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mudi-SantiagodeQuerétaro" sheetId="1" r:id="rId4"/>
  </sheets>
  <definedNames>
    <definedName hidden="1" localSheetId="0" name="_xlnm._FilterDatabase">'lamudi-SantiagodeQuerétaro'!$A$1:$Z$10999</definedName>
  </definedNames>
  <calcPr/>
</workbook>
</file>

<file path=xl/sharedStrings.xml><?xml version="1.0" encoding="utf-8"?>
<sst xmlns="http://schemas.openxmlformats.org/spreadsheetml/2006/main" count="79277" uniqueCount="29185">
  <si>
    <t>precio</t>
  </si>
  <si>
    <t>denominacion</t>
  </si>
  <si>
    <t>propiedad</t>
  </si>
  <si>
    <t>metros_total</t>
  </si>
  <si>
    <t>metros_construido</t>
  </si>
  <si>
    <t>tiempo_de_publicacion</t>
  </si>
  <si>
    <t>tipo</t>
  </si>
  <si>
    <t>estacionamientos</t>
  </si>
  <si>
    <t>recamaras</t>
  </si>
  <si>
    <t>banos</t>
  </si>
  <si>
    <t>medio_banos</t>
  </si>
  <si>
    <t>seguridad_privada</t>
  </si>
  <si>
    <t>ubicacion</t>
  </si>
  <si>
    <t>url</t>
  </si>
  <si>
    <t>descripcion</t>
  </si>
  <si>
    <t>MXN</t>
  </si>
  <si>
    <t>VENTA DE DEPARTAMENTO TIM 708520</t>
  </si>
  <si>
    <t>20-abr-23</t>
  </si>
  <si>
    <t>Departamento</t>
  </si>
  <si>
    <t>No</t>
  </si>
  <si>
    <t>Jurica Misiones, Juriquilla, QuerÃ©taro Arteaga</t>
  </si>
  <si>
    <t>https://www.lamudi.com.mx/detalle/41032-73-fa6a90b96237-7270-f886adb-a830-3d89</t>
  </si>
  <si>
    <t>Venta de departamento de interÃ©s social con sala-comedor, cocina, baÃ±o, patio de servicio y dos recamaras en un cuarto piso. Si te interesa este inmueble favor de poner tu correo electronico o envia correo con el inmueble de tu interes a Contactar** Para poder contactarte. No se envia informacion por whats app. Llama al Ver telÃ©fono **no se acepta ningun tipo de credito** **inmueble invadido** **escritura en tramite**</t>
  </si>
  <si>
    <t>Casa en Venta Ubicada en Cumbres del Lago, Juriquilla, QuerÃ©taro</t>
  </si>
  <si>
    <t>Casa</t>
  </si>
  <si>
    <t>Cumbres del Lago, Juriquilla, QuerÃ©taro Arteaga</t>
  </si>
  <si>
    <t>https://www.lamudi.com.mx/detalle/41032-73-a89259ff0118-9510-190fe62-afa7-759b</t>
  </si>
  <si>
    <t>Â¡Â¡Â¡En Venta !! Propiedad de RecuperaciÃ³n Bancaria, Gran Oportunidad a mÃ¡s de la Mitad del Valor del Precio Comercial. El Mejor Portafolios de Remates Bancarios , La Propiedad se Encuentra en Excelente UbicaciÃ³n. Te Asesoramos Durante toda la GestiÃ³n Hasta la Entrega del Inmueble. Culminamos el Proceso en el Menor Tiempo Posible. InformaciÃ³n Legal del Bien Inmueble. GARANTIZAMOS LA ENTREGA DE TU NUEVA CASA!!!</t>
  </si>
  <si>
    <t>CASA EN VENTA VILLAS DE SANTIAGO QUERETARO</t>
  </si>
  <si>
    <t>05-abr-24</t>
  </si>
  <si>
    <t>Villas de Santiago, QuerÃ©taro, QuerÃ©taro Arteaga</t>
  </si>
  <si>
    <t>https://www.lamudi.com.mx/detalle/41032-73-7802eb158e46-29a5-e1e8474f-aedb-4a9d</t>
  </si>
  <si>
    <t>Esta es una propiedad que se quedÃ³ en GarantÃ­a de un CrÃ©dito Hipotecario fallido. Los pagos son de contado. No se acepta ningÃºn tipo de crÃ©dito. El tiempo de entrega de la cesion va de 8 a 14 meses, que es el tiempo que necesitamos para concluir el proceso a su nombre . Con mucho gusto le puedo invitar a nuestras oficinas para brindarle mayores informes.</t>
  </si>
  <si>
    <t>CASA EN VENTA CERRITO COLORADO, SANTIAGO QUERETARO</t>
  </si>
  <si>
    <t>https://www.lamudi.com.mx/detalle/41032-73-e8dbd633cb0a-ec3b-1910a3a-8458-704e</t>
  </si>
  <si>
    <t>SUPER OPORTUNIDAD!!!!!!Excelente propiedad se encuentra en una zona de gran plusvalÃ­a.Requisitos mÃ­nimos, todo regulado por las autoridades y protegido bajo contrato y notario pÃºblico, garantÃ­a Hipotecaria Lista para tramitar CesiÃ³n de Derechos, reciba su propiedad en mÃ¡ximo 12 meses bajo contrato.CONTAMOS CON DIVERSAS OPCIONES A TU ALCANCEâ€¦GARANTIAS:âœ… GARANTIZAMOS UN 0 % DE RIESGOâœ… GARANTIZAMOS EL TIEMPO DE ENTREGAâœ… TRAMITES ANTE FEDATARIO PUBLICO Y AUTORIDADES CORRESPONDIENTESâœ…GASTOS JURIDICOS INCLUIDOS EN NUESTROS PRECIOSâœ… RETROALIMENTACION CONSTANTE DURANTE TODO EL PROCESOâœ… CONFIDENCIALIDAD TOTAL DE LA INFORMACION DE NUESTROS CLIENTESCOMUNICATE LO ANTES POSIBLE!!!!!!Tu asesor inmobiliarioLic. HernÃ¡ndezwa.me/Ver telÃ©fono Whatsapp 54121381948519 7148520</t>
  </si>
  <si>
    <t>Vendo casa en cerrito colorado, alta plusvalia llama y agenda tu asesoria sin costo</t>
  </si>
  <si>
    <t>https://www.lamudi.com.mx/detalle/41032-73-6ae9d93b9d59-6d7d-d37fb8a2-97f5-4bb5</t>
  </si>
  <si>
    <t>Propiedad de recuperaciÃ³n bancaria.â€¢ No se acepta ningÃºn tipo de crÃ©ditoâ€¢ Ãšnicamente recursos propiosâ€¢ Entrega bajo contrato en un mÃ¡ximo de 14 meses o la devoluciÃ³n de tu inversiÃ³n.â€¢ No se pueden ver por dentro debido al proceso de recuperaciÃ³n.El principal beneficio de una propiedad de este tipo es el importante ahorro de hasta un 60% en la adquisiciÃ³n de tu nuevo hogar.Al recibir tu propiedad, esta queda valuada a su valor comercial y no al costo de recuperaciÃ³n, lo que significa que en un plazo no mayor a 14 meses puedes duplicar el valor de tu inversiÃ³n.Si es lo que buscas no lo dudes ven a conocernos, dÃ©jame ayudarte a resolver tus dudas, y si decides darnos tu voto de confianza trabajaremos en tu nombre y representaciÃ³n hasta entregar tu propiedad en condiciones para ser habitada y con escrituras libres de gravamen.Soy RubÃ©n Herrera y te puedo asesorar sin ningÃºn compromiso en esta decisiÃ³n.ðŸ“±Wa.me/Ver telÃ©fono WhatsappðŸ“±WhatsApp</t>
  </si>
  <si>
    <t>Casa en Venta Ubicada en Cumbres del Lago, Juriquilla, QuerÃ©taro Arteaga</t>
  </si>
  <si>
    <t>https://www.lamudi.com.mx/detalle/41032-73-8b97f5d47951-163b-190fe2b-afa7-759b</t>
  </si>
  <si>
    <t>Bonita casa en venta en Col. Eduardo Lorca, QuerÃ©taro, QuerÃ©taro., Â¡Excelente precio!</t>
  </si>
  <si>
    <t>https://www.lamudi.com.mx/detalle/41032-73-b544ac37708b-778-a01b13fb-9bda-48fc</t>
  </si>
  <si>
    <t>Oportunidad para hacer crecer tu patrimonioInvertir en propiedades nunca fue tan fÃ¡cil, aprovecha que se encuentra hasta en un 60% por debajo de su valor comercial, ya no rentes mÃ¡s.En Inverinmobi somos lÃ­deres en garantÃ­as hipotecarias**No es una venta tradicional** **Garantizamos tu compra bajo contrato****No se aceptan crÃ©ditos bancarios ni de Infonavit, solo recursos propios****Se firma ANTE NOTARIO**Â¡Te decimos como hacer tu compra, llÃ¡manos para agendar tu cita y resolver tus dudas!</t>
  </si>
  <si>
    <t>CASA EN VENTA DE RECUPERACIÃ“N BANCARIA EN:QUERETARO/MCRC</t>
  </si>
  <si>
    <t>https://www.lamudi.com.mx/detalle/41032-73-e7ba1dcf1a43-668c-451b8d3c-87d4-45f7</t>
  </si>
  <si>
    <t>Â¿BUSCAS INVERTIR?Una casa siempre es una excelente opciÃ³n para obtener altos rendimientos con bajo riesgo.Â¿Quieres hacer crecer tu patrimonio?, Â¿Cansado de pagar renta?No esperes hasta tu vejez para conseguir casa propia piensa en grande y AtrÃ©vete a dar el siguiente paso.Propiedad de recuperaciÃ³n hipotecaria con privilegiada ubicaciÃ³n y servicios cercanos.Esta es una gran oportunidad para invertir en tu prÃ³xima propiedad con los mejores precios del ramo inmobiliario.Â¡NO SE ACEPTAN CRÃ‰DITOS!La adquisiciÃ³n es con recursos propios el precio y la disponibilidad estÃ¡n sujetas a cambios sin previo aviso.MEDIDAS E IMÃ_x0081_GENES ÃšNICAMENTE ILUSTRATIVAS Y DE REFERENCIAAgenda una cita o solicita mÃ¡s informaciÃ³n comunÃ­cate al telÃ©fono: ASESORA; MAYRA CORONATELEFONO: Ver telÃ©fono WhatsappMAIL: ContactarID 1F27162PRECIO Y DISPONIBILIDAD PUEDE VARIAR, MEDIDAS E IMAGENES ILUSTRATIVAS.</t>
  </si>
  <si>
    <t>Bonita Casa En Condominio en QuerÃ©taro NO CREDITOS</t>
  </si>
  <si>
    <t>24-abr-24</t>
  </si>
  <si>
    <t>Sonterra, QuerÃ©taro, QuerÃ©taro Arteaga</t>
  </si>
  <si>
    <t>https://www.lamudi.com.mx/detalle/41032-73-ad7d50bb7cf5-9e0a-340a075e-9aee-4a8b</t>
  </si>
  <si>
    <t>Gran oportunidad de tener este lindo espacio para tu familia en zona de QuerÃ©taro con muy buena plusvalÃ­a. Condominio con doble control de acceso, seguridad 24/7, Ã¡reas verdes y Ã¡rea de juegos infantiles asÃ­ como canchas deportivas. Fraccionamiento con muy buena ubicaciÃ³n cerca de todo lo que requieres, acceso y salida por Libramiento Sur Poniente, con comercios de todo tipo en la zona, tienda comercial, restaurantes, farmacias, tiendas de conveniencia, etc. Aproximadamente a 20 minutos de Juriquilla y 30 minutos de QuerÃ©taro Centro. Cuenta con 3 amplias recamaras, 2.5 baÃ±os, 2 estacionamientos, patio trasero, cocina muy bien equipada con barra, pisos de loseta cerÃ¡mica, sala-estancia y muy buena iluminaciÃ³n natural. Lo tiene Todo y lo mejor es su precio inigualable.</t>
  </si>
  <si>
    <t>Propiedad en venta en Paseo Natura I, Santiago de QuerÃ©taro, QuerÃ©taro.</t>
  </si>
  <si>
    <t>https://www.lamudi.com.mx/detalle/41032-73-70041c33429f-363f-191712c-8306-7c07</t>
  </si>
  <si>
    <t>Â¡InversiÃ³n en Bienes RaÃ­ces! Â¡Oportunidad Ãºnica en RecuperaciÃ³n Bancaria! DescripciÃ³n del inmuebleTipo de propiedad: CasaNiveles construidos: 2Recamaras: 3BaÃ±os: 2 1/2Estacionamientos: 1Superficie total: 120/105 mts2Â¡PAGO SOLO CON RECURSOS PROPIOS!*NO INFONAVIT/FOVISSTE/ETC**NO CREDITOS HIPOTECARIOS*Â¡ASESORIA GRATUITA!VEN, CONOCE E INVIERTE. GENEREMOS UNA CITA PARA TU TRANQUILIDAD, GARANTIAS BAJO CONTRATO. Licenciada: Daniela de la CruzCelular y WhatsApp: Ver telÃ©fono Whatsapp</t>
  </si>
  <si>
    <t>casa en hermoso fraccionamiento NO CREDITOS</t>
  </si>
  <si>
    <t>https://www.lamudi.com.mx/detalle/41032-73-5480b83bc8e6-ea6b-f316f688-86c7-4f56</t>
  </si>
  <si>
    <t>bonita casa en hermoso complejo habitaciÃ³n, viva en un ambiente de tranquilidad y clase, rodeado de Ã¡reas verdes.Se encuentra a 17 minutos de tienda comercial Walmart y a menos de media hora de de la centra de autobuses.La casa cuenta con una superficie de 90m de terreno y 100 de construcciÃ³n, cuenta con 3 recamaras dos baÃ±os, jardÃ­n zotehuela. (imagenes interiores de referencia) PROPIEDAD A LA VENTA COMO RECUPERACION INMOBILIARIA, SOLO CON RECURSOS PROPIOS, NO CREIDTOS HIPOTECARIOS.AGENDA UNA CITA CON NOSOTROS, Y CONOCE LA OPCION QUE TE OFRECEMOS.</t>
  </si>
  <si>
    <t>CASA EN VENTA EN QUERETARO COL. Â¡PASEO NATURA! NO CREDITOS</t>
  </si>
  <si>
    <t>https://www.lamudi.com.mx/detalle/41032-73-7ce6ff23a41b-9243-76d547b3-86d2-40bd</t>
  </si>
  <si>
    <t>HERMOSA CASA Y MUY COMODA, CON TODOS LOS SERVICIOS A UN ESTUPENDO PRECIO, SI ESTUDIAS, TRABAJAS O TE QUIERES IR A VIVIR A QUERETARO, TE VA A ENCANTAR ESTA ZONA PARA VIVIR, CON VIAS DE ACCESO FACILES, ESCUELAS, UNIVERSIDADES, CENTROS COMERCIALES CON TODO LO NECESARIO Y ES EXCELENTE INVERSION QUE SE REFLEJARA EN LA PLUSVALIA.APROVECHA LA OPORTUNIDAD DE TENER CASA PROPIA EN UN FRACCIONAMIENTO CON SEGURIDAD.SU UBICACION ES IDEAL, JARDINES, ESPACIOS ABIERTOS PARA LOS NIÃ‘OS, SON TRES RECAMARAS, DOS BAÃ‘OS Y TODAS LAS COMODIDAS.SI CUENTAS LOS BENEFICIOS DE OBTENER LA PROPIEDAD VERAS Y VALORARAS LA INVERSION.SE TRATA DE UNA RECUPERACIÃ“N INMOBILIARIA, SOLO SE PUEDE ADQUIRIR CON RECURSOS PROPIOS, NO CREDITOS HIPOTECARIOS.TE GARANTIZAMOS LA PROPIDAD DEL INMUEBLE BAJO CONTRATO.NO ARRIESGUES TU PATRIMONIO Â¡ACERCATETE A LOS PROFESIONALES!CONTACTAME GLORIA LIMA Ver telÃ©fono Whatsapp</t>
  </si>
  <si>
    <t>BELLA CASA EN PASEO NATURA 1</t>
  </si>
  <si>
    <t>https://www.lamudi.com.mx/detalle/41032-73-c46294359ed1-cf3c-d5f6f68e-bb22-4459</t>
  </si>
  <si>
    <t>LINDA CASA CON SUPER OPORTUNIDAD DE OPTENERLA A UN COSTO SUPER BARATO, INVIETE AH, ORA MISMO, MUY CERCA DEL LIBRAMIENTO,, CENTROS COMERCOALES, BANCOS, ESCUELAS, AREA VERDES, SUPER PADRE, CUENTA CON 2 RECAMARAS, 1 BAÃ‘O, 1 ESTACIONAMIENTO, COCINA, ZOTEHUELA, SALA-COMEDOR, ZONA MUY TRANQUILA, SUPER ACOGEDORA, Â¡Â¡NO DEJES PASAR ESTA GRAN OPORTUNIDAD DE INVERTIR O ADQUIRIR ESE PATRIMONIO QUE TANTO SOÃ‘ASTE!! CASA ADJUDICADA Y POCO TIEMPO DE ENTREGA. INVIERTE SEGURO Y AHORRRANO LO DUDES MÃ_x0081_S, LLEGO TU TIEMPO DE INVERTIR EN TU PROPIEDAD.SOMOS UNA EMPRESA ESPECIALIZADA EN PROCESOS INMOBILIARIOS.OJO â€œNO CREDITOSâ€_x009d_ !!PAGO SOLO CON RECURSOS PROPIOSÂ¡Â¡.APROVECHA ESTA EXCELENTE OPORTUNIDAD. ASESORIA GRATUITAPAGO EN DOS EXHIBICIONES.GARANTIA DE ENTREGA BAJO CONTRATO.TrÃ¡mites ante notario pÃºblicoVen, conoce e invierte.Â¡ContÃ¡ctame!Ver telÃ©fono WhatsappJessica.SERIEDAD ABSOLUTA.</t>
  </si>
  <si>
    <t>VENTA DE CASA EN CERRITO COLORADO QUERETARO QUERETARO</t>
  </si>
  <si>
    <t>19-dic-23</t>
  </si>
  <si>
    <t>https://www.lamudi.com.mx/detalle/41032-73-5d8163cdeb7e-f983-daaa8257-9634-4903</t>
  </si>
  <si>
    <t>LOS INMUEBLES SIEMPRE SERÃ_x0081_N LA MEJORINVERSION, YA SEA PARA VENTA, RENTA Ã“ PARA VIVIENDA PROPIA, Â¡APROVECHA HOY Y LLÃ_x0081_MAME!Venta de propiedad en â€œRECUPERACIÃ“N BANCARIAâ€_x009d_NO SE ACEPTAN CRÃ‰DITOS HIPOTECARIOS, INFONAVIT, FOVISSTE ( PAGO CON RECURSOS PROPIOS EN 2 EXHIBICIONES)InversiÃ³n garantizada bajo contrato, CesiÃ³n de Derechos ante Notario PÃºblicoÂ¡Â¡ ADQUIERE DE MANERA SEGURA TU PROPIEDAD !!Â¡Â¡ LA EXERIENCIA DE MAS DE 27 AÃ‘OS NOS RESPALDAN !!â€¢â_x0081_ â_x0081_ AÃºn mÃ¡s econÃ³mico.â€¢â_x0081_ â_x0081_ Por debajo del valor comercial.-Disponible por tiempo LIMITADO.-Ahorro entre un 30 â€“ 70% del valor comercial.ContÃ¡ctame y agenda una cita.Asesor comercial: Blanca EspinosaWhatsApp: Ver telÃ©fono WhatsappEmail: ContactarDISPONIBILIDAD Y PRECIO SUJETO A CAMBIO SIN PREVIO AVISO**imÃ¡genes ilustrativas, medidas y caracterÃ­sticas aproximadas.BE JAR CP9192</t>
  </si>
  <si>
    <t>RT VENTA DE CASA EN RECUPERACION BANCARIA, CERRITO COLORADO, QUERETARO,QUERETARO, MEXICO.</t>
  </si>
  <si>
    <t>https://www.lamudi.com.mx/detalle/41032-73-8f703b85f2d6-5831-815ea8d0-9c87-4f38</t>
  </si>
  <si>
    <t>GRAN OPORTUNIDAD PARA INVERTIR A PRECIO POR DEBAJO DE SUVALOR COMERCIAL.ADQUIERE ESTE INMUEBLE DE RECUPERACIÃ“N DE CARTERA VENCIDA DE CRÃ‰DITOS HIPOTECARIOS A TRAVÃ‰S DE CESIÃ“N DE DERECHOSANTE NOTARIO PÃšBLICO.SOMOS UNA EMPRESA CON EXPERIENCIA EN RECUPERACIONES DECARTERA VENCIDA.â—¦ PAGO SOLO CON RECURSOS PROPIOS, NO SE ACEPTAN CRÃ‰DITOS.â—¦ NO SON DE ENTREGA INMEDIATA.â—¦ INVERSIÃ“N GARANTIZADA BAJO CONTRATO.â—¦ DISPONIBILIDAD Y PRECIOS SUJETOS A CAMBIO SIN PREVIO AVISO*â—¦ CARACTERÃ_x008d_STICAS APROXIMADAS, IMÃ_x0081_GENES ILUSTRATIVAS*CONTÃ_x0081_CTAME PARA MAYOR INFORMACIÃ“N Y AGENDA UNA CITA:RAFAEL TAPIAVer telÃ©fono WhatsappContactarID: RT CP9192</t>
  </si>
  <si>
    <t>SE VENDE CASA TIM 665810</t>
  </si>
  <si>
    <t>https://www.lamudi.com.mx/detalle/41032-73-f9cd9b2eaeb3-d394-bbaac759-b23c-3101</t>
  </si>
  <si>
    <t>Casa desarrollada en un nivel con, sala, comedor, cocina, baÃ±o 3 recamaras, patio de servicio y lugar para estasionarseÂ Si te interesa este inmueble favor de poner tu correo electronico o envia correo con el inmueble de tu interes a Contactar** Para poder contactarte. No se envia informacion por whats app. Llama al Ver telÃ©fono **no se acepta ningun tipo de credito** **inmueble invadido** **escritura en tramite**</t>
  </si>
  <si>
    <t>VENTA DE HERMOSA CASA EN RANCHO BELLAVISTA QUERETARO</t>
  </si>
  <si>
    <t>16-abr-24</t>
  </si>
  <si>
    <t>https://www.lamudi.com.mx/detalle/41032-73-f73abd3a735e-81d2-2a81ee5d-9267-4e28</t>
  </si>
  <si>
    <t>Â¿QUIERES DEJAR DE MALGASTAR TU DINERO EN RENTAS E INVERTIR EN UNA PROPIEDAD?Â¿DESEAS INICIAR UN NEGOCIO, PERO NO SABES POR DÃ“NDE COMENZAR Y REQUIERES LA AYUDA DE PROFESIONALES? DEJA DE SOÃ‘AR, Y HAZLO REALIDAD.La propiedad consta de: 2 habitaciones, amplias Ã¡reas comunes, 2 baÃ±os, 1 lugar de estacionamiento y seguridad privada.Cuenta con todas las comodidades y servicios cerca, tales como: Escuelas, Hospitales, Plazas comerciales, Restaurantes, Diversas vÃ­as de acceso, Parques, etc. Es una gran opciÃ³n para adquirir un Patrimonio muy asequible, y brindar a tu familia el confort y calidad de vida que siempre has deseado, todo ello, por un monto mucho menor a su valor comercial. RECUPERACIÃ“N BANCARIA// FIRMA DE CESIÃ“N DE DERECHOS ANTE NOTARIO// ASESORÃ_x008d_A SIN COSTO AL TELÃ‰FONO Ver telÃ©fono Whatsapp.</t>
  </si>
  <si>
    <t>VENTA DE HERMOSA CASA EN QUERÃ‰TARO â_x009d_—â_x009d_—â_x009d_—</t>
  </si>
  <si>
    <t>https://www.lamudi.com.mx/detalle/41032-73-c58d969eddf-787c-1915ca3-b7e9-7af7</t>
  </si>
  <si>
    <t>Excelente Oportunidad para adquirir un patrimonio para ti y/o para tu familia â_x009d_—â_x009d_—â_x009d_— ðŸ˜ƒðŸ˜ƒðŸ˜ƒðŸ_x008f_ ðŸ_x008f_ ðŸ_x008f_ Venta de muy amplia propiedad ubicada a solo 12 minutos de Plaza QuerÃ©taro. Consta de 3 habitaciones y 2 baÃ±os, un lugar de estacionamiento. Escuelas, hospitales, tiendas de conveniencia, plazas y centros comerciales, aledaÃ±os al inmueble. A tan solo 20 minutos del centro universitario.No lo pienses mÃ¡sâ_x009d_—â_x009d_—â_x009d_—No se aceptan CrÃ©ditos.Cualquier duda o para mayor InformaciÃ³n llamar o enviar Whatsapp al:Ver telÃ©fono Whatsapp ðŸ“²https://wa.me/WhatsApp ðŸ“²para una ASESORIA GRATUITA con Daniel Morales, Asesor Inmobiliario.âœ…</t>
  </si>
  <si>
    <t>VENTA DE HERNOSA CASA EN CONDOMINIO AMAPOLA, QUERETARO</t>
  </si>
  <si>
    <t>https://www.lamudi.com.mx/detalle/41032-73-c3116055b5e9-fac5-190bd14-a863-77be</t>
  </si>
  <si>
    <t>VENTA DE HERMOSA CASA EN CONDOMINIO EN QUERETARO !!!!!Â¿ESTAS CANSADO DE RENTAR? Â¿ESTAS EN BUSCA DE TUS SUEÃ‘OS? ESTA ES TU OPORTUNIDAD !!!!!VENTA DE MUY AMPLIA PROPIEDAD UBICADA A SOLO 12MINUTOS DE PLAZA QUERÃ‰TARO. CONSTA DE 3 HABITACIONES Y 2 BAÃ‘OS, UNLUGAR DE ESTACIONAMIENTO. ESCUELAS, HOSPITALES, TIENDAS DECONVENIENCIA, PLAZAS Y CENTROS COMERCIALES, ALEDAÃ‘OS ALINMUEBLE. A TAN SOLO 20 MINUTOS DEL CENTRO UNIVERSITARIO.PARA MAYOR INFORMACION COMUNICATE: Ver telÃ©fono Whatsapp - XIMENA FLORES</t>
  </si>
  <si>
    <t>CASA EN VENTA EN LAS FUENTES QUERETARO QUERETARO ASR</t>
  </si>
  <si>
    <t>Las Fuentes, QuerÃ©taro, QuerÃ©taro Arteaga</t>
  </si>
  <si>
    <t>https://www.lamudi.com.mx/detalle/41032-73-5621e0df1e2-12d6-653291f-8819-4292</t>
  </si>
  <si>
    <t>Gran oportunidad para adquirir tu patrimonio a precio de REMATE BANCARIO, no crÃ©ditos. Â¿Quieres invertir o estrenar? Especialistas en la materia, te asesoramos en todo el proceso la entrega fÃ­sica y legal de tu nueva propiedad. Ubicada en una zona excelente, a minutos de centros comerciales, de tiendas, atracciones, con excelentes vÃ­as de acceso. Zona con gran plusvalÃ­a. Inmuebles desde un 20% hasta el 70% por debajo de su valor comercial, este sistema de compra esta diseÃ±ado para personas que quieran hacerse de su patrimonio con un presupuesto econÃ³mico.Trabajamos con diferentes instituciones financieras. La propiedad cuenta con:-2 RECAMARAS-1 BAÃ‘O-1 ESTACIONAMIENTO.SI DESEA MAS informaciÃ³n PUEDE CONTACTARNOS AL Ver telÃ©fono Whatsapp</t>
  </si>
  <si>
    <t>EN VENTA CASA LOS CANDILES QUERETARO</t>
  </si>
  <si>
    <t>La Cima, Santiago de QuerÃ©taro, QuerÃ©taro Arteaga</t>
  </si>
  <si>
    <t>https://www.lamudi.com.mx/detalle/41032-73-b65113d8a53d-118c-d83875f-a816-4b5f</t>
  </si>
  <si>
    <t>UBICADA EN EXCELENTE ZONA, A 15 MIN DE LA ZONA CENTRO DEL ESTADO, A ESPALDAS DE PLAZA COMERCIAL â€œCANDILESâ€_x009d_ TIENDAS DE AUTOSERVICIO, DEPARTAMENTALES, DE CONVENIENCIA, Ã_x0081_REAS RECREATIVAS ESPARCIMIENTO, HOSPITALES DE ZONA, ESCUELAS DE TODOS LOS NIVELES, TRANSPORTE CONTINUO.Â° CESIÃ“N DE DERECHOS ANTE NOTARIO PÃšBLICOÂ° CON UN COSTO DE BAJO DE SU VALOR COMERCIAL REALÂ° PAGO EN 2 EXHIBICIONESÂ° SE ENTREGA EN UN PERIODO ESTIMADO DE ENTRE 8 A 10 MESES. CONTACTAME Y AGENDA UNA CITA.</t>
  </si>
  <si>
    <t>SE VENDE CASA EN SAN RAFAEL, EL ASCENSO</t>
  </si>
  <si>
    <t>https://www.lamudi.com.mx/detalle/41032-73-4ab829a70ab0-3c91-d70c7e0d-9ba7-4ec5</t>
  </si>
  <si>
    <t>Â¡Â¡Â¡En Venta !! Propiedad de RecuperaciÃ³n Bancaria, Gran Oportunidad, Precio muy por debajo del valor Comercial . Contamos con el Mejor Portafolios de Remates Bancarios , La Propiedad se Encuentra en Excelente UbicaciÃ³n. Te Asesoramos Durante toda la GestiÃ³n Hasta la Entrega del Inmueble. Culminamos el Proceso en el Menor Tiempo Posible, ACCESO A INFORMACIÃ“N LEGAL DEL INMUEBLE, No te dejes sorprender el pago lo Realizas en el Juzgado correspondiente en una CesiÃ³n de Derechos (Nuestros honorarios ya van dentro del precio del inmueble ) La GestiÃ³n: 1.- FIRMA DEL CONTRATO CON LA INMOBILIARIA 2.- FIRMA DE CESIÃ“N DE DERECHOS 3.- LANZAMIENTO DEL DEUDOR 4.- POSESIÃ“N DEL INMUEBLE. Si requiere mayor informaciÃ³n, por favor apÃ³yame a proporcionarme un numero telefÃ³nico para poder ponerme en contacto con usted, GARANTIZAMOS LA ENTREGA DE TU NUEVA CASA!!</t>
  </si>
  <si>
    <t>Bonita casa en venta en Col. SatÃ©lite, QuerÃ©taro, QuerÃ©taro., Â¡Excelente precio!</t>
  </si>
  <si>
    <t>SatÃ©lite SecciÃ³n Condominios, QuerÃ©taro, QuerÃ©taro Arteaga</t>
  </si>
  <si>
    <t>https://www.lamudi.com.mx/detalle/41032-73-866f2ad887af-8b3b-8bade0a2-8360-43bb</t>
  </si>
  <si>
    <t>CASA EN VENTA, SANTIAGO DE QUERETARO, QUERETARO</t>
  </si>
  <si>
    <t>El Rocio, QuerÃ©taro, QuerÃ©taro Arteaga</t>
  </si>
  <si>
    <t>https://www.lamudi.com.mx/detalle/41032-73-cd91dee9ad97-50cb-aebcb99c-864a-4dd3</t>
  </si>
  <si>
    <t>Â¡Â¡Â¡Excelente oportunidad!!!Extraordinaria oportunidad para invertir Hermosa y amplia casa ubicada en zona de gran plusvalÃ­a de la ciudad de Queretaro, rodeada de todas las comodidades como; escuelas, parques, centros comerciales, bancos, etc.No se aceptan NingÃºn tipo de CREDITO</t>
  </si>
  <si>
    <t>VENTA CASA EN FRACCIONAMIENTO $406,800.00, TZELTALES, CERRITO COLORADO, QUERETARO, QRO</t>
  </si>
  <si>
    <t>https://www.lamudi.com.mx/detalle/41032-73-bf39f682288e-d7aa-9ada2cb8-8111-45fd</t>
  </si>
  <si>
    <t>CASA EN FRACCIONAMIENTO EN VENTA $ 406,800.00Â¡Â¡Â¡GRAN OPORTUNIDAD DE INVERSION!!CASA DE RECUPERACION SE VENDE CASA EN FRACCIONAMIENTO EN UNA DE LAS ZONAS MEJOR UBICADAS DE LA CIUDAD. â€¢ SOLO DE CONTADOâ€¢ NO SE ACEPTAN CREDITO HIPOTECARIOS (FOVISSSTE, INFONAVIT)â€¢ PUEDES ADQUIRIRLO CON CREDITOS PERSONALES, DE NOMINA, TARJETA DE CREDITO, DEBITO O TRANSFERENCIAâ€¢ INMUEBLE EN RECUPERACION BANCARIAâ€¢ PRECIO DISPONIBLE POR TIEMPO LIMITADO â€¢ INVIERTE TU DINERO COMPRANDO RECUPERACION HIPOTECARIAâ€¢ LA ENTREGA ES GARANTIZADAADQUIERE UNA PROPIEDAD CON UN VALOR INFERIOR AL VALOR COMERCIAL ACTUAL Y CON PLUSVALIA QUE SE INCREMENTA DÃ_x008d_A A DÃ_x008d_A Â¡Â¡Â¡EXCELENTE UBICACION!!!TZELTALES NUM. 241, COL. CERRITO COLORADO,QUERETARO, QRO. CP. 76116 ***EXCELENTES VIAS DE COMUNICACIÃ“N******AMPLIO SERVICIO DE TRANSPORTE*** CASA EN FRACCIONAMIENTO CONSTA DE 2 RECAMARAS, 1 BAÃ‘O COMPLETO, ESTANCIA, COMEDOR, COCINA, AREA DE LAVADO, ESTACIONAMIENTO, CONST. 80 MTS APROX. PRECIO DE RECUPERACION $ 406,800.00 BRINDAMOS ASESORIA PROFESIONAL.CESION DE DERECHOS ANTE NOTARIO PUBLICO.ENTRE UN 30 Y 70% POR DE BAJO DE SU VALOR COMERCIAL.LOS PRECIOS ESTAN SUJETOS A DISPONIBILIDAD Y A CAMBIOS SIN PREVIO AVISO.Â¿DESEAS MAS INFORMES? SIN COMPROMISO LLAMA AHORA PARA CONCERTAR UNA CITA EN NUESTRAS OFICINAS, PROPORCIONARTE INFORMACION MAS AMPLIA Y DETALLADA Y DARTE UN TRATO PERSONALIZADO CONTACTAME: LIC. MARCO RAMIREZ CEL Y WHATS: Ver telÃ©fono WhatsappCORREO: ContactarÂ¡Â¡ANIMATE A PREGUNTAR!! Â¡Â¡NO PIERDES NADA Y PUEDES GANAR UNA EXCELENTE INVERSION!!Â¡Â¡Â¡Â¡TU NUEVO HOGAR DE TE ESPERA!!!!ID: RAM-1F53279</t>
  </si>
  <si>
    <t>RT VENTA DE CASA EN RECUPERACION BANCARIA, EN CERRITO COLORADO, SANTIAGO DE QUERETARO, MEXICO.</t>
  </si>
  <si>
    <t>https://www.lamudi.com.mx/detalle/41032-73-59350abd392f-c783-2ef4ef62-b988-498d</t>
  </si>
  <si>
    <t>GRAN OPORTUNIDAD PARA INVERTIR A PRECIO POR DEBAJO DE SUVALOR COMERCIAL.ADQUIERE ESTE INMUEBLE DE RECUPERACIÃ“N DE CARTERA VENCIDA DE CRÃ‰DITOS HIPOTECARIOS A TRAVÃ‰S DE CESIÃ“N DE DERECHOSANTE NOTARIO PÃšBLICO.SOMOS UNA EMPRESA CON EXPERIENCIA EN RECUPERACIONES DECARTERA VENCIDA.â—¦ PAGO SOLO CON RECURSOS PROPIOS, NO SE ACEPTAN CRÃ‰DITOS.â—¦ NO SON DE ENTREGA INMEDIATA.â—¦ INVERSIÃ“N GARANTIZADA BAJO CONTRATO.â—¦ DISPONIBILIDAD Y PRECIOS SUJETOS A CAMBIO SIN PREVIO AVISO*â—¦ CARACTERÃ_x008d_STICAS APROXIMADAS, IMÃ_x0081_GENES ILUSTRATIVAS*CONTÃ_x0081_CTAME PARA MAYOR INFORMACIÃ“N Y AGENDA UNA CITA:RAFAEL TAPIAVer telÃ©fono WhatsappContactarID: RT 1F53279</t>
  </si>
  <si>
    <t>CASA EN VENTA CERRITO COLORADO QUERÃ‰TARO cl</t>
  </si>
  <si>
    <t>https://www.lamudi.com.mx/detalle/41032-73-ba927f63c6cc-3fca-d0d6a707-9aaa-45b2</t>
  </si>
  <si>
    <t>CASA EN VENTA CERRITO COLORADO QUERÃ‰TARO INMUEBLE DE RECUPERACIÃ“N BANCARIA âœ…Solo Recursos Propiosâœ…No CrÃ©dito Hipotecario (Infonavit ni Bancarios)âœ… Firma de CesiÃ³n de Derechos ante notario en menos de 30 dÃ­as âœ… NO se puede ver por dentro âœ… Fotos ilustrativas Para una atenciÃ³n personalizada puedes llamar o enviar WhatsApp. al Ver telÃ©fono Whatsapp</t>
  </si>
  <si>
    <t>VENTA DE CASA EN AV SAN RAFAEL, EDUARDO LOARCA, QUERÃ‰TARO, QUERÃ‰TARO ARTEAGA.</t>
  </si>
  <si>
    <t>https://www.lamudi.com.mx/detalle/41032-73-ffbe9a949f75-4159-c8e07a8b-bb2c-464e</t>
  </si>
  <si>
    <t>Â¡Â¡Â¡EXCELENTE OPORTUNIDAD!!!Invierte en tu patrimonio con poco dinero adquiriendo un inmueble de â€œRECUERACION HIPOTECARIAâ€_x009d_Â¡Â¡EXCELENTE UBICACIONâ€_x009d_***CASA EN AV SAN RAFAEL, EDUARDO LOARCA, QUERÃ‰TARO, QUERÃ‰TARO ARTEAGA.EXCELENTES VIAS DE COMUNICACIÃ“N COMO, ESCUELAS, PARQUES Y PLAZAS COMERCIALES.PRECIO $409,407.00NO SE ACEPTA NINGUN TIPO DE CRÃ‰DITO HIPOECARIO (Infonavit, fovissste)***Puedes adquirirlo con crÃ©ditos personales de nÃ³mina, cheque, tarjeta de crÃ©dito, dÃ©bito o transferencia.PRECIO DISPONIBLE POR TIEMPO LIMITADOETREGA GARANTIZADA, contÃ¡ctame.Brenda RamÃ­rezCorreo ContactarCelular Ver telÃ©fono WhatsappBR-ST8428</t>
  </si>
  <si>
    <t>INCREIBLE OPORTUNIDAD DE INVERSION HERMOSA CASA DE DOS NIVELES EN VILLAS DE SAN ANTONIO QRO</t>
  </si>
  <si>
    <t>https://www.lamudi.com.mx/detalle/41032-73-f8a3c9a7e8d6-b519-302ac531-9cb6-4196</t>
  </si>
  <si>
    <t>Â¡NO PIERDAS LA OPORTUNIDAD DE COMPRAR TU CASA PROPIA POR UN 70% MENOS DEL VALOR COMERCIAL!HERMOSA CASA UBICADA A SOLO 3.6 KM DEL CENTRO DEL QUERETARODESCRIPCION:CASA DE D0S NIVELES CONSTRUIDOS ESTACIONAMIENTO Y JARDIN CON AREAS VERDESCASETA DE GUARDIACUARTOS DE SERVICIOCOCINA INTEGRAL CERCA DE LA ZONA:ESCUELAS (CENTRO UNIVERSITARIO DE QRO)CENTROS COMERCIALESTIENDAS DE AUTOSERVICIORESTAURANTESFACIL ACCESO A AVENIDAS PRINCIPALES Â¡APROVECHA ESTA GRAN OPORTUNIDAD ESTAMOS A TUS ORDENES, CONTACTAME!</t>
  </si>
  <si>
    <t>QuerÃ©taro.Queretaro, Fracc. Loma IX,Casa , Venta</t>
  </si>
  <si>
    <t>https://www.lamudi.com.mx/detalle/41032-73-86f1c4a6373b-aa5-19172f7-a8ed-7a94</t>
  </si>
  <si>
    <t>- Valor Oportunidad $ 313,500- Valor Comercial $ 522,500Excelente Oportunidad de adquirir una Casa en QuerÃ©taro que cuenta con las siguientes caracterÃ­sticas : M2 de Terreno: 47.82M2 de ConstrucciÃ³n: 47.82PB - Cocina - Sala - Comedor 1 habitacion - 1 baÃ±o Haz tu mejor oferta sobre el valor de venta y cÃ³mpralo a un super precio. Solo al ContadoSin anticipos, sin apartados. No se aceptan pagos en lÃ­nea.Los inmuebles estÃ¡n sujetos a cambio de precio, sin previo aviso. Todo el proceso ante notario pÃºblico.Tenemos inmuebles en venta y renta a nivel nacional. EasyBroker ID: EB-PW6481</t>
  </si>
  <si>
    <t>03-abr-24</t>
  </si>
  <si>
    <t>https://www.lamudi.com.mx/detalle/41032-73-fc89599ec6a6-9ee7-51b32678-b340-3eff</t>
  </si>
  <si>
    <t>VENTA DE CASA EN CIRCUITO LOMA REAL DE QUERETARO, LOMA REAL, QUERETARO, QUERETARO.</t>
  </si>
  <si>
    <t>https://www.lamudi.com.mx/detalle/41032-73-9c91aea3b1fa-d18b-3c5ed16d-ab9b-41f1</t>
  </si>
  <si>
    <t>Â¡Â¡Â¡EXCELENTE OPORTUNIDAD!!!Invierte en tu patrimonio con poco dinero adquiriendo un inmueble de â€œRECUERACION HIPOTECARIAâ€_x009d_Â¡Â¡EXCELENTE UBICACIONâ€_x009d_***CASA EN CIRCUITO LOMA REAL DE QUERETARO, LOMA REAL, QUERETARO, QUERETARO.EXCELENTES VIAS DE COMUNICACIÃ“N COMO, ESCUELAS, PARQUES Y PLAZAS COMERCIALES.PRECIO $424,362.50NO SE ACEPTA NINGUN TIPO DE CRÃ‰DITO HIPOECARIO (Infonavit, fovissste)***Puedes adquirirlo con crÃ©ditos personales de nÃ³mina, cheque, tarjeta de crÃ©dito, dÃ©bito o transferencia.PRECIO DISPONIBLE POR TIEMPO LIMITADOETREGA GARANTIZADA, contÃ¡ctame.Brenda RamÃ­rezCorreo ContactarCelular Ver telÃ©fono WhatsappBR- F81334</t>
  </si>
  <si>
    <t>Â¡Â¡Â¡Â¡ EXCELENTE CASA EN VENTA!!!! UBICADA EN CIRCUITO LOMA REAL DE QUERETARO, SANTIAGO DE QUERETARO.</t>
  </si>
  <si>
    <t>https://www.lamudi.com.mx/detalle/41032-73-3fc3efe9c057-59cc-1912959-b8b2-76b5</t>
  </si>
  <si>
    <t>Â¡Â¡Â¡Â¡ EXCELENTE CASA EN VENTA EN REMATE BANCARIO!!!! UBICADO EN CIRCUITO LOMA REAL DE QUERETARO, SANTIAGO DE QUERETARO.Â¿Estas buscando una propiedad en las mejores zonas? Â¿Con escuelas, hospitales y todos los servicios? Propiedad ubicada EN CIRCUITO LOMA REAL DE QUERETARO, SANTIAGO DE QUERETARO. $ 424,363.00Invierte en un inmueble de RECUPERACION BANCARIA, solo con RECURSOS PROPIOS, NO SE ACEPTA NINGUN TIPO DE CREDITO HIPOTECARIO (Infonavit, fovissste, bancario).Costos desde un 40% y hasta un 60% del valor comercial.Adquiere este inmueble por CESIÃ“N DE DERECHOS ANTE NOTARIO PUBLICO.Te acompaÃ±amos en todo el proceso con asesorÃ­a personalizada.Entrega garantizada, contÃ¡ctame.Asesora: Beatriz CortÃ©sTe: Ver telÃ©fono WhatsappWhatsapp: WhatsApp.Mail: ContactarBCF81334</t>
  </si>
  <si>
    <t>CASA EN VENTA</t>
  </si>
  <si>
    <t>https://www.lamudi.com.mx/detalle/41032-73-722df14e2e74-1ad9-95c3db7d-b645-4bc1</t>
  </si>
  <si>
    <t>Â¿BUSCAS INVERTIR? Â¿BUSCAS UN PATRIMONIO PARA TI Y TU FAMILIA?INVIERTE EN UNA PROPIEDAD DE RECUPERACION HIPOTECARIA ENTRE EL 40-60 % DE DESCUENTO SOBRE EL PRECIO COMERCIAL ACTUAL!!!SOLO PAGO DE CONTADO*Precios y disponibilidad del inmueble sujetos a cambio sin previo aviso**Â¡Â¡ NO se aceptan crÃ©ditos hipotecarios!!****Â¡Â¡ NO se aceptan crÃ©ditos hipotecarios!!****Â¡Â¡ NO se aceptan crÃ©ditos hipotecarios!!** **Â¡Â¡ NO se aceptan crÃ©ditos hipotecarios!!****Â¡Â¡ NO se aceptan crÃ©ditos hipotecarios!!****Â¡Â¡ NO se aceptan crÃ©ditos hipotecarios!!** **Â¡Â¡ NO se aceptan crÃ©ditos hipotecarios!!****Â¡Â¡ NO se aceptan crÃ©ditos hipotecarios!!****Â¡Â¡ NO se aceptan crÃ©ditos hipotecarios!!**Â¡Â¡CONTACTAME!!.. JesÃºs Rueda Ver telÃ©fono Whatsapp</t>
  </si>
  <si>
    <t>Casa en venta Manzanares, Juriquilla, QuerÃ©taro DD05 GR</t>
  </si>
  <si>
    <t>https://www.lamudi.com.mx/detalle/41032-73-fbd54b8f0864-8d19-bbf7b4dd-81f7-4566</t>
  </si>
  <si>
    <t>VENTA DE CASA EN REMATE!! Gran Oportunidad de InversiÃ³n !!Manzanares, Juriquilla, QuerÃ©taro162m22 Habitaciones2 BaÃ±osEstacionamiento$430,000Citas e informesLic. Diego DÃ­az Whatsapp 55, 68, 83, 62, 41 - Grupo lÃ­der en el medio de garantÃ­as hipotecarias. - No es posible uso de crÃ©ditos. - Entrega garantizada, nuestra experiencia nos respalda. Citas. Whatsapp 55, 68, 83, 62, 41 Tu nuevo comienzo es hoy.</t>
  </si>
  <si>
    <t>HERMOSA CASA EN VENTA EN BLVD. DOLORES DEL RIO 803, LA JOYA III SECCION, QUERETARO, QUERETARO.</t>
  </si>
  <si>
    <t>La Joya, QuerÃ©taro, QuerÃ©taro Arteaga</t>
  </si>
  <si>
    <t>https://www.lamudi.com.mx/detalle/41032-73-7f6b5e5c65a8-cee1-dcc01692-97cd-456e</t>
  </si>
  <si>
    <t>RECUPERACIÃ“N BANCARIAÂ¡EXCELENTE OPORTUNIDAD! *RECUPERACION BANCARIA* PAGO DE CONTADO EN 2 EXHIBICIONES CON RECURSOS PROPIOS, SEGUNDO PAGO A LA FIRMA DE CESIÃ“N DE DERECHOS, Â¡INVIERTE EN TU PATRIMONIOâ€¦ES TU OPORTUNIDAD!PRECIO POR DEBAJO DEL 50% DE VALOR COMERCIALÂ¡ENTREGA GARANTIZADA!ESPECIALISTAS EN RECUPERACIÃ“N DE INMUEBLES.FOTOGRAFÃ_x008d_AS DE REFERENCIAASESORÃ_x008d_A SIN COSTO EN NUESTRO CORPORATIVOINFORMES Y CITAS: VALERIA FLORES / Ver telÃ©fono Whatsapp</t>
  </si>
  <si>
    <t>TU CASA IDEAL EN SANTIAGO DE QUERETARO, QUERETARO.</t>
  </si>
  <si>
    <t>https://www.lamudi.com.mx/detalle/41032-73-afbcecb5b431-6082-8c96946b-abd1-481b</t>
  </si>
  <si>
    <t>ÃšNICA OPORTUNIDAD DE TENER TU CASA.Excelente propiedad para invertir o aumentar tu patrimonio. Excelente ubicaciÃ³n y espacio amplios. Cerca de avenidas principales, escuelas, parques y plazas comerciales. Pago Ãºnicamente con recursos propios, en 2 exhibiciones, cesiÃ³n de derechos ante notario.NO SE ACEPTA NINGUN TIPO DE CREDITO.Entrega 100% garantizada o la devoluciÃ³n de tu inversiÃ³n, todo por escrito y bajo contrato, esto para tu mayor seguridad y confianza.No pierdas la oportunidad de poder invertir.â€¢ Excelente zona.â€¢ Grupo lÃ­der en el medio de garantÃ­as hipotecarias.â€¢ No es posible el uso de crÃ©ditos.â€¢ Entrega garantizada, nuestra experiencia nos respalda.â€¢ Citas / WhatsApp: 56,55108819 LIC. DAVID PERALTAPARA MAYORES INFORMES ENVIAME MSJ Y CON GUSTO TE ATENDERE.Tu nuevo comienzo empieza hoy.</t>
  </si>
  <si>
    <t>(MERJ) CASA EN VENTA EN SANTA ANA QRO.</t>
  </si>
  <si>
    <t>https://www.lamudi.com.mx/detalle/41032-73-431607392b8f-b033-1916bd9-94b3-7f2a</t>
  </si>
  <si>
    <t>No dejes pasar esta GRAN OPORTUNIDAD y adquiere una propiedad de RECUPERACION BANCARIA, obteniendo los mejores beneficios y ahorrÃ¡ndote mÃ¡s del 50% del valor real.DUPLICA TU INVERSION A MEDIANO PLAZONo aceptamos crÃ©ditos hipotecarios, pago con recursos propios.Entrega garantizada, asesorÃ­a profesional de principio a fin.Para mayores informes, contÃ¡ctame y agenda tu cita ahora mismo.Lic. Marisol E. Rivera Cel. Ver telÃ©fono WhatsappCESION PLUSOBTEN UN CREDITO PLUS PARA PAGAR TU CESION DE DERECHOS A PAGOS DIFERIDOS DESDE 2 HASTA 9 MENSUALIDADES CON TASA PREFERENCIAL.NO DEJES PASAR ESTA INCREIBLE OPORTUNIDAD</t>
  </si>
  <si>
    <t>VENTA DE CASA EN FUERTE DE SAN LUIS, EL VERGEL FASE I, QUERÃ‰TARO, QUERÃ‰TARO ARTEAGA.</t>
  </si>
  <si>
    <t>https://www.lamudi.com.mx/detalle/41032-73-ec1ab9af773c-fae3-9f1579f9-b531-4e4d</t>
  </si>
  <si>
    <t>Â¡Â¡Â¡EXCELENTE OPORTUNIDAD!!!Invierte en tu patrimonio con poco dinero adquiriendo un inmueble de â€œRECUERACION HIPOTECARIAâ€_x009d_Â¡Â¡EXCELENTE UBICACIONâ€_x009d_***CASA EN FUERTE DE SAN LUIS, EL VERGEL FASE I, QUERÃ‰TARO, QUERÃ‰TARO ARTEAGA.EXCELENTES VIAS DE COMUNICACIÃ“N COMO, ESCUELAS, PARQUES Y PLAZAS COMERCIALES.PRECIO $436,296.00NO SE ACEPTA NINGUN TIPO DE CRÃ‰DITO HIPOECARIO (Infonavit, fovissste)***Puedes adquirirlo con crÃ©ditos personales de nÃ³mina, cheque, tarjeta de crÃ©dito, dÃ©bito o transferencia.PRECIO DISPONIBLE POR TIEMPO LIMITADOETREGA GARANTIZADA, contÃ¡ctame.Brenda RamÃ­rezCorreo ContactarCelular Ver telÃ©fono WhatsappBR-ST5036</t>
  </si>
  <si>
    <t>VENTA CASA EN SANTIAGO QUERETARO</t>
  </si>
  <si>
    <t>https://www.lamudi.com.mx/detalle/41032-73-4fba9d850980-cd16-79312230-910c-4cbd</t>
  </si>
  <si>
    <t>RecuperaciÃ³n Bancaria *****ADJUDICADA *****Â¡Â¡Â¡Extraordinaria Oportunidad!!!Â¡Â¡Â¡NO ENCONTRARÃ_x0081_S MEJOR OPCIÃ“N PARA INVERTIR EN TU PATRIMONIO!!! Precio Especial por tiempo Limitado. Pago con Recursos Propios hasta en 2 Exhibiciones.Â¡Â¡Â¡ENTREGA DE LLAVE EN MANO DE 4 a 6 MESES!!!Ubicada en zona de Gran PLUSVALÃ_x008d_A, RÃ¡pido Acceso a vÃ­as de comunicaciÃ³n, cercanÃ­a con Escuelas, Parques y Centros Comerciales ContÃ¡ctame para mÃ¡s informaciÃ³n al Ver telÃ©fono WhatsappSeriedad Absoluta.</t>
  </si>
  <si>
    <t>RECUPERACION BANCARIA GRUPO DE INVERSIONES MEXICO</t>
  </si>
  <si>
    <t>https://www.lamudi.com.mx/detalle/41032-73-a682e8eec46e-7356-c09f2760-aa74-426b</t>
  </si>
  <si>
    <t>LA PROPIEDAD SE ENCUENTRA EN EXCELENTE UBICACIÃ“N, ZONA EXCLUSIVA Y SEGURA.EL TIEMPO DE LA ENTREGA DE LA PROPIEDAD ES DE 8 A 10 MESES NATURALES, CONTEMPLAR UN 10% PARA ESCRITURAR.Â¡NO DEJES PASAR LA OPORTUNIDAD DE ADQUIRIR EL INMUEBLE DE TUS SUEÃ‘OS AHORRANDO HASTA UN 70% DE SU VALOR COMERCIAL Y ASI AUMENTAR TU PATRIMONIO!APOYO EN PAGO DE ADEUDOS DE AGUA,LUZ Y PREDIAL LIBRE DE GRAVAMEN.TRAMITE SEGURO E INVERSIÃ“N PROTEGIDA ANTE NOTARIO PUBLICO.NOS ENCARGAMOS DE TODA LA GESTION HASTA LA ENTREGA DEL INMUEBLE</t>
  </si>
  <si>
    <t>Casa en venta en Los Robles QuerÃ©taro</t>
  </si>
  <si>
    <t>https://www.lamudi.com.mx/detalle/41032-73-a796a7eb1150-99b5-4e2243f1-9de8-4f0b</t>
  </si>
  <si>
    <t>Adquiere esta linda propiedad, con la cual podrÃ¡s incrementar tu patrimonio. Es una propiedad que se encuentra en proceso de RecuperaciÃ³n Bancaria. Los pagos son de contado. No se acepta ningÃºn tipo de crÃ©dito. Excelente ubicaciÃ³n cerca de avenidas principales con todas las comodidades cercanas como bancos, escuelas, comercios, etc.Somos una empresa especializada en la comercializaciÃ³n de propiedades de RecuperaciÃ³n Bancaria, nos encargamos de concluir el proceso en nombre y representaciÃ³n de nuestro inversionista, hasta la entrega material del bien inmueble, listo para escriturar.Informes y ventas:</t>
  </si>
  <si>
    <t>CASA EN FRACCIONAMIENTO</t>
  </si>
  <si>
    <t>https://www.lamudi.com.mx/detalle/41032-73-74cc72970a1c-b17c-190bda2-99a1-78e9</t>
  </si>
  <si>
    <t>VENTA DE CASA EN FRACCIONAMIENTO!EXCELENTE OPORTUNIDAD DE INVERSION Inmueble de recuperaciÃ³n bancaria (CARTERA DESTACADA)Capital propio - Plan de financiamiento Inmejorable ubicaciÃ³n y oportunidad rodeada de excelentes vÃ­as de comunicaciÃ³n, centros comerciales, escuelas, bancos, zonas de recreaciÃ³n y hospitales HAZ CRECER TU PATRIMONIO DE FORMA SEGURA CON ESTA EXCELENTE OPORTUNIDADContamos con mÃ¡s inmuebles disponibles con la oportunidad de ajustarnos a tu presupuestoExcelente inversiÃ³n inmobiliaria con gran plusvalÃ­aPrecios debajo de su valor desde un 40% hasta un 80%Contamos con mÃ¡s ubicacionesPara mÃ¡s informaciÃ³n agenda una cita con uno de nuestros agentes comerciales. Las imÃ¡genes son de carÃ¡cter ilustrativo</t>
  </si>
  <si>
    <t>CASA QUERETARO PONIENTE EN FUNDADORES CESION DE DERECHOS</t>
  </si>
  <si>
    <t>https://www.lamudi.com.mx/detalle/41032-73-2aaf45e3ceda-3b24-1917772-bb52-79e4</t>
  </si>
  <si>
    <t>Excelente oportunidad de inversiÃ³n la puedes utilizar para vivir, rentar, remodelar en la mejor zona no lo pienses es tu oportunidad.Excelente PLUSVALIA, cerca de Escuelas, Parques, Plazas Comerciales, tiendas de conveniencia, y acceso Av. Principales ObtÃ©n una propiedad de un 40 % a 70 % debajo de su valor comercial.SOMOS EXPERTOS EN TRAMITES DE RECUPERACIÃ“N HIPOTECARIA.ENTREGA GARANTIZADA, bajo contrato, no se pueden adquirir mediante crÃ©ditos hipotecarios (bancarios, Infonavit, fovisste). Solamente con recursos propios. Â¿Te interesa esta propiedad?Para una asesorÃ­a integral, agenda una cita sin compromiso, para brindarle informaciÃ³n detallada, puede ser por vÃ­a ZOOM o Presencial.Nuestro corporativo, lleva el proceso de principio a fin."TE LLEVAMOS A LA ENTREGA FISICA DE LA ENTREGA"AsesorÃ­a Gratuita.*SOMOS LA LLAVE PARA LOGRARLO, TU MEJOR OPCION Y MAYOR SEGURIDAD.Citas e informes 7201688150</t>
  </si>
  <si>
    <t>CASA QUERETARO PONIENTE&lt; CESION DE DERECHOS&gt;</t>
  </si>
  <si>
    <t>01-abr-24</t>
  </si>
  <si>
    <t>https://www.lamudi.com.mx/detalle/41032-73-de9425b87b0a-ff99-133607de-a619-4b24</t>
  </si>
  <si>
    <t>Â¡Â¡CesiÃ³n de derechos!!! NO se aceptan CRÃ‰DITOSTe llevamos hasta la entrega fÃ­sica del inmuebleInicia este sencillo trÃ¡mite con un pago inicial de $250,000Ahorra hasta un 50%... quieres conocer mas?Agenda TU cita en nuestro corporativo, asesorÃ­a GRATIS(el costo publicado es por la cesiÃ³n de derechos)Para una asesorÃ­a integral, agenda una cita sin compromiso, para brindarle informaciÃ³n detallada, puede ser por via ZOOM o Presencial.Citas e informes 7201688150Nuestro corporativo, lleva el proceso de principio a fin.AsesorÃ­a Gratuita.Lideres en IntermediaciÃ³n Inmobiliaria a Nivel Nacional*SOMOS LA LLAVE PARA LOGRARLO, TU MEJOR OPCION Y MAYOR SEGURIDAD.</t>
  </si>
  <si>
    <t>CASA en QUERETARO PONIENTE</t>
  </si>
  <si>
    <t>https://www.lamudi.com.mx/detalle/41032-73-fb17468174ff-abee-4022a639-9715-1f91</t>
  </si>
  <si>
    <t>Excelente oportunidad de inversiÃ³n podras tener porfin el departa mento de tus seÃ±os solo es cuestion de que te contanctes con nosotros y confies RECUERDA QUE SOLO ASEPTAMOS RECURSOS PROPIOS .(NO ASEPTAMOS NINGUN TIPO DE CRÃ‰DITO)(Ã‰L PRECIO PUBLICADO ES EL COSTO DELA SECCIÃ“N DE DERECHOS)</t>
  </si>
  <si>
    <t>Hermosa casa de recuperaciÃ³n bancaria en excelente y confortable zona</t>
  </si>
  <si>
    <t>https://www.lamudi.com.mx/detalle/41032-73-21d03ff2c590-3db8-537d9a2d-8721-5001</t>
  </si>
  <si>
    <t>Â¡Â¡Â¡EXCELENTE OPORTUNIDAD DE INVERSIÃ’N!!!VENTA DE CASA EN ZONA DE ALTA PLUSVALIA - QUERÃ‰TARO Inmueble de recuperaciÃ³n bancaria Solo recursos propiosNo aceptamos crÃ©ditosADQUIERE A TRAVÃ‰S DE CESIÃ“N DE DERECHOS ANTE NOTARIO PÃšBLICO Y CON ENTREGA PROGRAMADAINMEJORABLE UBICACIÃ“N Y OPORTUNIDADHAZ CRECER TU PATRIMONIO DE FORMA SEGURA CON ESTA EXCELENTE OPORTUNIDADContamos con mÃ¡s inmuebles disponibles con la oportunidad de ajustarnos a tu presupuestoExcelente inversiÃ³n inmobiliaria con gran plusvalÃ­aPrecios debajo de su valor desde un 30% hasta un 70%Contamos con mÃ¡s ubicaciones!!!!!!!PROPIEDAD DE ENTREGA INMEDIATA !!!!!!!!!!!Para mayor informaciÃ³n agenda una citaManda mensaje por este medio o vÃ­a WhatsApp: Ver telÃ©fono Whatsapp con el lic. Andre VargasLa informaciÃ³n y grÃ¡ficos contenidos en este anuncio son de carÃ¡cter informativo e ilustrativo, por lo que deberÃ¡n ser convalidadas directamente por Mi Casa Sii. Se libera a Mi Casa Sii, a sus empleados, directivos, accionistas y filiales de cualquier responsabilidad que pudiera generarse por la falta de convalidaciÃ³n de la informaciÃ³n, renunciando con ello a cualquier reclamaciÃ³n o acciÃ³n de cualquierÂ Ã­ndole</t>
  </si>
  <si>
    <t>GRAN OPORTUNIDAD DE VIVIENDA.</t>
  </si>
  <si>
    <t>https://www.lamudi.com.mx/detalle/41032-73-cd833ef7b668-3014-956f07c0-9942-426e</t>
  </si>
  <si>
    <t>VENTA DE CASA EN FRACCIONAMIENTO!EXCELENTE OPORTUNIDAD DE INVERSION Inmueble de recuperaciÃ³n bancaria (CARTERA DESTACADA)Capital propio - Plan de financiamiento Inmejorable ubicaciÃ³n y oportunidad rodeada de excelentes vÃ­as de comunicaciÃ³n, centros comerciales, escuelas, bancos, zonas de recreaciÃ³n y hospitales HAZ CRECER TU PATRIMONIO DE FORMA SEGURA CON ESTA EXCELENTE OPORTUNIDADContamos con mÃ¡s inmuebles disponibles con la oportunidad de ajustarnos a tu presupuestoExcelente inversiÃ³n inmobiliaria con gran plusvalÃ­aPrecios debajo de su valor desde un 40% hasta un 80%Contamos con mÃ¡s ubicacionesPara mÃ¡s informaciÃ³n agenda una cita con uno de nuestros agentes comerciales.</t>
  </si>
  <si>
    <t>VENTA DE CASA,QUERÃ‰TARO PONIENTE.</t>
  </si>
  <si>
    <t>https://www.lamudi.com.mx/detalle/41032-73-513045aab400-f9b6-190c767-a76d-75bd</t>
  </si>
  <si>
    <t>VENTA DE CASA EN FRACCIONAMIENTO!EXCELENTE OPORTUNIDAD DE INVERSION Inmueble de recuperaciÃ³n bancaria (CARTERA DESTACADA)Capital propio - Plan de financiamiento Inmejorable ubicaciÃ³n y oportunidad rodeada de excelentes vÃ­as de comunicaciÃ³n, centros comerciales, escuelas, bancos, zonas de recreaciÃ³n y hospitales HAZ CRECER TU PATRIMONIO DE FORMA SEGURA CON ESTA EXCELENTE OPORTUNIDADContamos con mÃ¡s inmuebles disponibles con la oportunidad de ajustarnos a tu presupuestoExcelente inversiÃ³n inmobiliaria con gran plusvalÃ­aPrecios debajo de su valor desde un 40% hasta un 80%Contamos con mÃ¡s ubicacionesPara mÃ¡s informaciÃ³n agenda una cita con uno de nuestros agentes comerciales. Las imÃ¡genes son de carÃ¡cter ilustrativoVENTA DE CASA EN FRACCIONAMIENTO!EXCELENTE OPORTUNIDAD DE INVERSION Inmueble de recuperaciÃ³n bancaria (CARTERA DESTACADA)Capital propio - Plan de financiamiento Inmejorable ubicaciÃ³n y oportunidad rodeada de excelentes vÃ­as de comunicaciÃ³n, centros comerciales, escuelas, bancos, zonas de recreaciÃ³n y hospitales HAZ CRECER TU PATRIMONIO DE FORMA SEGURA CON ESTA EXCELENTE OPORTUNIDADContamos con mÃ¡s inmuebles disponibles con la oportunidad de ajustarnos a tu presupuestoExcelente inversiÃ³n inmobiliaria con gran plusvalÃ­aPrecios debajo de su valor desde un 40% hasta un 80%Contamos con mÃ¡s ubicacionesPara mÃ¡s informaciÃ³n agenda una cita con uno de nuestros agentes comerciales. Las imÃ¡genes son de carÃ¡cter ilustrativo</t>
  </si>
  <si>
    <t>VENTA DE CASA EN AV. PARQUE SANTIAGO, QUERETARO</t>
  </si>
  <si>
    <t>https://www.lamudi.com.mx/detalle/41032-73-9f490593ef69-27ab-35539a36-855b-4e42</t>
  </si>
  <si>
    <t>VENTA DE CASA EN AV. PARQUE SANTIAGO, QUERETAROInmueble de recuperaciÃ³n bancaria (CARTERA VENCIDA)Solo recursos propiosNo aceptamos crÃ©ditosADQUIERE A TRAVÃ‰S DE CESIÃ“N DE DERECHOS ANTE NOTARIO PÃšBLICO Y CON ENTREGA PROGRAMADAINMEJORABLE UBICACIÃ“N Y OPORTUNIDADDirecciÃ³n: Av Parque Santiago 1717, Fundadores, 76117 Santiago de QuerÃ©taro, Qro.HAZ CRECER TU PATRIMONIO DE FORMA SEGURA CON ESTA EXCELENTE OPORTUNIDADContamos con mÃ¡s inmuebles disponibles con la oportunidad de ajustarnos a tu presupuestoExcelente inversiÃ³n inmobiliaria con gran plusvalÃ­aPrecios debajo de su valor desde un 30% hasta un 70%Contamos con mÃ¡s ubicaciones!!!!!!!PROPIEDAD DE ENTREGA INMEDIATA !!!!!!!!!!!Para mayor informaciÃ³n agenda una citaTel: Ver telÃ©fono WhatsappLa informaciÃ³n y grÃ¡ficos contenidos en este anuncio son de carÃ¡cter informativo e ilustrativo, por lo que deberÃ¡n ser convalidadas directamente por Mi Casa Sii. Se libera a Mi Casa Sii, a sus empleados, directivos, accionistas y filiales de cualquier responsabilidad que pudiera generarse por la falta de convalidaciÃ³n de la informaciÃ³n, renunciando con ello a cualquier reclamaciÃ³n o acciÃ³n de cualquier Ã­ndole</t>
  </si>
  <si>
    <t>https://www.lamudi.com.mx/detalle/41032-73-cb414b0e0629-fc70-78ad-8fc2-4884</t>
  </si>
  <si>
    <t>VENTA DE CASAInmueble de recuperaciÃ³n bancaria (CARTERA VENCIDA)Solo recursos propiosNo aceptamos crÃ©ditosADQUIERE A TRAVÃ‰S DE CESIÃ“N DE DERECHOS ANTE NOTARIO PÃšBLICO Y CON ENTREGA PROGRAMADAINMEJORABLE UBICACIÃ“N Y OPORTUNIDADDirecciÃ³n: Av Parque Santiago 1717, Fundadores, 76117 Santiago de QuerÃ©taro, Qro.HAZ CRECER TU PATRIMONIO DE FORMA SEGURA CON ESTA EXCELENTE OPORTUNIDADContamos con mÃ¡s inmuebles disponibles con la oportunidad de ajustarnos a tu presupuestoExcelente inversiÃ³n inmobiliaria con gran plusvalÃ­aPrecios debajo de su valor desde un 30% hasta un 70%Contamos con mÃ¡s ubicaciones!!!!!!!PROPIEDAD DE ENTREGA INMEDIATA !!!!!!!!!!!Para mayor informaciÃ³n agenda una citaTel: Ver telÃ©fono WhatsappLa informaciÃ³n y grÃ¡ficos contenidos en este anuncio son de carÃ¡cter informativo e ilustrativo, por lo que deberÃ¡n ser convalidadas directamente por Mi Casa Sii. Se libera a Mi Casa Sii, a sus empleados, directivos, accionistas y filiales de cualquier responsabilidad que pudiera generarse por la falta de convalidaciÃ³n de la informaciÃ³n, renunciando con ello a cualquier reclamaciÃ³n o acciÃ³n de cualquier Ã­ndole</t>
  </si>
  <si>
    <t>https://www.lamudi.com.mx/detalle/41032-73-819c9c1eb4fd-26e1-bb83f799-b474-4e93</t>
  </si>
  <si>
    <t>VENTA DE CASA EN AV. PARQUE SANTIAGO, QUERETAROInmueble de recuperaciÃ³n bancaria (CARTERA VENCIDA)Solo recursos propiosINMEJORABLE UBICACIÃ“N Y OPORTUNIDADDirecciÃ³n: Av Parque Santiago, Fundadores, 76117 Santiago de QuerÃ©taro, Qro.HAZ CRECER TU PATRIMONIO DE FORMA SEGURA CON ESTA EXCELENTE OPORTUNIDADContamos con mÃ¡s inmuebles disponibles con la oportunidad de ajustarnos a tu presupuestoExcelente inversiÃ³n inmobiliaria con gran plusvalÃ­aPrecios debajo de su valor desde un 30% hasta un 70%Contamos con mÃ¡s ubicacionesLa informaciÃ³n y grÃ¡ficos contenidos en este anuncio son de carÃ¡cter informativo e ilustrativo.</t>
  </si>
  <si>
    <t>Casa en QuerÃ©taro Poniente</t>
  </si>
  <si>
    <t>https://www.lamudi.com.mx/detalle/41032-73-1d82e7b86ced-ffaa-3f86ad90-aba6-4ab0</t>
  </si>
  <si>
    <t>Â¡Â¡Â¡CesiÃ³n de derechos!!! NO se aceptan CRÃ‰DITOSTe llevamos hasta la entrega fÃ­sica del inmuebleInicia este sencillo trÃ¡mite con un pago inicial de $250,000Ahorra hasta un 50%... quieres conocer mas?Agenda TU cita en nuestro corporativo, asesorÃ­a GRATIS(el costo publicado es por la cesiÃ³n de derechos)</t>
  </si>
  <si>
    <t>CASA EN VENTA, QUERETARO PONIENTE, AV.PARQUE SANTIAGO</t>
  </si>
  <si>
    <t>https://www.lamudi.com.mx/detalle/41032-73-178c51e1188-8c35-e8d0fd3-b5b3-4775</t>
  </si>
  <si>
    <t>VENTA DE CASAInmueble de recuperaciÃ³n bancaria (CARTERA VENCIDA)Solo recursos propiosNo aceptamos crÃ©ditosADQUIERE A TRAVÃ‰S DE CESIÃ“N DE DERECHOS ANTE NOTARIO PÃšBLICO Y CON ENTREGA PROGRAMADAINMEJORABLE UBICACIÃ“N Y OPORTUNIDAD****HAS CRECER TU PATRIMONIO DE FORMA SEGURA CON ESTA EXCELENTE OPORTUNIDAD****Contamos con mÃ¡s inmuebles disponibles con la oportunidad de ajustarnos a tu presupuestoExcelente inversiÃ³n inmobiliaria con gran plusvalÃ­aPrecios debajo de su valor desde un 30% hasta un 70%Contamos con mÃ¡s ubicaciones!!!!!!!PROPIEDAD DE ENTREGA INMEDIATA !!!!!!!!!!!Para mayor informaciÃ³n agenda una citaTel:Ver telÃ©fono Whatsapp</t>
  </si>
  <si>
    <t>OY-GDS CASA EN VENTA EDUARDO LOARCA CASTILLO QUERÃ‰TARO QUERÃ‰TARO</t>
  </si>
  <si>
    <t>https://www.lamudi.com.mx/detalle/41032-73-7d12a1f764a1-929e-4167f44c-b367-462f</t>
  </si>
  <si>
    <t>Excelente Oportunidad de InversiÃ³n â€œSin CrÃ©ditoâ€_x009d_Te ofrecemos:Excelente UbicaciÃ³n, Vialidades muy cercanas, Centros Comerciales, Ã_x0081_reas Verdes Ã³ JardÃ­n, Privacidad, Seguridad, Zona con Alta PlusvalÃ­a,Somos una excelente OpciÃ³n para invertir, contÃ¡ctameGregorio De los SantosContactarMÃ³vil Ver telÃ©fono WhatsappID: 4F12309OY-TMK</t>
  </si>
  <si>
    <t>RT CASA EN VENTA EN RECUPERACION, CERRITO COLORADO QUERETARO QUERETARO</t>
  </si>
  <si>
    <t>https://www.lamudi.com.mx/detalle/41032-73-d37a127d3170-f6f8-331a8b12-b251-43e1</t>
  </si>
  <si>
    <t>GRAN OPORTUNIDAD PARA INVERTIR A PRECIO POR DEBAJO DE SUVALOR COMERCIAL.ADQUIERE ESTE INMUEBLE DE RECUPERACIÃ“N DE CARTERA VENCIDA DE CRÃ‰DITOS HIPOTECARIOS A TRAVÃ‰S DE CESIÃ“N DE DERECHOSANTE NOTARIO PÃšBLICO.SOMOS UNA EMPRESA CON EXPERIENCIA EN RECUPERACIONES DECARTERA VENCIDA.â—¦ PAGO SOLO CON RECURSOS PROPIOS, NO SE ACEPTAN CRÃ‰DITOS.â—¦ NO SON DE ENTREGA INMEDIATA.â—¦ INVERSIÃ“N GARANTIZADA BAJO CONTRATO.â—¦ DISPONIBILIDAD Y PRECIOS SUJETOS A CAMBIO SIN PREVIO AVISO*â—¦ CARACTERÃ_x008d_STICAS APROXIMADAS, IMÃ_x0081_GENES ILUSTRATIVAS*CONTÃ_x0081_CTAME PARA MAYOR INFORMACIÃ“N Y AGENDA UNA CITA:RAFAEL TAPIAVer telÃ©fono WhatsappContactarID: RT 296395OY.TMK</t>
  </si>
  <si>
    <t>VENTA CASA EN FRACCIONAMIENTO $444,709.00, AV DE LOS FRESNOS, RANCHO SAN PEDRO, QUERETARO, QRO.</t>
  </si>
  <si>
    <t>https://www.lamudi.com.mx/detalle/41032-73-86bc48a2e8a6-4570-9c541e5c-9b13-4437</t>
  </si>
  <si>
    <t>CASA EN FRACCIONAMIENTO EN VENTA $ 444,709.00Â¡Â¡Â¡GRAN OPORTUNIDAD DE INVERSION!!CASA DE RECUPERACION SE VENDE CASA EN FRACCIONAMIENTO EN UNA DE LAS ZONAS MEJOR UBICADAS DE LA CIUDAD. â€¢ SOLO DE CONTADOâ€¢ NO SE ACEPTAN CREDITO HIPOTECARIOS (FOVISSSTE, INFONAVIT)â€¢ PUEDES ADQUIRIRLO CON CREDITOS PERSONALES, DE NOMINA, TARJETA DE CREDITO, DEBITO O TRANSFERENCIAâ€¢ INMUEBLE EN RECUPERACION BANCARIAâ€¢ PRECIO DISPONIBLE POR TIEMPO LIMITADO â€¢ INVIERTE TU DINERO COMPRANDO RECUPERACION HIPOTECARIAâ€¢ LA ENTREGA ES GARANTIZADAADQUIERE UNA PROPIEDAD CON UN VALOR INFERIOR AL VALOR COMERCIAL ACTUAL Y CON PLUSVALIA QUE SE INCREMENTA DÃ_x008d_A A DÃ_x008d_A Â¡Â¡Â¡EXCELENTE UBICACION!!!AV. DE LOS FRESNOS 132 MZ 359 LT 2 40, RANCHO SAN PEDRO FRACC I CONJ., QUERETRO, QRO. CP 76117 ***EXCELENTES VIAS DE COMUNICACIÃ“N******AMPLIO SERVICIO DE TRANSPORTE***CASA EN FRACCIONAMIENTO CONSTA DE 2 NIVELES, 3 RECAMARAS, 1 BAÃ‘O COMPLETO, ESTANCIA, COMEDOR, COCINA, AREA DE LAVADO, ESTACIONAMIENTO, SEGURIDAD, 90 MTS APROX. PRECIO DE RECUPERACION $ 444,709.00 BRINDAMOS ASESORIA PROFESIONAL.CESION DE DERECHOS ANTE NOTARIO PUBLICO.ENTRE UN 30 Y 70% POR DE BAJO DE SU VALOR COMERCIAL.LOS PRECIOS ESTAN SUJETOS A DISPONIBILIDAD Y A CAMBIOS SIN PREVIO AVISO.Â¿DESEAS MAS INFORMES? SIN COMPROMISO LLAMA AHORA PARA CONCERTAR UNA CITA EN NUESTRAS OFICINAS, PROPORCIONARTE INFORMACION MAS AMPLIA Y DETALLADA Y DARTE UN TRATO PERSONALIZADO CONTACTAME: LIC. MARCO RAMIREZ CEL Y WHATS: Ver telÃ©fono WhatsappCORREO: ContactarÂ¡Â¡ANIMATE A PREGUNTAR!! Â¡Â¡NO PIERDES NADA Y PUEDES GANAR UNA EXCELENTE INVERSION!!Â¡Â¡Â¡Â¡TU NUEVO HOGAR DE TE ESPERA!!!!ID: RAM-6F91755</t>
  </si>
  <si>
    <t>Casa en Venta Centro QuerÃ©taro</t>
  </si>
  <si>
    <t>https://www.lamudi.com.mx/detalle/41032-73-82e56734a43f-8d9-5103a7b3-a873-4cb9</t>
  </si>
  <si>
    <t>Invierte en una propiedad a un precio por debajo de su valor real, la casa se encuentra en una zona de crecimiento y con todos los servicios, es una zona segura y con excelente nivel de vida.La casa se encuentra rodeada de centros comerciales y con cercanÃ­a de excelentes comercios de comida, con vÃ­as de comunicaciÃ³n y parques que son caracterÃ­sticos de una excelente zona de inversiÃ³n.Nosotros te asesoramos con todo el proceso hasta la entrega de la propiedad, con gusto podemos agendar una llamada y platicar sobre la inversiÃ³n.</t>
  </si>
  <si>
    <t>VENTA DE CASA EN QUERETARO</t>
  </si>
  <si>
    <t>12-abr-24</t>
  </si>
  <si>
    <t>Colinas del Cimatario, QuerÃ©taro, QuerÃ©taro Arteaga</t>
  </si>
  <si>
    <t>https://www.lamudi.com.mx/detalle/41032-73-441a8e369a6a-3084-8d8cf260-9e7a-44e7</t>
  </si>
  <si>
    <t>-Excelente oportunidad de inversiÃ³n, con una empresa seria y protecciÃ³n bajo contrato. ObtÃ©n tu casa a un precio menor y en unos meses podrÃ¡s generar un gran rendimiento muy amplio debido a su plusvalÃ­a, tambiÃ©n puedes habitarla con tu familia y tener el patrimonio que soÃ±aste. Tu casa se encuentra cerca de: centros educativos, hospitales, plazas y todos los servicios que requieres para tener una gran calidad de vida.Mi objetivo es que tomes una decisiÃ³n que mejore tu futuro siempre basÃ¡ndote en conocimiento, verdad y buen trato.</t>
  </si>
  <si>
    <t>VENTA DE HERMOSA CASA EN QUERÃ‰TARO.</t>
  </si>
  <si>
    <t>https://www.lamudi.com.mx/detalle/41032-73-2145d7ccf6e5-f7e-89853149-bf7f-4c27</t>
  </si>
  <si>
    <t>HERMOSA CASA DE 2 NIVELES CON AMPLIAS AREAS VERDES Y EXCELENTE UBICACIÃ“N MUY CERCA DEL ESTADIO CORREGIDORA Y PRINCIPALES SALIDAS Y VIAS PRIMARIAS, CON CENTROS COMERCIALES.Â¡EXCELENTE OPORTUNIDAD DE INVERSION! LLAMA Y TE DAMOS LA ASESORIA NECESARIAAsesor inmobiliario: Karime RodrÃ­guez Ver telÃ©fono Whatsapp</t>
  </si>
  <si>
    <t>RT CASA EN VENTA EL TINTERO QUERETARO</t>
  </si>
  <si>
    <t>https://www.lamudi.com.mx/detalle/41032-73-c77fa430708-6840-845dae0c-a6a6-4e8a</t>
  </si>
  <si>
    <t>GRAN OPORTUNIDAD PARA INVERTIR A PRECIO POR DEBAJO DE SUVALOR COMERCIAL.ADQUIERE ESTE INMUEBLE DE RECUPERACIÃ“N DE CARTERA VENCIDA DE CRÃ‰DITOS HIPOTECARIOS A TRAVÃ‰S DE CESIÃ“N DE DERECHOSANTE NOTARIO PÃšBLICO.SOMOS UNA EMPRESA CON EXPERIENCIA EN RECUPERACIONES DECARTERA VENCIDA.â—¦ PAGO SOLO CON RECURSOS PROPIOS, NO SE ACEPTAN CRÃ‰DITOS.â—¦ NO SON DE ENTREGA INMEDIATA.â—¦ INVERSIÃ“N GARANTIZADA BAJO CONTRATO.â—¦ DISPONIBILIDAD Y PRECIOS SUJETOS A CAMBIO SIN PREVIO AVISO*â—¦ CARACTERÃ_x008d_STICAS APROXIMADAS, IMÃ_x0081_GENES ILUSTRATIVAS*CONTÃ_x0081_CTAME PARA MAYOR INFORMACIÃ“N Y AGENDA UNA CITA:RAFAEL TAPIAVer telÃ©fono WhatsappContactarID: RATS 270316OY.TMK</t>
  </si>
  <si>
    <t>CASA EN VENTA EN VILLAS DE SANTIAGO</t>
  </si>
  <si>
    <t>https://www.lamudi.com.mx/detalle/41032-73-53de895ae79e-3d75-74be56f3-9938-4b8f</t>
  </si>
  <si>
    <t>ðŸ_x008f_¡ **Descubre tu Hogar Ideal con Rodrigo MartÃ­nez, Tu Asesor Inmobiliario de Confianza** ðŸ_x008f_¡Â¡Bienvenido a mi perfil! Soy Rodrigo MartÃ­nez, y estoy aquÃ­ para ayudarte a encontrar la propiedad de tus sueÃ±os o invertir en bienes raÃ­ces de manera inteligente. Con una amplia experiencia en el mercado inmobiliario y un enfoque personalizado en cada cliente, estoy comprometido en hacer que tu experiencia de compra o venta sea exitosa y sin complicaciones.**Â¿QuÃ© Puedo Ofrecerte? **âœ… Una amplia cartera de propiedades: Ya sea que busques la casa de tus sueÃ±os, una inversiÃ³n rentable o un espacio comercial, tengo una variedad de opciones para adaptarse a tus necesidades y presupuesto.âœ… Asesoramiento experto: Mi conocimiento del mercado y mi atenciÃ³n a los detalles te brindarÃ¡n una ventaja al tomar decisiones informadas.âœ… Apoyo integral: EstarÃ© a tu lado en cada paso del proceso, desde la bÃºsqueda inicial hasta la firma del contrato y mÃ¡s allÃ¡. Tu satisfacciÃ³n es mi prioridad nÃºmero uno.**Â¿Por quÃ© elegirme como tu Asesor Inmobiliario? **âœ¨ Honestidad y Transparencia: Siempre te proporcionarÃ© informaciÃ³n precisa y transparente para que puedas tomar decisiones informadas.âœ¨ ComunicaciÃ³n Abierta: MantendrÃ© una comunicaciÃ³n constante y te mantendrÃ© informado en todo momento.âœ¨ Resultados Comprobados: Mis clientes anteriores han experimentado el Ã©xito en sus transacciones inmobiliarias, y estoy listo para ayudarte a ti tambiÃ©n.VIVE EN LA MEJOR ZONA DE SANTIAGO DE QUERETAROÂº EXCELENTE UBICACIÃ“N.Â° 90 M2 DE TERRENOÂ° 160 M2 DE CONSTRUCCIÃ“NÂ° 3 RECÃ_x0081_MARASÂ° 3 BAÃ‘OSÂ° SALAÂ° COMEDORÂ° COCINA INTEGRALÂ° 2 LUGARES DE ESTACIONAMIENTO.Âº 13 AÃ‘OS DE ANTIGÃœEDAD**Â¿Listo para Empezar? **ContÃ¡ctame hoy mismo para programar una consulta sin compromiso. Juntos, podemos iniciar el viaje para encontrar el inmueble perfecto o vender tu propiedad al mejor precio posible.Rodrigo MartÃ­nez, Tu Asesor Inmobiliario, estÃ¡ aquÃ­ para convertir tus sueÃ±os en realidad. Â¡No esperes mÃ¡s, comunÃ­cate conmigo hoy!</t>
  </si>
  <si>
    <t>CASA DE RECUPERACIÃ“N BANCARIA EN VENTA EN QUERETARO/MCRC</t>
  </si>
  <si>
    <t>https://www.lamudi.com.mx/detalle/41032-73-18fa4ea094b8-b7e-19171ba-a663-7056</t>
  </si>
  <si>
    <t>Â¿BUSCAS INVERTIR?Una casa siempre es una excelente opciÃ³n para obtener altos rendimientos con bajo riesgo.Â¿Quieres hacer crecer tu patrimonio?, Â¿Cansado de pagar renta?No esperes hasta tu vejez para conseguir casa propia piensa en grande y AtrÃ©vete a dar el siguiente paso.Propiedad de recuperaciÃ³n hipotecaria con privilegiada ubicaciÃ³n y servicios cercanos.Esta es una gran oportunidad para invertir en tu prÃ³xima propiedad con los mejores precios del ramo inmobiliario.ADEMAS, PUEDES ADQUIRIR TU SECION DE DERECHOS CON UN CREDITO PLUS ASESORADO POR NOSOTROS DE HASTA $450,000.00Â¡NO SE ACEPTAN CRÃ‰DITOS HIPOTECARIOS!La adquisiciÃ³n es con recursos propios el precio y la disponibilidad estÃ¡n sujetas a cambios y pueden variar.MEDIDAS E IMÃ_x0081_GENES ÃšNICAMENTE ILUSTRATIVAS Y DE REFERENCIAAgenda una cita o solicita mÃ¡s informaciÃ³n comunÃ­cate al telÃ©fono: ASESORA; MAYRA CORONATELEFONO: Ver telÃ©fono WhatsappMAIL: ContactarID 409919PRECIO Y DISPONIBILIDAD PUEDE VARIAR, MEDIDAS E IMAGENES ILUSTRATIVAS</t>
  </si>
  <si>
    <t>CASA EN VENTA EN LA JOYA, SANTIAGO, QUERETARO.</t>
  </si>
  <si>
    <t>https://www.lamudi.com.mx/detalle/41032-73-d3ec70809426-8fbd-23f80aa3-b2ba-5016</t>
  </si>
  <si>
    <t>Descubre la OPORTUNIDAD de adquirir esta encantadora casa ubicada en la Col. LA JOYA . Esta casa te brindara una cÃ³moda estancia que incluye 4 dormitorios, 2 baÃ±os completos, 0 baÃ±o exclusivo para visitas y contaras con 2 lugares de estacionamiento privado. NO SE ACEPTAN CREDITOSAdemÃ¡s, tu prÃ³ximo hogar cuenta con cocina integral moderna, un comedor muy bonito, una sala donde podrÃ¡s relajarte y garantizar la comodidad de tus invitados. Esta propiedad se destaca por sus amplios espacios luminosos y el atractivo diseÃ±o que hace resaltar cada detalle. PAGO SOLO CON RECURSOS PROPIOSSi estas listo para dar el siguiente paso hacia la casa de tus sueÃ±os, estamos aquÃ­ para guiarte.ContÃ¡ctanos para brindarte informaciÃ³n personalizada</t>
  </si>
  <si>
    <t>CASA EN VENTA EN SANTIAGO DE QUERETARO, QUERETARO.</t>
  </si>
  <si>
    <t>https://www.lamudi.com.mx/detalle/41032-73-135a5cb7a565-85fb-1524e160-b2cc-4497</t>
  </si>
  <si>
    <t>Descubre la OPORTUNIDAD de adquirir esta encantadora casa ubicada en la Col. SANTIAGO DE QUERETARO . Esta casa te brindara una cÃ³moda estancia que incluye 3 dormitorios, 2 baÃ±os completos, 0 baÃ±o exclusivo para visitas y contaras con 1 lugares de estacionamiento privado. NO SE ACEPTAN CREDITOSAdemÃ¡s, tu prÃ³ximo hogar cuenta con cocina integral moderna, un comedor muy bonito, una sala donde podrÃ¡s relajarte y garantizar la comodidad de tus invitados. Esta propiedad se destaca por sus amplios espacios luminosos y el atractivo diseÃ±o que hace resaltar cada detalle. PAGO SOLO CON RECURSOS PROPIOSSi estas listo para dar el siguiente paso hacia la casa de tus sueÃ±os, estamos aquÃ­ para guiarte.ContÃ¡ctanos para brindarte informaciÃ³n personalizada</t>
  </si>
  <si>
    <t>Casa en Fundadores, QuerÃ©taro.</t>
  </si>
  <si>
    <t>https://www.lamudi.com.mx/detalle/41032-73-90ab219d7be7-a8cc-870c08bb-a8ba-4c71</t>
  </si>
  <si>
    <t>Â¡Â¡Â¡CesiÃ³n de derechos!!! NO se aceptan CRÃ‰DITOSTe llevamos hasta la entrega fÃ­sica del inmuebleInicia este sencillo trÃ¡mite con un pago inicial de $250,000Ahorra hasta un 50%... quieres conocer mas?Agenda TU cita en nuestro corporativo, asesorÃ­a GRATIS</t>
  </si>
  <si>
    <t>Casa en Begonias Queretaro</t>
  </si>
  <si>
    <t>Los Fundadores, QuerÃ©taro, QuerÃ©taro Arteaga</t>
  </si>
  <si>
    <t>https://www.lamudi.com.mx/detalle/41032-73-6e87f761295a-c9bf-2266623b-b2bd-481c</t>
  </si>
  <si>
    <t>â€œExcelente InversiÃ³nâ€_x009d_, compra una recuperaciÃ³n Bancaria desde el 60% de su valor real, No pagues un crÃ©dito toda tu vida.â€œLa compra es Ãºnicamente con recursos propios, mediante una transferencia y /o deposito.â€_x009d_ NO CRÃ‰DITOS.Para mayor informaciÃ³n, agenda tu cita, envÃ­ame WhatsApp.</t>
  </si>
  <si>
    <t>Venta De Casa, Â¡remate Bancario!, Col. Cerrito Colorado, QuerÃ©taro, Qro.. -jmjc3</t>
  </si>
  <si>
    <t>https://www.lamudi.com.mx/detalle/41032-73-dcf1ee58bb5a-286a-7eafa9cb-8828-4d6f</t>
  </si>
  <si>
    <t>Â¡Gran oportunidad!. Propiedad en remate bancario, adquisiciÃ³n bajo adjudicaciÃ³n judicial, ofertas entre el 30 al 60% abajo de su valor, tiempo mÃ¡ximo de entrega fÃ­sica 14 meses, inversiÃ³n garantizada. 100% bajo contrato, seriedad absoluta asistencia legal especializada desde el primer momento. Propiedad ubicada en un vecindario estratÃ©gico. Con acceso conveniente a servicios, escuelas y una variedad de actividades recreativas.CesiÃ³n de derechos ante notario pÃºblico. AcompaÃ±amiento hasta la entrega de la propiedad.Honorarios ya incluidos en costo total. solo pago de contado. Retorno de inversiÃ³n garantizado. . Intermedia Home, empresa lÃ­der en remates bancarios en MÃ©xico, con mÃ¡s de 10 aÃ±os de experiencia en el ramo inmobiliario, en remates bancarios.Los costos y disponibilidad de las propiedades pueden variar, imÃ¡genes ilustrativas. Uso de suelo: residencial. INFORMES MÃ“NICA BARRAGÃ_x0081_N</t>
  </si>
  <si>
    <t>CASA EN AV TRENISTAS, SAN ANTONIO DE LA PUNTA, SANTIAGO DE QUERETARO, QUERETARO, MEXICO Â¡NO CREDITOS!</t>
  </si>
  <si>
    <t>https://www.lamudi.com.mx/detalle/41032-73-1522ddf5698f-475-1910f58-bb21-7272</t>
  </si>
  <si>
    <t>CASA DE RECUPERACIÃ“N BANCARIA, CUENTA CON SENTENCIA EN FIRME A FAVOR DEL BANCO. SE ENTREGA MEDIANTE CESIÃ“N DE DERECHOS ANTE NOTARIO PÃšBLICO. POSTERIOR A ESTO SE ESCRITURAÂ¡Â¡NO SE ACEPTAN CRÃ‰DITOS!!Nuestros inmuebles provienen de una cartera de crÃ©ditos hipotecarios vencidos ante una instituciÃ³n bancaria, por alguna circunstancia el acreditado dejo de pagar el crÃ©dito/financiamiento y la instituciÃ³n financiera tiene que recuperar su capital y lo tiene que hacer por la vÃ­a legal. Debido a lo anterior la propiedad solo se adquiere sÃ³lo con recursos propios. No pudiendo aceptar ningÃºn tipo de crÃ©dito, ni de bancos, ni de ninguna instituciÃ³n (INFONAVIT, FOVISSSTE)Nosotros nos hacemos cargo del procedimiento hasta la entrega del inmueble. La propiedad se entrega vacÃ­a. Entregamos la posesiÃ³n llave en mano. La CesiÃ³n de Derechos se hace ante Notario PÃºblico designado por la recuperadora. Todo el proceso estÃ¡ garantizado bajo contrato. Con tiempos mÃ¡ximo-establecidos para la entrega de la CesiÃ³n de Derechos La adquisiciÃ³n de hace en dos pagos. *COMPRA A UN PRECIO MENOR DEL VALOR COMERCIAL.*CESIÃ“N ANTE NOTARIO PÃšBLICO.*SE ENTREGA COMPLETAMENTE VACIO.*PLUSVALÃ_x008d_A INMEDIATA.*NUESTRO CONTRATO ESTIPULA UN TIEMPO MÃ_x0081_XIMO PARA LA ENTREGA DE CESION DE DERECHOS.* ASESORÃ_x008d_A DURANTE TODO EL PROCESO HASTA LA ENTREGA DEL INMUEBLE SIN COSTO EXTRA.*NO SE MUESTRA POR DENTRO DEBIDO AL MOMENTO PROCESAL.*PRIMER PAGO SE REALIZA A LA FIRMA DE CONTRATO DE PRESTACIÃ“N DE SERVICIOS, SEGUNDO PAGO CONTRA ENTREGA DE LA CESIÃ“N DE DERECHOSCON EXCELENTE PRECIO Y UBICACIÃ“N. TENEMOS A LA VENTACon todos los servicios, muy cerca de vÃ­as principales de acceso, zona de bancos, escuelas y centros comerciales. Consta: Sala, Comedor Cocina, 4 Recamaras, 2 BaÃ±o y 2 Lugar de Estacionamiento. Llame para agendar una cita en nuestras oficinas y conocer los pormenores del proceso de adquisiciÃ³n.</t>
  </si>
  <si>
    <t>PRECIOSA CASA DE UN NIVEL, CON UNA EXCELENTE UBICACIÃ“N. TODOS LOS SERVICIOS CERCANOS.</t>
  </si>
  <si>
    <t>https://www.lamudi.com.mx/detalle/41032-73-7e199faf2f3c-63d2-190c83f-b7ec-7e1c</t>
  </si>
  <si>
    <t>PRECIOSA CASA DE UN NIVEL, CON UNA EXCELENTE UBICACIÃ“N. TODOS LOS SERVICIOS CERCANOS COMO HOSPITALES, ESCUELAS, BANCOS, UNIVERSIDADES, PARQUES Y CENTROS COMERCIALES. A UNOS MINUTOS DEL PARQUE QUERETARO 2000. CON VIAS ALTERNAS Y PRINCIPALES COMO AV. CERRO SOMBRETE Y AV. MONTE SACRO. â_x0081_ Â¡Â¡ INCREMENTA TU PATRIMONIO CON EXCELENTE OPORTUNIDAD DE INVERSIÃ“N, FIRMA DE CESION DE DERECHOS ANTE NOTARIO PUBLICO, EMPRESA LEGALMENTE CONSTITUIDA, TRAMITE AVALADO BAJO CONTRATO, ENTREGA 100% GARANTIZADA O LA DEVOLUCION INTEGRA DE TU DINERO POR ESCRITO !! VEN Y CONOCENOS PARA BRINDARTE TODA LA INFORMACION Y MOSTRARTE LAS GARANTIAS QUE TE OFRECEMOS PARA QUE TENGAS LA CERTEZA DE QUE TU INVERSION ESTA TOTALMENTE PROTEGIDA. Â¡NO SE ACEPTA NINGUN CREDITO, Â¡SOLO RECURSOS PROPIOS, DOS PAGOS PARCIALES! AGENDA TU CITA EN NUESTRO CORPORATIVO, ASESORIA GRATUITA. LIC. OLIVA MARTINEZ. TEL 55,48629703 O POR VIA WHATSAPP.!! INVIERTE SEGURO, SENCILLO Y CON CONFIANZA !!</t>
  </si>
  <si>
    <t>Casa en venta QuerÃ©taro</t>
  </si>
  <si>
    <t>https://www.lamudi.com.mx/detalle/41032-73-7de6f8cfb121-e54b-19173a9-97a8-76b2</t>
  </si>
  <si>
    <t>Â¡Â¡Â¡RecuperaciÃ³n hipotecaria!!! NO se aceptan CRÃ‰DITOSTe llevamos hasta la entrega fÃ­sica del inmuebleInicia este sencillo trÃ¡mite con un pago inicialAhorra hasta un 50%... quieres conocer mas?</t>
  </si>
  <si>
    <t>CASA QUERETARO</t>
  </si>
  <si>
    <t>https://www.lamudi.com.mx/detalle/41032-73-444beb4504ef-f086-1912b40-a1d4-7490</t>
  </si>
  <si>
    <t>Excelente ubicaciÃ²n en una de las zonas de gran plusvalÃ¬a, rÃ pido acceso a vÃ¬as de comunicaciÃ²n, cercanÃ¬a con escuelas, parques y centros comerciales Ahorra hasta un 70% de su valor comercial No se aceptan ningÃ¹n tipo de crÃ¨ditos, sÃ²lo de contado, disponibilidad.Seriedad absolutaEntrega garantizada Para mÃ s informaciÃ²n, llama al Ver telÃ©fono Whatsapp tambiÃ¨n contesto WhatsApp Sra. LÃ²pez</t>
  </si>
  <si>
    <t>Casa A La Venta En Excelente Zona de QuerÃ©taro QuerÃ©taro</t>
  </si>
  <si>
    <t>https://www.lamudi.com.mx/detalle/41032-73-35466e27544f-95c-167359a7-9b94-4d9c</t>
  </si>
  <si>
    <t>!!! Gran Oportunidad Para Adquirir Esta Hermosa Casa Con El Mejor Precio Del Mercado !!!CONTAMOS CON TODA LA EXPERIENCIA, LEGALIDAD Y VERACIDAD EN INMUEBLES.UBICACION PRIVILEGIADA RODEADA POR LAS PRICIPALES VIAS DECOMUNICACION, ESCUELAS, BANCOS, HOSPITALES Y CENTROSCOMERCIALES* TE ASESORAMOS DURANTE CADA ETAPA DE TU PROCESO HASTACONCLUIR CON LA POSESION DEL INMUEBLE DE TU INTERES*!!!!! NO LO PIENSES MAS, QUE ESPERAS PARA AUMENTAR TUPATRIMONIO FAMILIAR !!!!AGENDA TU CITA!!! ASESORÃ_x008d_A PERSONAL E INMEDIATA Y CONOCE MASSOBRE TU NUEVA CASA</t>
  </si>
  <si>
    <t>CASA EN VENTA EN SAN PEDRO MARTIR</t>
  </si>
  <si>
    <t>Santiago de QuerÃ©taro Centro, QuerÃ©taro, QuerÃ©taro Arteaga</t>
  </si>
  <si>
    <t>https://www.lamudi.com.mx/detalle/41032-73-14fe44f20af4-5785-1915280-b9f4-7bfd</t>
  </si>
  <si>
    <t>(MERJ) CASA EN VENTA EN SAN PEDRO MARTIR No dejes pasar esta GRAN OPORTUNIDAD y adquiere una propiedad de RECUPERACION BANCARIA, obteniendo los mejores beneficios y ahorrÃ¡ndote mÃ¡s del 50% del valor real.DUPLICA TU INVERSION A MEDIANO PLAZONo aceptamos crÃ©ditos hipotecarios, pago con recursos propios.Entrega garantizada, asesorÃ­a profesional de principio a fin.Para mayores informes, contÃ¡ctame y agenda tu cita ahora mismo.Lic. Marisol E. Rivera Cel. Ver telÃ©fono Whatsapp</t>
  </si>
  <si>
    <t>Casa en Villas de santiago QuerÃ©taro</t>
  </si>
  <si>
    <t>Santa FÃ©, Juriquilla, QuerÃ©taro Arteaga</t>
  </si>
  <si>
    <t>https://www.lamudi.com.mx/detalle/41032-73-242f71986d33-ab85-ad8718ce-9a7c-4f5d</t>
  </si>
  <si>
    <t>Casa en Villas de Santiago Queretaro</t>
  </si>
  <si>
    <t>https://www.lamudi.com.mx/detalle/41032-73-12c9ab8de776-a626-a9d2bd80-90e7-4f5c</t>
  </si>
  <si>
    <t>VENTA DE CESION DE CASA EN VILLAS DE SANTIAGO</t>
  </si>
  <si>
    <t>https://www.lamudi.com.mx/detalle/41032-73-3876c986af5f-1866-2d195415-a376-4d50</t>
  </si>
  <si>
    <t>Excelente Oportunidad De InversiÃ³n, Todo A Tu Alcance, Escuelas, Hospitales Y Centros Comerciales, Acceso A Las Principales Calles1er Pago $250,000.00 2do Pago $233,930.00 * Casa en Villas de Santiago Excelente UbicaciÃ³n. * Empresa LÃ­der en el Ramo Inmobiliario. * Todo El Momento Del Proceso EstÃ¡ AcompaÃ±ada Por Profesionales. * Para MÃ¡s InformaciÃ³n Puedes Agendar Cita Por VÃ­a Zoom o Presencial En Nuestras Oficinas Comunicarse Al NÃºmero â€˜â€™Ver telÃ©fono Whatsappâ€™â€™ * *No Se Pueden Adquirir Mediante CrÃ©ditos Hipotecarios, Bancarios, Infonavit, Fovisste. * Solamente Con Recursos Propios*. * Â¿Te Interesa Esta Propiedad?, Agenda tu cita. * Somos La Llave Para Lograrlo, Tu Mejor OpciÃ³n y Mayor Seguridad.</t>
  </si>
  <si>
    <t>CASA EN VENTA EN CALESA, SANTIAGO DE QUERETARO, QRO.</t>
  </si>
  <si>
    <t>https://www.lamudi.com.mx/detalle/41032-73-15d925d1b466-d6c4-1912475-ae97-7d12</t>
  </si>
  <si>
    <t>CASA EN VENTA EN CALESA, SANTIAGO DE QUERETARO, QRO.Inmueble de recuperaciÃ³n bancaria (CARTERA VENCIDA)Recursos propiosINMEJORABLE UBICACIÃ“N Y OPORTUNIDADHAZ CRECER TU PATRIMONIO DE FORMA SEGURA CON ESTA EXCELENTE OPORTUNIDADContamos con mÃ¡s inmuebles disponibles con la oportunidad de ajustarnos a tu presupuestoExcelente inversiÃ³n inmobiliaria con gran plusvalÃ­aPrecios debajo de su valor desde un 30% hasta un 70%Contamos con mÃ¡s ubicacionesPara mayor informaciÃ³n agenda una cita.La informaciÃ³n y grÃ¡ficos contenidos en este anuncio son de carÃ¡cter informativo e ilustrativo, sujetos a cambio sin previo aviso.</t>
  </si>
  <si>
    <t>VENTA DE CASA DE RECUPERACION BANCARIA EN LA ZONA DE PARQUE SANTIAGO FUNDADORES QUERETARO , MEX</t>
  </si>
  <si>
    <t>17-abr-24</t>
  </si>
  <si>
    <t>https://www.lamudi.com.mx/detalle/41032-73-517506d3e90a-1c79-6146d1a9-9422-49f6</t>
  </si>
  <si>
    <t>MAR!! Uso de suelo: Residencial MÃ©todo de pago: Contado LOS INMUEBLES SIEMPRE SERÃ_x0081_N LA MEJOR INVERSION, YA SEA PARA VENTA, RENTA Ã“ PARA VIVIENDA PROPIA, Â¡APROVECHA HOY Y LLÃ_x0081_MAME! Venta de propiedad en â€œRECUPERACIÃ“N BANCARIAâ€_x009d_ NO SE ACEPTAN CRÃ‰DITOS HIPOTECARIOS, INFONAVIT, FOVISSTE (solo pago de contado) InversiÃ³n garantizada bajo contrato, CesiÃ³n de Derechos ante Notario PÃºblico - AÃºn mÃ¡s econÃ³mico. - Por debajo del valor comercial. -Disponible por tiempo LIMITADO. -Ahorro entre un 30 â€“ 70% del valor comercial. ContÃ¡ctame y agenda una cita. Asesor comercial: Margarita Santiago WhatsApp: Ver telÃ©fono Whatsapp Email: Contactar DISPONIBILIDAD Y PRECIO SUJETO A CAMBIO SIN PREVIO AVISO **imÃ¡genes ilustrativas, medidas y caracterÃ­sticas aproximadas. ID: ML26427</t>
  </si>
  <si>
    <t>_INVIERTE DE CONTADO Y GANATE PRECIO DE ENCANTO EN CASA EN COLONIA FUNDADORES DE QUERETARO !!!Â¡Â¡Â¡</t>
  </si>
  <si>
    <t>19-abr-24</t>
  </si>
  <si>
    <t>https://www.lamudi.com.mx/detalle/41032-73-6540f6ab6979-1876-d6756557-aa8d-4842</t>
  </si>
  <si>
    <t>vomo_ID_ML26427NO TE PIERDAS ESTE PRECIO DE ENCANTO POR ESTA PROPIEDAD DE RECUPERACION BANCARIA. GRAN UBICACION EN AVENIDA PARQUE SANTIAGO DE LA COLONIA FUNDADORES EN QUERETARO CAPITALÂ¡Â¡ UBICADA EN LAS CERCANIAS DEL PARQUE INDUSTRIAL BENITO JUAREZ TIENE FÃ_x0081_CIL ACCESO AL TECNOLOGICO UNIVERSITARIO DE QRO, CONALEP ROBERTO RUIZ, CALL CENTER SANTANDER, PARQUE ALFALFARES Y LA PLAZA PATIO QUERETARO . CODIGO DE PROPIEDAD: ID_ML26427 VALOR APROXIMADO DE LA CESION DE DERECHOS : $ 488,785 M.N.(honorarios de recuperaciÃ³n incluidos)DUPLICA TU INVERSION A MEDIANO PLAZO.INFONAVIT NO ACEPTA PROPIEDADES EN RECUPERACIÃ“N, PAGO CON RECURSOS PROPIOS.ENTREGA GARANTIZADA, ASESORIA PROFESIONAL DE PRINCIPIO A FIN.PARA MAYORES INFORMES, CONTACTAME Y AGENDA TU CITA AHORA MISMO.VICTOR MEJIA O.Asesor comercial ARSIMVer telÃ©fono Whatsappe-mail: Contactar</t>
  </si>
  <si>
    <t>INVIERTE DE CONTADO Y GANATE VENTAJOSO PRECIO en una casa en colonia Fundadores de QuerÃ©taro capital.</t>
  </si>
  <si>
    <t>https://www.lamudi.com.mx/detalle/41032-73-d819fd116806-85ec-85d13d02-93d1-49ea</t>
  </si>
  <si>
    <t>ML26427AdquiÃ©rela por medio de RECUPERACION BANCARIA y conviÃ©rtete en el nuevo propietario de este inmueble MEDIANTE UN PAGO ÃšNICO AL BANCO NACIONAL que actualmente posee el derecho de posesiÃ³n de este inmueble.. Solamente contado / No crÃ©ditos. â€¢ Firma frente a Notario PÃºblico â€¢ La vivienda sÃ³lo se puede ver por fueraDUPLICA TU INVERSION A MEDIANO PLAZOTe interesa? Agenda tu llamada Ã³ escrÃ­benos al correo: ContactarLic. Victor MejÃ­aCel Ver telÃ©fono Whatsapp PRECIOS Y DISPONIBILIDAD SUJETOS A CAMBIOS SIN PREVIO AVISO. *LOS DETALLES DEL INMUEBLE SON APROXIMADOS.CESION PLUSY SI NECESITAS UN APOYO PARA COMPLETAR EL PAGO PREGUNTA POR ESTE PROGRAMA Y OBTEN UN CREDITO PLUS PARA PAGAR TU CESION DE DERECHOS, DIFERIDOS DESDE 2 HASTA 9 MENSUALIDADES CON TASA PREFERENCIAL.</t>
  </si>
  <si>
    <t>CASA EN VENTA EN QUERETARO</t>
  </si>
  <si>
    <t>https://www.lamudi.com.mx/detalle/41032-73-d2c5dd309c06-fb9e-190ebae-bd22-748a</t>
  </si>
  <si>
    <t>Comprar una casa es el sueÃ±o de muchas personas en MÃ©xico. Un objetivo por el que vale la pena luchar. DespuÃ©s de todo, tener tu propia vivienda tiene muchas ventajas y una familia puede tener mayor comodidadUna de las grandes ventajas de comprar tu propia casa es que se puedes ampliar con nuevos niveles superiores. Esto puede ser especialmente Ãºtil si tu familia crece y necesitas mÃ¡s espacio.Somos Inmobiliaria ARSIM Somos una empresa especializada en Portafolios de InversiÃ³n Inmobiliaria, siendo la empresa lÃ­der en el ramo, y con la tasa de Ã©xito mÃ¡s alta en todo el paÃ­s.Brindamos atenciÃ³n personalizada a nuestros clientes desde buscar la casa de sus sueÃ±os acorde a la zona y presupuesto que tienen, asÃ­ como de manera jurÃ­dica, desde que firman el contrato hasta que se les entrega su propiedad, en resumen, te acompaÃ±amos de principio a fin.Â¡Â¡No se aceptan crÃ©ditos!!El pago se hace en dos exhibiciones, el primero a la firma del contrato el segundo directamente al banco cuando te entrega la CesiÃ³n de los Derechos ante un notario publico que el banco indica.Lic. RomÃ¡n FrÃ­as Tel: Ver telÃ©fono WhatsappContactarML26427</t>
  </si>
  <si>
    <t>EXCELENTE OPORTUNIDAD BONITA CASA UBICADA EN AV PARQUE SANTIAGO COL QUERETARO</t>
  </si>
  <si>
    <t>https://www.lamudi.com.mx/detalle/41032-73-203046ee2828-67ba-1d0b5216-833c-4888</t>
  </si>
  <si>
    <t>Â¡ Â¡ Â¡ SE VENDE CASA POR DEBAJO DE SU VALOR COMERCIAL ! ! !Â¡ Â¡ RECUPERACION BANCARIA ! !BONITA CASA UBICADA EN AVENIDA PARQUE SANTIAGO COL QUERETARO, QUERETARO EXCELENTE PRECIO$ 488,785.- RECUPERACIÃ“N BANCARIA.- PAGO SOLO DE CONTADO CON RECURSOS PROPIOS.- NO SE ACEPTAN CRÃ‰DITOS HIPOTECARIOS ( FOVISSSTE- INFONAVIT).- PUEDES ADQUIRIRLO CON RECURSOS PROPIOS, CRÃ‰DITOS PERSONALES, DE NÃ“MINA, TARJETA DE CRÃ‰DITO, DÃ‰BITO O TRANSFERENCIA. - PRECIO DISPONIBLE POR TIEMPO LIMITADO.- INVIERTE TU DINERO COMPRANDO RECUPERACIÃ“N HIPOTECARIA.-LA ENTREGA ES GARANTIZADA.ADQUIERE UNA PROPIEDAD POR DE BAJO DEL VALOR COMERCIAL ACTUAL CON PLUSVALIA QUE SE INCREMENTA DÃ_x008d_A - Â¡EXCELENTE UBICACIÃ“N!- Â¡EXCELENTES VIAS DE COMUNICACIÃ“N!- CERCA DE Ã_x0081_REAS COMERCIALES.- Â¡AMPLIO SEVICIO DE TRANSPORTE PÃšBLICO! CESIÃ“N DE DERECHOS ANTE NOTARIO PÃšBLICO.*INVERSION GARANTIZADA BAJO CONTRATO.*IMÃ_x0081_GENES ILUSTRATIVAS*.Â¡CONTÃ_x0081_CTAME PARA MÃ_x0081_S INFORMACIÃ“N Y AGENDA UNA CITA!CONTACTO: VICTOR MANUEL CORDOVA WHATSAPP O LLAMADA: Ver telÃ©fono WhatsappSOMOS UNA EMPRESA CON MAS DE 27 AÃ‘OS DE EXPERIENCIA EN RECUPERACIONES BANCARIAS.ML26427-VMC</t>
  </si>
  <si>
    <t>2 de Abril 326</t>
  </si>
  <si>
    <t>https://www.lamudi.com.mx/detalle/41032-73-d4cf75208dee-eff6-f3b17cbf-a84c-416d</t>
  </si>
  <si>
    <t>PRECIOSA CASA CON EXCELENTES VÃ_x008d_AS DE ACCESO AVENIDA REVOLUCIÃ“N,PROL. 18 DE MARZO Y ESPUELA DEL FERROCARRIL. A UNAS CALLES DE MERCADO SANTAMÃ“NICA, SUPERMERCADOS COMO BODEGA AURRERA TINTERA. CERCA DE PARQUES, CENTROCOMERCIAL EL SOL, BANCOS, ESCUELAS Y TIENDAS DE AUTOSERVICIO.INFORMES Y CITAS: CARLOS TOBAR Ver telÃ©fono WhatsappRECUPERACIÃ“N BANCARIAÂ¡EXCELENTE OPORTUNIDAD!**RECUPERACION BANCARIA** PAGO DE CONTADO EN 2 EXHIBICIONES CON RECURSOS PROPIOS, SEGUNDO PAGO A LA FIRMA DE CESIÃ“N DE DERECHOS, Â¡INVIERTE EN TU PATRIMONIOâ€¦ES TU OPORTUNIDAD!PRECIO POR DEBAJO DEL 50% DE VALOR COMERCIALENTREGA GARANTIZADA! ESPECIALISTAS EN RECUPERACIÃ“N DE INMUEBLES.FOTOGRAFÃ_x008d_AS DE REFERENCIAASESORÃ_x008d_A SIN COSTO EN NUESTRO</t>
  </si>
  <si>
    <t>Hermosa propiedad ubicada en 2 de Abril 326 - Felipe Carrillo Puerto, Santiago de QuerÃ©taro</t>
  </si>
  <si>
    <t>30-abr-24</t>
  </si>
  <si>
    <t>https://www.lamudi.com.mx/detalle/41032-73-cd446eefa0-d943-5f7ea17a-a3b3-421f</t>
  </si>
  <si>
    <t>INFORMES Y CITAS: Milca Lopez Ver telÃ©fono WhatsappRECUPERACIÃ“N BANCARIAÂ¡EXCELENTE OPORTUNIDAD!RECUPERACION BANCARIA PAGO DE CONTADO EN 2 EXHIBICIONES CON RECURSOS PROPIOS, SEGUNDO PAGO A LA FIRMA DE CESIÃ“N DE DERECHOS, Â¡INVIERTE EN TU PATRIMONIOâ€¦ES TU OPORTUNIDAD!PRECIO POR DEBAJO DEL 50% DE VALOR COMERCIALENTREGA GARANTIZADA! ESPECIALISTAS EN RECUPERACIÃ“N DE INMUEBLES.FOTOGRAFÃ_x008d_AS DE REFERENCIAASESORÃ_x008d_A SIN COSTO EN NUESTROÂ CORPORATIVO.</t>
  </si>
  <si>
    <t>Hermosa propiedad ubicada QUERÃ‰TARO</t>
  </si>
  <si>
    <t>https://www.lamudi.com.mx/detalle/41032-73-5ce1b6d1b004-be8e-19171e9-a698-7e54</t>
  </si>
  <si>
    <t>PRECIOSA CASA CON EXCELENTES VÃ_x008d_AS DE ACCESO AVENIDA REVOLUCIÃ“N, PROL. 18 DE MARZO Y ESPUELA DEL FERROCARRIL. A UNAS CALLES DE MERCADO SANTA MÃ“NICA, SUPERMERCADOS COMO BODEGA AURRERA TINTERA. CERCA DE PARQUES, CENTRO COMERCIAL EL SOL, BANCOS, ESCUELAS Y TIENDAS DE AUTOSERVICIO.</t>
  </si>
  <si>
    <t>LINDA CASA EN SANTIAGO DE QUERÃ‰TARO OAHM</t>
  </si>
  <si>
    <t>https://www.lamudi.com.mx/detalle/41032-73-6de057126648-e3e-1e7af6b2-8794-4914</t>
  </si>
  <si>
    <t>Â¡Â¡Â¡APROVECHA ESTA GRAN OPORTUNIDAD DE INVERSIÃ“N!!!PROPIEDAD EN RECUPERACIÃ“N BANCARIA.ProtecciÃ³n legal durante todo el proceso.Firma de cesiÃ³n de derechos ante notario pÃºblico.Pago en dos exhibiciones.GarantÃ­a de entrega del inmueble por escrito.Solo pago de contado.AsesorÃ­a gratuita en nuestro Corporativo.Solicita informaciÃ³n y agenda tu cita al Ver telÃ©fono Whatsapp</t>
  </si>
  <si>
    <t>Preciosa casa en Santiago de QuerÃ©taro!!!!</t>
  </si>
  <si>
    <t>https://www.lamudi.com.mx/detalle/41032-73-1c313e263ab2-1c34-d959465c-b7fb-4948</t>
  </si>
  <si>
    <t>Hermosa casa en Santiago de QuerÃ©taro !!!- 4 RECAMARAS- 3 BAÃ‘OS- 2 ESTACIONAMIENTOS- 180 M2 DE TERRENOAgenda tu cita y conoce mÃ¡s detalles sobre TU NUEVO HOGAR!!!Especialista en RecuperaciÃ³n de Inmuebles:Asesor Fernando E. Ver telÃ©fono Whatsapp*Excelente plusvalÃ­a.*Descuento del 50% hasta el 70% de su valor comercial.*InversiÃ³n 100% segura.*Entrega garantizada.Â¡NO TE PIERDAS DE ESTA EXCELENTE OPORTUNIDAD DE INVERTIR EN TU PATRIMONIO!</t>
  </si>
  <si>
    <t>EXCELENTE CASA EN VENTA 2 DE ABRIL,FELIPE CARRILLO PUERTO QUERETARO</t>
  </si>
  <si>
    <t>22-abr-24</t>
  </si>
  <si>
    <t>https://www.lamudi.com.mx/detalle/41032-73-305f1ab447bc-4dad-632ba46b-a6d1-4b8f</t>
  </si>
  <si>
    <t>EXCELENTE OPORTUNIDAD DE INVERSIÃ“N, PROPIEDAD CON BUENA UBICACIÃ“N,ADQUIERE UNA HERMOSA CASA EN LA EXCLUSIVA COLONIA.ESTA PROPIEDAD CUENTA CON UNA UBICACIÃ“N INMEJORABLE, CON ACCESO A LAS PRINCIPALES VÃ_x008d_AS DE LA ZONA Y EN CERCANÃ_x008d_A A PARQUES, ESCUELAS, BANCOS Y FARMACIAS. CUENTA CON COCINA INTEGRAL EQUIPADA, 4 AMPLIAS RECÃ_x0081_MARAS, 2.5 BAÃ‘OS, 2 LUGARES DE ESTACIONAMIENTO Y UN HERMOSO JARDÃ_x008d_N, ESTA CASA ES EL HOGAR IDEAL PARA SU FAMILIA.NO CREDITOSCONTACTAME RMS</t>
  </si>
  <si>
    <t>Casa En Calle 2 De Abril Col. Felipe Carrillo Santiago QuerÃ©taro ***JHRE</t>
  </si>
  <si>
    <t>https://www.lamudi.com.mx/detalle/41032-73-eff5faa09f71-2ce3-504580bf-b08b-4db1</t>
  </si>
  <si>
    <t>Â¡Â¡Â¡Aviso urgente OPORTUNIDAD DE AHORRO!!!Excelente zona para vivir o invertirNO LO PIENSES MAS, AGENDA TU CITA Nosotros te AYUDAMOS y explicamos como ADQUIRIR una casa o departamentoCon un precio de DESCUENTO por tiempo LIMITADOPagando solo con recursos propios y sin CRÃ‰DITOÂ¡Â¡Â¡APARTALA con un primer pago, de 290,000que no te la GANEN!!! Entrega GARANTIZADA, contamos con mas de 10 aÃ±os de EXPERIENCIATrÃ¡mite FÃ¡cil y SEGURO ante NOTARIOContacta a TU asesor Humberto Rosales E. TEL.Ver telÃ©fono Whatsapp TambiÃ©n contesto WhatsApp</t>
  </si>
  <si>
    <t>Casa En Calle 2 De Abril Santiago QuerÃ©taro Oportunidad ***JHRE</t>
  </si>
  <si>
    <t>https://www.lamudi.com.mx/detalle/41032-73-7a0c9e764ca7-fc97-d5e8640-bab4-48f2</t>
  </si>
  <si>
    <t>Â¡Â¡Â¡Aviso urgente OPORTUNIDAD DE AHORRO!!!Excelente zona para vivir o invertirNO LO PIENSES MAS, AGENDA TU CITA Nosotros te AYUDAMOS y explicamos como ADQUIRIR una casa o departamentoCon un precio de DESCUENTO por tiempo LIMITADOPagando solo con recursos propios y sin CRÃ‰DITOÂ¡Â¡Â¡APARTALA con un primer pago, de 290,000que no te la GANEN!!! Entrega GARANTIZADA, contamos con mas de 10 aÃ±os de EXPERIENCIATrÃ¡mite FÃ¡cil y SEGURO ante NOTARIOContacta a TU asesor Humberto Rosales E. TEL. Ver telÃ©fono Whatsapp TambiÃ©n contesto WhatsApp</t>
  </si>
  <si>
    <t>BONITA CASA EN FELIPE CARRILLO, QUERETARO</t>
  </si>
  <si>
    <t>https://www.lamudi.com.mx/detalle/41032-73-f6bcbafa6e05-ef56-19124c3-9818-737a</t>
  </si>
  <si>
    <t>Excelente oportunidad de obtener un Inmueble de recuperaciÃ³n bancaria!!Muy buena localizaciÃ³n!!Pago solo de contado!!NO SE ACEPTA NINGÃšN TIPO DE CRÃ‰DITO.Excelente oportunidad, propiedad muy bien ubicada, vÃ­as de comunicaciÃ³n, cÃ©ntrica, ZONA DE GRAN PLUSVALIASomos especialistas en la materia, contamos con una cartera de amplia de propiedades a lo largo de toda la RepÃºblica Mexicana.Somos expertos en RecuperaciÃ³n Hipotecaria, tambiÃ©n contamos con propiedades adjudicadas.Te invito a recibir informaciÃ³n sin compromiso."Estoy segura, que te puedo ayudar a tener la casa de tus sueÃ±osâ€_x009d_Honradez, Compromiso, Respeto y gran experiencia nos respaldan.</t>
  </si>
  <si>
    <t>HERMOSA CASA EN VENTA EN SANTIAGO DE QUERETARO QUERETARO</t>
  </si>
  <si>
    <t>https://www.lamudi.com.mx/detalle/41032-73-90702bff883c-f33d-f4432799-87ac-4e5b</t>
  </si>
  <si>
    <t>PRECIOSA CASA CON EXCELENTES VÃ_x008d_AS DE ACCESO AVENIDA REVOLUCIÃ“N,PROL. 18 DE MARZO Y ESPUELA DEL FERROCARRIL. A UNAS CALLES DE MERCADO SANTAMÃ“NICA, SUPERMERCADOS COMO BODEGA AURRERA TINTERA. CERCA DE PARQUES, CENTROCOMERCIAL EL SOL, BANCOS, ESCUELAS Y TIENDAS DE AUTOSERVICIO.INFORMES Y CITAS: ANA SOFIA VELASCO Ver telÃ©fono WhatsappRECUPERACIÃ“N BANCARIAÂ¡EXCELENTE OPORTUNIDAD!**RECUPERACION BANCARIA** PAGO DE CONTADO EN 2 EXHIBICIONES CON RECURSOS PROPIOS, SEGUNDO PAGO A LA FIRMA DE CESIÃ“N DE DERECHOS, Â¡INVIERTE EN TU PATRIMONIOâ€¦ES TU OPORTUNIDAD!PRECIO POR DEBAJO DEL 50% DE VALOR COMERCIALENTREGA GARANTIZADA! ESPECIALISTAS EN RECUPERACIÃ“N DE INMUEBLES.FOTOGRAFÃ_x008d_AS DE REFERENCIAASESORÃ_x008d_A SIN COSTO EN NUESTRO CORPORATIVO</t>
  </si>
  <si>
    <t>Preciosa casa en QuerÃ©taro a un precio Ãºnico Â¡Â¡</t>
  </si>
  <si>
    <t>https://www.lamudi.com.mx/detalle/41032-73-990888929e3d-2db4-23ca4b41-85f2-4959</t>
  </si>
  <si>
    <t>PRECIOSA CASA CON EXCELENTES VÃ_x008d_AS DE ACCESO AVENIDA REVOLUCIÃ“N, PROL. 18 DE MARZO Y ESPUELA DEL FERROCARRIL. A UNAS CALLES DE MERCADO SANTA MÃ“NICA, SUPERMERCADOS COMO BODEGA AURRERA TINTERA. CERCA DE PARQUES, CENTRO COMERCIAL EL SOL, BANCOS, ESCUELAS Y TIENDAS DE AUTOSERVICIO.Â¡Â¡Â¡EXCELENTE OPORTUNIDAD DE INVERSIÃ“N!!!INFORMES: KARLA DÃ_x008d_AZ Ver telÃ©fono WhatsappESPECIALISTA EN RECUPERACIONES BANCARIAS PRECIO POR DEBAJO DEL 50% DE SU VALOR COMERCIALCONTACTA Y APRENDE COMO INVERTIR DE MANERA SEGURA CON NOSOTROS.ASESORÃ_x008d_A SIN COSTO POR MENSAJE, LLAMADA O EN NUESTRO CORPORATIVO.</t>
  </si>
  <si>
    <t>VENTA DE CASA EN QUERETARO EL CAMPANARIO</t>
  </si>
  <si>
    <t>https://www.lamudi.com.mx/detalle/41032-73-5c0e0e2f4f0f-53ae-f2f7c4e7-bdec-469e</t>
  </si>
  <si>
    <t>Bonita casa ubicada en residencial mirador del campanario, con excelente ubicaciÃ³n, cuenta con seguridad las 24/7, estacionamientos, una excelente vista y muy buen ambiente familiar. cerca cuenta con escuelas, iglesias, bancos, supermercados, hospital, clubes, centros deportivos, gasolinera, parques, restaurantes y mas.</t>
  </si>
  <si>
    <t>VENTA DE HERMOSA Y ACOGEDORA CASA</t>
  </si>
  <si>
    <t>https://www.lamudi.com.mx/detalle/41032-73-e5a33a006fd7-48aa-c67919f8-9a40-410f</t>
  </si>
  <si>
    <t>Bienvenido al hogar de tus sueÃ±os con una excelente oportunidad de inversiÃ³n, que es la llave hacia la propiedad que siempre has deseado. Deja de mal gastar tu dinero en renta o inicia un negocio propio, con la ayuda de una empresa seria que te brinda protecciÃ³n bajo contrato. Con esta valiosa propiedad tienes una extraordinaria oportunidad de incrementar tu patrimonio, a un costo mucho menor a su valor comercial, por lo que en unos meses podrÃ¡s generar un alto rendimiento, debido a su gran plusvalÃ­a y brindar a tu familia la calidad de vida que merece.Venta de bonita y acogedora casa ubicada en Residencial â€œMirador del Campanarioâ€_x009d_ en QuerÃ©taro, con excelente ubicaciÃ³n, a minutos de Hospital de zona del Instituto Mexicano del Seguro Social, Instituto de Artes y Oficios de QuerÃ©taro y de la Unidad Deportiva â€œLa PurÃ­simaâ€_x009d_. Su ubicaciÃ³n te permite acceder a escuelas de todos los niveles acadÃ©micos, centros comerciales, Ã¡reas recreativas, iglesias, bancos, clubes, gasolineras, restaurantes, seguridad y transporte continuo en la zona. Con un diseÃ±o encantador, cada rincÃ³n de tu nuevo hogar estÃ¡ lleno de potencial y grandiosas posibilidades, cuenta con seguridad las 24 horas, una excelente vista, 4 recamaras, 3.5 baÃ±os y 2 lugares de estacionamiento, por mencionar solo algunas especificaciones. Amplio espacio, comodidad para tu familia y una excelente oportunidad de inversiÃ³n.No dejes pasar esta extraordinaria oportunidad, mi objetivo es acompaÃ±arte a tomar una decisiÃ³n que mejore tu futuro, siempre basados en conocimiento, certeza y excelente atenciÃ³n.Te atenderÃ© con mucho gusto en el siguiente nÃºmero telefÃ³nico: Ver telÃ©fono Whatsapp y en el correo electrÃ³nico: ContactarRECUPERACIÃ“N BANCARIA / CESIÃ“N DE DERECHOS ANTE NOTARIO PÃšBLICO / PAGO EN 2 EXHIBICIONES / SE ENTREGA EN UN PERIODO APROXIMADO DE 8 A 10 MESES / NO CRÃ‰DITOS / RECURSO PROPIO.</t>
  </si>
  <si>
    <t>VENTA DE EXTRAORDINARIA CASA EN QUERETARO EL CAMPANARIO</t>
  </si>
  <si>
    <t>https://www.lamudi.com.mx/detalle/41032-73-483c1a96ff1c-92e3-14f70de7-adf3-41ff</t>
  </si>
  <si>
    <t>OPORTUNIDAD DE TENER TU CASA EN BELLAVISTA QUERETARO</t>
  </si>
  <si>
    <t>https://www.lamudi.com.mx/detalle/41032-73-495443ec9d4f-2210-18b9ca06-bec1-5041</t>
  </si>
  <si>
    <t>Casa de remate en Bellavista , QuerÃ©taroValor comercial $ 740,000Precio de remate $ 491,500CesiÃ³n adjudicataria- INVERSIÃ“N SEGURA CON REVISIÃ“N DE EXPEDIENTE ANTES DEL PAGO AL BANCO- NO CREDITOS- PAGO CON RECURSOS PROPIOS- PARA QUE SEA TU CASA O PARA INVERTIR Y GENERAR UNA UTILIDAD APROX DEL 35%AGENDA TU CITA</t>
  </si>
  <si>
    <t>HERMOSA CASA ADJ., Av. Bellavista , Rancho Bellavista, 76134 Santiago de QuerÃ©taro, QuerÃ©taro</t>
  </si>
  <si>
    <t>https://www.lamudi.com.mx/detalle/41032-73-90ea08cd5891-c83c-190bd93-8319-7164</t>
  </si>
  <si>
    <t>PROPIEDAD DE RECUPERACION BANCARIA EXCELENTE UBICACIÃ“N, Y EXCELENTE OPORTUNIDAD NO SE ACEPTAN CREDITOS, NO SE ACEPTAN CREDITOS, NO SE ACEPTAN CREDITOS SOMOS UNA EMPRESA ESPECIALIZADA EN INMUEBLES EN RECUPERACIONES BANCARIAS, DONDE TE MOSTRAMOS TODA LA INFORMACION SOBRE EL INMUEBLE ANTES DE FIRMAR ALGÃšN DOCUMENTO.CONTAMOS CON UNA GRAN CANTIDAD DE PROPUESTAS PARA BRINDARTE UNA GRAN OPCIÃ“N DE INVERTIR.ACCESO AL EXPEDIENTE, FIRMA DE CESION CASI INMEDIATAEXPERIENCIA Y GARANTIACAMBIO DE COSTO SIN PREVIO AVISOCONTACTAME PARA MAYOR INFORMACION VIA TELEFONICA O WHATSAPPVer telÃ©fono Whatsapp</t>
  </si>
  <si>
    <t>VENTA DE CASA EN PASEOS DE SAN MIGUEL QUERÃ‰TARO QUERÃ‰TARO</t>
  </si>
  <si>
    <t>https://www.lamudi.com.mx/detalle/41032-73-3d0103ec8bc4-4979-1914e1d-bade-7c06</t>
  </si>
  <si>
    <t>RecuperaciÃ³n HipotecariaExcelente oportunidad de inversiÃ³nAdquiere este inmueble por CesiÃ³n de DerechosSon propiedades que se recuperan por las instituciones financieras por falta de pago en tiempo y forma.GarantÃ­as bajo contrato CesiÃ³n ante NOTARIO.Los inmuebles que manejamos estÃ¡n con un 40% hasta un 60% por debajo del precio comercialSi te interesa adquirir un inmueble por medio de recuperaciÃ³n hipotecariaDebes tener en cuenta que solo se adquiere con RECURSOS PROPIO, No se adquieren por medio de: CREDITOS BANCARIOS, INFONAVIT, FOVISSSTE O DESARROLLO.Citas e informesMiguel Angel MartinezAsesor ComercialVer telÃ©fono WhatsappJAR 4F98902</t>
  </si>
  <si>
    <t>VENTA DE CASA EN FRACCIONAMIENTO SONTERRA</t>
  </si>
  <si>
    <t>10-abr-24</t>
  </si>
  <si>
    <t>https://www.lamudi.com.mx/detalle/41032-73-b5a8cd81afb8-4858-be18ced1-bb00-4eba</t>
  </si>
  <si>
    <t>VENTA DE HERMOSA CASA EN FRACCIONAMIENTO VIGILADO 24/7, SOLO PAGO CON RECURSOS PROPIOS, CON JARDÃ_x008d_N TRASERO, ALBERCA Y PALAPA, LA CASA CUENTA CON SALA, COMEDOR, COCINA, 3 RECÃ_x0081_MARAS, 2 BAÃ‘OS, 2 ESTACIONAMIENTOS</t>
  </si>
  <si>
    <t>VENTA DE CASA EN FRACCIONAMIENTO SONTERRA, QUERÃ‰TARO, QRO.</t>
  </si>
  <si>
    <t>https://www.lamudi.com.mx/detalle/41032-73-2a4b17b46627-283c-86453164-8d42-500b</t>
  </si>
  <si>
    <t>CASA DE RECUPERACIÃ“N HIPOTECARIA SOLO PAGO DE CONTADO , EL FRACCIONAMIENTO CUENTA CON VIGILANCIA 24/7, CUENTA CON ALBERCA , LA CASA CONSTA DE SALA, COMEDOR, COCINA, 3 RECÃ_x0081_MARAS, 2 BAÃ‘OS Y 2 ESTACIONAMIENTOS</t>
  </si>
  <si>
    <t>VENTA DE HERMOSA CASA EN FRACCIONAMIENTO VIGILADO</t>
  </si>
  <si>
    <t>https://www.lamudi.com.mx/detalle/41032-73-84639bc62449-8268-9cece4b8-89cf-40d5</t>
  </si>
  <si>
    <t>HERMOSA CASA EN FRACCIONAMIENTO VIGILADO 24/7, CON JARDÃ_x008d_N TRASERO, ALBERCA Y PALAPA, LA CASA CUENTA CON SALA, COMEDOR, COCINA, 3 RECÃ_x0081_MARAS, 2 BAÃ‘OS, 2 ESTACIONAMIENTOS.Â¡EXCELENTE OPORTUNIDAD DE INVERSION! LLAMA Y TE DAMOS LA ASESORIA NECESARIAAsesor inmobiliario: Karime RodrÃ­guez Ver telÃ©fono Whatsapp</t>
  </si>
  <si>
    <t>https://www.lamudi.com.mx/detalle/41032-73-4b108bde0945-39ee-b39728a9-8335-44ab</t>
  </si>
  <si>
    <t>Bienvenido al hogar de tus sueÃ±os con una excelente oportunidad de inversiÃ³n, que es la llave hacia la propiedad que siempre has deseado. Deja de mal gastar tu dinero en renta o inicia un negocio propio, con la ayuda de una empresa seria que te brinda protecciÃ³n bajo contrato. Con esta valiosa propiedad tienes una extraordinaria oportunidad de incrementar tu patrimonio, a un costo mucho menor a su valor comercial, por lo que en unos meses podrÃ¡s generar un alto rendimiento, debido a su gran plusvalÃ­a y brindar a tu familia la calidad de vida que merece.Venta de hermosa y acogedora casa en Fraccionamiento Residencial Sonterra en QuerÃ©taro, con vigilancia 24 horas, cuenta con amenidades como: alberca y palapa. Su ubicaciÃ³n te permite acceder a escuelas de todos los niveles acadÃ©micos, hospitales, centros comerciales, bancos y restaurantes. Con un diseÃ±o encantador, cada rincÃ³n de tu nuevo hogar estÃ¡ lleno de potencial y grandiosas posibilidades, la propiedad consta de: 3 recamaras con baÃ±o, 2 baÃ±os y 2 lugares de estacionamiento y jardÃ­n trasero, por mencionar solo algunas especificaciones. Amplio espacio, comodidad para tu familia y una excelente oportunidad de inversiÃ³n.No dejes pasar esta extraordinaria oportunidad, mi objetivo es acompaÃ±arte a tomar una decisiÃ³n que mejore tu futuro, siempre basados en conocimiento, certeza y excelente atenciÃ³n.Te atenderÃ© con mucho gusto en el siguiente nÃºmero telefÃ³nico: Ver telÃ©fono Whatsapp y en el correo electrÃ³nico: ContactarRECUPERACIÃ“N BANCARIA / CESIÃ“N DE DERECHOS ANTE NOTARIO PÃšBLICO / PAGO EN 2 EXHIBICIONES / SE ENTREGA EN UN PERIODO APROXIMADO DE 8 A 10 MESES / NO CRÃ‰DITOS / RECURSO PROPIO.</t>
  </si>
  <si>
    <t>VENTA DE CASA EN LA CALLE VALLE DE RENEE AHUEHUETES LOS VALLES TIJUANA BAJA CALIFORNIA</t>
  </si>
  <si>
    <t>09-abr-24</t>
  </si>
  <si>
    <t>https://www.lamudi.com.mx/detalle/41032-73-ed354fa223e8-76fd-8cb84701-8060-4c73</t>
  </si>
  <si>
    <t>Gran oportunidad para invertir a precio por debajo de su valor comercial.adquiere este inmueble de recuperaciÃ³n, a travÃ©s de cesiÃ³n de derechos ante notario pÃºblico.somos una empresa con experiencia en recuperaciones de cartera vencida.*pago solo con recursos propios, no se aceptan crÃ©ditos.*no son de entrega inmediata.*inversiÃ³n garantizada bajo contrato.Para agendar una cita y brindarte mayor informaciÃ³n en nuestras oficinas:Vanessa ValenciaVer telÃ©fono WhatsappAsesor comercial</t>
  </si>
  <si>
    <t>Casa En Residencial Santorini QuerÃ©taro</t>
  </si>
  <si>
    <t>25-ene-24</t>
  </si>
  <si>
    <t>https://www.lamudi.com.mx/detalle/41032-73-e0a4df40ff25-1465-a97ed188-aad8-4780</t>
  </si>
  <si>
    <t>Tu inmueble de ensueÃ±o te estÃ¡ esperandoCompra ya tu nuevo inmueble con un precio 60% menor al precio comercial, en Templo Inmuebles contamos con asesorÃ­a especializada tanto jurÃ­dica como inmobiliaria para brindarte todas las comodidades al adquirir tu nueva propiedad.- Certeza jurÃ­dica- Entrega Garantizada- AcompaÃ±amiento hasta la entrega de tu inmueble</t>
  </si>
  <si>
    <t>CASA, QUETZAL 105, CALESA, SANTIAGO DE QUERETARO, QUERETARO.</t>
  </si>
  <si>
    <t>https://www.lamudi.com.mx/detalle/41032-73-d212db07c73f-c6d4-15b30c39-8e86-473b</t>
  </si>
  <si>
    <t>CASACALLE QUETZAL 105, CALESA, SANTIAGO DE QUERETARO, QUERETARO.CASA en excelente precio y ubicaciÃ³n cÃ©ntricasuperficie: 310 m2 Av. principales: LIB. NORTE DE QUERETARO, AV. UNIVERSIDAD, BLVRD OBSIDIANA, EMETERIO GONZALEZ, AV. DEL RIO PONIENTE, PROL. BERNARDO QUINTANA. Cerca tenemos: LOS ARCOS DE QUERETARO, CENTRO HISTORICO, STARBUCKS LOS ARCOS, UNIDAD DEPORTIVA LA PURISIMA, PLAZA DE LAS AMERICAS, MERCADO JOSEFA ORTIZ DE DOMINGUEZ, UNIVERSIDAD MARISTA DE QUERETARO.Propiedad en remate, con ahorro SIGNIFICATIVO DEL VALOR REALPara mayores informes, contÃ¡ctame. Asesor Inmobiliario: Roberto VillagÃ³mez P. Ver telÃ©fono Whatsapp</t>
  </si>
  <si>
    <t>VENTA CASA EN FRACCIONAMIENTO $ 500,718.00, BERNARDO QUINTANA, , LA LOMA, QUERETARO, QRO.</t>
  </si>
  <si>
    <t>https://www.lamudi.com.mx/detalle/41032-73-e82fe70e0541-fe25-48c37682-a9e9-4ac1</t>
  </si>
  <si>
    <t>CASA EN FRACCIONAMIENTO EN VENTA $ 500,718.00Â¡Â¡Â¡GRAN OPORTUNIDAD DE INVERSION!!CASA DE RECUPERACION SE VENDE EN CASA FRACCIONAMIENTO EN UNA DE LAS ZONAS MEJOR UBICADAS DE LA CIUDAD. â€¢ SOLO DE CONTADOâ€¢ NO SE ACEPTAN CREDITO HIPOTECARIOS (FOVISSSTE, INFONAVIT)â€¢ PUEDES ADQUIRIRLO CON CREDITOS PERSONALES, DE NOMINA, TARJETA DE CREDITO, DEBITO O TRANSFERENCIAâ€¢ INMUEBLE EN RECUPERACION BANCARIAâ€¢ PRECIO DISPONIBLE POR TIEMPO LIMITADO â€¢ INVIERTE TU DINERO COMPRANDO RECUPERACION HIPOTECARIAâ€¢ LA ENTREGA ES GARANTIZADAADQUIERE UNA PROPIEDAD CON UN VALOR INFERIOR AL VALOR COMERCIAL ACTUAL Y CON PLUSVALIA QUE SE INCREMENTA DÃ_x008d_A A DÃ_x008d_A Â¡Â¡Â¡EXCELENTE UBICACION!!!PROLG. BERNARDO QUINTANA NUM. 3600 CASA 16, COL. LA LOMA,QUERTARO, QRO. CP. 76116 ***EXCELENTES VIAS DE COMUNICACIÃ“N******AMPLIO SERVICIO DE TRANSPORTE***PROLG. BERNARDO QUINTANA NUM. 3600 CASA 16, COL. LA LOMA,QUERTARO, QRO. CP. 76116 PRECIO DE RECUPERACION $ 500,718.00 BRINDAMOS ASESORIA PROFESIONAL.CESION DE DERECHOS ANTE NOTARIO PUBLICO.ENTRE UN 30 Y 70% POR DE BAJO DE SU VALOR COMERCIAL.LOS PRECIOS ESTAN SUJETOS A DISPONIBILIDAD Y A CAMBIOS SIN PREVIO AVISO.Â¿DESEAS MAS INFORMES? SIN COMPROMISO LLAMA AHORA PARA CONCERTAR UNA CITA EN NUESTRAS OFICINAS, PROPORCIONARTE INFORMACION MAS AMPLIA Y DETALLADA Y DARTE UN TRATO PERSONALIZADO CONTACTAME: LIC. MARCO RAMIREZ CEL Y WHATS: Ver telÃ©fono WhatsappCORREO: ContactarÂ¡Â¡ANIMATE A PREGUNTAR!! Â¡Â¡NO PIERDES NADA Y PUEDES GANAR UNA EXCELENTE INVERSION!!Â¡Â¡Â¡Â¡TU NUEVO HOGAR DE TE ESPERA!!!!ID: RAM-575666</t>
  </si>
  <si>
    <t>VENTA DE CASA EN QUERETARO COL LAS PLAZAS QUERETARO</t>
  </si>
  <si>
    <t>Las Plazas, QuerÃ©taro, QuerÃ©taro Arteaga</t>
  </si>
  <si>
    <t>https://www.lamudi.com.mx/detalle/41032-73-5e77e6584fce-bbcc-6d0de01b-99b4-4845</t>
  </si>
  <si>
    <t>Excelente oportunidad de inversiÃ³n por debajo de su valor comercial.OperaciÃ³n segura y garantizada por escrito.ObtÃ©n la propiedad que deseas a un excelente precio con una ubicaciÃ³n privilegiada, rodeada por las principales vÃ­as de comunicaciÃ³n, medios de transporte, mercados, centros comerciales, escuelas, bancos, hospitales, zonas de recreaciÃ³n y comerciales.Â¡NO SE ACEPTA NINGÃšN TIPO DE CRÃ‰DITO!Para mÃ¡s informaciÃ³n contÃ¡ctame.</t>
  </si>
  <si>
    <t>SE VENDE CASA EN COL. MEDITERRANEO, EN QUERETARO</t>
  </si>
  <si>
    <t>Unidad Roma, QuerÃ©taro, QuerÃ©taro Arteaga</t>
  </si>
  <si>
    <t>https://www.lamudi.com.mx/detalle/41032-73-57594d964827-c7b0-4eeeb334-b5b9-42da</t>
  </si>
  <si>
    <t>â€¢ NO SE ACEPTAN CREDITOS DE NINGUN TIPO â€¢ UNICAMENTE RECURSOS PROPIOS â€¢ EN DOS EXHIBICIONESPROPIEDAD DE RECUPERACIÃ“N BANCARIA. â€¢ PRECIO POR DEBAJO DEL VALOR COMERCIAL * TÃš PATRIMONIO EN MANOS DE PROFESIONALES. â€¢ ADQUIERE EL HOGAR DE TUS SUEÃ‘OS. * â€¢ ENTREGA GARANTIZADA ANTE NOTARIO PUBLICOLIC. ALEJANDRA MARTINEZASESOR INMOBILIARIO</t>
  </si>
  <si>
    <t>EXCELENTE INVERSION QUERETARO CENTRO DE RECUPERACION HIPOTECARIA</t>
  </si>
  <si>
    <t>https://www.lamudi.com.mx/detalle/41032-73-ddbd7ca2e764-181d-190ed42-8a28-726c</t>
  </si>
  <si>
    <t>EXCELENTE INVERSION INMOBILIARIA. INMUEBLE EN EXCELENTE UBICACIÃ“N, ZONA DE GRAN PLUSVALIA QUERETARO CENTRO, CERCA DE AV. PRINCIPALES, ESCUELAS, HOSPITALES, PARQUES, MERCADOS.*CONVENIO DIRECTO CON LOS PRINCIPALES BANCOS SOMOS LÃ_x008d_NEA DIRECTA. *PODRÃ_x0081_ ADQUIRIR SU INMUEBLE DE MÃ_x0081_S DEL 60% POR DEBAJO DEL VALOR COMERCIAL.*NO SE ACEPTA NINGÃšN TIPO DE CRÃ‰DITO HIPOTECARIO. *OPERACIÃ“N CON RECURSOS PROPIOS.EMPRESA ESPECIALIZADA EN INVERSIONES HIPOTECARIAS DE RECUPERACIÃ“N BANCARIA. BRINDAMOS UN SERVICIO INTEGRAL, TOTAL SEGURIDAD DE TU INVERSIÃ“N BAJO CONTRATO. EQUIPO JURÃ_x008d_DICO ESPECIALIZADO DARÃ_x0081_ PUNTUAL SEGUIMIENTO DEL PROCESO. ACOMPAÃ‘AMIENTO EN TODO EL PROCESO HASTA LA ENTREGA FÃ_x008d_SICA DEL INMUEBLE.***SERA UN PLACER BRINDARLE LA ATENCIÃ“N, ASESORIA Y RESOLVER CUALQUIER DUDA. ATENCIÃ“N Y PROFESIONALISMO. LO INVITAMOS A MARCAR DIRECTAMENTE O WHATSAPP AL NUMERO INDICADO***</t>
  </si>
  <si>
    <t>GRAN OFERTA DE INVERSION EN PROPIEDAD UBICADA EN SANTA FE, JURIQUILLA</t>
  </si>
  <si>
    <t>https://www.lamudi.com.mx/detalle/41032-73-b65613085f5f-c74e-1916c4e-88a8-79e4</t>
  </si>
  <si>
    <t>PRECIOSA CASA UBICADA EN FRACCIONAMIENTO OLIVOS, JURIQUILLA, A UN EXCELENTE PRECIO, UBICADA A 5 MINUTOS DEL WALMART DE JURIQUILLA Y DEL PARQUE DE SANTA FE, CUENTA CON VIAS DE ACCESO PRINCIPALES COMO ANILLO FRAY JUNÃ_x008d_PERO SERRA Y AV, DE LAS CIENCIAS, TODOS LOS SERVICIOS NECESARIOS CERCA Y CON BUENA PLUSVALÃ_x008d_A.INFORMES Y CITAS: VALERIA ZUÃ‘IGA Ver telÃ©fono WhatsappRECUPERACIÃ“N BANCARIAÂ¡EXCELENTE OPORTUNIDAD!*RECUPERACION BANCARIA* PAGO DE CONTADO EN 2 EXHIBICIONES CON RECURSOS PROPIOS, SEGUNDO PAGO A LA FIRMA DE CESIÃ“N DE DERECHOS, Â¡INVIERTE EN TU PATRIMONIOâ€¦ES TU OPORTUNIDAD!PRECIO POR DEBAJO DEL 50% DE VALOR COMERCIALENTREGA GARANTIZADA! ESPECIALISTAS EN RECUPERACIÃ“N DE INMUEBLES.FOTOGRAFÃ_x008d_AS DE REFERENCIAASESORÃ_x008d_A SIN COSTO EN NUESTRO CORPORATIVO.ContactarWhatsApp</t>
  </si>
  <si>
    <t>HERMOSA PROPIEDAD EN JURIQUILLA, QUERETARO</t>
  </si>
  <si>
    <t>https://www.lamudi.com.mx/detalle/41032-73-9844977a4fa2-2ff2-1913d5f-9ddf-77c7</t>
  </si>
  <si>
    <t>PRECIOSA CASA UBICADA EN FRACCIONAMIENTO OLIVOS, JURIQUILLA, A UN EXCELENTE PRECIO, UBICADA A 5 MINUTOS DEL WALMART DE JURIQUILLA Y DEL PARQUE DE SANTA FE, CUENTA CON VIAS DE ACCESO PRINCIPALES COMO ANILLO FRAY JUNÃ_x008d_PERO SERRA Y AV, DE LAS CIENCIAS, TODOS LOS SERVICIOS NECESARIOS CERCA Y CON BUENA PLUSVALÃ_x008d_A.INFORMES Y CITAS: ROGELIO SALAZAR Ver telÃ©fono WhatsappRECUPERACIÃ“N BANCARIAÂ¡EXCELENTE OPORTUNIDAD!*RECUPERACION BANCARIA* PAGO DE CONTADO EN 2 EXHIBICIONES CON RECURSOS PROPIOS, SEGUNDO PAGO A LA FIRMA DE CESIÃ“N DE DERECHOS, Â¡INVIERTE EN TU PATRIMONIOâ€¦ES TU OPORTUNIDAD!PRECIO POR DEBAJO DEL 50% DE VALOR COMERCIALENTREGA GARANTIZADA! ESPECIALISTAS EN RECUPERACIÃ“N DE INMUEBLES.FOTOGRAFÃ_x008d_AS DE REFERENCIAASESORÃ_x008d_A SIN COSTO EN NUESTRO CORPORATIVO.</t>
  </si>
  <si>
    <t>OPORTUNIDAD DE ADQUIRIR HERMOSA CASA EN UNA DE LAS MEJORES ZONAS DE QUERETARO Â¡</t>
  </si>
  <si>
    <t>https://www.lamudi.com.mx/detalle/41032-73-fffb63a6353-890b-d40dcf00-ae71-461b</t>
  </si>
  <si>
    <t>OPORTUNIDAD DE ADQUIRIR HERMOSA CASA EN UNA DE LAS MEJORES ZONAS DE QUERETARO Â¡- 4 RECAMARAS- 2 BAÃ‘OS- 2 ESTACIONAMIENTOS- 130mts DE TERRENOEXCELENTE OPORTUNIDAD DE INVERSIÃ“NInformes: Lic. Stephany Camargo Ver telÃ©fono WhatsappIncreÃ­ble y Ãºnica oportunidad de adquirir hermosa casa en un muy atractivo precioy con excelente plusvalÃ­a.Descuento del 50% hasta el 70% de su valor comercial. InversiÃ³n 100% segura.entrega garantizada.â€¢ solo recursos propios, nada de crÃ©ditosâ€¢ Agenda tu cita y conoce mÃ¡s detalles de TU NUEVA CASAEspecialista en recuperaciÃ³n de inmuebles.LIC. STEPHANY CAMARGO WhatsAppTAMBIÃ‰N CONTESTO WHATSAPP</t>
  </si>
  <si>
    <t>Bonita Casa En Una Excelente UbicaciÃ³n Calle Quetzal # 105 Col. Calesa Santiago QuerÃ©taro GSN</t>
  </si>
  <si>
    <t>https://www.lamudi.com.mx/detalle/41032-73-bfea68f37f4c-9dc9-77fd1b12-a2a7-461c</t>
  </si>
  <si>
    <t>ÃšNICA OPORTUNIDAD DE TENER TU CASA.Excelente propiedad para invertir o aumentar tu patrimonio. Excelente ubicaciÃ³n y espacio amplios. Cerca de avenidas principales, escuelas, parques y plazas comerciales. Pago Ãºnicamente con recursos propios, en 2 exhibiciones, cesiÃ³n de derechos ante notario.NO SE ACEPTA NINGUN TIPO DE CREDITO.Entrega 100% garantizada o la devoluciÃ³n de tu inversiÃ³n, todo por escrito y bajo contrato, esto para tu mayor seguridad y confianza.No pierdas la oportunidad de poder invertir.â€¢ Excelente zona.â€¢ Grupo lÃ­der en el medio de garantÃ­as hipotecarias.â€¢ No es posible el uso de crÃ©ditos.â€¢ Entrega garantizada, nuestra experiencia nos respalda.â€¢ Citas / WhatsApp: LIC. Gabriel Salas. Ver telÃ©fono WhatsappPARA MAYORES INFORMES ENVIAME MSJ Y â€¦</t>
  </si>
  <si>
    <t>CASA EN QRO,VILLA DE SANTIAGO</t>
  </si>
  <si>
    <t>https://www.lamudi.com.mx/detalle/41032-73-8cb934a3c694-e991-1915794-bda8-7388</t>
  </si>
  <si>
    <t>El pago total incluye un acompaÃ±amiento jurÃ­dico integral durante todo el proceso, desde el inicio de la transacciÃ³n hasta la entrega final de la posesiÃ³n del inmueble.En Bran 72 nos especializamos en ofrecer propiedades de recuperaciÃ³n bancaria con total transparencia y honestidad. Sabemos que la confianza es fundamental en cualquier transacciÃ³n, por eso nos comprometemos a proporcionar informaciÃ³n clara y precisa sobre cada propiedad. Nuestro objetivo es ayudarte a encontrar oportunidades de inversiÃ³n seguras y accesibles, respaldadas por un proceso transparente y profesional. Si buscas propiedades a precios excepcionales con la garantÃ­a de una hipoteca y una cesiÃ³n de derechos a tu nombre ante Notario Publico estamos aquÃ­ para asistirte en cada paso del camino.</t>
  </si>
  <si>
    <t>vendo casa en santiago de queretaro</t>
  </si>
  <si>
    <t>https://www.lamudi.com.mx/detalle/41032-73-21c15f0169ed-24e9-190b876-8b21-77ba</t>
  </si>
  <si>
    <t>**ðŸ_x008f_ Â¡Adquiere tu nuevo hogar! ðŸ_x008f_ **ðŸ“ž **Pocas citas disponibles**: Llama al **Ver telÃ©fono Whatsapp** y descubre cÃ³mo puedo ayudarte a conseguir la propiedad de tus sueÃ±os.ðŸ_x008f_¦ **Propiedad de recuperaciÃ³n bancaria**: Precio por debajo de su valor comercial.ðŸ“† **Entrega en un maximo de 14 meses**: No se aceptan crÃ©ditos, pero ofrecemos un contrato notariado seguro.**Preguntas frecuentes**:- Â¿El precio es correcto? **SÃ­**.- Â¿Aceptas crÃ©dito? **No**, ningÃºn tipo de crÃ©dito.- Â¿Ante notario? **SÃ­**, si asÃ­ lo solicitas.ðŸ—“ï¸_x008f_ **Agenda tu cita** y permÃ­teme acompaÃ±arte en el proceso de adquirir tu nuevo hogar. ContÃ¡ctame por WhatsApp: WA.ME/WhatsAppTel WhatsApp</t>
  </si>
  <si>
    <t>PRECIOSA CASA EN CONQUISTADORES QUERETARO</t>
  </si>
  <si>
    <t>https://www.lamudi.com.mx/detalle/41032-73-8147c2bd227e-4693-aa17882a-832a-4548</t>
  </si>
  <si>
    <t>PRECIOSA CASA EN CONQUISTADORES QUERETARO DESCUBRE TU OPORTUNIDAD ÃšNICA DE CONVERTIRTE EN PROPIETARIO HOY MISMO NUESTRAS CASAS DE RECUPERACIÃ“N BANCARIA OFRECEN LA MEJOR OPORTUNIDAD A UN COSTO EXCEPCIONAL CON PRECIOS IRRESISTIBLES ESTAS PROPIEDADES SON LA PUERTA DE ENTRADA A UNA VIDA LLENA DE POSIBILIDADESNO DEJES PASAR ESTA OPORTUNIDAD DE ALCANZAR TUS SUEÃ‘OS DE TENER TU PROPIO HOGAR CONTÃ_x0081_CTANOS AHORA Y COMIENZA TU CAMINO HACIA LA PROPIEDAD CON EMOCIÃ“N Y CONFIANZA.</t>
  </si>
  <si>
    <t>Hermosa casa en Juriquilla, QuerÃ©taro</t>
  </si>
  <si>
    <t>https://www.lamudi.com.mx/detalle/41032-73-68692a119572-1265-155599ce-be4a-4fa0</t>
  </si>
  <si>
    <t>PRECIOSA CASA UBICADA EN CUMBRES DEL LAGO, JURIQUILLA, SIENDO ESTA UNA GRAN OPORTUIDAD DE INVERSIÃ“N, CERCANA A TODOS LOS SERVICIOS NECESARIOS COMO ESCUELAS, HOSPITALES, TIENDAS DE AUTOSERVICIO, A 5 MINUTOS DE LA UVM DE QUERETARO. OPORTUNIDAD DE INVERSIÃ“N AL ADQUIRIR UN INMUEBLE DE RECUPERACIÃ“N BANCARIAINVIERTE EN TU PATRIMONIO Y EL DE TU FAMILIAPAGO SOLO CON RECURSOS PROPIOS, NADA DE CRÃ‰DITOSENTREGA GARANTIZADAESPECIALISTAS EN RECUPERACIÃ“N DE INMUEBLESFOTOGRAFÃ_x008d_AS DE REFERENCIA</t>
  </si>
  <si>
    <t>HERMOSA CASA EN VENTA EN LAGO YURIRIA 303, CUMBRES DEL LAGO, JURIQUILLA, QUERETARO.</t>
  </si>
  <si>
    <t>https://www.lamudi.com.mx/detalle/41032-73-9149699231f8-73e8-bbc21a43-94a3-4ec7</t>
  </si>
  <si>
    <t>SE VENDE CASA EN EL CERRITO QUERETARO</t>
  </si>
  <si>
    <t>https://www.lamudi.com.mx/detalle/41032-73-49d7776e17dc-c469-66605224-97e2-47c4</t>
  </si>
  <si>
    <t>Casa en Venta VILLAS DE SANTIAGO QUERETARO QUERETARO</t>
  </si>
  <si>
    <t>https://www.lamudi.com.mx/detalle/41032-73-8e2f6772be9a-b701-d0b8c98a-80b3-4ab7</t>
  </si>
  <si>
    <t>Casa Venta en VILLAS DE SANTIAGO QUERETARO QUERETAROConstrucciÃ³n: 160 mTerreno: 90 mâ€¢ Sala comedor.â€¢ Cocina con antecomedor.â€¢ Ã_x0081_rea de lavado.â€¢ 2 baÃ±os.â€¢ 3 recÃ¡maras.â€¢ Cisterna.â€¢Estacionamiento para 2 autos.TOTAL $ 520 000,00APARTALA CON Y EMPIEZA TU TRAMITERE RECUPERACION HIPOTECARIA</t>
  </si>
  <si>
    <t>BONITA CASA EN VENTA VILLAS DE SANTIAGO QUERETARO QUERETARO</t>
  </si>
  <si>
    <t>https://www.lamudi.com.mx/detalle/41032-73-870844f3d53d-6635-6bfdfc5a-a7ba-4ba2</t>
  </si>
  <si>
    <t>Casa EN Venta en VILLAS DE SANTIAGO QUERETARO QUERETAROConstrucciÃ³n: 160 mTerreno: 90 mâ€¢ Sala comedor.â€¢ Cocina con antecomedor.â€¢ Ã_x0081_rea de lavado.â€¢ 2 baÃ±os.â€¢ 3 recÃ¡maras.â€¢ Cisterna.â€¢Estacionamiento para 2 autos.TOTAL $ 520 000,00APARTALA CON Y EMPIEZA TU TRAMITERE RECUPERACION HIPOTECARIA</t>
  </si>
  <si>
    <t>Casa en zona de alta plusvalia</t>
  </si>
  <si>
    <t>Los Ciruelos, QuerÃ©taro, QuerÃ©taro Arteaga</t>
  </si>
  <si>
    <t>https://www.lamudi.com.mx/detalle/41032-73-27006a3b66af-a19e-28725ace-98ed-4d6a</t>
  </si>
  <si>
    <t>Casa agradable de Remate Bancario bien ubicado con un Ã¡rea de ConstrucciÃ³n 66.83 m2 y de Terreno de 65.13 m2 distribuida en Sala comedor, cocina, un baÃ±o , dos recÃ¡maras , un cajÃ³n de estacionamiento, ubicada en condominio hojas, los Ciruelos, en un entorno de 1000 m se encuentra vÃ­as principales, Carretera 540, Av. BelÃ©n, Parque BelÃ©n, Bodega Aurrera BelÃ©n Express, Acuario Mundo Mario de QuerÃ©taro, Escuela Primaria general Epigmenio GonzÃ¡lez, COBAQ plantel 13, sus banquetas y guarniciones son de concreto premezclado, postes de alumbrado pÃºblico de concreto, con lÃ­nea de suministro de energÃ­a elÃ©ctrica aÃ©rea, la vialidad de circulaciÃ³n es de concreto asfÃ¡ltico con un ancho de 8 m cuenta con todos los servicios de agua, gas.</t>
  </si>
  <si>
    <t>Agradable Departamento bien ubicado</t>
  </si>
  <si>
    <t>25-abr-24</t>
  </si>
  <si>
    <t>https://www.lamudi.com.mx/detalle/41032-73-d72914893d62-5c94-b122e736-908e-435b</t>
  </si>
  <si>
    <t>Departamento agradable bien ubicado con un Ã¡rea de ConstrucciÃ³n 66.83 m2 distribuida en Sala comedor, cocina, un baÃ±o , dos recÃ¡maras , un cajÃ³n de estacionamiento, ubicada en Ciruelos , Santiago de QuerÃ©taro, QuerÃ©taro , en un entorno de 1000 m se encuentra vÃ­as principales como Carretera 540, Avenida Pie de la Cuesta, sus banquetas y guarniciones son de concreto premezclado, postes de alumbrado pÃºblico de concreto, con lÃ­nea de suministro de energÃ­a elÃ©ctrica aÃ©rea, vialidad de circulaciÃ³n de concreto asfÃ¡ltico con un ancho de vialidad de 8 m cuenta con todos los servicios de agua, gas natural, en infraestructura urbana se tiene, centro comerciales, Bodega Express BelÃ©n, acuario mundo Marino, Escuela secundaria General Epigmenio GonzÃ¡lez.</t>
  </si>
  <si>
    <t>Casa en venta Milenio lll, Santiago de QuerÃ©taro, QuerÃ©taro DD94 VN</t>
  </si>
  <si>
    <t>https://www.lamudi.com.mx/detalle/41032-73-93f6e9d41e45-59bc-e4f8e493-b7b6-4a14</t>
  </si>
  <si>
    <t>VENTA DE CASA EN REMATE!! Gran Oportunidad de InversiÃ³n !!Milenio lll, Santiago de QuerÃ©taro, QuerÃ©taro.196m23 Habitaciones2 BaÃ±os2 Estacionamientos$525,000Citas e informesLic. Diego DÃ­az Whatsapp 55, 68, 83, 62, 41 - Grupo lÃ­der en el medio de garantÃ­as hipotecarias. - No es posible uso de crÃ©ditos. - Entrega garantizada, nuestra experiencia nos respalda. Citas. Whatsapp 55,68, 83, 62, 41 Tu nuevo comienzo es hoy.</t>
  </si>
  <si>
    <t>Casa sola en venta Santiago de Qrto. Paseos de San Miguel, OportunidadÂ¡</t>
  </si>
  <si>
    <t>https://www.lamudi.com.mx/detalle/41032-73-7a1e4765061b-e15-fb08284f-8c37-4bc7</t>
  </si>
  <si>
    <t>PONEMOS A LA VENTA LA CASA DE TUS SUEÃ‘OS!!ATRACTIVO PRECIO Y CON EXCELENTE PLUSVALÃ_x008d_A YA ADJUDICADAINMOBILIARIA ESPECIALIZADA EN EL RAMO DE RECUPERACIONES--INVERSIÃ“N Y ENTREGA 100% GARANTIZADA BAJO CONTRATO O TE DEVOLVEMOS TU INVERSIÃ“N--PAGO CON RECURSOS PROPIOSPropiedad cÃ©ntrica, todos los servicios y amenidades comerciales.*â€¢ Contamos con convenios y contratos con los principales Bancos para comercializar sus inmuebles.PRECIO PROPIEDAD $530 ,000.00INVERSION DE $ 220,000.00METROS DE TERRENO 100 m2METROS CONTRUCCION 99 m2CUENTA CON..3 HABITACIONES, SALA, COMEDOR.1 1/2 BAÃ‘OS1 ESTACIONAMIENTOS(PROPIEDADES SUJETAS A DISPONIBILIDAD)CONTACTAME O DÃ‰JAME TU NÃšMERO Y EN BREVE ME COMUNICO CONTIGO.Â¡Â¡Â¡ SERIEDAD, Ã‰TICA Y PROFESIONALISMO NUESTRO COMPROMISO CONTIGO!!!Alejandro HerreraAsesor Profesional Inmobiliario</t>
  </si>
  <si>
    <t>BONITA CASA EN COL. LOS ALCANFORES, QUERETARO, QUERETARO</t>
  </si>
  <si>
    <t>https://www.lamudi.com.mx/detalle/41032-73-d4314308b567-1037-190ebf8-a8e7-7e26</t>
  </si>
  <si>
    <t>BONITA CASA EN COL. LOS ALCANFORES, QUERETARO, QUERETARO Â¡Â¡Excelente OPORTUNIDAD de Compra Mediante RECUPERACIÃ“N BANCARIA!! MagnÃ­fica UbicaciÃ³n, Zona de Gran PlusvalÃ­a, Excelentes Dimensiones, DistribuciÃ³n y DiseÃ±o, y por tiempo limitado un EXCELENTE PRECIO!! CONTÃ_x0081_CTAME, con Gusto Te Explico cÃ³mo APROVECHAR esta MagnÃ­fica Oportunidad. LIC. ELIUTH HERRERA. Asesor Inmobiliario MÃ³vil / WhatsApp: Ver telÃ©fono WhatsappContactar Cuenta con: 3 ðŸ›_x008f_ï¸_x008f_ 1 ðŸš½ 1 ðŸš—NO te quedes con DUDAS, Â¡Â¡INFORMATE, CONOCE, DECIDE Y CRECE!! Â¡Â¡INFORMATE Y NO TE QUEDES CON DUDAS!! Agenda Tu Cita Lo Antes Posible, Sera un Placer Ayudarte a CUMPLIR tu SUEÃ‘O ADQUIERE O INCREMENTA TU patrimonio a UN Excelente PRECIO. Pago En 2 Exhibiciones. (Solo Recursos Propios, SIN CREDITOS) Â¡Â¡Â¡TU INVERSION SEGURA y GARANTIZADA Bajo CONTRATO y ante NOTARIO!!! Â¡Â¡TE ENTREGAMOS o TE DEVOLVEMOS TU DINERO!! - Â¡Â¡Â¡AsesorÃ­a TOTALMENTE GRATUITA!!!</t>
  </si>
  <si>
    <t>HERMOSA CASA EN QUERETARO ALCANFORES</t>
  </si>
  <si>
    <t>https://www.lamudi.com.mx/detalle/41032-73-d68830f33d96-5be-19129ad-b13e-78d1</t>
  </si>
  <si>
    <t>EXCELENTE PROPIEDAD, UBICADA CERCA DE AV. FELIPE ANGELES, A SOLO 7 MIN DE PLAZA DEL PARQUE, EN CERCANIA DE SUPERMERCADOS, PARQUES, BANCOS, PLAZAS COMERCIALES Y VÃ_x008d_AS PRIMARIASÂ¡Â¡Â¡EXCELENTE OPORTUNIDAD DE INVERSIÃ“N!!!ESPECIALISTA EN RECUPERACIONES BANCARIASPRECIO POR DEBAJO DEL 50% DE SU VALOR COMERCIALCONTACTA Y APRENDE COMO INVERTIR DE MANERA SEGURA CON NOSOTROS.ASESORÃ_x008d_A SIN COSTO POR MENSAJE, LLAMADA O EN NUESTRO CORPORATIVO.</t>
  </si>
  <si>
    <t>ðŸ_x008f_¡ Â¡LA CASA DE TUS SUEÃ‘OS EN QUERÃ‰TARO! ðŸ¤©</t>
  </si>
  <si>
    <t>https://www.lamudi.com.mx/detalle/41032-73-3a5ca9a97d0c-b87f-fb4b1646-8e57-4a60</t>
  </si>
  <si>
    <t>ðŸ_x008f_¡ðŸ’°ðŸ’ŽREMATE BANCARIO ðŸ’ŽðŸ’°ðŸ_x008f_¡ âœ…SOLO RECURSOS PROPIOS â_x009d_ŒNO SE ACEPTAN CRÃ‰DITOSâ˜Žï¸_x008f_CONTÃ_x0081_CTAME Y CONOCE MÃ_x0081_S DEL PROCESO DE INVERSIÃ“N EN ESTA MODALIDAD AL ALCANCE DE TUS POSIBILIDADES. ðŸ’°â˜Žï¸_x008f_ Ver telÃ©fono Whatsapp DINORAH GONZÃ_x0081_LEZðŸ¤©AMPLIA CASA CON JARDIN, EN EL BONITO ESTADO DE QUERÃ‰TARO, CON TODOS LOS SERVICIOS, Y CENTROS COMERCIALES, HOSPITALES, ESCUELAS CERCA, VÃ_x008d_AS ALTERNAS.</t>
  </si>
  <si>
    <t>HERMOSA PROPIEDAD en SENDA MÃ_x0081_GICA</t>
  </si>
  <si>
    <t>https://www.lamudi.com.mx/detalle/41032-73-40e198db6f4f-65f1-190e207-b42e-76b4</t>
  </si>
  <si>
    <t>AMPLIA CASA CON JARDIN, EN EL BONITO ESTADO DE QUERÃ‰TARO, CON TODOS LOS SERVICIOS, Y CENTROS COMERCIALES, HOSPITALES, ESCUELAS CERCA, VÃ_x008d_AS ALTERNA</t>
  </si>
  <si>
    <t>VENTA DE CASA EN EL REFUGIO QUERÃ‰TARO.</t>
  </si>
  <si>
    <t>El Refugio, QuerÃ©taro, QuerÃ©taro Arteaga</t>
  </si>
  <si>
    <t>https://www.lamudi.com.mx/detalle/41032-73-ed13c0de0d0c-d80-e9fc7908-ac06-4de3</t>
  </si>
  <si>
    <t>Agradable casa en venta localizada en Cuatralva 503 num. ext. 503 num. int. s/n colonia paseo san junÃ­pero c. 76146, QuerÃ©taro. cuenta con 3 baÃ±os, 3 recamaras, y 2 pisos. tambiÃ©n cuenta con cuarto de servicio. servicios que incluye: 2 estacionamientos.</t>
  </si>
  <si>
    <t>RT CASA EN VENTA EN RECUPERACION, EL TINTERO QUERETARO QUERETARO</t>
  </si>
  <si>
    <t>https://www.lamudi.com.mx/detalle/41032-73-c441fe93f363-5a44-a316570f-87bd-4c41</t>
  </si>
  <si>
    <t>GRAN OPORTUNIDAD PARA INVERTIR A PRECIO POR DEBAJO DE SUVALOR COMERCIAL.ADQUIERE ESTE INMUEBLE DE RECUPERACIÃ“N DE CARTERA VENCIDA DE CRÃ‰DITOS HIPOTECARIOS A TRAVÃ‰S DE CESIÃ“N DE DERECHOSANTE NOTARIO PÃšBLICO.SOMOS UNA EMPRESA CON EXPERIENCIA EN RECUPERACIONES DECARTERA VENCIDA.â—¦ PAGO SOLO CON RECURSOS PROPIOS, NO SE ACEPTAN CRÃ‰DITOS.â—¦ NO SON DE ENTREGA INMEDIATA.â—¦ INVERSIÃ“N GARANTIZADA BAJO CONTRATO.â—¦ DISPONIBILIDAD Y PRECIOS SUJETOS A CAMBIO SIN PREVIO AVISO*â—¦ CARACTERÃ_x008d_STICAS APROXIMADAS, IMÃ_x0081_GENES ILUSTRATIVAS*CONTÃ_x0081_CTAME PARA MAYOR INFORMACIÃ“N Y AGENDA UNA CITA:RAFAEL TAPIAVer telÃ©fono WhatsappContactarID: RT 112160OY.TMK</t>
  </si>
  <si>
    <t>CASA EN SIERRA MORENA, LOMA IX, SAN PEDRO MARTIR, QUERETARO, MEXICO, Â¡NO CREDITOS!</t>
  </si>
  <si>
    <t>https://www.lamudi.com.mx/detalle/41032-73-9911ca6a7eac-bfec-1913328-bd1e-7d0e</t>
  </si>
  <si>
    <t>CASA DE RECUPERACIÃ“N BANCARIA, CUENTA CON SENTENCIA EN FIRME A FAVOR DEL BANCO. SE ENTREGA MEDIANTE CESIÃ“N DE DERECHOS ANTE NOTARIO PÃšBLICO. POSTERIOR A ESTO SE ESCRITURAÂ¡Â¡NO SE ACEPTAN CRÃ‰DITOS!!Nuestros inmuebles provienen de una cartera de crÃ©ditos hipotecarios vencidos ante una instituciÃ³n bancaria, por alguna circunstancia el acreditado dejo de pagar el crÃ©dito/financiamiento y la instituciÃ³n financiera tiene que recuperar su capital y lo tiene que hacer por la vÃ­a legal. Debido a lo anterior la propiedad solo se adquiere sÃ³lo con recursos propios. No pudiendo aceptar ningÃºn tipo de crÃ©dito, ni de bancos, ni de ninguna instituciÃ³n (INFONAVIT, FOVISSSTE)Nosotros nos hacemos cargo del procedimiento hasta la entrega del inmueble. La propiedad se entrega vacÃ­a. Entregamos la posesiÃ³n llave en mano. La CesiÃ³n de Derechos se hace ante Notario PÃºblico designado por la recuperadora. Todo el proceso estÃ¡ garantizado bajo contrato. Con tiempos mÃ¡ximo-establecidos para la entrega de la CesiÃ³n de Derechos La adquisiciÃ³n de hace en dos pagos. *COMPRA A UN PRECIO MENOR DEL VALOR COMERCIAL.*CESIÃ“N ANTE NOTARIO PÃšBLICO.*SE ENTREGA COMPLETAMENTE VACIO.*PLUSVALÃ_x008d_A INMEDIATA.*NUESTRO CONTRATO ESTIPULA UN TIEMPO MÃ_x0081_XIMO PARA LA ENTREGA DE CESION DE DERECHOS.* ASESORÃ_x008d_A DURANTE TODO EL PROCESO HASTA LA ENTREGA DEL INMUEBLE SIN COSTO EXTRA.*NO SE MUESTRA POR DENTRO DEBIDO AL MOMENTO PROCESAL.*PRIMER PAGO SE REALIZA A LA FIRMA DE CONTRATO DE PRESTACIÃ“N DE SERVICIOS, SEGUNDO PAGO CONTRA ENTREGA DE LA CESIÃ“N DE DERECHOSCON EXCELENTE PRECIO Y UBICACIÃ“N. TENEMOS A LA VENTACon todos los servicios, muy cerca de vÃ­as principales de acceso, zona de bancos, escuelas y centros comerciales. Consta: Sala, Comedor Cocina, 2 Recamaras, 1 BaÃ±o y 1 Lugar de Estacionamiento. Llame para agendar una cita en nuestras oficinas y conocer los pormenores del proceso de adquisiciÃ³n.</t>
  </si>
  <si>
    <t>Casa en Remante Bancario, Seguridad de InversiÃ³n al 100% POR ESCRITO.</t>
  </si>
  <si>
    <t>https://www.lamudi.com.mx/detalle/41032-73-efd2b7bd46cd-bccb-c6dc153b-b1a8-4b78</t>
  </si>
  <si>
    <t>Somos la Ãºnica empresa con contrato de adhesiÃ³n ante la Profeco, lo que le ofrece absoluta seguridad de su inversiÃ³n.LlÃ¡menos, con gusto le asignaremos un Consultor especializado para atenderle personalmente y resolver todas sus dudas sobre el proceso de recuperaciÃ³n de garantÃ­as inmobiliarias en favor de usted. Valor Comercial estimado: $970,000.00Valor de Remate Bancario: $520,000.00 **PRECIO SUJETO A CAMBIO SIN PREVIO AVISO**+++ CESION EN 18 SEMANAS+++Â¡Â¡No lo piense mÃ¡s!!PÃ³ngase en contacto con nosotros y le agendamos con gusto una cita. **REMATE BANCARIO, NO SE ACEPTAN CRÃ‰DITOS HIPOTECARIOS. **</t>
  </si>
  <si>
    <t>VENTA DE CASA, JARDINES DE SANTIAGO, QUERÃ‰TARO, QRO. MM*</t>
  </si>
  <si>
    <t>https://www.lamudi.com.mx/detalle/41032-73-586c905dd642-3049-eb486110-b93c-4c96</t>
  </si>
  <si>
    <t>Aprovecha e invierte en una propiedad, A UN COSTO MUY por debajo de su valor comercial, PAGO CON RECURSOS PROPIOS (NINGÃšN TIPO DE CRÃ‰DITO), Inicia tu trÃ¡mite con tan sÃ³lo: $250,000 y el resto a la firma de la cesiÃ³n de derechos.CONTACTAME POR WHATSAPP/ O LLAMA AL Ver telÃ©fono Whatsapp Â¡NO DEJES PASAR ESTA OPORTUNIDAD, LLAMA YA!ATENCIÃ“N: 10:00 AM â€” 4:00 PM</t>
  </si>
  <si>
    <t>ðŸ_x008f_ CASA EN JARDINES ðŸŒ²DE SANTIAGO QUERETARO $ 545,000ðŸ’¶ðŸ’¶ðŸ’¶</t>
  </si>
  <si>
    <t>18-ene-24</t>
  </si>
  <si>
    <t>https://www.lamudi.com.mx/detalle/41032-73-fc5d76dbe474-3adf-de9127df-b0fc-4b0d</t>
  </si>
  <si>
    <t>EXCELENTE OPORTUNIDAD!!PermÃ­tame asesorarle y despejar todas tus dudas y preguntas de principio a fin con respecto a los RESCATES BANCARIOS, concretando una reuniÃ³n de negocios en las oficinas del corporativo o bien una video llamada, para la adquisiciÃ³n de este inmueble de una manera segura y sin riesgos.MÃ_x0081_S INFORMACION CONTACTAME.</t>
  </si>
  <si>
    <t>Venta de casa en Juriquilla Fraccionamiento Los Olivos Santa FÃ© Santa Fe 102 Casa 45</t>
  </si>
  <si>
    <t>https://www.lamudi.com.mx/detalle/41032-73-23d9e037cb33-f03c-1913363-8f0b-7275</t>
  </si>
  <si>
    <t>MagnÃ­fica Oportunidad de Adquirir Hermosa Propiedad en Excelente Zona con Gran PlusvalÃ­a. Esta impresionante propiedad, ubicada en una zona de alta plusvalÃ­a, ofrece una oportunidad Ãºnica de inversiÃ³n y calidad de vida. Construida en 2 plantas, la casa cuenta con seguridad las 24 horas, garantizando tranquilidad y protecciÃ³n para tu familia. En la planta baja, encontrarÃ¡s una amplia sala, un comedor ideal para reuniones familiares y una cocina integral perfectamente equipada para satisfacer todas tus necesidades culinarias. La propiedad dispone de 4 recÃ¡maras, proporcionando un espacio cÃ³modo y privado para cada miembro de la familia. AdemÃ¡s, cuenta con 3 baÃ±os completos y un Â½ baÃ±o adicional, asegurando comodidad y funcionalidad. La casa incluye un cuarto de servicio, ideal para el personal domÃ©stico o como espacio adicional para almacenamiento. Con 2 lugares de estacionamiento, tendrÃ¡s la seguridad y facilidad de acceso para tus vehÃ­culos. La ubicaciÃ³n es inmejorable, cercana a escuelas, supermercados, parques, restaurantes y hospitales, lo que hace que esta propiedad sea una opciÃ³n perfecta para quienes buscan comodidad y accesibilidad a todas las amenidades necesarias. Â¡No dejes pasar esta magnÃ­fica oportunidad de adquirir una propiedad que ofrece todo lo que necesitas para una vida cÃ³moda y segura!</t>
  </si>
  <si>
    <t>CASA EN VENTA EDUARDO LORCA, SANTIAGO DE QUERETARO</t>
  </si>
  <si>
    <t>https://www.lamudi.com.mx/detalle/41032-73-bb49a545de0-76cd-1910f44-9778-7272</t>
  </si>
  <si>
    <t>Excelente oportunidad casa en QuerÃ©taro. rescate bancario</t>
  </si>
  <si>
    <t>11-dic-23</t>
  </si>
  <si>
    <t>https://www.lamudi.com.mx/detalle/41032-73-cf35db087a23-98df-6a0c15e6-9198-4a02</t>
  </si>
  <si>
    <t>Excelente oportunidad para iniciar o crecer tu patrimonio, en una zona que cumple con todos los servicios necesarios, centros comerciales y zonas de esparcimiento a un extraordinario precio. -No dejes pasar esta oportunidad.- Somos Altaltium Real Estate Solutions nuestra experiencia e innovaciÃ³n nos conduce a acercarte esta oportunidad. Te brindamos todas las garantÃ­as para asegurar tu patrimonio con un trato profesional y adecuado a tus necesidades, AcÃ©rcate a nosotros, te entregaremos la llave de tu futuro.</t>
  </si>
  <si>
    <t>EXCELENTE OPORTUNIDAD DE INVERSION CASA EN QUERETARO</t>
  </si>
  <si>
    <t>26-dic-23</t>
  </si>
  <si>
    <t>https://www.lamudi.com.mx/detalle/41032-73-b62e62be6513-3523-40c7850d-b9bc-4ba8</t>
  </si>
  <si>
    <t>PERFECTO INMUEBLE PROVENIENTE DE UNA RECUPERACION BANCARIA Y CON UN EXCELENTE PRECIO POR DEBAJO DE SU VALOR COMERCIAL.SOMOS "ALTALTIUM REAL ESTATE SOLUTIONS" EMPRESA LIDER E INNOVADORA EN EL TEMA INMOBILIARIO, HACEMOS DE TU DINERO UN PATRIMONIO SEGURO PARA TI Y PARA TU FAMILIA, ACERCATE A NOSOTROS, CONTAMOS CON UN GRUPO DE ASESORES INMOBILIARIOS CERTIFICADOS Y CON LA MAYOR DE LAS EXPERIENCIAS.CONTAMOS CON UNA GAMA EXTENSA DE PROPIEDADES EN TODO EL PAIS Y LAS MEJORES UBICACIONES CON COSTOS POR DEBAJO DE SU VALOR COMERCIAL.</t>
  </si>
  <si>
    <t>VENTA DE CASA EN LOS ROBLES QUERETARO QUERETARO /AS</t>
  </si>
  <si>
    <t>https://www.lamudi.com.mx/detalle/41032-73-42e22bf9e26a-c3bd-1915772-b848-7bfd</t>
  </si>
  <si>
    <t>RECUPERACION BANCARIA con excelente ubicaciÃ³n, centros comerciales, transporte, Â¿Buscas Invertir? Nosotros tenemos la soluciÃ³n: invierte en un patrimonio adquiriendo un bien inmueble en recuperaciÃ³n a bajo costo.Manejamos una gran cartera de inmuebles que por falta de pago a las instituciones financieras llevamos a cabo el proceso de recuperaciÃ³n.Para efectuar este procedimiento solamente se puede efectuar con recursos propios, ya que *NO se aceptan crÃ©ditos hipotecarios de ningÃºn tipo*.-Se lleva una asesorÃ­a personalizada de inicio a fin del proceso.-Usted adquiere el inmueble por cesiÃ³n de derechos-El precio de venta no incluye los gastos notariales u otros gastos derivados de la compra -Entrega garantizada-Certificado ante notario pÃºblico.ID: 3F54162Citas e informes Asesor Comercial JosÃ© Luis Vargas CoronaVer telÃ©fono WhatsappContactarAS</t>
  </si>
  <si>
    <t>GS VENTA CASA ARECA LOS ROBLES QUERETARO QUERETARO</t>
  </si>
  <si>
    <t>https://www.lamudi.com.mx/detalle/41032-73-828fdaeadf0e-465-161a6ef-a2c9-4ea8</t>
  </si>
  <si>
    <t>CASA DE RECUPERACIÃ“N BANCARIA.ADQUIERE ESTA PROPIEDAD A TRAVÃ‰S DE CESIÃ“N DE DERECHOS ANTE NOTARIO PÃšBLICO.NO SE ACEPTAN CRÃ‰DITOS, EL PAGO ES SOLO CON RECURSOS PROPIOS.UBICADA EN CALLE Â¡Â¡EXCELENTE UBICACIÃ“N!!NUESTROS INMUEBLES SE ENCUENTRAN ENTRE UN 30 HASTA UN 60% MENOS DE SU VALOR COMERCIAL.Â¡Â¡INVERSIÃ“N GARANTIZADA BAJO CONTRATO, GRAN PLUSVALÃ_x008d_A!!*CARACTERÃ_x008d_STICAS APROXIMADAS Y PRECIOS SUJETOS A CAMBIO SIN PREVIO AVISO*AGENDA UNA CITA PARA MÃ_x0081_S INFORMACIÃ“N:GABRIEL SEVILLACONTACTO: Ver telÃ©fono WhatsappCORREO: Contactar 3F54162</t>
  </si>
  <si>
    <t>VENTA DE CASA EN LOS ROBLES QUERÃ‰TARO QUERÃ‰TARO</t>
  </si>
  <si>
    <t>https://www.lamudi.com.mx/detalle/41032-73-674df7889547-a59c-1915ce7-9216-7e1f</t>
  </si>
  <si>
    <t>RecuperaciÃ³n HipotecariaExcelente oportunidad de inversiÃ³nAdquiere este inmueble por CesiÃ³n de DerechosSon propiedades que se recuperan por las instituciones financieras por falta de pago en tiempo y forma.GarantÃ­as bajo contrato CesiÃ³n ante NOTARIO.Los inmuebles que manejamos estÃ¡n con un 40% hasta un 60% por debajo del precio comercialSi te interesa adquirir un inmueble por medio de recuperaciÃ³n hipotecariaDebes tener en cuenta que solo se adquiere con RECURSOS PROPIO, No se adquieren por medio de: CREDITOS BANCARIOS, INFONAVIT, FOVISSSTE O DESARROLLO.Citas e informesMiguel Angel MartinezAsesor ComercialVer telÃ©fono WhatsappJAR 3F54162</t>
  </si>
  <si>
    <t>HERMOSA CASA DENTRO DE FRACCIONAMIENTO DE ALTA PLUSVALIA JURIQUILLA</t>
  </si>
  <si>
    <t>https://www.lamudi.com.mx/detalle/41032-73-62a7e3dd51b8-2a10-e1c12be5-b7b5-4de8</t>
  </si>
  <si>
    <t>EXCELENTE OPORTUNIDAD DE CASA EN FRACCIONAMIENTO EN JURIQUILLAQUERETARO. SERVICIOS CERCANOS COMO SON ESCUELAS, COMERCIOS Y AVENIDAS PRINCIPALES GRAN OPORTUNIDAD DE INVERSION Y DE ADQUIRIR TU PROPIEDAD A UN VALOR POR DEBAJO DEL COMERCIAL, NO LO PENSES MAS SOMOS TU MEJOR OPCION TE GARANTIZAMOS TODO BAJO CONTRATOCONTACTANOS INFORMES Y CITAS Ver telÃ©fono Whatsapp</t>
  </si>
  <si>
    <t>Santa fe 102 - Queretaro</t>
  </si>
  <si>
    <t>https://www.lamudi.com.mx/detalle/41032-73-a5ac6b3dfb96-f1c0-190e691-8641-715b</t>
  </si>
  <si>
    <t>PRECIOSA CASA DE UN NIVEL, CON UNA EXCELENTE UBICACIÃ“N. TODOS LOS SERVICIOS CERCANOS COMO HOSPITALES, ESCUELAS, BANCOS, UNIVERSIDADES Y CENTROS COMERCIALES. A UNOS METROS DE JURIQUILLA TOWERS CON VIAS ALTERNAS Y PRINCIPALES COMO ANILLO VIAL FRAY JUNIPERO SERRA Y CALLE SANTA FE, ADEMÃ_x0081_S, CUENTA CON AMPLIAS HABITACIONES.Esta casa es una propiedad de recuperaciÃ³n bancaria, Â¿sabe cÃ³mo se manejan este tipo de operaciones inmobiliarias?MÃ¡s informaciÃ³n con Lic. AndrÃ©s GarcÃ­a: Ver telÃ©fono Whatsapp</t>
  </si>
  <si>
    <t>Bonita Casa En Una Exelente Ubicacion calle lago chacamax col. cumbres del lago juriquilla queretaro GSN</t>
  </si>
  <si>
    <t>https://www.lamudi.com.mx/detalle/41032-73-b25d5dbd8fa5-8226-10847d1e-bf29-4490</t>
  </si>
  <si>
    <t>Â¡Â¡Â¡Aviso urgente OPORTUNIDAD DE AHORRO!!!Excelente zona para vivir o invertirNO LO PIENSES MAS, AGENDA TU CITA Nosotros te AYUDAMOS y explicamos como ADQUIRIR una casa o departamentoCon un precio de DESCUENTO por tiempo LIMITADOPagando solo con recursos propios y sin CRÃ‰DITOÂ¡Â¡Â¡APARTALA con un primer pago, de 290,000que no te la GANEN!!! Entrega GARANTIZADA, contamos con mas de 10 aÃ±os de EXPERIENCIATrÃ¡mite FÃ¡cil y SEGURO ante NOTARIOContacta a TU asesor Gabriel Salas TEL. Ver telÃ©fono Whatsapp TambiÃ©n contesto WhatsApp</t>
  </si>
  <si>
    <t>CASA ADJ VENTA DIRECTA, POSESION IMMEDIATA ,Fraccionamiento Eduardo Loarca, Condominio Valentin FrÃ­as1 , Santiago de QuerÃ©taro, 76118, QuerÃ©taro</t>
  </si>
  <si>
    <t>https://www.lamudi.com.mx/detalle/41032-73-16792217f5cf-62bd-4a4fd95b-9846-5018</t>
  </si>
  <si>
    <t>SOMOS UNA EMPRESA ESPECIALIZADA EN INMUEBLES EN PREVENTA Y ENTREGA INMEDIATA (3 MESES APROX).CONTAMOS CON UNA GRAN CANTIDAD DE PROPUESTAS PARA BRINDARTE UNA GRAN OPCION DE INVERTIR.CAMBIO DE COSTO SIN PREVIO AVISOCONTACTAME PARA MAYOR INFORMACION VIA TELEFONICA O WHATSAPP Ver telÃ©fono Whatsapp</t>
  </si>
  <si>
    <t>bonita casa en venta Agustin Romero Qro Qro</t>
  </si>
  <si>
    <t>https://www.lamudi.com.mx/detalle/41032-73-dbb91ba07117-30c6-19168e2-82d5-7f33</t>
  </si>
  <si>
    <t>BONITA CASA UBICADA EN EXCELENTE ZONA CON ALTA PLUSVALÃ_x008d_A, CERCA DE GRANDE ESPACIOS CON AREASVERDES RECREATIVAS, CUENTA CON CABLE, TELEFONO E INTERNETINFORMES Y CITAS: NOE RODRÃ_x008d_GUEZ Ver telÃ©fono WhatsappRECUPERACIÃ“N BANCARIAÂ¡EXCELENTE OPORTUNIDAD!*RECUPERACION BANCARIA* PAGO DE CONTADO EN 2 EXHIBICIONES CON RECURSOS PROPIOS, SEGUNDO PAGO A LA FIRMA DE CESIÃ“N DE DERECHOS, Â¡INVIERTE EN TU PATRIMONIOâ€¦ES TU OPORTUNIDAD!PRECIO POR DEBAJO DEL 50% DE VALOR COMERCIALENTREGA GARANTIZADA! ESPECIALISTAS EN RECUPERACIÃ“N DE INMUEBLES.FOTOGRAFÃ_x008d_AS DE REFERENCIAASESORÃ_x008d_A SIN COSTO EN NUESTRO CORPORATIVO.</t>
  </si>
  <si>
    <t>BONITA CASA ESQUINERA JUNTO AL PARQUE ALFALFARES</t>
  </si>
  <si>
    <t>https://www.lamudi.com.mx/detalle/41032-73-42677b7ace28-6f2d-19138ef-955e-76b8</t>
  </si>
  <si>
    <t>BONITA CASA ESQUINERA UBICADA EN EXCELENTE ZONA CON ALTA PLUSVALÃ_x008d_A JUNTO AL PARQUE ALFALFARES, CERCA DE GRANDES ESPACIOS CON AREAS VERDES RECREATIVAS, TIENDAS DE CONVENIENCIA. IMPORTANTES AVENIDAS COMO AV DE LAS FUENTES Y AV BEGONIAS, CUENTA CON LOS SERVICIOS NECESARIOS.Oportunidad de InversiÃ³n!Al adquirir un inmueble de recuperaciÃ³n bancaria inviertes en tu patrimonio y el de tu familiaPago solo con recursos propios, Pago en 2 exhibiciones, nada de creditosEntrega garantizada bajo contratoEspecialistas en RecuperaciÃ³n de Inmueblesfotografias de referencia</t>
  </si>
  <si>
    <t>Casa En Ing. Manuel Herrera col. San Javier Santiago Queretaro OPORTUNIDAD JHRE**</t>
  </si>
  <si>
    <t>https://www.lamudi.com.mx/detalle/41032-73-8955a6417e2c-29e6-2886beef-9dfd-4433</t>
  </si>
  <si>
    <t>CASA EN PORTAL DE SAMANIEGO, VILLAS DE SANTIAGO, SANTIAGO DE QUERETARO, QUERETARO., MEXICO, Â¡NO CREDITOS!</t>
  </si>
  <si>
    <t>https://www.lamudi.com.mx/detalle/41032-73-9b6f220c0355-eec2-1910f2d-aedf-79df</t>
  </si>
  <si>
    <t>BONITA CASA EN COL. CUMBRES DEL LAGO, JURIQUILLA, QUERETARO</t>
  </si>
  <si>
    <t>https://www.lamudi.com.mx/detalle/41032-73-c11d2cbeefe4-af51-190ec23-9942-7bf9</t>
  </si>
  <si>
    <t>BONITA CASA EN COL. CUMBRES DEL LAGO, JURIQUILLA, QUERETARO Â¡Â¡Excelente OPORTUNIDAD de Compra Mediante RECUPERACIÃ“N BANCARIA!! MagnÃ­fica UbicaciÃ³n, Zona de Gran PlusvalÃ­a, Excelentes Dimensiones, DistribuciÃ³n y DiseÃ±o, y por tiempo limitado un EXCELENTE PRECIO!! CONTÃ_x0081_CTAME, con Gusto Te Explico cÃ³mo APROVECHAR esta MagnÃ­fica Oportunidad. LIC. ELIUTH HERRERA. Asesor Inmobiliario MÃ³vil / WhatsApp: Ver telÃ©fono WhatsappContactar Cuenta con: 3 ðŸ›_x008f_ï¸_x008f_ 1 ðŸš½ 2 ðŸš—NO te quedes con DUDAS, Â¡Â¡INFORMATE, CONOCE, DECIDE Y CRECE!! Â¡Â¡INFORMATE Y NO TE QUEDES CON DUDAS!! Agenda Tu Cita Lo Antes Posible, Sera un Placer Ayudarte a CUMPLIR tu SUEÃ‘O ADQUIERE O INCREMENTA TU patrimonio a UN Excelente PRECIO. Pago En 2 Exhibiciones. (Solo Recursos Propios, SIN CREDITOS) Â¡Â¡Â¡TU INVERSION SEGURA y GARANTIZADA Bajo CONTRATO y ante NOTARIO!!! Â¡Â¡TE ENTREGAMOS o TE DEVOLVEMOS TU DINERO!! - Â¡Â¡Â¡AsesorÃ­a TOTALMENTE GRATUITA!!!</t>
  </si>
  <si>
    <t>CASA EN SANTIAGO DE QUERÃ‰TARO COL. VILLAS DE SANTIAGO</t>
  </si>
  <si>
    <t>https://www.lamudi.com.mx/detalle/41032-73-28a88a2963a-7162-8abe3a5a-8517-494e</t>
  </si>
  <si>
    <t>Excelente oportunidad de inversiÃ³n, incrementa tu dinero con este inmueble!!Hermosa casa en zona de alta plusvalÃ­a amplia e ideal para habitar con tu hermosa familia, cerca de principales vÃ­as de acceso, diversos servicios para tu mejor comodidad.Aceptamos tu crÃ©dito en el segundo pago, nosotros como inmobiliaria te acompaÃ±amos durante el proceso. ContÃ¡ctame o agenda una cita en nuestras oficinas para explicarte con mÃ¡s detalle tu prÃ³xima compra. SerÃ¡ un gusto conocerte!</t>
  </si>
  <si>
    <t>Propiedad en venta en Rancho Bellavista, Santiago de QuerÃ©taro, QuerÃ©taro.</t>
  </si>
  <si>
    <t>https://www.lamudi.com.mx/detalle/41032-73-7e9a82928d0a-6d34-1917140-8306-7c07</t>
  </si>
  <si>
    <t>Â¡InversiÃ³n en Bienes RaÃ­ces! Â¡Oportunidad Ãºnica en RecuperaciÃ³n Bancaria! DescripciÃ³n del inmuebleTipo de propiedad: CasaNiveles construidos: 2Recamaras: 3BaÃ±os: 1 1/2Estacionamientos: 1Superficie total: 134/86 mts2Â¡PAGO SOLO CON RECURSOS PROPIOS!*NO INFONAVIT/FOVISSTE/ETC**NO CREDITOS HIPOTECARIOS*Â¡ASESORIA GRATUITA!VEN, CONOCE E INVIERTE. GENEREMOS UNA CITA PARA TU TRANQUILIDAD, GARANTIAS BAJO CONTRATO. Licenciada: Daniela de la CruzCelular y WhatsApp: Ver telÃ©fono Whatsapp</t>
  </si>
  <si>
    <t>https://www.lamudi.com.mx/detalle/41032-73-ed25025cd07f-8ac3-25d72161-a953-4384</t>
  </si>
  <si>
    <t>**REMATE BANCARIO, NO SE ACEPTAN CRÃ‰DITOS HIPOTECARIOS, NO INFONAVIT, NO FOVISSTE, ETC.**Somos la Ãºnica empresa con contrato de adhesiÃ³n ante la Profeco, lo que le ofrece absoluta seguridad de su inversiÃ³n.LlÃ¡menos, con gusto le asignaremos un Consultor especializado para atenderle personalmente y resolver todas sus dudas sobre el proceso de recuperaciÃ³n de garantÃ­as inmobiliarias en favor de usted.Valor Comercial estimado: $930,000.00Valor de Remate Bancario: $570,000.00 **PRECIO SUJETO A CAMBIO SIN PREVIO AVISO**+++CESIÃ“N EN 18 SEMANAS+++Â¡Â¡No lo piense mÃ¡s!!PÃ³ngase en contacto con nosotros y le agendamos con gusto una cita.</t>
  </si>
  <si>
    <t>https://www.lamudi.com.mx/detalle/41032-73-123c2c58b1db-b80a-84a6f0e6-843c-4b3b</t>
  </si>
  <si>
    <t>Somos la Ãºnica empresa con contrato de adhesiÃ³n ante la Profeco, lo que le ofrece absoluta seguridad de su inversiÃ³n.LlÃ¡menos, con gusto le asignaremos un Consultor especializado para atenderle personalmente y resolver todas sus dudas sobre el proceso de recuperaciÃ³n de garantÃ­as inmobiliarias en favor de usted. Valor Comercial estimado: $930,000.00Valor de Remate Bancario: $570,000.00 **PRECIO SUJETO A CAMBIO SIN PREVIO AVISO**+++CESION EN 18 SEMANAS+++Â¡Â¡No lo piense mÃ¡s!!PÃ³ngase en contacto con nosotros y le agendamos con gusto una cita. **REMATE BANCARIO, NO SE ACEPTAN CRÃ‰DITOS HIPOTECARIOS. **</t>
  </si>
  <si>
    <t>Casa en Remante Bancario. **FantÃ¡stica oportunidad que no puede dejar pasar**</t>
  </si>
  <si>
    <t>https://www.lamudi.com.mx/detalle/41032-73-19fa6c522331-e75a-ddc90215-b307-43bb</t>
  </si>
  <si>
    <t>PermÃ­tanos ayudarlo a explotar su potencial como inversionista, con los Remates Bancarios Inmobiliarios; un excelente instrumentos de inversiÃ³n que en un plazo relativamente corto y sin riesgo econÃ³mico, le permitirÃ¡ obtener buenas ganancias o la entrega de las llaves de su nueva casa y el de su familia.Esta casa tiene un valor comercial aproximado $930,000.00, lo que le asegura excelentes ganancias o la entrega de las llaves de su nuevo hogar y el de su familia.***CESION: 18 semanas***+++ NO SE ACEPTAN CREDITOS HIPOTECARIOS, SOLO RECURSOS PROPIOS+++"""PRECIO SUJETO A CAMBIO SIN PREVIO AVISO"""</t>
  </si>
  <si>
    <t>Queretaro , Queretaro, Fracc. Parque Santiago,Casa , VENTA</t>
  </si>
  <si>
    <t>https://www.lamudi.com.mx/detalle/41032-73-8b284feafacc-8abf-1917306-b079-75d1</t>
  </si>
  <si>
    <t>- Valor Oportunidad $ 429,750- Valor Comercial $ 716,250 Excelente Oportunidad que adquirir una casa en QuerÃ©taro que cuenta con las siguientes caracterÃ­sticas : M2 de Terreno: 90M2 de ConstrucciÃ³n: 60.6PB - Cocina - Sala - Comedor - 2 habitaciones - 1 baÃ±o Haz tu mejor oferta sobre el valor de venta y cÃ³mpralo a un super precio. Solo al ContadoSin anticipos, sin apartados. No se aceptan pagos en lÃ­nea.Los inmuebles estÃ¡n sujetos a cambio de precio, sin previo aviso. Todo el proceso ante notario pÃºblico.Tenemos inmuebles en venta y renta a nivel nacional. EasyBroker ID: EB-PW6415</t>
  </si>
  <si>
    <t>https://www.lamudi.com.mx/detalle/41032-73-187d880c437e-b163-4af4f71a-9b67-3f6b</t>
  </si>
  <si>
    <t>Casa en Venta en Queretaro</t>
  </si>
  <si>
    <t>https://www.lamudi.com.mx/detalle/41032-73-221f7c386b2-2dfd-190c970-9b86-77c6</t>
  </si>
  <si>
    <t>**PROPIEDAD DE RECUPERACIÃ“N BANCARIA**Â¡Â¡Â¡NO SE ACEPTAN CREDITOS DE NINGUN TIPO!!!AsesorÃ­a y acompaÃ±amiento hasta la entrega de la propiedad, tenemos acuerdos comerciales con las principales Instituciones bancarias.EL PAGO ES EN 2 EXHIBICIONES.1) Primer pago a la firma del contrato2) Segundo pago a la firma de la cesiÃ³n de derechos (ante notario pÃºblico) **No te dejes sorprender nosotros si te mostramos el expediente de la propiedad **Contamos con abogados expertos en el proceso de inmuebles de recuperaciÃ³n bancaria NO PIERDAS LA OPORTUNIDAD DE HACER LA MEJOR INVERSIÃ“N DE TU VIDA CON UNA EMPRESA SERIA QUE TE GARANTIZA LA ENTREGA DE LA PROPIEDAD ANTE NOTARIO PUBLICO.Â¡Â¡Â¡Â¡ACERCATE A LOS MEJORES TFO DESARROLLOS!!!!</t>
  </si>
  <si>
    <t>Casa en venta en Santiago de QuerÃ©taro.</t>
  </si>
  <si>
    <t>https://www.lamudi.com.mx/detalle/41032-73-d7de616c735a-b8c7-9b42fb17-af75-441f</t>
  </si>
  <si>
    <t>***PROPIEDAD DE RECUPERACIÃ“N BANCARIA***Â¡Â¡Â¡NO SE ACEPTAN CREDITOS DE NINGUN TIPO!!!AsesorÃ­a y acompaÃ±amiento hasta la entrega de la propiedad, tenemos acuerdos comerciales con las principales Instituciones bancarias.EL PAGO ES EN 2 EXHIBICIONES.1) Primer pago a la firma del contrato2) Segundo pago a la firma de la cesiÃ³n de derechos (ante notario pÃºblico) ***No te dejes sorprender nosotros si te mostramos el expediente de la propiedad ***Contamos con abogados expertos en el proceso de inmuebles de recuperaciÃ³n bancaria NO PIERDAS LA OPORTUNIDAD DE HACER LA MEJOR INVERSIÃ“N DE TU VIDA CON UNA EMPRESA SERIA QUE TE GARANTIZA LA ENTREGA DE LA PROPIEDAD ANTE NOTARIO PUBLICO.Â¡Â¡Â¡Â¡ACERCATE A LOS MEJORES: TFO DESARROLLOS!!!!ContÃ¡ctanos y Agenda tu cita.Lic. Carlos MondragÃ³nVer telÃ©fono Whatsapp</t>
  </si>
  <si>
    <t>Casa en Terreno Ejidal Venta Bosques de Iturbide 576,000 RulSen RMC.</t>
  </si>
  <si>
    <t>06-ene-24</t>
  </si>
  <si>
    <t>https://www.lamudi.com.mx/detalle/41032-73-10b9246e4e3d-9ce8-d4d0c07e-b08b-3512</t>
  </si>
  <si>
    <t>Venta de casa con vista espectacular y con oportunidad de hacerla a gusto particular. DistribuciÃ³n: Planta baja:-Sala-Cocina-Comedor-Dos habitaciones-BaÃ±o Planta alta:-Proyecto de habitaciÃ³n CaracterÃ­sticas:-Constancia ejidal-Todos los servicios. EasyBroker ID: EB-OE4823</t>
  </si>
  <si>
    <t>Departamento con excelente ubicaciÃ³n</t>
  </si>
  <si>
    <t>https://www.lamudi.com.mx/detalle/41032-73-e0c6022c298f-726c-966822d6-8807-3f3a</t>
  </si>
  <si>
    <t>Departamento dÃºplex de interÃ©s social en perfectas condiciones, cerca de vialidades principales, escuelas farmacias y de Â 2 o 3 mn de plaza sendero.</t>
  </si>
  <si>
    <t>Enorme casa en fraccionamiento en Juriquilla, QuerÃ©taro</t>
  </si>
  <si>
    <t>https://www.lamudi.com.mx/detalle/41032-73-7d84032a9e42-3473-ca4098ff-98c7-42fe</t>
  </si>
  <si>
    <t>HERMOSA CASA UBICADA EN QUERÃ‰TARO CON JADÃ_x008d_N EN HERMOSO FRACCIONAMIENTO, CON TODOS LOS SERVICIOS Y CENTROS DE ENTRETENIMIENTO CERCA COMO PLAZAS, PARQUES, FARMACIAS, DENTISTAS Y RESTAURANTES. EXCELENTE PLUSVALÃ_x008d_A.OPORTUNIDAD DE INVERSIÃ“N AL ADQUIRIR UN INMUEBLE DE RECUPERACIÃ“N BANCARIAINVIERTE EN TU PATRIMONIO Y EL DE TU FAMILIAPAGO SOLO CON RECURSOS PROPIOS, NADA DE CRÃ‰DITOSENTREGA GARANTIZADAESPECIALISTAS EN RECUPERACIÃ“N DE INMUEBLESFOTOGRAFÃ_x008d_AS DE REFERENCIA</t>
  </si>
  <si>
    <t>HERMOSA Y GRANDE CASA EN VENTA EN LAGO CHACAMAX, CUMBRES DEL LAGO, JURIQUILLA, QRO.</t>
  </si>
  <si>
    <t>https://www.lamudi.com.mx/detalle/41032-73-11413e4b3692-299d-86373505-aa19-494d</t>
  </si>
  <si>
    <t>Â¡HERMOSA CASA MODERNA DE DOS NIVELES CERCA DE LAGO CHACAMAX!</t>
  </si>
  <si>
    <t>https://www.lamudi.com.mx/detalle/41032-73-ac2e5fcdface-b1f6-fce71af6-abed-459e</t>
  </si>
  <si>
    <t>HERMOSA CASA UBICADA EN QUERÃ‰TARO CON JADÃ_x008d_N EN HERMOSO FRACCIONAMIENTO, CON TODOS LOS SERVICIOS Y CENTROS DE ENTRETENIMIENTO CERCA COMO PLAZAS, PARQUES, FARMACIAS, DENTISTAS Y RESTAURANTES. EXCELENTE PLUSVALÃ_x008d_AÂ¡Â¡Â¡EXCELENTE OPORTUNIDAD DE INVERSIÃ“N!!!INFORMES: LUIS SAAVEDRA 55 (3569-1370)ESPECIALISTA EN RECUPERACIONES BANCARIASðŸ_x008f_˜ PRECIO POR DEBAJO DEL 50% DE SU VALOR COMERCIALCONTACTA Y APRENDE COMO INVERTIR DE MANERA SEGURA CON NOSOTROS.ASESORÃ_x008d_A SIN COSTO POR MENSAJE, LLAMADA O EN NUESTRO CORPORATIVO.</t>
  </si>
  <si>
    <t>ENCUENTRA TU PATRIMONIO</t>
  </si>
  <si>
    <t>https://www.lamudi.com.mx/detalle/41032-73-2e8217176273-238a-b89efcb-bdc8-4152</t>
  </si>
  <si>
    <t>HERMOSA CASA UBICADA EN QUERÃ‰TARO CON JADÃ_x008d_N EN HERMOSOFRACCIONAMIENTO, CON TODOS LOS SERVICIOS Y CENTROS DE ENTRETENIMIENTO CERCACOMO PLAZAS, PARQUES, FARMACIAS, DENTISTAS Y RESTAURANTES. EXCELENTE PLUSVALÃ_x008d_A.</t>
  </si>
  <si>
    <t>Casa en venta en Calle San Samael 5273 , 76118 Santiago de QuerÃ©taro, Qro.</t>
  </si>
  <si>
    <t>15-dic-23</t>
  </si>
  <si>
    <t>https://www.lamudi.com.mx/detalle/41032-73-6c6e21fb773b-391e-69b2e887-b847-452a</t>
  </si>
  <si>
    <t>Excelente Oportunidad para Adquirir tu nuevo Patrimonio -Habitaciones -Sala Comedor-BaÃ±o -Estacionamiento -Estudio-JardÃ­n Trasero Estoy a sus Ã³rdenes para una llamada o un mensaje de WhatsApp y a si Disipar cualquier duda que tenga sobre el proceso de venta o en su defecto podemos agendar una Cita a nuestro Corporativo.Somos una empresa con mÃ¡s de 7 aÃ±os de experiencia Comprobable en el Sector Inmobiliario</t>
  </si>
  <si>
    <t>Venta de casa en Cto. Loma Real de QuerÃ©taro</t>
  </si>
  <si>
    <t>29-abr-24</t>
  </si>
  <si>
    <t>https://www.lamudi.com.mx/detalle/41032-73-e1be06d5ef47-4e52-6007d054-b959-43be</t>
  </si>
  <si>
    <t>"CUMPLE TU SUEÃ‘O CON NOSOTROS"Hermosa y amplia casa con excelentes acabados y todas las comodidades que soÃ±aste, ahora a tu alcance.Cuenta conâ€¦* 3 Habitaciones* 2 BaÃ±os completos* 1 Garaje* Cocina equipada * Ã_x0081_rea comÃºn -AsesorÃ­a 24/7 desde la primera llamada.Te asesoramos y acompaÃ±amos hasta concluir con la entrega de "Tu nuevo hogarâ€_x009d_Dulce ManriquezAsesor inmobiliario.Para mayor informaciÃ³n contÃ¡ctame o dÃ©jame tu nÃºmero, a la brevedadÂ meÂ comunico</t>
  </si>
  <si>
    <t>OPORTUNIDAD DE COMPRA CASA SOLA EN FUNDADORES QUERÃ‰TARO AH</t>
  </si>
  <si>
    <t>https://www.lamudi.com.mx/detalle/41032-73-10af605884a6-d69c-8d81ae1a-8dbc-4062</t>
  </si>
  <si>
    <t>PONEMOS A LA VENTA LA CASA DE TUS SUEÃ‘OS!!ATRACTIVO PRECIO Y CON EXCELENTE PLUSVALÃ_x008d_A YA ADJUDICADAINMOBILIARIA ESPECIALIZADA EN EL RAMO DE RECUPERACIONES--INVERSIÃ“N Y ENTREGA 100% GARANTIZADA BAJO CONTRATO O TE DEVOLVEMOS TU INVERSIÃ“N--PAGO CON RECURSOS PROPIOSPropiedad cÃ©ntrica, todos los servicios y amenidades comerciales.*â€¢ Contamos con convenios y contratos con los principales Bancos para comercializar sus inmuebles.PRECIO PROPIEDAD $580 ,000.00INVERSION DE $ 290,000.00METROS DE TERRENO 105 m2METROS CONTRUCCION 180 m2CUENTA CON..3 HABITACIONES, SALA, COMEDOR.1 BAÃ‘OS1 ESTACIONAMIENTOSCOCINA EQUIPADA(PROPIEDADES SUJETAS A DISPONIBILIDAD)CONTACTAME O DÃ‰JAME TU NÃšMERO Y EN BREVE ME COMUNICO CONTIGO.Â¡Â¡Â¡ SERIEDAD, Ã‰TICA Y PROFESIONALISMO NUESTRO COMPROMISO CONTIGO!!!Alejandro HerreraAsesor Profesional Inmobiliario</t>
  </si>
  <si>
    <t>CASA EN VENTA EN JURIQUILLA, QRO</t>
  </si>
  <si>
    <t>https://www.lamudi.com.mx/detalle/41032-73-1cf884bed620-d2-befefacd-8d11-4c71</t>
  </si>
  <si>
    <t>CASA EN VENTA EN JURIQUILLA, QROInmueble de recuperaciÃ³n bancaria (CARTERA VENCIDA)Solo recursos propiosNo aceptamos crÃ©ditosADQUIERE A TRAVÃ‰S DE CESIÃ“N DE DERECHOS ANTE NOTARIO PÃšBLICO Y CON ENTREGA PROGRAMADAINMEJORABLE UBICACIÃ“N Y OPORTUNIDADDirecciÃ³n: Blvd. Universitario 321, 76230 Juriquilla, Qro.HAZ CRECER TU PATRIMONIO DE FORMA SEGURA CON ESTA EXCELENTE OPORTUNIDADContamos con mÃ¡s inmuebles disponibles con la oportunidad de ajustarnos a tu presupuestoExcelente inversiÃ³n inmobiliaria con gran plusvalÃ­aPrecios debajo de su valor desde un 30% hasta un 70%Contamos con mÃ¡s ubicaciones!!!!!!!PROPIEDAD DE ENTREGA INMEDIATA !!!!!!!!!!!Para mayor informaciÃ³n agenda una citaTel: Ver telÃ©fono WhatsappLa informaciÃ³n y grÃ¡ficos contenidos en este anuncio son de carÃ¡cter informativo e ilustrativo, por lo que deberÃ¡n ser convalidadas directamente por Mi Casa Sii. Se libera a Mi Casa Sii, a sus empleados, directivos, accionistas y filiales de cualquier responsabilidad que pudiera generarse por la falta de convalidaciÃ³n de la informaciÃ³n, renunciando con ello a cualquier reclamaciÃ³n o acciÃ³n de cualquier Ã­ndole</t>
  </si>
  <si>
    <t>HERMOSA CASA</t>
  </si>
  <si>
    <t>https://www.lamudi.com.mx/detalle/41032-73-c767ab70328-efd3-ef71c504-9b07-44d3</t>
  </si>
  <si>
    <t>CASA EN BLVD, UNIVERSITARIO 321, JURIQUILLA QRO.</t>
  </si>
  <si>
    <t>https://www.lamudi.com.mx/detalle/41032-73-655423cab206-5ae7-a751dc30-b1b7-4e4b</t>
  </si>
  <si>
    <t>Â¡Â¡CesiÃ³n de derechos!!! NO se aceptan CRÃ‰DITOSTe llevamos hasta la entrega fÃ­sica del inmuebleAhorra hasta un 50%... quieres conocer mas?Agenda TU cita en nuestro corporativo, asesorÃ­a GRATISPara una asesorÃ­a integral, agenda una cita sin compromiso, para brindarle informaciÃ³n detallada, puede ser por via ZOOM o Presencial.Citas e informes 7201688150Nuestro corporativo, lleva el proceso de principio a fin.AsesorÃ­a Gratuita.Lideres en IntermediaciÃ³n Inmobiliaria a Nivel Nacional*SOMOS LA LLAVE PARA LOGRARLO, TU MEJOR OPCION Y MAYOR SEGURIDAD.</t>
  </si>
  <si>
    <t>CASA EN LOS NARANJOS 2, QUERETARO</t>
  </si>
  <si>
    <t>https://www.lamudi.com.mx/detalle/41032-73-d29938d13150-8db4-e7049cf9-bd6b-47f3</t>
  </si>
  <si>
    <t>GRAN OPORTUNIDAD CASA CON 3 HABITACIONES, 2 BAÃ‘OS. CERCA DE ESCUELAS, CENTROS COMERCIALES, HOSPITALES Y PARQUES</t>
  </si>
  <si>
    <t>Excelente Oportunidad de Venta de Casa en QuerÃ©taro</t>
  </si>
  <si>
    <t>https://www.lamudi.com.mx/detalle/41032-73-5317e1ff7c06-a587-58c75509-b98e-1fb3</t>
  </si>
  <si>
    <t>Â¡Â¡Â¡Extraordinaria Oportunidad de InversiÃ³n!!! Bonita y amplia propiedad en buen estado de conservaciÃ³n" â€¢ Precio por debajo del valor comercial.â€¢ Proceso 100% legal.â€¢ No aceptamos crÃ©ditos.â€¢ Pago con recurso propio.â€¢ CesiÃ³n Inmediata.Contamos con el asesoramiento de servicios jurÃ­dicos, para todo su proceso de adquisiciÃ³n de Remates Bancarios. Agenda tu cita para informaciÃ³n completa.</t>
  </si>
  <si>
    <t>https://www.lamudi.com.mx/detalle/41032-73-dc96b58173-21fb-190a3d8-bb3b-748d</t>
  </si>
  <si>
    <t>Venta de casa en Juriquilla QRT</t>
  </si>
  <si>
    <t>https://www.lamudi.com.mx/detalle/41032-73-4be3fc1f7af9-a6e6-46038afd-a58c-42ca</t>
  </si>
  <si>
    <t>Â¡Â¡Extraordinaria Oportunidad de InversiÃ³n!!! Bonita y amplia propiedad en buen estado de conservaciÃ³n" â€¢ Precio por debajo del valor comercial.â€¢ Proceso 100% legal.â€¢ No aceptamos crÃ©ditos.â€¢ Pago con recurso propio.â€¢ CesiÃ³n Inmediata.Contamos con el asesoramiento de servicios jurÃ­dicos, para todo su proceso de adquisiciÃ³n de Remates Bancarios. Agenda tu cita para informaciÃ³n completa.</t>
  </si>
  <si>
    <t>VENTA DE CASA, JURIQUILLA QUERÃ‰TARO.</t>
  </si>
  <si>
    <t>https://www.lamudi.com.mx/detalle/41032-73-d1da96c606ed-c89e-1909ea1-8c9c-7416</t>
  </si>
  <si>
    <t>OPORTUNIDAD DE INVERSION, CASA EXCELENTE UBICACIÃ“N OAHM</t>
  </si>
  <si>
    <t>https://www.lamudi.com.mx/detalle/41032-73-5e83a3a6cd76-b6c0-76903d4b-a6d2-4af8</t>
  </si>
  <si>
    <t>Â¡HERMOSA CASA DENTRO DE FRACCIONAMIENTO QUERETARO!</t>
  </si>
  <si>
    <t>https://www.lamudi.com.mx/detalle/41032-73-7a9f89142d9a-125e-2b506c0c-895a-4d40</t>
  </si>
  <si>
    <t>HERMOSA CASA EN FRACCIONAMIENTO SONTERRA RESIDENCIAL, CUENTA CON SEGURIDAD 24/7, ACCESO CONTROLADO, AREA DE JUEGOS Y ALBERCA COMUNITARIA. TODOS LOS SERVICIOS CERCANOS, BANCOS, ESCUELAS, TIENDAS DE AUTOSERVICIO, CERCA DE PLAZA MILENIO Y PLAZA PATIO QUERETARO. ACABADOSDE LUJO, EXCELENTE UBICACIÃ“N ZONA DE ALTA PLUSVALÃ_x008d_A.Â¡Â¡Â¡EXCELENTE OPORTUNIDAD DE INVERSIÃ“N!!!INFORMES: LUIS SAAVEDRA 55 (3569-1370)ESPECIALISTA EN RECUPERACIONES BANCARIASðŸ_x008f_˜ PRECIO POR DEBAJO DEL 50% DE SU VALOR COMERCIALCONTACTA Y APRENDE COMO INVERTIR DE MANERA SEGURA CON NOSOTROS.ASESORÃ_x008d_A SIN COSTO POR MENSAJE, LLAMADA O EN NUESTRO CORPORATIVO.</t>
  </si>
  <si>
    <t>Bonita casa en venta Monte Caseros, La Loma, Santiago de QuerÃ©taro, QuerÃ©taro, MÃ©xico</t>
  </si>
  <si>
    <t>02-abr-24</t>
  </si>
  <si>
    <t>https://www.lamudi.com.mx/detalle/41032-73-80ce4265d3c2-3e64-c0751ce9-86b2-4e06</t>
  </si>
  <si>
    <t>"CUMPLE TU SUEÃ‘O CON NOSOTROS"Hermosa y amplia casa con excelentes acabados y todas las comodidades que soÃ±aste, ahora a tu alcance.Cuenta conâ€¦* 2 Habitaciones* 1 BaÃ±os completos* 1 Garaje* Cocina equipada * Ã_x0081_rea comÃºn -AsesorÃ­a 24/7 desde la primera llamada.Te asesoramos y acompaÃ±amos hasta concluir con la entrega de "Tu nuevo hogarâ€_x009d_Dulce ManriquezAsesor inmobiliario.Para mayor informaciÃ³n contÃ¡ctame o dÃ©jame tu nÃºmero, a la brevedadÂ meÂ comunico</t>
  </si>
  <si>
    <t>UNA GRAN OPURTUNIDAD DE ADQUIRIR UN PATRIMONIO PARA TU FAMILIA EN AGUASCALIENTES.</t>
  </si>
  <si>
    <t>https://www.lamudi.com.mx/detalle/41032-73-17737f4b502d-469f-9b723095-af12-40ab</t>
  </si>
  <si>
    <t>PRECIOSA CASA EN JURICA MUY CERCA DE PLAZAANTEA Y DECATHLON QUERETARO, TODOS LOS SERVICIOSCERCANOS, BANCOS, ESCUELAS, TIENDAS DE AUTOSERVICIO COMOSAMÂ´S CLUB Y WALMART, SUPERMERCADOS. LA ADQUISICION DE ESTOS INMUEBLES ES SOLO CON RECURSOS PROPIOS, EN DOS EXHIBICIONES.LOS INMUEBLES ACTUALMENTE SE ENCUENTRAN EN UN PROCESO DE RECUPERACION, POR TAL MOTIVO SOLO SE PUEDEN VISUALIZAR POR FUERA.EL TIEMPO PROMEDIO PARA LA CESION DE DERECHOS ES DE 4 A 6 MESES.LA ENTREGA ESTA GARANTIZADA BAJO CONTRATO.Â¿QUE LE PARECE, ES DE SU INTERES?SI GUSTA ME PUEDE DEJAR SU NUMERO PARA CONTACTARLE O ME PUEDE MANDAR UN WHATSAP O LLAMAR AL Ver telÃ©fono Whatsapp, LIC. ELIZABETH FLORES.</t>
  </si>
  <si>
    <t>VENTA DE CASA EN CUMBRES DEL LAGO, JURIQUILLA, QUERETARO.</t>
  </si>
  <si>
    <t>https://www.lamudi.com.mx/detalle/41032-73-2c8a8faf58e-dc83-75aa244c-bcdd-430f</t>
  </si>
  <si>
    <t>Descubre la OPORTUNIDAD de adquirir esta encantadora casa ubicada en la Col. Cumbres del lago. Esta casa te brindara una cÃ³moda estancia que incluye 4 dormitorios, 3 baÃ±os completos, 1 baÃ±o exclusivo para visitas y contaras con 3 lugares de estacionamiento privado. NO SE ACEPTAN CREDITOSAdemÃ¡s, tu prÃ³ximo hogar cuenta con cocina integral moderna, un comedor muy bonito, una sala donde podrÃ¡s relajarte y garantizar la comodidad de tus invitados. Esta propiedad se destaca por sus amplios espacios luminosos y el atractivo diseÃ±o que hace resaltar cada detalle. PAGO SOLO CON RECURSOS PROPIOSSi estas listo para dar el siguiente paso hacia la casa de tus sueÃ±os, estamos aquÃ­ para guiarte.ContÃ¡ctanos para brindarte informaciÃ³n personalizada</t>
  </si>
  <si>
    <t>VENTA DE CASA EN JURIQUILLA, QUERETARO</t>
  </si>
  <si>
    <t>https://www.lamudi.com.mx/detalle/41032-73-9fce3416c5ae-cc9c-49111eda-a9c5-4eec</t>
  </si>
  <si>
    <t>EXCELENTE OPORTUNIDAD DE ADQUIRIR HERMOSA CASA.LA DISTRIBUCIÃ“N ES: SALA, COMEDOR, COCINA,5 RECAMARAS AMPLIAS,4 BAÃ‘OS, 2 LUGARES DE ESTACIONAMIENTO, CUARTO DE LAVADO.EXCELENTE UBICACIÃ“N CERCA DE: CENTROS COMERCIALES, UNIVERSIDADES, ESCUELAS, HOSPITALES, CLINICAS, CAFETERIAS, TIENDAS DE AUTO SERVICIO, BANCOS Y PARQUES.</t>
  </si>
  <si>
    <t>VENTA DE CASA JURIQUILLA QUERETARO</t>
  </si>
  <si>
    <t>https://www.lamudi.com.mx/detalle/41032-73-22eca9b41d4e-2a73-c14c62be-90d2-40a4</t>
  </si>
  <si>
    <t>Con esta hermosa propiedad tienes una extraordinaria oportunidad de incrementar tu patrimonio; ubicada muy cerca de Plaza 21/20; a tan sÃ³lo 5 minutos de IMSS-UMF 20+10; su ubicaciÃ³n le permite acceder a distintos centros comerciales, escuelas, restaurantes y hospitales || La propiedad cuenta con sala, comedor, cocina, 4 recÃ¡maras 4 baÃ±o(s) y 3 lugar(es) de estacionamiento || LA COMPRA DEBE SER CON RECURSOS PROPIOS. NO SE ACEPTAN CRÃ‰DITOS. || Gestionamos todos los trÃ¡mites legales, desde la firma del contrato hasta la entrega de la propiedad. No es necesario que el comprador se involucre o invierta tiempo y dinero || Entrega de 8 a 10 meses garantizada bajo contrato || Â¡ContÃ¡ctanos! Te asesoramos de manera gratuita, en lÃ­nea o corporativo.</t>
  </si>
  <si>
    <t>https://www.lamudi.com.mx/detalle/41032-73-15a5d05ff9e1-3bbb-c7fd02ab-ba9c-4ec2</t>
  </si>
  <si>
    <t>Â¡Oportunidad Ãšnica! Propiedad de RecuperaciÃ³n Bancaria en Venta Â¡Bienvenido a una emocionante oportunidad de inversiÃ³n! Presentamos esta exclusiva propiedad de recuperaciÃ³n bancaria, una joya escondida con un potencial increÃ­ble para inversores y compradores astutos. CaracterÃ­sticas Destacadas: Precio Atractivo: Esta propiedad se ofrece a un precio muy competitivo, brindÃ¡ndote la posibilidad de adquirir un activo valioso a un costo notablemente reducido. Potencial de PlusvalÃ­a: Con el mercado inmobiliario en constante cambio, esta propiedad tiene el potencial de experimentar una apreciaciÃ³n significativa a lo largo del tiempo, generando ganancias para los inversores inteligentes. Flexibilidad de NegociaciÃ³n: Estamos abiertos a negociaciones para asegurarnos de que esta transacciÃ³n sea beneficiosa para ambas partes. Â¡Tu oferta es bienvenida! UbicaciÃ³n estratÃ©gica Condiciones de Venta: No se Aceptan CrÃ©ditos Bancarios: Por favor, ten en cuenta que no aceptamos crÃ©ditos bancarios para esta transacciÃ³n. Ofrecemos opciones de financiamiento interno y estamos dispuestos a discutir alternativas para facilitar la compra. Tiempo de Entrega: La entrega de la propiedad estÃ¡ estimada en un perÃ­odo de 8 a 10 meses. Trabajamos diligentemente para asegurar un proceso eficiente y la transferencia legal de la propiedad. Beneficios Adicionales: Proceso RÃ¡pido: Nos esforzamos por facilitar un proceso de compra rÃ¡pido y eficiente. Trabajamos de la mano contigo para garantizar una transacciÃ³n sin contratiempos. Asesoramiento Profesional: Contamos con un equipo de expertos listos para responder a tus preguntas y proporcionar la asesorÃ­a necesaria para que tomes decisiones informadas. Â¡No pierdas la oportunidad de ser dueÃ±o de esta propiedad excepcional! ContÃ¡ctanos hoy para obtener mÃ¡s informaciÃ³n, programar una visita y comenzar tu viaje hacia una inversiÃ³n exitosa.</t>
  </si>
  <si>
    <t>DEPTO EN VENTA, QUERETARO !!!</t>
  </si>
  <si>
    <t>https://www.lamudi.com.mx/detalle/41032-73-1d24c9649d3e-8fdf-f0e90743-b77c-4d61</t>
  </si>
  <si>
    <t>COMO PUEDO ADQUIRIR UN INMUEBLE POR DE BAJO DE SU VALOR COMERCIAL.*REALIZAR LA SOLICITUD, INE DEL TITULAR Y BENEFICIARIO *ELABORACION DE CONTRATO PARA QUE PUEDAS VER FECHAS DE ENTREGA, DATOS PERSONALES Y CLAUSALAS DEL MISMO.*FIRMA EN PERSONA O EN NUESTRAS OFICINAS (CDMX, MONTERREY N.L. QUERETARO, GUADALAJARA,TIJUANA)*PAGO CON RECURSOS PROPIOS PUEDE SER EN 2 EXHIBICIONES O 1 EXHIBICION (OPCION A EL SEGUNDO PAGO UTILIZAR CREDITO)*SE TE ASIGNA UN ABOGADO AL CUAL LLEVARÃ_x0081_ A CABO EL LANZAMIENTO DE LA PROPIEDAD. *ENTREGA SIN ADEUDOS ESCRITURA A TU NOMBRE Y LISTA PARA HABITAR.</t>
  </si>
  <si>
    <t>Casa sola en venta en San Antonio de la Punta, QuerÃ©taro, QuerÃ©taro</t>
  </si>
  <si>
    <t>https://www.lamudi.com.mx/detalle/41032-73-923f8f385c41-c18-18fcbb4-aa7f-7922</t>
  </si>
  <si>
    <t>Casa en Remate Bancario en San Antonio de La Punta.Cuenta con 160 m2 de terreno y 135 m2 de construcciÃ³n. Parte de la propiedad se encuentra en obra gris. Se encuentra en Inicio de Juicio y su tiempo de entrega es de 14 a 16 meses. Su valor comercial es de $1,700,000.00.//Solo pago de Contado//</t>
  </si>
  <si>
    <t>Venta de hermosa casa en QuerÃ©taro</t>
  </si>
  <si>
    <t>https://www.lamudi.com.mx/detalle/41032-73-1df34b14ed37-c1c0-190a844-aa2a-7e28</t>
  </si>
  <si>
    <t>Descubre la OPORTUNIDAD de adquirir esta encantadora casa ubicada en la Col. Cumbres del Lago. Esta casa te brindara una cÃ³moda estancia que incluye 3 dormitorios, 3 baÃ±os completos y contaras con 2 lugares de estacionamiento privado. NO SE ACEPTAN CREDITOSAdemÃ¡s, tu prÃ³ximo hogar cuenta con cocina integral moderna, un comedor muy bonito, una sala donde podrÃ¡s relajarte y garantizar la comodidad de tus invitados. Esta propiedad se destaca por sus amplios espacios luminosos y el atractivo diseÃ±o que hace resaltar cada detalle. PAGO SOLO CON RECURSOS PROPIOSSi estas listo para dar el siguiente paso hacia la casa de tus sueÃ±os, estamos aquÃ­ para guiarte.ContÃ¡ctanos para brindarte informaciÃ³n personalizada</t>
  </si>
  <si>
    <t>Ventas de cas en JURIQUILLA VILLAS DEL MESON DE LA MEZA 205</t>
  </si>
  <si>
    <t>Del MesÃ³n, Santiago de QuerÃ©taro, QuerÃ©taro Arteaga</t>
  </si>
  <si>
    <t>https://www.lamudi.com.mx/detalle/41032-73-1b0925f72dde-cad1-191335d-8f0b-7275</t>
  </si>
  <si>
    <t>Â¡CASA EN VENTA EN VILLAS DEL MESÃ“N! Esta hermosa casa, ubicada en Villas del MesÃ³n, ofrece una excelente oportunidad para adquirir una propiedad en una zona privilegiada con fÃ¡cil acceso a las principales vÃ­as, como Ave. MesÃ³n del Prado y Ave. MisiÃ³n de San Francisco. La ubicaciÃ³n estratÃ©gica garantiza comodidad y accesibilidad a todas las amenidades necesarias para la vida diaria. El inmueble cuenta con una sala amplia y luminosa, un comedor ideal para reuniones familiares y una cocina integral perfectamente equipada. Dispone de 4 recÃ¡maras, ofreciendo un espacio cÃ³modo y privado para cada miembro de la familia. AdemÃ¡s, tiene 3.5 baÃ±os, lo que asegura comodidad y funcionalidad para todos. La casa tambiÃ©n incluye 3 lugares de estacionamiento, proporcionando seguridad y facilidad para tus vehÃ­culos.La cercanÃ­a a escuelas, centros comerciales, supermercados, bancos, hospitales y parques hace que esta propiedad sea una opciÃ³n inmejorable para aquellos que buscan vivir en una zona bien conectada y con todas las facilidades a su alcance.</t>
  </si>
  <si>
    <t>Casa En De La Mesa Villas Del MesÃ³n Montenegro QuerÃ©taro OPORTUNIDAD JHRE**</t>
  </si>
  <si>
    <t>https://www.lamudi.com.mx/detalle/41032-73-1db9671d6684-9dcc-8066683-99fe-49dc</t>
  </si>
  <si>
    <t>CASA EN HACIENDA LA GLORIA No. 1701 , INT. F9, SANTA MARIA QUERETARO, QUERETARO, TIENE 2 LUGARES DE ESTACIONAMIENTO</t>
  </si>
  <si>
    <t>https://www.lamudi.com.mx/detalle/41032-73-e86800b3cdbe-82dd-e6609d1d-bcf7-44ed</t>
  </si>
  <si>
    <t>(UNICAMENTE RECURSOS PROPIOS) PERFECTO INMUEBLE PROVENIENTE DE UNA RECUPERACION BANCARIA Y CON UN EXCELENTE PRECIO POR DEBAJO DE SU VALOR COMERCIAL. SOMOS "ALTALTIUM REAL ESTATE SOLUTIONS" EMPRESA LIDER E INNOVADORA EN EL TEMA INMOBILIARIO, HACEMOS DE TU DINERO UN PATRIMONIO SEGURO PARA TI Y PARA TU FAMILIA, ACERCATE A NOSOTROS, CONTAMOS CON UN GRUPO DE ASESORES INMOBILIARIOS CERTIFICADOS Y CON LA MAYOR DE LAS EXPERIENCIAS. CONTAMOS CON UNA GAMA EXTENSA DE PROPIEDADES EN TODO EL PAIS Y LAS MEJORES UBICACIONES CON COSTOS POR DEBAJO DE SU VALORÂ COMERCIAL.</t>
  </si>
  <si>
    <t>CASA EN VENTA EN QUERERTARO</t>
  </si>
  <si>
    <t>https://www.lamudi.com.mx/detalle/41032-73-6daac5e21b90-2bcf-7c867f1a-ad3b-47f4</t>
  </si>
  <si>
    <t>INCREIBLE OPRTUNIDAD DE INVERSION EN REMATE BANCARIO,ADQUIERE LA SECION DE DERECHOSLISTA PARA ESCRITURAR SIN ADEUDOS Y LIBRE DE GRAVAMEN, NO SE ACEPTAN CREDITOS HIPOTECARIOS SOLO RECURSOS PROPIOS. EN DOS PAGOS PRIMERO $350, 000 , SEGUNDO PAGO $$ VIVE EN UNA COLONIA CON ALTA PLUSVALIA Y EN UNA EXCELENTE UBICACION. Hermosa propiedad donde tendra la tranquilidad de tener cerca , E.scuelas, Bares, Restaurantes, Centros Comerciales, Hospitales y Hoteles. Perfecta para dar en renta o para vivienda , a un precio increible , por debajo de su valor comercial Es uuna excelente oportunidad para mejorar tu calidad de vida o para invertir en una zona segura y de alta plusvalia Contamos con un amplio CatÃ¡logo, que se adapta a tus necesidades, siempre respaldada con garantia, contrato notariado, con la seguridad que contamos con un equipo de abogados mas preparado, para brindarle la mas grata experiencia, para adquirir su propiedad. Contactanos para darte una asesoria personalizada y especializada a manos de un experto.: Somos una empresa constituida por profesionales inmobiliarios altamente capacitados y respaldados por mas de 15 aÃ±os de experiencia y una polÃ­tica de total satisfacciÃ³n para nuestros clientes. Al ser filial inmobiliaria del reconocido despacho Abogados CUR y Asociados nos avala su trayectoria. Nos encontramos inscritos en la AMRI (AsociaciÃ³n Mexicana de Remates Inmobiliarios), instancia que regula nuestras operaciones, garantizando la seguridad de nuestros clientes con estricto apego a las leyes y estatutos vigentes.</t>
  </si>
  <si>
    <t>Casa HabitaciÃ³n en Condominio, Santa MarÃ­a QuerÃ©taro RV8/ZA</t>
  </si>
  <si>
    <t>https://www.lamudi.com.mx/detalle/41032-73-8b0567161af5-f20d-62e302bc-b992-45fe</t>
  </si>
  <si>
    <t>"Descubre una extraordinaria oportunidad para adquirir una propiedad Ãºnica a un precio excepcionalmente competitivo. Estas selectas propiedades, provenientes de recuperaciÃ³n bancaria, ofrecen una inversiÃ³n inteligente y una posibilidad Ãºnica de asegurar un activo por debajo de su valor comercial.En "Altaltium Real Estate Solutions", nos enorgullece ser lÃ­deres e innovadores en el Ã¡mbito inmobiliario. Transformamos tu dinero en un patrimonio seguro para ti y tu familia. Contamos con un equipo de asesores inmobiliarios certificados, respaldados por una vasta experiencia, listos para guiarte en cada paso.Explora nuestra amplia gama de propiedades ubicadas estratÃ©gicamente en todo el paÃ­s, cada una de ellas con un costo muy por debajo de su valor comercial. Si buscas informaciÃ³n adicional o deseas concertar una cita, no dudes en comunicarte con nosotros.Altaltium Real Estate Solutions, donde tus inversiones se convierten en un legado sÃ³lido. Â¡Agenda tu cita hoy mismo!"</t>
  </si>
  <si>
    <t>Casa en Santa MarÃ­a, QuerÃ©taro. YM5</t>
  </si>
  <si>
    <t>https://www.lamudi.com.mx/detalle/41032-73-97ceaa2999d9-1a08-e0fefe68-9e6f-4e70</t>
  </si>
  <si>
    <t>Remate inmobiliario, no se aceptan crÃ©ditos hipotecarios.Bonita casa en venta.La casa se encuentra muy bien ubicada, cerca de supermercados, restaurantes, plazas, hospitales, escuelas y avenidas.*Costo por debajo del 60% (aprox.) del valor comercialAprovecha esta gran oportunidad para invertir en una zona segura, limpia, de fÃ¡cil acceso y con alta plusvalÃ­a de manera segura, fÃ¡cil y confiableEn Altaltium, contamos con amplia experiencia comercializando Remates Bancarios, estamos certificado por los principales bancos nacionales, damos seguridad en todo el proceso de su inversiÃ³n (se puede hacer ante notario pÃºblico). ContÃ¡ctenos y con gusto platicamos.</t>
  </si>
  <si>
    <t>Casa en Santa MarÃ­a, QuerÃ©taro, Gran oportunidad de InversiÃ³n</t>
  </si>
  <si>
    <t>29-ene-24</t>
  </si>
  <si>
    <t>https://www.lamudi.com.mx/detalle/41032-73-4238ea8b9124-293c-47141597-9cc7-4449</t>
  </si>
  <si>
    <t>Â¡RECUPERACIÃ“N BANCARIA!Â¡GRAN OPORTUNIDAD DE INVERSIÃ“N!NO se acepta ningÃºn tipo de crÃ©dito, compra a travÃ©s de Recursos Propios. Adquiere esta propiedad por menos del 60% de su valor comercial, te voy a ayudar en tu proceso de inversiÃ³n de manera FÃ_x0081_CIL, GARANTIZADO con TRANSPARENCIA y SEGURIDADValor Comercial: $2,250,000.00Valor Altaltium: $592,400.00**ENTREGA GARANTIZADA BAJO CONTRATO**En ALTALTIUM REAL ESTATE SOLUTIONS somos el consorcio inmobiliario legal y financiero mÃ¡s completo en MÃ©xico.Contamos con diferentes oportunidades de inversiÃ³n como:- Recuperaciones Bancarias- Compra/Venta Tradicional- Adjudicaciones- Subastas- Regularizaciones- Inversiones- Crowdfunding- Flipping InmobiliarioTe lo hacemos mÃ¡s fÃ¡cil y seguro.Â¡ConÃ³cenos!Contacto: Ver telÃ©fono WhatsappChristian Chavez Rivas</t>
  </si>
  <si>
    <t>Â¡Â¡Â¡Excelente Oportunidad Venta de Casa!!! en Hacienda la Gloria QUERETARO</t>
  </si>
  <si>
    <t>https://www.lamudi.com.mx/detalle/41032-73-189b3a01eaf3-15e7-26773c09-9dab-484b</t>
  </si>
  <si>
    <t>Â¡RECUPERACIÃ“N BANCARIA!Â¡GRAN OPORTUNIDAD DE INVERSIÃ“N!Adquiere esta propiedad por menos del 60% de su valor comercialENTREGA GARANTIZADA BAJO CONTRATOEn una zona de alta plusvalÃ­a y sin duda una zona muy seguraSu ubicaciÃ³n es excelente, se encuentra cerca de plazas comerciales, restaurantes, parques, hospitales, farmacias, escuelas, supermercados y avenidas principales como: "Avenida principal cercana: Avenida Hacienda La GloriaCentros comerciales cercanos: Plaza Sendero, Plaza Las AmÃ©ricasSupermercados cercanos: Walmart, Soriana, HEB"ALTALTIUM REAL ESTATE SOLUTIONS somos la Inmobiliaria mÃ¡s completa de MÃ©xicoTe lo hacemos mÃ¡s fÃ¡cil y seguro.Contamos con diferentes oportunidades de inversiÃ³n como:- Recuperaciones Bancarias- Compra/Venta Tradicional- Adjudicaciones- Subastas- Regularizaciones- Inversiones-Â Crowdfunding</t>
  </si>
  <si>
    <t>EXCELENTE CASA EN COL. SANTA MARÃ_x008d_A, QUERÃ‰TARO (DG3)</t>
  </si>
  <si>
    <t>https://www.lamudi.com.mx/detalle/41032-73-e18044843971-a674-aa7cf7a1-a6ff-4cbc</t>
  </si>
  <si>
    <t>***GARANTIZAMOS LA ENTREGA FÃ_x008d_SICA DE TU PROPIEDAD BAJO CONTRATO***Perfecto inmueble proveniente de una recuperaciÃ³n bancaria, a un excelente precio por debajo de su valor comercial.Somos Altaltium Real Estate Solutions, contamos con 10 aÃ±os de experiencia en recuperaciÃ³n, asesorÃ­as personalizadas y servicios especializados de principio a fin, te brindamos las mejores garantÃ­as del mercado, siempre respaldadas bajo contrato para darle certeza y seguridad total a tu adquisiciÃ³n.â€¢ Entrega garantizadaâ€¢ TrÃ¡mite ante notario pÃºblicoâ€¢ Se entrega listo para habitar y escriturado.</t>
  </si>
  <si>
    <t>Venta Casa Hacienda La Gloria 1701 Santa Maria QuerÃ©taro</t>
  </si>
  <si>
    <t>https://www.lamudi.com.mx/detalle/41032-73-e794df9f2255-eff4-2dc4eb7f-a73f-419a</t>
  </si>
  <si>
    <t>Â¡SOMOS LA LLAVE DE TU FUTURO! Â¡GRAN OPORTUNIDAD DE INVERSIÃ“N! Adquiere esta propiedad por menos del 60% de su valor comercial VALOR COMERCIAL: $ 2,250,000PRECIO ALTALTIUM: $ 592,400ENTREGA GARANTIZADA BAJO CONTRATO En una zona de alta plusvalÃ­a y sin duda una zona muy segura Su ubicaciÃ³n es excelente, se encuentra cerca de plazas comerciales, restaurantes, parques, hospitales, farmacias, escuelas, supermercados y avenidas principales ALTALTIUM REAL ESTATE SOLUTIONS somos la Inmobiliaria mÃ¡s completa de MÃ©xico Te lo hacemos mÃ¡s fÃ¡cil y seguro. Contamos con diferentes oportunidades de inversiÃ³n como: - Recuperaciones Bancarias - Compra/Venta Tradicional - Adjudicaciones - Subastas - Regularizaciones - Inversiones - Crowdfunding - Flipping Inmobiliario</t>
  </si>
  <si>
    <t>CASA EN SANTA MARÃ_x008d_A, QUERETARO</t>
  </si>
  <si>
    <t>https://www.lamudi.com.mx/detalle/41032-73-920bdcb190f7-9708-8b189dad-9198-4448</t>
  </si>
  <si>
    <t>Â¡Â¡Gran Oportunidad, CÃ³modo y ubicadisimo, con todos los servicios y a un super precio!!RECUPERACIÃ“N BANCARIA, NO CrÃ©ditos, Con Recursos PropiosTu mejor inversiÃ³n: Para que la Rentes, Habites o Vendas.Locaciones cercanas:"Avenida principal cercana: Avenida Hacienda La Gloria Centros comerciales cercanos: Plaza Sendero, Plaza Las AmÃ©ricas Supermercados cercanos: Walmart, Soriana, HEB"En Altaltium, contamos con amplia experiencia comercializando Recuoeraciones Bancarias, estamos certificado por los principales bancos, damos seguridad en todo el proceso de su inversiÃ³n (bajo contrato y puede ser ante notario pÃºblico)VisiÃ³n:Revolucionar las inversiones, entregando soluciones para todo presupuesto, para que toda persona acceda e incremente su patrimonio de forma segura y sustentable, econÃ³mica, social y ambientalmente, siempre de la mano de innovadores y productivos modelos de negocios con los mejores colaboradores.Con nosotros podrÃ¡s:- ClÃ¡sica: Comprar, vender, rentar y administraciÃ³n de propiedades.- Recover: RegularizaciÃ³n y compra de predios con inconvenientes en tÃ­tulo de propiedad, gestionÃ¡ndonos con integridad y eficiencia.- Fliping: reacondicionamiento estratÃ©gico de propiedades para exponen ciar su valor.- Build: Desarrollo inmobiliario de proyectos sÃ³lidos de 360Â°, abarcando arquitectos,- Constructora, gestiones legales, terrenos propios y comercializaciÃ³n con las herramientas financieras adecuadas para brindar el proyecto hasta concluirlo de forma segura y rentable.</t>
  </si>
  <si>
    <t>SE VENDE PRECIOSA CASA EN SANTIAGO DE QUERETARO</t>
  </si>
  <si>
    <t>27-dic-23</t>
  </si>
  <si>
    <t>https://www.lamudi.com.mx/detalle/41032-73-5d3400a4f41-74d-26a8879e-93fd-4978</t>
  </si>
  <si>
    <t>RecuperaciÃ³n bancaria Propiedades a un menor costo de su valor comercial y en zonas con excelente plusvalÃ­a.En Roes nos comprometemos para que recibas un inmueble completamente habitable y libre de gravamen alguno.OTORGAMOS CONTRATO NOTARIADO PARA LA SEGURIDAD DE TU INVERSIÃ“NSolo recursos propios.Tiempo de entrega aproximado de 8 a 10 mesesEnvÃ­a mensaje, correo o directamente por llamada para que conozcas nuestro modelo de inversiÃ³n.COMIENZA A INVERTIR EN TU PATRIMONIO.</t>
  </si>
  <si>
    <t>INCREMENTA TU PATRIMINIO Y EL DE TU FAMILIA CON ESTA GRAN OPORTUNIDAD EN QUERETARO</t>
  </si>
  <si>
    <t>https://www.lamudi.com.mx/detalle/41032-73-99ec7d278b43-b1f-7011fbd6-89f4-4165</t>
  </si>
  <si>
    <t>Â¡Â¡Â¡ÃšNICA Y ÃšLTIMA OPORTUNIDAD DE OBTENER UN INMUEBLE DE RECUPERACIÃ“N BANCARIA!!!PRECIO MUCHO MÃ_x0081_S BAJO QUE SU VALOR COMERCIAL, CON BASE A LOS ESTUDIOS DE MERCADO REALIZADO POR NUESTROS ASESORES ESPECIALIZADOS EN AVALUOS INMOBILIARIOS.Â¡LLEVAMOS TODO TU PROCESO, MOSTRÃ_x0081_NDOTE CADA ETAPA HASTA CONCLUIR CON LA POSESIÃ“N DEL INMUEBLE DE TU INTERÃ‰S!SOMOS UNA EMPRESA CON PRESENCIA EN TODA LA REPUBLICA MEXICANA, CON MÃ_x0081_S DE 20 AÃ‘OS DE EXPERIENCIA, QUE SE CARACTERIZA POR BRINDAR SEGURIDAD, TRANSPARENCIA Y CONFIANZACONTACTAME Y AGENDAMOS UNA CITA PARA MÃ_x0081_S INFORMACIÃ“N Y ACLARAR TUS DUDAS.Â¡SERIEDAD, Ã‰TICA Y PROFESIONALISMO SON NUESTRO COMPROMISO CONTIGO!</t>
  </si>
  <si>
    <t>BINITA Y COMODA CASA EN JURIQUILLA QUERETARO SUPER PRECIO</t>
  </si>
  <si>
    <t>https://www.lamudi.com.mx/detalle/41032-73-63c60f84ab2f-dad6-46b90fac-a2da-443b</t>
  </si>
  <si>
    <t>Â¡Â¡Â¡QUE NO TE GANEN EXCELENTE OPORTUNIDAD DE INCREMENTAR TU PATRIMONIO!!! Ricardo LaraMÃ³vil &amp; WhatsApp: Ver telÃ©fono WhatsappINCREMENTA TU PATRIMONIO CON TAN SOLO $290,000 Y EL SEGUNDO PAGO HASTA LA FIRMA DE CESION DE DERECHOS ANTE NOTARIO PUBLICO, TRAMITE AVALADO BAJO CONTRATO, ENTREGA GARANTIZADA!!! NO SE ACEPTA NINGUN CRÃ‰DITO, SOLO RECURSO PROPIO. DOS PAGOS PARCIALES.Agenda tu cita en nuestro corporativo, ASESORIA GRATUITA.Con gusto te atenderÃ¡ tu asesor: Ricardo Lara</t>
  </si>
  <si>
    <t>Bonita casa en venta en Col. Parque San Pedro, Queretaro, Queretaro., Â¡Excelente precio!</t>
  </si>
  <si>
    <t>https://www.lamudi.com.mx/detalle/41032-73-ac2ab85ce081-8dbe-31398069-92c1-492f</t>
  </si>
  <si>
    <t>Vendo casa en Plutarco Elias calles, ahorra hasta 60% de su valor comercial, alta plusvalia, llama y agenda tu cita</t>
  </si>
  <si>
    <t>https://www.lamudi.com.mx/detalle/41032-73-e366d559333c-cc6d-6d3ff8fb-b817-44ae</t>
  </si>
  <si>
    <t>Hermosa Propiedad en Villas del MesÃ³n,Queretaro</t>
  </si>
  <si>
    <t>https://www.lamudi.com.mx/detalle/41032-73-454967914904-d72c-190d190-9b75-76ad</t>
  </si>
  <si>
    <t>Â¡Â¡GRAN OPORTUNIDAD DE INVERSIÃ“N O ADQUISICIÃ“N DE TU PROPIEDAD!!*SOLO RECURSOS PROPIOS*"ComunÃ­cate conmigo para que seas TÃš quien aproveche esta Ãºnica oportunidad!ACOGEDORA PROPIEDAD EN:Villas del MesÃ³n, QuerÃ©taro.UBICACIÃ“N DE FÃ_x0081_CIL ACCESO, VÃ_x008d_AS DE COMUNICACIÃ“N PRINCIPALES; TRANSPORTE PUBLICO, ESCUELAS, HOSPITALES Y CENTROS COMERCIALES.CUENTA CON:â€¢ 3 RECÃ€MARASâ€¢ 2 BAÃ‘OSâ€¢ 2 CAJON DE ESTACIONAMIENTO. .FAVOR DE CONTACTAR AL ASESOR:SaÃºl GonzÃ¡lez.TEL: Ver telÃ©fono Whatsapp</t>
  </si>
  <si>
    <t>HERMOSA CASA UBICADA EN QUERETARO</t>
  </si>
  <si>
    <t>https://www.lamudi.com.mx/detalle/41032-73-3cafd279691e-e37-1915d56-8d07-77c2</t>
  </si>
  <si>
    <t>PRECIOSA CASA DE DOS NIVELES, CON UNA EXCELENTE UBICACIÃ“N. TODOS LOS SERVICIOS CERCANOS COMO HOSPITALES, ESCUELAS, BANCOS, UNIVERSIDADES Y CENTROS COMERCIALES. A UNOS MINUTOS DE LA PRESA JURIQUILLA. CON VIAS ALTERNAS Y PRINCIPALES COMO AV. MISION DE SAN FRANCISCO Y AV. MESON DEL PRADO CASA BLANCA , ADEMÃ_x0081_S, CUENTA CON AMPLIAS HABITACIONES.PROPIEDAD DE RECUPERACION BANCARIASOLO RECURSOS PROPIOSNO CREDITOS</t>
  </si>
  <si>
    <t>PRECIOSA CASA EN VENTA EN SANTIAGO DE QUERETARO</t>
  </si>
  <si>
    <t>https://www.lamudi.com.mx/detalle/41032-73-2d84b6e26fd0-690d-190e0e9-9557-8041</t>
  </si>
  <si>
    <t>PRECIOSA CASA DE DOS NIVELES, CON UNA EXCELENTE UBICACIÃ“N. TODOS LOS SERVICIOSCERCANOS COMO HOSPITALES, ESCUELAS, BANCOS, UNIVERSIDADES Y CENTROSCOMERCIALES. A UNOS MINUTOS DE LA PRESA JURIQUILLA . CON VIAS ALTERNAS YPRINCIPALES COMO AV.MISION DE SAN FRANCISCO Y AV. MESON DEL PRADO CASA BLANCA, ADEMÃ_x0081_S, CUENTA CON AMPLIAS HABITACIONES.</t>
  </si>
  <si>
    <t>Casa en venta Santa Rosa Jauregui, Juriquilla, QuerÃ©taro DD34 CD</t>
  </si>
  <si>
    <t>Santa Rosa de Jauregui, QuerÃ©taro, QuerÃ©taro Arteaga</t>
  </si>
  <si>
    <t>https://www.lamudi.com.mx/detalle/41032-73-b56ad1e23d7c-e1bb-a0f46fb7-8d9f-45f1</t>
  </si>
  <si>
    <t>Venta de departamento en REMATE !! Gran Oportunidad de InversiÃ³n !!Sta Rosa Jauregui, Juriquilla, QuerÃ©taro310m23 Habitaciones2 BaÃ±osEstacionamientoJardÃ­n$638,000Citas e informesLic. Diego DÃ­az Whatsapp 55, 68, 83, 62, 41 Grupo lÃ­der en el medio de garantÃ­as hipotecarias. No es posible uso de crÃ©ditos. Entrega garantizada, nuestra experiencia nos respalda. Citas. Whatsapp 55, 68, 83, 62, 41 Tu nuevo comienzo es hoy.</t>
  </si>
  <si>
    <t>CERRO ACASULCO COLINAS DEL CIMATARIO SANTIAGO DE QUERÃ‰TARO. QUERÃ‰TARO</t>
  </si>
  <si>
    <t>https://www.lamudi.com.mx/detalle/41032-73-41d2a43d990-26d-3f0218b8-a7c1-4c61</t>
  </si>
  <si>
    <t>**REMATE BANCARIO** **NO ACEPTAMOS CRÃ‰DITOS HIPOTECARIOS, SOLO RECURSOS PROPIOS**NO SIGAS PAGANDO RENTAS CADA VEZ MÃ_x0081_S CARAS, MEJOR INVIERTE EN TU PATRIMONIO.PARA MÃ_x0081_S INFORMACIÃ“N CONTACTAME.</t>
  </si>
  <si>
    <t>Casa en La Joya, Santiago de Queretaro DES</t>
  </si>
  <si>
    <t>https://www.lamudi.com.mx/detalle/41032-73-94e904468bc1-17a1-5346c46e-ba5c-4a60</t>
  </si>
  <si>
    <t>Citas e InformesAsesor InmobiliarioLic. Denisse Sanchez55,39271395ContactarInversiones MÃ©xicoEmpresa Mexicana 100% lÃ­der en Administrar, Recuperar y Comercializar Cartera Vencida de las Principales Instituciones Bancarias.Nos respaldan mÃ¡s de 10 aÃ±os de experienciaNO SE ACEPTAN CREDITOS, RIGUROSO CONTADO.Â¡Â¡Â¡Â¡Excelente Oportunidad de InversiÃ³n!!!!La Propiedad Se Encuentra En Una Zona De Alta PlusvalÃ­a y Excelente UbicaciÃ³n-Muy Cerca de Parques, Centros Comerciales y Escolares. Citas e InformesLic. Denisse SanchezAsesor InmobiliarioCel. 55,39271395Correo: ContactarNo Dudes En Contactarme, Te Ayudo A Resolver Todas Tus Dudas Sobre La Compra De Este Tipo De PropiedadesPAGO EN DOS EXHIBICIONESNosotros Los Llevamos De La Mano, Informando A Nuestros Clientes En Todo Momento Hasta La Entrega De La Propiedad FÃ­sica y VacÃ­a TODO EL PROCESO DE COMPRA SE HACE ANTE NOTARIOLos Invitamos A Que Vengan A Nuestro Corporativo, Conozcan Nuestra Empresa y Tomen La Mejor DecisiÃ³nNos Encontramos En Una De Las Mejores Zonas De La Ciudad de MÃ©xicoCitas e InformesAsesor InmobiliarioLic. Denisse SÃ¡nchez55,39271395Contactar</t>
  </si>
  <si>
    <t>RT CASA EN VENTA FELIPE CARRILLO PUERTO QUERETARO QRO</t>
  </si>
  <si>
    <t>https://www.lamudi.com.mx/detalle/41032-73-ed65bd0d2838-bd21-f166a22c-9561-4365</t>
  </si>
  <si>
    <t>GRAN OPORTUNIDAD PARA INVERTIR A PRECIO POR DEBAJO DE SUVALOR COMERCIAL.ADQUIERE ESTE INMUEBLE DE RECUPERACIÃ“N DE CARTERA VENCIDA DE CRÃ‰DITOS HIPOTECARIOS A TRAVÃ‰S DE CESIÃ“N DE DERECHOSANTE NOTARIO PÃšBLICO.SOMOS UNA EMPRESA CON EXPERIENCIA EN RECUPERACIONES DECARTERA VENCIDA.â—¦ PAGO SOLO CON RECURSOS PROPIOS, NO SE ACEPTAN CRÃ‰DITOS.â—¦ NO SON DE ENTREGA INMEDIATA.â—¦ INVERSIÃ“N GARANTIZADA BAJO CONTRATO.â—¦ DISPONIBILIDAD Y PRECIOS SUJETOS A CAMBIO SIN PREVIO AVISO*â—¦ CARACTERÃ_x008d_STICAS APROXIMADAS, IMÃ_x0081_GENES ILUSTRATIVAS*CONTÃ_x0081_CTAME PARA MAYOR INFORMACIÃ“N Y AGENDA UNA CITA:RAFAEL TAPIAVer telÃ©fono WhatsappContactarID: RATS 813407OY.TMK</t>
  </si>
  <si>
    <t>CASA MACISO TIBESTI</t>
  </si>
  <si>
    <t>15-ene-24</t>
  </si>
  <si>
    <t>https://www.lamudi.com.mx/detalle/41032-73-54978c7d23b2-cb17-828fc1e7-864f-46b1</t>
  </si>
  <si>
    <t>CUMPLE TU SUEÃ‘O CON NOSOTROS"Gran oportunidad, amplia casa con excelentes acabados y todas las comodidades que soÃ±aste, ahora a tu alcance.Cuenta conâ€¦*2 Habitaciones*2 BaÃ±os completos*1 Estacionamientos-AsesorÃ­a los 7 dÃ­as de la semana desde la primera llamada.Te asesoramos y acompaÃ±amos hasta concluir con la entrega de "Tu nuevo hogarâ€_x009d_Juan Gil RodrÃ­guez.Asesor inmobiliario.Para mayor informaciÃ³n contÃ¡ctame o dÃ©jame tu nÃºmero, a la brevedad me comunico.</t>
  </si>
  <si>
    <t>CASA EN VENTA EN LOARCA</t>
  </si>
  <si>
    <t>https://www.lamudi.com.mx/detalle/41032-73-256dc48fb72a-eec4-746e2677-a016-3540</t>
  </si>
  <si>
    <t>CASA EN VENTA (HABITADA) EN LOARCA DE UNA PLANTA CON TERRENO EXCEDENTE.ES SOLO PAGO DE CONTADO. EasyBroker ID: EB-IZ7111</t>
  </si>
  <si>
    <t>EXCELENTE CASA EN VENTA LAGO CHAPALA</t>
  </si>
  <si>
    <t>https://www.lamudi.com.mx/detalle/41032-73-36c462b0852d-c55a-4b2ebfb2-9f5e-4368</t>
  </si>
  <si>
    <t>ADQUIERE TU PATRIMONIO A UN BAJO COSTO, AHORRA DEL 30% AL 70% DEL VALOR REAL. AMPLIA CASA EN VENTA BIEN DISTRIBUIDA UBICADA EN LAGO DE CHAPALA 110 NUM. COLONIA JURIQUILLA PRIVADA, QUERÃ‰TARO. CUENTA CON 4 BAÃ‘OS, 1 MEDIO BAÃ‘O, 8 AÃ‘OS DE ANTIGÃœEDAD, 700 METROS CUADRADOS, 6 RECAMARAS, Y 3 ESTACIONAMIENTOS. * NO CREDITOS *CONTACTAME RMS</t>
  </si>
  <si>
    <t>Hermosa ðŸ_x008f_¡ casa en Santiago de QuerÃ©taro, QRO</t>
  </si>
  <si>
    <t>https://www.lamudi.com.mx/detalle/41032-73-ef39ab341d82-9bc8-d148b929-b601-1237</t>
  </si>
  <si>
    <t>â€œCUMPLE TU SUEÃ‘O CON NOSOTROS"Hermosa y amplia casa con excelentes acabados y todas las comodidades que soÃ±aste, ahora a tu alcance.Cuenta conâ€¦*2 Habitaciones*2 BaÃ±os completos*1 Garaje*Cocina equipada *Ã_x0081_rea comÃºn -AsesorÃ­a 24/7 desde la primera llamada.Te asesoramos y acompaÃ±amos hasta concluir con la entrega de "Tu nuevo hogarâ€_x009d_MarÃ­a RamÃ­rezAsesor inmobiliarioPara mayor informaciÃ³n contÃ¡ctame o dÃ©jame tu nÃºmero, a la brevedad me comunico.</t>
  </si>
  <si>
    <t>Venta de casa en Juriquilla</t>
  </si>
  <si>
    <t>https://www.lamudi.com.mx/detalle/41032-73-aedba1559bfc-5f0d-7304cf3c-8e2f-45fc</t>
  </si>
  <si>
    <t>Con esta hermosa propiedad tienes una extraordinaria oportunidad de incrementar tu patrimonio. ubicada muy cerca del Instituto UTEQ su ubicaciÃ³n le permite acceder a distintos lugares, como escuelas restaurantes y hospitales.LA COMPRA DEBE SER CON RECURSOS PROPIOS NO CREDITOS.Gestionamos todos los tramites legales, desde la firma de contrato hasta la entrega de la propiedad.No es necesario que el comprador se involucre o invierta tiempo y dinero. Entrega de 8 a 10 meses garantizada bajo contratÃ³.Â¡ContÃ¡ctame serÃ¡ un gusto atenderte!</t>
  </si>
  <si>
    <t>DEPARTAMENTO EN VENTA FRACC.PRIVADO OPORTUNIDAD DE REMATE ESTUPENDA OPCION COMPROBADA</t>
  </si>
  <si>
    <t>https://www.lamudi.com.mx/detalle/41032-73-e54a63fa8464-9d43-9fa1debf-89ad-42d6</t>
  </si>
  <si>
    <t>SOLIDA INVERSIONA UNA FRACCION DE SU VALOR COMERCIALEN 14 MESES MAXIMO PODRA DISFRUTAR DE UN INMUEBLE DE OPORTUNIDAD UNICA SOLO SE PUEDE VER POR FUERA HASTA ENTREGA LLAVE EN MANO GARANTIZADA</t>
  </si>
  <si>
    <t>VENTA DE CASA EN LA CALLE CORDILLERA DE LOS ANDES 2156 ALAMEDA QUERETARO</t>
  </si>
  <si>
    <t>https://www.lamudi.com.mx/detalle/41032-73-c0b6b0db93cf-9fa0-3f946c3-80f4-4dc7</t>
  </si>
  <si>
    <t>BONITA CASA EN COL. MISION FUNDADORES, QUERETARO, QUERETARO</t>
  </si>
  <si>
    <t>https://www.lamudi.com.mx/detalle/41032-73-cd920943b9e8-73b0-190ebf5-a8e7-7e26</t>
  </si>
  <si>
    <t>BONITA CASA EN COL. MISION FUNDADORES, QUERETARO, QUERETARO Â¡Â¡Excelente OPORTUNIDAD de Compra Mediante RECUPERACIÃ“N BANCARIA!! MagnÃ­fica UbicaciÃ³n, Zona de Gran PlusvalÃ­a, Excelentes Dimensiones, DistribuciÃ³n y DiseÃ±o, y por tiempo limitado un EXCELENTE PRECIO!! CONTÃ_x0081_CTAME, con Gusto Te Explico cÃ³mo APROVECHAR esta MagnÃ­fica Oportunidad. LIC. ELIUTH HERRERA. Asesor Inmobiliario MÃ³vil / WhatsApp: Ver telÃ©fono WhatsappContactar Cuenta con: 2 ðŸ›_x008f_ï¸_x008f_ 1 ðŸš½ 2 ðŸš—NO te quedes con DUDAS, Â¡Â¡INFORMATE, CONOCE, DECIDE Y CRECE!! Â¡Â¡INFORMATE Y NO TE QUEDES CON DUDAS!! Agenda Tu Cita Lo Antes Posible, Sera un Placer Ayudarte a CUMPLIR tu SUEÃ‘O ADQUIERE O INCREMENTA TU patrimonio a UN Excelente PRECIO. Pago En 2 Exhibiciones. (Solo Recursos Propios, SIN CREDITOS) Â¡Â¡Â¡TU INVERSION SEGURA y GARANTIZADA Bajo CONTRATO y ante NOTARIO!!! Â¡Â¡TE ENTREGAMOS o TE DEVOLVEMOS TU DINERO!! - Â¡Â¡Â¡AsesorÃ­a TOTALMENTE GRATUITA!!!</t>
  </si>
  <si>
    <t>HERMOSA CASA EN SANTIAGO DE QUERETARO, QUERETARO.</t>
  </si>
  <si>
    <t>https://www.lamudi.com.mx/detalle/41032-73-4d5740b6019b-8c83-fa7c04eb-92b7-480c</t>
  </si>
  <si>
    <t>(MERJ) CASA EN VENTA EN LA COLONIA ALAMEDA, CORDILLERA DE LOS ANDES</t>
  </si>
  <si>
    <t>https://www.lamudi.com.mx/detalle/41032-73-c88ab3dc0eee-e2fa-1915c52-a4c1-79e3</t>
  </si>
  <si>
    <t>(MERJ) CASA EN VENTA EN LA CORDILLERA DE LOS ANDES No dejes pasar esta GRAN OPORTUNIDAD y adquiere una propiedad de RECUPERACION BANCARIA, obteniendo los mejores beneficios y ahorrÃ¡ndote mÃ¡s del 50% del valor real.DUPLICA TU INVERSION A MEDIANO PLAZONo aceptamos crÃ©ditos hipotecarios, pago con recursos propios.Entrega garantizada, asesorÃ­a profesional de principio a fin.Para mayores informes, contÃ¡ctame y agenda tu cita ahora mismo.Lic. Marisol E. Rivera Cel. Ver telÃ©fono WhatsappCESION PLUSOBTEN UN CREDITO PLUS PARA PAGAR TU CESION DE DERECHOS A PAGOS DIFERIDOS DESDE 2 HASTA 9 MENSUALIDADES CON TASA PREFERENCIAL.NO DEJES PASAR ESTA INCREIBLE OPORTUNIDAD</t>
  </si>
  <si>
    <t>CASA EN VENTA EN FRAC. SONTERRA, QUERETARO</t>
  </si>
  <si>
    <t>https://www.lamudi.com.mx/detalle/41032-73-1098a6d0722-d634-f299607-a821-4153</t>
  </si>
  <si>
    <t>CASA EN VENTA EN FRACCIONAMIENTO SONTERRA, QUERETAROÂº EXCELENTE UBICACIÃ“NÂ° 110 M2 DE TERRENOÂ° 150 M2 DE CONSTRUCCIÃ“NÂ° 3 RECÃ_x0081_MARASÂ° 2 BAÃ‘OSÂ° SALAÂ° COMEDORÂ° COCINA INTEGRALÂ° 2 LUGARES DE ESTACIONAMIENTO.Âº 12 AÃ‘OS DE ANTIGÃœEDADCONTACTAME PARA MAYOR INFORMACION</t>
  </si>
  <si>
    <t>Â¡Â¡Â¡PRECIOSA CASA EN CENTRO SUR, QUERETARO!!! -SOC-</t>
  </si>
  <si>
    <t>30-ene-24</t>
  </si>
  <si>
    <t>Ciudad de QuerÃ©taro, QuerÃ©taro, QuerÃ©taro Arteaga</t>
  </si>
  <si>
    <t>https://www.lamudi.com.mx/detalle/41032-73-78381ed79b38-c80c-6360d994-bd20-4b98</t>
  </si>
  <si>
    <t>* Â¡GRAN OPORTUNIDAD DE COMPRAR TU CASA! * Â¡SÃšPER PRECIO!Â¡Â¡Â¡PRECIOSA CASA EN CENTRO SUR, QUERÃ‰TARO!!!* Â¡GRAN OPORTUNIDAD DE INVERSIÃ“N! *BUENA UBICACIÃ“N CON ALTA PLUSVALÃ_x008d_A. * ZONA EXCLUSIVA *MUY CERCA DEL HOSPITAL LOS ANGELES Y DEL CHEDRAHUI.RODEADA DE PARQUES, CENTROS COMERCIALES Y RESTAURANTES.AV. FRAY LUIS DE LEÃ“N Y BLVD. CENTRO SUR COMO VÃ_x008d_AS PRINCIPALES DE ACCESO.Â¡PAGO SOLO CON RECURSOS PROPIOS, EN 2 EXHIBICIONES! * NO CRÃ‰DITOS *ASESORÃ_x008d_A GRATUITAINFORMACIÃ“N Y CITAS:TEL / WHATSAPP: Ver telÃ©fono WhatsappLIC. STEPHANIE OROZCO.</t>
  </si>
  <si>
    <t>CASA EN VENTA EN QUERÃ‰TARO</t>
  </si>
  <si>
    <t>https://www.lamudi.com.mx/detalle/41032-73-a5f59b4d9e92-12b8-e79e515a-8fcf-42b0</t>
  </si>
  <si>
    <t>LAS OPORTUNIDADES ESTÃ_x0081_N Y NOSOTROS SOMOS LA MEJOR OPCIÃ“N.Gran OPORTUNIDAD para Adquirir tu casa, o Invertir en Bienes RaÃ­ces.REMATES BANCARIOS MAS DE 8000 propiedades Disponibles EN TODO MÃ‰XICO.Â¿PREGÃšNTAME? SEGURO TENEMOS ALGUNA PROPIEDAD PARA TI A MUY BAJO COSTO.Compra 100% segura con NOSOTROS. Â¡PRECIOS REALES!Propiedades MUY por debajo de su costo real del 40 AL 70% MENOS.AvaluÃ³ aproximado real $2MDPNOSOTROS $.6MDPGRAN INVERSIÃ“N UBICADISIMO EN ALTA PLUSVALÃ_x008d_A. EXCELENTE PRECIONO ACEPTAMOS CRÃ‰DITOS SOLO RECURSOS PROPIOS EN 2 PAGOS ante notario pÃºblico.Garantizamos la entrega de tu casa o inversiÃ³n por escrito en nuestro contrato.Entregas desde 6, 8,12 y 14 meses como mÃ¡ximo, dependiendo tipo de proceso o avance puede ser mucho antes.Somos la empresa mÃ¡s grande e importante en Remates Bancarios en todo MÃ©xicoContamos con las mejores instalaciones y oficinas en MÃ©xico.Contamos con los convenios y contratos con los principales Bancos de MÃ©xicoTenemos la mejor opciÃ³n para ti: Precios sujetos a cambio sin previo avisoInmuebles en proceso jurÃ­dico.Inmuebles: Litigio, adjudicados. Inmuebles que ya recuperamos, con posesiÃ³n legal y fÃ­sica entrega inmediata.MÃ¡ndame el CODIGO de la propiedad de tu interÃ©s.EnvÃ­ame WhatsApp, LLÃ_x0081_MAME O DALE CLICKCARLOS MONDRAGON. - Cel.- Ver telÃ©fono WhatsappÂ¡SIN DUDA SOMOS TU MEJOR OPCIÃ“N! CUIDAMOS DE TU PATRIMONIO COMO EL MAYOR DE LOS TESOROS.</t>
  </si>
  <si>
    <t>VENDO CASA EN MILENIO III-QRO</t>
  </si>
  <si>
    <t>https://www.lamudi.com.mx/detalle/41032-73-39af7cc6313f-afe5-60f9b639-9cb5-493d</t>
  </si>
  <si>
    <t>SueÃ±as con que tu Familia viva en un lugar Propio y Seguro ???Ven con nosotros y hazte de un REMATE BANCARIO !!! La CASA estÃ¡ A MENOS DE 10 MIN DE LA CARRETERA JURICA-SAN JUAN DEL RIO; y ademÃ¡s tiene un precio muy por debajo de su valor comercial./ Pago de Contado en 2 partes, No crÃ©ditos hipotecarios ( INFONAVIT, FOVISSTE, BANCO )./ La entrega es garantizada a los 12 meses mÃ¡ximo, de lo contrario se te devuelve tu dinero./ No se ven por dentro, ya que se encuentran habitadas.TE BRINDAMOS SERIEDAD ABSOLUTA Y LAS MEJORES GARANTÃ_x008d_AS.LlÃ¡mame y agenda tu cita !!! SerÃ¡ un gusto atenderte !!!Se contesta WhatsApp.</t>
  </si>
  <si>
    <t>VENTA DE CASA EN COLINAS DEL CIMATARIO, SANTIAGO DE QUERETARO, AVV</t>
  </si>
  <si>
    <t>https://www.lamudi.com.mx/detalle/41032-73-cad71a2bdb17-1761-bef3bc5b-bdf9-45c7</t>
  </si>
  <si>
    <t>Â¡Â¡APROVECHA EXCELENTE OPORTUNIDAD DE INVERSION!!ANGEL VIVANCOVer telÃ©fono WhatsappBONITA CASA DE 1 PISO, CUENTA CON 4 RECAMARAS, 2.5 BAÃ‘OS, 3 LUGARES PARA ESTACIONAMIENTO, CERCANIA CON ESCUELAS, PARQUES, TIENDAS DE PRIMERA NECESIDAD, ESTUPENDA UBICACIÃ“N CON FACIL ACCESO A VIAS RAPIDAS.EXCELENTE PRECIO DE REMATE.RECUPERACIÃ“N BANCARIA. SOLO RECURSOS PROPIOS.NO SE ACEPTA NINGUN TIPO DE CREDITO.ANGEL VIVANCOWhatsAppAGENDA TU CITA EN NUESTRAS OFICINAS, TE ACOMPAÃ‘AMOS EN TODO EL PROCESO HASTA LA ENTREGA DE LA PROPIEDAD.TE ATIENDE TU ASESORANGEL VIVANCOWhatsApp</t>
  </si>
  <si>
    <t>CASA EN VENTA, EN QUERÃ‰TARO</t>
  </si>
  <si>
    <t>https://www.lamudi.com.mx/detalle/41032-73-7f0e7fcc1f4c-9b48-837d054a-bf38-4afc</t>
  </si>
  <si>
    <t>EXCELENTE OPORTUNIDAD DE INVERSION ESPLENDIDA CASA EN COLINAS DEL PONIENTE, QRO</t>
  </si>
  <si>
    <t>https://www.lamudi.com.mx/detalle/41032-73-c53c80362674-118e-8521cfcd-b8bd-4a41</t>
  </si>
  <si>
    <t>ESPLENDIDA CASA DE DOS NIVELES EN ZONA TRANQUILA Y DE FACIL ACCESO A AVENIDAS PRINCIPALES AL PONIENTE DE QUERETARODESCRIPCION:2 RECAMARASCOCINA INTEGRALSALACOMEDOR1 BAÃ‘O COMPLETOESTACIONAMIENTOJARDINCERCA DE LA ZONA:ESCUELAS, CENTROS DE VERIFICACION, GASOLINERAS, CENTROS DE ENTRETENIMIENTO, GIMNASIOS, MISCELANEAS, VETERINARIAS, SALONES DE BELLEZA, ETCÂ¡NO DEJES PASAR ESTA INCREIBLE OPORTUNIDAD DE ADQUIRIR TU CASA PROPIA POR DEBAJO DEL COSTO COMERCIAL!ESTAMOS A TUS ORDENES PARA CUALQUER INFORMACIONÂ¡CONTACTAME!</t>
  </si>
  <si>
    <t>CASA CONDOMINIO QUERETARO</t>
  </si>
  <si>
    <t>https://www.lamudi.com.mx/detalle/41032-73-6acf10edabe6-98ec-1912f22-a11c-78c9</t>
  </si>
  <si>
    <t>Excelente ubicaciÃ²n en una de las zonas de gran plusvalÃ¬a, rÃ pido acceso a vÃ¬as de comunicaciÃ²n, cercanÃ¬a con escuelas, parques y centros comerciales.Ahorra hasta un 70% de su Valor Comercial! No se aceptan ningÃ¹n tipo de crÃ¨dito, sÃ²lo de contado, disponibilidad Seriedad absoluta Entrega garantizada Para mÃ s informaciÃ²n llama al Ver telÃ©fono Whatsapp tambiÃ¨n contesto WhatsAppSra. LÃ²pez</t>
  </si>
  <si>
    <t>CASA EN VENTA EN CALLE RANCHO LARGO VILLAS DEL MESON JURIQUILLA QUERETARO</t>
  </si>
  <si>
    <t>https://www.lamudi.com.mx/detalle/41032-73-560b2b1a06f3-ead5-454dd3b5-a364-48bc</t>
  </si>
  <si>
    <t>HERMOSA CASA CON UNA EXCELENTE UBICACION DE QUERETARO CON UN NIVEL DE PLUSVALI MUY ALTO QUE TAN SOLO SE ENCUENTRA A UNOS METROS DE CENTROS COMERCIALES, BANCOS, HOSPITALES, PARQUES, ESCUELAS Y SERVICIOS PUBLICOS.</t>
  </si>
  <si>
    <t>CASA EN VENTA EN JURICA PINAR-QRO</t>
  </si>
  <si>
    <t>https://www.lamudi.com.mx/detalle/41032-73-ff6f3a90b77-234-4e72d37e-ad8e-4767</t>
  </si>
  <si>
    <t>SueÃ±as con que tu Familia viva en un lugar Propio y Seguro ???Ven con nosotros y hazte de un REMATE BANCARIO !!! La CASA estÃ¡ A 5 MIN DE ANTEA; y ademÃ¡s tiene un precio muy por debajo de su valor comercial./ Pago de Contado en 2 partes, No crÃ©ditos hipotecarios ( INFONAVIT, FOVISSTE, BANCO )./ La entrega es garantizada a los 12 meses mÃ¡ximo, de lo contrario se te devuelve tu dinero./ No se ven por dentro, ya que se encuentran habitadas.TE BRINDAMOS SERIEDAD ABSOLUTA Y LAS MEJORES GARANTÃ_x008d_AS.LlÃ¡mame y agenda tu cita !!! SerÃ¡ un gusto atenderte !!!Se contesta WhatsApp.</t>
  </si>
  <si>
    <t>https://www.lamudi.com.mx/detalle/41032-73-6b8e54f70620-ae15-3ddbfee-97e5-4eb4</t>
  </si>
  <si>
    <t>ðŸ_x008f_¡ðŸ’°ðŸ’ŽREMATE BANCARIO ðŸ’ŽðŸ’°ðŸ_x008f_¡ âœ…SOLO RECURSOS PROPIOS â_x009d_ŒNO SE ACEPTAN CRÃ‰DITOSâ˜Žï¸_x008f_CONTÃ_x0081_CTAME Y CONOCE MÃ_x0081_S DEL PROCESO DE INVERSIÃ“N EN ESTA MODALIDAD AL ALCANCE DE TUS POSIBILIDADES. ðŸ’°â˜Žï¸_x008f_ Ver telÃ©fono Whatsapp DINORAH GONZÃ_x0081_LEZðŸ¤©AMPLIA CASA CON JARDIN, EN ZONA EXCLUSIVA, CENTROS COMERCIALES, ESCUELAS, Y HOSPITALES CERCAS, CERCA DEL LAGO EL CAJÃ“N, CERCA DE VÃ_x008d_AS ALTERNAS</t>
  </si>
  <si>
    <t>LA CASA DE TUS SUEÃ‘OS</t>
  </si>
  <si>
    <t>31-ene-24</t>
  </si>
  <si>
    <t>https://www.lamudi.com.mx/detalle/41032-73-25a4f3742907-8bec-d6573b7a-94d4-4495</t>
  </si>
  <si>
    <t>AMPLIA CASA CON JARDIN, EN ZONA EXCLUSIVA, CENTROS COMERCIALES, ESCUELAS, Y HOSPITALES CERCAS, CERCA DEL LAGO EL CAJÃ“N, CERCA DE VÃ_x008d_AS ALTERNAS .</t>
  </si>
  <si>
    <t>ðŸ_x008f_ CASA DE OPORTUNIDADðŸ’° JURIQUILLA QRO. $ 620,000ðŸ’¶ðŸ’¶ðŸ’¶</t>
  </si>
  <si>
    <t>https://www.lamudi.com.mx/detalle/41032-73-7fb77d083ddd-7f43-c79e3d95-b389-467e</t>
  </si>
  <si>
    <t>Cumbres del Lago Casa Hermosa en Rescate Bancario!OPORTUNIDAD DE INVERSIOÌ_x0081_N EN UNA PROPIEDAD DE RESCATE BANCARIO.Ten la oportunidad de invertir en una PROPIEDAD con descuento, a un excelente precio y buena ubicaciÃ³n en Juriquilla, Queretaro y muchos mÃ¡s estados de la RepÃºblica.Le brindÃ³ asesorÃ­a profesional GRATUITA, para cuidar y hacer crecer su PATRIMONIO y el de su FAMILIA en todo momento.RESCATE HIPOTECARIO ðŸ—_x009d_ï¸_x008f_Compre una casaðŸ_x008f_ de oportunidad a menor precioðŸ’¶ðŸ’¶ðŸ’¶.</t>
  </si>
  <si>
    <t>Casa en Los Alcanfores, Santiago de Queretaro DES</t>
  </si>
  <si>
    <t>https://www.lamudi.com.mx/detalle/41032-73-942fbc80da9b-3c4b-58763054-ae07-4ed1</t>
  </si>
  <si>
    <t>CASA VENTA CESIONSANTIAGO HUATUSCO VILLAS DE SANTIAGO QUERETARO -MPCC</t>
  </si>
  <si>
    <t>https://www.lamudi.com.mx/detalle/41032-73-d9218cc1dea3-1d50-1910b40-ae0f-748b</t>
  </si>
  <si>
    <t>RU58 SANTIAGO HUATUSCO VILLAS DE SANTIAGO QUERETARO QUERETARO SE VENDE PROPIEDAD DE REMATE BANCARIO EXCELENTE UBICACIÃ“N DEBIDO A QUE EL INMUEBLE SE ENCUENTRA EN REGULARIZACION ENTREGA PROGRAMADA 14 MESES UNICO PRECIO ESCUELAS CERCANAS CENTROS COMERCIALES UNICAMENTE PAGO DE CONTADO NO SE ACEPTA CREDITOS</t>
  </si>
  <si>
    <t>Venta de casa en Loma IX</t>
  </si>
  <si>
    <t>https://www.lamudi.com.mx/detalle/41032-73-87cb47a513de-d619-63addef5-97a5-4d65</t>
  </si>
  <si>
    <t>VENTA DE CASANUEVAMENTE BAJA DE PRECIOSOLO SE ACEPTA OPERACIÃ“N DE CONTADO. SE MANEJARÃ_x008d_A COMO CESIÃ“N DE DERECHOS. La casa se encuentra 100% remodelada.SE VENDE Casa de un solo piso en condominio horizontal. La casa cuenta con sala comedor, espacio para instalar cocina , un baÃ±o completo, una recÃ¡mara de buen tamaÃ±o con nicho para closet y un cuarto pequeÃ±o adicional que puede ser una recÃ¡mara pequeÃ±a o sala de tv o Ã¡rea de estudio. Patio de servicio semi techado. Un cajÃ³n de estacionamiento. La casa se encuentra dentro de un conjunto cerrado con puerta de acceso y muy cerca de comercios pequeÃ±os, escuelas y centros comerciales grandes como Wal-Mart.</t>
  </si>
  <si>
    <t>GRAN OPORTUNIDAD DE COMPRAÂ¡</t>
  </si>
  <si>
    <t>https://www.lamudi.com.mx/detalle/41032-73-3f318030fb26-16de-9de39181-9153-4a52</t>
  </si>
  <si>
    <t>HERMOSA CASA CON EXCELENTE UBICACIÃ“N Y ESPACIO AMPLIOS, CERCA DE AVENIDAS PRINCIPALES COMO LA CARRETERA FEDERAL MEXICO Y AV CUAUHCTEMOC ORIENTE, ESCUELAS, PARQUES Y PLAZA COMERCIAL CARMA CHALCO Y CUENTA CON EXCELENTE PLUSVALÃ_x008d_A.- 5 RECAMARAS- 3 BAÃ‘OS- 2 ESTACIONAMIENTOS- 543 M2 DE TERRENOEXCELENTE OPORTUNIDAD DE INVERSIÃ“NInformes: Lic. Stephany Camargo Ver telÃ©fono WhatsappIncreÃ­ble y Ãºnica oportunidad de adquirir hermosa casa en un muy atractivo precioy con excelente plusvalÃ­a.Descuento del 50% hasta el 70% de su valor comercial. InversiÃ³n 100% segura.entrega garantizada.â€¢ solo recursos propios, nada de crÃ©ditosâ€¢ Agenda tu cita y conoce mÃ¡s detalles de TU NUEVA CASAEspecialista en recuperaciÃ³n de inmuebles.LIC. STEPHANY CAMARGO WhatsAppTAMBIÃ‰N CONTESTO WHATSAPP</t>
  </si>
  <si>
    <t>Preciosa casa en Juriquilla, QuerÃ©taro!!!!</t>
  </si>
  <si>
    <t>04-abr-24</t>
  </si>
  <si>
    <t>https://www.lamudi.com.mx/detalle/41032-73-1e4ab946be91-d192-1236712a-8dce-4d30</t>
  </si>
  <si>
    <t>Hermosa casa en Juriquilla, QuerÃ©taro!!!- 5 RECAMARAS- 3.5 BAÃ‘OS- 2 ESTACIONAMIENTOS- 543 M2 DE TERRENOAgenda tu cita y conoce mÃ¡s detalles sobre TU NUEVO HOGAR!!!Especialista en RecuperaciÃ³n de Inmuebles:Lic. Sandra Raya Ver telÃ©fono Whatsapp*Excelente plusvalÃ­a.*Descuento del 50% hasta el 70% de su valor comercial.*InversiÃ³n 100% segura.*Entrega garantizada.Â¡NO TE PIERDAS DE ESTA EXCELENTE OPORTUNIDAD DE INVERTIR EN TU PATRIMONIO!</t>
  </si>
  <si>
    <t>https://www.lamudi.com.mx/detalle/41032-73-f2b255fa5405-2fc-372c3647-a676-4293</t>
  </si>
  <si>
    <t>Hermosa casa en Juriquilla, QuerÃ©tatro !!!- 5 RECAMARAS- 3 BAÃ‘OS- 2 ESTACIONAMIENTOS- 543 M2 DE TERRENOAgenda tu cita y conoce mÃ¡s detalles sobre TU NUEVO HOGAR!!!Especialista en RecuperaciÃ³n de Inmuebles:Asesor Fernando E. Ver telÃ©fono Whatsapp*Excelente plusvalÃ­a.*Descuento del 50% hasta el 70% de su valor comercial.*InversiÃ³n 100% segura.*Entrega garantizada.Â¡NO TE PIERDAS DE ESTA EXCELENTE OPORTUNIDAD DE INVERTIR EN TU PATRIMONIO!</t>
  </si>
  <si>
    <t>CASA EN VENTA CERCA DEL CENTRO DE QUERETARO</t>
  </si>
  <si>
    <t>https://www.lamudi.com.mx/detalle/41032-73-6c247fff1722-a528-934cb4fb-8ad3-4fa9</t>
  </si>
  <si>
    <t>En ISERC nuestro compromiso es que compren una vivienda a buen precio y de forma veloz, por lo que ofrecemos la garantÃ­a de: Â°Firma de cesion en notarÃ­a en no mas de 30 dÃ­as. Â°AcompaÃ±amiento hasta la entrega de llaves. SOLO ACEPTAMOS RECURSOS PROPIOS, NO CREDITOS Â°La entrega puede demorar hasta 6 meses MÃ¡s de 500 clientes satisfechos en toda la repÃºblica nos respaldan. Compra tu vivienda con una empresa responsable y sobre todo segura, compra en ISERC.</t>
  </si>
  <si>
    <t>VENTA DE CASA FELIPE CARRILO PUERTO , QUERETARO</t>
  </si>
  <si>
    <t>https://www.lamudi.com.mx/detalle/41032-73-f2563bd2bbe7-2632-190a3bc-b363-78d0</t>
  </si>
  <si>
    <t>"PROPIEDAD EN REMATE BANCARIO"En ISERC nuestro compromiso es que compren una vivienda a buen precio y de forma veloz, por lo que ofrecemos la garantÃ­a de:Â°Firma de cesiÃ³n en notarÃ­a en no mas de 30 dÃ­as.Â°AcompaÃ±amiento hasta la entrega de llaves.SOLO ACEPTAMOS RECURSOS PROPIOS, NO CRÃ‰DITOSÂ°La entrega puede demorar hasta 6 mesesMÃ¡s de 500 clientes satisfechos en toda la repÃºblica nos respaldan.Compra tu vivienda con una empresa responsable y sobre todo segura, compra en ISERC.Para mas informaciÃ³n con el Lic Juan Govea al Ver telÃ©fono Whatsapp</t>
  </si>
  <si>
    <t>Casa en venta Colinas del Cimatario, Santiago de Queretaro, Qro DD57 VN</t>
  </si>
  <si>
    <t>https://www.lamudi.com.mx/detalle/41032-73-4104ecead88b-cbb2-aa7ed951-964b-494b</t>
  </si>
  <si>
    <t>VENTA DE CASA EN REMATE!! Gran Oportunidad de InversiÃ³n !!Colinas del Cimatario, Santiago de QuerÃ©taro, QuerÃ©taro.250m24 Habitaciones3 BaÃ±os$634,000Citas e informesLic. Diego DÃ­az Whatsapp 55, 68, 83, 62, 41 - Grupo lÃ­der en el medio de garantÃ­as hipotecarias. - No es posible uso de crÃ©ditos. - Entrega garantizada, nuestra experiencia nos respalda. Citas. Whatsapp 55,68, 83, 62, 41 Tu nuevo comienzo es hoy.</t>
  </si>
  <si>
    <t>SM VENTA DE CASA EN JURIQUILLA, QUERETARO MEX.</t>
  </si>
  <si>
    <t>https://www.lamudi.com.mx/detalle/41032-73-429b5a88a2a4-273-80642fe4-9558-4449</t>
  </si>
  <si>
    <t>EXCELENTE PROPIEDAD BIEN UBICADA, BUENA ZONA DE PLUSVALÃ_x008d_A, CON TODOS LOS SERVICIOS, VÃ_x008d_AS RAPIDAS DE ACCESO, CENTROS COMERCIALES, BANCOS, HOSPITALES, ESCUELAS. ***NO SE ACEPTA NINGUN TIPO DE CREDITO***PAGOS CON RECURSOS PROPIOS,SOMOS UNA EMPRESA SERIA DEDICADA AL RAMO DE LAS RECUPERACIONES BANCARIAS, TRABAJAMOS DIRECTAMENTE CON BANCOS Y LAS RECUPERADORAS MAS IMPORTANTES DEL PAÃ_x008d_S, GARANTÃ_x008d_A DE PROCESO POR ESCRITO. NO DEJES PASAR ESTA GRAN OPORTUNIDAD DE HACER CRECER TU PATRIMONIO. INVIERTE DE FORMA SEGURA Y SIN RIESGOS. **Pago de contado en 2 exhibiciones.**GarantÃ­a y seguridad con contrato notariado **AsesorÃ­a y apoyo total, para la adquisiciÃ³n**Firma de cesiÃ³n de derechos ante notario pÃºblicoPARA MAS INFORMACION AGENDA TU CITA, LLAMAME O MANDA WHATSAPP, SERA UN PLACER ATENDERTE.ASESOR PROFESIONAL INMOBILIARIO, SELENE MARTINEZ.INFORMACION Y CITAS **Ver telÃ©fono Whatsapp**</t>
  </si>
  <si>
    <t>VENTA DE AMPLIA CASA EN QUERETARO</t>
  </si>
  <si>
    <t>26-ene-24</t>
  </si>
  <si>
    <t>https://www.lamudi.com.mx/detalle/41032-73-8f4e1ebcf7ca-2c56-3acd4b10-8d0e-4e42</t>
  </si>
  <si>
    <t>oportunidad d inversion,en zona d alta plusvalia cuenta con todas los servicios cercanos.. escuelas, bancos, areas verdes y seguridad 24/7 somos tu mejor opcionPREGUNTAME Y TE ASESORO // ASESORIA GRATUITA //// NO CREDITOS //XIMENA FLORES Ver telÃ©fono Whatsapp</t>
  </si>
  <si>
    <t>VENTA DE CASA EN JURIQUILLA, QUERETARO,AVV</t>
  </si>
  <si>
    <t>https://www.lamudi.com.mx/detalle/41032-73-a88438cfff4b-96bf-5acef508-a24e-4b05</t>
  </si>
  <si>
    <t>Â¡Â¡APROVECHA EXCELENTE OPORTUNIDAD DE INVERSION!!ANGEL VIVANCOVer telÃ©fono WhatsappBONITA CASA DE 2 PISOS, CUENTA CON 3 RECAMARAS, 2.5 BAÃ‘OS, 2 LUGARES PARA ESTACIONAMIENTO, CERCANIA CON ESCUELAS, PARQUES, TIENDAS DE PRIMERA NECESIDAD, ESTUPENDA UBICACIÃ“N CON FACIL ACCESO A VIAS RAPIDAS.EXCELENTE PRECIO DE REMATE.RECUPERACIÃ“N BANCARIA. SOLO RECURSOS PROPIOS.NO SE ACEPTA NINGUN TIPO DE CREDITO.ANGEL VIVANCOWhatsAppAGENDA TU CITA EN NUESTRAS OFICINAS, TE ACOMPAÃ‘AMOS EN TODO EL PROCESO HASTA LA ENTREGA DE LA PROPIEDAD.TE ATIENDE TU ASESORAANGEL VIVANCOWhatsApp</t>
  </si>
  <si>
    <t>CASA EN VENTA EN CONDOMINIO MONTE EVEREST, JURIQUILLA, QRO.</t>
  </si>
  <si>
    <t>https://www.lamudi.com.mx/detalle/41032-73-5e036c79d5f3-3ddc-1915dfa-af22-7055</t>
  </si>
  <si>
    <t>CASA EN VENTA EN CONDOMINIO MONTE EVEREST, JURIQUILLA, QRO.Inmueble de recuperaciÃ³n bancaria (CARTERA VENCIDA)Recursos propiosINMEJORABLE UBICACIÃ“N Y OPORTUNIDADHAZ CRECER TU PATRIMONIO DE FORMA SEGURA CON ESTA EXCELENTE OPORTUNIDADContamos con mÃ¡s inmuebles disponibles con la oportunidad de ajustarnos a tu presupuestoExcelente inversiÃ³n inmobiliaria con gran plusvalÃ­aPrecios debajo de su valor desde un 30% hasta un 70%Contamos con mÃ¡s ubicacionesPara mayor informaciÃ³n agenda una citaLa informaciÃ³n y grÃ¡ficos contenidos en este anuncio son de carÃ¡cter informativo e ilustrativo, sujetos a cambio sin previo aviso.</t>
  </si>
  <si>
    <t>https://www.lamudi.com.mx/detalle/41032-73-10d9de7cec9b-ea6f-1915d3f-bec0-7bf9</t>
  </si>
  <si>
    <t>CASA EN VENTA LAGO DE CHAPALA LAGO JURIQUILLA QUERETARO</t>
  </si>
  <si>
    <t>https://www.lamudi.com.mx/detalle/41032-73-8339e4836494-c7a6-44dea010-bc4d-4965</t>
  </si>
  <si>
    <t>HERMOSA CASA EN EXCELENTE UBICACION CON UN NIVEL DE MAYOR PLUSVALIA YA QUE A METROS CUENTA CON CENTROS COMERCIALES, HOSPITALES, BANCOS, PARQUES Y SERVICIOS PUBLICOS.</t>
  </si>
  <si>
    <t>HERMOSA CASA EN VENTA EN FRACCIONAMIENTO PREMIUM EN CUMBRES DE LAO, JURIQUILLA, URGE VENTA</t>
  </si>
  <si>
    <t>https://www.lamudi.com.mx/detalle/41032-73-9d931eae1823-95a8-34e4e88c-99aa-4e18</t>
  </si>
  <si>
    <t>s</t>
  </si>
  <si>
    <t>VENTA DE HERMOSA CASA EN CUMBRES DEL LAGO , JURIQUILLA QUERETARO.</t>
  </si>
  <si>
    <t>https://www.lamudi.com.mx/detalle/41032-73-bd46156d2a91-a885-1915779-8191-76b7</t>
  </si>
  <si>
    <t>VENTA DE HERMOSA CASA UBICADA EN UNA DE LAS MEJORES ZONAS DE QUERETARO, UBICADA EN CUMBRES DEL LAGO. ESTA BONITA PROVIEDAD CONSTA DE 4 HABITACIONES CON BAÃ‘O COMPLETO Y UN MEDIO BAÃ‘O, TIENE 2 LUGARES DE ESTACIONAMIENTO Y ESTA RODEADO DE TIENDAS DE AUTOSERVICIO, ASÃ_x008d_ COMO ESCUELAS CERCANAS COMO LO SON UVM, DE LA FACULTAD DE CIENCIAS NATURALES. SI TE INTERESA Y BUSCAS MAYOR INFORMACION COMUNICATE CONMIGO Y TE ASESORO: Ver telÃ©fono Whatsapp - LIC. ANDREA GUTIÃ‰RREZ.</t>
  </si>
  <si>
    <t>Â¡Â¡Â¡EXCELENTE CASA PARA TU FAMILIA!!!</t>
  </si>
  <si>
    <t>https://www.lamudi.com.mx/detalle/41032-73-81cb79a7c839-8ed7-7b1da73-a80c-4695</t>
  </si>
  <si>
    <t>HERMOSA CASA EN UNA DE LAS MEJORES ZONAS DE QUERETARO,MUY AMPLIA CON DOS NIVELES Y TRES ESPACIOS PARA ESTACIONAMIENTO, CONTODOS LOS SERVICIOS CERCANOS COMO HOSPITALES, ESCUELAS Y BANCOS. VIASALTERNAS LAGO PATZCUARO Y CTO. BALCONES. TODOS LOS SERVICIOS CERCANOS,BANCOS, ESCUELAS, TIENDAS DE AUTOSERVICIO, SUPERMERCADOS.Â¡Â¡Â¡EXCELENTE OPORTUNIDAD DE INVERSIÃ“N!!!INFORMES: Montserrat VillaseÃ±or Ver telÃ©fono WhatsappESPECIALISTA EN RECUPERACIONES BANCARIASðŸ_x008f_˜ PRECIO POR DEBAJO DEL 50% DE SU VALOR COMERCIALCONTACTA Y APRENDE COMO INVERTIR DE MANERA SEGURA CON NOSOTROS.ASESORÃ_x008d_A SIN COSTO POR MENSAJE, LLAMADA O EN NUESTRO CORPORATIVO.Â¡Â¡Â¡EXCELLENT INVESTMENT OPPORTUNITY!!!REPORTS: Montserrat VillaseÃ±or WhatsAppSPECIALIST IN BANK RECOVERIESðŸ_x008f_˜PRICE BELOW 50% OF ITS COMMERCIAL VALUE.CONTACT AND LEARN HOW TO INVEST SAFELY WITH US. THE BEST WAY TO ACQUIRE A PROPERTY HAVING ANOTHER NATIONALITY!!!FREE ADVICE BY MESSAGE, CALL IN ENGLISH OR APPOINTMENT AT OUR CORPORATE OFFICE. (MEXICO CITY)</t>
  </si>
  <si>
    <t>https://www.lamudi.com.mx/detalle/41032-73-b973da2df13d-bb-190ebe4-a8e7-7e26</t>
  </si>
  <si>
    <t>BONITA CASA EN COL. CUMBRES DEL LAGO, JURIQUILLA, QUERETARO Â¡Â¡Excelente OPORTUNIDAD de Compra Mediante RECUPERACIÃ“N BANCARIA!! MagnÃ­fica UbicaciÃ³n, Zona de Gran PlusvalÃ­a, Excelentes Dimensiones, DistribuciÃ³n y DiseÃ±o, y por tiempo limitado un EXCELENTE PRECIO!! CONTÃ_x0081_CTAME, con Gusto Te Explico cÃ³mo APROVECHAR esta MagnÃ­fica Oportunidad. LIC. ELIUTH HERRERA. Asesor Inmobiliario MÃ³vil / WhatsApp: Ver telÃ©fono WhatsappContactar Cuenta con: 3 ðŸ›_x008f_ï¸_x008f_ 2 ðŸš½ 2 ðŸš—NO te quedes con DUDAS, Â¡Â¡INFORMATE, CONOCE, DECIDE Y CRECE!! Â¡Â¡INFORMATE Y NO TE QUEDES CON DUDAS!! Agenda Tu Cita Lo Antes Posible, Sera un Placer Ayudarte a CUMPLIR tu SUEÃ‘O ADQUIERE O INCREMENTA TU patrimonio a UN Excelente PRECIO. Pago En 2 Exhibiciones. (Solo Recursos Propios, SIN CREDITOS) Â¡Â¡Â¡TU INVERSION SEGURA y GARANTIZADA Bajo CONTRATO y ante NOTARIO!!! Â¡Â¡TE ENTREGAMOS o TE DEVOLVEMOS TU DINERO!! - Â¡Â¡Â¡AsesorÃ­a TOTALMENTE GRATUITA!!!</t>
  </si>
  <si>
    <t>Casa en Venta C. Maciso Tibesti Santiago de QuerÃ©taro/ RecuperaciÃ³n Bancaria</t>
  </si>
  <si>
    <t>https://www.lamudi.com.mx/detalle/41032-73-631576282ea7-8d38-190e653-bc95-75a6</t>
  </si>
  <si>
    <t>RecuperaciÃ³n Bancaria Nuestro Producto resolverÃ¡ tu problema de Vivienda, No encontrarÃ¡s una oferta real mejor en ninguna otra parte, no te compliques y mejora tu calidad de vida, somos la soluciÃ³n perfectaBonita y amplia Casa en una zona Comercial, cuenta con: 3 Recamaras 2 1/2 BaÃ±osCocina 2 estacionamientosSala Comedor individualArea de Lavado Areas verdes comunes cerca de Hospitales y Escuelas, con salida a principales avenidas Nuestra empresa es lÃ­der en el mercado, la cual te lleva con total certeza de forma confiable y sencilla a tu nueva PropiedadAgenda tu cita, asesorÃ­a totalmente gratuita -GarantÃ­a Hipotecaria. Lic Luis Agueda Avitari Inmobiliaria Un gran grupo de Profesionales asesorandote</t>
  </si>
  <si>
    <t>https://www.lamudi.com.mx/detalle/41032-73-1fb389cd4949-8f89-59ecf3c0-ac5c-4ce0</t>
  </si>
  <si>
    <t>ðŸ_x008f_¡ðŸ’°ðŸ’ŽREMATE BANCARIO ðŸ’ŽðŸ’°ðŸ_x008f_¡ âœ…SOLO RECURSOS PROPIOS â_x009d_ŒNO SE ACEPTAN CRÃ‰DITOSâ˜Žï¸_x008f_CONTÃ_x0081_CTAME Y CONOCE MÃ_x0081_S DEL PROCESO DE INVERSIÃ“N EN ESTA MODALIDAD AL ALCANCE DE TUS POSIBILIDADES. ðŸ’°â˜Žï¸_x008f_ Ver telÃ©fono Whatsapp DINORAH GONZÃ_x0081_LEZðŸ¤©HERMOSA CASA EN UNA DE LAS MEJORES ZONAS DE QUERETARO, MUY AMPLIA CON DOS NIVELES Y TRES ESPACIOS PARA ESTACIONAMIENTO CON TODOS LOS SERVICIOS CERCANOS COMO HOSPITALES, ESCUELAS Y BANCOS. VIAS ALTERNAS LAGO PATZCUARO Y CTO. BALCONES.</t>
  </si>
  <si>
    <t>https://www.lamudi.com.mx/detalle/41032-73-b4a0eff07e6a-45fc-bd31c190-bb3c-48b7</t>
  </si>
  <si>
    <t>ðŸ_x008f_¡ðŸ’°ðŸ’ŽREMATE BANCARIO ðŸ’ŽðŸ’°ðŸ_x008f_¡ âœ…SOLO RECURSOS PROPIOS â_x009d_ŒNO SE ACEPTAN CRÃ‰DITOSâ˜Žï¸_x008f_CONTÃ_x0081_CTAME Y CONOCE MÃ_x0081_S DEL PROCESO DE INVERSIÃ“N EN ESTA MODALIDAD AL ALCANCE DE TUS POSIBILIDADES. ðŸ’°â˜Žï¸_x008f_ Ver telÃ©fono Whatsapp DINORAH GONZÃ_x0081_LEZðŸ¤©HERMOSA CASA EN UNA DE LAS MEJORES ZONAS DE QUERETARO, MUY AMPLIA CON DOS NIVELES Y TRES ESPACIOS PARA ESTACIONAMIENTO, CON TODOS LOS SERVICIOS CERCANOS COMO HOSPITALES, ESCUELAS Y BANCOS. VIAS ALTERNAS LAGO PATZCUARO Y CTO. BALCONES</t>
  </si>
  <si>
    <t>HERMOSA Y GRANDE CASA EN VENTA EN CHAPALA 11, CUMBRES DEL LAGO, JURIQUILLA, QRO.</t>
  </si>
  <si>
    <t>https://www.lamudi.com.mx/detalle/41032-73-96c562178503-f0bc-6d4f46c2-b136-4e7d</t>
  </si>
  <si>
    <t>VENTA DE CASA EN QUERÃ‰TARO</t>
  </si>
  <si>
    <t>https://www.lamudi.com.mx/detalle/41032-73-c0ee8f760875-c444-59f3affe-a2cf-455b</t>
  </si>
  <si>
    <t>Moderna Casa en Venta bien distribuida se encuentra en Lago de Chapala 110 Num. Ext. 110 Num. Int. S/N Colonia Juriquilla Privada C.P. 76230, QuerÃ©taro, con 4 baÃ±os, 6 recamaras, y 2 pisos. Adicionalmente, cuenta con cuarto de servicio. TambiÃ©n tiene 3 estacionamiento.</t>
  </si>
  <si>
    <t>CASA DE RECUPERACION EN VENTA EN JURIQUILLA,QRO.</t>
  </si>
  <si>
    <t>https://www.lamudi.com.mx/detalle/41032-73-c9d934951cd1-bd9b-1913389-9923-7c07</t>
  </si>
  <si>
    <t>HERMOSA CASA EN UNA DE LAS MEJORES ZONAS DE QUERETARO, MUY AMPLIA CON DOS NIVELES Y TRES ESPACIOS PARA ESTACIONAMIENTO, CON TODOS LOS SERVICIOS CERCANOS COMO HOSPITALES, ESCUELAS Y BANCOS. VIAS ALTERNAS LAGO PATZCUARO Y CTO. BALCONES. TODOS LOS SERVICIOS CERCANOS, BANCOS, ESCUELAS, TIENDAS DE AUTOSERVICIO, SUPERMERCADOS. Ãšnicamente pago de ContadoPropiedad con excelente ubicaciÃ³nEs momento de adquirir tu patrimonioTramite fÃ¡cil, seguro y sencilloSomos expertos en nuestro RamoContÃ¡ctame y Agenda tu cita sin compromisoLIC.ALEXA MARTINEZWHATSAPP Ver telÃ©fono Whatsapp</t>
  </si>
  <si>
    <t>https://www.lamudi.com.mx/detalle/41032-73-a800a9954e1a-f001-e311eaa9-9718-438c</t>
  </si>
  <si>
    <t>HERMOSA CASA EN UNA DE LAS MEJORES ZONAS DE QUERETARO, MUY AMPLIA CON DOS NIVELES Y TRES ESPACIOS PARA ESTACIONAMIENTO, CON TODOS LOS SERVICIOS CERCANOS COMO HOSPITALES, ESCUELAS Y BANCOS. VIAS ALTERNAS LAGO PATZCUARO Y CTO. BALCONES.</t>
  </si>
  <si>
    <t>vomo_ APARTA AHORA CASA EN CONDOMINIO JUVENTINO ROSAS, COLONIA CERRITO COLORADO RUMBO A CIUDAD DEL SOLQUERETARO</t>
  </si>
  <si>
    <t>https://www.lamudi.com.mx/detalle/41032-73-6bc2d307c637-7b7f-df7aab06-b0e5-4bae</t>
  </si>
  <si>
    <t>VOMO) ID_667290â€_x009d_ PROPIEDAD EN OPORTUNIDAD DE QUERETARO, CONDOMINIO JUVENTINO ROSAS EN PROLONGACION BERNARDO QUINTANA NÂ° 3600 ,COLONIA CERRITO COLORADOÂ¡Â¡Â¡!!!PROPIEDAD A CERCANA A VIAS RAPIDAS Y PARQUES INDUSTRIALES COMO EL BENITO JUAREZ Y CENTROS COMERCIALES â€¦.. SE ENCUENTRA EN RECUPERACION DE CARTERA VENCIDA Y EN REMATE BANCARIO. APARTA AHORA. CODIGO DE PROPIEDAD: ID_667290VALOR APROXIMADO $ 640,062 M.N.NO APLICA NINGÃšN TIPO DE CRÃ‰DITO ...SOLO PAGO DE CONTADO O RECURSOS PROPIOS(LA ENTREGA ES A 14 MESES EN PROMEDIO Y SOLO SE PUEDE VER POR FUERA). VICTOR MEJIA O.Asesor comercial ARSIMVer telÃ©fono WhatsappMail: ContactarTE BRINDAMOS SERVICIOS PROFESIONALES LITIGIOSOS PARA OBTENER UNA CESION DE DERECHOS CON SEGURIDAD Y CERTEZA JURIDICA.29 AÃ‘OS DE EXPERIENCIA EN REMATES BANCARIOS, CONTAMOS CON ALIANZAS DE BANCOS, RECUPERADORAS FINANCIERAS MAS IMPORTANTES DE LA REPUBLICA MEXICANA.GarantÃ­as bajo contrato, CesiÃ³n ante NOTARIOMULTIPLICA TU PATRIMONIO, AGENDA TU CITA CON NUESTRA OFICINA.INVERSION TOTALMENTE SEGURA Y TRANSPARENTE.DEL 70 % AL 40% POR DEBAJO DE SU VALOR COMERCIALCOMPRA SIN RIESGOS CON CERTEZA JURÃ_x008d_DICA Y LEGAL GARANTIZADA</t>
  </si>
  <si>
    <t>RT CASA EN VENTA EN RECUPERACION, LA LOMA QUERETARO QUERETARO</t>
  </si>
  <si>
    <t>https://www.lamudi.com.mx/detalle/41032-73-5c8777fe4b6e-d35a-fe89c5a8-af83-4ece</t>
  </si>
  <si>
    <t>GRAN OPORTUNIDAD PARA INVERTIR A PRECIO POR DEBAJO DE SUVALOR COMERCIAL.ADQUIERE ESTE INMUEBLE DE RECUPERACIÃ“N DE CARTERA VENCIDA DE CRÃ‰DITOS HIPOTECARIOS A TRAVÃ‰S DE CESIÃ“N DE DERECHOSANTE NOTARIO PÃšBLICO.SOMOS UNA EMPRESA CON EXPERIENCIA EN RECUPERACIONES DECARTERA VENCIDA.â—¦ PAGO SOLO CON RECURSOS PROPIOS, NO SE ACEPTAN CRÃ‰DITOS.â—¦ NO SON DE ENTREGA INMEDIATA.â—¦ INVERSIÃ“N GARANTIZADA BAJO CONTRATO.â—¦ DISPONIBILIDAD Y PRECIOS SUJETOS A CAMBIO SIN PREVIO AVISO*â—¦ CARACTERÃ_x008d_STICAS APROXIMADAS, IMÃ_x0081_GENES ILUSTRATIVAS*CONTÃ_x0081_CTAME PARA MAYOR INFORMACIÃ“N Y AGENDA UNA CITA:RAFAEL TAPIAVer telÃ©fono WhatsappContactarID: RT 667290OY.TMK</t>
  </si>
  <si>
    <t>CASA EN VENTA JURICA QUERETARO</t>
  </si>
  <si>
    <t>https://www.lamudi.com.mx/detalle/41032-73-aa939b431668-9e5b-ce269ea2-a8e3-4fa7</t>
  </si>
  <si>
    <t>Esta se encuentra en excelentes condiciones, vive en una de las mejores zonas de esta maravillosa ciudad en crecimiento. Â¡Esta es tu oportunidad!Invierte en tu patrimonio, las propiedades de recuperaciÃ³n bancaria te otorgan la oportunidad de conseguir propiedades a un menor costo de su valor comercial y en zonas con excelente plusvalÃ­a.En Roes nos comprometemos para que recibas un inmueble completamente habitable y libre de gravamen alguno.OTORGAMOS CONTRATO NOTARIADO PARA LA SEGURIDAD DE TU INVERSIÃ“NSi tienes alguna duda puedes enviar mensaje para agendar una llamada o una cita personal y que puedas comenzar a invertir en tu patrimonio. Al ser recuperaciÃ³n bancaria NO se aceptan crÃ©ditos hipotecarios. (solo con recursos propios).</t>
  </si>
  <si>
    <t>DEPARTAMENTO EN VENTA EN LOARCA</t>
  </si>
  <si>
    <t>https://www.lamudi.com.mx/detalle/41032-73-ce6bba3477fc-ca8a-1914c63-a2db-7af7</t>
  </si>
  <si>
    <t>DEPARTAMENTO EN ZONA LOARCA- Estancia- 2 cÃ¡maras- Cocina- BaÃ±o completo- Patio de servicio- CajÃ³n de estacionamientoSe encuentra ubicado en tercer piso* SE ENTREGA PINTADA, LIMPIA Y LISTA PARA HABITAR** SE ACEPTAN CRÃ‰DITOS INFONAVIT, BANCARIO, TEAYUDAMOS EN TODOS LOS TRAMITES SIN COSTO, ASESORESCERTIFICADOS</t>
  </si>
  <si>
    <t>RATS CASA EN VENTA VILLAS DE SANTIAGO QUERETARO QRO</t>
  </si>
  <si>
    <t>https://www.lamudi.com.mx/detalle/41032-73-98e2a1419aec-5f0c-8628dd71-86f5-4f86</t>
  </si>
  <si>
    <t>GRAN OPORTUNIDAD PARA INVERTIR A PRECIO POR DEBAJO DE SUVALOR COMERCIAL.ADQUIERE ESTE INMUEBLE DE RECUPERACIÃ“N DE CARTERA VENCIDA DE CRÃ‰DITOS HIPOTECARIOS A TRAVÃ‰S DE CESIÃ“N DE DERECHOSANTE NOTARIO PÃšBLICO.SOMOS UNA EMPRESA CON EXPERIENCIA EN RECUPERACIONES DECARTERA VENCIDA.â—¦ PAGO SOLO CON RECURSOS PROPIOS, NO SE ACEPTAN CRÃ‰DITOS.â—¦ NO SON DE ENTREGA INMEDIATA.â—¦ INVERSIÃ“N GARANTIZADA BAJO CONTRATO.â—¦ DISPONIBILIDAD Y PRECIOS SUJETOS A CAMBIO SIN PREVIO AVISO*â—¦ CARACTERÃ_x008d_STICAS APROXIMADAS, IMÃ_x0081_GENES ILUSTRATIVAS*CONTÃ_x0081_CTAME PARA MAYOR INFORMACIÃ“N Y AGENDA UNA CITA:RAFAEL TAPIAVer telÃ©fono WhatsappContactarID: RATS 696215OY.TMK</t>
  </si>
  <si>
    <t>Casa en venta Cumbres del Lago, Juriquilla, QuerÃ©taro DD27 VN</t>
  </si>
  <si>
    <t>https://www.lamudi.com.mx/detalle/41032-73-393cea70e7fa-f66a-ebbcd806-8c3b-425b</t>
  </si>
  <si>
    <t>VENTA DE CASA EN REMATE!! Gran Oportunidad de InversiÃ³n !!Cumbres del Lago, Juriquilla, QuerÃ©taro.280m24 Habitaciones3 BaÃ±os2 Estacionamientos$648,000CitasLic. Diego DÃ­az Whatsapp 55, 68, 83, 62, 41 - Grupo lÃ­der en el medio de garantÃ­as hipotecarias. - No es posible uso de crÃ©ditos. - Entrega garantizada, nuestra experiencia nos respalda. Citas. Whatsapp 55, 68, 83, 62, 41 Tu nuevo comienzo es hoy.</t>
  </si>
  <si>
    <t>casa. calz. de la amargura</t>
  </si>
  <si>
    <t>https://www.lamudi.com.mx/detalle/41032-73-cf12a138552c-938e-21515e01-bb61-40fa</t>
  </si>
  <si>
    <t>CUMPLE TU SUEÃ‘O CON NOSOTROS"Gran oportunidad, amplia casa con excelentes acabados y todas las comodidades que soÃ±aste, ahora a tu alcance.Cuenta conâ€¦*3 Habitaciones*2 BaÃ±os completos*2 Estacionamientos-AsesorÃ­a los 7 de la semana desde la primera llamada.Te asesoramos y acompaÃ±amos hasta concluir con la entrega de "Tu nuevo hogarâ€_x009d_Anahi TorresAsesor inmobiliario.Para mayor informaciÃ³n contÃ¡ctame o dÃ©jame tu nÃºmero, a la brevedad me comunico.</t>
  </si>
  <si>
    <t>https://www.lamudi.com.mx/detalle/41032-73-bda3e6e5fd3c-876-190ec21-9942-7bf9</t>
  </si>
  <si>
    <t>BONITA CASA EN COL. JURICA, QUERETARO, QUERETARO</t>
  </si>
  <si>
    <t>https://www.lamudi.com.mx/detalle/41032-73-9a1fa99fa78b-6b66-190ec0e-9942-7bf9</t>
  </si>
  <si>
    <t>BONITA CASA EN COL. JURICA, QUERETARO, QUERETARO Â¡Â¡Excelente OPORTUNIDAD de Compra Mediante RECUPERACIÃ“N BANCARIA!! MagnÃ­fica UbicaciÃ³n, Zona de Gran PlusvalÃ­a, Excelentes Dimensiones, DistribuciÃ³n y DiseÃ±o, y por tiempo limitado un EXCELENTE PRECIO!! CONTÃ_x0081_CTAME, con Gusto Te Explico cÃ³mo APROVECHAR esta MagnÃ­fica Oportunidad. LIC. ELIUTH HERRERA. Asesor Inmobiliario MÃ³vil / WhatsApp: Ver telÃ©fono WhatsappContactar Cuenta con: 3 ðŸ›_x008f_ï¸_x008f_ 2 ðŸš½ 2 ðŸš—NO te quedes con DUDAS, Â¡Â¡INFORMATE, CONOCE, DECIDE Y CRECE!! Â¡Â¡INFORMATE Y NO TE QUEDES CON DUDAS!! Agenda Tu Cita Lo Antes Posible, Sera un Placer Ayudarte a CUMPLIR tu SUEÃ‘O ADQUIERE O INCREMENTA TU patrimonio a UN Excelente PRECIO. Pago En 2 Exhibiciones. (Solo Recursos Propios, SIN CREDITOS) Â¡Â¡Â¡TU INVERSION SEGURA y GARANTIZADA Bajo CONTRATO y ante NOTARIO!!! Â¡Â¡TE ENTREGAMOS o TE DEVOLVEMOS TU DINERO!! - Â¡Â¡Â¡AsesorÃ­a TOTALMENTE GRATUITA!!!</t>
  </si>
  <si>
    <t>BONITA CASA EN COLINAS DEL CIMATARIO, SUPER PRECIO! (NO CREDITOS)</t>
  </si>
  <si>
    <t>https://www.lamudi.com.mx/detalle/41032-73-c7a5e147b23f-e9bb-eeb2e58d-835b-4773</t>
  </si>
  <si>
    <t>EXCELENTE OPORTUNIDAD DE ADQUIRIR UNA PROPIEDAD EN REMATE BANCARIO!!!INVERTIR EN REMATES HIPOTECARIOS ES UN NEGOCIO TOTALMENTE SEGURO YA QUE LA CESIÃ“N DE DERECHOS SE HACEN DIRECTAMENTE AL BANCO.ESTAS PROPIEDADES SON LA MEJOR MANERA DE INVERTIR, SON INMUEBLES QUE LOS BANCOS HAN RECUPERADO DE LOS DEUDORES QUE NO PUDIERON PAGAR SUS CRÃ‰DITOS HIPOTECARIOS, POR ESE MOTIVO ES QUE Ã‰STA SE ENCUENTRAN EN REMATE.CARACTERISTICAS PARA ADQUISICION DE LOS INMUEBLES EN REMATE:1.- SOLO PUEDEN SER ADQUIRIDOS CON RECURSOS PROPIOS (NO SE PUEDEN ADQUIRIR MEDIANTE CRÃ‰DITOS HIPOTECARIOS (INFONAVIT, FOVISSSTE, ETC);2.- NO SE PUEDEN VER EL INTERIOR YA QUE SIGUEN HABITADOS POR LOS DEUDORES;3.-EL PERIODO DE ENTREGA ES DE 6 A 14 MESES (GARANTIZADO POR CONTRATO).***AHORRAS HASTA UN 70%.***OPERACIÃ“N CÃ“MODA EN 2 PAGOS.NOSOTROS NOS ENCARGAMOS DE:-TERMINAR EL JUCIO- LISTO PARA HABITAR- ESCRITURADOÂ¿TE INTERESA?, AGENDA TU CITA, PARA DARTE TODOS LOS DETALLES SOBRE EL CONTRATO, ASÃ_x008d_ COMO TODAS LAS GARANTÃ_x008d_AS DE TU INVERSIÃ“N.MAYOR INFORMACION:LICENCIADA EMILY MENDOZA</t>
  </si>
  <si>
    <t>BONITA CASA EN SANTIAGO DE QUERÃ‰TARO</t>
  </si>
  <si>
    <t>26-abr-23</t>
  </si>
  <si>
    <t>https://www.lamudi.com.mx/detalle/41032-73-7bfeeac1b94e-c305-864a7c50-b21b-403d</t>
  </si>
  <si>
    <t>Â¡Â¡Â¡TU OPORTUNIDAD DE PATRIMONIO ESTA AQUI!!!ObtÃ©n tu nuevo patrimonio familiar con todas las comodidades para ti y tus seres queridos, ubicaciÃ³n privilegiada, rodeada por las principales vÃ­as de comunicaciÃ³n, escuelas, bancos, hospitales, parques, etc.Â¡Â¡Te ayudo a que tu nueva propiedad sea una realidad!!Cuento con Propiedades en toda la Republica MexicanAhorra intereses y beneficiate con una compra con recurso propio...iSolicita tu cita Presencial o Virtual!Tu sueÃ±o inicia aquÃ­...</t>
  </si>
  <si>
    <t>12-ene-24</t>
  </si>
  <si>
    <t>https://www.lamudi.com.mx/detalle/41032-73-cc97093a90ad-1ece-f52fa63a-9726-416b</t>
  </si>
  <si>
    <t>Hermosa vivienda ðŸ_x008f_¡ en Lomas de San Pedrito, QRO.</t>
  </si>
  <si>
    <t>https://www.lamudi.com.mx/detalle/41032-73-5dd90bc715bf-9bca-2484089-8cb9-1237</t>
  </si>
  <si>
    <t>SE VENDE HERMOSA CASA EN SANTIAGO QUERETARO</t>
  </si>
  <si>
    <t>https://www.lamudi.com.mx/detalle/41032-73-b7bf583fafee-e15d-b4096593-b8a6-47ad</t>
  </si>
  <si>
    <t>CASA EN QUERETARO</t>
  </si>
  <si>
    <t>01-dic-23</t>
  </si>
  <si>
    <t>https://www.lamudi.com.mx/detalle/41032-73-d1a804a6e779-ac33-ad047f4-9c42-4daa</t>
  </si>
  <si>
    <t>Â¡Â¡ JUSTO LO QUE ESTAS BUSCANDO !!Â¡Â¡ EXCELENTE OPORTUNIDAD DE INVERSION !!Lic. Sofia Alvarado 55,83562429Excelente oportunidad de adquirir tu propiedad y asÃ­ comenzar tu nueva vida o simplemente aumentar tu patrimonio.Cerca de avenidas principales, escuelas, parques y plazas comerciales.Entrega 100% garantizada todo escrito bajo contrato, esto para tu mayor seguridad y confianza o la devoluciÃ³n de tu dinero.No arriesgues tu patrimonio e invierte seguro.Somos expertos en recuperaciones contamos con referencias e inmuebles entregados.Pago Ãºnicamente con recursos propios. NO SE ACEPTA NINGUN TIPO DE CREDITO.--PAGO EN DOS PARCIALIDADES--Para mayores informes y agendar una cita en nuestro corporativo, escrÃ­beme o regÃ¡lame una llamada:Lic. Sofia Alvarado55,83562429SerÃ¡ un placer atenerte</t>
  </si>
  <si>
    <t>Â¡Â¡Â¡HERMOSA PROPIEDAD EN QUERETARO!!!</t>
  </si>
  <si>
    <t>https://www.lamudi.com.mx/detalle/41032-73-2a714562a135-6b73-9e191a01-b4a4-43ef</t>
  </si>
  <si>
    <t>PRECIOSA CASA DE DOS NIVELES UBICADA EN LA COLONIA ENSUEÃ‘O A 15 MINUTOS DE LA UNIVERSIDAD AUTÃ“NOMA DE QUERÃ‰TARO, CERCANO A CENTROS COMERCIALES, HOSPITALES, PARQUES, DEPORTIVOS, CON VÃ_x008d_AS CERCANAS COMO CARRETERA QUERÃ‰TARO-CELAYA Y AV. 5 DE FEBRERO, EXCELENTE PLUSVALÃ_x008d_A Y GRAN OPORTUNIDAD DE INVERSIÃ“N.Â¡Â¡Â¡EXCELENTE OPORTUNIDAD DE INVERSIÃ“N!!!INFORMES: Montserrat VillaseÃ±or Ver telÃ©fono WhatsappESPECIALISTA EN RECUPERACIONES BANCARIASðŸ_x008f_˜ PRECIO POR DEBAJO DEL 50% DE SU VALOR COMERCIALCONTACTA Y APRENDE COMO INVERTIR DE MANERA SEGURA CON NOSOTROS.ASESORÃ_x008d_A SIN COSTO POR MENSAJE, LLAMADA O EN NUESTRO CORPORATIVO.Â¡Â¡Â¡EXCELLENT INVESTMENT OPPORTUNITY!!!REPORTS: Montserrat VillaseÃ±or WhatsAppSPECIALIST IN BANK RECOVERIESðŸ_x008f_˜PRICE BELOW 50% OF ITS COMMERCIAL VALUE.CONTACT AND LEARN HOW TO INVEST SAFELY WITH US. THE BEST WAY TO ACQUIRE A PROPERTY HAVING ANOTHER NATIONALITY!!!FREE ADVICE BY MESSAGE, CALL IN ENGLISH OR APPOINTMENT AT OUR CORPORATE OFFICE. (MEXICO CITY)</t>
  </si>
  <si>
    <t>HERMOSA CASA EN BONITO FRACCIONAMIENTO EN QUERÃ‰TARO MUY CERCA DE GUANAJUANTO, CENTROS COMERCIALES Y VIÃ‘EDOS.</t>
  </si>
  <si>
    <t>https://www.lamudi.com.mx/detalle/41032-73-9af09d0be525-1f94-1913f7a-8607-7c03</t>
  </si>
  <si>
    <t>**SUPER PRECIO, GRAN OPORTUNIDAD **UNICA OPORTUNIDAD DE AHORRO.IMAGEN ES DE REFERENCIA.HERMOSA CASA EN BONITO FRACCIONAMIENTO EN QUERÃ‰TARO MUY CERCA DE GUANAJUANTO, CENTROS COMERCIALES Y VIÃ‘EDOS.PRECIO POR DEBAJO DEL 50% DEL VALOR COMERCIALESPECIALISTAS EN RECUPERACIÃ“N DEINMUEBLES Y CONSULTORIA EN REMATES.ASESORÃ_x008d_A GRATUITA EN NUESTRAS OFICINAS.INFORMACION Y CITASTEL/WATTS APP Ver telÃ©fono Whatsapp</t>
  </si>
  <si>
    <t>Casa en venta en Calesa Santiago de Queretaro</t>
  </si>
  <si>
    <t>https://www.lamudi.com.mx/detalle/41032-73-82d74f784e94-ccd4-329760a4-a12a-4255</t>
  </si>
  <si>
    <t>Excelente inversiÃ³n, propiedad en venta mediante recuperaciÃ³n bancaria.Empresa inmobiliaria con los mejores servicios que te llevan hasta la entrega fÃ­sica con escritura y cancelaciÃ³n de hipoteca.Ãšnicamente recursos propiosEntrega en 4 a 6 mesesAgenda una cita para informaciÃ³n</t>
  </si>
  <si>
    <t>REMATO HERMOSA CASA EN QUERETARO</t>
  </si>
  <si>
    <t>Balcones, Juriquilla, QuerÃ©taro Arteaga</t>
  </si>
  <si>
    <t>https://www.lamudi.com.mx/detalle/41032-73-8048576d8b5b-75f7-e098b0d-ae9b-4088</t>
  </si>
  <si>
    <t>VENTA DE CASA EN HERMOSO FRACCIONAMIENTO EN FRAY LUIS DE LEON</t>
  </si>
  <si>
    <t>https://www.lamudi.com.mx/detalle/41032-73-58eab8b64469-5d7c-22198119-aa8f-4905</t>
  </si>
  <si>
    <t>HERMOSA CASA DE 2 NIVELES CON AMPLIAS AREAS VERDES Y EXCELENTE UBICACIÃ“NMUY CERCA DEL ESTADIO CORREGIDORA Y PRINCIPALES SALIDAS Y VIAS PRIMARIAS, CON CENTROSCOMERCIALES, HOSPITALES Y ESCUELAS A SUS ALREDEDORES.EXCELENTE OPORTUNIDAD DE ADQUIRIR TU PROPIEDAD A UN VALOR POR DEBAJO DEL COMERCIAL, NO SE ACEPTAN CREDITOS INFORMES Y CITAS</t>
  </si>
  <si>
    <t>CASA EN VENTA FRAY LUIS DE LEON RESIDENCIAL CENTRO SUR QUERETARO</t>
  </si>
  <si>
    <t>https://www.lamudi.com.mx/detalle/41032-73-5e1784a1db0c-9ec1-3aef62e3-8733-4637</t>
  </si>
  <si>
    <t>CASA EN VENTA LA OPORTUNIDAD DE ADQUIRIR UN INMUEBLE A UN COSTO INMEJORABLE Y CON GRAN PLUSVALIA Y UBICACION A UN BAJO COSTO CON UN MUY BUE Y COMODO ESPACIO PARA DISFRUTAR CON LA FAMILIA E INCLUSIVE MASCOTA EN UNA INMEJORABLE ZONA Y CON MUY BUENAS VIAS DE COMUNICACION EXCELENTE PARA AGRANDAR SU PATRIMONIO FAMILIAR CON UN BIEN INMUEBLE .</t>
  </si>
  <si>
    <t>HERMOSA casa para adquirir a precio IRREAL ubicada en QuerÃ©taro</t>
  </si>
  <si>
    <t>https://www.lamudi.com.mx/detalle/41032-73-65b0511bf277-aed2-a26cee5f-ab53-4e19</t>
  </si>
  <si>
    <t>HERMOSA CASA DE 2 NIVELES EN RESIDENCIAL CENTRO SUR CON AMPLIAS AREAS VERDES Y EXCELENTE UBICACIÃ“N MUY CERCA DEL ESTADIO CORREGIDORA Y PRINCIPALES SALIDAS Y VIAS PRIMARIAS, TODOS LOS SERVICIOS CERCANOS, BANCOS, ESCUELAS, TIENDAS DE AUTOSERVICIO, SUPERMERCADOS.Â¡Â¡Â¡EXCELENTE OPORTUNIDAD DE INVERSIÃ“N!!!INFORMES: KARLA DÃ_x008d_AZ Ver telÃ©fono WhatsappESPECIALISTA EN RECUPERACIONES BANCARIAS PRECIO POR DEBAJO DEL 50% DE SU VALOR COMERCIALCONTACTA Y APRENDE COMO INVERTIR DE MANERA SEGURA CON NOSOTROS.ASESORÃ_x008d_A SIN COSTO POR MENSAJE, LLAMADA O EN NUESTRO CORPORATIVO.</t>
  </si>
  <si>
    <t>Â¡HERMOSA CASA DENTRO DE RESIDENCIAL, QUERETARO!</t>
  </si>
  <si>
    <t>https://www.lamudi.com.mx/detalle/41032-73-e6593e79f7ba-49b7-be1bdf85-bda0-4697</t>
  </si>
  <si>
    <t>HERMOSA CASA DE 2 NIVELES EN RESIDENCIAL CENTRO SUR CON AMPLIAS AREAS VERDES Y EXCELENTE UBICACIÃ“N MUY CERCA DEL ESTADIO CORREGIDORA Y PRINCIPALES SALIDAS Y VIAS PRIMARIAS, TODOS LOS SERVICIOS CERCANOS, BANCOS, ESCUELAS, TIENDAS DE AUTOSERVICIO, SUPERMERCADOS. Â¡Â¡Â¡EXCELENTE OPORTUNIDAD DE INVERSIÃ“N!!!INFORMES: LUIS SAAVEDRA 55 (3569-1370)ESPECIALISTA EN RECUPERACIONES BANCARIASðŸ_x008f_˜ PRECIO POR DEBAJO DEL 50% DE SU VALOR COMERCIALCONTACTA Y APRENDE COMO INVERTIR DE MANERA SEGURA CON NOSOTROS.ASESORÃ_x008d_A SIN COSTO POR MENSAJE, LLAMADA O EN NUESTRO CORPORATIVO.</t>
  </si>
  <si>
    <t>Bella propiedad en venta en Residencial Centro Sur</t>
  </si>
  <si>
    <t>https://www.lamudi.com.mx/detalle/41032-73-456380411a20-5e37-e4b7126f-af23-4535</t>
  </si>
  <si>
    <t>Excelente opciÃ³n para vivir de una manera cÃ³moda y llena de confort.</t>
  </si>
  <si>
    <t>PRECIOSA CASA EN FRAY LUIS DE LEON QUERETARO</t>
  </si>
  <si>
    <t>https://www.lamudi.com.mx/detalle/41032-73-209ad89d7688-d6d9-9c1e363f-84ba-4f81</t>
  </si>
  <si>
    <t>HERMOSA CASA DE 2 NIVELES CON AMPLIAS AREAS VERDES Y EXCELENTE UBICACIÃ“NMUY CERCA DEL ESTADIO CORREGIDORA Y PRINCIPALES SALIDAS Y VIAS PRIMARIAS, CON CENTROSCOMERCIALES, HOSPITALES Y ESCUELAS A SUS ALREDEDORES.EXCELENTE OPORTUNIDAD DE ADQUIRIR TU PROPIEDAD A UN VALOR POR DEBAJO DEL COMERCIAL, NO SE ACEPTAN CREDITOS INFORMES Y CITAS55,83,96,70,30,</t>
  </si>
  <si>
    <t>CASA EN VENTA EN SANTIAGO DE QUERETARO (REMATE BANCARIO)</t>
  </si>
  <si>
    <t>https://www.lamudi.com.mx/detalle/41032-73-cf11d2090b0b-989e-b300771a-9bea-4cdb</t>
  </si>
  <si>
    <t>Â¡EXCELENTE INVERSION!UNICA OPORTUNIDAD DE ADQUIRIR ESTA PROPIEDAD Puede ser utilizada para habitar, renta, remodelaciÃ³n o reventa; se encuentra en una de las mejores zonas.El costo de esta propiedad se encuentra muy abajo de su valor real comercial.IMPORTANTE:- UNICAMENTE SE ACEPTAN RECURSOS PROPIOS (efectivo, transferencias bancarias, cheque de caja)- - El pago se realiza en 2 exhibiciones.- El inmueble se puede ver Ãºnicamente por la parte externa.Â¿TE INTERESA ESTE INMUEBLE? CONTACTAME PUEDO BRINDARTE LA INFORMACION QUE NECESITES.Â¡NO DEJES PERDER ESTA GRAN OPORTUNIDAD, YA QUE SON LOS ULTIMOS REMATES EN ESTA ZONA!ATENCIÃ“N PREVIA CITA</t>
  </si>
  <si>
    <t>CASA EN VENTA EN QUERETARO COLONIA JURICA</t>
  </si>
  <si>
    <t>https://www.lamudi.com.mx/detalle/41032-73-211a7a3478d5-bb40-3a2058c9-b6a7-4bb7</t>
  </si>
  <si>
    <t>No pierdas la oportunidad de adquirir hermosacasa a un atractivo costo y con excelente plusvalÃ­a.La distribuciÃ³n en dos niveles es: sala, comedor, cocina, cuarto de lavado, 4 recÃ¡maras amplias, 3.5 baÃ±os y 3 lugares de estacionamiento. Excelentes ubicaciÃ³n: Principales vÃ­as de acceso Tabachines y Av. de los Duraznos.Cerca de: centros comerciales, universidades, escuelas, hospitales, clÃ­nicas, cafeterias, tiendas de auto servicio, bancos y parques.Especialistas en recuperaciÃ³n de inmuebles.</t>
  </si>
  <si>
    <t>MODERNA Y GRANDIOSA CASA EN CUMBRES DE LAGO, JURIQUILLA, DISPONIBLE !</t>
  </si>
  <si>
    <t>https://www.lamudi.com.mx/detalle/41032-73-a1d6f075450a-b325-f89e6064-9037-4c91</t>
  </si>
  <si>
    <t>Â¡Â¡Â¡ EXCELENTE OPORTUNIDAD DE ADQUIRIR UNA PROPIEDAD EN REMATE BANCARIO!!! INVERTIR EN REMATES HIPOTECARIOS ES UN NEGOCIO TOTALMENTE SEGURO YA QUE LA CESIÃ“N DE DERECHOS SE HACEN DIRECTAMENTE AL BANCO. ESTAS PROPIEDADES SON LA MEJOR MANERA DE INVERTIR, SON INMUEBLES QUE LOS BANCOS HAN RECUPERADO DE LOS DEUDORES QUE NO PUDIERON PAGAR SUS CRÃ‰DITOS HIPOTECARIOS, POR ESE MOTIVO ES QUE Ã‰STA SE ENCUENTRAN EN REMATE. CARACTERISTICAS PARA ADQUISICION DE LOS INMUEBLES EN REMATE: 1.- SOLO PUEDEN SER ADQUIRIDOS CON RECURSOS PROPIOS (NO SE PUEDEN ADQUIRIR MEDIANTE CRÃ‰DITOS HIPOTECARIOS (INFONAVIT, FOVISSSTE, ETC); 2.- NO SE PUEDEN VER EL INTERIOR YA QUE SIGUEN HABITADOS POR LOS DEUDORES; 3.-EL PERIODO DE ENTREGA ES DE 6 A 14 MESES (GARANTIZADO POR CONTRATO). ***AHORRAS HASTA UN 70%. ***OPERACIÃ“N CÃ“MODA EN 2 PAGOS. NOSOTROS NOS ENCARGAMOS DE: -TERMINAR EL JUCIO - LISTO PARA HABITAR - ESCRITURADO Â¿TE INTERESA?, AGENDA TU CITA, PARA DARTE TODOS LOS DETALLES SOBRE EL CONTRATO, ASÃ_x008d_ COMO TODAS LAS GARANTÃ_x008d_AS DE TU INVERSIÃ“N. MAYOR INFORMACION: LICENCIADA EMILY MENDOZA ASESOR EN BIENES RAICES</t>
  </si>
  <si>
    <t>PRECIOSA CASA EN CUMBRES DEL LAGO, JURIQUILLA! (NO CREDITOS)</t>
  </si>
  <si>
    <t>https://www.lamudi.com.mx/detalle/41032-73-ebfea826972f-2d3e-c8873b5f-8fb0-44be</t>
  </si>
  <si>
    <t>VENTA DE CASA EN JURICA- QUERÃ‰TARO</t>
  </si>
  <si>
    <t>https://www.lamudi.com.mx/detalle/41032-73-ab14f1324fe6-1ea3-19170d3-b073-748a</t>
  </si>
  <si>
    <t>CASA EN CONDOMINIO</t>
  </si>
  <si>
    <t>https://www.lamudi.com.mx/detalle/41032-73-e05d0ba67705-5ace-e8d05493-8692-4d3c</t>
  </si>
  <si>
    <t>oportunidad para hacerse de un patrimonio para su familia, casa desarrollada dentro de condominio, cuenta con todos los servicios, ideal para una familia pequeÃ±a, con centros educativos y comerciales a solo unos minutos, tiendas de conveniencia, bancos, hospitales con comercios de diferentes giros y restaurantes cercanos, zona tranquila, segura y de alta plusvalÃ­a.</t>
  </si>
  <si>
    <t>CASA EN VENTA EN LA LOMA VII, SANTIAGO DE QUERÃ‰TARO</t>
  </si>
  <si>
    <t>https://www.lamudi.com.mx/detalle/41032-73-487f0b1279a0-cbf6-c2ad7c9a-96b7-5040</t>
  </si>
  <si>
    <t>CASA EN VENTA en la Colonia LA LOMA VII en QUERETARO, Extraordinaria RECUPERACIÃ“N BANCARIA !!!Excelente oportunidad para VIVIR Y/O INVERTIR !!! Adquiera esta propiedad con Excelente ubicaciÃ³n, cercana a: Parque Juriquilla, Plaza Zentral, Campo de Golf Juriquilla, Cerro Magusax, Lago El CaÃ³n, Plaza NÃ¡utica, asÃ­ como a diferentes escuelas y diversas tiendas de conveniencia como Walmart, Soriana, OXXO, SAMÂ´s Club, etc.EL PAGO ES CON RECURSOS PROPIOS. NO SE ACEPTAN CRÃ‰DITOS HIPOTECARIOS. No lo piense mÃ¡s, PROGRAME SU CITA, donde se le harÃ¡ la presentaciÃ³n con la informaciÃ³n completa del inmueble de su elecciÃ³n, se le mostrarÃ¡n los beneficios de este tipo de inversiones y se le explicarÃ¡n las CARACTERISTICAS relacionadas con :a) PRECIO POR DEBAJO DE SU VALOR COMERCIAL.b) GARANTÃ_x008d_AS DE SEGURIDAD Y BLINDAJE QUE SE LE DARÃ_x0081_ A SU INVERSIÃ“N A TRAVÃ‰S DE CONTRATO.c) ACOMPAÃ‘AMIENTO HASTA LA ENTREGA ANTE NOTARIO PÃšBLICO.Adquiera un inmueble a un excelente precio e incremente su patrimonio, esa es nuestra meta!.</t>
  </si>
  <si>
    <t>CASA EN QRO.QRO. FRACCIONAMIENTO LA JOYA.</t>
  </si>
  <si>
    <t>https://www.lamudi.com.mx/detalle/41032-73-731ae77cd7c2-59dd-1917714-973d-76b3</t>
  </si>
  <si>
    <t>El pago total incluye un acompaÃ±amiento jurÃ­dico integral durante todo el proceso, desde el inicio de la transacciÃ³n hasta la entrega final de la posesiÃ³n del inmueble.En 72 Brand, nos enorgullecemos de ofrecer una excelente oportunidad de inversiÃ³n a travÃ©s de propiedades de recuperaciÃ³n bancaria. Nuestro enfoque se centra en proporcionar un proceso jurÃ­dico respaldado por una hipoteca como garantÃ­a, asegurando asÃ­ la transparencia y la seguridad de su inversiÃ³n.En 72 Brand, no solo vendemos propiedades, sino que tambiÃ©n ofrecemos un proceso jurÃ­dico bien estructurado y sÃ³lido que garantiza la entrega de la posesiÃ³n de la propiedad. Nuestra misiÃ³n es asegurar que cada uno de nuestros inversionistas se sienta seguro y respaldado durante todo el proceso.Confiamos en que nuestra experiencia y compromiso con la excelencia le proporcionarÃ¡n una inversiÃ³n segura y rentable. Gracias por confiar en 72 Brand para sus necesidades de inversiÃ³n en propiedades de recuperaciÃ³n bancaria.</t>
  </si>
  <si>
    <t>INCREIBLE CASA EN CUMBRES DEL LAGO , JURIQUILLA (NO CREDITOS)</t>
  </si>
  <si>
    <t>https://www.lamudi.com.mx/detalle/41032-73-db956998bfb7-6b5b-dabf86c9-a0bf-4fd5</t>
  </si>
  <si>
    <t>EXCELENTE OPORTUNIDAD DE ADQUIRIR UNA PROPIEDAD EN REMATE BANCARIO!!! INVERTIR EN REMATES HIPOTECARIOS ES UN NEGOCIO TOTALMENTE SEGURO YA QUE LA CESIÃ“N DE DERECHOS SE HACEN DIRECTAMENTE AL BANCO. ESTAS PROPIEDADES SON LA MEJOR MANERA DE INVERTIR, SON INMUEBLES QUE LOS BANCOS HAN RECUPERADO DE LOS DEUDORES QUE NO PUDIERON PAGAR SUS CRÃ‰DITOS HIPOTECARIOS, POR ESE MOTIVO ES QUE Ã‰STA SE ENCUENTRAN EN REMATE. CARACTERISTICAS PARA ADQUISICION DE LOS INMUEBLES EN REMATE: 1.- SOLO PUEDEN SER ADQUIRIDOS CON RECURSOS PROPIOS (NO SE PUEDEN ADQUIRIR MEDIANTE CRÃ‰DITOS HIPOTECARIOS (INFONAVIT, FOVISSSTE, ETC); 2.- NO SE PUEDEN VER EL INTERIOR YA QUE SIGUEN HABITADOS POR LOS DEUDORES; 3.-EL PERIODO DE ENTREGA ES DE 6 A 14 MESES (GARANTIZADO POR CONTRATO). ***AHORRAS HASTA UN 70%. ***OPERACIÃ“N CÃ“MODA EN 2 PAGOS. NOSOTROS NOS ENCARGAMOS DE: -TERMINAR EL JUCIO - LISTO PARA HABITAR - ESCRITURADO Â¿TE INTERESA?, AGENDA TU CITA, PARA DARTE TODOS LOS DETALLES SOBRE EL CONTRATO, ASÃ_x008d_ COMO TODAS LAS GARANTÃ_x008d_AS DE TU INVERSIÃ“N. MAYOR INFORMACION: LICENCIADA EMILY MENDOZA</t>
  </si>
  <si>
    <t>https://www.lamudi.com.mx/detalle/41032-73-366399d61200-130c-4def1c3b-8cc2-4bdd</t>
  </si>
  <si>
    <t>Casa en venta en QuerÃ©taro!!! AVV</t>
  </si>
  <si>
    <t>27-abr-23</t>
  </si>
  <si>
    <t>https://www.lamudi.com.mx/detalle/41032-73-502430746db0-68be-d31295ba-a9df-34d1</t>
  </si>
  <si>
    <t>Centro de Negocios Inmobiliarios!Citas e informesLic. Angel VivancoAsesor InmobiliarioVer telÃ©fono WhatsappExcelente oportunidad de inversiÃ³n!!Costo muy por debajo del Valor Comercial Real!!Ven a conocer nuestras oficinas y las garantÃ­as que protegen tu inversiÃ³n.Estamos ubicados en la zona de Polanco.Â CNI Grupo lÃ­der en el medio de garantÃ­as hipotecarias.â€¢ No crÃ©ditos, solo riguroso contado.â€¢ Respaldado bajo una gran firma de abogados.â€¢ Entrega garantizada bajo contrato.Citas e informesLic. Angel VivancoAsesor InmobiliarioWhatsApp</t>
  </si>
  <si>
    <t>INCREIBLE CASA EN QUERETARO A UN SUPER PRECIO ! (NO CREDITOS)</t>
  </si>
  <si>
    <t>https://www.lamudi.com.mx/detalle/41032-73-c7eb1b4f0b90-22f8-cb3579d-8e28-4ebe</t>
  </si>
  <si>
    <t>Â¡ EXCELENTE OPORTUNIDAD DE ADQUIRIR UNA PROPIEDAD EN REMATE BANCARIO!!! INVERTIR EN REMATES HIPOTECARIOS ES UN NEGOCIO TOTALMENTE SEGURO YA QUE LA CESIÃ“N DE DERECHOS SE HACEN DIRECTAMENTE AL BANCO. ESTAS PROPIEDADES SON LA MEJOR MANERA DE INVERTIR, SON INMUEBLES QUE LOS BANCOS HAN RECUPERADO DE LOS DEUDORES QUE NO PUDIERON PAGAR SUS CRÃ‰DITOS HIPOTECARIOS, POR ESE MOTIVO ES QUE Ã‰STA SE ENCUENTRAN EN REMATE. CARACTERISTICAS PARA ADQUISICION DE LOS INMUEBLES EN REMATE: 1.- SOLO PUEDEN SER ADQUIRIDOS CON RECURSOS PROPIOS (NO SE PUEDEN ADQUIRIR MEDIANTE CRÃ‰DITOS HIPOTECARIOS (INFONAVIT, FOVISSSTE, ETC); 2.- NO SE PUEDEN VER EL INTERIOR YA QUE SIGUEN HABITADOS POR LOS DEUDORES; 3.-EL PERIODO DE ENTREGA ES DE 6 A 14 MESES (GARANTIZADO POR CONTRATO). ***AHORRAS HASTA UN 70%. ***OPERACIÃ“N CÃ“MODA EN 2 PAGOS. NOSOTROS NOS ENCARGAMOS DE: -TERMINAR EL JUCIO - LISTO PARA HABITAR - ESCRITURADO Â¿TE INTERESA?, AGENDA TU CITA, PARA DARTE TODOS LOS DETALLES SOBRE EL CONTRATO, ASÃ_x008d_ COMO TODAS LAS GARANTÃ_x008d_AS DE TU INVERSIÃ“N. MAYOR INFORMACION: LICENCIADA EMILY MENDOZA ASESOR EN BIENES RAICES</t>
  </si>
  <si>
    <t>CASA EN VENTA EN FUNDADORES SANTIAGO QUERETARO</t>
  </si>
  <si>
    <t>https://www.lamudi.com.mx/detalle/41032-73-8011ec59b67-106a-190c7ca-b2e4-77b9</t>
  </si>
  <si>
    <t>Inmueble de tus sueÃ±os a travÃ©s de un REMATE BANCARIO !!! GRANDIOSA OPORTUNIDAD !!! Cuenta con un precio muy por debajo de su valor comercial./ Pago de Contado en 2 partes, No crÃ©ditos hipotecarios ( INFONAVIT, FOVISSTE, BANCO )./ La entrega es garantizada a los 12 meses mÃ¡ximo, de lo contrario se te devuelve tu dinero./ No se ven por dentro, ya que se encuentran habitadas.TE BRINDAMOS SERIEDAD ABSOLUTA Y LAS MEJORES GARANTÃ_x008d_AS.ObtÃ©n el ContÃ¡ctame para mayores informes !!!Se contesta WhatsApp.</t>
  </si>
  <si>
    <t>Casa en venta en QuerÃ©taro</t>
  </si>
  <si>
    <t>Lomas de Casa Blanca, QuerÃ©taro, QuerÃ©taro Arteaga</t>
  </si>
  <si>
    <t>https://www.lamudi.com.mx/detalle/41032-73-2c5586c587c9-d3e8-19128f6-a6fc-7f34</t>
  </si>
  <si>
    <t>Â¡Gran oportunidad EN REMATE BANCARIO, NO CRÃ‰DITOS! Â¿Quieres invertir o estrenar? Especialistas en la materia, te asesoramos en todo el proceso jurÃ­dico hasta la entrega fÃ­sica y legal de tu nueva propiedad. -Las Propiedades De Remate Bancario No Se Pueden Ver Por Dentro. -No Se Aceptan CrÃ©ditos Hipotecarios, Solo Pago Con Recursos Propios. -Tiempo De Entrega INMEDIATA -Propiedades En Toda La RepÃºblica -Inmuebles desde un 20% hasta el 60% por debajo de su valor comercial. Honradez, compromiso, y respeto. Trabajamos directamente con todas las instituciones financieras. Todas nuestras operaciones son ante notario. Le invito a recibir informaciÃ³n y asesorÃ­a profesional sin compromiso alguno. AGENDA UNA CITA CON NOSOTROS</t>
  </si>
  <si>
    <t>VENTA DE CASA EN SANTIAGO, QUERETARO</t>
  </si>
  <si>
    <t>https://www.lamudi.com.mx/detalle/41032-73-42f08753d36a-ebb2-943f30f-98c0-4882</t>
  </si>
  <si>
    <t>Â¡Oportunidad Ãšnica! Propiedad de RecuperaciÃ³n Bancaria en VentaÂ¡Bienvenido a una emocionante oportunidad de inversiÃ³n! Presentamos esta exclusiva propiedad de recuperaciÃ³n bancaria, una joya escondida con un potencial increÃ­ble para inversores y compradores astutos.CaracterÃ­sticas Destacadas:Precio Atractivo: Esta propiedad se ofrece a un precio muy competitivo, brindÃ¡ndote la posibilidad de adquirir un activo valioso a un costo notablemente reducido.Potencial de PlusvalÃ­a: Con el mercado inmobiliario en constante cambio, esta propiedad tiene el potencial de experimentar una apreciaciÃ³n significativa a lo largo del tiempo, generando ganancias para los inversores inteligentes.Flexibilidad de NegociaciÃ³n: Estamos abiertos a negociaciones para asegurarnos de que esta transacciÃ³n sea beneficiosa para ambas partes. Â¡Tu oferta es bienvenida!UbicaciÃ³n estratÃ©gicaCondiciones de Venta:No se Aceptan CrÃ©ditos Bancarios: Por favor, ten en cuenta que no aceptamos crÃ©ditos bancarios para esta transacciÃ³n. Ofrecemos opciones de financiamiento interno y estamos dispuestos a discutir alternativas para facilitar la compra.Tiempo de Entrega: La entrega de la propiedad estÃ¡ estimada en un perÃ­odo de 4 a 6 meses. Trabajamos diligentemente para asegurar un proceso eficiente y la transferencia legal de la propiedad.Beneficios Adicionales:Proceso RÃ¡pido: Nos esforzamos por facilitar un proceso de compra rÃ¡pido y eficiente. Trabajamos de la mano contigo para garantizar una transacciÃ³n sin contratiempos.Asesoramiento Profesional: Contamos con un equipo de expertos listos para responder a tus preguntas y proporcionar la asesorÃ­a necesaria para que tomes decisiones informadas.Â¡No pierdas la oportunidad de ser dueÃ±o de esta propiedad excepcional! ContÃ¡ctanos hoy para obtener mÃ¡s informaciÃ³n, programar una visita y comenzar tu viaje hacia una inversiÃ³n exitosa.Â¡Oportunidad Ãšnica! Propiedad de RecuperaciÃ³n Bancaria en VentaÂ¡Bienvenido a una emocionante oportunidad de inversiÃ³n! Presentamos esta exclusiva propiedad de recuperaciÃ³n bancaria, una joya escondida con un potencial increÃ­ble para inversores y compradores astutos.CaracterÃ­sticas Destacadas:Precio Atractivo: Esta propiedad se ofrece a un precio muy competitivo, brindÃ¡ndote la posibilidad de adquirir un activo valioso a un costo notablemente reducido.Potencial de PlusvalÃ­a: Con el mercado inmobiliario en constante cambio, esta propiedad tiene el potencial de experimentar una apreciaciÃ³n significativa a lo largo del tiempo, generando ganancias para los inversores inteligentes.Flexibilidad de NegociaciÃ³n: Estamos abiertos a negociaciones para asegurarnos de que esta transacciÃ³n sea beneficiosa para ambas partes. Â¡Tu oferta es bienvenida!UbicaciÃ³n estratÃ©gicaCondiciones de Venta:No se Aceptan CrÃ©ditos Bancarios: Por favor, ten en cuenta que no aceptamos crÃ©ditos bancarios para esta transacciÃ³n. Ofrecemos opciones de financiamiento interno y estamos dispuestos a discutir alternativas para facilitar la compra.Tiempo de Entrega: La entrega de la propiedad estÃ¡ estimada en un perÃ­odo de 4 a 6 meses. Trabajamos diligentemente para asegurar un proceso eficiente y la transferencia legal de la propiedad.Beneficios Adicionales:Proceso RÃ¡pido: Nos esforzamos por facilitar un proceso de compra rÃ¡pido y eficiente. Trabajamos de la mano contigo para garantizar una transacciÃ³n sin contratiempos.Asesoramiento Profesional: Contamos con un equipo de expertos listos para responder a tus preguntas y proporcionar la asesorÃ­a necesaria para que tomes decisiones informadas.Â¡No pierdas la oportunidad de ser dueÃ±o de esta propiedad excepcional! ContÃ¡ctanos hoy para obtener mÃ¡s informaciÃ³n, programar una visita y comenzar tu viaje hacia una inversiÃ³n exitosa.</t>
  </si>
  <si>
    <t>CASA EN VENTA EN QUERETARO CIO45</t>
  </si>
  <si>
    <t>https://www.lamudi.com.mx/detalle/41032-73-1412757944bc-a06d-1912f6e-a6dd-7058</t>
  </si>
  <si>
    <t>CIO45 CASA EN VENTA EN QUERETARO PROPIEDAD EN Â¡Â¡Â¡Â¡Â¡Â¡ R E M A T E B A N C A R I O !!!!!ESTA PROPIEDAD SOLO SE PIEDE ADQUIRIR CON Â¡Â¡Â¡Â¡Â¡ R E C U R S O S P R O P I O S !!!!! N O S E A C E P T A N I N G U N T I P O D E C R E D I T O!!!!!!pago de contado, entrega inmediata. Casa construida en un nivel, con 135 m2 de construcciÃ³n, 201 m2 de terreno, sala, comedor, cocina, 2 recamaras, 2 baÃ±os, Ã¡rea de lavado, 2 estacionamientos.Honradez, compromiso, y respeto. Trabajamos directamente con todas las instituciones financieras. Todas nuestras operaciones son ante notario. Le invito a recibir informaciÃ³n y asesorÃ­a profesional sin compromiso alguno.</t>
  </si>
  <si>
    <t>ESPECTACULAR casa ubicada en QuerÃ©taro a un PRECIO IRRESISTIBLE</t>
  </si>
  <si>
    <t>https://www.lamudi.com.mx/detalle/41032-73-cda108550513-8af1-a44d419b-8a31-4bf8</t>
  </si>
  <si>
    <t>BONITA CASA CON ESTUDIO EN PRIVADA CON SEGURIDAD Y LINDA VISTA, CUENTA CON ESTACIONAMIENTO PARA VISITAS, AREA DE PALAPA, JUEGOS INFANTILES Y CANCHAS. TODOS LOS SERVICIOS CERCANOS, BANCOS, ESCUELAS, TIENDAS DE AUTOSERVICIO, SUPERMERCADOS.Â¡Â¡Â¡EXCELENTE OPORTUNIDAD DE INVERSIÃ“N!!!INFORMES:KARLA DÃ_x008d_AZ Ver telÃ©fono WhatsappESPECIALISTA EN RECUPERACIONES BANCARIAS PRECIO POR DEBAJO DEL 50% DE SU VALOR COMERCIALCONTACTA Y APRENDE COMO INVERTIR DE MANERA SEGURA CON NOSOTROS.ASESORÃ_x008d_A SIN COSTO POR MENSAJE, LLAMADA O EN NUESTRO CORPORATIVO.</t>
  </si>
  <si>
    <t>HERMOSA CASA EN VILLAS DEL CIMATARIO, QUERETARO</t>
  </si>
  <si>
    <t>26-abr-24</t>
  </si>
  <si>
    <t>https://www.lamudi.com.mx/detalle/41032-73-164fcb095457-c30c-73a3d1f3-a846-4e50</t>
  </si>
  <si>
    <t>BONITA CASA CON ESTUDIO EN PRIVADA CON SEGURIDAD YLINDA VISTA, CUENTA CON ESTACIONAMIENTO PARA VISITAS, AREA DEPALAPA, JUEGOS INFANTILES Y CANCHAS. TODOS LOS SERVICIOS CERCANOS,BANCOS, ESCUELAS, TIENDAS DE AUTOSERVICIO, SUPERMERCADOS.INFORMES Y CITAS: ELIUT HERNANDEZ Ver telÃ©fono WhatsappRECUPERACIÃ“N BANCARIAÂ¡EXCELENTE OPORTUNIDAD!**RECUPERACION BANCARIA** PAGO DE CONTADO EN 2 EXHIBICIONES CON RECURSOS PROPIOS, SEGUNDO PAGO A LA FIRMA DE CESIÃ“N DE DERECHOS, Â¡INVIERTE EN TU PATRIMONIOâ€¦ES TU OPORTUNIDAD!PRECIO POR DEBAJO DEL 50% DE VALOR COMERCIALENTREGA GARANTIZADA! ESPECIALISTAS EN RECUPERACIÃ“N DE INMUEBLES.FOTOGRAFÃ_x008d_AS DE REFERENCIAASESORÃ_x008d_A SIN COSTO EN NUESTRO CORPORATIVO</t>
  </si>
  <si>
    <t>CASA EN AV BELLAVISTA, COND AZALEA , RANCHI BELLAVISTA, SANTIAGO DE QUERETARO, QUERETARO Â¡ NO CRÃ‰DITOS !</t>
  </si>
  <si>
    <t>https://www.lamudi.com.mx/detalle/41032-73-587a01970cf-ee6d-93b39f1f-99e2-4ac5</t>
  </si>
  <si>
    <t>CASA DE RECUPERACIÃ“N BANCARIA, CUENTA CON SENTENCIA EN FIRME A FAVOR DEL BANCO, SE ADQUIERE ÃšNICAMENTE CON RECURSOS PROPIOS, NO SE ACEPTAN CRÃ‰DITOS HIPOTECARIOS (BANCARIOS, INFONAVIT, FOVISSSTE)CON EXCELENTE PRECIO Y UBICACIÃ“N. TENEMOS A LA VENTAMuy cerca de vÃ­as principales de acceso, escuelas y parques.Consta: Sala, Comedor Cocina, 2 Recamaras, 2 BaÃ±os y 1 Lugares de Estacionamiento.Manejamos cartera vencida, proveniente de instituciones financieras, ofrecemos inversiones inmobiliarias con altos rendimientos. Todo garantizado por contrato, con tiempos lÃ­mite para entrega establecido. Nuestras CesiÃ³n de Derechos se efectÃºan ante Notario PÃºblico.Nuestra especialidad es la intermediaciÃ³n entre las instituciones financieras y el cliente final o inversionista, nos encargamos de todo el procedimiento jurÃ­dico que conlleva adquirir este tipo de inversiones, hasta la entrega de las mismas, esto significa que hacemos entrega fÃ­sica y material de la propiedad. Nuestro contrato estipula un mÃ¡ximo de tiempo para entrega del inmueble, garantizado.*NOSOTROS NOS HACEMOS CARGO DEL PROCEDIMIENTO HASTA LA ENTREGA DEL INMUEBLE.*COMPRA A UN PRECIO MENOR DEL VALOR COMERCIAL.*NO SE ACEPTA NINGÃšN TIPO DE CRÃ‰DITO (INFONAVIT, FOVISSSTE O BANCARIO).*CESIÃ“N ANTE NOTARIO PÃšBLICO.*SE ENTREGA COMPLETAMENTE VACIO.*PLUSVALÃ_x008d_A INMEDIATA.*NUESTRO CONTRATO ESTIPULA UN TIEMPO MÃ_x0081_XIMO PARA LA ENTREGA DE CESION DE DERECHOS.* ASESORÃ_x008d_A DURANTE TODO EL PROCESO HASTA LA ENTREGA DEL INMUEBLE SIN COSTO EXTRA.*NO SE MUESTRA POR DENTRO DEBIDO AL MOMENTO PROCESAL.*PRIMER PAGO SE REALIZA A LA FIRMA DE CONTRATO DE PRESTACIÃ“N DE SERVICIOS, SEGUNDO PAGO CONTRA ENTREGA DE LA CESIÃ“N DE DERECHOSLlame y agende una cita en nuestras oficinas para explicarle sin compromiso los detalles y procedimientos de la adquisiciÃ³n de la propiedad.23/05</t>
  </si>
  <si>
    <t>CASA EN CALLE PRUDENCIA GRIFEL, LA JOYA, QUERETARO, QUERETARO. Â¡NO CREDITOS!</t>
  </si>
  <si>
    <t>https://www.lamudi.com.mx/detalle/41032-73-2fc84313bfbe-ee0f-2cef606b-8acc-4458</t>
  </si>
  <si>
    <t>CASA DE RECUPERACIÃ“N BANCARIA, CUENTA CON SENTENCIA EN FIRME A FAVOR DEL BANCO. SE ENTREGA MEDIANTE CESIÃ“N DE DERECHOS ANTE NOTARIO PÃšBLICO. POSTERIOR A ESTO SE ESCRITURAÂ¡Â¡NO SE ACEPTAN CRÃ‰DITOS!!Nuestros inmuebles provienen de una cartera de crÃ©ditos hipotecarios vencidos ante una instituciÃ³n bancaria, por alguna circunstancia el acreditado dejo de pagar el crÃ©dito/financiamiento y la instituciÃ³n financiera tiene que recuperar su capital y lo tiene que hacer por la vÃ­a legal. Debido a lo anterior la propiedad solo se adquiere sÃ³lo con recursos propios. No pudiendo aceptar ningÃºn tipo de crÃ©dito, ni de bancos, ni de ninguna instituciÃ³n (INFONAVIT, FOVISSSTE)Nosotros nos hacemos cargo del procedimiento hasta la entrega del inmueble. La propiedad se entrega vacÃ­a. Entregamos la posesiÃ³n llave en mano. La CesiÃ³n de Derechos se hace ante Notario PÃºblico designado por la recuperadora. Todo el proceso estÃ¡ garantizado bajo contrato. Con tiempos mÃ¡ximo-establecidos para la entrega de la CesiÃ³n de Derechos La adquisiciÃ³n de hace en dos pagos. *COMPRA A UN PRECIO MENOR DEL VALOR COMERCIAL.*CESIÃ“N ANTE NOTARIO PÃšBLICO.*SE ENTREGA COMPLETAMENTE VACIO.*PLUSVALÃ_x008d_A INMEDIATA.*NUESTRO CONTRATO ESTIPULA UN TIEMPO MÃ_x0081_XIMO PARA LA ENTREGA DE CESION DE DERECHOS.* ASESORÃ_x008d_A DURANTE TODO EL PROCESO HASTA LA ENTREGA DEL INMUEBLE SIN COSTO EXTRA.*NO SE MUESTRA POR DENTRO DEBIDO AL MOMENTO PROCESAL.*PRIMER PAGO SE REALIZA A LA FIRMA DE CONTRATO DE PRESTACIÃ“N DE SERVICIOS, SEGUNDO PAGO CONTRA ENTREGA DE LA CESIÃ“N DE DERECHOSCON EXCELENTE PRECIO Y UBICACIÃ“N. TENEMOS A LA VENTAMuy cerca de vÃ­as principales de acceso, zona de bancos, escuelas y centros comerciales. Consta: Sala, Comedor Cocina, 3 Recamaras, 2 BaÃ±os y 2 Lugares de Estacionamiento. Llame para agendar una cita en nuestras oficinas y conocer los pormenores del proceso de adquisiciÃ³n.(IMAGENES ILUSTRATIVAS)</t>
  </si>
  <si>
    <t>REMATO CASA EN PASEO DE LA PRADERA QUERETARO</t>
  </si>
  <si>
    <t>https://www.lamudi.com.mx/detalle/41032-73-3778a20317ab-10003-ca531b01-93ad-4976</t>
  </si>
  <si>
    <t>Oportunidad Ãšnica de InversiÃ³n! â€¨Â¿Buscas una gran oferta?â€¨ Â¡Esta es tu oportunidad de adquirir un remate bancario a un precio inigualable!â€¨CaracterÃ­sticas Principales:* Â¡Hasta un 50% menos del valor comercial!* Solo con recursos propios. (No crÃ©ditos)* Entrega en un plazo de 8 a 10 meses.* Por ser un remate bancario, no es posible realizar visitas internas.â€¨Somos la Recuperadora #1 en el mercado, con reconocimiento internacional.Trabajamos en conjunto con los principales bancos para ofrecerte las mejores propiedades.â€¨Â¿Interesado? Â¡ContÃ¡ctame! Te brindarÃ© toda la informaciÃ³n que necesitas para hacer de esta inversiÃ³n una realidad.</t>
  </si>
  <si>
    <t>Departamento en Venta en Santiago de QuerÃ©taro, Qro.</t>
  </si>
  <si>
    <t>https://www.lamudi.com.mx/detalle/41032-73-af1e2177f96c-8bcc-18fc2c9-8e29-73d0</t>
  </si>
  <si>
    <t>Â¡Â¡Â¡Oportunidad Ãšnica!!! Adquiere tu Hogar a mitad de precio.Â¿SueÃ±as con tener tu propio espacio a un precio inimaginable? Â¡Tu momento es ahora! Hazte de una propiedad con alto plusvalÃ­a y un ahorro significativo en tu inversiÃ³n.DESCRIPCIÃ“N DEL INMUEBLE:-Departamento de 54 m2, 2 recamaras, 1 baÃ±o, CajÃ³n de estacionamiento. Avenida San Rafael, Eduardo Lorca, Santiago de QuerÃ©taro,UBICACIÃ“N:Avenida San Rafael, Eduardo Lorca, Santiago de QuerÃ©taro,PRECIO TOTAL GUTZA: $674,688(ya incluye el costo de Honorarios de RecuperaciÃ³n de $200 MIL PESOS)Descubre por que somos la mejor opciÃ³n para adquirir remates bancarios en MÃ©xico. Conoce nuestro servicio Ãºnico:1* SOMOS LA EMPRESA LÃ_x008d_DER EN REMATES BANCARIOS:Â MÃ¡s de 13 aÃ±os de experiencia, 250 colaboradores. Somos avalados y reconocidos por los principales bancos.2* Ã‰XITO COMPROBADO:Â Ven a nuestras oficinas a revisar miles de casos de Ã©xito.3* ACCESO A INFORMACIÃ“N LEGAL Y EXPEDIENTE:Â Solo con Gutza tienes acceso a documentaciÃ³n legal del inmueble garantÃ­a y del expediente judicial, te mostramos que el remate existe (ANTES DE CUALQUIER PAGO).Â Tenemos el mejor catÃ¡logo remates bancarios con oportunidades en todo el paÃ­s.4* ATENCIÃ“N INTEGRAL:Â Te brindamos un servicio integral y transparente; asesorÃ­a en remates bancarios, asesorÃ­a financiera y asesorÃ­a legal (conoce realmente lo que son los remates bancarios y cuÃ¡les son los riesgos).5* EQUIPO LEGAL ESPECIALIZADO:Â Te representamos legalmente con nuestro amplio equipo de abogados expertos en el tema. Hasta tener las llaves en tus manos (culminamos el proceso en tiempo rÃ©cord).6* MEJOR PRECIO:Â Tenemos el mejor precio en honorarios, solo cobramos por recuperaciÃ³n y NO por â€œobtener una cesiÃ³nâ€_x009d_ â€¦ Â¡No importa si el inmueble es de 100 mil pesos o de 50 millones, Â¡honorarios de $200 mil pesos IVA incluido!7* LEGALIDAD:Â Todos los pagos incluyen IVA y son facturados, trÃ¡mites ante Notario, revisa la legalidad de nuestra empresa (evita fraudes).8* SIN ANTICIPOS:Â En Gutza no hay anticipos, solo pagas cuando el banco haya aprobado la operaciÃ³n (cuidado con las â€œgarantÃ­as de supuestas devolucionesâ€_x009d_).9* SIN RIESGOS:Â Revisamos que no existan riesgos mayores en el juicio antes de que hagas un pago, comprar a ciegas no es opciÃ³n.10* GARANTÃ_x008d_A ÃšNICA:Â Solo en Gutza tienes la garantÃ­a total, en caso de no cumplirte estamos sujetos a pagarte una gran penalizaciÃ³n.Â Â¡Â¡Â¡estipulado por contrato!!!***CONTÃ_x0081_CTANOS PARA AGENDAR UNA CITA***</t>
  </si>
  <si>
    <t>LAGO YURIRIA COLONIA CUMBRES DEL LAGO C.P. 76230 JURIQUILLA, QUERÃ‰TARO.</t>
  </si>
  <si>
    <t>https://www.lamudi.com.mx/detalle/41032-73-8f7731af1aea-dafe-19100ee-95c0-726b</t>
  </si>
  <si>
    <t>**REMATE BANCARIO** **NO ACEPTAMOS CRÃ‰DITOS HIPOTECARIOS, SOLO RECURSOS PROPIOS**APROVECHA ESTA GRAN OPORTUNIDAD DE AQUIRIR TU PROPIA CASA Y OLVIDATE DE PAGAR RENTA. ENTREGA FÃ_x008d_SICA DEL INMUEBLE GARANTIZADA BAJO CONTRATO.</t>
  </si>
  <si>
    <t>CASA EN FRACCIONAMIENTO SONTERRA FDC 100</t>
  </si>
  <si>
    <t>https://www.lamudi.com.mx/detalle/41032-73-b5f482aa59ec-9406-8036b8ac-b1e1-48be</t>
  </si>
  <si>
    <t>INCREÃ_x008d_BLE OPORTUNIDAD PARA UNA GRAN INVERSIÃ“N Y OBTENER TU VIVIENDA A PRECIO ÃšNICO.Â· Inmuebles de recuperaciÃ³n bancaria de cartera vencida.Â· Adquiere de forma segura inmuebles con gran plusvalÃ­a.Â· El pago es sÃ³lo de contado, dividido en 2 partes.No se aceptan crÃ©ditos.Â¡Haz crecer tu dinero de manera segura!Excelente inversiÃ³n inmobiliaria.Somos una empresa con mÃ¡s de 25 aÃ±os de experiencia.Inmuebles que estÃ¡n a precio de remate desde un 30% hasta el 70% de su valor comercial.Brindamos asesorÃ­a profesional.Â· CaracterÃ­sticas de la vivienda aproximadas.CesiÃ³n de derechos ante notario pÃºblico.El precio estÃ¡ sujeto a cambio sin previo aviso mientras se encuentre disponible.Â¡Â¡LLAMA Y AGENDA TU CITA HOY MISMO NO PIERDAS LA OPORTUNIDAD DE ADQUIRIR TU PROPIO BIEN INMUEBLE!!NOTA: SOLO SE PROPORCIONA INFORMACION POR CELULARInformes al Ver telÃ©fono Whatsapp con Flor DÃ­az</t>
  </si>
  <si>
    <t>vomo _ INVIERTE DE CONTADO APARTA VENTAJOSO PRECIO DE CASA EN SONTERRA, PASEO NATURA IV QUERETARO CAPITAL.</t>
  </si>
  <si>
    <t>https://www.lamudi.com.mx/detalle/41032-73-de0d5894c805-4fc-9733ca8c-a5c6-405a</t>
  </si>
  <si>
    <t>(VOMO) ID_ST8637NO TE PIERDAS ESTE PRECIO DE ENCANTO POR ESTA PROPIEDAD DE RECUPERACION BANCARIA.â€_x009d_ GRAN PROPIEDAD UBICADA EN AVENIDA MALBEC 1901 Â¡Â¡Â¡!!!PROPIEDAD A CERCANA A PLANTA TOYOTA Y OTROS PARQUES INDUSTRIALES Y FACIL COMUNICACIÃ“N A LAS PRINCIPALES AUTOPISTAS â€¦.. CODIGO DE PROPIEDAD: ID_ST8637VALOR APROXIMADO $ 675,210 M.N.(honorarios de recuperaciÃ³n incluidos)DUPLICA TU INVERSION A MEDIANO PLAZO. INFONAVIT NO ACEPTA PROPIEDADES EN RECUPERACIÃ“N, EL PAGO SERÃ_x0081_ CON RECURSOS PROPIOS.ENTREGA GARANTIZADA, ASESORIA PROFESIONAL DE PRINCIPIO A FIN.PARA MAYORES INFORMES, CONTACTAME Y AGENDA TU CITA AHORA MISMO.VICTOR MEJIA O.Asesor comercial ARSIMVer telÃ©fono Whatsappe-mail: Contactar</t>
  </si>
  <si>
    <t>CASA EN VENTA FRACC SANTA MONICA QUERETARO QUERETARO</t>
  </si>
  <si>
    <t>28-abr-23</t>
  </si>
  <si>
    <t>https://www.lamudi.com.mx/detalle/41032-73-9b901d0dd896-5187-4dee81d0-8afa-3334</t>
  </si>
  <si>
    <t>Â¡Â¡EXCELENTE OPORTUNIDAD!!ADQUIERE esta propiedad de forma segura, se encuentra ubicada en Av. ProlongaciÃ³n Santa MÃ³nica, Fracc. Santa MÃ³nica 2Âª. Secc., Municipio QuerÃ©taro, Estado de QuerÃ©taro.EstÃ¡ propiedad es de â€œREMATE BANCARIOâ€_x009d_, por lo que puedes obtenerla muy por abajo de su valor comercial. Â Es importante considere que se acepta ÃšNICAMENTE PAGO DE CONTADO.1er. Pago $330,000 diferencia a la entrega de CesiÃ³n de Derechos.Para tu mayor certeza en este proceso desde el inicio firmamos un contrato de servicios que te respalda y LA CESIÃ“N DE DERECHOS ADJUDICATARIOS SE REALIZA ANTE NOTARIO PÃšBLICO.Agenda tu cita para darte detalles del proceso de adquisiciÃ³n, con gusto te atenderÃ© Lic. Araceli Casas Â Tel. Ver telÃ©fono Whatsapp E-mail Â Contactar"SOMOS GRUPO ANTHAM, NOS ESPECIALIZAMOS EN REMATES BANCARIOS, TE ASESORAMOS DESDE EL INICIO Y HASTA LA ENTREGA DE TU PROPIEDADâ€_x009d_REF: LAPNOV22</t>
  </si>
  <si>
    <t>CASA EN VENTA COL LA LADERA QUERETARO QUERETARO</t>
  </si>
  <si>
    <t>https://www.lamudi.com.mx/detalle/41032-73-676ef0760534-93d1-ae97843a-93a2-369e</t>
  </si>
  <si>
    <t>Â¡Â¡GRAN OPORTUNIDAD!!ADQUIERE esta propiedad de forma segura, se encuentra ubicada en calle Ladera de la Bufa, Col. La Ladera, Municipio QuerÃ©taro, Estado de QuerÃ©taro.EstÃ¡ propiedad es de â€œREMATE BANCARIOâ€_x009d_, por lo que puedes obtenerla muy por abajo de su valor comercial. Â Es importante considere que se acepta ÃšNICAMENTE PAGO DE CONTADO.1er. Pago $330,000 diferencia a la entrega de CesiÃ³n de Derechos.Para tu mayor certeza en este proceso desde el inicio firmamos un contrato de servicios que te respalda y LA CESIÃ“N DE DERECHOS ADJUDICATARIOS SE REALIZA ANTE NOTARIO PÃšBLICO.Agenda tu cita para darte detalles del proceso de adquisiciÃ³n, con gusto te atenderÃ© Lic. Araceli Casas Â Tel. Ver telÃ©fono Whatsapp E-mail Â Contactar"SOMOS GRUPO ANTHAM, NOS ESPECIALIZAMOS EN REMATES BANCARIOS, TE ASESORAMOS DESDE EL INICIO Y HASTA LA ENTREGA DE TU PROPIEDADâ€_x009d_REF: LAPNOV22</t>
  </si>
  <si>
    <t>APROVECHA BONITA CASA atreves de una â€œRECUPERACION HIPOTECARIAâ€_x009d_ AhorrÃ¡ndote mÃ¡s del 50% de su valor real LA JOYA QUERETARO QUERETARO</t>
  </si>
  <si>
    <t>https://www.lamudi.com.mx/detalle/41032-73-83f2aa02107f-5e5a-acc308c8-b8fb-48ae</t>
  </si>
  <si>
    <t>****ULTIMOS INMUEBLES EN RECUPERACION**** *** CASA A PRECIO DE REMATE HASTA UN 70% DEBAJO DE SU VALOR REAL RODEADA POR LAS PRINCIPALES VIAS DE COMUNICACION,MEDIOS DE TRANSPORTE, MERCADOS, CENTROS COMERCIALES, ESCUELAS, BANCOS, HOSPITALES, GIMNASIOS, ZONAS DE RECREACION Y LOCALIDADES DE IMPORTANCIAES MOMENTO DE ADQUIRIR TU PATRIMONIO O HACER UNA INVERSION CON GRANDES BENEFICIOS A CORTO PLAZO. OBTEN TU NUEVO PATRIMONIO FAMILIAR CON UNA UBICACION PRIVILEGIADA, CASA EN RECUPERACIONLA JOYAQUERETARO QUERETAROLA DISTRIBUCIÃ“N ES:-REC 3 BAÃ‘OS 2.0 ENTRADA P AUTO 2 SALA, COCINA, COMEDOR, CUARTO DE SERVICIO, ESTANCIA CENTRO DE LAVADAO 124M2 230M2 CTOTAL $ 680 000,00APARTALA CON Y EMPIEZA TU TRAMITE BENEFICIOS Y CONDICIONES **** â€¢ GRANDIOSA OPORTUNIDAD DE COMPRA CON ALTA GANANCIA â€¢ TRIPLICA TU INVERSION EN MENOS DE UN AÃ‘O â€¢ SOLO PAGO DE CONTADO EN DOS EXHIBICIONES â€¢ AHORRO CON INVERSION DE HASTA EL 70% â€¢ PROCESO GARANTIZADO BAJO CONTRATO â€¢ CESION DE DERECHOS ANTE NOTARIO PÃšBLICO RECUPERACIONES INMOBILIARIAS. TE DAMOS GARANTIA BAJO CONTRATO AGENDA UNA CITA O VIDEO LLAMADA PARA MAYOR INFORMACION *IMÃ_x0081_GENES ILUSTRATIVAS*</t>
  </si>
  <si>
    <t>APROVECHA EXELENTE CASA atreves de una â€œRECUPERACION HIPOTECARIAâ€_x009d_ LA JOYA QUERETARO QUERETARO .AhorrÃ¡ndote mÃ¡s del 50% de su valor real</t>
  </si>
  <si>
    <t>https://www.lamudi.com.mx/detalle/41032-73-789c169610fe-5f8b-ba5803d5-8b95-4ab6</t>
  </si>
  <si>
    <t>****ULTIMOS INMUEBLES EN RECUPERACION**** *** CASA A PRECIO DE REMATE HASTA UN 70% DEBAJO DE SU VALOR REAL RODEADA POR LAS PRINCIPALES VIAS DE COMUNICACION,MEDIOS DE TRANSPORTE, MERCADOS, CENTROS COMERCIALES, ESCUELAS, BANCOS, HOSPITALES, GIMNASIOS, ZONAS DE RECREACION Y LOCALIDADES DE IMPORTANCIAES MOMENTO DE ADQUIRIR TU PATRIMONIO O HACER UNA INVERSION CON GRANDES BENEFICIOS A CORTO PLAZO. OBTEN TU NUEVO PATRIMONIO FAMILIAR CON UNA UBICACION PRIVILEGIADA, CASA EN RECUPERACIONLA JOYA QUERETARO QUERETAROLA DISTRIBUCIÃ“N ES:-REC 3 BAÃ‘OS 2.0 ENTRADA P AUTO 2 SALA, COCINA, COMEDOR, , ESTANCIA CUARTO DE SERVICIO ESTANCIA CENTRO DE LAVADAO 124M2 230M2 CTOTAL $ 680 000,00APARTALA CON Y EMPIEZA TU TRAMITE BENEFICIOS Y CONDICIONES **** â€¢ GRANDIOSA OPORTUNIDAD DE COMPRA CON ALTA GANANCIA â€¢ TRIPLICA TU INVERSION EN MENOS DE UN AÃ‘O â€¢ SOLO PAGO DE CONTADO EN DOS EXHIBICIONES â€¢ AHORRO CON INVERSION DE HASTA EL 70% â€¢ PROCESO GARANTIZADO BAJO CONTRATO â€¢ CESION DE DERECHOS ANTE NOTARIO PÃšBLICO RECUPERACIONES INMOBILIARIAS. TE DAMOS GARANTIA BAJO CONTRATO AGENDA UNA CITA O VIDEO LLAMADA PARA MAYOR INFORMACION *IMÃ_x0081_GENES ILUSTRATIVAS*</t>
  </si>
  <si>
    <t>CASA EN VENTA EN LA JOYA,QUERETARO,QUERETARO</t>
  </si>
  <si>
    <t>https://www.lamudi.com.mx/detalle/41032-73-a0348bba076f-c247-5aa82e6-92e2-4558</t>
  </si>
  <si>
    <t>ÃšNICA OPORTUNIDAD DE TENER TU CASA.Excelente propiedad para invertir o aumentar tu patrimonio. Excelente ubicaciÃ³n y espacio amplios. Cerca de avenidas principales, escuelas, parques y plazas comerciales. Pago Ãºnicamente con recursos propios, en 2 exhibiciones, cesiÃ³n de derechos ante notario.NO SE ACEPTA NINGUN TIPO DE CREDITO.Entrega 100% garantizada o la devoluciÃ³n de tu inversiÃ³n, todo por escrito y bajo contrato, esto para tu mayor seguridad y confianza.No pierdas la oportunidad de poder invertir.â€¢ Excelente zona.â€¢ Grupo lÃ­der en el medio de garantÃ­as hipotecarias.â€¢ No es posible el uso de crÃ©ditos.â€¢ Entrega garantizada, nuestra experiencia nos respalda.â€¢ Citas / WhatsApp: LIC. MICHELL CAMPOS 55,84309204PARA MAYORES INFORMES ENVIAME MSJ Y CON GUSTO TE ATENDERE.Tu nuevo comienzo empieza hoy.GIM.</t>
  </si>
  <si>
    <t>HERMOSA CASA EN QUERÃ‰TARO</t>
  </si>
  <si>
    <t>https://www.lamudi.com.mx/detalle/41032-73-55e644540dda-d362-6c64b21b-b87e-48d7</t>
  </si>
  <si>
    <t>HERMOSA CASA CON 140 m2 DE SUPERFICIE, 3 HABITACIONES, 1 BAÃ‘O COMPLETO, Â½ BAÃ‘O, SALA, COMEDOR, COCINA, UNA UBICACIÃ“N PRIVILEGIADA, ACCESOS Y VIALIDADES PRINCIPALES, ESCUELAS Y BANCOS.Â¡NO TE PIERDAS DE ESTA INCREÃ_x008d_BLE OPORTUNIDAD PARA INVERTIR EN TU PATRIMONIO! INMUEBLE DE RECUPERACIÃ“N BANCARIA, PAGO DE CONTADO. PARA MÃ_x0081_S INFORMACIÃ“N, PUEDES LLAMARME AL: Ver telÃ©fono Whatsapp, QUEDO ATENTA A CUALQUIER DUDA. ATTE: LIC.Â MENAÂ RODRÃ_x008d_GUEZ.</t>
  </si>
  <si>
    <t>LSP CASA EN VENTA QUERETARO JURICA PINAR</t>
  </si>
  <si>
    <t>https://www.lamudi.com.mx/detalle/41032-73-a5f98707f211-fead-c0629abd-990a-36fe</t>
  </si>
  <si>
    <t>Â¡Â¡Â¡Â¡Â¡Â¡Â¡Â¡ES MOMENTO DE ADQUIRIR TU PATRIMONIO Ã“ HACER UNA INVERSIÃ“N CON GRANDES BENEFICIOS A CORTO PLAZO!!!!!!!!!ADQUIERE UNA PROPIEDAD MUY POR DEBAJO DE SU VALOR COMERCIAL.â€¢ NO SE ACEPTAN CRÃ‰DITOS.VEN Y CONÃ“CENOS A NUESTRAS OFICINAS, AGENDA UNA CITACONTÃ_x0081_CTAME PARA MAYORES INFORMES.ASESOR INMOBILIARIOLUCERO P. WHATSAPP: Ver telÃ©fono Whatsapp</t>
  </si>
  <si>
    <t>VENTA DE CASA ,LAGO PATZCUARO,JURIQUILLA,QUERETAROABC</t>
  </si>
  <si>
    <t>https://www.lamudi.com.mx/detalle/41032-73-46b0d9f04d60-46da-48bbdfeb-92b3-4925</t>
  </si>
  <si>
    <t>ÃšNICA OPORTUNIDAD DE TENER TU CASA.Excelente propiedad para invertir o aumentar tu patrimonio. Excelente ubicaciÃ³n y espacio amplios. Cerca de avenidas principales, escuelas, parques y plazas comerciales. Pago Ãºnicamente con recursos propios, en 2 exhibiciones, cesiÃ³n de derechos ante notario.NO SE ACEPTA NINGUN TIPO DE CREDITO.Entrega 100% garantizada o la devoluciÃ³n de tu inversiÃ³n, todo por escrito y bajo contrato, esto para tu mayor seguridad y confianza.No pierdas la oportunidad de poder invertir.â€¢ Excelente zona.â€¢ Grupo lÃ­der en el medio de garantÃ­as hipotecarias.â€¢ No es posible el uso de crÃ©ditos.â€¢ Entrega garantizada, nuestra experiencia nos respalda.â€¢ Citas / WhatsApp: LIC. ALEXIS BENITEZ Ver telÃ©fono Whatsapp PARA MAYORES INFORMES ENVIAME MSJ Y CON GUSTO TE ATENDERE.Tu nuevo comienzo empieza hoy,Grupo de inversiones mexico.</t>
  </si>
  <si>
    <t>RecuperaciÃ³n bancario</t>
  </si>
  <si>
    <t>https://www.lamudi.com.mx/detalle/41032-73-639c6f860ecb-882a-190c87d-bf3d-7e1a</t>
  </si>
  <si>
    <t>Â¡NO DEJES PASAR ESTA GRAN OPORTUNIDAD PARA INVERTIR EN TU FUTURO!Propiedad en recuperaciÃ³nC. San Samael 5273 INT *, 76118 Santiago de QuerÃ©taro, Qro.Precio de la propiedad; $680,000InversiÃ³n de $220,000.00100 mÂ² Terreno 99 mÂ² Construido DescripciÃ³n;3 habitaciones1 baÃ±os1 estacionamientoPatio Delantero Para mÃ¡s informaciÃ³n Jorge Morenoasesor inmobiliarioVer telÃ©fono WhatsappAGENDA TU CITA</t>
  </si>
  <si>
    <t>Casa en venta en San Samael, Fracc. Paseos de San Miguel, Qro.</t>
  </si>
  <si>
    <t>https://www.lamudi.com.mx/detalle/41032-73-6756b30f2c0d-e83-a467c10b-aae4-4ffe</t>
  </si>
  <si>
    <t>Â¡GRAN OPORTUNIDAD PARA TENER TU CASA PROPIA!Adquiere este inmueble de recuperaciÃ³n hipotecaria a un excelente precio y con una inversiÃ³n inicial de $220,000 pesos. Su ubicaciÃ³n es ideal, ya que estÃ¡ en una zona cercana a vÃ­as de acceso como Prol. Bernardo Quintana, como tambiÃ©n a escuelas, comercios, parques, etc. Si te interesa este inmueble, contÃ¡ctame por este medio y a la brevedad me comunico contigo.</t>
  </si>
  <si>
    <t>Casa en venta, hipoteca</t>
  </si>
  <si>
    <t>https://www.lamudi.com.mx/detalle/41032-73-e6ad32218f62-95fa-190b8ee-b702-79de</t>
  </si>
  <si>
    <t>Adquiere tu prÃ³xima propiedad con unos sencillos pasos:1.- ContÃ¡ctame para Asesorarte y explicarte con mÃ¡s detalle el proceso 2.-Concreta una cita en nuestras Oficinas 3.-Previa Cita a las Propiedades4.-Adquiere tu Propiedad No esperes mÃ¡s, Â¡tu nueva Casa te espera!Asesor Inmobiliario- Rodrigo AlegrÃ­a.</t>
  </si>
  <si>
    <t>Casa en San Javier, Santiago de Queretaro DES</t>
  </si>
  <si>
    <t>https://www.lamudi.com.mx/detalle/41032-73-8c03eac0be30-8167-4857a6d0-8304-4853</t>
  </si>
  <si>
    <t>CASA CALZADA DE LAS LAGRIMAS</t>
  </si>
  <si>
    <t>https://www.lamudi.com.mx/detalle/41032-73-961e0c40a81c-d3bc-1a2022d6-a19c-4155</t>
  </si>
  <si>
    <t>CUMPLE TU SUEÃ‘O CON NOSOTROS"Gran oportunidad, amplia casa con excelentes acabados y todas las comodidades que soÃ±aste, ahora a tu alcance.Cuenta conâ€¦*2 Habitaciones*2 BaÃ±os completos*2 Estacionamientos-AsesorÃ­a los 7 dÃ­as de la semana desde la primera llamada.Te asesoramos y acompaÃ±amos hasta concluir con la entrega de "Tu nuevo hogarâ€_x009d_Anahi Torres.Asesor inmobiliario.Para mayor informaciÃ³n contÃ¡ctame o dÃ©jame tu nÃºmero, a la brevedad me comunico.</t>
  </si>
  <si>
    <t>Casa en venta en QuerÃ©taro, QuerÃ©taro.</t>
  </si>
  <si>
    <t>https://www.lamudi.com.mx/detalle/41032-73-4d1ac10bd37a-36c-64a6c737-8b63-4d02</t>
  </si>
  <si>
    <t>Casa en venta en Queretaro</t>
  </si>
  <si>
    <t>https://www.lamudi.com.mx/detalle/41032-73-db3c64007b0d-20e6-190cf29-85f5-7168</t>
  </si>
  <si>
    <t>INCREIBLE CASA EN EL REFUGIO QUERETARO (NO CREDITOS)</t>
  </si>
  <si>
    <t>https://www.lamudi.com.mx/detalle/41032-73-130c012009f7-427f-deb98aa8-8215-4957</t>
  </si>
  <si>
    <t>PRECIOSA CASA EN EL REFUGIO QUERETARO, SUPER PRECIO POR OPORTUNIDAD!</t>
  </si>
  <si>
    <t>11-ene-24</t>
  </si>
  <si>
    <t>https://www.lamudi.com.mx/detalle/41032-73-57e121029864-7643-e40df5b3-9f60-4215</t>
  </si>
  <si>
    <t>CASA EN VENTA, RESIDENCIAL PUNTA NORTE PRIV. BIELLA, QUERETARO, QRO, AG</t>
  </si>
  <si>
    <t>https://www.lamudi.com.mx/detalle/41032-73-f84ca5e0812e-99b3-990f228f-8798-471e</t>
  </si>
  <si>
    <t>** EXCELENTE OPORTUNIDAD DE REMATE BANCARIO*â€¢ VENTA DE CASA DE REMATE BANCARIO â€¢ NO SE ACEPTAN CREDITOSâ€¢ SOLO PAGO DE CONTADO EN 2 EXHIBICIONESâ€¢ MAYORES INFORMES CON LIC. ANGELICA GARCIA Ver telÃ©fono Whatsapp</t>
  </si>
  <si>
    <t>Preciosa casa en venta, Santiago de QuerÃ©taro</t>
  </si>
  <si>
    <t>https://www.lamudi.com.mx/detalle/41032-73-a3e97eec03f1-e5e6-2105edb6-ad8c-44d3</t>
  </si>
  <si>
    <t>Casa muy bonita con Ã¡rea verde, una ubicaciÃ³n que le da una excelente plusvalÃ­a, lista para su entrega.2 recÃ¡maras1 baÃ±oJardÃ­n traseroespacio para dos autosSala, comedor, cocinaLo mejor es que tiene posibilidad de crecimiento con su terreno de 109m2 IncreÃ­ble precio.</t>
  </si>
  <si>
    <t>Hermosa Casa en Venta en Juriquilla QuerÃ©taro, Juriquilla, QuerÃ©taro</t>
  </si>
  <si>
    <t>https://www.lamudi.com.mx/detalle/41032-73-4e9db1e47490-503f-6b1e57a-8fcb-49d1</t>
  </si>
  <si>
    <t>Norma GarcÃ­a - Asesora Inmobiliaria. Informes y Citas (MÃ©x.). Ver telÃ©fono WhatsappCNI RECUPERACIÃ“N BANCARIA, ADJUDICA Y ESCRITURA A TU NOMBRE. PAGO EN DOS EXHIBICIONES Y ANTE NOTARIO PÃšBLICOENTREGA GARANTIZADA DE 8 A 10 MESES POR ESCRITO BAJO CONTRATO Se aceptan pagos con:RECURSOS PROPIOSFOVISSSTEINFONAVITAsÃ­ como con CRÃ‰DITO PERSONALNosotros nos encargamos de: â€¢ ADJUDICAR LA PROPIEDAD. Entregarle la propiedad: - DESALOJADA. - SIN ADEUDOS. - SIN DAÃ‘OS ESTRUCTURALES. - ESCRITURADA. Queremos que Ã©ste sea el primero de muchos negocios que hagamos contigo y/o con tus familiares y amigos, por eso la certeza de que recibirÃ¡s la mejor asesorÃ­a, el mejor trato y sobre todo tu mejor inversiÃ³n. TÃº eliges la zona y la casa donde quieres vivir tus sueÃ±os, solicita tu asesorÃ­a sin costo.</t>
  </si>
  <si>
    <t>https://www.lamudi.com.mx/detalle/41032-73-47ba6962163a-f5c0-190c7d6-bf3d-7e1a</t>
  </si>
  <si>
    <t>Â¡NO DEJES PASAR ESTA GRAN OPORTUNIDAD PARA INVERTIR EN TU FUTURO!Propiedad en recuperaciÃ³nCalle Monte Caseros NÂ° Ext 561 NÂ° Int # # #, La Loma, 76116 Santiago de QuerÃ©taro, Qro.Precio de la propiedad; $690,000.00 InversiÃ³n de $200,000.00DescripciÃ³n;70 mÂ² Terreno70 mÂ² Construido 2 habitaciones Sala, Comedor 1 baÃ±os1 estacionamiento</t>
  </si>
  <si>
    <t>Casa en Venta, Colonia La Loma, Quretaro</t>
  </si>
  <si>
    <t>https://www.lamudi.com.mx/detalle/41032-73-bc5945dce1ec-bb21-4dd46a2e-9596-4bb0</t>
  </si>
  <si>
    <t>Â¡Oportunidad Ãšnica! ðŸ_x008f_¡Â¿Buscas una propiedad a excelente precio? Â¡Esta es tu oportunidad! Tenemos a la venta casa en recuperaciÃ³n hipotecaria que podrÃ­as adquirir a un precio realmente atractivo.âœ¨ CaracterÃ­sticas destacadas:â€¢ UbicaciÃ³n: Calle Monte Caseros, Col. La Loma, QuerÃ©taro.â€¢ CaracterÃ­sticas: 70 mts2 de terreno â€“ 70 mts2 de construcciÃ³n â€“ 2 habitaciones - 1 baÃ±o - 1 lugar de estacionamientoâ€¢ Precio: $ 690,000â€¢ Estado de conservaciÃ³n: excelente Es una oportunidad perfecta para quienes buscan una buena inversiÃ³n o su nuevo hogar.*Se usan recursos propios, no se aceptan crÃ©ditos hipotecarios.ðŸ“ž Si estÃ¡s interesado o quieres mÃ¡s informaciÃ³n, no dudes en contactarnos.Contacto: Lic. Neyva MontesCel. Ver telÃ©fono WhatsappÂ¡No dejes pasar esta oportunidad! ðŸ’«</t>
  </si>
  <si>
    <t>CASA EN VENTA! UBICADA EN MONTE CASEROS, LA LOMA, QUERÃ‰TARO, ENORME OPORTUNIDAD!</t>
  </si>
  <si>
    <t>https://www.lamudi.com.mx/detalle/41032-73-50803458acf-84eb-1914d86-beee-7aed</t>
  </si>
  <si>
    <t>Â¿EstÃ¡s en busca de una excelente oportunidad para adquirir un inmueble de inversiÃ³n o un hogar para tu familia?Te brindamos las soluciones y el apoyo para materializar tus sueÃ±os!Adquiere ya un inmueble a la medida de tus expectativas, con las especificaciones, dimensiones y colindancias que estas buscando; con una excelente ubicaciÃ³n, la cual ofrece una maravillosa plusvalÃ­a, compra por costo menor a su valor comercial. Conoce mÃ¡s acerca de esta gran oportunidad y agenda tu cita.Cel: 446_306_3607* Entrega GARANTIZADA bajo Contrato.* Respaldo, asesorÃ­a y seguimiento jurÃ­dico durante todo el Proceso.* AdjudicaciÃ³n de derechos ante Notario PÃºblico.* Pago de contado en 2 exhibiciones.Â¡Ven y conÃ³cenos, te esperamos con la mejor actitud y servicio apÃ¡rtala ya!ComunÃ­cate.Cel: 446_306_3607Somos una empresa con mÃ¡s de 10 aÃ±os de experiencia brindÃ¡ndote seguridad, transparencia y confianza, trabajando directamente con bancos y las recuperadoras mÃ¡s importantesÂ delÂ paÃ­s.</t>
  </si>
  <si>
    <t>Oportunidad - Casa en venta en Col. La Loma, Santiago de QuerÃ©taro, QuerÃ©taro, MÃ©xico</t>
  </si>
  <si>
    <t>https://www.lamudi.com.mx/detalle/41032-73-5744067bacf4-534e-8725086c-867d-4107</t>
  </si>
  <si>
    <t>GRUPO INMOBILIARIA GACAVAÂ¿Te ha pasado que cuando encuentras la casa perfecta estÃ¡ por encima de tu presupuesto?TÃº casa ideal no tiene que ser un sueÃ±o inalcanzable.PermÃ­teme ayudarte a obtener el lugar ideal para ti y tu familia.ContÃ¡ctame y te platico cÃ³mo puedes lograrlo.</t>
  </si>
  <si>
    <t>CESIÃ“N DE DERECHOS -GRAN OPORTUNIDAD DE INVERSION</t>
  </si>
  <si>
    <t>https://www.lamudi.com.mx/detalle/41032-73-2bc9667dce93-e27a-7a44ad78-96dd-4a8d</t>
  </si>
  <si>
    <t>GRAN OPORTUNIDAD DE CASA- EXCELENTE UBICACION CON TODOS LOS SERVICIOS INVERSION INICIAL DE $180,000CUENTA CON PATIO DELANTERO</t>
  </si>
  <si>
    <t>Casa en Venta en Av. Parque Santiago, Fundadores, 76115 Santiago de QuerÃ©taro, Qro.</t>
  </si>
  <si>
    <t>14-dic-23</t>
  </si>
  <si>
    <t>https://www.lamudi.com.mx/detalle/41032-73-52d0640f9a9b-43be-485d355d-9e89-4b15</t>
  </si>
  <si>
    <t>PSM CASA EN VENTA Independencia, Guadalajara, Jal.</t>
  </si>
  <si>
    <t>https://www.lamudi.com.mx/detalle/41032-73-878766ac61fc-6806-a9286331-9571-48b4</t>
  </si>
  <si>
    <t>Pablo San Miguel 56,44198960Â¡Â¡EXCELENTE OPORTUNIDAD DE INVERSIÃ“N!! POR DEBAJO de su valor comercial!**GARANTÃ_x008d_A HIPOTECARIA**PRECIO DE OPORTUNIDAD!$690,000ÃšNICAMENTE CONTADO, NO SE ACEPTA NINGÃšN TIPO DE CRÃ‰DITO.VALOR COMERCIAL: 2.2 MDP PRECIO DE : $690,000Propiedad para invertir o aumentar tu patrimonio. 150 m23 habitaciones2 baÃ±os 2 cajÃ³n de estacionamientococinasala/comedorestacionamientoMagnifica ubicaciÃ³n y espacio amplios.Cerca de avenidas principales, escuelas, parques y plazas comerciales.Pago Ãºnicamente con recursos propios, en 2 exhibiciones, cesiÃ³n de derechos ante notario. NO SE ACEPTA NINGÃšN TIPO DE CRÃ‰DITO.-Somos la empresa lÃ­der en RecuperaciÃ³n Bancaria en MÃ©xico aÃ±os de experiencia, millones de familias felices. â€¢ Contamos con convenios y contratos con los principales Bancos de MÃ©xico para comercializar sus Inmuebles. â€¢ Tenemos la mejor opciÃ³n para ti: *Inmuebles ADJUDICADOS. *Inmuebles que ya recuperamos E INMUEBLES POR RECUPERAR . CONVENIO DIRECTO CON BANCOS!! NO BUSQUES MÃ_x0081_S!! CONTÃ_x0081_CTANOS!!!Entrega 100% garantizada o la devoluciÃ³n de tu inversiÃ³n, todo por escrito y bajo contrato, esto para tu mayor seguridad y confianza.PARA MAYORES INFORMES COMUNICATE CON MIGO Y CON GUSTO TE ATENDERÃ‰:Pablo San Miguel 56,44198960</t>
  </si>
  <si>
    <t>Preciosa casa con alberca a 5 Min del Club de Golf Juriquilla</t>
  </si>
  <si>
    <t>https://www.lamudi.com.mx/detalle/41032-73-74d64d251ac2-8207-19148d9-bcc3-7aef</t>
  </si>
  <si>
    <t>Tu nuevo hogar en Juriquilla te espera! Propiedad en Lago EslabÃ³n 101, Cumbres del LagoDescubre esta espectacular propiedad ubicada en Lago EslabÃ³n 101, en la exclusiva colonia Cumbres del Lago, Juriquilla, QuerÃ©taro. Ideal para quienes buscan una vida de lujo y tranquilidad en una de las zonas mÃ¡s prestigiosas de la ciudad.UbicaciÃ³n Privilegiada: â€¢ EducaciÃ³n: A 10 minutos de la Universidad Nacional AutÃ³noma de MÃ©xico (UNAM), campus Juriquilla, reconocida por su excelencia acadÃ©mica. â€¢ Salud: A 8 minutos del Hospital San JosÃ© de QuerÃ©taro, con atenciÃ³n mÃ©dica de alta calidad. â€¢ Compras: A 7 minutos de Antea Lifestyle Center, uno de los centros comerciales mÃ¡s grandes y modernos de AmÃ©rica Latina. â€¢ RecreaciÃ³n: A 5 minutos del Club de Golf Juriquilla, perfecto para los amantes del golf y las actividades al aire libre.Oportunidad Ãšnica:Esta propiedad de recuperaciÃ³n bancaria ofrece una excelente oportunidad de inversiÃ³n. Puede ser adquirida con recursos propios y el pago se realiza en dos cÃ³modas exhibiciones.Â¡No dejes pasar esta oportunidad! ContÃ¡ctanos hoy mismo para mÃ¡s informaciÃ³n.</t>
  </si>
  <si>
    <t>Se vende excelente Lago EslabÃ³n, Cumbres del Lago, Juriquilla, QuerÃ©taro, MÃ©xico</t>
  </si>
  <si>
    <t>https://www.lamudi.com.mx/detalle/41032-73-76ff7220a06b-59cf-191489f-a346-7f2a</t>
  </si>
  <si>
    <t>BONITA CASA UBICADA EN EL RESIDENCIAL CUMBRES DEL LAGO, CERCA DE LA PRESA JURIQUILLA , APROVECHA EST GRAN OPORTUNIDAD DE INVERTIR EN UN INMUEBLE CON ALTA PLUSVALIA.NFORMES Y CITAS: lic. Dennis Miranda Ver telÃ©fono WhatsappRECUPERACIÃ“N BANCARIAÂ¡EXCELENTE OPORTUNIDAD! RECUPERACION BANCARIA** PAGO DE CONTADO EN 2 EXHIBICIONES CON RECURSOS PROPIOS, SEGUNDO PAGO A LA FIRMA DE CESIÃ“N DE DERECHOS, Â¡INVIERTE EN TU PATRIMONIOâ€¦ES TU OPORTUNIDAD!PRECIO POR DEBAJO DEL 50% DE VALOR COMERCIALÂ¡ENTREGA GARANTIZADA! ESPECIALISTAS EN RECUPERACIÃ“N DE INMUEBLES.FOTOGRAFÃ_x008d_AS DE REFERENCIAASESORÃ_x008d_A SIN COSTO EN NUESTRO CORPORATIVO</t>
  </si>
  <si>
    <t>HERMOSA PROPIEDAD UBICADA EN QUERETARO</t>
  </si>
  <si>
    <t>https://www.lamudi.com.mx/detalle/41032-73-ce67db384e8-c0c1-1914ec7-b64c-715e</t>
  </si>
  <si>
    <t>BONITA CASA UBICADA EN EL RESIDENCIAL CUMBRES DEL LAGO, CERCA DE LA PRESA JURIQUILLA , APROVECHA EST GRAN OPORTUNIDAD DE INVERTIR EN UN INMUEBLE CON ALTA PLUSVALIA..PROPIEDAD DE RECUPERACION BANCARIASOLO RECURSOS PROPIOSNO CREDITOS</t>
  </si>
  <si>
    <t>Â¡ILUMINADA Y AMPLIA CASA! Â¡RECUPERACIÃ“N BANCARIA CON SENTENCIA EN FIRME!</t>
  </si>
  <si>
    <t>https://www.lamudi.com.mx/detalle/41032-73-a73ac4f0ceef-f5bc-77a8fd90-8b9f-4aad</t>
  </si>
  <si>
    <t>Inmobiliaria con amplia experiencia en recuperaciones bancarias te ofrece la oportunidad de adquirir a muy bajo precio este inmueble:*Oferta por crÃ©ditos bancarios NO pagados*Primer pago del 40% con recursos PROPIOS*NO se aceptan crÃ©ditos hipotecarios*Propiedad con sentencia en FIRME!*CesiÃ³n ante notario*Somos brocker directo de bancos y financierasPrecio de REMATE $690,000.00Valor comercial aprox $3,600,000.00Hermosa CASA en una de las zonas mÃ¡s seguras de QUERETARO y con mayor plusvalÃ­a, con ubicaciÃ³n cÃ©ntrica a todos los servicios y centros comerciales. Casa de 2 niveles con 4 recamaras, 3 baÃ±os y 4 estacionamientos.NO BUSQUES MAS Y CONTACTANOS!!! Recibe mÃ¡s informaciÃ³n, una explicaciÃ³n detallada de este inmueble y del proceso de compra.</t>
  </si>
  <si>
    <t>CASA CALLE LAGO YURRIRIA 303, COL. CUMBRES DEL LAGO, JURIQUILLA , QUERETARO</t>
  </si>
  <si>
    <t>https://www.lamudi.com.mx/detalle/41032-73-d1b637a4d76e-dd73-47719c24-94b1-5017</t>
  </si>
  <si>
    <t>Â´Â´CASAÂ´Â´Casa en excelente precio y ubicaciÃ³n cÃ©ntrica, CERCA DE AVENIDAS PRINCIPALES Y EXCELENTES VIAS DE COMUNICACIÃ“N, HOSPITALES, TIENDAS DEPARTAMENTALES, CENTROS COMERCIALES, METRO, ESCUELAS, CINES, PARQUES Y TODO CERCA PARA LA FAMILIA.ENTREGAMOS LA PROPIEDAD ESCRITURADA Y LIBRE DE GRAVAMEN, NOSOTROS NOS OCUPAMOS DE TU TRANQUILIDADPROPIEDAD en RECUPERACION, con ahorro del 40% al 70%, del valor real.SE ACEPTAN CREDITOS, DANDO UN ANTICIPO DEL 50%Para mayores informes, contÃ¡ctame. Asesor Inmobiliario: Roberto VillagÃ³mez P. Ver telÃ©fono Whatsapp</t>
  </si>
  <si>
    <t>https://www.lamudi.com.mx/detalle/41032-73-6d648b4e9b6e-e935-50829aad-9a3f-4fb5</t>
  </si>
  <si>
    <t>GRAN OPORTUNIDAD, CASA EN QUERETARO CON 2 HABITACIONES, 1 BAÃ‘O, 1 ESTACIONAMIENTO, CERCA DE ESCUELAS, CENTROS COMERCIALES, HOSPITALES Y PARQUES</t>
  </si>
  <si>
    <t>CASA EN QRO DE ARTEAGA,QRO.</t>
  </si>
  <si>
    <t>https://www.lamudi.com.mx/detalle/41032-73-269067af27fe-23c0-191714a-b0d4-7c06</t>
  </si>
  <si>
    <t>Lago CatazajÃ¡ Sur, Cumbres del Lago, 76230 Juriquilla, Qro.</t>
  </si>
  <si>
    <t>https://www.lamudi.com.mx/detalle/41032-73-f014d7588028-3f09-972e4ebd-a14e-460c</t>
  </si>
  <si>
    <t>Â¡GRAN OPORTUNIDAD DE INVERSIÃ“N! Extraordinaria propiedad en recuperaciÃ³n, ubicada en excelente zona, tranquila, segura y con Gran PlusvalÃ­a, cuenta con lugares cercanos de interÃ©s como son: -Hospitales -Colegios -Centros Comerciales -Bancos -Restaurantes VALOR COMERCIAL$ 5,000,000PRECIO INMOBI $ 696,500*PAGO EN DOS EXHIBICIONES* *ENTREGA FÃ_x008d_SICA GARANTIZADA BAJO CONTRATO* *NO SE ACEPTAN CREDITOS DE INFONAVIT Y FOVISSSTE SOLO RECURSOS PROPIOS*</t>
  </si>
  <si>
    <t>CASA EN VILLAS SANTIAGO QUERETARO, GRAN INVERSION APROVECHA!!!</t>
  </si>
  <si>
    <t>https://www.lamudi.com.mx/detalle/41032-73-d827f2eeec98-9327-7934cc68-9788-4056</t>
  </si>
  <si>
    <t>Adquiere esta propiedad en proceso de RecuperaciÃ³n Bancaria, ideal para aumentar tu patrimonio. Los pagos son de contado y no se acepta ningÃºn tipo de crÃ©dito. La ubicaciÃ³n es excelente, cerca de avenidas principales y con todas las comodidades cercanas, como bancos, escuelas y comercios.Somos una empresa especializada en la comercializaciÃ³n de propiedades de RecuperaciÃ³n Bancaria. Nos encargamos de concluir el proceso en nombre y representaciÃ³n de nuestro inversionista, hasta la entrega material del bien inmueble, listo para escriturar.*Pagos de contado.*No se acepta ningÃºn tipo de crÃ©dito.*El tiempo de entrega aproximado es de 8 a 14 meses.Â¡ContÃ¡ctanos para mÃ¡s informaciÃ³n y ventas por WhatsApp o correo!</t>
  </si>
  <si>
    <t>INCREIBLE CASA EN CUMBRES DEL LAGO SUPER PRECIO!!!</t>
  </si>
  <si>
    <t>https://www.lamudi.com.mx/detalle/41032-73-2e6b541e3c56-953d-db1b8564-80ca-45ce</t>
  </si>
  <si>
    <t>https://www.lamudi.com.mx/detalle/41032-73-c6fa8b9d5183-94d7-e5f447fa-8112-4278</t>
  </si>
  <si>
    <t>INCREIBLE CASA EN CUMBRES DEL LAGO, SUPER PRECIO (NO CREDITOS)</t>
  </si>
  <si>
    <t>https://www.lamudi.com.mx/detalle/41032-73-5f1fb74dbe9-c1fe-8ce2b159-afd9-4797</t>
  </si>
  <si>
    <t>EXCELENTE OPORTUNIDAD DE ADQUIRIR UNA PROPIEDAD EN REMATE BANCARIO!!! INVERTIR EN REMATES HIPOTECARIOS ES UN NEGOCIO TOTALMENTE SEGURO YA QUE LA CESIÃ“N DE DERECHOS SE HACEN DIRECTAMENTE AL BANCO. ESTAS PROPIEDADES SON LA MEJOR MANERA DE INVERTIR, SON INMUEBLES QUE LOS BANCOS HAN RECUPERADO DE LOS DEUDORES QUE NO PUDIERON PAGAR SUS CRÃ‰DITOS HIPOTECARIOS, POR ESE MOTIVO ES QUE Ã‰STA SE ENCUENTRAN EN REMATE. CARACTERISTICAS PARA ADQUISICION DE LOS INMUEBLES EN REMATE: 1.- SOLO PUEDEN SER ADQUIRIDOS CON RECURSOS PROPIOS (NO SE PUEDEN ADQUIRIR MEDIANTE CRÃ‰DITOS HIPOTECARIOS (INFONAVIT, FOVISSSTE, ETC); 2.- NO SE PUEDEN VER EL INTERIOR YA QUE SIGUEN HABITADOS POR LOS DEUDORES; 3.-EL PERIODO DE ENTREGA ES DE 6 A 14 MESES (GARANTIZADO POR CONTRATO). ***AHORRAS HASTA UN 70%. ***OPERACIÃ“N CÃ“MODA EN 2 PAGOS. NOSOTROS NOS ENCARGAMOS DE: -TERMINAR EL JUCIO - LISTO PARA HABITAR - ESCRITURADO Â¿TE INTERESA?, AGENDA TU CITA, PARA DARTE TODOS LOS DETALLES SOBRE EL CONTRATO, ASÃ_x008d_ COMO TODAS LAS GARANTÃ_x008d_AS DE TU INVERSIÃ“N. MAYOR INFORMACION:</t>
  </si>
  <si>
    <t>https://www.lamudi.com.mx/detalle/41032-73-a9c19780ed3b-8753-c19abd3-8798-48d3</t>
  </si>
  <si>
    <t>https://www.lamudi.com.mx/detalle/41032-73-56c0ec416b4c-9d65-f29fa6c6-83a8-4126</t>
  </si>
  <si>
    <t>PRECIOSA CASA EN JURIQUILLA, SUPER PRECIO! (NO CREDITOS)</t>
  </si>
  <si>
    <t>https://www.lamudi.com.mx/detalle/41032-73-fc0e6595ab6e-74c5-688bbe0b-8f56-4888</t>
  </si>
  <si>
    <t>https://www.lamudi.com.mx/detalle/41032-73-8d7cb9dfeaab-c9b1-8a212448-bbf8-4255</t>
  </si>
  <si>
    <t>PRECIOSA CASA EN ARBOLEDAS DEL PARQUE, QUERETARO! (NO CREDITOS)</t>
  </si>
  <si>
    <t>https://www.lamudi.com.mx/detalle/41032-73-72565efdfdc1-ed8f-e7e86619-949c-46c4</t>
  </si>
  <si>
    <t>INCREIBLE CASA EN ARBOLEDAS DEL PARQUE QUERETARO (NO CREDITOS)</t>
  </si>
  <si>
    <t>https://www.lamudi.com.mx/detalle/41032-73-2660ee438f4a-ac4d-20f747eb-9653-4caa</t>
  </si>
  <si>
    <t>SUPER PADRE Y MODERNA CASA EN CUMBRES DE LAGO !! INCREIBLE PRECIO</t>
  </si>
  <si>
    <t>https://www.lamudi.com.mx/detalle/41032-73-3a4beafdbea2-7cc1-8f5b4e6-b912-4d66</t>
  </si>
  <si>
    <t>https://www.lamudi.com.mx/detalle/41032-73-95af8fd24794-5d6-c2767401-94d8-45f4</t>
  </si>
  <si>
    <t>VENTA DE INCREIBLE CASA EN VILLAS DEL MESON, JURIQUILLA (NO CREDITOS)</t>
  </si>
  <si>
    <t>https://www.lamudi.com.mx/detalle/41032-73-cc27c0b5ceb7-35ef-7563aa20-a7e7-4c88</t>
  </si>
  <si>
    <t>https://www.lamudi.com.mx/detalle/41032-73-b29b43be0f89-8aa1-3063064f-910b-4223</t>
  </si>
  <si>
    <t>Â¡CASA EN VENTA EN MODELO SANTIAGO DE QUERÃ‰TARO!</t>
  </si>
  <si>
    <t>https://www.lamudi.com.mx/detalle/41032-73-ee483f8328f-2170-b11d6c4-8400-4e2f</t>
  </si>
  <si>
    <t>Â¡HAZ REALIDAD TU SUEÃ‘O! EXCELENTE OPORTUNIDAD DE INVERSIÃ“NEsta propiedad en una zona privilegiada estÃ¡ esperando para ser tu nuevo hogar. Con pagos en 2 exhibiciones y entrega garantizada bajo contrato, ofrecemos total seguridad y confianza en tu inversiÃ³n. Todos los servicios estÃ¡n incluidos: representaciÃ³n jurÃ­dica, actualizaciÃ³n de servicios y escrituras ante notario pÃºblico, con entrega garantizada.Â¡No dejes pasar esta oportunidad Ãºnica! ContÃ¡ctanos hoy mismo para mÃ¡s informaciÃ³n y da el primer paso hacia tuÂ futuroÂ hogar.</t>
  </si>
  <si>
    <t>Â¡ILUMINADA Y AMPLIA CASA! Â¡RECUPERACIÃ“N BANCARIA CON SENTECIA EN FIRME!</t>
  </si>
  <si>
    <t>https://www.lamudi.com.mx/detalle/41032-73-adf79338c311-4acc-9fbef916-a8ef-48c6</t>
  </si>
  <si>
    <t>Inmobiliaria con amplia experiencia en recuperaciones bancarias te ofrece la oportunidad de adquirir a muy bajo precio este inmueble:*Oferta por crÃ©ditos bancarios NO pagados*Pago con recursos PROPIOS*NO se aceptan crÃ©ditos hipotecarios*Propiedad con sentencia en FIRME!*CesiÃ³n ante notario*Somos brocker directo de bancos y financierasPrecio de REMATE $700,000.00Valor comercial aprox $3,600,000.00Hermosa CASA en una de las zonas mÃ¡s seguras de QUERETARO y con mayor plusvalÃ­a, con ubicaciÃ³n cÃ©ntrica a todos los servicios y centros comerciales. Casa de 2 niveles con 4 recamaras, 3 baÃ±os y 2 estacionamientos.NO BUSQUES MAS Y CONTACTANOS!!! Recibe mÃ¡s informaciÃ³n, una explicaciÃ³n detallada de este inmueble y del proceso de compra</t>
  </si>
  <si>
    <t>https://www.lamudi.com.mx/detalle/41032-73-2353e2517bb5-cd32-8b0714db-8ac5-4bd5</t>
  </si>
  <si>
    <t>CASA EN VENTA EN CUMBRES DEL LAGO QRO.</t>
  </si>
  <si>
    <t>https://www.lamudi.com.mx/detalle/41032-73-1d2fd86c318a-a940-608cbd4-844e-4efe</t>
  </si>
  <si>
    <t>!!!LA MEJOR MANERA DE INVERTIR E INCREMENTAR TU PATRIMONIO ESMEDIANTE EL REMATE BANCARIO HIPOTECARIOÂ¡Â¡Â¡FÃ_x0081_CIL, RÃ_x0081_PIDO Y SEGURO.AHORRA HASTA UN 70%.OPERACIÃ“N CÃ“MODA EN 2 PAGOS.*NO ACEPTAMOS CRÃ‰DITOS HIPOTECARIOS (INFONAVIT, FOVISSSTE, ETC).*SOLO RECURSOS PROPIOS*ESCRITURAMOS*ENTREGA GARANTIZADA BAJO CONTRATO Y NOTARIO.Â¡NOS ENCARGAMOS DE TODO!AGENDA TU CITA EN NUESTRAS OFICINAS:LLÃ_x0081_MAME PARA MAYORES INFORMES, PREGÃšNTAME O ENVIAME WHATSAPPLIC. GENARO CERÃ“N REYESTEL: Ver telÃ©fono WhatsappINMOBILIARIA MIG POLANCO.</t>
  </si>
  <si>
    <t>HERMOSA CASA EN CUMBRES DEL LAGO EN VENTA</t>
  </si>
  <si>
    <t>https://www.lamudi.com.mx/detalle/41032-73-94ecb32576ed-fe16-e5e2b6d4-9aab-4e83</t>
  </si>
  <si>
    <t>Hermosa casa en venta en Cumbres del lago, Queretaro.</t>
  </si>
  <si>
    <t>https://www.lamudi.com.mx/detalle/41032-73-a728b440f3d0-d749-190a8de-80f9-79e2</t>
  </si>
  <si>
    <t>***REMATE BANCARIO******NO SE ACEPTAN CREDITOS HIPOTECARIOS***Casa de dos niveles, cuenta con amplio jardÃ­n y una excelente ubicaciÃ³n. Cerca de centros comerciales, escuelas, supermercados, hoteles, parques, avenidas principales como carretera federal MÃ©xico 57 y mucho mÃ¡s.No dejes pasar esta increÃ­ble oportunidad de tener tu propia casa!</t>
  </si>
  <si>
    <t>SE VENDE CASA EN MARQUES DE LA VILLA DEL VILLAS, CENTRO SUR EN QUERETARO.</t>
  </si>
  <si>
    <t>https://www.lamudi.com.mx/detalle/41032-73-d9241da8f1f7-da62-1a5cddd9-82d0-4be5</t>
  </si>
  <si>
    <t>Â¡Â¡INVIERTE DE MANERA SEGURA Â¡Â¡ HAZ UNA GRAN ADQUISICIÃ“N PROPIEDADES EN ZONAS EXCLUSIVAS Y CON ALTA PLUSVALÃ_x008d_A "IMPORTANTE " Gran AdquisiciÃ³n propiedades en Remate bancario -No se aceptan ningÃºn tipo de crÃ©dito ( INFONAVIT, FOVISSSTE E HIPOTECARIOS ). -Se pagan con recursos propios. Â¡Â¡APROVECHA ESTA GRAN OPORTUNIDAD DE REMATE HIPOTECARIOÂ¡Â¡ No dejes pasar esta gran oportunidad de hacerte de una CASA o DEPTO de tus sueÃ±os, excelente ubicaciÃ³n. Habita o invierte confiablemente, es un proyecto de inversiÃ³n a corto plazo. -CONVENIO DIRECTO con los principales bancos de la RepÃºblica Mexicana, somos linea directa. -InversiÃ³n y entrega garantizada al 100%. -PodrÃ¡ adquirir su inmueble de mas del 50% debajo del valor comercial. -Aparta con un mÃ­nimo pago inicial (1er pago) y liquida hasta la cesiÃ³n de derechos (2Â° pago). -Garantizo la entrega por contrato o te devuelvo tu inversiÃ³n. -Manejamos amplia cartera de propiedades. (REMATES BANCARIOS, PROPIEDADES ADJUDICADAS Y COMPRA VENTA TRADICIONAL). Â¡AGENDA TU CITAÂ¡ Ver telÃ©fono Whatsapp</t>
  </si>
  <si>
    <t>VENTA DE DEPARTAMENTO</t>
  </si>
  <si>
    <t>https://www.lamudi.com.mx/detalle/41032-73-8dd0d9b970bd-29ed-190fc7a-abfb-75a0</t>
  </si>
  <si>
    <t>Departamento en Venta Entrega Inmediatað_x009d_—”ð_x009d_—±ð_x009d_—¾ð_x009d_˜‚ð_x009d_—¶ð_x009d_—²ð_x009d_—¿ð_x009d_—² ð_x009d_˜_x0081_ð_x009d_˜‚ ð_x009d_—±ð_x009d_—²ð_x009d_—½ð_x009d_—®ð_x009d_—¿ð_x009d_˜_x0081_ð_x009d_—®ð_x009d_—ºð_x009d_—²ð_x009d_—»ð_x009d_˜_x0081_ð_x009d_—¼ ð_x009d_—°ð_x009d_—¼ð_x009d_—» ð_x009d_—½ð_x009d_—¿ð_x009d_—²ð_x009d_—°ð_x009d_—¶ð_x009d_—¼ð_x009d_˜€ ð_x009d_—±ð_x009d_—²ð_x009d_˜€ð_x009d_—±ð_x009d_—² $ð_x009d_Ÿ²ð_x009d_Ÿ´ð_x009d_Ÿ´,ð_x009d_Ÿ¬ð_x009d_Ÿ¬ð_x009d_Ÿ¬ ð_x009d_—µð_x009d_—®ð_x009d_˜€ð_x009d_˜_x0081_ð_x009d_—® $ð_x009d_Ÿµð_x009d_Ÿ²ð_x009d_Ÿ±,ð_x009d_Ÿ¬ð_x009d_Ÿ¬ð_x009d_Ÿ¬. ConsÃºltanos ðŸ“ž Ver telÃ©fono Whatsapp y comienza a construir tu futuro hoy mismo. ðŸŽ‰ðŸŽ‰Aprovecha nuestras facilidades de crÃ©dito Infonavit y bancarios. Â¡Es el momento de crear tu patrimonio y dejar de pagar renta!Â¡ð_x009d_™‰ð_x009d_™¤ ð_x009d_™™ð_x009d_™šð_x009d_™Ÿð_x009d_™šð_x009d_™¨ ð_x009d_™¥ð_x009d_™–ð_x009d_™¨ð_x009d_™–ð_x009d_™§ ð_x009d_™šð_x009d_™¨ð_x009d_™©ð_x009d_™– ð_x009d_™¤ð_x009d_™¥ð_x009d_™¤ð_x009d_™§ð_x009d_™©ð_x009d_™ªð_x009d_™£ð_x009d_™žð_x009d_™™ð_x009d_™–ð_x009d_™™ ð_x009d_™ªÌ_x0081_ð_x009d_™£ð_x009d_™žð_x009d_™˜ð_x009d_™–â_x009d_—ðŸ”‘ðŸ”¥ðŸ”¥Haz realidad el sueÃ±o de tu propio hogar ðŸ_x008f_¡ en QuerÃ©taroâ_x009d_—Torre de 4 niveles , construcciÃ³n de 52 metros, 2 habitaciones, sala,comedor, cochera para 1 auto, patio trasero aplica para planta baja.Ubicados a 10 min de Zakia , con excelente conectividad para el Aeropuerto (12 min) , La CaÃ±ada (10 min) , en El Marques , Qro. , en el QuerÃ©taro Moderno.</t>
  </si>
  <si>
    <t>CASA EN VENTA EN GALINDAS,QUERETARO,QUERETARO</t>
  </si>
  <si>
    <t>Galindas, QuerÃ©taro, QuerÃ©taro Arteaga</t>
  </si>
  <si>
    <t>https://www.lamudi.com.mx/detalle/41032-73-a9068934483d-62ca-5a1f88f-a0d3-4a0e</t>
  </si>
  <si>
    <t>PORTAL DE SAN MARCOS 527, JARDINES DE SANTIAGO, QUERETARO QRO, QUERETARO, MEXICO.</t>
  </si>
  <si>
    <t>https://www.lamudi.com.mx/detalle/41032-73-8e2ac55c3ea9-ab70-fbbfc3e-8152-4f04</t>
  </si>
  <si>
    <t>GRAN OPORTUNIDAD PARA INVERTIR A PRECIO POR DEBAJO DE SUVALOR COMERCIAL.ADQUIERE ESTE INMUEBLE DE RECUPERACIÃ“N DE CARTERA VENCIDA DE CRÃ‰DITOS HIPOTECARIOS A TRAVÃ‰S DE CESIÃ“N DE DERECHOSANTE NOTARIO PÃšBLICO.SOMOS UNA EMPRESA CON EXPERIENCIA EN RECUPERACIONES DECARTERA VENCIDA.â—¦ PAGO SOLO CON RECURSOS PROPIOS, NO SE ACEPTAN CRÃ‰DITOS.â—¦ NO SON DE ENTREGA INMEDIATA.â—¦ INVERSIÃ“N GARANTIZADA BAJO CONTRATO.â—¦ DISPONIBILIDAD Y PRECIOS SUJETOS A CAMBIO SIN PREVIO AVISO*â—¦ CARACTERÃ_x008d_STICAS APROXIMADAS, IMÃ_x0081_GENES ILUSTRATIVAS*CONTÃ_x0081_CTAME PARA MAYOR INFORMACIÃ“N Y AGENDA UNA CITA:RAFAEL TAPIAVer telÃ©fono WhatsappContactarRT PGB88532</t>
  </si>
  <si>
    <t>https://www.lamudi.com.mx/detalle/41032-73-76be454f9275-d9b-190e320-9aa1-76ac</t>
  </si>
  <si>
    <t>Casa en venta Cumbres del Lago, Juriquilla, QuerÃ©taro DD51 VN</t>
  </si>
  <si>
    <t>https://www.lamudi.com.mx/detalle/41032-73-a6454575fd12-4e4a-91ebf40c-8a3f-4f54</t>
  </si>
  <si>
    <t>Venta de casa en REMATE !! Gran Oportunidad de InversiÃ³n !!Cumbres del Lago, Juriquilla, QuerÃ©taro.297 m24 Habitaciones3 BaÃ±os3 Estacionamientos$708,000CitasLic. Diego DÃ­az Whatsapp 55, 68, 83, 62, 41 - Grupo lÃ­der en el medio de garantÃ­as hipotecarias. - No es posible uso de crÃ©ditos. - Entrega garantizada, nuestra experiencia nos respalda. Citas. Whatsapp 55, 68, 83, 62, 41 Tu nuevo comienzo es hoy.</t>
  </si>
  <si>
    <t>CASA CERRO EL DIVISADERO</t>
  </si>
  <si>
    <t>22-ene-24</t>
  </si>
  <si>
    <t>Privada Juriquilla, QuerÃ©taro, QuerÃ©taro Arteaga</t>
  </si>
  <si>
    <t>https://www.lamudi.com.mx/detalle/41032-73-3afa1081fb91-e764-a92c7789-8835-4080</t>
  </si>
  <si>
    <t>â€œCUMPLE TU SUEÃ‘O CON NOSOTROS"Gran oportunidad, amplia casa con excelentes acabados y todas las comodidades que soÃ±aste, ahora a tu alcance.Cuenta conâ€¦*3 Habitaciones*2 BaÃ±os completos*2 Estacionamientos 1 estudiopatio trasero-AsesorÃ­a los 7dias de la semana desde la primera llamada.Te asesoramos y acompaÃ±amos hasta concluir con la entrega de "Tu nuevo hogarâ€_x009d_AnahÃ­ Torres.Asesor inmobiliario.Para mayor informaciÃ³n contÃ¡ctame o dÃ©jame tu nÃºmero, a la brevedad me comunico.</t>
  </si>
  <si>
    <t>CASA EN SANTIAGO COMPOSTELA, JARDINES DE SANTIAGO, QUERETARO Â¡ NO CRÃ‰DITOS !</t>
  </si>
  <si>
    <t>https://www.lamudi.com.mx/detalle/41032-73-51901b29bb43-fc16-bd5d7056-9b3e-4853</t>
  </si>
  <si>
    <t>CASA DE RECUPERACIÃ“N BANCARIA ADJUDICADA, SE ENTREGA CESION DE DERECHOS EN UN MAXIMO DE 90 DIAS, SE ENTREGA MEDIANTE CESIÃ“N DE DERECHOS ANTE NOTARIO PÃšBLICO. POSTERIOR A ESTO SE ESCRITURANO SE ACEPTAN CRÃ‰DITOS!!Nuestros inmuebles provienen de una cartera de crÃ©ditos hipotecarios vencidos ante una instituciÃ³n bancaria, por alguna circunstancia el acreditado dejo de pagar el crÃ©dito/financiamiento y la instituciÃ³n financiera tiene que recuperar su capital y lo tiene que hacer por la vÃ­a legal.Debido a lo anterior la propiedad solo se adquiere sÃ³lo con recursos propios. No pudiendo aceptar ningÃºn tipo de crÃ©dito, ni de bancos, ni de ninguna instituciÃ³n (INFONAVIT, FOVISSSTE)Nosotros nos hacemos cargo del procedimiento hasta la entrega del inmueble. La propiedad se entrega vacÃ­a. Entregamos la posesiÃ³n llave en mano.La CesiÃ³n de Derechos se hace ante Notario PÃºblico designado por la recuperadora. Todo el proceso estÃ¡ garantizado bajo contrato. Con tiempos mÃ¡ximo establecidos para la entrega de la CesiÃ³n de DerechosLa adquisiciÃ³n de hace en dos pagos.CON EXCELENTE PRECIO Y UBICACIÃ“N. TENEMOS A LA VENTA.Inmueble de3 recamarasSalaComedorCocinaEstacionamiento1.5 baÃ±osCon todos los servicios, cerca de escuelas, parques, vÃ­as rÃ¡pidas de transporte.*NOSOTROS NOS HACEMOS CARGO DEL PROCEDIMIENTO HASTA LA ENTREGA DEL INMUEBLE.*COMPRA A UN PRECIO MENOR DEL VALOR COMERCIAL.*NO SE ACEPTA NINGÃšN TIPO DE CRÃ‰DITO (INFONAVIT, FOVISSSTE O BANCARIO).*CESIÃ“N ANTE NOTARIO PÃšBLICO.*SE ENTREGA COMPLETAMENTE VACIO.*PLUSVALÃ_x008d_A INMEDIATA.*NUESTRO CONTRATO ESTIPULA UN TIEMPO MÃ_x0081_XIMO PARA LA ENTREGA DE CESION DE DERECHOS.* ASESORÃ_x008d_A DURANTE TODO EL PROCESO HASTA LA ENTREGA DEL INMUEBLE SIN COSTO EXTRA.*NO SE MUESTRA POR DENTRO DEBIDO AL MOMENTO PROCESAL.*PRIMER PAGO SE REALIZA A LA FIRMA DE CONTRATO DE PRESTACIÃ“N DE SERVICIOS, SEGUNDO PAGO CONTRA ENTREGA DE LA CESIÃ“N DE DERECHOSLlame para agendar una cita en nuestras oficinas y conocer los pormenores del proceso de adquisiciÃ³n.23/05</t>
  </si>
  <si>
    <t>https://www.lamudi.com.mx/detalle/41032-73-5cd40e13c8b9-49ff-66cd133-93ec-4aad</t>
  </si>
  <si>
    <t>Moderna casa en venta con espacios uÌ_x0081_nicos se encuentra en gasparhenaine num. ext. 136 num. int. s/n colonia la joya c. 76180, quereÌ_x0081_taro. tiene 2banÌƒos, 7 anÌƒos de antiguÌˆedad, 210 metros cuadrados construidos. 3 recamaras, y 2lugares de estacionamiento.</t>
  </si>
  <si>
    <t>VENTA DE HERMOSA CASA EN FRACCIONAMIENTO DE JURIQUILLA</t>
  </si>
  <si>
    <t>https://www.lamudi.com.mx/detalle/41032-73-824e808fca67-984b-15355fc1-972c-4a77</t>
  </si>
  <si>
    <t>Cuenta con una excelente ubicaciÃ³n en Fraccionamiento Villas del Meson, es una gran zona Residencial, muy cerca del Club de golf. Su sistema de seguridad 24/7 y acceso controlado, te brindaran mayor confort y seguridad dentro de tu hogar, siempre tendrÃ¡s la confianza de estar entre vecinos y conocidos, lo que te permitirÃ¡ desempeÃ±ar con tranquilidad tu dÃ­a a dÃ­a. Cuenta con todos los servicios cercanos.RECUPERACIÃ“N BANCARIANO CRÃ‰DITOS//RECURSOS PROPIOSASESORÃ_x008d_A GRATUITA AL Ver telÃ©fono Whatsapp</t>
  </si>
  <si>
    <t>CASA EN CALLE SANTIAGO DE COMPOSTELA, JARDINES DE SANTIAGO, QUERETARO. Â¡NO CREDITOS!</t>
  </si>
  <si>
    <t>https://www.lamudi.com.mx/detalle/41032-73-b2b85a691f62-e324-d828242a-a13f-488d</t>
  </si>
  <si>
    <t>CASA DE RECUPERACIÃ“N BANCARIA ADJUDICADA, SE ENTREGA CESION DE DERECHOS EN UN MAXIMO DE 90 DIAS, SE ENTREGA MEDIANTE CESIÃ“N DE DERECHOS ANTE NOTARIO PÃšBLICO. POSTERIOR A ESTO SE ESCRITURAÂ¡Â¡NO SE ACEPTAN CRÃ‰DITOS!!Nuestros inmuebles provienen de una cartera de crÃ©ditos hipotecarios vencidos ante una instituciÃ³n bancaria, por alguna circunstancia el acreditado dejo de pagar el crÃ©dito/financiamiento y la instituciÃ³n financiera tiene que recuperar su capital y lo tiene que hacer por la vÃ­a legal. Debido a lo anterior la propiedad solo se adquiere sÃ³lo con recursos propios. No pudiendo aceptar ningÃºn tipo de crÃ©dito, ni de bancos, ni de ninguna instituciÃ³n (INFONAVIT, FOVISSSTE)Nosotros nos hacemos cargo del procedimiento hasta la entrega del inmueble. La propiedad se entrega vacÃ­a. Entregamos la posesiÃ³n llave en mano. La CesiÃ³n de Derechos se hace ante Notario PÃºblico designado por la recuperadora. Todo el proceso estÃ¡ garantizado bajo contrato. Con tiempos mÃ¡ximo-establecidos para la entrega de la CesiÃ³n de Derechos La adquisiciÃ³n de hace en dos pagos. CON EXCELENTE PRECIO Y UBICACIÃ“N. TENEMOS A LA VENTA.Inmueble de2 recamarasSalaComedorCocinaEstacionamientoCon todos los servicios, cerca de escuelas, mercados, bancos, vÃ­as rÃ¡pidas de transporte.*NOSOTROS NOS HACEMOS CARGO DEL PROCEDIMIENTO HASTA LA ENTREGA DEL INMUEBLE.*COMPRA A UN PRECIO MENOR DEL VALOR COMERCIAL.*NO SE ACEPTA NINGÃšN TIPO DE CRÃ‰DITO (INFONAVIT, FOVISSSTE O BANCARIO).*CESIÃ“N ANTE NOTARIO PÃšBLICO.*SE ENTREGA COMPLETAMENTE VACIO.*PLUSVALÃ_x008d_A INMEDIATA.*NUESTRO CONTRATO ESTIPULA UN TIEMPO MÃ_x0081_XIMO PARA LA ENTREGA DE CESION DE DERECHOS.* ASESORÃ_x008d_A DURANTE TODO EL PROCESO HASTA LA ENTREGA DEL INMUEBLE SIN COSTO EXTRA.*NO SE MUESTRA POR DENTRO DEBIDO AL MOMENTO PROCESAL.*PRIMER PAGO SE REALIZA A LA FIRMA DE CONTRATO DE PRESTACIÃ“N DE SERVICIOS, SEGUNDO PAGO CONTRA ENTREGA DE LA CESIÃ“N DE DERECHOSLlame para agendar una cita en nuestras oficinas y conocer los pormenores del proceso de adquisiciÃ³n.</t>
  </si>
  <si>
    <t>Hermosa propiedad ubicada en Rancho Largo 115 - Villas del MesÃ³n, 76226 Juriquilla, QuerÃ©taro</t>
  </si>
  <si>
    <t>https://www.lamudi.com.mx/detalle/41032-73-95a408dbbfb3-8452-93d301d7-aa89-43f5</t>
  </si>
  <si>
    <t>Departamento en Venta en Santiago de QuerÃ©taro</t>
  </si>
  <si>
    <t>https://www.lamudi.com.mx/detalle/41032-73-19cdb0a770a9-368b-18fc2e4-925f-7b36</t>
  </si>
  <si>
    <t>Â¡Â¡Â¡Oportunidad Ãšnica!!! Adquiere tu Hogar a mitad de precio.Â¿SueÃ±as con tener tu propio espacio a un precio inimaginable? Â¡Tu momento es ahora! Hazte de una propiedad con alto plusvalÃ­a y un ahorro significativo en tu inversiÃ³n.DESCRIPCIÃ“N DEL INMUEBLE:-Departamento de 55 m2, 2 recamaras, 1 baÃ±o, CajÃ³n de estacionamiento. Av. AgustÃ­n GonzÃ¡lez Medina 4890, Santiago de QuerÃ©taro.UBICACIÃ“N:Avenida AgustÃ­n GonzÃ¡lez Medina 4890, Santiago de QuerÃ©taro.PRECIO TOTAL GUTZA: $710,628(ya incluye el costo de Honorarios de RecuperaciÃ³n de $200 MIL PESOS)Descubre por que somos la mejor opciÃ³n para adquirir remates bancarios en MÃ©xico. Conoce nuestro servicio Ãºnico:1* SOMOS LA EMPRESA LÃ_x008d_DER EN REMATES BANCARIOS:Â MÃ¡s de 13 aÃ±os de experiencia, 250 colaboradores. Somos avalados y reconocidos por los principales bancos.2* Ã‰XITO COMPROBADO:Â Ven a nuestras oficinas a revisar miles de casos de Ã©xito.3* ACCESO A INFORMACIÃ“N LEGAL Y EXPEDIENTE:Â Solo con Gutza tienes acceso a documentaciÃ³n legal del inmueble garantÃ­a y del expediente judicial, te mostramos que el remate existe (ANTES DE CUALQUIER PAGO).Â Tenemos el mejor catÃ¡logo remates bancarios con oportunidades en todo el paÃ­s.4* ATENCIÃ“N INTEGRAL:Â Te brindamos un servicio integral y transparente; asesorÃ­a en remates bancarios, asesorÃ­a financiera y asesorÃ­a legal (conoce realmente lo que son los remates bancarios y cuÃ¡les son los riesgos).5* EQUIPO LEGAL ESPECIALIZADO:Â Te representamos legalmente con nuestro amplio equipo de abogados expertos en el tema. Hasta tener las llaves en tus manos (culminamos el proceso en tiempo rÃ©cord).6* MEJOR PRECIO:Â Tenemos el mejor precio en honorarios, solo cobramos por recuperaciÃ³n y NO por â€œobtener una cesiÃ³nâ€_x009d_ â€¦ Â¡No importa si el inmueble es de 100 mil pesos o de 50 millones, Â¡honorarios de $200 mil pesos IVA incluido!7* LEGALIDAD:Â Todos los pagos incluyen IVA y son facturados, trÃ¡mites ante Notario, revisa la legalidad de nuestra empresa (evita fraudes).8* SIN ANTICIPOS:Â En Gutza no hay anticipos, solo pagas cuando el banco haya aprobado la operaciÃ³n (cuidado con las â€œgarantÃ­as de supuestas devolucionesâ€_x009d_).9* SIN RIESGOS:Â Revisamos que no existan riesgos mayores en el juicio antes de que hagas un pago, comprar a ciegas no es opciÃ³n.10* GARANTÃ_x008d_A ÃšNICA:Â Solo en Gutza tienes la garantÃ­a total, en caso de no cumplirte estamos sujetos a pagarte una gran penalizaciÃ³n.Â Â¡Â¡Â¡estipulado por contrato!!!***CONTÃ_x0081_CTANOS PARA AGENDAR UNA CITA***</t>
  </si>
  <si>
    <t>SLP CASA EN VENTA JURIQUILLA QUERETARO</t>
  </si>
  <si>
    <t>https://www.lamudi.com.mx/detalle/41032-73-bfb835dcc23c-2d82-548ce2a6-9930-473e</t>
  </si>
  <si>
    <t>Â¡Â¡Â¡Â¡Â¡Â¡Â¡Â¡ES MOMENTO DE ADQUIRIR TU PATRIMONIO Ã“ HACER UNA INVERSIÃ“N CON GRANDES BENEFICIOS A CORTO PLAZO!!!!!!!!!ADQUIERE UNA PROPIEDAD MUY POR DEBAJO DE SU VALOR COMERCIAL.â€¢ NO SE ACEPTAN CRÃ‰DITOS.VEN Y CONÃ“CENOS A NUESTRAS OFICINAS, AGENDA UNA CITACONTACTAME PARA MAYORES INFORMES.ASESOR INMOBILIARIOLUCERO P. WHATSAPP: 55,3669585</t>
  </si>
  <si>
    <t>QUERETARO QUERETARO SAN MIGUEL CASA VENTA</t>
  </si>
  <si>
    <t>https://www.lamudi.com.mx/detalle/41032-73-34b88b463e28-5737-191732c-9298-773a</t>
  </si>
  <si>
    <t>Previa CitaEntrega InmediataValor Comercial: $891,250Valor de Oportunidad: $570,400Casa Construida en 2 Niveles Ubicada en la Colonia San Miguel que cuenta con las Siguientes CaracterÃ­sticas:108 m2 de Terreno, 37 ,m2 de ConstrucciÃ³n.Casa Desarrollada en 2 Niveles. Garaje para 1 Auto, Sala Comedor, Cocina,Cuenta con Escaleras, 2 Recamaras, 1 BaÃ±o Completo.Cuenta con Accesos desde la Avenida Paseo de Queretaro, Avenida Real Marques.Haz tu mejor oferta sobre el valor de venta y cÃ³mpralo a un super precio.Previa cita para conocerlo; posesiÃ³n inmediata. Solo contado DocumentaciÃ³n en regla. Sin anticipos, sin apartados. No se aceptan pagos en lÃ­nea.Los inmuebles estÃ¡n sujetos a cambio de precio, sin previo aviso. Todo el proceso ante notario pÃºblico.Tenemos inmuebles en venta y renta a nivel nacional. EasyBroker ID: EB-NZ7785</t>
  </si>
  <si>
    <t>https://www.lamudi.com.mx/detalle/41032-73-f1382a3d3c4a-5610-e698d93c-8b98-381d</t>
  </si>
  <si>
    <t>SAN MIGUEL CASA VENTA QUERETARO QUERETARO</t>
  </si>
  <si>
    <t>https://www.lamudi.com.mx/detalle/41032-73-d914663cdf34-4257-191730f-9c20-7930</t>
  </si>
  <si>
    <t>Casa Ubicada en El Fraccionamiento San Miguel que cuenta con las Siguientes CaracterÃ­sticas:96 m2 de Terreno, 65 m2 de Construccion.Sala Comedor, Cocina, Patio de Servicio.Cuenta con 2 Lugares de Estacionamiento.Escaleras, 2 Recamaras y 1 BaÃ±o Completo.Cerca de Vialidades Principales.Como La Avenida Queretaro, San Daniel y San Miguel.Cerca de Mercados, Plazas Comerciales, Escuelas. Haz tu mejor oferta sobre el valor de venta y cÃ³mpralo a un super precio.Solamente al contado Sin apartados, sin anticipos.Los inmuebles estÃ¡n sujetos a cambio de precio, sin previo aviso. Todo el proceso ante notario pÃºblico. No se aceptan pagos en lÃ­nea. EasyBroker ID: EB-PN9700</t>
  </si>
  <si>
    <t>https://www.lamudi.com.mx/detalle/41032-73-2e0bd933fae7-cbd3-1041b978-9257-3819</t>
  </si>
  <si>
    <t>vomo_ INVIERTE DE CONTADO Y APARTA VENTAJOSO PRECIO DE CASA EN MISION DE MAYORAZGO, COTO CASA DE ARCOS, QUERÃ‰TARO CAPITAL!!!Â¡Â¡Â¡</t>
  </si>
  <si>
    <t>https://www.lamudi.com.mx/detalle/41032-73-6f972a5094f4-d7c-2dbf7719-9f5d-4bb1</t>
  </si>
  <si>
    <t>(VOMO) ID_RS57120NO TE PIERDAS ESTE PRECIO DE ENCANTO POR ESTA PROPIEDAD DE RECUPERACION BANCARIA. UBICADA EN COTO CASA DE ARCOS CALLE PUNTA NORTE 156 Â¡Â¡Â¡!!!PROPIEDAD A CERCANA A VIAS RAPIDAS Y PARQUES INDUSTRIALES COMO LA PLANTA TOYOTA Y CENTROS COMERCIALES.CODIGO DE PROPIEDAD: ID_RS57120VALOR APROXIMADO $ 715,000 M.N.(honorarios de recuperaciÃ³n incluidos)DUPLICA TU INVERSION A MEDIANO PLAZO.INFONAVIT NO ACEPTA PROPIEDADES EN RECUPERACIÃ“N, EL PAGO SERÃ_x0081_ CON RECURSOS PROPIOS.ENTREGA GARANTIZADA, ASESORIA PROFESIONAL DE PRINCIPIO A FIN.PARA MAYORES INFORMES, CONTACTAME Y AGENDA TU CITA AHORA MISMO.VICTOR MEJIA O.Asesor comercial ARSIMVer telÃ©fono Whatsappe-mail: Contactar</t>
  </si>
  <si>
    <t>(MERJ) CASA EN VENTA EN CIUDAD DEL SOL</t>
  </si>
  <si>
    <t>https://www.lamudi.com.mx/detalle/41032-73-aaa7a771de39-5a46-1916d20-81f1-748d</t>
  </si>
  <si>
    <t>EXTRAORDINARIA OPORTUNIDAD DE CASA EN JURIQUILLA SANTA FE, EN LA EXCLUSIVA PASEO FLORENCIA</t>
  </si>
  <si>
    <t>https://www.lamudi.com.mx/detalle/41032-73-33a9f04cd533-b3d7-eb4361d1-b55c-4da0</t>
  </si>
  <si>
    <t>CASA EN VENTA EN LA JOYA QUERÃˆTARO (REMATE BANCARIO)</t>
  </si>
  <si>
    <t>https://www.lamudi.com.mx/detalle/41032-73-bccb43dde73f-59a5-3ff42b54-adcc-4f76</t>
  </si>
  <si>
    <t>HERMOSA CASA EN JURICA!! SUPER PRECIO (NO CREDITOS)</t>
  </si>
  <si>
    <t>https://www.lamudi.com.mx/detalle/41032-73-4cdf34b4c52f-2db9-d81f7977-837d-426f</t>
  </si>
  <si>
    <t>LPS CASA EN VENTA MILENIO III, QUERETARO</t>
  </si>
  <si>
    <t>https://www.lamudi.com.mx/detalle/41032-73-1c995697be46-96d0-37c79057-a4e1-3d2f</t>
  </si>
  <si>
    <t>SUPER PADRE Y GRANDE CASA EN JURIQUILLA !!!</t>
  </si>
  <si>
    <t>https://www.lamudi.com.mx/detalle/41032-73-b9711dfa2fd-60b5-c0531d24-994b-4c6a</t>
  </si>
  <si>
    <t>SUPER PADRE Y GRANDE CASA EN JURIQUILLA !!! (NO CREDITOS)</t>
  </si>
  <si>
    <t>https://www.lamudi.com.mx/detalle/41032-73-d04aa1befdbd-e8f2-b520a7b9-b6cd-43aa</t>
  </si>
  <si>
    <t>GRAN OPORTUNIDAD DE ADQUIRIR ESTA PROPIEDAD</t>
  </si>
  <si>
    <t>Santa MarÃ­a, QuerÃ©taro, QuerÃ©taro Arteaga</t>
  </si>
  <si>
    <t>https://www.lamudi.com.mx/detalle/41032-73-f2b729438659-f9e2-b830096a-8ff5-46a0</t>
  </si>
  <si>
    <t>LAGO YURIRIA</t>
  </si>
  <si>
    <t>https://www.lamudi.com.mx/detalle/41032-73-3544ef1baf5a-52e0-d673f39e-bcdd-4362</t>
  </si>
  <si>
    <t>OBTEN TU PROPIEDAD A UN PRECIO DEL 50 AL 70 % DEL VALOR REAL Y HAS CRECER TU PATRIMONIO, EL PAGO DE LA PROPIEDAD ES UNICAMENTE DE CONTADOVENTAJAS Y VENEFICIOS DE ADQUIRIR TU PROPIEDAD EN ESTE ESQUEMA LA PLUSVALIA DE LA PROPIEDAD AUMENTA TODOS LOS AÃ‘OS QUE EL PRECIO DE LA PROPIEDAD ES NEGOCIABLE (TOMANDO ENCUENTA QUE EL PAGO ES UNICAMENTE DE CONTADO)QUE EL TIEMPO DE ENTREGA DE LA PROPIEDAD ES 6 A 8 MESES HABILES LA PROPIEDAD SE ENTREGA ESCRITURADA Y LIBRE DE GRAVAMEN EL VALOR DE LA PROPIEDAD AUMENTA AL MOMENTO DE ADQUIRIRLA A UN VALOR COMERCIAL.ESTAMOS UBICADOS EN TORRE PUNTA REFORMA 180 AV INSURGENTES Y AV REFORMA EN EL CORAZON DE LA CIUDAD DE MEXICO CONTACTANOS Y AGENDA UNA CITA PARA MAS DETALLES. CASA EN FRACC DE LUJO CON SEGURIDAD, GRAN PLUSVALIA, CON ACCESOS A ESCUELAS, SEGURIDAD, AREAS VERDES MUY CERCANAS PARA TODA LA FAMILIA, EXCELENTES VIAS DE COMUNICACIÃ“N, ASI COMO HOSPITALES, CENTROS COMERCIALESPARQUE DEL LAGO TEMATICO LAGO EL CAJON CAMPO DEL GOLF BLVD VILLAS DEL MESSON AV DE LAS CIENCIAS ANILLO VIAL FRAY JUNIPERO SERRA</t>
  </si>
  <si>
    <t>VENTA DE CASA EN JURIQUILLA QUERETARO</t>
  </si>
  <si>
    <t>https://www.lamudi.com.mx/detalle/41032-73-10c2a69292f5-7abc-c5069364-97fe-440e</t>
  </si>
  <si>
    <t>Con esta hermosa propiedad tienes una extraordinaria oportunidad de incrementar tu patrimonio; ubicada muy cerca de Plaza 21/20; a tan sÃ³lo 5 minutos de IMSS-UMF 20+10; su ubicaciÃ³n le permite acceder a distintos centros comerciales, escuelas, restaurantes y hospitales || La propiedad cuenta con sala, comedor, cocina, 4 recÃ¡maras, 3 Â½ baÃ±o(s) y 3 lugar(es) de estacionamiento || LA COMPRA DEBE SER CON RECURSOS PROPIOS. NO SE ACEPTAN CRÃ‰DITOS. || Gestionamos todos los trÃ¡mites legales, desde la firma del contrato hasta la entrega de la propiedad. No es necesario que el comprador se involucre o invierta tiempo y dinero || Entrega de 8 a 10 meses garantizada bajo contrato || Â¡ContÃ¡ctanos! Te asesoramos de manera gratuita, en lÃ­nea o corporativo.</t>
  </si>
  <si>
    <t>https://www.lamudi.com.mx/detalle/41032-73-e4e7954c2383-c3f1-ccf548b8-9873-4925</t>
  </si>
  <si>
    <t>HERMOSA PROPIEDAD UBICADA EN CUMBRES DEL LAGO, JURIQUILLA. EL INMUEBLE CUENTA CON UNA COMODA ESTANCIA, COCINA INTEGRAL, 4 RECAMARAS, ESTUDIO, 3.5 BAÃ‘OS, 3 LUGARES DE ESTACIONAMIENTO Y JARDIN CON ALBERCA, MAS DE 436 M2 +/-. EXCELENTE PLUSVALIA.</t>
  </si>
  <si>
    <t>VENTA DE CASA EN SANTIAGO DE QUERETARO</t>
  </si>
  <si>
    <t>https://www.lamudi.com.mx/detalle/41032-73-c9130c03b6f3-62a3-b74f5d7e-8b36-4fd2</t>
  </si>
  <si>
    <t>HERMOSA CASA UBICADA EN ZONA CENTRICA DE ALTA PLUSVALIA , UNA INMEJORABLE OPORTUNIDAD DE ADQUIRIR E INCREMENTAR EL PATRIMONIO FAMILIAR , PRECIO MUY POR DEBAJO DEL VALOR COMERCIAL QUE VA DE EL 30 HASTA EL 70 % .ENTREGA GARANTIZADA , BAJO FIRMA DE CONTRATO .EL INMUEBLE CUENTA CON 3 RECAMARAS AMPLIAS CON CLOSETS , SALA COMEDOR , COCINA EQUIPADA , UN BAÃ‘O Y MEDIO , AREA DE LAVADO , ESTACIONAMIENTO . IDEAL PARA DISFRUTAR EL SOL Y EL AIRE LIBRE DE SMOG , LUZ NATURAL DE FACIL ACCESO POR AVENIDAS PRINCIPALES IGNACIO PEREZ , AVENIDA UNIVERSIDAD CERCA DE ESCUELAS , PARQUES , AUTOSERVICIO, TIENDAS DE CONVENIENCIA Y AREAS PARA MASCOTAS ASI COMO CAFETERIAS Y RESTAURANT. ACERCATE A INTERSEIM Y LOGRA HACER TU SUEÃ‘O UNA REALIDAD, NO PIERDAS ESTA OPORTUNIDAD.</t>
  </si>
  <si>
    <t>Departamento en venta en Santiago de QuerÃ©taro.</t>
  </si>
  <si>
    <t>https://www.lamudi.com.mx/detalle/41032-73-a85e18e78497-f23a-18fc2fe-a6ac-7dc1</t>
  </si>
  <si>
    <t>Â¡Â¡Â¡Oportunidad Ãšnica!!! Adquiere tu Hogar a mitad de precio.Â¿SueÃ±as con tener tu propio espacio a un precio inimaginable? Â¡Tu momento es ahora! Hazte de una propiedad con alto plusvalÃ­a y un ahorro significativo en tu inversiÃ³n.DESCRIPCIÃ“N DEL INMUEBLE:-Departamento de 90 m2, 3 recamaras, 2 baÃ±o, CajÃ³n de estacionamiento. Av. Vista Alegre, Fraccionamiento Rancho Bellavista, Santiago de QuerÃ©taro.UBICACIÃ“N:Avenida Vista Alegre, Fraccionamiento Rancho Bellavista, Cond. Nube, Santiago de QuerÃ©taro.PRECIO TOTAL GUTZA: $720,558(ya incluye el costo de Honorarios de RecuperaciÃ³n de $200 MIL PESOS)Descubre por que somos la mejor opciÃ³n para adquirir remates bancarios en MÃ©xico. Conoce nuestro servicio Ãºnico:1* SOMOS LA EMPRESA LÃ_x008d_DER EN REMATES BANCARIOS:Â MÃ¡s de 13 aÃ±os de experiencia, 250 colaboradores. Somos avalados y reconocidos por los principales bancos.2* Ã‰XITO COMPROBADO:Â Ven a nuestras oficinas a revisar miles de casos de Ã©xito.3* ACCESO A INFORMACIÃ“N LEGAL Y EXPEDIENTE:Â Solo con Gutza tienes acceso a documentaciÃ³n legal del inmueble garantÃ­a y del expediente judicial, te mostramos que el remate existe (ANTES DE CUALQUIER PAGO).Â Tenemos el mejor catÃ¡logo remates bancarios con oportunidades en todo el paÃ­s.4* ATENCIÃ“N INTEGRAL:Â Te brindamos un servicio integral y transparente; asesorÃ­a en remates bancarios, asesorÃ­a financiera y asesorÃ­a legal (conoce realmente lo que son los remates bancarios y cuÃ¡les son los riesgos).5* EQUIPO LEGAL ESPECIALIZADO:Â Te representamos legalmente con nuestro amplio equipo de abogados expertos en el tema. Hasta tener las llaves en tus manos (culminamos el proceso en tiempo rÃ©cord).6* MEJOR PRECIO:Â Tenemos el mejor precio en honorarios, solo cobramos por recuperaciÃ³n y NO por â€œobtener una cesiÃ³nâ€_x009d_ â€¦ Â¡No importa si el inmueble es de 100 mil pesos o de 50 millones, Â¡honorarios de $200 mil pesos IVA incluido!7* LEGALIDAD:Â Todos los pagos incluyen IVA y son facturados, trÃ¡mites ante Notario, revisa la legalidad de nuestra empresa (evita fraudes).8* SIN ANTICIPOS:Â En Gutza no hay anticipos, solo pagas cuando el banco haya aprobado la operaciÃ³n (cuidado con las â€œgarantÃ­as de supuestas devolucionesâ€_x009d_).9* SIN RIESGOS:Â Revisamos que no existan riesgos mayores en el juicio antes de que hagas un pago, comprar a ciegas no es opciÃ³n.10* GARANTÃ_x008d_A ÃšNICA:Â Solo en Gutza tienes la garantÃ­a total, en caso de no cumplirte estamos sujetos a pagarte una gran penalizaciÃ³n.Â Â¡Â¡Â¡estipulado por contrato!!!***CONTÃ_x0081_CTANOS PARA AGENDAR UNA CITA***</t>
  </si>
  <si>
    <t>Departamento en venta en Real de la Loma</t>
  </si>
  <si>
    <t>https://www.lamudi.com.mx/detalle/41032-73-a72a73777b5d-a932-1917388-ab72-7738</t>
  </si>
  <si>
    <t>Departamento en venta en Fraccionamiento Real de la Loma.- 50 m2 de superficie.- 2 recÃ¡maras.- 1 baÃ±o completo.- 1 estacionamiento.- Area de lavado.Precio: $721,000. EasyBroker ID: EB-QZ4050</t>
  </si>
  <si>
    <t>Departamento en Venta en Fraccionamiento Real de la Loma QuerÃ©taro</t>
  </si>
  <si>
    <t>https://www.lamudi.com.mx/detalle/41032-73-d1966e554274-68c8-190eb7d-9043-743c</t>
  </si>
  <si>
    <t>Ref: NEX-218041Este encantador departamento en venta en Real de la Loma, QuerÃ©taro, ofrece una excelente oportunidad para aquellos que buscan un hogar acogedor y funcional en una zona residencial tranquila. Con 2 recamaras y 1 baÃ±o completo, esta propiedad de 50 m2 de construcciÃ³n es perfecta para parejas o pequeÃ±as familias que desean disfrutar de un espacio cÃ³modo y bien distribuido.Ubicado en una zona con uso de suelo residencial, los residentes de este departamento pueden disfrutar de la tranquilidad y seguridad que brinda Real de la Loma, asÃ­ como de la cercanÃ­a a diversas zonas de interÃ©s, ideal para realizar compras, disfrutar de una buena comida en sus restaurantes o pasar un rato divertido en el cine. Con respecto a las vÃ­as de acceso, los residentes de este departamento en Real de la Loma disfrutan de una excelente conexiÃ³n a travÃ©s de avenidas principales como Bulevar PeÃ±aflor, lo que facilita el traslado hacia diferentes puntos de la ciudad. AdemÃ¡s, la cercanÃ­a a transporte pÃºblico y ciclovÃ­as brinda opciones de movilidad sencillas y prÃ¡cticas para quienes prefieren no utilizar vehÃ­culo propio. Â¡No pierdas la oportunidad de conocer este maravilloso departamento en una de las mejores zonas de QuerÃ©taro!nNEXIMOINMOBILIARIADIGITAL</t>
  </si>
  <si>
    <t>Â¡Â¡Â¡ Excelente casa a un precio increÃ­ble venta directa !!!</t>
  </si>
  <si>
    <t>https://www.lamudi.com.mx/detalle/41032-73-46433115b883-d4df-190bdb7-bd15-726b</t>
  </si>
  <si>
    <t>Â¡Â¡Â¡ Invierte , adquiere y disfruta !!!Tu patrimonio te espera âœ¨ Ten la apertura para obtener lo que siempre has buscado. Con una recuperaciÃ³n bancaria, ðŸ“¢ la nueva modalidad para adquirir un inmuebleAdquiere un patrimonio, a un precio muy accesible, hasta en un 50% de su valor comercial. Vamos de la mano contigo. Seguimiento legal en todo momento : incluido ya en tu inversiÃ³n .No dejes pasar esta magnifica oportunidad, ponte en contacto vÃ­a WhatsApp para mÃ¡s informaciÃ³n. Es un gusto ayudarle. âœ¨ âœ¨ âœ¨</t>
  </si>
  <si>
    <t>Venta de Casa en Villa Venetto Juriquilla</t>
  </si>
  <si>
    <t>23-ago-23</t>
  </si>
  <si>
    <t>https://www.lamudi.com.mx/detalle/41032-73-d029013d266f-4ea-27bcb4e-bd5d-41b3</t>
  </si>
  <si>
    <t>Excelente casa en Cond en Combres del Lago a pocos minutos de la Plaza ZentraUbicaciÃ³n: Lago CatazajÃ¡ Sur 101 , Villa Venetto, Cumbres del Lago, Juriquilla, QuerÃ©taroValor del inmueble: $721,820INMUEBLE DE RECUPERACIÃ“N BANCARIA*** NO CRÃ‰DITOS ---- SOLO RECURSOS PROPIOS ***AUTENTIFICACIÃ“N ANTE NOTARIO Y PAGO FACTURADOCOMUNICATE PARA QUE NO TE GANEN ESTA ÃšNICA Y GRAN OPORTUNIDAD DE INMUEBLE PARA MÃ_x0081_S INFORMACIÃ“N CONDANIEL VIDALTEL Y WHATSAPP: Ver telÃ©fono Whatsapp**** INMUEBLE Y COSTO SUJETO A DISPONIBILIDAD ****</t>
  </si>
  <si>
    <t>CASA EN VENTA VILLA SAN GABRIEL # 104, REVOLUCION , SANTIAGO DE QUERETARO , QUERETARO</t>
  </si>
  <si>
    <t>https://www.lamudi.com.mx/detalle/41032-73-d675b88f42d4-d124-190a307-89d3-75a8</t>
  </si>
  <si>
    <t>RECUPERACIÃ“N BANCARIAPARA ATENCION PERSONAL Y DIRECTALIC. JOSE ESQUIVEL Ver telÃ©fono Whatsapp*EXCELENTE OPCIÃ“N PARA VIVIR, RENTAR O INVERTIR.*TENEMOS OFICINAS FISICAS.*SOLICITA TU CITA PARA ATENCIÃ“N PERSONAL.*TODO SE REALIZA BAJO CONTRATO Y LO PUEDES REVISAR CON TÃš ABOGADO.LAS MEJORES VIVIENDAS LAS ZONAS DE ALTA PLUSVALÃ_x008d_A CON EXCELENTE UBICACIÃ“N, CERCA DE AV. PRINCIPALES, ESCUELAS, CENTROS COMERCIALES, HOSPITALES, PARQUES, MERCADOS, TRANSPORTE PÃšBLICO, METROS ETC.</t>
  </si>
  <si>
    <t>QuerÃ©taro,Queretaro,Pedrito PeÃ±uelas,Casa, Venta</t>
  </si>
  <si>
    <t>https://www.lamudi.com.mx/detalle/41032-73-a96f7c17da6a-63b7-1917311-98dd-7a78</t>
  </si>
  <si>
    <t>Valor Oportunidad $ 723,100.00Valor Comercial $ 940,030M2 de Terreno: 72M2 de ConstrucciÃ³n: 41.22Casa habitaciÃ³n de un nivel con P.B.- Sala, comedor, 2 habitaciones cocina, 1 baÃ±o y una alcoba (piÃ© de casa).Haz tu mejor oferta sobre el valor de venta y cÃ³mpralo a un super precio.entrega inmediata, previa citaSolamente al contado Sin apartados, sin anticipos, sin enganches.Los inmuebles estÃ¡n sujetos a cambio de precio, sin previo aviso. Todo el proceso ante notario pÃºblico. No se aceptan pagos en lÃ­nea.Tenemos Inmuebles a crÃ©dito o de contado a nivel nacional listos para su adquisiciÃ³n. EasyBroker ID: EB-QF1223</t>
  </si>
  <si>
    <t>https://www.lamudi.com.mx/detalle/41032-73-3056e6c2bfa6-10e6-18f7a3b-901f-7e6a</t>
  </si>
  <si>
    <t>Casa en venta Felipe Carrillo Pto, Santiago de Qro, QuerÃ©taro DD108 CI</t>
  </si>
  <si>
    <t>06-dic-23</t>
  </si>
  <si>
    <t>https://www.lamudi.com.mx/detalle/41032-73-1b2ec9549aaf-5ba2-ad32ada2-a997-4462</t>
  </si>
  <si>
    <t>VENTA DE CASA EN REMATE!! Gran Oportunidad de InversiÃ³n !!Felipe Carrillo Pto, QuerÃ©taro, Qro.87m22 Habitaciones1 BaÃ±o$723,323.Citas e informesLic. Diego DÃ­az Whatsapp 55, 68, 83, 62, 41 - Grupo lÃ­der en el medio de garantÃ­as hipotecarias. - No es posible uso de crÃ©ditos. - Entrega garantizada, nuestra experiencia nos respalda. Citas. Whatsapp 55, 68, 83, 62, 41 Tu nuevo comienzo es hoy.</t>
  </si>
  <si>
    <t>Departamento en venta CIRCUITO SIERRA MORENA COND IBIZA</t>
  </si>
  <si>
    <t>https://www.lamudi.com.mx/detalle/41032-73-8d7ba809d2fc-6e7f-18fc2bf-8b76-7ee2</t>
  </si>
  <si>
    <t>Â¡Â¡Â¡Oportunidad Ãšnica!!! Adquiere tu Hogar a mitad de precio.Â¿SueÃ±as con tener tu propio espacio a un precio inimaginable? Â¡Tu momento es ahora! Hazte de una propiedad con alto plusvalÃ­a y un ahorro significativo en tu inversiÃ³n.DESCRIPCIÃ“N DEL INMUEBLE:-Departamento de 55 m2, 2 recamaras, 1 baÃ±o, CajÃ³n de estacionamiento. Circuito Sierra Morena Cond Ibiza, Cerrito Colorado, QuerÃ©taro.UBICACIÃ“N:Circuito Sierra Morena Cond Ibiza, Cerrito Colorado, QuerÃ©taro.PRECIO TOTAL GUTZA: $724,142(ya incluye el costo de Honorarios de RecuperaciÃ³n de $200 MIL PESOS)Descubre por que somos la mejor opciÃ³n para adquirir remates bancarios en MÃ©xico. Conoce nuestro servicio Ãºnico:1* SOMOS LA EMPRESA LÃ_x008d_DER EN REMATES BANCARIOS:Â MÃ¡s de 13 aÃ±os de experiencia, 250 colaboradores. Somos avalados y reconocidos por los principales bancos.2* Ã‰XITO COMPROBADO:Â Ven a nuestras oficinas a revisar miles de casos de Ã©xito.3* ACCESO A INFORMACIÃ“N LEGAL Y EXPEDIENTE:Â Solo con Gutza tienes acceso a documentaciÃ³n legal del inmueble garantÃ­a y del expediente judicial, te mostramos que el remate existe (ANTES DE CUALQUIER PAGO).Â Tenemos el mejor catÃ¡logo remates bancarios con oportunidades en todo el paÃ­s.4* ATENCIÃ“N INTEGRAL:Â Te brindamos un servicio integral y transparente; asesorÃ­a en remates bancarios, asesorÃ­a financiera y asesorÃ­a legal (conoce realmente lo que son los remates bancarios y cuÃ¡les son los riesgos).5* EQUIPO LEGAL ESPECIALIZADO:Â Te representamos legalmente con nuestro amplio equipo de abogados expertos en el tema. Hasta tener las llaves en tus manos (culminamos el proceso en tiempo rÃ©cord).6* MEJOR PRECIO:Â Tenemos el mejor precio en honorarios, solo cobramos por recuperaciÃ³n y NO por â€œobtener una cesiÃ³nâ€_x009d_ â€¦ Â¡No importa si el inmueble es de 100 mil pesos o de 50 millones, Â¡honorarios de $200 mil pesos IVA incluido!7* LEGALIDAD:Â Todos los pagos incluyen IVA y son facturados, trÃ¡mites ante Notario, revisa la legalidad de nuestra empresa (evita fraudes).8* SIN ANTICIPOS:Â En Gutza no hay anticipos, solo pagas cuando el banco haya aprobado la operaciÃ³n (cuidado con las â€œgarantÃ­as de supuestas devolucionesâ€_x009d_).9* SIN RIESGOS:Â Revisamos que no existan riesgos mayores en el juicio antes de que hagas un pago, comprar a ciegas no es opciÃ³n.10* GARANTÃ_x008d_A ÃšNICA:Â Solo en Gutza tienes la garantÃ­a total, en caso de no cumplirte estamos sujetos a pagarte una gran penalizaciÃ³n.Â Â¡Â¡Â¡estipulado por contrato!!!***CONTÃ_x0081_CTANOS PARA AGENDAR UNA CITA***</t>
  </si>
  <si>
    <t>HERMOSA GRANDE Y MODERNA CASA EN JURIQUILLA EN CUMBRES DE LAGO, INCREIBLE OPORTUNIDAD!!</t>
  </si>
  <si>
    <t>https://www.lamudi.com.mx/detalle/41032-73-a04f42170a9b-d823-faae241b-a74f-4764</t>
  </si>
  <si>
    <t>https://www.lamudi.com.mx/detalle/41032-73-7e79886e4067-9720-e4ebaced-85ad-41df</t>
  </si>
  <si>
    <t>https://www.lamudi.com.mx/detalle/41032-73-3916caf25eaa-6f07-b524715d-8c98-4825</t>
  </si>
  <si>
    <t>AC Casa venta, QuerÃ©taro, Col. EspaÃ±a</t>
  </si>
  <si>
    <t>https://www.lamudi.com.mx/detalle/41032-73-31d0264a2976-94ab-b88f9f39-b0d8-1237</t>
  </si>
  <si>
    <t>Oportunidad de adquirir una hermosa y muy amplia propiedad en QuerÃ©taro, a un precio inigualable y con excelentes facilidades para poder adquirirla e iniciar el aÃ±o con un nuevo hogar.Mayores informes a :Ver telÃ©fono Whatsapp y WhatsAppLic. Alejandro GarcÃ­a</t>
  </si>
  <si>
    <t>Hermosa y moderna casa ubicada en Juriquilla, QuerÃ©taro. Â¡No dejes pasar la oportunidad!</t>
  </si>
  <si>
    <t>https://www.lamudi.com.mx/detalle/41032-73-42cf019e00a7-d2ca-1910a08-a68d-7f29</t>
  </si>
  <si>
    <t>Hermosa y moderna casa ubicada en Juriquilla, QuerÃ©taro. Â¡No dejes pasar la oportunidad!AdemÃ¡s de poseer sus Ã¡reas de convivencia, como sala y comedor; cuenta con 5 habitaciones, 4.5 baÃ±os, cocina integral, jardÃ­n y 3 lugares de estacionamiento para que puedas crear el hogar de tus sueÃ±os. Sus vÃ­as principales de acceso son: Carretera Federal San Luis PotosÃ­ - Santiago de QuerÃ©taro, por lo que la convierte en una zona tranquila y segura. A las cercanÃ­as de esta propiedad puedes encontrar: escuelas de todos los niveles (primaria, secundaria, preparatoria y universidades (Universidad Nacional AutÃ³noma de QuerÃ©taro y Universidad del Valle de MÃ©xico); centros comerciales: Antea Lifestyle QuerÃ©taro (Quarry, Cuidado con el Perro, Liverpool, Adidas, entre otras), hospitales, parques, farmacias, mercados, supermercados: la comer y Walmart. AdemÃ¡s, el inmueble se encuentra a tan sÃ³lo 30 minutos del Centro de QuerÃ©taro; todo esto, para que ademÃ¡s de tener el hogar de tus sueÃ±os, puedas seguir creando las mejores historias fuera del mismo. Â¡SÃ³lo falta que llegues tu, aprovecha!</t>
  </si>
  <si>
    <t>Â¡ VIVE EN TU CASA PROPIA Y MULTIPLICA TUS AHORROS CON ESTA OPORTUNIDAD ! INCREIBLE CASA EN VENTA - Mauricio GarcÃ©s 802, La Joya, 76180 Santiago de QuerÃ©taro, Qro.</t>
  </si>
  <si>
    <t>https://www.lamudi.com.mx/detalle/41032-73-4dc28bacd3de-33ca-8d8aa2ba-b889-4c34</t>
  </si>
  <si>
    <t>Mauricio GarcÃ©s 802, La Joya, 76180 Santiago de QuerÃ©taro, Qro.Â¡EXCELENTE INVERSION!UNICA OPORTUNIDAD DE ADQUIRIR ESTA PROPIEDAD Puede ser utilizada para habitar, renta, remodelaciÃ³n o reventa; se encuentra en una de las mejores zonas.El costo de esta propiedad se encuentra muy abajo de su valor real comercial.IMPORTANTE:- UNICAMENTE SE ACEPTAN RECURSOS PROPIOS (efectivo, transferencias bancarias, cheque de caja)- - El pago se realiza en 2 exhibiciones.- El inmueble se puede ver Ãºnicamente por la parte externa.Â¿TE INTERESA ESTE INMUEBLE? CONTACTAME PUEDO BRINDARTE LA INFORMACION QUE NECESITES.Â¡NO DEJES PERDER ESTA GRAN OPORTUNIDAD, YA QUE SON LOS ULTIMOS REMATES EN ESTA ZONA!ATENCIÃ“N PREVIA CITA</t>
  </si>
  <si>
    <t>BONITA CASA EN VENTA EN JURICA PINAR QUERETARO</t>
  </si>
  <si>
    <t>Jurica Pinar, QuerÃ©taro, QuerÃ©taro Arteaga</t>
  </si>
  <si>
    <t>https://www.lamudi.com.mx/detalle/41032-73-6d4f2a0015f8-48a6-da315330-9895-4bd9</t>
  </si>
  <si>
    <t>BONITA CASA EN VENTA EN JURICA PINAR QUERETARO-CASA DE DOS NIVELES, CERCA DE CENTRO COMERCIALES, ESCUELAS, BANCOS, PARQUES, CUENTA CON CISTERNA, GRAN PATIO TRASERO, MAS DE 500M DE TERRENO. DENTRO DE UNA DE LAS ZONAS CON MAYOR PLUSVALIA EN QUERETAROÂ¡EXCELENTE OPORTUNIDAD DE INVERSION!NO LO PIENSES MÃ_x0081_S!!CONTACTAME Y TE DIRE COMO PUEDES ADQUIRIRLA !!ADQUIERE TU PROPIEDAD CON UN DESCUENTO DEL 50 AL 70% DE SU VALOR.CITAS Y ASESORAMIENTO GRATUITO: Ver telÃ©fono Whatsapp</t>
  </si>
  <si>
    <t>https://www.lamudi.com.mx/detalle/41032-73-f4077450bee8-7678-d9c670b6-a31e-4c96</t>
  </si>
  <si>
    <t>ðŸ_x008f_¡ðŸ’°ðŸ’ŽREMATE BANCARIO ðŸ’ŽðŸ’°ðŸ_x008f_¡ âœ…SOLO RECURSOS PROPIOS â_x009d_ŒNO SE ACEPTAN CRÃ‰DITOSâ˜Žï¸_x008f_CONTÃ_x0081_CTAME Y CONOCE MÃ_x0081_S DEL PROCESO DE INVERSIÃ“N EN ESTA MODALIDAD AL ALCANCE DE TUS POSIBILIDADES. ðŸ’°â˜Žï¸_x008f_ Ver telÃ©fono Whatsapp DINORAH GONZÃ_x0081_LEZðŸ¤©HERMOSA CASA CERCA DE LA UNIVERSIDAD NACIONAL AUTÃ“NOMA DE MÃ‰XICO, CAMPUS JURIQUILLA CUENTA CON CENTROS COMERCIALES, PARQUES Y RESTAURANTES CERCANOS</t>
  </si>
  <si>
    <t>HERMOSA CASA EN VENTA EN QUERETARO</t>
  </si>
  <si>
    <t>https://www.lamudi.com.mx/detalle/41032-73-177018a6611b-d206-838ff42-8b09-45b3</t>
  </si>
  <si>
    <t>GRAN OPORTUNIDAD DE ADQUIRIR ESTE INCREIBLE INMUEBLE, CON UN PRECIO ACCESIBLE, CUENTA CON 300 M2, EN UNA EXCELENTE Y TRANQUILA ZONA DE QUERETARO, INVIERTE EN TU NUEVO HOGAR.</t>
  </si>
  <si>
    <t>HERMOSSA CASA EN VENTA EN QUERETARO</t>
  </si>
  <si>
    <t>https://www.lamudi.com.mx/detalle/41032-73-26408fae42f0-d67d-12c74478-9d85-4ba2</t>
  </si>
  <si>
    <t>VENTA DE CASA EN JURICA PINAR QUERETARO</t>
  </si>
  <si>
    <t>https://www.lamudi.com.mx/detalle/41032-73-8696f19d8f59-3efe-162fadfc-8fb1-500d</t>
  </si>
  <si>
    <t>HERMOSA PROPIEDAD A UN PRECIO MUY ATRACTIVO POR DEBAJO DEL VALOR COMERCIAL, CUENTA CON SALA, COMEDOR, COCINA INTEGRAL, 3 LUGARES DE ESTACIONAMIENTO. ENTREGA GARANTIZADA.</t>
  </si>
  <si>
    <t>https://www.lamudi.com.mx/detalle/41032-73-67fa7a652afc-ef79-fd9e72bb-9ecd-4321</t>
  </si>
  <si>
    <t>HERMOSA PROPIEDAD A N PRECIO MUY ATRACTIVO POR DEBAJO DEL VALOR COMERCIAL, CUENTA, CON SALA, COMEDOR, COCINA INTEGRAL, 3 LUGARES DE ESTACIONAMIENTO. ENTREGA GARANTIZADA.</t>
  </si>
  <si>
    <t>https://www.lamudi.com.mx/detalle/41032-73-8cea4ec27ef3-68ec-3c441998-ac22-4817</t>
  </si>
  <si>
    <t>DICAFHE TE AYUDA A OBTENER EL PATRIMONIO PARA TI Y TUFAMILIA CON UNA PROPIEDAD CON UN COSTO DE HASTA 60% DEBAJO DESU VALOR COMERCIAL, CERCA DE LAS AVENIDAS PRINCIPALES Y CON LASMEJORES RUTAS DE ACCESO.</t>
  </si>
  <si>
    <t>VENTA DE CASA EN QUERETARO.</t>
  </si>
  <si>
    <t>https://www.lamudi.com.mx/detalle/41032-73-10385b93c33-a11c-190a8db-97ea-8044</t>
  </si>
  <si>
    <t>Â¡Â¡Invierte en tu patrimonio!!Adquiere esta propiedad por debajo de su valor comercial, ubicaciÃ³n privilegiada cerca de escuelas, hospitales y centros comerciales.no se aceptan crÃ©ditos Ãºnicamente con recursos propios, entrega garantizada bajo contrato.PermÃ­teme asesorarte y aclarar tus dudas al respecto.Blanca Martinez Ver telÃ©fono Whatsapp</t>
  </si>
  <si>
    <t>VENTA DE HERMOSA CASA EN QUERETARO</t>
  </si>
  <si>
    <t>https://www.lamudi.com.mx/detalle/41032-73-c0f1ac032423-beb5-8b32e25-b14b-4806</t>
  </si>
  <si>
    <t>VENTA DE HERMOSA CASA EN QUERETAROHERMOSA CASA DE DOS NIVELES, CERCA DE CENTRO COMERCIALES, ESCUELAS, BANCOS, PARQUES, CUENTA CON CISTERNA, GRAN PATIO TRASERO, MAS DE 500M DE TERRENO. DENTRO DE UNA DE LAS ZONAS CON MAYOR PLUSVALIA EN QUERETARO.INFORMES, ASESORAMIENTO GRATUITO Y CITAS:Ver telÃ©fono Whatsapp</t>
  </si>
  <si>
    <t>VENTA DE CASA DE TRES RECAMARAS, COCIN Y ESTACIONAMOIENTO</t>
  </si>
  <si>
    <t>El Sol, QuerÃ©taro, QuerÃ©taro Arteaga</t>
  </si>
  <si>
    <t>https://www.lamudi.com.mx/detalle/41032-73-8240c6fce424-9bf1-190a90e-bec8-8043</t>
  </si>
  <si>
    <t>RECUPERACION BANCARIAMagnÃ­fica oportunidad, se remata casa de dos plantas 140 metros aproximados de terremo, consta de dos recÃ¡maras, sala, comedor, cocina, baÃ±o, cochera y patio de servicio, excelente ubicaciÃ³n, cercana a escuelas, hospitales, centros comerciales como Plaza Patio QuerÃ©taro, de fÃ¡cil acceso a avenidas principales, SOLO CONTADO, NO SE ACEPTAN CRÃ‰DITOS, por tratarse de recuperaciÃ³n bancaria el precio se encuentra por debajo de su valor comercial, el pago se realiza en dos exhibiciones:$ 332,000.00 a la firma del contrato$ 399,414.00 al firmar la cesiÃ³n de derechos ante Notario PÃºblicoPara mayores informes comunicarse con Arturo Ponce</t>
  </si>
  <si>
    <t>Casa en Fracc. Sonterra, Queretaro, Queretaro., Â¡Compra directa con el Banco, no se aceptan crÃ©ditos!</t>
  </si>
  <si>
    <t>https://www.lamudi.com.mx/detalle/41032-73-abff8dad3fc8-fa6-8c8ff837-a850-4f4b</t>
  </si>
  <si>
    <t>Â¿Encontraste la propiedad que estabas buscando?Aprovecha Ã©ste precio que estÃ¡ por debajo de su valor en el Mercado.Te asesoramos durante todo el proceso de compra - No pedimos anticipos- No se aceptan crÃ©ditos bancarios ni de infonavit, solo recursos propios- Pagas en cuanto el Banco lo solicita y se firma ANTE NOTARIOInvertir en propiedades y hacer crecer tu patrimonio nunca fue tan fÃ¡cil, contÃ¡ctame, te ayudo a lograrlo.</t>
  </si>
  <si>
    <t>VENTA DE CASA EN RINCONADA SANTA ANITA QUERETARO QUERETARO /AS</t>
  </si>
  <si>
    <t>https://www.lamudi.com.mx/detalle/41032-73-6c8b6aa17ce0-52be-19157a4-b848-7bfd</t>
  </si>
  <si>
    <t>RECUPERACION BANCARIA con excelente ubicaciÃ³n, centros comerciales, transporte, Â¿Buscas Invertir? Nosotros tenemos la soluciÃ³n: invierte en un patrimonio adquiriendo un bien inmueble en recuperaciÃ³n a bajo costo.Manejamos una gran cartera de inmuebles que por falta de pago a las instituciones financieras llevamos a cabo el proceso de recuperaciÃ³n.Para efectuar este procedimiento solamente se puede efectuar con recursos propios, ya que *NO se aceptan crÃ©ditos hipotecarios de ningÃºn tipo*.-Se lleva una asesorÃ­a personalizada de inicio a fin del proceso.-Usted adquiere el inmueble por cesiÃ³n de derechos-El precio de venta no incluye los gastos notariales u otros gastos derivados de la compra -Entrega garantizada-Certificado ante notario pÃºblico.ID: 473957Citas e informes Asesor Comercial JosÃ© Luis Vargas CoronaVer telÃ©fono WhatsappContactarAS</t>
  </si>
  <si>
    <t>BE/ Â¡Â¡Â¡BONITA CASA EN RINCONADA STA ANITA, QUERÃ‰TARO, RECUPERACIÃ“N BANCARIA!!!</t>
  </si>
  <si>
    <t>https://www.lamudi.com.mx/detalle/41032-73-5441bcea4368-336-1666cb86-bdfa-4111</t>
  </si>
  <si>
    <t>LOS INMUEBLES SIEMPRE SERÃ_x0081_N LA MEJOR INVERSION, YA SEA PARA VENTA, RENTA Ã“ PARA VIVIENDA PROPIA, Â¡APROVECHA HOY Y LLÃ_x0081_MAME!Venta de propiedad en â€œRECUPERACIÃ“N BANCARIAâ€_x009d_NO SE ACEPTAN CRÃ‰DITOS HIPOTECARIOS, INFONAVIT, FOVISSTE ( PAGO CON RECURSOS PROPIOS EN 2 EXHIBICIONES)InversiÃ³n garantizada bajo contrato, CesiÃ³n de Derechos ante Notario PÃºblicoÂ¡Â¡ ADQUIERE DE MANERA SEGURA TU PROPIEDAD !!Â¡Â¡ LA EXPERIENCIA DE MAS DE 27 AÃ‘OS NOS RESPALDAN !!- AÃºn mÃ¡s econÃ³mico.- Por debajo del valor comercial.-Disponible por tiempo LIMITADO.-Ahorro entre un 30 â€“ 70% del valor comercial.ContÃ¡ctame y agenda una cita.Asesor comercial: Blanca EspinosaWhatsApp: Ver telÃ©fono WhatsappEmail: ContactarDISPONIBILIDAD Y PRECIO SUJETO A CAMBIO SIN PREVIO AVISO**imÃ¡genes ilustrativas, medidas y caracterÃ­sticas aproximadas.</t>
  </si>
  <si>
    <t>CASA EN RINCONADA SANTA ANITA FDC 132</t>
  </si>
  <si>
    <t>https://www.lamudi.com.mx/detalle/41032-73-197c3f678597-7ae0-1914e68-9119-7384</t>
  </si>
  <si>
    <t>__INVIERTE DE CONTADO Y OBTEN UN VENTAJOSO PRECIO EN CASA DE SAN ANTONIO DE LA PUNTA, QUERETARO CAPITAL Â¡Â¡!!</t>
  </si>
  <si>
    <t>06-abr-24</t>
  </si>
  <si>
    <t>https://www.lamudi.com.mx/detalle/41032-73-e45628b1a143-759a-4bfcc1bd-8c8b-4e15</t>
  </si>
  <si>
    <t>vomo_ID_473957NO TE PIERDAS ESTE PRECIO DE ENCANTO POR ESTA PROPIEDAD DE RECUPERACION BANCARIA.UBICADA EN CALLLE HACIENDA TEQUISQUIAPAN, EN SAN ANTONIO DE LA PUTNA, QUERETARO CAPITAL Â¡Â¡Â¡!!! CUENTA CON DOS NIVELES Y AMPLIO ESPACIO AL FRENTE, CERCANA A LA ZONA INDUSTRIAL LA MONTAÃ‘A Y PASEO 5 DE FEBRERO. CODIGO DE PROPIEDAD: ID_473957VALOR APROXIMADO DE LA CESION DE DERECHOS : $733,810 M.N.((honorarios de recuperaciÃ³n incluidos)DUPLICA TU INVERSION A MEDIANO PLAZO.INFONAVIT NO ACEPTA PROPIEDADES EN RECUPERACIÃ“N, EL PAGO SERÃ_x0081_ CON RECURSOS PROPIOS.ENTREGA GARANTIZADA, ASESORIA PROFESIONAL DE PRINCIPIO A FIN.PARA MAYORES INFORMES, CONTACTAME Y AGENDA TU CITA AHORA MISMO.VICTOR MEJIA O.Asesor comercial ARSIMVer telÃ©fono Whatsappe-mail: Contactar</t>
  </si>
  <si>
    <t>CASA EN VENTA (REMATE) Â¡Â¡Â¡ CASA DE OPORTUNIDAD, APROVECHA EL PRECIO ECONOMICO !!! - C. JosÃ© MarÃ­a Velasco 5, Los Alcanfores, 76150 Santiago de QuerÃ©taro, Qro.</t>
  </si>
  <si>
    <t>https://www.lamudi.com.mx/detalle/41032-73-5c7e1be4fe88-711f-1916ccb-bd92-704b</t>
  </si>
  <si>
    <t>C. JosÃ© MarÃ­a Velasco 5, Los Alcanfores, 76150 Santiago de QuerÃ©taro, Qro.Â¡EXCELENTE INVERSION!El costo de esta propiedad se encuentra muy abajo de su valor real comercial.IMPORTANTE:- UNICAMENTE SE ACEPTAN RECURSOS PROPIOS (efectivo, transferencias bancarias, cheque de caja)- - El pago se realiza en 2 exhibiciones.- El inmueble se puede ver Ãºnicamente por la parte externa.Â¿TE INTERESA ESTE INMUEBLE?CONTACTAME PUEDO BRINDARTE LA INFORMACION QUE NECESITES.Â¡NO DEJES PERDER ESTA GRAN OPORTUNIDAD, YA QUE SON LOS ULTIMOS REMATES EN ESTA ZONA!ATENCIÃ“N PREVIA CITA</t>
  </si>
  <si>
    <t>CASA EN VENTA FRACCIONAMIENTO CUMBRES DEL LAGO, QUERETARO DS</t>
  </si>
  <si>
    <t>https://www.lamudi.com.mx/detalle/41032-73-11b0c2e52a80-7953-837d8ba5-b240-3b3a</t>
  </si>
  <si>
    <t>ÃšNICA OPORTUNIDAD DE TENER TU CASA.Excelente propiedad para invertir o aumentar tu patrimonio. Excelente ubicaciÃ³n y espacio amplios. Cerca de avenidas principales, escuelas, parques y plazas comerciales. Pago Ãºnicamente con recursos propios, en 2 exhibiciones, cesiÃ³n de derechos ante notario.NO SE ACEPTA NINGUN TIPO DE CREDITO.Entrega 100% garantizada o la devoluciÃ³n de tu inversiÃ³n, todo por escrito y bajo contrato, esto para tu mayor seguridad y confianza.No pierdas la oportunidad de poder invertir.â€¢ Excelente zona.â€¢ Grupo lÃ­der en el medio de garantÃ­as hipotecarias.â€¢ No es posible el uso de crÃ©ditos.â€¢ Entrega garantizada, nuestra experiencia nos respalda.â€¢ Citas / WhatsApp: ING. DANIEL SÃ_x0081_NCHEZ Ver telÃ©fono Whatsapp .PARA MAYORES INFORMES ENVIAME MSJ Y CON GUSTO TE ATENDERE.Tu nuevo comienzo empieza hoy, Centro de Negocios Polanco.</t>
  </si>
  <si>
    <t>A.G. CASA EN VENTA LOS ALCANFORES QUERETARO</t>
  </si>
  <si>
    <t>https://www.lamudi.com.mx/detalle/41032-73-405a76b8c8e8-ac33-4a027ed2-9cee-4e6c</t>
  </si>
  <si>
    <t>***Â¡Â¡Â¡UNICA Y ULTIMA OPORTIDAD DE OBTENER UN INMUEBLE DE RECUPERACION BANCARIA!!!******NO SE ACEPTAN CREDITOS!PRECIO MAS BAJO DE SU VALOR COMERCIALÂ¡Â¡Â¡TE ASESORAMOS DURANTE TODO TU PROCESO, MOSTRANDOTE CASA ETAPA HASTA CONCLUIR CON LA POSESION DEL INMUEBLE DE TU INTERES!!!SOMOS UNA EMPRESAS CON PRESENCIA EN TODA LA REPUBLICA MEXICANA, CON MAS DE 20 AÃ‘OS DE EXPERIENCIACONTACTAME Y AGENDAMOS UNA CITA PARA MAS INFORMACION Y ACLARAR TUS DUDAS</t>
  </si>
  <si>
    <t>CASA EN VENTA COL. RANCHO BELLAVISTA QUERETARO QUERETARO</t>
  </si>
  <si>
    <t>https://www.lamudi.com.mx/detalle/41032-73-2cf54133f717-9ae7-eb839093-aee0-3862</t>
  </si>
  <si>
    <t>Â¡Â¡EXCELENTE OPORTUNIDAD!!ADQUIERE esta propiedad de forma segura, se encuentra ubicada en Av. Bellavista 2111 Condominio Narciso, Col. Rancho Bellavista, Municipio de QuerÃ©taro, Estado de QuerÃ©taro.EstÃ¡ propiedad es de â€œREMATE BANCARIOâ€_x009d_, por lo que puedes obtenerla muy por abajo de su valor comercial. Â Es importante consideres que se acepta ÃšNICAMENTE PAGO DE CONTADO.1er. Pago $370,000 diferencia a la entrega de la CesiÃ³n de Derechos por parte del Banco.Para tu mayor certeza en este proceso, desde, Â el inicio firmamos un contrato de servicios que te respalda y Â LA CESIÃ“N DE DERECHOS ADJUDICATARIOS SE REALIZA ANTE NOTARIO PÃšBLICO.Agenda tu cita para darte detalles del proceso de adquisiciÃ³n, con gusto te atenderÃ© Lic. Araceli Casas Â Tel. Ver telÃ©fono Whatsapp E-mail Â Contactar"Somos Grupo Antham Â y nos especializamos en remates bancarios PROTEGEMOS TU INVERSIÃ“N y te asesoramos desde el inicio y hasta la entrega de tu propiedad"REF: PVIDAL</t>
  </si>
  <si>
    <t>Boulevard Dolores del RÃ­o, Fraccionamiento La Joya, 76180 Santiago de QuerÃ©taro, QRO, MÃ©xico</t>
  </si>
  <si>
    <t>https://www.lamudi.com.mx/detalle/41032-73-43292b5b65bb-1b6a-126ccf12-9051-4e13</t>
  </si>
  <si>
    <t>Excelente oportunidad de inversiÃ³n en una hermosa casa de alta plusvalÃ­a Trabajamos directamente con importantes bancos y recuperadoras para ofrecerte las mejores opciones. AdemÃ¡s, te acompaÃ±amos durante todo el proceso hasta la entrega de tu nueva casa, garantizando una experiencia sin preocupaciones.Somos una empresa especializada en remates bancarios y nos encargamos de todos los trÃ¡mites ante notario pÃºblico, asegurÃ¡ndote una transacciÃ³n segura y transparente.Esta es una oportunidad Ãºnica de inversiÃ³n en bienes raÃ­ces que no puedes dejar pasar. No pierdas la oportunidad de hacer realidad tu sueÃ±o de vivir en una casa hermosa a un excelente precio. Ideal para inversionistas. Aceptamos pagos con recursos propios, brindÃ¡ndote flexibilidad y facilidad en el proceso de adquisiciÃ³n.No esperes mÃ¡s, contÃ¡ctanos ahora y descubre todas las ventajas que te ofrecemos para que puedas invertir en tu futuro en el hogar perfecto.</t>
  </si>
  <si>
    <t>HERMOSA CASA EN VILLAS DEL MESON</t>
  </si>
  <si>
    <t>https://www.lamudi.com.mx/detalle/41032-73-4df087a072e-12da-c3d0140f-b491-449d</t>
  </si>
  <si>
    <t>VENTA DE CASA EN ZONA DE ALTA PLUSVALIA, COMODA ESTANCIA DIVIDIDA EN 2NIVELES QUE CONSTAN DE AMPLIAS RECAMARAS, BAÃ‘OS, COCINA, ESPACIO PARA SALA YCOMEDOR, VESTIDORES, JARDIN, ESTACIONAMIENTO, ETC.EXCELENTES VIAS DE ACCESO A CALLES Y AVENIDAS PRINCIPALES, CERCANA A ESCUELAS, ZONA DEBANCOS, AREAS PARA MASCOTAS, HOSPITALES, MERCADOS, FARMACIAS, ETC. EXCELENTE OPORTUNIDAD DE INVERSION Y DE ADQUIRIR TU PATRIMONIO A UN VALOR POR DEBAJO DEL COMERCIAL CONTACTANOS INVERSION GARANTIZADA INFORMES Y CITAS Ver telÃ©fono Whatsapp</t>
  </si>
  <si>
    <t>OY-GDS CASA EN VENTA FRACC. PRIVADA CUESTA AZUL QUERETARO QUERETARO</t>
  </si>
  <si>
    <t>https://www.lamudi.com.mx/detalle/41032-73-b0d00dd1bb1-b5f1-63ec92f3-9894-4dbb</t>
  </si>
  <si>
    <t>Excelente Oportunidad de InversiÃ³n â€œSin CrÃ©ditoâ€_x009d_Te ofrecemos:Excelente UbicaciÃ³n, Vialidades muy cercanas, Centros Comerciales, Ã_x0081_reas Verdes Ã³ JardÃ­n, Privacidad, Seguridad, Zona con Alta PlusvalÃ­a,Somos una excelente OpciÃ³n para invertir, contÃ¡ctameGregorio De los SantosContactarMÃ³vil Ver telÃ©fono WhatsappID: 4F48801OY-TMK</t>
  </si>
  <si>
    <t>RT CASA EN VENTA EN RECUPERACION, FRACC. PRIVADA CUESTA AZUL QUERETARO QRO</t>
  </si>
  <si>
    <t>https://www.lamudi.com.mx/detalle/41032-73-74ad89f97f9e-82ac-bbc226de-baf8-43d2</t>
  </si>
  <si>
    <t>GRAN OPORTUNIDAD PARA INVERTIR A PRECIO POR DEBAJO DE SUVALOR COMERCIAL.ADQUIERE ESTE INMUEBLE DE RECUPERACIÃ“N DE CARTERA VENCIDA DE CRÃ‰DITOS HIPOTECARIOS A TRAVÃ‰S DE CESIÃ“N DE DERECHOSANTE NOTARIO PÃšBLICO.SOMOS UNA EMPRESA CON EXPERIENCIA EN RECUPERACIONES DECARTERA VENCIDA.â—¦ PAGO SOLO CON RECURSOS PROPIOS, NO SE ACEPTAN CRÃ‰DITOS.â—¦ NO SON DE ENTREGA INMEDIATA.â—¦ INVERSIÃ“N GARANTIZADA BAJO CONTRATO.â—¦ DISPONIBILIDAD Y PRECIOS SUJETOS A CAMBIO SIN PREVIO AVISO*â—¦ CARACTERÃ_x008d_STICAS APROXIMADAS, IMÃ_x0081_GENES ILUSTRATIVAS*CONTÃ_x0081_CTAME PARA MAYOR INFORMACIÃ“N Y AGENDA UNA CITA:RAFAEL TAPIAVer telÃ©fono WhatsappContactarID: RT 4F48801OY.TMK</t>
  </si>
  <si>
    <t>VENTA DE CASA EN CUMBRES DEL LAGO,JURIQUILLA,QUERETARO</t>
  </si>
  <si>
    <t>https://www.lamudi.com.mx/detalle/41032-73-ac6f9b8d3b26-d6ae-87281b32-8d0e-498c</t>
  </si>
  <si>
    <t>Casa en Colinas del Cimatario, Santiago de Queretaro</t>
  </si>
  <si>
    <t>https://www.lamudi.com.mx/detalle/41032-73-a6e9ea70b638-73b6-95573c86-a580-49f1</t>
  </si>
  <si>
    <t>Casa en venta en Vista Alegre, QuerÃ©rato</t>
  </si>
  <si>
    <t>https://www.lamudi.com.mx/detalle/41032-73-b39af742720-bfa4-1910576-8325-737a</t>
  </si>
  <si>
    <t>Â¡Estrena tu nueva casa con plazo de entrega de 3 a 5 meses a un excelente costo!Si estÃ¡s buscando un nuevo hogar, esta es tu opciÃ³n ideal. Con Remo VersÃ¡til, recibirÃ¡s asesoramiento y seguimiento oportuno durante todo el proceso de compra para tu tranquilidad.-Invierte hoy y adquiere tu prÃ³ximo hogar.-OpciÃ³n de inversiÃ³n a corto plazo: Gracias a la excelente ubicaciÃ³n del inmueble, puedes usarlo para renta o reventa.-Precio competitivo: Costo por debajo del precio promedio de viviendas en la zona, calculado para 2024.Â¿Te interesa este inmueble?Solicita informes para recibir mÃ¡s detalles del proceso y modalidades de pago. Podemos agendar una cita o llamada telefÃ³nica para aclarar tus dudas.(Nota: La modalidad de contacto dependerÃ¡ de la informaciÃ³n que nos proporciones. No olvides revisar tu correo electrÃ³nico). --------------- Remate Hipotecario, propiedad adjudicada ------------</t>
  </si>
  <si>
    <t>Bonita casa en QuerÃ©taro. SOC.</t>
  </si>
  <si>
    <t>https://www.lamudi.com.mx/detalle/41032-73-ae9ff6738bed-e293-70c90a7e-8f2f-43f2</t>
  </si>
  <si>
    <t>* Â¡Â¡Â¡APROVECHA GRAN OPORTUNIDAD DE COMPRAR TU CASA!!! *Bonita casa en QuerÃ©taro. Â¡SÃºper precio!Buena ubicaciÃ³n con alta plusvalÃ­a.Cerca de La Comer y del Starbucks.Rodeada de escuelas, parques y centros comerciales.Excelente ubicaciÃ³n.Camino Real de Carretas y Av. HÃ©rcules Ote. como vÃ­a principal de acceso.Â¡Gran oportunidad de inversiÃ³n!Pago en dos exhibiciones con recursos propios.* NO crÃ©ditos *Entrega garantizada del inmueble por escrito.INFORMACIÃ“N Y CITAS:Ver telÃ©fono WhatsappLic. Stephanie Orozco</t>
  </si>
  <si>
    <t>CONDOMINIO EDUARDO BALVANERA CASA VENTA SANTIAGO DE QUERETARO</t>
  </si>
  <si>
    <t>https://www.lamudi.com.mx/detalle/41032-73-4616cea04df6-8720-1917334-807d-72b0</t>
  </si>
  <si>
    <t>Casa Desarrollada en 2 Niveles que cuenta con las Siguientes Caracteristicas:60 m2 de Terreno, 48 m2 de Construccion.Cuenta con Sala Comedor, Cocina, Patio de Servicio, 1 Lugar de Estacionamiento, Escaleras hacia e l 2 Nivel.Planta Alta: 2 Recamaras, 1 BaÃ±o Completo.Cerca de la Avenida Paseo de Queretaro y Plan de San Luis.Cerca de Plazas Comerciales, Parques, Escuelas.Haz tu mejor oferta sobre el valor de venta y cÃ³mpralo a un super precio.Previa cita para conocerlo; posesiÃ³n inmediata. Solo contado DocumentaciÃ³n en regla. Sin anticipos, sin apartados. No se aceptan pagos en lÃ­nea.Los inmuebles estÃ¡n sujetos a cambio de precio, sin previo aviso. Todo el proceso ante notario pÃºblico.Tenemos inmuebles en venta y renta a nivel nacional. EasyBroker ID: EB-LP9951</t>
  </si>
  <si>
    <t>Casa en Venta Col. Milenio III, Santiago de Queretaro, Queretaro</t>
  </si>
  <si>
    <t>https://www.lamudi.com.mx/detalle/41032-73-760150ea547e-aa46-1d324c5a-c031-4265</t>
  </si>
  <si>
    <t>Â¡Â¡Venta de Hermosa Casa en REMATE BANCARIO!!Â¡INMEJORABLE OPORTUNIDAD! RECUPERACIÃ“N BANCARIA !!!!HERMOSO INMUEBLE EN EXCELENTES CONDICIONES.UbicaciÃ³n: AV. SENDA ETERNA, MILENIO III, SANTIAGO DE QUERETARO, QUERETARO.Â¡INMEJORABLE OPORTUNIDAD DE INMUEBLE EN REMATE CON GRAN PLUSVALIA!!!AMPLIA, EN ZONA CÃ‰NTRICA , OXXOS, FARMACIAS, TIENDAS HOSPITALES EN VIAS ALTERNAS RESTAURANTES CERCANOS DATE LA OPORTUNIDAD DE INVIERTIR EN TU PATRIMONIO.Acerca de Nosotros- Somos una empresa lÃ­der en Remates Bancarios en MÃ©xico.- Contamos con convenios y contratos con los principales Bancos para vender sus inmuebles.- Tenemos la mejor opciÃ³n para ti.- Solo pagos de contado en dos exhibiciones.*No se acepta ningÃºn tipo de crÃ©dito.</t>
  </si>
  <si>
    <t>CASA EN VENTA EN VISTA ALEGRA, QUERETARO (REMATE BANCARIO)</t>
  </si>
  <si>
    <t>https://www.lamudi.com.mx/detalle/41032-73-334568fecb3-c274-78bd1516-af6f-4d63</t>
  </si>
  <si>
    <t>https://www.lamudi.com.mx/detalle/41032-73-b1f3f22d836-14c4-81a52bfb-944e-3a7f</t>
  </si>
  <si>
    <t>Condominio Eduardo Balvanera, SOLO CONTADO</t>
  </si>
  <si>
    <t>https://www.lamudi.com.mx/detalle/41032-73-d6da6f22b9e-d2ee-9224086e-bbde-45e3</t>
  </si>
  <si>
    <t>Casa de un nivel en privada con portÃ³n y puerta peatonal automÃ¡tica, consta de sala-comedor corrida, 2 recÃ¡maras, un baÃ±o completo, cocina semi-equipada, patio de servicio. Â¡Â¡Â¡Haga su ofrecimiento!!!</t>
  </si>
  <si>
    <t>GRAN OPORTUNIDAD DE INVERSIÃ“N EN QUERETARO!</t>
  </si>
  <si>
    <t>https://www.lamudi.com.mx/detalle/41032-73-10707c294d35-cb95-94966b04-971f-4fc1</t>
  </si>
  <si>
    <t>HERMOSA CASA DE 2 NIVELES CON UNA EXCELENTE UBICACIÃ“N. CERCANA A ESCUELAS, SUPERMERCADOS, PARQUES, CENTROS COMERCIALES Y RESTAURANTES. ADEMÃ_x0081_S, CERCANA A VIALIDADES PRINCIPALES COMO CARRETERA LOS ARCOS Y LOMA DE LA CANADÃ_x0081_ Y CAMINO REAL DE CARRETERAS Y FEDERAL NUMERO 45.- 4 RECAMARAS- 3.5 BAÃ‘OS- 2 ESTACIONAMIENTOS- 220 M2 DE TERRENO- 290 M2 DE CONSTRUCCIÃ“NEXCELENTE OPORTUNIDAD DE INVERSIÃ“NInformes: Lic. Stephany Camargo Ver telÃ©fono WhatsappIncreÃ­ble y Ãºnica oportunidad de adquirir hermosa casa en un muy atractivo precioy con excelente plusvalÃ­a.Descuento del 50% hasta el 70% de su valor comercial. InversiÃ³n 100% segura.entrega garantizada.â€¢ solo recursos propios, nada de crÃ©ditosâ€¢ Agenda tu cita y conoce mÃ¡s detalles de TU NUEVA CASAEspecialista en recuperaciÃ³n de inmuebles.LIC. STEPHANY CAMARGO WhatsAppTAMBIÃ‰N CONTESTO WHATSAPP</t>
  </si>
  <si>
    <t>Hermosa casa ðŸ_x008f_ en Santiago de QuerÃ©taro, QRO</t>
  </si>
  <si>
    <t>13-dic-23</t>
  </si>
  <si>
    <t>https://www.lamudi.com.mx/detalle/41032-73-fb8e2486be98-9a5b-a3ef6cd9-a878-1237</t>
  </si>
  <si>
    <t>â€œCUMPLE TU SUEÃ‘O CON NOSOTROS"Hermosa y amplia casa con excelentes acabados y todas las comodidades que soÃ±aste, ahora a tu alcance.Cuenta conâ€¦*3 Habitaciones*1 BaÃ±os completos*1 Garaje*Cocina equipada *Ã_x0081_rea comÃºn -AsesorÃ­a 24/7 desde la primera llamada.</t>
  </si>
  <si>
    <t>Hermosa propiedad ubicada en Av. Senda Eterna 389, Milenio III - Santiago de QuerÃ©taro, Qro</t>
  </si>
  <si>
    <t>https://www.lamudi.com.mx/detalle/41032-73-a49cfcb33c8f-d38d-e86da3ea-9fef-48c6</t>
  </si>
  <si>
    <t>Preciosa casa en QuerÃ©taro!!!!</t>
  </si>
  <si>
    <t>https://www.lamudi.com.mx/detalle/41032-73-b21528058616-2b31-33af24bf-b7b1-4a0b</t>
  </si>
  <si>
    <t>Hermosa casa en QuerÃ©taro !!!- 4 RECAMARAS- 3.5 BAÃ‘OS- 2 ESTACIONAMIENTOS- 220 M2 DE TERRENOAgenda tu cita y conoce mÃ¡s detalles sobre TU NUEVO HOGAR!!!Especialista en RecuperaciÃ³n de Inmuebles:Asesor Fernando E. Ver telÃ©fono Whatsapp*Excelente plusvalÃ­a.*Descuento del 50% hasta el 70% de su valor comercial.*InversiÃ³n 100% segura.*Entrega garantizada.Â¡NO TE PIERDAS DE ESTA EXCELENTE OPORTUNIDAD DE INVERTIR EN TU PATRIMONIO!</t>
  </si>
  <si>
    <t>https://www.lamudi.com.mx/detalle/41032-73-8dbf986e429d-4035-b142ff39-8da6-4b87</t>
  </si>
  <si>
    <t>Hermosa casa en QuerÃ©taro!!!- 4 RECAMARAS- 3.5 BAÃ‘OS- 2 ESTACIONAMIENTOS- 220 M2 DE TERRENOAgenda tu cita y conoce mÃ¡s detalles sobre TU NUEVO HOGAR!!!Especialista en RecuperaciÃ³n de Inmuebles:Lic. Sandra Raya Ver telÃ©fono Whatsapp*Excelente plusvalÃ­a.*Descuento del 50% hasta el 70% de su valor comercial.*InversiÃ³n 100% segura.*Entrega garantizada.Â¡NO TE PIERDAS DE ESTA EXCELENTE OPORTUNIDAD DE INVERTIR EN TU PATRIMONIO!</t>
  </si>
  <si>
    <t>SE VENDE CASA EN MARQUES DE LA VILLA DEL VILLAR #1961,SANTIAGO QUERETARO,QUERETARO. MMDO</t>
  </si>
  <si>
    <t>https://www.lamudi.com.mx/detalle/41032-73-aa45084cd67-d06f-d15233f5-baa9-431f</t>
  </si>
  <si>
    <t>SOLO PAGO CON RECURSO PROPIOSEntrega en 10 meses bajo contrato Entrega ante notario SIN ADEUDOS, LIBRE DE GRAVAMEN, SIN DAÃ‘OS ESTRUCTURALES. - ESCRITURACIÃ“N. - Somos la empresa lÃ­der y certificada en recuperaciÃ³n bancaria en MÃ©xico. - No se aceptan ningÃºn tipo de crÃ©dito, Ãºnicamente RECURSOS PROPIOS. - No FOVISSSTE no INFONAVIT - CONVENIO DIRECTO con los principales bancos de la RepÃºblica Mexicana, somos lÃ­nea directa. - AsesorÃ­a gratuitaMAX FLORES</t>
  </si>
  <si>
    <t>Â¡Excelente casa en cerrito colorado!</t>
  </si>
  <si>
    <t>https://www.lamudi.com.mx/detalle/41032-73-98819b2fa84d-a1ca-498899bb-ba4b-3362</t>
  </si>
  <si>
    <t>*Casa cerrito colorado*Â *terreno 88.2 mtsÂ *construcciÃ³n 57 mts Casa de 2 niveles Â *p. Baja* : sala, comedor amplios - 1 baÃ±o completo - cocina equipada - amplio patio de servicio - cochera 1 auto. Â *p. Alta* : recamara amplia - sala de tv y/o 2 recamara - espacio para una 3 recamara.</t>
  </si>
  <si>
    <t>HERMOSA CASA DE DOS NIVELES EN QUERETARO!</t>
  </si>
  <si>
    <t>https://www.lamudi.com.mx/detalle/41032-73-b53f9a28f746-56a2-46b320a9-91db-4f07</t>
  </si>
  <si>
    <t>HERMOSA CASA DE 2 NIVELES CON UNA EXCELENTE UBICACIÃ“N. CERCANA A ESCUELAS, SUPERMERCADOS, PARQUES, CENTROS COMERCIALES Y RESTAURANTES. ADEMÃ_x0081_S, CERCANA A VIALIDADES PRINCIPALES COMO CARRETERA LOS ARCOS Y LOMA DE LA CANADÃ_x0081_ Y CAMINO REAL DE CARRETERAS Y FEDERAL NUMERO 45.- 4 RECAMARAS- 3.5 BAÃ‘OS- 2 ESTACIONAMIENTOS- 220 M2 DE TERRENO- 290 M2 DE CONSTRUCCIÃ“NEXCELENTE OPORTUNIDAD DE INVERSIÃ“NIncreÃ­ble y Ãºnica oportunidad de adquirir hermosa casa en un muy atractivo precioy con excelente plusvalÃ­a.Descuento del 50% hasta el 70% de su valor comercial. InversiÃ³n 100% segura.entrega garantizada.â€¢ solo recursos propios, nada de crÃ©ditosâ€¢ Agenda tu cita y conoce mÃ¡s detalles de TU NUEVA CASAEspecialista en recuperaciÃ³n de inmuebles.</t>
  </si>
  <si>
    <t>CASA EN FRACC. LA JOYA, SANTIAGO QUERETARO, QUERETARO</t>
  </si>
  <si>
    <t>https://www.lamudi.com.mx/detalle/41032-73-5af1db8166b8-a9d0-7d45b6a3-8c73-4369</t>
  </si>
  <si>
    <t>Â¡Â¡Â¡ HERMOSA CASA EN VENTA !!!Sala-comedorCocina Habitaciones 3 BaÃ±os 2.5 Estacionamiento 2 Terreno 140 ConstrucciÃ³n 120ObtÃ©n tu Nuevo Patrimonio familiar con una ubicaciÃ³n privilegiada rodeada por principales vÃ­as de comunicaciÃ³n, medios de transporte, mercados, hospitales y zonas de recreaciÃ³n.Contamos con mÃ¡s de 12,000 propiedades a Nivel Nacional</t>
  </si>
  <si>
    <t>Casa en venta en Manzanares Juriquilla Queretaro</t>
  </si>
  <si>
    <t>https://www.lamudi.com.mx/detalle/41032-73-fdda187a84ee-4fe8-a83ef34f-9bb7-4616</t>
  </si>
  <si>
    <t>Â¡Â¡Â¡UNICA Y ULTIMA OPORTUNIDAD DE OBTENER UN INMUEBLE DE RECUPERACION HIPOTECARIA!!! ***PRECIO MAS BAJO DE SU VALOR COMERCIAL CON BASE A LOS ESTUDIOS DE MERCADO REALIZADOS POR NUESTROS ESPECIALISTAS EN AVALUOS INMOBILIARIOS*** ***TE ASESORAMOS DURANTE TODO TU PROCESO, MOSTRANDOTE CADA ETAPA HASTA CONCLUIR CON LA POSESION DEL INMUEBLE DE TU INTERES*** ***SOMOS UNA INMOBILIARIA ESPECIALIZADA PARA BRINDARTE UNA SOLUCION PATRIMONIAL *CON PRESENCIA EN TODA LA REPUBLICA MEXICANA* ENTREGA 100% GARANTIZADA CONTACTAME Y AGENDAMOS UNA CITA PARA MAS INFORMACION Y ACLARAR TUS DUDAS.</t>
  </si>
  <si>
    <t>CASA AGUSTIN MEDINA</t>
  </si>
  <si>
    <t>https://www.lamudi.com.mx/detalle/41032-73-a5213c0b17f4-500f-2895c142-a9fb-4191</t>
  </si>
  <si>
    <t>CUMPLE TU SUEÃ‘O CON NOSOTROS"Gran oportunidad, amplia casa con excelentes acabados y todas las comodidades que soÃ±aste, ahora a tu alcance.Cuenta conâ€¦*3 Habitaciones*1 BaÃ±os completos*1 Estacionamientos-AsesorÃ­a los 7 dÃ­as de la semana desde la primera llamada.Te asesoramos y acompaÃ±amos hasta concluir con la entrega de "Tu nuevo hogarâ€_x009d_Anahi Torres.Asesor inmobiliario.Para mayor informaciÃ³n contÃ¡ctame o dÃ©jame tu nÃºmero, a la brevedad me comunico.</t>
  </si>
  <si>
    <t>CASA EN VENTA EN COLONIA JOYA, SANTIAGO DE QUERETARO</t>
  </si>
  <si>
    <t>https://www.lamudi.com.mx/detalle/41032-73-e3ad262688e6-a761-5027e427-a743-4087</t>
  </si>
  <si>
    <t>ðŸ_x008f_¡ **Descubre tu Hogar Ideal con Rodrigo MartÃ­nez, Tu Asesor Inmobiliario de Confianza** ðŸ_x008f_¡Â¡Bienvenido a mi perfil! Soy Rodrigo MartÃ­nez, y estoy aquÃ­ para ayudarte a encontrar la propiedad de tus sueÃ±os o invertir en bienes raÃ­ces de manera inteligente. Con una amplia experiencia en el mercado inmobiliario y un enfoque personalizado en cada cliente, estoy comprometido en hacer que tu experiencia de compra o venta sea exitosa y sin complicaciones.**Â¿QuÃ© Puedo Ofrecerte? **âœ… Una amplia cartera de propiedades: Ya sea que busques la casa de tus sueÃ±os, una inversiÃ³n rentable o un espacio comercial, tengo una variedad de opciones para adaptarse a tus necesidades y presupuesto.âœ… Asesoramiento experto: Mi conocimiento del mercado y mi atenciÃ³n a los detalles te brindarÃ¡n una ventaja al tomar decisiones informadas.âœ… Apoyo integral: EstarÃ© a tu lado en cada paso del proceso, desde la bÃºsqueda inicial hasta la firma del contrato y mÃ¡s allÃ¡. Tu satisfacciÃ³n es mi prioridad nÃºmero uno.**Â¿Por quÃ© elegirme como tu Asesor Inmobiliario? **âœ¨ Honestidad y Transparencia: Siempre te proporcionarÃ© informaciÃ³n precisa y transparente para que puedas tomar decisiones informadas.âœ¨ ComunicaciÃ³n Abierta: MantendrÃ© una comunicaciÃ³n constante y te mantendrÃ© informado en todo momento.âœ¨ Resultados Comprobados: Mis clientes anteriores han experimentado el Ã©xito en sus transacciones inmobiliarias, y estoy listo para ayudarte a ti tambiÃ©n.VIVE EN LA MEJOR ZONA DE SANTIAGO DE QUERETAROÂº EXCELENTE UBICACIÃ“N.Â° 144 M2 DE TERRENOÂ° 220 M2 DE CONSTRUCCIÃ“NÂ° 3 RECÃ_x0081_MARASÂ° 2 BAÃ‘OSÂ° SALAÂ° COMEDORÂ° COCINA INTEGRALÂ° 1 LUGARES DE ESTACIONAMIENTO.Âº 13 AÃ‘OS DE ANTIGÃœEDAD**Â¿Listo para Empezar? **ContÃ¡ctame hoy mismo para programar una consulta sin compromiso. Juntos, podemos iniciar el viaje para encontrar el inmueble perfecto o vender tu propiedad al mejor precio posible.Rodrigo MartÃ­nez, Tu Asesor Inmobiliario, estÃ¡ aquÃ­ para convertir tus sueÃ±os en realidad. Â¡No esperes mÃ¡s, comunÃ­cate conmigo hoy!</t>
  </si>
  <si>
    <t>Â¡Â¡Â¡ Excelente casa a un precio increÃ­ble !!!</t>
  </si>
  <si>
    <t>https://www.lamudi.com.mx/detalle/41032-73-4994b4bf7886-cd20-190be03-9434-7494</t>
  </si>
  <si>
    <t>Â¡Â¡Â¡ Invierte , adquiere y disfruta !!!Tu patrimonio te espera âœ¨ Ten la apertura para obtener lo que siempre has buscado. Con una recuperaciÃ³n bancaria, ðŸ“¢ la nueva modalidad para adquirir un inmuebleAdquiere un patrimonio, a un precio muy accesible, hasta en un 50% de su valor comercial. Renta , vende o remodela esta propiedad : paga en dos exhibiciones.. Vamos de la mano contigo. Seguimiento legal en todo momento : incluido ya en tu inversiÃ³n .No dejes pasar esta magnifica oportunidad, ponte en contacto vÃ­a WhatsApp para mÃ¡s informaciÃ³n. Es un gusto ayudarle. âœ¨ âœ¨ âœ¨</t>
  </si>
  <si>
    <t>Casa en Jurica, QuerÃ©taro, Qro.</t>
  </si>
  <si>
    <t>https://www.lamudi.com.mx/detalle/41032-73-19781e6751f1-f098-d22abc64-8e4d-500b</t>
  </si>
  <si>
    <t>Â¡Estrena tu nueva casa con plazo de entrega de 3 a 5 meses a un excelente costo!Si estÃ¡s buscando un nuevo hogar, esta es tu opciÃ³n ideal. Con Remo VersÃ¡til, recibirÃ¡s asesoramiento y seguimiento oportuno durante todo el proceso de compra para tu tranquilidad. -Invierte hoy y adquiere tu prÃ³ximo hogar. -OpciÃ³n de inversiÃ³n a corto plazo: Gracias a la excelente ubicaciÃ³n del inmueble, puedes usarlo para renta o reventa. -Precio competitivo: Costo por debajo del precio promedio de viviendas en la zona, calculado para 2024.Â¿Te interesa este inmueble?Solicita informes para recibir mÃ¡s detalles del proceso y modalidades de pago. Podemos agendar una cita o llamada telefÃ³nica para aclarar tus dudas.(Nota: La modalidad de contacto dependerÃ¡ de la informaciÃ³n que nos proporciones. No olvides revisar tu correo electrÃ³nico). ------------------------- Remate Hipotecario -------------------------</t>
  </si>
  <si>
    <t>V ENTA DE CASA. En Puerta Real Corregidora Queretaro.</t>
  </si>
  <si>
    <t>https://www.lamudi.com.mx/detalle/41032-73-eaf453391c8-bec3-16833379-abca-492f</t>
  </si>
  <si>
    <t>ðŸ”¹Casa de REMATE BANCARIOðŸ”¹Respaldo jurÃ­dico hasta la entregaCosto congelado Sin pago de interesesTu patrimonio ahora es alcanzableðŸ”¹Solo Pagos de Contado.ðŸ”¹CASA de 2 Niveles Ubicada en Excelente Fraccionamiento. Importantes Avenidas, Parques, Centros Comerciales y Escuelas.</t>
  </si>
  <si>
    <t>CASA EN VENTA ** NO SE ACEPTA NINGUN TIPO DE CREDITO ** FRACC. LOMA REAL, QUERETARO, QUERETARO. -CAMT</t>
  </si>
  <si>
    <t>https://www.lamudi.com.mx/detalle/41032-73-ab8b5e9ceadd-83b5-191159e-b112-7af2</t>
  </si>
  <si>
    <t>Â¡Â¡Â¡Â¡Â¡Â¡Â¡ EXCELENTE !!!!!!! CASA EN RECUPERACION BANCARIA, LOS PUNTOS MUY IMPORTANTES PARA INVERTIR EN ESTA PROPIEDAD, SON LAS SIGUIENTES:A) NO SE ACEPTA NINGUN TIPO DE CREDITO. ( INFONAVIT, FOVISSSTE Y/O CREDITOS HIPOTECARIOS ) B) EL PAGOS ES EN 2 EXHIBICIONES: EL PRIMER PAGO ES AL HACER EL CONTRATO Y EL SEGUNDO PAGO ES CUANDO SE ENTREGA LA CESION DE LOS DERECHOS ANTE NOTARIO PUBLICO. C) TIEMPO DE ENTREGA: ESTAS PROPIEDADES NO SON DE ENTREGA INMEDIATA, VARIAN DE 6 A 12 MESES. D) FOTOGRAFIAS ILUSTRATIVAS UNICAMENTE DE REFERENCIA.E) EL PRECIO Y DISPONIBILIDAD DE ESTA PROPIEDAD SE ENCUENTRA SUJETO A CAMBIO SIN PREVIO AVISO.F) INVERSION: ESTE INMUEBLE SE ENCUENTRA A UN BAJO PRECIO DEL VALOR REAL COMERCIAL, DONDE USTED PUEDE OBTENER UN EXCELENTE RENDIMIENTO MUY ATRACTIVO, ES UNA PROPIEDAD DE GRAN PLUSVALIA.VENTAJAS:A) SERVICIO DE ABOGADO INCLUIDO.B) SEGURIDAD 100% EN TODO EL PROCESO.C) GARANTIAS BAJO CONTRATO. D) ENTREGA DE CESION DE DERECHOS ANTE NOTARIOS PUBLICO. PARA MAYOR INFORMACION, ESTOY A TUS ORDENES COMUNICATE CONMIGO.ASESOR COMERCIAL: ALBERTHO MARROQUIN.</t>
  </si>
  <si>
    <t>Venta De Casa, Â¡remate Bancario!, Col. Loma Real, QuerÃ©taro, Qro. -jmjc3</t>
  </si>
  <si>
    <t>https://www.lamudi.com.mx/detalle/41032-73-edaf6ea8b8b-f080-260369f3-a81e-4c61</t>
  </si>
  <si>
    <t>Â¡Excelente oportunidad de RematÃ© bancario! Despacho jurÃ­dico con mas de 10 aÃ±os en el mercado, pone a su alcance mÃ¡s de 40 mil propiedades a nivel nacional, una forma diferente de adquirir una propiedad a la medida de sus necesidades o una forma de invertir y ver crecer su dinero de manera segura. Nuestras propiedades cuentan con tres caracterÃ­sticas principales, mismas que maneja cualquier otro despacho: â€¢ los dos pagos son de contado con un contrato de por medio (no crÃ©ditos infonavit ni similares) â€¢ las propiedades no pueden ser vistas por dentro â€¢ el tiempo de entrega no es inmediatoZonas exclusivas cerca de centros comerciales avenidas principales y escuelas, propiedades hasta en un 70% debajo de su valor comercial cesiÃ³n de derechos ante notario pÃºblico. AcompaÃ±amiento hasta la entrega de la propiedad.Los costos y disponibilidad de las propiedades pueden variar, imÃ¡genes ilustrativas. Uso de suelo: residencial.Estatus jurÃ­dico: en regularizaciÃ³n.INFORMES MÃ“NICA BARRAGÃ_x0081_N</t>
  </si>
  <si>
    <t>$Cto. Loma Real de QuerÃ©taro 1160, 76116 Santiago de QuerÃ©taro, Qro., MÃ©xico</t>
  </si>
  <si>
    <t>https://www.lamudi.com.mx/detalle/41032-73-701c16d7b6a5-bcaa-47fe1466-8bf6-4574</t>
  </si>
  <si>
    <t>Â¡OFERTA EXCLUSIVA EN ESTA PROPIEDAD! SOLO RECURSO PROPIO(NO SE ACEPTA NINGÃšN TIPO DE CRÃ‰DITO) INVERSIÃ“N GARANTIZADA BAJO CONTRATO (CESION DE DERECHOS)DESCUENTO EN PAGO INICIAL DE: $280,000ASESOR COMERCIAL: ANTONIO MARTINEZ WSP: Ver telÃ©fono WhatsappIMAGENES ILUSTRATIVAS, MEDIDAS Y CARACTERÃ_x008d_STICAS APROXIMADAS</t>
  </si>
  <si>
    <t>Casa en venta en Juriquilla, QuerÃ©taro</t>
  </si>
  <si>
    <t>https://www.lamudi.com.mx/detalle/41032-73-c111a0e1026e-239e-66f64c7b-898b-4352</t>
  </si>
  <si>
    <t>CASA CON AMPLIO TERRENO EN ESQUINA, JURIQUILLA, QUERÃ‰TARO.</t>
  </si>
  <si>
    <t>https://www.lamudi.com.mx/detalle/41032-73-adf16ec5aa48-369f-c48d92-9ae9-44ac</t>
  </si>
  <si>
    <t>Casa en REMATE HIPOTECARIO, NO APLICAN CRÃ‰DITOS HIPOTECARIOS, INFONAVIT NI FOVISSSTE.Â¡SÃ“LO con RECURSOS PROPIOS!HERMOSA CASA EN ESQUINA DENTRO DE UN FRACCIONAMIENTO,TERRENO EXTRA EN JARDIN, ES DE DOS NIVELES, CUENTA CON 4HABITACIONES, TERRAZA EN PATIO, GARAGE QUE TIENE 3 LUGARES DEESTACIONAMIENTO. MUY CERCA DE SÃšPER LA COMER, FARMACIAS,ESCUELAS Y UN FÃ_x0081_CIL ACCESO A LA CARRETERA QUERÃ‰TARO O PASEO DELA REPÃšBLICA. ZONA CON BUEN NIVEL DE PLUSVALÃ_x008d_A.ComunÃ­cate conmigo para darte todos los detalles.</t>
  </si>
  <si>
    <t>CASA EN VENTA EN CUMBRES DE LAGO JURIQUILLA</t>
  </si>
  <si>
    <t>https://www.lamudi.com.mx/detalle/41032-73-10082c303d8a-55ec-190c818-b2e4-77b9</t>
  </si>
  <si>
    <t>Casa En Venta En Cumbres del Lago Juriquilla Queretaro</t>
  </si>
  <si>
    <t>https://www.lamudi.com.mx/detalle/41032-73-ed5650e696d3-bc4d-2baada55-a09a-48ac</t>
  </si>
  <si>
    <t>Â¡NO PIERDAS ESTA OPORTUNIDAD INCREÃ_x008d_BLE DE VIVIR EN LA CASA DE TUS SUEÃ‘OS! !!!REMATE BANCARIO!!! GRAN OPORTUNIDAD DE ADQUIRIR TU NUEVO INMUEBLEHAZTE DUEÃ‘O DE UNA PROPIEDAD EN LAS UBICACIONES MÃ_x0081_S PRIVILEGIADAS DE MÃ‰XICO CON NUESTRA EXCLUSIVA OFERTA DE REMATE BANCARIO.SOMOS ESPECIALISTAS CON MAS DE 13 AÃ‘OS DE EXPERIENCIA DANDO RESULTADOS* COSTO POR DEBAJO DEL 70% DE SU VALOR COMERCIAL* PROPIEDAD NO PIERDE PLUSVALÃ_x008d_A COMERCIAL* PAGO INICIAL DESDE $250,000* ESCRITURAS EN BASE AL VALOR REMATE* ADQUIERE SEGURIDAD Y TRANQUILIDAD* NOSOTROS NOS ENCARGAMOS DE LA DESOCUPACION* INFORMACION CONSTANTE DEL PROCESO CON EL AREA LEGAL * TENEMOS GARANTÃ_x008d_AS DE ENTREGA Y DE INVERSIONTODO BAJO CONTRATO ENTREGAMOS VACIO, HABITABLE Y FUNCIONAL CON LLAVES NUEVAS EN MANO Y ESCRITURAS A TU NOMBREINVIERTE AHORA Y COSECHA BENEFICIOS A CORTO PLAZO. Â¡APROVECHA ESTA OPORTUNIDAD DE ALTO VALOR!*DEMOS EL SIGUIENTE PASO CONTÃ_x0081_CTAME ***CARLOS CÃ_x0081_MARALLAMA O ESCRIBE POR WHATSAPP, ESTOY AQUÃ_x008d_ PARA TI.TELÃ‰FONO: Ver telÃ©fono WhatsappINCASA | SOLUCIONES JURÃ_x008d_DICAS E INVERSIONES INMOBILIARIASâ€œMARCAMOS LA DIFERENCIA INMOBILIARIAâ€_x009d_</t>
  </si>
  <si>
    <t>HERMOSA CASA CON JARDIN TRASERO Y LINDAS AMENIDADES</t>
  </si>
  <si>
    <t>https://www.lamudi.com.mx/detalle/41032-73-d867da8edf60-214-fdd31b6c-9d37-4b14</t>
  </si>
  <si>
    <t>INCREÃ_x008d_BLE CASA EN EXCELENTE ZONA, MUY BIEN UBICADA.CERCA DE ESCUELAS, PARQUES Y MEDIOS DE TRANSPORTE.CONTÃ_x0081_CTAME PARA OBTENER MAYOR INFORMACIÃ’N!!!</t>
  </si>
  <si>
    <t>Bonita CASA en Juriquilla QuerÃ©taroâ€¦ Â¡Â¡A SOLO $750,000 PESOS DE CONTADO!!</t>
  </si>
  <si>
    <t>https://www.lamudi.com.mx/detalle/41032-73-69c2fb5818ce-f12c-f40ea572-ad2b-4fab</t>
  </si>
  <si>
    <t>Â¡Â¡Â¡Â¡QUE NO TE GANEN ESTA EXCELENTE OPORTUNIDAD!!!Bonita CASA a un excelente precio por TIEMPO LIMITADONO SE ACEPTAN CRÃ‰DITOS solo pago de contadoEntrega garantizada con tramite FACÃ_x008d_L RAPIDO Y SEGURONo lo pienses mÃ¡s agenda TU CITA lo antes posiblePara mayor informaciÃ³n vÃ­a TelefÃ³nica o WhatsAppComunÃ­cate al Tel: Ver telÃ©fono Whatsapp Lic. Fernando CamiloGRUPO DE INVERSIONES MÃ‰XICO.</t>
  </si>
  <si>
    <t>RESIDENCIA en PRIVADA DE JURIQUILLA</t>
  </si>
  <si>
    <t>https://www.lamudi.com.mx/detalle/41032-73-5537ed9c4bd7-ddfd-190e216-b42e-76b4</t>
  </si>
  <si>
    <t>Casa con excelente ubicaciÃ³n cerca de escuelas, hospitales, centros comerciales, cerca del parque el divisadero, vÃ­as alternas como blv. lagunillas, carretera QuerÃ©taro.</t>
  </si>
  <si>
    <t>Casa en Venta en Juriquilla, QuerÃ©taro, TP</t>
  </si>
  <si>
    <t>https://www.lamudi.com.mx/detalle/41032-73-58b8cf4753ae-750e-41e22464-8b6a-4524</t>
  </si>
  <si>
    <t>Â¡Â¡Â¡MagnÃ­fica Oportunidad!!!Empresa lÃ­der en GarantÃ­as HipotecariasCitas e informes Torre PolancoHaz crecer tu patrimonio y adquiere una propiedad de recuperaciÃ³n bancaria.Nosotros te asesoramos y te damos la representaciÃ³n jurÃ­dica para obtener la propiedad.***SOLO PAGO DE CONTADO, NO CREDITOS****Estas propiedades solamente se pueden ver por fuera*Pago en 2 exhibicionesInformes en Torre Polanco, agenda tu cita.</t>
  </si>
  <si>
    <t>https://www.lamudi.com.mx/detalle/41032-73-e7717bb95449-303b-af2dda6b-ba66-500c</t>
  </si>
  <si>
    <t>HERMOSA CASA DE 2 NIVELES CON UNA EXCELENTE UBICACIÃ“N. CERCANA A ESCUELAS, SUPERMERCADOS, PARQUES, CENTROS COMERCIALES, HOSPITALES Y RESTAURANTES. ADEMÃ_x0081_S, CERCANA A LUGARES PRINCIPALES COMO LAKESIDE ICEPARK, GOTCHA REVOLUTION, PARQUE ECOLÃ“GICO PEÃ‘A COLORADA Y PARQUE BICENTENARIO QUERÃ‰TARO. VIALIDADES PRINCIPALES COMO AV SAN JUAN, BOULEVARD UNIVERSITARIO Y LIBRE NORPONIENTE.Â¡NO TE PIERDAS DE ESTA INCREÃ_x008d_BLE OPORTUNIDAD PARA INVERTIR EN TU PATRIMONIO! INMUEBLE DE RECUPERACIÃ“N BANCARIA, PAGO DE CONTADO. PARA MÃ_x0081_S INFORMACIÃ“N, PUEDES LLAMARME AL: Ver telÃ©fono Whatsapp, QUEDO ATENTA A CUALQUIER DUDA. ATTE: LIC.Â MENAÂ RODRÃ_x008d_GUEZ.</t>
  </si>
  <si>
    <t>Propiedad en venta en El Garambullo, Santiago de QuerÃ©taro, QuerÃ©taro.</t>
  </si>
  <si>
    <t>https://www.lamudi.com.mx/detalle/41032-73-885765d244d1-e37-1917173-8306-7c07</t>
  </si>
  <si>
    <t>Â¡InversiÃ³n en Bienes RaÃ­ces! Â¡Oportunidad Ãºnica en RecuperaciÃ³n Bancaria! DescripciÃ³n del inmuebleTipo de propiedad: CasaNiveles construidos: 1Recamaras: 2BaÃ±os: 1 baÃ±o completoEstacionamientos: 1Superficie total: 90/70 mts2Â¡PAGO SOLO CON RECURSOS PROPIOS!*NO INFONAVIT/FOVISSTE/ETC**NO CREDITOS HIPOTECARIOS*Â¡ASESORIA GRATUITA!VEN, CONOCE E INVIERTE. GENEREMOS UNA CITA PARA TU TRANQUILIDAD, GARANTIAS BAJO CONTRATO. Licenciada: Daniela de la CruzCelular y WhatsApp: Ver telÃ©fono Whatsapp</t>
  </si>
  <si>
    <t>Â¡Â¡Â¡ Magnifica propiedad !!!</t>
  </si>
  <si>
    <t>https://www.lamudi.com.mx/detalle/41032-73-32b065f0ed9b-86c9-64a6ec58-880b-4164</t>
  </si>
  <si>
    <t>Â¡Â¡Â¡ Invierte , adquiere y disfruta !!!Tu patrimonio te espera âœ¨ Ten la apertura para obtener lo que siempre has buscado. Con una recuperaciÃ³n bancaria, ðŸ“¢ la nueva modalidad para adquirir un inmuebleAdquiere un patrimonio, a un precio muy accesible, hasta en un 50% de su valor comercial. Renta , vende o remodela esta propiedad : paga en dos exhibiciones.. Firma la cesiÃ³n de derechos a partir de los sesenta dÃ­as de la firma de contrato. Vamos de la mano contigo. Seguimiento legal en todo momento : incluido ya en tu inversiÃ³n .No dejes pasar esta magnifica oportunidad, ponte en contacto para mÃ¡s informaciÃ³n. Estamos para ayudarte.Agenda tu cita hoy mismoÂ´</t>
  </si>
  <si>
    <t>HERMOSA CASA EN VILLAS DEL MESON QRO.</t>
  </si>
  <si>
    <t>https://www.lamudi.com.mx/detalle/41032-73-f643ec93e5d5-9436-4d462968-b1b6-4346</t>
  </si>
  <si>
    <t>EXTRAORDINARIA OPORTUNIDAD DE INVERSIÃ“N! venta de casa en Cumbres del LagoQueretaro</t>
  </si>
  <si>
    <t>https://www.lamudi.com.mx/detalle/41032-73-ae7b62265616-c7b-190d936-b90b-7c06</t>
  </si>
  <si>
    <t>CaracterÃ­sticas principales:- 5Recamaras, cada una diseÃ±ada para el mÃ¡ximo confort y privacidad.- 4.5 BaÃ±os, con acabados de calidad y atenciÃ³n al detalle.- 2 Lugar de estacionamiento, brindando comodidad y seguridad.- Ã_x0081_rea de lavado, para facilitar las tareas diarias.Detalles exclusivos:-Espacios Amplios y Luminosos que brindan una sensaciÃ³n de amplitud -Cocina equipada con mobiliario moderno y funcional.-Sala de estar perfecta para momentos de relajaciÃ³n y convivencia.-DiseÃ±o arquitectÃ³nico que combina elegancia y funcionalidad.UbicaciÃ³n estratÃ©gica:-Cercana a Avenidas principales como Lib. Nortponiente . -Bancos, Escuelas, Parques en las proximidades. -RÃ¡pido acceso a Lago el Cajon .Nota Importante:Esta propiedad representa una oportunidad Ãºnica para adquirir una casa funcional y bien equipada, con excelentes acabados y en una ubicaciÃ³n estratÃ©gica.la transacciÃ³n se realiza de manera directa, sin opciÃ³n a crÃ©ditos, facilitando asÃ­ el proceso de compra Â¡No dejes pasar esta oportunidad Ãºnica! ContÃ¡ctanos para mas detalles y agenda tu cita ðŸ_x008f_¡ðŸ_x008f_¡ðŸ’«ðŸ’«</t>
  </si>
  <si>
    <t>EXCELENTE CASA EN VENTA LAGO YALAHAN, CUMBRES DEL LAGO JURIQUILLA QRO</t>
  </si>
  <si>
    <t>https://www.lamudi.com.mx/detalle/41032-73-9a043fe5584b-9334-bc2c17a2-be29-499f</t>
  </si>
  <si>
    <t>EXCELENTE OPORTUNIDAD DE ADQUIRIR UNA PROPIEDAD POR DE BAJO DE SU VALOR COMERCIAL Y CON EXCELENTE PLUSVALIA. CUENTA CON 5 RECAMARAS AMPLIAS CON CLOSET, AIRE ACONDICIONADO, 2 BAÃ‘OS Y MEDIO, SALA, COMEDOR, COCINA INTEGRAL, JARDIN AMPLIO, ALBERCA Y 2 LUGARES DE ESTACIONAMIENTO. CUENTA CON UNA EXCELENTE UBICACION CERCA DE CENTROS COMERCIALES, HOSPITALES, PARQUES, ESCUELAS Y AVENIDAS PRINCIPALES.NO CREDITOSCONTACTAME RM</t>
  </si>
  <si>
    <t>INCEIBLE CASA EN VENTA EN CUMBRES DEL LAGO</t>
  </si>
  <si>
    <t>https://www.lamudi.com.mx/detalle/41032-73-863d7b360c8c-e1e1-ebedb766-bfa4-42e1</t>
  </si>
  <si>
    <t>CASA EN VENTA LA MEJOR INVERSION LLAME YA</t>
  </si>
  <si>
    <t>Arboledas, QuerÃ©taro, QuerÃ©taro Arteaga</t>
  </si>
  <si>
    <t>https://www.lamudi.com.mx/detalle/41032-73-aa3e963bc255-29b-1965b82-ac10-4904</t>
  </si>
  <si>
    <t>NO LO DEJES PASAR ADQUIERE TU PROPIA CASA, LA MEJOR INVERSION.Â¡Â¡LLAMANOS Y TE DAMOS LA ASESORIA CORRESPONDIENTEGRAN OPORTUNIDAD DE ADQUIRIR, CASA CON EXCELENTE UBICACIÃ“N CERCA DE AVENIDAS PRINCIPALES; VIAS ALTERNAS, AV LIB NTE DE QUERETARO Y ANILLO VIAL FRAY JUNIPERO SERRA. ALTA PLUSVALÃ_x008d_A, ESCUELAS, HOSPITALES Y CENTROS COMERCIALES. NO LO DEJES PASAR ADQUIERE TU PROPIO ESPACIO O INVIERTE TU DINERO. FIRMA ANTE NOTARIO PÃšBLICO.ADQUIERELA AUN BAJO COSTO.ES UNA INVERSION SEGURA Y GARANTIZADA.CONTACTO: ASESOR INMOBILIARIO: Ver telÃ©fono Whatsapp.</t>
  </si>
  <si>
    <t>CASA EN QUERETARO, INVIERTE DE FORMA EFICAZ</t>
  </si>
  <si>
    <t>https://www.lamudi.com.mx/detalle/41032-73-c91d8c78d97b-6974-191485c-980b-704b</t>
  </si>
  <si>
    <t>GRAN OPOTUNIDAD PARA TI, AUMENTA TU PATRIMONIO PARA HABITAR Y/O INVERTIRTe guiamos durante todo el proceso hasta la entrega fÃ­sica del inmueble con ESCRITURACIÃ“N, (LLAVES EN MANO)ComunÃ­cate conmigo LUCILA V. â€œVer telÃ©fono Whatsappâ€_x009d_ para una RESPUESTA INMEDIATA * Aprovecha ahora y haz de tu inversiÃ³n la mejor decisiÃ³n.NO SE ACEPTAN CRÃ‰DITOS HIPOTECARIOS.PREGUNTA POR TODAS NUESTRAS PROPIEDADES, MANEJAMOS DIVERSOS PRECIOS.AsesorÃ­a personalizada.</t>
  </si>
  <si>
    <t>https://www.lamudi.com.mx/detalle/41032-73-bb0f7a6d4a6-acb7-58c31179-a714-4d8a</t>
  </si>
  <si>
    <t>VENTA DE CASA PRECIOSA EN ARBOLEDAS QUERETARO! (NO CREDITOS)</t>
  </si>
  <si>
    <t>https://www.lamudi.com.mx/detalle/41032-73-a3fa75960bf7-c853-ac436c34-840f-4b9a</t>
  </si>
  <si>
    <t>PRECIOSA CASA EN ARBOLEDAS QUERETARO! SUPER PRECIO (NO CREDITOS)</t>
  </si>
  <si>
    <t>https://www.lamudi.com.mx/detalle/41032-73-734676e931f6-3116-162747ee-ad96-42c5</t>
  </si>
  <si>
    <t>VENTA DE CASA EN BLVD HACIENDA LA GLORIA, MODELO, QUERETARO, QUERETARO.</t>
  </si>
  <si>
    <t>https://www.lamudi.com.mx/detalle/41032-73-b956d8fc2f32-bae2-63fcb519-88c0-48ca</t>
  </si>
  <si>
    <t>Â¡Â¡Â¡EXCELENTE OPORTUNIDAD!!!Invierte en tu patrimonio con poco dinero adquiriendo un inmueble de â€œRECUERACION HIPOTECARIAâ€_x009d_Â¡Â¡EXCELENTE UBICACIONâ€_x009d_***CASA EN BLVD HACIENDA LA GLORIA, MODELO, QUERETARO, QUERETARO.EXCELENTES VIAS DE COMUNICACIÃ“N COMO, ESCUELAS, PARQUES Y PLAZAS COMERCIALES.PRECIO $751,000.00NO SE ACEPTA NINGUN TIPO DE CRÃ‰DITO HIPOECARIO (Infonavit, fovissste)***Puedes adquirirlo con crÃ©ditos personales de nÃ³mina, cheque, tarjeta de crÃ©dito, dÃ©bito o transferencia.PRECIO DISPONIBLE POR TIEMPO LIMITADOETREGA GARANTIZADA, contÃ¡ctame.Brenda RamÃ­rezCorreo ContactarCelular Ver telÃ©fono WhatsappBR- 1F19825</t>
  </si>
  <si>
    <t>CASA EN FRACCIONAMIENTO, SANTIAGO DE QUERÃ‰TARO, QUERÃ‰TARO</t>
  </si>
  <si>
    <t>https://www.lamudi.com.mx/detalle/41032-73-8a35f2e576ee-55f6-2e4c2351-8aba-44d0</t>
  </si>
  <si>
    <t>EXCLUSIVA OPORTUNIDAD DE INVERSIÃ“N</t>
  </si>
  <si>
    <t>Casa en venta, Juriquilla, QuerÃ©taro, QuerÃ©taro.</t>
  </si>
  <si>
    <t>https://www.lamudi.com.mx/detalle/41032-73-5d4cc53d32c9-f0c5-b742cdbc-85e8-4892</t>
  </si>
  <si>
    <t>Bonita y Amplia Casa en Venta, de RecuperaciÃ³n Bancaria, ubicada en una de las mejores zonas de la Ciudad de QuerÃ©taro, con todos los Servicios al alcance de la mano, centros Comerciales, Escuelas, Parques, Importantes VÃ­as de comunicaciÃ³n, como: Boulevard Universitario, AV. La Rica, Plaza Coral Juriquilla,5 recamaras3 y medio baÃ±os3 lugares de estacionamientoÃ_x0081_rea de lavadoCuarto de LavadoAmplio JardÃ­n.NO SE ACEPTA NINGUN TIPO DE CREDITO, EL PAGO EN 2 EXHIBICIONES.PRIMER PAGO A LA FIRMA DE CONTRATO, SEGUNDO PAGO, A LA FIRMA DE CESIÃ“N DE DERECHOS, (ANTE NOTARIO)10 AÃ‘OS DE EXPERIENCIA GARANTIZA TU INVERSIÃ“NCITAS E INFORMES CON TU ASESOREDITH PERUSQUIA T.Ver telÃ©fono Whatsapp.BE GOLD INVERSIONESLIDER EN RECUPERACION BANCARIA.</t>
  </si>
  <si>
    <t>https://www.lamudi.com.mx/detalle/41032-73-c81c005594fe-4280-55078a53-80b3-451d</t>
  </si>
  <si>
    <t>Casa en venta en Fracc. Rancho San Pedro 3, QuerÃ©taro, QuerÃ©taro.</t>
  </si>
  <si>
    <t>https://www.lamudi.com.mx/detalle/41032-73-d13cc3ed6d9c-bd-16e54334-ac60-4467</t>
  </si>
  <si>
    <t>VIVE EN LA MEJOR ZONA DE SAN PEDRO 3, QUERETARO* EXCELENTE UBICACIÃ“N.* 125 M2 DE TERRENO* 60 M2 DE CONSTRUCCIÃ“N* 3 RECAMARAS* 1.5 BAÃ‘OS* SALA* COMEDOR* COCINA INTEGRAL* 2 LUGARES DE ESTACIONAMIENTO* 9 AÃ‘OS DE ANTIGÃœEDADCONTACTAME PARA MAYOR INFORMACION</t>
  </si>
  <si>
    <t>ESTRENA TU CASA EN EXCELENTE ZONA DE CDMX.</t>
  </si>
  <si>
    <t>https://www.lamudi.com.mx/detalle/41032-73-c6cda6566f8b-fee7-abfc07b7-88a5-496b</t>
  </si>
  <si>
    <t>ESTRENAR CASA ES POSIBLE CON NOSOTROS: -ENTREGA GARANTIZADA -OPCIONES EN TODA LA REPUBLICA -APOYO LEGAL DESDE LA FIRMA HASTA LA TOMA DE POSESIÃ“N. -PROPIEDADES TOTALMENTE LIBRES DE GRAVAMEN Y ADEUDOS. -INVERSION INICIAL MEDIANTE RECURSO PROPIO-LIQUIDA TU SEGUNDO PAGO CON INFONAVIT.-CONTAMOS CON EXPEDIENTES Y CONTRATOS FOLIADOS.Gran oportunidad, amplia casa con excelentes acabados y todas las comodidades que soÃ±aste, ahora a tu alcance.Av. Senda Eterna, Milenio III, 76060 Santiago de QuerÃ©taro, Fraccionamiento Milenio III , QuerÃ©taro$ 760,000.00Inv. Inicial: $315,000185 mÂ² tot.200 mÂ² cub.3 Rec.2 BaÃ±os2 Estac.patio trasero cuarto de lavadoazotea zonas de juegos infantiles y parquesCompÃ¡rteme tu nÃºmero para mÃ¡s detallesATENCIÃ“N LAS 24 HRS. HANSON MADRIGAL- ASESOR INMOBILIARIO.</t>
  </si>
  <si>
    <t>OPORTUNIDAD DE COMPRA CASA SOLA EN LA JOYA QUERÃ‰TARO</t>
  </si>
  <si>
    <t>https://www.lamudi.com.mx/detalle/41032-73-59dc2ea73f52-202e-b240c5d3-8df9-45f4</t>
  </si>
  <si>
    <t>PONEMOS A LA VENTA LA CASA DE TUS SUEÃ‘OS!!ATRACTIVO PRECIO Y CON EXCELENTE PLUSVALÃ_x008d_A YA ADJUDICADAINMOBILIARIA ESPECIALIZADA EN EL RAMO DE RECUPERACIONES--INVERSIÃ“N Y ENTREGA 100% GARANTIZADA BAJO CONTRATO O TE DEVOLVEMOS TU INVERSIÃ“N--PAGO CON RECURSOS PROPIOSPropiedad cÃ©ntrica, todos los servicios y amenidades comerciales.*â€¢ Contamos con convenios y contratos con los principales Bancos para comercializar sus inmuebles.PRECIO PROPIEDAD $760 ,000.00INVERSION DE $ 290,000.00METROS DE TERRENO 119 m2METROS CONTRUCCION 119 m2CUENTA CON.. 3HABITACIONES, SALA, COMEDOR. 1 BAÃ‘OS1 ESTACIONAMIENTOS(PROPIEDADES SUJETAS A DISPONIBILIDAD)CONTACTAME O DÃ‰JAME TU NÃšMERO Y EN BREVE ME COMUNICO CONTIGO.Â¡Â¡Â¡ SERIEDAD, Ã‰TICA Y PROFESIONALISMO NUESTRO COMPROMISO CONTIGO!!!Alejandro HerreraAsesor Profesional Inmobiliario</t>
  </si>
  <si>
    <t>ESTRENA TU CASA EN EXCELENTE ZONA DE QUERETARO.</t>
  </si>
  <si>
    <t>https://www.lamudi.com.mx/detalle/41032-73-87d246b90358-132d-c41d2421-c028-4652</t>
  </si>
  <si>
    <t>ESTRENAR TU PROPIA CASA ES POSIBLE CON NOSOTROS.EN GRUPO GACAVA TE OFRECEMOS:-ENTREGA GARANTIZADA-OPCIONES EN TODA LA REPUBLICA-APOYO LEGAL DESDE LA FIRMA HASTA LA TOMA DE POSESIÃ“N.-PROPIEDADES TOTALMENTE LIBRES DE GRAVAMEN Y ADEUDOS.-OPCIONES CON INFONAVIT EN TU SEGUNDO PAGO!!Gran oportunidad, amplia casa con excelentes acabados y todas las comodidades que soÃ±aste, ahora a tu alcance.Antonio Torres, La Joya, 76180 Santiago de QuerÃ©taro, Qro.Precio de la Propiedad $760,000.00InversiÃ³n Inicial $290,000.00119 mÂ² Terreno119 mÂ² Construido DescripciÃ³n;3 habitaciones, Sala, Comedor, 1 baÃ±os1 lugar de Estacionamiento en la Cochera</t>
  </si>
  <si>
    <t>Vendo bonita casa Juriquilla QuerÃ©taro</t>
  </si>
  <si>
    <t>https://www.lamudi.com.mx/detalle/41032-73-4eae51922d20-f4e9-ac13540d-8b19-361c</t>
  </si>
  <si>
    <t>Excelente oportunidad. Precio por debajo de su valor comercial. Se aceptan crÃ©ditos personales.Vendo bonita casa en QuerÃ©taro, Juriquilla.Â¡ADQUIERE HOY LA CASA DE TUS SUEÃ‘OS!ESTA OPORTUNIDAD ES PARA TIÂ¡SIN DEUDAS, INVIERTE TU DINERO DE MANERA INTELIGENTE!Â¡INCREMENTA TU PATRIMONIO!Â¡LLÃ_x0081_MAME, SOY TU MEJOR OPCIÃ“N!NO SE ACEPTA CRÃ‰DITO INFONAVIT</t>
  </si>
  <si>
    <t>Casa en Fraccionamiento Sonterra</t>
  </si>
  <si>
    <t>https://www.lamudi.com.mx/detalle/41032-73-dd9ed04f1070-ad3c-d95380ee-a3ca-4062</t>
  </si>
  <si>
    <t>Casa de tres habitaciones en condominio Vista Real, con acceso controlado, seguridad las 24hrs y alberca dentro de la privada.Empresa dedicada a los remates inmobiliarios, contamos con mÃ¡s de 20 aÃ±os de experiencia.Solamente recursos propios, no crÃ©ditos. Toda la informaciÃ³n y grÃ¡ficos publicados en este material son de carÃ¡cter informativo e ilustrativo.</t>
  </si>
  <si>
    <t>Lago de Chapala , Cumbres del Lago, 76230 Juriquilla, Qro.</t>
  </si>
  <si>
    <t>https://www.lamudi.com.mx/detalle/41032-73-cdad2527faeb-18b4-a9cb8fa4-8497-491a</t>
  </si>
  <si>
    <t>"Tu oasis en la ciudad: Disfruta de tranquilidad y comodidad en este acogedor apartamento" Â¡GRAN OPORTUNIDAD DE INVERSIÃ“N! Extraordinaria propiedad en recuperaciÃ³n, ubicada en excelente zona, tranquila, segura y con Gran PlusvalÃ­a, cuenta con lugares cercanos de interÃ©s como son: -Hospitales -Colegios -Centros Comerciales -Bancos -Restaurantes VALOR COMERCIAL$ 6,000,000PRECIO INMOBI $ 766,500*PAGO EN DOS EXHIBICIONES* *ENTREGA FÃ_x008d_SICA GARANTIZADA BAJO CONTRATO* *NO SE ACEPTAN CREDITOS DE INFONAVIT Y FOVISSSTE SOLO RECURSOS PROPIOS*</t>
  </si>
  <si>
    <t>CASA MUY AMPLIA EN JURICA, SANTIAGO DE QUERÃ‰TARO, QTO</t>
  </si>
  <si>
    <t>https://www.lamudi.com.mx/detalle/41032-73-b0c9a6141332-edb3-d89fad1f-a818-44c6</t>
  </si>
  <si>
    <t>Casa en REMATE HIPOTECARIO, NO APLICAN CRÃ‰DITOS HIPOTECARIOS, INFONAVIT NI FOVISSSTE.Â¡EL PAGO es SÃ“LO con RECURSOS PROPIOS!CASA CON AMPLIO JARDIN, CUENTA CON UNA EXCELENTE UBICACIÃ“N EN UN Ã_x0081_REA MUY SEGURA. CERCA DE URBAN CENTER JURICA, SMASH PADEL CLUB, PARQUE LA PALOMA, CAMPO EL VOLCAN Y MUCHO MÃ_x0081_S.ComunÃ­cate conmigo para darte todos los detalles.</t>
  </si>
  <si>
    <t>CASAN 4 RECAMARAS, 3 BAÃ‘OS, 2 NIVELES, 2 ESTACIONAMIENTOS</t>
  </si>
  <si>
    <t>https://www.lamudi.com.mx/detalle/41032-73-7cee6fcff656-3ef8-5b9dd5bf-9f57-4471</t>
  </si>
  <si>
    <t>EstÃ¡ propiedad es de â€œREMATE HIPOTECARIOâ€_x009d_, por lo que puedes obtenerla muy por abajo de su valor comercial. Es importante consideres que se acepta ÃšNICAMENTE PAGO DE CONTADO.CASA CON AMPLIO JARDIN, CUENTA CON UNA EXCELENTE UBICACIÃ“N EN UN AREA SEGURA. CERCA DE URBAN CENTER JURICA, SMASH PADEL CLUB, PARQUE LA PALOMA, CAMPO EL VOLCAN Y MÃ_x0081_S.Para tu mayor certeza en este proceso desde el inicio firmamos un contrato de servicios que te respalda y LA CESIÃ“N DE DERECHOS ADJUDICATARIOS SE REALIZA ANTE NOTARIO PÃšBLICO.</t>
  </si>
  <si>
    <t>Â¡Â¡CASA EN QUERETARO OPORTUNIDAD DE INVERSIÃ“N!!</t>
  </si>
  <si>
    <t>https://www.lamudi.com.mx/detalle/41032-73-63d4319e4567-34f3-a9c377b8-89b5-4776</t>
  </si>
  <si>
    <t>AUMENTA TU PATRIMONIO PARA HABITAR Y/O INVERTIRESPACIOS AMPLIOS Y MUY LUMINOSOS ZONA EXCLUSIVA, EXCELENTE UBICACIÃ“N, AVENIDAS PRINCIPALES, ESCUELAS, HOSPITALES, PARQUES Y PLAZAS CERCA.PAGO CON RECURSOS PROPIOS, EN 2 EXHIBICIONES. NO ACEPTAMOS CRÃ‰DITOS (Infonavit, fovissste etc.) ENTREGA GARANTIZADA AL 100% BAJO CONTRATO PARA TU SEGURIDAD Y CONFIANZA.-ESCRITURADO-LIBRE DE ADEUDO CON EL BANCO-LIBRE DE GRAVAMEN-DESHABITADOPROPIEDAD EN REMATE HIPOTECARIO. Â¡NO DEJES PASAR ESTA GRAN OPORTUNIDAD DE INVERSIÃ“N!NUESTROS INMUEBLES SE ENCUENTRAN POR DEBAJO DE SU VALOR COMERCIALMAYORES INFORMES: Tel: Ver telÃ©fono Whatsapp Gerente Comercial Lic. VegaGALANTA BIENES RAÃ_x008d_CES</t>
  </si>
  <si>
    <t>CASA CON 50% EN JARDINES DE VILLAS DE SANTIAGO SANTIAGO DE QUERETARO</t>
  </si>
  <si>
    <t>https://www.lamudi.com.mx/detalle/41032-73-ade2a148fa9e-95fb-1915724-a7c3-7054</t>
  </si>
  <si>
    <t>Â¡SOLO PAGO CON RECURSOS PROPIOS!ðŸ_x008f_¡ Â¡Encuentra tu hogar ideal con una oportunidad Ãºnica de remate hipotecario! ðŸ_x008f_¡ Â¡Ahorra mÃ¡s del 60% sobre su valor real! Deshazte de los interminables pagos de crÃ©dito y conviÃ©rtete en propietario con recursos propios en solo 2 exhibiciones. ðŸ’° Con 10 aÃ±os de experiencia en el mercado, somos los lÃ­deres que garantizan un patrimonio sÃ³lido y rentable. ðŸ’¼ Nuestro equipo de expertos se encargarÃ¡ de todo el proceso, desde los trÃ¡mites con la instituciÃ³n financiera hasta la entrega de la propiedad, lista para escriturar y libre de gravamen. ðŸ“_x009d_ Te ofrecemos una compra segura con expediente, porque solo asÃ­ puedes estar tranquilo de que tu inversiÃ³n estÃ¡ protegida. ðŸ_x008f_¡Con:-2 recÃ¡maras-2 baÃ±os-1 estacionamiento-100 m2 de terreno-90 m2 de construcciÃ³nÂ¡Agenda tu cita hoy mismo y asegura tu lugar en esta increÃ­ble oferta! ðŸ“… No dejes pasar esta oportunidad de oro para obtener la casa de tus sueÃ±os. ContÃ¡ctanos ahora mismo por WhatsApp al Ver telÃ©fono Whatsapp y descubre mÃ¡s detalles.Tallo 107, Jardines de Villas de Santiago, 76148 Santiago de QuerÃ©taro, Qro.</t>
  </si>
  <si>
    <t>https://www.lamudi.com.mx/detalle/41032-73-7acf1b6ca088-f50-19139ef-8fb4-78ce</t>
  </si>
  <si>
    <t>HERMOSA CASA EN VENTA</t>
  </si>
  <si>
    <t>https://www.lamudi.com.mx/detalle/41032-73-d1b908de05af-a93c-19172b5-8c45-7d17</t>
  </si>
  <si>
    <t>HERMOSA CASA EN REMATE Â¡EXCELENTE Y GRAN OPORTUNIDAD EN REMATE BANCARIO, APROVECHA ESTE INCREÃ_x008d_BLE DESCUENTO Y ADQUIERE UNA PROPIEDAD MUY POR DEBAJO DE SU VALOR COMERCIAL!ES MOMENTO DE ADQUIRIR UN PATRIMONIO PARA TI Y TU FAMILIA, ES PARA TODA LA VIDA.TU INVERSIÃ“N ESTÃ_x0081_ TOTALMENTE PROTEGIDA Y SEGURA BAJO CONTRATO CON TODAS LAS GARANTÃ_x008d_AS PARA TI.CONTÃ_x0081_CTAME PARA MAYORES INFORMES Y PODER AGENDAR UNA CITA, ESTOY A TUS ORDENES.</t>
  </si>
  <si>
    <t>SE REMATA CASA EN MILENIO III, QUERÃ‰TARO</t>
  </si>
  <si>
    <t>https://www.lamudi.com.mx/detalle/41032-73-efbe5eb61a7f-59cc-2b154c0-aad9-4690</t>
  </si>
  <si>
    <t>APROVECHA ESTA INCREÃ_x008d_BLE OPORTUNIDAD! Asegura la casa de tus sueÃ±os, somos la mejor alternativa del sector inmobiliario, con nosotros tu inversiÃ³n estÃ¡ segura bajo un contrato que te respaldarÃ¡ en todo momento.*InversiÃ³n respaldada bajo contrato.*No se aceptan crÃ©ditos.*Entrega fÃ­sica garantizada.*ImÃ¡genes Ilustrativas.Si deseas vivir en una de las mejores zonas de la CDMX a un precio inmejorable, para mayor informaciÃ³n, comunÃ­cate conmigo y agenda una cita.Lic. Missael Alvizuri.MÃ³vil/Whatsapp: +52 55366675540</t>
  </si>
  <si>
    <t>SE VENDE CASA EN MARQUES DE LA VILLA #1961,SANTIAGO QUERETARO,QUERETARO. MMDO</t>
  </si>
  <si>
    <t>Campanario Miradores, QuerÃ©taro, QuerÃ©taro Arteaga</t>
  </si>
  <si>
    <t>https://www.lamudi.com.mx/detalle/41032-73-dea2aafc7ebd-b28-70d4f3f7-bf62-4ff9</t>
  </si>
  <si>
    <t>DEPARTAMENTO EN VENTA EN FRACCIONAMIENTO MONTENEGRO</t>
  </si>
  <si>
    <t>Montenegro, QuerÃ©taro, QuerÃ©taro Arteaga</t>
  </si>
  <si>
    <t>https://www.lamudi.com.mx/detalle/41032-73-ccc2ea15af40-aa0-19019b5-8119-7528</t>
  </si>
  <si>
    <t>Cerca del Parque Industrial QuerÃ©taro y Parque Industrial Benito JuÃ¡rez a 5 minutos de Plaza Antea. Son dos habitaciones, un baÃ±o, Ã¡rea de cocina con tarja, patio de servicio. Se encuentra en condominio. Gas cilindro. La zona cuenta con servicios de luz, agua, internet. Se aceptan crÃ©ditos como: Bancarios, Infonavit o recursos propios. EasyBroker ID: EB-QL9570</t>
  </si>
  <si>
    <t>Casa en Condominio Ibiza Sierra Morena Loma IX San Pedro Martir Queretaro Mexico</t>
  </si>
  <si>
    <t>https://www.lamudi.com.mx/detalle/41032-73-166b967117f4-3bf4-3153afc1-9c99-475e</t>
  </si>
  <si>
    <t>Casa en Condominio Ibiza Sierra Morena Loma IX San Pedro Martir Queretaro con 47 mts de construcciÃ³n; consta de comedor, cocina, 2 recamaras, 1 baÃ±os completos y 1 lugar de estacionamiento. UbicaciÃ³n: cerca de escuelas, parques y centros comerciales, fÃ¡cil acceso a vÃ­as principales. Ideal para tu familia y una excelente inversiÃ³n! Â¡Â¡AGENDA TU CITA!! ASESORÃ_x008d_A PROFESIONAL E INMEDIATA!!ARTHEA GRUPO INMOVILIDARIOSomos una empresa constituida, con experiencia en venta de propiedades de recuparaciÃ³n bancaria y con una extensa cartera. Entrega de propiedad en un plazo mÃ¡ximo de 6 meses (garantizado en contrato).Pago con recursos propios, en 2 partes (no aplica para crÃ©dito hipotecario).No se puede visitar el interior del inmueble.Â¡Aprovecha la oportunidad de incrementar tu patrimonio haciendo una inversiÃ³n inteligente y segura en una propiedad de muy alta plusvalÃ­a!Asesor: 7</t>
  </si>
  <si>
    <t>Â¡Â¡CASA EN QUERETARO, APROVECHA GRAN OPORTUNIDAD!!</t>
  </si>
  <si>
    <t>https://www.lamudi.com.mx/detalle/41032-73-d6a57768425c-840f-184ddd43-8e0b-406d</t>
  </si>
  <si>
    <t>APROVECHA ESTA GRAN OPORTUNIDAD E INVIERTE DE FORMA EFICAZ, SEGURA Y SENCILLA PARA TU PATRIMONIO O COMO UNA INCREIBLE INVERSION CON EL DOBLE DE GANANCIA, CON UN VALOR MUY ACCESIBLE Y POR MUY DEBAJO DE EL VALOR COMERCIAL.Â¡Â¡SE PARTE DE ESTA GRAN OPORTUNIDAD!!GALANTA BIENES RAÃ_x008d_CES CUENTA CON LA MAXIMA EXPERIENCIA EN REMATES BANCARIOS, ADJUDICACIONES, ARRENDAMIENTOS Y COMPRA-VENTA TRADICIONALEL SERVICIO ES:â€¢ TIEMPO DE INVERSIÃ“N 8 A 10 MESESâ€¢ ASESORIA DURANTE TODO EL PROCESOâ€¢ SEGURIDAD EN TU INVERSIÃ“N DE INICIO A FIN.â€¢ GARANTIA POR CONTRATOâ€¢ NO SE ACEPTAN CREDITOS HIPOTECARIOS</t>
  </si>
  <si>
    <t>https://www.lamudi.com.mx/detalle/41032-73-641c98622d8b-3a4d-190a61c-9c7d-759e</t>
  </si>
  <si>
    <t>APROVECHA ESTA GRAN OPORTUNIDAD E INVIERTE DE FORMA EFICAZ, SEGURA Y SENCILLA PARA TU PATRIMONIO O COMO UNA INCREIBLE INVERSION CON EL DOBLE DE GANANCIA, CON UN VALOR MUY ACCESIBLE Y POR MUY DEBAJO DE EL VALOR COMERCIAL.Â¡Â¡SE PARTE DE ESTA GRAN OPORTUNIDAD!!GALANTA CUENTA CON LA MAXIMA EXPERIENCIA EN REMATES BANCARIOS, ADJUDICACIONES, ARRENDAMIENTOS Y COMPRA-VENTA TRADICIONALEL SERVICIO ES:â€¢ TIEMPO DE INVERSIÃ“N 8 A 10 MESESâ€¢ ASESORIA DURANTE TODO EL PROCESOâ€¢ SEGURIDAD EN TU INVERSIÃ“N DE INICIO A FIN.â€¢ GARANTIA POR CONTRATOâ€¢ NO SE ACEPTAN CREDITOS HIPOTECARIOS</t>
  </si>
  <si>
    <t>CASA EN LA JOYA QUERETARO</t>
  </si>
  <si>
    <t>https://www.lamudi.com.mx/detalle/41032-73-c1fcf3ce3afb-10d3-19176f4-a8bd-7c02</t>
  </si>
  <si>
    <t>Si te gustan las oportunidades de inversiÃ³n, te recomiendo que inviertas en esta propiedad ideal para hacerla tu nueva vivienda personal.Aprovecha los grandes descuentos que ofrece invertir en una propiedad de recuperaciÃ³n bancaria, 72 BRAND es una empresa especializada en procesos de recuperaciÃ³n, regularizaciÃ³n e intermediaciÃ³n mercantil de cartera vencida proveniente de instituciones bancarias, que ofrece la certeza jurÃ­dica de una operaciÃ³n segura, confiable y transparente, realizando el proceso directamente con las instituciones bancarias y ante notario pÃºblico, ofreciendo rendimientos superiores a cualquier otro instrumento de inversiÃ³n y garantizando el proceso de principio a fin.Nuestro trabajo contigo termina en el momento de la entrega legal y formal de tu inversiÃ³n.Ãšnicamente puede ser con recursos propios, no se aceptan crÃ©ditos.Llama para agendar una cita en nuestras oficinas y conocer a detalle el proceso de adquisiciÃ³n</t>
  </si>
  <si>
    <t>CASA ADJ., COMPRAVENTA, OcÃ©ano Indico , San Antonio del Maurel, 76137 Santiago de QuerÃ©taro, QuerÃ©taro.</t>
  </si>
  <si>
    <t>https://www.lamudi.com.mx/detalle/41032-73-7bae2c0f881d-a96-8514e48-872b-4949</t>
  </si>
  <si>
    <t>NO SE ACEPTAN CREDITOS, NO SE ACEPTAN CREDITOS, NO SE ACEPTAN CREDITOSPROPIEDAD DE RECUPERACION BANCARIASOMOS UNA EMPRESA ESPECIALIZADA EN INMUEBLES EN RECUPERACIONES BANCARIAS, DONDE TE MOSTRAMOS TODA LA INFORMACION SOBRE EL INMUEBLE ANTES DE FIRMAR ALGUN DOCUMENTOCONTAMOS CON UNA GRAN CANTIDAD DE PROPUESTAS PARA BRINDARTE UNA GRAN OPCION DE INVERTIR.ACCESO AL EXPEDIENTE, FIRMA DE CESION EN 30 DIAS APROXIMADAMENTE EXPERIENCIA Y GARANTIACAMBIO DE COSTO SIN PREVIO AVISOCONTACTAME PARA MAYOR INFORMACION VIA TELEFONICA O WHATSAPPVer telÃ©fono Whatsapp</t>
  </si>
  <si>
    <t>CASA EN VENA EN MILENIO III, SANTIAGO DE QUERETARO, URGE VENTA</t>
  </si>
  <si>
    <t>https://www.lamudi.com.mx/detalle/41032-73-55666348e0fd-3816-2415444-9320-46f5</t>
  </si>
  <si>
    <t>Oportunidad de adquirir inmueble MUY ABAJO de su valor comercial.SOLO CONTADO, NO CREDITOS.VALOR COMERCIAL: 1.9 MDPPRECIO REMATE: $ 775,000.00Hermosa Casa en una de la zona mÃ¡s tranquila de MILENIO III SANTIAGO DE QUERETARO, QUERETARO y con gran plusvalÃ­a. Super cÃ©ntrica con todo a la mano*Oferta bancaria por crÃ©ditos hipotecarios NO pagados.*Somos la empresa lÃ­der en Remates Bancarios en MÃ©xico con mÃ¡s de 24 aÃ±os de experiencia, y millones de familias felices.â€¢ Contamos con convenios con los principales Bancos para comercializar sus inmuebles.â€¢ Tenemos la mejor opciÃ³n para ti:*Inmuebles adjudicados y en proceso jurÃ­dico*Inmuebles que ya recuperamos, con posesiÃ³n legal y fÃ­sica.CONVENIO DIRECTO CON BANCOS.Contamos con una amplia cartera de inmuebles en toda la ciudad y en toda la repÃºblica. Somos Brocker directo de BancosISAAC SUAREZVer telÃ©fono Whatsapp</t>
  </si>
  <si>
    <t>Â¡Gran Oportunidad! Casa de Una Planta con 2 RecÃ¡maras y Vigilancia en RANCHO SAN PEDRO</t>
  </si>
  <si>
    <t>https://www.lamudi.com.mx/detalle/41032-73-e15b8db4d94a-6430-1914c5f-b93f-7b1c</t>
  </si>
  <si>
    <t>Oportunidad Ãšnica en Condominio SeguroDescubre esta prÃ¡ctica y acogedora casa de una sola planta, ubicada en un condominio con vigilancia en una zona cÃ©ntrica al norponiente de Queretaro, Ideal para quienes buscan un espacio accesible y con seguridad, esta propiedad ofrece:2 RecÃ¡maras: Espaciosas y luminosas, listas para adaptarse a tus necesidades.1 BaÃ±o: Completo y funcional, con los elementos bÃ¡sicos para tu comodidad.Sin Cocina ni ClÃ³sets: Abierta a la personalizaciÃ³n segÃºn tu gusto y necesidades.Acceso automatizado en el Condominio: Disfruta de tranquilidad y seguridad en todo momento.Perfecta para quienes buscan una propiedad econÃ³mica con la posibilidad de personalizar a su estilo. Â¡No dejes pasar esta oportunidad y agenda tu cita para conocer tu futuro hogar!</t>
  </si>
  <si>
    <t>https://www.lamudi.com.mx/detalle/41032-73-fa7d6456a89c-be0-1917389-9f53-7976</t>
  </si>
  <si>
    <t>Departamento en venta en Fraccionamiento Real de la Loma.- 46 m2 de superficie.- 2 recÃ¡maras.- 1 baÃ±o completo.- 1 estacionamiento.- Area de lavado.- Piso 4.Precio: $777,000Se aceptan crÃ©ditos. EasyBroker ID: EB-QZ4053</t>
  </si>
  <si>
    <t>https://www.lamudi.com.mx/detalle/41032-73-1209a74db501-d2ff-19114b1-ac90-7788</t>
  </si>
  <si>
    <t>Ref: NEX-219650Este encantador departamento en venta se encuentra ubicado en la zona residencial de Real de la Loma, en QuerÃ©taro, QuerÃ©taro. Con una construcciÃ³n de 46 m2, esta propiedad cuenta con 2 recÃ¡maras y 1 baÃ±o, siendo ideal para parejas o pequeÃ±as familias que buscan un espacio acogedor y funcional. El uso de suelo residencial garantiza un entorno tranquilo y seguro para sus residentes.La zona cuenta con una gran variedad de escuelas y hospitales cercanos, lo que hace que sea una ubicaciÃ³n conveniente para el dÃ­a a dÃ­a.Las principales vÃ­as de acceso a la propiedad incluyen el Bulevar PeÃ±aflor, una importante arteria que conecta con diferentes puntos de la ciudad. AdemÃ¡s, la cercanÃ­a al libramiento norponiente facilita el desplazamiento a otras zonas de la ciudad y a destinos cercanos. Esto convierte a este departamento en una excelente opciÃ³n para quienes buscan comodidad y accesibilidad en su dÃ­a a dÃ­a. No pierdas la oportunidad de adquirir esta propiedad en una de las zonas mÃ¡s demandadas de QuerÃ©taro.nNEXIMOINMOBILIARIADIGITAL</t>
  </si>
  <si>
    <t>LAS TERESAS CASA VENTA QUERETARO QUERETARO</t>
  </si>
  <si>
    <t>https://www.lamudi.com.mx/detalle/41032-73-bb95a49a915-a8d9-1917323-9f71-7471</t>
  </si>
  <si>
    <t>162 m2 de Terreno, 142 m2 de Construccion.Terreno en Obra Gris de 2 Niveles que cuenta con las Siguientes Caracteristicas:Sala Comedor, Cocina, 2 Recamaras, 1 BaÃ±o.Excelente Oportunidad.Cerca de Escuelas y Parques. Haz tu mejor oferta sobre el valor de venta y cÃ³mpralo a un sÃºper precio.Solamente al contado Sin apartados, sin anticipos.Los inmuebles estÃ¡n sujetos a cambio de precio, sin previo aviso. Todo el proceso ante notario pÃºblico. No se aceptan pagos en lÃ­nea. EasyBroker ID: EB-IJ4935</t>
  </si>
  <si>
    <t>https://www.lamudi.com.mx/detalle/41032-73-4c391b1ea6ca-44c8-8d93f19b-8e33-36da</t>
  </si>
  <si>
    <t>PRECIOSA CASA EN BOSQUES DE LAS LOMAS</t>
  </si>
  <si>
    <t>https://www.lamudi.com.mx/detalle/41032-73-f22ceb25b0e3-8117-65fc52ad-ab08-466e</t>
  </si>
  <si>
    <t>PRECIOSA Y AMPLIA CASA EN FRACCIONAMIENTO CON EXCELENTE DISTRIBUCIÃ“N, ESTANCIA, SALA COMEDOR CON VENTANALES AL JARDIN TRASERO, ACCESO A VÃ_x008d_AS PRINCIPALES, SEGURIDAD 24/7. TODOS LOS SERVICIOS CERCANOS, BANCOS, ESCUELAS, TIENDAS DE AUTOSERVICIO.Â¡Â¡Â¡EXCELENTE OPORTUNIDAD DE INVERSIÃ“N!!!INFORMES: Montserrat VillaseÃ±or Ver telÃ©fono WhatsappESPECIALISTA EN RECUPERACIONES BANCARIASðŸ_x008f_˜ PRECIO POR DEBAJO DEL 50% DE SU VALOR COMERCIALCONTACTA Y APRENDE COMO INVERTIR DE MANERA SEGURA CON NOSOTROS.ASESORÃ_x008d_A SIN COSTO POR MENSAJE, LLAMADA O EN NUESTRO CORPORATIVO.Â¡Â¡Â¡EXCELLENT INVESTMENT OPPORTUNITY!!!REPORTS: Montserrat VillaseÃ±or WhatsAppSPECIALIST IN BANK RECOVERIESðŸ_x008f_˜PRICE BELOW 50% OF ITS COMMERCIAL VALUE.CONTACT AND LEARN HOW TO INVEST SAFELY WITH US. THE BEST WAY TO ACQUIRE A PROPERTY HAVING ANOTHER NATIONALITY!!!FREE ADVICE BY MESSAGE, CALL IN ENGLISH OR APPOINTMENT AT OUR CORPORATE OFFICE. (MEXICO CITY)</t>
  </si>
  <si>
    <t>Â¡PRECIOSA CASA DENTRO DE FRACCIONAMIENTO, QUERÃ‰TARO!</t>
  </si>
  <si>
    <t>Bosques de QuerÃ©taro, QuerÃ©taro, QuerÃ©taro Arteaga</t>
  </si>
  <si>
    <t>https://www.lamudi.com.mx/detalle/41032-73-f386fd3ebc62-1d57-e9d489c9-a552-4362</t>
  </si>
  <si>
    <t>PRECIOSA Y AMPLIA CASA EN FRACCIONAMIENTO CON EXCELENTE DISTRIBUCIÃ“N, ESTANCIA SALA COMEDOR CON VENTANALES AL JARDÃ_x008d_N TRASERO, ACCESO A VÃ_x008d_AS DE ACCESO PRINCIPALES, SEGURIDAD24/7. TODOS LOS SERVICIOS CERCANOS, BANCOS, ESCUELAS, TIENDAS DE AUTOSERVICIO.Â¡Â¡Â¡EXCELENTE OPORTUNIDAD DE INVERSIÃ“N!!!INFORMES: LUIS SAAVEDRA 55 (3569-1370)ESPECIALISTA EN RECUPERACIONES BANCARIASðŸ_x008f_˜ PRECIO POR DEBAJO DEL 50% DE SU VALOR COMERCIALCONTACTA Y APRENDE COMO INVERTIR DE MANERA SEGURA CON NOSOTROS.ASESORÃ_x008d_A SIN COSTO POR MENSAJE, LLAMADA O EN NUESTRO CORPORATIVO.</t>
  </si>
  <si>
    <t>GRAN OPORTUNIDAD, BONITO DEPARTAMENTO EN VENTA 2 RECAMARAS, UBICADO DENTRO DE PRIVADA</t>
  </si>
  <si>
    <t>https://www.lamudi.com.mx/detalle/41032-73-8b10478ac682-5193-18f8c5a-9c58-7239</t>
  </si>
  <si>
    <t>Ubicado en Rancho San Pedro, en zona de San Pedro Martir, a 4 minutos de ViÃ±edos y SonterraEl condominio cuenta con acceso controlado con portÃ³n elÃ©ctrico, ubicado a solo 5 minutos del libramiento Sur Poniente, a 7 min de ProlongaciÃ³n Bernardo Quintana , cerca de tiendas de conveniencia , escuelas, Â plazas comerciales, el nuevo proyecto Multicomercial, zona de gran crecimiento, a 10 min de parada transporte publicoEl departamento estÃ¡ ubicado en 3er piso, cuenta con sala comedor, cocina, Ã¡rea de lavado, 2 recamaras , 1 baÃ±o, 2 , 1 cajÃ³n de estacionamiento, cuenta con gran iluminaciÃ³n.</t>
  </si>
  <si>
    <t>HERMOSA CASA EN CUMBRES DEL LAGO</t>
  </si>
  <si>
    <t>https://www.lamudi.com.mx/detalle/41032-73-6ac336cd362a-4e51-400d8739-b8d9-47a0</t>
  </si>
  <si>
    <t>CASA EN AV. SAKURAJIMA, EDUARDO LOARCA CASTILLO, SANTIAGO DE QUERETARO, QUERETARO, MEXICO, Â¡NO CREDITOS!</t>
  </si>
  <si>
    <t>https://www.lamudi.com.mx/detalle/41032-73-3367320b401b-d06d-190eb0b-ae6a-7f2c</t>
  </si>
  <si>
    <t>DEPARTAMENTO EN FRACCIONAMIENTO LA LOMA DE 3 RECÃ_x0081_MARAS EN ZONA CÃ‰NTRICA LLENA DE COMERCIOS EN QUERÃ‰TARO</t>
  </si>
  <si>
    <t>https://www.lamudi.com.mx/detalle/41032-73-92df250cdc82-e8da-5c83126a-9d82-3842</t>
  </si>
  <si>
    <t>Departamento en VENTA, de 62 metros de construcciÃ³n y 98 m de terreno, se encuentra en 3er nivel, tiene un lugar de estacionamiento, 1 baÃ±o completo, sala comedor y una cocina con despensero, cuenta con centro de lavado techado.Tiene espacio para clÃ³set de blancos y Â 3 recÃ¡maras, la principal tiene clÃ³set.EstÃ¡ en fraccionamiento cerrado de departamentos con control de seguridad.Â Ubicado entre Ave PeÃ±a flor, prolongaciÃ³n Bernardo Quintana, Paseo QuerÃ©taro, satÃ©lite, cerca de centros comerciales, escuelas, hospitales y Ã¡reas verdes.</t>
  </si>
  <si>
    <t>CASA EN ALCANFORES QRO.</t>
  </si>
  <si>
    <t>https://www.lamudi.com.mx/detalle/41032-73-26520274422f-9616-692e584a-b27e-4bdf</t>
  </si>
  <si>
    <t>PSM Casa de 3 recÃ¡maras en Santa MÃ³nica II Secc. QuerÃ©taro</t>
  </si>
  <si>
    <t>https://www.lamudi.com.mx/detalle/41032-73-ff50b1f45c9c-da0e-8e6dd2a4-a951-479f</t>
  </si>
  <si>
    <t>Pablo San Miguel: 56,44198960Â¡Â¡EXCELENTE OPORTUNIDAD DE INVERSIÃ“N!! POR DEBAJO de su valor comercial!**GARANTÃ_x008d_A HIPOTECARIA**PRECIO DE OPORTUNIDAD!$780,000ÃšNICAMENTE CONTADO, NO SE ACEPTA NINGÃšN TIPO DE CRÃ‰DITO.VALOR COMERCIAL: 1.6 MDP PRECIO DE : $ 780,000.00Propiedad para invertir o aumentar tu patrimonio.Magnifica ubicaciÃ³n y espacio amplios.Cerca de avenidas principales, escuelas, parques y plazas comerciales.Pago Ãºnicamente con recursos propios, en 2 exhibiciones, cesiÃ³n de derechos ante notario. NO SE ACEPTA NINGÃšN TIPO DE CRÃ‰DITO.-Somos la empresa lÃ­der en RecuperaciÃ³n Bancaria en MÃ©xico aÃ±os de experiencia, millones de familias felices. â€¢ Contamos con convenios y contratos con los principales Bancos de MÃ©xico para comercializar sus Inmuebles. â€¢ Tenemos la mejor opciÃ³n para ti: *Inmuebles ADJUDICADOS. *Inmuebles que ya recuperamos E INMUEBLES POR RECUPERAR . CONVENIO DIRECTO CON BANCOS!! NO BUSQUES MÃ_x0081_S!! CONTÃ_x0081_CTANOS!!!Entrega 100% garantizada o la devoluciÃ³n de tu inversiÃ³n, todo por escrito y bajo contrato, esto para tu mayor seguridad y confianza.PARA MAYORES INFORMES COMUNICATE CON NOSOTROS A ESTE NUMERO:Pablo San Miguel: 56,44198960</t>
  </si>
  <si>
    <t>AS, LUJOSA Y AMPLIA CASA EN VENTA, COLINAS DEL CIMATARIO, SANTIAGO DE QUERETARO, QUERETARO</t>
  </si>
  <si>
    <t>https://www.lamudi.com.mx/detalle/41032-73-70a62cf60d0-4cda-7c1a4c59-bce6-4156</t>
  </si>
  <si>
    <t>Â¡APROVECHA ESTÃ_x0081_ GRAN OPORTUNIDAD DE INVERTIR EN UN PATRIMONIO!***********$782,400 MXN ************OBTÃ‰N ESTA PROPIEDAD MUY POR DEBAJO DE SU VALOR COMERCIAL.âœ…HABITACIONES 4âœ…BAÃ‘OS 3âœ…ESTACIONAMIENTO 4âœ…Ã_x0081_REA 251 m2NO SE ACEPTA NINGÃšN TIPO DE CRÃ‰DITO, LOS PAGOS SON CON RECURSOS PROPIOS.Entrega garantizada bajo contrato.Respaldo jurÃ­dico durante todo el proceso.Ven a conocernos y apÃ¡rtala ya!!! Â¿Necesitas saber mÃ¡s? ComunÃ­cate.Lic. Sarah CastelÃ¡nVer telÃ©fono Whatsapp</t>
  </si>
  <si>
    <t>Â¡Remate Bancario! Excelente Oportunidad, Bonita casa en condominio a un Excelente Precio</t>
  </si>
  <si>
    <t>https://www.lamudi.com.mx/detalle/41032-73-9875a46425e5-df71-19129c9-a1d8-75a4</t>
  </si>
  <si>
    <t>Â¡Aprovecha esta oportunidad! Bonita casa en Condominio, Remate Bancario, la casa cuenta con: (CaracterÃ­sticas aproximadas): 3 habitaciones, 1 Â½ baÃ±os, sala-comedor, Ã¡rea de lavado, 1 lugar de estacionamiento. Se encuentra ubicada en: Av. Marques de Tenerife 742, Fraccionamiento Real Marques, Santiago de QuerÃ©taro, QuerÃ©taro. * NO SE ACEPTAN CRÃ‰DITOS * . Oficinas en Guadalajara y CDMX. Puedes preguntar sin compromiso, serÃ¡ un gusto atenderte. PRECIOS SUJETOS A CAMBIO SIN PREVIO AVISO.</t>
  </si>
  <si>
    <t>ES HORA DE REALIZAR TU SUEÃ‘O Y ADQUIRIR ESTA HERMOSA CASA EN QUERETARO</t>
  </si>
  <si>
    <t>https://www.lamudi.com.mx/detalle/41032-73-94d1d44ab685-871-e4d958b7-ae53-49ee</t>
  </si>
  <si>
    <t>Â¡EXCELENTE OPORTUNIDAD PARA ADQUIRIR ESTA PROPIEDAD!!!Puede ser utilizada para habitar, rentar, remodelaciÃ³n o reventa; se encuentra en una de las mejores zonas. - El inmueble se puede ver Ãºnicamente por la parte externa. Â¿TE INTERESA ESTE INMUEBLE? CONTACTAME PUEDO BRINDARTE LA INFORMACION QUE NECESITES. ***ADQUIRIR TU CASA A TRAVÃ‰S DE NOSOTROS ES LA MEJOR IDEA, POR ELLO TE INVITAMOS A QUE NOS CONOZCAS, LLAMA AGENDA UNA CITA Y BUSCAMOS LA OPCIÃ“N QUE MEJOR SE AJUSTE A TUS POSIBILIDADES*** Â¡NO DEJES PERDER ESTA GRAN OPORTUNIDAD!</t>
  </si>
  <si>
    <t>Casa en venta en QuerÃ©taro.</t>
  </si>
  <si>
    <t>https://www.lamudi.com.mx/detalle/41032-73-dc9e70d2e92-c3d5-37bea01e-a273-42f9</t>
  </si>
  <si>
    <t>https://www.lamudi.com.mx/detalle/41032-73-30ff9d1e7fdf-80d9-81b59391-90d7-49bb</t>
  </si>
  <si>
    <t>Casa en venta Bernardo Quintana</t>
  </si>
  <si>
    <t>https://www.lamudi.com.mx/detalle/41032-73-cb2080da95e5-4323-18fc2fc-b628-7bc1</t>
  </si>
  <si>
    <t>Â¡Â¡Â¡Oportunidad Ãšnica!!! Adquiere tu Hogar a mitad de precio.Â¿SueÃ±as con tener tu propio espacio a un precio inimaginable? Â¡Tu momento es ahora! Hazte de una propiedad con alto plusvalÃ­a y un ahorro significativo en tu inversiÃ³n.DESCRIPCIÃ“N DEL INMUEBLE:-Departamento de 69 m2, 2 recamaras, 1 baÃ±o, CajÃ³n de estacionamiento. ProlongaciÃ³n Bernardo Quintana, La loma, QuerÃ©taro.Â UBICACIÃ“N:ProlongaciÃ³n Bernardo Quintana, La Loma VIII, QuerÃ©taro.PRECIO TOTAL GUTZA: $787,092(ya incluye el costo de Honorarios de RecuperaciÃ³n de $200 MIL PESOS)Descubre por que somos la mejor opciÃ³n para adquirir remates bancarios en MÃ©xico. Conoce nuestro servicio Ãºnico:1* SOMOS LA EMPRESA LÃ_x008d_DER EN REMATES BANCARIOS:Â MÃ¡s de 13 aÃ±os de experiencia, 250 colaboradores. Somos avalados y reconocidos por los principales bancos.2* Ã‰XITO COMPROBADO:Â Ven a nuestras oficinas a revisar miles de casos de Ã©xito.3* ACCESO A INFORMACIÃ“N LEGAL Y EXPEDIENTE:Â Solo con Gutza tienes acceso a documentaciÃ³n legal del inmueble garantÃ­a y del expediente judicial, te mostramos que el remate existe (ANTES DE CUALQUIER PAGO).Â Tenemos el mejor catÃ¡logo remates bancarios con oportunidades en todo el paÃ­s.4* ATENCIÃ“N INTEGRAL:Â Te brindamos un servicio integral y transparente; asesorÃ­a en remates bancarios, asesorÃ­a financiera y asesorÃ­a legal (conoce realmente lo que son los remates bancarios y cuÃ¡les son los riesgos).5* EQUIPO LEGAL ESPECIALIZADO:Â Te representamos legalmente con nuestro amplio equipo de abogados expertos en el tema. Hasta tener las llaves en tus manos (culminamos el proceso en tiempo rÃ©cord).6* MEJOR PRECIO:Â Tenemos el mejor precio en honorarios, solo cobramos por recuperaciÃ³n y NO por â€œobtener una cesiÃ³nâ€_x009d_ â€¦ Â¡No importa si el inmueble es de 100 mil pesos o de 50 millones, Â¡honorarios de $200 mil pesos IVA incluido!7* LEGALIDAD:Â Todos los pagos incluyen IVA y son facturados, trÃ¡mites ante Notario, revisa la legalidad de nuestra empresa (evita fraudes).8* SIN ANTICIPOS:Â En Gutza no hay anticipos, solo pagas cuando el banco haya aprobado la operaciÃ³n (cuidado con las â€œgarantÃ­as de supuestas devolucionesâ€_x009d_).9* SIN RIESGOS:Â Revisamos que no existan riesgos mayores en el juicio antes de que hagas un pago, comprar a ciegas no es opciÃ³n.10* GARANTÃ_x008d_A ÃšNICA:Â Solo en Gutza tienes la garantÃ­a total, en caso de no cumplirte estamos sujetos a pagarte una gran penalizaciÃ³n.Â Â¡Â¡Â¡estipulado por contrato!!!***CONTÃ_x0081_CTANOS PARA AGENDAR UNA CITA***</t>
  </si>
  <si>
    <t>CASA MIMIAHUAPAN, ZONA 2 EXTENDIDA</t>
  </si>
  <si>
    <t>https://www.lamudi.com.mx/detalle/41032-73-4f37a7cdb010-ef27-cd1135e4-93fe-45fc</t>
  </si>
  <si>
    <t>DESCRIPCION PROPPITâ€œCUMPLE TU SUEÃ‘O CON NOSOTROS"Gran oportunidad, amplia casa con excelentes acabados y todas las comodidades que soÃ±aste, ahora a tu alcance.Cuenta conâ€¦*4 Habitaciones*2 BaÃ±os completos*1 Estacionamientos-AsesorÃ­a los 7 dÃ­as de la semana desde la primera llamada.Te asesoramos y acompaÃ±amos hasta concluir con la entrega de "Tu nuevo hogarâ€_x009d_Anahi Torres.Asesor inmobiliario.Para mayor informaciÃ³n contÃ¡ctame o dÃ©jame tu nÃºmero, a la brevedad me comunico.</t>
  </si>
  <si>
    <t>Av. Sonterra - Queretaro</t>
  </si>
  <si>
    <t>https://www.lamudi.com.mx/detalle/41032-73-423026e63c49-379c-190e652-8ae4-7aee</t>
  </si>
  <si>
    <t>HERMOSA CASA EN FRACCIONAMIENTO RESIDENCIAL, CUENTA CON SEGURIDAD 24/7, ACCESO CONTROLADO, AREA DE JUEGOS Y ALBERCA COMUNITARIA. TODOS LOS SERVICIOS CERCANOS, BANCOS, ESCUELAS, TIENDAS DE AUTOSERVICIO, CERCA DE PLAZA MILENIO Y PLAZA PATIO QUERETARO.Esta casa es una propiedad de recuperaciÃ³n bancaria, Â¿sabe cÃ³mo se manejan este tipo de operaciones inmobiliarias?MÃ¡s informaciÃ³n con Lic. AndrÃ©s GarcÃ­a: Ver telÃ©fono Whatsapp</t>
  </si>
  <si>
    <t>MAGNIFICA propiedad ubicada en QuerÃ©taro a un PRECIO IMPERDIBLE</t>
  </si>
  <si>
    <t>https://www.lamudi.com.mx/detalle/41032-73-627955f785e2-ed03-10e1bde1-90fa-444c</t>
  </si>
  <si>
    <t>HERMOSA CASA EN FRACCIONAMIENTO RESIDENCIAL, CUENTA CON SEGURIDAD 24/7, ACCESO CONTROLADO, AREA DE JUEGOS Y ALBERCA COMUNITARIA. TODOS LOS SERVICIOS CERCANOS, BANCOS, ESCUELAS, TIENDAS DE AUTOSERVICIO, CERCA DE PLAZA MILENIO Y PLAZA PATIO QUERETARO.Â¡Â¡Â¡EXCELENTE OPORTUNIDAD DE INVERSIÃ“N!!!INFORMES: KARLA DÃ_x008d_AZ Ver telÃ©fono WhatsappESPECIALISTA EN RECUPERACIONES BANCARIAS PRECIO POR DEBAJO DEL 50% DE SU VALOR COMERCIALCONTACTA Y APRENDE COMO INVERTIR DE MANERA SEGURA CON NOSOTROS.ASESORÃ_x008d_A SIN COSTO POR MENSAJE, LLAMADA O EN NUESTRO CORPORATIVO.</t>
  </si>
  <si>
    <t>Â¡Â¡Oportunidad de Compra en Real del MarquÃ©z, QuerÃ©taro!! AH</t>
  </si>
  <si>
    <t>https://www.lamudi.com.mx/detalle/41032-73-380721a650b5-1ab0-aecf7d38-b81b-479c</t>
  </si>
  <si>
    <t>PONEMOS A LA VENTA LA CASA DE TUS SUEÃ‘OS!!ATRACTIVO PRECIO Y CON EXCELENTE PLUSVALÃ_x008d_A YA ADJUDICADAINMOBILIARIA ESPECIALIZADA EN EL RAMO DE RECUPERACIONES--INVERSIÃ“N Y ENTREGA 100% GARANTIZADA BAJO CONTRATO O TE DEVOLVEMOS TU INVERSIÃ“N--PAGO CON RECURSOS PROPIOSPropiedad cÃ©ntrica, todos los servicios y amenidades comerciales.*â€¢ Contamos con convenios y contratos con los principales Bancos para comercializar sus inmuebles.PRECIO PROPIEDAD $790 ,000.00INVERSION DE $ 290,000.00METROS DE TERRENO 110 m2METROS CONTRUCCION 180 m2CUENTA CON..3 HABITACIONES, SALA, COMEDOR.1 1/2 BAÃ‘OS2 ESTACIONAMIENTOS(PROPIEDADES SUJETAS A DISPONIBILIDAD)CONTACTAME O DÃ‰JAME TU NÃšMERO Y EN BREVE ME COMUNICO CONTIGO.Â¡Â¡Â¡ SERIEDAD, Ã‰TICA Y PROFESIONALISMO NUESTRO COMPROMISO CONTIGO!!!Alejandro HerreraAsesor Profesional Inmobiliario</t>
  </si>
  <si>
    <t>Â¡HERMOSA CASA DENTRO DE FRACCIONAMIENTO EN SANTIAGO DE QUERETARO!</t>
  </si>
  <si>
    <t>https://www.lamudi.com.mx/detalle/41032-73-723b747b826d-38d8-b1537642-b735-4126</t>
  </si>
  <si>
    <t>HERMOSA CASA EN FRACCIONAMIENTO RESIDENCIAL, CUENTA CON SEGURIDAD 24/7, ACCESO CONTROLADO, AREA DE JUEGOS Y ALBERCA COMUNITARIA. TODOS LOS SERVICIOS CERCANOS, BANCOS, ESCUELAS, TIENDAS DE AUTOSERVICIO, CERCA DE PLAZA MILENIO Y PLAZA PATIO QUERETARO.Â¡Â¡Â¡EXCELENTE OPORTUNIDAD DE INVERSIÃ“N!!!INFORMES: LUIS SAAVEDRA 55 (3569-1370)ESPECIALISTA EN RECUPERACIONES BANCARIASðŸ_x008f_˜ PRECIO POR DEBAJO DEL 50% DE SU VALOR COMERCIALCONTACTA Y APRENDE COMO INVERTIR DE MANERA SEGURA CON NOSOTROS.ASESORÃ_x008d_A SIN COSTO POR MENSAJE, LLAMADA O EN NUESTRO CORPORATIVO.</t>
  </si>
  <si>
    <t>Amplia y Hermosa ðŸ_x008f_¡ casa en Santiago de QuerÃ©taro</t>
  </si>
  <si>
    <t>https://www.lamudi.com.mx/detalle/41032-73-e7411bb6d212-98b6-414126b9-8ff0-1237</t>
  </si>
  <si>
    <t>â€œCUMPLE TU SUEÃ‘O CON NOSOTROS"Hermosa y amplia casa con excelentes acabados y todas las comodidades que soÃ±aste, ahora a tu alcance.Cuenta conâ€¦*4 Habitaciones*2 BaÃ±os completos*1 Garaje*Cocina equipada *Ã_x0081_rea comÃºn -AsesorÃ­a 24/7 desde la primera llamada.Te asesoramos y acompaÃ±amos hasta concluir con la entrega de "Tu nuevo hogarâ€_x009d_MarÃ­a RamÃ­rezAsesor inmobiliarioPara mayor informaciÃ³n contÃ¡ctame o dÃ©jame tu nÃºmero, a la brevedad me comunico.</t>
  </si>
  <si>
    <t>Hermosa Propiedad en Queretaro Santiago de Queretaro!!!</t>
  </si>
  <si>
    <t>https://www.lamudi.com.mx/detalle/41032-73-5516e63a4f0f-f4fb-190c277-99ec-7c03</t>
  </si>
  <si>
    <t>Excelente oportunidad de Invertir en esta propiedad de recuperaciÃ³n bancaria, en una de las mejores Zonas de Santiago de Queretaro!!!! Escuelas,Bancos, Plazas todo cerca para ti y tu familia!!!!! Con la mejor Plusvalia en el Mercado. a un super costo!!! Con todas las garantias que te ofrecemos como Recuperadora de bienes Raices!!!Todo el proceso bajo contratro!!!Mostramos la documetaciÃ³n necesaria para la claridad de nuestros clientes!!!! NO CREDITOS!!!!Tiempo establecido de entrega!!</t>
  </si>
  <si>
    <t>INCREIBLE CASA EN JURICA SUPER PRECIO !! (NO CREDITOS)</t>
  </si>
  <si>
    <t>https://www.lamudi.com.mx/detalle/41032-73-2ae050d0339e-fe8f-304d2b50-9dc0-4e3f</t>
  </si>
  <si>
    <t>https://www.lamudi.com.mx/detalle/41032-73-596d2c12eb48-784d-1ee47c57-bac4-4837</t>
  </si>
  <si>
    <t>https://www.lamudi.com.mx/detalle/41032-73-23c2a20a51ca-3a41-5e23960e-835d-4ec4</t>
  </si>
  <si>
    <t>Se vende Bonito Departamento en 3er nivel, 3 recamaras en El mirador de Carrillo</t>
  </si>
  <si>
    <t>El Mirador, QuerÃ©taro, QuerÃ©taro Arteaga</t>
  </si>
  <si>
    <t>https://www.lamudi.com.mx/detalle/41032-73-b179572ce169-30a0-9686e1a7-a6cb-4dfe</t>
  </si>
  <si>
    <t>Ã_x0081_rea de sala, comedor y cocina con tarjaâ€¢ 3 recamarasâ€¢ 1 baÃ±o completoâ€¢ Protecciones en puerta y ventanaâ€¢ Zote Huela con protecciÃ³nâ€¢ Boilerâ€¢ Tanque estacionarioâ€¢ 64 m2 de ConstrucciÃ³n</t>
  </si>
  <si>
    <t>DEPARTAMENTO EN VENTA EN QUERÃ‰TARO</t>
  </si>
  <si>
    <t>https://www.lamudi.com.mx/detalle/41032-73-bbe33e78e39b-8225-d4f3c79-8f66-1f19</t>
  </si>
  <si>
    <t>Departamento en venta, oportunidad de adquirir un inmueble de fÃ¡cil acceso con 2 recÃ¡maras, estudio o cuarto de tv, sala, comedor, cocina, Ã¡rea de lavado.A 5min, de Bernardo Quintana, TecnolÃ³gico de Monterrey y centros comerciales.PRECIO SUJETO A CAMBIO SIN PREVIO AVISO.EN EL PRECIO NO ESTÃ_x0081_ INCLUIDO LOS IMPUESTOS Y GASTOS DE ESCRITURACIÃ“N.IMPORTANTE: De acuerdo a los lineamientos de la NOM247 apartado 5.6.7 Si la operaciÃ³n fuera con crÃ©dito el precio total se determinarÃ¡ en funciÃ³n de los montos variables de concepto de crÃ©dito y gastos notariales.</t>
  </si>
  <si>
    <t>CASA EN VENTA EN QUERETARO !!!!!!!!!!</t>
  </si>
  <si>
    <t>https://www.lamudi.com.mx/detalle/41032-73-81de3a8a3ee5-8d0b-e8de92fc-b07b-4113</t>
  </si>
  <si>
    <t>COMO PUEDO ADQUIRIR UN INMUEBLE POR DE BAJO DE SU VALOR COMERCIAL.PROPIEDAD ADJUDICADAâ€¦.!!!!! ENTREGA RAPIDAPASOS A SEGUIR:*REALIZAR LA SOLICITUD. *ELABORACION DE CONTRATO Y FIRMA DEL MISMO EN PERSONA O EN NUESTRAS OFICINAS (CDMX, MONTERREY N.L. QUERETARO, GUADALAJARA,TIJUANA)*PAGO CON RECURSOS PROPIOS PUEDE SER EN 2 EXHIBICIONES O 1 EXHIBICION (OPCION A EL SEGUNDO PAGO UTILIZAR CREDITO)*NOSOTROS NOS ENCARGAMOS DE TODO EL PROCESO, HASTA ENTREGARTE EL INMUEBLES CON LLAVES Y CHAPAS NUEVAS.*ENTREGA SIN ADEUDOS Y LISTA PARA HABITAR.*ENTREGA CON ESCRITURA Y LIBRE DE ADEUDOS.</t>
  </si>
  <si>
    <t>DEPARTAMENTO EN VENTA ZONA TEC DE MTY</t>
  </si>
  <si>
    <t>https://www.lamudi.com.mx/detalle/41032-73-6b903d7ef11-516a-19134ff-978a-7b55</t>
  </si>
  <si>
    <t>Se vende departamento ubicado en unidad habitacional constituyentes 1824, sobre calle Ejido, a un costado del parque alcanfores, muy cerca de zonas comerciales, plazas y bancos, con fÃ¡cil acceso a transporte pÃºblico.DescripciÃ³n de la propiedad:*Superficie: 60.55 m2*Piso 4*Sala-comedor, Ã¡rea de cocina integral, patio de lavado, 3 recamaras, 1 baÃ±o completo.*El departamento no cuenta con lugar de estacionamiento asignado, se comparte un estacionamiento comÃºn con mas vecinos.Precio: $795,000 *Libre de gravamen*Se aceptan crÃ©ditos. EasyBroker ID: EB-OU2079</t>
  </si>
  <si>
    <t>Departamento Venta Condominio ArcÃ¡ngel QuerÃ©taro 795,000 MarRiv RMC.</t>
  </si>
  <si>
    <t>27-abr-24</t>
  </si>
  <si>
    <t>https://www.lamudi.com.mx/detalle/41032-73-f9057fc79b67-5e17-18f1fd8-8e41-7bd3</t>
  </si>
  <si>
    <t>Â¡Conoce este acogedor departamento en una zona cÃ©ntrica y segura con acceso controlado! Disfruta de la comodidad de vivir en un lugar con juegos infantiles, Ã¡reas verdes y cercano a puntos clave como Plaza Sauces, Parque las Azucenas y tiendas locales. AdemÃ¡s, su accesibilidad a autobuses lo hace aÃºn mÃ¡s conveniente.No pierdas la oportunidad de experimentar la vida urbana con todas las comodidades al alcance de tu mano. ContÃ¡ctanos hoy mismo para programar una visita y descubrir todo lo que este departamento tiene para ofrecerte.Superficie:44 m2 DistribuciÃ³n: -Sala -Cocina -Comedor -Patio de servicio-Dos habitaciones -1 baÃ±o completoExtras: -InstalaciÃ³n de gas natural -Vigilancia las 24 hrs -Piso vinilico -Estacionamiento independiente para un auto. EasyBroker ID: EB-QB9160</t>
  </si>
  <si>
    <t>VENTA DE CASA EN RINCONADA SANTA ANITA</t>
  </si>
  <si>
    <t>02-dic-23</t>
  </si>
  <si>
    <t>https://www.lamudi.com.mx/detalle/41032-73-de6d382adea-67fc-b551d837-9d43-4b3d</t>
  </si>
  <si>
    <t>REMATE BANCARIO !!!CASA EN EXCELENTE UBICACION, ENCALLE HACIENDA TEQUISQUIAPAN FRACCIONAMIENTO RINCONADA SANTA ANITA CUENTA CON :2RECAMARAS,1 BAÃ‘OS SALACOMEDORESTACIONAMIENTO PARA UN AUTOCERCAS DE :AVENIDAS PRINCIPALES,CENTROS COMERCIALES,ESCUELAS,HOSPITALES,PARQUES,MERCADOS,TRANSPORTE PUBLICO</t>
  </si>
  <si>
    <t>Casa En Rancho Largo Villas del Meson Juriquilla Queretaro Oportunidad ***JHRE</t>
  </si>
  <si>
    <t>https://www.lamudi.com.mx/detalle/41032-73-5851c50c90d2-ec9-19124c9-9bf8-7d11</t>
  </si>
  <si>
    <t>Â¡Â¡Â¡Aviso urgente OPORTUNIDAD DE AHORRO!!!Excelente zona para vivir o invertirNO LO PIENSES MAS, AGENDA TU CITANosotros te AYUDAMOS y explicamos como ADQUIRIR una casa o departamentoCon un precio de DESCUENTO por tiempo LIMITADOPagando solo con recursos propios y sin CRÃ‰DITOÂ¡Â¡Â¡APARTALA con un primer pago, de 290,000que no te la GANEN!!! Entrega GARANTIZADA,contamos con mas de 10 aÃ±os de EXPERIENCIATrÃ¡mite FÃ¡cil y SEGURO ante NOTARIOContacta a TU asesor Humberto Rosales E.TEL. Ver telÃ©fono Whatsapp TambiÃ©n contesto WhatsApp</t>
  </si>
  <si>
    <t>VENTA DE CASA EN LOS ALCANFORES SANTIAGO DE QUERETARO</t>
  </si>
  <si>
    <t>https://www.lamudi.com.mx/detalle/41032-73-a45c09894967-978b-a8449bc0-8cd9-4411</t>
  </si>
  <si>
    <t>DEPARTAMENTO NIVEL 3 EN VENTA EN JARDINES DE SANTIAGO QUERETARO GAA</t>
  </si>
  <si>
    <t>https://www.lamudi.com.mx/detalle/41032-73-7582a20c6439-c751-1910c0b-911b-73e5</t>
  </si>
  <si>
    <t>DEPARTAMENTO EN VENTA EN JARDINES DE SANTIAGO - LOMAS DE SAN PEDRITO - QUERÃ‰TARO. CERCA DE LA AVENIDA PIE DE LA CUESTA.PROPIEDAD IDEAL PARA INVERSION O PARA ESTUDIANTESDistribuciÃ³n: 2 RecÃ¡marasÂ 1 BaÃ±o Sala/Comedor Cocina Ã_x0081_rea de lavado EstacionamientoÂ para 1Â autoPrecio y disponibilidad pueden variar sin previo avisoLa propiedad estÃ¡ ubicada en la colonia Jardines de Santiago, cerca de Pie de la cuesta y el anillo vial Fray Junipero Serra que permite un movimiento rÃ¡pido hacia Juriquilla, El Refugio, Paseo QuerÃ©taro (La plaza comercial mÃ¡s moderna de QuerÃ©taro), asÃ­ como tambiÃ©nÂ estÃ¡ cerca de la Universidad TecnolÃ³gica de QuerÃ©taro (UTEQ) que es la segunda Universidad PÃºblica mÃ¡s grande de QuerÃ©taro. AdemÃ¡s, en la zona encontrarÃ¡s Bodega Aurrera, Farmacia Guadalajara, la Plaza Comercial Portal QuerÃ©taro y variedad de comercios, supermercados, tiendas de conveniencias, entre otras.Â Tramitamos tu crÃ©ditoAgenda tu cita</t>
  </si>
  <si>
    <t>PRECIOSA Y GRANDE CASA EN JURIQUILLA!! (NO CREDITOS)</t>
  </si>
  <si>
    <t>https://www.lamudi.com.mx/detalle/41032-73-4a4b3b231cda-1ace-5dcbba51-a85f-4e1a</t>
  </si>
  <si>
    <t>Oportunidad venta de departamento QuerÃ©taro</t>
  </si>
  <si>
    <t>https://www.lamudi.com.mx/detalle/41032-73-6ef9db97e172-7575-ffbebeba-a8aa-3f22</t>
  </si>
  <si>
    <t>Oportunidad de departamento en zona muy comercial con una excelente ubicaciÃ³n. Ubicado en un tercer nivel, con un estacionamiento. En el ultimo nivel del del edificio el cuÃ¡l lo hace muy privado y con una vista espectacular para verl las puestas de sol Al entrar al departamento te encuentras con un amplia sala /comedor, cocina abierta que te comunica al Ã¡rea de lavado techado y amplio , con lavadero y calentador nuevo , un Ã¡rea de TV, estudio u oficina, baÃ±o completo , 2 recÃ¡maras una de ellas con clÃ³set, estacionamiento para visitas, Muy cerca de universidades, Ã¡rea comercial transporte publico, accesos rÃ¡pidos, zona segura.Excelente inversiÃ³n. EasyBroker ID: EB-NZ6582</t>
  </si>
  <si>
    <t>CASA DÃšPLEX EN VENTA MONTENEGRO QUERÃ‰TARO</t>
  </si>
  <si>
    <t>https://www.lamudi.com.mx/detalle/41032-73-317f2fa236d9-541d-1c131f2a-8254-3fbc</t>
  </si>
  <si>
    <t>Se encuentra a 10 minutos de la salida a San Miguel y San Luis PotosÃ­, a 10 minutos de Juriquilla y a 15 minutos del centro comercial Antea.Cerca de escuela primaria y kinder, un supermercado a 15 minutos caminando y 5 minutos en auto, transporte pÃºblico a la entrada de la privada.Casa dÃºplex en planta baja, se encuentra dentro de un condominio con una administraciÃ³n constituida, este condominio cuenta con video vigilancia y un portÃ³n, suficiente estacionamiento para todas las casas.La casa cuenta con:- Sala- Comedor- Cocina equipada- 2 recÃ¡maras cada una con clÃ³set (cada recÃ¡mara cuenta con espacio para cama matrimonial)- 1 baÃ±o completo-Ã_x0081_rea de lavado- ProtecciÃ³n en todas las ventanas y puertas- InstalaciÃ³n para gas LP*** Aplica recurso propio y cualquier tipo de crÃ©dito** De acuerdo al numeral 5.6.7 de la NOM 247, el precio no incluye gastos de escrituraciÃ³n, ni comisiones por apertura de crÃ©dito, Ã©stos se cotizarÃ¡n en su momento.***Las imÃ¡genes, planos, superficies y todo lo que se muestra son ilustrativas y podrÃ­a sufrir modificaciones sin previo aviso.- El inmueble no incluye decoraciÃ³n, lÃ­nea blanca y/o electrodomÃ©sticos.**Alturath Inmobiliaria se reserva el derecho de cambios de precio sin previo aviso.** Contrato de adhesiÃ³n inscrito el 11 de mayo del 2023 en el Registro PÃºblico de Contratos de AdhesiÃ³n de la Profeco bajo el nÃºmero 4726-2023. EasyBroker ID: EB-OS5173</t>
  </si>
  <si>
    <t>BONITA CASA EN Milenio III, QUERETARO</t>
  </si>
  <si>
    <t>Milenio III, QuerÃ©taro, QuerÃ©taro Arteaga</t>
  </si>
  <si>
    <t>https://www.lamudi.com.mx/detalle/41032-73-e4d134a7bf-b9c6-902d106c-a6ae-3a5f</t>
  </si>
  <si>
    <t>INCREIBLE CASA EN EXCELENTE ZONA!Â¡MUY BIEN UBICADA!Â¡CERCA DE ESCUELAS, PARQUES Y MEDIOS DE TRANSPORTE!</t>
  </si>
  <si>
    <t>LPS CASA EN VENTA CUMBRES DEL LAGO, QUERETARO</t>
  </si>
  <si>
    <t>https://www.lamudi.com.mx/detalle/41032-73-cf6fb30f2c88-fa98-713c06f9-a4d6-39c2</t>
  </si>
  <si>
    <t>DEPARTAMENTO EN VENTA EN FRACCIONAMIENTO LA CANTERA EN QUERÃ‰TARO</t>
  </si>
  <si>
    <t>La Tinaja, QuerÃ©taro, QuerÃ©taro Arteaga</t>
  </si>
  <si>
    <t>https://www.lamudi.com.mx/detalle/41032-73-3a06c42d4b6-4439-21ab035c-8480-33a4</t>
  </si>
  <si>
    <t>Venta de bonito departamento con buena ubicaciÃ³n en el Fraccionamiento La Cantera, con buena iluminaciÃ³n, cuenta con loseta en pisos. Departamento ideal para parejas, solteros o reciÃ©n casados.El departamento cuenta con: 2 recÃ¡maras2 baÃ±os1 estacionamiento descubierto Sala comedorCocinetaÃ_x0081_rea de lavadoÂ¡Agende su cita para conocerla!. EasyBroker ID: EB-PM7684</t>
  </si>
  <si>
    <t>Se Venden Departamentos en Las Haciendas, 2 Recamaras, Planta Baja y 1er Nivel</t>
  </si>
  <si>
    <t>https://www.lamudi.com.mx/detalle/41032-73-25fa6911081c-34dc-adfb4ab8-8943-332f</t>
  </si>
  <si>
    <t>Estupendos Departamentos en Las Haciendas, Ciudad del Sol, desde 57 m2, Sala, Comedor, Cocina, 2 Recamaras, 1 BaÃ±o Completo,Ã_x0081_reas de Servicio, Cochera para 1 Auto, Hay en Planta Baja y 1er Nivel, Precios Varios.Casa Company QuerÃ©taroContactarContamos con mÃ¡s de 900 propiedades. EasyBroker ID: EB-IL1494</t>
  </si>
  <si>
    <t>PRECIOSA CASA EN SANTIAGO DE QUERETARO, QUERETARO.</t>
  </si>
  <si>
    <t>11-abr-24</t>
  </si>
  <si>
    <t>https://www.lamudi.com.mx/detalle/41032-73-ec042f52b08-ed69-b995704e-8594-4433</t>
  </si>
  <si>
    <t>PRECIOSA CASA EN SANTIAGO DE QUERETARO, EXCELENTES VÃ_x008d_AS DE ACCESO COMO AV SABINOS, CDA CIRUELOS , CERCA DE PARQUE DE CIRUELOS, LB OPERA AND CONCERT, ESCUELAS, MERCADOS, EXCELENTE PLUSVALIA,NO PIERDA ESTA OPORTUNIDAD.INFORMES Y CITAS: JOYCE ROJAS Ver telÃ©fono WhatsappRECUPERACIÃ“N BANCARIAÂ¡EXCELENTE OPORTUNIDAD!RECUPERACION BANCARIA PAGO DE CONTADO EN 2 EXHIBICIONES CON RECURSOS PROPIOS, SEGUNDO PAGO A LA FIRMA DE CESIÃ“N DE DERECHOS, Â¡INVIERTE EN TU PATRIMONIOâ€¦ES TU OPORTUNIDAD!PRECIO POR DEBAJO DEL 50% DE VALOR COMERCIALENTREGA GARANTIZADA! ESPECIALISTAS EN RECUPERACIÃ“N DE INMUEBLES.FOTOGRAFÃ_x008d_AS DE REFERENCIAASESORÃ_x008d_A SIN COSTO EN NUESTRO CORPORATIVO.</t>
  </si>
  <si>
    <t>GRAN OPORTUNIDAD DE COMPRA EN QUERETARO!</t>
  </si>
  <si>
    <t>15-abr-24</t>
  </si>
  <si>
    <t>https://www.lamudi.com.mx/detalle/41032-73-217f4ab8c7b6-544c-e3e727e0-a174-4fc5</t>
  </si>
  <si>
    <t>PRECIOSA CASA EN SANTIAGO DE QUERETARO, EXCELENTES VÃ_x008d_AS DE ACCESO COMO AV SABINOS, CDA CIRUELOS, CERCA DE PARQUE DE CIRUELOS, LB OPERA AND CONCERT, ESCUELAS, MERCADOS, EXCELENTE PLUSVALIA,NO PIERDA ESTA OPORTUNIDAD.- 5 RECAMARAS- 3 BAÃ‘OS- 2 ESTACIONAMIENTOS- 200 M2 DE TERRENO- 3390 M2 DE CONSTRUCCIÃ“NEXCELENTE OPORTUNIDAD DE INVERSIÃ“NInformes: Lic. Stephany Camargo Ver telÃ©fono WhatsappIncreÃ­ble y Ãºnica oportunidad de adquirir hermosa casa en un muy atractivo precioy con excelente plusvalÃ­a.Descuento del 50% hasta el 70% de su valor comercial. InversiÃ³n 100% segura.entrega garantizada.â€¢ solo recursos propios, nada de crÃ©ditosâ€¢ Agenda tu cita y conoce mÃ¡s detalles de TU NUEVA CASAEspecialista en recuperaciÃ³n de inmuebles.LIC. STEPHANY CAMARGO WhatsAppTAMBIÃ‰N CONTESTO WHATSAPP</t>
  </si>
  <si>
    <t>https://www.lamudi.com.mx/detalle/41032-73-a0fbde960743-eafd-61436bdf-9393-4122</t>
  </si>
  <si>
    <t>Â¡Â¡Oportunidad de compra, Los Prados, cd del Sol!! AH</t>
  </si>
  <si>
    <t>https://www.lamudi.com.mx/detalle/41032-73-66458ec3b246-842-a29f18b5-a9bb-4c46</t>
  </si>
  <si>
    <t>PONEMOS A LA VENTA LA CASA DE TUS SUEÃ‘OS!!ATRACTIVO PRECIO Y CON EXCELENTE PLUSVALÃ_x008d_A YA ADJUDICADAINMOBILIARIA ESPECIALIZADA EN EL RAMO DE RECUPERACIONES--INVERSIÃ“N Y ENTREGA 100% GARANTIZADA BAJO CONTRATO O TE DEVOLVEMOS TU INVERSIÃ“N--PAGO CON RECURSOS PROPIOSPropiedad cÃ©ntrica, todos los servicios y amenidades comerciales.*â€¢ Contamos con convenios y contratos con los principales Bancos para comercializar sus inmuebles.PRECIO PROPIEDAD $800 ,000.00INVERSION DE $ 290,000.00METROS DE TERRENO 95 m2METROS CONTRUCCION 105 m2CUENTA CON..2 HABITACIONES, SALA, COMEDOR.1 1/2 BAÃ‘OS1 ESTACIONAMIENTOSPATIO TRASERO(PROPIEDADES SUJETAS A DISPONIBILIDAD)CONTACTAME O DÃ‰JAME TU NÃšMERO Y EN BREVE ME COMUNICO CONTIGO.Â¡Â¡Â¡ SERIEDAD, Ã‰TICA Y PROFESIONALISMO NUESTRO COMPROMISO CONTIGO!!!Alejandro HerreraAsesor Profesional Inmobiliario</t>
  </si>
  <si>
    <t>Casa en venta en colonia Conquistadores, Santiago de QuerÃ©taro, Qro.</t>
  </si>
  <si>
    <t>https://www.lamudi.com.mx/detalle/41032-73-b7cc80c488f4-922a-b0d49220-bdc6-4ae3</t>
  </si>
  <si>
    <t>Adquiere una propiedad por debajo de su valor comercial mediante un remate hipotecario, ahorra hasta el 60% de su valor comercial.- LOS PAGOS SE REALIZAN CON RECURSOS PROPIOS.- LAS PROPIEDADES ÃšNICAMENTE SE PUEDEN VER POR FUERA.- EL TIEMPO DE ENTREGA DEPENDE DE LA ETAPA PROCESAL DEL INMUEBLE. Somos una empresa que cuenta con inmuebles en toda la RepÃºblica Mexicana, pregunta por el Estado de tu interÃ©s.Â¿Buscas un lugar para llamar hogar? Â¡Tenemos justo loÂ queÂ necesitas!ContÃ¡ctame vÃ­a WhatsApp: Ver telÃ©fono WhatsappContÃ¡ctame vÃ­a Correo: Contactar</t>
  </si>
  <si>
    <t>BONITA CASA EN COL. LOS ALCANFORES, QUERETARO</t>
  </si>
  <si>
    <t>https://www.lamudi.com.mx/detalle/41032-73-eab19a764861-92cf-242fa951-afef-3af9</t>
  </si>
  <si>
    <t>Â¡Â¡HERMOSA CASA EN QUERETARO, OPORTUNIDAD DE INVERSIÃ“N!!</t>
  </si>
  <si>
    <t>https://www.lamudi.com.mx/detalle/41032-73-8e6b9c0c40-4ec8-190a333-96c7-715b</t>
  </si>
  <si>
    <t>TU CASA EN EXCELENTE ZONA DE QUERETARO</t>
  </si>
  <si>
    <t>https://www.lamudi.com.mx/detalle/41032-73-e20ead28c89a-a1c1-b3c43a71-8797-4173</t>
  </si>
  <si>
    <t>ESTRENAR TU PROPIA CASA ES POSIBLE CON NOSOTROS.-ENTREGA GARANTIZADA-OPCIONES EN TODA LA REPUBLICA-APOYO LEGAL DESDE LA FIRMA HASTA LA TOMA DE POSESIÃ“N.-PROPIEDADES TOTALMENTE LIBRES DE GRAVAMEN Y ADEUDOS.-OPCIONES CON INFONAVIT EN TU SEGUNDO PAGO!!-CONTAMOS CON EXPEDIENTESGran oportunidad, amplia casa con excelentes acabados y todas las comodidades que soÃ±aste, ahora a tu alcance.$920,000inv inicial: $350,000RecÃ¡maras: 4BaÃ±os: 3Â½ baÃ±o: 1Estacionamientos: 2Closets: 3</t>
  </si>
  <si>
    <t>CASA EN VENTA EN PRIVADA CUESTA AZUL, QUERÃ‰TARO</t>
  </si>
  <si>
    <t>https://www.lamudi.com.mx/detalle/41032-73-9bc7ee8accdc-2e9a-c719b5c1-829f-3d88</t>
  </si>
  <si>
    <t>Casa en Anexo a la EcologÃ­a, QuerÃ©taro. Â Â Â Â¡Â¡Â¡Remate Bancario!!!Bonita Casa equipada con 3 recamaras, 2 baÃ±os y 1 estacionamientos.Cuenta con 110 metros cuadrados de terreno, 100 metros cuadrados de construcciÃ³n que permiten tener una excelente distribuciÃ³n de los espacios al interior.* No aceptamos crÃ©ditos (INFONAVIT, FOVISSTE, hipotecario, etc),Contamos con una amplia cartera de propiedades de acuerdo a tu presupuesto. Agenda tu cita hoy mismo, Â¡Â¡Â¡no lo dudes!!!</t>
  </si>
  <si>
    <t>Casa en venta, Queretaro, Milenio III, AC</t>
  </si>
  <si>
    <t>https://www.lamudi.com.mx/detalle/41032-73-c103034bbf5d-5008-2e0377f3-a185-3341</t>
  </si>
  <si>
    <t>Gran oportunidad de incrementar tu patrimonio o de cumplir tu sueÃ±o con una propiedad en CdMx, con excelente plusvalÃ­a y sobre todo a muy buen precio.Vamos no pierdas esta gran oportunidad y escrÃ­beme .En Centro de Negocios Inmobiliarios tenemos la mejor opciÃ³n para ti.*no crÃ©ditos.*excelente precio y facilidades.En CNI nos comprometemos con resultados...Agenda una cita y permÃ­tenos atenderte y con el respeto y la seriedad que te mereces...Lic. Alejandro Cos33,34118946 Y 55,72083911</t>
  </si>
  <si>
    <t>Senda del RocÃ­o, Milenio III, 76060 Santiago de QuerÃ©taro, Qro.</t>
  </si>
  <si>
    <t>https://www.lamudi.com.mx/detalle/41032-73-a1188c653ca5-4d7a-171cd0b3-a717-448c</t>
  </si>
  <si>
    <t>Â¡GRAN OPORTUNIDAD DE INVERSIÃ“N! Extraordinaria propiedad en recuperaciÃ³n, ubicada en excelente zona, tranquila, segura y con Gran PlusvalÃ­a, cuenta con lugares cercanos de interÃ©s como son: -Hospitales -Colegios -Centros Comerciales -Bancos -Restaurantes VALOR COMERCIAL$ 4,000,000PRECIO INMOBI $ 805,000*PAGO EN DOS EXHIBICIONES* *ENTREGA FÃ_x008d_SICA GARANTIZADA BAJO CONTRATO* *NO SE ACEPTAN CREDITOS DE INFONAVIT Y FOVISSSTE SOLO RECURSOS PROPIOS*</t>
  </si>
  <si>
    <t>Â¡Â¡Â¡ Casa a un precio increÃ­ble , excelente ubicaciÃ³n !!!</t>
  </si>
  <si>
    <t>https://www.lamudi.com.mx/detalle/41032-73-456c70d2b309-10d5-190be59-8270-715c</t>
  </si>
  <si>
    <t>AG CASA EN QUERETARO, SANTA MONICA 2Â° SECCION</t>
  </si>
  <si>
    <t>https://www.lamudi.com.mx/detalle/41032-73-f821d20628f1-c5d9-b4ed0531-ab11-44a9</t>
  </si>
  <si>
    <t>Excelente oportunidad de inversiÃ³n, citas e informes: Lic. Arturo Hernandez. -grupo lÃ­der en el medio de garantÃ­as hipotecarÃ­as. -no es posible el uso de crÃ©ditos. -entrega garantizada, -bajo contrato (notariado)nuestra experiencia nos respalda... citas: Lic. Arturo Hernandez-asesor inmobiliario. whatsapp:56,26234181 tu sueÃ±o comienza aquÃ­. mÃ©todo de pago: efectivo.</t>
  </si>
  <si>
    <t>https://www.lamudi.com.mx/detalle/41032-73-4f2a7b5a2ab8-c869-8f8f59ea-8732-48a0</t>
  </si>
  <si>
    <t>Hermosa casa en QuerÃ©taro !!!- 4 RECAMARAS- 3.5 BAÃ‘OS- 3 ESTACIONAMIENTOS- 432 M2 DE TERRENOAgenda tu cita y conoce mÃ¡s detalles sobre TU NUEVO HOGAR!!!Especialista en RecuperaciÃ³n de Inmuebles:Asesor Fernando E. Ver telÃ©fono Whatsapp*Excelente plusvalÃ­a.*Descuento del 50% hasta el 70% de su valor comercial.*InversiÃ³n 100% segura.*Entrega garantizada.Â¡NO TE PIERDAS DE ESTA EXCELENTE OPORTUNIDAD DE INVERTIR EN TU PATRIMONIO!</t>
  </si>
  <si>
    <t>AS, HERMOSA Y AMPLIA CASA EN VENTA, CARRETAS, SANTIAGO DE QUERETARO, QUERETARO.</t>
  </si>
  <si>
    <t>https://www.lamudi.com.mx/detalle/41032-73-624f44f1ed8a-3381-40c229df-8a57-49ae</t>
  </si>
  <si>
    <t>Â¡Â¡Â¡APROVECHA ESTÃ_x0081_ GRAN OPORTUNIDAD DE INVERSIÃ“N EN UN PATRIMONIO!!!*********$807,200 MXN ************OBTÃ‰N UNA PROPIEDAD MUY POR DEBAJO DE SU VALOR COMERCIALNO SE ACEPTAN CRÃ‰DITOS, LOS PAGOS SON CON RECURSOS PROPIOS.Entrega garantizada bajo contrato.Respaldo jurÃ­dico durante todo el proceso.Ven a conocernos y apÃ¡rtala ya!!! ComunÃ­cate por llamada o WhatsAppLic. Sarah CastelÃ¡nVer telÃ©fono Whatsapp</t>
  </si>
  <si>
    <t>https://www.lamudi.com.mx/detalle/41032-73-6deae6402211-76ac-c1ffd448-ae9c-4598</t>
  </si>
  <si>
    <t>https://www.lamudi.com.mx/detalle/41032-73-8c871f937928-3f8b-ea4a1e45-b80e-4427</t>
  </si>
  <si>
    <t>https://www.lamudi.com.mx/detalle/41032-73-e99266931760-94e3-190a320-96c6-715b</t>
  </si>
  <si>
    <t>CASA EN VENTA QUERETARO</t>
  </si>
  <si>
    <t>Universo 200, QuerÃ©taro, QuerÃ©taro Arteaga</t>
  </si>
  <si>
    <t>https://www.lamudi.com.mx/detalle/41032-73-e026425b23b8-b6d5-e9cef399-bdb4-4f0f</t>
  </si>
  <si>
    <t>CON EXCELENTE UBICACIÃ“N CERCA DE TODOS LOS SERVICIOS, ESCUELAS, FARMACIAS, CENTROS COMERCIALES, A 15 MIN. DEL CENTRO DE QUERETARO, INCORPORACIÃ“N VIAL INMEDIATA EN AV. PRINCIPALES, CLÃ_x008d_NICAS DE SALUD, HOSPITALES, Ã_x0081_REAS RECREATIVAS Y DE ESPARCIMIENTOÂ° CESIÃ“N DE DERECHOS ANTE NOTARIO PÃšBLICOÂ° PAGO EN 2 EXHIBICIONESÂ° SE ENTREGA EN UN PERIODO ESTIMADO DE 8 A 10 MESESCONTACTAME</t>
  </si>
  <si>
    <t>SE REMATA CASA EN SANTIAGO DE QUERÃ‰TARO</t>
  </si>
  <si>
    <t>https://www.lamudi.com.mx/detalle/41032-73-cbb609a76d8f-202e-c3ff59db-a090-47b6</t>
  </si>
  <si>
    <t>VENTA DE CASA EN MILENIO III QUERETARO</t>
  </si>
  <si>
    <t>https://www.lamudi.com.mx/detalle/41032-73-4b7787767adf-5bf3-813c13d5-9464-4e6c</t>
  </si>
  <si>
    <t>HERMOSA PROPIEDAD A UN PRECIO MUY ATRACTIVO POR DEBAJO DEL VALOR COMEFCIAL, CUENTA CON SALA, COMEDOR, COCINA INTEGRAL, 3 LUGARES DE ESTACIONAMIENTO, ENTRGA GARANTIZADA.</t>
  </si>
  <si>
    <t>CASA EN CUMBRES DEL LAGO QRO.</t>
  </si>
  <si>
    <t>https://www.lamudi.com.mx/detalle/41032-73-8f7e0f37da8d-5609-e414debd-9df1-4dd8</t>
  </si>
  <si>
    <t>CASA EN VENTA LA JOYA, SANTIAGO DE QUERETARO, QUERETARO.</t>
  </si>
  <si>
    <t>https://www.lamudi.com.mx/detalle/41032-73-11dfcf249c26-786a-e5e2b277-b4f9-3564</t>
  </si>
  <si>
    <t>DEPARTAMENTO EN AV. MARIO VARGAS LLOSA, COND. MONTEVERDE V</t>
  </si>
  <si>
    <t>https://www.lamudi.com.mx/detalle/41032-73-ccce1e4bdaac-bde6-1913570-b979-7e8e</t>
  </si>
  <si>
    <t>DEPA EN AV. MARIO VARGAS LLOSA (PRECIO INCLUYEÂ GASTOS DE ESCRITURACIÃ“N)REESTRENA DEPA DENTRO DE COND. MONTE VERDE V (5), PLANTA BAJAÂ CUENTA CON:Â° 2 RecamarasÂ° 1 BaÃ±o CompletoÂ° Sala / ComedorÂ° Patio de ServicioÂ° CajÃ³n de estacionamiento** Piso Laminado en todo el departamento, el condominio cuenta con Acceso Controlado **// PRECIO INCLUYE GASTOS DE ESCRITURACIÃ“N //APLICA PARA CREDITO: INFONAVIT, BANCARIO, Y COMPRA DE CONTADOESTATUS LEGAL:Â Esta propiedad tiene todos sus pagos al corriente, libre de gravamen por lo que se puede comercializar con opciones de crÃ©dito. Aceptamos diferentes esquemas de crÃ©dito:Â INFONAVIT,Â BANCARIO, CONTADO, ETC. Conoce mÃ¡s propiedades de terceros, mercado abierto y de recuperaciÃ³n en: Contactar Llama y solicita mÃ¡s informaciÃ³n a los siguientes telÃ©fonos:Oficina: Ver telÃ©fono Whatsapp Celular: WhatsAppSomos una empresa creada por un grupo de asesores profesionales y con amplia experiencia en el medio inmobiliario asociados para satisfacer la necesidad de nuestros clientes en la bÃºsqueda, asesorÃ­a y gestorÃ­a de bienes raÃ­ces en el Estado de QuerÃ©taro; enfocados a realizar la operaciÃ³n segura tanto para la parte compradora como para la vendedora. Nuestros servicios son: Operaciones de Compraventa, Arrendamiento, AdministraciÃ³n y tramites en general. AvalÃºos Comerciales, Fiscales y opiniones de valor. CrÃ©ditos hipotecarios con los mejores bancos. AsesorÃ­a Legal, Administrativa y Financiera.SerÃ¡ un placer atenderte!!!</t>
  </si>
  <si>
    <t>Venta de Departamento en Queretaro Qro.</t>
  </si>
  <si>
    <t>https://www.lamudi.com.mx/detalle/41032-73-b4b404dfdedb-edd9-19114b0-a284-76d2</t>
  </si>
  <si>
    <t>Ref: NEX-218138Este estupendo departamento en Venta se encuentra ubicado en la exclusiva zona de Puertas de San Miguel, en QuerÃ©taro, QuerÃ©taro. Con una construcciÃ³n de 55 m2, esta propiedad cuenta con 2 recÃ¡maras, 1 baÃ±o completo, sala, comedor integrados, y cocina equipada. AdemÃ¡s, ofrece amenidades de primer nivel como gimnasio, alberca, Ã¡rea de juegos infantiles, jardÃ­n, caseta de vigilancia, sistema de alarma de seguridad, Ã¡rea de eventos y pet friendly, ideal para disfrutar en familia.En cuanto a las zonas de interÃ©s cercanas, los residentes de Puertas de San Miguel pueden disfrutar de la cercanÃ­a a lugares como el Centro Comercial Antea, Plaza Jurica y Plaza del Parque, perfectos para hacer compras, disfrutar de la gastronomÃ­a local y pasar un rato agradable. AdemÃ¡s, la zona cuenta con mÃºltiples parques y Ã¡reas verdes para disfrutar al aire libre.En cuanto a las vÃ­as de acceso, desde Puertas de San Miguel se puede acceder fÃ¡cilmente a importantes avenidas como el Anillo Vial Fray JunÃ­pero Serra y el Boulevard Bernardo Quintana, lo que facilita la movilidad hacia diferentes puntos de la ciudad. AdemÃ¡s, la zona cuenta con transporte pÃºblico y ciclovÃ­as que permiten una fÃ¡cil conexiÃ³n con el resto de la ciudad. No pierdas la oportunidad de adquirir este maravilloso departamento en una de las zonas mÃ¡s exclusivas de QuerÃ©taro.Â¡ContÃ¡ctanos para mÃ¡s informaciÃ³n!nNEXIMOINMOBILIARIADIGITAL</t>
  </si>
  <si>
    <t>Casa Fundadores de Oportunidad</t>
  </si>
  <si>
    <t>https://www.lamudi.com.mx/detalle/41032-73-67ebf9aec399-d3d6-d1b87713-a952-4e88</t>
  </si>
  <si>
    <t>Casa de 1 piso en Venta. Col. Fundadores, QuerÃ©taro, Qro.</t>
  </si>
  <si>
    <t>https://www.lamudi.com.mx/detalle/41032-73-be55108a52b9-fd5-afcd289-90e7-4417</t>
  </si>
  <si>
    <t>Â¡GRAN OPORTUNIDAD PARA TENER TU CASA PROPIA!Adquiere este inmueble de recuperaciÃ³n hipotecaria a un excelente precio y con una inversiÃ³n inicial de $290,000 pesos.Por otra parte, su ubicaciÃ³n de la mejores, porque estÃ¡ cercana a vÃ­as de acceso como Avenida de la Luz, escuelas, comercios, parques como el Alfalfares, etc. Si te interesa este inmueble, contÃ¡ctame por este medio y a la brevedad me comunico contigo.</t>
  </si>
  <si>
    <t>https://www.lamudi.com.mx/detalle/41032-73-2d2dbbca2899-cd89-190a3c6-aaa3-759d</t>
  </si>
  <si>
    <t>Adquiere tu prÃ³xima propiedad con unos sencillos pasos:1.- ContÃ¡ctame para Asesorarte y explicarte con mÃ¡s detalle el proceso 2.-Concreta una cita en nuestras Oficinas 3.-Previa Cita a las Propiedades 4.-Adquiere tu Propiedad No esperes mÃ¡s, Â¡tu nueva Casa te espera! Asesor Inmobiliario- Rodrigo AlegrÃ­a</t>
  </si>
  <si>
    <t>Casa en Venta, colonia Fundadores, Queretaro</t>
  </si>
  <si>
    <t>https://www.lamudi.com.mx/detalle/41032-73-ec0f45abf93f-12a8-6e432c38-8867-446f</t>
  </si>
  <si>
    <t>Â¡Oportunidad Ãšnica! ðŸ_x008f_¡Â¿Buscas una propiedad a excelente precio? Â¡Esta es tu oportunidad! Tenemos a la venta casa en recuperaciÃ³n hipotecaria que podrÃ­as adquirir a un precio realmente atractivo.âœ¨ CaracterÃ­sticas destacadas:â€¢ UbicaciÃ³n: Av. Parque Santiago, Col. Fundadores, QuerÃ©taro.â€¢ CaracterÃ­sticas: 105 mts2 de terreno â€“ 180 mts2 de construcciÃ³n â€“ 2 habitaciones â€“ 1.5 baÃ±os â€“ 2 lugares de estacionamiento â€“ patio traseroâ€¢ Precio: $ 810,000â€¢ Estado de conservaciÃ³n: excelente Es una oportunidad perfecta para quienes buscan una buena inversiÃ³n o su nuevo hogar.*Se usan recursos propios, no se aceptan crÃ©ditos hipotecarios.ðŸ“ž Si estÃ¡s interesado o quieres mÃ¡s informaciÃ³n, no dudes en contactarnos.Contacto: Lic. Neyva MontesCel. Ver telÃ©fono WhatsappÂ¡No dejes pasar esta oportunidad! ðŸ’«</t>
  </si>
  <si>
    <t>CASA EN VENTA! UBICADA AVENIDA PARQUE SANTIAGO, FUNDADORES, QUERÃ‰TARO, EXCELENTE OPORTUNIDAD!</t>
  </si>
  <si>
    <t>https://www.lamudi.com.mx/detalle/41032-73-a9443881cd98-71f7-191483a-beed-7aed</t>
  </si>
  <si>
    <t>CASA EN VENTA! UBICADA EN AVENIDA PARQUE SANTIAGO, EN LA COLONIA FUNDADORES, QUERÃ‰TARO, MUY BUENA OPORTUNIDAD!</t>
  </si>
  <si>
    <t>https://www.lamudi.com.mx/detalle/41032-73-d392e33a474-84-19114f2-b754-75a0</t>
  </si>
  <si>
    <t>CASA EN VENTA EN QUERETARO.</t>
  </si>
  <si>
    <t>https://www.lamudi.com.mx/detalle/41032-73-991516ccfa15-8f4a-190c85a-b3eb-7af8</t>
  </si>
  <si>
    <t>"CUMPLE TU SUEÃ‘O CON NOSOTROS"Excelente oportunidad para adquirir esta casa a un precio super accesible con todas las comodidades que soÃ±aste, ahora a tu alcance. Cuenta conâ€¦*2 Habitaciones*1 BaÃ±os completos*1 Garaje*Cocina equipada *Ã_x0081_rea comÃºn -Pago en dos exhibiciones--AsesorÃ­a 24/7 desde la primera llamada.-Se entrega posesiÃ³n del inmueble, desalojada y sin adeudo.-Entrega garantizada por contrato y notario.Te asesoramos y acompaÃ±amos hasta concluir con la entrega de "Tu nuevo hogarâ€_x009d_Para mayor informaciÃ³n contÃ¡ctame o dÃ©jame tu nÃºmero, a la brevedad me comunico.</t>
  </si>
  <si>
    <t>https://www.lamudi.com.mx/detalle/41032-73-a9643b024b61-8c0f-190c31d-9b4a-7163</t>
  </si>
  <si>
    <t>NO DEJES PASAR ESTA GRAN OPORTUNIDAD PARA INVERTIR EN TU FUTURO!Propiedad en recuperaciÃ³n Av. Parque Santiago 1641, Fundadores, 76115 Santiago de QuerÃ©taro, Qro.Precio de la propiedad; $810,000.00inversiÃ³n de $290,000.00DescripciÃ³n;105 mÂ² Terreno180 mÂ² Construido 2 habitaciones Sala, Comedor 1 Â½ baÃ±os2 estacionamientoPatio TraseroBeneficios-Pago en 2 exhibiciones.-Contrato Bajo Notario Publico.-Precio un 40% menos al valor real.-CesiÃ³n de derechos adjudicatarios.Para mÃ¡s informaciÃ³n.Jorge Morenoasesor inmobiliarioVer telÃ©fono WhatsappAGENDA TU CITA</t>
  </si>
  <si>
    <t>Â¡Â¡CASA EN LA QUERETARO APROVECHA OPORTUNIDAD!!</t>
  </si>
  <si>
    <t>https://www.lamudi.com.mx/detalle/41032-73-2f8398c223b5-dae2-19148a9-ad73-7049</t>
  </si>
  <si>
    <t>AUMENTA TU PATRIMONIO PARA HABITAR Y/O INVERTIRESPACIOS AMPLIOS Y MUY LUMINOSOS ZONA EXCLUSIVA, EXCELENTE UBICACIÃ“N, AVENIDAS PRINCIPALES, ESCUELAS, HOSPITALES, PARQUES Y PLAZAS CERCA.PAGO CON RECURSOS PROPIOS, EN 2 EXHIBICIONES. NO ACEPTAMOS CRÃ‰DITOS (Infonavit, fovissste etc.). Se entrega la propiedad:-ESCRITURADA A SU NOMBRE -DESHABITADA-LIBRE DE GRAVAMEN ENTREGA GARANTIZADA AL 100% BAJO CONTRATO PARA TU SEGURIDAD Y CONFIANZA. Â¡NO DEJES PASAR ESTA GRAN OPORTUNIDAD DE INVERSIÃ“N!MAYORES INFORMES: Tel: Ver telÃ©fono Whatsapp ANGEL HERNANDEZ GALANTA BIENES RAICES</t>
  </si>
  <si>
    <t>https://www.lamudi.com.mx/detalle/41032-73-e652d59cfff9-c917-9e79ed29-83d5-4cdb</t>
  </si>
  <si>
    <t>VENTA DE HERMOSA CASA EN ARBOLEDAS QUERETARO</t>
  </si>
  <si>
    <t>https://www.lamudi.com.mx/detalle/41032-73-ec1df7bc95ae-85b5-9f063576-a3ef-4215</t>
  </si>
  <si>
    <t>EXCELENTE INVERSION, CUENTA CON JARDIN TRASERO; , ZONA DE ALTA PLUSVALIA, SERVICIOS CERCANOS ... ESCUELAS, BANCOS, HOSPITALES , TIENDAS D AUTO SERVICIO. A SOLO 5 MIN DE PLAZA BOULEVARES. Y 15 MINUTOS DEL CENTRO HISTORICO DE QUERETARO Y DEL JARDIN ZENEA. CON VIAS IMPORTANTES COMO ANILLO VIAL FRAY JUNIPERO SERRA Y LIB. NORTE DE QUERETARO.PREGUNTAME Y TE ASESORO // ASESORIA GRATUITA //// NO CREDITOS //XIMENA FLORES Ver telÃ©fono Whatsapp</t>
  </si>
  <si>
    <t>VENTA DE HERMOSA CASA EN C. YUCA QUERETARO</t>
  </si>
  <si>
    <t>https://www.lamudi.com.mx/detalle/41032-73-b3de246e7e03-af0e-1915764-8191-76b7</t>
  </si>
  <si>
    <t>VENTA DE HERMOSA Y MUY AMPLIA CASA DE DOS NIVELES EN ESQUINA DE CALLE, CON ESPACIO HASTA PARA CUATRO ESTACIONAMIENTOS. EN ZONA DE ALTA PLUSVALIA CON EXCELENTE UBICACIÃ“N Y TODOS LOS SERVICIOS CERCANOS. A SOLO 15 MINUTOS DEL CENTRO HISTORICO DE QUERETARO Y DEL JARDIN ZENEA. VIAS ALTERNAS ANILLO VIAL FRAY JUNIPERO SERRA Y LIB. NTE. DE QUERETARO.PARA MAYOR INFORMACION Y ASESORIA GRATUITA COMUNICATE CONMIGO Y TE ASESORO:Ver telÃ©fono Whatsapp - LIC. ANDREA GUTIÃ‰RREZ</t>
  </si>
  <si>
    <t>VENTA DE CASA EN SAN MIGUEL SEGUNDA ETAPA QUERETARO QUERETARO</t>
  </si>
  <si>
    <t>https://www.lamudi.com.mx/detalle/41032-73-d5f45507a975-72c7-9a45852a-8560-4a75</t>
  </si>
  <si>
    <t>Â¡NO PIERDAS ESTA OPORTUNIDAD INCREÃ_x008d_BLE DE VIVIR EN LA CASA DE TUS SUEÃ‘OS! Propiedad de Â¡RECUPERACIÃ“N HIPOTECARIA!Una casa siempre es una excelente opciÃ³n para obtener altos rendimientos con bajo riesgo.Â¿Quieres hacer crecer tu patrimonio?, Â¿Cansado de pagar renta?No esperes hasta tu vejez para conseguir casa propia, piensa en grande y atrÃ©vete a dar el siguiente paso.Propiedad con privilegiada ubicaciÃ³n y servicios cercanos.Esta es una gran oportunidad para invertir en tu prÃ³xima propiedad con los mejores precios del ramo inmobiliario.Â¡NO SE ACEPTAN CRÃ‰DITOS!La adquisiciÃ³n es con recursos propios, el precio y la disponibilidad estÃ¡n sujetas a cambios y pueden variar.Agenda una cita o solicita mÃ¡s informaciÃ³n comunÃ­cate al telÃ©fono: Ver telÃ©fono WhatsappCarlos CÃ¡maraAsesor Comercial ID: JAR CUCM 6F68127</t>
  </si>
  <si>
    <t>Hermosa casa en venta en Cumbres del lago, QuerÃ©taro.</t>
  </si>
  <si>
    <t>https://www.lamudi.com.mx/detalle/41032-73-1c676ebfe6e0-c632-1911062-8543-7e24</t>
  </si>
  <si>
    <t>***REMATE BANCARIO******NO SE ACEPTAN CREDITOS HIPOTECARIOS***Casa de dos niveles con amplio jardÃ­n, se ubica en cumbres del lago, cerca de avenidas principales como lago PÃ¡tzcuaro, a dos minutos de centro comercial plaza zentral y cerca del lago el cajÃ³n.No dejes pasar esta increÃ­ble oportunidad de tener tu propia casa!**Precios sujetos a cambios sin previo aviso**</t>
  </si>
  <si>
    <t>EXCELENTE OPORTUNIDAD DE INVERSION BONITA CASA UBICADA EN VOLCANES COL SATELITE QUERETARO</t>
  </si>
  <si>
    <t>https://www.lamudi.com.mx/detalle/41032-73-c592cd0d3903-2205-190bdda-ae77-7aeb</t>
  </si>
  <si>
    <t>Â¡ Â¡ Â¡ SE VENDE CASA POR DEBAJO DE SU VALOR COMERCIAL ! ! !Â¡ Â¡ RECUPERACION BANCARIA ! !BONITA CASA UBICADA EN CALLE VOLCANES COL SATELITE QUERETARO EXCELENTE PRECIO $813,946.- RECUPERACIÃ“N BANCARIA.- PAGO SOLO DE CONTADO CON RECURSOS PROPIOS.- NO SE ACEPTAN CRÃ‰DITOS HIPOTECARIOS ( FOVISSSTE- INFONAVIT).- PUEDES ADQUIRIRLO CON RECURSOS PROPIOS, CRÃ‰DITOS PERSONALES, DE NÃ“MINA, TARJETA DE CRÃ‰DITO, DÃ‰BITO O TRANSFERENCIA. - PRECIO DISPONIBLE POR TIEMPO LIMITADO.- INVIERTE TU DINERO COMPRANDO RECUPERACIÃ“N HIPOTECARIA.-LA ENTREGA ES GARANTIZADA.ADQUIERE UNA PROPIEDAD POR DE BAJO DEL VALOR COMERCIAL ACTUAL CON PLUSVALIA QUE SE INCREMENTA DÃ_x008d_A - Â¡EXCELENTE UBICACIÃ“N!- Â¡EXCELENTES VIAS DE COMUNICACIÃ“N!- CERCA DE Ã_x0081_REAS COMERCIALES.- Â¡AMPLIO SEVICIO DE TRANSPORTE PÃšBLICO! CESIÃ“N DE DERECHOS ANTE NOTARIO PÃšBLICO.*INVERSION GARANTIZADA BAJO CONTRATO.*IMÃ_x0081_GENES ILUSTRATIVAS*.Â¡CONTÃ_x0081_CTAME PARA MÃ_x0081_S INFORMACIÃ“N Y AGENDA UNA CITA!CONTACTO: VICTOR MANUEL CORDOVAWHATSAPP O LLAMADA: Ver telÃ©fono WhatsappSOMOS UNA EMPRESA CON MAS DE 27 AÃ‘OS DE EXPERIENCIA EN RECUPERACIONES BANCARIAS.ST4404-VMC</t>
  </si>
  <si>
    <t>VENDO CASA EN PASEOS DE LA PRADERA, REMATO A MITAD DE PRECIO, URGE..IH</t>
  </si>
  <si>
    <t>https://www.lamudi.com.mx/detalle/41032-73-576c9942b4af-e03c-18fc2d9-b67d-794c</t>
  </si>
  <si>
    <t>Â¡Â¡Â¡GANA ESTA OPORTUNIDAD!!!Â¡Â¡Â¡INVIERTE INTELIGENTEMENTE!!!Adquiere los mejores inmuebles de recuperaciÃ³n Judicial solo con Gutza.Tenemos remates bancarios hasta un 70% por debajo del valor del inmueble.GARANTIZADOÂ Â 1* SOMOS LA EMPRESA LÃ_x008d_DER EN REMATES BANCARIOS: Â MÃ¡s de 13 aÃ±os de experiencia, con mÃ¡s de 250 colaboradores en nuestro edificio corporativo, la Torre Gutza. Somos avalados y reconocidos por los principales bancos. 2* Ã‰XITO COMPROBADO: Â Ven a nuestras oficinas a revisar MILES de casos de Ã©xito. 3* ACCESO A INFORMACIÃ“N LEGAL Y EXPEDIENTE: Â Solo con Gutza tienes acceso a documentaciÃ³n legal del inmueble garantÃ­a y del expediente judicial, te demostramos que el remate existe (ANTES DE CUALQUIER PAGO). Â Tenemos el mejor catÃ¡logo remates bancarios con oportunidades en todo el paÃ­s. 4* ATENCIÃ“N INTEGRAL: Â Te brindamos un servicio integral y transparente; asesorÃ­a en remates bancarios, asesorÃ­a financiera y asesorÃ­a legal (conoce realmente lo que son los remates bancarios y cuÃ¡les son los riesgos). 5* EQUIPO LEGAL ESPECIALIZADO: Â Te representamos legalmente con nuestro amplio equipo de abogados expertos hasta tener las llaves en tu mano (culminamos el proceso lo antes posible). 6* MEJOR PRECIO: Â Tenemos el mejor precio en honorarios, solo cobramos por recuperaciÃ³n y NO por â€œobtener una cesiÃ³nâ€_x009d_â€¦ Â¡No importa si el inmueble es de 100 mil pesos o de 50 millones, todos nuestros Remates tienen honorarios de $200 mil pesos IVA incluido! 7* LEGALIDAD: Â Todos los pagos incluyen IVA y son facturados, trÃ¡mites ante Notario, revisa la legalidad de nuestra empresa (evita fraudes). 8* SIN ANTICIPOS: Â En Gutza no hay anticipos, solo pagas cuando el banco haya aprobado la operaciÃ³n (cuidado con las â€œgarantÃ­as de supuestas devolucionesâ€_x009d_). 9* SIN RIESGOS: Â Revisamos que no existan riesgos mayores en el juicio antes de que hagas un pago, comprar a ciegas no es opciÃ³n. 10* GARANTÃ_x008d_A ÃšNICA: Â Solo en Gutza tienes la garantÃ­a total, en caso de no cumplirte estamos sujetos a pagarte una gran penalizaciÃ³n. Â Â¡Â¡Â¡ESCRITO por contrato!!! ***CONTÃ_x0081_CTANOS PARA AGENDAR UNA CITA*** LIC. ISIS HERRERAToda la informaciÃ³n y grÃ¡ficos publicados en este material son de carÃ¡cter informativo e ilustrativo, por lo que deberÃ¡n ser convalidados directamente por Gutza Bienes RaÃ­ces. Se libera a Gutza Bienes RaÃ­ces, a sus empleados, directivos, accionistas, filiales y empresas, de cualquier responsabilidad que pudiera generarse por la falta de convalidaciÃ³n de la informaciÃ³n, renunciando a cualquier reclamaciÃ³n relacionada con lo anterior.</t>
  </si>
  <si>
    <t>VENDO Casa en Lomas de SatÃ©lite, RESIDENCIAL PRIVADO CON ALBERCA, REMATO A MITAD DE PRECIO, URGE..IH</t>
  </si>
  <si>
    <t>https://www.lamudi.com.mx/detalle/41032-73-21ec79cd9eb9-4081-18fc2b8-9e48-7366</t>
  </si>
  <si>
    <t>Â¡Â¡Â¡GANA ESTA OPORTUNIDAD!!! Â¡Â¡Â¡INVIERTE INTELIGENTEMENTE!!!Adquiere los mejores inmuebles de recuperaciÃ³n Judicial solo con Gutza.Tenemos remates bancarios hasta un 70% por debajo del valor del inmueble.GARANTIZADO1* SOMOS LA EMPRESA LÃ_x008d_DER EN REMATES BANCARIOS:Â MÃ¡s de 13 aÃ±os de experiencia, con mÃ¡s de 250 colaboradores en nuestro edificio corporativo, la Torre Gutza. Somos avalados y reconocidos por los principales bancos.2* Ã‰XITO COMPROBADO:Â Ven a nuestras oficinas a revisar MILES de casos de Ã©xito.3* ACCESO A INFORMACIÃ“N LEGAL Y EXPEDIENTE:Â Solo con Gutza tienes acceso a documentaciÃ³n legal del inmueble garantÃ­a y del expediente judicial, te demostramos que el remate existe (ANTES DE CUALQUIER PAGO).Â Tenemos el mejor catÃ¡logo remates bancarios con oportunidades en todo el paÃ­s.4* ATENCIÃ“N INTEGRAL:Â Te brindamos un servicio integral y transparente; asesorÃ­a en remates bancarios, asesorÃ­a financiera y asesorÃ­a legal (conoce realmente lo que son los remates bancarios y cuÃ¡les son los riesgos).5* EQUIPO LEGAL ESPECIALIZADO:Â Te representamos legalmente con nuestro amplio equipo de abogados expertos hasta tener las llaves en tu mano (culminamos el proceso lo antes posible).6* MEJOR PRECIO:Â Tenemos el mejor precio en honorarios, solo cobramos por recuperaciÃ³n y NO por â€œobtener una cesiÃ³nâ€_x009d_â€¦ Â¡No importa si el inmueble es de 100 mil pesos o de 50 millones, todos nuestros Remates tienen honorarios de $200 mil pesos IVA incluido!7* LEGALIDAD:Â Todos los pagos incluyen IVA y son facturados, trÃ¡mites ante Notario, revisa la legalidad de nuestra empresa (evita fraudes).8* SIN ANTICIPOS:Â En Gutza no hay anticipos, solo pagas cuando el banco haya aprobado la operaciÃ³n (cuidado con las â€œgarantÃ­as de supuestas devolucionesâ€_x009d_).9* SIN RIESGOS:Â Revisamos que no existan riesgos mayores en el juicio antes de que hagas un pago, comprar a ciegas no es opciÃ³n.10* GARANTÃ_x008d_A ÃšNICA:Â Solo en Gutza tienes la garantÃ­a total, en caso de no cumplirte estamos sujetos a pagarte una gran penalizaciÃ³n.Â Â¡Â¡Â¡ESCRITO por contrato!!!***CONTÃ_x0081_CTANOS PARA AGENDAR UNA CITA***LIC. ISIS HERRERAToda la informaciÃ³n y grÃ¡ficos publicados en este material son de carÃ¡cter informativo e ilustrativo, por lo que deberÃ¡n ser convalidados directamente por Gutza Bienes RaÃ­ces. Se libera a Gutza Bienes RaÃ­ces, a sus empleados, directivos, accionistas, filiales y empresas, de cualquier responsabilidad que pudiera generarse por la falta de convalidaciÃ³n de la informaciÃ³n, renunciando a cualquier reclamaciÃ³n relacionada con lo anterior.</t>
  </si>
  <si>
    <t>Casa en Venta en Juriquilla, QuerÃ©taro. MC</t>
  </si>
  <si>
    <t>https://www.lamudi.com.mx/detalle/41032-73-ca2f16b36f5c-9f78-53d582a-9a10-4af8</t>
  </si>
  <si>
    <t>Citas e InformesLic. Martin CristÃ³balAsesor Inmobiliario Certificado Cel 55,45066449Somos G.I MÃ©xico, Empresa Con mÃ¡s de 12 aÃ±os de experiencia en administrar y recuperar propiedades, de las principales instituciones bancarias.*Adjudicaciones *CesiÃ³n De Derechos*Casas De PosesiÃ³n Inmediata En La Compra De Estas Propiedades NO SE ACEPTAN CREDITOS, RIGUROSO CONTADO.PAGO EN 2 EXHIBICIONES Todo el proceso de compra se realiza bajo contrato y ante notario pÃºblico. Los invitamos a que vengan a nuestro corporativo y comentar todo lo relacionado sobre la compra de este tipo de propiedades.Citas e InformesLic. Martin CristÃ³balAsesor Inmobiliario Certificado Cel. 55,45066449Correo: Contactar</t>
  </si>
  <si>
    <t>Casa en Cumbres del Lago, Juriquilla Queretaro DES</t>
  </si>
  <si>
    <t>https://www.lamudi.com.mx/detalle/41032-73-4836a13e959-36e7-e3253f68-9bf3-4139</t>
  </si>
  <si>
    <t>HERMOSA CASA EN VENTA A MITAD DE PRECIO</t>
  </si>
  <si>
    <t>https://www.lamudi.com.mx/detalle/41032-73-bcaba9dc93b4-38a1-56d8a626-be93-4da7</t>
  </si>
  <si>
    <t>Aprovecha adquirir una casa a mitad de su costo***NO CREDITOS ***</t>
  </si>
  <si>
    <t>SE VENDE CASA EN QUERETARO</t>
  </si>
  <si>
    <t>https://www.lamudi.com.mx/detalle/41032-73-4985ad0ec771-b7a3-cbce2a6b-bd4e-4c95</t>
  </si>
  <si>
    <t>Esta se encuentra en excelentes condiciones dentro de una zona tranquila, vive en una de las mejores zonas de QuerÃ©taro. Â¡Esta es tu oportunidad!Invierte en tu patrimonio, las propiedades de recuperaciÃ³n bancaria te otorgan la oportunidad de conseguir propiedades a un menor costo de su valor comercial y en zonas con excelente plusvalÃ­a.En Roes nos comprometemos para que recibas un inmueble completamente habitable y libre de gravamen alguno.Si tienes alguna duda puedes enviar mensaje para agendar una llamada o una cita personal y que puedas comenzar a invertir en tu patrimonio. Al ser recuperaciÃ³n bancaria NO se aceptan crÃ©ditos hipotecarios. (solo con recursos propios).</t>
  </si>
  <si>
    <t>https://www.lamudi.com.mx/detalle/41032-73-f2c0e02f7a39-e5d8-5bca0b69-b852-49d4</t>
  </si>
  <si>
    <t>Casa con excelentes acabados, en Privada Oasis, recamara principal con vestidor, cuarto de tv, Ã¡rea de lavado, cuarto de servicio con baÃ±o, bodega, estacionamiento para 2 autos, alberca, casa club, salÃ³n de eventos, Ã¡reas verdes, acceso con portero elÃ©ctrico, con centros educativos y comerciales a unos minutos, cerca de los Arcos y de Av. Bernardo Quintana, zona segura, tranquila y de alta plusvalÃ­a.</t>
  </si>
  <si>
    <t>VENTA CASA EN LA CALESA SANTIAGO DE QUERETARO</t>
  </si>
  <si>
    <t>https://www.lamudi.com.mx/detalle/41032-73-85ec3bf880fd-558f-d5ac2b36-a2ef-4466</t>
  </si>
  <si>
    <t>CASA EN VENTA EN LA CALESA, SANTIAGO DE QUERETARO</t>
  </si>
  <si>
    <t>https://www.lamudi.com.mx/detalle/41032-73-da3011c0b228-f008-e6eed701-920c-4e36</t>
  </si>
  <si>
    <t>CASA EN VENTA en la Colonia LA CALESA en SANTIAGO DE QUERETARO, Extraordinaria RECUPERACIÃ“N BANCARIA !!!Excelente oportunidad para VIVIR Y/O INVERTIR !!! Adquiera esta propiedad con Excelente ubicaciÃ³n, cercana a: Los Arcos de QuerÃ©taro, Mercado La Cruz, JardÃ­n Zenea, Tianguis del Tepe, Parque Alcanfores Norte, Unidad Deportiva La PurÃ­sia, asÃ­ como a diferentes escuelas y diversas tiendas de conveniencia como Walmart, OXXO, Soriana, etc.EL PAGO ES CON RECURSOS PROPIOS. NO SE ACEPTAN CRÃ‰DITOS HIPOTECARIOS. No lo piense mÃ¡s, PROGRAME SU CITA, donde se le harÃ¡ la presentaciÃ³n con la informaciÃ³n completa del inmueble de su elecciÃ³n, se le mostrarÃ¡n los beneficios de este tipo de inversiones y se le explicarÃ¡n las CARACTERISTICAS relacionadas con :a) PRECIO POR DEBAJO DE SU VALOR COMERCIAL.b) GARANTÃ_x008d_AS DE SEGURIDAD Y BLINDAJE QUE SE LE DARÃ_x0081_ A SU INVERSIÃ“N A TRAVÃ‰S DE CONTRATO.c) ACOMPAÃ‘AMIENTO HASTA LA ENTREGA ANTE NOTARIO PÃšBLICO.Adquiera un inmueble a un excelente precio e incremente su patrimonio, esa es nuestra meta!.</t>
  </si>
  <si>
    <t>CASA SAN ROQUE</t>
  </si>
  <si>
    <t>16-ene-24</t>
  </si>
  <si>
    <t>https://www.lamudi.com.mx/detalle/41032-73-3f37eb17b347-52bd-9d6091c8-9cdf-4cf7</t>
  </si>
  <si>
    <t>CUMPLE TU SUEÃ‘O CON NOSOTROS"Gran oportunidad, amplia casa con excelentes acabados y todas las comodidades que soÃ±aste, ahora a tu alcance.Cuenta conâ€¦*4 Habitaciones*3 1/2 BaÃ±os*2 Estacionamientos-AsesorÃ­a los 7 de la semana desde la primera llamada.Te asesoramos y acompaÃ±amos hasta concluir con la entrega de "Tu nuevo hogarâ€_x009d_Anahi TorresAsesor inmobiliario.Para mayor informaciÃ³n contÃ¡ctame o dÃ©jame tu nÃºmero, a la brevedad me comunico.</t>
  </si>
  <si>
    <t>ðŸ’¶ðŸ’¶Venta De CasaðŸ_x008f_ RecuperadaðŸ’°ðŸ’° REAL DEL MARUQES, MARQUES DE ORENDAINðŸ’¶ðŸ’¶</t>
  </si>
  <si>
    <t>https://www.lamudi.com.mx/detalle/41032-73-580a1294db14-e6b6-f9914c27-a40c-4bab</t>
  </si>
  <si>
    <t>Usted tiene la OPORTUNIDAD de adquirir este Inmueble POR DEBAJO de su valor comercial.SOLO PAGO DE CONTADO, NO SE ACEPTAN CRÃ‰DITOS.VALOR COMERCIAL: 1.9 MDPPRECIO REMATE: $ 820,000.00Amplia CASA en una de la zona mÃ¡s tranquila de QUERÃ‰TARO y con gran PLUSVALÃ_x008d_A, cÃ©ntrica a todos los servicios, escuelas, parques, mercados y plazas comerciales.-Oferta de recuperaciÃ³n bancaria por crÃ©ditos hipotecarios NO pagados.-Contamos con convenios y contratos con los principales Bancos de MÃ©xico para comercializar sus Inmuebles.Â¡Â¡Â¡CONTÃ_x0081_CTANOS!!! Y recibe mÃ¡s informaciÃ³n, una explicaciÃ³n detallada de este inmueble y el proceso de compra.Contamos con una amplia cartera de Inmuebles en toda la CDMX, ESTADO DE MÃ‰XICO, PUEBLA, QUERÃ‰TARO, JALISCO, SAN LUIS POTOSÃ_x008d_, MORELOS y el resto de la RepÃºblica. Somos BrÃ³ker directo de Bancos.</t>
  </si>
  <si>
    <t>https://www.lamudi.com.mx/detalle/41032-73-5c71683fb568-2881-190a616-9c7d-759e</t>
  </si>
  <si>
    <t>Casa en Ex-Hacienda El Tintero</t>
  </si>
  <si>
    <t>https://www.lamudi.com.mx/detalle/41032-73-cdf47c377320-e5cf-97213358-8c0a-425b</t>
  </si>
  <si>
    <t>Casa de 2 niveles con 150m2 de construcciÃ³n, distribuidos en 2 habitaciones, sala-comedor, cocina, baÃ±o, zotehuela y un lugar de estacionamientoEmpresa dedicada a los remates inmobiliarios, contamos con mÃ¡s de 20 aÃ±os de experiencia.Solamente recursos propios, no crÃ©ditos. Toda la informaciÃ³n y grÃ¡ficos publicados en este material son de carÃ¡cter informativo e ilustrativo.</t>
  </si>
  <si>
    <t>Hermosa Propiedad Residencial en Santiago de Queretaro Milenio</t>
  </si>
  <si>
    <t>https://www.lamudi.com.mx/detalle/41032-73-48ab2e0807a3-7d87-190c250-99ec-7c03</t>
  </si>
  <si>
    <t>Excelente oportunidad de Invertir en esta propiedad de recuperaciÃ³n bancaria, en una de las mejores Zonas Residencial en Santiago de Queretaro Escuelas,Bancos, Plazas todo cerca para ti y tu familia!!!!! Con la mejor Plusvalia en el Mercado. a un super costo!!! Con todas las garantias que te ofrecemos como Recuperadora de bienes Raices!!!Todo el proceso bajo contratro!!!Mostramos la documetaciÃ³n necesaria para la claridad de nuestros clientes!!!! NO CREDITOS!!!!Tiempo establecido de entrega!!</t>
  </si>
  <si>
    <t>Linda casa ðŸ_x008f_ en Las Plazas, QRO</t>
  </si>
  <si>
    <t>https://www.lamudi.com.mx/detalle/41032-73-3f04f6f4e229-9bdb-b3bc0c09-bbb9-1237</t>
  </si>
  <si>
    <t>â€œCUMPLE TU SUEÃ‘O CON NOSOTROS"Hermosa y amplia casa con excelentes acabados y todas las comodidades que soÃ±aste, ahora a tu alcance.Cuenta conâ€¦*4 Habitaciones*3 BaÃ±os completos*2 Garaje*Cocina equipada *Ã_x0081_rea comÃºn -AsesorÃ­a 24/7 desde la primera llamada.Te asesoramos y acompaÃ±amos hasta concluir con la entrega de "Tu nuevo hogarâ€_x009d_MarÃ­a RamÃ­rezAsesor inmobiliarioPara mayor informaciÃ³n contÃ¡ctame o dÃ©jame tu nÃºmero, a la brevedad me comunico.</t>
  </si>
  <si>
    <t>Arcangel I en esquina con excedente de terreno, planta baja se acepta crÃ©dito</t>
  </si>
  <si>
    <t>https://www.lamudi.com.mx/detalle/41032-73-66ac007a2325-ad6e-b1dee1db-9784-39cd</t>
  </si>
  <si>
    <t>Una planta dos recamaras, un baÃ±o sala-comedor cocina con tarja, patio de servicio un cajon de estacionamientoÂ No tiene Â ningun adeudo</t>
  </si>
  <si>
    <t>CASA EN VENTA EN SANTIAGO DE QUERETARO</t>
  </si>
  <si>
    <t>https://www.lamudi.com.mx/detalle/41032-73-6357af904072-1533-edc72ee7-abb0-4adc</t>
  </si>
  <si>
    <t>CASA EN VENTA, SANTIAGO DE QUERETARO !!!</t>
  </si>
  <si>
    <t>https://www.lamudi.com.mx/detalle/41032-73-f6235560e31a-1749-a0081ec8-a824-4bdd</t>
  </si>
  <si>
    <t>COMO PUEDO ADQUIRIR UN INMUEBLE POR DE BAJO DE SU VALOR COMERCIAL.*REALIZAR LA SOLICITUD, INE DEL TITULAR Y BENEFICIARIO *ELABORACION DE CONTRATO PARA QUE PUEDAS VER FECHAS DE ENTREGA, DATOS PERSONALES Y CLAUSALAS DEL MISMO.*FIRMA EN PERSONA O EN NUESTRAS OFICINAS (CDMX, MONTERREY N.L. QUERETARO, GUADALAJARA,TIJUANA)*PAGO CON RECURSOS PROPIOS PUEDE SER EN 2 EXHIBICIONES O 1 EXHIBICION (OPCION A EL SEGUNDO PAGO UTILIZAR CREDITO)*NOSOTROS NOS ENCARGAMOS DE TODO EL PROCESO, HASTA ENTREGARTE EL INMUEBLES CON LLAVES Y CHAPAS NUEVAS.*SE TE ASIGNA UN ABOGADO AL CUAL LLEVARÃ_x0081_ A CABO EL LANZAMIENTO DE LA PROPIEDAD. *ENTREGA SIN ADEUDOS ESCRITURA A TU NOMBRE Y LISTA PARA HABITAR.</t>
  </si>
  <si>
    <t>OPORTUNIDAD CASA ENTREGA INMEDIATA Lomas de Casa Blanca QUERETARO</t>
  </si>
  <si>
    <t>03-ene-24</t>
  </si>
  <si>
    <t>https://www.lamudi.com.mx/detalle/41032-73-96c99ebda87e-efdb-4d5cdd8a-aac2-487c</t>
  </si>
  <si>
    <t>Excelente Oportunidad de InversiÃ³n!!! Aprovecha y adquiere esta hermosa y amplia casa en una de las mejores zonas de QUERETARO, MUY por debajo de su valor comercial ya que es parte de un REMATE BANCARIO, no se acepta NINGÃšN TIPO DE CRÃ‰DITO, Inicia este sencillo trÃ¡mite con tan sÃ³lo: $300,000.00 y el resto a la firma de la cesiÃ³n de derechos. Para mayores informes de esta y muchas otras propiedades en la CD.MX. Y Edo. MÃ©x contactanos *Horario de AtenciÃ³n: 9:00 am â€” 8:00 pm Aprovecha y Llama YA!</t>
  </si>
  <si>
    <t>https://www.lamudi.com.mx/detalle/41032-73-3e6507d73540-8d21-77fab67b-bdc4-4510</t>
  </si>
  <si>
    <t>CASA EN VENTA EN JURICA, QUERÃˆTARO (REMATE BANCARIO)</t>
  </si>
  <si>
    <t>https://www.lamudi.com.mx/detalle/41032-73-259ef48b8707-b5aa-cb72bb19-a9f3-4070</t>
  </si>
  <si>
    <t>RM Departamento en venta, Panorama Residencial La Vista, Fray JunÃ­pero Serra 8900</t>
  </si>
  <si>
    <t>https://www.lamudi.com.mx/detalle/41032-73-44686603b4e6-2a56-5549bab2-8358-4d26</t>
  </si>
  <si>
    <t>Excelente oportunidad para incrementar tu patrimonio, obtÃ©n un departamento de lujo a un precio por de bajo de su valor comercial con todo el apoyo profesional que nos respalda.ComunÃ­cate al: Ver telÃ©fono Whatsapp con el Lic. RaÃºl Montoya y agenda tu cita.OBTÃ‰N ESTA PROPIEDAD MUY POR DEBAJO DE SU VALOR COMERCIALNo se aceptan crÃ©ditos.Entrega garantizada bajo contrato.Respaldo jurÃ­dico con gran experiencia.Ven a conocernos y apÃ¡rtala ya!!! Â¿Necesitas saber mÃ¡s?; PregÃºntameâ€¦Lic. RaÃºl Montoya llamadas y whats App WhatsApp Tenemos 15 aÃ±os de experiencia brindÃ¡ndote seguridad, transparencia y confianza</t>
  </si>
  <si>
    <t>CASA EN EL GARAMBULLO SANTIAGO DE QUERETARO</t>
  </si>
  <si>
    <t>https://www.lamudi.com.mx/detalle/41032-73-af52ba2308d0-26d7-190dd5a-9c8e-7e28</t>
  </si>
  <si>
    <t>***PROPIEDAD DE RECUPERACION BANCARIA**** ADJUDICADA ZONA DE ALTA PLUSVALIA*UBICADA EN: PARQUE CIMATARIO #1703EL GARAMBULLOSANTIAGO DE QUERETAROPRECIO $823,000.00Un REMATE BANCARIO es la gran oportunidad, es la operaciÃ³n inmobiliaria que te brinda el beneficio de adquirir bienes raÃ­ces de alta calidad mediante transacciones transparentes que ningÃºn otro instrumento te otorga, el adquirir una propiedad por debajo de su valor comercial de manera importante, al mejor precio con la finalidad de capitalizar una transacciÃ³n con la mÃ¡s alta plusvalÃ­a.RECUBAN es una inmobiliaria con amplio conocimiento del mercado de bienes raÃ­ces, especialista en propiedades de RECUPERACION BANCARIA, te brinda todo el acompaÃ±amiento, la asesorÃ­a y absolutamente toda la gestiÃ³n dando seguimiento paso a paso durante todo el proceso, nuestra labor comienza con la REVISION DEL EXPEDIENTE, FIRMA DE CONTRATO, FIRMA DE SECION DE DERECHOS DE 15 A 30 DIAS POSTERIORES Y CONCLUYE CON LA POSESION JURIDICA Y MATERIAL DEL INMUEBLE. No se acepta ningÃºn tipo de crÃ©dito hipotecario, Ãºnicamente recursos propios.Tenemos inmuebles en toda la repÃºblica mexicana.-Pago con recursos propios en dos exhibiciones.Precios sujetos a cambio sin previo aviso.LIC.ISABELAPROFESIONAL INMOBILIARIOWHATS APP Ver telÃ©fono Whatsapp</t>
  </si>
  <si>
    <t>CASA ADJ CON ESCRITURA, Parque Cimatario ,El Garambullo, 76115 Santiago de QuerÃ©taro, QuerÃ©taro</t>
  </si>
  <si>
    <t>https://www.lamudi.com.mx/detalle/41032-73-286142092867-6cb9-190c7e4-8937-737e</t>
  </si>
  <si>
    <t>CASA EN VENTA EN EL FRACC. PARQUE CIMATARIO, SANTIAGO QUERETARO, QUERETARO</t>
  </si>
  <si>
    <t>https://www.lamudi.com.mx/detalle/41032-73-94157c165555-1675-190d2a9-99ce-79dc</t>
  </si>
  <si>
    <t>Esta propiedad es un inmueble de recuperaciÃ³n bancaria por lo que no se aceptan crÃ©ditos (infonavit, fovisste Fonacot, hipotecarios, etc.), el pago es de contado, el cual se realiza en dos partes, el primero a la firma del contrato de prestaciÃ³n de servicios y el segundo a la firma de la cesiÃ³n de derechos ante notario.La propiedad no se puede ver por dentro ya que actualmente estÃ¡ habitada, y de acuerdo a un estudio visual de la empresa las propiedades se encuentran en buen estado, el juicio ya lleva un 80% de avance.BENEFICIOS DE NUESTROS REMATES BANCARIOS:A) precio entre un 30% hasta un 80% mÃ¡s abajo de su valor comercial.B) tiempo de entrega muy corto a comparaciÃ³n de nuestras competencias.C) cesiÃ³n a travÃ©s de nosotros directamente con el banco ante notario.D) inversiÃ³n garantizada a futuro al 100%.E) apoyo jurÃ­dico durante todo el proceso.F) TÃº eliges la zona en donde quieres vivir.No te dejes engaÃ±ar por una mala informaciÃ³n de los remates, danos la oportunidad de explicarte bien el proceso y asÃ­ puedas tomar la decisiÃ³n correcta.CONTACTOVer telÃ©fono WhatsappContactar Lic. Alejandro Rivera.Contactar</t>
  </si>
  <si>
    <t>GRAN OPORTUNIDAD BONITA CASA UBICADA EN CALLE RINCONADA COL SANTA ANITA QUERETARO EXCELENTE PRECIO, $826,576</t>
  </si>
  <si>
    <t>https://www.lamudi.com.mx/detalle/41032-73-a3361f38d5bf-1752-667afb18-bf56-4f5e</t>
  </si>
  <si>
    <t>Â¡ Â¡ Â¡ SE VENDE CASA POR DEBAJO DE SU VALOR COMERCIAL ! ! !Â¡ Â¡ RECUPERACION BANCARIA ! !BONITA CASA UBICADA EN CALLE RINCONADA SAN JAVIER COL SANTA ANITA QUERETARO EXCELENTE PRECIO $826,576.- PAGO SOLO DE CONTADO CON RECURSOS PROPIOS.- NO SE ACEPTAN CRÃ‰DITOS HIPOTECARIOS ( FOVISSSTE- INFONAVIT).- PUEDES ADQUIRIRLO CON RECURSOS PROPIOS, CRÃ‰DITOS PERSONALES, DE NÃ“MINA, TARJETA DE CRÃ‰DITO, DÃ‰BITO O TRANSFERENCIA. - PRECIO DISPONIBLE POR TIEMPO LIMITADO.- INVIERTE TU DINERO COMPRANDO RECUPERACIÃ“N HIPOTECARIA.-LA ENTREGA ES GARANTIZADA.ADQUIERE UNA PROPIEDAD POR DE BAJO DEL VALOR COMERCIAL ACTUAL CON PLUSVALIA QUE SE INCREMENTA DÃ_x008d_A - Â¡EXCELENTE UBICACIÃ“N!- Â¡EXCELENTES VIAS DE COMUNICACIÃ“N!- CERCA DE Ã_x0081_REAS COMERCIALES.- Â¡AMPLIO SEVICIO DE TRANSPORTE PÃšBLICO! CESIÃ“N DE DERECHOS ANTE NOTARIO PÃšBLICO.*INVERSION GARANTIZADA BAJO CONTRATO.*IMÃ_x0081_GENES ILUSTRATIVAS*.Â¡CONTÃ_x0081_CTAME PARA MÃ_x0081_S INFORMACIÃ“N Y AGENDA UNA CITA!CONTACTO: VICTOR MANUEL CORDOVAWHATSAPP O LLAMADA: 555548145177SOMOS UNA EMPRESA CON MAS DE 27 AÃ‘OS DE EXPERIENCIA EN RECUPERACIONES BANCARIAS 3F28914-VMC</t>
  </si>
  <si>
    <t>https://www.lamudi.com.mx/detalle/41032-73-bcf70c5bbc60-1b87-235a3e5c-9778-4fdc</t>
  </si>
  <si>
    <t>Â¡Â¡Â¡ESTRENA CASA CON EL MEJOR PRECIO DEL MERCADO!!!APROVECHA LA OPORTUNIDAD DE PRECIOHABITACIONES 4BAÃ‘OS 3 ESTACIONAMIENTO 2AMBIENTES 9Aprovecha las oportunidades para hacer crecer tu patrimonio con una propiedad de recuperaciÃ³n hipotecaria muy por debajo de su valor comercial.RECUPERACION HIPOTECARIAYA EN ETAPA DE ADJUDICACIÃ“NAceptamos crÃ©dito Infonavit o Fovissste para tu segundo pago.50% 1er Pago EFECTIVO50% 2do Pago CREDITOGarantizamos tu inversiÃ³n apegandonos a las leyes y estatus fiscales, civiles y mecantiles todo realizado bajo contrato.Entregamos la propiedad debidamente escriturada, libre de adeudos y lista para habitar.Con gusto te asesoro para realizar tu inversiÃ³n de la mano de una inmobiliaria especializada.Ana CubilloWhatsappVer telÃ©fono Whatsapp</t>
  </si>
  <si>
    <t>CASA EN EL CENTRO DE QRO EN VENTA</t>
  </si>
  <si>
    <t>https://www.lamudi.com.mx/detalle/41032-73-18d9550e58-c089-43109248-a694-4a38</t>
  </si>
  <si>
    <t>Bonita Casa En Una Exelente Ubicacion Ingeniero Manuel Herrera # 16 Col. Santiago Queretaro GSN</t>
  </si>
  <si>
    <t>https://www.lamudi.com.mx/detalle/41032-73-8c13a2710013-460e-f836858b-bf98-4a9a</t>
  </si>
  <si>
    <t>Â¡Â¡Â¡Aviso urgente OPORTUNIDAD DE AHORRO!!!Excelente zona para vivir o invertirNO LO PIENSES MAS, AGENDA TU CITA Nosotros te AYUDAMOS y explicamos como ADQUIRIR una casa o departamentoCon un precio de DESCUENTO por tiempo LIMITADOPagando solo con recursos propios y sin CRÃ‰DITOÂ¡Â¡Â¡APARTALA con un primer pago, de 290,000que no te la GANEN!!! Entrega GARANTIZADA, contamos con mas de 10 aÃ±os de EXPERIENCIATrÃ¡mite FÃ¡cil y SEGURO ante NOTARIOContacta a TU asesor GABRIEL SALASTEL.Ver telÃ©fono Whatsapp TambiÃ©n contesto WhatsApp</t>
  </si>
  <si>
    <t>A.G. CASA EN VENTA DEL MESON 123 SANTIAGO DE QUERETARO</t>
  </si>
  <si>
    <t>https://www.lamudi.com.mx/detalle/41032-73-36f0a004f9a4-5f5c-e290746f-b0b5-4cc9</t>
  </si>
  <si>
    <t>OPORTIDAD DE OBTENER UN INMUEBLE DE RECUPERACION BANCARIA!!!****PRECIO MAS BAJO DE SU VALOR COMERCIALÂ¡Â¡Â¡TE ASESORAMOS DURANTE TODO TU PROCESO, MOSTRANDOTE CASA ETAPA HASTA CONCLUIR CON LA POSESION DEL INMUEBLE DE TU INTERES!!!CONTACTAME Y AGENDAMOS UNA CITA PARA MAS INFORMACION Y ACLARAR TUS DUDAS</t>
  </si>
  <si>
    <t>Magnifica casa muy bien ubicada , excelente zona</t>
  </si>
  <si>
    <t>https://www.lamudi.com.mx/detalle/41032-73-f7d926f0c0cb-e80c-190bead-bacc-7c00</t>
  </si>
  <si>
    <t>Â¡Â¡Â¡ Invierte , adquiere y disfruta !!!Tu patrimonio te espera âœ¨ Ten la apertura para obtener lo que siempre has buscado. Con una recuperaciÃ³n bancaria, ðŸ“¢ la nueva modalidad para adquirir un inmuebleAdquiere un patrimonio, a un precio muy accesible, hasta en un 50% de su valor comercial. Renta , vende o remodela esta propiedad : paga en dos exhibiciones.. . Vamos de la mano contigo. Seguimiento legal en todo momento : incluido ya en tu inversiÃ³n .No dejes pasar esta magnifica oportunidad, ponte en contacto vÃ­a WhatsApp para mÃ¡s informaciÃ³n. Es un gusto ayudarle. âœ¨ âœ¨ âœ¨</t>
  </si>
  <si>
    <t>Â¡Â¡Â¡ PrÃ¡ctica , casita a un excelente precio !!!!</t>
  </si>
  <si>
    <t>https://www.lamudi.com.mx/detalle/41032-73-2a4628eea6fc-ade8-b80f98de-8461-4af2</t>
  </si>
  <si>
    <t>Â¡Â¡Â¡Â¡ Invierte , adquiere y disfruta !!!Tu patrimonio te espera âœ¨ Ten la apertura para obtener lo que siempre has buscado. Con una recuperaciÃ³n bancaria, ðŸ“¢ la nueva modalidad para adquirir un inmuebleAdquiere un patrimonio, a un precio muy accesible, hasta en un 50% de su valor comercial. Renta , vende o remodela esta propiedad : paga en dos exhibiciones.. . Vamos de la mano contigo. Seguimiento legal en todo momento : incluido ya en tu inversiÃ³n .No dejes pasar esta magnifica oportunidad, ponte en contacto para mÃ¡s informaciÃ³n. Estamos para ayudarte."No dejes pasar el tiempo agenda tu cita hoy mismoÂ´</t>
  </si>
  <si>
    <t>SE VENDE CASA EN VICENTE ACOSTA,ENSUEÃ‘O,QUERETARO. MMDO</t>
  </si>
  <si>
    <t>https://www.lamudi.com.mx/detalle/41032-73-9952093d5f73-e500-cf375633-a4bd-43c1</t>
  </si>
  <si>
    <t>CASA EN VENTA EN ENSUEÃ‘O, QUERETARO CERCA DE GALERIAS QUERETARO</t>
  </si>
  <si>
    <t>https://www.lamudi.com.mx/detalle/41032-73-a0d9e6e685a2-677a-931b650b-b847-4452</t>
  </si>
  <si>
    <t>REMATE BANCARIO.CASA EN BUENA UBICACIÃ“N JUNTO A CENTRO COMERCIAL GALERIAS QUERETARO EN LA COL. ENSUEÃ‘O, QUERETARO. CUENTA CON 4 RECAMARAS, 3 BAÃ‘OS Y 3 LUGARES DE ESTACIONAMIENTO.VALOR COMERCIAL APROX. 5 MDP.A UN COSTADO DE PRINCIPAL AVENIDA DE COMUNICACIÃ“N AV. 5 DE FEBRERO Y PROL. AV. ZARAGOZA, CERCA CENTRO COMERCIAL GALERIAS QUERETARO, ESTADIO CORREGIDORA, CENTRAL DE ABASTO DE QUERETARO, ESCUELAS, HOSPITALES, PARQUES, CLUB CASMPESTRE ETC.GRAN OPORTUNIDAD COMUNÃ_x008d_CATE CONMIGO.GUSTAVO CORTÃ‰STAMBIÃ‰N CONTESTO WHATSAPP.</t>
  </si>
  <si>
    <t>https://www.lamudi.com.mx/detalle/41032-73-ad4eddd03feb-4e76-646fbee2-863b-485d</t>
  </si>
  <si>
    <t>HERMOSA CASA EN QUERÃ‰TARO GRAN OPORTUNIDAD</t>
  </si>
  <si>
    <t>https://www.lamudi.com.mx/detalle/41032-73-525af050e32e-24dd-6aa44e99-a73e-3a8a</t>
  </si>
  <si>
    <t>CASA en Remate Inmobiliario. No se aceptan crÃ©ditos hipotecarios.Â CASA ubicada en la colonia Â ENSUEÃ‘O QUERÃ‰TARO. Excelente ubicaciÃ³n cerca de restaurantes, escuelas, gimnasios, hospitales y supermercados.Â DirecciÃ³n: VICENTE ACOSTA 72 ENSUEÃ‘O QUERÃ‰TAROSi buscas un lugar seguro y tranquilo para vivir esta es la oportunidad que estabas buscando. Llama ahora y con mucho gusto agendaremos tu cita.Â Construye tu patrimonio de la manera mÃ¡s accesible y confiable. Encuentra la exclusiva oportunidad de aumentar tu calidad de vida y tu capital al residir o invertir en una zona segura, limpia, de fÃ¡cil acceso y con alta plusvalÃ­a.Â En Rome Bienes RaÃ­ces, contamos con un amplio catÃ¡logo que se adapta a tus necesidades y gustos, siempre respaldadas con garantÃ­a, contrato y con la certeza y seguridad de que tenemos al equipo mÃ¡s preparado para brindarte la mÃ¡s grata experiencia al adquirir tu propiedad. Te alentamos a que nos contactes y obtengas una asesorÃ­a personalizada y especializada a manos de un experto.Â Somos una empresa constituida por profesionales inmobiliarios altamente capacitados y respaldados por 15 aÃ±os de experiencia y una polÃ­tica de total satisfacciÃ³n para nuestros clientes. Al ser filial inmobiliaria del reconocido despacho Abogados CUR nos avala su trayectoria, Nos encontramos inscritos en la AMRI (AsociaciÃ³n Mexicana de Remates Inmobiliarios), instancia que regula nuestras operaciones, garantizando la seguridad de nuestros clientes con estricto apego a las leyes y estatutos vigentes. Rome, un hogar para ti.</t>
  </si>
  <si>
    <t>CASA EN VENTA VICENTE ACOSTA ENSUEÃ‘O QUERETARO MEXICO</t>
  </si>
  <si>
    <t>10-ene-24</t>
  </si>
  <si>
    <t>https://www.lamudi.com.mx/detalle/41032-73-2e47451c060f-da81-a84f117-bd93-4bce</t>
  </si>
  <si>
    <t>XCELENTE OPORTUNIDAD EN RECUPERACIÃ“N BANCARIA..CARACTERÃ_x008d_STICAS:-CUENTA CON APROXIMADAMENTE 234 M2 DE CONSTRUCCIÃ“N- 4 HABITACIONES- 3 BAÃ‘OS- 3 LUGARES DE ESTACIONAMIENTOÂ¡EXCELENTE UBICACIÃ“N!- LA COMPRA SE HACE POR MEDIO DE RECURSOS PROPIOS.- NO SE ACEPTAN CRÃ‰DITOS (NO INFONAVIT, NO CREDITOS HIPOTECARIOS).- ENTREGA FÃ_x008d_SICA DEL INMUEBLE GARANTIZADA- LLAVE EN MANO- LIBRE DE GRAVAMEN- INMUEBLE ESCRITURADOLA MEJOR GARANTÃ_x008d_A SOBRE TU INVERSIÃ“N O TE DEVOLVEMOS TU DINERO AL 100%.AGENDEMOS UNA CITA PARA HACER CRECER TU PATRIMONIO</t>
  </si>
  <si>
    <t>CASA EN VENTA EN SANTIAGO QUERETARO, QUERETARO MEXICO</t>
  </si>
  <si>
    <t>https://www.lamudi.com.mx/detalle/41032-73-c4386e83de12-5fdd-dd45f65e-aaa4-4d58</t>
  </si>
  <si>
    <t>EXCELENTE OPORTUNIDAD EN RECUPERACIÃ“N BANCARIA..CARACTERÃ_x008d_STICAS:-CUENTA CON APROXIMADAMENTE 234 M2 DE CONSTRUCCIÃ“N- 4 HABITACIONES- 3 BAÃ‘OS- 3 LUGARES DE ESTACIONAMIENTOÂ¡EXCELENTE UBICACIÃ“N!- LA COMPRA SE HACE POR MEDIO DE RECURSOS PROPIOS.- NO SE ACEPTAN CRÃ‰DITOS (NO INFONAVIT, NO CREDITOS HIPOTECARIOS).- ENTREGA FÃ_x008d_SICA DEL INMUEBLE GARANTIZADA- LLAVE EN MANO- LIBRE DE GRAVAMEN- INMUEBLE ESCRITURADOLA MEJOR GARANTÃ_x008d_A SOBRE TU INVERSIÃ“N O TE DEVOLVEMOS TU DINERO AL 100%.AGENDEMOS UNA CITA PARA HACER CRECER TU PATRIMONIO</t>
  </si>
  <si>
    <t>Casa en venta en Fracc Geovillas, QuerÃ©taro, QuerÃ©taro</t>
  </si>
  <si>
    <t>https://www.lamudi.com.mx/detalle/41032-73-f8c3dbe5c41b-6dd2-19105c5-8120-7272</t>
  </si>
  <si>
    <t>NCREIBLE CASA EN ZACAPOAXTLAS 47, GEOPLAZAS QUERETARO. $833,159.00Â¿Estas buscando una propiedad en las mejores zonas? Â¿Con escuelas, hospitales y todos los servicios? Propiedad ubicada en ZACAPOAXTLAS 47, GEOPLAZAS QUERETARO. $833,159.00Invierte en un inmueble de recuperaciÃ³n bancaria, solo con RECURSOS PROPIOS, no se acepta ningÃºn tipo de crÃ©dito hipotecario (Infonavit, fovissste, bancario).Costos desde un 40% y hasta un 60% del valor comercial.Adquiere este inmueble por CESIÃ“N DE DERECHOS ANTE NOTARIO PUBLICO.Te acompaÃ±amos en todo el proceso con asesorÃ­a personalizada.Entrega garantizada, contÃ¡ctame.Asesora: Beatriz CortÃ©sTe: Ver telÃ©fono WhatsappMail: ContactarBCRQ1940</t>
  </si>
  <si>
    <t>CASA EN VENTA DE RECUPERACIÃ“N BANCARIA EN: QUERETARO, QUERETARO/MCRC</t>
  </si>
  <si>
    <t>https://www.lamudi.com.mx/detalle/41032-73-1860120a8427-dd5c-3a18a786-b16b-4898</t>
  </si>
  <si>
    <t>Â¿BUSCAS INVERTIR?Una casa siempre es una excelente opciÃ³n para obtener altos rendimientos con bajo riesgo.Â¿Quieres hacer crecer tu patrimonio?, Â¿Cansado de pagar renta?No esperes hasta tu vejez para conseguir casa propia piensa en grande y AtrÃ©vete a dar el siguiente paso.Propiedad de recuperaciÃ³n hipotecaria con privilegiada ubicaciÃ³n y servicios cercanos.Esta es una gran oportunidad para invertir en tu prÃ³xima propiedad con los mejores precios del ramo inmobiliario.ADEMAS, PUEDES ADQUIRIR TU SECION DE DERECHOS CON UN CREDITO PLUS ASESORADO POR NOSOTROS DE HASTA $450,000.00Â¡NO SE ACEPTAN CRÃ‰DITOS HIPOTECARIOS!La adquisiciÃ³n es con recursos propios el precio y la disponibilidad estÃ¡n sujetas a cambios y pueden variar.MEDIDAS E IMÃ_x0081_GENES ÃšNICAMENTE ILUSTRATIVAS Y DE REFERENCIAAgenda una cita o solicita mÃ¡s informaciÃ³n comunÃ­cate al telÃ©fono: ASESORA; MAYRA CORONATELEFONO: Ver telÃ©fono WhatsappMAIL: ContactarID RQ1940PRECIO Y DISPONIBILIDAD PUEDE VARIAR, MEDIDAS E IMAGENES ILUSTRATIVAS.</t>
  </si>
  <si>
    <t>VENTA DE CASA EN ZACAPOAXTLAS, GEOPLAZAS, QUERETARO, QUERETARO ARTEGA.</t>
  </si>
  <si>
    <t>https://www.lamudi.com.mx/detalle/41032-73-c9d429e03927-23c7-22b1545b-bbfb-44bf</t>
  </si>
  <si>
    <t>Â¡Â¡Â¡EXCELENTE OPORTUNIDAD!!!Invierte en tu patrimonio con poco dinero adquiriendo un inmueble de â€œRECUERACION HIPOTECARIAâ€_x009d_Â¡Â¡EXCELENTE UBICACIONâ€_x009d_***CASA EN ZACAPOAXTLAS, GEOPLAZAS, QUERETARO, QUERETARO ARTEGA.EXCELENTES VIAS DE COMUNICACIÃ“N COMO, ESCUELAS, PARQUES Y PLAZAS COMERCIALES.PRECIO $833,159NO SE ACEPTA NINGUN TIPO DE CRÃ‰DITO HIPOECARIO (Infonavit, fovissste)***Puedes adquirirlo con crÃ©ditos personales de nÃ³mina, cheque, tarjeta de crÃ©dito, dÃ©bito o transferencia.PRECIO DISPONIBLE POR TIEMPO LIMITADOETREGA GARANTIZADA, contÃ¡ctame.Brenda RamÃ­rezCorreo ContactarCelular Ver telÃ©fono WhatsappBR- RQ1940</t>
  </si>
  <si>
    <t>Casa en venta en Col. Cerrito Colorado, Queretaro</t>
  </si>
  <si>
    <t>https://www.lamudi.com.mx/detalle/41032-73-b534ca58e54d-b299-190e780-9f4a-76ac</t>
  </si>
  <si>
    <t>No dejes pasar esta GRAN OPORTUNIDAD y adquiere una propiedad de RECUPERACION obteniendo los mejores beneficios y ahorrÃ¡ndote mÃ¡s del 50% del valor real. DUPLICA TU INVERSION A MEDIANO PLAZONo aceptamos crÃ©ditos hipotecarios, pago con recursos propios. Entrega garantizada, asesorÃ­a profesional de principio a fin. Para mayores informes, contÃ¡ctame y agenda tu cita ahora mismo. Lic. Brenda Portillocel. Ver telÃ©fono Whatsapp</t>
  </si>
  <si>
    <t>GR VENTA DE CASA DE RECUPERACIÃ“N Geo Plazas Queretaro Queretaro Arteaga</t>
  </si>
  <si>
    <t>https://www.lamudi.com.mx/detalle/41032-73-77142b1b7628-edf9-3a6fdfbd-9b5e-4225</t>
  </si>
  <si>
    <t>OPORTUNIDAD PARA INVERTIR A PRECIO POR DEBAJO DE SU VALOR COMERCIAL. ADQUIERE ESTE INMUEBLE DE RECUPERACIÃ“N DE CARTERA VENCIDA DE CRÃ‰DITOS HIPOTECARIOS A TRAVÃ‰S DE CESIÃ“N DE DERECHOS ANTE NOTARIO PÃšBLICO. SOMOS UNA EMPRESA CON EXPERIENCIA EN RECUPERACIONES DE CARTERA VENCIDA. *PAGO SOLO CON RECURSOS PROPIOS, NO SE ACEPTAN CRÃ‰DITOS (Infonavit, fovissste, etc.) *NO SON DE ENTREGA INMEDIATA. *INVERSIÃ“N GARANTIZADA BAJO CONTRATO. *CREDITOS FLOTANTES: A PAGAR EN 3,6 O 9 MESES. *DISPONIBILIDAD Y PRECIOS SUJETOS A CAMBIO SIN PREVIO AVISO GRAN * *CARACTERÃ_x008d_STICAS APROXIMADAS, IMÃ_x0081_GENES ILUSTRATIVAS* CONTÃ_x0081_CTAME PARA MAYOR INFORMACIÃ“N Y AGENDA UNA CITA: GUADALUPE RUIZ LUNA. TELEFONO: Ver telÃ©fono WhatsappCORREO.: Contactar ID: RQ1940 GR</t>
  </si>
  <si>
    <t>MGG ULTIMAS CASAS EN GEO PLAZAS QUERETARO</t>
  </si>
  <si>
    <t>https://www.lamudi.com.mx/detalle/41032-73-fe755ba5c709-2a1-288f3f00-aa13-411b</t>
  </si>
  <si>
    <t>Â¡Â¡Â¡ La Mejor OPCION para Invertir de Forma Segura!!!Â¡Â¡Â¡Tenemos la OPORTUNIDAD para el HOGAR que habÃ­as estado ESPERANDO!!!Â¡Â¡Â¡Â¡Elige una propiedad mÃ¡s grande al MEJOR PRECIO!!!!Lee completa LA DESCRIPCION********NO CrÃ©ditos Hipotecarios**** (INFONAVIT, FOVISSSTE, HIPOTECARIO)El pago es DE CONTADO en 2 exhibiciones**** Ven a firmar la CASA de tus sueÃ±os, al precio MAS ECONOMICO****Haz cuentas, y ven por tu MEJOR OPCION****NO la dejes PASAR****Venta en RecuperaciÃ³n Bancaria, Excelente Casa. Ubicada en Calle Zacapoaxtla #000, Geo Plazas, QuerÃ©taro, QuerÃ©taro de Arteaga.Cuenta con, 2 Rec, 1 BaÃ±o Completo, Ã_x0081_rea de Lavado, Sala â€“ Comedor, Cocina, 1 Estacionamiento.90 m2 TERRENO,50 m2 CONSTRUCCION.Precio de promociÃ³n $ 833,159 Valor Comercial $ 1,328,046. Zona cÃ©ntrica con una gran plusvalÃ­a, Cerca de Zonas Escolares, Plazas, Restaurantes, ParquesEntre 30 y 70% Por debajo del valor comercialLa entrega NO ES INMEDIATA ****Pero estÃ¡ GARANTIZADA bajo contrato al 100% ***** Contamos con mÃ¡s opciones, en toda la REPUBLICA,de acuerdo con su PRESUPUESTO E INTERES****IMPORTANTE: Los precios y disponibilidad son sujetos a CAMBIOS SIN PREVIO AVISO ****Las propiedades NO SE PUEDEN ver POR DENTRO****Â¡Las fotografÃ­as son Ãºnicamente ILUSTRATIVAS!!!InversiÃ³n garantizada de acuerdo con las leyes mexicanas****Tramite de cesiÃ³n ante el NOTARIO PUBLICO****Contacto: Lic. Miriam GarduÃ±o WhatsApp: Ver telÃ©fono Whatsapp ID: RQ1940 MGG</t>
  </si>
  <si>
    <t>https://www.lamudi.com.mx/detalle/41032-73-aac0a5af52f9-fb3b-1915ce4-ace3-78d3</t>
  </si>
  <si>
    <t>Comprar una casa es el sueÃ±o de muchas personas en MÃ©xico. Un objetivo por el que vale la pena luchar. DespuÃ©s de todo, tener tu propia vivienda tiene muchas ventajas y una familia puede tener mayor comodidadUna de las grandes ventajas de comprar tu propia casa es que se puedes ampliar con nuevos niveles superiores. Esto puede ser especialmente Ãºtil si tu familia crece y necesitas mÃ¡s espacio.Somos Inmobiliaria ARSIM Somos una empresa especializada en Portafolios de InversiÃ³n Inmobiliaria, siendo la empresa lÃ­der en el ramo, y con la tasa de Ã©xito mÃ¡s alta en todo el paÃ­s.Brindamos atenciÃ³n personalizada a nuestros clientes desde buscar la casa de sus sueÃ±os acorde a la zona y presupuesto que tienen, asÃ­ como de manera jurÃ­dica, desde que firman el contrato hasta que se les entrega su propiedad, en resumen, te acompaÃ±amos de principio a fin.Â¡Â¡No se aceptan crÃ©ditos!!El pago se hace en dos exhibiciones, el primero a la firma del contrato el segundo directamente al banco cuando te entrega la CesiÃ³n de los Derechos ante un notario publico que el banco indica.Lic. RomÃ¡n FrÃ­as Tel: Ver telÃ©fono WhatsappContactarRQ1940</t>
  </si>
  <si>
    <t>https://www.lamudi.com.mx/detalle/41032-73-2bc99d6e80a6-1ba4-6ee43f30-b9fa-4833</t>
  </si>
  <si>
    <t>RT VENTA DE CASA EN RECUPERACION BANCARIA EN , CORRAL 2 A, BALCON CAMPESTRE, QUERETARO, QUERETARO, MEXICO.</t>
  </si>
  <si>
    <t>https://www.lamudi.com.mx/detalle/41032-73-ce68ef7d2793-990b-4dfbf24c-bc9c-487b</t>
  </si>
  <si>
    <t>GRAN OPORTUNIDAD PARA INVERTIR A PRECIO POR DEBAJO DE SUVALOR COMERCIAL.ADQUIERE ESTE INMUEBLE DE RECUPERACIÃ“N DE CARTERA VENCIDA DE CRÃ‰DITOS HIPOTECARIOS A TRAVÃ‰S DE CESIÃ“N DE DERECHOSANTE NOTARIO PÃšBLICO.SOMOS UNA EMPRESA CON EXPERIENCIA EN RECUPERACIONES DECARTERA VENCIDA.â—¦ PAGO SOLO CON RECURSOS PROPIOS, NO SE ACEPTAN CRÃ‰DITOS.â—¦ NO SON DE ENTREGA INMEDIATA.â—¦ INVERSIÃ“N GARANTIZADA BAJO CONTRATO.â—¦ DISPONIBILIDAD Y PRECIOS SUJETOS A CAMBIO SIN PREVIO AVISO*â—¦ CARACTERÃ_x008d_STICAS APROXIMADAS, IMÃ_x0081_GENES ILUSTRATIVAS*CONTÃ_x0081_CTAME PARA MAYOR INFORMACIÃ“N Y AGENDA UNA CITA:RAFAEL TAPIAVer telÃ©fono WhatsappContactarRT PGB71584</t>
  </si>
  <si>
    <t>OY-GDS CASA EN VENTA SANTA MONICA QUERETARO QUERETARO</t>
  </si>
  <si>
    <t>https://www.lamudi.com.mx/detalle/41032-73-88dc53a24b57-2214-bb24368d-814e-4ee7</t>
  </si>
  <si>
    <t>Excelente Oportunidad de InversiÃ³n â€œSin CrÃ©ditoâ€_x009d_Te ofrecemos:Excelente UbicaciÃ³n, Vialidades muy cercanas, Centros Comerciales, Ã_x0081_reas Verdes Ã³ JardÃ­n, Privacidad, Seguridad, Zona con Alta PlusvalÃ­a,Somos una excelente OpciÃ³n para invertir, contÃ¡ctameGregorio De los SantosContactarMÃ³vil Ver telÃ©fono WhatsappID: 4F36605OY-TMK</t>
  </si>
  <si>
    <t>RT CASA EN VENTA EN RECUPERACION, SANTA MONICA QUERETARO QUERETARO</t>
  </si>
  <si>
    <t>https://www.lamudi.com.mx/detalle/41032-73-1feddefafb7d-6eee-f974df32-944b-4ab4</t>
  </si>
  <si>
    <t>GRAN OPORTUNIDAD PARA INVERTIR A PRECIO POR DEBAJO DE SUVALOR COMERCIAL.ADQUIERE ESTE INMUEBLE DE RECUPERACIÃ“N DE CARTERA VENCIDA DE CRÃ‰DITOS HIPOTECARIOS A TRAVÃ‰S DE CESIÃ“N DE DERECHOSANTE NOTARIO PÃšBLICO.SOMOS UNA EMPRESA CON EXPERIENCIA EN RECUPERACIONES DECARTERA VENCIDA.â—¦ PAGO SOLO CON RECURSOS PROPIOS, NO SE ACEPTAN CRÃ‰DITOS.â—¦ NO SON DE ENTREGA INMEDIATA.â—¦ INVERSIÃ“N GARANTIZADA BAJO CONTRATO.â—¦ DISPONIBILIDAD Y PRECIOS SUJETOS A CAMBIO SIN PREVIO AVISO*â—¦ CARACTERÃ_x008d_STICAS APROXIMADAS, IMÃ_x0081_GENES ILUSTRATIVAS*CONTÃ_x0081_CTAME PARA MAYOR INFORMACIÃ“N Y AGENDA UNA CITA:RAFAEL TAPIAVer telÃ©fono WhatsappContactarID: RT 4F36605OY.TMK</t>
  </si>
  <si>
    <t>https://www.lamudi.com.mx/detalle/41032-73-7b0e1fba84d6-449c-5776d83d-8c41-4f56</t>
  </si>
  <si>
    <t>HERMOSA CASA EN SAN JOSE QUERETARO</t>
  </si>
  <si>
    <t>https://www.lamudi.com.mx/detalle/41032-73-38587f8b37b7-fc9-a3580752-944b-3a5b</t>
  </si>
  <si>
    <t>CASA en Remate Inmobiliario. No se aceptan crÃ©ditos hipotecarios.Â CASA ubicada en la colonia Â SAN JOSE, QUERÃ‰TARO. Excelente ubicaciÃ³n cerca de restaurantes, escuelas, gimnasios, hospitales y supermercados.Â DirecciÃ³n: PROLONGACION HACIENDA LA VENTA 3 SAN JOSE, QUERÃ‰TAROSi buscas un lugar seguro y tranquilo para vivir esta es la oportunidad que estabas buscando. Llama ahora y con mucho gusto agendaremos tu cita.Â Construye tu patrimonio de la manera mÃ¡s accesible y confiable. Encuentra la exclusiva oportunidad de aumentar tu calidad de vida y tu capital al residir o invertir en una zona segura, limpia, de fÃ¡cil acceso y con alta plusvalÃ­a.Â En Rome Bienes RaÃ­ces, contamos con un amplio catÃ¡logo que se adapta a tus necesidades y gustos, siempre respaldadas con garantÃ­a, contrato y con la certeza y seguridad de que tenemos al equipo mÃ¡s preparado para brindarte la mÃ¡s grata experiencia al adquirir tu propiedad. Te alentamos a que nos contactes y obtengas una asesorÃ­a personalizada y especializada a manos de un experto.Â Somos una empresa constituida por profesionales inmobiliarios altamente capacitados y respaldados por 15 aÃ±os de experiencia y una polÃ­tica de total satisfacciÃ³n para nuestros clientes. Al ser filial inmobiliaria del reconocido despacho Abogados CUR nos avala su trayectoria, Nos encontramos inscritos en la AMRI (AsociaciÃ³n Mexicana de Remates Inmobiliarios), instancia que regula nuestras operaciones, garantizando la seguridad de nuestros clientes con estricto apego a las leyes y estatutos vigentes. Rome, un hogar para ti.</t>
  </si>
  <si>
    <t>Tu nuevo hogar en Juriquilla, QRO</t>
  </si>
  <si>
    <t>https://www.lamudi.com.mx/detalle/41032-73-a1bcf74cf4ff-9bc3-53e75959-a068-1237</t>
  </si>
  <si>
    <t>â€œCUMPLE TU SUEÃ‘O CON NOSOTROS"Hermosa y amplia casa con excelentes acabados y todas las comodidades que soÃ±aste, ahora a tu alcance.Cuenta conâ€¦*3 Habitaciones*2 BaÃ±os completos*2 Garaje*Cocina equipada *Ã_x0081_rea comÃºn -AsesorÃ­a 24/7 desde la primera llamada.</t>
  </si>
  <si>
    <t>URGENTE CASA EN VENTA EN FRACCIONAMIENTO MISIONES II, SANTIAGO QUERETARO JUNTO A ESTADIO CORREGIDORA</t>
  </si>
  <si>
    <t>https://www.lamudi.com.mx/detalle/41032-73-e7be6816ff8c-eebb-d4c20736-9942-4894</t>
  </si>
  <si>
    <t>REMATE BANCARIO.CASA CON ALBERCA EN FRACCIONAMIENTO MISIONES II EN BUENA UBICACIÃ“N JUNTO A ESTADIO CORREGIDORA EN LA COL. CENTRO SUR, SANTIAGO QUERETARO. CUENTA CON 4 RECAMARAS, 4 BAÃ‘OS Y MEDIO, 3 LUGARES DE ESTACIONAMIENTO Y VIGILANCIA 24 HRS.VALOR COMERCIAL APROX. 5.6 MDP.A UN COSTADO DE PRINCIPAL AVENIDA DE COMUNICACIÃ“N PROLONGACION BERNARDO QUINTANA Y CARRETERA MEXICO-QUERETARO, JUNTO ESTADIO CORREGIDORA, CENTRO DE CONGRESOS QUERETARO, CENTRAL DE ABASTO DE QUERETARO, CENTRO COMERCIAL PLAZA PUERTO LA VICTORIA, ESCUELAS, HOSPITALES ETC.GRAN OPORTUNIDAD COMUNÃ_x008d_CATE CONMIGO.GUSTAVO CORTÃ‰STAMBIÃ‰N CONTESTO WHATSAPP.</t>
  </si>
  <si>
    <t>VENTA DE CASA EN JURIQUILLA, QUERETARO, AVV</t>
  </si>
  <si>
    <t>https://www.lamudi.com.mx/detalle/41032-73-793b8898758-8cc5-9d72bc4a-89ba-4b43</t>
  </si>
  <si>
    <t>Â¡Â¡APROVECHA EXCELENTE OPORTUNIDAD DE INVERSION!!ANGEL VIVANCOVer telÃ©fono WhatsappBONITA CASA DE 2 PISOS, CUENTA CON 3 RECAMARAS, 2 BAÃ‘OS, 2 LUGARES PARA ESTACIONAMIENTO, CERCANIA CON ESCUELAS, PARQUES, TIENDAS DE PRIMERA NECESIDAD, ESTUPENDA UBICACIÃ“N CON FACIL ACCESO A VIAS RAPIDAS.EXCELENTE PRECIO DE REMATE.RECUPERACIÃ“N BANCARIA. SOLO RECURSOS PROPIOS.NO SE ACEPTA NINGUN TIPO DE CREDITO.ANGEL VIVANCOWhatsAppAGENDA TU CITA EN NUESTRAS OFICINAS, TE ACOMPAÃ‘AMOS EN TODO EL PROCESO HASTA LA ENTREGA FISICA DE LA PROPIEDAD.TE ATIENDE TU ASESORANGEL VIVANCOWhatsApp</t>
  </si>
  <si>
    <t>Casa En RecuperaciÃ³n Bancaria en Juriquilla QuerÃ©taro. fm17</t>
  </si>
  <si>
    <t>https://www.lamudi.com.mx/detalle/41032-73-d748b7324ba0-1870-ef23681c-a0f2-4558</t>
  </si>
  <si>
    <t>Â¿QuÃ© son las recuperaciones bancarios?Son las propiedades que los bancos les quitan a deudores al no poder seguir con su crÃ©dito hipotecario.Â¿Por quÃ© los inmuebles no se pueden ver por dentro?No se pueden conocer en su interior ya que siguen habitados por el demandado. Nosotros nos encargamos de terminar el juicio, hacer el desalojo y entregar el inmueble desocupado.Por medio de una propiedad de cartera vencida y ante notario pÃºblico haz la inversiÃ³n mÃ¡s importante de tu vida!Ninguna inversiÃ³n es mejor que la que te ofrece una garantÃ­a hipotecaria de alto rendimiento.Todos nuestros procesos quedan garantizados bajo contrato, nuestro equipo jurÃ­dico es especialista, por sus caracterÃ­sticas las propiedades no pueden ser visitadas, contamos con distintas formas de pago!FRANCISCO MARINASESOR DE SUEÃ‘OSVer telÃ©fono Whatsapp</t>
  </si>
  <si>
    <t>CASA CALLE ACUEDUCTO DE ZACATECAS</t>
  </si>
  <si>
    <t>https://www.lamudi.com.mx/detalle/41032-73-e6cf444e3756-9eca-989fe318-904f-4e88</t>
  </si>
  <si>
    <t>CUMPLE TU SUEÃ‘O CON NOSOTROS"Gran oportunidad, amplia casa con excelentes acabados y todas las comodidades que soÃ±aste, ahora a tu alcance.Cuenta conâ€¦*3 Habitaciones*2 BaÃ±os completos*2 Estacionamientos-AsesorÃ­a los 7 dÃ­as de la semana desde la primera llamada.Te asesoramos y acompaÃ±amos hasta concluir con la entrega de "Tu nuevo hogarâ€_x009d_Anahi Torres.Asesor inmobiliario.Para mayor informaciÃ³n contÃ¡ctame o dÃ©jame tu nÃºmero, a la brevedad me comunico.</t>
  </si>
  <si>
    <t>Departamento en venta en El Mirador</t>
  </si>
  <si>
    <t>https://www.lamudi.com.mx/detalle/41032-73-d719dc707454-b62a-1917387-8cd5-75f3</t>
  </si>
  <si>
    <t>Departamento en venta en El Mirador.- 66 m2 de superficie.- 31 aÃ±os de antiguedad.- 3 recÃ¡maras.- 1 baÃ±o completo.- NO cuenta con estacionamiento.Precio: $841,000Se aceptan crÃ©ditos hipotecarios. EasyBroker ID: EB-QZ4051</t>
  </si>
  <si>
    <t>SE VENDE DEPARTAMENTO EN FRACC. MIRADOR (EL TINTERO)</t>
  </si>
  <si>
    <t>https://www.lamudi.com.mx/detalle/41032-73-b76fcad83e0-e118-190f7a2-8206-726d</t>
  </si>
  <si>
    <t>3 RECAMARAS, SALA COMEDOR COCINA SOLO TARJA, UN BAÃ‘O, AREA DE LAVADO, 2o NIVEL, CON CISTERNA Y TINACO , CAJON DE ESTACIONAMIENTO, GAS NATURAL, REMODELADO.</t>
  </si>
  <si>
    <t>Depto en Andador Mirador De Los Astros, Fracc. El Mirador, Santiago De QuerÃ©taro,QRO, C.P. 76138</t>
  </si>
  <si>
    <t>https://www.lamudi.com.mx/detalle/41032-73-9fb596605325-5ca5-190cca2-9863-7654</t>
  </si>
  <si>
    <t>Ref: NEX-217570Este encantador departamento en venta en El Mirador, QuerÃ©taro, ofrece la oportunidad de vivir en una zona residencial tranquila y segura. Con una construcciÃ³n de 66 m2, esta propiedad cuenta con 3 recÃ¡maras, ideal para familias pequeÃ±as o parejas que buscan un espacio acogedor. AdemÃ¡s, el departamento incluye 1 baÃ±o completo para mayor comodidad y una prÃ¡ctica Ã¡rea de lavanderÃ­a.Ubicado en una zona con uso de suelo residencial, este departamento ofrece seguridad privada las 24 horas del dÃ­a, brindando tranquilidad y protecciÃ³n a sus habitantes. En cuanto a su ubicaciÃ³n, se encuentra en una zona con acceso a diversas zonas de interÃ©s, como la Plaza San Diego, el Parque Alfalfares, que ofrecen opciones de entretenimiento, compras y recreaciÃ³n para los residentes.Las principales vÃ­as de acceso a este departamento en El Mirador incluyen la Avenida Felipe Carrillo Puerto y la Carretera QuerÃ©taro-San Luis PotosÃ­, facilitando la movilidad y conectividad con otras zonas de la ciudad. AdemÃ¡s, la cercanÃ­a a las opciones de transporte pÃºblico para aquellos que prefieren desplazarse en transporte colectivo. Sin duda, este departamento en El Mirador ofrece una excelente oportunidad para vivir en una zona residencial bien comunicada y con diversas opciones de entretenimiento y servicios cercanos.nNEXIMOINMOBILIARIADIGITAL</t>
  </si>
  <si>
    <t>HERMOSA CASA EN VENTA EN RESIDENCIAL EL REFUGIO EN QUERETARO SE REMATA $844,400 PESOS</t>
  </si>
  <si>
    <t>https://www.lamudi.com.mx/detalle/41032-73-8723645f2a93-123e-1a140bec-a6a5-4a36</t>
  </si>
  <si>
    <t>CASA DE RECUPERACIÃ“N HIPOTECARIA EN FRACC. EL REFUGIO, UNICAMENTE SE ADQUIERE CON RECURSOS PROPIOS Y LA ENTREGA ES 7-10 MESES (garantizada ante Notario).Informes LIC. IVONNE RAMIREZ CEL. Ver telÃ©fono WhatsappCON EXCELENTE PRECIO Y UBICACIÃ“N. OJO DE AGUA, RESIDENCIAL EL REFUGIO, QUERETARO, QRO.Muy cerca de vÃ­as principales de acceso, zona de bancos, escuelas y centros comerciales.Consta: Sala, Comedor Cocina, 4 Recamaras, 2 BaÃ±os y 3 Lugares de Estacionamiento.Nuestras CesiÃ³n de Derechos se efectÃºan ante Notario PÃºblico.*COMPRA A UN PRECIO MENOR DEL VALOR COMERCIAL.*NO SE ACEPTA NINGÃšN TIPO DE CRÃ‰DITO (INFONAVIT, FOVISSSTE O HIPOTECARIO).*CESIÃ“N ANTE NOTARIO PÃšBLICO.*PLUSVALÃ_x008d_A INMEDIATA.*NUESTRO CONTRATO ESTIPULA UN TIEMPO MÃ_x0081_XIMO PARA LA ENTREGA DE CESION DE DERECHOS.* ASESORÃ_x008d_A DURANTE TODO EL PROCESO HASTA LA ENTREGA DEL INMUEBLE.*NO SE MUESTRA POR DENTRO DEBIDO AL MOMENTO PROCESAL.*PRIMER PAGO SE REALIZA A LA FIRMA DE CONTRATO DE PRESTACIÃ“N DE SERVICIOS, SEGUNDO PAGO CONTRA ENTREGA DE LA CESIÃ“N DE DERECHOSLlame y agende una cita en nuestras oficinas para explicarle sin compromiso los detalles y procedimientos de la adquisiciÃ³n de la propiedad.LIC. IVONNE RAMIREZ CEL. WhatsApp</t>
  </si>
  <si>
    <t>casa senda eterna</t>
  </si>
  <si>
    <t>https://www.lamudi.com.mx/detalle/41032-73-d97c2195eb6-5693-450f791f-a0b7-4fc4</t>
  </si>
  <si>
    <t>CUMPLE TU SUEÃ‘O CON NOSOTROS"Gran oportunidad, amplia casa con excelentes acabados y todas las comodidades que soÃ±aste, ahora a tu alcance.Cuenta conâ€¦*3 Habitaciones*2 BaÃ±os completos*2 Estacionamientos -AsesorÃ­a los 7 dÃ­as de la semana desde la primera llamada.Te asesoramos y acompaÃ±amos hasta concluir con la entrega de "Tu nuevo hogarâ€_x009d_Anahi TorresAsesor inmobiliario.Para mayor informaciÃ³n contÃ¡ctame o dÃ©jame tu nÃºmero, a la brevedad me comunico.</t>
  </si>
  <si>
    <t>Hermosa casa en Milenio, QRO</t>
  </si>
  <si>
    <t>16-dic-23</t>
  </si>
  <si>
    <t>https://www.lamudi.com.mx/detalle/41032-73-534fbc48af80-9bef-dd7f7c29-a2c0-1237</t>
  </si>
  <si>
    <t>â€œCUMPLE TU SUEÃ‘O CON NOSOTROS"Hermosa y amplia casa con excelentes acabados y todas las comodidades que soÃ±aste, ahora a tu alcance.Cuenta conâ€¦*3 Habitaciones*2 BaÃ±os completos*2 Garaje*Cocina equipada *Ã_x0081_rea comÃºn -AsesorÃ­a 24/7 desde la primera llamada.Te asesoramos y acompaÃ±amos hasta concluir con la entrega de "Tu nuevo hogarâ€_x009d_MarÃ­a RamÃ­rezAsesor inmobiliarioPara mayor informaciÃ³n contÃ¡ctame o dÃ©jame tu nÃºmero, a la brevedad me comunico.</t>
  </si>
  <si>
    <t>CASA EN VENTA EN QUERÃˆTARO (REMATE BANCARIO)</t>
  </si>
  <si>
    <t>https://www.lamudi.com.mx/detalle/41032-73-48f15218e301-8987-84565795-8abc-4661</t>
  </si>
  <si>
    <t>https://www.lamudi.com.mx/detalle/41032-73-3d49c73be3a9-ab08-191332e-a339-7e27</t>
  </si>
  <si>
    <t>https://www.lamudi.com.mx/detalle/41032-73-4ab55a846ab9-95d1-190a609-9c7d-759e</t>
  </si>
  <si>
    <t>https://www.lamudi.com.mx/detalle/41032-73-1068743865a8-35ae-8c063d65-bdcb-5036</t>
  </si>
  <si>
    <t>CASA EN REAMTE LA JOYA SANTIAGO DE QUERETARO</t>
  </si>
  <si>
    <t>https://www.lamudi.com.mx/detalle/41032-73-4af78f962b17-a751-8af59f5d-ab9c-41bd</t>
  </si>
  <si>
    <t>Excelente propiedad para habitar o invertir, Ubicada cerca de avenidas principales, escuelas, bancos, restaurantes, centros comerciales, parques y tiendas de autoservicio. *AtenciÃ³n personalizada.*InversiÃ³n respaldada bajo contrato.*No se aceptan crÃ©ditos.*Entrega fÃ­sica garantizada.*ImÃ¡genes Ilustrativas.Si deseas vivir en una de las mejores zonas de QUERÃ‰TARO a un precio inmejorable, para mayor informaciÃ³n, comunÃ­cate conmigo y agenda una citaIng. Esteban DomÃ­nguezMÃ³vil/WhatsApp Ver telÃ©fono Whatsapp</t>
  </si>
  <si>
    <t>CASA EN AVENIDA VELLAVISTA, RANCHO BELLAVISTA, SANTIAGO DE QUERETARO, QUERETARO, MEX, Â¡NO CREDITOS!</t>
  </si>
  <si>
    <t>https://www.lamudi.com.mx/detalle/41032-73-92ebcc890e5f-455b-1910f09-aedf-79df</t>
  </si>
  <si>
    <t>CASA DE RECUPERACIÃ“N BANCARIA ADJUDICADA, SE ENTREGA CESION DE DERECHOS EN UN MAXIMO DE 90 DIAS, SE ENTREGA MEDIANTE CESIÃ“N DE DERECHOS ANTE NOTARIO PÃšBLICO. POSTERIOR A ESTO SE ESCRITURANO SE ACEPTAN CRÃ‰DITOS!!Nuestros inmuebles provienen de una cartera de crÃ©ditos hipotecarios vencidos ante una instituciÃ³n bancaria, por alguna circunstancia el acreditado dejo de pagar el crÃ©dito/financiamiento y la instituciÃ³n financiera tiene que recuperar su capital y lo tiene que hacer por la vÃ­a legal. Debido a lo anterior la propiedad solo se adquiere sÃ³lo con recursos propios. No pudiendo aceptar ningÃºn tipo de crÃ©dito, ni de bancos, ni de ninguna instituciÃ³n (INFONAVIT, FOVISSSTE)Nosotros nos hacemos cargo del procedimiento hasta la entrega del inmueble. La propiedad se entrega vacÃ­a. Entregamos la posesiÃ³n llave en mano. La CesiÃ³n de Derechos se hace ante Notario PÃºblico designado por la recuperadora. Todo el proceso estÃ¡ garantizado bajo contrato. Con tiempos mÃ¡ximo-establecidos para la entrega de la CesiÃ³n de Derechos La adquisiciÃ³n de hace en dos pagos. CON EXCELENTE PRECIO Y UBICACIÃ“N. TENEMOS A LA VENTA.Inmueble de2 recamarasSalaComedorCocinaEstacionamientoBaÃ±oCon todos los servicios, cerca de escuelas, mercados, bancos, cines, vÃ­as rÃ¡pidas de transporte.*NOSOTROS NOS HACEMOS CARGO DEL PROCEDIMIENTO HASTA LA ENTREGA DEL INMUEBLE.*COMPRA A UN PRECIO MENOR DEL VALOR COMERCIAL.*NO SE ACEPTA NINGÃšN TIPO DE CRÃ‰DITO (INFONAVIT, FOVISSSTE O BANCARIO).*CESIÃ“N ANTE NOTARIO PÃšBLICO.*SE ENTREGA COMPLETAMENTE VACIO.*PLUSVALÃ_x008d_A INMEDIATA.*NUESTRO CONTRATO ESTIPULA UN TIEMPO MÃ_x0081_XIMO PARA LA ENTREGA DE CESION DE DERECHOS.* ASESORÃ_x008d_A DURANTE TODO EL PROCESO HASTA LA ENTREGA DEL INMUEBLE SIN COSTO EXTRA.*NO SE MUESTRA POR DENTRO DEBIDO AL MOMENTO PROCESAL.*PRIMER PAGO SE REALIZA A LA FIRMA DE CONTRATO DE PRESTACIÃ“N DE SERVICIOS, SEGUNDO PAGO CONTRA ENTREGA DE LA CESIÃ“N DE DERECHOSLlame para agendar una cita en nuestras oficinas y conocer los pormenores del proceso de adquisiciÃ³n.</t>
  </si>
  <si>
    <t>Â¡Â¡HERMOSA CASA EN QUERETARO, APROVECHA GRAN OPORTUNIDAD!!</t>
  </si>
  <si>
    <t>https://www.lamudi.com.mx/detalle/41032-73-6d5bc96503c0-5a51-190a7b6-9c7d-759e</t>
  </si>
  <si>
    <t>Av Senda MÃ¡gica 73, Milenio III, 76060 Santiago de QuerÃ©taro, Qro., MÃ©xico</t>
  </si>
  <si>
    <t>https://www.lamudi.com.mx/detalle/41032-73-1372a5d52770-1c32-37d0c70-aa55-4ccf</t>
  </si>
  <si>
    <t>APROVECHA ESTA GRAN OPORTUNIDAD PARA INVERTIR POR UN FUTUROLa propiedad se encuentra en una excelente zona con bancos, Centros comerciales, tiendas, Gasolineras, y vÃ­as Principales de acceso RÃ¡pido.- Pago en 2 exhibiciones- Contrato Bajo Notario PublicoPara mÃ¡s informaciÃ³n.AGENDE SU CITA.</t>
  </si>
  <si>
    <t>Bonita Casa En Una Exelente Ubicacion calle primera de cedros # 492 Jurica Santiago de QuerÃ©taro GSN</t>
  </si>
  <si>
    <t>https://www.lamudi.com.mx/detalle/41032-73-1ec48a6735a6-7f13-9acca941-b9a1-4b64</t>
  </si>
  <si>
    <t>Casa en Venta, Queretaro, Milenio III, AC</t>
  </si>
  <si>
    <t>https://www.lamudi.com.mx/detalle/41032-73-27584af447f8-bae6-ec891d26-a20f-308d</t>
  </si>
  <si>
    <t>CASA EN VENTA, RANCHO SAN PEDRO, QRO</t>
  </si>
  <si>
    <t>https://www.lamudi.com.mx/detalle/41032-73-2bd2c7ca5c70-cba8-9c32afe2-b7a5-330a</t>
  </si>
  <si>
    <t>Casa en venta en conjunto privado. 1 planta 2 recÃ¡maras con closet 1 baÃ±o completo cocina Sala comedor Patio de servicio Estacionamiento para 1 auto</t>
  </si>
  <si>
    <t>SUPER HERMOSA Y GRANDE CASA EN CUMBRES DEL LAGO, UNICA OPORTUNIDAD!!</t>
  </si>
  <si>
    <t>https://www.lamudi.com.mx/detalle/41032-73-f7303e55ad29-2501-d1fb0a1b-9a06-4fda</t>
  </si>
  <si>
    <t>https://www.lamudi.com.mx/detalle/41032-73-db178c3f6b21-3afa-6fff9a65-8636-462a</t>
  </si>
  <si>
    <t>Departamento con excelente vista y muy acogedor</t>
  </si>
  <si>
    <t>https://www.lamudi.com.mx/detalle/41032-73-468ce1ed6a11-402d-810fd5fa-bd22-4d5c</t>
  </si>
  <si>
    <t>Bontito departamento, cuenta con estancia, cocina abierta patio de lavado, dos recamaras la principal con balcon, baÃ±o, un estacionamiento, calle cerrada con porton electrico, vigilancia las 24 hrs. del dia.</t>
  </si>
  <si>
    <t>ATENCIÃ“N A ESTA GRAN OPORTUNIDAD</t>
  </si>
  <si>
    <t>https://www.lamudi.com.mx/detalle/41032-73-8fa1ba43e18-1039-19172e8-95f2-7363</t>
  </si>
  <si>
    <t>Adquiere departamento en excelente ubicaciÃ³n que conecta con ProlongaciÃ³n Bernardo Quintana, cerca de plaza patio. El departamento se encuentra dentro de un fraccionamiento privado con vigilancia 24/7. EasyBroker ID: EB-QZ5886</t>
  </si>
  <si>
    <t>Departamentos en Venta en Las Palmas, 3 Recamaras, 1 BaÃ±o, Remodelado</t>
  </si>
  <si>
    <t>Las Palmas, QuerÃ©taro, QuerÃ©taro Arteaga</t>
  </si>
  <si>
    <t>https://www.lamudi.com.mx/detalle/41032-73-d1dd2f519c36-8a7d-80e8fb18-9607-3725</t>
  </si>
  <si>
    <t>Se Vende Departamento en Las Palmas, Segunda Planta, 3 Recamars, 1 BaÃ±o Completo, Sala, Comedor, Estancia Amplia, Cocina, Cuarto de Lavado, ReciÃ©n Remodelado, de OPORTUNIDAD.Casa Company QuerÃ©taroContactarContamos con mÃ¡s de 1,200 propiedades. EasyBroker ID: EB-MC4601</t>
  </si>
  <si>
    <t>Venta de Casa 2 recÃ¡maras en el Fracc. Los Sabinos, QuerÃ©taro $ 795,000</t>
  </si>
  <si>
    <t>08-ago-23</t>
  </si>
  <si>
    <t>https://www.lamudi.com.mx/detalle/41032-73-a72cc6989c19-208b-7193d031-bcd1-4fd3</t>
  </si>
  <si>
    <t>No se acepta ningÃºn tipo de crÃ©ditoSe casa en privada Segadores.Casa de 2 niveles 2 recÃ¡maras, 1 baÃ±o completo, sala comedor cocina con tarja, pisos de loseta, patio de servicio, boiler, protecciones sÃ³lo en planta baja, cajÃ³n de estacionamiento para 1 auto.Casa con excelente ubicaciÃ³n, a 10minutos a pie de la Bodega Aurrera, San Pablo, de la Alameda Norte, del CETis 16, Av. Pie de la Cuesta, a 15 minutos del COBAQ Plantel 13 Epigmenio GonzÃ¡lez, a unos minutos de Prol. EurÃ­pides y De Av. Boulevard de la NaciÃ³n, a 12 minutos del Walmart Bernardo Quintana, en la zona hay tiendas de conveniencia y comercios locales, cuenta con acceso para la carretera a chichimequillas, Av. Pie dela cuesta,y ProlongaciÃ³n Bernardo Quintana.</t>
  </si>
  <si>
    <t>HGM â€œREMATE HIPOTECARIO, GRAN OPORTUNIDAD PARA INVERTIR A PRECIO POR DEBAJO DE SU VALOR COMERCIALâ€_x009d_</t>
  </si>
  <si>
    <t>https://www.lamudi.com.mx/detalle/41032-73-63758cf18f6e-f65a-6a6149ad-ac91-4935</t>
  </si>
  <si>
    <t>HGM EXCELENTE OPORTUNIDAD DE INVERSION REMATE BANCARIO NO APLICA NINGÃšN TIPO DE CRÃ‰DITO SOLO PAGO DE CONTADO O RECURSOS PROPIOS, LA ENTREGA ES DE 8 A 14 MESES EN PROMEDIO Y SOLO SE PUEDE VER POR FUERA CASA BUENA UBICACIÃ“N INFORMACION CEL Ver telÃ©fono WhatsappID: HGM-2PGB76608TE BRINDAMOS PRESTACION DE SERVICIOS LITIGIOSOS PARA OBTENER UNA CESION DE DERECHOS CON SEGURIDAD Y CONFIANZA MAS DE 28 AÃ‘OS DE EXPERIENCIA EN REMATES BANCARIOS, TENIENDO EL RESPALDO DE INSTITUCIONES BANCARIAS.MULTIPLICA TU INVERSION, AGENDA TU CITA EN NUESTRA OFICINA.COMPRA TOTALMENTE SEGURA Y TRANSPARENTE.PRECIO ENTRE 40 Y 70 % POR DEBAJO DE SU VALOR COMERCIALCOMPRA SIN RIESGOS CON CERTEZA JURÃ_x008d_DICA Y LEGAL GARANTIZADACESION DE DERECHOS DIRECTAMENTE DE INSTITUCION BANCARIA REGULADAS POR LA CONDUSEF**VALORES APROXIMADOS $850,000 PRECIOS SUJETO A CAMBIO SIN PREVIO AVISOGarantÃ­as bajo contrato CesiÃ³n ante NOTARIO Los inmuebles que manejamos estÃ¡n con un 40% hasta un 70% por debajo del precio comercial Si te interesa adquirir un inmueble por medio de recuperaciÃ³n hipotecaria Debes tener en cuenta que solo se adquieren con recursos propios, No se adquieren por medio de: CREDITOS BANCARIOS, INFONAVIT, FOVISSSTE O DESARROLLOS.</t>
  </si>
  <si>
    <t>MGG ULTIMAS CASAS EN PARQUES DE SANTIAGO QUERETARO</t>
  </si>
  <si>
    <t>https://www.lamudi.com.mx/detalle/41032-73-a0e214f3af4e-1c33-1916e74-bca3-79e2</t>
  </si>
  <si>
    <t>Â¡Â¡Â¡ La Mejor OPCION para Invertir de Forma Segura!!!Â¡Â¡Â¡Tenemos la OPORTUNIDAD para el HOGAR que habÃ­as estado ESPERANDO!!!Â¡Â¡Â¡Â¡Elige una propiedad mÃ¡s grande al MEJOR PRECIO!!!!Lee completa LA DESCRIPCION********NO CrÃ©ditos Hipotecarios**** (INFONAVIT, FOVISSSTE, HIPOTECARIO)El pago es DE CONTADO en 2 exhibiciones**** Ven a firmar la CASA de tus sueÃ±os, al precio MAS ECONOMICO****Haz cuentas, y ven por tu MEJOR OPCION****NO la dejes PASAR****Venta en RecuperaciÃ³n Bancaria, Excelente Casa Ubicada en Calle Parque Cimatario #000, Parques de Santiago, Santiago de QuerÃ©taro, QuerÃ©taro.Cuenta con, 2 Rec, 1 BaÃ±o Completo, Ã_x0081_rea de Lavado, Cuarto de Servicio, Sala â€“ Comedor, Cocina, 1 Estacionamiento. 110 m2 TERRENO, 70 m2 DE CONSTRUCCION.Precio de promociÃ³n $ 850,000. Valor Comercial $ 1,470,196. Zona cÃ©ntrica con una gran plusvalÃ­a, Cerca de Zonas Escolares, Plazas, Restaurantes, ParquesEntre 30 y 70% Por debajo del valor comercialLa entrega NO ES INMEDIATA ****Pero estÃ¡ GARANTIZADA bajo contrato al 100% ***** Contamos con mÃ¡s opciones, en toda la REPUBLICA,de acuerdo con su PRESUPUESTO E INTERES****IMPORTANTE: Los precios y disponibilidad son sujetos a CAMBIOS SIN PREVIO AVISO ****Las propiedades NO SE PUEDEN ver POR DENTRO****Â¡Las fotografÃ­as son Ãºnicamente ILUSTRATIVAS!!!InversiÃ³n garantizada de acuerdo con las leyes mexicanas****Tramite de cesiÃ³n ante el NOTARIO PUBLICO****Contacto: Lic. Miriam GarduÃ±o WhatsApp: Ver telÃ©fono Whatsapp ID: 2PGB76608 MGG</t>
  </si>
  <si>
    <t>https://www.lamudi.com.mx/detalle/41032-73-f6ace7096d75-1f12-1916e90-88ac-7272</t>
  </si>
  <si>
    <t>CASA EN VENTA EN BOLAÃ‘OS</t>
  </si>
  <si>
    <t>https://www.lamudi.com.mx/detalle/41032-73-9dc4ceb93df0-8a13-23ba5686-8ca1-3c5a</t>
  </si>
  <si>
    <t>EXCELENTE CASA EN VENTA EN BOLAÃ‘OS CON 3 RECAMARAS 2 BAÃ‘OS. EasyBroker ID: EB-IN9964</t>
  </si>
  <si>
    <t>Venta de casa en QUERETARO SAN JAVIER MANUEL HERRERA 16</t>
  </si>
  <si>
    <t>https://www.lamudi.com.mx/detalle/41032-73-8e7f368c1135-d14a-191345e-98d0-8047</t>
  </si>
  <si>
    <t>Â¡EXCELENTE OPORTUNIDAD DE ADQUIRIR UNA HERMOSA CASA! El inmueble cuenta con una sala acogedora, comedor espacioso y cocina integral. Dispone de 3 amplias recÃ¡maras, 2 Â½ baÃ±os y 2 lugares de estacionamiento. Su excelente ubicaciÃ³n cercana a avenidas principales te permitirÃ¡ disfrutar de la comodidad de tener a tu alcance escuelas, supermercados, centros comerciales, parques y hospitales. Esta casa es perfecta para quienes buscan un hogar confortable y bien ubicado, ideal para vivir con tranquilidad y facilidad de acceso a todos los servicios y amenidades necesarios. No pierdas esta increÃ­ble oportunidad de invertir en una propiedad que ofrece calidad de vida, funcionalidad y una excelente ubicaciÃ³n. Es la inversiÃ³n perfecta para asegurar el bienestar y el futuro de tu familia en un entorno seguro y privilegiado.</t>
  </si>
  <si>
    <t>HERMOSA CASA EN VENTA EN COLONIA SAN JAVIER, QUERETARO</t>
  </si>
  <si>
    <t>https://www.lamudi.com.mx/detalle/41032-73-6c38eda54c65-14a3-c675195d-9dda-40fe</t>
  </si>
  <si>
    <t>EXELENTE OPORTUNIDAD DE ADQUIRIR CASA HERMOSA. El inmueble Cuenta con Sala, Comedor, Cocina Integral. 3 Amplias RecÃ¡maras, 2 Â½ BaÃ±os y 2 lugares de estacionamiento. Cerca de avenidas principales, escuelas, supermercados, centros comerciales, parques, Hospitales.APROVECHA LA INCREIBLE OPORTUNIDAD DE ADQUIRIR ESTA CASA CON UN PRECIO MUY POR DEBAJO AL PROMEDIO DE LA ZONA. SORPRENDENTE PLUSVALÃ_x008d_A GARANTIZADA. PARA INVERTIR O PARA VIVIR LA MEJOR OPCIÃ“N. EXELENTE UBICACIÃ“N.PUEDES HACERLO EL HOGAR DE TUS SUEÃ‘OS. ZONA MUY TRANQUILA CON UNA EXCELENTE UBICACIÃ“N, TODOS LOS SERVICIOS A TU ALCANCE, ESCUELAS, PARQUE, COMERCIOS, MERCADOS. ACCESO POR PRINCIPALES VIAS DE COMUNICACIÃ“N.</t>
  </si>
  <si>
    <t>Casa Venta colonia BolaÃ±os QuerÃ©taro 850,000 MarAya RMC</t>
  </si>
  <si>
    <t>https://www.lamudi.com.mx/detalle/41032-73-9d67d136bf-9daf-19014b3-8c8c-72c6</t>
  </si>
  <si>
    <t>Â¡Oportunidad Ãšnica! Amplia Casa en BolaÃ±osDescubre esta espectacular casa en BolaÃ±os, ubicada estratÃ©gicamente cerca de avenidas principales. Perfecta para crear el hogar de tus sueÃ±os y comenzar tu proyecto de vida.CaracterÃ­sticas destacadas:-Espacios Amplios y VersÃ¡tiles: Con un diseÃ±o que se adapta a todas tus necesidades.-UbicaciÃ³n Privilegiada: A pocos minutos de centros comerciales, escuelas y servicios esenciales.No dejes pasar esta oportunidad de inversiÃ³n y calidad de vida. Â¡ContÃ¡ctanos para mÃ¡s informaciÃ³n y agenda una visita hoy mismo!DistribuciÃ³n: -Cuarto -HabitaciÃ³n -HabitaciÃ³n -BaÃ±o -Cocina -Comedor -Cuarto amplioExtras: -Todos los servicios -Sin adeudos -Escriturada-Calentador solar. EasyBroker ID: EB-QL7597</t>
  </si>
  <si>
    <t>Divino hogar ðŸ_x008f_¡ en el CastaÃ±o, QRO</t>
  </si>
  <si>
    <t>https://www.lamudi.com.mx/detalle/41032-73-91dcb2da8527-9bf6-158f3be9-944d-1237</t>
  </si>
  <si>
    <t>â€œCUMPLE TU SUEÃ‘O CON NOSOTROS"Hermosa y amplia casa con excelentes acabados y todas las comodidades que soÃ±aste, ahora a tu alcance.Cuenta conâ€¦*3 Habitaciones*2 BaÃ±os completos*1 Medio baÃ±o*2Garaje*JardÃ­n *Cocina equipada *Ã_x0081_rea comÃºn -AsesorÃ­a 24/7 desde la primera llamada.Te asesoramos y acompaÃ±amos hasta concluir con la entrega de "Tu nuevo hogarâ€_x009d_MarÃ­a RamÃ­rezAsesor inmobiliarioPara mayor informaciÃ³n contÃ¡ctame o dÃ©jame tu nÃºmero, a la brevedad me comunico.</t>
  </si>
  <si>
    <t>EXCELENTE OPORTUNIDAD, CASA EN PERFECTO ESTADO (REMATE BANCARIO)</t>
  </si>
  <si>
    <t>https://www.lamudi.com.mx/detalle/41032-73-79ed6b8ad374-15e4-a02dfd8c-a562-4ec8</t>
  </si>
  <si>
    <t>Â¡Â¡Â¡Â¡Â¡Â¡Â¡Â¡EXCELENTE OPORTUNIDAD!!!!!!!! (REMATE BANCARIO) TE ASESORAMOS AL ADQUIRIR TU PROPIEDAD PARA VIVIR, RENTAR O INVERTIR EN BIENES RAÃ_x008d_CES. A UN PRECIO DE 50% A 70% INFERIOR DE SU VALOR COMERCIAL, SOLO SE AGREGA EL % PARA LA ESCRITURACION.-NO ACEPTAMOS CRÃ‰DITOS INFONAVIT, FOVISSTE Y NI CREDITOS HIPOTECARIOS SOLO CON RECURSOS PROPIOS. -PAGO EN 2 EXHIBICIONES -ENTREGA DE PROPIEDAD DE 8 A 10 MESES -ES CRITURACION SOBRE VALOR REMATEME PONGO A TUS ORDENES PARA ASESORARTE CON GUSTO EN TU PROCESOALEJANDRO FARFAN DE LA CRUZVer telÃ©fono Whatsapp</t>
  </si>
  <si>
    <t>VENTA DE CASA EN DE LA MESA MONTENEGRO QUERETARO</t>
  </si>
  <si>
    <t>https://www.lamudi.com.mx/detalle/41032-73-b9490eca0826-a916-19139b5-b8d8-7e1f</t>
  </si>
  <si>
    <t>REMATE BANCARIOCARACTERISTICAS: 300 M2 4 RECAMARAS 3 BAÃ‘OS 2 ESTACIONAMIENTOSEN ZONA DE ALTA PLUSVALÃ_x008d_A CON EXCELENTE UBICACIÃ“N, CERCA DE AV PRINCIPALES, ESCUELAS, CENTROS COMERCIALES, HOSPITALES, PARQUES, MERCADOS, TRANSPORTE PÃšBLICO, METROS, Ã‰TC. PARA MAYOR INFORMACIÃ“N COMUNICATE CONMIGO, TAMBIÃ‰N CONTESTO WHATSAPP LIC. VANESSA HERRERA</t>
  </si>
  <si>
    <t>A.G. CASA EN VENTA LAGO PATZCUARO, JURIQUILLA QUERETARO</t>
  </si>
  <si>
    <t>08-dic-23</t>
  </si>
  <si>
    <t>https://www.lamudi.com.mx/detalle/41032-73-5139cca817ed-c86f-d89871a-b2cc-4fc3</t>
  </si>
  <si>
    <t>***Â¡Â¡Â¡UNICA Y ULTIMA OPORTIDAD DE OBTENER UN INMUEBLE DE RECUPERACION BANCARIA!!!****55,Ver telÃ©fono Whatsapp**NO SE ACEPTAN CREDITOS!PRECIO MAS BAJO DE SU VALOR COMERCIALÂ¡Â¡Â¡TE ASESORAMOS DURANTE TODO TU PROCESO, MOSTRANDOTE CASA ETAPA HASTA CONCLUIR CON LA POSESION DEL INMUEBLE DE TU INTERES!!!SOMOS UNA EMPRESAS CON PRESENCIA EN TODA LA REPUBLICA MEXICANA, CON MAS DE 20 AÃ‘OS DE EXPERIENCIACONTACTAME Y AGENDAMOS UNA CITA PARA MAS INFORMACION Y ACLARAR TUS DUDAS</t>
  </si>
  <si>
    <t>CASA MALLORCA</t>
  </si>
  <si>
    <t>https://www.lamudi.com.mx/detalle/41032-73-2f38d43970e3-112c-dc09c27f-9c9c-4b51</t>
  </si>
  <si>
    <t>â€œCUMPLE TU SUEÃ‘O CON NOSOTROS"Gran oportunidad, amplia casa con excelentes acabados y todas las comodidades que soÃ±aste, ahora a tu alcance.Cuenta conâ€¦*3 Habitaciones*2 1/2 BaÃ±os completos*2 Estacionamientos JardÃ­n-AsesorÃ­a los 7 de la semana desde la primera llamada.Te asesoramos y acompaÃ±amos hasta concluir con la entrega de "Tu nuevo hogarâ€_x009d_Anahi Torres.Asesor inmobiliario.Para mayor informaciÃ³n contÃ¡ctame o dÃ©jame tu nÃºmero, a la brevedad me comunico.</t>
  </si>
  <si>
    <t>BONITO DEPARTAMENTO EN FRACCIONAMIENTO</t>
  </si>
  <si>
    <t>https://www.lamudi.com.mx/detalle/41032-73-ba008cb4a063-90fb-4e95697-989b-412b</t>
  </si>
  <si>
    <t>BONITO DEPARTAMENTO EN VENTA, EN EXCELENTE UBICACIÃ“N.SE ENCUENTRA EN MONTE CASEROS 561, QUERÃ‰TAROFRACCIONAMIENTO REAL DE LA LOMA, SE UBICA A 8 kms DEL CENTRO DE LA CIUDAD DE QUERETARO Y A 4 kms DE LAS PRINCIPALES PLAZAS COMERCIALES ("PLAZA SENDERO", "PLAZA DEL SOL"), A 6 kms DEL COMPLEJO DE SUPERMERCADOS DE SAM'S, WALMAR, COSTCO, SORIANA, COMERCIAL MEXICANA, OFFICE MAX, OFFICE DEPOT, HOME DEPOT, ENTRE OTROS !APROVECHA ESTA GRAN OPRTUNIDAD PARA INVERTIR EN LA CASA DE TUS SUENOS!*NO SE ACEPTA NINGUN CREDITO, SOLO RECURSOS PROPIOS*EL PAGO ES EN 2 EXHIBICIONES, EL PRIMERO SERIAN LOS HONORAROS $382,811.77 Y EL SEGUNDO SERIA EL COSTO CESION $468,739.63, SUMANDO UN TOTAL DE $851,551.40**PROCESO Y ENTREGA GARANTIZADA 100%**TU INVERSION ES SEGURA, LEGALPARA MAS INFORMACION COMUNICATE CON NOSOTROS</t>
  </si>
  <si>
    <t>Venta De Casa, Â¡remate Bancario!, Col. Fracc. Santa MÃ³nica, QuerÃ©taro, Qrol. -jmjc3</t>
  </si>
  <si>
    <t>https://www.lamudi.com.mx/detalle/41032-73-288cbfb4bc98-4763-463ea0c7-9468-4eef</t>
  </si>
  <si>
    <t>INMUEBLE EN REMATEÂ¡Excelente oportunidad de obtener su casa para vivir o generar un negocio!Agradable Casa en Venta con espacios ÃºnicosUso de suelo residencialExcelente ubicaciÃ³nCerca de vÃ­as de comunicaciÃ³n, centros comerciales y escuelas.Su inversiÃ³n estÃ¡ garantizada bajo contrato.CESION DE DERECHOS ANTE NOTARIO PÃšBLICOPrecio hasta por debajo del 70% del precio del mercadoNOSOTROS NOS ENCARGAMOS DE:- HACERLE LA ENTREGA DE LA PROPIEDAD BAJO CONTRATO Y DE MANERA FÃ_x008d_SICA- ENTREGAR EL INMUEBLE 100% VACÃ_x008d_O- LIBRE DE CUALQUIER GRAVAMEN- LISTA PARA ESCRITURAR* NO SE ADQUIERE MEDIANTE CRÃ‰DITOS HIPOTECARIOS ** ÃšNICAMENTE CON RECURSOS PROPIOS * PAGO EN DOS EXHIBICIONESNO SE ACEPTAN CRÃ‰DITOS HIPOTECARIOS, INFONAVIT, FOVISSTEPropiedad sujeta a disponibilidadCambio de precio sin previo avisoCONTÃ_x0081_CTEME PARA OBTENER MAYOR INFORMACIÃ“NMÃ³nica BarragÃ¡n</t>
  </si>
  <si>
    <t>CASA EN VENTA DE RECUPERACIÃ“N San Daniel 5249, Santiago de QuerÃ©taro, QuerÃ©taro, MÃ©xico</t>
  </si>
  <si>
    <t>https://www.lamudi.com.mx/detalle/41032-73-29cbd2d70e24-b096-34418e5f-ba35-4a09</t>
  </si>
  <si>
    <t>Â¿BUSCAS INVERTIR? Â¿BUSCAS UN PATRIMONIO PARA TINVIERTE EN UNA PROPIEDAD DE RECUPERACION HIPOTECARIA ENTRE EL 40-60 % DE DESCUENTO SOBRE EL PRECIO COMERCIAL ACTUAL!!!SOLO PAGO DE CONTADO*Precios y disponibilidad del inmueble sujetos a cambio sin previo aviso**Â¡Â¡ NO se aceptan crÃ©ditos hipotecarios!!****Â¡Â¡ NO se aceptan crÃ©ditos hipotecarios!!****Â¡Â¡ NO se aceptan crÃ©ditos hipotecarios!!** **Â¡Â¡ NO se aceptan crÃ©ditos hipotecarios!!****Â¡Â¡ NO se aceptan crÃ©ditos hipotecarios!!****Â¡Â¡ NO se aceptan crÃ©ditos hipotecarios!!** **Â¡Â¡ NO se aceptan crÃ©ditos hipotecarios!!****Â¡Â¡ NO se aceptan crÃ©ditos hipotecarios!!****Â¡Â¡ NO se aceptan crÃ©ditos hipotecarios!!**Â¡Â¡CONTACTAME!!.. JesÃºs Rueda Ver telÃ©fono Whatsapp</t>
  </si>
  <si>
    <t>VENDO CASA QUERETARO LA JOYA SE MUESTRA DOCUMENTACION CERTEZA</t>
  </si>
  <si>
    <t>https://www.lamudi.com.mx/detalle/41032-73-5da6d002ae1-80f3-db930bcd-ab16-440b</t>
  </si>
  <si>
    <t>ADQUIERE DE FORMA SEGURA Y A UN EXCELENTE PRECIO*PROPIEDADES ABAJO DEL 60% DEL VALOR COMERCIAL*CERTEZA JURÃ_x008d_DICA*ANTES DE FIRMAR CUALQUIER DOCUMENTO SE TE MUESTRA EVIDENCIA QUE AVALA LA VIABILIDAD DE TU INMUEBLE*ASESORÃ_x008d_A PERSONALIZADA DE ACUERDO A TUS NECESIDADES *ACOMPAÃ‘AMIENTO HASTA LA ENTREGA DE TU INMUEBLE*CONTAMOS CON REFERENCIAS DE TODOS NUESTROS CASOS DE Ã‰XITO* CERTIFICADOS ANTE EL AMPI///PARA MAYOR INFORMACIÃ“N///-GERENTE DE VENTAS GISSEL.S / CEL: Ver telÃ©fono Whatsapp</t>
  </si>
  <si>
    <t>https://www.lamudi.com.mx/detalle/41032-73-7abff4ae1f20-6f6a-190a7be-9c7d-759e</t>
  </si>
  <si>
    <t>DEPARTAMENTO EN VENTA PROL. BERNARDO QUINTANA FRACCIONAMIENTO EL ARCANGEL</t>
  </si>
  <si>
    <t>https://www.lamudi.com.mx/detalle/41032-73-1c3c8f520dd-3032-4602498b-94c3-4961</t>
  </si>
  <si>
    <t>Tipo dÃºplex ubicado en segundo piso dentro de privada ---Sala-Comedor ---2 recÃ¡maras con medios closets ---Cocina ---1 baÃ±o ---Patio de servicio techado ---1 Estacionamiento ---Protecciones y mosquiteros ---Gas natural ---El fraccionamiento cuenta con parque y canchas ---Vigilancia 24/7 ---UBICACIÃ“N ---El Fraccionamiento conecta con ProlongaciÃ³n Bernardo Quintana, cerca de Plaza Patio, Av. 5 de Febrero y Av. RevoluciÃ³n ---Transporte pÃºblico QrobÃºs con varias rutas ---A un costado del nuevo centro Multicomercial QuerÃ©taro, escuelas cercanas, centros de salud y centros comerciales ---Libre de gravamen --- SE ACEPTAN CREDITOS</t>
  </si>
  <si>
    <t>Casa en venta en Santiago de QuerÃ©taro Â¡Compra directa con el Banco, no se aceptan crÃ©ditos!</t>
  </si>
  <si>
    <t>https://www.lamudi.com.mx/detalle/41032-73-cf783f22a0a0-a5a8-16caaa45-ba9e-4d9f</t>
  </si>
  <si>
    <t>Â¿Encontraste la propiedad que estabas buscando?Aprovecha Ã©ste precio que estÃ¡ por debajo de su valor en el Mercado.Te asesoramos durante todo el proceso de compra - No pedimos anticipos- No se aceptan crÃ©ditos bancarios ni de infonavit, solo recursos propios- Pagas en cuanto el Banco lo solicita y se firma ANTE NOTARIOInvertir en propiedades y hacer crecer tu patrimonio nunca fue tan fÃ¡cil, contÃ¡ctame, te ayudo a lograrlo</t>
  </si>
  <si>
    <t>https://www.lamudi.com.mx/detalle/41032-73-6d9ef68672ed-d730-c52de7b3-bcc0-4dc3</t>
  </si>
  <si>
    <t>VENDO CASA EN QRO EXHACIENDA SANTANITA</t>
  </si>
  <si>
    <t>21-abr-23</t>
  </si>
  <si>
    <t>https://www.lamudi.com.mx/detalle/41032-73-dfb787bf0b64-6453-face40c3-9f97-32bb</t>
  </si>
  <si>
    <t>Exelente casa Â en condominioÂ Muy buena ubicacion Â a 100 m2 de av de la luz Cuenta con 2 niveles Â remodelada Cocina equpadaÂ 2 recamaras Â con closet 1 baÃ±o completo con cancel cristal templado Patio de servicio semi techado Loseta ceramica</t>
  </si>
  <si>
    <t>Departamento en Venta Las Haciendas</t>
  </si>
  <si>
    <t>https://www.lamudi.com.mx/detalle/41032-73-a4ff1dae3d41-71c9-70ec0c9e-acc6-4f0b</t>
  </si>
  <si>
    <t>Â¡Descubre tu nuevo hogar en Las Haciendas, QuerÃ©taro! Te presentamos este encantador departamento en venta, ubicado en una de las zonas mÃ¡s solicitadas de QuerÃ©taro. Con una distribuciÃ³n inteligente, esta propiedad en planta baja ofrece:CaracterÃ­sticas:3 recÃ¡maras amplias2 baÃ±os completosTerreno de 134 mÂ²ConstrucciÃ³n de 62 mÂ²Detalles Adicionales:Cocina con acabados modernosEspaciosas recÃ¡maras con clÃ³setsPatio trasero privadoSeguridad las 24 horasUbicaciÃ³n EstratÃ©gica:A pocos minutos de centros comerciales, escuelas y vÃ­as principales, este departamento combina comodidad y accesibilidad para tu familia.Â¡No dejes pasar esta oportunidad de vivir en un ambiente tranquilo y seguro! ContÃ¡ctanos para mÃ¡s informaciÃ³n y visita guiada.534222</t>
  </si>
  <si>
    <t>Inmueble adjudicado en Santiago de QuerÃ©taro</t>
  </si>
  <si>
    <t>04-ene-24</t>
  </si>
  <si>
    <t>https://www.lamudi.com.mx/detalle/41032-73-750316543d9b-9aaf-c93cf476-8912-4322</t>
  </si>
  <si>
    <t>Hermosa CASA de tres pisos, en una de la zona mÃ¡s tranquilas. Gran plusvalÃ­a, cercanÃ­a con comercios en general y avenidas principales.*Oferta bancaria por crÃ©ditos hipotecarios NO pagados.*Somos una empresa lÃ­der en Remates Bancarios en MÃ©xico.*Contamos con aÃ±os de experiencia y casos reales de familias felices con su entrega.*Contamos con convenios y contratos con los principales Bancos para comercializar sus inmuebles.*Te acompaÃ±amos durante todo el proceso.*Inmuebles ADJUDICADOS.Â¡Â¡Â¡NO BUSQUES MAS!!! ContÃ¡ctame para realizar una cita informativa, sin compromiso y veras lo fÃ¡cil que es obtener una nueva casa para inversiÃ³n o para uso propio.</t>
  </si>
  <si>
    <t>BONITA CASA EN COL. ARBOLEDAS, SANTIAGO DE QRO, QUERETARO</t>
  </si>
  <si>
    <t>https://www.lamudi.com.mx/detalle/41032-73-bc9b63d0f720-7306-19100ab-8e77-75a4</t>
  </si>
  <si>
    <t>BONITA CASA EN COL. ARBOLEDAS, SANTIAGO DE QRO, QUERETARO Â¡Â¡Excelente OPORTUNIDAD de Compra Mediante RECUPERACIÃ“N BANCARIA!! MagnÃ­fica UbicaciÃ³n, Zona de Gran PlusvalÃ­a, Excelentes Dimensiones, DistribuciÃ³n y DiseÃ±o, y por tiempo limitado un EXCELENTE PRECIO!! CONTÃ_x0081_CTAME, con Gusto Te Explico cÃ³mo APROVECHAR esta MagnÃ­fica Oportunidad. LIC. ELIUTH HERRERA. Asesor Inmobiliario MÃ³vil / WhatsApp: Ver telÃ©fono WhatsappContactar Cuenta con: 4 ðŸ›_x008f_ï¸_x008f_ 2 ðŸš½ 2 ðŸš—NO te quedes con DUDAS, Â¡Â¡INFORMATE, CONOCE, DECIDE Y CRECE!! Â¡Â¡INFORMATE Y NO TE QUEDES CON DUDAS!! Agenda Tu Cita Lo Antes Posible, Sera un Placer Ayudarte a CUMPLIR tu SUEÃ‘O ADQUIERE O INCREMENTA TU patrimonio a UN Excelente PRECIO. Pago En 2 Exhibiciones. (Solo Recursos Propios, SIN CREDITOS) Â¡Â¡Â¡TU INVERSION SEGURA y GARANTIZADA Bajo CONTRATO y ante NOTARIO!!! Â¡Â¡TE ENTREGAMOS o TE DEVOLVEMOS TU DINERO!! - Â¡Â¡Â¡AsesorÃ­a TOTALMENTE GRATUITA!!!</t>
  </si>
  <si>
    <t>Casa en venta en Cumbres del Lago QuerÃ©taro</t>
  </si>
  <si>
    <t>https://www.lamudi.com.mx/detalle/41032-73-795742a2aa7a-8def-9ff0f997-9777-468b</t>
  </si>
  <si>
    <t>Â¡Â¡UNICA Y ULTIMA OPORTUNIDAD DE OBTENER UN INMUEBLE DE RECUPERACION HIPOTECARIA!!!**PRECIO MAS BAJO DE SU VALOR COMERCIAL CON BASE A LOS ESTUDIOS DE MERCADO REALIZADOS POR NUESTROS ESPECIALISTAS EN AVALUOS INMOBILIARIOS ** **TE ASESORAMOS DURANTE TODO TU PROCESO, MOSTRANDOTE CADA ETAPA HASTA CONCLUIR CON LA POSESION DEL INMUEBLE DE TU INTERES** **SOMOS UNA EMPRESA CON PRESENCIA EN TODA LA REPUBLICA MEXICANA** **NOS CARACTERIZAMOS POR BRINDAR SEGURIDAD, TRANSPARENCIA Y CONFIANZA****ENTREGA 100% GARANTIZADA ** CONTACTAME Y AGENDAMOS UNA CITA PARA MAS INFORMACION Y ACLARAR TUS DUDAS.</t>
  </si>
  <si>
    <t>https://www.lamudi.com.mx/detalle/41032-73-9c70b882772e-5619-41bc26b7-a384-4fa6</t>
  </si>
  <si>
    <t>https://www.lamudi.com.mx/detalle/41032-73-52f57258c30a-1fc9-7961b25b-afbc-423d</t>
  </si>
  <si>
    <t>Casa en Jurica *VGC+</t>
  </si>
  <si>
    <t>https://www.lamudi.com.mx/detalle/41032-73-bcfebaf273fe-7421-b487bf62-b24e-4169</t>
  </si>
  <si>
    <t>Â¡Â¡Aviso urgente OPORTUNIDAD DE AHORRO!!DESDE UN 30% HASTA UN 70% DE DESCUENTOLA MEJOR Zona para vivir o InvertirAGENDA TU CITA GRATIS SIN COMPROMISOAHORA ES EL MOMENTO DE MEJORARNosotros SOMOS TU MEJOR OPCIONPARA ADQUIRIR TU PATRIMONIOCon un Precio de DESCUENTO por tiempo LIMITADOPagando de contado con Recursos Propios EXCLUSIVO PARA TI y sin CRÃ‰DITOÂ¡Â¡APARTALA con un primer pago Que no te la GANEN!!Entrega GARANTIZADA contamos con mÃ¡s de 10 AÃ‘OS de EXPERIENCIATramite FACIL, RAPIDO Y SEGURO Ante NOTARIOContacta a tu Asesor:VÃ­ctor CamargoVer telÃ©fono Whatsapp</t>
  </si>
  <si>
    <t>CASA EN VENTA CUMBRES DE LAGO, QUERETARO LAM.</t>
  </si>
  <si>
    <t>https://www.lamudi.com.mx/detalle/41032-73-36d9de11a283-d3e2-8a98eb4f-baa4-485f</t>
  </si>
  <si>
    <t>ÃšNICA OPORTUNIDAD DE TENER TU CASA.Excelente propiedad para invertir o aumentar tu patrimonio. Excelente ubicaciÃ³n y espacio amplios. Cerca de avenidas principales, escuelas, parques y plazas comerciales. Pago Ãºnicamente en 2 exhibiciones, cesiÃ³n de derechos ante notario.NO SE ACEPTA NINGUN TIPO DE CREDITO.Entrega 100% garantizada o la devoluciÃ³n de tu inversiÃ³n, todo por escrito y bajo contrato, esto para tu mayor seguridad y confianza.No pierdas la oportunidad de poder invertir.â€¢ Excelente zona.â€¢ Grupo lÃ­der en el medio de garantÃ­as hipotecarias.â€¢ No es posible el uso de crÃ©ditos.â€¢ Entrega garantizada, nuestra experiencia nos respalda.â€¢ Citas / WhatsApp: Lic. Leonardo Mendoza Ver telÃ©fono Whatsapp .PARA MAYORES INFORMES ENVIAME MSJ Y CON GUSTO TE ATENDERE.Tu nuevo comienzo empieza hoy.</t>
  </si>
  <si>
    <t>SE REMATA CASA EN JURICA PINAR, QUERÃ‰TARO</t>
  </si>
  <si>
    <t>https://www.lamudi.com.mx/detalle/41032-73-19d9f7b5b75a-85-e750927d-bf35-4aa5</t>
  </si>
  <si>
    <t>Departamento en Venta, Ciudad del Sol Queretaro</t>
  </si>
  <si>
    <t>https://www.lamudi.com.mx/detalle/41032-73-2b711ec85e63-9dd6-1913d44-8912-7453</t>
  </si>
  <si>
    <t>Wiggot: pIuyt7mGran Departamento en Venta, Ideal para aplicar cualquier tipo de crÃ©dito, no desaproveches la oportunidad de vivir cerca de los mejores hospitales, las mejores escuelas y las mejores placas comerciales, A solo Cinco minutos del centro HistÃ³rico de la ciudad.Estos hermosos departamentos cuentan con:Ã_x0081_rea de sala, Comedor, cocina. 1 baÃ±o completo Ã¡rea de lavado Patio 2 grandes recamaras. Disfruta de las mas agradables Ã_x0081_reas verdes con Ã_x0081_rea de juegos para los pequeÃ±os. LlÃ¡manos ahora mismo no te pierdas esta grandiosa oportunidad Puedes elegir tu Propio estilo Agenda una una ahora mismo y pregunta por las Promociones. M Inmuebles QuerÃ©taro. ContactarXIGA</t>
  </si>
  <si>
    <t>Casa en Santiago de QuerÃ©taro, Â¡Compra directa con el Banco, no se aceptan crÃ©ditos!</t>
  </si>
  <si>
    <t>https://www.lamudi.com.mx/detalle/41032-73-cc3f5c0bbc25-c00d-21f6aa67-b383-4464</t>
  </si>
  <si>
    <t>Casa en Fraccionamiento Santiago de QuerÃ©taro, Â¡Compra directa con el Banco, no se aceptan crÃ©ditos!</t>
  </si>
  <si>
    <t>https://www.lamudi.com.mx/detalle/41032-73-34872e6852fa-467b-4e3b2357-b786-43af</t>
  </si>
  <si>
    <t>Casa en Col. Lomas de San Pedro Residencial, QuerÃ©taro., Â¡Compra directa con el Banco, no se aceptan crÃ©ditos!</t>
  </si>
  <si>
    <t>https://www.lamudi.com.mx/detalle/41032-73-150fc9600113-f859-e7a23836-a2d6-49d2</t>
  </si>
  <si>
    <t>OPORTUNIDAD UNICA DE CASA EN AV MARQUES DE TENERIFE FRACCIONAMIENTO REAL DEL MARQUES</t>
  </si>
  <si>
    <t>https://www.lamudi.com.mx/detalle/41032-73-4f93015e694c-10004-7a4eff44-aff5-43f8</t>
  </si>
  <si>
    <t>ES MOMENTO DE CUMPLIR METAS CON UNA PROPIEDAD PROPIA O PARA INVERSION CON BUEN MARGEN DE GANANCIASÂ¡Â¡Â¡Â¡Â¡NO DEJES PERDER ESTA OPORTUNIDAD!!!!!Cumple tus sueÃ±os de comprar una casa o departamento y asÃ­ tener un patrimonio, o una muy buena inversiÃ³n que es segura y te darÃ¡ buenas ganancias, procesos que van desde la entrega inmediata hasta un mÃ¡ximo de 1 aÃ±o y medio y con la seguridad de que tu inversiÃ³n estÃ¡ protegida por un contrato certificado.Â¡ Â¡ Â¡NO SE ACEPTAN CREDITOS DE NINGUN TIPO!!!</t>
  </si>
  <si>
    <t>Departamento Planta Alta Queretaro Zona Parque industrial Benito Juarez</t>
  </si>
  <si>
    <t>https://www.lamudi.com.mx/detalle/41032-73-602dab533e4a-f564-7df860ff-b5f6-4a75</t>
  </si>
  <si>
    <t>Departamento en privada con vigilancia en segundo piso (dÃºplex). Cuenta con 2 recÃ¡maras con closet, sala, comedor, cocina equipada solo con tarja, y 1 lugar de estacionamiento. La propiedad estÃ¡ en buen estado.Detalles:2 recÃ¡maras con closetSala y comedorCocina con tarja1 lugar de estacionamientoUbicado en el segundo pisoEn privada con vigilanciaBuen estado de conservaciÃ³nOpciones de Pago:Se acepta pago de contadoSe aceptan crÃ©ditos hipotecariosUbicaciÃ³n:El departamento estÃ¡ cercano a:Zona industrial Benito JuÃ¡rezSalida rÃ¡pida a la carretera QuerÃ©taro - MÃ©xicoSalida rÃ¡pida a la carretera QuerÃ©taro - San LuisVentajas de la UbicaciÃ³n:Proximidad a importantes zonas industriales y comercialesFÃ¡cil acceso a principales vÃ­as de comunicaciÃ³nIdeal para personas que trabajan en las zonas industriales cercanasEste departamento ofrece comodidad y seguridad, perfecto para quienes buscan una opciÃ³n prÃ¡ctica y accesible en una ubicaciÃ³n estratÃ©gica de QuerÃ©taro. ContÃ¡ctanos para mÃ¡s informaciÃ³n y agendar una visita.</t>
  </si>
  <si>
    <t>SE VENDE CASA EN GASPAR HENAINE,LA JOYA,QUERETARO. MMDO</t>
  </si>
  <si>
    <t>https://www.lamudi.com.mx/detalle/41032-73-9a81733ee377-a204-65c37918-bff0-4e2a</t>
  </si>
  <si>
    <t>HERMOSA CASA EN VENTA SANTIAGO DE QUERETARO</t>
  </si>
  <si>
    <t>https://www.lamudi.com.mx/detalle/41032-73-5527e25e8934-bfa3-c5ecdbe-a979-4f42</t>
  </si>
  <si>
    <t>https://www.lamudi.com.mx/detalle/41032-73-e8e3a3fe7bb1-7ede-d5018c24-83f0-487d</t>
  </si>
  <si>
    <t>HERMOSA CASA EN VENTA, QUERETARO!!!!</t>
  </si>
  <si>
    <t>https://www.lamudi.com.mx/detalle/41032-73-fb97c91d2fca-e674-f9e6109d-9e21-415f</t>
  </si>
  <si>
    <t>CASA PORTAL DE SAN MARCOS</t>
  </si>
  <si>
    <t>https://www.lamudi.com.mx/detalle/41032-73-9cd7508fe4e8-5bb0-6eafb2d6-9fdb-46d9</t>
  </si>
  <si>
    <t>CUMPLE TU SUEÃ‘O CON NOSOTROS"Gran oportunidad, amplia casa con excelentes acabados y todas las comodidades que soÃ±aste, ahora a tu alcance.Cuenta conâ€¦*3 Habitaciones*2 BaÃ±os completos*2 Estacionamientos-AsesorÃ­a los 7 de la semana, desde la primera llamada.Te asesoramos y acompaÃ±amos hasta concluir con la entrega de "Tu nuevo hogarâ€_x009d_Anahi Torres.Asesor inmobiliario.Para mayor informaciÃ³n contÃ¡ctame o dÃ©jame tu nÃºmero, a la brevedad me comunico.</t>
  </si>
  <si>
    <t>CASA SENDA MAGICA 2</t>
  </si>
  <si>
    <t>17-ene-24</t>
  </si>
  <si>
    <t>https://www.lamudi.com.mx/detalle/41032-73-2297d1625f0b-c37a-b46c9289-a3e5-40b9</t>
  </si>
  <si>
    <t>â€œCUMPLE TU SUEÃ‘O CON NOSOTROS"Gran oportunidad, amplia casa con excelentes acabados y todas las comodidades que soÃ±aste, ahora a tu alcance.Cuenta conâ€¦*3 Habitaciones*3 BaÃ±os completos*2 Estacionamientos-AsesorÃ­a los 7 dÃ­as de la semana desde la primera llamada.Te asesoramos y acompaÃ±amos hasta concluir con la entrega de "Tu nuevo hogarâ€_x009d_Anahi TorresAsesor inmobiliario.Para mayor informaciÃ³n contÃ¡ctame o dÃ©jame tu nÃºmero, a la brevedad me comunico.</t>
  </si>
  <si>
    <t>ADJUDICACION HIPOTECARIA</t>
  </si>
  <si>
    <t>https://www.lamudi.com.mx/detalle/41032-73-a401794086ae-eadf-3be6b1d4-9e71-4395</t>
  </si>
  <si>
    <t>EXCELNETE OPORTUNIDAD DE INVERSIÃ“N HERMOSA CASA AMPLIA Y MUY BUENA UBICACIÃ“NCUENTA CON PATIO TRASERO INVERSIÃ“N INICIAL $ 290,0000</t>
  </si>
  <si>
    <t>Bonita casa ðŸ_x008f_˜ï¸_x008f_ en Santiago de QuerÃ©taro, QRO</t>
  </si>
  <si>
    <t>https://www.lamudi.com.mx/detalle/41032-73-75d46f2ccec6-9bc5-90b6c0d9-94c6-1237</t>
  </si>
  <si>
    <t>CASA CON 50% EN CERRITO COLORADO SANTIAGO DE QUERETARO</t>
  </si>
  <si>
    <t>https://www.lamudi.com.mx/detalle/41032-73-a1e107bdfbde-cc8c-1914e46-aa72-79e1</t>
  </si>
  <si>
    <t>Â¡SOLO PAGO CON RECURSOS PROPIOS!ðŸ_x008f_¡ Â¡Encuentra tu hogar ideal con una oportunidad Ãºnica de remate hipotecario! ðŸ_x008f_¡ Â¡Ahorra mÃ¡s del 60% sobre su valor real! Deshazte de los interminables pagos de crÃ©dito y conviÃ©rtete en propietario con recursos propios en solo 2 exhibiciones. ðŸ’° Con 10 aÃ±os de experiencia en el mercado, somos los lÃ­deres que garantizan un patrimonio sÃ³lido y rentable. ðŸ’¼ Nuestro equipo de expertos se encargarÃ¡ de todo el proceso, desde los trÃ¡mites con la instituciÃ³n financiera hasta la entrega de la propiedad, lista para escriturar y libre de gravamen. ðŸ“_x009d_ Te ofrecemos una compra segura con expediente, porque solo asÃ­ puedes estar tranquilo de que tu inversiÃ³n estÃ¡ protegida. ðŸ_x008f_¡Con:-3 recÃ¡maras-2 baÃ±os-1 estacionamiento-85 m2 de terreno-100 m2 de construcciÃ³nÂ¡Agenda tu cita hoy mismo y asegura tu lugar en esta increÃ­ble oferta! ðŸ“… No dejes pasar esta oportunidad de oro para obtener la casa de tus sueÃ±os. ContÃ¡ctanos ahora mismo por WhatsApp al Ver telÃ©fono Whatsapp y descubre mÃ¡s detalles.Kiliwas 710, Cerrito Colorado, 76116 Santiago de QuerÃ©taro, Qro.--INT 24 A</t>
  </si>
  <si>
    <t>https://www.lamudi.com.mx/detalle/41032-73-6838fac1d33d-ce27-19139e3-8fb4-78ce</t>
  </si>
  <si>
    <t>Â¡SOLO PAGO CON RECURSOS PROPIOS!ðŸ_x008f_¡ Â¡Encuentra tu hogar ideal con una oportunidad Ãºnica de remate hipotecario! ðŸ_x008f_¡ Â¡Ahorra mÃ¡s del 60% sobre su valor real! Deshazte de los interminables pagos de crÃ©dito y conviÃ©rtete en propietario con recursos propios en solo 2 exhibiciones. ðŸ’° Con 10 aÃ±os de experiencia en el mercado, somos los lÃ­deres que garantizan un patrimonio sÃ³lido y rentable. ðŸ’¼ Nuestro equipo de expertos se encargarÃ¡ de todo el proceso, desde los trÃ¡mites con la instituciÃ³n financiera hasta la entrega de la propiedad, lista para escriturar y libre de gravamen. ðŸ“_x009d_ Te ofrecemos una compra segura con expediente, porque solo asÃ­ puedes estar tranquilo de que tu inversiÃ³n estÃ¡ protegida. ðŸ_x008f_¡Con:-2 recÃ¡maras-2 baÃ±os-1 estacionamiento-85 m2 de terreno-100 m2 de construcciÃ³nÂ¡Agenda tu cita hoy mismo y asegura tu lugar en esta increÃ­ble oferta! ðŸ“… No dejes pasar esta oportunidad de oro para obtener la casa de tus sueÃ±os. ContÃ¡ctanos ahora mismo por WhatsApp al Ver telÃ©fono Whatsapp y descubre mÃ¡s detalles.Kiliwas 710, Cerrito Colorado, 76116 Santiago de QuerÃ©taro, Qro.--INT 24 A</t>
  </si>
  <si>
    <t>El Hogar de tus sueÃ±os en Milenio, QRO.</t>
  </si>
  <si>
    <t>https://www.lamudi.com.mx/detalle/41032-73-21fe25177365-9bf1-a32891e9-bf04-1237</t>
  </si>
  <si>
    <t>â€œCUMPLE TU SUEÃ‘O CON NOSOTROS"Hermosa y amplia casa con excelentes acabados y todas las comodidades que soÃ±aste, ahora a tu alcance.Cuenta conâ€¦*3 Habitaciones*3 BaÃ±os completos*2 Garaje*Cocina equipada *Ã_x0081_rea comÃºn -AsesorÃ­a 24/7 desde la primera llamada.Te asesoramos y acompaÃ±amos hasta concluir con la entrega de "Tu nuevo hogarâ€_x009d_MarÃ­a RamÃ­rezAsesor inmobiliarioPara mayor informaciÃ³n contÃ¡ctame o dÃ©jame tu nÃºmero, a la brevedad me comunico.</t>
  </si>
  <si>
    <t>SE VENDE CASA EN MAURICIO GARCES,LA JOYA,QUERETARO. MMDO</t>
  </si>
  <si>
    <t>https://www.lamudi.com.mx/detalle/41032-73-3aafddfc88f7-d01a-e140934c-910a-4a42</t>
  </si>
  <si>
    <t>Â¡Â¡INVIERTE DE MANERA SEGURAÂ¡Â¡HAZ UNA GRAN ADQUISICIÃ“NPROPIEDADES EN ZONAS EXCLUSIVAS Y CON ALTA PLUSVALÃ_x008d_A"IMPORTANTE "Gran AdquisiciÃ³n propiedades en Remate bancario-No se aceptan ningÃºn tipo de crÃ©dito ( INFONAVIT, FOVISSSTE E HIPOTECARIOS ).-Se pagan con recursos propios.Â¡Â¡APROVECHA ESTA GRAN OPORTUNIDAD DE REMATE HIPOTECARIOÂ¡Â¡No dejes pasar esta gran oportunidad de hacerte de una CASA o DEPTO de tus sueÃ±os, excelente ubicaciÃ³n.Habita o invierte confiablemente, es un proyecto de inversiÃ³n a corto plazo.-CONVENIO DIRECTO con los principales bancos de la RepÃºblica Mexicana, somos lÃ­nea directa.-InversiÃ³n y entrega garantizada al 100%.-PodrÃ¡ adquirir su inmueble de mÃ¡s del 50% debajo del valor comercial.-Aparta con un mÃ­nimo pago inicial (1er pago) y liquida hasta la cesiÃ³n de derechos (2Â° pago).-Garantizo la entrega por contrato o te devuelvo tu inversiÃ³n.-Manejamos amplia cartera de propiedades. (REMATES BANCARIOS, PROPIEDADES ADJUDICADAS Y COMPRA VENTA TRADICIONAL).Â¡AGENDA TU CITA Â¡CONTACTAME:MAXIMILIANO MONTES DE OCA</t>
  </si>
  <si>
    <t>TU CASA EN EXCELENTE ZONA DE CDMX</t>
  </si>
  <si>
    <t>https://www.lamudi.com.mx/detalle/41032-73-731217b82680-79f1-5109d0b8-bbfe-4369</t>
  </si>
  <si>
    <t>"ASEGURA TU FUTURO Y CUMPLE TUS SUEÃ‘OS" Gran oportunidad, amplia casa con excelentes acabados y todas las comodidades que soÃ±aste, ahora a tu alcance. Cuenta conâ€¦ *3 Habitaciones *2 BaÃ±os completos *2 Estacionamientos *JardÃ­n -AsesorÃ­a 24/7 desde la primera llamada. Te asesoramos y acompaÃ±amos hasta concluir con la entrega de "Tu nuevo hogarâ€_x009d_ Ten la garantÃ­a y el respaldo del mejor grupo inmobiliario en el mercado, juntos encontraremos el hogar de tus sueÃ±os. HANSON MADRIGAL. Asesor inmobiliario.</t>
  </si>
  <si>
    <t>Venta de casa en Juriquilla, QuerÃ©taro</t>
  </si>
  <si>
    <t>https://www.lamudi.com.mx/detalle/41032-73-b93ebbf5e336-688a-4d8234e8-a731-4a73</t>
  </si>
  <si>
    <t>ðŸ_x008f_¡ Venta de hermosa CASA en una de las zonas mÃ¡s confortables de Juriquilla, QuerÃ©taro. RecuperaciÃ³n HipotecarÃ­a con gran plusvalÃ­a.CÃ©ntrica a todos los servicios y vÃ­as de acceso. - CaracterÃ­sticas:âœ…3 recamaras con closet âœ…2 Â½ baÃ±os âœ…2 plazas de estacionamientoâœ…Sala, comedor, patios delantero y trasero, cocina integralâœ…Seguridad las 24 horasðŸ“ž Para mayor informaciÃ³n contÃ¡ctame o dÃ©jame tu nÃºmero y a la brevedad me comunico.</t>
  </si>
  <si>
    <t>Casa en Venta en Rancho San Pedro</t>
  </si>
  <si>
    <t>https://www.lamudi.com.mx/detalle/41032-73-49128412122f-7847-494682b9-a8cf-1fdd</t>
  </si>
  <si>
    <t>Casa en venta de una planta, ubicada en privada con reja de apertura elÃ©ctrica para mayor seguridad, reciÃ©n remodelada y con muy buena iluminaciÃ³n natural. Cuenta con protecciones en ventanas y techo en patio de servicio. Sala comedor y Ã¡rea de cocina abierta, 2 recÃ¡maras, cochera para un auto y patio de servicio techado. Aceptamos todos los crÃ©ditos y tramitamos el suyo si lo requiere. Agende su cita, con gusto le atenderemos. Cerca del Libramiento a SLP y todos los servicios cercanos.</t>
  </si>
  <si>
    <t>Departamento en venta en El Tintero</t>
  </si>
  <si>
    <t>https://www.lamudi.com.mx/detalle/41032-73-7a0837871b5c-b198-8c469fd9-9aaf-3aa2</t>
  </si>
  <si>
    <t>DEPARTAMENTO EN VENTA Colonia El Tintero. Excelente ubicaciÃ³n, cerca de vialidades como prolongaciÃ³n Bernardo Quintana y 5 de Febrero. Cerca de tiendas de autoservicio, plazas, escuelas, transporte pÃºblico, etc.Se encuentra en el 2do nivel.SalaComedorCocina1 BaÃ±o3 habitaciones Patio de servicio Precio de oportunidad. $890,000Aceptamos crÃ©dito bancario y pago de contado.RamÃ³n LÃ³pez Velarde 701Contactar EasyBroker ID: EB-OC5565</t>
  </si>
  <si>
    <t>CASA EN SANTIAGO DE QUERÃ‰TARO, COL. LA JOYA</t>
  </si>
  <si>
    <t>https://www.lamudi.com.mx/detalle/41032-73-b62387cd484f-44f5-33ef3042-8822-4823</t>
  </si>
  <si>
    <t>Casa en Venta en Calle Cordillera de los Andes , Colinas de Santa Cruz Segunda Secc., Qro</t>
  </si>
  <si>
    <t>https://www.lamudi.com.mx/detalle/41032-73-9ee417d647a1-94c4-36f82014-b169-418a</t>
  </si>
  <si>
    <t>https://www.lamudi.com.mx/detalle/41032-73-60e1cf085d37-81e4-2a657d54-9b0c-5021</t>
  </si>
  <si>
    <t>GRAN OPIORTUNIDAD DE ADJUDICACION CASA CON TODOS LOS SERVICIOS Y EXCELENTE UBUCACION INVERSIÃ“N INICIAL $ 200,000</t>
  </si>
  <si>
    <t>Venta de Casa en Colinas de Santa Cruz Segunda Secc., Qro.</t>
  </si>
  <si>
    <t>https://www.lamudi.com.mx/detalle/41032-73-e777eeb0b68-8475-5871e0f0-b6b7-43cd</t>
  </si>
  <si>
    <t>PRECIO REMATE: $ 1,487,000.00Hermosa CASA de tres pisos, en una de la zona mÃ¡s tranquilas. Gran plusvalÃ­a, cercanÃ­a con comercios en general y avenidas principales.*Oferta bancaria por crÃ©ditos hipotecarios NO pagados.*Somos una empresa lÃ­der en Remates Bancarios en MÃ©xico.*Contamos con aÃ±os de experiencia y casos reales de familias felices con su entrega.*Contamos con convenios y contratos con los principales Bancos para comercializar sus inmuebles.*Te acompaÃ±amos durante todo el proceso.*Inmuebles ADJUDICADOS.Â¡Â¡Â¡NO BUSQUES MAS!!! ContÃ¡ctame para realizar una cita informativa, sin compromiso y veras lo fÃ¡cil que es obtener una nueva casa para inversiÃ³n o para uso propio.</t>
  </si>
  <si>
    <t>CASA EN VENTA QUERETARO !!!!!!!!!!</t>
  </si>
  <si>
    <t>https://www.lamudi.com.mx/detalle/41032-73-26dc14fa69c2-583a-a067d39e-b12c-4501</t>
  </si>
  <si>
    <t>Casa en venta en Cumbres del Lago, QuerÃ©taro,TP</t>
  </si>
  <si>
    <t>https://www.lamudi.com.mx/detalle/41032-73-e9e520a5c95e-725e-563d5524-970c-4b24</t>
  </si>
  <si>
    <t>Â¡Â¡Â¡MagnÃ­fica Oportunidad!!!Empresa lÃ­der en GarantÃ­as HipotecariasCitas e informes Torre PolancoHaz crecer tu patrimonio y adquiere una propiedad de recuperaciÃ³n bancaria.Nosotros te asesoramos y te damos la representaciÃ³n jurÃ­dica para obtener la propiedad.***SOLO PAGO DE CONTADO, NO CREDITOS****Estas propiedades solamente se pueden ver por fuera*Pago en 2 exhibicionesInformes en Torre Polanco, agenda tu cita.Fotos en la publicaciÃ³n ilustrativas</t>
  </si>
  <si>
    <t>AG CASA EN VENTA , SANTA ELENA , COL. SANTA MONICA SANTIAGO QUERETARO</t>
  </si>
  <si>
    <t>https://www.lamudi.com.mx/detalle/41032-73-f92dbb221bce-1b51-bfa81e65-ae1c-4053</t>
  </si>
  <si>
    <t>APROVECHA ESTA GRAN OPORTUNIDAD DE INVERSIÃ“N *** $ 890,000 MXN ***ComunÃ­cate al: Ver telÃ©fono Whatsapp con Lic. Luis LeÃ³n, agenda tu cita.âœ…Ã_x0081_REA 200 m2âœ…HABITACIONES 3 (closet)âœ…BAÃ‘OS 2âœ…ESTACIONAMIENTO 2NO SE ACEPTA NINGÃšN TIPO DE CRÃ‰DITO, LOS PAGOS CON RECURSOS PROPIOSRespaldado jurÃ­dico durante todo el proceso.Â¡Â¡Â¡Ven a conocernos!!! Lic. Luis LeÃ³n, cel: WhatsApp</t>
  </si>
  <si>
    <t>https://www.lamudi.com.mx/detalle/41032-73-f6da556dd7b9-550c-fa70b22d-937b-4e1c</t>
  </si>
  <si>
    <t>ESTRENAR TU PROPIA CASA ES POSIBLE CON NOSOTROS.-ENTREGA GARANTIZADA-OPCIONES EN TODA LA REPUBLICA-APOYO LEGAL DESDE LA FIRMA HASTA LA TOMA DE POSESIÃ“N.-PROPIEDADES TOTALMENTE LIBRES DE GRAVAMEN Y ADEUDOS.-OPCIONES CON INFONAVIT EN TU SEGUNDO PAGO!!-CONTAMOS CON EXPEDIENTESGran oportunidad, amplia casa con excelentes acabados y todas las comodidades que soÃ±aste, ahora a tu alcance.Lago Patzcuaro 621, Cumbres del Lago, 76230 Juriquilla, Qro.Precio de la Propiedad $890,000.00InversiÃ³n Inicial $354,000.00317 mÂ² Terreno300 mÂ² Construido DescripciÃ³n;3 habitaciones, Sala, Comedor, 1 1/2 baÃ±os2 lugar deÂ Estacionamiento</t>
  </si>
  <si>
    <t>VENTA CASA QUERETARO</t>
  </si>
  <si>
    <t>https://www.lamudi.com.mx/detalle/41032-73-1a28d5b44944-fd77-e17db9c1-8bb7-46b2</t>
  </si>
  <si>
    <t>Cuenta con:â€¢ 4 HABITACIONESâ€¢ 3 BAÃ‘OS COMPLETOS â€¢ GARAGE CON ESPACIO PARA 4 AUTOSâ€¢ AMPLIA COCINAâ€¢ SALA/COMEDORâ€¢ AREA DE LAVADOâ€¢ ESTANCIA â€¢ MUY CERCA DE LA PLAZA COMERCIALES, TIENDAS DEPARTAMENTALES, RESTAURANTES, HOSPITALES, ZONA DE BANCOS Y PRINCIPALES VÃ_x008d_AS DE COMUNICACIÃ“N.Citas e Informes ContÃ¡ctame</t>
  </si>
  <si>
    <t>https://www.lamudi.com.mx/detalle/41032-73-3fdc3ba1dd9e-c38f-44f57eae-91af-43b4</t>
  </si>
  <si>
    <t>Tu nueva casa cuenta con:â€¢ 4 HABITACIONESâ€¢ 3 BAÃ‘OS COMPLETOS â€¢ GARAGE CON ESPACIO PARA 4 AUTOSâ€¢ AMPLIA COCINAâ€¢ SALA/COMEDORâ€¢ AREA DE LAVADOâ€¢ ESTANCIA â€¢ MUY CERCA DE LA PLAZA COMERCIALES, TIENDAS DEPARTAMENTALES, RESTAURANTES, HOSPITALES, ZONA DE BANCOS Y PRINCIPALES VÃ_x008d_AS DE COMUNICACIÃ“N.Citas e Informes ContÃ¡ctame</t>
  </si>
  <si>
    <t>https://www.lamudi.com.mx/detalle/41032-73-31ded3a34450-b284-edea86f0-8bed-4d17</t>
  </si>
  <si>
    <t>Con esta hermosa propiedad tienes una extraordinaria oportunidad de incrementar tu patrimonio; ubicada muy cerca de Plaza 21/20; a tan sÃ³lo 5 minutos de IMSS-UMF 20+10; su ubicaciÃ³n le permite acceder a distintos centros comerciales, escuelas, restaurantes y hospitales || La propiedad cuenta con sala, comedor, cocina, 4 recÃ¡maras, 4 baÃ±o(s) y 5 lugar(es) de estacionamiento || LA COMPRA DEBE SER CON RECURSOS PROPIOS. NO SE ACEPTAN CRÃ‰DITOS. || Gestionamos todos los trÃ¡mites legales, desde la firma del contrato hasta la entrega de la propiedad. No es necesario que el comprador se involucre o invierta tiempo y dinero || Entrega de 8 a 10 meses garantizada bajo contrato || Â¡ContÃ¡ctanos! Te asesoramos de manera gratuita, en lÃ­nea o corporativo.</t>
  </si>
  <si>
    <t>CASA JOSE MARIA</t>
  </si>
  <si>
    <t>https://www.lamudi.com.mx/detalle/41032-73-6d723741e8fb-74a5-8027d704-8d31-48ea</t>
  </si>
  <si>
    <t>â€œCUMPLE TU SUEÃ‘O CON NOSOTROS"Gran oportunidad, amplia casa con excelentes acabados y todas las comodidades que soÃ±aste, ahora a tu alcance.Cuenta conâ€¦*3 Habitaciones*2 BaÃ±os completos*2 Estacionamientos-AsesorÃ­a los 7 dÃ­as de la semana desde la primera llamada.Te asesoramos y acompaÃ±amos hasta concluir con la entrega de "Tu nuevo hogarâ€_x009d_Anahi Torres.Asesor inmobiliario.Para mayor informaciÃ³n contÃ¡ctame o dÃ©jame tu nÃºmero, a la brevedad me comunico.</t>
  </si>
  <si>
    <t>Â¡OPORTUNIDAD de CASA EN REMATE EN UBICACIÃ“N PRIVILEGIADA! en JURIQUILLA, QUERÃ‰TARO</t>
  </si>
  <si>
    <t>https://www.lamudi.com.mx/detalle/41032-73-dcd9f78f4c1-26a0-39c91386-b1dc-40d6</t>
  </si>
  <si>
    <t>Â¡OPORTUNIDAD PERFECTA!, para inversores y compradores de alto estÃ¡ndar.Propiedad en REMATE HIPOTECARIO que estÃ¡ lista para gestionar su adquisiciÃ³n a un precio inmejorable COMPROBADO.Esta propiedad cuenta con una ubicaciÃ³n privilegiada en una zona deseable.Â¡No dejes pasar esta ocasiÃ³n para diversificar tu portafolio inmobiliario u obtener una vivienda ideal!GARANTÃ_x008d_AS POR CONTRATO:- LA ENTREGA DEL INMUEBLE (LIBRE DE GRAVAMEN Y ESCRITURADA).- PRECIO POR DEBAJO DEL VALOR ORIGINAL.- GESTIÃ“N SEGURA.- GRAN POTENCIAL DE RETORNO DE INVERSIÃ“N EN MUY POCO TIEMPO.NO CRÃ‰DITOS.ContÃ¡ctame hoy mismo para obtener mÃ¡s informaciÃ³n y/o agendar una cita, sin compromiso. Ver telÃ©fono Whatsapp</t>
  </si>
  <si>
    <t>CASA EN BUENAVISTA, VISTA 2000, SANTIAGO DE QUERETARO, QUERETARO, MEXICO, Â¡NO CREDITOS!</t>
  </si>
  <si>
    <t>https://www.lamudi.com.mx/detalle/41032-73-8a15523bf661-253f-1910efc-aedf-79df</t>
  </si>
  <si>
    <t>CASA DE RECUPERACIÃ“N BANCARIA ADJUDICADA, SE ENTREGA CESION DE DERECHOS EN UN MAXIMO DE 90 DIAS, SE ENTREGA MEDIANTE CESIÃ“N DE DERECHOS ANTE NOTARIO PÃšBLICO. POSTERIOR A ESTO SE ESCRITURANO SE ACEPTAN CRÃ‰DITOS!!Nuestros inmuebles provienen de una cartera de crÃ©ditos hipotecarios vencidos ante una instituciÃ³n bancaria, por alguna circunstancia el acreditado dejo de pagar el crÃ©dito/financiamiento y la instituciÃ³n financiera tiene que recuperar su capital y lo tiene que hacer por la vÃ­a legal. Debido a lo anterior la propiedad solo se adquiere sÃ³lo con recursos propios. No pudiendo aceptar ningÃºn tipo de crÃ©dito, ni de bancos, ni de ninguna instituciÃ³n (INFONAVIT, FOVISSSTE)Nosotros nos hacemos cargo del procedimiento hasta la entrega del inmueble. La propiedad se entrega vacÃ­a. Entregamos la posesiÃ³n llave en mano. La CesiÃ³n de Derechos se hace ante Notario PÃºblico designado por la recuperadora. Todo el proceso estÃ¡ garantizado bajo contrato. Con tiempos mÃ¡ximo-establecidos para la entrega de la CesiÃ³n de Derechos La adquisiciÃ³n de hace en dos pagos. CON EXCELENTE PRECIO Y UBICACIÃ“N. TENEMOS A LA VENTA.Inmueble de3 recamarasSalaComedorCocina2 Estacionamiento2.5 BaÃ±oCon todos los servicios, cerca de escuelas, mercados, bancos, cines, vÃ­as rÃ¡pidas de transporte.*NOSOTROS NOS HACEMOS CARGO DEL PROCEDIMIENTO HASTA LA ENTREGA DEL INMUEBLE.*COMPRA A UN PRECIO MENOR DEL VALOR COMERCIAL.*NO SE ACEPTA NINGÃšN TIPO DE CRÃ‰DITO (INFONAVIT, FOVISSSTE O BANCARIO).*CESIÃ“N ANTE NOTARIO PÃšBLICO.*SE ENTREGA COMPLETAMENTE VACIO.*PLUSVALÃ_x008d_A INMEDIATA.*NUESTRO CONTRATO ESTIPULA UN TIEMPO MÃ_x0081_XIMO PARA LA ENTREGA DE CESION DE DERECHOS.* ASESORÃ_x008d_A DURANTE TODO EL PROCESO HASTA LA ENTREGA DEL INMUEBLE SIN COSTO EXTRA.*NO SE MUESTRA POR DENTRO DEBIDO AL MOMENTO PROCESAL.*PRIMER PAGO SE REALIZA A LA FIRMA DE CONTRATO DE PRESTACIÃ“N DE SERVICIOS, SEGUNDO PAGO CONTRA ENTREGA DE LA CESIÃ“N DE DERECHOSLlame para agendar una cita en nuestras oficinas y conocer los pormenores del proceso de adquisiciÃ³n.</t>
  </si>
  <si>
    <t>Casa en venta en Villas del MesÃ³n, Montenegro, QuerÃ©taro, TP</t>
  </si>
  <si>
    <t>https://www.lamudi.com.mx/detalle/41032-73-3cc9b90c599f-f81c-12c843b3-a9e7-4481</t>
  </si>
  <si>
    <t>CASA EN VENTA EN CERRITO COLORADO -SF</t>
  </si>
  <si>
    <t>https://www.lamudi.com.mx/detalle/41032-73-251b14c7be12-e45e-1910093-94db-715f</t>
  </si>
  <si>
    <t>REMATE HIPOTECARIO Â¡!!OJO Â¡! ESTAS PROPIEDADES UNICAMENTE SE ADQUIEREN CON RECURSOS PROPIOS Casa con, 3 recamaras, cocina, sala, comedor, baÃ±os 1.5, 1 cajÃ³n de estacionamiento.UBICACIÃ“N, CON TODAS LAS COMODIDADES, A SOLO UNOS MINUTOS DE ZONAS COMERCIALES, TIENDAS DE CONVENIENCIA, BANCOS, ESCUELAS, RESTAURANTES Y CENTROS DE ESPARCIMIENTO.</t>
  </si>
  <si>
    <t>CASA EN VENTA DE RECUPERACION DE CARTERA, Prol. Bernardo Quintana 3148, Cerrito Colorado, Santiago de QuerÃ©taro, Qro.</t>
  </si>
  <si>
    <t>https://www.lamudi.com.mx/detalle/41032-73-9497232cba70-9c64-19148c0-b1b5-7e27</t>
  </si>
  <si>
    <t>APROVECHE MAGNIFICA OPORTUNIDAD Â¡Â¡Â¡SE VENDE EXCELENTE CASA DE RECUPERACIÃ“N DE CARTERA MUY POR DEBAJO DE SU PRECIO COMERCIAL!!! NO SE ACEPTAN CRÃ‰DITOS, SOLO RECURSOS PROPIOSÂ¡Â¡SU INVERSIÃ“N ESTA GARANTIZADA BAJO CONTRATO!!EL PAGO SE REALIZA EN DOS EXHIBICIONES, APROVECHE LA OPORTUNIDAD DE TENER SU PROPIEDAD A UN PRECIO DE REMATE, NO DEJE PASAR ESTA OPORTUNIDAD.PROPIEDADES PROVENIENTES DE CRÃ‰DITOS HIPOTECARIOS NO PAGADOS, DE RECUPERACIÃ“N BANCARIA EXCELENTE UBICACIÃ“N, CERCA DE VÃ_x008d_AS DE COMUNICACIÃ“N, CENTROS COMERCIALES Y ESCUELAS.LLAME AHORA PARA DARLE MÃ_x0081_S INFORMACIÃ“N SUJETO A DISPONIBILIDAD, CAMBIO DE PRECIO SIN PREVIO AVISO.CARLOS BUZO.</t>
  </si>
  <si>
    <t>VENDO CASA QUERETARO COLORADO ENTREGA GARANTIZADA SE MUESTRA DOC</t>
  </si>
  <si>
    <t>https://www.lamudi.com.mx/detalle/41032-73-2655c700322f-d87a-d8f17cd9-810c-4449</t>
  </si>
  <si>
    <t>ADQUIERE DE FORMA SEGURA Y A UN EXCELENTE PRECIO*PROPIEDADES ABAJO DEL 60% DEL VALOR COMERCIAL*CERTEZA JURÃ_x008d_DICA*ANTES DE FIRMAR CUALQUIER DOCUMENTO SE TE MUESTRA EVIDENCIA QUE AVALA LA VIABILIDAD DE TU INMUEBLE*ASESORÃ_x008d_A PERSONALIZADA DE ACUERDO A TUS NECESIDADES *ACOMPAÃ‘AMIENTO HASTA LA ENTREGA DE TU INMUEBLE*CONTAMOS CON REFERENCIAS DE TODOS NUESTROS CASOS DE Ã‰XITO* CERTIFICADOS ANTE EL AMPI///PARA MAYOR INFORMACIÃ“N///-GERENTE DE VENTAS GISSEL.S</t>
  </si>
  <si>
    <t>https://www.lamudi.com.mx/detalle/41032-73-f641ad135358-2a21-48e76f50-a87a-429a</t>
  </si>
  <si>
    <t>Â¡Â¡EXCELENTE OPORTUNIDAD PARA ADQUIRIR ESTA PROPIEDAD!!!Puede ser utilizada para habitar, rentar, remodelaciÃ³n o reventa; se encuentra en una de las mejores zonas.Â¿TE INTERESA ESTE INMUEBLE?CONTACTAME PUEDO BRINDARTE LA INFORMACION QUE NECESITES.***ADQUIRIR TU CASA A TRAVÃ‰S DE NOSOTROS ES LA MEJOR IDEA, POR ELLO TE INVITAMOS A QUE NOS CONOZCAS, LLAMA ,AGENDA UNA CITA Y BUSCAMOS LA OPCIÃ“N QUE MEJOR SE AJUSTE A TUS POSIBILIDADES***Â¡NO DEJES PERDER ESTA GRAN OPORTUNIDAD!</t>
  </si>
  <si>
    <t>https://www.lamudi.com.mx/detalle/41032-73-f63f2771ba88-5efd-7efe9554-a0c2-4160</t>
  </si>
  <si>
    <t>casa desarrollada en dos niveles cuenta con todos los servicios, dentro de fraccionamiento, con seguridad las 24 horas, centros educativos y comerciales a solo unos minutos, ubicada en una de las mejores zonas de QuerÃ©taro, dele a su familia la oportunidad de vivir en un ambiente de tranquilidad y de seguridad, vÃ­as de acceso importantes en el Ã¡rea, zona tranquila, segura y de muy alta plusvalÃ­a.</t>
  </si>
  <si>
    <t>VENDO DEPARTAMENTO EN CD DEL SOL</t>
  </si>
  <si>
    <t>https://www.lamudi.com.mx/detalle/41032-73-4b42290bc3ef-fde3-75aebf19-b2ca-373f</t>
  </si>
  <si>
    <t>Precioso departamento Â muy funcional Con grandes comodidades Exelente ubicacion Espacios Â verdes Â y recreativos Cercano a escuela plazas comericales Lindo departamento de Â 2 recamras 1 baÃ±o completo Cocina Sala Â Â comedor Patio trasero Area de lavadoÂ 1 cajon de estacionamiento En una zona Â con muchisima plusvalia Con alberca Privada</t>
  </si>
  <si>
    <t>https://www.lamudi.com.mx/detalle/41032-73-fb0b6827de36-26c3-190a32a-96c6-715b</t>
  </si>
  <si>
    <t>Casa En Venta En Cumbres Del Lago. Juriquilla, QuerÃ©taro, Hermosa Propiedad A Excelente Precio! Leer DescripciÃ³n</t>
  </si>
  <si>
    <t>https://www.lamudi.com.mx/detalle/41032-73-499b750e3cad-899b-fb831f8d-8bd1-501b</t>
  </si>
  <si>
    <t>CASA EN VENTA EN SENDA DEL ROCIO, QUERETARO</t>
  </si>
  <si>
    <t>https://www.lamudi.com.mx/detalle/41032-73-c70a48ac1db4-d7a2-36d4d419-994b-4d69</t>
  </si>
  <si>
    <t>* EXCELENTE UBICACIÃ“N.* 140 M2 DE TERRENO* 220 M2 DE CONSTRUCCIÃ“N* 3 RECAMARAS* 2.5 BAÃ‘OS* SALA* COMEDOR* COCINA INTEGRAL* 1 LUGARES DE ESTACIONAMIENTO* 15 AÃ‘OS DE ANTIGÃœEDADCONTACTAME PARA MAYOR INFORMACION</t>
  </si>
  <si>
    <t>CASA EN VENTA FRACCIONAMIENTO JURIQUILLA</t>
  </si>
  <si>
    <t>https://www.lamudi.com.mx/detalle/41032-73-2043f5851597-7af-125429bf-b565-4625</t>
  </si>
  <si>
    <t>COMPRALE DIRECTO AL BANCO UN INMUEBLE AV MARQUES DE TENERIFE NO 762 . REAL DEL MARQUES QUERETARIO CP 76118</t>
  </si>
  <si>
    <t>https://www.lamudi.com.mx/detalle/41032-73-b067ccef7512-7ee4-82e91f5d-990f-4ef8</t>
  </si>
  <si>
    <t>Â¡Â¡Â¡COMPRA DIRECTAMENTE AL BANCO TU CESIÃ“N DE DERECHOS ADJUDICATARIOS!!!TAMBIEN TE PODEMOS LLEVAR EL PROCESO HASTA LA ENTREGA DE TÃš PROPIEDAD, PREGUNTA POR NUESTROS HONORARIOS.CESION DE DERECHOS ADJUDICATARIOS EL BANCO YA ES EL DUEÃ‘O DEL INMUEBLE, UNICAMENTE FALTA TOMAR LA POSESIÃ“N DEL MISMO. Â¡Â¡TE LLEVAMOS EN MENOS DE 20 DIAS AL NOTARIO !! Â¡Â¡NO TE DEJES SORPRENDER CON ANTICIPOS INNECESARIOS !!SOMOS UNA EMPRESA ESPECIALIZADA EN REMATES BANCARIOS, OFRECIENDO LA CERTEZA QUE NECESITAS YA QUE ESTAMOS DEBIDAMENTE AUTORIZADOS POR EL BANCO PARA PROMOVER SU CARTERA. ELIGE CERTEZA, ELIGE HUNAVE</t>
  </si>
  <si>
    <t>OPORTUNIDAD CASA EN VENTA EN QUERETARO</t>
  </si>
  <si>
    <t>https://www.lamudi.com.mx/detalle/41032-73-38989513660e-61e6-fde13df6-8eb3-31ac</t>
  </si>
  <si>
    <t>Hago de su conocimiento la oportunidad de adquirir una propiedad por debajo de su valor comercial, la cual se trata de una recuperaciÃ³n hipotecaria. Esto significa que puede aprovechar la oportunidad de invertir en una propiedad con gran plusvalÃ­a.ALGUNOS DETALLES CLAVE QUE DEBE TENER EN CUENTA:- Son propiedades con un tiempo de entrega mÃ¡ximo 8 meses (por lo que la entrega es relativamente rÃ¡pida)- Para esta oferta, Ãºnicamente se aceptan recursos propios.-Propiedades libres de todo adeudoSi estÃ¡s interesado en obtener mÃ¡s informaciÃ³n sobre esta propiedad, estoy aquÃ­ para ayudarle. Todo lo que necesita es proporcionarme un nÃºmero de contacto y el horario que le resulte mÃ¡s conveniente.PREGUNTE POR NUESTRAS PROMOCIONES (buen fin / fin de aÃ±o)</t>
  </si>
  <si>
    <t>PRECIOSA CASA EN JURICA, SUPER PRECIO Y OPORTUNIDAD! (NO CREDITOS)</t>
  </si>
  <si>
    <t>https://www.lamudi.com.mx/detalle/41032-73-49ca3b59186a-4edc-39c31a6a-b3cf-45cb</t>
  </si>
  <si>
    <t>SE VENDE CASA EN CALLE MAURICIO GARCES,L JOYA,QUERETARO. MMDO</t>
  </si>
  <si>
    <t>https://www.lamudi.com.mx/detalle/41032-73-5c105e7e4631-e751-5dabd1a1-a487-4384</t>
  </si>
  <si>
    <t>VENTA. Los Heroes - Departamento estrenar en planta baja, 2 recamaras</t>
  </si>
  <si>
    <t>https://www.lamudi.com.mx/detalle/41032-73-42c6eb2dcbde-5b9c-33c1d265-beed-4169</t>
  </si>
  <si>
    <t>Departamento, VENTA en Los Heroes | Nivel 1: sala, comedor, cocina integral, 2 recamaras, 1 baÃ±o completo, area de lavado, jardin privado, 1 lugar de estacionamiento. | Amenidades: juegos infantiles, seguridad privada. | MÂ² de construcciÃ³n: 51.*Sujeto a cambio de precio y disponibilidad sin previo aviso*MLS #24-3362 VM</t>
  </si>
  <si>
    <t>https://www.lamudi.com.mx/detalle/41032-73-d7cba83f698c-3398-191627f-b625-76b4</t>
  </si>
  <si>
    <t>Venta de casa en Lago Chacamax, Cumbres del lago, Juriquilla, Queretaro.</t>
  </si>
  <si>
    <t>https://www.lamudi.com.mx/detalle/41032-73-f5db79902408-57ad-1d55b997-8d36-46cc</t>
  </si>
  <si>
    <t>Â¡EXTRAORDINARIA OPORTUNIDAD DE INVERSIÃ“N! PROPIEDAD EN REMATE A UN PRECIO POR DEBAJO DE SU VALOR COMERCIAL.LA PROPIEDAD CUENTA CON 4 RECÃ_x0081_MARAS, 4 BAÃ‘OS, 3 LUGARES DE ESTACIONAMIENTO CON PORTON ELECTRICO, SALA-COMEDOR, Y AMPLIO JARDIN. EXCELENTE UBICACIÃ“N CON CERCANIA A BANCOS, PARQUES, CENTROS COMERCIALES, ESCUELAS ETC.</t>
  </si>
  <si>
    <t>CASA EN VENTA EN SAN JAVIER, QUERETARO</t>
  </si>
  <si>
    <t>https://www.lamudi.com.mx/detalle/41032-73-71db59e7659e-19da-d731aff-8c86-4eb0</t>
  </si>
  <si>
    <t>Â¡Â¡FantÃ¡stica oportunidad de hacer realidad tus sueÃ±os!!Obtenga el patrimonio para su familia con una ubicaciÃ³n privilegiada cerca de las principales vÃ­as, opciones de transporte, mercados, Ã¡reas comerciales, escuelas, bancos, hospitales y Ã¡reas recreativas.PROPIEDAD CUENTA CON:2 RECAMARAS 2 BAÃ‘OS2 ESTACIONAMIENTOS145 m2 DE SUPERFICIETu sueÃ±o comienza justo aquÃ­....La casa de tus sueÃ±os, estÃ¡Â soloÂ aÂ unÂ click</t>
  </si>
  <si>
    <t>Venta de casa en Fracc Santa MÃ³nica 2da Secc, Santiago de QuerÃ©taro</t>
  </si>
  <si>
    <t>https://www.lamudi.com.mx/detalle/41032-73-c6bf30adfa69-4a6-cf80a72e-b4af-4ab3</t>
  </si>
  <si>
    <t>"CUMPLE TU SUEÃ‘O CON NOSOTROS"Hermosa y amplia casa con excelentes acabados y todas las comodidades que soÃ±aste, ahora a tu alcance.Cuenta conâ€¦* 3 Habitaciones* 3 BaÃ±os completos* 2 Garaje* Cocina equipada * Ã_x0081_rea comÃºn -AsesorÃ­a 24/7 desde la primera llamada.Te asesoramos y acompaÃ±amos hasta concluir con la entrega de "Tu nuevo hogarâ€_x009d_Dulce ManriquezAsesor inmobiliario.Para mayor informaciÃ³n contÃ¡ctame o dÃ©jame tu nÃºmero, a la brevedadÂ meÂ comunico</t>
  </si>
  <si>
    <t>https://www.lamudi.com.mx/detalle/41032-73-70eaf30bb13c-5af7-b387e6cc-b8fb-4741</t>
  </si>
  <si>
    <t>"ASEGURA TU FUTURO Y CUMPLE TUS SUEÃ‘OS" Gran oportunidad, amplia casa con excelentes acabados y todas las comodidades que soÃ±aste, ahora a tu alcance. Cuenta conâ€¦ *3 Habitaciones *2 BaÃ±os completos *1 Estacionamientos *JardÃ­n -AsesorÃ­a 24/7 desde la primera llamada. Te asesoramos y acompaÃ±amos hasta concluir con la entrega de "Tu nuevo hogarâ€_x009d_ Ten la garantÃ­a y el respaldo del mejor grupo inmobiliario en el mercado, juntos encontraremos el hogar de tus sueÃ±os. HANSON MADRIGAL. Asesor inmobiliario. Para mayor informaciÃ³n contÃ¡ctame o dÃ©jame tu nÃºmero, a la brevedad me comunico.</t>
  </si>
  <si>
    <t>https://www.lamudi.com.mx/detalle/41032-73-4682e68a85ae-3118-8194abc6-99b0-4ef7</t>
  </si>
  <si>
    <t>ESTRENAR TU PROPIA CASA ES POSIBLE CON NOSOTROS.-ENTREGA GARANTIZADA-OPCIONES EN TODA LA REPUBLICA-APOYO LEGAL DESDE LA FIRMA HASTA LA TOMA DE POSESIÃ“N.-PROPIEDADES TOTALMENTE LIBRES DE GRAVAMEN Y ADEUDOS.-OPCIONES CON INFONAVIT EN TU SEGUNDO PAGO!!-CONTAMOS CON EXPEDIENTESGran oportunidad, amplia casa con excelentes acabados y todas las comodidades que soÃ±aste, ahora a tu alcance.ATENCIÃ“N LAS 24 HRS.HANSON MADRIGAL: Ver telÃ©fono WhatsappASESOR INMOBILIARIO.</t>
  </si>
  <si>
    <t>CASA EN VILLAS DEL MESON QRO EN VENTA</t>
  </si>
  <si>
    <t>https://www.lamudi.com.mx/detalle/41032-73-3833c2d92a09-a91a-4f5b1ddf-8e0b-4b33</t>
  </si>
  <si>
    <t>PRECIOSA CASA EN CUMBRES DEL LAGO JURIQUILLA QUERETARO.Â¡REMATE BANCARIO!!</t>
  </si>
  <si>
    <t>https://www.lamudi.com.mx/detalle/41032-73-67754a7f862-c90a-90e93b5a-bfa9-41b0</t>
  </si>
  <si>
    <t>Â¡Â¡ NO PIERDAS ESTA EXCELENTE OPORTUNIDAD DE REMATE BANCARIO!!- AHORRA HASTA UN 70% DE SU VALOR COMERCIAL- INICIAMOS CON UN MÃ_x008d_NIMO PAGO INICIAL Y LIQUIDA HASTA LA CESIÃ“N DE DERECHOS - INVERSIÃ“N Y ENTREGA GARANTIZADA 100% - LA CESIÃ“N DE DERECHOS SE REALIZA ANTE NOTARIO PÃšBLICO. - TE GARANTIZAMOS LA ENTREGA POR CONTRATO. -GRAN PLUSVALÃ_x008d_A Â¿TIENES ALGUNA DUDA O QUIERES MAYOR INFORMACIÃ“N?, COMUNICATE CON NOSOTROS VÃ_x008d_A TELEFÃ“NICA O WHATS APP Y AGENDAMOS UNA CITA EN NUESTRO CORPORATIVO, SERÃ_x0081_ UN PLACER ASESORARTE.AREA COMERCIAL: LIC.SANDRA LOBATON CEL.WHATSAPP: Ver telÃ©fono Whatsapp.</t>
  </si>
  <si>
    <t>GRAN OFERTA!!! DE VIVIENDA DE RECUPERACION BANCARIA</t>
  </si>
  <si>
    <t>https://www.lamudi.com.mx/detalle/41032-73-df18dbfe4d7b-4ddb-1915981-b80d-7af8</t>
  </si>
  <si>
    <t>APROVECHA!!! APROVECHA!!ðŸ¥³ðŸ¥³ðŸ¥³CUENTAS CON RECURSOS PROPIOS ???ðŸ¤‘ðŸ¤‘ðŸ¤‘ðŸ¤‘ðŸ’µðŸ’µðŸ’µðŸ’µðŸ’¸ðŸ’¸ðŸ’¸ðŸ’¸Y QUIERES COMPRAR UNA VIVIENDA???ðŸ_x008f_ ðŸ_x008f_ ðŸ_x008f_ ðŸ_x008f_ ðŸ_x008f_ ðŸ_x008f_ ðŸ_x008f_ ESTA ES LA OPORTUNIDAD DE OBTENER LA CASA DE TUS SUEÃ‘OS MEDÃ_x008d_ANTE UNA RECUPERACIÃ“N BANCARIA!!!!ðŸ”µ PAGO EN 2 EXHIBICIONES ðŸ”´CONTRATO BAJO NOTARIO PÃšBLICO ðŸŸ PRECIO UN 40% MENOS AL VALOR REALðŸŸ¢CESIÃ“N DE DERECHOS ADJUDICATARIOSðŸŸ£SEGUNDO PAGO COMO OPCION ðŸš¨ðŸš¨PUEDES UTILIZAR TU CREDITO INFONAVIT ðŸ_x008f_¡ðŸ_x008f_¡ðŸ_x008f_¡ðŸ_x008f_¡ðŸ_x008f_¡ O RECURSOS PROPIOSðŸ”µ ENTREGA GARANTIZADA. ðŸ’œREQUISITOS ðŸ’œðŸ”´ PRIMER PAGO CON RECURSO PROPIO. ðŸ’²2ï¸_x008f_âƒ£9ï¸_x008f_âƒ£0ï¸_x008f_âƒ£,0ï¸_x008f_âƒ£0ï¸_x008f_âƒ£0ï¸_x008f_âƒ£.0ï¸_x008f_âƒ£0ï¸_x008f_âƒ£ ðŸš¨ðŸš¨ðŸš¨AGENDA TU CITA:ðŸš¨ðŸš¨ðŸš¨â™¥ï¸_x008f_MARTHA ROSALES â™¥ï¸_x008f_. ðŸ“žVer telÃ©fono Whatsapp TU ASESORA LEGAL CONFIABLE TE BRINDO TODA LA ASESORÃ_x008d_A QUE REQUIERAS</t>
  </si>
  <si>
    <t>CASA EN VENTA EN CUMBRES DEL LAGO, JURIQUILLA, QUERETARO. EXTRAORDINARIA OPORTUNIDAD!!!</t>
  </si>
  <si>
    <t>https://www.lamudi.com.mx/detalle/41032-73-f466221052da-9c1-c473ea33-8b41-41ca</t>
  </si>
  <si>
    <t>CASA EN VENTA en la Colonia CUMBRES DEL LAGO, JURIQUILLA en,QUERETARO Extraordinaria RECUPERACIÃ“N BANCARIA !!!Excelente oportunidad para VIVIR Y/O INVERTIR !!! Adquiera esta propiedad con Excelente ubicaciÃ³n, cercana a: Lago El CajÃ³n, Parque Juriquilla, Plaza NÃ¡utica, Plaza Zantral, Cerro Magusax, Campo de Golf Juriquilla, asÃ­ como a diferentes escuelas y diversas tiendas de conveniencia como Walmart, Soriana, Chedraui, etc.EL PAGO ES CON RECURSOS PROPIOS. NO SE ACEPTAN CRÃ‰DITOS HIPOTECARIOS. No lo piense mÃ¡s, PROGRAME SU CITA, donde se le harÃ¡ la presentaciÃ³n con la informaciÃ³n completa del inmueble de su elecciÃ³n, se le mostrarÃ¡n los beneficios de este tipo de inversiones y se le explicarÃ¡n las CARACTERISTICAS relacionadas con :a) PRECIO POR DEBAJO DE SU VALOR COMERCIAL.b) GARANTÃ_x008d_AS DE SEGURIDAD Y BLINDAJE QUE SE LE DARÃ_x0081_ A SU INVERSIÃ“N A TRAVÃ‰S DE CONTRATO.c) ACOMPAÃ‘AMIENTO HASTA LA ENTREGA ANTE NOTARIO PÃšBLICO.Adquiera un inmueble a un excelente precio e incremente su patrimonio, esa es nuestra meta!.</t>
  </si>
  <si>
    <t>CASA EN VENTA FRACC RESIDENCIAL PARQUE LA GLORIA QUERETARO QUERETARO</t>
  </si>
  <si>
    <t>https://www.lamudi.com.mx/detalle/41032-73-f1eba63d0462-795f-58793b20-bf8f-4f65</t>
  </si>
  <si>
    <t>Â¡Â¡GRAN OPORTUNIDAD!! AQUIERE EL HOGAR DE TUS SUEÃ‘OS A UN EXCELENTE PRECIO Y DE FORMA SEGURA!!Este inmueble es un â€œREMATE BANCARIOâ€_x009d_, lo que significa, que puedes obtenerla muy por abajo de su valor comercial. La propiedad, se encuentra ubicada en calle Boulevard Hacienda de la Gloria 1701, Fracc. Residencial Parque la Gloria, QuerÃ©taro QuerÃ©taro.IMPORTANTE: â€œNO SE ACEPTA NINGUN TIPO DE CRÃ‰DITOâ€_x009d_PAGO DE CONTADO EN DOS EXHIBICIONES1er. Pago $330,000 a la firma de contrato y 2do. Pago se realiza a la entrega de la CesiÃ³n de Derechos ante Notario PÃºblico. Agenda tu cita para darte detalles del proceso de adquisiciÃ³n, con gusto te atenderÃ© Araceli Casas Tel. Ver telÃ©fono Whatsapp E-mail Contactar "EN GRUPO ANTHAM, NOS ESPECIALIZAMOS EN REMATES BANCARIOS, TE ASESORAMOS DESDE EL INICIO Y HASTA LA ENTREGA DE LA PROPIEDADâ€_x009d_ REF:NOV22QRO</t>
  </si>
  <si>
    <t>Casa en venta en Av. Laureles 93, Geoplazas. Santiago de QuerÃ©taro, Qro</t>
  </si>
  <si>
    <t>https://www.lamudi.com.mx/detalle/41032-73-a41f5b45fbf0-1d26-a0a0a988-8df4-41a1</t>
  </si>
  <si>
    <t>SI BUSCAS COMPRAR EL HOGAR DE TUS SUEÃ‘OS O SIMPLEMENTE INVERTIR EN UN INMUEBLE, ADQUIERE UNA PROPIEDAD DE FORMA SEGURA Y A UN EXCELENTE PRECIOCONTAMOS CON INMUEBLES EN RECUPERACIÃ“N BANCARIA Y VENTA REGULAR DE INMUEBLESPROPIEDADES CON UN COSTO POR DEBAJO DEL 60% DE SU VALOR COMERCIALTE BRINDAMOS CERTEZA JURÃ_x008d_DICA Y ACOMPAÃ‘AMIENTO HASTA LA ESCRITURA Y/O ENTREGA DE LA PROPIEDADNUESTRA MISIÃ“N ES DARTE CONFIANZA, POR LO QUE ANTES DE FIRMAR CUALQUIER DOCUMENTO SE TE MUESTRA EVIDENCIA QUE AVALA LA VIABILIDAD DE TU INMUEBLENOS GUSTA DAR ASESORÃ_x008d_A PERSONALIZADA DE ACUERDO A TUS NECESIDADESSIEMPRE DAREMOS ACOMPAÃ‘AMIENTO HASTA LA ENTREGA DE TU INMUEBLECONTAMOS CON REFERENCIAS DE TODOS NUESTROS CASOS DE Ã‰XITOÂ¡ IMPORTANTE Â¡ NO SE ACEPTAN CRÃ‰DITOS, SOLO RECURSOS PROPIOSPAGO EN DOS EXHIBICIONESCONTAMOS CON CERTIFICACIÃ“N ANTE EL AMPI (ASOCIACIÃ“N MEXICANA DE PROFESIONALES INMOBILIARIOS)QUEDO A TUS Ã“RDENES PARA INFORMES Y GENERAR CITAOMAR GUERRERO</t>
  </si>
  <si>
    <t>CASA EN VENTA DE RECUPERACIÃ“N BANCARIA EN: LOS VIÃ‘EDOS QUERETARO/MCRC</t>
  </si>
  <si>
    <t>https://www.lamudi.com.mx/detalle/41032-73-bf02b435942e-750c-585ffc0d-b285-40b6</t>
  </si>
  <si>
    <t>Â¿BUSCAS INVERTIR?Una casa siempre es una excelente opciÃ³n para obtener altos rendimientos con bajo riesgo.Â¿Quieres hacer crecer tu patrimonio?, Â¿Cansado de pagar renta?No esperes hasta tu vejez para conseguir casa propia piensa en grande y AtrÃ©vete a dar el siguiente paso.Propiedad de recuperaciÃ³n hipotecaria con privilegiada ubicaciÃ³n y servicios cercanos.Esta es una gran oportunidad para invertir en tu prÃ³xima propiedad con los mejores precios del ramo inmobiliario.ADEMAS, PUEDES ADQUIRIR TU SECION DE DERECHOS CON UN CREDITO PLUS ASESORADO POR NOSOTROS DE HASTA $450,000.00Â¡NO SE ACEPTAN CRÃ‰DITOS HIPOTECARIOS!La adquisiciÃ³n es con recursos propios el precio y la disponibilidad estÃ¡n sujetas a cambios y pueden variar.MEDIDAS E IMÃ_x0081_GENES ÃšNICAMENTE ILUSTRATIVAS Y DE REFERENCIAAgenda una cita o solicita mÃ¡s informaciÃ³n comunÃ­cate al telÃ©fono: ASESORA; MAYRA CORONATELEFONO: Ver telÃ©fono WhatsappMAIL: ContactarID RQ6039PRECIO Y DISPONIBILIDAD PUEDE VARIAR, MEDIDAS E IMAGENES ILUSTRATIVAS.</t>
  </si>
  <si>
    <t>EXCELENTE OPORTUNIDAD DE INVERSION</t>
  </si>
  <si>
    <t>https://www.lamudi.com.mx/detalle/41032-73-e5ff35140831-5149-8e16b7a4-ac5c-46f5</t>
  </si>
  <si>
    <t>Â¡EXCELENTE OPORTUNIDAD DE INVERSION!No dejes pasar esta GRAN OPORTUNIDAD y adquiere una propiedad de RECUPERACION BANCARIA, obteniendo los mejores beneficios como lo es DUPLICAR TU INVERSION a mediano plazo, y ahorrÃ¡ndote mÃ¡s del 50% de su valor real y comercial. No aplican ningÃºn tipo de crÃ©dito, pago Ãºnicamente con recursos propios. No se puede ver el inmueble por dentro. Entrega garantizada y con certeza jurÃ­dica, asesorÃ­a profesional de principio a fin.Para mayores informes, contÃ¡ctame y agenda tÃº cita ahora mismo. Cel: Ver telÃ©fono Whatsapp ID: RQ6039</t>
  </si>
  <si>
    <t>MGG ULTIMAS CASAS EN LOS VIÃ‘EDOS QUERETARO</t>
  </si>
  <si>
    <t>https://www.lamudi.com.mx/detalle/41032-73-9a7e39488103-f529-401194f9-9d51-4a2a</t>
  </si>
  <si>
    <t>Â¡Â¡Â¡ La Mejor OPCION para Invertir de Forma Segura!!!Â¡Â¡Â¡Tenemos la OPORTUNIDAD para el HOGAR que habÃ­as estado ESPERANDO!!!Â¡Â¡Â¡Â¡Elige una propiedad mÃ¡s grande al MEJOR PRECIO!!!!Lee completa LA DESCRIPCION********NO CrÃ©ditos Hipotecarios**** (INFONAVIT, FOVISSSTE, HIPOTECARIO)El pago es DE CONTADO en 2 exhibiciones**** Ven a firmar la CASA de tus sueÃ±os, al precio MAS ECONOMICO****Haz cuentas, y ven por tu MEJOR OPCION****NO la dejes PASAR****Venta en RecuperaciÃ³n Bancaria, Excelente Casa. Ubicada en Calle Cerrada Chardonnay #000, Condominio Los ViÃ±edos, QuerÃ©taro, QuerÃ©taro de Arteaga.Cuenta con, 3 Rec, 1 BaÃ±o Completo, Â½ BaÃ±o, Ã_x0081_rea de Lavado, Cuarto de Servicio, Sala â€“ Comedor, Cocina, 2 Estacionamientos.73 m2 TERRENO,93 m2 CONSTRUCCION.Precio de promociÃ³n $ 909,937. Valor Comercial $ 1,978,819. Zona cÃ©ntrica con una gran plusvalÃ­a, Cerca de Zonas Escolares, Plazas, Restaurantes, ParquesEntre 30 y 70% Por debajo del valor comercialLa entrega NO ES INMEDIATA ****Pero estÃ¡ GARANTIZADA bajo contrato al 100% ***** Contamos con mÃ¡s opciones, en toda la REPUBLICA,de acuerdo con su PRESUPUESTO E INTERES****IMPORTANTE: Los precios y disponibilidad son sujetos a CAMBIOS SIN PREVIO AVISO ****Las propiedades NO SE PUEDEN ver POR DENTRO****Â¡Las fotografÃ­as son Ãºnicamente ILUSTRATIVAS!!!InversiÃ³n garantizada de acuerdo con las leyes mexicanas****Tramite de cesiÃ³n ante el NOTARIO PUBLICO****Contacto: Lic. Miriam GarduÃ±o WhatsApp: Ver telÃ©fono Whatsapp ID: RQ6039 MGG</t>
  </si>
  <si>
    <t>https://www.lamudi.com.mx/detalle/41032-73-794a4f7422a7-c477-dca16a2e-a15f-477a</t>
  </si>
  <si>
    <t>CASA EN VENTA SONTERRA 4034 SONTERRA RESIDENCIAL SANTIAGO DE QUERETARO MEXICO</t>
  </si>
  <si>
    <t>https://www.lamudi.com.mx/detalle/41032-73-e6cb66285a06-b013-d58ad542-9d2b-4be4</t>
  </si>
  <si>
    <t>EXCELENTE OPORTUNIDAD EN RECUPERACIÃ“N BANCARIA..CARACTERÃ_x008d_STICAS:-CUENTA CON APROXIMADAMENTE 142 M2 DE CONSTRUCCIÃ“N- 4 HABITACIONES- 3 BAÃ‘OS- 2 LUGARES DE ESTACIONAMIENTOÂ¡EXCELENTE UBICACIÃ“N!- LA COMPRA SE HACE POR MEDIO DE RECURSOS PROPIOS.- NO SE ACEPTAN CRÃ‰DITOS (NO INFONAVIT, NO CREDITOS HIPOTECARIOS).- ENTREGA FÃ_x008d_SICA DEL INMUEBLE GARANTIZADA- LLAVE EN MANO- LIBRE DE GRAVAMEN- INMUEBLE ESCRITURADOLA MEJOR GARANTÃ_x008d_A SOBRE TU INVERSIÃ“N O TE DEVOLVEMOS TU DINERO AL 100%.AGENDEMOS UNA CITA PARA HACER CRECER TU PATRIMONIO</t>
  </si>
  <si>
    <t>Venta de casa Santiago QuerÃ©taro Jurica Tabachines 902</t>
  </si>
  <si>
    <t>https://www.lamudi.com.mx/detalle/41032-73-29a22cb246ab-8b13-1913368-8f0b-7275</t>
  </si>
  <si>
    <t>Â¡ÃšNICA Y GRAN OPORTUNIDAD! Hermosa y amplia casa ubicada dentro de uno de los fraccionamientos de mayor plusvalÃ­a en el municipio de Santiago QuerÃ©taro. Esta propiedad ofrece un entorno de lujo y comodidad, ideal para quienes buscan una inversiÃ³n segura y un lugar perfecto para vivir.El inmueble cuenta con 4 recÃ¡maras, proporcionando espacio suficiente para toda la familia. Dispone de 3 baÃ±os completos, una sala acogedora, un comedor amplio y una cocina bien equipada. AdemÃ¡s, la casa incluye un jardÃ­n posterior, perfecto para disfrutar de momentos al aire libre y para el esparcimiento familiar.La ubicaciÃ³n es excelente, ya que se encuentra cerca de tiendas de autoservicio, facilitando tus compras y actividades diarias. Este es un lugar donde tendrÃ¡s todo lo que necesitas a tu alcance, en una zona segura y de alta demanda.IMPORTANTE: No se aceptan crÃ©ditos. El pago se realiza en dos parcialidades y Ãºnicamente con recursos propios. Â¡No dejes pasar esta increÃ­ble oportunidad de adquirir una casa espectacular en una de las mejores zonas de Santiago QuerÃ©taro! ContÃ¡ctanos ahora para mÃ¡s informaciÃ³n y agenda una visita.</t>
  </si>
  <si>
    <t>DEPA en 1er piso X plaza PATIO</t>
  </si>
  <si>
    <t>https://www.lamudi.com.mx/detalle/41032-73-1d0811bcb2e3-20e2-e8deb1f4-8b35-4f3a</t>
  </si>
  <si>
    <t>100% LIBRE DE GRAVAMEN. DEPARTAMENTO a unas cuadras de AVENIDA DE LA LUZ, en primer piso y cerca de escuelas, bancos y la PLAZA PATIO SENDERO. Cuenta con dos recÃ¡maras, un estudio abierto, un baÃ±o completo con cancel, espacio de sala y comedor y patio techado. Son 67M2T y 68M2C. Equipado con cisterna, tinaco en azotea, closets. Sin protecciones ni mosquiteros. Se pagan $50.00 mensuales de mantenimiento por ser edificio de 4 niveles y 16 departamentos por edificio. RECIÃ‰N VALUADO y ACTUALMENTE HABITADO. Se pide CITA para visita.</t>
  </si>
  <si>
    <t>*Oportunidad* Casa en Venta, La Huerta, Santiago de QuerÃ©taro.</t>
  </si>
  <si>
    <t>https://www.lamudi.com.mx/detalle/41032-73-333007c99489-d13-254c3ef4-9240-46e0</t>
  </si>
  <si>
    <t>Casa en Venta en calle cerrada en Col. Las Huertas, Qro.</t>
  </si>
  <si>
    <t>https://www.lamudi.com.mx/detalle/41032-73-38ab2e95589f-1331-4bdd0f2d-9ad3-4ca8</t>
  </si>
  <si>
    <t>Â¡GRAN OPORTUNIDAD PARA TENER CASA PROPIA!Adquiere esta propiedad de recuperaciÃ³n hipotecaria, a un excelente precio y con una inversiÃ³n inicial de $290,000 pesos. Su ubicaciÃ³n es ideal ya que se encuentra cerca de Avenida de la Luz y el Parque Alfalfares, en una calle cerrada y con privacidad. AdemÃ¡s, se encuentra cerca de escuelas, comercios, entre otros.Si te interesa este inmueble, contÃ¡ctame por este medio y a la brevedad me comunico contigo.</t>
  </si>
  <si>
    <t>https://www.lamudi.com.mx/detalle/41032-73-503492bb24c5-6acc-190c810-bf3d-7e1a</t>
  </si>
  <si>
    <t>Â¡NO DEJES PASAR ESTA GRAN OPORTUNIDAD PARA INVERTIR EN TU FUTURO!Propiedad en recuperaciÃ³nPrivada Del Carmen, La Huerta, 76114 Santiago de QuerÃ©taro, Qro.Precio de la propiedad; $910,000.00 InversiÃ³n de $290,000.00DescripciÃ³n;80 mÂ² Terreno140 mÂ² Construido 3 habitaciones Sala, Comedor 1 Â½ baÃ±os2 estacionamientoPatio Trasero Patio Delantero</t>
  </si>
  <si>
    <t>Casa en venta en La Huerta, Queretaro</t>
  </si>
  <si>
    <t>https://www.lamudi.com.mx/detalle/41032-73-ea311187f740-65b4-b3a7857d-8cba-4992</t>
  </si>
  <si>
    <t>Â¡Oportunidad Ãšnica! ðŸ_x008f_¡Â¿Buscas una propiedad a excelente precio? Â¡Esta es tu oportunidad! Tenemos a la venta casa en recuperaciÃ³n hipotecaria que podrÃ­as adquirir a un precio realmente atractivo.âœ¨ CaracterÃ­sticas destacadas:â€¢ UbicaciÃ³n: Priv. Del Carmen, La Huerta, QuerÃ©taro.â€¢ CaracterÃ­sticas: 80 mts2 de terreno â€“ 140 mts2 de construcciÃ³n â€“ 3 habitaciones â€“ 1.5 baÃ±os - 2 lugares de estacionamiento â€“ patio trasero y delanteroâ€¢ Precio: $ 910,000â€¢ Estado de conservaciÃ³n: excelente Es una oportunidad perfecta para quienes buscan una buena inversiÃ³n o su nuevo hogar.*Se usan recursos propios, no se aceptan crÃ©ditos hipotecarios.ðŸ“ž Si estÃ¡s interesado o quieres mÃ¡s informaciÃ³n, no dudes en contactarnos.Contacto: Lic. Neyva MontesCel. Ver telÃ©fono WhatsappÂ¡No dejes pasar esta oportunidad! ðŸ’«</t>
  </si>
  <si>
    <t>https://www.lamudi.com.mx/detalle/41032-73-b9ce2dabc561-de66-190a905-bafd-8048</t>
  </si>
  <si>
    <t>Adquiere tu prÃ³xima propiedad con unos sencillos pasos:1.- ContÃ¡ctame para Asesorarte y explicarte con mÃ¡s detalle el proceso 2.-Concreta una cita en nuestras Oficinas 3.-Previa Cita a las Propiedades4.-Adquiere tu Propiedad No esperes mÃ¡s, Â¡tu nueva Casa te espera!Asesor Inmobiliario- Rodrigo AlegrÃ­a</t>
  </si>
  <si>
    <t>CASA EN VENTA EN FRACIONAMIENTO! UBICADA EN PRIVADA BATAN, EN EL PUEBLITO, CORREGIDORA, QUERÃ‰TARO, GRAN OPORTUNIDAD!</t>
  </si>
  <si>
    <t>https://www.lamudi.com.mx/detalle/41032-73-28a47b16be8a-470a-19123b3-b754-75a0</t>
  </si>
  <si>
    <t>CASA EN VENTA! UBICADA EN PRIVADA DEL CARMEN, LA HUERTA, QUERÃ‰TARO, ENORME OPORTUNIDAD!</t>
  </si>
  <si>
    <t>https://www.lamudi.com.mx/detalle/41032-73-fe590adb3047-47bf-1914d7c-beed-7aed</t>
  </si>
  <si>
    <t>Bonita casa en venta en Av Parque Santiago, Fundadores, Santiago de QuerÃ©taro, QuerÃ©taro, MÃ©xico</t>
  </si>
  <si>
    <t>https://www.lamudi.com.mx/detalle/41032-73-48e5ba1d5e84-a4de-dfef700d-b836-4ab3</t>
  </si>
  <si>
    <t>"CUMPLE TU SUEÃ‘O CON NOSOTROS"Hermosa y amplia casa con excelentes acabados y todas las comodidades que soÃ±aste, ahora a tu alcance.Cuenta conâ€¦* 3 Habitaciones* 1 BaÃ±os completos* 2 Garaje* Cocina equipada * Ã_x0081_rea comÃºn -AsesorÃ­a 24/7 desde la primera llamada.Te asesoramos y acompaÃ±amos hasta concluir con la entrega de "Tu nuevo hogarâ€_x009d_Dulce ManriquezAsesor inmobiliarioPara mayor informaciÃ³n contÃ¡ctame o dÃ©jame tu nÃºmero, a la brevedadÂ meÂ comunico.</t>
  </si>
  <si>
    <t>CESIÃ“N DE DERECHOS</t>
  </si>
  <si>
    <t>https://www.lamudi.com.mx/detalle/41032-73-68c0bb66a262-311a-52601f35-b2d8-476d</t>
  </si>
  <si>
    <t>HERMOSA CASA PARA INVERSION U HOGAR - EXCELENTE UBICACION LIBRE DE GRAVAMEN Y ADEUDOS APOYO LEGAL DESDE LA FIRMA HASTA LA POSESIÃ“N</t>
  </si>
  <si>
    <t>https://www.lamudi.com.mx/detalle/41032-73-a6f47fa4984b-e107-190cc9d-8402-7c00</t>
  </si>
  <si>
    <t>Â¡Â¡Â¡ Invierte , adquiere y disfruta !!!Tu patrimonio te espera âœ¨ Ten la apertura para obtener lo que siempre has buscado. Con una recuperaciÃ³n bancaria, ðŸ“¢ la nueva modalidad para adquirir un inmuebleAdquiere un patrimonio, a un precio muy accesible, hasta en un 50% de su valor comercial. Renta , vende o remodela esta propiedad : paga en dos exhibiciones.. Firma la cesiÃ³n de derechos a partir de los sesenta dÃ­as de la firma de contrato. Vamos de la mano contigo. Seguimiento legal en todo momento : incluido ya en tu inversiÃ³n .No dejes pasar esta magnifica oportunidad, ponte en contacto vÃ­a WhatsApp para mÃ¡s informaciÃ³n. Es un gusto ayudarle. âœ¨ âœ¨ âœ¨</t>
  </si>
  <si>
    <t>https://www.lamudi.com.mx/detalle/41032-73-f9ca2e1cf544-9931-29a2bb-9f28-48f7</t>
  </si>
  <si>
    <t>https://www.lamudi.com.mx/detalle/41032-73-100aebfb56f7-de5e-1915d1f-9b96-79dd</t>
  </si>
  <si>
    <t>REMATO CASA EN CUMBRES DEL LAGO JURIQUILLA QUERETARO</t>
  </si>
  <si>
    <t>https://www.lamudi.com.mx/detalle/41032-73-2e3237cefb7b-d5ef-589010b8-8afe-4f78</t>
  </si>
  <si>
    <t>**PROPIEDAD EN REMATE BANCARIO**Â¿Buscas la casa de tus sueÃ±os? Â¿InversiÃ³n? No esperes mÃ¡s.Excelente propiedad en Venta, ubicada cerca de los servicios de primera necesidad.*AtenciÃ³n Personalizada.*Aseguramos tu InversiÃ³n.*No se acepta ningÃºn tipo de CrÃ©dito.*Remates Bancarios.*ImÃ¡genes Ilustrativas.Si deseas hacerlo realidad contÃ¡ctame y agendemos una cita, no dejes pasar esta gran oportunidad ya que estÃ¡ ubicada en una de las mejores zonas de Juriquilla QuerÃ©taro.Alejandro CortezTel / WhatsApp. Ver telÃ©fono WhatsappGalanta Bienes y RaÃ­ces.</t>
  </si>
  <si>
    <t>SE REMATA CASA EN JURIQUILLA, QUERÃ‰TARO</t>
  </si>
  <si>
    <t>https://www.lamudi.com.mx/detalle/41032-73-335551fb818f-53d4-d5949cca-8077-47dc</t>
  </si>
  <si>
    <t>https://www.lamudi.com.mx/detalle/41032-73-1eeeb06b94bf-16c0-1915d30-9b96-79dd</t>
  </si>
  <si>
    <t>HERMOSA CASA EN REMATEÂ¡EXCELENTE Y GRAN OPORTUNIDAD EN REMATE BANCARIO, APROVECHA ESTE INCREÃ_x008d_BLE DESCUENTO Y ADQUIERE UNA PROPIEDAD MUY POR DEBAJO DE SU VALOR COMERCIAL!ES MOMENTO DE ADQUIRIR UN PATRIMONIO PARA TI Y TU FAMILIA, ES PARA TODA LA VIDA.TU INVERSIÃ“N ESTÃ_x0081_ TOTALMENTE PROTEGIDA Y SEGURA BAJO CONTRATO CON TODAS LAS GARANTÃ_x008d_AS PARA TI.CONTÃ_x0081_CTAME PARA MAYORES INFORMES Y PODER AGENDAR UNA CITA, ESTOY A TUS ORDENES.</t>
  </si>
  <si>
    <t>VENDO CASA QRO CIMATARIO ENTREGA GARANTIZADA SE MUESTRA DOC</t>
  </si>
  <si>
    <t>https://www.lamudi.com.mx/detalle/41032-73-41e6a386c4b-85e0-e607571e-9e67-4e7b</t>
  </si>
  <si>
    <t>CASA EN VENTA EN LA JOYA QUERETARO</t>
  </si>
  <si>
    <t>https://www.lamudi.com.mx/detalle/41032-73-df8b5672a888-9796-fd9f14af-8efd-49d8</t>
  </si>
  <si>
    <t>Esta se encuentra en excelentes condiciones, a 10 minutos del Hospital General de Queretaro, vive en una de las mejores zona de Queretaro. Â¡Esta es tu oportunidad!Invierte en tu patrimonio, las propiedades de recuperaciÃ³n bancaria te otorgan la oportunidad de conseguir propiedades a un menor costo de su valor comercial y en zonas con excelente plusvalÃ­a.En Roes nos comprometemos para que recibas un inmueble completamente habitable y libre de gravamen alguno.OTORGAMOS CONTRATO NOTARIADO PARA LA SEGURIDAD DE TU INVERSIÃ“NSi tienes alguna duda puedes enviar mensaje para agendar una llamada o una cita personal y que puedas comenzar a invertir en tu patrimonio. Al ser recuperaciÃ³n bancaria NO se aceptan crÃ©ditos hipotecarios. (solo con recursos propios).</t>
  </si>
  <si>
    <t>VILLAS SANTA MONICA</t>
  </si>
  <si>
    <t>https://www.lamudi.com.mx/detalle/41032-73-60693233b1f2-edc-f035923c-84ad-4ebf</t>
  </si>
  <si>
    <t>Espacio para 1 auto Dos recÃ¡maras 1 baÃ±oSala-comedor CocinaPatio trasero con Ã¡rea de lavado</t>
  </si>
  <si>
    <t>Casa en venta en Av. de las Galindas 120, Galindas. Santiago de QuerÃ©taro, Qro</t>
  </si>
  <si>
    <t>https://www.lamudi.com.mx/detalle/41032-73-847f9290e33b-9628-f87b8f34-bb78-4426</t>
  </si>
  <si>
    <t>REMATO CASA EN FRACCIONAMIENTO SONTERRA SANTIAGO DE QUERETARO</t>
  </si>
  <si>
    <t>https://www.lamudi.com.mx/detalle/41032-73-ac4dd9d97de3-e43a-2e62a120-a202-4218</t>
  </si>
  <si>
    <t>Â¿Te imaginas que esta Propiedad sea tuya? Hazlo realidad... Â¡ContÃ¡ctame!GERENTE COMERCIAL LIC. ANAID VELASCO Ver telÃ©fono WhatsappSomos empresa lÃ­der en RECUPERACIÃ“N HIPOTECARIA, tenemos convenio con los principales Bancos y contamos con opciones en todo el paÃ­s hasta con un 70% de descuento.*PAGO ÃšNICAMENTE CON RECURSOS PROPIOS, NO APLICA NINGÃšN CRÃ‰DITO|ImÃ¡genes con fines ilustrativos|GalantaBienesRaÃ­ces|</t>
  </si>
  <si>
    <t>https://www.lamudi.com.mx/detalle/41032-73-6254b11da88-fe27-4b6a5147-926f-4a12</t>
  </si>
  <si>
    <t>https://www.lamudi.com.mx/detalle/41032-73-8bf69acc8c27-7a42-68e73d38-99fc-48fc</t>
  </si>
  <si>
    <t>https://www.lamudi.com.mx/detalle/41032-73-d0a6a8c3bc79-be01-d3acefa5-80b4-4d4d</t>
  </si>
  <si>
    <t>Vendo Casa En Galindas Residencial QuerÃ©taro</t>
  </si>
  <si>
    <t>https://www.lamudi.com.mx/detalle/41032-73-704fd025bb38-1e15-97349991-9551-455f</t>
  </si>
  <si>
    <t>Casa de Recuperacion Bancaria en Av Sta Catarina, Villas del MesÃ³n, 76226 Juriquilla, Qro., MÃ©xico</t>
  </si>
  <si>
    <t>https://www.lamudi.com.mx/detalle/41032-73-319adccbd1a5-ac5c-aab825fd-9565-4d46</t>
  </si>
  <si>
    <t>Â¡Â¡PROPIEDAD DE RECUPERACIÃ“N BANCARIA!! ADQUIERE TU PATRIMONIO A BAJO COSTO COMPRANDO UN REMATE BANCARIO.PAGO EXCELENTE DE CONTADO (NO CREDITOS, INFONAVIT, FOVISTE O BANCOS).CESION DE DERECHOS MEDIANTE NOTARIO PUBLICO.PROPIEDAD UBICADA EN UNA EXCELENTE ZONA.EXCELENTE PLUZVALIAÂ¡PRECIO Y DISPONIBILIDAD SUGETA A CAMBIOS SIN PREVIO AVISO!!!!MÃ_x0081_S INFORMACION CONTACTAME.Lic. Manuel Espinoza CEL. Ver telÃ©fono WhatsappVENTAJAS1. AHORRO SIGNIFICATIVO SOBRE EL VALOR DE LA PROPIEDAD2. AL COMPRAR UN INMUEBLE A UN PRECIO INFERIOR A SU VALOR COMERCIAL.3. LOS BIENES RAICES SON UNA MANERA SEGURA DE INVERSION.4. LAS UTILIDADES SON ALTAS EN RELACION CON EL TIEMPO DE ENTREGA.5. PAGO DE CONTADO EN 2 EXIBICIONES.6. CONTAMOS CON ASESORIA JURIDICA CON AMPLIA EXPERIENCIA.Â¡Â¡Â¡UNI OPORTUNIDAD!!!</t>
  </si>
  <si>
    <t>VENTA DE CASA EN FRACCIONAMIENTO, SANTIAGO DE QUERETARO, QRO</t>
  </si>
  <si>
    <t>https://www.lamudi.com.mx/detalle/41032-73-ce672c5e7e1e-f68a-277cd8be-9c8e-4ad4</t>
  </si>
  <si>
    <t>VENTA DE CASA EN FRACCIONAMIENTO!EXCELENTE OPORTUNIDAD DE INVERSION Inmueble de recuperaciÃ³n bancaria (CARTERA DESTACADA)Capital propio - Plan de financiamiento Inmejorable ubicaciÃ³n y oportunidad rodeada de excelentes vÃ­as de comunicaciÃ³n, centros comerciales, escuelas, bancos, zonas de recreaciÃ³n y hospitales HAS CRECER TU PATRIMONIO DE FORMA SEGURA CON ESTA EXCELENTE OPORTUNIDADContamos con mÃ¡s inmuebles disponibles con la oportunidad de ajustarnos a tu presupuestoExcelente inversiÃ³n inmobiliaria con gran plusvalÃ­aPrecios debajo de su valor desde un 40% hasta un 80%Contamos con mÃ¡s ubicacionesPara mÃ¡s informaciÃ³n agenda una cita con uno de nuestros agentes comerciales..</t>
  </si>
  <si>
    <t>CASA EN SONTERRA, QUERÃ‰TARO</t>
  </si>
  <si>
    <t>https://www.lamudi.com.mx/detalle/41032-73-1d659550d16f-2840-56ac59b6-a795-480c</t>
  </si>
  <si>
    <t>GRAN OPORTUNIDAD CASA CON 3 HABITACIONES, 2 BAÃ‘OS Y MEDIO. CERCA DE ESCUELAS, CENTROS COMERCIALES, HOSPITALES Y PARQUES</t>
  </si>
  <si>
    <t>https://www.lamudi.com.mx/detalle/41032-73-29d708062e36-5706-d1ee34c8-a7a9-461c</t>
  </si>
  <si>
    <t>Casa en SONTERRA Queretaro NO CREDITOS</t>
  </si>
  <si>
    <t>https://www.lamudi.com.mx/detalle/41032-73-33c7afcf1c30-9f3-249c1110-b4dd-4256</t>
  </si>
  <si>
    <t>Â¡Â¡Â¡Extraordinaria Oportunidad de InversiÃ³n!!! Venta de CesiÃ³n en SONTERRA QuerÃ©taro NO CREDITOS Bonita y amplia propiedad en buen estado de conservaciÃ³n" â€¢ Precio por debajo del valor comercial. â€¢ Proceso 100% legal. â€¢ No aceptamos crÃ©ditos. â€¢ Pago con recurso propio. â€¢ CesiÃ³n Inmediata. Contamos con el asesoramiento de servicios jurÃ­dicos, para todo su proceso de adquisiciÃ³n de Remates Bancarios. Agenda tu cita para informaciÃ³n completa.</t>
  </si>
  <si>
    <t>https://www.lamudi.com.mx/detalle/41032-73-7e85688aa562-a698-1a83f4fc-85d7-486d</t>
  </si>
  <si>
    <t>Amplia casa en venta lista para habitar localizada en lago de chapala 100 num. ext. 100 num. int. s/n colonia juriquilla privada c. 76230, querÃ©taro. cuenta con 3 baÃ±os, 1 medio baÃ±o, 4 recamaras, y 2 pisos. ademÃ¡s cuenta con cuarto de servicio. tiene servicios como 3 estacionamientos.</t>
  </si>
  <si>
    <t>DEPA duplex en Planta ALTA</t>
  </si>
  <si>
    <t>https://www.lamudi.com.mx/detalle/41032-73-37a8de64546a-a543-1912f9a-bcda-7f2d</t>
  </si>
  <si>
    <t>100% LIBRE DE GRAVAMEN. DEPA DUPLEX en FRACCIONAMIENTO SILVESTRE REVUELTAS DE LA LOMA VI. Cuenta con 1 nivel en planta alta y a 10 minutos de ANTEA, del Parque Industrial Benito JuÃ¡rez y Plaza PATIO SENDERO. Â¡A 20 minutos del Parque Industrial QuerÃ©taro! Fraccionamiento cerrado con portÃ³n automÃ¡tico, puerta peatonal con llave de acceso controlado. Tiene 56M2T Y 60 M2C. 2 recÃ¡maras con closets, mosquiteros, espacio de comedor, sala de estar y sala de TV, 1 WC sin cancel de baÃ±o, cocina con parrilla, protecciones, reciÃ©n impermeabilizado y pintado. La cuota de mantenimiento es de $150.00. Tinaco de agua en Azotea. 1 lugar de estacionamiento. 1 cilindro de gas, instalaciones de lavadora.</t>
  </si>
  <si>
    <t>VENTA DE DAPARTAMENTO CON EXCELENTE UBICACION EN ZONA INDUSTRIAL, OPTIMA PARA TRABAJADORES DE ESTE SECTOR.</t>
  </si>
  <si>
    <t>https://www.lamudi.com.mx/detalle/41032-73-20850593a9cd-4a9e-18f160f-bf03-71f1</t>
  </si>
  <si>
    <t>Con un precio de $930,000 y un tamaÃ±o de 61.33 metros cuadrados, suena como una oferta bastante competitiva, especialmente considerando la ubicaciÃ³n conveniente cerca de escuelas, bancos, iglesias, centros comerciales y transporte. Si estÃ¡s interesado, podrÃ­as valer la pena investigar mÃ¡s a fondo y programar una visita para ver el departamento.Este encantador departamento en planta baja ofrece comodidad y accesibilidad. Con una superficie de 61,33 metros cuadrados, cuenta con habitaciones amplias, un baÃ±o bien equipado y una cocina funcional. La sala de estar y el comedor ofrecen un espacio acogedor para relajarse y socializar. Su ubicaciÃ³n cerca de escuelas, bancos, iglesias, centros comerciales y transporte pÃºblico lo convierte en una opciÃ³n conveniente para cualquier estilo de vida. No pierdas la oportunidad de descubrir este hogar ideal para ti.</t>
  </si>
  <si>
    <t>Â¡Â¡Â¡ Maravillosa casa a un precio increÃ­ble , excelente ubicaciÃ³n !!!</t>
  </si>
  <si>
    <t>https://www.lamudi.com.mx/detalle/41032-73-abb719d24df7-a835-190ccf7-9a24-7f2c</t>
  </si>
  <si>
    <t>Hermosa casa con terraza en la mejor zona de QuerÃ©taro.</t>
  </si>
  <si>
    <t>https://www.lamudi.com.mx/detalle/41032-73-91d7521f6b75-6976-fc874689-8c8c-41f5</t>
  </si>
  <si>
    <t>IncreÃ­ble casa en venta, cuenta con una preciosa terraza, 2 recÃ¡maras, baÃ±o, 1/2 baÃ±o, sala, comedor, cocina, patio, estacionamiento.Excelente oportunidad de inversiÃ³n, no se aceptan crÃ©ditos.</t>
  </si>
  <si>
    <t>CASA EN VENTA SANTA MONICA QUERETARO</t>
  </si>
  <si>
    <t>https://www.lamudi.com.mx/detalle/41032-73-e7b738b7468e-12ce-92aabaf9-b875-4ee8</t>
  </si>
  <si>
    <t>CASA EN VENTA SANTA MONICA QUERETARO INMUEBLE DE RECUPERACIÃ“N BANCARIA âœ…Solo Recursos Propiosâœ…No CrÃ©dito Hipotecario (Infonavit ni Bancarios)âœ… Firma de CesiÃ³n de Derechos ante notario en menos de 30 dÃ­as âœ… NO se puede ver por dentro âœ… Fotos ilustrativas Para una atenciÃ³n personalizada puedes llamar o enviar WhatsApp. al Ver telÃ©fono Whatsapp</t>
  </si>
  <si>
    <t>Departamentos desde $945,000 ubicado en FRACC. LAS HACIENDAS ! (AM)</t>
  </si>
  <si>
    <t>https://www.lamudi.com.mx/detalle/41032-73-6e99512e51d0-e426-18f5d4b-9775-7e9f</t>
  </si>
  <si>
    <t>Precio desde :$945,000 pesosSuperficie:57 m2Caracteristicas:â€¢2 RecÃ¡marasâ€¢1 baÃ±o completoâ€¢Cocinaâ€¢Sala-Comedorâ€¢Patio traseroâ€¢Ã_x0081_rea de lavadoâ€¢Patio trasero (planta baja)â€¢BalcÃ³n trasero (1Â°er y 2Â°do nivel)â€¢1 cajÃ³n de estacionamientoâ€¢Fraccionamiento con amenidadesÂ¡ No dejes pasar por alto esta gran oportunidad ! Empresa dedicada a la ContrucciÃ³n, Venta de materiales, Maderas e inmobiliaria.</t>
  </si>
  <si>
    <t>GRAN OPORTUNIDAD BONITA CASA UBICADA EN RINCONADA SAN CARLOS QUERETARO EXCELENTE PRECIO,$975,941</t>
  </si>
  <si>
    <t>https://www.lamudi.com.mx/detalle/41032-73-e19f6c4e7cce-361e-444be731-882f-4aaf</t>
  </si>
  <si>
    <t>Â¡ Â¡ Â¡ SE VENDE CASA POR DEBAJO DE SU VALOR COMERCIAL !!Â¡ Â¡ RECUPERACION BANCARIA ! !BONITA CASA UBICADA EN CALLE RINCONADA SAN CARLOS COL SANTA ANITA QUERETARO, EXCELENTE PRECIO $975,941.- RECUPERACIÃ“N BANCARIA.- PAGO SOLO DE CONTADO CON RECURSOS PROPIOS.- NO SE ACEPTAN CRÃ‰DITOS HIPOTECARIOS ( FOVISSSTE- INFONAVIT).- PUEDES ADQUIRIRLO CON RECURSOS PROPIOS, CRÃ‰DITOS PERSONALES, DE NÃ“MINA, TARJETA DE CRÃ‰DITO, DÃ‰BITO O TRANSFERENCIA. - PRECIO DISPONIBLE POR TIEMPO LIMITADO.- INVIERTE TU DINERO COMPRANDO RECUPERACIÃ“N HIPOTECARIA.-LA ENTREGA ES GARANTIZADA.ADQUIERE UNA PROPIEDAD POR DE BAJO DEL VALOR COMERCIAL ACTUAL CON PLUSVALIA QUE SE INCREMENTA DÃ_x008d_A - Â¡EXCELENTE UBICACIÃ“N!- Â¡EXCELENTES VIAS DE COMUNICACIÃ“N!- CERCA DE Ã_x0081_REAS COMERCIALES.- Â¡AMPLIO SEVICIO DE TRANSPORTE PÃšBLICO! CESIÃ“N DE DERECHOS ANTE NOTARIO PÃšBLICO.*INVERSION GARANTIZADA BAJO CONTRATO.*IMÃ_x0081_GENES ILUSTRATIVAS*.Â¡CONTÃ_x0081_CTAME PARA MÃ_x0081_S INFORMACIÃ“N Y AGENDA UNA CITA!CONTACTO: VICTOR MANUEL CORDOVAWHATSAPP O LLAMADA: Ver telÃ©fono WhatsappSOMOS UNA EMPRESA CON MAS DE 27 AÃ‘OS DE EXPERIENCIA EN RECUPERACIONES BANCARIAS. 3F70173-VMC</t>
  </si>
  <si>
    <t>CASA EN VENTA JURIQUILLA QUERETARO</t>
  </si>
  <si>
    <t>https://www.lamudi.com.mx/detalle/41032-73-52a9a604f42a-c4ff-190f298-a881-79e6</t>
  </si>
  <si>
    <t>AUMENTA TU PATRIMONIO PARA HABITAR Y/O INVERTIRESPACIOS AMPLIOS Y MUY LUMINOSOS ZONA EXCLUSIVA, EXCELENTE UBICACIÃ“N, AVENIDAS PRINCIPALES, ESCUELAS, HOSPITALES, PARQUES Y PLAZAS CERCA.PAGO CON RECURSOS PROPIOS, EN 2 EXHIBICIONES. NO ACEPTAMOS CRÃ‰DITOS (Infonavit, fovissste etc.) ENTREGA GARANTIZADA AL 100% BAJO CONTRATO PARA TU SEGURIDAD Y CONFIANZA.-ESCRITURADO-LIBRE DE ADEUDO CON EL BANCO-LIBRE DE GRAVAMEN-DESHABITADOPROPIEDAD EN REMATE HIPOTECARIO. Â¡NO DEJES PASAR ESTA GRAN OPORTUNIDAD DE INVERSIÃ“N!NUESTROS INMUEBLES SE ENCUENTRAN POR DEBAJO DE SU VALOR COMERCIALMAYORES INFORMES: Tel: Ver telÃ©fono WhatsappGALANTA INMOBILIARIA</t>
  </si>
  <si>
    <t>Â¡Â¡CASA EN JURIQUILLA QUERETARO APROVECHA OPORTUNIDAD!!</t>
  </si>
  <si>
    <t>https://www.lamudi.com.mx/detalle/41032-73-20ead602c5e4-17e2-19148a4-ad73-7049</t>
  </si>
  <si>
    <t>AUMENTA TU PATRIMONIO PARA HABITAR Y/O INVERTIRESPACIOS AMPLIOS Y MUY LUMINOSOS ZONA EXCLUSIVA, EXCELENTE UBICACIÃ“N, AVENIDAS PRINCIPALES, ESCUELAS, HOSPITALES, PARQUES Y PLAZAS CERCA.PAGO CON RECURSOS PROPIOS, EN 2 EXHIBICIONES. NO ACEPTAMOS CRÃ‰DITOS (Infonavit, fovissste etc.). Se entrega la propiedad:-ESCRITURADA A SU NOMBRE -DESHABITADA-LIBRE DE GRAVAMEN ENTREGA GARANTIZADA AL 100% BAJO CONTRATO PARA TU SEGURIDAD Y CONFIANZA. Â¡NO DEJES PASAR ESTA GRAN OPORTUNIDAD DE INVERSIÃ“N!MAYORES INFORMES: Tel: Ver telÃ©fono Whatsapp ANGEL HERNANDEZ GRUPO GALANTA BIENES RAICES</t>
  </si>
  <si>
    <t>https://www.lamudi.com.mx/detalle/41032-73-6cf10ec098fe-1f42-704d75bc-a0cd-4fa4</t>
  </si>
  <si>
    <t>https://www.lamudi.com.mx/detalle/41032-73-7db266adfe4f-dd08-ca2ad5a0-86d4-4f6c</t>
  </si>
  <si>
    <t>https://www.lamudi.com.mx/detalle/41032-73-cb919828a808-ccf9-950b9ea4-8af0-46e5</t>
  </si>
  <si>
    <t>CASA EN VENTA, QUERETARO !!!!!!</t>
  </si>
  <si>
    <t>https://www.lamudi.com.mx/detalle/41032-73-12ecfaecd0ba-f8f3-40bb31d2-ae72-4973</t>
  </si>
  <si>
    <t>REMAO CASA EN SAN JUAN JURIQUILLA QUERETARO</t>
  </si>
  <si>
    <t>https://www.lamudi.com.mx/detalle/41032-73-33572f6cad8e-15ed-ca71ae92-8ebd-48d9</t>
  </si>
  <si>
    <t>**PROPIEDAD EN REMATE BANCARIO**Â¿Buscas la casa de tus sueÃ±os? Â¿InversiÃ³n? No esperes mÃ¡s.Excelente propiedad en Venta, ubicada cerca de los servicios de primera necesidad.*AtenciÃ³n Personalizada.*Aseguramos tu InversiÃ³n.*No se acepta ningÃºn tipo de CrÃ©dito.*Remates Bancarios.*ImÃ¡genes Ilustrativas.Si deseas hacerlo realidad contÃ¡ctame y agendemos una cita, no dejes pasar esta gran oportunidad ya que estÃ¡ ubicada en una de las mejores zonas de San Juan Juriquilla.Alejandro CortezTel / WhatsApp. Ver telÃ©fono WhatsappGalanta Bienes y RaÃ­ces.</t>
  </si>
  <si>
    <t>https://www.lamudi.com.mx/detalle/41032-73-4253ae300f40-cc8c-ade4ec9a-a7b9-4764</t>
  </si>
  <si>
    <t>https://www.lamudi.com.mx/detalle/41032-73-df88d39170e8-579e-e78f306b-b9ec-450a</t>
  </si>
  <si>
    <t>ZONA DE ALTA DEMANDA Y PLUSVALIA RODEADA DE FRACC. COMO EL REFUGIO, ZIBATA Y ZAKIA, CON 3 CENTROS COMERCIALES DE RENOMBRE Y PLAZA PASEO QUERETARO, ESCUELAS DE TODOS NIVELES A UNOS PASOS DEL HOSPITAL REGIONAL 2 IMSS Y SI ES INVERSION SE RENTAN MUY RAPIDO</t>
  </si>
  <si>
    <t>https://www.lamudi.com.mx/detalle/41032-73-4e210be37b8e-d11d-e056bffc-a38d-4935</t>
  </si>
  <si>
    <t>VILLAS DEL REFUGIOZONA PRIVILEGIADA DE QUERETARO, RODEADA DE FRACCIONAMIENTOS EXCLUSIVOS COMO EL REFUGIO, ZIBATA, ZAKIA, LAVISTA, ETC., EN ESTA COLONIA SE ENCUENTRA EL HOSPITAL REGIONAL 2 DEL IMSS WALL MART, HEB, LA COMERCIAL MEXICANA (EN EL REFUGIO) Y LA PLAZA PASEO, CENTRO COMERCIAL MAS GRANDE DE QUERETAROSU UBICACIÃ“N INMEJORABLE, SALIDA AL AEROPUERTO Y A LA CD. DE MEXICO EN 7 MIN, AL CENTRO EN 15 MIN, JURIQUILLA 20 MIN Y PARQUES INDUSTRIALESRODEADO DE ZONA COMERCIAL A LAS AFUERAS DEL FRACCIONAMIENTO Y ESTE DEPARTAMENTO QUEDA ENFRENTE DEL OXXO Y DE LA BODEGA AURRERA, ESTANDO A UN PASO DEL TRANSPORTE PUBLICOTERRENO: 63 MTSCONSTRUCCION: 51 MTS4to. PisoSALA- COMEDOR 2 RECAMARAS, UNA DE ELLAS CON BALCON CON VISTA AL ESTACIONAMIENTOCOCINA EQUIPADA 1 BAÃ‘O CON CANCEL1 CAJON ESTACIONAMIENTO FRENTE AL DEPARTAMENTOCLOSETS PATIOS DE SERVICIOPERSIANASGAS NATURALESCALERAS CON PISOPUERTA CON VIGILANCIA 24/7ENFRENTE DEL OXXO, BARA BARA Y A UNOS PASO DE LA CANCHA</t>
  </si>
  <si>
    <t>https://www.lamudi.com.mx/detalle/41032-73-7f62e1fb13b2-83eb-19172e8-a7bc-7b78</t>
  </si>
  <si>
    <t>Adquiere departamento en excelente ubicaciÃ³n que conecta con ProlongaciÃ³n Bernardo Quintana, cerca de plaza patio. El departamento se encuentra dentro de un fraccionamiento privado con vigilancia 24/7. EasyBroker ID: EB-QZ5940</t>
  </si>
  <si>
    <t>DEPARTAMENTO EN VENTA EN LOMAS DE QUERETARO</t>
  </si>
  <si>
    <t>https://www.lamudi.com.mx/detalle/41032-73-580305d0b06a-14c9-44086dee-8925-46f4</t>
  </si>
  <si>
    <t>DEPARTAMENTO EN VENTA EN LOMAS DEQUERÃ‰TAROPRIMER NIVELTerreno 130 M2ConstrucciÃ³n 98.11 M2DEPARTAMENTOâ€¢Accesoâ€¢Salaâ€¢Comedorâ€¢Cocinaâ€¢2 recamarasâ€¢1 baÃ±o completoâ€¢Ã_x0081_rea de lavadoâ€¢BodegaPrecio Venta $950,000â_x009d_–No se aceptan crÃ©ditosUbicada estratÃ©gicamenteLomas de QuerÃ©taro ofrece fÃ¡cil acceso a importantes vÃ­as de comunicaciÃ³n y transporte pÃºblico, facilitando el desplazamiento hacia otras Ã¡reas de la ciudad y conectÃ¡ndola con centros comerciales, Ã¡reas de entretenimiento y empleo.Â¡Â¡ Excelente Oportunidad !!</t>
  </si>
  <si>
    <t>Venta de Departamentos en Las Haciendas, 2 Recamaras, Planta Baja y 1er Nivel</t>
  </si>
  <si>
    <t>https://www.lamudi.com.mx/detalle/41032-73-42d521490c45-2f88-4198c1c0-bda7-341c</t>
  </si>
  <si>
    <t>En PLANTA BAJA !! - Estupendos Departamentos en Las Haciendas, Ciudad del Sol, desde 57 m2, Sala, Comedor, Cocina, 2 Recamaras, 1 BaÃ±o Completo,Ã_x0081_reas de Servicio, Cochera para 1 Auto, Hay en Planta Baja y 1er Nivel, Precios Varios.Casa Company QuerÃ©taroContactarContamos con mÃ¡s de 900 propiedades. EasyBroker ID: EB-IL1490</t>
  </si>
  <si>
    <t>Arcangel departamento de 2 recamaras en VENTA GOH2000</t>
  </si>
  <si>
    <t>https://www.lamudi.com.mx/detalle/41032-73-acd461392e43-a8eb-34dac300-a17e-4129</t>
  </si>
  <si>
    <t>24-2000 GOH Venta departamento en condominio El Arcangel, tipo duplex en Planta Alta. Dos recamaras con closet cada una, un baÃ±o, cocina equipada con estufa de inducciÃ³n, patio de servicio techado, un estacionamiento. Protecciones , mosquiteros y persianas. Calentador solar, gas de cilindro, lamparas ahorradoras de luz. Caseta de vigilancia 24 hrs, parque y cancha multideportiva en la privada. Solo con Cita.Buena ubicaciÃ³n y transporte publico varias rutas, cerca de plaza Patio (Sendero), al lado de Multicomercial QuerÃ©taro, escuelas cercanas y proximÃ¡mente Universidad CuauhtÃ©moc.Libre de gravamen.**Precio sujeto a cambios sin previo aviso y de acuerdo a disponibilidad</t>
  </si>
  <si>
    <t>Departamento en venta en El Arcangel-goh</t>
  </si>
  <si>
    <t>https://www.lamudi.com.mx/detalle/41032-73-128ab78a5bd6-280f-29366c3b-a10c-4d52</t>
  </si>
  <si>
    <t>GOH24-2000Venta departamento en condominio El Arcangel, tipo duplex en Planta Alta. Dos recamaras con closet cada una, un baÃ±o, cocina equipada con estufa de inducciÃ³n, patio de servicio techado, un estacionamiento. Protecciones , mosquiteros y persianas. Calentador solar, gas de cilindro, lamparas ahorradoras de luz. Caseta de vigilancia 24 hrs, parque y cancha multideportiva en la privada.Buena ubicacion y transporte publico varias rutas, cerca de plaza Patio (Sendero), al lado de Multicomercial Queretaro, escuelas cercanas y proximamente Universidad Cuautemoc.Libre de gravamen.**Precio sujeto a cambios sin previo aviso y de acuerdo a disponibiidad</t>
  </si>
  <si>
    <t>CASA EN VENTA EN SANTA MONICA 2DA SECCION EN SANTIAGO DE QUERETARO MEXICO</t>
  </si>
  <si>
    <t>https://www.lamudi.com.mx/detalle/41032-73-79d04e4e7eeb-53e1-ea5a5e5f-9427-43c6</t>
  </si>
  <si>
    <t>EXCELENTE OPORTUNIDAD EN RECUPERACIÃ“N BANCARIA..CARACTERÃ_x008d_STICAS:-CUENTA CON APROXIMADAMENTE 150 M2 DE CONSTRUCCIÃ“N- 3 HABITACIONES- 3 BAÃ‘OS- 2 LUGARES DE ESTACIONAMIENTOÂ¡EXCELENTE UBICACIÃ“N!- LA COMPRA SE HACE POR MEDIO DE RECURSOS PROPIOS.- NO SE ACEPTAN CRÃ‰DITOS (NO INFONAVIT, NO CREDITOS HIPOTECARIOS).- ENTREGA FÃ_x008d_SICA DEL INMUEBLE GARANTIZADA- LLAVE EN MANO- LIBRE DE GRAVAMEN- INMUEBLE ESCRITURADOLA MEJOR GARANTÃ_x008d_A SOBRE TU INVERSIÃ“N O TE DEVOLVEMOS TU DINERO AL 100%.AGENDEMOS UNA CITA PARA HACER CRECER TU PATRIMONIO</t>
  </si>
  <si>
    <t>CASA A LA VENTA EN SANTA MONICA II SECCION EN QUERETARO MEXICO</t>
  </si>
  <si>
    <t>https://www.lamudi.com.mx/detalle/41032-73-372c24869493-bb57-10a06f8-9991-4d61</t>
  </si>
  <si>
    <t>EXCELENTE OPORTUNIDAD EN RECUPERACIÃ“N BANCARIA..CARACTERÃ_x008d_STICAS:-CUENTA CON APROXIMADAMENTE 150 M2 DE CONSTRUCCIÃ“N- 3 HABITACIONES- 3 BAÃ‘OS- 3 LUGARES DE ESTACIONAMIENTOÂ¡EXCELENTE UBICACIÃ“N!- LA COMPRA SE HACE POR MEDIO DE RECURSOS PROPIOS.- NO SE ACEPTAN CRÃ‰DITOS (NO INFONAVIT, NO CREDITOS HIPOTECARIOS).- ENTREGA FÃ_x008d_SICA DEL INMUEBLE GARANTIZADA- LLAVE EN MANO- LIBRE DE GRAVAMEN- INMUEBLE ESCRITURADOLA MEJOR GARANTÃ_x008d_A SOBRE TU INVERSIÃ“N O TE DEVOLVEMOS TU DINERO AL 100%.AGENDEMOS UNA CITA PARA HACER CRECER TU PATRIMONIO</t>
  </si>
  <si>
    <t>CASA EN VENTA SANTA ELENA, SANTA MONICA 2DA SECC SANTIAGO DE QUERETARO</t>
  </si>
  <si>
    <t>https://www.lamudi.com.mx/detalle/41032-73-c9d40bab17b8-bc93-7cdbdd75-8f11-4863</t>
  </si>
  <si>
    <t>CASA EN VENTA SANTA MONICA SANTIAGO QUERETARO MEXICO</t>
  </si>
  <si>
    <t>https://www.lamudi.com.mx/detalle/41032-73-a5a281b5e99-9647-aaa34ee4-b3da-4f0a</t>
  </si>
  <si>
    <t>XCELENTE OPORTUNIDAD EN RECUPERACIÃ“N BANCARIA..CARACTERÃ_x008d_STICAS:-CUENTA CON APROXIMADAMENTE 150 M2 DE CONSTRUCCIÃ“N- 3 HABITACIONES- 3 BAÃ‘OS- 3 LUGARES DE ESTACIONAMIENTOÂ¡EXCELENTE UBICACIÃ“N!- LA COMPRA SE HACE POR MEDIO DE RECURSOS PROPIOS.- NO SE ACEPTAN CRÃ‰DITOS (NO INFONAVIT, NO CREDITOS HIPOTECARIOS).- ENTREGA FÃ_x008d_SICA DEL INMUEBLE GARANTIZADA- LLAVE EN MANO- LIBRE DE GRAVAMEN- INMUEBLE ESCRITURADOLA MEJOR GARANTÃ_x008d_A SOBRE TU INVERSIÃ“N O TE DEVOLVEMOS TU DINERO AL 100%.AGENDEMOS UNA CITA PARA HACER CRECER TU PATRIMONIO</t>
  </si>
  <si>
    <t>HERMOSA CASA EN SANTA MONICA II SECCIÃ“N QUERÃ‰TARO</t>
  </si>
  <si>
    <t>https://www.lamudi.com.mx/detalle/41032-73-4302e885a5b9-7bbd-4af5cc3f-ab53-354d</t>
  </si>
  <si>
    <t>CASA en Remate Inmobiliario. No se aceptan crÃ©ditos hipotecarios.Â CASA ubicada en la colonia Â SANTA MONICA II SECCIÃ“N, QUERÃ‰TARO. Excelente ubicaciÃ³n cerca de restaurantes, escuelas, gimnasios, hospitales y supermercados.Â DirecciÃ³n: SANTA ELENA 710 SANTA MONICA II SECCIÃ“N QUERÃ‰TAROSi buscas un lugar seguro y tranquilo para vivir esta es la oportunidad que estabas buscando. Llama ahora y con mucho gusto agendaremos tu cita.Â Construye tu patrimonio de la manera mÃ¡s accesible y confiable. Encuentra la exclusiva oportunidad de aumentar tu calidad de vida y tu capital al residir o invertir en una zona segura, limpia, de fÃ¡cil acceso y con alta plusvalÃ­a.Â En Rome Bienes RaÃ­ces, contamos con un amplio catÃ¡logo que se adapta a tus necesidades y gustos, siempre respaldadas con garantÃ­a, contrato y con la certeza y seguridad de que tenemos al equipo mÃ¡s preparado para brindarte la mÃ¡s grata experiencia al adquirir tu propiedad. Te alentamos a que nos contactes y obtengas una asesorÃ­a personalizada y especializada a manos de un experto.Â Somos una empresa constituida por profesionales inmobiliarios altamente capacitados y respaldados por 15 aÃ±os de experiencia y una polÃ­tica de total satisfacciÃ³n para nuestros clientes. Al ser filial inmobiliaria del reconocido despacho Abogados CUR nos avala su trayectoria, Nos encontramos inscritos en la AMRI (AsociaciÃ³n Mexicana de Remates Inmobiliarios), instancia que regula nuestras operaciones, garantizando la seguridad de nuestros clientes con estricto apego a las leyes y estatutos vigentes. Rome, un hogar para ti.</t>
  </si>
  <si>
    <t>CASA EN VENTA BOULEVARD HACIENDA LA GLORIA, QUERÃ‰TARO</t>
  </si>
  <si>
    <t>https://www.lamudi.com.mx/detalle/41032-73-d5c8ad389425-1827-1913479-a84b-7ae9</t>
  </si>
  <si>
    <t>Â¡Â¡Â¡Excelente Oportunidad de InversiÃ³n!!!Â¡Â¡Â¡PROPIEDAD EN VENTA RECUPERACIÃ“N BANCARIA!!!LibÃ©rate de la carga de crÃ©ditos hipotecarios a largo plazo y maximiza tus ahorrosinvirtiendo en un inmueble de recuperaciÃ³n. ObtÃ©n excelentes beneficios a mediano plazo y asegura tu futuro financiero de manera inteligente.Pago con recursos propios, NO CRÃ‰DITOS HIPOTECARIOSEntrega garantizada, CESIÃ“N DE DERECHOS ANTE NOTARIO PÃšBLICO.Para mayores informes, contÃ¡ctame y agenda tu cita en nuestras oficinas.Lic. Isabel RiveraAsesora ComercialVer telÃ©fono WhatsappID 1F67981</t>
  </si>
  <si>
    <t>MGG ULTIMAS CASAS EN RESIDENCIAL PARQUE DE LA GLORIA SANTIAGO DE QUERETARO</t>
  </si>
  <si>
    <t>https://www.lamudi.com.mx/detalle/41032-73-e9f96c87d50b-22fb-1916e46-bf40-7383</t>
  </si>
  <si>
    <t>Â¡Â¡Â¡ La Mejor OPCION para Invertir de Forma Segura!!!Â¡Â¡Â¡Tenemos la OPORTUNIDAD para el HOGAR que habÃ­as estado ESPERANDO!!!Â¡Â¡Â¡Â¡Elige una propiedad mÃ¡s grande al MEJOR PRECIO!!!!Lee completa LA DESCRIPCION********NO CrÃ©ditos Hipotecarios**** (INFONAVIT, FOVISSSTE, HIPOTECARIO)El pago es DE CONTADO en 2 exhibiciones**** Ven a firmar la CASA de tus sueÃ±os, al precio MAS ECONOMICO****Haz cuentas, y ven por tu MEJOR OPCION****NO la dejes PASAR****Venta en RecuperaciÃ³n Bancaria, Excelente Casa Ubicada en Calle Blvd. Hacienda de la Gloria #000, Residencial Parque de la Gloria, Santiago de QuerÃ©taro, QuerÃ©taro.Cuenta con, 2 Rec, 1 BaÃ±o Completo, Â½ BaÃ±o, Ã_x0081_rea de Lavado, Cuarto de Servicio, Sala â€“ Comedor, Cocina, 2 Estacionamientos. 116 m2 TERRENO, 140 m2 DE CONSTRUCCION.Precio de promociÃ³n $ 953,000. Valor Comercial $ 1,609,790. Zona cÃ©ntrica con una gran plusvalÃ­a, Cerca de Zonas Escolares, Plazas, Restaurantes, ParquesEntre 30 y 70% Por debajo del valor comercialLa entrega NO ES INMEDIATA ****Pero estÃ¡ GARANTIZADA bajo contrato al 100% ***** Contamos con mÃ¡s opciones, en toda la REPUBLICA,de acuerdo con su PRESUPUESTO E INTERES****IMPORTANTE: Los precios y disponibilidad son sujetos a CAMBIOS SIN PREVIO AVISO ****Las propiedades NO SE PUEDEN ver POR DENTRO****Â¡Las fotografÃ­as son Ãºnicamente ILUSTRATIVAS!!!InversiÃ³n garantizada de acuerdo con las leyes mexicanas****Tramite de cesiÃ³n ante el NOTARIO PUBLICO****Contacto: Lic. Miriam GarduÃ±o WhatsApp: Ver telÃ©fono Whatsapp ID: 1F67981 MGG</t>
  </si>
  <si>
    <t>https://www.lamudi.com.mx/detalle/41032-73-f9e925cd16c0-628d-1916e37-b10b-7491</t>
  </si>
  <si>
    <t>ESTUPENDA OPORTUNIDAD DE INVERSIÃ“N INCREMENTE SU PATRIMONIO PLUSVALÃ_x008d_A GARANTIZADA OPCIÃ“N CONFIABLE REMATE VERIFICADO APROVECHE</t>
  </si>
  <si>
    <t>https://www.lamudi.com.mx/detalle/41032-73-3d05ebe5a27f-292f-190be19-9e61-7e1c</t>
  </si>
  <si>
    <t>OPCIONES COMPROBADAS Y VERIFICABLESINVERSION SOLIDA AL 70% DE SU VALOR COMERCIALSOLO RECURSOS PROPIOSNO SE PUEDEN VER POR DENTRO CONTRAENTREGA LLAVE EN MANOLAPSO PARA ENTREGA ENTRE 7 Y 10 MESES</t>
  </si>
  <si>
    <t>https://www.lamudi.com.mx/detalle/41032-73-d35c02ed846f-42be-e285f709-ae0d-4726</t>
  </si>
  <si>
    <t>Â¡Â¡Â¡EXCELENTE OPORTUNIDAD!!!Invierte en tu patrimonio con poco dinero adquiriendo un inmueble de â€œRECUERACION HIPOTECARIAâ€_x009d_Â¡Â¡EXCELENTE UBICACIONâ€_x009d_***CASA EN BLVD HACIENDA LA GLORIA, MODELO, QUERETARO, QUERETARO.EXCELENTES VIAS DE COMUNICACIÃ“N COMO, ESCUELAS, PARQUES Y PLAZAS COMERCIALES.PRECIO $953,000.00NO SE ACEPTA NINGUN TIPO DE CRÃ‰DITO HIPOECARIO (Infonavit, fovissste)***Puedes adquirirlo con crÃ©ditos personales de nÃ³mina, cheque, tarjeta de crÃ©dito, dÃ©bito o transferencia.PRECIO DISPONIBLE POR TIEMPO LIMITADOETREGA GARANTIZADA, contÃ¡ctame.Brenda RamÃ­rezCorreo ContactarCelular Ver telÃ©fono WhatsappBR- 1F67981</t>
  </si>
  <si>
    <t>Casa en venta en QuerÃ©taro, Santiago de QuerÃ©taro</t>
  </si>
  <si>
    <t>https://www.lamudi.com.mx/detalle/41032-73-f0f94e3b44a6-86ab-c65db995-ae8b-4f23</t>
  </si>
  <si>
    <t>APROVECHA GRAN OPORTUNIDAD DE INVERSION, CASA EN CIUDAD DEL SOL QUERETARO</t>
  </si>
  <si>
    <t>https://www.lamudi.com.mx/detalle/41032-73-ddb347e9ebf1-a42d-10132e1d-b931-48d7</t>
  </si>
  <si>
    <t>Oportunidad de adquirir inmueble MUY ABAJO de su valor comercial.PRECIO REMATE: $960,000Hermosa CASA en una de la zona mÃ¡s tranquila de CIUDAD DEL SOL.Con gran plusvalÃ­a, cÃ©ntrica a todos los servicios y plazas comerciales.*oferta bancaria por crÃ©ditos hipotecarios NO pagados.*Somos la empresa lÃ­der en Remates Bancarios en MÃ©xico aÃ±os de experiencia, y millones de familias felices.â€¢ Contamos con convenios y contratos con los principales Bancos para comercializar sus inmuebles.â€¢ Tenemos la mejor opciÃ³n para ti:*Inmuebles ADJUDICADOS.*Inmuebles que ya recuperamos.CONVENIO DIRECTO CON BANCOS!!!NO BUSQUES MAS!!! Y recibe mÃ¡s informaciÃ³n, una explicaciÃ³n detallada de este inmueble y el proceso de compra.Somos Brocker directo de Bancos.</t>
  </si>
  <si>
    <t>Hermoso Departamento en Villas del Refugio de 2 Recamaras, 1 BaÃ±o, 1 Auto.</t>
  </si>
  <si>
    <t>https://www.lamudi.com.mx/detalle/41032-73-ebe06d62609b-1d57-9ca5feda-8084-3f30</t>
  </si>
  <si>
    <t>Hermoso Departamento en Villas del Refugio!!!Sala Comedor, Cocina Equipada con Barra de Granito, espacios para Botellas y Copas, Ã_x0081_rea de Lavado Cerrado, 2 Recamaras con Closets, 1 BaÃ±o Completo.Estacionamiento para 1 Auto.Otros-Espacios Recreativos con Juegos para NiÃ±os-Seguridad 24/7-El Fracc esta Completamente Bardeado C/Cerca ElÃ©ctrica-Area para Tirar basuraMantenimiento $500Â¡Â¡Â¡Gran UbicaciÃ³n!!!, Escuelas, Universidades, Bancos, SÃºpers, Plazas, IMSS, (Muy Cerca!!!)Casa Company QuerÃ©taroContamos con mÃ¡s de 1,200 propiedades. EasyBroker ID: EB-OJ6076</t>
  </si>
  <si>
    <t>Se Vende Departamento en Villas del Refugio, 2 Recamaras, 1 BaÃ±o, 1 Auto</t>
  </si>
  <si>
    <t>https://www.lamudi.com.mx/detalle/41032-73-d34033ce5d86-e4a-edf93351-a324-3fa3</t>
  </si>
  <si>
    <t>Hermoso Departamento en Villas del Refugio!!!Sala Comedor, Cocina Equipada con Barra de Granito, espacios para Botellas y Copas, Ã_x0081_rea de Lavado Cerrado, 2 Recamaras con Closets, 1 BaÃ±o Completo. Estacionamiento para 1 Auto.Otros-Espacios Recreativos con Juegos para NiÃ±os-Seguridad 24/7-El Fracc esta Completamente Bardeado C/Cerca ElÃ©ctrica-Area para Tirar basuraMantenimiento $500Â¡Â¡Â¡Gran UbicaciÃ³n!!!, Escuelas, Universidades, Bancos, SÃºpers, Plazas, IMSS, (Muy Cerca!!!)Casa Company QuerÃ©taroContamos con mÃ¡s de 1,200 propiedades. EasyBroker ID: EB-OI7464</t>
  </si>
  <si>
    <t>Departamento en Belen 220 Los Ciruelos Queretaro</t>
  </si>
  <si>
    <t>https://www.lamudi.com.mx/detalle/41032-73-c00de771ffe9-7870-1758c1f2-9d35-4c34</t>
  </si>
  <si>
    <t>Departamento en Av. BelÃ©n 220 Los Ciruelos QuerÃ©taro con 66 mts de superficie; consta de comedor, cocina, 2 recamaras, 1 baÃ±os completos y 1 lugar de estacionamiento. UbicaciÃ³n: frente a parque Montecarlo, cerca de escuelas, parques y centros comerciales, fÃ¡cil acceso a vÃ­as principales. Ideal para tu familia y una excelente inversiÃ³n! Â¡Â¡AGENDA TU CITA!! ASESORÃ_x008d_A PROFESIONAL E INMEDIATA!!ARTHEA GRUPO INMOVILIDARIOSomos una empresa constituida, con experiencia en venta de propiedades de recuparaciÃ³n bancaria y con una extensa cartera. Entrega de propiedad en un plazo mÃ¡ximo de 12 meses (garantizado en contrato).Pago con recursos propios, en 2 partes (no aplica para crÃ©dito hipotecario).No se puede visitar el interior del inmueble.Â¡Aprovecha la oportunidad de incrementar tu patrimonio haciendo una inversiÃ³n inteligente y segura en una propiedad de muy alta plusvalÃ­a!Asesor: 7</t>
  </si>
  <si>
    <t>Casa en venta en Choles 208, Cerrito Colorado, Santiago de QuerÃ©taro, QuerÃ©taro, MÃ©xico</t>
  </si>
  <si>
    <t>https://www.lamudi.com.mx/detalle/41032-73-9dc0400fd28b-4819-c15e2e26-ba03-4fad</t>
  </si>
  <si>
    <t>Venta Departamento Queretaro, Queretaro, Fracc. Las Haciendas Ciudad del Sol</t>
  </si>
  <si>
    <t>https://www.lamudi.com.mx/detalle/41032-73-43ef2ef71f90-f183-4127086b-b239-334e</t>
  </si>
  <si>
    <t>Departamento en una muy buena ubicaciÃ³n con vias de acceso primarias. Consta de 2 recamaras con baÃ±o y medio. Espacios amplios de recamaras, asi como en sala y comedor.* El equipamineto en fotos es sÃ³lo demostrativo no se incluyen*. EasyBroker ID: EB-LQ4209</t>
  </si>
  <si>
    <t>CASA EN VENTA EN RESIDENCIAL DEL SOL, JURIQUILLA, QUERETARO</t>
  </si>
  <si>
    <t>https://www.lamudi.com.mx/detalle/41032-73-329abeb4dacc-bbe6-19176b5-9293-76a9</t>
  </si>
  <si>
    <t>CASA EN VENTA EN RESIDENCIAL DEL SOL, JURIQUILLA, QUERETAROÂº EXCELENTE UBICACIÃ“NÂ° 220 M2 DE TERRENOÂ° 180 M2 DE CONSTRUCCIÃ“NÂ° 3 RECÃ_x0081_MARASÂ° 2.5 BAÃ‘OSÂ° SALAÂ° COMEDORÂ° 2 ESTACIONAMIENTO Â° COCINA INTEGRALÂº 14 AÃ‘OS DE ANTIGÃœEDADCONTACTAME PARA MAYOR INFORMACION</t>
  </si>
  <si>
    <t>Â¡REMATO AMPLIA CASA EN SONTERRA, QUERETARO!</t>
  </si>
  <si>
    <t>https://www.lamudi.com.mx/detalle/41032-73-32c258335db9-730b-e2778932-bceb-4532</t>
  </si>
  <si>
    <t>Â¡Â¡INVIERTE DE MANERA SEGURA Â¡Â¡ HAZ UNA GRAN ADQUISICIÃ“N PROPIEDADES EN ZONAS EXCLUSIVAS Y CON ALTA PLUSVALÃ_x008d_A "IMPORTANTE " Gran AdquisiciÃ³n propiedades en Remate bancario -No se aceptan ningÃºn tipo de credito ( INFONAVIT, FOVISSSTE E HIPOTECARIOS ). -Se pagan con recursos propios. Â¡Â¡APROVECHA ESTA GRAN OPORTUNIDAD DE REMATE HIPOTECARIO!!-No compres a ciegas, te mostramos toda la documentaciÃ³n No dejes pasar esta gran oportunidad de hacerte de una CASA o DEPTO de tus sueÃ±os, excelente ubicaciÃ³n. Habita o invierte confiablemente, es un proyecto de inversiÃ³n a corto plazo. -CONVENIO DIRECTO con los principales bancos de la RepÃºblica Mexicana, somos linea directa. -InversiÃ³n y entrega garantizada al 100%. -PodrÃ¡ adquirir su inmueble de mas del 50% debajo del valor comercial. -Aparta con un mÃ­nimo pago inicial y liquida en notaria). -Garantizo la entrega por contrato o te devuelvo tu inversiÃ³n. -No compres a ciegas, te mostramos toda la documentaciÃ³n -Manejamos amplia cartera de propiedades. (REMATES BANCARIOS, PROPIEDADES ADJUDICADAS Y COMPRA VENTA TRADICIONAL). Â¡AGENDA TU CITAÂ¡ Nombre del asesor: JARED RIVERA</t>
  </si>
  <si>
    <t>REMATO AMPLIA CASA EN SONTERRA, QUERETARO</t>
  </si>
  <si>
    <t>https://www.lamudi.com.mx/detalle/41032-73-d6b35b5635de-2d1e-335a1a2d-a2df-4505</t>
  </si>
  <si>
    <t>Departamentos en pre venta en Villas de Santiago</t>
  </si>
  <si>
    <t>https://www.lamudi.com.mx/detalle/41032-73-c99ccfa83000-8d5b-b14c813a-a031-4749</t>
  </si>
  <si>
    <t>Excelentes departamentos eco-friendly, en venta con; 2 recamaras, 1 baÃ±o, estacionamiento para 1 auto, cocina integral, Ã¡rea de lavado. Cuentan con; vigilancia 24/7, areas verdes, gimnasio al aire libre, estacionamiento para visitas. Cercano a tiendas de conveniencia, autoservicio, farmacias, escuelas, plazas comerciales..</t>
  </si>
  <si>
    <t>CASA EN VENTA EN JURIQUILLA QUERETARO</t>
  </si>
  <si>
    <t>https://www.lamudi.com.mx/detalle/41032-73-67cbdb7c834-2d94-190c7ae-b2e4-77b9</t>
  </si>
  <si>
    <t>CASA EN BOULEVARD HACIENDA LA GLORIA, SANTIAGO DE QUERETARO, QUERETARO, Â¡NO CREDITOS!</t>
  </si>
  <si>
    <t>https://www.lamudi.com.mx/detalle/41032-73-596dd50a9e8-1213-1912f00-85f4-78ca</t>
  </si>
  <si>
    <t>CASA DE RECUPERACIÃ“N BANCARIA ADJUDICADA, SE ENTREGA CESION DE DERECHOS EN UN MAXIMO DE 90 DIAS, SE ENTREGA MEDIANTE CESIÃ“N DE DERECHOS ANTE NOTARIO PÃšBLICO. POSTERIOR A ESTO SE ESCRITURANO SE ACEPTAN CRÃ‰DITOS!!Nuestros inmuebles provienen de una cartera de crÃ©ditos hipotecarios vencidos ante una instituciÃ³n bancaria, por alguna circunstancia el acreditado dejo de pagar el crÃ©dito/financiamiento y la instituciÃ³n financiera tiene que recuperar su capital y lo tiene que hacer por la vÃ­a legal. Debido a lo anterior la propiedad solo se adquiere sÃ³lo con recursos propios. No pudiendo aceptar ningÃºn tipo de crÃ©dito, ni de bancos, ni de ninguna instituciÃ³n (INFONAVIT, FOVISSSTE)Nosotros nos hacemos cargo del procedimiento hasta la entrega del inmueble. La propiedad se entrega vacÃ­a. Entregamos la posesiÃ³n llave en mano. La CesiÃ³n de Derechos se hace ante Notario PÃºblico designado por la recuperadora. Todo el proceso estÃ¡ garantizado bajo contrato. Con tiempos mÃ¡ximo-establecidos para la entrega de la CesiÃ³n de Derechos La adquisiciÃ³n de hace en dos pagos. CON EXCELENTE PRECIO Y UBICACIÃ“N. TENEMOS A LA VENTA.Inmueble de3 recamaras SalaComedorCocinaEstacionamiento2 BaÃ±osCon todos los servicios, cerca de escuelas, mercados, bancos, cines, vÃ­as rÃ¡pidas de transporte.*NOSOTROS NOS HACEMOS CARGO DEL PROCEDIMIENTO HASTA LA ENTREGA DEL INMUEBLE.*COMPRA A UN PRECIO MENOR DEL VALOR COMERCIAL.*NO SE ACEPTA NINGÃšN TIPO DE CRÃ‰DITO (INFONAVIT, FOVISSSTE O BANCARIO).*CESIÃ“N ANTE NOTARIO PÃšBLICO.*SE ENTREGA COMPLETAMENTE VACIO.*PLUSVALÃ_x008d_A INMEDIATA.*NUESTRO CONTRATO ESTIPULA UN TIEMPO MÃ_x0081_XIMO PARA LA ENTREGA DE CESION DE DERECHOS.* ASESORÃ_x008d_A DURANTE TODO EL PROCESO HASTA LA ENTREGA DEL INMUEBLE SIN COSTO EXTRA.*NO SE MUESTRA POR DENTRO DEBIDO AL MOMENTO PROCESAL.*PRIMER PAGO SE REALIZA A LA FIRMA DE CONTRATO DE PRESTACIÃ“N DE SERVICIOS, SEGUNDO PAGO CONTRA ENTREGA DE LA CESIÃ“N DE DERECHOSLlame para agendar una cita en nuestras oficinas y conocer los pormenores del proceso de adquisiciÃ³n.</t>
  </si>
  <si>
    <t>VENTA DE CASA EN SANTA ANITA QUERETARO QUERETARO</t>
  </si>
  <si>
    <t>https://www.lamudi.com.mx/detalle/41032-73-67df68717ab2-4c9b-1915d8e-893e-76b6</t>
  </si>
  <si>
    <t>RecuperaciÃ³n HipotecariaExcelente oportunidad de inversiÃ³nAdquiere este inmueble por CesiÃ³n de DerechosSon propiedades que se recuperan por las instituciones financieras por falta de pago en tiempo y forma.GarantÃ­as bajo contrato CesiÃ³n ante NOTARIO.Los inmuebles que manejamos estÃ¡n con un 40% hasta un 60% por debajo del precio comercialSi te interesa adquirir un inmueble por medio de recuperaciÃ³n hipotecariaDebes tener en cuenta que solo se adquiere con RECURSOS PROPIO, No se adquieren por medio de: CREDITOS BANCARIOS, INFONAVIT, FOVISSSTE O DESARROLLO.Citas e informesMiguel Angel MartinezAsesor ComercialVer telÃ©fono WhatsappJAR 3F70173</t>
  </si>
  <si>
    <t>CASA VENTA CESIONPRUDENCIA GRIFEL LA JOYA QUERETARO QUERETARO -MPCC</t>
  </si>
  <si>
    <t>https://www.lamudi.com.mx/detalle/41032-73-a67917cf6c4a-eeb3-82c9db76-9a31-4861</t>
  </si>
  <si>
    <t>ZA890 --3--24-- PRUDENCIA GRIFEL NUM EXT 716 M 51 L 24 LA JOYA QUERETARO QUERETAROSE VENDE PROPIEDAD DE REMATE BANCARIO EXCELENTE UBICACIÃ“N UNICAMENTE PAGO DE CONTADO NO SE ACEPTA CREDITOS DEBIDO A QUE EL INMUEBLE SE ENCUENTRA EN REGULARIZACION ENTREGA PROGRAMADA 14 MESES UNICO PRECIO ESCUELAS CERCANAS CENTROS COMERCIALES COMUNICARSE AL tel Ver telÃ©fono Whatsapp DE CONTACTO SI LE INTERESA ESTE INMUEBLE REGALEME UNA LLAMADA PARA INFORMACION</t>
  </si>
  <si>
    <t>https://www.lamudi.com.mx/detalle/41032-73-8b49c1b4e4df-567b-11b0b16f-bdf7-40e2</t>
  </si>
  <si>
    <t>https://www.lamudi.com.mx/detalle/41032-73-33cceffe5589-d845-b0bfb072-bedd-4e3e</t>
  </si>
  <si>
    <t>CASA AGUSTIN GONZALEZ</t>
  </si>
  <si>
    <t>24-ene-24</t>
  </si>
  <si>
    <t>https://www.lamudi.com.mx/detalle/41032-73-d77039f10a02-21df-711fafe1-8700-409e</t>
  </si>
  <si>
    <t>â€œCUMPLE TU SUEÃ‘O CON NOSOTROS"Gran oportunidad, amplia casa con excelentes acabados y todas las comodidades que soÃ±aste, ahora a tu alcance.Cuenta conâ€¦*3 Habitaciones*1 BaÃ±os completos*1 Estacionamientos-AsesorÃ­a los 7 dÃ­as de la semana desde la primera llamada.Te asesoramos y acompaÃ±amos hasta concluir con la entrega de "Tu nuevo hogarâ€_x009d_Anahi Torres.Asesor inmobiliario.Para mayor informaciÃ³n contÃ¡ctame o dÃ©jame tu nÃºmero, a la brevedad me comunico.</t>
  </si>
  <si>
    <t>Av. MarquÃ©s de Tenerife 742, Fraccionamiento Real del MarquÃ©s, 76118 Santiago de QuerÃ©taro, Qro.</t>
  </si>
  <si>
    <t>https://www.lamudi.com.mx/detalle/41032-73-a433742cad93-c60d-e4bb1907-a03e-4e14</t>
  </si>
  <si>
    <t>Casa en Venta Lago de Chapala Cumbres del Lago Juriquilla Queretaro/ RecuperaciÃ³n Bancaria</t>
  </si>
  <si>
    <t>https://www.lamudi.com.mx/detalle/41032-73-3f64d044bc4c-a169-190e642-bc95-75a6</t>
  </si>
  <si>
    <t>RecuperaciÃ³n Bancaria Nuestro Producto resolverÃ¡ tu problema de Vivienda, No encontrarÃ¡s una oferta real mejor en ninguna otra parte, no te compliques y mejora tu calidad de vida, somos la soluciÃ³n perfectaBonita y amplia Casa en una zona Comercial, cuenta con: 3 Recamaras 2 1/2 BaÃ±osCocina 2 estacionamientosSala Comedor Area de Lavado Areas verdes comunes cerca de Hospitales y Escuelas, con salida a principales avenidas Nuestra empresa es lÃ­der en el mercado, la cual te lleva con total certeza de forma confiable y sencilla a tu nueva PropiedadAgenda tu cita, asesorÃ­a totalmente gratuita -GarantÃ­a Hipotecaria. Lic Luis Agueda Avitari Inmobiliaria Un gran grupo de Profesionales asesorandote</t>
  </si>
  <si>
    <t>https://www.lamudi.com.mx/detalle/41032-73-c1a13beedb91-d42d-57ecb9e3-96a9-4593</t>
  </si>
  <si>
    <t>OPORTUNIDAD DE INVERSIÃ“N EXCELENTE UBICACIÃ“N CON ILUMINACION, PATIO TRASERO Y PATIO DELANTEROINVERSIÃ“N INICIAL $190,000SEGUNDO PAGO EN LA TOMA DE POSESIÃ“N</t>
  </si>
  <si>
    <t>PRECIOSA PROPIEDAD EN NOGALES, SANTIAGO DE QUERÃ‰TARO</t>
  </si>
  <si>
    <t>https://www.lamudi.com.mx/detalle/41032-73-2338bf2182c5-76cd-8c49f974-8922-3a52</t>
  </si>
  <si>
    <t>Venta de casa en QuerÃ©taro</t>
  </si>
  <si>
    <t>https://www.lamudi.com.mx/detalle/41032-73-6873deda2719-4843-12a82449-8db8-406c</t>
  </si>
  <si>
    <t>Con esta hermosa propiedad tienes una extraordinaria oportunidad de incrementar tu patrimonio. ubicada muy cerca de la Casa de los niÃ±os su ubicaciÃ³n le permite acceder a distintos lugares, como escuelas restaurantes y hospitales.LA COMPRA DEBE SER CON RECURSOS PROPIOS NO CREDITOS.Gestionamos todos los tramites legales, desde la firma de contrato hasta la entrega de la propiedad.No es necesario que el comprador se involucre o invierta tiempo y dinero. Entrega de 8 a 10 meses garantizada bajo contratÃ³.Â¡ContÃ¡ctame serÃ¡ un gusto atenderte!</t>
  </si>
  <si>
    <t>CASA EN VENTA en LA LOMA con fachada modificada, 2 recÃ¡maras, 1 baÃ±o y 1 garage</t>
  </si>
  <si>
    <t>https://www.lamudi.com.mx/detalle/41032-73-7c2058f49317-c242-b7d9c7dc-804d-3e59</t>
  </si>
  <si>
    <t>PRECIO VENTA $980,000.00Â 84T Â Â 84C CASA EN VENTA con fachada modificada, con 2 recÃ¡maras, 1 baÃ±o, Sala comedor, Cocineta, Patio trasero y garage para un auto.Â 84m2 de Terreno (6m de frente x 16m de Fondo).Â Cerca de Tiendas, Escuelas y vÃ­as rÃ¡pidas. 15 AÃ‘OS</t>
  </si>
  <si>
    <t>CASA EN VENTA EN CERRITO COLORADO</t>
  </si>
  <si>
    <t>https://www.lamudi.com.mx/detalle/41032-73-8260264e8f40-627f-1909a64-b742-78bf</t>
  </si>
  <si>
    <t>Casa reciÃ©n remodelada de dos plantas, una recamara, una alcoba, un baÃ±o completo, con protecciones, con espacios amplios y aun cuenta con opciÃ³n a ampliarse. Se acepta infonvit. EasyBroker ID: EB-QQ8049</t>
  </si>
  <si>
    <t>CASA EN VENTA LOS PRADOS QUERETARO</t>
  </si>
  <si>
    <t>https://www.lamudi.com.mx/detalle/41032-73-10bb3b2f0b4f-c3d1-50612846-a7fa-45e2</t>
  </si>
  <si>
    <t>https://www.lamudi.com.mx/detalle/41032-73-d1c5de0446cc-993b-1c701a8e-92d6-481f</t>
  </si>
  <si>
    <t>ESTRENAR CASA ES POSIBLE CON NOSOTROS: -ENTREGA GARANTIZADA -OPCIONES EN TODA LA REPUBLICA -APOYO LEGAL DESDE LA FIRMA HASTA LA TOMA DE POSESIÃ“N. -PROPIEDADES TOTALMENTE LIBRES DE GRAVAMEN Y ADEUDOS. -LIQUIDA TU SEGUNDO PAGO CON INFONAVIT.-CONTAMOS CON EXPEDIENTES Y CONTRATOS FOLIADOS.Gran oportunidad, amplia casa con excelentes acabados y todas las comodidades que soÃ±aste, ahora a tu alcance.C. YUCA 201, ARBOLEDAS, 76140 SANTIAGO DE QUERÃ‰TARO, QRO, Santiago, QuerÃ©taro$980,000.00Primer pago: 320,000.00599 mÂ² T790 mÂ² C5 Rec.4 baÃ±os2 estac.</t>
  </si>
  <si>
    <t>Casa en venta en Punta Norte QuerÃ©taro</t>
  </si>
  <si>
    <t>https://www.lamudi.com.mx/detalle/41032-73-4dae40a9ee2c-843e-1915da1-be38-78d8</t>
  </si>
  <si>
    <t>Â¡Oportunidad Ãšnica! Â¿Buscas una propiedad a excelente precio? Â¡Esta es tu oportunidad! Tenemos a la venta casa en recuperaciÃ³n hipotecaria que podrÃ­as adquirir a un precio realmente atractivo.Es una oportunidad perfecta para quienes buscan una buena inversiÃ³n o su nuevo hogar.*Se usan recursos propios, no se aceptan crÃ©ditos hipotecarios.Si estÃ¡s interesado o quieres mÃ¡s informaciÃ³n, no dudes en contactarnos.Contacto: Lic. Neyva MontesCel. Ver telÃ©fono WhatsappÂ¡No dejes pasar esta oportunidad! ðŸ’«</t>
  </si>
  <si>
    <t>Casa en Venta en Punta Nte. 156, Fracc. Casa de Arcos, Santiago de QuerÃ©taro, Qro. -Oportunidad de precio (Ra)</t>
  </si>
  <si>
    <t>https://www.lamudi.com.mx/detalle/41032-73-c64718a6dae9-de3c-191492b-8215-7af7</t>
  </si>
  <si>
    <t>Te Invitamos a Aprovechar Esta Gran InversiÃ³n, ObtÃ©n Tu Futura Propiedad.Adquiere tu prÃ³xima propiedad con unos sencillos pasos:1.- ContÃ¡ctame para Asesorarte y explicarte con mÃ¡s detalle el proceso 2.-Concreta una cita en nuestras Oficinas 3.-Adquiere tu Propiedad No esperes mÃ¡s, Â¡tu nueva Casa es una Realidad!Asesor Inmobiliario- Rodrigo AlegrÃ­a</t>
  </si>
  <si>
    <t>Hermosa y amplia casa con excelentes acabados y todas las comodidades que soÃ±aste</t>
  </si>
  <si>
    <t>https://www.lamudi.com.mx/detalle/41032-73-c7bca8607117-7807-19134c9-8df8-8040</t>
  </si>
  <si>
    <t>Ahora a tu alcance.Ã_x0081_rea comÃºn AsesorÃ­a 24/7 desde la primera llamada. 3 recamaras1 baÃ±o 1/21 estacionamiento 2 pisosTe asesoramos y acompaÃ±amos hasta concluir con la entrega de "Tu nuevo hogarâ€_x009d_ Asesor inmobiliario Para mayor informaciÃ³n contÃ¡ctame o dÃ©jame tu nÃºmero, a la brevedad me comunico.NO SE ACEPTAN CREDITOS.ASESOR INMOBILIARIO EDGAR LOPEZ.Telefono:Ver telÃ©fono Whatsapp.</t>
  </si>
  <si>
    <t>BONITA CASA EN EXCLUSIVO FRACCIONAMIENTO EN SANTA FE JURIQUILLA</t>
  </si>
  <si>
    <t>https://www.lamudi.com.mx/detalle/41032-73-ab1e914e4eaa-9adf-e2e1435c-ab01-497a</t>
  </si>
  <si>
    <t>INCREÃ_x008d_BLE CASA EN EXCELENTE ZONA, MUY BIEN UBICADA.CERCA DE ESCUELAS, PARQUES Y MEDIOS DE TRANSPORTE.CONTÃ_x0081_CTAME PARA OBTENER MAYOR INFORMACIÃ’N!No se aceptan crÃ¨ditos!!</t>
  </si>
  <si>
    <t>https://www.lamudi.com.mx/detalle/41032-73-84e7a00b3cd1-f720-abb6cd1f-8786-4a38</t>
  </si>
  <si>
    <t>oportunidad de inversiÃ³n de, casa dentro de condominio privado, con control de acceso peatonal y vehicular, con Ã¡rea de juegos, Ã¡reas verdes, con centros comerciales y educativos a solo unos minutos, zona segura, tranquila y de alta plusvalÃ­a.</t>
  </si>
  <si>
    <t>CASA EN VENTA! UBICADA CONDOMINIO LOS PRADOS 3, EN AVENIDA LA CANTERA, CIUDAD DEL SOL, QUERÃ‰TARO, ENORME OPORTUNIDAD!</t>
  </si>
  <si>
    <t>https://www.lamudi.com.mx/detalle/41032-73-d38e502f6f1d-124c-19148ed-beed-7aed</t>
  </si>
  <si>
    <t>Venta Casa en Santa Rosa de Jauregui</t>
  </si>
  <si>
    <t>https://www.lamudi.com.mx/detalle/41032-73-7c735bdbd770-6323-eb5474a8-8bc3-3814</t>
  </si>
  <si>
    <t>Casa de un piso con baÃ±o completo sala comedor, 1 recamara, patio de servicio cochera y 2 locales en el terreno excedente. EasyBroker ID: EB-ON5860</t>
  </si>
  <si>
    <t>CASA EN VENTA en Ciudad del Sol, Qro.</t>
  </si>
  <si>
    <t>https://www.lamudi.com.mx/detalle/41032-73-daeb9119c79e-664d-190b7ca-b895-7599</t>
  </si>
  <si>
    <t>Â¡GRAN OPORTUNIDAD PARA TENER TU PATRIMONIO!Adquiere esta amplia y bonita casa de recuperaciÃ³n bancaria, con un excelente precio y con una inversiÃ³n inicial de $290,000 pesos.Su ubicaciÃ³n es de lo mejor en la zona en Ciudad del Sol, ya que estÃ¡ cercana a vÃ­as de acceso, escuelas, comercios, parques, etc. AdemÃ¡s de contar con 3 habitaciones, tiene un patio trasero. Si te interesa este inmueble, contÃ¡ctame por este medio y a la brevedad me comunico contigo.</t>
  </si>
  <si>
    <t>VENTA DEPARTAMENTO AMUEBLADO VILLAS DEL REFUGIO QUERETARO RDV240617-VA</t>
  </si>
  <si>
    <t>https://www.lamudi.com.mx/detalle/41032-73-618b60d9be6e-bc7-1902935-8e7f-77b9</t>
  </si>
  <si>
    <t>VA - Departamento en venta amueblado en villas del Refugio en el piso 3 . CajÃ³n de estacionamiento, vigilancia y acceso controlado las 24 hrs. Ubicado cerca de Ã¡reas comerciales, Hospital IMSS, circuito universitario, y escuelas.DistribuciÃ³n:- Cocina equipada con parrilla y campana, refrigerador y horno de microondas.- Sala con sofÃ¡ cama, mueble de TelevisiÃ³n y pantalla. - Comedor para 4 personas.- Ã_x0081_rea de lavado techada - 2 RecÃ¡maras equipadas con closet, 2 camas matrimoniales y un burÃ³ con lÃ¡mpara por cama. - 1 BaÃ±o completo con cancel y accesorios de baÃ±o.- Persianas en las habitaciones y Ã¡rea social.- Estacionamiento para un auto.Si te interesa como inversiÃ³n, actualmente el departamento tiene 6 meses operando como Airbnb. EasyBroker ID: EB-QM3541</t>
  </si>
  <si>
    <t>Casa en venta - InversiÃ³n - Condominio los prados, Qro</t>
  </si>
  <si>
    <t>https://www.lamudi.com.mx/detalle/41032-73-a56549c8ca71-392d-190b7d1-961a-7c02</t>
  </si>
  <si>
    <t>Casa en Venta, Condominio los Prados, Fracc. Ciudad del Sol, Queretaro</t>
  </si>
  <si>
    <t>https://www.lamudi.com.mx/detalle/41032-73-5f8f6ca8b516-828-190c766-ae12-7af2</t>
  </si>
  <si>
    <t>Â¡Oportunidad Ãšnica! ðŸ_x008f_¡Â¿Buscas una propiedad a excelente precio? Â¡Esta es tu oportunidad! Tenemos a la venta casa en recuperaciÃ³n hipotecaria que podrÃ­as adquirir a un precio realmente atractivo.âœ¨ CaracterÃ­sticas destacadas:â€¢ UbicaciÃ³n: Av. La Cantera, Condominio Los Prados 3 Fracc. Ciudad del Sol, QuerÃ©taro.â€¢ CaracterÃ­sticas: 95 mts2 de terreno â€“ 105 mts2 de construcciÃ³n â€“ 3 habitaciones â€“ 1 baÃ±o - 2 lugares de estacionamiento â€“ patio traseroâ€¢ Precio: $ 990,000â€¢ Estado de conservaciÃ³n: excelente Es una oportunidad perfecta para quienes buscan una buena inversiÃ³n o su nuevo hogar.*Se usan recursos propios, no se aceptan crÃ©ditos hipotecarios.ðŸ“ž Si estÃ¡s interesado o quieres mÃ¡s informaciÃ³n, no dudes en contactarnos.Contacto: Lic. Neyva MontesCel. Ver telÃ©fono WhatsappÂ¡No dejes pasar esta oportunidad! ðŸ’«</t>
  </si>
  <si>
    <t>Casa en Venta en Condominio Los Prados 3. Fracc. Ciudad del Sol, Qro.- Gran oportunidad (Ra)</t>
  </si>
  <si>
    <t>https://www.lamudi.com.mx/detalle/41032-73-d644f19bbbd5-1b9e-190db1d-88e0-79dc</t>
  </si>
  <si>
    <t>Aprovecha esta oportunidad y tÃ³mala... un gran beneficio te espera.Adquiere tu prÃ³xima propiedad con unos sencillos pasos:1.- ContÃ¡ctame para Asesorarte y explicarte con mÃ¡s detalle el proceso 2.-Concreta una cita en nuestras Oficinas 3.-Adquiere tu Propiedad No esperes mÃ¡s, Â¡tu nueva Casa es una Realidad!Asesor Inmobiliario- Rodrigo AlegrÃ­a</t>
  </si>
  <si>
    <t>Bonita casa en venta Av la Cantera, Condominio los Prados Fracc Ciudad del Sol</t>
  </si>
  <si>
    <t>https://www.lamudi.com.mx/detalle/41032-73-2540ead5f48f-43bc-5d87cf8a-8594-436f</t>
  </si>
  <si>
    <t>https://www.lamudi.com.mx/detalle/41032-73-5b0137fd8fa9-406a-67978fd1-99ad-4988</t>
  </si>
  <si>
    <t>EXCELENTE PROPIEDAD EN ADJUDICACIÃ“N BANCARIA OPORTUNUDAD DE INVERSION O PARA HOGAR PRIMER PAGO $ 350,000SEGUNDO PAGO EN LA TOMA DE POSESIÃ“N</t>
  </si>
  <si>
    <t>Gran Oportunidad Casa en Venta en Av. La Cantera, Condominio Los Prados 3. Fracc. Ciudad del Sol C.P. 76116</t>
  </si>
  <si>
    <t>https://www.lamudi.com.mx/detalle/41032-73-84604c1ad2cd-5adb-d2546447-9711-465b</t>
  </si>
  <si>
    <t>PROPIEDAD A TRAVÃ‰S DE RECUPERACIÃ“N BANCARIA Â¡Â¡OPORTUNIDAD DE INVERSIÃ“N!!""Primer pago 40% con recursos propios y Segundo pago 60% puede ser con crÃ©dito Infonavit""Excelente ubicaciÃ³n de fÃ¡cil acceso en zona de alta plusvalÃ­a y en aumento.GARANTIZO LA ENTREGA POR CONTRATO Y LA ESCRITURACIÃ“N ANTE NOTARIO PÃšBLICO.Las mejores alternativas de inversiÃ³n inmobiliaria las tenemos nosotros, somos una empresa especializada en recuperaciones hipotecarias.Â¡Â¡Agenda tu cita vÃ­a telefÃ³nica o whatsapp!! para mÃ¡s informaciÃ³n Nuestros inmuebles se encuentran entre un 40 y 70% menor de su valor comercial - VÃ­as de comunicaciÃ³n y servicios cerca.</t>
  </si>
  <si>
    <t>Casa en Venta en Condominio Los Prados 3. Fracc. Ciudad del Sol</t>
  </si>
  <si>
    <t>https://www.lamudi.com.mx/detalle/41032-73-90b676e4ac53-bc36-f7eb833-8e6b-4924</t>
  </si>
  <si>
    <t>CASA EN VENTA EN CONDOMINIO LOS PRADOS, COL. DEL SOL, QUERETARO. GRAN OPORTUNIDAD!!!</t>
  </si>
  <si>
    <t>https://www.lamudi.com.mx/detalle/41032-73-24fe5c8e7e01-a79d-f7bb60d9-bf93-4bee</t>
  </si>
  <si>
    <t>CASA EN VENTA en la Colonia DEL SOL en QUERETARO, Extraordinaria RECUPERACIÃ“N BANCARIA !!!Excelente oportunidad para VIVIR Y/O INVERTIR !!! Adquiera esta propiedad con Excelente ubicaciÃ³n, cercana a: Plaza AlegrÃ­a, Parque Ciudaddel Sol, Unidad Deportiva Paseos de San Miguel, Unidad Deportiva Cerrito Colorado, Plaza Antea, Parque EcolÃ³gico PeÃ±a colorada, asÃ­ como a diferentes escuelas y diversas tiendas de conveniencia como Bodega AurrerÃ¡, Walmart, Soriana, OXXO, etc.EL PAGO ES CON RECURSOS PROPIOS. NO SE ACEPTAN CRÃ‰DITOS HIPOTECARIOS. No lo piense mÃ¡s, PROGRAME SU CITA, donde se le harÃ¡ la presentaciÃ³n con la informaciÃ³n completa del inmueble de su elecciÃ³n, se le mostrarÃ¡n los beneficios de este tipo de inversiones y se le explicarÃ¡n las CARACTERISTICAS relacionadas con :a) PRECIO POR DEBAJO DE SU VALOR COMERCIAL.b) GARANTÃ_x008d_AS DE SEGURIDAD Y BLINDAJE QUE SE LE DARÃ_x0081_ A SU INVERSIÃ“N A TRAVÃ‰S DE CONTRATO.c) ACOMPAÃ‘AMIENTO HASTA LA ENTREGA ANTE NOTARIO PÃšBLICO.Adquiera un inmueble a un excelente precio e incremente su patrimonio, esa es nuestra meta!.</t>
  </si>
  <si>
    <t>https://www.lamudi.com.mx/detalle/41032-73-2e2cfd470f70-adc1-e61b7866-aba9-4397</t>
  </si>
  <si>
    <t>LA CANTERA</t>
  </si>
  <si>
    <t>https://www.lamudi.com.mx/detalle/41032-73-e0c5c6275958-ca2c-a9e0fbba-b33f-4911</t>
  </si>
  <si>
    <t>OBTEN TU PROPIEDAD A UN PRECIO DEL 50 AL 70 % DEL VALOR REAL Y HAS CRECER TU PATRIMONIO, EL PAGO DE LA PROPIEDAD ES UNICAMENTE DE CONTADOVENTAJAS Y VENEFICIOS DE ADQUIRIR TU PROPIEDAD EN ESTE ESQUEMA LA PLUSVALIA DE LA PROPIEDAD AUMENTA TODOS LOS AÃ‘OS QUE EL PRECIO DE LA PROPIEDAD ES NEGOCIABLE (TOMANDO EN CUENTA QUE EL PAGO ES UNICAMENTE DE CONTADO)QUE EL TIEMPO DE ENTREGA DE LA PROPIEDAD ES 6 A 8 MESES HABILES LA PROPIEDAD SE ENTREGA ESCRITURADA Y LIBRE DE GRAVAMEN EL VALOR DE LA PROPIEDAD AUMENTA AL MOMENTO DE ADQUIRIRLA A UN VALOR COMERCIAL.ESTAMOS UBICADOS EN TORRE PUNTA REFORMA 180 AV INSURGENTES Y AV REFORMA EN EL CORAZON DE LA CIUDAD DE MEXICO CONTACTANOS Y AGENDA UNA CITA PARA MAS DETALLES. CASA EN FRACC CERRADO CON SEGURIDAD, LA CALLE CUENTA CON GRAN PLUSVALIA, CON ACCESOS A ESCUELAS, SEGURIDAD, AREAS VERDES MUY CERCANAS PARA TODA LA FAMILIA, TRANSPORTE CERCANO ASI COMO HOSPITALES, CENTROS COMERCIALES, OPTEN TU PROPIEDAD A UN PRECIO DEL 50 AL 70 % DEL PRECIO REAL AMENIDADES CERCANAS - BLVRD PEÃ‘A FLOR - PROL BERNARDO QUINTANA - LIB NORPONIENTE AMENIDADES CERCANAS</t>
  </si>
  <si>
    <t>Casa en RecuperaciÃ³n Bancaria</t>
  </si>
  <si>
    <t>https://www.lamudi.com.mx/detalle/41032-73-40bb2cf13e5f-b066-18fc303-bf2a-7bfd</t>
  </si>
  <si>
    <t>Â¡Â¡Â¡Oportunidad ÃšnicaÂ¡Â¡Â¡Â Adquiere tu Hogar a mitad de precio.Â¿SueÃ±as con tener tu propio espacio a un precio inimaginable? Â¡Tu momento es ahora! Hazte de una propiedad con alto potencial y ahorra significativamente en tu inversiÃ³n.Descubre por quÃ© somos la mejor opciÃ³n para adquirir remates bancarios en MÃ©xico, conoce nuestro servicio Ãºnico de 10 estrellas:1* SOMOS LA EMPRESA LÃ_x008d_DER EN REMATES BANCARIOS:Â MÃ¡s de 13 aÃ±os de experiencia, con mÃ¡s de 250 colaboradores en nuestro edificio corporativo, la Torre Gutza. Somos avalados y reconocidos por los principales bancos.2* Ã‰XITO COMPROBADO:Â Ven a nuestras oficinas a revisar MILES de casos de Ã©xito.3* ACCESO A INFORMACIÃ“N LEGAL Y EXPEDIENTE:Â Solo con Gutza enes acceso a documentaciÃ³n legal del inmueble garantÃ­a y del expediente judicial, te demostramos que el remate existe (ANTES DE CUALQUIER PAGO).Â Tenemos el mejor catÃ¡logo remates bancarios con oportunidades en todo el paÃ­s.4* ATENCIÃ“N INTEGRAL:Â Te brindamos un servicio integral y transparente; asesorÃ­a en remates bancarios, asesorÃ­a financiera y asesorÃ­a legal (conoce realmente lo que son los remates bancarios y cuÃ¡les son los riesgos).5* EQUIPO LEGAL ESPECIALIZADO:Â Te representamos legalmente con nuestro amplio equipo de abogados expertos hasta tener las llaves en tu mano (culminamos el proceso lo antes posible).6* MEJOR PRECIO:Â Tenemos el mejor precio en honorarios, solo cobramos por recuperaciÃ³n y NO por â€œobtener una cesiÃ³nâ€_x009d_â€¦ Â¡No importa si el inmueble es de 100 mil pesos o de 50 millones, todos nuestros Remates tienen honorarios de $200 mil pesos IVA incluido!7* LEGALIDAD:Â Todos los pagos incluyen IVA y son facturados, trÃ¡mites ante Notario, revisa la legalidad de nuestra empresa (evita fraudes).8* SIN ANTICIPOS:Â En Gutza no hay anticipos, solo pagas cuando el banco haya aprobado la operaciÃ³n (cuidado con las â€œgarantÃ­as de supuestas devolucionesâ€_x009d_).9* SIN RIESGOS:Â Revisamos que no existan riesgos mayores en el juicio antes de que hagas un pago, comprar a ciegas no es opciÃ³n.10* GARANTÃ_x008d_A ÃšNICA:Â Solo en Gutza enes la garantÃ­a total, en caso de no cumplirte estamos sujetos a pagarte una gran penalizaciÃ³n.Â Â¡Â¡Â¡escrito por contrato!!!Si piensas en Remates Bancariosâ€¦ Mejor en Gutza.Toda la informaciÃ³n y grÃ¡ficos publicados en este material son de carÃ¡cter informativo e ilustrativo, por lo que deberÃ¡n ser convalidados directamente por Gutza Bienes RaÃ­ces. Se libera a Gutza Bienes RaÃ­ces, a sus empleados, directivos, accionistas, filiales y empresas, de cualquier responsabilidad que pudiera generarse por la falta de convalidaciÃ³n de la informaciÃ³n, renunciando a cualquier reclamaciÃ³n relacionada con lo anterior.*CONTÃ_x0081_CTANOS PARA AGENDAR UNA CITA*Somos GUTZA Bienes RaÃ­ces * MÃ¡s de 10 aÃ±os de liderazgo en remates bancarios.InformaciÃ³n: Lic. Luis RamÃ­rez Ver telÃ©fono Whatsapp.</t>
  </si>
  <si>
    <t>SÃ“LO CONTADO, a ofertar, pago con recursos propios</t>
  </si>
  <si>
    <t>https://www.lamudi.com.mx/detalle/41032-73-23f4610467eb-10b9-393f9e50-b6b5-4500</t>
  </si>
  <si>
    <t>Casa en condominio con reja de acceso, 2 niveles, cuenta con sala, comedor, cocina equipada sin estufa, medio baÃ±o, patio de servicio, en planta alta cuenta con 2 recÃ¡maras, un baÃ±o completo, estudio, cochera para un auto. Precio a ofertar, sÃ³lo pago con recursos propios.</t>
  </si>
  <si>
    <t>Casa a Queretaro - Cesion de derechos litigiosos</t>
  </si>
  <si>
    <t>https://www.lamudi.com.mx/detalle/41032-73-2bbd3fc6bcc1-b5a2-6b7d9309-a6b5-4471</t>
  </si>
  <si>
    <t>PAGA DIRECTAMENTE AL BANCO SIN ANTICIPOS !!COMPRA TU CESION DE DERECHOS ADJUDICATARIOS DIRECTAMENTE CON NOSOTROS, O BIEN, DEJA QUE TE AYUDENMOS EN EL PROCESO DE RECUPERAR TU PROXIMA CASA!CONTACTANOS PARA MAS INFORMACION @HUNAVECERTEZA</t>
  </si>
  <si>
    <t>CASA EN VENTA, VILLAS DE SAN MIGUEL, QUERETARO</t>
  </si>
  <si>
    <t>14-abr-24</t>
  </si>
  <si>
    <t>https://www.lamudi.com.mx/detalle/41032-73-4fac10b6262f-111-5055d900-a400-3509</t>
  </si>
  <si>
    <t>Casa de 2 niveles. Planta baja Cocina, solo con tarja Sala Comedor Patio trasero con Ã¡rea de lavado Estacionamiento para 1 auto Planta Alta 2 recÃ¡maras 1 baÃ±o completo La casa esta libre de gravamen. Acepta creditos.</t>
  </si>
  <si>
    <t>SUPER CASA EN CUMBRES DE LAGO JURIQUILLA</t>
  </si>
  <si>
    <t>https://www.lamudi.com.mx/detalle/41032-73-3465eeb60c0c-f9f6-576a2e23-a802-4584</t>
  </si>
  <si>
    <t>EXCELENTE PROPIEDAD!PRECIO A TRATAR!!PAGO DE CONTADO!Garantizamos tu inversiÃ³n, nos apegamos a todas las leyes y estatus Fiscales, Civiles y Mercantiles a travÃ©s de nuestro contrato!AGENDA TU CITA, para brindarte mayor informaciÃ³n de este inmueble y conozcas mÃ¡s detalles del proceso.Tenemos una amplia cartera de inmuebles en toda la CDMX y el resto de la repÃºblica.</t>
  </si>
  <si>
    <t>CASA A LA VENTA EN COLINAS DEL CIMATORIO QUERETARO MEXICO</t>
  </si>
  <si>
    <t>https://www.lamudi.com.mx/detalle/41032-73-b77730576d4b-1faa-4cca5d35-be5e-477f</t>
  </si>
  <si>
    <t>EXCELENTE OPORTUNIDAD EN RECUPERACIÃ“N BANCARIA..CARACTERÃ_x008d_STICAS:-CUENTA CON APROXIMADAMENTE 130 M2 DE CONSTRUCCIÃ“N- 3 HABITACIONES- 1 BAÃ‘OS- 2 LUGARES DE ESTACIONAMIENTOÂ¡EXCELENTE UBICACIÃ“N!- LA COMPRA SE HACE POR MEDIO DE RECURSOS PROPIOS.- NO SE ACEPTAN CRÃ‰DITOS (NO INFONAVIT, NO CREDITOS HIPOTECARIOS).- ENTREGA FÃ_x008d_SICA DEL INMUEBLE GARANTIZADA- LLAVE EN MANO- LIBRE DE GRAVAMEN- INMUEBLE ESCRITURADOLA MEJOR GARANTÃ_x008d_A SOBRE TU INVERSIÃ“N O TE DEVOLVEMOS TU DINERO AL 100%.AGENDEMOS UNA CITA PARA HACER CRECER TU PATRIMONIO</t>
  </si>
  <si>
    <t>Se Vende Departamento en Col. Palmas con Gran UbicaciÃ³n, Calle Abierta, 3 Recama</t>
  </si>
  <si>
    <t>10-ago-23</t>
  </si>
  <si>
    <t>San Mateo, Santiago de QuerÃ©taro, QuerÃ©taro Arteaga</t>
  </si>
  <si>
    <t>https://www.lamudi.com.mx/detalle/41032-73-188140dad7c9-221f-d60ce3c9-af86-3da6</t>
  </si>
  <si>
    <t>Se VENDE Departamento Duplex en Col Palmas, con Excelente UbicaciÃ³n!! a 1 cuadra de Av. Palmas y 3 cuadras de la carretera Mex-Qro,4 min Av. Constituyentes y Plaza de las AmÃ©ricas.- Departamento de 40 aÃ±os aprox de antigÃ¼edad - Cocineta equipada - 3 recÃ¡maras- 1 baÃ±o - Sotehuela - Sobre calle abierta- 67 m2 superficieCasa Company QuerÃ©taroContamos con mÃ¡s de 1,200 propiedades. EasyBroker ID: EB-OC5218</t>
  </si>
  <si>
    <t>En Venta Departamento en Col. Palmas con Gran UbicaciÃ³n, Calle Abierta, 3 Recama</t>
  </si>
  <si>
    <t>11-ago-23</t>
  </si>
  <si>
    <t>https://www.lamudi.com.mx/detalle/41032-73-dc322203afa6-8b0b-fd57c326-9871-3c59</t>
  </si>
  <si>
    <t>Se VENDE Departamento Duplex en Col Palmas, con Excelente UbicaciÃ³n!! a 1 cuadra de Av. Palmas y 3 cuadras de la carretera Mex-Qro,4 min Av. Constituyentes y Plaza de las AmÃ©ricas.- Departamento de 40 aÃ±os aprox de antigÃ¼edad- Cocineta equipada- 3 recÃ¡maras- 1 baÃ±o- Sotehuela- Sobre calle abierta- 67 m2 superficieCasa Company QuerÃ©taroContamos con mÃ¡s de 1,200 propiedades. EasyBroker ID: EB-OC9222</t>
  </si>
  <si>
    <t>COMPRALE UNA CASA AL BANCO UBICADA EN Cordillera de los Andes 2090, Santiago de QuerÃ©taro, QuerÃ©taro, MÃ©xico</t>
  </si>
  <si>
    <t>https://www.lamudi.com.mx/detalle/41032-73-36ef5b997fef-4a4c-49c5c6c0-a18e-4f30</t>
  </si>
  <si>
    <t>Casa en Residencial Galindas</t>
  </si>
  <si>
    <t>https://www.lamudi.com.mx/detalle/41032-73-b2acc7b98a32-193f-5ce2b0f9-94f9-4d9c</t>
  </si>
  <si>
    <t>Casa de dos niveles en condominio privado, tres habitaciones perfectamente distribuidas, lugar para dos vehÃ­culos, amenidades como: alberca al aire libre, espacio para eventos y canchas de fÃºtbol.Empresa dedicada a los remates inmobiliarios, contamos con mÃ¡s de 20 aÃ±os de experiencia.Solamente recursos propios, no crÃ©ditos. Toda la informaciÃ³n y grÃ¡ficos publicados en este material son de carÃ¡cter informativo e ilustrativo.</t>
  </si>
  <si>
    <t>Casa en Villas Palmira</t>
  </si>
  <si>
    <t>Lomas del MarquÃ©s 1 y 2 Etapa, QuerÃ©taro, QuerÃ©taro Arteaga</t>
  </si>
  <si>
    <t>https://www.lamudi.com.mx/detalle/41032-73-4bfb83b4a041-16b4-e35a2d35-bf60-4ecb</t>
  </si>
  <si>
    <t>Gran oportunidad para adquirir casa en el Fraccionamiento Altos del MarquÃ©s, secciÃ³n villas Palmira , te ofrece muchas amenidades y vigilancia 24/7, la casa estÃ¡ dividida en dos pisos con un total de 162 m2, tres habitaciones y tres baÃ±os, dos lugares de estacionamiento y Ã¡reas verdes y recreativas.Propiedad ideal para invertir por su valor comercial de $2,500,000 pesos.Empresa dedicada a los remates inmobiliarios, contamos con mÃ¡s de 20 aÃ±os de experiencia.Solamente recursos propios.Toda la informaciÃ³n y grÃ¡ficos publicados en este material son de carÃ¡cter informativo e ilustrativo.</t>
  </si>
  <si>
    <t>https://www.lamudi.com.mx/detalle/41032-73-78f9823aa5da-234b-885251b6-b89d-42c5</t>
  </si>
  <si>
    <t>https://www.lamudi.com.mx/detalle/41032-73-5d092c2e1155-95-190f2ab-a881-79e6</t>
  </si>
  <si>
    <t>CESION DE DERECHOS EN SAN MARCOS DE VENECIA FRACC. JARDINES DE SANTIAGO</t>
  </si>
  <si>
    <t>https://www.lamudi.com.mx/detalle/41032-73-2bd39897f1b1-207e-1914dcb-a29b-79e7</t>
  </si>
  <si>
    <t>Â¡Â¡PAGA EL INMUEBLE DIRECTAMENTE AL BANCO !! SIN NINGUN ANTICIPO DE POR MEDIO, PUEDES TENER ACCESO AL EXPEDIENTE JUDICIAL Â¡Â¡Â¡Â¡ Â¡Â¡TE LLEVAMOS EN MENOS DE 20 DIAS AL NOTARIO !! Â¡Â¡NO TE DEJES SORPRENDER !!SOMOS UNA EMPRESA ESPECIALIZADA EN REMATES BANCARIOS, OFRECIENDO LA CERTEZA QUE NECESITAS YA QUE ESTAMOS DEBIDAMENTE AUTORIZADOS POR EL BANCO PARA PROMOVER SU CARTERA. ELIGE CERTEZA, ELIGE HUNAVE</t>
  </si>
  <si>
    <t>https://www.lamudi.com.mx/detalle/41032-73-c0696df3c244-ee0a-190e396-ba3a-78d7</t>
  </si>
  <si>
    <t>Bonita casa ðŸ_x008f_ en San Pedro Martir QuerÃ©taro</t>
  </si>
  <si>
    <t>https://www.lamudi.com.mx/detalle/41032-73-6336cd1c65eb-9a3a-1c32e6d9-926f-1237</t>
  </si>
  <si>
    <t>â€œCUMPLE TU SUEÃ‘O CON NOSOTROS"Hermosa y amplia casa con excelentes acabados y todas las comodidades que soÃ±aste, ahora a tu alcance.Cuenta conâ€¦*3 Habitaciones*1 BaÃ±os completos*1 Medio baÃ±o*2 Garaje*Cocina equipada *Ã_x0081_rea comÃºn * Patio trasero -AsesorÃ­a 24/7 desde la primera llamada.</t>
  </si>
  <si>
    <t>Casa en venta en San Pedro MÃ¡rtir, QuerÃ©taro</t>
  </si>
  <si>
    <t>https://www.lamudi.com.mx/detalle/41032-73-153e34cc0a65-64ee-f80d8065-95ce-501c</t>
  </si>
  <si>
    <t>ðŸ_x008f_¡ Venta de hermosa CASA en una de la zona mÃ¡s tranquilas de San Pedro MÃ¡rtir, Qro.Propiedad con gran plusvalÃ­a, cÃ©ntrica a todos los servicios y vÃ­as de acceso. - CaracterÃ­sticas:âœ…3 recamaras con closet âœ…1 baÃ±os y medioâœ…2 plazas de estacionamientoâœ…Caseta de vigilanciaâœ…Patio traseroâœ…Seguridad las 24 horasðŸ“ž Para mayor informaciÃ³n contÃ¡ctame o dÃ©jame tu nÃºmero y a la brevedad me comunico.</t>
  </si>
  <si>
    <t>CASA MERLOT, QRO</t>
  </si>
  <si>
    <t>https://www.lamudi.com.mx/detalle/41032-73-d25d8e61a8ab-5d5-fc016abf-9bf4-4760</t>
  </si>
  <si>
    <t>CUMPLE TU SUEÃ‘O CON NOSOTROS"Gran oportunidad, amplia casa con excelentes acabados y todas las comodidades que soÃ±aste, ahora a tu alcance.Cuenta conâ€¦*3 Habitaciones*1 BaÃ±os completos*2 EstacionamientosPATIO TRASERO-AsesorÃ­a los 7 dÃ­as desde la primera llamada.Te asesoramos y acompaÃ±amos hasta concluir con la entrega de "Tu nuevo hogarâ€_x009d_Anahi Torres.Asesor inmobiliario.Para mayor informaciÃ³n contÃ¡ctame o dÃ©jame tu nÃºmero, a la brevedad me comunico.</t>
  </si>
  <si>
    <t>casa en venta a 3 minutos de UVM juriquilla</t>
  </si>
  <si>
    <t>https://www.lamudi.com.mx/detalle/41032-73-4e288e913a77-f139-ceabab4b-b3b4-4d7b</t>
  </si>
  <si>
    <t>SOLO PAGO CON RECURSO PROPIOSEntrega en 10 meses bajo contrato Entrega ante notario SIN ADEUDOS, LIBRE DE GRAVAMEN, SIN DAÃ‘OS ESTRUCTURALES. - ESCRITURACIÃ“N. - Somos la empresa lÃ­der y certificada en recuperaciÃ³n bancaria en MÃ©xico. - No se aceptan ningÃºn tipo de crÃ©dito, Ãºnicamente RECURSOS PROPIOS. - No FOVISSSTE no INFONAVIT - CONVENIO DIRECTO con los principales bancos de la RepÃºblica Mexicana, somos lÃ­nea directa. - AsesorÃ­a gratuit</t>
  </si>
  <si>
    <t>https://www.lamudi.com.mx/detalle/41032-73-8c98825f8c85-5bac-c0a35231-b34e-4b45</t>
  </si>
  <si>
    <t>CASA EN VENTA FRACC JARDINES DE JURIQUILLA, QUERETARO</t>
  </si>
  <si>
    <t>https://www.lamudi.com.mx/detalle/41032-73-48f7c715af42-d03b-190f28d-a881-79e6</t>
  </si>
  <si>
    <t>CASA EN VENTA EN LA LOMA VI</t>
  </si>
  <si>
    <t>https://www.lamudi.com.mx/detalle/41032-73-854070c83408-54dc-ef23e7e-8b46-451f</t>
  </si>
  <si>
    <t>CASA EN VENTA LA LOMAâ€¢Con una ubicaciÃ³n privilegiada y una serie de beneficiosque ofrece la zona, esta propiedad es mÃ¡s que una simplecasa; es un hogar lleno de potencial y posibilidades.â€¢ Con una construcciÃ³n de 65 mÂ² distribuida en dos niveles,esta casa ofrece el espacio perfecto para vivircÃ³modamente. Al entrar, serÃ¡s recibido por la salacomedor. La cocina integral, equipada con barra degranito, no solo es funcional sino tambiÃ©n un lugarencantador para preparar y disfrutar de tus comidasfavoritas.â€¢ Subiendo al segundo piso, encontrarÃ¡s dos ampliasrecÃ¡maras, cada una con su propio closet,proporcionando un espacio privado y acogedor pararelajarse al final del dÃ­a. AdemÃ¡s, un baÃ±o completo concancel de aluminio aÃ±ade conveniencia y estilo a estenivel.â€¢ Esta casa cuenta con patio de servicio de 15 mÂ², perfectopara disfrutar del clima cÃ¡lido de QuerÃ©taro mientrasrealizas las tareas diarias o simplemente te relajas con unataza de cafÃ©.â€¢ AdemÃ¡s de las comodidades internas, esta casa tambiÃ©nestÃ¡ equipada con una serie de caracterÃ­sticas quegarantizan tu seguridad y tranquilidad. Lasprotecciones en ventanas y puertas brindan unasensaciÃ³n adicional de seguridad, mientras que laescalera de herrerÃ­a y madera agrega un toque deelegancia y durabilidad.â€¢ En cuanto a servicios, la casa funciona con gas por cilindro y cuentacon pago de agua individual, lo que te permite tener un mayorcontrol sobre tus gastos mensuales. AdemÃ¡s, el bajo costo demantenimiento de tan solo $30 al mes hace que sea una opciÃ³naÃºn mÃ¡s atractiva para aquellos que buscan una vida cÃ³moda y sincomplicaciones.â€¢ Con fÃ¡cil acceso a una variedad de servicios, como tiendas,comercios, escuelas, avenidas, parques y centros educativos,tendrÃ¡s todo lo que necesitas al alcance de tu mano.â€¢ Â¡No dejes pasar esta oportunidad de hacer de este encantador lugartu nuevo hogar!â€¢ Esta magnÃ­fica residencia estÃ¡ equipada con todas lascomodidades modernas, incluyendo alarma, calentador solar,cisterna y tinaco de 1100 litros. AdemÃ¡s, Tejeda es una zonaresidencial tranquila y pacÃ­fica, donde la tranquilidad es la normay no se permiten negocios ni actividades comerciales.$1,020,000.00Su ubicaciÃ³n estratÃ©gica la sitÃºa a solo 2 minutoscaminando a Prol. Bernardo Quintana y a 5 de Av. De la LuzVer video en: Contactar</t>
  </si>
  <si>
    <t>EHL(EMB) â€œEXCELENTE OPORTUNIDAD DE INVERSION..!!â€_x009d_</t>
  </si>
  <si>
    <t>https://www.lamudi.com.mx/detalle/41032-73-744dfa9ffdd4-7b3-24adf95-8538-4c0d</t>
  </si>
  <si>
    <t>PROPIEDAD EN RECUPERACION DE CARTERA VENCIDA MEDIANTE REMATE BANCARIO.NO APLICA NINGÃšN TIPO DE CRÃ‰DITO SOLO PAGO DE CONTADO O RECURSOS PROPIOS, (LA ENTREGA ES DE 8 A 14 MESES EN PROMEDIO Y SOLO SE PUEDE VER POR FUERA)COMPRA DE CONTADO (NO APLICAN CREDITOS HIPOTECARIOS NI INFONAVIT)ID PGB31735CEL Ver telÃ©fono WhatsappTE BRINDAMOS SERVICIOS PROFESIONALES LITIGIOSOS PARA OBTENER UNA CESION DE DERECHOS CON SEGURIDAD Y CERTEZA JURIDICA.29 AÃ‘OS DE EXPERIENCIA EN REMATES BANCARIOS, CONTAMOS CON ALIANZAS DE BANCOS, RECUPERADORAS Y FINANCIERAS MAS IMPORTANTES DE LA REPUBLICA MEXICANA.MULTIPLICA TU PATRIMONIO, AGENDA TU CITA EN NUESTRA OFICINA.INVERSION TOTALMENTE SEGURA Y TRANSPARENTE.DEL 70 % AL 40% POR DEBAJO DE SU VALOR COMERCIALCOMPRA SIN RIESGOS CON CERTEZA JURÃ_x008d_DICA Y LEGAL GARANTIZADACESION DE DERECHOS DIRECTAMENTE DE INSTITUCION BANCARIA NUESTRA EMPRESA SE ENCUENTEA REGULADA POR LA CONDUSEF**VALORES APROXIMADOS $1022674GarantÃ­as bajo contrato CesiÃ³n ante NOTARIO Los inmuebles que manejamos estÃ¡n con un 40% hasta un 70% por debajo del precio comercial Si te interesa adquirir un inmueble por medio de recuperaciÃ³n hipotecaria Debes tener en cuenta que solo se adquieren con recursos propios, No se adquieren por medio de: CREDITOS BANCARIOS, INFONAVIT, FOVISSSTE, DESARROLLOS, O CUALQUIER OTRO.</t>
  </si>
  <si>
    <t>Casa en condominio en venta en Rancho San Pedro, QuerÃ©taro</t>
  </si>
  <si>
    <t>https://www.lamudi.com.mx/detalle/41032-73-657beb67bee4-3e10-1917387-8da7-79a0</t>
  </si>
  <si>
    <t>Casa en condominio en venta en Rancho San Pedro.- 44 m2 de construcciÃ³n.- 70 m2 de terreno.- De 1 solo nivel.- 2 recÃ¡maras.- 1 baÃ±o completo.- 1 estacionamiento.Precio: $1,024,000. EasyBroker ID: EB-QZ4052</t>
  </si>
  <si>
    <t>Casa en Paseo del cenit 982, int 90, Rancho San Pedro, QuerÃ©taro, QuerÃ©taro, C.P. 76113</t>
  </si>
  <si>
    <t>https://www.lamudi.com.mx/detalle/41032-73-50fc4de628f2-4511-19119de-b8dd-7c1e</t>
  </si>
  <si>
    <t>Ref: NEX-219803Â¡Gran oportunidad de adquirir una hermosa casa en Rancho San Pedro, QuerÃ©taro, QuerÃ©taro! Esta propiedad cuenta con 2 recamaras, ideales para una familia pequeÃ±a o como inversiÃ³n para renta, un baÃ±o completo, cocina equipada para preparar deliciosas comidas, piso de cerÃ¡mica que le da un toque moderno y fÃ¡cil de limpiar, y un Ã¡rea de lavanderÃ­a para mayor comodidad. Con 44 m2 de construcciÃ³n y uso de suelo residencial, esta casa es perfecta para aquellos que buscan un hogar acogedor en una zona tranquila.Rancho San Pedro es una zona en crecimiento que ofrece diversas amenidades para sus residentes. Entre las zonas de interÃ©s cercanas se encuentran la Plaza San Rafael, ideal para hacer compras y disfrutar de una amplia oferta gastronÃ³mica, el Parque Alfalfares para realizar actividades al aire libre y disfrutar en familia, y el hospital Santo TomÃ¡s QuerÃ©taro para contar con atenciÃ³n mÃ©dica de calidad en caso de emergencias.Con fÃ¡cil acceso a las principales vÃ­as de la ciudad, como el Libramiento Norponiente y la Avenida del Sol, esta casa en venta en Rancho San Pedro garantiza una ubicaciÃ³n conveniente para desplazarse rÃ¡pidamente a cualquier punto de QuerÃ©taro. No pierdas la oportunidad de conocer esta propiedad y hacer de ella tu nuevo hogar. Â¡ContÃ¡ctanos para mÃ¡s informaciÃ³n!nNEXIMOINMOBILIARIADIGITAL</t>
  </si>
  <si>
    <t>DEPARTAMENTO EN VENTA EN TERCER NIVEL EN PASEOS DE SAN MIGUEL, QUERÃ‰TARO.</t>
  </si>
  <si>
    <t>22-dic-23</t>
  </si>
  <si>
    <t>https://www.lamudi.com.mx/detalle/41032-73-a0e2efa98a55-9d0b-593c6dcb-b6d4-338b</t>
  </si>
  <si>
    <t>Departamento en venta hacia en norte de la cd de QuerÃ©taro, en la zona de paseos de San Miguel, cerca de escuelas, a tan solo 10 minutos de Antea y Sendero, 5 de Febrero y Bernardo Quintana. El fraccionamiento cuenta con las siguientes Amenidades: Acceso controlado, Ã¡reas verdes, cancha deportiva, juegos infantiles, estacionamiento para visitas, fraccionamiento privado y seguro. Departamento EN TORRE *F* en Tercer Nivel distribuido de la siguiente manera: Estacionamiento para 1 auto, Ã¡rea de sala comedor, cocina integral, medio baÃ±o para visitas, Ã¡rea de lavado, 2 recamaras y 1 baÃ±o completo compartido.Precios, caracterÃ­sticas y fotografÃ­as deben ser consideradas meramente informativas y sujetas a cambio sin previo aviso. Para una cotizaciÃ³n mÃ¡s precisa y actualizada, por favor contÃ¡ctenos, uno de nuestros asesores especializados le atenderÃ¡ con todo gusto. EasyBroker ID: EB-MY8227</t>
  </si>
  <si>
    <t>ESPACIOSO DEPARTAMENTO EN VENTA EN PUERTAS DE SAN MIGUEL QUERÃ‰TARO</t>
  </si>
  <si>
    <t>https://www.lamudi.com.mx/detalle/41032-73-2ec2471ad570-8da5-18f5d24-9a56-7914</t>
  </si>
  <si>
    <t>Descubre la experiencia de vivir en QuerÃ©taro con puertas abiertas hacia comodidad y seguridad. Los departamentos ubicados en Puertas de San Miguel, ofrecen un hogar seguro y espacioso en una ubicaciÃ³n privilegiada. Ubicado a solo 10 minutos de puntos cruciales como Antea, Sendero, 5 de Febrero y Bernardo Quintana, este desarrollo cuenta con 8 edificios en su primera etapa, cada uno con 16 departamentos. Disfruta de la amplitud y la vista excepcional de terrazas en el cuarto nivel, asÃ­ como la convivencia al aire libre en los Roof Gardens comunes. La seguridad es una prioridad, con acceso restringido y caseta de vigilancia, ademÃ¡s de una barda perimetral de 2.5 metros que garantiza tranquilidad para ti y tu familia. AdemÃ¡s, el desarrollo se encuentra en una zona de gran plusvalÃ­a y crecimiento.Los residentes tambiÃ©n pueden disfrutar de amenidades que incluyen acceso controlado, Ã¡reas verdes, juegos infantiles, cancha deportiva y estacionamiento para visitas. Los departamentos, con medidas desde 70 m, ofrecen comodidades como patio de servicio, 2 recÃ¡maras y 1.5 baÃ±os.SumÃ©rgete en un estilo de vida seguro y lleno de comodidades en Puertas de San Miguel, QuerÃ©taro, un lugar que te brinda tranquilidad y bienestar.Â Se aceptan todos los crÃ©ditos, agenda tu cita! * Precios desde $1,030,000.00 sujetos a cambios sin previo aviso*</t>
  </si>
  <si>
    <t>Departamentos ecolÃ³gicos nuevos</t>
  </si>
  <si>
    <t>https://www.lamudi.com.mx/detalle/41032-73-c212d2499f1e-9676-1907f9a-b294-7bfa</t>
  </si>
  <si>
    <t>Vive los mejores momentos junto a tu familia, como siempre soÃ±aste en un concepto eco friendly, acceso controlado las 24 horas, Ã¡reas verdes con juegos infantiles, gimnasio al aire libre, palapas y asadores, salÃ³n de usos mÃºltiples, estacionamiento para visitas, ubicado entre dos de las zonas de mayor plusvalia en Queretaro (Zibata y Juriquilla). Todos los servicios a la mano y rutas de transporte..HDV-078-46201</t>
  </si>
  <si>
    <t>Ciudad del Sol departamento en VENTA JPC4354</t>
  </si>
  <si>
    <t>https://www.lamudi.com.mx/detalle/41032-73-15e8c01fa946-8898-2807a8ab-8c97-499c</t>
  </si>
  <si>
    <t>23-4354 JPC Departamento de 2 recamaras y 2 baÃ±o con excelentes acabados y inmejorables precios en planta alta Primer nivel , equipado con cocina small(pequeÃ±a) ConstrucciÃ³n 64 m2 Sala-Comedor Cocina Ã_x0081_rea de lavado Cochera para 6 autos por edificio sujeto a cambio de precio y disponibilidad sin previo aviso. Solo con Cita.</t>
  </si>
  <si>
    <t>CASA EN BOULEVARD HDA LA GLORIA, SANTIAGO DE QUERETATO, QUERETARO, MEXICO, Â¡NO CREDITOS!</t>
  </si>
  <si>
    <t>https://www.lamudi.com.mx/detalle/41032-73-2d1ceb1b954f-10d2-1910b26-b261-79e8</t>
  </si>
  <si>
    <t>CASA DE RECUPERACIÃ“N BANCARIA ADJUDICADA, SE ENTREGA CESION DE DERECHOS EN UN MAXIMO DE 90 DIAS, SE ENTREGA MEDIANTE CESIÃ“N DE DERECHOS ANTE NOTARIO PÃšBLICO. POSTERIOR A ESTO SE ESCRITURANO SE ACEPTAN CRÃ‰DITOS!!Nuestros inmuebles provienen de una cartera de crÃ©ditos hipotecarios vencidos ante una instituciÃ³n bancaria, por alguna circunstancia el acreditado dejo de pagar el crÃ©dito/financiamiento y la instituciÃ³n financiera tiene que recuperar su capital y lo tiene que hacer por la vÃ­a legal. Debido a lo anterior la propiedad solo se adquiere sÃ³lo con recursos propios. No pudiendo aceptar ningÃºn tipo de crÃ©dito, ni de bancos, ni de ninguna instituciÃ³n (INFONAVIT, FOVISSSTE)Nosotros nos hacemos cargo del procedimiento hasta la entrega del inmueble. La propiedad se entrega vacÃ­a. Entregamos la posesiÃ³n llave en mano. La CesiÃ³n de Derechos se hace ante Notario PÃºblico designado por la recuperadora. Todo el proceso estÃ¡ garantizado bajo contrato. Con tiempos mÃ¡ximo-establecidos para la entrega de la CesiÃ³n de Derechos La adquisiciÃ³n de hace en dos pagos. CON EXCELENTE PRECIO Y UBICACIÃ“N. TENEMOS A LA VENTA.Inmueble de4 recamarasSalaComedorCocina2 Estacionamiento2 BaÃ±oCon todos los servicios, cerca de escuelas, mercados, bancos, cines, vÃ­as rÃ¡pidas de transporte.*NOSOTROS NOS HACEMOS CARGO DEL PROCEDIMIENTO HASTA LA ENTREGA DEL INMUEBLE.*COMPRA A UN PRECIO MENOR DEL VALOR COMERCIAL.*NO SE ACEPTA NINGÃšN TIPO DE CRÃ‰DITO (INFONAVIT, FOVISSSTE O BANCARIO).*CESIÃ“N ANTE NOTARIO PÃšBLICO.*SE ENTREGA COMPLETAMENTE VACIO.*PLUSVALÃ_x008d_A INMEDIATA.*NUESTRO CONTRATO ESTIPULA UN TIEMPO MÃ_x0081_XIMO PARA LA ENTREGA DE CESION DE DERECHOS.* ASESORÃ_x008d_A DURANTE TODO EL PROCESO HASTA LA ENTREGA DEL INMUEBLE SIN COSTO EXTRA.*NO SE MUESTRA POR DENTRO DEBIDO AL MOMENTO PROCESAL.*PRIMER PAGO SE REALIZA A LA FIRMA DE CONTRATO DE PRESTACIÃ“N DE SERVICIOS, SEGUNDO PAGO CONTRA ENTREGA DE LA CESIÃ“N DE DERECHOSLlame para agendar una cita en nuestras oficinas y conocer los pormenores del proceso de adquisiciÃ³n.</t>
  </si>
  <si>
    <t>CASA EN COND. BLVD HACIENDA DE LA GLORIA 1201, PROVINCIA SANTA ELENA, QUERETARO. Â¡NO CREDITOS!</t>
  </si>
  <si>
    <t>https://www.lamudi.com.mx/detalle/41032-73-d3cc6a6b8ef-6483-5ac62ae6-9a6b-4852</t>
  </si>
  <si>
    <t>CASA DE RECUPERACIÃ“N BANCARIA ADJUDICADA, SE ENTREGA CESION DE DERECHOS EN UN MAXIMO DE 90 DIAS, SE ENTREGA MEDIANTE CESIÃ“N DE DERECHOS ANTE NOTARIO PÃšBLICO. POSTERIOR A ESTO SE ESCRITURANO SE ACEPTAN CRÃ‰DITOS!!Nuestros inmuebles provienen de una cartera de crÃ©ditos hipotecarios vencidos ante una instituciÃ³n bancaria, por alguna circunstancia el acreditado dejo de pagar el crÃ©dito/financiamiento y la instituciÃ³n financiera tiene que recuperar su capital y lo tiene que hacer por la vÃ­a legal.Debido a lo anterior la propiedad solo se adquiere sÃ³lo con recursos propios. No pudiendo aceptar ningÃºn tipo de crÃ©dito, ni de bancos, ni de ninguna instituciÃ³n (INFONAVIT, FOVISSSTE)Nosotros nos hacemos cargo del procedimiento hasta la entrega del inmueble. La propiedad se entrega vacÃ­a. Entregamos la posesiÃ³n llave en mano.La CesiÃ³n de Derechos se hace ante Notario PÃºblico designado por la recuperadora. Todo el proceso estÃ¡ garantizado bajo contrato. Con tiempos mÃ¡ximo establecidos para la entrega de la CesiÃ³n de DerechosLa adquisiciÃ³n de hace en dos pagos.CON EXCELENTE PRECIO Y UBICACIÃ“N. TENEMOS A LA VENTA.Inmueble de3 recamarasSalaComedorCocinaEstacionamientoCon todos los servicios, cerca de escuelas, parques, vÃ­as rÃ¡pidas de transporte.*NOSOTROS NOS HACEMOS CARGO DEL PROCEDIMIENTO HASTA LA ENTREGA DEL INMUEBLE.*COMPRA A UN PRECIO MENOR DEL VALOR COMERCIAL.*NO SE ACEPTA NINGÃšN TIPO DE CRÃ‰DITO (INFONAVIT, FOVISSSTE O BANCARIO).*CESIÃ“N ANTE NOTARIO PÃšBLICO.*SE ENTREGA COMPLETAMENTE VACIO.*PLUSVALÃ_x008d_A INMEDIATA.*NUESTRO CONTRATO ESTIPULA UN TIEMPO MÃ_x0081_XIMO PARA LA ENTREGA DE CESION DE DERECHOS.* ASESORÃ_x008d_A DURANTE TODO EL PROCESO HASTA LA ENTREGA DEL INMUEBLE SIN COSTO EXTRA.*NO SE MUESTRA POR DENTRO DEBIDO AL MOMENTO PROCESAL.*PRIMER PAGO SE REALIZA A LA FIRMA DE CONTRATO DE PRESTACIÃ“N DE SERVICIOS, SEGUNDO PAGO CONTRA ENTREGA DE LA CESIÃ“N DE DERECHOSLlame para agendar una cita en nuestras oficinas y conocer los pormenores del proceso de adquisiciÃ³n.23/5/24</t>
  </si>
  <si>
    <t>CASA EN FRACCIONAMIENTO HACIENDA LA GLORIA, QUERETARO, QUERETARO. Â¡NO CREDITOS!</t>
  </si>
  <si>
    <t>https://www.lamudi.com.mx/detalle/41032-73-cedf70e41e3f-62ab-d485c926-ba80-4b3a</t>
  </si>
  <si>
    <t>CASA DE RECUPERACIÃ“N BANCARIA ADJUDICADA, SE ENTREGA CESION DE DERECHOS EN UN MAXIMO DE 90 DIAS, SE ENTREGA MEDIANTE CESIÃ“N DE DERECHOS ANTE NOTARIO PÃšBLICO. POSTERIOR A ESTO SE ESCRITURAÂ¡Â¡NO SE ACEPTAN CRÃ‰DITOS!!Nuestros inmuebles provienen de una cartera de crÃ©ditos hipotecarios vencidos ante una instituciÃ³n bancaria, por alguna circunstancia el acreditado dejo de pagar el crÃ©dito/financiamiento y la instituciÃ³n financiera tiene que recuperar su capital y lo tiene que hacer por la vÃ­a legal. Debido a lo anterior la propiedad solo se adquiere sÃ³lo con recursos propios. No pudiendo aceptar ningÃºn tipo de crÃ©dito, ni de bancos, ni de ninguna instituciÃ³n (INFONAVIT, FOVISSSTE)Nosotros nos hacemos cargo del procedimiento hasta la entrega del inmueble. La propiedad se entrega vacÃ­a. Entregamos la posesiÃ³n llave en mano. La CesiÃ³n de Derechos se hace ante Notario PÃºblico designado por la recuperadora. Todo el proceso estÃ¡ garantizado bajo contrato. Con tiempos mÃ¡ximo-establecidos para la entrega de la CesiÃ³n de Derechos La adquisiciÃ³n de hace en dos pagos. CON EXCELENTE PRECIO Y UBICACIÃ“N. TENEMOS A LA VENTA.Inmueble de3 recamarasSalaComedorCocinaEstacionamientoCon todos los servicios, cerca de escuelas, mercados y vÃ­as rÃ¡pidas de transporte.*NOSOTROS NOS HACEMOS CARGO DEL PROCEDIMIENTO HASTA LA ENTREGA DEL INMUEBLE.*COMPRA A UN PRECIO MENOR DEL VALOR COMERCIAL.*NO SE ACEPTA NINGÃšN TIPO DE CRÃ‰DITO (INFONAVIT, FOVISSSTE O BANCARIO).*CESIÃ“N ANTE NOTARIO PÃšBLICO.*SE ENTREGA COMPLETAMENTE VACIO.*PLUSVALÃ_x008d_A INMEDIATA.*NUESTRO CONTRATO ESTIPULA UN TIEMPO MÃ_x0081_XIMO PARA LA ENTREGA DE CESION DE DERECHOS.* ASESORÃ_x008d_A DURANTE TODO EL PROCESO HASTA LA ENTREGA DEL INMUEBLE SIN COSTO EXTRA.*NO SE MUESTRA POR DENTRO DEBIDO AL MOMENTO PROCESAL.*PRIMER PAGO SE REALIZA A LA FIRMA DE CONTRATO DE PRESTACIÃ“N DE SERVICIOS, SEGUNDO PAGO CONTRA ENTREGA DE LA CESIÃ“N DE DERECHOSLlame para agendar una cita en nuestras oficinas y conocer los pormenores del proceso de adquisiciÃ³n.(IMAGENES ILUSTRATIVAS)</t>
  </si>
  <si>
    <t>https://www.lamudi.com.mx/detalle/41032-73-5f45ab7ef100-8982-2d1ed958-b02b-4ce0</t>
  </si>
  <si>
    <t>BONITA CASA EN PRIVADA EN SANTIAGO DE QUERÃ‰TARO, QUERÃ‰TARO</t>
  </si>
  <si>
    <t>https://www.lamudi.com.mx/detalle/41032-73-b76908687203-42cf-271587d1-875f-45e8</t>
  </si>
  <si>
    <t>Â¡Â¡EXCELENTE OPORTUNIDAD DE INVERSIÃ“N!! CASA DE RECUPERACIÃ“N BANCARIA EN BOULEVARD HACIENDA LA GLORIA , CENTRO C.P. 76177, SANTIAGO DE QUERÃ‰TARO, QUERÃ‰TARO PRECIO $1035,000. CONSTA DE: *115 METROS CONSTRUIDOS *100 METROS DE SUPERFICIE *3 RECÃ_x0081_MARAS *2 BAÃ‘OS *COCINA *SALA, COMEDOR *Ã_x0081_REA DE LAVADO *1 LUGAR DE ESTACIONAMIENTO. *BUENA UBICACIÃ“N MUY CÃ‰NTRICA * CERCA DE TODOS SERVICIOS *EXCELENTE PLUSVALÃ_x008d_A * MAGNIFICO PRECIO El estatus del inmueble es SESIÃ“N DE DERECHOS por lo que su entrega es a los 6 meses, no se puede visitar por dentro, el pago es con recursos propios, no se aceptan crÃ©ditos PUEDES REVISAR EXPEDIENTE NO PEDIMOS ANTICIPO, TODOS LOS TRAMITES SON ANTE NOTARIO PUBLICO ASEGURANDO TU INVERSIÃ“N. EMPRESA CON MAS DE 25 AÃ‘OS DE EXPERIENCIA. COMUNÃ_x008d_CATE YA!!!.. Ver telÃ©fono Whatsapp... Patricia SÃ¡nchez</t>
  </si>
  <si>
    <t>Casa en Venta en Santiago de QuerÃ©taro Hacienda la Gloria</t>
  </si>
  <si>
    <t>https://www.lamudi.com.mx/detalle/41032-73-c32f207c6305-ad63-191389b-9268-715c</t>
  </si>
  <si>
    <t>Excelente Oportunidad de InversiÃ³n Te Llevamos a una CesiÃ³n de Derecho Litigioso o Adjudicado Te Ayudamos a Tomar PosesiÃ³n de la Casa En un Lapso de 6 a 14 Meses Dependiendo el Estatus Procesal Te Cesionamos en 15 DÃ­as Max. Un Mes 1er Pago CesiÃ³n de Derechos Directamente a la Financiera o Administradora. 2do Pago Honorarios Legales de RecuperaciÃ³n mismos que se pagan cuando firmas tu CesiÃ³n de Derechos En Notaria -Certeza JurÃ­dica en la RevisiÃ³n del expediente. -Propiedades 100 % Viables. -Nuestros Activos ya se encuentran Dictaminados por nuestros Abogados Mercantiles. -Los Pagos son Ãšnicamente con Recursos Propios, No Aplican CrÃ©ditos. -Contamos con una amplia cartera a Nivel Nacional. -Haz Crecer tu Dinero Invirtiendo en una CesiÃ³n o Adquiriendo una Propiedad en Remate Bancario.</t>
  </si>
  <si>
    <t>Gran Oportunidad Casa en Venta en C. Acueducto de Zacatecas, Manzanares, Jurica Acueducto, 76230 Juriquilla, Qro</t>
  </si>
  <si>
    <t>08-abr-24</t>
  </si>
  <si>
    <t>https://www.lamudi.com.mx/detalle/41032-73-7577aaf49797-a2c6-6445eb17-bac4-4bdf</t>
  </si>
  <si>
    <t>CASA EN VENTA EN EL FRACC.X HACIENDA LA CAPILLA, QUERETARO, QRO.</t>
  </si>
  <si>
    <t>https://www.lamudi.com.mx/detalle/41032-73-a0b79ba325e7-c5a1-190d2b5-99ce-79dc</t>
  </si>
  <si>
    <t>Casa de dos niveles en QuerÃ©taro, dentro de conjunto habitacional con acceso controlado</t>
  </si>
  <si>
    <t>https://www.lamudi.com.mx/detalle/41032-73-91e29fdc4e9-105f-18f2125-83d2-7317</t>
  </si>
  <si>
    <t>Ref: NEX-203859Esta encantadora casa en venta en Rancho San Pedro, QuerÃ©taro, QuerÃ©taro, es perfecta para aquellos que buscan un hogar acogedor y funcional. Con una construcciÃ³n de 61 m2, esta propiedad cuenta con 2 recamaras, 1 baÃ±o completo y 1 medio baÃ±o, Sala y Comedor, y un piso de cerÃ¡mica que le da un toque moderno y fÃ¡cil de limpiar. AdemÃ¡s, su uso de suelo Residencial garantiza la tranquilidad y seguridad que buscas para tu familia.La casa esta diseÃ±ada para recibir una 3er recamara, una cocina mÃ¡s amplia y/o una alcoba en planta alta, la casa tiene un solo dueÃ±o, esta casa esta prÃ¡cticamente nueva, su ocupaciÃ³n fue Ãºnicamente de algunos fines de semana.Localizada en una zona residencial tranquila y segura, esta casa cuenta con una cerca elÃ©ctrica para acceder al condominio que aÃ±ade un nivel extra de protecciÃ³n y privacidad. Entre las zonas de interÃ©s cercanas destacan el Centro Comercial Antea, uno de los mÃ¡s grandes y completos de la ciudad, ideal para tus compras y entretenimiento. TambiÃ©n encontrarÃ¡s una gran variedad de restaurantes con deliciosa comida local e internacional, y el Parque QuerÃ©taro 2000, perfecto para actividades al aire libre con la familia.La propiedad se encuentra a 30min del Centro HistÃ³rico de QuerÃ©taro en donde podrÃ¡s disfrutar de su gastronomÃ­a, jardines, parques, asÃ­ como disfrutar de eventos artÃ­sticos y culturales.Las principales vÃ­as de acceso a Rancho San Pedro incluyen las Avenidas Bernardo Quintana, Universidad y Avenida 5 de Febrero, una importante arteria vial que conecta fÃ¡cilmente con el centro de la ciudad y otras zonas de interÃ©s. Con una ubicaciÃ³n privilegiada y todas las comodidades que necesitas, esta casa es una excelente oportunidad para vivir en una de las zonas mÃ¡s buscadas de QuerÃ©taro. Â¡No pierdas la oportunidad de hacer de este hogar tu nuevo refugio!nNEXIMOINMOBILIARIADIGITAL</t>
  </si>
  <si>
    <t>Venta Departamentos, Ciudad del Sol, Qro76. $ 1MDP</t>
  </si>
  <si>
    <t>https://www.lamudi.com.mx/detalle/41032-73-71fce230c88d-f306-18f98fa-b4a8-73af</t>
  </si>
  <si>
    <t>Venta Departamentos, Ciudad del Sol, Qro76. $1,050,000.00 MDPBonito departamento en 4to piso-2 RecÃ¡maras-BaÃ±o completo-Sala/comedor-Cocina equipadaUbicaciÃ³n privilegiada con salida rÃ¡pida al libramiento Norponiente, cerca de escuelas, centros comerciales y restaurantes. EasyBroker ID: EB-QD0838</t>
  </si>
  <si>
    <t>Precioso Departamento en QuerÃ©taro de 3 Recamaras, Equipado, Alberca, de LUJO !</t>
  </si>
  <si>
    <t>https://www.lamudi.com.mx/detalle/41032-73-a5fa1d84658d-f69d-df6be506-a711-3160</t>
  </si>
  <si>
    <t>Desarrollo habitacional con Departamentos de 3 recÃ¡maras en QuerÃ©taro.Compra tu Departamento en QuerÃ©taro: Â¡lo tienen todo para que vivas feliz con tu familia!:- 75 m2 de construcciÃ³n- 3 Habitaciones- RecÃ¡mara principal con baÃ±o completo- 2 recÃ¡maras completarÃ­as- BaÃ±o completo- Sala-comedor- Cocina- Patio servicioAlbercaGran espacio para disfrutar de una tarde calurosa.Acceso controladoToda la seguridad y tranquilidad que ofrece un acceso controladoÃ_x0081_reas verdes9,000 metros de Ã¡reas verdes para que tÃº y tu familia vivan momentos inolvidables.FogaterosImagina las tardes de familia al piÃ© de una cÃ¡lida fogata sin salir lejos de casa.Pista de joggingMÃ¡s de 1,000 metros de pista de jogging para que puedas realizar actividades al aire libre.Juegos infantilesAreas recreativas con juegos infantiles para que tus pequeÃ±os se diviertan a lo grande en un ambiente seguro.Pet parkTu mascota tambiÃ©n merece un espacio donde pueda ser libre y explorar la naturaleza con la familia.AsadoresDisfruta de un fin de semana con la familia asando una deliciosa carne a la parrilla.Aceptamos CrÃ©ditos Bancarios, programas de FOVISSSTE y programas de INFONAVIT.- CinÃ©polis a menos de 300 Mts. Â¡Llegas caminando en menos de 5 minutos!- Supermercado a menos de 200 Mts.- Escuelas y centros recreativos muy cerca.Casa Company QuerÃ©taroContactarContamos con mÃ¡s de 900 propiedades. EasyBroker ID: EB-JM4706</t>
  </si>
  <si>
    <t>Hermoso Departamento en QuerÃ©taro de 3 Recamaras, Equipado, Alberca, de LUJO !</t>
  </si>
  <si>
    <t>https://www.lamudi.com.mx/detalle/41032-73-dbe5dd6e3737-645f-31bfbb5a-a69b-347b</t>
  </si>
  <si>
    <t>Desarrollo habitacional con Departamentos de 3 recÃ¡maras en QuerÃ©taro.Compra tu Departamento en QuerÃ©taro: Â¡lo tienen todo para que vivas feliz con tu familia!:- 75 m2 de construcciÃ³n- 3 Habitaciones- RecÃ¡mara principal con baÃ±o completo- 2 recÃ¡maras completarÃ­as- BaÃ±o completo- Sala-comedor- Cocina- Patio servicioAlbercaGran espacio para disfrutar de una tarde calurosa.Acceso controladoToda la seguridad y tranquilidad que ofrece un acceso controladoÃ_x0081_reas verdes9,000 metros de Ã¡reas verdes para que tÃº y tu familia vivan momentos inolvidables.FogaterosImagina las tardes de familia al piÃ© de una cÃ¡lida fogata sin salir lejos de casa.Pista de joggingMÃ¡s de 1,000 metros de pista de jogging para que puedas realizar actividades al aire libre.Juegos infantilesAreas recreativas con juegos infantiles para que tus pequeÃ±os se diviertan a lo grande en un ambiente seguro.Pet parkTu mascota tambiÃ©n merece un espacio donde pueda ser libre y explorar la naturaleza con la familia.AsadoresDisfruta de un fin de semana con la familia asando una deliciosa carne a la parrilla.Aceptamos CrÃ©ditos Bancarios, programas de FOVISSSTE y programas de INFONAVIT.- CinÃ©polis a menos de 300 Mts. Â¡Llegas caminando en menos de 5 minutos!- Supermercado a menos de 200 Mts.- Escuelas y centros recreativos muy cerca.Casa Company QuerÃ©taroContactarContamos con mÃ¡s de 900 propiedades. EasyBroker ID: EB-JM4703</t>
  </si>
  <si>
    <t>casa en venta en juriquilla cerca de UVM y parque bicentenario</t>
  </si>
  <si>
    <t>https://www.lamudi.com.mx/detalle/41032-73-12356c00ee0f-c423-a017f1bd-b19b-4129</t>
  </si>
  <si>
    <t>Casa en VENTA EN VILLAS DE SANTIAGO, QUERETARO, QUERETARO</t>
  </si>
  <si>
    <t>https://www.lamudi.com.mx/detalle/41032-73-48f6aaae80d8-e1db-18fc2f6-a8b0-7595</t>
  </si>
  <si>
    <t>Â¡Â¡Â¡INVIERTE INTELIGENTEMENTE!!! ?Adquiere los mejores inmuebles de recuperaciÃ³n Judicial solo con Gutza. Tenemos remates bancarios hasta un 70% por debajo del valor del inmueble. GARANTIZADOÂ Â¿Te gustÃ³ este Remate Bancario??LlÃ¡manos, tenemos esta gran oportunidad y muchas mÃ¡s en la zona.Â UBICACIÃ“N: CALZ. BELEN NO. 220, VILLAS DE SANTIAGO, QUERETARO, QUERETARO.PRECIO TOTAL GUTZA: $1,062,000.00 Â MXN?(ya incluye el costo de Honorarios de RecuperaciÃ³n de $200 MIL PESOS)Â Descubre por quÃ© somos la mejor opciÃ³n para adquirir remates bancarios en MÃ©xico, conoce nuestro servicio Ãºnico de 10 estrellas:Â 1* SOMOS LA EMPRESA LÃ_x008d_DER EN REMATES BANCARIOS:Â MÃ¡s de 13 aÃ±os de experiencia, con mÃ¡s de 250 colaboradores en nuestro edificio corporativo, la Torre Gutza. Somos avalados y reconocidos por los principales bancos.Â 2* Ã‰XITO COMPROBADO:Â Ven a nuestras oficinas a revisar MILES de casos de Ã©xito.Â 3* ACCESO A INFORMACIÃ“N LEGAL Y EXPEDIENTE:Â Solo con Gutza enes acceso a documentaciÃ³n legal del inmueble garantÃ­a y del expediente judicial, te demostramos que el remate existe (ANTES DE CUALQUIER PAGO).?Tenemos el mejor catÃ¡logo remates bancarios con oportunidades en todo el paÃ­s.Â 4* ATENCIÃ“N INTEGRAL:Â Te brindamos un servicio integral y transparente; asesorÃ­a en remates bancarios, asesorÃ­a financiera y asesorÃ­a legal (conoce realmente lo que son los remates bancarios y cuÃ¡les son los riesgos).Â 5* EQUIPO LEGAL ESPECIALIZADO:Â Te representamos legalmente con nuestro amplio equipo de abogados expertos hasta tener las llaves en tu mano (culminamos el proceso lo antes posible).Â 6* MEJOR PRECIO:Â Tenemos el mejor precio en honorarios, solo cobramos por recuperaciÃ³n y NO por â€œobtener una cesiÃ³nâ€_x009d_... Â¡No importa si el inmueble es de 100 mil pesos o de 50 millones, todos nuestros Remates tienen honorarios de $200 mil pesos IVA incluido!Â 7* LEGALIDAD:Â Todos los pagos incluyen IVA y son facturados, trÃ¡mites ante Notario, revisa la legalidad de nuestra empresa (evita fraudes).Â 8* SIN ANTICIPOS:Â En Gutza no hay anticipos, solo pagas cuando el banco haya aprobado la operaciÃ³n (cuidado con las â€œgarantias de supuestas devolucionesâ€_x009d_).Â 9* SIN RIESGOS:Â Revisamos que no existan riesgos mayores en el juicio antes de que hagas un pago, comprar a ciegas no es opciÃ³n.Â 10* GARANTÃ_x008d_A ÃšNICA:Â Solo en Gutza tienes la garantia total, en caso de no cumplirte estamos sujetos a pagarte una gran penalizaciÃ³n. Â¡Â¡Â¡escrito por contrato!!!Â ***CONTÃ_x0081_CTANOS PARA AGENDAR UNA CITA*** Si piensas en Remates Bancarios... Mejor en Gutza.Â Toda la informaciÃ³n y grÃ¡ficos publicados en este material son de carÃ¡cter informativo e ilustrativo, por lo que deberÃ¡n ser convalidados directamente por Gutza Bienes RaÃ­ces. Se libera a Gutza Bienes RaÃ­ces, a sus empleados, directivos, accionistas, filiales y empresas, de cualquier responsabilidad que pudiera generarse por la falta de convalidaciÃ³n de la informaciÃ³n, renunciando a cualquier reclamaciÃ³n relacionada con lo anterior.</t>
  </si>
  <si>
    <t>Casa en VILLAS DE SANTIAGO, QUERETARO, QUERETARO.</t>
  </si>
  <si>
    <t>San Pedrito PeÃ±uelas II, QuerÃ©taro, QuerÃ©taro Arteaga</t>
  </si>
  <si>
    <t>https://www.lamudi.com.mx/detalle/41032-73-39a72bb73629-a809-18fc2df-8ce8-7c06</t>
  </si>
  <si>
    <t>Â¡Â¡Â¡INVIERTE INTELIGENTEMENTE!!! ?Adquiere los mejores inmuebles de recuperaciÃ³n Judicial solo con Gutza. Tenemos remates bancarios hasta un 70% por debajo del valor del inmueble. GARANTIZADOÂ Â¿Te gustÃ³ este Remate Bancario??LlÃ¡manos, tenemos esta gran oportunidad y muchas mÃ¡s en la zona.Â UBICACIÃ“N:Â C. BELEN, VILLAS DE SANTIAGO, QUERETARO, QUERETARO.PRECIO TOTAL GUTZA: $1,062,000.00 Â MXN?(ya incluye el costo de Honorarios de RecuperaciÃ³n de $200 MIL PESOS)Â Descubre por quÃ© somos la mejor opciÃ³n para adquirir remates bancarios en MÃ©xico, conoce nuestro servicio Ãºnico de 10 estrellas:Â 1* SOMOS LA EMPRESA LÃ_x008d_DER EN REMATES BANCARIOS:Â MÃ¡s de 13 aÃ±os de experiencia, con mÃ¡s de 250 colaboradores en nuestro edificio corporativo, la Torre Gutza. Somos avalados y reconocidos por los principales bancos.Â 2* Ã‰XITO COMPROBADO:Â Ven a nuestras oficinas a revisar MILES de casos de Ã©xito.Â 3* ACCESO A INFORMACIÃ“N LEGAL Y EXPEDIENTE:Â Solo con Gutza enes acceso a documentaciÃ³n legal del inmueble garantÃ­a y del expediente judicial, te demostramos que el remate existe (ANTES DE CUALQUIER PAGO).?Tenemos el mejor catÃ¡logo remates bancarios con oportunidades en todo el paÃ­s.Â 4* ATENCIÃ“N INTEGRAL:Â Te brindamos un servicio integral y transparente; asesorÃ­a en remates bancarios, asesorÃ­a financiera y asesorÃ­a legal (conoce realmente lo que son los remates bancarios y cuÃ¡les son los riesgos).Â 5* EQUIPO LEGAL ESPECIALIZADO:Â Te representamos legalmente con nuestro amplio equipo de abogados expertos hasta tener las llaves en tu mano (culminamos el proceso lo antes posible).Â 6* MEJOR PRECIO:Â Tenemos el mejor precio en honorarios, solo cobramos por recuperaciÃ³n y NO por â€œobtener una cesiÃ³nâ€_x009d_... Â¡No importa si el inmueble es de 100 mil pesos o de 50 millones, todos nuestros Remates tienen honorarios de $200 mil pesos IVA incluido!Â 7* LEGALIDAD:Â Todos los pagos incluyen IVA y son facturados, trÃ¡mites ante Notario, revisa la legalidad de nuestra empresa (evita fraudes).Â 8* SIN ANTICIPOS:Â En Gutza no hay anticipos, solo pagas cuando el banco haya aprobado la operaciÃ³n (cuidado con las â€œgarantias de supuestas devolucionesâ€_x009d_).Â 9* SIN RIESGOS:Â Revisamos que no existan riesgos mayores en el juicio antes de que hagas un pago, comprar a ciegas no es opciÃ³n.Â 10* GARANTÃ_x008d_A ÃšNICA:Â Solo en Gutza tienes la garantia total, en caso de no cumplirte estamos sujetos a pagarte una gran penalizaciÃ³n. Â¡Â¡Â¡escrito por contrato!!!Â ***CONTÃ_x0081_CTANOS PARA AGENDAR UNA CITA*** Si piensas en Remates Bancarios... Mejor en Gutza.Â Toda la informaciÃ³n y grÃ¡ficos publicados en este material son de carÃ¡cter informativo e ilustrativo, por lo que deberÃ¡n ser convalidados directamente por Gutza Bienes RaÃ­ces. Se libera a Gutza Bienes RaÃ­ces, a sus empleados, directivos, accionistas, filiales y empresas, de cualquier responsabilidad que pudiera generarse por la falta de convalidaciÃ³n de la informaciÃ³n, renunciando a cualquier reclamaciÃ³n relacionada con lo anterior.</t>
  </si>
  <si>
    <t>https://www.lamudi.com.mx/detalle/41032-73-46e2164ec936-2767-d80d84ac-bacb-4ef9</t>
  </si>
  <si>
    <t>REMATO CASA EN CENTRO SUR SANTIAGO DE QUERETATO</t>
  </si>
  <si>
    <t>https://www.lamudi.com.mx/detalle/41032-73-aed19f662bb4-6feb-1b8f15f5-a683-468f</t>
  </si>
  <si>
    <t>https://www.lamudi.com.mx/detalle/41032-73-763e5d8bdf06-b979-693d7584-9e44-49a8</t>
  </si>
  <si>
    <t>CASA SUPER UBICADA COL. SAN ANTONIO DE LA PUNTA</t>
  </si>
  <si>
    <t>https://www.lamudi.com.mx/detalle/41032-73-de25f6bcc1ae-7ac4-190cdf5-a931-7e12</t>
  </si>
  <si>
    <t>CASA A 3 MIN DE KELLOGG'S, 6 MIN PLAZA UBIKA, 7 CERRO DE LAS CAMPANAS Y 5 MIN DE 5 DE FEBRERO, SEMITERMINADA CON 5 HABITACIONES, SALA COMEDOR UN BAÃ‘O. EasyBroker ID: EB-QT0769</t>
  </si>
  <si>
    <t>VENDO CASA DE ERMATE BANCARIO EN VILLAS DEL MESON QUERETARO</t>
  </si>
  <si>
    <t>https://www.lamudi.com.mx/detalle/41032-73-be4fa6b5e4b9-eb80-c6c0ed22-a401-4c17</t>
  </si>
  <si>
    <t>EXCELENTE OPORTUNIDAD EN RECUPERACIÃ“N BANCARIA..CARACTERÃ_x008d_STICAS:- 3 HABITACIONES- 2 BAÃ‘OS- 1 LUGARES DE ESTACIONAMIENTOÂ¡EXCELENTE UBICACIÃ“N!- LA COMPRA SE HACE POR MEDIO DE RECURSOS PROPIOS.- NO SE ACEPTAN CRÃ‰DITOS (NO INFONAVIT, NO CREDITOS HIPOTECARIOS).- ENTREGA FÃ_x008d_SICA DEL INMUEBLE GARANTIZADA- LLAVE EN MANO- LIBRE DE GRAVAMEN- INMUEBLE ESCRITURADOLA MEJOR GARANTÃ_x008d_A SOBRE TU INVERSIÃ“N O TE DEVOLVEMOS TU DINERO AL 100%.OFRECIENDOTE LA SATISFACCION A LA ENTREGA DEL INMUEBLE.CONTACTAME</t>
  </si>
  <si>
    <t>casa en venta en queretaro cerca de uvm juriquilla</t>
  </si>
  <si>
    <t>https://www.lamudi.com.mx/detalle/41032-73-33235dedb4ed-ac9e-fcaba94c-b874-4181</t>
  </si>
  <si>
    <t>Entrega en 10 meses bajo contrato Entrega ante notario SIN ADEUDOS, LIBRE DE GRAVAMEN, SIN DAÃ‘OS ESTRUCTURALES. - ESCRITURACIÃ“N. - Somos la empresa lÃ­der y certificada en recuperaciÃ³n bancaria en MÃ©xico. - No se aceptan ningÃºn tipo de crÃ©dito, Ãºnicamente RECURSOS PROPIOS. - No FOVISSSTE no INFONAVIT - CONVENIO DIRECTO con los principales bancos de la RepÃºblica Mexicana, somos lÃ­nea directa. - AsesorÃ­a gratuita</t>
  </si>
  <si>
    <t>CASA EN VENTA EN PUERTA DEL ENCINO QUERETARO CIO43</t>
  </si>
  <si>
    <t>https://www.lamudi.com.mx/detalle/41032-73-c1dc073cc4aa-3f7d-191299b-a5fe-76ab</t>
  </si>
  <si>
    <t>CIO43 EXCELENTE OPORTUNIDAD CASA EN VENTA EN PUERTA DEL ENCINO QUERETARO PROPIEDAD EN Â¡Â¡Â¡Â¡Â¡Â¡ R E M A T E B A N C A R I O !!!!! ESTA PROPIEDAD SOLO SE PIEDE ADQUIRIR CON Â¡Â¡Â¡Â¡Â¡ R E C U R S O S P R O P I O S !!! !! N O S E A C E P T A N I N G U N T I P O D E C R E D I T O!!!!!! Honradez, compromiso, y respeto. Trabajamos directamente con todas las instituciones financieras. Todas nuestras operaciones son ante notario. Le invito a recibir informaciÃ³n y asesorÃ­a profesional sin compromiso alguno.</t>
  </si>
  <si>
    <t>CASA EN VENTA EN PUERTA DEL ENCINO QUERETARO</t>
  </si>
  <si>
    <t>https://www.lamudi.com.mx/detalle/41032-73-57255f441213-ac8c-190c7ad-809a-7c02</t>
  </si>
  <si>
    <t>Â¡Gran oportunidad EN REMATE BANCARIO, NO CRÃ‰DITOS! Â¿Quieres invertir o estrenar? Especialistas en la materia, te asesoramos en todo el proceso jurÃ­dico hasta la entrega fÃ­sica y legal de tu nueva propiedad. -Las Propiedades De Remate Bancario No Se Pueden Ver Por Dentro.-No Se Aceptan CrÃ©ditos Hipotecarios, Solo Pago Con Recursos Propios.-Tiempo De Entrega INMEDIATA, CON POSESIÃ“N-Propiedades En Toda La RepÃºblica-Inmuebles desde un 20% hasta el 60% por debajo de su valor comercial. Honradez, compromiso, y respeto. Trabajamos directamente con todas las instituciones financieras. Todas nuestras operaciones son ante notario. Le invito a recibir informaciÃ³n y asesorÃ­a profesional sin compromiso alguno. AGENDA UNA CITA CON NOSOTROS</t>
  </si>
  <si>
    <t>CASA 4 RECAMARAS, 3 BAÃ‘OS, 3 ESTACIONAMIENTOS</t>
  </si>
  <si>
    <t>https://www.lamudi.com.mx/detalle/41032-73-117099fc7bec-782e-1eac01c1-add2-4a58</t>
  </si>
  <si>
    <t>*REMATE BANCARIO DE CARTERA VENCIDA*(SOLO RECURSOS PROPIOS, NO APLICAN CREDITOS INFONAVIT, FOVISSSTE NI BANCARIOS).CASA AMPLIA, 4 RECAMARAS, 3 BAÃ‘OS, 3 ESTACIONEAMIENTOS, UBICADA CERCA DE PLAZAS COMERCIALES, AUTOZONE, HOSPITALES, UNIVERSIDADES,COLEGIOS, FARMACIAS,ETC</t>
  </si>
  <si>
    <t>https://www.lamudi.com.mx/detalle/41032-73-edcc4e5a0aed-378b-d637c606-9243-49d6</t>
  </si>
  <si>
    <t>CASA AMPLLA UBICADA CERCA DE PLAZAS COMERCIALES, AUTOZONE,HOSITALES, UNIVERSIDADES,COLEGIOS, FARMACIAS,ETC</t>
  </si>
  <si>
    <t>DEPARTAMENTO EN VENTA EN CIUDAD DEL SOL</t>
  </si>
  <si>
    <t>https://www.lamudi.com.mx/detalle/41032-73-45c336c5b907-526b-cfc88a8b-8c99-3a73</t>
  </si>
  <si>
    <t>Departamentos en venta en las haciendas, ciudad del sol, disponibles en diferentes niveles, con dos recamaras, sala, cocina, baÃ±o, Ã¡rea de lavado, los de primer nivel cuentan con patio trasero.Cuentan con Ã¡rea verde. Checar las disponibilidades y costos ya que se encuentran sujetos a cambios. cerca de peÃ±a flor. EasyBroker ID: EB-HA5725</t>
  </si>
  <si>
    <t>FRACC. SAN MIGUEL SEGUNDA ETAPA, CASA, VENTA, QUERÃ‰TARO, QUERÃ‰TARO</t>
  </si>
  <si>
    <t>https://www.lamudi.com.mx/detalle/41032-73-d17d969f6163-b883-1917332-8b56-7e40</t>
  </si>
  <si>
    <t>Casa de 108.62 metros cuadrados de superficie y 111.64 metros cuadrados construcciÃ³n. De 2 niveles, cuenta con 2 recamaras, 2 baÃ±os completos, sala, cocina, comedor, Ã¡rea de lavado y un cajÃ³n de estacionamiento. Haz tu mejor oferta sobre el valor de venta y cÃ³mpralo a un sÃºper precio.Solamente al contado Sin apartados, sin anticipos, sin enganches.Los inmuebles estÃ¡n sujetos a cambio de precio, sin previo aviso. Todo el proceso ante notario pÃºblico. No se aceptan pagos en lÃ­nea.Tenemos Inmuebles a crÃ©dito o de contado a nivel nacional listos para su adquisiciÃ³n. EasyBroker ID: EB-DR6816</t>
  </si>
  <si>
    <t>https://www.lamudi.com.mx/detalle/41032-73-4ca283a815bc-cd07-916e5f9e-b74b-3d1f</t>
  </si>
  <si>
    <t>CASA EN VENTA EN COLONIA LA HUERTA</t>
  </si>
  <si>
    <t>https://www.lamudi.com.mx/detalle/41032-73-a7c81780176-9a3a-18fad7f-afcd-73ee</t>
  </si>
  <si>
    <t>A 5 min de av de la luz, plaza sendero, Walmart prolongaciÃ³n Bernardo Quintana ðŸ”¸2 habitaciones ðŸ”¸sala comedorðŸ”¸un baÃ±o ðŸ”¸patio de servicio ðŸ”¸espacio para un autoðŸ”¸cocina Ãšnicamente pago de contado. EasyBroker ID: EB-QH7466</t>
  </si>
  <si>
    <t>https://www.lamudi.com.mx/detalle/41032-73-c2a76df0db15-e41a-190ec8e-bc38-7159</t>
  </si>
  <si>
    <t>https://www.lamudi.com.mx/detalle/41032-73-2ca6ca518940-fb72-b6c81642-bbc2-47da</t>
  </si>
  <si>
    <t>AMPLIA CASA EN REMATE - CUENTA CON TODOS LOS SERVICIOS Y EN MUY BIEN UBICADAINVERSION INICIAL $407,000</t>
  </si>
  <si>
    <t>CASA EN VENTA EN JURIQUILLA</t>
  </si>
  <si>
    <t>https://www.lamudi.com.mx/detalle/41032-73-c7653de9ba43-945-fa98a7b-b977-4b4f</t>
  </si>
  <si>
    <t>Gran oportunidad en residencial El refugio, Queretaro</t>
  </si>
  <si>
    <t>18-abr-24</t>
  </si>
  <si>
    <t>https://www.lamudi.com.mx/detalle/41032-73-ed3898cd5d52-5249-93e2b718-99dd-5001</t>
  </si>
  <si>
    <t>NUESTRO MARKETING NO ES VENDER, SINO QUE VUELVAN A COMPRAR.En CAMPO REAL 1631, COL. EL REFUGIO, QUERETARO. Aproveche esta GRAN OPORTUNIDAD.A un excelente precio, con una inversiÃ³n segura y confiable.$1,100,000 MXN // APARTALA CON $349,999 MXNCARACTERÃ_x008d_STICAS:*Superficie 120m2//*RecÃ¡maras 3 (AMPLIAS)//*BaÃ±os Completos 3//*Sala y comedor//*Estacionamientos 2Excelente UbicaciÃ³n:Zona centrica, acceso por avenidas principales, cerca de centros comerciales.ZONA DE ALTA PLUSVALÃ_x008d_AÂ¡REMATE BANCARIO! EXCELENTE OPORTUNIDAD PROPIEDAD EN VENTA, Ideal para tu familia y una excelente inversiÃ³n!- Se podrÃ¡ visualizar interiores hasta hacer la liberaciÃ³n del inmueble- Te garantizamos la entrega por contrato para tu seguridad y confianza y la cesiÃ³n ante notario pÃºblico.- Pago Ãºnicamente con recursos propiosLos remates bancarios se han vuelto demasiado llamativos en los Ãºltimos 10 aÃ±os. Primero, el importe. Estas propiedades se venden a costos muy accesibles, que van de un 20-70% debajo del valor de mercado, lo que traduce en un ahorro sustancial. Segundo, la inversiÃ³n. No solo estÃ¡n adquiriendo un hogar, sino tambiÃ©n invirtiendo en su futuro financiero.Â¡Â¿Dudas sobre las inversiones en propiedades de RecuperaciÃ³n Bancaria?!ContÃ¡cteme para recibir asesorÃ­a e informaciÃ³n sin compromiso alguno!</t>
  </si>
  <si>
    <t>MA- GRAN OPORTUNIDAD (REMATE BANCARIO)</t>
  </si>
  <si>
    <t>https://www.lamudi.com.mx/detalle/41032-73-729ecacc9483-4d92-f1a3e0e7-a834-496a</t>
  </si>
  <si>
    <t>Â¡Â¡Â¡REMATE BANCARIO!!!GRAN OPORTUNIDAD DE ADQUIRIR TU NUEVO INMUEBLE HAZTE DUEÃ‘O DE UNA PROPIEDAD EN LAS UBICACIONES MAS PRIVILEGIADAS DE MÃˆXICO CON NUESTRA EXCLUSIVA OFERTA DE REMATE BANCARIO.SOMOS ESPECIALISTAS CON MAS DE 13 AÃ‘OS DE EXPERIENCIA DANDO RESULTADOS.*COSTO POR DEBAJO DEL 70% DE SU VALOR COMERCIAL.*PROPIEDAD NO PIERDE PLUSVALIA COMERCIAL.*PAGO INICIAL DESDE $350,000*ESCRITURAS EN BASE AL VALOR REMATE.*ADQUIERE SEGURIDAD Y TRANQUILIDAD.*NOSOTROS NOS ENCARGAMOS DE LA DESOCUPACION.*INFORMACION CONSTANTE DEL PROCESO CON EL AREA LEGAL.*TENEMOS GARANTIAS DE ENTREGA Y DE INVERSION TODO BAJO CONTRATO.ENTREGAMOS VACIO, HABITABLE Y FUNCIONAL CON LLAVES NUEVAS EN MANO Y ESCRITURAS A TU NOMBRE.INVIENTE AHORA Y COSECHA BENEFICIOS A CORTO PLAZO, APROVECHANDO ESTA OPORTUNIDAD DE ALTO VALOR.***DEMOS EL SIGUIENTE PASO CONTÃ€CTAME***LIC. MARISOL GONZALEZTEL: Ver telÃ©fono Whatsapp</t>
  </si>
  <si>
    <t>VENTA DE TERRENO COMERCIAL EN VILLAS DE SANTIAGO</t>
  </si>
  <si>
    <t>Lomas de San Pedrito, QuerÃ©taro, QuerÃ©taro Arteaga</t>
  </si>
  <si>
    <t>https://www.lamudi.com.mx/detalle/41032-73-d70a24191de3-7020-97532303-b857-3444</t>
  </si>
  <si>
    <t>VENTA DE TERRENO COMERCIAL DE 220 M2 CON EXCELENTE UBICACION EN VILLAS DE SANTIAGO. EasyBroker ID: EB-NC4052</t>
  </si>
  <si>
    <t>Casa en Venta, 2 recamaras La Loma, Condominio Alvaro Carrillo, Queretaro</t>
  </si>
  <si>
    <t>https://www.lamudi.com.mx/detalle/41032-73-cbaaf5c01fa1-2a63-190e801-9276-77bd</t>
  </si>
  <si>
    <t>T95.59mÂ², C64mÂ², 2 recÃ¡maras, 1 baÃ±o, sala comedor, cocina equipada, cuenta con servicio de gas natural y gas estacionario 300lt, cochera 1 auto, Ã¡rea de lavado techada, calentador solar, pintura tÃ©rmica, protecciones, reciÃ©n impermeabilizada. No tiene vecino a lado, ni atrÃ¡s. Junto al Ã¡rea verde. A 400m de Bodega Aurrera, Plaza PeÃ±a Flor, CinÃ©polis, Escuelas.</t>
  </si>
  <si>
    <t>QuerÃ©taro departamento en venta, ideal para inversionista</t>
  </si>
  <si>
    <t>https://www.lamudi.com.mx/detalle/41032-73-38db9126146d-3bf0-651585b3-acef-3a5e</t>
  </si>
  <si>
    <t>Departamento de 56 m2, PB, ideal para inversionistas, 3 recÃ¡maras, 2 baÃ±os, sala, comedor, cocina equipada, 1 estacionamiento, Ã¡rea de lavado, cuenta con persianas y mosquiteros, vigilancia 24 horas. (Se renta con inquilinos).</t>
  </si>
  <si>
    <t>DEPARTAMENTO EN PREVENTA EN PRIMER NIVEL EN PASEOS DE SAN MIGUEL QUERETARO</t>
  </si>
  <si>
    <t>https://www.lamudi.com.mx/detalle/41032-73-4bcaf5f5102b-b0be-af8d6477-ae09-3c97</t>
  </si>
  <si>
    <t>Departamento en preventa hacia en norte de la cd de QuerÃ©taro, en la zona de paseos de San Miguel, cerca de escuelas, a tan solo 10 minutos de Antea y Sendero, 5 de Febrero y Bernardo Quintana. El fraccionamiento cuenta con las siguientes Amenidades: Acceso controlado, Ã¡reas verdes, cancha deportiva, juegos infantiles, estacionamiento para visitas, fraccionamiento privado y seguro. Departamento EN TORRE *F* en PRIMER NIVEL distribuido de la siguiente manera: Estacionamiento para 1 auto, Ã¡rea de sala comedor, cocina integral, medio baÃ±o para visitas, Ã¡rea de lavado, 2 amplias recamaras con balcon cada una, 1 baÃ±o completo compartido. ENTREGA EN MARZO 2024Precios, caracterÃ­sticas y fotografÃ­as deben ser consideradas meramente informativas y sujetas a cambio sin previo aviso. Para una cotizaciÃ³n mÃ¡s precisa y actualizada, por favor contÃ¡ctenos, uno de nuestros asesores especializados le atenderÃ¡ con todo gusto. EasyBroker ID: EB-MY7739</t>
  </si>
  <si>
    <t>Precioso Departamento en Montes Pirineos, 3 Recamaras, 2 BaÃ±os Completos, Lujo</t>
  </si>
  <si>
    <t>https://www.lamudi.com.mx/detalle/41032-73-72e8486c03b0-6b1e-9627d1e5-9f81-380c</t>
  </si>
  <si>
    <t>Â¡Disfruta de tu nuevo hogar!Bienvenido a Montes Pirineos, conjunto residencial donde podrÃ¡s disfrutar junto a tu familia un ambiente seguro y tranquilo rodeado de Ã¡reas verdes y recreativas cuidando del medio ambiente, ubicado en la zona de mayor crecimiento y plusvalÃ­a de la Ciudad de QuerÃ©taro, ofreciendo una alta calidad de vida en un conjunto habitacional privado que reÃºne vanguardia, buen gusto y distinciÃ³n en todos sus detalles, ademÃ¡s de ofrecer viviendas tÃ©rmicas ecolÃ³gicas con un diseÃ±o funcional equipadas con paneles fotovoltÃ¡icos para generaciÃ³n de electricidad (bajo costo de mantenimiento) logrando cumplir los deseos y necesidades que toda persona busca en su nuevo hogar.- Superficie de Construccion: 85 mt - Recamaras: 3- BaÃ±os: 2 completos- Estacionamientos: 1- Antiguedad: A estrenarHermosas casas Triplex autosustentables en condominio con gran extencion en areas verdes, gimnasio al aire libre, terrazas y juegos infantiles, Premium, 3 recamaras, Principal con amplio baÃ±o al interior, baÃ±o completo para 2 recamaras secundarias, Sala y Comedor, Cocina equipada con cubierta de granito mas alacena, closets incluidos, area de lavado techada. Cochera para 1 auto. La casa se entrega con canceleria en ventanas de fachada, 2 paneles solares, Iluminacion tipo LED, calentador solar de paso, Opciones de entrega inmediata y Preventa. A 10 minutos de Antea y Paseo Queretaro.Departamentos tÃ©rmicos y ecolÃ³gicos con calentador solar, paneles fotovoltaicos para generaciÃ³n de electricidad, con certificado Ecocasa.UbicaciÃ³n privilegiada, cerca de escuelas y universidades entre ellas la UTEQ, plazas comerciales como Uptown y Antea y diversidad de comercios por la zona.Montes Pirineos cuenta con Ã¡reas verdes y zonas recreativas, diseÃ±adas para fomentar la convivencia familiar y entre amigos con la finalidad de que tengan un sano esparcimiento. Ã‰stas Ã¡reas incluyen:Gimnasio al aire libreJuegos infantilesZona de palapas y asadoresSalÃ³n de usos mÃºltiples para 60 personasCasa Company QuerÃ©taroContactarContamos con mÃ¡s de 900 propiedades. EasyBroker ID: EB-EJ4326</t>
  </si>
  <si>
    <t>Se vende casa en Puertas de San Miguel, QuerÃ©taro.</t>
  </si>
  <si>
    <t>https://www.lamudi.com.mx/detalle/41032-73-85ad509cac5d-cedd-8b37db48-ac29-42af</t>
  </si>
  <si>
    <t>Se vende casa en Puertas de San Miguel, QuerÃ©taro. La propiedad cuenta con dos niveles: En planta baja: cocina, sala y comedor, con una terraza techada. En planta alta: dos recÃ¡maras y un baÃ±o completo. El fraccionamiento dispone de control de vigilancia y Ã¡reas verdes. *Se aceptan crÃ©ditos de Infonavit.Agenda tu cita hoy mismo Precios sujetos a cambios y disponibilidad.</t>
  </si>
  <si>
    <t>CASA EN QUERETARO PERFECTA ZONA.</t>
  </si>
  <si>
    <t>https://www.lamudi.com.mx/detalle/41032-73-189507d6c6d8-f8d6-6e66383c-96f1-4bb9</t>
  </si>
  <si>
    <t>CUMPLE TU SUEÃ‘O CON NOSOTROS" Hermosa y amplia casa con excelentes acabados y todas las comodidades que soÃ±aste, ahora a tu alcance. Cuenta conâ€¦ 3 Habitaciones 2 BaÃ±os completos 2 Garaje jardin Te asesoramos y acompaÃ±amos hasta concluir con la entrega de "Tu nuevo hogarâ€_x009d_ Para mayor informaciÃ³n contÃ¡ctame o dÃ©jame tu nÃºmero, a la brevedad me comunico.</t>
  </si>
  <si>
    <t>Casa Venta Puerta de Sol Arboledas Residencial QuerÃ©taro 1,100,000 JacGar RMC</t>
  </si>
  <si>
    <t>https://www.lamudi.com.mx/detalle/41032-73-e98e08a388ba-3a49-d0d66d-bc80-3095</t>
  </si>
  <si>
    <t>Esta hermosa casa en venta, ubicada en la deseada Ciudad del Sol, es el hogar de tus sueÃ±os. Ofrece todos los servicios esenciales, conveniencia de acceso a comercios y la cercanÃ­a de un Walmart. AdemÃ¡s, disfrutarÃ¡s de acceso controlado y fabulosas amenidades. No dejes escapar esta oportunidad Ãºnica con un precio realmente atractivo. ContÃ¡ctanos hoy y descubre cÃ³mo esta casa puede ser tu nuevo hogar de ensueÃ±o.DistribuciÃ³n: Primer piso-Sala-Cocina-Comedor-Medio baÃ±o-Amplio patio-Cuarto o posible oficina Segundo piso: -HabitaciÃ³n principal-Tercera habitaciÃ³n -BaÃ±o completo Extras: -Acceso controlado -Ã_x0081_reas verdes -Piscina -Agua por medidor individual -600,000 de adeudo -Asadores-Palapa-SÃ“LO EFECTIVO. EasyBroker ID: EB-OQ0528</t>
  </si>
  <si>
    <t>CASA EN VENTA EN CIUDAD DEL SOL. VIVE EN UNA ZONA QUE CUENTA CON TODOS LOS SERVICIOS TOTALMENTE URBANIZADA</t>
  </si>
  <si>
    <t>https://www.lamudi.com.mx/detalle/41032-73-cbdf6be0bcb5-92c7-1905007-a922-73f4</t>
  </si>
  <si>
    <t>Casa en pequeÃ±a privada con portÃ³n elÃ©ctrico y acceso controlado. Ubicada en una zona madura que cuenta con todos los servicios. Tiendas de conveniencia, farmacias, escuelas, clÃ­nicas, plazas comerciales, establecimientos de comida etc.Importantes vialidades que dan facil acceso a la zona como son: Av. Circuito puerta del Sol, Av. Valle de Santiago, Prolg. Bernardo Quintana, Av. de la Cantera, Lib. Norponiente que conecta con salidas a Celaya, SLP.D E S C R I P C I O NConstruida sobre un terreno de 114 m2 con una capacidad habitable de 61 m2 distribuidos en dos plantas. Sala comedor con Ã¡rea para equipar una cocina a tu gusto. Patio posterior y cochera para un auto. En planta alta Dos recamaras sin closets y un baÃ±o completo.Totalmente libre de adeudos y se aceptan crÃ©ditos Bancarios e Infonavit.</t>
  </si>
  <si>
    <t>Venta de casa en privada arboleda</t>
  </si>
  <si>
    <t>https://www.lamudi.com.mx/detalle/41032-73-e77b6fc1259c-7f52-f4d0ed99-bd90-1094</t>
  </si>
  <si>
    <t>Venta de casa en privada arboleda Sala comedor, dos recÃ¡mara, baÃ±o completo, cochera para un carro, patio muy amplio, se puede modificar, terraza para hacer la cuarta recÃ¡mara TERRENO: 121.79 MÂ²CONSTRUCCIÃ“N: 59.05 MÂ²PRECIO: 1,100,000 A TRATAR</t>
  </si>
  <si>
    <t>https://www.lamudi.com.mx/detalle/41032-73-2be3239fdb16-6601-c2b6d6e6-af65-34fc</t>
  </si>
  <si>
    <t>En PLANTA BAJA !! - Estupendos Departamentos en Las Haciendas, Ciudad del Sol, desde 57 m2, Sala, Comedor, Cocina, 2 Recamaras, 1 BaÃ±o Completo,Ã_x0081_reas de Servicio, Cochera para 1 Auto, Hay en Planta Baja y 1er Nivel, Precios Varios.Casa Company QuerÃ©taroContactarContamos con mÃ¡s de 900 propiedades. EasyBroker ID: EB-IL1469</t>
  </si>
  <si>
    <t>VENTA DE CASA DE DOS RECAMARAS, UNA PLANTA</t>
  </si>
  <si>
    <t>https://www.lamudi.com.mx/detalle/41032-73-84194dc0bac2-98a3-190cc04-9675-77c6</t>
  </si>
  <si>
    <t>RECUPERACION BANCARIAMagnÃ­fica oportunidad, se remata casa de una planta 100 metros aproximados de terreno, consta de dos recÃ¡maras, sala, comedor, cocina, baÃ±o, cochera y patio de servicio, excelente ubicaciÃ³n, cercana a escuelas, hospitales, centros comerciales como Plaza Patio QuerÃ©taro, de fÃ¡cil acceso a avenidas principales, SOLO CONTADO, NO SE ACEPTAN CRÃ‰DITOS, por tratarse de recuperaciÃ³n bancaria el precio se encuentra por debajo de su valor comercial, el pago se realiza en dos exhibiciones:$ 365,000.00 a la firma del contrato$ 740,000.00 al firmar la cesiÃ³n de derechos ante Notario PÃºblicoPara mayores informes comunicarse con Arturo Ponce</t>
  </si>
  <si>
    <t>14-ago-23</t>
  </si>
  <si>
    <t>https://www.lamudi.com.mx/detalle/41032-73-3bdaf9a90e6a-74c7-e1e5289-9261-444d</t>
  </si>
  <si>
    <t>VENDO CASA JURICA QUERETARO ENTREGA GARANTIZADA SE MUESTRA DOC</t>
  </si>
  <si>
    <t>https://www.lamudi.com.mx/detalle/41032-73-fc171027a683-1649-b47bb856-a8a1-44d9</t>
  </si>
  <si>
    <t>BONITA CASA EN VENTA EN ANZIO TRES CANTOS QUERETARO</t>
  </si>
  <si>
    <t>https://www.lamudi.com.mx/detalle/41032-73-42bc9db45811-5a66-a7b6faee-9438-45fd</t>
  </si>
  <si>
    <t>Â¡GRAN OPORTUNIDAD PARA ADQUIRIR Ã‰STA PROPIEDAD DE RECUPERACIÃ“N HIPOTECARIA CON EL MEJOR PRECIO DEL MERCADO!UbicaciÃ³n privilegiada, rodeada por las principales vÃ­as de comunicaciÃ³n, perfecta para inversiÃ³n con plusvalÃ­a inmediata garantizada.El precio del inmueble ya incluye los servicios profesionales (asesorÃ­a jurÃ­dica) y gestiÃ³n total para la regularizaciÃ³n y entrega de tu nueva casa.â€¢ Precio de oportunidad â€¢ Libre de gravÃ¡menesâ€¢ Entrega con un tiempo mÃ¡ximo de 6 meses estipulado bajo contrato 100% garantizadaâ€¢ MÃ¡s de 20 aÃ±os de liderazgo en remates bancariosAdquiere los mejores inmuebles de recuperaciÃ³n hipotecaria con nosotros, hasta un 70% por debajo del valor comercial.</t>
  </si>
  <si>
    <t>Casa en venta en Col. El Tintero en QuerÃ©taro</t>
  </si>
  <si>
    <t>https://www.lamudi.com.mx/detalle/41032-73-a6a2fe506dc4-ec55-1913db8-a4c9-715a</t>
  </si>
  <si>
    <t>Â¡GRAN OPORTUNIDAD PARA TENER TU CASA PROPIA!Este inmueble es una excelente oportunidad de tener tu vivienda. Adquiere esta propiedad de recuperaciÃ³n hipotecaria a un excelente precio y con una inversiÃ³n inicial de $290,000 pesos.Su ubicaciÃ³n es ideal en la Ex-Hacienda El Tintero, ya que estÃ¡ cercana a vÃ­as de acceso, escuelas, comercios, parques, etc. Y ademÃ¡s de contar con 3 habitaciones, tiene un patio delantero. Si te interesa este inmueble, contÃ¡ctame por este medio y a la brevedad me comunico contigo.</t>
  </si>
  <si>
    <t>Casa en C. Literatura, Ex-Hacienda El Tintero, El Tintero, Santiago de Qro., Qro. - Ãšltima oportunidad (Ra)</t>
  </si>
  <si>
    <t>https://www.lamudi.com.mx/detalle/41032-73-c86812a8bdd4-fb2b-191493a-8215-7af7</t>
  </si>
  <si>
    <t>INVIERTE EN CESION DE DERECHOS CASA EN INTERIOR 94, FRACCIONAMIENTO LOS VIÃ‘EDOS, QUERETARO</t>
  </si>
  <si>
    <t>https://www.lamudi.com.mx/detalle/41032-73-59f1b30ebe4b-121d-1914db9-958b-748f</t>
  </si>
  <si>
    <t>Â¡Â¡Â¡COMPRA DIRECTAMENTE AL BANCO TU CESIÃ“N DE DERECHOS ADJUDICATARIOS!!!TAMBIEN TE PODEMOS LLEVAR EL PROCESO HASTA LA ENTREGA DE TÃš PROPIEDAD, PREGUNTA POR NUESTROS HONORARIOS.CESION DE DERECHOS ADJUDICATARIOS EL BANCO YA ES EL DUEÃ‘O DEL INMUEBLE, UNICAMENTE FALTA TOMAR LA POSESIÃ“N DEL MISMO. Â¡Â¡TE LLEVAMOS EN MENOS DE 20 DIAS AL NOTARIO !! Â¡Â¡NO TE DEJES SORPRENDER CON ANTICIPOS INNECESARIOS !!SOMOS UNA EMPRESA ESPECIALIZADA EN REMATES BANCARIOS, OFRECIENDO LA CERTEZA QUE NECESITAS YA QUE ESTAMOS DEBIDAMENTE AUTORIZADOS POR EL BANCO PARA PROMOVER SU CARTERA. SOLO RECURSOS PROPIOSELIGE CERTEZA, ELIGE HUNAVE</t>
  </si>
  <si>
    <t>Casa en VOLCANES, SATELITE, QUERETARO</t>
  </si>
  <si>
    <t>https://www.lamudi.com.mx/detalle/41032-73-c3fc49292079-172f-1904ddf-9a45-7ccb</t>
  </si>
  <si>
    <t>Casa en Remate Hipotecario (NO CREDITOS) de 120 M2 con 3 recÃ¡maras, 2 baÃ±os, sala comedor, En privilegiada ubicaciÃ³n, PROCESO TRANSPARENTE, MOSTRAMOS DOCUMENTACION DEL DEPARTAMENTO, TE ACOMPAÃ‘AMOS EN TODO EL PROCESO DEL JUICIO, se muestra documentaciÃ³n fracciÃ³n de expediente.</t>
  </si>
  <si>
    <t>Remato casa en Colinas del Cimaratio en QuerÃ©taro</t>
  </si>
  <si>
    <t>https://www.lamudi.com.mx/detalle/41032-73-a217e7faf4c7-2e30-b825b64c-8680-4d45</t>
  </si>
  <si>
    <t>Excelente oportunidad de inversiÃ³n y parimonio Departamento ideal en zona de buena plusvalÃ­aUbicado en zona de negocios, centros comerciales, parques, y centros importantes de entretenimiento.Excelentes condiciones.Zona con excelente movilidad.Vigilancia</t>
  </si>
  <si>
    <t>CASA CON 50% EN SAN GREGORIO, SANTIAGO DE QUERETARO</t>
  </si>
  <si>
    <t>https://www.lamudi.com.mx/detalle/41032-73-79993851eac7-61fa-1914e35-aa72-79e1</t>
  </si>
  <si>
    <t>Â¡SOLO PAGO CON RECURSOS PROPIOS!ðŸ_x008f_¡ Â¡Encuentra tu hogar ideal con una oportunidad Ãºnica de remate hipotecario! ðŸ_x008f_¡ Â¡Ahorra mÃ¡s del 60% sobre su valor real! Deshazte de los interminables pagos de crÃ©dito y conviÃ©rtete en propietario con recursos propios en solo 2 exhibiciones. ðŸ’° Con 10 aÃ±os de experiencia en el mercado, somos los lÃ­deres que garantizan un patrimonio sÃ³lido y rentable. ðŸ’¼ Nuestro equipo de expertos se encargarÃ¡ de todo el proceso, desde los trÃ¡mites con la instituciÃ³n financiera hasta la entrega de la propiedad, lista para escriturar y libre de gravamen. ðŸ“_x009d_ Te ofrecemos una compra segura con expediente, porque solo asÃ­ puedes estar tranquilo de que tu inversiÃ³n estÃ¡ protegida. ðŸ_x008f_¡Con:-3 recÃ¡maras-2 baÃ±os-1 estacionamiento-110 m2 de terreno-130 m2 de construcciÃ³nÂ¡Agenda tu cita hoy mismo y asegura tu lugar en esta increÃ­ble oferta! ðŸ“… No dejes pasar esta oportunidad de oro para obtener la casa de tus sueÃ±os. ContÃ¡ctanos ahora mismo por WhatsApp al Ver telÃ©fono Whatsapp y descubre mÃ¡s detalles.Amado Nervo 41, San Gregorio, 76150 Santiago de QuerÃ©taro, Qro.---INT 22</t>
  </si>
  <si>
    <t>https://www.lamudi.com.mx/detalle/41032-73-b7a3381eee83-d526-92bf5760-8145-4cf6</t>
  </si>
  <si>
    <t>Â¡SOLO PAGO CON RECURSOS PROPIOS!ðŸ_x008f_¡ Â¡Encuentra tu hogar ideal con una oportunidad Ãºnica de remate hipotecario! ðŸ_x008f_¡ Â¡Ahorra mÃ¡s del 60% sobre su valor real! Deshazte de los interminables pagos de crÃ©dito y conviÃ©rtete en propietario con recursos propios en solo 2 exhibiciones. ðŸ’° Con 10 aÃ±os de experiencia en el mercado, somos los lÃ­deres que garantizan un patrimonio sÃ³lido y rentable. ðŸ’¼ Nuestro equipo de expertos se encargarÃ¡ de todo el proceso, desde los trÃ¡mites con la instituciÃ³n financiera hasta la entrega de la propiedad, lista para escriturar y libre de gravamen. ðŸ“_x009d_ Te ofrecemos una compra segura con expediente, porque solo asÃ­ puedes estar tranquilo de que tu inversiÃ³n estÃ¡ protegida. ðŸ_x008f_¡Con:-3 recÃ¡maras-2 baÃ±os-1 estacionamiento- 110 m2 de terreno- 130 m2 de construcciÃ³nÂ¡Agenda tu cita hoy mismo y asegura tu lugar en esta increÃ­ble oferta! ðŸ“… No dejes pasar esta oportunidad de oro para obtener la casa de tus sueÃ±os. ContÃ¡ctanos ahora mismo por WhatsApp al Ver telÃ©fono Whatsapp y descubre mÃ¡s detalles.Amado Nervo 41, San Gregorio, 76150 Santiago de QuerÃ©taro, Qro.</t>
  </si>
  <si>
    <t>Casa en Cto puerta del sol, Condominio Dublin, Ciudad del Sol, Santiago de QuerÃ©taro, QuerÃ©taro</t>
  </si>
  <si>
    <t>https://www.lamudi.com.mx/detalle/41032-73-e91454a970f5-7bb3-191294b-8114-76a0</t>
  </si>
  <si>
    <t>Ref: NEX-219952Â¡Excelente oportunidad de inversiÃ³n en Ciudad del Sol, QuerÃ©taro! Se pone en venta esta encantadora casa que cuenta con 2 recamaras, 1 baÃ±o completo y un medio baÃ±o, con una construcciÃ³n de 54 m2. Ideal para parejas jÃ³venes o familias pequeÃ±as que buscan un espacio acogedor y funcional para vivir.La propiedad se encuentra en una zona con uso de suelo Residencial, lo que garantiza un entorno tranquilo y seguro para sus habitantes. Ciudad del Sol es una colonia muy bien ubicada en QuerÃ©taro, con acceso a diversas zonas de interÃ©s cercanas, como el Centro Comercial Antea, el Parque Alfalfares y la Universidad Real de QuerÃ©taro.AdemÃ¡s, la casa en venta en Ciudad del Sol cuenta con excelentes vÃ­as de acceso, como el Libramiento Norponiente y el Boulevard Bernardo Quintana, que facilitan la movilidad hacia otros puntos de la ciudad. No pierdas la oportunidad de adquirir esta propiedad y disfrutar de todas las comodidades que ofrece vivir en una de las zonas mÃ¡s exclusivas de QuerÃ©taro. Â¡ContÃ¡ctanos para mÃ¡s informaciÃ³n!nNEXIMOINMOBILIARIADIGITAL</t>
  </si>
  <si>
    <t>CASA EN FRACCIONAMIENTO SONTERRA FDC 252</t>
  </si>
  <si>
    <t>https://www.lamudi.com.mx/detalle/41032-73-f6a5f8dab6d8-20dc-9c47f1bd-95ff-49de</t>
  </si>
  <si>
    <t>INCREÃ_x008d_BLE OPORTUNIDAD PARA UNA GRAN INVERSIÃ“N Y OBTENER TU VIVIENDA A PRECIO ÃšNICO.Â· Inmuebles de recuperaciÃ³n bancaria de cartera vencidaÂ· Adquiere de forma segura inmuebles con gran plusvalÃ­aÂ· El pago es sÃ³lo de contado, dividido en 2 partes.No se aceptan crÃ©ditosÂ¡haz crecer tu dinero de manera segura!Excelente inversiÃ³n inmobiliaria.Somos una empresa con mÃ¡s de 25 aÃ±os de experiencia.Inmuebles que estÃ¡n a precio de remate desde un 30% hasta el 70% de su valor comercial.Brindamos asesorÃ­a profesional.Â· CaracterÃ­sticas de la vivienda aproximadasCesiÃ³n de derechos ante notario pÃºblico.El precio estÃ¡ sujeto a cambio sin previo aviso mientras se encuentre disponible.Â¡Â¡LLAMA Y AGENDA TU CITA HOY MISMO NO PIERDAS LA OPORTUNIDAD DE ADQUIRIR TU PROPIO BIEN INMUEBLE!!Informes al Ver telÃ©fono Whatsapp con Flor DÃ­az</t>
  </si>
  <si>
    <t>VENTA DE CASA RESIDENCIAL SONTERRA QUERETARO</t>
  </si>
  <si>
    <t>https://www.lamudi.com.mx/detalle/41032-73-52d1b758f1fb-8b51-65451773-8b75-4bf7</t>
  </si>
  <si>
    <t>Venta De Casa Residencial Sonterra QuerÃ©taro.Invierte en tu patrimonio con poco dinero, adquiriendo tu propiedad por medio de una recuperaciÃ³n hipotecaria. La entrega es garantizada, la asesorÃ­a es personalizada (le hacemos un traje a la medida), procesos avanzados y nada complicados. No esperes mÃ¡s y adquiere tu patrimonio.Nota: contamos con convenios en bancos y financieras, a modo que pueden ser mÃ¡s rÃ¡pidos los procesos. LAS FOTOS E IMÃ_x0081_GENES SON MERAMENTE ILUSTRATIVAS.Casa de 80.00 mt2+- de terreno, 120.00 mt2+- de construcciÃ³n, consta:Sala, Comedor.Cocina Equipada.3 recamaras.2.5 baÃ±os.2 cajÃ³n de estacionamiento.A TAN SOLO $1,125,000.00 (PAGO DE CONTADO YA QUE ES UNA RECUPERACION HIPOTECARIA, NO SE ACEPTA NINGUN TIPO DE CREDITO).ContÃ¡ctame para mÃ¡s informaciÃ³n y agenda una cita. Atte. Juan HernÃ¡ndez Espinoza. (PGB42281)Ver telÃ©fono WhatsappWhatsApp</t>
  </si>
  <si>
    <t>Departamentos en Venta Jardines de Santiago QuerÃ©taro</t>
  </si>
  <si>
    <t>24-abr-23</t>
  </si>
  <si>
    <t>https://www.lamudi.com.mx/detalle/41032-73-1bf8e38655b0-cef0-bbaa6af0-b1a8-3602</t>
  </si>
  <si>
    <t>Oportunidad Departamentos en Pre venta y Venta ubicados entre Juriquilla y el Refugio yÂ a 15 minutos del centro de QuerÃ©taro. Los departamentos constan de sala - comedor, cocina, 2 recÃ¡maras, 1 baÃ±o completo, Ã¡rea de lavado techada. Manejamos varios prototipos.El precio no incluye costo de equipamiento ni de los muebles.GENERALES: Acceso controlado, zona de estacionamientos visitantes, calles coninstalaciones ocultas, Ã¡rea con juegos infantiles, 2 unidades habitacionales por piso,en 2 niveles, 1 estacionamiento. Ubicaciones en el primer nivel con terraza.Â El precio NO incluye: Muebles, decoraciÃ³n, PÃ³liza JurÃ­dica o gastos e impuestos de escrituraciÃ³n,Â PRECIOS Y DISPONIBILIDADES SUJETO A CAMBIO SIN PREVIO AVISO!</t>
  </si>
  <si>
    <t>CASA HERMOSA adj con escritura , San Daniel , Fracc. San Miguel, Segunda Etapa,76118 Santiago de QuerÃ©taro, QuerÃ©taro.</t>
  </si>
  <si>
    <t>https://www.lamudi.com.mx/detalle/41032-73-f3151cdf0687-c2a2-6927547-ac10-42f4</t>
  </si>
  <si>
    <t>Departamento cÃ©ntrico</t>
  </si>
  <si>
    <t>https://www.lamudi.com.mx/detalle/41032-73-c131bde831ed-8abd-6f4db6a6-a479-4d4d</t>
  </si>
  <si>
    <t>Excelente departamento a un super precio, muy centrico en cerca de Fray JunÃ­pero por av. pie de la cuesta y Calz. Belen UTEQ, QuerÃ©taro*Entrega octubre 2023ConstrucciÃ³n 59 m2JardÃ­n solo planta baja 10 m2SIN EQUIPARâ€¢ Cocinaâ€¢ Estancia con Sala y Comedorâ€¢ 2 Recamarasâ€¢ 1 BaÃ±os completoâ€¢ Cuarto de lavadoâ€¢ Cochera para 1 automÃ³vilâ€¢ Desarrollo privadoAMENIDADES.- Parque canino- Multicanchas- Pista de jogging- Palapas y asadores- Zonas comerciales- Ã_x0081_rea de juegos infantiles.- Vigilancia 24 horas- Estacionamiento para visitas- Gimnasio al aire libre.Construidas con Megabrick de NovaceramicIncluyen Calentador solar para que ahorre hasta un 70% en gas.</t>
  </si>
  <si>
    <t>Departamentos - (3)</t>
  </si>
  <si>
    <t>https://www.lamudi.com.mx/detalle/41032-73-e8b7ca9b43a3-714a-b6a6aabb-9c63-33ee</t>
  </si>
  <si>
    <t>Departamento en Venta en Ciudad del Sol. Cercano a Av. PeÃ±aflor que conecta con Blvd. Bernardo Quintana y a Libramiento Norponiente. Construido con muros independientes para mayor privacidad. Doble acceso de seguridad. El condominio cuenta con alberca y palapa. En el fraccionamiento encontrarÃ¡s extensas Ã¡reas verdes, cancha de fÃºtbol, aparatos de ejercicio al aire libre, parque para perros y mÃ¡s. Precios pueden variar dependiendo de la disponibilidad y el nÃºmero del piso de construcciÃ³n. (3)</t>
  </si>
  <si>
    <t>DEPARTAMENTO EN VENTA EN LA ZONA DE PASEOS DE SAN MIGUEL, QUERETARO .</t>
  </si>
  <si>
    <t>https://www.lamudi.com.mx/detalle/41032-73-34fc0218200d-e1c1-33fe2992-8795-3791</t>
  </si>
  <si>
    <t>Departamento en venta hacia en norte de la cd de QuerÃ©taro, en la zona de paseos de San Miguel, cerca de escuelas, a tan solo 10 minutos de Antea y Sendero, 5 de Febrero y Bernardo Quintana. El fraccionamiento cuenta con las siguientes Amenidades: Acceso controlado, Ã¡reas verdes, cancha deportiva, juegos infantiles, estacionamiento para visitas, fraccionamiento privado y seguro. Departamento EN TORRE *F* en Planta Baja distribuido de la siguiente manera: Estacionamiento para 1 auto, Ã¡rea de sala comedor, cocina integral, medio baÃ±o para visitas, Ã¡rea de lavado, jardÃ­n posterior, 2 amplias recamaras, 1 baÃ±o completo compartido. CONSTRUCCIÃ“N DE 68.68 metros cuadrados y Ã_x0081_REA PRIVATIVA DE 5.68 metros cuadrados.Precios, caracterÃ­sticas y fotografÃ­as deben ser consideradas meramente informativas y sujetas a cambio sin previo aviso. Para una cotizaciÃ³n mÃ¡s precisa y actualizada, por favor contÃ¡ctenos, uno de nuestros asesores especializados le atenderÃ¡ con todo gusto. EasyBroker ID: EB-MY7654</t>
  </si>
  <si>
    <t>CASA EN VENTA RESIDENCIAL EL PRADO</t>
  </si>
  <si>
    <t>https://www.lamudi.com.mx/detalle/41032-73-ce5fbd5d8dd7-8d4c-2f8faf9c-b4b0-3c83</t>
  </si>
  <si>
    <t>3 RECÃ_x0081_MARAS EN PLANTA ALTALA RECÃ_x0081_MARA PRINCIPAL CUENTA CON BAÃ‘O COMPLETO DENTRO DEÂ LA RECÃ_x0081_MARA, CLOSET Y BALCÃ“N CON CANCEL CORREDIZO.TERRENO DE 76.5 M2 Y CONSTRUCCIÃ“N DE 117 M2VIGILANCIA LAS 24 HORAS, ALBERCA, PALAPA, ASADORES,Â JUEGOS PARA NIÃ‘OS, GIMNASIO AL AIRE LIBRE.Â SE ENTREGA EQUIPADA CON COCINA EQUIPADA CON CANCELES.$1,130,000</t>
  </si>
  <si>
    <t>INVIERTE EN DEPARTAMENTO ADJUDICADO EN CORDILLERA SAN JOSE , CONDOMINIO GRANJENO, FRACC. PRIVALIA AMBIENTA</t>
  </si>
  <si>
    <t>https://www.lamudi.com.mx/detalle/41032-73-ef169e73ff53-a207-1914d9a-a29a-79e7</t>
  </si>
  <si>
    <t>Oportunidad: Casa en Remante Bancario, Seguridad al 100% POR ESCRITO.</t>
  </si>
  <si>
    <t>https://www.lamudi.com.mx/detalle/41032-73-5b2741ec7b70-a62d-f531dfd4-acdb-4ef4</t>
  </si>
  <si>
    <t>MagnÃ­fica propiedad, todos los servicios y PlusvalÃ­a asegurada. Inicial mÃ­nima, resto directamente al Banco, a la firma de la CesiÃ³n de derechos ante Notario PÃºblico. Llame ahora mismo; con gusto le asignaremos un Consultor especializado para atenderle personalmente y resolver todas sus dudas sobre el proceso de recuperaciÃ³n de GarantÃ­as Inmobiliarias y Remates bancarios en favor de usted.Valor Comercial estimado: $2Â´800,000.00Valor de Remate Bancario: $1,131,992.00 **PRECIO SUJETO A CAMBIO SIN PREVIO AVISO**No espere mÃ¡s, contÃ¡ctenos para agendar una cita, serÃ¡ un placer brindarle asesorÃ­a personalizada.**REMATE BANCARIO, NO SE ACEPTAN CRÃ‰DITOS HIPOTECARIOS. **</t>
  </si>
  <si>
    <t>Casa en Valle De Santiago, QuerÃ©taro</t>
  </si>
  <si>
    <t>https://www.lamudi.com.mx/detalle/41032-73-561f514e6c02-bb28-da16a1f-a4c0-463e</t>
  </si>
  <si>
    <t>Casa en Valle De Santiago, QuerÃ©taroCondominio Ã_x0081_lamoPrecio $1,138,000 libre de gravamenðŸ”¸ 1 EstacionamientoðŸ”¸ 2 RecÃ¡marasðŸ”¸ 1 BaÃ±oðŸ”¸ Amplio patioðŸ”¸ Posibilidad de ampliarSe aceptan crÃ©ditos INFONAVIT y bancario</t>
  </si>
  <si>
    <t>Casa en Venta en Valle de Santiago QuerÃ©taro</t>
  </si>
  <si>
    <t>https://www.lamudi.com.mx/detalle/41032-73-fd88b4eee2a9-3616-18fe4de-962e-7673</t>
  </si>
  <si>
    <t>Ref: NEX-210059Se vende hermosa casa de dos recamaras en Valle de Santiago, QuerÃ©taro. Con una construcciÃ³n de 56 m2, esta propiedad ofrece un espacio acogedor y funcional para disfrutar en familia. La casa cuenta con un baÃ±o completo y se encuentra en una zona residencial tranquila y segura, ideal para quienes buscan tranquilidad y comodidad en su hogar.La ubicaciÃ³n de esta propiedad es privilegiada, con fÃ¡cil acceso a importantes vÃ­as de comunicaciÃ³n que facilitan la movilidad en la zona. AdemÃ¡s, en las cercanÃ­as se encuentran diversas zonas de interÃ©s, como centros comerciales, restaurantes y parques, que ofrecen opciones de entretenimiento y servicios para toda la familia.Valle de Santiago es una zona en constante crecimiento y desarrollo, con una excelente oferta educativa y de salud, que incluye escuelas, hospitales y centros de recreaciÃ³n. Si buscas un lugar seguro y bien ubicado para establecer tu hogar, esta casa en venta es la opciÃ³n perfecta para ti. Â¡No pierdas la oportunidad de conocerla!nNEXIMOINMOBILIARIADIGITAL</t>
  </si>
  <si>
    <t>Casa en venta en Valle de Santiago</t>
  </si>
  <si>
    <t>https://www.lamudi.com.mx/detalle/41032-73-1c94a3d1ad38-2695-1917387-ba5b-758f</t>
  </si>
  <si>
    <t>Casa en venta en Valle de Santiago, QuerÃ©taro.- 76 m2 de terreno.- 56 m2 de construcciÃ³n.- 2 recÃ¡maras.- 1 baÃ±o.- Cocina.- Patio trasero.- 1 estacionamiento.Se aceptan crÃ©ditos. EasyBroker ID: EB-QZ4055</t>
  </si>
  <si>
    <t>Casa en CONDOMINIO HOJAS JARDINES, QUERETARO al 220</t>
  </si>
  <si>
    <t>https://www.lamudi.com.mx/detalle/41032-73-ea604e482205-d1b6-1904de0-b959-7598</t>
  </si>
  <si>
    <t>Casa en Remate Hipotecario (NO CREDITOS) de 60 M2 con 2 recÃ¡maras, 1 baÃ±os, sala comedor, En privilegiada ubicaciÃ³n, PROCESO TRANSPARENTE, MOSTRAMOS DOCUMENTACION DEL DEPARTAMENTO, TE ACOMPAÃ‘AMOS EN TODO EL PROCESO DEL JUICIO, se muestra documentaciÃ³n fracciÃ³n de expediente.</t>
  </si>
  <si>
    <t>Departamento en Venta Avenida Belen 220</t>
  </si>
  <si>
    <t>https://www.lamudi.com.mx/detalle/41032-73-896fcecea809-b5a3-18fc2e1-b292-7153</t>
  </si>
  <si>
    <t>Â¡Â¡Â¡Oportunidad Ãšnica!!! Adquiere tu Hogar a mitad de precio.(AdjudicaciÃ³n)Â¿SueÃ±as con tener tu propio espacio a un precio inimaginable? Â¡Tu momento es ahora! Hazte de una propiedad con alto plusvalÃ­a y un ahorro significativo en tu inversiÃ³n.DESCRIPCIÃ“N DEL INMUEBLE:-Departamento de 65 m2, 2 recamaras, 1 baÃ±o, CajÃ³n de estacionamiento. Avenida BelÃ©n, Jardines de Santiago, QuerÃ©taro.UBICACIÃ“N:Avenida BelÃ©n, Cond Las Hojas, Jardines de Santiago, QuerÃ©taro.PRECIO TOTAL GUTZA: $1,140,000(ya incluye el costo de Honorarios de RecuperaciÃ³n de $200 MIL PESOS)Descubre por que somos la mejor opciÃ³n para adquirir remates bancarios en MÃ©xico. Conoce nuestro servicio Ãºnico:1* SOMOS LA EMPRESA LÃ_x008d_DER EN REMATES BANCARIOS:Â MÃ¡s de 13 aÃ±os de experiencia, 250 colaboradores. Somos avalados y reconocidos por los principales bancos.2* Ã‰XITO COMPROBADO:Â Ven a nuestras oficinas a revisar miles de casos de Ã©xito.3* ACCESO A INFORMACIÃ“N LEGAL Y EXPEDIENTE:Â Solo con Gutza tienes acceso a documentaciÃ³n legal del inmueble garantÃ­a y del expediente judicial, te mostramos que el remate existe (ANTES DE CUALQUIER PAGO).Â Tenemos el mejor catÃ¡logo remates bancarios con oportunidades en todo el paÃ­s.4* ATENCIÃ“N INTEGRAL:Â Te brindamos un servicio integral y transparente; asesorÃ­a en remates bancarios, asesorÃ­a financiera y asesorÃ­a legal (conoce realmente lo que son los remates bancarios y cuÃ¡les son los riesgos).5* EQUIPO LEGAL ESPECIALIZADO:Â Te representamos legalmente con nuestro amplio equipo de abogados expertos en el tema. Hasta tener las llaves en tus manos (culminamos el proceso en tiempo rÃ©cord).6* MEJOR PRECIO:Â Tenemos el mejor precio en honorarios, solo cobramos por recuperaciÃ³n y NO por â€œobtener una cesiÃ³nâ€_x009d_ â€¦ Â¡No importa si el inmueble es de 100 mil pesos o de 50 millones, Â¡honorarios de $200 mil pesos IVA incluido!7* LEGALIDAD:Â Todos los pagos incluyen IVA y son facturados, trÃ¡mites ante Notario, revisa la legalidad de nuestra empresa (evita fraudes).8* SIN ANTICIPOS:Â En Gutza no hay anticipos, solo pagas cuando el banco haya aprobado la operaciÃ³n (cuidado con las â€œgarantÃ­as de supuestas devolucionesâ€_x009d_).9* SIN RIESGOS:Â Revisamos que no existan riesgos mayores en el juicio antes de que hagas un pago, comprar a ciegas no es opciÃ³n.10* GARANTÃ_x008d_A ÃšNICA:Â Solo en Gutza tienes la garantÃ­a total, en caso de no cumplirte estamos sujetos a pagarte una gran penalizaciÃ³n.Â Â¡Â¡Â¡estipulado por contrato!!!***CONTÃ_x0081_CTANOS PARA AGENDAR UNA CITA***</t>
  </si>
  <si>
    <t>Casa en venta Villas de Santiago, QuerÃ©taro, Qro DD06 CI</t>
  </si>
  <si>
    <t>https://www.lamudi.com.mx/detalle/41032-73-df82d733f056-4b39-a8d5956b-b09e-4374</t>
  </si>
  <si>
    <t>VENTA DE CASA EN REMATE!! Gran Oportunidad de InversiÃ³n !!Villas de Santiago, QuerÃ©taro, Qro100m23 Habitaciones2 BaÃ±osEstacionamiento$1,142,000Citas e informesLic. Diego DÃ­az Whatsapp 55, 68, 83, 62, 41 - Grupo lÃ­der en el medio de garantÃ­as hipotecarias. - No es posible uso de crÃ©ditos. - Entrega garantizada, nuestra experiencia nos respalda. Citas. Whatsapp 55, 68, 83, 62, 41 Tu nuevo comienzo es hoy.</t>
  </si>
  <si>
    <t>Casa en venta Villas de Santiago, Santiago de QuerÃ©taro, Qro DD140 CI</t>
  </si>
  <si>
    <t>07-dic-23</t>
  </si>
  <si>
    <t>https://www.lamudi.com.mx/detalle/41032-73-b3474dac8150-b676-b71f9246-8bbe-4391</t>
  </si>
  <si>
    <t>VENTA DE CASA EN REMATE!! Gran Oportunidad de InversiÃ³n !!Villas de Santiago, QuerÃ©taro, Qro. 86m22 Habitaciones1 BaÃ±o$1,142,063Citas e informesLic. Diego DÃ­az Whatsapp 55, 68, 83, 62, 41- Grupo lÃ­der en el medio de garantÃ­as hipotecarias. - No es posible uso de crÃ©ditos. - Entrega garantizada, nuestra experiencia nos respalda. Citas. Whatsapp 55, 68, 83, 62, 41 Tu nuevo comienzo es hoy.</t>
  </si>
  <si>
    <t>Casa en venta con dos rec., Villas De Santiago, cerca de la UTEQ</t>
  </si>
  <si>
    <t>https://www.lamudi.com.mx/detalle/41032-73-1251d5fd202d-cfe1-1909aba-a313-7330</t>
  </si>
  <si>
    <t>Invierte en esta casa de oportunidad, frente al Parque Jardines de Santiago, a una cuadra del Instituto TecnolÃ³gico de QuerÃ©taro Campus Norte.Â RÃ¡pido acceso por Pie de La Cuesta y Anillo Vial Fray JunÃ­pero Serra. Transporte pÃºblico, tiendas y comercios a corta distancia caminando.Planta Baja*Sala Comedor*Cocineta con barra de azulejo y estufa de 4 quemadores*Patio de 14.74m2*PreparaciÃ³n para medio baÃ±o, bajo escalera.Planta Alta*2 habitaciones con closet*1 baÃ±o completo con lavabo independiente.La casa cuenta con un lugar de estacionamiento, acceso con portÃ³n elÃ©ctrico.El condominio cuenta con alarma y cÃ¡maras de vigilancia. PequeÃ±a Ã¡rea verde con juegos infantiles. Son solo 26 unidades. EasyBroker ID: EB-QQ8463</t>
  </si>
  <si>
    <t>CASA. CERRADA PUNTA MITA 111, JURIQUILLA, QUERETARO</t>
  </si>
  <si>
    <t>https://www.lamudi.com.mx/detalle/41032-73-b083d9400d83-a81c-190a8e2-82ee-79db</t>
  </si>
  <si>
    <t>Casa funcional y accesible en Puerta Navarra</t>
  </si>
  <si>
    <t>https://www.lamudi.com.mx/detalle/41032-73-674ecd59c8c4-7075-77ad6c45-9656-4156</t>
  </si>
  <si>
    <t>Descubre esta casa con una distribuciÃ³n Ã³ptima y un precio atractivo. Ubicada estratÃ©gicamente en la vÃ­a Tlacote, ofrece una conveniente accesibilidad, con la parada de autobÃºs justo en la entrada del desarrollo. AdemÃ¡s, se encuentra en proximidad a tiendas de conveniencia, servicios y escuelas.La casa se ofrece sin equipamiento, brindÃ¡ndote la oportunidad de personalizarla segÃºn tus necesidades y preferencias. Si deseas aÃ±adir equipamiento, aquÃ­ tienes un estimado de costos: Protecciones: $11.000 Jaula de patio: $19.500 Mosquiteros: $5.200 Canceles: $12.500 Espejos: $1.600 Closets: $42.000 Cocina: $43.200 Medio BaÃ±o: $12.000Recuerda que los precios estÃ¡n sujetos a cambios sin previo aviso y segÃºn disponibilidad.No dejes pasar esta oportunidad. Â¡ContÃ¡ctanos hoy mismo para obtener mÃ¡s informaciÃ³n y asegurar tu visita!"</t>
  </si>
  <si>
    <t>ESTRENA MODERNO DEPARTAMENTO EN VENTA CON EXELENTE UBICACION</t>
  </si>
  <si>
    <t>https://www.lamudi.com.mx/detalle/41032-73-664986a0b8cf-ba5a-190e28c-bce1-7ddd</t>
  </si>
  <si>
    <t>LZC ImagÃ­nate viviendo o invirtiendo en modernos departamentos ubicados en una zona de creciente plusvalÃ­a, a solo 10 minutos de PeÃ±aflor y Bernardo Quintana, y a 15 minutos del centro comercial Antea. Este proyecto, cercano a importantes universidades, escuelas y a 25 minutos del centro histÃ³rico de QuerÃ©taro, asÃ­ como a 15 minutos de Juriquilla, ofrece una ubicaciÃ³n estratÃ©gica y conveniente para una vida plena y activa, cerca del polideportivo.El conjunto residencial se compone de 8 edificios, cada uno con 16 departamentos y amenidades exclusivas como roof garden, caseta de vigilancia, Ã¡reas verdes, zona de juegos, y una barda perimetral de 2.5 metros de alto que garantiza seguridad y tranquilidad para todas las familias. AdemÃ¡s, cuenta con acceso controlado, estacionamiento para visitas y cancha deportiva, brindando un entorno seguro y divertido para todos.Cada departamento estÃ¡ diseÃ±ado para maximizar el confort y la funcionalidad, incluyendo sala, comedor, cocina equipada con estufa y campana, dos recÃ¡maras, 1.5 baÃ±os, y patio de servicio. AdemÃ¡s, incluye 1 cajÃ³n de estacionamiento por departamento. Disponibles en segundo y tercer nivel con balcÃ³n, estos departamentos, desde 70m2, son una excelente opciÃ³n para quienes buscan una propiedad con potencial de plusvalÃ­a y demanda en el mercado.Ideal para inversionistas o para aquellos que buscan un hogar moderno y seguro, esta es una oportunidad Ãºnica para vivir o invertir en una de las zonas con mayor crecimiento de QuerÃ©taro.*El precio es mÃ¡s gastos e impuestos de escrituraciÃ³n.*Precio sujeto a cambios sin previo aviso.*El precio no incluye muebles ni decoraciÃ³n. EasyBroker ID: EB-PQ9735</t>
  </si>
  <si>
    <t>CASA EN SANTIAGO DE QUERÃ‰TARO, QUERÃ‰TARO COL. JARDINES DE LA HACIENDA</t>
  </si>
  <si>
    <t>Jardines de La Hacienda, QuerÃ©taro, QuerÃ©taro Arteaga</t>
  </si>
  <si>
    <t>https://www.lamudi.com.mx/detalle/41032-73-8569b36a223a-40be-c5c21cc6-be9b-4c36</t>
  </si>
  <si>
    <t>Casa en venta en QuerÃ©taro, Villas de Santiago</t>
  </si>
  <si>
    <t>https://www.lamudi.com.mx/detalle/41032-73-ad480fe607de-61eb-7ff7c34b-a58f-44ee</t>
  </si>
  <si>
    <t>VENDO CASA EN CDA. PUNTA MITA JURIQUILLA QUERETARO</t>
  </si>
  <si>
    <t>https://www.lamudi.com.mx/detalle/41032-73-a8218d6c9289-6f1d-191393c-b8d8-7e1f</t>
  </si>
  <si>
    <t>REMATE BANCARIOCARACTERISTICAS: 180 M2 3 RECAMARAS 2.5 BAÃ‘OS 2 ESTACIONAMIENTOSEN ZONA DE ALTA PLUSVALÃ_x008d_A CON EXCELENTE UBICACIÃ“N, CERCA DE AV PRINCIPALES, ESCUELAS, CENTROS COMERCIALES, HOSPITALES, PARQUES, MERCADOS, TRANSPORTE PÃšBLICO, METROS, Ã‰TC. PARA MAYOR INFORMACIÃ“N COMUNICATE CONMIGO, TAMBIÃ‰N CONTESTO WHATSAPP LIC. VANESSA HERRERA</t>
  </si>
  <si>
    <t>DEPARTAMENTO EN MONTE VERDOE, LEONARDO LOARCA CASTILLO, QUERETARO</t>
  </si>
  <si>
    <t>https://www.lamudi.com.mx/detalle/41032-73-61b4a22ae946-9a47-19134a9-b27a-78cc</t>
  </si>
  <si>
    <t>Si te gustan las oportunidades de inversiÃ³n, te recomiendo que inviertas en esta propiedad ideal para hacerla tu nueva vivienda personal.Aprovecha los grandes descuentos que ofrece invertir en una propiedad de recuperaciÃ³n bancaria, 72 BRAND es una empresa especializada en procesos de recuperaciÃ³n, regularizaciÃ³n e intermediaciÃ³n mercantil de cartera vencida proveniente de instituciones bancarias, que ofrece la certeza jurÃ­dica de una operaciÃ³n segura, confiable y transparente, realizando el proceso directamente con las instituciones bancarias y ante notario pÃºblico, ofreciendo rendimientos superiores a cualquier otro instrumento de inversiÃ³n y garantizando el proceso de principio a fin.Nuestro trabajo contigo termina en el momento de la entrega legal y formal de tu inversiÃ³n.Ãšnicamente puede ser con recursos propios, no se aceptan crÃ©ditos.</t>
  </si>
  <si>
    <t>DEPARTAMENTOS EN VENTA LIBRAMIENTO NORPONIENTE QRO</t>
  </si>
  <si>
    <t>https://www.lamudi.com.mx/detalle/41032-73-1c2b27552c6-6af2-ade0117b-8fda-4bf3</t>
  </si>
  <si>
    <t>**Precios Ãºnicos de Cierre de Venta!!!57.00 u 84 mts2 Habitables (acorde a modelo)90.00 mts2 de Terreno, en donde se aprovecha sÃ³lo en plantas bajas con pasillo lateral y excedentes)2 o 3 habitaciones acorde a modelo (1 y 2 baÃ±os completos tambiÃ©n)Cocina Enorme y Ã¡rea de lavado.ComedorSala de TVCanchas de Usos MÃºltiples, frente a Parque1 cajÃ³n de estacionamiento por Departamento.Plaza a 5 minutos, con Cines, Bancos, y tiendas reconocidasAmplias Ã_x0081_reas Verdes.Ubicado en la zona Nor-poniente de QuerÃ©taro, sobre avenida Principal, consolidando un proyecto que ha marcado la tendencia inmobiliaria en QuerÃ©taro debido a su movilidad y fÃ¡cil acceso a Avenidas como Bernardo Quintana, Avenida de la Luz y 5 de Febrero (principales en la ciudad), permite tener un estilo joven y dinÃ¡mico, cuenta con Departamentos en privadas con control de acceso y 1 vigilante 24 hrs, zonas comerciales internas y de servicios en etapa de consolidaciÃ³n, la opciÃ³n ideal donde, compradores independientes, Inversionistas y Empresas han encontrado el mejor lugar para invertir en plataformas AirB&amp;B, es importante mencionar que es una de las zonas con mayor avance en Qro.</t>
  </si>
  <si>
    <t>Departamentos en Venta, Cd del Sol</t>
  </si>
  <si>
    <t>https://www.lamudi.com.mx/detalle/41032-73-2d7740010c9f-512-190f274-8498-737e</t>
  </si>
  <si>
    <t>No dejes ir esta gran oportunidadAprovecha tu INFONAVIT y estrena Departamento!Desde $1,170,000Ubicado en una zona de alto crecimientoCiudad del Sol, en las Haciendas??Desde:-2 y 3 Habitaciones-1 y 2 baÃ±os-Sala-comedor-Cocina-Ã_x0081_rea de lavado-1 cajÃ³n de estacionamiento*Plaza comercial en la entrada del fraccionamiento*Extensas Ã_x0081_reas verdes*Zona de juegos*Palapas*Ã_x0081_reas creativas*Canchas deportivas</t>
  </si>
  <si>
    <t>DEPARTAMENTO EN VENTA EN LAS HACIENDAS, CIUDAD DEL SOL</t>
  </si>
  <si>
    <t>https://www.lamudi.com.mx/detalle/41032-73-8014858a76fa-7825-a6cc3971-a94a-4d50</t>
  </si>
  <si>
    <t>Las Haciendas (CIUDAD DEL SOL)Departamento JEREZ(Disponible en este momento solo planta alta)En Noviembre terminan 2a. Etapa y habrÃ¡ de todos los nivelesCONSTRUCCION: 57 m22 recÃ¡marasRec. principal con closet2Âª. Recamara con closetSala ComedorÃ_x0081_rea de lavadoBalcÃ³n trasero1 cajÃ³n de para estacionamientoPromociÃ³n de cocina integral incluida</t>
  </si>
  <si>
    <t>Amplio departamento en venta en Cd del Sol</t>
  </si>
  <si>
    <t>12-ago-23</t>
  </si>
  <si>
    <t>https://www.lamudi.com.mx/detalle/41032-73-ecbac8bdb4d7-e7cc-7b5c997f-9c40-4122</t>
  </si>
  <si>
    <t>Amplio departamento en venta en Cd del SolMuy cerca de Av de La LuzAreas verdesJuegos infantilesCancha de futbolPlaza comercialSuper2 Recamaras con closet, la principal con balcÃ³n1 BaÃ±o completoSala-Comedor ampliasCocina integral con alacena e integrada la lavanderÃ­aPatio de servicio1 CajÃ³n de estacionamientoEl departamento se encuentra en 3er Nivel con excelente vistaSuper DESDE precio $ 1,170,000.00**Las imÃ¡genes son de departamento muestra, NO incluyen muebles</t>
  </si>
  <si>
    <t>DEPARTAMENTO EN LAS HACIENDAS QUERETARO EN VENTA</t>
  </si>
  <si>
    <t>https://www.lamudi.com.mx/detalle/41032-73-c91a8cdf9a14-75b8-6453eb90-8c23-313a</t>
  </si>
  <si>
    <t>Precioso departamento seminuevo en planta baja, construcciÃ³n 70 m2, mas Â patio trasero a todo lo largo, 2 recamaras, 1 baÃ±o completo, sala, Â comedor, cocina, Ã¡rea de lavado, patio trasero, un cajÃ³n de Â estacionamiento, Ã¡rea recreativa con juegos infantiles, palapas, canchas Â de futbol y aparatos para hacer ejercicio al aire libre, acceso Â restringido, servicios ocultos, zona de servicios independientes, Ã¡reas Â verdes con arboles.</t>
  </si>
  <si>
    <t>PREVENTA DE DEPARTAMENTOS EN CIUDAD DEL SOL</t>
  </si>
  <si>
    <t>https://www.lamudi.com.mx/detalle/41032-73-17ce47726669-a3f9-84a6a6d-81a0-33b3</t>
  </si>
  <si>
    <t>DEPARTAMENTOS DE 2 RECAMARAS, UN BAÃ‘O COMPLETO, SALA COMEDOR, COCINA INTEGRAL, CUARTO DE LAVADO, PATIO TRASERO EN P.B. O BALCON EN PA. AMENIDADES COMO: AREAS VERDES Y DE JUETOS, ALBERCA Y PALAPA. DENTRO DE PRIVADA. EasyBroker ID: EB-MR2709</t>
  </si>
  <si>
    <t>Departamentos en Venta en Las Haciendas, Tlacote el Bajo</t>
  </si>
  <si>
    <t>https://www.lamudi.com.mx/detalle/41032-73-afc5cb9631bb-7970-bff613d7-a182-3917</t>
  </si>
  <si>
    <t>Departamentos en pre venta en privada con amenidades dentro del fraccionamiento en la zona de tlacote el bajo.+ con acceso controlado y doble seguridad.+ muy cerca de avenidas con transporte pÃºblico y todos los servicios tales como gasolineras, tiendas de conveniencia, farmacias, etc.amenidades del fraccionamiento:- Ã¡reas verdes- parques- acceso controlado- plaza comercial- cancha de futbol- gimnasio al aire libre- juegos infantilesdentro de la privada:-Ã¡reas verdes-estacionamiento para visitascaracterÃ­sticas de los departamentos:+departamentos de 1 solo piso ubicados en distintos niveles+cada departamento es de 57m2 de construcciÃ³ncuentan con:- sala- comedor- cocina- Ã¡rea de lavado.- 2 recÃ¡maras- 1 cajÃ³n de estacionamiento- patio trasero ( en planta baja)- balcÃ³n trasero (primer y segundo nivel)pregunta por las promociones del mes*el precio y la disponibilidad puede cambiar sin previo avisoCondiciÃ³n construcciÃ³n: nuevaClave interna: LHDVHACIENDAS</t>
  </si>
  <si>
    <t>https://www.lamudi.com.mx/detalle/41032-73-20297ed8b7f-fb4a-ede0a8a2-9055-39f3</t>
  </si>
  <si>
    <t>Estupendos Departamentos en Las Haciendas, Ciudad del Sol, desde 57 m2, Sala, Comedor, Cocina, 2 Recamaras, 1 BaÃ±o Completo,Ã_x0081_reas de Servicio, Cochera para 1 Auto, Hay en Planta Baja y 1er Nivel, Precios Varios.Casa Company QuerÃ©taroContamos con mÃ¡s de 900 propiedades. EasyBroker ID: EB-IL1474</t>
  </si>
  <si>
    <t>Se vende departamento en residencial las hacienda</t>
  </si>
  <si>
    <t>https://www.lamudi.com.mx/detalle/41032-73-affe1d9d77cd-2da2-1903da5-9fb7-709f</t>
  </si>
  <si>
    <t>DescripciÃ³n 2 recameras 1 baÃ±oCocinaSala comeador Estacionamiento Alberca en comunArea de niÃ±os. EasyBroker ID: EB-QN4494</t>
  </si>
  <si>
    <t>Departamento en VENTA en QuÃ©retaro Â¡ Dentro de privada con alberca! Un lugar donde viviras con tranquilidad.</t>
  </si>
  <si>
    <t>https://www.lamudi.com.mx/detalle/41032-73-1cb4561c7960-48cf-4bf38342-a152-4f51</t>
  </si>
  <si>
    <t>Departamento en VENTA Piso 1** Salida rÃ¡pida y segura hacia Juriquilla , zonas industriales, corregidora o por Av. De la luz rumbo a 5 de febrero. ** Cuenta con distintas zonas comerciales dentro y fuera del desarrollo, tiendas de conveniencia, fruterÃ­as, farmacias, Bodega Aurrera, tiendas como Coppel, farmacias Guadalajara, etc. ** Tiene colegios muy cercanos como el Colegio Wexford, y escuelas privadas y publicas asÃ­ como guarderÃ­as. Cuenta con Ã¡reas verdes, juegos infantiles, canchas de fÃºtbol, aparatos para hacer ejercicio al aire libre, asÃ­ como seguridad las 24 hrs**Este departamento, se encuentra en privada que se apertura con control remoto.** Dentro de la privada tiene albercaRecÃ¡maras: 2BaÃ±os: 1 baÃ±oSala- ComedorCocina equipadaArea de lavadoBalcÃ³n Garage: 1 auto**PRECIO SUJETO A CAMBIOS SIN PREVIO AVISO**</t>
  </si>
  <si>
    <t>Departamentos a estrenar en venta en ciudad del sol 2 recamaras 1 baÃ±o 1 auto</t>
  </si>
  <si>
    <t>https://www.lamudi.com.mx/detalle/41032-73-f79172cfd5d5-b7c8-2939f3a7-824d-4a38</t>
  </si>
  <si>
    <t>DepartamentoDormitorios: 2Total BaÃ±os: 1Mts2: 57Estacionamiento: DescubiertoMLS #23-4339Departamento de 2 recamaras y 1 baÃ±o con excelentes acabados e inmejorables precios en primer nivel , equipado con cocina fun ( pequeÃ±a) ConstrucciÃ³n 57 m2 Sala-Comedor Cocina Ã_x0081_rea de lavado Cochera para 6 autos por edificio sujeto a cambio de precio y disponibilidad sin previo aviso</t>
  </si>
  <si>
    <t>DEPARTAMENTO EN VENTA EN QUERETARO EN FRACCIONAMIENTO LAS HACIENDAS</t>
  </si>
  <si>
    <t>https://www.lamudi.com.mx/detalle/41032-73-2d5cc45896c3-1ab4-c616358-aa2e-497d</t>
  </si>
  <si>
    <t>Venta de departamento en QuerÃ©taro, cuenta con Sala comedor. cocina equipada, 2 recamaras, 1 baÃ±o, Ã¡rea de lavado, balcÃ³n trasero, 1 cajÃ³n de estacionamiento. Cuenta con caseta de vigilancia, jardin. Se encuentra ubicado dentro de una zona de bastante desarrollo. Se aceptan todo tipo de crÃ©ditos y te ayudamos a hacer el tramitÃ© ya sea hipotecario o con Infonavit. Hay un bono adicional de aqui a diciembre del 2023 de $80,000.00. Aprovecha esta maravillosa oportunidad.</t>
  </si>
  <si>
    <t>CASA EN AV SINALOA, OBRERA, SANTIAGO DE QUERETARO, QUERETARO. Â¡ NO CREDITOS!</t>
  </si>
  <si>
    <t>https://www.lamudi.com.mx/detalle/41032-73-9ce9fd6d76a9-2919-4df90977-aaf3-456d</t>
  </si>
  <si>
    <t>CASA DE RECUPERACIÃ“N BANCARIA ADJUDICADO, SE ENTREGA CESION DE DERECHOS EN UN MAXIMO DE 90 DIAS, SE ADQUIERE ÃšNICAMENTE CON RECURSOS PROPIOS, NO SE ACEPTAN CRÃ‰DITOS HIPOTECARIOS (BANCARIOS, INFONAVIT, FOVISSSTE)CON EXCELENTE PRECIO Y UBICACIÃ“N. TENEMOS A LA VENTA.INMUEBLE Muy cerca de vÃ­as principales de acceso, escuelas y parques. Consta: Sala, Comedor Cocina, 3 Recamaras, 2 BaÃ±os y 1 Lugar de Estacionamiento. Manejamos cartera vencida, proveniente de instituciones financieras, ofrecemos inversiones inmobiliarias con altos rendimientos. Todo garantizado por contrato, con tiempos lÃ­mite para entrega establecido. Nuestras CesiÃ³n de Derechos se efectÃºan ante Notario PÃºblico.Nuestra especialidad es la intermediaciÃ³n entre las instituciones financieras y el cliente final o inversionista, nos encargamos de todo el procedimiento jurÃ­dico que conlleva adquirir este tipo de inversiones, hasta la entrega de las mismas, esto significa que hacemos entrega fÃ­sica y material de la propiedad. Nuestro contrato estipula un mÃ¡ximo de tiempo para entrega del inmueble, garantizado.*NOSOTROS NOS HACEMOS CARGO DEL PROCEDIMIENTO HASTA LA ENTREGA DEL INMUEBLE.*COMPRA A UN PRECIO MENOR DEL VALOR COMERCIAL.*NO SE ACEPTA NINGÃšN TIPO DE CRÃ‰DITO (INFONAVIT, FOVISSSTE O BANCARIO).*CESIÃ“N ANTE NOTARIO PÃšBLICO.*SE ENTREGA COMPLETAMENTE VACIO.*PLUSVALÃ_x008d_A INMEDIATA.*NUESTRO CONTRATO ESTIPULA UN TIEMPO MÃ_x0081_XIMO PARA LA ENTREGA DE CESION DE DERECHOS.* ASESORÃ_x008d_A DURANTE TODO EL PROCESO HASTA LA ENTREGA DEL INMUEBLE SIN COSTO EXTRA.*NO SE MUESTRA POR DENTRO DEBIDO AL MOMENTO PROCESAL.*PRIMER PAGO SE REALIZA A LA FIRMA DE CONTRATO DE PRESTACIÃ“N DE SERVICIOS, SEGUNDO PAGO CONTRA ENTREGA DE LA CESIÃ“N DE DERECHOSLlame y agende una cita en nuestras oficinas para explicarle sin compromiso los detalles y procedimientos de la adquisiciÃ³n de la propiedad.23/5/24</t>
  </si>
  <si>
    <t>https://www.lamudi.com.mx/detalle/41032-73-3605a4d08a0a-2687-107c92a9-8a5e-31ae</t>
  </si>
  <si>
    <t>Departamento en venta en QuerÃ©taro</t>
  </si>
  <si>
    <t>https://www.lamudi.com.mx/detalle/41032-73-b66cb3f31886-7e81-1917388-8419-7704</t>
  </si>
  <si>
    <t>Departamento en venta en QuerÃ©taro.- Ubicado en Av. San Cristobal de las Casas.- Muy cerca de Av. Pie de la Cuesta y de la UTEQ.- 73 m2 de superficie.- 3 recÃ¡maras.- 1 baÃ±o completo.- 1 estacionamiento.Precio: $1,173,000Se aceptan crÃ©ditos!!. EasyBroker ID: EB-QZ4066</t>
  </si>
  <si>
    <t>Casa en Venta en Monte Blanco III Santiago de QuerÃ©taro</t>
  </si>
  <si>
    <t>https://www.lamudi.com.mx/detalle/41032-73-9f5650a72448-3e66-1910504-91ec-7166</t>
  </si>
  <si>
    <t>Casa en Venta QuerÃ©taro</t>
  </si>
  <si>
    <t>https://www.lamudi.com.mx/detalle/41032-73-404a3543fa34-f687-f3b08c0a-a393-4ce9</t>
  </si>
  <si>
    <t>DEPARTAMENTO EN MONTE JAYA PREVENTA</t>
  </si>
  <si>
    <t>https://www.lamudi.com.mx/detalle/41032-73-e4dd394ffadf-9b57-6b44ae23-84f5-371f</t>
  </si>
  <si>
    <t>ER- Excelentemente ubicadas entre las dos zonas con mayor plusvalÃ­a de Queretaro (Zibata y Juriquilla). Ingreso cercano a vÃ­as rapidas como Fray Junipero Serra y Av. Pie de la Cuesta. Acceso a zona urbana y comercial con todos los servicios. Cuenta con 10 rutas de transporte para conectarte con toda la ciudad incluyendo rutas de Qrobus.Conjunto de 50 viviendas conformada de 5 modulos. Acceso seguro, Ã¡reas verdes con juegos infantiles, gumnsio al aire libre, terraza techada. Area para contenedores de basura, amplias calles y avenidas con instalaciones ocultas. Acabados: piso loseta cerÃ¡mica, piso en regadera antiderapante, en muros de regadera loseta ceramica, muros recubiertos con pasta texturizada y pintura, plafÃ³n con pasta texturizada y pintura, cancelerÃ­a y ventanerÃ­a de aluminio de 2" tambiÃ©n con aislante acÃºstico, puerta de acceso mixta (lÃ¡mina y panel), puertas interiores de panel, spots en techos con focos led. Altura 2.40 m en interiores.Ã_x0081_reas verdes con juegos infantiles, gimnasio al aire libre, palapas y asadores.Excelente ubicaciÃ³n, cercanos a tiendas de servicios, escuelas, universiddes, restaurantes, plazas comerciales,. EasyBroker ID: EB-LD0758</t>
  </si>
  <si>
    <t>Departamentos en preventa en Jardines de Santiago, Queretaro</t>
  </si>
  <si>
    <t>https://www.lamudi.com.mx/detalle/41032-73-6c375111dc53-745b-190c437-83b5-766e</t>
  </si>
  <si>
    <t>Vive los mejores momentos junto a tu familia!Conjunto conformado por 50 viviendas, ubicado dentro del fraccionamiento, en QuerÃ©taro, una de las ciudades mÃ¡s limpias y seguras del paÃ­s; a tan solo dos horas de distancia de la Ciudad de MÃ©xico.Hay departamentos de 2 y 3 recamaras, cuenta con todos los servicios (agua, luz, gas natural, telÃ©fono e internet) y los siguientes acabados:- Piso de loseta cerÃ¡mica- Piso en regadera antiderrapante- Calentador solar- Puertas interiores de panelDentro de El Monte encontrarÃ¡s la opciÃ³n ideal para vivir, ya que contamos con privadas que tienen diferentes modelos amenidades como juegos infantiles, multicanchas, gimnasio al aire libre, palapas y asadores, estacionamientos para visitas, parque canino, 4200m de zonas comerciales y plaza/explanada Para que puedas elegir la mejor opciÃ³n para ti!Goza de una excelente ubicaciÃ³n entre dos de las zonas con mayor plusvalÃ­a de QuerÃ©taro (ZibatÃ¡ y Juriquilla), con acceso a importantes vÃ­as de acceso como el anillo vial Fray JunÃ­pero Serra y Avenida Pie de la Cuesta. Por su extraordinario clima templado, alta seguridad y armonÃ­a hacen de QuerÃ©taro el mejor lugar para vivir, y el Monte para las personas que buscan mejorar la calidad de vida* Todas nuestras viviendas son construidas con Megabrick de Novaceramik, que es un material resistente, ligero y aislante tÃ©rmico, lo que ayuda a mantener las viviendas frescas en verano y calientes en invierno, tambiÃ©n es aislante acÃºstico que ayuda a reducir los ruidos exteriores.El precio no incluye closets, cocina y canceles en los baÃ±os, todo este equipamiento vale aprox $120,000 pesos extras al precio publicado.Nota ** El precio de la propiedad no incluye gastos de escrituraciÃ³n, traslado de dominio, avalÃºos fiscales, avalÃºos comerciales.La propiedad se vende sin muebles y sin los artÃ­culos decorativos, ya que son renders y son casas muestra para que el cliente vea como se verÃ­a amueblada.Precios sujetos a cambio sin previo aviso</t>
  </si>
  <si>
    <t>CASA EN VENTA EN PUERTA NAVARRA</t>
  </si>
  <si>
    <t>https://www.lamudi.com.mx/detalle/41032-73-6a0485625887-f7ed-c75aeeef-af3f-38c5</t>
  </si>
  <si>
    <t>181818. OPORTUNIDAD DE COMPRA PARA ESTA CASA EN VENTA EN PUERTA NAVARRAEn $1,180,000.00Av. Navarra esq. ProlongaciÃ³n Bernardo Quintana.Casa con ampliaciÃ³n y terreno excedente.-2 recamaras con closet-1 baÃ±o-1 medio baÃ±o-2 niveles,-Barra en cocina,-Patio trasero con jardinera,-Privada con puerta de seguridad.Amenidades:-Gimnasio al aire libre, -pista de jogging, -cancha de tenis, -parque con juegos, -parque para perros.Transporte pÃºblico Frente a la privada ya hay negocios de comida, servicios en general yplazas comerciales.A 8 minutos del libramiento Norponiente.A 2 minutos de Av. de la Luz.PARA MAS INFORMES: Ver telÃ©fono Whatsapp. EasyBroker ID: EB-PO3500</t>
  </si>
  <si>
    <t>Casa en COL. RANCHO SAN PEDRO en VENTA (VG)</t>
  </si>
  <si>
    <t>https://www.lamudi.com.mx/detalle/41032-73-8fa2dffb0e7a-f12-1912b3d-8643-7434</t>
  </si>
  <si>
    <t>Precio : $1,185,000.00 Superficie :Terreno: 72.40 m2ConstrucciÃ³n: 91.14 m2CaracterÃ­sticas:â€¢ Sala â€“ Comedorâ€¢ Cocina con ampliaciÃ³nâ€¢ Espacio para antecomedorâ€¢ Medio baÃ±o de visitasâ€¢ Patio de tendidoâ€¢ 2 habitacionesâ€¢ 2 baÃ±os completosâ€¢ 2 estacionamientosâ€¢ Ubicada en privadaâ€¢ Acceso con control elÃ©ctricoÂ¡ No dejes pasar por alto estagran oportunidad ! Empresa dedicada a la ContrucciÃ³n, Venta de materiales, Maderas e inmobiliaria.</t>
  </si>
  <si>
    <t>RANCHO SAN PEDRO - CASA EN VENTA (VG)</t>
  </si>
  <si>
    <t>https://www.lamudi.com.mx/detalle/41032-73-769c49dcba5d-c823-1912b3c-92e2-747a</t>
  </si>
  <si>
    <t>VENTA DE DEPARTAMENTOS ZONA NORTE POR AV, PEÃ‘AFLOR</t>
  </si>
  <si>
    <t>https://www.lamudi.com.mx/detalle/41032-73-90204fa4588d-f1bb-1902ba0-a43e-7cad</t>
  </si>
  <si>
    <t>DEPARTAMENTOS DE ENTREGA INMEDIATADEPARTAMENTOS EN VENTA ZONA CIUDAD DEL SOL PRECIOS DESDE $1,078,000 HASTA $1,450,000Lote 18.00 X 15.00 m (270m2). ConstrucciÃ³n de 57 m2. 2 recÃ¡maras. 1 baÃ±o completo. Sala - comedor. Cocina. Ã_x0081_rea de lavado. Patio trasero (planta baja). BalcÃ³n trasero (primer y segundo nivel). 1 cajÃ³n de estacionamiento . A ESTRENAR DDENTRO DE CONDOMINIO CON SEGURIDAD CONTROLADA, RODEADA DE ZOBNAS COMERCIALES, COLEGIOS, TRANSPORTE PUBLICO Y CUBRE CADA NECESIDAD PUEDES ELEGIR COCINA EN FORMA DE ESCUADRA O BIEN UNA SOLA POSICIÃ“N LISTOS PARA HABITAR. ESTE PRECIO CORRESPONDE A DEPARTAMENTO EN PLANTA BAJA CON JARDIN Y YA EN LOS SIGUIENTES PISOS SON PRECIOS MAS BAJOS POR NO TENER JARDIN PRECIOS SIJETOS A CAMBIO SIN PREVIO AVISO. EasyBroker ID: EB-PX9855</t>
  </si>
  <si>
    <t>PROPIEDAD EN OBRA NEGRA, TERMINALA A TU GUSTO, LAS AZUCENAS</t>
  </si>
  <si>
    <t>https://www.lamudi.com.mx/detalle/41032-73-ea4de5f2654a-b2a-4f4b7894-89da-33b9</t>
  </si>
  <si>
    <t>Terreno: 102 m2 ConstrucciÃ³n: 130 m2 Planta baja:Â Cochera cubierta un auto Recibidor Sala Comedor Cocina Alcoba Patio de servicio Bodega Planta alta: 3 recamarasÂ 1 baÃ±o completo Obra negra Servicios: agua potable, drenaje, energÃ­a elÃ©ctrica, transporte urbano, vigilancia policÃ­aca, recolecciÃ³n de basura. SOLO CONTADO</t>
  </si>
  <si>
    <t>venta casa en ciudad del sol Qro. condominio con alberca</t>
  </si>
  <si>
    <t>https://www.lamudi.com.mx/detalle/41032-73-77dcafd8115-cbf2-ee9f88a6-a1d9-4a41</t>
  </si>
  <si>
    <t>Casa en venta excelente ubicaciÃ³n en ciudad del sol, 2 plantas, estacionamiento, 2 recamaras en planta alta y un baÃ±o completo, planta baja 3er recamara o estudio, sala, comedor, cocina equipada, Cuenta con boiler de paso, paneles.</t>
  </si>
  <si>
    <t>Casa en VENTA Fraccionamiento ViÃ±edos Qro. - (3)</t>
  </si>
  <si>
    <t>https://www.lamudi.com.mx/detalle/41032-73-71c0755b8a98-678-190e5eb-9aff-7f84</t>
  </si>
  <si>
    <t>CASA DE 1 PLANTA: Contara con una 1 CajÃ³n de Estacionamiento, Sala/Comedor,2 Recamaras con Closet Abiertos, Sala de Tv o Estudio, 1 BaÃ±o Completo, Cocina Integral, Patio de Servicio Techado y JardÃ­n.Dentro del Fraccionamiento ViÃ±edos contaras con todo tipo de servicios y comercios como los son VerdulerÃ­as, CarnicerÃ­as, Tiendas de Conveniencia entre otros.Ademas de que contaras con fÃ¡cil acceso al Libramiento Norponiente, el cual te permite llegar a diferentes puntos de la Ciudad, Escuelas y Parques Industriales, no dejes ir la oportunidad de adquirir esta Propiedad de Una Sola Planta.â€œContrato de AdhesiÃ³n inscrito el 19 de octubre de 2022 en el Registro PÃºblico de Contratos de AdhesiÃ³n de la Profeco bajo el nÃºmero 6248-2022â€_x009d_ (3)</t>
  </si>
  <si>
    <t>AMPLIO DEPARTAMENTO EN VENTA, EXCELENTE CONECTIVIDAD ,QUERETARO, LIB. NORPONIENTE</t>
  </si>
  <si>
    <t>https://www.lamudi.com.mx/detalle/41032-73-873dec7f8cb6-654f-f8251251-ba5d-3ee6</t>
  </si>
  <si>
    <t>En Privada con alberca y palapaExcelente ubicaciÃ³nEspacios ampliosAmenidades: Parque canino, juegos infantiles, Ã¡reas verdes con las mejores vistas del atardecer.ConstrucciÃ³n 57 mts2 recÃ¡maras, 1 baÃ±o completo, cocina, amplia sala y comedorBalcÃ³n con Ã¡rea de lavado1 cajÃ³n de estacionamientoCON ESTOS PRECIOS SÃ_x008d_ TE HACES DE TU PATRIMONIO Y SON IDEALES PARA INVERSIÃ“N.</t>
  </si>
  <si>
    <t>Departamento en Venta Cuidad del Sol Queretaro</t>
  </si>
  <si>
    <t>https://www.lamudi.com.mx/detalle/41032-73-e54ed736da3c-f20-610d6325-bf71-3ea8</t>
  </si>
  <si>
    <t>Â¡Descubre tu nuevo hogar en Ciudad del Sol, QuerÃ©taro!Este encantador departamento en venta ofrece una distribuciÃ³n pensada para brindarte comodidad y funcionalidad. Consta de sala, comedor, cocina equipada, Ã¡rea de lavado, 2 acogedoras habitaciones, 1 baÃ±o completo y un conveniente lugar de estacionamiento.Este proyecto ha sido cuidadosamente diseÃ±ado para adaptarse a tus necesidades, destacando por su seguridad, diseÃ±o moderno y excelente ubicaciÃ³n.Â¡No pierdas la oportunidad de vivir en un lugar que lo tiene todo! ContÃ¡ctanos para mÃ¡s detalles y haz de este departamento tu nuevo hogar en Ciudad del Sol, QuerÃ©taro. EasyBroker ID: EB-HL1832</t>
  </si>
  <si>
    <t>Departamentos en venta en Ciudad del Sol</t>
  </si>
  <si>
    <t>https://www.lamudi.com.mx/detalle/41032-73-882099a1f3ab-2336-ae384073-a4da-47f1</t>
  </si>
  <si>
    <t>MagnÃ­ficos departamentos, dentro de fraccionamiento privado con; Ã¡reas verdes, gimnasio al aire libre, plaza comercial.El departamento cuenta con 2 recÃ¡maras, 1 baÃ±o, cocina, sala comedor, patio trasero, Ã¡rea de lavado, patio trasero (planta baja) balcÃ³n trasero (primer y segundo nivel), 1 cajÃ³n de estacionamiento.Aceptamos crÃ©ditos bancarios, infonavit, etc, precios especiales en contado, pregunta por la promociÃ³n del mes.El precio publicado es sin equipo, el equipamiento tiene costo adicional.Planta alta: $1,200,0002do nivel: $1,190,0001er nivel: $1,170,000planta baja: $1,370,000</t>
  </si>
  <si>
    <t>Departamento nuevo en venta, Ciudad del Sol, QuerÃ©taro</t>
  </si>
  <si>
    <t>https://www.lamudi.com.mx/detalle/41032-73-7082db1e8524-6921-180ec549-a90b-3d8f</t>
  </si>
  <si>
    <t>Departamento en venta en planta baja en Ciudad del Sol, pisos de cerÃ¡mica y cocina equipada con cubierta de granito, Ã¡rea de lavado, dos recamaras con closets, en ambas recamaras, estacionamiento para un auto, en la zona se encuentran Ã¡reas verdes, tiendas de conveniencia, supermercados, escuelas y colegios particulares, amplias avenidas, CUENTA CON VIGILANCIA a solo 25 minutos del centro de la ciudad. -En este desarrollo resalta:-DiseÃ±o de espacios funcionales.-Construcciones de calidad, que brindan comodidad.-PÃ³rtico de acceso general con vigilancia.-Espacios verdes y recreativos. Nos ajustamos a tu presupuesto, con equipamiento o sin equipamiento.Pregunta por nuestros descuentos y disponibilidad.Aplican crÃ©ditos: bancarios, INFONAVIT, FOVISSSTE.PRECIOS SUJETOS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</si>
  <si>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Bonita casa en venta La Huerta, Santiago de QuerÃ©taro, QuerÃ©taro, MÃ©xico</t>
  </si>
  <si>
    <t>https://www.lamudi.com.mx/detalle/41032-73-5bb368912359-f6c9-3e0e49ed-96fb-4e7f</t>
  </si>
  <si>
    <t>"CUMPLE TU SUEÃ‘O CON NOSOTROS"Hermosa y amplia casa con excelentes acabados y todas las comodidades que soÃ±aste, ahora a tu alcance.Cuenta conâ€¦* 3 Habitaciones* 1 BaÃ±os completos* 3 Garaje* Cocina equipada * Ã_x0081_rea comÃºn -AsesorÃ­a 24/7 desde la primera llamada.Te asesoramos y acompaÃ±amos hasta concluir con la entrega de "Tu nuevo hogarâ€_x009d_Dulce ManriquezAsesor inmobiliarioPara mayor informaciÃ³n contÃ¡ctame o dÃ©jame tu nÃºmero, a la brevedadÂ meÂ comunico.</t>
  </si>
  <si>
    <t>Departamento Veronese en Venta, Fraccionamiento Las Haciendas, Tlacote el bajo, QuerÃ©taro</t>
  </si>
  <si>
    <t>https://www.lamudi.com.mx/detalle/41032-73-a76fc11962b-ccf1-ad98842a-a038-45ac</t>
  </si>
  <si>
    <t>El departamento Veronese combina estilo y comodidad, con una construcciÃ³n de 64m2, recÃ¡maras, 2 baÃ±os, cocina equipada, sala-comedor, Ã¡rea de lavado, 1 cajÃ³n de estacionamiento y patio trasero, ubicado en planta baja. PodrÃ¡s disfrutar de amenidades como alberca climatizada, palapa, Ã¡rea de juegos infantiles, gimnasio al aire libre, extensas Ã¡reas verdes y PetCamp.</t>
  </si>
  <si>
    <t>CASA EN QUERÃ‰TARO, QUERÃ‰TARO</t>
  </si>
  <si>
    <t>https://www.lamudi.com.mx/detalle/41032-73-318559a130aa-ca03-19149ad-8efb-76b6</t>
  </si>
  <si>
    <t>INCREÃ_x008d_BLE CASA EN EXCELENTE ZONA, MUY BIEN UBICADA.CERCA DE ESCUELAS, PARQUES Y MEDIOS DE TRANSPORTE.CONTÃ_x0081_CTAME PARA OBTENER MAYOR INFORMACIÃ’N!NO SE ACEPTAN CRÃ‰DITOS!COSTO NEGOCIABLE</t>
  </si>
  <si>
    <t>https://www.lamudi.com.mx/detalle/41032-73-2c1d714e986b-a7ac-f27ca959-b066-4d85</t>
  </si>
  <si>
    <t>GRAN OPORTUNIDAD DE TENER TU PROPIA CASA A COSTO DE REMATESOMOS ESPECIALISTAS EN REMATES BANCARIOS CON MAS DE 13 AÃ‘OS DE EXPERIENCIA DANDO RESULTADOS â€¢ INMUEBLES A UN COSTO POR DEBAJO DEL 70% DE SU VALOR COMERCIAL â€¢ TU PROPIEDAD NO PIERDE PLUSVALÃ_x008d_A â€¢ SENCILLOS DOS PAGOSâ€¢ PAGA TUS ESCRITURAS EN BASE AL VALOR REMATE â€¢ PAGO INICIAL A LA FIRMA DE CONTRATO DE $290 MIL PESOS â€¢ SEGUNDO PAGO AL SEXTO MES â€¢ ADQUIERE SEGURIDAD Y TRANQUILIDADâ€¢ ENTREGA DE INMUEBLE DE 9-11 MESESâ€¢ NOSOTROS NOS ENCARGAMOS DE TODA LA ENTREGA Y DESOCUPACIONâ€¢ COMUNICACIÃ“N MENSUAL Y CONSTANTE DEL EQUIPO LEGAL CON EL CLIENTEâ€¢ TENEMOS GARANTÃ_x008d_AS DE ENTREGA Y DE INVERSION*DEMOS EL SIGUIENTE PASO CONTÃ_x0081_CTAME ***LLAMAME O MANDAME WHATS ESTOY PARA ATENDERTE CARLOS CÃ_x0081_MARATELEFONO DE CONTACTO: Ver telÃ©fono WhatsappINCASA INMOBILIARIAâ€œTRANQUILIDAD Y SEGURIDAD EN TU INVERSION â€_x009d_</t>
  </si>
  <si>
    <t>CASA EN VENTA EN SONTERRA QUERETARO CONDOMINIO NATURA</t>
  </si>
  <si>
    <t>https://www.lamudi.com.mx/detalle/41032-73-a0adbbe4bd16-ccf9-190e2d9-b081-803f</t>
  </si>
  <si>
    <t>ðŸŽ‰ OPORTUNIDAD DE INVERSIÃ“N ðŸŽ‰PROPIEDAD DE RECUPERACIÃ“N BANCARIA ADJUDICADA Gran Oportunidad de InversiÃ³n o Adquirir tu PatrimonioðŸ’° PRECIO DE REMATE $ 1,200,000.00 MXN ðŸ“Ž Se Muestra DocumentaciÃ³n. ðŸ§­ CASA ubicada en AV. SONTERRA 4034 INT 88-B SONTERRA QUERETARO, QRO.âš–ï¸_x008f_ SE REALIZA DICTAMEN JURIDICO SIN COSTO ADICIONAL POR NUESTRO DESPACHO DE ABOGADOS.ðŸš— VIAS DE COMUNICACION:ðŸ“_x008d_CONEXION CON AV. SONTERRA ðŸ“_x008d_A 3 MIN LIB. NORPONIENTEðŸ“_x008d_A 5 MIN AV. DE LA LUZ ðŸ“_x008d_A 7 MIN BOULEVARD PEÃ‘AFLOR. ðŸ“_x008d_A 10 MIN CALLE HIDAALGO.ðŸ“_x008d_A 15 MIN PROL. BERNARDO QUINTANAðŸ_x008f_ª ZONAS DE INTERESðŸ“_x008d_A 3 MIN PLAZA SONTERRAðŸ“_x008d_A 20 MIN PLANTA TOYOTAðŸ“_x008d_A 5 MIN DE EPIC CENTER SONTERRAðŸ“_x008d_A 5 MIN COLEGO WEXFORD CAMPUS LA JOYA ðŸ“_x008d_A 3 MIN DE OXXOðŸ“_x008d_A 12 MIN DE WALMART ðŸ“_x008d_A 15 MIN DE PLAZA PEÃ‘AFLORðŸ“_x008d_A 20 MIN PLAZA PATIOðŸ“_x008d_A 25 MIN DE OUTLETS QUERETAROðŸ_x008f_¡ LA CASA CONSTA DE: ðŸ_x008f_¡âœ… 99 M2 TERRENOâœ… 110 M2 CONSTRUIDOSðŸ‘·ðŸ_x008f_»âœ… 1 ESPACIOS DE ESTACIONAMIENTO âœ… SALA ðŸ›‹ï¸_x008f_âœ… COMEDOR ðŸ_x008d_½ï¸_x008f_âœ… COCINA ðŸ_x008d_³âœ… 3 RECAMARAS âœ… 2.5 BAÃ‘OS COMPLETOS ðŸš½ðŸš¿Entrega 1 A 3 meses posterior al pago. Firma ante Notario PÃºblico, Pago de Contado.Al ser un inmueble adjudicado tenemos opciÃ³n de aplicar un porcentaje con crÃ©dito hipotecario, se muestra expediente de la propiedad.Nos hacemos cargo sin costo extra para ti de todo el proceso para entregarte el inmueble asÃ­ como inscribirlo en Registro Publico de la Propiedad a su nombre, Libre de todo GRAVAMENValor Comercial: $ 1,560,000.00Precio de Remate: $ 1,200,000.00Ahorro a su favor: $ 360,000.00ContÃ¡ctanos y recibe atenciÃ³n personalizada!!</t>
  </si>
  <si>
    <t>CASA EN VENTA, SANTIAGO DE QUERETARO, QRO.</t>
  </si>
  <si>
    <t>https://www.lamudi.com.mx/detalle/41032-73-df3bf7a9e04b-9e46-d42eee4f-9c68-4ded</t>
  </si>
  <si>
    <t>â_x009d_—â_x009d_— RECUPERACIÃ“N HIPOTECARIA, ÃšNICAMENTE PAGO CON RECURSOS PROPIOS â_x009d_—â_x009d_—Â¡No te dejes sorprender!! contamos con toda la documentaciÃ³n del inmueble! Realizas el pago en juzgados âš– (banco del bienestar ðŸ_x008f_¦) se te adjudica la propiedad, mediante una sesiÃ³n de derechos ðŸ“œ y posteriormente se te da la posesiÃ³n fÃ­sica del inmueble , ðŸ_x008f_ Te asesoramos durante todo tu proceso hasta la entrega de tu propiedad. â_x009d_—â_x009d_—â_x009d_—NO LO PIENSES MAS, QUE ESPERAS PARA AUMENTAR TU PATRIMONIO ðŸ_x008f_¡ â_x009d_—â_x009d_—AGENDA TU CITA!!! ASESORÃ_x008d_A PERSONAL E INMEDIATA Y CONOCE MÃ_x0081_S SOBRE TU NUEVA CASA.</t>
  </si>
  <si>
    <t>Casas en venta zona norponiente Queretaro GPS</t>
  </si>
  <si>
    <t>https://www.lamudi.com.mx/detalle/41032-73-4a3a69a4b846-c54c-190b974-9201-7ae0</t>
  </si>
  <si>
    <t>Este proyecto se encuentra en la zona norponiente de la ciudad de QuerÃ©taro, cuenta con acceso rÃ¡pido y servicios cercanos de salud, centros comerciales, cine y colegios. Es un proyecto diseÃ±ado para disfrutar en familia de latranquilidad y de su cercanÃ­a al centro de la ciudad deQuerÃ©taro.Amenidades: Cancha de tenis Cancha multiusos TrotapistaÃ_x0081_rea infantil Parque para mascotas Gimnasio al aire libre Ciclopista Areas verdes Ã_x0081_rea construida: 67.34 m2 Ã_x0081_rea de terreno: 69.75 m2 Planta baja:â€¢1 recÃ¡mara â€¢ Cocinaâ€¢ Salaâ€¢ Comedorâ€¢ BaÃ±o socialâ€¢ Patio y Ã¡rea de lavadoâ€¢ 1 EstacionamientoPlanta alta:â€¢ 2 recÃ¡marasâ€¢ 1 BaÃ±o completoâ€¢ Terraza Precio con piso:$1,200,000.00 pesos Precio sin piso:$1,150,000.00 pesos *precios y promociones sujetos a cambio sin previo aviso. *precio no incluye equipo (cocina, closets, cancel de baÃ±o)Â EasyBroker ID: EB-NY9346. EasyBroker ID: EB-QC4708</t>
  </si>
  <si>
    <t>SE VENDE CASA EN DEL MESÃ“N SANTIAGO</t>
  </si>
  <si>
    <t>https://www.lamudi.com.mx/detalle/41032-73-235034926b45-82e4-892fe232-a3b5-40a9</t>
  </si>
  <si>
    <t>Venta Casa Mision de Carrillo 2</t>
  </si>
  <si>
    <t>https://www.lamudi.com.mx/detalle/41032-73-74415e5f9a50-c51e-6cbe40f1-a637-3f22</t>
  </si>
  <si>
    <t>Casa de 2 recamaras en excelente estado, bien ubicada, cercana a Escuelas, hospitales, mercados y plazas comerciales, consta de dos plantas en planta baja, sala comedor y cocina abierta con tarja , medio baÃ±o y un amplio patio con area de lavado, un boiler de paso y cuenta con celdas solares, en la planta alta dos habitaciones y un baÃ±o completo, bien iluminada , se entrega recien pintada, la entrada cuenta con porton electrico manejado a control remoto. NO SE ACEPTA CREDITO INFONAVIT. EasyBroker ID: EB-PN6647</t>
  </si>
  <si>
    <t>Casa bien ubicada, cerca de tiendas comerciales, paradas de camiones, escuelas y Ã¡reas deportivas.</t>
  </si>
  <si>
    <t>https://www.lamudi.com.mx/detalle/41032-73-10f3b31aedb1-e0f1-732affd4-a758-4a74</t>
  </si>
  <si>
    <t>Casa bien ubicada, cerca de tiendas comerciales, paradas de camiones, escuelas y Ã¡reas deportivas.CLAVE INTERNA: AOCVSANPABLO9APrecio de venta: $1,200,000Â¡No se aceptan crÃ©ditos hipotecarios!DESCRIPCIÃ“N:-Superficie de Terreno: 93. m2- Superficie de ConstrucciÃ³n: 95.79m2- Cuenta con barda con reja en la entrada.- El acceso a la casa solo es peatonal ya que estÃ¡ como en una pequeÃ±a privada.-No cuenta con cajones de estacionamiento.PLANTA BAJA:- Sala- Comedor- Cocina.- Ã_x0081_rea de servicio.- Patio de la entrada.SEGUNDA PLANTA:- 1era recÃ¡mara y con espacio para clÃ³set.- 2da recÃ¡mara y con espacio para clÃ³set.- 1 espacio que puede ser como bodega o extensiÃ³n de la segunda recÃ¡mara- 1 BaÃ±o completo.-Acceso a tercera planta.TERCERA PLANTA:-1 habitaciÃ³n/ bodega.- ArÃ©a de tinacosCERCA DE:- 5 minutos de DelegaciÃ³n de Ezequiel Montes.- 5 minutos de Preparatoria UAQ norte.-10 minutos de Universidad UTEQ-15 minutos de centro.*Producto sujeto a disponibilidad.*MÃ¡s gastos de escrituraciÃ³n y avalÃºos</t>
  </si>
  <si>
    <t>VENTA CASA DE UN NIVEL EN CARRILLO PUERTO</t>
  </si>
  <si>
    <t>https://www.lamudi.com.mx/detalle/41032-73-fbbdf98ec561-7844-398c3308-85dd-461a</t>
  </si>
  <si>
    <t>VENTA CASA DE 1 NIVEL SOBRE CALLE , CON BUENA UBICACIÃ“N CERCANA A AVENIDA 5 DE FEBRERO, CERRO DE LAS CAMPANAS Y UNIVERSIDAD AUTONOMA DE QUERETARO, A UNOS METROS DE LA AV. SAN DIEGO, ESCUELAS, CENTROS COMERCIALES Y TRANSPORTE PUBLICO. CARACTERISTICAS: TERRENO 78 M2 CONSTRUCCION 42 M2 2 HABITACIONES 1 BAÃ‘O COMPLETO COCHERA PARA 1 AUTO PATIO DE SERVICIO CON JAULA PATIO TRASERO.GAS NATURAL (LISTO PARA CONTRATAR)</t>
  </si>
  <si>
    <t>DEPARTAMENTO EN LOMAS DE QUERÃ‰TARO</t>
  </si>
  <si>
    <t>https://www.lamudi.com.mx/detalle/41032-73-6372f452d56d-3634-3c1cedc9-be90-48ed</t>
  </si>
  <si>
    <t>DEPARTAMENTO EN LOMAS DE QUERÃ‰TARO ( a 1 min de Liverpool de Galerias )Terreno: 145 M2ConstrucciÃ³n: 130 M2DEPARTAMENTOHall de distribuciÃ³nSala muy ampliaComedorCocina3 recamaras2 baÃ±os completosÃ_x0081_rea de lavado(recamara principal con baÃ±o completo y vestidor, recamaras secundarias comparten baÃ±o)Precio Venta $1,300,000No crÃ©ditosÂ¡Excelente oportunidad de adquirir Ã©sta propiedad!</t>
  </si>
  <si>
    <t>CIUDAD DEL SOL, DEPARTAMENTOS EN VENTA EN ESTE FRACC., PROMOCION: REGALAN COCINA Y MEDIO CANCEL DE VIDRIO TEMPLADO Y DESCUENTO ATRACTIVO. FRACC. CERRADO DE VARIAS PRIVADAS CON VIGILANCIA CON AMENIDADES COMO ALBERCA Y PARQUE DE MASCOTAS. EN CASO DE QUE NO HAYA DISPONIBILIDAD INMEDIATA YA SE ABRIO LA PRE-VENTA.</t>
  </si>
  <si>
    <t>https://www.lamudi.com.mx/detalle/41032-73-5d83b9085da1-7025-bca5b836-8c3a-4b66</t>
  </si>
  <si>
    <t>FRACCIONAMIENTO LAS HACIENDAS (CD.SOL)DEPARTAMENTO MODELO JEREZ ZONA CERCANA AL LIBRAMIENTO SUR/NOR PONIENTE, VIA QUE SE COMUNICA ENTRE CELAYA GTO Y S.L.P, Y SE COMUNICA CON VARIAS ZONAS TANTO HABITACIONALES/COMERCIALES ASI COMO LA ZONA INDUSTRIALCIUDAD DEL SOL ES UNA ZONA DE VARIOS CONDOMINIOS CERRADOS CON VIGILANCIA 24/7 O BIEN PUERTA AUTOMATICAESTE FRACCIONAMIENTO CERCANO AL LIBRAMIENTO A LA ALTURA DEL FRACC. PUERTA VERONA Y SONTERRA, CON LAS AMENIDADES PROPIAS DE LOS CLUSTERS, PARQUE DE MASCOTAS Y CERCA DE ESCUELA PRIVADAS Y PUBLICAS Y CENTROS COMERCIALESESTOS DEPARTAMENTOS QUE PUEDEN SON DE 4 NIVELES CON MUY BUENA DISTRIBUCION, ILUMINACION A PRECIOS ACCESIBLESMODELO: JEREZ 4NTERRENO POR TORRE: 270 MTS (18 X 15)CONSTRUCCION: 57 MTSNUEVOPRIVADASALA-COMEDORCOCINA 2 RECAMARAS1 BAÃ‘OAREA DE LAVADOPATIO TRASERO (PB)BALCON TRASERO (1Âº., 2Âº. Y 3Âº. NIVEL)ESTACIONAMIENTO 1AUTOEquipamiento y amenidades:ALBERCAPALAPAAREA INFANTILPARQUE LINEAL EN EL FRACC.PARQUE DE MASCOTASCANCHA FUTBOL CHICAJUEGOS INFANTILESPLANTA ALTA $1Â´200,000NIVEL 3 $1Â´190,000NIVEL 1 Y PB $1Â´311,000PROMOCION ACTUAL COCINA DE GRANITO Y MEDIO CANCEL DE BAÃ‘O DE VIDRIO TEMPLADO Y DESCUENTO ATRACTIVOLOS DEPARTAMENTOS NO INCLUYEN CLOSETS NI CANCELES DE BAÃ‘O, NI ORNAMENTOS DEL DEPARTAMENTO MUESTRA</t>
  </si>
  <si>
    <t>Venta Departamento Las Haciendas Cd del Sol</t>
  </si>
  <si>
    <t>https://www.lamudi.com.mx/detalle/41032-73-658f16da50a-c6a-4aeeb96e-8de0-3af1</t>
  </si>
  <si>
    <t>Venta de departamento ubicado en Fraccionamiento las Haciendas en Ciudad del Sol, cluster con doble accesos de seguridad , Edifico de 3 pisos, este se encuentra el la planta alta., cuenta 2 recÃ¡maras, 1 baÃ±o completo, sala, piso laminado, canceleria lÃ­nea Eurovent con mosquiteros corredizos, cocina integral con puertas en cristal templado y desayunador con cubierta de granito . Cuenta con un lugar de estacionamiento, gas de cilindro con posibilidad de que lo cambien a estacionario, SEGURIDAD 24 /7. EasyBroker ID: EB-PN3951</t>
  </si>
  <si>
    <t>Departamento nuevo venta condominio ciudad del sol Queretaro</t>
  </si>
  <si>
    <t>https://www.lamudi.com.mx/detalle/41032-73-a25c06c7a0ba-5c3b-ed672b2a-8462-3851</t>
  </si>
  <si>
    <t>Departamento en venta nuevo al norte deÂ la ciudad de QuerÃ©taro.Es un espacio diseÃ±ado para que en tu hogar tengas calidad, diseÃ±o y plusvalÃ­aÂ y eleves tu estilo de vidaÂ consta de sala, comedor, cocina integral, dos recÃ¡maras, un balcÃ³n, un baÃ±o completo, patio de servicio y un lugar de estacionamiento.Este desarrollo se caracteriza por:-DiseÃ±o de espacios funcionales.-Construcciones de calidad, que nos brindan grandes comodidades.Â -PÃ³rtico de acceso general con vigilancia.Â -Excelente ubicaciÃ³n.Â -CercanÃ­a a escuelas , plazas comerciales y avenidas.Â -PlusvalÃ­aÂ anual del 5%-Espacios verdes y recreativos.Â Precios desde 945,000Precio sujeto a cambio sin previo aviso.Â Si aplican varios tipos de crÃ©dito consulta a tu asesor certificado.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</si>
  <si>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Departamento nuevo en Las Hadas Residencial - (3)</t>
  </si>
  <si>
    <t>https://www.lamudi.com.mx/detalle/41032-73-6d6bb8ec04de-3e6c-1901d12-956a-766e</t>
  </si>
  <si>
    <t>Departamento de 270,2, 57m2 de consstruccionCuenta con dos recÃ¡maras, 1 baÃ±o completo, cocina sala comedor, patio trasero (solo planta baja), Ã¡rea de lavadom balcÃ³n trasero (primeo y segundo piso) y un cajÃ³n estacionamiento.El precio puede variar de acuerdo al nivel en que se compre el departamento.Excelente ubicaciÃ³n cercano a ciudad del sol, libramiento sur poniente, y parques industriales.Pregunta por romociones y descuentos del mes*SIN MUEBLES* (3)</t>
  </si>
  <si>
    <t>Venta Casa Fraccionamiento Puerta Navarra, PeÃ±aflor QuerÃ©taro</t>
  </si>
  <si>
    <t>https://www.lamudi.com.mx/detalle/41032-73-b588d221ca9a-721f-1e2f270c-927f-4e91</t>
  </si>
  <si>
    <t>Venta casa en zona PeÃ±aflor / Ciudad del SolValor de Venta $1,200,000.00Casa equipada, con closets, cocina con tapas al alto brillo y puertas, muebles de baÃ±o, deck de Tv todos los muebles de alta calidad; Persianas, mosquiteros y calentador solar.Todo en excelentes condiciones!P.B.Estancia Sala / Comedor1/2 baÃ±oCocina integralPatio posterior amplioP.A.2 habitaciones, con closets1 baÃ±o con cancel de cristal templado1 lugares de estacionamiento otro frente a la casaSe acepta CrÃ©dito Bancario e Infonavit</t>
  </si>
  <si>
    <t>PC227 CASA VTA PRIV ARBOLEDAS, SÃšPER UBICACIÃ’N Y PRECIO VISITALA YA</t>
  </si>
  <si>
    <t>https://www.lamudi.com.mx/detalle/41032-73-d891719f6cf-fbb7-1912ed4-a411-715a</t>
  </si>
  <si>
    <t>C227 Venta de casa en Privada Arboledas cerca de todo, Centros Comerciales, Avenidas Principales, Hoteles, Hospitales, Universidades y escuelas, a unos metros de Bernardo quintana. Cuenta con preciosa vista. Tiene 3 RecÃ¡maras con baÃ±o, principal con vestidor y vista espectacular, opciÃ³n a 4a recÃ¡mara o despacho u oficina. Tiene una amplia Ã¡rea de juego o estudio o sala de TV. Cocina equipada, sala-comedor, baÃ±o de visitas, cuarto de servicio, Terraza con asador. Privada con vigilancia 24 hrs. El valor de la casa es excelente. No dejes de visitarla. Ideal para vivirla o para inversiÃ³n. LlÃ¡manos al Ver telÃ©fono Whatsapp WhatsApp</t>
  </si>
  <si>
    <t>Cerrito Colorado Â¡Super centrica y cuidada!</t>
  </si>
  <si>
    <t>https://www.lamudi.com.mx/detalle/41032-73-6f28db5776a2-10c8-19088ae-af82-789f</t>
  </si>
  <si>
    <t>Casa en 2 plantas, en condominio, con portÃ³n.Planta Alta2 habitaciones una con closet1 baÃ±o completo, lPlanta BajaSala ComedorCocinetaSala ComedorGran patioestacionamiento para un autoCon excelente mantenimiento, y reciÃ©n pintada, lista para habitarÂ¡Casa Libre de Gravamen, aceptamos todos los crÃ©ditos!</t>
  </si>
  <si>
    <t>CASA EN VENTA EN SINALOA 30 LA OBRERA QUERETARO CON LOCAL COMERCIAL</t>
  </si>
  <si>
    <t>https://www.lamudi.com.mx/detalle/41032-73-c5b249125c1d-4b4-98300606-8c7a-41e7</t>
  </si>
  <si>
    <t>ðŸŽ‰ OPORTUNIDAD DE INVERSIÃ“N ðŸŽ‰PROPIEDAD DE RECUPERACIÃ“N BANCARIA ADJUDICADAðŸ’° PRECIO DE REMATE $ 1,202,000.00 MXN ðŸ§­ Gran Oportunidad de InversiÃ³n o Adquirir tu Patrimonio, CASA ubicada en AV SINALOA 30 LA OBRERA SANTIAGO DE QUERETARO, QRO.VIAS DE COMUNICACION:ðŸ“_x008d_A 5 MIN DE 5 DE FEBREROðŸ“_x008d_A 5 MIN DE BERNARDO QUINTANAðŸ“_x008d_A 5 MIN DE ACCESO IIIðŸ“_x008d_A 5 MIN DE CALLE COAHUILAZONAS DE INTERESðŸ“_x008d_A 3 MIN DEL PARQUE INDUSTRIAL BENITO JUAREZðŸ“_x008d_A 3 MIN DE IMSS DELEGACION CARRILLO PUERTOðŸ“_x008d_A 5 MIN DEL MERCADO JOSE MA. MORELOS ðŸ“_x008d_A 10 MIN DE PLAZA PATIOðŸ“_x008d_A 15 MIN DE TERMINAL PRIMERA PLUSðŸ”´ DESCRIPCION DE LA PROPIEDAD ðŸ”´âœ… 2 NIVELESâœ… 3 RECAMARAS âœ… 2 BAÃ‘OS Y MEDIOâœ… SALAâœ… COMEDORâœ… COCINA âœ… CON LOCAL COMERCIAL.Entrega de 1 a 3 meses posterior al pago. Firma ante Notario PÃºblico, Pago de Contado o CrÃ©dito Personal.Al ser un inmueble adjudicado tenemos opciÃ³n de aplicar un porcentaje con crÃ©dito hipotecario, se muestra expediente de la propiedad.Nos hacemos cargo sin costo extra para ti de todo el proceso para desocupar y entregarte el inmueble asÃ­ como inscribirlo en Registro Publico de la Propiedad a su nombre, Libre de todo GRAVAMENValor Comercial: $ 1,160,000.00Precio de Remate: $ 935,000.00Ahorro a Favor: $ 225,000.00ContÃ¡ctanos y recibe atenciÃ³n personalizada!!</t>
  </si>
  <si>
    <t>Casa en Venta en QuerÃ©taro Municipio QuerÃ©taro, QuerÃ©taro Antonio Torres #103, Colonia La Joya, C.P. 76180</t>
  </si>
  <si>
    <t>https://www.lamudi.com.mx/detalle/41032-73-f84ed270fff5-c0dd-d233026c-93f6-42cf</t>
  </si>
  <si>
    <t>REMATE BANCARIONO CREDITOS HIPOTECARIOS, NO IMSS, NO FOVISSSTE, NO INFONAVITREMATE BANCARIOÂ¡Â¡Â¡Â¡Â¡Â¡SI TE EMOCIONA PENSARLO, IMAGINATE HACERLO!!!!APROVECHE REMATE BANCARIO OPORTUNIDAD DE INVERSIÃ“N.MANEJAMOS LOS MEJORES CONVENIOS CON BBVA Y OTRAS INSTITUCIONES FINANCIERASâ€¢ ANTE NOTARIO PUBLICO.â€¢ PAGO EN 2 EXHIBICIONES.â€¢ ENTREGA SIN ADEUDOS, ESCRITURADA Y LISTA PARA HABITAR.â€¢ (NO CREDITOS) (REMATE BANCARIO) (RECURSOS PROPIOS) (ENTREGA GARANTIZADA)â€¢ Â¡COMPRA TOTALMENTE SEGURA Y TRANSPARENTE!â€¢ MULTIPLICA TU INVERSIÃ“Nâ€¢ CONOCE NUESTRO CORPORATIVO.â€¢ TE AYUDAMOS A ENCONTRAR LA MEJOR OPCIÃ“N Y EN EL MEJOR LUGAR DE LA CDMX, EDOMEX, QUERETARO Y CUERNAVACA.REPRESENTADOS EN TODO MOMENTO CON LA MEJOR FIRMA DE ABOGADOS.COMPRA LA CASA DE TU SUEÃ‘OS UBICADO EN UNA DE LAS MEJOR ZONAS DE LA CDMX.â€¢ Â¡PRECIOS ESPECIALES PARA INVERSIONISTAS!!..ENTREGA GARANTIZADA BAJO CONTRATOâ€¦â€¢ (SIN ENGAÃ‘OS NI LETRAS CHIQUITAS, EN UN PLAZO MAXIMO DE 14 MESES NATURALES.Â¡Â¡Para mayor informaciÃ³n comunÃ­cate vÃ­a telefÃ³nica o WhatsApp y agendamos una cita en nuestras oficinas donde con gusto te asesoramos!!Â¡Â¡Â¡SOMOS LA EMPRESA LIDER EN EL RAMO!!!</t>
  </si>
  <si>
    <t>CASA ADJ CON ESCRITURA, Av. Parque Santiago , Parque Santiago ,Fundadores, 76117 Santiago de QuerÃ©taro, QuerÃ©taro.</t>
  </si>
  <si>
    <t>https://www.lamudi.com.mx/detalle/41032-73-6a0d97723a85-3f7d-190c85e-9e7b-748b</t>
  </si>
  <si>
    <t>CASA EN VENTA EN FUNDADORES SANTIAGO DE QUERETARO</t>
  </si>
  <si>
    <t>https://www.lamudi.com.mx/detalle/41032-73-e51446a90133-d526-190dd93-b2ab-7d18</t>
  </si>
  <si>
    <t>***PROPIEDAD DE RECUPERACION BANCARIA**** ADJUDICADA ZONA DE ALTA PLUSVALIA*UBICADA EN: AVENIDA PARQUE SANTIAGO 1639PARQUE SANTIAGO FUNDADORES SANTIAGO DE QUERETAROPRECIO $1,204,600.00Un REMATE BANCARIO es la gran oportunidad, es la operaciÃ³n inmobiliaria que te brinda el beneficio de adquirir bienes raÃ­ces de alta calidad mediante transacciones transparentes que ningÃºn otro instrumento te otorga, el adquirir una propiedad por debajo de su valor comercial de manera importante, al mejor precio con la finalidad de capitalizar una transacciÃ³n con la mÃ¡s alta plusvalÃ­a.RECUBAN es una inmobiliaria con amplio conocimiento del mercado de bienes raÃ­ces, especialista en propiedades de RECUPERACION BANCARIA, te brinda todo el acompaÃ±amiento, la asesorÃ­a y absolutamente toda la gestiÃ³n dando seguimiento paso a paso durante todo el proceso, nuestra labor comienza con la REVISION DEL EXPEDIENTE, FIRMA DE CONTRATO, FIRMA DE SECION DE DERECHOS DE 15 A 30 DIAS POSTERIORES Y CONCLUYE CON LA POSESION JURIDICA Y MATERIAL DEL INMUEBLE. No se acepta ningÃºn tipo de crÃ©dito hipotecario, Ãºnicamente recursos propios.Tenemos inmuebles en toda la repÃºblica mexicana.-Pago con recursos propios en dos exhibiciones.Precios sujetos a cambio sin previo aviso.LIC.ISABELAPROFESIONAL INMOBILIARIOWHATS APP Ver telÃ©fono Whatsapp</t>
  </si>
  <si>
    <t>CASA EN VENTA EN EL FRACC. FUNDADORES, SANTIAGO DE QUERETARO,QTRO.</t>
  </si>
  <si>
    <t>https://www.lamudi.com.mx/detalle/41032-73-bb0cf15db76a-fee4-190f612-8fe7-7bff</t>
  </si>
  <si>
    <t>Casa en Venta, Vista del Sol Queretaro</t>
  </si>
  <si>
    <t>https://www.lamudi.com.mx/detalle/41032-73-f9a62bab174a-66ae-1913d3f-84bb-7686</t>
  </si>
  <si>
    <t>Wiggot: pZjW5RDHermosa casa En dos excelentes modelos para cubrir todas tus necesidades en el fraccionamiento mÃ¡s privado del estado de QuerÃ©taro, No te pierdas la oportunidad de vivir en la zona mÃ¡s exclusiva de QuerÃ©taro, a solo dos minutos de las mejores plazas comerciales. A solo 10 minutos del centro histÃ³rico de la ciudad. Estas confortables casas cuentan con: Modelo Bali 23 Recamaras 2 BaÃ±os 1 Estacionamientos Sala - comedor Cocina Closet de blancosModelo Bali 43 Recamaras 2.5 BaÃ±os 1 Estacionamientos Sala - comedor Cocina Closet de blancosAgenda una cita No deje que te la ganen, ya quedan muy pocas. Llama ahora mismo, visÃ­talas y enamÃ³rate de tu nuevo hogar. M inmuebles QuerÃ©taro.Contactar</t>
  </si>
  <si>
    <t>INMUEBLE CON POSESIÃ“N ( NO CRÃ‰DITOS ) UBICADA EN: BOULEVARD BERNARDO QUINTANA ARRIOJA 2901,MISION DEL PARQUE QUERETARO</t>
  </si>
  <si>
    <t>https://www.lamudi.com.mx/detalle/41032-73-4a0cbb68e31f-7189-995060e3-8692-4fc8</t>
  </si>
  <si>
    <t>EN HUNAVE CERTEZA INMOBILIARIA TÃš:PAGAS EL INMUEBLE DIRECTAMENTE AL BANCOSIN NINGUN ANTICIPO DE POR MEDIOVAS INMEDIATAMENTE AL NOTARIOREVISAS LA DOCUMENTACIÃ“N JURÃ_x008d_DICA Y REGISTRAL DEL INMUEBLENO ACEPTAMOS CRÃ‰DITOS POR ESTAR EN PROCESO DE ESCRITURACIÃ“N PUEDES FIRMAR EL CONTRATO DIRECTAMENTE EN LAS OFICINAS DE LA INSTITUCIÃ“N BANCARIA!! NO TE DEJES SORPRENDER, SI TE PIDEN ANTICIPOS ES FRAUDE !!SOMOS UNA EMPRESA ESPECIALIZADA EN VENTA DE INMUEBLES, REMATES BANCARIOS, OFRECIENDO LA CERTEZA QUE NECESITAS YA QUE ESTAMOS DEBIDAMENTE AUTORIZADOS POR LA INSTITUCIÃ“N BANCARIA PARA PROMOVER SU CARTERA. ELIGE CERTEZA, ELIGE HUNAVE</t>
  </si>
  <si>
    <t>CASA EN VENTA EN BOULEVAR BERNARDO QUINTANA ARRIOJA QUERETARO COL MISION DEL PARQUE CON 3 RECAMARAS FRENTE A HOSPITAL SANTO TOMAS</t>
  </si>
  <si>
    <t>https://www.lamudi.com.mx/detalle/41032-73-37549d1c5b1c-4a48-264dbe77-8b05-4635</t>
  </si>
  <si>
    <t>ðŸŽ‰ OPORTUNIDAD DE INVERSIÃ“N ðŸŽ‰PROPIEDAD DE RECUPERACIÃ“N BANCARIA ADJUDICADA Gran Oportunidad de InversiÃ³n o Adquirir tu PatrimonioðŸ’° PRECIO DE REMATE $ 1,213,300.00 MXN ðŸ“Ž Se Muestra DocumentaciÃ³n. ðŸ§­ CASA ubicada en BERNARDO QUINTANA ARIOJA 2901 INT 5-24A COND MISION 5, MISION DEL PARQUE, QUERETARO.âš–ï¸_x008f_ SE REALIZA DICTAMEN JURIDICO SIN COSTO ADICIONAL POR NUESTRO DESPACHO DE ABOGADOS.ðŸš— VIAS DE COMUNICACION:ðŸ“_x008d_CONEXION CON PROLONGACION BERNARDO QUINTANA ðŸ“_x008d_A 3 MIN AV DE LA LUZðŸ“_x008d_A 20 MIN DE PASO 5 DE FEBRERO ðŸ“_x008d_A 10 MIN DE BOULEVAR PEÃ‘AFLOR ðŸ“_x008d_A 10 MIN DE LIB NORPONIENTE.ðŸ“_x008d_A 15 MIN DE AV REVOLUCION.ðŸ_x008f_ª ZONAS DE INTERESðŸ“_x008d_A 3 MIN DE WALMARTðŸ“_x008d_A UN COSTADO DE CACHANILLA BERNARDO QUINTANAðŸ“_x008d_FRENTE A HOSPITAL SANTO TOMASðŸ“_x008d_A 10 MIN DE PLAZA PATIOðŸ“_x008d_A 10 MIN DE BODEGA AURRERA PEÃ‘AFLORðŸ“_x008d_A 10 MIN DE COORPORSTIVO SANTANDERðŸ“_x008d_A 10 MIN DE PARQUE INSDUSTRIAL BENITO JUAREZðŸ“_x008d_A 20 MIN DEL CENTRO DE QUERETAROðŸ“_x008d_A 15 MIN DE CENTRAL PRIMERA PLUSðŸ_x008f_¡ LA CASA CONSTA DE: ðŸ_x008f_¡âœ… 121 M2 TERRENOâœ… 75 M2 CONSTRUIDOSðŸ‘·ðŸ_x008f_»âœ… 2 ESPACIOS DE ESTACIONAMIENTO âœ… SALA ðŸ›‹ï¸_x008f_âœ… COMEDOR ðŸ_x008d_½ï¸_x008f_âœ… COCINA ðŸ_x008d_³âœ… 3 RECAMARAS âœ… 2.5 BAÃ‘OS COMPLETOS ðŸš½ðŸš¿Entrega 1 mes posterior al pago. Firma ante Notario PÃºblico, Pago de Contado o CrÃ©dito Personal.Al ser un inmueble adjudicado tenemos opciÃ³n de aplicar un porcentaje con crÃ©dito hipotecario, se muestra expediente de la propiedad.Nos hacemos cargo sin costo extra para ti de todo el proceso para entregarte el inmueble asÃ­ como inscribirlo en Registro Publico de la Propiedad a su nombre, Libre de todo GRAVAMENValor Comercial: $ 1,577,290.00Precio de Remate: $ 1,213,300.00Ahorro a su favor: $ 363,990.00ContÃ¡ctanos y recibe atenciÃ³n personalizada!!</t>
  </si>
  <si>
    <t>GRAN OPORTUNIDAD BONITA CASA UBICADA EN LAGO PATZCUARO COL GALINDAS QUERETARO EXCELENTE PRECIO$1,214,520</t>
  </si>
  <si>
    <t>https://www.lamudi.com.mx/detalle/41032-73-8b2caf27013e-7548-9bbe1be5-a7f9-4df0</t>
  </si>
  <si>
    <t>Â¡ Â¡ Â¡ SE VENDE CASA POR DEBAJO DE SU VALOR COMERCIAL ! ! !Â¡ Â¡ RECUPERACION BANCARIA ! !BONITA CASA UBICADA EN CALLE LAGO DE PATZCUARO COL GALINDAS QUERETARO $1,214,520.- PAGO SOLO DE CONTADO CON RECURSOS PROPIOS.- NO SE ACEPTAN CRÃ‰DITOS HIPOTECARIOS ( FOVISSSTE- INFONAVIT).- PUEDES ADQUIRIRLO CON RECURSOS PROPIOS, CRÃ‰DITOS PERSONALES, DE NÃ“MINA, TARJETA DE CRÃ‰DITO, DÃ‰BITO O TRANSFERENCIA. - PRECIO DISPONIBLE POR TIEMPO LIMITADO.- INVIERTE TU DINERO COMPRANDO RECUPERACIÃ“N HIPOTECARIA.-LA ENTREGA ES GARANTIZADA.ADQUIERE UNA PROPIEDAD POR DE BAJO DEL VALOR COMERCIAL ACTUAL CON PLUSVALIA QUE SE INCREMENTA DÃ_x008d_A - Â¡EXCELENTE UBICACIÃ“N!- Â¡EXCELENTES VIAS DE COMUNICACIÃ“N!- CERCA DE Ã_x0081_REAS COMERCIALES.- Â¡AMPLIO SEVICIO DE TRANSPORTE PÃšBLICO! CESIÃ“N DE DERECHOS ANTE NOTARIO PÃšBLICO.*INVERSION GARANTIZADA BAJO CONTRATO.*IMÃ_x0081_GENES ILUSTRATIVAS*.Â¡CONTÃ_x0081_CTAME PARA MÃ_x0081_S INFORMACIÃ“N Y AGENDA UNA CITA!CONTACTO: VICTOR MANUEL CORDOVAWHATSAPP O LLAMADA: 555548145177SOMOS UNA EMPRESA CON MAS DE 27 AÃ‘OS DE EXPERIENCIA EN RECUPERACIONES BANCARIAS 3F66150-VMC</t>
  </si>
  <si>
    <t>Precioso departamento en Anillo Fray Junipero Serra, 2 recÃ¡maras, 2 baÃ±os, LUJO!</t>
  </si>
  <si>
    <t>https://www.lamudi.com.mx/detalle/41032-73-f6bb68a38b95-9d2f-1fcfbe4a-9752-3414</t>
  </si>
  <si>
    <t>â€¢ 2 recÃ¡marasâ€¢ 2 baÃ±os completosâ€¢ Patio de servicio techadoâ€¢ Espacio para estancia o sala de televisiÃ³nNuestra ubicaciÃ³n es privilegiada en lazona de mayor crecimiento, contamos condepartamentos de entrega inmediata.â€¢ A unos minutos de Antea, Uptown Juriquilla,Bernardo Quintana, Universidad AnÃ¡huac, UVM,la UAQ campus aeropuerto, el Centro HistÃ³ricode QuerÃ©taro y Paseo QuerÃ©taro.â€¢ 3 hermosos prototipos de 2 y 3 recamaras.â€¢ Cada cluster cuenta con acceso controlado,Ã¡reas verdes, juegos infantiles, Ã¡rea social ybarda perimetral.â€¢ Ciclopista de mÃ¡s de 3 km.â€¢ Parque canino.Ver telÃ©fonoContamos con mÃ¡s de 600 propiedades en todo QuerÃ©taro. Encuentra tu HOGAR aquÃ­Casa Company QuerÃ©taroContactar EasyBroker ID: EB-AM4070</t>
  </si>
  <si>
    <t>CASA EN CALLE PUEBLA, COL. OBRERO SAN PABLO, QUERETARO, QUERETARO. Â¡NO CREDITOS!</t>
  </si>
  <si>
    <t>https://www.lamudi.com.mx/detalle/41032-73-7706600913a9-5dac-891a9fdc-9b7d-470c</t>
  </si>
  <si>
    <t>CASA DE RECUPERACIÃ“N BANCARIA, CUENTA CON SENTENCIA EN FIRME A FAVOR DEL BANCO. SE ENTREGA MEDIANTE CESIÃ“N DE DERECHOS ANTE NOTARIO PÃšBLICO. POSTERIOR A ESTO SE ESCRITURAÂ¡Â¡NO SE ACEPTAN CRÃ‰DITOS!!Nuestros inmuebles provienen de una cartera de crÃ©ditos hipotecarios vencidos ante una instituciÃ³n bancaria, por alguna circunstancia el acreditado dejo de pagar el crÃ©dito/financiamiento y la instituciÃ³n financiera tiene que recuperar su capital y lo tiene que hacer por la vÃ­a legal. Debido a lo anterior la propiedad solo se adquiere sÃ³lo con recursos propios. No pudiendo aceptar ningÃºn tipo de crÃ©dito, ni de bancos, ni de ninguna instituciÃ³n (INFONAVIT, FOVISSSTE)Nosotros nos hacemos cargo del procedimiento hasta la entrega del inmueble. La propiedad se entrega vacÃ­a. Entregamos la posesiÃ³n llave en mano. La CesiÃ³n de Derechos se hace ante Notario PÃºblico designado por la recuperadora. Todo el proceso estÃ¡ garantizado bajo contrato. Con tiempos mÃ¡ximo-establecidos para la entrega de la CesiÃ³n de Derechos La adquisiciÃ³n de hace en dos pagos. *COMPRA A UN PRECIO MENOR DEL VALOR COMERCIAL.*CESIÃ“N ANTE NOTARIO PÃšBLICO.*SE ENTREGA COMPLETAMENTE VACIO.*PLUSVALÃ_x008d_A INMEDIATA.*NUESTRO CONTRATO ESTIPULA UN TIEMPO MÃ_x0081_XIMO PARA LA ENTREGA DE CESION DE DERECHOS.* ASESORÃ_x008d_A DURANTE TODO EL PROCESO HASTA LA ENTREGA DEL INMUEBLE SIN COSTO EXTRA.*NO SE MUESTRA POR DENTRO DEBIDO AL MOMENTO PROCESAL.*PRIMER PAGO SE REALIZA A LA FIRMA DE CONTRATO DE PRESTACIÃ“N DE SERVICIOS, SEGUNDO PAGO CONTRA ENTREGA DE LA CESIÃ“N DE DERECHOSCON EXCELENTE PRECIO Y UBICACIÃ“N. TENEMOS A LA VENTAMuy cerca de vÃ­as principales de acceso, zona de bancos y escuelas. Consta: Sala, Comedor Cocina, 3 Recamaras, 2 BaÃ±os y 1 Lugar de Estacionamiento. Llame para agendar una cita en nuestras oficinas y conocer los pormenores del proceso de adquisiciÃ³n. (ImÃ¡genes ilustrativas)</t>
  </si>
  <si>
    <t>Bonita casa en venta en Avenida MarquÃ©s de Tenerife, Fraccionamiento Real del MarquÃ©s, Santiago de QuerÃ©taro, QuerÃ©taro</t>
  </si>
  <si>
    <t>https://www.lamudi.com.mx/detalle/41032-73-287075f2dd21-86c4-d261cc2e-a919-4a3e</t>
  </si>
  <si>
    <t>"CUMPLE TU SUEÃ‘O CON NOSOTROS"Hermosa y amplia casa con excelentes acabados y todas las comodidades que soÃ±aste, ahora a tu alcance.Cuenta conâ€¦* 3 Habitaciones* 1 BaÃ±os completos* 2 Garaje* Cocina equipada * Ã_x0081_rea comÃºn -AsesorÃ­a 24/7 desde la primera llamada.Te asesoramos y acompaÃ±amos hasta concluir con la entrega de "Tu nuevo hogarâ€_x009d_Verenice MuÃ±ozAsesor inmobiliarioPara mayor informaciÃ³n contÃ¡ctame o dÃ©jame tu nÃºmero, a la brevedadÂ meÂ comunico.</t>
  </si>
  <si>
    <t>CASA ADJ CON ESCRITURA , Fuente de Creta , Fracc. Ciudad SatÃ©lite 76110 Santiago de QuerÃ©taro, QuerÃ©taro</t>
  </si>
  <si>
    <t>https://www.lamudi.com.mx/detalle/41032-73-a2ba12dbec03-b7bc-190c87a-b7c4-7d16</t>
  </si>
  <si>
    <t>CASA EN VENTA EN EL FRACC. CIUDAD SATÃ‰LITE, QUERETARO, QTRO.</t>
  </si>
  <si>
    <t>https://www.lamudi.com.mx/detalle/41032-73-1d57b957dc25-926d-190f59d-a978-759c</t>
  </si>
  <si>
    <t>Â¡Â¡Â¡ Fabulosa propiedad , no dejes pasar , oferta Ãºnica !!!</t>
  </si>
  <si>
    <t>https://www.lamudi.com.mx/detalle/41032-73-a2ede79766f0-39e3-190dc46-8c8b-79e5</t>
  </si>
  <si>
    <t>Departamento En Venta El Jacal QuerÃ©taro</t>
  </si>
  <si>
    <t>El Jacal, QuerÃ©taro, QuerÃ©taro Arteaga</t>
  </si>
  <si>
    <t>https://www.lamudi.com.mx/detalle/41032-73-a33c1db5aa49-eda6-ad946ac6-93cc-445c</t>
  </si>
  <si>
    <t>Oportunidad para Inversionista, a un excelente precio. Departamento con una excelente ubicaciÃ³n en el corazÃ³n de Jardines de la Hacienda, cerca de escuelas, hospitales, supermercados, a 3 minutos de Constituyentes.Se encuentra en el primer piso, cuenta con 2 recamaras, sala, comedor, sala tv, cocina, 1 baÃ±o, pequeÃ±a Ã¡rea de lavado, 1 lugar de estacionamiento. Solo se acepta recurso propio. La propiedad estÃ¡ en adjudicaciÃ³n.</t>
  </si>
  <si>
    <t>RT VENTA DE BONITA CASA EN RECUPERACION BANCARIA, GALINDAS RESIDENCIAL, QUERÃ‰TARO, QUERÃ‰TARO, MEXICO.</t>
  </si>
  <si>
    <t>https://www.lamudi.com.mx/detalle/41032-73-c7553d8a96ce-88a8-270887e7-8ff8-46cb</t>
  </si>
  <si>
    <t>GRAN OPORTUNIDAD PARA INVERTIR A PRECIO POR DEBAJO DE SUVALOR COMERCIAL.ADQUIERE ESTE INMUEBLE DE RECUPERACIÃ“N DE CARTERA VENCIDA DE CRÃ‰DITOS HIPOTECARIOS A TRAVÃ‰S DE CESIÃ“N DE DERECHOSANTE NOTARIO PÃšBLICO.SOMOS UNA EMPRESA CON EXPERIENCIA EN RECUPERACIONES DECARTERA VENCIDA.â—¦ PAGO SOLO CON RECURSOS PROPIOS, NO SE ACEPTAN CRÃ‰DITOS.â—¦ NO SON DE ENTREGA INMEDIATA.â—¦ INVERSIÃ“N GARANTIZADA BAJO CONTRATO.â—¦ DISPONIBILIDAD Y PRECIOS SUJETOS A CAMBIO SIN PREVIO AVISO*â—¦ CARACTERÃ_x008d_STICAS APROXIMADAS, IMÃ_x0081_GENES ILUSTRATIVAS*CONTÃ_x0081_CTAME PARA MAYOR INFORMACIÃ“N Y AGENDA UNA CITA:RAFAEL TAPIAVer telÃ©fonoContactarRT 3F66150</t>
  </si>
  <si>
    <t>https://www.lamudi.com.mx/detalle/41032-73-9d77cff3d530-383b-6b300f0e-944d-4c28</t>
  </si>
  <si>
    <t>LA MEJOR OPORTUNIDAD DE HACERSE DE UN INMUEBLE POR DEBAJO DE SU VALOR COMERCIAL.PROPIEDAD ADJUDICADAâ€¦.!!!!! ENTREGA RAPIDAPASOS A SEGUIR:*ELABORACION DE CONTRATO*PAGO CON RECURSOS PROPIOS PUEDE SER EN 2 EXHIBICIONES O 1 EXHIBICION (OPCION A EL SEGUNDO PAGO UTILIZAR CREDITO)*NOSOTROS NOS ENCARGAMOS DE TODO EL PROCESO HASTA ENTREGARTE EL INMUEBLES CON LLAVES Y CHAPAS NUEVAS REVISION DE LA PROPIEDAD*ENTREGA SIN ADEUDOS Y LISTA PARA HABITARENTREGA DE 3 A 5 MESES, GARANTIZADO BAJO CONTRATO, CON ESCRITURA Y LIBRE DE ADEUDOS.AGENDA TU CITA EN NUESTRO CORPORATIVO DONDE TE BRINDAREMOS UNA EXPLICACION DETALLADA DEL PROCESO DE COMPRA</t>
  </si>
  <si>
    <t>Casa en venta en Santiago QuerÃ©taro, Qro.</t>
  </si>
  <si>
    <t>https://www.lamudi.com.mx/detalle/41032-73-3f911197aa51-fc9a-76c7d478-b3cd-4f7d</t>
  </si>
  <si>
    <t>Â¡Estrena tu nueva casa con plazo de entrega de 3 a 5 Meses, Garantizado por contrato! (a un excelente costo)Si estas buscando un nuevo hogar, esta es tu opciÃ³n ideal.Realiza tu compra con Remo VersÃ¡til, tendrÃ¡s asesoramiento en el proceso de tu compra y seguimiento oportuno para tu tranquilidad.* Invierte hoy para realizar la compra de tu prÃ³ximo hogar* Puedes utilizar esta opciÃ³n como una inversiÃ³n en un corto plazo, debido a la ubicaciÃ³n del inmueble (Para renta o reventa)*Costo menor al precio de vivienda en la zona, calculado actualmente en 2024-Â¿TE INTERESA ESTE INMUEBLE?Si estas interesado en esta propiedad, solicita informes y recibirÃ¡s mÃ¡s detalles y caracterÃ­sticas. Podemos agendarte una cita, llamada telefÃ³nica o videollamada para esclarecer tus dudas(Considera que dependerÃ¡ de la informaciÃ³n de contacto que nos compartas, cual serÃ¡ el medio por el que recibas la atenciÃ³n; no olvides revisar tu correo electrÃ³nico) --------Remate bancario, propiedad adjudicada--------</t>
  </si>
  <si>
    <t>CASA EN VENTA EN MILENIO III, QUERETARO</t>
  </si>
  <si>
    <t>https://www.lamudi.com.mx/detalle/41032-73-a9ea4949b77f-1f0e-a316a140-8696-4bfe</t>
  </si>
  <si>
    <t>CASA EN VENTA EN SENDA MAGICA 73, MILENIO III, QUERETARO.Âº EXCELENTE UBICACIÃ“N Â° A 5 MINUTOS DE LOS ARCOS DE QUERETAROÂ° 226.92 M2 DE TERRENOÂ° 245.12 M2 DE CONSTRUCCIÃ“NÂ° 3 RECÃ_x0081_MARASÂ° 2 BAÃ‘OSÂ° SALAÂ° COMEDORÂ°JARDIN TRASERO Â° COCINA INTEGRALÂ° 2 LUGAR DE ESTACIONAMIENTO.Âº 20 AÃ‘OS DE ANTIGÃœEDADCONTACTAME PARA MAYOR INFORMACION</t>
  </si>
  <si>
    <t>Casa en Venta en Mileno III, Queretaro</t>
  </si>
  <si>
    <t>https://www.lamudi.com.mx/detalle/41032-73-396c87e64fec-96c8-a02c3d67-9ad9-41c1</t>
  </si>
  <si>
    <t>Â¡Â¡Â¡ESTRENA TU CASA DE OPORTUNIDAD!!!Hermosa y amplia casa ubicada en una zona de muy alta plusvalÃ­a, cuenta con vialidades importantes como parque arquitos, fresko la comer, Starbucks ubica milano, la reserva suites, mirador de milano, entre otros.TERRENO â€¢ 245m2 â€¢ HABITACIONES â€¢ 3 â€¢ BAÃ‘OS â€¢ 2 â€¢ ESTACIONAMIENTOS â€¢ 2 â€¢Â¡Â¡Â¡ NO DEJES PASAR ESTA INCREIBLE OPORTUNIDAD !!!MAS INFORMACION Y ASESORAMIENTO POR MENSAJE</t>
  </si>
  <si>
    <t>CASA EN BLVD HACIENDA LA GLORIA SANTIAGO DE QUERETARO, QUERETARO. Â¡NO CREDITOS!</t>
  </si>
  <si>
    <t>https://www.lamudi.com.mx/detalle/41032-73-9a394daf60fe-72df-37a3aed7-8650-4190</t>
  </si>
  <si>
    <t>CASA DE RECUPERACIÃ“N BANCARIA ADJUDICADO, SE ENTREGA CESION DE DERECHOS EN UN MAXIMO DE 90 DIAS, SE ADQUIERE ÃšNICAMENTE CON RECURSOS PROPIOS, NO SE ACEPTAN CRÃ‰DITOS HIPOTECARIOS (BANCARIOS, INFONAVIT, FOVISSSTE)CON EXCELENTE PRECIO Y UBICACIÃ“N. TENEMOS A LA VENTA.INMUEBLE Muy cerca de vÃ­as principales de acceso, escuelas y parques. Consta: Sala, Comedor Cocina, 3 Recamaras, 2 BaÃ±os y 1 Lugar de Estacionamiento. Manejamos cartera vencida, proveniente de instituciones financieras, ofrecemos inversiones inmobiliarias con altos rendimientos. Todo garantizado por contrato, con tiempos lÃ­mite para entrega establecido. Nuestras CesiÃ³n de Derechos se efectÃºan ante Notario PÃºblico.Nuestra especialidad es la intermediaciÃ³n entre las instituciones financieras y el cliente final o inversionista, nos encargamos de todo el procedimiento jurÃ­dico que conlleva adquirir este tipo de inversiones, hasta la entrega de las mismas, esto significa que hacemos entrega fÃ­sica y material de la propiedad. Nuestro contrato estipula un mÃ¡ximo de tiempo para entrega del inmueble, garantizado.*NOSOTROS NOS HACEMOS CARGO DEL PROCEDIMIENTO HASTA LA ENTREGA DEL INMUEBLE.*COMPRA A UN PRECIO MENOR DEL VALOR COMERCIAL.*NO SE ACEPTA NINGÃšN TIPO DE CRÃ‰DITO (INFONAVIT, FOVISSSTE O BANCARIO).*CESIÃ“N ANTE NOTARIO PÃšBLICO.*SE ENTREGA COMPLETAMENTE VACIO.*PLUSVALÃ_x008d_A INMEDIATA.*NUESTRO CONTRATO ESTIPULA UN TIEMPO MÃ_x0081_XIMO PARA LA ENTREGA DE CESION DE DERECHOS.* ASESORÃ_x008d_A DURANTE TODO EL PROCESO HASTA LA ENTREGA DEL INMUEBLE SIN COSTO EXTRA.*NO SE MUESTRA POR DENTRO DEBIDO AL MOMENTO PROCESAL.*PRIMER PAGO SE REALIZA A LA FIRMA DE CONTRATO DE PRESTACIÃ“N DE SERVICIOS, SEGUNDO PAGO CONTRA ENTREGA DE LA CESIÃ“N DE DERECHOSLlame y agende una cita en nuestras oficinas para explicarle sin compromiso los detalles y procedimientos de la adquisiciÃ³n de la propiedad.</t>
  </si>
  <si>
    <t>Casa en Fraccionamiento Pedregal de Queretaro QuerÃ©taro.</t>
  </si>
  <si>
    <t>https://www.lamudi.com.mx/detalle/41032-73-5a4f737ac5b8-c87-191725c-b098-76b6</t>
  </si>
  <si>
    <t>Â¡Â¡ Precio $ 1,241,645.00 MXN !! Es un inmueble de RECUPERACIÃ“N BANCARIA o HIPOTECARIA. Dolomita Pedregal de Queretaro QuerÃ©taro Â¡No crÃ©ditos! Â¡ No Infonavit !Â¡ SOLO CONTADO !Â¡ Comienza tu trÃ¡mite con $ 310,000.00 MN !NUESTRO TRABAJO NO ES VENDER, SI NO QUE VUELVAN A COMPRAR.Costos muy accesibles, que van de un 20-60% debajo del valor de mercado. No solo estÃ¡n adquiriendo un hogar, sino tambiÃ©n invirtiendo en su futuro financiero.* Se podrÃ¡ visualizar interiores hasta hacer la liberaciÃ³n del inmueble* CesiÃ³n ante notario pÃºblico.*Pago Ãºnicamente con recursos propiosPara mayor informaciÃ³n comunÃ­cate. Contacto C.P. Yurico PÃ¡ez.Informes y citas al: Ver telÃ©fono WhatsappContactarL A5C $ 931,645.00</t>
  </si>
  <si>
    <t>MAGNIFICA CASA EN VENTA GRANN OPORTUNIDAD</t>
  </si>
  <si>
    <t>https://www.lamudi.com.mx/detalle/41032-73-3d3c8c096a37-36d0-656b4adb-96f3-4734</t>
  </si>
  <si>
    <t>SUPER OPORTUNIDAD DE COMPRAR TU HOGAR**MAGNIFICO PRECIO**RECUPERACION BANCARIABONITA PROPIEDAD EN INIGUALABLE ZONA-NO CREDITOS-PAGO EN DOS EXHIBICIONES-TRAMITE ANTE NOTARIOASESORIA GRATUITA EN OFICINAAGENDA TU CITA LUIS PALMAVer telÃ©fono Whatsapp</t>
  </si>
  <si>
    <t>Casa en Venta en Juriquilla</t>
  </si>
  <si>
    <t>https://www.lamudi.com.mx/detalle/41032-73-4e3893df2808-95ef-5b27e7a-ace5-3cd6</t>
  </si>
  <si>
    <t>Nocnok ID: MX23-OP5453. Aprovecha e invierte en una propiedad, A UN COSTO MUY por debajo de su valor comercial, PAGO CON RECURSOS PROPIOS (NINGÃšN TIPO DE CRÃ‰DITO), Inicia tu trÃ¡mite con tan sÃ³lo: $310,000 y el resto a la firma de la cesiÃ³n de derechos.CONTAMOS CON ESTA Y MUCHAS OTRAS PROPIEDADES EN LA CDMX Y TODA LA REPUBLICA MEXICANA, CONTACTAME POR WHATSAPP/ O LLAMA AL Ver telÃ©fonoATENCIÃ“N: 10:00 AM â€” 4:00 PMNO DEJES PASAR ESTA OPORTUNIDAD, LLAMA YA! MÃ©todo de pago: Efectivo Uso de suelo: Residencial. ADVERTENCIA: Recuerda que nunca debes dar un anticipo sin validar que esta publicaciÃ³n sea legÃ­tima. NOCNOK no se hace responsable por la informaciÃ³n contenida en los anuncios publicados por los usuarios a travÃ©s de su sistema nocnok.com.</t>
  </si>
  <si>
    <t>Casa Fuentes</t>
  </si>
  <si>
    <t>https://www.lamudi.com.mx/detalle/41032-73-717ff077dfec-aa81-724ae727-b314-4c47</t>
  </si>
  <si>
    <t>Â¡Descubre tu nuevo hogar en este encantador fraccionamiento! Esta casa cuenta con:3 recÃ¡marasJardÃ­n 1 baÃ±o 1 medio baÃ±oÂ¡ContÃ¡ctanos hoy mismo!</t>
  </si>
  <si>
    <t>Calle del Puente de Alvarado , Carretas, 76050 Santiago de QuerÃ©taro, Qro., MÃ©xico</t>
  </si>
  <si>
    <t>https://www.lamudi.com.mx/detalle/41032-73-349477bd6a7e-54c7-a52fdfd4-a8d9-4b78</t>
  </si>
  <si>
    <t>CASA EN VENTA, VILLAS SAN PEDRO QUERÃ‰TARO</t>
  </si>
  <si>
    <t>https://www.lamudi.com.mx/detalle/41032-73-86064930d830-5c66-190c8bb-9f75-748a</t>
  </si>
  <si>
    <t>Â¡GRAN OPORTUNIDAD! CASA DE UNA SOLA PLANTACLAVE INTERNA: LHCVLVPEÃ‘AFLOREn esquina con portÃ³n en excelentes condicionesA 2 minutos de avenida boulevard peÃ±aflor en donde encontrarÃ¡s todos los servicios asÃ­ como transporte pÃºblico.Frente a cancha deportivaA 4 minutos de colegios y kindersCARACTERÃ_x008d_STICAS DE LA CASACasa de un solo nivel90 m2SalaComedorCocina EquipadaDos RecÃ¡maras con Closet cada unaBaÃ±o Completo CompartidoPequeÃ±a Sala de TvZortehuela con Ã_x0081_rea de lavadoGaraje cerrado para 1 Auto*Acceso listo para hacer un departamento de 60 *Mts Aproximadamente*Todo se encuentra en muy buenas condiciones*Todos los servicios*Tinaco y tanque de Gas*Los precios y la disponibilidad pueden variar sin previo aviso</t>
  </si>
  <si>
    <t>Traspaso Local funcionando de artÃ­culos para mascotas en PeÃ±uelas</t>
  </si>
  <si>
    <t>https://www.lamudi.com.mx/detalle/41032-73-d6cb8129be0a-c25a-1903120-aff1-7c52</t>
  </si>
  <si>
    <t>Negocio aclientado de alimentos, accesorios y artÃ­culos para mascotas (perros, gatos, roedores, reptiles, peces, aves, conejos) distribuidores de Nupec.Ubicado en plaza con seguridad, 5 cÃ¡maras, estantes de madera, panel para colgar punto de venta, protecciones de herrerÃ­a lista de proveedores de productos de importaciÃ³n,5 metros de frente por 10 metros de fondo Tepanco de 5 de ancho por 6 de fondo, medio baÃ±o muy amplio, etiqueta propia, estacionamientoÂ King -Kan Â Â AQUI TU MASCOTA ES NUESTRO REYPodrÃ­a funcionar para veterinaria y/o estÃ©tica.</t>
  </si>
  <si>
    <t>Casa en Venta en Condominio Airen, ViÃ±edos</t>
  </si>
  <si>
    <t>https://www.lamudi.com.mx/detalle/41032-73-2df3bd977ec8-529-1912eb1-8895-759e</t>
  </si>
  <si>
    <t>Casa en venta en ViÃ±edoscerrada Airen2 recÃ¡maras1 baÃ±o completoCocina con tarjaSalaComedorÃ_x0081_rea de lavadoEstacionamientoSe puede ampliar</t>
  </si>
  <si>
    <t>PRECIOSA CASA 2 REC EN VIÃ‘EDOS</t>
  </si>
  <si>
    <t>https://www.lamudi.com.mx/detalle/41032-73-cbeaccf34a21-723e-88a23157-83da-4b9c</t>
  </si>
  <si>
    <t>Preciosa casa muy conservada. Con detalles que la hacen ÃºnicaPlanta baja: cochera para un auto, sala-comedor, cocina integral con estufa y campana y los muebles para platos y demÃ¡s accesorios. JardÃ­n muy amplio con lavaderos y boiler. Medio baÃ±o y espacio para blancos debajo de las escaleras.Planta alta:Un baÃ±o completo. Dos recÃ¡maras con closets amplios y perfecto estado de conservaciÃ³nHay entrada controlada en el condominio, buzÃ³n para correspondencia. y Ã¡rea de juegos infantiles. Todo en perfecto estado y funcionando.El trÃ¡mite de tu crÃ©dito corre por nuestra cuenta, sea bancario o Infonavit. La asesorÃ­a es gratuita. Llama y podemos acudir a tu casa para informarte sobre el trÃ¡mite de la compra en compaÃ±Ã­a de los tuyos.</t>
  </si>
  <si>
    <t>Casa en Venta.</t>
  </si>
  <si>
    <t>https://www.lamudi.com.mx/detalle/41032-73-c9653db2e53c-9210-1913ce7-bf4b-7387</t>
  </si>
  <si>
    <t>Casa de dos Plantas ubicada en una privada ofrece un diseÃ±o moderno y funcional, en la planta baja se encuentra la sala comedor con una ventana grande que permite la entrada de luz natural, la cocina equipada con espacios para almacenamiento conecta con el comedor ideal para reuniones familiares. tambien se encuentra un medio baÃ±o para visitas y un patio trasero. segunda planta dos recamaras y un baÃ±o completo.</t>
  </si>
  <si>
    <t>SE VENDE CASA TIM 717627</t>
  </si>
  <si>
    <t>https://www.lamudi.com.mx/detalle/41032-73-9fb620da2488-b524-79543d6f-a4c4-3eaf</t>
  </si>
  <si>
    <t>Casa desarrollada en dos niveles que consta de: Planta baja: sala, comedor, cocina, patio de servicio, baÃ±o y garaje; Planta alta: tres recamaras, baÃ±o y terraza Si te interesa este inmueble favor de poner tu correo electronico o envia correo con el inmueble de tu interes a Contactar** Para poder contactarte. No se envia informacion por whats app. Llama al Ver telÃ©fono **no se acepta ningun tipo de credito** **inmueble invadido** **escritura en tramite**</t>
  </si>
  <si>
    <t>SUPER OPORTUNIDAD !!!!!! DEPARTAMENTO EN VENTA, LAS HACIENDAS, QUERETARO</t>
  </si>
  <si>
    <t>https://www.lamudi.com.mx/detalle/41032-73-f93629179161-f686-866d1886-8109-40f2</t>
  </si>
  <si>
    <t>Descubre la elegancia y diseÃ±o vanguardista de Artirgas Arquitectos en nuestro nuevo desarrollo de departamentos en CIUDAD DEL SOL, QuerÃ©taro. solo 2 departamentos por piso, brindando privacidad y exclusividad en un entorno tranquilo.Nuestros departamentos estÃ¡n diseÃ±ados para adaptarse a tu estilo de vida. Cada uno cuenta con garaje departamentos de 2 y 3 recÃ¡maras, cada uno , para satisfacer todas tus necesidades.El fraccionamiento tambiÃ©n ofrece una amplia gama de amenidades de primer nivel. Disfruta de un chapuzÃ³n en la alberca, organiza eventos inolvidables en la y relÃ¡jate en la palapa mientras disfrutas de una tarde soleada. AdemÃ¡s, podrÃ¡s practicar tu deporte en las amenidades que tienen el fraccionamientol.AdemÃ¡s, facilitamos tu proceso de compra ofreciendo diversas opciones de financiamiento. Aceptamos todos los crÃ©ditos Con tan solo $6,000 para apartar tu departamento, adquirir tu nuevo hogar nunca habÃ­a sido tan accesible.No pierdas esta oportunidad para vivir en un lugar con estilo y comodidad. ContÃ¡ctanos ahora mismo y descubre cÃ³mo convertirte en dueÃ±o de uno de nuestros exclusivos departamentos. Â¡Vive con estilo en CIUDAD DEL SOL, QuerÃ©taro con el diseÃ±o de Artirgas Arquitectos!Â¡No esperes mÃ¡s! Tu nuevo departamento te estÃ¡ esperando, Â¡ven y hazlo tuyo hoy mismo!</t>
  </si>
  <si>
    <t>VENTA DE DEPARTAMENTO EN TLACOTE</t>
  </si>
  <si>
    <t>https://www.lamudi.com.mx/detalle/41032-73-2873dae197e6-c575-91c7ec51-9e93-34ff</t>
  </si>
  <si>
    <t>Venta de Departamento 2da planta, en edificio de unicamente 2 plantas. Condominio privado, seguridad 24/7. A 2 cuadras de Av. Tlacote.2 Recamaras (principal con baÃ±o y balcÃ³n) con clÃ³set. 2 baÃ±osSala /comedor Cocina c/ alacena integral y estufa automÃ¡tica.Ã_x0081_rea de servicioBalcÃ³n en fachada y trasero 1 cajÃ³n de estacionamiento. EasyBroker ID: EB-PS8170</t>
  </si>
  <si>
    <t>Fray JunÃ­pero departamento en VENTA RAH5481</t>
  </si>
  <si>
    <t>07-abr-24</t>
  </si>
  <si>
    <t>https://www.lamudi.com.mx/detalle/41032-73-8da2df4a1550-c945-d04455f3-8af7-4cd7</t>
  </si>
  <si>
    <t>22-5481 RAHQRO En venta, departamento ubicado dentro de Privalia Ambienta a tan solo unos minutos de Up Town y de Antea. El departamento cuenta con recibidor, sala comedor, cocina integral equipada, zona de lavanderÃ­a con ventilaciÃ³n natural, recÃ¡mara secundaria equipada con closet, un baÃ±o completo para dar servicio al Ã¡rea social y a la recÃ¡mara secundaria, recÃ¡mara principal con closet y baÃ±o completo. Solo con Cita.2 cajones de estacionamiento, seguridad y vigilancia las 24 horas.*Precio y disponibilidad sujetos a cambio sin previo aviso.</t>
  </si>
  <si>
    <t>DEPTO 3 REC. AMENIDADES: ALBERCA, AREAS VERDES, JUEGOS, PET PARK en Qro.</t>
  </si>
  <si>
    <t>https://www.lamudi.com.mx/detalle/41032-73-e25a43900cf9-80c7-af2115b0-9922-4d50</t>
  </si>
  <si>
    <t>DEPARTAMENTO EN VENTA EN QUERÃ‰TARO, QRO.. UbicaciÃ³n, Calidad y EconomÃ­a. ConstrucciÃ³n: 75 m2. RecÃ¡maras: 3Condominio con sorprendentes Amenidades Departamento: * ConstrucciÃ³n: 75 m2 * RecÃ¡maras: 3 + RecÃ¡mara Principal con baÃ±o completo priv. * BaÃ±os completos: 2 * â€‹Estacionamiento: 1 cajÃ³n * Sala-comedor * Cocina * Patio de servicio Condominio: * Vigilancia 24 hrs. * Alberca. * Pista de Jogging 1.1 Km. * Ã_x0081_reas Verdes 9,000 m2. * Mirador. * Fogateros. * Juegos Infantiles. Valor AvalÃºo 2023: $1,582,000Precio 2023: $1,568,000URGE 28 de Marzo 2024: $1,250,000 pesosSe aceptan CrÃ©ditos Bancarios, Infonavit, Fovissste, Cofinavit, etc. Llame Ahora y pida su cita para conocer y adquirir este estupendo departamento. Alejandro RamÃ­rez CervantesÃ‰TICA, EXPERIENCIA, HONESTIDAD Y CONFIANZA Cve. QLM-2* Precio Sujeto a cambios sin Previo Aviso. * Sujeto a Disponibilidad.</t>
  </si>
  <si>
    <t>DEPARTAMENTOS EN VENTA EN LAS HACIENDAS, CIUDAD DEL SOL</t>
  </si>
  <si>
    <t>https://www.lamudi.com.mx/detalle/41032-73-51cf5b6f2e9a-943-46ecb0d-988e-4346</t>
  </si>
  <si>
    <t>Las Haciendas (Ciudad del Sol)Departamento Veronese CONSTRUCCION: 64 m2Condominio con alberca y palapa$300 Mantto mensualListos para escriturar2 recÃ¡marasRec. principal con baÃ±o y closetBaÃ±o completo de visitas y para la otra recÃ¡maraSala-Comedor, Patio trasero (Solo en modelo PLANTA BAJA) Ã_x0081_rea de lavado 1 CajÃ³n de estacionamientoDesde $1,250,000Con equipo (cocina y closets)</t>
  </si>
  <si>
    <t>Venta Departamento Privalia Ambienta QuerÃ©taro</t>
  </si>
  <si>
    <t>https://www.lamudi.com.mx/detalle/41032-73-394d4456680-4cff-1e8834bb-b379-38c3</t>
  </si>
  <si>
    <t>Venta Departamento Amueblado. QuerÃ©taro. Privalia Ambienta. Lindo departamento. Cuenta con sala-comedor, cocina equipada, cuarto de lavado, 2 recÃ¡maras con closets, 2 baÃ±os completos y estacionamiento para dos autos. El condominio cuenta con 1.6 hectÃ¡reas de Ã¡rea verde distribuidas en un Ã¡rea comÃºn principal, una en cada clÃºster y un Ã¡rea recreativa para mascotas. Asimismo podrÃ¡s ejercitarte en su ciclopista con extensiÃ³n de 3,428 m. Ubicado en el Anillo Vial Fray JunÃ­pero Serra, se encuentra a pocos minutos de comercios, gimnasios, escuelas y bancos cercanos. El centro histÃ³rico se encuentra a 15 minutos y Plaza Antea y Juriquilla a 5 minutos. *No incluye muebles. Se aceptan crÃ©ditos. Agenda tu cita hoy mismo!. EasyBroker ID: EB-NV0765</t>
  </si>
  <si>
    <t>Fray JunÃ­pero departamento en VENTA PRIVALIA</t>
  </si>
  <si>
    <t>https://www.lamudi.com.mx/detalle/41032-73-4073b686f49c-9b08-fb558fdd-9047-48a7</t>
  </si>
  <si>
    <t>24-2323 GB Departamento en venta en Privalia, ubicado en el 4Â° piso. Cuenta con 2 estacionamientos, un tanque de gas estacionario para 5 departamentos, cada uno con su medidor; un tinaco de agua para 5 departamentos que pagan $170.00 mensuales. Pagan $800.00 de mantenimiento interno mas $150.00 del externo. El condominio esta cercado con malla electrificada y tiene cÃ¡maras, asÃ­Â como vigilancia de 24 hrs. Solo con Cita.La compaÃ±ia de internet que llega es Megacable.El departamento tiene sala, comedor, cocina, Ã¡rea de servicio, una recamara secundaria con closet, baÃ±o completo y la recamara principal con baÃ±o y closet."Precio y disponibilidad sujetos a cambio sin previo aviso"</t>
  </si>
  <si>
    <t>Departamento en Venta en Privalia Ambienta 22-5481LP~</t>
  </si>
  <si>
    <t>San JosÃ© El Alto, QuerÃ©taro, QuerÃ©taro Arteaga</t>
  </si>
  <si>
    <t>https://www.lamudi.com.mx/detalle/41032-73-858d3516fdda-cd4a-45e39a03-8a1a-3572</t>
  </si>
  <si>
    <t>En venta, departamento ubicado dentro de Privalia Ambienta a tan solo unos minutos de Up Town y de Antea. El departamento cuenta con recibidor, sala comedor, cocina integral equipada, zona de lavanderÃ­a con ventilaciÃ³n natural, recÃ¡mara secundaria equipada con clÃ³set, un baÃ±o completo para dar servicio al Ã¡rea social y a la recÃ¡mara secundaria, recÃ¡mara principal con clÃ³set y baÃ±o completo.2 cajones de estacionamiento, seguridad y vigilancia las 24 horas.Â *Precio y disponibilidad sujetos a cambio sin previo aviso</t>
  </si>
  <si>
    <t>Departamento de 2 recamaras en venta en Privalia. En 4Âº nivel</t>
  </si>
  <si>
    <t>07-ene-24</t>
  </si>
  <si>
    <t>https://www.lamudi.com.mx/detalle/41032-73-d2fadd285dbd-1818-4c2c47ee-958f-4270</t>
  </si>
  <si>
    <t>24-2323 Departamento en venta dentro de Privalia Ambienta, ubicado en un 4Âº nivel. Construido en 2016 cuenta con dos cajones de estacionamiento y 82m2 de construcciÃ³n distribuidos en estancia, comedor, cocina equipada de concepto semiabierto, patio de servicio y dos recamaras con closet, la principal con baÃ±o completo independiente, la secundaria comparte un baÃ±o completo con el Ã¡rea social. Dentro de la privada disfrute de Ã¡reas verdes, palapa con asador y seguridad privada con acceso controlado las 24 horas del dÃ­a. Muebles no incluidos. Todos los documentos se encuentran en regla. Se aceptan crÃ©ditos bancarios.*Precio y disponibilidad sujetos a cambio sin previo aviso.</t>
  </si>
  <si>
    <t>VENTA - Departamento de segunda mano, 2 recamaras. Privalia Ambienta</t>
  </si>
  <si>
    <t>https://www.lamudi.com.mx/detalle/41032-73-34d2b9f5dd72-99de-a487fa4f-8646-4460</t>
  </si>
  <si>
    <t>Departamento, VENTA en Privalia Ambienta | Nivel 4: sala, comedor, cocina integral, 2 recamaras, 2 baÃ±os completos, area de lavado, 2 lugares de estacionamiento. | Amenidades: parque infantil, seguridad privada. | MÂ² de construcciÃ³n: 82.*Sujeto a cambio de precio y disponibilidad sin previo aviso*MLS #24-2323Â GO</t>
  </si>
  <si>
    <t>VENTA, Privalia Ambienta. Departamento de segunda mano, 2 recamaras</t>
  </si>
  <si>
    <t>https://www.lamudi.com.mx/detalle/41032-73-2e87b717d4f-71c-a855543-859c-492e</t>
  </si>
  <si>
    <t>Departamento, VENTA en Privalia Ambienta | Nivel 4: sala, comedor, cocina integral, 2 recamaras, 2 baÃ±os completos, area de lavado, 2 lugares de estacionamiento. | Amenidades: parque infantil, seguridad privada. | MÂ² de construcciÃ³n: 82.*Sujeto a cambio de precio y disponibilidad sin previo aviso*MLS #24-2323 AIR</t>
  </si>
  <si>
    <t>CASA EN VENTA EN PUERTAS DE SAN MIGUEL, QUERETARO, EN CONDOMINIO</t>
  </si>
  <si>
    <t>https://www.lamudi.com.mx/detalle/41032-73-aaef901c7643-1462-18fe3e2-8f92-732f</t>
  </si>
  <si>
    <t>Casa en venta en Fraccionamiento Puertas de San Miguel en privada con control de acceso vehicular y peatonal, con amenidades como juegos infantiles, Ã¡rea de asadores y eventos, con estacionamiento para visitas.Su distribuciÃ³n es en planta alta dos recÃ¡maras con un baÃ±o completo, en planta baja tercer recÃ¡mara o estudio, Ã¡rea de cocina, sala, comedor, patio trasero con pasillo lateral.UbicaciÃ³n accesible, con transporte pÃºblico cercano, hospitales, plazas comerciales, escuelas cercanas y en zona tranquila.............................................................................................................................................................................................................................................................................................................................................................................................................................................</t>
  </si>
  <si>
    <t>CASA VENTA DESARROLLO SAN PABLO EXCELENTE UBICACION</t>
  </si>
  <si>
    <t>https://www.lamudi.com.mx/detalle/41032-73-b24806ff2869-e91-b3bdbd6b-85f4-49b9</t>
  </si>
  <si>
    <t>Casa en calle abierta.Cuenta con sala, comedor, cocina equipada, 2 recamaras con closet, 1 baÃ±o completo, patio en la parte de atras, cochera 1 auto, reja al frente de la casa, jardin al frente.Excelente ubicacion.Cerca de escuelas, Universidades, supermercados, Plazas comerciales, varios accesos.Solo contado.</t>
  </si>
  <si>
    <t>CASA EN VENTA EN ARBOLEDAS QUERÃˆTARO (REMATE BANCARIO)</t>
  </si>
  <si>
    <t>https://www.lamudi.com.mx/detalle/41032-73-b6c62d557925-1e29-2e2e898d-8a48-447d</t>
  </si>
  <si>
    <t>Luxury Departamentos en San Pedrito PeÃ±uelas, de 1 a 3 Recamaras, Alberca..</t>
  </si>
  <si>
    <t>https://www.lamudi.com.mx/detalle/41032-73-b32da5de70fc-f8aa-f79edd39-a77a-30c1</t>
  </si>
  <si>
    <t>Bienvenido a tu NUEVO HOGAR !! Por su excelente UbicaciÃ³n en Col. San Pedrito PeÃ±uelas, a 10 min te Bernardo Quintana,ITESEM a 15 min, Antea a 15 min, Centro de QuerÃ©taro a 15 min.- Como quieres tu departamento?Departamentos de 1 a 3 Habitaciones, Alberca, Ã_x0081_rea de Juegos, JardÃ­n, SalÃ³n de usos mÃºltiples.-DONDE LO MÃ_x0081_S IMPORTANTE PARA NOSOTROS ES TU COMODIDAD Y SEGURIDAD.-- VestÃ­bulo- Ã_x0081_rea de Lavado- Sala- Comedor- Cocina Equipada- 1 a 3 Recamaras- 2 BaÃ±os- Cochera 1 o 2 Autos- PB con JardÃ­n- ConstrucciÃ³n desde 67 m2 hasta 89 m2Precios desde: $1,253,000 hasta $1,740,000Casa Company QuerÃ©taroContactarContamos con mÃ¡s de 900 propiedades. EasyBroker ID: EB-JM4757</t>
  </si>
  <si>
    <t>Hermosos Departamentos en San Pedrito PeÃ±uelas, de 1 a 3 Recamaras, Alberca..</t>
  </si>
  <si>
    <t>https://www.lamudi.com.mx/detalle/41032-73-f2e16c5fd444-b73e-84fd117e-b216-36f1</t>
  </si>
  <si>
    <t>Bienvenido a tu NUEVO HOGAR !! Por su excelente UbicaciÃ³n en Col. San Pedrito PeÃ±uelas, a 10 min te Bernardo Quintana,ITESEM a 15 min, Antea a 15 min, Centro de QuerÃ©taro a 15 min.- Como quieres tu departamento?Departamentos de 1 a 3 Habitaciones, Alberca, Ã_x0081_rea de Juegos, JardÃ­n, SalÃ³n de usos mÃºltiples.-DONDE LO MÃ_x0081_S IMPORTANTE PARA NOSOTROS ES TU COMODIDAD Y SEGURIDAD.-- VestÃ­bulo- Ã_x0081_rea de Lavado- Sala- Comedor- Cocina Equipada- 1 a 3 Recamaras- 2 BaÃ±os- Cochera 1 o 2 Autos- PB con JardÃ­n- ConstrucciÃ³n desde 67 m2 hasta 89 m2Precios desde: $1,253,000 hasta $1,740,000Casa Company QuerÃ©taroContactarContamos con mÃ¡s de 900 propiedades. EasyBroker ID: EB-JM4755</t>
  </si>
  <si>
    <t>Preciosos Departamentos en San Pedrito PeÃ±uelas, de 1 a 3 Recamaras, Alberca..</t>
  </si>
  <si>
    <t>https://www.lamudi.com.mx/detalle/41032-73-694b11758ce0-67ea-39dfa242-99f5-3580</t>
  </si>
  <si>
    <t>Bienvenido a tu NUEVO HOGAR !! Por su excelente UbicaciÃ³n en Col. San Pedrito PeÃ±uelas, a 10 min te Bernardo Quintana,ITESEM a 15 min, Antea a 15 min, Centro de QuerÃ©taro a 15 min.- Como quieres tu departamento?Departamentos de 1 a 3 Habitaciones, Alberca, Ã_x0081_rea de Juegos, JardÃ­n, SalÃ³n de usos mÃºltiples.-DONDE LO MÃ_x0081_S IMPORTANTE PARA NOSOTROS ES TU COMODIDAD Y SEGURIDAD.-- VestÃ­bulo- Ã_x0081_rea de Lavado- Sala- Comedor- Cocina Equipada- 1 a 3 Recamaras- 2 BaÃ±os- Cochera 1 o 2 Autos- PB con JardÃ­n- ConstrucciÃ³n desde 67 m2 hasta 89 m2Precios desde: $1,253,000 hasta $1,740,000Casa Company QuerÃ©taroContactarContamos con mÃ¡s de 900 propiedades. EasyBroker ID: EB-JM4754</t>
  </si>
  <si>
    <t>Oportunidad en Casa en venta en El Vergel</t>
  </si>
  <si>
    <t>https://www.lamudi.com.mx/detalle/41032-73-1bed2a3488c2-233e-6e49e54-b670-4ff9</t>
  </si>
  <si>
    <t>GARANTÃ_x008d_AS COMERCIALES WORBISBIENES RAÃ_x008d_CESClave Nocnok: MX24-XJ4725Â¡La mejor opciÃ³n de inversiÃ³n con menor capital y mayor rendimiento!En GarantÃ­as Comerciales Worbis, te ofrecemos diversas propiedades para que encuentres la inversiÃ³n perfecta para ti: propiedades adjudicadas sin posesiÃ³n, propiedades adjudicadas con posesiÃ³n, compra-venta con escritura sin posesiÃ³n y compra-venta con escritura con posesiÃ³n.Nuestros servicios profesionales incluyen:AsesorÃ­a personalizada y profesional para guiarte en cada paso del proceso.RevisiÃ³n exhaustiva de documentos para asegurar un dictamen y certeza jurÃ­dica.Pago directo al banco o administradora vendedora para tu tranquilidad.Entrega de la cesiÃ³n de derechos o compra-venta en la notarÃ­a de tu elecciÃ³n.No pedimos ningÃºn tipo de anticipo.Descuentos atractivos sobre el valor comercial o de referencia de mercado.RevisiÃ³n de expedientes por abogados expertos en temas hipotecarios.Ingreso de tu propuesta de compra con tu documentaciÃ³n personal.Toda la documentaciÃ³n queda a tu nombre.Entrega de la cesiÃ³n de derechos ante notario pÃºblico.Pago en una sola exhibiciÃ³n con recursos propios, directo a la instituciÃ³n vendedora.Es importante mencionar que no aceptamos crÃ©ditos hipotecarios, Infonavit o FOVISSSTE.ADJTOR BROEXT 125</t>
  </si>
  <si>
    <t>Casa, pie de . Un nivel. GEOPLAZAS</t>
  </si>
  <si>
    <t>https://www.lamudi.com.mx/detalle/41032-73-214525ad5fb-ac94-18feddc-834c-7237</t>
  </si>
  <si>
    <t>Es un pie de casa, con tres habitaciones. en una privada de tan solo 58 casa. con un ambiente de casa en calle pero con la seguridad de una privada. a menos de 1 km av. de la luz y prolongaciÃ³n Bernardo Quintana. y cruzÃ¡ndolo Walmart. EasyBroker ID: EB-QK0676</t>
  </si>
  <si>
    <t>PRE VENTA DE DEPARTAMENTOS EN CIUDAD DEL SOL</t>
  </si>
  <si>
    <t>https://www.lamudi.com.mx/detalle/41032-73-5216a88924d3-b6af-e59e9d8a-9944-3a26</t>
  </si>
  <si>
    <t>PRE-VENTADE DEPARTAMENTO EN CIUDAD DEL SOL, CUANTA CON 3 RECAMARAS CON SU CLOSET CADA UNA, 2 BAÃ‘OS COMPLETOS, SALA COMEDOR, CUARTO DE LAVADO, PATIO TRASERO EN PB Y BALCON EN PA, TIENE AMENIDADES COMO: ALBERCA Y PALAPA , DENTRO DE PRIVADA, AREAS VERDES Y JUEGOS INFANTILES. EasyBroker ID: EB-MR2728</t>
  </si>
  <si>
    <t>Casa en Venta Ciudad del Sol, Queretaro</t>
  </si>
  <si>
    <t>https://www.lamudi.com.mx/detalle/41032-73-12d2d74867ef-987a-1914ecd-8137-79df</t>
  </si>
  <si>
    <t>Casa en condominio Arboledas ResidencialðŸŒ€ðŸŒ€Costo $1Â´266,00.00 ðŸŒ€ðŸŒ€MÃ¡s gastos notarialesðŸ”†1 lugar de estacionamiento independiente. ðŸ”†Consta de 2 habitacionesðŸ”†1 baÃ±oðŸ”†Sala comedorðŸ”†CocinaðŸ”†Ã_x0081_rea de lavado y patio de servicio. Cuenta con instalaciÃ³n para gas por tanque estacionario. Equipada con cocina integralTiene piso cerÃ¡mico en toda el Ã¡rea habitable.El condominio cuenta con acceso controlado, Ã¡rea de juegos infantiles y Ã¡reas verdes. Te ayudo con todo el tramite, desde la visita hasta la entrega.Agenda tu visitaÂ ahoraÂ mismo</t>
  </si>
  <si>
    <t>Casa en Venta en Arboledas Residencial QuerÃ©taro</t>
  </si>
  <si>
    <t>https://www.lamudi.com.mx/detalle/41032-73-872618f4187c-460c-1914d57-88d3-7639</t>
  </si>
  <si>
    <t>Ref: NEX-220392Presentamos una acogedora casa en venta en Ciudad del Sol, QuerÃ©taro. Esta hermosa propiedad cuenta con 2 recÃ¡maras, 1 baÃ±o completo, 1 medio baÃ±o y 49 m2 de construcciÃ³n, todo con un uso de suelo residencial ideal para quien busca un hogar tranquilo y seguro.La propiedad se encuentra en una zona con fÃ¡cil acceso a importantes vÃ­as de comunicaciÃ³n, como Av. de la Cantera que conecta con el Boulevard PeÃ±aflor y a su ves con prolongaciÃ³n Bernardo Quintana, lo que facilita la movilidad dentro y fuera de la ciudad. AdemÃ¡s, se ubica cerca de diversos servicios y comercios, haciendo que la vida diaria sea prÃ¡ctica y cÃ³moda.En los alrededores de Ciudad del Sol, se encuentran diversos puntos de interÃ©s como centros comerciales, el Hospital Santo Tomas, ofreciendo una amplia gama de opciones de entretenimiento, salud y recreaciÃ³n para toda la familia. No pierdas la oportunidad de adquirir esta propiedad que te brindarÃ¡ el confort y la comodidad que buscas en tu nuevo hogar. Â¡ContÃ¡ctanos para mÃ¡s informaciÃ³n!nNEXIMOINMOBILIARIADIGITAL</t>
  </si>
  <si>
    <t>Bonita casa en VENTA ViÃ±edos, Sala-comedor, TV, 2 recamaras, 1 baÃ±o $1.27mill</t>
  </si>
  <si>
    <t>https://www.lamudi.com.mx/detalle/41032-73-580c829182d4-9bc1-191360c-af6f-7273</t>
  </si>
  <si>
    <t>Bonita casa en VENTA, privada con control de acceso, cochera 2 autos, sala-comedor,sala de TV, 2 recamaras con closet, una con Aire Acondicionado, cajonera adicional, baÃ±o completo con mueble y Ã¡rea de guardado, cocina ampliada, area de lavado techada, patio con proteccion, tanque estacionario, cerca de Avenida, plazas comerciales y Ã¡reas comunes con amplios jardines, canchas de basquet, fut.</t>
  </si>
  <si>
    <t>Se vende departamento en Privalia Ambienta cerca de El Refugio QuerÃ©taro</t>
  </si>
  <si>
    <t>https://www.lamudi.com.mx/detalle/41032-73-22bfc0d367c2-11ce-1903c63-b99b-74eb</t>
  </si>
  <si>
    <t>Ref: NEX-205602Â¡IncreÃ­ble oportunidad de adquirir un departamento en venta a estrenar con entrega inmediata en Privalia Ambienta, QuerÃ©taro! Este hermoso inmueble cuenta con 2 recÃ¡maras, 2 baÃ±os y 72 m2 de construcciÃ³n, ideal para quienes buscan comodidad y modernidad en un solo lugar. AdemÃ¡s, su uso de suelo residencial garantiza una excelente calidad de vida para sus futuros propietarios.La propiedad tambiÃ©n ofrece servicios ideales para la tranquilidad y seguridad de sus residentes, como estacionamiento para visitas y caseta de vigilancia. La cocina equipada y el piso de cerÃ¡mica son detalles que realzan la calidad y funcionalidad de este departamento. AdemÃ¡s, la posibilidad de tener mascotas en el edificio lo convierte en un lugar perfecto para disfrutar en familia.Puerta de BelÃ©n se encuentra en una zona privilegiada de QuerÃ©taro, cercana a centros comerciales, restaurantes y parques, lo que brinda una gran variedad de opciones de entretenimiento y servicios a sus habitantes. AdemÃ¡s, su fÃ¡cil acceso a importantes vÃ­as de comunicaciÃ³n facilita la movilidad hacia diferentes puntos de la ciudad. Â¡No pierdas la oportunidad de vivir en este increÃ­ble lugar!nNEXIMOINMOBILIARIADIGITAL</t>
  </si>
  <si>
    <t>SE VENDE DEPARTAMENTO EN QUERETARO PRIVALIA A UNOS MIN DE JURIQUILLA, ANTEA VIG.</t>
  </si>
  <si>
    <t>https://www.lamudi.com.mx/detalle/41032-73-c2fa071d1399-b147-8ff57dc4-8383-3974</t>
  </si>
  <si>
    <t>SE VENDE DEPARTAMENTO EN QUERETARO PRIVALIA MUY CERCA DE ANTEA, JURIQUILLA, SOBRE EL ANILLO VIAL JUNIPERO SERRA CUENTA CON VIGILANCIA 24 HORAS DOS CAJONES DE ESTACIONAMIENTO EN LINEA.EL DEPARTAMENTO CUENTA CON UNA SUPERFICIE DE 74M2 Y CUENTA CON AMPLIA SALA COMEDOR, COCINA INTEGRAL EQUIPADA AREA DE LAVADO, DOS RECAMARAS LA PRINCIPAL CON BAÃ‘O AMBAS RECAMRAQS CON CLOSETS DE MUY BUEN TAMAÃ‘O LA RECAMARA SECUNDARIA COMPARTE BAÃ‘O CON EL AREA SOCIAL, LOS BAÃ‘OS CUENTAN CANCELES, ESPEJOS, Y MUEBLES. EL ESTADO DE CONSERVACION DEL DEPARTAMENTO ES EXCELENTE HAZ UNA CITA PARA CONOCERLO, SEGURO TE QUEDAS CON EL ! INFORMES PERLA CURIEL. EasyBroker ID: EB-PW6411</t>
  </si>
  <si>
    <t>QuerÃ©taro,QuerÃ©taro,Cerrito Colorado,Casa,Venta</t>
  </si>
  <si>
    <t>https://www.lamudi.com.mx/detalle/41032-73-718c3b3c828c-7d4-1917334-a7cd-7ea3</t>
  </si>
  <si>
    <t>Valor Oportunidad1,276,750Valor Comercial 2,157,707M2 de Terreno: 151.53M2 de ConstrucciÃ³n: 66.73Casa habitaciÃ³n desarrollada en dos niveles que cuenta con : - Cocina - Sala - Comedor - 2 Habitaciones - 1 BaÃ±o Haz tu mejor oferta sobre el valor de venta y cÃ³mpralo a un super precio. DocumentaciÃ³n en regla. Sin anticipos, sin apartados. No se aceptan pagos en lÃ­nea. Solo al Contado, Todo el proceso ante notario pÃºblico.Tenemos inmuebles en venta y renta a nivel nacional.Los inmuebles estÃ¡n sujetos a cambio de precio, sin previo aviso. Todo el proceso ante notario pÃºblico.Tenemos inmuebles en venta y renta a nivel nacional. EasyBroker ID: EB-QS5358</t>
  </si>
  <si>
    <t>https://www.lamudi.com.mx/detalle/41032-73-4bd87d780274-de9b-190c397-b955-74b9</t>
  </si>
  <si>
    <t>ESTRENA CASA RECIEN REMODELADA DE 3 RECAMARAS CON UNA HABITACION EN PLANTA BAJA</t>
  </si>
  <si>
    <t>https://www.lamudi.com.mx/detalle/41032-73-a0ab1c1f121e-14de-16bad89c-af8d-3dc5</t>
  </si>
  <si>
    <t>Casa recien remodelada de 3 recamaras, con una recamara en planta baja, privada de tan solo 19 casasSe le cambio pizo, puertas interiores y exterieres, cocina, closet, lamparas</t>
  </si>
  <si>
    <t>Departamento en venta en Privalia Ambienta</t>
  </si>
  <si>
    <t>https://www.lamudi.com.mx/detalle/41032-73-c12f84c6c7c3-9058-18f5e32-8825-72a9</t>
  </si>
  <si>
    <t>En venta, departamento con gran ubicaciÃ³n dentro de Privalia Ambienta a tan solo unos minutos de Up Town y de Antea. El departamento cuenta con sala comedor, cocina integral equipada, zona de lavanderÃ­a con ventilaciÃ³n natural, recÃ¡mara secundaria equipada con closet, un baÃ±o completo para dar servicio al Ã¡rea social y a la recÃ¡mara secundaria, recÃ¡mara principal con closet y baÃ±o completo.1 cajon de estacionamiento. mosquiteros, persianas, lÃ¡mparas ya instaladas.Privalia cuenta con Ã¡reas verdes, juegos infantiles, 2 asadores en el Ã¡rea verde, parque con cancha de basquetbol, juegos infantiles, paddel tenis, un oxxo,*Precio y disponibilidad sujetos a cambio sin previo aviso.</t>
  </si>
  <si>
    <t>Planta Baja, Departamento, 2 recÃ¡maras, 2 baÃ±os completos, NUEVO</t>
  </si>
  <si>
    <t>https://www.lamudi.com.mx/detalle/41032-73-c6c914b549fc-b97-fd7419fe-9d58-3461</t>
  </si>
  <si>
    <t>â€¢ 83.89m de construcciÃ³nâ€¢ 2 recÃ¡marasâ€¢ 2 baÃ±os completosâ€¢ Walk-in clÃ³set en recÃ¡mara principalâ€¢ Patio de servicio techadoNuestra ubicaciÃ³n es privilegiada en lazona de mayor crecimiento, contamos condepartamentos de entrega inmediata.â€¢ A unos minutos de Antea, Uptown Juriquilla,Bernardo Quintana, Universidad AnÃ¡huac, UVM,la UAQ campus aeropuerto, el Centro HistÃ³ricode QuerÃ©taro y Paseo QuerÃ©taro.â€¢ 3 hermosos prototipos de 2 y 3 recamaras.â€¢ Cada cluster cuenta con acceso controlado,Ã¡reas verdes, juegos infantiles, Ã¡rea social ybarda perimetral.â€¢ Ciclopista de mÃ¡s de 3 km.â€¢ Parque canino.Ver telÃ©fono WhatsappContamos con mÃ¡s de 600 propiedades en todo QuerÃ©taro.Encuentra tu HOGAR aquÃ­Casa Company QuerÃ©taroContactar EasyBroker ID: EB-IX2969</t>
  </si>
  <si>
    <t>DEPARTAMENTO PLANTA BAJA EN VENTA CD SOL QUERÃ‰TARO</t>
  </si>
  <si>
    <t>https://www.lamudi.com.mx/detalle/41032-73-bdd7b02f0d96-37b0-ff67abe1-904d-4490</t>
  </si>
  <si>
    <t>**PLANTA BAJA DE OPORTUNIDAD!!!2 habitacionesPatio Trasero + Pasillo LateralEspacio de Cocina Enorme y Ã¡rea de lavado, aprovechando su terreno adicional.Sala de TV.Plaza Comercial InternaDoble Filtro de acceso controladoCanchas de Usos MÃºltiples, frente a Parque1 cajÃ³n de estacionamiento por Departamento.Tiendas de auto servicio dentro del fraccionamiento.Amplias Ã_x0081_reas Verdes.Ubicado en la zona Nor-poniente de QuerÃ©taro, sobre avenida Principal (PeÃ±a Flor), consolidando un proyecto que ha marcado la tendencia inmobiliaria en QuerÃ©taro debido a su movilidad, permite tener un estilo joven y dinÃ¡mico, zonas comerciales internas y de servicios en etapa de consolidaciÃ³n, la opciÃ³n ideal donde, compradores independientes, Inversionistas y Empresas han encontrado el mejor lugar para invertir en plataformas AirB&amp;B, es importante mencionar que es un precio Ãºnico.</t>
  </si>
  <si>
    <t>Boulevard Hacienda la GloriaCond. Nogal, 76177 Santiago de QuerÃ©taro, QuerÃ©taro.</t>
  </si>
  <si>
    <t>https://www.lamudi.com.mx/detalle/41032-73-69f560e19270-a996-8716ef2-b3e3-4d05</t>
  </si>
  <si>
    <t>NO SE ACEPTAN CRDITOS Somos una empresa especializada en inmuebles en recuperaciones bancarias donde te mostramos toda la infomacion del inmueble antes de firmar algun documento , contamos con gran cantidad de propuestas para brindarte una gran opcion de invertir.-Acceso al expedicnte -Firma de cesion en 30 dias , aproximadamente experiencia y garantia , cambio de costo sin previo aviso. Contactame por whatsap Ver telÃ©fono Whatsapp</t>
  </si>
  <si>
    <t>https://www.lamudi.com.mx/detalle/41032-73-80cd6a304695-6782-1914e3b-aa72-79e1</t>
  </si>
  <si>
    <t>Â¡SOLO PAGO CON RECURSOS PROPIOS!ðŸ_x008f_¡ Â¡Encuentra tu hogar ideal con una oportunidad Ãºnica de remate hipotecario! ðŸ_x008f_¡ Â¡Ahorra mÃ¡s del 60% sobre su valor real! Deshazte de los interminables pagos de crÃ©dito y conviÃ©rtete en propietario con recursos propios en solo 2 exhibiciones. ðŸ’° Con 10 aÃ±os de experiencia en el mercado, somos los lÃ­deres que garantizan un patrimonio sÃ³lido y rentable. ðŸ’¼ Nuestro equipo de expertos se encargarÃ¡ de todo el proceso, desde los trÃ¡mites con la instituciÃ³n financiera hasta la entrega de la propiedad, lista para escriturar y libre de gravamen. ðŸ“_x009d_ Te ofrecemos una compra segura con expediente, porque solo asÃ­ puedes estar tranquilo de que tu inversiÃ³n estÃ¡ protegida. ðŸ_x008f_¡Con:-2 recÃ¡maras-2 baÃ±os-1 estacionamiento-100 m2 de terreno-90 m2 de construcciÃ³nÂ¡Agenda tu cita hoy mismo y asegura tu lugar en esta increÃ­ble oferta! ðŸ“… No dejes pasar esta oportunidad de oro para obtener la casa de tus sueÃ±os. ContÃ¡ctanos ahora mismo por WhatsApp al Ver telÃ©fono Whatsapp y descubre mÃ¡s detalles.Tallo 109, Jardines de Villas de Santiago, 76148 Santiago de QuerÃ©taro, Qro.</t>
  </si>
  <si>
    <t>https://www.lamudi.com.mx/detalle/41032-73-5e5b3b370cbe-398f-19139d8-8fb4-78ce</t>
  </si>
  <si>
    <t>FRACC. EL JACAL DEPARTAMENTO VENTA QUERETARO QUERETARO</t>
  </si>
  <si>
    <t>https://www.lamudi.com.mx/detalle/41032-73-b1c6d1a4ba9a-9cef-1917342-9fab-7c50</t>
  </si>
  <si>
    <t>90 M2 ConstrucciÃ³n Departamento en venta consta de Sala, comedor, 2 recamaras, 2 baÃ±o, cocina, Ã¡rea de lavado, 1 cajÃ³n de estacionamiento.A unos pasos de plaza comercial, restaurantes, hospitales, Club Campestre.Solamente al contado, no vendemos remates, vendemos inmuebles, no pedimos anticipos, ni apartados, ni enganches.Los inmuebles estÃ¡n sujetos a cambio de precio, sin previo aviso. Todo el proceso ante notario pÃºblico.Somos una empresa fundada en 1985.MÃ¡s de 5.000 inmuebles en comercializaciÃ³n-Inmuebles a crÃ©dito o de contado No se aceptan pagos en lÃ­nea. EasyBroker ID: EB-FX8819</t>
  </si>
  <si>
    <t>VENTA DEPARTAMENTO PRIVALIA EN QUERETARO, A 10 MINUTOS DE JURIQUILLA</t>
  </si>
  <si>
    <t>https://www.lamudi.com.mx/detalle/41032-73-2a20202da1fc-2d30-c1ce6091-86b1-4f31</t>
  </si>
  <si>
    <t>Departamento en Venta , ubicado en la mejor zona de QuerÃ©taro zona, a solo 10 minutos de juriquilla y ZibÃ¡ta.Propio para invertir (rentar) o habitar , 2 recamaras con una vista muy bonita en residencial con Ã¡reas de es esparcimiento , ubicado a 10 minutos de Juriquilla y ZibatÃ¡.Seguridad con portÃ³n electrico y amplio estacionamientoAreÃ¡s comÃºnes y juegos Vive en la tranquilidad de la zona.Contactanos Ver telÃ©fono Whatsapp</t>
  </si>
  <si>
    <t>Precioso Departamento en Montes Pirineos, 3 Recamaras, 2 BaÃ±os Completos, JardÃ­n</t>
  </si>
  <si>
    <t>https://www.lamudi.com.mx/detalle/41032-73-1a280d71ab2f-2cbd-302dd2c0-894b-3c31</t>
  </si>
  <si>
    <t>Â¡Disfruta de tu nuevo hogar!Bienvenido a Montes Pirineos, conjunto residencial donde podrÃ¡s disfrutar junto a tu familia un ambiente seguro y tranquilo rodeado de Ã¡reas verdes y recreativas cuidando del medio ambiente, ubicado en la zona de mayor crecimiento y plusvalÃ­a de la Ciudad de QuerÃ©taro, ofreciendo una alta calidad de vida en un conjunto habitacional privado que reÃºne vanguardia, buen gusto y distinciÃ³n en todos sus detalles, ademÃ¡s de ofrecer viviendas tÃ©rmicas ecolÃ³gicas con un diseÃ±o funcional equipadas con paneles fotovoltÃ¡icos para generaciÃ³n de electricidad (bajo costo de mantenimiento) logrando cumplir los deseos y necesidades que toda persona busca en su nuevo hogar.- Superficie de Construccion: 85 mt mas 18 mt de jardin- Recamaras: 3- BaÃ±os: 2 completos- Estacionamientos: 1- Antiguedad: A estrenarHermosas casas Triplex autosustentables en condominio con gran extencion en areas verdes, gimnasio al aire libre, terrazas y juegos infantiles, Premium, 3 recamaras, Principal con amplio baÃ±o al interior, baÃ±o completo para 2 recamaras secundarias, Sala y Comedor, Cocina equipada con cubierta de granito mas alacena, closets incluidos, area de lavado techada, Jardin de 18 mt. Cochera para 1 auto. La casa se entrega con canceleria en ventanas de fachada, 2 paneles solares, Iluminacion tipo LED, calentador solar de paso, Opciones de entrega inmediata y Preventa. A 10 minutos de Antea y Paseo QuerÃ©taro.Departamentos tÃ©rmicos y ecolÃ³gicos con calentador solar, paneles fotovoltaicos para generaciÃ³n de electricidad, con certificado Ecocasa.UbicaciÃ³n privilegiada, cerca de escuelas y universidades entre ellas la UTEQ, plazas comerciales como Uptown y Antea y diversidad de comercios por la zona.Montes Pirineos cuenta con Ã¡reas verdes y zonas recreativas, diseÃ±adas para fomentar la convivencia familiar y entre amigos con la finalidad de que tengan un sano esparcimiento. Ã‰stas Ã¡reas incluyen:Gimnasio al aire libreJuegos infantilesZona de palapas y asadoresSalÃ³n de usos mÃºltiples para 60 personasCasa Company QuerÃ©taroContactarContamos con mÃ¡s de 900 propiedades. EasyBroker ID: EB-EJ4325</t>
  </si>
  <si>
    <t>https://www.lamudi.com.mx/detalle/41032-73-f3feb7929c8b-3923-8d9fd4b-ae01-3949</t>
  </si>
  <si>
    <t>CIUDAD DEL SOL QUERETARO CASA 3 RECAMARAS VENTA $1,290,000 (KEK)</t>
  </si>
  <si>
    <t>https://www.lamudi.com.mx/detalle/41032-73-84534f78517b-2591-e8876479-ad95-3945</t>
  </si>
  <si>
    <t>CIUDAD DEL SOL QUERETARO CASA 3 RECAMARAS VENTA $1,290,000 (KEK)Preciosa casa en condominio muy bien ubicado con facilidad de acceso a las vÃ­as de comunicaciÃ³n, cerca de escuelas y centros comerciales.El baÃ±o principal cuenta con jacuzzi y tiene recÃ¡mara en planta baja con baÃ±o completo.AdemÃ¡s, de cocineta, patio techado, 2 tinacos y celdas solares.El monto de la renta incluye el mantenimiento mensual del condominio. EasyBroker ID: EB-OX9612</t>
  </si>
  <si>
    <t>Casa con Locales Venta La Loma VIII Qro 1,290,000 Vicjim R2</t>
  </si>
  <si>
    <t>https://www.lamudi.com.mx/detalle/41032-73-477acfdd8cb9-48dd-6191c395-8273-307b</t>
  </si>
  <si>
    <t>Casa sobre avenida Principal2 Locales comerciales al frenteDistribuciÃ³n:-Sala comedor-Cocina-Patio amplio-1 BaÃ±o-2 RecÃ¡maras-Estudio-2 Locales comerciales al frenteEquipo:-Estufa-Cortinas en los locales-Boiler-Closets-Cocineta. EasyBroker ID: EB-PV4506</t>
  </si>
  <si>
    <t>venta de casa en misiÃ³n de carrillo</t>
  </si>
  <si>
    <t>https://www.lamudi.com.mx/detalle/41032-73-f77aabf34adf-14c1-1910f33-8128-7612</t>
  </si>
  <si>
    <t>Venta de casa en concepciÃ³n centenario misiÃ³n de carrillo llPlanta baja: sala comedor, cocina equipada, medio baÃ±o, patio muy amplio para hacerse una cuarta recÃ¡mara, cochera para un carroPlanta alta: dos recÃ¡maras con su clÃ³set y baÃ±o compartidoESTA EN PRIVADA Y SE PUEDE AMPLIAR PARA ENFRENTE Y PARA ATRÃ_x0081_S TERRENO: 108.3MÂ²CONSTRUCCIÃ“N: 62.46 MÂ²PRECIO: 1,290,000 A TRATAR</t>
  </si>
  <si>
    <t>Casa en venta Centro, Santiago de QuerÃ©taro, QuerÃ©taro DD116 CI</t>
  </si>
  <si>
    <t>https://www.lamudi.com.mx/detalle/41032-73-4a47691c2e50-bc93-bd0dca21-b237-4cb7</t>
  </si>
  <si>
    <t>VENTA DE CASA EN REMATE!! Gran Oportunidad de InversiÃ³n !!Centro, QuerÃ©taro, QuerÃ©taro 162m23 Habitaciones3 BaÃ±os$1,293,042Citas e informesLic. Diego DÃ­az Whatsapp 55, 68, 83, 62, 41 - Grupo lÃ­der en el medio de garantÃ­as hipotecarias. - No es posible uso de crÃ©ditos. - Entrega garantizada, nuestra experiencia nos respalda. Citas. Whatsapp 55, 68, 83, 62, 41 Tu nuevo comienzo es hoy.</t>
  </si>
  <si>
    <t>Lindo departamento en Anillo Fray Junipero Serra, 2 recÃ¡maras, 2 baÃ±os, NUEVO!!</t>
  </si>
  <si>
    <t>https://www.lamudi.com.mx/detalle/41032-73-c1091651b8eb-1753-95f6e6e6-89e8-317f</t>
  </si>
  <si>
    <t>â€¢ 83.89m de construcciÃ³nâ€¢ 2 recÃ¡marasâ€¢ 2 baÃ±os completosâ€¢ Walk-in clÃ³set en recÃ¡mara principalâ€¢ Patio de servicio techadoNuestra ubicaciÃ³n es privilegiada en lazona de mayor crecimiento, contamos condepartamentos de entrega inmediata.â€¢ A unos minutos de Antea, Uptown Juriquilla,Bernardo Quintana, Universidad AnÃ¡huac, UVM,la UAQ campus aeropuerto, el Centro HistÃ³ricode QuerÃ©taro y Paseo QuerÃ©taro.â€¢ 3 hermosos prototipos de 2 y 3 recamaras.â€¢ Cada cluster cuenta con acceso controlado,Ã¡reas verdes, juegos infantiles, Ã¡rea social ybarda perimetral.â€¢ Ciclopista de mÃ¡s de 3 km.â€¢ Parque canino.Ver telÃ©fonoContamos con mÃ¡s de 600 propiedades en todo QuerÃ©taro. Encuentra tu HOGAR aquÃ­Casa Company QuerÃ©taroContactar EasyBroker ID: EB-AM4071</t>
  </si>
  <si>
    <t>Departamento en Venta Privalia PB (INVERSION)</t>
  </si>
  <si>
    <t>https://www.lamudi.com.mx/detalle/41032-73-98ad8d848c4d-73dd-1ae5be79-9a66-3d06</t>
  </si>
  <si>
    <t>**Sin amueblar** Ubicado en planta baja, con acceso a Ã¡rea verde comÃºn. Doble filtro de seguridad, protecciones en puertas y ventanas, canceles de vidrio templado, persianas y mosquiteros. Excelente ubicaciÃ³n cerca de Juriquilla, parques Industriales, El Refugio y Aeropuerto. Fraccionamiento privado con Ã¡reas verdes, cancha de usos mÃºltiples, cancha de pÃ¡del, parque para perros, juegos infantiles y cÃ­clovÃ­a y Oxxo dentro del Fraccionamiento. Actualmente cuenta con inquilino hasta Nov 2024. EasyBroker ID: EB-IT5684</t>
  </si>
  <si>
    <t>EV VENTA DE CASA EN FRACCIONAMIENTO. MISION MARINA SANTIAGO, QRO</t>
  </si>
  <si>
    <t>23-abr-24</t>
  </si>
  <si>
    <t>https://www.lamudi.com.mx/detalle/41032-73-f7e07ad3e542-99c0-a1d06692-883f-4353</t>
  </si>
  <si>
    <t>Â¡Â¡Â¡EXCELENTE OPORTUNIDAD EN RECUPERACIÃ“N BANCARIA!!!REMATO CASA EN FRACCIONAMIENTO MISION MARINA SANTIAGO QRO. CARACTERÃ_x008d_STICA-CUENTA CON APROXIMADAMENTE 162M2 DE CONSTRCUCCIÃ“N - 3 HABITACIONES- 2 BAÃ‘OS - 2 LUGAR DE ESTACIONAMIENTOÂ¡EXCELENTE UBICACIÃ“N!- LA COMPRA SE HACE POR MEDIO DE RECURSOS PROPIOS.- NO SE ACEPTAN CRÃ‰DITOS (NO INFONAVIT, NO CREDITOS HIPOTECARIOS).Â¡NO TE PIERDAS LA OPORTUNIDAD DE ADQUIRIR LA CASA DE TUS SUEÃ‘OS CON UN PRECIO INMEJORABLE!- ENTREGA FÃ_x008d_SICA DEL INMUEBLE GARANTIZADA- LLAVE EN MANO - LIBRE DE GRAVAMEN- INMUEBLE ESCRITURADOLA MEJOR GARANTÃ_x008d_A SOBRE TU INVERSIÃ“N O TE DEVOLVEMOS TU DINERO.AGENDEMOS UNA CITA PARA HACER CRECER TU PATRIMONIO.LIC. ERIKA VILLEDA.AGENTE COMERCIALTEL. / WHATÂ´S:Ver telÃ©fono WhatsappMAIL. Contactar</t>
  </si>
  <si>
    <t>venta casa Amueblada en Puerta Verona Qro</t>
  </si>
  <si>
    <t>https://www.lamudi.com.mx/detalle/41032-73-adef32516d3a-1976-eff636a1-b2f9-3820</t>
  </si>
  <si>
    <t>Hermosa casa de 2 recamaras Con camas matrimoniales Cocina integral Sala y comedor Cuenta con refrigeradorÂ A 15 min del centro de qropor el libramiento sur poniente2.5 baÃ±ospatio traserolugar para 1 autoprivadavigilancia</t>
  </si>
  <si>
    <t>RESIDENCIA EN VENTA EN QUERETARO</t>
  </si>
  <si>
    <t>https://www.lamudi.com.mx/detalle/41032-73-65bf8c8c5ada-19e4-dd136207-a93b-4594</t>
  </si>
  <si>
    <t>Hago de su conocimiento la oportunidad de adquirir una propiedad por debajo de su valor comercial, la cual se trata de una recuperaciÃ³n hipotecaria. Esto significa que puede aprovechar la oportunidad de invertir en una propiedad con gran plusvalÃ­a.ALGUNOS DETALLES CLAVE QUE DEBE TENER EN CUENTA:- Son propiedades con un tiempo de entrega mÃ¡ximo 8 meses (por lo que la entrega es relativamente rÃ¡pida)- Para esta oferta, Ãºnicamente se aceptan recursos propios.-Propiedades libres de todo adeudoSi estÃ¡s interesado en obtener mÃ¡s informaciÃ³n sobre esta propiedad, estoy aquÃ­ para ayudarle. Todo lo que necesita es proporcionarme un nÃºmero de contacto y el horario que le resulte mÃ¡s conveniente.</t>
  </si>
  <si>
    <t>VENTA DE CASA EN PUERTA VERONA</t>
  </si>
  <si>
    <t>https://www.lamudi.com.mx/detalle/41032-73-a8dd31886c4f-d830-190ecdf-a874-7278</t>
  </si>
  <si>
    <t>Casa de 2 niveles2 recamaras con medio closetSala-comedorCocina equipada BaÃ±o completo en planta alta Medio baÃ±o en planta baja Area de lavado ampliaEstacionamiento para 1 auto</t>
  </si>
  <si>
    <t>Casa en venta en MisiÃ³n de Mayorazgo, Ciudad del Sol, QuerÃ©taro - (3)</t>
  </si>
  <si>
    <t>https://www.lamudi.com.mx/detalle/41032-73-61692b88a0e5-2842-5d65b1e-adbe-3de2</t>
  </si>
  <si>
    <t>Casa ubicada en el fraccionamiento Casa de Cardona cercano a comercios y a una calle de la escuela Colegio Oakland.Cuenta con dos niveles: El primer nivel tiene un lugar de estacionamiento; espacio abierto en la sala comedor, cocina equipada, medio baÃ±o, habitaciÃ³n en planta baja y patio trasero techado. En la planta alta cuanta con dos habitaciones: la habitaciÃ³n secundaria cuenta con repisas y espacio para guardar ropa; la recÃ¡mara principal cuenta con vestidor y medio baÃ±o, la planta alta cuenta con otro baÃ±o completo.UbicaciÃ³n cercana a avenida de la Luz y Avenida PeÃ±aflor; a 20 minutos de Juriquilla; a 20 minutos de avenida 5 de febrero y del parque industrial Benito Juarez. (3)</t>
  </si>
  <si>
    <t>Departamentos con Bodega Venta Menchaca II 1,300,000 Maulin R125</t>
  </si>
  <si>
    <t>https://www.lamudi.com.mx/detalle/41032-73-fdd33aa3f56c-6289-8bbe233d-afa0-30a1</t>
  </si>
  <si>
    <t>Departamentos con Bodega Venta Menchaca II 1,300,000 Maulin R125Amplia y ubicada propiedad que consta de dos departamentos y una bodega de dos plantasTerreno: 400m2ConstrucciÃ³n: 400m5 aÃ±os de construidoDistribuciÃ³n:Entrada con estacionamiento hasta para 6 coches piso de cemento y piedra baÃ±oAl fondo bodega de dos niveles cada nivel de 10x15m = 150m2Dicha bodega tiene piso de cemento, el techo de la planta baja es de losa y el de la planta alta de lÃ¡minaCompletamente bardeadoÃ_x0081_rea de lavadoDepartamento en planta baja:RecÃ¡maraSala comedorBaÃ±o CocinaDepartamento en planta alta:Con doble acceso uno por la terraza que da a la recÃ¡mara con escalera de caracol y otro que con escalera ancha que da a la cocinaTerraza RecÃ¡maraSala comedorBaÃ±o CocinaEquipamiento:TinacoBoilerBarda perimetral de 3.5 m de alturaAmbos departamentos cuentan con piso de cerÃ¡micaUbicaciÃ³n con rÃ¡pido acceso a la carretera QuerÃ©taro-ChichimequillasLugar seguro, cerca de mÃ³dulo de seguridad pÃºblica y calle con monitoreo con cÃ¡maras de seguridad, vigilancia 24 hrs. EasyBroker ID: EB-JD9044</t>
  </si>
  <si>
    <t>Casa en venta en ExHacienda Santa Ana</t>
  </si>
  <si>
    <t>19-ene-24</t>
  </si>
  <si>
    <t>https://www.lamudi.com.mx/detalle/41032-73-37c427b1d7d7-e52b-bd938652-997f-45fd</t>
  </si>
  <si>
    <t>Casa en venta de 2 plantas Ex Hacienda Santa Ana, cerca Av. de la LuzEstacionamiento para un automovilSala comedorCocina ampliada con barra desayunadorPatio de servicioMedio baÃ±o de visita en planta bajaEn planta alta 2 recÃ¡maras, la principal ampliada tambiÃ©n, de muy buen tamaÃ±o, otra recamara y un baÃ±o completoCerca de Avenida de la Luz, de Prol. Bernardo Quintana, con rasnporte publico, tiendas, oxxos, comercio en generalExcelente ubicaciÃ³nMas detalles:Contactar</t>
  </si>
  <si>
    <t>VENTA DE DEPARTAMENTO PLANTA BAJA EN LAS HACIENDAS, QUERETARO</t>
  </si>
  <si>
    <t>https://www.lamudi.com.mx/detalle/41032-73-b586c9313eb6-c9d0-4236ab6-9258-41bd</t>
  </si>
  <si>
    <t>VENTA DE TERRENO PLANTA BAJA EN LAS HACIENDAS, QUERETAROSup 57m2 + Terreno excedente.Sin muros compartidosCon equipo completo2 Recamaras con closet1 BaÃ±o completo con cancelSala-Comedor amplia Cocina equipadaPatio trasero amplio con piso ideal para perrhijos y reunionesPasillo lateral con acceso independienteCocheraCon persianasPiso en patio exterior con velarÃ­asSe aceptan crÃ©ditos bancarios, Cofinavit y Fovissste para todos. Precio $ 1,300,000.00</t>
  </si>
  <si>
    <t>Departamento en venta en Privalia</t>
  </si>
  <si>
    <t>https://www.lamudi.com.mx/detalle/41032-73-ad173d109bb-4ee4-e211ae88-a14b-4133</t>
  </si>
  <si>
    <t>Excelente departamento en venta departamento en Privalia.Cuenta con: 2 recÃ¡maras, 2 baÃ±os completos, 2 lugares de estacionamiento, cocina equipada con barra, Ã¡rea de lavado, closets.El fraccionamiento cuenta con; vigilancia 24/7, ciclo pista, cancha de pÃ¡del, parque canino, canchas deportivas, fogatero, gym al aire libre.A unos minutos de Centro comercial Antea, Up town, supermercados, bancos, escuelas y Av. 5 de Febrero.</t>
  </si>
  <si>
    <t>Departamento en Planta Baja en VENTA en Fraccionamiento Los Robles, QuerÃ©taro . - (3)</t>
  </si>
  <si>
    <t>https://www.lamudi.com.mx/detalle/41032-73-fc4ff687d552-a04a-190c1e3-9f70-7f75</t>
  </si>
  <si>
    <t>Depto en Planta Baja en VENTA en Fraccionamiento Los Robles, QuerÃ©taro .Ubicado estratÃ©gicamente a 200 mts de Blvd. De la NaciÃ³n y de Av. Pie de la Cuesta, Privada con Acceso Controlado, fachada con acceso peatonal, el Condominio cuenta con 41 departamentos tipo DUPLEX.PLANTA BAJA: Sala/Comedor, Cocina integral con barra, Cuarto de Lavado techado, BaÃ±o completo, un Patio trasero, Estudio Ã³ Sala de TV, 2 RecÃ¡maras con clÃ³sets de madera y 1 lugar de estacionamiento.El Departamento se encuentra en muy buenas condiciones, y estÃ¡ ubicado en una zona estratÃ©gica con acceso a diferentes servicios y amenidades. En las cercanÃ­as encontrarÃ¡s Plazas comerciales, tiendas de autoservicios, como Mega Soriana, WalMart, gimnasios, escuelas que van desde preescolar hasta Universidades, bancos, farmacias, papelerÃ­as y todo lo necesario para abastecer las necesidades diarias.La privada tiene acceso rÃ¡pido a vialidades importantes y a 200 mts de la parada del transporte pÃºblico.A una distancia de:-1km de Plaza Portal-4.5 km de Parque QuerÃ©taro 2000-4.0kms. Bernardo Quintana-4.5kms. Hospital Star MÃ©dica-7km Av. 5 de Febrero-8km Centro HistÃ³rico de QuerÃ©taro-1.0km Mega SorianaTotalmente Libre de GravamenAceptamos cualquier tipo de CrÃ©dito.Agenda tu cita para conocer tu prÃ³ximo Departamento. Llama ahora (3)</t>
  </si>
  <si>
    <t>Departamento en venta en Queretaro</t>
  </si>
  <si>
    <t>https://www.lamudi.com.mx/detalle/41032-73-65fddc2ba89e-84f1-1907507-bea1-7991</t>
  </si>
  <si>
    <t>Ref: NEX-178658Departamento en venta en Tres Cantos Residencial, QuerÃ©taro, QuerÃ©taro. Con una superficie de 80 m2 de construcciÃ³n, este recien pintado departamento cuenta con 2 recamaras y 2 baÃ±os completos, ideal para parejas o familias pequeÃ±as. Su diseÃ±o moderno y funcional ofrece un ambiente cÃ³modo y acogedor con hermosa vista a la alberca, ya que se encuentra en planta alta.Incluye una amplia cocina equipada, perfecta para los amantes de la cocina. AdemÃ¡s, el departamento cuenta con seguridad privada las 24 horas, brindando tranquilidad y protecciÃ³n a sus residentes.Ubicado en Tres Cantos Residencial, este desarrollo se encuentra cerca de diversas zonas de interÃ©s, como el Centro Comercial Antea Lifestyle Center, que cuenta con una gran variedad de tiendas, restaurantes y entretenimiento. TambiÃ©n estÃ¡ cerca de la planta Toyota y para el otro lado cerca de los parques Industriales de la salida a San Miguel de Allende. Asimismo, se encuentra a pocos minutos de reconocidas escuelas, hospitales y servicios necesarios para tu comodidad.Las principales vÃ­as de acceso a Tres Cantos Residencial son la Avenida ProlongaciÃ³n Bernardo Quintana, el Anillo Vial Fray JunÃ­pero Serra y el libramiento Sur Poniente, lo que facilita la movilidad hacia diferentes puntos de la ciudad. Se encuentra en una zona de alto crecimiento, cerca de Cines y a 15 minutos de 5 de febrero.No pierdas la oportunidad de adquirir este departamento con todas las comodidades y beneficios que ofrece Tres Cantos Residencial. Â¡ContÃ¡ctanos para mÃ¡s informaciÃ³n y agendar una visita!nNEXIMOINMOBILIARIADIGITAL</t>
  </si>
  <si>
    <t>Departamento en planta baja, equipado y amueblado ideal para inversiÃ³n</t>
  </si>
  <si>
    <t>https://www.lamudi.com.mx/detalle/41032-73-a8fdfe14352f-c683-190392b-b73a-7673</t>
  </si>
  <si>
    <t>Departamento planta baja, equipado y amueblado, ideal para inversiÃ³n. En privada con alberca.Consta de 2 recÃ¡maras con closet, sala comedor con una credenza, cocina integral, 1 baÃ±o con cancel.Amueblado con un comedor de 4 sillas, 1 sala en L, 1 cama matrimonialÂ El fraccionamiento se encuentra en la zona norponiente de la Ciudad a unos minutos de Toyota, a 15 minutos de Juriquilla. Tiene acceso por vÃ­as rÃ¡pidas, primarias y secundarias. AsÃ­ como acceso a transporte pÃºblico, escuelas y comercio.</t>
  </si>
  <si>
    <t>Departamento Planta Baja en Venta Cumbres de Santiago</t>
  </si>
  <si>
    <t>https://www.lamudi.com.mx/detalle/41032-73-79c22ecf9f43-c54-190cba2-9a21-76c9</t>
  </si>
  <si>
    <t>Gran Oportunidad Departemento en Venta Primer Pisoen Fraccionamiento Cumbres de Santiago.Sala, Comedor, Cocina Equipada, Ã¡rea de Lavado, 2 Recamaras, la Principal con closet y baÃ±o, Un baÃ±o completo, Â Estacionamiento para un auto, Ã_x0081_rea de Juegos Infantiles, y Palapa. Fraccionamiento muy cerca de Escuelas, Universidades, Acceso a Transporte PÃºblico</t>
  </si>
  <si>
    <t>VENTA DE CASA CON LOCAL EN LOMAS DE SAN PEDRITO</t>
  </si>
  <si>
    <t>https://www.lamudi.com.mx/detalle/41032-73-fa0a60a9d91f-f598-68823afd-9862-3d50</t>
  </si>
  <si>
    <t>VENTA DE CASA CON LOCAL EN LOMAS DE SAN PEDRITO PEÃ‘UELAS, DENTRO DE PRIVADA CON PORTÃ“N, CUENTA CON UN LOCAL COMERCIAL TOTALMENTE INDEPENDIENTE A LA CASA EN ZONA MUY COMERCIAL Y CON TODOS LOS SERVICIOS CERCANOS.LA CASA CUENTA CON:2 RECAMARAS1 BAÃ‘O COMPLETOSALA/COMEDORCOCINAPATIO1 LOCAL COMERCIAL, INDEPENDIENTE A LA CASA.ZONA CERCANA A PLAZAS COMERCIALES, HOSPITALES, ESCUELAS Y FÃ_x0081_CIL ACCESO A TRANSPORTE PÃšBLICO Y VÃ_x008d_AS RÃ_x0081_PIDAS DE LA CIUDAD. EasyBroker ID: EB-OK7811</t>
  </si>
  <si>
    <t>Cond. Tehas, SÃ“LO pago de contado</t>
  </si>
  <si>
    <t>https://www.lamudi.com.mx/detalle/41032-73-18a794696527-adc2-58e63c40-85ed-48a0</t>
  </si>
  <si>
    <t>Casa en Fraccionamiento con acceso general controlado y caseta de seguridad, portÃ³n y puerta automÃ¡tica al interior del Condominio, consta de 2 niveles, en primer nivel cuenta con recÃ¡mara con Ã¡rea para closet, medio baÃ±o, cocina equipada en escuadra, estancia, patio trasero con Ã¡rea de lavado, en planta alta cuenta con 2 recÃ¡maras con closet cada una, baÃ±o completo. Cochera un auto. Todos los servicios. Precio a ofertar. Amenidades: Ã_x0081_rea social techada, asador, medio baÃ±o, cajones para visitas.</t>
  </si>
  <si>
    <t>CASA EN VENTA SONTERRA, QUERETARO. QUERETARO</t>
  </si>
  <si>
    <t>https://www.lamudi.com.mx/detalle/41032-73-2abb921cee28-6ee-1910f6e-9778-7272</t>
  </si>
  <si>
    <t>Casa venta en ViÃ±edos Queretaro cerca Navex Park av de la luz</t>
  </si>
  <si>
    <t>https://www.lamudi.com.mx/detalle/41032-73-1ddbcc22d50c-e7ae-190fcdb-8c23-7a53</t>
  </si>
  <si>
    <t>Casa en condominio en venta en fraccionamiento ViÃ±edos, QuerÃ©taro.CaracterÃ­sticas:62m2 de construcciÃ³nConstruida en dos plantas arquitectÃ³nicas 1 lugar de estacionamiento independiente Consta de 2 habitaciones, 1 baÃ±o completo1 medio baÃ±oSala, comedor, cocina, patio posterior. El condominio cuenta con acceso controlado, Ã¡rea de juegos infantiles, Ã¡reas verdes. Cercano a Plaza Alegra,Â Plaza Paseo San Isidro, Centro Comercial Plaza Diamante Juriquilla, Parque Aventura Preserve, parques, locales, Oxxo, y accesible a transporte pÃºblico de taxi.A corta distancia se encuentra parques industriales, tal como: VÃ©rticeÂ Park, polÃ­gono empresarial Santa Rosa de Jauregui, Navetec Santa Rosa, parque industrial QuerÃ©taro.Precio sujeto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</si>
  <si>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Casa en VENTA en QuerÃ©taro Â¡Dentro de privad con alberca en ViÃ±edos!</t>
  </si>
  <si>
    <t>https://www.lamudi.com.mx/detalle/41032-73-e42431ff98bd-fe11-190be52-bebd-715a</t>
  </si>
  <si>
    <t>Casa en VENTA enQuerÃ©taroCasaen Condominio en ViÃ±edos**Casa de2 Pisos **1 lugar de estacionamiento independiente . **Consta de 2 habitaciones, **1 baÃ±o completo en planta Alta** Medio baÃ±o en plata baja**sala comedor**cocina ** Patio de servicio.** Cuenta con instalaciÃ³n para gas por cilindro. **Equipada con cocina integral, estufa, campana sin garantÃ­a. **Tiene piso cerÃ¡mico en toda el Ã¡rea habitable.** El condominio cuenta con acceso controlado, **Ã¡rea de juegos infantiles, **casa club, **Alberca y Ã¡reas verdes. **Cercano a The Shops Sonterra parques locales Oxxo, Bodega Aurrera.** Transporte PublicoÂ¡Conoce esta increÃ­ble opciÃ³n!Precio y disponibilidad sujeta a cambios sin previo aviso.</t>
  </si>
  <si>
    <t>Casa en Venta en ViÃ±edos, QuerÃ©taro</t>
  </si>
  <si>
    <t>https://www.lamudi.com.mx/detalle/41032-73-3a99492ec884-1cba-18fe4de-b931-7d26</t>
  </si>
  <si>
    <t>Ref: NEX-210060Encantadora casa en venta ubicada en Fraccionamiento ViÃ±edos, QuerÃ©taro. Con una construcciÃ³n de 62 m2, esta propiedad cuenta con 2 recÃ¡maras y 1 baÃ±o, ideal para parejas o pequeÃ±as familias que buscan la comodidad de vivir en una zona residencial tranquila. El uso de suelo residencial garantiza un ambiente apacible y seguro para sus residentes.La ubicaciÃ³n de esta casa ofrece fÃ¡cil acceso a diversas zonas de interÃ©s cercanas, ideal para realizar compras, disfrutar de la gastronomÃ­a local y entretenerse con actividades diversas. Asimismo, se encuentra cerca de parques y espacios verdes ideales para actividades al aire libre y momentos de esparcimiento.Fraccionamiento ViÃ±edos cuenta con excelentes vÃ­as de acceso, como el Libramiento Norponiente que conecta con la Autopista QuerÃ©taro-MÃ©xico, lo que facilita la movilidad de sus residentes hacia otras zonas de la ciudad, tambiÃ©n se encuentra a 10 min de la Planta Toyota en Apaseo el Grande. AdemÃ¡s, la cercanÃ­a a servicios como escuelas, hospitales y restaurantes, hacen de esta ubicaciÃ³n una opciÃ³n conveniente y prÃ¡ctica para vivir. No pierdas la oportunidad de conocer esta encantadora propiedad en una de las zonas mÃ¡s buscadas de QuerÃ©taro. Â¡ContÃ¡ctanos para mÃ¡s informaciÃ³n!nNEXIMOINMOBILIARIADIGITAL</t>
  </si>
  <si>
    <t>ULTIMOS DEPARTAMENTOS EN VENTA EN ESTE FRACC., EN ESTE MES DE JUNIO 2024 REGALAN COCINA Y $40,000 DE DESCUENTO. FRACC. CERRADO DE VARIAS PRIVADAS CON VIGILANCIA CON AMENIDADES COMO ALBERCA Y PARQUE DE MASCOTAS. EN CASO DE QUE NO HAYA DISPONIBILIDAD INMEDIATA YA SE ABRIO LA PRE-VENTA.</t>
  </si>
  <si>
    <t>https://www.lamudi.com.mx/detalle/41032-73-e9e725df08ae-bb5d-b59cf9e-82ab-4df8</t>
  </si>
  <si>
    <t>FRACCIONAMIENTO LAS HACIENDAS (CD.SOL)DEPARTAMENTO MODELO VERONESEZONA CERCANA AL LIBRAMIENTO SUR/NOR PONIENTE, VIA QUE SE COMUNICA ENTRE CELAYA GTO Y S.L.P, Y SE COMUNICA CON VARIAS ZONAS TANTO HABITACIONALES/COMERCIALES ASI COMO LA ZONA INDUSTRIALCIUDAD DEL SOL ES UNA ZONA DE VARIOS CONDOMINIOS CERRADOS CON VIGILANCIA 24/7 O BIEN PUERTA AUTOMATICAESTE FRACCIONAMIENTO CERCANO AL LIBRAMIENTO A LA ALTURA DEL FRACC. PUERTA VERONA Y SONTERRA, CON LAS AMENIDADES PROPIAS DE LOS CLUSTERS, PARQUE DE MASCOTAS Y CERCA DE ESCUELA PRIVADAS Y PUBLICAS Y CENTROS COMERCIALESESTOS DEPARTAMENTOS QUE PUEDEN SER DE 3 o 4 NIVELES CON MUY BUENA DISTRIBUCION, ILUMINACION A PRECIOS ACCESIBLESMODELO: VERONESE TERRENO POR TORRE: 270 MTS (18 X 15)CONSTRUCCION: 64 MTSNUEVOPRIVADASALA-COMEDORCOCINARECAMARA PRINCIPAL CON BAÃ‘ORECAMARA SECUNDARIABAÃ‘O COMPLETOAREA DE LAVADOPATIO TRASERO (PB)BALCON TRASERO (1Âº., 2Âº. Y 3Âº. NIVEL)ESTACIONAMIENTO 1 AUTOEquipamiento y amenidades:ALBERCAPALAPAAREA INFANTILPARQUE LINEAL EN EL FRACC.PARQUE DE MASCOTASCANCHA FUTBOL CHICAJUEGOS INFANTILESPLANTA ALTA $1Â´320,000NIVEL 2 $1Â´300,000NIVEL 1 AGOTADOPLANTA BAJA $1Â´450,000EN EL MES DE JUNIO 2024 REGALAN COCINA Y DESCUENTO DE $40,000LOS DEPARTAMENTOS NO INCLUYEN CLOSETS NI CANCELES DE BAÃ‘Oâ€¢ Precio Sujeto A Cambios Sin Previo Avisoâ€¢ Producto Sujeto A Disponibilidadâ€¢ El Envio De Ficha No Compromete A Las Partes A La SuscripciÃ³n De NingÃºn Documento Legal</t>
  </si>
  <si>
    <t>Departamento en Venta en ViÃ±edos a 5 minutos de Planta Toyota</t>
  </si>
  <si>
    <t>https://www.lamudi.com.mx/detalle/41032-73-3d78767bff53-ccd1-a9c51949-af9b-1fee</t>
  </si>
  <si>
    <t>Departamento en venta en planta baja, en el fraccionamiento ViÃ±edos, a 5 minutos de la planta Toyota. El departamento cuenta con 3 recÃ¡maras, 2 baÃ±os completos, Ã¡rea social, cocina, Ã¡rea de lavado y patio trasero.La privada cuenta con amenidades como alberca, palapa, atrÃ¡s verdes, juegos infantiles, estacionamiento de visitas y vigilancia 24/7. Precio sujeto a cambio sin previo aviso y de acuerdo a disponibilidad.AIR 24-4169</t>
  </si>
  <si>
    <t>VENTA DE CASA EN RANCHO LARGO JURIQUILLA QUERETARO</t>
  </si>
  <si>
    <t>https://www.lamudi.com.mx/detalle/41032-73-b09ffe81063d-83e0-1913984-b8d8-7e1f</t>
  </si>
  <si>
    <t>REMATE BANCARIOCARACTERISTICAS: 460 M2 3 RECAMARAS 3 BAÃ‘OS 2 ESTACIONAMIENTOSEN ZONA DE ALTA PLUSVALÃ_x008d_A CON EXCELENTE UBICACIÃ“N, CERCA DE AV PRINCIPALES, ESCUELAS, CENTROS COMERCIALES, HOSPITALES, PARQUES, MERCADOS, TRANSPORTE PÃšBLICO, METROS, Ã‰TC. PARA MAYOR INFORMACIÃ“N COMUNICATE CONMIGO, TAMBIÃ‰N CONTESTO WHATSAPP LIC. VANESSA HERRERA</t>
  </si>
  <si>
    <t>VENTA DE CASA EN CIUDAD DEL SOL</t>
  </si>
  <si>
    <t>https://www.lamudi.com.mx/detalle/41032-73-fa2c8015401b-83c6-a9f5a6e9-bf72-3808</t>
  </si>
  <si>
    <t>VENTA DE CASA EN CIUDAD DEL SOL.CASA NUEVA, CUENTA CON 3 RECAMARAS, DOS BAÃ‘OS COMPLETOS Y UN MEDIO, SALA COMEDOR, COCINETA, PATIO DE SERVICIO, ESTACIONAMIENTO PARA UN AUTO. CERCA DE AURRERA, ZONAS COMERCIALES Y A 5 MINUTOS DEL SUR PONIENTE, Y DE AVENIDA DE LA LUZ. CERCA DE ESCUELAS , TRANSPORTE FLUIDO. CASA EN PRIVADA CON PORTON. EasyBroker ID: EB-PV1149</t>
  </si>
  <si>
    <t>Departamento desde $1,334,109.00 en JAZMINES RESIDENCIAL (AM)</t>
  </si>
  <si>
    <t>https://www.lamudi.com.mx/detalle/41032-73-f9fe84513e91-4ad2-18f5da8-84c9-7969</t>
  </si>
  <si>
    <t>Nivel 1: $1,334,109.00 Nivel 2: $1,437,129.00Nivel 3: $1,447,431.00Superficie desde : 72 M2CaracterÃ­sticas:â€¢Sala â€“Comedorâ€¢Cocinaâ€¢2 recamarasâ€¢1 estudioâ€¢2 baÃ±osâ€¢Patio de servicioâ€¢1 cajÃ³n de estacionamientoâ€¢50 departamentos con ubicaciÃ³n privilegiadaâ€¢A 10 min del centro de la ciudadâ€¢A 5 min de 5 de febreroâ€¢A 600 m de centros comercialesâ€¢Excelente calidad y acabadosÂ¡NO DEJES PASAR POR ALTO ESTA GRAN OPORTUNIDAD!Empresa dedicada a la ContrucciÃ³n, Venta de materiales, Maderas e inmobiliaria.</t>
  </si>
  <si>
    <t>CASA CON 50% EN MAYYORAZG EN SANTAGO DE QUERETARO</t>
  </si>
  <si>
    <t>https://www.lamudi.com.mx/detalle/41032-73-18a8b83a31fe-9ba9-1915748-a7c4-7054</t>
  </si>
  <si>
    <t>Â¡SOLO PAGO CON RECURSOS PROPIOS!ðŸ_x008f_¡ Â¡Encuentra tu hogar ideal con una oportunidad Ãºnica de remate hipotecario! ðŸ_x008f_¡ Â¡Ahorra mÃ¡s del 60% sobre su valor real! Deshazte de los interminables pagos de crÃ©dito y conviÃ©rtete en propietario con recursos propios en solo 2 exhibiciones. ðŸ’° Con 10 aÃ±os de experiencia en el mercado, somos los lÃ­deres que garantizan un patrimonio sÃ³lido y rentable. ðŸ’¼ Nuestro equipo de expertos se encargarÃ¡ de todo el proceso, desde los trÃ¡mites con la instituciÃ³n financiera hasta la entrega de la propiedad, lista para escriturar y libre de gravamen. ðŸ“_x009d_ Te ofrecemos una compra segura con expediente, porque solo asÃ­ puedes estar tranquilo de que tu inversiÃ³n estÃ¡ protegida. ðŸ_x008f_¡Con:-3 recÃ¡maras-2 baÃ±os-1 estacionamiento-120 m2 de terreno-100 m2 de construcciÃ³nÂ¡Agenda tu cita hoy mismo y asegura tu lugar en esta increÃ­ble oferta! ðŸ“… No dejes pasar esta oportunidad de oro para obtener la casa de tus sueÃ±os. ContÃ¡ctanos ahora mismo por WhatsApp al Ver telÃ©fono Whatsapp y descubre mÃ¡s detalles.Punta Nte. 156, 76116 Santiago de QuerÃ©taro, Qro.---CASA 13</t>
  </si>
  <si>
    <t>CASA CON 50% EN CASA DE ALDAMA RESIDENCIAL SANTIAGO DE QUERETARO</t>
  </si>
  <si>
    <t>https://www.lamudi.com.mx/detalle/41032-73-6a911ad9aebf-27f9-190e59b-929a-79d9</t>
  </si>
  <si>
    <t>Â¡SOLO PAGO CON RECURSOS PROPIOS!ðŸ_x008f_¡ Â¡Encuentra tu hogar ideal con una oportunidad Ãºnica de remate hipotecario! ðŸ_x008f_¡ Â¡Ahorra mÃ¡s del 60% sobre su valor real! Deshazte de los interminables pagos de crÃ©dito y conviÃ©rtete en propietario con recursos propios en solo 2 exhibiciones. ðŸ’° Con 10 aÃ±os de experiencia en el mercado, somos los lÃ­deres que garantizan un patrimonio sÃ³lido y rentable. ðŸ’¼ Nuestro equipo de expertos se encargarÃ¡ de todo el proceso, desde los trÃ¡mites con la instituciÃ³n financiera hasta la entrega de la propiedad, lista para escriturar y libre de gravamen. ðŸ“_x009d_ Te ofrecemos una compra segura con expediente, porque solo asÃ­ puedes estar tranquilo de que tu inversiÃ³n estÃ¡ protegida. ðŸ_x008f_¡Con:-3 recÃ¡maras-2 baÃ±os-1 estacionamiento-120 m2 de terreno-100 m2 de construcciÃ³nÂ¡Agenda tu cita hoy mismo y asegura tu lugar en esta increÃ­ble oferta! ðŸ“… No dejes pasar esta oportunidad de oro para obtener la casa de tus sueÃ±os. ContÃ¡ctanos ahora mismo por WhatsApp al Ver telÃ©fono Whatsapp y descubre mÃ¡s detalles.Punta Nte. 156, 76116 Santiago de QuerÃ©taro, Qro</t>
  </si>
  <si>
    <t>CASA EN VENTA EN LAGO YALAHAN CUMBRES DEL LAGO JURIQUILLA QUERETARO</t>
  </si>
  <si>
    <t>https://www.lamudi.com.mx/detalle/41032-73-64d9528db4e2-7993-307ddb18-873f-418b</t>
  </si>
  <si>
    <t>HERMOSA CASA EN UNA EXCELENTE UBICACION CON UN ALTO NIVEL DE PLUSVALIA, YA QUE CUENTA A UNOS METROS CENTROS COMERCIALES, BANCOS, HOSPITALES, PARQUES Y SERVICIOS PUBLICOS.</t>
  </si>
  <si>
    <t>Estrena Lindo Departamento en QuerÃ©taro de 3 Recamaras, Alberca, de LUJO !</t>
  </si>
  <si>
    <t>https://www.lamudi.com.mx/detalle/41032-73-3d300c8908c0-218-b92794b5-8efe-3bbd</t>
  </si>
  <si>
    <t>Â¡Bienvenido a MisiÃ³n Montejo, donde tus sueÃ±os de hogar se hacen realidad en QuerÃ©taro!Descubre la elegancia y comodidad de nuestros exclusivos Departamentos de 3 recÃ¡maras, diseÃ±ados para brindarte una experiencia de vida incomparable junto a tu familia.CaracterÃ­sticas de tu nuevo hogar:Espacio Amplio y Confortable: Con 75 m2 de exquisita construcciÃ³n, cada rincÃ³n ha sido cuidadosamente diseÃ±ado para maximizar tu comodidad.Tres Encantadoras Habitaciones: Incluyendo una recÃ¡mara principal con baÃ±o completo para tu privacidad y dos recÃ¡maras adicionales para el disfrute de toda la familia.Amplias Ã_x0081_reas Sociales: Desde la sala-comedor hasta la cocina y el patio de servicio, cada espacio invita a la convivencia y al disfrute en familia.Esparcimiento y RelajaciÃ³n: SumÃ©rgete en nuestra refrescante alberca, rodeada de exuberantes Ã¡reas verdes que te invitan a disfrutar de tardes cÃ¡lidas bajo el sol.Seguridad y Tranquilidad: Con acceso controlado las 24 horas, encontrarÃ¡s la paz y la seguridad que mereces para vivir plenamente.Entretenimiento al Aire Libre: Desde fogateros para noches acogedoras hasta una pista de jogging y juegos infantiles, cada momento se convierte en una aventura en nuestra comunidad.Inclusivo para Mascotas: Nuestro pet park garantiza que tu amigo peludo tambiÃ©n pueda disfrutar de la vida al aire libre junto a ti.Delicias a la Parrilla: Haz de cada fin de semana una celebraciÃ³n con nuestros asadores, perfectos para reuniones familiares llenas de sabor.Facilidades de Pago: Aceptamos una variedad de opciones de financiamiento, incluyendo crÃ©ditos bancarios, programas de FOVISSSTE e INFONAVIT, para que adquirir tu nuevo hogar sea una experiencia sin complicaciones.AdemÃ¡s, disfruta de la conveniencia de tener el cine CinÃ©polis a solo unos pasos, supermercados cercanos y una variedad de escuelas y centros recreativos para toda la familia.En Casa Company QuerÃ©taro, te ofrecemos mÃ¡s que una casa, te brindamos un estilo de vida inigualable. Descubre tu nuevo hogar entre nuestras mÃ¡s de 900 propiedades y experimenta la verdadera belleza de vivir en MisiÃ³n Montejo.Â¡ContÃ¡ctanos hoy mismo y comienza tu nueva vida en QuerÃ©taro!. EasyBroker ID: EB-PL9561</t>
  </si>
  <si>
    <t>Departamento en Venta Queretaro, Qro. Col. Ciudad del Sol</t>
  </si>
  <si>
    <t>https://www.lamudi.com.mx/detalle/41032-73-b3c2bc8a3c5d-dada-e26de27a-9df4-36cc</t>
  </si>
  <si>
    <t>Departamento en planta baja con excelente acabados residencial y una inteligente distribuciÃ³n de espacios; 3 recÃ¡maras con 2 baÃ±os completos, pequeÃ±o jardin, sala / comedor y cocina equipada. 2 lugares de estacionamiento. EasyBroker ID: EB-ME0196</t>
  </si>
  <si>
    <t>departamento cerca de la kellogs Queretaro</t>
  </si>
  <si>
    <t>https://www.lamudi.com.mx/detalle/41032-73-e38eb3e991f0-e140-ba64e719-913e-1053</t>
  </si>
  <si>
    <t>Departamento con sala, comedor, cocina, Ã¡rea de lavado con 2 habitaciones, la principal con baÃ±o y otro baÃ±o completo para uso de segunda recamara y visitas, garage para 1 auto,Ã_x0081_rea de juegos infantiles, parque de perros, Ã¡reas verdes , local comercial,Ãšnicamente 62 departamentos Estacionamiento para visitas, acceso con seguridad,Precios desde $1,345,000precio sujeto a cambio sin previo aviso</t>
  </si>
  <si>
    <t>Estrena Departamento en QuerÃ©taro de 3 Recamaras, Alberca, de LUJO !</t>
  </si>
  <si>
    <t>https://www.lamudi.com.mx/detalle/41032-73-9910b9d3f89c-b2f8-76f7f895-a8eb-3a87</t>
  </si>
  <si>
    <t>Â¡Bienvenido a MisiÃ³n Montejo, donde tus sueÃ±os de hogar se hacen realidad en QuerÃ©taro!Descubre la elegancia y comodidad de nuestros exclusivos Departamentos de 3 recÃ¡maras, diseÃ±ados para brindarte una experiencia de vida incomparable junto a tu familia.CaracterÃ­sticas de tu nuevo hogar:Espacio Amplio y Confortable: Con 75 m2 de exquisita construcciÃ³n, cada rincÃ³n ha sido cuidadosamente diseÃ±ado para maximizar tu comodidad.Tres Encantadoras Habitaciones: Incluyendo una recÃ¡mara principal con baÃ±o completo para tu privacidad y dos recÃ¡maras adicionales para el disfrute de toda la familia.Amplias Ã_x0081_reas Sociales: Desde la sala-comedor hasta la cocina y el patio de servicio, cada espacio invita a la convivencia y al disfrute en familia.Esparcimiento y RelajaciÃ³n: SumÃ©rgete en nuestra refrescante alberca, rodeada de exuberantes Ã¡reas verdes que te invitan a disfrutar de tardes cÃ¡lidas bajo el sol.Seguridad y Tranquilidad: Con acceso controlado las 24 horas, encontrarÃ¡s la paz y la seguridad que mereces para vivir plenamente.Entretenimiento al Aire Libre: Desde fogateros para noches acogedoras hasta una pista de jogging y juegos infantiles, cada momento se convierte en una aventura en nuestra comunidad.Inclusivo para Mascotas: Nuestro pet park garantiza que tu amigo peludo tambiÃ©n pueda disfrutar de la vida al aire libre junto a ti.Delicias a la Parrilla: Haz de cada fin de semana una celebraciÃ³n con nuestros asadores, perfectos para reuniones familiares llenas de sabor.Facilidades de Pago: Aceptamos una variedad de opciones de financiamiento, incluyendo crÃ©ditos bancarios, programas de FOVISSSTE e INFONAVIT, para que adquirir tu nuevo hogar sea una experiencia sin complicaciones.AdemÃ¡s, disfruta de la conveniencia de tener el cine CinÃ©polis a solo unos pasos, supermercados cercanos y una variedad de escuelas y centros recreativos para toda la familia.En Casa Company QuerÃ©taro, te ofrecemos mÃ¡s que una casa, te brindamos un estilo de vida inigualable. Descubre tu nuevo hogar entre nuestras mÃ¡s de 900 propiedades y experimenta la verdadera belleza de vivir en MisiÃ³n Montejo.Â¡ContÃ¡ctanos hoy mismo y comienza tu nueva vida en QuerÃ©taro!. EasyBroker ID: EB-PL9550</t>
  </si>
  <si>
    <t>Precioso Departamento en QuerÃ©taro de 3 Recamaras, Alberca, de LUJO !</t>
  </si>
  <si>
    <t>https://www.lamudi.com.mx/detalle/41032-73-54b7fae5e8d9-b6bb-4418882c-affd-389b</t>
  </si>
  <si>
    <t>Â¡Bienvenido a MisiÃ³n Montejo, donde tus sueÃ±os de hogar se hacen realidad en QuerÃ©taro!Descubre la elegancia y comodidad de nuestros exclusivos Departamentos de 3 recÃ¡maras, diseÃ±ados para brindarte una experiencia de vida incomparable junto a tu familia.CaracterÃ­sticas de tu nuevo hogar:Espacio Amplio y Confortable: Con 75 m2 de exquisita construcciÃ³n, cada rincÃ³n ha sido cuidadosamente diseÃ±ado para maximizar tu comodidad.Tres Encantadoras Habitaciones: Incluyendo una recÃ¡mara principal con baÃ±o completo para tu privacidad y dos recÃ¡maras adicionales para el disfrute de toda la familia.Amplias Ã_x0081_reas Sociales: Desde la sala-comedor hasta la cocina y el patio de servicio, cada espacio invita a la convivencia y al disfrute en familia.Esparcimiento y RelajaciÃ³n: SumÃ©rgete en nuestra refrescante alberca, rodeada de exuberantes Ã¡reas verdes que te invitan a disfrutar de tardes cÃ¡lidas bajo el sol.Seguridad y Tranquilidad: Con acceso controlado las 24 horas, encontrarÃ¡s la paz y la seguridad que mereces para vivir plenamente.Entretenimiento al Aire Libre: Desde fogateros para noches acogedoras hasta una pista de jogging y juegos infantiles, cada momento se convierte en una aventura en nuestra comunidad.Inclusivo para Mascotas: Nuestro pet park garantiza que tu amigo peludo tambiÃ©n pueda disfrutar de la vida al aire libre junto a ti.Delicias a la Parrilla: Haz de cada fin de semana una celebraciÃ³n con nuestros asadores, perfectos para reuniones familiares llenas de sabor.Facilidades de Pago: Aceptamos una variedad de opciones de financiamiento, incluyendo crÃ©ditos bancarios, programas de FOVISSSTE e INFONAVIT, para que adquirir tu nuevo hogar sea una experiencia sin complicaciones.AdemÃ¡s, disfruta de la conveniencia de tener el cine CinÃ©polis a solo unos pasos, supermercados cercanos y una variedad de escuelas y centros recreativos para toda la familia.En Casa Company QuerÃ©taro, te ofrecemos mÃ¡s que una casa, te brindamos un estilo de vida inigualable. Descubre tu nuevo hogar entre nuestras mÃ¡s de 900 propiedades y experimenta la verdadera belleza de vivir en MisiÃ³n Montejo.Â¡ContÃ¡ctanos hoy mismo y comienza tu nueva vida en QuerÃ©taro!. EasyBroker ID: EB-JK9924</t>
  </si>
  <si>
    <t>CASA LAGO ESLABON</t>
  </si>
  <si>
    <t>https://www.lamudi.com.mx/detalle/41032-73-1f5bce4bef3-3e4e-b37badba-a9ab-4b4f</t>
  </si>
  <si>
    <t>â€œCUMPLE TU SUEÃ‘O CON NOSOTROS"Gran oportunidad, amplia casa con excelentes acabados y todas las comodidades que soÃ±aste, ahora a tu alcance.Cuenta conâ€¦*5 Habitaciones*4 BaÃ±os completos*2 Estacionamientospatio delanterojardÃ­n-AsesorÃ­a los 7 dÃ­as de la semana desde la primera llamada.Te asesoramos y acompaÃ±amos hasta concluir con la entrega de "Tu nuevo hogarâ€_x009d_Anahi Torres.Asesor inmobiliario.Para mayor informaciÃ³n contÃ¡ctame o dÃ©jame tu nÃºmero, a la brevedad me comunico.</t>
  </si>
  <si>
    <t>casa con recamara en planta baja</t>
  </si>
  <si>
    <t>https://www.lamudi.com.mx/detalle/41032-73-a15982969989-8c54-1916de6-bc23-759c</t>
  </si>
  <si>
    <t>casa de dos niveles frente area verde, con recamara en planta baja, cocina integral un lugar de estacionamiento, se encuentra en privada rodeada de areas verdes , cerca de tiendas, super y avenidas principales como mompani.</t>
  </si>
  <si>
    <t>CASA DE UNA PLANTA AMPLIADA CERCA DE WALMART PROL B. QUINTANA</t>
  </si>
  <si>
    <t>https://www.lamudi.com.mx/detalle/41032-73-1133ece9f332-90f5-a9ae5b92-a390-49e2</t>
  </si>
  <si>
    <t>CASA DE 3 RECÃ_x0081_MARAS EN UNA PLANTA. EXCELENTE UBICACIÃ“N. A UN PAR DE CUADRAS DEL WALMART PROLONGACIÃ“N B. QUINTANA , CERCA DEL HOSPITAL STO. TOMÃ_x0081_S, A DOS CUADRAS DE PROL. B. QUINTANA, FRENTE AL Ã_x0081_REA DE JUEGOS INFANTILES Y DE APARATOS PARA EJERCICIOS, SE ACEPTAN CRÃ‰DITOS BANCARIOS, EXCELENTE OPORTUNIDAD TAMBIÃ‰N COMO INVERSIÃ“N YA QUE LOS ACTUALES DUEÃ‘OS PODRÃ_x008d_AN RENTARLA.</t>
  </si>
  <si>
    <t>Casa Venta Carrillo Puerto Carrillo, Qro. 1,350,000 AdrDes RMC</t>
  </si>
  <si>
    <t>https://www.lamudi.com.mx/detalle/41032-73-2f977a255551-a74c-40653fa6-8dc9-3970</t>
  </si>
  <si>
    <t>Casa ubicada en avenida, cerca de centros comerciales, hospitales, escuelas y conexiÃ³n con 5 de febrero. Terreno: 218.4 m2 DescripciÃ³n: Tres cuartos (75% de vida) Cocina 1 baÃ±o Patio amplio TodosÂ losÂ servicios. EasyBroker ID: EB-NO0468</t>
  </si>
  <si>
    <t>VENDO CASA EN LOMAS DE CARRETAS-QRO</t>
  </si>
  <si>
    <t>https://www.lamudi.com.mx/detalle/41032-73-f6367cbc51ca-345a-dfac3bfa-b154-3bc2</t>
  </si>
  <si>
    <t>Maravillosa Oportunidad para todos los INVERSIONISTAS !!! AnÃ­mate por un REMATE BANCARIO !!! Y ObtÃ©n una ALTA PLUSVALÃ_x008d_A !!! La CASA estÃ¡ A 5 MIN DE LOS ARCOS DE QUERÃ‰TARO; y ademÃ¡s tiene un precio muy por debajo de su valor comercial. / Pago de Contado en 2 partes, No crÃ©ditos hipotecarios ( INFONAVIT, FOVISSTE, BANCO ). / La entrega es garantizada a los 12 meses mÃ¡ximo, de lo contrario se te devuelve tu dinero. / No se ven por dentro, ya que se encuentran habitadas. TE BRINDAMOS SERIEDAD ABSOLUTA Y LAS MEJORES GARANTÃ_x008d_AS. ContÃ¡ctame para mayores informes !!! Se contesta WhatsApp.</t>
  </si>
  <si>
    <t>Venta de Casa cerca de UTEQ y TecnolÃ³gico Nacional Campus Norte QuerÃ©taro.</t>
  </si>
  <si>
    <t>https://www.lamudi.com.mx/detalle/41032-73-da48cd338cae-d92-1910e93-8f03-71b9</t>
  </si>
  <si>
    <t>Venta de Casa en excelentes condiciones, lista para habitar.Â Con 2 recÃ¡maras con clÃ³set de piso a techo.Â BaÃ±o compartido en planta alta y preparaciÃ³n para medio planta baja.Â Cocina integral, patio trasero con protecciÃ³n tipo jaula de herrerÃ­a.Â Lavadero y calentador solar nuevo. Mosquiteros, persianas y protecciones en toda la casa.Â Garage cerrado con puertas elÃ©ctricas y marquesina con luz. Patio delantero y trasero con piso y bardas altas. Â UbicaciÃ³n muy cerca de UTEQ y TecnolÃ³gico Nacional Campus Norte .</t>
  </si>
  <si>
    <t>VILLAS DE SANTIAGO, SOBRE AV. PORTAL DE SAMANIEGO.</t>
  </si>
  <si>
    <t>https://www.lamudi.com.mx/detalle/41032-73-4c09f2e69ee-e933-5129abc7-b5de-487e</t>
  </si>
  <si>
    <t>CASA EN VENTA SOBRE AV. PORTAL DE SAMANIEGOSe encuentra sobre Av. Comercial. *Casa de 2 plantas *2 recamaras*1.5 baÃ±os*Sala Comedor * Ã_x0081_rea de Cocina solo cuenta con tarja* Patio de servicio*Espacio para 1 autoEscuelas a unas cuadras, transporte pasa frente a la casa, cerca de la TecnolÃ³gico Nacional MÃ©xico campus Qro. (ITQ). EstÃ¡ libre de gravamen</t>
  </si>
  <si>
    <t>CASA EN VENTA VIÃ‘EDOS QUERETARO</t>
  </si>
  <si>
    <t>https://www.lamudi.com.mx/detalle/41032-73-8a316475a2f7-55af-c98c8b98-b8d1-43db</t>
  </si>
  <si>
    <t>CASA DE 2 NIVELESPLANTA BAJA- SALA COMEDOR-COCINA INTEGRAL- 1/2 BAÃ‘O- PATIO POSTERIOR Y AREA DE LAVADO-ESTACIONAMIENTO PARA 1 o 2 AUTOSPLANTA ALTA- 2 HABITACIONES CON CLOSETS-1 BAÃ‘O COMPLETO-PROTECCIONES EN TODA LA CASA-ESTACIONAMIENTO PARA VISITAS-Ã€REAS VERDES Y JUEGOS INFANTILES- PORTÃ’N ELECTRICOEL FRACCIONAMIENTO VIÃ‘EDOS SE UBICA SOBRE EL LIBRAMIENTO NORPONIENTE, A 15 MIN DE JURIQUILLA- SE ACEPTAN CREDITOS BANACARIOS,INFONAVIT Y CONTADO.</t>
  </si>
  <si>
    <t>Adquiere tu casa nueva a Solo 12 min de Plaza Patio 24-1520LP~</t>
  </si>
  <si>
    <t>https://www.lamudi.com.mx/detalle/41032-73-8067ec7d1d82-5915-480d6fb0-8246-419b</t>
  </si>
  <si>
    <t>Proyecto de 225 casas en rÃ©gimen de condominio con amenidades pensadas para todos los miembros de la familia. Ubicado a unos metros de av. De la luz, y a 2 minutos del libramiento sur poniente, en la zona de mayor crecimiento de QuerÃ©taro Casa Familiar modelo Lyss con un terreno de 69.75 mÂ² y 66.44 mÂ² de construcciÃ³n. En planta baja encontramos cÃ³moda estancia de sala- comedor, cocina y patio exterior con Ã¡rea de lavado. Cuenta con cochera para 1 automÃ³vil. En planta alta con 2 habitaciones y 1 baÃ±o completo. Amplias escaleras con luz de cortesÃ­a y tragaluz que ilumina la casa. Conoce nuestras amenidades donde podrÃ¡s disfrutar con tu familia de aventuras rodeado de actividades que le darÃ¡n un toque especial a tu vida: acceso controlado, juegos infantiles, cancha de futbol, cancha de usos mÃºltiples, gimnasio equipado, salÃ³n de eventos y 2,500m2 de Ã¡reas verdes. **Casas de entrega inmediata y preventa. *Se aparta con 20 mil. *Se entrega sin equipamiento *Acepta crÃ©dito infonavit y bancario *Precio y disponibilidad sujetos a cambio sin previo aviso *Las escrituras se pagan aparte</t>
  </si>
  <si>
    <t>San Pedro Martir casa de 2 recamaras en VENTA QH1520</t>
  </si>
  <si>
    <t>https://www.lamudi.com.mx/detalle/41032-73-280fbda3f8b4-fa82-e3cf70a8-bbbc-47ff</t>
  </si>
  <si>
    <t>24-1520 QH Proyecto de 225 casas en rÃ©gimen de condominio con amenidades pensadas para todos los miembros de la familia. Ubicado a unos metros de av. De la luz, y a 2 minutos del libramiento sur poniente, en la zona de mayor crecimiento de QuerÃ©taro. Solo con Cita.Casa Familiar modelo Lyss con un terreno de 69.75 mÂ² y 66.44 mÂ² de construcciÃ³n.En planta baja encontramos cÃ³moda estancia de sala- comedor, cocina, medio baÃ±o de visitas y patio exterior con Ã¡rea de lavado. Cuenta con cochera para 1 automÃ³vil.En planta alta con 2 habitaciones y 1 baÃ±o completo.Amplias escaleras con luz de cortesÃ­a y tragaluz que ilumina la casa.Conoce nuestras amenidades donde podrÃ¡s disfrutar con tu familia de aventuras rodeado de actividades que le darÃ¡n un toque especial a tu vida: acceso controlado, juegos infantiles, cancha de futbol, cancha de usos mÃºltiples, gimnasio equipado, salÃ³n de eventos y 2,500m2 de Ã¡reas verdes.Acepta crÃ©dito infonavit y bancario*Precio y disponibilidad sujetos a cambio sin previo aviso*Las escrituras se pagan aparte</t>
  </si>
  <si>
    <t>San Pedro Martir casa nueva en VENTA QH1520</t>
  </si>
  <si>
    <t>https://www.lamudi.com.mx/detalle/41032-73-6a40a5c5655f-6c8e-b97812a8-8799-4f2c</t>
  </si>
  <si>
    <t>Tu nueva casa a 12 min de Plaza Patio</t>
  </si>
  <si>
    <t>https://www.lamudi.com.mx/detalle/41032-73-c598edc8580a-f37d-8c7d4556-84c9-4d86</t>
  </si>
  <si>
    <t>Ubicado a unos metros de av. De la luz, y a 2 minutos del libramiento sur poniente, en la zona de mayor crecimiento de QuerÃ©taroCasa Familiar Lyss con un terreno de 69.75 mÂ² y 66.44 mÂ² de construcciÃ³n. En planta baja encontramos cÃ³moda estancia de sala- comedor, cocina y patio exterior con Ã¡rea de lavado. Cuenta con cochera para 1 automÃ³vil.En planta alta con 2 habitaciones y 1 baÃ±o completo.Amplias escaleras con luz de cortesÃ­a y tragaluz que ilumina la casa.Conoce nuestras amenidades donde podrÃ¡s disfrutar con tu familia de aventuras rodeado de actividades que le darÃ¡n un toque especial a tu vida: acceso controlado, juegos infantiles, cancha de fÃºtbol, cancha de usos mÃºltiples, gimnasio equipado, salÃ³n de eventos y 2,500m2 de Ã¡reas verdes.Acepta crÃ©dito infonavit y bancario*Precio y disponibilidad sujetos a cambio sin previo aviso*Las escrituras se pagan aparte</t>
  </si>
  <si>
    <t>Rinc. La Capilla. Torre 2, Depto.102, (P.B.), 3 recs., muy cercano a la UAQ. y al Hospital Angeles.</t>
  </si>
  <si>
    <t>https://www.lamudi.com.mx/detalle/41032-73-a85793047072-7b0d-cf87daa5-829e-311d</t>
  </si>
  <si>
    <t>CÃ©ntrico, cÃ³modo, en planta baja , con un amplio patio para ventilaciÃ³n junto a la cocina y la lavanderÃ­a, (para tender ropa, la mascota, o llenarlo de plantas y una mesa con sillas y ganar otro espacio). Â Â Con protecciones en todas las ventanas. Â ReciÃ©n pintado y con cocina nueva! Igual que el cancel de la regadera. 90m2: Â Sala - comedor, 3 recs. c/ closet y un amplio baÃ±o con 2 ambientes. La lavanderÃ­a puede convertirse fÃ¡cilmente en un 2o. baÃ±o, toda vez que tmb cuenta con un patio de servicio para usarse como lavanderÃ­a. Un estacionamiento.Y lo mejor es la ubicaciÃ³n: Â A una cuadra de ave. Tlacote. A 3 cuadras del hospital angeles. Rodeado de consultorios, farmacias, laboratorios, dentistas, supermercados y miscelÃ¡neas, Placitas comerciales, escuelas, (ni mÃ¡s ni menos que la UAQ) Â etc.,etc. Â Zona segura y con todos los servicios. Ya tiene su edad pero estÃ¡ en muy buen estado.Para vivirlo Ã³ para invertir y rentarlo a estudiantes/maestros de la UAQ con contrato anual hasta en $7,000 mensuales.</t>
  </si>
  <si>
    <t>Casa en venta en Ciudad del Sol Queretaro GPS</t>
  </si>
  <si>
    <t>https://www.lamudi.com.mx/detalle/41032-73-7a214e78b29-9556-18ff5c9-a02a-7e0f</t>
  </si>
  <si>
    <t>Vive la exclusividad y ubicaciÃ³n, disfrutando de sus amplias Ã¡reas verdes, y amenidades como juegos infantiles, alberca y pet park, entre otras diseÃ±adas para toda tu familia.El condominio, que cuenta con privacidad y seguridad, goza de una excelente ubicaciÃ³n cerca de avenidas principales en la ciudad QuerÃ©taro.Nuestro departamento modelo Obsidiana es un proyecto Ãºnico e innovador, ya que cuenta con 2 baÃ±os, uno de ellos al interior de la recÃ¡mara principal. El vestÃ­bulo que separa la estancia de las habitaciones brinda privacidad y amplitud a sus habitantes.Â 75 m2 de construcciÃ³nÂ RecÃ¡mara principal con baÃ±o completoÂ 2 recÃ¡maras complementariasÂ 2 baÃ±os completosÂ CocinaÂ Sala-comedorÂ Patio de servicioÂ 1 cajÃ³n de estacionamientoPB $1,570,000N1 $1,400,000N2 $1,350,000N3Â $1,300,000. EasyBroker ID: EB-QD0971</t>
  </si>
  <si>
    <t>Fray JunÃ­pero departamento de 2 recamaras en VENTA RAH4021</t>
  </si>
  <si>
    <t>https://www.lamudi.com.mx/detalle/41032-73-33b15a8824a4-5537-b077ce6b-be5f-453a</t>
  </si>
  <si>
    <t>24-4021 RAHQRO En venta, departamento ubicado dentro de Privalia Ambienta a tan solo unos minutos de Up Town y de Antea. El departamento cuenta con recibidor, sala comedor, cocina integral equipada, zona de lavanderÃ­a con ventilaciÃ³n natural, recÃ¡mara secundaria equipada con closet, un baÃ±o completo para dar servicio al Ã¡rea social y a la recÃ¡mara secundaria, recÃ¡mara principal con closet y baÃ±o completo. Solo con Cita.2 cajones de estacionamiento, condominio cerrado con seguridad y vigilancia las 24 horas.*precio y disponibilidad sujeto a cambio sin previo aviso.</t>
  </si>
  <si>
    <t>Hermoso, En Planta Baja, 2 recÃ¡maras, 2 baÃ±os completos, NUEVO</t>
  </si>
  <si>
    <t>https://www.lamudi.com.mx/detalle/41032-73-26de8f26afee-f244-df5e8994-bdbd-314b</t>
  </si>
  <si>
    <t>â€¢ 83.89m de construcciÃ³nâ€¢ 2 recÃ¡marasâ€¢ 2 baÃ±os completosâ€¢ Walk-in clÃ³set en recÃ¡mara principalâ€¢ Patio de servicio techadoNuestra ubicaciÃ³n es privilegiada en lazona de mayor crecimiento, contamos condepartamentos de entrega inmediata.â€¢ A unos minutos de Antea, Uptown Juriquilla,Bernardo Quintana, Universidad AnÃ¡huac, UVM,la UAQ campus aeropuerto, el Centro HistÃ³ricode QuerÃ©taro y Paseo QuerÃ©taro.â€¢ 3 hermosos prototipos de 2 y 3 recamaras.â€¢ Cada cluster cuenta con acceso controlado,Ã¡reas verdes, juegos infantiles, Ã¡rea social ybarda perimetral.â€¢ Ciclopista de mÃ¡s de 3 km.â€¢ Parque canino.Contamos con mÃ¡s de 600 propiedades en todo QuerÃ©taro. Encuentra tu HOGAR aquÃ­Casa Company QuerÃ©taro. EasyBroker ID: EB-HS7741</t>
  </si>
  <si>
    <t>https://www.lamudi.com.mx/detalle/41032-73-fc6f68a86d06-1d0b-6914ad4c-838c-36ec</t>
  </si>
  <si>
    <t>â€¢ 83.89m de construcciÃ³nâ€¢ 2 recÃ¡marasâ€¢ 2 baÃ±os completosâ€¢ Walk-in clÃ³set en recÃ¡mara principalâ€¢ Patio de servicio techadoNuestra ubicaciÃ³n es privilegiada en lazona de mayor crecimiento, contamos condepartamentos de entrega inmediata.â€¢ A unos minutos de Antea, Uptown Juriquilla,Bernardo Quintana, Universidad AnÃ¡huac, UVM,la UAQ campus aeropuerto, el Centro HistÃ³ricode QuerÃ©taro y Paseo QuerÃ©taro.â€¢ 3 hermosos prototipos de 2 y 3 recamaras.â€¢ Cada cluster cuenta con acceso controlado,Ã¡reas verdes, juegos infantiles, Ã¡rea social ybarda perimetral.â€¢ Ciclopista de mÃ¡s de 3 km.â€¢ Parque canino.Ver telÃ©fonoContamos con mÃ¡s de 600 propiedades en todo QuerÃ©taro. Encuentra tu HOGAR aquÃ­Casa Company QuerÃ©taroContactar EasyBroker ID: EB-IX2745</t>
  </si>
  <si>
    <t>Departamento en venta en Privalia - (3)</t>
  </si>
  <si>
    <t>https://www.lamudi.com.mx/detalle/41032-73-44e278d6c8fa-6e39-1914ce9-b2f6-7542</t>
  </si>
  <si>
    <t>Departamento en venta en Privalia, condominio Acacia, dentro de los primeros edificios del desarrollo.La propiedad es ideal para personas que no deseen o no puedanÂ subir ni bajar escaleras,Â el acceso es directo desde el estacionamiento hasta la entrada del departamento.Acceso controlado con 1Â espacio de estacionamiento.Amenidades: palapa, asador y juegos infantilesEl desarrollo tiene petpark, cancha de pÃ¡del, cancha de usos mÃºltiples y ciclo pista.Excelente opciÃ³n para inversionistas por su cercanÃ­a con universidades como la UVM, UAQ, UNAM y universidad Anahuac;Â plaza comercial Paseo QuerÃ©taro y HEB a 10km.Tiene potencial para renta tradicional o por AirbnbAcceso a travÃ©s del Anillo Vial Fray JunÃ­pero SerraExcelente oportunidad, libre de gravamen y precio de venta practicamente a valor catastral.Se aceptan todo tipo de crÃ©ditos.Agenda tu cita y conÃ³celo. (3)</t>
  </si>
  <si>
    <t>https://www.lamudi.com.mx/detalle/41032-73-c23b4500f64f-5aad-4a0074f-8cf4-41f6</t>
  </si>
  <si>
    <t>Lindo departamento en venta en Privalia.Se ubica en Nivel 3 (solo se sube un nivel)Cuenta con: 2 recÃ¡maras, 2 baÃ±os completos, 2 lugares de estacionamiento, cocina equipada con barra, Ã¡rea de lavado, closets.El fraccionamiento cuenta con; vigilancia 24/7, ciclo pista, cancha de pÃ¡del, parque canino, canchas deportivas, fogatero, gym al aire libre.A unos minutos de Centro comercial Antea, Up town, supermercados, bancos, escuelas de la zona comercial del Refugio, cercana a Ave. Paseo de la RepÃºblica.Precio:$1,350,00086 m2</t>
  </si>
  <si>
    <t>Departamento amueblado en Venta para inversion, Privalia Ambienta</t>
  </si>
  <si>
    <t>28-abr-24</t>
  </si>
  <si>
    <t>https://www.lamudi.com.mx/detalle/41032-73-c5bd46e8b4a4-63da-18f23e1-8fe0-72eb</t>
  </si>
  <si>
    <t>TOTALMENTE AMUEBLADO, estilo contemporÃ¡neo, equipado con todo lo necesario y diversos utensilios, incluye lava secadora, microondas, licuadora, refrigerador, TV, sala, comedor, baÃ±o completo que es de visitas y da servicio a la recÃ¡mara secundaria. HabitaciÃ³n principal con vestidor y baÃ±o propio. Los baÃ±os cuentan con canceles.-El departamento cuenta con un lugar de estacionamiento.-Para ingresar al departamento se accede con portÃ³n elÃ©ctrico.Amenidades: Dentro del condominio se cuenta con palapas con asadores, juegos infantiles. Dentro del fraccionamiento hay parques, canchas de pÃ¡del y un oxxo. El fraccionamiento tiene una excelente ubicaciÃ³n al estar cerca de Plazas comerciales como Paseo QuerÃ©taro y Plaza Antea. Â¡Haz tu cita para conocer el departamento!COMUNICATE PARA ASESORÃ_x008d_A GRATUITA PARA OBTENCIÃ“N DE CREDITOS &amp; CITAS!!</t>
  </si>
  <si>
    <t>En venta departamento en privalia 2 recamaras 2 baÃ±os 2 cocheras</t>
  </si>
  <si>
    <t>https://www.lamudi.com.mx/detalle/41032-73-b1e1a8ee965f-30c-190ffd6-9aa0-76ad</t>
  </si>
  <si>
    <t>MLS-244021--En venta, departamento ubicado dentro de Privalia Ambienta a tan solo unos minutos de Up Town y de Antea. El departamento cuenta con recibidor, sala comedor, cocina integral equipada, zona de lavanderÃ­a con ventilaciÃ³n natural, recÃ¡mara secundaria equipada con closet, un baÃ±o completo para dar servicio al Ã¡rea social y a la recÃ¡mara secundaria, recÃ¡mara principal con closet y baÃ±o completo.2 cajones de estacionamiento, condominio cerrado con seguridad y vigilancia las 24 horas.*precio y disponibilidad sujeto a cambio sin previo aviso.NO ESTA AMUEBLADO, SON FOTOS REFERENCIALES</t>
  </si>
  <si>
    <t>Privalia Ambienta - VENTA. Departamento en planta baja, 2 recamaras</t>
  </si>
  <si>
    <t>https://www.lamudi.com.mx/detalle/41032-73-3eb36cb54ab1-7595-1916daa-a7f4-7d0f</t>
  </si>
  <si>
    <t>Departamento, VENTA en Privalia Ambienta | Nivel Planta Baja: sala, comedor, cocina integral equipada, area de lavado, medio baÃ±o, 1 lugar de estacionamiento, 2 recÃ¡maras, 2 baÃ±os completos. | Amenidades: gimnasio al aire libre, cancha de padel, parque para mascotas, cancha de usos multiples, dentro de la privada hay un oxxo, seguridad privada | MÂ² de construcciÃ³n: 83.*Sujeto a cambio de precio y disponibilidad sin previo aviso*MLS #25-447 RAHB</t>
  </si>
  <si>
    <t>Privalia Ambienta. VENTA - Departamento en planta baja, 2 recamaras</t>
  </si>
  <si>
    <t>https://www.lamudi.com.mx/detalle/41032-73-94545408de00-80d8-1916db7-a7f4-7d0f</t>
  </si>
  <si>
    <t>Departamento, VENTA en Privalia Ambienta | Nivel Planta Baja: sala, comedor, cocina integral equipada, area de lavado, medio baÃ±o, 1 lugar de estacionamiento, 2 recÃ¡maras, 2 baÃ±os completos. | Amenidades: gimnasio al aire libre, cancha de padel, parque para mascotas, cancha de usos multiples, dentro de la privada hay un oxxo, seguridad privada | MÂ² de construcciÃ³n: 83.*Sujeto a cambio de precio y disponibilidad sin previo aviso*MLS #25-447 NE</t>
  </si>
  <si>
    <t>Departamento de segunda mano, planta baja, 3 recamaras - ViÃ±edos. VENTA</t>
  </si>
  <si>
    <t>https://www.lamudi.com.mx/detalle/41032-73-a451979cd499-c293-e373ca71-bfcf-4a88</t>
  </si>
  <si>
    <t>Departamento, VENTA en ViÃ±edos, QuerÃ©taro | Nivel Planta Baja: sala, comedor, cocina integral,3 recÃ¡maras, 2 baÃ±os completos, patio trasero, Ã¡rea de lavado, 1 lugar de estacionamiento. | Amenidades: alberca, palapa, atrÃ¡s verdes, area de juegos infantiles, seguridad privada. | MÂ² de construcciÃ³n: 82. *Sujeto a cambio de precio y disponibilidad sin previo aviso* MLS #24-4169 RAHB</t>
  </si>
  <si>
    <t>Departamento de segunda mano con 2 recamaras. VENTA - Privalia Ambienta</t>
  </si>
  <si>
    <t>https://www.lamudi.com.mx/detalle/41032-73-adf687d0f29e-f514-86bb5a69-b34a-4d20</t>
  </si>
  <si>
    <t>Departamento, VENTA en Privalia Ambienta | Nivel 2: sala, comedor, cocina integral equipada, 2 recÃ¡maras, 2 baÃ±os completos, area de lavado, 2 lugares de estacionamiento | Amenidades: cancha de tenis, juegos infantiles, seguridad privada | MÂ² de construcciÃ³n: 83.*Sujeto a cambio de precio y disponibilidad sin previo aviso*MLS #24-4021 LE</t>
  </si>
  <si>
    <t>Privalia Ambienta, VENTA - Departamento en planta baja, 2 recamaras</t>
  </si>
  <si>
    <t>https://www.lamudi.com.mx/detalle/41032-73-2c34a990c959-3704-1916dd4-9424-8042</t>
  </si>
  <si>
    <t>MLS #25-447 REPP | Departamento, VENTA en Privalia Ambienta | Nivel Planta Baja: sala, comedor, cocina integral equipada, area de lavado, medio baÃ±o, 1 lugar de estacionamiento, 2 recÃ¡maras, 2 baÃ±os completos. | Amenidades: gimnasio al aire libre, cancha de padel, parque para mascotas, cancha de usos multiples, dentro de la privada hay un oxxo, seguridad privada | MÂ² de construcciÃ³n: 83.*Sujeto a cambio de precio y disponibilidad sin previo aviso*</t>
  </si>
  <si>
    <t>Departamento en planta baja, 2 recamaras. Privalia Ambienta - VENTA</t>
  </si>
  <si>
    <t>https://www.lamudi.com.mx/detalle/41032-73-4d9362535013-8afa-1916dac-a7f4-7d0f</t>
  </si>
  <si>
    <t>Departamento, VENTA en Privalia Ambienta | Nivel Planta Baja: sala, comedor, cocina integral equipada, area de lavado, medio baÃ±o, 1 lugar de estacionamiento, 2 recÃ¡maras, 2 baÃ±os completos. | Amenidades: gimnasio al aire libre, cancha de padel, parque para mascotas, cancha de usos multiples, dentro de la privada hay un oxxo, seguridad privada | MÂ² de construcciÃ³n: 83.*Sujeto a cambio de precio y disponibilidad sin previo aviso*MLS #25-447 IO</t>
  </si>
  <si>
    <t>Privalia Ambienta. VENTA - Departamento de segunda mano con 2 recamaras</t>
  </si>
  <si>
    <t>https://www.lamudi.com.mx/detalle/41032-73-e069bf31acb8-f985-d593316d-98a6-475e</t>
  </si>
  <si>
    <t>Departamento, VENTA en Privalia Ambienta | Nivel 2: sala, comedor, cocina integral equipada, 2 recÃ¡maras, 2 baÃ±os completos, area de lavado, 2 lugares de estacionamiento | Amenidades: cancha de tenis, juegos infantiles, seguridad privada | MÂ² de construcciÃ³n: 83.*Sujeto a cambio de precio y disponibilidad sin previo aviso*MLS #24-4021 ML</t>
  </si>
  <si>
    <t>Departamento en planta baja, 2 recamaras. VENTA - Privalia Ambienta</t>
  </si>
  <si>
    <t>https://www.lamudi.com.mx/detalle/41032-73-73222e047c36-8e20-1916db2-a7f4-7d0f</t>
  </si>
  <si>
    <t>Departamento, VENTA en Privalia Ambienta | Nivel Planta Baja: sala, comedor, cocina integral equipada, area de lavado, medio baÃ±o, 1 lugar de estacionamiento, 2 recÃ¡maras, 2 baÃ±os completos. | Amenidades: gimnasio al aire libre, cancha de padel, parque para mascotas, cancha de usos multiples, dentro de la privada hay un oxxo, seguridad privada | MÂ² de construcciÃ³n: 83.*Sujeto a cambio de precio y disponibilidad sin previo aviso*MLS #25-447 LE</t>
  </si>
  <si>
    <t>VENTA - Privalia Ambienta. Departamento en planta baja, 2 recamaras</t>
  </si>
  <si>
    <t>https://www.lamudi.com.mx/detalle/41032-73-83ce6801abba-d3f7-1916db4-a7f4-7d0f</t>
  </si>
  <si>
    <t>Departamento, VENTA en Privalia Ambienta | Nivel Planta Baja: sala, comedor, cocina integral equipada, area de lavado, medio baÃ±o, 1 lugar de estacionamiento, 2 recÃ¡maras, 2 baÃ±os completos. | Amenidades: gimnasio al aire libre, cancha de padel, parque para mascotas, cancha de usos multiples, dentro de la privada hay un oxxo, seguridad privada | MÂ² de construcciÃ³n: 83.*Sujeto a cambio de precio y disponibilidad sin previo aviso*MLS #25-447 ML</t>
  </si>
  <si>
    <t>Privalia Ambienta - Departamento en planta baja, 2 recamaras. VENTA</t>
  </si>
  <si>
    <t>https://www.lamudi.com.mx/detalle/41032-73-6459451cf8fa-5863-1916db0-a7f4-7d0f</t>
  </si>
  <si>
    <t>Departamento, VENTA en Privalia Ambienta | Nivel Planta Baja: sala, comedor, cocina integral equipada, area de lavado, medio baÃ±o, 1 lugar de estacionamiento, 2 recÃ¡maras, 2 baÃ±os completos. | Amenidades: gimnasio al aire libre, cancha de padel, parque para mascotas, cancha de usos multiples, dentro de la privada hay un oxxo, seguridad privada | MÂ² de construcciÃ³n: 83.*Sujeto a cambio de precio y disponibilidad sin previo aviso*MLS #25-447 VM</t>
  </si>
  <si>
    <t>DEPARTAMENTO EN VENTA AMUEBLADO PRIVALIA AMBIENTA QUERETARO</t>
  </si>
  <si>
    <t>https://www.lamudi.com.mx/detalle/41032-73-55184eddca6-d58d-190c153-b6df-7b83</t>
  </si>
  <si>
    <t>Privalia Ambienta mezcla todas las ventajas de la construcciÃ³n vertical y los conjuntos residenciales: vistas increÃ­bles, Equipamiento y arquitectura de vanguardia, Jardines comunes, canchas deportivas. Doble filtro de Vigilancia.Â El Departamento cuenta con 1 HabitaciÃ³n principal con closet y baÃ±o completo, 1 habitaciÃ³n secundarÃ­a, BaÃ±o completo de visitas. Sala, Comedor, Cocina integral. Ã_x0081_rea de lavado con lavasecadora, 1 lugar de estacionamiento.Ideal como inversiÃ³n, ya que se vende amueblado y listo para ser rentaUbicado a unos pasos de la entrada del desarrollo,Ubicado al norte de la ciudad a solo 14 minutos de Juriquilla sobre el libramiento Fray JunÃ­pero Serra. Se ubica tan solo a 10 minutos de Up Town Center Juriquilla, Walmart y a 15 minutos en el otro sentido de Paseo QuerÃ©taro y a 15 minutos de la Comercial mexicana de El Refugio.</t>
  </si>
  <si>
    <t>CASA EN VENTA, SANTIAGO DE QUERÃ‰TARO. QRO.</t>
  </si>
  <si>
    <t>https://www.lamudi.com.mx/detalle/41032-73-dc1bbecf456c-bfdc-cf4c7588-aebe-42c1</t>
  </si>
  <si>
    <t>CÃ³moda y confortable propiedad ubicada en el Condominio MisiÃ³n Del Parque.Cuenta con sala, comedor, cocina integral, Â½ baÃ±o para visitas, patio de servicio, 2 recamaras equipadas con closet, closet de blancos, baÃ±o completo, estacionamiento para 1 auto.Superficie de terreno: 75.80m2Superficie de construcciÃ³n: 67.50m2</t>
  </si>
  <si>
    <t>VENDO CASA EN FRACC PASEOS DE SAN MIGUEL</t>
  </si>
  <si>
    <t>https://www.lamudi.com.mx/detalle/41032-73-a60c0ade617e-3b9f-1914a0b-9eb4-7bed</t>
  </si>
  <si>
    <t>EXCELENTE OPORTUNIDAD: CASA DE 3 RECÃ_x0081_MARAS EN DOS PLANTAS DENTRO DE IMPECABLE CONDOMINIO EN MARAVILLOSA UBICACIÃ“N.Casa dentro de privada,Â cerca de escuelas de nivel bÃ¡sico (kinder, primaria, secundaria y bachillerato). Hay transporte pÃºblico que conecta a vialidades principales y zonas de trabajo.Â Â 3 RecÃ¡marasÂ Â° 2Â BaÃ±o completoÂ° PatioÂ de ServicioÂ° Cochera para dos autosConoce mÃ¡s propiedades de terceros, mercado abierto y de recuperaciÃ³n en: Contactar Llama y solicita mÃ¡s informaciÃ³n a los siguientes telÃ©fonos:Oficina: Ver telÃ©fono Whatsapp Â Celular: WhatsAppSomos un empresa creada por un grupo de asesores profesionales y con amplia experiencia en el medio inmobiliario asociados para satisfacer la necesidad de nuestros clientes en la bÃºsqueda, asesorÃ­a y gestorÃ­a de bienes raÃ­ces en el Estado de QuerÃ©taro; enfocados a realizar la operaciÃ³n segura tanto para la parte compradora como para la vendedora. Nuestros servicios son: Operaciones de Compraventa, Arrendamiento, AdministraciÃ³n y tramites en general. AvalÃºos Comerciales, Fiscales y opiniones de valor. CrÃ©ditos hipotecarios con los mejores bancos. AsesorÃ­a Legal, Administrativa y Financiera.SerÃ¡ un placer atenderte!!!</t>
  </si>
  <si>
    <t>MENCHACA I (A 3 MINUTOS DEL PARQUE 2000).</t>
  </si>
  <si>
    <t>Menchaca, QuerÃ©taro, QuerÃ©taro Arteaga</t>
  </si>
  <si>
    <t>https://www.lamudi.com.mx/detalle/41032-73-a2390246c7b6-6b2e-aed1e2b7-a77f-4479</t>
  </si>
  <si>
    <t>*PrÃ¡cticamente terreno*Tiene 3 cuartos *1 local *Un poco en desnivel al fondo del terreno.*Super ubicado a 3 minutos del parque 2000*En la esquina se encuentra una escuela primaria *A media cuadra de Av. Plateros *Ya cuenta con todos los servicios. *NO cuenta con estacionamiento*Ideal para construir una bodega.</t>
  </si>
  <si>
    <t>EXCELENTE OPORTUNIDAD EN JURIQUILLA, QUERETARO</t>
  </si>
  <si>
    <t>https://www.lamudi.com.mx/detalle/41032-73-99ace1997baa-775a-3335807f-be71-4a36</t>
  </si>
  <si>
    <t>HERMOSA CASA EN REMATE EN LA MEJOR ZONA DE QUERÃ‰TARO.Te brindamos todo lo necesario para obtener la propiedad de tus sueÃ±os, somos lideres y especialistas en recuperaciones bancarias, asÃ­ como en propiedades adjudicadas y en compraventa; la mejor manera de incrementar tu patrimonio es mediante inmuebles y que mejor que aprovechar esta excelente oportunidad para invertir en su futuro, ya que estarÃ¡ adquiriendo una propiedad por debajo del 70% del valor comercial!PRECIOS DE REMATE: $1,350,000â€¢ entrega garantizadaâ€¢ fÃ¡cil, rÃ¡pido y seguro.â€¢ lista para habitarâ€¢ escrituradaâ€¢ operaciÃ³n en 2 exhibiciones</t>
  </si>
  <si>
    <t>CASA EN VENTA EN CUMBRES DEL LAGO QUERETARO</t>
  </si>
  <si>
    <t>https://www.lamudi.com.mx/detalle/41032-73-9f6836e576db-8c0c-dec1fd7d-b24f-45a4</t>
  </si>
  <si>
    <t>Excelente oportunidad de inversiÃ³n en una hermosa casa ubicada en el corazÃ³n de la Colonia Cumbres del Lago Qro. Esta propiedad cuenta con una amplia sala, comedor, cocina equipada, 3 acogedoras recÃ¡maras, 3 baÃ±os y dos convenientes lugares de estacionamiento. AdemÃ¡s, se encuentra en una zona de gran plusvalÃ­a, rodeada de todas las comodidades necesarias como centros comerciales, bancos, escuelas, gimnasios, entre otros.Puede tener la confianza de que su inversiÃ³n estÃ¡ respaldada por todas las regulaciones y protecciones legales necesarias, garantizando la seguridad de la transacciÃ³n. TambiÃ©n ofrecemos asesoramiento especializado en recuperaciones bancarias, con la posibilidad de recibir la propiedad en un plazo mÃ¡ximo de 10 meses bajo contrato.Si desea obtener mÃ¡s informaciÃ³n o agendar una visita, no dude en contactar a Felipe Zapata al wa.me/Ver telÃ©fono Whatsapp. EstarÃ© encantado de atenderle y resolver cualquier duda que pueda surgir.</t>
  </si>
  <si>
    <t>Departamento en Venta en Nuevo QuerÃ©taro</t>
  </si>
  <si>
    <t>https://www.lamudi.com.mx/detalle/41032-73-9d6013457e2e-bea-c4fc431-be37-3ed7</t>
  </si>
  <si>
    <t>UbicaciÃ³n: A 5 minutos de Plaza Antea y 8 de Plaza Paseo Queretaro.Â Km 13 Anillo Vial Fray JunÃ­pero Serra, Santiago de QuerÃ©taro, Qro.Espacios Amplios con iluminaciÃ³n Natural. BalcÃ³n Techado,Â VentilaciÃ³n Natural en BaÃ±os y Ã_x0081_rea de lavado.2 Cajones de estacionamiento2 BaÃ±os Completos2 recÃ¡marasSala.Comedor.Cocina.Ã_x0081_rea de Lavado.ESCUELAS CERCANAS:KÃ­nder | Primaria | Secundaria | Preparatoria: Colegio Altus, Canadian School, Montessori Alberi, Colegio Suizo de MÃ©xico Campus QuerÃ©taro, Colegio Ã_x0081_lamos, Colegio Lenox, Colegio Palo Alto Montessori.Universidad: AnÃ¡huac, AutÃ³noma de QuerÃ©taro, TEC de Monterrey, Arkansas.HOSPITALES:A 5 Minutos Hospital La Joya, Salud Digestiva. A 8 Minutos La Enfermeria y Hospital del IMSS.A 20 Minutos del Centro HistÃ³rico, 20 del Aeropuerto, 25 a San Miguel de Allende, 30 a PeÃ±a de Bernal, 40 a Tequisquiapan.Quiere Conocer FÃ­sicamente el Inmueble, Esquemas de Compra Viables, Planes de Financiamiento, Simuladores Hipotecarios y / o saber si es Sujeto a un CrÃ©dito? sin NingÃºn Compromiso ContÃ¡cteme.Precio Sujeto a Cambio sin previo Aviso.</t>
  </si>
  <si>
    <t>https://www.lamudi.com.mx/detalle/41032-73-b742a1576ae-4c8e-190e7ad-8b02-7274</t>
  </si>
  <si>
    <t>ER- MODELO LAVANDA, podrÃ­a modificar su precio, dependiendo si tiene TERRAZA FRONTAL, JARDÃ_x008d_N TRASERO O BALCON. Excelentemente ubicado entre las dos zonas con mayor plusvalÃ­a de Queretaro (Zibata y Juriquilla). Ingreso cercano a vÃ­as rapidas como Fray Junipero Serra y Av. Pie de la Cuesta. Acceso a zona urbana y comercial con todos los servicios. Cuenta con 10 rutas de transporte para conectarte con toda la ciudad incluyendo rutas de Qrobus.Conjunto de 50 viviendas conformada de 5 modulos. Acceso seguro, Ã¡reas verdes con juegos infantiles, gimnsio al aire libre, terraza techada. Area para contenedores de basura, amplias calles y avenidas con instalaciones ocultas. Acabados: piso loseta cerÃ¡mica, piso en regadera antiderapante, en muros de regadera loseta ceramica, muros recubiertos con pasta texturizada y pintura, plafÃ³n con pasta texturizada y pintura, cancelerÃ­a y ventanerÃ­a de aluminio de 2" tambiÃ©n con aislante acÃºstico, puerta de acceso mixta (lÃ¡mina y panel), puertas interiores de panel, spots en techos con focos led. Altura 2.40 m en interiores.Ã_x0081_reas verdes con juegos infantiles, gimnasio al aire libre, palapas y asadores.Excelente ubicaciÃ³n, cercanos a tiendas de servicios, escuelas, universiddes, restaurantes, plazas comerciales,. EasyBroker ID: EB-PM0651</t>
  </si>
  <si>
    <t>Departamento en Venta El Refugio Intercity</t>
  </si>
  <si>
    <t>https://www.lamudi.com.mx/detalle/41032-73-813282e8f9ed-b2f1-da7b35fa-b51f-4a88</t>
  </si>
  <si>
    <t>Ubicado entre El Refugio y ZibatÃ¡Amenidades de IntercityDe uso exclusivo para residentes. A menos de 5 minutos de supermercados, escuelas, plazas comerciales y todo lo que tÃº y tu familia necesitan.LOFT STUDIO2 RecÃ¡maras2 BaÃ±os1 Estudio69 mÂ²</t>
  </si>
  <si>
    <t>Departamento en venta en Privalia Ambienta Queretaro GPS</t>
  </si>
  <si>
    <t>https://www.lamudi.com.mx/detalle/41032-73-a6c7a844d1ce-67d5-190c0f8-a561-7dcd</t>
  </si>
  <si>
    <t>Modernidad, exclusividad y diseÃ±o contemporÃ¡neo lo encontrarÃ¡s en nuestro modelo Agave Plus en Privalia Ambienta.CaracterÃ­sticas:2 BaÃ±osCocina1 RecÃ¡mara principal1 RecÃ¡mara secundaria2 EstacionamientosSala - comedorLavanderÃ­aSalaPrecios sujetos a cambio sin previo aviso. EasyBroker ID: EB-IO6885. EasyBroker ID: EB-QC5149</t>
  </si>
  <si>
    <t>CASA EN FRACCIONAMIOENTO LAS HACIENDAS, CIUDAD DEL SOL, QUERETARO EN VENTA</t>
  </si>
  <si>
    <t>https://www.lamudi.com.mx/detalle/41032-73-70fdabf8277d-ac3b-1914ce2-81a3-7d0a</t>
  </si>
  <si>
    <t>CASA NUEVA EN FRACCIONAMIENTO PRIVADO. Ã_x0081_REAS VERDES, JUEGOS INFANTILES, ALBERCA CLIMATIZADA, SEGURIDAD 24 HRS, PLAZA COMERCIAL PEQUEÃ‘A.ESTRENA TU NUEVO HOGAR Y A DISFRUTAR.</t>
  </si>
  <si>
    <t>Venta De Casa, Â¡remate Bancario!, Col. Hacienda La Gloria, QuerÃ©taro, QuerÃ©taro. -jmjc3</t>
  </si>
  <si>
    <t>https://www.lamudi.com.mx/detalle/41032-73-35100f324e2d-4ad6-1912eb0-bfb7-7f2b</t>
  </si>
  <si>
    <t>Â¡Oportunidad Ãºnica!Propiedad en recuperaciÃ³n ADQUISICIÃ“N CON RECURSOS PROPIOSLos beneficios clave de estas propiedades son: precio por debajo del mercado, asesorÃ­a legal especializada, cesiÃ³n de derechos ante notario pÃºblico. Â¡Invierta en su futuro y asegure su hogar ideal a un precio extraordinario! ContÃ¡ctenos hoy mismo para programar una reuniÃ³nMÃ³nica BarragÃ¡n/ Intermedia Home</t>
  </si>
  <si>
    <t>DEPARTAMENTOS EN VENTA EN FRACCIONAMIENTO LAS HACIENDAS QUERETARO, CIUDAD DEL SOL MODELO JEREZ</t>
  </si>
  <si>
    <t>https://www.lamudi.com.mx/detalle/41032-73-1d1c81a76f-dc77-545c83eb-9b29-4b83</t>
  </si>
  <si>
    <t>ðŸŽ‰ OPORTUNIDAD DE ADQUIRIR TU PATRIMONIOðŸŽ‰BONITO DEPARTAMENTO, ACEPTAMOS CUALQUIER TIPO DE CREDITO HIPOTECARIO.ðŸ§­ Gran Oportunidad de InversiÃ³n o Adquirir tu Patrimonio, DEPARTAMENTO ubicada en AV. DE LA CANTERA FRACCIONAMIENTO LAS HACIENDAS 76116 CIUDAD DEL SOL, QUERETARO. ðŸ_x008f_¡ EL DEPARTAMENTO CONSTA DE: ðŸ_x008f_¡âœ… 270 M2 TEREENOâœ… 57 M2 CONSTRUIDOSðŸ‘·ðŸ_x008f_»âœ… 1 ESPACIO DE ESTACIONAMIENTO âœ… SALA ðŸ›‹ï¸_x008f_âœ… COMEDOR ðŸ_x008d_½ï¸_x008f_âœ… COCINA ðŸ_x008d_³âœ… 2 RECAMARAS âœ… 1 BAÃ‘OS COMPLETOS ðŸš½ðŸš¿VIAS DE COMUNICACION:ðŸ“_x008d_A 10 MIN DE LIBRAMIENTO NORPONIENTEðŸ“_x008d_A 10 MIN DE PROLONGACION BERNARDO QUINTANðŸ“_x008d_A 20 MIN DE AUTOPISTA QUERETARO - CELAYA ZONAS DE INTERESðŸ“_x008d_A 10 MIN DE CINEPOLIS PEÃ‘AFLORðŸ“_x008d_A 5 MIN DE CARLS JRðŸ“_x008d_A 5 MIN DEL COLEGIO OAKLANDðŸ“_x008d_FRENTE A PLAZA ALEGRIAðŸ“_x008d_A UN COSTADO DE GASOLINERA ðŸ“_x008d_A 5 MIN DE NOVATEC BUSINES PARKEscrituraciÃ³n inmediata, nosotros te apoyamos con todos los tramites de tu crÃ©dito, agenda tu visita a nuestro desarrollo y se parte de esta gran experiencia. ContÃ¡ctanos y Recibe AsesorÃ­a Personalizada.</t>
  </si>
  <si>
    <t>ESTRENA DEPARTAMENTO EN CIUDAD DEL SOL</t>
  </si>
  <si>
    <t>https://www.lamudi.com.mx/detalle/41032-73-9c3f5180ae79-d4d0-294b549f-b06b-340d</t>
  </si>
  <si>
    <t>Venta de departamento a unos minutos del libramiento Nor Poniente y Blvd PeÃ±a Flor. El fraccionamiento tiene parques, canchas, pet camp y juegos infantiles. Cuenta con un lugar de estacionamiento, baÃ±o completo, sala - comedor, cocina, Ã¡rea de lavado, 2 recamaras y patio Los muebles no estÃ¡n incluidos.La ubicaciÃ³n es solo referencia.Precios sujetos a cambio sin previo aviso.En el precio no estÃ¡ incluido los impuestos y gastos de escrituraciÃ³n.Â¡ComunÃ­cate hoy mismo y da el primer paso hacia la propiedad que siempre has soÃ±ado!Importante: De acuerdo a los lineamientos de la NOM247 apartado 5.6.7. Si la operaciÃ³n fuera con crÃ©dito el precio total se determinarÃ¡ en funciÃ³n de los montos variables de conceptos de crÃ©dito y gastos notariales. EasyBroker ID: EB-PL2800</t>
  </si>
  <si>
    <t>Casa en venta en Paseos de San Miguel</t>
  </si>
  <si>
    <t>https://www.lamudi.com.mx/detalle/41032-73-e4f5f9ba7df4-2ab1-1915472-8439-7e56</t>
  </si>
  <si>
    <t>Bonita casa en condominio.Tiene excelente distribuciÃ³n: en planta baja tiene sala, comedor, cocina, baÃ±o completo, sala de TV. que puede ser una tercera recÃ¡mara, patio de servicio techado y un lugar de estacionamiento.En planta alta se encuentra la recÃ¡mara principal con clÃ³set, recamara 2 con techo alto inclinado y un baÃ±o completo compartido.La privada cuenta con un Ã¡rea comÃºn con palapa y juegos infantiles.Tiene excelente ubicaciÃ³n, con acceso a negocios de todo tipo, escuelas y transporte pÃºblico a 5 minutos caminando.</t>
  </si>
  <si>
    <t>Departamento en venta en ViÃ±edos planta baja-goh4169</t>
  </si>
  <si>
    <t>https://www.lamudi.com.mx/detalle/41032-73-2d10510f1526-4f06-82c2f2a0-9d4b-4e10</t>
  </si>
  <si>
    <t>GOH4169Departamento en venta en planta baja, en el fraccionamiento ViÃ±edos, a 5 minutos de la planta Toyota. El departamento cuenta con 3 recÃ¡maras, 2 baÃ±os completos, Ã¡rea social, cocina, Ã¡rea de lavado y patio trasero. La privada cuenta con amenidades como alberca, palapa, atrÃ¡s verdes, juegos infantiles, estacionamiento de visitas y vigilancia 24/7.Precio sujeto a cambio sin previo aviso y de acuerdo a disponibilidad.</t>
  </si>
  <si>
    <t>ViÃ±edos. Departamento de segunda mano, planta baja, 3 recamaras - VENTA</t>
  </si>
  <si>
    <t>https://www.lamudi.com.mx/detalle/41032-73-620532904718-4b7d-c09ac1e0-82a9-4a32</t>
  </si>
  <si>
    <t>Departamento, VENTA en ViÃ±edos, QuerÃ©taro | Nivel Planta Baja: sala, comedor, cocina integral,3 recÃ¡maras, 2 baÃ±os completos, patio trasero, Ã¡rea de lavado, 1 lugar de estacionamiento. | Amenidades: alberca, palapa, atrÃ¡s verdes, area de juegos infantiles, seguridad privada. | MÂ² de construcciÃ³n: 82. *Sujeto a cambio de precio y disponibilidad sin previo aviso* MLS #24-4169 LE</t>
  </si>
  <si>
    <t>Se vende en privada pb de duplex en viÃ±edos 3 recamaras 2 baÃ±os 1 coche</t>
  </si>
  <si>
    <t>https://www.lamudi.com.mx/detalle/41032-73-ca6b0756f046-e195-41800e9b-b157-4459</t>
  </si>
  <si>
    <t>MLS-244169-Departamento en venta en planta baja, en el fraccionamiento ViÃ±edos, a 5 minutos de la planta Toyota. El departamento cuenta con 3 recÃ¡maras, 2 baÃ±os completos, Ã¡rea social, cocina, Ã¡rea de lavado y patio trasero. La privada cuenta con amenidades como alberca, palapa, atrÃ¡s verdes, juegos infantiles, estacionamiento de visitas y vigilancia 24/7.Precio sujeto a cambio sin previo aviso y de acuerdo a disponibilidad.</t>
  </si>
  <si>
    <t>SE VENDE CASA EN REAL DEL MARQUES</t>
  </si>
  <si>
    <t>https://www.lamudi.com.mx/detalle/41032-73-f7dbf85c6954-624c-190fbbf-90dd-78d0</t>
  </si>
  <si>
    <t>2 NIVELES, 2 RECAMARAS CON CLOSETÂ´S, 1.5 BAÃ‘OS CON CANCEL, SALA COMEDOR, COCINA CON GABINETES, PATIO DE SERVICIO, PROTECCIONES, ESTACIONAMIENTO UN AUTO. PRIVADA.</t>
  </si>
  <si>
    <t>Casa en Marques De Montemayor, Int 99, Real Del Marques, QuerÃ©taro, QuerÃ©taro, C.P.76118</t>
  </si>
  <si>
    <t>https://www.lamudi.com.mx/detalle/41032-73-39b4f84a5387-7df5-190c249-a7f6-7256</t>
  </si>
  <si>
    <t>Ref: NEX-217212En venta esta acogedora casa en Real del Marques Residencial, ubicada en una zona tranquila y segura en QuerÃ©taro, QuerÃ©taro. Con una superficie de 73 m2 de construcciÃ³n, esta propiedad cuenta con 2 recamaras, 1 baÃ±o completo, 1 medio baÃ±o, sala y comedor, piso de cerÃ¡mica y seguridad privada. AdemÃ¡s, dispone de estacionamiento para visitas, ideal para recibir a familiares y amigos.Real del Marques Residencial es un lugar perfecto para aquellos que buscan calidad de vida y comodidad. Entre las zonas de interÃ©s cercanas destacan el centro comercial Antea Lifestyle Center, donde encontrarÃ¡s una gran variedad de tiendas, restaurantes y servicios. TambiÃ©n se encuentra a pocos minutos el Parque Alfalfares, ideal para disfrutar de actividades al aire libre en familia.En cuanto a las vÃ­as de acceso, la propiedad tiene conexiÃ³n inmediata con la Carretera 57, una de las principales avenidas de QuerÃ©taro, que te permitirÃ¡ desplazarte fÃ¡cilmente por la ciudad. AdemÃ¡s, se encuentra cerca del Anillo Vial Fray JunÃ­pero Serra, facilitando el acceso a otras zonas de la ciudad. Â¡No pierdas la oportunidad de adquirir esta hermosa casa en Real del Marques Residencial! Â¡ContÃ¡ctanos para mÃ¡s informaciÃ³n y agendar una visita!nNEXIMOINMOBILIARIADIGITAL</t>
  </si>
  <si>
    <t>Casa en venta en duplex para inversionista</t>
  </si>
  <si>
    <t>19-abr-23</t>
  </si>
  <si>
    <t>https://www.lamudi.com.mx/detalle/41032-73-11b68f691822-bf60-37be83ad-87ed-3378</t>
  </si>
  <si>
    <t>Super linda casa en PA de 1 nivel ubicada en Fraccionamiento 3 cantos.Cuenta con 2 recÃ¡maras, 2 baÃ±os completos, sala de tv, cocina equipada, Ã¡rea de lavado y 1 lugar de estacionamiento.En perfecto estado con un mantenimiento impecable, toda la casa cuenta con mosquiteros, persianas y canceles en los baÃ±osEl Fraccionamiento cuenta con Ã¡reas verdes, Ã¡reas comunes, alberca, asÃ­ como vigilancia y muy buena ubicaciÃ³n sobre el libramiento nor-poniente.Esta rentado hasta agosto 2025, por lo que es ideal para un Inversionista (se pagan $8,500 de renta). EasyBroker ID: EB-MN6616</t>
  </si>
  <si>
    <t>SATELITE,QRO.RINCONADA DE LAS FUENTES.VOLCAN.</t>
  </si>
  <si>
    <t>https://www.lamudi.com.mx/detalle/41032-73-dea82cc0f4ea-a40e-18feddc-8b6a-7169</t>
  </si>
  <si>
    <t>Parte impÃ³rtate dela propiedad es la ubicaciÃ³n. a menos de 800mts de av la luz, un kinder, primaria, secundaria, Aurrera, colegio particularEn privada, dos estacionamientos, con tres habitaciones en planta alta. EasyBroker ID: EB-QJ7879</t>
  </si>
  <si>
    <t>VENDO CASA EN JURICA PINAR-QRO</t>
  </si>
  <si>
    <t>https://www.lamudi.com.mx/detalle/41032-73-b93523dd327-6f75-90c9c04c-82f8-35d6</t>
  </si>
  <si>
    <t>Buscas multiplicar tu dinero ??? Hazlo en un REMATE BANCARIO !!! INVERTIR con nosotros, es Invertir de una forma segura !!! La CASA estÃ¡ A 5 MIN DE CENTRO COMERCIAL ANTEA; y ademÃ¡s tiene un precio muy por debajo de su valor comercial. / Pago de Contado en 2 partes, No crÃ©ditos hipotecarios ( INFONAVIT, FOVISSTE, BANCO ). / La entrega es garantizada a los 12 meses mÃ¡ximo, de lo contrario se te devuelve tu dinero. / No se ven por dentro, ya que se encuentran habitadas. SOMOS LA MEJOR OPCIÃ“N PARA TI, CON LAS MEJORES GARANTÃ_x008d_AS. ContÃ¡ctame ya y agenda tu cita !!! SerÃ¡ un placer informarte del proceso !!! TambiÃ©n contesto por WhatsApp.</t>
  </si>
  <si>
    <t>Casa en venta en Fraccionamiento ViÃ±edos</t>
  </si>
  <si>
    <t>https://www.lamudi.com.mx/detalle/41032-73-2b5d40e911a3-6fca-19100e9-b997-78d4</t>
  </si>
  <si>
    <t>Se vende bonita casa en condominio seguro cerca del Bodega Aurrera en Fracc. ViÃ±edos.La casa cuenta con amplicaciÃ³n a 3 recÃ¡maras, sala, comedor, cocina integral.1.5 baÃ±os.Piso de madera.En excelente estado.ubicada enfrente del estacionamiento de visitas.En fraccionamiento con Ã¡reas verdes, cancha de futbol, de basquetbol, zona comercial y excelente ubicaciÃ³n cerca de avenidas principales.</t>
  </si>
  <si>
    <t>Casa en Venta en Desarrollo San Pablo, Gran UbicaciÃ³n, Oportunidad.</t>
  </si>
  <si>
    <t>https://www.lamudi.com.mx/detalle/41032-73-baf85aa17cc0-5291-3fb154a4-9d7c-38dd</t>
  </si>
  <si>
    <t>Descubre esta magnÃ­fica casa en venta en Desarrollo San Pablo, una ubicaciÃ³n privilegiada a solo dos cuadras de la Prepa Norte y a pocos minutos de importantes puntos de interÃ©s como Bernardo Quintana y Pie de la Cuesta. Esta propiedad ofrece una combinaciÃ³n perfecta de comodidad, conveniencia y estilo de vida urbano.Con un precio de $1,320,000, esta oportunidad Ãºnica no pasarÃ¡ desapercibida. Con una superficie total de 93 metros cuadrados y una construcciÃ³n de 65.38 metros cuadrados, esta casa es ideal para aquellos que buscan un hogar acogedor y funcional en una ubicaciÃ³n estratÃ©gica.El diseÃ±o interior de la casa ha sido cuidadosamente pensado para brindar el mÃ¡ximo confort y practicidad. La sala, el comedor y el Ã¡rea de cocina se fusionan armoniosamente, creando un espacio acogedor y perfecto para el entretenimiento familiar. El patio de servicio ofrece una zona de lavanderÃ­a conveniente y funcional.La casa cuenta con un baÃ±o completo y dos recÃ¡maras luminosas, cada una con su propio closet, proporcionando privacidad y espacio personal para todos los miembros de la familia. AdemÃ¡s, dispone de estacionamiento para un auto, garantizando comodidad y seguridad para ti y tus seres queridos.No pierdas la oportunidad de convertir esta casa en tu hogar. ContÃ¡ctanos hoy mismo para programar una visita y descubrir todas las ventajas de vivir en Desarrollo San Pablo. EasyBroker ID: EB-PL8532</t>
  </si>
  <si>
    <t>INCREÃ_x008d_BLE DEPARTAMENTO 3 REC., QRO, AMENIDADES: ALBERCA, AREAS VERDES, JUEGOS, PET PARK</t>
  </si>
  <si>
    <t>https://www.lamudi.com.mx/detalle/41032-73-a82146a742ad-91f5-8376193b-acbc-4d87</t>
  </si>
  <si>
    <t>DEPARTAMENTO EN VENTA EN QUERÃ‰TARO, QRO.. UbicaciÃ³n, Calidad y EconomÃ­a. ConstrucciÃ³n: 75 m2. RecÃ¡maras: 3Condominio con sorprendentes Amenidades Departamento: * ConstrucciÃ³n: 75 m2 * RecÃ¡maras: 3 + RecÃ¡mara Principal con baÃ±o completo priv. * BaÃ±os completos: 2 * â€‹Estacionamiento: 1 cajÃ³n * Sala-comedor * Cocina * Patio de servicio Condominio: * Vigilancia 24 hrs. * Alberca. * Pista de Jogging 1.1 Km. * Ã_x0081_reas Verdes 9,000 m2. * Mirador. * Fogateros. * Juegos Infantiles. Valor AvalÃºo 2023: $1,614,000Precio 2023: $1,448,000URGE 28 de Marzo 2024: $1,380,000Se aceptan CrÃ©ditos Bancarios, Infonavit, Fovissste, Cofinavit, etc. Llame Ahora y pida su cita para conocer y adquirir este estupendo departamento. Alejandro RamÃ­rez CervantesÃ‰TICA, EXPERIENCIA, HONESTIDAD Y CONFIANZA * Precio Sujeto a cambios sin Previo Aviso. * Sujeto a Disponibilidad.</t>
  </si>
  <si>
    <t>ESTRENE DEPARTAMENTO SOBRE EL LIBRAMIENTO FRAY JUNIPERO SERRA</t>
  </si>
  <si>
    <t>02-dic-22</t>
  </si>
  <si>
    <t>https://www.lamudi.com.mx/detalle/41032-73-2a04e32bd66f-1402-ea354189-8605-38fa</t>
  </si>
  <si>
    <t>Venta de departamentos nuevos dentro de condominio con acceso controlado. Ubicado a unos minutos de Uptown y Paseo QuerÃ©taro sobre el Libramiento Fray JunÃ­pero Serra, rodeado de escuelas, centros comerciales, tiendas de conveniencia (Oxxo dentro del fraccionamiento) e industrias. Cuenta con sala, comedor, balcÃ³n, Ã¡rea de cocina, Ã¡rea de lavado, 2 recamaras, la principal con baÃ±o completo. Los precios pueden cambiar dependiendo de la ubicaciÃ³n y no incluyen equipamiento (closet, vestidor, canceles, cocina).Los muebles de las fotos no estÃ¡n incluidosPrecios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EB-JK5048</t>
  </si>
  <si>
    <t>APARTAMENTO EN VENTA A 8 MINUTOS DE JURIQUILLA</t>
  </si>
  <si>
    <t>https://www.lamudi.com.mx/detalle/41032-73-157727fe518a-9c3f-d618b21c-83a0-476f</t>
  </si>
  <si>
    <t>**Precios Ãºnicos de Pre-Venta!!!86 mts2 de ConstrucciÃ³n2 Amplias habitaciones (Principal con Walking ClÃ³set y BaÃ±o Independiente)Cocina Enorme y Ã¡rea de lavado con bodega.Terraza con Vista directa a ComedorSala de TV (la mÃ¡s grande del mercado).Canchas de Usos MÃºltiples, frente a Parque2 cajones de estacionamiento por Departamento.Tiendas de auto servicio dentro del fraccionamiento y Plazas de renombre como Plaza Antea y UpTown a minutos de manejo.Amplias Ã_x0081_reas verdes aunadas a Cancha de Padel.Ubicado en la zona Norte de QuerÃ©taro, sobre avenida Principal, es el proyecto que ha marcado la nueva era inmobiliaria en QuerÃ©taro debido a su cercanÃ­a con Juriquilla, Parques TecnolÃ³gicos de renombre Internacional, y a minutos de Universidades de prestigio como UVM, UNAM, AnÃ¡huac, Tec de Monterrey que permite tener un estilo joven y dinÃ¡mico, cuenta con Departamentos en privadas (Doble Filtro de Seguridad) con control de acceso, zonas comerciales internas y de servicios en etapa de consolidaciÃ³n, la opciÃ³n ideal donde, compradores independientes, Inversionistas y Empresas han encontrado el mejor lugar para invertir en plataformas AirB&amp;B, es importante mencionar que estÃ¡ a minutos del centro QuerÃ©taro.</t>
  </si>
  <si>
    <t>3 RENTO/ VENDO CASA EN CIUDAD DEL SOL, CERCA DE SONTERRA</t>
  </si>
  <si>
    <t>https://www.lamudi.com.mx/detalle/41032-73-f6498d10c7d9-b9a7-1914f57-aee8-7c3d</t>
  </si>
  <si>
    <t>VENDO CASAÂ EN CD DEL SOL (cerca de SONTERRA)Privada Capri 755Venta$1,390,000ComisiÃ³n 4%TERRENO117.88 M2CONSTRUCCIÃ“NÂ 71.03 M2Â PLANTA BAJA:sala/ comedorCocina con estufaMedio BaÃ±oÂ Patio 16m2Â (Lavadero)PLANTA ALTA2 habitacionesClÃ³set cada una.1 baÃ±o completo para las dos habitaciones.Gas estacionarioCalentador de pasoAmenidades:Juegos infantilesTerrazaAlbercaDetalles:PersianasÂ ProtecciÃ³n en puerta principal y ventanaAntigÃ¼edad 2019</t>
  </si>
  <si>
    <t>Casa en Venta Lago Yuriria Cumbres del Lago Juriquilla Queretaro/ RecuperaciÃ³n Bancaria</t>
  </si>
  <si>
    <t>https://www.lamudi.com.mx/detalle/41032-73-4aaf2fd891c1-5449-190e649-bc95-75a6</t>
  </si>
  <si>
    <t>Oportunidad!! departamento en excelentes condiciones 73m2 2 R, 2B, a nivel estac</t>
  </si>
  <si>
    <t>https://www.lamudi.com.mx/detalle/41032-73-1fd7176022d2-cea4-19073cc-9081-7295</t>
  </si>
  <si>
    <t>Oportunidad para invertir o habitar!! departamento en excelentes condiciones en Privalia Ambienta a nivel de estacionamiento con Vista espectacular a zona protegida. Condominio con vigilancia, cerca electrificada, control elÃ©ctrico de acceso, canchas de pÃ¡del, basquetbol y football, zona para perros.73m2Amplia Sala - ComedorCocina equipada con barra desayunadorCuarto de lavado con calentador y lavaderoRecamara principal con closet, persiana black out y baÃ±o con cancel.Recamara secundaria con closet. BaÃ±o completo que da servicio a recamara secundaria y a visistas; con cancel.Mosquiteros en todo el departamentoCalentador de la mejor marca BoschGas estacionario1 lugar de estacionamiento.Cableado de Megacable. EasyBroker ID: EB-QP2208</t>
  </si>
  <si>
    <t>Â¡Â¡Departamento listo para habitar, departamento en VENTA Privalia Ambienta!!</t>
  </si>
  <si>
    <t>https://www.lamudi.com.mx/detalle/41032-73-f7606299c188-d5fc-18f77bd-b202-7d2f</t>
  </si>
  <si>
    <t>DEPARTAMENTO EN VENTA PRIVALIA $1,390,000.00Maravilloso departamento con balcÃ³n y hermosa vista al horizonte, con dos lugares de estacionamiento, 2 filtros de acceso. Nivel 3 con lindos acabados, reciÃ©n pintado, listo para habitarse.Â - 2 recÃ¡maras; la principal con vestidor y baÃ±o completo y la secundaria con closet. Ambas recÃ¡maras con persianas blackout y lÃ¡mparas de techo.Â - Sala, comedor, cocina equipada con barra desayunadora, doble persiana en comedor, baÃ±o completo para recÃ¡mara secundaria y visitas y cuarto de lavado con tarja e instalaciÃ³n para lavadora y secadora.Ubicado en el fraccionamiento Privalia Ambienta a 15 minutos de Juriquilla sobre av. JunÃ­pero Sierra</t>
  </si>
  <si>
    <t>CASA N VENTA CIUDAD DEL SOL</t>
  </si>
  <si>
    <t>https://www.lamudi.com.mx/detalle/41032-73-55ceb53df4c4-fc67-ec2f8dfe-9673-48b7</t>
  </si>
  <si>
    <t>Casa en venta en Ciudad del Sol a 3 mins de colegio Wexford La Joya y Colegio Austriaco, 15 mins del Premium OutletsQuerÃ©taro, 15 mins del Hospital Santo TomÃ¡s, 15 mins de planta Toyota, 20 mins de Juriquilla (y todos sus servicios) por el libramiento, 18 mins de la UAQ y 20 mins de Centro Sur (por libramiento). Planta Baja: Sala, comedor, Cocina Integral, BaÃ±o de visita, Patio Trasero, Estacionamiento para un Auto Planta Alta: Dos RecÃ¡maras con clÃ³set, comparten baÃ±o completo con cancel de vidrio. Amenidades: Alberca, Ã_x0081_reas verdes, Caseta de Vigilancia Seguridad 24/7, Palapa, Juegos infantiles, Cancha de Futbol, Cancha de Basquet, Aparatos de Ejercicio al Aire Libre y Estacionamiento de Visita</t>
  </si>
  <si>
    <t>Oportunidad Casa Nueva Sin Equipamiento</t>
  </si>
  <si>
    <t>https://www.lamudi.com.mx/detalle/41032-73-dedf42129c70-1b29-1f095b6e-be72-4240</t>
  </si>
  <si>
    <t>El terreno es de 90 mÂ² (6*15). ConstrucciÃ³n de 63 mÂ² en dos plantasEn planta baja tenemos: - 2 lugares de estacionamiento- Sala, comedor, cocina y medio baÃ±o- pasillo lateral externo- Amplio jardÃ­n- Ã_x0081_rea de lavado En planta alta tenemos:- dos recamaras- baÃ±o completoAlgunas caracterÃ­sticas de nuestra casa son:- espacio suficiente para ampliar hasta 110 mÂ² de construcciÃ³n.- todas las casas estÃ¡n independientes gracias al pasillo lateral que tiene. - se utiliza tabique gris sÃ³lido.- ventanas muy grandes que permiten excelente iluminaciÃ³n y ventilaciÃ³n.En Villas las casas con equipamiento estÃ¡n en 1,485,000 el cual es el siguiente:- Closets (ambas recÃ¡maras)- â_x0081_ Cocina- â_x0081_ Muebles baÃ±oa- â_x0081_ Cancel regadera- â_x0081_ PortÃ³n- â_x0081_ Protecciones</t>
  </si>
  <si>
    <t>Â¡Â¡Â¡Â¡Oportunidad Ãºnica !!!</t>
  </si>
  <si>
    <t>https://www.lamudi.com.mx/detalle/41032-73-ba9051412772-8cb-190ec04-bc38-7159</t>
  </si>
  <si>
    <t>ATREVETE A INVERTIR EN CESION DE DERECHO CASA UBICADA FRACCIONAMIENTO JARDINES DE SANTIAGO, QUERETARO</t>
  </si>
  <si>
    <t>https://www.lamudi.com.mx/detalle/41032-73-611e88a4463e-933d-1914dbd-958b-748f</t>
  </si>
  <si>
    <t>https://www.lamudi.com.mx/detalle/41032-73-5fbcc977f2a5-c8c6-e0e51709-9732-4e89</t>
  </si>
  <si>
    <t>VENTA CASA MODELO ALICANTE BIEN EQUIPADA, EN FRACC PUERTA NAVARRA</t>
  </si>
  <si>
    <t>https://www.lamudi.com.mx/detalle/41032-73-92047ba8d33-af3b-41eff7e9-8e86-1097</t>
  </si>
  <si>
    <t>Linda casa equipada EN EXCELENTE ESTADO, MODELO ALICANTE dentro de condominio privado en PUERTA NAVARRA QUERETARO, lacas cuenta con:ðŸ›_x008f_ 3 recÃ¡maras, una de ellas en planta baja, todas cuentan con closet.ðŸ_x008d_½ Cocina integral, con estufa y campanaðŸš½ MedÃ­o baÃ±o para visitasðŸ_x0090_¶ Patio amplio con protecciones y lavadero e instalaciones para lavadoraðŸŒ¿JardÃ­n al frente â˜€ï¸_x008f_ terracita en primer nivel con descansoðŸ›_x008f_ 2 recÃ¡maras en planta alta ðŸ›_x0081_ 1 baÃ±o completo forrado en azulejoðŸš˜ estacionamiento para 2 autosEXTRAS: Kit de protecciones en puerta, ventanas y patio trasero, cocina y baÃ±o completo forrados en azulejo, ademÃ¡s a toda la casa se le puso loseta de primera, closets, cortinas, entre otros.Libre de gravamen, aceptamos crÃ©ditos INFONAVIT, COFINAVIT Y BANCARIOS, nosotros te ayudamos a tramitarlo.</t>
  </si>
  <si>
    <t>DEPARTAMENTO EN VENTA LIBRAMIENTO NORTE QUERÃ‰TARO</t>
  </si>
  <si>
    <t>https://www.lamudi.com.mx/detalle/41032-73-70c46724f7b3-44f7-98c0a266-8665-4370</t>
  </si>
  <si>
    <t>**Precios Ãºnicos de Pre-Venta!!!81.86 mts2 Habitables2 o 3 habitaciones segÃºn Modelo (Principal con Walking ClÃ³set y BaÃ±o Independiente)Cocina Enorme y Ã¡rea de lavado con bodega.Roof Garden con Vista directa a Sala-ComedorSala de TV (la mÃ¡s grande del mercado).Lago ArtificialCanchas de Usos MÃºltiples, frente a Parque1 cajÃ³n de estacionamiento por Departamento.Tiendas de auto servicio dentro del fraccionamiento y Plaza Epic Center en la entrada.Amplias Ã_x0081_reas Verdes.Ubicado en la zona Nor-poniente de QuerÃ©taro, sobre avenida Principal, consolidando un proyecto que ha marcado la tendencia inmobiliaria en QuerÃ©taro debido a su movilidad y fÃ¡cil acceso a Salida CDMX-LeÃ³n (Autopista), permite tener un estilo joven y dinÃ¡mico, cuenta con Departamentos en privadas (Doble Filtro de Seguridad) con control de acceso, zonas comerciales internas y de servicios en etapa de consolidaciÃ³n, la opciÃ³n ideal donde, compradores independientes, Inversionistas y Empresas han encontrado el mejor lugar para invertir en plataformas AirB&amp;B, es importante mencionar que es una de las mejores zonas PetFriendly.</t>
  </si>
  <si>
    <t>DEPARTAMENTO EN VENTA LIBRAMIENTO NORPONIENTE QRO</t>
  </si>
  <si>
    <t>https://www.lamudi.com.mx/detalle/41032-73-2057ae0cb7aa-da9c-e5d1cabb-b1a6-4244</t>
  </si>
  <si>
    <t>**Precios Ãºnicos de Pre-Venta!!!66.28 mts2 Habitables2 habitaciones (Principal con Walking ClÃ³set y BaÃ±o Independiente)Cocina Enorme y Ã¡rea de lavado con bodega.ComedorSala de TVCanchas de Usos MÃºltiples, frente a Parque1 cajÃ³n de estacionamiento por Departamento.Plaza Epic Center en frente, y Habitat Life con futuros Bancos y tiendas reconocidasAmplias Ã_x0081_reas Verdes.Ubicado en la zona Nor-poniente de QuerÃ©taro, sobre avenida Principal, consolidando un proyecto que ha marcado la tendencia inmobiliaria en QuerÃ©taro debido a su movilidad y fÃ¡cil acceso a Salida CDMX-LeÃ³n (Autopista), permite tener un estilo joven y dinÃ¡mico, cuenta con Departamentos en privadas con control de acceso y 1 vigilante 24 hrs, zonas comerciales internas y de servicios en etapa de consolidaciÃ³n, la opciÃ³n ideal donde, compradores independientes, Inversionistas y Empresas han encontrado el mejor lugar para invertir en plataformas AirB&amp;B, es importante mencionar que es una de las zonas con menor cobro de gastos de escrituraciÃ³n.</t>
  </si>
  <si>
    <t>https://www.lamudi.com.mx/detalle/41032-73-e86b0e57e491-6460-5ff9bb0c-80f7-41b5</t>
  </si>
  <si>
    <t>Casa en venta en Blvrd de los Gobernadores 1002, Monte Blanco. Santiago de QuerÃ©taro, Qro</t>
  </si>
  <si>
    <t>https://www.lamudi.com.mx/detalle/41032-73-f421a72bf79f-133e-eeb662f7-aaf0-4471</t>
  </si>
  <si>
    <t>Gran oportunidad recuperaciÃ³n bancaria</t>
  </si>
  <si>
    <t>https://www.lamudi.com.mx/detalle/41032-73-b6e24b06cb9e-6282-190c34c-9b4a-7163</t>
  </si>
  <si>
    <t>Â¡NO DEJES PASAR ESTA GRAN OPORTUNIDAD PARA INVERTIR EN TU FUTURO!Propiedad en recuperaciÃ³nAv. MarquÃ©s de Tenerife 742-int ##, Fraccionamiento Real del MarquÃ©s, 76118 Santiago de QuerÃ©taro, Qro.Precio de la propiedad; $1,400,000.00Inversion de $354,000.00DescripciÃ³n;110 mÂ² Terreno180 mÂ² Construido 2 habitaciones 1 estudio Sala, Comedor 1 baÃ±os2 estacionamientoPatio Trasero Patio Delantero Beneficios-Pago en 2 exhibiciones.-Contrato Bajo Notario Publico.-Precio un 40% menos al valor real.-CesiÃ³n de derechos adjudicatarios.Para mÃ¡s informaciÃ³n.Jorge Morenoasesor inmobiliarioVer telÃ©fono WhatsappAGENDA TU CITA</t>
  </si>
  <si>
    <t>CASA EN VENTA BELLAVISTA - (3)</t>
  </si>
  <si>
    <t>https://www.lamudi.com.mx/detalle/41032-73-fbe188b5bbb-1246-1900da2-b6b0-78b7</t>
  </si>
  <si>
    <t>Casa en venta Fraccionamiento Rancho Bellavista $ 1,400,0002 niveles, 3 recamaras, Sala comedor, Cocina, 1.5 baÃ±os, Patio, Cochera Terreno 101 metros. Se encuentra dentro de un fraccionamiento cerradoA 4 min de plaza sendero, facil acceso a 5 de Febrero, Bernardo Quintana (3)</t>
  </si>
  <si>
    <t>CASA EN VENTA en Fraccionamiento Real del MarquÃ©s, Qro.</t>
  </si>
  <si>
    <t>https://www.lamudi.com.mx/detalle/41032-73-de142da5bd6e-d25c-ca34ea28-b402-4a4f</t>
  </si>
  <si>
    <t>Â¡GRAN OPORTUNIDAD PARA TENER TU CASA PROPIA!Adquiere esta propiedad de recuperaciÃ³n hipotecaria a un excelente precio y con una inversiÃ³n inicial de $354,000 pesos. Su ubicaciÃ³n es ideal, ya que estÃ¡ cercana a vÃ­as de acceso, escuelas, comercios, parques, etc. Y ademÃ¡s de contar con 2 habitaciones, tiene un estudio, patio trasero y delantero.Si te interesa este inmueble, contÃ¡ctame por este medio y a la brevedad me comunico contigo.</t>
  </si>
  <si>
    <t>*Invierte* Casa Real del MarquÃ©s</t>
  </si>
  <si>
    <t>https://www.lamudi.com.mx/detalle/41032-73-fbef34afb8-59e3-3ad46663-b752-47e9</t>
  </si>
  <si>
    <t>Casa en Av. MarquÃ©s de Tenerife, Fraccionamiento Real del MarquÃ©s, Santiago de QuerÃ©taro, Qro., MÃ©xico- InversiÃ³n a corto plazo (Ra)</t>
  </si>
  <si>
    <t>https://www.lamudi.com.mx/detalle/41032-73-8e02426024a7-ae01-190c988-b434-759c</t>
  </si>
  <si>
    <t>SE REMATA EN CASA QUERETARO, PERFECTA ZONA *EL MARQUEZ*</t>
  </si>
  <si>
    <t>https://www.lamudi.com.mx/detalle/41032-73-39fa15dfe8af-d973-695400c0-a84a-4fc8</t>
  </si>
  <si>
    <t>DATE LA OPORTUNIDAD DE ADQUIRIR ESTA BONITA PROPIEDAD DE UNA MANERA FÃ_x0081_CIL.--INVERSIÃ“N Y ENTREGA 100% GARANTIZADA BAJO CONTRATO O TE DEVOLVEMOS TU INVERSIÃ“N --PAGO CON RECURSOS PROPIOS - PAGO EN 2 EXHIBICIONES. (3 MESES DE DIFERENCIA) --NO PONGAS EN RIESGO TU PATRIMONIO ACUDE CON LOS EXPERTOS. PRECIO PROPIEDAD $ 1,400,000.00(PROPIEDADES POR TIEMPO LIMITADO)*TE ASESORAMOS 24/7 *CONTACTAME O DÃ‰JAME TU NÃšMERO Y EN BREVE ME COMUNICO CONTIGO.Â¡Â¡Â¡ SERIEDAD, Ã‰TICA Y PROFESIONALISMO NUESTRO COMPROMISO CONTIGO!!!</t>
  </si>
  <si>
    <t>Venta Casa Sonterra QuerÃ©taro</t>
  </si>
  <si>
    <t>https://www.lamudi.com.mx/detalle/41032-73-67f24cde9475-9d87-1915c46-88ff-737f</t>
  </si>
  <si>
    <t>CASA SONTERRA NAPOLES QUERETAROVALOR 1,40,000.00 Se aceptan CrÃ©dito Bancario e #InfonavitExcelente ubicaciÃ³n, frente a Ã¡rea comÃºnT. 90m2, C. 70m22 HabitaciÃ³n en planta alta, baÃ±o completo compartido2 cajones de estacionamiento,Estancia Sala comedor, Ã¡rea de cocina (sin equipo), Patio Posterior amplioReciÃ©n impermeabilizado, Gas estacionario.Casa con posibilidad de ampliaciÃ³n</t>
  </si>
  <si>
    <t>Departamento en Venta en QuerÃ©taro La Capilla</t>
  </si>
  <si>
    <t>Prados de La Capilla, QuerÃ©taro, QuerÃ©taro Arteaga</t>
  </si>
  <si>
    <t>https://www.lamudi.com.mx/detalle/41032-73-41649ca1f4f2-3e0a-19080ce-b523-7a7e</t>
  </si>
  <si>
    <t>4Â° nivel Sala comedor Cocina equipada 3 recÃ¡maras 1 baÃ±o completo Ã_x0081_rea de lavado Estacionamiento p/ 1 auto Excelente ubicaciÃ³n Cerca del Hospital Angeles lAv. del Tlacote y 5 de Febrero. EasyBroker ID: EB-QP9061</t>
  </si>
  <si>
    <t>Venta de departamento Privalia Javer en Queretaro</t>
  </si>
  <si>
    <t>https://www.lamudi.com.mx/detalle/41032-73-3cf5065ef37e-9912-4c5e68b8-9b39-4551</t>
  </si>
  <si>
    <t>Muy buen estado de conservaciÃ³n, condominio con vigilancia 24/7. Residentes acceden con control elÃ©ctrico, ubicado en tercer piso, cuenta con tres recÃ¡maras la principal con baÃ±o vestidor, la secundarias con clÃ³set y comparten baÃ±o, la cocina estÃ¡ equipada, cuenta con barra, el Ã¡rea de servicio estÃ¡ techada calentador de paso instalaciones para lavadora, dos cajones de estacionamientoPor el boulevard JunÃ­pero Serra, muy cerca de centros comerciales, universidades, parques industrialesNOTA: el valor puede cambiar sin previo aviso.</t>
  </si>
  <si>
    <t>Departamento en Venta Privalia Javer QuerÃ©taro</t>
  </si>
  <si>
    <t>04-ago-23</t>
  </si>
  <si>
    <t>https://www.lamudi.com.mx/detalle/41032-73-85d5ac814cd3-45cf-ad939e1-b71b-43b0</t>
  </si>
  <si>
    <t>En muy buen estado de conservaciÃ³n cuenta con 2 cajones de estacionamiento y estÃ¡ ubicado en 4rt pisoCerca de centros comerciales, universidades, vialidades Cuenta con vigilancia 24/7 y acceso con control electrÃ³nico, jardÃ­n para mascotas, canchas de uso mÃºltiple, palapas pista de jogging track Condominio Higuera frente al Ãºnico Oxxo, el departamento estÃ¡ en 4to piso tiene 3 recamara la principal cuenta con baÃ±o vestidor y las secundarias comparte baÃ±o, la cocina estÃ¡ equipada y tiene una agradable barra, el are de lavado queda techada, los cajos de estacionamiento estÃ¡n al frente cerca de acceso NOTA. El precio y diseÃ±o puede variar sin previo aviso</t>
  </si>
  <si>
    <t>https://www.lamudi.com.mx/detalle/41032-73-68d185f93c0f-6dbe-5319c49a-a1ed-4846</t>
  </si>
  <si>
    <t>San Pablo, Santiago de QuerÃ©taro, QuerÃ©taro Arteaga</t>
  </si>
  <si>
    <t>https://www.lamudi.com.mx/detalle/41032-73-97fe777bd807-563f-40cdb27f-8f16-4d30</t>
  </si>
  <si>
    <t>Departamentos en venta Sonterra Queretaro GPS</t>
  </si>
  <si>
    <t>https://www.lamudi.com.mx/detalle/41032-73-e1171bd4683-14fb-1917800-810d-7c79</t>
  </si>
  <si>
    <t>Sonterra se encuentra en una de las zonas mÃ¡sprivilegiadas de la ciudad de QuerÃ©taro, a tansÃ³lo 10 minutos de Av. 5 de febrero, una de lasprincipales vÃ­as de comunicaciÃ³n de la ciudad.Amenities: Caseta de vigilancia Alberca con chapoteadero Casa club con cocineta para 80 personas BaÃ±os para hombres y mujeres Areas verdes Explanada para 90 personas Cancha recreativa Juegos infantiles Apto C: Ã_x0081_rea Construida: 69.33 m2â€¢ CajÃ³n de estacionamientoâ€¢ Estanciaâ€¢ Cocina cerradaâ€¢ Ã_x0081_rea de lavadoâ€¢ Terraza descubiertaâ€¢ RecÃ¡mara auxiliarâ€¢ BaÃ±o completoâ€¢ RecÃ¡mara principal con baÃ±o completoy walk-in closet. EasyBroker ID: EB-NX7923. EasyBroker ID: EB-QC4709</t>
  </si>
  <si>
    <t>TRES CANTOS RESIDENCIAL DEPARTAMENTO EN PRIVADA CON AMENIDADES ALBERCA 2 RECAMARAS SALA TV</t>
  </si>
  <si>
    <t>https://www.lamudi.com.mx/detalle/41032-73-2db3dc15cb5b-2ed9-afd0be95-81ac-4420</t>
  </si>
  <si>
    <t>HERMOSO FRACCIONAMIENTO MODERNO, EL DEPARTAMENTO DENTRO DE UNA PRIVADA, DOBLE SEGURIDAD ALBERCA, JARDINES, ENTORNO TRANQUILO, TERRAZA PARA EVENTOS, PARQUE CON CANCHAS, JUEGOS INFANTILES, ACCESO FÃ_x0081_CIL Y RÃ_x0081_PIDO A JURIQUILLA Y QUERÃ‰TARO, EN 10 MINUTOS TIENE TODO A LA MANO.***DEPARTAMENTO EN PLANTA ALTA, CON ACABADOS MODERNOS, PERSIANAS, 2 RECAMARAS CON CLOSETS Y BAÃ‘OS, SALA TV, SALA Y COMEDOR, COCINA INTEGRAL CON ESTUFA Y CAMPANA MODERNA, Ã_x0081_REA DE LAVADO TECHADA Y CERRADA, HERMOSAS VISTAS. 1 ESTACIONAMIENTO.***EXCELENTE OPORTUNIDADLAS FOTOS CON MUEBLES SON PARA QUE SE DIMENSIONEN LOS ESPACIOS.SE VENDE SIN MUELES.***INFORMES MARY CARMEN ANAYA442* 125* 95* 04 ROBERTO VAQUEIRO442* 258* 60* 63STATUS REAL ESTATE &amp; RELOCATION</t>
  </si>
  <si>
    <t>VENTA DEPARTAMENTOS QUERÃ‰TARO LIVORNO TRES CANTOS AA</t>
  </si>
  <si>
    <t>03-ago-23</t>
  </si>
  <si>
    <t>https://www.lamudi.com.mx/detalle/41032-73-49c2246c7b08-183b-56f19445-9a8f-3823</t>
  </si>
  <si>
    <t>Venta departamento con Inquilino fraccionamiento Tres Cantos condominio LivornoSe encuentra en planta altaDos recÃ¡maras con clÃ³set con dos baÃ±os completosÃ¡rea de TVCocina equipadaLos baÃ±os tienen canceles de aluminioCuenta con persianas y mosquiterosEstacionamiento para un auto al frente del departamentoÃ¡rea comÃºn: alberca, juegos infantiles con jardÃ­n y terraza techada de usos mÃºltiplesSe encuentra rentado en $7500 y vence contrato en mayo 2024Â Se paga de mantenimiento $800Terreno 135.47 mConstrucciÃ³n 90.34 m</t>
  </si>
  <si>
    <t>Departamento amueblado en venta/renta Privalia Ambienta</t>
  </si>
  <si>
    <t>https://www.lamudi.com.mx/detalle/41032-73-8bb74fbbdf10-d830-18ff06f-b2a0-753b</t>
  </si>
  <si>
    <t>Ideal para inversionistas. Se vende con inquilino.Departamento ubicado en 5 nivel en el edificio Huiguerillas en Privalia Ambienta. Desarrollo ubicado en el Anillo Vial Fray JunÃ­pero Serra, a unos minutos de centros comerciales, supermercados, escuelas, universidades.El departamento cuenta con:- Sala comedor- Tres recÃ¡maras (la principal con baÃ±o y vestidor)- 2 baÃ±os completos- Ã_x0081_rea de lavado- 2 cajones de estacionamientoCompletamente amueblado, listo para habitar.El desarrollo cuenta con:- Cancha de Padel- Cancha de basquetball- Gimnasio al Aire libre- Pista de jogging- Ã_x0081_rea de asadores- Ã_x0081_rea de mascotas. EasyBroker ID: EB-OC3899</t>
  </si>
  <si>
    <t>Estrena Departamento, 2 recÃ¡maras, 2 baÃ±os completos, NUEVO</t>
  </si>
  <si>
    <t>https://www.lamudi.com.mx/detalle/41032-73-56f38f44805f-2fb6-1d15f125-8553-3a85</t>
  </si>
  <si>
    <t>â€¢ 83.89m de construcciÃ³nâ€¢ 2 recÃ¡marasâ€¢ 2 baÃ±os completosâ€¢ Walk-in clÃ³set en recÃ¡mara principalâ€¢ Patio de servicio techadoNuestra ubicaciÃ³n es privilegiada en lazona de mayor crecimiento, contamos condepartamentos de entrega inmediata.â€¢ A unos minutos de Antea, Uptown Juriquilla,Bernardo Quintana, Universidad AnÃ¡huac, UVM,la UAQ campus aeropuerto, el Centro HistÃ³ricode QuerÃ©taro y Paseo QuerÃ©taro.â€¢ 3 hermosos prototipos de 2 y 3 recamaras.â€¢ Cada cluster cuenta con acceso controlado,Ã¡reas verdes, juegos infantiles, Ã¡rea social ybarda perimetral.â€¢ Ciclopista de mÃ¡s de 3 km.â€¢ Parque canino.Ver telÃ©fonoContamos con mÃ¡s de 600 propiedades en todo QuerÃ©taro. Encuentra tu HOGAR aquÃ­Casa Company QuerÃ©taroContactar EasyBroker ID: EB-AM4072</t>
  </si>
  <si>
    <t>DEPARTAMENTO EN VENTA CERCA PLAZA ANTEA, PRIVALIA AMBIENTA</t>
  </si>
  <si>
    <t>https://www.lamudi.com.mx/detalle/41032-73-670150cafbdc-cc4e-3cc61181-a4b0-35f2</t>
  </si>
  <si>
    <t>DUPLEX CON AMPLIOS ESPACIOS-PrÃ¡ctica cocina integral con barra.-Ã_x0081_rea lavado.-Amplia estancia.-2 RecÃ¡maras (principal baÃ±o-vestidor), la otra con clÃ³set.-Mosquiteros, persianas, muebles en baÃ±os y canceles.-1 lugar de estacionamiento.-Seguridad 24/7.-Amenidades: Palapa, juegos; y canchas basquetbol y Paddel, ciclo pista, parque canino, pergolados y OXXO al interior. Â°Â°Â°COMUNICATE!!! SERVICIO GRATUITO EN TRAMITACIÃ“N CRÃ‰DITOS/ASESORÃ_x008d_A JURÃ_x008d_DICA/INMOBILIARIA, O CITAÂ°Â°Â°</t>
  </si>
  <si>
    <t>VENTA Departamento en Tres Cantos Residencial Zona Norponiente Av de la Luz Sonterra ViÃ±edos</t>
  </si>
  <si>
    <t>https://www.lamudi.com.mx/detalle/41032-73-8375286619ac-81cf-d76a6367-bd4a-437d</t>
  </si>
  <si>
    <t>Fraccionamiento Tres Cantos, libramiento Sur Poniente.ðŸŒŸDepartamento en planta altaâœ…86 m2 de construcciÃ³nâœ…2 recamaras con clÃ³set âœ…2 baÃ±os completos âœ…Sala-comedorâœ…Cocina equipadaâœ…Sala de t.v.âœ…Patio de Servicioâœ…Tanque estacionario âœ…1 lugar de estacionamiento âœ…Estacionamiento de visitasðŸŽŠAmenidades: juego para niÃ±os, alberca, acceso controlado, seguridad 24 hrs.ðŸ‘‰Libre de gravamen</t>
  </si>
  <si>
    <t>https://www.lamudi.com.mx/detalle/41032-73-30f525f6715a-38ec-a4b4381e-b497-4771</t>
  </si>
  <si>
    <t>Excelente departamento en privada en 1er piso con: 2 recÃ¡maras, 2 baÃ±os, estacionamiento para 1 auto, cocina integral, persianas, cancel de cristal en baÃ±os, patio de servicio.Cuenta con; vigilancia 24/7, canchas de bÃ¡squetbol, gym al aire libre, cancha de pÃ¡del, parque canino, estacionamiento de visitas, cercano a escuelas, supermercados, bancos, plazas comerciales Antea y Up Town, Parques industriales.</t>
  </si>
  <si>
    <t>Departamento de segunda mano, planta baja, 3 recamaras. VENTA - ViÃ±edos</t>
  </si>
  <si>
    <t>https://www.lamudi.com.mx/detalle/41032-73-7221cee43031-3a91-fff66447-b866-4102</t>
  </si>
  <si>
    <t>Departamento, VENTA en ViÃ±edos, QuerÃ©taro | Nivel Planta Baja: sala, comedor, cocina integral,3 recÃ¡maras, 2 baÃ±os completos, patio trasero, Ã¡rea de lavado, 1 lugar de estacionamiento. | Amenidades: alberca, palapa, atrÃ¡s verdes, area de juegos infantiles, seguridad privada. | MÂ² de construcciÃ³n: 82. *Sujeto a cambio de precio y disponibilidad sin previo aviso* MLS #24-4169 VM</t>
  </si>
  <si>
    <t>Casa en Venta Ciudad del Sol - (3)</t>
  </si>
  <si>
    <t>https://www.lamudi.com.mx/detalle/41032-73-f1b0743ed189-a842-1902c84-8226-7e69</t>
  </si>
  <si>
    <t>Casa en Venta en Ciudad del Sol, Mision de MayorazgoLinda casa 2 niveles Terreno de 108 m. ConstrucciÃ³n 83 m. 3 recamaras con closet 2.5 baÃ±os la principal con baÃ±o, Sala comedor, Cocina equipada una de las recamaras estÃ¡ en planta baja, Patio y Cochera 1 auto. La casa se encuentra dentro de una privada con acceso controlado. FÃ¡ciles accesos UbicaciÃ³n a unos pasos de av peÃ±a flor; a 15 minutos de Juriquilla; a 15 minutos de avenida 5 de febrero y del parque industrial Benito JuÃ¡rez. Zona muy tranquila para vivir (3)</t>
  </si>
  <si>
    <t>CASA VENTA VILLAS DE SANTA MARIA EN QUERETARO</t>
  </si>
  <si>
    <t>https://www.lamudi.com.mx/detalle/41032-73-34ed871c698b-1e51-4c6edb51-a935-43a2</t>
  </si>
  <si>
    <t>Casa en Zona consolidada con escuelas, plazas comerciales, parques, bancos y farmacias.En dos plantas con 2 y medio baÃ±os.Casa con porton incluido.Puede ser sin closets y cocina en caso de elegir asi, precio diferente.</t>
  </si>
  <si>
    <t>VENTA DE CASA 1 PLANTA COL. CIPRESES QUERETARO</t>
  </si>
  <si>
    <t>Cipreses, QuerÃ©taro, QuerÃ©taro Arteaga</t>
  </si>
  <si>
    <t>https://www.lamudi.com.mx/detalle/41032-73-8e858a4d5fe8-f609-1915cc8-c039-714d</t>
  </si>
  <si>
    <t>Ref: NEX-220363Esta hermosa casa en venta ubicada en la colonia Cipreses, en QuerÃ©taro, es una excelente oportunidad para encontrar el hogar perfecto para ti y tu familia. Con una distribuciÃ³n de 2 recÃ¡maras, 1 baÃ±o, Ã¡rea de lavanderÃ­a, cocina equipada, sala y comedor, estudio y un total de 96 m2 de construcciÃ³n, este inmueble cuenta con todos los espacios necesarios para disfrutar de la comodidad y tranquilidad que buscas.La propiedad se encuentra en una zona con uso de suelo residencial, lo que garantiza un ambiente seguro y familiar. El piso de cerÃ¡mica le otorga un toque moderno y fÃ¡cil de limpiar, mientras que la buena distribuciÃ³n de los espacios permite aprovechar al mÃ¡ximo cada rincÃ³n de la casa.Cipreses es una zona que ofrece mÃºltiples beneficios a sus residentes, entre los que se destacan la cercanÃ­a a centros comerciales, parques y escuelas de prestigio. AdemÃ¡s, su excelente ubicaciÃ³n brinda acceso rÃ¡pido a importantes vÃ­as de comunicaciÃ³n como la Avenida de los Cipreses y la Av. Bernardo Quintana, lo que facilita la movilidad dentro de la ciudad. No pierdas la oportunidad de conocer esta maravillosa propiedad en QuerÃ©taro, donde la calidad de vida y el confort estÃ¡n garantizados.No pierdas mas tiempo y contacta a tu Asesor Inmobiliario; quien te mostrarÃ¡ todas las ventajas de esta Casa.nNEXIMOINMOBILIARIADIGITAL</t>
  </si>
  <si>
    <t>Venta de Casa en Cerrito Colorado en QuerÃ©taro</t>
  </si>
  <si>
    <t>https://www.lamudi.com.mx/detalle/41032-73-671f25187507-8431-18f1c00-9ab7-7158</t>
  </si>
  <si>
    <t>Ref: NEX-203876Esta casa en venta en Cerrito Colorado, QuerÃ©taro, QuerÃ©taro, es la oportunidad perfecta para quienes buscan un hogar acogedor con todas las comodidades. Con 3 recamaras, 1 baÃ±o, amplia sala y comedor, tambiÃ©n ofrece un patio y balcÃ³n techado y 68 m2 de construcciÃ³n, esta propiedad ofrece un espacio ideal para una familia o para aquellos que desean disfrutar de la tranquilidad y seguridad de una privada. AdemÃ¡s, cuenta con Ã_x0081_rea de lavanderÃ­a, Internet/Wifi, Closets, Cocina equipada, Sala y Comedor, Piso de cerÃ¡mica, persianas reciÃ©n instaladas ,Pet friendly, Armarios empotrados y Estacionamiento para visitas.En cuanto a las zonas de interÃ©s cercanas, la casa se encuentra a pocos minutos de varios centros comerciales, farmacias, restaurantes, tiendas, comercios de todo tipo y parques, la privada se encuentra justo enfrente de una escuela primaria lo que garantiza una amplia oferta de opciones para toda la familia. Asimismo, su ubicaciÃ³n en Cerrito Colorado ofrece fÃ¡cil acceso a importantes vÃ­as de la ciudad, lo que facilita la movilidad y conexiÃ³n con otras zonas de QuerÃ©taro.No pierdas la oportunidad de conocer esta propiedad Ãºnica en una de las zonas mÃ¡s buscadas de QuerÃ©taro. Â¡ContÃ¡ctanos para agendar una visita y descubrir todo lo que esta casa tiene para ofrecer!nNEXIMOINMOBILIARIADIGITAL</t>
  </si>
  <si>
    <t>venta de casa</t>
  </si>
  <si>
    <t>https://www.lamudi.com.mx/detalle/41032-73-7f66b5b9e2b9-4848-191452a-8f18-7ddc</t>
  </si>
  <si>
    <t>Venta de casa San Pedrito los Arcos en esquina, remodelada Planta baja: sala comedor, cocina equipada, baÃ±o completo, cuarta recÃ¡mara que se puede ampliar para hacer grande la sala y comedor, cochera para dos carros Planta alta: tres recÃ¡maras y una baÃ±o completo, patio para hacer roof garden TERRENO: 100 MÂ²CONSTRUCCIÃ“N: 120 MÂ²VENTA: 1,400,000 A TRATAR SE DEBE CON INFONAVIT PERO SE LIQUIDA</t>
  </si>
  <si>
    <t>Casa en Venta, en Fraccionamiento Real del Marques, Queretaro.</t>
  </si>
  <si>
    <t>https://www.lamudi.com.mx/detalle/41032-73-7bb63309b3f7-d506-6dcf6613-8df4-4351</t>
  </si>
  <si>
    <t>Â¡Oportunidad Ãšnica! ðŸ_x008f_¡Â¿Buscas una propiedad a excelente precio? Â¡Esta es tu oportunidad! Tenemos a la venta casa en recuperaciÃ³n hipotecaria que podrÃ­as adquirir a un precio realmente atractivo.âœ¨ CaracterÃ­sticas destacadas:â€¢ UbicaciÃ³n: Av. MarquÃ©s de Tenerife, Fracc. Real del MarquÃ©s, QuerÃ©taro.â€¢ CaracterÃ­sticas: 110 mts2 de terreno â€“ 180 mts2 de construcciÃ³n â€“ 2 habitaciones â€“ 1 baÃ±o â€“ estudio - 2 lugares de estacionamiento â€“ patio trasero y delanteroâ€¢ Precio: $ 1, 400 ,000â€¢ Estado de conservaciÃ³n: excelente Es una oportunidad perfecta para quienes buscan una buena inversiÃ³n o su nuevo hogar.*Se usan recursos propios, no se aceptan crÃ©ditos hipotecarios.ðŸ“ž Si estÃ¡s interesado o quieres mÃ¡s informaciÃ³n, no dudes en contactarnos.Contacto: Lic. Neyva MontesCel. Ver telÃ©fono WhatsappÂ¡No dejes pasar esta oportunidad! ðŸ’«</t>
  </si>
  <si>
    <t>Departamentos en venta en Privalia</t>
  </si>
  <si>
    <t>https://www.lamudi.com.mx/detalle/41032-73-5bc6fe5c9155-93a3-2f998ec7-bc7a-40c2</t>
  </si>
  <si>
    <t>MagnÃ­ficos departamentos en venta, dentro de fraccionamiento cerrado y en privada con; extensas areas verdes, gym al aire libre, ciclo pista, cancha de pÃ¡del, canchas deportivas, parque canino, vigilancia 24/7. A unos minutos de centro comercial Antea, Up town Juriquilla, supermercado HEB, Walmart, Chedraui, etc. Aceptamos crÃ©ditos bancarios, Infonavit, etc. El precio publicado es sin equipo, el equipamiento tiene un costo adicional. Precios sujetos a cambios sin previo aviso.Precio planta baja: $1,475,376Precio primer nivel: $1,436,946Precio segundo nivel $1,429,081Precio tercer nivel: $1,400,479Precio cuarto nivel: $1,402,055</t>
  </si>
  <si>
    <t>HERMOSA CASA EN QUERETARO MUY POR DEBAJO DE SU VALOR</t>
  </si>
  <si>
    <t>https://www.lamudi.com.mx/detalle/41032-73-7ba5d37a2f63-abe0-b1dc146c-9b65-4361</t>
  </si>
  <si>
    <t>OBTEN TU PROPIEDAD MUY DEBAJO DE SU COSTO EN EL MERCADO.APROVECHA LOS REMATES BANCARIOS QUE TENEMOS PARA HACERTE DE TU PROPIEDADCONTACTANOS PARA MAS INFORMACIONES MUY IMPORTANTE QUE SEPAN QUE NO ACEPTAMOS NINGUN TIPO DE CREDITOEL PRIMER PAGO ES DE $ 390,000.00VE MAS SOBRE NOSOTROS INGRESANDO A NUESTRA PAGINA</t>
  </si>
  <si>
    <t>Departamento en Venta, Riscos Zakia Queretaro</t>
  </si>
  <si>
    <t>https://www.lamudi.com.mx/detalle/41032-73-9fe2f6f3907b-688-1913d44-b5b9-70c3</t>
  </si>
  <si>
    <t>Wiggot: pKPAX3tHermosos Departamentos en Venta dentro del Mejor residencial en el estado de QuerÃ©taro. ven y disfruta de este hermoso fraccionamiento al precio mas accesible del todo estado, estas hermosas casas cuenta con:2 recamaras 1 baÃ±osÃ_x0081_rea de sala , comedor, cocinay 1 Espacio para cochera.Ese gran fraccionamiento te ofrece una hermosa alberca y unos paisajes hermososllÃ¡manos ahora mismo y pregunta por los descuentos que tenemos para ti.Agenda una cita ahora mismo.No te pierdas la grandiosa oportunidad de vivir en el fraccionamiento mas exclusivo y confortable del estado de QuerÃ©taro.M Inmuebles QuerÃ©taro.Contactar</t>
  </si>
  <si>
    <t>https://www.lamudi.com.mx/detalle/41032-73-bc870ad4fb9a-97cd-84d0ac57-9379-412a</t>
  </si>
  <si>
    <t>https://www.lamudi.com.mx/detalle/41032-73-bab787faee9a-b0a2-190ac5d-b3fa-7ce7</t>
  </si>
  <si>
    <t>Sonterra se encuentra en una de las zonas mÃ¡sprivilegiadas de la ciudad de QuerÃ©taro, a tansÃ³lo 10 minutos de Av. 5 de febrero, una de lasprincipales vÃ­as de comunicaciÃ³n de la ciudad.Amenities: Caseta de vigilancia Alberca con chapoteadero Casa club con cocineta para 80 personas BaÃ±os para hombres y mujeres Areas verdes Explanada para 90 personas Cancha recreativa Juegos infantiles Apto A: Ã_x0081_rea Construida: 79.11 m2â€¢ CajÃ³n de estacionamientoâ€¢ Estanciaâ€¢ Cocina cerradaâ€¢ Ã_x0081_rea de lavadoâ€¢ Sala de T.V. o 3ra recÃ¡mara â€¢ RecÃ¡mara auxiliarâ€¢ BaÃ±o completoâ€¢ RecÃ¡mara principal con baÃ±o completoy walk-in closet. EasyBroker ID: EB-NX7837. EasyBroker ID: EB-QC4700</t>
  </si>
  <si>
    <t>Casa Venta Fraccionamiento Los ViÃ±edos QuerÃ©taro 1,410,000 PaoMar RMC.</t>
  </si>
  <si>
    <t>https://www.lamudi.com.mx/detalle/41032-73-39a51d219bac-b66f-1914f27-81eb-7c38</t>
  </si>
  <si>
    <t>Casa ubicada en Los ViÃ±edos:-Seguridad y Acceso Controlado-Extensas Ã¡reas verdes -A sÃ³lo unos minutos de supermercados, plazas comerciales, y con fÃ¡cil acceso al Libramiento Norponiente. EstarÃ¡s a sÃ³lo 20 minutos del centro de QuerÃ©taro.CaracterÃ­sticas: -Estacionamiento para dos autos -Sala -Cocina -Comedor -Medio BaÃ±o -Patio Planta Alta: -HabitaciÃ³n principal con vestidor -BaÃ±o completo -HabitaciÃ³n secundaria con closet Extras: -Boiler solar -Persianas -Mantenimiento de $260 -Palapa -Ã_x0081_rea de juegos para los niÃ±os**Se aceptan crÃ©ditos**. EasyBroker ID: EB-QY2421</t>
  </si>
  <si>
    <t>Departamento en Privalia Ambienta, QuerÃ©taro</t>
  </si>
  <si>
    <t>https://www.lamudi.com.mx/detalle/41032-73-fbe9b638830d-be28-754255a4-b0e3-37aa</t>
  </si>
  <si>
    <t>Departamento privaliaSuperficie de 86 m2Modelo Nivel 3desde $1,380,000Modelo Nivel 2desde $1,390,000Modelo Nivel 1 o puentedesde $1,450,000Modelo planta Baja Recamaradesde $1,390,000Departamento de gran plusvalia y excelente ubicaciÃ³n, muy recomendable para inversionistas.- Sala / Comedor- 2 recamaras- RecÃ¡mara principal con baÃ±o completo y vestidor.- 2 BaÃ±os completos- Cuarto de lavado- 2 Lugares de estacionamiento- BalcÃ³n- Excelente ubicaciÃ³nEl equipamiento es con costo aparte.</t>
  </si>
  <si>
    <t>VENTA DE DEPARTAMENTO EN PRIVALIA QUERETARO</t>
  </si>
  <si>
    <t>https://www.lamudi.com.mx/detalle/41032-73-cb38be507f3c-ec37-190c442-82a1-77d5</t>
  </si>
  <si>
    <t>Departamentos en venta en queretaro de 2 recamaras con un baÃ±o completo, la principal con vestidor y baÃ±o, sala, comedor, cocina equipada, area de lavado, 1 estacionamiento, lugares de visitas, contamos con creditos como infonavit, cofinavit, unamos creditos, bancario.Se venden sin amueblar, precios sujetos a cambio sin previo aviso, el precio es mas gastos de escrituracion.**** Zonas comunesVigilancia 24 HrsAsadorParque CaninoGimnasio al Aire Libre y para BiciJuegos InfantilesAreas VerdesCancha MÃºltiusosZona de MascotasVigilancia Privada*** El precio varÃ­a dependiendo el piso que elija.NOTAEl precio de la propiedad No incluye gastos de escrituraciÃ³n, traslados de dominio, avaluos fiscales, comerciales, la propiedad se vende sin muebles y sin artÃ­culos decorativos, ya que son reanders y son casas nuestra para que que vea como se verÃ­a amueblada. Precios sujetos a cambio sin previo aviso*</t>
  </si>
  <si>
    <t>Casa en Venta Lago Yalahan Cumbres del Lago, 76230 Juriquilla Queretaro/ RecuperaciÃ³n Bancaria</t>
  </si>
  <si>
    <t>https://www.lamudi.com.mx/detalle/41032-73-41cfde3b81af-faa9-190e645-bc95-75a6</t>
  </si>
  <si>
    <t>RecuperaciÃ³n Bancaria Nuestro Producto resolverÃ¡ tu problema de Vivienda, No encontrarÃ¡s una oferta real mejor en ninguna otra parte, no te compliques y mejora tu calidad de vida, somos la soluciÃ³n perfectaBonita y amplia Casa en una zona Comercial, cuenta con: 3 Recamaras 1 Cuarto Multiusos2 1/2 BaÃ±osCocina equipadaDesayunador2 estacionamientosSala Comedor individualArea de Lavado Areas verdes comunes cerca de Hospitales y Escuelas, con salida a principales avenidas Nuestra empresa es lÃ­der en el mercado, la cual te lleva con total certeza de forma confiable y sencilla a tu nueva PropiedadAgenda tu cita, asesorÃ­a totalmente gratuita -GarantÃ­a Hipotecaria. Lic Luis Agueda Avitari Inmobiliaria Un gran grupo de Profesionales asesorandote</t>
  </si>
  <si>
    <t>CASA EN VENTA PUERTA VERONA QUERETARO, QRO. OPORTUNIDAD BANCARIA (REMATE)</t>
  </si>
  <si>
    <t>https://www.lamudi.com.mx/detalle/41032-73-b999eb1a9d7c-a4b8-75a73f63-a691-4290</t>
  </si>
  <si>
    <t>Casa en VentaOportunidad Bancaria (Remate) Condominio Paseo Nuovo Fracc. Puerta Verona,super ubicado a unos pasos del libramiento Sur Poniente, rÃ¡pido acceso a las vÃ­as principales de la ciudad.Estacionamiento para un auto, sala, comedor, patio de servicio, cocina Planta alta dos recamaras con closet, un baÃ±o completo.Seguridad y acceso controladoPROPIEDAD EN DACION DE PAGO BANCO</t>
  </si>
  <si>
    <t>CASA EN VENTA VIÃ‘EDOS</t>
  </si>
  <si>
    <t>https://www.lamudi.com.mx/detalle/41032-73-ef7a9826b9c0-5959-db2b8bdd-9579-40ee</t>
  </si>
  <si>
    <t>VENTA ÃšNICAMENTE DE CONTADO</t>
  </si>
  <si>
    <t>EXCELENTE INVERSION EN CASA DE ENTREG INMEDIATA EN AVENIDA PUERTA VERONA, CONDOMINIO PASEO NUOVO, FRACC. PUERTA VERONA,QUERETARO</t>
  </si>
  <si>
    <t>https://www.lamudi.com.mx/detalle/41032-73-f83d3ccddafc-8d02-1913331-b273-7bfb</t>
  </si>
  <si>
    <t>AGENDA CITA PARA VISITAR EL INMUEBLE DE FORMA INMEDIATA PAGO DIRECTAMENTE AL BANCO, HUNAVE NO PIDE ANTICIPO ALGUNO NO ARRIESGUES TU DINERO !! Â¡Â¡Â¡RECUERDA SI ALGUIEN TE PIDE ANTICIPO PONTE ATENTO PUEDE SER UN FRAUDEÂ¡Â¡Â¡ELIGE CERTEZA, ELIGE HUNAVE</t>
  </si>
  <si>
    <t>CASA EN CALLE AGUSTIN LARA, LA JOYA, QUERETARO. Â¡NO CREDITOS!</t>
  </si>
  <si>
    <t>https://www.lamudi.com.mx/detalle/41032-73-2fe1458497c8-1079-31902d67-8bb7-4da1</t>
  </si>
  <si>
    <t>Casa en Venta Av Senda MÃ¡gica Milenio III Santiago de QuerÃ©taro/ RecuperaciÃ³n Bancaria</t>
  </si>
  <si>
    <t>https://www.lamudi.com.mx/detalle/41032-73-3e2065aa18-c106-190e613-bc95-75a6</t>
  </si>
  <si>
    <t>RecuperaciÃ³n Bancaria Nuestro Producto resolverÃ¡ tu problema de Vivienda, No encontrarÃ¡s una oferta real mejor en ninguna otra parte, no te compliques y mejora tu calidad de vida, somos la soluciÃ³n perfectaBonita y amplia Casa en una zona Comercial, cuenta con: 3 Recamaras 1 Cuarto Multiusos3 1/2 BaÃ±osCocina equipadaDesayunador2 estacionamientosSala Comedor individualArea de Lavado Areas verdes comunes cerca de Hospitales y Escuelas, con salida a principales avenidas Nuestra empresa es lÃ­der en el mercado, la cual te lleva con total certeza de forma confiable y sencilla a tu nueva PropiedadAgenda tu cita, asesorÃ­a totalmente gratuita -GarantÃ­a Hipotecaria. Lic Luis Agueda Avitari Inmobiliaria Un gran grupo de Profesionales asesorandote</t>
  </si>
  <si>
    <t>Departamento en Venta en Pirineos</t>
  </si>
  <si>
    <t>https://www.lamudi.com.mx/detalle/41032-73-51556f2f5a1b-2692-e54d566d-9857-3775</t>
  </si>
  <si>
    <t>Departamentos en venta con entrega inmediata. SÃ³lo quedan 90. + Â Totalmente amigable con el medio ambiente ya que estÃ¡n construidas con Â ladrillo Novaceramic, material resistente,ligero y aislante tÃ©rmico.+ Alturas de 2.70 mts, + Con paneles fotovoltaicos + Calentador solar Â + Â Excelente ubicaciÃ³n ya que cuenta con acceso a vÃ­as rÃ¡pidas con Â transporte pÃºblico muy cerca de colegios, plazas comerciales, Â hospitales, tiendas de conveniencia, gasolineras, etc.Amenidades del desarrollo:- Acceso controlado con vigilancia 24 hrs- Gimnasio al aire libre- Palapas - SalÃ³n de eventos para 60 personasCaracterÃ­sticas del departamento de 2 recÃ¡maras modelo Lirio: + Superficie Â desde 60.33 m2+ Sala+ Comedor+ Cocina equipada+ RecÃ¡mara principal con baÃ±o completo y closet + RecÃ¡mara secundaria con closet+ 1 baÃ±o completo+ Ã_x0081_rea de lavado techada+ 1 cajones de estacionamiento*El precio y la disponibilidad puede cambiar sin previo aviso*No incluye equipamientoClave interna: LHDVPIRINEOS</t>
  </si>
  <si>
    <t>Departamento Bonarda en Venta, Fraccionamiento Las Haciendas, Tlacote el bajo, QuerÃ©taro</t>
  </si>
  <si>
    <t>https://www.lamudi.com.mx/detalle/41032-73-348e853d6d3f-3a2b-fbc301c7-9f2a-464b</t>
  </si>
  <si>
    <t>El departamento Bonarda combina estilo y comodidad, con una construcciÃ³n de 83m2, 3 recÃ¡maras, 2 baÃ±os, cocina equipada, sala-comedor, Ã¡rea de lavado, 1 cajÃ³n de estacionamiento y patio trasero, ubicado en planta baja. PodrÃ¡s disfrutar de amenidades como alberca climatizada, palapa, Ã¡rea de juegos infantiles, gimnasio al aire libre, extensas Ã¡reas verdes y PetCamp.</t>
  </si>
  <si>
    <t>Casa en Blvrd PeÃ±a Flor 881-A, Casa 11, Ciudad Del Sol, Felipe Carrillero Puerto, QRO, C.P. 76116</t>
  </si>
  <si>
    <t>https://www.lamudi.com.mx/detalle/41032-73-1234ddd71d0a-a5a7-1902cf4-96c4-79dc</t>
  </si>
  <si>
    <t>Ref: NEX-213120Hermosa casa en venta ubicada en Ciudad del Sol, QuerÃ©taro, QuerÃ©taro. Esta propiedad cuenta con 4 amplias recamaras, 4 baÃ±os completos, un medio baÃ±o, y una construcciÃ³n de 118 m2 con uso de suelo residencial. La casa tambiÃ©n incluye un Ã¡rea de lavanderÃ­a, cocina equipada, piso de cerÃ¡mica y seguridad privada, brindando a sus habitantes comodidad y tranquilidad en su hogar.En cuanto a su ubicaciÃ³n, Ciudad del Sol es una zona residencial que ofrece mÃºltiples comodidades a sus residentes. A pocos minutos de la propiedad se encuentran centros comerciales, restaurantes y parques, que brindan opciones de entretenimiento y recreaciÃ³n para toda la familia. AdemÃ¡s, la cercanÃ­a a escuelas, hospitales y otros servicios pÃºblicos hacen de esta ubicaciÃ³n una excelente opciÃ³n para aquellos que buscan comodidad en su dÃ­a a dÃ­a.Con fÃ¡cil acceso a principales vÃ­as de la ciudad, como avenidas importantes y transporte pÃºblico, esta casa en Ciudad del Sol ofrece una excelente ubicaciÃ³n para aquellos que buscan movilidad y conexiÃ³n con otras zonas de QuerÃ©taro. No pierdas la oportunidad de adquirir esta propiedad Ãºnica en una de las zonas mÃ¡s exclusivas de la ciudad. Â¡ContÃ¡ctanos para mÃ¡s informaciÃ³n!nNEXIMOINMOBILIARIADIGITAL</t>
  </si>
  <si>
    <t>Casa venta en Ciudad del Sol Queretaro</t>
  </si>
  <si>
    <t>Claustros de la Loma, QuerÃ©taro, QuerÃ©taro Arteaga</t>
  </si>
  <si>
    <t>https://www.lamudi.com.mx/detalle/41032-73-71f1b3f258a2-fd9c-190fcdd-b4b6-7e97</t>
  </si>
  <si>
    <t>Casa en venta en Ciudad del Sol, QuerÃ©taro.CaracterÃ­sticas:118 m2 de construcciÃ³n2 plantas arquitectÃ³nicas1 lugar de estacionamiento independienteConsta de 4 habitaciones,4 baÃ±os completos,1 medio baÃ±oSala comedor, cocina y patio de servicioCuenta con instalaciÃ³n para gas estacionarioEquipada con cocina integral, estufa, campana. Tiene piso ceramico en toda el Ã¡rea habitableEl condominio cuenta con acceso controlado. Cercano a Plaza DIEZ 70, Plaza del Sol, Plaza Queretaro, parque con pista, Unidad Deportiva Paseos De San Miguel, Parque La Loma OXXO Stanza, Bodega Aurrera, PeÃ±aflor, tiendas locales, y accesible a transporte pÃºblico de autobÃºs, taxi.Precio sujeto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</si>
  <si>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https://www.lamudi.com.mx/detalle/41032-73-6548ffe578c4-fd7d-1af3968b-ba6d-4f97</t>
  </si>
  <si>
    <t>Deptos NUEVOS en San Pedrito PeÃ±uelas con 3 recs y 1 Ã³ 2 baÃ±os (segÃºn modelo)</t>
  </si>
  <si>
    <t>https://www.lamudi.com.mx/detalle/41032-73-9ad63cfe0d80-9a8e-2176da5b-9b97-36d4</t>
  </si>
  <si>
    <t>PRECIO VENTA DESDE $1,417,116.25 hasta $1,479,922.61 + $500.00 de mmto mensual.desde 83 hasta 87m2DEPTOS EN VENTA CON DOS MODELOS A ELEGIR.SE PUEDEN ENTREGAR CON TODOS LOS ACABADOS POR $87,550.00 ADICIONALES (cocina y closets)Tienen Sala comedor, Cocina integral, 3 recÃ¡maras con closet, BaÃ±o completo (1 Ã³ 2 segÃºn modelo), Ã_x0081_rea de lavado y Estacionamiento para un auto.Excelentes acabados, privacidad entre departamentos, Vigilancia con acceso controlado, Cuarto para basura, Palapa, Paneles solares y Estacionamiento particular y para visitas. 4,800m2 y 1,000m2 de espacios abiertos. A menos de 5 minutos de Parque QuerÃ©taro 2000 y Plaza del Parque. A 10 minutos del Tec de Monterrey y Acceso rÃ¡pido a vialidades principales como Blvd. Bernardo Quintana y Juriquilla.ACEPTAMOS TODOS LOS CRÃ‰DITOS!!!</t>
  </si>
  <si>
    <t>CASA EN QUERETARO COL SANTA MONICA 2DA SECCION SANTA ELENA 710</t>
  </si>
  <si>
    <t>https://www.lamudi.com.mx/detalle/41032-73-7906ab605f03-3279-9099739e-9192-49b7</t>
  </si>
  <si>
    <t>EMPRESA LÃ_x008d_DER EN REMATES BANCARIOS. Â¿DESEAS VIVIR EN LA CASA DE TUS SUEÃ‘OS, PERO NO TE ALCANZA CON TUS AHORROS O TIENES DINERO AHORRADO Y NO SABES EN QUE INVERTIRLO PARA HACERLO CRECER DE MANERA SEGURA Y RÃ_x0081_PIDA? Â¡Â¡Â¡ESTA ES TU GRAN OPORTUNIDAD ...!!!Â¡Â¡Â¡ No dejes pasar esta gran oportunidad en Remate Bancario !!!Excelente propiedad para habitar o invertir, ubicada cerca de avenidas principales, escuelas, bancos, restaurantes, centros comerciales, parques y tiendas de autoservicio.Si deseas vivir en una de las mejores zonas a un precio inmejorable, contÃ¡ctame.AtenciÃ³n personalizada.Entrega fÃ­sica garantizada bajo Contrato.Contamos con Expedientes dependiendo de la Etapa Procesal.Convenios con los principales Bancos.InversiÃ³n respaldada bajo contrato.No se aceptan crÃ©ditos.Tenemos la mejor opciÃ³n para ti:â€¢ Inmuebles en litigio.â€¢ Inmuebles adjudicados.â€¢ Inmuebles que ya recuperamos, con posesiÃ³n legal y fÃ­sica (entrega inmediata).â€¢ Compra venta tradicional.â€¢ Pre-ventasDeseas mayor informaciÃ³n, comunÃ­cate conmigo y agenda una cita, te aseguro que serÃ¡ tu mejor inversiÃ³n.</t>
  </si>
  <si>
    <t>Departamento Venta, Ejerce tu CrÃ©dito de Cualquier InstituciÃ³n QuerÃ©taro 23-432</t>
  </si>
  <si>
    <t>https://www.lamudi.com.mx/detalle/41032-73-b41641695585-fe58-b21c6f2a-9ceb-3159</t>
  </si>
  <si>
    <t>#23-432Departamento en venta y de entrega inmediata, ubicado en la colonia Cosmos (Ciudad SatÃ©lite), QuerÃ©taro.Este modelo de dos recÃ¡maras cuenta con la siguiente distribuciÃ³n:-ConstrucciÃ³n en Ã¡rea privada: 87.91-VestÃ­bulo-Sala-Comedor- Cocina-RecÃ¡mara principal con closet y baÃ±o completo- RecÃ¡mara secundaria con closet y balcÃ³n con vista exterior-Terraza de 3.9 m2-Un baÃ±o completo que da servicio a Ã¡reas comunes y a la recÃ¡mara secundaria-Patio de servicio- Estacionamiento techado- Piso cerÃ¡mico- Lavamanos tipo "Vanity"- Boiler de paso, tinaco y cisterna- Muros independientes-Medidor de agua independiente-PortÃ³n elÃ©ctricoAdemÃ¡s, cuenta con acceso controlado y Circuito Cerrado de VigilanciaSu ubicaciÃ³n estratÃ©gica permite agilizar el traslado a cualquier punto de la ciudad gracias a la cercanÃ­a de las principales vÃ­as de comunicaciÃ³n y a que se encuentra cerca de todo y dentro de la ciudad:-Escuelas y Universidades-Centros Deportivos-Centros Comerciales-Tiendas Departamentales-Oficinas de Gobierno-Zonas Industriales-Tiendas de Conveniencia-Bancos-Restaurantes-Mercados-Farmacias-Cines-Parques-Hospitales*PlusvalÃ­a garantizada*Desde 84 m2 de Ã¡rea privada.*Un aÃ±o de garantÃ­a en vicios ocultos.*Se aceptan TODOS los crÃ©ditos. Costo con crÃ©dito FOVISSTE aumenta*Precio y disponibilidad sujetos a cambio sin previo aviso</t>
  </si>
  <si>
    <t>*Oportunidad* Casa en Venta, Vista Alegre 2da secciÃ³n, Qro</t>
  </si>
  <si>
    <t>Vista Alegre, QuerÃ©taro, QuerÃ©taro Arteaga</t>
  </si>
  <si>
    <t>https://www.lamudi.com.mx/detalle/41032-73-e8c4b43292bc-2e33-3e086df-988d-4995</t>
  </si>
  <si>
    <t>Casa en Venta en Col. Vista Alegre 2da. SecciÃ³n, Qro.</t>
  </si>
  <si>
    <t>https://www.lamudi.com.mx/detalle/41032-73-9153345771da-20c0-190a317-91ea-7af4</t>
  </si>
  <si>
    <t>Â¡GRAN OPORTUNIDAD PARA CRECER TU PATRIMONIO!Adquiere esta propiedad de recuperaciÃ³n hipotecarÃ­a a un excelente precio, con una inversiÃ³n inicial de $324,800 pesos. Su ubicaciÃ³n es ideal, ya que estÃ¡ cercana a vÃ­as de acceso, escuelas, comercios, parques, etc. Si te interesa este inmueble, contÃ¡ctame por este medio y a la brevedad me comunico contigo.</t>
  </si>
  <si>
    <t>Casa en Venta en Mimiahuapan, zona dos extendida, Vista Alegre 2da Secc, Santiago de QuerÃ©taro, Qro.- InversiÃ³n a corto plazo (Ra)</t>
  </si>
  <si>
    <t>https://www.lamudi.com.mx/detalle/41032-73-a884c4e597a2-bdbf-190d826-88e0-79dc</t>
  </si>
  <si>
    <t>Casa en VENTA en QuerÃ©taro Â¡Ciudad del Sol, Â¡Dentro de Condominio!</t>
  </si>
  <si>
    <t>https://www.lamudi.com.mx/detalle/41032-73-60d072ec4ab0-2732-1910b2d-b08f-7270</t>
  </si>
  <si>
    <t>Casa en VENTA en QuerÃ©taro Zona de Ciudad del Sol.**Casa en condominio **Dos Plantas** 1 lugar de estacionamiento independiente. ** Tiene 3 habitaciones, ** 2.5 baÃ±os,** sala comedor,** cocina ** Patio de servicio. **Cuenta con instalaciÃ³n para gas por tanque estacionario. **Equipada con cocina integral, estufa, campana sin garantÃ­a. **Tiene piso cerÃ¡mico en toda el Ã¡rea habitable.** El condominio cuenta con acceso controlado, **Ã_x0081_rea de juegos infantiles y Ã¡reas verdes. Cercano a Plaza Jurica, Plaza Las Palmas, Plaza Uno, Parque El romerillal, Parque azucenas, Parque Jardines De Azucenas,Oxxo Mayorazgo, Bodega AurrerÃ¡ Express Valle de Santiago, Tiendas Locales.Trasnpsorte cercano** Disponinibildad y precio sujeta a cambio sin previo aviso.</t>
  </si>
  <si>
    <t>Casa en Venta en Cto. Merlot, Rancho San Pedro, San Pedro MÃ¡rtir, Qro.- Oportunidad de precio (Ra)</t>
  </si>
  <si>
    <t>https://www.lamudi.com.mx/detalle/41032-73-6a08b4873f8c-9fc7-190e715-8fa8-759e</t>
  </si>
  <si>
    <t>https://www.lamudi.com.mx/detalle/41032-73-2332a2f7581d-d0a8-190e143-aa73-726f</t>
  </si>
  <si>
    <t>Â¡Oportunidad Ãšnica! ðŸ_x008f_¡Â¿Buscas una propiedad a excelente precio? Â¡Esta es tu oportunidad! Tenemos a la venta casa en recuperaciÃ³n hipotecaria que podrÃ­as adquirir a un precio realmente atractivo.âœ¨ CaracterÃ­sticas destacadas:â€¢ UbicaciÃ³n: Cto. Merlot, San Pedro MÃ¡rtir, Santiago de QuerÃ©taro, QuerÃ©taro.â€¢ CaracterÃ­sticas: 117 mts2 de terreno â€“ 117 mts2 de construcciÃ³n â€“ 3 habitaciones â€“ 1.5 baÃ±os - 2 lugares de estacionamiento - patio traseroâ€¢ Precio: $ 1,425, 000â€¢ Estado de conservaciÃ³n: excelente Es una oportunidad perfecta para quienes buscan una buena inversiÃ³n o su nuevo hogar.*Se usan recursos propios, no se aceptan crÃ©ditos hipotecarios.ðŸ“ž Si estÃ¡s interesado o quieres mÃ¡s informaciÃ³n, no dudes en contactarnos.Contacto: Lic. Neyva MontesCel. Ver telÃ©fono WhatsappÂ¡No dejes pasar esta oportunidad! ðŸ’«</t>
  </si>
  <si>
    <t>Linda Casa en Venta en Col. San Pedro MÃ¡rtir, Qro.</t>
  </si>
  <si>
    <t>https://www.lamudi.com.mx/detalle/41032-73-13ec9d29de04-9d53-190e260-b8e3-7e28</t>
  </si>
  <si>
    <t>Â¡GRAN OPORTUNIDAD PARA TENER TU PATRIMONIO!Adquiere esta amplia y hermosa casa de recuperaciÃ³n hipotecaria a un excelente precio y con una inversiÃ³n inicial de $250,000 pesos.Su ubicaciÃ³n es de lo mejor en la zona de San Pedro MÃ¡rtir, Qro., ya que estÃ¡ cercana a vÃ­as de acceso, escuelas, comercios, parques, etc. AdemÃ¡s de contar con 3 habitaciones, tiene un patio trasero. Si te interesa este inmueble, contÃ¡ctame por este medio y a la brevedad me comunico contigo.</t>
  </si>
  <si>
    <t>Vive tranquilo, casa en venta, San Pedro Martir</t>
  </si>
  <si>
    <t>https://www.lamudi.com.mx/detalle/41032-73-40eb9d89442a-9398-190e625-8c71-7387</t>
  </si>
  <si>
    <t>Adquiere esta increÃ­ble propiedad de entrega inmediata!!3 habitaciones para toda tu familia, gran ubicaciÃ³n, dos lugares de estacionamiento y amenidades.ContÃ¡ctame para mayor informaciÃ³n.Que no te la ganen!!!</t>
  </si>
  <si>
    <t>GRAN OPORTUNIDAD DEPARTAMENTO EN VENTA, LAS HACIENDAS QRO.</t>
  </si>
  <si>
    <t>https://www.lamudi.com.mx/detalle/41032-73-ac2211bd98de-3877-78dc8f8f-89c2-4e41</t>
  </si>
  <si>
    <t>Departamento con entrega inmediata para estrenar en privada con doble acceso de seguridad y amenidades.Desde ( primer piso con cocina sin closets ni canceles)Ubicado en ciudad del sol con fÃ¡cil acceso.A 4 minutos del libramientoA 3 minutos de plazas comerciales y tiendas de convenienciaA 3 minutos de gasolineras y farmaciasA 5 minutos de colegiosCaracterÃ­sticas del fraccionamiento:Acceso controlado y vigilancia las 24 horas del dÃ­aplaza comercial a un costado del accesoÃ¡reas verdesjuegos infantilescancha de futbolpetzoneCaracterÃ­sticas de la privada:son cotos divididos en casas o en departamentosSon departamentos de 3 y 4 niveles de dos departamentos por pisoAcceso controladoÃ_x0081_reas verdesasadoresalbarca recreativaCaracterÃ­sticas del departamento:tipo contemporÃ¡neodepartamento de 82 mts3 recÃ¡maras la principal con baÃ±o completobaÃ±o completo compartidomedio baÃ±osalacomedorcocina equipadaÃ¡rea de lavado1 cajÃ³n de estacionamientoClave interna: LHDVHACIENDASBONARDA*los precios y la disponibilidad pueden variar sin previo aviso</t>
  </si>
  <si>
    <t>https://www.lamudi.com.mx/detalle/41032-73-28f4ccb46336-5c7f-190f0f8-8615-715b</t>
  </si>
  <si>
    <t>Departamento en Venta Ciudad del Sol</t>
  </si>
  <si>
    <t>https://www.lamudi.com.mx/detalle/41032-73-efb43ed96761-c5af-190e837-9812-7f68</t>
  </si>
  <si>
    <t>Si estÃ¡s buscando un departamento para vivir en la hermosa ciudad de QuerÃ©taro, Â¡has llegado al lugar indicado! Te ofrecemos esta excelente opciÃ³n ubicada en la zona de QuerÃ©taro, una de las mÃ¡s exclusivas y cotizadas de la ciudad.Este departamento cuenta con 2 recÃ¡maras, perfectas para acomodar a tu familia o para recibir visitas. AdemÃ¡s, dispone de 1 baÃ±o completo para tu conveniencia. TambiÃ©n incluye 1 estacionamiento, para que puedas estacionar tu vehÃ­culo con total seguridad y tranquilidad.En cuanto a caracterÃ­sticas internas, este departamento es completamente funcional y cÃ³modo. Si tienes mascotas, no serÃ¡ un problema, ya que el edificio permite su estancia. AdemÃ¡s, cuenta con todos los servicios bÃ¡sicos: agua, instalaciones elÃ©ctricas y una prÃ¡ctica cocina integral para preparar tus comidas favoritas sin complicaciones.TambiÃ©n encontrarÃ¡s Ã¡reas sociales para compartir con amigos y vecinos, asÃ­ como cercanÃ­a a la zona urbana, colegios y universidades de prestigio y parques ideales para ejercitarse o disfrutar de un dÃ­a soleado.Tampoco tendrÃ¡s que preocuparte por la seguridad, ya que este departamento se encuentra en un edificio con vigilancia constante.No lo pienses mÃ¡s y aprovecha esta oportunidad de adquirir un departamento en una de las mejores zonas de QuerÃ©taro por un precio inmejorable. Â¡ContÃ¡ctanos ahora mismo para mÃ¡s informaciÃ³n y agenda una cita para conocer tu prÃ³ximo hogar!</t>
  </si>
  <si>
    <t>Departamento en venta Meseta Sonterra, 2 recÃ¡maras, 2 BaÃ±os, alberca climatizada</t>
  </si>
  <si>
    <t>https://www.lamudi.com.mx/detalle/41032-73-48616fcdba0c-fe13-18f5e10-be7a-77d0</t>
  </si>
  <si>
    <t>CaracteristicasSala y comedorÂ Cocina integral equipadaÂ 1 RecÃ¡mara principal con baÃ±o completo y clÃ³setÂ 1 RecÃ¡mara secundaria con clÃ³setÂ 1 BaÃ±o secundarioÂ Cuarto de lavado</t>
  </si>
  <si>
    <t>DEPARTAMENTO EN VENTA SAN PEDRITO PAÃ‘UELAS, QUERETARO</t>
  </si>
  <si>
    <t>Unidad Nacional, QuerÃ©taro, QuerÃ©taro Arteaga</t>
  </si>
  <si>
    <t>https://www.lamudi.com.mx/detalle/41032-73-e773529558f9-81a2-1910a2f-8458-704e</t>
  </si>
  <si>
    <t>VENTA - ViÃ±edos. Casa de segunda mano, 3 recamaras 1 en planta baja</t>
  </si>
  <si>
    <t>https://www.lamudi.com.mx/detalle/41032-73-be82e693f6c8-50a-8da1c7e7-8b77-4ec7</t>
  </si>
  <si>
    <t>Casa en Condominio, VENTA en ViÃ±edos | Planta baja: sala, comedor, cocina equipada, patio privado, recamara con baÃ±o, area de lavado, 1 lugar de estacionamiento. Planta alta: 2 recamaras, 2 baÃ±os completos. | Amenidades: vigilancia privada. | MÂ² de construcciÃ³n: 89. | MÂ² de Terreno: 78. *Sujeto a cambio de precio y disponibilidad sin previo aviso* MLS #24-2141 AIR</t>
  </si>
  <si>
    <t>ViÃ±edos, VENTA - Casa de segunda mano de 2 recamaras</t>
  </si>
  <si>
    <t>https://www.lamudi.com.mx/detalle/41032-73-f2719591dd70-ed14-8ecb632e-a78b-43f5</t>
  </si>
  <si>
    <t>Casa en Condominio, VENTA en ViÃ±edos | Planta baja: sala, comedor, cocina equipada, patio privado, area de lavado, 1 lugar de estacionamiento. Planta alta: 2 recamaras, 1 baÃ±o completo. | Amenidades: vigilancia privada. | MÂ² de construcciÃ³n: 64. | MÂ² de Terreno: 65. *Sujeto a cambio de precio y disponibilidad sin previo aviso* MLS #24-2140 AIR</t>
  </si>
  <si>
    <t>ESTRENA DEPARTAMENTO!! 2 RECÃ_x0081_MARAS EQUIPADO ACABADOS PREMIUM, ZONA TOYOTA - MESETA, QUERÃ‰TARO.</t>
  </si>
  <si>
    <t>Huertas La Joya, QuerÃ©taro, QuerÃ©taro Arteaga</t>
  </si>
  <si>
    <t>https://www.lamudi.com.mx/detalle/41032-73-af3c30d72ba4-213-a5a1d894-8665-4e06</t>
  </si>
  <si>
    <t>Dentro de un desarrollo conformado por grandes Ã¡reas verdes, zonas de Ã¡reas comerciales, zona de edificios verticales y grandes vistas. 2 RecÃ¡maras con closet de piso a techo2 BaÃ±os, (recÃ¡m. princ. con un baÃ±o)Cocina equipada con barra de granitoSala - comedorÃ_x0081_rea de lavado techada y ventiladaSala de TVExcelentes acabados y espaciosAGENDA CITA, VEN A CONOCERLO!!!., sino tienes crÃ©dito nosotros te ayudamos a obtenerlo. Tu departamento te espera para estrenarlo!!.</t>
  </si>
  <si>
    <t>Venta de Departamento en Real del marques</t>
  </si>
  <si>
    <t>https://www.lamudi.com.mx/detalle/41032-73-6f4f9aee85e9-47b8-1912ff1-82a9-770f</t>
  </si>
  <si>
    <t>Â¡Tu nuevo hogar en PeÃ±aflor, QuerÃ©taro te espera! Este departamento cuenta con dos recÃ¡maras: la principal con baÃ±o completo y clÃ³set, y la secundaria con clÃ³set y baÃ±o. Disfruta de una cocina equipada, sala, comedor, cuarto de lavado, y una encantadora terraza. AdemÃ¡s, un cajÃ³n de estacionamiento estÃ¡ incluido. Las Ã¡reas comunes ofrecen un espacio social para eventos y una refrescante alberca. Vive con tranquilidad gracias a la seguridad 24 horas. Â¡No pierdas la oportunidad de vivir en este increÃ­ble lugar!. EasyBroker ID: EB-QW8921</t>
  </si>
  <si>
    <t>Departamento en Boulevard PeÃ±a Flor, Real Del MarquÃ©s, Condominio De Ariza, Santiago De QuerÃ©taro</t>
  </si>
  <si>
    <t>https://www.lamudi.com.mx/detalle/41032-73-82f336570a80-bb0d-1903221-bcca-7748</t>
  </si>
  <si>
    <t>Ref: NEX-213332Â¡Excelente oportunidad! Te presentamos este hermoso departamento en venta en la exclusiva zona de Lomas de Lindavista, QuerÃ©taro. Con una construcciÃ³n de 87 m2, este inmueble cuenta con 2 recamaras, 2 baÃ±os, cocina equipada, sala y comedor, asÃ­ como un elegante piso de cerÃ¡mica que le otorga un toque moderno y sofisticado. AdemÃ¡s, podrÃ¡s disfrutar de amenidades como Ã¡rea de juegos infantiles, alberca, estacionamiento para visitas y seguridad privada las 24 horas.Ubicado en una zona residencial, este departamento ofrece un ambiente de tranquilidad y seguridad para ti y tu familia. En las cercanÃ­as podrÃ¡s encontrar diversas zonas de interÃ©s, como la Plaza San Rafael, ideal para tus compras y entretenimiento. AdemÃ¡s, la zona cuenta con excelentes restaurantes y parques donde podrÃ¡s relajarte y disfrutar de la naturaleza.En cuanto a vÃ­as de acceso, este departamento se encuentra cerca de una importante avenida como Bernardo Quintana, te conectarÃ¡ rÃ¡pidamente con distintas partes de la ciudad. No pierdas la oportunidad de vivir en la mejor zona de QuerÃ©taro, Â¡contÃ¡ctanos para agendar una visita!nNEXIMOINMOBILIARIADIGITAL</t>
  </si>
  <si>
    <t>Departamento en venta sobre Boulevard PeÃ±a Flor, Albrerca, Seguridad</t>
  </si>
  <si>
    <t>https://www.lamudi.com.mx/detalle/41032-73-8096e4778f03-b6db-18fd6a6-a618-7751</t>
  </si>
  <si>
    <t>Departamentos en venta sobre Boulevard PeÃ±a Flor,QueretaroCondominio con alberca, control de acceso, Ã¡rea de jugos infantiles, entrega inmediata, estacionamiento para residentes y visitas, torres de solo 3 niveles el departamento cuenta conun cajÃ³n de estacionamiento.DistribuciÃ³n:SalaComedorCocina equipadaPatio de servicio2 habitaciones2 baÃ±os completosTerrazaAMENIDADES:Barda perimetralÃ¡reas verdesAlbercaÃ_x0081_rea de asadorJuegos infantilesCasa Company QuerÃ©taroContamos con mÃ¡s de 2000 propiedades. EasyBroker ID: EB-QJ2124</t>
  </si>
  <si>
    <t>https://www.lamudi.com.mx/detalle/41032-73-97ef07b356d1-df95-18fd6a9-b5e6-7120</t>
  </si>
  <si>
    <t>Departamentos en venta sobre Boulevard PeÃ±a Flor,QueretaroCondominio con alberca, control de acceso, Ã¡rea de jugos infantiles, entrega inmediata, estacionamiento para residentes y visitas, torres de solo 3 niveles el departamento cuenta conun cajÃ³n de estacionamiento.DistribuciÃ³n:SalaComedorCocina equipadaPatio de servicio2 habitaciones2 baÃ±os completosTerrazaAMENIDADES:Barda perimetralÃ¡reas verdesAlbercaÃ_x0081_rea de asadorJuegos infantilesCasa Company QuerÃ©taroContamos con mÃ¡s de 2000 propiedades. EasyBroker ID: EB-QJ2210</t>
  </si>
  <si>
    <t>Ciudad del Sol departamento de 3 recamaras en VENTA RAH3956</t>
  </si>
  <si>
    <t>https://www.lamudi.com.mx/detalle/41032-73-9dab4633bb22-7210-6995578d-a246-4e79</t>
  </si>
  <si>
    <t>23-3956 RAHQRO Departamento en desarrollo con ubicaciÃ³n cÃ©ntrica. privacidad y seguridad. plusvalÃ­a garantizada superior al promedio de la zona. ubicaciÃ³n a minutos de centros comerciales, supermercados, en una privada con mÃ¡s de 9000 metros cuadrados de Ã¡reas verdes, Alberca con palapa, chapoteadero para perros, pista para jogging, fogateros, asadores, juegos infantiles, gimnasio, al aire libre. Solo con Cita.Este modelo cuenta con 3 habitaciones y 2.5 baÃ±os.Apartado $10.000Enganche mÃ­nimo: 10%Acepta crÃ©ditosEntrega InmediataMantenimiento: 900 pesosSe entrega solo con cocineta.Precio y disponibilidad sujeto a cambios sin previo aviso.</t>
  </si>
  <si>
    <t>Departamentos en venta sobre Boulevard PeÃ±a Flor, Albrerca, Seguridad</t>
  </si>
  <si>
    <t>https://www.lamudi.com.mx/detalle/41032-73-d63aa2760fc-c14a-18fd6a6-9ffd-726b</t>
  </si>
  <si>
    <t>Departamentos en venta sobre Boulevard PeÃ±a Flor,QueretaroCondominio con alberca, control de acceso, Ã¡rea de jugos infantiles, entrega inmediata, estacionamiento para residentes y visitas, torres de solo 3 niveles el departamento cuenta conun cajÃ³n de estacionamiento.DistribuciÃ³n:SalaComedorCocina equipadaPatio de servicio2 habitaciones2 baÃ±os completosTerrazaAMENIDADES:Barda perimetralÃ¡reas verdesAlbercaÃ_x0081_rea de asadorJuegos infantilesCasa Company QuerÃ©taroContamos con mÃ¡s de 2000 propiedades. EasyBroker ID: EB-QJ2121</t>
  </si>
  <si>
    <t>VENTA. Real del Marques - Departamento en planta baja, 2 recamaras</t>
  </si>
  <si>
    <t>https://www.lamudi.com.mx/detalle/41032-73-e5daf4878f4d-7bf6-45bf879c-9c3b-4fc0</t>
  </si>
  <si>
    <t>Departamento, VENTA en Real del Marques | Nivel Planta Baja: sala, comedor, cocina integral equipada, 2 recÃ¡maras, 2 baÃ±os completos, area de lavado, 1 lugar de estacionamiento | Amenidades: alberca, juegos infantiles, seguridad privada | MÂ² de construcciÃ³n: 92.*Sujeto a cambio de precio y disponibilidad sin previo aviso*MLS #24-2355 VM</t>
  </si>
  <si>
    <t>https://www.lamudi.com.mx/detalle/41032-73-9152638901ac-dad1-18fd6a9-8fe4-7dac</t>
  </si>
  <si>
    <t>Departamentos en venta sobre Boulevard PeÃ±a Flor,QueretaroCondominio con alberca, control de acceso, Ã¡rea de jugos infantiles, entrega inmediata, estacionamiento para residentes y visitas, torres de solo 3 niveles el departamento cuenta conun cajÃ³n de estacionamiento.DistribuciÃ³n:SalaComedorCocina equipadaPatio de servicio2 habitaciones2 baÃ±os completosTerrazaAMENIDADES:Barda perimetralÃ¡reas verdesAlbercaÃ_x0081_rea de asadorJuegos infantilesCasa Company QuerÃ©taroContamos con mÃ¡s de 2000 propiedades. EasyBroker ID: EB-QJ2211</t>
  </si>
  <si>
    <t>CASA EN VENTA EN QUERETARO, VILLAS DE SANTIAGO</t>
  </si>
  <si>
    <t>https://www.lamudi.com.mx/detalle/41032-73-ce8137ded3d5-93e8-32077184-ac21-30cd</t>
  </si>
  <si>
    <t>Wiggot: ph9L3Q7CASA UBICADA EN VILLAS DE SANTIAGO, FRENTE AL ITQ CAMPUS NORTE, OPORTUNIDAD DE INVERSION PARA RENTAR LOS CUARTOS O PARA VIVIRLA, CUENTA CON BAÃ‘O COMPLETO EN PLANTA BAJA, SALA COMEDOR, PATIO DE LAVADO, PATIO POSTERIOR, COCINA INTEGRAL CON BUENOS ESPACIOS DE ALMACENAMIENTO, BODEGA DEBAJO DE LAS ESCALERAS, DOS RECÃ_x0081_MARAS EN PLANTA ALTA CON CLOSETS Y UN BAÃ‘O COMPLETO.</t>
  </si>
  <si>
    <t>CASA EN VENTA IDEAL INVERSIÃ“N</t>
  </si>
  <si>
    <t>https://www.lamudi.com.mx/detalle/41032-73-6a874d7f1f8c-272c-7798024f-a1fe-476e</t>
  </si>
  <si>
    <t>PRIMER NIVEL:âœ”ï¸_x008f_ Sala y comedor,âœ”ï¸_x008f_ BaÃ±o completo,âœ”ï¸_x008f_ Ã_x0081_rea de cocina con tarja,âœ”ï¸_x008f_ RecÃ¡mara con closets,SEGUNDO NIVEL:âœ”ï¸_x008f_ Tres recÃ¡maras independientes,âœ”ï¸_x008f_ Medio baÃ±o.âœ¨ Cerca de la Central de Abastos</t>
  </si>
  <si>
    <t>CASA EN PEÃ‘UELAS EN VENTA (VG)</t>
  </si>
  <si>
    <t>https://www.lamudi.com.mx/detalle/41032-73-cb737b07d76a-9297-190e85a-8c08-78e9</t>
  </si>
  <si>
    <t>Precio: $1,450,000.00 (sin amueblar)$1,520,000.00(amueblada, no incluye decoraciÃ³n)Superficie:â€¢ Terreno: 105.72 m2â€¢ ConstrucciÃ³n: 84.98 m2CaracterÃ­sticas:PBâ€¢ Sala â€“ Comedor con persianas BlackOut y traslÃºcidaâ€¢ Â½ baÃ±o de visitasâ€¢ Cocina equipadaâ€¢ Patio de servicio con entrada independienteâ€¢ Escaleras marinerasâ€¢ Estacionamiento para 2 autosPAâ€¢ 2 RecÃ¡maras con persianas BlackOut y traslÃºcidaâ€¢ 1 baÃ±o completoâ€¢ Con calentador solar , mosquiteros, reja electrificada yprotecciones en ventanasâ€¢ Casa con posibilidad de ampliaciÃ³nâ€¢ Ubicada en privada de 6 casas con portÃ³n elÃ©ctrico, malla electrificada, Circuito Cerrado de TV y bodega comÃºnEmpresa dedicada a la ContrucciÃ³n, Venta de materiales, Maderas e inmobiliaria.</t>
  </si>
  <si>
    <t>Casa en VENTA en SAN PEDRITO PEÃ‘UELAS (VG)</t>
  </si>
  <si>
    <t>https://www.lamudi.com.mx/detalle/41032-73-380b08b04a8f-5ed-190e84a-949c-7c6c</t>
  </si>
  <si>
    <t>Precio: $1,450,000.00 (sin amueblar)$1,520,000.00(amueblada, no incluye decoraciÃ³n)Superficie:â€¢ Terreno: 105.72 m2â€¢ ConstrucciÃ³n: 84.98 m2CaracterÃ­sticas:PBâ€¢ Sala â€“ Comedor con persianas BlackOut y traslÃºcidaâ€¢ Â½ baÃ±o de visitasâ€¢ Cocina equipadaâ€¢ Patio de servicio con entrada independienteâ€¢ Escaleras marinerasâ€¢ Estacionamiento para 2 autosPAâ€¢ 2 RecÃ¡maras con persianas BlackOut y traslÃºcidaâ€¢ 1 baÃ±o completoâ€¢ Con calentador solar , mosquiteros, reja electrificada yprotecciones en ventanasâ€¢ Casa con posibilidad de ampliaciÃ³nâ€¢ Ubicada en privada de 6 casas con portÃ³n elÃ©ctrico, malla electrificada, Circuito Cerrado de TV y bodega comÃºnÂ¡ NO DEJES PASAR POR ALTOESTA GRAN OPORTUNIDAD !Empresa dedicada a la ContrucciÃ³n, Venta de materiales, Maderas e inmobiliaria.</t>
  </si>
  <si>
    <t>Casa en Venta Zona Centro de QuerÃ©taro</t>
  </si>
  <si>
    <t>https://www.lamudi.com.mx/detalle/41032-73-4e1f1f1b368c-b1cd-2c3577c9-b28c-3f23</t>
  </si>
  <si>
    <t>Casa de 3 Niveles con 5 Recamaras, 3.5 BaÃ±os a unos minutos del Tecnologico de Monterrey, Plaza del Parque y Centro.</t>
  </si>
  <si>
    <t>DEPARTAMENTOS NUEVOS EN VENTA EN FRACCIONAMIENTO LAS HACIENDAS QUERETARO CIUDAD DEL SOL DESDE 1,250,000 MODELO VERONOSE</t>
  </si>
  <si>
    <t>https://www.lamudi.com.mx/detalle/41032-73-96ba9d704980-924e-fc4dda89-856a-46c3</t>
  </si>
  <si>
    <t>ðŸŽ‰ OPORTUNIDAD DE ADQUIRIR TU PATRIMONIOðŸŽ‰BONITO DEPARTAMENTO, ACEPTAMOS CUALQUIER TIPO DE CREDITO HIPOTECARIO.ðŸ§­ Gran Oportunidad de InversiÃ³n o Adquirir tu Patrimonio, DEPARTAMENTO ubicada en AV. DE LA CANTERA FRACCIONAMIENTO LAS HACIENDAS 76116 CIUDAD DEL SOL, QUERETARO. ðŸ_x008f_¡ EL DEPARTAMENTO CONSTA DE: ðŸ_x008f_¡âœ… 270 M2 TEREENOâœ… 64 M2 CONSTRUIDOSðŸ‘·ðŸ_x008f_»âœ… 1 ESPACIO DE ESTACIONAMIENTO âœ… SALA ðŸ›‹ï¸_x008f_âœ… COMEDOR ðŸ_x008d_½ï¸_x008f_âœ… COCINA ðŸ_x008d_³âœ… 2 RECAMARAS âœ… 2 BAÃ‘OS COMPLETOS ðŸš½ðŸš¿VIAS DE COMUNICACION:ðŸ“_x008d_A 10 MIN DE LIBRAMIENTO NORPONIENTEðŸ“_x008d_A 10 MIN DE PROLONGACION BERNARDO QUINTANðŸ“_x008d_A 20 MIN DE AUTOPISTA QUERETARO - CELAYA ZONAS DE INTERESðŸ“_x008d_A 10 MIN DE CINEPOLIS PEÃ‘AFLORðŸ“_x008d_A 5 MIN DE CARLS JRðŸ“_x008d_A 5 MIN DEL COLEGIO OAKLANDðŸ“_x008d_FRENTE A PLAZA ALEGRIAðŸ“_x008d_A UN COSTADO DE GASOLINERA ðŸ“_x008d_A 5 MIN DE NOVATEC BUSINES PARKEscrituraciÃ³n inmediata, nosotros te apoyamos con todos los tramites de tu crÃ©dito, agenda tu visita a nuestro desarrollo y se parte de esta gran experiencia. ContÃ¡ctanos y Recibe AsesorÃ­a Personalizada.</t>
  </si>
  <si>
    <t>DEPARTAMENTO EN VENTA EN PLANTA BAJA CON EXCELENTE UBICACIÃ“N</t>
  </si>
  <si>
    <t>https://www.lamudi.com.mx/detalle/41032-73-967d9fd9ac43-2e1c-b946af8a-b8ef-39cc</t>
  </si>
  <si>
    <t>DEPARTAMENTO EN VENTA EN PLANTA BAJA CON EXCELENTE UBICACIÃ“NEl DESARROLLO se encuentra a:+ 5 min de plazas comerciales+ 10 min de zonas escolares de diferentes grados acadÃ©micos+ 10 min de hospitales+ 15 min a plaza antea y uptown+ 15 min a Juriquillay CUENTA con:+ Acceso controlado+ Alberca+ Pista para Jogging+ Ã_x0081_reas verdes+ Mirador+ Kiosko+ Fogateros+ Juegos infantiles+ Asaderos+ Gimnasio al aire libre+ Pet parkCARACTERÃ_x008d_STICAS DE LA CASAConstrucciÃ³n: 75m2+ 1 cajÃ³n de estacionamiento+ Sala y Comedor con concepto abierto muy amplios+ Cocina integral equipada+ Recamara principal con closet piso a techo y baÃ±o completo+ 2 recamaras secundarias con closet+ BaÃ±o completo+ Patio de servicio*El precio y la disponibilidad pueden variar sin previo avisoClave Interna: GPDVMONCondiciÃ³n construcciÃ³n: Nueva</t>
  </si>
  <si>
    <t>Venta de Departamento en excelentes condiciones en Privalia Ambienta</t>
  </si>
  <si>
    <t>https://www.lamudi.com.mx/detalle/41032-73-3f4da6e0d2cb-9884-1901484-a698-71d3</t>
  </si>
  <si>
    <t>Impecable departamento como nuevo sobre Av. Fray JunÃ­pero Serra, a unos minutos de Antea, Uptown y Juriquilla por un lado y por otro El Refugio, cuenta con 2 recÃ¡maras, 2 baÃ±os completos (con canceles y mueble de baÃ±os abajo de los lavamanos), puerta adicional de seguridad en la entrada, 1 lugar de estacionamiento, cocina equipada, cuarto de servicio con instalaciÃ³n para lavadora y secadora, calentador Bosch, persianas (blackout en recamara principal) y mosquiteros, doble filtro de seguridad.Precios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EB-QK8003</t>
  </si>
  <si>
    <t>VENTA CASAS DUPLEX A UNAS CUADRAS DE KELLOGS, SAN ANTONIO LA PUNTA</t>
  </si>
  <si>
    <t>30-ago-23</t>
  </si>
  <si>
    <t>https://www.lamudi.com.mx/detalle/41032-73-e10d16ee0bb9-7239-1198d46b-bed2-4b03</t>
  </si>
  <si>
    <t>Estrena tu casa nueva muy bien ubicada, a solo unas cuadras de Av 5 de Febrero y dos minutos de Kellogs.Duplex de 2 recamaras, 2 banos, la principal con bano integrado. Amplia estancia con area para TV.Desarrollo con solo 62 unidades con Ã¡reas verdes y juegos infantiles.</t>
  </si>
  <si>
    <t>Venta de Departamentos en Zona Provincia Santa Elena, AtrÃ¡s de Kelloggs, PB y PA</t>
  </si>
  <si>
    <t>https://www.lamudi.com.mx/detalle/41032-73-28a087c3755-9bb-aa06d5ac-9287-342f</t>
  </si>
  <si>
    <t>Ubicado atrÃ¡s de Kelloggs, en una locaciÃ³n altamente urbanizada y con principales vÃ­as de comunicaciÃ³n. Baoba es un punto estratÃ©gico y cÃ©ntrico para poder conectar con cualquier punto de la ciudad en pocos minutos. No importa si es en auto, transporte pÃºblico o bicicleta, en Baoba tendrÃ¡s la conectividad necesaria para trasladarte de manera efectiva dentro de la ciudad. Su ubicaciÃ³n y vÃ­as de acceso, hacen de Baoba uno de los condominios, con mejor plusvalÃ­a y valor futuro en el mercado.- Desde 76 m2 - 1 cajon de estacionamiento - 2 recÃ¡maras - 2 baÃ±os - Cuarto de lavado - Sala de tv o estudio - Sala - Comedor - Cocina - JardÃ­n (pb) - Precio $1,450,000 PA - Precio $1,640,000 PB Casa Company QuerÃ©taroContamos con mÃ¡s de 1,200 propiedades. EasyBroker ID: EB-OI7123</t>
  </si>
  <si>
    <t>Departamentos en Venta en Zona Provincia Santa Elena, Planta Baja y P. Alta</t>
  </si>
  <si>
    <t>https://www.lamudi.com.mx/detalle/41032-73-b60749f2fb3-5f7b-39f266bd-8938-3b1a</t>
  </si>
  <si>
    <t>Ubicado atrÃ¡s de Kelloggs, en una locaciÃ³n altamente urbanizada y con principales vÃ­as de comunicaciÃ³n. Baoba es un punto estratÃ©gico y cÃ©ntrico para poder conectar con cualquier punto de la ciudad en pocos minutos. No importa si es en auto, transporte pÃºblico o bicicleta, en Baoba tendrÃ¡s la conectividad necesaria para trasladarte de manera efectiva dentro de la ciudad. Su ubicaciÃ³n y vÃ­as de acceso, hacen de Baoba uno de los condominios, con mejor plusvalÃ­a y valor futuro en el mercado.- Desde 76 m2- 1 cajon de estacionamiento- 2 recÃ¡maras- 2 baÃ±os- Cuarto de lavado- Sala de tv o estudio- Sala- Comedor- Cocina- JardÃ­n (pb)- Precio $1,450,000 PA- Precio $1,640,000 PBCasa Company QuerÃ©taroContamos con mÃ¡s de 1,200 propiedades. EasyBroker ID: EB-OJ5812</t>
  </si>
  <si>
    <t>Departamento en Venta en Privalia Equipado</t>
  </si>
  <si>
    <t>https://www.lamudi.com.mx/detalle/41032-73-e4db9f17d57a-6b6d-190a7ea-9d40-7354</t>
  </si>
  <si>
    <t>Â¡Bienvenido a QuerÃ©taro!Tenemos para ti un departamento en VENTA, equipado con cocina integral con barra de granito, sala con mueble de TV, comedor, 2 recÃ¡maras, la principal con vestidor, closet de blancos y baÃ±o completo, la recÃ¡mara secundaria con closet, 1 baÃ±o completo para dar servicio a la recamara secundaria y al Ã¡rea social, persianas black out en las recÃ¡maras, 2 lugares estacionamiento, doble caseta de vigilancia. TAG para residentes. Chapa Digital.Ubicado en 5o. piso, por la forma de construcciÃ³n de edificio se suben 4 pisos. Privalia Ambienta tiene en su interior tienda de conveniencia OXXO, Ã¡rea de ejercicios al aire libre, cancha de paddel ademÃ¡s de ubicaciÃ³n cercana a centros comerciales, hospitales, restaurantes y escuelas.** Sujeto a disponibilidad, cambio de precio sin previo aviso **</t>
  </si>
  <si>
    <t>https://www.lamudi.com.mx/detalle/41032-73-75c62123690a-e8ad-190a569-889e-7095</t>
  </si>
  <si>
    <t>Departamento en Venta, equipado con cocina integral , barra de granito, Sala con mueble de TV, comedor,Â 2 recamaras, la principal con vestidor, closet de blancos y baÃ±o completo, la recamara secundaria con closet, 1 baÃ±o completo para dar servicio a la recamara secundaria y al Ã¡rea social, , persianas black out en las recamaras, 2 lugares estacionamiento, doble caseta de vigilancia. TAG para residentes. Chapa Digital.Ubicado en 5o. piso, por la forma de construcciÃ³n de edificio se suben 3 pisos. Privalia Ambienta tiene en su interior tienda de conveniencia OXXO, Ã¡rea de ejercicios al aire libre, cancha de padel ademÃ¡s de ubicaciÃ³n cercana a centros comerciales, hospitales, restaurantes y escuelas.*** Sujeto a disponibilidad, cambio de precio sin previo aviso ***</t>
  </si>
  <si>
    <t>Venta de Departamento equipado en Privalia</t>
  </si>
  <si>
    <t>https://www.lamudi.com.mx/detalle/41032-73-1f21b656dc75-c0bc-190ce93-87d0-70d5</t>
  </si>
  <si>
    <t>Venta de lindo departamento de Privalia Ambienta, equipado con cocina integral , barra de granito, Sala con mueble de TV, comedor,Â 2 recamaras, la principal con vestidor, closet de blancos y baÃ±o completo, la recamara secundaria con closet, 1 baÃ±o completo para dar servicio a la recamara secundaria y al Ã¡rea social, , persianas black out en las recamaras, 2 lugares estacionamiento, doble caseta de vigilancia. TAG para residentes. Chapa Digital.Ubicado en 5o. piso, por la forma de construcciÃ³n de edificio se suben 3 pisos. Privalia Ambienta tiene en su interior tienda de conveniencia OXXO, Ã¡rea de ejercicios al aire libre, cancha de padel ademÃ¡s de ubicaciÃ³n cercana a centros comerciales, hospitales, restaurantes y escuelas.*** Sujeto a disponibilidad, cambio de precio sin previo aviso ***</t>
  </si>
  <si>
    <t>https://www.lamudi.com.mx/detalle/41032-73-aec3947332b5-4839-190c972-8da7-7480</t>
  </si>
  <si>
    <t>Departamento en Venta, equipado con cocina integral, barra de granito, Sala con mueble de television, comedor,Â 2 recamaras, la principal con vestidor, closet de blancos y baÃ±o completo, la recamara secundaria con closet, baÃ±o completo para dar servicio a la recamara secundaria y al Ã¡rea social, , persianas black out en las recamaras, 2 lugares estacionamiento, doble caseta de vigilancia. TAG para residentes. Chapa Digital.Ubicado en 5o. piso, por la forma de construcciÃ³n de edificio se suben 3 pisos. Privalia Ambienta tiene en su interior tienda de conveniencia OXXO, Ã¡rea de ejercicios al aire libre, cancha de padel ademÃ¡s de ubicaciÃ³n cercana a centros comerciales, hospitales, restaurantes y escuelas.*** Sujeto a disponibilidad, cambio de precio sin previo aviso ***</t>
  </si>
  <si>
    <t>https://www.lamudi.com.mx/detalle/41032-73-bd15e36f0ffc-d06-190bf1d-b9b7-7676</t>
  </si>
  <si>
    <t>CASA EN EXCELENTE UBICACIÃ“N</t>
  </si>
  <si>
    <t>https://www.lamudi.com.mx/detalle/41032-73-f872c5fb1c39-24a3-19172e8-af67-7680</t>
  </si>
  <si>
    <t>Excelente oportunidad, casa en condominio de 7 casas, muy cerca de escuelas, plazas, vÃ­as rÃ¡pidas, universidades, facilidad de transporte.La casa es de dos plantas con excelentes espacios, se encuentra recientemente impermeabilizada, pintada, gas estacionario, calentador solar, tinaco, persianas y mosquiteros, malla elÃ©ctrica en toda la privada y cÃ¡maras de seguridad.PLANTA BAJA:* Sala- comedor.* Cocina.* Medio baÃ±o.* Patio de servicio.* Dos espacios para auto.PLANTA ALTA:* Recamara principal.* Recamara secundaria.*BaÃ±o completo.La casa se puede vender amueblada o sin amueblar.AMUEBLADA el costo serÃ­a de $1,520,000 solo no incluirÃ­a refrigerador,librero, una de las teles y la decoraciÃ³n. EasyBroker ID: EB-QZ5838</t>
  </si>
  <si>
    <t>Se vende casa de 3 recamaras en La Loma</t>
  </si>
  <si>
    <t>https://www.lamudi.com.mx/detalle/41032-73-36fa57bd4c97-4785-3be10998-98c8-412a</t>
  </si>
  <si>
    <t>Cerca de Prol. Bernardo Quintana y Blvd PeÃ±a FlorPlanta bajaâ€¢ Estacionamiento techadoâ€¢ Toda la casa cuenta con piso de losetaâ€¢ Salaâ€¢ Comedorâ€¢ Cocinaâ€¢ Ã_x0081_rea de lavadoâ€¢ 1 recamara con closetâ€¢ Cisterna de 1000 litrosâ€¢ 1 baÃ±o completoPlanta altaâ€¢ 2 recamaras (1 con closet)â€¢ PequeÃ±o cuarto para estudio o bodegaâ€¢ Espacio para cuarto de T.V.Adicionalâ€¢ Tinaco de aguaâ€¢ Gas de cilindro LPâ€¢ Medidor de agua CEAâ€¢ Protecciones en toda la casaâ€¢ 90 mÂ² terrenoâ€¢ 100 mÂ² construcciÃ³nâ€¢ AmpliaciÃ³n/construcciÃ³n 37 mÂ² aprox.</t>
  </si>
  <si>
    <t>CASA CENTRICA EN VENTA EN QUERETARO</t>
  </si>
  <si>
    <t>https://www.lamudi.com.mx/detalle/41032-73-28722a29d4ef-31e6-1916f1a-b79f-803f</t>
  </si>
  <si>
    <t>EXCELENTE OPORTUNIDAD DE CASA EN VENTA, CUENTA CON EXCELENTE UBICACIÃ“N, 2 RECAMARAS, SALA DE TV, SALA COMEDOR, 1 BAÃ‘O, COCINA EQUIPADA, PATIO DE LAVADO, COCHERA PARA 1 AUTO CON ESPACIOS DE ESTACIONAMIENTO EN LA ZONA. LA CASA TIENE UNA EXCELENTE CONSTRUCCIÃ“N CON POSIBILIDAD PARA AMPLIARSE. NO DEJES PASAR ESTA OPORTUNIDAD YA QUE LA UBICACIÃ“N ES EXCELENTE!</t>
  </si>
  <si>
    <t>CASA EN VENTA EN EL CAMPANARIO, QUERETARO.</t>
  </si>
  <si>
    <t>https://www.lamudi.com.mx/detalle/41032-73-8198487e52d6-a988-737b84d3-a3ba-4f66</t>
  </si>
  <si>
    <t>VIVE EN LA MEJOR ZONA DE EL CAMPANARIO Âº EXCELENTE UBICACIÃ“N.Â° 165 M2 DE TERRENOÂ° 220 M2 DE CONSTRUCCIÃ“NÂ° 3 RECÃ_x0081_MARASÂ° 3 BAÃ‘OSÂ° SALAÂ° COMEDORÂ° COCINA INTEGRALÂ° 2 LUGARES DE ESTACIONAMIENTO.Âº 13 AÃ‘OS DE ANTIGÃœEDADCONTACTAME PARA MAYOR INFORMACION</t>
  </si>
  <si>
    <t>SE VENDE DEPARTAMENTO EN PRIVALIA AMBIENTA</t>
  </si>
  <si>
    <t>https://www.lamudi.com.mx/detalle/41032-73-eff73097b2e1-83b7-190f792-8205-726d</t>
  </si>
  <si>
    <t>4o PISO, 2 RECAMARAS CON CLOSET, UNA CON VESTIDOR, SALA COMEDOR, COCINA EQUIPADA, 2 BAÃ‘OS COMPLETOS UNO CON CANCEL, AREA DE LAVADO, CON PERCIANAS, REMODELADO, 2 LUGARES DE ESTACIONAMIENTO, PRIVADA.</t>
  </si>
  <si>
    <t>Departamento venta Privalia Queretaro cerca Deportivo la Loma</t>
  </si>
  <si>
    <t>https://www.lamudi.com.mx/detalle/41032-73-8682037d395a-9870-190fcec-b4c5-7e81</t>
  </si>
  <si>
    <t>Departamento en venta en condominio, QuerÃ©taro.CaracterÃ­sticas:86.73 m2 de construcciÃ³n, con vista Interior2 lugares de estacionamiento en baterÃ­a2 habitaciones2 baÃ±osSala, comedor, cocina Ã¡rea de lavado InstalaciÃ³n para gas por cilindro Equipado con cocina integral, estufa, campana. Tiene piso cerÃ¡mico en toda el Ã¡rea habitable. El condominio cuenta con acceso controlado, Ã¡rea de juegos infantiles y Ã¡reas verdes. Cercano a Plaza Palmas, Plaza Alameda Parque de Privalia, Parque Jardines de Santiago, Deportivo la Loma, Sams club juriquilla, Uptown center, waltmar juriquilla, Antea Lify stile, Oxxo, Bodega Aurrera, y accesible a transporte pÃºblico de taxi, camiÃ³n.Precio sujeto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</si>
  <si>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INVIERTE EN CASA ADJUDICADA EN AV SONTERRA FRACC. SONTERRA, QUERETARO</t>
  </si>
  <si>
    <t>https://www.lamudi.com.mx/detalle/41032-73-fb663d4d64ce-9fd0-1914da4-a29a-79e7</t>
  </si>
  <si>
    <t>Departamento Venta Fracc. MarquÃ©s de Ariza 1,465,000 EriHer RJG</t>
  </si>
  <si>
    <t>https://www.lamudi.com.mx/detalle/41032-73-196fed2367e1-4faa-107b3a97-87f1-3be2</t>
  </si>
  <si>
    <t>Hermoso departamento en planta baja con excelente ubicaciÃ³n.Terreno: 92 m2 con terrazaDistribuciÃ³n:-2 Habitaciones con closet completo cada uno-Sala-Comedor-Cocina integral equipada-Dos baÃ±os completos con closet-Tanque de gas -LÃ¡mparas -Mosquiteros en ventanas-Persianas blackout. EasyBroker ID: EB-PS3824</t>
  </si>
  <si>
    <t>Se vende casa con ampliacion en viÃ±edo</t>
  </si>
  <si>
    <t>https://www.lamudi.com.mx/detalle/41032-73-e4a4a3493c67-776b-18fe64a-9ef5-70ae</t>
  </si>
  <si>
    <t>DescripciÃ³n 2 piso Sala comedor Cucina grande 3 recameras 1 cuarto de tv2 baÃ±oEstacionamiento Privada. EasyBroker ID: EB-QJ6954</t>
  </si>
  <si>
    <t>Departamento a estrenar de 3 recamaras. PeÃ±uelas - VENTA</t>
  </si>
  <si>
    <t>https://www.lamudi.com.mx/detalle/41032-73-94b9592bc9d4-6696-8375af67-9186-4db4</t>
  </si>
  <si>
    <t>Departamento, VENTA en PeÃ±uelas | Nivel 1: sala, comedor, cocina integral, 3 recamaras, 1 baÃ±o completo, area de lavado, 1 lugar de estacionamiento. | Amenidades: seguridad privada. | MÂ² de construcciÃ³n: 85. *Sujeto a cambio de precio y disponibilidad sin previo aviso* MLS #23-4881 GO</t>
  </si>
  <si>
    <t>Departamento Duplex en Venta Sonterra, Meseta, Amenidades, Gimnasio</t>
  </si>
  <si>
    <t>https://www.lamudi.com.mx/detalle/41032-73-f9652ad82812-8e82-18f5d73-a6fb-70a2</t>
  </si>
  <si>
    <t>Departamento planta alta1 Recamara principal con baÃ±o completo y amplio closet 1 Recamara secundaria con closet Cuarto de lavado Cocina integral equipadaComedor y SalaSala de TV/ Estudio</t>
  </si>
  <si>
    <t>CASA EN VENTA EN BOULEVAR PEÃ‘A FLOR CIUDAD DEL SOL QUERETARO GAA</t>
  </si>
  <si>
    <t>https://www.lamudi.com.mx/detalle/41032-73-45f5d9b3b15b-7039-190ed23-8538-7452</t>
  </si>
  <si>
    <t>CASA EN VENTA EN EL BOULEVAR PEÃ‘A FLOR CIUDAD DEL SOL QUERETARODISTRIBUCION:Â 4 RecÃ¡maras con closet Cocina Integral Sala comedor 4 BaÃ±os Estacionamiento para 1 autoÂ Precio y ubicaciÃ³n pueden variar sin previo avisoLa Privada estÃ¡ muy bien ubicada. Se encuentra con fÃ¡cil acceso y a 20 minutos de lasÂ Plazas comerciales tales como Antea, Urban Center Juriquilla, Uptown Juriquilla. AdemÃ¡s, tiene cercanÃ­a con el Hospital Santo TomÃ¡s, Hospital San JosÃ© del sol, Hospital Moscati, Walmart, HEB, Chedraui Selecto, City Market, Parque industrial Juarez, Parque industrial querÃ©taro, Planta Toyota, entre otras.Tramitamos tu crÃ©ditoAgenda tu Cita</t>
  </si>
  <si>
    <t>CASA EN VENTA EN CIUDAD DEL SOL DE 2 RECAMARAS CON ROOF GARDEN ALBERCA</t>
  </si>
  <si>
    <t>https://www.lamudi.com.mx/detalle/41032-73-56ab4fd0779b-3a2c-9d4dac41-b4d1-4132</t>
  </si>
  <si>
    <t>Dormitorios: 2Total BaÃ±os: 2Mts2: 108.26Estacionamiento: CubiertoMLS #23-6021FPComoda casa ubicada a 5 minutos del Libramiento Norponiente y a 10 minutos del Boulevard Bernardo Quintana. Facil acceso. Cuenta con sala, comedor, cocina, estudio y medio bano en planta baja. En la segunda planta cuenta con dos recamaras (posible conversion a la tercera recamara), bano completo y acceso al Roof Garden con asador, area de servicio (2 tinacos). Privada con alberca, palapa y juegos.</t>
  </si>
  <si>
    <t>Departamento de 3 recÃ¡maras en venta en Ciudad del Sol QuerÃ©taro - (3)</t>
  </si>
  <si>
    <t>https://www.lamudi.com.mx/detalle/41032-73-ce4f31d7d985-106b-3a70bd3b-ad6b-35ad</t>
  </si>
  <si>
    <t>Sala/Comedor, Cocina integral, 3 RecÃ¡maras, 2 BaÃ±os completos (uno en recÃ¡mara principal), Ã_x0081_rea de lavado, 1 CajÃ³n de estacionamiento.El condominio cuenta con doble acceso de seguridad con vigilancia las 24 horas, alberca climatizada, palapa para eventos sociales, ademÃ¡s de Cancha de fÃºtbol, Gimnasio al aire libre, Ã¡rea para correr y Parque para perros en las amenidades generales del fraccionamiento.â€œPrecios sujetos a cambio sin previo aviso segÃºn promociones y disponibilidadâ€_x009d_ (3)</t>
  </si>
  <si>
    <t>En venta departamento a estrenar en ciudad del sol 3 recamaras 2 baÃ±os 1 coche</t>
  </si>
  <si>
    <t>https://www.lamudi.com.mx/detalle/41032-73-f477248cdcc6-841-40dce792-9253-4c9f</t>
  </si>
  <si>
    <t>MLS-244368--Departamento de 3 recamaras y 2 baÃ±o completos con excelentes acabados y inmejorables precios en primer nivel , viene equipado cocina . ConstrucciÃ³n de 83 m2. 3 recÃ¡maras. 2 baÃ±o completo. Sala â€“ comedor. Cocina. Ã_x0081_rea de lavado. Patio trasero (planta baja). BalcÃ³n trasero (primer y segundo nivel). 1 cajÃ³n de estacionamiento . sujeto a cambio de precio y disponibilidad sin previo aviso</t>
  </si>
  <si>
    <t>Ciudad del sol se vende departamento 3 recamaras 2 baÃ±os 1 auto</t>
  </si>
  <si>
    <t>https://www.lamudi.com.mx/detalle/41032-73-33067add72ec-1123-db1dddff-9303-4278</t>
  </si>
  <si>
    <t>MLS-234358--Departamento de 3 recamaras y 2 baÃ±o completos con excelentes acabados y inmejorables precios en primer nivel , viene equipado cocina y closet ConstrucciÃ³n de 83 m2. 3 recÃ¡maras. 2 baÃ±o completo. Sala â€“ comedor. Cocina. Ã_x0081_rea de lavado. Patio trasero (planta baja). BalcÃ³n trasero (primer y segundo nivel). 1 cajÃ³n de estacionamiento . sujeto a cambio de precio y disponibilidad sin previo aviso</t>
  </si>
  <si>
    <t>CASA DE UN NIVEL PARA CRECER EN FRACC. LAS TERESAS, UBICADA EN LUGAR HABITACIONAL-COMERCIAL E INDUSTRIAL CERCA DE KELLOGÂ´S, HOSPITALES GENERALES, ANGELES, UNIV. UAQ Y TAMBIEN IDEAL COMO INVERSION FACIL DE RENTAR POR SU UBICACION</t>
  </si>
  <si>
    <t>https://www.lamudi.com.mx/detalle/41032-73-371d233bf81d-71d6-1911643-88e1-78d7</t>
  </si>
  <si>
    <t>FRACCIONAMIENTO LAS TERESASVENTAUBICADO SOBRE PROLONGACION PINO SUAREZ ENTRE LOS FRACCIONAMIENTOS EJIDO MODELO Y RESIDENCIAL LA GLORIA, ES DE UNA ACCESO MUY FACIL HACIA LA 5 DE FEBRERO, AHORA YA CON LA REFORMAS QUE TUVO 5 DE FEBRERO Y TLACOTE CERCA DE UNIVERSIDAD DE QUERETARO Y A LOS HOSPITAL IMSS Y GENERAL, COMO EL ANGELES, CERCA DE LA EMPRESA KELLOGÂ´S, ASÃ_x008d_ COMO AL CENTRO DEL LIBRAMIENTO SUR/NTE PONIENTE CELAYA-SLP; ASI COMO SALIDA A PROLONGACION AV. UNIVESIDAD ESTE FRACCIONAMIENTO PERTENECIENTE A LA DELAGACION CARRILLO PUERTO ES DE CASAS GENERALMENTE DE 1 NIVEL EN CALLE ABIERTA DONDE SE PUEDE AMPLIAR Y MODIFICAR SIN RESTRINCCION COMO EN LOS CONDOMINIOS CERRADOS. Y SI ES DE INVERSION SE RENTAN RAPIDAMENTE.TERRENO: 105 MTSCONSTRUCCION: 68.2 MTSCALLE ABIERTA1 NIVELSALACOMEDORCOCINA 2 RECAMARAS CON CLOSET1 BAÃ‘O CON CANCELAREA DE LAVADO TECHADACOCHERA 2 AUTOSPATIO TRASERO</t>
  </si>
  <si>
    <t>VENTA DEPARTAMENTO SANTIAGO DE QUERETARO, QUERETARO</t>
  </si>
  <si>
    <t>https://www.lamudi.com.mx/detalle/41032-73-5da5a423dbef-d3c6-e7e5301-9bf7-4c20</t>
  </si>
  <si>
    <t>Â¡Tu Nuevo Hogar en Santiago de QuerÃ©taro te EstÃ¡ Esperando! ðŸŒŸDepartamento en Venta:ðŸ”¹ UbicaciÃ³n Inmejorable: En el corazÃ³n de Santiago de QuerÃ©taro, con fÃ¡cil acceso a todo lo que necesitas.ðŸ”¹ Recientemente Remodelado: Disfruta de un espacio moderno y actualizado.ðŸ”¹ Cocina Integral Nueva: Equipado con lo Ãºltimo en diseÃ±o y funcionalidad.ðŸ”¹ Zotehuela Privada: Perfecta para tu comodidad y almacenamiento adicional.Â¡No dejes pasar la oportunidad de vivir en este hermoso departamento con todo lo necesario para una vida cÃ³moda y conveniente! ContÃ¡ctanos para mÃ¡s detalles y agendar tu visita. ðŸš€ðŸ_x008f_¡</t>
  </si>
  <si>
    <t>CASA EN VENTA EN CD DEL SOL, QUERÃ‰TARO</t>
  </si>
  <si>
    <t>https://www.lamudi.com.mx/detalle/41032-73-22a93672b7e1-4087-1e7e0006-8877-460d</t>
  </si>
  <si>
    <t>Casa en venta en Mirador del Sol, Ciudad del solConsta de: 3 recÃ¡maras con clÃ³set2 baÃ±os completos Cocina integralSala-comedorPatio de servicio1 EstacionamientoAmenidades: alberca, terraza, juegos infantiles y Ã¡reas verdes.</t>
  </si>
  <si>
    <t>SE VENDE CASA EN CIUDAD DEL SOL, MIRADOR DEL SOL</t>
  </si>
  <si>
    <t>https://www.lamudi.com.mx/detalle/41032-73-c598ac0c0f4d-ccae-190f764-8205-726d</t>
  </si>
  <si>
    <t>2 NIVELES , 3 RECAMARAS CON CLOSET, 2.5 BAÃ‘OS, COCINA EQUIPADA, PATIO, AREA DE LAVADO, COCHERA DOS AUTOS.</t>
  </si>
  <si>
    <t>CASA VENTA FRACCIONAMIENTO CIUDAD DEL SOL, QUERETARO</t>
  </si>
  <si>
    <t>https://www.lamudi.com.mx/detalle/41032-73-92745f1cafca-fc-cb944f90-8f0b-457e</t>
  </si>
  <si>
    <t>Bonita casa dentro del Fracc. Ciudad del Sol, QuerÃ©taroConstruida en 2 niveles P.B. Consta de amplia estancia-comedor, cocina equipada, patio de servicio con lavadero y calentador de gas, medio baÃ±o, un lugar de estacionamiento.1er nivel: cuenta con 2 recamaras y un baÃ±o.Amenidades: Cuenta con palapa y Alberca.Vigilancia y portÃ³n elÃ©ctrico</t>
  </si>
  <si>
    <t>Casa en VENTA en QuerÃ©taro Â¡Privada con alberca, seguridad, Â¡un lugar de gran plusvalÃ­a!</t>
  </si>
  <si>
    <t>https://www.lamudi.com.mx/detalle/41032-73-a4778ef24194-c7c2-eb9b67ed-b6a4-4a78</t>
  </si>
  <si>
    <t>Casa en VENTA en QuerÃ©taro Mirador del sol, zona de Ciudad del sol**Casa en condominio ** Con vista exterior, **Desarrollada en dos plantas arquitectÃ³nicas,** 1 lugar de estacionamiento independiente. **Consta de 3 habitaciones,** Recamara principal con baÃ±o completo ** 1 baÃ±o completo para las habitaciones secuendarias.** Sala comedor, **cocina Integral ** Patio de servicio. **Cuenta con instalaciÃ³n para gas Estacionario. **Equipada con cocina integral, estufa, campana sin garantÃ­a. **Tiene piso cerÃ¡mico en toda el Ã¡rea habitable.** El condominio cuenta con acceso controlado, **Ã_x0081_rea de juegos infantiles y alberca.** Cercano a Plaza AlegrÃ­a, **Plaza Atria,** Plaza del Sol Parque y** Gimnasio al Aire Libre, **Parque Yo Amo MÃ©xico,** Bara, **Oxxo, **Bodega Aurrera, **Accesible a transporte pÃºblico de CamiÃ³n, Taxi. **Precio y disponibilidad cambio sin previo aviso</t>
  </si>
  <si>
    <t>Casa en Av de la Cantera 2750 Santiago de Queretaro Queretaro</t>
  </si>
  <si>
    <t>https://www.lamudi.com.mx/detalle/41032-73-ecfe45f70075-53d0-2719d963-9763-4e5f</t>
  </si>
  <si>
    <t>Casa en Av de la Cantera 2750 Santiago de Queretaro Queretaro, con 115 mts.; 3 recamaras, 2 baÃ±os, 1 medio baÃ±o y 2 lugares de estacionamiento. UbicaciÃ³n cerca de escuelas, parques y centros comerciales, fÃ¡cil acceso a vÃ­as principales. Ideal para tu familia y una excelente inversiÃ³n! Â¡Â¡AGENDA TU CITA!! ASESORÃ_x008d_A PROFESIONAL E INMEDIATA!!ARTHEA GRUPO INMOVILIDARIOSomos una empresa constituida, con experiencia en venta de propiedades de recuperaciÃ³n bancaria y con una extensa cartera. Entrega de propiedad en un plazo mÃ¡ximo de 3 meses (garantizado en contrato).Pago 1 con recursos propios (370,000) y pago 2 sÃ­ aplica para crÃ©dito hipotecario.ConÃ³cele con previa cita. Â¡Aprovecha la oportunidad de incrementar tu patrimonio haciendo una inversiÃ³n inteligente y segura en una propiedad de muy alta plusvalÃ­a!Asesor 7</t>
  </si>
  <si>
    <t>Casa en VENTA en QuerÃ©taro Â¡ Espacios amplios, 4 Recamaras, Gran PlusvalÃ­a!</t>
  </si>
  <si>
    <t>https://www.lamudi.com.mx/detalle/41032-73-5903a4ee076f-e1ba-d5f7f0ff-a1d9-4231</t>
  </si>
  <si>
    <t>Casa en VENTA en QuerÃ©taro Cerca de :** Tiendas de autoservicio** PequeÃ±os comercios** Escuelas** Transporte PÃºblico** Parques** Plazas comercialesCasa en Condominio ** Remodelada-4 Recamaras-3.5 BaÃ±os-Cocina equipada-Patio -ClosetÂ¡Conoce lo que podrÃ­a ser tu nuevo hogar !** Precio y disponibiliad sujeto a cambio sin previo aviso</t>
  </si>
  <si>
    <t>Encuentra Tu Nuevo Hogar a 15 Min de Parque Industrial Benito Juarez 24 - 1522lp~</t>
  </si>
  <si>
    <t>https://www.lamudi.com.mx/detalle/41032-73-fedfb0448531-be44-73906555-a15f-4979</t>
  </si>
  <si>
    <t>Proyecto de 225 casas en rÃ©gimen de condominio con amenidades pensadas para todos los miembros de la familia. Ubicado a unos metros de av. De la luz, y a 2 minutos del libramiento sur poniente, en la zona de mayor crecimiento de QuerÃ©taro Casa Familiar modelo Lucerna con un terreno de 69.75 mÂ² y 72.67 mÂ² de construcciÃ³n.En planta baja cÃ³moda estancia sala-comedor y cocina, medio baÃ±o para visitas, patio de servicio con Ã¡rea de lavado y 2 cajones de estacionamiento.Cuenta en planta alta con 2 habitaciones, la principal con baÃ±o completo, y 1 baÃ±o completo para servicio de la recamara secundaria. Amplias escaleras con luz de cortesÃ­a y tragaluz que ilumina la casa.Conoce nuestras amenidades donde podrÃ¡s disfrutar con tu familia de aventuras rodeado de actividades que le darÃ¡n un toque especial a tu vida: acceso controlado, juegos infantiles, cancha de futbol, cancha de usos mÃºltiples, gimnasio equipado, salÃ³n de eventos y 2,500m2 de Ã¡reas verdes.**Casas de entrega inmediata y preventa.*Se aparta con 20 mil.*Se entrega sin equipamiento*Acepta crÃ©dito infonavit y bancario*Precio y disponibilidad sujetos a cambio sin previo aviso*Las escrituras se pagan aparte</t>
  </si>
  <si>
    <t>San Pedro Martir casa nueva en VENTA QH1522</t>
  </si>
  <si>
    <t>https://www.lamudi.com.mx/detalle/41032-73-bf89fad5fd6e-f87a-111197bd-a398-48ea</t>
  </si>
  <si>
    <t>24-1522 QH Proyecto de 225 casas en rÃ©gimen de condominio con amenidades pensadas para todos los miembros de la familia. Ubicado a unos metros de av. De la luz, y a 2 minutos del libramiento sur poniente, en la zona de mayor crecimiento de QuerÃ©taro Casa Familiar modelo Lucerna con un terreno de 69.75 mÂ² y 72.67 mÂ² de construcciÃ³n. Solo con Cita.En planta baja cÃ³moda estancia sala-comedor y cocina, medio baÃ±o para visitas, patio de servicio con Ã¡rea de lavado y 2 cajones de estacionamiento.Cuenta en planta alta con 2 habitaciones, la principal con baÃ±o completo, y 1 baÃ±o completo para servicio de la recamara secundaria. Amplias escaleras con luz de cortesÃ­a y tragaluz que ilumina la casa.Conoce nuestras amenidades donde podrÃ¡s disfrutar con tu familia de aventuras rodeado de actividades que le darÃ¡n un toque especial a tu vida: acceso controlado, juegos infantiles, cancha de futbol, cancha de usos mÃºltiples, gimnasio equipado, salÃ³n de eventos y 2,500m2 de Ã¡reas verdes.Acepta crÃ©dito infonavit y bancario*Precio y disponibilidad sujetos a cambio sin previo aviso*Las escrituras se pagan aparte</t>
  </si>
  <si>
    <t>SE VENDE CASA EN CIUDAD DEL SOL COND. VIENA</t>
  </si>
  <si>
    <t>https://www.lamudi.com.mx/detalle/41032-73-c983799dfa8a-243e-190f771-8205-726d</t>
  </si>
  <si>
    <t>2 NIVELES, 4 RECAMARAS , 3 BAÃ‘OS, MEDIO BAÃ‘O, SALA COMEDOR , COCINA EQUIPADA, PATIO DE SERVICIO, COCHERA UN AUTO. PRIVADA</t>
  </si>
  <si>
    <t>Casas en Venta Zona Residencial El MÃ¡rques</t>
  </si>
  <si>
    <t>MarquÃ©s QuerÃ©taro, QuerÃ©taro, QuerÃ©taro Arteaga</t>
  </si>
  <si>
    <t>https://www.lamudi.com.mx/detalle/41032-73-3008ede077ca-adc7-1901012-aa0f-7928</t>
  </si>
  <si>
    <t>Modernas casas en venta de 2R Y 3R que destacan por su diseÃ±o vanguardista, elegantes acabados y amplia distribuciÃ³n de espacios.Â Modelo P - 75.14 m2 de construcciÃ³n 2R y 1.5 B - $1,490,000Modelo P equipada - $1,624,100 (Canceles, Closets y Cocina)BONO - $60,000Modelo S - 88.39 m2 de construcciÃ³n 3R y 2B - $1,620,00Modelo S equipada - $1,766,000BONO - $60,000</t>
  </si>
  <si>
    <t>Hermosa casa en venta Lomas de Casa Blanca, Santiago de QuerÃ©taro, QuerÃ©taro, MÃ©xico</t>
  </si>
  <si>
    <t>https://www.lamudi.com.mx/detalle/41032-73-846330d16500-c44b-960a14fb-a612-49bc</t>
  </si>
  <si>
    <t>"CUMPLE TU SUEÃ‘O CON NOSOTROS"Hermosa y amplia casa con excelentes acabados y todas las comodidades que soÃ±aste, ahora a tu alcance.Cuenta conâ€¦* 4 Habitaciones* 2 BaÃ±os completos* 2 Garaje* Cocina equipada * Ã_x0081_rea comÃºn -AsesorÃ­a 24/7 desde la primera llamada.Te asesoramos y acompaÃ±amos hasta concluir con la entrega de "Tu nuevo hogarâ€_x009d_Dulce ManriquezAsesor inmobiliarioPara mayor informaciÃ³n contÃ¡ctame o dÃ©jame tu nÃºmero, a la brevedadÂ meÂ comunico.</t>
  </si>
  <si>
    <t>Vendo casa en Mayorazgo Punta Norte Queretaro</t>
  </si>
  <si>
    <t>https://www.lamudi.com.mx/detalle/41032-73-c99c82f29f03-d903-b606018d-ba70-365d</t>
  </si>
  <si>
    <t>Condominio con acceso controlado, Ã¡reas verdes juegos infantiles muy bien ubicado con fÃ¡ciles accesos por libramiento norponiente. En la salida a los fraccionamientos industriales y a 10 minutos de centros comerciales La casa consta de 123m2 y 76 de construcciÃ³n con 3 recamaras 2.5 baÃ±os sala comedor cocina equipada patio trasero y entrada lateral con excedente de terreno SE VENDE SIN AMUEBLAR NOTA: el precio y diseÃ±o pueden ser modificados sin previo aviso</t>
  </si>
  <si>
    <t>Casa Gambay, Fraccionamiento Las Haciendas, Tlacote el bajo, QuerÃ©taro</t>
  </si>
  <si>
    <t>https://www.lamudi.com.mx/detalle/41032-73-15527318c685-3c23-a5d7945c-a066-4b0d</t>
  </si>
  <si>
    <t>La casa modelo Gambay ofrece un espacio acogedor y funcional para vivir, con un terreno de 67.50 m2 y una construcciÃ³n de 69 m2. Cuenta con 3 recamaras, dos en planta alta comparten baÃ±o completo y una en planta baja. AsÃ­ mismo en planta baja se encuentran sala/comer, medio baÃ±o, cocina equipada, patio trasero, Ã¡rea de lavado, y 1 cajÃ³n de estacionamiento. PodrÃ¡s disfrutar de amenidades como alberca climatizada, palapa, Ã¡rea de juegos infantiles, gimnasio al aire libre, extensas Ã¡reas verdes y PetCamp.</t>
  </si>
  <si>
    <t>Estrena Casa en Real de EspaÃ±a, Preventa, 3 Recamaras, 2.5 BaÃ±os, Estudio</t>
  </si>
  <si>
    <t>https://www.lamudi.com.mx/detalle/41032-73-2b4848491823-4ed3-c59268b-9916-375f</t>
  </si>
  <si>
    <t>escripciÃ³nSe Vende Casa en REAL DE ESPAÃ‘A - Preventa, de OPORTUNIDAD, Estancias Amplias, 3 Habitaciones, Estudio, Sala TV,2.5 BaÃ±os.Terreno: 105 m2ConstrucciÃ³n: 150 m2DirecciÃ³n: Real de EspaÃ±a, QuerÃ©taro.CaracterÃ­sticas;Oportunidad, Casa Nueva de 3 Niveles, Â¡UbicadÃ­sima!SÃ³tanoRecÃ¡mara AmpliaEstudio / Sala de JuegosÃ_x0081_rea de LavanderÃ­aPlanta BajaSala y ComedorCocina integral equipada, concepto abierto.BaÃ±o de servicioCisternaPlanta BajaRecÃ¡mara principal con vestidor y baÃ±o completoRecÃ¡mara secundaria con closet y baÃ±o completoCasa Company QuerÃ©taroContamos con mÃ¡s de 1,200 propiedades. EasyBroker ID: EB-NG3724</t>
  </si>
  <si>
    <t>Departamento en Venta, 5 min de Kellogs, Col la Gloria</t>
  </si>
  <si>
    <t>https://www.lamudi.com.mx/detalle/41032-73-6b290b488f52-94ae-18f8a1a-9c26-78be</t>
  </si>
  <si>
    <t>Area de servicio Zona de EstudioCocina integralTerreno excedenteSala2 Cuartos2 BaÃ±os72 m2Estacionamiento</t>
  </si>
  <si>
    <t>DEPARTAMENTO EN VENTA,CERCA ANTEA,PRIVALIA AMBIENTA,Qro</t>
  </si>
  <si>
    <t>Juriquilla, QuerÃ©taro, QuerÃ©taro Arteaga</t>
  </si>
  <si>
    <t>https://www.lamudi.com.mx/detalle/41032-73-f1712063581f-295f-18faeed-9a24-70a6</t>
  </si>
  <si>
    <t>SEMINUEVO Y MODERNO EN PB, luminoso, equipado, amplia cocina integral y barra, sala, comedor, T.V., baÃ±o completo en estancia, Ã¡rea lavado: 2 recÃ¡maras, la principal mÃ¡s espaciosa con baÃ±o y vestidor, la otra con closeth, persianas premium, canceles de baÃ±o vidrio templado, mosquiteros. Amenidades: Asadores, Pergolados,Seguridad 24/7. Parque canino, canchas de paddel y basquet; al interior OXXO. Acceso inmediato JunÃ­pero Serra, cerca Plazas Comerciales. COMUNICATE SERVICIO GRATUITO TRAMITACIÃ“N CRÃ‰DITOS, ASESORÃ_x008d_A JURÃ_x008d_DICA/INMOBILIARIA , O AGENDAR CITA</t>
  </si>
  <si>
    <t>Casa en Venta en Ciudad del Sol y vive con calidad de vida en QuerÃ©taro</t>
  </si>
  <si>
    <t>https://www.lamudi.com.mx/detalle/41032-73-2998cdb24a6e-f186-7209aff7-bee7-34c5</t>
  </si>
  <si>
    <t>n Venta Hermosas Casas en Paseos del Sol, Residencial.- En Ciudad del Sol, condominio privado y cerrado con diferentes amenidades y Seguridad 24.7, - Preciosas Casas con: Alberca, Gimnasio al aire libre, Canchas multiusos y Palapa con asadores.- Completamente equipadas (cocina, closets y canceles de baÃ±o)PLANTA BAJA:Sala-ComedorCocinaAlcobaBaÃ±o completoArea de lavadoEstacionamiento para 1 autoPLANTA ALTA:2 recamaras con espacio para closets1 baÃ±o completoCasa Company QuerÃ©taroContactarContamos con mÃ¡s de 900 propiedades. EasyBroker ID: EB-PO8828</t>
  </si>
  <si>
    <t>Casa en QuerÃ©taro</t>
  </si>
  <si>
    <t>https://www.lamudi.com.mx/detalle/41032-73-667d9cb29bd6-4b6d-28f2ba3d-a07e-3313</t>
  </si>
  <si>
    <t>Â¡Â¡Â¡ESTRENA CASA CON EL MEJOR PRECIO DE EL MERCADO!!!ALTA PLUSVALÃ_x008d_A Y LA MEJOR UBICACIÃ“N DE LA ZONAâ€¢ UBICACIÃ“N CERCA DE ESCUELAS, PARQUES Y CENTROS COMERCIALES, ADEMAS FÃ_x0081_CIL ACCESO A VÃ_x008d_AS PRINCIPALESÂ¡Â¡AGENDA TU CITA!! Â Â Â Â Â ASESORÃ_x008d_A PROFESIONAL E INMEDIATAâ€¢ RECAMARAS: 3â€¢ BAÃ‘OS: 2â€¢ MEDIO BAÃ‘O: 1â€¢ GARAGE: 2</t>
  </si>
  <si>
    <t>Se Venden Departamentos en Cd. SatÃ©lite, desde 85 m2, 2 y 3 Recamaras</t>
  </si>
  <si>
    <t>https://www.lamudi.com.mx/detalle/41032-73-c7a1d7055ca1-cbbd-71828f7e-bb44-3ea5</t>
  </si>
  <si>
    <t>Se Venden Hermosos Departamentos en Cd. SatÃ©lite, Estancias AMPLIAS, Desde 85 m2, Sala, Comedor, Cocina, 2 y 3 Recamaras, 2 BaÃ±os Completos, Estudio, Patio de Servicio, Estacionamiento.Modelo Carey:Sala / Comedor / Cocina / 2 RecÃ¡maras/ 2 BaÃ±os Completos / Patio de Servicio / EstacionamientoModelo Carey Plus: Sala / Comedor / Cocina / 3 RecÃ¡maras/ 2 BaÃ±os Completos / Patio de Servicio / Estudio / EstacionamientoPrecio: desde $1,495,000 mdpCasa Company QuerÃ©taroContactarContamos con mÃ¡s de 1,200 propiedades. EasyBroker ID: EB-LG6821</t>
  </si>
  <si>
    <t>En Venta Departamentos en Cd. SatÃ©lite, desde 85 m2, 2 y 3 Recamaras</t>
  </si>
  <si>
    <t>https://www.lamudi.com.mx/detalle/41032-73-3b92a325e92a-5ddf-40f8bebd-99a5-3a93</t>
  </si>
  <si>
    <t>Se Venden Hermosos Departamentos en Cd. SatÃ©lite, Estancias AMPLIAS, Desde 85 m2, Sala, Comedor, Cocina, 2 y 3 Recamaras, 2 BaÃ±os Completos, Estudio, Patio de Servicio, Estacionamiento.Modelo Carey:Sala / Comedor / Cocina / 2 RecÃ¡maras/ 2 BaÃ±os Completos / Patio de Servicio / EstacionamientoModelo Carey Plus: Sala / Comedor / Cocina / 3 RecÃ¡maras/ 2 BaÃ±os Completos / Patio de Servicio / Estudio / EstacionamientoPrecio: desde $1,495,000 mdpCasa Company QuerÃ©taroContactarContamos con mÃ¡s de 1,200 propiedades. EasyBroker ID: EB-LG6822</t>
  </si>
  <si>
    <t>DEPARTAMENTOS EN VENTA A 15 MINUTOS DEL CENTRO</t>
  </si>
  <si>
    <t>22-ago-23</t>
  </si>
  <si>
    <t>https://www.lamudi.com.mx/detalle/41032-73-922ed3578878-d113-f8c86c62-bf7d-3909</t>
  </si>
  <si>
    <t>A unos minutos de KELLOGSâ€”â€”â€”â€”â€”â€”â€”â€”â€”â€”â€”â€”â€”-Cuentan con 78.43 M2 en PB. Y 76.43 M2 en PA. Dos amplias recÃ¡maras, la principal con baÃ±o, baÃ±ocompleto para la segunda recÃ¡mara, sala - comedor. Cocina, patio y jardÃ­n trasero en PB.Planta baja $1,680 000Planta alta $1,495 000 Estacionamiento para un auto.Se pueden entregar con o sin equipamiento. (Opcional)PRECIOS SUJETOS A CAMBIO AMENIDADES; Ã_x0081_REA VERDE CON JUEGOS INFANTILES.Ã_x0081_REA PARA RECREACIÃ“N DE MASCOTAS ACCESO CONTROLADO.CIRCUITO SERRADO DE VIGILANCIA . EasyBroker ID: EB-OE9497</t>
  </si>
  <si>
    <t>Increibles departamentos a un lado de Kellogs a 5 minutos del centro histÃ³rico</t>
  </si>
  <si>
    <t>Plan Santa MarÃ­a, QuerÃ©taro, QuerÃ©taro Arteaga</t>
  </si>
  <si>
    <t>https://www.lamudi.com.mx/detalle/41032-73-a1ea638eeca7-4c23-54204-a6d4-420a</t>
  </si>
  <si>
    <t>Baoba es un concepto de vivienda vanguardista y novedoso en una ubicaciÃ³n sumamente conveniente que fusiona la arquitectura moderna con la practicidad de espacios que se requieren en la rutina diaria de las familias modernas. Baoba es un fraccionamiento cerrado que cuenta con 62 viviendas limitadas y conceptuales cuÃ¡druples con barda perimetral y acceso vehicular automatizado, ademÃ¡s de amenidades como parque para perros, juegos infantiles, Ã¡reas verdes y local comercial. Los acabados de calidad y su plusvalÃ­a garantizada hacen de Baoba una excelente opciÃ³n de inversiÃ³n.CaracterÃ­sticas de la propiedad- 2 RecÃ¡maras- 2 BaÃ±os completos- Cocina- Comedor- Espacio para estudio o family room- Cuarto de servicio- Cocina Integral- Closet en recÃ¡mara principal- 1 CajÃ³n de estacionamientoCaracterÃ­sticas del desarrollo- A 5 minutos del centro histÃ³rico- Acceso controlado- Cerca electrÃ­ficada - CÃ¡maras de vigilancia- Asadores - Ã_x0081_rea de convivenciaPara nosotros serÃ¡ un placer atenderte.Cynthia ChapulVer telÃ©fono Whatsapp</t>
  </si>
  <si>
    <t>DEPARTAMENTO EN VENTA EN PRIVALIA EN QUERETARO GAA</t>
  </si>
  <si>
    <t>04-abr-23</t>
  </si>
  <si>
    <t>https://www.lamudi.com.mx/detalle/41032-73-1c2cd1657a01-33f9-6658357f-8bd9-34f0</t>
  </si>
  <si>
    <t>DEPARTAMENTO EN VENTAÂ ENÂ ANILLO VIAL FRAY JUNIPERO SERRA ENÂ QUERETAROModelo:Â Nivel 3Planta Unica: Sala, Comedor Espacio para cocina integralÂ Area de lavado BaÃ±o completo RecÃ¡mara principal con espacio para vestidor y baÃ±o completo RecÃ¡mara secundaria con espacio para closet Estacionamiento para 1Â autoNOTA: El precio publicado NOÂ IncluyeÂ el equipamiento: Cocina integral, vestidor en recÃ¡mara principal, closet en recÃ¡mara secundaria y cancel de cristal templado en los baÃ±os.Los precios varian dependiendo del Nivel de ubicaciÃ³n del departamento. La disponibilidad, tambiÃ©n, puede variarÂ sin previo avisoÂ Amenidades:Â - Maniquinas para ejercitarse al aire libre - SalÃ³n de usos mÃºltiples - Areas verdes - Juegos infantiles - Vigilancia 24/7La Privada tiene una ubicaciÃ³n privilegiada, se encuentra entre El Refugio y Juriquilla. Cerca deÂ escuelas, de las plazas comerciales (Paseo QuerÃ©taro y Antea), universidad AnÃ¡huac, supermercados (La comer, chedraui, HEB y Walmart). TambiÃ©n, estÃ¡ cerca del aeropuerto y de la autopista 57 MÃ©xico - QuerÃ©taro. Â Te asesoramos y apoyamos con el trÃ¡miteÂ de tu crÃ©ditoAgenda tu Cita</t>
  </si>
  <si>
    <t>CASA EN VENTA EN HACIENDA LA GLORIA DE 3 RECAMARAS PARA REMODELAR</t>
  </si>
  <si>
    <t>https://www.lamudi.com.mx/detalle/41032-73-861a497d2156-6a77-18f872e-8926-77c8</t>
  </si>
  <si>
    <t>Casa de Â oportunidad para remodelar en Fracc. Hacienda La Gloria entre Plaza Hilvana y Carr. El Tlacote, con acceso directo a carr. 45 Qro-Celaya, 5 de febrero, a 5 min de Hospital Ã_x0081_ngeles y GalerÃ­as QuerÃ©taro. Cerca de escuelas, comercios, transporte pÃºblico accesible.Â En planta baja:Sala comedorMedio baÃ±o de visitasCocinaPatio de lavadoCochera para 2 autos.En planta alta:2 recÃ¡maras secundaria1 baÃ±o completo para compartirÂ 1 recÃ¡mara principal con baÃ±o completo.Â Â Se encuentra en condominio cerrado con seguridad y estacionamiento de visitas.Solo se acepta pago de contado! No crÃ©ditos.</t>
  </si>
  <si>
    <t>VENTA DE CASA EN CIUDAD DEL SOL RESIDENCIAL, QUERETARO</t>
  </si>
  <si>
    <t>https://www.lamudi.com.mx/detalle/41032-73-58864afa100c-b9e1-18f15e4-bc95-7c03</t>
  </si>
  <si>
    <t>Gran oportunidad en Ciudad del Sol Residencial, tenemos la casa que estabas buscando, 69.75 DE TERRENO Â Y 83.12 DE CONSTRUCCIÃ’N, muy cerca del libramiento Norponiente, ProlongaciÃ³n de Bernardo Quintana y Avenida de la Luz, cuenta con vigilancia y control de acceso las 24 horas.CaracterÃ­sticas:Â PLANTA BAJA:â€¢Â Â Â Salaâ€¢Â Â Â Comedorâ€¢Â Â Â Medio baÃ±oâ€¢Â Â Â Cocina Integral con Ã¡rea de despensa y desayunador (barra)â€¢Â Â Â Cuarto de estudio que puede ser utilizado tambiÃ©n como recamaraâ€¢Â Â Â Ã_x0081_rea de lavado con techo de policarbonatoâ€¢ Â Â 1 lugares de estacionamientoPLANTA ALTAâ€¢Â Â Â 2 recÃ¡maras, principal con baÃ±o completo, cuenta con closetsâ€¢ Â Â BaÃ±o completo para recamara secundariaAMENIDADES: alberca, juegos infantiles, Ã¡reas verdes y estacionamientos para visitas.</t>
  </si>
  <si>
    <t>CASA 3R PRADOS DEL RINCÃ“N QUERÃ‰TARO</t>
  </si>
  <si>
    <t>Vista, QuerÃ©taro, QuerÃ©taro Arteaga</t>
  </si>
  <si>
    <t>https://www.lamudi.com.mx/detalle/41032-73-6f2044979673-f517-54dc0463-957a-473e</t>
  </si>
  <si>
    <t>**Precios Ãºnicos de Pre-Venta!!!69 mts2 Habitables72 mts2 Terreno3 habitaciones (recÃ¡mara en Planta Baja)Cocina y Ã¡rea de lavado.ComedorSala de TVPatio Trasero (el mÃ¡s grande del mercado en su categorÃ­a)Canchas de Usos MÃºltiples, frente a Parque2 cajones de estacionamiento por Casa.Plazas, Bancos y tiendas reconocidasAmplias Ã_x0081_reas Verdes.Ubicado en la zona Nor-poniente de QuerÃ©taro, sobre avenida Principal, consolidando un proyecto que ha marcado la tendencia inmobiliaria en QuerÃ©taro debido a su movilidad y fÃ¡cil acceso a Avenida de la Luz, Bernardo Quintana y 5 de Febrero orientaciÃ³n Juriquilla), permite tener un estilo joven y dinÃ¡mico, cuenta con Casas en privadas con doble control de acceso y 1 vigilante 24 hrs, zonas de servicios en etapa de consolidaciÃ³n, la opciÃ³n ideal donde, compradores independientes, Inversionistas y Empresas han encontrado el mejor lugar para invertir en plataformas AirB&amp;B, es importante mencionar que es una de las zonas con mayor movilidad urbana.</t>
  </si>
  <si>
    <t>DEPARTAMENTO EN VENTA EN LOS ROBLES</t>
  </si>
  <si>
    <t>https://www.lamudi.com.mx/detalle/41032-73-875bf5138873-b7ab-7c9655c2-be19-4bad</t>
  </si>
  <si>
    <t>DEPARTAMENTO EN VENTA EN LOS ROBLES, PLANTA BAJATerreno 139.03 m2ConstrucciÃ³n 70.42 m22 Habitaciones con clÃ³set1 estudio 1 baÃ±o completo CocinaPatio de servicio PortÃ³n elÃ©ctrico 1 lugar de estacionamiento con opciÃ³n a otro en la isla siempre que este desocupado o quien llegue primeroVigilancia 24 hrs., acceso controlado, Ã¡reas verdes, asador, Ã¡rea de usos mÃºltiples.Precio: $1,499,000 Â¡Â¡ Excelente Oportunidad !!12 min del Tec Monterrey7 min de la UTEQ / Prepa Norte17 min del centro de la ciudad5 minutos de las principales vialidades de la ciudad.
 Rodeado de centros comerciales y escuelas.Se aceptan todos los crÃ©ditos, libre de gravamen</t>
  </si>
  <si>
    <t>Departamento nuevo en venta Pie de la Cuesta Queretaro</t>
  </si>
  <si>
    <t>https://www.lamudi.com.mx/detalle/41032-73-afa2f575f857-dd8a-18fc300-9910-7d69</t>
  </si>
  <si>
    <t>Departamento en venta dentro de condominio en QuerÃ©taro.Tiene espacio de sala, comedor, cocina de buen tamaÃ±o y barra de granito, carpinterÃ­a de calidad, la recÃ¡mara principal con baÃ±o completo, las dos recÃ¡maras secundarias comparten un baÃ±o completo, los de planta baja tienen un patio.Disponibilidad en los tres niveles, tiene vigilancia las veinticuatro horas y bonitas Ã¡reas verdes.En su ubicaciÃ³n encontraras zona comercial y de diversos servicios, transporte pÃºblico con importantes vÃ­as de acceso como pie de la cuesta, Bernardo Quintana, 5 de febrero entre otras.Precios desde $1,418,000 hasta $1,601,535.AdemÃ¡s de contar con zonas escolares, comerciales, de esparcimiento social y familiar.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</si>
  <si>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Casa en Venta a Estrenar en Condominio con amenidades en Tlacote el Bajo, Qro</t>
  </si>
  <si>
    <t>https://www.lamudi.com.mx/detalle/41032-73-2e9144d5be1-38e-2f758d11-93ea-3f2d</t>
  </si>
  <si>
    <t>Casa en venta dentro de privada con amenidades en la zona de Tlacote el Bajo.+ Con acceso controlado y doble seguridad.Amenidades del fraccionamiento:- Ã_x0081_reas verdes- Parques- Acceso controlado- Plaza comercial- Cancha de futbol- Gimnasio al aire libre- Juegos infantilesSaliendo del mismo hay transporte pÃºblico y todos los servicios tales como:.+ Escuelas,+ Farmacias+ Gasolineras+ Tiendas de conveniencia, etc.Dentro de la privada:+ Alberca+ Ã_x0081_rea verde+ SalÃ³n de eventos+ Estacionamiento para visitasCaracterÃ­sticas de la casa:+ Casa para estrenar de 2 pisos.+ Terreno 90 m2+ ConstrucciÃ³n 95 m2Planta baja:+ Sala+ Comedor+ Cocina+ Â½ baÃ±o+ Estudio o 3 recamara.+ JardÃ­n trasero+ 2 cajÃ³n de estacionamientoPlanta alta:+ Recamara principal+ 1 recÃ¡maras secundaria+ 1 baÃ±o completo* Pregunta por las promociones del mes* Se puede entregar equipada sujeta ha cambio de precio.*El precio y la disponibilidad puede cambiar sin previo avisoClave Interna: LHCVHACIENDASGAMCondiciÃ³n construcciÃ³n: Nueva</t>
  </si>
  <si>
    <t>Hermosa casa en venta con super precio de 2 recamaras en Cd del Sol</t>
  </si>
  <si>
    <t>https://www.lamudi.com.mx/detalle/41032-73-423735391411-8dcf-8ae6f2e3-a658-3152</t>
  </si>
  <si>
    <t>Hermosa casa de 2 recamaras en Cd del SolOFERTA DE HOT SALETerreno 67.50m2 ( 4.5 X 15)ConstrucciÃ³n 69.00m2Muros independientes.P.B-Cochera 1 auto-Sala Comedor-Alcoba-Cocina-BaÃ±o de visitas-PatioP.A-2 Recamaras-BaÃ±o completoCotos privados con alberca, Doble filtro de seguridadAreas comunes ( Areas verdes, Juegos y canchas de usos mÃºltiples )Estacionamiento de visitasArea comercialPrecio:$ 1,500,000.00SIN EQUIPAMIENTONO INCLUYE GASTOS DE ESCRITURACION</t>
  </si>
  <si>
    <t>HERMOSA CASA EN VENTA CIUDAD DEL SOL - (3)</t>
  </si>
  <si>
    <t>https://www.lamudi.com.mx/detalle/41032-73-5143b97fa793-8f03-190e0c4-becd-7dfe</t>
  </si>
  <si>
    <t>Casa en Venta en Ciudad del Sol, **** Linda casa 2 niveles Terreno de 117.5m. ConstrucciÃ³n 71.29 m.*** 2 recamaras con closet 1.5 baÃ±os ***** Sala comedor, Cocina equipada con excelentes acabados **** Patio techado con area de lavado y Cochera 1 auto. La casa se encuentra dentro de una privada con hermosa area comun con alberca y palapa para eventos el acceso controlado con vigilancia 24 hrs **** UbicaciÃ³n a unos pasos de av peÃ±a flor; a 15 minutos de Juriquilla; a 20 minutos del centro. Zona muy tranquila para vivir con todos los comercios ala mano. (Se pueden vender los muebles aparte) (3)</t>
  </si>
  <si>
    <t>Casa en PRIVADA en CIUDAD DEL SOL</t>
  </si>
  <si>
    <t>https://www.lamudi.com.mx/detalle/41032-73-ebdc2a7ebe92-b97c-1916706-916a-704d</t>
  </si>
  <si>
    <t>CASA en privada CAPRI en CIUDAD DEL SOL. Cuenta con 2 niveles: en planta baja se encuentra el medio baÃ±o, la cocina equipada con barra desayunadora, traspatio TECHADO con instalaciones de lavadora, fregadero y boiler. Cuenta con espacio de sala de estar junto con el comedor. En planta alta se ubican las 2 recÃ¡maras con closet y baÃ±o completo con cancel. La cochera es abierta para dos autos. Son 118M2T y 71M2C. Equipada con GAS l.p. de CILINDRO, tinaco de agua en la azotea, barra de granito y extractor en la cocina, mosquiteros, etc. RECIÃ‰N VALUADA e HIPOTECADA CON INFONAVIT. Mantenimiento mensual de $550.00 y las Ã¡reas comunes cuentan con alberca, salÃ³n de usos mÃºltiples, estacionamiento de visitas, CCTV y son 88 casas en la privada.</t>
  </si>
  <si>
    <t>CASA EN VENTA CIUDAD DEL SOL - (3)</t>
  </si>
  <si>
    <t>https://www.lamudi.com.mx/detalle/41032-73-7224dba0341c-554c-5018e0b4-9e46-30fe</t>
  </si>
  <si>
    <t>Casa en venta en Ciudad del Sol, Qro. con recÃ¡mara en planta baja.PLANTA BAJA: Sala/Comedor, Cocina, 1/2 BaÃ±o, Patio trasero, 3er recÃ¡mara o Estudio y 2 lugares de estacionamiento.PLANTA ALTA: 2 RecÃ¡maras y 1 BaÃ±o completo.El condominio cuenta con doble acceso de seguridad con vigilancia las 24 horas, alberca climatizada, palapa para eventos sociales, ademÃ¡s de Cancha de fÃºtbol, Gimnasio al aire libre, Ã¡rea para correr y Parque para perros en las amenidades generales del fraccionamiento.â€œPrecios sujetos a cambio sin previo aviso segÃºn promociones y disponibilidadâ€_x009d_ (3)</t>
  </si>
  <si>
    <t>Casa en venta de 5 recamaras</t>
  </si>
  <si>
    <t>https://www.lamudi.com.mx/detalle/41032-73-e600f5ebd759-281a-18f9650-95fa-7901</t>
  </si>
  <si>
    <t>Casa en venta muy bien ubicada, tiene 5 recamaras, tiene 3 baÃ±os completos y un medio en planta baja.Ubicada muy cerca del tec de Monterrey en la colonia EspaÃ±a.*NO TIENE COCHERA. EasyBroker ID: EB-OL4963</t>
  </si>
  <si>
    <t>Casa en Venta Ciudad del Sol, 3 recÃ¡maras, Amenidades</t>
  </si>
  <si>
    <t>https://www.lamudi.com.mx/detalle/41032-73-9504f5fd6026-f522-18f5c8a-bcce-7435</t>
  </si>
  <si>
    <t>Planta baja Estacionamiento para 1 auto Sala/comedor Cocina Medio baÃ±o Area de lavado Patio de trasero RecÃ¡mara en planta bajaPlanta alta 2 RecÃ¡maras BaÃ±o completo Precio no incluye equipamiento</t>
  </si>
  <si>
    <t>Casa en venta en centro de QuerÃ©taro</t>
  </si>
  <si>
    <t>https://www.lamudi.com.mx/detalle/41032-73-f27d57d4d9c4-7e78-adc1def3-ad20-3d16</t>
  </si>
  <si>
    <t>Excelente casa en venta en el corazÃ³n de QuerÃ©taro muy cerca del TecnolÃ³gico de Monterrey, de Wallmart, de Plaza del Parque.Ah 1 minuto de Bernardo Quintana y 5 de Febrero conecta direcciÃ³n CDMX y San Luis PotosÃ­.La casa tiene 3 pisos, de los cuales de distribuyen 5 recamaras, 2 de ellas con baÃ±o completo, tiene amplia terraza, cuento con tinaco.Es una construcciÃ³n ideal para rentar cuartos a estudiantes o trabajadores, por su excelente ubicaciÃ³n.Todos los documentos en regla.*No tiene cocheraSOLO ACEPTA CRÃ‰DITO BANCARIO Y PAGO AL CONTADO. EasyBroker ID: EB-LH3507</t>
  </si>
  <si>
    <t>Casa en Venta para inversiÃ³n, Colonia Pedro Martir, QuerÃ©taro</t>
  </si>
  <si>
    <t>https://www.lamudi.com.mx/detalle/41032-73-afe0f82dace7-5abd-a713122-a47e-3ca0</t>
  </si>
  <si>
    <t>Casa de 5 habitaciones, 3 baÃ±os, cocina con barra, Ã¡rea de lavado. Se ubica en dos niveles. Planta baja, 3 habitaciones, dos medios baÃ±os y estancia para usos mÃºltiples. Planta alta Sala-Comedor, cocina equipada, dos recamaras y un baÃ±o completo. Ideal para rentar a trabajadores o estudiantes, por habitaciones. A dos calles de avenida navarra.</t>
  </si>
  <si>
    <t>Casa en venta en MarquÃ©s de Cruillas 134, Lomas del Marques, Santiago de QuerÃ©taro</t>
  </si>
  <si>
    <t>https://www.lamudi.com.mx/detalle/41032-73-65d816581038-42a2-37006707-86c5-4e57</t>
  </si>
  <si>
    <t>Â¡ Casa en Venta !!Casa en RecuperaciÃ³n Bancaria, Gran Oportunidad a mas de la Mitad del Valor del Precio Comercial.El Mejor Portafolios de Remates Bancarios , La Propiedad se Encuentra en Excelente UbicaciÃ³n.Te Asesoramos Durante toda la GestiÃ³n Hasta la Entrega del Inmueble. Culminamos el Proceso en el Menor Tiempo Posible.InformaciÃ³n Legal del Bien Inmueble. GARANTIZAMOS LA ENTREGA DE TU NUEVA CASA!!!</t>
  </si>
  <si>
    <t>CabaÃ±a Venta El Nabo QuerÃ©taro 1,500,000 JosMar RMC.</t>
  </si>
  <si>
    <t>https://www.lamudi.com.mx/detalle/41032-73-6d7deee1d5ca-1afa-19066e0-a2ed-706b</t>
  </si>
  <si>
    <t>Â¡Gran Oportunidad de Vivir en una CabaÃ±a con UbicaciÃ³n EstratÃ©gica!Disfruta de la vida en una encantadora cabaÃ±a cerca de las comodidades urbanas, sin sacrificar la tranquilidad del entorno natural.UbicaciÃ³n Privilegiada:-Cerca de plazas comerciales: Antea y Uptown.-A sÃ³lo 10 minutos de Chedraui Selecto Juriquilla, Moscati y HEB.-Proximidad a escuelas y servicios esenciales.Vive Cerca de la Ciudad:-Disfruta de la tranquilidad de una cabaÃ±a sin alejarte de la mancha urbana.-Acceso fÃ¡cil y rÃ¡pido a todas las comodidades de la ciudad.Precio Accesible:-Construye tu sueÃ±o de vivir en una cabaÃ±a cerca de la ciudad sin gastar una fortuna.-Oportunidad Ãºnica. Â¡ContÃ¡ctanos para mÃ¡s informaciÃ³n y haz realidad tu sueÃ±o de vivir en una cabaÃ±a cerca de la ciudad!Â¡Tu nuevo hogar te espera!CaracterÃ­sticas: -Proyecto con 75% de terminado -Servicios -Constancia ejidal -Techos de madera-JardÃ­n grande. EasyBroker ID: EB-QO9014</t>
  </si>
  <si>
    <t>Departamento en venta en tres cantos</t>
  </si>
  <si>
    <t>https://www.lamudi.com.mx/detalle/41032-73-e77fc59b82f7-8848-19171ff-85b0-78ca</t>
  </si>
  <si>
    <t>Se vende bonito departamento completamente amueblado en Residencial Tres Cantos Planta alta.83 m22 recÃ¡maras, sala de tv2 baÃ±os completosÃ¡rea de lavado techada2 lugares de estacionamientoamenidades; alberca, palapa y juegos infantiles.</t>
  </si>
  <si>
    <t>Venta de departamento duplex planta baja en Privalia</t>
  </si>
  <si>
    <t>https://www.lamudi.com.mx/detalle/41032-73-a4c44ee3aa7a-840-19019bd-b3d4-79de</t>
  </si>
  <si>
    <t>Departamento duplex planta bajaSala y comedorCocina abierta con barra de granitoArea de lavado techadoArea de TVBaÃ±o completoRecÃ¡mara secundaria con closetRecÃ¡mara principal con baÃ±o y vestidorJardÃ­n pequeÃ±o1 lugar de estacionamiento$600 Condominio$170 agua. EasyBroker ID: EB-PV8262</t>
  </si>
  <si>
    <t>DEPARTAMENTO EN VENTA A 5 MINUTOS DE JURIQUILLA - PRIVALIA AMBIENTA</t>
  </si>
  <si>
    <t>https://www.lamudi.com.mx/detalle/41032-73-182a2085725c-9c8e-274db616-a07f-40e3</t>
  </si>
  <si>
    <t>Excelente departamento en venta ubicado en PRIVALIA AMBIENTA en una zona privilegiada, a 5 minutos de Juriquilla, y 10 minutos de Zibata y El Refugio, cercano a Avenidas, Colegios, Centros Comerciales, Bancos, Parques etc ...El deparatamento estÃ¡ en un cuarto piso (no tienes vecinos arriba) y consta de Sala-Comedor, Cocina equipada, 3 Recamaras con closets, 2 baÃ±os con canceles, area de lavado y 2 lugares de estacionamiento.</t>
  </si>
  <si>
    <t>Departamento en Privalia Ambienta</t>
  </si>
  <si>
    <t>https://www.lamudi.com.mx/detalle/41032-73-57894a48686e-3912-18fab94-9907-72d6</t>
  </si>
  <si>
    <t>Departamento en venta en Privalia QuerÃ©taro. Ubicado en el primer piso, con 1 estacionamiento, 2 recÃ¡maras con closets, herrerÃ­a, sala de TV y 2 baÃ±os completos con cancel de plÃ¡stico y muebles de baÃ±o con espejo. Dispone de vigilancia, puerta elÃ©ctrica, asador, juegos infantiles y canchas de pÃ¡del, tenis y bÃ¡squetbol. AdemÃ¡s, cuenta con una pista para correr. Ideal para familias, Â¡no necesitas subir escaleras!</t>
  </si>
  <si>
    <t>Departamento en Venta en Av Constituyentes</t>
  </si>
  <si>
    <t>Cimatario, QuerÃ©taro, QuerÃ©taro Arteaga</t>
  </si>
  <si>
    <t>https://www.lamudi.com.mx/detalle/41032-73-b295ecac93cf-3002-1915477-aeb4-75d8</t>
  </si>
  <si>
    <t>Â¡Oportunidad Ãšnica! Departamento en Venta sobre Av. Constituyentes, QuerÃ©taroImagina vivir en un departamento que combina estilo, comodidad y una ubicaciÃ³n inmejorable. Este amplio y luminoso departamento de 3 recÃ¡maras es el hogar ideal para quienes buscan lo mejor de QuerÃ©taro.CaracterÃ­sticas Destacadas:RecÃ¡mara Principal con vestidor y baÃ±o completo para tu mayor comodidad.2 RecÃ¡maras Secundarias equipadas con amplios closets.2 BaÃ±os Completos con acabados de alta calidad.2 Espacios de Estacionamiento techados y privados, para la seguridad de tus vehÃ­culos.Amplia Sala Comedor, perfecta para reuniones familiares o con amigos.Cocina Espaciosa con desayunador, ideal para disfrutar de las maÃ±anas.Patio de Servicio y Bodega para mayor practicidad y organizaciÃ³n.UbicaciÃ³n Inmejorable:Situado sobre Av. Constituyentes, uno de los corredores mÃ¡s importantes de QuerÃ©taro, este departamento te coloca en el corazÃ³n de la ciudad. A solo minutos de centros comerciales, restaurantes, escuelas y hospitales, tendrÃ¡s todo lo que necesitas al alcance de la mano. AdemÃ¡s, la conectividad es insuperable, con acceso rÃ¡pido a las principales vialidades que te llevarÃ¡n a cualquier punto de la ciudad.Oportunidad de InversiÃ³n:Con un precio de $1,500,000 MXN, este departamento no solo es una excelente opciÃ³n residencial, sino tambiÃ©n una oportunidad Ãºnica para inversionistas. Los espacios amplios y bien distribuidos se prestan para dividirse en cuartos independientes para rentar, lo que convierte a esta propiedad en un negocio rentable con una inversiÃ³n inicial mÃ­nima. En un mercado donde propiedades similares en la zona superan fÃ¡cilmente este valor, este departamento es una verdadera joya para quienes buscan rentabilidad a corto y largo plazo.DÃ©jate sorprender por este departamento que no solo ofrece un lugar para vivir, sino un estilo de vida en una de las zonas mÃ¡s privilegiadas de QuerÃ©taro. Â¡No dejes pasar esta oportunidad!. EasyBroker ID: EB-QX8326</t>
  </si>
  <si>
    <t>DEPARTAMENTOS EN VENTA EN LAS TERESAS</t>
  </si>
  <si>
    <t>https://www.lamudi.com.mx/detalle/41032-73-8a4923658ef0-f446-c91a0f14-a300-436e</t>
  </si>
  <si>
    <t>DEPARTAMENTOS EN LAS TERESASBAOBADepartamentos DÃºplex en Venta Condominio BAOBA Superficie de 72m2Planta baja y alta.Solo se entregan con Mosquiteros y boiler.Planta baja:Sala, comedorCocinaÃ_x0081_rea de lavado con patio de servicio BaÃ±o completo 2 recamaras la principal con baÃ±o completoTerraza y jardÃ­n atrÃ¡sCochera 1 autoPlanta alta:Sala ComedorCocinaÃ_x0081_rea de lavado2 recamaras principal con baÃ±o.Servicios: Agua, con macromedidor, toma interna.GAS de cilindro Se puede poner tanque estacionario 60 departamentos en totalAcceso por TAGSe aceptan todos los crÃ©ditos, solo si es fovisste, imss o banjercito aumenta 30mil pesos el departamentoMantenimiento 600 aproximado (incluye agua, circuito cerrado, contenedor de basura, malla electrificada)Entrega de escrituras a partir del 15 de noviembreHay de entrega inmediata y en meses posterioresPrecio planta baja: $1,640,000.00 (sin equipar)Precio planta alta: $1,500,000.00 (sin equipar)Costo adicional de equipo (cocina y closets) de: $85,000.00Â¡Â¡Â¡EXCELENTE UBICACIÃ“N!!!</t>
  </si>
  <si>
    <t>DEPARTAMENTO EN VENTA PARA INVERSIONISTA TRES CANTOS QUERETARO RDV220318-SA</t>
  </si>
  <si>
    <t>https://www.lamudi.com.mx/detalle/41032-73-ac331c62098c-d81f-18f7c92-abf1-7729</t>
  </si>
  <si>
    <t>SA. DEPARTAMENTO EN VENTA . Tres Cantos Residencial, un desarrollo privado y exclusivo pensado para el bienestar y convivencia de cada familia. Ubicado en una zona privilegiada por alta plusvaÃ­a y a pocos minutos de Centro Sur y Juriquilla. Departamento en planta alta, consta de 2 recÃ¡maras con closets, 2 baÃ±os completos, sala-comedor, cocina equipada, Ã¡rea de lavado. Se cuenta con acceso controlado y vigilancia. En sus amenidades cuenta con Alberca con terraza, amplias Ã¡reas verdes, zona de juegos infantiles y green fitness. EasyBroker ID: EB-JX4923</t>
  </si>
  <si>
    <t>Departamento nuevo en venta Queretaro</t>
  </si>
  <si>
    <t>https://www.lamudi.com.mx/detalle/41032-73-443a48cecfab-6728-c2763ae-92b6-49d8</t>
  </si>
  <si>
    <t>Departamento nuevo en venta Queretaro, 3 recamaras, 2 baÃ±os, sala comedor, cocina integral, roof garden independiente, Ã¡rea de lavado, garage 1 auto, vigilancia. Mayores informes al Ver telÃ©fono Whatsapp</t>
  </si>
  <si>
    <t>Departamento en venta en ViÃ±edos Queretaro</t>
  </si>
  <si>
    <t>https://www.lamudi.com.mx/detalle/41032-73-faecd7a512b1-fa3d-1912f44-99b5-748a</t>
  </si>
  <si>
    <t>Departamento en venta en privada con alberca, Ã¡rea de uso comÃºn y juegos, en el Fraccionamiento ViÃ±edos que se encuentra en el libramiento sur poniente, muy cerca de la cuota a Celaya y la planta de Toyota. El departamento se encuentra en el segundo nivel y colinda con Ã¡rea de jardÃ­n , por lo que estÃ¡ mÃ¡s privado. Aunque se encuentra cerca del Ã¡rea de la alberca. Tiene dos recÃ¡maras , dos baÃ±os completos, las dos recÃ¡maras tienen clÃ³sets y los baÃ±os tienen cancel. TambiÃ©n tiene Ã¡rea de tv. Cuenta con persianas. La cocina estÃ¡ totalmente equipada. Cochera para un auto y estacionamiento de visitas. Hay transporte pÃºblico, colegios a 5 minutos de ahÃ­, supers y plazas comerciales con premium outlet. La bodega aurrera queda caminando. Ideal para matrimonio con un hijo o ejecutivos. Si deseas vivir en un cÃ³modo lugar con seguridad privada, este es el lugar ideal para ti. Agenda tu cita con la asesora, quien con gusto te atenderÃ¡!</t>
  </si>
  <si>
    <t>DEPARTAMENTO EN ARECA, LOS ROBLES, SANTIAGO DE QUERÃ‰TARO</t>
  </si>
  <si>
    <t>https://www.lamudi.com.mx/detalle/41032-73-328e2d9837e6-3b30-1907a32-862e-76db</t>
  </si>
  <si>
    <t>Ref: NEX-213321En venta hermoso departamento en Los Robles, QuerÃ©taro, QuerÃ©taro. Esta propiedad cuenta con 2 recamaras amplias, 1 baÃ±o completo, 70 m2 de construcciÃ³n y estÃ¡ ubicada en una zona con uso de suelo residencial. El departamento ofrece comodidades como un asador, estacionamiento para visitas, estudio, caseta de vigilancia, jardÃ­n, balcÃ³n, closets, cocina equipada, sala y comedor, armarios empotrados y seguridad privada.Los Robles es una zona tranquila y segura, ideal para quienes buscan una vida apacible en un entorno residencial. AdemÃ¡s, cuenta con fÃ¡cil acceso a zonas comerciales, restaurantes y parques. Entre las zonas de interÃ©s cercanas se encuentran el Centro Comercial Antea Lifestyle Center, el Parque QuerÃ©taro 2000 y el Teatro de la Republica.Las principales vÃ­as de acceso a Los Robles incluyen la Avenida 5 de Febrero y la Avenida de la Luz, lo que facilita la movilidad tanto en automÃ³vil como en transporte pÃºblico. Â¡No pierdas la oportunidad de adquirir este encantador departamento en una de las mejores ubicaciones de QuerÃ©taro!nNEXIMOINMOBILIARIADIGITAL</t>
  </si>
  <si>
    <t>https://www.lamudi.com.mx/detalle/41032-73-500768c1ff3d-af07-19071df-b89a-786b</t>
  </si>
  <si>
    <t>Departamento ubicado en privalia ambienta, Ã¡reas verdes, caseta de control juegos infantiles, amplias avenidas parque canino, Ã¡reas de ejercicio al aire libre, parques equipados, cancha multiusos. El departamento cuenta con 2 recÃ¡maras, la principal con baÃ±o y vestidor, la otra recÃ¡mara comparte baÃ±o con Ã¡rea social, sala , comedor, balcÃ³n, cocina abierta, cuarto de lavado, dos lugares de estacionamiento.TC 3</t>
  </si>
  <si>
    <t>CASA EN VENTA EN DESARROLLO SAN PABLO</t>
  </si>
  <si>
    <t>https://www.lamudi.com.mx/detalle/41032-73-fdcb91bb60fc-1088-3183515d-ac64-4e80</t>
  </si>
  <si>
    <t>Hermosa casa en ventaReciÃ©n pintadaEn 2 plantas, remodelada y con ampliaciÃ³n. Planta baja: * Sala - Comedor * Cocina equipadaPlanta Alta:*Cuenta con 2 recamaras, una de ellas con ampliaciÃ³n quedo con un Vestidor amplio.* 1 baÃ±o completo* Ã_x0081_rea de lavado Cuenta con un cuarto de Ã¡rea de servicio o para tiliches.Se encuentra frente a escuela, cerca del parque 2000, Escuelas privadas y pÃºblicas, transporte a una cuadra, a 3 minutos de Bernardo quintana. accesos muy rÃ¡pidos, por Pie de la cuesta, Av. PeÃ±uelas.Todo en reglaSe puede aplicar cualquier tipo de crÃ©dito.</t>
  </si>
  <si>
    <t>Depto 3 recamaras 2 baÃ±os balcon y un cajon de estacionamiento</t>
  </si>
  <si>
    <t>https://www.lamudi.com.mx/detalle/41032-73-57ab4d406fcc-82f3-19092a4-ab8b-773c</t>
  </si>
  <si>
    <t>Se encuentra localizado en Ciudad del Sol al poniente de QuerÃ©taro.Con accesos por el libramiento sur poniente y por prolongaciÃ³n Bernardo Quintana. Rodeada de colegios como Austriaco, oakland, Wexford, Helen Parkhurst Centros comerciales y parques industriales como novatek y Europark . Cuenta con hermosas Ã¡reas verdes y Ã¡reas infantiles. Con doble filtro de seguridad. El departamento consta de 3 recÃ¡maras 2 baÃ±os , cocina, sala comedor, 1 lugares de estacionamientoConstrucciÃ³n 83 m2 , Estancias Amplias, iluminadas y ventiladas naturalmente.Ã_x0081_reas de Servicio Cisterna Garaje JardÃ­n Parrilla Patio Terraza General Cocina equipada.Fraccionamiento privado Seguridad 24 horasAmenidades:Alberca, Ã_x0081_rea de juegos infantiles, SalÃ³n de usos mÃºltiples. EasyBroker ID: EB-QQ3722</t>
  </si>
  <si>
    <t>CD. DEL SOL DEPARTAMENTOS EN VENTA EN ESTE FRACC., EN ESTE MES DE JUNIO 2024 REGALAN COCINA Y $40,000 DE DESCUENTO. FRACC. CERRADO DE VARIAS PRIVADAS CON VIGILANCIA CON AMENIDADES COMO ALBERCA Y PARQUE DE MASCOTAS. EN CASO DE QUE NO HAYA DISPONIBILIDAD INMEDIATA YA SE ABRIO LA PRE-VENTA.</t>
  </si>
  <si>
    <t>https://www.lamudi.com.mx/detalle/41032-73-49d5d0cf4d06-6536-3496ae80-b6f0-4b0a</t>
  </si>
  <si>
    <t>FRACCIONAMIENTO LAS HACIENDAS (CD.SOL)DEPARTAMENTO MODELO BONARDAZONA CERCANA AL LIBRAMIENTO SUR/NOR PONIENTE, VIA QUE SE COMUNICA ENTRE CELAYA GTO Y S.L.P, Y SE COMUNICA CON VARIAS ZONAS TANTO HABITACIONALES/COMERCIALES ASI COMO LA ZONA INDUSTRIALCIUDAD DEL SOL ES UNA ZONA DE VARIOS CONDOMINIOS CERRADOS CON VIGILANCIA 24/7 O BIEN PUERTA AUTOMATICAESTE FRACCIONAMIENTO CERCANO AL LIBRAMIENTO A LA ALTURA DEL FRACC. PUERTA VERONA Y SONTERRA, CON LAS AMENIDADES PROPIAS DE LOS CLUSTERS, PARQUE DE MASCOTAS Y CERCA DE ESCUELA PRIVADAS Y PUBLICAS Y CENTROS COMERCIALESESTOS DEPARTAMENTOS QUE PUEDEN SER DE 3 o 4 NIVELES CON MUY BUENA DISTRIBUCION, ILUMINACION A PRECIOS ACCESIBLESMODELO: BONARDA TERRENO POR TORRE: 270 MTS (18 X 15)CONSTRUCCION: 83 MTSNUEVOPRIVADASALA-COMEDORCOCINARECAMARA PRINCIPAL CON BAÃ‘O2 RECAMARAS SECUNDARIASBAÃ‘O COMPLETOAREA DE LAVADOPATIO TRASERO (PB)BALCON TRASERO (1Âº., 2Âº. NIVEL)ESTACIONAMIENTO 1 AUTOEquipamiento y amenidades:ALBERCAPALAPAAREA INFANTILPARQUE LINEAL EN EL FRACC.PARQUE DE MASCOTASCANCHA FUTBOL CHICAJUEGOS INFANTILESPLANTA ALTA $1Â´543,300NIVEL 3 $1Â´506,700NIVEL PB $1Â´726,300PROMOCION ACTUAL TE REGALAN COCINA Y DESCUENTO ATRACTIVOLOS DEPARTAMENTOS NO INCLUYEN CLOSETS NI CANCELES DE BAÃ‘O</t>
  </si>
  <si>
    <t>Departamento venta nuevo Ciudad del sol Queretaro</t>
  </si>
  <si>
    <t>https://www.lamudi.com.mx/detalle/41032-73-cfb50d81ffcb-5e62-77a29af8-9c54-37d3</t>
  </si>
  <si>
    <t>Departamento nuevo en venta en segundo nivel Ciudad del Sol, QuerÃ©taro.CaracterÃ­sticas: sala, comedor, cocina amplia con patio de servicio techado, un patio posterior.Tres recÃ¡marasÂ la principal con baÃ±o completoÂ y las dos recÃ¡marasÂ secundarias compartenÂ un baÃ±o completo.AMENIDADESÂ Plaza comercial a la entradaÂ Extensas Ã¡reas verdesÂ Zona de juegos, palapas y Ã¡reas recreativasAlberca climatizadaÂ con azulejo venecianoCanchas de fÃºtbol y aparatos para ejercicio al aire libre, petcam, espacio amigableÂ para mascotas.Es un proyecto que se adapta a tus necesidades conjugando la seguridad, el diseÃ±o, amenidades y ubicaciÃ³n.Su ubicaciÃ³n hacia libramientoÂ norponienteÂ Â y avenida de la luz rodeada de comercios, servicios y escuelas.Precios desde 1,506,700Se aceptan crÃ©ditosÂ Infonavit, Fovissste y Bancarios.LlÃ¡manos un asesor certificado te atenderÃ¡.Â Precio sujeto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</si>
  <si>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Departamentos nuevos en venta en PeÃ±uelas</t>
  </si>
  <si>
    <t>https://www.lamudi.com.mx/detalle/41032-73-81d24075bf5a-1a4d-ff457732-94e3-321a</t>
  </si>
  <si>
    <t>Quieres utilizar tu crÃ©dito INFONAVIT/BANCARIO?? No esperes mÃ¡s!Ven a estrenar! TambiÃ©n ideales como inversiÃ³n!!Super lindos departamentos con muy buenos acabados y con excelente ubicaciÃ³n, a tan solo unos minutos de Fray Juniper Serra, Bernardo Quintana y Blvd de la NaciÃ³n.El fraccionamiento cuenta con tan solo 54 departamentos en 9 torres de 3 pisos. Los departamentos disponibles son de 87m2, cuentan con 3 recÃ¡maras con closet cada uno, 2 baÃ±os completos, estancia y cocina equipada con barra de granito, Ã¡rea de lavado en departamento, mÃ¡s patio de lavado en azotea. Cada departamento tiene 1 lugar asignado de estacionamiento, hay estacionamiento de visitas, Ã¡reas verdes, terraza y Ã¡rea de juegos para niÃ±os.El fraccionamiento cuenta con su propio transformador, reja electrificada con paneles solares, portÃ³n elÃ©ctrico, vigilante en las noches, y cada departamento tiene calentador de paso mÃ¡s calentador solar, e iluminaciÃ³n led, por lo que es mucho el ahorro en los gastos de servicios!Ven a conocerlos!. EasyBroker ID: EB-OL8455</t>
  </si>
  <si>
    <t>https://www.lamudi.com.mx/detalle/41032-73-96636594438d-c872-8273b766-a661-4d5b</t>
  </si>
  <si>
    <t>Estrena Departamento en Sonterra, 2 Recamaras, Planta Baja o Planta Alta</t>
  </si>
  <si>
    <t>https://www.lamudi.com.mx/detalle/41032-73-d7b7f20d9ff5-a569-800e75cc-9bc3-357b</t>
  </si>
  <si>
    <t>DescripciÃ³nDisfruta de un entorno placentero sin salir de casa :)- Acceso vigilado- Ã_x0081_reas Verdes- Ã_x0081_rea de camastros- Alberca climatizada- Asoleadero- BaÃ±os- Estacionamiento para visitas- Fogatero- Juegos infantiles- Terraza- Terraza techada- ConstrucciÃ³n 81.56Otras caracterÃ­sticas:- Dos Habitaciones- Dos baÃ±os completos- Cocina equipada- Terraza- Ã_x0081_rea de lavado interior- 2 lugares de estacionamientoDesde $1,512,000. EasyBroker ID: EB-MZ0666</t>
  </si>
  <si>
    <t>Casa en Venta en PeÃ±uelas QuerÃ©taro</t>
  </si>
  <si>
    <t>https://www.lamudi.com.mx/detalle/41032-73-d3c2b358b76-5d04-18fe4de-a1b3-7885</t>
  </si>
  <si>
    <t>Ref: NEX-210042Hermoso departamento en venta en PeÃ±uelas, QuerÃ©taro, QuerÃ©taro. Esta propiedad cuenta con una excelente distribuciÃ³n de 79 m2 de construcciÃ³n, ofreciendo amplios espacios y una gran luminosidad en todas las Ã¡reas. Con 2 recamaras y 2 baÃ±os completos, este departamento es perfecto para parejas o pequeÃ±as familias que buscan comodidad y privacidad.AdemÃ¡s, este departamento en venta en PeÃ±uelas cuenta con amenidades de lujo que harÃ¡n que cada momento se convierta en una experiencia Ãºnica. La cocina equipada te permitirÃ¡ preparar deliciosas comidas sin complicaciones, mientras que el jacuzzi te brindarÃ¡ momentos de relajaciÃ³n y descanso inigualables. La caseta de vigilancia garantiza la seguridad y tranquilidad de los residentes, ofreciendo un ambiente de paz y bienestar.En cuanto a ubicaciÃ³n, este departamento se encuentra cerca de varias zonas de interÃ©s, como el Parque QuerÃ©taro 2000, SAM'S Club, WaltMart. Con fÃ¡cil acceso a importantes vÃ­as de comunicaciÃ³n, como la Avenida Paseo de la ConstituciÃ³n, Av. PeÃ±uelas y Av. Pie de la Cuesta los residentes podrÃ¡n desplazarse de manera rÃ¡pida y sencilla a cualquier parte de la ciudad. No pierdas la oportunidad de adquirir este maravilloso departamento y disfrutar de una vida plena en PeÃ±uelas, QuerÃ©taro.nNEXIMOINMOBILIARIADIGITAL</t>
  </si>
  <si>
    <t>MAR!!! VENTA DE CASA DE RECUPERACION BANCARIA ZONA LOS MOLINOS QUERETARO</t>
  </si>
  <si>
    <t>https://www.lamudi.com.mx/detalle/41032-73-71394e85be36-603c-91923eb1-bfb4-41ac</t>
  </si>
  <si>
    <t>Oportunidad de adquirir un DEPARTAMENTO O CASA entre un 30 y 50% POR DEBAJO de su COSTO COMERCIAL SOLO PAGO DE CONTADO *NO SE ACEPTA NINGÃšN TIPO DE CRÃ‰DITO* Excelentes opciones para invertir o habitar, inmuebles de recuperaciÃ³n bancaria. Â¡Â¡ CONTACTANOS !! para ofrecerte una asesorÃ­a. ***ADQUIERE A TRAVÃ‰S DE UNA CESIÃ“N DE DERECHOS*** ***INVERSIÃ“N GARANTIZADA BAJO CONTRATO*** AGENDA UNA CITA: MARGARITA SANTIAGOTEL Ver telÃ©fono Whatsapp. Contactar *PRECIOS Y DISPONIBILIDAD SUJETOS A CAMBIOS SIN PREVIO AVISO* *IMÃ_x0081_GENES ILUSTRATIVAS*ID*: MAR/PGB12182</t>
  </si>
  <si>
    <t>Casa en Paseos del Pedregal QuerÃ©taro- Tu Nuevo Hogar Ideal</t>
  </si>
  <si>
    <t>https://www.lamudi.com.mx/detalle/41032-73-e0d9c016c532-fa05-1907fa0-9df0-7bb7</t>
  </si>
  <si>
    <t>Â¡Descubre tu hogar perfecto en Paseos del Pedregal! Esta hermosa casa en esquina de 90.30 mÂ² de construcciÃ³n, ubicada en un terreno privativo de 67.50 mÂ² y con 47.26 mÂ² de Ã¡rea comÃºn, te ofrece la combinaciÃ³n perfecta de comodidad y estilo.CaracterÃ­sticas principales:Ã_x0081_rea de lavado techado: Practicidad y protecciÃ³n para tus tareas domÃ©sticas.Sala y comedor: Ambientes amplios para disfrutar en familia y con amigos.Desayunador: Ideal para comenzar tus maÃ±anas con energÃ­a.Cocina sin campana ni estufa: Oportunidad para personalizarla a tu gusto.BaÃ±o de visitas: Comodidad para tus invitados.Planta alta: Dos recÃ¡maras con clÃ³set y baÃ±o completo, ademÃ¡s de un Ã¡rea de TV o estudio abierto.Remodelada y en excelente condiciÃ³n: Listo para mudarte sin preocupaciones.Estacionamiento: Dos lugares para tu conveniencia.UbicaciÃ³n inmejorable:A solo 5 minutos de avenidas importantes como Avenida Pie de la Cuesta y Fray JunÃ­pero Serra, con acceso a transporte pÃºblico eficiente.Â¡No pierdas esta oportunidad Ãºnica! ContÃ¡ctanos hoy mismo para mÃ¡s informaciÃ³n y agenda tu visita.Quieres ver si puedes obtener un crÃ©dito bancario, precalifÃ­cate en el link que te dejoContactar</t>
  </si>
  <si>
    <t>Gran Oportunidad Casa en Venta en Senda del Arcoiris, Milenio III, 76060, Queretaro.</t>
  </si>
  <si>
    <t>https://www.lamudi.com.mx/detalle/41032-73-db03f9f072dc-bef2-f992f136-b9a7-5047</t>
  </si>
  <si>
    <t>Â¡DEPARTAMENTO EN VENTA! EN FUENTES RESIDENCIAL, QRO.</t>
  </si>
  <si>
    <t>https://www.lamudi.com.mx/detalle/41032-73-a1b44efc2295-b73b-bd8d2b33-82cd-4fea</t>
  </si>
  <si>
    <t>Departamento en PB en Venta dentro de privadaEl departamento se encuentra:A 5 min de 5 de FebreroPrivadaA menos de 3 min de hospitales, escuelas, plazas comerciales y transporte pÃºblico.Amenidades: juegos infantiles y Ã¡reas verdesCaracterÃ­sticas del departamentoConstrucciÃ³n: 72 m2Estacionamiento para 1 autoDISTRIBUCIÃ“NSalacomedorCocina equipada2 BaÃ±os completosRecamara principal con closetRecÃ¡mara secundaria con closetÃ_x0081_rea de lavadoPrecio: $1,531,061Clave interna: JMDVJZNS* El precio y la disponibilidad puede cambiar sin previo aviso.</t>
  </si>
  <si>
    <t>Venta casa QuerÃ©taro, Residencial San Pedro</t>
  </si>
  <si>
    <t>https://www.lamudi.com.mx/detalle/41032-73-42b76a5284d-173d-18fc767-b056-7c30</t>
  </si>
  <si>
    <t>Venta casa. Residencial San Pedro. QuerÃ©taro. Condominio Parque San Pedro En planta baja cuenta con sala-comedor, estudio, cocina integral y medio baÃ±o; en primer nivel, 2 recÃ¡maras con clÃ³sets; en tercer nivel 1 recÃ¡mara y terraza-roof con pÃ©rgolaompleto, un baÃ±o completo y Ã¡rea de lavado. Estacionamiento para 1 auto. El condominio cuenta vigilancia, estacionamiento de visitas, palapa, alberca y cancha de basket ball. Cerca se encuentran parques industriales, escuelas, centros comerciales, restaurantes, empresas de diversos giros que ofrecen productos y servicios. Excelente ubicaciÃ³n con avenidas principales como prolongaciÃ³n Bernardo Quintana y Avenida de la Luz. Agende su cita hoy mismoÂ¡. EasyBroker ID: EB-JU0764</t>
  </si>
  <si>
    <t>Hermosa Casa de 3 Recamaras y 3 BaÃ±os Completos, Estudio, Equipada en QuerÃ©taro</t>
  </si>
  <si>
    <t>https://www.lamudi.com.mx/detalle/41032-73-e10eb59f17ac-6923-196d64df-a579-3a1f</t>
  </si>
  <si>
    <t>Desarrollo habitacional con casas de 3 recÃ¡maras en QuerÃ©taro. Compra tu casa en QuerÃ©taro: Â¡lo tienen todo para que vivas feliz con tu familia!:- 116 m2 de construcciÃ³n- 3 niveles- 3 recÃ¡maras cada una con baÃ±o completo y closets- Estudio- Terraza- Sala-comedor- Cocina equipada- Patio de servicio- 1 cajÃ³n de estacionamientoAlbercaGran espacio para disfrutar de una tarde calurosa.Acceso controladoToda la seguridad y tranquilidad que ofrece un acceso controladoÃ_x0081_reas verdes9,000 metros de Ã¡reas verdes para que tÃº y tu familia vivan momentos inolvidables.FogaterosImagina las tardes de familia al piÃ© de una cÃ¡lida fogata sin salir lejos de casa.Pista de joggingMÃ¡s de 1,000 metros de pista de jogging para que puedas realizar actividades al aire libre.Juegos infantilesAreas recreativas con juegos infantiles para que tus pequeÃ±os se diviertan a lo grande en un ambiente seguro.Pet parkTu mascota tambiÃ©n merece un espacio donde pueda ser libre y explorar la naturaleza con la familia.AsadoresDisfruta de un fin de semana con la familia asando una deliciosa carne a la parrilla.Aceptamos CrÃ©ditos Bancarios, programas de FOVISSSTE y programas de INFONAVIT.- CinÃ©polis a menos de 300 Mts. Â¡Llegas caminando en menos de 5 minutos!- Supermercado a menos de 200 Mts.- Escuelas y centros recreativos muy cerca.Casa Company QuerÃ©taroContactarContamos con mÃ¡s de 900 propiedades. EasyBroker ID: EB-JM4658</t>
  </si>
  <si>
    <t>Preciosa Casa de 3 Recamaras y 3 BaÃ±os Completos, Estudio, Equipada en QuerÃ©taro</t>
  </si>
  <si>
    <t>https://www.lamudi.com.mx/detalle/41032-73-272d0d4a5850-c48c-69f9336-ab74-32c8</t>
  </si>
  <si>
    <t>Desarrollo habitacional con casas de 3 recÃ¡maras en QuerÃ©taro. Compra tu casa en QuerÃ©taro: Â¡lo tienen todo para que vivas feliz con tu familia!:- 116 m2 de construcciÃ³n- 3 niveles- 3 recÃ¡maras cada una con baÃ±o completo y closets- Estudio- Terraza- Sala-comedor- Cocina equipada- Patio de servicio- 1 cajÃ³n de estacionamientoAlbercaGran espacio para disfrutar de una tarde calurosa.Acceso controladoToda la seguridad y tranquilidad que ofrece un acceso controladoÃ_x0081_reas verdes9,000 metros de Ã¡reas verdes para que tÃº y tu familia vivan momentos inolvidables.FogaterosImagina las tardes de familia al piÃ© de una cÃ¡lida fogata sin salir lejos de casa.Pista de joggingMÃ¡s de 1,000 metros de pista de jogging para que puedas realizar actividades al aire libre.Juegos infantilesAreas recreativas con juegos infantiles para que tus pequeÃ±os se diviertan a lo grande en un ambiente seguro.Pet parkTu mascota tambiÃ©n merece un espacio donde pueda ser libre y explorar la naturaleza con la familia.AsadoresDisfruta de un fin de semana con la familia asando una deliciosa carne a la parrilla.Aceptamos CrÃ©ditos Bancarios, programas de FOVISSSTE y programas de INFONAVIT.- CinÃ©polis a menos de 300 Mts. Â¡Llegas caminando en menos de 5 minutos!- Supermercado a menos de 200 Mts.- Escuelas y centros recreativos muy cerca.Casa Company QuerÃ©taroContactarContamos con mÃ¡s de 900 propiedades. EasyBroker ID: EB-JM4660</t>
  </si>
  <si>
    <t>CASA EN VENTA EN CORREGIDORA, QUERÃ‰TARO</t>
  </si>
  <si>
    <t>https://www.lamudi.com.mx/detalle/41032-73-76c75bdde945-c3b5-1914f4d-96d3-76b2</t>
  </si>
  <si>
    <t>LAS OPORTUNIDADES ESTÃ_x0081_N Y NOSOTROS SOMOS LA MEJOR OPCIÃ“N.Gran OPORTUNIDAD para Adquirir tu casa, o Invertir en Bienes RaÃ­ces.REMATES BANCARIOS MAS DE 8000 propiedades Disponibles EN TODO MÃ‰XICO.Â¿PREGÃšNTAME? SEGURO TENEMOS ALGUNA PROPIEDAD PARA TI A MUY BAJO COSTO.Compra 100% segura con NOSOTROS. Â¡PRECIOS REALES!Propiedades MUY por debajo de su costo real del 40 AL 70% MENOS.AvaluÃ³ aproximado real $5.9MDPNOSOTROS $1.5MDPGRAN INVERSIÃ“N UBICADISIMO EN ALTA PLUSVALÃ_x008d_A. EXCELENTE PRECIONO ACEPTAMOS CRÃ‰DITOS SOLO RECURSOS PROPIOS EN 2 PAGOS ante notario pÃºblico.Garantizamos la entrega de tu casa o inversiÃ³n por escrito en nuestro contrato.Entregas desde 6, 8,12 y 14 meses como mÃ¡ximo, dependiendo tipo de proceso o avance puede ser mucho antes.Somos la empresa mÃ¡s grande e importante en Remates Bancarios en todo MÃ©xicoContamos con las mejores instalaciones y oficinas en MÃ©xico.Contamos con los convenios y contratos con los principales Bancos de MÃ©xicoTenemos la mejor opciÃ³n para ti: Precios sujetos a cambio sin previo avisoInmuebles en proceso jurÃ­dico.Inmuebles: Litigio, adjudicados. Inmuebles que ya recuperamos, con posesiÃ³n legal y fÃ­sica entrega inmediata.MÃ¡ndame el CODIGO de la propiedad de tu interÃ©s.EnvÃ­ame WhatsApp, LLÃ_x0081_MAME O DALE CLICKCARLOS MONDRAGON.Â¡SIN DUDA SOMOS TU MEJOR OPCIÃ“N! CUIDAMOS DE TU PATRIMONIO COMO EL MAYOR DE LOS TESOROS.</t>
  </si>
  <si>
    <t>https://www.lamudi.com.mx/detalle/41032-73-b5b46f9bbace-491f-8bddf97c-8f0c-47eb</t>
  </si>
  <si>
    <t>Departamento en venta frente a Sonterra, Queretaro. GPS</t>
  </si>
  <si>
    <t>https://www.lamudi.com.mx/detalle/41032-73-1af3f609295c-7d3a-190ac5d-9cb2-76ad</t>
  </si>
  <si>
    <t>Departamento en venta frente a Sonterra, QuerÃ©taro, en Planta Baja.ConstrucciÃ³n: 81.56 m22 Habitaciones2 BaÃ±os completosTerrazaCocina Ã_x0081_rea de lavado interior2 LugaresModelo disponible a partir de noviembre 2023EL PRECIO NO INCLUYE EQUIPAMIENTO (cristales templados en los baÃ±os de 9mm, vestidor, closet y cocina)Desarrollo medio residencial, ubicado al poniente de la ciudad, con mÃ¡s de 197 hectÃ¡reas para vivir en un entorno rodeado de zonas comerciales y usos mixtos.Conformado por dos secciones:Distrito Meseta37 hectÃ¡reas destinadas para vivienda vertical,zonas comerciales y de servicios.Meseta HÃ¡bitatZona residencial con mÃ¡s de 60,000 m2 de parques lineales, Ã¡reas de descanso y zonas comerciales para disfrutar en compaÃ±Ã­a de familia y amigos.Se cuenta con una ubicaciÃ³n privilegiada dentro de Meseta HÃ¡bitat, colindando con un parque lineal de 60,000 m2, para realizar actividades outdoor de esparcimiento y corner shopping.Amenidades1 Alberca climatizada2 Asoleadero3 Fogatero4 Terraza techada PB5 Roof Top PA6 Juegos infantiles7 BaÃ±os. EasyBroker ID: EB-NX7413. EasyBroker ID: EB-QC4698</t>
  </si>
  <si>
    <t>Casa en venta en Queretaro.</t>
  </si>
  <si>
    <t>https://www.lamudi.com.mx/detalle/41032-73-f2df856263ec-6334-35372992-9792-3cb0</t>
  </si>
  <si>
    <t>Estrena tu hermosa casa en QuerÃ©taro, con recamara en planta baja, excelente terminados. Ubicada cerca de Av. de la Luz, cerca de Av. 5 de Febrero, salida a Celaya y de Bernardo Quintana.Cuenta con espacio de sala, comedor, cocina integral, patio trasero, recamara en planta bajaEn planta alta cuenta con 2 recamaras de buen espacio.*AmenidadesAlbercaÃ_x0081_reas VerdesJuegos InfantilesVigilancia 24/7*Aceptamos crÃ©ditos*Te apoyamos en el proceso. EasyBroker ID: EB-PL7546</t>
  </si>
  <si>
    <t>Estrena Casa en Paseos del Sol Residencial, 3 Recamaras, 2.5 BaÃ±os, Alberca..</t>
  </si>
  <si>
    <t>https://www.lamudi.com.mx/detalle/41032-73-9e7ab4861709-ccf8-c6cd41c2-a86c-384d</t>
  </si>
  <si>
    <t>En Venta Hermosas Casas en Paseos del Sol, Residencial.- En Ciudad del Sol, condominio privado y cerrado con diferentes amenidades y Seguridad 24.7, - Preciosas Casas con: Alberca, Gimnasio al aire libre, Canchas multiusos y Palapa con asadores.- Completamente equipadas (cocina, closets y canceles de baÃ±o)PLANTA BAJAsala-comedorCocina1/2 baÃ±oarea de lavadoEstacionamiento techado para 2 autosPLANTA ALTA:3 recamaras2 2/1 baÃ±osCasa Company QuerÃ©taroContactarContamos con mÃ¡s de 900 propiedades. EasyBroker ID: EB-JX7540</t>
  </si>
  <si>
    <t>Venta de Casa en San Pedrito PeÃ±uelas, ReciÃ©n Remodelada.</t>
  </si>
  <si>
    <t>https://www.lamudi.com.mx/detalle/41032-73-3e4a0293365-399f-5bbfc625-b8fc-462d</t>
  </si>
  <si>
    <t>ð_x009d_—–ð_x009d_—”ð_x009d_—¦ð_x009d_—” ð_x009d_—˜ð_x009d_—¡ ð_x009d_—©ð_x009d_—˜ð_x009d_—¡ð_x009d_—§ð_x009d_—”ðŸŸ¢ ConstrucciÃ³n: 72 m2 ðŸŸ¢ðŸ“_x008d_ Lomas De San Pedrito (Portales), QuerÃ©taro, QRO.âœ”ï¸_x008f_ Casa de un nivelâœ”ï¸_x008f_ Ubicada a pie de calleâœ”ï¸_x008f_ Espacio para cocina,âœ”ï¸_x008f_ Ã_x0081_rea de lavado techado con jaula de herrerÃ­a,âœ”ï¸_x008f_ Dos recÃ¡maras,âœ”ï¸_x008f_ BaÃ±o completo,âœ”ï¸_x008f_ Tanque de gas estacionario.âœ”ï¸_x008f_Extras:Casa reciÃ©n remodela con boiler, lavadero, sanitario, muebles de baÃ±o, accesorios de baÃ±o, puertas, herrerÃ­a nueva (portÃ³n, acceso principal) NUEVOReciÃ©n impermeabilizado,Instalacion de luz y accesorios elÃ©ctricos nuevos,Malla de seguridad nueva,Azulejo, pisos del patio y pintura nuevos.</t>
  </si>
  <si>
    <t>Casa en VENTA en Residencial Los Prados, Ciudad del Sol, Qro. - (3)</t>
  </si>
  <si>
    <t>20-abr-24</t>
  </si>
  <si>
    <t>https://www.lamudi.com.mx/detalle/41032-73-2d51497c2245-a545-18efc8e-9d43-77ef</t>
  </si>
  <si>
    <t>Casa en VENTA en Residencial Los Prados, Ciudad del Sol.En PLANTA BAJA: Sala / Comedor, Estudio Ã³ 4ta recÃ¡mara pequeÃ±a con ClÃ³set, Cocina de granito, BaÃ±o de visitas, Patio de Servicio y 3 lugares de Estacionamiento.En PLANTA ALTA: 3 RecÃ¡maras con ClÃ³set (la principal con baÃ±o completo y balcÃ³n) y un BaÃ±o completo compartido para recÃ¡maras secundarias. La casa cuenta con 3 lugares de estacionamiento y cuenta con vista panorÃ¡mica desde el balcÃ³n ya que no tiene vecino al frente. El condominio cuenta con seguridad 24 hrs, Alberca, Palapa para eventos sociales con asadores, Jardines, Aparatos de ejercicio al aire libre, Cancha de usos mÃºltiples y Juegos infantiles. El costo de Mantenimiento es de $500. Localizado entre plazas comerciales, escuela y todo tipo de servicios, conectado con avenidas como Libramiento Norponiente, Av. PeÃ±a Flor, Blvd. Bernardo Quintana y 5 de Febrero. â€œContrato de AdhesiÃ³n inscrito el 19 de octubre de 2022 en el Registro PÃºblico de Contratos de AdhesiÃ³n de la Profeco bajo el nÃºmero 6248-2022â€_x009d_ (3)</t>
  </si>
  <si>
    <t>Casa en Venta en Ciudad del Sol QuerÃ©taro</t>
  </si>
  <si>
    <t>https://www.lamudi.com.mx/detalle/41032-73-bc90a78beefc-be54-1904189-9ce5-7318</t>
  </si>
  <si>
    <t>Ref: NEX-213504Bienvenido a esta espectacular casa en venta ubicada en Ciudad del Sol, QuerÃ©taro. Con una superficie de 84 m2 de construcciÃ³n, esta propiedad cuenta con 2 recÃ¡maras en planta alta que comparten un baÃ±o completo y una recamara en planta baja que tambiÃ©n pudiera ser sala de estudio, tambiÃ©n se cuenta con un baÃ±o completo en planta baja , cocina equipada, closets, jardÃ­n, Ã¡rea de eventos (palapa) y seguridad privada. AdemÃ¡s, disfruta de amenidades como Ã¡rea de juegos infantiles, alberca, cancha de basquetbol y futbol ,estacionamiento para visitas, cerca elÃ©ctrica y vigilancia 24/7.Ubicada en una zona residencial de alta demanda, esta casa te ofrece la tranquilidad y comodidad que estÃ¡s buscando. AdemÃ¡s, a poca distancia de Ciudad del Sol se encuentra el Hospital Santo Tomas en donde se tienen mÃ©dicos especialistas, ademas de tiendas de conveniencia como Bodega Aurrera, Tiendas Coppel, DÃ³minos Pizza, Kentucky Fried Chicken, Oxxo, Farmacia del Ahorro, Farmacia Guadalajara y CinÃ©polis.No pierdas la oportunidad de vivir en este exclusivo fraccionamiento con fÃ¡cil acceso a vÃ­as principales como el Bulevar PeÃ±aflor que conecta con el libramiento norponiente y prolongaciÃ³n Bernardo Quintana que hace intersecciÃ³n con Av. de la Luz. Â¡ContÃ¡ctanos y agenda una visita para conocer esta increÃ­ble propiedad en Ciudad del Sol QuerÃ©taro!nNEXIMOINMOBILIARIADIGITAL</t>
  </si>
  <si>
    <t>Venta de Casas en Ciudad del Sol, 3 Recamaras, 3 Niveles, Roof Garden.</t>
  </si>
  <si>
    <t>https://www.lamudi.com.mx/detalle/41032-73-33dc77f367a5-9b0f-69b169c6-b3b2-3c81</t>
  </si>
  <si>
    <t>Se Vende Hermosa Casa en Ciudad del Sol, Estancias Amplias, 3 NIVELES:Planta bajaEstancia sala-comedor, cocina equipada, medio baÃ±o y recÃ¡mara con closets, patio trasero, Ã¡rea de lavado.Planta media2 recÃ¡maras con closets, recamara principal con ampliaciÃ³n puede funcionar como vestidor o como Ã¡rea de tv en esa recÃ¡mara,1 baÃ±o completo.Roof GardenÃ_x0081_rea prÃ¡cticamente techada con un bonito pergolado y muro verde con vista al condominio, piso con loseta, muy adecuado para reuniones con amigos y carne asada.Casa en privada con acceso controlado y Ã¡reas verdes. Muy bien ubicado en la zona norponiente de la ciudad muy cerca del libramiento sur-poniente salida hacia MÃ©xico o San Luis PotosÃ­.Casa Company QuerÃ©taroContactarContamos con mÃ¡s de 1,200 propiedades. EasyBroker ID: EB-MC1654</t>
  </si>
  <si>
    <t>CASA EN VENTA EN EL ROSARIO QUERETARO RCV240513-ATO</t>
  </si>
  <si>
    <t>https://www.lamudi.com.mx/detalle/41032-73-5a65ff79071c-f77f-18f7506-a46c-73ad</t>
  </si>
  <si>
    <t>ATO- CASA DE UNA PLANTA EN VENTA EN LA COLONIA EL ROSARIO QUERETARO. LA CASA CUENTA CON DOS HABITACIONES CON CLOSETS , 1 BAÃ‘O COMPLETO, COMEDOR, COCINA INTEGRAL, SALA CON AMPLIACION, COCHERA PARA UN AUTO, PATIO DE SERVICIO CON LAVADERO Y BOILER NUEVO. EXCELENTE UBICACION CERCA DEL HOSPITAL ANGELES Y SORIANA DE LA COLONIA ENSUEÃ‘O. EasyBroker ID: EB-QE9779</t>
  </si>
  <si>
    <t>YV.- Â¡Â¡Â¡APROVECHA HERMOSA CASA EN JURIQUILLA QUERETARO!!! IDEAL PARA TODA LA FAMILIA.</t>
  </si>
  <si>
    <t>https://www.lamudi.com.mx/detalle/41032-73-5da33490257c-4e67-e4116fe3-c048-4ad3</t>
  </si>
  <si>
    <t>âš ï¸_x008f_ Â¡No dejes pasar esta oportunidad Ãºnica!ðŸ¤© Hazte dueÃ±o de una propiedad en las ubicaciones mÃ¡s privilegiadas de MÃ©xico con nuestra exclusiva oferta de REMATE BANCARIO.ðŸ’ª Con mÃ¡s de 13 aÃ±os liderando el sector inmobiliario, somos tus aliados confiables para asegurar tu inversiÃ³n.ðŸŽ_x0081_ Beneficios que te esperan: âœ… AdquisiciÃ³n por menos del 70% de su valor real. âœ… Incremento de plusvalÃ­a garantizado. âœ… EscrituraciÃ³n con tarifas basadas en valor de remate. âœ… Primer pago a la firma de contrato. âœ… Segundo pago a los seis meses. âœ… Tranquilidad y seguridad en cada paso. âœ… Evita problemas legales y futuros. âœ… GestiÃ³n integral de principio a fin. âœ… Mantente informado en todo momento. âœ… GarantÃ­a de entrega, Â¡Ãºnica en el mercado!ðŸ¤_x009d_ Recibe tu propiedad completamente lista para habitar, con llaves nuevas y escrituras en mano (considera un 10% adicional para gastos de escrituraciÃ³n sobre valor de remate).ðŸ¤‘ Invierte ahora y cosecha beneficios a corto plazo. Â¡Aprovecha esta oportunidad de alto valor!âœ_x008d_ï¸_x008f_ Llama o escribe por WhatsApp.ðŸ_x008f_† INCASA | Soluciones JurÃ­dicas e Inversiones Inmobiliarias.</t>
  </si>
  <si>
    <t>Depto en venta en Privalia</t>
  </si>
  <si>
    <t>https://www.lamudi.com.mx/detalle/41032-73-14cfb0593f78-a9fe-e3f6aaa8-baa1-3348</t>
  </si>
  <si>
    <t>Sala, centro de entretenimiento, comedor, balcÃ³n, cocina completamente equipada y barra de granito, cuarto de lavado, dos habitaciones, la principal con vestidor y la otra con closet, dos baÃ±os completos con cancel de vidrio templado, persianas, dos espacios para estacionamiento, doble control de acceso, vigilancia las 24 horas, vista inmejorable.Piso 3, pero solo subes 2 pisosExcelente ubicaciÃ³n, Ã¡reas recreativas y deportivas incluyendo canchaÂ deÂ padel.sujeto a cambios sin previo aviso. EasyBroker ID: EB-NP0496</t>
  </si>
  <si>
    <t>Departamento amueblado en Venta Privalia Queretaro cerca Antea Lifestyle center</t>
  </si>
  <si>
    <t>https://www.lamudi.com.mx/detalle/41032-73-78a871549b50-7c72-7b688458-a530-374e</t>
  </si>
  <si>
    <t>Departamento amueblado en Venta Privalia Queretaro cerca Antea Lifestyle center.CaracterÃ­sticas:ubicado en piso 32 lugares de estacionamientoSala, comedor, un balcÃ³nCocina equipada con barra desayunador Cuarto de lavado2Â recÃ¡maras.2 baÃ±os completosCuarto de lavado con instalaciÃ³n para lavadora y secadora.En el precio del departamento se incluyen los muebles que se visualizan en las fotos.El departamento apto para inversionista, actualmente esta rentado y genera 11,890 pesos de renta.Lugares cercanos de interes:-5 minutos de la UTEQ-5 minutos de la ITQÂ Campus Norte-5 minutos de Antea-5 minutos de UptownÂ Juriquilla-7 minutos de Paseo QuerÃ©taro-7 minutos de Av. 5 de febrero-11 minutos de Boulevard Bernardo Quintana- 10 minutos del Tec de MonterreyÂ ( Campus QuerÃ©taro)- 15 minutos del Centro HistÃ³ricoPrecio sujeto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</si>
  <si>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RincÃ³n del Alba departamento en PREVENTA 2023 de 74 mts2 GPT1698</t>
  </si>
  <si>
    <t>https://www.lamudi.com.mx/detalle/41032-73-102ebc910726-f653-1047a0fc-b4c2-34c8</t>
  </si>
  <si>
    <t>23-1698 GPT Departamento en Preventa con entrega en 2023. Ubicado en Planta alta este departamento ofrece Sala, comedor y cocina equipada, una recamara principal con vestidor y baÃ±o completo, recamara secundaria que comparte baÃ±o completo con el Ã¡rea social,1 o 2 cajones de estacionamiento. Solo con Cita. *Precio sujeto a cambios sin previo aviso.</t>
  </si>
  <si>
    <t>CASA EN REMATE EN RESIDENCIAL EL REFUGIO QUERETARO</t>
  </si>
  <si>
    <t>https://www.lamudi.com.mx/detalle/41032-73-16872841ec42-72ed-842fc116-8256-49b2</t>
  </si>
  <si>
    <t>APROVECHA ESTA GRAN OPORTUNIDAD!!!!!! Excelente oportunidad para comprar una inmueble a muy bajo costo para vivir o para invertir! InversiÃ³n garantizada por escrito. Solo recursos propios. Entrega fÃ­sica estipulada en el contrato. Contamos con expedientes. Â¡Â¡Â¡REMATE BANCARIO!!! Si tienes dudas de cÃ³mo funciona contÃ¡ctame y te asesoro. AtenciÃ³n personalizada. Deseas mÃ¡s informaciÃ³n, comunÃ­cate conmigo y agenda una cita, te aseguro que serÃ¡ tu mejor inversiÃ³n.</t>
  </si>
  <si>
    <t>Casa en Venta en Fraccionamiento El Refugio Queretaro en remate</t>
  </si>
  <si>
    <t>https://www.lamudi.com.mx/detalle/41032-73-ff7d1f3374c-2876-b6c25f61-a44a-42f5</t>
  </si>
  <si>
    <t>"Â¡Excelente oportunidad para comprar un inmueble a muy bajo costo para vivir o para invertir!*CESION INMEDIATA**InversiÃ³n garantizada por escrito.*Entrega fÃ­sica estipulada en el contrato.*Contamos con expedientes.**Solo recursos propios**Â¡Â¡Â¡REMATE BANCARIO!!!Si tienes dudas de cÃ³mo funciona contÃ¡ctame y te asesoro.AtenciÃ³n personalizada.Si deseas mÃ¡s informaciÃ³n, comunÃ­cate conmigo, te aseguro que serÃ¡ tu mejor inversiÃ³n.VerÃ³nica S. TE AYUDAMOS A CONSEGUIR LAS MEJORES PROPIEDADES, Â¡LLÃ_x0081_MAME"</t>
  </si>
  <si>
    <t>EV VENTA DE CASA EN FRACCIONAMIENTO RESIDENCIAL EL REFUGIO QUERETARO</t>
  </si>
  <si>
    <t>https://www.lamudi.com.mx/detalle/41032-73-32cd37e9c0a5-6a86-ff5d34de-ac30-4a1b</t>
  </si>
  <si>
    <t>Â¡Â¡Â¡EXCELENTE OPORTUNIDAD EN RECUPERACIÃ“N BANCARIA!!!REMATO CASA EN CUATRO CAMINOS 141 RESIDENCIAL EL REFUGIO, QUERETAROCARACTERÃ_x008d_STICA-CUENTA CON APROXIMADAMENTE 210M2 DE CONSTRCUCCIÃ“N - 3 HABITACIONES- 2 BAÃ‘OS - 1 LUGAR DE ESTACIONAMIENTOÂ¡EXCELENTE UBICACIÃ“N!- LA COMPRA SE HACE POR MEDIO DE RECURSOS PROPIOS.- NO SE ACEPTAN CRÃ‰DITOS (NO INFONAVIT, NO CREDITOS HIPOTECARIOS).Â¡NO TE PIERDAS LA OPORTUNIDAD DE ADQUIRIR LA CASA DE TUS SUEÃ‘OS CON UN PRECIO INMEJORABLE!- ENTREGA FÃ_x008d_SICA DEL INMUEBLE GARANTIZADA- LLAVE EN MANO - LIBRE DE GRAVAMEN- INMUEBLE ESCRITURADOLA MEJOR GARANTÃ_x008d_A SOBRE TU INVERSIÃ“N O TE DEVOLVEMOS TU DINERO.AGENDEMOS UNA CITA PARA HACER CRECER TU PATRIMONIO.LIC. ERIKA VILLEDA.AGENTE COMERCIALTEL. / WHATÂ´S: Ver telÃ©fono WhatsappMAIL. Contactar</t>
  </si>
  <si>
    <t>Oportunidad!!CASA ADJUDICADA HUERTAS DEL CIMATORIO, QUERETARO</t>
  </si>
  <si>
    <t>Huertas del Cimatario, QuerÃ©taro, QuerÃ©taro Arteaga</t>
  </si>
  <si>
    <t>https://www.lamudi.com.mx/detalle/41032-73-e97582f6fb94-12c3-5a8b002f-8ee2-4cad</t>
  </si>
  <si>
    <t>Excelente Oportunidad de InversiÃ³n!!! Aprovecha y adquiere esta hermosa y amplia casa en una de las mejores zonas de la QUERETARO, MUY por debajo de su valor comercial ya que es parte de un REMATE BANCARIO, no se acepta NINGÃšN TIPO DE CRÃ‰DITO, Inicia este sencillo trÃ¡mite con tan sÃ³lo: $350,000.00 y el resto a la firma de la cesiÃ³n de derechos. Para mayores informes de esta y muchas otras propiedades en la CD.MX. Y Edo. MÃ©x contactanos *Horario de AtenciÃ³n: 9:00 am â€” 8:00 pm Aprovecha y Llama YA!</t>
  </si>
  <si>
    <t>Casa en PASEO DE LA REFORMA, ALTOS DEL MARQUEZ, QUERETARO.</t>
  </si>
  <si>
    <t>https://www.lamudi.com.mx/detalle/41032-73-99a658653c7f-ba08-18fc2ec-bfc6-7afd</t>
  </si>
  <si>
    <t>Â¡Â¡Â¡INVIERTE INTELIGENTEMENTE!!! ?Adquiere los mejores inmuebles de recuperaciÃ³n Judicial solo con Gutza. Tenemos remates bancarios hasta un 70% por debajo del valor del inmueble. GARANTIZADOÂ Â¿Te gustÃ³ este Remate Bancario??LlÃ¡manos, tenemos esta gran oportunidad y muchas mÃ¡s en la zona.Â UBICACIÃ“N:Â C. PASEO DE LA REFORMA, LOMAS DEL MARQUEZ, QUERETARO, QUERETARO.PRECIO TOTAL GUTZA: $1,567,000.00 Â MXN?(ya incluye el costo de Honorarios de RecuperaciÃ³n de $200 MIL PESOS)Â Descubre por quÃ© somos la mejor opciÃ³n para adquirir remates bancarios en MÃ©xico, conoce nuestro servicio Ãºnico de 10 estrellas:Â 1* SOMOS LA EMPRESA LÃ_x008d_DER EN REMATES BANCARIOS:Â MÃ¡s de 13 aÃ±os de experiencia, con mÃ¡s de 250 colaboradores en nuestro edificio corporativo, la Torre Gutza. Somos avalados y reconocidos por los principales bancos.Â 2* Ã‰XITO COMPROBADO:Â Ven a nuestras oficinas a revisar MILES de casos de Ã©xito.Â 3* ACCESO A INFORMACIÃ“N LEGAL Y EXPEDIENTE:Â Solo con Gutza enes acceso a documentaciÃ³n legal del inmueble garantÃ­a y del expediente judicial, te demostramos que el remate existe (ANTES DE CUALQUIER PAGO).?Tenemos el mejor catÃ¡logo remates bancarios con oportunidades en todo el paÃ­s.Â 4* ATENCIÃ“N INTEGRAL:Â Te brindamos un servicio integral y transparente; asesorÃ­a en remates bancarios, asesorÃ­a financiera y asesorÃ­a legal (conoce realmente lo que son los remates bancarios y cuÃ¡les son los riesgos).Â 5* EQUIPO LEGAL ESPECIALIZADO:Â Te representamos legalmente con nuestro amplio equipo de abogados expertos hasta tener las llaves en tu mano (culminamos el proceso lo antes posible).Â 6* MEJOR PRECIO:Â Tenemos el mejor precio en honorarios, solo cobramos por recuperaciÃ³n y NO por â€œobtener una cesiÃ³nâ€_x009d_... Â¡No importa si el inmueble es de 100 mil pesos o de 50 millones, todos nuestros Remates tienen honorarios de $200 mil pesos IVA incluido!Â 7* LEGALIDAD:Â Todos los pagos incluyen IVA y son facturados, trÃ¡mites ante Notario, revisa la legalidad de nuestra empresa (evita fraudes).Â 8* SIN ANTICIPOS:Â En Gutza no hay anticipos, solo pagas cuando el banco haya aprobado la operaciÃ³n (cuidado con las â€œgarantias de supuestas devolucionesâ€_x009d_).Â 9* SIN RIESGOS:Â Revisamos que no existan riesgos mayores en el juicio antes de que hagas un pago, comprar a ciegas no es opciÃ³n.Â 10* GARANTÃ_x008d_A ÃšNICA:Â Solo en Gutza tienes la garantia total, en caso de no cumplirte estamos sujetos a pagarte una gran penalizaciÃ³n. Â¡Â¡Â¡escrito por contrato!!!Â ***CONTÃ_x0081_CTANOS PARA AGENDAR UNA CITA*** Si piensas en Remates Bancarios... Mejor en Gutza.Â Toda la informaciÃ³n y grÃ¡ficos publicados en este material son de carÃ¡cter informativo e ilustrativo, por lo que deberÃ¡n ser convalidados directamente por Gutza Bienes RaÃ­ces. Se libera a Gutza Bienes RaÃ­ces, a sus empleados, directivos, accionistas, filiales y empresas, de cualquier responsabilidad que pudiera generarse por la falta de convalidaciÃ³n de la informaciÃ³n, renunciando a cualquier reclamaciÃ³n relacionada con lo anterior.</t>
  </si>
  <si>
    <t>Ciudad SatÃ©lite departamento en VENTA de 3 recamaras GPT501</t>
  </si>
  <si>
    <t>https://www.lamudi.com.mx/detalle/41032-73-a0ae99caa8c1-9f2c-7cf660af-a662-3f40</t>
  </si>
  <si>
    <t>23-501 GPT Departamento en venta ubicado en Ciudad SatÃ©lite, QuerÃ©taro. Este modelo de tres recÃ¡maras cuenta con la siguiente distribuciÃ³n -VestÃ­bulo -Sala -Comedor -Estudio - Cocina integral equipada con parrilla, campana y barra de granito -RecÃ¡mara principal con closet y baÃ±o completo - Una recÃ¡mara secundaria con closet y balcÃ³n con vista exterior -Una recÃ¡mara secundarÃ­a con closet. Solo con Cita.-Un baÃ±o completo que da servicio a Ã¡reas comunes y a la recÃ¡mara secundaria-Patio de servicio- Estacionamiento techado- Piso cerÃ¡mico- Lavamanos tipo "Vanity"- Boiler de paso, tinaco y cisterna- Muros independientes-Medidor de agua independiente-PortÃ³n elÃ©ctricoAdemÃ¡s, cuenta con acceso controlado y Circuito Cerrado de vigilancia. Su ubicaciÃ³n estratÃ©gica permite agilizar el traslado a cualquier punto de la ciudad gracias a la cercanÃ­a de las principales vÃ­as de comunicaciÃ³n y a que se encuentra cerca de todo y dentro de la ciudad:-Escuelas y Universidades-Centros Deportivos-Centros Comerciales-Tiendas Departamentales-Oficinas de Gobierno-Zonas Industriales-Tiendas de Conveniencia-Bancos-Restaurantes-Mercados-Farmacias-Cines-Parques-Hospitales*Costo de mantenimiento por definir*PlusvalÃ­a garantizada*Desde 84m2 de Ã¡rea privada.*Un aÃ±o de garantÃ­a en vicios ocultos.*Se aceptan todos los crÃ©ditos. Con crÃ©dito FOVISSTE el precio aumenta*Precio y disponibilidad sujetos a cambio sin previo aviso</t>
  </si>
  <si>
    <t>DEPTO 3 REC. AMENIDADES: ALBERCA, AREAS VERDES, JUEGOS, PET PARK EN QUERÃ‰TARO.</t>
  </si>
  <si>
    <t>https://www.lamudi.com.mx/detalle/41032-73-8ae75a0cec3f-33e6-d88dae7b-b48f-4eba</t>
  </si>
  <si>
    <t>DEPTO 3 REC. AMENIDADES: ALBERCA, AREAS VERDES, JUEGOS, PET PARK EN QUERÃ‰TARO.UbicaciÃ³n, Calidad y EconomÃ­a. ConstrucciÃ³n: 75 m2. RecÃ¡maras: 3Condominio con sorprendentes Amenidades Departamento: * ConstrucciÃ³n: 75 m2 * RecÃ¡maras: 3 + RecÃ¡mara Principal con baÃ±o completo priv. * BaÃ±os completos: 2 * Estacionamiento: 1 cajÃ³n * Sala-comedor * Cocina * Patio de servicio Condominio: * Vigilancia 24 hrs. * Alberca. * Pista de Jogging 1.1 Km. * Ã_x0081_reas Verdes 9,000 m2. * Mirador. * Fogateros. * Juegos Infantiles. Valor AvalÃºo 2023: $1,667,000Precio Marzo 2024: $1,568,000 pesosURGE Llame AhoraSe aceptan CrÃ©ditos Bancarios, Infonavit, Fovissste, Cofinavit, etc. Llame Ahora y pida cita para conocer este estupendo departamento. Alejandro RamÃ­rez Cervantes CVE.: QLM-PB* Precio Sujeto a cambios sin Previo Aviso. * Sujeto a Disponibilidad.</t>
  </si>
  <si>
    <t>venta casa cd sol queretaro</t>
  </si>
  <si>
    <t>https://www.lamudi.com.mx/detalle/41032-73-d2794e2cdc3e-bb68-15c08cf9-b8f5-3a83</t>
  </si>
  <si>
    <t>VAS A ESTRENAR Â LINDISIMA casa y muy funcional Â muy cerca de centros comerciales, escuelas, bancos Hospitales y vias de acceso En condominio privado con mucha seguridad De Â 2 nivelesÂ Estancia con sala y comedor 1 recamara y baÃ±o completo Area de jardin trasero Lugar para 2 autos Planta alta Â 2 recamaras bastante amplias 1 baÃ±o completo CON AMENIDADES Â Â ALBERCA SEMI OLIMPICA</t>
  </si>
  <si>
    <t>CASA EN VENTA EN CUMBRES DEL LAGO - SF</t>
  </si>
  <si>
    <t>https://www.lamudi.com.mx/detalle/41032-73-69f570da930a-59f7-aab7bd97-aa1a-4135</t>
  </si>
  <si>
    <t>REMATE HIPOTECARIO Â¡!!Casa con, 4 recamaras, cocina, sala, comedor, baÃ±os 2.5, 2 cajones de estacionamiento.OJO Â¡! ESTAS PROPIEDADES UNICAMENTE SE ADQUIEREN CON RECURSOS PROPIOS UBICACIÃ“N, CON TODAS LAS COMODIDADES, A SOLO UNOS MINUTOS DE ZONAS COMERCIALES, TIENDAS DE CONVENIENCIA, BANCOS, ESCUELAS, RESTAURANTES Y CENTROS DE ESPARCIMIENTO. TRANSPORTE PÃšBLICO Y VÃ_x008d_AS DE FÃ_x0081_CIL ACCESO.SANDRA</t>
  </si>
  <si>
    <t>https://www.lamudi.com.mx/detalle/41032-73-98032f927820-20a8-18ff5c9-b085-783f</t>
  </si>
  <si>
    <t>Vive la exclusividad y ubicaciÃ³n, disfrutando de sus amplias Ã¡reas verdes, y amenidades como juegos infantiles, alberca y pet park, entre otras diseÃ±adas para toda tu familia.El condominio, que cuenta con privacidad y seguridad, goza de una excelente ubicaciÃ³n cerca de avenidas principales en la ciudad QuerÃ©taro.Nuestro departamento modelo Obsidiana es un proyecto Ãºnico e innovador, ya que cuenta con 2 baÃ±os, uno de ellos al interior de la recÃ¡mara principal. El vestÃ­bulo que separa la estancia de las habitaciones brinda privacidad y amplitud a sus habitantes.Â 75 m2 de construcciÃ³nÂ RecÃ¡mara principal con baÃ±o completoÂ 2 recÃ¡maras complementariasÂ 2 baÃ±os completosÂ CocinaÂ Sala-comedorÂ Patio de servicioÂ 1 cajÃ³n de estacionamientoPB $1,570,000N1 $1,400,000N2 $1,350,000N3Â $1,300,000. EasyBroker ID: EB-QD0970</t>
  </si>
  <si>
    <t>Departamento planta baja, 2 recamaras, estudio - San Antonio de la Punta. VENTA</t>
  </si>
  <si>
    <t>https://www.lamudi.com.mx/detalle/41032-73-7068df9c257b-acbe-56caa436-bc90-4ccb</t>
  </si>
  <si>
    <t>23-3438 AS | Departamento, VENTA en San Antonio de la Punta | Planta Baja: recÃ¡maras: 2, BaÃ±os: 2, sala de TV/3era recÃ¡mara, cuarto de lavado, sala, comedor, cocina integral, 1 lugar de estacionamiento. Metros de ConstrucciÃ³n: 78Â². Amenidades: Ã¡rea de juegos infantiles terraza de uso comÃºn, seguridad privada.*Sujeto a cambio de precio y disponibilidad sin previo aviso*</t>
  </si>
  <si>
    <t>Venta Departamento, Frente a Sonterra, Qro76. $1.5mdp</t>
  </si>
  <si>
    <t>https://www.lamudi.com.mx/detalle/41032-73-fa1f4c66eddc-cc6a-18f8988-92f2-79a1</t>
  </si>
  <si>
    <t>Venta Departamento, Frente a Sonterra, Qro76. $1.5mdpDepartamento con 2 Recamaras.Modelo de 1 Piso con cajÃ³n de estacionamiento, espacios con la distribuciÃ³n ideal para aprovechar tu hogar al mÃ¡ximo.Planta Baja: $1,571,000Nivel 1: $1,306,000Nivel 2: $1,347,0001 RecÃ¡mara principal con espacio para clÃ³set y baÃ±o1 RecÃ¡mara con espacio para clÃ³setBaÃ±o completoEstanciaComedorCocinaCuarto de lavadoEstacionamiento para 1 auto. EasyBroker ID: EB-QC4737</t>
  </si>
  <si>
    <t>DEPARTAMENTOS EN VENTA EN ZONA NORPONIENTE DE QRO, A POCOS MINUTOS DE JURIQUILLA</t>
  </si>
  <si>
    <t>https://www.lamudi.com.mx/detalle/41032-73-a3a1b070b9a5-1550-56fe79c-8e2c-3069</t>
  </si>
  <si>
    <t>Varella Meseta es un desarrollo ubicado en la zona norponiente de QuerÃ©taro, una de las zonas con mayor conectividad y crecimiento del estado. El desarrollo se localiza a 25 min del centro de la ciudad y a 15 min de Juriquilla. Cuenta con diferentes amenidades como son, juegos infantiles, alberca, salÃ³n de usos mÃºltiples, un parque lineal y zona comercial (aÃºn en construcciÃ³n).Los departamentos cuentan con 2 habitaciones, 2 baÃ±os, cocina, Ã¡rea de lavado interior, flex space , y 1 Ã³ 2 lugares de estacionamiento. Algunos modelos cuentan con patio posterior.ConstrucciÃ³n desde 66.28m2 hasta 84.12 m2Precios a partir de $1,571,000.00. EasyBroker ID: EB-MW9663</t>
  </si>
  <si>
    <t>Casa en Venta Cerro del Agua Colinas , del Cimatario Santiago de QuerÃ©taro/ RecuperaciÃ³n Bancaria</t>
  </si>
  <si>
    <t>https://www.lamudi.com.mx/detalle/41032-73-15d7332b0fce-379f-190e61c-bc95-75a6</t>
  </si>
  <si>
    <t>Departamento a 17 minutos de Juriquilla QuerÃ©taro.</t>
  </si>
  <si>
    <t>https://www.lamudi.com.mx/detalle/41032-73-2723dec45301-83ed-fead82cc-852e-4f56</t>
  </si>
  <si>
    <t>Zona nor poniente de la ciudad.El precio puede llegar a variar dependiendo el piso.Planta baja. $1,779,000Planta media. $1,499,000Planta alta. $1,579,000ConstrucciÃ³n: 66 m2DistribuciÃ³n de la planta. Departamento nuevo, 2 recÃ¡maras, 2 baÃ±os, uno de ellos dentro de la principal, cocina con barra de granito estufa y campana, cuarto de lavado, jardÃ­n amplio.Amenidades dentro del condominio: Vigilancia, alberca, casa club dos pisos, gimnasio, salon de eventos, asador, Ã¡rea de juego para niÃ±os, estacionamiento para visitas.Salida rapida al libramiento nor poniente, a solo 14 minutos de juriquilla, 20 minutos dell centro-*Precios sin escrituraciÃ³n y precios sujetos a cambio sin previo aviso.*</t>
  </si>
  <si>
    <t>Casa en Venta en Puerta Verona</t>
  </si>
  <si>
    <t>https://www.lamudi.com.mx/detalle/41032-73-f4eeb67889f5-abc0-1903daf-92f3-7cdb</t>
  </si>
  <si>
    <t>Ven a conocer esta hermosa casa ubicada en Puerta VeronaSu doble filtro de vigilancia proporciona una seguridad incomparable para ti y los tuyos Ademas de su excelente precio la casa cuenta con cocina integral, muebles decorativos en recamaras, closets cerrados con muy buenos acabados, patio completamente techado, con piso cerÃ¡mico y protecciones de seguridadLa casa se puede entregar con la pintura original y sin ningÃºn detalle Aparte de la seguridad la zona cuenta con conexiones a las principales vialidades de la ciudad, cercano a plazas comerciales , zona de mascotas, juegos infantiles y Ã¡reas verdes diversas La casa cuenta en PB con Sala Comedor Cocina IntegralPatio techadoMedio BaÃ±o Cochera para un auto semitechadaPlanta Alta 3 Recamaras Un baÃ±o completoDate la oportunidad de conocer tu nuevo hogar hoy mismo. EasyBroker ID: EB-QN3863</t>
  </si>
  <si>
    <t>CASA EN VENTA EN CIUDAD DEL SOL</t>
  </si>
  <si>
    <t>https://www.lamudi.com.mx/detalle/41032-73-a4978837351e-cd4c-18fc103-b67d-786b</t>
  </si>
  <si>
    <t>Casa en venta Â¡Â¡ muy bien ubicada en Cd. del Solexcelentes amenidades de lo zona, en privada con vigilancia 24/7AlbercaregaderacamastroscalderaÃ_x0081_rea de juegos infantilesGYM al aire libre cancha de basquetbolDESCRIPCIÃ“N:garaje techadosala comedorarea de lavadococina integral2 baÃ±os completos planta alta1 medio baÃ±o planta baja 3 recamaras planta alta con closets.</t>
  </si>
  <si>
    <t>https://www.lamudi.com.mx/detalle/41032-73-2ebb00b95c7a-c68f-18fc103-a3b3-72f0</t>
  </si>
  <si>
    <t>Linda Casa en Paseos del Sol Residencial, 3 Recamaras, 2.5 BaÃ±os, Alberca..</t>
  </si>
  <si>
    <t>https://www.lamudi.com.mx/detalle/41032-73-4b16801d6f63-1742-a121b8a5-88e7-39fc</t>
  </si>
  <si>
    <t>En Venta Hermosas Casas en Paseos del Sol, Residencial.- En Ciudad del Sol, condominio privado y cerrado con diferentes amenidades y Seguridad 24.7, - Preciosas Casas con: Alberca, Gimnasio al aire libre, Canchas multiusos y Palapa con asadores.- Completamente equipadas (cocina, closets y canceles de baÃ±o)PLANTA BAJAsala-comedorCocina1/2 baÃ±oarea de lavadoEstacionamiento techado para 2 autosPLANTA ALTA:3 recamaras2 2/1 baÃ±osCasa Company QuerÃ©taroContactarContamos con mÃ¡s de 900 propiedades. EasyBroker ID: EB-JX7545</t>
  </si>
  <si>
    <t>VENTA DE DEPARTAMENTO EN LOS ROBLES, PIE DE LA CUESTA</t>
  </si>
  <si>
    <t>https://www.lamudi.com.mx/detalle/41032-73-cbb9629da8a6-27ae-27a71ed0-8112-32d0</t>
  </si>
  <si>
    <t>Venta de departamento en pie de la cuestaPLANTA BAJA, 2 recamaras, una con closet, 1 baÃ±o completo, cochera para un auto, jardin , cocina integral, fraccionamiento privado. EasyBroker ID: EB-LQ6698</t>
  </si>
  <si>
    <t>CASA EN SONTERRA CON RECAMARA EN PLANTA BAJA</t>
  </si>
  <si>
    <t>https://www.lamudi.com.mx/detalle/41032-73-6b4f342aa4d7-d14-aab5a166-c000-4a99</t>
  </si>
  <si>
    <t>Casa en Sonterra, Queretaro.3 habitaciones;2 habitaciones en Â´planta alta con 2 baÃ±os completos.1 habitaciones en planta baja con baÃ±o completo.1 Sala de Tv en planta alta.Jardin trasero de excelente tamaÃ±o ya que cuenta con terreno excedente.Estacionamiento para 2 vehÃ­culos al frente.La casa nunca se habito ni rento, esta casi como nueva.</t>
  </si>
  <si>
    <t>CASA EN VENTA EN CIUDAD DEL SOL QUERETARO GAA</t>
  </si>
  <si>
    <t>09-ago-23</t>
  </si>
  <si>
    <t>https://www.lamudi.com.mx/detalle/41032-73-7cf3ff36ffcc-d599-5d2adf46-94bc-3ccd</t>
  </si>
  <si>
    <t>CASA EN VENTA EN CIUDAD DEL SOLÂ QUERETAROA ESTRENARMODELO:Â GAMAY 3 RecÃ¡maras (Una recÃ¡mara en Planta Baja) Sala comedor 1 yÂ 1/2 BaÃ±osÂ Cocina Area de lavado Patio trasero Estacionamiento para 1 auto (se permite techarlo)Amenidades:- Alberca - PalapaÂ - BaÃ±os -Â VigilanciaLos precios y ubicaciÃ³n pueden variar sin previo avisoLa Privada estÃ¡ muy bien ubicada. Se encuentra cerca de Antea, Urban Center Juriquilla, Uptown Juriquilla, Hospital Santo TomÃ¡s, Hospital San JosÃ© del sol, Hospital Moscati, Walmart, HEB, Chedraui Selecto, City Market, Parque industrial Juarez, Parque industrial querÃ©taro, Planta Toyota, entre otras.NOTA: El precio publicado no incluye el equipamiento: Cocina Integral, closet y cancel de baÃ±o.El precio del equipamiento con la constructora al 07/09/2023 es de: $81,000Tramitamos tu crÃ©dito: Infonavit o bancario.Agenda tu Cita</t>
  </si>
  <si>
    <t>CASA EN VENTA CD. SOL</t>
  </si>
  <si>
    <t>https://www.lamudi.com.mx/detalle/41032-73-f904453db352-9e43-6e6b659e-a6d7-35b0</t>
  </si>
  <si>
    <t>Estrena casa con excelentes acabados..Vive la experiencia de vivir en un lugar con las mejores amenidades de la zona de Cd del sol, con amplios espacios, iluminaciÃ³n y ventilaciÃ³n natural, con Excelentes vÃ­as de acceso..Nuevo Desarrollo que te ofrece Alberca, lugar de lectura, palapas equipadas con asador y baÃ±os, y juegos infantiles, canchas multi usos, con terminados de excelente calidad para un estilo de vida mÃ¡s tranquilo..Ven agenda tÃº cita, conoce y enamÃ³rate !!! ..* PRECIOS SUJETOS A CAMBIO S/N PREVIO AVISO.</t>
  </si>
  <si>
    <t>https://www.lamudi.com.mx/detalle/41032-73-adf299931725-620-190ac5e-83c5-7346</t>
  </si>
  <si>
    <t>Sonterra se encuentra en una de las zonas mÃ¡sprivilegiadas de la ciudad de QuerÃ©taro, a tansÃ³lo 10 minutos de Av. 5 de febrero, una de lasprincipales vÃ­as de comunicaciÃ³n de la ciudad.Amenities: Caseta de vigilancia Alberca con chapoteadero Casa club con cocineta para 80 personas BaÃ±os para hombres y mujeres Areas verdes Explanada para 90 personas Cancha recreativa Juegos infantiles Apto A: Ã_x0081_rea Construida: 82.33 m2â€¢ CajÃ³n de estacionamientoâ€¢ Estanciaâ€¢ Cocina cerradaâ€¢ Ã_x0081_rea de lavadoâ€¢ Sala de T.V.â€¢ RecÃ¡mara auxiliarâ€¢ BaÃ±o completoâ€¢ RecÃ¡mara principal con baÃ±o completoy walk-in closetâ€¢ JardÃ­nâ€¢ Bodega debajo de escaleras. EasyBroker ID: EB-NX7803. EasyBroker ID: EB-QC4691</t>
  </si>
  <si>
    <t>CASA EN VENTA EN GALINDAS RESIDENCIAL QUERETARO</t>
  </si>
  <si>
    <t>https://www.lamudi.com.mx/detalle/41032-73-f726ddda0a65-e9e8-81a54381-ad61-3bd1</t>
  </si>
  <si>
    <t>Casa en Galindas, Residencial. Â Â Â Â¡Â¡Â¡Remate Bancario!!!Bonita Casa equipada con 3 recamaras, 2 baÃ±os y 2 estacionamientos.Cuenta con 100 metros cuadrados de terreno, 100 metros cuadrados de construcciÃ³n que permiten tener una excelente distribuciÃ³n de los espacios al interior.Propiedad ubicada dentro de condominio privado, sobre Avenida de las Galindas a dos calles de Avenida Tlacote que conecta con Avenida 5 de Febrero, y Ã©sta con la carretera 200 Ignacio Zaragoza.* No aceptamos crÃ©ditos (INFONAVIT, FOVISSTE, hipotecario, etc),Contamos con una amplia cartera de propiedades de acuerdo a tu presupuesto. Agenda tu cita hoy mismo, Â¡Â¡Â¡no lo dudes!!!</t>
  </si>
  <si>
    <t>Casa en Cerrada Viura, Fraccionamiento Los ViÃ±edos, Felipe Carrillero Puerto, QRO, C.P. 76235</t>
  </si>
  <si>
    <t>https://www.lamudi.com.mx/detalle/41032-73-77124990394e-caf3-1903221-93ad-7198</t>
  </si>
  <si>
    <t>Ref: NEX-213337Esta encantadora casa en Los ViÃ±edos, QuerÃ©taro es el hogar ideal para quienes buscan comodidad y seguridad en un entorno residencial. Con una construcciÃ³n de 88 m2, esta propiedad cuenta con 2 recÃ¡maras, 1 baÃ±o completo, 1 medio baÃ±o, cocina equipada, piso de cerÃ¡mica y seguridad privada las 24 horas. AdemÃ¡s, sus Ã¡reas de juegos infantiles, lavanderÃ­a y jardÃ­n son perfectas para disfrutar en familia.Esta casa ofrece un estilo de vida tranquilo y seguro en una de las zonas mÃ¡s exclusivas de QuerÃ©taro. Los ViÃ±edos cuenta con excelentes opciones de entretenimiento y servicios, como centros comerciales, restaurantes gourmet y parques recreativos. AdemÃ¡s, su cercanÃ­a a escuelas de prestigio y hospitales reconocidos hacen de esta propiedad una excelente inversiÃ³n tanto para familias como para parejas jÃ³venes.Con fÃ¡cil acceso desde importantes avenidas y vÃ­as de transporte pÃºblico, como el Libramiento Norponiente, esta propiedad se encuentra estratÃ©gicamente ubicada para facilitar la movilidad diaria de sus habitantes. Los ViÃ±edos brinda la combinaciÃ³n perfecta entre tranquilidad, seguridad y cercanÃ­a a zonas de interÃ©s, convirtiÃ©ndose en un lugar ideal para establecer un hogar duradero y confortable. Â¡No pierdas la oportunidad de conocer esta maravillosa propiedad en QuerÃ©taro!nNEXIMOINMOBILIARIADIGITAL</t>
  </si>
  <si>
    <t>Departamento en Venta en el CastaÃ±o QuerÃ©taro</t>
  </si>
  <si>
    <t>https://www.lamudi.com.mx/detalle/41032-73-c581c1d8b61b-57ed-1914d57-ac72-70cf</t>
  </si>
  <si>
    <t>Ref: NEX-220390Este acogedor departamento en venta en El CastaÃ±o, QuerÃ©taro, ofrece una excelente oportunidad para aquellas personas que buscan un hogar cÃ³modo y seguro. Con una construcciÃ³n de 68 m2, cuenta con dos recÃ¡maras y dos baÃ±os, lo que lo convierte en el espacio ideal para parejas jÃ³venes o familias pequeÃ±as. AdemÃ¡s, sus acabados de calidad, closets y cocina equipada brindan funcionalidad y comodidad en cada rincÃ³n.Ubicado en una zona residencial con caseta de vigilancia y seguridad privada, los residentes de este inmueble pueden disfrutar de tranquilidad y paz en su dÃ­a a dÃ­a. AdemÃ¡s, sus Ã¡reas comunes como el jardÃ­n, Ã¡rea de juegos infantiles y Ã¡rea de eventos, son espacios perfectos para reuniones familiares o momentos de relax.Entre las zonas de interÃ©s cercanas se encuentran Plaza Portal en donde se tienen tiendas como Wal-Mart, Tienda del Sol, Coppel, Pizza Hut, entre otras; adicional se tiene Mega Soriana, todo esto a menos de 5 minutos. Por otra parte, el departamento cuenta con fÃ¡cil acceso a importantes vÃ­as de comunicaciÃ³n como Boulevard de la NaciÃ³n que conecta con Av. Sombrerete y Av. Pie de la Cuesta, lo que facilita el desplazamiento en la ciudad. Â¡No pierdas la oportunidad de adquirir este maravilloso inmueble en una de las zonas mÃ¡s exclusivas de QuerÃ©taro!nNEXIMOINMOBILIARIADIGITAL</t>
  </si>
  <si>
    <t>Tu Hogar Ideal en QuerÃ©taro: Casas de 2 RecÃ¡maras en Condominio, Seguridad 24/7 y MÃ¡s</t>
  </si>
  <si>
    <t>https://www.lamudi.com.mx/detalle/41032-73-cdc4cefa2500-fbb7-b04903b2-b071-344e</t>
  </si>
  <si>
    <t>Descubre la vida que siempre soÃ±aste en QuerÃ©taro con nuestras exclusivas casas en venta. Ofrecemos propiedades excepcionales de 2 recÃ¡maras, diseÃ±adas para satisfacer tus necesidades y superar tus expectativas.CaracterÃ­sticas Destacadas:Seguridad las 24 Horas: Disfruta de tranquilidad y protecciÃ³n para tu familia con nuestro sistema de seguridad integral, garantizando un entorno seguro y confiable.Condominio Privado: Vive en un ambiente exclusivo dentro de un condominio privado que te brinda privacidad y comodidad, con espacios bien cuidados y un entorno tranquilo.Ã_x0081_reas de Juegos Infantiles: Tu hogar es un espacio para la felicidad de tus hijos. Nuestro condominio cuenta con Ã¡reas de juegos infantiles para que los mÃ¡s pequeÃ±os disfruten de su tiempo al aire libre de manera segura.Palapa para Eventos: Celebra momentos especiales con amigos y familia en nuestra palapa para eventos. Un lugar perfecto para reuniones, celebraciones y crear recuerdos inolvidables.Cerca de Zonas Industriales: EstratÃ©gicamente ubicado cerca de importantes zonas industriales, nuestra ubicaciÃ³n facilita tu dÃ­a a dÃ­a y te conecta con oportunidades laborales y comerciales.Precio Accesible:Estas increÃ­bles casas estÃ¡n disponibles en el rango de 1.5 a 1.7 millones de pesos, ofreciÃ©ndote una excelente inversiÃ³n en tu calidad de vida.No te pierdas la oportunidad de ser parte de esta comunidad Ãºnica en QuerÃ©taro. Â¡ContÃ¡ctanos ahora para agendar una visita y descubrir tu nuevo hogar!</t>
  </si>
  <si>
    <t>Venta de Preciosos Departamentos, 2 Recamaras PB y PA, Zona Sonterra !</t>
  </si>
  <si>
    <t>https://www.lamudi.com.mx/detalle/41032-73-b4c8f799edb2-58b1-59bff84a-848a-3e2b</t>
  </si>
  <si>
    <t>Disfruta de un entorno placentero sin salir de casa :)- Acceso vigilado- Ã_x0081_reas Verdes- Ã_x0081_rea de camastros- Alberca climatizada- Asoleadero- BaÃ±os- Estacionamiento para visitas- Fogatero- Juegos infantiles- Terraza- Terraza techada- ConstrucciÃ³n 81.56Otras caracterÃ­sticas:- Dos Habitaciones- Dos baÃ±os completos- Cocina equipada- Terraza- Ã_x0081_rea de lavado interior- 2 lugares de estacionamientoDesde $1,512,000Casa Company QuerÃ©taroContactarContamos con mÃ¡s de 1,200 propiedades. EasyBroker ID: EB-MX5165</t>
  </si>
  <si>
    <t>CASA EN VENTA COLONIA FELIPE CARRILLO PUERTO</t>
  </si>
  <si>
    <t>23-ene-24</t>
  </si>
  <si>
    <t>https://www.lamudi.com.mx/detalle/41032-73-c218131e97c4-d7a0-e0c6e511-8fce-3b21</t>
  </si>
  <si>
    <t>CASA EN VENTA EN PRIVADA DE LA MAGDALENA, COLONIA FELIPE CARRILLO PUERTO QUEÂ CUENTA CON:Â° 6Â RecamarasÂ° 2Â BaÃ±os CompletosÂ° Sala / ComedorÂ° Patios de Servicio// PRECIO MÃ_x0081_SÂ GASTOS DE ESCRITURACIÃ“NÂ //APLICA SOLO COMPRA DE CONTADO O CRÃ‰DITO BANCARIOTe presentamos esta amplia y acogedora casa ubicada en una de lasÂ zonas mÃ¡s centrÃ­casÂ de QuerÃ©taro. Con una ubicaciÃ³n privilegiada en la capital del estado, este inmueble te ofrece una excelente oportunidad de inversiÃ³n en el sector inmobiliario mexicano.Con una superficie de terreno de 104 m2, esta casa cuenta con todo el espacio que necesitas para disfrutar de un estilo de vida cÃ³modo y moderno. Con 6 habitaciones y 2 baÃ±os, esta propiedad es ideal para familias numerosas, o incluso para convertirla en un edificio multifamiliar y obtener rentas adicionales.Una de las principales ventajas de esta casa es su ubicaciÃ³n. Con acceso pavimentado, podrÃ¡s llegar fÃ¡cilmente a ella sin tener que preocuparte por caminos en mal estado. AdemÃ¡s, esta propiedad se encuentra cerca de centros comerciales, donde podrÃ¡s hacer tus compras y disfrutar de una amplia oferta de entretenimiento y gastronomÃ­a.AdemÃ¡s de estar cerca de zonas comerciales, esta casa tambiÃ©n estÃ¡ cerca de la zona urbana de QuerÃ©taro, lo que te permitirÃ¡ acceder a todos los servicios que necesitas en tu dÃ­a a dÃ­a, como bancos, supermercados y hospitales. TambiÃ©n podrÃ¡s encontrar una amplia oferta de colegios y universidades de prestigio, asegurando una excelente educaciÃ³n para tus hijos.Si eres amante de la naturaleza y la vida al aire libre, esta casa es la indicada para ti. Ubicada cerca de parques, podrÃ¡s disfrutar de largos paseos en medio de la naturaleza y aprovechar los espacios verdes para hacer deporte o simplemente relajarte al aire libre.Por Ãºltimo, esta propiedad se encuentra en una urbanizaciÃ³n cerrada, que te brindarÃ¡ seguridad y tranquilidad para ti y tu familia. AdemÃ¡s, con la cercanÃ­a al transporte pÃºblico, podrÃ¡s moverte fÃ¡cilmente por la ciudad sin necesidad de tener un vehÃ­culo propio.No pierdas la oportunidad de adquirir esta increÃ­ble casa en QuerÃ©taro, que te ofrece todas las comodidades y ventajas de vivir en una de las ciudades mÃ¡s prÃ³speras y modernas de MÃ©xico. Â¡ContÃ¡ctanos ahora y haz realidad el sueÃ±o de tener tu propio hogar en QuerÃ©taro!</t>
  </si>
  <si>
    <t>Casa en venta a estrenara en ciudad del sol 3 recamaras 2 baÃ±os 1 coche</t>
  </si>
  <si>
    <t>https://www.lamudi.com.mx/detalle/41032-73-bbc23e397d84-7fd6-a3b9cffc-85f2-4905</t>
  </si>
  <si>
    <t>MLS-2311--Condominio moderno, pensando en la familia que busca vivir en ambiente con la naturaleza, comodidad y elegancia. Alberca, parque infantil, gimnasio al aire libre, palapa equipada con asadores, estacionamiento para visitas, barda perimetral, control de acceso, area de contenedores en el exterior y cancha de futbol- basket. Este modelo cuenta con 3 recamaras una en pb,2 baÃ±os completos,cocina equipadacloset de blancoEste modelo tiene recamara e n pbAmenidades:alberca,acceso controlado ,areas verdes ,area de lectura,cercado elÃ©ctrico , pergolado, juegos infantiles,banda perimetral, estacionamiento para visita.PRECIO SIN EQUIPAMIENTO 1552000 junio 2024precio con equipo 1599000SUJETO A CAMBIO DE PRECIO Y DISPONIBILIADAD SIN PREVIO AVISO</t>
  </si>
  <si>
    <t>Casa en venta en Hacienda La Luz</t>
  </si>
  <si>
    <t>https://www.lamudi.com.mx/detalle/41032-73-ebfe0722d9dd-fd61-d87298be-92a0-4c54</t>
  </si>
  <si>
    <t>Estrena la casa de tus sueÃ±os en Hacienda La Luz, cuenta con excelente ubicaciÃ³n, seguridad y tranquilidad para tu familia.La casa cuenta con: 3 recÃ¡maras con clÃ³set (2 recÃ¡maras en planta alta y 1 recÃ¡mara en planta baja), 2 baÃ±os, cocina equipada, clÃ³sets para blancos, de 2 niveles, 2 lugares de estacionamiento.Amenidades: alberca, acceso controlado, Ã¡reas verdes, Ã¡rea de lectura, cercado elÃ©ctrico, pergolado, juegos infantiles, barda perimetral, estacionamiento para visitas.A 5 minutos de hospital y supermercados, a 20 minutos de Antea, a 25 minutos del Centro HistÃ³rico y 30 minutos de la terminal de autobuses.Opciones de pago: Contado, Infonavit, Fovissste, crÃ©ditos bancarios.</t>
  </si>
  <si>
    <t>Casa en venta Lomas De San Ã_x0081_ngel</t>
  </si>
  <si>
    <t>https://www.lamudi.com.mx/detalle/41032-73-73c0858b8ced-1c2c-1907fa0-aa33-7b59</t>
  </si>
  <si>
    <t>Estrena Casa Con Recamara En Planta Baja , BaÃ±o Completo.Excelentes Amenidades Â¡Â¡Â¡AlbercaÃ_x0081_rea de lecturaCercado elÃ©ctricoPergoladoJuegos infantilesBarda perimetralEstacionamiento de visitasUn proyecto pequeÃ±o de 127 casas pensado para tÃº familia....BrÃ­ndale a tu familia la comodidad y seguridad que siempre has deseado.contamos con 2 prototipos de acuerdo a tus necesidades , con Espacios diseÃ±ados para Todos.con excelente ubicaciÃ³n, muy cerca de las Av. principales Vialidades que conectan con el centro de QuerÃ©taro.AGENDA VISITA Y CONOCE TÃš NUEVO HOGAR...</t>
  </si>
  <si>
    <t>Estrena Casa en Ciudad del Sol, Alberca, Seguridad 24.7, Calidad de Vida</t>
  </si>
  <si>
    <t>https://www.lamudi.com.mx/detalle/41032-73-b262834e7a4b-ed9f-18fc24a-92ef-72d3</t>
  </si>
  <si>
    <t>Hermosa Casa en Venta en Ciudad del SolSe vende una encantadora casa en Ciudad del Sol, ubicada en un condominio exclusivo con seguridad 24/7. Disfruta de una excelente calidad de vida en un entorno tranquilo y seguro, con acceso controlado, amplias Ã¡reas verdes y diversas amenidades para toda la familia.Ficha TÃ©cnica del InmuebleSuperficie de Terreno: Condominio de casas, sin departamentosSuperficie de ConstrucciÃ³n: 67.5 mÂ²Superficie Habitable: 81 mÂ²Niveles: 2RecÃ¡maras: 2 con clÃ³setsBaÃ±os: 2 completosCocina: EquipadaClÃ³set para BlancosEstacionamientos: 1 autoDescripciÃ³n del CondominioPiscinaAcceso ControladoÃ_x0081_reas VerdesJuegos InfantilesEstacionamiento para VisitasAmenidades y SeguridadSeguridad 24/7ContactoPara mÃ¡s informaciÃ³n, no dudes en contactarnos y programar una visita.Casa Company QuerÃ©taroContamos con mÃ¡s de 1,200 propiedades. EasyBroker ID: EB-QI3816</t>
  </si>
  <si>
    <t>LOFT EN VENTA 6min AUTOPISTA CDMX-LEÃ“N</t>
  </si>
  <si>
    <t>https://www.lamudi.com.mx/detalle/41032-73-bea03c6d23ef-9c73-da9e74ab-a375-4434</t>
  </si>
  <si>
    <t>**Precios Ãºnicos de Pre-Venta!!!81.56 mts2 Habitables2 habitaciones (Principal con Walking ClÃ³set y BaÃ±o Independiente)Cocina Enorme y Ã¡rea de lavado con bodega.ComedorSala de TVCanchas de Usos MÃºltiples, frente a Parque2 cajones de estacionamiento por Departamento.Plaza Epic Center en frente, y Habitat Life con futuros Bancos y tiendas reconocidasAmplias Ã_x0081_reas Verdes.Ubicado en la zona Nor-poniente de QuerÃ©taro, sobre avenida Principal, consolidando un proyecto que ha marcado la tendencia inmobiliaria en QuerÃ©taro debido a su movilidad y fÃ¡cil acceso a Salida CDMX-LeÃ³n (Autopista), permite tener un estilo joven y dinÃ¡mico, cuenta con Departamentos en privadas con control de acceso y 1 vigilante 24 hrs, zonas comerciales internas y de servicios en etapa de consolidaciÃ³n, la opciÃ³n ideal donde, compradores independientes, Inversionistas y Empresas han encontrado el mejor lugar para invertir en plataformas AirB&amp;B, es importante mencionar que es una de las zonas con menor cobro de gastos de escrituraciÃ³n.</t>
  </si>
  <si>
    <t>Amplia casa 2 recamaras y alcoba en PB en Hacienda La Luz</t>
  </si>
  <si>
    <t>https://www.lamudi.com.mx/detalle/41032-73-447e7c9a8944-b222-3854becc-98d9-351a</t>
  </si>
  <si>
    <t>Amplia casa de 2 recamaras + alcoba en P.B Ultimas casas A unos pasos de Av. La LuzCoto con amenidades:Â Areas verdes, cancha, asadores, palapas.P.BSala- Comedor ( amplia )Cocina equipada con promociÃ³n segÃºn vigencia BaÃ±o completoAlcoba Ã³ 3a recamara ( cabe matrimonial )Cochera 1 autoJardÃ­n - TerrazaAltura de piso a techo de 2.70 mtsP.A2 recamaras ( cabe king size )BaÃ±o completoPrecio desde $ 1,600,000.00Â * ImÃ¡genes ilustrativas de cada muestra. el equipamiento sube de precio favor de preguntar por promociones vigentes.</t>
  </si>
  <si>
    <t>CASA EN VENTA, FRACC. SANTA MÃ“NICA, EN CARRILLO PUERTO, QUERÃ‰TARO</t>
  </si>
  <si>
    <t>https://www.lamudi.com.mx/detalle/41032-73-c58b1775aa23-831a-190c345-98ee-7384</t>
  </si>
  <si>
    <t>CASA EN VENTA EN SANTA MÃ“NICA SEGUNDA SECCIÃ“NLa casa se encuentra ubicada dentro de una privada con portÃ³n elÃ©ctrico.La casa estÃ¡ ubicada cerca del Mercado de Santa MÃ³nica. En la Del. Felipe Carrillo Puerto, de la Cd. de QuerÃ©taro.Es una casa en excelentes condiciones, y de muy buenos espacios.La casa cuenta con:PLANTA BAJASala comedorCocina integral 1 baÃ±o completo Estacionamiento para un autosÃ_x0081_rea de lavadoPLANTA ALTA:3 recÃ¡maras, la principal con baÃ±o privado y clÃ³set de madera.2 reacamaras secundarias y 1 baÃ±os completo que le da servicio a estas dos recÃ¡maras con clÃ³set de maderaEs una privada muy tranquila, con todos los servicios a la mano, vÃ­as de comunicaciÃ³n rÃ¡pidas y cerca de paradas de camiones, asÃ­ como un mercado muy a la mano, y tiendas de autoservicio.</t>
  </si>
  <si>
    <t>Casa en Venta en Lomas de Casa Blanca, 6 Habitaciones, Excelente para Negocio !!</t>
  </si>
  <si>
    <t>https://www.lamudi.com.mx/detalle/41032-73-d51d1224b4ea-e658-fbfb341-86f7-31be</t>
  </si>
  <si>
    <t>Casa en Venta en Lomas de Casa Blanca, Terreno de 200 m2, ConstrucciÃ³n de 250 m2, Excelente para Negocio con sus 6 Habitaciones.DESCRIPCIÃ“N: Casa en venta en Lomas de Casa Blanca excelente para negocio. 6 recÃ¡maras.Planta baja: cochera amplia para 2 o 3 vehÃ­culos largos, 3 recamaras,1 baÃ±o completo, 1 recamara con baÃ±o completo que puede ser local al frente, cocina, sala, comedor.Planta alta. 3 recamaras, 1 baÃ±o completo, balcÃ³n. Casa Company QuerÃ©taroContamos con mÃ¡s de 1,200 propiedades. EasyBroker ID: EB-NV4118</t>
  </si>
  <si>
    <t>Se Vende Casa en Lomas de Casa Blanca, 6 Habitaciones, Excelente para Negocio !!</t>
  </si>
  <si>
    <t>https://www.lamudi.com.mx/detalle/41032-73-32f251d09624-ce2c-9d24100-b83b-3db1</t>
  </si>
  <si>
    <t>DescripciÃ³nCasa en Venta en Lomas de Casa Blanca, Terreno de 200 m2, ConstrucciÃ³n de 250 m2, Excelente para Negocio con sus 6 Habitaciones.DESCRIPCIÃ“N: Casa en venta en Lomas de Casa Blanca excelente para negocio. 6 recÃ¡maras.Planta baja: cochera amplia para 2 o 3 vehÃ­culos largos, 3 recamaras,1 baÃ±o completo,1 recamara con baÃ±o completo que puede ser local al frente, cocina, sala, comedor.Planta alta. 3 recamaras, 1 baÃ±o completo, balcÃ³n.Casa Company QuerÃ©taroContamos con mÃ¡s de 1,200 propiedades. EasyBroker ID: EB-NW5608</t>
  </si>
  <si>
    <t>Bonita Casa en Venta en Esquina con terreno Excedente, Sonterra (VG)</t>
  </si>
  <si>
    <t>https://www.lamudi.com.mx/detalle/41032-73-4abefd1271df-89f2-18f5d3a-b7fe-7a63</t>
  </si>
  <si>
    <t>Precio $1,600,000 pesos Superficie: Terreno: 146 .44 m2 (terreno excedente) Construccion: 89.26 m2 CaracterÃ­sticas:â€¢ 2 Plantas â€¢ 3 Recamaras â€¢ Sala â€¢ Comedor â€¢ 1.5 BaÃ±os â€¢ Estacionamiento para 2 autos â€¢ Vigilancia las 24/7Casa ubicada en esquina frente a Ã¡rea comÃºn. Â¡NO DEJES PASAR ESTA GRAN OPORTUNIDAD!Empresa dedicada a la ContrucciÃ³n, Venta de materiales, Maderas e inmobiliaria.</t>
  </si>
  <si>
    <t>Casa ampliada en venta en ViÃ±edos, con recamara principal doble, en privada con alberca</t>
  </si>
  <si>
    <t>21-ene-24</t>
  </si>
  <si>
    <t>https://www.lamudi.com.mx/detalle/41032-73-6e41ed7d97fa-63a7-e42219fb-ae54-33c5</t>
  </si>
  <si>
    <t>PLANTA BAJACocina ampliada equipada, sala grande y comedor, medio baÃ±o de visitas, estacionamiento para 1 autoPLANTA ALTA2 Habitaciones la principal es muy amplia de hecho pueden ser dos habitaciones si las separan,Â BaÃ±o completoAcceso controlado con control remotoPalapa para eventos con baÃ±os, Â Ã¡rea de juegos y albercaPatio de servicio techado, Tanque estacionario y tinaco.ROOF TOPÂ con tarja, y Ã¡rea de asador, rodeado de persianas enrollables para comodidad y privacidad. AdemÃ¡s cuenta con una bodega.LIBRE DE GRAVAMEN!! En muy buen estado</t>
  </si>
  <si>
    <t>VENTA DE CASA CENTRICA EN COL. ESPAÃ‘A, CERCA DE LA ARENA DE LUCHA LIBRE</t>
  </si>
  <si>
    <t>https://www.lamudi.com.mx/detalle/41032-73-24d7b56e5a03-cdbc-9ea605e3-b412-372b</t>
  </si>
  <si>
    <t>Venta de casa centrica de 3 pisos en col. EspaÃ±a, cerca de la arena de lucha libre, cuenta con 5 rec, 3 baÃ±os y 1/2, cocina, sala, comedor, roof garden y area de lavado, cerca de hospitales, universidades, av. Principales, plazas comerciales.</t>
  </si>
  <si>
    <t>Casa en condominio en venta en Ciudad del Sol, QuerÃ©taro, QuerÃ©taro</t>
  </si>
  <si>
    <t>https://www.lamudi.com.mx/detalle/41032-73-116b496a369d-dc43-1915d64-ab39-7231</t>
  </si>
  <si>
    <t>Casa en venta en Ciudad del Sol T: 67 M2C:105 M2 NÃºmero de habitaciones: 3NÃºmero de baÃ±os completos: 2NÃºmero de medios baÃ±os: 1AÃ±o de construcciÃ³n: 2014 Precio: 1.6 mdp Tipo de gas: Tanque estacionario recientemente instaladoIncluye: persianas nuevas, cortineros y lÃ¡mparas nuevas1 PatioEstacionamiento para 1 carro</t>
  </si>
  <si>
    <t>Casa en venta en Pie de la Cuesta, en Privada</t>
  </si>
  <si>
    <t>https://www.lamudi.com.mx/detalle/41032-73-123c69d5bc8e-c2de-200e295a-9e1e-4394</t>
  </si>
  <si>
    <t>Casa en Privada TamayoAcceso con tagUna planta.Patio al frente2 recÃ¡marasSala de TV o preparaciÃ³n de escalera para construir una segunda planta.Cocina integral nueva en L muy grandeEstufa de 6 quemadores2 recÃ¡maras con closets.1 baÃ±o completo con cancel de aluminio y lavabo exterior.Calentador solarGas naturalCuenta con 2 tinacosUn lugar de estacionamiento.A espalda de Plaza comercial donde se encuentra Santander, Steren, Caja Morelia Valladolid, etc.Cerca de Bodega Aurrera, Elektra Bancomer, Banamex, Banorte y Varias rutas de transporte a 100 metrosSolo Contado</t>
  </si>
  <si>
    <t>VENDO CASA EN CD DEL SOL</t>
  </si>
  <si>
    <t>https://www.lamudi.com.mx/detalle/41032-73-b3413fc75bd8-8a73-59e4a8ea-917e-3a42</t>
  </si>
  <si>
    <t>Linda casa Â en una zona de alta plusvaliaÂ Cerca de Â centros comerciales Â Â con todos los servicios cercanos escuelas Â supermercado Â cercano 3 recamaras 2 baÃ±os completos Area de lavado Sala-comedor Lugar de estacionamientoÂ Alberca semi olimpica vigilancia Â 24 hrs amenidadesÂ en fraccionamiento</t>
  </si>
  <si>
    <t>Venta de casa, Coudad del sol</t>
  </si>
  <si>
    <t>https://www.lamudi.com.mx/detalle/41032-73-8f210287d8f0-dd56-191768e-8782-747c</t>
  </si>
  <si>
    <t>NIVEL 1 estacionamiento 1 autos SalaComedor Estudio1/2 baÃ±o Cocina integral ZotegurlaNIVEL 22 recamaras con closets 1 baÃ±o completo con cancelpersianas. AMENIDADES Alberca climatizada Asadores Juegis infantiles parque para Dogs</t>
  </si>
  <si>
    <t>Departamento en venta, 3 recamaras, en Privalia Ambienta, QuerÃ©taro, Qro. Opcionalmente con muebles.</t>
  </si>
  <si>
    <t>https://www.lamudi.com.mx/detalle/41032-73-e78ea002ca70-4fb-1914dfb-b4b7-7c38</t>
  </si>
  <si>
    <t>Departamento en venta de 82 m2 de construcciÃ³n y 89.83 m2 de terreno en Privalia Ambienta, Qro. Cuenta con tres recamaras, dos baÃ±os completos, un medio baÃ±o, jardÃ­n, estacionamiento para dos autos y cuarto de lavado. El edificio incluye Ã¡reas comunes en las que se encuentra un parque y una cancha de PÃ¡del.*El Departamento se puede vender con muebles por $35,000 mÃ¡s, los cuales incluye: 2 recÃ¡maras matrimoniales completas con base, colchones nuevos, burÃ³s, blancos (edredones, cojines, sÃ¡banas), 1 Refrigerador LG ( smart inverter), Comedor Gaia para 6 personas con sillas y banco completamente nuevo, 1 SillÃ³n con mesa/escritorio (en recÃ¡mara principal), 1 mesa grapa, 2 alfombras, Cafetera, tostador, macetas decorativas, jarrones, 1 vajilla Crown Baccara para 4 personas, 7 manteles individuales, cubiertos completos para 4 personas, cadros decorativos en sala principal (de Liverpool), marcos decorativos en recamara, espejos decorativos en recamara secundaria, macetas decorativas en baÃ±os</t>
  </si>
  <si>
    <t>Departamento en Venta en Sonterra</t>
  </si>
  <si>
    <t>https://www.lamudi.com.mx/detalle/41032-73-3a7eb6964b3b-ffc6-ca98d0ec-bf11-4b95</t>
  </si>
  <si>
    <t>SE VENDE BONITO DEPARTAMENTO EN SONTERRA.EL DEPARTAMENTO SE UBICA EN PRIVADA DENTRO DEL FRACCIONAMIENTO SONTERRA, A 20 MINUTOS DEL CENTRO DE QUERÃ‰TARO EN AUTO. SE ENCUENTRA EN TERCER PISO, CUENTA CON COCINA EQUIPADA, SALA-COMEDOR, 1 BAÃ‘O COMPLETO, 2 RECAMARAS CON CLOSET, AREA DE LAVANDERIA, PEQUEÃ‘O PATIO DE SERVICIO, UN LUGAR DE ESTACIONAMIENTO. EL CONDOMINIO CUENTA CON SEGURIDAD 24 HORAS, PEQUEÃ‘O GIMNASIO PARA CARDIO, SALÃ“N DE USOS MULTIPLES CON BAÃ‘OS, COCINA, ALBERCA Y SAUNA. GRAN ESPACIO DE Ã_x0081_REAS VERDES, CICLOPISTAS Y CANCHAS DE FUTBOL Y BASKETBALL.</t>
  </si>
  <si>
    <t>Casa en Antonio Torres 103 La Joya Santiago de Queretaro Queretaro</t>
  </si>
  <si>
    <t>https://www.lamudi.com.mx/detalle/41032-73-866fe205fbe1-e6cd-3dbf362-8627-4b45</t>
  </si>
  <si>
    <t>Casa en Antonio Torres 103 La Joya Santiago de Queretaro Queretaro, con 100 mts.; 2 recamaras, 1 baÃ±o, 1 medio baÃ±o y 2 lugares de estacionamiento. UbicaciÃ³n cerca de escuelas, parques y centros comerciales, fÃ¡cil acceso a vÃ­as principales. Ideal para tu familia y una excelente inversiÃ³n! Â¡Â¡AGENDA TU CITA!! ASESORÃ_x008d_A PROFESIONAL E INMEDIATA!!ARTHEA GRUPO INMOVILIDARIOSomos una empresa constituida, con experiencia en venta de propiedades de recuperaciÃ³n bancaria y con una extensa cartera. Entrega de propiedad en un plazo mÃ¡ximo de 3 meses (garantizado en contrato).Pago 1 con recursos propios (370,000) y pago 2 (diferencia) con la instituciÃ³n financiera.ConÃ³cele con previa cita. Â¡Aprovecha la oportunidad de incrementar tu patrimonio haciendo una inversiÃ³n inteligente y segura en una propiedad de muy alta plusvalÃ­a!Asesor 7</t>
  </si>
  <si>
    <t>VENTA DEPARTAMENTO EN QUERETARO PRIVALIA - CONDOMINIO AGAPANDO DR</t>
  </si>
  <si>
    <t>https://www.lamudi.com.mx/detalle/41032-73-b93146aa8b11-6d7c-e1f2fea2-8470-36d4</t>
  </si>
  <si>
    <t>El departamento que tanto has estado buscando para vivir dentro del QuerÃ©taro moderno. Modelo con dos habitaciones, dos baÃ±os completos, estudio, cocina, sala y comedor, area de lavado y dos lugares de estacionamiento.Â Espacios que dan vida.Acceso controlado y barda perimetralCuenta con Amenidades como asadores, area de pergolas, juegos infantiles, canchas multiusos, parques y parque para mascotasVarios Modelos desde 1,610,000</t>
  </si>
  <si>
    <t>Casa en Venta Loma Real</t>
  </si>
  <si>
    <t>https://www.lamudi.com.mx/detalle/41032-73-3cbbf11708ce-aaac-80ffcbb0-8b03-4991</t>
  </si>
  <si>
    <t>Casa en Venta Fraccionamiento Loma Real QuerÃ©taroEstacionamiento para 1 autoSalaComedorMedio baÃ±oÃ_x0081_rea para estudio abiertaCocinaPatio trasero con Ã¡rea de lavadoPlanta altaRecÃ¡mara principal con baÃ±oUn baÃ±o completo compartidoDos recÃ¡marasUbicaciÃ³n : LOMA REAL QUERETAROSOLO CONTADO</t>
  </si>
  <si>
    <t>Casa en venta 3 recÃ¡maras Loma Real, QuerÃ©taro QC110</t>
  </si>
  <si>
    <t>https://www.lamudi.com.mx/detalle/41032-73-e7a74dacf056-343d-190be27-bc73-803f</t>
  </si>
  <si>
    <t>Casa en venta Col. Loma Real96 m2 Terreno129 m2 ConstrucciÃ³nCochera para 1 autoSala, comedorCocina con barra desayunadoracon acceso a Ã¡rea de servicio.Patio trasero3 recÃ¡maras2 1/2 baÃ±osSe encuentra en calle cerrada.Su precio es negociable.</t>
  </si>
  <si>
    <t>CASA EN VENTA LOMA REAL</t>
  </si>
  <si>
    <t>https://www.lamudi.com.mx/detalle/41032-73-2d2a6f331392-b028-6510ed89-87ae-1237</t>
  </si>
  <si>
    <t>Estacionamiento para 1 auto Sala ComedorMedio baÃ±oÃ_x0081_rea para estudio abiertaCocinaPatio trasero con Ã¡rea de lavadoPlanta alta RecÃ¡mara principal con baÃ±oUn baÃ±o completo compartidoDos recÃ¡marasUbicaciÃ³n : LOMA REAL QUERETARO CREDITO INFONAVIT, FOVISSSTEPARA MAYOR INFORMACIÃ“N COMUNICARSE AL Ver telÃ©fono Whatsapp</t>
  </si>
  <si>
    <t>Casa en Mimiahuapan zona dos extendida Vista Alegre 2da Secc Queretaro</t>
  </si>
  <si>
    <t>https://www.lamudi.com.mx/detalle/41032-73-bda23dcb6bf2-a31-1b143975-819f-41d9</t>
  </si>
  <si>
    <t>Casa en Mimiahuapan zona dos extendida Vista Alegre 2da Secc QuerÃ©taro con 175 mts de construcciÃ³n y 148 mts. de terreno; consta de comedor, cocina, 3 recamaras, 1 baÃ±os completos y 2 lugares de estacionamiento. UbicaciÃ³n: cerca de escuelas, parques y centros comerciales, fÃ¡cil acceso a vÃ­as principales. Ideal para tu familia y una excelente inversiÃ³n! Â¡Â¡AGENDA TU CITA!! ASESORÃ_x008d_A PROFESIONAL E INMEDIATA!!ARTHEA GRUPO INMOVILIDARIOSomos una empresa constituida, con experiencia en venta de propiedades de recuparaciÃ³n bancaria y con una extensa cartera. Entrega de propiedad en un plazo mÃ¡ximo de 12 meses (garantizado en contrato).Pago con recursos propios, en 2 partes (no aplica para crÃ©dito hipotecario).No se puede visitar el interior del inmueble.Â¡Aprovecha la oportunidad de incrementar tu patrimonio haciendo una inversiÃ³n inteligente y segura en una propiedad de muy alta plusvalÃ­a!Asesor: 7</t>
  </si>
  <si>
    <t>Casa en Venta Ciudad del Sol</t>
  </si>
  <si>
    <t>https://www.lamudi.com.mx/detalle/41032-73-f451f8cb57d2-c2c1-7f4079ea-9c89-45c2</t>
  </si>
  <si>
    <t>Col. Los Prados 3 fracc cd del Sol .Terreno : 129 m2Contruccion : 117 m2Planta altaRecÃ¡mara principal con baÃ±o2 recamarasBaÃ±o competidoPlantas bajaSala . Comedor , comuna equipadaPartiÃ³ traseroPrivada con vigilanciaÃ_x0081_reas verdesArias cercana , escuelas , plazas comerciales ,transporteSolo pago de Contado.#531682</t>
  </si>
  <si>
    <t>Casa en venta 3 recÃ¡maras, Ciudad del Sol, QuerÃ©taro QC102</t>
  </si>
  <si>
    <t>https://www.lamudi.com.mx/detalle/41032-73-ede3cb04876b-8c35-190bd23-afa0-715f</t>
  </si>
  <si>
    <t>Casa en venta en condominio Privado Ciudad del sol, QuerÃ©taro.129 m2 Terreno117 m2 ConstrucciÃ³nCochera para 1 autoSala, comedorcocina con pequeÃ±a barra desayunadorapatio trasero con Ã¡rea de servicioCloset de blancos3 recÃ¡maras la principal con baÃ±o completo y closetfrente a Ã¡rea verde del condominioAmendiades del condominio:Ã_x0081_reas verdes, cancha de futbol y basquet. Kiosko de convivencia con asadores. alberca con baÃ±os y regadera.acceso controlado. caseta de vigilancia.Su precio es negociable.</t>
  </si>
  <si>
    <t>OPORTUNIDAD DE INVERTIR CESION DE DERECHOS FRACC. CIUDAD DEL SOL,QUERETARO</t>
  </si>
  <si>
    <t>https://www.lamudi.com.mx/detalle/41032-73-cb46a05819b-636e-1913337-b274-7bfb</t>
  </si>
  <si>
    <t>PAGA EL INMUEBLE DIRECTAMENTE AL BANCO !! SIN NINGUN ANTICIPO DE POR MEDIO, PUEDES TENER ACCESO AL EXPEDIENTE JUDICIAL Â¡Â¡Â¡Â¡ TE LLEVAMOS EN MENOS DE 20 DIAS AL NOTARIO !! NO TE DEJES SORPRENDER !!SOMOS UNA EMPRESA ESPECIALIZADA EN REMATES BANCARIOS, OFRECIENDO LA CERTEZA QUE NECESITAS YA QUE ESTAMOS DEBIDAMENTE AUTORIZADOS POR EL BANCO PARA PROMOVER SU CARTERA. ELIGE CERTEZA, ELIGE HUNAVE</t>
  </si>
  <si>
    <t>Casa en venta en Casa Blanca, Queretaro</t>
  </si>
  <si>
    <t>https://www.lamudi.com.mx/detalle/41032-73-39e8916dbcbe-2cd1-d8ee1aa0-a069-484e</t>
  </si>
  <si>
    <t>Â¡Oportunidad Ãšnica! ðŸ_x008f_¡Â¿Buscas una propiedad a excelente precio? Â¡Esta es tu oportunidad! Tenemos a la venta casa en recuperaciÃ³n hipotecaria que podrÃ­as adquirir a un precio realmente atractivo.âœ¨ CaracterÃ­sticas destacadas:â€¢ UbicaciÃ³n: Calle 19, Col. Lomas de Casa Blanca, QuerÃ©taro.â€¢ CaracterÃ­sticas: 160 mts2 de terreno â€“ 137 mts2 de construcciÃ³n â€“ 4 habitaciones â€“ 2 baÃ±os - 2 lugares de estacionamientoâ€¢ Precio: $ 1,634,000â€¢ Estado de conservaciÃ³n: excelente Es una oportunidad perfecta para quienes buscan una buena inversiÃ³n o su nuevo hogar.*Se usan recursos propios, no se aceptan crÃ©ditos hipotecarios.ðŸ“ž Si estÃ¡s interesado o quieres mÃ¡s informaciÃ³n, no dudes en contactarnos.Contacto: Lic. Neyva MontesCel. Ver telÃ©fono WhatsappÂ¡No dejes pasar esta oportunidad! ðŸ’«</t>
  </si>
  <si>
    <t>Se vende casa 4 recamaras, 4 baÃ±os, en Ciudad del Sol. QuerÃ©taro</t>
  </si>
  <si>
    <t>https://www.lamudi.com.mx/detalle/41032-73-7fc68c7e8491-2cc0-1912485-bbc9-7050</t>
  </si>
  <si>
    <t>VENTA DE CASA Se vende casa en Ciudad del Sol, Queretaro</t>
  </si>
  <si>
    <t>Casa en condominio en venta en Los ViÃ±edos, QuerÃ©taro, QuerÃ©taro</t>
  </si>
  <si>
    <t>https://www.lamudi.com.mx/detalle/41032-73-eeaebe44ddb9-852-191187e-b5fd-7736</t>
  </si>
  <si>
    <t>Casa en condominio en venta de 103 m2 de construcciÃ³n, con vista exterior, desarrollada en dos plantas arquitectÃ³nicas, 1 lugar de estacionamiento independiente. Consta de 3 habitaciones, 2 baÃ±os, sala comedor, cocina y patio de servicio. Cuenta con instalaciÃ³n para gas por cilindro. Tiene piso cerÃ¡mico en toda el Ã¡rea habitable. El condominio cuenta con acceso controlado, Ã¡rea de juegos infantiles y Ã¡reas verdes. Cercano a Plaza Epic Center Sonterra, Area verde y Recreativa Fraccionamiento ViÃ±edos, Parques Locales, Bodega Aurrerra, Oxxo, Tiendas Locales, y accesible a transporte pÃºblico de camiÃ³n y taxi. VÃ­a de acceso por Cda Tempranillo. El valor del mantenimiento al momento de la publicaciÃ³n es de $360.. Los muebles que aparecen en la publicaciÃ³n son con fines ilustrativos y no estÃ¡n incluidos en el precio final de venta.â€¢En venta los precios son de contado, en caso de utilizar algÃºn crÃ©dito, el precio total se determinarÃ¡ en funciÃ³n de los montos variables de conceptos de crÃ©dito y gastos notariales que deben ser consultados con el especialista de cada instituciÃ³n financiera y notarÃ­a pÃºblica respectivamente.â€¢En renta los gastos de investigaciÃ³n y pÃ³liza jurÃ­dica NO estÃ¡n incluidos en el costo.â€¢Al recibir informaciÃ³n de carÃ¡cter personal por medio de este correo, se entiende que el titular de los datos personales ha otorgado su consentimiento expreso para utilizarlos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Consulta nuestro aviso de privacidad en nuestra pÃ¡gina web Luxury HÃ¡bitat Real Estate MÃ©xico. EasyBroker ID: EB-QV8953</t>
  </si>
  <si>
    <t>Casa en Venta en Fraccionamiento ViÃ±edos</t>
  </si>
  <si>
    <t>https://www.lamudi.com.mx/detalle/41032-73-2caec96d5572-659c-191527a-bb11-7bff</t>
  </si>
  <si>
    <t>Ref: NEX-217672Bienvenido a esta encantadora casa en venta en Los ViÃ±edos, QuerÃ©taro. Con una ubicaciÃ³n privilegiada en una de las zonas mÃ¡s exclusivas de la ciudad, esta propiedad se destaca por su diseÃ±o moderno y funcional, con 3 recÃ¡maras amplias y luminosas, 1 baÃ±o completo, 1 medio baÃ±o, y 103 m2 de construcciÃ³n perfectamente distribuidos.El interior de la casa cuenta con medio baÃ±o para visitas, Ã¡rea para sala, comedor y cocina, ideales para disfrutar de momentos de relajaciÃ³n en familia. AdemÃ¡s, cuenta con Ã¡reas comunes como estacionamiento para visitas, un amplio jardÃ­n, Ã¡rea de eventos y juegos infantiles, que brindan un ambiente de tranquilidad y convivencia.Los ViÃ±edos cuenta con excelentes opciones de entretenimiento y servicios, como centros comerciales, restaurantes gourmet y parques recreativos. AdemÃ¡s, su cercanÃ­a a escuelas de prestigio y hospitales reconocidos hacen de esta propiedad una excelente inversiÃ³n tanto para familias como para parejas jÃ³venes. Â¡No pierdas la oportunidad de adquirir esta casa Ãºnica en su tipo en una de las mejores ubicaciones de QuerÃ©taro!nNEXIMOINMOBILIARIADIGITAL</t>
  </si>
  <si>
    <t>Casa en venta en Queretaro cerca de libramiento sur poniente</t>
  </si>
  <si>
    <t>Colinas de Santa Cruz 1a SecciÃ³n, QuerÃ©taro, QuerÃ©taro Arteaga</t>
  </si>
  <si>
    <t>https://www.lamudi.com.mx/detalle/41032-73-c489ef03a162-8ed1-3db9227a-98a2-39c9</t>
  </si>
  <si>
    <t>Casa en venta en QuerÃ©taroÂ cuenta con espacio de sala, comedor, cocina integral, la recÃ¡mara principal con baÃ±o y closet, una recÃ¡mara secundaria con baÃ±o completo y closet , la tercer recÃ¡mara en planta baja , sala de t.v , tres baÃ±os y espacio para automÃ³vil. Cuenta con vigilancia las 24 horas, en clÃºsters que se adaptan a tu momento de vida, con diseÃ±o integral del paisaje arquitectÃ³nico para el bienestar y convivencia de cada familia con acceso principal, green fitness,Â palapa y Ã¡reas verdes.Haz una cita con uno de nuestros asesores certificados.Precios sujetos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</si>
  <si>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Venta de Casas en Ciudad del Sol, Alberca, 3 Recamaras, de OPORTUNIDAD !</t>
  </si>
  <si>
    <t>https://www.lamudi.com.mx/detalle/41032-73-9056717ee112-deca-a4e27f37-9384-3089</t>
  </si>
  <si>
    <t>Se Vende Casa en Ciudad del Sol, 3 Recamaras, 1.5 BaÃ±os, Estacionamiento para 2 Autos, Casa Club, Alberca,GRAN UBICACIÃ“N.Terreno 90 m2ConstrucciÃ³n 92 m2Casa Company QuerÃ©taroContamos con mÃ¡s de 1,200 propiedades. EasyBroker ID: EB-MD3396</t>
  </si>
  <si>
    <t>En Venta Casa en Las Haciendas, Ciudad del Sol, 3 Recamaras, 2.5 BaÃ±os, Albercas</t>
  </si>
  <si>
    <t>https://www.lamudi.com.mx/detalle/41032-73-138b271f38ae-e770-fe05ae82-94de-3f06</t>
  </si>
  <si>
    <t>Se Vende Hermosa Casa en Ciudad del Sol, En Las Haciendas, Terreno de 90 m2, ConstrucciÃ³n 96 m2, Estancias Amplias, 3 Recamaras, 2.5 BaÃ±os, Sala, Comedor, JardÃ­n, Ã_x0081_reas de Servicio, de OPORTUNIDAD !!!Casa Company QuerÃ©taroContactarContamos con mÃ¡s de 1,200 propiedades. EasyBroker ID: EB-KK0624</t>
  </si>
  <si>
    <t>En Venta Casa en Las Haciendas, Ciudad del Sol, Alberca, 3 Recamaras, 2.5 BaÃ±os</t>
  </si>
  <si>
    <t>https://www.lamudi.com.mx/detalle/41032-73-e4d41405b72f-d51f-41dc365d-9310-395c</t>
  </si>
  <si>
    <t>Se Vende Hermosa Casa en Ciudad del Sol, En Las Haciendas, Terreno de 90 m2, ConstrucciÃ³n 96 m2, Estancias Amplias, 3 Recamaras, 2.5 BaÃ±os, Sala, Comedor, JardÃ­n, Ã_x0081_reas de Servicio, de OPORTUNIDAD !!!Casa Company QuerÃ©taroContactarContamos con mÃ¡s de 1,200 propiedades. EasyBroker ID: EB-KK0621</t>
  </si>
  <si>
    <t>VENTA DE CASA EN SONTERRA CON RECAMARA EN PLANTA BAJA</t>
  </si>
  <si>
    <t>https://www.lamudi.com.mx/detalle/41032-73-111977d485fc-5678-2654ebb5-91f8-47fd</t>
  </si>
  <si>
    <t>BONITA CASA EN FRANCIONAMIENTO SONTERRA EN PRIVADA SUPER ORGANIZADA Y TRANQUILA , EXCELENTES VECINOS, CUENTA CON 2 RECAMARAS, 2.5 BAÃ‘OS, CON UN ESTUDIO EN PLANTA BAJA , PATIO TRASERO CON PISO DE LOSETA CERAMICA Y TECHADO CON POLICARBONATO, RECAMARAS CON AMPLIOS CLOSETS, CON PERSINAS EN VENTANAS, BAOS CON ANCELES DE CRISTAL TEMPLADO, Y ADEMAS CON CALENTADOR SOLAR, COCINA INTEGRAL LISTA PARA HABITAR, CERCA DE COMERCIOS A M10 MINUTOS DE ANTEA, LA PRIVADA TIENE ALBERCA CON PALAPA PARA REUNINES FAMILIARES Y CUENTACON BAÃ‘OS DE DAMAS Y CABALLEROS, TIENE VIGILANCIA LAS 24 HORAS LOS 365 DIAS DEL AÃ‘O, UNA MUY BUENA OPORTUNIDAD</t>
  </si>
  <si>
    <t>Departamentos en Venta en Zona Provincia Santa Elena de PLANTA BAJA !!</t>
  </si>
  <si>
    <t>https://www.lamudi.com.mx/detalle/41032-73-9614317ada48-c86f-f1e7d3b2-abfb-3e80</t>
  </si>
  <si>
    <t>Ubicado atrÃ¡s de Kelloggs, en una locaciÃ³n altamente urbanizada y con principales vÃ­as de comunicaciÃ³n. Baoba es un punto estratÃ©gico y cÃ©ntrico para poder conectar con cualquier punto de la ciudad en pocos minutos. No importa si es en auto, transporte pÃºblico o bicicleta, en Baoba tendrÃ¡s la conectividad necesaria para trasladarte de manera efectiva dentro de la ciudad. Su ubicaciÃ³n y vÃ­as de acceso, hacen de Baoba uno de los condominios, con mejor plusvalÃ­a y valor futuro en el mercado.- Desde 76 m2- 1 cajon de estacionamiento- 2 recÃ¡maras- 2 baÃ±os- Cuarto de lavado- Sala de tv o estudio- Sala- Comedor- Cocina- JardÃ­n (pb)- Precio $1,450,000 PA- Precio $1,640,000 PBCasa Company QuerÃ©taroContamos con mÃ¡s de 1,200 propiedades. EasyBroker ID: EB-OI7141</t>
  </si>
  <si>
    <t>Depto en PB en Venta a 5 min del Centro de QuerÃ©taro</t>
  </si>
  <si>
    <t>https://www.lamudi.com.mx/detalle/41032-73-40b2dd01c93c-f586-1914d96-b757-772a</t>
  </si>
  <si>
    <t>Â¡Estrena departamento nuevo en una ubicaciÃ³n privilegiada que combina comodidad y plusvalÃ­a! Este moderno departamento en planta baja no solo ofrece espacios flexibles y amplios, ideales para una sala de TV o estudio, sino que tambiÃ©n cuenta con un diseÃ±o que maximiza la funcionalidad y el confort. Disfruta de un elegante comedor, cocina integral y sala en un entorno que fomenta la convivencia familiar.Con 2 recÃ¡maras, donde la principal incluye baÃ±o propio para mayor privacidad, este departamento ofrece un jardÃ­n privado que se convierte en un oasis personal, perfecto para el esparcimiento o para los amantes de la jardinerÃ­a. AdemÃ¡s, dispone de un cuarto de lavado y un cajÃ³n de estacionamiento.Ubicado a solo 5 minutos del centro de QuerÃ©taro, este condominio exclusivo no solo destaca por su excelente ubicaciÃ³n y plusvalÃ­a asegurada, sino tambiÃ©n por sus amenidades de primera como Ã¡reas verdes, asador, sombrillas, mesas y sillas para disfrutar de momentos al aire libre. Con entrega inmediata, es la opciÃ³n perfecta para quienes buscan invertir en un patrimonio sÃ³lido y con alto valor de reventa.#DepartamentoNuevo #PlantaBaja #EspaciosAmplios #QuerÃ©taro #VivirBien #UbicaciÃ³nPerfecta #EntregaInmediata #JardÃ­nPrivado #CondominioExclusivo #OportunidadÃšnica #InversiÃ³nInteligente #PlusvalÃ­a #EstrenaHogar #EstiloDeVida</t>
  </si>
  <si>
    <t>DEPARTAMENTO EN VENTA EN PRIVALIA AMBIENTA, DOS RECAMARAS, DOS BAÃ‘OS</t>
  </si>
  <si>
    <t>https://www.lamudi.com.mx/detalle/41032-73-52a522cf49a8-7232-191599b-97b8-78a5</t>
  </si>
  <si>
    <t>Privalia Ambienta es un desarrollo ubicado al norte de la ciudad a solo 14 minutos de Juriquilla sobre el libramiento Fray JunÃ­pero Serra. Se ubica tan solo a 10 minutos de Up town Center Juriquilla donde tenemos un supermercado walmart o a 10 minutos en el otro sentido de Paseo QuerÃ©taro y a 8 minutos de la Comercial mexicana, HEB, Walmart y Chedraui de El Refugio.Privalia Ambienta tiene vigilancia con control de acceso general y la entrada a este condominio es mediante un tag. Este departamento se ubica dentro de el Condominio Acacia, el cual tiene un Ã¡rea de terreza techada y juegos infantiles ademÃ¡s de las amenidades de Privalia que es un parque grande con canchas y palapas. Hay un oxxo en funciones dentro de Privalia.El departamento esta en el piso 4 y cuenta con dos habitaciones, principal con vestidor y baÃ±oRecamara secundaria con closetSala y comedorCocina equipadacuarto de lavado-Los precios publicados en este sitio web son de referencia, pueden ser modificados en cualquier momento sin previo aviso y no constituyen una oferta vinculante.-Los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</si>
  <si>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Casa en Venta, Ciudad del Sol, Queretaro</t>
  </si>
  <si>
    <t>https://www.lamudi.com.mx/detalle/41032-73-5d29713497ae-78cb-1913d44-abf3-779d</t>
  </si>
  <si>
    <t>Wiggot: pHkgoV3Hermosas casas en Venta, El el Fraccionamiento Las haciendas, justo en Ciudad del Sol A solo 2 minutos de Avenida La luz y a 5 minutos de la Av 5 de febrero, las avenidas principales del estado de QuerÃ©taro. este hermoso fraccionamiento cuenta con excelentes amenidades como lo son Un sin fin de hermosas Ã_x0081_reas Verdes Albercay muchas otras cosas mas En este gran fraccionamiento encuentras casas Modelo Lambrusco las cuales cuentan con: 3 recamaras la principal con BaÃ±o completo y otro baÃ±o para las dos recamaras secundarias. El la planta baja Ã_x0081_rea de Sala, Comedor, Cocina un hermoso estudioÃ_x0081_rea de Lavado JardÃ­n Trasero. Todo lo necesario para que tu y tu Familia esten es un ambiente confortable No te pierdas la oportunidad de vivir cerca de las mejores escuelas como de todos los niveles y los mejores hospitales a solo 15 minutos del centro histÃ³rico. Llama ahora mismo y conoce la casa de tus sueÃ±os Agenda una cita ahora mismo y pregunta por las promociones que tenemos para ti. M inmuebles QuerÃ©taro Contactar</t>
  </si>
  <si>
    <t>Casa en Venta Ciudad del Sol Queretaro.</t>
  </si>
  <si>
    <t>https://www.lamudi.com.mx/detalle/41032-73-7d355ddbea90-63b4-1913d43-a407-76e3</t>
  </si>
  <si>
    <t>Wiggot: pQPKGLiHermosas casas en Venta, El el Fraccionamiento Las haciendas, justo en Ciudad del Sol A solo 2 minutos de Avenida La luz y a 5 minutos de la Av 5 de febrero, las avenidas principales del estado de QuerÃ©taro. este hermoso fraccionamiento cuenta con excelentes amenidades como lo son Un sin fin de hermosas Ã_x0081_reas Verdes Albercay muchas otras cosas mas En este gran fraccionamiento encuentras casas Modelo Lambrusco las cuales cuentan con: 3 recamaras la principal con BaÃ±o completo y otro baÃ±o para las dos recamaras secundarias. El la planta baja Ã_x0081_rea de Sala, Comedor, Cocina un hermoso estudioÃ_x0081_rea de Lavado JardÃ­n Trasero. Todo lo necesario para que tu y tu Familia esten es un ambiente confortable No te pierdas la oportunidad de vivir cerca de las mejores escuelas como de todos los niveles y los mejores hospitales a solo 15 minutos del centro histÃ³rico. Llama ahora mismo y conoce la casa de tus sueÃ±os Agenda una cita ahora mismo y pregunta por las promociones que tenemos para ti. M inmuebles QuerÃ©taro Contactar</t>
  </si>
  <si>
    <t>ESTRENE CASA EN PRIVADA, 2 rec, 2 baÃ±os, patio Av. B. Quintana</t>
  </si>
  <si>
    <t>https://www.lamudi.com.mx/detalle/41032-73-374fa2fc97de-d28d-933b8740-ae8c-4d1e</t>
  </si>
  <si>
    <t>ATRIBUTOS DE INMUEBLE: Casa en Privada / 75.80m2 de construcciÃ³n / 67.50m2 terreno / Estrene casa en privada con vigilancia, entrega inmediata y preventa, acabados de lujo, excelente ubicaciÃ³n cerca de hospitales, colegios y centros comerciales, a 15 min. de Antea P.B. Sala Comedor, Cocina equipada, 1/2 BaÃ±o, Patio, Ã_x0081_rea de Lavado, estacionamiento para 1 auto 2do Nivel 2 Recamaras c/ closet, BaÃ±o compartidoEQUIPAMIENTO: Cocina, closets, tinaco y Tanque de gas. N0 incluyen canceles de baÃ±o.AMENIDADES: Ã_x0081_reas verdes / Juegos infantiles / Vigilancia las 24hrs / Accesos vigilados y controlados *Precio sujeto a cambios sin previo aviso y de acuerdo a disponibilidad</t>
  </si>
  <si>
    <t>Venta de Casas en MisiÃ³n del Parque, 2 Recamaras, 1.5 BaÃ±os, JardÃ­n, Seguridad</t>
  </si>
  <si>
    <t>https://www.lamudi.com.mx/detalle/41032-73-87674fe15e2f-fa10-3e43d712-bddf-31e4</t>
  </si>
  <si>
    <t>Casa en Venta MisiÃ³n del ParquePrecio: $1,537,300.00ConstrucciÃ³n: 75.80 m2Terreno: 67.50 m2 (4.5 x15.00 m)CARACTERISTICAS GENERALES:Planta baja:Estancia, sala,comedor.Medio baÃ±oCocina equipadaPatio de servicioJardÃ­nPlanta alta:Recamara principal y secundaria con closetBaÃ±o completoCasa Company QuerÃ©taroContamos con mÃ¡s de 1400 propiedades. EasyBroker ID: EB-NO5465</t>
  </si>
  <si>
    <t>VENTA DE CASA DE ENTREGA INMEDIATA EN AVENIDA PUERTA VERONA NO. 4031, FRACCIONAMIENTO PUERTA VERONA QUERETARO</t>
  </si>
  <si>
    <t>https://www.lamudi.com.mx/detalle/41032-73-6f7002a10822-1f29-1914d28-a29a-79e7</t>
  </si>
  <si>
    <t>Â¡Â¡PAGO DIRECTAMENTE AL BANCO, HUNAVE NO PIDE ANTICIPO ALGUNO NO ARRIESGUES TU DINERO !! Â¡Â¡Â¡RECUERDA SI ALGUIEN TE PIDE ANTICIPO PONTE ATENTO PUEDE SER UN FRAUDEÂ¡Â¡Â¡AGENDA CITA PARA VISITAR EL INMUEBLE DE FORMA INMEDIATA ELIGE CERTEZA, ELIGE HUNAVE</t>
  </si>
  <si>
    <t>https://www.lamudi.com.mx/detalle/41032-73-57850d673e0a-9beb-f21ddaa0-b7aa-4459</t>
  </si>
  <si>
    <t>BONITA CASA CON POSESIÃ“N!!!! ENTREGA INMEDIATA!!!! EL JACAL, QUERÃ‰TARO</t>
  </si>
  <si>
    <t>https://www.lamudi.com.mx/detalle/41032-73-859204421ad6-9da3-c078dd33-b789-4946</t>
  </si>
  <si>
    <t>Â¡ Â¡ Â¡ EXCELENTE OPORTUNIDAD PARA HABITAR O INVERTIR, SOMOS EXPERTOS EN REMATESBANCARIOS, DEJANOS AYUDARTE ! ! !Aprovecha y adquiere este hermoso inmueble a un precio de un 50% al 60% por debajo de su valorcomercial. Te ofrecemos las mejores propiedades en remate, te asesoramos y llevamos a cabotodo el trÃ¡mite de principio a fin. Tenemos opciones en todo el paÃ­s.NO SE ACEPTA NINGÃšN TIPO DE CRÃ‰DITO, SOLO ES CON RECURSOS PROPIOS.ContÃ¡ctame y con gusto te brindo una mejor asesorÃ­a.</t>
  </si>
  <si>
    <t>REMATE B. DE DEPARTAMENTO EN FRACCIONAMIENTO EL JACAL SANTIAGO DE QUERETARO.</t>
  </si>
  <si>
    <t>https://www.lamudi.com.mx/detalle/41032-73-5c7b6bc200f-62bf-eeb330e1-bffc-4538</t>
  </si>
  <si>
    <t>NO ACEPTAMOS CREDITOS HIPOTECARIOS. SOLO PAGOS DE CONTADO.Propiedad en RecuperaciÃ³n Bancaria.Propiedades con descuentos de hasta el 70% y con la facilidad de 2 pagos. No terminas de pagar hasta que tu cesiÃ³n estÃ© asegurada y en corto tiempo tendrÃ¡s tu propio patrimonio.Certificamos tÃº contrato ante la Secretaria de EconomÃ­a.Es la manera mÃ¡s conveniente de poder adquirir un bien inmueble.Somos la mejor opciÃ³n para ti. Tenemos lo que necesitas.Solo requieres tener la liquidez al momento (todo es con recursos propios).No te quedes con dudas. Con gusto te asesoro personalmente para que puedas tomar la mejor decisiÃ³n.Â¡Â¡Â¡CUMPLE TU SUEÃ‘O DE TENER TU PROPIA CASA/DEPARTAMENTO O INVIERTE EN UNO DE LOS MERCADOS MÃ_x0081_S SEGUROS, BIENES RAICES!!!</t>
  </si>
  <si>
    <t>Aquiere tu nuevo hogar en ArmonÃ­a con la Naturaleza y cerca de todo 23-11LP~</t>
  </si>
  <si>
    <t>https://www.lamudi.com.mx/detalle/41032-73-49c5672f332c-d357-5a20b324-9697-45ce</t>
  </si>
  <si>
    <t>En este Condominio, la naturaleza se fusiona con la comodidad y la elegancia para crear el entorno perfecto para tu familia. Este moderno oasis cuenta con una amplia gama de amenidades, incluyendo una refrescante alberca, un parque infantil, un gimnasio al aire libre, una palapa completamente equipada con asadores, estacionamiento para visitas y una barda perimetral para tu seguridad y privacidad.Tu tranquilidad estÃ¡ garantizada gracias al estricto control de acceso y a la banda perimetral que rodea esta joya arquitectÃ³nica. AdemÃ¡s, podrÃ¡s disfrutar de momentos de relajaciÃ³n en el Ã¡rea de lectura y bajo el fresco pergolado, mientras los niÃ±os se divierten en los juegos infantiles.El modelo es una verdadera joya, con tres cÃ³modas recÃ¡maras, una de ellas en la planta baja, ideal para la comodidad de tu familia. TambiÃ©n incluye dos baÃ±os completos, una cocina totalmente equipada y amplios clÃ³sets de blanco para el almacenamiento.Amenidades: Alberca Acceso controlado Amplias Ã¡reas verdes Ã_x0081_rea de lectura Cercado elÃ©ctrico Pergolado Juegos infantiles Barda perimetral Estacionamiento para visitasPrecios: Precio sin equipamiento: $1,450,000 (octubre 2023) Precio con equipo: $1,499,000Nota: Los precios estÃ¡n sujetos a cambio sin previo aviso y dependen de la disponibilidad. Descubre el equilibrio perfecto entre la naturaleza y el confort Â¡Haz tu cita ahora!</t>
  </si>
  <si>
    <t>Casa en venta QuerÃ©taro aun costado de walmart con cocina</t>
  </si>
  <si>
    <t>https://www.lamudi.com.mx/detalle/41032-73-ff794a05d443-e51d-45b9c263-a305-44ef</t>
  </si>
  <si>
    <t>Zona nor poniente. ConstrucciÃ³nâ€‹ 75.80 m2 Terreno 69.5 m2 Casa dos plantas.En planta baja se encuentra, sala, comedor, cocina, medio baÃ±o, cochera y patio de servicio. Planta alta tiene dos recamaras muy amplias con espacio para king sizeâ€‹ compartiendo un baÃ±o y con espacio de closetsCondominio con acceso controlado, palapa, asador, Ã¡reas verdes, gimnasio al aire libre, cancha de usos multiples.â€‹Cerca tiene 5 colegios privados, 3 pÃºblicos, un hospital a no mas de 10 minutos, plaza comercial caminando.*Precios sin escrituraciÃ³n yâ€‹ sujetos a cambio sin previo aviso.*</t>
  </si>
  <si>
    <t>https://www.lamudi.com.mx/detalle/41032-73-1df35b7cde5c-bf9f-7a2b5426-911e-35d0</t>
  </si>
  <si>
    <t>CASA EN VENTA EN VISTA DEL SOL. QUERETAROA ESTRENAR Tres modelos de fachadas con cantera Calles privadas Control de acceso 24/7MODELO:Â Arce- Altura de techos 2.70Â - 3 RecÃ¡maras (1 en planta baja y 2 en planta alta con espacio para king size)- Sala comedor- 2 BaÃ±os completosÂ - 2Â Puesto de estacionamiento (se permite parar 1 auto en el frente)Â Amenidades:- Alberca de 22.5mts - Dos Ã¡reas de lectura - Dos palapas equipadas - Asadores - BaÃ±os - Area de juegos infantiles - Cancha multiuso basquet.Vigilancia 24/7Â Los precios y ubicaciÃ³n pueden variar sin previo avisoLa Privada estÃ¡ muy bien ubicada. Se encuentra cerca de Antea, Urban Center Juriquilla, Uptown Juriquilla, Hospital Santo TomÃ¡s, Hospital San JosÃ© del sol, Hospital Moscati, Walmart, HEB, Chedraui Selecto, City Market, Parque industrial Juarez, Parque industrial querÃ©taro, Planta Toyota, entre otras.Tramitamos tu crÃ©dito: Infonavit o bancario.Agenda tu Cita</t>
  </si>
  <si>
    <t>https://www.lamudi.com.mx/detalle/41032-73-53fa871e1f93-8594-18fc216-b696-7f56</t>
  </si>
  <si>
    <t>Hermosa Casa en Venta en Ciudad del SolSe vende una encantadora casa en Ciudad del Sol, ubicada en un condominio exclusivo con seguridad 24/7. Disfruta de una excelente calidad de vida en un entorno tranquilo y seguro, con acceso controlado, amplias Ã¡reas verdes y diversas amenidades para toda la familia.Ficha TÃ©cnica del InmuebleSuperficie de Terreno: Condominio de casas, sin departamentosSuperficie de ConstrucciÃ³n: 67.5 mÂ²Superficie Habitable: 81 mÂ²Niveles: 2RecÃ¡maras: 2 con clÃ³setsBaÃ±os: 2 completosCocina: EquipadaClÃ³set para BlancosEstacionamientos: 1 autoDescripciÃ³n del CondominioPiscinaAcceso ControladoÃ_x0081_reas VerdesJuegos InfantilesEstacionamiento para VisitasAmenidades y SeguridadSeguridad 24/7ContactoPara mÃ¡s informaciÃ³n, no dudes en contactarnos y programar una visita.Casa Company QuerÃ©taroContamos con mÃ¡s de 1,200 propiedades. EasyBroker ID: EB-QI3339</t>
  </si>
  <si>
    <t>BONITA CASA EN VENTA EN FRACCIONAMIENTO LAS HACIENDAS QUERETARO CIUDAD DEL SOL MODELO GAMAY CON 3 RECAMARAS</t>
  </si>
  <si>
    <t>https://www.lamudi.com.mx/detalle/41032-73-c3d5435321c6-549a-cd94d2be-aae9-4614</t>
  </si>
  <si>
    <t>ðŸŽ‰ OPORTUNIDAD DE ADQUIRIR TU PATRIMONIOðŸŽ‰BONITA CASA CON 3 RECAMARAS, ACEPTAMOS CREDITO BANCARIO O RECURSOS PROPIOS.ðŸ§­ Gran Oportunidad de InversiÃ³n o Adquirir tu Patrimonio, CASA ubicada en AV. DE LA CANTERA FRACCIONAMIENTO LAS HACIENDAS 76116 CIUDAD DEL SOL, QUERETARO. ðŸ_x008f_¡ LA CASA CONSTA DE: ðŸ_x008f_¡âœ… 67.50 M2 TERRENOâœ… 69 M2 CONSTRUIDOSðŸ‘·ðŸ_x008f_»âœ… 1 ESPACIO DE ESTACIONAMIENTO âœ… SALA ðŸ›‹ï¸_x008f_âœ… COMEDOR ðŸ_x008d_½ï¸_x008f_âœ… COCINA ðŸ_x008d_³âœ… 3 RECAMARAS âœ… 1.5 BAÃ‘OS COMPLETOS ðŸš½ðŸš¿VIAS DE COMUNICACION:ðŸ“_x008d_A 10 MIN DE LIBRAMIENTO NORPONIENTEðŸ“_x008d_A 10 MIN DE PROLONGACION BERNARDO QUINTANðŸ“_x008d_A 20 MIN DE AUTOPISTA QUERETARO - CELAYA ZONAS DE INTERESðŸ“_x008d_A 10 MIN DE CINEPOLIS PEÃ‘AFLORðŸ“_x008d_A 5 MIN DE CARLS JRðŸ“_x008d_A 5 MIN DEL COLEGIO OAKLANDðŸ“_x008d_FRENTE A PLAZA ALEGRIAðŸ“_x008d_A UN COSTADO DE GASOLINERA ðŸ“_x008d_A 5 MIN DE NOVATEC BUSINES PARKEscrituraciÃ³n inmediata, nosotros te apoyamos con todos los tramites, agenda tu visita a nuestro desarrollo y se parte de esta gran experiencia. ContÃ¡ctanos y Recibe AsesorÃ­a Personalizada.</t>
  </si>
  <si>
    <t>CASA EN VENTA EN LAS HACIENDAS, CIUDAD DEL SOL, QUERETARO</t>
  </si>
  <si>
    <t>https://www.lamudi.com.mx/detalle/41032-73-b72cf171865a-c16f-9341b519-a114-4582</t>
  </si>
  <si>
    <t>Â¡Excelente! Casa en venta en fraccionamiento las haciendas, cuidad del sol. La privada cuenta con Ã¡reas verdes, chanchas de juegos, zonas infantiles, asadores y palapas. PRECIOS DESDE $1,650,000.00 Terreno: 82 m2 (lote 6m Ã— 15m) ConstrucciÃ³n 83 m2 Planta baja: - sala / comedor - cocina - 1/2 baÃ±os para visitas - Ã¡rea de lavado - patio trasero - cochera para 2 autos Planta alta: - 3 recamaras: principal con baÃ±o completo. Secundarias comparten baÃ±o</t>
  </si>
  <si>
    <t>Casa en condominio Las Haciendas 3 rec 1 en planta baja</t>
  </si>
  <si>
    <t>https://www.lamudi.com.mx/detalle/41032-73-73ab42a3fdfc-dd70-1908d79-9786-734c</t>
  </si>
  <si>
    <t>Se encuentra localizada Ciudad del Sol al poniente de QuerÃ©taro.Con accesos por el libramiento sur poniente y por prolongaciÃ³n Bernardo Quintana. Rodeada de colegios como Austriaco, oakland, Wexford, Helen Parkhurst Centros comerciales y parques industriales como novatek y Europark . Cuenta con hermosas Ã¡reas verdes y Ã¡reas infantiles. Con doble filtro de seguridad. La casa consta de 3 recÃ¡maras una de ellas en planta baja, 1.5 baÃ±os, cocina, sala comedor, 1 lugares de estacionamientoTerreno de 67.5 m2 y ConstrucciÃ³n 69 m2 , Estancias Amplias, iluminadas y ventiladas naturalmente Ã_x0081_reas de Servicio Cisterna Garaje JardÃ­n Parrilla Patio Terraza General Cocina equipada.Fraccionamiento privado Seguridad 24 horasAmenidades: Alberca, Ã_x0081_rea de juegos infantiles, SalÃ³n de usos mÃºltiples. EasyBroker ID: EB-QQ3089</t>
  </si>
  <si>
    <t>CASA EN VENTA LAS HACIENDAS CIUDAD DEL SOL QUERETARO RCV220225-SA</t>
  </si>
  <si>
    <t>https://www.lamudi.com.mx/detalle/41032-73-3ea8269f9243-6fa7-190d823-8bea-79eb</t>
  </si>
  <si>
    <t>SA - CASA EN VENTA EN LAS HACIENDAS, CIUDAD DEL SOL La casa modelo Gamay cuenta con Ã¡reas de sala, comedor, cocina, Ã¡rea de lavado, 3 recÃ¡maras, 1 baÃ±o y medio. Ã_x0081_rea de lavado y cochera para 1 auto. Las Haciendas es un proyecto que se encuentra localizado en la zona poniente de QuerÃ©taro. Con accesos por el libramiento sur poniente y por prolongaciÃ³n Bernardo Quintana. Cuenta con hermosas Ã¡reas verdes y Ã¡reas infantiles. Con doble filtro de seguridad: a la entrada del proyecto y al entrar al condominio.SI COMPRAS EN FEBRERO OBTIENES UN BONO DE $200,000. EasyBroker ID: EB-JS9465</t>
  </si>
  <si>
    <t>ULTIMAS CASAS QUE CONSTRUYEN EN ESTE FRACC., EN ESTE MES DE JUNIO 2024 REGALAN COCINA CON BARRA DE GRANITO NEGRO Y $150,000 DE DESCUENTO. FRACC. CERRADO DE VARIAS PRIVADAS CON VIGILANCIA CON AMENIDADES COMO ALBERCA Y PARQUE DE MASCOTAS. COMODA CASA DE 3 RECAMARAS CON 1.5 BAÃ‘OS UNA DE LAS RECAMARAS EN PB</t>
  </si>
  <si>
    <t>https://www.lamudi.com.mx/detalle/41032-73-b798c948301c-8b2c-118674e4-a5b3-4b0a</t>
  </si>
  <si>
    <t>FRACCIONAMIENTO LAS HACIENDASCD. SOLZONA CERCANA AL LIBRAMIENTO SUR/NOR PONIENTE, VIA QUE SE COMUNICA ENTRE CELAYA GTO Y S.L.P, Y SE COMUNICA CON VARIAS ZONAS TANTO HABITACIONALES/COMERCIALES ASI COMO LA ZONA INDUSTRIALCIUDAD DEL SOL ES UNA ZONA DE VARIOS CONDOMINIOS CERRADOS CON VIGILANCIA 24/7 O BIEN PUERTA AUTOMATICAESTE FRACCIONAMIENTO CERCANO AL LIBRAMIENTO A LA ALTURA DEL FRACC. PUERTA VERONA Y SONTERRA, CON LAS AMENIDADES PROPIAS DE LOS CLUSTERS, PARQUE DE MASCOTAS Y CERCA DE ESCUELA PRIVADAS Y PUBLICAS Y CENTROS COMERCIALESES MUY IMPORTANTE RESALTAR QUE ES LA UNICA ETAPA QUE HABRA CASAS YA QUE LAS SIGUIENTES SERAN SOLO DEPARTAMENTOSTERRRENO: 67.50 MTS (4.50 X 15)CONSTRUCCION: 69 MTSNUEVAPRIVADA2 NIVELES Planta Baja:SALACOMEDORCOCINA EQUIPADA CON COCINA DE GRANITOÂ½ BAÃ‘OESTUDIO O 3Âª RECAMARAPATIO TRASEROESTACIONAMIENTOS 2 AUTOSPlanta Alta:RECAMARA PRINCIPAL CON BALCON1 RECAMARAS SECUNDARIA 1 BAÃ‘OEquipamiento y amenidades:ALBERCAPALAPAAREA INFANTILPARQUE LINEAL EN EL FRACC.PARQUE DE MASCOTASCANCHA FUTBOL CHICAJUEGOS INFANTILESEN EL MES DE JUNIO 2024 REGALAN COCINA DE GRANITO NEGRO, DESCUENTO DE $150,000LAS CASAS NO INCLUYEN CLOSETS NI CANCELES DE BAÃ‘O, NI ORNAMENTOS DE CASA MUESTRA. OPCIONAL TECHO DE LA COCHERA</t>
  </si>
  <si>
    <t>Casa en VENTA a 15 min. de Juriquilla. Â¡ Dentro de privada con alberca! Seguridad las 24 hrs</t>
  </si>
  <si>
    <t>https://www.lamudi.com.mx/detalle/41032-73-309e1cf966b1-10b7-a5afd6dc-a69a-3b1f</t>
  </si>
  <si>
    <t>ConstrucciÃ³n de 69 m2.3 recÃ¡maras.1 .5 BAÃ±osSala â€“ comedor.Cocina.Ã_x0081_rea de lavado.Patio trasero.1 cajones de estacionamiento.Plaza comercial en la entrada del fraccionamientoExtensas Ã¡reas verdesZona de juegos, palapas y Ã¡reas recreativasAlberca climatizada con azulejo venecianoGrandes canchas de fÃºtbol y aparatos para hacer ejercicio al aire libre**PRECIO SUJETO A CAMBIOS SIN PREVIO AVISO**</t>
  </si>
  <si>
    <t>Casa en Venta Ciudad del Sol QuerÃ©taro</t>
  </si>
  <si>
    <t>https://www.lamudi.com.mx/detalle/41032-73-82408801e7c0-24e3-7a9b56db-a4cd-35ac</t>
  </si>
  <si>
    <t>Â¡Bienvenido a Ciudad del Sol, donde encontrarÃ¡s la casa de tus sueÃ±os!Esta encantadora casa en venta estÃ¡ ubicada en Ciudad del Sol, una comunidad diseÃ±ada con la calidad, el diseÃ±o y la plusvalÃ­a en mente para que puedas construir tu patrimonio y mejorar tu estilo de vida.Con un total de 3 habitaciones, esta casa ofrece un espacio cÃ³modo y acogedor para toda tu familia. AdemÃ¡s, cuenta con 1 baÃ±o completo y un medio baÃ±o para tu conveniencia. La distribuciÃ³n interna incluye una sala amplia y luminosa, un comedor perfecto para reuniones familiares, una cocina funcional, un Ã¡rea de lavado para mayor comodidad, un patio trasero donde podrÃ¡s disfrutar del aire libre y un cajÃ³n de estacionamiento para tu vehÃ­culo.AdemÃ¡s de todas estas comodidades, Ciudad del Sol ofrece un entorno seguro y tranquilo donde podrÃ¡s disfrutar de la vida en comunidad y sentirte realmente en casa.Â¡No pierdas la oportunidad de formar parte de esta maravillosa comunidad y elevar tu estilo de vida en Ciudad del Sol!. EasyBroker ID: EB-KN0666</t>
  </si>
  <si>
    <t>Preciosa Casa en Paseos del Sol Residencial, 3 Recamaras, 2.5 BaÃ±os, Alberca..</t>
  </si>
  <si>
    <t>https://www.lamudi.com.mx/detalle/41032-73-72e9dc36bbb6-42fe-dec13986-b617-34a6</t>
  </si>
  <si>
    <t>En Venta Hermosas Casas en Paseos del Sol, Residencial.- En Ciudad del Sol, condominio privado y cerrado con diferentes amenidades y Seguridad 24.7, - Preciosas Casas con: Alberca, Gimnasio al aire libre, Canchas multiusos y Palapa con asadores.- Completamente equipadas (cocina, closets y canceles de baÃ±o)PLANTA BAJAsala-comedorCocina1/2 baÃ±oarea de lavadoEstacionamiento techado para 2 autos PLANTA ALTA:3 recamaras2 2/1 baÃ±osCasa Company QuerÃ©taroContamos con mÃ¡s de 900 propiedades. EasyBroker ID: EB-CP0502</t>
  </si>
  <si>
    <t>CASA EN VENTA EN FRACCIONAMIENTO SONTERRA</t>
  </si>
  <si>
    <t>https://www.lamudi.com.mx/detalle/41032-73-f00bf267889b-c9e7-190f222-8497-737e</t>
  </si>
  <si>
    <t>CASA EN VENTA EN FRACCIONAMIENTO SONTERRA*TRES HABITACIONES*SALA*COMEDOR*COCINA EQUIPADA*DOS BAÃ‘OS COMPLETOS*PATIO DE SERVICIO*ESTACIONAMIENTO*EL CONDOMINIO CUENTA CON AMENIDADES COMO:-ALBERCA-PALAPA-SALÃ“N DE USOS MULTIPLES-Ã_x0081_REA DE JUEGO PARA NIÃ‘OS*CERCA DEL LIBRAMIENTO NOR-PONIENTE*VIGILANCIA LAS 24HRSPRECIO DE VENTA: $1,650,000</t>
  </si>
  <si>
    <t>CASA EN VENTA EN FRACCIONAMIENTO SONTERRA DE 3 HABITACIONES</t>
  </si>
  <si>
    <t>https://www.lamudi.com.mx/detalle/41032-73-5ff3efb4ab2d-d6ca-ddbc76da-817d-3eeb</t>
  </si>
  <si>
    <t>Casa en venta en Fraccionamiento Cuenta con 3 habitaciones con closet cada una, Sala ComedorCocina equipadaDos baÃ±os completosPatio de servicioEstacionamientoEl fraccionamiento cuenta con albercaTerreno 84ConstrucciÃ³n 119$650.00 de mantenimiento Se encuentra cerca del Libramiento Norponiente Se aceptan crÃ©ditos. EasyBroker ID: EB-OH6147</t>
  </si>
  <si>
    <t>Casa en Venta en Sonterra , Natura 3. Excelente Oportunidad</t>
  </si>
  <si>
    <t>04-dic-23</t>
  </si>
  <si>
    <t>https://www.lamudi.com.mx/detalle/41032-73-a319f32673-d535-7e57ee63-b11a-49ee</t>
  </si>
  <si>
    <t>Vendo Casa en Natura 3, Excelente oportunidad de inversiÃ³n, en un Fraccionamiento Cerrado con vigilancia 24/7, con jardines perimetrales, y cerca del libramiento Surponiente.La casa esta en dos niveles distribuidos de la sig. forma:Planta alta:*Dos recÃ¡maras, la principal con su baÃ±o completo y clÃ³sets bastante amplios.*2 baÃ±os completos*Area de T.vPlanta baja:*Sala comedor amplio*Cocina integral equipada*RecÃ¡mara en Planta baja con clÃ³set*BaÃ±o completo*Patio de Servicio*Estacionamiento 2 autos pequeÃ±osLa propiedad se encuentra en un Fraccionamiento cerrado, con vigilancia 24/7</t>
  </si>
  <si>
    <t>VENTA DE CASA EN LOS HUERTOS</t>
  </si>
  <si>
    <t>https://www.lamudi.com.mx/detalle/41032-73-6ae0c029f5c1-df94-14ded941-8e07-3f71</t>
  </si>
  <si>
    <t>VENTA DE CASA EN LOS HUERTOS, EXCELENTE CASA HABITACION DENTRO DE COTO PRIVADO CON SEGURIDAD LAS 24 HRS Y BONITAS AMENIDADES, MUY SEGURO Y EN EXCELENTES CONDICIONES A 10 MINS DE BERNARDO QUINTANA, LA CASA CUENTA CON:2 PLANTAS3 RECAMARAS (UNA EN PLANTA BAJA)3 CLOSETS3 BAÃ‘OS COMPLETOSCOCINA EQUIPADASALA/COMEDORCOCHERA PARA DOS AUTOSCUENTA CON AMENIDADES COMO:AREA DE JUEGOS INFANTILESTERRAZA DE EVENTOS. EasyBroker ID: EB-PF6814</t>
  </si>
  <si>
    <t>CASA EN VENTA CIUDAD DEL SOL</t>
  </si>
  <si>
    <t>https://www.lamudi.com.mx/detalle/41032-73-ca35a5abc3bc-f50e-18fc9d5-93b7-71d4</t>
  </si>
  <si>
    <t>CASA EN VENTA EN CUIDAD DEL SOL!!!!!LISTA PARA ESTRENAR.La casa cuenta con 3 recamaras una de ellas en planta baja, sala y comedor, medio baÃ±o de visitas, cocina equipada, area de lavado, patio trasero, cochera para un auto.En planta alta cuenta 2 recamaras con closet y un baÃ±o completo.El fraccionamiento cuenta con areas verdes, parque de perros, juegos infantiles, alberca climatizada, area social y acceso controlado, cerca de comercios, escuelas, transporte y avenidas principales.LISTA PARA ESTRENAR!!!!CONOCELA!!!QUE NO TE LA GANEN. EasyBroker ID: EB-QI6619</t>
  </si>
  <si>
    <t>https://www.lamudi.com.mx/detalle/41032-73-2ff448d64407-3962-18f588f-9c70-7d0c</t>
  </si>
  <si>
    <t>Excelente casa en venta en Queretaro a excelente precio muy cerca de Libramiento NorPoniente camino a Celaya, cerca de Av. de la Luz.Cuenta con espacio de sala, comedor, cocina integral, patio trasero, cochera para 2 autos,. En planta alta con 3 recamaras, Amenidades :AlbercaPalapa. EasyBroker ID: EB-QE0224</t>
  </si>
  <si>
    <t>Casa venta nueva en ciudad del sol Queretaro</t>
  </si>
  <si>
    <t>https://www.lamudi.com.mx/detalle/41032-73-89a8a4c2a5ed-7d6e-160eb9d3-8068-317f</t>
  </si>
  <si>
    <t>Casa nueva en QuerÃ©taro, Ciudad del SolÂ con Plaza Comercial a la entrada.Â CaracterÃ­sticas :-Planta bajaÂ sala y comedorÂ cocina integralÂ RecÃ¡mara con closetÂ Medio baÃ±oPatio de servicio.-Planta altaÂ Dos recÃ¡maras secundariasÂ con closet yÂ baÃ±o completo completo compartido.AMENIDADESÂ Plaza comercial en la entrada del FraccionamientoExtensas Ã¡reas verdesZona de juegos, palapas y Ã¡reas recreativasAlberca climatizada con azulejo venecianoGrandes canchas de fÃºtbol y aparatos para hacer ejercicio al aire librePetCam, espacio amigable para mascotas.Es un proyecto que se adapta a tus necesidades, conjugando la seguridad, el diseÃ±o, amenidades y ubicaciÃ³n.Cerca plazas comerciales, zona de varios servicios y escuelas.Precios desde 1,650,000 pregunta por nuestras promociones.LlÃ¡manos un asesor certificado te atenderÃ¡.Precio sujeto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</si>
  <si>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Casa nueva en venta en QuerÃ©taro dentro de condominio con alberca</t>
  </si>
  <si>
    <t>https://www.lamudi.com.mx/detalle/41032-73-a81151451dea-e667-5d2aee6a-b499-37f5</t>
  </si>
  <si>
    <t>Casa en venta en Queretaro, nueva dentro de condominio, con tres recÃ¡maras, un baÃ±o completo, sala comedor, cocina, medio baÃ±o y Ã¡rea de lavado. Dentro de un Desarrollo diseÃ±ado para que encuentres tu hogar, donde la calidad, diseÃ±o y plusvalÃ­a se conjugan para que puedas consolidar tu patrimonio y eleves tu estilo de vida.Cuenta con plaza comercial a la entrada del fraccionamiento, extensas Ã¡reas verdes, zona de juegos, palapas, alberca climatizada y gimnasio al aire libre.Es un desarrollo diseÃ±ado para que encuentres tu hogar, donde la calidad, diseÃ±o y plusvalÃ­a se conjuganÂ para que puedas consolidar tu patrimonio y eleves tu estilo de vida.Precios desde 1,650,000Aplica credito INFONAVIT, FOVISSSTE y BANCARIOS.Precio sujeto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</si>
  <si>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CASA EN VENTA, LA LOMA</t>
  </si>
  <si>
    <t>https://www.lamudi.com.mx/detalle/41032-73-a9429dcb3da8-e04a-69591ee3-a12c-3f0d</t>
  </si>
  <si>
    <t>Casa en conjunto cerrado, espacios amplios. Cochera techada para 2 autos, sala comedor, 3 recÃ¡maras, 2 muy amplias, Cerca de servicios y comercios, transporte publico accesible. precio abajo del valor catastral</t>
  </si>
  <si>
    <t>Casa de un piso en Jardines del Valle, a un costado de la Aurora</t>
  </si>
  <si>
    <t>https://www.lamudi.com.mx/detalle/41032-73-4685be2b7f62-34ad-1914933-a331-7969</t>
  </si>
  <si>
    <t>Bonita casa de un piso sobre calle, amplia sala y comedor, cocina equipada, 2 recÃ¡maras con closets, patio de lavado techado cerrado, gas de cilindro. Cochera para 1 auto con portÃ³n. ConÃ³cela. aceptamos cualquier crÃ©dito.</t>
  </si>
  <si>
    <t>CASA EN VENTA DE 3 RECAMARAS EN VISTA DEL SOL RESIDENCIAL</t>
  </si>
  <si>
    <t>17-ago-23</t>
  </si>
  <si>
    <t>https://www.lamudi.com.mx/detalle/41032-73-9b82da76bcac-a572-9c71140c-98f9-3d1a</t>
  </si>
  <si>
    <t>Casa en venta de dos niveles en condominio$1,650,000Cuenta con 3 habitaciones con closet, un baÃ±o y medio, sala-comedor, cocina equipada, Ã¡rea de lavado, pisos de loseta.La casa se encuentra en privada con vigilancia y portÃ³n elÃ©ctrico, alberca y palapa.Terreno 112m2ConstrucciÃ³n 68m2 Cerca del libramiento Norponiente y Blvrd PeÃ±a Flor. EasyBroker ID: EB-OD9131</t>
  </si>
  <si>
    <t>Se Vende Depertamento Duplex, Parque QuerÃ©taro 2000, Planta Baja, Gran UbicaciÃ³n</t>
  </si>
  <si>
    <t>https://www.lamudi.com.mx/detalle/41032-73-6175d6640e70-f66a-28fa0434-a9e8-3532</t>
  </si>
  <si>
    <t>Se Vende Departamento Tipo DUPLEX en PLANTA BAJA, Junto al Parque QuerÃ©taro 2000, GRAN UBICACIÃ“N, Libre de Gravamen,Terreno 123 m2, ConstrucciÃ³n 81 m2, Estancias Amplias, 2 Recamaras, Sala, Comedor, Cocina Equipada, 2 BaÃ±os Completos, Patio de Servicio, Ã_x0081_reas Comunes, Palapas, Juegos Infantiles, Estacionamiento para 1 Auto, JardÃ­n, Privada, Seguridad 24.7,de OPORTUNIDAD !!Casa Company QuerÃ©taroContactarContamos con mÃ¡s de 1,200 propiedades. EasyBroker ID: EB-KQ5579</t>
  </si>
  <si>
    <t>Departamento en Venta en Sendas del Naranjo, San Isidro Juriquilla (OpciÃ³n para inversionistas)</t>
  </si>
  <si>
    <t>https://www.lamudi.com.mx/detalle/41032-73-b84520446895-a654-19dcca05-85f0-3bd6</t>
  </si>
  <si>
    <t>Departamento en Venta en Sendas del Naranjo, San Isidro Juriquilla, QuerÃ©taro$1,650,000 plantas altasÂ Departamento de oportunidad para inversionista, incluye inquilino cap rate del 5%-RecÃ¡mara principal con baÃ±o completo y closet-recÃ¡mara secundaria con closet-sala comedor con estilo abierto, balcÃ³n -baÃ±o completo-cocina con barraÂ -cuarto de lavado-1 cajÃ³n de estacionamientoAmenidades: Terraza techada con asadorterraza con baÃ±osÃ¡rea de juegos infantilescondominio cerrado</t>
  </si>
  <si>
    <t>Venta Departamentos, San Isidro Juriquilla, Qro76. $1.6 mdp.</t>
  </si>
  <si>
    <t>https://www.lamudi.com.mx/detalle/41032-73-92e5174e87a0-1596-190a4e4-b19c-70f1</t>
  </si>
  <si>
    <t>Venta Departamentos, San Isidro Juriquilla, Qro76. $1.6 mdp.Venta Departamentos San Isidro Juriquilla.5 torres de 3 pisos cada una.2 departamentos por nivel:02 Recamara, 02 baÃ±os, 02 estacionamiento.Privada con vigilancia y areas verdes. DescripciÃ³n de la zona: a solo 12 minutos de centros comerciales como antea y up town. escuelas y universidades a solo 10 minutos como sun hills valley, carol baur, roots y la uvm. entrega inmediata. EasyBroker ID: EB-QR2507</t>
  </si>
  <si>
    <t>Estrena Departamento en San Pedrito PeÃ±uelas, Alberca, 2 Recamaras, Luxury</t>
  </si>
  <si>
    <t>https://www.lamudi.com.mx/detalle/41032-73-68315cd42c3a-e99f-858ec09b-ae00-3612</t>
  </si>
  <si>
    <t>Hermosos Departamentos en Venta en San Pedrito PeÃ±uelas, LUXURY y Premium, Estancias Amplias, ConstrucciÃ³n de 73 m2,Sala, Comedor, VestÃ­bulo, BaÃ±o de Visitas, Ã_x0081_rea de Servicio, Cocina Equipada, Sala, Comedor, BaÃ±o Completo,2 Recamaras, 1 Estacionamiento, de OPORTUNIDAD.Casa Company QuerÃ©taroContactarContamos con mÃ¡s de 1,200 propiedades. EasyBroker ID: EB-LO4174</t>
  </si>
  <si>
    <t>PREVENTA ESTRENA CASA CON ALBERCA Y RECAMARA EN PLANTA BAJA CERCA DE JURIQUILLA</t>
  </si>
  <si>
    <t>https://www.lamudi.com.mx/detalle/41032-73-e8408c3181e2-7822-1d3280a6-b545-3c47</t>
  </si>
  <si>
    <t>ESTRENA EN JULIOÂ Aparta ubicaciÃ³n y precio! Recamara en planta baja Doble filtro de seguridad Alberca 3 recamarasÂ 1.5 baÃ±os Sala comedorÂ Patio trasero Ã_x0081_rea de lavado</t>
  </si>
  <si>
    <t>ESTRENA DE INMEDIATO CASA DE 4 RECAMARAS CERCA DE JURIQUILLA EXCELENTE PRECIO</t>
  </si>
  <si>
    <t>https://www.lamudi.com.mx/detalle/41032-73-a819ed1f851b-bfa6-cf61520e-9631-3c1b</t>
  </si>
  <si>
    <t>3 Recamaras 1 Estudio o recamara en PB Amplia sala - comedorÂ CocinaÂ Area de lavadoÂ Jardin trasero 2 cajones de estacionamientoÂ Doble filtro de seguridad Alberca y grandes jardines PRECIO SIN EQUIPAMIENTO</t>
  </si>
  <si>
    <t>Casa en Venta, Ciudad del Sol</t>
  </si>
  <si>
    <t>https://www.lamudi.com.mx/detalle/41032-73-d588088ed255-fa7a-1907f9b-b844-7a1e</t>
  </si>
  <si>
    <t>Ven y descubreÂ¡Â¡.Dentro de un desarrollo diseÃ±ado para que encuentres tu hogar, con la calidad, diseÃ±o y plusvalÃ­a, donde se conjugan para que consolides tu patrimonio. AhÃ­ encontrarÃ¡s seguridad 24x7, amenidades , Ã¡reas verdes, aparatos de ejercicio al aire libre para que disfrutes del cielo azul de QuerÃ©taro, canchas de futbol juegos, palapas y una plaza comercial.. .Un nuevo estilo de VidaÂ¡. .Solicita tu cita, con gusto te atenderemos..Precios sujetos a cambio sin previo aviso.</t>
  </si>
  <si>
    <t>CASA EN VENTA EN CIUDAD DEL SOL QUERÃ‰TARO</t>
  </si>
  <si>
    <t>https://www.lamudi.com.mx/detalle/41032-73-e9ea9a1e94f6-9ce-767cb873-88eb-458d</t>
  </si>
  <si>
    <t>Venta de Casa en Las Haciendas Cd del Sol QuerÃ©taro 3 Habitaciones Casas en venta Ubicada en Ciudad del sol, con salida a vialidades como Av. de la Luz, Av. PeÃ±aflor y libramiento Norponiente muy cerca de zonas industriales y el edificio de Santander, sobre 5 de Febrero encontramos esta cÃ³moda y funcional casa, en un fraccionamiento con vialidades amplias, con zona comercial dentro del mismo fraccionamiento, donde tienes tiendas de conveniencia y muchos comercios donde comprar lo que necesitas.En este condominio encontramos dos modelos de casa, con tres recamaras, la principal con baÃ±o en planta alta, y otro baÃ±o que comparten las secundarias, en planta baja espacio para sala, comedor, un estudio, Ã¡rea de lavado y patio trasero, tiene cochera para dos autos.El fraccionamiento cuenta con seguridad 24/7 y el condominio con portÃ³n elÃ©ctrico cuenta con Ã¡reas de uso comÃºn, alberca, Ã¡reas verdes bastantes grandes, juegos infantiles, y parque para tus mascotas.Se puede vender con y sin equipamiento.</t>
  </si>
  <si>
    <t>Vendo casa bonita en Residencial las Haciendas</t>
  </si>
  <si>
    <t>https://www.lamudi.com.mx/detalle/41032-73-ac3558c45e7a-152e-19042d1-aa63-761f</t>
  </si>
  <si>
    <t>DescripciÃ³n 2 pisos 3 recameras Sala comedor Cocina grande equipada 2 baÃ±oPatioAlberca en comunEstacionamiento 2 auto. EasyBroker ID: EB-QN5885</t>
  </si>
  <si>
    <t>CASA DE RECUPERACIÃ“N BANCARIA EN VENTA EN: QUERETARO/MCRC</t>
  </si>
  <si>
    <t>https://www.lamudi.com.mx/detalle/41032-73-8ca93377d6e6-4ebe-190e148-ae29-7d0d</t>
  </si>
  <si>
    <t>Â¿BUSCAS INVERTIR?Una casa siempre es una excelente opciÃ³n para obtener altos rendimientos con bajo riesgo.Â¿Quieres hacer crecer tu patrimonio?, Â¿Cansado de pagar renta?No esperes hasta tu vejez para conseguir casa propia piensa en grande y AtrÃ©vete a dar el siguiente paso.Propiedad de recuperaciÃ³n hipotecaria con privilegiada ubicaciÃ³n y servicios cercanos.Esta es una gran oportunidad para invertir en tu prÃ³xima propiedad con los mejores precios del ramo inmobiliario.ADEMAS, PUEDES ADQUIRIR TU SECION DE DERECHOS CON UN CREDITO PLUS ASESORADO POR NOSOTROS DE HASTA $450,000.00Â¡NO SE ACEPTAN CRÃ‰DITOS HIPOTECARIOS!La adquisiciÃ³n es con recursos propios el precio y la disponibilidad estÃ¡n sujetas a cambios y pueden variar.MEDIDAS E IMÃ_x0081_GENES ÃšNICAMENTE ILUSTRATIVAS Y DE REFERENCIAAgenda una cita o solicita mÃ¡s informaciÃ³n comunÃ­cate al telÃ©fono: ASESORA; MAYRA CORONATELEFONO: Ver telÃ©fono WhatsappMAIL: ContactarID SAT7771PRECIO Y DISPONIBILIDAD PUEDE VARIAR, MEDIDAS E IMAGENES ILUSTRATIVAS.</t>
  </si>
  <si>
    <t>HERMOSA CASA DE GRAN TAMAÃ‘O EN LOMAS DEL MARQUES QUERETARO.</t>
  </si>
  <si>
    <t>https://www.lamudi.com.mx/detalle/41032-73-b03789cacb2f-6358-4cf546a9-8413-4693</t>
  </si>
  <si>
    <t>Â¡ Â¡ Â¡ SE VENDE PROPIEDAD POR DEBAJO DE SU VALOR COMERCIAL ! ! !Â¡ Â¡ RECUPERACION BANCARIA ! !AVENIDA MARQUES DE CRUILLAS 134 N/A LOMAS DEL MARQUES 76146, QUERETARO.$ 1,655,334.00- RECUPERACIÃ“N BANCARIA.- PAGO SOLO DE CONTADO CON RECURSOS PROPIOS.- NO SE ACEPTAN CRÃ‰DITOS HIPOTECARIOS ( FOVISSSTE- INFONAVIT).- PUEDES ADQUIRIRLO CON RECURSOS PROPIOS, CRÃ‰DITOS PERSONALES, DE NÃ“MINA, TARJETA DE CRÃ‰DITO, DÃ‰BITO O TRANSFERENCIA. - PRECIO DISPONIBLE POR TIEMPO LIMITADO.- INVIERTE TU DINERO COMPRANDO RECUPERACIÃ“N HIPOTECARIA.-LA ENTREGA ES GARANTIZADA.ADQUIERE UNA PROPIEDAD POR DE BAJO DEL VALOR COMERCIAL ACTUAL CON PLUSVALIA QUE SE INCREMENTA DÃ_x008d_A - Â¡EXCELENTE UBICACIÃ“N!- Â¡EXCELENTES VIAS DE COMUNICACIÃ“N!- CERCA DE Ã_x0081_REAS COMERCIALES.- Â¡AMPLIO SEVICIO DE TRANSPORTE PÃšBLICO! CESIÃ“N DE DERECHOS ANTE NOTARIO PÃšBLICO.*INVERSION GARANTIZADA BAJO CONTRATO.*IMÃ_x0081_GENES ILUSTRATIVAS*.Â¡CONTÃ_x0081_CTAME PARA MÃ_x0081_S INFORMACIÃ“N Y AGENDA UNA CITA!CONTACTO: ARTURO COLÃ_x008d_N WHATSAPP O LLAMADA: Ver telÃ©fono WhatsappSOMOS UNA EMPRESA CON MAS DE 27 AÃ‘OS DE EXPERIENCIA EN RECUPERACIONES BANCARIAS.AAC-ST7771</t>
  </si>
  <si>
    <t>vomo_ INVIERTE DE CONTADO Y GANATE VENTAJOSO PRECIO EN CASA EN FRACCIONAMIENTO LOMAS DEL MARQUES EN QUERETARO CAPITAL!!!Â¡Â¡Â¡</t>
  </si>
  <si>
    <t>https://www.lamudi.com.mx/detalle/41032-73-960c7e34ae96-c072-875f7257-8968-4644</t>
  </si>
  <si>
    <t>(VOMO) ID_ST7771NO TE PIERDAS ESTE PRECIO DE ENCANTO POR ESTA PROPIEDAD DE RECUPERACION BANCARIA. UBICADA EN AVENIDA MARQUES DE CRUILLAS...LOMAS DEL MAQUES QRO.Â¡Â¡Â¡!!! TIENE EN SUS CERCANIAS EL FRACCIONAMIENTO EL CAMPANARIO, BLV.BERNARDO QUINTANA Y LOS MEJORES COLEGIOS Y CENTROS COMERCIALES DE LA CIUDADâ€¦.. CODIGO DE PROPIEDAD: ID_ST7771VALOR APROXIMADO $ 1,655,334 M.N.(honorarios de recuperaciÃ³n incluidos)DUPLICA TU INVERSION A MEDIANO PLAZO. INFONAVIT NO ACEPTA PROPIEDADES EN RECUPERACIÃ“N, EL PAGO SERÃ_x0081_ CON RECURSOS PROPIOS.ENTREGA GARANTIZADA, ASESORIA PROFESIONAL DE PRINCIPIO A FIN.PARA MAYORES INFORMES, CONTACTAME Y AGENDA TU CITA AHORA MISMO.VICTOR MEJIA O.Asesor comercial ARSIMVer telÃ©fono Whatsappe-mail: Contactar</t>
  </si>
  <si>
    <t>Casa duplex en venta en Ciudad Meseta, frente a Sonterra</t>
  </si>
  <si>
    <t>https://www.lamudi.com.mx/detalle/41032-73-ea13491f38b9-371f-80494de1-bb49-30e4</t>
  </si>
  <si>
    <t>Montebello es un nuevo desarrollo en Ciudad Meseta, ubicado frente a Sonterra.Cuenta con Alberca climatizada, asoleadero, fogatero, terraza techada en PM y roof top en PA, Juegos infantiles y baÃ±os.Cuenta con casa Duplex, disponible tanto planta baja como en planta alta.Cada casa duplex cuenta con 2 recÃ¡maras, dos baÃ±os completos, cocina equipada, Ã¡rea de lavado interior y dos cajones de estacionamiento. La casa duplex en planta baja cuenta con jardÃ­n y la de planta alta cuenta con terraza.</t>
  </si>
  <si>
    <t>DEPARTAMENTO EN VENTA EN PRIVALIA AMBIENTA, QUERÃ‰TARO</t>
  </si>
  <si>
    <t>https://www.lamudi.com.mx/detalle/41032-73-e16e8302fcc6-8487-4dc05dec-a2b7-48ce</t>
  </si>
  <si>
    <t>SE VENDE DEPARTAMENTO Privalia Ambienta4to piso2 recÃ¡maras2 baÃ±os completosCocina equipadaSala-comedorÃ_x0081_rea de lavadoEstacionamientoJuegos infantilesÃ_x0081_reas verdesSE ACEPTAN CRÃ‰DITOS INFONAVIT Y BANCARIOS.</t>
  </si>
  <si>
    <t>Departamento en Privada en Cumbre QuerÃ©taro 252, Santiago de Queretaro, Qro. C.P. 76147</t>
  </si>
  <si>
    <t>https://www.lamudi.com.mx/detalle/41032-73-4d25bbd2e0ff-ce28-18fedc6-912d-7751</t>
  </si>
  <si>
    <t>Ref: NEX-210185Esta hermosa propiedad en venta se encuentra ubicada en Privalia Ambienta, QuerÃ©taro, QuerÃ©taro, y ofrece un estilo de vida residencial inigualable. Con una construcciÃ³n de 86 m2, este departamento cuenta con 2 recamaras, 2 baÃ±os, walk in closet, sala y comedor, piso de cerÃ¡mica y seguridad privada para brindar tranquilidad y confort a sus habitantes. AdemÃ¡s, el uso de suelo residencial garantiza un entorno seguro y familiar para disfrutar en todo momento.En cuanto a las amenidades, este complejo residencial cuenta con Ã¡rea de juegos infantiles para que los mÃ¡s pequeÃ±os puedan divertirse, asÃ­ como una caseta de vigilancia que garantiza la seguridad de los residentes. El diseÃ±o moderno y funcional del departamento lo convierte en el lugar perfecto para vivir en armonÃ­a y comodidad.Privalia Ambienta se encuentra cerca de diferentes zonas de interÃ©s, como el centro comercial Antea Lifestyle Center, el Hospital Moscati, areas comerciales como Oxxo, Bodega Aurrera, es accesible a transporte pÃºblico por lo que ofrece cercanÃ­a a una amplia gama de servicios y entretenimiento. El acceso es por Circuito Cumbre, tiene facilidad de conexiÃ³n hacia vÃ­as principales como el Anillo Vial Fray JunÃ­pero Serra y la Avenida 5 de Febrero que permiten una excelente conectividad con el resto de la ciudad.No pierdas la oportunidad de adquirir este exclusivo departamento y disfrutar de todas las ventajas que ofrece vivir en Privalia Ambienta.nNEXIMOINMOBILIARIADIGITAL</t>
  </si>
  <si>
    <t>Oportunidad en Casa en venta en Hacienda Galindo</t>
  </si>
  <si>
    <t>https://www.lamudi.com.mx/detalle/41032-73-1df582363f1c-f341-a4c0d7ea-af2e-4e28</t>
  </si>
  <si>
    <t>GARANTÃ_x008d_AS COMERCIALES WORBISBIENES RAÃ_x008d_CESClave Nocnok: MX24-YX9705Â¡La mejor opciÃ³n de inversiÃ³n con menor capital y mayor rendimiento!En GarantÃ­as Comerciales Worbis, te ofrecemos diversas propiedades para que encuentres la inversiÃ³n perfecta para ti: propiedades adjudicadas sin posesiÃ³n, propiedades adjudicadas con posesiÃ³n, compra-venta con escritura sin posesiÃ³n y compra-venta con escritura con posesiÃ³n.Nuestros servicios profesionales incluyen:AsesorÃ­a personalizada y profesional para guiarte en cada paso del proceso.RevisiÃ³n exhaustiva de documentos para asegurar un dictamen y certeza jurÃ­dica.Pago directo al banco o administradora vendedora para tu tranquilidad.Entrega de la cesiÃ³n de derechos o compra-venta en la notarÃ­a de tu elecciÃ³n.No pedimos ningÃºn tipo de anticipo.Descuentos atractivos sobre el valor comercial o de referencia de mercado.RevisiÃ³n de expedientes por abogados expertos en temas hipotecarios.Ingreso de tu propuesta de compra con tu documentaciÃ³n personal.Toda la documentaciÃ³n queda a tu nombre.Entrega de la cesiÃ³n de derechos ante notario pÃºblico.Pago en una sola exhibiciÃ³n con recursos propios, directo a la instituciÃ³n vendedora.Es importante mencionar que no aceptamos crÃ©ditos hipotecarios, Infonavit o FOVISSSTE.ADJTOR BRO</t>
  </si>
  <si>
    <t>COMPRA DIRECTA AL BANCO REMATE DE CASA EN BOULEVARD HACIENDA LA GLORIA, FRACCIONAMIENTO HACIENA LA GLORIA QUERETARO</t>
  </si>
  <si>
    <t>https://www.lamudi.com.mx/detalle/41032-73-48a624838379-ac21-1914da7-958b-748f</t>
  </si>
  <si>
    <t>Casa en Venta en Fraccionamiento Tres Cantos QuerÃ©taro</t>
  </si>
  <si>
    <t>https://www.lamudi.com.mx/detalle/41032-73-707e416e00e3-e067-1902cf4-80cd-7bb7</t>
  </si>
  <si>
    <t>Ref: NEX-213206Â¡No pierdas la oportunidad de adquirir esta encantadora casa en venta en Tres Cantos Residencial, QuerÃ©taro! Con una arquitectura moderna y una ubicaciÃ³n privilegiada, esta propiedad cuenta con 3 amplias recÃ¡maras ideales para una familia, ademÃ¡s de un baÃ±o completo que brinda comodidad y funcionalidad. Con 83 m2 de construcciÃ³n, esta casa ofrece un espacio acogedor y bien distribuido, perfecto para disfrutar de momentos inolvidables en el hogar.La cocina equipada es un sueÃ±o para los amantes de la gastronomÃ­a para preparar deliciosas comidas. AdemÃ¡s, la seguridad privada de la zona garantiza tranquilidad y protecciÃ³n para ti y tus seres queridos. Tres Cantos Residencial es un lugar tranquilo y seguro, ideal para aquellos que buscan un entorno familiar y pacÃ­fico para vivir.En cuanto a zonas de interÃ©s cercanas, encontrarÃ¡s el Centro Comercial Antea, perfecto para realizar compras y disfrutar de una variedad de restaurantes y entretenimiento. El Parque Bicentenario es ideal para realizar actividades al aire libre y disfrutar de la naturaleza. Por Ãºltimo, la zona cuenta con escuelas de prestigio que garantizan una educaciÃ³n de calidad para tus hijos. Con acceso a avenidas principales como el libramiento Fray JunÃ­pero Serra y Bulevar PeÃ±aflor esta propiedad tiene una excelente ubicaciÃ³n que facilita la movilidad hacia diferentes puntos de la ciudad. Â¡No dejes pasar esta oportunidad Ãºnica de adquirir tu nuevo hogar en Tres Cantos Residencial!nNEXIMOINMOBILIARIADIGITAL</t>
  </si>
  <si>
    <t>Departamento venta PA frente Sonterra Queretaro cerca cole Wexford la Joya</t>
  </si>
  <si>
    <t>https://www.lamudi.com.mx/detalle/41032-73-44e4e9dd17ff-c12d-190fa65-b647-7807</t>
  </si>
  <si>
    <t>Departamento nuevo en venta en planta ata, con facil acceso desde libramiento Sur Poniente..CaracterÃ­sticasSalaComedorÂ Cocina equipada con barra desayunadoÂ Ã_x0081_rea de lavado techadaÂ RecÃ¡mara principal con baÃ±o completo y clÃ³setÂ RecÃ¡mara secundaria con clÃ³setÂ BaÃ±o completoSala de TVÂ Espacio para 1 autoÂ Amenidades del fraccionamientoCaseta de AccesoAlbercaAsadorJuegos InfantilesEjercitadoresGimnasioSalÃ³n de usos MÃºltiplesÃ_x0081_reas verdesCancha de usos MÃºltiplesSkate ParkZona ComercialDog ParkDog ParkAndadores RecreativosZona de LecturaZona infantil con fuenteEstratÃ©gicamente cuenta con vialidades que conectan con parques industriales, centros educativos, salida hacia Juriquilla, Sal Luis PotosÃ­.Precio sujeto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</si>
  <si>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VENTA. Departamento con 2 recamaras y estudio - Los Candiles</t>
  </si>
  <si>
    <t>https://www.lamudi.com.mx/detalle/41032-73-4f18794ba40-1214-5cac0f14-99cb-41dc</t>
  </si>
  <si>
    <t>MLS #23-2977 AS | Departamento, VENTA en Los Candiles | Nivel N/D: sala, comedor, cocina integral, 2 recamaras, 2 baÃ±os completos, estudio, area de lavado, 2 lugares de estacionamiento. | Amenidades: alberca, parque infantil, seguridad privada. | MÂ² de construcciÃ³n: 81.*Sujeto a cambio de precio y disponibilidad sin previo aviso*</t>
  </si>
  <si>
    <t>CASA EN VENTA EN LOS VIÃ‘EDOS</t>
  </si>
  <si>
    <t>https://www.lamudi.com.mx/detalle/41032-73-855dfef5bd4d-bea4-9a05ec01-b838-464f</t>
  </si>
  <si>
    <t>CASA EN CONDOMINIO CERRADO CON 2 Ã_x0081_REAS VERDES, UNA PRINCIPAL CON PALAPA Y BAÃ‘OS Y OTRA ESPECIAL PARA MASCOTAS, ESTACIONAMIENTO PARA VISITAS, CONTENEDOR DE BASURA, PORTON ELECTRICO.LA CASA ES EL MODELO MAS GRANDE EN VIÃ‘EDOS, CUENTA EN PLANTA BAJA CON SALA COMEDOR, BAÃ‘O COMPLETO, RECAMARA, COCINA EQUIPADA, BODEGA BAJO LA ESCALERA, PATIO TRASERO MÃ_x0081_S AMPLIO QUE EL NORMAL, BARDA PERIMETRAL ALTA, 2 COCHERAS.EN PLANTA ALTA, SALA DE TV, RECAMARA PRINCIPAL CON VESTIDOR Y BAÃ‘O, RECAMARA SECUNDARIA CON BAÃ‘O.TODAS LAS RECAMARAS TIENEN CLOSE, LOS BAÃ‘OS CON CANCEL DE VIDRIO.TANQUE ESTACIONARIO, CALENTADOR SOLAR. LIBRE DE GRAVAMEN</t>
  </si>
  <si>
    <t>OPORTUNIDAD: CASA EN VENTA EN SONTERRA Â¡CON JARDÃ_x008d_N GRANDE!</t>
  </si>
  <si>
    <t>https://www.lamudi.com.mx/detalle/41032-73-d2e43d09f33b-4bb2-282034ff-8f06-3fc4</t>
  </si>
  <si>
    <t>Â¡Casa encantadora en venta! ConstrucciÃ³n de 140mÂ² en un terreno de 145mÂ² con sala-comedor amplia, sala de TV, cocina equipada, 3 recÃ¡maras, 2.5 baÃ±os, y Ã¡rea de lavado techada. RecÃ¡mara principal con vestidor y baÃ±o. Estacionamiento para 2 autos y jardÃ­n de 40mÂ². Frente a Ã¡rea verde, con vigilancia 24 hrs. Bien ubicada, con Ã¡reas verdes, campos deportivos y juegos infantiles en el fraccionamiento.</t>
  </si>
  <si>
    <t>Departamento - Fraccionamiento San Francisco Juriquilla</t>
  </si>
  <si>
    <t>https://www.lamudi.com.mx/detalle/41032-73-48355131f6ae-f2de-10c100e5-904b-362c</t>
  </si>
  <si>
    <t>Impecable Departamento AMUEBLADO a tan sÃ³lo 800m de la UVM, UNAM, UAQ !!! En el CorazÃ³n de Juriquilla, cerca de todos los servicios, Plazas comerciales, Bancos, Hospital, Clubes deportivos,...Superficie : 65m2.Se entrega a TOTALMENTE Equipado y Amueblado, listo para habitarse.DESCRIPCIÃ“N:Sala // Comedor //Â Cocina //Â 2 habitaciones con amplios closets //Â 1 baÃ±o completo //Â Cuarto de lavado //Â 1 estacionamiento fijo AMENIDADES:Â Alberca,Â Chapoteadero,Â Jardin c/ juegos infantiles,Â Vigilancia y Control de Acceso 24Hrs.Ideal para inversionistas que buscan PlusvalÃ­a y Rentabilidad inmediata, GÃ_x0081_NELO !!!Precio Anterior : $1,790,000.- MXP Precio Nuevo :Â $1,680,000.- MXP</t>
  </si>
  <si>
    <t>CASA EN LAS AZUCENAS QUERÃ‰TARO, EXCELENTE ESTADO, BUEN PRECIO, PAPELES EN REGLA, 3 NIVELES!</t>
  </si>
  <si>
    <t>https://www.lamudi.com.mx/detalle/41032-73-a51980a5adbb-1d1d-1914ed9-a68c-7f30</t>
  </si>
  <si>
    <t>CASA EN LAS AZUCENAS QUERÃ‰TARO, EXCELENTE ESTADO, BUEN PRECIO, PAPELES EN REGLA, 3 NIVELES!Â¡Descubre tu nuevo hogar! Esta encantadora casa de 92 mÂ² de construcciÃ³n en un terreno de 67.5 mÂ² te ofrece un espacio acogedor y funcional. Con 3 recÃ¡maras y 2 baÃ±os, LA PRINCIPAL EN PLANTA BAJA, es perfecta para tu familia. AdemÃ¡s, cuenta con 1 estacionamiento con portÃ³n y un diseÃ±o que maximiza cada rincÃ³n.*Sala y comedor: Espacios bien iluminados y decorados con detalles en madera que aportan calidez.*Espacio de trabajo: PequeÃ±o y acogedor espacio con mÃ³dulo de trabajo integral.*Cocina: Funcional y equipada, con acabados en azulejo y madera.*RecÃ¡maras: Tres habitaciones cÃ³modas, ideales para el descanso. TAPANCO.*BaÃ±os: Dos baÃ±os completos con modernos acabados y ducha de vidrio.*Estacionamiento: Un lugar techado y seguro para tu vehÃ­culo.*Roof garden: Un pequeÃ±o espacio exterior con asador y vegetaciÃ³n, perfecto para relajarse.Esta casa es una excelente opciÃ³n para quienes buscan un hogar cÃ³modo y bien distribuido. Â¡No dejes pasar esta oportunidad y ven a conocerla!Contactar</t>
  </si>
  <si>
    <t>https://www.lamudi.com.mx/detalle/41032-73-48612f5efb9-1913-1915189-869b-78a6</t>
  </si>
  <si>
    <t>CASA EN LAS AZUCENAS QUERÃ‰TARO, EXCELENTE ESTADO, BUEN PRECIO, PAPELES EN REGLA, 3 NIVELES!Â¡Descubre tu nuevo hogar! Esta encantadora casa de 92 mÂ² de construcciÃ³n en un terreno de 67.5 mÂ² te ofrece un espacio acogedor y funcional. Con 3 recÃ¡maras y 2 baÃ±os, LA PRINCIPAL EN PLANTA BAJA, es perfecta para tu familia. AdemÃ¡s, cuenta con 1 estacionamiento con portÃ³n y un diseÃ±o que maximiza cada rincÃ³n.*Sala y comedor: Espacios bien iluminados y decorados con detalles en madera que aportan calidez.*Espacio de trabajo: PequeÃ±o y acogedor espacio con mÃ³dulo de trabajo integral.*Cocina: Funcional y equipada, con acabados en azulejo y madera.*RecÃ¡maras: Tres habitaciones cÃ³modas, ideales para el descanso. TAPANCO.*BaÃ±os: Dos baÃ±os completos con modernos acabados y ducha de vidrio.*Estacionamiento: Un lugar techado y seguro para tu vehÃ­culo.*Roof garden: Un pequeÃ±o espacio exterior con asador y vegetaciÃ³n, perfecto para relajarse.Esta casa es una excelente opciÃ³n para quienes buscan un hogar cÃ³modo y bien distribuido. Â¡No dejes pasar esta oportunidad y ven a conocerla!</t>
  </si>
  <si>
    <t>Fraccionamiento Paseos del Sol Residencial Con recamara en planta baja</t>
  </si>
  <si>
    <t>https://www.lamudi.com.mx/detalle/41032-73-d7c2c20c04ac-da70-ec5981c0-8cd5-449a</t>
  </si>
  <si>
    <t>Acceso automÃ¡tico al fraccionamiento 80 mts de terreno 84 mts de construcciÃ³n 2 niveles 3 recÃ¡maras con tamaÃ±o para cama king zise (2 en planta alta , 1 en planta baja) 2 baÃ±os completos Estacionamiento para 2 autos RecÃ¡mara principal con mini split y clÃ³set de blancosPatio de servicio techado, azulejo y muro verde Escaleras de servicio para acceso a la azotea Tanque de gas estacionario de 120 ltsPersianas black out Cocina Estufa Campana AlacenaCava de vinos y licores retractil Mueble de televisiÃ³n Librero y escritorio Closets deIluminaciÃ³n externa con Led CÃ¡mara de vigilanciaMosquiteros en todas las ventanas Canceles de baÃ±oAmenidades Alberca en el fraccionamiento ,(de las mÃ¡s grandes de la zona) Ã_x0081_rea para niÃ±os Cancha de usos mÃºltiples Palapa Asadores Gym al aire libre</t>
  </si>
  <si>
    <t>CHULAVISTA II QUERÃ‰TARO CASA VENTA 3 RECAMARAS Y ESTUDIO $1,690,000 MXN (SM)</t>
  </si>
  <si>
    <t>https://www.lamudi.com.mx/detalle/41032-73-a3bf635bc411-2d2f-19110df-b857-72b2</t>
  </si>
  <si>
    <t>CHULAVISTA II QUERÃ‰TARO CASA VENTA 3 RECAMARAS Y ESTUDIO $1,690,000 MXN La casa con mejor ubicaciÃ³n en QuerÃ©taro puede ser tuya. Dentro de privada, estÃ¡ propiedad cuenta con excelentes vÃ­as de acceso, desde Libramiento Sur Poniente o Av. De La Luz, PeÃ±aflor, entre otros. La casa cuenta con sala, comedor, cocina integral, baÃ±o completo y patio trasero de gran tamaÃ±o, en planta alta se cuenta con 3 recÃ¡maras, una de ellas cuenta con ampliaciÃ³n ideal para una cuarta recÃ¡mara o estudio. En planta alta se encuentra el baÃ±o que comparten las 3 recÃ¡maras. Todas las recÃ¡maras cuentan con persianas y closets. Toda la casa cuenta con protecciones asÃ­ como el patio trasero que cuenta con pasto sintÃ©tico y escalera para subir a la azotea.La casa cuenta con mantenimiento al dÃ­a, lista para habitarse, el mobiliario se encuentra en perfecto estado.La casa cuenta con tiendas de autoservicio cercanas tales como Walmart, Oxxo, Bodega Aurrera y plazas comerciales como Centro Comercial Patio. EasyBroker ID: EB-QV8331</t>
  </si>
  <si>
    <t>CASA EN VENTA FRACC HACIENDA LA GLORIA CONDIMINIO MANDARINO QUERETARO QUERETARO</t>
  </si>
  <si>
    <t>https://www.lamudi.com.mx/detalle/41032-73-339eef89c7e9-b94e-e8e7871c-8411-4a98</t>
  </si>
  <si>
    <t>Â¡Â¡MAGNIFICA OPORTUNIDAD!!YA PUEDES ADQUIRIR EL HOGAR DE TUS SUEÃ‘OS A UN EXCELENTE PRECIO Y DE FORMA SEGURA!!Este inmueble es un â€œREMATE BANCARIOâ€_x009d_, lo que significa, que puedes obtenerlo muy por abajo de su valor comercial. La propiedad, se encuentra ubicada en Blvd. Hacienda La Gloria Condominio Mandarino, Fracc. Hacienda La Gloria, QuerÃ©taro QuerÃ©taro. IMPORTANTE: â€œNO SE ACEPTA NINGUN TIPO DE CRÃ‰DITOâ€_x009d_PAGO DE CONTADO EN DOS EXHIBICIONES:1er. Pago $390,000 a la firma de contrato y 2do. pago lo realiza a la entrega de la CesiÃ³n de Derechos ante Notario PÃºblico. Agenda tu cita para darte detalles del proceso de adquisiciÃ³n, con gusto te atenderÃ© Araceli Casas Tel. Ver telÃ©fono Whatsapp E-mail Contactar "EN GRUPO ANTHAM, NOS ESPECIALIZAMOS EN REMATES BANCARIOS, TE ASESORAMOS DESDE EL INICIO Y HASTA LA ENTREGA DE LA PROPIEDADâ€_x009d_ REF: GACI-HDAQ01</t>
  </si>
  <si>
    <t>CASA EN VENTA EN HACIENDA LA GLORIA QUERETARO</t>
  </si>
  <si>
    <t>https://www.lamudi.com.mx/detalle/41032-73-66edbf583ed4-420b-41bc2b87-b228-4ed0</t>
  </si>
  <si>
    <t>Casa en Hacienda la Gloria, Condominio Mandarino, QuerÃ©taro. Bonita casa equipada con 3 recamaras, 2 baÃ±os y 2 estacionamientos. Cuenta con 90 metros cuadrados de terreno, 110 metros cuadrados de construcciÃ³n que permiten tener una excelente distribuciÃ³n de los espacios al interior.* No aceptamos crÃ©ditos (INFONAVIT, FOVISSTE, hipotecario, etc),Contamos con una amplia cartera de propiedades de acuerdo a tu presupuesto.Agenda tu cita hoy mismo, Â¡Â¡Â¡no lo dudes!!!</t>
  </si>
  <si>
    <t>SE VENDE CASA EN URBI VILLA CIUDAD DEL SOL</t>
  </si>
  <si>
    <t>https://www.lamudi.com.mx/detalle/41032-73-a35179d5483f-f2df-b2d5a795-9c5d-45b3</t>
  </si>
  <si>
    <t>2 NIVELES CON 2 RECÃ_x0081_MARAS AMPLIADAS, 2.5 BAÃ‘OS, SALA COMEDOR, COCINA EQUIPADA, Ã_x0081_REA DE LAVADO, PATIO DE SERVICIO, INSTALACIÃ“N PARA GAS L.P., AMPLIA TERRAZA, LUGAR PARA 2 AUTOS.</t>
  </si>
  <si>
    <t>CASA EN VENTA URBIVILLAS</t>
  </si>
  <si>
    <t>https://www.lamudi.com.mx/detalle/41032-73-cc110a955bf6-70e2-fdfc8b55-99b2-4385</t>
  </si>
  <si>
    <t>CASA EN VENTA URBIVILLAS CD DEL SOL $ 1,690,000Ubicada al norte de la ciudad dentro de condominio con 90 mtrs de terreno y 147 de construcciÃ³n, en EXCELENTE ESTADO DE CONSERVACIÃ“N, y con ampliaciÃ³n en las recamarasCerca de centros comerciales, supermercados, plazas comerciales y comercios de uso diarioDescribir.1er nivel. Sala comedor, cocina equipada, patio de servicio , medio baÃ±o , Ã¡rea de lavado, estacionamiento para 1 auto. 2do. nivel con espacios remodelados y de muy buen espacio.2 recamaras muy amplias, 1 baÃ±o completo y balcÃ³n en la recamara principal</t>
  </si>
  <si>
    <t>CASA EN VENTA COL GALINDAS RESIDENCIAL MUNICIPIO DE QUERETARO QUERETARO</t>
  </si>
  <si>
    <t>https://www.lamudi.com.mx/detalle/41032-73-aafcd916585f-11c6-c6559d7c-86f6-3e9a</t>
  </si>
  <si>
    <t>Â¡Â¡EXCELENTE OPORTUNIDAD!!ADQUIERE esta propiedad de forma segura, se encuentra ubicada en Calz. De las Galindas 160, Col. Galindas Residencial, Municipio QuerÃ©taro, Estado de QuerÃ©taro.EstÃ¡ propiedad es de â€œREMATE BANCARIOâ€_x009d_, por lo que puedes obtenerla muy por abajo de su valor comercial. Â Es importante consideres que se acepta ÃšNICAMENTE PAGO DE CONTADO.1er. Pago $420,000 diferencia a la entrega de CesiÃ³n de Derechos por parte del Banco.Para tu mayor certeza en este proceso desde el inicio firmamos un contrato de servicios que te respalda y Â LA CESIÃ“N DE DERECHOS ADJUDICATARIOS SE REALIZA ANTE NOTARIO PÃšBLICO.Agenda tu cita para darte detalles del proceso de adquisiciÃ³n, con gusto te atenderÃ© Lic. Araceli Casas Â Tel. Ver telÃ©fono Whatsapp E-mail Â Contactar"Somos Grupo Antham Â y nos especializamos en remates bancarios PROTEGEMOS TU INVERSIÃ“N y te asesoramos desde el inicio y hasta la entrega de tu propiedad"REF: PVIDAL</t>
  </si>
  <si>
    <t>MILENIO 3 CASA VENTA QUERETARO QUERETARO</t>
  </si>
  <si>
    <t>https://www.lamudi.com.mx/detalle/41032-73-1ba6adb204fa-d50a-9c672ca7-8b43-3232</t>
  </si>
  <si>
    <t>Magnifica Casa Ubicada en la Zona de 3 Milenio.Cuenta con las Siguientes CaracterÃ­sticas:226 m2 de Terreno, 246 m2 de Construccion.Planta Baja:Vestibulo, Sala Comedor, Cocina, 1 BaÃ±o Completo, Escaleras, Patio de Servicio.Planta Alta:3 Recamaras, 2 BaÃ±os Completos.Garaje para 2 Autos, Jardin.Ubicada cerca de la Avenida Carretas y de los Arcos. Haz tu mejor oferta sobre el valor de venta y cÃ³mpralo a un super precio.Solamente al contado Sin apartados, sin anticipos, sin enganches.Los inmuebles estÃ¡n sujetos a cambio de precio, sin previo aviso. Todo el proceso ante notario pÃºblico. No se aceptan pagos en lÃ­nea.Tenemos Inmuebles a crÃ©dito o de contado a nivel nacional listos para su adquisiciÃ³n. EasyBroker ID: EB-MH4939</t>
  </si>
  <si>
    <t>https://www.lamudi.com.mx/detalle/41032-73-3b46e3ed19f-9c40-191730e-bc5b-727a</t>
  </si>
  <si>
    <t>Departamento con jardin, sala de TV, 2 recamaras - Sonterra. VENTA</t>
  </si>
  <si>
    <t>https://www.lamudi.com.mx/detalle/41032-73-887b4742cab-c430-94d59c5a-980b-4c25</t>
  </si>
  <si>
    <t>MLS #23-4962 AS | Departamento, VENTA en Sonterra | Nivel Planta Baja: sala, comedor, cocina integral, 2 recamaras, 2 baÃ±os completos, sala de TV, jaridn privado, area de lavado, 1 lugar de estacionamiento. | Amenidades: alberca, chapoteadero, asoleadero, casa club, juegos para ninos, cancha de usos multiples con gradas, zona de areas infantiles, seguridad privada. | MÂ² de construcciÃ³n: 82.*Sujeto a cambio de precio y disponibilidad sin previo aviso*</t>
  </si>
  <si>
    <t>VENTA DE CASA EN LA COLONIA OBRERA</t>
  </si>
  <si>
    <t>https://www.lamudi.com.mx/detalle/41032-73-a73d75de7779-8f5d-d7633f39-9215-3eb0</t>
  </si>
  <si>
    <t>VENTA DE CASA EN LA COLONIA OBRERA DE DOS PLANTAS EN BUENA UBICACION, CERCA DE VIALIDADES IMPORTANTES, ESCUELAS, CENTROS COMERCIALES Y HOSPITALES, LA CASA CUENTA CON:3 RECAMARASCLOSETS2 BAÃ‘OS COMPLETOSCOCINA INTEGRALCUARTO DE SERVICIOPATIO DE SERVICIO. EasyBroker ID: EB-OT1566</t>
  </si>
  <si>
    <t>Ciudad del Sol casa en VENTA de 3 recamaras GPT1272</t>
  </si>
  <si>
    <t>https://www.lamudi.com.mx/detalle/41032-73-7483f0915749-1e17-5f705c6b-a952-375b</t>
  </si>
  <si>
    <t>22-1272 GPT CÃ³moda casa de 3 recamaras con 2 baÃ±os uno completo para las 3 recamaras y medio baÃ±o en planta baja, tiene sala y comedor con cocina equipada, las recamaras traen los closets, el jardÃ­n depende de la ubicaciÃ³n de la casa pero es amplio en modelo tipo. Cuenta con casa club con alberca y palapa, tiene doble anillo de seguridad con pluma en la Puerta Verona y luego en cerrada victoria. Solo con Cita.*Precio y disponibilidad sujeto a cambios sin previo aviso.</t>
  </si>
  <si>
    <t>CASA EN VENTA RESIDENCIAL LOS PRADOS - PROMOCIÃ“N</t>
  </si>
  <si>
    <t>https://www.lamudi.com.mx/detalle/41032-73-b5e5cf29fb8f-7325-168696a4-bc95-4830</t>
  </si>
  <si>
    <t>CASA EN VENTA RESIDENCIAL LOS PRADOS - QUERÃ‰TAROHermosa y amplia casa en venta con descuento en residencial Los Prados, con seguridad las 24 horas y amenidades.Precio con descuento $1,710,000ENTREGA INMEDIATA - SE ACEPTA CUALQUIER TIPO DE CRÃ‰DITO.CARACTERÃ_x008d_STICASPlanta Baja:Cochera techadaSalaComedorCocina integralPatio de ServicioMedio baÃ±oPlanta Alta:3 habitaciones2 baÃ±os completosBalcÃ³nAgenda tu visita sin compromiso.</t>
  </si>
  <si>
    <t>OPORTUNIDAD DE INVERSION VENTA CASA, QUERÃ‰TARO</t>
  </si>
  <si>
    <t>https://www.lamudi.com.mx/detalle/41032-73-e89950e5b768-adae-18f4e30-aac6-7d05</t>
  </si>
  <si>
    <t>En VENTA exclusiva con excelente ubicaciÃ³n para quienes se mueven por e libramiento sur poniente de QuerÃ©taro.Ubicada en Stanza Residencial, cerca de comercios y escuelas.Esta casa cuenta con 2 recÃ¡maras y 1.5 baÃ±os, estacionamiento para 1 auto y patrio de servicio, sala comedor muy amplia.Condominio con seguridad 24 hrs y amenidades ideal para vivir momentos increÃ­bles en familia o bien ver crecer tu patrimonio.Aprovecha esta oportunidad actualmente rentada por air&amp;b.Nota: los muebles son de exhibiciÃ³n, no los incluye. EasyBroker ID: EB-QD5350</t>
  </si>
  <si>
    <t>JARDINES DE SANTIAGO, QUERETARO DEPARTAMENTO VENTA, 2 REC. $1,072,000 MXN (NJ)</t>
  </si>
  <si>
    <t>https://www.lamudi.com.mx/detalle/41032-73-c56640e738b-99b9-f8a82af2-861d-4019</t>
  </si>
  <si>
    <t>Departamentos en tres niveles, de 2 recÃ¡maras con clÃ³set, 2 baÃ±os, sala comedor, cocina con estufa con horno y campana, cubierta de granito, Ã¡rea de lavado techada, altura de 2.70, protecciones calentador solar, 1 celda fotovoltaica por vivienda, cancelerÃ­a y ventanerÃ­a de aluminio. acceso controlado, Ã¡reas verdes, juegos infantiles, gimnasio al aire libre, palapas y asadores, estacionamiento de visitas. EasyBroker ID: EB-FW5915</t>
  </si>
  <si>
    <t>https://www.lamudi.com.mx/detalle/41032-73-513d40a5f259-4d1d-e9064450-9e9f-3b7d</t>
  </si>
  <si>
    <t>CASA DE 2 PLANTAS, 3 RECAMARAS, 2.5 BAÃ‘OS, COCHERA PARA 2 AUTOS, ESTUDIO, SALA, COMEDOR, COCINA INTEGRAL, JARDIN Y PATIO. EN PRIVADA CON SEGURIDAD, ALBERCA, AREAS VERDES, JUEGOS INFANTILES Y PALAPAS COMUNALES. EasyBroker ID: EB-MR2648</t>
  </si>
  <si>
    <t>Varios Departamentos en Juriquilla, San Isidro, de 3 y 2 Recamaras, de LUJO!</t>
  </si>
  <si>
    <t>https://www.lamudi.com.mx/detalle/41032-73-ff04a93cb419-8dfb-93c2c06-b0c9-3a44</t>
  </si>
  <si>
    <t>Ubicado en la zona de mayor crecimiento y plusvalÃ­a de QuerÃ©taro "JURIQUILLA", disfruta de las caracterÃ­sticas ideales para el estilo de vida que deseas.Tu nuevo hogar cuenta con maravillosos acabados, una gran distribuciÃ³n de espacios, iluminaciÃ³n natural y diseÃ±os seguros e innovadores.Disfruta de las amenidades que hemos pensado para ti y vive experiencias increÃ­bles en el, salÃ³n de eventos, jacuzzi, gimnasio, areas verdes,juegos infantiles y areas para mascotas.- SalÃ³n de eventos- Jacuzzi- Gimnasio- Ã_x0081_rea verde- Juegos Infantiles- Pet ParkCon una superficie de 85.91 m2 de construcciÃ³n el modelo Estela destaca por contar con los espacios ideales para tu dÃ­a a dÃ­a. Su jardÃ­n y terraza serÃ¡n el complemento ideal para crear grandes momentos.Planta- Sala- Comedor- Cocina- BaÃ±os Completos (2)- JardÃ­n- Patio de servicio- Recamara principal- Recamaras secundarias (2)- Terraza- CajÃ³n de estacionamientoCasa Company QuerÃ©taroContactar EasyBroker ID: EB-HJ0815</t>
  </si>
  <si>
    <t>Varios Departamentos en Juriquilla, San Isidro, de 2 y 3 Recamaras, de LUJO!</t>
  </si>
  <si>
    <t>https://www.lamudi.com.mx/detalle/41032-73-f4b7543cc9a1-71d2-a18ca963-a16b-3d75</t>
  </si>
  <si>
    <t>Ubicado en la zona de mayor crecimiento y plusvalÃ­a de QuerÃ©taro "JURIQUILLA", disfruta de las caracterÃ­sticas ideales para el estilo de vida que deseas.Tu nuevo hogar cuenta con maravillosos acabados, una gran distribuciÃ³n de espacios, iluminaciÃ³n natural y diseÃ±os seguros e innovadores.Disfruta de las amenidades que hemos pensado para ti y vive experiencias increÃ­bles en el, salÃ³n de eventos, jacuzzi, gimnasio, areas verdes,juegos infantiles y areas para mascotas.- SalÃ³n de eventos- Jacuzzi- Gimnasio- Ã_x0081_rea verde- Juegos Infantiles- Pet ParkCon una superficie de 85.91 m2 de construcciÃ³n el modelo Estela destaca por contar con los espacios ideales para tu dÃ­a a dÃ­a. Su jardÃ­n y terraza serÃ¡n el complemento ideal para crear grandes momentos.Planta- Sala- Comedor- Cocina- BaÃ±os Completos (2)- JardÃ­n- Patio de servicio- Recamara principal- Recamaras secundarias (2)- Terraza- CajÃ³n de estacionamientoCasa Company QuerÃ©taroContactar EasyBroker ID: EB-HJ0812</t>
  </si>
  <si>
    <t>Ciudad del Sol casa usada de 2 recamaras en VENTA JPC300</t>
  </si>
  <si>
    <t>https://www.lamudi.com.mx/detalle/41032-73-251e52dffce8-274d-377b437c-a29e-4e89</t>
  </si>
  <si>
    <t>24-300 JPC Casa en Venta Punta Norte Ciudad del Sol Planta baja, sala, comedor, cocina equipada abierta, medio baÃ±o de visitas, Ã¡rea de lavado y patio Segundo piso, Dos recamaras amplias, la principal con capacidad de King Size y burÃ³s Segunda recÃ¡mara cama matrimonial Un baÃ±o completo Tiene Ã¡reas comunes muy bien cuidadas Ã¡rea de juegos infantiles Alberca Palapa asador Ã_x0081_rea verde, es una privada muy familiar. Solo con Cita.En la zona hay plazas comerciales cines, escuelas vÃ­as de comunicaciÃ³nCada recamara tiene su baÃ±oTiene Ã¡rea de lavado en el patioUn cajÃ³n de estacionamiento frente a la casa y las amenidades estÃ¡n al frente cruzando la calle.Sujeto a cambio de precio y disponibilidad sin previo avisoSon fotos referenciales la casa no tiene muebles</t>
  </si>
  <si>
    <t>Casa en venta Queretaro zona nor poniente a 15 minutos de juriquilla.</t>
  </si>
  <si>
    <t>https://www.lamudi.com.mx/detalle/41032-73-a1d5eeec2df7-ad1e-9919938b-bd6c-4e8c</t>
  </si>
  <si>
    <t>Zona nor poniente*Pregunta por el descuento*ConstrucciÃ³n 72.12 m2 terreno 90.00 m2â€‹Planta baja Cochera dos autos, sala, comedor, cocina, medio baÃ±o, patio de servicio, jardÃ­n. Planta alta. Dos recamaras con espacio para closets, recamara principal con espacio para closet.El condominio con caseta de acceso controlado, casa club y alberca. El fraccionamiento, parque canino, pergolados etc. Cerca del libramiento nor poniente, a 7 minutos de prol. Bernardo Quintana, parque industrial Toyota, colegio wexford, colegio austriaco, colegio explora de mexico, y a solo 17 minutos de juriquilla y 22 del centro de QuerÃ©taro.*Imagenes ilustrativas**Precios sin escrituraciÃ³n y sujetos a cambio sin previo aviso.*â€‹</t>
  </si>
  <si>
    <t>Departamento en venta nuevo Ciudad del Sol</t>
  </si>
  <si>
    <t>https://www.lamudi.com.mx/detalle/41032-73-e7f7b3972f75-caa-923497af-8fba-4117</t>
  </si>
  <si>
    <t>Estrena departamento en ciudad del sol, este inmueble cuenta con 3 recÃ¡maras, dos baÃ±os completos, cocina equipada, patio trasero. rodeado de un Ã¡rea de jardÃ­n ya que se encuentra ubicado en la planta baja. Cuenta con balcÃ³n trasero. Mide 83M2 ademÃ¡s de contar con un lugar de estacionamiento, el conjunto cuenta con amenidades como alberca, vigilancia y Ã¡reas para entretenimiento.Ven a conocerlo e incrementa tu patrimonio, dejando de pagar renta.LlÃ¡manos!! *El departamento se vende nuevo sin muebles*</t>
  </si>
  <si>
    <t>DEPARTAMOS NUEVOS EN VENTA EN FRACCIONAMIENTO LAS HACIENDAS QUERETARO EN CIUDAD DEL SOL MODELO BONARDA</t>
  </si>
  <si>
    <t>https://www.lamudi.com.mx/detalle/41032-73-68a278541feb-ef13-d61abc88-b3e8-4175</t>
  </si>
  <si>
    <t>ðŸŽ‰ OPORTUNIDAD DE ADQUIRIR TU PATRIMONIOðŸŽ‰BONITO DEPARTAMENTO, ACEPTAMOS CUALQUIER TIPO DE CREDITO HIPOTECARIO.ðŸ§­ Gran Oportunidad de InversiÃ³n o Adquirir tu Patrimonio, DEPARTAMENTO ubicada en AV. DE LA CANTERA FRACCIONAMIENTO LAS HACIENDAS 76116 CIUDAD DEL SOL, QUERETARO. ðŸ_x008f_¡ EL DEPARTAMENTO CONSTA DE: ðŸ_x008f_¡âœ… 270 M2 TEREENOâœ… 83 M2 CONSTRUIDOSðŸ‘·ðŸ_x008f_»âœ… 1 ESPACIO DE ESTACIONAMIENTO âœ… SALA ðŸ›‹ï¸_x008f_âœ… COMEDOR ðŸ_x008d_½ï¸_x008f_âœ… COCINA ðŸ_x008d_³âœ… 3 RECAMARAS âœ… 2 BAÃ‘OS COMPLETOS ðŸš½ðŸš¿VIAS DE COMUNICACION:ðŸ“_x008d_A 10 MIN DE LIBRAMIENTO NORPONIENTEðŸ“_x008d_A 10 MIN DE PROLONGACION BERNARDO QUINTANðŸ“_x008d_A 20 MIN DE AUTOPISTA QUERETARO - CELAYA ZONAS DE INTERESðŸ“_x008d_A 10 MIN DE CINEPOLIS PEÃ‘AFLORðŸ“_x008d_A 5 MIN DE CARLS JRðŸ“_x008d_A 5 MIN DEL COLEGIO OAKLANDðŸ“_x008d_FRENTE A PLAZA ALEGRIAðŸ“_x008d_A UN COSTADO DE GASOLINERA ðŸ“_x008d_A 5 MIN DE NOVATEC BUSINES PARKEscrituraciÃ³n inmediata, nosotros te apoyamos con todos los tramites de tu crÃ©dito, agenda tu visita a nuestro desarrollo y se parte de esta gran experiencia. ContÃ¡ctanos y Recibe AsesorÃ­a Personalizada.</t>
  </si>
  <si>
    <t>Departamento en Venta Meseta, Alberca, Seguridad 24/7</t>
  </si>
  <si>
    <t>https://www.lamudi.com.mx/detalle/41032-73-79fad69bc45c-928d-18f5c94-ba85-7eaa</t>
  </si>
  <si>
    <t>CaracteristicasSala y comedor Cocina integral equipada 1 RecÃ¡mara principal con baÃ±o completo y clÃ³set 1 RecÃ¡mara secundaria con clÃ³set 1 BaÃ±o secundario Cuarto de lavado</t>
  </si>
  <si>
    <t>Departamento en venta Meseta Sonterra, 2 Cuartos, Sala de TV, alberca climatizada</t>
  </si>
  <si>
    <t>https://www.lamudi.com.mx/detalle/41032-73-2d77521b4795-fca8-18f5419-9a4d-711c</t>
  </si>
  <si>
    <t>Caracteristicas Sala-comedor Cocina integral equipada 1 RecÃ¡mara principal con baÃ±o completo y clÃ³set 1 RecÃ¡mara secundaria con clÃ³set Sala de Tv1 BaÃ±o secundario Cuarto de lavado</t>
  </si>
  <si>
    <t>CASA EN VENTA SANTA MONICA 1RA SECCION</t>
  </si>
  <si>
    <t>https://www.lamudi.com.mx/detalle/41032-73-c34767d48b30-e99b-132ab3e8-8e24-4fe6</t>
  </si>
  <si>
    <t>Casa de 2 plantas con ampliaciÃ³nT. 112 m2C. 155 m23 recÃ¡maras (2 con closets), 2 recÃ¡maras se encuentran en planta baja, 2 baÃ±os, sala, comedor, cocina, cuenta con un Ã¡rea que se puede usar de bodega, closets de blancos, etc.; patio trasero de concreto con lavadero, en planta alta tiene un Ã¡rea que se puede usar como terraza, estacionamiento para 1 auto con cochera techada, en la parte de enfrente de la casa cuenta con pequeÃ±a Ã¡rea para jardÃ­n, La casa cuenta con proteccionesTinaco 1,100 litrosCisterna 2,400 litrosLos servicios de agua y luz son independientes, el gas es natural.AntigÃ¼edad: 30 aÃ±osQueda muy cerca de el mercado carrillo puerto, paradas de autobuses, seguro social, bodega aurrerÃ¡, plaza comercial, a unas cuadras para salir a avenida San Diego.Libre de gravamen!!!Aceptamos sus crÃ©ditos!</t>
  </si>
  <si>
    <t>Casa en Venta en Ciudad del Sol, Alberca, 3 Recamaras, de OPORTUNIDAD !</t>
  </si>
  <si>
    <t>https://www.lamudi.com.mx/detalle/41032-73-5fc872bca4da-c527-cd977ec3-b096-3e9f</t>
  </si>
  <si>
    <t>Se Vende Casa en Ciudad del Sol, 3 Recamaras, 1.5 BaÃ±os, Estacionamiento para 2 Autos, Casa Club, Alberca,GRAN UBICACIÃ“N.Terreno 90 m2ConstrucciÃ³n 92 m2Casa Company QuerÃ©taroContamos con mÃ¡s de 1,200 propiedades. EasyBroker ID: EB-MD3389</t>
  </si>
  <si>
    <t>Ciudad del Sol casa en PREVENTA de 3 recamaras GPT3434</t>
  </si>
  <si>
    <t>https://www.lamudi.com.mx/detalle/41032-73-5116feb4d861-4fef-a5fd1635-857a-3b1d</t>
  </si>
  <si>
    <t>23-3434 GPT Nuestros modelos cuentan con una distribuciÃ³n armÃ³nica, con 3 recamaras y 2.5 baÃ±os y buen jardÃ­n, amenidades con alberca y palapa, amplias Ã¡reas de jardÃ­n del fraccionamiento. Este modelo se entrega con cocina y closet Piso cerÃ¡mico Sistemas ahorradores Pasta texturizada en muro. Es preventa 4 etapa. Solo con Cita.Su valor es de 1730000 mas equipamiento sube 186000, tambiÃ©n sube si esta en esquina 30000 y frente a las amenidades 45000 pesos.Sujeto a cambio de precio y disponibilidad sin previo aviso</t>
  </si>
  <si>
    <t>Se Venden Casas en Ciudad del Sol, 3 Recamars, 2.5 BaÃ±os, Alberca..</t>
  </si>
  <si>
    <t>https://www.lamudi.com.mx/detalle/41032-73-22e6b3993bbf-9351-5809b8a7-94c3-31e2</t>
  </si>
  <si>
    <t>DescripciÃ³nSe Vende Casa en Ciudad del Sol, Luxury y Premim, Estancias Amplias, Terreno de 90 m2, ConstrucciÃ³n 103 m2, Sala, ComedorCocina, 2.5 BaÃ±os, 3 Habitaciones, Roof, Cochera para Autos, Ã_x0081_reas de Servicio, Casa Club, GRAN PLUSVALÃ_x008d_A.Casa Company QuerÃ©taroContactarContamos con mÃ¡s de 1,200 propiedades. EasyBroker ID: EB-MD4807</t>
  </si>
  <si>
    <t>HERMOSA CASA EN VENTA EN EL TINTERO, SANTIAGO DE QUERETARO, URGE VENTA</t>
  </si>
  <si>
    <t>https://www.lamudi.com.mx/detalle/41032-73-c2a78507fda3-5980-19176f7-95f8-7168</t>
  </si>
  <si>
    <t>Hacemos la intermediaciÃ³n entre las instituciones financieras y el cliente final o inversionista, nos encargamos de todo el procedimiento jurÃ­dico que conlleva el adquirir este tipo de inversiones hasta la entrega y liberaciÃ³n fÃ­sica y jurÃ­dica de las mismas ofreciÃ©ndoles tranquilidad y certeza a nuestros clientes sin que se involucren en un procedimiento jurÃ­dico.Garantizamos un plazo mÃ¡ximo de entrega. Â¡Â¡Casa en Venta con Gran PlusvalÃ­a!!La Mejor Manera de Invertir por un Futuro!!!NO CREDITOS!!LA ADQUISICIÃ“N DE ESTOS INMUEBLES ES SOLO CON RECURSOS PROPIOS.Los Inmuebles Actualmente se Encuentran en un proceso de RecuperaciÃ³n.Todo Garantizado por Contrato!! CesiÃ³n de Derechos Ante Notario PÃºblico.ISAAC CRUZVer telÃ©fono Whatsapp</t>
  </si>
  <si>
    <t>Casa en Cto Canto Murano, Cond Genova, Residencial Tres Cantos, Santiago De QuerÃ©taro, C.P. 76235</t>
  </si>
  <si>
    <t>https://www.lamudi.com.mx/detalle/41032-73-77097c86247a-61fd-190cca2-9645-7336</t>
  </si>
  <si>
    <t>Ref: NEX-217574En Prados del RincÃ³n, QuerÃ©taro, se encuentra esta encantadora propiedad a la venta. Esta casa de estilo contemporÃ¡neo cuenta con 3 recamaras y 3 baÃ±os distribuidos en 95 m2 de construcciÃ³n, ideal para una familia que busca comodidad y seguridad. Con un uso de suelo residencial, los nuevos propietarios podrÃ¡n disfrutar de todas las comodidades que ofrece esta exclusiva zona de QuerÃ©taro.AdemÃ¡s de su excelente ubicaciÃ³n, esta propiedad incluye una variedad de amenidades que la hacen aÃºn mÃ¡s atractiva. Con Ã¡reas de juegos infantiles, estacionamiento para visitas y seguridad privada las 24 horas, los residentes podrÃ¡n disfrutar de momentos de tranquilidad y diversiÃ³n sin tener que salir de casa. La cocina equipada, el piso de cerÃ¡mica y el amplio espacio interior son solo algunas de las caracterÃ­sticas que hacen de esta casa el lugar perfecto para llamar hogar.Prados del RincÃ³n se destaca por su cercanÃ­a a importantes zonas de interÃ©s, como la Plaza San Diego, que ofrece una amplia variedad de tiendas, restaurantes y entretenimiento para toda la familia. Asimismo, la zona cuenta con parques y Ã¡reas verdes ideales para disfrutar de actividades al aire libre. Con acceso fÃ¡cil a importantes avenidas y vÃ­as de transporte, como el Libramiento Norponiente, los residentes de esta propiedad podrÃ¡n desplazarse de manera rÃ¡pida y cÃ³moda a cualquier parte de la ciudad. No pierdas la oportunidad de adquirir esta gran propiedad en una de las zonas mÃ¡s exclusivas de QuerÃ©taro.nNEXIMOINMOBILIARIADIGITAL</t>
  </si>
  <si>
    <t>Casa en venta en puerta Verona, QuerÃ©taro</t>
  </si>
  <si>
    <t>https://www.lamudi.com.mx/detalle/41032-73-37936f4efb63-8b7d-2b3a8649-a1fa-1237</t>
  </si>
  <si>
    <t>Hermosa casa en venta en fraccionamiento Puerta Verona, sobre el libramiento nor poniente junto a sonterra y tres cantos.El fraccionamiento cuenta con doble filtro de seguridad, Ã¡reas verdes, cancha, plaza comercial y mÃ¡s!La casa cuenta con:Pb: sala, comedor, medio baÃ±o de visitas, cocina, Ã¡rea de lavado techada y jardÃ­n o patio.Pa: recamara principal con baÃ±o completo y 2 recamaras secundarias que comparten otro baÃ±o completo.AdemÃ¡s la casa se entrega con minisplit, persianas, lÃ¡mparas, muebles de la cocina, 1 closet, decoraciones</t>
  </si>
  <si>
    <t>Casa en Venta Cd. Meseta, Sonterra, 3 RecÃ¡maras, Seguridad 24/7</t>
  </si>
  <si>
    <t>https://www.lamudi.com.mx/detalle/41032-73-29cf4f559b91-8609-18f540d-a86d-7c2c</t>
  </si>
  <si>
    <t>Plata baja RecamaraBaÃ±o completoSala y comedor Cocina integral equipada PatioPlanta Alta1 recamara principal, con baÃ±o completo y vestidor 1 recamara secundaria con closet y baÃ±o completo 1 estudio o sala de TVAlbercaPalapaSeguridad 24/7</t>
  </si>
  <si>
    <t>DEPARTAMENTO VENTA SAN ISIDRO JURIQUILLA QUERETARO</t>
  </si>
  <si>
    <t>https://www.lamudi.com.mx/detalle/41032-73-6fa57d8d13e-7c20-26b35653-b718-34b3</t>
  </si>
  <si>
    <t>Departamento venta en SAN ISIDRO JURIQUILLA aQuerÃ©taro de 2 habitaciones.Departamentos ubicados en San isidro juriquilla. Lujoso departamento en planta baja de 89 m2 de construcciÃ³n, amplia habitaciÃ³n principal cuenta con baÃ±o propio y closet empotrado, habitacion secundarÃ­a con closet empotrado. Gran sala y comedor, cocina recubierta de granito. Cuenta ademÃ¡s con Ã¡rea de lavado. CarpinterÃ­a de gran calidad y acabados arquitectonicos y de iluminaciÃ³n de primera. Caracteristicas: como ventilaciÃ³n natural, acabados de calidad, bajo mantenimineto, distribuciÃ³n versatil, canceleria de cristal templado, luz led, estacionamiento semitechado, seguridad 24 hrs, Ã¡rea de lavanderia, baÃ±os con marmol.OPORTUNIDAD!!. EasyBroker ID: EB-IX9218</t>
  </si>
  <si>
    <t>Departamento en Venta en QuerÃ©taro, Qro Fracc. Sendas El Naranjo en Juriquilla</t>
  </si>
  <si>
    <t>https://www.lamudi.com.mx/detalle/41032-73-f6c5b04a1481-3af8-3b1c8261-814b-421c</t>
  </si>
  <si>
    <t>Departamento de 89 m2, en Sendas el Naranjo, Cuenta con:- 2 recÃ¡maras- RecÃ¡mara principal con baÃ±o- BaÃ±o completo- Espacio para cocina, sala y comedor- Cuarto de lavado- 1 cajÃ³n de estacionamientoAmenidades:- Terraza con asador, Ã¡rea de juegos, condominio cerrado...NO incluye muebles...Oportunidad inversionista, en zona de desarrollo prÃ³ximo.A 8 minutos de restaurantesA 10 minutos de gasolinerasA 10 minutos de H E BA 10 minutos de Chedraui SelectoA 12 minutos de Plaza AnteaA 15 minutos de La ComerA 25 minutos de Centro HistÃ³rico***Precio y disponibilidad sujetos a cambio sin previo aviso***</t>
  </si>
  <si>
    <t>Estrena Casa Tipo Duplex en Juriquilla San Isidro, Vive con Calidad de Vida</t>
  </si>
  <si>
    <t>https://www.lamudi.com.mx/detalle/41032-73-fe24bf19381-5c49-ee227b65-ac78-3913</t>
  </si>
  <si>
    <t>Hermosa Casa Duplex con Estancias Amplias, 2 Recamaras con Closets, un BaÃ±o Completo con Doble Lavabo y Cancel de CristalTempldo, Sala, Comedor, Ã_x0081_rea de Estar, Terraza con Pegolas en la Recamara Ppal y Ã_x0081_rea Social, Ã_x0081_rea de Lavado Independiente,Cocian Integral, Estacionamiento para 2 Autos, Privada con Vigilancia 24.7, Acceso Controlado.- 87.5 m2 Totales- 75 m2 De construcciÃ³n- 12.5 m2 De terrazas- 2 RecÃ¡maras con clÃ³sets- 1 Patio privado- 1 BaÃ±o- 2 Cajones de estacionamientoEl aumento de espacios exteriores crea un ambiente abierto, donde se podrÃ¡ caminar por banquetas extensas y rodeadasde vegetaciÃ³n propias de la regiÃ³n. PodrÃ¡s realizar actividades al aire libre cÃ³modamente y convivir con tus seres mÃ¡sallegados en un ambiente de tranquilidad y seguridad.LUGARES DE INTERÃ‰S:- Parque Bicentenario- ClÃ­nica IMSS- UVM Juriquilla- UAQ Campus Juriquilla- Antea Lifestyle Center- Plaza NÃ¡utica- Centro HistÃ³rico de QuerÃ©taroCasa Company QuerÃ©taroContactarContamos con mÃ¡s de 900 propiedades. EasyBroker ID: EB-JW0190</t>
  </si>
  <si>
    <t>Casa en venta Geo Plazas (Parque Santiago)</t>
  </si>
  <si>
    <t>https://www.lamudi.com.mx/detalle/41032-73-ae0897f306a6-f689-a4d35585-a510-46d9</t>
  </si>
  <si>
    <t>Casa en venta en Parque Santiago (Geo Plazas)ConstrucciÃ³n de 84m2Terreno de 90m2Cochera techada para 2 autos, sala, comedor, cocina equipada, patio trasero amplio con Ã¡rea de lavado, cuenta con 2 baÃ±os completos, 3 recamaras con closets.Patio trasero con jaula y escalera de marino Cuenta con mosquiteros en todas las ventanasCisterna de 1,100 litrosGas natural Pintada e impermeabilizadaPrecio $1,750,00</t>
  </si>
  <si>
    <t>VENTA. Punta Esmeralda - Departamento con 2 recamaras, amenidades</t>
  </si>
  <si>
    <t>https://www.lamudi.com.mx/detalle/41032-73-907e94a03a4d-f471-df8e6e36-890c-4d20</t>
  </si>
  <si>
    <t>MLS #24-3075 AS | Departamento, VENTA en Punta Esmeralda | Nivel 2: sala, comedor, cocina integral, 2 recamaras, 2 baÃ±os completos, area de lavado, 2 lugares de estacionamiento. | Amenidades: alberca, cancha de padel, coworking, gimnasio, cancha de usos multiples, seguridad privada. | MÂ² de construcciÃ³n: 81.*Sujeto a cambio de precio y disponibilidad sin previo aviso*</t>
  </si>
  <si>
    <t>VENTA - Departamento con 2 recamaras, sala de TV. Punta Esmeralda</t>
  </si>
  <si>
    <t>https://www.lamudi.com.mx/detalle/41032-73-583d8883b6b5-13f2-1912b52-93b6-7c04</t>
  </si>
  <si>
    <t>Departamento, VENTA en Punta Esmeralda | Nivel 2: sala, comedor, cocina integral equipada, 2 recÃ¡maras, 2 baÃ±os completos, area de TV, area de lavado, 2 lugares de estacionamiento | Amenidades: alberca, area de juegos infantiles, cancha de tenis, seguridad privada | MÂ² de construcciÃ³n: 81. *Sujeto a cambio de precio y disponibilidad sin previo aviso* MLS #24-3075 PM</t>
  </si>
  <si>
    <t>Departamentos en Venta en Zona Sonterra, 2 Recamaras, 2 BaÃ±os, JardÃ­n en PB.</t>
  </si>
  <si>
    <t>https://www.lamudi.com.mx/detalle/41032-73-ad1af4af4a65-50c0-ed124fdc-9db8-3326</t>
  </si>
  <si>
    <t>"Encantadores Departamentos en Venta en la Zona de Sonterra:Superficie: 71.47 m2 de Espacio Bien DistribuidoDistribuciÃ³n: 2 RecÃ¡maras y 2 BaÃ±os para Comodidad TotalPlus de Confort: Disfruta de un Encantador JardÃ­n en Planta BajaCocina Equipada para Tus Exigencias CulinaariasÃ_x0081_rea de Lavado Interior para Mayor ComodidadEstacionamiento: 2 Lugares ReservadosAmenidades de Lujo: Alberca Climatizada, Zona de Fogatero, Terraza y Rooftop para Eventos Sociales, Espacios de Asoleadero y Ã_x0081_rea de Juegos InfantilesÂ¡Tu Nuevo Hogar!". EasyBroker ID: EB-PM5185</t>
  </si>
  <si>
    <t>Venta de Hermosos Departamentos, 2 Recamaras PB y PA, Zona Sonterra !</t>
  </si>
  <si>
    <t>https://www.lamudi.com.mx/detalle/41032-73-929c5f4d7830-e70-8dccdf77-8653-4001</t>
  </si>
  <si>
    <t>Disfruta de un entorno placentero sin salir de casa :)- Acceso vigilado- Ã_x0081_reas Verdes- Ã_x0081_rea de camastros- Alberca climatizada- Asoleadero- BaÃ±os- Estacionamiento para visitas- Fogatero- Juegos infantiles- Terraza- Terraza techada- ConstrucciÃ³n 81.56Otras caracterÃ­sticas:- Dos Habitaciones- Dos baÃ±os completos- Cocina equipada- Terraza- Ã_x0081_rea de lavado interior- 2 lugares de estacionamientoDesde $1,512,000Casa Company QuerÃ©taroContamos con mÃ¡s de 1,200 propiedades. EasyBroker ID: EB-MX5129</t>
  </si>
  <si>
    <t>DUPLEX NUEVOS EN CD MESETA, PLANTA BAJA Y ALTA</t>
  </si>
  <si>
    <t>13-abr-24</t>
  </si>
  <si>
    <t>https://www.lamudi.com.mx/detalle/41032-73-6165cc35f413-ec4-f527a1ea-ab79-3fd4</t>
  </si>
  <si>
    <t>Se encuentran a unos pasos del libramiento nor poniente rodeado de escuelas, plazas comerciales y fraccionamientos (Sonterra, ViÃ±edos, Tres Cantos, Huertas la Joya). Cuenta con doble filtro de seguridad, el condominio tiene solo 212 viviendas con una ubicaciÃ³n privilegiada, la cual colinda con un parque lineal. El condominio tiene vigilancia 24hrs, alberca climatizada, asoleadero, fogatero, terraza techada con barra, baÃ±os, roof top en planta alta y juegos infantiles. El de planta baja cuenta con 2 lugares de estacionamiento, baÃ±o completo, sala comedor, Ã¡rea de cocina abierta, Ã¡rea de lavado interior, jardÃ­n, una recÃ¡mara secundaria y recamara principal con Ã¡rea para vestidor y baÃ±o completo. La diferencia en planta alta es que en lugar de patio tiene una terraza y el metraje es de 81.56m.Se pueden equipar con cocina, closet, vestidor y canceles Â¡pregunta por los precios de equipamiento!Â¡ContÃ¡ctanos hoy mismo y dÃ©janos ayudarte a encontrar tu prÃ³ximo hogar!Los muebles y el equipamiento de las fotos no estÃ¡n incluidos.Precios sujetos a cambio sin previo aviso.La ubicaciÃ³n de Sonterra es solo referencia.En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EB-PZ0666</t>
  </si>
  <si>
    <t>Departamentos en venta MONTEBELLO</t>
  </si>
  <si>
    <t>https://www.lamudi.com.mx/detalle/41032-73-e2a3559490d8-dc2a-191701b-8e4e-75db</t>
  </si>
  <si>
    <t>Estrena tu departamento en uno de los nuevos fraccionamientos de QuerÃ©taro.Desarrollo medio residencial, ubicado al poniente de la ciudad, con mÃ¡s de 197 hectÃ¡reas paravivir en un entorno rodeado de zonas comerciales y usos mixtos.Montebello cuenta con una ubicaciÃ³n privilegiada dentro de Meseta HÃ¡bitat, colindando con un parque lineal de 60,000 m2, para realizaractividades outdoor de esparcimiento y corner shopping.- Ã_x0081_rea de fuentes para niÃ±os - Zona comercial - Gimnasio al aire libre - Skatepark- Ã_x0081_rea de descanso y lectura - Circuito jogging - Zona comercial - MontÃ­culos naturales- Canchas de usos mÃºltiples - Zona para mascotas - Zona comercialDiseÃ±ado con amenidades y Ã¡reas verdes queofrecen espacios de integraciÃ³n y relajaciÃ³ncomplementados por un entorno conarquitectura y colores modernos.AMENIDADES:- Alberca climatizada- Asoleadero- Fogatero- Terraza techada PB- Roof Top PA- Juegos infantiles- BaÃ±osEntrega inmediataFrente a SonterraMODELO BOSQUES PB:- 71 m2 de superficie.- 2 habitaciones.- 2 baÃ±os completos.- Cocina equipada.- JardÃ­n.- Ã_x0081_rea de lavado.- 2 lugres de estacionamiento.Precio: $1,758,000. EasyBroker ID: EB-QZ3500</t>
  </si>
  <si>
    <t>Venta de Departamentos en Zona Sonterra, 2 Recamaras, 2 BaÃ±os, JardÃ­n en PB.</t>
  </si>
  <si>
    <t>https://www.lamudi.com.mx/detalle/41032-73-7ee201034780-9053-24f53e2d-8a79-3125</t>
  </si>
  <si>
    <t>"Encantadores Departamentos en Venta en la Zona de Sonterra:Superficie: 71.47 m2 de Espacio Bien DistribuidoDistribuciÃ³n: 2 RecÃ¡maras y 2 BaÃ±os para Comodidad TotalPlus de Confort: Disfruta de un Encantador JardÃ­n en Planta BajaCocina Equipada para Tus Exigencias CulinaariasÃ_x0081_rea de Lavado Interior para Mayor ComodidadEstacionamiento: 2 Lugares ReservadosAmenidades de Lujo: Alberca Climatizada, Zona de Fogatero, Terraza y Rooftop para Eventos Sociales, Espacios de Asoleadero y Ã_x0081_rea de Juegos InfantilesÂ¡Tu Nuevo Hogar!". EasyBroker ID: EB-PM5193</t>
  </si>
  <si>
    <t>VENTA DE DEPARTAMENTO EN MESETA</t>
  </si>
  <si>
    <t>https://www.lamudi.com.mx/detalle/41032-73-26318f1ecdcc-1297-d1bd8eb2-851c-32b5</t>
  </si>
  <si>
    <t>Desarrollo residencial, Ubicado al Norponiente de la ciudad, con mÃ¡s de 197 hectÃ¡reas para vivir en un entorno rodeado de zonas comerciales y usos mixtos..UbicaciÃ³n privilegiada dentro de Meseta HÃ¡bitat, colindando con un parque lineal de 60,000 m2 para realizar actividades outdoor de esparcimiento y corner shopping.....DiseÃ±ado con amenidades y Ã¡reas verdes que ofrecen espacios de integraciÃ³n y relajaciÃ³n complementados por un entorno con arquitectura y colores modernos..Alberca climatizada.Asoleadero.Fogatero.Terraza techada PB.Roof Top PA .Juegos infantiles.BaÃ±os.ACCESO MONUMENTAL sobrio y elegante con doble carril para residentes y visitantes..NO ESPERES MÃ_x0081_S AGENDA TU VISITA Y CONOCE LA CASA DE TUS SUEÃ‘OS.....PRECIOS Y DISPONIBILIDAD ESTÃ_x0081_N SUJETOS A CAMBIO SIN PREVIO AVISO.</t>
  </si>
  <si>
    <t>Casa en Valle Central, SecciÃ³n Valle De Santiago Sector III, Felipe Carrillo Puerto</t>
  </si>
  <si>
    <t>https://www.lamudi.com.mx/detalle/41032-73-3c4543f3ea01-6330-1907f64-b00e-7ee1</t>
  </si>
  <si>
    <t>Ref: NEX-214416Â¡No pierdas la oportunidad de adquirir esta hermosa casa en venta en Valle de Santiago, Corregidora, QuerÃ©taro! Con una construcciÃ³n de 93 m2, esta propiedad cuenta con 3 recamaras, 1 baÃ±o completo, 1 medio baÃ±o, Ã¡rea de lavanderÃ­a, piso de cerÃ¡mica y seguridad privada. El uso de suelo es Residencial, ideal para quienes buscan un ambiente tranquilo y seguro para vivir.Ubicada en una zona privilegiada, esta casa en venta se encuentra cerca de diversas zonas de interÃ©s, como la Plaza Pie de la Cuesta, el Parque Alfalfares y el Teatro de la Republica. AdemÃ¡s, cuenta con fÃ¡cil acceso a importantes vÃ­as como el Libramiento Norponiente y el Boulevard Bernardo Quintana, lo que facilita la movilidad dentro y fuera de la zona.No dejes pasar esta oportunidad de adquirir esta propiedad en Valle de Santiago, Corregidora, QuerÃ©taro. Â¡ContÃ¡ctanos para mÃ¡s informaciÃ³n y agenda una visita para conocer tu prÃ³ximo hogar!nNEXIMOINMOBILIARIADIGITAL</t>
  </si>
  <si>
    <t>CASA EN VENTA EN VALLE DE SANTIAGO QUERETARO GAA</t>
  </si>
  <si>
    <t>https://www.lamudi.com.mx/detalle/41032-73-2fbad334bc21-525b-190ed23-8b6a-79ed</t>
  </si>
  <si>
    <t>CASA EN VENTA EN VALLE DE SANTIAGOÂ QUERETARODISTRIBUCION:Â 3 RecÃ¡maras con closet Cocina Integral Sala comedor 1 1/2 BaÃ±os Estacionamiento para 1 autoÂ Precio y ubicaciÃ³n pueden variar sin previo avisoLa Privada estÃ¡ muy bien ubicada. Se encuentra con fÃ¡cil acceso y a 20 minutos de lasÂ Plazas comerciales tales como Antea, Urban Center Juriquilla, Uptown Juriquilla. AdemÃ¡s, tiene cercanÃ­a con el Hospital Santo TomÃ¡s, Hospital San JosÃ© del sol, Hospital Moscati, Walmart, HEB, Chedraui Selecto, City Market, Parque industrial Juarez, Parque industrial querÃ©taro, Planta Toyota, entre otras.Tramitamos tu crÃ©ditoAgenda tu Cita</t>
  </si>
  <si>
    <t>Departamento venta planta baja frente ViÃ±edos de Queretaro</t>
  </si>
  <si>
    <t>https://www.lamudi.com.mx/detalle/41032-73-18f66114a282-9ed0-190f7b4-9ce9-731d</t>
  </si>
  <si>
    <t>Departamento nuevo en venta en planta baja, con facil acceso desde libramiento Sur Poniente..CaracterÃ­sticasSalaComedorÂ Cocina equipada con barra desayunadoÂ Ã_x0081_rea de lavado techada (Patio posterior en planta baja)RecÃ¡mara principal con baÃ±o completo y clÃ³setÂ RecÃ¡mara secundaria con clÃ³setÂ BaÃ±o completoSala de TVÂ Espacio para 1 autoÂ Amenidades del fraccionamientoCaseta de AccesoAlbercaAsadorJuegos InfantilesEjercitadoresGimnasioSalÃ³n de usos MÃºltiplesÃ_x0081_reas verdesCancha de usos MÃºltiplesSkate ParkZona ComercialDog ParkDog ParkAndadores RecreativosZona de LecturaZona infantil con fuenteEstratÃ©gicamente cuenta con vialidades que conectan con parques industriales, centros educativos, salida hacia Juriquilla, Sal Luis PotosÃ­.Precio sujeto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</si>
  <si>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https://www.lamudi.com.mx/detalle/41032-73-c87770870ac2-fdf9-190e6ae-ac23-803a</t>
  </si>
  <si>
    <t>Â¡Â¡ Invierte , adquiere y disfruta !!!Tu patrimonio te espera âœ¨ Ten la apertura para obtener lo que siempre has buscado. Con una recuperaciÃ³n bancaria, ðŸ“¢ la nueva modalidad para adquirir un inmuebleAdquiere un patrimonio, a un precio muy accesible, hasta en un 50% de su valor comercial. Renta , vende o remodela esta propiedad : paga en dos exhibiciones.. Firma la cesiÃ³n de derechos a partir de los sesenta dÃ­as de la firma de contrato. Vamos de la mano contigo. Seguimiento legal en todo momento : incluido ya en tu inversiÃ³n .No dejes pasar esta magnifica oportunidad, ponte en contacto vÃ­a WhatsApp para mÃ¡s informaciÃ³n. Es un gusto ayudarle. âœ¨ âœ¨ âœ¨</t>
  </si>
  <si>
    <t>Casa en venta Ex-hacienda El Tintero</t>
  </si>
  <si>
    <t>https://www.lamudi.com.mx/detalle/41032-73-7c2ea03f1d9f-bb08-9db622aa-acda-359e</t>
  </si>
  <si>
    <t>Excelente oportunidad, a 5 minutos de plaza Sendero y 10 minutos del parque industrial Benito JuÃ¡rez en Ex-Hacienda El Tintero. Amplia y hermosa casa en venta sobre calle abierta.PLANTA BAJACochera para dos autos,BaÃ±o completo,Patio trasero,Cocina equipada,Ã_x0081_rea de lavado,Cuarto de servicio o bodega con baÃ±o completo. PLANTA ALTA:Ã_x0081_rea para sala de T.V.,2 recÃ¡maras secundarias,RecÃ¡mara principal,BaÃ±o completo.Todas las ventanas y puertas de la casa cuentan con protecciones de herrerÃ­a.Cisterna, tinaco y gas estacionario.Precio de venta $1'765,000.00Â¡Aprovecha esta oportunidad y haz cita para conocerla!. EasyBroker ID: EB-PV2846</t>
  </si>
  <si>
    <t>OFREZCA !!! SÃ³lo contado, muy amplia.</t>
  </si>
  <si>
    <t>https://www.lamudi.com.mx/detalle/41032-73-266b96677eb5-a8ed-53ec7bc1-9fa6-4e66</t>
  </si>
  <si>
    <t>Ofrezca, casa muy bien ubicada, dos niveles, dos lugares de estacionamiento. PA: 3 recÃ¡maras, 1 baÃ±o completo, sala TV. PB: Cocina equipada con espacio para alacena, 1 baÃ±o completo, amplia sala y comedor, patio trasero de buen tamaÃ±o, Ã¡rea de lavado techada. Cuenta con reja.</t>
  </si>
  <si>
    <t>QuerÃ©taro,QuerÃ©taro,Ex Hacienda el Tintero,Casa,Venta</t>
  </si>
  <si>
    <t>https://www.lamudi.com.mx/detalle/41032-73-b458579ec62d-bc6a-1917334-b05d-7ddd</t>
  </si>
  <si>
    <t>Valor Oportunidad 1,773,000.00Valor Comercial $ 2,996,370M2 de Terreno: 126M2 de ConstrucciÃ³n: 127.26Hermosa casa desarrollada en dos niveles ubicada en la Calle Gabriela, El tintero, Santiago de QuerÃ©taro. Consta de:PB-cocina amplia,- sala -comedor,-cuarto de estudio-2 cajones de estacionamiento,PA-3 recÃ¡maras, la principal con terraza,- 2 baÃ±osZona cÃ©ntrica, muy cerca de tienda departamental (Bodega Aurrera)Haz tu mejor oferta sobre el valor de venta y cÃ³mpralo a un super precio.entrega inmediata, previa citaSolamente al contado Sin apartados, sin anticipos, sin enganches.Los inmuebles estÃ¡n sujetos a cambio de precio, sin previo aviso. Todo el proceso ante notario pÃºblico. No se aceptan pagos en lÃ­nea.Tenemos Inmuebles a crÃ©dito o de contado a nivel nacional listos para su adquisiciÃ³n. EasyBroker ID: EB-KV5998</t>
  </si>
  <si>
    <t>https://www.lamudi.com.mx/detalle/41032-73-ef1bb3899a30-89ac-a7e21b86-bb74-3252</t>
  </si>
  <si>
    <t>Casa en Fraccionamiento Sonterra, QuerÃ©taro Condominio Natura</t>
  </si>
  <si>
    <t>https://www.lamudi.com.mx/detalle/41032-73-1556ff46e414-efd8-2823dd8f-93c6-4a47</t>
  </si>
  <si>
    <t>Zona Libramiento norponiente, cerca de Juriquilla, y de parque industriales VALOR DE VENTA $1,780,000.00 Excelente ubicaciÃ³n, frente a Ã¡rea comÃºn, Vigilancia 24/7, amplias Ã¡reas verdes T. 144m2, C. 90m2 PB 2 cajones de estacionamiento Estancia Sala comedor Cocina equipada Patio Posterior amplio HabitaciÃ³n con closet en planta baja Â½ baÃ±o de visitas PA HabitaciÃ³n principal con baÃ±o completo HabitaciÃ³n secundaria con closet, BaÃ±o completo EstudioCalentador SolarReciÃ©n impermeabilizada Gas estacionario Se aceptan CrÃ©dito Bancario e Infonavit</t>
  </si>
  <si>
    <t>Venta de Casa en QuerÃ©taro, Sonterra. (3 Habitaciones)</t>
  </si>
  <si>
    <t>https://www.lamudi.com.mx/detalle/41032-73-9f6789aa1c49-9663-d48c0db3-aeb9-4f92</t>
  </si>
  <si>
    <t>Casa en venta en excelentes condiciones, ubicada en Fraccionamiento Sonterra dentro de una privada con control y tag de acceso para el condominio.La casa tiene 2 niveles, en planta baja la cocina integral equipada, barra desayunadora, Ã¡rea de sala-comedor, cava, medio baÃ±o de visitas, patio con Ã¡rea de lavado oculta y techada, bodega, espacio para dos autos.El segundo nivel cuenta con 3 habitaciones con amplios clÃ³sets y baÃ±o completo con cancel de vidrio templado.El Fraccionamiento Sonterra cuenta con vigilancia las 24 horas, amplias Ã¡reas verdes, canchas, mÃºltiples parques, se distingue por las vialidades rÃ¡pidas para cualquier zona de QuerÃ©taro por el nor-poniete, se ubica a 15 minutos de Juriquilla y del la plaza comercial Antea, del parque industrial Benito JuÃ¡rez, entre otros.En la actualidad ofrece una gran variedad de Servicios a pocos minutos, tales como: escuelas , Oxxo, Bodega Aurrera, Coppel, Electra, CinÃ©polis y Whalmart, a tal solo a10 minutos de Plaza Patio y Plaza Sendero, Bancos, Restaurantes, Cines y Locales Comerciales. A 2 Minutos se encuentran Instituciones Educativas PÃºblicas y Privadas. Colegio Austriaco, Oakland, Colegio Numer y el Centro de estudios Superiores del BajÃ­o.La zona cuenta con transporte pÃºblico que viene del la Alameda del Centro HistÃ³rico de la ciudad de QuerÃ©taro y del Mercado de la Cruz. Las Rutas desde el parque industrial Bernardo Quintana.</t>
  </si>
  <si>
    <t>Se Vende Casa en Ciudad del Sol, 3 Niveles, 3 Recamaras, Family Room, Alberca..</t>
  </si>
  <si>
    <t>https://www.lamudi.com.mx/detalle/41032-73-cd305514e95b-639c-2bfa68b2-ab99-3e22</t>
  </si>
  <si>
    <t>Se VENDE Casa en Ciudad del Sol, Sala, Comedor, Cocina Equipada, BaÃ±o de Visitas, Patio de Servicio, 3 Niveles.Nivel 2: - 2 recÃ¡maras con clÃ³sets y baÃ±o cada una, y un estudio / family room.Nivel 3: RecÃ¡mara principal muy amplia con walking closet y baÃ±o propio, y terraza.- Inlcuye persianas.Las casas nuevas estÃ¡n en un valor de $ 1,960,000.00 , aprovecha esta oportunidad !!!!Amenidades: Areas Verdes , Alberca , Zona para mascotas con alberca , acceso controlado , pista para jogging, mirador, etcTerreno: 76 m2ConstrucciÃ³n: 116 m2Casa Company QuerÃ©taroContactarContamos con mÃ¡s de 1,200 propiedades. EasyBroker ID: EB-MP9553</t>
  </si>
  <si>
    <t>En Venta Casa en Ciudad del Sol, 3 Niveles, 3 Recamaras, Family Room, Alberca..</t>
  </si>
  <si>
    <t>https://www.lamudi.com.mx/detalle/41032-73-25292327c7b2-93e2-26dafa94-9af7-327c</t>
  </si>
  <si>
    <t>Se VENDE Casa en Ciudad del Sol, Sala, Comedor, Cocina Equipada, BaÃ±o de Visitas, Patio de Servicio, 3 Niveles.Nivel 2: - 2 recÃ¡maras con clÃ³sets y baÃ±o cada una, y un estudio / family room.Nivel 3: RecÃ¡mara principal muy amplia con walking closet y baÃ±o propio, y terraza.- Inlcuye persianas.Las casas nuevas estÃ¡n en un valor de $ 1,960,000.00 , aprovecha esta oportunidad !!!!Amenidades: Areas Verdes , Alberca , Zona para mascotas con alberca , acceso controlado , pista para jogging, mirador, etcTerreno: 76 m2ConstrucciÃ³n: 116 m2Casa Company QuerÃ©taroContactarContamos con mÃ¡s de 1,200 propiedades. EasyBroker ID: EB-MQ3574</t>
  </si>
  <si>
    <t>Venta de casa en el Cerrito cerca del Tepetate.</t>
  </si>
  <si>
    <t>https://www.lamudi.com.mx/detalle/41032-73-5288940a5d7a-7266-190c7d4-983c-7f30</t>
  </si>
  <si>
    <t>Venta de casa de 3 niveles con 6 cuartos, en el Ãºltimo nivel se encuentra el patio de servicio y de lavado, 4 cuartos cada uno con su baÃ±o completo en segunda planta, para rentar a trabajadores o empleados y en planta baja se encuentra dos habitaciones con 2 baÃ±os completos y cocina.Ubicado en la Colonia Linda Vista o conocido como El Cerrito, en zona comercial y de servicios para hacer negocio, renta de curtos para estudiantes o trabajadores con baÃ±o completo, cuenta con agua, luz, gas de cilindro (hay 2 regaderas elÃ©ctricas y un boiler elÃ©ctrico para dar abasto a 4 recÃ¡maras), seÃ±al de internet de Totalplay, a unos metros de calle Corregidora y Av. universidad, muy cerca del Barrio de Tepetate, Barrio La Trinidad, sanitario Sagrado CorazÃ³n, Farmacia Guadalajara, Secundaria no. 2, CECATI 175, Plaza del Parque, de la UAQ, Bernardo Quintana, 5 de Febrero.Ideal para vivir y hacer negocio con las habitaciones para renta.Cuenta con escritura, predial, 92 m2 de terreno y 194 m2 de construcciÃ³n, distribuido en 3 niveles.SOLO CONTADO, NO SE ACEPTA NINGÃšN TIPO DE CRÃ‰DITO.IDEAL PARA VIVIR Y RENTAR HABITACIONES COMO NEGOCIO.AGENDA TU CITA CONTACTO Ver telÃ©fono Whatsapp</t>
  </si>
  <si>
    <t>CASA EN FRACCIONAMIENTO VILLAS FONTANA II, QUERÃ‰TARO, QRO. - JVV</t>
  </si>
  <si>
    <t>https://www.lamudi.com.mx/detalle/41032-73-8125f30422ad-cce1-d2555615-9063-4685</t>
  </si>
  <si>
    <t>ADQUIERE UNA PROPIEDAD CON UN PRECIO HASTA 70% ABAJO DE SU VALOR COMERCIAL POR MEDIO DE UN REMATE BANCARIOCon excelente ubicaciÃ³n en Fracc. Villas Fontana IIVillas Fontana II, Av. de Monte Sacro 102, Santiago de QuerÃ©taro, Qro.* Cerca de UTEQ y Centro Cultural Epigmenio GonzÃ¡lez.- RECUPERACIÃ“N BANCARIA- NO ACEPTAMOS CRÃ‰DITOS (INFONAVIT,IMSS,ISSSTE O CRÃ‰DITOS HIPOTECARIOS)- RIGUROSO CONTADO - ENTREGA DE 6 A 8 MESES GARANTIZADA++ PROPIEDAD ADJUDICADA ++ PRONTA ENTREGASOMOS LA DIFERENCIA CON GARANTÃ_x008d_AS ÃšNICAS EN EL MERCADO.Â¡Â¡LLAMA Y PREGUNTA!!POR LLAMADA O MENSAJE WHATSAPP</t>
  </si>
  <si>
    <t>CASA CON 50% EN EX HACIENDA EL TINTERO SANTIAGO DE QUERETARO</t>
  </si>
  <si>
    <t>https://www.lamudi.com.mx/detalle/41032-73-46c9f213cd-a58b-1915740-a7c4-7054</t>
  </si>
  <si>
    <t>Â¡SOLO PAGO CON RECURSOS PROPIOS!ðŸ_x008f_¡ Â¡Encuentra tu hogar ideal con una oportunidad Ãºnica de remate hipotecario! ðŸ_x008f_¡ Â¡Ahorra mÃ¡s del 60% sobre su valor real! Deshazte de los interminables pagos de crÃ©dito y conviÃ©rtete en propietario con recursos propios en solo 2 exhibiciones. ðŸ’° Con 10 aÃ±os de experiencia en el mercado, somos los lÃ­deres que garantizan un patrimonio sÃ³lido y rentable. ðŸ’¼ Nuestro equipo de expertos se encargarÃ¡ de todo el proceso, desde los trÃ¡mites con la instituciÃ³n financiera hasta la entrega de la propiedad, lista para escriturar y libre de gravamen. ðŸ“_x009d_ Te ofrecemos una compra segura con expediente, porque solo asÃ­ puedes estar tranquilo de que tu inversiÃ³n estÃ¡ protegida. ðŸ_x008f_¡Con:-3 recÃ¡maras-2 baÃ±os-1 estacionamiento- 120 m2 de terreno- 120 m2 de construcciÃ³nÂ¡Agenda tu cita hoy mismo y asegura tu lugar en esta increÃ­ble oferta! ðŸ“… No dejes pasar esta oportunidad de oro para obtener la casa de tus sueÃ±os. ContÃ¡ctanos ahora mismo por WhatsApp al Ver telÃ©fono Whatsapp y descubre mÃ¡s detalles.Literatura 126, Ex-Hacienda El Tintero, El Tintero, 76138 Santiago de QuerÃ©taro, Qro.</t>
  </si>
  <si>
    <t>https://www.lamudi.com.mx/detalle/41032-73-977ecccfa2a1-46c7-190e5b0-929a-79d9</t>
  </si>
  <si>
    <t>Â¡SOLO PAGO CON RECURSOS PROPIOS!ðŸ_x008f_¡ Â¡Encuentra tu hogar ideal con una oportunidad Ãºnica de remate hipotecario! ðŸ_x008f_¡ Â¡Ahorra mÃ¡s del 60% sobre su valor real! Deshazte de los interminables pagos de crÃ©dito y conviÃ©rtete en propietario con recursos propios en solo 2 exhibiciones. ðŸ’° Con 10 aÃ±os de experiencia en el mercado, somos los lÃ­deres que garantizan un patrimonio sÃ³lido y rentable. ðŸ’¼ Nuestro equipo de expertos se encargarÃ¡ de todo el proceso, desde los trÃ¡mites con la instituciÃ³n financiera hasta la entrega de la propiedad, lista para escriturar y libre de gravamen. ðŸ“_x009d_ Te ofrecemos una compra segura con expediente, porque solo asÃ­ puedes estar tranquilo de que tu inversiÃ³n estÃ¡ protegida. ðŸ_x008f_¡Con:-3 recÃ¡maras-2 baÃ±os-1 estacionamiento-126 m2 de terreno-120 m2 de construcciÃ³nÂ¡Agenda tu cita hoy mismo y asegura tu lugar en esta increÃ­ble oferta! ðŸ“… No dejes pasar esta oportunidad de oro para obtener la casa de tus sueÃ±os. ContÃ¡ctanos ahora mismo por WhatsApp al Ver telÃ©fono Whatsapp y descubre mÃ¡s detalles.C. Literatura 126, Ex-Hacienda El Tintero, El Tintero, 76138 Santiago de QuerÃ©taro, Qro.</t>
  </si>
  <si>
    <t>VENTA DEPA , CIUDAD MESETAS QUERETARO</t>
  </si>
  <si>
    <t>https://www.lamudi.com.mx/detalle/41032-73-92405ff37dd2-8468-191203e-a696-7af3</t>
  </si>
  <si>
    <t>CIUDAD MESETAS es un Desarrollo medio residencial, ubicado al poniente de la ciudad, con mÃ¡s de 197 hectÃ¡reas para vivir en un entorno rodeado de zonas comerciales y usos mixtos.con increibles amenidaes y areas verdes que haran de tu vida mas amena, alli encuentras Ã_x0081_rea de fuentes para niÃ±os Zona comercial Gimnasio al aire libre SkateparkÃ_x0081_rea de descanso y lectura Circuito jogging Este depa esta adaptado adaptado a los nuevos estilos de vida.DiseÃ±ado con amenidades y Ã¡reas verdes que ofrecen espacios de integraciÃ³n y relajaciÃ³n complementados por un entorno con arquitectura y colores modernosAlberca climatizada Asoleadero Fogatero Terraza techada Roof Top Juegos infantiles BaÃ±osTu nuevo depa se encuentra en PB y cuenta con las siguientes espacios2 habitaciones2 baÃ±os completosjardincocina eqipadaarea de lavado interior2 lugares. EasyBroker ID: EB-PW1638</t>
  </si>
  <si>
    <t>CASA EN VENTA EN CARRILLO</t>
  </si>
  <si>
    <t>https://www.lamudi.com.mx/detalle/41032-73-464cb7ec2c66-49c1-b192448d-9911-322a</t>
  </si>
  <si>
    <t>CASA EN VENTA EN CARRILLO PUERTO3 Niveles4 Recamaras con closet2 BaÃ±os completosSala - Comedor amplioCocina amplia con estufaTerraza1 Patio de lavado1 JardÃ­n Cochera. EasyBroker ID: EB-MQ6636</t>
  </si>
  <si>
    <t>https://www.lamudi.com.mx/detalle/41032-73-244ff0607273-9f84-82068805-a914-37f7</t>
  </si>
  <si>
    <t>En Venta Hermosas Casas en Paseos del Sol, Residencial.- En Ciudad del Sol, condominio privado y cerrado con diferentes amenidades y Seguridad 24.7, - Preciosas Casas con: Alberca, Gimnasio al aire libre, Canchas multiusos y Palapa con asadores.- Completamente equipadas (cocina, closets y canceles de baÃ±o)PLANTA BAJAsala-comedorCocina1/2 baÃ±oarea de lavadoEstacionamiento techado para 2 autos PLANTA ALTA:3 recamaras2 2/1 baÃ±osCasa Company QuerÃ©taroContactarContamos con mÃ¡s de 900 propiedades. EasyBroker ID: EB-HX1244</t>
  </si>
  <si>
    <t>Casa en venta en Ciudad del sol, Queretaro</t>
  </si>
  <si>
    <t>https://www.lamudi.com.mx/detalle/41032-73-23cc8cbf26eb-6967-191372b-94f1-7ad6</t>
  </si>
  <si>
    <t>casa en condominio privado con vigilancia las 24 hrs. la casa se encuentra en esquina, junto al estacionamiento de visitas. planta baja estacionamiento para 1 auto, area de sala y comedor , 12 bano, cocina abierta con encimera de granito negro, area de terraza techado, paredes cubiertas con piedra galasa. planta alta recamara principal con bano y vestidor, recamaras secundarias con amplio closet y bano completo que comparten . la casa cuenta con tragaluz que da mucha iluminacion a la casa en el fraccionamiento encontraras palapa de usos multiples alberca terraza con asadores, cancha de basketbol, cancha de futbol para ninos, gimnasio al aire libre.</t>
  </si>
  <si>
    <t>Estrena Departamento en San Pedrito PeÃ±uelas, 2 Recamaras, Alberca, 2 BaÃ±os</t>
  </si>
  <si>
    <t>https://www.lamudi.com.mx/detalle/41032-73-755380ae5531-5d4-24f84c53-8eda-3e21</t>
  </si>
  <si>
    <t>Se Venden Hermosos Departamentos en San Pedrito PeÃ±uelas, Luxury y Premium, Estancias Amplias, 84 m2, 2 Habitaciones, Ppalcon BaÃ±o y Vestidor, Sala, Comedor, Cocina Equipada, 2 BaÃ±os Completos, Ã_x0081_rea de Servicio, VestÃ­bulo, Estacionamiento para2 Autos, de OPORTUNIDAD !!Casa Company QuerÃ©taroContactarContamos con mÃ¡s de 1,200 propiedades. EasyBroker ID: EB-LO4171</t>
  </si>
  <si>
    <t>OPORTUNIDAD UNICA DE INVERSION</t>
  </si>
  <si>
    <t>https://www.lamudi.com.mx/detalle/41032-73-a6751520b3b-9b44-8856330e-b818-44ce</t>
  </si>
  <si>
    <t>Â¡EXCELENTE OPORTUNIDAD DE INVERSION!No dejes pasar esta GRAN OPORTUNIDAD y adquiere una propiedad de RECUPERACION BANCARIA, obteniendo los mejores beneficios como los DUPLICAR TU INVERSION a mediano plazo, y ahorrÃ¡ndote mÃ¡s del 50% de su calor real y comercial, No aplican ningÃºn tipo de crÃ©dito, pago Ãºnicamente con recursos propios. No se puede ver el inmueble por dentro. Entrega garantizada y con certeza jurÃ­dica, asesorÃ­a profesional de principio a fin.Para mayores informes, contÃ¡ctame y agenda tÃº cita ahora mismo. Cel: Ver telÃ©fono Whatsapp. ID: ST7473</t>
  </si>
  <si>
    <t>Venta de Casas en Zona Sonterra, 2 Recamaras 2.5 BaÃ±os, Alberca, JardÃ­n, Lujo !</t>
  </si>
  <si>
    <t>https://www.lamudi.com.mx/detalle/41032-73-343604b904c4-fdc4-330443f9-84ad-331f</t>
  </si>
  <si>
    <t>Disfruta de un entorno placentero sin salir de casa :)- Acceso vigilado- Ã_x0081_reas Verdes- Ã_x0081_rea de camastros- Alberca climatizada- Asoleadero- BaÃ±os- Estacionamiento para visitas- Fogatero- Juegos infantiles- Terraza- Terraza techadaOtras caracterÃ­sticas:- 2 habitaciones- 2 baÃ±os- ConstrucciÃ³n 87.94 m2- Terreno 84 m2- Otras caracterÃ­sticas- Dos Habitaciones- Cocina equipada- JardÃ­n- Ã_x0081_rea de lavado exterior- 2 lugares de estacionamientoDesde $1,792,800. EasyBroker ID: EB-MZ0676</t>
  </si>
  <si>
    <t>Hermosos Departamentos en Juriquilla, Palmares, 1 o 2 Recamaras, GRAN UBICACIÃ“N</t>
  </si>
  <si>
    <t>Palmares, QuerÃ©taro, QuerÃ©taro Arteaga</t>
  </si>
  <si>
    <t>https://www.lamudi.com.mx/detalle/41032-73-bfad9cb83c79-fc4c-dae5308a-b604-3dac</t>
  </si>
  <si>
    <t>Hermosos Departamentos en PALMARES, Zona Juriquilla, a unos pasos de Antea, 60 departamentos EXCLUSIVOS conROOFTOP, PanorÃ¡mico con Exclusivas Unidades de 65 m2 de 1 o 2 Habitaciones. Gran UbicaciÃ³n en zona Jurica, Juriquilla,con Excelentes VÃ­as de Acceso, Amenidades Pensadas para tu Comodidad y Estilo de Vida.Se entregan completamente terminados:- Ventanas Duo Vent- CancelerÃ­a- Duela Laminada- Cocina Equipada- Wifi Park- Fitness Court- Business Spot- Huerto OrgÃ¡nico- Pet Park- EstaciÃ³n de biciletasPuedes elegir el departamento de tus sueÃ±os entre los tres niveles que ponemos a tu disposiciÃ³n.Casa Company QuerÃ©taroContactarContamos con mÃ¡s de 900 propiedades. EasyBroker ID: EB-IY6957</t>
  </si>
  <si>
    <t>Estrena Departamento en Juriquilla, Palmares, 1 o 2 Recamaras, GRAN UBICACIÃ“N</t>
  </si>
  <si>
    <t>https://www.lamudi.com.mx/detalle/41032-73-97f74b3a8a9d-8ea5-1c89e823-963e-3690</t>
  </si>
  <si>
    <t>Hermosos Departamentos en PALMARES, Zona Juriquilla, a unos pasos de Antea, 60 departamentos EXCLUSIVOS conROOFTOP, PanorÃ¡mico con Exclusivas Unidades de 65 m2 de 1 o 2 Habitaciones. Gran UbicaciÃ³n en zona Jurica, Juriquilla,con Excelentes VÃ­as de Acceso, Amenidades Pensadas para tu Comodidad y Estilo de Vida.Se entregan completamente terminados:- Ventanas Duo Vent- CancelerÃ­a- Duela Laminada- Cocina Equipada- Wifi Park- Fitness Court- Business Spot- Huerto OrgÃ¡nico- Pet Park- EstaciÃ³n de biciletasPuedes elegir el departamento de tus sueÃ±os entre los tres niveles que ponemos a tu disposiciÃ³n.Casa Company QuerÃ©taroContactarContamos con mÃ¡s de 900 propiedades. EasyBroker ID: EB-IY6960</t>
  </si>
  <si>
    <t>https://www.lamudi.com.mx/detalle/41032-73-a8cdd58a9a45-fbb9-7ded181f-ab02-4a4e</t>
  </si>
  <si>
    <t>Estrena la casa de tus sueÃ±os en Hacienda La Luz, cuenta con excelente ubicaciÃ³n, seguridad y tranquilidad para tu familia.La casa cuenta con: 3 recÃ¡maras con clÃ³set, 2.5 baÃ±os, cocina equipada, clÃ³sets para blancos, de 2 niveles, 2 lugares de estacionamiento.Amenidades: alberca, acceso controlado, Ã¡reas verdes, Ã¡rea de lectura, cercado elÃ©ctrico, pergolado, juegos infantiles, barda perimetral, estacionamiento para visitas.A 5 minutos de hospital y supermercados, a 20 minutos de Antea, a 25 minutos del Centro HistÃ³rico y 30 minutos de la terminal de autobuses.Opciones de pago: Contado, Infonavit, Fovissste, crÃ©ditos bancarios.</t>
  </si>
  <si>
    <t>CASA EN VENTA EN AV DE LA LUZ QUERETARO</t>
  </si>
  <si>
    <t>https://www.lamudi.com.mx/detalle/41032-73-15ba2b798900-ab60-bf9e6f26-99b3-4baf</t>
  </si>
  <si>
    <t>CASA EN VENTA CERCA DE AVENIDA DE LA LUZPROTOTIPO NOGALCONSTRUCCION DE 112 M22 NIVELES3 RECAMARAS2.5 BAÃ‘OSCOCINAAMENIDADESALBERCAACCESO CONTROLADOAREAS VERDESAREA DE LECTURACERCADO ELECTRICOJUEGOS INFANTILES****PRECIO SUJETO A CAMBIOS*********PRECIO SIN EQUIPO******AGENDE CITA PARA VERLA</t>
  </si>
  <si>
    <t>Estrena Casa en Ciudad del Sol, 3 Recamaras, una en PB, Cochera Techada, Alberca</t>
  </si>
  <si>
    <t>https://www.lamudi.com.mx/detalle/41032-73-ab514f1752ce-74fc-18fc216-abfe-75b7</t>
  </si>
  <si>
    <t>Hermosa Casa en Venta en Ciudad del SolSe vende una encantadora casa en Ciudad del Sol, ubicada en un exclusivo condominio que ofrece un entorno seguro y cÃ³modo con seguridad 24/7. La propiedad cuenta con amplias Ã¡reas verdes y diversas amenidades que garantizan una excelente calidad de vida.Ficha TÃ©cnica del InmuebleSuperficie de Terreno: Condominio de casas, sin departamentosSuperficie de ConstrucciÃ³n: 67.5 mÂ²Superficie Habitable: 112 mÂ²Niveles: 2Cocina: EquipadaRecÃ¡mara en Planta BajaRecÃ¡maras: 2 con clÃ³setsBaÃ±os: 2 completosClÃ³set para BlancosEstacionamiento: 1 techadoDescripciÃ³n del CondominioPiscinaAcceso ControladoÃ_x0081_reas VerdesJuegos InfantilesEstacionamiento para VisitasAmenidades y SeguridadSeguridad 24/7Para mÃ¡s informaciÃ³n y para programar una visita, no dudes en contactarnos. EasyBroker ID: EB-QI3382</t>
  </si>
  <si>
    <t>Casa en venta en Ciudad del Sol</t>
  </si>
  <si>
    <t>https://www.lamudi.com.mx/detalle/41032-73-abead24bf6f6-bc6c-4d0a6c1c-b9fc-4576</t>
  </si>
  <si>
    <t>Magnifica casa en venta en Ciudad del Sol en privada con amenidades; alberca, canchas deportivas, Ã¡reas verdes, andadores, vigilancia 24/7, con vÃ­as de acceso rÃ¡pidas a cualquier punto de la ciudad de Queretaro, libramiento Sur poniente, carretera Queretaro- San Luis PotosÃ­, parque industrial Benito Juarez. Aceptamos crÃ©ditos bancarios, infonavit, etc. El precio publicado puede cambiar sin previo aviso. El precio publicado incluye equipamiento (closets, cocina)</t>
  </si>
  <si>
    <t>Tres Cantos casa en esquina en VENTA de 93 mts2 GPT3879</t>
  </si>
  <si>
    <t>https://www.lamudi.com.mx/detalle/41032-73-484041a104e7-63af-7c1a3f19-a981-38e4</t>
  </si>
  <si>
    <t>23-3879 GPT Casa en Venta ubicada en esquina con opciÃ³n a recamara en PB. Tiene sala de TV. En conjunto cerrado con amenidades, alberca y terraza de usos mÃºltiples, juegos infantiles, vigilancia las 24 hrs, recamara principal con vestidor y baÃ±o. Mosquiteros en toda la casa. *Precio sujeto a cambios sin previo aviso* Solo con Cita.</t>
  </si>
  <si>
    <t>Tres Cantos casa frente a las amenidades en VENTA de 93 mts2 GPT2160</t>
  </si>
  <si>
    <t>https://www.lamudi.com.mx/detalle/41032-73-3f125ea608c3-c23a-5df3f041-9bcd-3b58</t>
  </si>
  <si>
    <t>23-2160 GPT Casa en venta ubicada frente a las amenidades, en Colonia Tres Cantos. Cuenta en PB con sala, comedor, cocina equipada, tercera recÃ¡mara o estudio, baÃ±o completo, Ã¡rea de lavado externa ubicada en el patio. En Planta Alta dos amplias recÃ¡maras cada una con baÃ±o completo (la principal con vestidor y la secundaria con closet) y sala de tv. La casa tiene protecciones en planta baja. Solo con Cita.*Precio sujeto a cambios sin previo aviso.</t>
  </si>
  <si>
    <t>CASA EN VENTA, EN RESIDENCIAL TRES CANTOS</t>
  </si>
  <si>
    <t>https://www.lamudi.com.mx/detalle/41032-73-76c5de367324-2dd5-1909f9f-893c-79b3</t>
  </si>
  <si>
    <t>Casa en Fraccionamiento Tres cantos, Sala de TV, Sala-Comedor, Patio de servicio, protecciones en toda la casa incluyendo el patio de servicio, estacionamiento, alberca, palapa y Ã¡rea de juegos, Vigilancia 24 hrs,Escuela Primaria a la entrada del fraccionamiento y centros comerciales cerca. a 25 minutos del centro y a 19 minutos de Juriquilla.Acepta todo tipo de crÃ©dito Hay que considerar los gastos notariales aproximadamente entre un 7% y 10% sobre el valor de la ventaEn cumplimiento al ArtÃ­culo 66 de la Ley Federal de ProtecciÃ³n al Consumidor Federal, se le informa que en caso de contratar un crÃ©dito por medio de una instituciÃ³n financiera para la adquisiciÃ³n de esta propiedad, Ã©sta deberÃ¡ informarle el nÃºmero y monto de pagos individuales, los intereses, comisiones y cargos correspondientes, proporcionÃ¡ndole debidamente desglosados los conceptos correspondientes. EasyBroker ID: EB-QQ9188</t>
  </si>
  <si>
    <t>https://www.lamudi.com.mx/detalle/41032-73-2e4f8e831cdb-beba-21308524-8114-42ac</t>
  </si>
  <si>
    <t>GRAN OPORTUNIDAD DE INVERSIÃ“N CASA AMPLIA CON TODOS LOS SERVICIOS Y EXCELENTE UBICACIÃ“NCUENTA CON PATIO TRASERO Y DELANTERO INVERSIÃ“N INICIAL $ 581,560.00</t>
  </si>
  <si>
    <t>CASA DE UN NIVEL EN VENTA LOMAS DEL MARQUÃ‰S, QRO.</t>
  </si>
  <si>
    <t>https://www.lamudi.com.mx/detalle/41032-73-d8127c6941fc-e7d6-72f793c5-b098-4f11</t>
  </si>
  <si>
    <t>CASA DE UN SOLO NIVEL:âœ”ï¸_x008f_ Estudio con medio baÃ±oâœ”ï¸_x008f_ Sala y comedor,âœ”ï¸_x008f_ Cocina integralâœ”ï¸_x008f_ RecÃ¡mara principal con baÃ±o completo y tina de baÃ±oâœ”ï¸_x008f_ Dos recÃ¡maras secundarias con baÃ±o compartidoâœ”ï¸_x008f_ Patio traseroâœ”ï¸_x008f_ Bodega en azotea,âœ¨ Cerca del HEB Bernardo Quintana, El Campanario y Ã_x0081_lamos</t>
  </si>
  <si>
    <t>CASA EN VENTA EN SAN JOSE EL ALTO, QUERETARO</t>
  </si>
  <si>
    <t>https://www.lamudi.com.mx/detalle/41032-73-a59f4f848c63-67c8-189e732e-9dd3-4830</t>
  </si>
  <si>
    <t>CASA EN VENTA EN SAN JOSE EL ALTO, QUERETARO Âº EXCELENTE UBICACIÃ“N Â° A 5 MINUTOS DE PARQUE RUFINO TAMAYO Â° 400 M2 DE TERRENOÂ° 420 M2 DE CONSTRUCCIÃ“NÂ° 4 RECÃ_x0081_MARASÂ° 2.5 BAÃ‘OSÂ° SALAÂ° COMEDORÂ° COCINA INTEGRALÂ° 3 LUGAR DE ESTACIONAMIENTO.Âº 15 AÃ‘OS DE ANTIGÃœEDADCONTACTAME PARA MAYOR INFORMACION</t>
  </si>
  <si>
    <t>CASA EN VENTA LOMAS DE CASA BLANCA, 3 DEPARTAMENTOS IDEAL PARA INVERSIÃ“N</t>
  </si>
  <si>
    <t>https://www.lamudi.com.mx/detalle/41032-73-f2ef2591ea4-dc87-d5d1edb3-8196-3d48</t>
  </si>
  <si>
    <t>?Propiedad ideal para inversiÃ³n Lomas de Casa ?Terreno 89 m2 ?ConstrucciÃ³n: 42.64 m2 ?Esta construida con 3 departamento 1 planta baja y 2 planta alta ?Departamento uno: con recamara, medio baÃ±o(se puede hacer baÃ±o completo), salita y cocineta. Espacio para 1 auto, patio de servicio. ?Planta alta Los 2 departamento: con 1 recÃ¡maras, sala y comedor, cocina, 1 baÃ±o completo cada uno. ?Ã_x0081_rea para tender</t>
  </si>
  <si>
    <t>Casa en Venta San Isidro Juriquilla</t>
  </si>
  <si>
    <t>https://www.lamudi.com.mx/detalle/41032-73-4da7dbd2fc26-8d6b-cc7798e9-8807-43eb</t>
  </si>
  <si>
    <t>Â¡Tu casa ideal en San Isidro, QuerÃ©taro!Descubre esta espaciosa casa en venta ubicada en un condominio exclusivo en San Isidro. Ideal para quienes buscan personalizar su hogar, esta propiedad ofrece:CaracterÃ­sticas:3 recÃ¡maras amplias2.5 baÃ±os modernosÃ_x0081_rea de terreno generosaDetalles Adicionales:Cocina y clÃ³sets por personalizar segÃºn tu estiloAmplios espacios para sala y comedorJardÃ­n privado para disfrutar al aire libreCondominio con Amenidades:Disfruta de acceso a:Ã_x0081_reas verdesAlbercaSalÃ³n de eventosUbicaciÃ³n Privilegiada:En el corazÃ³n de San Isidro, cerca de colegios, centros comerciales y vÃ­as principales para mayor comodidad.</t>
  </si>
  <si>
    <t>En venta casa con 3 recamaras en Sonterra</t>
  </si>
  <si>
    <t>https://www.lamudi.com.mx/detalle/41032-73-b040d3ac138-2c6b-1915ce0-9c06-7f2b</t>
  </si>
  <si>
    <t>Casa de tres recamaras en venta dentro de privada en Sonterra, frente a Ã¡reas verdes. Construida en 2015, cuenta con 138.66m2 de terreno y 119.37m2 de construcciÃ³n distribuidos en dos niveles de la siguiente forma:en planta baja, estacionamiento privado para dos vehÃ­culos, estancia, comedor y cocina equipada de concepto abierto, patio posterior de 9m2 (1.5m x 6m) con Ã¡rea de lavado y medio baÃ±o de visitas. En planta alta tres recamaras, la principal con vestidor y baÃ±o completo independiente, las secundarias con closet comparten un baÃ±o completo. Equipada con puerta principal de acero, cisterna, tinaco, calentador solar, protecciÃ³n tipo jaula en el patio posterior, mosquiteros y canceles de cristal templado en regaderas. Dentro de la privada disfrute de Ã¡rea verde frente a la casa, Ã¡rea de estacionamiento de visitas tambiÃ©n ubicada frente a la casa y seguridad privada con acceso controlado las veinticuatro horas del dÃ­a. Muebles no incluidos. Todos los documentos se encuentran en regla. Se aceptan crÃ©ditos bancarios.*Precio y disponibilidad sujetos a cambio sin previo aviso.Apartado $50,000.00Enganche mÃ­nimo 10%LiquidaciÃ³n con recursos propios o a travÃ©s de crÃ©dito bancario.</t>
  </si>
  <si>
    <t>INVERSIONISTA, ECONOMICA CASA EN SONTERRA CON RECAMARA EN PLANTA BAJA</t>
  </si>
  <si>
    <t>https://www.lamudi.com.mx/detalle/41032-73-682a4236d2b4-27c8-439ee75d-bc6a-4ec3</t>
  </si>
  <si>
    <t>3 RECAMARAS PRINCIPAL CON BAÃ‘O Y OTRA RECAMARA EN P.B CON BAÃ‘O COMPLETOTOTAL 3 BAÃ‘OS Cocina integral con barra de CuarzoPatio trasero techado Doble filtro de seguridadcerca de escuelas, plazas comerciales a 15 min de Juriquilla A 5 min. de plaza ToyotaÃ_x0081_reas Verdes, Palapa , fogateras, asadorSE RENTO EN AGOSTO, $8,000 MESUALES</t>
  </si>
  <si>
    <t>VENTA CASA SONTERRA CON ALBERCA QUERETARO</t>
  </si>
  <si>
    <t>https://www.lamudi.com.mx/detalle/41032-73-f31f60548bcb-2185-654b8ab9-b90a-4565</t>
  </si>
  <si>
    <t>Vive en Sonterra QuerÃ©taro!Venta Casa en condominio privado, doble filtro de seguridad.Amenidades: Alberca, SalÃ³n de juegos, Ã_x0081_rea infantil, Palapa con asadorTerreno 81 m2 , construcciÃ³n 93.35 m2Tinaco 1100 LtCalentador SolarP.B.Cocina integralSalaComedor1/2 BaÃ±oPatio con pisoOpciÃ³n a una tercer recamaraP.A.Recamara principal con baÃ±oRecamara secundaria con BaÃ±o completo compartido con el Ã¡rea de tv o estudioEstudio con closetGarage para 1 auto con posibilidad de un segundo auto frente a la casaSonterra es una comunidad Residencial en el Norponiente de la ciudad de QuerÃ©taro.Con una ubicaciÃ³n en crecimiento, excelentes instalaciones, rodeada de belleza natural, Ã¡reas deportivas, comercios y colegios.</t>
  </si>
  <si>
    <t>CASA A LA VENTA EN JURICA DE LA CAMPANA JURIQUILLA QUERETARO MEXICO</t>
  </si>
  <si>
    <t>https://www.lamudi.com.mx/detalle/41032-73-629060ec6a70-42e1-127b2dd8-b83c-4554</t>
  </si>
  <si>
    <t>EXCELENTE OPORTUNIDAD EN RECUPERACIÃ“N BANCARIA..CARACTERÃ_x008d_STICAS:-CUENTA CON APROXIMADAMENTE 256 M2 DE CONSTRUCCIÃ“N- 4 HABITACIONES- 4 BAÃ‘OS- 2 LUGARES DE ESTACIONAMIENTOÂ¡EXCELENTE UBICACIÃ“N!- LA COMPRA SE HACE POR MEDIO DE RECURSOS PROPIOS.- NO SE ACEPTAN CRÃ‰DITOS (NO INFONAVIT, NO CREDITOS HIPOTECARIOS).- ENTREGA FÃ_x008d_SICA DEL INMUEBLE GARANTIZADA- LLAVE EN MANO- LIBRE DE GRAVAMEN- INMUEBLE ESCRITURADOLA MEJOR GARANTÃ_x008d_A SOBRE TU INVERSIÃ“N O TE DEVOLVEMOS TU DINERO AL 100%.AGENDEMOS UNA CITA PARA HACER CRECER TU PATRIMONIO</t>
  </si>
  <si>
    <t>Departamento Duplex en Venta Planta Alta</t>
  </si>
  <si>
    <t>https://www.lamudi.com.mx/detalle/41032-73-717b373767-fd47-806cfb2d-b945-4453</t>
  </si>
  <si>
    <t>Departamento Duplex en Venta Planta AltaCoto a unos metros de Bernardo Quinta, Walmart BG, Tec de MonterreyIdeal para inversionistas con alta demanda de rentaC 82m22 Recamaras, la principal con baÃ±o completo1 Alcoba ( SofÃ¡ cama)1 baÃ±o completoSala - ComedorArea de lavadoCocina equipada1 CocheraAmenidades:PalapaArea de juegosAsadoresControl de acceso 24/7Precio $ 1,800,000.00</t>
  </si>
  <si>
    <t>Vendo casa en chulavista ( QuerÃ©taro)</t>
  </si>
  <si>
    <t>https://www.lamudi.com.mx/detalle/41032-73-8e9938141b25-2317-1901ebc-9a16-71cb</t>
  </si>
  <si>
    <t>DescripciÃ³n 3 recÃ¡maras 3 baÃ±o completoSala comedorEstudioSala tvCucina integralPatio de servicioCajon de estacionamiento 2 autoAmenidades ( alberca e juego). EasyBroker ID: EB-QM1308</t>
  </si>
  <si>
    <t>https://www.lamudi.com.mx/detalle/41032-73-3adc60244843-c328-65c6eb88-b926-3f68</t>
  </si>
  <si>
    <t>Estrena tu hermosa casa en QuerÃ©taro, con recamara en planta baja, excelente terminados. Ubicada cerca de Av. de la Luz, cerca de Av. 5 de Febrero, salida a Celaya y de Bernardo Quintana.Cuenta con espacio de sala, comedor, cocina integral, patio trasero, medio baÃ±o de visitas.En planta alta cuenta con 3 recamaras de buen espacio, con su closet *AmenidadesAlbercaÃ_x0081_reas VerdesJuegos InfantilesVigilancia 24/7*Aceptamos crÃ©ditos*Te apoyamos en el proceso. EasyBroker ID: EB-PL7567</t>
  </si>
  <si>
    <t>Casa en venta Fraccionamiento SONTERRA, QuerÃ©taro</t>
  </si>
  <si>
    <t>https://www.lamudi.com.mx/detalle/41032-73-108eefe7832d-8ce2-bc0841eb-92e6-4e77</t>
  </si>
  <si>
    <t>#24-4693Casa de dos niveles y tres recamaras en venta. EstÃ¡ ubicada dentro de privada en SONTERRA, frente a Ã¡reas verdes. Construida en 2015, cuenta con las siguientes medidas y distribuciÃ³n:-Terreno: 138.66 m2 -ConstrucciÃ³n: 119.37 m2 PLANTA BAJA-Estacionamiento privado para dos vehÃ­culos-Estancia-Comedor -Cocina equipada de concepto abierto-Patio posterior de 9 m2 (1.5m x 6m) con Ã¡rea de lavado -Medio baÃ±o de visitas. PLANTA ALTA-Recamara principal con vestidor y baÃ±o completo independiente-Dos recamaras secundarias con closet -Un baÃ±o completo que da servicio a las requemaras secundarias. Equipada con puerta principal de acero, cisterna, tinaco, calentador solar, protecciÃ³n tipo jaula en el patio posterior, mosquiteros y canceles de cristal templado en regaderas. Dentro de la privada disfrute de Ã¡rea verde frente a la casa, Ã¡rea de estacionamiento de visitas tambiÃ©n ubicada frente a la casa y seguridad privada con acceso controlado las veinticuatro horas del dÃ­a. *Muebles no incluidos. *Todos los documentos se encuentran en regla. *Se aceptan crÃ©ditos bancarios.*Apartado $50,000.00 MXN*Enganche mÃ­nimo 10%*LiquidaciÃ³n con recursos propios o a travÃ©s de crÃ©dito bancario.**Precio y disponibilidad sujetos a cambio sin previo aviso**</t>
  </si>
  <si>
    <t>Casa en Venta, Riscos, Zakia Queretaro</t>
  </si>
  <si>
    <t>https://www.lamudi.com.mx/detalle/41032-73-1b02c56254-d85c-1913d38-8f58-74eb</t>
  </si>
  <si>
    <t>Wiggot: pWAuY1VHermosas casas en Venta dentro del Mejor residencial en el estado de QuerÃ©taro. ven y disfruta de este hermoso fraccionamiento al precio mas accesible del todo estado, estas hermosas casas cuenta con:3 recamaras 2 baÃ±os Ã_x0081_rea de sala , comedor, cocinay 2 Espacios para cochera. Ese gran fraccionamiento te ofrece una hermosa alberca y unos paisajes hermosos llÃ¡manos ahora mismo y pregunta por los descuentos que tenemos para ti. Agenda una cita ahora mismo. No te pierdas la grandiosa oportunidad de vivir en el fraccionamiento mas exclusivo y confortable del estado de QuerÃ©taro. M Inmuebles QuerÃ©taro. Contactar</t>
  </si>
  <si>
    <t>Se Vende casa en Sonterra con vigilancia 3 recamaras oportunidad</t>
  </si>
  <si>
    <t>https://www.lamudi.com.mx/detalle/41032-73-63ffe8913960-c9c5-1915ce0-8d24-7f37</t>
  </si>
  <si>
    <t>Casa de tres recamaras en venta dentro de privada en Sonterra, frente a Ã¡reas verdes. Construida en 2015, cuenta con 138.66m2 de terreno y 119.37m2 de construcciÃ³n distribuidos en dos niveles de la siguiente forma:en planta baja, estacionamiento privado para dos vehÃ­culos, estancia, comedor y cocina equipada de concepto abierto, patio posterior de 9m2 (1.5m x 6m) con Ã¡rea de lavado y medio baÃ±o de visitas. En planta alta tres recamaras, la principal con vestidor y baÃ±o completo independiente, las secundarias con closet comparten un baÃ±o completo. Equipada con puerta principal de acero, cisterna, tinaco, calentador solar, protecciÃ³n tipo jaula en el patio posterior, mosquiteros y canceles de cristal templado en regaderas. Dentro de la privada disfrute de Ã¡rea verde frente a la casa, Ã¡rea de estacionamiento de visitas tambiÃ©n ubicada frente a la casa y seguridad privada con acceso controlado las veinticuatro horas del dÃ­a. Muebles no incluidos. Todos los documentos se encuentran en regla. Se aceptan crÃ©ditos bancarios.24-4693bÃ¡*Precio y disponibilidad sujetos a cambio sin previo aviso.Apartado $50,000.00Enganche mÃ­nimo 10%LiquidaciÃ³n con recursos propios o a travÃ©s de crÃ©dito bancar</t>
  </si>
  <si>
    <t>Departamento en venta en Fraccionamiento El CastaÃ±o II</t>
  </si>
  <si>
    <t>https://www.lamudi.com.mx/detalle/41032-73-d32c06ecdb7f-62f1-1913c96-a3f4-7948</t>
  </si>
  <si>
    <t>Depa en venta, con 2 recÃ¡maras, 2 baÃ±os completos, roof Garden, persianas, seguridad 24/7, 1 cajÃ³n de estacionamiento, 70 m2. EasyBroker ID: EB-QX6303</t>
  </si>
  <si>
    <t>En Venta Preciosos Departamentos en El Refugio, 1, 2, 3 y 4 RecÃ¡maras, LUXURY</t>
  </si>
  <si>
    <t>https://www.lamudi.com.mx/detalle/41032-73-7b53ce114abf-c9cb-9373139e-8555-37e7</t>
  </si>
  <si>
    <t>Venta de Preciosos DEPARTAMENTOS en El Refugio - LUXURY y PREMIUM de SUPER LUJO - Natuur El Refugio consta de 3 Torres con un total de 232 departamentos 14 pisos 6 departamento por piso de 1, 2 y 3 recÃ¡maras: Penthouse, Terrazas, Jardines Privados, estacionamiento disponible 2. seguridad 24 hrs. Ubicado en la zona del Refugio condominio Cerrado.Ã_x0081_REAS RECREATIVAS SalÃ³n de usos mÃºltiples Ludoteca Sport Bar Pool Bar Asadores Parque para perros.-DEPORTIVAS Pista de jogging, Cancha de pÃ¡del, Gimnasio urbano, Cancha de fÃºtbol y baloncesto, Pista de patinaje, Gimnasio.-Ã_x0081_REAS INFANTILES Juegos infantiles, Alberca con toboganes infantiles, Pista de bicicletas para niÃ±os.-Departamentos de 1, 2 y 3 Habitaciones, de 1 a 4 BaÃ±os, Terraza, Vestidor, Estancias, cocina, comedor, sala, sala TV, terraza, lavanderÃ­a, bodega.. Desde: 58.43 m2 Hasta 219.45 m2 de ConstrucciÃ³n.-Casa Company QuerÃ©taroContactarContamos con mÃ¡s de 900 propiedades. EasyBroker ID: EB-EJ3052</t>
  </si>
  <si>
    <t>CASA EN VENTA FRACC EL ROSARIO</t>
  </si>
  <si>
    <t>https://www.lamudi.com.mx/detalle/41032-73-17b4152b6d57-6f47-1907b6e-86d9-7bd1</t>
  </si>
  <si>
    <t>CASA EN VENTA FRACC EL ROSARIO, (cerca del Hospital Ã_x0081_ngeles) 2 PLANTAS, 4 RECAMARAS, LA MASTER CON AIRE ACONDICIONADO, 2.5 BAÃ‘OS , COCINA EQUIPADA SALA COMDOR, COCHERA, MUY CENTRICA, CERCA DE HOSPITALES, ESCUELAS, CINES, CENTROS COMERCIALES, AREA DE ALTA PLUSVALÃ_x008d_A. LIBRE DE GRAVAMEN *** POR ADJUDICACION LEGAL*** VENTA CON RECURSOS PROPIOSML. EasyBroker ID: EB-QP5554</t>
  </si>
  <si>
    <t>SE VENDE CASA</t>
  </si>
  <si>
    <t>https://www.lamudi.com.mx/detalle/41032-73-d435dea8f7b5-805d-653cb07e-ade1-4755</t>
  </si>
  <si>
    <t>TIM 716410INM. INVADIDOESCRITURACION EN PROCESONO ACEPTAMOS CREDITOSCasa desarrollada en dos niveles con la siguiente descripciÃ³n:Planta Baja: sala-comedor, cocina, medio baÃ±o, patio de servicio, estacionamiento.Planta Alta: Dos recamaras, una alcoba, y un baÃ±o completo.COORDENADAS GOOGLE20Â°35'04.2"N 100Â°25'06.7"W20.584511, -100.418540</t>
  </si>
  <si>
    <t>Casas en Venta en Ciudad del Sol: 3 Recamaras, 2.5 BaÃ±os, Roof, Casa Club..</t>
  </si>
  <si>
    <t>https://www.lamudi.com.mx/detalle/41032-73-77843dd62ee0-d904-34869685-9491-342b</t>
  </si>
  <si>
    <t>Amplias, Terreno de 90 m2, ConstrucciÃ³n 103 m2, Sala, Comedor, Cocina, 2.5 BaÃ±os, 3 Habitaciones, Roof, Cochera para Autos, Ã_x0081_reas de Servicio, Casa Club, GRAN PLUSVALÃ_x008d_A.Casa Company QuerÃ©taroContactarContamos con mÃ¡s de 1,200 propiedades. EasyBroker ID: EB-MD3363</t>
  </si>
  <si>
    <t>CASA EN VENTA CONDOMINIO LOS PRADOS III, CIUDAD DEL SOL, QUERETARO</t>
  </si>
  <si>
    <t>https://www.lamudi.com.mx/detalle/41032-73-dbf470cef602-58a2-1910a20-8458-704e</t>
  </si>
  <si>
    <t>Venta de Casas en Ciudad del Sol: 3 Recamaras, 2.5 BaÃ±os, Roof, Casa Club..</t>
  </si>
  <si>
    <t>https://www.lamudi.com.mx/detalle/41032-73-52b9a2e552eb-52d6-ce55245-b06a-3953</t>
  </si>
  <si>
    <t>Se Vende Casa en Ciudad del Sol, Luxury y Premim, Estancias Amplias, Terreno de 90 m2, ConstrucciÃ³n 103 m2, Sala, ComedorCocina, 2.5 BaÃ±os, 3 Habitaciones, Roof, Cochera para Autos, Ã_x0081_reas de Servicio, Casa Club, GRAN PLUSVALÃ_x008d_A.Casa Company QuerÃ©taroContamos con mÃ¡s de 1,200 propiedades. EasyBroker ID: EB-MD3346</t>
  </si>
  <si>
    <t>CASA EN VENTA UBICADA EN FRACC CIUDAD DEL SOL, QUERETARO</t>
  </si>
  <si>
    <t>https://www.lamudi.com.mx/detalle/41032-73-3bc7fe29460c-c9c9-8f6d5191-9b6a-4b34</t>
  </si>
  <si>
    <t>Â¡APROVECHA ESTA GRAN OPORTUNIDAD DE ADQUIRIR TU CASA UBICADA EN EL FRACC CIUDAD DEL SOL, QUERETARO!CON EXCELENTE UBICACION A TAN SOLO 7 MINUTOS DE BODEGA AURRERA PEÃ‘A FLOR, CERCA DE ZONAS COMERCIALES,ZONA ESCOLAR, Y AREAS DE RECREACION. FACIL ACCESO A VIAS PRINCIPALES.TERRENO: 67.5m2CONTRUCCION: 108.72m2-SALA-COMEDOR-COCINA INTEGRAL-3 RECAMARAS-2 BAÃ‘OS COMPLETOS-1/2 BAÃ‘O-ESTACIONAMIENTO-AREA DE LAVADOPRECIO DE PROMOCION Y POR TIEMPO LIMITADO $1,807,000.00 PESOS**Â¡SI YA CUENTAS CON TU CREDITO AUTORIZADO, PUEDES APLICARLO CON NOSOTROS!*AGENDA TU CITA PARA CONOCER TU NUEVO HOGARVer telÃ©fono WhatsappWhatsApp*SUJETO A DISPONIBILIDAD**CAMBIOS DE PRECIO SIN PREVIO AVISO</t>
  </si>
  <si>
    <t>CASA ADJUDICADA EN **CIUDAD DEL SOL** QUERETARO.</t>
  </si>
  <si>
    <t>https://www.lamudi.com.mx/detalle/41032-73-680392228409-84d6-fceca803-8cf1-4a70</t>
  </si>
  <si>
    <t>Te brindÃ³ asesorÃ­a profesional GRATUITA, hagamos crecer tu PATRIMONIO y el de tu FAMILIA.â€¢CERTEZA Y CONFIANZA.â€¢SEGURIDAD GARANTIZADAâ€¢AHORRA HASTA UN 70%.â€¢OPERACIÃ“N CÃ“MODA EN 2 PAGOS.â€¢SOLO RECURSOS PROPIOSâ€¢ESCRITURAMOS ANTE NOTARIOâ€¢PAGO DIRECTAMENTE CON LA INSTITUCIÃ“N FINANCIERAÂ¡NOS ENCARGAMOS DE TODO, TE ENTREGAMOS TU PROPIEDAD LISTAÂ PARAÂ HABITAR!</t>
  </si>
  <si>
    <t>Departamento en venta Frente a Sonterra Queretaro</t>
  </si>
  <si>
    <t>https://www.lamudi.com.mx/detalle/41032-73-284eaf8f45c9-2e69-18fa091-9f92-7d00</t>
  </si>
  <si>
    <t>Departamento espacios amplios, con un diseÃ±o innovador y sin compartir muros. Puedes elegir el Garden-HouseVive con la comodidad y lujo que mereces.Planta Baja: $1,808,500Planta Alta: $1,727,5001 RecÃ¡mara principal con espacio para clÃ³set y baÃ±o1 RecÃ¡mara con espacio para clÃ³setBaÃ±o completoEstanciaComedorCocinaCuarto de lavadoEstacionamiento para 1 auto. EasyBroker ID: EB-NW9343. EasyBroker ID: EB-QC4736</t>
  </si>
  <si>
    <t>Venta casa en ciudad del sol con alberca</t>
  </si>
  <si>
    <t>https://www.lamudi.com.mx/detalle/41032-73-83113977e9bf-5b4b-bf608e26-a13d-4e2f</t>
  </si>
  <si>
    <t>Casa nueva en venta en condominio, tiene 3 recÃ¡maras, la principal con baÃ±o completo, clÃ³set de piso a techo y balcÃ³n, las otras dos comparten baÃ±o. Cocina equipada integrada a el Ã¡rea social que permite contar con espacios acogedores que permiten una agradable convivencia tanto social como familiar. La estancia es amplia y muy iluminada con luz natural. El condominio cuenta con alberca, Ã¡rea de juegos, palapa y vigilancia. En la parte de atrÃ¡s de la casa cuentan con un espacio para jardÃ­n o patio para que se tenga una casa mas hospitalaria.El precio es mas impuestos.LlÃ¡manos te van a encantar!</t>
  </si>
  <si>
    <t>Casa en Venta Queretaro, Queretaro, Fracc. Las Haciendas Ciudad del Sol</t>
  </si>
  <si>
    <t>https://www.lamudi.com.mx/detalle/41032-73-c3b3777fec66-7979-46db71b5-946f-382d</t>
  </si>
  <si>
    <t>Casa de dos pisos 3 recamaras, 2 baÃ±os y medio, estudio, amplia sala comedor, cocina integral, area de lavado y jardin trasero. 2 lugares de estacionamiento.Alberca, acceso controlado, petcamp, seguridad 24hrs.* El equipamineto en fotos es sÃ³lo demostrativo no se incluyen*. EasyBroker ID: EB-LQ4353</t>
  </si>
  <si>
    <t>Casa en condominio en Fraccionamiento Real de Juriquilla</t>
  </si>
  <si>
    <t>https://www.lamudi.com.mx/detalle/41032-73-71020289c8ac-1e5a-18f5ca6-a023-7490</t>
  </si>
  <si>
    <t>Casa duplex planta alta, en nuevo Juriquilla (San Isidro) Consta de 2 recÃ¡maras con closet, 2 baÃ±os completos (uno en la recÃ¡mara principal, amplia sala comedor, con cocina integral (abierta), cuarto de lavado. 2 cajones de estacionamiento.El fraccionamiento se encuentra en la zona norte,salida a San luis PotosÃ­, el acceso es rÃ¡pido por el libramiento norte, es ideal para vivir o invertir dado que su ubicaciÃ³n permite estar a 15 minutos del Parque Industrial QuerÃ©taro o de Antea. **Precios sujetos a disponibilidad, cambios o modificaciones sin previo aviso*****Importante: Si la operaciÃ³n fuera con crÃ©dito o financiamiento, el precio total se determinarÃ¡ en funciÃ³n de los montos variables de conceptos de crÃ©dito (anticipo) y gastos notariales.***</t>
  </si>
  <si>
    <t>La conectividad estratÃ©gica hace de nuestra propuesta la mejor opciÃ³n para vivir desarrollo en Santiago Queretaro.</t>
  </si>
  <si>
    <t>https://www.lamudi.com.mx/detalle/41032-73-97ad3b3cc76a-7960-18fbfd4-ac91-7cc1</t>
  </si>
  <si>
    <t>Desarrollo ubicado dentro de la zona del QuerÃ©taro Moderno.Ubicado en una de las zonas de mayor crecimiento, tiene como principal caracterÃ­stica su estratÃ©gica conectividad con el Aeropuerto Intercontinental de QuerÃ©taro, centros comerciales como Paseos QuerÃ©taro, tiendas de autoservicio como Walmart, HEB, Comercial Mexicana, el Hospital General de Alta Especialidad del IMSS y escuelas de alto prestigio como la Universidad AnÃ¡huac, Colegio Suizo y Liceo FrancÃ©s entre otros, entre 10 y 15 minutos de distancia.Espacios comunes destinados a Ã¡reas verdes.MÃ¡s de 5,000 m2 de Ã¡reas verdes que fomentan la convivencia en espacios abiertos.HabitaciÃ³n principal con baÃ±o completo y vestidorBarra desayunadoraTerrazaÃ_x0081_rea de lavado interior2 lugares de estacionamientoLista de precio y disponibilidad sujeta a cambio sin previo aviso.-------------------------------"Detalles y descripciÃ³n del producto del desarrollo"Precio mÃ¡s gastos de trÃ¡mites notariales, avalÃºos e impuestos de escrituraciÃ³n.El mobiliario que se ve en las imÃ¡genes no estÃ¡ incluido en el precio, se entrega sin muebles.ExenciÃ³n de Responsabilidad: La publicaciÃ³n de la presente informaciÃ³n NO representa una oferta pÃºblica por lo que toda transacciÃ³n debe hacerse de forma personal de acuerdo a las prÃ¡cticas comerciales de la inmobiliaria y para poder ser vÃ¡lida requiere de la autorizaciÃ³n expresa del desarrollador del fraccionamiento.Â El precio puede variar sin previo aviso y no incluye gastos, gestiÃ³n, avalÃºo e impuestos por EscrituraciÃ³n ante Notario, tampoco incluye el mobiliario que aparece en las imÃ¡genes de esta publicaciÃ³n.Â Las fotografÃ­as de la publicaciÃ³n son del inmueble muestra.Al momento de la publicaciÃ³n, la documentaciÃ³n e informaciÃ³n del inmueble ha sido proporcionada a KW Central QuerÃ©taro, por la desarrolladora, y aunque dicha informaciÃ³n estÃ¡ en regla, al ser un desarrollo reciÃ©n construido puede estar gravado por una hipoteca y sujeto a un fideicomiso ambas No hay situaciones que impidan llevar a cabo la operaciÃ³n de compra-venta.Â Al tratarse de un desarrollo en construcciÃ³n y pre-venta, los metajes, la distribuciÃ³n pueden variar al finalizar la construcciÃ³n.Aviso de Privacidad, asÃ­ como quejas sugerencias y mÃ¡s: Kw Central Queretaro con domicilio en Circuito Ã_x0081_lamos 83, Ã_x0081_lamos 3a secciÃ³n, 76160 Santiago de QuerÃ©taro, Qro. es Responsable del tratamiento y uso de sus datos personales. Sus datos personales serÃ¡n utilizados para las siguientes finalidades: Proveer los servicios solicitados y/o contratados. Responder a sus requerimientos de informaciÃ³n, atenciÃ³n y servicio. Evaluar la calidad del servicio que le brindamos. Archivo de registros y expediente de la relaciÃ³n contractual para seguimiento de servicios futuros. GestiÃ³n financiera, facturaciÃ³n y cobro. Dar cumplimiento a las obligaciones y compromisos que hemos contraÃ­do con Usted. Usted puede conocer nuestro Aviso de Privacidad integral en: Â Â Â Â Aviso de privacidad</t>
  </si>
  <si>
    <t>Casa en venta zona norte QuerÃ©taro a 14 minutos de Juriquilla.</t>
  </si>
  <si>
    <t>https://www.lamudi.com.mx/detalle/41032-73-69d70badf6c5-de9a-1b6ac103-9475-423c</t>
  </si>
  <si>
    <t>Zona nor poniente*Pregunta por el descuento*ConstrucciÃ³n 99 m2 terreno 90.00 m2â€‹Planta baja Cochera dos autos, sala, comedor, cocina, medio baÃ±o, patio de servicio, jardÃ­n. Planta alta. Dos recamaras con espacio para closets compartiendo un baÃ±o completo, tercer recamara principal con espacio para vestidor y baÃ±o completo.El condominio con caseta de acceso controlado, casa club y alberca. El fraccionamiento, parque canino, pergolados etc. Cerca del libramiento nor poniente, a 7 minutos de prol. Bernardo Quintana, parque industrial Toyota, colegio wexford, colegio austriaco, colegio explora de mexico, y a solo 17 minutos de juriquilla y 22 del centro de QuerÃ©taro.*Imagenes ilustrativas**Precios sin escrituraciÃ³n y sujetos a cambio sin previo aviso.*â€‹</t>
  </si>
  <si>
    <t>Departamentos y Casas en Venta, Zona Santa Elena y Tlacote, detrÃ¡s de Kellogâ€™s</t>
  </si>
  <si>
    <t>https://www.lamudi.com.mx/detalle/41032-73-3826fa65f6cb-fb2f-18f8e89-8f34-7322</t>
  </si>
  <si>
    <t>Casas y Departamentos en Venta en Santa Fe Tlacote â€“ Una InversiÃ³n EstratÃ©gica con Retorno de InversiÃ³n (ROI) ExcepcionalDescubre la oportunidad de invertir en una propiedad de ensueÃ±o con ubicaciÃ³n privilegiada y plusvalÃ­a garantizada. Las Casas y Departamentos estÃ¡n en zona Santa Fe Tlacote y ofrecen un diseÃ±o moderno y funcional con 79.32 mÂ² de construcciÃ³n y lotes que varÃ­an entre 79 y 87 mÂ² de terreno.Planta Baja:Amplia sala y comedor con vistas al jardÃ­n privado de 20 mÂ².Cocina equipada para el chef en casa.Medio baÃ±o para visitas.Zona de lavado prÃ¡ctica.Dos espacios de estacionamiento para tu comodidad.Planta Alta:RecÃ¡mara principal con vestidor y baÃ±o completo, tu santuario personal. RecÃ¡mara secundaria con baÃ±o completo, ideal para familiares o invitados.Seguridad y Comodidades:Vigilancia 24/7, circuito cerrado y alambrado elÃ©ctrico para tu tranquilidad. Fraccionamiento privado con Ã¡reas verdes, asador y mesas para disfrutar al aire libre.UbicaciÃ³n EstratÃ©gica:Situada detrÃ¡s de Kellogâ€™s, en una zona altamente urbanizada. Acceso rÃ¡pido a las principales vÃ­as de comunicaciÃ³n. Conectividad inigualable, llega a cualquier punto de la ciudad en minutos.Proximidad a Ave. 5 de febrero y Qro. Bus, ideal para desplazamientos rÃ¡pidos en auto, transporte pÃºblico o bicicleta.InversiÃ³n Inteligente:Condominio exclusivo con 60 departamentos y dos casas.La mejor valorizaciÃ³n del mercado, asegurando un excelente retorno de inversiÃ³n.Â¡No dejes pasar la oportunidad de ser parte de Santa Fe Tlacote, donde el lujo se encuentra con la comodidad y la inversiÃ³n inteligente!. EasyBroker ID: EB-QG0667</t>
  </si>
  <si>
    <t>Casas y Departamentos en Venta, Zona Santa Elena y Tlacote, detrÃ¡s de Kellogâ€™s</t>
  </si>
  <si>
    <t>https://www.lamudi.com.mx/detalle/41032-73-106be5cd416d-977-18f8e8a-9773-7515</t>
  </si>
  <si>
    <t>Casas y Departamentos en Venta en Santa Fe Tlacote â€“ Una InversiÃ³n EstratÃ©gica con Retorno de InversiÃ³n (ROI) ExcepcionalDescubre la oportunidad de invertir en una propiedad de ensueÃ±o con ubicaciÃ³n privilegiada y plusvalÃ­a garantizada. Las Casas y Departamentos estÃ¡n en zona Santa Fe Tlacote y ofrecen un diseÃ±o moderno y funcional con 79.32 mÂ² de construcciÃ³n y lotes que varÃ­an entre 79 y 87 mÂ² de terreno.Planta Baja:Amplia sala y comedor con vistas al jardÃ­n privado de 20 mÂ².Cocina equipada para el chef en casa.Medio baÃ±o para visitas.Zona de lavado prÃ¡ctica.Dos espacios de estacionamiento para tu comodidad.Planta Alta:RecÃ¡mara principal con vestidor y baÃ±o completo, tu santuario personal. RecÃ¡mara secundaria con baÃ±o completo, ideal para familiares o invitados.Seguridad y Comodidades:Vigilancia 24/7, circuito cerrado y alambrado elÃ©ctrico para tu tranquilidad. Fraccionamiento privado con Ã¡reas verdes, asador y mesas para disfrutar al aire libre.UbicaciÃ³n EstratÃ©gica:Situada detrÃ¡s de Kellogâ€™s, en una zona altamente urbanizada. Acceso rÃ¡pido a las principales vÃ­as de comunicaciÃ³n. Conectividad inigualable, llega a cualquier punto de la ciudad en minutos.Proximidad a Ave. 5 de febrero y Qro. Bus, ideal para desplazamientos rÃ¡pidos en auto, transporte pÃºblico o bicicleta.InversiÃ³n Inteligente:Condominio exclusivo con 60 departamentos y dos casas.La mejor valorizaciÃ³n del mercado, asegurando un excelente retorno de inversiÃ³n.Â¡No dejes pasar la oportunidad de ser parte de Santa Fe Tlacote, donde el lujo se encuentra con la comodidad y la inversiÃ³n inteligente!. EasyBroker ID: EB-QG0664</t>
  </si>
  <si>
    <t>CASAS EN VENTA EN CIUDAD DEL SOL- RESIDENCIAL DOS VALLES (AM)</t>
  </si>
  <si>
    <t>https://www.lamudi.com.mx/detalle/41032-73-692986c89f89-fcb9-18f5dac-bba8-76ae</t>
  </si>
  <si>
    <t>Precio: $1,830,000.00 SuperficieTerreno : 90 M2Construccion : 91.80 M2CARACTERISTICAS:â€¢Sala yComedorâ€¢Cocina equipadaâ€¢3 recamarasâ€¢1.5 baÃ±osâ€¢jardinâ€¢Patio de servicioâ€¢2 lugares de estacionamientoâ€¢Excelente ubicaciÃ³n cerca de escuelas y comercios importantesâ€¢Amenidades: palapas, albercas, asadores, acceso controlado, Ã¡reas verdes, juegos infantiles.Â¡ No dejes pasar por alto esta gran oportunidad ! Empresa dedicada a la ContrucciÃ³n, Venta de materiales, Maderas e inmobiliaria.</t>
  </si>
  <si>
    <t>LOMAS DORADA EN QUERETARO , QUERETARO</t>
  </si>
  <si>
    <t>https://www.lamudi.com.mx/detalle/41032-73-a257efc8e11e-2395-c9b96053-a6b4-49bd</t>
  </si>
  <si>
    <t>Â¡Â¡Â¡Hermosa Casa en venta!!!Sala-comedor,cocina, recamaras 3, baÃ±os 2 1/2, estacionamiento 2 180 m2 de terrenoObtÃ©n tu nuevo patrimonio familiar con una ubicaciÃ³n privilegiada, rodeada por las principales vÃ­as de comunicaciÃ³n, medios de transporte, mercados, centros comerciales, escuelas, bancos, hospitales y zonas de recreaciÃ³n.TU SUEÃ‘O INICIA AQUÃ_x008d_â€¦</t>
  </si>
  <si>
    <t>Casa tipo Duplex Juriquilla San Isidro</t>
  </si>
  <si>
    <t>https://www.lamudi.com.mx/detalle/41032-73-60b6d9184dd-743a-ba953bf2-bf90-30ff</t>
  </si>
  <si>
    <t>Â¡Bienvenidos a Tierra Malva, un proyecto de vivienda Ãºnica que combina la esencia regional y el estilo de vida urbano en una de las mejores zonas de QuerÃ©taro!Hoy les presento nuestro duplex, una propiedad que cuenta con dos pisos, cada uno con su propio encanto. En la planta baja, encontrarÃ¡ un hermoso espacio de 105m2, con 85m2 de construcciÃ³n y 20m2 de terraza, dos recÃ¡maras con clÃ³sets, un estudio que puede convertirse en una recÃ¡mara adicional, un patio privado, una terraza en la recÃ¡mara principal, un baÃ±o y dos cajones de estacionamiento.Por otro lado, la planta alta cuenta con 87.5m2 totales, 75m2 de construcciÃ³n y 12.5m2 de terraza. AdemÃ¡s, tiene dos recÃ¡maras con clÃ³sets, un patio privado, un baÃ±o y dos cajones de estacionamiento.Esta propiedad es perfecta para aquellos que buscan un hogar cÃ³modo y funcional en una ubicaciÃ³n privilegiada. Tierra Malva se encuentra en la zona de Juriquilla, a pocos minutos del Parque Bicentenario, la ClÃ­nica IMSS, la UVM y la UAQ Campus Juriquilla. AdemÃ¡s, estÃ¡ cerca de centros comerciales como Antea Lifestyle Center y Plaza NÃ¡utica, asÃ­ como del hermoso centro histÃ³rico de QuerÃ©taro.En cuanto a las vÃ­as principales, la propiedad se encuentra cerca de la carretera San Luis PotosÃ­-QuerÃ©taro, el boulevard Bernardo Quintana y el anillo vial Fray JunÃ­pero Serra, lo que permite un fÃ¡cil acceso y conectividad con otras zonas de la ciudad.Tierra Malva es un proyecto que busca estar en sintonÃ­a con su entorno, desde colores y formas hasta nuevas tendencias que representan de manera adecuada el momento actual y el pensamiento de sus habitantes. AdemÃ¡s, este duplex tiene un precio inmejorable. La planta baja estÃ¡ disponible por $2,089,000 y la planta alta por $1,835,000.Â¡No pierda la oportunidad de vivir en un hogar que combina lo mejor de la regiÃ³n y lo moderno! ContÃ¡ctenos para programar una visita y conocer personalmente este hermoso duplex en Tierra Malva.</t>
  </si>
  <si>
    <t>Hermosa y amplia con habitaciÃ³n en planta baja</t>
  </si>
  <si>
    <t>https://www.lamudi.com.mx/detalle/41032-73-e91605d7d754-58f1-dd95fe89-87b4-104a</t>
  </si>
  <si>
    <t>Hermosa y amplia!! cuenta con habitacion y baÃ±o completo en planta baja, cocina, jardÃ­n, Ã¡rea de lavado. En planta tiene 2 habitaciones, cada una con su baÃ±o completo y sala de tv., que podrÃ­a ser incluso una 4ta habitaciÃ³n. En privada con Ã¡rea verde, palapa, asador, juegos infantiles, algunos aparatos para hacer ejercicio. CinÃ³cela... te va a encantar!! acepto crÃ©ditos hipotecarios bancarios, infonavit!</t>
  </si>
  <si>
    <t>Casa de Una Planta en Juriquilla San Isidro, Cero Topes y para GENTE MAYOR!</t>
  </si>
  <si>
    <t>https://www.lamudi.com.mx/detalle/41032-73-bf49f6ffeeff-3165-755d962a-94f7-3654</t>
  </si>
  <si>
    <t>Se Vende Casa en Juriquilla San Isidro, UNA PLANTA y Especial para Gente Mayor !! Terreno de 126 m2, ConstrucciÃ³n de 75 m2,2 Habitaciones, 2 BaÃ±os Completos, Cocina Equipada, Sala, Comedor, Estacionamiento para 2 Autos, de OPORTUNIDAD !!Casa Company QuerÃ©taroContamos con mÃ¡s de 1,200 propiedadesCaracterÃ­sticasExteriorJardÃ­n TerrazaGeneralAccesibilidad para adultos mayores Accesibilidad para personas con discapacidad Cocina integral Fraccionamiento privado Seguridad 24 horas. EasyBroker ID: EB-OH7234</t>
  </si>
  <si>
    <t>Venta de Casas en Sonterra, 2 Recamaras, 2.5 BaÃ±os, Alberca, Equipada, de LUJO!</t>
  </si>
  <si>
    <t>https://www.lamudi.com.mx/detalle/41032-73-b49f0f1bb8f8-5d6b-55453a21-867e-3aac</t>
  </si>
  <si>
    <t>Estrena Casa en Sonterra, Hermosa, Equipada, Estancias Amplias, Sala, Comedor, 2.5 BaÃ±os, 2 Habitaciones con BaÃ±o Completo Cada Una,Cisterna, Alberca, SalÃ³n de Usos, Terreno 90 m2, ConstrucciÃ³n 94 m2, OPORTUNIDAD !!Casa Company QuerÃ©taroContamos con mÃ¡s de 1,200 propiedades. EasyBroker ID: EB-OX3659</t>
  </si>
  <si>
    <t>Casas en venta frente a Sonterra Queretaro GPS</t>
  </si>
  <si>
    <t>https://www.lamudi.com.mx/detalle/41032-73-f1edc9d0fbd8-dd70-190b974-b0b3-7e07</t>
  </si>
  <si>
    <t>Casa con amplios espacios y excelente distribuciÃ³n interior. RecÃ¡mara con opciÃ³n a oficina o sala de tv.Planta bajaEstanciaComedorCocinaClÃ³set de lavadoMedio baÃ±oÃ_x0081_rea de jardÃ­nEspacio para 2 autos Planta alta3 RecÃ¡maras con espacio para clÃ³setBaÃ±o completo. EasyBroker ID: EB-NW9806. EasyBroker ID: EB-QC4725</t>
  </si>
  <si>
    <t>Casa En Venta Lomas De San Angel</t>
  </si>
  <si>
    <t>https://www.lamudi.com.mx/detalle/41032-73-f7876fd9fabc-6237-19089e0-8d49-74c9</t>
  </si>
  <si>
    <t>Estrena casa, en privada con amenidades Â¡Â¡Â¡AlbercaAcceso controladoÃ_x0081_reas verdesÃ_x0081_rea de lecturaCercado elÃ©ctricoPergoladoJuegos infantilesBarda perimetralEstacionamiento para visitasUn proyecto pequeÃ±o de 127 casas pensado para tÃº familia....BrÃ­ndale a tu familia la comodidad y seguridad que siempre has deseado.contamos con 2 prototipos de acuerdo a tus necesidades , con Espacios diseÃ±ados para Todos.con excelente ubicaciÃ³n, muy cerca de las Av. principales Vialidades que conectan con el centro de QuerÃ©taro.AGENDA VISITA Y CONOCE TÃš NUEVO HOGAR..</t>
  </si>
  <si>
    <t>En venta casa en privada de ciudad del sol 3 recamaras 3 baÃ±os 1 cochera techada</t>
  </si>
  <si>
    <t>https://www.lamudi.com.mx/detalle/41032-73-7b231c745b1e-d999-c49d6c53-a9d3-4c16</t>
  </si>
  <si>
    <t>MLS-23583--Hermosa casa en condominio, seguridad 24/7, amenidades excelentes, centros comerciales cercanos, escuelas y transporte pÃºblico. Cuenta en planta baja con patio, cocina totalmente equipada, comedor, sala, medio baÃ±o; y en planta alta 2 recamaras con closet, baÃ±o completo y alcoba con closet y baÃ±o. cochera techada para un autoCASA VIENE EQUIPADA CON COCINA Y CLOSETsujeto a cambio de precio y disponibilidad sin previo avisoUbicado inigualablemente- A 1 minuto de Blvd. Bernardo Quintana- A 5 minutos de Walmart- A 5 minutos de centros de estudios- A 5 minutos del libramiento Norponiente- A 5 minutos del Hospital Santo TomÃ¡s- A 10 minutos del Centro Comercial Patio QuerÃ©taro</t>
  </si>
  <si>
    <t>Casa Bali 4 Cd del sol</t>
  </si>
  <si>
    <t>https://www.lamudi.com.mx/detalle/41032-73-4e3090a955b-8ed1-4a8675c3-b79b-45c3</t>
  </si>
  <si>
    <t>Casa Bali 2Excelente casas en Mirador del SolConstrucciÃ³n 81 m2Terreno 70 m2â€¢ Sala comedorâ€¢ Cocina equipadaâ€¢ 2 BaÃ±osâ€¢ Area de lavadoâ€¢ 3 Recamarasâ€¢ Jardinâ€¢ Cochera para 1 autosAMENIDADESâ€¢ Albercaâ€¢ Chapoteaderoâ€¢ Camastrosâ€¢ Asadoresâ€¢ Areas verdesâ€¢ Juegos infantiles</t>
  </si>
  <si>
    <t>CASA EN VENTA EN HACIENDA LA LUZ</t>
  </si>
  <si>
    <t>https://www.lamudi.com.mx/detalle/41032-73-9d7e7005f286-fe1e-ce7469a0-920b-4499</t>
  </si>
  <si>
    <t>Â¡Bienvenidos a la exclusividad y comodidad de Hacienda La Luz! Esta casa en venta ofrece una oportunidad Ãºnica de ser parte de un condominio selecto de solo 126 residencias, ubicado estratÃ©gicamente sobre la Avenida de La Luz. El modelo Nogal te espera con una distribuciÃ³n cuidadosamente diseÃ±ada para brindarte el mÃ¡ximo confort. Con una construcciÃ³n de 112.64 mÂ² y un terreno de 90 mÂ², esta casa de dos niveles ofrece un ambiente espacioso y acogedor para toda tu familia. Al ingresar, serÃ¡s recibido por una cocina integral que se fusiona armoniosamente con la sala y el comedor, creando un espacio ideal para el entretenimiento y la convivencia. AdemÃ¡s, cuenta con un prÃ¡ctico patio de servicio para tu conveniencia diaria. En el segundo nivel, encontrarÃ¡s tres dormitorios, perfectos para descansar y recargar energÃ­as. Dos baÃ±os completos y un medio baÃ±o garantizan la comodidad de todos los miembros de la familia. La casa estÃ¡ rodeada de una amplia gama de servicios y comodidades, como escuelas cercanas, estacionamiento para un auto, y extras como estacionamiento para visitas, seguridad privada, servicios bÃ¡sicos (luz, agua, cable y telÃ©fono), vigilancia las 24 horas, control de acceso, una refrescante alberca para disfrutar en dÃ­as soleados, un gimnasio al aire libre para mantenerse en forma, canchas multiusos para la prÃ¡ctica deportiva y una palapa con asadores para tus reuniones sociales. AdemÃ¡s, su ubicaciÃ³n privilegiada te sitÃºa a solo un minuto del Boulevard Bernardo Quintana, a cinco minutos de Walmart y de diversos centros de estudios, asÃ­ como del libramiento Norponiente y el Hospital Santo TomÃ¡s. Y si buscas opciones de entretenimiento y compras, el Centro Comercial Patio QuerÃ©taro estÃ¡ a solo 10 minutos de distancia. No pierdas la oportunidad de vivir en este oasis de tranquilidad y conveniencia. ContÃ¡ctanos hoy mismo para conocer mÃ¡s detalles y hacer de esta casa tu nuevo hogar.</t>
  </si>
  <si>
    <t>https://www.lamudi.com.mx/detalle/41032-73-98f872278ce5-3e65-18fc24b-a0e9-7922</t>
  </si>
  <si>
    <t>Hermosa Casa en Venta en Ciudad del SolSe vende una encantadora casa en Ciudad del Sol, ubicada en un exclusivo condominio que ofrece un entorno seguro y cÃ³modo con seguridad 24/7. La propiedad cuenta con amplias Ã¡reas verdes y diversas amenidades que garantizan una excelente calidad de vida.Ficha TÃ©cnica del InmuebleSuperficie de Terreno: Condominio de casas, sin departamentosSuperficie de ConstrucciÃ³n: 67.5 mÂ²Superficie Habitable: 112 mÂ²Niveles: 2Cocina: EquipadaRecÃ¡mara en Planta BajaRecÃ¡maras: 2 con clÃ³setsBaÃ±os: 2 completosClÃ³set para BlancosEstacionamiento: 1 techadoDescripciÃ³n del CondominioPiscinaAcceso ControladoÃ_x0081_reas VerdesJuegos InfantilesEstacionamiento para VisitasAmenidades y SeguridadSeguridad 24/7Para mÃ¡s informaciÃ³n y para programar una visita, no dudes en contactarnos. EasyBroker ID: EB-QI3815</t>
  </si>
  <si>
    <t>Casa en PRE-VENTA en Lomas de San Ã_x0081_ngel (Av. de la Luz), QuerÃ©taro. - (3)</t>
  </si>
  <si>
    <t>https://www.lamudi.com.mx/detalle/41032-73-8e42517839c4-7370-532e3fea-9527-360a</t>
  </si>
  <si>
    <t>Casa en condominio privado con vigilancia las 24 horas, Alberca, Juegos infantiles y Palapa de usos mÃºltiples. PLANTA BAJA: Sala-Comedor, BaÃ±o de visitas, Cocina equipada, Patio trasero con Ã¡rea de servicio, 2 Lugares de Estacionamiento (1 cubierto y 1 descubierto); PLANTA ALTA: 3 RecÃ¡maras... La principal con BaÃ±o completo y ClÃ³set, 2 recÃ¡maras secundarias (1 de ellas con ClÃ³set), BaÃ±o completo compartido para recÃ¡maras secundarias y un Closet de blancos. Propiedad nueva libre de gravÃ¡men. "Precios y disponibilidad sujetos a cambios sin previo aviso". (3)</t>
  </si>
  <si>
    <t>https://www.lamudi.com.mx/detalle/41032-73-f64f85e45585-19ff-f1e5d3f2-af2c-3ea6</t>
  </si>
  <si>
    <t>CASA EN VENTA EN EL MIRADOR DEL SOL. QUERETAROA ESTRENAR Tres modelos de fachadas con cantera Cochera techada Calles privadas Control de acceso 24/7MODELO:Â Nogal- Altura de techos 2.70Â - 3 RecÃ¡maras (2 con espacio para king size)- Sala comedor- 2 1/2 BaÃ±osÂ - Estacionamiento techado para 1 auto (se permite parar 1 auto en el frente)Â Amenidades:- Alberca de 22.5mts - Dos Ã¡reas de lectura - Dos palapas equipadas - Asadores - BaÃ±os - Area de juegos infantiles - Cancha multiuso basquet.Vigilancia 24/7Â Los precios y ubicaciÃ³n pueden variar sin previo avisoLa Privada estÃ¡ muy bien ubicada. Se encuentra cerca de Antea, Urban Center Juriquilla, Uptown Juriquilla, Hospital Santo TomÃ¡s, Hospital San JosÃ© del sol, Hospital Moscati, Walmart, HEB, Chedraui Selecto, City Market, Parque industrial Juarez, Parque industrial querÃ©taro, Planta Toyota, entre otras.Tramitamos tu crÃ©dito: Infonavit o bancario.Agenda tu Cita</t>
  </si>
  <si>
    <t>Venta de Casa Av de la luz</t>
  </si>
  <si>
    <t>https://www.lamudi.com.mx/detalle/41032-73-94607287c083-e5f2-190db52-ab6a-7aa0</t>
  </si>
  <si>
    <t>Con una privilegiada ubicaciÃ³n en una zona de gran crecimiento y valorizaciÃ³n, esta propiedad es ideal para quienes buscan una vida cÃ³moda, segura y llena de oportunidades.Con una impresionante Ã¡rea construida de 112.67 M2, esta casa cuenta con un diseÃ±o moderno y funcional, que aprovecha al mÃ¡ximo cada espacio para ofrecerte la mejor calidad de vida. En su interior encontrarÃ¡s 3 habitaciones amplias y luminosas, perfectas para adaptarlas a tus necesidades, ya sea como dormitorios, estudios o sala de entretenimiento. AdemÃ¡s, cuenta con 2 baÃ±os completos, uno de ellos en la habitaciÃ³n principal, garantizando privacidad y comodidad para toda la familia. Los clÃ³sets y una cocina equipada con los mejores acabados son otras de las caracterÃ­sticas que harÃ¡n de esta casa tu hogar ideal.Pero eso no es todo, este inmueble tambiÃ©n es pet-friendly, asÃ­ que tus mascotas tendrÃ¡n su hueco especial en esta hermosa propiedad. AdemÃ¡s, tambiÃ©n cuenta con servicios bÃ¡sicos como agua e internet, y para garantizar tu seguridad y la de tu familia.Â Sin duda, una casa para vivir en paz y armonÃ­a.Al salir al exterior, te sorprenderÃ¡s con las amplias zonas comunes y de recreaciÃ³n que ofrece esta propiedad, cuenta con una palapaÂ ideal para eventos y reuniones, y una piscina para disfrutar en los dÃ­as soleados. TambiÃ©n cuenta con acceso pavimentado y rampas para discapacitados, demostrando su compromiso con la inclusiÃ³n y la comodidad de todos sus residentes. AdemÃ¡s, en los alrededores encontrarÃ¡s colegios y universidades de prestigio, perfectos para la educaciÃ³n de tus hijos.Por Ãºltimo, la privacidad y seguridad estÃ¡n garantizadas gracias a la porterÃ­a y recepciÃ³n, asÃ­ como a la vigilancia 24 horas que te permitirÃ¡n descansar tranquilo y sin preocupaciones. Todo esto en un entorno rodeado de naturaleza y con una excelente ubicaciÃ³n. No pierdas la oportunidad de adquirir esta hermosa casa que lo tiene todo. Â¡ContÃ¡ctanos ahora mismo para mÃ¡s informaciÃ³n y agenda una visita!</t>
  </si>
  <si>
    <t>Casa en Venta en Queretaro, Sonterra</t>
  </si>
  <si>
    <t>https://www.lamudi.com.mx/detalle/41032-73-a8ff655fb560-1a0f-7b89d885-9aaa-4b5a</t>
  </si>
  <si>
    <t>Hermosa casa en venta, en Sonterra, cuenta con doble filtro de seguridad, ya que al llegar al fraccionamiento, hay un filtro y al llegar al condominio cuenta con otro.El fraccionamiento tiene hermosas areas verdes, canchas de futbol, basket, boley, asi como diversas areas de juegos Infantiles, equipo de ejercicio al aire libre y un pequeÃ±o lago.La casa es de 2 plantas, en planta baja estÃ¡ sala-comedor, cocina, estancia, medio baÃ±o y patio de servicio (con piso), en la planta alta estÃ¡n 3 habitaciones, la principal con vestidor y baÃ±o, y 2 recamaras secundarias que comparten baÃ±o, cada una con closet.Sonterra tiene acceso al libramiento que conecta con varias avenidas principales y el mismo fraccionamiento cuenta con 2 pequeÃ±os centros comerciales en los que puedes encontrar deliciosa comida, asi como tiendas de conveniencia, una guarderÃ­a, farmacia, etc ...</t>
  </si>
  <si>
    <t>Casa de segunda mano con 3 recamaras - VENTA. Sonterra</t>
  </si>
  <si>
    <t>https://www.lamudi.com.mx/detalle/41032-73-f7bbf84b54db-ef2b-8ce47454-98d8-412a</t>
  </si>
  <si>
    <t>Casa en Condominio, VENTA en Sonterra | Planta Baja: sala, comedor, cocina equipada, jardin privado, area de lavado, medio baÃ±o, 2 lugares de estacionamiento. Planta alta: 3 recÃ¡maras, 2 baÃ±os completos. | Amenidades: vigilancia privada. | MÂ² de construcciÃ³n: 119 | MÂ² de Terreno: 138.Â *Sujeto a cambio de precio y disponibilidad sin previo aviso*MLS #24-4693 VM</t>
  </si>
  <si>
    <t>https://www.lamudi.com.mx/detalle/41032-73-f98076752163-15d8-18f8499-9d24-7dfa</t>
  </si>
  <si>
    <t>Casa de dos niveles en venta con local de 3 metros de frente por 4 metros de fondo, con baÃ±o independiente. La casa cuenta con 4 habitaciones, 2 y 1/2 baÃ±os, sala-comedor, cocina, Ã¡rea de lavado.son 90 metros de terrenoExcelente ubicaciÃ³n, muy cerca de Avenida de la luz, a una cuadra de av. mayas, a 10 minutos de plaza sendero, cerca de bancos, paradas de Qro busRutas: 21, X 110, 98, 132. EasyBroker ID: EB-PK6727</t>
  </si>
  <si>
    <t>En Venta Casa de 3 recamaras en Sonterra por Librameinto Norponiente</t>
  </si>
  <si>
    <t>https://www.lamudi.com.mx/detalle/41032-73-12774f18e30-a961-27fd7ddd-9bbf-4f7c</t>
  </si>
  <si>
    <t>Casa de tres recamaras en venta dentro de privada en Sonterra, frente a Ã¡reas verdes. Construida en 2015, cuenta con 138.66m2 de terreno y 119.37m2 de construcciÃ³n distribuidos en dos niveles de la siguiente forma:En planta baja, estacionamiento privado para dos vehÃ­culos, estancia, comedor y cocina equipada de concepto abierto, patio posterior de 9m2 (1.5m x 6m) con Ã¡rea de lavado y medio baÃ±o de visitas. En planta alta tres recamaras, la principal con vestidor y baÃ±o completo independiente, las secundarias con closet comparten un baÃ±o completo. Equipada con puerta principal de acero, cisterna, tinaco, calentador solar, protecciÃ³n tipo jaula en el patio posterior, mosquiteros y canceles de cristal templado en regaderas. Dentro de la privada disfrute de Ã¡rea verde frente a la casa, Ã¡rea de estacionamiento de visitas tambiÃ©n ubicada frente a la casa y seguridad privada con acceso controlado las veinticuatro horas del dÃ­a. *Muebles no incluidos. *Todos los documentos se encuentran en regla. *Se aceptan crÃ©ditos bancarios.*Precio y disponibilidad sujetos a cambio sin previo aviso.Apartado $50,000.00Enganche mÃ­nimo 10%LiquidaciÃ³n con recursos propios o a travÃ©s de crÃ©dito bancario.</t>
  </si>
  <si>
    <t>Venta. Casa de Segunda Mano con 3 Recamaras - Sonterra</t>
  </si>
  <si>
    <t>https://www.lamudi.com.mx/detalle/41032-73-cb172cdccd31-96c8-47956e5-83d4-484f</t>
  </si>
  <si>
    <t>Casa en Condominio, VENTA en Sonterra | Planta Baja: sala, comedor, cocina equipada, jardin privado, area de lavado, medio baÃ±o, 2 lugares de estacionamiento. Planta alta: 3 recÃ¡maras, 2 baÃ±os completos. | Amenidades: vigilancia privada. | MÂ² de construcciÃ³n: 119 | MÂ² de Terreno: 138.*Sujeto a cambio de precio y disponibilidad sin previo aviso*MLS #24-4693 LE</t>
  </si>
  <si>
    <t>https://www.lamudi.com.mx/detalle/41032-73-dabb67997a16-a9cb-42cabdd7-84f3-39ce</t>
  </si>
  <si>
    <t>Departamento venta en SAN ISIDRO JURIQUILLA aQuerÃ©taro de 2 habitaciones.Departamentos ubicados en San isidro juriquilla. Lujoso departamento en planta baja de 85 m2 mas 10 m2 de terraza de construcciÃ³n, amplia habitaciÃ³n principal cuenta con baÃ±o propio y closet empotrado, habitacion secundarÃ­a con closet empotrado. Gran sala y comedor, cocina recubierta de granito. Cuenta ademÃ¡s con Ã¡rea de lavado. CarpinterÃ­a de gran calidad y acabados arquitectonicos y de iluminaciÃ³n de primera. Caracteristicas: como ventilaciÃ³n natural, acabados de calidad, bajo mantenimineto, distribuciÃ³n versatil, canceleria de cristal templado, luz led, estacionamiento semitechado, seguridad 24 hrs, Ã¡rea de lavanderia, baÃ±os con marmol.OPORTUNIDAD!!. EasyBroker ID: EB-GV1060</t>
  </si>
  <si>
    <t>Huertas La Joya - Departamento en planta baja de 2 recamaras, VENTA</t>
  </si>
  <si>
    <t>https://www.lamudi.com.mx/detalle/41032-73-325552b16ee8-72c0-41fbe920-9621-470d</t>
  </si>
  <si>
    <t>MLS #23-2412 AS | Departamento, VENTA en Huertas La Joya | Nivel Planta Baja: sala, comedor, cocina integral, 2 recamaras, 2 baÃ±os completos, area de lavado, 1 lugar de estacionamiento. | Amenidades: alberca, parque infantil, seguridad privada. | MÂ² de construcciÃ³n: 66*Sujeto a cambio de precio y disponibilidad sin previo aviso*</t>
  </si>
  <si>
    <t>Precioso Departamento en EL REFUGIO, 5to Piso, Vista IncreÃ­ble, Alberca, Lujo !!</t>
  </si>
  <si>
    <t>https://www.lamudi.com.mx/detalle/41032-73-538917765caa-fd9e-3198b8bf-a08b-3fd6</t>
  </si>
  <si>
    <t>Se Vende Precioso Departamento en EL REFUGIO, En el 5to Piso con una VISTA ESPECTACULAR !! Amenidades: Alberca, Terraza para Eventos, GYM, SalÃ³n de Usos.Estancia Amplia, Sala, Comedor, Cocina Equipada, Patio de Servicio, 3 Habitaciones, Ppal con BaÃ±o Completo, Las 2 Habitaciones cuentan con Closets MUY AMPLIOS, 2do BaÃ±o COMPLETO !! Estacionamiento para 2 Autos, Ã_x0081_rea de Servicio,.Casa Company QuerÃ©taroContactarContamos con mÃ¡s de 900 propiedades. EasyBroker ID: EB-FY3481</t>
  </si>
  <si>
    <t>DEPARTAMENTO EN Â¡VENTA! JURIQUILLA, QRO.</t>
  </si>
  <si>
    <t>https://www.lamudi.com.mx/detalle/41032-73-e839ce5ed290-1f86-bcb8de99-9ebe-4da2</t>
  </si>
  <si>
    <t>DEPARTAMENTO EN SAN ISIDRO JURIQUILLAUbicaciÃ³n: Ubicada en condominio dentro de San Isidro Juriquilla.Cerca del parque industrial QuerÃ©taro.Amenidades del condominio:-Vigilancia- Areas verdes- Estacionamiento de visitas- Palapa para eventos mÃºltiplesCaracterÃ­sticas del departamento:- Superficie: 89 m2- Dos recamaras- 2 baÃ±os completos- 1 cajon de estacionamiento- Altura de 3.2 mts- Se entrega con persinasDistribuciÃ³n:- Cocina integral con barra de granito- Ã_x0081_rea de lavado- Sala/Comedor- 2 recamaras con closets y baÃ±o completoPrecio: $1,850,000*El precio y la disponibilidad puede cambiar sin previo avisoClave Interna: CRDVNIPSENDAS1850</t>
  </si>
  <si>
    <t>Hermoso Departamento en EL REFUGIO, 5to Piso, Vista IncreÃ­ble, Alberca, Lujo !!</t>
  </si>
  <si>
    <t>https://www.lamudi.com.mx/detalle/41032-73-95cedad1635a-4634-7e0b4641-a8c6-3fb1</t>
  </si>
  <si>
    <t>Se Vende Precioso Departamento en EL REFUGIO, En el 5to Piso con una VISTA ESPECTACULAR !! Amenidades: Alberca, Terraza para Eventos, GYM, SalÃ³n de Usos.Estancia Amplia, Sala, Comedor, Cocina Equipada, Patio de Servicio, 3 Habitaciones, Ppal con BaÃ±o Completo, Las 2 Habitaciones cuentan con Closets MUY AMPLIOS, 2do BaÃ±o COMPLETO !! Estacionamiento para 2 Autos, Ã_x0081_rea de Servicio,.Casa Company QuerÃ©taroContactarContamos con mÃ¡s de 900 propiedades. EasyBroker ID: EB-FY3483</t>
  </si>
  <si>
    <t>Fray Junipero departamento de 2 recamaras en VENTA GPT202</t>
  </si>
  <si>
    <t>https://www.lamudi.com.mx/detalle/41032-73-b85f4d06ce34-6262-815a61a0-be57-48b1</t>
  </si>
  <si>
    <t>23-202 GPT Privada de 60 unidades, Torres de 3 niveles y el nivel mas alto tiene rooftop. ConstrucciÃ³n con arquitectura de vanguardia y vista. Cercano a avenidas principales, centros comerciales, colegios y mÃ¡s. Este modelo cuenta con 2 habitaciones y 2 baÃ±os completos, El equipamiento es adicional (aprox $170.000) cocina, closets y canceles. Piso cerÃ¡mico. Solo con Cita.Apartado $10.000Enganche mÃ­nimo: 10%Acepta crÃ©ditos.PRECIOS SUJETOS A CAMBIO SIN PREVIO AVISO Y SUJETO A DISPONIBILIDAD</t>
  </si>
  <si>
    <t>CASA A UN COSTADO DEL HIPICO JURIQUILLA EN FRACC VILLAS DEL MESON</t>
  </si>
  <si>
    <t>https://www.lamudi.com.mx/detalle/41032-73-759f35cb8af0-3482-94ccc62b-9b41-4bfb</t>
  </si>
  <si>
    <t>ESTE INMUEBLE TE OFRECE UN 50% DE DESCUENTO AL REALIZAR LA COMPRA POR ESTA MODALIDAD.PON A TRABAJAR TU DINERO NO HAY MEJOR MANERA DE MULTIPLICAR TU INVERSION QUE UN INMUEBLE EN RECUPERACIÃ“N BANCARIAÂ¡EXCELENTE UBICACIÃ“N!- LA COMPRA SE HACE POR MEDIO DE RECURSOS PROPIOS.- NO SE ACEPTAN CRÃ‰DITOS (NO INFONAVIT, NO CREDITOS HIPOTECARIOS).- ENTREGA FÃ_x008d_SICA DEL INMUEBLE GARANTIZADA- LLAVE EN MANO- LIBRE DE GRAVAMEN- INMUEBLE ESCRITURADOLA MEJOR GARANTÃ_x008d_A SOBRE TU INVERSIÃ“N O TE DEVOLVEMOS TU DINERO.AGENDEMOS UNA CITA PARA HACER CRECER TU PATRIMONIO.Lic. Leticia RamÃ­rezGerente ComercialContactarTel. / WhatÂ´s: Ver telÃ©fono Whatsapp</t>
  </si>
  <si>
    <t>CASA atrÃ¡s del PARQUE 2000</t>
  </si>
  <si>
    <t>https://www.lamudi.com.mx/detalle/41032-73-3b54fa09543e-d666-1912fc1-bcda-7f2d</t>
  </si>
  <si>
    <t>100% LIBRE DE GRAVAMEN. CASA en el FRACCIONAMIENTO Ã_x0081_LAMOS DEL LAGO atrÃ¡s del parque 2000. Cuenta con 2 niveles: en planta baja se encuentra un medio baÃ±o, cuarto de estudio u opciÃ³n a tercera recÃ¡mara sin closet, la cocina equipada con barra desayunadora, traspatio semi -techado. En planta alta se ubican 2 recÃ¡maras con closet y baÃ±o completo sin cancel + balcÃ³n. Servicios de gas natural, luz CFE, agua y Telmex. La cochera es abierta para 1 auto. Son 81M2T y 92M2C. La privada sin alberca, pero con Ã¡reas infantiles, estacionamiento de visitas y caseta de vigilancia. Tinaco de agua en azotea, instalaciones de lavadora, boiler y lavadero.</t>
  </si>
  <si>
    <t>DEPARTAMENTO PLANTA BAJA EN VENTA EN PIE DE LA CUESTA QUERETARO GCA</t>
  </si>
  <si>
    <t>https://www.lamudi.com.mx/detalle/41032-73-9347f8e6fca0-38bd-c5cfd77f-83b1-3d94</t>
  </si>
  <si>
    <t>DEPARTAMENTO CON ROOF GARDEN EN VENTAÂ AMPLIO DEPARTAMENTO CON:Â Â JARDÃ_x008d_N 1 RECÃ_x0081_MARA PRINCIPAL | BAÃ‘O COMPLETO Â 1 RECÃ_x0081_MARA SECUNDARIA CON CLOSET. Â BAÃ‘O COMPLETO. Â SALA-COMEDOR. Â SALA DE T.V. (OPCIÃ“N A TERCERA RECÃ_x0081_MARA). Â Â AMENIDADES Â ALBERCAÂ GYM Â JUEGOS INFANTILES AL AIRE LIBREÂ Â CERCANÃ_x008d_A CON ESCUELAS PRIMARIAS, SECUNDARIAS, PREPARATORIAS, UNIVERSIDADES (TEC DE MONTERREY), SUPERMERCADOS, CINES, PLAZAS COMERCIALES, BANCOS, ETC.Â Â Los precios pueden variar sin previo avisoÂ La privada queda ubicada en la colonia San Pedrito PeÃ±uelas, cerca de Pie de la cuesta y el anillo vial Fray Junipero Serra que permite un movimiento rÃ¡pido hacia Juriquilla, El Refugio, Paseo QuerÃ©taro (La plaza comercial mÃ¡s moderna de QuerÃ©taro), asÃ­ como tambiÃ©n tiene cerca variedad de comercios, supermercados, tiendas de conveniencias, entre otras.Â Agenda tu cita</t>
  </si>
  <si>
    <t>Queretaro,Queretaro,Ampliacion El Refugio ,Casa, Venta</t>
  </si>
  <si>
    <t>Frida Kahlo, QuerÃ©taro, QuerÃ©taro Arteaga</t>
  </si>
  <si>
    <t>https://www.lamudi.com.mx/detalle/41032-73-ccfca36768c9-9b2b-191734e-b830-70c2</t>
  </si>
  <si>
    <t>- Valor oportunidad $1,868,000.00- Valor Comercial $ 2,335,000Casa HabitaciÃ³n que consta de : M2 de Terreno: 189.79M2 de ConstrucciÃ³n: 114.1- Sala - Comedor - 2 habitaciones - 1 baÃ±o completo Haz tu mejor oferta sobre el valor de venta y cÃ³mpralo a un super precio.. Solo al contado, Sin anticipos, sin apartados. No se aceptan pagos en lÃ­nea.Los inmuebles estÃ¡n sujetos a cambio de precio, sin previo aviso. Todo el proceso ante notario pÃºblico.Tenemos inmuebles en venta y renta a nivel nacional. EasyBroker ID: EB-PT5174</t>
  </si>
  <si>
    <t>https://www.lamudi.com.mx/detalle/41032-73-251ba703989-50a1-2bdd4314-9f7b-32cf</t>
  </si>
  <si>
    <t>Casa en venta Fracc. La Aurora, QuerÃ©taro, Qro.</t>
  </si>
  <si>
    <t>https://www.lamudi.com.mx/detalle/41032-73-6750c00087f5-fb9b-c9b319e8-bb33-492c</t>
  </si>
  <si>
    <t>Casa de 122.6 m2 de construcciÃ³n con las siguientes caracterÃ­sticas:- Acceso principal con portÃ³n,- 2 lugares de estacionamiento,- Acceso principal,- Medio baÃ±o de visitas,- Sala y comedor,- Cocina con gabinetes y tarja,- Patio trasero con Ã¡rea de lavado.Segundo Nivel:- Dos recÃ¡maras con closets,- BaÃ±o completo.ACEPTA CRÃ‰DITOS</t>
  </si>
  <si>
    <t>OPORTUNIDAD DE INVEVENTA CASA AMUEBLADA QUERÃ‰TARO OPORTUNIDAD PARA INVERSIONISTA</t>
  </si>
  <si>
    <t>https://www.lamudi.com.mx/detalle/41032-73-7a1f9885f63e-6b7d-19134f8-b56a-725d</t>
  </si>
  <si>
    <t>En VENTA exclusiva casa totalmente amueblada y equipada con excelente ubicaciÃ³n para quienes se mueven por e libramiento sur poniente de QuerÃ©taro.Ubicada en Stanza Residencial, cerca de comercios y escuelas.Esta casa cuenta con 2 recÃ¡maras y 1.5 baÃ±os, estacionamiento para 1 auto y patrio de servicio, sala comedor muy amplia y con todo listo para que llegues a instalarte.Actualmente se renta por Ari&amp;B y muy bien posicionada en la plataforma, se vende con todo el mobiliario y equipamiento.Aprovecha esta oportunidad de inversiÃ³n y ten tu rentabilidad mes con mes.Â¡Â¡Â¡. EasyBroker ID: EB-MP4366</t>
  </si>
  <si>
    <t>Casa en venta Queretaro zona norte a 10 minutos de juriquilla</t>
  </si>
  <si>
    <t>https://www.lamudi.com.mx/detalle/41032-73-7e25901b5a8c-f74a-231bd7b8-9b87-3634</t>
  </si>
  <si>
    <t>Zona mor poniente LUNETOConstrucciÃ³n 90.94 m2 terreno 90 m2 DescripciÃ³n.Planta baja, cocina, 1/2 baÃ±o sala. comedor.â€‹ patio de servicio, jardÃ­n trasero, cochera dos autos.Planta alta dos recamaras con espacio para closets, recamara principal amplia compartiendo un baÃ±o completo, muros independientes.Se encuentra en complejo con caseta de acceso, vigilancia 24/7,â€‹ condominio con alberca y palapa, cerca de colegios como Wexford, Austriaco, Numen, Monte Horeb, Helen Parkhurst,â€‹ cinepolis, farmacias, hospital y centros comerciales.Â Precios sin escrituraciÃ³n yâ€‹sujetos a cambio sin previo aviso.</t>
  </si>
  <si>
    <t>Oportunidad de InversiÃ³n - Ãšltimos Lofts en Natuur</t>
  </si>
  <si>
    <t>https://www.lamudi.com.mx/detalle/41032-73-e35066c2e98f-7c3a-190c161-a680-79db</t>
  </si>
  <si>
    <t>Excelente departamento para inversiÃ³n.Ideal para rentarlo a ejecutivos o por aplicaciÃ³n como Airbnb. En una de los puntos con mayor conectividad y crecimiento de la ciudad. Amenidades tipo resort , alberca, salÃ³n de usos mÃºltiples, gym, sport bar, ludoteca, cancha de pÃ¡del, cancha de usos mÃºltiples, pista para correr y ciclo pista, Pool bar, palabras, alberca para niÃ±os y coworking con salas privadas.</t>
  </si>
  <si>
    <t>ESTRENA DEPARTAMENTO SOBRE EL LIBRAMIENTO FRAY JUNIPERO SERRA</t>
  </si>
  <si>
    <t>03-dic-22</t>
  </si>
  <si>
    <t>https://www.lamudi.com.mx/detalle/41032-73-f652d2a5e50d-4fa7-109ab036-abc5-36c0</t>
  </si>
  <si>
    <t>Departamento nuevo dentro de condominio con acceso controlado, alberca, palapa, juegos infantiles y parque canino. Se ubica sobre el Libramiento Fray Junipero, rodeado de escuelas, centros comerciales, tiendas de conveniencia (Oxxo) e industrias; a unos minutos de Uptown y Paseo QuerÃ©taro. Departamento en planta baja , cuenta con dos lugares de estacionamiento, sala, comedor, cocina, Ã¡rea de lavado, baÃ±o completo, Ã¡rea abierta que puede ser estudio o cuarto de TV, 2 recÃ¡maras, la principal con baÃ±o completo y vestidor., ademÃ¡s de un pequeÃ±o patio.Â¡ContÃ¡ctanos hoy mismo para recibir asesoramiento personalizado y encontrar la propiedad perfecta para ti!Precios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EB-MC3288</t>
  </si>
  <si>
    <t>INVIERTE EN CESION DE DERECHOS CASA UBICADA EN CIRCUITO PIZARRA, FRAXCCIONAMIENTO JURIQUILLA QUERETARO</t>
  </si>
  <si>
    <t>https://www.lamudi.com.mx/detalle/41032-73-89d14b1d9eba-b4b7-1914d51-a29a-79e7</t>
  </si>
  <si>
    <t>SAN ISIDRO JURIQUILLA</t>
  </si>
  <si>
    <t>https://www.lamudi.com.mx/detalle/41032-73-2e3b12e4e3eb-434e-93f47ac3-b270-461d</t>
  </si>
  <si>
    <t>Espacio para dos autosMedio baÃ±oSala- comedorEspacio de cocina Espacio de lavanderÃ­a Patio trasero Planta altaRecÃ¡mara principal con baÃ±o y vestidorDos recÃ¡maras secundarias Un baÃ±o completoForma de compra:Contado</t>
  </si>
  <si>
    <t>CASA ADJ COMPRA VENTA, Hacienda Garfias , Residencial Parque La Gloria, Las Teresas, 76177 Santiago de QuerÃ©taro, QuerÃ©taro.</t>
  </si>
  <si>
    <t>https://www.lamudi.com.mx/detalle/41032-73-a5d1f1e3c74a-b1b9-a316ec09-8674-43e4</t>
  </si>
  <si>
    <t>Casa en Condominio Lambrusco - (3)</t>
  </si>
  <si>
    <t>https://www.lamudi.com.mx/detalle/41032-73-4f29e167eeab-5a97-1274a47a-a5a1-3b4b</t>
  </si>
  <si>
    <t>Casa en venta en Ciudad del Sol, Qro. de 4 recÃ¡maras (una en planta baja).PLANTA BAJA: Sala/Comedor, Cocina integral, 1/2 BaÃ±o, Patio trasero, 4ta recÃ¡mara o Estudio y 2 lugares de estacionamiento.PLANTA ALTA: 3 RecÃ¡maras (principal con baÃ±o completo) y 1 BaÃ±o completo para recÃ¡maras secundarias.El condominio cuenta con doble acceso de seguridad con vigilancia las 24 horas, alberca climatizada, palapa para eventos sociales, ademÃ¡s de Cancha de fÃºtbol, Gimnasio al aire libre, Ã¡rea para correr y Parque para perros en las amenidades generales del fraccionamiento.â€œPrecios sujetos a cambio sin previo aviso segÃºn promociones y disponibilidadâ€_x009d_ (3)</t>
  </si>
  <si>
    <t>VENTA DEPARTAMENTO TIERRA MALVA SAN ISIDRO LL</t>
  </si>
  <si>
    <t>https://www.lamudi.com.mx/detalle/41032-73-acd585d23d00-5930-e22f1c52-b424-4901</t>
  </si>
  <si>
    <t>EXCELENTE DEPARTAMENTO EN PLANTA ALTA MODELO MALVA. UBICADO EN PLANTA ALTA, CUENTA CON 2 RECAMARAS CON CLOSET, PATIO PRIVADO, 1 BAÃ‘O, 2 CAJONES DE ESTACIONAMIENTO, COCINA EQUIPADA, SALA, COMEDOR Y AREA DE LAVADO (12.5 MTS CUADRADOS DE TERRAZA). CERCA DE PLAZAS COMERCIALES, TIENDAS DE CONVENIENCIA, PARQUES, A SOLO UNOS MINUTOS DE PLAZA ANTEA.</t>
  </si>
  <si>
    <t>Casa En Venta Hacienda La Gloria QuerÃ©taro</t>
  </si>
  <si>
    <t>https://www.lamudi.com.mx/detalle/41032-73-41ac8aef340e-1314-f0b6dc2a-9d78-46e4</t>
  </si>
  <si>
    <t>Oportunidad para Inversionista, a un excelente precio. Casa con una excelente ubicaciÃ³n a 7 minutos del centro, cerca de escuelas, hospitales, supermercados.Casa de dos plantas, cuenta con 3 recamaras, sala, comedor, cocina, 2.5 baÃ±os, pequeÃ±a Ã¡rea de lavado, 2 lugares de estacionamiento. Solo se acepta recurso propio. La propiedad estÃ¡ lista para escriturar. Propiedad remate bancario.AMENIDADES; Alberca con palapa y Ã¡reas verdes.Mt 110Mc 120EDAD 30 aÃ±os</t>
  </si>
  <si>
    <t>Casa en Venta en Ciudad del sol, 3 Recamaras, Estudio</t>
  </si>
  <si>
    <t>https://www.lamudi.com.mx/detalle/41032-73-1e6dc329e6ca-c355-18f5d57-83dd-77bb</t>
  </si>
  <si>
    <t>Caracteristicas3 RecÃ¡maras 2 y 1/2 baÃ±os Estudio Amplia sala - comedor Cocina integral equipada Area de lavado Jardin trasero 2 Cajones de estacionamiento</t>
  </si>
  <si>
    <t>VENDO CASA EN QUERETARO, ARBOLEDAS NOGAL</t>
  </si>
  <si>
    <t>https://www.lamudi.com.mx/detalle/41032-73-9947d0babcdd-5064-191388e-b8d8-7e1f</t>
  </si>
  <si>
    <t>REMATE BANCARIOCARACTERISTICAS: 170 M2 3 RECAMARAS 3 BAÃ‘OS 2 ESTACIONAMIENTOSEN ZONA DE ALTA PLUSVALÃ_x008d_A CON EXCELENTE UBICACIÃ“N, CERCA DE AV PRINCIPALES, ESCUELAS, CENTROS COMERCIALES, HOSPITALES, PARQUES, MERCADOS, TRANSPORTE PÃšBLICO, METROS, Ã‰TC. PARA MAYOR INFORMACIÃ“N COMUNICATE CONMIGO, TAMBIÃ‰N CONTESTO WHATSAPP LIC. VALERIA DIEGO</t>
  </si>
  <si>
    <t>Casa Lambrusco, Fraccionamiento Las Haciendas, Tlacote el bajo, QuerÃ©taro</t>
  </si>
  <si>
    <t>https://www.lamudi.com.mx/detalle/41032-73-f9ca0e4f4b9b-cbd4-eb327efa-8305-4919</t>
  </si>
  <si>
    <t>La casa modelo Lambrusco ofrece un espacio acogedor y funcional para vivir, con un terreno de 90 m2 y una construcciÃ³n de 95.41 m2. Cuenta con 3 recamaras, la principal con baÃ±o propio y las dos secundarias comparten baÃ±o completo. En la planta baja se encuentra sala/comer, 1 estudio, medio baÃ±o, cocina equipada, patio trasero, Ã¡rea de lavado, jardÃ­n y 2 cajones de estacionamiento. PodrÃ¡s disfrutar de amenidades como alberca climatizada, palapa, Ã¡rea de juegos infantiles, gimnasio al aire libre, extensas Ã¡reas verdes y PetCamp.</t>
  </si>
  <si>
    <t>https://www.lamudi.com.mx/detalle/41032-73-f70e211a3995-cd59-a8c24478-b8a3-30ed</t>
  </si>
  <si>
    <t>ConstrucciÃ³n: 95 m2Terreno: Desde 90m2Planta baja.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Cochera para 2 autos, sala, comedor, cocina, Ã¡rea de lavado,sala de tv/estudio/oficina/4ta recamara, medio baÃ±o, patio trasero.Â Planta alta.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Dos recÃ¡maras secundarias con espacio para closet compartiendo un baÃ±o completo. Â Â Â Recamara principal con espacio para closet y baÃ±o completo.Amenidades dentro del condominio:Â Vigilancia, alberca, palapa, Ã¡reas verdes, estacionamiento para visitas.Amenidades dentro del fraccionamiento:Acceso controlado, parque canino, Ã¡reas verdes, estacionamiento para visitas, canchas de usos mÃºltiples, gimnasio al aire libre, plaza comercial.Excelente ubicaciÃ³n rodeada de colegios pÃºblicos y privados, hospital y centros comerciales.*Precios sin escrituraciÃ³n y precios sujetos a cambio sin previo aviso.*</t>
  </si>
  <si>
    <t>https://www.lamudi.com.mx/detalle/41032-73-7b66a3f0055a-11ad-5686c0-bb17-41a2</t>
  </si>
  <si>
    <t>**Precios Ãºnicos de Pre-Venta!!!84.12 mts2 Habitables2 habitaciones (Principal con Walking ClÃ³set y BaÃ±o Independiente)1 EstudioCocina Enorme y Ã¡rea de lavado con bodega.ComedorSala de TVCanchas de Usos MÃºltiples, frente a Parque1 o 2 cajones de estacionamiento por Departamento.Plaza Epic Center en frente, y Habitat Life con futuros Bancos y tiendas reconocidasAmplias Ã_x0081_reas Verdes.Ubicado en la zona Nor-poniente de QuerÃ©taro, sobre avenida Principal, consolidando un proyecto que ha marcado la tendencia inmobiliaria en QuerÃ©taro debido a su movilidad y fÃ¡cil acceso a Salida CDMX-LeÃ³n (Autopista), permite tener un estilo joven y dinÃ¡mico, cuenta con Departamentos en privadas con control de acceso y 1 vigilante 24 hrs, zonas comerciales internas y de servicios en etapa de consolidaciÃ³n, la opciÃ³n ideal donde, compradores independientes, Inversionistas y Empresas han encontrado el mejor lugar para invertir en plataformas AirB&amp;B, es importante mencionar que es una de las zonas con menor cobro de gastos de escrituraciÃ³n.</t>
  </si>
  <si>
    <t>VENDO CASA QRO JURIQUILLA MUESTRO DOCUMENTACION GARANTIA DE ENTREGA</t>
  </si>
  <si>
    <t>https://www.lamudi.com.mx/detalle/41032-73-e94fcb2f2716-cf0e-153d1729-a9f5-44cf</t>
  </si>
  <si>
    <t>Venta de Casa en El CorazÃ³n de QuerÃ©taro, Av. Los Arcos, Centro de QuerÃ©taro.</t>
  </si>
  <si>
    <t>https://www.lamudi.com.mx/detalle/41032-73-ed7982172d76-3515-3a0cdbca-aff9-3112</t>
  </si>
  <si>
    <t>Ficha TÃ©cnica: Encantadora Casa en el CorazÃ³n de QuerÃ©taro. DescripciÃ³n:Bienvenidos a esta encantadora casa, estratÃ©gicamente ubicada frente a la majestuosa Avenida Los Arcos, en el vibrante centro de QuerÃ©taro. Esta acogedora casa ofrece una distribuciÃ³n inteligente con 2 luminosas recÃ¡maras y 1.5 baÃ±os completos con elegantes cancelerÃ­as.AdemÃ¡s, esta propiedad cuenta con un cÃ³modo espacio de estacionamiento para un automÃ³vil, asegurando comodidad y seguridad para sus residentes. El encanto de sus interiores se realza con el cÃ¡lido suelo laminado en las recÃ¡maras y la sala comedor, aÃ±adiendo un toque de elegancia y confort.El Ã¡rea de lavado brinda practicidad en las tareas del hogar, mientras que la funcional cocineta ofrece un espacio ideal para explorar tus habilidades culinarias y disfrutar de momentos inolvidables en familia.No pierdas la oportunidad de hacer tuyo este oasis urbano en el corazÃ³n de QuerÃ©taro. Â¡ContÃ¡ctanos hoy mismo para programar una visita y descubrir tu nuevo hogar!Superficie Construida: 67 mTerreno: 96 mEstacionamiento: Espacio para 1 automÃ³vilRecÃ¡maras: 2BaÃ±os: 1 completo + 1 medioCasa Company QuerÃ©taroContamos con mÃ¡s de 1,200 propiedades. EasyBroker ID: EB-PL9622</t>
  </si>
  <si>
    <t>https://www.lamudi.com.mx/detalle/41032-73-11d9e3546fe2-fe81-bc892fc4-aa71-467b</t>
  </si>
  <si>
    <t>PRECIO REMATE: $ 1,900,000.00Hermosa CASA de tres pisos, en una de la zona mÃ¡s tranquilas. Gran plusvalÃ­a, cercanÃ­a con comercios en general y avenidas principales.*Oferta bancaria por crÃ©ditos hipotecarios NO pagados.*Somos una empresa lÃ­der en Remates Bancarios en MÃ©xico.*Contamos con aÃ±os de experiencia y casos reales de familias felices con su entrega.*Contamos con convenios y contratos con los principales Bancos para comercializar sus inmuebles.*Te acompaÃ±amos durante todo el proceso.*Inmuebles ADJUDICADOS.Â¡Â¡Â¡NO BUSQUES MAS!!! ContÃ¡ctame para realizar una cita informativa, sin compromiso y veras lo fÃ¡cil que es obtener una nueva casa para inversiÃ³n o para uso propio.</t>
  </si>
  <si>
    <t>Casa en venta en Sonterra impecable</t>
  </si>
  <si>
    <t>https://www.lamudi.com.mx/detalle/41032-73-5ac20f04e389-1f5a-cf46097b-914b-4862</t>
  </si>
  <si>
    <t>Hermosa casa en venta, en Sonterra, cuenta con doble filtro de seguridad, uno al llegar al fraccionamiento, y otro al llegar al condominio. El fraccionamiento tiene hermosas Ã¡reas verdes, canchas de futbol, basket, Voleibol, asÃ­ como diversas Ã¡reas de juegos Infantiles, equipo de ejercicio al aire libre y un pequeÃ±o lago artificial. La casa es de 2 plantas, en planta baja estÃ¡ sala-comedor, cocina, estancia, medio baÃ±o y patio de servicio.En la planta alta estÃ¡n 3 habitaciones, la principal con vestidor y baÃ±o, y 2 recamaras secundarias que comparten baÃ±o, cada una con closet.Sonterra tiene acceso al libramiento que conecta con varias avenidas principales y el mismo fraccionamiento cuenta con 2 pequeÃ±os centros comerciales en los que puedes encontrar deliciosa comida, asÃ­ como tiendas de conveniencia, una guarderÃ­a, farmacia, etc ...</t>
  </si>
  <si>
    <t>Casa - Fraccionamiento Villa Los Arcos</t>
  </si>
  <si>
    <t>https://www.lamudi.com.mx/detalle/41032-73-a72060822117-a597-19071e3-a71f-722f</t>
  </si>
  <si>
    <t>Casa distribuida en dos niveles, en planta baja: sala comedor, cocineta con estufa, 1/2 baÃ±o. En planta alta: dos recÃ¡maras, closet. Patio, lavadero pequeÃ±o y centro de lavado (lavadora/secadora). 1 BaÃ±o completo.TC</t>
  </si>
  <si>
    <t>Se Vende Casa en Sonterra con GRAN TERRENO de 137 m2, Oportunidad !!</t>
  </si>
  <si>
    <t>https://www.lamudi.com.mx/detalle/41032-73-3b6eccc3f99f-1ef5-4e4749db-87da-3c74</t>
  </si>
  <si>
    <t>Se Vende Casae en Sonterra muy bonita y con GRAN TERRENO de 137 m2, ConstrucciÃ³n de 125 m2, de OPORTUNIDAD !!Â¡Oportunidad de compra en Sonterra, GÃ¡nala!Planta BajaEstacionamiento para 2 autosCocina Integral Equipada Sala y Comedor BaÃ±o de servicioPatio de buen tamaÃ±oPlanta AltaRecÃ¡mara principal con baÃ±o completo y vestidor2 recÃ¡maras secundarias con closets, comparten baÃ±o completoSala de TV/ EstudioCasa Company QuerÃ©taroContamos con mÃ¡s de 1,200 propiedades. EasyBroker ID: EB-NG4179</t>
  </si>
  <si>
    <t>Casa en Venta en Puerta Verona QuerÃ©taro, 3 Recamaras, Terreno 144 m2</t>
  </si>
  <si>
    <t>https://www.lamudi.com.mx/detalle/41032-73-194b687cbec4-d68a-f3afb93b-b554-3bbc</t>
  </si>
  <si>
    <t>Se Vende Casa en Puerta Verona, Terreno 144 m2, ConstrucciÃ³n 105 m2, 3 Habitaciones, 2.5 BaÃ±os, JardÃ­n, Cocina Equipada,Alacena, Armario, Patio Trasero Grande, Seguridad 24.7, Gran UbicaciÃ³n.Casa Company QuerÃ©taroContamos con mÃ¡s de 1,200 propiedades. EasyBroker ID: EB-OR2288</t>
  </si>
  <si>
    <t>Casa en Venta en El CorazÃ³n de QuerÃ©taro, Av. Los Arcos, Centro de QuerÃ©taro.</t>
  </si>
  <si>
    <t>https://www.lamudi.com.mx/detalle/41032-73-953d5961ab23-1fcf-33de23c0-a4ed-319d</t>
  </si>
  <si>
    <t>Ficha TÃ©cnica: Encantadora Casa en el CorazÃ³n de QuerÃ©taro. DescripciÃ³n:Bienvenidos a esta encantadora casa, estratÃ©gicamente ubicada frente a la majestuosa Avenida Los Arcos, en el vibrante centro de QuerÃ©taro. Esta acogedora casa ofrece una distribuciÃ³n inteligente con 2 luminosas recÃ¡maras y 1.5 baÃ±os completos con elegantes cancelerÃ­as.AdemÃ¡s, esta propiedad cuenta con un cÃ³modo espacio de estacionamiento para un automÃ³vil, asegurando comodidad y seguridad para sus residentes. El encanto de sus interiores se realza con el cÃ¡lido suelo laminado en las recÃ¡maras y la sala comedor, aÃ±adiendo un toque de elegancia y confort.El Ã¡rea de lavado brinda practicidad en las tareas del hogar, mientras que la funcional cocineta ofrece un espacio ideal para explorar tus habilidades culinarias y disfrutar de momentos inolvidables en familia.No pierdas la oportunidad de hacer tuyo este oasis urbano en el corazÃ³n de QuerÃ©taro. Â¡ContÃ¡ctanos hoy mismo para programar una visita y descubrir tu nuevo hogar!Superficie Construida: 67 mTerreno: 96 mEstacionamiento: Espacio para 1 automÃ³vilRecÃ¡maras: 2BaÃ±os: 1 completo + 1 medioCasa Company QuerÃ©taroContamos con mÃ¡s de 1,200 propiedades. EasyBroker ID: EB-PL9611</t>
  </si>
  <si>
    <t>VENTA, Punta Esmeralda - Departamento en planta baja, 2 recamaras</t>
  </si>
  <si>
    <t>https://www.lamudi.com.mx/detalle/41032-73-c028d9d90604-7a4-ed566d0d-86b5-4458</t>
  </si>
  <si>
    <t>MLS #24-3074 AS | Departamento, VENTA en Punta Esmeralda | Nivel Planta Baja: sala, comedor, cocina integral, 2 recamaras, 2 baÃ±os completos, area de lavado, 2 lugares de estacionamiento. | Amenidades: alberca, cancha de padel, coworking, gimnasio, cancha de usos multiples, seguridad privada. | MÂ² de construcciÃ³n: 81.*Sujeto a cambio de precio y disponibilidad sin previo aviso*</t>
  </si>
  <si>
    <t>OPORTUNIDAD !!! DEPARTAMENTO EN VENTA ZONA TEC DE MTY. COL SAN PABLO ,QRO</t>
  </si>
  <si>
    <t>https://www.lamudi.com.mx/detalle/41032-73-a8fa276b53e1-5b38-18fd196-ada5-7053</t>
  </si>
  <si>
    <t>LS - DEPARTAMENTO EN VENTA EN CONDOMINIO LA CONDESA , COL. SAN PABLO , EN ZONA TEC . DE MONTERREY , QUERETARO, QRO. SI ERES INVERSIONISTA O BUSCAS LA COMODIDAD DE TENER TU RESIDENCIA EN LA MEJOR UBICACIÃ“N CENTRICA , ESTE DEPARTAMENTO ES PARA TI ! UNA INVERSIÃ“N EXCELENTE QUE ACTUALMENTE GENERA UN RETORNO DE INVERSIÃ“N SEGURO; CON INQUILINO QUE CUENTA CON UN CONTRATO DE ARRENDAMIENTO ANUAL . EL PRINCIPAL BENEFICIO ES LA UBICACIÃ“N :1) 2 MIN. DE HOSPITAL STAR MEDICA 2) 5 MIN. DEL TECNOLOGICO DE MONTERREY 3) 6 MIN. DE PLAZA DEL PARQUE 4) 10 MIN. DE PARQUE QUERETARO 2000 5) 12 MIN. DEL CENTRO HISTORICO .6) 10 MIN. DE PARQUE INDUSTRIAL BENITO JUAREZ Y RODEADO DE SUPERMERCADOS, RESTAURANTES, ESCUELAS ; CON ACCESO RAPIDO A AVENIDAS PRINCIPALES COMO BLVD. BERNARDO QUINTANA, AVE. SOMBRERETE Y AVE 5 DE FEBRERO .SE DISTRIBUYE DE LA LA SIGUIENTE MANERA :- 2 RECAMARAS, LA PRINCIPAL CON SU BAÃ‘O INTEGRADO- RECAMARA SECUNDARIA CON BALCÃ“N . - 1 BAÃ‘O COMPLETO EXTERIOR PARA REC. SECUNDARIA Y VISITAS.- SALA Y COMEDOR CON BONITA VISTA PANORAMICA .- COCINA EQUIPADA- LAVANDERIA.- BODEGA EXTERIOR PARA ALMACENAJE ..AMENIDADES :- ALBERCA - GIMNASIO- CANCHA DE VOLEIBOL Y BASQUETBOL- AREA INFANTIL - AREA DE ASADORES PARA TU EVENTO.- 1 ESTACIONAMIENTO TECHADO Y 1 DESCUBIERTO- ESTRICTA VIGILANCIA LAS 24 HORAS .NO PIERDAS LA OPORTUNIDAD DE VIVIRLO !!! AGENDA TU CITA AHORA MISMO .* Precio de Venta no Incluye los muebles de las imÃ¡genes.*Aviso de privacidad, asÃ­ como quejas, sugerencias y mÃ¡s estÃ¡n disponibles en nuestro sitio web.*Precio sujeto a cambios sin previo aviso. EasyBroker ID: EB-OZ2275</t>
  </si>
  <si>
    <t>CASA EN VENTA EN QUERETARO sc</t>
  </si>
  <si>
    <t>09-ene-24</t>
  </si>
  <si>
    <t>https://www.lamudi.com.mx/detalle/41032-73-130c9140b593-25d0-2cc31783-bfec-4e74</t>
  </si>
  <si>
    <t>En ISERC nuestro compromiso es que compren una vivienda a buen precio y de forma veloz, por lo que ofrecemos la garantÃ­a de:Â°Firma de cesion en notarÃ­a en no mas de 30 dÃ­as.Â°AcompaÃ±amiento hasta la entrega de llaves.SOLO ACEPTAMOS RECURSOS PROPIOS, NO CREDITOSMÃ¡s de 500 clientes satisfechos en toda la repÃºblica nos respaldan.Compra tu vivienda con una empresa responsable y sobre todo segura, compra en ISERC.</t>
  </si>
  <si>
    <t>https://www.lamudi.com.mx/detalle/41032-73-323f266cc8d8-6e09-18fbfd7-a4d5-7c0b</t>
  </si>
  <si>
    <t>Desarrollo ubicado dentro de la zona del QuerÃ©taro Moderno.Ubicado en una de las zonas de mayor crecimiento, tiene como principal caracterÃ­stica su estratÃ©gica conectividad con el Aeropuerto Intercontinental de QuerÃ©taro, centros comerciales como Paseos QuerÃ©taro, tiendas de autoservicio como Walmart, HEB, Comercial Mexicana, el Hospital General de Alta Especialidad del IMSS y escuelas de alto prestigio como la Universidad AnÃ¡huac, Colegio Suizo y Liceo FrancÃ©s entre otros, entre 10 y 15 minutos de distancia.Espacios comunes destinados a Ã¡reas verdes.MÃ¡s de 5,000 m2 de Ã¡reas verdes que fomentan la convivencia en espacios abiertos.HabitaciÃ³n principal con baÃ±o completo y vestidorBarra desayunadoraJardÃ­nÃ_x0081_rea de lavado interiorFlex Space2 lugares de estacionamientoLista de precio y disponibilidad sujeta a cambio sin previo aviso.-------------------------------"Detalles y descripciÃ³n del producto del desarrollo"Precio mÃ¡s gastos de trÃ¡mites notariales, avalÃºos e impuestos de escrituraciÃ³n.El mobiliario que se ve en las imÃ¡genes no estÃ¡ incluido en el precio, se entrega sin muebles.ExenciÃ³n de Responsabilidad: La publicaciÃ³n de la presente informaciÃ³n NO representa una oferta pÃºblica por lo que toda transacciÃ³n debe hacerse de forma personal de acuerdo a las prÃ¡cticas comerciales de la inmobiliaria y para poder ser vÃ¡lida requiere de la autorizaciÃ³n expresa del desarrollador del fraccionamiento.Â El precio puede variar sin previo aviso y no incluye gastos, gestiÃ³n, avalÃºo e impuestos por EscrituraciÃ³n ante Notario, tampoco incluye el mobiliario que aparece en las imÃ¡genes de esta publicaciÃ³n.Â Las fotografÃ­as de la publicaciÃ³n son del inmueble muestra.Al momento de la publicaciÃ³n, la documentaciÃ³n e informaciÃ³n del inmueble ha sido proporcionada a KW Central QuerÃ©taro, por la desarrolladora, y aunque dicha informaciÃ³n estÃ¡ en regla, al ser un desarrollo reciÃ©n construido puede estar gravado por una hipoteca y sujeto a un fideicomiso ambas No hay situaciones que impidan llevar a cabo la operaciÃ³n de compra-venta.Â Al tratarse de un desarrollo en construcciÃ³n y pre-venta, los metajes, la distribuciÃ³n pueden variar al finalizar la construcciÃ³n.Aviso de Privacidad, asÃ­ como quejas sugerencias y mÃ¡s: Kw Central Queretaro con domicilio en Circuito Ã_x0081_lamos 83, Ã_x0081_lamos 3a secciÃ³n, 76160 Santiago de QuerÃ©taro, Qro. es Responsable del tratamiento y uso de sus datos personales. Sus datos personales serÃ¡n utilizados para las siguientes finalidades: Proveer los servicios solicitados y/o contratados. Responder a sus requerimientos de informaciÃ³n, atenciÃ³n y servicio. Evaluar la calidad del servicio que le brindamos. Archivo de registros y expediente de la relaciÃ³n contractual para seguimiento de servicios futuros. GestiÃ³n financiera, facturaciÃ³n y cobro. Dar cumplimiento a las obligaciones y compromisos que hemos contraÃ­do con Usted. Usted puede conocer nuestro Aviso de Privacidad integral en: Â Â Â Â Aviso de privacidad</t>
  </si>
  <si>
    <t>Estrena Casa En Sonterra, 3 Recamaras, 2.5 BaÃ±os, Alberca, JardÃ­n</t>
  </si>
  <si>
    <t>https://www.lamudi.com.mx/detalle/41032-73-33d84acb46c0-eda6-5486b70d-b86b-3782</t>
  </si>
  <si>
    <t>Preciosa Casa En Sonterra, 3 Habitaciones, 2.5 BaÃ±os, 2 Cajones de Estacionamiento, Ã_x0081_rea de Servicio, JardÃ­n Trasero, Ã_x0081_rea de Llavado.- Estancias Amplias, Sala, Comedor, Hermosa Cocina.-Condominio cerrado con vigilancia las 24 horas, malla electrica perimetral, gimnasio, alberca con chapoteadero, sala de usos multiples,terraza con asadores, juegos infantiles y areas verdes.Casa Company QuerÃ©taroContamos con mÃ¡s de 900 propiedades. EasyBroker ID: EB-NU3367</t>
  </si>
  <si>
    <t>Estrena Casa En Sonterra, 3 Recamaras, 2.5 BaÃ±os, JardÃ­n, Alberca</t>
  </si>
  <si>
    <t>https://www.lamudi.com.mx/detalle/41032-73-1d960e5e3c40-e09f-4a02bed1-80b0-3c14</t>
  </si>
  <si>
    <t>Preciosa Casa En Sonterra, 3 Habitaciones, 2.5 BaÃ±os, 2 Cajones de Estacionamiento, Ã_x0081_rea de Servicio, JardÃ­n Trasero, Ã_x0081_rea de Llavado.- Estancias Amplias, Sala, Comedor, Hermosa Cocina.-Condominio cerrado con vigilancia las 24 horas, malla electrica perimetral, gimnasio, alberca con chapoteadero, sala de usos multiples,terraza con asadores, juegos infantiles y areas verdes.Casa Company QuerÃ©taroContactarContamos con mÃ¡s de 900 propiedades. EasyBroker ID: EB-JP5507</t>
  </si>
  <si>
    <t>Casa venta junto Huertas la Joya tres cantos Queretaro</t>
  </si>
  <si>
    <t>https://www.lamudi.com.mx/detalle/41032-73-8816480daca2-4049-190fceb-9fb8-7a0a</t>
  </si>
  <si>
    <t>Casa nueva en venta, con facil acceso desde libramiento Sur Poniente.CaracterÃ­sticasPlanta bajaCocina equipadaSalaComedorÂ RecÃ¡mara con clÃ³setBaÃ±o completoÂ Patio de ServicioEstacionamiento para 1 autoÂ Â Planta AltaRecÃ¡mara principal con vestidor y baÃ±o completoRecÃ¡mara secundaria con baÃ±o completo y clÃ³setSala de TVÂ Amenidades del fraccionamientoCaseta de AccesoAlbercaAsadorJuegos InfantilesEjercitadoresGimnasioSalÃ³n de usos MÃºltiplesÃ_x0081_reas verdesCancha de usos MÃºltiplesSkate ParkZona ComercialDog ParkDog ParkAndadores RecreativosZona de LecturaZona infantil con fuenteEstratÃ©gicamente cuenta con vialidades que conectan con parques industriales, centros educativos, salida hacia Juriquilla, Sal Luis PotosÃ­.Precio sujeto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</si>
  <si>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Estrena Depa Ya, Â¡Tu Nuevo Hogar en El Refugio! Gran Oportunidad de InversiÃ³n</t>
  </si>
  <si>
    <t>https://www.lamudi.com.mx/detalle/41032-73-b649efe19d16-b7d8-191633b-a02d-7e0e</t>
  </si>
  <si>
    <t>ðŸ_x008f_¡ Â¡Tu Nuevo Hogar en El Refugio! Gran Oportunidad de InversiÃ³n ðŸ_x008f_¡ðŸ“_x008d_ UbicaciÃ³n Inmejorable: Departamento en venta en El Refugio, una de las zonas mÃ¡s exclusivas y demandadas de QuerÃ©taro.âœ¨ CaracterÃ­sticas Generales:ðŸ›_x008f_ï¸_x008f_ 1 RecÃ¡mara: Espaciosa y acogedora.ðŸš¿ 1 BaÃ±o Completo: Moderno y funcional.ðŸ›‹ï¸_x008f_ Sala y Comedor: Amplios espacios para tu comodidad.ðŸ_x008d_½ï¸_x008f_ Cocina Integral con Barra Equipada: Ideal para tus mejores recetas.ðŸš— 2 Cajones de Estacionamiento: Seguridad y comodidad para tus vehÃ­culos.ðŸ§º Ã_x0081_rea de Lavado: PrÃ¡ctica y conveniente.ðŸ_x008f_¢ Amenidades de Primera Clase:ðŸ_x008f_Š Alberca: RelÃ¡jate y disfruta del sol.ðŸ_x008f_‹ï¸_x008f_ Gimnasio: Mantente en forma sin salir de casa.ðŸŽ‰ SalÃ³n de Eventos: Perfecto para tus celebraciones.ðŸŽ¨ Ludoteca: DiversiÃ³n asegurada para los mÃ¡s pequeÃ±os.ðŸ_x008d_– Asadores: Ideal para tus parrilladas.ðŸŒ´ Palapa para Eventos: Espacio perfecto para reuniones al aire libre.ðŸŽ¾ Cancha de Tenis: Practica tu deporte favorito.ðŸ_x008f_€ Cancha Multideportiva: Para los amantes del deporte.ðŸŒ³ Ã_x0081_reas Verdes: Disfruta de la naturaleza y la tranquilidad.ðŸ›_x009d_ Juegos Infantiles: DiversiÃ³n para los niÃ±os.ðŸ’° Precio: $1,920,000.00 ðŸ“_x008f_ ConstrucciÃ³n: 58mÂ² ðŸš— Estacionamiento: 2ðŸŒŸ Â¡InversiÃ³n Segura y Rentable! ðŸŒŸ Este departamento no solo es un hogar, es una oportunidad de inversiÃ³n con un alto retorno de inversiÃ³n (ROI). Su ubicaciÃ³n privilegiada y las amenidades de lujo aseguran una alta demanda de renta y una valorizaciÃ³n constante. Â¡No dejes pasar esta oportunidad Ãºnica!ðŸ“ž ContÃ¡ctanos: Casa Company QuerÃ©taro ðŸ“± MÃ¡s de 2200 propiedades disponibles. EasyBroker ID: EB-QZ0396</t>
  </si>
  <si>
    <t>https://www.lamudi.com.mx/detalle/41032-73-afafb7a9293f-c7eb-1916349-b4a2-7f19</t>
  </si>
  <si>
    <t>ðŸ_x008f_¡ Â¡Tu Nuevo Hogar en El Refugio! Gran Oportunidad de InversiÃ³n ðŸ_x008f_¡ðŸ“_x008d_ UbicaciÃ³n Inmejorable: Departamento en venta en El Refugio, una de las zonas mÃ¡s exclusivas y demandadas de QuerÃ©taro.âœ¨ CaracterÃ­sticas Generales:ðŸ›_x008f_ï¸_x008f_ 1 RecÃ¡mara: Espaciosa y acogedora.ðŸš¿ 1 BaÃ±o Completo: Moderno y funcional.ðŸ›‹ï¸_x008f_ Sala y Comedor: Amplios espacios para tu comodidad.ðŸ_x008d_½ï¸_x008f_ Cocina Integral con Barra Equipada: Ideal para tus mejores recetas.ðŸš— 2 Cajones de Estacionamiento: Seguridad y comodidad para tus vehÃ­culos.ðŸ§º Ã_x0081_rea de Lavado: PrÃ¡ctica y conveniente.ðŸ_x008f_¢ Amenidades de Primera Clase:ðŸ_x008f_Š Alberca: RelÃ¡jate y disfruta del sol.ðŸ_x008f_‹ï¸_x008f_ Gimnasio: Mantente en forma sin salir de casa.ðŸŽ‰ SalÃ³n de Eventos: Perfecto para tus celebraciones.ðŸŽ¨ Ludoteca: DiversiÃ³n asegurada para los mÃ¡s pequeÃ±os.ðŸ_x008d_– Asadores: Ideal para tus parrilladas.ðŸŒ´ Palapa para Eventos: Espacio perfecto para reuniones al aire libre.ðŸŽ¾ Cancha de Tenis: Practica tu deporte favorito.ðŸ_x008f_€ Cancha Multideportiva: Para los amantes del deporte.ðŸŒ³ Ã_x0081_reas Verdes: Disfruta de la naturaleza y la tranquilidad.ðŸ›_x009d_ Juegos Infantiles: DiversiÃ³n para los niÃ±os.ðŸ’° Precio: $1,920,000.00 ðŸ“_x008f_ ConstrucciÃ³n: 58mÂ² ðŸš— Estacionamiento: 2ðŸŒŸ Â¡InversiÃ³n Segura y Rentable! ðŸŒŸ Este departamento no solo es un hogar, es una oportunidad de inversiÃ³n con un alto retorno de inversiÃ³n (ROI). Su ubicaciÃ³n privilegiada y las amenidades de lujo aseguran una alta demanda de renta y una valorizaciÃ³n constante. Â¡No dejes pasar esta oportunidad Ãºnica!ðŸ“ž ContÃ¡ctanos: Casa Company QuerÃ©taro ðŸ“± MÃ¡s de 2200 propiedades disponibles. EasyBroker ID: EB-QZ0503</t>
  </si>
  <si>
    <t>Linda Casa en Sonterra, 3 Recamaras, 2.5 BaÃ±os, Patio, JardÃ­n, Privada..</t>
  </si>
  <si>
    <t>https://www.lamudi.com.mx/detalle/41032-73-b9fee1fbcc1b-856f-e29862b8-9bc2-3472</t>
  </si>
  <si>
    <t>MERECES CONFORT Y ARMONÃ_x008d_A. Vive en Sonterra, Puerta Verona.- El Fraccionamiento te ofrece una gran seguridad para ti y tus seres queridos. La distribuciÃ³n de los prototipos y fachadas hace que el fraccionamiento luzca equilibrado visualmente.- Terreno 90 m2- ConstrucciÃ³n 143 m2- 3 Recamaras- 2.5 BaÃ±os- Cochera- Ã_x0081_reas de Servicio- Patio- JardÃ­n y Pasillo- Estudio- Cocina- Caseta de seguridad.- Barda perimetral.- Servicios subterrÃ¡neos.- Ã_x0081_reas verdes equipadas.- Amplios andadores peatonales.Casa Company QuerÃ©taroContactarContamos con mÃ¡s de 900 propiedades. EasyBroker ID: EB-EJ3967</t>
  </si>
  <si>
    <t>Casa en Venta, Arboledas Queretaro</t>
  </si>
  <si>
    <t>https://www.lamudi.com.mx/detalle/41032-73-fd172220f69f-b1c9-1913d45-9d4c-7a2c</t>
  </si>
  <si>
    <t>Wiggot: p90CImrHermosas casas en venta dentro del mejor fraccionamiento, estrena esta segunda etapa llena de excelentes amenidades como lo son: Calidad de ConstrucciÃ³n.Muros independientes que te brindan mayor privacidad.Temperatura agradable gracias a la altura de sus techos.Gimnasio Equipado.Casa Club con Cocina y BaÃ±os.Alberca Climatizada.Espacios Verdes y Recreativos.Seguridad, contamos con acceso de controlPlusvalÃ­a Anual del 10%.No te pierdas estas exclusivas casas de diferentes modelos y diferentes precios Modelo MisiÃ³n $1,922,500.00JardÃ­n trasero2 plantas3 RecÃ¡maras (RecÃ¡mara principal con baÃ±o y vestidor)Sala de TV2 1/2 BaÃ±osPasillo de servicioCochera para 2 autosAcabados de lujoVive a solo minutos de las avenidas principales, las mejores escuelas y los mejores hospitales. Llama ahora mismo y entÃ©rate de los nuevos precios.Agenda una cita ahora mismo M Inmuebles QuerÃ©taro. Contactar</t>
  </si>
  <si>
    <t>VENTA DE CASA EN JURIQUILLA</t>
  </si>
  <si>
    <t>https://www.lamudi.com.mx/detalle/41032-73-328d424f8bc-639b-b5c3844f-ad2b-3b01</t>
  </si>
  <si>
    <t>Venta de casa en San Isidro Juriquilla, 2 plantas, 3 recamaras con closets, 2 172 baÃ±os, cochera para un auto, cocina integral, tanque estacionario, jardin, patio de servicio, cisterna de 275 mil litros,.privada con amenidades como alberca, area de juegos, gimnasio, caseta de vigilancia. EasyBroker ID: EB-LB2739</t>
  </si>
  <si>
    <t>Estrena Casa en Ciudad del Sol, 3 Recamaras, Â¡Haz una InversiÃ³n Inteligente!</t>
  </si>
  <si>
    <t>https://www.lamudi.com.mx/detalle/41032-73-1c4139bfd5d5-3899-1914f43-a374-7aa5</t>
  </si>
  <si>
    <t>Estrena Casa en Ciudad del Sol, QuerÃ©taro â€“ Â¡Vive con Calidad de Vida!Terreno: 90 mÂ²ConstrucciÃ³n Habitable: 91.8 mÂ²Niveles: 2RecÃ¡maras: 3 (espacio para closets, no incluidos)BaÃ±os: 1.5 con vanitiesEstacionamiento: 2 autosCocina: Equipada (no incluida en el precio)DescripciÃ³n del CondominioUbicada en un exclusivo condominio de casas en Ciudad del Sol, esta propiedad ofrece un entorno seguro y cÃ³modo, ideal para comenzar una nueva etapa en QuerÃ©taro. El condominio cuenta con mÃºltiples amenidades diseÃ±adas para mejorar tu calidad de vida y la de tu familia:Acceso Controlado: Seguridad garantizada para ti y los tuyos.Ã_x0081_reas Verdes: Espacios perfectos para relajarse y disfrutar de la naturaleza.Juegos Infantiles: DiversiÃ³n segura para los mÃ¡s pequeÃ±os.Estacionamiento para Visitas: Facilita la llegada de tus invitados.Piscina: Refresca tus dÃ­as en la alberca del condominio.Dog Park: Un espacio especialmente diseÃ±ado para tus mascotas.Palapa: Zona de reuniones ideal para convivir con familia y amigos.Â¡Haz una InversiÃ³n Inteligente!Esta casa en Ciudad del Sol es mÃ¡s que una propiedad, es una oportunidad para disfrutar de una vida tranquila y segura en QuerÃ©taro. Su ubicaciÃ³n estratÃ©gica te permitirÃ¡ tener acceso rÃ¡pido a las principales avenidas y servicios de la ciudad, convirtiÃ©ndola en una excelente opciÃ³n tanto para vivir como para invertir.No dejes pasar la oportunidad de vivir en un lugar que combina seguridad, comodidad y calidad de vida. Â¡ContÃ¡ctanos y agenda tu visita hoy mismo!Casa Company QuerÃ©taroTu mejor opciÃ³n en bienes raÃ­ces. EasyBroker ID: EB-QY2435</t>
  </si>
  <si>
    <t>https://www.lamudi.com.mx/detalle/41032-73-5a571382093-b960-19160ae-b396-7e0b</t>
  </si>
  <si>
    <t>Estrena Casa en Ciudad del Sol, QuerÃ©taro â€“ Â¡Vive con Calidad de Vida!Terreno: 90 mÂ²ConstrucciÃ³n Habitable: 91.8 mÂ²Niveles: 2RecÃ¡maras: 3 (espacio para closets, no incluidos)BaÃ±os: 1.5 con vanitiesEstacionamiento: 2 autosCocina: Equipada (no incluida en el precio)DescripciÃ³n del CondominioUbicada en un exclusivo condominio de casas en Ciudad del Sol, esta propiedad ofrece un entorno seguro y cÃ³modo, ideal para comenzar una nueva etapa en QuerÃ©taro. El condominio cuenta con mÃºltiples amenidades diseÃ±adas para mejorar tu calidad de vida y la de tu familia:Acceso Controlado: Seguridad garantizada para ti y los tuyos.Ã_x0081_reas Verdes: Espacios perfectos para relajarse y disfrutar de la naturaleza.Juegos Infantiles: DiversiÃ³n segura para los mÃ¡s pequeÃ±os.Estacionamiento para Visitas: Facilita la llegada de tus invitados.Piscina: Refresca tus dÃ­as en la alberca del condominio.Dog Park: Un espacio especialmente diseÃ±ado para tus mascotas.Palapa: Zona de reuniones ideal para convivir con familia y amigos.Â¡Haz una InversiÃ³n Inteligente!Esta casa en Ciudad del Sol es mÃ¡s que una propiedad, es una oportunidad para disfrutar de una vida tranquila y segura en QuerÃ©taro. Su ubicaciÃ³n estratÃ©gica te permitirÃ¡ tener acceso rÃ¡pido a las principales avenidas y servicios de la ciudad, convirtiÃ©ndola en una excelente opciÃ³n tanto para vivir como para invertir.No dejes pasar la oportunidad de vivir en un lugar que combina seguridad, comodidad y calidad de vida. Â¡ContÃ¡ctanos y agenda tu visita hoy mismo!Casa Company QuerÃ©taroTu mejor opciÃ³n en bienes raÃ­ces. EasyBroker ID: EB-QY9478</t>
  </si>
  <si>
    <t>Departamento VENTA 2 recÃ¡maras en conjunto residencial San Isidro Juriquilla</t>
  </si>
  <si>
    <t>https://www.lamudi.com.mx/detalle/41032-73-4f96746dfbd2-f45f-9f537151-9c7e-4ba0</t>
  </si>
  <si>
    <t>ATRIBUTOS DE INMUEBLE: Departamento en PA Nivel / 87m2 de construcciÃ³n / Estacionamiento para 2 autos / Sala y Comedor / Cocina equipada / Terraza con pÃ©rgola / Cuarto de Lavado interno / RecÃ¡mara principal con closet / RecÃ¡mara secundaria con Closet / BaÃ±o compartido Ã¡rea social EQUIPAMIENTO: Cancel vidrio templado / Cocina equipada / Closets AMENIDADES: Vigilancia las 24hrs / Accesos vigilados y controlados / Barda Perimetral DISTANCIA: Plaza Antea 12 min. / Parque Industrial QuerÃ©taro 15 min. / Centro 26 min. / Plaza Boulevares 20 min. / Univ. AnÃ¡huac 25 min. / Aeropuerto 43 min. / Plaza Paseo QuerÃ©taro 25 min. / Terminal de Autobuses 27 min. / Plaza Victoria 27 min. / Plaza Constituyentes 30 min. PRECIO Y DISPONIBILIDAD SUJETOS A CAMBIO SIN PREVIO AVISO</t>
  </si>
  <si>
    <t>Departamento en Venta en San isidro Juriquilla, Qro.</t>
  </si>
  <si>
    <t>https://www.lamudi.com.mx/detalle/41032-73-7ded2f28eaf4-3ef8-f620e568-ba96-4699</t>
  </si>
  <si>
    <t>Departamento ubicado en San Isidro Juriquilla.El departamento se encuentra en Planta alta y cuenta con: Sala, comedor, cocina, cuarto de lavado interno, terraza, 2 recamaras, baÃ±o completo y 2 cajones de estacionamiento. El equipamiento incluye cocina equipada, closets y cancel. Aparta este departamento con 5.000 pesos. *Disponibilidad inmediataEnganche de 10%. Gas estacionario, internet IENTC precio sujeto a cambio sin previo aviso y de acuerdo a la disponibilidad</t>
  </si>
  <si>
    <t>Casa en VENTA en QuÃ©retaro Â¡Dentro de Privada con alberca!</t>
  </si>
  <si>
    <t>https://www.lamudi.com.mx/detalle/41032-73-da5ef7f1f17f-5bce-f027c5df-805e-4de3</t>
  </si>
  <si>
    <t>Casa en VENTA en Zona de de Ciudad del SolDoble filtro de seguridad:Portico de accesoPrivada cerradaAlberca y palapa con asador privadaJuegos infantilesÃ¡reas verdes100% Pet friendlyCentros comerciales cercanosEscuelas Tiendas de Autoservicio**PRECIO SUJETO A CAMBIOS SIN PREVIO AVISO**FÃ¡cil acceso a vialidades principales:Bernardo QuintadaLibramiento NorponientePlanta Baja:Cocina integral con barra desayunadorSala y comedor con puerta corrediza al jardÃ­nÃ¡rea de lavadoMedio BaÃ±oPlanta Alta:3 Recamaras con espacio para closet1 BaÃ±o completo</t>
  </si>
  <si>
    <t>https://www.lamudi.com.mx/detalle/41032-73-b81593694379-566e-190b975-926c-74bc</t>
  </si>
  <si>
    <t>Sonterra se encuentra en una de las zonas mÃ¡sprivilegiadas de la ciudad de QuerÃ©taro, a tansÃ³lo 10 minutos de Av. 5 de febrero, una de lasprincipales vÃ­as de comunicaciÃ³n de la ciudad.Amenities: Caseta de vigilancia Alberca con chapoteadero Casa club con cocineta para 80 personas BaÃ±os para hombres y mujeres Areas verdes Explanada para 90 personas Cancha recreativa Juegos infantiles Apto E: Ã_x0081_rea Construida: 113.40 m2â€¢ 2 Cajones de estacionamientoâ€¢ Estanciaâ€¢ Cocina cerradaâ€¢ Ã_x0081_rea de lavadoâ€¢ Estudioâ€¢ RecÃ¡mara auxiliarâ€¢ BaÃ±o completoâ€¢ RecÃ¡mara principal con baÃ±o completoy walk-in closetâ€¢ Family Room y baÃ±o completoâ€¢ Terraza Roof Garden con vista al frente. EasyBroker ID: EB-NX7960. EasyBroker ID: EB-QC4713</t>
  </si>
  <si>
    <t>Fray JunÃ­pero departamento nuevo en VENTA RAH3343</t>
  </si>
  <si>
    <t>https://www.lamudi.com.mx/detalle/41032-73-4d2ebb925f36-95ad-145690a8-bfe7-4ff2</t>
  </si>
  <si>
    <t>24-3343 RAHQRO Privada de 60 unidades, Torres de 3 niveles y el nivel mas alto tiene rooftop. ConstrucciÃ³n con arquitectura de vanguardia y vista. Cercano a avenidas principales, centros comerciales, colegios y mÃ¡s. Este modelo cuenta con 2 habitaciones y 2 baÃ±os completos, El equipamiento es adicional (aprox $200.000) cocina, closets y canceles. Piso cerÃ¡mico. Solo con Cita.Apartado $10.000Enganche mÃ­nimo: 10%Acepta crÃ©ditos.PRECIOS SUJETOS A CAMBIO SIN PREVIO AVISO Y SUJETO A DISPONIBILIDAD</t>
  </si>
  <si>
    <t>Casa de Una Planta en Juriquilla San Isidro, Para Gente Mayor, Cero Topes, Lujo</t>
  </si>
  <si>
    <t>31-ago-23</t>
  </si>
  <si>
    <t>https://www.lamudi.com.mx/detalle/41032-73-50b92634b750-edcd-f3bbc1ed-9aa0-330e</t>
  </si>
  <si>
    <t>Se Vende Casa en Juriquilla San Isidro, UNA PLANTA y Especial para Gente Mayor !! Terreno de 126 m2, ConstrucciÃ³n de 75 m2,2 Habitaciones, 2 BaÃ±os Completos, Cocina Equipada, Sala, Comedor, Estacionamiento para 2 Autos, de OPORTUNIDAD !!Casa Company QuerÃ©taroContamos con mÃ¡s de 1,200 propiedades. EasyBroker ID: EB-OG8017</t>
  </si>
  <si>
    <t>VENDO CASA QUERETARO MIRADORES ENTREGA GARANTIZADA ADJUDICADA</t>
  </si>
  <si>
    <t>https://www.lamudi.com.mx/detalle/41032-73-453ebb1f91f1-341c-8fd8c46f-85c7-4efd</t>
  </si>
  <si>
    <t>ADQUIERE DE FORMA SEGURA Y A UN EXCELENTE PRECIORECUPERACIÃ“N BANCARIA*PROPIEDADES POR DEBAJO DEL 60% DEL VALOR COMERCIAL*CERTEZA JURÃ_x008d_DICA*ANTES DE FIRMAR CUALQUIER DOCUMENTO SE TE MUESTRA EVIDENCIA QUE AVALA LA VIABILIDAD DE TU INMUEBLE*ASESORÃ_x008d_A PERSONALIZADA DE ACUERDO A TUS NECESIDADES *ACOMPAÃ‘AMIENTO HASTA LA ENTREGA DE TU INMUEBLE*CONTAMOS CON REFERENCIAS DE TODOS NUESTROS CASOS DE Ã‰XITO* SOLO RECURSOS PROPIOS* CERTIFICADOS ANTE EL AMPI///PARA MAYOR INFORMACIÃ“N///-GERENTE DE VENTAS GISSEL.S</t>
  </si>
  <si>
    <t>Casa en Venta Meseta, Frente a Sonterra, Amplio JardÃ­n.</t>
  </si>
  <si>
    <t>https://www.lamudi.com.mx/detalle/41032-73-94f82ecaa911-bfeb-18f53fd-b499-7ef3</t>
  </si>
  <si>
    <t>Casa en Venta dentro de un desarrollo residencial de casas y depas, y que colinda con un parque lineal de 60,000 m2, para realizar actividades outdoor, ubicada al poniente de la ciudad de QuerÃ©taro en Meseta Habitat.Esta propiedad se encuentra en in condominio privado con Ã¡reas verdes, alberca, asoleaderos, fogatero, terraza techada en PB, Roof Top en PA, juegos infantiles y baÃ±os. La propiedad es de 2 niveles y que al entrar te encontrarÃ¡s con la sala, comedor, cocina, baÃ±o de visitas y jardÃ­n con Ã¡rea de lavado exterior.Subiendo las escaleras son 2 RecÃ¡maras, la principal con baÃ±o completo y vestidor, y la secundaria con closet y baÃ±o. Terreno: 84 m2 ConstrucciÃ³n: 87 m2</t>
  </si>
  <si>
    <t>Sonterra casa de 2 recamaras y 86 m2 en PREVENTA GPT3713</t>
  </si>
  <si>
    <t>https://www.lamudi.com.mx/detalle/41032-73-ba3cb00762b2-b3ff-a5213b13-a12b-3659</t>
  </si>
  <si>
    <t>23-3713 GPT Preventa de casas en Sonterra con entregas para junio 2023. Desarrollo residencial ubicado al poniente de la ciudad, con mÃ¡s de 197 hectÃ¡reas para vivir en un entorno rodeado de zonas comerciales, residenciales y parques lineales. Este modelo ofrece: 2 habitaciones, principal con vestidor y baÃ±o, JardÃ­Â­n, cocina, Ã¡rea de lavado externa, 2 lugares de estacionamiento. Solo con Cita.Amenidades como:Alberca climatizada.Asoleadero.Fogatero.Terraza techada PB.Roof Top PA.Juegos infantiles.BaÃ±os.Adicionalmente el fraccionamiento cuenta con un parque lineal de 60,000 m2.El PRECIO NO INCLUYE EQUIPAMIENTO.PRECIOS Y DISPONIBILIDAD SUJETOS A CAMBIO SIN PREVIO AVISO.</t>
  </si>
  <si>
    <t>LOMA BONITA CASA VENTA QUERETARO QUERETARO</t>
  </si>
  <si>
    <t>Loma Bonita, QuerÃ©taro, QuerÃ©taro Arteaga</t>
  </si>
  <si>
    <t>https://www.lamudi.com.mx/detalle/41032-73-53a6fb96293d-eb57-1917350-b722-75dd</t>
  </si>
  <si>
    <t>Casa Ubicada en Esquina que cuenta con las Siguientes CaracterÃ­sticas:361 m2 de Terreno, 145 m2 de Construccion.Casa Desarrollada en 2 Niveles.Garaje para 2 Autos, Patio, Cuenta con Acceso desde la calle de Monte Alban y por Montes Urales.Cuenta con Sala Comedor, Cocina, 3 Recamaras, 2 BaÃ±os Completos.Ideal para Remodelar.Cuenta con Acceso por las Avenidas Popocatepetl, Pirineos.!Magnifica OportunidadÂ¡.Haz tu mejor oferta sobre el valor de venta y cÃ³mpralo a un super precio.Previa cita para conocerlo; posesiÃ³n inmediata. Solo contado DocumentaciÃ³n en regla. Sin anticipos, sin apartados. No se aceptan pagos en lÃ­nea.Los inmuebles estÃ¡n sujetos a cambio de precio, sin previo aviso. Todo el proceso ante notario pÃºblico.Tenemos inmuebles en venta y renta a nivel nacional. EasyBroker ID: EB-MO7434</t>
  </si>
  <si>
    <t>https://www.lamudi.com.mx/detalle/41032-73-af7a34dc5693-a19d-65fad217-9be8-352d</t>
  </si>
  <si>
    <t>Casa en venta en Lazaro Cardenas, QuerÃ©taro</t>
  </si>
  <si>
    <t>LÃ¡zaro CÃ¡rdenas, QuerÃ©taro, QuerÃ©taro Arteaga</t>
  </si>
  <si>
    <t>https://www.lamudi.com.mx/detalle/41032-73-d4bed8a9a725-cb9b-4a0bce74-9594-3773</t>
  </si>
  <si>
    <t>Casa con local en Venta en LÃ¡zaro CÃ¡rdenas, al sur de la ciudad de QuerÃ©taro. T:103m2 C:180m2 Dos plantas 4 Recamaras 2 baÃ±os. Cocina, sala de TV, Ã¡rea de lavado, protecciones en balcÃ³n de planta alta. En caso de requerir financiamiento para la compra de la casa, podemos asignarle un BrÃ³ker Hipotecario, para que le cotice en todos los bancos y adquiera el crÃ©dito mÃ¡s conveniente a su bolsillo, todo como parte del servicio (sin costo). Esperamos su llamada sin compromiso.</t>
  </si>
  <si>
    <t>Vendo casa en esquina de 4 recamaras en Fraccionamiento Los ViÃ±edos</t>
  </si>
  <si>
    <t>https://www.lamudi.com.mx/detalle/41032-73-cad0c62b29f0-7c33-7c157359-bc6e-49cc</t>
  </si>
  <si>
    <t>ðŸ¤©Vendo casa en esquina de 4 recamaras en Fraccionamiento Los ViÃ±edos, ðŸ’²1,950,000 ðŸŽ¯Se acepta crÃ©dito Estacionamiento para 3 autosðŸ”´InfonavitðŸŸ FovisssteðŸŸ¡BancarioðŸ“Œ PLANTA BAJAâ€¢ Ã_x0081_rea de salaâ€¢ Ã_x0081_rea de comedorâ€¢ Cocina integralâ€¢ Â½ baÃ±oâ€¢ 1 recamara con baÃ±o completoâ€¢ Zote huelaðŸ“Œ PLANTA ALTAâ€¢ 3 recamarasâ€¢ Recamara principal con vestidor y baÃ±o completoâ€¢ 2 recamaras comparten baÃ±o completoâ€¢ PequeÃ±a azoteaLa casa cuenta con 140 m2 de terreno Y 180 m2 de construcciÃ³n.</t>
  </si>
  <si>
    <t>VENTA DE CASA EN ZONA ESTRATÃ‰GICA</t>
  </si>
  <si>
    <t>https://www.lamudi.com.mx/detalle/41032-73-70813ce4b9e4-ad7e-190dd5a-88a0-7328</t>
  </si>
  <si>
    <t>Â¡Oportunidad Ãºnica! Venta de casa en Bernardo Quintana 3146-342 con excelente ubicaciÃ³n. Esta encantadora propiedad cuenta con una cocina integral totalmente equipada, 3 amplias recÃ¡maras, 1 baÃ±o completo y un medio baÃ±o adicional para mayor comodidad. La casa dispone de una sala y comedor bien iluminados, un acogedor patio ideal para reuniones al aire libre y estacionamiento para un vehÃ­culo. Su ubicaciÃ³n estratÃ©gica te permite estar cerca de centros comerciales, escuelas, hospitales y una gran variedad de restaurantes, con fÃ¡cil acceso a principales vÃ­as y transporte pÃºblico. EasyBroker ID: EB-QT3797</t>
  </si>
  <si>
    <t>El Refugio, VENTA - Departamento de segunda mano con 1 recamara</t>
  </si>
  <si>
    <t>https://www.lamudi.com.mx/detalle/41032-73-7f6c0ebeb093-f438-308c64e4-8b9c-4cd2</t>
  </si>
  <si>
    <t>Departamento, VENTA en El Refugio | Nivel 4: sala, comedor, cocina integral, 1 recamara, 1 baÃ±o completo, area de lavado, 2 lugares de estacionamiento. | Amenidades: alberca, parque infantil, cancha de pÃ¡del, cancha de bÃ¡squetbol, 3 asadores, gimnasio, salÃ³n social con futbolito, billar, salÃ³n de usos mÃºltiples, pista de jogging y bici, seguridad privada. | MÂ² de construcciÃ³n: 68.*Sujeto a cambio de precio y disponibilidad sin previo aviso*MLS #24-2915 RAHB</t>
  </si>
  <si>
    <t>Departamento de segunda mano con 1 recamara. El Refugio - VENTA</t>
  </si>
  <si>
    <t>https://www.lamudi.com.mx/detalle/41032-73-6fbad60c6e2b-cca5-623809cb-a71b-40e2</t>
  </si>
  <si>
    <t>Departamento, VENTA en El Refugio | Nivel 4: sala, comedor, cocina integral, 1 recamara, 1 baÃ±o completo, area de lavado, 2 lugares de estacionamiento. | Amenidades: alberca, parque infantil, cancha de pÃ¡del, cancha de bÃ¡squetbol, 3 asadores, gimnasio, salÃ³n social con futbolito, billar, salÃ³n de usos mÃºltiples, pista de jogging y bici, seguridad privada. | MÂ² de construcciÃ³n: 68.*Sujeto a cambio de precio y disponibilidad sin previo aviso*MLS #24-2915 ML</t>
  </si>
  <si>
    <t>Casas en Venta en La Meseta, 3 Recamaras, 1.5 BaÃ±os, 2 Estacionamientos, Alberca</t>
  </si>
  <si>
    <t>https://www.lamudi.com.mx/detalle/41032-73-b4dbc5937bd7-2ad0-19078f4-a73f-79de</t>
  </si>
  <si>
    <t>Casas en Venta en La MesetaPrecio: $1,958,000 MXNTerreno: 105 mÂ²ConstrucciÃ³n: 84 mÂ²UbicaciÃ³n: La Meseta, Condominio VarellaDescripciÃ³n:Descubre el hogar ideal en el exclusivo Condominio Varella de La Meseta. Con el Prototipo Bernini, te ofrecemos una vivienda diseÃ±ada para brindar comodidad, funcionalidad y un estilo de vida moderno en un entorno seguro y agradable. Perfecto para familias que buscan un equilibrio entre confort y conveniencia.DistribuciÃ³n:Planta Baja:Sala y Comedor: Espacios amplios y luminosos que invitan a la convivencia familiar.Cocina: Moderna y equipada, con clÃ³set de lavado integrado.Medio BaÃ±o de Visitas: PrÃ¡ctico y funcional para tus invitados.JardÃ­n Trasero: Un espacio perfecto para relajarse y disfrutar del aire libre.Cochera para 2 Autos: Espacio suficiente para estacionar tus vehÃ­culos con comodidad.Planta Alta:RecÃ¡mara Principal: Con clÃ³set amplio, ideal para tu descanso y privacidad.Dos RecÃ¡maras Secundarias: Espaciosas y bien iluminadas, perfectas para niÃ±os o invitados.BaÃ±o Completo: Compartido por las recÃ¡maras, con acabados modernos y funcionales.CaracterÃ­sticas del Condominio:Seguridad 24 Horas: Acceso controlado y vigilancia continua para tu tranquilidad.Terraza para Usos MÃºltiples con Asadores: Un lugar ideal para eventos y reuniones familiares.Alberca: Disfruta de momentos de relajaciÃ³n y diversiÃ³n en un entorno seguro.Ã_x0081_reas Verdes: Espacios naturales que promueven un ambiente de bienestar.Juegos Infantiles: Zonas diseÃ±adas para el entretenimiento y desarrollo de los mÃ¡s pequeÃ±os.UbicaciÃ³n Privilegiada:La Meseta es una comunidad en crecimiento que ofrece una excelente calidad de vida. Disfruta de la proximidad a escuelas, centros comerciales, parques y todos los servicios que necesitas para tu dÃ­a a dÃ­a. Con fÃ¡cil acceso a las principales vÃ­as de comunicaciÃ³n, vivir en La Meseta te conecta con todo lo que QuerÃ©taro tiene para ofrecer.Â¡Una InversiÃ³n Inteligente!El Prototipo Bernini en Condominio Varella es una oportunidad Ãºnica para adquirir una propiedad de alta calidad a un precio accesible. Ideal tanto para vivir como para invertir, garantiza una excelente plusvalÃ­a en una de las zonas mÃ¡s prometedoras de la ciudad.ContÃ¡ctanos hoy mismo para mÃ¡s informaciÃ³n y para agendar una visita. Â¡Te encantarÃ¡!Casa Company QuerÃ©taroPropiedades: Contamos con mÃ¡s de 2,000 propiedades para elegir. EasyBroker ID: EB-QP4583</t>
  </si>
  <si>
    <t>Casa en Venta Meseta, Sonterra 3 recÃ¡maras, Amenidades</t>
  </si>
  <si>
    <t>https://www.lamudi.com.mx/detalle/41032-73-dc5b82eb8bf7-14dd-18f5c8f-9d6e-70df</t>
  </si>
  <si>
    <t>Planta baja Sala y comedorCocina integral equipadaClÃ³set de lavadoMedio baÃ±oPlanta alta 3 RecÃ¡maras con espacio para clÃ³setBaÃ±o completo DescripciÃ³n del desarrolloEntendemos lo importante que es para nuestros clientes esa decisiÃ³n, por ese motivo nos preocupamos en conseguir los mejores terrenos. Nosotros planeamos y diseÃ±amos comunidades, las cuales promueven la sustentabilidad social y ambiental.</t>
  </si>
  <si>
    <t>https://www.lamudi.com.mx/detalle/41032-73-487d6c42ad7-c4e5-19073c7-a690-7c4c</t>
  </si>
  <si>
    <t>Casas en Venta en La MesetaPrecio: $1,958,000 MXNTerreno: 105 mÂ²ConstrucciÃ³n: 84 mÂ²UbicaciÃ³n: La Meseta, Condominio VarellaDescripciÃ³n:Descubre el hogar ideal en el exclusivo Condominio Varella de La Meseta. Con el Prototipo Bernini, te ofrecemos una vivienda diseÃ±ada para brindar comodidad, funcionalidad y un estilo de vida moderno en un entorno seguro y agradable. Perfecto para familias que buscan un equilibrio entre confort y conveniencia.DistribuciÃ³n:Planta Baja:Sala y Comedor: Espacios amplios y luminosos que invitan a la convivencia familiar.Cocina: Moderna y equipada, con clÃ³set de lavado integrado.Medio BaÃ±o de Visitas: PrÃ¡ctico y funcional para tus invitados.JardÃ­n Trasero: Un espacio perfecto para relajarse y disfrutar del aire libre.Cochera para 2 Autos: Espacio suficiente para estacionar tus vehÃ­culos con comodidad.Planta Alta:RecÃ¡mara Principal: Con clÃ³set amplio, ideal para tu descanso y privacidad.Dos RecÃ¡maras Secundarias: Espaciosas y bien iluminadas, perfectas para niÃ±os o invitados.BaÃ±o Completo: Compartido por las recÃ¡maras, con acabados modernos y funcionales.CaracterÃ­sticas del Condominio:Seguridad 24 Horas: Acceso controlado y vigilancia continua para tu tranquilidad.Terraza para Usos MÃºltiples con Asadores: Un lugar ideal para eventos y reuniones familiares.Alberca: Disfruta de momentos de relajaciÃ³n y diversiÃ³n en un entorno seguro.Ã_x0081_reas Verdes: Espacios naturales que promueven un ambiente de bienestar.Juegos Infantiles: Zonas diseÃ±adas para el entretenimiento y desarrollo de los mÃ¡s pequeÃ±os.UbicaciÃ³n Privilegiada:La Meseta es una comunidad en crecimiento que ofrece una excelente calidad de vida. Disfruta de la proximidad a escuelas, centros comerciales, parques y todos los servicios que necesitas para tu dÃ­a a dÃ­a. Con fÃ¡cil acceso a las principales vÃ­as de comunicaciÃ³n, vivir en La Meseta te conecta con todo lo que QuerÃ©taro tiene para ofrecer.Â¡Una InversiÃ³n Inteligente!El Prototipo Bernini en Condominio Varella es una oportunidad Ãºnica para adquirir una propiedad de alta calidad a un precio accesible. Ideal tanto para vivir como para invertir, garantiza una excelente plusvalÃ­a en una de las zonas mÃ¡s prometedoras de la ciudad.ContÃ¡ctanos hoy mismo para mÃ¡s informaciÃ³n y para agendar una visita. Â¡Te encantarÃ¡!Casa Company QuerÃ©taroPropiedades: Contamos con mÃ¡s de 2,000 propiedades para elegir. EasyBroker ID: EB-QP1767</t>
  </si>
  <si>
    <t>Venta de casa nueva el ciudad del Sol</t>
  </si>
  <si>
    <t>https://www.lamudi.com.mx/detalle/41032-73-172ffc013760-770a-f6483af7-8834-42f7</t>
  </si>
  <si>
    <t>Estrena casa en condominio con espacios generosos, cuenta con tres recÃ¡maras, 2 y medio baÃ±os. Las recÃ¡maras tienen una iluminaciÃ³n natural que logra hacer de cada una de ellas espacios confortables, tienen clÃ³sets de buen tamaÃ±o. este modelo de casas tienen estudio, una amplia estancia de sala-comedor. Estan dotadas con cocina equipada e integrada que la hace muy funcional y prÃ¡tica, logrando proveer armonÃ­a en diseÃ±o que ayuda a la convivencia familiar y social. Tiene Ã¡rea de lavado y jardÃ­n trasero disponiendo de este agradable espacio para diseÃ±arlo a tu gusto.Â¡LÃ¡manos te van a encantar.</t>
  </si>
  <si>
    <t>Casa en condominio Las Haciendas 3 rec y alcoba en planta baja</t>
  </si>
  <si>
    <t>https://www.lamudi.com.mx/detalle/41032-73-6949b6048ea3-7f1b-1908af5-9a68-7b77</t>
  </si>
  <si>
    <t>Se encuentra localizada Ciudad del Sol al poniente de QuerÃ©taro.Con accesos por el libramiento sur poniente y por prolongaciÃ³n Bernardo Quintana. Rodeada de colegios como Austriaco, oakland, Wexford, Helen Parkhurst Centros comerciales y parques industriales como novatek y Europark . Cuenta con hermosas Ã¡reas verdes y Ã¡reas infantiles. Con doble filtro de seguridad. La casa consta de 3 recÃ¡maras y una alcoba en planta baja, 2.5 baÃ±os, cocina, sala comedor, 2 lugares de estacionamientoTerreno de 90 m2 y ConstrucciÃ³n 96 m2 , Estancias Amplias, iluminadas y ventiladas naturalmente Ã_x0081_reas de Servicio Exterior BalcÃ³n Cisterna Garaje JardÃ­n Parrilla Patio Terraza General Cocina equipada.Fraccionamiento privado Seguridad 24 horasAmenidades: Alberca, Ã_x0081_rea de juegos infantiles, SalÃ³n de usos mÃºltiples. EasyBroker ID: EB-QQ2615</t>
  </si>
  <si>
    <t>CASA EN VENTA LAS HACIENDAS CIUDAD DEL SOL QUERETARO EN PRIVADA CON ALBERCA</t>
  </si>
  <si>
    <t>https://www.lamudi.com.mx/detalle/41032-73-74c0ed336f8f-566b-1913781-b44f-7781</t>
  </si>
  <si>
    <t>SA - Las Haciendas es un proyecto que se encuentra localizado en la zona de Ciudad del Sol (poniente de QuerÃ©taro). Con accesos por el libramiento sur poniente y por prolongaciÃ³n Bernardo Quintana. Cuenta con hermosas Ã¡reas verdes y Ã¡reas infantiles. Con doble filtro de seguridad. La casa modelo Lambrusco, consta de 4 recÃ¡maras, 2.5 baÃ±os, cocina, sala â€“ comedor, 2 lugares de estacionamiento.SI COMPRAS EN FEBRERO OBTIENES UN BONO DE $150,000 Y TU COCINA DE REGALO!!(JM). EasyBroker ID: EB-HY4752</t>
  </si>
  <si>
    <t>Casa Nueva en las Haaciendas ( ciudad el sol) - (3)</t>
  </si>
  <si>
    <t>https://www.lamudi.com.mx/detalle/41032-73-a0602477948e-4505-1901d12-8cbb-747a</t>
  </si>
  <si>
    <t>Estrena casa de tres recÃ¡maras, 2 y 1/2 baÃ±os, estudio, amplia sala comedor, Ã¡rea de lavado, jardÃ­n trasero, 1 cajÃ³n de estacionamiento techadoExcelente ubicaciÃ³n con escuelas y comercios cercanos; fÃ¡cil acceso al libremiento sur poniente, a ciudad del sol y a parques industriales.Pregunta por promociones del mes.La casa se vende SIN MUEBLES, puede variar el precio en caso de tereno excedente. (3)</t>
  </si>
  <si>
    <t>ULTIMAS CASAS QUE CONSTRUYEN EN ESTE FRACC., EN ESTE MES DE JUNIO 2024 REGALAN COCINA CON BARRA DE GRANITO NEGRO Y $150,000 DE DESCUENTO. FRACC. CERRADO DE VARIAS PRIVADAS CON VIGILANCIA CON AMENIDADES COMO ALBERCA Y PARQUE DE MASCOTAS. COMODA CASA DE 4 RECAMARAS CON 2.5 BAÃ‘OS UNA DE LAS RECAMARAS EN PB</t>
  </si>
  <si>
    <t>https://www.lamudi.com.mx/detalle/41032-73-35254ca36b99-675f-36cb84a9-b6ab-4419</t>
  </si>
  <si>
    <t>FRACCIONAMIENTO LAS HACIENDASCD. SOLZONA CERCANA AL LIBRAMIENTO SUR/NOR PONIENTE, VIA QUE SE COMUNICA ENTRE CELAYA GTO Y S.L.P, Y SE COMUNICA CON VARIAS ZONAS TANTO HABITACIONALES/COMERCIALES ASI COMO LA ZONA INDUSTRIALCIUDAD DEL SOL ES UNA ZONA DE VARIOS CONDOMINIOS CERRADOS CON VIGILANCIA 24/7 O BIEN PUERTA AUTOMATICAESTE FRACCIONAMIENTO CERCANO AL LIBRAMIENTO A LA ALTURA DEL FRACC. PUERTA VERONA Y SONTERRA, CON LAS AMENIDADES PROPIAS DE LOS CLUSTERS, PARQUE DE MASCOTAS Y CERCA DE ESCUELA PRIVADAS Y PUBLICAS Y CENTROS COMERCIALESES MUY IMPORTANTE RESALTAR QUE ES LA UNICA ETAPA QUE HABRA CASAS YA QUE LAS SIGUIENTES SERAN SOLO DEPARTAMENTOSTERRRENO: 90 MTS (6 X 15)CONSTRUCCION: 95.41 MTSNUEVAPRIVADA2 NIVELES Planta Baja:SALACOMEDORCOCINA EQUIPADA CON COCINA DE GRANITO E INSTALACION PARA CENTRO DE LAVADOÂ½ BAÃ‘OESTUDIO O 4Âª RECAMARAPATIO TRASEROESTACIONAMIENTOS 2 AUTOSPlanta Alta:RECAMARA PRINCIPAL CON BAÃ‘O2 RECAMARAS SECUNDARIAS BAÃ‘O SECUNDARIOEquipamiento y amenidades:ALBERCAPALAPAAREA INFANTILPARQUE LINEAL EN EL FRACC.PARQUE DE MASCOTASCANCHA FUTBOL CHICAJUEGOS INFANTILESEN EL MES DE JUNIO 2024 REGALAN COCINA DE GRANITO NEGRO, DESCUENTO DE $150,000LAS CASAS NO INCLUYEN CLOSETS NI CANCELES DE BAÃ‘O, NI ORNAMENTOS DE CASA MUESTRA</t>
  </si>
  <si>
    <t>Casa en VENTA Â¡Un lugar ideal para vivir en familia, dentro de privada con alberca</t>
  </si>
  <si>
    <t>https://www.lamudi.com.mx/detalle/41032-73-7b1abe5b7842-19f5-f366ded8-a737-30da</t>
  </si>
  <si>
    <t>Ven y descubre esta gran casa en QuerÃ©taro. Amplia, comoda, muy segura, con un diseÃ±o increÃ­ble.Un lugar ideal para vivir en familia! Se encuentra en QuerÃ©taro, en una zona privilegiada ya que tienes todo cerca! - transporte pÃºblico, - salida rÃ¡pida y segura hacia Juriquilla,- zonas industriales,- corregidora - Av. De la luz rumbo a 5 de febrero. Cuenta con distintas zonas comerciales dentro y fuera del desarrollo, tiendas de conveniencia, fruterÃ­as, farmacias, Bodega Aurrera, tiendas como Coppel, farmacias Guadalajara, etc. Tiene colegios muy cercanos como el Colegio Wexford, y escuelas privadas y publicas asÃ­ como guarderÃ­as. **Cuuenta con Ã¡reas verdes, **juegos infantiles, **canchas de fÃºtbol, **aparatos para hacer ejercicio al aire libra que dan diversiÃ³n y libertad a los que habitan, asÃ­ como seguridad ya que se tiene doble acceso controlado.** Esta casa, se encuentra en una privada con alberca y palapa. Esta casa tiene :Lote de 6x15 90 m2 TerrenoPlanta BajaAmplia Sala y ComedorCocina equipadaÃ_x0081_rea de lavadoPatio Trasero EstudioMedio BaÃ±o2 Cajones de estacionamientoPlanta Alta:3 RecamarasLa principal con BaÃ±o completo2 Recamaras secundarias 1 BaÃ±o completo **PRECIO SUJETO A CAMBIOS SIN PREVIO AVISO**</t>
  </si>
  <si>
    <t>CASA EN VENTA CIUDAD DEL SOL, LAS HACIENDAS</t>
  </si>
  <si>
    <t>https://www.lamudi.com.mx/detalle/41032-73-81cfdccefb01-eb1a-18fcc7a-b2c1-7371</t>
  </si>
  <si>
    <t>CASA EN VENTA EN CUIDAD DEL SOL!!!!!LISTA PARA ESTRENAR.La casa cuenta en planta alta con 3 recamaras la principal con un baÃ±o completo, las recamaras secundarias comparten baÃ±o . En planta baja cuenta con sala y comedor, medio baÃ±o de visitas, estudio con opcion a 4 recamara, cocina equipada, area de lavado, patio trasero, cochera para dos autos.El fraccionamiento cuenta con areas verdes, parque de perros, juegos infantiles, alberca climatizada, area social y acceso controlado, cerca de comercios, escuelas, transporte y avenidas principales.LISTA PARA ESTRENAR!!!!CONOCELO!!!QUE NO TE LO GANEN. EasyBroker ID: EB-QI8937</t>
  </si>
  <si>
    <t>Casa en Venta Las Haciendas</t>
  </si>
  <si>
    <t>https://www.lamudi.com.mx/detalle/41032-73-4069df81326b-ba32-190e837-91fc-7578</t>
  </si>
  <si>
    <t>Venta de Casa,Â ubicada en uno de los mejores suburbiosÂ de la ciudad, cuenta con una gran variedad de servicios y comodidades cercanas que harÃ¡n de esta propiedad el hogar perfecto para ti y tu familia.Esta casa te ofrece un comodoÂ espacio para vivir. En su interior, cuenta con 3Â recÃ¡maras y 2Â baÃ±os completo y 1/2 BaÃ±o, ideal para alojar a una familia pequeÃ±a. AdemÃ¡s, cuenta con 1 estacionamiento y estacionamiento para visitas, lo que te permitirÃ¡ mantener tu vehÃ­culo seguro y protegido.Esta propiedad es perfecta para quienes tienen mascotas. AdemÃ¡s, cuenta con servicios bÃ¡sicos, indispensables para una vida cÃ³moda y sin preocupaciones.Al entrar en la casa, notarÃ¡s sus detalles bien cuidados y su elegante diseÃ±o que se aprecia en cada rincÃ³n. Sala-Comedor, Cocina y Area de Lavado. Dispone de un balcÃ³n privado donde podrÃ¡s disfrutar de momentos de tranquilidad y relajaciÃ³n en cualquier momento del dÃ­a. TambiÃ©n cuenta con un prÃ¡ctico calentador que te asegurarÃ¡ agua caliente en todo momento.En el exterior, esta propiedad ofrece caracterÃ­sticas que te encantarÃ¡n. Cuenta con acceso para personas discapacitadas, lo que la hace inclusiva y accesible para cualquier tipo de necesidad. TambiÃ©n dispone de un Ã¡rea social para que puedas reunirte con amigos y familiares en un ambiente cÃ³modo y acogedor.Si te gusta hacer compras o salir a comer, esta casa es perfecta para ti. Situada cerca de centros comerciales y de la zona urbana, tendrÃ¡s fÃ¡cil acceso a una gran variedad de opciones para entretenerte y realizar tus compras diarias. AdemÃ¡s, cuenta con cercanÃ­a a colegios y universidades, lo que hace que sea una excelente opciÃ³n para familias con hijos en edad escolar.Para aquellos que disfrutan del aire libre y la vida activa, esta propiedad estÃ¡ rodeada de hermosos parques que te permitirÃ¡n hacer ejercicio, pasear o simplemente relajarte en contacto con la naturaleza. Y si te gusta nadar, podrÃ¡s hacerlo en una moderna piscina que se encuentra en la zona.Por Ãºltimo, para garantizar tu seguridad y la de tus seres queridos, esta propiedad cuenta con seguridadÂ y recepciÃ³n las 24 horas del dÃ­a, brindÃ¡ndote tranquilidad y comodidad en todo momento.No pierdas esta oportunidad de adquirir una casa de ensueÃ±o en una de las mejores ubicaciones de QuerÃ©taro. Â¡ContÃ¡ctanos hoy mismo y haz de esta casa tu hogar!</t>
  </si>
  <si>
    <t>Casa nueva en venta en Queretaro Ciudad del Sol con alberca</t>
  </si>
  <si>
    <t>https://www.lamudi.com.mx/detalle/41032-73-51e433e4018e-8f93-4c75a45-9e15-3fd6</t>
  </si>
  <si>
    <t>Casa nueva en venta en QuerÃ©taro, Ciudad del Sol, pisos de cerÃ¡mica y cocina equipada con cubierta de granito, Ã¡rea de lavado, amplia sala y comedor, estudio en planta baja, recamaras con closets, estacionamiento para dos autos, privada con alberca, en la zona se encuentran Ã¡reas verdes, canchas de futbol, aparatos para hacer ejercicio al aire libre, acceso restringido, servicios ocultos, tiendas de conveniencia, supermercados, escuelas y colegios particulares, amplias avenidas, CUENTA CON VIGILANCIA a solo 25 minutos del centro de la ciudad. SE ACEPTAN CRÃ‰DITOS: INFONAVIT, COFINAVIT, ALIADOS.NO APLICAN CRÃ‰DITOS: IMSS, PEMEX, HIR, CREDITOS DE CAJAS.PRECIOS SUJETOS A CAMBIO SIN PREVIO AVISO.Somos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</si>
  <si>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OPORTUNIDAD UNICA !! CASA EN VENTA !!. LAS HACIENDAS en CIUDAD DEL SOL, QUERETARO</t>
  </si>
  <si>
    <t>https://www.lamudi.com.mx/detalle/41032-73-cdba941d56b0-9fb5-8b5877e7-acdc-4e27</t>
  </si>
  <si>
    <t>Â¡Tu hogar ideal te espera en nuestro exclusivo desarrollo!Ubicada en un fraccionamiento completamente bardado y con doble acceso controlado, esta impresionante casa de 3 habitaciones y 1 estudio es ideal para brindarle a tu familia un estilo de vida cÃ³modo y seguro.Con un diseÃ±o innovador a cargo de Artigas Arquitectos, cada espacio de esta residencia ha sido cuidadosamente pensado para brindar el mÃ¡ximo confort y funcionalidad. Amplias recÃ¡maras te ofrecen un refugio acogedor para descansar y relajarte, mientras que el estudio en planta baja te brinda la flexibilidad para adaptarlo a tus necesidades: ya sea como una oficina en casa, cuarto de juegos o incluso una cuarta recÃ¡mara.AdemÃ¡s, contarÃ¡s con estacionamiento para 2 autos, asegurando la comodidad de tu familia al llegar a casa.El desarrollo en el que se encuentra esta maravillosa propiedad tambiÃ©n te ofrece una gran cantidad de amenidades que harÃ¡n de tu dÃ­a a dÃ­a una experiencia excepcional. Disfruta de una plaza comercial dentro del fraccionamiento, con una amplia variedad de tiendas y servicios a solo unos pasos de tu puerta. Â¿Quieres pasar un rato al aire libre? Los parques centrales con canchas deportivas te invitan a ejercitarte o disfrutar de un partido con amigos y vecinos. AdemÃ¡s, si tienes una mascota, el parque canino es el lugar perfecto para que pueda correr y jugar.Pero eso no es todo, porque dentro de cada condominio encontrarÃ¡s una alberca y una palapa de usos mÃºltiples, donde podrÃ¡s organizar reuniones y disfrutar de momentos inolvidables junto a tus seres queridos.Â¡No pierdas la oportunidad de vivir en esta excepcional propiedad en un fraccionamiento con todas las comodidades a tu alcance! ContÃ¡ctanos ahora y haz realidad el sueÃ±o de tener tu propio hogar en un entorno privilegiado. Â¡Te esperamos para mostrarte esta joya arquitectÃ³nica que llamarÃ¡ tu atenciÃ³n desde el primer vistazo!</t>
  </si>
  <si>
    <t>Departamento Planta Baja Venta ZAKIA QuerÃ©taro 1,960,000 YesAgu RMC.</t>
  </si>
  <si>
    <t>https://www.lamudi.com.mx/detalle/41032-73-2ba2c2080497-803f-18f560c-a48e-76ed</t>
  </si>
  <si>
    <t>Â¡Descubre tu prÃ³ximo hogar en el Fraccionamiento ZANIAH, en Zakia QuerÃ©taro! Este encantador departamento en planta baja te espera con sus generosos 80m2 y bonito jardÃ­n. Con acceso controlado y en Ã³ptimas condiciones, esta vivienda de solo 2 aÃ±os de antigÃ¼edad combina comodidad y estilo a la perfecciÃ³n. Disfruta de las excelentes amenidades y la serenidad de un entorno bien cuidado. DistribuciÃ³n:â€¢ 2 RecÃ¡marasâ€¢ 2 BaÃ±os completosâ€¢ Walking closet en recÃ¡mara principalâ€¢ Estancia para sala de TVâ€¢ Despensa y gabinetes de cocinaâ€¢ 1 Estacionamientoâ€¢ JardÃ­nâ€¢ Bodega propiaIncluye (extras): â€¢ Mosquiteros â€¢ Canceles de vidrio templado â€¢ Persianas y blackoutAmenidades: â€¢ Albercaâ€¢ Asoleaderosâ€¢ Casa clubâ€¢ Ã_x0081_reas verdesâ€¢ Juegos para niÃ±os.El departamento se entrega SIN AMUEBLAR y con oportunidad de elegir pasto natural o artificial para el JardÃ­n.Venta $1,960,000. EasyBroker ID: EB-QE0082</t>
  </si>
  <si>
    <t>lambrusco</t>
  </si>
  <si>
    <t>https://www.lamudi.com.mx/detalle/41032-73-f1b053f30dc6-b7ca-df33bb49-baae-201e</t>
  </si>
  <si>
    <t>Casa de dos niveles, la planta baja cuenta con amplia sala comedor, cocina equipada, medio baÃ±o, recÃ¡mara en planta baja, patio trasero.La planta alta cuenta con tres recÃ¡maras la principal con baÃ±o y las recÃ¡maras secundarias comparten baÃ±o. Al frente tiene dos lugares para estacionar autos. El condominio cuenta con alberca, palapa y caseta de vigilancia.El fraccionamiento cuenta con doble filtro de seguridad, Ã¡rea comercial y parques lineales.</t>
  </si>
  <si>
    <t>BONITA CASA EN VENTA EN FRACCIONAMIENTO LAS HACIENDAS QUERETARO CIUDAD DEL SOL MODELO LAMBRUSCO</t>
  </si>
  <si>
    <t>https://www.lamudi.com.mx/detalle/41032-73-13418dff8405-2f5a-1d524e5a-bd3b-4924</t>
  </si>
  <si>
    <t>ðŸŽ‰ OPORTUNIDAD DE ADQUIRIR TU PATRIMONIOðŸŽ‰BONITA CASA CON 3 RECAMARAS, ACEPTAMOS CREDITO HIPOTECARIO O RECURSOS PROPIOS.ðŸ§­ Gran Oportunidad de InversiÃ³n o Adquirir tu Patrimonio, CASA ubicada en AV. DE LA CANTERA FRACCIONAMIENTO LAS HACIENDAS 76116 CIUDAD DEL SOL, QUERETARO. ðŸ_x008f_¡ EL DEPARTAMENTO CONSTA DE: ðŸ_x008f_¡âœ… 90M2 TERRENOâœ… 95M2 CONSTRUIDOSðŸ‘·ðŸ_x008f_»âœ… 1 ESPACIO DE ESTACIONAMIENTO âœ… SALA ðŸ›‹ï¸_x008f_âœ… COMEDOR ðŸ_x008d_½ï¸_x008f_âœ… COCINA ðŸ_x008d_³âœ… 4 RECAMARAS UNA EN PLANTA BAJA CON OPCION DE CUARTO DE ESTUDIO âœ… 2.5 BAÃ‘OS COMPLETOS ðŸš½ðŸš¿VIAS DE COMUNICACION:ðŸ“_x008d_A 10 MIN DE LIBRAMIENTO NORPONIENTEðŸ“_x008d_A 10 MIN DE PROLONGACION BERNARDO QUINTANðŸ“_x008d_A 20 MIN DE AUTOPISTA QUERETARO - CELAYA ZONAS DE INTERESðŸ“_x008d_A 10 MIN DE CINEPOLIS PEÃ‘AFLORðŸ“_x008d_A 5 MIN DE CARLS JRðŸ“_x008d_A 5 MIN DEL COLEGIO OAKLANDðŸ“_x008d_FRENTE A PLAZA ALEGRIAðŸ“_x008d_A UN COSTADO DE GASOLINERA ðŸ“_x008d_A 5 MIN DE NOVATEC BUSINES PARKEscrituraciÃ³n inmediata, nosotros te apoyamos con todos los tramites de tu crÃ©dito, agenda tu visita a nuestro desarrollo y se parte de esta gran experiencia. ContÃ¡ctanos y Recibe AsesorÃ­a Personalizada.</t>
  </si>
  <si>
    <t>VENTA DE CASA NUEVA EN CIUDAD DEL SOL</t>
  </si>
  <si>
    <t>https://www.lamudi.com.mx/detalle/41032-73-63f60e1ea56a-4495-13af836c-9052-3cf6</t>
  </si>
  <si>
    <t>Venta de casa a unos minutos del libramiento Nor Poniente y Blvd PeÃ±a Flor. Se encuentra dentro de condominio acceso controlado, barda perimetral, palapa y alberca El fraccionamiento tiene parques, canchas, pet camp y juegos infantiles. En Planta baja cuenta con dos lugares de estacionamiento, medio baÃ±o, estudio, sala comedor, cocina, Ã¡rea de lavado y patio; en planta, alta dos recÃ¡maras secundaria que comparten un baÃ±o completo y recÃ¡mara principal con baÃ±o. Â¡ContÃ¡ctanos hoy mismo para recibir asesoramiento personalizado y encontrar la propiedad perfecta para ti!Los muebles no estÃ¡n incluidos.La ubicaciÃ³n es solo referencia.Precios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EB-PK9977</t>
  </si>
  <si>
    <t>DEPARTAMENTO PLANTA BAJA EN VENTA EN PRIVALIA EN QUERETARO GAA</t>
  </si>
  <si>
    <t>https://www.lamudi.com.mx/detalle/41032-73-ecc29166648d-d289-4dd3e07c-845d-39fd</t>
  </si>
  <si>
    <t>DEPARTAMENTO EN VENTAÂ ENÂ ANILLO VIAL FRAY JUNIPERO SERRA ENÂ QUERETAROModelo: Mezquite Planta BajaPlanta Unica: Sala, Comedor Espacio para cocina integralÂ Area de lavado BaÃ±o completo Estudio o Area de TV RecÃ¡mara principal con espacio para vestidor y baÃ±o completo RecÃ¡mara secundaria con espacio para closet JardÃ­n Estacionamiento para 2 autosNOTA: El precio publicado NOÂ IncluyeÂ el equipamiento: Cocina integral, vestidor en recÃ¡mara principal, closet en recÃ¡mara secundaria y cancel de cristal templado en los baÃ±os.Los precios pueden variar sin previo avisoÂ Amenidades:Â - Alberca - Maniquinas para ejercitarse al aire libre - Parque canino - SalÃ³n de usos mÃºltiples - Areas verdes - Juegos infantiles - terraza con asadores - Vigilancia 24/7La Privada tiene una ubicaciÃ³n privilegiada, se encuentra entre El Refugio y Juriquilla. Cerca deÂ escuelas, de las plazas comerciales (Paseo QuerÃ©taro y Antea), universidad AnÃ¡huac, supermercados (La comer, chedraui, HEB y Walmart). TambiÃ©n, estÃ¡ cerca del aeropuerto y de la autopista 57 MÃ©xico - QuerÃ©taro. Â Te asesoramos y apoyamos con el trÃ¡miteÂ de tu crÃ©ditoAgenda tu Cita</t>
  </si>
  <si>
    <t>DEPARTAMENTO CON ROOF EN VENTA EN PIE DE LA CUESTA QUERETARO GCA</t>
  </si>
  <si>
    <t>https://www.lamudi.com.mx/detalle/41032-73-261f1d71bc79-17b0-e227b236-9233-30f2</t>
  </si>
  <si>
    <t>DEPARTAMENTO CON ROOF GARDEN EN VENTAÂ AMPLIO DEPARTAMENTO CON:Â Â ROOF GARDEN. Â 1 RECÃ_x0081_MARA PRINCIPAL | BAÃ‘O COMPLETO Â 1 RECÃ_x0081_MARA SECUNDARIA CON CLOSET. Â BAÃ‘O COMPLETO. Â SALA-COMEDOR. Â SALA DE T.V. (OPCIÃ“N A TERCERA RECÃ_x0081_MARA). Â Â AMENIDADES Â ALBERCAÂ GYM Â JUEGOS INFANTILES AL AIRE LIBREÂ Â CERCANÃ_x008d_A CON ESCUELAS PRIMARIAS, SECUNDARIAS, PREPARATORIAS, UNIVERSIDADES (TEC DE MONTERREY), SUPERMERCADOS, CINES, PLAZAS COMERCIALES, BANCOS, ETC.Â Â Los precios pueden variar sin previo avisoÂ La privada queda ubicada en la colonia San Pedrito PeÃ±uelas, cerca de Pie de la cuesta y el anillo vial Fray Junipero Serra que permite un movimiento rÃ¡pido hacia Juriquilla, El Refugio, Paseo QuerÃ©taro (La plaza comercial mÃ¡s moderna de QuerÃ©taro), asÃ­ como tambiÃ©n tiene cerca variedad de comercios, supermercados, tiendas de conveniencias, entre otras.Â Agenda tu cita</t>
  </si>
  <si>
    <t>Cumbres del Lago, Juriquilla, QuerÃ©taro en calle de Lago Yalahan # 237</t>
  </si>
  <si>
    <t>https://www.lamudi.com.mx/detalle/41032-73-e507b5bcc7e7-d7a7-25ea0f01-9cd2-4c5a</t>
  </si>
  <si>
    <t>Â¡Extraordinaria oportunidad de inversiÃ³n! Casa con acabados de lujo, la cual consta de: Amplia sala, comedor, cocina, Ã¡rea de lavado techada, medio baÃ±o y jardÃ­n de 40m2. En el segundo nivel se localizan dos recÃ¡maras gemelas que comparten un baÃ±o completo y la recÃ¡mara principal con baÃ±o completo. A 3 min. en auto a la Plaza Zentral, Donde encontrarÃ¡s diversas tiendas y restaurantes. Construida en 2012.Soy Claudio Delgado tu asesor Inmobiliario Certificado con telÃ©fono Ver telÃ©fono Whatsapp y te menciono que en Be Gold Inversiones nos especializamos en ventas inmobiliarias de carÃ¡cter de RecuperaciÃ³n Bancaria, garantizando bajo contrato la entrega de la CesiÃ³n de Derechos en un periodo no mayor a 6 meses, haciendo que tu experiencia de inversiÃ³n sea Ãºnica ya que nosotros hacemos toda la gestiÃ³n legal hasta el dÃ­a en que se te entrega tu inmueble. La propiedad en el que estas interesado como te comentÃ© es de RecuperaciÃ³n Bancaria, NO SE ACEPTAN CRÃ‰DITOS, la inversiÃ³n es de contado en dos exhibiciones. Somos una empresa con presencia en toda la RepÃºblica Mexicana, con mÃ¡s de 10 aÃ±os de experiencia que se caracteriza por brindar seguridad, transparencia y confianza. No dudes en llamar o manda un mensaje por WhatsApp al WhatsApp para mayor informaciÃ³n. Â¿QuÃ© beneficios tiene comprar de esta forma? â€¢ CesiÃ³n de Derechos y escrituraciÃ³n ante Notario PÃºblico. â€¢ Compra el inmueble hasta un 70% por debajo de su valor comercial. â€¢ Compra hecha en 2 pagos. â€¢ Notariar desde el primer movimiento (contrato).â€¢ Excelente plusvalÃ­a.</t>
  </si>
  <si>
    <t>Venta de Casa en cumbres del lago, QuerÃ©taro</t>
  </si>
  <si>
    <t>https://www.lamudi.com.mx/detalle/41032-73-4985126b9639-5403-1914d39-a7b4-78d5</t>
  </si>
  <si>
    <t>Venta de Casa en cumbres del lago QuerÃ©taro.a 26 minutos del centro histÃ³rico, a 1 minutos del plaza central, a 10minutos de The Home Depot, Cuenta 3 Habitaciones, 3 baÃ±os, 3 , 2 estacionamientos, cerca de gimnasios, centros comerciales, bancos y todos los servicios.- Pago: Efectivo en 2 exhibiciones. - RecuperaciÃ³n hipotecaria. - 10 aÃ±os de experiencia garantiza tu inversiÃ³n. - Citas e informes con tu asesor Aaron: Yibran GarcÃ­a Grall Santillan.</t>
  </si>
  <si>
    <t>CASA CON 50% EN LOMAS DE CARRETAS SANTIAGO DE QUERETARO</t>
  </si>
  <si>
    <t>https://www.lamudi.com.mx/detalle/41032-73-e574514b5fe9-4c03-1915735-a7c3-7054</t>
  </si>
  <si>
    <t>Â¡SOLO PAGO CON RECURSOS PROPIOS!ðŸ_x008f_¡ Â¡Encuentra tu hogar ideal con una oportunidad Ãºnica de remate hipotecario! ðŸ_x008f_¡ Â¡Ahorra mÃ¡s del 60% sobre su valor real! Deshazte de los interminables pagos de crÃ©dito y conviÃ©rtete en propietario con recursos propios en solo 2 exhibiciones. ðŸ’° Con 10 aÃ±os de experiencia en el mercado, somos los lÃ­deres que garantizan un patrimonio sÃ³lido y rentable. ðŸ’¼ Nuestro equipo de expertos se encargarÃ¡ de todo el proceso, desde los trÃ¡mites con la instituciÃ³n financiera hasta la entrega de la propiedad, lista para escriturar y libre de gravamen. ðŸ“_x009d_ Te ofrecemos una compra segura con expediente, porque solo asÃ­ puedes estar tranquilo de que tu inversiÃ³n estÃ¡ protegida. ðŸ_x008f_¡Con:-3 recÃ¡maras-2 baÃ±os-1 estacionamiento- 120 m2 de terreno-120 m2 de construcciÃ³nÂ¡Agenda tu cita hoy mismo y asegura tu lugar en esta increÃ­ble oferta! ðŸ“… No dejes pasar esta oportunidad de oro para obtener la casa de tus sueÃ±os. ContÃ¡ctanos ahora mismo por WhatsApp al Ver telÃ©fono Whatsapp y descubre mÃ¡s detalles.Sendero del Arco 53, Lomas de Carretas, 76060 Santiago de QuerÃ©taro, Qro.</t>
  </si>
  <si>
    <t>https://www.lamudi.com.mx/detalle/41032-73-424aecec1a09-d351-19139a6-8fb4-78ce</t>
  </si>
  <si>
    <t>Â¡SOLO PAGO CON RECURSOS PROPIOS!ðŸ_x008f_¡ Â¡Encuentra tu hogar ideal con una oportunidad Ãºnica de remate hipotecario! ðŸ_x008f_¡ Â¡Ahorra mÃ¡s del 60% sobre su valor real! Deshazte de los interminables pagos de crÃ©dito y conviÃ©rtete en propietario con recursos propios en solo 2 exhibiciones. ðŸ’° Con 10 aÃ±os de experiencia en el mercado, somos los lÃ­deres que garantizan un patrimonio sÃ³lido y rentable. ðŸ’¼ Nuestro equipo de expertos se encargarÃ¡ de todo el proceso, desde los trÃ¡mites con la instituciÃ³n financiera hasta la entrega de la propiedad, lista para escriturar y libre de gravamen. ðŸ“_x009d_ Te ofrecemos una compra segura con expediente, porque solo asÃ­ puedes estar tranquilo de que tu inversiÃ³n estÃ¡ protegida. ðŸ_x008f_¡Con:-3 recÃ¡maras-2 baÃ±os-1 estacionamiento-120 m2 de terreno-120 m2 de construcciÃ³nÂ¡Agenda tu cita hoy mismo y asegura tu lugar en esta increÃ­ble oferta! ðŸ“… No dejes pasar esta oportunidad de oro para obtener la casa de tus sueÃ±os. ContÃ¡ctanos ahora mismo por WhatsApp al Ver telÃ©fono Whatsapp y descubre mÃ¡s detalles.Sendero del Arco 53, Lomas de Carretas, 76060 Santiago de QuerÃ©taro, Qro.</t>
  </si>
  <si>
    <t>VENTA DE CASA EN LOMAS DE CASABLANCA</t>
  </si>
  <si>
    <t>https://www.lamudi.com.mx/detalle/41032-73-285f7b125cf7-43f2-1913a18-b214-7ead</t>
  </si>
  <si>
    <t>VENTA DE CASA EN LOMAS DE CASABLANCA, 200 M2 DE TERRENO, AMPLIA, MUY BIEN UBICADA EN CALLE MUY TRANQUILA DE LA COLONIA Y DE FACIL ACCESO, CERCANA A CENTROS COMERCIALES, ESCUELAS Y HOSPITALES, LA CASA CUENTA CON:2 PLANTAS12 RECAMARAS3 BAÃ‘OS COMPLETOS1 MEDIO BAÃ‘OSALA COMEDORCOCINACOCHERA PARA DOS AUTOSPATIO. EasyBroker ID: EB-QX5238</t>
  </si>
  <si>
    <t>Casa en excelentes condiciones en Sonterra</t>
  </si>
  <si>
    <t>https://www.lamudi.com.mx/detalle/41032-73-db64ef606080-e6c3-727507e8-a729-38eb</t>
  </si>
  <si>
    <t>Casa en excelentes condiciones en Sonterra.Fraccionamiento privada que se encuentra a 15 minutos de la zona centro, cerca de escuelas y plazas comerciales.Cuenta con vigilancia, Ã¡reas verdes, Gym al aire libre.DistribuciÃ³nPlanta baja :Cochera para 2 autos, cocina integral, baÃ±o de visitas, sala y comedor, sala de tvPlanta alta3 recamaras, la principal con vestidor y baÃ±o propio. Las secundarias con closet y baÃ±o compartido. EasyBroker ID: EB-NL5069</t>
  </si>
  <si>
    <t>CASA EN VENTA SONTERRA</t>
  </si>
  <si>
    <t>https://www.lamudi.com.mx/detalle/41032-73-ba75582c3739-9f64-4c1359e4-9537-3506</t>
  </si>
  <si>
    <t>BONITA CASA EN VENTA EN SONTERRA CON 3 RECAMARAS Y SALA DE T.V!!!La casa cuenta con dos plantas en planta alta cuenta con 3 recamaras, la principal con vestidor y baÃ±o completo, las recamaras secundarias cuentan con closet, baÃ±o compartido ambos baÃ±os cuentan con canceles de vidrio templado en baÃ±os, En planta baja cuenta con sala de tv, sala y comedor, cocina equipada con barra de granito, medio baÃ±o de visitas, terraza techada, jardin, area de lavado.La casa se encuentra en una privada con vigilancia, areas verdes , juegos infantiles, gimansio al aire libre y canchas deportivas, ademas de tener cerca escuelas, comercios y transporte a 10 min de la avenida 5 de Febrero sin contar que se encuentra en un ambiente familiar , tranquilo y seguro.CONOCELA!!!A UN SUPER PRECIO Y SE ACEPTAN CREDITOS!!!. EasyBroker ID: EB-NW0940</t>
  </si>
  <si>
    <t>En Venta Hermosa Casa En Sonterra, Alberca, 3 Recamaras, 2.5 BaÃ±o</t>
  </si>
  <si>
    <t>https://www.lamudi.com.mx/detalle/41032-73-3582878b07e2-8383-4c529008-8e75-3200</t>
  </si>
  <si>
    <t>Se Vende Hermosa Casa En Sonterra, Luxury y Premium, Estancias Amplias, 3 Habitaciones, 2.5 BaÃ±os, 2 Cajones de Estacionamiento, Ã_x0081_rea de TV en PB, JardÃ­n Trasero, Ã_x0081_reas de Servicio.-Condominio cerrado con vigilancia las 24 horas, malla electrica perimetral, gimnasio, alberca con chapoteadero, sala de usos multiples,terraza con asadores, juegos infantiles y areas verdes.Casa Company QuerÃ©taroContactarContamos con mÃ¡s de 900 propiedades. EasyBroker ID: EB-JP5523</t>
  </si>
  <si>
    <t>Se Vende Hermosa Casa En Sonterra, Alberca, 3 Recamaras, 2.5 BaÃ±o</t>
  </si>
  <si>
    <t>https://www.lamudi.com.mx/detalle/41032-73-48fcd92188cb-eb22-a76049bb-bfc9-308c</t>
  </si>
  <si>
    <t>Se Vende Hermosa Casa En Sonterra, Luxury y Premium, Estancias Amplias, 3 Habitaciones, 2.5 BaÃ±os, 2 Cajones de Estacionamiento, Ã_x0081_rea de TV en PB, JardÃ­n Trasero, Ã_x0081_reas de Servicio.-Condominio cerrado con vigilancia las 24 horas, malla electrica perimetral, gimnasio, alberca con chapoteadero, sala de usos multiples,terraza con asadores, juegos infantiles y areas verdes.Casa Company QuerÃ©taroContactarContamos con mÃ¡s de 900 propiedades. EasyBroker ID: EB-JP5521</t>
  </si>
  <si>
    <t>Venta de Departamento en Preserve Juriquilla Sobre libramiento Sur Poniente</t>
  </si>
  <si>
    <t>https://www.lamudi.com.mx/detalle/41032-73-3e957210664d-14cc-2258bb21-bb6c-42c8</t>
  </si>
  <si>
    <t>Departamento en venta en "Vive Bio", Preserve Juriquilla, QuerÃ©taro, QuerÃ©taro.Un proyecto ubicado en Preserve el Nuevo Juriquilla, QuerÃ©taro. Vivir en PRESERVE te permite desarrollar mÃºltiples actividades al aire libre que incrementarÃ¡n tu calidad de vida y relaciÃ³n directa con la NATURALEZA.Amenidades: 2 accesos controlados, salÃ³n de usos mÃºltiples, ciclovÃ­as, 360 HA de reserva ecolÃ³gica, mÃºltiples albercas, Venderos para caminata, gimnasio, cuatrimotos y caballerizas.Conoce las ventajas de este conjunto que cuenta con 5 torres, 4 niveles y solo 44 departamentos.Departamento de 89m2, Cocina, sala-comedor, Recamara principal + baÃ±o completo, 1 recamara secundaria + baÃ±o completo, Cantina, Ã_x0081_rea de lavado, Bodega privada, 1 lugar de estacionamiento.Â¡Agenda tu cita ahora!</t>
  </si>
  <si>
    <t>DEPARTAMENTO BAHAM EN VENTA FRACCIONAMIENTO MATTIA</t>
  </si>
  <si>
    <t>https://www.lamudi.com.mx/detalle/41032-73-98b4993747fb-8365-18f55fe-9d05-70bb</t>
  </si>
  <si>
    <t>2 RECAMARAS2 BAÃ‘OS COMPLETOSSALA COMEDORCOCINA INTEGRALSegundo pisoAMENIDADESGimnasioSalÃ³n De Usos MÃºltiplesJacuzziPet Park CerradoTerraza AsoleaderoTerraza Con AsadorCancha De Usos MÃºltiplesAmplias Calles De Concreto HidrÃ¡ulicoSeguridad 24/7. EasyBroker ID: EB-QD8856</t>
  </si>
  <si>
    <t>Departamento en venta San Isidro Juriquilla Queretaro GPS</t>
  </si>
  <si>
    <t>https://www.lamudi.com.mx/detalle/41032-73-828e2ede9bc5-f37d-18ff5c8-8317-7811</t>
  </si>
  <si>
    <t>Modelo HYDRACon una superficie de 87.37m2 de construcciÃ³n el modelo Hydra sobresale por su distribuciÃ³n y diseÃ±o de Ã¡reas dinÃ¡micas para tuÂ rutina diaria. Los espacios exteriores como el jardÃ­n y su terraza darÃ¡n elementos para la convivencia de los tuyos y crearmomentos inigualablesSalaComedorCocinaPatio de servicioRecÃ¡mara principalVestidorBaÃ±o completoBalcÃ³nRecÃ¡mara secundariaBaÃ±o compartidoCajÃ³n de estacionamientoAmenidades:â€¢ Gimnasio con excelente vista, baÃ±os con regaderas y aparatos de primera calidad (Life Fittnes).â€¢ Sala de usos mÃºltiples con terraza y cocina para eventos.â€¢ Jacuzzi techado con asoleadero.â€¢ Pet Park cerrado.â€¢ Seguridad y vigilancia las 24 horas.â€¢ Cancha de usos mÃºltiples.Precios sujetos a cambio sin previo aviso. EasyBroker ID: EB-HZ0772. EasyBroker ID: EB-QD0885</t>
  </si>
  <si>
    <t>DEPARTAMENTO EN VENTA EN SAN ISIDRO JURIQUILLA QUERETARO GAA</t>
  </si>
  <si>
    <t>https://www.lamudi.com.mx/detalle/41032-73-dfc0e6253be6-c169-cfbb3ec7-8fb2-32e4</t>
  </si>
  <si>
    <t>DEPARTAMENTO EN VENTA EN SAN ISIDRO JURIQUILLA QUERETAROMODELO:Â HYDRAPlanta Unica:- Sala comedor- Cocina Integral equipada con barra de granito-Â RecÃ¡maraÂ Principal con vestidor,Â baÃ±o completo y balcÃ³n-Â RecÃ¡maras secundarias con closet y comparten baÃ±o- 2Â BaÃ±os- Cuarto de lavadoÂ Â - 1Â PuestoÂ de estacionamientoAmenidades:- Casa club - Jacuzzi para 12 personasÂ - SalÃ³n de eventosÂ - Gimnasio equipado - Area verdeÂ - Juegos infantiles - Pet park - Vigilancia 24/7Los precios y ubicaciÃ³n pueden variar sin previo avisoLa Privada tiene una excelente ubicaciÃ³n de acceso rÃ¡pido , con cercanÃ­a a supermercados, plazas comerciales, universidades, vÃ­as importantes.Juriquilla, una de las zonas de mayor plusvalÃ­a en QuerÃ©taro, con muchas Ã¡reas verdes,Â Ã¡reas con aparatos para ejercitarse al aire libre, parque canino, canchas deportivas, Centros de esparcimientos clubes y campos deportivosde renombre. A sÃ³lo 20 minutos de los Arcos y 15 minutos del centro de la ciudad. PrepÃ¡rate a formar parte de la mejor comunidad de QuerÃ©taro.Â Tramitamos tu crÃ©ditoLos precios y disponibilidad pueden variar sin previo avisoAgenda tu Cita</t>
  </si>
  <si>
    <t>Departamento en venta por inversiÃ³n Vive Bio Preserve Juriquilla</t>
  </si>
  <si>
    <t>Grand Juriquilla, QuerÃ©taro, QuerÃ©taro Arteaga</t>
  </si>
  <si>
    <t>https://www.lamudi.com.mx/detalle/41032-73-196e80d75edf-c800-1fad9e2c-9ce7-3a69</t>
  </si>
  <si>
    <t>Departamento en venta por inversiÃ³n "Vive Bio", Preserve Juriquilla, QuerÃ©taro, QuerÃ©taro.Un proyecto ubicado en Preserve el Nuevo Juriquilla, QuerÃ©taro. Vivir en PRESERVE te permite desarrollar mÃºltiples actividades al aire libre que incrementarÃ¡n tu calidad de vida y relaciÃ³n directa con la NATURALEZA.Amenidades: 2 accesos controlados, salÃ³n de usos mÃºltiples, ciclovÃ­as, 360 HA de reserva ecolÃ³gica, mÃºltiples albercas, Venderos para caminata, gimnasio, cuatrimotos y caballerizas.Conoce las ventajas de este conjunto que cuenta con 5 torres, 4 niveles y solo 44 departamentos. Departamento de 89m2, Cocina, sala-comedor, Recamara principal + baÃ±o completo, 1 recamara secundaria + baÃ±o completo, Cantina, Ã_x0081_rea de lavado, Bodega privada, 1 lugar de estacionamiento.Actualmente rentado en $9,000.00 (inicio de contrato Febrero 2024).</t>
  </si>
  <si>
    <t>VENDO CASA JURIQUILLA QRO MUESTRO DOCUMENTOS ENTREGA GARANTIZADA</t>
  </si>
  <si>
    <t>https://www.lamudi.com.mx/detalle/41032-73-f97d5c68003f-baad-d0ec71e1-9898-446f</t>
  </si>
  <si>
    <t>se vende casa en ciudad del sol</t>
  </si>
  <si>
    <t>https://www.lamudi.com.mx/detalle/41032-73-cb87dcc62fb5-2f4f-95707b39-9414-1237</t>
  </si>
  <si>
    <t>se encuentra Ubicada en un fraccionamiento en un lugar ideal para que encuentres tu hogar, donde la calidad, diseÃ±o y plusvalÃ­a se conjugan para que puedas consolidar tu patrimonio y eleves tu estilo de vida.Conectado con las principales vialidades de QuerÃ©taro como Blvd. Bernardo Quintana y Libramiento Norponiente.VivirÃ¡s rodeado de diversos servicios como plazas comerciales, colegios, tiendas de auto-servicio, gasolineras, etc. que te permitirÃ¡n tener todo a tu alcance.Nada se compararÃ¡ a la felicidad de tu familia al tener un hogar con grandes benficios como:- Muros independientes que te brindan mayor privacidad.- Temperatura agradable gracias a la altura de sus techos.- DiversiÃ³n y libertad que disfrutarÃ¡s en sus extensas Ã¡reas verdes.- Acabados de primera que elevarÃ¡n tu estilo de vida.- Seguridad, al contar con dos portones (entrada principal y en cada privada).- Servicios ocultos para mantener una vista natural.Casa de dos plantas.- Terreno 6X15 (90 m2).- ConstrucciÃ³n 95.41 m2.- 4 recÃ¡maras.- 2 baÃ±os. 1 medio baÃ±o - Amplia sala-comedor.- JardÃ­n trasero.</t>
  </si>
  <si>
    <t>CASA EN VENTA, LAS HACIENDAS, QRO.</t>
  </si>
  <si>
    <t>https://www.lamudi.com.mx/detalle/41032-73-85dd2c369ecc-c7fb-38c7d116-b124-409e</t>
  </si>
  <si>
    <t>Casa en venta para estrenar dentro de privada con amenidades muy cerca de Avenida de la luz y del libramientoA 5 minutos de plazas comercialesA 5 minutos gasolineras, farmacias, tiendas de autoservicioA 5 minutos de transporte pÃºblicoCARACTERÃ_x008d_STICAS DE LA PRIVADAPrivada con doble seguridad y vigilancia las 24 horas del dÃ­aServicios ocultosAmenidades en el exterior como gimnasio al aire libreCancha de futbolÃ_x0081_reas verdesDentro de la privada alberca Ã¡reas verdes y zona de asadoresCARACTERÃ_x008d_STICAS DE LA CASAPLANTA BAJASalaComedorCocinaTerraza con area de lavadomedio baÃ±oSala de TV con opciÃ³n a una recÃ¡maraPLANTA ALTARecamara principal con closet y baÃ±o completo2 Recamaras secundarias con closet y baÃ±o completo compartidoPRECIO:$1,985,000.00PRECIO SIN EQUIPO: $1,891,000.00CLAVE INTERNA:LHCVHACIENDASLAMBRUSCO</t>
  </si>
  <si>
    <t>Oportunidad! Casa en El ParaÃ­so Residencial, CERCA DE TODO LO QUE NECESITAS.</t>
  </si>
  <si>
    <t>https://www.lamudi.com.mx/detalle/41032-73-b798aba67230-ff6f-18fb2a4-85f0-7e89</t>
  </si>
  <si>
    <t>Venta de Casas en El ParaÃ­so ResidencialVIVE CERCA DE TODO LO QUE NECESITASUbicado a solo 5 minutos de Plaza del Parque y 10 minutos del Centro de QuerÃ©taro, El ParaÃ­so Residencial te ofrece una vida moderna en un entorno excepcional.CaracterÃ­sticas Destacadas:UbicaciÃ³n EstratÃ©gica: Cerca de centros comerciales y el centro de la ciudad.DiseÃ±o Vanguardista: Acabados superiores y diseÃ±o funcional que maximiza espacio y luz natural.Seguridad Integral: Barda perimetral, cerco elÃ©ctrico, cÃ¡maras de vigilancia y control de acceso 24/7.Amplias Amenidades: Mirador, juegos infantiles, asadores, gimnasio al aire libre, y pista de jogging.Desarrollo Innovador:Con un concepto urbano moderno, El ParaÃ­so ofrece uniformidad arquitectÃ³nica, sustentabilidad y una calidad de vida inigualable para sus residentes.Razones para Invertir en El ParaÃ­so:Proyecto Excepcional: 4 condominios con 176 viviendas.Comodidad y Bienestar: Amplias amenidades diseÃ±adas para la convivencia y el disfrute de la naturaleza.Vive la experiencia Ãºnica de El ParaÃ­so y disfruta de la elegancia, comodidad y tranquilidad en cada rincÃ³n. EasyBroker ID: EB-QH8184</t>
  </si>
  <si>
    <t>https://www.lamudi.com.mx/detalle/41032-73-31f94969e78c-5d3f-18fb2a4-98a3-7605</t>
  </si>
  <si>
    <t>Venta de Casas en El ParaÃ­so ResidencialVIVE CERCA DE TODO LO QUE NECESITASUbicado a solo 5 minutos de Plaza del Parque y 10 minutos del Centro de QuerÃ©taro, El ParaÃ­so Residencial te ofrece una vida moderna en un entorno excepcional.CaracterÃ­sticas Destacadas:UbicaciÃ³n EstratÃ©gica: Cerca de centros comerciales y el centro de la ciudad.DiseÃ±o Vanguardista: Acabados superiores y diseÃ±o funcional que maximiza espacio y luz natural.Seguridad Integral: Barda perimetral, cerco elÃ©ctrico, cÃ¡maras de vigilancia y control de acceso 24/7.Amplias Amenidades: Mirador, juegos infantiles, asadores, gimnasio al aire libre, y pista de jogging.Desarrollo Innovador:Con un concepto urbano moderno, El ParaÃ­so ofrece uniformidad arquitectÃ³nica, sustentabilidad y una calidad de vida inigualable para sus residentes.Razones para Invertir en El ParaÃ­so:Proyecto Excepcional: 4 condominios con 176 viviendas.Comodidad y Bienestar: Amplias amenidades diseÃ±adas para la convivencia y el disfrute de la naturaleza.Vive la experiencia Ãºnica de El ParaÃ­so y disfruta de la elegancia, comodidad y tranquilidad en cada rincÃ³n. EasyBroker ID: EB-QH8463</t>
  </si>
  <si>
    <t>En venta casa en privada con seguridad 24 x 7 en ciudad del sol 3 recamaras</t>
  </si>
  <si>
    <t>https://www.lamudi.com.mx/detalle/41032-73-89af41adf92f-7518-a03bbc60-bf1a-4426</t>
  </si>
  <si>
    <t>MLS-231965--Casa de 2 plantas, Terreno 6Ã—15 (90m2) ConstrucciÃ³n 95.41m2 3 recÃ¡maras,3 baÃ±os, Estudio con posibilidad de 4 recamaras Amplia sala-comedor JardÃ­n trasero 2 cajones de estacionamiento precio sin equipos 1891000 precio con equipo cocina y closet 1985000sujeto a cambio de precio y disponibilidad sin previo aviso</t>
  </si>
  <si>
    <t>PREVENTA DEPARTAMENTO EN CORREGIDORA</t>
  </si>
  <si>
    <t>https://www.lamudi.com.mx/detalle/41032-73-4fd907bb7e81-1cd1-bef34a6d-a8cd-451d</t>
  </si>
  <si>
    <t>CÃ³digo del inmueble MLS #24-2842Esta torre de departamentos de lujo ofrece confort y una arquitectura funcional ideal tanto para rentar como para habitar. Una sÃ³lida inversiÃ³n en etapa de preventa que proyecta un rendimiento estimado del 30 al 40%. Cuenta con sala, comedor, cocina, baÃ±o completo, Ã¡rea de lavado y una recÃ¡mara con vestidor. - 148 modernos departamentos. - Torre de 15 pisos. - 12 niveles de departamentos.Amenidades:AlbercaCo-workingGimnasioCamastrosÃ_x0081_rea de asadoresLobbyLudotecaSalÃ³n de eventosSalÃ³n de juegosSeguridad 24/7Estacionamiento techadoBodegaCircuito cerradoSport barPet parkÃ_x0081_reas verdesJuegos infantiles"Precio y disponibilidad sujetos a cambio sin previo aviso".</t>
  </si>
  <si>
    <t>Casa Tipo Duplex en Juriquilla San Isidro, Vive con Calidad de Vida</t>
  </si>
  <si>
    <t>https://www.lamudi.com.mx/detalle/41032-73-5e0a79e462a4-5eb2-e3537c8e-9369-33b6</t>
  </si>
  <si>
    <t>Vive en Juriquilla con CALIDAD DE VIDA !! Creamos el lugar perfecto para que tus actividades diarias se puedan llevar a cabo de manera cÃ³moda y funcional. Imagina tener la tranquilidad de una terraza a unos pasos de tu habitaciÃ³n, o concentrarte en tu trabajo con el confort que se requiere y tener la oportunidad de establecer una mayor cercanÃ­a con los tuyos.Hermosa Casa Duplex con Estancias Amplias, 2 Recamaras con Closets, un BaÃ±o Completo con Doble Lavabo y Cancel de CristalTempldo, Sala, Comedor, Ã_x0081_rea de Estar, Terraza con Pegolas en la Recamara Ppal y Ã_x0081_rea Social, Ã_x0081_rea de Lavado Independiente,Cocian Integral, Estacionamiento para 2 Autos, Privada con Vigilancia 24.7, Acceso Controlado.- 87.5 m2 Totales- 75 m2 De construcciÃ³n- 12.5 m2 De terrazas- 2 RecÃ¡maras con clÃ³sets- 1 Patio privado- 1 BaÃ±o- 2 Cajones de estacionamientoEl aumento de espacios exteriores crea un ambiente abierto, donde se podrÃ¡ caminar por banquetas extensas y rodeadas de vegetaciÃ³n propias de la regiÃ³n. PodrÃ¡s realizar actividades al aire libre cÃ³modamente y convivir con tus seres mÃ¡s allegados en un ambiente de tranquilidad y seguridad.LUGARES DE INTERÃ‰S:- Parque Bicentenario- ClÃ­nica IMSS- UVM Juriquilla- UAQ Campus Juriquilla- Antea Lifestyle Center- Plaza NÃ¡utica- Centro HistÃ³rico de QuerÃ©taroCasa Company QuerÃ©taroContamos con mÃ¡s de 900 propiedades. EasyBroker ID: EB-JM5810</t>
  </si>
  <si>
    <t>En Venta Casa en Sonterra, 3 Recamaras, JardÃ­n, Seguridad 24.7, Oportunidad!</t>
  </si>
  <si>
    <t>19-ago-23</t>
  </si>
  <si>
    <t>https://www.lamudi.com.mx/detalle/41032-73-ee36c8afcd81-f89b-e2b3e2e1-a185-348a</t>
  </si>
  <si>
    <t>DescripciÃ³nSe Vende Casa en Sonterra, Terreno de 137 m2, ConstrucciÃ³n 125 m2, 3 Habitaciones, Ppal con BaÃ±o Completo y Vestidor, 2 Recamaras Secundariascon Closets y BaÃ±o Completo Compartido, Sala de TV o Estudio, JardÃ­n, Seguridad 24.7, Oportunidad.Casa Company QuerÃ©taroContamos con mÃ¡s de 1,200 propiedadesCaracterÃ­sticasExteriorCisterna Garaje JardÃ­n TerrazaGeneralCocina integral Fraccionamiento privado Seguridad 24 horas. EasyBroker ID: EB-OE5637</t>
  </si>
  <si>
    <t>Estrena Casa en Sonterra, 3 Recamaras, 2.5 BaÃ±os, Patio, JardÃ­n, Privada..</t>
  </si>
  <si>
    <t>https://www.lamudi.com.mx/detalle/41032-73-28f8a8309655-bd9b-70b8aa91-bab6-3a5b</t>
  </si>
  <si>
    <t>MERECES CONFORT Y ARMONÃ_x008d_A. Vive en Sonterra, Puerta Verona.- El Fraccionamiento te ofrece una gran seguridad para ti y tus seres queridos. La distribuciÃ³n de los prototipos y fachadas hace que el fraccionamiento luzca equilibrado visualmente.- Terreno 90 m2- ConstrucciÃ³n 143 m2- 3 Recamaras- 2.5 BaÃ±os- Cochera- Ã_x0081_reas de Servicio- Patio- JardÃ­n y Pasillo- Estudio- Cocina- Caseta de seguridad.- Barda perimetral.- Servicios subterrÃ¡neos.- Ã_x0081_reas verdes equipadas.- Amplios andadores peatonales.Casa Company QuerÃ©taroContactarContamos con mÃ¡s de 900 propiedades. EasyBroker ID: EB-EJ3963</t>
  </si>
  <si>
    <t>Preciosa Casa en Sonterra, 3 Habitaciones, 2.5 BaÃ±os, Equipada, 2.5 BaÃ±os,.</t>
  </si>
  <si>
    <t>https://www.lamudi.com.mx/detalle/41032-73-32ffba52307c-56d2-5ada605c-b5ad-3500</t>
  </si>
  <si>
    <t>Se Vende Preciosa Casa en SONTERRA, Gran UbicaciÃ³n, Seguridad 24.7, 3 Habitaciones, 2.5 BaÃ±os, Cocina Equipada, Estancia Amplia, Sala, Comedor, Ã_x0081_reas de Servicio, Barra en Granito, Escaleras y Chapas en Encino Americano, Tanque Estacionario, Boiler, Equipada, GANELA !!Casa Company QuerÃ©taroContactarContamos con mÃ¡s de 900 propiedades. EasyBroker ID: EB-FB2991</t>
  </si>
  <si>
    <t>CASA EN VENTA SEMINUEVA EN VENTA DE OPORTUNIDAD</t>
  </si>
  <si>
    <t>07-ago-23</t>
  </si>
  <si>
    <t>https://www.lamudi.com.mx/detalle/41032-73-f71cf6d1cc52-359a-47bdace9-acdc-1237</t>
  </si>
  <si>
    <t>Casa SEMINUEVA, la mÃ¡s equipada, muy poco uso, con excelente ubicaciÃ³n y vista a la alberca, ubicada dentro de conominio privado, con amenidades, ubicado en Zona El Mirador, a 3 minutos del super HEB, rodeado de Ã¡reas comerciales, escuelas, colegios, vÃ­as rÃ¡pidas, etc.. lo que la hace una excelente opciÃ³n si buscas vivir cerca de la salida a CDMX, parques industriales como Bernardo Quintana, InnovaciÃ³n, entre otros.Planta Baja: estacionamiento 2 autos, sala, comedor, cocina integral con barra de granito, tarja de doble tina, bodeguita de guarda, medio baÃ±o y patio trasero pequeÃ±o con Ã¡rea de lavado.Primer Piso: Dos recamaras, una de ellas tiene terraza con vista a la parte trasera de la casa, baÃ±o completo compartido.Segundo Piso: Recamara principal, amplia, con walking closet, baÃ±o completo y terracota al frente con vista a las amenidades.Equipamiento: Cocina con cubierta en granito, doble tina en tarja, persianas en todas las ventanas, mosquiteros, modulos de baÃ±o en lavabos, Cristal templado en barandales y canceles de baÃ±o, closets en todas las recamaras, Luces led, entre otros.CONTACTAME Y AGENDA TU CITA, GANALA, ACEPTAMOS Y TRAMITAMOS TU CRÃ‰DITO INFONAVIT, COFINAVIT y BANCARIO!!</t>
  </si>
  <si>
    <t>Venta departamento en planta baja</t>
  </si>
  <si>
    <t>https://www.lamudi.com.mx/detalle/41032-73-6a9d5c837d43-c23-99d469df-876d-3d73</t>
  </si>
  <si>
    <t>Hermoso departamento ubicado en planta baja, nuevo.Cuenta con espacio de sala, comedor, cocina integral patio amplio de servicioTiene 2 recamaras la principal con amplio vestidor y baÃ±o completo, la recamara secundaria tiene closet de piso a techo.Ubicada en zona de gran crecimiento, cerca de Antea, colegios, etc etc. EasyBroker ID: EB-OM1361</t>
  </si>
  <si>
    <t>VENTA DE DEPARTAMENTO EN SAN ISIDRO JURIQUILLA</t>
  </si>
  <si>
    <t>https://www.lamudi.com.mx/detalle/41032-73-99a84cfce0a4-350f-b485e52-b460-3adc</t>
  </si>
  <si>
    <t>VENTA DE DEPARTAMENTO EN PRIMER PISO EN SAN ISIDRO JURIQUILLA.DOS RECAMARAS, DOS BAÃ‘OS COMPLETOS, SALA COMEDOR, PATIO DE SERVICIO, ESTACIONAMIENTO PARA UN AUTO.AMENIDADES: SALON DE USOS MULTIPLES, JACUZZI CON TERRAZA, AREA PARA MASCOTAS, GYM Y VIGILANCIA LAS 24 HORAS DE LA SEMANA. EasyBroker ID: EB-OR6517</t>
  </si>
  <si>
    <t>https://www.lamudi.com.mx/detalle/41032-73-4a31ca548e59-928b-18f8483-bee9-7235</t>
  </si>
  <si>
    <t>Modelo Estela-Sala-Cocina integral con barra de granito-Comedor -2 recamaras-2 baÃ±os -BalcÃ³n-Terraza-Recamara principal con vestidor-Ã_x0081_rea de servicio-CajÃ³n de estacionamientoAmenidades:â€¢ Gimnasio con excelente vista, baÃ±os con regaderas y aparatos de primera calidad (Life Fittnes).â€¢ Sala de usos mÃºltiples con terraza y cocina para eventos.â€¢ Jacuzzi techado con asoleadero.â€¢ Pet Park cerrado.â€¢ Seguridad y vigilancia las 24 horas.â€¢ Cancha de usos mÃºltiples.Precios sujetos a cambio sin previo aviso. EasyBroker ID: EB-HZ0772. EasyBroker ID: EB-QD0709</t>
  </si>
  <si>
    <t>Estrena Casa Tipo Duplex en San Isidro Juriquilla, Planta Baja, Gran UbicaciÃ³n</t>
  </si>
  <si>
    <t>https://www.lamudi.com.mx/detalle/41032-73-1b0d1cf92efc-8928-e002e18c-9f24-3835</t>
  </si>
  <si>
    <t>Vive en Juriquilla con CALIDAD DE VIDA !! Creamos el lugar perfecto para que tus actividades diarias se puedan llevar a cabo de manera cÃ³moda y funcional. Imagina tener la tranquilidad de una terraza a unos pasos de tu habitaciÃ³n, o concentrarte en tu trabajo con el confort que se requiere y tener la oportunidad de establecer una mayorcercanÃ­a con los tuyos.Hermosa Casa tipo Duplex con Estancias Amplias, 2 Habitaciones con Closets, BaÃ±o Completo con Doble Lavabo, Canceles de Crital Templado, Sala, Comedor, Ã_x0081_rea de Estar, Terraza, Pergolas en Recamara Ppal y Ã_x0081_rea Social, Ã_x0081_rea de LavadoIndependiente, Cocina Integral, Estacionamiento para 2 Autos, Seguridad 24.7, Acceso Controlado.-- 105 m2 Totales- 85 m2 De construcciÃ³n- 20 m2 De terrazas- 2 RecÃ¡maras con clÃ³sets- 1 Estudio- * OpciÃ³n a convertirse en recÃ¡mara- 1 Patio privado- 1 Terraza en recÃ¡mara principal- 1 BaÃ±o- 2 Cajones de estacionamientoEl aumento de espacios exteriores crea un ambiente abierto, donde se podrÃ¡ caminar por banquetas extensas y rodeadasde vegetaciÃ³n propias de la regiÃ³n. PodrÃ¡s realizar actividades al aire libre cÃ³modamente y convivir con tus seres mÃ¡sallegados en un ambiente de tranquilidad y seguridad.LUGARES DE INTERÃ‰S:- Parque Bicentenario- ClÃ­nica IMSS- UVM Juriquilla- UAQ Campus Juriquilla- Antea Lifestyle Center- Plaza NÃ¡utica- Centro HistÃ³rico de QuerÃ©taroCasa Company QuerÃ©taroContactarContamos con mÃ¡s de 900 propiedades. EasyBroker ID: EB-JW0203</t>
  </si>
  <si>
    <t>Adquiere tu nuevo hogar a 6 min de Novatec Business Park</t>
  </si>
  <si>
    <t>https://www.lamudi.com.mx/detalle/41032-73-8ff0fc31c8f9-71ae-da50f4a4-a651-4064</t>
  </si>
  <si>
    <t>Disfruta de nuestros modelos con una distribuciÃ³n equilibrada que incluye 3 recÃ¡maras, 2.5 baÃ±os y un agradable jardÃ­n, ademÃ¡s de fabulosas amenidades como alberca, palapa y extensas Ã¡reas verdes en el fraccionamiento. Este modelo viene equipado con cocina, closet, piso cerÃ¡mico, sistemas ahorradores y pasta texturizada en los muros. Esta es una preventa en su 4ta etapa, con un valor inicial de $1,730,000. El equipamiento adicional eleva el costo a $1,860,000. Considera que la ubicaciÃ³n afecta el precio, siendo $30,000 mÃ¡s en esquina y $45,000 frente a las amenidades. Recuerda, los precios y la disponibilidad estÃ¡n sujetos a cambios sin previo aviso. Â¡Aprovecha esta oportunidad para adquirir una casa con comodidades excepcionales!</t>
  </si>
  <si>
    <t>Casas en Venta, ciudad del sol - RESIDENCIAL DOS VALLES (AM)</t>
  </si>
  <si>
    <t>https://www.lamudi.com.mx/detalle/41032-73-2bc9c8eaa351-d554-18f5d91-975a-7e6b</t>
  </si>
  <si>
    <t>Precio: $1,990,000.00 SuperficieTerreno : 90 M2Construccion: 103.11 M2CARACTERISTICAS:â€¢Sala yComedorâ€¢Cocina equipadaâ€¢3 recamarasâ€¢2.5 baÃ±osâ€¢jardinâ€¢Patio de servicioâ€¢Terrazaâ€¢2 lugares de estacionamientoâ€¢Excelente ubicaciÃ³n cerca de escuelas y comercios importantesâ€¢Amenidades: palapas, albercas, asadores, acceso controlado, Ã¡reas verdes, juegos infantilesÂ¡ No dejes pasar por alto esta gran oportunidad ! Empresa dedicada a la ContrucciÃ³n, Venta de materiales, Maderas e inmobiliaria.</t>
  </si>
  <si>
    <t>CASA EN VENTA DOS VALLES RESIDENCIAL QUERETARO RCV221223-SA</t>
  </si>
  <si>
    <t>https://www.lamudi.com.mx/detalle/41032-73-a62e4723802e-69f-1900f66-8ad4-7da4</t>
  </si>
  <si>
    <t>SA - CASAS NUEVAS EN VENTA, DOS VALLES RESIDENCIAL. Fraccionamiento en zona de crecimiento a solo 15 min. de Antea Lifestyle Center. El modelo ALMENA cuenta con 3 recÃ¡maras, 2.5 baÃ±os, 2 estacionamientos, patio de servicio, jardÃ­n. Amenidades:- Alberca y palapa por privada- Juegos infantiles- Areas verdes- Pet friendly Cuenta con doble filtro de seguridad. SegÃºn la ubicaciÃ³n, puede contar con Roof Garden. Ven a conocerlo. Agenda tu cita. EasyBroker ID: EB-MG1457</t>
  </si>
  <si>
    <t>https://www.lamudi.com.mx/detalle/41032-73-ffc655e948ce-90e0-1914c01-83bd-7eaf</t>
  </si>
  <si>
    <t>Vive la exclusividad y ubicaciÃ³n, disfrutando de sus amplias Ã¡reas verdes, y amenidades como juegos infantiles, alberca y pet park, entre otras diseÃ±adas para toda tu familia.El condominio, que cuenta con privacidad y seguridad, goza de una excelente ubicaciÃ³n cerca de avenidas principales en la ciudad QuerÃ©taro.Nuestra casa Â brinda espacios cÃ³modos para la familia y ofrece amplitud y comodidad con sus 3 recÃ¡maras con baÃ±o completo cada una, y su terraza privada como parte de la recÃ¡mara principal. AdemÃ¡s cuenta con medio baÃ±o para visitas y un Ã¡rea de estudio. Â 116 m2 de construcciÃ³nÂ 3 nivelesÂ 3 recÃ¡marasÂ 3 baÃ±os completosÂ 1/2 baÃ±o para visitasÂ ?1 cajÃ³n de estacionamientoÂ EstudioÂ TerrazaÂ Sala-comedorÂ Patio de servicio. EasyBroker ID: EB-QD0969</t>
  </si>
  <si>
    <t>Hermosos Departamentos en Juriquilla, San Isidro, de 2 y 3 Recamaras, de LUJO!</t>
  </si>
  <si>
    <t>https://www.lamudi.com.mx/detalle/41032-73-13eb62f3ac63-3be6-bfc8344d-9699-30a2</t>
  </si>
  <si>
    <t>Ubicado en la zona de mayor crecimiento y plusvalÃ­a de QuerÃ©taro "JURIQUILLA", disfruta de las caracterÃ­sticas ideales para el estilo de vida que deseas.Tu nuevo hogar cuenta con maravillosos acabados, una gran distribuciÃ³n de espacios, iluminaciÃ³n natural y diseÃ±os seguros e innovadores.Disfruta de las amenidades que hemos pensado para ti y vive experiencias increÃ­bles en el, salÃ³n de eventos, jacuzzi, gimnasio, areas verdes, juegos infantiles y areas para mascotas.- SalÃ³n de eventos- Jacuzzi- Gimnasio- Ã_x0081_rea verde- Juegos Infantiles- Pet ParkCon una superficie de 85.91 m2 de construcciÃ³n el modelo Estela destaca por contar con los espacios ideales para tu dÃ­a a dÃ­a. Su jardÃ­n y terraza serÃ¡n el complemento ideal para crear grandes momentos.Planta- Sala- Comedor- Cocina- BaÃ±os Completos (2)- JardÃ­n- Patio de servicio- Recamara principal- Recamaras secundarias (2)- Terraza- CajÃ³n de estacionamientoCasa Company QuerÃ©taroContactar EasyBroker ID: EB-HH3188</t>
  </si>
  <si>
    <t>Lomas de Juriquilla, QuerÃ©taro, QuerÃ©taro Arteaga</t>
  </si>
  <si>
    <t>https://www.lamudi.com.mx/detalle/41032-73-2c98689190c2-5abd-2cf5955b-9a6c-4f14</t>
  </si>
  <si>
    <t>Excelente inversiÃ³n.wa.me/Ver telÃ©fono WhatsappCasa, en dos niveles, con sala, comedor, cocina equipada, 3 recÃ¡maras con closet, 2.5 baÃ±os, y tres lugares de estacionamiento.Terreno: 157 m2ConstrucciÃ³n: 150 m2Excelente ubicaciÃ³n en JURIQUILLA, con todas las comodidades cercanas como centros comerciales, bancos, escuelas, gimnasios, etcSUPER OPORTUNIDAD!!!!!!Excelente propiedad se encuentra en una zona de gran plusvalÃ­a.Requisitos mÃ­nimos, todo regulado por las autoridades y protegido bajo contrato y notario pÃºblico, garantÃ­a Hipotecaria, Lista para tramitar CesiÃ³n de Derechos, reciba su propiedad en mÃ¡ximo 10 meses bajo contrato.wa.me/WhatsAppCONTAMOS CON DIVERSAS OPCIONES A TU ALCANCEâ€¦SOMOS ESPECIALISTAS EN RECUPERACIONES BANCARIASINVERSION GARANTIZADACUALQUIER DUDA ESTOY PARA SERVIRTESIN COMPROMISO.TU ASESOR INMOBILIARIOFelipe Zapatawa.me/WhatsApp</t>
  </si>
  <si>
    <t>Estrena Casa en condominio Huertas la Joya, Meseta, Viva con calidad de Vida!</t>
  </si>
  <si>
    <t>https://www.lamudi.com.mx/detalle/41032-73-570fa10e659d-db5e-18fd6a6-9582-7a63</t>
  </si>
  <si>
    <t>Casa en Venta en condominio Huertas la joya, MesetaCasas en venta al norponiente de la ciudad de QuerÃ©taro, un exclusivo proyecto en condominio con amenidades y tan sÃ³lo 150 residencias, que gracias a su innovador sistema constructivo ofrecen mejores espacios por un mejor precio yuna extraordinaria ubicaciÃ³n.Planta BajaSalaComedorCocinaMedio baÃ±oRecÃ¡mara con clÃ³set y baÃ±o completoJardÃ­nZona de servicioPasillo lateralCochera para 2 autosPlanta altaRecÃ¡mara principal con vestidor y baÃ±o completoRecÃ¡mara secundaria con clÃ³set1 BaÃ±o completoClÃ³set de blancosEspacio para futura ampliaciÃ³n o terraza (se entrega proyecto de ampliaciÃ³n)Casa Company QuerÃ©taroContamos con mÃ¡s de 1,200 propiedades. EasyBroker ID: EB-QJ2097</t>
  </si>
  <si>
    <t>https://www.lamudi.com.mx/detalle/41032-73-e21c639be028-ea1d-18fd6a9-aae3-72dd</t>
  </si>
  <si>
    <t>Casa en Venta en condominio Huertas la joya, MesetaCasas en venta al norponiente de la ciudad de QuerÃ©taro, un exclusivo proyecto en condominio con amenidades y tan sÃ³lo 150 residencias, que gracias a su innovador sistema constructivo ofrecen mejores espacios por un mejor precio yuna extraordinaria ubicaciÃ³n.Planta BajaSalaComedorCocinaMedio baÃ±oRecÃ¡mara con clÃ³set y baÃ±o completoJardÃ­nZona de servicioPasillo lateralCochera para 2 autosPlanta altaRecÃ¡mara principal con vestidor y baÃ±o completoRecÃ¡mara secundaria con clÃ³set1 BaÃ±o completoClÃ³set de blancosEspacio para futura ampliaciÃ³n o terraza (se entrega proyecto de ampliaciÃ³n)Casa Company QuerÃ©taroContamos con mÃ¡s de 1,200 propiedades. EasyBroker ID: EB-QJ2212</t>
  </si>
  <si>
    <t>Casa en Puerta Verona</t>
  </si>
  <si>
    <t>https://www.lamudi.com.mx/detalle/41032-73-39a1ab721622-f8aa-b00d544d-95e7-4173</t>
  </si>
  <si>
    <t>Excelente casa de dos plantas en venta en Puerta Verona.Cuenta con 4 recamaras, 1 estudio, 3 baÃ±os completos, Ã¡rea de lavado, sala, comedor, cocina integral, Ã¡reas verdes con juegos infantiles, mÃºltiples canchas, Ã¡rea de mascotas, estacionamiento de visitas frente a la propiedad. La privada cuenta con casa club, asador, alberca y doble filtro de seguridad.Casa en venta con precio de valor catastral.</t>
  </si>
  <si>
    <t>Casa en Venta Meseta, sonterra, 2 Pisos con Recamara en P/B, Patio con Asador</t>
  </si>
  <si>
    <t>https://www.lamudi.com.mx/detalle/41032-73-28790e74a83f-832-18f541d-a723-75bc</t>
  </si>
  <si>
    <t>PLANTA BAJA-Pasillo lateral-Cochera para 2 autos-Sala-Comedor-Cocina-Medio baÃ±o-RecÃ¡mara con clÃ³set y baÃ±o completo-JardÃ­n-Zona de servicioPLANTA ALTA-RecÃ¡mara principal con vestidor y baÃ±o completo-RecÃ¡mara secundaria con clÃ³set-1 BaÃ±o completo-Bodega de blancos-Espacio para futura ampliaciÃ³n o terraza</t>
  </si>
  <si>
    <t>Casa en Venta( 2 pisos con Recamara en planta baja y patio con asador) en Ciudad Meseta Santuario mas.</t>
  </si>
  <si>
    <t>https://www.lamudi.com.mx/detalle/41032-73-6ee0d552bd86-5965-18f5c9d-8b05-7a94</t>
  </si>
  <si>
    <t>Desarrollo con una ubicaciÃ³n estratÃ©gica cerca del COLEGIO WEXFORD, LA JOYA Y COLEGIO AUSTRIACO, PREMIUM OUTLET a 15 MIN DEL HOSPITAL SANTO TOMAS y 10 MIN DE PLANTA TOYOTA ideal para quien buscar moverse de un sitio a otro rÃ¡pido, para familias que buscan un equilibro entre practicidad y seguridad.La casa cuenta con:PLANTA BAJAPasillo lateralCochera para 2 autosSalaComedorCocinaMedio baÃ±oRecÃ¡mara con clÃ³set y baÃ±o completoJardÃ­nZona de servicioPLANTA ALTARecÃ¡mara principal con vestidor y baÃ±o completoRecÃ¡mara secundaria con clÃ³set1 BaÃ±o completoBodega de blancosEspacio para futura ampliaciÃ³n o terraza. *Precio sin equipamiento</t>
  </si>
  <si>
    <t>Hermosos atardeceres en tu nueva casa en SONTERRA. Casa en venta con ROOF GARDEN</t>
  </si>
  <si>
    <t>https://www.lamudi.com.mx/detalle/41032-73-ad9bf38fe699-7a1e-18ff353-8714-7833</t>
  </si>
  <si>
    <t>Disfruta de hermosos atardeceres en tu nueva casa en SONTERRA. Casa en venta con ROOF GARDEN cuenta con 3 recÃ¡maras, 3 1/2baÃ±os , sala, comedor, cocina integral equipada, medio baÃ±o de visitas y patio trasero con excedente de terreno, 2 espacios de estacionamiento y Â Amenidades como alberca, palapa y juegos infantiles. En Sonterra encontraras areas verdes, puedes caminar con tu mascota, correr, gym al aire libre, Vias de acceso; Avenida Tlacote y Av. de la Luz, de la Avenida Hidalgo y esta sobre Â Libramiento Norponiente, cerca de la planta de Toyota y parques industriales.</t>
  </si>
  <si>
    <t>Casa en Venta en condominio Huertas la joya, Meseta, Viva con calidad de Vida!</t>
  </si>
  <si>
    <t>https://www.lamudi.com.mx/detalle/41032-73-a7d51c6725ac-cd73-18fd6a9-bd02-791c</t>
  </si>
  <si>
    <t>Casa en Venta en condominio Huertas la joya, MesetaCasas en venta al norponiente de la ciudad de QuerÃ©taro, un exclusivo proyecto en condominio con amenidades y tan sÃ³lo 150 residencias, que gracias a su innovador sistema constructivo ofrecen mejores espacios por un mejor precio yuna extraordinaria ubicaciÃ³n.Planta BajaSalaComedorCocinaMedio baÃ±oRecÃ¡mara con clÃ³set y baÃ±o completoJardÃ­nZona de servicioPasillo lateralCochera para 2 autosPlanta altaRecÃ¡mara principal con vestidor y baÃ±o completoRecÃ¡mara secundaria con clÃ³set1 BaÃ±o completoClÃ³set de blancosEspacio para futura ampliaciÃ³n o terraza (se entrega proyecto de ampliaciÃ³n)Casa Company QuerÃ©taroContamos con mÃ¡s de 1,200 propiedades. EasyBroker ID: EB-QJ2213</t>
  </si>
  <si>
    <t>RT VENTA DE CASA EN RECUPERACION BANCARIA EN, LAGO YALAHAN 237, CUMBRES DEL LAGO SEG, QUERETARO, QUERETARO, MEXICO.</t>
  </si>
  <si>
    <t>https://www.lamudi.com.mx/detalle/41032-73-91772952dc63-3743-280ab60f-84e5-4496</t>
  </si>
  <si>
    <t>GRAN OPORTUNIDAD PARA INVERTIR A PRECIO POR DEBAJO DE SUVALOR COMERCIAL.ADQUIERE ESTE INMUEBLE DE RECUPERACIÃ“N DE CARTERA VENCIDA DE CRÃ‰DITOS HIPOTECARIOS A TRAVÃ‰S DE CESIÃ“N DE DERECHOSANTE NOTARIO PÃšBLICO.SOMOS UNA EMPRESA CON EXPERIENCIA EN RECUPERACIONES DECARTERA VENCIDA.â—¦ PAGO SOLO CON RECURSOS PROPIOS, NO SE ACEPTAN CRÃ‰DITOS.â—¦ NO SON DE ENTREGA INMEDIATA.â—¦ INVERSIÃ“N GARANTIZADA BAJO CONTRATO.â—¦ DISPONIBILIDAD Y PRECIOS SUJETOS A CAMBIO SIN PREVIO AVISO*â—¦ CARACTERÃ_x008d_STICAS APROXIMADAS, IMÃ_x0081_GENES ILUSTRATIVAS*CONTÃ_x0081_CTAME PARA MAYOR INFORMACIÃ“N Y AGENDA UNA CITA:RAFAEL TAPIAVer telÃ©fono WhatsappContactarRT PGB36034</t>
  </si>
  <si>
    <t>Casa en venta en Jardines de la Hacienda, Queretaro</t>
  </si>
  <si>
    <t>https://www.lamudi.com.mx/detalle/41032-73-a4446fd01508-1602-191372b-8e40-711b</t>
  </si>
  <si>
    <t>casa de dos recamaras con closets closet de blancos bano completo medio bano para visitas cocina equipada sala comedor area de lavado patio trasero estacionamiento para 1 auto a 5.5 kms del centro jardines de la hacienda tiene bancos, hospitales, clinicas, restaurantes, cafeterias, centros comerciales, comercios diversos. todo lo necesario para vivir bien</t>
  </si>
  <si>
    <t>CASA VENTA TRES CANTOS</t>
  </si>
  <si>
    <t>https://www.lamudi.com.mx/detalle/41032-73-343620869ebb-6a6f-5a5454ce-a057-31bf</t>
  </si>
  <si>
    <t>En esquina, terreno excedente, la casa cuenta con persianas en todas la ventanas, tambiÃ©n cuenta con mosquiteros, las 3 recamaras comparten el baÃ±o, se hizo un espacio cerrado independiente de la casa con instalaciones para colocar lavadora y secadora, se instalaron ventiladores de techo en las 3 recamaras los cuales estÃ¡n incluidos en el precio de venta, se puede vender con muebles (el precio cambia) o totalmente desocupada.El precio de venta no incluye impuestos ni gastos notariales. EasyBroker ID: EB-PR9037</t>
  </si>
  <si>
    <t>vendo casa cento queretaro</t>
  </si>
  <si>
    <t>https://www.lamudi.com.mx/detalle/41032-73-cf27219e116b-7c6-de63266c-a15f-403c</t>
  </si>
  <si>
    <t>casa en zona muy centrica</t>
  </si>
  <si>
    <t>VENTA DEPARTAMENTO NATUUR, EL REFUGIO, QUERÃ‹TARO</t>
  </si>
  <si>
    <t>https://www.lamudi.com.mx/detalle/41032-73-eebc1c0adf0e-995b-69883e16-b9a6-3fe8</t>
  </si>
  <si>
    <t>Distinguido por sus amenidades el desarrollo NATUUR TOWERS cuenta con instalaciones exclusivas para Coworking, Ã¡reas verdes, 2 albercas, ludoteca, salÃ³n de usos mÃºltiples, asadores, spot bar, pool bar, parque para perros, pista de jogging, canchas de pÃ¡del, cancha de futbol y bÃ¡squet, pista patinaje, gimnasio.vigilancia 24 horas, Accesos vigilados y controlados por puertas automÃ¡ticas.Te ofrecemos 2 opciones de departamentos de 1 habitaciÃ³n con vestidor, 1 baÃ±o completo, Ã¡rea de lavado, cocina integral, cocina integral, sala/comedor, 2 puestos de estacionamient .Torre A # 806 58m2 precio 2,000,000Torre C #1204 63m2precio 2,300,00Te invitamos, ... ven a conocerlos Â¡. EasyBroker ID: EB-PO7873</t>
  </si>
  <si>
    <t>Casa Venta Valle de San JosÃ© San JosÃ© El Alto QuerÃ©taro 2,000,000 MicSal RMC</t>
  </si>
  <si>
    <t>Villas de San JosÃ©, QuerÃ©taro, QuerÃ©taro Arteaga</t>
  </si>
  <si>
    <t>https://www.lamudi.com.mx/detalle/41032-73-6bf4b4174c9d-6ada-1909abf-a889-7e5a</t>
  </si>
  <si>
    <t>Â¡Casa en Venta en Esquina con Locales Comerciales!Aprovecha esta excelente oportunidad de inversiÃ³n. Vive en la planta alta mientras rentas los locales comerciales en la planta baja.CaracterÃ­sticas:-Casa en Esquina: UbicaciÃ³n estratÃ©gica y visible.-Locales Comerciales: Genera ingresos pasivos.Ventajas:-Ingresos Adicionales: Alquilar los locales mientras vives arriba.-Comodidad y Conveniencia: Todo en un solo lugar.Â¡No pierdas esta oportunidad! ContÃ¡ctanos para mÃ¡s informaciÃ³n y agenda una visita hoy mismo.Â¡Tu nuevo hogar y negocio te esperan!DistribuciÃ³n: PLANTA BAJA:-Cochera techada para 4 autos -Local comercial con baÃ±o, tinaco, medidor y cortina propios (47 m2) -Local comercial de 100 m2 con baÃ±o, tinaco, medidor y cortina propios PLANTA ALTA: -Casa en planta alta -Ã_x0081_rea de lavado -HabitaciÃ³n con baÃ±o completo y cocineta -HabitaciÃ³n con baÃ±o completo y cocineta -HabitaciÃ³n con baÃ±o completo y cocineta Extras: -Todos los servicios -Escrituras-Libre de adeudos -Cisterna de 20,000 l. EasyBroker ID: EB-QQ8683</t>
  </si>
  <si>
    <t>DEPARTAMENTO EN VENTA EN VIVEROS BERNARDO QUINTANA</t>
  </si>
  <si>
    <t>https://www.lamudi.com.mx/detalle/41032-73-78ee22353b08-d6ed-1907125-be08-7b5c</t>
  </si>
  <si>
    <t>DEPARTAMENTO EN VENTA EN VIVEROS BERNARDO QUINTANACUENTA CONCOCINASALACOMEDORAREA DE LAVADO2 RECAMARAS1 BAÃ‘O COMPLETO 1 CAJON DE ESTACIONAMIENTOSUPERFICIE DE CONSTRUCCION 77 M2UBICADO EN EL 2NDO PISOEXCELENTE UBICACION EN EL CENTRO DE QUERÃ‰TARO. EasyBroker ID: EB-PM9115</t>
  </si>
  <si>
    <t>Ideal para inversionistas, Casa con habitaciones para rentar</t>
  </si>
  <si>
    <t>https://www.lamudi.com.mx/detalle/41032-73-15b5657f2fb3-612a-daec9c7a-aebf-4d2a</t>
  </si>
  <si>
    <t>Casa en Ciudad del Sol. Para inversionistas que quieran rentar habitaciones a estudiantes o ejecutivosCasa lista para convertirse en una fuente estable de ingresosLa casa cuenta con 8 recÃ¡maras4 con camas matrimoniales y 4 con camas individuales4 baÃ±os completos2 cocinetaspatio</t>
  </si>
  <si>
    <t>Hermosa Casa en Juriquilla San Isidro, JardÃ­n, Bar, 3 Recamaras. 2.5 BaÃ±os, Lujo</t>
  </si>
  <si>
    <t>https://www.lamudi.com.mx/detalle/41032-73-eda29dcd2c0f-826a-3370d12e-9de3-3a24</t>
  </si>
  <si>
    <t>Ubicado en la zona de mayor crecimiento y plusvalÃ­a de QuerÃ©taro "JURIQUILLA", disfruta de las caracterÃ­sticas ideales para el estilo de vida que deseas.Tu nuevo hogar cuenta con maravillosos acabados, una gran distribuciÃ³n de espacios, iluminaciÃ³n natural y diseÃ±os seguros e innovadores.Disfruta de las amenidades que hemos pensado para ti y vive experiencias increÃ­bles en el, salÃ³n de eventos, jacuzzi, gimnasio, aÂ´reas verdes, juegos infantiles y aÂ´reas para mascotas.- SalÃ³n de eventos- Jacuzzi- Gimnasio- Ã_x0081_rea verde- Juegos Infantiles- Pet ParkCon una superficie de 110.50m2 de terreno y 123.12m2 de construcciÃ³n. TendrÃ¡s magnÃ­ficas experiencias con espaciosarquitectÃ³nicos Ãºnicos distribuidos en dos plantas que incluyen Ã¡reas verdes.PLANTA BAJA- Sala- Comedor- Cocina- Medio baÃ±o- Bar- Cochera ( 2 AutomÃ³viles )- JardÃ­n- Patio de servicio- TerrazaPlanta Alta- Recamara principal- Vestidor- BaÃ±o completo- Recamaras secundarias (2)- BaÃ±o completo compartido- BalcÃ³nCasa Company QuerÃ©taroContactar EasyBroker ID: EB-EJ4146</t>
  </si>
  <si>
    <t>Preciosas Casas en Zona Sonterra, 3 Recamaras, 2.5 BaÃ±os, Alberca Seguridad 24.7</t>
  </si>
  <si>
    <t>https://www.lamudi.com.mx/detalle/41032-73-fe2bd3310c1f-1bcb-b78daa46-915e-32e8</t>
  </si>
  <si>
    <t>DescripciÃ³nDisfruta de un entorno placentero sin salir de casa :)- Acceso vigilado- Ã_x0081_reas Verdes- Ã_x0081_rea de camastros- Alberca climatizada- Asoleadero- BaÃ±os- Estacionamiento para visitas- Fogatero- Juegos infantiles- Terraza- Terraza techada- ConstrucciÃ³n 112.86 m2- Terreno 90 m2Otras caracterÃ­sticas:- Tres Habitaciones- 2 baÃ±os- Cocina equipada- JardÃ­n- Ã_x0081_rea de lavado interior- 2 lugares de estacionamientoDesde $2,008,800Casa Company QuerÃ©taro. EasyBroker ID: EB-MZ0670</t>
  </si>
  <si>
    <t>CASA EN VENTA, QUERETARO, VERELLA MESETA</t>
  </si>
  <si>
    <t>https://www.lamudi.com.mx/detalle/41032-73-d97875691834-6eab-13fa8db3-beb8-3990</t>
  </si>
  <si>
    <t>VARELLA MESETA, EstÃ¡n en privada con alberca, gimnasio, casa club con terraza, pergolado con asador. Profesional, Ã¡reas verdes, Ã¡rea infantil, barda perimetral y vigilancia las 24 hrs.En lo que es Meseta va haber dos zonas comerciales con una tienda departamental Fresco, bancos, locales comerciales, una torre mÃ©dica, una escuela, un Starbucks, restaurantes, etc. MÃ¡s de 40,000 mts de Ã¡reas verdes con y 20,000 de Ã¡reas comerciales, park point, hospital, tarro al aire libre, ciclovÃ­a, parque camino, pista de jogging, jardÃ­n de lectura, cancha de padle tenis, pista para deportes extremos, escuela, acceso controlado(Hay que considerar los gastos notariales aproximadamente entre un 7% y 10% sobre el valor de la venta)En cumplimiento al ArtÃ­culo 66 de la Ley Federal de ProtecciÃ³n al Consumidor Federal, se le informa que en caso de contratar un crÃ©dito por medio de una instituciÃ³n financiera para la adquisiciÃ³n de esta propiedad, la misma deberÃ¡ informarle el nÃºmero y monto de pagos individuales, los intereses, comisiones y cargos correspondientes, incluidos los fijados por pagos anticipados o por cancelaciÃ³n; proporcionÃ¡ndole debidamente desglosados los conceptos correspondientes. EasyBroker ID: EB-NL3744</t>
  </si>
  <si>
    <t>Fray JunÃ­pero departamento nuevo en VENTA RAH3344</t>
  </si>
  <si>
    <t>https://www.lamudi.com.mx/detalle/41032-73-333204bd3363-1d72-731045b-9eec-48e9</t>
  </si>
  <si>
    <t>24-3344 RAHQRO Privada de 60 unidades, Torres de 3 niveles y el nivel mas alto tiene rooftop. ConstrucciÃ³n con arquitectura de vanguardia y vista. Cercano a avenidas principales, centros comerciales, colegios y mÃ¡s. Este modelo cuenta con 2 habitaciones y 2 baÃ±os completos, El equipamiento es adicional (aprox $170.000) cocina, closets y canceles. Piso cerÃ¡mico. Solo con Cita.Apartado $10.000Enganche mÃ­nimo: 10%Acepta crÃ©ditos.PRECIOS SUJETOS A CAMBIO SIN PREVIO AVISO Y SUJETO A DISPONIBILIDAD</t>
  </si>
  <si>
    <t>https://www.lamudi.com.mx/detalle/41032-73-217a9f6f5782-295a-190b975-a9e9-7ab7</t>
  </si>
  <si>
    <t>Modelo exclusivo de 2 niveles con espacios cÃ³modos y especiales diseÃ±ados para cada uno de los integrantes de tu familia.Planta bajaEstanciaComedorCocinaCuarto de lavadoMedio baÃ±oÃ_x0081_rea de jardÃ­nEspacio para 2 autos Planta alta1 RecÃ¡mara principal con espacio para clÃ³set y baÃ±o completo 2 RecÃ¡maras con espacio para clÃ³setBaÃ±o completo. EasyBroker ID: EB-NW9764. EasyBroker ID: EB-QC4733</t>
  </si>
  <si>
    <t>EXCELENTE INVERSION JURIQUILLA QUERETARO DE RECUPERACION HIPOTECARIA</t>
  </si>
  <si>
    <t>https://www.lamudi.com.mx/detalle/41032-73-a9d1903cb353-ad40-190f309-bea8-76aa</t>
  </si>
  <si>
    <t>EXCELENTE INVERSION INMOBILIARIA. INMUEBLE EN EXCELENTE UBICACIÃ“N, ZONA DE GRAN PLUSVALIA QUERETARO, CERCA DE AV. PRINCIPALES, ESCUELAS, CENTROS COMERCIALES, HOSPITALES, PARQUES.*CONVENIO DIRECTO CON LOS PRINCIPALES BANCOS SOMOS LÃ_x008d_NEA DIRECTA. *PODRÃ_x0081_ ADQUIRIR SU INMUEBLE DE MÃ_x0081_S DEL 60% POR DEBAJO DEL VALOR COMERCIAL.*NO SE ACEPTA NINGÃšN TIPO DE CRÃ‰DITO HIPOTECARIO. *OPERACIÃ“N CON RECURSOS PROPIOS.EMPRESA ESPECIALIZADA EN INVERSIONES HIPOTECARIAS DE RECUPERACIÃ“N BANCARIA. BRINDAMOS UN SERVICIO INTEGRAL, TOTAL SEGURIDAD DE TU INVERSIÃ“N BAJO CONTRATO. EQUIPO JURÃ_x008d_DICO ESPECIALIZADO DARÃ_x0081_ PUNTUAL SEGUIMIENTO DEL PROCESO. ACOMPAÃ‘AMIENTO EN TODO EL PROCESO HASTA LA ENTREGA FÃ_x008d_SICA DEL INMUEBLE.***SERA UN PLACER BRINDARLE LA ATENCIÃ“N, ASESORIA Y RESOLVER CUALQUIER DUDA. ATENCIÃ“N Y PROFESIONALISMO. LO INVITAMOS A MARCAR DIRECTAMENTE O WHATSAPP AL NUMERO INDICADO***</t>
  </si>
  <si>
    <t>CASA EN VENTA EN SONTERRA</t>
  </si>
  <si>
    <t>https://www.lamudi.com.mx/detalle/41032-73-9ea2b07ef533-5383-bcd8ff1d-b2df-4122</t>
  </si>
  <si>
    <t>SE VENDE CASA EN FRACCIONAMIENTO SONTERRA.CONSTRUCCION DE 2 PLANTAS, CUENTA CON ESTACIONAMIENTO PARA 2 AUTOS, SALA-COMEDOR, COCINA EQUIPADA, ESTANCIA, MEDIO BAÃ‘O, PATIO DE SERVICIO, EN PLANTA ALTA 3 HABITACIONES, LA PRINCIPAL CON BAÃ‘O Y VESTIDOR, RECAMARAS PRINCIPALES CON CLOSETS Y BAÃ‘O COMPARTIDO.LA CASA ESTA RECIEN PINTADA E IMPERERMEABILIZADA. EL FRACCIONAMIENTO SONTERRA CUENTA CON DOBLE FILTRO DE SEGURIDAD POR LA CASETA PRINCIPAL Y LA DEL CONDOMINIO, AMPLIAS AREAS VERDES, JUEGOS INFANTILES, UN LAGO, Y CANCHAS DEPORTIVAS.</t>
  </si>
  <si>
    <t>Estrena casa en Montebello, Ciudad Meseta, QuerÃ©taro, frente a Sonterra</t>
  </si>
  <si>
    <t>https://www.lamudi.com.mx/detalle/41032-73-6b858e5d843f-55-89bc9dae-b633-3381</t>
  </si>
  <si>
    <t>Gran oportunidad para adquirir casa nueva a un super precio.El condominio cuenta con alberca climatizada, fogatero, terraza techada, asoleadero y juegos infantiles.La casa cuenta con 2 habitaciones, 2.5 baÃ±os, sala, comedor, cocina. Estacionamiento para dos autos</t>
  </si>
  <si>
    <t>CASA ADJ CON ESCRITURA, Gabriela , El Tintero, 76134 Santiago de QuerÃ©taro, QuerÃ©taro.</t>
  </si>
  <si>
    <t>https://www.lamudi.com.mx/detalle/41032-73-34eb355a2088-abcf-1915dc9-9247-7e1b</t>
  </si>
  <si>
    <t>https://www.lamudi.com.mx/detalle/41032-73-1dfb0fbaeb4a-b5ad-e51dc361-aa23-3ee8</t>
  </si>
  <si>
    <t>Venta de casa en san isidro II juriquilla, 2 plantas, 3 recamaras, 3 closets, 2 1/2 baÃ±os, cochera para un auto, cocina integral, tanque estacionario, roofgarden, jardin, patio de servicio, protecciones.privada con amenidades como alberca, area de juegos, gimnasio, caseta de vigilancia. EasyBroker ID: EB-LB2808</t>
  </si>
  <si>
    <t>https://www.lamudi.com.mx/detalle/41032-73-fffcaaa12618-cb9c-18fd6a6-ab82-770a</t>
  </si>
  <si>
    <t>Casa en Venta en condominio Huertas la joya, MesetaCasas en venta al norponiente de la ciudad de QuerÃ©taro, un exclusivo proyecto en condominio con amenidades y tan sÃ³lo 150 residencias, que gracias a su innovador sistema constructivo ofrecen mejores espacios por un mejor precio yuna extraordinaria ubicaciÃ³n.Planta BajaSalaComedorCocinaMedio baÃ±oRecÃ¡mara con clÃ³set y baÃ±o completoJardÃ­nZona de servicioPasillo lateralCochera para 2 autosPlanta altaRecÃ¡mara principal con vestidor y baÃ±o completoRecÃ¡mara secundaria con clÃ³set1 BaÃ±o completoClÃ³set de blancosEspacio para futura ampliaciÃ³n o terraza (se entrega proyecto de ampliaciÃ³n)Casa Company QuerÃ©taroContamos con mÃ¡s de 1,200 propiedades. EasyBroker ID: EB-QJ2095</t>
  </si>
  <si>
    <t>https://www.lamudi.com.mx/detalle/41032-73-4e46940b9244-fca6-190c871-8796-7af3</t>
  </si>
  <si>
    <t>Â¡Gran oportunidad EN REMATE BANCARIO, NO CRÃ‰DITOS! Â¿Quieres invertir o estrenar? Especialistas en la materia, te asesoramos en todo el proceso jurÃ­dico hasta la entrega fÃ­sica y legal de tu nueva propiedad. -Las Propiedades De Remate Bancario No Se Pueden Ver Por Dentro.-No Se Aceptan CrÃ©ditos Hipotecarios, Solo Pago Con Recursos Propios.-Tiempo De Entrega INMEDIATA-Propiedades En Toda La RepÃºblica-Inmuebles desde un 20% hasta el 60% por debajo de su valor comercial. Honradez, compromiso, y respeto. Trabajamos directamente con todas las instituciones financieras. Todas nuestras operaciones son ante notario. Le invito a recibir informaciÃ³n y asesorÃ­a profesional sin compromiso alguno. AGENDA UNA CITA CON NOSOTROS</t>
  </si>
  <si>
    <t>Juriquilla San Isidro, 3 Recamaras, Sala TV, Pasillo de Servicio, JardÃ­n Trasero</t>
  </si>
  <si>
    <t>https://www.lamudi.com.mx/detalle/41032-73-13ba9ccc00f6-702d-8976f6af-a028-3875</t>
  </si>
  <si>
    <t>Vive en Juriquilla - Â¡EstÃ¡s a un paso de conocer tu nuevo hogar!AMENIDADES:Ã_x0081_rea verde que alberga la casa club y alberca.Casa club con salÃ³n de usos mÃºltiples, cocina, gimnasio y sanitarios. Alberca climatizada con cubierta para protegerla. Circuito cerrado con caseta de vigilancia y acceso controlado.Zonas de estacionamiento para visitantes.Lote 129.5 m2 (7Ã—18.50)ConstrucciÃ³n 134 m2JardÃ­n trasero3 RecÃ¡maras (RecÃ¡mara principal con baÃ±o y vestidor)2 y 1/2 BaÃ±osSala-ComedorCocinaÃ_x0081_rea de lavado techadaCochera para 2 autosAcabados de lujoAcceso controlado las 24 horas / Alberca / alumbrado tipo colonial / andadores arbolados / Ã¡rea de juegos para niÃ±os / Barda Perimetral / casa club con gimnasio y centro de negocios / paisaje urbano con vista privilegiada / Sistema de Riego Por AspersiÃ³nCasa Company QuerÃ©taroContactarContamos con mÃ¡s de 900 propiedades. EasyBroker ID: EB-EJ4045</t>
  </si>
  <si>
    <t>Ciudad del Sol casa de 3 recamaras en VENTA RAH3954</t>
  </si>
  <si>
    <t>https://www.lamudi.com.mx/detalle/41032-73-c3e096562ded-9096-38f7550a-b0e6-4fff</t>
  </si>
  <si>
    <t>23-3954 RAHQRO Casa en desarrollo con ubicaciÃ³n cÃ©ntrica. privacidad y seguridad. plusvalÃ­a garantizada superior al promedio de la zona. ubicaciÃ³n a minutos de centros comerciales , supermercados, en una privada con mas de 9000 metros cuadrados de Ã¡reas verdes, Alberca con palapa, chapoteadero para perros, pista para jogging, fogateros, asadores, juegos infantiles, gimnasio, al aire libre. Solo con Cita.Este modelo cuenta con 3 habitaciones cada una con su baÃ±o completo, Roof garden con terraza y jardÃ­n trasero.Apartado $10.000Enganche mÃ­nimo: 10%Acepta crÃ©ditosPrecio y disponibilidad sujeto a cambios sin previo aviso.</t>
  </si>
  <si>
    <t>Â¡Exclusiva Casa en Ciudad del Sol con Todo lo que Necesitas!</t>
  </si>
  <si>
    <t>https://www.lamudi.com.mx/detalle/41032-73-8b1030e830c6-4b09-8590d9cb-9f8c-4813</t>
  </si>
  <si>
    <t>Ubicada en un desarrollo cÃ©ntrico, esta casa ofrece privacidad, seguridad y una plusvalÃ­a superior. A solo minutos de centros comerciales y supermercados, forma parte de una privada con mÃ¡s de 9000 mÂ² de Ã¡reas verdes.Detalles del Modelo:3 habitaciones, cada una con su baÃ±o completo!. AdemÃ¡s, cuenta con Roof garden, terraza y jardÃ­n trasero.Amenidades Destacadas: Alberca con palapa Chapoteadero para perros Pista para jogging Fogateros Asadores Juegos infantiles Gimnasio al aire libreÂ¡Aparta con sÃ³lo $10,000.00 pesos! Enganche mÃ­nimo del 10%, se aceptan crÃ©ditosÂ¡No pierdas la oportunidad de vivir en este hogar lleno de comodidades! ContÃ¡ctanos para obtener mÃ¡s detalles y asegurar tu visita.*Precios y disponibilidad sujetos a cambios</t>
  </si>
  <si>
    <t>https://www.lamudi.com.mx/detalle/41032-73-652eece7c59-dfc0-ced9358e-8ac0-3311</t>
  </si>
  <si>
    <t>Desarrollo habitacional con casas de 3 recÃ¡maras en QuerÃ©taro. Compra tu casa en QuerÃ©taro: Â¡lo tienen todo para que vivas feliz con tu familia!:- 116 m2 de construcciÃ³n- 3 niveles- 3 recÃ¡maras cada una con baÃ±o completo y closets- Estudio - Terraza - Sala-comedor- Cocina equipada- Patio de servicio- 1 cajÃ³n de estacionamientoAlbercaGran espacio para disfrutar de una tarde calurosa.Acceso controladoToda la seguridad y tranquilidad que ofrece un acceso controladoÃ_x0081_reas verdes9,000 metros de Ã¡reas verdes para que tÃº y tu familia vivan momentos inolvidables. FogaterosImagina las tardes de familia al piÃ© de una cÃ¡lida fogata sin salir lejos de casa.Pista de joggingMÃ¡s de 1,000 metros de pista de jogging para que puedas realizar actividades al aire libre.Juegos infantilesAreas recreativas con juegos infantiles para que tus pequeÃ±os se diviertan a lo grande en un ambiente seguro.Pet parkTu mascota tambiÃ©n merece un espacio donde pueda ser libre y explorar la naturaleza con la familia.AsadoresDisfruta de un fin de semana con la familia asando una deliciosa carne a la parrilla.Aceptamos CrÃ©ditos Bancarios, programas de FOVISSSTE y programas de INFONAVIT.- CinÃ©polis a menos de 300 Mts. Â¡Llegas caminando en menos de 5 minutos! - Supermercado a menos de 200 Mts.- Escuelas y centros recreativos muy cerca.Casa Company QuerÃ©taroContamos con mÃ¡s de 900 propiedades. EasyBroker ID: EB-OA4294</t>
  </si>
  <si>
    <t>https://www.lamudi.com.mx/detalle/41032-73-aec0052973e5-ac0b-d46f7069-9c87-3e76</t>
  </si>
  <si>
    <t>Desarrollo habitacional con casas de 3 recÃ¡maras en QuerÃ©taro. Compra tu casa en QuerÃ©taro: Â¡lo tienen todo para que vivas feliz con tu familia!:- 116 m2 de construcciÃ³n- 3 niveles- 3 recÃ¡maras cada una con baÃ±o completo y closets- Estudio - Terraza - Sala-comedor- Cocina equipada- Patio de servicio- 1 cajÃ³n de estacionamientoAlbercaGran espacio para disfrutar de una tarde calurosa.Acceso controladoToda la seguridad y tranquilidad que ofrece un acceso controladoÃ_x0081_reas verdes9,000 metros de Ã¡reas verdes para que tÃº y tu familia vivan momentos inolvidables. FogaterosImagina las tardes de familia al piÃ© de una cÃ¡lida fogata sin salir lejos de casa.Pista de joggingMÃ¡s de 1,000 metros de pista de jogging para que puedas realizar actividades al aire libre.Juegos infantilesAreas recreativas con juegos infantiles para que tus pequeÃ±os se diviertan a lo grande en un ambiente seguro.Pet parkTu mascota tambiÃ©n merece un espacio donde pueda ser libre y explorar la naturaleza con la familia.AsadoresDisfruta de un fin de semana con la familia asando una deliciosa carne a la parrilla.Aceptamos CrÃ©ditos Bancarios, programas de FOVISSSTE y programas de INFONAVIT.- CinÃ©polis a menos de 300 Mts. Â¡Llegas caminando en menos de 5 minutos! - Supermercado a menos de 200 Mts.- Escuelas y centros recreativos muy cerca.Casa Company QuerÃ©taroContamos con mÃ¡s de 900 propiedades. EasyBroker ID: EB-OA4292</t>
  </si>
  <si>
    <t>Casa en Venta en Ciudad del Sol - Estrena y Vive con Calidad de Vida</t>
  </si>
  <si>
    <t>https://www.lamudi.com.mx/detalle/41032-73-17ecb4147d48-148c-1914f43-a572-7c86</t>
  </si>
  <si>
    <t>Casa en Venta en Ciudad del Sol - Estrena y Vive con Calidad de VidaTerreno: 90 mÂ²ConstrucciÃ³n Habitable: 103.11 mÂ²Niveles: 2RecÃ¡maras: 3 BaÃ±os: 2.5 con vanitiesEstacionamiento: 2 autosDescripciÃ³n del CondominioEsta propiedad se encuentra dentro de un exclusivo condominio de casas que ofrece un entorno seguro y agradable para ti y tu familia. El condominio estÃ¡ diseÃ±ado para brindarte una calidad de vida inigualable, con amenidades pensadas en tu comodidad y disfrute:Acceso Controlado: Seguridad y tranquilidad las 24 horas.Ã_x0081_reas Verdes: Espacios ideales para el esparcimiento y la relajaciÃ³n.Juegos Infantiles: Un lugar perfecto para que los mÃ¡s pequeÃ±os disfruten al aire libre.Estacionamiento para Visitas: Comodidad para tus invitados.Piscina: RelÃ¡jate y disfruta del sol en la piscina del condominio.Dog Park: Un espacio dedicado para tus mascotas.Palapa: Ideal para reuniones sociales y eventos familiares.Â¡Invierte en Calidad de Vida!Esta casa es mÃ¡s que una propiedad, es una oportunidad para comenzar una nueva etapa en un entorno seguro, moderno y lleno de amenidades que harÃ¡n tu vida mÃ¡s cÃ³moda y placentera. La ubicaciÃ³n estratÃ©gica de Ciudad del Sol te permitirÃ¡ acceder fÃ¡cilmente a las principales avenidas y servicios de la ciudad, haciendo de esta una inversiÃ³n inteligente para ti y tu familia.Casa Company QuerÃ©taro. EasyBroker ID: EB-QY2376</t>
  </si>
  <si>
    <t>https://www.lamudi.com.mx/detalle/41032-73-bf2facadaaae-b0a0-19160ae-abfb-79cb</t>
  </si>
  <si>
    <t>Casa en Venta en Ciudad del Sol - Estrena y Vive con Calidad de VidaTerreno: 90 mÂ²ConstrucciÃ³n Habitable: 103.11 mÂ²Niveles: 2RecÃ¡maras: 3 BaÃ±os: 2.5 con vanitiesEstacionamiento: 2 autosDescripciÃ³n del CondominioEsta propiedad se encuentra dentro de un exclusivo condominio de casas que ofrece un entorno seguro y agradable para ti y tu familia. El condominio estÃ¡ diseÃ±ado para brindarte una calidad de vida inigualable, con amenidades pensadas en tu comodidad y disfrute:Acceso Controlado: Seguridad y tranquilidad las 24 horas.Ã_x0081_reas Verdes: Espacios ideales para el esparcimiento y la relajaciÃ³n.Juegos Infantiles: Un lugar perfecto para que los mÃ¡s pequeÃ±os disfruten al aire libre.Estacionamiento para Visitas: Comodidad para tus invitados.Piscina: RelÃ¡jate y disfruta del sol en la piscina del condominio.Dog Park: Un espacio dedicado para tus mascotas.Palapa: Ideal para reuniones sociales y eventos familiares.Â¡Invierte en Calidad de Vida!Esta casa es mÃ¡s que una propiedad, es una oportunidad para comenzar una nueva etapa en un entorno seguro, moderno y lleno de amenidades que harÃ¡n tu vida mÃ¡s cÃ³moda y placentera. La ubicaciÃ³n estratÃ©gica de Ciudad del Sol te permitirÃ¡ acceder fÃ¡cilmente a las principales avenidas y servicios de la ciudad, haciendo de esta una inversiÃ³n inteligente para ti y tu familia.Casa Company QuerÃ©taro. EasyBroker ID: EB-QY9479</t>
  </si>
  <si>
    <t>Casa duplex en Nuevo Juriquilla (San Isidro)</t>
  </si>
  <si>
    <t>https://www.lamudi.com.mx/detalle/41032-73-6607d572eb4-14d6-18f5c99-b255-740b</t>
  </si>
  <si>
    <t>Casa duplex planta baja, en nuevo Juriquilla (San Isidro)Consta de 2 recÃ¡maras con closet, 2 baÃ±os completos (uno en la recÃ¡mara principal, la cual cuenta tambiÃ©n con una terraza), amplia sala comedor, con cocina integral (abierta), con vista una terraza, cuarto de lavado. 2 cajones de estacionamiento.El fraccionamiento se encuentra en la zona norte,salida a San luis PotosÃ­, el acceso es rÃ¡pido por el libramiento norte, es ideal para vivir o invertir dado que su ubicaciÃ³n permite estar a 15 minutos del Parque Industrial QuerÃ©taro o de Antea.Â **Precios sujetos a disponibilidad, cambios o modificaciones sin previo aviso*****Importante: Si la operaciÃ³n fuera con crÃ©dito o financiamiento, el precio total se determinarÃ¡ en funciÃ³n de los montos variables de conceptos de crÃ©dito (anticipo) y gastos notariales.***</t>
  </si>
  <si>
    <t>EV VENTA DE CASA EN LA VENTA DEL REFUGIO , EL REFUGIO QUERETARO</t>
  </si>
  <si>
    <t>https://www.lamudi.com.mx/detalle/41032-73-a6fde4f8867b-cf80-1e887c8c-9595-4854</t>
  </si>
  <si>
    <t>Â¡Â¡Â¡EXCELENTE OPORTUNIDAD EN RECUPERACIÃ“N BANCARIA!!!REMATO CASA EN LA VENTA DEL REFUGIO 148 ETAPA 3 RESIDENCIAL EL REFUGIO, QUERETAROCARACTERÃ_x008d_STICA-CUENTA CON APROXIMADAMENTE 132M2 DE CONSTRCUCCIÃ“N - 3 HABITACIONES- 2 1/2 BAÃ‘OS - 2 LUGAR DE ESTACIONAMIENTOÂ¡EXCELENTE UBICACIÃ“N!- LA COMPRA SE HACE POR MEDIO DE RECURSOS PROPIOS.- NO SE ACEPTAN CRÃ‰DITOS (NO INFONAVIT, NO CREDITOS HIPOTECARIOS).Â¡NO TE PIERDAS LA OPORTUNIDAD DE ADQUIRIR LA CASA DE TUS SUEÃ‘OS CON UN PRECIO INMEJORABLE!- ENTREGA FÃ_x008d_SICA DEL INMUEBLE GARANTIZADA- LLAVE EN MANO - LIBRE DE GRAVAMEN- INMUEBLE ESCRITURADOLA MEJOR GARANTÃ_x008d_A SOBRE TU INVERSIÃ“N O TE DEVOLVEMOS TU DINERO.AGENDEMOS UNA CITA PARA HACER CRECER TU PATRIMONIO.LIC. ERIKA VILLEDA.AGENTE COMERCIALTEL. / WHATÂ´S: Ver telÃ©fono WhatsappMAIL. Contactar</t>
  </si>
  <si>
    <t>En Juriquilla San Isidro, 3 Recamaras, una en PB, 3 BaÃ±os Completos, Estudio</t>
  </si>
  <si>
    <t>https://www.lamudi.com.mx/detalle/41032-73-5fd9f4a3e722-d876-7b3ff8b9-a110-306d</t>
  </si>
  <si>
    <t>Ubicado en la zona de mayor crecimiento y plusvalÃ­a de QuerÃ©taro "JURIQUILLA", disfruta de las caracterÃ­sticas ideales para el estilo de vida que deseas.Tu nuevo hogar cuenta con maravillosos acabados, una gran distribuciÃ³nn de espacios, iluminaciÃ³n natural y diseÃ±os seguros e innovadores.Disfruta de las amenidades que hemos pensado para ti y vive experiencias increÃ­bles en el, salon de eventos, jacuzzi, gimnasio, areas verdes,juegos infantiles y areas para mascotas.- SalÃ³n de eventos- Jacuzzi- Gimnasio- Ã_x0081_rea verde- Juegos Infantiles- Pet ParkCon una superficie de 110.50m2 de terreno y 108.58m2 de construcciÃ³n. Disfruta de amplios espacios y detalles inigualables. Las dosplantas del modelo Altair permiten distribuir las Ã¡reas correctamente para que disfrutes cada momento en tu nuevo hogar.PLANTA BAJA- Sala- Comedor- Cocina- BaÃ±o completo- Cochera ( 2 AutomÃ³viles )- JardÃ­n- Patio de servicio- Terraza- RecamaraPlanta Alta- Recamara principal- BaÃ±o completo- Recamara secundaria- BaÃ±o completo- BalcÃ³n- Sala de TVCasa Company QuerÃ©taroContactar EasyBroker ID: EB-HJ0832</t>
  </si>
  <si>
    <t>En Juriquilla San Isidro, 3 Recamaras, una en PB, 3 BaÃ±os Completos, SalaTV</t>
  </si>
  <si>
    <t>https://www.lamudi.com.mx/detalle/41032-73-45eea708f935-16b5-f9e3d520-983f-375f</t>
  </si>
  <si>
    <t>Ubicado en la zona de mayor crecimiento y plusvalÃ­a de QuerÃ©taro "JURIQUILLA", disfruta de las caracterÃ­sticas ideales para el estilo de vida que deseas.Tu nuevo hogar cuenta con maravillosos acabados, una gran distribuciÃ³nn de espacios, iluminaciÃ³n natural y diseÃ±os seguros e innovadores.Disfruta de las amenidades que hemos pensado para ti y vive experiencias increÃ­bles en el, salon de eventos, jacuzzi, gimnasio, areas verdes,juegos infantiles y areas para mascotas.- SalÃ³n de eventos- Jacuzzi- Gimnasio- Ã_x0081_rea verde- Juegos Infantiles- Pet ParkCon una superficie de 110.50m2 de terreno y 108.58m2 de construcciÃ³n. Disfruta de amplios espacios y detalles inigualables. Las dosplantas del modelo Altair permiten distribuir las Ã¡reas correctamente para que disfrutes cada momento en tu nuevo hogar.PLANTA BAJA- Sala- Comedor- Cocina- BaÃ±o completo- Cochera ( 2 AutomÃ³viles )- JardÃ­n- Patio de servicio- Terraza- RecamaraPlanta Alta- Recamara principal- BaÃ±o completo- Recamara secundaria- BaÃ±o completo- BalcÃ³n- Sala de TVCasa Company QuerÃ©taroContactar EasyBroker ID: EB-HJ0834</t>
  </si>
  <si>
    <t>En Venta Casa en Juriquilla, San Isidro, Equipada, 3 Recamaras, 2.5 BaÃ±os..</t>
  </si>
  <si>
    <t>https://www.lamudi.com.mx/detalle/41032-73-1b070e649e91-ccb-9d62805d-aebf-3c60</t>
  </si>
  <si>
    <t>DESCRIPCIÃ“N:Hermosa Casa en Juriquilla, Lomas de San Isidro Residencial, Equipada, Luxury y Premium.Planta Baja:Sala, Comedor, Cocina Equipada con Barra Desayunador, Medio baÃ±o, Cochera para 2 Autos y Patio de Servicio y/oCuarto de Lavado Techado.Planta Alta:3 Recamaras la Principal con baÃ±o y Vestidor, las otras 2 Recamaras comparten baÃ±o, Piso Laminado en las Tres RecamarasEstricta seguridad 24/7, Mantenimiento $850.00Otros:- Aire Acondicionado en Recamara principal Frio / Calor- Mosquiteros- HidroneumÃ¡tico- Cerca ElÃ©ctrica- Cortinas Blackout / Sheer- PreparaciÃ³n Para Internet con Fibra Ã“ptica- Centro Recolector de BasuraAmenidades:- SalÃ³n de Usos MÃºltiples- Cancha de BÃ¡squetbol- Estacionamiento de VisitasCasa Company QuerÃ©taroContactarContamos con mÃ¡s de 1,200 propiedades. EasyBroker ID: EB-LR5004</t>
  </si>
  <si>
    <t>VENTA DE CASA EN TRES CANTOS RESIDENCIAL!!!!!!!</t>
  </si>
  <si>
    <t>https://www.lamudi.com.mx/detalle/41032-73-13b3c984e216-6be5-a63a21e0-8d0d-4579</t>
  </si>
  <si>
    <t>Se vende linda propiedad en Tres Cantos Residencial, frente a Huertas la Joya!!!!!PLANTA BAJA:_ Sala/comedor_ 1/2 baÃ±o_ Cocina equipada con barra de granito yalacena_ Patio trasero techado con loseta muy amplioPLANTA ALTA:_ Tres recamaras la principal con baÃ±ocompleto y vestidor_ BaÃ±o completo para recamaras secundarias_ Todas con closet y persianas$ 2,050,000.00CEL. Ver telÃ©fono Whatsapp</t>
  </si>
  <si>
    <t>Estrena casa en Sonterra no te la pierdas!</t>
  </si>
  <si>
    <t>https://www.lamudi.com.mx/detalle/41032-73-2b66f9a60864-44b4-9ac81099-b9e0-483d</t>
  </si>
  <si>
    <t>CASA NUEVA NO TE LA PIERDAS3 RECAMARAS CON CLOSET 2.5 BAÃ‘OSExcelentes terminadosBoiler Tanque estacionario cap 120 ltsExcelente zona para vivirPrivada con muy pocas casasTramitamos tu crÃ©dito con cualquier banco, sin costo</t>
  </si>
  <si>
    <t>Casa en condominio en renta sonterra</t>
  </si>
  <si>
    <t>https://www.lamudi.com.mx/detalle/41032-73-b22f9f7def06-564c-190ed81-ac6a-7cc0</t>
  </si>
  <si>
    <t>!SEGURO LO VENDES, CON CONFIANZA LO COMPRAS!</t>
  </si>
  <si>
    <t>Casa en Venta de UNA PLANTA en La Florida, QuerÃ©taro, 3 Recamaras.</t>
  </si>
  <si>
    <t>https://www.lamudi.com.mx/detalle/41032-73-94f0ae3ce476-7b4-190900d-a942-75fa</t>
  </si>
  <si>
    <t>Casa en Venta en La Florida, QuerÃ©taro. Â¡Excelente oportunidad! Hermosa casa de una planta, en perfecto estado de conservaciÃ³n, ideal para quienes buscan comodidad y accesibilidad en una de las mejores zonas de QuerÃ©taro.Exterior: Garaje semitechado, Ã_x0081_rea de lavado techada.General: Calentador de flujo continuo, Minisplit, HidroneumÃ¡tico, Dos tinacos.UbicaciÃ³n: Calle cerrada, cerca de UAQ, ITQ, Parque Alcanfores, a 2 minutos de Av. 5 de Febrero.Â¡Vive con Calidad de Vida en La Florida, QuerÃ©taro!Terreno: 120 mÂ²ConstrucciÃ³n: 100 mÂ²Detalles de la PropiedadPlanta Ãšnica:Sala y Comedor: Espacios amplios y bien iluminados.Cocina Equipada: Incluye una barra desayunador de granito.RecÃ¡maras: Tres recÃ¡maras con closets.BaÃ±os Completos: Dos baÃ±os totalmente equipados.Comodidades y Equipamiento:BoilerDos TinacosHidroneumÃ¡ticoCalentador de Flujo ContinuoMinisplitGaraje SemitechadoÃ_x0081_rea de Lavado TechadaServicios:Gas NaturalAguaLuz con recibo independienteUbicaciÃ³n:Ubicada en una calle cerrada, esta propiedad se encuentra muy cerca de la UAQ (Universidad AutÃ³noma de QuerÃ©taro), ITQ (Instituto TecnolÃ³gico de QuerÃ©taro), y el Parque Alcanfores. AdemÃ¡s, estÃ¡ a solo 2 minutos de la Avenida 5 de Febrero, una de las principales arterias de la ciudad.ROI AtractivoEsta propiedad no solo ofrece un lugar acogedor y bien ubicado para vivir, sino que tambiÃ©n es una inversiÃ³n con gran potencial de revalorizaciÃ³n. La cercanÃ­a a instituciones educativas de renombre y Ã¡reas verdes la convierte en una opciÃ³n muy demandada.Â¡No pierdas la oportunidad de adquirir esta magnÃ­fica residencia en La Florida! Contacta con nosotros para mÃ¡s detalles y agenda una visita hoy mismo.Casa Company QuerÃ©taroContamos con mÃ¡s de 900 propiedades. EasyBroker ID: EB-QQ3579</t>
  </si>
  <si>
    <t>casa en venta en la florida, calle daytona</t>
  </si>
  <si>
    <t>https://www.lamudi.com.mx/detalle/41032-73-fb6568b57f28-79a9-31d62c78-b5e1-4fd3</t>
  </si>
  <si>
    <t>Terreno 120 m2ConstrucciÃ³n 100 m2Casa de 1 plantaExcelente opciÃ³n, muy bien cuidadaTiene sala, comedor, cocina equipada, 3 rec. Con closet, 2 baÃ±os completos, barra desayunador de granito. La casa cuenta con: boiler, 2 tinacos, hidroneumÃ¡tico, calentador de flujo continuo, minisplit, garaje semitechado, Ã¡rea de lavado techada.Los servicios: gas natural, agua y luz con recibo independiente, Muy cerca de la UAQ, ITQ, parque alcanfores, a 2 minutos de av. 5 de febrero.Calle cerrada</t>
  </si>
  <si>
    <t>Casa en Venta en Sonterra, 2 Recamaras, 2.5 BaÃ±os, Alberca, Equipada, de LUJO!</t>
  </si>
  <si>
    <t>https://www.lamudi.com.mx/detalle/41032-73-2cc6532ca637-187b-1bbccd8e-9ddd-370c</t>
  </si>
  <si>
    <t>Estrena Casa en Sonterra, Hermosa, Equipada, Estancias Amplias, Sala, Comedor, 2.5 BaÃ±os, 2 Habitaciones con BaÃ±o Completo Cada Una,Cisterna, Alberca, SalÃ³n de Usos, Terreno 90 m2, ConstrucciÃ³n 94 m2, OPORTUNIDAD !!Casa Company QuerÃ©taroContamos con mÃ¡s de 1,200 propiedades. EasyBroker ID: EB-OX3657</t>
  </si>
  <si>
    <t>Preciosos Departamentos Coloniales en MisiÃ³n Campestre Residencial, 3 Recamaras</t>
  </si>
  <si>
    <t>Magisterial, QuerÃ©taro, QuerÃ©taro Arteaga</t>
  </si>
  <si>
    <t>https://www.lamudi.com.mx/detalle/41032-73-f8a2119b0ce5-fea2-81490089-b670-3991</t>
  </si>
  <si>
    <t>Vive en MisiÃ³n Campestre Colonial, Residencial !! "DiseÃ±o, UbicaciÃ³n, Confort y Seguridad" Acceso con reminiscencia COLONIAL, Vialidades Tranquilizadas de concreto estampado, 2 Estacionamientos para vehÃ­culos de los cuales 1 es TECHADO,Bodega, Fachadas con materiales pÃ©treos naturales, Cristales con pelÃ­cula inteligente de rayos UV y temperatura.-DEPARTAMENTOS:- 3 Recamaras- 3.5 BaÃ±os- 3 Terrazas- Sala, Comedor- Cocina- Estancias Amplias- ConstrucciÃ³n de 130 m2MÃ¡s de 1,500 m2 de Ã¡reas verdes y Circuito para trotar de 500 m.Zona de Alberca de 170 m2, 2 Jacuzzis Familiares, Fogatero.A 300 mts de la Unidad Deportiva de la UAQ.- "GRAN UBICACIÃ“N"Casa Company QuerÃ©taroContactarContamos con mÃ¡s de 900 propiedades. EasyBroker ID: EB-EJ4188</t>
  </si>
  <si>
    <t>Hermosos Departamentos Coloniales en MisiÃ³n Campestre Residencial, 3 Recamaras</t>
  </si>
  <si>
    <t>https://www.lamudi.com.mx/detalle/41032-73-c92e0ff908a9-3151-ff6dd2d9-99a7-30a0</t>
  </si>
  <si>
    <t>Vive en MisiÃ³n Campestre Colonial, Residencial !! "DiseÃ±o, UbicaciÃ³n, Confort y Seguridad" Acceso con reminiscencia COLONIAL, Vialidades Tranquilizadas de concreto estampado, 2 Estacionamientos para vehÃ­culos de los cuales 1 es TECHADO,Bodega, Fachadas con materiales pÃ©treos naturales, Cristales con pelÃ­cula inteligente de rayos UV y temperatura.-DEPARTAMENTOS:- 3 Recamaras- 3.5 BaÃ±os- 3 Terrazas- Sala, Comedor- Cocina- Estancias Amplias- ConstrucciÃ³n de 130 m2MÃ¡s de 1,500 m2 de Ã¡reas verdes y Circuito para trotar de 500 m.Zona de Alberca de 170 m2, 2 Jacuzzis Familiares, Fogatero.A 300 mts de la Unidad Deportiva de la UAQ.- "GRAN UBICACIÃ“N"Casa Company QuerÃ©taroContactarContamos con mÃ¡s de 900 propiedades. EasyBroker ID: EB-EJ4187</t>
  </si>
  <si>
    <t>Se Vende Casa en Juriquilla, con 3 Recamaras, Una en PLANTA BAJA, 3 BaÃ±os Comple</t>
  </si>
  <si>
    <t>https://www.lamudi.com.mx/detalle/41032-73-f678f8a86ef3-6f8e-aa853fc0-ad06-3311</t>
  </si>
  <si>
    <t>Se Vende Hermosa Casa en Juriquilla, San Isidro, Luxury y Premium, Estancias Amplias, 3 Habitaciones, UNA EN PLANTA BAJAcon BaÃ±o Completo, 2 Recamaras en Planta Alta con BaÃ±o Completo y Vestidor C.U, Terraza, JardÃ­n, Ã_x0081_rea de TV en P.A, 2 Estacionamientos.-La casa cuenta con boiler grande, hidroneumÃ¡tico, mosquiteros en todas sus ventanas, cortinas dobles con blackout, entrada directa de la calle al jardÃ­n para distintos servicios.Se encuentra en condominio con seguridad privada 24/7, alberca, salÃ³n de fiestas con cocina equipada, gimnasio equipado, sanitarios, juegos infantiles y estacionamiento para visitantes.Cerca de centros comerciales y del libramiento Norponiente de la ciudadA 10 minutos del Parque Industrial FINSAA 12 minutos del HEB y de la UVMA 13 minutos de Plaza AnteaCasa Company QuerÃ©taroContactarContamos con mÃ¡s de 1,200 propiedades. EasyBroker ID: EB-LV9218</t>
  </si>
  <si>
    <t>Se Vende Casa en Juriquilla, con 3 Recamaras, Una en PLANTA BAJA, 3 BaÃ±os, Lujo</t>
  </si>
  <si>
    <t>https://www.lamudi.com.mx/detalle/41032-73-3c010e3897cb-7dfb-9c1e8189-8f90-3a6b</t>
  </si>
  <si>
    <t>Se Vende Hermosa Casa en Juriquilla, San Isidro, Luxury y Premium, Estancias Amplias,3 Habitaciones, UNA EN PLANTA BAJAcon BaÃ±o Completo, 2 Recamaras en Planta Alta con BaÃ±o Completo y Vestidor C.U, Terraza, JardÃ­n, Ã_x0081_rea de TV en P.A, 2 Estacionamientos.-La casa cuenta con boiler grande, hidroneumÃ¡tico, mosquiteros en todas sus ventanas, cortinas dobles conblackout, entrada directa de la calle al jardÃ­n para distintos servicios.Se encuentra en condominio con seguridad privada 24/7, alberca, salÃ³n de fiestas con cocina equipada, gimnasio equipado, sanitarios, juegos infantiles y estacionamiento para visitantes.Cerca de centros comerciales y del libramiento Norponiente de la ciudadA 10 minutos del Parque Industrial FINSAA 12 minutos del HEB y de la UVMA 13 minutos de Plaza AnteaCasa Company QuerÃ©taroContactarContamos con mÃ¡s de 1,200 propiedades. EasyBroker ID: EB-LX4416</t>
  </si>
  <si>
    <t>REMATO GRANDE CASA EN CONDOMINIO ALTEZA, JURIQUILLA, QUERÃ‰TARO, MÃ‰XICO.</t>
  </si>
  <si>
    <t>https://www.lamudi.com.mx/detalle/41032-73-840883477e84-c1e3-1915249-85db-7381</t>
  </si>
  <si>
    <t>HERMOSA PROPIEDAD A TRAVÃ‰S DE REMATE BANCARIO!!Â¡Â¡GRAN OPORTUNIDAD DE INVERSIÃ“N!! - No aceptamos crÃ©ditos hipotecarios.- INVERSIÃ“N Y ENTREGA GARANTIZADA ANTE NOTARIO PUBLICO. - Propiedad ADJUDICADA. Excelente ubicaciÃ³n de fÃ¡cil acceso en zona de alta plusvalÃ­a y en aumento.GARANTIZO LA ENTREGA POR CONTRATO Y LA ESCRITURACIÃ“N ANTE NOTARIO PÃšBLICO, CONTAMOS CON MÃ_x0081_S DE 5 AÃ‘OS DE EXPERIENCIA!!!!!!Las mejores alternativas de inversiÃ³n inmobiliaria las tenemos nosotros, somos una empresa especializada en remates bancarios.Â¡Â¡Para mayor informaciÃ³n comunÃ­cate conmigo vÃ­a telefÃ³nica o Whatsapp y agendamos una cita!!ContÃ¡ctanos y Â¡comienza tu nueva vida ahora! Ver telÃ©fono WhatsappElizabeth GudiÃ±o</t>
  </si>
  <si>
    <t>Â¡PROPIEDAD DE RECUPERACIÃ“N INMOBILIARIA EN SNATIAGO DE QUERETARO!</t>
  </si>
  <si>
    <t>https://www.lamudi.com.mx/detalle/41032-73-473659d69d2f-7220-d2354017-a339-49c3</t>
  </si>
  <si>
    <t>EXCELENTE Y ÃšNICA OPORTUNIDAD DE INVERSION EN RECUPERACION BANCARIA.SE ENTREGA LA PROPIEDAD SIN ADEUDOS Y LIBRE DE GRAVAMEN.-TODO TRAMITE ES ANTE NOTARIO PUBLICO DESDE UN INICIO.-NO SE ACEPTAN CREDITOS HIPOTECARIOS (SOLO RECURSOS PROPIOS).-EN 2 PAGOS, PRIMER PAGO DEL 60% A LA FIRMA DEL CONTRATO Y EL 40% RESTANTE A LA ENTREGA DE LA PROPIEDAD.Hermosa propiedad ideal para vivir o para inversiÃ³n, ademÃ¡s de su tranquilidad y cercanÃ­a a plazas, escuelas, hospitales, y supermercados. Perfecta para dar en renta o para vivienda a un precio inmejorable y muy por debajo de su valor comercial.Construye tu patrimonio de la manera mÃ¡s accesible y confiable. Tu tramite tiene total seguridad legal y jurÃ­dica, contamos con Ã¡rea jurÃ­dica especializada en remates inmobiliarios, ademÃ¡s todo proceso se realiza ante notario publico, para brindarte la mÃ¡s grata experiencia al adquirir tu propiedad. Te invitamos a que nos contactes y obtengas una asesorÃ­a personalizada y especializada a manos de un experto.Somos una empresa constituida por profesionales inmobiliarios altamente capacitados y respaldados por mÃ¡s 10 aÃ±os de experiencia y una polÃ­tica de total satisfacciÃ³n para nuestros clientes. Al ser filial inmobiliaria nos avala su trayectoria. Nos encontramos inscritos en la AMRI (AsociaciÃ³n Mexicana de Remates Inmobiliarios), instancia que regula nuestras operaciones, garantizando la seguridad de nuestros clientes con estricto apego a las leyes y estatutos vigentes.</t>
  </si>
  <si>
    <t>CASA EN PREVENTA, FRACCIONAMIENTO CERCA DE PEÃ‘A DE BERNAL</t>
  </si>
  <si>
    <t>https://www.lamudi.com.mx/detalle/41032-73-92d64c18db01-9a50-8998557c-bf80-3640</t>
  </si>
  <si>
    <t>Ref: NEX-186345En el exclusivo desarrollo "La Capilla Residencial" , en Cadereyta de Montes, QuerÃ©taro, se encuentra esta magnÃ­fica Casa en preventa,. Esta moderna propiedad cuenta con un diseÃ±o vanguardista y acabados de alta calidad.La casa tiene una superficie de 125 m2 de construcciÃ³n y estÃ¡ distribuida en dos niveles. En el primer nivel se encuentra sala de estar, comedor, una cocina equipada con mobiliario y electrodomÃ©sticos de Ãºltima generaciÃ³n, y un medio baÃ±o para visitas. AdemÃ¡s, cuenta con un jardÃ­n privado donde podrÃ¡s disfrutar de agradables momentos al aire libre.En el segundo nivel se encuentran las 3 recÃ¡maras, todas ellas con armarios empotrados para maximizar el espacio de almacenamiento. AdemÃ¡s, cuenta con 2 baÃ±os completos, lo cual brinda comodidad y privacidad a todos los miembros de la familia. La propiedad tambiÃ©n incluye un estacionamiento para visitas y seguridad privada las 24 horas para garantizar la tranquilidad de sus residentes.Este exclusivo desarrollo cuenta con amenidades para el disfrute de sus residentes. Entre ellas destaca una alberca para refrescarse en los dÃ­as calurosos y un Ã¡rea de jardÃ­n para los mÃ¡s pequeÃ±os del hogar. AdemÃ¡s, permite la convivencia con tus mascotas gracias a su polÃ­tica de pet friendly.A pocos minutos del Desarrollo se encuentran diversas zonas de interÃ©s como la Ruta del Queso y el Vino, Hacienda Tovares, PeÃ±a de Bernal,El acceso a l Residencial es cÃ³modo gracias a su cercanÃ­a con la avenida principal de Cadereyta de Montes. AdemÃ¡s, se encuentra cerca de la carretera federal 120, lo cual facilita la conexiÃ³n con otros puntos de la ciudad.NOTA: El precio de lista de esta casa es de $2Â´073,000.00 . . Los precios estÃ¡n sujetos a cambios sin previo avisonNEXIMOINMOBILIARIADIGITAL</t>
  </si>
  <si>
    <t>CASA EN VENTA CERCA DE CANDILES</t>
  </si>
  <si>
    <t>https://www.lamudi.com.mx/detalle/41032-73-e001d9bf9f89-9ecd-18fad7f-a3c7-70ef</t>
  </si>
  <si>
    <t>La casa se encuentra muy cerca de Boulevard de las AmÃ©ricas y y libramiento sur poniente, cuenta con 4 habitaciones, tres baÃ±os, cocina con estufa, Ã¡rea de lavado, gas cilindro, y estacionamiento y estacionamiento para un auto. No fraccionamiento. Se acepta crÃ©dito Infonavit o bancario. EasyBroker ID: EB-QH7615</t>
  </si>
  <si>
    <t>Casa en Venta en Sonterra</t>
  </si>
  <si>
    <t>https://www.lamudi.com.mx/detalle/41032-73-9e2442383e1a-9e77-19097d5-bd40-7a5b</t>
  </si>
  <si>
    <t>Vive tranquilo con todas las comodidades que la vida moderna requiere. Casa de dos plantas, dos baÃ±os y medio + 3 habitaciones176 m2 de terreno y 101 m2 de construcciÃ³n La casa cuenta con:Sala de TVCocina EquipadaAmplio patio traseroMini Split en planta bajaCalentador SolarCircuito cerradoEstacionamiento para 2 autosEl condominio cuenta con alberca, gimnasio, palapa, Ã¡reas de juegos infantiles y seguridad 24/7 Rodeado de Ã¡reas verdes y canchas deportivas, el fraccionamiento tiene plaza propia con todos los servicios necesarios. EasyBroker ID: EB-QQ6305</t>
  </si>
  <si>
    <t>Derpartamento en Venta Bio Vibe</t>
  </si>
  <si>
    <t>https://www.lamudi.com.mx/detalle/41032-73-4628842a88a5-6646-82858a95-b48d-4f55</t>
  </si>
  <si>
    <t>Departamento en privada con 3 recÃ¡maras, 2 baÃ±os completos, cocina equipada, terraza, bodega,2 cajones de estacionamiento en Planta Baja. Mtto. $1,200 cerca vialidades salida a Santa Rosa Jauregui, Juriquilla, Libramiento Norponiente.</t>
  </si>
  <si>
    <t>Hermosa Casa Tipo Duplex en San Isidro Juriquilla, Planta Baja, Gran UbicaciÃ³n</t>
  </si>
  <si>
    <t>https://www.lamudi.com.mx/detalle/41032-73-2e3b783dcbf8-6b29-c730bfe2-add9-31d4</t>
  </si>
  <si>
    <t>Vive en Juriquilla con CALIDAD DE VIDA !! Creamos el lugar perfecto para que tus actividades diarias se puedan llevar a cabo de manera cÃ³moda y funcional. Imagina tener la tranquilidad de una terraza a unos pasos de tu habitaciÃ³n, o concentrarte en tu trabajo con el confort que se requiere y tener la oportunidad de establecer una mayor cercanÃ­a con los tuyos.Hermosa Casa tipo Duplex con Estancias Amplias, 2 Habitaciones con Closets, BaÃ±o Completo con Doble Lavabo, Canceles de Crital Templado, Sala, Comedor, Ã_x0081_rea de Estar, Terraza, Pergolas en Recamara Ppal y Ã_x0081_rea Social, Ã_x0081_rea de Lavado Independiente, Cocina Integral, Estacionamiento para 2 Autos, Seguridad 24.7, Acceso Controlado.-- 105 m2 Totales- 85 m2 De construcciÃ³n- 20 m2 De terrazas- 2 RecÃ¡maras con clÃ³sets- 1 Estudio- * OpciÃ³n a convertirse en recÃ¡mara- 1 Patio privado- 1 Terraza en recÃ¡mara principal- 1 BaÃ±o- 2 Cajones de estacionamientoEl aumento de espacios exteriores crea un ambiente abierto, donde se podrÃ¡ caminar por banquetas extensas y rodeadas de vegetaciÃ³n propias de la regiÃ³n. PodrÃ¡s realizar actividades al aire libre cÃ³modamente y convivir con tus seres mÃ¡s allegados en un ambiente de tranquilidad y seguridad.LUGARES DE INTERÃ‰S:- Parque Bicentenario- ClÃ­nica IMSS- UVM Juriquilla- UAQ Campus Juriquilla- Antea Lifestyle Center- Plaza NÃ¡utica- Centro HistÃ³rico de QuerÃ©taroCasa Company QuerÃ©taroContactarContamos con mÃ¡s de 900 propiedades. EasyBroker ID: EB-JM5788</t>
  </si>
  <si>
    <t>Preciosa Casa Tipo Duplex en San Isidro Juriquilla, Planta Baja, Gran UbicaciÃ³n</t>
  </si>
  <si>
    <t>https://www.lamudi.com.mx/detalle/41032-73-f12e69874a8f-4c4b-a454009-88da-3451</t>
  </si>
  <si>
    <t>Vive en Juriquilla con CALIDAD DE VIDA !! Creamos el lugar perfecto para que tus actividades diarias se puedan llevar a cabo de manera cÃ³moda y funcional. Imagina tener la tranquilidad de una terraza a unos pasos de tu habitaciÃ³n, o concentrarte en tu trabajo con el confort que se requiere y tener la oportunidad de establecer una mayor cercanÃ­a con los tuyos.Hermosa Casa tipo Duplex con Estancias Amplias, 2 Habitaciones con Closets, BaÃ±o Completo con Doble Lavabo, Canceles de Crital Templado, Sala, Comedor, Ã_x0081_rea de Estar, Terraza, Pergolas en Recamara Ppal y Ã_x0081_rea Social, Ã_x0081_rea de Lavado Independiente, Cocina Integral, Estacionamiento para 2 Autos, Seguridad 24.7, Acceso Controlado.-- 105 m2 Totales- 85 m2 De construcciÃ³n- 20 m2 De terrazas- 2 RecÃ¡maras con clÃ³sets- 1 Estudio- * OpciÃ³n a convertirse en recÃ¡mara- 1 Patio privado- 1 Terraza en recÃ¡mara principal- 1 BaÃ±o- 2 Cajones de estacionamientoEl aumento de espacios exteriores crea un ambiente abierto, donde se podrÃ¡ caminar por banquetas extensas y rodeadas de vegetaciÃ³n propias de la regiÃ³n. PodrÃ¡s realizar actividades al aire libre cÃ³modamente y convivir con tus seres mÃ¡s allegados en un ambiente de tranquilidad y seguridad.LUGARES DE INTERÃ‰S:- Parque Bicentenario- ClÃ­nica IMSS- UVM Juriquilla- UAQ Campus Juriquilla- Antea Lifestyle Center- Plaza NÃ¡utica- Centro HistÃ³rico de QuerÃ©taroCasa Company QuerÃ©taroContactarContamos con mÃ¡s de 900 propiedades. EasyBroker ID: EB-JM5794</t>
  </si>
  <si>
    <t>Departamento en Venta en Lomas de San Isidro</t>
  </si>
  <si>
    <t>https://www.lamudi.com.mx/detalle/41032-73-c069c7486ba9-5b7e-76929c5-af37-3b9c</t>
  </si>
  <si>
    <t>Nocnok ID: MX23-OD6153. Excelente departamento en planta intermedia dentro de condominio privado en ultima torre de solo 6 departamentos para entregar en Marzo, 2023.El departamento cuenta con sala, comedor, amplia cocina totalmente equipada con barra desayunador de granito, zona de lavado en la parte posterior y patio. 2 recamaras, la principal amplia con baÃ±o y vestidor, la secundaria con baÃ±o completo independiente, incluyen closets, accesorios de baÃ±o incluidos, cancel de vidrio templado con acabados de lujo. El condominio cuenta con diversas Ã¡reas comunes como es gimnasio, jacuzzi para 8 personas, asoleadero, salÃ³n de fiestas, pet park. No esperes mas y agenda tu cita con nosotros MÃ©todo de pago: CrÃ©dito Uso de suelo: Residencial. EstÃ¡tus jurÃ­dico: Libre de gravamen.ADVERTENCIA: Recuerda que nunca debes dar un anticipo sin validar que esta publicaciÃ³n sea legÃ­tima. NOCNOK no se hace responsable por la informaciÃ³n contenida en los anuncios publicados por los usuarios a travÃ©s de su sistema nocnok.com.</t>
  </si>
  <si>
    <t>En Venta Casa en Juriquilla San Isidro, 3 Recamras, 2.5 BaÃ±os, JardÃ­n, Equipada</t>
  </si>
  <si>
    <t>https://www.lamudi.com.mx/detalle/41032-73-e5c0ebe78e55-4ad5-d954f83c-846b-34b8</t>
  </si>
  <si>
    <t>Se Vende Preciosa Casa en San Isidro, Juriquilla, Luxury y Premium, Estancias Amplias, Terreno de 139 m2, Materiales Premium, ConstrucciÃ³n de 122 m2, Cocina en Concepto ABIERTO !! Cubiertas en Granitos, Ã_x0081_rea de Lavado Techado,Sala, Comedor, JardÃ­n, 3 Recamaras, 2.5 BaÃ±os, Ppal con Vestidor y BaÃ±o Completo.- De OPORTUNIDAD !!Casa Company QuerÃ©taroContactarContamos con mÃ¡s de 1,200 propiedades. EasyBroker ID: EB-KK0615</t>
  </si>
  <si>
    <t>Se Vende Casa en San Isidro Juriquilla, 3 Recamras, 2.5 BaÃ±os, JardÃ­n, Equipada</t>
  </si>
  <si>
    <t>https://www.lamudi.com.mx/detalle/41032-73-b3473890f537-b664-db9e5190-981d-3501</t>
  </si>
  <si>
    <t>Se Vende Preciosa Casa en San Isidro, Juriquilla, Luxury y Premium, Estancias Amplias, Terreno de 139 m2, Materiales Premium, ConstrucciÃ³n de 122 m2, Cocina en Concepto ABIERTO !! Cubiertas en Granitos, Ã_x0081_rea de Lavado Techado,Sala, Comedor, JardÃ­n, 3 Recamaras, 2.5 BaÃ±os, Ppal con Vestidor y BaÃ±o Completo.- De OPORTUNIDAD !!Casa Company QuerÃ©taroContactarContamos con mÃ¡s de 1,200 propiedades. EasyBroker ID: EB-KJ5851</t>
  </si>
  <si>
    <t>Preciosa Casa en El Refugio, 3 Recamaras, 2.5 BaÃ±os, Alberca, Pasillo Lateral,.</t>
  </si>
  <si>
    <t>https://www.lamudi.com.mx/detalle/41032-73-3b68c6b47174-9f82-b784c6e6-92e5-3fe1</t>
  </si>
  <si>
    <t>Se Vende Hermosa Casa en El Refugio, Privada con Alberca y Seguridad 24.7, Estancias Amplias, Sala, Comedor, JardÃ­n, Pasillo Lateral,.La casa cuenta con cochera para 2 autos, orientaciÃ³n norte sur, por lo que es muy templada e iluminada. Cuenta con un pasillo lateral lo que divide a cada casa y por la parte de atrÃ¡s colinda con avenida y tiene una hermosa vista a uno de los jardines del Refugio. La casa tiene mosquiteros y persianas/cortinas. En Planta baja tiene medio baÃ±o con mueble de marmol, sala, comedor, sala de tv con salida al patio trasero, cocina amplia con acabados de granito, bastante espacio para guardar, barra desayunadora, doble tarja, estufa con horno amplio y campana.En Planta Alta tiene 3 recÃ¡maras y dos baÃ±os. La recÃ¡mara principal con vestidor y baÃ±o, las dos recÃ¡maras secundarias tienen closet amplio. Los baÃ±os tienen mueble de marmol y canceles de vidrio templado.Casa Company QuerÃ©taroContactarContamos con mÃ¡s de 900 propiedades. EasyBroker ID: EB-EJ3936</t>
  </si>
  <si>
    <t>Casa en Lomas del Marques, 76146 Santiago de QuerÃ©taro, Qro.</t>
  </si>
  <si>
    <t>https://www.lamudi.com.mx/detalle/41032-73-646bfbc2b346-5f2f-1905d31-81ce-7e45</t>
  </si>
  <si>
    <t>CASA en Remate Hipotecario (NO CREDITOS) de mas de 150. En privilegiada ubicaciÃ³n, PROCESO TRANSPARENTE, MOSTRAMOS DOCUMENTACION DEL EXPEDIENTE , TE ACOMPAÃ‘AMOS EN TODO EL PROCESO DEL JUICIO,</t>
  </si>
  <si>
    <t>Casa en Venta Juriquilla San Isidro Condominio Mikonos NV</t>
  </si>
  <si>
    <t>https://www.lamudi.com.mx/detalle/41032-73-e0fd26d6919e-8d6d-81ca116-a9b6-32a6</t>
  </si>
  <si>
    <t>Fraccionamiento bardeado con acceso controlado, cisterna general, servicios ocultos, alumbrado pÃºblico solar, Ã¡reas comunes con jardines, espacio para visitas. Â Casa con excelentes acabados con fachada de cantera laminada, vitropiso, paredes con pasta texturizada, cancelerÃ­a.2 niveles con sala-comedor con preparaciÃ³n para mini Split, cocina equipada con granito, Ã¡rea de lavado con preparaciÃ³n para lavadora, jardÃ­n interior. Â Calentador semiautomÃ¡tico, tinaco de 1100 L. tanque estacionario de gas 120 L. estacionamiento para 2 autos.En el segundo nivel se encuentran las 3 recÃ¡maras, la principal con baÃ±o, en total 2 Â½ baÃ±os. Closets, baÃ±os con canceles de cristal templado con bases para lavado de granito. Barandal de escalera en cristal templado al igual que balcÃ³n.Amenidades amplias, cuenta con salÃ³n de usos mÃºltiples, gym, Roof Garden en Ã¡rea comÃºn, Ã¡rea de juegos infantiles, alberca con chapoteadero.</t>
  </si>
  <si>
    <t>Departamentos en PREVENTA en Cumbres de Juriquilla con 2 recÃ¡maras y 2 baÃ±os</t>
  </si>
  <si>
    <t>https://www.lamudi.com.mx/detalle/41032-73-8d2902e78756-decf-ea6eb4cd-b258-3c43</t>
  </si>
  <si>
    <t>PRECIO PREVENTA DESDE $2,092.556.78 HASTA $3,857,097.08 DESDE 89.80 HASTA 202.46m2 DE CONSTRUCCIÃ“N Desarrollo con DEPTOS en PREVENTA en Planta Baja, Primero, Segundo Niveles y Pent House con 2 recs., Sala-comedor, terraza, 2 baÃ±os, Â Est/2A, JardÃ­n (si aplica) y Roof Garden (si aplica).Â Cuenta con andadores, elevadores panorÃ¡micos y Seguridad y control de acceso.Â Ubicado atrÃ¡s de Cumbres de Lago y cerca de UVM, UNAM, Plaza NÃ¡utica, Hospital Idaly MÃ©dica, Medical Center Juriquilla, International School y Hotel Hacienda Jurica. AMENIDADES: Ã¡reas verdes, alberca, pet friendly y casa club.Â Se requiere cita para accesar.</t>
  </si>
  <si>
    <t>RincÃ³n del Alba casa en PREVENTA 2023 de 2 niveles y 3 recamaras GPT1694</t>
  </si>
  <si>
    <t>https://www.lamudi.com.mx/detalle/41032-73-39e36ae641f9-cb91-ffe12010-affd-3a10</t>
  </si>
  <si>
    <t>23-1694 GPT Hermosa casa de 2 niveles. PB: 2 cajones de estacionamiento, sala-comedor, cocina, medio baÃ±o y jardÃ­n. Planta Alta: 3 recamaras con closet y un baÃ±o completo que comparten las 3 recamaras. Amenidades: Casa club, Alberca, Ã_x0081_reas coworking, Gimnasio, Juegos infantiles, Fogateros, Andadores y Ã¡reas de lectura. Solo con Cita. *Precio sujeto a cambios sin previo aviso.</t>
  </si>
  <si>
    <t>CASA EN VENTA A 5 min AUTOPISTA CDMX-LEÃ“N</t>
  </si>
  <si>
    <t>https://www.lamudi.com.mx/detalle/41032-73-88207fd47c12-c0fa-ec81175b-88f4-4083</t>
  </si>
  <si>
    <t>**Precios Ãºnicos de Pre-Venta!!!100.59 mts2 Habitables105 mts2 Terreno3 Amplias habitacionesCocina Enorme y Ã¡rea de lavado.ComedorSala de TVPatio Trasero (el mÃ¡s grande del mercado en su categorÃ­a)Canchas de Usos MÃºltiples, frente a Parque2 cajones de estacionamiento por Casa.Plaza Epic Center en frente, y Habitat Life con futuros Bancos y tiendas reconocidasAmplias Ã_x0081_reas Verdes.Ubicado en la zona Nor-poniente de QuerÃ©taro, sobre avenida Principal, consolidando un proyecto que ha marcado la tendencia inmobiliaria en QuerÃ©taro debido a su movilidad y fÃ¡cil acceso a Salida CDMX-LeÃ³n (Autopista), permite tener un estilo joven y dinÃ¡mico, cuenta con Departamentos en privadas con control de acceso y 1 vigilante 24 hrs, zonas comerciales internas y de servicios en etapa de consolidaciÃ³n, la opciÃ³n ideal donde, compradores independientes, Inversionistas y Empresas han encontrado el mejor lugar para invertir en plataformas AirB&amp;B, es importante mencionar que es una de las zonas con menor cobro de gastos de escrituraciÃ³n.</t>
  </si>
  <si>
    <t>Casa en Venta en La Joya</t>
  </si>
  <si>
    <t>https://www.lamudi.com.mx/detalle/41032-73-a76929d63f4d-96d0-1914f07-b553-7052</t>
  </si>
  <si>
    <t>Una gran oportunidad de inversiÃ³n es esta casa ubicada en La Joya.Colonia CÃ©ntrica de buena plusvalÃ­a ya que se encuentran cerca de ella:Hospitales de Renombre, Centros y Plazas Comerciales con Bancos y con todos los servicios alrededor.A 10 min del CentroA 2 min de Paseo Constituyentes y otras grandes vialidades.Excelente opciÃ³n para vivir! A pasos del Boulevard Hacienda del JacalSolo una Planta:-Sala y Comedor,-Cocina integral,-Ã_x0081_rea de lavado-PatÃ­o Central3 recamaras, 2 tamaÃ±o kingsize.-Recamara principal con closet y baÃ±o completo,-Las recamaras secundarias con closet y comparten baÃ±o.*Escriturada, sin gravamen.Informes y citas al: Ver telÃ©fono Whatsapp. EasyBroker ID: EB-QR2742</t>
  </si>
  <si>
    <t>https://www.lamudi.com.mx/detalle/41032-73-4acd13e6728a-244-19073c6-8876-73c5</t>
  </si>
  <si>
    <t>Una gran oportunidad de inversiÃ³n es esta casa ubicada en La Joya.Colonia CÃ©ntrica de buena plusvalÃ­a ya que se encuentran cerca de ella:Hospitales de Renombre, Centros y Plazas Comerciales con Bancos y con todos los servicios alrededor.A 10 min del CentroA 2 min de Paseo Constituyentes y otras grandes vialidades.Excelente opciÃ³n para vivir! A pasos del Boulevard Hacienda del JacalSolo una Planta:-Sala y Comedor,-Cocina integral,-Ã_x0081_rea de lavado-PatÃ­o Central3 recamaras, 2 tamaÃ±o kingsize.-Recamara principal con closet y baÃ±o completo,-Las recamaras secundarias con closet y comparten baÃ±o.*Escriturada, sin gravamen.Informes y citas al: Ver telÃ©fono Whatsapp. EasyBroker ID: EB-QP2067</t>
  </si>
  <si>
    <t>Casa en Venta en QuerÃ©taro, en privada.</t>
  </si>
  <si>
    <t>https://www.lamudi.com.mx/detalle/41032-73-f216229daf5-babc-19113b8-b79f-7b31</t>
  </si>
  <si>
    <t>Casa lista para cambiarte. Como nueva! Muy Iluminada.Tres recÃ¡maras con clÃ³set, ppl con balcÃ³n. Dos baÃ±os completos con canceles de cristal templado, espejos y accesorios. Persianas nuevas, mosquiteros y protecciones en todas las ventanas.Â Marco de madera con luz en estancia y cocina. Sala con persiana Shutters. Escaleras con barandal de madera. Â Cocina integral doble tarja. Patios trasero y frontal con piso y acabados.Â Vive en una privada de 30 casas con rÃ¡pido acceso a avenidas principales.</t>
  </si>
  <si>
    <t>Casa en Venta enJuriquilla, San Isidro, Doble Altura, 3 Recamaras, Equipada !!</t>
  </si>
  <si>
    <t>https://www.lamudi.com.mx/detalle/41032-73-837dbca2414f-217c-ce6bfba1-a23b-3dbf</t>
  </si>
  <si>
    <t>Preciosa Casa en San Isidro Juriquilla, DOBLE ALTURA y Completamente EQUIPADA !!Luxury y Premium, Estancias Amplias,Terreno de 128 m2, ConstrucciÃ³n de 129 m2, 3 Habitaciones, Ppal con BaÃ±o Completo y Vestidor, 2.5 BaÃ±os, Estancias Amplias,Estudio, Sala, Comedor, Cocina Equipada, de OPORTUNIDAD !!Casa Company QuerÃ©taroContamos con mÃ¡s de 900 propiedades. EasyBroker ID: EB-NU3273</t>
  </si>
  <si>
    <t>Casa Modelo Saboya Magenta Residenziale</t>
  </si>
  <si>
    <t>El Salitre, QuerÃ©taro, QuerÃ©taro Arteaga</t>
  </si>
  <si>
    <t>https://www.lamudi.com.mx/detalle/41032-73-35bb049ba36f-2e58-1913d45-81d5-749b</t>
  </si>
  <si>
    <t>Wiggot: pBuB63iAprovecha la oportunidad de vivir en una de las mejores zonas residenciales de la ciudad.Casa modelo SaboyaSuperficie construida: 111.90 m2Ã_x0081_rea para jardÃ­nEspacio para 2 autosPlanta baja:- Sala - Comedor- Cocina- Sala de TV- Ã_x0081_rea de lavado- Medio baÃ±oPlanta alta:- 2 recÃ¡maras con espacio para clÃ³set- 1 recÃ¡mara principal con vestidor- 2 baÃ±os*Precio desde los $2,120,000.00</t>
  </si>
  <si>
    <t>HACIENDA LA GLORIA RESIDENCIAL, CASA EN VENTA, QUERETARO, QRO.</t>
  </si>
  <si>
    <t>https://www.lamudi.com.mx/detalle/41032-73-f7eec1387d1a-9a21-19008e4-b4e8-7baa</t>
  </si>
  <si>
    <t>Ref: NEX-210160En Residencial La Gloria, en QuerÃ©taro, se encuentra esta impresionante casa en venta a con entrega inmediata. Con una construcciÃ³n de 150 m2, esta propiedad cuenta con 3 recÃ¡maras, 3 baÃ±os completos, un medio baÃ±o, y jacuzzi para relajarse despuÃ©s de un largo dÃ­a. AdemÃ¡s, ofrece un estudio, Ã¡rea de lavanderÃ­a, Internet/Wifi, jardÃ­n, terraza, cuarto de servicio, closet, cocina equipada, walk in closet, sala y comedor, armarios empotrados, piso de madera y seguridad privada.El residencial La Gloria ofrece diversas amenidades como estacionamiento para visitas, lo que lo hace ideal para recibir a familiares y amigos. AdemÃ¡s, su ubicaciÃ³n privilegiada brinda fÃ¡cil acceso a zonas de interÃ©s en QuerÃ©taro, como el Centro Comercial Antea, el Parque QuerÃ©taro 2000, y el Hospital Star MÃ©dica QuerÃ©taro, lo que garantiza comodidad y conveniencia para sus habitantes.En cuanto a las principales vÃ­as de acceso, la propiedad se encuentra cerca de avenidas importantes como el Boulevard Bernardo Quintana , el Anillo Vial JunÃ­pero Serra y muy cerca de la salida a Celaya lo que facilita la movilidad dentro y fuera de la zona. Residencial La Gloria es un lugar tranquilo y seguro, perfecto para disfrutar en familia y vivir una vida plena y llena de comodidades en QuerÃ©taro. Â¡No pierdas la oportunidad de adquirir esta hermosa casa y hacerla tu hogar!nNEXIMOINMOBILIARIADIGITAL</t>
  </si>
  <si>
    <t>Hermosa Casa en Juriquilla San Isidro, Alberca, 3 RecÃ¡maras, JardÃ­n, 2.5 BaÃ±os</t>
  </si>
  <si>
    <t>https://www.lamudi.com.mx/detalle/41032-73-849f66a08569-8898-19057bb-9231-7e1d</t>
  </si>
  <si>
    <t>En Venta Hermosa Casa en San Isidro Juriquilla dentro de un moderno fraccionamiento donde te espera tu nuevo hogar, el cual cuenta con unaubicaciÃ³n privilegiada por su cercanÃ­a a diferentes puntos de interÃ©s, es por eso que tu vida estarÃ¡ cerca de todo. Un estilo contemporÃ¡neo con detalles Ãºnicos, donde tu tranquilidad y seguridad son nuestra prioridad, en amplios espacios para convivir.*Planta Baja:- Sala / Comedor- Cocina integral- LavanderÃ­a interior- 1/2 baÃ±o- JardÃ­n con asador- 2 lugares de estacionamiento en cochera totalmente techada*Planta Alta:- RecÃ¡mara principal con baÃ±o completo y vestidor- 2 recÃ¡maras secundarias amplias- 1 baÃ±o completo con detalles Ãºnicos- Sala de televisiÃ³n- Concepto exclusivo de 71 familias- Amplios espacios- Casas separadas por muros independientes y pasillo de servicio- 114 m2 de terreno- 153 m2 de construcciÃ³n*Casa club con gimnasio y alberca- Palapa con asadores- BaÃ±os- Caseta de vigilancia- Acceso Ãºnico y controlado- Ã_x0081_reas verdes- Juegos infantiles- JardÃ­n botÃ¡nico- Riego por aspersiÃ³n- Canchas deportivas: VÃ³leibol, bÃ¡squetbol y tenis- Servicios ocultos- Caseta de vigilancia y seguridad las 24.7Casa Company QuerÃ©taroContactarContamos con mÃ¡s de 600 propiedades. EasyBroker ID: EB-EJ2510</t>
  </si>
  <si>
    <t>CASA EN VENTA COLINAS DEL SUR, ZONA CANDILES</t>
  </si>
  <si>
    <t>Colinas del Sur, QuerÃ©taro, QuerÃ©taro Arteaga</t>
  </si>
  <si>
    <t>https://www.lamudi.com.mx/detalle/41032-73-392a31a3da94-6b98-8ced1181-8bc0-3878</t>
  </si>
  <si>
    <t>â€¢Terreno: 90 m2â€¢ConstrucciÃ³n: 116.38 m2â€¢En una de las mejores zonas de QuerÃ©taro, con todo lo necesario, vialidades como es el Libramiento Sur, Avenida Candiles y Paseo de las AmÃ©ricas, zona rodeada de plazas comerciales muy grandes como es plaza Candiles y Avenidas de locales comerciales. Todo esto garantiza la plusvalÃ­a de tu inversiÃ³n, todo lo anterior a 2 minutos de este magnÃ­fico inmueble, adicionalmente a una cuadra hay una deportiva muy grande con 3 albercas semiolÃ­mpicas, clases de yoga, zumba etc. Con un precio muy accesible un club a la vuelta de tu casa.â€¢El inmueble consta de 4 baÃ±os completos, y estÃ¡ distribuido de la siguiente forma:1.- Planta baja departamento entrada individual, sala comedor, 1 recamara, baÃ±o completo, Ã¡rea de cocina, patio de servicio.2.- Planta baja habitaciÃ³n con entrada individual y con baÃ±o completo.3.- Departamento tipo loftentrada individual con habitaciÃ³n grande, Ã¡rea cocina, baÃ±o completo y pequeÃ±o patio de servicio.4.- HabitaciÃ³n tipo loft con entrada individual, con Ã¡rea de cocina y baÃ±o completoâ€¢Cuenta con 3 tinacosNO CREDITOS</t>
  </si>
  <si>
    <t>Casa en VENTA en Condominio Natura 6, Fraccionamiento Sonterra, Qro. - (3)</t>
  </si>
  <si>
    <t>https://www.lamudi.com.mx/detalle/41032-73-9f97f2b9c032-5683-191332c-8ae8-743d</t>
  </si>
  <si>
    <t>Casa en VENTA en Condominio Natura 6, Fraccionamiento Sonterra, Qro.La casa se encuentra en excelenetes condiciones y tiene mejoras en paredes, cocina, azulejos de baÃ±os, cristales templados en escaleras, patio trasero, cochera y cuenta con 2 Aires acondicionados que se quedan (Estudio y RecÃ¡mara principal).PLANTA BAJA: Sala/Comedor, Cocina integral, 1/2 BaÃ±o de visitas, Estudio con aire acondicionado, Patio trasero semi techado y 2 lugares de estacionamiento.PLANTA ALTA: 3 RecÃ¡maras (la principal con aire acondicionado, vestidor y baÃ±o completo), 1 BaÃ±o completo para recÃ¡maras secundarias, ClÃ³set de blancos entre recÃ¡maras.El condominio cuenta con doble acceso de seguridad con vigilancia las 24 hrs, palapa para eventos sociales, areas verdes y juegos infantiles, ademÃ¡s de canchas de basquetbol, futbol, voleibol, pista de correr, etc. en las amenidades generales del fraccionamiento.â€œContrato de AdhesiÃ³n inscrito el 19 de octubre de 2022 en el Registro PÃºblico de Contratos de AdhesiÃ³n de la Profeco bajo el nÃºmero 6248-2022â€_x009d_ (3)</t>
  </si>
  <si>
    <t>Casa en Venta en Zona Sonterra, Ciudad Meseta, 3 Recamara, Alberca, 2.5 BaÃ±os</t>
  </si>
  <si>
    <t>https://www.lamudi.com.mx/detalle/41032-73-8c293e291526-d203-19078f2-9c68-7169</t>
  </si>
  <si>
    <t>Casa en Venta en La Meseta, Condominio Varella - Prototipo TorinoPrecio: $2,100,000 MXNTerreno: 105 mÂ²ConstrucciÃ³n: 100 mÂ²UbicaciÃ³n: La Meseta, Condominio VarellaDescripciÃ³n:Descubre tu nuevo hogar en el exclusivo Condominio Varella de La Meseta. El Prototipo Torino ofrece una combinaciÃ³n perfecta de estilo, comodidad y funcionalidad, diseÃ±ada para satisfacer las necesidades de tu familia en un entorno seguro y agradable.DistribuciÃ³n:Planta Baja:Sala y Comedor: Espacios amplios y bien iluminados, ideales para la convivencia diaria.Cocina: Moderna y equipada, con clÃ³set de lavado integrado.Medio BaÃ±o de Visitas: Conveniente y funcional para tus invitados.JardÃ­n Trasero: Un espacio perfecto para disfrutar del aire libre y relajarte.Cochera para 2 Autos: Espacio suficiente para estacionar tus vehÃ­culos con comodidad.Planta Alta:RecÃ¡mara Principal: Con clÃ³set amplio, baÃ±o completo y un ambiente perfecto para tu descanso.Dos RecÃ¡maras Secundarias: Espaciosas y bien ventiladas, ideales para niÃ±os o invitados.Dos BaÃ±os Completos: Con acabados modernos, uno en la recÃ¡mara principal y otro compartido por las recÃ¡maras secundarias.CaracterÃ­sticas del Condominio:Seguridad 24 Horas: Acceso controlado y vigilancia continua para tu tranquilidad.Terraza para Usos MÃºltiples con Asadores: Ideal para eventos y reuniones familiares.Alberca: Disfruta de momentos de relajaciÃ³n y diversiÃ³n en un entorno seguro.Ã_x0081_reas Verdes: Espacios naturales que promueven un ambiente de bienestar.Juegos Infantiles: Zonas diseÃ±adas para el entretenimiento y desarrollo de los mÃ¡s pequeÃ±os.UbicaciÃ³n Privilegiada:La Meseta es una comunidad en crecimiento que ofrece una excelente calidad de vida. Disfruta de la proximidad a escuelas, centros comerciales, parques y todos los servicios que necesitas para tu dÃ­a a dÃ­a. Con fÃ¡cil acceso a las principales vÃ­as de comunicaciÃ³n, vivir en La Meseta te conecta con todo lo que QuerÃ©taro tiene para ofrecer.Â¡Una InversiÃ³n Inteligente!El Prototipo Torino en Condominio Varella es una oportunidad Ãºnica para adquirir una propiedad de alta calidad a un precio accesible. Ideal tanto para vivir como para invertir, garantiza una excelente plusvalÃ­a en una de las zonas mÃ¡s prometedoras de la ciudad.ContÃ¡ctanos hoy mismo para mÃ¡s informaciÃ³n y para agendar una visita. Â¡Te encantarÃ¡!Casa Company QuerÃ©taroPropiedades: Contamos con mÃ¡s de 2,000 propiedades para elegir. EasyBroker ID: EB-QP4581</t>
  </si>
  <si>
    <t>Casa en venta Meseta, Sonterra 3 recÃ¡maras, 2.5 baÃ±os, Seguridad 24/7</t>
  </si>
  <si>
    <t>https://www.lamudi.com.mx/detalle/41032-73-a3ecb57ac08c-e693-18f5cdb-abf7-78d4</t>
  </si>
  <si>
    <t>Planta Baja Sala y Comedor Cocina integral equipada Cuarto de lavado Medio baÃ±o Planta Alta 1 recÃ¡mara principal con clÃ³set y baÃ±o completo 2 recÃ¡maras con clÃ³set comparten baÃ±o completo DescripciÃ³n del desarrolloEntendemos lo importante que es para nuestros clientes esa decisiÃ³n, por ese motivo nos preocupamos en conseguir los mejores terrenos. Nosotros planeamos y diseÃ±amos comunidades, las cuales promueven la sustentabilidad social y ambiental.</t>
  </si>
  <si>
    <t>Departamento en Venta en Juriquilla QuerÃ©taro</t>
  </si>
  <si>
    <t>https://www.lamudi.com.mx/detalle/41032-73-ea72cf6d8554-4b73-129ef04b-8bba-33a3</t>
  </si>
  <si>
    <t>Ubicado en sexto piso, con vista panorÃ¡mica de la ciudad. Un departamento por piso, elevador, acceso automatizado a garaje. 145 mts. 2, con estacionamiento para un vehÃ­culo. Renta incluye wifi, megacable, mantenimiento y consumo de luz, gasy agua. Muebles y menaje de primera calidad.2 recÃ¡maras, estudio, minisplits frÃ­o/calor en cada recÃ¡mara, 2 baÃ±os completos, cocina equipada, sala/comedor y Ã¡rea de lavado con lavadora y secadora. Ã_x0081_reas comunes: jardÃ­n, alberca Cerca de plazas comerciales.A 10 mins. del Centro HistÃ³rico. Se requiere aval o pÃ³liza jurÃ­dica. EasyBroker ID: EB-FF3383</t>
  </si>
  <si>
    <t>Estrene Depto. en VENTA 2 recÃ¡maras en conjunto residencial San Isidro Juriquilla</t>
  </si>
  <si>
    <t>https://www.lamudi.com.mx/detalle/41032-73-5b8769d56bcd-2995-aeffa6e3-aca2-4446</t>
  </si>
  <si>
    <t>ATRIBUTOS DE INMUEBLE: Departamento en PA Nivel / 85m2 de construcciÃ³n / Estacionamiento para 1 auto / Sala y Comedor / Cocina equipada con despensa y barra desayunador/ Cuarto de Lavado interno / RecÃ¡mara principal con vestidor y baÃ±o / Terraza en recamara principal / RecÃ¡mara secundaria con Closet / BaÃ±o compartido Ã¡rea social EQUIPAMIENTO: Canceles / Closets / Espejos / Cocina equipada AMENIDADES: Jacuzzi / Ã_x0081_rea de juegos infantiles / Gimnasio / Ã_x0081_rea de usos multiples / Vigilancia las 24hrs / Accesos vigilados y controlados / Barda Perimetral DISTANCIA: Plaza Antea 12 min. / Parque Industrial QuerÃ©taro 15 min. / Centro 26 min. / Plaza Boulevares 20 min. / Univ. AnÃ¡huac 25 min. / Aeropuerto 43 min. / Plaza Paseo QuerÃ©taro 25 min. / Terminal de Autobuses 27 min. / Plaza Victoria 27 min. / Plaza Constituyentes 30 min. - FOTOS REFERENCIALES- SE APARTA CON 30,000 - ENGANCHE 10% - CAMBIO DE PRECIOS SIN PREVIO AVISO Y SUJETOS A DISPONIBILIDAD. - SE ACEPTAN CREDITOS BANCARIOS E INFONAVIT</t>
  </si>
  <si>
    <t>San Isidro Juriquilla departamento nuevo en VENTA RAH886</t>
  </si>
  <si>
    <t>https://www.lamudi.com.mx/detalle/41032-73-c7382a4c8adb-630b-7f8e44fe-b793-4454</t>
  </si>
  <si>
    <t>23-886 RAHQRO Departamento en planta baja cuenta con sala, comedor, cocina, jardÃ­n, patio de servicio, recamara principal con baÃ±o closet, recamara secundaria con baÃ±o compartido y terraza. Amenidades: jacuzzi, Ã¡rea de juego infantiles, gimnasio, Ã¡rea de usos mÃºltiples. SE APARTA CON 30,000 ENGANCHE 10% CAMBIO DE PRECIOS SIN PREVIO AVISO Y SUJETOS A DISPONIBILIDAD. SE ACEPTAN CREDITOS BANCARIOS E INFONAVIT. Solo con Cita.Fotos ReferencialesSe entregan con canceles, closets, espejos y cocina.</t>
  </si>
  <si>
    <t>Ãšltimo depa disponible modelo Hydra San Isidro Juriquilla</t>
  </si>
  <si>
    <t>https://www.lamudi.com.mx/detalle/41032-73-fc96070c1f9a-5edc-f115f61d-a622-39de</t>
  </si>
  <si>
    <t>ÃšLTIMO DEPARTAMENTO DISPONIBLEEV NVENTAENTREGA INMEDIATAEN 1ER PISO89 M2 DISTRIBUIDOS EN:SALACOMEDORCOCINAJARDINPATIO DE SERVICIORECAMARA PRINCIPAL-Vestidor-BaÃ±o Completo-BalcÃ³n RECAMARA SECUNDARIA-BaÃ±o CompartidoESTACIONAMIENTOAMENIDADES:PET ZONEÃ_x0081_REAS VERDESVIGILANCIACANCHA USOS MÃšLTIPLESSALÃ“N USOS MÃšLTIPLESBAÃ‘OSJACUZZI TECHADOTERRAZAGYMTen en cuenta que la disponibilidad y precio puede variar. EasyBroker ID: EB-OJ8086</t>
  </si>
  <si>
    <t>Excelente casa de 3 recÃ¡maras en Zona Libramiento Norponiente QuerÃ©taro</t>
  </si>
  <si>
    <t>https://www.lamudi.com.mx/detalle/41032-73-74eb34a32c11-917b-55d70b63-9eaf-49df</t>
  </si>
  <si>
    <t>Un fraccionamiento ubicado a tan solo 15 minutos de Juriquilla con vialidades rÃ¡pidas que te distribuyen a distintos puntos de la ciudad. Esta hermosa casa se distribuye de la siguiente manera: PLANTA BAJA*Cochera*Medio BaÃ±o*Sala*Comedor*Cocina Integral*Ã_x0081_rea de lavado*JardÃ­n posteriorPLANTA ALTA *RecÃ¡mara Principal con baÃ±o completo*RecÃ¡mara 2*RecÃ¡mara 3*BaÃ±o completo compartidoAmenidades dentro del desarrollo:*La alberca mÃ¡s grande de la zona con Ã¡rea de chapoteadero*Gimnasio*SalÃ³n de usos mÃºltiples*Ã_x0081_rea de coworking*Juegos Infantiles*Estacionamientos para visitas*Acceso controladoOtras bondades*Precio con equipamiento promocional GRATIS*Acceso controlado *Lector inteligente de acceso para residentes*Servicio de vigilancia las 24hrsAceptamos y tramitamos tu crÃ©dito hipotecario, infonavit y operaciones de contado. **Los precios y promociones pueden cambiar dependiendo las disponibilidades al momento de la cita.Ver telÃ©fono Whatsapp</t>
  </si>
  <si>
    <t>Estrena departamento en San Isidro Juriquilla</t>
  </si>
  <si>
    <t>https://www.lamudi.com.mx/detalle/41032-73-120055a1c7cb-8459-4eeb8872-b8f6-3790</t>
  </si>
  <si>
    <t>Dentro de exclusivo condominio privado en una de las zonas con mayor plusvalÃ­a de la ciudad de QuerÃ©taro, San Isidro Juriquilla. Esta increÃ­ble propiedad cuenta conSala, Comedor, Cocina, Patio de servicio, RecÃ¡mara principal con vestidor, baÃ±o completo y balcÃ³n, RecÃ¡mara secundaria, BaÃ±o completo, 1 cajÃ³n de estacionamiento. Disfruta de las amenidades pensado para ti y vive experiencias increÃ­bles en el salÃ³n deeventos, gimnasio, Ã¡reas verdes, juegos infantiles y Ã¡rea para mascotas.Desde 85.91 m2 de construcciÃ³n. PRECIO DE VENTA DESDE: $2,110,819.00Precio sujeto a cambios sin previo aviso. EasyBroker ID: EB-PP9136</t>
  </si>
  <si>
    <t>Â¡Â¡Â¡BONITA CASA EN VENTA RECUPERACIÃ“N BANCARIA!!!</t>
  </si>
  <si>
    <t>https://www.lamudi.com.mx/detalle/41032-73-cbabd31f9764-12ad-1910562-846e-7380</t>
  </si>
  <si>
    <t>Â¡Â¡Â¡Excelente Oportunidad de InversiÃ³n!!!"LibÃ©rate de la carga de crÃ©ditos hipotecarios a largo plazo y maximiza tus ahorros invirtiendo en un inmueble de recuperaciÃ³n. ObtÃ©n excelentes beneficios a mediano plazo y asegura tu futuro financiero de manera inteligente."Pago con recursos propios, NO CREDITOS HIPOTECARIOSBONITA CASA UBICADA EN CERRADA SENDERO DE LA ESPUELA QUERETARO.PRECIO $2,115,000.00 MXADQUIERE UNA PROPIEDAD POR DE BAJO DEL VALOR COMERCIAL ACTUAL CON PLUSVALIA QUE SE INCREMENTA DÃ_x008d_A A DÃ_x008d_A.- Â¡EXCELENTE UBICACIÃ“N!- Â¡EXCELENTES VIAS DE COMUNICACIÃ“N!- CERCA DE Ã_x0081_REAS COMERCIALES.- Â¡AMPLIO SERVICIO DE TRANSPORTE PÃšBLICO!Entrega garantizada, CESIÃ“N DE DERECHOS ANTE NOTARIO PÃšBLICO.SOMOS UNA EMPRESA CON MAS DE 27 AÃ‘OS DE EXPERIENCIA EN RECUPERACIONES BANCARIAS.Para mayores informes, contÃ¡ctame y agenda tu cita en nuestras oficinas.Lic. Isabel RiveraAsesora ComercialVer telÃ©fono WhatsappID CL5695</t>
  </si>
  <si>
    <t>Casa en venta en Santiago Queretaro</t>
  </si>
  <si>
    <t>https://www.lamudi.com.mx/detalle/41032-73-2223446f70d8-a54c-5fa19877-9ef4-41c4</t>
  </si>
  <si>
    <t>ðŸ_x008f_ Â¿Interesado en invertir en bienes raÃ­ces? Â¡No busques mÃ¡s!ðŸ”_x008d_ Descubre cÃ³mo puedes obtener excelentes oportunidades de inversiÃ³n en remates bancarios con una Consulta Gratuita sobre InversiÃ³n Inmobiliaria. Nuestro equipo de expertos estÃ¡ aquÃ­ para guiarte en cada paso del camino.ðŸ’¬ EnvÃ­anos un mensaje ahora mismo para reservar tu consulta gratuita y descubrir cÃ³mo puedes empezar a construir tu patrimonio a travÃ©s de la inversiÃ³n en propiedades.Â¡No pierdas esta oportunidad de dar el primer paso hacia tu Ã©xito financiero!</t>
  </si>
  <si>
    <t>HERMOSA CASA en la calle de Sendero de la Espuela Col. Milenio Municipio de Queretaro Queretaro</t>
  </si>
  <si>
    <t>https://www.lamudi.com.mx/detalle/41032-73-89621376c2cc-a9f-19133ec-93e4-7d0a</t>
  </si>
  <si>
    <t>HERMOSA CASA en venta de RECUPERACION BANCARIA en la calle Sendero de la espuela Col. Milenio Municipio de QuerÃ©taro Estado de QuerÃ©taro al precio $2,115,000 en zona exclusiva, excelente ubicaciÃ³n, cerca de escuelas, centros comerciales.Â¿Estas interesado en invertir? Nosotros tenemos la soluciÃ³n invierte en un patrimonio adquiriendo un bien inmueble en recuperaciÃ³n a bajo costo.Manejamos una gran cartera de inmuebles que por falta de pago a las instituciones financieras llevamos a cabo el proceso de recuperaciÃ³n.-Llevamos una asesorÃ­a personalizada de inicio a fin en todo el proceso. -Usted adquiere un bien inmueble por cesiÃ³n de derechos-Entrega garantizada del inmueble-El precio de venta no incluye los gastos notariales u otros gastos derivados de la compra.-Certificado ante notario pÃºblico Citas e informes JosÃ© Luis Vargas CoronaCel. Ver telÃ©fono WhatsappAsesor ComercialContactar ID JLVC- CL5695</t>
  </si>
  <si>
    <t>MGG ULTIMAS CASAS EN MILENIO IIIA QUERETARO</t>
  </si>
  <si>
    <t>https://www.lamudi.com.mx/detalle/41032-73-db828731ed8e-32c6-190aa1c-a6b1-7385</t>
  </si>
  <si>
    <t>Â¡Â¡Â¡ La Mejor OPCION para Invertir de Forma Segura!!!Â¡Â¡Â¡Tenemos la OPORTUNIDAD para el HOGAR que habÃ­as estado ESPERANDO!!!Â¡Â¡Â¡Â¡Elige una propiedad mÃ¡s grande al MEJOR PRECIO!!!!Lee completa LA DESCRIPCION********NO CrÃ©ditos Hipotecarios**** (INFONAVIT, FOVISSSTE, HIPOTECARIO)El pago es DE CONTADO en 2 exhibiciones********* PROPIEDAD YA EN POSESION ***** Ven a firmar la CASA de tus sueÃ±os, al precio MAS ECONOMICO****Haz cuentas, y ven por tu MEJOR OPCION****NO la dejes PASAR****Venta en RecuperaciÃ³n Bancaria, Excelente Casas. Ubicada en Calle Sendero de la Espuela #000, Colonia Milenio IIIA, QuerÃ©taro, Santiago de QuerÃ©taro.Cuenta con, 4 Rec, 3 BaÃ±os Completos, Â½ BaÃ±o, Ã_x0081_rea de Lavado, Cuarto de Servicio, Sala â€“ Comedor, Cocina, 2 Estacionamientos.175 m2 TERRENO,330 m2 CONSTRUCCION.Precio de promociÃ³n $ 2,115,000. Valor Comercial $ 4,426,820. Zona cÃ©ntrica con una gran plusvalÃ­a, Cerca de Zonas Escolares, Plazas, Restaurantes, ParquesEntre 30 y 70% Por debajo del valor comercialLa entrega NO ES INMEDIATA ****Pero estÃ¡ GARANTIZADA bajo contrato al 100% ***** Contamos con mÃ¡s opciones, en toda la REPUBLICA,de acuerdo con su PRESUPUESTO E INTERES****IMPORTANTE: Los precios y disponibilidad son sujetos a CAMBIOS SIN PREVIO AVISO ****Las propiedades NO SE PUEDEN ver POR DENTRO****Â¡Las fotografÃ­as son Ãºnicamente ILUSTRATIVAS!!!InversiÃ³n garantizada de acuerdo con las leyes mexicanas****Tramite de cesiÃ³n ante el NOTARIO PUBLICO****Contacto: Lic. Miriam GarduÃ±o WhatsApp: Ver telÃ©fono Whatsapp ID: CL5695 MGG</t>
  </si>
  <si>
    <t>https://www.lamudi.com.mx/detalle/41032-73-5da1011b1f86-af33-190a98c-b19d-76b3</t>
  </si>
  <si>
    <t>Casa equipada en San Isidro Juriquilla J1</t>
  </si>
  <si>
    <t>https://www.lamudi.com.mx/detalle/41032-73-352e744ebfe9-9ace-18fd412-a1e2-732e</t>
  </si>
  <si>
    <t>CASAS EQUIPADAS DESDE $2,118,000Terreno desde 90m2 ConstrucciÃ³n de 109m2Casa equipada con balcÃ³n 3 recÃ¡maras con closet c/u2.5 BaÃ±osCanceles de cristal templado Cocina de granito en color negro con tarja, estufa y campanaFachada de cantera laminadaCisterna AMENIDADESAlberca de 125 m2 de superficie Gimnasio Casa Club con RoofÃ_x0081_reas verdesCaseta de vigilancia y portÃ³n de herrerÃ­a.10 Cajones de estacionamiento para visitasAmenidades externas Plaza Antea a 10 min.Plaza Uptown a 10 min.Urban Cener 15 min.AurreraAGENDA TU CITA CON IG CAPITAL. EasyBroker ID: EB-QJ1450</t>
  </si>
  <si>
    <t>Preciosas Casas en Zakia Argenta Residencial, Varios Modelos, de OPORTUNIDAD !!</t>
  </si>
  <si>
    <t>https://www.lamudi.com.mx/detalle/41032-73-a8aeb2f94552-cb79-12495c3c-a42d-3d17</t>
  </si>
  <si>
    <t>Argenta Residencial es un extraordinario proyecto, ubicado en ZÃ¡kia, un desarrollo que contiene modernidad y proyecciÃ³n.UbicaciÃ³n, conectividad, servicios, urbanizaciÃ³n, vanguardia y seguridad son algunos de los elementos eje de Ã©ste nuevo desarrollo. Estamos seguros que Argenta serÃ¡ el hogar donde lo mÃ¡s valioso, que es tu familia y tus seres queridos disfrutarÃ¡n del espacio que merecen.- Terreno: 119.70m2- ConstrucciÃ³n: 148.13m2- Roof Garden- 3 RecÃ¡maras- 2 BaÃ±os- 2 EstacionamientosAMENIDADES GENERALES:- Ã_x0081_reas verdes- Palapa con asador- PÃ³rtico de acceso con caseta de vigilancia- Estacionamiento de visitantes- Escenario al aire libre- Canchas de usos mÃºltiples- Canchas de bÃ¡squetbol- Zona de patinaje- Lago- Parque para mascotas- Ã_x0081_rea de juegos infantiles- Zona comercial- Gimnasio al aire libreCasa Company QuerÃ©taroContactar EasyBroker ID: EB-EJ3145</t>
  </si>
  <si>
    <t>Hermosos Departamentos en Milenio III, 2 Recamaras, 2 BaÃ±os, Super Amplios</t>
  </si>
  <si>
    <t>https://www.lamudi.com.mx/detalle/41032-73-6321d212e62a-e3e9-849be0e-9a8e-37f7</t>
  </si>
  <si>
    <t>En el punto mÃ¡s cÃ©ntrico de MILENIO III, se encuentra este desarrollo que ofrece lo mejor de dos mundos: la privacidad de un espacio propio, moderno, con amenidades que invitan a disfrutar aÃºn mÃ¡s el tiempo en casa; y la comodidad que ofrece la cercanÃ­a con centros comerciales y diversos servicios.La arquitectura vanguardista de Punta Milenio sirve de marco perfecto para este conjunto de amplios departamentos, con terrazas espaciosas y detalles que hacen de este desarrollo, Ãºnico en su categorÃ­a.-En Venta Hermosos Departamentos en Punta Milenio con diferentes estilos todos Luxury y Premium, algunos con jardÃ­n privado, terrazas y exclusivos penthouse de 3 niveles con roof garden y amplios espacios.DescripciÃ³n: Residencial de 78 departamentos en un Ã¡rea de 7,900 de terreno y 10,000 de construcciÃ³n en el punto mÃ¡s cÃ©ntrico de Milenio III , que ofrece privacidad, modernidad y amenidades. En una arquitectura vanguardista y con la comodidad de Centros comerciales y todos los servicios muy cerca.2 recamaras amplias principal con vestidor y baÃ±o,Cocina Integral, BaÃ±o Completo, Sala, ComedorÃ_x0081_rea de Lavado techada amplia y 2 cajones de estacionamiento..Amenidades:- Alberca- Ã_x0081_reas verdes- Casa Club- Elevador en cada torre- SalÃ³n de Yoga- Seguridad y control de acceso propio- Estacionamiento- Pet friendly- BalcÃ³n- Cisterna- Garaje- JardÃ­n- Patio- Roof garden- Terraza- Circuito cerrado- Cocina equipada- Cocina integral- Elevador- Fraccionamiento privado- Seguridad 24 horas- Alberca- Ã_x0081_rea de juegos infantiles- Gimnasio- SalÃ³n de usos mÃºltiplesCasa Company QuerÃ©taroContactarContamos con mÃ¡s de 900 propiedades. EasyBroker ID: EB-EM0863</t>
  </si>
  <si>
    <t>VENTA DE CASA EN PRIVADA ZONA TEC DE MONTERREY</t>
  </si>
  <si>
    <t>https://www.lamudi.com.mx/detalle/41032-73-5bbd47d1959b-30c1-1914f24-92be-7dd6</t>
  </si>
  <si>
    <t>Casa en venta en Ã_x0081_lamos del lago , una de las privadas con excelente ubicaciÃ³n en una de las avenidas con mayor conectividad a unos metros de Bernardo Quintana , Tec de Monterrey , Pie de la cuesta , escuelas , centros comerciales y todo tipo de servicios .La casa cuenta con : Sala comedor Cocina equipada Ã_x0081_rea de TV 2 recÃ¡maras amplias una con baÃ±o completo BaÃ±o de visitas en planta baja CajÃ³n de estacionamiento Terreno 80.9 ConstrucciÃ³n 93.01 $2,130,000. EasyBroker ID: EB-QY1878</t>
  </si>
  <si>
    <t>Se Vende Casa en Zona Huertas La Joya, 3 Recamaras, Una en PB, JardÃ­n, 3 BaÃ±os</t>
  </si>
  <si>
    <t>https://www.lamudi.com.mx/detalle/41032-73-793009548215-a2ab-2d31f5fc-90db-3659</t>
  </si>
  <si>
    <t>Hermosa Casa en Venta en Zona Huertas La Joya, ConstrucciÃ³n 102 m2, Terreno 90 m2, Seguridad 24.7 Alberca, Casa Club, Parque Recreativo, Sala, Comedor, Cocina, 3 Recamaras UNA EN PLANTA BAJA, 3 BaÃ±os, Patio de Servicio, Cochera para 2 Autos, Ã_x0081_rea de Servicio, JardÃ­n.Casa Company QuerÃ©taroContamos con mÃ¡s de 1,200 propiedades. EasyBroker ID: EB-MS8478</t>
  </si>
  <si>
    <t>Casas en preventa en MONTEBELLO</t>
  </si>
  <si>
    <t>https://www.lamudi.com.mx/detalle/41032-73-419f92c8c45d-445-191701c-ab15-7eb1</t>
  </si>
  <si>
    <t>Estrena tu casa en uno de los nuevos fraccionamientos de QuerÃ©taro.Desarrollo medio residencial, ubicado al poniente de la ciudad, con mÃ¡s de 197 hectÃ¡reas paravivir en un entorno rodeado de zonas comerciales y usos mixtos.Montebello cuenta con una ubicaciÃ³n privilegiada dentro de Meseta HÃ¡bitat, colindando con un parque lineal de 60,000 m2, para realizaractividades outdoor de esparcimiento y corner shopping.- Ã_x0081_rea de fuentes para niÃ±os- Zona comercial- Gimnasio al aire libre- Skatepark- Ã_x0081_rea de descanso y lectura- Circuito jogging- Zona comercial- MontÃ­culos naturales- Canchas de usos mÃºltiples- Zona para mascotas- Zona comercialDiseÃ±ado con amenidades y Ã¡reas verdes queofrecen espacios de integraciÃ³n y relajaciÃ³ncomplementados por un entorno conarquitectura y colores modernos.AMENIDADES:- Alberca climatizada- Asoleadero- Fogatero- Terraza techada PB- Roof Top PA- Juegos infantiles- BaÃ±osEntrega inmediataFrente a SonterraMODELO CASCADA:- 86 m2 de construcciÃ³n.- 84 m2 de terreno.- 2 habitaciones.- 2.5 baÃ±os.- Cocina equipada.- JardÃ­n.- Ã_x0081_rea de lavado.- 2 lugres de estacionamiento.Precio: $2,140,000. EasyBroker ID: EB-QZ3502</t>
  </si>
  <si>
    <t>Estrena Casa en Zona Sonterra, 2 Recamaras 2.5 BaÃ±os, Alberca, JardÃ­n, Lujo !</t>
  </si>
  <si>
    <t>https://www.lamudi.com.mx/detalle/41032-73-c6bedfc3a186-30bd-5974a6cc-92d7-3120</t>
  </si>
  <si>
    <t>Disfruta de un entorno placentero sin salir de casa :)- Acceso vigilado- Ã_x0081_reas Verdes- Ã_x0081_rea de camastros- Alberca climatizada- Asoleadero- BaÃ±os- Estacionamiento para visitas- Fogatero- Juegos infantiles- Terraza- Terraza techadaOtras caracterÃ­sticas:- 2 habitaciones- 2 baÃ±os- ConstrucciÃ³n 87.94 m2- Terreno 84 m2- Otras caracterÃ­sticas- Dos Habitaciones- Cocina equipada- JardÃ­n- Ã_x0081_rea de lavado exterior- 2 lugares de estacionamientoCasa Company QuerÃ©taroContamos con mÃ¡s de 1,200 propiedades. EasyBroker ID: EB-MX5147</t>
  </si>
  <si>
    <t>Estrena Casa en Zona Sonterra, 2 Recamaras 2.5 BaÃ±os, JardÃ­n, Alberca !</t>
  </si>
  <si>
    <t>https://www.lamudi.com.mx/detalle/41032-73-e7292698c909-7d23-b61066cc-ada7-3d00</t>
  </si>
  <si>
    <t>Disfruta de un entorno placentero sin salir de casa :)- Acceso vigilado- Ã_x0081_reas Verdes- Ã_x0081_rea de camastros- Alberca climatizada- Asoleadero- BaÃ±os- Estacionamiento para visitas- Fogatero- Juegos infantiles- Terraza- Terraza techadaOtras caracterÃ­sticas:- 2 habitaciones- 2 baÃ±os- ConstrucciÃ³n 87.94 m2- Terreno 84 m2- Otras caracterÃ­sticas- Dos Habitaciones- Cocina equipada- JardÃ­n- Ã_x0081_rea de lavado exterior- 2 lugares de estacionamientoCasa Company QuerÃ©taroContamos con mÃ¡s de 1,200 propiedades. EasyBroker ID: EB-MX5191</t>
  </si>
  <si>
    <t>Venta de Casa en Ciudad Meseta.</t>
  </si>
  <si>
    <t>https://www.lamudi.com.mx/detalle/41032-73-372fe73f663b-c20c-18f9987-8247-7132</t>
  </si>
  <si>
    <t>Casa en Venta dentro de un desarrollo residencial de casas y depas, y que colinda con un parque lineal de 60,000 m2, para realizar actividades outdoor, ubicada al poniente de la ciudad de QuerÃ©taro en Meseta Habitat. Esta propiedad se encuentra en condominio privado con Ã¡reas verdes, alberca, asoleaderos, fogatero, terraza techada en PB, Roof Top en PA, juegos infantiles y baÃ±os.La propiedad es de 2 niveles y que al entrar te encontrarÃ¡s con la sala, comedor, cocina, baÃ±o de visitas y jardÃ­n con Ã¡rea de lavado exterior.Subiendo las escaleras son 2 RecÃ¡maras, la principal con baÃ±o completo y vestidor, y la secundaria con closet y baÃ±o.Terreno: 84 m2ConstrucciÃ³n: 87 m2El precio publicado es sin equipamiento, y se te puede vender totalmente equipada.ContÃ¡ctame para mÃ¡s informes: https//wa.me/Ver telÃ©fono Whatsapp</t>
  </si>
  <si>
    <t>Juriquilla San Isidro, 3 Recamaras, SalaTV, Pasillo de Servicio, JardÃ­n, Terraza</t>
  </si>
  <si>
    <t>https://www.lamudi.com.mx/detalle/41032-73-e220544ba036-7142-5f18dc74-a013-3229</t>
  </si>
  <si>
    <t>Vive en Juriquilla - Â¡EstÃ¡s a un paso de conocer tu nuevo hogar!AMENIDADES:Ã_x0081_rea verde que alberga la casa club y alberca.Casa club con salÃ³n de usos mÃºltiples, cocina, gimnasio y sanitarios. Alberca climatizada con cubierta para protegerla. Circuito cerrado con caseta de vigilancia y acceso controlado.Zonas de estacionamiento para visitantes.Lote 129.5 m2 (7Ã—18.50)ConstrucciÃ³n 161 m2Terraza y JardÃ­n Trasero2 Plantas3 RecÃ¡maras (RecÃ¡mara principal con baÃ±o y vestidor)2 y 1/2 BaÃ±osSala de TVPasillo de servicioÃ_x0081_rea de lavado techadaCochera para 2 autosAcabados de LujoAcceso controlado las 24 horas / Alberca / alumbrado tipo colonial / andadores arbolados / Ã¡rea de juegos para niÃ±os / Barda Perimetral / casa club con gimnasio y centro de negocios / paisaje urbano con vista privilegiada / Sistema de Riego Por AspersiÃ³nCasa Company QuerÃ©taroContactarContamos con mÃ¡s de 900 propiedades. EasyBroker ID: EB-EJ4046</t>
  </si>
  <si>
    <t>Preciosa Residencia en Juriquilla San Isidro, 3 RecÃ¡maras, 3.5 BaÃ±os, MÃ¡rmol</t>
  </si>
  <si>
    <t>https://www.lamudi.com.mx/detalle/41032-73-b2e477f4b5f2-d72e-a7f2c609-afb3-3f8d</t>
  </si>
  <si>
    <t>Se Vende Hermosa Casa en Juriquilla, San Isidro - La MÃ_x0081_S BONITA y con mejores acabados, de LUJO y PREMIUM! Porcelanatos, MÃ¡rmol en todos los baÃ±os, Granito en barras, Terraza tipo Roof, 3 Habitaciones AMPLIAS con baÃ±o completo C.U, - 3.5 BaÃ±os, Walking Closets, Estancias Amplias, Sala, Comedor, Cocina EQUIPADA, Terreno 160 m2 - ConstrucciÃ³n 141 m2 de lujo y de OPORTUNIDAD.-Casa Company QuerÃ©taroContactarContamos con mÃ¡s de 900 propiedades. EasyBroker ID: EB-EJ3055</t>
  </si>
  <si>
    <t>Se Vende Casa Fraccionamiento Sonterra Queretaro</t>
  </si>
  <si>
    <t>https://www.lamudi.com.mx/detalle/41032-73-5e6cbe536ac2-9403-8f4e0752-9ead-443e</t>
  </si>
  <si>
    <t>Se vende amplia casa libre de gravamen, con terreno excedenteZona Libramiento norponiente, cerca de juriquilla , cerca de parque industrialesCasa con interior moderno en Excelentes condiciones de conservaciÃ³nEstancia, Sala comedor, Â½ baÃ±o de visitasCocina equipadaPatio lateral con excedente de terreno y Ã¡rea de lavadoPlanta Alta: HabitaciÃ³n principal con closet y baÃ±o completo (espacio para cama King con buros)Dos habitaciones secundarias, una de estos hab. Con doble altura, baÃ±o completo para servicio de ambasDos lugares de estacionamientoPrivada con vigilancia presencial 24/7Se aceptan crÃ©ditos Bancarios e Infonavit</t>
  </si>
  <si>
    <t>Casa en Venta Sonterra, RecÃ¡mara P/B, Roof Garden.</t>
  </si>
  <si>
    <t>https://www.lamudi.com.mx/detalle/41032-73-c20d33629886-5fb8-18ffb6c-8154-7175</t>
  </si>
  <si>
    <t>Planta bajaEstacionamiento para 2 autosÂ Sala/comedorÂ Cocinina integral equipadaÂ Medio baÃ±oÂ RecÃ¡mara con closetÂ JardÃ­n en patio traseroÂ Area de lavadoÂ Planta altaÂ RecÃ¡mara principal con vestidor y baÃ±o completoÂ RecÃ¡mara secundaria con closetÂ BaÃ±o completoÂ Roof garden techado y asador</t>
  </si>
  <si>
    <t>Estrena Casa en El ParaÃ­so Residencial, CERCA DE TODO LO QUE NECESITAS.</t>
  </si>
  <si>
    <t>https://www.lamudi.com.mx/detalle/41032-73-5f81b514bde5-c7a-18fb2a5-8821-72f8</t>
  </si>
  <si>
    <t>Venta de Casas en El ParaÃ­so ResidencialVIVE CERCA DE TODO LO QUE NECESITASUbicado a solo 5 minutos de Plaza del Parque y 10 minutos del Centro de QuerÃ©taro, El ParaÃ­so Residencial te ofrece una vida moderna en un entorno excepcional.CaracterÃ­sticas Destacadas:UbicaciÃ³n EstratÃ©gica: Cerca de centros comerciales y el centro de la ciudad.DiseÃ±o Vanguardista: Acabados superiores y diseÃ±o funcional que maximiza espacio y luz natural.Seguridad Integral: Barda perimetral, cerco elÃ©ctrico, cÃ¡maras de vigilancia y control de acceso 24/7.Amplias Amenidades: Mirador, juegos infantiles, asadores, gimnasio al aire libre, y pista de jogging.Desarrollo Innovador:Con un concepto urbano moderno, El ParaÃ­so ofrece uniformidad arquitectÃ³nica, sustentabilidad y una calidad de vida inigualable para sus residentes.Razones para Invertir en El ParaÃ­so:Proyecto Excepcional: 4 condominios con 176 viviendas.Comodidad y Bienestar: Amplias amenidades diseÃ±adas para la convivencia y el disfrute de la naturaleza.Vive la experiencia Ãºnica de El ParaÃ­so y disfruta de la elegancia, comodidad y tranquilidad en cada rincÃ³n. EasyBroker ID: EB-QH8171</t>
  </si>
  <si>
    <t>https://www.lamudi.com.mx/detalle/41032-73-fbe4a39a4bd1-6a8a-18fb2a4-abc9-7f78</t>
  </si>
  <si>
    <t>Venta de Casas en El ParaÃ­so ResidencialVIVE CERCA DE TODO LO QUE NECESITASUbicado a solo 5 minutos de Plaza del Parque y 10 minutos del Centro de QuerÃ©taro, El ParaÃ­so Residencial te ofrece una vida moderna en un entorno excepcional.CaracterÃ­sticas Destacadas:UbicaciÃ³n EstratÃ©gica: Cerca de centros comerciales y el centro de la ciudad.DiseÃ±o Vanguardista: Acabados superiores y diseÃ±o funcional que maximiza espacio y luz natural.Seguridad Integral: Barda perimetral, cerco elÃ©ctrico, cÃ¡maras de vigilancia y control de acceso 24/7.Amplias Amenidades: Mirador, juegos infantiles, asadores, gimnasio al aire libre, y pista de jogging.Desarrollo Innovador:Con un concepto urbano moderno, El ParaÃ­so ofrece uniformidad arquitectÃ³nica, sustentabilidad y una calidad de vida inigualable para sus residentes.Razones para Invertir en El ParaÃ­so:Proyecto Excepcional: 4 condominios con 176 viviendas.Comodidad y Bienestar: Amplias amenidades diseÃ±adas para la convivencia y el disfrute de la naturaleza.Vive la experiencia Ãºnica de El ParaÃ­so y disfruta de la elegancia, comodidad y tranquilidad en cada rincÃ³n. EasyBroker ID: EB-QH8464</t>
  </si>
  <si>
    <t>Casa en venta en MisiÃ³n Montejo</t>
  </si>
  <si>
    <t>https://www.lamudi.com.mx/detalle/41032-73-3fb954333c7-46eb-92075583-a189-3ebc</t>
  </si>
  <si>
    <t>Casas de 3 plantas,Planta baja sala y comedorcocina abierta amplia con barra de granito1/2 baÃ±o de visitaspatio trasero, area de lavadoPlanta alta 2 recÃ¡maras secundarias con closet y baÃ±o cada unaespacio para escritorioRoof garden o tercer pisoRecÃ¡mara principal con baÃ±o y closetTerraza-Se cambiaron las tazas de BaÃ±os -tiene tanque estacionario - Panel Solar - mosquiteros - percianas Amenidadesâ€¢ Alberca, asadores, fogateros, parque para mascotas. Blvd Bernardo Quintana # 4213.Condominio MisiÃ³n Montejo.QuerÃ©taro,Â QuerÃ©taro. EasyBroker ID: EB-NX5495</t>
  </si>
  <si>
    <t>CASA EN VENTA EN EL REFUGIO</t>
  </si>
  <si>
    <t>https://www.lamudi.com.mx/detalle/41032-73-fca6047ce3b-33ae-1915275-b9f4-7bfd</t>
  </si>
  <si>
    <t>(MERJ) CASA EN VENTA EN EL REFUGIONo dejes pasar esta GRAN OPORTUNIDAD y adquiere una propiedad de RECUPERACION BANCARIA, obteniendo los mejores beneficios y ahorrÃ¡ndote mÃ¡s del 50% del valor real.DUPLICA TU INVERSION A MEDIANO PLAZONo aceptamos crÃ©ditos hipotecarios, pago con recursos propios.Entrega garantizada, asesorÃ­a profesional de principio a fin.Para mayores informes, contÃ¡ctame y agenda tu cita ahora mismo.Lic. Marisol E. Rivera Cel. Ver telÃ©fono Whatsapp</t>
  </si>
  <si>
    <t>Casa En Venta En El Refugio Santiago de QuerÃ©taro QuerÃ©taro</t>
  </si>
  <si>
    <t>https://www.lamudi.com.mx/detalle/41032-73-d5224757a056-72a7-97f4c34-ab94-4d89</t>
  </si>
  <si>
    <t>Â¡NO PIERDAS ESTA OPORTUNIDAD INCREÃ_x008d_BLE DE VIVIR EN LA CASA DE TUS SUEÃ‘OS! Propiedad de Â¡RECUPERACIÃ“N HIPOTECARIA!Una casa siempre es una excelente opciÃ³n para obtener altos rendimientos con bajo riesgo.Â¡Quieres hacer crecer tu patrimonio? Â¿Cansado de pagar renta? No esperes hasta tu vejez para conseguir una casa propia. Piensa en grande y atrÃ©vete a dar el siguiente paso.UbicaciÃ³n privilegiada con servicios cercanos.Â¡GRAN OPORTUNIDAD PARA INVERTIR EN TU PRÃ“XIMA PROPIEDAD CON LOS MEJORES PRECIOS DEL RAMO INMOBILIARIO!**NO SE ACEPTAN CRÃ‰DITOS, ADQUISICIÃ“N CON RECURSOS PROPIOS**Precio y disponibilidad puede variarAgenda una cita o solicita mÃ¡s informaciÃ³n comunÃ­cate al telÃ©fono: Ver telÃ©fono WhatsappCarlos CÃ¡maraAsesor ComercialID: CUCM TAD71417</t>
  </si>
  <si>
    <t>Casa en Venta Meseta, Sonterra, Sala de TV.</t>
  </si>
  <si>
    <t>https://www.lamudi.com.mx/detalle/41032-73-5ac132c4a8c8-34aa-18f5e3c-a928-7f4f</t>
  </si>
  <si>
    <t>Casa en Venta dentro de un desarrollo residencial de casas y depas, y que colinda con un parque lineal de 60,000 m2, para realizar actividades outdoor, ubicada al poniente de la ciudad de QuerÃ©taro en Meseta Habitat.Esta propiedad se encuentra en un condominio privado con Ã¡reas verdes, alberca, asoleaderos, fogatero, terraza techada en PB, Roof Top en PA, juegos infantiles y baÃ±os. La propiedad es de 2 niveles y que al entrar te encontrarÃ¡s con sala de TV (flex space) , sala, comedor, cocina, cuarto de lavado techado, medio baÃ±o de visitas y jardÃ­n. Subiendo las escaleras son 3 RecÃ¡maraCasa en Venta dentro de un desarrollo residencial de casas y depas, y que colinda con un parque lineal de 60,000 m2, para realizar actividades outdoor, ubicada al poniente de la ciudad de QuerÃ©taro en Meseta Habitat.Esta propiedad se encuentra en in condominio privado con Ã¡reas verdes, alberca, asoleaderos, fogatero, terraza techada en PB, Roof Top en PA, juegos infantiles y baÃ±os. La propiedad es de 2 niveles y que al entrar te encontrarÃ¡s con sala de TV (flex space) , sala, comedor, cocina, cuarto de lavado techado, medio baÃ±o de visitas y jardÃ­n. Subiendo las escaleras son 3 RecÃ¡maras, la principal con baÃ±o completo y vestidor, y las 2 secundarias comparten baÃ±o. El precio publicado es sin equipamiento pero se puede vender totalmente equipada. Terreno: 90 m2 ConstrucciÃ³n:113 m2</t>
  </si>
  <si>
    <t>VENTA DE CASA EN EL REFUGIO QUERETARO QUERETARO MAF/AS</t>
  </si>
  <si>
    <t>https://www.lamudi.com.mx/detalle/41032-73-4f9c611ed240-671b-f3b47c47-a72b-4637</t>
  </si>
  <si>
    <t>BONITO INMUEBLE DE REMATE BANCARIO * NO SE ACEPTAN CREDITOS* RECURSO PROPIO* PROPIEDAD EN REMATE BANCARIO NO SE PUEDE VER POR DENTRO* SERVICIOS JURÃ_x008d_DICOS PROFESIONALES DURANTE TODO EL PROCESOÂ¡INVERTIR EN UNA RECUPERACIÃ“N BANCARIA ES UN NEGOCIO SIN RIESGO!ID: TAD71417CONTACTO CON EL LIC. MIGUEL FLORESTELÃ‰FONO: Ver telÃ©fono WhatsappCORREO: Contactar* Precios y disponibilidad sujetos a cambios e imÃ¡genes ilustrativasAS</t>
  </si>
  <si>
    <t>Casa en Venta Juriquilla, 15 min del Parque Industrial QuerÃ©taro</t>
  </si>
  <si>
    <t>https://www.lamudi.com.mx/detalle/41032-73-282507df0f6d-323e-18f5e2e-b3cb-7200</t>
  </si>
  <si>
    <t>Planta Baja: Estanciasa Amplias, Sala, Comedor, BaÃ±o de Visitas, Cocina, JardÃ­n, Patio de Servicio, Cochera para 2 Autos.-Planta Alta: Estancia Amplia, 3 Habitaciones, Recamara Ppal con BaÃ±o Completo,Recamaras Secundarias con BaÃ±o Completo Compartido.-Casa TOTALMENTE EQUIPADA !!- 3 Recamaras- 2.5 BaÃ±os- Incluye Closets en las 3 Recamaras- Canceles de Cristal Templado- Cocina de Granito- Tarja, Estufa y Campana- Fachada de Cantera- Cisterna de 275 mil litrosSeguridad 24.7, Alberca de 125 m2, GYM, Casa Club con Roof, Ã_x0081_reas Verdes,Caseta de Vigilancia, PortÃ³n de HerrerÃ­a, Cajones de Estacionamiento paraVisitas.-</t>
  </si>
  <si>
    <t>Venta de Casas en Juriquilla San Isidro, Equipadas, 3 Recamaras, Alberca, Lujo</t>
  </si>
  <si>
    <t>https://www.lamudi.com.mx/detalle/41032-73-713354c75365-80ca-713436ac-8085-3818</t>
  </si>
  <si>
    <t>Venta de Hermosas Casas en Juriquilla, San Isidro, Vive con Calidad de Vida en Juriquilla, Casas LUXURY !!Planta Baja: Estanciasa Amplias, Sala, Comedor, BaÃ±o de Visitas, Cocina, JardÃ­n, Patio de Servicio,Cochera para 2 Autos.-Planta Alta: Estancia Amplia, 3 Habitaciones, Recamara Ppal con BaÃ±o Completo,Recamaras Secundarias con BaÃ±o Completo Compartido.-Casa TOTALMENTE EQUIPADA !!- 3 Recamaras- 2.5 BaÃ±os- Incluye Closets en las 3 Recamaras- Canceles de Cristal Templado- Cocina de Granito- Tarja, Estufa y Campana- Fachada de Cantera- Cisterna de 275 mil litrosSeguridad 24.7, Alberca de 125 m2, GYM, Casa Club con Roof, Ã_x0081_reas Verdes,Caseta de Vigilancia, PortÃ³n de HerrerÃ­a, Cajones de Estacionamiento paraVisitas.-Casa Company QuerÃ©taroContamos con mÃ¡s de 900 propiedades. EasyBroker ID: EB-IX2561</t>
  </si>
  <si>
    <t>Casa tipo contemporÃ¡neo para estrenar, San Isidro Juriquilla</t>
  </si>
  <si>
    <t>https://www.lamudi.com.mx/detalle/41032-73-1cbc1aab0f95-19e-4551594a-b240-3721</t>
  </si>
  <si>
    <t>Casa tipo contemporÃ¡neo para estrenar ( entrega inmediata) dentro de privada en san Isidro JuriquillaSan isidro es una colonia de alto crecimiento con infraestructura y servicios que se caracteriza por contar con varios cotos,+ Cuenta con avenidas amplias, iluminadas con servicios ocultos+ A 10 minutos del Fresko juriquilla+ A 10 minutos de Antea+ A 8 minutos de Colegios ( Sunhills Valley, Montessori Americano,etc)+ A 3 minutos de plazas comerciales y tiendas de conveniencia+ A 3 minutos del libramientoCaracterÃ­sticas de la privada:+ Coto de 109 casas+ 2 prototipos+ Cuenta con acceso controlado+ Vigilancia las 24 horas del dia+ estacionamiento visitas+ Alberca+ Ã¡reas verdes+ salÃ³n y roof para eventos+ Ã¡rea de juegos infantiles+ gimnasioCaracterÃ­sticas de la casa+ Casa tipo contemporÃ¡neo+ Fachada en cantera+ Terreno: 90 mts2 lote tipo+ ConstrucciÃ³n:109.32Planta baja:+ medio baÃ±o para visitas+ cocina equipada con barra de granito+ sala+ comedor+ jardÃ­n+ area de lavado+ 2 cajones de estacionamientoPlanta alta:+ recÃ¡mara principal con baÃ±o completo,vestidor y balcÃ³n+ 2 recÃ¡maras secundarias cada una con closets+ baÃ±o completo compartido*los precios y la disponibilidad pueden variar sin previo avisoClave Interna: LHCVMYCONOSBALCONCondiciÃ³n construcciÃ³n: Nueva</t>
  </si>
  <si>
    <t>Casa en Venta en San Isidro Juriquilla, QuerÃ©taro</t>
  </si>
  <si>
    <t>https://www.lamudi.com.mx/detalle/41032-73-c667edf5b2df-55e-27e30508-8187-43b6</t>
  </si>
  <si>
    <t>Casa en Venta en San Isidro Juriquilla, QuerÃ©taroCasa en Venta en San Isidro Juriquilla, QuerÃ©taro Fraccionamiento con Vigilancia, alberca y juegos infantiles. Especificaciones del Inmueble Excelente opciÃ³n en el Nuevo Juriquilla en Fraccionamiento privado con acceso controlado, vigilancia las 24 horas, alberca de 125 m2, salÃ³n de usos mÃºltiples, Ã¡rea de juegos infantiles. La casa cuenta en planta baja con amplia sala comedor, cocina equipada con estufa, campana y tarja, barra desayunadora en granito, bodega, medio baÃ±o de visitas, Ã¡rea de lavado y jardÃ­n. En planta alta cuenta con 3 recamaras, recamara principal closet y baÃ±o completo, recamaras secundarias con closet y comparten baÃ±o. Los baÃ±os cuentan con canceles de vidrio templado, mueble y accesorios de baÃ±o, la casa esta equipada con tinaco de 1,100 litros, tanque de gas estacionario de 100 litros, dos lugares de estacionamiento. San Isidro Juriquilla: Ubicado en el Nuevo Juriquilla, a tan sÃ³lo 15 minutos de la Ciudad de QuerÃ©taro, San Isidro ofrece tranquilidad, seguridad y plusvalÃ­a, con una extensiÃ³n de 172 hectÃ¡reas, capitalizando las ventajas de Juriquilla y adoptando las mejores prÃ¡cticas en el desarrollo y urbanizaciÃ³n de tierra, ofrecemos oportunidades de inversiÃ³n Ãºnicas, San Isidro cuenta con diferentes accesos, entre ellos se encuentran la carretera a San Luis PotosÃ­, Avenida Paseo de la RepÃºblica, Anillo Vial Fray JunÃ­pero Serra y el Libramiento Sur Poniente. Cuenta en sus cercanÃ­as con centros educativos (entre ellos la UVM, UAQ y UNAM) autoservicios (sams, walmart, Chedraui Selecto, Fresco, H.E.B y superama), bancos ( HSBC, Banco del BajÃ­o, Banorte, Bancomer, Santander y Banamex), plazas comerciales y restaurantes. Amenidades Vigilancia SalÃ³n de usos mÃºltiples Alberca Ã_x0081_rea de Juegos Infantil</t>
  </si>
  <si>
    <t>CASA VENTA JURIQUILLA QUERETARO</t>
  </si>
  <si>
    <t>https://www.lamudi.com.mx/detalle/41032-73-d81d5915a7cf-d5a0-2c2b1a9f-9bf7-331a</t>
  </si>
  <si>
    <t>Preventa Casa en San Isidro Juriquilla- QuerÃ©taro- OPORTUNIDAD- $2,160, 500__3 Recamaras/ 2.5 baÃ±os/ 90m2 Terreno/ 102m2 ConstrucciÃ³n.__Residencia en San isidro Juriquilla. Ubicado en la exclusiva comunidad de Nuevo Juriquilla se encuentra esta casa de impecable diseÃ±o. Un maravilloso plano abierto, con techos altos, cocina hermosamente decorada, con cubiertas de granito, grandes gabinetes de madera . Abundante luz natural y grandes ventanales. Tanto la sala de estar como el comedor ofrecen un amplio diseÃ±o con jardÃ­n para entretener a los invitados. Subiendo las escaleras encontramos la habitaciÃ³n Principal, con amplio vestidor, grandes ventanales que proveen Luz natural , habitaciones secundarias con armarios empotrados. Estacionamiento para 2 autos.OPORTUNIDAD!!. EasyBroker ID: EB-IM2998</t>
  </si>
  <si>
    <t>Casa en San Isidro Juriquilla con equpamiento</t>
  </si>
  <si>
    <t>https://www.lamudi.com.mx/detalle/41032-73-1b3fd8dd308d-4666-6ab39ad1-a1e8-3982</t>
  </si>
  <si>
    <t>EXCELENTE CASA EN SAN ISIDRO JURIQUILLATerreno desde 90m2ConstrucciÃ³n de 109m23 RecÃ¡marasRecÃ¡mara principal con baÃ±o completo y closet2 RecÃ¡maras secundarias con baÃ±o completo compartidoMedio baÃ±o en planta bajaCocina equipadaSe entrega con estufa y campanaBarra desayunadora con barra de granitoAcabados de lujoAMENIDADESAlbercaGYMRoof GardenSalÃ³n de usos multiplesSeguridad las 24 hrs.PRECIOS Y DISPONIBILIDAD SUJETOS A CAMBIO SIN PREVIO AVISO. EasyBroker ID: EB-KE4358</t>
  </si>
  <si>
    <t>Casa en San Isidro Juriquilla J1</t>
  </si>
  <si>
    <t>https://www.lamudi.com.mx/detalle/41032-73-aa508c7b9cb4-40ea-58b10f2a-8de7-30b5</t>
  </si>
  <si>
    <t>Desarrollo con plusvalÃ­a del 12% en una zona de alto crecimiento en infraestructura y servicios.Terreno desde 90m2 ConstrucciÃ³n de 109m2Casa equipada con balcÃ³n 3 recÃ¡maras con closet c/u2.5 BaÃ±osCanceles de cristal templado Cocina de granito en color negro con tarja, estufa y campanaFachada de cantera laminadaCisterna AMENIDADESAlberca de 125 m2 de superficie Gimnasio Casa Club con RoofÃ_x0081_reas verdesCaseta de vigilancia y portÃ³n de herrerÃ­a.10 Cajones de estacionamiento para visitasAmenidades externas Plaza Antea a 10 min.Plaza Uptown a 10 min.Urban Cener 15 min.AurreraAGENDA TU CITA CON IG CAPITAL. EasyBroker ID: EB-IY6365</t>
  </si>
  <si>
    <t>Casa con BalcÃ³n en San Isidro Juriquilla</t>
  </si>
  <si>
    <t>https://www.lamudi.com.mx/detalle/41032-73-99ef0c4cbe17-ba31-60f98747-88c7-3d56</t>
  </si>
  <si>
    <t>Casa totalmente EquipadaDesarrollo con plusvalÃ­a del 12% en una zona de alto crecimiento en infraestructura y servicios.Terreno desde 90m2 hasta 154m2ConstrucciÃ³n con balcÃ³n 109m23 RecÃ¡maras con closet c/uRecÃ¡mara principal con baÃ±o completoRecÃ¡maras secundarios con baÃ±o completo compartido2.5 BaÃ±osCanceles de cristal templado Cocina de granito en color negro con tarja, estufa y campanaBalcÃ³nFachada de cantera laminadaCisterna de 275 mil litrosAMENIDADESAlberca de 125 m2 de superficie Gimnasio Casa Club con RoofÃ_x0081_reas verdesCaseta de vigilancia y portÃ³n de herrerÃ­a.10 Cajones de estacionamiento para visitasAmenidades externas Plaza Antea a 10 min.Plaza Uptown a 10 min.Urban Cener 15 min.AurreraAGENDA TU CITA CON IG CAPITAL. EasyBroker ID: EB-IY6368</t>
  </si>
  <si>
    <t>Casa EQUIPADA en San Isidro Juriquilla</t>
  </si>
  <si>
    <t>https://www.lamudi.com.mx/detalle/41032-73-e665d2f793fb-221b-ef5380b6-881f-30a8</t>
  </si>
  <si>
    <t>Casa totalmente EquipadaTerreno desde 90m2 hasta 154m2ConstrucciÃ³n con balcÃ³n 109m23 RecÃ¡maras con closet c/uRecÃ¡mara principal con baÃ±o completoRecÃ¡maras secundarios con baÃ±o completo compartido2.5 BaÃ±osCanceles de cristal templado Cocina de granito en color negro con tarja, estufa y campanaBalcÃ³nFachada de cantera laminadaCisterna de 275 mil litrosAMENIDADESAlberca de 125 m2 de superficie Gimnasio Casa Club con RoofÃ_x0081_reas verdesCaseta de vigilancia y portÃ³n de herrerÃ­a.10 Cajones de estacionamiento para visitasAmenidades externas Plaza Antea a 10 min.Plaza Uptown a 10 min.Urban Cener 15 min.AurreraDesarrollo con plusvalÃ­a del 12% en una zona de alto crecimiento en infraestructura y servicios.AGENDA TU CITA CON IG CAPITAL. EasyBroker ID: EB-IY6378</t>
  </si>
  <si>
    <t>CASA EN MIMIHUAPAN, VISTA ALEGRE 2DA SECC. SANTIAGO DE QUERETARO, QUERETARO. Â¡ NO CREDITOS !</t>
  </si>
  <si>
    <t>https://www.lamudi.com.mx/detalle/41032-73-fd5121489040-3b15-4dafc918-c002-44d7</t>
  </si>
  <si>
    <t>Estrena Casas en MisiÃ³n del Parque, 3 Recamaras, 2.5 BaÃ±os, JardÃ­n, Seguridad</t>
  </si>
  <si>
    <t>https://www.lamudi.com.mx/detalle/41032-73-acc283848dee-1672-99f0952e-ac51-31fa</t>
  </si>
  <si>
    <t>DescripciÃ³nCasa en Venta MisiÃ³n del ParqueCARACTERISTICAS GENERALES:Precio: $2,175,000.00ConstrucciÃ³n: 109.62m2Terreno: 67.50 m2 (4.5 x15.00 m)Planta baja:CocheraEstancia, sala , comedorMedio baÃ±oCocina equipadaPatio de servicioJardÃ­nSegundo Nivel:Recamara1Recamara 2BaÃ±o completoTercer Nivel:Recamara principal con baÃ±o completoSala de T.V.Alcoba con balcÃ³nCasa Company QuerÃ©taroContamos con mÃ¡s de 1400 propiedadesCaracterÃ­sticasExteriorGaraje JardÃ­n TerrazaGeneralBodega Cocina integral Fraccionamiento privado Seguridad 24 horas. EasyBroker ID: EB-NO7075</t>
  </si>
  <si>
    <t>Se Vende Casa de 3 Niveles, 3 Recamaras, Estudio, 2.5 BaÃ±os, Seguridad 24.7</t>
  </si>
  <si>
    <t>https://www.lamudi.com.mx/detalle/41032-73-75960b1d8e53-6f69-a565cf30-918c-39b5</t>
  </si>
  <si>
    <t>LA MEJOR UBICACIÃ“NEN EN QUERÃ‰TARO MisiÃ³n del Parque es un espacioresidencial diseÃ±ado para tu confort y tranquilidad.Ubicado en una de las zonas mÃ¡s tranquilas de la ciudad, goza de seguridad las 24 horas: control de acceso y personal de vigilancia. Contamos con un estilo arquitectÃ³nico Ãºnico que fusiona lo tradicional y lo contemporÃ¡neo para satisfacer los gustos mÃ¡s exigentes.La mejor ubicaciÃ³n y las mejores amenidades sÃ³lo las tiene MisiÃ³n del Parque.Planta Baja:- Cochera- Estancia- Sala- Comedor- Patio de Servicio- JardÃ­n- BaÃ±oSegundo Nivel- Recamara 1- Recamara 2- BaÃ±o CompletoTercer Nivel- Recamara 3 Principal- Sala de TV- BalcÃ³n- BaÃ±o CompletoTamaÃ±o- ConstrucciÃ³n 110 m2- Terreno 68 m2Casa Company QuerÃ©taroContamos con mÃ¡s de 900 propiedades. EasyBroker ID: EB-IX2543</t>
  </si>
  <si>
    <t>Hermosa Casa en Juriquilla, San Isidro, Alberca, Equipada, 3 Recamaras, Lujo</t>
  </si>
  <si>
    <t>https://www.lamudi.com.mx/detalle/41032-73-2baf3b7e4728-6ff7-6fb22c3e-91d4-3a81</t>
  </si>
  <si>
    <t>Se Vende Preciosa Casa en Juriquilla - San Isidro, en Privada con Casa club con gimnasio y alberca, muy cerca de plazas comerciales Antea, Fresko, Superama y de Colegios UVM, Sunhills Valley, UNAM. Se entregan completamente equipadas con canceles de baÃ±o, closets, mosquiteros, cocina integral con barra de Korean, jardÃ­n con plantas.DiseÃ±o contemporÃ¡neo, con acabados de lujo y amplios espacios, con Ã³ptima distribuciÃ³n, luz natural y techos con mayor altura 2.80 mts.EstÃ¡n separadas por muros independientes y pasillo de servicio.Planta baja: cochera techada para dos autos, medio baÃ±o de visitas, sala, comedor, cocina integral con barra , parrilla, campana, lavanderÃ­a interior, pasillo de servicio. espacio para jardÃ­n, terraza. PreparaciÃ³n para minisplit en el Ã¡rea de la sala, bodega debajo de la escalera.Planta alta: tres recamaras, principal con baÃ±o completo y vestidor, recamaras secundarias con amplio closet y comparten un baÃ±o completo, sala de tv, preparaciÃ³n para minisplit en recamaras.AdemÃ¡s, el condominio cuenta con Casa club con gimnasio y alberca, palapa con asadores, baÃ±os, Ã¡reas verdes, los servicios son ocultos, es un concepto exclusivo de 71 familias. Acceso Ãºnico controlado con caseta de vigilancia 24/7. Barda ElÃ©ctrica en su totalidad.Casa Company QuerÃ©taroContactarContamos con mÃ¡s de 900 propiedades. EasyBroker ID: EB-EY3925</t>
  </si>
  <si>
    <t>Preciosa Casa en Juriquilla, San Isidro, Alberca, Equipada, 3 Recamaras, Lujo</t>
  </si>
  <si>
    <t>https://www.lamudi.com.mx/detalle/41032-73-123b5fd43a6c-73dc-41611829-b379-3406</t>
  </si>
  <si>
    <t>Se Vende Preciosa Casa en Juriquilla - San Isidro, en Privada con Casa club con gimnasio y alberca, muy cerca de plazas comerciales Antea, Fresko, Superama y de Colegios UVM, Sunhills Valley, UNAM. Se entregan completamente equipadas con canceles de baÃ±o, closets, mosquiteros, cocina integral con barra de Korean, jardÃ­n con plantas.DiseÃ±o contemporÃ¡neo, con acabados de lujo y amplios espacios, con Ã³ptima distribuciÃ³n, luz natural y techos con mayor altura 2.80 mts.EstÃ¡n separadas por muros independientes y pasillo de servicio.Planta baja: cochera techada para dos autos, medio baÃ±o de visitas, sala, comedor, cocina integral con barra , parrilla, campana, lavanderÃ­a interior, pasillo de servicio. espacio para jardÃ­n, terraza. PreparaciÃ³n para minisplit en el Ã¡rea de la sala, bodega debajo de la escalera.Planta alta: tres recamaras, principal con baÃ±o completo y vestidor, recamaras secundarias con amplio closet y comparten un baÃ±o completo, sala de tv, preparaciÃ³n para minisplit en recamaras.AdemÃ¡s, el condominio cuenta con Casa club con gimnasio y alberca, palapa con asadores, baÃ±os, Ã¡reas verdes, los servicios son ocultos, es un concepto exclusivo de 71 familias. Acceso Ãºnico controlado con caseta de vigilancia 24/7. Barda ElÃ©ctrica en su totalidad.Casa Company QuerÃ©taroContactarContamos con mÃ¡s de 900 propiedades. EasyBroker ID: EB-EY3924</t>
  </si>
  <si>
    <t>Venta de Casa en Olivar del Prado Residencial</t>
  </si>
  <si>
    <t>https://www.lamudi.com.mx/detalle/41032-73-64b7d4b9ff36-e53d-f307123f-acb4-4358</t>
  </si>
  <si>
    <t>Gran Casa en Olivar del Prado a pocos metros del Instituto de CapacitaciÃ³n de Bomberos de QuerÃ©taroUbicaciÃ³n: Cto. PeÃ±as 522, San Isidro Juriquilla, Juriquilla, Qro.Valor del inmueble: $2,189,000.00 mxINMUEBLE DE RECUPERACIÃ“N BANCARIA*** NO CRÃ‰DITOS ---- SOLO RECURSOS PROPIOS ***AUTENTIFICACIÃ“N ANTE NOTARIO Y PAGO FACTURADOCOMUNICATE PARA QUE NO TE GANEN ESTA ÃšNICA Y GRAN OPORTUNIDAD DE INMUEBLE PARA MÃ_x0081_S INFORMACIÃ“N CONDANIEL VIDALTEL Y WHATSAPP: Ver telÃ©fono Whatsapp**** INMUEBLE Y COSTO SUJETO A DISPONIBILIDAD ****</t>
  </si>
  <si>
    <t>Casa de segunda mano con 3 recamaras - San Isidro Juriquilla, VENTA</t>
  </si>
  <si>
    <t>https://www.lamudi.com.mx/detalle/41032-73-9a441b813889-8bf4-bfcfd592-8180-4df7</t>
  </si>
  <si>
    <t>Casa en Condominio, VENTA en San Isidro Juriquilla | Planta Baja: sala, comedor, cocina equipada, jardin privado, area de lavado, medio baÃ±o, 2 lugares de estacionamiento. Planta alta: 3 recÃ¡maras, 2 baÃ±os completos. | Amenidades: vigilancia privada. | MÂ² de construcciÃ³n: 117. | MÂ² de Terreno: 125.Â *Sujeto a cambio de precio y disponibilidad sin previo aviso*MLS #24-4594 VM</t>
  </si>
  <si>
    <t>Casa en Condominio Cto. PeÃ±as 572 Paseo Risco San Isidro Fracc. Vive Juriquilla QuerÃ©taro C.P 76226</t>
  </si>
  <si>
    <t>https://www.lamudi.com.mx/detalle/41032-73-d0f9d62757a6-30c5-19008e5-9f93-76f5</t>
  </si>
  <si>
    <t>Ref: NEX-212455Esta hermosa casa en venta en San Isidro, QuerÃ©taro, es una excelente oportunidad para quienes buscan un hogar cÃ³modo y acogedor. Con una construcciÃ³n de 113 m2, esta propiedad cuenta con 3 recamaras y 2 baÃ±os completos, lo cual la hace perfecta para familias pequeÃ±as o parejas que deseen tener espacio adicional. AdemÃ¡s, su uso de suelo residencial garantiza un ambiente tranquilo y seguro para sus habitantes.Entre las comodidades que ofrece esta propiedad se encuentran un estacionamiento para visitas, Ã¡rea de lavanderÃ­a, jardÃ­n, closets en cada habitaciÃ³n, una cocina equipada y un Ã¡rea de juegos infantiles, lo cual la convierte en un lugar ideal para disfrutar en familia. AdemÃ¡s, su ubicaciÃ³n privilegiada en San Isidro brinda fÃ¡cil acceso a diversas zonas de interÃ©s, como el centro comercial Antea, el Parque Bicentenario y el Hospital Star MÃ©dica QuerÃ©taro, lo cual garantiza una vida cÃ³moda y prÃ¡ctica para sus residentes.Las principales vÃ­as de acceso a esta propiedad en San Isidro incluyen la Avenida 5 de Febrero y el Anillo Vial Fray JunÃ­pero Serra, lo cual facilita la movilidad hacia distintos puntos de la ciudad. Asimismo, la cercanÃ­a a la Universidad PolitÃ©cnica de QuerÃ©taro y al JardÃ­n Zenea brinda opciones educativas y recreativas para toda la familia. En resumen, esta casa en venta en San Isidro es una excelente inversiÃ³n para aquellos que buscan calidad de vida y conveniencia en un solo lugar. Â¡No pierdas la oportunidad de conocerla!nNEXIMOINMOBILIARIADIGITAL</t>
  </si>
  <si>
    <t>Casa en Venta en San Isidro Juriquilla</t>
  </si>
  <si>
    <t>https://www.lamudi.com.mx/detalle/41032-73-c9813bdfd652-ee9b-19134eb-a7b5-7489</t>
  </si>
  <si>
    <t>Casa en Fraccionamiento, Con vigilancia 24/7. Cuenta en planta baja con sala, comedor, cocina equipada, patio. En planta alta con 2 recamaras con closet y baÃ±o completo compartido y recamara principal con closet y baÃ±o. Se aceptan crÃ©ditos hipotecarios e Infonavit **cambio de precio sin previo aviso y sujeto a disponibilidad** .</t>
  </si>
  <si>
    <t>Venta. Casa de Segunda Mano con 3 Recamaras - San Isidro Juriquilla</t>
  </si>
  <si>
    <t>https://www.lamudi.com.mx/detalle/41032-73-c9a4224824bf-3b95-ecb449f5-a4b8-4b50</t>
  </si>
  <si>
    <t>Casa en Condominio, VENTA en San Isidro Juriquilla | Planta Baja: sala, comedor, cocina equipada, jardin privado, area de lavado, medio baÃ±o, 2 lugares de estacionamiento. Planta alta: 3 recÃ¡maras, 2 baÃ±os completos. | Amenidades: vigilancia privada. | MÂ² de construcciÃ³n: 117. | MÂ² de Terreno: 125.*Sujeto a cambio de precio y disponibilidad sin previo aviso*MLS #24-4594 LE</t>
  </si>
  <si>
    <t>Preciosos Departamentos en El Refugio, de 96 hasta 198 m2, 2 y 3 Recamaras, Lujo</t>
  </si>
  <si>
    <t>https://www.lamudi.com.mx/detalle/41032-73-c261ddc79f13-b577-23def966-b807-34b0</t>
  </si>
  <si>
    <t>Ubicado dentro de El Refugio, uno de los fraccionamientos predilectos de los queretanos.DEPARTAMENTOS DESDE $2.2 MDP - LA MEJOR INVERSIÃ“N PARA TU PATRIMONIOTU DÃ_x008d_A FÃ_x0081_CIL A UNOS METROS DE TODO LO QUE NECESITASPorque la practicidad tambiÃ©n es un lujo; vive al alcance de los comercios y servicios de mÃ¡s alto nivel que facilitan tu rutina cotidiana.DISEÃ‘O CONTEMPORÃ_x0081_NEO PARA UN ESTILO DE VIDA ACTUALNuestra comunidad estÃ¡ integrada por 8 torres de 10 departamentos cada una. Con 9 tipologÃ­as de distribuciÃ³n disponibles, encuentra el departamento que mejor se adapte a tus necesidades, ya sea para vivirlo o como inversiÃ³n.Disfruta la comodidad de tener espacios para tu recreaciÃ³n a unos pasos de tu departamento.Departamentos de 2 y 3 Habitaciones, 2.5 BaÃ±os, Sala, Comedor, Cocina Equipada, Estancias, Ã_x0081_reas de Servicio, Terraza, Closet de Blancos, con Roof Garden o Sin Roof Garden.Para mÃ¡s InformaciÃ³n, medidas y distribuciÃ³n, favor de Contactarnos.Desde 96 m2 hasta 198 m2- Gimnasio- Cancha de Padel- Alberca- Ã_x0081_rea para perros- Ã_x0081_rea verdes- SalÃ³n de usos mÃºltiplesCasa Company QuerÃ©taroContactarContamos con mÃ¡s de 1,200 propiedades. EasyBroker ID: EB-LS7908</t>
  </si>
  <si>
    <t>Hermosos Departamentos en El Refugio, de 96 hasta 198 m2, 2 y 3 Recamaras, Lujo</t>
  </si>
  <si>
    <t>https://www.lamudi.com.mx/detalle/41032-73-1665a96f376b-921-56856853-885d-3dff</t>
  </si>
  <si>
    <t>Ubicado dentro de El Refugio, uno de los fraccionamientos predilectos de los queretanos.DEPARTAMENTOS DESDE $2.2 MDP - LA MEJOR INVERSIÃ“N PARA TU PATRIMONIOTU DÃ_x008d_A FÃ_x0081_CIL A UNOS METROS DE TODO LO QUE NECESITASPorque la practicidad tambiÃ©n es un lujo; vive al alcance de los comercios y servicios de mÃ¡s alto nivel que facilitan tu rutina cotidiana.DISEÃ‘O CONTEMPORÃ_x0081_NEO PARA UN ESTILO DE VIDA ACTUALNuestra comunidad estÃ¡ integrada por 8 torres de 10 departamentos cada una. Con 9 tipologÃ­as de distribuciÃ³n disponibles, encuentra el departamento que mejor se adapte a tus necesidades, ya sea para vivirlo o como inversiÃ³n.Disfruta la comodidad de tener espacios para tu recreaciÃ³n a unos pasos de tu departamento.Departamentos de 2 y 3 Habitaciones, 2.5 BaÃ±os, Sala, Comedor, Cocina Equipada, Estancias, Ã_x0081_reas de Servicio, Terraza, Closet de Blancos, con Roof Garden o Sin Roof Garden.Para mÃ¡s InformaciÃ³n, medidas y distribuciÃ³n, favor de Contactarnos.Desde 96 m2 hasta 198 m2- Gimnasio- Cancha de Padel- Alberca- Ã_x0081_rea para perros- Ã_x0081_rea verdes- SalÃ³n de usos mÃºltiplesCasa Company QuerÃ©taroContactarContamos con mÃ¡s de 1,200 propiedades. EasyBroker ID: EB-LS7907</t>
  </si>
  <si>
    <t>Venta de Departamentos en El Refugio, de 96 hasta 198 m2, 2 y 3 Recamaras, Lujo</t>
  </si>
  <si>
    <t>https://www.lamudi.com.mx/detalle/41032-73-3fc464f3971e-a55b-d3d00d90-9cec-3e4c</t>
  </si>
  <si>
    <t>Ubicado dentro de El Refugio, uno de los fraccionamientos predilectos de los queretanos.DEPARTAMENTOS DESDE $2.2 MDP - LA MEJOR INVERSIÃ“N PARA TU PATRIMONIOTU DÃ_x008d_A FÃ_x0081_CIL A UNOS METROS DE TODO LO QUE NECESITASPorque la practicidad tambiÃ©n es un lujo; vive al alcance de los comercios y servicios de mÃ¡s alto nivel que facilitan tu rutina cotidiana.DISEÃ‘O CONTEMPORÃ_x0081_NEO PARA UN ESTILO DE VIDA ACTUALNuestra comunidad estÃ¡ integrada por 8 torres de 10 departamentos cada una. Con 9 tipologÃ­as de distribuciÃ³n disponibles, encuentra el departamento que mejor se adapte a tus necesidades, ya sea para vivirlo o como inversiÃ³n.Disfruta la comodidad de tener espacios para tu recreaciÃ³n a unos pasos de tu departamento.Departamentos de 2 y 3 Habitaciones, 2.5 BaÃ±os, Sala, Comedor, Cocina Equipada, Estancias, Ã_x0081_reas de Servicio, Terraza, Closet de Blancos, con Roof Garden o Sin Roof Garden.Para mÃ¡s InformaciÃ³n, medidas y distribuciÃ³n, favor de Contactarnos.Desde 96 m2 hasta 198 m2- Gimnasio- Cancha de Padel- Alberca- Ã_x0081_rea para perros- Ã_x0081_rea verdes- SalÃ³n de usos mÃºltiplesCasa Company QuerÃ©taroContactarContamos con mÃ¡s de 1,200 propiedades. EasyBroker ID: EB-LT5494</t>
  </si>
  <si>
    <t>En Venta Departamentos en El Refugio, de 96 hasta 198 m2, 2 y 3 Recamaras, Lujo</t>
  </si>
  <si>
    <t>https://www.lamudi.com.mx/detalle/41032-73-24f6003f659d-e532-10c870c9-80fd-3117</t>
  </si>
  <si>
    <t>Ubicado dentro de El Refugio, uno de los fraccionamientos predilectos de los queretanos.DEPARTAMENTOS DESDE $2.2 MDP - LA MEJOR INVERSIÃ“N PARA TU PATRIMONIOTU DÃ_x008d_A FÃ_x0081_CIL A UNOS METROS DE TODO LO QUE NECESITASPorque la practicidad tambiÃ©n es un lujo; vive al alcance de los comercios y servicios de mÃ¡s alto nivel que facilitan tu rutina cotidiana.DISEÃ‘O CONTEMPORÃ_x0081_NEO PARA UN ESTILO DE VIDA ACTUALNuestra comunidad estÃ¡ integrada por 8 torres de 10 departamentos cada una. Con 9 tipologÃ­as de distribuciÃ³n disponibles, encuentra el departamento que mejor se adapte a tus necesidades, ya sea para vivirlo o como inversiÃ³n.Disfruta la comodidad de tener espacios para tu recreaciÃ³n a unos pasos de tu departamento.Departamentos de 2 y 3 Habitaciones, 2.5 BaÃ±os, Sala, Comedor, Cocina Equipada, Estancias, Ã_x0081_reas de Servicio, Terraza, Closet de Blancos, con Roof Garden o Sin Roof Garden.Para mÃ¡s InformaciÃ³n, medidas y distribuciÃ³n, favor de Contactarnos.Desde 96 m2 hasta 198 m2- Gimnasio- Cancha de Padel- Alberca- Ã_x0081_rea para perros- Ã_x0081_rea verdes- SalÃ³n de usos mÃºltiplesCasa Company QuerÃ©taroContactarContamos con mÃ¡s de 1,200 propiedades. EasyBroker ID: EB-LT5499</t>
  </si>
  <si>
    <t>https://www.lamudi.com.mx/detalle/41032-73-fd3ac3fe280a-eab0-a8b8d37a-b864-36a1</t>
  </si>
  <si>
    <t>Vive en Juriquilla con CALIDAD DE VIDA !! Creamos el lugar perfecto para que tus actividades diarias se puedan llevar a cabo de manera cÃ³moda y funcional. Imagina tener la tranquilidad de una terraza a unos pasos de tu habitaciÃ³n, o concentrarte en tu trabajo con el confort que se requiere y tener la oportunidad de establecer una mayor cercanÃ­a con los tuyos.Hermosa Casa tipo Duplex con Estancias Amplias, 2 Habitaciones con Closets, BaÃ±o Completo con Doble Lavabo, Canceles de Crital Templado, Sala, Comedor, Ã_x0081_rea de Estar, Terraza, Pergolas en Recamara Ppal y Ã_x0081_rea Social, Ã_x0081_rea de Lavado Independiente, Cocina Integral, Estacionamiento para 2 Autos, Seguridad 24.7, Acceso Controlado.-- 105 m2 Totales- 85 m2 De construcciÃ³n- 20 m2 De terrazas- 2 RecÃ¡maras con clÃ³sets- 1 Estudio- * OpciÃ³n a convertirse en recÃ¡mara- 1 Patio privado- 1 Terraza en recÃ¡mara principal- 1 BaÃ±o- 2 Cajones de estacionamientoEl aumento de espacios exteriores crea un ambiente abierto, donde se podrÃ¡ caminar por banquetas extensas y rodeadas de vegetaciÃ³n propias de la regiÃ³n. PodrÃ¡s realizar actividades al aire libre cÃ³modamente y convivir con tus seres mÃ¡s allegados en un ambiente de tranquilidad y seguridad.LUGARES DE INTERÃ‰S:- Parque Bicentenario- ClÃ­nica IMSS- UVM Juriquilla- UAQ Campus Juriquilla- Antea Lifestyle Center- Plaza NÃ¡utica- Centro HistÃ³rico de QuerÃ©taroCasa Company QuerÃ©taroContamos con mÃ¡s de 900 propiedades. EasyBroker ID: EB-JM5802</t>
  </si>
  <si>
    <t>San Isidro Juriquilla departamento nuevo en VENTA RAH5584</t>
  </si>
  <si>
    <t>https://www.lamudi.com.mx/detalle/41032-73-63590a9f7ddd-75ad-f3f808b3-b5d0-46b3</t>
  </si>
  <si>
    <t>23-5584 RAHQRO Departamento tipo dÃºplex ubicado en PB Cuenta con: Sala, comedor, cocina, sala de tv, patio, Ã¡rea de lavado interna (con acceso desde el patio y la cocina), Recamara principal con patio privado, recamara secundaria, BaÃ±o completo, dos cajones de estacionamiento. Incluye equipamiento: cancel, cocina equipada, closets. precio sujeto a cambio sin previo aviso y de acuerdo a la disponibilidad.</t>
  </si>
  <si>
    <t>Departamento de dos recamaras tipo dÃºplex, Planta baja con patio San Isidro Juriquilla QuerÃ©taro</t>
  </si>
  <si>
    <t>https://www.lamudi.com.mx/detalle/41032-73-feca10b1d232-df28-f99738e5-a988-491d</t>
  </si>
  <si>
    <t>#23-5584Departamento tipo dÃºplex ubicado en San Isidro Juriquilla, QuerÃ©taro Se encuentra en Planta Baja y cuenta con: -Sala-Comedor-Cocina-Sala de TV-Patio privado-Ã_x0081_rea de lavado interna (con acceso desde el patio y la cocina)-Recamara principal con closet y patio privado-Recamara secundaria con closet-Un baÃ±o completo-Dos cajones de estacionamiento. *Incluye equipamiento: cancel, cocina equipada y closets. ***Precio sujeto a cambio sin previo aviso y de acuerdo a la disponibilidad*</t>
  </si>
  <si>
    <t>VENTA DE CASA EN CUSPIDE RESIDENCIAL</t>
  </si>
  <si>
    <t>https://www.lamudi.com.mx/detalle/41032-73-4ea44a93f148-b84c-104b64a3-ae55-3be8</t>
  </si>
  <si>
    <t>PROTOTIPO VALLE CASA DE 2 PLANTAS, 2 RECAMARAS, 2.5 BAÃ‘OS, COCINA ABIERTA, JARDIN, PATIO DE SERVICIO, BALCON Y TERRAZA. EN PRIVADA CON ALBERCA, CHAPOTEADERO, SALA DE CO-WORKING, PARQUE LINEAL , TERRAZA CLUB, GYM, ZONA DE ASADORES, MALLA ELECTRIFICADA, DOBLE FILTRO DE SEGURIDAD Y SEGURIDAD 24/7. A UN KM DE PARQUE ECOLOGICO CIMATARIO. EasyBroker ID: EB-NN5118</t>
  </si>
  <si>
    <t>Casas NUEVAS</t>
  </si>
  <si>
    <t>https://www.lamudi.com.mx/detalle/41032-73-a7a267d408f0-500e-1907fa0-9212-763d</t>
  </si>
  <si>
    <t>Casas NUEVAS dentro de bonito Fraccionamiento nuevo, muy bien ubicado, en Avenida Tlacote, junto a Santa FÃ©. a tan sÃ³lo a 10 minutos del Centro HistÃ³rico de la Ciudad de QuerÃ©taro. El Fraccionamiento va a contar con vigilancia las 24 hrs. ciclopista, pista de jogging, 2 canchas de usos mÃºltiples, 2 gimnasios al aire libre, estacionamiento para 50 autos, explanada para eventos, amplias Ã¡reas verdes, pista infantil de carreras, 2 ciclopistas infantiles, juegos con arenero.Tenemos Ã©ste modelo, la casa es de dos plantas y cuenta con sala, comedor, cocina integral, 3 recÃ¡maras con closet, 2.5 baÃ±os, Ã¡rea de lavado, jardÃ­n y estacionamiento para 2 autos.EL CAMBIO DE LOS PRECIOS DE VENTA PODRÃ_x0081_N SER SIN PREVIO AVISO.</t>
  </si>
  <si>
    <t>Casa en Venta Meseta, 2 pisos, con jardÃ­n y asador</t>
  </si>
  <si>
    <t>https://www.lamudi.com.mx/detalle/41032-73-b1c746a56190-ac3e-18f5cad-8749-7a62</t>
  </si>
  <si>
    <t>PLANTA BAJA-Pasillo lateral-Cochera para 2 autos-Sala-Comedor-Cocina-Medio baÃ±o-JardÃ­n con asador-Zona de servicio-BodegaPLANTA ALTA-Sala de televisiÃ³n-RecÃ¡mara principal con vestidor y baÃ±o completo-2 RecÃ¡maras secundarias con clÃ³set-1 BaÃ±o completo</t>
  </si>
  <si>
    <t>Casa en Venta( 2 pisos, con jardÃ­n y asador) en Ciudad Meseta Santuario</t>
  </si>
  <si>
    <t>https://www.lamudi.com.mx/detalle/41032-73-5d1dac3639d2-2eb2-1907707-88c0-798d</t>
  </si>
  <si>
    <t>Desarrollo con una ubicaciÃ³n estratÃ©gica cerca del COLEGIO WEXFORD, LA JOYA Y COLEGIO AUSTRIACO,Â PREMIUM OUTLET aÂ 15 MIN DEL HOSPITAL SANTO TOMAS yÂ 10 MIN DE PLANTA TOYOTAÂ Â ideal para quien buscar moverse de un sitio a otroÂ rÃ¡pido, para familias que buscan un equilibro entre practicidad y seguridad.Â La casa cuenta con:Lotes desde 115 m2 ConstrucciÃ³n de 122.18 m2PLANTA BAJAPasillo lateralCochera para 2 autosSalaComedorCocinaMedio baÃ±oJardÃ­n con asadorZona de servicioBodegaPLANTA ALTASala de televisiÃ³nRecÃ¡mara principal con vestidor y baÃ±o completo2 RecÃ¡maras secundarias con clÃ³set1 BaÃ±o completo*Precio sin equipoÂ CONTACTAME para mÃ¡s informes: https//wa.me/Ver telÃ©fono Whatsapp</t>
  </si>
  <si>
    <t>UBICACIÃ“N PRIVILEGIADA CERCA DEL NUEVO HOSPITAL GENERAL A 8 MIN DEL CENTRO Y 5 MIN DE PLAZA GALERIAS, ESFERA Y HILVANA FACIL ACCESO A VIAS ALTERNATIVAS</t>
  </si>
  <si>
    <t>https://www.lamudi.com.mx/detalle/41032-73-bf8b62414735-e2b7-67974198-9cdf-4135</t>
  </si>
  <si>
    <t>MISION LA JOYACASA EN VENTAUBICACIÃ“N PRIVILEGIADA EN EL MUNICIPIO DE CORREGIDORA, DIVIDIDO POR LA CARRETERA CELAYA CUOTA AL MUNICIPIO DE QUERETARO.RODEADO DE HOSPITALES COMO ES EL ANGELES, EL NUEVO HOSPITAL GENERAL, PRACTICAMENTE A 1 MIN, CENTROS COMERCIALES, RESTAURANTS, ESCUELAS, UNIVERSIDAD, EN FIN TODO LO QUE UNA FAMILIA PUEDE REQUERIR Y TODO CERCAFACIL ACCESO PARA CDMX, CELAYA Y SLP Y A 12 MIN DEL CENTROTERRENO: 90 MTSCONSTRUCCION: 110 MTSCASA EN CALLE ABIERTA2 NIVELESPlanta Baja:SALA COMEDORCOCINA EQUIPADAÂ½ BAÃ‘OAREA DE SERVICIO TECHADACOCHERA 2 AUTOSPlanta Alta:RECAMARA PRINCIPAL CON CLOSET, BAÃ‘O Y MINI SPLIT2 RECAMARAS SECUNDARIAS CON CLOSET1 BAÃ‘O PARA RECAMARAS SECUNDARIASBOILER DE PASOTANQUE ESTACIONARIO 180 LTSCALENTADOR SOLARPERSIANASPORTON ELECTRICOAREAS VERDESJUEGOS INFANTILES</t>
  </si>
  <si>
    <t>Â¡Exclusiva Casa de una Planta en Venta en Juriquilla, San Isidro!</t>
  </si>
  <si>
    <t>https://www.lamudi.com.mx/detalle/41032-73-d1243d8a3fc5-facd-18fb2a4-9745-7287</t>
  </si>
  <si>
    <t>Â¡Exclusiva Casa de una Planta en Venta en Juriquilla, San Isidro!Casa Luxury y PremiumCaracterÃ­sticas Principales:Terreno: 128 mÂ²ConstrucciÃ³n: 73 mÂ²Planta: Una sola planta, ideal para personas mayoresDistribuciÃ³n:RecÃ¡maras: 2 recÃ¡maras con altura y media, cada una con closet y baÃ±o completoSala y Comedor: Espacios integrados y luminososBaÃ±os: 2 baÃ±os completos y 1 medio baÃ±oCocina: Equipada con isla y cubierta de granito, perfecta para los amantes de la cocinaJardÃ­n: Espacio ideal para relajarse al aire libreÃ_x0081_rea de Lavado: Conveniente y funcionalEstacionamiento: Espacio para 2 autosUbicaciÃ³n y Amenidades:Ubicada en una privada con seguridad, garantizando tranquilidadÃ_x0081_reas verdes que brindan un entorno natural y agradableRetorno de InversiÃ³n (ROI):Adquirir esta propiedad no solo significa obtener un hogar de lujo, sino tambiÃ©n una excelente oportunidad de inversiÃ³n. Juriquilla es una de las zonas mÃ¡s valoradas y con mayor desarrollo en QuerÃ©taro, lo que asegura un alto retorno de inversiÃ³n. La demanda de viviendas en esta Ã¡rea exclusiva sigue en aumento, asegurando que tu inversiÃ³n se revalorice significativamente con el tiempo.Ventajas Adicionales:Esta casa de una planta es especialmente diseÃ±ada para personas mayores, proporcionando comodidad y accesibilidad sin la necesidad de subir escaleras. Es la opciÃ³n perfecta para quienes buscan un hogar accesible y funcional.No dejes pasar la oportunidad de vivir en una de las zonas mÃ¡s prestigiosas y seguras de QuerÃ©taro, asegurando un futuro financiero sÃ³lido. Â¡Esta casa es la combinaciÃ³n perfecta de lujo, confort y una excelente proyecciÃ³n de plusvalÃ­a!Casa Company QuerÃ©taroConectamos con mÃ¡s de 1,200 propiedades. EasyBroker ID: EB-QH8111</t>
  </si>
  <si>
    <t>https://www.lamudi.com.mx/detalle/41032-73-8804f5dd1ea2-8855-18fb2a4-87cb-7d38</t>
  </si>
  <si>
    <t>Â¡Exclusiva Casa de una Planta en Venta en Juriquilla, San Isidro!Casa Luxury y PremiumCaracterÃ­sticas Principales:Terreno: 128 mÂ²ConstrucciÃ³n: 73 mÂ²Planta: Una sola planta, ideal para personas mayoresDistribuciÃ³n:RecÃ¡maras: 2 recÃ¡maras con altura y media, cada una con closet y baÃ±o completoSala y Comedor: Espacios integrados y luminososBaÃ±os: 2 baÃ±os completos y 1 medio baÃ±oCocina: Equipada con isla y cubierta de granito, perfecta para los amantes de la cocinaJardÃ­n: Espacio ideal para relajarse al aire libreÃ_x0081_rea de Lavado: Conveniente y funcionalEstacionamiento: Espacio para 2 autosUbicaciÃ³n y Amenidades:Ubicada en una privada con seguridad, garantizando tranquilidadÃ_x0081_reas verdes que brindan un entorno natural y agradableRetorno de InversiÃ³n (ROI):Adquirir esta propiedad no solo significa obtener un hogar de lujo, sino tambiÃ©n una excelente oportunidad de inversiÃ³n. Juriquilla es una de las zonas mÃ¡s valoradas y con mayor desarrollo en QuerÃ©taro, lo que asegura un alto retorno de inversiÃ³n. La demanda de viviendas en esta Ã¡rea exclusiva sigue en aumento, asegurando que tu inversiÃ³n se revalorice significativamente con el tiempo.Ventajas Adicionales:Esta casa de una planta es especialmente diseÃ±ada para personas mayores, proporcionando comodidad y accesibilidad sin la necesidad de subir escaleras. Es la opciÃ³n perfecta para quienes buscan un hogar accesible y funcional.No dejes pasar la oportunidad de vivir en una de las zonas mÃ¡s prestigiosas y seguras de QuerÃ©taro, asegurando un futuro financiero sÃ³lido. Â¡Esta casa es la combinaciÃ³n perfecta de lujo, confort y una excelente proyecciÃ³n de plusvalÃ­a!Casa Company QuerÃ©taroConectamos con mÃ¡s de 1,200 propiedades. EasyBroker ID: EB-QH8466</t>
  </si>
  <si>
    <t>https://www.lamudi.com.mx/detalle/41032-73-b20f66566917-f9f0-a2214f1b-92ec-3ba2</t>
  </si>
  <si>
    <t>FRACC.:EL REFUGIOTERRENO:8x16TERRENO (M2):128AREA CONST. (M2):160PLANTA:2ESPACIOS INTERIORES:PB:SALA;COMEDOR;COCINA;LAVADO; medio BAÃ‘O.Â PA:TRES RECAMARAS;DOS BAÃ‘O;SALA TV;VESTIDOR.BAÃ‘OS:3COCHERA:3EQUIPAMIENTO:EQUIPADA CON CISTERNA 4000 Lt.+CALENTADOR Paso,INST.DE LAVADORA y SECADORA, CLOSETS, TANQUE ESTAC. 300. Lt.ACABADOS:PINTURAAVANCE:90%JARDIN:35PRECIO:2,200,000</t>
  </si>
  <si>
    <t>CASA EN VENTA EN PLAZAS DEL SOL ATRAS DE CENTRAL DE ABASTOS QUERETARO</t>
  </si>
  <si>
    <t>https://www.lamudi.com.mx/detalle/41032-73-8eb5a34e275e-3802-18f53ae-9a9e-7389</t>
  </si>
  <si>
    <t>CASA EN VENTA en Plazas del Sol, atrÃ¡s de la Central de Abastos de QuerÃ©taro.UbicaciÃ³n privilegiada a unos pasos de la Av.del Parque y Av. Luis Pasteur , atras de la Central de Abastos de QuerÃ©taro. Con acceso directo a la carretera 57 o al Lib. Sur Poniente. Cerca de escuelas, comercios, Supermercados, centros mÃ©dicos, oficinas de gobierno,hoteles, transporte pÃºblico accesible, talleres, gasolineras. Â A 15 min. del centro histÃ³rico.En planta bajaÂ Sala comedorÂ Cocina equipada con estufaÂ BodegaMedio baÃ±o de visitasÂ Patio de lavadoÂ Patio trasero con asadorCochera para 2 autos con portÃ³nÂ En planta altaÂ 3 recÃ¡maras, 2 de ellas con closets. Principal con baÃ±o completoÂ BaÃ±o completo para compartir con rec. secundariasÂ Excelente opciÃ³n de inversiÃ³n o para vivir en una zona muy accesible a todo con buena plusvalÃ­a.Propiedad libre de gravamen, lista para escriturar. Se aceptan crÃ©dito infonavit, bancario y contado.</t>
  </si>
  <si>
    <t>En Venta Casa en Juriquilla, San Isidro, 3 Recamaras, JardÃ­n, Equipada, C.142 m2</t>
  </si>
  <si>
    <t>https://www.lamudi.com.mx/detalle/41032-73-8d6e2d94c001-c89-54d1a4aa-a823-3f7f</t>
  </si>
  <si>
    <t>Se Vende Preciosa Casa en Juriquilla, San Isidro.- Equipada y con Hermoso DiseÃ±o, Estancias Amplias, ConstrucciÃ³n de 142 m2, Terreno de 128 m2, 3 Habitaciones, Sala, Comedor, Terraza, BaÃ±o de Visitas, Cocina en Concepto Abierto y Equipada, Barra en Granitos, Ã_x0081_rea de Sercicio,JardÃ­n, Cochera Para 2 Autos.-Casa Company QuerÃ©taroContactarContamos con mÃ¡s de 900 propiedades. EasyBroker ID: EB-GR5779</t>
  </si>
  <si>
    <t>Hermosa RESIDENCIA en San Isidro Juriquilla, 3 recs, 2.5 baÃ±os, Estudio, JardÃ­n</t>
  </si>
  <si>
    <t>https://www.lamudi.com.mx/detalle/41032-73-ce858359cce7-2244-3d62af37-a702-3ae6</t>
  </si>
  <si>
    <t>Se vende hermosa casa en San Isidro Juriquilla, casa en preventa con Roof Garden, 3 recÃ¡maras, ppal con baÃ±o completo y vestidor, estudio, estancia AMPLIA, cocina EQUIPADA, sala, comedor, cochera 2 autos, jardÃ­n, Terreno 144 m2, ConstrucciÃ³n 180 m2, SÃ³lida cimentaciÃ³n, tabique rojo y material de primera. De OPORTUNIDAD!Contamos con mÃ¡s de 600 propiedades en todo QuerÃ©taro. Encuentra tu HOGAR aquÃ­Casa Company QuerÃ©taro. EasyBroker ID: EB-NU2714</t>
  </si>
  <si>
    <t>MODELO MALLORCA SAN ISIDRO JURIQUILLA</t>
  </si>
  <si>
    <t>https://www.lamudi.com.mx/detalle/41032-73-8f97727a2f8b-2fde-21e67d83-a1f3-46a1</t>
  </si>
  <si>
    <t>RECÃ_x0081_MARA PRINCIPAL baÃ±o y vestidor. DOS RECÃ_x0081_MARAS SECUNDARIAS baÃ±o compartido. COCINA EQUIPADA cubiertas de granito. SALA/COMEDOR espacios abierto.</t>
  </si>
  <si>
    <t>Se Vende Casa en Juriquilla, San Isidro, 3 Recamaras, JardÃ­n, Equipada, C.142 m2</t>
  </si>
  <si>
    <t>https://www.lamudi.com.mx/detalle/41032-73-b1f3514f2efc-9530-c68964b0-97d1-3b66</t>
  </si>
  <si>
    <t>Se Vende Preciosa Casa en Juriquilla, San Isidro.- Equipada y con Hermoso DiseÃ±o, Estancias Amplias, ConstrucciÃ³n de 142 m2, Terreno de 128 m2, 3 Habitaciones, Sala, Comedor, Terraza, BaÃ±o de Visitas, Cocina en Concepto Abierto y Equipada, Barra en Granitos, Ã_x0081_rea de Sercicio,JardÃ­n, Cochera Para 2 Autos.-Casa Company QuerÃ©taroContactarContamos con mÃ¡s de 900 propiedades. EasyBroker ID: EB-GR5778</t>
  </si>
  <si>
    <t>Se Vende Casa en La Joya con Gran UbicaciÃ³n y es de Oportunidad !!</t>
  </si>
  <si>
    <t>https://www.lamudi.com.mx/detalle/41032-73-ce526236252f-563d-a16458df-8f07-34c7</t>
  </si>
  <si>
    <t>Se Vende Hermosa Casa en LA JOYA, UbicadÃ­sima !! 3 Habtiaciones, 2.5 BaÃ±os, Cochera para 2 Autos, Terreno 112 m2, ConstrucciÃ³n 118 m2, de OPORTUNIDAD !!Casa de dos plantas muy bien ubicada, zona cÃ©ntrica y con todo a la mano.Planta Baja: Sala, Comedor, 1/2 baÃ±o de visitas, Cocina equipada, Terraza, Area de lavado y Garaje para 2 autos.Planta Alta: Tres recÃ¡maras, la principal con baÃ±o completo, las secundarias comparten baÃ±o.Casa Company QuerÃ©taroContactarContamos con mÃ¡s de 1,200 propiedades. EasyBroker ID: EB-LC4895</t>
  </si>
  <si>
    <t>Vendo Casa en Palmares, JardÃ­n, 3 Recamaras, 2.5 BaÃ±os, Frente Ã_x0081_rea Verde..</t>
  </si>
  <si>
    <t>https://www.lamudi.com.mx/detalle/41032-73-93a493aa25ec-496b-4ede1d93-aa4d-3cc8</t>
  </si>
  <si>
    <t>Oportunidad !! Se Vende Hermosa Casa En PALMARES, Estancias Amplias, Equipada, 3 Recamaras, 2.5 BaÃ±os, Estacionamiento para 2 Autos, Sala, Comedor, Cocina Equipada, Ã_x0081_rea de Lavado, JardÃ­n, 3 Habitaciones, Ppal con BaÃ±o, Secundarias con BaÃ±o Completo Compartido, Frente al Ã_x0081_rea Verde, Hermosa Casa.Casa Company QuerÃ©taroContactarContamos con mÃ¡s de 1,200 propiedades. EasyBroker ID: EB-KM2109</t>
  </si>
  <si>
    <t>https://www.lamudi.com.mx/detalle/41032-73-83c12bc2b710-468c-71bafdb6-ab6e-316d</t>
  </si>
  <si>
    <t>FRACC.:EL REFUGIOTERRENO:8x16TERRENO (M2):128AREA CONST. (M2):150PLANTA:2ESPACIOS INTERIORES:PB:SALA;COMEDOR;COCINA;LAVADO; medio BAÃ‘O.Â PA:TRES RECAMARAS;DOS BAÃ‘O;SALA TV;VESTIDOR.BAÃ‘OS:2 1/2COCHERA:3EQUIPAMIENTO:EQUIPADA CON CISTERNA 4000 Lt.+CALENTADORÂ Paso,INST.DE LAVADORA y SECADORA, CLOSETS, TANQUE ESTAC. 300. Lt.ACABADOS:PINTURAAVANCE:100%JARDIN:35PRECIO:2,200,000</t>
  </si>
  <si>
    <t>CASA EN VENTA MONTEBELLO</t>
  </si>
  <si>
    <t>https://www.lamudi.com.mx/detalle/41032-73-13cdec7c49cb-4921-cdf07954-b6ca-4e5d</t>
  </si>
  <si>
    <t>Meseta, frente a Sonterra. Condominio Montebello que colinda con un parque lineal de 60,000 m2 que cuenta con Ã¡rea de fuentes para niÃ±os, zona comercial, gimnasio al aire libre Skatepark, Ã¡rea de descanso y lectura, circuito jogging, zona comercial, montÃ­culos naturales, canchas de usos mÃºltiples, zona para mascotas, zona comercial.AMENIDADES DENTRO DEL CONDOMINIO: Alberca climatizada, asoleadero, fogatero, terraza techada planta baja, roof top planta alta, juegos infantiles, baÃ±os.MODELO CASCADA, 2 NIVELES, SALA COMEDOR, COCINA EQUIPADA, BARRA, MEDIO BAÃ‘O, Ã_x0081_REA DE LAVADO, JARDIN, 2 COCHERAS, RECAMARA PRINCIPAL CON WALKING CLOSET Y BAÃ‘O COMPLETO, RECAMARA SECUNDARIA CON CLOSET, BAÃ‘O COMPLETO.</t>
  </si>
  <si>
    <t>Departamento nuevo en venta</t>
  </si>
  <si>
    <t>https://www.lamudi.com.mx/detalle/41032-73-931169006d46-c601-10906e9b-beb8-332b</t>
  </si>
  <si>
    <t>PequeÃ±o edificio de departamentos nuevos, el departamento cuenta con 108m2, amplia estancia, 2 recÃ¡maras y 2 baÃ±os completos, estancia a lo largo y cocina equipada con barra de desayunador. Como Ã¡rea comÃºn tienen un amplio roof garden ideal para reuniones o asado. EasyBroker ID: EB-LZ5651</t>
  </si>
  <si>
    <t>https://www.lamudi.com.mx/detalle/41032-73-2704a749ac67-703c-190ddfd-8692-7ed7</t>
  </si>
  <si>
    <t>???? Exclusiva Casa en Venta en Sonterra QuerÃ©taro ???? Descubre la elegancia y el confort en esta hermosa casa ubicada en Sonterra, en el dinÃ¡mico y prestigioso desarrollo. Esta propiedad en condominio, ofrece una combinaciÃ³n perfecta de diseÃ±o moderno y funcionalidad, creando un ambiente ideal para la vida familiar.CaracterÃ­sticas Principales:Superficie del Terreno: 164.54 mÂ².Superficie Construida: 110.86 mÂ², maximizando cada espacio.RecÃ¡maras: 3, cada una con su propio closet, proporcionando privacidad y comodidad.BaÃ±os: 3Â½, modernos y equipados.Cochera: Espacio suficiente para el estacionamiento de tus vehÃ­culos.Amenidades de la Casa:Cocina sencilla pero elegante, perfecta para preparar tus platillos favoritos.Sala espaciosa para disfrutar de grandes momentos en familia o con amigos.Patio de servicio funcional y cuarto de lavado, facilitando las tareas diarias.Extras:JardÃ­n privado donde podrÃ¡s disfrutar de la tranquilidad y el aire libre.Esta propiedad no solo es una casa, sino un hogar donde podrÃ¡s crear recuerdos inolvidables y disfrutar de un estilo de vida distinguido y relajado. Situada en una comunidad cerrada con vigilancia, garantiza un entorno seguro y tranquilo para ti y tu familia.Â¡No dejes pasar la oportunidad de conocer tu futuro hogar! Contacta para mÃ¡s informaciÃ³n y agenda una visita.contado $1,900,000A crÃ©dito $2,200,000</t>
  </si>
  <si>
    <t>CASA EN VENTA EN PLAZAS DEL SOL DE 3 RECAMARAS</t>
  </si>
  <si>
    <t>Plazas del Sol, QuerÃ©taro, QuerÃ©taro Arteaga</t>
  </si>
  <si>
    <t>https://www.lamudi.com.mx/detalle/41032-73-ffd45ed6a1cc-3abf-1b0aab96-b51a-42ae</t>
  </si>
  <si>
    <t>CASA EN VENTA en Plazas del Sol, atrÃ¡s de la Central de Abastos de QuerÃ©taro.UbicaciÃ³n privilegiada a unos pasos de la Av.del Parque y Av. Luis Pasteur , atras de la Central de Abastos de QuerÃ©taro. Con acceso directo a la carretera 57 o al Lib. Sur Poniente. Cerca de escuelas, comercios, Supermercados, centros mÃ©dicos, oficinas de gobierno,hoteles, transporte pÃºblico accesible, talleres, gasolineras. A 15 min. del centro histÃ³rico.En planta baja Sala comedor Cocina equipada con estufa BodegaMedio baÃ±o de visitas Patio de lavado Patio trasero con asadorCochera para 2 autos con portÃ³n En planta alta 3 recÃ¡maras, 2 de ellas con closets. Principal con baÃ±o completo BaÃ±o completo para compartir con rec. secundarias Excelente opciÃ³n de inversiÃ³n o para vivir en una zona muy accesible a todo con buena plusvalÃ­a.Propiedad libre de gravamen, lista para escriturar. Se aceptan crÃ©dito infonavit, bancario y contado.</t>
  </si>
  <si>
    <t>Casa en Venta en Sonterra, QuerÃ©taro, QuerÃ©taro</t>
  </si>
  <si>
    <t>https://www.lamudi.com.mx/detalle/41032-73-e5e5a12e0c70-20a0-18f5cdf-864c-74f4</t>
  </si>
  <si>
    <t>Sonterra se encuentra en una de las zonas mÃ¡s privilegiadas de la ciudad de QuerÃ©taro, a tan sÃ³lo 10 minutos de Av. 5 de Febrero, una de las principales vÃ­as de comunicaciÃ³n de la ciudad (Libramiento Norponiente). Es un desarrollo privado con una superficie total de 951,537m2. Cuenta con barda perimetral y caseta de vigilancia, amplias Ã¡reas verdes equipadas con juegos infantiles, gimnasios al aire libre y canchas deportivas. La casa en excelente estado de conservaciÃ³n y acabos de buena calidad, se ubica dentro de uno de los primeros condominios del fraccionamiento con protÃ³n elÃ©ctrico y con la siguiente distribuciÃ³n: PLANTA BAJA* Estacionamiento descubierto para 2 autos* Sala - Comedor* BaÃ±o* Cocina Integral* Area de Lavado* Patio trasero con fuentePLANTA ALTA * 3 recÃ¡maras, 2 con clÃ³set y la principal con baÃ±o y vestidor * BaÃ±o completo para las recÃ¡maras secundarias.Agenda tu cita!</t>
  </si>
  <si>
    <t>SE VENDE HERMOSA CASA EN FRACCIONAMIENTO SONTERRA QUERETARO</t>
  </si>
  <si>
    <t>https://www.lamudi.com.mx/detalle/41032-73-993008cdfd93-1661-3d155ab0-b61e-4bf7</t>
  </si>
  <si>
    <t>ðŸ_x008f_ ðŸ¥³Se vende hermosa amplia en queretaro centro con fantastico diseÃ±o y espacios muy amplios que estas esperando agenda tu cita !!!PLANTA BAJAðŸ“ŒSALA COMEDOR ðŸ“ŒCOCINA SEMI EQUIPADA ðŸ“ŒSALA TV ðŸ“ŒMEDIO BAÃ‘O ðŸ“ŒPATIO DE SERVICIO AMPLIO CON ASADOR CON CUARTO DE LAVADO Y SEMI TECHADOðŸ“ŒESTACIONAMIENTO PARA DOS AUTOS PLANTA ALTA ðŸ“Œ3 RECAMARAS LA PRINCIPAL CON BAÃ‘O Y VESTIDOR ðŸ“Œ1 BAÃ‘O COMPLETO PARA COMPARTIR LAS OTRAS DOS HABITACIONES ðŸ“ŒTERRENO DE 133.62 MTS2ðŸ“ŒCONSTRUCCION 141.14M2ðŸ“ŒUbicada en Fraccionamiento SONTERRA, QuerÃ©taro, QuerÃ©taro. ACEPTAC UALQUIER TIPO DE CREDITO ðŸ“³(AGENDA TU CITA AL Ver telÃ©fono Whatsapp)ðŸ’µðŸ’µðŸ’µ$2,200,000ðŸ’µðŸ’µðŸ’µ</t>
  </si>
  <si>
    <t>VENTA DE CASA EN LOS LAURELES, CARRILLO</t>
  </si>
  <si>
    <t>https://www.lamudi.com.mx/detalle/41032-73-c34878524df9-4b9b-18f182d-a51a-76f1</t>
  </si>
  <si>
    <t>VENTA DE CASA EN LOS LAURELES, CARRILLO ATRAS DE LA ESPUELA DEL FERROCARRIL, BUENA UBICACION Y EXCELENTE OPORTUNIDAD PARA INVERTIR Y ADQUIRIR UNA PROPIEDAD CON POTENCIA PARA AMPLIACIONES Y ADECUACIONES, LA PROPIEDAD CUENTA CON:2 PLANTAS3 RECAMARAS1 CLOSET3 BAÃ‘OS COMPLETOSCOCHERA PARA 4 AUTOS. EasyBroker ID: EB-QB5997</t>
  </si>
  <si>
    <t>VENTA DE CASA EN SONTERRA</t>
  </si>
  <si>
    <t>09-dic-23</t>
  </si>
  <si>
    <t>https://www.lamudi.com.mx/detalle/41032-73-bcfab60b3733-12bd-8196fd9e-b235-4024</t>
  </si>
  <si>
    <t>VENTA DE CASA EN SONTERRA DENTRO DE FRACCIONAMIENTO PRIVADO CON SEGURIDAD LAS 24 HRS, AMENIDADES, FACIL ACCESO, SALIDA POR VIAS RAPIDAS, CERCA DE CENTROS COMERCIALES, HOSPITALES Y ESCUELAS, LA CASA CUENTA CON:2 PLANTAS3 RECAMARAS CON CLOSET2 BAÃ‘OS COMPLETOS1 MEDIO BAÃ‘OVESTIDORCOCINA INTEGRALCOCHERA PARA UN AUTOAMENIDADESALBERCAAREA DE JUEGOS INFANTILESCANCHA DE TENISSALON DE USOS MULTIPLES. EasyBroker ID: EB-OZ9691</t>
  </si>
  <si>
    <t>Estrena Casa En Meseta</t>
  </si>
  <si>
    <t>https://www.lamudi.com.mx/detalle/41032-73-b16ee2ffaf9f-5acc-18fc103-90e0-7a8b</t>
  </si>
  <si>
    <t>ESTRENA CASA EN MESETA</t>
  </si>
  <si>
    <t>https://www.lamudi.com.mx/detalle/41032-73-a32195ba25bb-f63c-18f0e53-b292-78f4</t>
  </si>
  <si>
    <t>.Desarrollo residencial, Ubicado al Norponiente de la ciudad, con mÃ¡s de 197 hectÃ¡reas para vivir en un entorno rodeado de zonas comerciales y usos mixtos..UbicaciÃ³n privilegiada dentro de Meseta HÃ¡bitat, colindando con un parque lineal de 60,000 m2 para realizar actividades outdoor de esparcimiento y corner shopping.....DiseÃ±ado con amenidades y Ã¡reas verdes que ofrecen espacios de integraciÃ³n y relajaciÃ³n complementados por un entorno con arquitectura y colores modernos..Alberca climatizada.Asoleadero.Fogatero.Terraza techada PB.Roof Top PA.Juegos infantiles.BaÃ±os.ACCESO MONUMENTAL sobrio y elegante con doble carril para residentes y visitantes..NO ESPERES MÃ_x0081_S AGENDA TU VISITA Y CONOCE LA CASA DE TUS SUEÃ‘OS.....PRECIOS Y DISPONIBILIDAD ESTÃ_x0081_N SUJETOS A CAMBIO SIN PREVIO AVISO.</t>
  </si>
  <si>
    <t>https://www.lamudi.com.mx/detalle/41032-73-d416f68924d9-493f-18fc103-8699-7576</t>
  </si>
  <si>
    <t>ESTRENA CASA EN VENTA EN MESETA</t>
  </si>
  <si>
    <t>https://www.lamudi.com.mx/detalle/41032-73-f1a21bb1a94e-4f0e-18fc103-aaa2-750b</t>
  </si>
  <si>
    <t>https://www.lamudi.com.mx/detalle/41032-73-7d020f777786-5519-18fc103-99d3-70e8</t>
  </si>
  <si>
    <t>Departamento en venta en Juriquilla para inversiÃ³n</t>
  </si>
  <si>
    <t>https://www.lamudi.com.mx/detalle/41032-73-731b0f4d646e-9284-1912e0c-873d-79e5</t>
  </si>
  <si>
    <t>En Venta departamento en condominio conformado por dos torres con 160 departamentos y 16 locales comerciales, muy cercano a la UVM, bancos, plazas comerciales, escuelas.El departamento cuenta con 1 recamara un baÃ±o completo, Ã¡rea de lavado, cocina abierta y sala - comedor.Dentro del condominio contamos con Alberca, jardÃ­n, cancha de padel, gimnasio, zona de asadores.*Precio y disponibilidad sujeto a cambios sin previo aviso.*Fotos referenciales.</t>
  </si>
  <si>
    <t>Juriquilla departamento AMUEBLADO de 1 recamara en VENTA RAH2977</t>
  </si>
  <si>
    <t>https://www.lamudi.com.mx/detalle/41032-73-d0f2cde1f440-c159-40fa0675-83e2-4715</t>
  </si>
  <si>
    <t>24-2977 RAHQRO En Venta departamento en condominio conformado por dos torres con 160 departamentos y 16 locales comerciales, muy cercano a la UVM, bancos, plazas comerciales, escuelas. El departamento cuenta con 1 recamara un baÃ±o completo, Ã¡rea de lavado, cocina abierta y sala - comedor. Solo con Cita. Dentro del condominio contamos con Alberca, jardÃ­n, cancha de padel, gimnasio, zona de asadores. El precio es negociable, se vende con o sin muebles **Precio sujeto a cambio</t>
  </si>
  <si>
    <t>DEPARTAMENTO EN VENTA PALMARES, QRO.</t>
  </si>
  <si>
    <t>https://www.lamudi.com.mx/detalle/41032-73-efb331925304-bc2b-f17ce00-a14a-45b3</t>
  </si>
  <si>
    <t>Excelente departamento en renta frente a Jurica y a 10 min a JuriquillaClave: GPDVCONDESAUbicando entre Jurica - Juriquilla a5min a Uptown, Urban center jurica, Antea, WTC, y demÃ¡s corporativo de la zona15min al centro de la ciudadSe encuentra dentro de condominio con:+ Vigilancia 24/7+ Acceso controlado+ PortÃ³n elÃ©ctrico+ Ã_x0081_reas comunes: Alberca, salÃ³n de usos mÃºltiples, Ã¡rea de juegos para niÃ±os, terraza, Ã¡rea verde+ Cajones de estacionamiento para visitasCaracterÃ­sticas+ ConstrucciÃ³n: 69 m2+Terreno: 108 m2+ Sala+ Comedor+ Barra para desayunar de granito+ Cocina con estufa y campana+ Ã_x0081_rea de lavado+ Un cuarto amplio con closet y acceso al jardÃ­n+ JardÃ­n de 20mts aprox.+ 2 cajones de estacionamientoEs una excelente zona para descansar despuÃ©s de un dÃ­a de trabajo.*Los precios y disponibilidad, pueden cambiar sin previo aviso</t>
  </si>
  <si>
    <t>VENTA DEPARTAMENTO EN ATELIER JURIQUILLA CERCA DE UVM SUPER OPORTUNIDAD INVERSIONISTAS</t>
  </si>
  <si>
    <t>https://www.lamudi.com.mx/detalle/41032-73-17705bc2edf0-2d5e-c162062b-bcc3-4bf8</t>
  </si>
  <si>
    <t>En Venta departamento en condominio conformado por dos torres con 160 departamentos y 16 locales comerciales, muy cercano a la UVM, bancos, plazas comerciales, escuelas. El departamento cuenta con 1 recamara un baÃ±o completo, Ã¡rea de lavado, cocina abierta y sala - comedor.Dentro del condominio contamos con Alberca, jardÃ­n, cancha de padel, gimnasio, zona de asadores.El precio es negociable, se vende con o sin muebles**Precio sujeto a cambio</t>
  </si>
  <si>
    <t>Juriquilla. VENTA - Departamento de segunda mano, 1 recamara</t>
  </si>
  <si>
    <t>https://www.lamudi.com.mx/detalle/41032-73-5dedb0a3ce50-cb61-b008f64d-8933-461a</t>
  </si>
  <si>
    <t>Departamento, VENTA en Juriquilla | Nivel 5: sala, comedor, cocina integral, 1 recamara, 1 baÃ±o completo, area de lavado, 1 lugar de estacionamiento. | Amenidades: alberca, jardÃ­n, cancha de padel, gimnasio, zona de asadores, seguridad privada. | MÂ² de construcciÃ³n: 76.*Sujeto a cambio de precio y disponibilidad sin previo aviso*MLS #24-2977 VM</t>
  </si>
  <si>
    <t>Juriquilla departamento de 1 recamara en VENTA ICOM2977</t>
  </si>
  <si>
    <t>https://www.lamudi.com.mx/detalle/41032-73-6e2cb515e30e-8473-be78203d-8b7a-4ec5</t>
  </si>
  <si>
    <t>24-2977 ICOM En Venta departamento en condominio conformado por dos torres con 160 departamentos y 16 locales comerciales, muy cercano a la UVM, bancos, plazas comerciales, escuelas. El departamento cuenta con 1 recamara un baÃ±o completo, Ã¡rea de lavado, cocina abierta y sala - comedor. Solo con Cita.Dentro del condominio contamos con Alberca, jardÃ­n, cancha de padel, gimnasio, zona de asadores.El precio es negociable, se vende con o sin muebles**Precio sujeto a cambio</t>
  </si>
  <si>
    <t>Departamentos en Venta en Milenio III, 2 Recamararas, C.129m2 GRADÃ_x008d_SIMO.</t>
  </si>
  <si>
    <t>https://www.lamudi.com.mx/detalle/41032-73-92e5a3328f05-bc85-71706efd-8212-3c93</t>
  </si>
  <si>
    <t>Se Vende Hermoso Departamento en MILENIO III, Luxury y Premium, SUPER GRANDE, 129 M2 de CONSTRUCCIÃ“N !!Segundo Piso, 2 Habitaciones, 2 BaÃ±os Completo, Closets, BaÃ±os Nuevos, Equipado, de OPORTUNIDAD !!Casa Company QuerÃ©taroContactarContamos con mÃ¡s de 1,200 propiedades. EasyBroker ID: EB-MC6508</t>
  </si>
  <si>
    <t>Departamento en venta en 10 de Abril, QuerÃ©taro, QuerÃ©taro</t>
  </si>
  <si>
    <t>https://www.lamudi.com.mx/detalle/41032-73-c03858657015-ac9c-9254e96-ac92-33d5</t>
  </si>
  <si>
    <t>Bienvenido a tu nuevo hogar en Juriquilla, QuerÃ©taro. Este encantador departamento, completamente nuevo, ofrece un estilo de vida de lujo y comodidad en una ubicaciÃ³n privilegiada. Construido con atenciÃ³n al detalle, esta propiedad cuenta con 2 amplias habitaciones y 1 baÃ±o completo, junto con un medio baÃ±o para mayor conveniencia. El diseÃ±o abierto de la sala de estar, el comedor y la cocina integral crea un ambiente acogedor y perfecto para el entretenimiento. Construido en un terreno de 126 metros cuadrados y con una construcciÃ³n de 108 metros cuadrados, esta casa ofrece un espacio generoso para disfrutar con tu familia y amigos. AdemÃ¡s, cuenta con una prÃ¡ctica Ã¡rea de lavado y una cisterna de 2800 litros para garantizar tu comodidad diaria. Pero eso no es todo; al adquirir esta propiedad, tambiÃ©n obtienes acceso exclusivo a una variedad de amenidades de primer nivel. Desde una refrescante alberca hasta una sala de cine para tus noches de pelÃ­culas, un gimnasio para mantenerte en forma, un relajante jacuzzi y un encantador roof garden para disfrutar de las vistas panorÃ¡micas, aquÃ­ encontrarÃ¡s todo lo que necesitas para disfrutar al mÃ¡ximo de tu vida en Juriquilla. AdemÃ¡s, la seguridad es una prioridad aquÃ­. Con vigilancia las 24 horas, cÃ¡maras de seguridad y acceso vigilado, puedes tener la tranquilidad de saber que tu hogar estÃ¡ protegido en todo momento. Y con estacionamiento para 2 vehÃ­culos, nunca tendrÃ¡s que preocuparte por encontrar un lugar para estacionar. Esta casa tambiÃ©n estÃ¡ convenientemente ubicada cerca de prestigiosos colegios como Viktor Frank, Mariano Escobedo y San Isidro, asÃ­ como de una nueva plaza comercial que se puede acceder fÃ¡cilmente a pie, lo que hace que sea una opciÃ³n ideal para familias. Todos los documentos estÃ¡n en regla, y esta propiedad es apta para cualquier tipo de crÃ©dito, lo que facilita el proceso de compra. No dejes pasar esta oportunidad de vivir en el hogar de tus sueÃ±os en Juriquilla. ContÃ¡ctanos hoy mismo para programar una visita. ITe estamos esperando!</t>
  </si>
  <si>
    <t>Se Venden Departamentos de 2 o 3 Recamaras, a 5 Minutos de Centro Sur, de LUJO</t>
  </si>
  <si>
    <t>https://www.lamudi.com.mx/detalle/41032-73-1196f219c047-60cb-cd811eb0-90b1-3950</t>
  </si>
  <si>
    <t>VIVE EN QUERÃ‰TARO con MÃ¡s espacio en tu nuevo DEPARTAMENTO !! de 2 o 3 recÃ¡maras y acabados de lujo de 119 m2 hasta 175m2 desde $2,200,000 y, a TODO LUJO !!A solo 5 minutos de Centro Sur, contamos con una de las mejores ubicaciones en la ciudad de QuerÃ©taro, sumÃ¡ndole a ello la mÃ¡s alta calidad en infraestructura, el gran espacio de sus departamentos y la accesibilidad de sus precios, Condesa Cimatario QuerÃ©taro es el lugar indicado para vivir.MÃ¡s espacio para ti.Adapta tu estilo de vida a un depa con mÃ¡s espacio.- MÃ¡s de 1,000 m de ciclopista- Pista de jogging.- Seguridad 24 hrs.- Terrazas para reuniones- MÃ¡s de 6,800 m de Ã¡reas verdes- Ã_x0081_reas de juegos infantiles- Canchas deportivas- JardÃ­n endÃ©mico- Alberca2 o 3 RecÃ¡maras Planta Bajaâ€¢ 119 mâ€¢ 123 m a 124 m (con balcÃ³n)â€¢ RecÃ¡mara secundariaâ€¢ BaÃ±o secundarioâ€¢ RecÃ¡mara principal con vestidor y baÃ±oâ€¢ Salaâ€¢ Comedorâ€¢ Estudio/ Sala TVâ€¢ Cocina equipada con barra / desayunadorâ€¢ Ã_x0081_rea de serviciosâ€¢ PreparaciÃ³n para aire acondicionado(mini split) en recÃ¡mara principalCasa Company QuerÃ©taroContactarContramos con mÃ¡s de 900 propiedades. EasyBroker ID: EB-IL1416</t>
  </si>
  <si>
    <t>En Venta Departamentos de 2 o 3 Recamaras, a 5 Minutos de Centro Sur, de LUJO !!</t>
  </si>
  <si>
    <t>https://www.lamudi.com.mx/detalle/41032-73-fb55e63f3e1d-a608-288a0080-a94e-3604</t>
  </si>
  <si>
    <t>VIVE EN QUERÃ‰TARO con MÃ¡s espacio en tu nuevo DEPARTAMENTO !! de 2 o 3 recÃ¡maras y acabados de lujo de 119 m2 hasta 175m2 desde $2,200,000 y, a TODO LUJO !!A solo 5 minutos de Centro Sur, contamos con una de las mejores ubicaciones en la ciudad de QuerÃ©taro, sumÃ¡ndole a ello la mÃ¡s alta calidad en infraestructura, el gran espacio de sus departamentos y la accesibilidad de sus precios, Condesa Cimatario QuerÃ©taro es el lugar indicado para vivir.MÃ¡s espacio para ti.Adapta tu estilo de vida a un depa con mÃ¡s espacio.- MÃ¡s de 1,000 m de ciclopista- Pista de jogging.- Seguridad 24 hrs.- Terrazas para reuniones- MÃ¡s de 6,800 m de Ã¡reas verdes- Ã_x0081_reas de juegos infantiles- Canchas deportivas- JardÃ­n endÃ©mico- Alberca2 o 3 RecÃ¡maras Planta Bajaâ€¢ 119 mâ€¢ 123 m a 124 m (con balcÃ³n)â€¢ RecÃ¡mara secundariaâ€¢ BaÃ±o secundarioâ€¢ RecÃ¡mara principal con vestidor y baÃ±oâ€¢ Salaâ€¢ Comedorâ€¢ Estudio/ Sala TVâ€¢ Cocina equipada con barra / desayunadorâ€¢ Ã_x0081_rea de serviciosâ€¢ PreparaciÃ³n para aire acondicionado(mini split) en recÃ¡mara principalCasa Company QuerÃ©taroContactarContramos con mÃ¡s de 900 propiedades. EasyBroker ID: EB-IL1411</t>
  </si>
  <si>
    <t>CASA EN VENTA CON ROOF GARDEN EN CIUDAD DEL SOL QUERETARO GAA</t>
  </si>
  <si>
    <t>https://www.lamudi.com.mx/detalle/41032-73-20edf6c75c56-33a2-750db3de-ae52-3eb2</t>
  </si>
  <si>
    <t>CASA EN VENTA EN ZONA CENTRICA - CIUDAD DEL SOL QUERETAROA ESTRENARMODELO:Â AMATISTAPrimer nivel o Planta Baja:- Sala comedor- Cocina Integral equipadaÂ - Area de lavadoÂ Â - 1/2 BaÃ±o- JardÃ­nÂ - 2 Puestos de estacionamientoSegundo nivel o Primera Planta:- 2 RecÃ¡maras complementarias con baÃ±o y closet cada una- EstudioÂ Tercer nivel o Segunda Planta:- RecÃ¡mara principal bastante amplia con closet y baÃ±o completo- TerrazaEn total, la casa cuenta con:3 RecÃ¡maras cada una con baÃ±o completo3Â 1/2 baÃ±osAmenidades:- 9 mil metros cuadrados de Ã¡reas verdes, pista de jogging o trote con mÃ¡s de 1000 metros, zona de mirador, juegos infantiles, kiosco y asadores, fogateros, aparatos para ejercitarseÂ al aire libre.Vigilancia 24/7Â Los precios y ubicaciÃ³n pueden variar sin previo avisoLa Privada estÃ¡ muy bien ubicada. Se encuentra cerca de Antea, Urban Center Juriquilla, Uptown Juriquilla, Hospital Santo TomÃ¡s, Hospital San JosÃ© del sol, Hospital Moscati, Walmart, HEB, Chedraui Selecto, City Market, Parque industrial Juarez, Parque industrial querÃ©taro, Planta Toyota, entre otras.Tramitamos tu crÃ©dito: Infonavit o bancario.Agenda tu Cita</t>
  </si>
  <si>
    <t>Casa en Venta
Colonia EspaÃ±a
Muy cerca del Tec de Monterrey, QuerÃ©taro</t>
  </si>
  <si>
    <t>https://www.lamudi.com.mx/detalle/41032-73-fb1c19399c86-b6a9-b1ccd219-9ecc-1237</t>
  </si>
  <si>
    <t>Casa en VentaColonia EspaÃ±a Muy cerca del Tec de Monterrey, QuerÃ©taro Tres niveles Planta SÃ³tano Planta Baja: Cochera cubierta 2 autos Cocina Patio de servicio 2 RecÃ¡maras con baÃ±o completo cada una Cubo de escaleras Planta Alta: 2 RecÃ¡maras con baÃ±os 4 BaÃ±os Terreno: 142.00 m ConstrucciÃ³n: 193.50 m Precio: $2,200,000</t>
  </si>
  <si>
    <t>CASA EN VENTA VILLAS FONTANA PEÃ‘UELAS</t>
  </si>
  <si>
    <t>https://www.lamudi.com.mx/detalle/41032-73-6523117c3469-7d36-22422a71-bdf5-4624</t>
  </si>
  <si>
    <t>En privadaAmplia y bonita3 recamaras2 y 1/2 baÃ±ossala ComedorPatio de servicioCochera para 2 autosMuy cerca de la UteqAcceos rapidos</t>
  </si>
  <si>
    <t>Departamentos en Venta, El Cimatario Queretaro</t>
  </si>
  <si>
    <t>https://www.lamudi.com.mx/detalle/41032-73-b582a26de009-e44-1913d3a-bd24-74e1</t>
  </si>
  <si>
    <t>Wiggot: pqajNCMLujosos Departamento en venta el el Cimatario QuerÃ©taro un lugar seguro para ti y toda tu familia. Rodeada de las mejores instituciones y servicios,Condesa Cimatario cuenta con una ubicaciÃ³n privilegiada.Estos hermosos departamentos por fuera casa por dentro cuentan con: 2 Habitaciones, 2 BaÃ±os Ã_x0081_rea de sala comedor cocinaÃ_x0081_reas comunes como Roff Garden y Alberca. no te pierdas la oportunidad de vivir en los mejores lugares, justo a lado de las mejores universidades los mejores hospitales y los mas grandes centros comerciales, Llama ahora mismo Pregunta por los precios de la recamaras extra. Agenda una cita ahora mismo. M Inmuebles QuerÃ©taro. Contactar</t>
  </si>
  <si>
    <t>CASA EN VENTA CON ROOF GARDEN EN COL. VILLAS DE SAN AGUSTIN</t>
  </si>
  <si>
    <t>https://www.lamudi.com.mx/detalle/41032-73-eb87222aec6-fe01-1915cc8-b94f-7d8c</t>
  </si>
  <si>
    <t>Ref: NEX-220424Esta impresionante propiedad ubicada en Villas de San Miguel, QuerÃ©taro, QuerÃ©taro, estÃ¡ lista para convertirse en tu prÃ³ximo hogar. Con una construcciÃ³n de 132 m2, esta casa en venta cuenta con 4 recamaras amplias y luminosas, ideales para toda la familia. AdemÃ¡s, cuenta con 2 baÃ±os completos, perfectos para la comodidad de todos los miembros del hogar.En esta hermosa casa se encuentra sobre calle abierta. AdemÃ¡s, podrÃ¡s disfrutar de todas las comodidades que necesitas, como un Ã¡rea de lavanderÃ­a, jardÃ­n, terraza, cuarto de servicio, sala de estar, cocina equipada, sala - comedor y un amplio roof garden. El piso de cerÃ¡mica le da un toque moderno y elegante, mientras que la propiedad es pet friendly, ideal para aquellos que tienen mascotas. AdemÃ¡s, cuenta con un estudio o RecÃ¡mara en planta baja, perfecto para quienes trabajan desde casa o necesitan un espacio adicional.Villas de San Miguel es una zona residencial tranquila y segura, ideal para quienes buscan un ambiente familiar. A pocos minutos de la propiedad, encontrarÃ¡s diversos centros comerciales, restaurantes y parques, ideales para disfrutar en familia o con amigos. AdemÃ¡s, la zona cuenta con diversas escuelas y hospitales de renombre, garantizando la comodidad y bienestar de todos sus habitantes.Con fÃ¡cil acceso a principales vÃ­as de acceso o avenidas importantes, como Av. Paseo Queretaro, Boulevard PeÃ±aflor, Av. 5 de Febrero y Bernardo quintana, entre otras. Esta propiedad en Villas de San Miguel se encuentra en una ubicaciÃ³n estratÃ©gica que te permitirÃ¡ desplazarte con facilidad por la ciudad.Â¡No dejes pasar la oportunidad de convertir esta casa en tu nuevo hogar!Llama ahora mismo a tu Asesor Inmobiliario, quien te mostrarÃ¡, todas las ventajas de esta propiedad.nNEXIMOINMOBILIARIADIGITAL</t>
  </si>
  <si>
    <t>El Refugio departamento de 1 recamara en VENTA MB+-234873</t>
  </si>
  <si>
    <t>https://www.lamudi.com.mx/detalle/41032-73-6b0089b875f5-d291-2624cd17-98fd-4a37</t>
  </si>
  <si>
    <t>23-4873 MB Proyecto dentro de la zona con mayor plusvalÃ­a y calidad de vida en el Nuevo QuerÃ©taro. UbicaciÃ³n estratÃ©gica sobre el Anillo Vial Junipero Serra. Vive al alcance de comercios, cerca de escuelas, bancos, centros deportivos, oficinas. El desarrollo contarÃ¡ con exclusivas amenidades como: Gimnasio, cancha de padel, Alberca, Parque para mascotas, Ã¡reas verdes y salon de usos mÃºltiples. Solo con Cita.Este modelo de depto. es ideal para inversionistas de airbnb, estudiantes, ejecutivosCuenta con 1 recamara con vestidor y baÃ±o completomedio baÃ±o de visitas, sala comedor, cocina abierta y Ã¡rea de lavado.*Precio y disponibilidad sujeto a cambio sin previo aviso</t>
  </si>
  <si>
    <t>PRE VENTA DEPARTAMENTOS REFUGIO, BOCA DE MINA</t>
  </si>
  <si>
    <t>https://www.lamudi.com.mx/detalle/41032-73-df923d2a45e7-f570-1914c04-b6c1-7c92</t>
  </si>
  <si>
    <t>En preventa exclusivos departamentos con diseÃ±o Ãºnico buscando la armonÃ­a con todo lo que necesitas para tu nuevo hogar.Conjunto desarrollado en torres con amenidades al centro donde la practicidad se enfoca a tener todo lo que necesitas a tu alcance.En diferentes modelos de acuerdo a tus necesidades de 2 o 3 recÃ¡maras, con terraza seguro encuentras el que se acople a tus necesidades.Ven a conocer tu nuevo hogarÂ¡Â¡Â¡. EasyBroker ID: EB-MX2044</t>
  </si>
  <si>
    <t>DEPARTAMENTO EN PREVENTA EN EL REFUGIO QUERÃ‰TARO RDV210320-AE5</t>
  </si>
  <si>
    <t>https://www.lamudi.com.mx/detalle/41032-73-507eb82b3b1f-a2a-1915e75-b06a-73b9</t>
  </si>
  <si>
    <t>AE - Departamento en preventa Modelo Litio representa modernidad. Consta de una amplia cocina integral , sala-comedor, cuarto de lavado, medio baÃ±o, 1recamara principal con vestidor y baÃ±o. La modernidad de Boca de Mina estÃ¡ reflejada en el dinamismo de los espacios, pudiendo fungir tanto para familias en crecimiento como para usuarios variados, siendo un departamento ideal para estos tiempos de cambio. Precio de publicaciÃ³n Unidad 1122,1422 y1423, pregunta por nuestros modelos.Contamos con propiedades en esta zona. (VD). EasyBroker ID: EB-HH2605</t>
  </si>
  <si>
    <t>https://www.lamudi.com.mx/detalle/41032-73-99a91c748d86-8168-19092a0-bd8f-736d</t>
  </si>
  <si>
    <t>Casa en Venta en La Florida, QuerÃ©taro. Â¡Excelente oportunidad! Hermosa casa de una planta, en perfecto estado de conservaciÃ³n, ideal para quienes buscan comodidad y accesibilidad en una de las mejores zonas de QuerÃ©taro.Exterior: Garaje semitechado, Ã_x0081_rea de lavado techada.General: Calentador de flujo continuo, Minisplit, HidroneumÃ¡tico, Dos tinacos.UbicaciÃ³n: Calle cerrada, cerca de UAQ, ITQ, Parque Alcanfores, a 2 minutos de Av. 5 de Febrero.Â¡Vive con Calidad de Vida en La Florida, QuerÃ©taro!Terreno: 120 mÂ²ConstrucciÃ³n: 100 mÂ²Detalles de la PropiedadPlanta Ãšnica:Sala y Comedor: Espacios amplios y bien iluminados.Cocina Equipada: Incluye una barra desayunador de granito.RecÃ¡maras: Tres recÃ¡maras con closets.BaÃ±os Completos: Dos baÃ±os totalmente equipados.Comodidades y Equipamiento:BoilerDos TinacosHidroneumÃ¡ticoCalentador de Flujo ContinuoMinisplitGaraje SemitechadoÃ_x0081_rea de Lavado TechadaServicios:Gas NaturalAguaLuz con recibo independienteUbicaciÃ³n:Ubicada en una calle cerrada, esta propiedad se encuentra muy cerca de la UAQ (Universidad AutÃ³noma de QuerÃ©taro), ITQ (Instituto TecnolÃ³gico de QuerÃ©taro), y el Parque Alcanfores. AdemÃ¡s, estÃ¡ a solo 2 minutos de la Avenida 5 de Febrero, una de las principales arterias de la ciudad.ROI AtractivoEsta propiedad no solo ofrece un lugar acogedor y bien ubicado para vivir, sino que tambiÃ©n es una inversiÃ³n con gran potencial de revalorizaciÃ³n. La cercanÃ­a a instituciones educativas de renombre y Ã¡reas verdes la convierte en una opciÃ³n muy demandada.Â¡No pierdas la oportunidad de adquirir esta magnÃ­fica residencia en La Florida! Contacta con nosotros para mÃ¡s detalles y agenda una visita hoy mismo.Casa Company QuerÃ©taroContamos con mÃ¡s de 900 propiedades. EasyBroker ID: EB-QQ3617</t>
  </si>
  <si>
    <t>CASA EN VENTA EN JURIQUILLA SAN ISIDRO CON RECAMARA EN PB</t>
  </si>
  <si>
    <t>https://www.lamudi.com.mx/detalle/41032-73-6f021fa232ac-a07e-1902ba0-a2d2-7148</t>
  </si>
  <si>
    <t>CASA MUY LINDA DENTRO DE PRIVADA CON AMENIDADES TALES COMO SEGURIDAD CONTROLADA 24 HRS, RECOLECCIÃ“N DE BASURA, LIMPIEZA, JARDINERIA EN AREAS COMUNES, ARENERO, SALON DE EVENTOS, BAÃ‘OS HOMBRES Y MUJERES, VISITAS, CIRCUITO CERRADO , AMPLIOS ESPACIOS DE AVENIDA Y LAS CASAS TIENEN ACABADOS EN LAS FACHADAS EN 3 TONOS DE CANTERA. PRIVADA DE SOLO 78 CASAS CON 3 MODELOS SIENDO ESTA CASA LA UNICA QUE OFRECE RECAMARA Y BAÃ‘O COMPLETO EN PLANTA BAJA COCHERA PARA 2 AUTOS CISTERNA DE 5000 LTS HIDRO PRESURIZADOR MOSQUITEROS Y PERSIANAS CON BLACK OUT EN PLANTA ALTA LOS 3 BAÃ‘OS COMPLETOS TIENEN MUEBLE EN BAÃ‘OS Y CANCELES EN CRISTAL TEMPLADO SALA COMEDOR BODEGA DEBAJO DE ESCALERAS COCINA EQUIPADA ESPACIO PARA REFRIGERADOR CON PREPARACIONES PARA HIELO ACCESO A AREA DE LAVADO TECHADA Y AL JARDIN CON PISO DE LOSETA ASI EVITAS MANTENIMIENTO Y AHORRO DE AGUA RECAMARA EN PLANTA BAJA CON CLOSET EN TONOS CAFE NEUTRO CAMA MATRIMONIAL Y VENTANAL CON ACCESO A JARDIN TRASERO SUBIEND ESCALERAS CON ACABADOS EN CANTERA CON MURO, PISO CON LOSETA Y CEMENTO QUE AYUDA A SER ANTIDERRAPANTES ESTANCIA DE TV BAÃ‘O COMPLETO PARA RECAMARA SECUNDARIA CON CLOSET CAMA MATRIMONIAL RECAMARA PRINCIPAL CON CLOSETS Y BAÃ‘O COMPLETO CON ESPACIO PARA CAMA MATRIMONIAL COLINDA CON AREA PROTEGIDA A PASOS DE PARADA DE AUTOBUSES, PLAZA COMERCIAL. COLEGIO VICTOR FRANKL , VIALIDADES, Y ACCESO A TODO SERVICIO. MANTENIMIENTO DE $1,025. MENSUALES SE ACEPTAN CREDITOSVO23-338MM. EasyBroker ID: EB-PX9882</t>
  </si>
  <si>
    <t>CASA A ESTRENAR EN CIUDAD MADERAS</t>
  </si>
  <si>
    <t>https://www.lamudi.com.mx/detalle/41032-73-ce91ac0c4060-f47a-1907f9f-bb94-7702</t>
  </si>
  <si>
    <t>Casa a estrenar en Ciudad Maderas, QuerÃ©taro consta de 3 recamaras, la principal cuenta con walking closet y baÃ±o, 1 baÃ±o que da servicio a los 2 recamaras secundarias y 1 medio baÃ±o. Cuenta con 2 estacionamientos descubiertos</t>
  </si>
  <si>
    <t>https://www.lamudi.com.mx/detalle/41032-73-3bd1949fc2ca-824-18fbfd4-a2b7-7765</t>
  </si>
  <si>
    <t>Desarrollo ubicado dentro de la zona del QuerÃ©taro Moderno.Ubicado en una de las zonas de mayor crecimiento, tiene como principal caracterÃ­stica su estratÃ©gica conectividad con el Aeropuerto Intercontinental de QuerÃ©taro, centros comerciales como Paseos QuerÃ©taro, tiendas de autoservicio como Walmart, HEB, Comercial Mexicana, el Hospital General de Alta Especialidad del IMSS y escuelas de alto prestigio como la Universidad AnÃ¡huac, Colegio Suizo y Liceo FrancÃ©s entre otros, entre 10 y 15 minutos de distancia.Espacios comunes destinados a Ã¡reas verdes.MÃ¡s de 5,000 m2 de Ã¡reas verdes que fomentan la convivencia en espacios abiertos.3 habitaciones2 1/2 baÃ±osConstrucciÃ³n 103.48 mt2Â Terreno 110.5 mts"Lista de precio y disponibilidad sujeta a cambio sin previo aviso.-------------------------------"Detalles y descripciÃ³n del producto del desarrollo"Precio mÃ¡s gastos de trÃ¡mites notariales, avalÃºos e impuestos de escrituraciÃ³n.El mobiliario que se ve en las imÃ¡genes no estÃ¡ incluido en el precio, se entrega sin muebles.ExenciÃ³n de Responsabilidad: La publicaciÃ³n de la presente informaciÃ³n NO representa una oferta pÃºblica por lo que toda transacciÃ³n debe hacerse de forma personal de acuerdo a las prÃ¡cticas comerciales de la inmobiliaria y para poder ser vÃ¡lida requiere de la autorizaciÃ³n expresa del desarrollador del fraccionamiento.Â El precio puede variar sin previo aviso y no incluye gastos, gestiÃ³n, avalÃºo e impuestos por EscrituraciÃ³n ante Notario, tampoco incluye el mobiliario que aparece en las imÃ¡genes de esta publicaciÃ³n.Â Las fotografÃ­as de la publicaciÃ³n son del inmueble muestra.Al momento de la publicaciÃ³n, la documentaciÃ³n e informaciÃ³n del inmueble ha sido proporcionada a KW Central QuerÃ©taro, por la desarrolladora, y aunque dicha informaciÃ³n estÃ¡ en regla, al ser un desarrollo reciÃ©n construido puede estar gravado por una hipoteca y sujeto a un fideicomiso ambas No hay situaciones que impidan llevar a cabo la operaciÃ³n de compra-venta.Â Al tratarse de un desarrollo en construcciÃ³n y pre-venta, los metajes, la distribuciÃ³n pueden variar al finalizar la construcciÃ³n.Aviso de Privacidad, asÃ­ como quejas sugerencias y mÃ¡s: Kw Central Queretaro con domicilio en Circuito Ã_x0081_lamos 83, Ã_x0081_lamos 3a secciÃ³n, 76160 Santiago de QuerÃ©taro, Qro. es Responsable del tratamiento y uso de sus datos personales. Sus datos personales serÃ¡n utilizados para las siguientes finalidades: Proveer los servicios solicitados y/o contratados. Responder a sus requerimientos de informaciÃ³n, atenciÃ³n y servicio. Evaluar la calidad del servicio que le brindamos. Archivo de registros y expediente de la relaciÃ³n contractual para seguimiento de servicios futuros. GestiÃ³n financiera, facturaciÃ³n y cobro. Dar cumplimiento a las obligaciones y compromisos que hemos contraÃ­do con Usted. Usted puede conocer nuestro Aviso de Privacidad integral en: Â Â Â Â Aviso de privacidad</t>
  </si>
  <si>
    <t>Departamento de 1 recamara en Venta cerca del Tec de Monterrey</t>
  </si>
  <si>
    <t>https://www.lamudi.com.mx/detalle/41032-73-677c3905b264-c22c-e852846f-9298-4e00</t>
  </si>
  <si>
    <t>Departamento de 1 recamara, sala, cocina integral equipada con barra, 1 baÃ±o completo, area de lavado. ubicado en una ubicaciÃ³n privilegiada a solo 400 Metros del Tec de Monterrey, y 8 minutos del Centro de QuerÃ©taro, dentro del cuadro principal de la ciudad. El condominio cuenta con un parque central de 7,500 metros cuadrados, que crean un concepto de comunidad y convivencia para el entorno. Primer Etapa de 114 departamentos, equipadas con 2 elevadores, estacionamientos subterrÃ¡neos y superficiales techados y semi techados. Control de acceso vehicular y peatonal, seguridad y contara a futuro con Zona Comercial. Comercios y servicios que necesitas para vivir como te mereces a tan solo unos pasos de casa, cuenta con 13 amenidades privadas y 5 amenidades en el parque central, con increÃ­bles Ã¡reas comunes, creadas para que tu vida sea lo que siempre has soÃ±ado.Vive tu espacio donde tienes todo desde 59 m2 y hasta 157 m2 de 1,2 y 3 habitaciones , de 1 a 3.5 baÃ±os, cocina integral equipada con cubierta de granito, sala, comedor y Ã¡rea de lavado, piso de mÃ¡rmol.Precio y disponibilidad sujetos a cambio sin previo avisoCreditos: Bancarios , Infonavit, Cofinavit y FOVISSTE para Todos.Entregas SEGUNDO SEMESTRE 2025</t>
  </si>
  <si>
    <t>Preciosos Departamentos en El REFUGIO, Los Cantos, 2 y 3 Recamaras, Alberca, Gym</t>
  </si>
  <si>
    <t>https://www.lamudi.com.mx/detalle/41032-73-e4071783f253-9af0-7ce0252c-ba92-37d5</t>
  </si>
  <si>
    <t>Estrena tu nuevo departamento en LOS CANTOS, El Refugio - "TU DEPA CON TODO"LOS CANTOS ES UN DESARROLLO DEPARTAMENTAL DIVIDIDO EN 2 TORRES DE 72 DEPARTAMENTOS DE 2 Y 3 HABITACIONES CON ACABADOS DE LUJO Y 6 Ã_x0081_REAS DE AMENIDADES QUE TE PERMITIRÃ_x0081_N DARLE ARMONÃ_x008d_A A TUS SENTIDOS.-ALBERCA / CARRIL DE NADO / ELEVADORES / GIMNASIO / ASADORES / BUSINESS CENTER / SALA DE USOS MÃšLTIPLES / KIDS ROOM / ZONA COMERCIAL.MODELO BEETHOVEN 116 mÂ²-3 RECAMARAS-2 BAÃ‘OS COMPLETOS-1 BAÃ‘O DE VISITAS-VESTIDOR-SALA COMEDOR-COCINA INTEGRAL-LAVANDERÃ_x008d_A-TERRAZA-MODELO MOZART 116 mÂ²-3 RECAMARAS-2 BAÃ‘OS COMPLETOS-1 BAÃ‘O DE VISITAS-VESTIDOR-SALA COMEDOR-COCINA INTEGRAL-LAVANDERÃ_x008d_A-MODELO BACH 99 mÂ²2 RECAMARAS2 BAÃ‘OS COMPLETOS1 BAÃ‘O DE VISITASVESTIDORSALA COMEDORCOCINA INTEGRALLAVANDERÃ_x008d_ATERRAZACasa Company QuerÃ©taroContactarContamos con mÃ¡s de 900 propiedades. EasyBroker ID: EB-EJ3699</t>
  </si>
  <si>
    <t>Estrena Casa en Juriquilla San Isidro, Equipadas, 3 Recamaras, Alberca, Lujo</t>
  </si>
  <si>
    <t>https://www.lamudi.com.mx/detalle/41032-73-b1f82272b34c-d104-bcc7a1d1-b21f-32c0</t>
  </si>
  <si>
    <t>Venta de Hermosas Casas en Juriquilla, San Isidro, Vive con Calidad de Vida en Juriquilla, Casas LUXURY !!Planta Baja: Estanciasa Amplias, Sala, Comedor, BaÃ±o de Visitas, Cocina, JardÃ­n, Patio de Servicio,Cochera para 2 Autos.-Planta Alta: Estancia Amplia, 3 Habitaciones, Recamara Ppal con BaÃ±o Completo,Recamaras Secundarias con BaÃ±o Completo Compartido.-Casa TOTALMENTE EQUIPADA !!- 3 Recamaras- 2.5 BaÃ±os- Incluye Closets en las 3 Recamaras- Canceles de Cristal Templado- Cocina de Granito- Tarja, Estufa y Campana- Fachada de Cantera- Cisterna de 275 mil litrosSeguridad 24.7, Alberca de 125 m2, GYM, Casa Club con Roof, Ã_x0081_reas Verdes,Caseta de Vigilancia, PortÃ³n de HerrerÃ­a, Cajones de Estacionamiento paraVisitas.-Casa Company QuerÃ©taroContamos con mÃ¡s de 900 propiedades. EasyBroker ID: EB-IX2564</t>
  </si>
  <si>
    <t>Se Venden Casas en Juriquilla San Isidro, Equipadas, 3 Recamaras, Alberca, Lujo</t>
  </si>
  <si>
    <t>https://www.lamudi.com.mx/detalle/41032-73-d4b08dd5ddcc-3ca9-c65f2c2a-a5f7-3050</t>
  </si>
  <si>
    <t>Venta de Hermosas Casas en Juriquilla, San Isidro, Vive con Calidad de Vida en Juriquilla, Casas LUXURY !!Planta Baja: Estanciasa Amplias, Sala, Comedor, BaÃ±o de Visitas, Cocina, JardÃ­n, Patio de Servicio,Cochera para 2 Autos.-Planta Alta: Estancia Amplia, 3 Habitaciones, Recamara Ppal con BaÃ±o Completo,Recamaras Secundarias con BaÃ±o Completo Compartido.-Casa TOTALMENTE EQUIPADA !!- 3 Recamaras- 2.5 BaÃ±os- Incluye Closets en las 3 Recamaras- Canceles de Cristal Templado- Cocina de Granito- Tarja, Estufa y Campana- Fachada de Cantera- Cisterna de 275 mil litrosSeguridad 24.7, Alberca de 125 m2, GYM, Casa Club con Roof, Ã_x0081_reas Verdes,Caseta de Vigilancia, PortÃ³n de HerrerÃ­a, Cajones de Estacionamiento paraVisitas.-Casa Company QuerÃ©taroContamos con mÃ¡s de 900 propiedades. EasyBroker ID: EB-IX2562</t>
  </si>
  <si>
    <t>DEPARTAMENTO EN VENTA EN CONDESA CIMATARIO - (3)</t>
  </si>
  <si>
    <t>https://www.lamudi.com.mx/detalle/41032-73-e6999fdcd062-21fc-52768c6-9ae8-3931</t>
  </si>
  <si>
    <t>Departamentos en venta en Condesa Cimatario, es un desarrollo de 4 etapas, con edificios de 4 niveles, Se manejan diferentes modelos. El PROTOTIPO A mide 123.36 m2 de construcciÃ³n, se encuentra en segundo nivel y en su distribuciÃ³n tiene Ã¡rea para sala, comedor, cocina equipada con barra de granito, Ã¡rea de lavado, habitaciÃ³n principal con vestidor y baÃ±o completo y habitaciÃ³n secundaria con closet y baÃ±o completo compartido con Ã¡reas comunes, sala de TV que puede ser una tercer habitaciÃ³n, estacionamiento para dos autos. AdemÃ¡s se entregan con tanque estacionario y tinaco. El desarrollo tiene amenidades como ciclo pista, pista de jogging, seguridad 24 hrs, terrazas para reuniones, Ã¡reas verdes, Ã¡reas de juegos infantiles, canchas deportivas, jardÃ­n endÃ©mico y Alberca.Â¡ESCRITURACION GRATIS!Precios y disponibilidad sujetos a cambio sin previo aviso. (3)</t>
  </si>
  <si>
    <t>DEPARTAMENTO EN VENTA LA ANTIGUA JURIQUILLA QUERETARO RDV210806-AE</t>
  </si>
  <si>
    <t>https://www.lamudi.com.mx/detalle/41032-73-e8ccdf52378d-92b4-1915e74-8055-757b</t>
  </si>
  <si>
    <t>AE- DEPARTAMENTOS Y VILLAS EN VENTA EN LA ANITIGUA JURIQUILLA ES UN PROYECTO MIXTO COMPUESTO DE UNIDADES HABITACIONALES VERTICALES Y HORIZONTALES ASI COMO UNA PEQUEÃ‘A AREA DE COMERCIO EN LA ENTRADA DEL FRACCIONAMIENTO. LA ARQUITECTURA DEL DESARROLLO COMBINA EL ESTILO RUSTICO MODERNO QUE DA LUGAR A SU NOMBRE PERO SIN PERDER LA MODERNIDAD DE LOS ELEMENTOS PROPIOS DE UN DESARROLLO DE NIVEL RESIDENCIAL PLUS. EL MODELO CADEREYTA DE 77.09M2 DE CONSTRUCCION INCLUYENDO TERRAZA CUENTA CON 2 RECAMARAS, 2 BAÃ‘OS, CUARTO DE LAVADO, COCINA, AREA DE SALA Y COMEDOR Y 2 ESTACIONAMIENTOS PRECIO DE PUBLICACION DEP 104 Y 107 PREGUNTE POR NUESTROS PLANES DE PAGO. CONTAMOS CON MAS PROPIEDADES EN LA ZONA. EasyBroker ID: EB-IE3486</t>
  </si>
  <si>
    <t>Precio a tratar, conÃ³zcala y ofrezca!</t>
  </si>
  <si>
    <t>https://www.lamudi.com.mx/detalle/41032-73-89dfd855c05c-8e71-c82ffdb3-95af-432f</t>
  </si>
  <si>
    <t>Amplia casa en esquina de 2 pisos, cuenta con portÃ³n, cochera techada para 2 autos, sala, comedor, cocina, recÃ¡mara en planta baja con espacio para closet, patio de servicio con medio baÃ±o, en planta alta cuenta con sala de TV, 4 recÃ¡maras y 2 baÃ±os completos. El cubo de escalera llega hasta nivel de azotea.</t>
  </si>
  <si>
    <t>En Venta Casa en Sonterra, 3 Recamaras, JardÃ­n, Estacionamiento Techado, Lujo</t>
  </si>
  <si>
    <t>https://www.lamudi.com.mx/detalle/41032-73-2b6772eb3bf8-7d9d-3f5fd64-871a-3232</t>
  </si>
  <si>
    <t>Se Vende Hermosa Casa en El Mirador, Luxury y Premium, Estancias Amplias, 3 Habitaciones, Ppal con Vestidor y BaÃ±o, 2.5 BaÃ±os, 2 Estacionamientos TECHADOS,Pasillo Lateral, Ã_x0081_rea de TV Family Room, JardÃ­n Trasero, Ã_x0081_rea de Servicio, Cocina con Isla, Amplia Sala y Comedor, Vive con Calidad de Vida,.Condominio cerrado con vigilancia las 24 horas, malla electrica perimetral, gimnasio, alberca con chapoteadero,sala de usos mÃºltiples, terraza con asadores, juegos infantiles y Ã¡reas verdes.Casa Company QuerÃ©taroContactarContamos con mÃ¡s de 900 propiedades. EasyBroker ID: EB-JP5497</t>
  </si>
  <si>
    <t>Se Vende Casa en Sonterra, 3 Recamaras, JardÃ­n, Estacionamiento Techado, Lujo</t>
  </si>
  <si>
    <t>https://www.lamudi.com.mx/detalle/41032-73-e9da96ef1fe7-ff3c-1b5947b6-8596-3920</t>
  </si>
  <si>
    <t>Se Vende Hermosa Casa en El Mirador, Luxury y Premium, Estancias Amplias, 3 Habitaciones, Ppal con Vestidor y BaÃ±o, 2.5 BaÃ±os, 2 Estacionamientos TECHADOS,Pasillo Lateral, Ã_x0081_rea de TV Family Room, JardÃ­n Trasero, Ã_x0081_rea de Servicio, Cocina con Isla, Amplia Sala y Comedor, Vive con Calidad de Vida,.Condominio cerrado con vigilancia las 24 horas, malla electrica perimetral, gimnasio, alberca con chapoteadero,sala de usos mÃºltiples, terraza con asadores, juegos infantiles y Ã¡reas verdes.Casa Company QuerÃ©taroContactarContamos con mÃ¡s de 900 propiedades. EasyBroker ID: EB-JP5496</t>
  </si>
  <si>
    <t>Casa Venta Cd. Madera El MÃ¡rquez 2,250,000 Sanenr R126</t>
  </si>
  <si>
    <t>https://www.lamudi.com.mx/detalle/41032-73-8fb20600e6b7-f865-8c74a0ce-9640-3385</t>
  </si>
  <si>
    <t>Casa Venta Cd. Madera El MÃ¡rquez 2,250,000 Sanenr R126Fraccionamiento privadoZona segura Doble alturaRecamaras abajoTerreno: 108 m2ConstrucciÃ³n: 120 m2DistribuciÃ³n:Planta baja:SalaComedorCocina 2 recamaras con closet1 baÃ±o completoCloset de blancosCochera para 2 autosPatio Ã_x0081_rea de servicioJardÃ­nPlanta alta:Recamara principal con vestidor amplio y baÃ±o completoEquipo:Cocina equipada con barra de granito Anaqueles mÃ³vilesCisterna Equipo de hidroneumÃ¡ticoTanque estacionarioBaÃ±os con acabados de lujo de mÃ¡rmol y cristal templadoEscalera con barandal de cristal templadoFachada con teja y canteraCasa club. EasyBroker ID: EB-IC6378</t>
  </si>
  <si>
    <t>https://www.lamudi.com.mx/detalle/41032-73-22977492b126-fda7-73f7d143-83a4-30c3</t>
  </si>
  <si>
    <t>FRACC.:EL REFUGIOTERRENO:8x16TERRENO (M2):128AREA CONST. (M2):152PLANTA:2ESPACIOS INTERIORES:PB:SALA;COMEDOR;COCINA;LAVADO; medio BAÃ‘O.Â PA:TRES RECAMARAS;DOS BAÃ‘O;SALA TV;VESTIDOR.BAÃ‘OS:2 1/2COCHERA:3EQUIPAMIENTO:EQUIPADA CON CISTERNA 4000 Lt.+CALENTADORÂ Paso,INST.DE LAVADORA y SECADORA, CLOSETS, TANQUE ESTAC. 300. Lt.ACABADOS:PINTURAAVANCE:90%JARDIN:35PRECIO:2,250,000</t>
  </si>
  <si>
    <t>CASA EN VENTA RESIDENCIAL ANDREA, CORREGIDORA</t>
  </si>
  <si>
    <t>https://www.lamudi.com.mx/detalle/41032-73-571ac2a2c457-c382-190e7e2-a20a-7b8c</t>
  </si>
  <si>
    <t>CASA EN VENTA EN CONDOMINIO ANDREA , ENFRENTE DE MISION MARIANA,CANDILES!!!!La casa cuenta con 3 recamaras la principal con vestidor y baÃ±o completo, las recamaras secundarias cuentan con baÃ±o compartido.En planta baja cuenta con estudio,sala-comedor, cocina equipada, patio trasero, estacionamiento para dos autos, cisterna , tinaco.El fraccionamiento cuenta con vigilancias las 24hrs , areas verdes y juegos para niÃ±os.CONOCELA!!!!!La casa se encuentra ubicada cerca de vialidades importantes,comercios,escuelas y mas.... EasyBroker ID: EB-LD5538</t>
  </si>
  <si>
    <t>Hermosa casa a tu disposiciÃ³n</t>
  </si>
  <si>
    <t>https://www.lamudi.com.mx/detalle/41032-73-b61d90857955-cc27-1913f52-9b93-7966</t>
  </si>
  <si>
    <t>Hermosa casa cÃ³moda, segura y muy agradable. EasyBroker ID: EB-QX7029</t>
  </si>
  <si>
    <t>VENTA, El Refugio. Casa de segunda mano con cocina integral y alberca</t>
  </si>
  <si>
    <t>https://www.lamudi.com.mx/detalle/41032-73-a15aa4d3c577-e92a-34a820aa-8a30-3bcf</t>
  </si>
  <si>
    <t>Casa en VENTA en El Refugio Â RecÃ¡maras: 2.Â BaÃ±os: 2.5.Â Niveles: 2.Â Metros de Terreno: 120mÂ².Â Metros de ConstrucciÃ³n: 108mÂ².Â Amenidades: alberca y chapoteadero climatizados, juegos infantiles, salÃ³n de usos mÃºltiples.Â CaracterÃ­sticas extras:Â Â Â - 2 lugares de estacionamiento.Â Â - Sala de TV.Â Â - Cocina integral equipada.Â Â - Patio trasero con area de lavado.*Sujeto a cambio de precio y disponibilidad sin previo aviso*MLS #23-3847 ML</t>
  </si>
  <si>
    <t>VENTA. El Refugio - Casa de segunda mano con 2 recamaras y seguridad</t>
  </si>
  <si>
    <t>https://www.lamudi.com.mx/detalle/41032-73-c03ef5b36766-b9a1-34c8d70c-a001-373a</t>
  </si>
  <si>
    <t>Casa en VENTA en El Refugio Â RecÃ¡maras: 2.Â BaÃ±os: 2.5.Â Niveles: 2.Â Metros de Terreno: 120mÂ².Â Metros de ConstrucciÃ³n: 108mÂ².Â Amenidades: alberca y chapoteadero climatizados, juegos infantiles, salÃ³n de usos mÃºltiples.Â CaracterÃ­sticas extras:Â Â Â - 2 lugares de estacionamiento.Â Â - Sala de TV.Â Â - Cocina integral equipada.Â Â - Patio trasero con area de lavado.*Sujeto a cambio de precio y disponibilidad sin previo aviso*MLS #23-3847 AV</t>
  </si>
  <si>
    <t>Departamentos en venta en Boca de Mina, El Refugio</t>
  </si>
  <si>
    <t>https://www.lamudi.com.mx/detalle/41032-73-1d98858ea351-5e78-1915651-ab22-7768</t>
  </si>
  <si>
    <t>Boca de Mina es un conjunto residencial que ofrece 9 modelos de departamentos diferentes con un Ã¡rea de amenidades como cancha de pÃ¡del, alberca, gimnasio, parque para perros, salÃ³n de usos mÃºltiples y bellas Ã¡reas verdes en el centro de cada una de sus 10 torres (10 depas x torre). SegÃºn el modelo el departamento ofrecerÃ¡ hasta 3 recÃ¡maras y 2.5 baÃ±os, roof garden, cocina, sala, comedor, cuarto de lavado, closet de blancos, balcÃ³n y 2 lugares de estacionamiento. Desde 73.16 m2 hasta 198.20 m2 con precios de $2,210,000 a $4,736,060.A minutos de Refugio Mall, HEB, Universidad AnÃ¡huac, Canadian School, Colegio Victor Frank, por mencionar algunos. EasyBroker ID: EB-NK6869</t>
  </si>
  <si>
    <t>En Venta Departamentos en Juriquilla a unos pasos de la UVM, de Oportunidad !!</t>
  </si>
  <si>
    <t>https://www.lamudi.com.mx/detalle/41032-73-d6ab66d21f1a-a0a7-fd0d3154-ab2a-3d74</t>
  </si>
  <si>
    <t>Se Venden Departamentos de Lujo en Juriquilla, a unos pasos de la UVM, Planta Baja y Planta Alta.Â¡De lujo! Departamentos con excelentes acabados en Juriquilla, zona de alta plusvalÃ­a.Planta baja:- Sala / Comedor- Cocina integral- Hall de TV- Terraza- 2 baÃ±os completos- 3 recamaras: principal con baÃ±o completo- Patio de servicioPlanta Alta:- Sala / Comedor- Cocina integral- 3 recamaras: Principal con vestidor y baÃ±o completo. Una de las secundarias con baÃ±o completo.- Patio de servicioRoof Garden:- 1/2 baÃ±osPlanta baja y Planta altaCasa Company QuerÃ©taroContactarContamos con mÃ¡s de 900 propiedades. EasyBroker ID: EB-IS8575</t>
  </si>
  <si>
    <t>Se Venden Departamentos en Juriquilla a unos pasos de la UVM, de Oportunidad !!</t>
  </si>
  <si>
    <t>https://www.lamudi.com.mx/detalle/41032-73-81f4e4d46147-66ce-b7d5ad1-9788-30c6</t>
  </si>
  <si>
    <t>Se Venden Departamentos de Lujo en Juriquilla, a unos pasos de la UVM, Planta Baja y Planta Alta.Â¡De lujo! Departamentos con excelentes acabados en Juriquilla, zona de alta plusvalÃ­a.Planta baja:- Sala / Comedor- Cocina integral- Hall de TV- Terraza- 2 baÃ±os completos- 3 recamaras: principal con baÃ±o completo- Patio de servicioPlanta Alta:- Sala / Comedor- Cocina integral- 3 recamaras: Principal con vestidor y baÃ±o completo. Una de las secundarias con baÃ±o completo.- Patio de servicioRoof Garden:- 1/2 baÃ±osPlanta baja y Planta altaCasa Company QuerÃ©taroContactarContamos con mÃ¡s de 900 propiedades. EasyBroker ID: EB-IS8573</t>
  </si>
  <si>
    <t>Departamento en venta El Refugio Bojai doble acceso de seguridad con elevador</t>
  </si>
  <si>
    <t>https://www.lamudi.com.mx/detalle/41032-73-2266d55773ba-13ca-1913aad-c008-7726</t>
  </si>
  <si>
    <t>En Venta departamento en Residencial Bojai El Refugio Queretaro una de las zonas con mayor crecimiento y plusvalÃ­a.PrÃ¡cticamente nuevo, doble acceso controlado con seguridad, super ubicaciÃ³ncerca de Ã¡rea comercial, lago artificial, Ã¡reas verdes y todas las amenidades conlas que cuenta el refugio, colegios, centros comerciales, etc...2o nivel-espacios amplios-sala-comedor-cocina equipada con cubierta y barra degranito y estanterÃ­a extra-2 recamaras principal con baÃ±o completo, amplio closety balcÃ³n con linda vista-recamara secundaria con vestidor y baÃ±o completo queconecta con sala de estar- cancelerÃ­a de vidrio templado- closets- mosquiteros, persianas-cuarto de lavado-estacionamiento para 2 autos.Amenidades: alberca techada-gimnasio-salÃ³n de reuniones-elevador.CaracterÃ­sticasÂ· BalcÃ³nÂ· Cocina equipadaÂ· Cuarto de servicioÂ· Dos plantasÂ· ElevadorÂ· AlbercaÂ· GimnasioÂ· SalÃ³n de usos mÃºltiplesÂ· Facilidad para estacionarseÂ· Accesibilidad para adultos mayoresÂ· Accesibilidad para personas con discapacidadÂ· Fraccionamiento privadoÂ· Seguridad 24 horaÂ¡AGENDA TU CITA!</t>
  </si>
  <si>
    <t>Casa en Venta en excelente ubicaciÃ³n, Hacienda La Gloria</t>
  </si>
  <si>
    <t>https://www.lamudi.com.mx/detalle/41032-73-65a79b2214f4-841b-18fa617-af92-7307</t>
  </si>
  <si>
    <t>Casa en venta en condominio cerrado. Cuenta con dos plantas, en PB sala - comedor abiertos, cocina remodelada con barra Â desayunadora, medio baÃ±o y patio trasero con Ã¡rea de lavado techado. En planta alta cuenta con 3 recÃ¡maras con closets, las secundarias comparten baÃ±o y la principal con baÃ±o dentro de la recÃ¡mara. Cuenta con cochera techada para dos autos y la casa estÃ¡ en esquina. Â La zona cuenta con, plazas, comercios, escuelas, parques industriales. Gran conectividad a 5 min de la la nueva Av. 5 de Febrero y del Blvd Norponiente. Excelente opciÃ³n para inversiÃ³n o patrimonial.</t>
  </si>
  <si>
    <t>Casa en Venta, Privada MisiÃ³n Montejo, QuerÃ©taro</t>
  </si>
  <si>
    <t>https://www.lamudi.com.mx/detalle/41032-73-c96ba3a330d0-c87f-aeb00979-b7d8-1fd5</t>
  </si>
  <si>
    <t>ðŸ_x008f_ Casa en Venta ðŸ_x008f_ ðŸ“_x008d_ UbicaciÃ³n: Privada MisiÃ³n Montejo, QuerÃ©taroðŸ›_x008f_ï¸_x008f_ 3 recÃ¡marasðŸ›_x0081_ 3.5 baÃ±osðŸ›‹ï¸_x008f_ Sala - ComedorðŸ_x008d_³ Cocina EquipadaðŸŒ³ PatioðŸš— Cochera para dos autosðŸ_x008f_Š La privada cuenta con amenidades, incluyendo alberca y estacionamiento para visitas.ðŸ’° Precio: $2,250,000</t>
  </si>
  <si>
    <t>https://www.lamudi.com.mx/detalle/41032-73-5abf13ded173-2e58-78bce5c-8e31-3aa1</t>
  </si>
  <si>
    <t>Departamentos en venta en Condesa Cimatario, es un desarrollo de 4 etapas, con edificios de 4 niveles, Se manejan diferentes modelos. El PROTOTIPO C06 se encuentra en el segundo nivel y mide 124.13 m2 de construcciÃ³n, en su distribuciÃ³n tiene Ã¡rea para sala, comedor, cocina equipada con barra de granito, Ã¡rea de lavado, habitaciÃ³n principal con vestidor y baÃ±o completo y habitaciÃ³n secundaria con closet y baÃ±o completo compartido con Ã¡reas comunes, sala de TV que puede ser una tercer habitaciÃ³n, estacionamiento para dos autos, AdemÃ¡s se entregan con tanque estacionario y tinaco. El desarrollo tiene amenidades como ciclo pista, pista de jogging, seguridad 24 hrs, terrazas para reuniones, Ã¡reas verdes, Ã¡reas de juegos infantiles, canchas deportivas, jardÃ­n endÃ©mico y Alberca.Â¡ESCRITURAS GRATIS!Precios y disponibilidad sujetos a cambio sin previo aviso. (3)</t>
  </si>
  <si>
    <t>Estrena Casa en Juriquilla San Isidro, JardÃ­n, Bar, 3 Recamaras. 2.5 BaÃ±os, Lujo</t>
  </si>
  <si>
    <t>https://www.lamudi.com.mx/detalle/41032-73-5827083127c0-9d8-6f221ea6-88bd-3dfb</t>
  </si>
  <si>
    <t>Ubicado en la zona de mayor crecimiento y plusvalÃ­a de QuerÃ©taro "JURIQUILLA", disfruta de las caracterÃ­sticas ideales para el estilo de vida que deseas.Tu nuevo hogar cuenta con maravillosos acabados, una gran distribuciÃ³n de espacios, iluminaciÃ³n natural y diseÃ±os seguros e innovadores.Disfruta de las amenidades que hemos pensado para ti y vive experiencias increÃ­bles en el, salÃ³n de eventos, jacuzzi, gimnasio, areas verdes,juegos infantiles y areas para mascotas.- SalÃ³n de eventos- Jacuzzi- Gimnasio- Ã_x0081_rea verde- Juegos Infantiles- Pet ParkCon una superficie de 110.50m2 de terreno y 123.12m2 de construcciÃ³n. TendrÃ¡s magnÃ­ficas experiencias con espaciosarquitectÃ³nicos Ãºnicos distribuidos en dos plantas que incluyen Ã¡reas verdes.PLANTA BAJA- Sala- Comedor- Cocina- Medio baÃ±o- Bar- Cochera ( 2 AutomÃ³viles )- JardÃ­n- Patio de servicio- TerrazaPlanta Alta- Recamara principal- Vestidor- BaÃ±o completo- Recamaras secundarias (2)- BaÃ±o completo compartido- BalcÃ³nCasa Company QuerÃ©taroContactar EasyBroker ID: EB-HM8492</t>
  </si>
  <si>
    <t>https://www.lamudi.com.mx/detalle/41032-73-7024bd1d0c9a-b4b1-8e0ce6bd-966b-3437</t>
  </si>
  <si>
    <t>Ubicado en la zona de mayor crecimiento y plusvalÃ­a de QuerÃ©taro "JURIQUILLA", disfruta de las caracterÃ­sticas ideales para el estilo de vida que deseas.Tu nuevo hogar cuenta con maravillosos acabados, una gran distribuciÃ³n de espacios, iluminaciÃ³n natural y diseÃ±os seguros e innovadores.Disfruta de las amenidades que hemos pensado para ti y vive experiencias increÃ­bles en el, salÃ³n de eventos, jacuzzi, gimnasio, areas verdes,juegos infantiles y areas para mascotas.- SalÃ³n de eventos- Jacuzzi- Gimnasio- Ã_x0081_rea verde- Juegos Infantiles- Pet ParkCon una superficie de 110.50m2 de terreno y 123.12m2 de construcciÃ³n. TendrÃ¡s magnÃ­ficas experiencias con espaciosarquitectÃ³nicos Ãºnicos distribuidos en dos plantas que incluyen Ã¡reas verdes.PLANTA BAJA- Sala- Comedor- Cocina- Medio baÃ±o- Bar- Cochera ( 2 AutomÃ³viles )- JardÃ­n- Patio de servicio- TerrazaPlanta Alta- Recamara principal- Vestidor- BaÃ±o completo- Recamaras secundarias (2)- BaÃ±o completo compartido- BalcÃ³nCasa Company QuerÃ©taroContactar EasyBroker ID: EB-JW0219</t>
  </si>
  <si>
    <t>Linda Casa en Juriquilla San Isidro, JardÃ­n, Bar, 3 Recamaras. 2.5 BaÃ±os, Lujo</t>
  </si>
  <si>
    <t>https://www.lamudi.com.mx/detalle/41032-73-e922afc2d875-ae24-e0b404bb-9cf0-3f00</t>
  </si>
  <si>
    <t>Ubicado en la zona de mayor crecimiento y plusvalÃ­a de QuerÃ©taro "JURIQUILLA", disfruta de las caracterÃ­sticas ideales para el estilo de vida que deseas.Tu nuevo hogar cuenta con maravillosos acabados, una gran distribuciÃ³n de espacios, iluminaciÃ³n natural y diseÃ±os seguros e innovadores.Disfruta de las amenidades que hemos pensado para ti y vive experiencias increÃ­bles en el, salÃ³n de eventos, jacuzzi, gimnasio, areas verdes,juegos infantiles y areas para mascotas.- SalÃ³n de eventos- Jacuzzi- Gimnasio- Ã_x0081_rea verde- Juegos Infantiles- Pet ParkCon una superficie de 110.50m2 de terreno y 123.12m2 de construcciÃ³n. TendrÃ¡s magnÃ­ficas experiencias con espaciosarquitectÃ³nicos Ãºnicos distribuidos en dos plantas que incluyen Ã¡reas verdes.PLANTA BAJA- Sala- Comedor- Cocina- Medio baÃ±o- Bar- Cochera ( 2 AutomÃ³viles )- JardÃ­n- Patio de servicio- TerrazaPlanta Alta- Recamara principal- Vestidor- BaÃ±o completo- Recamaras secundarias (2)- BaÃ±o completo compartido- BalcÃ³nCasa Company QuerÃ©taroContactar EasyBroker ID: EB-HM8501</t>
  </si>
  <si>
    <t>En Venta Casa en Plazas del Sol, Gran UbicaciÃ³n, C.128 m2, T.126 m2, Oportunidad</t>
  </si>
  <si>
    <t>https://www.lamudi.com.mx/detalle/41032-73-3c4bb559906e-fee7-7ae49802-b1de-3d03</t>
  </si>
  <si>
    <t>Se Vende Casa en Plazas del Sol, Gran UbicaciÃ³n, Terreno de 126 m2, ConstrucciÃ³n de 128 m2, Sala, Comedor, Amplia Cocina, Estufa,Cubierta de Cuarzo, JardÃ­n, Ã_x0081_rea de Lavado, 3 Recamaras, 2.5 BaÃ±os, Cisterna con Bomba, Cochera para 2 Autos, PortÃ³n ElÃ©ctrico,.Casa Company QuerÃ©taroContactarContamos con mÃ¡s de 900 propiedades. EasyBroker ID: EB-IL4796</t>
  </si>
  <si>
    <t>Se Vende Casa en Plazas del Sol, Gran UbicaciÃ³n, C.128 m2, T.126 m2, Oportunidad</t>
  </si>
  <si>
    <t>https://www.lamudi.com.mx/detalle/41032-73-ed0b978668db-637-24bea3bf-b642-3f7e</t>
  </si>
  <si>
    <t>Se Vende Casa en Plazas del Sol, Gran UbicaciÃ³n, Terreno de 126 m2, ConstrucciÃ³n de 128 m2, Sala, Comedor, Amplia Cocina, Estufa,Cubierta de Cuarzo, JardÃ­n, Ã_x0081_rea de Lavado, 3 Recamaras, 2.5 BaÃ±os, Cisterna con Bomba, Cochera para 2 Autos, PortÃ³n ElÃ©ctrico,.Casa Company QuerÃ©taroContactarContamos con mÃ¡s de 900 propiedades. EasyBroker ID: EB-IL4795</t>
  </si>
  <si>
    <t>El Retablo casa dentro de privada en VENTA con acceso controlado GPT1345</t>
  </si>
  <si>
    <t>https://www.lamudi.com.mx/detalle/41032-73-9b75f9684d9-ae18-2abd8d8a-8b56-3524</t>
  </si>
  <si>
    <t>23-1345 GPT Casa contemporÃ¡nea con acabados de calidad, desarrollo en construcciÃ³n, cuenta con amenidades como gym, Ã¡reas verdes, Ã¡rea de niÃ±os, Ã¡rea social, media cancha de basket, parque, vigilancia 24/7 con acceso controlado. Solo con Cita. *Precio sujeto a cambios sin previo aviso.</t>
  </si>
  <si>
    <t>Casa en condominio en Fraccionamiento Galindas Residencial, QuerÃ©taro</t>
  </si>
  <si>
    <t>https://www.lamudi.com.mx/detalle/41032-73-f2b6ec6191f8-3a62-18f3f15-a6e5-7e85</t>
  </si>
  <si>
    <t>Ubicada en el municipio de QuerÃ©taro, esta casa representa una oportunidad Ãºnica para aquellos que buscan combinar la comodidad y la buena ubicaciÃ³n. Situada en una calle a pocos pasos de vialidades importantes y comerciales.Hermosa casa de 3 recÃ¡maras, todas con amplios closets integrados. Cuenta con 2 baÃ±os completos y medio baÃ±o adicional. Equipada con tanque estacionario de gas, calentador solar y boiler para mayor comodidad y ahorro de energÃ­a.La propiedad tiene una cochera para dos autos y espacio adicional para visitas, ademÃ¡s de estar ubicada en una esquina con un hermoso jardÃ­n exterior. TambiÃ©n incluye conexiones para lavadora y secadora.La cocina integral estÃ¡ equipada con una campana y estufa, y se incluyen las persianas. Hay varios espacios de almacenamiento para guardar cosas.Adicionalmente, existe la opciÃ³n de construir un cuarto adicional, utilizando tablaroca. La cochera cuenta con piso y arriba hay piso laminado, mientras que abajo hay loceta.El servicio de internet es provisto por Telmex y tambiÃ©n cuenta con internet satelital. Los trÃ¡mites individuales de agua ya estÃ¡n en proceso.Seguridad 24/7 las calles de concreto hidraulico con servicios ocultos. Camaras de seguridad ya instaladas.Â Con una distribuciÃ³n inteligente y abundante luz natural, cada espacio de esta casa ha sido diseÃ±ado para ofrecer comodidad y funcionalidad.La propiedad se encuentra en una ubicaciÃ³n privilegiada en el municipio de QuerÃ©taro, cerca de Kelloggs, de la UNITEC , del campo militar, de centros comerciales y a escasos 7km del centro histÃ³rico de la ciudad de QuerÃ©taro..Â **Precio y Condiciones:**El precio de venta es competitivo y se ofrece la posibilidad de adquirir a traves de financiamiento de tu credito infonavit o bancario. Para mÃ¡s informaciÃ³n o para programar una visita, no dude en ponerse en contacto con nosotros.La propiedad tiene una cochera para dos autos y espacio adicional para visitas, ademÃ¡s de estar ubicada en una esquina con un hermoso jardÃ­n exterior. TambiÃ©n incluye conexiones para lavadora y secadora.La cocina integral estÃ¡ equipada con una campana y estufa, y se incluyen las persianas. Hay varios espacios de almacenamiento para guardar cosas.Adicionalmente, existe la opciÃ³n de construir un cuarto adicional, utilizando tablaroca. La cochera cuenta con piso y arriba hay piso laminado, mientras que abajo hay loceta.El servicio de internet es provisto por Telmex y tambiÃ©n cuenta con internet satelital. Los trÃ¡mites individuales de agua ya estÃ¡n en proceso.Seguridad 24/7 las calles de concreto hidraulico con servicios ocultos. Camaras de seguridad ya instaladas.Con una distribuciÃ³n inteligente y abundante luz natural, cada espacio de esta casa ha sido diseÃ±ado para ofrecer comodidad y funcionalidad.La propiedad se encuentra en una ubicaciÃ³n privilegiada en el municipio de QuerÃ©taro, cerca de Kelloggs, de la UNITEC , del campo militar, de centros comerciales y a escasos 7km del centro histÃ³rico de la ciudad de QuerÃ©taro..**Precio y Condiciones:**El precio de venta es competitivo y se ofrece la posibilidad de adquirir a traves de financiamiento de tu credito infonavit o bancario. Para mÃ¡s informaciÃ³n o para programar una visita, no dude en ponerse en contacto con nosotros.</t>
  </si>
  <si>
    <t>DEPARTAMENTOS en El Refugio (Modelo Litio)</t>
  </si>
  <si>
    <t>https://www.lamudi.com.mx/detalle/41032-73-16cd566ee43-da95-1912ff1-929c-7a11</t>
  </si>
  <si>
    <t>Estrena departamento desde 73m2 hasta 201m2 segÃºn tipologÃ­a, dentro del Fracc El Refugio.Modelo LITIO 73m2- Sala Comedor- Cocina equipada- 1 RecÃ¡mara- 1.5 BaÃ±os- Cuarto LavadoUn proyecto contemporÃ¡neo, funcional y lleno de estilo, donde podrÃ¡s disfrutar tus dÃ­as fÃ¡cilmente, teniendo al alcance todo lo que necesitas, dentro de una zona con inmejorable plusvalÃ­a.Boca de Mina es un exclusivo conjunto integrado por solo 40 departamentos, lo que te asegura ser parte de una comunidad selecta, que comparte un estilo de vida prÃ¡ctico y su aprecio por el diseÃ±o.Boca de Mina estÃ¡ ubicado dentro de El Refugio, un fraccionamiento privado, posicionado como una de las mejores zonas para vivir en QuerÃ©taro.Su acelerado desarrollo y ubicaciÃ³n estratÃ©gica sobre el Anillo Vial Fray JunÃ­pero Serra - una de las conexiones viales mÃ¡s actuales de la ciudad- lo convierten en una atractiva opciÃ³n que ofrece sÃ³lida plusvalÃ­a y un nivel de vida elevado.En Boca de Mina podrÃ¡s salir caminando de tu departamento para encontrarte con una amplia oferta de comercios de conveniencia; ademÃ¡s de estar cerca de escuelas, gimnasios, bancos y centros comerciales.AMENIDADESCancha de pÃ¡del GimnasioPET ParkAlberca y JacuzziSalÃ³n usos mÃºltiplesBodegaEstacionamiento. EasyBroker ID: EB-QW8725</t>
  </si>
  <si>
    <t>Casa Duplex en Venta en San Isidro Juriquilla QuerÃ©taro GPS</t>
  </si>
  <si>
    <t>https://www.lamudi.com.mx/detalle/41032-73-71b113698799-dc01-18f847d-ba32-7e5c</t>
  </si>
  <si>
    <t>El desarrollo se encuentra a 10 minutos cÃ³mo mÃ¡ximo de Antea y fÃ¡cil acceso a 5 de Febrero. Cuenta ademas con seguridad y excelentes amenidades cÃ³mo Sala de cine, sala de juegos, sky bar, asadores y gimnasio. Este modelo cuenta con doble altura y la siguiente distribuciÃ³n: PB: Sala y comedor a doble altura, cocina equipada, patio de servicio, 2 cajones de estacionamiento.PA: Sala de tv. 2 recÃ¡maras con baÃ±o y vestidor.*Precios sujetos a cambios sin previo aviso*. EasyBroker ID: EB-MH6249. EasyBroker ID: EB-QC4808</t>
  </si>
  <si>
    <t>DEPARTAMENTO EN RESIDENCIAL LA VISTA EN VENTA</t>
  </si>
  <si>
    <t>https://www.lamudi.com.mx/detalle/41032-73-a0631da3ea53-a3db-51d52816-aad6-3973</t>
  </si>
  <si>
    <t>TIPO TARENTO PLANTA ALTA. Departamento tipo loft en preventa. Aproveche precio. Ultimos en preventa.Cuenta con cocina equipada con isla desayunadora, recamara principal con vestidor y baÃ±o, recÃ¡mara secundaria con clÃ³set, segundo baÃ±o, family room (TV Room, ofciina opciÃ³n a 3er recÃ¡mara), cuarto de lavado, 2 estacionamientos. Condominio privado con excelente ubicaciÃ³n en Anillo Vial Fray JunÃ­pero Serra con fÃ¡cil acceso a Bernardo Quintana, 5 de febrero con salida a SLP y SMA, y salida a CDMX. Zona Comercial, con tiendas de autoservicio, Plaza Paseos de QuerÃ©taro con tiendas de marca, restaurantes, bancos, escuelas y universidades, etc. Ambiente seguro dentro del fraccionamiento Residencial La Vista, en contacto con la naturaleza. Cuenta con un amplio parque interno con pista, teatro al aire libre, juegos infantiles . 4.6 has de picnic por reserva ecolÃ³gica, gym al aire libre. Amenidades internas: casa club, alberca, salÃ³n de usos mÃºltiples. Seguridad 24/7. EasyBroker ID: EB-LB2220</t>
  </si>
  <si>
    <t>DEPA DE DOBLE ALTURA A PRECIO DE LIQUIDACIÃ“N SAN ISIDRO JURIQUILLA E1</t>
  </si>
  <si>
    <t>https://www.lamudi.com.mx/detalle/41032-73-43376de24400-11a2-e8f41ec7-adb6-3a81</t>
  </si>
  <si>
    <t>DEPARTAMENTO TIPO DUPLEXDOBLE ALTURA EN SALA Y COMEDORÃšLTIMO DISPONIBLE SE OFRECE EN VENTA A PRECIO ESPECIAL DE LIQUIDACIÃ“N$2,100,000.00PARA RESPETAR ESTE PRECIO SE REQUIERE EL 50% DE ENGANCHEPRECIO NORMAL $2,300,000.00DOS HABITACIONES CON BAÃ‘O Y CLÃ“SETSALA DE TVCOCINA EQUIPADAÃ_x0081_REA DE LAVANDERÃ_x008d_AAMPLIA TERRAZA LATERAL2 LUGARES DE ESTACIONAMIENTO1/2 BAÃ‘O EN Ã_x0081_REA SOCIAL91 M2 CONSTRUIDOSMURO DE ESCALERA ACABADO INDUSTRIALAMENIDADES:-CASA CLUB-ALBERCA-GYM-SKY BAR-SALÃ“N DE USOS MÃšLTIMPLESTen en mente que la disponibilidad y los precios pueden cambiar. EasyBroker ID: EB-OI2714</t>
  </si>
  <si>
    <t>Departamento en Venta Condesa Cimatario, QuerÃ©taro</t>
  </si>
  <si>
    <t>https://www.lamudi.com.mx/detalle/41032-73-ca0fdec2da13-7ed2-18f9656-bfa3-774e</t>
  </si>
  <si>
    <t>Una increÃ­ble oportunidad de inversiÃ³n, para vivir o rentar. Adquiere este amplio y moderno departamento dentro de un complejo exclusivo.PromociÃ³n de Escritura gratuita.CaracterÃ­sticas:-Con 119.04m2 de construcciÃ³n,-Dos cajones de estacionamiento.Â¡LlÃ¡manos! Tenemos mÃ¡s propiedades en la zona.181818.-Informes al Ver telÃ©fono Whatsapp. EasyBroker ID: EB-OU8991</t>
  </si>
  <si>
    <t>DEPTOS TIPO LOFT en PB o PA en Fracc. La Vista Residencial con 2 recs y 2 baÃ±os</t>
  </si>
  <si>
    <t>https://www.lamudi.com.mx/detalle/41032-73-3ae2aa4a6422-e070-1e59b20d-8222-38ab</t>
  </si>
  <si>
    <t>PRECIOS VENTA PLANTA BAJA $2,380,000.00 Â | Â 108C + 16m2 de jardÃ­nÂ PLANTA ALTA $2,280,000.00 Â | Â 108C Â DEPTOS TIPO LOFT EN VENTA en PLANTA BAJA O PLANTA ALTA con Sala, Comedor, Cocina Equipada con isla desayunadora, 1 baÃ±o, RecÃ¡mara principal con vestidor y baÃ±o, RecÃ¡mara secundaria con clÃ³set, Family Room (Tv Room, Oficina o 3a recÃ¡mara), Cuarto de lavado y 2 cajones de estacionamiento.Â Excelente ubicaciÃ³n: a 15 min. de Escuelas, Centros Comerciales y Hospitales.Â AMENIDADES: Alberca con chapoteadero, SalÃ³n de usos mÃºltiples, Asadores, JardÃ­n, Ã_x0081_rea de juegos infantiles, Teatro al aire libre, Ciclopista, Casa club y Seguridad 24/7</t>
  </si>
  <si>
    <t>https://www.lamudi.com.mx/detalle/41032-73-a3edf92b2b17-ca1e-df7377a2-a7e7-37d0</t>
  </si>
  <si>
    <t>VENTA DE DEPARTAMENTO EN SAN ISIDRO JURIQUILLA (MIKA TOWN RESIDENCIAL), CUENTA CON 2 RECAMARAS, 2 BAÃ‘OS COMPLETOS, 1 MEDIO BAÃ‘O Y COCHERA PARA 1 AUTO DENTRO DE FRACCIONAMIENTO PRIVADO CON AMENIDADES Y VIGILANCIA 24 HRS. EasyBroker ID: EB-MG3802</t>
  </si>
  <si>
    <t>Departamento en Venta Juriquilla, Doble Altura, Concepto Industrial</t>
  </si>
  <si>
    <t>https://www.lamudi.com.mx/detalle/41032-73-cce71f43f91b-c5bd-18f5c93-a539-79b2</t>
  </si>
  <si>
    <t>Concepto Industrial, Doble Altura, Vista PanorÃ¡mica Sala y comedor a doble altura.Cocina equipada.2 RecÃ¡maras con baÃ±o propio.Ã_x0081_rea de lavanderÃ­a.Terraza 24 m2Sala de TV.2.5 baÃ±os.2 Estacionamientos.</t>
  </si>
  <si>
    <t>Venta Departamento Doble Altura, Concepto Industrial, Premium, Juriquilla</t>
  </si>
  <si>
    <t>https://www.lamudi.com.mx/detalle/41032-73-c628617d9d4d-77c0-18f5e3c-9b43-77ad</t>
  </si>
  <si>
    <t>Concepto Industrial, Doble Altura, Vista PanorÃ¡micaÂ Sala y comedor a doble altura.Cocina equipada.2 RecÃ¡maras con baÃ±o propio.Ã_x0081_rea de lavanderÃ­a.Terraza 24 m2Sala de TV.2.5 baÃ±os.2 Estacionamientos.</t>
  </si>
  <si>
    <t>Estrena Casa en Jardines de la Hacienda, 3 Recamaras 2.5 BaÃ±os, Seguridad</t>
  </si>
  <si>
    <t>https://www.lamudi.com.mx/detalle/41032-73-57b497ab4306-55c5-ad826f04-b2a4-3426</t>
  </si>
  <si>
    <t>Premium, Estancias Amplias.- Goza de la seguridad de Jardines de la Hacienda,una zona de alta plusvalÃ­a que le darÃ¡ tranquilidad a cada uno de tus dÃ­as.No te quedes sin tu casa, con la mejor ubicaciÃ³n dentro del fraccionamiento. "Conoce nuestras promociones especiales".- 3 recamaras (principal con baÃ±o completo)- 2.5 baÃ±os (medio baÃ±o planta baja y dos baÃ±os completos planta alta)- Cuarto de lavado- Cochera para dos autos- Terreno: 90m2- ConstrucciÃ³n: 110m2Amenidades: JardÃ­n, Gym al aire libre, juegos infantiles.Casa Company QuerÃ©taroContactarContamos con mÃ¡s de 1,200 propiedades. EasyBroker ID: EB-LP7687</t>
  </si>
  <si>
    <t>Estrena Casa en Zona Jardines de la Hacienda, 3 Recamaras 2.5 BaÃ±os, Seguridad</t>
  </si>
  <si>
    <t>https://www.lamudi.com.mx/detalle/41032-73-780d54a8b5e-4439-93a6cd4f-b5f3-3a53</t>
  </si>
  <si>
    <t>Premium, Estancias Amplias.- Goza de la seguridad de Jardines de la Hacienda,una zona de alta plusvalÃ­a que le darÃ¡ tranquilidad a cada uno de tus dÃ­as.No te quedes sin tu casa, con la mejor ubicaciÃ³n dentro del fraccionamiento. "Conoce nuestras promociones especiales".- 3 recamaras (principal con baÃ±o completo)- 2.5 baÃ±os (medio baÃ±o planta baja y dos baÃ±os completos planta alta)- Cuarto de lavado- Cochera para dos autos- Terreno: 90m2- ConstrucciÃ³n: 110m2Amenidades: JardÃ­n, Gym al aire libre, juegos infantiles.Casa Company QuerÃ©taroContactarContamos con mÃ¡s de 1,200 propiedades. EasyBroker ID: EB-LP7685</t>
  </si>
  <si>
    <t>EXCELENTE DEPARTAMENTO NUEVO EN VENTA EN GRAND OUTDOORS</t>
  </si>
  <si>
    <t>https://www.lamudi.com.mx/detalle/41032-73-a7ae41ce05c7-4a90-f3ae6a0b-9ba1-3dad</t>
  </si>
  <si>
    <t>Excelente departamento en venta nuevo de 3 recamaras con closet, cocina integral, 3 baÃ±os completos, cochera para 2 autos.en privada con alberca, area de juegos infantiles, gimnasio, salon de usos multiples, paseo a caballo, cuatrimotos, oratorio, sky bar, rodeo, caballerizas, lagos, cancha de futbol, sendero ecuestre, capilla, parque para perros, ciclovia, mini zoo, zonas comerciales, huerto, estancia para mascotas, senderismo. EasyBroker ID: EB-KI0764</t>
  </si>
  <si>
    <t>DEPARTAMENTO EN VENTA EPIC CENTER</t>
  </si>
  <si>
    <t>https://www.lamudi.com.mx/detalle/41032-73-3ac97c0c7ba2-54c0-26d3915b-abf7-455e</t>
  </si>
  <si>
    <t>**Precios Ãºnicos de Pre-Venta!!!112.25 mts2 Habitables2 habitaciones (Principal con Walking ClÃ³set y BaÃ±o Independiente)Cocina Enorme y Ã¡rea de lavado con bodega.ComedorSala de TVRoof Top con HabitaciÃ³n en planta AltaCanchas de Usos MÃºltiples, frente a Parque1 o 2 cajones de estacionamiento por Departamento.Plaza Epic Center en frente, y Habitat Life con futuros Bancos y tiendas reconocidasAmplias Ã_x0081_reas Verdes.Ubicado en la zona Nor-poniente de QuerÃ©taro, sobre avenida Principal, consolidando un proyecto que ha marcado la tendencia inmobiliaria en QuerÃ©taro debido a su movilidad y fÃ¡cil acceso a Salida CDMX-LeÃ³n (Autopista), permite tener un estilo joven y dinÃ¡mico, cuenta con Departamentos en privadas con control de acceso y 1 vigilante 24 hrs, zonas comerciales internas y de servicios en etapa de consolidaciÃ³n, la opciÃ³n ideal donde, compradores independientes, Inversionistas y Empresas han encontrado el mejor lugar para invertir en plataformas AirB&amp;B, es importante mencionar que es una de las zonas con menor cobro de gastos de escrituraciÃ³n.</t>
  </si>
  <si>
    <t>CASA EN VENTA PALMAS 3 habitaciones frente a Jurica Queretaro</t>
  </si>
  <si>
    <t>https://www.lamudi.com.mx/detalle/41032-73-cf1ca763804e-7759-931ce157-94a4-3faa</t>
  </si>
  <si>
    <t>Hermosa casa en condominio con una ubicaciÃ³n privilegiada.Entre Jurica y Juriquilla, accesos a diversas vialidades como colegios, comercios, servicios y todo lo necesario para satisfacer cualquier necesidad.DistribuciÃ³n: Sala, Comedor, Cocina equipada.3 habitaciones con capacidad de King, 2.5 baÃ±os.Â 2 lugares de estacionamiento.Condominio con Juegos infantiles y Vigilancia 24 hrs.En esquina, A unos pasos de la zona comercial.SOLICITA TU CITA PARA CONOCERLO.Nota importante las fotografÃ­as, asÃ­ como disponibilidad, pueden variar.Precios sujetos a cambio sin previo aviso.Cada oficina es de propiedad y operaciÃ³n independientes.</t>
  </si>
  <si>
    <t>VENTA Casa en privada con alberca en Sonterra</t>
  </si>
  <si>
    <t>https://www.lamudi.com.mx/detalle/41032-73-e3b8e4d23338-f708-6dbe4c8b-a7d9-487a</t>
  </si>
  <si>
    <t>VENTA Casa con sala de TV en privada con alberca Excelente ubicaciÃ³n al Norponiente de la ciudad:* 13 minutos a Centro Universitario UAQ en Av. 5 de Febrero* 15 minutos a Plaza GalerÃ­as QuerÃ©taro* 19 minutos a Planta Toyota* 20 minutos al Centro HistÃ³rico de QuerÃ©taro* 20 minutos a UVM Juriquilla* 20 minutos a Tec de Monterrey PLANTA BAJA * Medio BaÃ±o * Sala de TV / Estudio / RecÃ¡mara en PB * Cocina integral con barra desayunadora * Sala * Comedor * Amplio patio trasero con loseta cerÃ¡mica (35mts2) * Estacionamiento para 2 autosPLANTA ALTA * RecÃ¡mara principal con vestidor y baÃ±o completo * 2 RecÃ¡maras con closet * BaÃ±o completo compartidoDe la privada:* Acceso controlado* Vigilante 24 hrs* CÃ¡maras de seguridad* Alberca* Palapa para eventos* Juegos infantiles y Ã¡reas verdesBeneficios de vivir en el fraccionamiento: * Doble acceso controlado al fraccionamiento * Acceso vigilado y controlado * Ã_x0081_reas verdes * Ã_x0081_reas infantiles * Gimnasio al aire libre * Canchas deportivas * CiclovÃ­a * Ambiente familiar * Acceso a la plaza comercial sin salir del fraccionamientoCuota de mantenimiento $900.00Cuota mantenimiento exterior y agua $410.00Se aceptan crÃ©dito bancario, Infonavit, Cofinavit, crÃ©dito subsecuente Infonavit.Te asesoramos y ayudamos para tramitar tu crÃ©dito 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t>
  </si>
  <si>
    <t>Departamento en planta baja, 2 recamaras, jardin. VENTA, San Isidro Juriquilla</t>
  </si>
  <si>
    <t>https://www.lamudi.com.mx/detalle/41032-73-d6112d70d5a8-a2c2-4be95da8-946b-4aaa</t>
  </si>
  <si>
    <t>Departamento, VENTA en San Isidro Juriquilla | Nivel Planta Baja: sala, comedor, cocina integral, 2 recamaras, 2 baÃ±os completos, jardin privado, 1 medio baÃ±o, area de lavado, terraza, 2 lugares de estacionamiento. | Amenidades: seguridad privada. | MÂ² de construcciÃ³n: 108.*Sujeto a cambio de precio y disponibilidad sin previo aviso*MLS #24-1677 VM</t>
  </si>
  <si>
    <t>Linda Residencia por Zona Huertas La Joya y Salida a Tlacote, Roof Garden..</t>
  </si>
  <si>
    <t>https://www.lamudi.com.mx/detalle/41032-73-3b6afb090f00-c9b4-272b4614-ad6f-3e9f</t>
  </si>
  <si>
    <t>Hermosas Residencias en pre-venta que son una extraordinaria oportunidad de concretar tus sueÃ±os en un lugar realmente extraordinario,viviendas que se integran al concepto de comunidad y calidad de vida que hace de Meseta HÃ¡bitat el mejor lugar para vivir e invertir.- Parque Lineal de 60,000 m2- Amenidades premium- Casa club en cada condominio- Caseta de vigilanciaTerreno de 144 m2ConstrucciÃ³n de 154 m2PLANTA BAJA- Sala- Comedor- Cocina independiente- Cuarto de servicio techado- Patio- Cochera para 2 autos- 1/2 baÃ±o- Pasillo de servidumbre lateralPLANTA ALTA- 3 RecÃ¡maras (1 con vestidor)- 2 baÃ±os- Sala de estar (T.V.)ROOF GARDEN- 1 BaÃ±o completo- Techo de maderaCasa Company QuerÃ©taroContactarContamos con mÃ¡s de 900 propiedades. EasyBroker ID: EB-JR2078</t>
  </si>
  <si>
    <t>Estrena Casa en Zona Huertas La Joya y Salida a Tlacote, Roof Garden..</t>
  </si>
  <si>
    <t>https://www.lamudi.com.mx/detalle/41032-73-2567476e9985-a156-fa526002-89c0-3d8d</t>
  </si>
  <si>
    <t>Hermosas Residencias en pre-venta que son una extraordinaria oportunidad de concretar tus sueÃ±os en un lugar realmente extraordinario,viviendas que se integran al concepto de comunidad y calidad de vida que hace de Meseta HÃ¡bitat el mejor lugar para vivir e invertir.- Parque Lineal de 60,000 m2- Amenidades premium- Casa club en cada condominio- Caseta de vigilanciaTerreno de 144 m2ConstrucciÃ³n de 154 m2PLANTA BAJA- Sala- Comedor- Cocina independiente- Cuarto de servicio techado- Patio- Cochera para 2 autos- 1/2 baÃ±o- Pasillo de servidumbre lateralPLANTA ALTA- 3 RecÃ¡maras (1 con vestidor)- 2 baÃ±os- Sala de estar (T.V.)ROOF GARDEN- 1 BaÃ±o completo- Techo de maderaCasa Company QuerÃ©taroContactarContamos con mÃ¡s de 900 propiedades. EasyBroker ID: EB-JR2080</t>
  </si>
  <si>
    <t>CASA EN VENTA EN SATELITE</t>
  </si>
  <si>
    <t>https://www.lamudi.com.mx/detalle/41032-73-2910197d0971-ce40-8542d0cd-830d-40a8</t>
  </si>
  <si>
    <t>Casa en Venta en SateliteAMPLIA Y COMODA CASA EN VENTA EN SATELITETerreno: 109 mÂ²ConstrucciÃ³n: 162 mÂ²Niveles: 3Planta bajaCochera para 3 autos con portÃ³n 
 Sala ComedorCocina equipadaMedio BaÃ±o de VisitasÃ_x0081_rea de Lavado techadaPatio trasero con losetaSegundo Nivel:Tres recamarasTodas las recamaras con closetBaÃ±o completo compartidoCuenta con una ampliaciÃ³n donde esta:Sala de TVOficina / Estudio4ta recamara con closetsTercer Nivel:Cuarto para bodegaToda la casa cuenta con proteccionesMosquiterosPortÃ³n a 2 hojas PersianasCristalerÃ­a de aluminioCarpinterÃ­a de CaobaA 1min de Av. De la LuzA 2min de Acceso IIIA 2min de Paseo de la RepublicaA 10min de Jurica, AnteaA 20min de Centro de QroLIBRE DE GRAVAMEN!</t>
  </si>
  <si>
    <t>En Venta Casa en Juriquilla, San Isidro, 3 Recamaras, 2.5 BaÃ±os, de LUJO !!</t>
  </si>
  <si>
    <t>https://www.lamudi.com.mx/detalle/41032-73-75e049ed46dd-966b-190c62a-87a0-79c5</t>
  </si>
  <si>
    <t>Se Vende Preciosa Casa en Juriquilla, San Isidro, Luxury y Premium, Estancias Amplias, Sala, Comedor, Cocina Equipada, BaÃ±o de Visitas,Ã_x0081_reas de Servicio, JardÃ­n, 3 Habitaciones, Ppal con BaÃ±o Completo y Vestidor, Sevundarias con BaÃ±o Completo Compartido, de SUPER LUJO !!Casa Company QuerÃ©taroContactarContamos con mÃ¡s de 900 propiedades. EasyBroker ID: EB-IN6214</t>
  </si>
  <si>
    <t>Gran Oportunidad Casa en Venta en Primera de Fresnos, Jurica, 76100 Santiago de QuerÃ©taro, Qro.</t>
  </si>
  <si>
    <t>https://www.lamudi.com.mx/detalle/41032-73-2f114bcb077-6e34-b062f45c-813a-44e0</t>
  </si>
  <si>
    <t>Se Vende Casa en Juriquilla, San Isidro, 3 Recamaras, 2.5 BaÃ±os, de LUJO !!</t>
  </si>
  <si>
    <t>https://www.lamudi.com.mx/detalle/41032-73-91e406ad7661-2c53-d374b7-b166-3824</t>
  </si>
  <si>
    <t>Se Vende Preciosa Casa en Juriquilla, San Isidro, Luxury y Premium, Estancias Amplias, Sala, Comedor, Cocina Equipada, BaÃ±o de Visitas,Ã_x0081_reas de Servicio, JardÃ­n, 3 Habitaciones, Ppal con BaÃ±o Completo y Vestidor, Sevundarias con BaÃ±o Completo Compartido, de SUPER LUJO !!Casa Company QuerÃ©taroContactarContamos con mÃ¡s de 900 propiedades. EasyBroker ID: EB-IN6212</t>
  </si>
  <si>
    <t>Se Vende Hermosa Casa en Juriquilla, San Isidro. 3 Recamaras, JardÃ­n, Pasillo..</t>
  </si>
  <si>
    <t>https://www.lamudi.com.mx/detalle/41032-73-c5178b73f688-594a-c5d35cde-9bf1-37bc</t>
  </si>
  <si>
    <t>Se Vende Hermosa Casa en San Isidro, Juriquilla.- Luxury y Premium, Pasillo Lateral, JardÃ­n, Sala, Comedor, Cocina Equipada, BaÃ±o de Visitas, Ã_x0081_reas de Servicio, 3 Recamaras Amplias, Ppal con Vestidor y BaÃ±o, 2.5 BaÃ±os.Terreno 160 m2ConstrucciÃ³n 142 m2Casa Company QuerÃ©taroContactarContamos con mÃ¡s de 900 propiedades. EasyBroker ID: EB-JC7138</t>
  </si>
  <si>
    <t>CASA EN VENTA UBICADA EN FRACCIONAMIENTO PRIVADO VILLA JARDIN , SOBRE PROL. PINO SUAREZ</t>
  </si>
  <si>
    <t>https://www.lamudi.com.mx/detalle/41032-73-4fe86e653ed6-1922-62f9a1a8-afd5-4f1f</t>
  </si>
  <si>
    <t>TERRENO 105.00 mts2CONSTRUCCION 145.35mts23 habitaciones 2.5 baÃ±os CUENTA CON:- CASETA DE VIGILANCIA (SEGURIDAD 24 HRS)- LUGAR PARA 2 AUTOS- 2 NIVELES (PLANTA BAJA Y ALTA)- SERVICIOS DE AGUA Y LUZ INSTALADOS PLANTA BAJA- SALA Y COMEDOR- COCINA EQUIPADA- CUARTO DE LAVADO- PATIO TRASERO- 1 MEDIO BAÃ‘O PLANTA ALTA- RECAMARA PRINCIPAL CON CLOSET Y BAÃ‘O COMPLETO- 2 RECAMARAS CON CLOSET- 1 BAÃ‘O COMPLETO COMPARTIDO PARA RECAMARA 2 Y 3- CLOSET DE BLANCOSPRECIO $2,300,000.00MANTENIMEINTO DEL CONDOMINIO $800.00 MENSUALES</t>
  </si>
  <si>
    <t>Departamentos en Venta en Centro Sur, Condesa Cimatario, Super UbicaciÃ³n !</t>
  </si>
  <si>
    <t>https://www.lamudi.com.mx/detalle/41032-73-1aa38cdfbb9a-c81e-18f7a21-966f-7778</t>
  </si>
  <si>
    <t>Invierte en el Estilo y la Exclusividad de Condesa CimatarioÂ¡Descubre la joya de QuerÃ©taro! Condesa Cimatario te ofrece una vida de lujo y comodidad en el corazÃ³n de la Zona Centro Sur. Con una ubicaciÃ³n estratÃ©gica y acabados de primera, estos departamentos son una inversiÃ³n inteligente que promete un excelente retorno.Detalles del Departamento:Dimensiones: Desde 119m2 hasta 175m2CaracterÃ­sticas Ãšnicas:RecÃ¡maras: Opciones de 2 o 3 recÃ¡maras, incluyendo una principal con vestidor y baÃ±o privado.Espacios de Vida: Sala y comedor amplios, estudio/sala de TV, y una cocina equipada con barra/desayunador.Exteriores: JardÃ­n y terraza privados de mÃ¡s de 40m2, perfectos para disfrutar del clima y la vista.Amenidades Premium:RecreaciÃ³n y Deporte: MÃ¡s de 1,000m de ciclopista, pista de jogging, canchas deportivas y alberca.Ã_x0081_reas Verdes: MÃ¡s de 6,800m2 de jardines, incluyendo un jardÃ­n endÃ©mico.Seguridad: Vigilancia las 24 horas para tu tranquilidad.Espacios Sociales: Terrazas para reuniones y Ã¡reas de juegos infantiles.Ubicado a solo 5 minutos de Centro Sur, Condesa Cimatario es mÃ¡s que un hogar; es una inversiÃ³n en tu futuro, ofreciendo un estilo de vida inigualable y un potencial de valorizaciÃ³n constante.Casa Company QuerÃ©taroContamos con mÃ¡s de 1,200 propiedades. EasyBroker ID: EB-QF2123</t>
  </si>
  <si>
    <t>Casa en Venta - (3)</t>
  </si>
  <si>
    <t>https://www.lamudi.com.mx/detalle/41032-73-c40a9d07daa9-ff1a-e062ebb7-94d3-338b</t>
  </si>
  <si>
    <t>Casa en Venta en ProlongaciÃ³n TecnolÃ³gico, a un kilometro de la carretera federal 57, a 4 km de la Alameda Hidalgo, a 300 mt2 del Hospital Star Medica, a 716 mt2 del TecnolÃ³gico de Monterrey Campus QuerÃ©taro, cerca de Centros Comerciales como La Comer, Sams y Costo de Bernardo Quintana, Estacionamiento para un Auto, 3 recamaras, 2 BaÃ±os, (3)</t>
  </si>
  <si>
    <t>Casa sola con Local en venta en LÃ¡zaro CÃ¡rdenas, QuerÃ©taro</t>
  </si>
  <si>
    <t>https://www.lamudi.com.mx/detalle/41032-73-6a6b9cb7043b-e07b-ac1fccd0-bd91-3999</t>
  </si>
  <si>
    <t>Casa con local en Venta en LÃ¡zaro CÃ¡rdenas, al sur de la ciudad de QuerÃ©taro. T: 105m2 C: 164m2 Dos plantas 3 recamaras 2 baÃ±os y medio Equipamiento:Barandal.Muebles empotrados.PortÃ³n manual.En caso de requerir financiamiento para la compra de la casa, podemos asignarle un BrÃ³ker Hipotecario, para que le cotice en todos los bancos y adquiera el crÃ©dito mÃ¡s conveniente a su bolsillo, todo como parte del servicio (sin costo). Esperamos su llamada sin compromiso.</t>
  </si>
  <si>
    <t>En Venta Hermosa Casa en El REFUGIO, Alberca, 2 Recamaras, Equipada</t>
  </si>
  <si>
    <t>https://www.lamudi.com.mx/detalle/41032-73-13b9eafaa9e-2fb5-84c6c5d3-8ed2-37cb</t>
  </si>
  <si>
    <t>Se Vende Hermosa Casa en El Refugio, Sala, Comedor, BaÃ±o de Visitas, Cocina Equipada, Cuarto de Lavado, Patio Traserp, Cochera para 2 Autos, en PA: Dos Recamaras GRANDES: Ppal con Vestidor, BaÃ±o Completo y Terraza, Secundaria con Closet y BaÃ±o Completo.Privada con Alberca, SalÃ³n de Usos, Ã_x0081_reas de Juegos, Doble Filtro de Seguridad 24.7Casa Company QuerÃ©taroContactarContamos con mÃ¡s de 900 propiedades. EasyBroker ID: EB-HS7312</t>
  </si>
  <si>
    <t>Hermosa Casa en El Refugio, Alberca, 3 Recamaras, JardÃ­n, 2.5 BaÃ±os, GANALA!!</t>
  </si>
  <si>
    <t>https://www.lamudi.com.mx/detalle/41032-73-41d71fab9b77-5371-933c299e-9dfc-3393</t>
  </si>
  <si>
    <t>Casa en venta en El Refugio, privada con 50 viviendas ubicado frente al parque mÃ¡s grande del fraccionamiento, cuenta con salÃ³n de usos mÃºltiples con asador, alberca, Ã¡rea de juegos infantiles y estacionamiento de visitas. Planta baja: Estacionamiento para 2 autos, 1/2 baÃ±o, amplia sala comedor, cocina equipada, bodega, Ã¡rea de lavado techada, jardÃ­n posterior. Planta alta: RecÃ¡mara principal con vestidor y baÃ±o completo, 2 recamaras secundarias con closet y baÃ±o completo.Casa Company QuerÃ©taroContactarContamos con mÃ¡s de 900 propiedades. EasyBroker ID: EB-EJ4095</t>
  </si>
  <si>
    <t>Hermosa Casa en Juriquilla, San Isidro, JardÃ­n, Estudio o 4ta Recamara, Roof..</t>
  </si>
  <si>
    <t>https://www.lamudi.com.mx/detalle/41032-73-a27e208068d2-c03e-12cd5816-b1e8-332d</t>
  </si>
  <si>
    <t>Preciosa Casa en Juriquilla, San Isidro, de LUJO, 3 Recamaras, 2.5 BaÃ±os, Estudio o 4ta Recamara en PB, Sala, Comedor, Cocina Equipada, Alacenas, Ã_x0081_reas de Servicio, JardÃ­n, Cochera para 2 Autos, Family Room, Tina, BaÃ±o con doble mono-mando, Seguridad 24.7, Casa completamente PREMIUM, de LUJO y de OPORTUNIDAD !! Tiene preparaciÃ³n para ROOF GARDEN.-Superficie total: 145 mÂ²Superficie construida: 173 mÂ²RecÃ¡maras: 3Ambientes: 5BaÃ±os: 3Estacionamientos: 2AntigÃ¼edad: 0 aÃ±osOrientaciÃ³n: PonienteBodegas: 1Pisos: 3Casa Company QuerÃ©taroContactarContamos con mÃ¡s de 900 propiedades. EasyBroker ID: EB-EJ4346</t>
  </si>
  <si>
    <t>LÃ¡zaro CÃ¡rdenas, excelente casa con departamento independiente</t>
  </si>
  <si>
    <t>https://www.lamudi.com.mx/detalle/41032-73-a520550f335a-8143-8bca1c73-a9d0-4ef7</t>
  </si>
  <si>
    <t>Planta Bajasala comedorCocina integralpatio de serviciobaÃ±o2 recÃ¡marasen planta alta con acceso independientedepartamento con dos habitacionescocinabaÃ±oExcelentes condiciones</t>
  </si>
  <si>
    <t>Oportunidad de InversiÃ³n,casa y departamento</t>
  </si>
  <si>
    <t>https://www.lamudi.com.mx/detalle/41032-73-a39c7b54d1c2-872d-dc20c2d4-a241-4693</t>
  </si>
  <si>
    <t>Excelente opciÃ³n para invertir:Planta Bajasala comedorCocina integralpatio de serviciobaÃ±o2 recÃ¡marasen planta alta con acceso independientedepartamento con dos habitacionescocinabaÃ±oExcelentes condiciones</t>
  </si>
  <si>
    <t>Preciosa Casa en Juriquilla, San Isidro, JardÃ­n, Estudio o 4ta Recamara, Roof..</t>
  </si>
  <si>
    <t>https://www.lamudi.com.mx/detalle/41032-73-76428dcc804f-acf9-3eda510d-95ba-3fb2</t>
  </si>
  <si>
    <t>Preciosa Casa en Juriquilla, San Isidro, de LUJO, 3 Recamaras, 2.5 BaÃ±os, Estudio o 4ta Recamara en PB, Sala, Comedor, Cocina Equipada, Alacenas, Ã_x0081_reas de Servicio, JardÃ­n, Cochera para 2 Autos, Family Room, Tina, BaÃ±o con doble mono-mando, Seguridad 24.7, Casa completamente PREMIUM, de LUJO y de OPORTUNIDAD !! Tiene preparaciÃ³n para ROOF GARDEN.-Superficie total: 145 mÂ²Superficie construida: 173 mÂ²RecÃ¡maras: 3Ambientes: 5BaÃ±os: 3Estacionamientos: 2AntigÃ¼edad: 0 aÃ±osOrientaciÃ³n: PonienteBodegas: 1Pisos: 3Casa Company QuerÃ©taroContactarContamos con mÃ¡s de 900 propiedades. EasyBroker ID: EB-EJ4347</t>
  </si>
  <si>
    <t>SE VENDE CASA EN COL. LÃ_x0081_ZARO CÃ_x0081_RDENAS</t>
  </si>
  <si>
    <t>https://www.lamudi.com.mx/detalle/41032-73-113fa67faf40-e9af-7a9043a0-b434-3576</t>
  </si>
  <si>
    <t>SE VENDE CASA DE 2 NIVELES QUE SE DIVIDE EN 2 DEPARTAMENTOS, UN LOCAL Y UN CUARTO INDEPENDIENTE CON BAÃ‘O COMPLETO. CADA DEPARTAMENTO CONSTA DE 2 RECÃ_x0081_MARAS CON CLÃ“SETS, Ã_x0081_REA DE LAVADO, SALA COMEDOR, COCINA CON TARJA, Y BAÃ‘O COMPLETO. LOCAL CON BAÃ‘O. Â COCHERA PARA UN AUTO.DOCUMENTACIÃ“N EN REGLA.Â¡Â¡Â¡ SOLAMENTE EFECTIVO !!!</t>
  </si>
  <si>
    <t>VENTA/RENTA DEPARTAMENTO, QUERÃ‰TARO, NATUR REFUGIO</t>
  </si>
  <si>
    <t>https://www.lamudi.com.mx/detalle/41032-73-b7b20788cd6-8600-19110dc-ae60-73af</t>
  </si>
  <si>
    <t>Ubicadisimo departamento en Venta Renta sobre Anillo Fray Junipero Serra a pocos minutos del centro, facil acceso al libramiento que te lleva al aeropuerto, rodeado de comercios, hospitales, escuelas.Este departamento cuenta con 2 recÃ¡maras, 1 baÃ±o completo, terraza con hermosa vista al centro de QuerÃ©taro.Las amenidades de Natur son exclentes, cuenta con alberca, gym, sala lounge, chapoteadero, cancha de foot, cancha de padel, asadores, salon de usos mÃºltiples.Ven a conocer tu nuevo hogarÂ¡Â¡Â¡Disponible a partir del 01 de Septiembre. EasyBroker ID: EB-NO2863</t>
  </si>
  <si>
    <t>https://www.lamudi.com.mx/detalle/41032-73-800579e5f3c7-9ef6-ef38a227-945b-333d</t>
  </si>
  <si>
    <t>Departamentos en venta en Condesa Cimatario, es un desarrollo de 4 etapas, con edificios de 4 niveles, Se manejan diferentes modelos. El PROTOTIPO B mide 123 m2 de construcciÃ³n, se encuentra en los niveles 1 y 2 del edificio y en su distribuciÃ³n tiene Ã¡rea para sala, comedor, cocina equipada con barra de granito, Ã¡rea de lavado, habitaciÃ³n principal con vestidor y baÃ±o completo y habitaciÃ³n secundaria con closet y baÃ±o completo compartido con Ã¡reas comunes, sala de TV que puede ser una tercer habitaciÃ³n, estacionamiento para dos autos y balcÃ³n. AdemÃ¡s se entregan con tanque estacionario y tinaco. El desarrollo tiene amenidades como ciclo pista, pista de jogging, seguridad 24 hrs, terrazas para reuniones, Ã¡reas verdes, Ã¡reas de juegos infantiles, canchas deportivas, jardÃ­n endÃ©mico y Alberca.Â¡ESCRITURAS GRATIS! Precios y disponibilidad sujetos a cambios sin previo aviso (3)</t>
  </si>
  <si>
    <t>Departamento en Venta en Centro Sur, Condesa Cimatario, Super UbicaciÃ³n !</t>
  </si>
  <si>
    <t>https://www.lamudi.com.mx/detalle/41032-73-d9ce0e90f4e4-8ed9-18f7a21-a682-7e0a</t>
  </si>
  <si>
    <t>Invierte en el Estilo y la Exclusividad de Condesa CimatarioÂ¡Descubre la joya de QuerÃ©taro! Condesa Cimatario te ofrece una vida de lujo y comodidad en el corazÃ³n de la Zona Centro Sur. Con una ubicaciÃ³n estratÃ©gica y acabados de primera, estos departamentos son una inversiÃ³n inteligente que promete un excelente retorno.Detalles del Departamento:Dimensiones: Desde 119m2 hasta 175m2CaracterÃ­sticas Ãšnicas:RecÃ¡maras: Opciones de 2 o 3 recÃ¡maras, incluyendo una principal con vestidor y baÃ±o privado.Espacios de Vida: Sala y comedor amplios, estudio/sala de TV, y una cocina equipada con barra/desayunador.Exteriores: JardÃ­n y terraza privados de mÃ¡s de 40m2, perfectos para disfrutar del clima y la vista.Amenidades Premium:RecreaciÃ³n y Deporte: MÃ¡s de 1,000m de ciclopista, pista de jogging, canchas deportivas y alberca.Ã_x0081_reas Verdes: MÃ¡s de 6,800m2 de jardines, incluyendo un jardÃ­n endÃ©mico.Seguridad: Vigilancia las 24 horas para tu tranquilidad.Espacios Sociales: Terrazas para reuniones y Ã¡reas de juegos infantiles.Ubicado a solo 5 minutos de Centro Sur, Condesa Cimatario es mÃ¡s que un hogar; es una inversiÃ³n en tu futuro, ofreciendo un estilo de vida inigualable y un potencial de valorizaciÃ³n constante.Casa Company QuerÃ©taroContamos con mÃ¡s de 1,200 propiedades. EasyBroker ID: EB-QF2133</t>
  </si>
  <si>
    <t>Venta de Departamentos de 2 o 3 Recamaras, a 5 Minutos de Centro Sur, de LUJO</t>
  </si>
  <si>
    <t>https://www.lamudi.com.mx/detalle/41032-73-d6bd0487900b-73bf-137d2a6c-98d2-344d</t>
  </si>
  <si>
    <t>VIVE EN QUERÃ‰TARO con MÃ¡s espacio en tu nuevo DEPARTAMENTO !! de 2 o 3 recÃ¡maras y acabados de lujo de 119 m2 hasta 175m2 desde$2,200,000 y, a TODO LUJO !!A solo 5 minutos de Centro Sur, contamos con una de las mejores ubicaciones en la ciudad de QuerÃ©taro,sumÃ¡ndole a ello la mÃ¡s alta calidad en infraestructura, el gran espacio de sus departamentos y la accesibilidad de sus precios,Condesa Cimatario QuerÃ©taro es el lugar indicado para vivir.MÃ¡s espacio para ti.Adapta tu estilo de vida a un depa con mÃ¡s espacio.- MÃ¡s de 1,000 m de ciclopista- Pista de jogging.- Seguridad 24 hrs.- Terrazas para reuniones- MÃ¡s de 6,800 m de Ã¡reas verdes- Ã_x0081_reas de juegos infantiles- Canchas deportivas- JardÃ­n endÃ©mico- Alberca2 o 3 RecÃ¡maras Planta Bajaâ€¢ 119 mâ€¢ 123 m a 124 m (con balcÃ³n)â€¢ RecÃ¡mara secundariaâ€¢ BaÃ±o secundarioâ€¢ RecÃ¡mara principal con vestidor y baÃ±oâ€¢ Salaâ€¢ Comedorâ€¢ Estudio/ Sala TVâ€¢ Cocina equipada con barra / desayunadorâ€¢ Ã_x0081_rea de serviciosâ€¢ PreparaciÃ³n para aire acondicionado(mini split) en recÃ¡mara principalCasa Company QuerÃ©taroContramos con mÃ¡s de 900 propiedades. EasyBroker ID: EB-IL1442</t>
  </si>
  <si>
    <t>VENTA CASA CONDOMINIO GALINDO</t>
  </si>
  <si>
    <t>https://www.lamudi.com.mx/detalle/41032-73-9c9cb538b26-737e-8d964d26-aa00-4a9a</t>
  </si>
  <si>
    <t>EXCELENTE UBICACIÃ“N a unos pasos de Av Tlacote, Av 5 de Febrero, GalerÃ­as, El centro de la ciudad, Av Zaragoza, Hospital Ã_x0081_ngeles, UAQ, Soriana, Carretera Celaya Cuota3 recamaras: 1 recamara con baÃ±o incluÃ­doTodas incluyen closet completo2 baÃ±os completos en la planta alta y 1 medio baÃ±o en planta bajaCocina IntegralPatio trasero techadoEstacionamiento hasta para 2 vehÃ­culos</t>
  </si>
  <si>
    <t>Se vende departamento en Las Misiones Milenio III QuerÃ©taro</t>
  </si>
  <si>
    <t>https://www.lamudi.com.mx/detalle/41032-73-b2b7ebfe6650-b30-19064a1-8375-79ca</t>
  </si>
  <si>
    <t>Se vende departamento en Las Misiones Residencial, que cuenta con todas las comodidades que buscas.Â Esta propiedad te ofrece 3 recÃ¡maras y dos baÃ±os completos para satisfacer las necesidades de toda tu familia. AdemÃ¡s, cuenta con una acogedora Ã¡rea de sala y comedor que junto con la cocina se vuelve un espacio muy funcional. TambiÃ©n incluye un Ã¡rea de servicio para mayor comodidad y un bonito balcÃ³n en donde podrÃ¡s disfrutar de las vistas y relajarte.AdemÃ¡s de las caracterÃ­sticas internas del departamento, Las Misiones Residencial te brinda una amplia variedad de amenidades. PodrÃ¡s disfrutar de una refrescante alberca para los dÃ­as soleados, un salÃ³n de usos mÃºltiples para eventos y reuniones, y un hermoso jardÃ­n donde podrÃ¡s relajarte y disfrutar de la naturaleza. Asimismo, cuenta con 2 lugares de estacionamiento para tus vehÃ­culos, brindÃ¡ndote la comodidad y seguridad que necesitas.Milenio III es un lugar excepcional para vivir, ubicado estratÃ©gicamente en una zona privilegiada de la ciudad. Sus residentes disfrutan de una amplia gama de servicios y comodidades, lo que hace que sea una elecciÃ³n ideal para aquellos que buscan una vida cÃ³moda y conveniente. EstÃ¡ rodeado de plazas comerciales, restaurantes y bares que ofrecen una variedad de deliciosas opciones gastronÃ³micas, supermercados y tiendas de autoservicio por lo que podrÃ¡s realizar tus compras diarias sin tener que recorrer largas distancias, lo que te ahorrarÃ¡ tiempo y esfuerzo.Â La accesibilidad es otro punto destacado de Milenio III. Con fÃ¡cil acceso a importantes vÃ­as de la ciudad como el Boulevard Bernardo Quintana, la Avenida Constituyentes y la Calzada de los Arcos, podrÃ¡s desplazarte de manera rÃ¡pida y sencilla hacia cualquier destino. AdemÃ¡s, la salida a la carretera a MÃ©xico estÃ¡ convenientemente ubicada, lo que te permite emprender viajes hacia otros destinos con facilidad. sin tener que atravesar la ciudad entera.</t>
  </si>
  <si>
    <t>Departamento Venta Centrico</t>
  </si>
  <si>
    <t>Centro Sct QuerÃ©taro, QuerÃ©taro, QuerÃ©taro Arteaga</t>
  </si>
  <si>
    <t>https://www.lamudi.com.mx/detalle/41032-73-f74a801b7ad6-47c8-1907f9a-89c3-767d</t>
  </si>
  <si>
    <t>DEPARTAMENTO VENTA CERCA IMSS ZARAGOZA.Ubicado en el corazÃ³n de QuerÃ©taro, en Zaragoza esquina con Avenida 5 de febrero, este espacioso departamento de 126 mÂ² en el tercer nivel es una joya escondida. .Con 3 recÃ¡maras, estancia, 2 baÃ±os completos, cuarto de servicio y un lugar de estacionamiento, es perfecto para familias o profesionales. .A solo pasos de la clÃ­nica del Seguro Social y la Mega de Avenida Zaragoza, y con fÃ¡cil acceso a Avenida TecnolÃ³gico y transporte pÃºblico. .Disfruta de la tranquilidad del Cerro de las Campanas justo detrÃ¡s y la cercanÃ­a al Tec Regional de QuerÃ©taro, a solo 5 minutos en automÃ³vil. .A pesar de sus 30 aÃ±os de antigÃ¼edad, la estructura de la construcciÃ³n esta impecable, listo para ser tu nuevo hogar.</t>
  </si>
  <si>
    <t>VENDO INMUEBLE CON LOCAL COMERCIAL AV. PIE DE LA CUESTA QUERETARO</t>
  </si>
  <si>
    <t>https://www.lamudi.com.mx/detalle/41032-73-9972694fa170-b0f1-dc9ef990-9bb0-4313</t>
  </si>
  <si>
    <t>Gran oportunidad de inversiÃ³n con comercio su excelente ubicaciÃ³n sobre la av. pie de la cuesta es ideal para capitalizaciÃ³n de rentas, cuenta con 4 recamaras ideales para renta a estudiantes, en planta baja local comercial con uso de suelo. Ubicada frente a universidad pedagÃ³gica y la plaza comercial pie de la cuesta, se vende con todo y mobiliario para iniciar de inmediato su recuperaciÃ³n de rentas, no pierda la oportunidad de conocer esta propiedad.</t>
  </si>
  <si>
    <t>SE VENDE CASA EN EL PARQUE</t>
  </si>
  <si>
    <t>https://www.lamudi.com.mx/detalle/41032-73-9318af7f6616-e7ff-c6123199-b2fb-500a</t>
  </si>
  <si>
    <t>CASA DE 3 NIVELES PARA INVERSIÃ“N, UN DEPARTAMENTO EN PLANTA BAJA Y OTRO EN PLANTA ALTA, CON 5 RECÃ_x0081_MARAS, 4 BAÃ‘OS, COCHERA PARA UN AUTO, SALA COMEDOR, CUARTO DE TV, Ã_x0081_REA DE LAVADO, COCINA EQUIPADA CON BARRA DESAYUNADORA, 2 CALENTADORES SOLARES, PARRILLA, TERRAZA TECHADA.Â¡Â¡Â¡SOLAMENTE DE CONTADO!!!</t>
  </si>
  <si>
    <t>Venta de Casa Habitacion en Colonia BalcÃ³n Campestre, Queretaro</t>
  </si>
  <si>
    <t>https://www.lamudi.com.mx/detalle/41032-73-433d4f79f285-221f-19161f0-a354-7ca1</t>
  </si>
  <si>
    <t>Ref: NEX-220919Esta hermosa casa en venta en BalcÃ³n Campestre, QuerÃ©taro, cuenta con todas las comodidades que una familia puede desear. Con una construcciÃ³n de 122 m2, esta propiedad ofrece 3 recamaras amplias, 2 baÃ±os completos y 1 medio baÃ±o, perfectamente distribuidos para asegurar la privacidad y confort de cada miembro de la familia. La cocina equipada y los armarios empotrados brindan un espacio funcional y organizado, mientras que el jardÃ­n ofrece un lugar ideal para relajarse y disfrutar de la naturaleza.La ubicaciÃ³n de esta casa en BalcÃ³n Campestre es ideal para aquellos que buscan tranquilidad y seguridad, ya que se encuentra en una zona residencial con el uso de suelo correspondiente. AdemÃ¡s, se encuentra cerca de importantes zonas de interÃ©s como el centro comercial Antea Lifestyle Center, el parque QuerÃ©taro 2000 y el hospital Star MÃ©dica QuerÃ©taro, que ofrecen una amplia variedad de opciones de entretenimiento, compras y servicios de salud para toda la familia.Las principales vÃ­as de acceso a esta propiedad incluyen la Avenida 5 de Febrero y el Anillo Vial Fray JunÃ­pero Serra, que conectan rÃ¡pidamente con otras Ã¡reas de la ciudad de QuerÃ©taro. AdemÃ¡s, en las cercanÃ­as se encuentran diversos restaurantes, escuelas y centros deportivos, que complementan la oferta de servicios y amenidades de la zona. No pierdas la oportunidad de vivir en esta encantadora casa en BalcÃ³n Campestre, QuerÃ©taro. Â¡ContÃ¡ctanos para mÃ¡s informaciÃ³n!nNEXIMOINMOBILIARIADIGITAL</t>
  </si>
  <si>
    <t>Casa en Venta o Renta con Local Comercial Uso de Suelo Mixto</t>
  </si>
  <si>
    <t>https://www.lamudi.com.mx/detalle/41032-73-ec21b47d6a6d-cffc-466c8843-80f8-4b20</t>
  </si>
  <si>
    <t>Excelente propiedad en venta cuenta con un local comercial y casa habitaciÃ³n de 3 nivele la casa se RENTA como inversiÃ³ns: en PB Local comercial de 16 m, pasillo de acceso, comedor, sala, patio y baÃ±o completo, siguiente nivel: 2 espacios o recÃ¡maras, un baÃ±o completo, terraza con barra, lavanderÃ­a, tercer nivel: 1 recÃ¡mara. La casa se remodelÃ³ recientemente por lo ue estÃ¡ en inmejorable estado de conservaciÃ³n. Tiene excelente iluminaciÃ³n natural, por su distribuciÃ³n, su buena ubicaciÃ³n en zona muy comercial cerca del Mercado del Tepe y uso de suelo puede ser ideal para comercio de diversos firos, consultorios, farmacia y clÃ­nica o para renta de habitaciones individuales. TambiÃ©n hay la posibilidad de rentar solo la casa. Tiene mÃºltiples opciones, haga su cita y con gusto le mostramos esta propiedad que es Ãºnica en venta en esa zona. Posiblilidad de comprarse con crÃ©dito bancario de BBVA o Sottiabank. Nuestro brÃ³ker te asiste sin costo.La renta de la casa tiene los siguientes requisitos : comprobantes de ingresos 3 meses, firma de aval con propiedad en Qro. Firma de contrato forzoso por 1 aÃ±o. precio $10,500.00</t>
  </si>
  <si>
    <t>Preciosa Casa en Mirador del Campanario, 3 Recamaras, JardÃ­n, Seguridad 24.7</t>
  </si>
  <si>
    <t>https://www.lamudi.com.mx/detalle/41032-73-bdf85e9c997f-835c-afcf7fbb-857d-3f96</t>
  </si>
  <si>
    <t>Se Vende Preciosa Casa en El Mirador del Campanario, Luxury y Premium, Estancias Amplias, Terreno y ConstrucciÃ³n de 152 m2,Sala, Comedor, Cocina Equipada, BaÃ±o de Visitas, Ã_x0081_reas de Servicio y JardÃ­n.- PA: Estancias Amplias, 3 Habitaciones, Ppal con BaÃ±o Completo y Vestidor, Secundarias con BaÃ±o Completo Compartido, Fraccionamiento Privado con Vigilancia 24.7, Ã_x0081_reas de Juegos.-Casa Company QuerÃ©taroContactarContamos con mÃ¡s de 900 propiedades. EasyBroker ID: EB-GU2064</t>
  </si>
  <si>
    <t>Linda Casa en Mirador del Campanario, 3 Recamaras, JardÃ­n, Seguridad 24.7</t>
  </si>
  <si>
    <t>https://www.lamudi.com.mx/detalle/41032-73-a92cbf13aaa8-aea6-d365c882-bbb5-38fb</t>
  </si>
  <si>
    <t>Se Vende Preciosa Casa en El Mirador del Campanario, Luxury y Premium, Estancias Amplias, Terreno y ConstrucciÃ³n de 152 m2,Sala, Comedor, Cocina Equipada, BaÃ±o de Visitas, Ã_x0081_reas de Servicio y JardÃ­n.- PA: Estancias Amplias, 3 Habitaciones, Ppal con BaÃ±o Completo y Vestidor, Secundarias con BaÃ±o Completo Compartido, Fraccionamiento Privado con Vigilancia 24.7, Ã_x0081_reas de Juegos.-Casa Company QuerÃ©taroContactarContamos con mÃ¡s de 900 propiedades. EasyBroker ID: EB-GU2067</t>
  </si>
  <si>
    <t>CASA EN VENTA, LOS MOLINOS, QUERETARO</t>
  </si>
  <si>
    <t>https://www.lamudi.com.mx/detalle/41032-73-b8a33236bb0a-8cf0-26376b1a-8130-3bef</t>
  </si>
  <si>
    <t>Casa en venta de una sola planta, con una pequeÃ±a terraza y muro llorÃ³n, cerca de centros comerciales, escuelas, bancos, restaurantes, universidades, TEC de MTY. Cuenta con un cuarto de servicio adicional a la casa con baÃ±o completo, espacio para un auto, casi en esquina. 3 recÃ¡maras 1 baÃ±o completo Cocina equipada Patio de servicio</t>
  </si>
  <si>
    <t>Fray JunÃ­pero departamento de 2 recamaras en VENTA RAH3345</t>
  </si>
  <si>
    <t>https://www.lamudi.com.mx/detalle/41032-73-8f144b1b6883-b899-867c5063-ba05-495e</t>
  </si>
  <si>
    <t>24-3345 RAHQRO Privada de 60 unidades, Torres de 3 niveles y el nivel mas alto tiene rooftop. ConstrucciÃ³n con arquitectura de vanguardia y vista. Cercano a avenidas principales, centros comerciales, colegios y mÃ¡s. Este modelo cuenta con 2 habitaciones y 2 baÃ±os completos, El equipamiento es adicional (aprox $200.000) cocina, closets y canceles. Piso cerÃ¡mico. Solo con Cita.Apartado $10.000Enganche mÃ­nimo: 10%Acepta crÃ©ditos.PRECIOS SUJETOS A CAMBIO SIN PREVIO AVISO Y SUJETO A DISPONIBILIDAD</t>
  </si>
  <si>
    <t>Fray JunÃ­pero departamento nuevo en VENTA RAH3345</t>
  </si>
  <si>
    <t>https://www.lamudi.com.mx/detalle/41032-73-ed7d95f07658-ac45-58c33898-a035-4d6a</t>
  </si>
  <si>
    <t>Estrena Casa entre el Refugio y ZibatÃ¡, ROOF GARDEN, Alberca, 3 RecÃ¡maras, LUJO!</t>
  </si>
  <si>
    <t>https://www.lamudi.com.mx/detalle/41032-73-2c47d658dad8-a8a1-a1dd23ca-aab0-3f66</t>
  </si>
  <si>
    <t>En Venta Hermosa Casa en Fraccionamiento Privado entre El Refugio y ZibatÃ¡, hermoso desarrollo con la finalidad de unir a la sociedad y a las familias que buscan calidad de vida y excelente distribuciÃ³n en su nuevo hogar, amenidades de LUJO y acabados PREMIUM! Alberca, Fogatero, Juegos para NiÃ±os, SalÃ³n de Usos MÃºltiples,Ã_x0081_reas verdes divididas y hermoso PAISAJISMO!Precio sin equipo $2,310,016.88Precio con equipo $2,516,016.88- ConstrucciÃ³n 184 m2- Terreno 124.8 m2- 3 Recamaras - 2 1/2 baÃ±os - Sala - Comedor - Estancia para tv - Cuarto principal con vestidor - Amplio JardÃ­n - Cajones para 2 autosCasa Company QuerÃ©taroContamos con mÃ¡s de 600 propiedadesContactar EasyBroker ID: EB-EJ2636</t>
  </si>
  <si>
    <t>Casa en venta 4 recÃ¡maras Campestre Italiana QuerÃ©taro QC111</t>
  </si>
  <si>
    <t>Campestre Italiana, QuerÃ©taro, QuerÃ©taro Arteaga</t>
  </si>
  <si>
    <t>https://www.lamudi.com.mx/detalle/41032-73-188db9989405-bf3e-191295f-944a-7c08</t>
  </si>
  <si>
    <t>Casa en venta en Calle cerradaCerca cimatario QuerÃ©taro337 m2 de terreno295 m2 de construcciÃ³nSala, comedor, Cocina integral con antecomedorPequeÃ±a cantina. Estudio.Cuarto de servicio con baÃ±o. Ã_x0081_rea de servicioKiosko de convencia. 4 recÃ¡maras3.5 baÃ±os completosRoof Garden.</t>
  </si>
  <si>
    <t>Se Vende Casa en El Refugio, 3 Recamaras, Terreno de 132 m2</t>
  </si>
  <si>
    <t>https://www.lamudi.com.mx/detalle/41032-73-f4341fa71c1e-88-373dbe56-9322-3a2b</t>
  </si>
  <si>
    <t>Se Vende Preciosa Casa en El Refugio, de OPORTUNIDAD !! Terreno de 132 m2, ConstrucciÃ³n de 145 m2, 3 Habitaciones, Equipada, 2.5 BaÃ±os,Sala, Comedor, Estancias Amplias, Cocina Integral y Equipada, Ã_x0081_rea de Servicio Techada, JardÃ­n, Bodega, Cochera para 2 Autos, Persianas,de OPORTUNIDAD, Con Gran UbicaciÃ³n, Vive con Calidad de Vida, Vive en El Refugio.-Casa Company QuerÃ©taroContactarContamos con mÃ¡s de 900 propiedades. EasyBroker ID: EB-HZ7058</t>
  </si>
  <si>
    <t>Estrena Casa en El Refugio, Oportunidad !! Alberca, Doble Filtro de Seguridad.</t>
  </si>
  <si>
    <t>https://www.lamudi.com.mx/detalle/41032-73-80558fb0b079-3e5-18ef40c-a5af-7afd</t>
  </si>
  <si>
    <t>Se Vende Hermosa Casa en El Refugio, Equipada y de Oportunidad !!, Estancias Amplias,Sala, Comedor, Cocina Integral, Barra de Granito, Cuato de Lavado, BaÃ±o de Visitas, PatioTrasero, Alacenas, Bodega, Cisterna, HidroneumÃ¡tico, Tanque Estacionario, Cochera para 2 Autos.-Planta Alta, Estancias Amplias, Recamara Ppal con BalcÃ³n, BaÃ±o Completo y Vestidor,Segunda Recamara con Closet y BaÃ±o Completo, Ducto para Roba y Closet de Blancos,Mosquiteros en Toda la Casa, Espejos, Cenceles de Vidrio Templado, Lavabos en MÃ¡rmol.Seguridad 24.7, Alberca, Asadores, Doble Filtro de Seguridad.-Casa Company QuerÃ©taroContactarContamos con mÃ¡s de 1,200 propiedades. EasyBroker ID: EB-KM2072</t>
  </si>
  <si>
    <t>ESTRENE CASA EN PRIVADA, 3 niveles, 3 rec, sala TV, Av. B. Quintana</t>
  </si>
  <si>
    <t>https://www.lamudi.com.mx/detalle/41032-73-a22be343e2f0-4809-ad730b53-9bd9-4793</t>
  </si>
  <si>
    <t>ATRIBUTOS DE INMUEBLE: Casa en Privada / 109.62m2 de construcciÃ³n / 67.50m2 terreno / Estrene casa en privada con vigilancia, entrega inmediata y preventa, acabados de lujo, excelente ubicaciÃ³n cerca de hospitales, colegios y centros comerciales, a 15 min. de Antea P.B. Sala Comedor, Cocina equipada, 1/2 BaÃ±o, Patio, Ã_x0081_rea de Lavado, estacionamiento para 1 auto 2do Nivel 2 Recamaras c/ closet, BaÃ±o compartido, 3er Nivel Recamara Principal con closet y baÃ±o, Sala de TV con TerrazaEQUIPAMIENTO: Cocina, closets, tinaco y Tanque de gas. N0 incluyen canceles de baÃ±o.AMENIDADES: Ã_x0081_reas verdes / Juegos infantiles / Vigilancia las 24hrs / Accesos vigilados y controlados *Precio sujeto a cambios sin previo aviso y de acuerdo a disponibilidad</t>
  </si>
  <si>
    <t>VENTA. Cerrito Colorado - Casa para entrega inmediata, 3 recamaras, area de TV</t>
  </si>
  <si>
    <t>https://www.lamudi.com.mx/detalle/41032-73-d350e9322a6-8f67-41900514-bd23-4f24</t>
  </si>
  <si>
    <t>Casa en Condominio, VENTA en Cerrito Colorado | Planta Baja: sala, comedor, cocina equipada, medio baÃ±o, patio privado, area de lavado, 2 lugares de estacionamiento. Planta Alta: 3 recamaras, 2 baÃ±os completos, sala de TV. | Amenidades: parque infantil, vigilancia privada. | MÂ² de construcciÃ³n: 109. | MÂ² de Terreno: 62.*Sujeto a cambio de precio y disponibilidad sin previo aviso*MLS #24-3052 VM</t>
  </si>
  <si>
    <t>Casa para entrega inmediata, sala de TV, 3 recamaras. Cerrito Colorado - VENTA</t>
  </si>
  <si>
    <t>https://www.lamudi.com.mx/detalle/41032-73-de4559954a26-5a4-547c22b0-a0da-4b62</t>
  </si>
  <si>
    <t>Casa en Condominio, VENTA en Cerrito Colorado | Planta Baja: sala, comedor, cocina equipada, medio baÃ±o, patio privado, area de lavado, 2 lugares de estacionamiento. Planta Alta: 3 recamaras, 2 baÃ±os completos, sala de TV. | Amenidades: parque infantil, vigilancia privada. | MÂ² de construcciÃ³n: 109. | MÂ² de Terreno: 62.*Sujeto a cambio de precio y disponibilidad sin previo aviso*MLS #24-3052Â LE</t>
  </si>
  <si>
    <t>Venta de Casas en MisiÃ³n del Parque, 3 Recamaras, 2.5 BaÃ±os, JardÃ­n, Seguridad</t>
  </si>
  <si>
    <t>https://www.lamudi.com.mx/detalle/41032-73-a7706ee04dd8-c485-48b73a98-ac2a-365d</t>
  </si>
  <si>
    <t>Casa en Venta MisiÃ³n del ParqueCARACTERISTICAS GENERALES:Precio: $2,175,000.00ConstrucciÃ³n: 109.62m2Terreno: 67.50 m2 (4.5 x15.00 m)Planta baja:CocheraEstancia, sala , comedorMedio baÃ±oCocina equipadaPatio de servicioJardÃ­nSegundo Nivel:Recamara1Recamara 2BaÃ±o completoTercer Nivel:Recamara principal con baÃ±o completoSala de T.V.Alcoba con balcÃ³nCasa Company QuerÃ©taroContamos con mÃ¡s de 1400 propiedades. EasyBroker ID: EB-NO5521</t>
  </si>
  <si>
    <t>Estrena Casa en El Refugio, 3 RecÃ¡maras, Vestidor, 2.5 BaÃ±os, Estudio, Alberca</t>
  </si>
  <si>
    <t>https://www.lamudi.com.mx/detalle/41032-73-f2a60d79f0b8-c914-9613c9bd-a841-339a</t>
  </si>
  <si>
    <t>Se Vende Hermosa Casa en El Refugio diseÃ±ada por un panel de arquitectos buscando crear un espacio diferente, con un concepto creativo y exclusivo dando un sentido de amplitud y homogeneidad. Todas las cocheras y banquetas son de adocreto, de tamaÃ±os, formas y colores cuidados especialmente para premiar el buen gusto. Con una calidez y armonÃ­a congruente con su entorno.ARQUITECTURA PARA FAMILIAS EXIGENTESÃ_x0081_reas recreativas para toda la familia:â€“ Ã_x0081_reas verdesâ€“ Casa club con salon de usos multiples y terrazaâ€“ Juegos infantilesâ€“ Alberca con chapoteaderoâ€“ Ludotecaâ€” 3 RecÃ¡marasâ€” Vestidorâ€” 2 1/2 baÃ±osâ€” Hall T.V.â€” Terrazaâ€” Cocinaâ€” Alacenaâ€” Estancia-comedorâ€” Hallâ€” Cuarto de lavadoâ€” Cocheraâ€” JardÃ­nâ€” Pasillos de servicioCasa Company QuerÃ©taroContactarContamos con mÃ¡s de 900 propiedades en QuerÃ©taro. EasyBroker ID: EB-EJ2951</t>
  </si>
  <si>
    <t>ZibatÃ¡ casa sin equipamiento en VENTA de 3 recamaras GPT1470</t>
  </si>
  <si>
    <t>https://www.lamudi.com.mx/detalle/41032-73-f750a57d8aad-77f7-5681dd5c-9668-30db</t>
  </si>
  <si>
    <t>22-1470 GPT Un fraccionamiento exclusivo, donde encontrarÃ¡s el estilo de vida que tu familia merece, caracterizado por su diseÃ±o, espacios extraordinarios y un entorno excepcional haciendo una experiencia Ãºnica. Ubicado en la zona de mayor plusvalÃ­a y crecimiento de la Cd de QuerÃ©taro. El modelo Alba RG PREMIER tiene bodega de blancos, jardÃ­n posterior, pasillo lateral, estancia familiar. Solo con Cita.*Precio sujeto a cambios sin previo aviso.</t>
  </si>
  <si>
    <t>https://www.lamudi.com.mx/detalle/41032-73-7e7e92360cd8-40ca-6bd1d008-b588-3329</t>
  </si>
  <si>
    <t>Se Vende Preciosa Casa en San Isidro, Juriquilla, Luxury y Premium, Estancias Amplias, Terreno de 126 m2, Materiales Premium, ConstrucciÃ³n de 122 m2, Cocina en Concepto ABIERTO !! Cubiertas en Granitos, Ã_x0081_rea de Lavado Techado,Sala, Comedor, JardÃ­n, 3 Recamaras, 2.5 BaÃ±os, Ppal con Vestidor y BaÃ±o Completo.- De OPORTUNIDAD !!Casa Company QuerÃ©taroContamos con mÃ¡s de 1,200 propiedades. EasyBroker ID: EB-KX3145</t>
  </si>
  <si>
    <t>CASA MESETA</t>
  </si>
  <si>
    <t>https://www.lamudi.com.mx/detalle/41032-73-4ac74bfa50d2-739f-6970dc13-aa50-4eb4</t>
  </si>
  <si>
    <t>CASA EN VENTA DISTRITO MESETAðŸ_x008f_ SE COMPARTE COMISIÃ“Nâ€¼ï¸_x008f_ðŸ”¶CONSTRUCCIÃ“N: 120 M2ðŸ”¶TERRENO: 124 M2 aprox.ðŸ”¹PLANTA BAJA- Cocina con cubierta de Granito, equipada con parrilla, monomando y campana- Sala- Comedor- Cochera para 2 vehÃ­culos- Patio de servicioðŸ”¹PLANTA ALTA- Alcoba con opciÃ³n a 3er. RecÃ¡mara- RecÃ¡mara 2 con closet- RecÃ¡mara principal equipada con walking closet y baÃ±o propio con cancel de baÃ±o de cristal templado y mueble de baÃ±o con cubierta de mÃ¡rmol travertino- BaÃ±o compartido equipado con mueble de baÃ±o con cubierta de mÃ¡rmol travertino y cancel de baÃ±o de cristal templadoðŸ”¹AMENIDADES DEL FRACC.- Caseta de Vigilancia- Cancha de Padel - Cancha de Futbol y usos mÃºltiples - Dog Park- Parqu Lineal de 60,000 m2ðŸ¤‘PRECIO: $2,390,000.00ðŸ¤‘ACEPTAMOS CUALQUIER TIPO DE CRÃ‰DITO</t>
  </si>
  <si>
    <t>Casa Santuario</t>
  </si>
  <si>
    <t>https://www.lamudi.com.mx/detalle/41032-73-c3a8cef3ff09-36c5-19106a1-845e-7d0d</t>
  </si>
  <si>
    <t>Casa en Venta Meseta Santuario- 3 recamaras - Principal con vestidor y baÃ±o propio- Cocina Integral con cubierta de granito- Canceles de baÃ±o con cristal templado- 2 cajones de estacionamiento AMENIDADES</t>
  </si>
  <si>
    <t>https://www.lamudi.com.mx/detalle/41032-73-ae8e8a252602-6cf7-190a82e-a3ac-7277</t>
  </si>
  <si>
    <t>LAS OPORTUNIDADES ESTÃ_x0081_N Y NOSOTROS SOMOS LA MEJOR OPCIÃ“N.Gran OPORTUNIDAD para Adquirir tu casa, o Invertir en Bienes RaÃ­ces.REMATES BANCARIOS MAS DE 8000 propiedades Disponibles EN TODO MÃ‰XICO.Â¿PREGÃšNTAME? SEGURO TENEMOS ALGUNA PROPIEDAD PARA TI A MUY BAJO COSTO.Compra 100% segura con NOSOTROS. Â¡PRECIOS REALES!Propiedades MUY por debajo de su costo real del 40 AL 70% MENOS.AvaluÃ³ aproximado real $5MDPNOSOTROS $2.3MDPGRAN INVERSIÃ“N UBICADISIMO EN ALTA PLUSVALÃ_x008d_A. EXCELENTE PRECIONO ACEPTAMOS CRÃ‰DITOS SOLO RECURSOS PROPIOS EN 2 PAGOS ante notario pÃºblico.Garantizamos la entrega de tu casa o inversiÃ³n por escrito en nuestro contrato.Entregas desde 6, 8,12 y 14 meses como mÃ¡ximo, dependiendo tipo de proceso o avance puedeser mucho antes.Somos la empresa mÃ¡s grande e importante en Remates Bancarios en todo MÃ©xicoContamos con las mejores instalaciones y oficinas en MÃ©xico.3 Corporativos en CDMX. Reforma, CuauhtÃ©moc, SatÃ©lite para que nos visiten y conozcanContamos con los convenios y contratos con los principales Bancos de MÃ©xicoTenemos la mejor opciÃ³n para ti: Precios sujetos a cambio sin previo avisoInmuebles en proceso jurÃ­dico.Inmuebles: Litigio, adjudicados. Inmuebles que ya recuperamos, con posesiÃ³n legal y fÃ­sica entregainmediata.MÃ¡ndame el CODIGO de la propiedad de tu interÃ©s.EnvÃ­ame WhatsApp, LLÃ_x0081_MAME O DALE CLICKCARLOS MONDRAGON. - Cel.- Ver telÃ©fono WhatsappÂ¡SIN DUDA SOMOS TU MEJOR OPCIÃ“N! CUIDAMOS DE TU PATRIMONIO COMO EL MAYORÂ DEÂ LOSTESOROS.</t>
  </si>
  <si>
    <t>En Venta Casa en Jardines de la Hacienda, 3 Recamaras, Una en PB, JardÃ­n..</t>
  </si>
  <si>
    <t>https://www.lamudi.com.mx/detalle/41032-73-df236ed2c379-ffaa-5d0593b-9642-376b</t>
  </si>
  <si>
    <t>Hermosa Casa en Zona Jardines de La Hacienda, Luxury y Premium, Estancias Amplias.- Goza de la seguridad de Jardines de la Hacienda,una zona de alta plusvalÃ­a que le darÃ¡ tranquilidad a cada uno de tus dÃ­as.No te quedes sin tu casa, con la mejor ubicaciÃ³n dentro del fraccionamiento. "Conoce nuestras promociones especiales".Planta baja:- 1 recamara con baÃ±o completo- Medio BaÃ±o- Sala, comedor, cocina equipada- Cuarto de lavado- JardÃ­n- Cochera para un autoPlanta alta:- Estudio de TV- Recamara principal con vestidor y terraza- Recamara secundaria- BaÃ±o completoTerreno: 90m2Construccion: 113m2Amenidades: JardÃ­n, Gym al aire libre, juegos infantiles.Casa Company QuerÃ©taroContactarContamos con mÃ¡s de 1,200 propiedades. EasyBroker ID: EB-LP7689</t>
  </si>
  <si>
    <t>Estrena Casa en Jardines de la Hacienda, 3 Recamaras, Una en PB, JardÃ­n..</t>
  </si>
  <si>
    <t>https://www.lamudi.com.mx/detalle/41032-73-e8a34f8f17af-49c-7001dcfd-a18e-3ef9</t>
  </si>
  <si>
    <t>Hermosa Casa en Zona Jardines de La Hacienda, Luxury y Premium, Estancias Amplias.- Goza de la seguridad de Jardines de la Hacienda,una zona de alta plusvalÃ­a que le darÃ¡ tranquilidad a cada uno de tus dÃ­as.No te quedes sin tu casa, con la mejor ubicaciÃ³n dentro del fraccionamiento. "Conoce nuestras promociones especiales".Planta baja:- 1 recamara con baÃ±o completo- Medio BaÃ±o- Sala, comedor, cocina equipada- Cuarto de lavado- JardÃ­n- Cochera para un autoPlanta alta:- Estudio de TV- Recamara principal con vestidor y terraza- Recamara secundaria- BaÃ±o completoTerreno: 90m2Construccion: 113m2Amenidades: JardÃ­n, Gym al aire libre, juegos infantiles.Casa Company QuerÃ©taroContactarContamos con mÃ¡s de 1,200 propiedades. EasyBroker ID: EB-LP7690</t>
  </si>
  <si>
    <t>Casa en PeÃ±a De Bernal, El Refugio, QuerÃ©taro, QuerÃ©taro, C.P.76146</t>
  </si>
  <si>
    <t>https://www.lamudi.com.mx/detalle/41032-73-d952f3cefbec-f000-1904189-9594-716d</t>
  </si>
  <si>
    <t>Ref: NEX-213641Esta encantadora casa en venta en PeÃ±uelas, QuerÃ©taro, es una oportunidad Ãºnica para adquirir una propiedad con una excelente distribuciÃ³n y comodidades para toda la familia. Con una construcciÃ³n de 94 m2, esta casa cuenta con 3 recÃ¡maras amplias, 2 baÃ±os completos y 1 medio baÃ±o, perfecta para satisfacer las necesidades de espacio y privacidad de sus habitantes. AdemÃ¡s, la cocina equipada y el piso de cerÃ¡mica le dan un toque moderno y funcional a cada rincÃ³n de la casa.Ubicada en una zona de uso de suelo residencial, esta propiedad se encuentra en una de las zonas mÃ¡s tranquila y seguras de QuerÃ©taro. En cuanto a zonas de interÃ©s cercanas, se destacan el Centro Comercial Paseos QuerÃ©taro, el Parque Bicentenario y la Universidad TecMilenio, lugares ideales para disfrutar de entretenimiento, espacios verdes y educaciÃ³n de calidad.En cuanto a vÃ­as de acceso, esta casa en PeÃ±uelas cuenta con fÃ¡cil conexiÃ³n a importantes avenidas como el Anillo Vial Fray JunÃ­pero Serra y la Carretera QuerÃ©taro - San Luis PotosÃ­, facilitando asÃ­ la movilidad hacia distintos puntos de la ciudad. No pierdas la oportunidad de conocer esta propiedad que reÃºne comodidad, ubicaciÃ³n privilegiada y un ambiente ideal para vivir en armonÃ­a con tu familia. Â¡Agenda tu visita ahora mismo!nNEXIMOINMOBILIARIADIGITAL</t>
  </si>
  <si>
    <t>Casa venta en Fracc El Refugio cerca plaza Paseo Queretaro</t>
  </si>
  <si>
    <t>https://www.lamudi.com.mx/detalle/41032-73-4889efe28055-8230-190fcde-8ce5-733d</t>
  </si>
  <si>
    <t>Casa en venta en Residencial el Refugio, QuerÃ©taro.CaracterÃ­sticas:94 m2 de construcciÃ³n 2 plantas arquitectÃ³nicas2 lugares de estacionamiento independienteConsta de 3 habitaciones, la principal con baÃ±o completo y closet2 baÃ±os completos1 medio baÃ±oSala comedor, cocina y patio de servicioCuenta con instalaciÃ³n para gas EstacionarioEquipada con cocina integral, estufa, campana Tiene piso CerÃ¡mico en toda el Ã¡rea habitableCercano a El Refugio Mall, Plaza de la Rosa, Plaza Cuarzo, Parque El Jaguey, Parque Scout, parques, locales, Oxxo, La Comer, Walmart, y accesible a transporte pÃºblico de taxi y autobÃºs.Precio sujeto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</si>
  <si>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SE VENDE CASA EN EL REFUGIO</t>
  </si>
  <si>
    <t>https://www.lamudi.com.mx/detalle/41032-73-acfa8f402a5a-b197-190f6ae-8205-726d</t>
  </si>
  <si>
    <t>2 NIVELES, 3 RECAMARAS CON CLOSETÂ´S, SALA COMEDOR, COCINA EQUIPADA, 2.5 BAÃ‘OS, PATIO COCHERA DOS AUTOS. PRIVADA</t>
  </si>
  <si>
    <t>CASA EN VENTA EN EL REFUGIO EL MARQUES QUERETARO GAA</t>
  </si>
  <si>
    <t>https://www.lamudi.com.mx/detalle/41032-73-767c099ee129-fd94-191356f-bc69-798d</t>
  </si>
  <si>
    <t>CASA EN VENTA EN EL REFUGIO - MUNICIPIO QUERETARO - QUERETARODISTRIBUCION:Planta Baja: Sala Â Comedor donde podrÃ¡s disfrutar en familia CÃ³moda cocina integral 1/2 BaÃ±o Area de lavado Patio Estacionamiento para 2 autosPlanta Alta: RecÃ¡maraÂ Principal con closet y baÃ±o completo RecÃ¡maras secundariasÂ con closetÂ y comparten baÃ±oÂ Â Amenidades:SalÃ³n de usos mÃºltiples - Area de juegos - Vigilancia 24/7La casa se encuentra ubicada en el Fraccionamiento El Refugio, el cual cuenta con tres (3) accesos controlados. En El Refugio, podrÃ¡s encontrar Ã¡reas verdes con canchas deportivas, parque canino, lagos artificiales, Ã¡reas para caminar o trotar, entre otros beneficios.El Refugio, una zona de alta plusvalÃ­a, cerca de la plaza comercial mÃ¡s moderna de QuerÃ©taro (Paseo QuerÃ©taro), igualmente, cerca de Plaza Antea, cuenta con la cercanÃ­a a los supermercados La comer, HEB, Chedraui y Walmart. El Refugio, tambiÃ©n cuenta con lavanderÃ­a, restaurantes, tiendas de conveniencia, muy cerca de escuelas, universidades y fÃ¡cil acceso al anillo vial Fray Junipero Serra, el cual nos permite movilidad para distintas zonas de la ciudad.El Refugio, forma parte de la prestigiosa comunidad denominada "EL QUERETARO MODERNO". Por tal razÃ³n, es una excelente zona para vivir e invertir, debido a su alta plusvalÃ­a.El precioÂ puedeÂ variar sin previo avisoLa visita a la propiedad es exclusivamente con cita.ContÃ¡ctanos y agenda tu cita</t>
  </si>
  <si>
    <t>Casa en VENTA en QuerÃ©taro Â¡Dentro de privada, Excelente ubicaciÃ³n! El Refugio</t>
  </si>
  <si>
    <t>https://www.lamudi.com.mx/detalle/41032-73-ec1edec5c239-eb63-6bbcf98e-a332-45c2</t>
  </si>
  <si>
    <t>Casa en VENTA en QuerÃ©taro, en el Refugio Casa en condominio en el Refugio** Con vista exterior, **Desarrollada en dos plantas arquitectÃ³nicas,** 2 lugares de estacionamiento independiente. ** Consta de 3 habitaciones, ** 2 baÃ±os completos,** sala comedor, **cocina ** patio de servicio.** Medio baÃ±o **Cuenta con instalaciÃ³n para gas Estacionario. **Equipada con cocina integral, estufa, campana sin garantÃ­a. **Tiene piso CerÃ¡mico en toda el Ã¡rea habitable. ** Cisterna **Cercano a El Refugio Mall, **Plaza de la Rosa, **Plaza Cuarzo, **Parque El Jaguey, **Parque Scout,** Parques Locales,** Oxxo, **La Comer, **Walmart, ** Accesible a transporte pÃºblico de Taxi. **Precio y disponibilidad sujeta a cambio sin previo aviso</t>
  </si>
  <si>
    <t>CASA EN VENTA EN RESIDENCIAL EL REFUGIO, QUERÃ‰TARO</t>
  </si>
  <si>
    <t>https://www.lamudi.com.mx/detalle/41032-73-dcae176ee836-31a1-c36d3662-8afc-47ac</t>
  </si>
  <si>
    <t>Se vende casa ðŸ_x008f_¡ ðŸ“Œ RESIDENCIAL EL REFUGIOðŸ’² 2,348,000âœ… 3 recÃ¡marasâœ… 2.5 baÃ±osâœ… Patio de servicioâœ… Estacionamiento para 2 autosâœ… Condominio con acceso controladoâœ… FÃ¡cil acceso a vialidades como anillo vial Fray JunÃ­pero Serra, centros comerciales, tiendas de conveniencia, escuelas y transporte pÃºblico.ðŸ‘_x008d_Se aceptan crÃ©ditos Infonavit y bancarioâ˜Žï¸_x008f_MÃ¡s informaciÃ³n o una cita al WhatsApp Ver telÃ©fono Whatsapp</t>
  </si>
  <si>
    <t>Casa en Juriquilla San Isidro, Doble Altura, Roof Garden, Estudio o 4ta Recamara</t>
  </si>
  <si>
    <t>https://www.lamudi.com.mx/detalle/41032-73-64f3220e9252-58b3-24a4e19e-b81d-3131</t>
  </si>
  <si>
    <t>Se Vende Hermosa Casa en Juriquilla San Isidro, Privada con Acceso Controlado y Seguridad 24.7, Estancia Amplia, Sala, Comedor, BaÃ±o de Visitas,Cocina Equipada, Patio de Lavado, JardÃ­n, Cochera para 2 Autos, Recamara Ppal con Vestidor y BaÃ±o Completo, 2 Habitaciones Secundarias con Closets y BaÃ±o Completo Compartido, ROOF GARDEN con BaÃ±o Completo, Estudio o 4ta Recamaras, de LUJO y de OPORTUNIDAD !!Casa Company QuerÃ©taroContactarContamos con mÃ¡s de 900 propiedades. EasyBroker ID: EB-EJ3587</t>
  </si>
  <si>
    <t>Casa en Juriquilla San Isidro, Estancia Amplia, Roof Garden, Estudio o 4ta Rec</t>
  </si>
  <si>
    <t>https://www.lamudi.com.mx/detalle/41032-73-849d3c4257f7-a108-68ea79ce-b93d-3a77</t>
  </si>
  <si>
    <t>Se Vende Hermosa Casa en Juriquilla San Isidro, Privada con Acceso Controlado y Seguridad 24.7, Estancia Amplia, Sala, Comedor, BaÃ±o de Visitas,Cocina Equipada, Patio de Lavado, JardÃ­n, Cochera para 2 Autos, Recamara Ppal con Vestidor y BaÃ±o Completo, 2 Habitaciones Secundarias con Closets y BaÃ±o Completo Compartido, ROOF GARDEN con BaÃ±o Completo, Estudio o 4ta Recamaras, de LUJO y de OPORTUNIDAD !!Casa Company QuerÃ©taroContactarContamos con mÃ¡s de 900 propiedades. EasyBroker ID: EB-EJ4143</t>
  </si>
  <si>
    <t>CASA EN VENTA CONDOMINIO LUZ MARIA</t>
  </si>
  <si>
    <t>Cruz de Fuego, Corregidora, QuerÃ©taro Arteaga</t>
  </si>
  <si>
    <t>https://www.lamudi.com.mx/detalle/41032-73-77a28acbb26a-bf54-18fa86b-9593-7cb0</t>
  </si>
  <si>
    <t>"SE VENDE CASA CON RECAMARA Y BAÃ‘O COMPLETO EN PLANTA BAJA!!!!! de 130 metros de construcciÃ³n en un fraccionamiento residencial de sÃ³lo 40 casas.La propiedad cuenta con 3 recÃ¡maras muy grandes con closets (a cada una le cabe cama King size y todavÃ­a le queda mucho espacio), sala, comedor, cocina integral, cuarto de TV, 3 baÃ±os completos, zotehuela cubierta, terraza en el cuarto principal estacionamiento para 3 carros, caseta de vigilancia, alberca climatizada, 15 cÃ¡maras de vigilancia en toda la privada y un terreno excedente de aproximadamente 700 m2 donde estÃ¡ el Ã¡rea para perros y espacio para una cancha pequeÃ±a de fÃºtbol, gas estacionario y pequeÃ±o cuarto abajo de las escaleras para guardar despensa o usarlo como bodega, una habitaciÃ³n estÃ¡ en la planta baja y en el primer niver estÃ¡n los otros dos cuarto y la sala de TV que podrÃ­a ser una cuarta recÃ¡mara amplia.CONOCELA!!!! A 100 metros del Libramiento Sur Poniente, a 200 metros del Colegio Celta y Tecmilenio, a 3 minutos de Plaza Candiles, a 7 minutos de Plaza Citadina, a 8 minutos de Plaza Constituyentes.". EasyBroker ID: EB-QH4402</t>
  </si>
  <si>
    <t>En Parque La Gloria, 3 Recamaras, 2.5 BaÃ±os, Alberca, JardÃ­n, Jacuzzi, Seguridad</t>
  </si>
  <si>
    <t>https://www.lamudi.com.mx/detalle/41032-73-3556b13ebf3a-1227-5b85640d-bbbd-3a00</t>
  </si>
  <si>
    <t>OPORTUNIDAD !! Con GRAN UBICACIÃ“N !! Se Vende Preciosa Casa en Parque LA GLORIA.-Superficie de Terreno: 180 m2Superficie de ConstrucciÃ³n: 125 m2DescripciÃ³n:- 3 Recamaras con closet- Principal con vestidor y baÃ±o completo- Jacuzzi- 2 BaÃ±os Con canceles de cristal templado y cubiertas de marmol- Terraza techada- Amplio jardÃ­n- Cochera para 2 autos- Sala-Comedor- Cocina integral- Piso cerÃ¡mico- Cuarto de lavado (con baÃ±o completo)Cubiertas de marmol en baÃ±os, canceles de cristal templado , Jacuzzi, Piso cerÃ¡mico, Ventanales de piso a techo,Seguridad 24/7, Alberca y terraza para eventos. EasyBroker ID: EB-HZ4403</t>
  </si>
  <si>
    <t>En Parque La Gloria, 3 Recamaras, 2.5 BaÃ±os, Jacuzzi, JardÃ­n, Alberca, Seguridad</t>
  </si>
  <si>
    <t>https://www.lamudi.com.mx/detalle/41032-73-48456f7a3360-920a-ecbf660b-8eff-3bb6</t>
  </si>
  <si>
    <t>OPORTUNIDAD !! Con GRAN UBICACIÃ“N !! Se Vende Preciosa Casa en Parque LA GLORIA.-Superficie de Terreno: 180 m2Superficie de ConstrucciÃ³n: 125 m2DescripciÃ³n:- 3 Recamaras con closet- Principal con vestidor y baÃ±o completo- Jacuzzi- 2 BaÃ±os Con canceles de cristal templado y cubiertas de marmol- Terraza techada- Amplio jardÃ­n- Cochera para 2 autos- Sala-Comedor- Cocina integral- Piso cerÃ¡mico- Cuarto de lavado (con baÃ±o completo)Cubiertas de marmol en baÃ±os, canceles de cristal templado , Jacuzzi, Piso cerÃ¡mico, Ventanales de piso a techo,Seguridad 24/7, Alberca y terraza para eventos. EasyBroker ID: EB-HZ4392</t>
  </si>
  <si>
    <t>Estrena Casa en Juriquilla San Isidro, Equipada, JardÃ­n, 3 Recamaras, de Lujo !!</t>
  </si>
  <si>
    <t>https://www.lamudi.com.mx/detalle/41032-73-5faa543d30b6-cad-c429ef7e-b9cb-3d39</t>
  </si>
  <si>
    <t>Preciosa Casa en Juriquilla, San Isidro, Luxury y Premium, Estancias Amplias, Estacionamiento para 2 Autos, ConstrucciÃ³n de 152 m2, Terreno de 128 m2, Sala, Comedor, Cocina Equipada, Barra Desayunadora, BaÃ±o de Visitas, Ã_x0081_reas de Servicio, JardÃ­n Trasero, Cisterna, 3 Habitaciones, HabitaciÃ³n Ppal con BaÃ±o Completo y Vestidor, 2.5 BaÃ±os, Equipada, de OPORTUNIDAD !!Casa Company QuerÃ©taroContactarContamos con mÃ¡s de 900 propiedades. EasyBroker ID: EB-JC4195</t>
  </si>
  <si>
    <t>Linda Casa en Juriquilla San Isidro, Equipada, JardÃ­n, 3 Recamaras, de Lujo !!</t>
  </si>
  <si>
    <t>https://www.lamudi.com.mx/detalle/41032-73-44570b1dfe95-7467-c5c388f8-9b05-328b</t>
  </si>
  <si>
    <t>Preciosa Casa en Juriquilla, San Isidro, Luxury y Premium, Estancias Amplias, Estacionamiento para 2 Autos, ConstrucciÃ³n de 152 m2, Terreno de 128 m2, Sala, Comedor, Cocina Equipada, Barra Desayunadora, BaÃ±o de Visitas, Ã_x0081_reas de Servicio, JardÃ­n Trasero, Cisterna, 3 Habitaciones, HabitaciÃ³n Ppal con BaÃ±o Completo y Vestidor, 2.5 BaÃ±os, Equipada, de OPORTUNIDAD !!Casa Company QuerÃ©taroContactarContamos con mÃ¡s de 900 propiedades. EasyBroker ID: EB-JC4199</t>
  </si>
  <si>
    <t>Linda Casa en MisiÃ³n La Joya, 3 Recamaras, 2.5 BaÃ±os, Gran UbicaciÃ³n !!</t>
  </si>
  <si>
    <t>https://www.lamudi.com.mx/detalle/41032-73-74197386e727-5c45-24a1fc46-be67-3a46</t>
  </si>
  <si>
    <t>Casa Totalmente Equipada , con una excelente ubicaciÃ³n , justo atrÃ¡s del nuevo Hospital General , a 2 min de ProlongaciÃ³n Zaragoza , a 3 min de Walmart Plaza de Toros , con escuelas , universidades, plazas comerciales, tiendas de auto servicio y hospitales particulares al alcance de tu mano.La casa cuenta con una antiguedad de 3 aÃ±os .Terreno: 90 m2ConstrucciÃ³n: 107 m2En la planta baja se tiene cochera techada para 2 autos , con piso y portÃ³n. Al entrar a la casa se tiene medio baÃ±o de visitas , sala , comedor , cocina totalmente equipada con alacena , patio posterior con piso , cuarto de lavado con muebles para enceres totalmente techado.En la planta alta se tienen 3 recÃ¡maras , la principal con baÃ±o completo y el resto comparten baÃ±o.Adicionales : Cuenta con persianas blackout, ventanas grandes con mosquiteros corredizos, barra de granito en cocina y baÃ±os ,ventiladores de calidad , protecciones , calentador solar, escalera marina para subir a la azotea y tanque de gas de 300 lts.Casa Company QuerÃ©taroContactarContamos con mÃ¡s de 1,200 propiedades. EasyBroker ID: EB-LC5781</t>
  </si>
  <si>
    <t>https://www.lamudi.com.mx/detalle/41032-73-f24589211ec6-a89c-3e7fff98-a5c7-3a56</t>
  </si>
  <si>
    <t>Se Vende Preciosa Casa en Juriquilla, San Isidro.- Equipada y con Hermoso DiseÃ±o, Estancias Amplias, ConstrucciÃ³n de 142 m2, Terreno de 128 m2, 3 Habitaciones, Sala, Comedor, Terraza, BaÃ±o de Visitas, Cocina en Concepto Abierto y Equipada, Barra en Granitos, Ã_x0081_rea de Sercicio,JardÃ­n, Cochera Para 2 Autos.-Casa Company QuerÃ©taroContactarContamos con mÃ¡s de 900 propiedades. EasyBroker ID: EB-IJ5170</t>
  </si>
  <si>
    <t>VENTA Local Comercial con Departamento en Col Tonatiuh</t>
  </si>
  <si>
    <t>https://www.lamudi.com.mx/detalle/41032-73-da42a10fcced-74d8-81f605d8-8c43-3b65</t>
  </si>
  <si>
    <t>Estupenda oportunidad de inversiÃ³n para desarrollar un proyecto comercial y de vivienda en zona con alta densidad poblacional y gran crecimiento. El inmueble se encuentra ubicado en una esquina de la Colonia Tonatiuh I, en la DelegaciÃ³n Carrillo Puerto al noroeste de la Ciudad de QuerÃ©taro. Sobre un terreno de 119.24 m2 se construyÃ³ en planta baja un local comercial tipo bodega con 5 cortinas metÃ¡licas que actualmente tiene equipamiento de taller mecÃ¡nico con piso epÃ³xico, almacÃ©n, incluye baÃ±o y otro pequeÃ±o local independiente con altura de losa al menos 3.50 m., comunica con planta alta por medio de dos escaleras en Â onde tiene acondicionamiento parcial de un departamento que actualmente cuenta con cocina, baÃ±o completo, sala, comedor, Â recÃ¡mara y oficina, en un tercer nivel un espacio adicional para ser usado como Ã¡rea de lavado, almacenaje o alguna otra Â actividad, actualmente como gimnasio.Cuenta con Uso de Suelo Habitacional y Servicios, Tipo B, con un Dictamen de Factibilidad para establecer un taller mecÃ¡nico y casa habitaciÃ³n.Â UbicaciÃ³n: Calle Itzel no. 1241, col. Tonatiuh I, De. Carrillo Puerto, Qro.Terreno: 119.24 m2ConstrucciÃ³n: 272.45 m2Status JurÃ­dico: EscrituradoNiveles: TresLocal comercial: PB de 119 m2BaÃ±os: PB medio baÃ±o mas cuarto con regadera PA 1.5Gas: Estacionario</t>
  </si>
  <si>
    <t>VENTA Local Comercial con Departamento en Col Tonatiuh, QuerÃ©taro</t>
  </si>
  <si>
    <t>https://www.lamudi.com.mx/detalle/41032-73-8443db721d1a-f46a-d867d0ad-b37c-46ba</t>
  </si>
  <si>
    <t>Estupenda oportunidad de inversiÃ³n para desarrollar un proyecto comercial y de vivienda en zona con alta densidad poblacional y gran crecimiento. El inmueble se encuentra ubicado en una esquina de la Colonia Tonatiuh I, en la DelegaciÃ³n Carrillo Puerto al noroeste de la Ciudad de QuerÃ©taro. Sobre un terreno de 119.24 m2 se construyÃ³ en planta baja un local comercial tipo bodega con 5 cortinas metÃ¡licas que actualmente tiene equipamiento de taller mecÃ¡nico con piso epÃ³xico, almacÃ©n, incluye baÃ±o y otro pequeÃ±o local independiente con altura de losa al menos 3.50 m., comunica con planta alta por medio de dos escaleras en onde tiene acondicionamiento parcial de un departamento que actualmente cuenta con cocina, baÃ±o completo, sala, comedor, recÃ¡mara y oficina, en un tercer nivel un espacio adicional para ser usado como Ã¡rea de lavado, almacenaje o alguna otra actividad, actualmente como gimnasio.Cuenta con Uso de Suelo Habitacional y Servicios, Tipo B, con un Dictamen de Factibilidad para establecer un taller mecÃ¡nico y casa habitaciÃ³n. UbicaciÃ³n: Calle Itzel no. 1241, col. Tonatiuh I, De. Carrillo Puerto, Qro.Terreno: 119.24 m2ConstrucciÃ³n: 272.45 m2Status JurÃ­dico: EscrituradoNiveles: TresLocal comercial: PB de 119 m2BaÃ±os: PB medio baÃ±o mas cuarto con regadera PA 1.5Gas: Estacionario</t>
  </si>
  <si>
    <t>Estrena Casa en El Refugio, 3 Recamaras, JardÃ­n, Seguridad, Oportunidad!</t>
  </si>
  <si>
    <t>https://www.lamudi.com.mx/detalle/41032-73-5795bdd1bd54-21c7-18f8998-9bc3-7533</t>
  </si>
  <si>
    <t>Casa en Venta en El Refugio, QuerÃ©taroUbicaciÃ³n Privilegiada y Espacios GenerososDescubre el hogar de tus sueÃ±os en El Refugio, un exclusivo condominio privado en QuerÃ©taro, donde la comodidad y la elegancia se encuentran en perfecta armonÃ­a. Esta hermosa residencia cuenta con:Tres RecÃ¡maras: Amplias y luminosas, cada una con su propio closet, ofreciendo el espacio privado y confort que tu familia merece.BaÃ±os: Un baÃ±o completo de gran tamaÃ±o en la planta alta, equipado con una lujosa tina para tus momentos de relajaciÃ³n. AdemÃ¡s, un conveniente medio baÃ±o en planta baja para tus visitas.Cocina Moderna: Totalmente equipada con electrodomÃ©sticos de Ãºltima generaciÃ³n, ideal para preparar tus platillos favoritos y disfrutar de grandes momentos en familia.JardÃ­n y Terraza Techada: Espacios exteriores diseÃ±ados para el esparcimiento y la convivencia, perfectos para reuniones o simplemente para disfrutar de la tranquilidad del entorno.Acabados de Lujo: Piso de porcelanato que aporta un toque de sofisticaciÃ³n y ventanas con doble cristal para garantizar la mÃ¡xima eficiencia energÃ©tica y aislamiento acÃºstico.Estacionamiento: Un lugar de estacionamiento exclusivo para tu vehÃ­culo.Seguridad 24/7: Vive con la tranquilidad que te ofrece la seguridad las 24 horas del dÃ­a.Ã_x0081_rea de Juegos Infantiles: Un espacio seguro y divertido para que los mÃ¡s pequeÃ±os de la casa disfruten al aire libre.Â¡Tu nuevo hogar en El Refugio te espera!. EasyBroker ID: EB-QF9678</t>
  </si>
  <si>
    <t>VENTA CASA A ESTRENAR EN QUERETARO NORPONIENTE</t>
  </si>
  <si>
    <t>https://www.lamudi.com.mx/detalle/41032-73-b5367f483a52-48d3-c0173ca6-ac4f-3327</t>
  </si>
  <si>
    <t>APROVECHA PRECIO DE PREVENTA, excelente diseÃ±o y distribuciÃ³n.RecÃ¡mara en PB, la cocina integral con barra granito sala, comedor, sala TV, patio trasero, La recÃ¡mara principal con buen vestidor, y las otras 2 closeths.AdemÃ¡s Ã¡reas comunes: Canchas de pÃ¡del y fÃºtbol, Parque para perros, Canchas de patinaje, Ã_x0081_reas verdes. Seguridad 24/7Â°Â°Â°COMUNICATE!!! SERVICIO GRATUITO URGENTE EN TRAMITACIÃ“N CRÃ‰DITOS Y ASESORÃ_x008d_A JURÃ_x008d_DICA/INMOBILIARIA, O AGENDAR CITA Â°Â°Â°</t>
  </si>
  <si>
    <t>DEPARTAMENTO PLANTA BAJA EN VENTA 2 RECÃ_x0081_MARAS CON TERRAZA, EN EL CORAZÃ“N DEL REFUGIO QUERÃ‰TARO, CERCA DE PLAZAS Y CENTROS COMERCIALES</t>
  </si>
  <si>
    <t>https://www.lamudi.com.mx/detalle/41032-73-3be95c364e-b3ad-190cd5b-9508-750f</t>
  </si>
  <si>
    <t>Departmento moderno en Planta baja con 2 lugares de estacionamiento en Condiminio con portÃ³n electrÃ³nico, Los Sauces en el CorazÃ³n del Refugio, en la zona del QuerÃ©taro Moderno.El departamento tiene espacios amplios en sala comedor, mucha ventilaciÃ³n y cocina equipada con barra de granito, centro de lavado techado con espacio para lavadora y secadora.Terraza amplia para disfrutar en familia o con los amigos y 2 recÃ¡maras amplias con baÃ±os completos completos.El departamento tiene preparaciÃ³n para aire acondicionado, persianas y estÃ¡ listo para vivirlo o comprarlo para inversiÃ³n.Amenidades: Alberca, gimnasio, salÃ³n de eventos. Cerca de plazas, centros comerciales, escuelas y colegios de prestigio en la zona, estÃ¡ a 3.5 km de Paseo QuerÃ©taro.</t>
  </si>
  <si>
    <t>Departamento en Sierra Azul El Campanario Queretaro en Venta</t>
  </si>
  <si>
    <t>https://www.lamudi.com.mx/detalle/41032-73-5334731ea0cd-fa18-1910a86-b53e-7599</t>
  </si>
  <si>
    <t>Departamento en Sierra Azul El Campanario Queretaro en VentaCuenta con 2 recÃ¡maras, 2 baÃ±os, 2 cajones de estacionamiento TECHADOS, cuarto y equipo de lavado, cocina equipada, refrigerador, alacena y bodega en sÃ³tano y mÃ¡s.IncreÃ­ble vista, balcÃ³n con ventana de piso a techo en el alma del departamento.Amenidades: Alberca techada y climatizada, alberca al aire libre, padel, jacuzziÂ´s, GYM, sauna, vapor, 3 canchas de pÃ¡del, business center, seguridad 24 horas y mÃ¡s.ConstrucciÃ³n: 128 m2Precio: $29,800</t>
  </si>
  <si>
    <t>Se Vende Departamento en Juriquilla, en la MEJOR UBICACIÃ“N, de SUPER LUJO !!</t>
  </si>
  <si>
    <t>https://www.lamudi.com.mx/detalle/41032-73-6c8336a5c8dc-c821-eeb19a36-ba3e-3211</t>
  </si>
  <si>
    <t>Se Vende Hermoso Departamento de LUJO en Juriquilla, Luxury y Premium, Estancias Amplias, Pisos Laminados, 2 BaÃ±os, Cocina Equipada Integral, Barra de Granitos, 2 Habitaciones, Alberca, GYM, Zona de Asadores, Cochera para 2 Autos.-Casa Company QuerÃ©taroContactarContamos con mÃ¡s de 900 propiedades. EasyBroker ID: EB-GR3929</t>
  </si>
  <si>
    <t>En Venta Departamento en Juriquilla, en la MEJOR UBICACIÃ“N, de SUPER LUJO !!</t>
  </si>
  <si>
    <t>https://www.lamudi.com.mx/detalle/41032-73-9e020224c4e8-8f3d-57e93fe9-9da6-3930</t>
  </si>
  <si>
    <t>Se Vende Hermoso Departamento de LUJO en Juriquilla, Luxury y Premium, Estancias Amplias, Pisos Laminados, 2 BaÃ±os, Cocina Equipada Integral, Barra de Granitos, 2 Habitaciones, Alberca, GYM, Zona de Asadores, Cochera para 2 Autos.-Casa Company QuerÃ©taroContactarContamos con mÃ¡s de 900 propiedades. EasyBroker ID: EB-GR3935</t>
  </si>
  <si>
    <t>CAMPANARIO SIERRAZUL UNA RECAMARA VISTA HERMOSA A LA CIUDAD</t>
  </si>
  <si>
    <t>Campanario, QuerÃ©taro, QuerÃ©taro Arteaga</t>
  </si>
  <si>
    <t>https://www.lamudi.com.mx/detalle/41032-73-bd06d1743f17-ee03-1912bf6-a5ae-7c01</t>
  </si>
  <si>
    <t>Departamento con excelente vista a la ciudad.Cuenta con sala- comedor , terraza al frente de sala comedor, cocina equipada, cuarto de lavado, una recamara con vestidor , baÃ±o completo y terraza, tiene muchos anaqueles para guardar. 1 EstacionamientoVigilancia 24/7Amenidades alberca, gimnasio, sala de cine, pequeÃ±a pista para caminar, lobby, area verde.Cerca de escuelas, Universidades, supermercados, farmacias, hospitales, restaurantes, a 7 minutos de Bernardo Quintana</t>
  </si>
  <si>
    <t>DEPARTAMENTO EN VENTA, PLANTA BAJA CON TERRAZA DE DOS RECÃ_x0081_MARAS CON DOS BAÃ‘OS COMPLETOS EN BOJAI REFUGIO QUERÃ‰TARO</t>
  </si>
  <si>
    <t>https://www.lamudi.com.mx/detalle/41032-73-aa91a6fc26d2-e03b-190e55e-bee1-73eb</t>
  </si>
  <si>
    <t>Departamento moderno en Planta baja con 2 lugares de estacionamiento en CondominioÂ con portÃ³n electrÃ³nico, Los Sauces en el CorazÃ³n del Refugio, en la zona del QuerÃ©taro Moderno.El departamento tiene espacios amplios en sala comedor, mucha ventilaciÃ³n y cocina equipada con barra de granito, centro de lavado techado con espacio para lavadora y secadora.Terraza amplia para disfrutar en familia o con los amigos y Â 2 recÃ¡maras amplias con baÃ±os completos completos.El departamento tiene preparaciÃ³n para aire acondicionado, persianas y estÃ¡ listo para vivirlo o comprarlo para inversiÃ³n.Amenidades: Alberca, gimnasio, salÃ³n de eventos.Â Cerca de plazas, centros comerciales, escuelas y colegios de prestigio en la zona, estÃ¡ a 3.5 km de Paseo QuerÃ©taro.</t>
  </si>
  <si>
    <t>Bonita casa en Residencial Ã_x0081_ngeles</t>
  </si>
  <si>
    <t>https://www.lamudi.com.mx/detalle/41032-73-54d281e1889a-d64c-190667a-8664-7664</t>
  </si>
  <si>
    <t>BONITA casa en venta en Residencial Ã¡ngeles, bonita privada, cuenta con amplia sala y comedor y cocina equipada separada con espacio de alacena amolia, Ã¡rea de lavado techada y cerrada, una de las recÃ¡maras en planta baja o estudio, cuenta con jardÃ­n y Ã¡rea de tendido, medio BaÃ±o, en planta alta cuenta con recÃ¡mara ppal con baÃ±o completo integrado, una recÃ¡mara ampliada doble, otra mediana y otra recÃ¡mara mÃ¡s al fondo, cuenta con buena iluminaciÃ³n y ventilaciÃ³n, cochera al frente para 2 autos, la privada tiene amenidades como Ã¡rea de asador, juegos infantiles, vigilancia 24 horas. El Fracc estÃ¡ atrÃ¡s de Soriana la capilla, excelente ubicaciÃ³n cÃ©ntrica. conÃ³cela !!!</t>
  </si>
  <si>
    <t>CASA EN VENTA EN LOS MOLINOS</t>
  </si>
  <si>
    <t>https://www.lamudi.com.mx/detalle/41032-73-85520e31b30d-710-610f168d-bfc4-4aac</t>
  </si>
  <si>
    <t>COL. LOS MOLINOSCasa de un piso.Terreno: 160 M2ConstrucciÃ³n: 93.7 M2SalacomedorCocina equipadaÃ_x0081_rea de lavado3 recamaras (Recamaras principal con baÃ±o propio2 baÃ±os completosProteccionesPersianasCochera para 1 autoSobre calle principal Cerca de Plaza Comerciales, transporte pÃºblic, A 5min de la UAQ Y TEC regionalCaminando al Tec. de monterrey</t>
  </si>
  <si>
    <t>Casa cÃ©ntrica en venta Los Molinos</t>
  </si>
  <si>
    <t>https://www.lamudi.com.mx/detalle/41032-73-7bafc6829db3-c33e-19118de-8cae-74ee</t>
  </si>
  <si>
    <t>Casa muy cÃ©ntrica a 5 min de av universidad, cerca de tec de Monterrey, de la universidad autÃ³noma de QuerÃ©taro, a 5 min del centro histÃ³rico, casa ideal si te gusta vivir en una zona cÃ©ntrica con todas las comodidades de la zona, escuelas muy cercanas.cerca de plazas comerciales .Casa cÃ©ntrica en venta los Molinos3 recÃ¡maras principal con baÃ±oÂ 2 baÃ±os completossala, comedor, cocina equipadaÂ Ã¡rea de lavadoÂ protecciones, cochera para un auto, amplio patio.</t>
  </si>
  <si>
    <t>CASA EN VENTA EN DESARROLLO SAN PABLO QUERETARO COL LOMAS DE SAN PABLO A 3 MIN DE PARQUE QUERETARO 2000</t>
  </si>
  <si>
    <t>https://www.lamudi.com.mx/detalle/41032-73-c8d11a6929a5-a8c0-9cbf7712-b5a9-43de</t>
  </si>
  <si>
    <t>ðŸŽ‰ OPORTUNIDAD DE INVERSIÃ“N ðŸŽ‰PROPIEDAD DE RECUPERACIÃ“N BANCARIA ADJUDICADA Gran Oportunidad de InversiÃ³n o Adquirir tu PatrimonioðŸ’° PRECIO DE REMATE $ 2,352,900.00 MXN ðŸ“Ž Se Muestra DocumentaciÃ³n. ðŸ§­ CASA ubicada en LAGO ZUMPANGO 107 DESARROLLO HABITACIONAL SAN PABLO, QUERETARO.âš–ï¸_x008f_ SE REALIZA DICTAMEN JURIDICO SIN COSTO ADICIONAL POR NUESTRO DESPACHO DE ABOGADOS.ðŸš— VIAS DE COMUNICACION:ðŸ“_x008d_CONEXION CON AV PIE DE LA CUESTA.ðŸ“_x008d_A 3 MIN DE PROLONGACION DE BERNARDO QUINTANAðŸ“_x008d_A 3 MIN DE PROLONGACION EZEQUIEL MONTESðŸ“_x008d_A 5 MIN DE EPIGMENIO GONZALEZðŸ“_x008d_A 7 MIN DE AV CORREGIDORA NTEðŸ“_x008d_A 5 MIN DE PROLONGACION DE TECNOLOGICOðŸ_x008f_ª ZONAS DE INTERESðŸ“_x008d_A 3 MIN DE PARQUE QUERETARO 2000ðŸ“_x008d_A 5 MIN DEL HOSPITAL STAR MEDICðŸ“_x008d_A 5 DEL SAMS CLUB Y COTSCOðŸ“_x008d_A 3 MIN DE HOME DEPOTðŸ“_x008d_A 3 MIN DE TECNOLOGICO DE MONTERREY CAMPUS QUERETARO.ðŸ“_x008d_A 5 MIN DE PLAZA DEL PARQUE ðŸ“_x008d_A 3 MIN DE WALMARTðŸ“_x008d_A 10 MIN DE CENTRO HISTORICO ðŸ“_x008d_A 5 MIN BODEGA AURRERA SAN PABLO.ðŸ_x008f_¡ LA CASA CONSTA DE: ðŸ_x008f_¡âœ… 180 M2 TERRENOâœ… 167 M2 CONSTRUIDOSðŸ‘·ðŸ_x008f_»âœ… 2 ESPACIOS DE ESTACIONAMIENTO âœ… SALA ðŸ›‹ï¸_x008f_âœ… COMEDOR ðŸ_x008d_½ï¸_x008f_âœ… COCINA ðŸ_x008d_³âœ… 3 RECAMARAS âœ… 2.5 BAÃ‘OS COMPLETOS ðŸš½ðŸš¿Entrega 1 mes posterior al pago. Firma ante Notario PÃºblico, Pago de Contado o CrÃ©dito Personal.Al ser un inmueble adjudicado tenemos opciÃ³n de aplicar un porcentaje con crÃ©dito hipotecario, se muestra expediente de la propiedad.Nos hacemos cargo sin costo extra para ti de todo el proceso para entregarte el inmueble asÃ­ como inscribirlo en Registro Publico de la Propiedad a su nombre, Libre de todo GRAVAMENValor Comercial: $ 3,058,900.00Precio de Remate: $ 2,352,900.00Ahorro a su favor: $ 706,000.00ContÃ¡ctanos y recibe atenciÃ³n personalizada!!</t>
  </si>
  <si>
    <t>CASA EN VENTA FRACC. DESARROLLO HABITACIONAL SAN PABLO</t>
  </si>
  <si>
    <t>https://www.lamudi.com.mx/detalle/41032-73-d1ac4be3c47e-d521-51209874-b5c8-4445</t>
  </si>
  <si>
    <t>CASA EN VENTA LAGO DE ZUMPANGO NO. 107, LOTE 39, MZA XI, FRACC.DESARROLLO HABITACIONAL SAN PABLO</t>
  </si>
  <si>
    <t>Casa en Queretaro, San Pablo - Cesion de derecho adjudicatario</t>
  </si>
  <si>
    <t>https://www.lamudi.com.mx/detalle/41032-73-6e4b85b7cb3b-d4a7-ec7f6428-a4c0-4992</t>
  </si>
  <si>
    <t>Venta de Casas en Juriquilla San Isidro, 3 Recamaras, UNA EN PLANTA BAJA, LUJO</t>
  </si>
  <si>
    <t>https://www.lamudi.com.mx/detalle/41032-73-cd11752561aa-5468-ca7d6fc3-9502-3696</t>
  </si>
  <si>
    <t>ENTREGA INMEDIATA !!Se Vende Casa en Juriquilla San Isidro, Estancias Amplias, Terreno 128 m2, ConstrucciÃ³n 168 m2, 3 Habitaciones, UNA EN PLANTA BAJA.Planta baja: 1 recamara equipada con closet y baÃ±o completo con cancel de cristal templado, Sala, comedor, cocina equipada con barra de granito, patio, centro de lavado, 1/2 baÃ±o, estacionamiento para 3 vehÃ­culos, cisterna.Planta alta: 2 recamaras equipadas con closet y baÃ±o completo, ya incluyen canceles de cristal templado, estancia de tv y terraza.Casa Company QuerÃ©taroContamos con mÃ¡s de 1,200 propiedades. EasyBroker ID: EB-MZ1007</t>
  </si>
  <si>
    <t>Departamentos en Venta en Cumbres de Juriquilla con 2 recÃ¡maras y 2 baÃ±os.</t>
  </si>
  <si>
    <t>https://www.lamudi.com.mx/detalle/41032-73-bc1c6592d842-125c-87129f88-aee5-376a</t>
  </si>
  <si>
    <t>PRECIO VENTA DESDE $2,357,934.19 hasta $2,721,919.02 desde 102.56 hasta 164.94m2 de ConstrucciÃ³n. DEPTOS en VENTA en Planta Baja, Primero y Segundo Niveles con 2 recÃ¡maras, Sala-comedor, terraza, 2 baÃ±os, JardÃ­n (si aplica) y Estacionamiento para 2 autos. Cuenta con andadores, elevadores panorÃ¡micos y Seguridad y control de acceso.Â Ubicado atrÃ¡s de Cumbres de Lago.Â Cerca de UVM, UNAM, Plaza NÃ¡utica, Hospital Idaly MÃ©dica, Medical Center Juriquilla, International School y Hotel Hacienda Jurica. AMENIDADES: Ã¡reas verdes, alberca, pet friendly y casa club.Â Se requiere cita para accesar.</t>
  </si>
  <si>
    <t>Estrena Casa YA - Zakia Argenta Elite, VARIOS MODELOS y Precios, Ganelos</t>
  </si>
  <si>
    <t>https://www.lamudi.com.mx/detalle/41032-73-ee29a6951ccd-c02c-4c6a3bd1-a103-3d5d</t>
  </si>
  <si>
    <t>Argenta Elite Residencial se encuentra en ZÃ¡kia en QuerÃ©taro dentro de la zona con mayor proyecciÃ³n de la ciudad. La vida que estÃ¡s esperando, encuÃ©ntrala en Argenta Elite Residencial, conoce nuestro nuevo desarrollo.-- Terreno: 140m2- ConstrucciÃ³n: 171.73m2- 3 RecÃ¡maras- 4.5 BaÃ±os- 2 EstacionamientosAMENIDADES GENERALES:- Ã_x0081_reas verdes- Palapa con asador- PÃ³rtico de acceso con caseta de vigilancia- Estacionamiento para visitas- Escenario al aire libre- Canchas de usos mÃºltiples- Canchas de bÃ¡squetbol- Zona de patinaje- Lago- Parque para mascotas- Ã_x0081_rea de juegos infantiles- Zona comercial- Gimnasio al aire libreCasa Company QuerÃ©taroContactarContamos con mÃ¡s de 900 propiedades. EasyBroker ID: EB-EJ3143</t>
  </si>
  <si>
    <t>Estrena Casa en Grand Juriquilla, Gran JardÃ­n, 3 Recamaras, Equipada, de LUJO !!</t>
  </si>
  <si>
    <t>https://www.lamudi.com.mx/detalle/41032-73-682c07d18c5-17ff-d7f13bf7-8c36-34d3</t>
  </si>
  <si>
    <t>Preciosa Casa en Grand Juriquilla, de OPORTUNIDAD !! Acabados de Lujo, Estancias Amplias, Terreno de 189 m2, ConstrucciÃ³n de 152 m2, Cocina Equipada, GRAN JARDÃ_x008d_N de 50 m2, Ã_x0081_reas de Servicio, Sala, Comedor, 3 Habitaciones, 2.5 BaÃ±os, EQUIPADA !! Cochera para 2 Autos, GANALA !!!Casa Company QuerÃ©taroContactarContamos con mÃ¡s de 900 propiedades. EasyBroker ID: EB-GL2713</t>
  </si>
  <si>
    <t>Hermosa Casa en Grand Juriquilla, Gran JardÃ­n, 3 Recamaras, Equipada, de LUJO !!</t>
  </si>
  <si>
    <t>https://www.lamudi.com.mx/detalle/41032-73-a9e8b6138d8-61e8-3383b274-bdda-3d33</t>
  </si>
  <si>
    <t>Preciosa Casa en Grand Juriquilla, de OPORTUNIDAD !! Acabados de Lujo, Estancias Amplias, Terreno de 189 m2, ConstrucciÃ³n de 152 m2, Cocina Equipada, GRAN JARDÃ_x008d_N de 50 m2, Ã_x0081_reas de Servicio, Sala, Comedor, 3 Habitaciones, 2.5 BaÃ±os, EQUIPADA !! Cochera para 2 Autos, GANALA !!!Casa Company QuerÃ©taroContactarContamos con mÃ¡s de 900 propiedades. EasyBroker ID: EB-GL2710</t>
  </si>
  <si>
    <t>Casas en venta en Montebello, frente a Sonterra</t>
  </si>
  <si>
    <t>https://www.lamudi.com.mx/detalle/41032-73-c7a0f8d0fa7d-7377-191701b-a67e-7c95</t>
  </si>
  <si>
    <t>Estrena tu casa en uno de los nuevos fraccionamientos de QuerÃ©taro.Desarrollo medio residencial, ubicado al poniente de la ciudad, con mÃ¡s de 197 hectÃ¡reas paravivir en un entorno rodeado de zonas comerciales y usos mixtos.Montebello cuenta con una ubicaciÃ³n privilegiada dentro de Meseta HÃ¡bitat, colindando con un parque lineal de 60,000 m2, para realizaractividades outdoor de esparcimiento y corner shopping.- Ã_x0081_rea de fuentes para niÃ±os- Zona comercial- Gimnasio al aire libre- Skatepark- Ã_x0081_rea de descanso y lectura- Circuito jogging- Zona comercial- MontÃ­culos naturales- Canchas de usos mÃºltiples- Zona para mascotas- Zona comercialDiseÃ±ado con amenidades y Ã¡reas verdes queofrecen espacios de integraciÃ³n y relajaciÃ³ncomplementados por un entorno conarquitectura y colores modernos.AMENIDADES:- Alberca climatizada- Asoleadero- Fogatero- Terraza techada PB- Roof Top PA- Juegos infantiles- BaÃ±osEntrega inmediataFrente a SonterraMODELO MANANTIAL:- 112 m2 de construcciÃ³n.- 90 m2 de terreno.- 3 habitaciones.- 2.5 baÃ±os.- Cocina equipada.- JardÃ­n.- Ã_x0081_rea de lavado.- 2 lugres de estacionamiento.Precio: $2,378,000. EasyBroker ID: EB-QZ3510</t>
  </si>
  <si>
    <t>ESTRENA CASA EN CIUDAD MESETA</t>
  </si>
  <si>
    <t>https://www.lamudi.com.mx/detalle/41032-73-3e1f5b554782-906b-e49624d3-8a2c-35be</t>
  </si>
  <si>
    <t>Se encuentra a unos pasos del libramiento nor poniente rodeado de escuelas, plazas comerciales y fraccionamientos (Sonterra, ViÃ±edos, Tres Cantos, Huertas la Joya). Cuenta con doble filtro de seguridad, el condominio tiene solo 212 viviendas con una ubicaciÃ³n privilegiada, la cual colinda con un parque lineal. El condominio tiene vigilancia 24hrs, alberca climatizada, asoleadero, fogatero, terraza techada con barra, baÃ±os, roof top en planta alta y juegos infantiles. En planta baja cuenta con 2 lugares de estacionamiento, una Ã¡rea abierta que puede ser recibidor, estudio o cuarto de TV, medio baÃ±o, sala comedor, Ã¡rea de cocina abierta, Ã¡rea de lavado interior y jardÃ­n; en planta alta 2 recÃ¡maras secundarias que comparten un baÃ±o completo y recamara principal con Ã¡rea para vestidor y baÃ±o completo. Se pueden equipar con cocina, closet, vestidor y canceles Â¡pregunta por los precios de equipamiento!Â¡ContÃ¡ctanos hoy mismo y dÃ©janos ayudarte a encontrar tu prÃ³ximo hogar!Los muebles y el equipamiento de las fotos no estÃ¡n incluidos.Precios sujetos a cambio sin previo aviso.La ubicaciÃ³n de Sonterra es solo referencia.En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EB-PZ0424</t>
  </si>
  <si>
    <t>Estrena Casa en Zona Sonterra, 3 Recamaras, 2.5 BaÃ±os, Alberca, Seguridad 24.7</t>
  </si>
  <si>
    <t>https://www.lamudi.com.mx/detalle/41032-73-8313b38dc93c-3e14-73e414ab-9a9b-34fb</t>
  </si>
  <si>
    <t>Disfruta de un entorno placentero sin salir de casa :)- Acceso vigilado- Ã_x0081_reas Verdes- Ã_x0081_rea de camastros- Alberca climatizada- Asoleadero- BaÃ±os- Estacionamiento para visitas- Fogatero- Juegos infantiles- Terraza- Terraza techada- ConstrucciÃ³n 112.86 m2- Terreno 90 m2Otras caracterÃ­sticas:- Tres Habitaciones- 2 baÃ±os- Cocina equipada- JardÃ­n- Ã_x0081_rea de lavado interior- 2 lugares de estacionamientoCasa Company QuerÃ©taroContamos con mÃ¡s de 1,200 propiedades. EasyBroker ID: EB-MX5136</t>
  </si>
  <si>
    <t>Modelo exclusivo de 2 niveles con espacios cÃ³modos y especiales diseÃ±ados para cada uno de los integrantes de tu familia.</t>
  </si>
  <si>
    <t>https://www.lamudi.com.mx/detalle/41032-73-1f57990d9226-f848-18fbfd3-b22c-7723</t>
  </si>
  <si>
    <t>Bienvenido a este hermoso Desarrollo Habitacional. Este es un proyecto vanguardista que ha sido diseÃ±ado pensando en ofrecer a las familias un lugar excepcional para vivir y crecer juntos. Situado estratÃ©gicamente en el corazÃ³n del nuevo QuerÃ©taro, nuestro desarrollo combina comodidad, lujo y naturaleza para brindar una experiencia de vida inigualable.Nuestro desarrollo cuenta con una variedad de diseÃ±os Ãºnicos para adaptarse a cada estilo de familia, ya sea que estÃ©s buscando un espacio acogedor para ti y tu pareja, un hogar para criar a tus hijos o un lugar para disfrutar de la jubilaciÃ³n en tranquilidad.Las amenidades son el corazÃ³n de nuestro desarrollo. Imagina pasar tus dÃ­as en una esplÃ©ndida palapa, rodeada de Ã¡reas verdes, donde podrÃ¡s organizar reuniones familiares, eventos especiales o simplemente relajarte y disfrutar de la naturaleza. La alberca central es una joya que ofrece un lugar refrescante para todos, desde los mÃ¡s pequeÃ±os hasta los adultos. Ya sea nadando o tomando el sol, te sentirÃ¡s como si estuvieras en un resort de lujo.Para los niÃ±os, hemos creado un Ã¡rea de juegos diseÃ±ada para la diversiÃ³n y la seguridad. Los pequeÃ±os podrÃ¡n explorar estructuras de juego emocionantes, mientras tÃº disfrutas de la tranquilidad de saber que estÃ¡n en un entorno protegido y vigilado. La seguridad es una prioridad, por lo que contamos con un equipo de vigilancia las 24 horas del dÃ­a, los 7 dÃ­as de la semana, para brindarte tranquilidad y protecciÃ³n.La ubicaciÃ³n estratÃ©gica de nuestro desarrollo es incomparable. Ubicado en el nuevo QuerÃ©taro, estarÃ¡s a pocos minutos de los principales centros comerciales, restaurantes, escuelas y centros de salud. AdemÃ¡s, la cercanÃ­a a las principales vÃ­as de comunicaciÃ³n te permitirÃ¡ explorar todo lo que esta prÃ³spera regiÃ³n tiene para ofrecer.No solo obtendrÃ¡s una casa, sino un estilo de vida enriquecedor. Un espacio donde las familias pueden florecer, crear recuerdos duraderos y disfrutar de un ambiente Ãºnico que fusiona lujo, comodidad y naturaleza en el nuevo QuerÃ©taro. Â¡Te damos la bienvenida a tu nuevo hogar!Disfruta de la comodidad en tu nuevo hogar con espacios cÃ³modos y especiales diseÃ±ados para cada uno de los integrantes de tu familia contando en planta baja con Estancia, Comedor, Cocina, Cuarto de lavado, Medio baÃ±o, Ã_x0081_rea para JardÃ­n y Espacio para 2 autos.Â En Planta Alta 1 RecÃ¡mara principalcon espacio para clÃ³set y baÃ±o, 2 RecÃ¡maras con espacio para clÃ³set y BaÃ±o completo que compartirÃ¡n las 2 recamarasLista de precio y disponibilidad sujeta a cambio sin previo aviso.-------------------------------"Detalles y descripciÃ³n del producto del desarrollo"Precio mÃ¡s gastos de trÃ¡mites notariales, avalÃºos e impuestos de escrituraciÃ³n.El mobiliario que se ve en las imÃ¡genes no estÃ¡ incluido en el precio, se entrega sin muebles.ExenciÃ³n de Responsabilidad: La publicaciÃ³n de la presente informaciÃ³n NO representa una oferta pÃºblica por lo que toda transacciÃ³n debe hacerse de forma personal de acuerdo a las prÃ¡cticas comerciales de la inmobiliaria y para poder ser vÃ¡lida requiere de la autorizaciÃ³n expresa del desarrollador del fraccionamiento.Â El precio puede variar sin previo aviso y no incluye gastos, gestiÃ³n, avalÃºo e impuestos por EscrituraciÃ³n ante Notario, tampoco incluye el mobiliario que aparece en las imÃ¡genes de esta publicaciÃ³n.Â Las fotografÃ­as de la publicaciÃ³n son del inmueble muestra.Al momento de la publicaciÃ³n, la documentaciÃ³n e informaciÃ³n del inmueble ha sido proporcionada a KW Central QuerÃ©taro, por la desarrolladora, y aunque dicha informaciÃ³n estÃ¡ en regla, al ser un desarrollo reciÃ©n construido puede estar gravado por una hipoteca y sujeto a un fideicomiso ambas No hay situaciones que impidan llevar a cabo la operaciÃ³n de compra-venta.Â Al tratarse de un desarrollo en construcciÃ³n y pre-venta, los metajes, la distribuciÃ³n pueden variar al finalizar la construcciÃ³n.Aviso de Privacidad, asÃ­ como quejas sugerencias y mÃ¡s: Kw Central Queretaro con domicilio en Circuito Ã_x0081_lamos 83, Ã_x0081_lamos 3a secciÃ³n, 76160 Santiago de QuerÃ©taro, Qro. es Responsable del tratamiento y uso de sus datos personales. Sus datos personales serÃ¡n utilizados para las siguientes finalidades: Proveer los servicios solicitados y/o contratados. Responder a sus requerimientos de informaciÃ³n, atenciÃ³n y servicio. Evaluar la calidad del servicio que le brindamos. Archivo de registros y expediente de la relaciÃ³n contractual para seguimiento de servicios futuros. GestiÃ³n financiera, facturaciÃ³n y cobro. Dar cumplimiento a las obligaciones y compromisos que hemos contraÃ­do con Usted. Usted puede conocer nuestro Aviso de Privacidad integral en: Â Â Â Â Aviso de privacidad</t>
  </si>
  <si>
    <t>Preciosa Casa en Zona Sonterra, 3 Recamaras, 2.5 BaÃ±os, Alberca, Seguridad 24.7</t>
  </si>
  <si>
    <t>https://www.lamudi.com.mx/detalle/41032-73-6f3a164c6dc4-1b82-70860251-ab83-3293</t>
  </si>
  <si>
    <t>Disfruta de un entorno placentero sin salir de casa :)- Acceso vigilado- Ã_x0081_reas Verdes- Ã_x0081_rea de camastros- Alberca climatizada- Asoleadero- BaÃ±os- Estacionamiento para visitas- Fogatero- Juegos infantiles- Terraza- Terraza techada- ConstrucciÃ³n 112.86 m2- Terreno 90 m2Otras caracterÃ­sticas:- Tres Habitaciones- 2 baÃ±os- Cocina equipada- JardÃ­n- Ã_x0081_rea de lavado interior- 2 lugares de estacionamientoCasa Company QuerÃ©taroContamos con mÃ¡s de 1,200 propiedades. EasyBroker ID: EB-MX5200</t>
  </si>
  <si>
    <t>Casa En Venta En Meseta</t>
  </si>
  <si>
    <t>https://www.lamudi.com.mx/detalle/41032-73-55fdb5be91df-5dde-20511d90-8059-3e40</t>
  </si>
  <si>
    <t>.Desarrollo recidencial, Ubicado al Norponiente de la ciudad, con mÃ¡s de 197 hectÃ¡reas para vivir en un entorno rodeado de zonas comerciales y usos mixtos..UbicaciÃ³n priviligiada dentro de Meseta HÃ¡bitat, colindando con un parque lineal de 60,000 m2 para realizar actividades outdoor de esparcimiento y corner shopping.....DiseÃ±ado con amenidades y Ã¡reas verdes que ofrecen espacios de integraciÃ³n y relajaciÃ³n complementados por un entorno con arquitectura y colores modernos..Alberca climatizada.Asoleadero.Fogatero.Terraza techada PB.Roof Top PA.Juegos infantiles.BaÃ±os.ACCESO MONUMENTAL sobrio y elegante con doble carril para recidentes y visitantes..NO ESPERES MÃ_x0081_S AGENDA TÃš VISITA Y CONOCE LA CASA DE TUS SUEÃ‘OS.....PRECIOS Y DISPONIBILIDAD ESTÃ_x0081_N SUJETOS A CAMBIO SIN PREVIO AVISÃ“.</t>
  </si>
  <si>
    <t>OPORTUNIDAD DE INVERSION !!!11</t>
  </si>
  <si>
    <t>https://www.lamudi.com.mx/detalle/41032-73-72d728c87f4c-c706-5f124a2d-a7e2-4666</t>
  </si>
  <si>
    <t>CASA DE 1 PISO CON 3 RECAMARAS , LA PRINCIPAL CON BAÃ‘O, AMPLIA ESTANCIA , CUARTO DE LAVADO, PATIO DE SERVICIO. COCINA INTEGRAL.LISTA PARA HABITARSE!!!CUENTA CON UNA CONTRUCCION ADICIONAL QUE FUE PENSADA PARAA RENTA DE DEPARTAMENTOS , OFICINA O BODEGA .EXCELENTE PARA QUIEN QUIERA VIVIR EN UNA ZONA DE ALTA PLUSVALIA , CERCA DE CENTROS COMERCIALES , BANCOS, ESCUELAS Y CON OPORTUNIDAD DE PODER RENTAR EL AREA ADICIONAL QUE PUEDE QUEDAR CON ENTRADA INDEPENDIENTE DE LA CASA.</t>
  </si>
  <si>
    <t>Casa en preventa en QuerÃ©taro</t>
  </si>
  <si>
    <t>https://www.lamudi.com.mx/detalle/41032-73-721d1d568fc8-9f48-10bfc892-b91c-4971</t>
  </si>
  <si>
    <t>Modelo 1 Retama (65 viviendas) ConstrucciÃ³n: 110.90m2Terreno: 102m2Frente: 6m2Fondo: 17m2Planta Baja: Estacionamiento 2 autos Sala Comedor Cocina Sala de Tv Ã_x0081_rea De servicio 1/2 baÃ±o Planta Alta Recamara Principal (baÃ±o completo, vestidor y closet) Recamara Secundaria Recamara Tercera 1 BaÃ±o completo</t>
  </si>
  <si>
    <t>Casa en Venta Residencial del Bosque ll</t>
  </si>
  <si>
    <t>https://www.lamudi.com.mx/detalle/41032-73-e191a932ee4d-3a05-43ec4b79-83d9-1f94</t>
  </si>
  <si>
    <t>Casa en venta desde $2,380,000 en Residencial del bosque ll, cuenta con excelente ubicaciÃ³n a 10 min de blvd. Bernardo Quintana, Tec de Monterrey, Sams, Costco, Star medica.</t>
  </si>
  <si>
    <t>DEPARTAMENTO TIPO LOFT EN LA VISTA EN VENTA</t>
  </si>
  <si>
    <t>https://www.lamudi.com.mx/detalle/41032-73-695fe031e9b3-807e-a593f1f3-ab66-3a1a</t>
  </si>
  <si>
    <t>RIVELLO TIPO TARENTO Planta baja. Departamento tipo loft . Aproveche precio de preventa, Ãºltimos a escriturar en diciembreCuenta con cocina equipada con isla desayunadora, recamara principal con vestidor y baÃ±o, recÃ¡mara secundaria con clÃ³set, segundo baÃ±o, family room (TV Room, ofciina opciÃ³n a 3er recÃ¡mara), cuarto de lavado, 2 estacionamientos. Amenidades: alberca, salÃ³n de usos multiples con baÃ±os, terraza techada con mobiliario y asador y jardÃ­n.Condominio privado con excelente ubicaciÃ³n en Anillo Vial Fray JunÃ­pero Serra con fÃ¡cil acceso a Bernardo Quintana, 5 de febrero con salida a SLP y SMA, y salida a CDMX. Zona Comercial, con tiendas de autoservicio, Plaza Paseos de QuerÃ©taro con tiendas de marca, restaurantes, bancos, escuelas y universidades, etc. Ambiente seguro dentro del fraccionamiento Residencial La Vista, en contacto con la naturaleza. Cuenta con un amplio parque interno con pista, teatro al aire libre, juegos infantiles . 4.6 has de picnic por reserva ecolÃ³gica, gym al aire libre. Amenidades internas: casa club, alberca, salÃ³n de usos mÃºltiples. Seguridad 24/7. EasyBroker ID: EB-LD3613</t>
  </si>
  <si>
    <t>Venta de Departamentos en La Vista Residencial de LUJO, con Gran UbicaciÃ³n !!</t>
  </si>
  <si>
    <t>https://www.lamudi.com.mx/detalle/41032-73-7c4f86cd3b83-ebd5-4a17fe3a-9e99-32a5</t>
  </si>
  <si>
    <t>Venta de Hermosos Departamentos de LUJO en La Vista Residenciao, ConstrucciÃ³n 108 m2, Vive con Calidad de Vida.Departamento con ubicaciÃ³n privilegiada cerca de escuelas, centros comerciales, Hospitales, Centros de trabajo, si buscas lo esencial para tener una vida premier este departamento es para ti. Su diseÃ±o de una planta otorga lo imprescindible para tu dÃ­a adÃ­a, con mÃ¡ximos acabados y confort.CARACTERISTICAS GENERALES:- Sala- Comedor- Cocina con Barra desayunador- Family Room- Recamara principal con Vestidor y BaÃ±o completo- Recamara adicional con Closet- Cuarto de Lavado- BaÃ±o completo- ConstrucciÃ³n:108m2- Estacionamiento: 2- Pisos: 1Exteriores:- Teatro al aire libre- CiclovÃ­a- 4.6 hectÃ¡reas de amenidades- Reserva Natural- Senderismo- 65 HectÃ¡reas de reserva Natural- Canchas de usos mÃºltiples- Ã_x0081_rea de Pic nic- Sport Park- Acceso controladoCasa Company QuerÃ©taroContactarContamos con mÃ¡s de 1400 propiedades. EasyBroker ID: EB-MW0269</t>
  </si>
  <si>
    <t>DEPARTAMENTO EN VENTA EN REAL DE JURIQUILLA QUERETARO GCA</t>
  </si>
  <si>
    <t>https://www.lamudi.com.mx/detalle/41032-73-b723f52cd0c4-ef89-80f1c1ef-b7a0-3814</t>
  </si>
  <si>
    <t>BONITO DEPARTAMENTO CON EXCELENTES ACABADOSÂ EN VENTAÂ EN REAL DE JURIQUILLA. QUERETARO- 2 RecÃ¡maras (Principal con Vestidor yÂ BaÃ±o completo)-Â Cocina Integral con barra desayunadorÂ - Sala / Comedor- Estudio o Cuarto de TV- 2Â BaÃ±os completos-Â Cuarto de lavado- BalcÃ³n amplio Techado y con Asador diseÃ±o Argentino- 2 Puestos de estacionamientoAreas Comunes:Â Â - Jardines - AlbercaÂ - Chapoteadero - Area de Asadores - Camastros - IluminaciÃ³n automatizada - Portones automÃ¡tcos - SalÃ³n de adultos - SalÃ³n de usos mÃºltiples con cocineta - Gimnasio - Jacuzzi - Estacionamiento para visitas - Caseta de vigilancia - Cuarto de basura - Cisterna de 65,000 Lts de agua.La privada se encuentra en Real de Juriquilla, a pocos minutos de plazas comerciales como Antea Lifestyle Center, Uptown y Urban Center. TambiÃ©n, en la zona de Juriquilla encontrarÃ¡s supermercados, tales como: HEB, Fresko, City Market, y Superama, ademÃ¡s deÂ las universidades UNAM y UVM.Real de Juriquilla, por su ubicaciÃ³n le permite un rÃ¡pido acceso a la salida San Luis PotosÃ­, la avenida 5 de febrero y el Anillo Vial Fray JunÃ­pero Serra.Por esta razÃ³n, Juriquilla esÂ considerada como una de las zonas de alta plusvalÃ­a del Estado de QuerÃ©taro y una excelente zona para vivir e invertir.Los precios y promociones puedes variar sin previo avisoTramitamos tuÂ crÃ©dito hipotecarioAgenda tu cita</t>
  </si>
  <si>
    <t>DEPARTAMENTO EN VENTA EN REAL DE JURIQUILLA QUERETARO GAA</t>
  </si>
  <si>
    <t>https://www.lamudi.com.mx/detalle/41032-73-84e6d048479e-6e3a-5237e25a-8dd8-3278</t>
  </si>
  <si>
    <t>DEPARTAMENTO PLANTA ALTA EN VENTA CERCA DEL REFUGIO EL MARQUES QRO GAA</t>
  </si>
  <si>
    <t>https://www.lamudi.com.mx/detalle/41032-73-258108f337bf-61c1-a654aa18-8c1d-360f</t>
  </si>
  <si>
    <t>HERMOSO DEPARTAMENTO TIPO LOFT CERCA DE EL REFUGIOModelo: TARENTO - PLANTA ALTA Sala Comedor Cocina equipada con isla desayunador RecÃ¡mara principal con vestidor y baÃ±o RecÃ¡mara secundaria con clÃ³set Family room (TV room, oficina, opciÃ³n a tercera recÃ¡mara) Cuarto de lavado 1 baÃ±o 2 cajones de estacionamientoAMENIDADES 60 hectÃ¡reas de reserva natural 4.6 hectÃ¡reas de Ã¡reas verdes Teatro al aire libre Juegos infantiles Ã_x0081_rea de picnic Ciclo vÃ­aPodrÃ¡s disfrutar de los servicios exclusivos que ofrece la zona que otorga un estilo de vida inigualable cosmopolita, pero con la tranquilidad de vivir rodeado de naturaleza.Te tramitamos tu crÃ©dito: Infonavit y/o bancario.Los precios y disponibilidad pueden variar sin previo avisoAgenda tu Cita</t>
  </si>
  <si>
    <t>VENTA DE CASAS A ESTRENAR ZONA PLAZA DEL PARQUE</t>
  </si>
  <si>
    <t>https://www.lamudi.com.mx/detalle/41032-73-d56758b0b994-1fd0-1902ba0-abf0-7463</t>
  </si>
  <si>
    <t>UBICACIÃ“N INMEJORABLE ZONA CENTRICA CON ACCESOS A BERNARDO QUINTANA A LA ALTURA DE PLAZA DEL PARQUE, TEC DE MONTERREY, PLAZA BOULEVARES.VIALIDADES CERCANAS COMO PIE DE LA CUESTA, BLVD DE LA NACION.CASAS EN PRE VENTA CON ENTREGA LA PRIMERA ETAPA EN DICIEMBRE 2024PIDE TU RECORRIDO VIRTUAL AL Ver telÃ©fono WhatsappSON 3 MODELOS POR INAUGURAR CASAS MUESTRASSE APARTA CON SOLO $20,000ACEPTAN INFONAVIT Y COFINAVITSALA COMEDORCOCINA, BAÃ‘O DE VISITAS, JARDIN , 2 RECAMARAS SECUNDARIAS CON UN BAÃ‘O , RECAMARA PRINCIPAL CON BAÃ‘O COMPLETO EL MODELO MAS GRANDE TIENE VESTIDOR Y BAÃ‘O , ESTUDIO Y ROOF GARDEN. EasyBroker ID: EB-PY6385</t>
  </si>
  <si>
    <t>En Venta Casa en Balcones de San Pablo, 10 Recamaras, 3.5 BaÃ±os, de Oportunidad</t>
  </si>
  <si>
    <t>Balcones de San Pablo, QuerÃ©taro, QuerÃ©taro Arteaga</t>
  </si>
  <si>
    <t>https://www.lamudi.com.mx/detalle/41032-73-1f0565faf13d-4544-b703a38a-9986-3365</t>
  </si>
  <si>
    <t>Se Vende Casa en Balcones de San Pablo, para Famila NUMEROSA ya que cuenta con 10 Recamaras, Terreno de 176 m2, ConstrucciÃ³n de 380 m2, 10 Habitaciones, 3.5 BaÃ±os, Cocina, Sala de TV, Terraza, 2 Estacionamientos Techados, Patio de Lavado.En Planta Baja, 3 Habitaciones y 2.5 BaÃ±os, Cocina, Patio, 2 Estacionamientos.En Planta Alta, 7 Recamaras, Estudio, Sala de TV y 1 BaÃ±o Completo.Amplia Terraza.Cerca de Plazas Comerciales, Escuelas, Parada de Camiones, CarnicerÃ­as, Oxxo,Soriana, Etc..Casa Company QuerÃ©taroContactarContamos con mÃ¡s de 1,200 propiedades. EasyBroker ID: EB-LG6460</t>
  </si>
  <si>
    <t>CASA EN VENTA SEMINUEVA</t>
  </si>
  <si>
    <t>https://www.lamudi.com.mx/detalle/41032-73-d925524b1aa4-2954-f1edd087-ad77-4130</t>
  </si>
  <si>
    <t>CASA SEMINUEVA EN VENTA EN FRACCIONAMIENTO FAMILIAR. CON DOBLE ACCESO DE SEGURIDAD 24/7, CERCA ELECTRICA Y CAMARAS DE SEGURIDAD.PARQUES INFANTILESS, CANCHAS DE USOS MULTIPLES, TROTAPISTA, GIMNASIO AL AIARE LIBRE Y PLAZA COMERCIAL CON TODOS LOS SERVICIOS.</t>
  </si>
  <si>
    <t>EXCELENTE OPORTUNIDAD DE INVERSION, CASA EN VENTA EN JURIQUILLA</t>
  </si>
  <si>
    <t>https://www.lamudi.com.mx/detalle/41032-73-1227d3ec0155-e3ab-f0440635-81dd-404a</t>
  </si>
  <si>
    <t>Oportunidad de adquirir inmueble MUY ABAJO de su valor comercial.PRECIO REMATE: $2,383,000Hermosa CASA en una de la zona mÃ¡s tranquila de JURIQUILLA. Con gran plusvalÃ­a, cÃ©ntrica a todos los servicios y plazas comerciales.*oferta bancaria por crÃ©ditos hipotecarios NO pagados.*Somos la empresa lÃ­der en Remates Bancarios en MÃ©xico aÃ±os de experiencia, y millones de familias felices.â€¢ Contamos con convenios y contratos con los principales Bancos para comercializar sus inmuebles.â€¢ Tenemos la mejor opciÃ³n para ti:*Inmuebles ADJUDICADOS.*Inmuebles que ya recuperamos.CONVENIO DIRECTO CON BANCOS!!! NO BUSQUES MAS!!! Y recibe mÃ¡s informaciÃ³n, una explicaciÃ³n detallada de este inmueble y el proceso de compra.Somos BrÃ³ker directo de Bancos</t>
  </si>
  <si>
    <t>PREVENTA PENT GARDEN conjunto residencial San Isidro Juriquilla</t>
  </si>
  <si>
    <t>https://www.lamudi.com.mx/detalle/41032-73-d48f4a681765-8c40-84eaa250-bb28-48e7</t>
  </si>
  <si>
    <t>ATRIBUTOS DE INMUEBLE: PG / 96m2 de construcciÃ³n / Terraza 36m2 / Estacionamiento para 2 autos / Sala y Comedor / Cocina con barra desayunador/ Ã_x0081_rea de Lavado / RecÃ¡mara principal con vestidor y baÃ±o / Terraza-JardÃ­n privado en recamara principal y Ã¡rea social / RecÃ¡mara secundaria con Closet (opcional)/ BaÃ±o completo / Bodega / 37 unidadesEQUIPAMIENTO: Acabados premiun AMENIDADES: Alberca / Gimnasio / SalÃ³n de usos mÃºltiples / Terraza / Ã_x0081_reas verdes / Fogatero /Vigilancia las 24hrs / Accesos vigilados y controlados / Barda Perimetral DISTANCIA: Plaza Antea 12 min. / Parque Industrial QuerÃ©taro 15 min. / Centro 26 min. / Plaza Boulevares 20 min. / Univ. AnÃ¡huac 25 min. / Aeropuerto 43 min. / Plaza Paseo QuerÃ©taro 25 min. / Terminal de Autobuses 27 min. / Plaza Victoria 27 min. / Plaza Constituyentes 30 min. - FOTOS REFERENCIALES- - Entregas a partir del 2024- "PRECIO SUJETO A CAMBIO SIN PREVIO AVISO Y DE ACUERDO A DISPONIBILIDAD"</t>
  </si>
  <si>
    <t>San Isidro Juriquilla departamento en PREVENTA RAH5432</t>
  </si>
  <si>
    <t>https://www.lamudi.com.mx/detalle/41032-73-c434fcf0cc1-80fd-509576ab-80f4-5038</t>
  </si>
  <si>
    <t>23-5432 RAHQRO Desarrollo en Preventa inspirado en el elemento ''agua'' con un diseÃ±o de arquitectura contemporÃ¡nea con acabados premium. y seguridad las 24 hrs. Ãšnicamente con 37 unidades. A 10 minutos del centro comercial Antea, 30 min a San Miguel de Allende, 25 min del Centro de QuerÃ©taro. Amenidades: *Alberca *SalÃ³n de usos mÃºltiples *Gimnasio *Terraza *Area Verde *Fire Pit (Fogatero). Solo con Cita.Planta Baja*Cocina con barra desayunador*Sala-Comedor*Estuido/oficina abierta*Recamara Principal con baÃ±o, vestidor y Terraza*Recamara adicional (Opcional)*BaÃ±o Completo*Ã_x0081_rea de Lavado*JardÃ­n/Terraza*Bodega"PRECIO SUJETO A CAMBIO SIN PREVIO AVISO Y DE ACUERDO A DISPONIBILIDAD"</t>
  </si>
  <si>
    <t>San Isidro Juriquilla departamento en PREVENTA 2024 de 1 recamara GPT5432</t>
  </si>
  <si>
    <t>https://www.lamudi.com.mx/detalle/41032-73-9dd05ea2ff56-ed35-6b1754d-ba96-4765</t>
  </si>
  <si>
    <t>23-5432 GPT Desarrollo en Preventa inspirado en el elemento ''agua'' con un diseÃ±o de arquitectura contemporÃ¡nea con acabados premium. y seguridad las 24 hrs. Ãšnicamente con 37 unidades. A 10 minutos del centro comercial Antea, 30 min a San Miguel de Allende, 25 min del Centro de QuerÃ©taro. Amenidades: *Alberca *SalÃ³n de usos mÃºltiples *Gimnasio *Terraza *Area Verde *Fire Pit (Fogatero). Solo con Cita.Planta Baja*Cocina con barra desayunador*Sala-Comedor*Estuido/oficina abierta*Recamara Principal con baÃ±o, vestidor y Terraza*Recamara adicional (Opcional)*BaÃ±o Completo*Ã_x0081_rea de Lavado*JardÃ­n/Terraza*Bodega"PRECIO SUJETO A CAMBIO SIN PREVIO AVISO Y DE ACUERDO A DISPONIBILIDAD"</t>
  </si>
  <si>
    <t>VENTA, departamento equipado de 2 recÃ¡maras. El Jacal</t>
  </si>
  <si>
    <t>Villas del Sur, QuerÃ©taro, QuerÃ©taro Arteaga</t>
  </si>
  <si>
    <t>https://www.lamudi.com.mx/detalle/41032-73-b06cd1f11ce4-ca1c-d0f6c3b0-9853-384d</t>
  </si>
  <si>
    <t>CÃ³digo: MLS #23-1355 LE Â Tipo de propiedad: Departamento. UbicaciÃ³n: El Jacal. Â Â Â RecÃ¡maras: 2. Â Â BaÃ±os: 2. Â Â Nivel: 1. Â Â Metros de ConstrucciÃ³n: 108mÂ². Â Â Amenidades: parque infantil, terraza, zona coworking. Â Â CaracterÃ­sticas extras:Â Â Â Â - 1 lugar de estacionamiento. Â Â Â - Cocina con tope de granito. Â Â Â - Totalmente equiapdo. Â Â Â - Ã_x0081_rea de lavado.</t>
  </si>
  <si>
    <t>PRE VENTA DE 60 DE DEPARTAMENTO EN PALMARES</t>
  </si>
  <si>
    <t>01-dic-22</t>
  </si>
  <si>
    <t>https://www.lamudi.com.mx/detalle/41032-73-26eacb044164-f039-845c55f2-a0e0-35de</t>
  </si>
  <si>
    <t>Gran Preventa de nuestro de departamentos en la zona de palmares entre Jurica y Juriquilla. Son un total de 60 departamentos distribuidos en 10 edificios de 3 niveles. los departamentos pueden ser de 1 o 2 recÃ¡maras, los de planta baja cuentan con jardÃ­n, y los de nivel 3 tienen roof top con asador y tarja. Vigilancia 24/7 de la semana. EasyBroker ID: EB-FJ9500</t>
  </si>
  <si>
    <t>Hermosa Casa en Juriquilla San Isidro, Doble Altura, 3 Recamaras, JardÃ­n, Bar..</t>
  </si>
  <si>
    <t>https://www.lamudi.com.mx/detalle/41032-73-b7879946d2e4-be34-d42ce9ce-b374-3c90</t>
  </si>
  <si>
    <t>Ubicado en la zona de mayor crecimiento y plusvalÃ­a de QuerÃ©taro "JURIQUILLA", disfruta de las caracterÃ­sticas ideales para el estilo de vida que deseas.Tu nuevo hogar cuenta con maravillosos acabados, una gran distribuciÃ³n de espacios, iluminaciÃ³n natural y diseÃ±os seguros e innovadores.Disfruta de las amenidades que hemos pensado para ti y vive experiencias increÃ­bles en el, salÃ³n de eventos, jacuzzi, gimnasio, aÂ´reas verdes, juegos infantiles y aÂ´reas para mascotas.- SalÃ³n de eventos- Jacuzzi- Gimnasio- Ã_x0081_rea verde- Juegos Infantiles- Pet ParkAmplios espacios para vivir momentos inigualables. Con una superficie de 139.54 m2 de terreno y 142.76 m2 de construcciÃ³n esta preciosa casa te permitirÃ¡ descubrir una nueva forma de disfrutar tu dÃ­a a dÃ­a a travÃ©s de cada una de las Ã¡reas y habitaciones.PLANTA BAJA- Sala- Comedor- Cocina- Medio baÃ±o- Bar- Cochera (2 AutomÃ³viles)- JardÃ­n- Patio de servicio- Cuarto de lavado- TerrazaPlanta Alta- Recamara principal- Vestidor- BaÃ±o completo- Recamaras secundarias (2)- BaÃ±o completo compartido- BalcÃ³n- Terraza- Doble alturaCasa Company QuerÃ©taroContactar EasyBroker ID: EB-EJ4147</t>
  </si>
  <si>
    <t>Acogedor Depto Dos recamaras .con toda la comodidad de una casa.</t>
  </si>
  <si>
    <t>28-ago-23</t>
  </si>
  <si>
    <t>https://www.lamudi.com.mx/detalle/41032-73-a338e7e4e6e0-458f-bff4c229-a19e-1237</t>
  </si>
  <si>
    <t>Al escoger tu departamento te permiten asesorarte gratis con un diseÃ±ador de interiores para elegir los colores y materiales de tu depa, elegir un estilo ser tu! Vivir de Homelife es vivir en armonÃ­a en un ambiente amigable. Edificios pet friendly, Tu mascota podrÃ¡ disfrutar de jardÃ­n para perros donde podrÃ¡ tener botes especiales con bolsas para su limpieza contando con bebederos pÃºblicos para ellos tambiÃ©n. Las Torres Cuentan con alberca y gimnasio.</t>
  </si>
  <si>
    <t>Casa Venta Punta Esmeralda QuerÃ©taro</t>
  </si>
  <si>
    <t>https://www.lamudi.com.mx/detalle/41032-73-b785075a6195-65b7-19061c5-90aa-7200</t>
  </si>
  <si>
    <t>Bonita y en excelentes condiciones casa ubicada en Punta Esmeralda II, Corregidora, QuerÃ©taro. Con una superficie de terreno de 117m2 y una construcciÃ³n de 107m2: esta propiedad ofrece un espacio confortable, amplio y funcional para ti y tu familia.El condominio ofrece diversas amenidades, incluyendo una palapa, asador y juegos infantiles, ideales para disfrutar en familia y con amigos. AdemÃ¡s, cuenta con tanque de gas estacionario y calentador de paso para mayor comodidad y eficiencia.Representa una excelente oportunidad para vivir en un entorno cÃ³modo, seguro y lleno de amenidades. Â¡No dejes pasar la oportunidad de hacer de este lugar tu nuevo hogar!Oficina en QuerÃ©taro Ver telÃ©fono Whatsapp. EasyBroker ID: EB-QA5138</t>
  </si>
  <si>
    <t>Casa en Venta en LÃ¡zaro CÃ¡rdenas, QuerÃ©taro</t>
  </si>
  <si>
    <t>https://www.lamudi.com.mx/detalle/41032-73-cb5408c102fe-e9b9-7872cea2-8148-34ba</t>
  </si>
  <si>
    <t>CASA EN VENTA EN LAZARO CARDENASLa casa cuenta con Sala, comedor amplio, espacio para TV, cocina (sin equipar), patio de servicio con calentador amplio, espacio para oficina.Cuenta con 3 habitaciones dos baÃ±os completos con un medio baÃ±o Espacio para estacionar un auto. En caso de requerir financiamiento para la compra de la casa, podemos asignarle un BrÃ³ker hipotecario, para que le cotice en todos los bancos y adquiera el crÃ©dito mas conveniente a su bolsillo, todo como parte del servicio (sin costo). Esperamos tu llamada!!!</t>
  </si>
  <si>
    <t>VENDO DEPARTAMENTO CON BALCON, ALTERRA TOWERS, EL REFUGIO, QUERÃ‰TARO</t>
  </si>
  <si>
    <t>https://www.lamudi.com.mx/detalle/41032-73-a1cfc15d0aa6-aacf-18f7648-984d-7bce</t>
  </si>
  <si>
    <t>HERMOSAS VISTAS- PrÃ¡ctica distribuciÃ³n: Cocina integral con barra de granito, Ã¡rea lavado integrada, sala-comedor, balcÃ³n, 2 BAÃ‘OS completos con canceles vidrio templado, 2 REC, (principal con baÃ±o y vestidor), otra closeth, mosquiteros, persianas, estacionamiento, bodega, elevadores. Seguridad 24/7. Amenidades: Alberca, Gym, salÃ³n usos mÃºltiples, juegos, Ã¡reas verdes, pet friendly. Cerca Plazas comerciales, supermercados: Chedraui, HEB, La Comer, WalMart, bancos restaurantes, escuelas, farmacias, etc; acceso anillo vial JunÃ­pero Serra , y a minutos de Bernardo Quintana.Â°Â°Â°COMUNICATE!!! TRAMITACIÃ“N CRÃ‰DITOS GRATUITA/ASESORÃ_x008d_A JURÃ_x008d_DICA/INMOBILIARIA, O AGENDAR CITAÂ°</t>
  </si>
  <si>
    <t>OPORTUNIDAD!! Casa en condominio dos niveles, 3 recamaras, equipada.</t>
  </si>
  <si>
    <t>https://www.lamudi.com.mx/detalle/41032-73-3cbb2392121f-8bec-d16796d5-8a9b-4f9c</t>
  </si>
  <si>
    <t>Casa habitacion dos niveles en codominio, cochera dos autos. PLANTA BAJA consta de estancia sala-comedor, cocina equipada con alacena , medio baÃ±o, cuarto de lavado, patio. P.A. 3 recÃ¡maras todas con closet, 2 baÃ±os completos. EXCELENTE OPORTUNIDAD !!! SÃ³lo Contado.</t>
  </si>
  <si>
    <t>QUERETARO QUERETARO COND. AMAZCALA CASA VENTA</t>
  </si>
  <si>
    <t>https://www.lamudi.com.mx/detalle/41032-73-bd97caa68bde-f2e6-191731c-ad10-7b5b</t>
  </si>
  <si>
    <t>Entrega InmediataPrevia CitaValor Comercial: $ 3,110,900Valor de Oportunidad: $ 2,393,000Casa Ubicada en el Condominio Amazcala que cuenta con las Siguientes CaracterÃ­sticas:189 m2 de Terreno, 141 m2 de ConstrucciÃ³n.Casa Desarrollada en 2 Niveles que cuenta con:Estacionamiento para 2 Autos, Sala Comedor, Cocina, Patio de Servicio, Cuenta con 1/2 BaÃ±o de Visitas, Escaleras.2 Nivel: 3 Recamaras, 2 BaÃ±os Completos.El Fraccionamiento cuenta con Seguridad las 24 Horas del Dia.Haz tu mejor oferta sobre el valor de venta y cÃ³mpralo a un super precio.Previa cita para conocerlo; posesiÃ³n inmediata. Solo contado DocumentaciÃ³n en regla. Sin anticipos, sin apartados. No se aceptan pagos en lÃ­nea.Los inmuebles estÃ¡n sujetos a cambio de precio, sin previo aviso. Todo el proceso ante notario pÃºblico.Tenemos inmuebles en venta y renta a nivel nacional. EasyBroker ID: EB-PR6510</t>
  </si>
  <si>
    <t>https://www.lamudi.com.mx/detalle/41032-73-d2963ba147c2-fcf-7c44378a-bc1a-378d</t>
  </si>
  <si>
    <t>Hermosa Casa en El Refugio, 3 Recamaras, 3 BaÃ±os Completos, Estudio</t>
  </si>
  <si>
    <t>https://www.lamudi.com.mx/detalle/41032-73-fdd9a2a88ce6-6f17-64329a0-9375-3ca6</t>
  </si>
  <si>
    <t>Se Vende Preciosa Casa en El Refugio, Privada con Acceso Controlado y Seguridad 24.7, Estancias Amplias, Sala, Comedor, Cocina Equipada, BaÃ±o Completo en PB, Ã_x0081_reas de Servicio y Lavado, Cochera para 2 Autos.- En PA: Estancia Amplia, 3 Habitaciones, Ppal con BaÃ±o Completo, Secundarias con BaÃ±o Completo Compartido, Sala de TV.- Vive con Calidad de Vida, Vive en El Refugio.-Casa Company QuerÃ©taroContactarContamos con mÃ¡s de 900 propiedades. EasyBroker ID: EB-FL0422</t>
  </si>
  <si>
    <t>Preciosa Casa en El Refugio, 3 Recamaras, 3 BaÃ±os Completos, Estudio</t>
  </si>
  <si>
    <t>https://www.lamudi.com.mx/detalle/41032-73-3bd65859c04c-c74a-2465c898-a013-3447</t>
  </si>
  <si>
    <t>Se Vende Preciosa Casa en El Refugio, Privada con Acceso Controlado y Seguridad 24.7, Estancias Amplias, Sala, Comedor, Cocina Equipada, BaÃ±o Completo en PB, Ã_x0081_reas de Servicio y Lavado, Cochera para 2 Autos.- En PA: Estancia Amplia, 3 Habitaciones, Ppal con BaÃ±o Completo, Secundarias con BaÃ±o Completo Compartido, Sala de TV.- Vive con Calidad de Vida, Vive en El Refugio.-Casa Company QuerÃ©taroContactarContamos con mÃ¡s de 900 propiedades. EasyBroker ID: EB-FL0420</t>
  </si>
  <si>
    <t>CASA EN VENTA EN EL REFUGIO, QUERETARO</t>
  </si>
  <si>
    <t>https://www.lamudi.com.mx/detalle/41032-73-9608343caa0a-be0c-18f1eba-ba88-7d68</t>
  </si>
  <si>
    <t>BUENA INVERSIÃ“N Y Ã_x0081_REA PLUSVALIA, al ser El Refugio un fraccionamiento exclusivo que se destaca por su seguridad y tranquilidad. DisfrutarÃ¡s de Ã¡reas verdes, parques, canchas deportivas y diversas amenidades que te brindarÃ¡n una vida llena de confort y bienestar. AdemÃ¡s, su ubicaciÃ³n estratÃ©gica te permitirÃ¡ disfrutar de los servicios y actividades que ofrece la ciudad de QuerÃ©taro en pocos minutos.AdemÃ¡s gozarÃ¡s del condominio el Doble filtro seguridad, Alberca, salÃ³n usos mÃºltiples, juegos infantiles, estacionamiento visitas. Cerca Plazas comerciales, supermercados: Chedraui, HEB, La Comer, WalMart, bancos restaurantes, escuelas, farmacias, y comercios y entretenimientos varios.Â°Â°Â°COMUNICATE!!! SERVICIO GRATUITO URGENTE EN TRAMITACIÃ“N CRÃ‰DITOS Y ASESORÃ_x008d_A JURÃ_x008d_DICA/INMOBILIARIA, O AGENDAR CITAÂ°Â°Â°</t>
  </si>
  <si>
    <t>Â¡OPORTUNIDAD de CASA DE ENSUEÃ‘O CON UBICACIÃ“N PRIVILEGIADA! en Fracc. Gran Outdors, QUERÃ‰TARO</t>
  </si>
  <si>
    <t>https://www.lamudi.com.mx/detalle/41032-73-c82655bfb2ad-3635-42421370-bcb2-4695</t>
  </si>
  <si>
    <t>Espectacular residencia que redefine la experiencia de hogar. Con una sala amplia que invita a la relajaciÃ³n, una cocina espaciosa perfectamente equipada, un comedor exquisito y un desayunador que se convierte en el rincÃ³n favorito de las maÃ±anas, cada detalle ha sido cuidadosamente diseÃ±ado para brindarte una vida de lujo.SumÃ©rgete en la serenidad de tu propio jardÃ­n privado, un oasis verde que se convierte en el escenario ideal para momentos inolvidables. Ofrece amplitud y privacidad, esta casa es el refugio perfecto para tu familia brindÃ¡ndoles la comodidad que mereces. Cada rincÃ³n de esta propiedad es una expresiÃ³n de calidad y estilo.No solo estÃ¡s comprando una casa, estÃ¡s invirtiendo en un estilo de vida excepcional. Â¡Bienvenido a tu nuevo hogar!GARANTÃ­AS POR CONTRATO:- LA ENTREGA DEL INMUEBLE (LIBRE DE GRAVAMEN Y ESCRITURADA).- PRECIO POR DEBAJO DEL VALOR ORIGINAL.- GESTIÃ“N SEGURA.- GRAN POTENCIAL DE RETORNO DE INVERSIÃ“N EN MUY POCO TIEMPO.NO CRÃ‰DITOSContÃ¡ctame hoy mismo para obtener mÃ¡s informaciÃ³n y/o agendar una cita, sin compromiso. Ver telÃ©fono Whatsapp</t>
  </si>
  <si>
    <t>Casa nueva en venta en Queretaro con equipamiento incluido</t>
  </si>
  <si>
    <t>https://www.lamudi.com.mx/detalle/41032-73-b02ad918cd61-eaba-97474c4d-b975-3a3b</t>
  </si>
  <si>
    <t>Casa nueva en venta dentro de fraccionamiento, incluye todo el equipamiento.La casa tiene:-En planta baja: sala, comedor, cocina equipada, Ã¡rea de lavado techada, medio baÃ±o, terraza, jardÃ­n posterior y dos espacios de estacionamiento.-En planta alta: 3 recamaras; la principal con baÃ±o completo y vestidor; las recamaras secundarias cuentan con closets y comparten un baÃ±o completo; una de las recamaras cuenta con un cubÃ­culo para escritorio.-Y tambiÃ©n cuenta con roof garden: con piso, peralte y un baÃ±o completo.El Fraccionamiento cuenta con un Ã¡rea de mÃ¡s de 1000 mts de recreaciÃ³n al que se tiene acceso, con ciclopista, juegos infantiles, zona para pasear mascotas, etc. Ubicado a 10 minutos del centro, en una zona de comodidad y confort, se encuentra cerca de escuelas, universidades, hospitales, bancos, centros comerciales.Â¡PlusvalÃ­a garantizada!Precio sujeto a cambio sin previo aviso.Somos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</si>
  <si>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Casa en Venta con Roof Garden QuerÃ©taro</t>
  </si>
  <si>
    <t>https://www.lamudi.com.mx/detalle/41032-73-5b0503c12b01-9313-18f9656-b1d9-7a3c</t>
  </si>
  <si>
    <t>181818. Casa en Venta con Roof Garden en Privada Residencial.Planta Baja:Cochera al frente para 2 autos. Gran sala con acceso a terraza. Cocina equipada con estufa, campana, gavetas y barra desayunadora de GRANITO.Cuarto de lavado y terraza con piso techada.JardÃ­n posterior.2o Nivel:1*RecÃ¡mara Matrimonial con closet incluido2* Recamara con cubÃ­culo para escritorio y closet incluido.3* HabitaciÃ³n Principal cabe recÃ¡mara king size, doble vestidor y baÃ±o privado.3er Nivel:Roof-Garden con piso, pÃ©rgola de madera, peralte, barra con tarja y baÃ±o.CÃ³digo S.: Ver telÃ©fono Whatsapp. 715-2190.La casa se entrega con tinaco superior y cisterna con bomba, Tanque estacionario de 120 litros.ContÃ¡ctanos WhatsApp. EasyBroker ID: EB-OU8690</t>
  </si>
  <si>
    <t>Casa en Venta en Juriquilla San Isidro, 3 Recamaras, JardÃ­n, 2.5 BaÃ±os, Equipada</t>
  </si>
  <si>
    <t>https://www.lamudi.com.mx/detalle/41032-73-409098854605-1484-dd3c8d87-99fb-4023</t>
  </si>
  <si>
    <t>Se Vende Casa en Juriquilla, San Isidro, OPORTUNIDAD !! Estancias Amplias, Terreno 128 m2, ConstrucciÃ³n 130 m2, 3 Recamaras, 2.5 BaÃ±os, Estacionamiento para 2 Autos, Ã_x0081_reas de Servicio.Planta baja: Sala, comedor, cocina equipada, baÃ±o, Ã¡rea de servicio, jardÃ­n.Planta alta: tres recamaras la principal con baÃ±o completo y las otras dos recamaras comparten baÃ±o.Casa Company QuerÃ©taroContamos con mÃ¡s de 1,200 propiedades. EasyBroker ID: EB-MT5215</t>
  </si>
  <si>
    <t>En Venta Casa en Fracc. Carolina, 3 Recamaras, Gran UbicaciÃ³n, Oportunidad !</t>
  </si>
  <si>
    <t>https://www.lamudi.com.mx/detalle/41032-73-5efae799d7c0-f303-3bf0add7-83d2-38b3</t>
  </si>
  <si>
    <t>DescripciÃ³nSe Vende Casa en Fracc. Carolina, GRAN UBICACIÃ“N! Terreno 126 m2, ConstrucciÃ³n 131 m2, 3 Recamaras, 1.5 BaÃ±os, Estacionamiento para 2 Autos.-- Planta baja: Sala, comedor, cocina equipada, medio baÃ±o, Ã¡rea de lavado techada.- Planta alta: tres recamaras y un baÃ±o completo.Casa Company QuerÃ©taroContamos con mÃ¡s de 1,200 propiedades. EasyBroker ID: EB-NQ3954</t>
  </si>
  <si>
    <t>En Venta Casa en Juriquilla, 3 Recamaras, JardÃ­n, Family Room, Equipada !!</t>
  </si>
  <si>
    <t>https://www.lamudi.com.mx/detalle/41032-73-69467fcd793e-af83-ec017c6c-a8d4-3832</t>
  </si>
  <si>
    <t>Se Vende Preciosa Casa en Juriquilla San Isidro, Luxury y Premium, SUPER PRECIO !! Excelentes Acabados y Materiales de ConstrucciÃ³n,3 Recamaras Amplias, 2.5 BaÃ±os, Estacionamiento para 2 Autos, Sala, Comedor, Cocina Equipada, Estudio, BaÃ±o de Visitas, Ã_x0081_rea de Servicio,JardÃ­n !!! - 3 Recamaras, Ppal con Vestidor y BaÃ±o Completo, Secundarias con BaÃ±o Completo Compartido, Family Room, de OPORTUNIDAD !!Terreno de 144 m2ConstrucciÃ³n de 157 m2Casa Company QuerÃ©taroContactarContamos con mÃ¡s de 900 propiedades. EasyBroker ID: EB-IO3539</t>
  </si>
  <si>
    <t>Estrena Casa en Juriquilla San Isidro, Doble Altura, 3 Recamaras, JardÃ­n, Bar..</t>
  </si>
  <si>
    <t>https://www.lamudi.com.mx/detalle/41032-73-e65e65a3b547-2a4-924deb87-a3b7-36b4</t>
  </si>
  <si>
    <t>Ubicado en la zona de mayor crecimiento y plusvalÃ­a de QuerÃ©taro "JURIQUILLA", disfruta de las caracterÃ­sticas ideales para el estilo de vida que deseas.Tu nuevo hogar cuenta con maravillosos acabados, una gran distribuciÃ³n de espacios, iluminaciÃ³n natural y diseÃ±os seguros e innovadores.Disfruta de las amenidades que hemos pensado para ti y vive experiencias increÃ­bles en el, salÃ³n de eventos, jacuzzi, gimnasio, areas verdes,juegos infantiles y areas para mascotas.- SalÃ³n de eventos- Jacuzzi- Gimnasio- Ã_x0081_rea verde- Juegos Infantiles- Pet ParkAmplios espacios para vivir momentos inigualables. Con una superficie de 139.54 m2 de terreno y 142.76 m2 de construcciÃ³n esta preciosa casa te permitirÃ¡ descubrir una nueva forma de disfrutar tu dÃ­a a dÃ­a a travÃ©s de cada una de las Ã¡reas y habitaciones.PLANTA BAJA- Sala- Comedor- Cocina- Medio baÃ±o- Bar- Cochera (2 AutomÃ³viles)- JardÃ­n- Patio de servicio- Cuarto de lavado- TerrazaPlanta Alta- Recamara principal- Vestidor- BaÃ±o completo- Recamaras secundarias (2)- BaÃ±o completo compartido- BalcÃ³n- Terraza- Doble alturaCasa Company QuerÃ©taroContactar EasyBroker ID: EB-HM8516</t>
  </si>
  <si>
    <t>Linda Casa en Juriquilla San Isidro, Doble Altura, 3 Recamaras, JardÃ­n, Bar..</t>
  </si>
  <si>
    <t>https://www.lamudi.com.mx/detalle/41032-73-9ec70a68175c-de59-f020e79f-b18e-3bbe</t>
  </si>
  <si>
    <t>Ubicado en la zona de mayor crecimiento y plusvalÃ­a de QuerÃ©taro "JURIQUILLA", disfruta de las caracterÃ­sticas ideales para el estilo de vida que deseas...Tu nuevo hogar cuenta con maravillosos acabados, una gran distribuciÃ³n de espacios, iluminaciÃ³n natural y diseÃ±os seguros e innovadores.Disfruta de las amenidades que hemos pensado para ti y vive experiencias increÃ­bles en el, salÃ³n de eventos, jacuzzi, gimnasio, areas verdes,juegos infantiles y areas para mascotas.- SalÃ³n de eventos- Jacuzzi- Gimnasio- Ã_x0081_rea verde- Juegos Infantiles- Pet ParkAmplios espacios para vivir momentos inigualables. Con una superficie de 139.54 m2 de terreno y 142.76 m2 de construcciÃ³n esta preciosa casa te permitirÃ¡ descubrir una nueva forma de disfrutar tu dÃ­a a dÃ­a a travÃ©s de cada una de las Ã¡reas y habitaciones.PLANTA BAJA- Sala- Comedor- Cocina- Medio baÃ±o- Bar- Cochera (2 AutomÃ³viles)- JardÃ­n- Patio de servicio- Cuarto de lavado- TerrazaPlanta Alta- Recamara principal- Vestidor- BaÃ±o completo- Recamaras secundarias (2)- BaÃ±o completo compartido- BalcÃ³n- Terraza- Doble alturaCasa Company QuerÃ©taroContactar EasyBroker ID: EB-HM8525</t>
  </si>
  <si>
    <t>Se Vende Casa en Juriquilla, 3 Recamaras, JardÃ­n, Family Room, Equipada !!</t>
  </si>
  <si>
    <t>https://www.lamudi.com.mx/detalle/41032-73-4c1294b8778d-43c1-7d42afb0-b14a-3fda</t>
  </si>
  <si>
    <t>Se Vende Preciosa Casa en Juriquilla San Isidro, Luxury y Premium, SUPER PRECIO !! Excelentes Acabados y Materiales de ConstrucciÃ³n,3 Recamaras Amplias, 2.5 BaÃ±os, Estacionamiento para 2 Autos, Sala, Comedor, Cocina Equipada, Estudio, BaÃ±o de Visitas, Ã_x0081_rea de Servicio,JardÃ­n !!! - 3 Recamaras, Ppal con Vestidor y BaÃ±o Completo, Secundarias con BaÃ±o Completo Compartido, Family Room, de OPORTUNIDAD !!Terreno de 144 m2ConstrucciÃ³n de 157 m2Casa Company QuerÃ©taroContactarContamos con mÃ¡s de 900 propiedades. EasyBroker ID: EB-IO3537</t>
  </si>
  <si>
    <t>Casa en venta / renta en Trento en El Refugio</t>
  </si>
  <si>
    <t>https://www.lamudi.com.mx/detalle/41032-73-bf012008f1ba-dcdc-1900f69-b586-7f71</t>
  </si>
  <si>
    <t>Trento unoTerreno 130ConstrucciÃ³n 110Estacionamiento para 2 autosPlanta baja1/2 baÃ±o de visitasSala y comedor amplios Cocina abierta con barra de granitoArea de lavado techadoJardÃ­n, terraza y asadorPlanta altaRecÃ¡mara principal con baÃ±o y vestidor2 recÃ¡maras secundarias con closet y comparten baÃ±oAmenidadesArea verde con juegos infantiles. EasyBroker ID: EB-QL4231</t>
  </si>
  <si>
    <t>Renta o venta casa en El Refugio</t>
  </si>
  <si>
    <t>29-dic-23</t>
  </si>
  <si>
    <t>https://www.lamudi.com.mx/detalle/41032-73-ebd8a525e605-b363-52f79cb5-b7b3-3bbc</t>
  </si>
  <si>
    <t>RENTA o VENTA de casa en RESIDENCIAL EL REFUGIO, en condominio ALVENTO 1. La casa cuenta con 3 recamaras, 2.5 baÃ±os, patio trasero, cocina integral con barra de granito, Ã¡rea de lavado cerrada, persianas en todas las ventanas, seguridad las 24 horas, circuito cerrado, estacionamiento de visitas.Renta $13,500"Venta casa en el refugio""RENTA CASA EN EL REFUGIO""rentas en el refugio" "renta casa en alvento 1""renta propiedades en el refugio""renta casas queretaro""renta casa en el refugio economica". EasyBroker ID: EB-PC3847</t>
  </si>
  <si>
    <t>Venta Casas Residencial, El Refugio, Qro76. $2.4 mdp</t>
  </si>
  <si>
    <t>https://www.lamudi.com.mx/detalle/41032-73-66bee0f3117b-b5e2-1914e9c-b2fe-7bc2</t>
  </si>
  <si>
    <t>Venta Casas Residencial, El Refugio, Qro76. $2.4 mdpCasa con 3 RecÃ¡maras.En condominio Trento 1, frente a GEPlanta Alta- 1 RecÃ¡mara principal con vestidor y baÃ±o completo - 2 RecÃ¡maras secundarias con closets y comparten baÃ±o completo. Planta Baja- Sala Comedor- Cocina integral abierta - Area de lavado techada - Medio baÃ±o - terraza con asador - Cochera para 2 autos - No cuenta con JardÃ­nLa privada cuenta con Ã¡reas verdes y juegos infantiles. EasyBroker ID: EB-QY1940</t>
  </si>
  <si>
    <t>CASA EN VENTA EN SAN JUAN DEL RIO QUERETARO</t>
  </si>
  <si>
    <t>https://www.lamudi.com.mx/detalle/41032-73-1166a8826880-9ef0-778025dd-97db-3702</t>
  </si>
  <si>
    <t>CASA EN VENTA EN SAN JUAN DEL RIO QUERETAROÂ ESTRENA CASA EN FRACCIONAMIENTO CERRADOEl Fraccionamiento Â Chabacanos, es un Fraccionamiento Â Cerrado con vigilancia, Â consta de sÃ³lo cien espacios, ubicado en una zona segura y tranquila, Â de fÃ¡cil acceso al Centro de la Ciudad, Â a sÃ³lo seis minutos, y a ocho minutos de Bancos, Centros Comerciales, Hospitales, Comercial Mexicana, Chedraui, Colegios, Escuelas, Salida a la Autopista.La casa es de dos niveles, Â planta baja:Â -Amplia sala y comedor los cuales cuentan con una excelente iluminaciÃ³n debido a sus grandes ventanas-La cocina estÃ¡ equipada con alacena, estufa y campana.En la planta alta se encuentran:-Tres cÃ³modas y amplias habitaciones con closet, la habitaciÃ³n principal cuenta con su baÃ±o completo y balcÃ³n, Â las otras dos habitaciones comparten un baÃ±o completo.AdemÃ¡s, cuenta con medio baÃ±o, jardÃ­n, , Ã¡rea de lavado y estacionamiento para dos vehÃ­culos.LLAME CON GUSTO LE ATENDEREMOSÂ Â AsesorÃ­a Profesional InmobiliariaELISA ORIHUELA ROSARIOOficina Ver telÃ©fonoÂ Cel. ContactarMail: ContactarVISÃ_x008d_TENOSContactarContactar</t>
  </si>
  <si>
    <t>CASA VENTA CUESTA BONITA CERCA DE MILENIO III</t>
  </si>
  <si>
    <t>https://www.lamudi.com.mx/detalle/41032-73-56d4468ef3d8-9549-a95a02d5-8077-4e27</t>
  </si>
  <si>
    <t>ConstaPlanta Baja: sala, comedor, cocina equipada con alacena, patio, area de lavado techada, 1 baÃ±o completo.Planta Alta 3 recamaras, con closet, recamara principal con closet y baÃ±o completo, 1 baÃ±o completo que comparten las 2 recamaras secundarias.Estacionamiento 2 autosUbicacion cerca de Milenio IIICerca de escuelas, Universidades, Hospitales, farmacias, a 20 minutos del Centro Historico.</t>
  </si>
  <si>
    <t>En Venta Casa en El Refugio, Estudio, JardÃ­n, ConstrucciÃ³n de 146m2, Oportunidad</t>
  </si>
  <si>
    <t>https://www.lamudi.com.mx/detalle/41032-73-2f11c87fe17e-683b-17111dae-929c-313e</t>
  </si>
  <si>
    <t>Se Vende Preciosa Casa en El Refugio, Luxury y Premium, ConstrucciÃ³n de 146 m2, Terreno de 120 m2, Estacionamiento para 2 Autos,2.5 BaÃ±os, Cocina Integral y Equipada, Estudio, 2 Recamars, JardÃ­n, BalcÃ³n y Terraza, Cuarto de Lavado Independiente, Bodega,Seguridad 24.7.-Casa Company QuerÃ©taroContactarContamos con mÃ¡s de 900 propiedades. EasyBroker ID: EB-IW2344</t>
  </si>
  <si>
    <t>Linda casa entre el Refugio y ZibatÃ¡, 3 RecÃ¡maras, Alberca, 2.5 BaÃ±os, Privada</t>
  </si>
  <si>
    <t>https://www.lamudi.com.mx/detalle/41032-73-c0c4677ea1fb-edc7-3a5357f5-960a-3b7f</t>
  </si>
  <si>
    <t>Hermoso condominio moderno, pensado para la familia Mexicana, que busca vivir en un ambiente de naturaleza, comodidad y elegancia. ENTRE EL REFUGIO Y ZIBATÃ_x0081_.Amenidades:Â· AlbercaÂ· SalÃ³n de usos mÃºltiplesÂ· GimnasioÂ· Juegos InfantilesÂ· ParquesÂ· CiclopistaÂ· Asador de carneHermosa Casa tipo de 100 m2 de Terreno y 88 m2 de ConstrucciÃ³n con: 3 RecÃ¡maras 2.5 BaÃ±os, acabados Premium y de OPORTUNIDAD.-Vive con calidad de Vida en tu nuevo hogar en QuerÃ©taro.Casa Company QuerÃ©taroContamos con mÃ¡s de 600 propiedades. EasyBroker ID: EB-HV4036</t>
  </si>
  <si>
    <t>Preciosa Casa en Grand Juriquilla, LUJO, 3 Recamaras, Estudio, JardÃ­n, Alberca</t>
  </si>
  <si>
    <t>https://www.lamudi.com.mx/detalle/41032-73-282fe2f18a3b-f623-7afddaa8-a803-3ad5</t>
  </si>
  <si>
    <t>Se Vende Hermosa Casa en GRAND JURIQUILLA, de LUJO y PREMIUM LUXURY, Estancias MUY AMPLIAS, cuenta con Oficina o Estudio, Sala, Comedor, Cuarto de Lavado,Closet para chamarras, Cocina EQUIPADA, BaÃ±o de visitas, Pasillo de Servicio, GRAN JARDÃ_x008d_N TRASERO, Cochera para 2 autos, Cisterna de 5 mil litros, 3 Habitaciones, Ppal con vestidor y baÃ±o completo, Tina, Sala de TV, Tinaco, 2.5 BaÃ±os, Barras de mÃ¡rmol, cimentaciÃ³n de mamposterÃ­a, Terreno 195 m2, ConstrucciÃ³n 162 m2, de LUJO y de OPORTUNIDAD !!Casa Company QuerÃ©taroContactarContamos con mÃ¡s de 900 propiedades. EasyBroker ID: EB-EJ3439</t>
  </si>
  <si>
    <t>Se Vende Casa en El Refugio, Estudio, JardÃ­n, ConstrucciÃ³n de 146m2, Oportunidad</t>
  </si>
  <si>
    <t>https://www.lamudi.com.mx/detalle/41032-73-23bc23a3b93c-2753-6b87064a-821a-3b48</t>
  </si>
  <si>
    <t>Se Vende Preciosa Casa en El Refugio, Luxury y Premium, ConstrucciÃ³n de 146 m2, Terreno de 120 m2, Estacionamiento para 2 Autos,2.5 BaÃ±os, Cocina Integral y Equipada, Estudio, 2 Recamars, JardÃ­n, BalcÃ³n y Terraza, Cuarto de Lavado Independiente, Bodega,Seguridad 24.7.-Casa Company QuerÃ©taroContactarContamos con mÃ¡s de 900 propiedades. EasyBroker ID: EB-IW2341</t>
  </si>
  <si>
    <t>DEPARTAMENTO EN VENTA EN QUERETARO. EQUIPADO, PISO 10 $2,600,000</t>
  </si>
  <si>
    <t>https://www.lamudi.com.mx/detalle/41032-73-2fd6a40df7d2-642-5feb31c-8ea3-413d</t>
  </si>
  <si>
    <t>Departamento ubicado en el piso 1056 m21 recÃ¡mara1 baÃ±o completoSalaComedorCocina equipadaEstudioTerraza1 estacionamientoAire acondicionadoGas naturalSeguridadExcelente opciÃ³n para vivir o para invertirAmenidades (Alberca techada, salas lounge, salas de juntas, jardines, lobby, fogatero, lavanderÃ­a, sauna)</t>
  </si>
  <si>
    <t>DEPARTAMENTO EN VENTA/RENTA EN SIERRA AZUL CAMPANARIO</t>
  </si>
  <si>
    <t>https://www.lamudi.com.mx/detalle/41032-73-e5725cebe9de-fdb9-514f6c8a-8897-3b0b</t>
  </si>
  <si>
    <t>Departamento en venta y/o renta tipo loft con una increÃ­ble vista panorÃ¡mica a la Ciudad!! ubicado en Sierra azul subida al Campanario; exclusiva torre de departamentos de lujo con gran alberca equipada con vista tambiÃ©n a la Ciudad, Ã¡rea verde para uso comÃºn, gimnasio, salÃ³n de usos mÃºltiples, coworking spot , elevadores, lobby, estacionamiento de visitas, circuito cerrado las 24 horas, acceso controlado por medio de fotografÃ­a a visitantes, estacionamiento subterrÃ¡neo.El departamento cuenta con una amplia recÃ¡mara con vestidor y baÃ±o completo con vidrio templado, sala,comedor, cocina con barra desayunadora de granito Ã¡rea de lavado y balcÃ³n.Acabados de lujo en todas las Ã¡reas,Superficie de construcciÃ³n 89 mts2INFORMES THERE VIZCARRA Ver telÃ©fono WhatsappPRECIO $2,400,000 pesos TOTALMENTE AMUEBLADO Y EQUIPADO!!IDEAL INVERSIONISTA ACTUALMENTE RENTADO!!</t>
  </si>
  <si>
    <t>DEPARTAMENTO EN VENTA ALTERRA TOWERS EL REFUGIO</t>
  </si>
  <si>
    <t>https://www.lamudi.com.mx/detalle/41032-73-b09228c9be9b-a8e6-190b961-9007-7551</t>
  </si>
  <si>
    <t>DEPARTAMENTO EN VENTA ideal para inversionista, ya que hoy en dÃ­a cuenta con inquilino pagando renta Cuenta con dos recamaras la principal con baÃ±o y walking-closet. Cuarto de lavado, sala comedor, cocina, terraza amplia, bodega y 2 lugares de estacionamiento.Ã_x0081_reas comunes, alberca, gimnasio etc. EasyBroker ID: EB-AZ9354</t>
  </si>
  <si>
    <t>Venta de Departamentos en Milenio III, 2 Habitaciones, Alberca, Seguridad 24.7</t>
  </si>
  <si>
    <t>https://www.lamudi.com.mx/detalle/41032-73-928d98eb0395-3bb3-aaef3257-ab4d-3b54</t>
  </si>
  <si>
    <t>Venta de Departamentos en MILENIO III, Luxury y Premium, Estancias Amplias, 2 Habitaciones, Ppal con BaÃ±o Completoy Vestidor, Ã_x0081_rea de Servicio, Terraza, Sala, Comedor, Ã_x0081_reas Verdes, Alberca, SalÃ³n de Usos, GYM, Seguridad 24.7..Casa Company QuerÃ©taroContactarContamos con mÃ¡s de 1,200 propiedades. EasyBroker ID: EB-MC2298</t>
  </si>
  <si>
    <t>Departamentos en Venta en Milenio III, 2 Habitaciones, Alberca, Seguridad 24.7</t>
  </si>
  <si>
    <t>https://www.lamudi.com.mx/detalle/41032-73-f241621be54e-9bd9-143937ea-9a44-31cf</t>
  </si>
  <si>
    <t>Venta de Departamentos en MILENIO III, Luxury y Premium, Estancias Amplias, 2 Habitaciones, Ppal con BaÃ±o Completoy Vestidor, Ã_x0081_rea de Servicio, Terraza, Sala, Comedor, Ã_x0081_reas Verdes, Alberca, SalÃ³n de Usos, GYM, Seguridad 24.7..Casa Company QuerÃ©taroContactarContamos con mÃ¡s de 1,200 propiedades. EasyBroker ID: EB-MC2302</t>
  </si>
  <si>
    <t>VENTA DE DEPARTAMENTO EN QUERETARO EN MILENIO 3 AMUEBLADO IDEAL PARA INVERSIONISTA</t>
  </si>
  <si>
    <t>https://www.lamudi.com.mx/detalle/41032-73-11ebe277321e-2dc6-400bda4c-8fc2-48b6</t>
  </si>
  <si>
    <t>El departamento se encuentra en un condominio muy bien ubicado, con una excelente vista hacia la caÃ±ada. Cuenta con amenidades tales como alberca, jardÃ­n, terraza con baÃ±os, asador. El departamento se encuentra en el primer piso y cuenta con Sala comedor, cocina equipada con refrigerador, Ã¡rea de lavado techada con centro de lavado, tres recÃ¡maras, 2 baÃ±os completos, 2 lugares de estacionamiento.Milenio III, ubicado en QuerÃ©taro, es una de las zonas residenciales y comerciales mÃ¡s dinÃ¡micas y en crecimiento de la ciudad. A continuaciÃ³n, describo sus caracterÃ­sticas profesionales y relevante Milenio III se encuentra estratÃ©gicamente situado cerca del centro histÃ³rico de QuerÃ©taro y de importantes vÃ­as de comunicaciÃ³n como la Carretera MÃ©xico-QuerÃ©taro y el Boulevard Bernardo Quintana. Esta ubicaciÃ³n facilita el acceso y la conectividad con otras partes de la ciudad y el paÃ­s. La zona es conocida por su desarrollo inmobiliario moderno, que incluye una mezcla de residencias de alto nivel, complejos de apartamentos, y proyectos de uso mixto que combinan espacios comerciales y habitacionales. Las construcciones suelen ser contemporÃ¡neas y cuentan con amenidades como Ã¡reas verdes, gimnasios, y seguridad 24/7.Dispone de una infraestructura bien desarrollada con calles pavimentadas, iluminaciÃ³n adecuada y servicios pÃºblicos de calidad. AdemÃ¡s, ofrece una amplia gama de servicios esenciales como supermercados, tiendas de conveniencia, bancos, farmacias, y centros educativos.</t>
  </si>
  <si>
    <t>Departamento de segunda mano con 2 recamaras - El Mirador, VENTA</t>
  </si>
  <si>
    <t>https://www.lamudi.com.mx/detalle/41032-73-259866da5eae-c4ed-8df04865-918c-4f3b</t>
  </si>
  <si>
    <t>Departamento, VENTA en El Mirador | Nivel 1: sala, comedor, cocina integral, 2 recamaras, 2 baÃ±os completos, area de lavado, 2 lugares de estacionamiento. | Amenidades: alberca, parque infantil, seguridad privada. | MÂ² de construcciÃ³n: 130.*Sujeto a cambio de precio y disponibilidad sin previo aviso*MLS #24-3081 VM</t>
  </si>
  <si>
    <t>Preciosos Departamentos en El Refugio, 1, 2 y 3 Recamaras, Alberca, de LUJO !!</t>
  </si>
  <si>
    <t>https://www.lamudi.com.mx/detalle/41032-73-944baf9d155b-7171-c1adc6d0-b7b7-3c01</t>
  </si>
  <si>
    <t>En Venta Hermosos Departamentos en El REFUGIO, Luxurys y Premium.- Contamos con 3 Torres con un total de 232 departamentos, 14 pisos 6 departamento por piso de 1, 2 y 3 recÃ¡maras: Penthouse, Terrazas, Jardines Privados, estacionamiento disponible 2. seguridad 24 hrs.La zona cuenta con:1) Campos Universitarios como: AnÃ¡huac, UAQ.2) Vialidades cercanas a Bernardo Quintana.3) A 5 minutos de Antea.4) Unidades de Salud: Hospital Infantil de OncologÃ­a y Hospital Metropolitano.Ã_x0081_REAS RECREATIVAS:SalÃ³n de usos mÃºltiples Ludoteca Sport Bar Pool Bar Asadores Parque para perros.DEPORTIVAS: Pista de jogging, Cancha de pÃ¡del, Gimnasio urbano, Cancha de fÃºtbol y baloncesto, Pista de patinaje, Gimnasio.Ã_x0081_REAS INFANTILES:Juegos infantiles, Alberca con toboganes infantiles, Pista de bicicletas para niÃ±os.Casa Company QuerÃ©taroContactarContamos con mÃ¡s de 900 propiedades. EasyBroker ID: EB-EJ4161</t>
  </si>
  <si>
    <t>Estrena Departamento en El Refugio, 1, 2 y 3 Recamaras, Alberca, de LUJO !!</t>
  </si>
  <si>
    <t>https://www.lamudi.com.mx/detalle/41032-73-7b2fa494d36d-6dbb-ac8a8b88-b8ae-3528</t>
  </si>
  <si>
    <t>En Venta Hermosos Departamentos en El REFUGIO, Luxurys y Premium.- Contamos con 3 Torres con un total de 232 departamentos,14 pisos 6 departamento por piso de 1, 2 y 3 recÃ¡maras: Penthouse, Terrazas, Jardines Privados, estacionamiento disponible 2. seguridad 24 hrs.La zona cuenta con:1) Campos Universitarios como: AnÃ¡huac, UAQ.2) Vialidades cercanas a Bernardo Quintana.3) A 5 minutos de Antea.4) Unidades de Salud: Hospital Infantil de OncologÃ­a y Hospital Metropolitano.Ã_x0081_REAS RECREATIVAS:SalÃ³n de usos mÃºltiples Ludoteca Sport Bar Pool Bar Asadores Parque para perros.DEPORTIVAS: Pista de jogging, Cancha de pÃ¡del, Gimnasio urbano, Cancha de fÃºtbol y baloncesto, Pista de patinaje, Gimnasio.Ã_x0081_REAS INFANTILES:Juegos infantiles, Alberca con toboganes infantiles, Pista de bicicletas para niÃ±os.Casa Company QuerÃ©taroContactarContamos con mÃ¡s de 900 propiedades. EasyBroker ID: EB-EJ4160</t>
  </si>
  <si>
    <t>Departamento en Venta en El Jacal, Qro. a 6 min de Plaza Constituyentes</t>
  </si>
  <si>
    <t>https://www.lamudi.com.mx/detalle/41032-73-990f9cd1922e-d045-8da9d4a0-bdf4-42b7</t>
  </si>
  <si>
    <t>Departamento tipo Loft en colonia El Jacal., muy cerca de Av. Constituyentes. Cuenta con 108 m2 de construcciÃ³n con armoniosos acabados, consta de Ã¡rea de sala - comedor muy iluminado, cocina con tope de granito, puertas con sistema de push, Ã¡rea de lavado, recamara secundaria con closets, y comparte baÃ±o con Ã¡rea social, recamara principal con baÃ±o completo, doble lavabo y vestidor. 1 cajÃ³n de estacionamiento. Amenidades Ã¡rea de corworking totalmente equipada, Terrazas para eventos sociales con baÃ±os y asadores. JardÃ­n Central de plantas medicinales y JardÃ­n Externo. Apartado 50,000.00 Se aceptan crÃ©ditos Precios sujetos a cambios sin previo aviso y de acuerdo a la disponibilidad</t>
  </si>
  <si>
    <t>DEPARTAMENTO EN VENTA/ MILENIO III/ QUERETARO/ AMENIDADES/ COND. EL REAL</t>
  </si>
  <si>
    <t>https://www.lamudi.com.mx/detalle/41032-73-aeaf6cc4b8de-b09f-191706b-90d9-7532</t>
  </si>
  <si>
    <t>Condominio El Real, un bello lugar para vivir rodeado de naturaleza y sus bellos jardines y espacios arbolados. Departamento de tres recamaras, principal con baÃ±o completo, recamaras secundarias con baÃ±o competo compartido. Sala, comedor, cocina equipada y Ã¡rea de lavado. El edificio cuenta con elevador, escaleras, alberca techada, salÃ³n de eventos, Ã¡rea de asadores y un amplio jardÃ­n de juegos. Dentro de la ciudad con la sensaciÃ³n de estar en la montaÃ±a. Milenio lll muy cerca del centro con la comodidad de tener todo a tu alcance, super, escuelas, plazas comerciales, universidades, gimnasios, parques y todo lo que necesitas cerca de tu hogar.</t>
  </si>
  <si>
    <t>Departamento en venta en Condominio Ventus, Real de Juriquilla</t>
  </si>
  <si>
    <t>https://www.lamudi.com.mx/detalle/41032-73-8a937e5b439c-4af7-19071e0-98f7-7e3a</t>
  </si>
  <si>
    <t>Departamento en venta dentro de privada con acceso controlado, alberca y gimnasio. Ubicada en el primer piso al que se accede por escalera Ãºnicamente. Piso laminado, cocina integral con cubierta de granito, cuarto de lavado, sala-comedor, tres recÃ¡maras, la principal con baÃ±o completo, ambos baÃ±os cuentan con canceles; las secundarias comparten el baÃ±o. Espacio para estacionar dos autos.TC 4</t>
  </si>
  <si>
    <t>Departamenos en venta a 4 minutos de Up Town Juriquilla</t>
  </si>
  <si>
    <t>https://www.lamudi.com.mx/detalle/41032-73-1fecaefac5c7-4800-18f5e43-9ffa-783b</t>
  </si>
  <si>
    <t>Ubicado entre Jurica y Juriquilla, cerca del JunÃ­pero y a una cuadra de la Av. 5 de febrero. Con 10 torres de 3 niveles y 2 depas por piso, ofrecemos 5 distribuciones, como puede ser: opciÃ³n de 2 recÃ¡maras y 2 baÃ±os completos o bien un loft. Se entregan con clÃ³sets y cocina equipada. Disfruta de amenidades Nuestro concepto vanguardista garantiza un excelente rendimiento compuesto. Ideal para venta al tÃ©rmino del proyecto o despuÃ©s de 2 aÃ±os, rentas de larga estancia, y rentas de corta estancia como anfitriÃ³n en plataformas digitales. Contamos con departamentos de entrega inmediata a partir de $2,400,000 mÃ¡s gastos. **Las imÃ¡genes aquÃ­ mostradas solo son para uso demostrativo y podrÃ­an variar sin previo aviso. Precios sujetos a disponibilidad, cambios o modificaciones sin previo aviso**Â El pago podrÃ¡ realizarse con recursos propios o con crÃ©dito hipotecario de cualquier instituciÃ³n, pÃºblica o privada, sujeto a la negociaciÃ³n que lleguen las partes de la compraventa y a las polÃ­ticas de la instituciÃ³n correspondiente.En las operaciones de crÃ©dito el costo total se determinarÃ¡ en funciÃ³n de los montos variables de conceptos de crÃ©dito y gastos notariales.NOM-247</t>
  </si>
  <si>
    <t>CASA CON USO DE SUELO MIXTO</t>
  </si>
  <si>
    <t>https://www.lamudi.com.mx/detalle/41032-73-7546fed08c7-77fe-7f54d37b-b7b8-4896</t>
  </si>
  <si>
    <t>Esta propiedad es rica en su contenido de inversiÃ³n, estÃ¡ ubicada a 4 minutos del H -E-B asÃ­ mismo a 4 minutos del instituto Thomas Jefferson y a 8 minutos del centro de la ciudad de qro.Es una propiedad que cuenta con locales comerciales y 5 departamentos, mismos que en su espacio propio cuentan con un area de lavado, baÃ±o propio y Ã¡rea de cocina, por lo que los hace viables muy rentables, ademÃ¡s de ello cada uno tiene un nÃºmero distinto de habitaciones.Al estar en esquina y avenida principal los hace altamente atractivos y rentables.</t>
  </si>
  <si>
    <t>OPORTUNIDAD CASA ENTREGA INMEDIATA Reserva Amazonia JURIQUILLA QUERETARO</t>
  </si>
  <si>
    <t>https://www.lamudi.com.mx/detalle/41032-73-6dfb4c0c8ad8-b7ae-696b20a7-9e2d-410c</t>
  </si>
  <si>
    <t>Excelente Oportunidad de InversiÃ³n!!! Aprovecha y adquiere esta hermosa y amplia casa ENTREGA INMEDITA en una de las mejores zonas de QUERETARO, MUY por debajo de su valor comercial ya que es parte de un REMATE BANCARIO, no se acepta NINGÃšN TIPO DE CRÃ‰DITO, Inicia este sencillo trÃ¡mite con tan sÃ³lo: $450,000.00 y el resto a la firma de la cesiÃ³n de derechos. Para mayores informes de esta y muchas otras propiedades en la CD.MX. Y Edo. MÃ©x contactanos *Horario de AtenciÃ³n: 9:00 am â€” 8:00 pm Aprovecha y Llama YA!</t>
  </si>
  <si>
    <t>Casa en venta en Sinfonia, ZirÃ©, QuerÃ©taro</t>
  </si>
  <si>
    <t>https://www.lamudi.com.mx/detalle/41032-73-2783ba45b16b-c92c-190aa78-be01-7c5a</t>
  </si>
  <si>
    <t>IncreÃ­ble departamento en venta en SinfonÃ­a, ZirÃ©, El MarquÃ©sModelo ACuenta con:â€¢ 2 RecÃ¡marasÂ (Principal con baÃ±o independiente)â€¢ Cocina abierta equipadaÂ con barra desayunadorâ€¢ 2 BaÃ±osâ€¢ Sonido ambienteÂ en sala-comedorâ€¢ 1 Lugar deÂ estacionamientoAmenidades:â€¢ GIMNASIOâ€¢ SALÃ“N DE YOGAâ€¢ SALÃ“N DE FIESTAS (40 PERSONAS)â€¢ TERRAZAâ€¢ ALBERCAâ€¢ CHAPOTEADEROâ€¢ ASOLEADERO HÃšMEDO Y/O SECOâ€¢ SALÃ“N DE EVENTOS*Precios sujetos a cambio sin previo aviso, contÃ¡ctanos para mÃ¡s informaciÃ³n WE TAKE CARE!!!</t>
  </si>
  <si>
    <t>Gran remate de departamento en life juriquilla, Queretaro</t>
  </si>
  <si>
    <t>https://www.lamudi.com.mx/detalle/41032-73-37062f502bbf-b0d6-1909e5b-868f-7a98</t>
  </si>
  <si>
    <t>Hermoso departamento en fraccionamiento, con amenidades de alta gama, como alberca, Ã¡rea infantil y zonas verdes, cuenta con 3 habitaciones y 2 lugares de estacionamiento, acabados nuevos y una ubicaciÃ³n privilegiada, rodeada de vÃ­as de comunicaciÃ³n y comercios.Exclente oportunidad de inversiÃ³n por recuperaciÃ³n bancaria. Somos especialistas en este tipo de inmuebles, contamos con certificaciÃ³n ISO9000-1.Invierte sin riesgos, se garantiza por contrato la entrega del inmueble en un tiempo no mayor a 12 meses o el rembolso Ã­ntegro.La cesiÃ³n de derechos se firma ante notario pÃºblico.No se aceptan crÃ©ditos hipotecariosContÃ¡ctame para mÃ¡s informaciÃ³n</t>
  </si>
  <si>
    <t>REMATO CASA EN JURIQUILLA SANTA FE QUERETARO</t>
  </si>
  <si>
    <t>https://www.lamudi.com.mx/detalle/41032-73-e22ff5dd943a-7fc0-1910720-9f7d-7af1</t>
  </si>
  <si>
    <t>* OPORTUNIDAD ÃšNICA DE VIVIR BONITO O DE INVERSIÃ“N SEGURA * * EN REMATES BANCARIOS SIN RIESGOS Y PRECIOS INIGUALABLES * *** QUIERES HACER CRRECER TU PATRIMONIO? YO TE AYUDO *** ** PROPIEDADES HASTA CON UN 60% DE DESCUENTO DE SU VALOR COMERCIAL ** ** PAGO SOLO CON RECURSOS PROPIOS (NO ACEPTAMOS CRÃ‰DITOS) ** *** EN DOS EXHIBICIONES *** FOTOS DE REFERENCIA *** ** GARANTÃ_x008d_AS POR CONTRATO ** SOMOS LA RECUPERADORA #1 EN EL MERCADO *** TRABAJAMOS CON LOS PRINCIPALES BANCOS PARA OFRECERTE LAS MEJORES OPORTUNIDADES * ENTREGAS DE 8 A 10 MESES SEGURO *Â¡Â¡Â¡ SE ACEPTAN MASCOTAS !!! TE BRINDARE TODA LA INFORMACIÃ“N QUE NECESITES PARA HACER DE ESTA INVERSIÃ“N UNA REALIDAD!Â¿TE INTERESA? Â¡CONTACTAME! MIRIAM MIRANDA TU ASESOR DE CONFIANZA!</t>
  </si>
  <si>
    <t>REMATO HERMOSA CASA EN RESIDENCIAL CASTELLO QUERETARO</t>
  </si>
  <si>
    <t>https://www.lamudi.com.mx/detalle/41032-73-ac38e8f9e102-e2d0-3019a272-a7e6-4a41</t>
  </si>
  <si>
    <t>https://www.lamudi.com.mx/detalle/41032-73-2c980a4fee0-3277-86fd976b-9c4c-330f</t>
  </si>
  <si>
    <t>VIVE EN QUERÃ‰TARO con MÃ¡s espacio en tu nuevo DEPARTAMENTO !! de 2 o 3 recÃ¡maras y acabados de lujo de 119 m2 hasta 175m2 desde$2,200,000 y, a TODO LUJO !!A solo 5 minutos de Centro Sur, contamos con una de las mejores ubicaciones en la ciudad de QuerÃ©taro,sumÃ¡ndole a ello la mÃ¡s alta calidad en infraestructura, el gran espacio de sus departamentos y la accesibilidad de sus precios,Condesa Cimatario QuerÃ©taro es el lugar indicado para vivir.MÃ¡s espacio para ti.Adapta tu estilo de vida a un depa con mÃ¡s espacio.- MÃ¡s de 1,000 m de ciclopista- Pista de jogging.- Seguridad 24 hrs.- Terrazas para reuniones- MÃ¡s de 6,800 m de Ã¡reas verdes- Ã_x0081_reas de juegos infantiles- Canchas deportivas- JardÃ­n endÃ©mico- Alberca2 o 3 RecÃ¡maras Planta Bajaâ€¢ 119 mâ€¢ 123 m a 124 m (con balcÃ³n)â€¢ RecÃ¡mara secundariaâ€¢ BaÃ±o secundarioâ€¢ RecÃ¡mara principal con vestidor y baÃ±oâ€¢ Salaâ€¢ Comedorâ€¢ Estudio/ Sala TVâ€¢ Cocina equipada con barra / desayunadorâ€¢ Ã_x0081_rea de serviciosâ€¢ PreparaciÃ³n para aire acondicionado(mini split) en recÃ¡mara principalCasa Company QuerÃ©taroContramos con mÃ¡s de 900 propiedades. EasyBroker ID: EB-IL1434</t>
  </si>
  <si>
    <t>Venta de Casas en El ParaÃ­so Residencial, CERCA DE TODO LO QUE NECESITAS.</t>
  </si>
  <si>
    <t>https://www.lamudi.com.mx/detalle/41032-73-e34bfc6d6f6e-dc4b-18fb2a4-92ab-766c</t>
  </si>
  <si>
    <t>Venta de Casas en El ParaÃ­so ResidencialVIVE CERCA DE TODO LO QUE NECESITASUbicado a solo 5 minutos de Plaza del Parque y 10 minutos del Centro de QuerÃ©taro, El ParaÃ­so Residencial te ofrece una vida moderna en un entorno excepcional.CaracterÃ­sticas Destacadas:UbicaciÃ³n EstratÃ©gica: Cerca de centros comerciales y el centro de la ciudad.DiseÃ±o Vanguardista: Acabados superiores y diseÃ±o funcional que maximiza espacio y luz natural.Seguridad Integral: Barda perimetral, cerco elÃ©ctrico, cÃ¡maras de vigilancia y control de acceso 24/7.Amplias Amenidades: Mirador, juegos infantiles, asadores, gimnasio al aire libre, y pista de jogging.Desarrollo Innovador:Con un concepto urbano moderno, El ParaÃ­so ofrece uniformidad arquitectÃ³nica, sustentabilidad y una calidad de vida inigualable para sus residentes.Razones para Invertir en El ParaÃ­so:Proyecto Excepcional: 4 condominios con 176 viviendas.Comodidad y Bienestar: Amplias amenidades diseÃ±adas para la convivencia y el disfrute de la naturaleza.Vive la experiencia Ãºnica de El ParaÃ­so y disfruta de la elegancia, comodidad y tranquilidad en cada rincÃ³n. EasyBroker ID: EB-QH8137</t>
  </si>
  <si>
    <t>https://www.lamudi.com.mx/detalle/41032-73-da046278cb91-52af-18fb2a4-89d2-76fb</t>
  </si>
  <si>
    <t>Venta de Casas en El ParaÃ­so ResidencialVIVE CERCA DE TODO LO QUE NECESITASUbicado a solo 5 minutos de Plaza del Parque y 10 minutos del Centro de QuerÃ©taro, El ParaÃ­so Residencial te ofrece una vida moderna en un entorno excepcional.CaracterÃ­sticas Destacadas:UbicaciÃ³n EstratÃ©gica: Cerca de centros comerciales y el centro de la ciudad.DiseÃ±o Vanguardista: Acabados superiores y diseÃ±o funcional que maximiza espacio y luz natural.Seguridad Integral: Barda perimetral, cerco elÃ©ctrico, cÃ¡maras de vigilancia y control de acceso 24/7.Amplias Amenidades: Mirador, juegos infantiles, asadores, gimnasio al aire libre, y pista de jogging.Desarrollo Innovador:Con un concepto urbano moderno, El ParaÃ­so ofrece uniformidad arquitectÃ³nica, sustentabilidad y una calidad de vida inigualable para sus residentes.Razones para Invertir en El ParaÃ­so:Proyecto Excepcional: 4 condominios con 176 viviendas.Comodidad y Bienestar: Amplias amenidades diseÃ±adas para la convivencia y el disfrute de la naturaleza.Vive la experiencia Ãºnica de El ParaÃ­so y disfruta de la elegancia, comodidad y tranquilidad en cada rincÃ³n. EasyBroker ID: EB-QH8465</t>
  </si>
  <si>
    <t>Casa en Venta en Juriquilla, San Isidro, Oportunidad, Hermosa, Doble Altura!</t>
  </si>
  <si>
    <t>https://www.lamudi.com.mx/detalle/41032-73-c360ee139671-5fb9-18fe0fb-8b1d-7c86</t>
  </si>
  <si>
    <t>Â¡Tu Nuevo Hogar en Juriquilla, San Isidro te Espera!Terreno: 128 mÂ²ConstrucciÃ³n: 127 mÂ²Â¡Descubre esta Joya Inmobiliaria en una Gran UbicaciÃ³n!Planta Baja:Cochera para 3 Autos: Espaciosa y cÃ³moda, ideal para tu familia y visitas. Sala: Ambiente acogedor para compartir momentos inolvidables.Comedor: Perfecto para cenas en familia y con amigos.Medio BaÃ±o: PrÃ¡ctico y conveniente para tus invitados.JardÃ­n: Un rincÃ³n verde para relajarte o disfrutar con tus mascotas. Ã_x0081_rea de Lavado: Espacio funcional y bien ubicado.Cocina Equipada: Moderna y funcional, con todo lo que necesitas para inspirarte y crear delicias.Alacena: Amplio espacio de almacenamiento para mantener todo en orden. Doble Altura: Elegancia y amplitud, un toque de distinciÃ³n que te encantarÃ¡.Planta Alta:Sala de Estar o TV: Un espacio versÃ¡til para relajarte y disfrutar de tus series y pelÃ­culas favoritas. 2 Habitaciones con ClÃ³set: Confortables y bien iluminadas, ideales para el descanso de tus seres queridos.BaÃ±o Completo: DiseÃ±o funcional y moderno para tu comodidad. HabitaciÃ³n Principal con Vestidor: Tu refugio privado, con amplio vestidor y baÃ±o completo. Terraza: Un oasis privado donde disfrutar del aire libre y de momentos tranquilos.Amenidades:Ã_x0081_reas Verdes: Espacios comunes para disfrutar de la naturaleza y actividades al aire libre.Â¡No dejes pasar esta oportunidad Ãºnica! ContÃ¡ctanos y haz de esta casa tu nuevo hogar en Juriquilla, San Isidro. EasyBroker ID: EB-QJ4326</t>
  </si>
  <si>
    <t>https://www.lamudi.com.mx/detalle/41032-73-d67f674ba2bc-36fa-18fe107-aab5-79a9</t>
  </si>
  <si>
    <t>Â¡Tu Nuevo Hogar en Juriquilla, San Isidro te Espera!Terreno: 128 mÂ²ConstrucciÃ³n: 127 mÂ²Â¡Descubre esta Joya Inmobiliaria en una Gran UbicaciÃ³n!Planta Baja:Cochera para 3 Autos: Espaciosa y cÃ³moda, ideal para tu familia y visitas. Sala: Ambiente acogedor para compartir momentos inolvidables.Comedor: Perfecto para cenas en familia y con amigos.Medio BaÃ±o: PrÃ¡ctico y conveniente para tus invitados.JardÃ­n: Un rincÃ³n verde para relajarte o disfrutar con tus mascotas. Ã_x0081_rea de Lavado: Espacio funcional y bien ubicado.Cocina Equipada: Moderna y funcional, con todo lo que necesitas para inspirarte y crear delicias.Alacena: Amplio espacio de almacenamiento para mantener todo en orden. Doble Altura: Elegancia y amplitud, un toque de distinciÃ³n que te encantarÃ¡.Planta Alta:Sala de Estar o TV: Un espacio versÃ¡til para relajarte y disfrutar de tus series y pelÃ­culas favoritas. 2 Habitaciones con ClÃ³set: Confortables y bien iluminadas, ideales para el descanso de tus seres queridos.BaÃ±o Completo: DiseÃ±o funcional y moderno para tu comodidad. HabitaciÃ³n Principal con Vestidor: Tu refugio privado, con amplio vestidor y baÃ±o completo. Terraza: Un oasis privado donde disfrutar del aire libre y de momentos tranquilos.Amenidades:Ã_x0081_reas Verdes: Espacios comunes para disfrutar de la naturaleza y actividades al aire libre.Â¡No dejes pasar esta oportunidad Ãºnica! ContÃ¡ctanos y haz de esta casa tu nuevo hogar en Juriquilla, San Isidro. EasyBroker ID: EB-QJ4412</t>
  </si>
  <si>
    <t>Preciosas Casas en Torre de Piedra, El Refugio, Varios modelos, Luxury</t>
  </si>
  <si>
    <t>https://www.lamudi.com.mx/detalle/41032-73-ea2257392cd0-8544-8d88f0a2-9a74-335b</t>
  </si>
  <si>
    <t>Torre de Piedra Bugambilias en El Refugio, la zona de mayor crecimiento de QuerÃ©taro, Torre de Piedra con 5 modelos de vivienda, para que encuentres la vivienda de tus sueÃ±os. El conjunto residencial ofrece acceso controlado y seguridad desde la entrada, club con alberca y terraza, Ã¡reas verdes y juegos infantiles, todo para ofrecerle a tu familia el estilo de vida que merece. Caracteristicas GeneralesAcademia de tenis / Accesos vigilados / Areas de Juegos Infantiles / Canchas de bÃ¡squet volleyball playero y fÃºtbol / Fraccionamiento totalmente bardado / Servicios OcultosVarios modelos, Propiedades desde 3 Habitaciones, 2.5 BaÃ±os, Estudio, Con o Sin Roof Garden, Estudio, Terreno desde 128 m2, ConstrucciÃ³n hasta 211 m2,Cocina Equipada, Ã_x0081_reas de Servicio, Terraza, JardÃ­n, Pide mÃ¡s informaciÃ³n con uno de nuestros asesores, con gusto hacemos un recorrido.Casa Company QuerÃ©taroContactarContamos con mÃ¡s de 900 propiedades. EasyBroker ID: EB-EJ3636</t>
  </si>
  <si>
    <t>https://www.lamudi.com.mx/detalle/41032-73-42d96ec49f83-934d-3a80b432-b0db-32f1</t>
  </si>
  <si>
    <t>PROTOTIPO VEREDACASA DE 2 PLANTAS, 3 RECAMARAS,RECAMARA PRINCIPAL CON BAÃ‘O COMPLETO Y BALCON, 2.5 BAÃ‘OS, COCINA ABIERTA, JARDIN, PATIO DE SERVICIO. EN PRIVADA CON ALBERCA, CHAPOTEADERO, SALA DE CO-WORKING, PARQUE LINEAL , TERRAZA CLUB, GYM, ZONA DE ASADORES, MALLA ELECTRIFICADA, DOBLE FILTRO DE SEGURIDAD Y SEGURIDAD 24/7. A UN KM DE PARQUE ECOLOGICO CIMATARIO. EasyBroker ID: EB-NN5132</t>
  </si>
  <si>
    <t>Casa en Venta en Juriquilla San Isidro, Oportunidad.</t>
  </si>
  <si>
    <t>https://www.lamudi.com.mx/detalle/41032-73-f75d839c64f1-72cb-97c2442b-ad1b-4032</t>
  </si>
  <si>
    <t>SE VENDE Casa en Juriquilla San Iisdro, Estancias Amplias, Terreno 168 m2, ConstrucciÃ³n 102 m2, 3 Habitaciones, Ppal con BaÃ±o y Vestidor, 2.5 BaÃ±os, Sala de TV, 2 Estacionamientos, Sala, Comedor, CocinaEquipada, JardÃ­n, SI ACEPTAMOS MASCOTA.Casa Company QuerÃ©taroContactarContamos con mÃ¡s de 1,200 propiedades. EasyBroker ID: EB-MQ6760</t>
  </si>
  <si>
    <t>Se Vende Casa en Sonterra, 3 Recamaras, una en PB, Terraza Tipo ROOF, 3.5 BaÃ±os</t>
  </si>
  <si>
    <t>https://www.lamudi.com.mx/detalle/41032-73-509c75b7f8fe-976e-8bb98b7c-8d29-3cf9</t>
  </si>
  <si>
    <t>Se Vende Hermosa Casa en SONTERRA, con GRAN UBICACIÃ“N, Terraza tipo ROOF GARDEN, 3 Habitaciones, 3.5 BaÃ±os, 2 Estacionamientos, Recamara con BaÃ±o Completo en PB, 2 Habitaciones con BaÃ±o Completo en PA, Total 3 Recamaras, Sala, Comedor, Cocina Equipada, Patio Trasero, Sala de TV, Ã_x0081_reas de Servicio, Terreno 110 m2, ConstrucciÃ³n 127 m2, de OPORTUNIDAD!Casa Company QuerÃ©taroContamos con mÃ¡s de 1,200 propiedades. EasyBroker ID: EB-NI5771</t>
  </si>
  <si>
    <t>DEPARTAMENTOS EN PREVENTA DE LUJO EN QUERETARO.</t>
  </si>
  <si>
    <t>https://www.lamudi.com.mx/detalle/41032-73-f3cfc056f4ca-1d6c-397fb32f-94a5-3966</t>
  </si>
  <si>
    <t>3 torres, 170 departamentos 2 elevadores por torre Con 2,5,6,8 o 9 departamentos x piso dependiendo el nivel Tiempo de entrega: diciembre 2023en etapas.â€¢ Todos los departamentos incluyen 1 bodega, 2 cajones de estacionamiento y terraza, excepto: Hemisferio (60m2) con 1 cajÃ³n de estacionamiento y sin terraza.â€¢ 7 tipos de departamentos (60, 80, 100 y 120 m2)1. Hemisferio: 60 m22. Paralelo: 80 m2 tipo â€œLâ€_x009d_ (terraza3. Meridiano: 80 m2 tipo â€œAâ€_x009d_4. TrÃ³pico: 80 m2 tipo â€œBâ€_x009d_5. Solsticio: 100 m2 6. Polar: 120 m2 tipo â€œAâ€_x009d_7. ConstelaciÃ³n: 120 m2 tipo â€œBâ€_x009d_â€¢ Amenidades:- Alberca techada- Lobby- Espacio para co-work- Patio para eventos- SalÃ³n de eventos- Sala lounge- LavanderÃ­a- Gimnasio- SalÃ³n de yoga- SalÃ³n de juegos- Sala de cine- Asadores- JardÃ­nArea Mixta o Oficinaso Restauranteso Plaza Comercialo Hotel (Hyatt)â€¢ Datos Importantes a mencionar:o Premium, sustentables, Pet friendlyo Tiene lineamientos Green Star y leed.o Certificaciones: LEED y BOMA (Sustentabilidad y Confort)o Seguridad las 24 hrso DomÃ³tica (control de persianas y luz con voz).o Enfrente de la vialidad con mayor crecimiento (Fray JunÃ­pero), Reserva Natural, La caÃ±adao Piso mÃ¡rmol Santo Tomas, barra de baÃ±o mÃ¡rmol Santo Tomas Ã_x0081_cido, Granito de mÃ¡rmol color dragÃ³n gris. Pregunta por nuestro PLAN DE PAGOSLa inversiÃ³n que cambiarÃ¡ tu VIDA. EasyBroker ID: EB-IC6402</t>
  </si>
  <si>
    <t>Departamento en Pre Venta Residencial en Condominio Coordenada Oportunidad QuerÃ©</t>
  </si>
  <si>
    <t>https://www.lamudi.com.mx/detalle/41032-73-148a4f422875-dd4-1917839-963e-7d39</t>
  </si>
  <si>
    <t>AE- Departamento en Pre Venta Residencial en Condominio Coordenada Oportunidad QuerÃ©taro, aquÃ­ encontraras Espacios de oficinas creadospara trabajar, que impulsan tu creatividad, con el diseÃ±o que buscas para sentirte motivadotodos los dÃ­as. Haz de Coordenada tu pretextopara trabajar con gusto. Un Ã¡rea comercial para que tu cafÃ© de la maÃ±ana estÃ© mÃ¡s cerca que nunca, consiÃ©ntete con los restaurantes que tegustan y todo lo demÃ¡s que Coordenadate ofrece dentro de tu propio espacio. Imagina tener un hotel para recibir las visitas que quieras, sin tener que compartir tu espacio personal...Eso es Coordenada. Vive Tu espacio, tus reglas, tu forma de vida en comunidad con gente quevive, disfruta y comparte como tÃº, sÃ³lo en Coordenada. Dale a tu vida la comodidad de vivir en un proyecto que combina todo lo que a ti te gusta. Coordenada es el lugar en el que te rodea todo lo que tu vida requiere, un espacio donde podrÃ¡s disfrutar, crear, soÃ±ar y convivir.Conoce el estilo de vida Coordenada, un desarrollo de usos mixtos en el que tu vida cobra sentido. El precio que se muestra es del Modelo Hemisferio de 57.63 m2, torre 1, nivel 2. 1 recamara con closet, sala, comedor, baÃ±o completo 1 lugar de estacionamiento y bodega. Pregunta por todas nuestras opciones y planes de pago, llÃ¡manos serÃ¡ un placer atenderte. Aprovecha los precios de preventa. La entrega es en diciembre 2023. (EM). EasyBroker ID: EB-KL3000</t>
  </si>
  <si>
    <t>Departamento en Pre Venta en Palmares, en privada con amenidades</t>
  </si>
  <si>
    <t>https://www.lamudi.com.mx/detalle/41032-73-97abb1bf8490-ad5c-d9048b9b-bbb4-3ed6</t>
  </si>
  <si>
    <t>En Antares Privadas, es un espacio diseÃ±ado con especial atenciÃ³n a cada detalle para brindarte una experiencia residencial excepcional.Cuenta con una ubicaciÃ³n privilegiada, a 11 minutos de Antea Lifestyle Center.El departamento cuenta con sala comedor, cocina, 2 recÃ¡maras, 2 baÃ±os completos, Ã¡rea de lavado, patio de servicio y 2 cajones de estacionamiento.Planes de pago a la medida.Entrega en junio 2024.NO INCLUYE MUEBLESPRECIOS Y DISPONIBILIDAD SUJETOS A CAMBIO SIN PREVIO AVISOMÃ¡s de 300 propiedades de donde puedes elegir.Tenemos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EB-PE1515</t>
  </si>
  <si>
    <t>Bonita Casa en Juriquilla San Isidro, Equipada, JardÃ­n, 3 Recamaras, de Lujo !!</t>
  </si>
  <si>
    <t>https://www.lamudi.com.mx/detalle/41032-73-e7c70f2a26c3-f9d8-7354cd76-9c08-3c31</t>
  </si>
  <si>
    <t>Preciosa Casa en Juriquilla, San Isidro, Luxury y Premium, Estancias Amplias, Estacionamiento para 2 Autos, ConstrucciÃ³n de 152 m2, Terreno de 128 m2, Sala, Comedor, Cocina Equipada, Barra Desayunadora, BaÃ±o de Visitas, Ã_x0081_reas de Servicio, JardÃ­n Trasero, Cisterna, 3 Habitaciones, HabitaciÃ³n Ppal con BaÃ±o Completo y Vestidor, 2.5 BaÃ±os, Equipada, de OPORTUNIDAD !!Casa Company QuerÃ©taroContactarContamos con mÃ¡s de 900 propiedades. EasyBroker ID: EB-HO3062</t>
  </si>
  <si>
    <t>https://www.lamudi.com.mx/detalle/41032-73-70aa4faa6970-3529-9ae82b2b-8b6a-357c</t>
  </si>
  <si>
    <t>Preciosa Casa en Juriquilla, San Isidro, Luxury y Premium, Estancias Amplias, Estacionamiento para 2 Autos, ConstrucciÃ³n de 152 m2, Terreno de 128 m2, Sala, Comedor, Cocina Equipada, Barra Desayunadora, BaÃ±o de Visitas, Ã_x0081_reas de Servicio, JardÃ­n Trasero, Cisterna, 3 Habitaciones, HabitaciÃ³n Ppal con BaÃ±o Completo y Vestidor, 2.5 BaÃ±os, Equipada, de OPORTUNIDAD !!Casa Company QuerÃ©taroContactarContamos con mÃ¡s de 900 propiedades. EasyBroker ID: EB-HO3056</t>
  </si>
  <si>
    <t>HERMOSA CASA EN EL MIRADOR A 12 MINUTOS DEL CENTRO DE QUERETARO</t>
  </si>
  <si>
    <t>https://www.lamudi.com.mx/detalle/41032-73-7c4a8fd51c06-78d7-2ab46889-88e9-4e0b</t>
  </si>
  <si>
    <t>Linda casa en el Mirador en privada con vigilancia 24 horas a 1 Min del HEB muy ubicada ya que esta en esquina en el condominio y se encuentra electrificadaCuenta con recÃ¡mara con closet en planta baja, linda cocina con barra de granito, alacenas y mosaico italiano; patio con piso Interceramic y cuarto de lavado, Ã¡rea de sala, Ã¡rea de comedor, medio baÃ±o y escalera madera.En planta alta cuenta con terraza con madera piso a techo con una linda vista, recÃ¡mara secundaria ampliada a doble tamaÃ±o, recÃ¡mara principal con vestidor y baÃ±oLa casa cuenta con persianas de lino.LlÃ¡mame Ver telÃ©fono Whatsapp / WhatsApp</t>
  </si>
  <si>
    <t>Vendo departamento multinivel a estrenar en jurica 1 recamara 2 baÃ±os 1 cochera</t>
  </si>
  <si>
    <t>https://www.lamudi.com.mx/detalle/41032-73-a47a7b1a093f-60fb-3a0a4f57-8e45-4e3c</t>
  </si>
  <si>
    <t>MLS-244210--(1 recamara ampliada y 2 baÃ±os). Cuenta con 10 mÃ³dulos de departamentos, cada uno de 3 niveles y 2 departamentos por nivel. El cliente tendrÃ¡ 4 modelos de apartamentos a elegir, todos contarÃ¡n con dispositivos inteligentes para: acceso, iluminaciÃ³n y sonido e instalaciÃ³n para mini split en sala y recamaras.''Precios sujetos a cambio sin previo aviso y de acuerdo a la disponibilidad.''Apartado $50,000Entrega con cerradura digital, cocina de granito y closets, sin canceles.Entrega AGOSTO 2024</t>
  </si>
  <si>
    <t>https://www.lamudi.com.mx/detalle/41032-73-5c102600b372-b641-18fbfd5-8d83-7ed0</t>
  </si>
  <si>
    <t>Desarrollo ubicado dentro de la zona del QuerÃ©taro Moderno.Ubicado en una de las zonas de mayor crecimiento, tiene como principal caracterÃ­stica su estratÃ©gica conectividad con el Aeropuerto Intercontinental de QuerÃ©taro, centros comerciales como Paseos QuerÃ©taro, tiendas de autoservicio como Walmart, HEB, Comercial Mexicana, el Hospital General de Alta Especialidad del IMSS y escuelas de alto prestigio como la Universidad AnÃ¡huac, Colegio Suizo y Liceo FrancÃ©s entre otros, entre 10 y 15 minutos de distancia.Espacios comunes destinados a Ã¡reas verdes.MÃ¡s de 5,000 m2 de Ã¡reas verdes que fomentan la convivencia en espacios abiertos.4 habitacionesÂ 3 baÃ±osÂ 125.7 m2 de construcciÃ³n110.5 m2 TerrenoLista de precio y disponibilidad sujeta a cambio sin previo aviso.-------------------------------"Detalles y descripciÃ³n del producto del desarrollo"Precio mÃ¡s gastos de trÃ¡mites notariales, avalÃºos e impuestos de escrituraciÃ³n.El mobiliario que se ve en las imÃ¡genes no estÃ¡ incluido en el precio, se entrega sin muebles.ExenciÃ³n de Responsabilidad: La publicaciÃ³n de la presente informaciÃ³n NO representa una oferta pÃºblica por lo que toda transacciÃ³n debe hacerse de forma personal de acuerdo a las prÃ¡cticas comerciales de la inmobiliaria y para poder ser vÃ¡lida requiere de la autorizaciÃ³n expresa del desarrollador del fraccionamiento.Â El precio puede variar sin previo aviso y no incluye gastos, gestiÃ³n, avalÃºo e impuestos por EscrituraciÃ³n ante Notario, tampoco incluye el mobiliario que aparece en las imÃ¡genes de esta publicaciÃ³n.Â Las fotografÃ­as de la publicaciÃ³n son del inmueble muestra.Al momento de la publicaciÃ³n, la documentaciÃ³n e informaciÃ³n del inmueble ha sido proporcionada a KW Central QuerÃ©taro, por la desarrolladora, y aunque dicha informaciÃ³n estÃ¡ en regla, al ser un desarrollo reciÃ©n construido puede estar gravado por una hipoteca y sujeto a un fideicomiso ambas No hay situaciones que impidan llevar a cabo la operaciÃ³n de compra-venta.Â Al tratarse de un desarrollo en construcciÃ³n y pre-venta, los metajes, la distribuciÃ³n pueden variar al finalizar la construcciÃ³n.Aviso de Privacidad, asÃ­ como quejas sugerencias y mÃ¡s: Kw Central Queretaro con domicilio en Circuito Ã_x0081_lamos 83, Ã_x0081_lamos 3a secciÃ³n, 76160 Santiago de QuerÃ©taro, Qro. es Responsable del tratamiento y uso de sus datos personales. Sus datos personales serÃ¡n utilizados para las siguientes finalidades: Proveer los servicios solicitados y/o contratados. Responder a sus requerimientos de informaciÃ³n, atenciÃ³n y servicio. Evaluar la calidad del servicio que le brindamos. Archivo de registros y expediente de la relaciÃ³n contractual para seguimiento de servicios futuros. GestiÃ³n financiera, facturaciÃ³n y cobro. Dar cumplimiento a las obligaciones y compromisos que hemos contraÃ­do con Usted. Usted puede conocer nuestro Aviso de Privacidad integral en: Â Â Â Â Aviso de privacidad</t>
  </si>
  <si>
    <t>VENTA CASA EL REFUGIO</t>
  </si>
  <si>
    <t>https://www.lamudi.com.mx/detalle/41032-73-b3e03b21f18e-a0c5-21c0db29-ac0b-1237</t>
  </si>
  <si>
    <t>VENTA CASA EL REFUGIOCERCA DE LOCALES Y PLAZAS COMERCIALES$2,440,000148 M2 TERRENO115 M2 CONSTRUCCIÃ“N- 4 RecÃ¡maras (1 EN PLANTA BAJA)- 3 BaÃ±os- Sala comedor- Cocina integral- ALBERCA- SEGURIDAD PRIVADA LAS 24 HORAS- AMPLIÃ“ JARDIN</t>
  </si>
  <si>
    <t>3 Hermosas Casas en Juriquilla San Isidro, Roof Garde, JardÃ­n, Pasillo Lateral</t>
  </si>
  <si>
    <t>https://www.lamudi.com.mx/detalle/41032-73-2ea8859a02a4-e312-d50927c8-8a4a-3c84</t>
  </si>
  <si>
    <t>Se Vende Hermosa Casa en Juriquilla, San Isidro, Luxury y Premium, ConstrucciÃ³n de 178 m2, Terreno de 144 m2, 3 Habitaciones,2 BaÃ±os Completos, 2 Medios BaÃ±os, Estacionamiento para 2 Autos, Sala, Comedor, Cocina Equipada, Cuarto de Servicio, JardÃ­n,Pasillo Lateral, Recamara Ppal con BaÃ±o y Vestidor, Dos Habitaciones con BaÃ±o Completo Compartido, BalcÃ³n, ROOF GARDEN,Ã_x0081_rea de Pergolado, Sanitario en Roof Garden, Ã_x0081_reas de Servicio, Barra con Tarja en el Roof Garden, Hermosa Vista.-Precios de PRE-VENTANJ1 $2,450,000NJ2 $2,500,000NJ3 $2,950,000 Casa Company QuerÃ©taroContactarContamos con mÃ¡s de 900 propiedades. EasyBroker ID: EB-IR2223</t>
  </si>
  <si>
    <t>3 Hermosas Casas en Juriquilla San Isidro, Roof Garde, Pasillo Lateral, JardÃ­n</t>
  </si>
  <si>
    <t>https://www.lamudi.com.mx/detalle/41032-73-5841497b036d-77a2-4931242e-8c82-3372</t>
  </si>
  <si>
    <t>Se Vende Hermosa Casa en Juriquilla, San Isidro, Luxury y Premium, ConstrucciÃ³n de 178 m2, Terreno de 144 m2, 3 Habitaciones,2 BaÃ±os Completos, 2 Medios BaÃ±os, Estacionamiento para 2 Autos, Sala, Comedor, Cocina Equipada, Cuarto de Servicio, JardÃ­n,Pasillo Lateral, Recamara Ppal con BaÃ±o y Vestidor, Dos Habitaciones con BaÃ±o Completo Compartido, BalcÃ³n, ROOF GARDEN,Ã_x0081_rea de Pergolado, Sanitario en Roof Garden, Ã_x0081_reas de Servicio, Barra con Tarja en el Roof Garden, Hermosa Vista.-Precios de PRE-VENTANJ1 $2,450,000NJ2 $2,500,000NJ3 $2,950,000 Casa Company QuerÃ©taroContactarContamos con mÃ¡s de 900 propiedades. EasyBroker ID: EB-IR2226</t>
  </si>
  <si>
    <t>CASA EN SAN DIEGO DE LOS PADRES, QUERETARO</t>
  </si>
  <si>
    <t>https://www.lamudi.com.mx/detalle/41032-73-47e8db6481d7-87cc-1907fa0-8c59-7cc3</t>
  </si>
  <si>
    <t>Cerca de la Terminal de Autobuses, de la Central de Abastos, de Soriana Cimatario, Home Depot, Office Depot y comercios en general.La casa cuenta con portÃ³n, estacionamiento para 2 autos de tamaÃ±o grandes, sala, comedor, baÃ±o completo, cocina, patio trasero.Planta Alta 4 recÃ¡maras sin closet, la principal con baÃ±o y otro baÃ±o compartido. Cabe mencionar que la casa tiene preparaciÃ³n para construir otro piso.Cuenta con protecciones.</t>
  </si>
  <si>
    <t>Casa en venta en Juriquilla</t>
  </si>
  <si>
    <t>https://www.lamudi.com.mx/detalle/41032-73-b52a106c2535-9e71-190dc83-bce7-7cfb</t>
  </si>
  <si>
    <t>Â¡Descubre tu nuevo hogar en San Isidro Juriquilla! Esta encantadora casa en venta por $2,450,000 MXN ofrece todo lo que necesitas y mÃ¡s: Ubicada en San Isidro Juriquilla, una zona tranquila y segura. Cochera para dos autos para tu comodidad. Amplia sala/comedor ideal para reuniones familiares.Cocina integral equipada para tus mejores creaciones culinarias.Sala de televisiÃ³n para entretenimiento en casa. JardÃ­n con pasillo lateral para disfrutar del aire libre. 3 recÃ¡maras, incluyendo una principal con baÃ±o completo.RecÃ¡maras secundarias que comparten un baÃ±o completo.AdemÃ¡s, disfruta de las siguientes amenidades:Vigilancia las 24 horas del dÃ­a para tu seguridad. Alberca para refrescarte en los dÃ­as soleados. Gimnasio equipado para mantenerte en forma.SalÃ³n de usos mÃºltiples amplio para eventos y celebraciones. Ã_x0081_reas verdes para relajarte y disfrutar de la naturaleza.Â¡No pierdas la oportunidad de vivir en este increÃ­ble lugar! Agenda tu visita hoy mismo.ImÃ¡genes ilustrativas*Precios sujetos a cambios sin previo*</t>
  </si>
  <si>
    <t>Casa en Venta en Mision la Joya (Por Jardines de la Hacienda)</t>
  </si>
  <si>
    <t>https://www.lamudi.com.mx/detalle/41032-73-6bbb697ec20d-5583-190ce5b-acd3-737d</t>
  </si>
  <si>
    <t>Acogedora casa en Venta en MisiÃ³n la Joya muy cerca de la Jardines de la hacienda.Casa de 2 pisos: Planta baja:Cocina equipada, sala comedor, medio baÃ±o ,pequeÃ±o jardin,area de lavado techada,2 cajones de estacionamiento.Planta alta:3 recÃ¡maras, la principal con baÃ±o , otras dos recÃ¡maras que comparten baÃ±o completo, una de las recÃ¡maras secundarias tienen aire acondicionado funcionando. La casa cuenta con reja elÃ©ctrica,mosquiteros en toda la casa, tanque estacionario, rejas en las ventanas, 4 cÃ¡maras de video vigilancia.Llamenos !</t>
  </si>
  <si>
    <t>Hermosa Casa en San Isidro Juriquilla, 3 RecÃ¡maras, ROOF GARDEN, 3 niveles, LUJO</t>
  </si>
  <si>
    <t>https://www.lamudi.com.mx/detalle/41032-73-4ff6512d965e-e03-57434def-be5d-3aff</t>
  </si>
  <si>
    <t>Hermosa casa en condominio en San Isidro Juriquilla, pisos de mÃ¡rmol travertino y laminado en recamaras. Hermoso ROOF GARDEN con VISTA ESPECTACULAR.Amplios espacios en 3 niveles, 2 lugares de estacionamiento, sala a DOBLE ALTURA, comedor, cocina equipada en isla, sala familiar, baÃ±o de visitas, jardÃ­n posterior, 3 recamaras con closet, la principal con baÃ±o y vestidor, closet de blancos, 2.5 BAÃ‘OS, roof garden con hermosa vista, cuarto de lavado con bodega y patio de servicio.CaracterÃ­sticas:â€¢ Terreno: 144 m2â€¢ ConstrucciÃ³n: 200 m2â€¢ Condominio Privadoâ€¢ Acceso controladoâ€¢ Ã_x0081_reas Verdesâ€¢ Zona Deportiva â€¢ Ã_x0081_rea de juegos infantilesâ€¢ Estacionamiento de visitantesCasa Company QuerÃ©taro Contamos con mÃ¡s de 600 propiedades Contactar EasyBroker ID: EB-EJ1748</t>
  </si>
  <si>
    <t>Se Vende Casa en Villas de Santiago, 3 Niveles, Gran UbicaciÃ³n, de Oportunidad</t>
  </si>
  <si>
    <t>https://www.lamudi.com.mx/detalle/41032-73-eabc9eaf68e9-39df-8d4a7bd5-8df4-36f8</t>
  </si>
  <si>
    <t>Casa en venta en Villas de Santiago , a media cuadra de calzada BelÃ©n , a 15 minutos del Blvd Bernardo Quintana .La Casa es de 3 niveles : En la Planta Baja se encuentra la entrada para 2 autos , estancia de sala y comedor , cocina equipada todo con un concepto abierto, cuarto de lavado y medio baÃ±o.- En el primer nivel se tiene un family room de buen tamaÃ±o, un closet de blancos, una recÃ¡mara con clÃ³set, medio baÃ±o , recÃ¡mara principal con vestidor, balcÃ³n y baÃ±o completo.- En el segundo nivel se tiene una tercer recÃ¡mara con baÃ±o completo , terraza y rooftop.Cuenta con cisterna de 5,000 lts., tinaco de 750 lts y sistema de bombeo tipo by-pass con presurizador, gas estacionario, calentador compatible con calentador solar, iluminaciÃ³n con lÃ¡mparas led y protecciones en ventanas exteriores.Ven y conoce lo que la propiedad puede ofrecerte !Casa Company QuerÃ©taroContactarContamos con mÃ¡s de 1,200 propiedades. EasyBroker ID: EB-KT8548</t>
  </si>
  <si>
    <t>ADAMANT CAMPANARIO LOFT DE LUJO 1 RECAMARA 1 ESTUDIO COCINA EQUIPADA AMENITIES</t>
  </si>
  <si>
    <t>https://www.lamudi.com.mx/detalle/41032-73-4b8b67ddfacd-f8f6-e0e16402-a8ea-4351</t>
  </si>
  <si>
    <t>LA ZONA DEL CAMPANARIO ES DE LAS MEJORES ZONAS PARA VIVIR EN QUERETARO, LOS EDIFICIOS DE ADAMANT SE ENCUENTRAN EN LO MAS ALTO DE QUERETARO CON VISTAS ESPECTACULARES, CUENTA CON AMENITIES PREMIUM TALES COMO GYM CON VISTA ESPECTACULAR, ALBERCA TECHADA, TERRAZAS CON SALAS LOUNGE, SALA DE JUNTAS, JARDINES, LOBBY, FOGATERO, LAVANDERIA. SALÃ“N DE ADULTOS. DOS LOFTS DE LUJO EN VENTA, SALA, COMEDOR, COCINA EQUIPADA, UNA RECAMARA, UN BAÃ‘O, ESTUDIO, TERRAZA, UN ESTACIONAMIENTO, 56 M2 AGRADABILISIMO, VISTAS ESPECTACULARES. PISO 10 $2'450,000 PISO 18 $2'600,000 AHORA RENTADOS. EXCELENTE OPCION PARA INVERSIONISTAS INFORMES MARY CARMEN ANAYA Ver telÃ©fono Whatsapp ROBERTO VAQUEIRO WhatsApp STATUS REAL ESTATE &amp; RELOCATION</t>
  </si>
  <si>
    <t>CASA EN AMPLIACION EL REFUGIO QUERETARO</t>
  </si>
  <si>
    <t>https://www.lamudi.com.mx/detalle/41032-73-1662d1490207-1a73-9ad992d9-82ad-45ed</t>
  </si>
  <si>
    <t>Â¡Â¡Gran Oportunidad, CÃ³modo y ubicadisimo, con todos los servicios y a un super precio!!RECUPERACIÃ“N BANCARIA, NO CrÃ©ditos, Con Recursos PropiosTu mejor inversiÃ³n: Para que la Rentes, Habites o Vendas.Locaciones cercanas:Anillo Vial Fray JunÃ­pero SerraCircuito UniversidadesAv. EurÃ­pidesEl Refugio MallHEB RefugioLa Comer El RefugioEn Altaltium, contamos con amplia experiencia comercializando Recuoeraciones Bancarias, estamos certificado por los principales bancos, damos seguridad en todo el proceso de su inversiÃ³n (bajo contrato y puede ser ante notario pÃºblico)VisiÃ³n:Revolucionar las inversiones, entregando soluciones para todo presupuesto, para que toda persona acceda e incremente su patrimonio de forma segura y sustentable, econÃ³mica, social y ambientalmente, siempre de la mano de innovadores y productivos modelos de negocios con los mejores colaboradores.Con nosotros podrÃ¡s:- ClÃ¡sica: Comprar, vender, rentar y administraciÃ³n de propiedades.- Recover: RegularizaciÃ³n y compra de predios con inconvenientes en tÃ­tulo de propiedad, gestionÃ¡ndonos con integridad y eficiencia.- Fliping: reacondicionamiento estratÃ©gico de propiedades para exponen ciar su valor.- Build: Desarrollo inmobiliario de proyectos sÃ³lidos de 360Â°, abarcando arquitectos,- Constructora, gestiones legales, terrenos propios y comercializaciÃ³n con las herramientas financieras adecuadas para brindar el proyecto hasta concluirlo de forma segura y rentable.</t>
  </si>
  <si>
    <t>Se Vende Casa en El Refugio, 3 Recamaras, 2.5 BaÃ±os, Terreno 130 m2, Ubicadisima</t>
  </si>
  <si>
    <t>https://www.lamudi.com.mx/detalle/41032-73-2850fc6763d3-f30a-2c3275a7-a2fa-3fae</t>
  </si>
  <si>
    <t>Hermosa Casa en El Refugio con GRAN UBICACIÃ“N !! Terreno de 130 m2, ConstrucciÃ³n de 141 m2, Edificada a Dos Niveles,Estancias Amplias, Cochera para 2 Autos, Sala, Comedor, BaÃ±o de Visitas, Cocina Equipada, Ã_x0081_rea de Servicio Techada,Terraza, 3 Habitaciones, Ppal con BaÃ±o y Vestidor, 2.5 BaÃ±os, de OPORTUNIDAD !!Casa Company QuerÃ©taroContactarContamos con mÃ¡s de 900 propiedades. EasyBroker ID: EB-IX8160</t>
  </si>
  <si>
    <t>En Venta Casa en El Refugio, 3 Recamaras, 2.5 BaÃ±os, Terreno 130 m2, Ubicadisima</t>
  </si>
  <si>
    <t>https://www.lamudi.com.mx/detalle/41032-73-d437a2713aa3-7f5b-159bc9cd-8cee-3c42</t>
  </si>
  <si>
    <t>Hermosa Casa en El Refugio con GRAN UBICACIÃ“N !! Terreno de 130 m2, ConstrucciÃ³n de 141 m2, Edificada a Dos Niveles,Estancias Amplias, Cochera para 2 Autos, Sala, Comedor, BaÃ±o de Visitas, Cocina Equipada, Ã_x0081_rea de Servicio Techada,Terraza, 3 Habitaciones, Ppal con BaÃ±o y Vestidor, 2.5 BaÃ±os, de OPORTUNIDAD !!Casa Company QuerÃ©taroContactarContamos con mÃ¡s de 900 propiedades. EasyBroker ID: EB-IX8164</t>
  </si>
  <si>
    <t>Casa en El Refugio, Paseo San JunÃ­pero, JardÃ­n, Alberca, ROOF GARDEN, 3 RecÃ¡mara</t>
  </si>
  <si>
    <t>https://www.lamudi.com.mx/detalle/41032-73-58142eb97d5d-c554-7889f21-bc15-3b05</t>
  </si>
  <si>
    <t>Preciosa Residencia en Ã_x0081_rea el Refugio - Paseo San JunÃ­pero un fraccionamiento exclusivo, donde encontrarÃ¡s el estilo de vida que tu familia merece, caracterizado por su diseÃ±o, espacios extraordinarios y un entorno excepcional haciendo una experiencia Ãºnica.Ubicado en la zona de mayor plusvalia y crecimiento de la Cd de QuerÃ©taro.Planta Baja:Sala - ComedorCocinaÂ½ BaÃ±oÃ_x0081_rea de jardÃ­n posteriorÃ_x0081_rea de lavanderÃ­a interiorPasillo lateralEstacionamiento para 2 autosPlanta Alta:RecÃ¡mara principal con vestidor y baÃ±o completo2 recÃ¡mara secundariasEstancia familiar1 baÃ±o completoRoof Garden:Ã_x0081_rea socialTerrazaCasa Company QuerÃ©taroContactarContamos con mÃ¡s de 900 propiedades. EasyBroker ID: EB-EJ3170</t>
  </si>
  <si>
    <t>Casa en QuerÃ©taro PASEO DE LOS TOROS #1481,26 MZ1 LT16 Eg17-Ca-11</t>
  </si>
  <si>
    <t>https://www.lamudi.com.mx/detalle/41032-73-7e948e8d392b-da2-799ecba6-9b96-44ea</t>
  </si>
  <si>
    <t>Alrededores Anillo Vial Fray JunÃ­pero Serra, Circuito Universidades, Av. EurÃ­pides, El Refugio Mall, HEB Refugio, La Comer El Refugio, Walmart El Refugio.Altaltium Somos un consorcio inmobiliario legal y financiero originado hace mas de diez aÃ±os, experta en compra, venta, administraciÃ³n y reacondicionamiento de propiedades.</t>
  </si>
  <si>
    <t>CASA EN VENTA EN MESETA FRENTE A SONTERRA</t>
  </si>
  <si>
    <t>https://www.lamudi.com.mx/detalle/41032-73-d97d7c6377fc-8a1a-ca8e5fe8-a6c6-3f5b</t>
  </si>
  <si>
    <t>Casa de 2 pisos:ConstrucciÃ³n 130 m2Terreno 128 m2Area de sala y comedor Cocina con granito 3 recamaras, principal con vestidor y secundarias con closets de piso a techo RecÃ¡mara en planta baja 1 Sala de tv/estudio 3.5 BaÃ±os con canceles de cristal templadoPatio de servicio Terraza IluminaciÃ³n en luz led Acabados residÃ©nciales Vigilancia Amenidadesâ­•Canchas de pÃ¡del y fÃºtbol â­•Parque para perros â­•Canchas de patinaje â­•Ã_x0081_reasÂ verdesPRECIOS SUJETOS A CAMBIO. EasyBroker ID: EB-PY0601</t>
  </si>
  <si>
    <t>Casas y Departamentos en Venta en EL REFUGIO queretaro</t>
  </si>
  <si>
    <t>https://www.lamudi.com.mx/detalle/41032-73-c0344f15bab9-e43b-71fa6c9d-a69d-328f</t>
  </si>
  <si>
    <t>Â¡No te pierdas esta increÃ­ble oportunidad de adquirir tu nuevo hogar en preventa!Departamentos desde $2,450,000 MXN:Disfruta de la comodidad y el estilo de vida que mereces en nuestros departamentos ubicados en planta alta duplex. Cada uno cuenta con una hermosa terraza, 2 recÃ¡maras, 2 baÃ±os completos, 1 medio baÃ±o y 2 lugares de estacionamiento. AdemÃ¡s, forman parte de un fraccionamiento con una amplia gama de amenidades para tu disfrute y comodidad.Casas desde $2,800,000 MXN:Â¡Vive la experiencia de tener tu propia casa en un entorno privilegiado! Nuestras casas cuentan con 2 recÃ¡maras, 2 baÃ±os completos, 1 medio baÃ±o y 2 lugares de estacionamiento. AdemÃ¡s, al igual que los departamentos, forman parte de un fraccionamiento con amenidades que harÃ¡n que tu vida sea mÃ¡s placentera.Ambas opciones se encuentran a tan solo 5 minutos de plazas comerciales, lo que te brinda fÃ¡cil acceso a una amplia variedad de servicios y entretenimiento.Â¡Aprovecha esta oportunidad Ãºnica y contÃ¡ctanos hoy mismo para obtener mÃ¡s informaciÃ³n y asegurar tu nuevo hogar !. EasyBroker ID: EB-ET0491</t>
  </si>
  <si>
    <t>En Venta Casa en El Refugio, Frente al Parque, 3 Recamaras, JardÃ­n, Oportunidad</t>
  </si>
  <si>
    <t>https://www.lamudi.com.mx/detalle/41032-73-4f3986ecbbe7-1a54-2521c505-a841-38fe</t>
  </si>
  <si>
    <t>De OPORTUNIDAD !! Preciosa Casa en Venta en El Refugio, "FRENTE AL PARQUE" Con Gran UbicaciÃ³n !! ConstrucciÃ³n de 166 m2 y Terreno de 128 m2.-DESCRIPCIÃ“N:- 3 recamaras- Principal con baÃ±o completo y vestidor- Secundarias con baÃ±o compartido- Cocina integral- Alacena- Closet de blancos- Estancia amplia con bodega- Persianas- JardÃ­n- baÃ±o en planta baja- 2 lugares de estacionamiento- Despacho- Frente al parqueCasa Company QuerÃ©taroContactarContamos con mÃ¡s de 900 propiedades. EasyBroker ID: EB-HZ7052</t>
  </si>
  <si>
    <t>Preciosa Casa en El Refugio, en Privada con Alberca, 3 Recamaras, JardÃ­n, Lujo</t>
  </si>
  <si>
    <t>https://www.lamudi.com.mx/detalle/41032-73-f30da19beb6e-c979-fad8163-92c9-3a06</t>
  </si>
  <si>
    <t>Se Vende Preciosa Casa en El Refugio, En Privada con Acceso Controlado, Seguridad, Alberca, 3 Recamaras, 2.5 BaÃ±os, Ppal con Vestidor, 2.5 BaÃ±os, Cuartode Llavado, Sala, Comedor, Cocina Equipada, JardÃ­n, Family Room, de OPORTUNIDAD !!, Casa Club, Ã_x0081_reas de Juegos, de LUJO !!Terreno 110 m2ConstrucciÃ³n 143 m2Casa Company QuerÃ©taroContactarContamos con mÃ¡s de 900 propiedades. EasyBroker ID: EB-II6077</t>
  </si>
  <si>
    <t>Se Vende Casa en El Refugio, en Privada con Alberca, 3 Recamaras, JardÃ­n, Lujo</t>
  </si>
  <si>
    <t>https://www.lamudi.com.mx/detalle/41032-73-f9c2b555dbf2-59b6-8c56cc98-8953-4016</t>
  </si>
  <si>
    <t>Se Vende Preciosa Casa en El Refugio, En Privada con Acceso Controlado, Seguridad, Alberca, 3 Recamaras, 2.5 BaÃ±os, Ppal con Vestidor, 2.5 BaÃ±os, Cuartode Llavado, Sala, Comedor, Cocina Equipada, JardÃ­n, Family Room, de OPORTUNIDAD !!, Casa Club, Ã_x0081_reas de Juegos, de LUJO !!Terreno 110 m2ConstrucciÃ³n 143 m2Casa Company QuerÃ©taroContactarContamos con mÃ¡s de 900 propiedades. EasyBroker ID: EB-II6079</t>
  </si>
  <si>
    <t>Vendo Casa en El Refugio, Frente al Parque, 3 Recamaras, JardÃ­n, Oportunidad</t>
  </si>
  <si>
    <t>https://www.lamudi.com.mx/detalle/41032-73-d9378bd72cc3-a412-bd457d86-ba09-4047</t>
  </si>
  <si>
    <t>De OPORTUNIDAD !! Preciosa Casa en Venta en El Refugio, "FRENTE AL PARQUE" Con Gran UbicaciÃ³n !! ConstrucciÃ³n de 166 m2 y Terreno de 128 m2.-DESCRIPCIÃ“N:- 3 recamaras- Principal con baÃ±o completo y vestidor- Secundarias con baÃ±o compartido- Cocina integral- Alacena- Closet de blancos- Estancia amplia con bodega- Persianas- JardÃ­n- baÃ±o en planta baja- 2 lugares de estacionamiento- Despacho- Frente al parqueCasa Company QuerÃ©taroContactarContamos con mÃ¡s de 900 propiedades. EasyBroker ID: EB-HZ7053</t>
  </si>
  <si>
    <t>DEPARTAMENTO EN VENTA EN QUERETARO. PISO 10. ADAMANT $2,450,000</t>
  </si>
  <si>
    <t>https://www.lamudi.com.mx/detalle/41032-73-17c6446c3f17-adc-68e9609d-ab54-4dc3</t>
  </si>
  <si>
    <t>Departamentos en venta 1,2, y 3 recÃ¡maras Residencial La Gota, QuerÃ©taro QD201</t>
  </si>
  <si>
    <t>https://www.lamudi.com.mx/detalle/41032-73-24f2e0a17061-4e3f-1917162-b8df-748e</t>
  </si>
  <si>
    <t>Departamentos en venta de 1, 2 y 3 recÃ¡maras, en diferentes niveles. Con aire acondicionado. uno o dos cajones de estacionamiento. Algunos con terraza privada o balcÃ³n y bodega de almacenamiento.Amenidades del condominio: Alberca con jacuzzi y terraza de convivencia con asoleadores. BaÃ±os independientes. Spa. Gimnasio. Ludoteca. En el Roof Garden cuanta con SalÃ³n de usos mÃºltiples con pantallas y mesas de juegos asÃ­ como Ã¡reas de trabajo. Terraza de convivencia con vistas panorÃ¡micas. Ã_x0081_reas de asador. BaÃ±os independientes.</t>
  </si>
  <si>
    <t>DEPARTAMENTO EN VENTA EN TORRE GAVIOTA, MILENIO $2450,000.00 (KEK-)</t>
  </si>
  <si>
    <t>https://www.lamudi.com.mx/detalle/41032-73-5cea9ba02671-efe9-5fc1d683-b852-3cd2</t>
  </si>
  <si>
    <t>DEPARTAMENTO CON VISTA PANORÃ_x0081_MICA EN MILENIO CON 2 ESPACIOSAS RECÃ_x0081_MARAS Y 2 BAÃ‘OS COMPLETOS, SALA DE TV, COCINA INTEGRAL , CUARTO DE LAVADO Y 2 ELEVADORES.ALBERCA TECHADA, CANCHA DE TENIS Y DE BASKET, SALÃ“N PARA EVENTOS, 2 LUGARES DE ESTACIONAMIENTO TECHADOS, VIGILANCIA LAS 24HRS. EasyBroker ID: EB-PE1049</t>
  </si>
  <si>
    <t>Casa nueva venta en Zakia Queretaro en condominio con alberca</t>
  </si>
  <si>
    <t>https://www.lamudi.com.mx/detalle/41032-73-c7f65df1e9fc-591c-2b04d490-b95a-3546</t>
  </si>
  <si>
    <t>Casa nueva en venta en Zakia, ven a disfrutar del gran confort que ofrece esta ciudad.Tu mereces una casa de calidad, con diseÃ±o arquitectÃ³nico funcional y exclusivo.Casa nueva en venta con muy buenos acabados, en condominio, 3 RecÃ¡maras, 2 1/2 baÃ±os, sala, comedor, estancia para tv, cuarto principal con vestidor, amplio, jardÃ­n, cajones para 2 autosMetros de ConstrucciÃ³n: 110.31 m2.Metros de Terreno: 105 m2.Disfruta de:â€¢Fogateroâ€¢Juegos Infantilesâ€¢SalÃ³n de usos mÃºltiples con terrazaâ€¢Ã_x0081_reas verdes divididasâ€¢Gimnasio*Precios sujetos a cambio sin previo aviso*Equipamiento no incluido, pregunta costos a tu asesor*ImÃ¡genes de carÃ¡cter ilustrativoAPLICA PARA CREDITOS DE FOVISSSTE, INFONAVIT, BANCARIO...LLAMA Y CONSULTANOSPrecios sujetos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</si>
  <si>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Loft en venta en Juriquilla, cerca de la UVM</t>
  </si>
  <si>
    <t>https://www.lamudi.com.mx/detalle/41032-73-d9bea60fd61-96a9-eacda24a-967b-325c</t>
  </si>
  <si>
    <t>DescripciÃ³nExcelente Loft en renta en Altavista Juriquilla dentro de privada en edificio de lujo.El loft cuenta con 1 recÃ¡mara con vestidor y baÃ±o en planta alta y en planta baja cuenta con sala y comedor a doble altura, cocina equipada, baÃ±o de visitas y balcÃ³n.Cuenta con 2 lugares de estacionamiento.Cerca de escuelas, centros comerciales, supermercados, etcActualmente se encuentra rentado. EasyBroker ID: EB-HQ4769</t>
  </si>
  <si>
    <t>Se Vende Casa en Juriquilla San Isidro,Equipada, 3 Recamaras, 3.5 BaÃ±os, de LUJO</t>
  </si>
  <si>
    <t>https://www.lamudi.com.mx/detalle/41032-73-cee4af2ca8f9-aaee-c8764ae6-b819-36c5</t>
  </si>
  <si>
    <t>Se Vende Hermosa Casa en Juriquilla, San Isidro, Estancias Amplias, Equipada, Terreno 128 m2, ConstrucciÃ³n 140 m2, Sala, Comedor, Cocina Equipada, Barra de Granito Patio, Centro de Lavado, BaÃ±o de Visitas, Estacionamiento para 3 Autos, Cisterna, 3 Habitaciones Equipadas con Closet y BaÃ±o Completo, Ya Incluyen Canceles Templados, Terraza. EasyBroker ID: EB-MZ0991</t>
  </si>
  <si>
    <t>Casa en venta en Anillo Vial Fray JunÃ­pero Serra</t>
  </si>
  <si>
    <t>https://www.lamudi.com.mx/detalle/41032-73-ec2ac2c3c406-d9a5-c7258fbc-a7c1-4875</t>
  </si>
  <si>
    <t>Estrena esta magnifica casa en fraccionamiento exclusivo, donde encontraras el estilo de vida que tu familia merece, con magnifico diseÃ±o, espacios extraordinarios y un entorno excepcional haciendo una experiencia Ãºnica.Ubicado en la zona de mayor plusvalÃ­a y crecimiento de QuerÃ©taro.A unos minutos de escuelas, supermercados, club deportivo, salida a carretera Qro-SLP, parques industriales. En fraccionamiento cerrado con amenidades; alberca, Ã¡rea social, casa club, vigilancia, parque canino, pista patinaje.*precio sujeto a cambios sin previo aviso* precio publicado es sin equipo</t>
  </si>
  <si>
    <t>DEPARTAMENTO EN VENTA EN EL REFUGIO EL MARQUES QUERETARO GAA</t>
  </si>
  <si>
    <t>07-ene-23</t>
  </si>
  <si>
    <t>https://www.lamudi.com.mx/detalle/41032-73-880db1c3d2c0-3e91-cb087299-ad4b-3b17</t>
  </si>
  <si>
    <t>DEPARTAMENTO EN VENTA EN EL REFUGIO EL MARQUES QUERETAROÂ MODELO: CEIBA - NIVEL 3PLANTA UNICA: Sala / Comedor Cocina equipada Patio con bodega (modelo Planta Baja) BalcÃ³n RecÃ¡mara principal con baÃ±o propio RecÃ¡mra secundaria con closet BaÃ±o completo compartido 2 Cajones de estacionamientoAMENIDADES: Alberca Ã_x0081_reas verdes Terraza techada y abierta Juegos infantiles Gimnasio Acceso controladoEl Refugio, es una zona de alta plusvalÃ­a, cerca de la plaza comercial mÃ¡s moderna de QuerÃ©taro (Paseo QuerÃ©taro), igualmente, cerca de Plaza Antea, cuenta con supermercados, lavanderÃ­a, restaurantes, tiendas de conveniencia, muy cerca de escuelas, universidades, tambiÃ©n, cuenta con jardÃ­n central con Ã¡reas para correr o caminar, lagos artificiales, parque canino, canchas deportivas, entre otras.Los precios pueden variar de un mes a otroContÃ¡ctanos y agenda tu cita</t>
  </si>
  <si>
    <t>VENTA DE CASA EN LA CONDESA, QUERETARO</t>
  </si>
  <si>
    <t>https://www.lamudi.com.mx/detalle/41032-73-a89140f3b45a-5e1c-6de26398-965a-46fe</t>
  </si>
  <si>
    <t>ðŸ_x008f_¡ Casa en venta en CONDESA, QUERÃ‰TARO$2,470,000ðŸ”¹SÃºper ubicaciÃ³n cerca de av. sombrerete y pie de la cuestaðŸ”¹âœ…3 niveles âœ…mÃ¡rmol en escaleras âœ…cocina equipada con barra de granito y alacena muy amplia âœ…cochera con portÃ³n âœ…Cuarto de lavado âœ…Cada recÃ¡mara tiene su propio baÃ±o âœ…sala muy amplia de TV âœ…estudio con su Ã¡rea de clÃ³set agenda tu visitalaisha uzquianoVer telÃ©fono WhatsappCuenta con calentador solar, sobre avenida ðŸš¶ðŸ_x008f_¼ðŸš¶â€_x008d_â™€ï¸_x008f_ M2 terreno : 105 ConstrucciÃ³n 217</t>
  </si>
  <si>
    <t>Estrena Hermosa Casa en El Refugio, Alberca, 3 Recamaras, 2.5 BaÃ±os, JardÃ­n..</t>
  </si>
  <si>
    <t>https://www.lamudi.com.mx/detalle/41032-73-addc5a556ca9-e8d6-f1523af-a5b9-3b93</t>
  </si>
  <si>
    <t>Hermosa Casa en Venta en El Refugio con arquitectura de vanguardia, finos acabados, pisos de porcelanato, cocinas con cubierta de granito y baÃ±os con placa de mÃ¡rmol.Disfruta de sus exclusivas amenidades:- Casa club para eventos sociales- Zona de asadores- Zona de juegos infantiles- Alberca y chapoteaderoCaracterÃ­sticas:- 3 RecÃ¡maras la principal con baÃ±o-vestidor- 2 1/2 BaÃ±os- Estancia familiar- Doble cochera- Cuarto de lavado- ConstrucciÃ³n: 166.62 m2- Terreno: 126 m2Casa Company QuerÃ©taroContactarContamos con mÃ¡s de 900 propiedades. EasyBroker ID: EB-EJ3418</t>
  </si>
  <si>
    <t>Departamentos en venta en Cumbres de Juriquilla, QuerÃ©taro</t>
  </si>
  <si>
    <t>https://www.lamudi.com.mx/detalle/41032-73-f11e03ec941a-bdc5-5b82925f-b6ec-339f</t>
  </si>
  <si>
    <t>Es un desarrollo espectacular de 2 torres, cada torre es de 20 departamentos de lujo y 4 penthouse. Todos de 2 recÃ¡maras amplias, 2 baÃ±os completos y 2 lugares de estacionamiento. Los acabados interiores de cada departamento son de lujo y pueden ser personalizados con la asesorÃ­a gratuita de un experto en decoraciÃ³n. El desarrollo cuenta con alberca, casa club y gimnasio, andadores, Ã¡rea de mascotas y elevadores panorÃ¡micos que se integran en un diseÃ±o arquitectÃ³nico vanguardista, y estÃ¡ ubicado estratÃ©gicamente en cumbres de juriquilla. A solo 10 minutos del centro comercial antea, y menos de 5 minutos de todo tipo de servicios, hospitales y colegios. Tenemos departamentos desde 92.17 m2 a $2.083.360 nuestros precios son muy competitivos, es la mejor inversion en queretaro</t>
  </si>
  <si>
    <t>Casa en Pueblo Jurica</t>
  </si>
  <si>
    <t>https://www.lamudi.com.mx/detalle/41032-73-b365ca5319e7-63c5-190af0b-b49c-75a6</t>
  </si>
  <si>
    <t>Vive en Jurica en una privada con acceso controlado. Compra una casa ideal para tu familia, en una zona cercana a escuelas, universidades, comercios y centros de trabajo. Planta Baja: RecibidorBodegaSalaComedorCocinaAlacenaJardÃ­n 2 lugares de estacionamiento. Planta Alta2 recÃ¡maras secundarias con closet y baÃ±o compartido.RecÃ¡mara. principal con clÃ³set y baÃ±o. Estudio o sala de TV. EasyBroker ID: EB-QR7998</t>
  </si>
  <si>
    <t>Casa de dos recÃ¡maras en venta en El Refugio</t>
  </si>
  <si>
    <t>https://www.lamudi.com.mx/detalle/41032-73-ae6928c92111-3281-5478be00-a7a9-4bfa</t>
  </si>
  <si>
    <t>MB+24-1821 Casa ubicada en condominio con alberca y casa club con palapa con asador y juegos infantiles. La casa cuenta con dos lugares de estacionamiento. En planta baja: Sala-comedor, cocina con mucho espacio de guardado, barra desayunador con espacio para 3 o 4 bancos, amplio cuarto de lavado para lavadora y secadora, cuenta con ducto desde el primer piso para la ropa sucia. Patio con estructura metÃ¡lica para malla sombra o pergolado.En planta alta: dos recÃ¡maras principal con vestidor y baÃ±o, secundaria con baÃ±o y clÃ³set. La casa cuenta con persianas, contrato de internet activo y cisterna de 5000 l, asÃ­ como preparaciÃ³n para aire acondicionado.Precio sujeto a cambios sin previo aviso y de acuerdo a disponibilidad*</t>
  </si>
  <si>
    <t>Casa en venta El Refugio 2 habitaciones FVR</t>
  </si>
  <si>
    <t>https://www.lamudi.com.mx/detalle/41032-73-49d4d3ef5a4a-aabd-1242fe5c-b2b7-4bbe</t>
  </si>
  <si>
    <t>**24-1821**Casa ubicada en condominio con alberca casa club palapa con asador y juegos infantiles, La casa cuenta con dos lugares de estacionamiento. En planta baja: Sala comedor cocina con mucho espacio de guardado, barra desayunador con espacio para 3 o 4 bancos, cuarto de lavado con espacio para la lavadora y secadora, cuenta con ducto para la ropa sucia.Patio con estructura metÃ¡lica para malla sombra o pergolado.En planta alta dos recÃ¡maras principal con vestidor y baÃ±o, secundaria con baÃ±o y closetcuenta con persianas, contrato de internet activo y cisterna de 5000 L, preparaciÃ³n para aire acondicionado.Precio sujeto a cambios sin previo aviso y de acuerdo a disponibilidad</t>
  </si>
  <si>
    <t>https://www.lamudi.com.mx/detalle/41032-73-30cbb321362b-7fb8-d864ad4b-b91a-4abd</t>
  </si>
  <si>
    <t>Casa en venta El Refugio 2 habitaciones JRH</t>
  </si>
  <si>
    <t>https://www.lamudi.com.mx/detalle/41032-73-61809f5074a5-f0e3-12f7ddc-aae3-41b4</t>
  </si>
  <si>
    <t>https://www.lamudi.com.mx/detalle/41032-73-dfe91e37d335-ee0e-a74b8447-9372-4f48</t>
  </si>
  <si>
    <t>Casa en venta 2 recÃ maras Condominio en El Refugio sala tv Casa Club asador cisterna vigilancia TKOMM-TKOLPD-24-1821</t>
  </si>
  <si>
    <t>https://www.lamudi.com.mx/detalle/41032-73-58002df66118-7249-b1746142-82af-42be</t>
  </si>
  <si>
    <t>Casa ubicada en condominio con alberca, casa club, palapa con asador y juegos infantiles, La casa cuenta con dos lugares de estacionamiento.En planta baja: Sala comedor cocina con mucho espacio de guardado, barra desayunador con espacio para 3 o 4 bancos, cuarto de lavado con espacio para la lavadora y secadora, cuenta con ducto para la ropa sucia. Patio con estructura metÃ¡lica para malla sombra o pergolado.En planta alta: dos recÃ¡maras; principal con vestidor y baÃ±o, secundaria con baÃ±o y closet, cuenta con persianas.Contrato de internet activo y cisterna de 5000 L, preparaciÃ³n para aire acondicionado.*Precio y disponibilidad sujeto a cambios sin previo aviso.*Fotos referenciales.</t>
  </si>
  <si>
    <t>CASA EN VENTA EN EL REFUGIO EN PRIVADA 2 RECAMARAS JARDIN ALBERCA</t>
  </si>
  <si>
    <t>https://www.lamudi.com.mx/detalle/41032-73-3d7c90f9a3e7-6748-98ac51b7-9232-4dbb</t>
  </si>
  <si>
    <t>Dormitorios: 2Total BaÃ±os: 3Mts2: 110Estacionamiento: DescubiertoMLS #24-1821FPCasa ubicada en condominio con alberca casa club palapa con asador y juegos infantiles, La casa cuenta con dos lugares de estacionamiento. En planta baja: Sala comedor cocina con mucho espacio de guardado, barra desayunador con espacio para 3 o 4 bancos, cuarto de lavado con espacio para la lavadora y secadora, cuenta con ducto para la ropa sucia.Patio con estructura metÃ¡lica para malla sombra o pergolado.En planta alta dos recÃ¡maras principal con vestidor y baÃ±o, secundaria con baÃ±o y closetcuenta con persianas, contrato de internet activo y cisterna de 5000 L, preparaciÃ³n para aire acondicionado.Precio sujeto a cambios sin previo aviso y de acuerdo a disponibilidad</t>
  </si>
  <si>
    <t>Casa en Venta ubicada en Residencial El Refugio Queretaro</t>
  </si>
  <si>
    <t>https://www.lamudi.com.mx/detalle/41032-73-64fd5d8145e8-fb5c-190fcd4-bdc5-7271</t>
  </si>
  <si>
    <t>TKOLPD24-1821Casa ubicada en condominio con alberca, casa club, palapa con asador y juegos infantiles, La casa cuenta con dos lugares de estacionamiento.En planta baja: Sala comedor cocina con mucho espacio de guardado, barra desayunador con espacio para 3 o 4 bancos, cuarto de lavado con espacio para la lavadora y secadora, cuenta con ducto para la ropa sucia. Patio con estructura metÃ¡lica para malla sombra o pergolado.En planta alta: dos recÃ¡maras; principal con vestidor y baÃ±o, secundaria con baÃ±o y closet, cuenta con persianas.Contrato de internet activo y cisterna de 5000 L, preparaciÃ³n para aire acondicionado.*Precio y disponibilidad sujeto a cambios sin previo aviso.*Fotos referenciales.</t>
  </si>
  <si>
    <t>Casa Ubicada en condomio con alberca y area familiar en El Refugio</t>
  </si>
  <si>
    <t>https://www.lamudi.com.mx/detalle/41032-73-25d6263ca09e-bfa5-190bd3e-a91d-7e22</t>
  </si>
  <si>
    <t>Casa en Residencial el Refugio dentro de condominio con alberca, areas infantiles, casa club y cercania a multiples parques y areas verdesCada Habitacion cuenta con baÃ±o propio y la principal con vestidor y baÃ±o cuenta con un ducto para la ropa suciaEn planta baja: Sala comedor cocina con mucho espacio de guardado, barra desayunador con espacio para 3 o 4 bancos, cuarto de lavado con espacio para la lavadora y secadora, cuenta con ducto para la ropa sucia. Patio con estructura metÃ¡lica para malla sombra o pergolado.En planta alta: dos recÃ¡maras; principal con vestidor y baÃ±o, secundaria con baÃ±o y closet, cuenta con persianas.Cisterna de 5000Lt</t>
  </si>
  <si>
    <t>El Refugio. Casa de segunda mano, 3 recamaras, amenidades - VENTA</t>
  </si>
  <si>
    <t>https://www.lamudi.com.mx/detalle/41032-73-48699f9178d9-838c-6bc4b639-8cca-4fab</t>
  </si>
  <si>
    <t>Casa en Condominio, VENTA en El Refugio | Planta baja: sala, comedor, cocina equipada, patio privado, medio baÃ±o, area de lavado, 2 lugares de estacionamiento. Planta alta: 2 recÃ¡maras, 2 baÃ±os completos, balcon. | Amenidades: alberca, palapa con asador, juegos infantiles, vigilancia privada. | MÂ² de construcciÃ³n: 110. | MÂ² de Terreno: 110. *Sujeto a cambio de precio y disponibilidad sin previo aviso* MLS #24-1821 LE</t>
  </si>
  <si>
    <t>En venta casa Condominio en Fracc.El Refugio 2 recÃ maras Casa Club asador cisterna persianas TKOLPD-24-1821</t>
  </si>
  <si>
    <t>https://www.lamudi.com.mx/detalle/41032-73-6ec7cf8544ea-d83c-1913555-be1f-78d8</t>
  </si>
  <si>
    <t>VENTA, El Refugio - Casa de segunda mano, 3 recamaras, amenidades</t>
  </si>
  <si>
    <t>https://www.lamudi.com.mx/detalle/41032-73-80304983af80-c30a-2f60523c-882c-4aff</t>
  </si>
  <si>
    <t>Casa en Condominio, VENTA en El Refugio | Planta baja: sala, comedor, cocina equipada, patio privado, medio baÃ±o, area de lavado, 2 lugares de estacionamiento. Planta alta: 2 recÃ¡maras, 2 baÃ±os completos, balcon. | Amenidades: alberca, palapa con asador, juegos infantiles, vigilancia privada. | MÂ² de construcciÃ³n: 110. | MÂ² de Terreno: 110. *Sujeto a cambio de precio y disponibilidad sin previo aviso* MLS #24-1821 VM</t>
  </si>
  <si>
    <t>DEPARTAMENTO PLANTA BAJA EN VENTA CERCA DEL REFUGIO EL MARQUES QRO GCA</t>
  </si>
  <si>
    <t>https://www.lamudi.com.mx/detalle/41032-73-56ca3d729e18-da46-1a12a614-a7c8-3bc8</t>
  </si>
  <si>
    <t>HERMOSO DEPARTAMENTO TIPO LOFT CERCA DE EL REFUGIOModelo: TARENTO - PLANTA BAJA Sala Comedor Cocina equipada con isla desayunador RecÃ¡mara principal con vestidor y baÃ±o RecÃ¡mara secundaria con clÃ³set Family room (TV room, oficina, opciÃ³n a tercera recÃ¡mara) Cuarto de lavado 1 baÃ±o 2 cajones de estacionamientoAMENIDADES 60 hectÃ¡reas de reserva natural 4.6 hectÃ¡reas de Ã¡reas verdes Teatro al aire libre Juegos infantiles Ã_x0081_rea de picnic Ciclo vÃ­aPodrÃ¡s disfrutar de los servicios exclusivos que ofrece la zona que otorga un estilo de vida inigualable cosmopolita, pero con la tranquilidad de vivir rodeado de naturaleza.Te tramitamos tu crÃ©dito: Infonavit y/o bancario.Los precios y disponibilidad pueden variar sin previo avisoAgenda tu Cita</t>
  </si>
  <si>
    <t>DEPARTAMENTOS NUEVOS EN VENTA Y PREVENTA EN CENTRO SUR, QUERETARO</t>
  </si>
  <si>
    <t>https://www.lamudi.com.mx/detalle/41032-73-857e6755f832-2f2-6092b12d-8397-37c6</t>
  </si>
  <si>
    <t>Desarrollo de usos mixtos para gozar de un estilo cosmopolita, en un ambiente de comodidad y esparcimiento, donde tendrÃ¡s todo lo que necesitas a tu alcance y en un mismo lugar.3 torres de departamentos con arquitectura contemporÃ¡nea, funcional y dinÃ¡mica, con todos los servicios que la modernidad ofrece. Seguridad y ubicaciÃ³n privilegiada en una zona de alta plusvalÃ­a y de fÃ¡cil acceso.Estadio Corregidora: 3 min/1.3 kmHospital Ã_x0081_ngeles Centro Sur: 12 min/7.2 km Hospital de Especialidades del NiÃ±o y la Mujer: 2 min/300 mts Universidad PolitÃ©cnica de QuerÃ©taro: 17 min/18 kmColegio Washington: 8 min/2.8 km Terminal de autobuses: 5 min/1.8 kmChedraui Centro Sur: 6 min/2.8 kmCentro HistÃ³rico de QuerÃ©taro: 11 min/5.1 kmConecta con las principales vialidades de QuerÃ©taro:Bernardo Quintana Constituyentes Autopista Mex-Qro Libramiento Sur Poniente UNIDADES DISPONIBLES PARA ESCRITURACIÃ“N INMEDIATA (TORRE B)2 MODELOS DIFERENTESDESDE:Ã_x0081_rea total: 125.36 mInterior: 116.75 mEquipo: 2.56 mBalcÃ³n: 6.05 m1 RecÃ¡mara principal con walk-in closet y baÃ±o1 RecÃ¡mara secundaria con clÃ³setBaÃ±o de visitasCocina con barra desayunadoraSalaComedorBalconesEspacio para centro de lavadoCuarto de mÃ¡quinas para aire acondicionadoPREVENTA TORRE A (ENTREGA A 6 MESES) 3 MODELOS DIFERENTESDESDE:Ã_x0081_rea total: 92.92 mInterior: 86.06 mEquipo: 3.56 mBalcÃ³n: 3.30 m1 RecÃ¡mara principal con walk-in closet y baÃ±o1 RecÃ¡mara secundaria con clÃ³setBaÃ±o para recÃ¡mara secundaria y visitasCocina con barra desayunadoraSalaComedorBalcÃ³nEspacio para centro de lavadoCuarto de mÃ¡quinas para aire acondicionadoPREVENTA TORRE C (ENTREGA A 18 MESES) 4 MODELOS DIFERENTESDESDE:Ã_x0081_rea total: 55.10 mInterior: 50 mEquipo: 1.80 mBalcÃ³n: 3.30 m1 RecÃ¡mara principal con walk-in closet1 BaÃ±o completoCocina con barra desayunadoraSalaComedorBalcÃ³nEspacio para centro de lavadoCuarto de mÃ¡quinas para aire acondicionado1 EstacionamientoHASTA:Ã_x0081_rea total: 166.45 mInterior: 145.98 mEquipo: 3.64 mBalcÃ³n: 16.83 m1 RecÃ¡mara principal con walk - in clÃ³set y baÃ±o 2 recÃ¡maras recundarias con clÃ³setBaÃ±o de visitasCocina con barra desayunadoraSala de TVSalaComedorTerraza frontalEspacio para centro de lavadoCuarto de mÃ¡quinas para aire acondicionado AMENIDADESAsadoresVitapistaJuegos infantilesJardines exterioresCasa clubAsoleaderoAlbercaGimnasio ejecutivoCaseta de vigilancia con seguridad 24/7 SÃ“LO QUEDA UN DEPARTAMENTO DE ENTREGA INMEDIATA (166 m2 en $5,862,780)PRECIOS DE PREVENTA DESDE: $2,485,350**Sujetos a cambio sin previo aviso. EasyBroker ID: EB-OL7851</t>
  </si>
  <si>
    <t>Departamentos en pre venta en Centro Sur</t>
  </si>
  <si>
    <t>https://www.lamudi.com.mx/detalle/41032-73-d5266e736ac4-f358-74da5e3e-baaf-4d78</t>
  </si>
  <si>
    <t>Moderno desarrollo de uso mixto con tres torres de 11 niveles cada una, y Ã¡rea comercial en planta baja.Ubicado en zona Centro Sur.Departamentos de 2 y 3 recÃ¡maras equipados con cocina integral, closets y cancelerÃ­a de aluminio en baÃ±osEl condominio cuenta con elevadores, asadores, juegos infantiles, casa club, jardines, alberca, gimnasio, 1 y 2 cajones de estacionamiento cubiertos.Medidas desde: 55 m2 hasta 166 m2.Precios desde: $2,485,350 hasta $5,992,518.</t>
  </si>
  <si>
    <t>https://www.lamudi.com.mx/detalle/41032-73-55b3e86bd282-471d-a678e18-8eeb-3644</t>
  </si>
  <si>
    <t>VENTA DE CASA EN SONTERRA DE DOS PLANTAS, 3 RECAMARAS (DOS RECAMARAS EN PLANTA ALTA Y UNA EN PLANTA BAJA, 3 BAÃ‘OS COMPLETOS Y UN MEDIO BAÃ‘O, COCHERA PARA 2 AUTOS, DENTRO DE FRACCIONAMIENTO PRIVADO CON SEGURIDAD 24 HRS Y CON FACIL ACCESO A VIAS RAPIDAS Y AVENIDAS Y CENTROS COMERCIALES. EasyBroker ID: EB-ND2602</t>
  </si>
  <si>
    <t>San Isidro Juriquilla casa en VENTA de 3 recamaras GPT1723</t>
  </si>
  <si>
    <t>https://www.lamudi.com.mx/detalle/41032-73-6eecfc886df1-23e7-2768e7d3-b29c-3f2c</t>
  </si>
  <si>
    <t>23-1723 GPT Venta casa en fraccionamiento residencial, a 7 minutos de Antea (centro comercial QuerÃ©taro), con un estilo vanguardista en sus fachadas y espectaculares amenidades. Cuenta con 3 dormitorios, el principal con baÃ±o y vestidor, sala de TV, sala, comedor, cocina equipada, Ã¡rea de lavanderÃ­a techada, jardÃ­n interior, Ã¡rea one more. Cambio de Precios sin Previo aviso. Enganche 10% fotos referenciales. Solo con Cita.Se entrega con cocina con tope de granito, vestidor de la recamara principal.Entrega InmediataSe aceptan crÃ©ditos bancarios e Infonavit.apartado 20 mil pesos</t>
  </si>
  <si>
    <t>CASA EN VENTA EN QUERETARO. SONTERRA $2,490,000</t>
  </si>
  <si>
    <t>https://www.lamudi.com.mx/detalle/41032-73-9200ea688c90-c381-b9e2e797-a80e-4afb</t>
  </si>
  <si>
    <t>144 m2 construcciÃ³n 125 m2 terreno =Planta baja=Medio baÃ±o SalaComedorCocina integralÃ_x0081_rea de lavado Patio con losetaEstacionamiento techado para dos autos=Planta alta=RecÃ¡mara principal con techo doble altura, baÃ±o completo y vestidorDos recÃ¡maras secundariasBaÃ±o completo que da servicio a las recÃ¡maras secundariasAmplia Ã¡rea de tvEquipada con canceles, persianas y mosquiterosLa casa cuenta con pasillo lateral de un lado y del otro, el pasillo lateral de la casa vecina por lo que no pega pared con pared con ninguna casa.El condominio cuenta con:AlbercaPalapa Ã_x0081_rea de juegosVigilancia 24/7</t>
  </si>
  <si>
    <t>EN VENTA CASA EN FRACC. SAN ISIDRO JURIQUILLA</t>
  </si>
  <si>
    <t>https://www.lamudi.com.mx/detalle/41032-73-f58caf48f987-b921-8b6b1dc3-8c04-356e</t>
  </si>
  <si>
    <t>En venta casa en Fraccionamiento San Isidro Juriquilla.El fraccionamiento tiene una excelente ubicaciÃ³n de acceso rÃ¡pido , con cercanÃ­a a supermercados, plazas comerciales, universidades, vÃ­as importantes.Juriquilla, una de las zonas de mayor plusvalÃ­a en QuerÃ©taro, con muchas Ã¡reas verdes, Ã¡reas con aparatos para ejercitarse al aire libre, parque canino, canchas deportivas, Centros de esparcimientos clubes y campos deportivosde de renombre. A sÃ³lo 20 minutos de los Arcos y 15 minutos del centro de la ciudad. PrepÃ¡rate a formar parte de la mejor comunidad de QuerÃ©taro.La casa cuenta en planta baja con un vestibulo,medio baÃ±o de visitas, sala, comedor, jardÃ­n Ã¡rea de lavado y cuarto de servicio con baÃ±o completo, tiene un pasillo servicio lateral.En planta alta estÃ¡n 3 recÃ¡maras, la principal con baÃ±o y vestidor, las secundarias comparten baÃ±o y una pequeÃ±a Ã¡rea de.tv o estudio abierto. EasyBroker ID: EB-MI8485</t>
  </si>
  <si>
    <t>https://www.lamudi.com.mx/detalle/41032-73-cda62a168586-b1f2-e816ae75-a5e7-4605</t>
  </si>
  <si>
    <t>propiedad, muy amplia, dentro de fraccionamiento, con seguridad las 24 horas, cuenta con Ã¡reas verdes, sala, comedor con doble altura, cuarto de lavado y de servicio con baÃ±o completo, terraza, jardÃ­n, cuarto de TV, gym, estudio, con centros educativos y comerciales a solo unos minutos, vÃ­as de comunicaciÃ³n, zona segura, tranquila, de alta plusvalÃ­a.</t>
  </si>
  <si>
    <t>https://www.lamudi.com.mx/detalle/41032-73-2224323fd3e0-796f-2e794dba-a83d-4a17</t>
  </si>
  <si>
    <t>Departamento en Venta en la colonia Juriquilla SANTA FE 105</t>
  </si>
  <si>
    <t>https://www.lamudi.com.mx/detalle/41032-73-a018cd35acb6-2755-190c96a-96f6-7dd3</t>
  </si>
  <si>
    <t>Â¡Gutza, lÃ­deres en remates bancarios!* UbicaciÃ³n del inmueble: SANTA FE 105, Juriquilla Santa Fe, QuerÃ©taro.* Precio GUTZA: $2,490,360 MXN (incluidos los honorarios de recuperaciÃ³n).* Gran oportunidad hasta con 50 % de descuento de su precio comercial.Con mÃ¡s de una dÃ©cada de Ã©xito, continuamos ayudando a miles de mexicanos a invertir en bienes raÃ­ces mediante la recuperaciÃ³n por la vÃ­a judicial.Beneficios Exclusivos con Gutza:* AsesorÃ­a y representaciÃ³n legal durante todo el proceso judicial hasta la entrega fÃ­sica del Inmueble garantÃ­a.* Remates 100% reales.* Acceso a documentaciÃ³n legal del inmueble o del expediente judicial ANTES DE CUALQUIER PAGO.* Honorarios por recuperaciÃ³n fijos de 200mil pesos (IVA incluido) en todos nuestros remates.* No cobramos honorarios por obtener una CesiÃ³n de Derechos.* El Mejor catÃ¡logo de Remates Bancarios en MÃ©xico.* Toda la informaciÃ³n y grÃ¡ficos publicados en este material son de carÃ¡cter informativo e ilustrativo, por lo que deberÃ¡n ser convalidados directamente por Gutza Bienes RaÃ­ces. Se libera a Gutza Bienes RaÃ­ces, a sus empleados, directivos, accionistas,filiales y empresas, de cualquier responsabilidad que pudiera generarse por la falta de convalidaciÃ³n de la informaciÃ³n,renunciando a cualquier reclamaciÃ³n relacionada con lo anterior.</t>
  </si>
  <si>
    <t>Venta Casa Paso de los Toros 1481 AmpliaciÃ³n El Refugio 3 QuerÃ©taro</t>
  </si>
  <si>
    <t>https://www.lamudi.com.mx/detalle/41032-73-54513036c00b-a061-7fd7845a-837f-4c88</t>
  </si>
  <si>
    <t>Â¡SOMOS LA LLAVE DE TU FUTURO! Â¡GRAN OPORTUNIDAD DE INVERSIÃ“N! VALOR COMERCIAL: $ 2,495,000ENTREGA GARANTIZADA BAJO CONTRATO En una zona de alta plusvalÃ­a y sin duda una zona muy segura Su ubicaciÃ³n es excelente, se encuentra cerca de plazas comerciales, restaurantes, parques, hospitales, farmacias, escuelas, supermercados y avenidas principales ALTALTIUM REAL ESTATE SOLUTIONS somos la Inmobiliaria mÃ¡s completa de MÃ©xico Te lo hacemos mÃ¡s fÃ¡cil y seguro. Contamos con diferentes oportunidades de inversiÃ³n como: - Recuperaciones Bancarias - Compra/Venta Tradicional - Adjudicaciones - Subastas - Regularizaciones - Inversiones - Crowdfunding - Flipping Inmobiliario</t>
  </si>
  <si>
    <t>En Venta Casa en Las Brujas, en Privada 3 Recamaras, Seguridad, Oportunidad!</t>
  </si>
  <si>
    <t>07-abr-23</t>
  </si>
  <si>
    <t>https://www.lamudi.com.mx/detalle/41032-73-8ce3b5a7aadc-fa-d571040b-939a-3c8b</t>
  </si>
  <si>
    <t>DescripciÃ³nCÃ³moda casa en VENTA sÃºper ubicada muy cerca del mercado de la santa cruz, a una cuadra del colegio Marista San Javier y Av universidadCasa en 2 nivelesPlanta bajaEstancia sala-comedor, cocina equipada reciÃ©n remodelada, Ã¡rea de lavado techado, medio baÃ±oPlanta Alta2 recamaras principal con minisplit y cuarto de walking closet, pequeÃ±o vestÃ­bulo, recamara secundaria con ventilador y terraza1 baÃ±o completo reciÃ©n remodeladoCasa con piso laminadoBarandal en las escalerasPuerta de entrada de aluminioPrivada abierta en la col. Las BrujasEstacionamiento fuera de la casaPequeÃ±o parque a unos metrosM2 terreno 84M2 construcciÃ³n 168Casa Company QuerÃ©taro. EasyBroker ID: EB-NB4812</t>
  </si>
  <si>
    <t>CASA EN VENTA EN PRADOS DEL MIRADOR</t>
  </si>
  <si>
    <t>https://www.lamudi.com.mx/detalle/41032-73-34f00f62c0ec-8e0a-98738a9c-aa95-4e4f</t>
  </si>
  <si>
    <t>Casa en Venta en Colonia Prados del Mirador, muy cerca de Prol. Pasteur, Preparatoria Sur, y JuzgadosDe un solo piso.EXCELENTE UBICACIÃ“N, A UNOS METROS DE AV. PASTEUR.-Terreno: 160 m2-ConstrucciÃ³n: 94m2Cochera para 1 auto3 recÃ¡maras1 baÃ±o completo.Sala ComedorCocinaPatio de servicioCuarto de lavadoCalle abiertaCerca de prepa sur, bancos, comercios, etc.A metros de Pasteur</t>
  </si>
  <si>
    <t>VENTA DE CASA EN QUERETARO JURIQUILLA</t>
  </si>
  <si>
    <t>https://www.lamudi.com.mx/detalle/41032-73-1a4829f2eb47-4bb3-709261ca-a24f-3539</t>
  </si>
  <si>
    <t>Bellisima casa en privadaÂ 3 recmaras con closets2.5 baÃ±osCuarto de servicioAmplia estanciaCocina integralBarra desayunadorJardin trasero grande 60 m2Casa clubAlbercaCanchas fotbolUn mini zoologicoVigilancia 24 hrs</t>
  </si>
  <si>
    <t>Casa en fraccionamiento Palmares - (3)</t>
  </si>
  <si>
    <t>https://www.lamudi.com.mx/detalle/41032-73-4e2e6692e93d-fc4f-1910f1c-b3c3-7f44</t>
  </si>
  <si>
    <t>Casa en venta en excelente ubicaciÃ³n Cerca de plazas comercialesÂ Up Town, Antea, Plaza Juriquilla, Urban Center con todas las cadenas de supermercados, acceso directo a vÃ­as rÃ¡pidas, RepÃºblica de la NaciÃ³n (Cinco de Febrero) JunÃ­pero Serra. Escuelas, Bancos; Hospitales, Restaurantes a escasos minutos. De arquitectura moderna construcciÃ³n en dos planta dentro de fraccionamiento con vigilancia los 365 dÃ­as del aÃ±o. Planta Baja Estacionamiento para dos autos, Sala comedor, Cocina integral con amplia alacena, Jardin en la parte de atrÃ¡s. y Ã¡rea techada para instalaciones de equipo de lavado. medio baÃ±o para visitas. Planta alta tres recamaras, la principal con baÃ±o completo y amplio closet. un segundo baÃ±o completo para servicios de lasÂ dos recamaras secundaria. (3)</t>
  </si>
  <si>
    <t>https://www.lamudi.com.mx/detalle/41032-73-8d42188ac62a-acc1-1915139-b7e1-7b55</t>
  </si>
  <si>
    <t>Casa en Venta con Roof Garden en Privada Residencial.Planta Baja:Cochera al frente para 2 autos. Gran sala con acceso a terraza. Cocina equipada con estufa, campana, gavetas y barra desayunadora de GRANITO.Cuarto de lavado y terraza con piso techada.JardÃ­n posterior.2o Nivel:1*RecÃ¡mara Matrimonial con closet incluido2* Recamara con cubÃ­culo para escritorio y closet incluido.3* HabitaciÃ³n Principal cabe recÃ¡mara king size, doble vestidor y baÃ±o privado.3er Nivel:Roof-Garden con piso, pÃ©rgola de madera, peralte, barra con tarja y baÃ±o.La casa se entrega con tinaco superior y cisterna con bomba,Tanque estacionario de 120 litros.ContÃ¡ctanos Ver telÃ©fono Whatsapp. EasyBroker ID: EB-NF4788</t>
  </si>
  <si>
    <t>Casa en venta en Corregidora, QuerÃ©taro</t>
  </si>
  <si>
    <t>https://www.lamudi.com.mx/detalle/41032-73-bc5696caede2-9008-7410138c-9253-3132</t>
  </si>
  <si>
    <t>Hermosa casa en venta a 5 minutos del centro, en privada de solo 19 casas, increÃ­ble diseÃ±o.!er piso cuenta con recibidor, espacio de sala, comedor, amplia cocina, cuarto de servicio, medio baÃ±o y jardÃ­n trasero. Espacio para autos2do piso cuenta con 3 recamaras la principal tiene baÃ±o completo, vestidor y comparten un baÃ±o completo las recamaras secundarias.3er piso tiene roof garden con su asador, y lavaplatos, excelente espacio para hacer tus reuniones familiares.La privada tiene vigilancia, con jardÃ­n de eventos, gimnasio y baÃ±os. EasyBroker ID: EB-LH5694</t>
  </si>
  <si>
    <t>Linda Casa en Juriquilla, San Isidro, 3 Recamaras, JardÃ­n, ROOF GARDEN, Lujo..</t>
  </si>
  <si>
    <t>https://www.lamudi.com.mx/detalle/41032-73-27d194f6dc1b-f121-9982ca7b-b61a-388c</t>
  </si>
  <si>
    <t>Se Vende Hermosa Casa en San Isidro, Juriquilla, Luxury y Premium, Estancias Amplias, Terreno de 158 m2, ConstrucciÃ³n de 159 m2, 3 Habitaciones, 2.5 BaÃ±os, 2 Estacionaminetos, Sala, Comedor, Cocina Equipada, Ã_x0081_rea de Servicio, Pasillo Lateral, JARDÃ_x008d_N, 3 Habitaciones en Planta Alta, Ppal con Vestidor y BaÃ±o Completo, Las Otras Dos con BaÃ±o Completo Compartido, Hermoso ROOF GARDEN, Preciosa Vista, Vive con CALIDAD DE VIDA, Vive en JURIQUILLA.Casa Company QuerÃ©taroContactarContamos con mÃ¡s de 900 propiedades. EasyBroker ID: EB-JW0142</t>
  </si>
  <si>
    <t>Se Vende Casa en Mision La Joya Queretaro</t>
  </si>
  <si>
    <t>https://www.lamudi.com.mx/detalle/41032-73-24cf703efd35-508f-10098951-929a-4952</t>
  </si>
  <si>
    <t>Se vende casa de 3 recamaras en MisiÃ³n La Joya, QuerÃ©taro $2,500,000â€¢ Casa habitaciÃ³n â€¢ 3 recÃ¡maras con clÃ³set y la principal con baÃ±oâ€¢ 2 recÃ¡maras adicionales comparten baÃ±oâ€¢ Salaâ€¢ Comedorâ€¢ Cocina equipada con barra desayunadoraâ€¢ 1/2 BaÃ±oâ€¢ Patio de servicio techadoâ€¢ JardÃ­n traseroâ€¢ Cochera techada para 2 autos con reja y Bardas propias.</t>
  </si>
  <si>
    <t>VENTA DE CASA EN COL. ARAGON, QUERETARO, CENTRO</t>
  </si>
  <si>
    <t>AragÃ³n, QuerÃ©taro, QuerÃ©taro Arteaga</t>
  </si>
  <si>
    <t>https://www.lamudi.com.mx/detalle/41032-73-354d50212e8c-8116-11242343-af19-4cf6</t>
  </si>
  <si>
    <t>CASA EN OBRA GRIS, CON 5 HABITACIONES, UN BAÃ‘O, COCINA, Y LOCAL COMERCIAL, A 6 CALLES DE LA ALAMEDA, CON UNA MAGNIFICA UBICACION Y LISTA PARA REMODELAR Y PONERLA A TU GUSTO CON AREA PARA CONSTRIR DOS HABITACIONES EXTRAS</t>
  </si>
  <si>
    <t>Venta de casa en fundadores</t>
  </si>
  <si>
    <t>https://www.lamudi.com.mx/detalle/41032-73-4b6c8f0afa0b-241b-f863b409-9691-1082</t>
  </si>
  <si>
    <t>Venta de casa en fundadores Casa de una planta, recÃ¡mara principal con baÃ±o, dos recÃ¡maras con baÃ±o compartido, sala comedor, cocina, patio frontal y patio trasero, Ã¡rea de lavado, totalmente remodelada TERRENO: 270 MÂ²CONSTRUCCIÃ“N: 176 MÂ²PRECIO: 2,500,000</t>
  </si>
  <si>
    <t>Vive en Juriquilla, San Isidro, 3 Recamaras, JardÃ­n, ROOF GARDEN, Lujo..</t>
  </si>
  <si>
    <t>https://www.lamudi.com.mx/detalle/41032-73-de09bf15845d-a53c-9e9bbd72-890d-403d</t>
  </si>
  <si>
    <t>Se Vende Hermosa Casa en San Isidro, Juriquilla, Luxury y Premium, Estancias Amplias, Terreno de 158 m2, ConstrucciÃ³n de 159 m2, 3 Habitaciones, 2.5 BaÃ±os, 2 Estacionaminetos, Sala, Comedor, Cocina Equipada, Ã_x0081_rea de Servicio, Pasillo Lateral, JARDÃ_x008d_N, 3 Habitaciones en Planta Alta, Ppal con Vestidor y BaÃ±o Completo, Las Otras Dos con BaÃ±o Completo Compartido, Hermoso ROOF GARDEN, Preciosa Vista, Vive con CALIDAD DE VIDA, Vive en JURIQUILLA.Casa Company QuerÃ©taroContactarContamos con mÃ¡s de 900 propiedades. EasyBroker ID: EB-JW0151</t>
  </si>
  <si>
    <t>Casa con departamentos DÃºplex, cerca de la UAQ en Av. Universidad, Centro</t>
  </si>
  <si>
    <t>https://www.lamudi.com.mx/detalle/41032-73-5f402492db11-51eb-ad6d7483-8b7c-3862</t>
  </si>
  <si>
    <t>Â¡Excelente propiedad! A sÃ³lo unos pasos de 5 de Febrero y del Centro HistÃ³rico- Terreno: 143 mÂ²- ConstrucciÃ³n: 218 mÂ²Consta de:- 2 departamentos dÃºplex cada uno con:- Sala-comedor- Cocina- 1 baÃ±o- 2 habitacionesTambiÃ©n cuenta con una casa que puede ser usada como negocio con recibidor, sala-comedor, cocinas, baÃ±o completo en planta baja. En planta alta tenemos: 2 habitaciones, mÃ¡s un espacio destinado a terraza u otra habitaciÃ³n con baÃ±o completo.* Cuenta con gas estacionario y medidores independientes de energÃ­a elÃ©ctrica.</t>
  </si>
  <si>
    <t>https://www.lamudi.com.mx/detalle/41032-73-16b76adddab0-eb40-524a5436-92bb-47d2</t>
  </si>
  <si>
    <t>Excelente vista a la ciudadUn lugar tranquilo para vivir.Consta sala al frente tiene terraza, comedor tiene una barra, cocina equipada con cubierta de granito, 1 recamara con vestidor, baÃ±o completo y terraza al frente, cuarto de lavado, 1 estacionamiento.Cuenta con persianas enrrollables, cristal de vidrio templado en baÃ±o.Vigilancia 24/7Amenidades alberca, gimnasio, pequeÃ±a pista para caminar, area verde, lobby.Cerca de Escuelas, Universidades, supermercados, farmacias, hospitales, plaza Paseo QuerÃ©taro.</t>
  </si>
  <si>
    <t>Casa en condominio en el refugio en venta</t>
  </si>
  <si>
    <t>https://www.lamudi.com.mx/detalle/41032-73-4cc177172569-be03-190ed64-ac9f-7c30</t>
  </si>
  <si>
    <t>Casa en Venta para Inversionistas en Villa Santa LucÃ­a, Residencial El Refugio InversiÃ³n: $2,500,000Detalles de InversiÃ³n:Inquilino con contrato vigente.Renta mensual de $13,500 (incluye mantenimiento).Contrato de renta de 1 aÃ±o (Agosto 2024 - Agosto 2025).CaracterÃ­sticas del Inmueble:Terreno: 163.57 mÂ² (incluye indivisos).ConstrucciÃ³n: 100.21 mÂ².Planta Baja:Estancia de sala comedor.Cocina equipada con cubierta de granito.Espacio para alacena o cuarto de lavado.Medio baÃ±o de visitas.Patio de 30 mÂ².2 lugares de estacionamiento.Planta Alta:RecÃ¡mara principal con clÃ³set y baÃ±o completo.2 recÃ¡maras secundarias con closets.1 baÃ±o completo.Amenidades del Condominio:Acceso controlado.Alberca climatizada con paneles solares.Terraza para eventos.Ã_x0081_rea de juegos infantiles.Doble filtro de seguridad.Circuito cerrado de videovigilancia.Extras:Persianas, mosquiteros, lÃ¡mparas y calentador solar.UbicaciÃ³n frente al parque principal de El Refugio.Â¡Ideal para inversionistas! ContÃ¡ctanos para mÃ¡s informaciÃ³n.!SEGURO LO VENDES, CON CONFIANZA LO COMPRAS!</t>
  </si>
  <si>
    <t>Casa en Venta / El Refugio / Amenidades</t>
  </si>
  <si>
    <t>https://www.lamudi.com.mx/detalle/41032-73-d44716bd16d-fb87-f7d30929-883c-2019</t>
  </si>
  <si>
    <t>Casa en venta en El RefugioPlanta baja sala, comedor y cocina equipada con alacena, medio baÃ±o y estudio.Planta alta recamara principal con vestidor y baÃ±o completo, dos recamaras secundarias equipadas con closet que comparten baÃ±os completo.Amenidades:alberca y juegos infantiles.Precio sujeto a cambio sin previo aviso y de acuerdo a la disponibilidad Muy cerca de Tiendas de autoservicio, escuelas y plazas comerciales.AIR 24-1963</t>
  </si>
  <si>
    <t>CASA EN VENTA O RENTA EN EL REFUGIO</t>
  </si>
  <si>
    <t>https://www.lamudi.com.mx/detalle/41032-73-b05dfdef2023-1a77-b700df62-8131-4053</t>
  </si>
  <si>
    <t>RENTO O VENDO casa en privada en el Refugio QRO 3 recamaras 2.5 baÃ±os, privada Villa Santa LucÃ­a, sala, comedor, cocina equipada, alacena, patio amplio, estacionamiento para 2 autos Se pintarÃ¡ de blanco toda la casa Y cuenta con calentador solar $14,000.00Mes de renta Mes de depÃ³sito PÃ³liza jurica NO MASCOTAS AMENIDADES Alberca Ã_x0081_rea de juegos para niÃ±os SalÃ³n de eventosVENTA:$2,500,000.00INF: Ver telÃ©fono Whatsapp</t>
  </si>
  <si>
    <t>CASA EN VENTA PUNTA SAN CARLOS ZONA AVENIDA SOMBRERETE Y TEC MONTERREY</t>
  </si>
  <si>
    <t>https://www.lamudi.com.mx/detalle/41032-73-32bf50993d2c-104f-190bbe4-bec9-7364</t>
  </si>
  <si>
    <t>Con excelente ubicaciÃ³n en la ciudad de QuerÃ©taro, esta casa tiene amplios espacios y buena distribuciÃ³n.Planta Baja: Medio baÃ±o, bodega, sala y comedor, cocina integral, jardÃ­n y Ã¡rea de lavado. Estacionamiento 2 autos, portÃ³n elÃ©ctrico.Planta alta: RecÃ¡maras secundarias con closet, baÃ±o completo para recamaras secundarias. recÃ¡mara principal con closet y baÃ±o completo.Libre de gravamen , lista para venderse.Cercana a Home Depot y Soriana Quintana, a 8 minutos, a 7 minutos del TecnolÃ³gico de Monterrey, a 10 minuto de Costco, Plaza del Parque y Plaza Boulevares, asÃ­ como acceso a servicios comercios. EasyBroker ID: EB-QS1921</t>
  </si>
  <si>
    <t>Casa en Venta Villas del Refugio, Equipada, Seguridad 24/7</t>
  </si>
  <si>
    <t>https://www.lamudi.com.mx/detalle/41032-73-fe02f315d1a5-a4bf-18f5c91-930c-725b</t>
  </si>
  <si>
    <t>CaracteristicasCocina equipada Closets 3 RecÃ¡maras2 BaÃ±os y medio Vestidor en recÃ¡mara principal Canceles de cristal templado en regaderas Calentador de paso Control de lamparas desde app desde el celular</t>
  </si>
  <si>
    <t>Casa Familiar de 3 habitaciones en El Mirador 23-2409LP~</t>
  </si>
  <si>
    <t>https://www.lamudi.com.mx/detalle/41032-73-17b4dfd54ccc-647b-94961bd1-89b4-4d6c</t>
  </si>
  <si>
    <t>La cuidadosa planeaciÃ³n, arquitectura, ecologÃ­a y construcciÃ³n se han conjugado para el desarrollo de este nuevo proyecto que cuenta con 201 casas. Nuestros modelos cuentan con una distribuciÃ³n armÃ³nica, amplio jardÃ­n interior y amenidades para disfrutar en familia, conservando la garantÃ­a y la calidad.Este modelo cuenta con 3 habitaciones y 2.5 baÃ±os, incluye cocina equipada y con tope de granito, piso cerÃ¡mico, clÃ³sets incluidos, los canceles de cristal en los baÃ±os son adicionalesApartado: $15.000Enganche minimo: 10%Acepta Infonavit Total y Cofinavit*PRECIOS SUJETOS A CAMBIO SIN PREVIO AVISO Y SUJETO A DISPONIBILIDAD</t>
  </si>
  <si>
    <t>El Refugio - Casa de segunda mano, estudio, 3 recamaras. VENTA</t>
  </si>
  <si>
    <t>https://www.lamudi.com.mx/detalle/41032-73-88984756ddb2-8df1-2376f249-a0ab-4c14</t>
  </si>
  <si>
    <t>Casa en Condominio, VENTA en El Refugio | Planta baja: sala, comedor, cocina equipada, jardin privado, estudio, medio baÃ±o, area de lavado, 2 lugares de estacionamiento. Planta alta: 3 recamaras, 2 baÃ±os completos. | Amenidades: alberca, parque infantil, vigilancia privada. | MÂ² de construcciÃ³n: 115. | MÂ² de Terreno: 109. *Sujeto a cambio de precio y disponibilidad sin previo aviso* MLS #24-1963 LE</t>
  </si>
  <si>
    <t>El Refugio casa de 3 recamaras en VENTA GB1963</t>
  </si>
  <si>
    <t>https://www.lamudi.com.mx/detalle/41032-73-ad2778a3a749-54ab-3a51bdf1-a48f-4846</t>
  </si>
  <si>
    <t>24-1963 GB Casa en venta en El Refugio Planta baja sala, comedor y cocina equipada con alacena, medio baÃ±o y estudio. Planta alta recamara principal con vestidor y baÃ±o completo, dos recamaras secundarias equipadas con closet que comparten baÃ±os completo. Amenidades: alberca y juegos infantiles. Precio sujeto a cambio sin previo aviso y de acuerdo a la disponibilidad. Solo con Cita.Muy cerca de Tiendas de autoservicio, escuelas y plazas comerciales.</t>
  </si>
  <si>
    <t>Estrena Casa en El Refugio, 4 Recamaras, UNA en PB, 3 BaÃ±os, JardÃ­n, Equipada !!</t>
  </si>
  <si>
    <t>https://www.lamudi.com.mx/detalle/41032-73-fd6439bac52e-a94f-9c17c842-97eb-3a6c</t>
  </si>
  <si>
    <t>Preciosa Casa en El Refugio, Luxury y Premium, Estancias Amplias, Terreno 134 m2, ConstrucciÃ³n 160 m2, 4 Habitaciones, 3 HaÃ±os, Recamara en PB con BaÃ±o Completo, Ppal con Vestidor y BaÃ±o, Sala, Comedor, Cocina Equipada a GRANITO, Patio de Servicio, Cochera para 2 Autos, Cisterna, Canceles Templados, "Edificada aTABIQUE ROJO" - De OPORTUNIDAD !!Casa Company QuerÃ©taroContactarContamos con mÃ¡s de 900 propiedades. EasyBroker ID: EB-GJ0479</t>
  </si>
  <si>
    <t>Se Vende Casa en El Refugio de 4 Recamaras, UNA en PB, 3 BaÃ±os, JardÃ­n, Equipada</t>
  </si>
  <si>
    <t>https://www.lamudi.com.mx/detalle/41032-73-673482d2232b-101f-2d55ca47-b8bf-3786</t>
  </si>
  <si>
    <t>Preciosa Casa en El Refugio, Luxury y Premium, Estancias Amplias, Terreno 134 m2, ConstrucciÃ³n 160 m2, 4 Habitaciones, 3 HaÃ±os, Recamara en PB con BaÃ±o Completo, Ppal con Vestidor y BaÃ±o, Sala, Comedor, Cocina Equipada a GRANITO, Patio de Servicio, Cochera para 2 Autos, Cisterna, Canceles Templados, "Edificada aTABIQUE ROJO" - De OPORTUNIDAD !!Casa Company QuerÃ©taroContactarContamos con mÃ¡s de 900 propiedades. EasyBroker ID: EB-GJ0495</t>
  </si>
  <si>
    <t>Vendo casa segunda mano en privadacon amenidades en el refugio 3 recamaras 3 baÃ±os</t>
  </si>
  <si>
    <t>https://www.lamudi.com.mx/detalle/41032-73-7b2eb7371208-fc72-a04e8035-861e-4e08</t>
  </si>
  <si>
    <t>MLS-241963-Casa en venta en El Refugio Planta baja sala, comedor y cocina equipada con alacena, medio baÃ±o y estudio. Planta alta recamara principal con vestidor y baÃ±o completo, dos recamaras secundarias equipadas con closet que comparten baÃ±os completo. Amenidades:alberca y juegos infantiles. Precio sujeto a cambio sin previo aviso y de acuerdo a la disponibilidadMuy cerca de Tiendas de autoservicio, escuelas y plazas comerciales.SUJETO A CAMBIO DE PRECIO Y DISPONIBILIDAD SIN PREVIO AVISO.</t>
  </si>
  <si>
    <t>CASA EN VENTA EN PIE DE LA CUESTA</t>
  </si>
  <si>
    <t>https://www.lamudi.com.mx/detalle/41032-73-6d8cebb77c3f-6764-1909a64-a399-7395</t>
  </si>
  <si>
    <t>Casa en Venta por zona Pie de la cuesta$2,500,0003 niveles3 habitaciones2 baÃ±ossalacomedorsÃ³tanoJardÃ­n traseroCochera techadaSuper ubicada a 10 min de Bernardo Quintana y del Parque QuerÃ©taro 2000Se aceptan todos los crÃ©dito. EasyBroker ID: EB-QQ8237</t>
  </si>
  <si>
    <t>https://www.lamudi.com.mx/detalle/41032-73-f791b7f30ea8-481c-190be3a-be91-7f38</t>
  </si>
  <si>
    <t>Con excelente ubicaciÃ³n en la ciudad de QuerÃ©taro llegando por avenida Sombrerete y cercana a Paseo de la ConstituciÃ³n, esta casa tiene amplios espacios y buena distribuciÃ³n.Planta Baja: Medio baÃ±o, bodega, sala y comedor, cocina integral, jardÃ­n y Ã¡rea de lavado. Estacionamiento 2 autos, portÃ³n elÃ©ctrico.Planta alta: RecÃ¡maras secundarias con closet, baÃ±o completo para recamaras secundarias. recÃ¡mara principal con closet y baÃ±o completo.Libre de gravamen, lista para venderse.Cercana a Home Depot y Soriana Quintana, a 8 minutos, a 7 minutos del TecnolÃ³gico de Monterrey, a 10 minuto de Costco, Plaza del Parque y Plaza Boulevares, asÃ­ como acceso a servicios comercios.</t>
  </si>
  <si>
    <t>!!!Oportunidad de inversiÃ³n!!!</t>
  </si>
  <si>
    <t>https://www.lamudi.com.mx/detalle/41032-73-26b6e329060b-2814-512a8410-a115-485b</t>
  </si>
  <si>
    <t>Oportunidad de inversiÃ³n, casa lista para terminar, cuenta con proyecto arquitectÃ³nico, 222m2 de construcciÃ³n, tres plantas, excelentes espacios abiertos.</t>
  </si>
  <si>
    <t>Departamento en VENTA en Milenio III QuerÃ©taro</t>
  </si>
  <si>
    <t>https://www.lamudi.com.mx/detalle/41032-73-399de371705d-7512-713bee41-ab5d-3e8b</t>
  </si>
  <si>
    <t>Ubicado en el Fraccionamiento Milenio III, cuenta con plazas, supermercados, tiendas de conveniencia, fruterÃ­as, cerca de escuelas, a 7 minutos del centro de QuerÃ©taro.MANTENIMIENTO DE $2,800Dormitorios: 3BaÃ±os: 2 1/2Cochera Techada: 2PortÃ³n ElÃ©ctrico: SiSala: SiComedor: SiCocina Equipada: SiÃ_x0081_rea De Lavado: TechadoJardÃ­n Exterior: SiRecibidor / Hall: SiCloset De Blancos: SiRecÃ¡mara Principal: Con vestidor, baÃ±o completo y jacuzzi1Â° RecÃ¡mara Secundaria: Con closet y baÃ±o compartido2Â° RecÃ¡mara Secundaria: Con closet y baÃ±o compartidoTerraza: SiAcabadosCancelerÃ­a: PVCPisos: LosetaCocina: EquipadaAlberca: SiTanque Estacionario: SiBoiler: SiCisterna: SiHidroneumÃ¡tico: SiRiego Por AspersiÃ³n: SiCalentador Solar: SiPaneles Solares: SiCÃ¡maras De Videovigilancia: SiCon caldera en albercaElevador</t>
  </si>
  <si>
    <t>PUNTA JURIQUILLA EXCELENTE DEPARTAMENTO 2 RECAMARAS 120 M2 2 GARAGES</t>
  </si>
  <si>
    <t>Punta Juriquilla, QuerÃ©taro, QuerÃ©taro Arteaga</t>
  </si>
  <si>
    <t>https://www.lamudi.com.mx/detalle/41032-73-fed1caf3060b-591f-1913e45-be84-7f29</t>
  </si>
  <si>
    <t>JURIQUILLA UNA DE LAS MEJORES ZONAS PARA VIVIR EN QUERETARO, EXCELENTE NIVEL, CERCA DE COLEGIOS, UNIVERSIDADES, CENTROS COMERCIALES, CENTROS MEDICOS, VIALIDADES, BANCOS, ETC.EXCELENTE DEPARTAMENTO DE 120 M2 CON 2 RECAMARAS CON BAÃ‘O, PRINCIPAL CON VESTIDOR, VISTA PANORAMICA, SALA, COMEDOR CON VISTA, 2 TERRAZAS, COCINA INTEGRAL EN GRANITO CON BARRA, ACABADOS DE EXCELENTE CALIDAD, DISEÃ‘O MODERNO, 2 ESTACIONAMIENTOS.AMENIDADES: JARDIN CON PALAPA PARA EVENTOS, CANCHA DE USOS MULTIPLES, AREAS VERDES, ESTACIONAMIENTO PARA VISITAS.OPORTUNIDAD PARA INVERSIONISTAS, AHORA SE ENCUENTRA RENTADO.TAMBIEN SE PUEDE DESOCUPAR PARA HABITARLO.INFORMESMARY CARMEN ANAYAVer telÃ©fono WhatsappROBERTO VAQUEIROWhatsAppContactarSTATUS REAL ESTATE &amp; RELOCATION</t>
  </si>
  <si>
    <t>Departamento en venta, Alterra Towers, El Refugio, QuerÃ©taro.</t>
  </si>
  <si>
    <t>https://www.lamudi.com.mx/detalle/41032-73-8e8cdaf8e2cc-f34f-1e13d85a-a525-4d18</t>
  </si>
  <si>
    <t>Departamento en venta, Alterra Towers, El Refugio, QuerÃ©taro.Dos recamaras, noveno piso, excelentes amenidades.,Especificaciones del IinmueblePadrÃ­simo departamento dentro del Refugio en Alterra Towers, excelentes amenidades y seguridad.Departamento en el noveno piso, el cual consta de sala comedor con terraza, cocina abierta y equipada con barra de granito, Ã¡rea de lavado, dos recamaras y dos baÃ±os completos, cuenta tambiÃ©n con bodega y dos lugares de estacionamiento.Amenidades para disfrutar tu dÃ­a a dÃ­a.El Refugio: Ubicado en una zona ya consolidada, cerca de todos los servicios que necesitas. Proyecta la edificaciÃ³n de su propia plaza comercial y de servicios. UbÃ­canos frente al nuevo Paseo QuerÃ©taro.Una inversiÃ³n garantizada por ser un proyecto planeado estratÃ©gicamente en la ciudad de mayor crecimiento y desarrollo del paÃ­s.El Refugio ha sido piedra lanza para el nacimiento del QuerÃ©taro Moderno.El Refugio. Se encuentra en la zona planeada con el mayor crecimiento por parte del gobierno estatal y municipal.En sus inmediaciones se cuenta con la infraestructura del sistema Acueducto II, por lo que siempre se tendrÃ¡ abastecimiento de agua potable.UbicaciÃ³n EstratÃ©gicaSe localiza en la zona noroeste de la Ciudad, ubicaciÃ³n privilegiada, a tan sÃ³lo 10 minutos del Centro de QuerÃ©taro y a 5 minutos del Blvd. Bernardo Quintana. Tiene acceso a dos de las principales vialidades de la ciudad: El Anillo Vial Fray JunÃ­pero Serra y el Circuito Universidades.Dentro del Ã¡rea de influencia de El Refugio se localizan prestigiosas instituciones educativas como la Universidad AutÃ³noma de QuerÃ©taro, la AnÃ¡huac, etc., tambiÃ©n se encuentran hospitales como el TELETON, y el hospital metropolitano, ademÃ¡s de hoteles, centros comerciales y corporativos como el de GE negocios y toda clase de servicios. Amenidadesjuegos infantiles-Ã¡reas verdes,-pista para jogging-gimnasio-asadores-alberca-salÃ³n de usos mÃºltiples-cancha de padel-seguridad y vigilancia 24/7</t>
  </si>
  <si>
    <t>Departamento en Venta en Torres Oasis en El Refugio</t>
  </si>
  <si>
    <t>https://www.lamudi.com.mx/detalle/41032-73-5ece412d5c83-50d2-6401ebd7-ac96-4438</t>
  </si>
  <si>
    <t>Departamento en Venta en el Refugio.ComÃ³do departamento en condominio Torres Oasis en planta baja. Cuenta con 3 recÃ¡maras , la principal con baÃ±o,closet y persianas, otras 2 recÃ¡maras con closet y persianas, baÃ±o adicional para las otras 2 recÃ¡maras, sala comedor, cocina equipada, area de lavado. El departamento tiene vista al area de alberca, y tiene sombra por la tarde. El edificio cuenta con elevador y escaleras de servicio. Condominio con vigilancia 24/7 area de amenidades con alberca , gimnasio , baÃ±os con vapor y area para eventos. El area donde se encuenta el edificio cuenta con 3 plazas de servicios pequeÃ±as ,muy cerca fuera del Refugio se encuentra Plazas donde se encuentra Fresko, tambiÃ©n cerca HEB y de Wal Mart, cerca tambiÃ©n de Centro Comercial Paseo QuerÃ©taro.Llamenos !</t>
  </si>
  <si>
    <t>https://www.lamudi.com.mx/detalle/41032-73-74036138cc52-93df-1913417-b511-76b7</t>
  </si>
  <si>
    <t>Departamento en venta, Alterra Towers, El Refugio, QuerÃ©taro.Dos recamaras, noveno piso, excelentes amenidades.,Especificaciones del InmueblePadrÃ­simo departamento dentro del Refugio en Alterra Towers, excelentes amenidades y seguridad.Departamento en el noveno piso, el cual consta de sala comedor con terraza, cocina abierta y equipada con barra de granito, Ã¡rea de lavado, dos recamaras y dos baÃ±os completos, cuenta tambiÃ©n con bodega y dos lugares de estacionamiento.Amenidades para disfrutar tu dÃ­a a dÃ­a.El Refugio: Ubicado en una zona ya consolidada, cerca de todos los servicios que necesitas. Proyecta la edificaciÃ³n de su propia plaza comercial y de servicios. UbÃ­canos frente al nuevo Paseo QuerÃ©taro.Una inversiÃ³n garantizada por ser un proyecto planeado estratÃ©gicamente en la ciudad de mayor crecimiento y desarrollo del paÃ­s.El Refugio ha sido piedra lanza para el nacimiento del QuerÃ©taro Moderno.El Refugio. Se encuentra en la zona planeada con el mayor crecimiento por parte del gobierno estatal y municipal.En sus inmediaciones se cuenta con la infraestructura del sistema Acueducto II, por lo que siempre se tendrÃ¡ abastecimiento de agua potable.UbicaciÃ³n EstratÃ©gicaSe localiza en la zona noroeste de la Ciudad, ubicaciÃ³n privilegiada, a tan sÃ³lo 10 minutos del Centro de QuerÃ©taro y a 5 minutos del Blvd. Bernardo Quintana. Tiene acceso a dos de las principales vialidades de la ciudad: El Anillo Vial Fray JunÃ­pero Serra y el Circuito Universidades.Dentro del Ã¡rea de influencia de El Refugio se localizan prestigiosas instituciones educativas como la Universidad AutÃ³noma de QuerÃ©taro, la AnÃ¡huac, etc., tambiÃ©n se encuentran hospitales como el TELETON, y el hospital metropolitano, ademÃ¡s de hoteles, centros comerciales y corporativos como el de GE negocios y toda clase de servicios. Amenidadesjuegos infantiles-Ã¡reas verdes,-pista para jogging-gimnasio-asadores-alberca-salÃ³n de usos mÃºltiples-cancha de padel-seguridad y vigilancia 24/7</t>
  </si>
  <si>
    <t>9 OPORTUNIDAD DE LOFT EN VENTA</t>
  </si>
  <si>
    <t>https://www.lamudi.com.mx/detalle/41032-73-209010418a5b-be89-1910c5c-9395-78aa</t>
  </si>
  <si>
    <t>LOFT AV. EL CAMPANARIO EN VENTA.Venta $2,500,00Renta $15,000Mantenimiento $2,800Loft, en 4Âº Nivel con vista al Valle de QuerÃ©taro.ConstrucciÃ³n 57 m2Â 1 RecÃ¡mara1 BaÃ±o completoSuites para huÃ©spedesSaunaVaporAlberca</t>
  </si>
  <si>
    <t>Departamento en Fraccionamiento Grand Preserve</t>
  </si>
  <si>
    <t>https://www.lamudi.com.mx/detalle/41032-73-12b3cdb2ff40-b483-190e33d-86d9-75b5</t>
  </si>
  <si>
    <t>Departamento en Venta o Renta en Grand Outdoors, Gran Reserva Preserve, Juriquilla.Cuenta con amplios e iluminados espacios distribuidos en una superficie de 136 M, con persianas, sala con vista panorÃ¡mica y terraza, comedor con mueble organizador / bar y bufetera, amplia cocina integral equipada con barra de granito, estufa y campana; cuarto de lavado, tres amplias recÃ¡maras con closets, la principal con baÃ±o y otro baÃ±o completo compartido, Ã¡rea de lavado techada, persianas. Cochera para dos autos.Las Ã¡reas comunes cuentan con canchas de tenis, piscina, gimnasio, sky bar y un pequeÃ±o lago; en las instalaciones con frecuencia se organizan eventos para niÃ±os, amigas, cata de vinos, tardes de dominÃ³ y los fines de semana hay renta de caballos y cuatrimotos. Â Â Â $2,500,000 En VentaÂ Â Â $12,500 En Renta</t>
  </si>
  <si>
    <t>DEPARTAMENTO DE 3 RECAMARAS, EL REFUGIO</t>
  </si>
  <si>
    <t>https://www.lamudi.com.mx/detalle/41032-73-f448e2936dc9-86f0-bbdbcc4a-b27a-4f88</t>
  </si>
  <si>
    <t>HERMOSO DEPARTAMENTO PENT HOUSE EN VENTA EN "TORRES OASIS" EL REFUGIOZONA DIAMANTE Y NORTE DE LA CIUDAD, CERCA DEL AEROPUERTO, TELETON,PASEO QUERETARO$2,500,000-PISO 5-VISTA A LA ALBERCA -3 RECAMARAS-2 1/2 BAÃ‘OS (TOTALES)-COCINA EQUIPADA-AREA DE LAVADO-ROOF GARDEN (26.65M2)ACONDICIONADO CON MEDIO BAÃ‘O Y SEMITECHADO-2 LUGARES DE ESTACIONAMIENTO-ELEVADORAMENIDADES.ALBERCA,VAPOR,GYM,AREA DE ASADOR,SALON DE USOS MULTIPLES, JUEGOS INFANTILES.CERCA DE PLAZAS COMERCIALES Y TIENDAS DE CONVENIENCIAEL CONDOMINIO CUENTA CON GAS NATURAL, ELEVADOR EN CADA TORRE, CUARTO DE BICIS.</t>
  </si>
  <si>
    <t>En Venta Departamentos en Juriquilla Hills - Luxury, Pent House y Tipo, GANELO!</t>
  </si>
  <si>
    <t>https://www.lamudi.com.mx/detalle/41032-73-8da8160c3ccc-3bd7-a1139d08-b7e0-338a</t>
  </si>
  <si>
    <t>En Venta Hermosos departamentos PREMIUM en Juriquilla Hills - LUXURY - 24 Departamentos, (18 Departamentos Tipo y 6 Pent House) en 3 torres de 4 Niveles Cada una, cada Depto cuenta con 2 Cajones de Estacionamiento.-RecÃ¡maras: 3 â€¢ BaÃ±os: 2 â€¢ Desde 145 m2 â€¢ Alberca y Jacuzzi â€¢ PremiumCasa Company QuerÃ©troContactarContamos con mÃ¡s de 900 propiedades. EasyBroker ID: EB-EJ2790</t>
  </si>
  <si>
    <t>DEPARTAMENTO EN VENTA</t>
  </si>
  <si>
    <t>https://www.lamudi.com.mx/detalle/41032-73-5fd79b0e7b32-61f3-827257f8-8300-473e</t>
  </si>
  <si>
    <t>Acogedor departamento 5to piso ADAMANT, Qro.Este espacio es ideal para personas de gustos minimalistas, ademÃ¡s de tener espacios abiertos cubre la necesidad de tener un poco de naturaleza al alcance de la vista, esto al encontrar ubicado el departamento en un piso que permite una vista hermosa de la ciudad.Podemos recibir y gestionar crÃ©ditos bancarios para su adquisiciÃ³n.No dudes que como inversiÃ³n o uso personal es una buena opciÃ³n.</t>
  </si>
  <si>
    <t>Venta departamento PLANTA BAJA , Torres Oasis, El Refugio, QuerÃ©taro: alberca</t>
  </si>
  <si>
    <t>https://www.lamudi.com.mx/detalle/41032-73-b2b3d3a2bd4d-bb9c-190a505-93ae-7bd9</t>
  </si>
  <si>
    <t>Venta departamento Torres Oasis, Residencial El Refugio. QuerÃ©taro. Hermoso departamento del planta baja con vista a la alberca. Cuenta con sala - comedor, cocina equipada, Ã¡rea de lavado, 3 recÃ¡maras, principal con baÃ±o completo y vestidor, secundarias con closets y baÃ±o compartido; estacionamiento para 2 autos, canceles de baÃ±o, persianas. El condominio cuenta con elevador, alberca, palapas, Ã¡rea de juegos infantiles. El Refugio cuenta con seguridad las 24 horas, amplios jardines, lago artificial, canchas de basquet ball, volley ball y ciclopistas. Disfrute de excelente calidad de vida. Tiene vÃ­as de acceso principal, comercios, gimnasios, escuelas y bancos cercanos: Wall Mart, La Comer, HEB, plaza Paseo QuerÃ©taro. El centro histÃ³rico se encuentra a 15 minutos. . Agende su cita hoy mismoÂ¡. EasyBroker ID: EB-QR2845</t>
  </si>
  <si>
    <t>MODERNO DEPARTAMENTO EN LATITUD VICTORIA</t>
  </si>
  <si>
    <t>https://www.lamudi.com.mx/detalle/41032-73-a79bf03adf78-4706-8a18179e-a2b3-3ce2</t>
  </si>
  <si>
    <t>Wiggot: ppV7zSbExcelente inversiÃ³n en una zona de alta plusvalÃ­a! Latitud Victoria es uno de los desarrollos con mayor plusvalÃ­a en QuerÃ©taro que ofrece comodidad y lujo en un concepto que incluye amenidades y una de las mejores plazas comerciales con cines, restaurantes y entretenimiento al pie de tu departamento. La ubicaciÃ³n tambiÃ©n es un atractivo pues caminando puede disfrutarse el centro de QuerÃ©taro que es reconocido por su belleza e historia.El departamento es moderno y cuenta con 1 habitaciÃ³n con amplio baÃ±o completo, buenos espacios en closet y una gran ventana con hermosa vista. Cocina equipada y barra, sala con ventanales y cuarto de lavado. Ya cuenta con persianas y cableado para lÃ­nea telefÃ³nica, baÃ±era con cristal templado y el precio de renta incluye el mantenimiento.</t>
  </si>
  <si>
    <t>https://www.lamudi.com.mx/detalle/41032-73-fba48ac4c8b4-229-190ea25-9951-70b0</t>
  </si>
  <si>
    <t>Nuestro modelo residencial con mÃ¡s demanda. Amplitud y excelente distribuciÃ³n de espacios, para que tÃº y tu familia disfruten de momentos inolvidables.Planta bajaEstanciaComedorCocinaClÃ³set de lavadoMedio baÃ±oÃ_x0081_rea de jardÃ­nEspacio para 2 autos techado Planta alta1 RecÃ¡mara principal con vestidor y baÃ±o2 RecÃ¡maras con espacio para clÃ³setBaÃ±o completoEstancia de TV. EasyBroker ID: EB-NW9396. EasyBroker ID: EB-QC4735</t>
  </si>
  <si>
    <t>Preciosa Casa en El Refugio, 3 Recamaras, 2.5 BaÃ±os, Sala TV, Cochera 3 Autos..</t>
  </si>
  <si>
    <t>https://www.lamudi.com.mx/detalle/41032-73-41d763fd98f4-5bc9-f76b243d-a4e4-37c7</t>
  </si>
  <si>
    <t>Se Vende Preciosa Casa en El Refugio, Luxury y Premium, Estancias Amplias, Cochera para 3 Autos, Sala, Comedor, Cocina Equipada, Ã_x0081_rea de Lavado, BaÃ±o de Visitas, 3 Habitaciones, Ppal con Vestidor y BaÃ±o, 2 Secundarias con Closet y BaÃ±o Completo Compartido, Sala de TV Family,de Lujo y de OPORTUNIDAD !!!Casa Company QuerÃ©taroContactarContamos con mÃ¡s de 900 propiedades. EasyBroker ID: EB-GU2047</t>
  </si>
  <si>
    <t>VENTA CASA DE 2 RECAMARAS EN ESQUINA SONTERRA QUERETARO</t>
  </si>
  <si>
    <t>https://www.lamudi.com.mx/detalle/41032-73-d3bd6754504d-ef6b-caf69fc-9880-4db6</t>
  </si>
  <si>
    <t>Casa dentro de Sonterra, un fraccionamiento con gran plusvalÃ­a y excelentes espacios de recreaciÃ³n para ti y tu familia.Casa de dos niveles, ubicada en esquina. En planta baja cuenta con estacionamiento para 2 autos, pÃ³rtico de acceso principal, sala, comedor, medio baÃ±o, bodega, cocina, Ã¡rea de servicio techada y pasillo lateral de servicio. En planta alta sala de TV, baÃ±o completo, recÃ¡mara secundaria y recÃ¡mara principal con baÃ±o completo. Centro HistÃ³rico de QuerÃ©taro (28 min., 21.2 km), Aeropuerto Internacional de QuerÃ©taro (45 min., 50.3 km), CDMX (2.43 hrs., 224 km), Tequisquiapan (1.1 hrs., 79.9 km), San Miguel de Allende (1.03 hrs., 65.6 km), San Luis PotosÃ­ (2.22 hrs., 206 km), LeÃ³n, Gto. (2.05 hrs., 166 km), Guadalajara, Jal. (4.23 hrs., 362 km). Blvd. B. Quintana (18 min., 11 km), Av. 5 de Febrero (18 min., 10.6 km), Plaza del Parque (23 min., 14.4 km), GalerÃ­as QuerÃ©taro (21 min., 17.2 km.), Antea Lifestyle Center (21 min., 21.3 km).IMSS Hospital Regional 1 (21 min., 18.4 km), Centro MÃ©dico Jurica (23 min., 23.4 km), Hospital Star Medica (19 min., 12.4 km), Hospital H+ (21 min., 18.4 km), Hospital San JosÃ© (19 min., 18.3 km), Hospital Ã_x0081_ngeles (20 min., 14.3 km).EBC QuerÃ©taro (21 min., 19.9 km), Tec de Monterrey Campus QuerÃ©taro (26 min., 14.5 km), Colegio Wexford La Joya (4 min., 2 km), Universidad AnÃ¡huac QuerÃ©taro (33 min., 36.6 km), UVM Juriquilla (22 min., 22.1 km), UNAM Juriquilla (22 min., 21 km), UAQ (24 min., 21.2 km).Parque Industrial Benito JuÃ¡rez (21 min., 12.9 km), Parque Industrial QuerÃ©taro (31 min., 32.3 km), Parque Industrial El MarquÃ©s (30 min., 34.3 km), Parque Industrial Bernardo Quintana (33 min., 35.5 km).</t>
  </si>
  <si>
    <t>Preciosos Departamentos en ALTARA Juriquilla, 2 Recamaras, 2 BaÃ±os, desde 104 m2</t>
  </si>
  <si>
    <t>https://www.lamudi.com.mx/detalle/41032-73-51bee35137b8-19c0-bd3ce302-a798-3f46</t>
  </si>
  <si>
    <t>Â¡Bienvenidos a Altara! Departamentos de Lujo desde desde 104 m2.-El lujo y comodidad se manifiestan en ALTARA. Desarrollo con 30 departamentos ubicado en Valle Norte Juriquilla, a solo 2 minutos del centro comercial ANTEA.ALTARA cuenta con diferentes estilos de departamento, algunos con jardÃ­n privado, terrazas y los exclusivos penthouse de 3 niveles con roof garden y amplios espacios.-Gym-Casa Club-Jardines Privados-Terrazas-Vigilancia 24.7-Elevador-Estacionamiento TechadoCasa Company QuerÃ©taroContactarContamos con mÃ¡s de 900 Propiedades. EasyBroker ID: EB-EJ3550</t>
  </si>
  <si>
    <t>https://www.lamudi.com.mx/detalle/41032-73-731c1ee5ac06-28ff-65d67227-8697-3bf3</t>
  </si>
  <si>
    <t>Ubicado en la zona de mayor crecimiento y plusvalÃ­a de QuerÃ©taro "JURIQUILLA", disfruta de las caracterÃ­sticas ideales para el estilo de vida que deseas.Tu nuevo hogar cuenta con maravillosos acabados, una gran distribuciÃ³n de espacios, iluminaciÃ³n natural y diseÃ±os seguros e innovadores.Disfruta de las amenidades que hemos pensado para ti y vive experiencias increÃ­bles en el, salÃ³n de eventos, jacuzzi, gimnasio, areas verdes, juegos infantiles y areas para mascotas.- SalÃ³n de eventos- Jacuzzi- Gimnasio- Ã_x0081_rea verde- Juegos Infantiles- Pet ParkCon una superficie de 110.50m2 de terreno y 123.12m2 de construcciÃ³n. TendrÃ¡s magnÃ­ficas experiencias con espaciosarquitectÃ³nicos Ãºnicos distribuidos en dos plantas que incluyen Ã¡reas verdes.PLANTA BAJA- Sala- Comedor- Cocina- Medio baÃ±o- Bar- Cochera ( 2 AutomÃ³viles )- JardÃ­n- Patio de servicio- TerrazaPlanta Alta- Recamara principal- Vestidor- BaÃ±o completo- Recamaras secundarias (2)- BaÃ±o completo compartido- BalcÃ³nCasa Company QuerÃ©taroContactar EasyBroker ID: EB-HH3226</t>
  </si>
  <si>
    <t>Se Vende Casa en Juriquilla, San Isidro, Alberca, 3 Recamaras, JardÃ­n..</t>
  </si>
  <si>
    <t>https://www.lamudi.com.mx/detalle/41032-73-5ae5dc1e13e2-5f29-89e41812-88bc-356c</t>
  </si>
  <si>
    <t>Se Vende Hermosa Casa en Juriquilla, San Isidro, Luxury y Premium, Estancias Amplias, Terreno 109 m2, ConstrucciÃ³n 123 m2, Sala, Comedor, Cocina Equipada, BaÃ±o de Visitas, JardÃ­n, 3 Recamaras, Ppal con Vestidor y BaÃ±o COmpleto, 2.5 BaÃ±os,Ã_x0081_reas de Servicio, Cochera para 2 Autos, Alberca, Sala de Cine, GYM, Ã_x0081_reas de Juegos,.Casa Company QuerÃ©taroContactarContamos con mÃ¡s de 1,200 propiedades. EasyBroker ID: EB-KQ5583</t>
  </si>
  <si>
    <t>Vendo Casa en Juriquilla, San Isidro, Alberca, 3 Recamaras, JardÃ­n..</t>
  </si>
  <si>
    <t>https://www.lamudi.com.mx/detalle/41032-73-b63bcdec668c-3e3c-33354fbf-adc9-3282</t>
  </si>
  <si>
    <t>Se Vende Hermosa Casa en Juriquilla, San Isidro, Luxury y Premium, Estancias Amplias, Terreno 109 m2, ConstrucciÃ³n 123 m2, Sala, Comedor, Cocina Equipada, BaÃ±o de Visitas, JardÃ­n, 3 Recamaras, Ppal con Vestidor y BaÃ±o COmpleto, 2.5 BaÃ±os,Ã_x0081_reas de Servicio, Cochera para 2 Autos, Alberca, Sala de Cine, GYM, Ã_x0081_reas de Juegos,.Casa Company QuerÃ©taroContactarContamos con mÃ¡s de 1,200 propiedades. EasyBroker ID: EB-KQ5584</t>
  </si>
  <si>
    <t>VENTA DE CASA EN LA JOYA</t>
  </si>
  <si>
    <t>https://www.lamudi.com.mx/detalle/41032-73-df701916e080-f83a-9bdda99f-bbf1-38d5</t>
  </si>
  <si>
    <t>VENTA DE CASA DE 122.40 M2 DE CONSTRUCCION EN LA JOYA, CON EXCELENTE UBICACION, CON 3 RECAMARAS CON CLOSETS, 2 BAÃ‘OS COMPLETOS Y UN MEDIO BAÃ‘O CON COCHERA PARA 2 AUTOS. EasyBroker ID: EB-MQ0211</t>
  </si>
  <si>
    <t>*CASA EN VENTA EN JURIQUILLA SAN ISIDRO, QUERETARO</t>
  </si>
  <si>
    <t>https://www.lamudi.com.mx/detalle/41032-73-6ccafe193a6e-3c2d-5e785087-8ef2-4328</t>
  </si>
  <si>
    <t>CASA EN VENTA EN FRACCIONAMIENTO CERRADO, CON ACCESO CONTROLADO, CON Ã_x0081_REAS VERDES, CANCHAS DE BASQUETBOL, TENIS, JUEGOS INFANTILES, ARENEROS. LA CASA CUENTA CON EXCELENTES ESPACIOS, 3 RECAMARAS LA PRINCIPAL CON VESTIDOR Y BAÃ‘O, SALA, COMEDOR, COCINA EQUIPADA CON EQUIPO EN ACERO INOXIDABLE, CUBIERTA DE GRANITO, JARDÃ_x008d_N, Ã_x0081_REA DE LAVADO, PATIO DE SERVICIO, AMPLIA.VISITELA, LE ENCANTARÃ_x0081_!</t>
  </si>
  <si>
    <t>En Venta Casa en El Refugio, Terreno 178 m2, 3 Recamaras 2.5 BaÃ±os, Alberca..</t>
  </si>
  <si>
    <t>https://www.lamudi.com.mx/detalle/41032-73-90c3d13bf8dc-8063-eae05222-a023-399c</t>
  </si>
  <si>
    <t>Se Vende Hermosa Casa en El Refufio, Seguridad 24.7, Condominio Privado, Alberca Hermosa, Ã_x0081_reas Verdes..Terreno 178 m2, ConstrucciÃ³n 115 m2, Sala, Comedor, Cocina Equipada, 3 Recamaras, 2.5 BaÃ±os, Ã_x0081_reas de Servicio,Estudio o Sala de TV, Patio Trasero Amplio, Vestidor en HabitaciÃ³n Ppal, de OPORTUNIDAD !!Casa Company QuerÃ©taroContactarContamos con mÃ¡s de 1,200 propiedades. EasyBroker ID: EB-LJ8182</t>
  </si>
  <si>
    <t>Casa en Venta El Refugio, QuerÃ©taro, privada con alberca y juegos infantiles</t>
  </si>
  <si>
    <t>https://www.lamudi.com.mx/detalle/41032-73-cbeea9187036-4b42-18f50cc-aa6d-7093</t>
  </si>
  <si>
    <t>Venta casa. Residencial El Refugio. QuerÃ©taro. Linda casa en condominio. En planta baja cuenta con sala-comedor, cocina equipada barra de granito, Ã¡rea de lavado, jardÃ­n trasero y medio baÃ±o; en planta alta, hall de t.v., 3 recÃ¡maras, la principal con aire acondicionado, baÃ±o completo y vestidor, secundarias con closets y baÃ±o compartido. Estacionamiento para 2 autos, canceles vidrio templado. El condominio cuenta con alberca y palapa. El Refugio cuenta con seguridad las 24 horas y amplios jardines, canchas de basquet ball y ciclopistas. Disfrute de excelente calidad de vida. Tiene vÃ­as de acceso principal, comercios, gimnasios, escuelas y bancos cercanos. A tres minutos de Plaza Paseo QuerÃ©taro. El centro histÃ³rico se encuentra a 15 minutos y Plaza Antea y Juriquilla a 10 minutos. . Calidad de vidaÂ¡. EasyBroker ID: EB-QD6567</t>
  </si>
  <si>
    <t>CASA EN VENTA EN LOMAS DE PASTEUR</t>
  </si>
  <si>
    <t>Lomas de Pasteur, QuerÃ©taro, QuerÃ©taro Arteaga</t>
  </si>
  <si>
    <t>https://www.lamudi.com.mx/detalle/41032-73-d600dd5ff55a-74e0-1910119-8901-7c02</t>
  </si>
  <si>
    <t>Casa en Venta en Lomas de PasteurÂ¡Bienvenido a tu nuevo hogar en Lomas de Pasteur!Esta encantadora casa en venta ofrece comodidad, funcionalidad y una excelente ubicaciÃ³n.AquÃ­ tienes todos los detalles:CaracterÃ­sticas Generales:Terreno: 90 mÂ²ConstrucciÃ³n: 140 mÂ²Planta Baja:Sala-Comedor: Espacios amplios y bien iluminados.Cocina Equipada: Funcional y moderna, con todo lo necesarioEstudio/RecÃ¡mara: Espacio versÃ¡til que puede adaptarse a tus necesidades, ya sea como oficina, cuarto de huÃ©spedes o dormitorio adicional.Medio BaÃ±o de VisitasPatio de Servicio: Ã_x0081_rea funcional para lavanderÃ­a y almacenamiento adicional.Planta Alta:3 RecÃ¡maras: Amplias y bien distribuidas, cada una con espacio para closets.BaÃ±o Completo: Ideal para las recÃ¡maras secundarias.RecÃ¡mara Principal: Espaciosa, con baÃ±o completo privado para mayor confort y privacidad.UbicaciÃ³n:A unos metros de Libramiento Sur Poniente y ProlongaciÃ³n Pasteur Sur: Con fÃ¡cil acceso a vÃ­as principales.A 10 minutos de Los Arcos, Cerca de Centro Sur, plazas comerciales y escuelas, Perfecta ubicaciÃ³n para tu vida diaria.Transporte PÃºblico Cercano.Servicios: CEA Independiente, CFE (Electricidad)Equipamiento: Boiler, Calentador Solar, Tinaco de 3,000 litrosAntigÃ¼edad: 10 aÃ±osMosquiteros en todas las ventanasLibre de Gravamen: DocumentaciÃ³n en reglaEsta casa es una oportunidad Ãºnica para vivir en una de las zonas mÃ¡s accesibles y buscadas.Â¡No esperes mÃ¡s y contÃ¡ctanos para mÃ¡s informaciÃ³n y para agendar tu cita para una visita!</t>
  </si>
  <si>
    <t>Hermosa Casa en EL REFUGIO, En Privada con Alberca, 3 Recamaras, 2.5 BaÃ±os</t>
  </si>
  <si>
    <t>https://www.lamudi.com.mx/detalle/41032-73-c4acb06cdb6c-a008-53bcaf85-beb5-360b</t>
  </si>
  <si>
    <t>Preciosa Casa en El Refugio, En Privada Con Seguridad 24.7, Alberca, Ã_x0081_reas Verdes, Juegos Infantiles.-Estancias Amplias, Sala, Comedor, Cocina Equipada, 3 Habitaciones, 2.5 BaÃ±os, Cocina Equipada, Ã_x0081_reas de Servicio, Cuarto de Lavado.- ConstrucciÃ³n 122 m2 - Terreno 102 m2. GANALA !!Casa Company QuerÃ©taroContactarContamos con mÃ¡s de 900 propiedades. EasyBroker ID: EB-FY3419</t>
  </si>
  <si>
    <t>Preciosa Casa en EL REFUGIO, En Privada con Alberca, 3 Recamaras, 2.5 BaÃ±os</t>
  </si>
  <si>
    <t>https://www.lamudi.com.mx/detalle/41032-73-63ba86c6e28e-2f09-876ccf5f-8b31-3fc1</t>
  </si>
  <si>
    <t>Preciosa Casa en El Refugio, En Privada Con Seguridad 24.7, Alberca, Ã_x0081_reas Verdes, Juegos Infantiles.-Estancias Amplias, Sala, Comedor, Cocina Equipada, 3 Habitaciones, 2.5 BaÃ±os, Cocina Equipada, Ã_x0081_reas de Servicio, Cuarto de Lavado.- ConstrucciÃ³n 122 m2 - Terreno 102 m2. GANALA !!Casa Company QuerÃ©taroContactarContamos con mÃ¡s de 900 propiedades. EasyBroker ID: EB-FY3414</t>
  </si>
  <si>
    <t>Venta casa en Residencial El Refugio, QuerÃ©taro.
 ðŸŒŸ Linda casa enCondominio Alana</t>
  </si>
  <si>
    <t>https://www.lamudi.com.mx/detalle/41032-73-5a5de6e70de-3a9a-b73cdb79-91f0-2013</t>
  </si>
  <si>
    <t>ðŸ_x008f_ Venta casa en Residencial El Refugio, QuerÃ©taro.ðŸŒŸ Linda casa enCondominio Alana Terreno 108 m2ConstrucciÃ³n 133 m2 Enfrente de alberca ðŸ›‹ï¸_x008f_ Sala-comedor, cocina equipada con barra de granito, Ã¡rea de lavado, jardÃ­n trasero y medio baÃ±o.ðŸ›_x008f_ï¸_x008f_ 3 recÃ¡maras. Principal con aire acondicionado, baÃ±o completo y vestidor. Hall de t.v.,2.5 baÃ±os ðŸš— Estacionamiento 2 , canceles de vidrio templado.ðŸ_x008f_Šâ€_x008d_â™‚ï¸_x008f_ Condominio con alberca y palapa.ðŸŒ³ Seguridad las 24 horas, amplios jardines, canchas de basquet ball y ciclopistas en El Refugio.ðŸ_x008f_™ï¸_x008f_ VÃ­as de acceso principales, cercano a comercios, gimnasios, escuelas y bancos.â_x008f_±ï¸_x008f_ A 3 minutos de Plaza Paseo QuerÃ©taro, 15 minutos del centro histÃ³rico, 10 minutos de Plaza Antea y Juriquilla.Precio 2,550,000</t>
  </si>
  <si>
    <t>CASA EN VENTA MESETA HABITAT</t>
  </si>
  <si>
    <t>https://www.lamudi.com.mx/detalle/41032-73-8dedb3fda237-8cc-5c819215-b697-3311</t>
  </si>
  <si>
    <t>"CASAS EN VENTA EN en Meseta HÃ¡bitat desde $2,550,000.00A ESTRENAR!!!!ConstrucciÃ³n 130 m2Terreno 128 m2Area de sala y comedor Cocina con granito 3 recamaras, principal con vestidor y secundarias con closets de piso a techo RecÃ¡mara en planta baja 1 Sala de tv/estudio 3.5 BaÃ±os con canceles de cristal templadoPatio de servicio Terraza IluminaciÃ³n en luz led Acabados residÃ©nciales Vigilancia AmenidadesCanchas de pÃ¡del y fÃºtbol Parque para perros Canchas de patinaje Ã_x0081_reas verdes,CONOCELA!!!!". EasyBroker ID: EB-OV6263</t>
  </si>
  <si>
    <t>CASA EN PREVENTA EN MESETA QRO.</t>
  </si>
  <si>
    <t>https://www.lamudi.com.mx/detalle/41032-73-14624171e99b-18d6-3c11a10d-ae6b-3922</t>
  </si>
  <si>
    <t>LA CASA EN PRIVADA CON AMENIDADES TERRAZAS.ILUMINACIÃ“N LED.ACABADOS RESIDENCIALES .BARRA DE GRANITO.CISTERNA 2800 Lts...La Meseta Habitat..... Desarrollo Residencial con Seguridad, Privacidad, DiseÃ±o Exclusivo que marcan una diferencia Ãºnica en el Mercado..60,000 m2 de parque lineal, Acceso monumental con video registro, Barda perimetral, Amenidades exclusivas en cada condominio, Acceso con seguridad 24-7 .Amenidades Premium, contarÃ¡ con su propia plaza comercial, muy bien ubicado a tan solo 15 minutos de Juriquilla, 15 min. de A. 5 de Febrero, con una vista espectacular. .Esta casa es preventa y se entrega a mediados de Agosto. .Precio Sujeto a Cambio Sin Previo Aviso.HCV-078-44468 .Agenda Tu Visita y EnamÃ³rate.</t>
  </si>
  <si>
    <t>DEPARTAMENTO EN VENTA JURIQUILLA TRES VISTAS</t>
  </si>
  <si>
    <t>https://www.lamudi.com.mx/detalle/41032-73-ac4478f720ed-8e19-9c870cc7-becc-3302</t>
  </si>
  <si>
    <t>Departamento en VENTA en Cumbres del LagoLobby2 recÃ¡maras Principal con vestidor y baÃ±o Sala ComedorCocina integral con barraTerrazaSeguridad 24/7PersianasAmenidades:Alberca tipo resort con fuente GimnasioCancha de paddelSala de juego con televisiÃ³n y barFire pitSnack barSalÃ³n de fiestas Cerca de plazas comerciales, escuelas, parques, a unos minutos de plaza Antea. EasyBroker ID: EB-LP1716</t>
  </si>
  <si>
    <t>Departamentos en venta en Jurica</t>
  </si>
  <si>
    <t>Departamentos en venta a unos pasos de 5 de FebreroExcelentes acabados65 m2 de constIdeal para inversionistasRentas de larga y corta estanciaSala-Comedor ( Ã¡rea social )2 RecÃ¡maras2 BaÃ±os completosAMENIDADES:Fitness CourtBusiness SpotHuerto OrgÃ¡nicoEstaciÃ³n de BicicletasPet Park.Tenemos de entrega inmediata y de Pre VentaDesde $ 2,550,000.00</t>
  </si>
  <si>
    <t>Departamento en Venta en Adamant con excelente vista</t>
  </si>
  <si>
    <t>https://www.lamudi.com.mx/detalle/41032-73-b25746153f6-7668-1907e0a-8f5f-7be5</t>
  </si>
  <si>
    <t>Departamento en venta de 55 m2 de construcciÃ³n, con vista exterior, en piso 19 cuenta con: 1 RecÃ¡mara Sala Comedor Cocina BalcÃ³n con vista panorÃ¡mica 1 cajÃ³n de estacionamiento techado Completamente equipado con: aire acondicionado inverter (frÃ­o y calor), persianas black out, persianas de semiluz. RecÃ¡mara principal con pantalla, sillÃ³n, burÃ³, closet, refrigerador, microondas. Sala, comedor, bufetera, cuadro, TV en sala, cerradura electrÃ³nica, colchÃ³n nuevo.Amenidades: gym, salÃ³n de usos mÃºltiples, jacuzzi, lavadoras y secadoras, baÃ±os, sala de juntas, sala de TV, billar, Ã¡rea de lectura, suite Piso 2: lavadoras y secadores para condÃ³minos y mascotas y lavabo para mascotas, sauna, zona de masaje, alberca interior y exterior, fogatero, jardÃ­n para mascotas, asadores. EasyBroker ID: EB-QP7179</t>
  </si>
  <si>
    <t>Departamento en Constituyentes</t>
  </si>
  <si>
    <t>https://www.lamudi.com.mx/detalle/41032-73-ba58cd587294-1267-1913593-9129-729b</t>
  </si>
  <si>
    <t>Departamento en VENTA Latitud la victoria. Departamento en venta dentro del corazÃ³n de la ciudad, a 5 minutos del centro caminando, con un centro comercial integrado y a pasos del auditorio Josefa Ortiz.En una de las principales avenidas de la ciudad, increÃ­ble proyecto de vivienda.Es un departamento en venta el cual cuenta con sala, comedor y cocina integral abierta y cuarto de lavado, el cuarto principal tiene un clÃ³set de piso a techo y un baÃ±o completo.Las amenidades de este complejo son increÃ­bles ya que estÃ¡ rodeado de naturaleza con mucho jardÃ­n, que cuenta con juegos infantiles, alberca con camastros y un salÃ³n de usos mÃºltiples con cocinera, ademas de una caseta de entrada con vigilancia 24/7, y otra caseta con conserje exclusiva para el edificio, cajÃ³n de estacionamiento techado y elevador.</t>
  </si>
  <si>
    <t>(CAO) DEPARTAMENTO EN VENTA FRACC. MILENIOIII $2,450,000</t>
  </si>
  <si>
    <t>https://www.lamudi.com.mx/detalle/41032-73-f0152824bec1-2e03-5ba4642a-9e87-30bf</t>
  </si>
  <si>
    <t>OFREZCO EN VENTA Bonito departamento amueblado y equipado, listo para recibir rentas si lo quiere para inversiÃ³n Departamento en el 2do. Nivel, cuenta con 2 recÃ¡maras, 2 baÃ±os completos, ventanales - balcÃ³n, bonita vista, cocina equipada con barra de granito, patio de servicio amplio, garage dos autos (uno techado), cerca del parque de Milenioiii, zona de alta plusvalÃ­a y muy cotizado para renta o venta. CONSTRUCCI2ON: 110 m2 mas INDIVISOS VENTA: $ 2,550,000 TambiÃ©n se puede vender sin muebles</t>
  </si>
  <si>
    <t>Precioso Departamento en Torres Premier Santa Fe, Juriquilla, SUPER LUJO !!</t>
  </si>
  <si>
    <t>https://www.lamudi.com.mx/detalle/41032-73-8186ecd9bafd-f86f-14d65001-917a-3d1f</t>
  </si>
  <si>
    <t>Se Vende Hermoso Departamento en Torres Premiere - Santa Fe, Juriquilla. De LUJO !!Se encuentra en 4to piso y cuenta con 2 recamaras, la principal con baÃ±o Completo, Recamara secundaria con baÃ±o completo que tambiÃ©n es de Visitas, Cocina integral con barra desayunador, Sala, Comedor con Aire Acondicionado, Cerradura Digital, Bodega frente a estacionamiento 2 autos, Persianas NuevasEn Torres Premier lo primero es la seguridad y tranquilidad de sus residentes. Por dicha razÃ³n el control de entrada de sus habitantes es a travÃ©s de tarjeta electrÃ³nica y en el caso de las visitas siempre deberÃ¡n registrarse en el mÃ³dulo de seguridad no permitiÃ©ndo el acceso hasta no tener la autorizaciÃ³n de la persona a quien visita y una identificaciÃ³n en registro. Vigilancia 24X7 Servicios:* TV por cable* Internet* Agua* Gas Natural* Cuota de mantenimientoAMENIDADES:* Alberca * Chapoteadero * Sauna * Vestidores * Gimnasio * Jardines * SalÃ³n de fiestas y reuniones * Cancha de paddleDATOS COMPLEMENTARIOSAlberca, BalcÃ³n, Bodega, Casa club, JardÃ­n, SalÃ³n de fiestas, Aire acondicionado, Elevador, Amueblada, HidroneumÃ¡tico, Cocina integral, Internet, Sistema de seguridad, Sistema de irrigaciÃ³n, VigilanciaCasa Company QuerÃ©taroContactarContamos con mÃ¡s de 900 propiedades. EasyBroker ID: EB-EJ3006</t>
  </si>
  <si>
    <t>https://www.lamudi.com.mx/detalle/41032-73-944d1dff6c18-6203-1917838-be6c-7801</t>
  </si>
  <si>
    <t>AE- DEPARTAMENTOS Y VILLAS EN VENTA EN LA ANITIGUA JURIQUILLA ES UN PROYECTO MIXTO COMPUESTO DE UNIDADES HABITACIONALES VERTICALES Y HORIZONTALES ASI COMO UNA PEQUEÃ‘A AREA DE COMERCIO EN LA ENTRADA DEL FRACCIONAMIENTO. LA ARQUITECTURA DEL DESARROLLO COMBINA EL ESTILO RUSTICO MODERNO QUE DA LUGAR A SU NOMBRE PERO SIN PERDER LA MODERNIDAD DE LOS ELEMENTOS PROPIOS DE UN DESARROLLO DE NIVEL RESIDENCIAL PLUS. EL MODELO BERNAL DE 90.14M2 DE CONSTRUCCION CON TERRAZA CUENTA CON 2 RECAMARAS, 2 BAÃ‘OS, CUARTO DE LAVADO, SALA, COMEDOR, COCINA TERRAZA Y DOS ESTACIONAMIENTOS PRECIO DE PUBLICACION DEP 108 PREGUNTE POR NUESTROS PLANES DE PAGO. CONTAMOS CON MAS PROPIEDADES EN LA ZONA. EasyBroker ID: EB-IE8175</t>
  </si>
  <si>
    <t>El Jacal casa en VENTA de 3 recamaras y 110 mts2 GPT1345</t>
  </si>
  <si>
    <t>https://www.lamudi.com.mx/detalle/41032-73-cf33e92d375e-2bf6-779c7735-ab12-3072</t>
  </si>
  <si>
    <t>23-1345 GPT Casa contemporÃ¡nea con acabados de buena calidad, ubicado en zona residencial de QuerÃ©taro. Cuenta con 110m2 de construcciÃ³n, en primera planta contamos con sala-comedor, cocina, Ã¡rea de lavado, patio trasero y medio baÃ±o. En planta alta contamos con recamara principal con baÃ±o completo, dos habitaciones secundarias y un baÃ±o completo. Solo con Cita.Amenidades: Ã¡reas verdes, Ã¡rea de niÃ±os, media cancha de tenis, gym, vigilancia 24/7, acceso controlado, cerca a plazas comerciales, universidades y escuelas. Acceso rÃ¡pido a vÃ­as principales.Entrega inmediata y preventa.Apartado de 10,000, despuÃ©s del enganche tenemos 72 hrs para firmar contratoNo incluye: espejos, ni los vanities del baÃ±o, se pueden agregar con un costo adicional de $13,000 pesos.Se actualizan los precios mensualmente. Para crÃ©ditos, el precio de cierre corresponderÃ¡ al mes de escrituraciÃ³n. Se acepta todo tipo de crÃ©dito"PRECIOS SUJETOS A CAMBIO SIN PREVIO AVISO Y DE ACUERDO A DISPONIBILIDAD"</t>
  </si>
  <si>
    <t>DEPARTAMENTO EN VENTA EN QUERETARO - PALMARES -.</t>
  </si>
  <si>
    <t>13-ene-24</t>
  </si>
  <si>
    <t>https://www.lamudi.com.mx/detalle/41032-73-af38624d2930-693a-fdf72c0a-a7f1-3cb1</t>
  </si>
  <si>
    <t>Ref: NEX-192181Departamento en Venta en preventa con fecha de entrega junio de 2024 en Palmares, QuerÃ©taro, QuerÃ©taro.ANTARES Privadas.LUNA ALTA.24CEste hermoso departamento cuenta con 2 recÃ¡maras amplias y luminosas, ideales para descansar y disfrutar de momentos de privacidad. AdemÃ¡s, cuenta con 2 baÃ±os completos que ofrecen comodidad y funcionalidad para todos sus habitantes.Con una construcciÃ³n de 72 m2, este departamento ofrece un espacio acogedor y bien distribuido, perfecto para disfrutar de momentos en familia.Ubicado en una zona de alto potencial residencial, este departamento goza de uso de suelo residencial, ofreciendo tranquilidad y calidad de vida.AdemÃ¡s, cuenta con una amplia gama de amenidades que garantizan el mÃ¡ximo disfrute de sus residentes, como un Ã¡rea de juegos infantiles, alberca y estacionamiento para visitas.TambiÃ©n cuenta con un salÃ³n de fiestas y Ã¡rea de lavanderÃ­a, brindando mayor comodidad a sus habitantes.La seguridad no es un tema menor en esta propiedad, ya que cuenta con caseta de vigilancia y seguridad privada, permitiendo a sus residentes vivir con total tranquilidad.AdemÃ¡s, se encuentra rodeado de amplias Ã¡reas verdes y jardines, perfectos para disfrutar de un ambiente natural y relajante.Algunas de las zonas de interÃ©s cercanas a Palmares, QuerÃ©taro, QuerÃ©taro incluyen el Centro Comercial Antea Lifestyle Center, uno de los centros comerciales mÃ¡s grandes de LatinoamÃ©rica, entre otras plazas como UPTOWN CENTER, donde podrÃ¡s encontrar una amplia variedad de tiendas, restaurantes y cines.TambiÃ©n se encuentra cerca del Parque Bicentenario, un espacio verde con Ã¡reas recreativas y eventos culturales.Por Ãºltimo, el Museo de la Ciudad ofrece una interesante oferta cultural y artÃ­stica para disfrutar en familia.Con una ubicaciÃ³n privilegiada, Palmares, QuerÃ©taro, QuerÃ©taro cuenta con excelentes vÃ­as de acceso, como la Avenida 5 de Febrero y la Carretera MÃ©xico-QuerÃ©taro, que te conectarÃ¡n rÃ¡pidamente con el resto de la ciudad.TambiÃ©n hay ciclo vÃ­as cercanas y transporte pÃºblico disponible, brindando opciones de movilidad cÃ³modas y eficientes.Escuelas de enseÃ±anza bÃ¡sica, media y superior (UAQ, UVM, UNAM, entre otras).ClÃ­nicas y hospitales (Hospital Star MÃ©dica QuerÃ©taro, Hospital MOSCATI).Tiendas de autoservicio (SAMs Club, Wal-Mart, H.E.B., entre otros).Zona de Bancos y Restaurantes diversos.Diversos comercios y tiendas de conveniencia.No pierdas la oportunidad de adquirir este departamento en preventa y asegurar tu nuevo hogar con entrega en junio de 2024. ContÃ¡ctanos hoy mismo para mÃ¡s informaciÃ³n y Â¡comienza a vivir la vida que siempre soÃ±aste en Palmares, QuerÃ©taro, QuerÃ©taro!nNEXIMOINMOBILIARIADIGITAL</t>
  </si>
  <si>
    <t>Casa de 2 plantas diseÃ±ada con espacios increÃ­bles que podrÃ¡s adecuar para hacer Home Office</t>
  </si>
  <si>
    <t>https://www.lamudi.com.mx/detalle/41032-73-10bfc6ec24da-3158-18fbfd4-be36-7125</t>
  </si>
  <si>
    <t>Bienvenido a este hermoso Desarrollo Habitacional. Este es un proyecto vanguardista que ha sido diseÃ±ado pensando en ofrecer a las familias un lugar excepcional para vivir y crecer juntos. Situado estratÃ©gicamente en el corazÃ³n del nuevo QuerÃ©taro, nuestro desarrollo combina comodidad, lujo y naturaleza para brindar una experiencia de vida inigualable.Nuestro desarrollo cuenta con una variedad de diseÃ±os Ãºnicos para adaptarse a cada estilo de familia, ya sea que estÃ©s buscando un espacio acogedor para ti y tu pareja, un hogar para criar a tus hijos o un lugar para disfrutar de la jubilaciÃ³n en tranquilidad.Las amenidades son el corazÃ³n de nuestro desarrollo. Imagina pasar tus dÃ­as en una esplÃ©ndida palapa, rodeada de Ã¡reas verdes, donde podrÃ¡s organizar reuniones familiares, eventos especiales o simplemente relajarte y disfrutar de la naturaleza. La alberca central es una joya que ofrece un lugar refrescante para todos, desde los mÃ¡s pequeÃ±os hasta los adultos. Ya sea nadando o tomando el sol, te sentirÃ¡s como si estuvieras en un resort de lujo.Para los niÃ±os, hemos creado un Ã¡rea de juegos diseÃ±ada para la diversiÃ³n y la seguridad. Los pequeÃ±os podrÃ¡n explorar estructuras de juego emocionantes, mientras tÃº disfrutas de la tranquilidad de saber que estÃ¡n en un entorno protegido y vigilado. La seguridad es una prioridad, por lo que contamos con un equipo de vigilancia las 24 horas del dÃ­a, los 7 dÃ­as de la semana, para brindarte tranquilidad y protecciÃ³n.La ubicaciÃ³n estratÃ©gica de nuestro desarrollo es incomparable. Ubicado en el nuevo QuerÃ©taro, estarÃ¡s a pocos minutos de los principales centros comerciales, restaurantes, escuelas y centros de salud. AdemÃ¡s, la cercanÃ­a a las principales vÃ­as de comunicaciÃ³n te permitirÃ¡ explorar todo lo que esta prÃ³spera regiÃ³n tiene para ofrecer.No solo obtendrÃ¡s una casa, sino un estilo de vida enriquecedor. Un espacio donde las familias pueden florecer, crear recuerdos duraderos y disfrutar de un ambiente Ãºnico que fusiona lujo, comodidad y naturaleza en el nuevo QuerÃ©taro. Â¡Te damos la bienvenida a tu nuevo hogar!Disfruta de la comodidad en tu nuevo hogar con espacios cÃ³modos y especiales diseÃ±ados para cada uno de los integrantes de tu familia contando en planta baja con Estancia, Comedor, Cocina, Cuarto de lavado, Medio baÃ±o, Ã_x0081_rea para JardÃ­n y Espacio para 2 autos. , por su gran ventanal podrÃ¡s disfrutar de una excelente vista al patio o al jardÃ­n.En Planta Alta 1 RecÃ¡mara principalcon espacio para clÃ³set y baÃ±o, 2 RecÃ¡maras con espacio para clÃ³set y BaÃ±o completo que compartirÃ¡n las 2 recamarasLista de precio y disponibilidad sujeta a cambio sin previo aviso.-------------------------------"Detalles y descripciÃ³n del producto del desarrollo"Precio mÃ¡s gastos de trÃ¡mites notariales, avalÃºos e impuestos de escrituraciÃ³n.El mobiliario que se ve en las imÃ¡genes no estÃ¡ incluido en el precio, se entrega sin muebles.ExenciÃ³n de Responsabilidad: La publicaciÃ³n de la presente informaciÃ³n NO representa una oferta pÃºblica por lo que toda transacciÃ³n debe hacerse de forma personal de acuerdo a las prÃ¡cticas comerciales de la inmobiliaria y para poder ser vÃ¡lida requiere de la autorizaciÃ³n expresa del desarrollador del fraccionamiento.Â El precio puede variar sin previo aviso y no incluye gastos, gestiÃ³n, avalÃºo e impuestos por EscrituraciÃ³n ante Notario, tampoco incluye el mobiliario que aparece en las imÃ¡genes de esta publicaciÃ³n.Â Las fotografÃ­as de la publicaciÃ³n son del inmueble muestra.Al momento de la publicaciÃ³n, la documentaciÃ³n e informaciÃ³n del inmueble ha sido proporcionada a KW Central QuerÃ©taro, por la desarrolladora, y aunque dicha informaciÃ³n estÃ¡ en regla, al ser un desarrollo reciÃ©n construido puede estar gravado por una hipoteca y sujeto a un fideicomiso ambas No hay situaciones que impidan llevar a cabo la operaciÃ³n de compra-venta.Â Al tratarse de un desarrollo en construcciÃ³n y pre-venta, los metajes, la distribuciÃ³n pueden variar al finalizar la construcciÃ³n.Aviso de Privacidad, asÃ­ como quejas sugerencias y mÃ¡s: Kw Central Queretaro con domicilio en Circuito Ã_x0081_lamos 83, Ã_x0081_lamos 3a secciÃ³n, 76160 Santiago de QuerÃ©taro, Qro. es Responsable del tratamiento y uso de sus datos personales. Sus datos personales serÃ¡n utilizados para las siguientes finalidades: Proveer los servicios solicitados y/o contratados. Responder a sus requerimientos de informaciÃ³n, atenciÃ³n y servicio. Evaluar la calidad del servicio que le brindamos. Archivo de registros y expediente de la relaciÃ³n contractual para seguimiento de servicios futuros. GestiÃ³n financiera, facturaciÃ³n y cobro. Dar cumplimiento a las obligaciones y compromisos que hemos contraÃ­do con Usted. Usted puede conocer nuestro Aviso de Privacidad integral en: Â Â Â Â Aviso de privacidad</t>
  </si>
  <si>
    <t>Hermosa Casa en Altos del Marques, 3 Recamaras, 2.5 BaÃ±os, Alberca, Oportunidad</t>
  </si>
  <si>
    <t>https://www.lamudi.com.mx/detalle/41032-73-7e872f5d8d4-5771-700fd416-b555-3cca</t>
  </si>
  <si>
    <t>Hermosa residencia de 2 plantas con amplios espacios, cocina equipada e iluminada naturalmente.Altos del Marques, Vive con Calidad de Vida.-Planta Baja- Sala- Comedor- Cocina integral- BaÃ±o- Cuarto de lavado- Patio posterior- Estacionamiento para dos vehÃ­culosPlanta Alta- 3 recÃ¡maras- BaÃ±o compartido- RecÃ¡mara principal con baÃ±o y vestidorEspecificaciones:119.4 m2 lote tipo132.75 m2 de construcciÃ³n7.5 mts de frenteCasa Company QuerÃ©taroContactarContamos con mÃ¡s de 900 propiedades. EasyBroker ID: EB-IE0674</t>
  </si>
  <si>
    <t>Preciosa Casa en Altos del Marques, 3 Recamaras, 2.5 BaÃ±os, Alberca, Oportunidad</t>
  </si>
  <si>
    <t>https://www.lamudi.com.mx/detalle/41032-73-33b48f232318-6d61-3b4287b8-bd12-3dd3</t>
  </si>
  <si>
    <t>Hermosa residencia de 2 plantas con amplios espacios, cocina equipada e iluminada naturalmente.Altos del Marques, Vive con Calidad de Vida.-Planta Baja- Sala- Comedor- Cocina integral- BaÃ±o- Cuarto de lavado- Patio posterior- Estacionamiento para dos vehÃ­culosPlanta Alta- 3 recÃ¡maras- BaÃ±o compartido- RecÃ¡mara principal con baÃ±o y vestidorEspecificaciones:119.4 m2 lote tipo132.75 m2 de construcciÃ³n7.5 mts de frenteCasa Company QuerÃ©taroContactarContamos con mÃ¡s de 900 propiedades. EasyBroker ID: EB-IE0672</t>
  </si>
  <si>
    <t>Casa nueva en fraccionamiento Altos del MÃ¡rques</t>
  </si>
  <si>
    <t>https://www.lamudi.com.mx/detalle/41032-73-aa136669d2d8-7470-1913d44-88ce-704a</t>
  </si>
  <si>
    <t>Wiggot: pHkXw8iUbicadas al noreste del centro histÃ³rico de nuestra ciudad de QuerÃ©taro. Planta baja:SalaComedorCocina integral1/2 BaÃ±oCuarto de LavadoPatio PosteriorEstacionamiento para dos vehÃ­culosPlanta alta:3 RecÃ¡marasBaÃ±o compartidoRecÃ¡mara principal con baÃ±o y vestidor*Los precios varÃ­an de acuerdo al modelo. Desde: 2,559,727</t>
  </si>
  <si>
    <t>HERMOSA CASA SIN MUEBLES SAN ISIDRO JURIQUILLA</t>
  </si>
  <si>
    <t>https://www.lamudi.com.mx/detalle/41032-73-da47f385d745-a4df-2631a690-be4d-363c</t>
  </si>
  <si>
    <t>CASA CON MAYOR ALTURA EN LOS TECHOS REFLEJANDO AMPLITUD Y FRESCURA; LUZ NATURAL; EN PB: ESTACIONAMIENTO TECHADO PARA 2 AUTOS, PASILLO LATERAL CON ACCESO A LA COCINA Y AL PATIO TRASERO CON JARDINERA, SALA COMEDOR, LAVANDERIA, 1/2 BAÃ‘O VISITAS. EN PA: 3 RECAMARAS LA PRINCIPAL CON BAÃ‘O Y VESTIDOR, 2 SECUNDARIAS CON CLOSET COMPARTIENDO BAÃ‘O, SALA DE TV. EN FRACCIONAMIENTO CON ACCESO UNICO AUTOMATIZADO Y CONTROLADO, SERVICIOS OCULTOS, SOLO 71 CASAS. ANEMIDADES ALBERCA, GIMNASIO, CASA CLUB. EasyBroker ID: EB-OW5414</t>
  </si>
  <si>
    <t>VENTA DE DEPARTAMENTOS A MINUTOS DE ANTEA, ENTRE JURICA Y JURIQUILLA!! IDEAL PARA PAREJAS!!</t>
  </si>
  <si>
    <t>https://www.lamudi.com.mx/detalle/41032-73-982ef633ad9b-949d-8601b959-9618-4c3d</t>
  </si>
  <si>
    <t>DEPARTAMENTOS EN PREVENTA â€¼ï¸_x008f_Nuestros departamentos exclusivos ubicados en QuerÃ©taro, en cercanÃ­a con Plaza Antea, te ofrecen un hogar donde puedes disfrutar una vida extraordinaria.UBICACIÃ“NA 07 minutos:Urban Center JuricaCentro MÃ©dico JuricaWalmart ExpressCinemexA 11 minutos:Antea Lifestyle CenterUptown Center QuerÃ©taroSamÂ´s Club JuriquillaPetco JuriquillaColegio Nuevo Continente JuriquillaInformaciÃ³n Adicional Departamentos Antares.Cisterna: 2200 LtsTinaco: 1100 LtsGas Estacionario: 380 Lts.HidroneumÃ¡tico.Puerta principal: EncinoPuertas Interiores: madera.Estacionamientos 2 lugares.Roof Garden trasero P.ARoof Garden frente P.BCOSTOS DE PREVENTA PARA ESCRITURACIÃ“N EN EL MES DE JULIO 2024:$3,162,000 MXNARES P.B con RG 73.68 m2 Internos 32.4 m2 externos$3,139,000 MXNLUNA N1. con RG 72.45 m2 Internos 33.4 m2 externos $2,619,000 MXNARES P.B. 73.7 m2 internos$2,577,000 MXNLUNA N1. 72.5 m2 internosY NO TE PREOCUPES POR EL AGUA!! ADFEMAS DEL TINACO, NUESTROS DEPARTAMENTOS CUENTAN CON UNA CISTERMA DE 2,200 LTSY 2 CAJONES DE ESTACIONAMIENTOConoce nuestros departamentos â€¼ï¸_x008f_</t>
  </si>
  <si>
    <t>Departamentos en Venta en Palmares, junto a Plaza Antea, Ubicadisimos</t>
  </si>
  <si>
    <t>https://www.lamudi.com.mx/detalle/41032-73-d3faf25ae84a-55b5-26fa0df1-81dd-3d89</t>
  </si>
  <si>
    <t>UNA NUEVA MANERA DE VIVIR.Nuestros departamentos exclusivos ubicados en QuerÃ©taro, en cercanÃ­a con Plaza Antea, te ofrecen un hogar donde puedes disfrutar una vida extraordinaria.Antares Privadas son Hermosos Departamentos en QuerÃ©taro, Zona Palmares, que ofrecen una ubicaciÃ³n privilegiada, amenidades de primera clase y acceso controlado 24/7. Se encuentra a minutos de Plaza Antea y Plaza Uptown. Algunas de las amenidades de Antares Privadas son: - Alberca- Gimnasio- Acceso controlado 24/7-MODELO LUNA- SALA- COMEDOR- COCINA- 2 RECÃ_x0081_MARAS- 2 BAÃ‘OS- LAVANDERÃ_x008d_A- 2 CAJONES DE ESTACIONAMIENTO-MODELO ARES- SALA- COMEDOR- COCINA- 2 RECÃ_x0081_MARAS- 2 BAÃ‘OS- LAVANDERÃ_x008d_A- PATIO DE SERVICIO- 2 CAJONES DE ESTACIONAMIENTOCasa Company QuerÃ©taroContamos con mÃ¡s de 1,200 propiedades. EasyBroker ID: EB-PA0795</t>
  </si>
  <si>
    <t>Venta de Departamentos en Palmares, junto a Plaza Antea, Ubicadisimos</t>
  </si>
  <si>
    <t>https://www.lamudi.com.mx/detalle/41032-73-52c9d72998a3-47d1-11a6bc9a-8456-3fef</t>
  </si>
  <si>
    <t>UNA NUEVA MANERA DE VIVIR.Nuestros departamentos exclusivos ubicados en QuerÃ©taro, en cercanÃ­a con Plaza Antea, te ofrecen un hogar donde puedes disfrutar una vida extraordinaria.Antares Privadas son Hermosos Departamentos en QuerÃ©taro, Zona Palmares, que ofrecen una ubicaciÃ³n privilegiada, amenidades de primera clase y acceso controlado 24/7. Se encuentra a minutos de Plaza Antea y Plaza Uptown. Algunas de las amenidades de Antares Privadas son: - Alberca- Gimnasio- Acceso controlado 24/7-MODELO LUNA- SALA- COMEDOR- COCINA- 2 RECÃ_x0081_MARAS- 2 BAÃ‘OS- LAVANDERÃ_x008d_A- 2 CAJONES DE ESTACIONAMIENTO-MODELO ARES- SALA- COMEDOR- COCINA- 2 RECÃ_x0081_MARAS- 2 BAÃ‘OS- LAVANDERÃ_x008d_A- PATIO DE SERVICIO- 2 CAJONES DE ESTACIONAMIENTOCasa Company QuerÃ©taroContamos con mÃ¡s de 1,200 propiedades. EasyBroker ID: EB-PA0794</t>
  </si>
  <si>
    <t>DEPARTAMENTO EN VENTA PALMARES QUERETARO RDV240528-EAA</t>
  </si>
  <si>
    <t>https://www.lamudi.com.mx/detalle/41032-73-2c4415fd362e-7487-18fd17f-b4c4-794d</t>
  </si>
  <si>
    <t>EAA- DEPARTAMENTO EN VENTA DE 2 HABITACIONES CON CLOSETS COMPLETOS, 2 BAÃ‘OS COMPLETOS, SALA, COMEDOR, COCINA INTEGRAL EQUIPADA, AREA DE LAVADO, PATIO DE SERVICIO, 2 CAJONES DE ESTACIONAMIENTO, CISTERNA Y TANQUE DE GAS LP MODELO LUNA.Y SI REQUIERES ESTE MODELO LUNA ESTA DISPONIBLE CON ROOF GARDEN EL CUAL INCLUYE: BARRA CON TARJA, 1/2 BAÃ‘O, BODEGA Y PERGOLADO. CUENTA CON ACCESO CONTROLADO 24 HRS, JUEGOS INFANTILES, ALBERCA, PALAPA, ASADORES, EJERCITADORES, GIMNASIO Y PET PARKTIENEN EXCELENTE UBICACION:A 7 MIN. DE URBAN CENTER JURICA, CENTRO MEDICO JURICA, WALMART EXPRESS, CINEMEXA 11 MIN. DE PLAZA ANTEA, UPTOWN CENTER QUERETARO, PETCO JURIQUILLA, COLEGIO NUEVO CONTINENTE JURIQUILLA Y COLEGIO NEW LAND. EasyBroker ID: EB-QI5255</t>
  </si>
  <si>
    <t>Departamento en venta en Jurica</t>
  </si>
  <si>
    <t>https://www.lamudi.com.mx/detalle/41032-73-a1435dd0238c-2f0-e704b655-a6bf-4fff</t>
  </si>
  <si>
    <t>Hermoso departamento en venta a 5 minutos de AnteaUbicados en una de las zonas de mÃ¡s alta plusvalÃ­a en QuerÃ©taro. La mejor ubicaciÃ³n para cubrir tus necesidades y las de tu familia, teniendo a pocos minutos plazas comerciales, escuelas, hospitales, Ã¡reas de recreaciÃ³n y acceso oportuno a vialidades primarias hacia los principales parquesÂ industriales.30 minutos del Aeropuerto Internacional de QuerÃ©taro20 minutos del Centro HistÃ³rico de QuerÃ©taro15 minutos de la Universidad AnÃ¡huac10 minutos del Boulevard Bernardo Quintana5 minutos del Centro Deportivo La Loma5 minutos de Antea Lifestyle Center5 minutosÂ deÂ UptownAmenidades tales como: alberca, asadores, palapa, pet park, juegos infantiles, ejercitadores, gimnasio y acceso controlado.El departamento cuenta con: sala, comedor, cocina, 2 recÃ¡maras, 2 baÃ±os, lavanderÃ­a, patio de servicio, 2 cajones de estacionamiento.</t>
  </si>
  <si>
    <t>Estrena Casa en San Isidro Juriquilla, Acabados de LUJO, Terreno 140 m2, 3 Recs.</t>
  </si>
  <si>
    <t>https://www.lamudi.com.mx/detalle/41032-73-db5254ba4f73-ed13-f9ece1a8-9b5c-39a6</t>
  </si>
  <si>
    <t>Hermosa Casa en Juriquilla, San Isidro, Luxury y Premium, Estancias Amplias, Terreno de 140 m2, ConstrucciÃ³n 155 m2, Sala, Comedor, Cocina Equipada, Estudio, BaÃ±o de Visitas, Ã_x0081_reas de Servicio, JardÃ­n.-PA: 3 Habitaciones, Ppal con Vestidor y baÃ±o, Secundarias con BaÃ±o Completo Compartido, Sala de TV Family.- Acabador PREMIUM, Equipada y de OPORTUNIDAD !!Casa Company QuerÃ©taroContactarContamos com mÃ¡s de 900 propiedades. EasyBroker ID: EB-HJ0797</t>
  </si>
  <si>
    <t>Hermosa Casa en San Isidro Juriquilla, Acabados de LUJO, Terreno 140 m2, 3 Recs.</t>
  </si>
  <si>
    <t>https://www.lamudi.com.mx/detalle/41032-73-ce232c231467-bb2c-ce6cde69-a5f4-37ad</t>
  </si>
  <si>
    <t>Hermosa Casa en Juriquilla, San Isidro, Luxury y Premium, Estancias Amplias, Terreno de 140 m2, ConstrucciÃ³n 155 m2, Sala, Comedor, Cocina Equipada, Estudio, BaÃ±o de Visitas, Ã_x0081_reas de Servicio, JardÃ­n.-PA: 3 Habitaciones, Ppal con Vestidor y baÃ±o, Secundarias con BaÃ±o Completo Compartido, Sala de TV Family.- Acabador PREMIUM, Equipada y de OPORTUNIDAD !!Casa Company QuerÃ©taroContactarContamos com mÃ¡s de 900 propiedades. EasyBroker ID: EB-HJ0793</t>
  </si>
  <si>
    <t>Hermosa Casa en Grand Juriquilla Preserve, 4 Recamaras, 3.5 BaÃ±os, Roof Garden</t>
  </si>
  <si>
    <t>https://www.lamudi.com.mx/detalle/41032-73-30693318a0a4-ea67-4b510f88-9427-31f2</t>
  </si>
  <si>
    <t>Se Vende Preciosa Residencia de Autor en Juriquilla, Preserve - Estancias Amplias, Edificada a 3 Niveles, con Roof Garden, Cochera para 2 Autos, 176 m2 de ConstrucciÃ³n y 146 m2 de Terreno, 4 Habitaciones, Ppal con Vestidor y BaÃ±o, 3 BaÃ±os Completos y 1 Medio BaÃ±o, en el ROOF GARDEN, Sala, Comedor, Cocina Equipada, Sala de TV, Cocina en Granito e Integral, EQUIPADISIMA ! Patio Trasero, Servicio, Acabados PREMIUM y LUXURY,Cristales Templados, MÃ¡rmol, Granitos, Leds, Hidro y Cisterna, Closets en todas las habitaciones, Closets de Blancos, Despensas,Etc... DocumentaciÃ³n en Regla. GANALA !!Casa Company QuerÃ©taroContactarContamos con mÃ¡s de 900 propiedades. EasyBroker ID: EB-EU3438</t>
  </si>
  <si>
    <t>Preciosa Casa en Grand Juriquilla Preserve, 4 Recamaras, 3.5 BaÃ±os, Roof Garden</t>
  </si>
  <si>
    <t>https://www.lamudi.com.mx/detalle/41032-73-9968ee4ca9f7-9944-209383a4-a1ac-3b08</t>
  </si>
  <si>
    <t>Se Vende Preciosa Residencia de Autor en Juriquilla, Preserve - Estancias Amplias, Edificada a 3 Niveles, con Roof Garden, Cochera para 2 Autos, 176 m2 de ConstrucciÃ³n y 146 m2 de Terreno, 4 Habitaciones, Ppal con Vestidor y BaÃ±o, 3 BaÃ±os Completos y 1 Medio BaÃ±o, en el ROOF GARDEN, Sala, Comedor, Cocina Equipada, Sala de TV, Cocina en Granito e Integral, EQUIPADISIMA ! Patio Trasero, Servicio, Acabados PREMIUM y LUXURY,Cristales Templados, MÃ¡rmol, Granitos, Leds, Hidro y Cisterna, Closets en todas las habitaciones, Closets de Blancos, Despensas,Etc... DocumentaciÃ³n en Regla. GANALA !!Casa Company QuerÃ©taroContactarContamos con mÃ¡s de 900 propiedades. EasyBroker ID: EB-EU3437</t>
  </si>
  <si>
    <t>Casa en Venta, Fraccionamiento San Isidro, Condominio Alamo</t>
  </si>
  <si>
    <t>https://www.lamudi.com.mx/detalle/41032-73-cd0ec12f2dd5-c7f-7a3d11b9-8390-1ff6</t>
  </si>
  <si>
    <t>ðŸ_x008f_¡ Â¡IncreÃ­ble oportunidad de adquirir una hermosa Casa en Venta! ðŸ_x008f_¡ Esta impresionante propiedad se encuentra ubicada en el prestigioso Fraccionamiento San Isidro, especÃ­ficamente en el Condominio Ã_x0081_lamo. Con un terreno de 128 m2 y una construcciÃ³n de 136 m2, esta casa ofrece un espacio amplio y confortable para toda la familia.CaracterÃ­sticas destacadas:- 3 acogedoras recÃ¡maras, con la principal que cuenta con baÃ±o privado y vestidor, brindando un oasis de tranquilidad y comodidad.- 2.5 baÃ±os modernos y elegantes.- Espaciosa sala-comedor, ideal para recibir a tus seres queridos y disfrutar de momentos inolvidables juntos.- Cocina completamente equipada, donde podrÃ¡s dar rienda suelta a tu creatividad culinaria.- Encantador patio, perfecto para relajarte al aire libre y organizar reuniones familiares.- Cochera con espacio para dos autos, ofreciendo comodidad y seguridad para tus vehÃ­culos.AdemÃ¡s, esta propiedad se encuentra ubicada en una privada con hermosas Ã¡reas verdes, proporcionando un ambiente tranquilo y seguro para ti y tu familia. Â¡No dejes pasar esta oportunidad de hacer de esta casa tu nuevo hogar!</t>
  </si>
  <si>
    <t>REMATO CASA CERCA DE UVM QUERETARO</t>
  </si>
  <si>
    <t>https://www.lamudi.com.mx/detalle/41032-73-6b08bbe624c-9e6a-e5511119-a4b9-495a</t>
  </si>
  <si>
    <t>INVIERTE DE MANERA SEGURA CON NOSTROSEN CONEXION INMOBILIARIA TE OFRECEMOS ASESORIA PERSONALIZADA VÃ_x008d_A ZOOM O MANERA PRESENCIAL EN NUESTRAS OFICINAS DE GUADALAJARA O CDMX.- CESION DE DERECHOS INMEDIATA.- CONVENIOS CON LAS INSTITUCIONES MAS IMPORTANTES DE MEXICO.- GARANTIAS BAJO CONTRATO.- CARTERA EN TODA LA REPUBLICA MEXICANA.- PROPIEDADES EN PROCESO DE LITIGIO, ADJUDICADAS SIN POSESION Y ADJUDICADAS CON POSESION.LIC. SERGIO ORTEGAASESOR EXPERTO EN REMATE HIPOTECARIOS</t>
  </si>
  <si>
    <t>Se Vende Hermosa Casa en Juriquilla, San Isidro, diseÃ±o moderno y funcional</t>
  </si>
  <si>
    <t>https://www.lamudi.com.mx/detalle/41032-73-5b4bd5a6818d-53bc-18fe0fb-85be-7099</t>
  </si>
  <si>
    <t>Se Vende Hermosa Casa en Juriquilla, San IsidroTerreno: 128 mÂ²ConstrucciÃ³n: 136 mÂ²DescripciÃ³n:Esta hermosa casa en Juriquilla, San Isidro, es una excelente opciÃ³n para quienes buscan una gran ubicaciÃ³n y un excelente retorno de inversiÃ³n (ROI). La casa ofrece un diseÃ±o moderno y funcional, ideal para familias y personas que buscan comodidad y calidad de vida.DistribuciÃ³n:Planta Baja:Cochera para 2 autosSalaComedorMedio baÃ±oJardÃ­nÃ_x0081_rea de lavadoBodegaCocina equipadaAlacenaPlanta Alta:2 habitaciones secundarias con clÃ³setBaÃ±o completoHabitaciÃ³n principal con vestidor, baÃ±o completo y terrazaAmenidades:Ã_x0081_reas verdesVentajas:Excelente ubicaciÃ³n: Situada en una de las zonas mÃ¡s cotizadas de Juriquilla, con fÃ¡cil acceso a servicios, escuelas y Ã¡reas comerciales. Retorno de InversiÃ³n (ROI): Gran potencial de valorizaciÃ³n gracias a la demanda creciente en la zona.ContÃ¡ctanos para mÃ¡s informaciÃ³n y agendar una visita!Esta ficha tÃ©cnica presenta la casa como una opciÃ³n destacada en tÃ©rminos de ubicaciÃ³n y retorno de inversiÃ³n, destacando sus caracterÃ­sticas y beneficios de manera clara y atractiva.Casa Company QuerÃ©taroContamos con mÃ¡s de 1,200 propiedades. EasyBroker ID: EB-QJ3743</t>
  </si>
  <si>
    <t>https://www.lamudi.com.mx/detalle/41032-73-a65121e6de7c-4184-18fe107-9a3b-7820</t>
  </si>
  <si>
    <t>Se Vende Hermosa Casa en Juriquilla, San IsidroTerreno: 128 mÂ²ConstrucciÃ³n: 136 mÂ²DescripciÃ³n:Esta hermosa casa en Juriquilla, San Isidro, es una excelente opciÃ³n para quienes buscan una gran ubicaciÃ³n y un excelente retorno de inversiÃ³n (ROI). La casa ofrece un diseÃ±o moderno y funcional, ideal para familias y personas que buscan comodidad y calidad de vida.DistribuciÃ³n:Planta Baja:Cochera para 2 autosSalaComedorMedio baÃ±oJardÃ­nÃ_x0081_rea de lavadoBodegaCocina equipadaAlacenaPlanta Alta:2 habitaciones secundarias con clÃ³setBaÃ±o completoHabitaciÃ³n principal con vestidor, baÃ±o completo y terrazaAmenidades:Ã_x0081_reas verdesVentajas:Excelente ubicaciÃ³n: Situada en una de las zonas mÃ¡s cotizadas de Juriquilla, con fÃ¡cil acceso a servicios, escuelas y Ã¡reas comerciales. Retorno de InversiÃ³n (ROI): Gran potencial de valorizaciÃ³n gracias a la demanda creciente en la zona.ContÃ¡ctanos para mÃ¡s informaciÃ³n y agendar una visita!Esta ficha tÃ©cnica presenta la casa como una opciÃ³n destacada en tÃ©rminos de ubicaciÃ³n y retorno de inversiÃ³n, destacando sus caracterÃ­sticas y beneficios de manera clara y atractiva.Casa Company QuerÃ©taroContamos con mÃ¡s de 1,200 propiedades. EasyBroker ID: EB-QJ4185</t>
  </si>
  <si>
    <t>Departamentos en Terra Verde Juriquilla, QuerÃ©taro</t>
  </si>
  <si>
    <t>https://www.lamudi.com.mx/detalle/41032-73-37fa3d28804-7809-1913d43-a7e9-7212</t>
  </si>
  <si>
    <t>Wiggot: pREnFBPTen el control de tu tiempo con todos los servicios a unos pasos de tu hogar.A tan solo unos pasos encontrarÃ¡s de todo en Shopping Center Juriquilla como: bancos farmacias, restaurantes, boutiques, cafeterÃ­as y entretenimiento. A 7 min el centro comercial Antea y a 20 min de Paseo QuerÃ©taro.Departamentos de lujo en la zona mÃ¡s exclusiva de QuerÃ©taro. - Estacionamiento para visitas- 2 Elevadores por torre- Ã_x0081_reas verdes- Bodegas privadas- Control de acceso vehicular y de acceso a la torre- Seguridad 24 horas, cÃ¡maras de vigilancia Amenidades exteriores:- AQUAZONA- Alberca- Chapoteadero- CabaÃ±as grill- Cancha de tenis- Cancha de paddle- Cancha de usos mÃºltiples-Zona Pet Friendly-Juegos infantiles-Ã_x0081_reas verdesAmenidades interiores:-SalÃ³n de fiestas principal-Gimnasio-Ludoteca-SalÃ³n de usos mÃºltiples-Spa-Ã_x0081_rea de esparcimientoDepartamentos con dos o tres rÃ©camaras.-Sala-Comedor-BalcÃ³n o jardÃ­n-2 baÃ±os completos-Cocina integral-Cuarto de lavado-RecÃ¡mara principal con baÃ±o-RecÃ¡mara secundaria con baÃ±o compartidoLos departamentos miden desde 88.85 M2 hasta 171.08 M2, preguntar por variedades.*Precios desde $2,585,246 dependiendo las medidas y el modelo*</t>
  </si>
  <si>
    <t>INVIERTE ! En nuevo proyecto de departamentos en milenio III</t>
  </si>
  <si>
    <t>https://www.lamudi.com.mx/detalle/41032-73-3e9ab3d47cf8-83b6-7b07ee88-a146-3c4b</t>
  </si>
  <si>
    <t>PREVENTA â€“ ENTREGA A PARTIR DE MAYO 2024PRECIOS EN PREVENTA: Desde $2,586,000 Pesos**Precio de contado, sujeto a cambios sin previo aviso.DescripciÃ³nLAHIA ES LO NUEVO EN MILENIO III30 departamentos de entre 100 y 140m2 con amplias terrazas privadas y algunos con amplios jardines, todos con una increÃ­ble vista para disfrutar de agradables atardeceres.CaracterÃ­sticas generales:â€¢ 2 recÃ¡marasâ€¢ 2 baÃ±os completosâ€¢ Cocina equipadaâ€¢ Amplio cuarto de lavado*Algunos modelos cuentan con Ã¡rea para TVâ€¢ 2 lugares de estacionamiento*Algunos departamentos cuentan con estacionamiento techado. El comprador puede personalizar algunos de sus acabados en cocina y habitacionesAmenidades:â€¢ Alberca â€œinfinitaâ€_x009d_â€¢ Casa clubâ€¢ Gimnasioâ€¢ Terraza para eventosâ€¢ Ã_x0081_reas verdesâ€¢ ElevadorUbicaciÃ³n:A solo 10 minutos de los arcos de QuerÃ©taro y a 15 min del centro de la ciudad. EasyBroker ID: EB-OI5498</t>
  </si>
  <si>
    <t>Departamento en venta en Milenio III, QuerÃ©taro, QuerÃ©taro</t>
  </si>
  <si>
    <t>https://www.lamudi.com.mx/detalle/41032-73-9b9e7a3208e1-ec4b-1902c12-a0cb-79ba</t>
  </si>
  <si>
    <t>Nocnok ID: MX24-PV5829. Edificio de cinco niveles y 40 departamentos ubicado al borde nor-oriente de Milenio III, construido con todos los lujos y comodidades y una vista extraordinaria. DiseÃ±ado con espacios amplio, comodidad, terrazas privadas y una serie de amenidades como su alberca infinita para disfrutar la gran vista.S ofrecen departamentos de dos o tres recÃ¡maras, desde 113 m2 hasta 203 m2 y precios desde $2'586,133 hasta los PH de $5'524,000. Personaliza tu Depto., seleccionando los acabados que mas te guste. Quedan siete departamento en venta y aun puedes seleccionar el tuyo.Libre de gravamenADVERTENCIA: Recuerda que nunca debes dar un anticipo sin validar que esta publicaciÃ³n sea legÃ­tima. NOCNOK no se hace responsable por la informaciÃ³n contenida en los anuncios publicados por los usuarios a travÃ©s de su sistema nocnok.com.</t>
  </si>
  <si>
    <t>Departamento en Lahia Milenio III</t>
  </si>
  <si>
    <t>https://www.lamudi.com.mx/detalle/41032-73-f4730558a217-c2f3-426b09ed-bbe9-40d5</t>
  </si>
  <si>
    <t>Departamento inteligente con 2 recamaras cada una con baÃ±o completo.Cocina Integral.El desarrollo incluye gimnasio, alberca infinita,casa club, elevador.Cuenta con area para mascotas.Pet friendly.Personaliza tus acabados.Precio mas gastos de escrituraciÃ³n</t>
  </si>
  <si>
    <t>DEPARTAMENTO TIPO LOFT EN VENTA EN RESIDENCIAN UNIO EN EL REFUGIO RDV221108-AE</t>
  </si>
  <si>
    <t>https://www.lamudi.com.mx/detalle/41032-73-fb40d1cdda8c-2c4-191543b-82cb-7594</t>
  </si>
  <si>
    <t>AEES-VENTA DEPARTAMENTO TIPO LOFT EN RESIDENCIAL UNIO EN EL REFUGIO EL CUAL SE ENCUENTRA EN EL NORESTE DE LA CIUDAD DE QUERETARO, ESTA ZONA ES CONSIDERADA EL "QUERETARO MODERNO" EL CUAL OFRECE A SUS HABITANTES UNA CALIDAD DE VIDA SUPERIOR, TIENE UNA UBICACION ACCESIBLE A LAS VIAS PRINCIPALES DENTRO DEL FRACCIONAMIENTO CERCA DE EXTENSAS AREAS VERDES Y DEPORTIVAS, ADEMAS DEL PARQUE DE MASCOTAS . FACILIDAD DE ACCESO PEATONAL AL COMERCIO QUE SE ENCUENTRA DENTRO DEL REFUGIO RESIDENCIAL COMPUESTO DE 27 CASAS Y 27 LOFTS AMENIDADES AL CENTRO DEL CONDOMINIO COMO ALBERCA, CHAPOTEADERO, PALAPA, ASADORES, BUSINESS CENTER, AREA DE JUEGOS INFANTILES, GIMNASIO Y TERRAZA EL PRECIO DE LA PUBLICCION ES DEL LOFT PB A DE 86.25M2 DE CONSTRUCCION 2 RECAMARAS RECAMARA PRINCIPAL CON VESTIDOR, 2 BAÃ‘OS, CUARTO DE LAVADO, ESTANCIA, COCINA, BARRA DESAYUNADORA, COMEDOR, 2 CAJONES DE ESTACIONAMIENTO. EasyBroker ID: EB-LY3642</t>
  </si>
  <si>
    <t>Casa en venta en Sonterra,Queretaro</t>
  </si>
  <si>
    <t>https://www.lamudi.com.mx/detalle/41032-73-a8d6ffd9799d-ebad-191372a-8e37-7d54</t>
  </si>
  <si>
    <t>la privada le ofrece la tranquilidad y el confort ideales para que tu y tu familia disfruten de bonitas areas verdes y un ambiente seguro. conjunto habitacional de 122 casas. 3 recamaras amplias, la recamara principal con vestidor con puerta de granero tipo industrial y bano privado, asi como un balcon. las recamaras secundarias y sala de tv comparten bano. comedor y sala por separado. cocina integral abierta con cubierta de granito y barra, a lado de la cocina empotrado y cubierto con puertas se encuentra el area de lavado con salida al corredor lateral. del area del comedor al patio trasero se encuentra un cancel abatible que da la impresion de mas amplitud a la casa. el patio trasero cuenta con piso de ceramico, pergola y persiana de malla sombra. estacionamiento para 2 automoviles, la casa cuenta con pasillo lateral de servicio, no pega con ningun muro de los vecinos. amenidades juegos infantiles, estacionamiento para visitas, caseta de vigilancia, barda perimetral, palapa equipada con banos y asador. alberca y areas verdes disenadas con andadores</t>
  </si>
  <si>
    <t>El Refugio casa de segunda mano en VENTA de 170 mts2 GPT1706</t>
  </si>
  <si>
    <t>https://www.lamudi.com.mx/detalle/41032-73-f1e69774033a-c3b1-b2ee7985-8cb0-317c</t>
  </si>
  <si>
    <t>23-1706 GPT Â Casa de segunda mano en El Refugio, ubicada en calle abierta. Este diseÃ±o contemporÃ¡neo ofrece: sala, comedor, cocina integral con barra desayunador, jardÃ­Â­n, cuarto de lavado exterior, estudio en PB con aire acondicionad, medio baÃ±o de visita, bodega, 3 recÃ¡maras, la principal con vestidor, baÃ±o y aire acondicionado, secundarias con closet, comparten baÃ±o. Solo con Cita. *Precio sujeto a cambios sin previo aviso.</t>
  </si>
  <si>
    <t>En Venta Casa en El Refugio, 3 Recamaras, Amplio JardÃ­n, Sala TV en PB..</t>
  </si>
  <si>
    <t>https://www.lamudi.com.mx/detalle/41032-73-4141ab868949-5b2d-24e72966-bf40-39db</t>
  </si>
  <si>
    <t>Hermosa Casa en El Refugio, Luxury y Premium, Estancias Amplias, 3 Recamaras, 2.5 BaÃ±os,Gran JardÃ­n, Ã_x0081_reas de Servicio.TERRENO: 130mCONSTRUCCIÃ“N: 170mDESCRIPCIÃ“N:- 2 cajones de estacionamiento- Sala-comedor- Cocina equipada amplia- Cuarto de lavado- Ã„rea de tv en Planta baja- Medio baÃ±o de visitas- 3 recamaras, la principal con vestidor- 2.5 baÃ±os- JardÃ­n amplioCasa Company QuerÃ©taroContactarContamos con mÃ¡s de 1,200 propiedades. EasyBroker ID: EB-KN7101</t>
  </si>
  <si>
    <t>Linda Casa en El Refugio, 3 Recamaras, Amplio JardÃ­n, Sala TV en PB..</t>
  </si>
  <si>
    <t>https://www.lamudi.com.mx/detalle/41032-73-d831eaf71b3f-508e-805d5b5-a641-34fd</t>
  </si>
  <si>
    <t>Hermosa Casa en El Refugio, Luxury y Premium, Estancias Amplias, 3 Recamaras, 2.5 BaÃ±os,Gran JardÃ­n, Ã_x0081_reas de Servicio.TERRENO: 130mCONSTRUCCIÃ“N: 170mDESCRIPCIÃ“N:- 2 cajones de estacionamiento- Sala-comedor- Cocina equipada amplia- Cuarto de lavado- Ã„rea de tv en Planta baja- Medio baÃ±o de visitas- 3 recamaras, la principal con vestidor- 2.5 baÃ±os- JardÃ­n amplioCasa Company QuerÃ©taroContactarContamos con mÃ¡s de 1,200 propiedades. EasyBroker ID: EB-KN7106</t>
  </si>
  <si>
    <t>Preciosa, en GRAND JURIQUILLA, Lujo, 3 RecÃ¡maras, 2.5 BaÃ±os, JardÃ­n, Alberca !!</t>
  </si>
  <si>
    <t>https://www.lamudi.com.mx/detalle/41032-73-91c0a35b012d-b074-59b78882-9b41-3a61</t>
  </si>
  <si>
    <t>Preciosa Casa en Grand Juriquilla con acabados PREMIUM, Acceso controlado, Seguridad, Barda Perimetral, Alberca, Hermoso PaisajÃ­smo,Calidad de Vida, LUXURY y PREMIUM.-200 M2 DE CONSTRUCCIÃ“N170.07 M2 DE TERRENOPLANTA BAJA - SALA- COMEDOR- COCINA- 1/2 BAÃ‘O- AREA DE LAVADO- JARDIN- COCHERA (2 VEHICULOS)PLANTA ALTA- RECAMARA PPAL- VESTIDOR- BAÃ‘O- RECAMARA 1- RECAMARA 2- BAÃ‘O COMPARTIDOLA PROPIEDAD PUEDE LLEVAR ROOF GARDENCasa Company QuerÃ©taroContactarContamos con mÃ¡s de 900 propiedades. EasyBroker ID: EB-EJ3289</t>
  </si>
  <si>
    <t>Casa en San Isidro Juriquilla con excelentes acabados</t>
  </si>
  <si>
    <t>https://www.lamudi.com.mx/detalle/41032-73-83cf85e485d7-3ecc-37b1436b-9f92-3602</t>
  </si>
  <si>
    <t>Excelente casa equipada en San Isidro JuriquillaCon muros de concretoTerreno: 126 m2ConstrucciÃ³n: 132.88 m2PLANTA BAJAâ€¢ Salaâ€¢ Comedorâ€¢ Cocina equipadaâ€¢ Sala one moreâ€¢ Ã_x0081_rea para servicio techadaâ€¢ Ã_x0081_rea para jardÃ­nPLANTA ALTAâ€¢ Estanciaâ€¢ 3 recÃ¡maras (principal con baÃ±o completo y vestidorâ€¢ 1 baÃ±o completoâ€¢ BalcÃ³nâ€¢ baÃ±oAMENIDADESSKY BarCasa clubGYM EquipadoAlbercaTerrazaVigilancia 24/7Mobiliario urbanoIluminaciÃ³n ambientalMuros verdes y jardinesCirculaciones amplias. EasyBroker ID: EB-KH7230</t>
  </si>
  <si>
    <t>ESTUPENDA CASA EN RESIDENCIAL NAYARA !!!!!!!</t>
  </si>
  <si>
    <t>https://www.lamudi.com.mx/detalle/41032-73-7cc0552db6c6-387b-dfb0df4a-8e87-44c0</t>
  </si>
  <si>
    <t>Linda casa cen condominio con vigilancia , tiene entrada para dos autos techados , sala â€“ comedor corridos , amplios e iluminados , cocina abierta , equipada , Â½ baÃ±o de visitas , patio trasero con asador , en la planta alta son 3 recÃ maras la principal con su baÃ±o completo integrado y Ã rea de vestidor y otro baÃ±o para el resto de la planta alta , y sala de t.v.AMENIDADES :Alberca , Gym , Terraza con asadores y JardÃ¬n</t>
  </si>
  <si>
    <t>Fray JunÃ­pero departamento en PREVENTA 2024 de 58 mts2 GPT2399</t>
  </si>
  <si>
    <t>https://www.lamudi.com.mx/detalle/41032-73-421918757cc8-f91e-777dba6e-a4de-3ef6</t>
  </si>
  <si>
    <t>23-2399 GPT Un lugar para vivir en plenitud, en una ubicaciÃ³n privilegiada y con acceso a una importante area comercial. Un proyecto de vanguardia que resalta por la sustentabilidad y su diseÃ±o. El desarrollo sustentable es resultado de la asesorÃ­a y experiencia de THREE ConsultorÃ­a Ambiental como parte de su iniciativa para el resguardo y la protecciÃ³n de los derechos ambientales. Solo con Cita.Son tres torres con un total de 170 departamentos. Este departamento tipo loft cuenta con:* Una recamara con closet* 1 baÃ±o completo* Cocina equipada* Sala comedor* Area de Lavado* 1 cajon de estacionamiento subterraneo* 1 bodegaAmenidades:* Alberca Techada* Espacio para COWORK* Patio para eventos* Salon de eventos* Sala Lounge* Lavanderia* Gimnasio* Salon de Yoga* Salon de Juego* Sala de cine* Asadores* JardinEntrega ENERO 2024Se aparta con 50,000Hay planes de pagoÂ¨PRECIO SUJETO A CAMBIO SIN PREVIO AVISO Y SEGUN DISPONIBLIDADÂ¨</t>
  </si>
  <si>
    <t>Venta Casas Residencial, Lomas del Marques, Qro76. $ 2.6 mdp</t>
  </si>
  <si>
    <t>https://www.lamudi.com.mx/detalle/41032-73-90bc1d689e1a-aa24-1914c01-bbd6-784a</t>
  </si>
  <si>
    <t>Venta Casas Residencial, Lomas del Marques, Qro76. $ 2.6 mdpCasa en Condominio con 3 RecÃ¡maras y JardÃ­n.Planta Alta- 1 RecÃ¡mara principal con vestidor y baÃ±o completo - 2 RecÃ¡maras secundarias con closets y comparten baÃ±o completo. Planta Baja- Sala Comedor- Cocina integral - Area de lavado techada- Medio baÃ±o - JardÃ­n - 2 Lugares de estacionamiento La privada cuenta con Ã¡reas verdes. EasyBroker ID: EB-QX9860</t>
  </si>
  <si>
    <t>Casa con area de TV, 3 recamaras, terreno excedente - San Isidro Juriquilla, VENTA</t>
  </si>
  <si>
    <t>https://www.lamudi.com.mx/detalle/41032-73-21d20c6894b7-735e-eb1ee321-ab83-489d</t>
  </si>
  <si>
    <t>Casa en Condominio, VENTA en San Isidro Juriquilla | Planta baja: sala, comedor, cocina equipada, jardin privado, patio con terreno excedente, area de lavado, medio baÃ±o, 2 lugares de estacionamiento. Planta alta: 3 recÃ¡maras, 2 baÃ±os completos, sala de TV. | Amenidades: alberca, gimnasio, terraza, vigilancia privada. | MÂ² de construcciÃ³n: 155. | MÂ² de Terreno: 174.*Sujeto a cambio de precio y disponibilidad sin previo aviso*MLS #24-1389 VM</t>
  </si>
  <si>
    <t>CASA EN VENTA PLAZAS DEL SOL</t>
  </si>
  <si>
    <t>https://www.lamudi.com.mx/detalle/41032-73-213fb69c6b09-5a52-c94f8978-8a7d-35f0</t>
  </si>
  <si>
    <t>CASA EN VENTA EN PLAZAS DEL SOL !!!!!La casa es de dos plantas en planta alta cuenta con 3 recamaras cada una con closet y baÃ±o completo.En planta baja cuenta con sala-comedor, cocina equipada, medio baÃ±o de visitas , 1 cajon de estacionamiento techado con porton, area de lavado techada, patio frontal y posterior, se encuentra ubicada frente al parque, tiene acceso a un terreno excedente federal en la parte posterior de 70m2, cistena de 4,000lts y se encuentra en una de las colonias mas centricas cerca de escuelas, comercios, centros comerciales, transporte y en un ambiente tranquilo y familiar.CONOCELA!!!!!. EasyBroker ID: EB-MO5434</t>
  </si>
  <si>
    <t>Preciosa Casa en Juriquilla San Isidro, JardÃ­n, Alberca, 3 Recamaras, Lujo !!</t>
  </si>
  <si>
    <t>https://www.lamudi.com.mx/detalle/41032-73-ad726ef251d0-9ec6-18ef44b-a2ec-7ede</t>
  </si>
  <si>
    <t>Hermosa Casa en San Isidro, Juriquilla, Luxury y Premium, Estancias Amplias, Terreno 109 m2, ConstrucciÃ³n 127 m2, Estancias Amplias, Sala, Comedor, Cocina Equipada, JardÃ­n, 3 Habitaciones, Ppal con BaÃ±o Completo y Vestidor, 2,5 BaÃ±os, Cochera para 2 Autos, Ã_x0081_reas de Servicio, Alberca, GYM, Sala de Cine, Ã_x0081_reas de Juegos, Seguridad 24.7..Casa Company QuerÃ©taroContactarContamos con mÃ¡s de 1,200 propiedades. EasyBroker ID: EB-KO8154</t>
  </si>
  <si>
    <t>Se Vende Casa en Juriquilla San Isidro, JardÃ­n, Alberca, 3 Recamaras, Ãšnica !!</t>
  </si>
  <si>
    <t>https://www.lamudi.com.mx/detalle/41032-73-d55b080ecee3-840-aba5b22f-9931-3ad3</t>
  </si>
  <si>
    <t>Hermosa Casa en San Isidro, Juriquilla, Luxury y Premium, Estancias Amplias, Terreno 109 m2, ConstrucciÃ³n 127 m2, Estancias Amplias, Sala, Comedor, Cocina Equipada, JardÃ­n, 3 Habitaciones, Ppal con BaÃ±o Completo y Vestidor, 2,5 BaÃ±os, Cochera para 2 Autos, Ã_x0081_reas de Servicio, Alberca, GYM, Sala de Cine, Ã_x0081_reas de Juegos, Seguridad 24.7..Casa Company QuerÃ©taroContactarContamos con mÃ¡s de 1,200 propiedades. EasyBroker ID: EB-KQ5534</t>
  </si>
  <si>
    <t>Se Vende Casa en Juriquilla San Isidro, JardÃ­n, Alberca, 3 Recamaras, Lujo !!</t>
  </si>
  <si>
    <t>https://www.lamudi.com.mx/detalle/41032-73-df2441a18fbb-2090-3d9f7978-bcb4-3d8c</t>
  </si>
  <si>
    <t>Hermosa Casa en San Isidro, Juriquilla, Luxury y Premium, Estancias Amplias, Terreno 109 m2, ConstrucciÃ³n 127 m2, Estancias Amplias, Sala, Comedor, Cocina Equipada, JardÃ­n, 3 Habitaciones, Ppal con BaÃ±o Completo y Vestidor, 2,5 BaÃ±os, Cochera para 2 Autos, Ã_x0081_reas de Servicio, Alberca, GYM, Sala de Cine, Ã_x0081_reas de Juegos, Seguridad 24.7..Casa Company QuerÃ©taroContactarContamos con mÃ¡s de 1,200 propiedades. EasyBroker ID: EB-KQ5532</t>
  </si>
  <si>
    <t>Casa de 3 recÃ¡maras y sala de tele o estudio en venta en El Refugio</t>
  </si>
  <si>
    <t>https://www.lamudi.com.mx/detalle/41032-73-cac6a6298935-d384-1767abe-b065-4189</t>
  </si>
  <si>
    <t>MB+24-1963 Casa en venta en El Refugio muy cerca de tiendas de autoservicio, escuelas, parques, transporte y plazas comerciales. Planta baja: sala, comedor y cocina equipada con alacena, medio baÃ±o y estudio. Planta alta: recamara principal con vestidor y baÃ±o completo, dos recamaras secundarias equipadas con clÃ³set que comparten baÃ±o completo. Amenidades: alberca y juegos infantiles. Precio sujeto a cambio sin previo aviso y de acuerdo a la disponibilidad</t>
  </si>
  <si>
    <t>Casa en El Refugio Qro (3 Habitaciones) con Alberca</t>
  </si>
  <si>
    <t>https://www.lamudi.com.mx/detalle/41032-73-b3cc75787a85-aca4-2b0d0558-9fe6-3a61</t>
  </si>
  <si>
    <t>Casa en condomino ubicada en Trento II dentro de El Refugio de dos niveles, en planta baja cuenta con espacio para 2 autos, Ã¡rea de sala - comedor, cocina integral, patio de lavado techado, jardÃ­n con alberca, terraza, medio baÃ±o de visitas, bodega. En planta alta cuenta con 3 habitaciones (la habitaciÃ³n principal con baÃ±o completo y vestidor) y 2 baÃ±os completos.Â Privada con doble caseta de seguridad, amplias Ã¡reas verdes, centros comerciales, escuelas y fÃ¡cil acceso a las principales vias de transporte.</t>
  </si>
  <si>
    <t>Excelente departamento en venta en Latitud Victoria, QuerÃ©taro</t>
  </si>
  <si>
    <t>23-dic-23</t>
  </si>
  <si>
    <t>https://www.lamudi.com.mx/detalle/41032-73-b69e458528f8-9452-f9421e99-9f6c-3242</t>
  </si>
  <si>
    <t>El primer desarrollo de usos mixtos en QuerÃ©taro. Seis torres con exclusivos departamentos de alto nivel, ubicados en el centro de la ciudad y rodeados de Ã¡reas verdes. Una comunidad residencial planeada con acceso a amenidades de primera categorÃ­a, hotel y el centro comercial Puerta La Victoria a unos cuantos pasos.Conoce este departamento en venta. 1 recÃ¡mara, sala comedor, Ã¡rea de lavado techada, un baÃ±o completo, balcÃ³n y un lugar estacionamiento techado Ubicado en el segundo piso.Amenidades SalÃ³n de usos mÃºltiples, juegos infantiles, alberca Aparte cuenta con cÃ¡maras de seguridad en cada piso del edificio y estricta seguridad en la entrada del condominio. Â¡Haz una cita para para conocerlo!. EasyBroker ID: EB-LR6906</t>
  </si>
  <si>
    <t>VENTA LOFT ADAMANT, QUERÃ‰TARO</t>
  </si>
  <si>
    <t>https://www.lamudi.com.mx/detalle/41032-73-b96eab8942c8-1fa3-1916af5-bf3c-7082</t>
  </si>
  <si>
    <t>En Venta estupendo Loft totalmente equipado en QuerÃ©taro, El Campanario.Adamant conjunto residencial con una magnÃ­fica ubicaciÃ³n en QuerÃ©taro, a pocos minutos del centro, rodeado de comercios, escuelas y las principales avenidas. Adamant ofrece exclusivas amenidades con su alberca, fogateros, gimnasio, Ã¡rea de lavado, jacuzi con espectacular vista.Este increÃ­ble loft de 58mts cuenta con 1 recÃ¡mara, 1 baÃ±o, Ã¡rea de tv o estudio, cocina integral y 1 lugar de estacionamiento.Desde su terraza disfruta de los inigualables atardeceres de QuerÃ©taro con vista a la ciudad.Ya sea para vivirlo o bien como inversiÃ³n esta es tu mejor opciÃ³n. EasyBroker ID: EB-KL5982</t>
  </si>
  <si>
    <t>Preciosa Casa en Grand Juriquilla, Jacuzzi, 3 Recamaras, Terreno de 195 m2, Lujo</t>
  </si>
  <si>
    <t>https://www.lamudi.com.mx/detalle/41032-73-552722a296b0-d82a-a3524bac-82fd-363b</t>
  </si>
  <si>
    <t>Preciosa Casa en Grand Juriquilla, Luxury y Premium, Estancias Amplias, Terreno de 195 m2, ConstrucciÃ³n de 168 m2, SUPER EQUIPADA, 3 Habitaciones Amplias, Ppal con Vestidor Amplio, Cocina Equipada, Sala, Comedor, Ã_x0081_reas de Servicio, Patio con JACUZZI, de SUPER LUJO, de OPORTUNIDAD !!Casa Company QuerÃ©taroContactarContamos con mÃ¡s de 900 propiedades. EasyBroker ID: EB-GD6111</t>
  </si>
  <si>
    <t>Hermosa Casa en Grand Juriquilla, Jacuzzi, 3 Recamaras, Terreno de 195 m2, Lujo</t>
  </si>
  <si>
    <t>https://www.lamudi.com.mx/detalle/41032-73-c32ae5945f0b-672e-925e5d5a-87d1-3df1</t>
  </si>
  <si>
    <t>Preciosa Casa en Grand Juriquilla, Luxury y Premium, Estancias Amplias, Terreno de 195 m2, ConstrucciÃ³n de 168 m2, SUPER EQUIPADA, 3 Habitaciones Amplias, Ppal con Vestidor Amplio, Cocina Equipada, Sala, Comedor, Ã_x0081_reas de Servicio, Patio con JACUZZI, de SUPER LUJO, de OPORTUNIDAD !!Casa Company QuerÃ©taroContactarContamos con mÃ¡s de 900 propiedades. EasyBroker ID: EB-GD6106</t>
  </si>
  <si>
    <t>CASA EN VENTA CON TECHUMBRE EN FELIPE CARRILLO QUERETARO RCV230601-JA</t>
  </si>
  <si>
    <t>Azteca, QuerÃ©taro, QuerÃ©taro Arteaga</t>
  </si>
  <si>
    <t>https://www.lamudi.com.mx/detalle/41032-73-b56ef0962cc4-1146-190e2aa-b51f-7494</t>
  </si>
  <si>
    <t>JA - CASA EN VENTA CON TECHUMBRE EN FELIPE CARRILLO QUERETARO. OPORTUNIDAD DE PROPIEDAD CON OPCION A USO DE SUELO MIXTO, A UN COSTADO DE LAS VIAS DEL FERROCARRIL, DE LA KELLOGS Y CERCANA A COMERCIOS. TERRENO DE 306 M2, Y CONSTRUCCIÃ’N DE 314 M2 DOS CASAS CON ACCESOS INDEPENDIENTES, PLANTA BAJA: SALA-COMEDOR, BAÃ‘OO DE VISITAS, AREA DE COCINA, UNA RECAMARA CON CLOST Y BAÃ‘O COMPLETO Y AREA DE LAVADO. PLANTA ALTA: SALA, COMEDOR, COCINA, UN BAÃ‘O COMPLETO Y DOS RECAMARAS Y AREA DE LAVADO. EN LA PARTE TRASERA TECHUMBBRE DE 120 M2. OPCION DE NEGOCIACION, VEN A CONOCERLA. (JG). EasyBroker ID: EB-NO1343</t>
  </si>
  <si>
    <t>CASA EN VENTA EN EL REFUGIO DE 3 RECAMARAS EN PRIVADA CON JARDIN ALBERCA</t>
  </si>
  <si>
    <t>https://www.lamudi.com.mx/detalle/41032-73-c03e5ed00d97-cf32-d9180d8-9c35-4f64</t>
  </si>
  <si>
    <t>Dormitorios: 3Total BaÃ±os: 3Mts2: 115Estacionamiento: DescubiertoMLS #24-1963FPCasa en venta en El Refugio. Planta baja sala, comedor y cocina equipada con alacena, medio baÃ±o y estudio. Planta alta recamara principal con vestidor y baÃ±o completo, dos recamaras secundarias equipadas con closet que comparten baÃ±os completo. Amenidades:alberca y juegos infantiles. Precio sujeto a cambio sin previo aviso y de acuerdo a la disponibilidad</t>
  </si>
  <si>
    <t>CASA EN VENTA EN QUERETARO EN REFUGIO DE OPORTUNIDAD FRACCIONAMIENTO CON VIGILANCIA</t>
  </si>
  <si>
    <t>https://www.lamudi.com.mx/detalle/41032-73-c13ef7cd9dc9-c2ac-13c323d5-a46d-3c81</t>
  </si>
  <si>
    <t>Ofrezco casa en renta en el Refugio fraccionamiento cerrado con areas verdes con juegos infantiles frente a plaza comercial, con todos los servicios y muy ubicada. Ideal para inversionistas cuenta con inquilino. La casa cuenta con sala comedor, cocina equipada, patio de servicio, estudio o sala tv, 3 recamaras la principales con baÃ±o y vestidor, 2.5 baÃ±os, patio trasero amplio y cochera para dos autos La casa cuenta con persianas blackout. Terreno 132.92 m y construccion 136.58 m.</t>
  </si>
  <si>
    <t>Casa en Venta Villas del Refugio Sur, 3 recÃ¡maras, 2.5 baÃ±os, Seguridad 24/7</t>
  </si>
  <si>
    <t>https://www.lamudi.com.mx/detalle/41032-73-906c5be1b66f-3872-18f5cd5-b13e-713d</t>
  </si>
  <si>
    <t>Planta BajaSala y comedorCocina integral equipadaCloset de blancos Cuarto de lavadoEstacionamiento para 2 autosPlanta Alta RecÃ¡mara principal con baÃ±o completo y vestidorDos recÃ¡maras secundarias comparten baÃ±o completo</t>
  </si>
  <si>
    <t>Casa Fracc. El Refugio. Qro.</t>
  </si>
  <si>
    <t>https://www.lamudi.com.mx/detalle/41032-73-7f5767a4b82b-c048-efb0c899-96fa-1237</t>
  </si>
  <si>
    <t>Casa con 3 recamaras 3 baÃ±os, cocina, estancia.Fraccionamiento El Refugio. Queretaro.Solo contado.</t>
  </si>
  <si>
    <t>https://www.lamudi.com.mx/detalle/41032-73-234b0204e665-344c-832daa32-9f43-4253</t>
  </si>
  <si>
    <t>Casa en Condominio, VENTA en El Refugio | Planta baja: sala, comedor, cocina equipada, jardin privado, estudio, medio baÃ±o, area de lavado, 2 lugares de estacionamiento. Planta alta: 3 recamaras, 2 baÃ±os completos. | Amenidades: alberca, parque infantil, vigilancia privada. | MÂ² de construcciÃ³n: 115. | MÂ² de Terreno: 109. *Sujeto a cambio de precio y disponibilidad sin previo aviso* MLS #24-1963 VM</t>
  </si>
  <si>
    <t>En El Refugio, 3 Recamaras, Estudio o 4ta Recamara en PB con BaÃ±o Completo, Lujo</t>
  </si>
  <si>
    <t>https://www.lamudi.com.mx/detalle/41032-73-523fdc449e5f-c75e-4a861e72-9bcb-3093</t>
  </si>
  <si>
    <t>Se Vende Preciosa Casa en EL REFUGIO, Estancias Amplias, De LUJO !! 3 Habitaciones, 3 BaÃ±os, Sala de TV, con OpciÃ³n a 4ta RecÃ¡maras en PB con BaÃ±o Completo, EstudioJardÃ­n, Ã_x0081_reas de Servicio, Cocina Equipada, Cochera para 2 Autos, de OPORTUNIDAD !! - Terreno 133 m2, ConstrucciÃ³n 184 m2.Casa Company QuerÃ©taroContactarContamos con mÃ¡s de 900 propiedades. EasyBroker ID: EB-FB2919</t>
  </si>
  <si>
    <t>Preciosa Casa en El Refugio, 3 Recamaras, Mezanine, SalaTV, Seminueva !!</t>
  </si>
  <si>
    <t>https://www.lamudi.com.mx/detalle/41032-73-2ce9aa3ebc9d-f3a0-c45fd9cf-b44b-36a8</t>
  </si>
  <si>
    <t>Se Vende Estupenda Propiedad en El Refugio, Acabados Premium, Semi-nueva, La Propiedad cuenta con cochera para 2 autos, Estancias Amplias, Sala, Comedor, Cocina Equipada, Estudio, Ã_x0081_rea de Servicio y JardÃ­n posterior,3 Habitaciones, ppal con baÃ±o completo y vestidor, Secundarias con closets y una de ellascon Mezanine, 2.5 BaÃ±os, SalaTV, acabados PREMIUM. Terraza techada.Casa Company QuerÃ©taroContactarContamos con mÃ¡s de 900 propiedades. EasyBroker ID: EB-EX8758</t>
  </si>
  <si>
    <t>Preciosa Casa en Grand Juriquilla, JardÃ­n, 3 Recamaras, Vestidor, Alberca, Lujo</t>
  </si>
  <si>
    <t>https://www.lamudi.com.mx/detalle/41032-73-7cbdf8c3af79-c563-7562550e-ad7c-363f</t>
  </si>
  <si>
    <t>Preciosa Casa en Grand Juriquilla, de Lujo y Premium, Estancias Amplias, Sala, Comedor, Cocina Equipada, JardÃ­n, Ã_x0081_reas de Servicio, Alacenas, 3 Habitaciones, Ppal con BaÃ±o y Vestidor, 2.5 BaÃ±os, .- Incluye : canceles, espejos, JardÃ­n, Cajoneras, Barandal parte de arriba, Tinaco. Casa Company QuerÃ©taroContactarContamos con mÃ¡s de 900 propiedades. EasyBroker ID: EB-EJ4017</t>
  </si>
  <si>
    <t>Preciosa Casa en Grand Juriquilla, JardÃ­n, Pasillo Lateral, 3 Habitaciones..</t>
  </si>
  <si>
    <t>https://www.lamudi.com.mx/detalle/41032-73-b3314392f0bb-446b-64236949-baa9-3ecf</t>
  </si>
  <si>
    <t>Se Vende Preciosa Casa en GRAND JURIQUILLA, Estancias Amplias, T.195 m2, C.168 m2, 3 Habitaciones, Ppal con Vestidor, Sala, Comedor, Cocina Equipada, Sala de TV, Cuarto de Lavado y Pasillo Lateral, Terraza Techada, Cochera para 3 Autos, JardÃ­n, GÃ_x0081_NALA !!Casa Company QuerÃ©taroContactarContamos con mÃ¡s de 900 propiedades. EasyBroker ID: EB-GD3857</t>
  </si>
  <si>
    <t>PREMIUM, Casa en El Refugio, 3 RecÃ¡maras, Vestidor, 2.5 BaÃ±os, Estudio, Alberca</t>
  </si>
  <si>
    <t>https://www.lamudi.com.mx/detalle/41032-73-ad092df693c0-aca4-7de29224-ab1e-3409</t>
  </si>
  <si>
    <t>Se Vende Hermosa Casa en El Refugio diseÃ±ada por un panel de arquitectos buscando crear un espacio diferente, con un concepto creativo y exclusivo dando un sentido de amplitud y homogeneidad. Todas las cocheras y banquetas son de adocreto, de tamaÃ±os, formas y colores cuidados especialmente para premiar el buen gusto. Con una calidez y armonÃ­a congruente con su entorno.ARQUITECTURA PARA FAMILIAS EXIGENTESÃ_x0081_reas recreativas para toda la familia:â€“ Ã_x0081_reas verdesâ€“ Casa club con salon de usos multiples y terrazaâ€“ Juegos infantilesâ€“ Alberca con chapoteaderoâ€“ Ludotecaâ€” 3 RecÃ¡marasâ€” Vestidorâ€” 2 1/2 baÃ±osâ€” Hall T.V.â€” Terrazaâ€” Cocinaâ€” Alacenaâ€” Estancia-comedorâ€” Hallâ€” Cuarto de lavadoâ€” Cocheraâ€” JardÃ­nâ€” Pasillos de servicioCasa Company QuerÃ©taroContactarContamos con mÃ¡s de 900 propiedades en QuerÃ©taro. EasyBroker ID: EB-EJ2952</t>
  </si>
  <si>
    <t>Casa en Venta en Pie de La Cuesta</t>
  </si>
  <si>
    <t>https://www.lamudi.com.mx/detalle/41032-73-c86ab9c80b33-782e-19161d3-bef0-7bff</t>
  </si>
  <si>
    <t>Casa en Venta en Pie de La CuestaÂ¡Excelente oportunidad!â€¢terreno con Ã¡rea privativa: 81.14 m2â€¢Terreno general incluyendo estacionamiento e indivisos: 177 m2â€¢ConstrucciÃ³n: 167.00 m2Planta baja:â€¢Salaâ€¢Comedorâ€¢Cocina equipadaâ€¢Sala de TVâ€¢2 recÃ¡marasâ€¢Un baÃ±o completo Con cancel de baÃ±oâ€¢Patio de servicioâ€¢Cochera un autoPlanta alta:â€¢2 recÃ¡marasâ€¢Salaâ€¢comedorâ€¢Sala de TVâ€¢Cocina equipadaâ€¢Un baÃ±o completo con cancel de baÃ±oâ€¢Minisplitâ€¢Patio de servicioâ€¢Escaleras exteriores.â€¢Gas naturalâ€¢Servicios independientes de agua y energÃ­a (solo un medidor).</t>
  </si>
  <si>
    <t>San Isidro Juriquilla casa en VENTA de 122 mts2 GPT1914</t>
  </si>
  <si>
    <t>https://www.lamudi.com.mx/detalle/41032-73-da0abe00c456-8421-ddda06f2-a3e0-3457</t>
  </si>
  <si>
    <t>23-2914 GPT Casas estÃ¡n construidas con tabique rojo y tienen muros independientes, acabados de lujo, mÃ¡rmol en escaleras y baÃ±os, pisos de porcelanato de 60X60 cms, cocina equipada con cubierta de granito. 3 recamaras, 2 Â½ baÃ±os, barandales de escalera de acero inoxidable y/o cristal templado. La recamara principal cuenta con vestidor y baÃ±o, preparaciÃ³n para poner un aire acondicionado si asÃ­ lo desean. Solo con Cita.Se apartan con 20mil pesos10% de engancheSe aceptan crÃ©ditos Bancarios, Infonavit y Fovissste para todos.Cambio de precios sin previo aviso y sujetos a disponibilidadFotos referencialesEntrega inmediataSe entrega con cocina, canceles closets y vestidor.</t>
  </si>
  <si>
    <t>Se Vende Hermosa Casa en Mirador del Campanario, JardÃ­n, 3 Recamaras, de LUJO !!</t>
  </si>
  <si>
    <t>https://www.lamudi.com.mx/detalle/41032-73-22cf9e7bb45d-5f2b-1f48f5dc-aafe-32e0</t>
  </si>
  <si>
    <t>Se Vende Preciosa Casa en Mirador del Campanario, Luxury y Premium.- Planta Baja, Sala, Comedor, Cocina Equipada,BaÃ±o de Visitas, Ã_x0081_rea de Lavado y JardÃ­n,.- PA: Estancias Amplias, 3 Habitaciones, Ppal con Vestidor y BaÃ±o, Recamaras Secundarias con BaÃ±o Completo Compartido.- Fraccionamiento con Seguridad 24.7, Ã_x0081_reas de Juegos.. Etc.Casa Company QuerÃ©taroContactarContamos con mÃ¡s de 900 propiedades. EasyBroker ID: EB-GU2074</t>
  </si>
  <si>
    <t>En Venta Hermosa Casa en Mirador del Campanario, JardÃ­n, 3 Recamaras, de LUJO !!</t>
  </si>
  <si>
    <t>https://www.lamudi.com.mx/detalle/41032-73-531ccc60ff5b-3f7e-790b4546-90b7-35db</t>
  </si>
  <si>
    <t>Se Vende Preciosa Casa en Mirador del Campanario, Luxury y Premium.- Planta Baja, Sala, Comedor, Cocina Equipada,BaÃ±o de Visitas, Ã_x0081_rea de Lavado y JardÃ­n,.- PA: Estancias Amplias, 3 Habitaciones, Ppal con Vestidor y BaÃ±o, Recamaras Secundarias con BaÃ±o Completo Compartido.- Fraccionamiento con Seguridad 24.7, Ã_x0081_reas de Juegos.. Etc.Casa Company QuerÃ©taroContactarContamos con mÃ¡s de 900 propiedades. EasyBroker ID: EB-GU2075</t>
  </si>
  <si>
    <t>San Isidro Juriquilla, cada de 3 recamaras con cuarto de TV. VENTA</t>
  </si>
  <si>
    <t>https://www.lamudi.com.mx/detalle/41032-73-4ab48a519535-ea71-b9fedfc4-a340-3eaa</t>
  </si>
  <si>
    <t>CÃ³digo: MLS #23-64Â MLTipo de propiedad: Casa en Condominio.UbicaciÃ³n: San Isidro Juriquilla.Â RecÃ¡maras: 3.Â BaÃ±os: 2.5.Â Niveles: 2.Â Metros de Terreno: 174mÂ².Â Metros de ConstrucciÃ³n: 157mÂ².Â Amenidades: casa club con alberca, terraza, baÃ±os, gimnasio.Â CaracterÃ­sticas extras:Â Â Â - 2 lugares de estacionamiento (techados).Â Â - Equipada con canceles en los baÃ±os, closets, tinaco de 750 litros, cancel de cristal templado en la escalera y cocina integral.Â Â - JardÃ­n de 60m con terreno excedente.Â Â - Sala de TV en planta alta.</t>
  </si>
  <si>
    <t>Departamento PH en venta en el refugio queretaro</t>
  </si>
  <si>
    <t>https://www.lamudi.com.mx/detalle/41032-73-66cc97d6fc3-d872-190c43c-bd82-76e2</t>
  </si>
  <si>
    <t>Amplio departamento en venta en el refugio, de 3 recÃ¡maras, 2 baÃ±os completos, todas la recamaras con closet, sala, comedor, cocina con barra de granito, area de lavado techada y amplia, roof garden con la mitad techado y puertas con medio baÃ±o, vista increible, tiene amenidades como alberca muy grande cliatizada, 2 vapores, gym, juegos infantiles, salÃ³n de fiestas para 100 personas con baÃ±os y cocineta, asador, areas verdes, a unos pasos caminando de areas comerciales, ooxxo, farmacias, restaurantes, etc, muy cerca de la Comer del Refugio, esta localizado en una zona del refugio privilegiada, hay seguridad 24 hrs, lugares de visitas, no lo dejes ir!</t>
  </si>
  <si>
    <t>Departamento en QuerÃ©taro, Latitud Victoria</t>
  </si>
  <si>
    <t>https://www.lamudi.com.mx/detalle/41032-73-f3c29f745c96-e9fe-d2c8546e-beee-3091</t>
  </si>
  <si>
    <t>Departamento de una recamara, mÃ¡s estudio para opciÃ³n de segunda recÃ¡mara, en Planta Jardin con terraza. Dentro de uno de los proyectos mÃ¡s novedosos de QuerÃ©taro, Latitud La Victoria es parte de Puerta La Victoria, mezcla de departamentos, plaza comercial , oficinas, restaurantes. El desarrollo cuenta con alberca, andadores, asadores, gimnasio, ludotec, terrazas, lounge de jÃ³venes y adultos, zona de mascotas y mas. Con todo el lujo y seguridad, en el centro de QuerÃ©taro. No te lo pierdas. CC. EasyBroker ID: EB-GG7482</t>
  </si>
  <si>
    <t>VENTA DE DEPARTAMENTO EN LA VISTA QUERETARO</t>
  </si>
  <si>
    <t>https://www.lamudi.com.mx/detalle/41032-73-b314086714e7-8aef-190c43f-81de-79c0</t>
  </si>
  <si>
    <t>Amplio departamento en dÃºplex con 2 recÃ¡maras, sala de tv y jardÃ­n de buen tamaÃ±o de 20 mts2..Depto PB *precio de venta $2,950,000127m2 con jardÃ­n*2 Lugares de estacionamiento Espacio amplio para sala-comedorCocina equipada con barra de granito y estufa y horno de miroondas marca Teka.RecÃ¡mara principal con vestidor y baÃ±o completoLa otra recamara con closetBaÃ±o completoÃ¡rea de lavado techadaJardÃ­nDepto PA$ 2,850,0002 Lugares de estacionamiento Espacio amplio para sala-comedorCocina equipada con barra de granito y estufa y horno de miroondas marca Teka.RecÃ¡mara principal con vestidor y baÃ±o completoLa otra recamara con closetBaÃ±o completoÃ¡rea de lavado techadaSe aparta con $50,000.00 pesos** Los precios estÃ¡n sujetos a cambios sin previo aviso.Precios mas escrituras y avaluos se venden sin amueblar</t>
  </si>
  <si>
    <t>Vive en un Departamento en Juriquilla TIPO SPA, GYM, Alberca, 2, 3 y 4 RecÃ¡maras</t>
  </si>
  <si>
    <t>https://www.lamudi.com.mx/detalle/41032-73-a62577667fcf-f308-f97aac89-a798-326f</t>
  </si>
  <si>
    <t>Por sus amenidades de primer nivel y ubicaciÃ³n privilegiada, podemos asegurar que vivir en BiÃ³sfera es vivir en un spa, gimnasio, club social y el mejor espacio para que crezcan tus hijos; todo en un ambiente seguro, tranquilo y moderno cerca de todo lo que es importante para ti.-BiÃ³sfera es un desarrollo que consta de: 4 torres, 266 departamentos con departamentos de 2, 3 y 4 recÃ¡maras - Penthouse de 3 recÃ¡maras + vestidor + cuarto de servicio + lavanderÃ­a + bodega + terraza. Terrazas de 8mÂ²,13 mÂ², 30 mÂ² y 70 mÂ² - 2 cajones de estacionamiento.Departamentos desde: 91 m2 hasta 252 m2 de ConstrucciÃ³n.-- Ã_x0081_reas recreativas- SalÃ³n de usos mÃºltiples.- Bar Lounge.- Comederos.- Palapa.- Alberca.- Ã_x0081_reas infantiles- Kidâ€™s club.- Ã_x0081_rea infantil.- Ã_x0081_reas de relajaciÃ³n- Zona de spa.- Sauna.- Vapor.- Jacuzzi.- Piscina hidrotermal.- Asoleadero.- Ã_x0081_reas deportivas- Cancha de PÃ¡del.- Pista de jogging.- Carril de nado.- Gym.Casa Company QuerÃ©taroContactarContamos con mÃ¡s de 900 propiedades. EasyBroker ID: EB-EJ3051</t>
  </si>
  <si>
    <t>Estrena Departamento en Centro Sur, 3 Recamaras, 3 BaÃ±os, Alnberca, 2 Autos..</t>
  </si>
  <si>
    <t>https://www.lamudi.com.mx/detalle/41032-73-67de856b9828-be98-3ea4ae9d-b651-397e</t>
  </si>
  <si>
    <t>Vive en CIMASUR !! En La Zona Centro - Sur, QuerÃ©taro, Junto a la Reserva del PArque Cimatario, Vive Lejos del TrÃ¡fico y CERCA DE TODO !!Cines, Bancos, Farmacias, Restaurantes, Centro CÃ­vico, Plaza GalerÃ­as, Plaza Constituyentes, Colegios, Gran Varierdad de Supermercados.. Etc.Decide Vivir a lo GRANDE !!Superficie Habitable con Terraza 146 m2, 3 Recamaras, 3 BaÃ±os, Cocina con DiseÃ±o Exclusivo en Granito,Sala de TV, Cuarto de Lavado, 2 Cajones de Estacionamiento, Palapa, GYM, Alberca, SalÃ³n de Eventos,Elevados.-Casa Company QuerÃ©taroContactarContamos con mÃ¡s de 1,200 propiedades. EasyBroker ID: EB-KE2738</t>
  </si>
  <si>
    <t>En Venta Departamento en Centro Sur, 3 Recamaras, 3 BaÃ±os, Alnberca, 2 Autos..</t>
  </si>
  <si>
    <t>https://www.lamudi.com.mx/detalle/41032-73-bddde753a35e-7915-1f92c097-bbea-33c9</t>
  </si>
  <si>
    <t>Vive en CIMASUR !! En La Zona Centro - Sur, QuerÃ©taro, Junto a la Reserva del PArque Cimatario, Vive Lejos del TrÃ¡fico y CERCA DE TODO !!Cines, Bancos, Farmacias, Restaurantes, Centro CÃ­vico, Plaza GalerÃ­as, Plaza Constituyentes, Colegios, Gran Varierdad de Supermercados.. Etc.Decide Vivir a lo GRANDE !!Superficie Habitable con Terraza 146 m2, 3 Recamaras, 3 BaÃ±os, Cocina con DiseÃ±o Exclusivo en Granito,Sala de TV, Cuarto de Lavado, 2 Cajones de Estacionamiento, Palapa, GYM, Alberca, SalÃ³n de Eventos,Elevados.-Casa Company QuerÃ©taroContactarContamos con mÃ¡s de 1,200 propiedades. EasyBroker ID: EB-KE2736</t>
  </si>
  <si>
    <t>Estrena Departamento en Biosfera Towers, Santa Fe Juriquilla desde 2 a 4 Recs</t>
  </si>
  <si>
    <t>https://www.lamudi.com.mx/detalle/41032-73-9a160e3d0b68-4200-8d6c82d-9847-3fd8</t>
  </si>
  <si>
    <t>En Venta Hermosos Departamentos de primer nivel y con una ubicaciÃ³n privilegiada junto a Juriquilla Santa Fe, en BiÃ³sfera es vivir en un spa, gimnasio, club social y el mejor espacio para que crezcan tus hijos; todo en un ambiente seguro, tranquilo y moderno cerca de todo lo que es importante para ti.Y TIENES TODO A UNOS PASOS:â€¢ Campus universitarios: UAQ, UNAM, UVMâ€¢ Centros comerciales: ANTEA, Uptown Juriquilla, Urban Centerâ€¢ Centro de negociosâ€¢ Centro de investigaciÃ³nâ€¢ Club de Golf Juriquillaâ€¢ Lago artificial Juriquillaâ€¢ Unidades de saludâ€¢ Plaza de toros-Contamos con varios modelos:RecÃ¡maras: 2, 3 y 4BaÃ±os: 2, 2 1/2 y 3ConstruciÃ³n: Desde 90 m2 hasta 252 m2-TIPO 1DescripciÃ³n: Nivel 14, recÃ¡maras 2, baÃ±os 2, cajones de estacionamiento 2No. recÃ¡maras: 2 RecÃ¡maras / 2 baÃ±osMetros de ConstrucciÃ³n: 91 m2Metros de Terreno: 91 m2-TIPO 2DescripciÃ³n: Nivel 9/10/11/12/13/14/15, recÃ¡maras 2, baÃ±os 2, cajones de estacionamiento 2No. recÃ¡maras: 2 RecÃ¡maras / 2 baÃ±osMetros de ConstrucciÃ³n: 91 m2Metros de Terreno: 99 m2-TIPO 3DescripciÃ³n: Nivel 1,2,3, recÃ¡maras 3, baÃ±os 2.5, cajones de estacionamiento 2No. recÃ¡maras: 3 RecÃ¡maras / 2.5 baÃ±osMetros de ConstrucciÃ³n: 119 m2Metros de Terreno: 119 m2-TIPO 4DescripciÃ³n: Nivel del 4to al piso 14, recÃ¡maras 3, baÃ±os 2.5, cajones de estacionamiento 2No. recÃ¡maras: 3 RecÃ¡maras / 2.5 baÃ±osMetros de ConstrucciÃ³n: 119 m2Metros de Terreno: 127 m2-TIPO 5DescripciÃ³n: Nivel 15, recÃ¡maras 4, baÃ±os 3.5, cajones de estacionamiento 2No. recÃ¡maras: 4 RecÃ¡maras / 3.5 baÃ±osMetros de ConstrucciÃ³n: 182 m2Metros de Terreno: 252 m2-AMENIDADES:Alberca / Ã_x0081_rea infantil exterior / Armarios empotrados / Cancha de Tennis / Chapoteadero / Cocina Equipada / Cuarto de servicios / Elevador / Estacionamiento Abierto / Estacionamiento de visitas / Estacionamiento vigilado / Extractor en baÃ±o / Gimnasio / Gym / Jacuzzi / Jogging / Juegos Infantiles / Kid's Club / Oficinas administrativas / Piscina exterior / Piso de duela / Piso de loseta / Pista de tenis padel / SalÃ³n de Usos Multiples / Spa / Terraza &amp; Bar Lounge-Casa Company QuerÃ©taroContactarContamos con mÃ¡s de 900 propiedades. EasyBroker ID: EB-EJ4162</t>
  </si>
  <si>
    <t>Hermosos Departamentos en Biosfera Towers, Santa Fe Juriquilla desde 2 a 4 Recs</t>
  </si>
  <si>
    <t>https://www.lamudi.com.mx/detalle/41032-73-4e39d61bc6b9-3fa5-23b2609f-9110-3619</t>
  </si>
  <si>
    <t>En Venta Hermosos Departamentos de primer nivel y con una ubicaciÃ³n privilegiada junto a Juriquilla Santa Fe, en BiÃ³sfera es vivir en un spa, gimnasio, club social y el mejor espacio para que crezcan tus hijos; todo en un ambiente seguro, tranquilo y moderno cerca de todo lo que es importante para ti.Y TIENES TODO A UNOS PASOS:â€¢ Campus universitarios: UAQ, UNAM, UVMâ€¢ Centros comerciales: ANTEA, Uptown Juriquilla, Urban Centerâ€¢ Centro de negociosâ€¢ Centro de investigaciÃ³nâ€¢ Club de Golf Juriquillaâ€¢ Lago artificial Juriquillaâ€¢ Unidades de saludâ€¢ Plaza de toros-Contamos con varios modelos:RecÃ¡maras: 2, 3 y 4BaÃ±os: 2, 2 1/2 y 3ConstruciÃ³n: Desde 90 m2 hasta 252 m2-TIPO 1DescripciÃ³n: Nivel 14, recÃ¡maras 2, baÃ±os 2, cajones de estacionamiento 2No. recÃ¡maras: 2 RecÃ¡maras / 2 baÃ±osMetros de ConstrucciÃ³n: 91 m2Metros de Terreno: 91 m2-TIPO 2DescripciÃ³n: Nivel 9/10/11/12/13/14/15, recÃ¡maras 2, baÃ±os 2, cajones de estacionamiento 2No. recÃ¡maras: 2 RecÃ¡maras / 2 baÃ±osMetros de ConstrucciÃ³n: 91 m2Metros de Terreno: 99 m2-TIPO 3DescripciÃ³n: Nivel 1,2,3, recÃ¡maras 3, baÃ±os 2.5, cajones de estacionamiento 2No. recÃ¡maras: 3 RecÃ¡maras / 2.5 baÃ±osMetros de ConstrucciÃ³n: 119 m2Metros de Terreno: 119 m2-TIPO 4DescripciÃ³n: Nivel del 4to al piso 14, recÃ¡maras 3, baÃ±os 2.5, cajones de estacionamiento 2No. recÃ¡maras: 3 RecÃ¡maras / 2.5 baÃ±osMetros de ConstrucciÃ³n: 119 m2Metros de Terreno: 127 m2-TIPO 5DescripciÃ³n: Nivel 15, recÃ¡maras 4, baÃ±os 3.5, cajones de estacionamiento 2No. recÃ¡maras: 4 RecÃ¡maras / 3.5 baÃ±osMetros de ConstrucciÃ³n: 182 m2Metros de Terreno: 252 m2-AMENIDADES:Alberca / Ã_x0081_rea infantil exterior / Armarios empotrados / Cancha de Tennis / Chapoteadero / Cocina Equipada / Cuarto de servicios / Elevador / Estacionamiento Abierto / Estacionamiento de visitas / Estacionamiento vigilado / Extractor en baÃ±o / Gimnasio / Gym / Jacuzzi / Jogging / Juegos Infantiles / Kid's Club / Oficinas administrativas / Piscina exterior / Piso de duela / Piso de loseta / Pista de tenis padel / SalÃ³n de Usos Multiples / Spa / Terraza &amp; Bar Lounge-Casa Company QuerÃ©taroContactarContamos con mÃ¡s de 900 propiedades. EasyBroker ID: EB-EJ4152</t>
  </si>
  <si>
    <t>https://www.lamudi.com.mx/detalle/41032-73-52be13d69581-4297-429e6c6e-83d7-30a9</t>
  </si>
  <si>
    <t>VIVE EN QUERÃ‰TARO con MÃ¡s espacio en tu nuevo DEPARTAMENTO !! de 2 o 3 recÃ¡maras y acabados de lujo de 119 m2 hasta 175m2 desde $2,200,000 y, a TODO LUJO !!A solo 5 minutos de Centro Sur, contamos con una de las mejores ubicaciones en la ciudad de QuerÃ©taro, sumÃ¡ndole a ello la mÃ¡s alta calidad en infraestructura, el gran espacio de sus departamentos y la accesibilidad de sus precios, Condesa Cimatario QuerÃ©taro es el lugar indicado para vivir.MÃ¡s espacio para ti.Adapta tu estilo de vida a un depa con mÃ¡s espacio.- MÃ¡s de 1,000 m de ciclopista- Pista de jogging.- Seguridad 24 hrs.- Terrazas para reuniones- MÃ¡s de 6,800 m de Ã¡reas verdes- Ã_x0081_reas de juegos infantiles- Canchas deportivas- JardÃ­n endÃ©mico- Alberca123 m a 129 mâ€¢ 165 m a 175 m (con jardÃ­n)â€¢ 2 o 3 recÃ¡marasâ€¢ BaÃ±o secundarioâ€¢ RecÃ¡mara principal con vestidor y baÃ±oâ€¢ Salaâ€¢ Comedorâ€¢ Alcoba / Sala de TVâ€¢ Cocina equipada con barra / desayunadorâ€¢ JardÃ­n Privadoâ€¢ Ã_x0081_rea de serviciosâ€¢ PreparaciÃ³n para aire acondicionado(mini split) en recÃ¡mara principaCasa Company QuerÃ©taroContactarContramos con mÃ¡s de 900 propiedades. EasyBroker ID: EB-IL1403</t>
  </si>
  <si>
    <t>Hermosos Departamentos de 2 o 3 Recamaras, a 5 Minutos de Centro Sur, de LUJO !!</t>
  </si>
  <si>
    <t>https://www.lamudi.com.mx/detalle/41032-73-f4564fa1a1e4-a80c-2eb93d86-8ff6-3605</t>
  </si>
  <si>
    <t>VIVE EN QUERÃ‰TARO con MÃ¡s espacio en tu nuevo DEPARTAMENTO !! de 2 o 3 recÃ¡maras y acabados de lujo de 119 m2 hasta 175m2 desde $2,200,000 y, a TODO LUJO !!A solo 5 minutos de Centro Sur, contamos con una de las mejores ubicaciones en la ciudad de QuerÃ©taro, sumÃ¡ndole a ello la mÃ¡s alta calidad en infraestructura, el gran espacio de sus departamentos y la accesibilidad de sus precios, Condesa Cimatario QuerÃ©taro es el lugar indicado para vivir.MÃ¡s espacio para ti.Adapta tu estilo de vida a un depa con mÃ¡s espacio.- MÃ¡s de 1,000 m de ciclopista- Pista de jogging.- Seguridad 24 hrs.- Terrazas para reuniones- MÃ¡s de 6,800 m de Ã¡reas verdes- Ã_x0081_reas de juegos infantiles- Canchas deportivas- JardÃ­n endÃ©mico- Alberca123 m a 129 mâ€¢ 165 m a 175 m (con jardÃ­n)â€¢ 2 o 3 recÃ¡marasâ€¢ BaÃ±o secundarioâ€¢ RecÃ¡mara principal con vestidor y baÃ±oâ€¢ Salaâ€¢ Comedorâ€¢ Alcoba / Sala de TVâ€¢ Cocina equipada con barra / desayunadorâ€¢ JardÃ­n Privadoâ€¢ Ã_x0081_rea de serviciosâ€¢ PreparaciÃ³n para aire acondicionado(mini split) en recÃ¡mara principaCasa Company QuerÃ©taroContactarContramos con mÃ¡s de 900 propiedades. EasyBroker ID: EB-IL1400</t>
  </si>
  <si>
    <t>Â¡TU NUEVO DEPARTAMENTO EN JURIQUILLA QUERETARO!, DEPARTAMENTO EN VENTA LISTO PARA VISTARLO</t>
  </si>
  <si>
    <t>https://www.lamudi.com.mx/detalle/41032-73-a9c2ebc8d288-7e99-190cc68-bbcb-748d</t>
  </si>
  <si>
    <t>Â¡Â¡GRAN OPORTUNIDAD DE ADQUIRIR DEPARTAMENTO A UN PRECIO MÃ_x0081_S BAJO!!PROPIEDAD LISTA PARA ESCRITURARLA A TU NOMBRE Y PUEDAS HABITARLA DESDE EL DÃ_x008d_A UNO. INCREÃ_x008d_BLES PRECIOS DE OFERTA, POR DEBAJO DE SU VALOR COMERCIAL.CONTACTANOS Y ENCONTREMOS JUNTOS LA OPCIÃ“N QUE TANTO HAS ESTADO BUSCANDO.</t>
  </si>
  <si>
    <t>Departamentos Milenio, Queretaro</t>
  </si>
  <si>
    <t>https://www.lamudi.com.mx/detalle/41032-73-24c2d66aa2f-586-e0489e51-982c-30d5</t>
  </si>
  <si>
    <t>Wiggot: pOlDg4oVista espectacular a la reserva natural y colonias aledaÃ±as.Este desarrollo contarÃ¡ con tan sÃ³lo 40 departamentos con 3 prototipos diferentes distribuidos en 5 niveles con elevador, 2 niveles de estacionamiento, infinito pool, salÃ³n de usos mÃºltiples, terraza y Ã¡rea de jardÃ­n.Haz tu cita para conocerlos.*Precios sujetos a cambio sin previo aviso. Sujeto a disponibilidad.** imÃ¡genes de los departamentos de referencia sobre renders del proyecto.</t>
  </si>
  <si>
    <t>latitud la Victoria Departamento en venta en Villas del Sol</t>
  </si>
  <si>
    <t>https://www.lamudi.com.mx/detalle/41032-73-738d3593998a-2803-1912d2a-9fe0-75a4</t>
  </si>
  <si>
    <t>Departamento de una recamara, mÃ¡s estudio para opciÃ³n de segunda recÃ¡mara, en Planta Jardin con terraza. Dentro de uno de los proyectos mÃ¡s novedosos de QuerÃ©taro, Latitud La Victoria es parte de Puerta La Victoria, mezcla de departamentos, plaza comercial , oficinas, restaurantes. El desarrollo cuenta con alberca, andadores, asadores, gimnasio, ludotec, terrazas, lounge de jÃ³venes y adultos, zona de mascotas y mas. Con todo el lujo y seguridad, en el centro de QuerÃ©taro. No te lo pierdas. CC</t>
  </si>
  <si>
    <t>Venta de Departamentos Vitea Gardens, QuerÃ©taro.</t>
  </si>
  <si>
    <t>https://www.lamudi.com.mx/detalle/41032-73-a04ccf84115f-88dd-1913d42-aff6-7cbb</t>
  </si>
  <si>
    <t>Wiggot: pkiULGWVenta de hermosos departamentos con acabados de lujo en uno de los desarrollos residenciales mÃ¡s exclusivos del estado de QuerÃ©taro. Ubicado a 5 minutos de Paseo QuerÃ©taro, el centro comercial mÃ¡s grande del paÃ­s y a 15 minutos de las universidades mÃ¡s prestigiadas:UAQ Campus Aeropuerto Universidad AnÃ¡huac Universidad del Valle de MÃ©xico. UAQ Campus JuriquillaUNAM Campus Juriquilla UTEQ, etc.Vitea se ubica en una zona donde la naturaleza y la arquitectura conviven de forma armÃ³nica a lo largo de mÃ¡s de 32,000 m2. Es la zona con mayor plusvalÃ­a de la ciudad de QuerÃ©taro 4 TORRES DE DEPARTAMENTOS DE 13 NIVELES 300 Departamentos desde 98m2 hasta 341m2 Departamentos de 2 y 3 recÃ¡maras 2 y 3 baÃ±os completos Terrazas, balcones, roof Gardens 2 Elevadores en cada torre MÃ¡s de 9,000 m2 de Ã¡reas verdesAMENIDADES EXTERIORES Cancha de PÃ¡delMulticanchaPista de jogging de 430mtsAsadores PÃ©rgolasJuegos infantiles Pet zone CASA CLUBAlberca recreativa Pool Kids Asoleaderos Carriles de nado techados Snack barGimnasio Sauna VaporJacuzziJardÃ­n para fiestas Roof Garden para eventos SalÃ³n de usos mÃºltiples Kids Club Oficinas AdministrativasVan desde los $2,600,000Hasta los $3,100,000MODELO CEIBA 98.73m2 ConstrucciÃ³n: 89.73m2 Terraza: 9m2 2 RECAMARAS RecÃ¡mara principal con baÃ±o y vestidor SALA COCINA EQUIPADA COMEDOR 2 BAÃ‘OS COMPLETOS AREA DE LAVADO TERRAZA 2 ESTACIONAMIENTOS BODEGA OPCIONAL MODELO LAVANDA 341.48m2 ConstrucciÃ³n PB: 168.54m2ConstrucciÃ³n PA: 24.36m2Terraza: 13.32m2 Roof Garden: 135.26m2 3 RECAMARAS RecÃ¡mara principal con baÃ±o y vestidor SALA SALA DE TV COCINA EQUIPADA COMEDOR 2.5 BAÃ‘OS AREA DE LAVADO CUARTO DE SERVICIO CON BAÃ‘O TERRAZA ROOF GARDEN 2 ESTACIONAMIENTOS BODEGA OPCIONALÂ¡PREGUNTA POR PRECIOS Y MODELOS!Â¡Agenda tu cita!Â¡Llama hoy mismo!MInmuebles QuerÃ©taro Contactar ARVA</t>
  </si>
  <si>
    <t>https://www.lamudi.com.mx/detalle/41032-73-cea1218db36a-6904-190ec14-9aac-8046</t>
  </si>
  <si>
    <t>Â¡Â¡GRAN OPORTUNIDAD DE ADQUIRIR DEPARTAMENTO ADJUDICADO CON POSESIÃ“N FÃ_x008d_SICA A UN PRECIO MÃ_x0081_S BAJO!!PROPIEDAD LISTA PARA ESCRITURARLA A TU NOMBRE Y PUEDAS HABITARLA DESDE EL DÃ_x008d_A UNO. INCREÃ_x008d_BLES PRECIOS DE OFERTA, POR DEBAJO DE SU VALOR COMERCIAL.CONTACTANOS Y ENCONTREMOS JUNTOS LA OPCIÃ“N QUE TANTO HAS ESTADO BUSCANDO. NO CRÃ‰DITOS HIPOTECARIOS POR EL MOMENTO EN ESTA PROPIEDAD; SIN EMBARGO, SI CUENTAS CON UNO CONTÃ_x0081_CTANOS Y ENCONTREMOS UNA OPCIÃ“N DE NUESTRA EXCLUSIVA CARTERA QUE SE AJUSTE A TU PRESUPUESTO, Â¡PERMÃ_x008d_TENOS AYUDARTE A CUMPLIR TUS SUEÃ‘OS!!</t>
  </si>
  <si>
    <t>Departamentos en Preventa en El Refugio QuerÃ©taro GPS</t>
  </si>
  <si>
    <t>https://www.lamudi.com.mx/detalle/41032-73-3b88fb47ad4f-937a-1916db1-abb5-78ad</t>
  </si>
  <si>
    <t>Departamentos en Preventa para entrega en Marzo del 2022.Ubicado dentro de Residencial el Refugio, a unos metros del Anillo vial Junipero Serra. FÃ¡cil acceso a plazas, centros comerciales, bancos, escuelas, gimnasios y parques dentro del residencial.Cuenta ademÃ¡s con amenidades dentro del desarrollo cÃ³mo cancha de pÃ¡del, alberca, gimnasio, Ã¡reas verdes, Ã¡rea para mascotas y salÃ³n de usos mÃºltiples. EasyBroker ID: EB-LT9705. EasyBroker ID: EB-QC4960</t>
  </si>
  <si>
    <t>https://www.lamudi.com.mx/detalle/41032-73-df44f94ddbac-ee51-6b0766b1-aa77-3918</t>
  </si>
  <si>
    <t>Se Vende Hermosa Casa en Sonterra, Luxury y Premium, Estancias Amplias, 3 Habitaciones, Ppal con Vestidor y BaÃ±o, 2.5 BaÃ±os, 2 Estacionamientos TECHADOS,Pasillo Lateral, Ã_x0081_rea de TV Family Room, JardÃ­n Trasero, Ã_x0081_rea de Servicio, Cocina con Isla, Amplia Sala y Comedor, Vive con Calidad de Vida,.Condominio cerrado con vigilancia las 24 horas, malla electrica perimetral, gimnasio, alberca con chapoteadero,sala de usos mÃºltiples, terraza con asadores, juegos infantiles y Ã¡reas verdes.Casa Company QuerÃ©taroContamos con mÃ¡s de 900 propiedades. EasyBroker ID: EB-JP3886</t>
  </si>
  <si>
    <t>Casa en venta en La Meseta, Zona Sonterra, 3 Recamaras, Alberca, HERMOSA!</t>
  </si>
  <si>
    <t>https://www.lamudi.com.mx/detalle/41032-73-7aca78649d9f-ab77-19078f3-8902-7cd2</t>
  </si>
  <si>
    <t>Casa en Venta en La Meseta - Luxury y PremiumUbicaciÃ³n: La Meseta, QuerÃ©taroDescripciÃ³n:Descubre el lujo y la comodidad en esta espectacular casa en La Meseta, un espacio diseÃ±ado para ofrecerte la mejor calidad de vida. Con estancias amplias y un diseÃ±o moderno, esta propiedad es ideal para quienes buscan un hogar elegante y funcional.DistribuciÃ³n:Planta Baja:Sala y Comedor: Espacios amplios y bien iluminados, perfectos para reuniones familiares y sociales.Cocina con Isla: Moderna y equipada, con una isla central que facilita la preparaciÃ³n de alimentos y sirve como punto de encuentro.Medio BaÃ±o: Conveniente para visitas.Ã_x0081_rea de Servicio: Espacio funcional para todas tus necesidades domÃ©sticas.Pasillo Lateral: Acceso independiente que facilita la entrada y salida al jardÃ­n trasero.JardÃ­n Trasero: Un oasis privado para disfrutar de momentos al aire libre.Estacionamientos Techados: Capacidad para 2 autos, ofreciendo protecciÃ³n y comodidad.Planta Alta:RecÃ¡mara Principal: Con vestidor y baÃ±o completo, ofreciendo un refugio privado y lujoso.Dos RecÃ¡maras Secundarias: Con clÃ³sets amplios y compartiendo un baÃ±o completo.Ã_x0081_rea de TV / Family Room: Un espacio versÃ¡til para entretenimiento y relajaciÃ³n.CaracterÃ­sticas del Condominio:Seguridad 24 Horas: Vigilancia continua y malla electrificada perimetral para tu tranquilidad.Gimnasio: Equipado para mantenerte en forma sin salir de casa.Alberca con Chapoteadero: Ideal para disfrutar con la familia en un ambiente seguro.Sala de Usos MÃºltiples: Perfecta para eventos y actividades comunitarias.Terraza con Asadores: Espacio diseÃ±ado para tus reuniones y parrilladas.Juegos Infantiles: Zonas de recreo para los mÃ¡s pequeÃ±os.Ã_x0081_reas Verdes: Espacios naturales que promueven un estilo de vida saludable y relajado.Vive con Calidad de Vida:La Meseta es una comunidad exclusiva que te ofrece un entorno tranquilo y seguro. Disfruta de la cercanÃ­a a escuelas, centros comerciales, parques y todos los servicios que necesitas. Esta casa no solo es un lugar para vivir, sino una inversiÃ³n en tu bienestar y felicidad.Casa Company QuerÃ©taroPropiedades: Contamos con mÃ¡s de 900 propiedades para elegir.Â¡Agenda tu visita hoy y descubre el hogar de tus sueÃ±os!. EasyBroker ID: EB-QP4582</t>
  </si>
  <si>
    <t>https://www.lamudi.com.mx/detalle/41032-73-514a49d5c81d-41c9-d67f56ab-a459-36d7</t>
  </si>
  <si>
    <t>Se Vende Hermosa Casa en En Sonterra , Luxury y Premium, Estancias Amplias, 3 Habitaciones, Ppal con Vestidor y BaÃ±o, 2.5 BaÃ±os, 2 Estacionamientos TECHADOS,Pasillo Lateral, Ã_x0081_rea de TV Family Room, JardÃ­n Trasero, Ã_x0081_rea de Servicio, Cocina con Isla, Amplia Sala y Comedor, Vive con Calidad de Vida,.Condominio cerrado con vigilancia las 24 horas, malla electrica perimetral, gimnasio, alberca con chapoteadero,sala de usos mÃºltiples, terraza con asadores, juegos infantiles y Ã¡reas verdes.Casa Company QuerÃ©taroContamos con mÃ¡s de 900 propiedades. EasyBroker ID: EB-JP3887</t>
  </si>
  <si>
    <t>Casa en Venta Entre El Refugio y ZibatÃ¡, 3 RecÃ¡maras, 2.5 BaÃ±os, Oportunidad !!!</t>
  </si>
  <si>
    <t>https://www.lamudi.com.mx/detalle/41032-73-3cf7e54c3163-5d05-1917a6a-8794-7e14</t>
  </si>
  <si>
    <t>Hermosa Casa Entre El Refugio y ZibatÃ¡DescripciÃ³n GeneralUbicaciÃ³n: Entre El Refugio y ZibatÃ¡, QuerÃ©taroEstilo: Luxury y PremiumEstancias: Amplias y luminosasHabitaciones: 3BaÃ±os: 2.5Estacionamiento: 2 autosSeguridad: 24/7Amenidades: Alberca, equipada con todas las comodidadesDistribuciÃ³nPlanta Baja:Sala y comedorCocina equipada con barra desayunadoraCuarto de lavadoMedio baÃ±o de visitasEstudio para home officeEstacionamiento para 2 autosPlanta Alta:RecÃ¡mara principal con vestidor, baÃ±o y terraza2 recÃ¡maras secundarias con closet1 baÃ±o completo para las recÃ¡maras secundariasAmenidades del CondominioVigilancia 24 horasAlbercaPalapa con asadoresÃ_x0081_reas verdesCaracterÃ­sticas AdicionalesExterior: BalcÃ³n, garaje, jardÃ­n, patio, terrazaGeneral: Bodega, cocina integral, fraccionamiento privado, seguridad 24 horasRecreaciÃ³n: Alberca, Ã¡rea de juegos infantiles, gimnasioCasa Company QuerÃ©taroContamos con mÃ¡s de 1,200 propiedades. EasyBroker ID: EB-QZ8935</t>
  </si>
  <si>
    <t>https://www.lamudi.com.mx/detalle/41032-73-9d81f189302b-cbd1-1917a76-ab6e-739e</t>
  </si>
  <si>
    <t>Hermosa Casa Entre El Refugio y ZibatÃ¡DescripciÃ³n GeneralUbicaciÃ³n: Entre El Refugio y ZibatÃ¡, QuerÃ©taroEstilo: Luxury y PremiumEstancias: Amplias y luminosasHabitaciones: 3BaÃ±os: 2.5Estacionamiento: 2 autosSeguridad: 24/7Amenidades: Alberca, equipada con todas las comodidadesDistribuciÃ³nPlanta Baja:Sala y comedorCocina equipada con barra desayunadoraCuarto de lavadoMedio baÃ±o de visitasEstudio para home officeEstacionamiento para 2 autosPlanta Alta:RecÃ¡mara principal con vestidor, baÃ±o y terraza2 recÃ¡maras secundarias con closet1 baÃ±o completo para las recÃ¡maras secundariasAmenidades del CondominioVigilancia 24 horasAlbercaPalapa con asadoresÃ_x0081_reas verdesCaracterÃ­sticas AdicionalesExterior: BalcÃ³n, garaje, jardÃ­n, patio, terrazaGeneral: Bodega, cocina integral, fraccionamiento privado, seguridad 24 horasRecreaciÃ³n: Alberca, Ã¡rea de juegos infantiles, gimnasioCasa Company QuerÃ©taroContamos con mÃ¡s de 1,200 propiedades. EasyBroker ID: EB-QZ8945</t>
  </si>
  <si>
    <t>Departamento en Venta o Renta</t>
  </si>
  <si>
    <t>05-ene-24</t>
  </si>
  <si>
    <t>https://www.lamudi.com.mx/detalle/41032-73-3750628065fb-ecb6-78e95330-b32d-3d06</t>
  </si>
  <si>
    <t>DEPARTAMENTOS EN COMPRA, RENTA O INVERSIÃ“NJURIQUILLA, QUERÃ‰TARO- El precio por m2 mÃ¡s bajo en su categorÃ­a / Formato comercial apreciado por inversionistas- MÃ¡xima privacidad dentro del condominio- Ã_x0081_reas verdes / Alberca / GYM / - Aparcamiento de Bicicletas- Pet Friendly / Seguridad y control de acceso- 2 Estacionamientos por departamento / Casa Club / Yoga- Primera etapa terminada / Segunda etapa en construcciÃ³n y pre-ventaM2 construidos 89.8 m22 recÃ¡maras y 2 baÃ±os2 estacionamientos TECHADOSSalÃ³n / Comedor / CocinaCentro de lavadoMuros interiores de concretoElevadorDescuento de hasta el 20%CUOTA MANTENIMIENTO 1,500 MXNTENEMOS MÃ_x0081_S DEPARTAMENTOS!!!Desde 85.16 a 135.03 m2 En planta baja con jardÃ­nDe 1.88 a 3.58 millones MXN En pisos o niveles medios2 recÃ¡maras y 2 baÃ±os y 2 estacionamientos En Penthouses con roof gardenSalÃ³n / comedor / cocina VentilaciÃ³n y luz natural uniformeCentro de lavado TerrazaMuros interiores de concreto Elevador. EasyBroker ID: EB-JU0904</t>
  </si>
  <si>
    <t>Departamento de 2 recamaras a estrenar en excelente zona.</t>
  </si>
  <si>
    <t>https://www.lamudi.com.mx/detalle/41032-73-5873f6e3947a-8795-18fb348-83a7-7b68</t>
  </si>
  <si>
    <t>Departamento a estrenar, con muy buenos espacios y acabados funcionales.Cuenta con sala, comedor, cocina con cubiertas de granito, 2 recamaras de buen tamaÃ±o, la principal con baÃ±o completo.Â Las recamaras tienen closet de piso a techo cada una.Este Departamento cuenta con Patio de servicio, lavanderÃ­a y 2 cajones de estacionamiento."Precio sujeto a cambio sin previo aviso. Sujeto a disponibilidad."</t>
  </si>
  <si>
    <t>Venta Departamento Nuevo en Palmares</t>
  </si>
  <si>
    <t>https://www.lamudi.com.mx/detalle/41032-73-b154aeeda786-1b9c-18fb86f-bfd3-7c0b</t>
  </si>
  <si>
    <t>Departamento a estrenar, con muy buenos espacios y acabados funcionales.Â Sala, comedor, cocina con cubiertas de granito, 2 recamaras de buen tamaÃ±o, la principal con baÃ±o completo.Â Las recamaras tienen closet de piso a techo cada una.Este modelo tiene Patio de servicio, lavanderÃ­a y 2 cajones de estacionamiento.*** Sujeto a disponibilidad, cambio de precio sin previo aviso ***</t>
  </si>
  <si>
    <t>Departamento de 2 recamaras a estrenar en Jurica</t>
  </si>
  <si>
    <t>https://www.lamudi.com.mx/detalle/41032-73-714fc0994353-3ced-18fb86f-9f17-754b</t>
  </si>
  <si>
    <t>Venta de departamentoÂ NUEVO en Palmares,Â con muy buenos espacios y acabados funcionales.Cuenta con sala, comedor, cocina con cubiertas de granito, 2 recamaras de buen tamaÃ±o, la principal con baÃ±o completo.Â Las recamaras tienen closet de piso a techo cada una.Este Departamento cuenta con Patio de servicio, lavanderÃ­a y 2 cajones de estacionamiento."Precio sujeto a cambio sin previo aviso. Sujeto a disponibilidad."</t>
  </si>
  <si>
    <t>En Venta Preciosos Departamentos en Juriquilla, desde 90 hasta 120 m2, de Luxury</t>
  </si>
  <si>
    <t>https://www.lamudi.com.mx/detalle/41032-73-1b127078e5e0-96e0-2f99d4d7-ad87-3485</t>
  </si>
  <si>
    <t>Invierte de forma segura en un desarrollo ubicado en la zona con mayor plusvalia de QuerÃ©taro.Exclusivos departamentos y pent-houses de lujo en venta en Juriquilla, ubicados en una zona inmejorable de QuerÃ©taro, con la mayor plusvalÃ­a. Disfruta la comodidad de contar con universidades, colegios, hospitales y centros comerciales a menos de 5 minutos de distancia de tu nuevo departamento o pent-house en Terra Verde Juriquilla.Precios Desde $2,620,000DEPARTAMENTOSContamos con 4 modelos de departamentos de 2 y 3 recÃ¡maras desde 90.16 m2, hasta 119.91 m2- DEPARTAMENTOS CON PARQUE ACUÃ_x0081_TICO- AQUAZONA- CANCHA MÃšLTIPLE- ALBERCA CON CHAPOTEADERO- GYM- SPA-ARCEDescripciÃ³n: Depto. con sala, comedor, balcÃ³n, cocina integral y cuarto de lavadoNo. recÃ¡maras: 2 recÃ¡maras / 2 baÃ±osMetros de ConstrucciÃ³n: 90.16m2-OLMODescripciÃ³n: Depto. com sala, comedor, cocina integral, balcÃ³n y cuarto de lavadoNo. recÃ¡maras: 2 recÃ¡maras / 2 baÃ±osMetros de ConstrucciÃ³n: 90.17m2-FRESNODescripciÃ³n: Depto. con sala, comedor, balcÃ³n, cocina integral, cuarto de lavado y estudio abiertoNo. recÃ¡maras: 2 recÃ¡marasMetros de ConstrucciÃ³n: 97.31m2-CEREZODescripciÃ³n: Depto. con sala, comedor, balcÃ³n, cocina integral y cuarto de lavadoNo. recÃ¡maras: 3 recÃ¡maras 2 baÃ±os completosMetros de ConstrucciÃ³n: 119.91m2-BANAKDescripciÃ³n: Penthouse con sala, comedor, balcÃ³n, cocina integral, cuarto de lavado, sala de TV y Roof GardenNo. recÃ¡maras: 3 recÃ¡maras / 3 1/2 baÃ±osMetros de ConstrucciÃ³n: 163.74m2-BALAUDescripciÃ³n: Penthouse con sala, comedor, balcÃ³n, cocina integral, cuarto de lavado, sala de TV y roof gardenNo. recÃ¡maras: 4 recÃ¡maras / 3 baÃ±osMetros de ConstrucciÃ³n: 154.02m2-TECADescripciÃ³n: Penthouse con sala, comedor, balcÃ³n, cocina integral, sala de TV, cuarto de lavado y roof gardenNo. recÃ¡maras: 4 recÃ¡maras / 3 baÃ±osMetros de ConstrucciÃ³n: 171.08m2-TZALAMDescripciÃ³n: Penthouse con sala, comedor, balcÃ³n, cocina integral, cuarto de TV, cuarto de lavado, roof garden y bodegaNo. recÃ¡maras: 4 recÃ¡maras / 3 baÃ±osMetros de ConstrucciÃ³n: 189.23m2-Casa Company QuerÃ©taroContactarContamos con mÃ¡s de 900 propiedades. EasyBroker ID: EB-JX7564</t>
  </si>
  <si>
    <t>Se Venden Hermosos Departamentos en Juriquilla, desde 90 hasta 120 m2, de LUJO !</t>
  </si>
  <si>
    <t>https://www.lamudi.com.mx/detalle/41032-73-98a57aa99240-5579-d1ac6717-8b76-3902</t>
  </si>
  <si>
    <t>Invierte de forma segura en un desarrollo ubicado en la zona con mayor plusvalia de QuerÃ©taro.Exclusivos departamentos y pent-houses de lujo en venta en Juriquilla, ubicados en una zona inmejorable de QuerÃ©taro, con la mayor plusvalÃ­a. Disfruta la comodidad de contar con universidades, colegios, hospitales y centros comerciales a menos de 5 minutos de distancia de tu nuevo departamento o pent-house en Terra Verde Juriquilla.Precios Desde $2,620,000DEPARTAMENTOSContamos con 4 modelos de departamentos de 2 y 3 recÃ¡maras desde 90.16 m2, hasta 119.91 m2- DEPARTAMENTOS CON PARQUE ACUÃ_x0081_TICO- AQUAZONA- CANCHA MÃšLTIPLE- ALBERCA CON CHAPOTEADERO- GYM- SPA-ARCEDescripciÃ³n: Depto. con sala, comedor, balcÃ³n, cocina integral y cuarto de lavadoNo. recÃ¡maras: 2 recÃ¡maras / 2 baÃ±osMetros de ConstrucciÃ³n: 90.16m2-OLMODescripciÃ³n: Depto. com sala, comedor, cocina integral, balcÃ³n y cuarto de lavadoNo. recÃ¡maras: 2 recÃ¡maras / 2 baÃ±osMetros de ConstrucciÃ³n: 90.17m2-FRESNODescripciÃ³n: Depto. con sala, comedor, balcÃ³n, cocina integral, cuarto de lavado y estudio abiertoNo. recÃ¡maras: 2 recÃ¡marasMetros de ConstrucciÃ³n: 97.31m2-CEREZODescripciÃ³n: Depto. con sala, comedor, balcÃ³n, cocina integral y cuarto de lavadoNo. recÃ¡maras: 3 recÃ¡maras 2 baÃ±os completosMetros de ConstrucciÃ³n: 119.91m2-BANAKDescripciÃ³n: Penthouse con sala, comedor, balcÃ³n, cocina integral, cuarto de lavado, sala de TV y Roof GardenNo. recÃ¡maras: 3 recÃ¡maras / 3 1/2 baÃ±osMetros de ConstrucciÃ³n: 163.74m2-BALAUDescripciÃ³n: Penthouse con sala, comedor, balcÃ³n, cocina integral, cuarto de lavado, sala de TV y roof gardenNo. recÃ¡maras: 4 recÃ¡maras / 3 baÃ±osMetros de ConstrucciÃ³n: 154.02m2-TECADescripciÃ³n: Penthouse con sala, comedor, balcÃ³n, cocina integral, sala de TV, cuarto de lavado y roof gardenNo. recÃ¡maras: 4 recÃ¡maras / 3 baÃ±osMetros de ConstrucciÃ³n: 171.08m2-TZALAMDescripciÃ³n: Penthouse con sala, comedor, balcÃ³n, cocina integral, cuarto de TV, cuarto de lavado, roof garden y bodegaNo. recÃ¡maras: 4 recÃ¡maras / 3 baÃ±osMetros de ConstrucciÃ³n: 189.23m2-Casa Company QuerÃ©taroContactarContamos con mÃ¡s de 900 propiedades. EasyBroker ID: EB-GR5825</t>
  </si>
  <si>
    <t>En Venta Preciosos Departamentos en Juriquilla, desde 90 hasta 120 m2, de LUJO !</t>
  </si>
  <si>
    <t>https://www.lamudi.com.mx/detalle/41032-73-707e02a76ac2-150-2dd3d241-9d03-30b1</t>
  </si>
  <si>
    <t>Invierte de forma segura en un desarrollo ubicado en la zona con mayor plusvalia de QuerÃ©taro.Exclusivos departamentos y pent-houses de lujo en venta en Juriquilla, ubicados en una zona inmejorable de QuerÃ©taro, con la mayor plusvalÃ­a. Disfruta la comodidad de contar con universidades, colegios, hospitales y centros comerciales a menos de 5 minutos de distancia de tu nuevo departamento o pent-house en Terra Verde Juriquilla.Precios Desde $2,620,000DEPARTAMENTOSContamos con 4 modelos de departamentos de 2 y 3 recÃ¡maras desde 90.16 m2, hasta 119.91 m2- DEPARTAMENTOS CON PARQUE ACUÃ_x0081_TICO- AQUAZONA- CANCHA MÃšLTIPLE- ALBERCA CON CHAPOTEADERO- GYM- SPA-ARCEDescripciÃ³n: Depto. con sala, comedor, balcÃ³n, cocina integral y cuarto de lavadoNo. recÃ¡maras: 2 recÃ¡maras / 2 baÃ±osMetros de ConstrucciÃ³n: 90.16m2-OLMODescripciÃ³n: Depto. com sala, comedor, cocina integral, balcÃ³n y cuarto de lavadoNo. recÃ¡maras: 2 recÃ¡maras / 2 baÃ±osMetros de ConstrucciÃ³n: 90.17m2-FRESNODescripciÃ³n: Depto. con sala, comedor, balcÃ³n, cocina integral, cuarto de lavado y estudio abiertoNo. recÃ¡maras: 2 recÃ¡marasMetros de ConstrucciÃ³n: 97.31m2-CEREZODescripciÃ³n: Depto. con sala, comedor, balcÃ³n, cocina integral y cuarto de lavadoNo. recÃ¡maras: 3 recÃ¡maras 2 baÃ±os completosMetros de ConstrucciÃ³n: 119.91m2-BANAKDescripciÃ³n: Penthouse con sala, comedor, balcÃ³n, cocina integral, cuarto de lavado, sala de TV y Roof GardenNo. recÃ¡maras: 3 recÃ¡maras / 3 1/2 baÃ±osMetros de ConstrucciÃ³n: 163.74m2-BALAUDescripciÃ³n: Penthouse con sala, comedor, balcÃ³n, cocina integral, cuarto de lavado, sala de TV y roof gardenNo. recÃ¡maras: 4 recÃ¡maras / 3 baÃ±osMetros de ConstrucciÃ³n: 154.02m2-TECADescripciÃ³n: Penthouse con sala, comedor, balcÃ³n, cocina integral, sala de TV, cuarto de lavado y roof gardenNo. recÃ¡maras: 4 recÃ¡maras / 3 baÃ±osMetros de ConstrucciÃ³n: 171.08m2-TZALAMDescripciÃ³n: Penthouse con sala, comedor, balcÃ³n, cocina integral, cuarto de TV, cuarto de lavado, roof garden y bodegaNo. recÃ¡maras: 4 recÃ¡maras / 3 baÃ±osMetros de ConstrucciÃ³n: 189.23m2-Casa Company QuerÃ©taroContactarContamos con mÃ¡s de 900 propiedades. EasyBroker ID: EB-GR5822</t>
  </si>
  <si>
    <t>https://www.lamudi.com.mx/detalle/41032-73-6c7b0377384c-5a7a-659e1ed2-904f-4045</t>
  </si>
  <si>
    <t>Hermosos Departamentos en PALMARES, Zona Juriquilla, a unos pasos de Antea, 60 departamentos EXCLUSIVOS con ROOFTOP, PanorÃ¡mico con Exclusivas Unidades de 65 m2 de 1 o 2 Habitaciones. Gran UbicaciÃ³n en zona Jurica, Juriquilla,con Excelentes VÃ­as de Acceso, Amenidades Pensadas para tu Comodidad y Estilo de Vida.Se entregan completamente terminados:- Ventanas Duo Vent- CancelerÃ­a- Duela Laminada- Cocina Equipada- Wifi Park- Fitness Court- Business Spot- Huerto OrgÃ¡nico- Pet Park- EstaciÃ³n de biciletasPuedes elegir el departamento de tus sueÃ±os entre los tres niveles que ponemos a tu disposiciÃ³n.Casa Company QuerÃ©taroContactarContamos con mÃ¡s de 900 propiedades. EasyBroker ID: EB-IY5478</t>
  </si>
  <si>
    <t>Departamento de 2 pisos, espacios amplios, Roof top y doble terraza. Vive con la comodidad y lujo que tÃº y tu familia merecen.</t>
  </si>
  <si>
    <t>https://www.lamudi.com.mx/detalle/41032-73-aac346d68655-b619-18fbfd4-9bac-723d</t>
  </si>
  <si>
    <t>Bienvenido a este hermoso Desarrollo Habitacional. Este es un proyecto vanguardista que ha sido diseÃ±ado pensando en ofrecer a las familias un lugar excepcional para vivir y crecer juntos. Situado estratÃ©gicamente en el corazÃ³n del nuevo QuerÃ©taro, nuestro desarrollo combina comodidad, lujo y naturaleza para brindar una experiencia de vida inigualable.Nuestro desarrollo cuenta con una variedad de diseÃ±os Ãºnicos para adaptarse a cada estilo de familia, ya sea que estÃ©s buscando un espacio acogedor para ti y tu pareja, un hogar para criar a tus hijos o un lugar para disfrutar de la jubilaciÃ³n en tranquilidad.Las amenidades son el corazÃ³n de nuestro desarrollo. Imagina pasar tus dÃ­as en una esplÃ©ndida palapa, rodeada de Ã¡reas verdes, donde podrÃ¡s organizar reuniones familiares, eventos especiales o simplemente relajarte y disfrutar de la naturaleza. La alberca central es una joya que ofrece un lugar refrescante para todos, desde los mÃ¡s pequeÃ±os hasta los adultos. Ya sea nadando o tomando el sol, te sentirÃ¡s como si estuvieras en un resort de lujo.Para los niÃ±os, hemos creado un Ã¡rea de juegos diseÃ±ada para la diversiÃ³n y la seguridad. Los pequeÃ±os podrÃ¡n explorar estructuras de juego emocionantes, mientras tÃº disfrutas de la tranquilidad de saber que estÃ¡n en un entorno protegido y vigilado. La seguridad es una prioridad, por lo que contamos con un equipo de vigilancia las 24 horas del dÃ­a, los 7 dÃ­as de la semana, para brindarte tranquilidad y protecciÃ³n.La ubicaciÃ³n estratÃ©gica de nuestro desarrollo es incomparable. Ubicado en el nuevo QuerÃ©taro, estarÃ¡s a pocos minutos de los principales centros comerciales, restaurantes, escuelas y centros de salud. AdemÃ¡s, la cercanÃ­a a las principales vÃ­as de comunicaciÃ³n te permitirÃ¡ explorar todo lo que esta prÃ³spera regiÃ³n tiene para ofrecer.No solo obtendrÃ¡s una casa, sino un estilo de vida enriquecedor. Un espacio donde las familias pueden florecer, crear recuerdos duraderos y disfrutar de un ambiente Ãºnico que fusiona lujo, comodidad y naturaleza en el nuevo QuerÃ©taro. Â¡Te damos la bienvenida a tu nuevo hogar!Disfruta de la comodidad en tu nuevo hogar con espacios cÃ³modos y especiales diseÃ±ados para cada uno de los integrantes de tu familia contando en planta baja con 1 RecÃ¡mara principal con vestidor y baÃ±o, 1 RecÃ¡mara con espacio para clÃ³set, BaÃ±o completo , Estancia, Comedor , Cocina, Cuarto de lavadoÂ En planta alta Roof top, Terraza frontal y posterior, Estancia y BaÃ±o completoLista de precio y disponibilidad sujeta a cambio sin previo aviso.-------------------------------"Detalles y descripciÃ³n del producto del desarrollo"Precio mÃ¡s gastos de trÃ¡mites notariales, avalÃºos e impuestos de escrituraciÃ³n.El mobiliario que se ve en las imÃ¡genes no estÃ¡ incluido en el precio, se entrega sin muebles.ExenciÃ³n de Responsabilidad: La publicaciÃ³n de la presente informaciÃ³n NO representa una oferta pÃºblica por lo que toda transacciÃ³n debe hacerse de forma personal de acuerdo a las prÃ¡cticas comerciales de la inmobiliaria y para poder ser vÃ¡lida requiere de la autorizaciÃ³n expresa del desarrollador del fraccionamiento.Â El precio puede variar sin previo aviso y no incluye gastos, gestiÃ³n, avalÃºo e impuestos por EscrituraciÃ³n ante Notario, tampoco incluye el mobiliario que aparece en las imÃ¡genes de esta publicaciÃ³n.Â Las fotografÃ­as de la publicaciÃ³n son del inmueble muestra.Al momento de la publicaciÃ³n, la documentaciÃ³n e informaciÃ³n del inmueble ha sido proporcionada a KW Central QuerÃ©taro, por la desarrolladora, y aunque dicha informaciÃ³n estÃ¡ en regla, al ser un desarrollo reciÃ©n construido puede estar gravado por una hipoteca y sujeto a un fideicomiso ambas No hay situaciones que impidan llevar a cabo la operaciÃ³n de compra-venta.Â Al tratarse de un desarrollo en construcciÃ³n y pre-venta, los metajes, la distribuciÃ³n pueden variar al finalizar la construcciÃ³n.Aviso de Privacidad, asÃ­ como quejas sugerencias y mÃ¡s: Kw Central Queretaro con domicilio en Circuito Ã_x0081_lamos 83, Ã_x0081_lamos 3a secciÃ³n, 76160 Santiago de QuerÃ©taro, Qro. es Responsable del tratamiento y uso de sus datos personales. Sus datos personales serÃ¡n utilizados para las siguientes finalidades: Proveer los servicios solicitados y/o contratados. Responder a sus requerimientos de informaciÃ³n, atenciÃ³n y servicio. Evaluar la calidad del servicio que le brindamos. Archivo de registros y expediente de la relaciÃ³n contractual para seguimiento de servicios futuros. GestiÃ³n financiera, facturaciÃ³n y cobro. Dar cumplimiento a las obligaciones y compromisos que hemos contraÃ­do con Usted. Usted puede conocer nuestro Aviso de Privacidad integral en: Â Â Â Â Aviso de privacidad</t>
  </si>
  <si>
    <t>Casa en venta en Queretaro dentro de condominio con excelente ubicaciÃ³n</t>
  </si>
  <si>
    <t>https://www.lamudi.com.mx/detalle/41032-73-8b14cfd5b53e-daea-9230c81f-9615-31fa</t>
  </si>
  <si>
    <t>Casa en venta, con gran ubicaciÃ³n funcional y flexible a las necesidades de crecimiento y estilo de vida de tu familia.Es una promesa de garantÃ­a que perdurarÃ¡ en ti y en los tuyos.Consta de tres recÃ¡maras, la principal con baÃ±o completo, sala comedor, cocina y cuarto de lavado.Es un hÃ¡bitat caracterizado por la serenidad y confort, en donde tÃº y los tuyos cumplirÃ¡n sus ideales de manera plena y agradable.Tiene vialidades internas, Ã¡reas verdes, alumbrado y juegos infantiles.Precios sujetos a cambio sin previo aviso.Somos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</si>
  <si>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CASA EN VENTA EN SAN ISIDRO JURIQUILLA, QUERETARO</t>
  </si>
  <si>
    <t>https://www.lamudi.com.mx/detalle/41032-73-65bd72e44bac-dbc6-79a7bc68-be07-4890</t>
  </si>
  <si>
    <t>Casa en Venta en San Isidro Juriquilla QueretaroÂ¡Bienvenido al hogar de tus sueÃ±os en el tranquilo y seguro Fraccionamiento San Isidro Juriquilla en QuerÃ©taro!Esta hermosa casa de reciente construcciÃ³n, edificada en el aÃ±o 2023, ofrece una combinaciÃ³n perfecta de comodidad, estilo y seguridad en un entorno familiar y acogedor.Con una construcciÃ³n de 151 metros cuadrados en un terreno de 144 metros cuadrados, esta propiedad es ideal para aquellos que buscan un hogar moderno y funcional.Ubicada en un fraccionamiento cerrado con vigilancia las 24 horas y Ã¡reas verdes, esta casa garantiza la tranquilidad y seguridad que tu familia merece. AdemÃ¡s, cuenta con cochera para dos autos, brindando comodidad y practicidad en el dÃ­a a dÃ­a.Al ingresar, te recibirÃ¡ una acogedora sala que invita a relajarse y disfrutar de momentos de calidad en familia. El comedor, contiguo a la sala, es perfecto para compartir deliciosas comidas con tus seres queridos. La cocina abierta, equipada con una elegante barra de granito, es el sueÃ±o de todo chef, mientras que el Ã¡rea de lavado ofrece espacio y comodidad para tus tareas domÃ©sticas diarias. AdemÃ¡s, debajo de las escaleras encontrarÃ¡s un prÃ¡ctico espacio de almacenamiento tipo bodega, perfecto para guardar tus pertenencias.En la planta alta, encontrarÃ¡s tres amplias recÃ¡maras, todas ellas con armarios empotrados que ofrecen espacio de almacenamiento adicional. Las recÃ¡maras secundarias, ubicadas hacia la fachada de la casa, comparten un baÃ±o completo, mientras que la recÃ¡mara principal, ubicada hacia la contrafachada, cuenta con un vestidor y un baÃ±o completo privado.Con una excelente distribuciÃ³n y acabados de calidad, esta casa es el lugar perfecto para crear recuerdos inolvidables con tu familia.No pierdas la oportunidad de convertir esta casa en tu nuevo hogar.Â¡ContÃ¡ctanos hoy mismo para programar una visita y descubrir todas las maravillas que esta propiedad tiene para ofrecer!</t>
  </si>
  <si>
    <t>Casa en venta San Isidro Juriquilla QuerÃ©taro</t>
  </si>
  <si>
    <t>https://www.lamudi.com.mx/detalle/41032-73-4718ca070362-1b1b-3cd193f5-9176-48fd</t>
  </si>
  <si>
    <t>Especificaciones del Inmueble Casa en Venta en San Isidro, cuenta en planta baja con amplia sala comedor, cocina equipada con cubierta en granito barra desayunador, cuarto de lavado y jardÃ­n. Planta alta con 3 recamaras, recamara principal con vestidor y baÃ±o completo, recamaras secundarias con closet y comparten baÃ±o completo. San Isidro Juriquilla: Ubicado en el Nuevo Juriquilla, a tan sÃ³lo 15 minutos de la Ciudad de QuerÃ©taro, San Isidro ofrece tranquilidad, seguridad y plusvalÃ­a, con una extensiÃ³n de 172 hectÃ¡reas, capitalizando las ventajas de Juriquilla y adoptando las mejores prÃ¡cticas en el desarrollo y urbanizaciÃ³n de tierra, ofrecemos oportunidades de inversiÃ³n Ãºnicas, San Isidro cuenta con diferentes accesos, entre ellos se encuentran la carretera a San Luis PotosÃ­, Avenida Paseo de la RepÃºblica, Anillo Vial Fray JunÃ­pero Serra y el Libramiento Sur Poniente. Cuenta en sus cercanÃ­as con centros educativos (entre ellos la UVM, UAQ y UNAM) autoservicios (Sams, Walmart, HEB, Chedraui Selecto, Fresko y Superama), bancos ( HSBC, Banco del BajÃ­o, Banorte, Bancomer, Santander y Banamex), plazas comerciales y restaurantes. Amenidades Conjunto privado Vigilancia Acceso controlado Ã_x0081_reas verdes</t>
  </si>
  <si>
    <t>Se Vende Casa en San Isidro Juriquilla, 4ta Recamara en PB, JardÃ­n, Equipada..</t>
  </si>
  <si>
    <t>https://www.lamudi.com.mx/detalle/41032-73-4673ad47a756-8293-7aabc6ca-af75-3872</t>
  </si>
  <si>
    <t>Se Vende Hermosa Casa en San Isidro Juriquilla, Luxury y Premium, Estancias Amplias, Terreno 144 m2, ConstrucciÃ³n 151 m2, 4 Habitaciones, 3 BaÃ±os, Estacionamiento para 2 Autos, Sala, Comedor, Cocina en Concepto Abierto, 4TA Recamara en PB con BaÃ±o Completo, Ã_x0081_rea de Servicio y JardÃ­n.Planta Alta, Estancias Amplias, 3 Habitaciones, Ppal con Vestidor y BaÃ±o Completo, Dos Habitaciones con BaÃ±o Completo Compartido, de OPORTUNIDAD.Casa Company QuerÃ©taroContamos con mÃ¡s de 1,200 propiedades. EasyBroker ID: EB-MA8619</t>
  </si>
  <si>
    <t>Hermosa Casa en Grand Juriquilla, JardÃ­n Amplio, 3 Recamaras, Family Room, Lujo</t>
  </si>
  <si>
    <t>https://www.lamudi.com.mx/detalle/41032-73-5edc1c391454-8daa-e39d11c0-9d84-331d</t>
  </si>
  <si>
    <t>Preciosa Casa en Grand Juriquilla, Luxury y Premium, Estancias Amplias, Edificada a Dos Niveles, Mucha IluminaciÃ³n, Acabados PREMIUM, JardÃ­n AMPLIO,3 Habitaciones, 2.5 BaÃ±os, FAMILY ROOM, Sala, Comedor, Cocina Integral Equipada, Cuarto de Lavado, Cisterna de 4 mil Lts, HidroneumÃ¡tico,de OPORTUNIDAD !! Vive con Calidad de Vida, Vive en Juriquila GRAND !Metros construccion: 195 mtsMetros de Terreno: 160 mtsCasa Company QuerÃ©taroContactarContamos con mÃ¡s de 900 propiedades. EasyBroker ID: EB-GJ0323</t>
  </si>
  <si>
    <t>VENTA, Milenio III. Departamento de segunda mano de 3 recamaras</t>
  </si>
  <si>
    <t>https://www.lamudi.com.mx/detalle/41032-73-e5c7f3d157e5-a58d-6ded7fce-925a-32f3</t>
  </si>
  <si>
    <t>Departamento, VENTA en Milenio III | Nivel 3: sala, comedor, cocina integral, 2 recÃ¡maras, 2 baÃ±os completos, 1 medio baÃ±o, Ã¡rea de lavado, 2 lugares de estacionamiento | Amenidades: alberca, salÃ³n de usos mÃºltiples, seguridad privada. | MÂ² de construcciÃ³n: 130.*Sujeto a cambio de precio y disponibilidad sin previo aviso*MLS #23-4896 ML</t>
  </si>
  <si>
    <t>CASA EN VENTA EN MISION PUNTA LA JOYA, VERONA ESPECIAL</t>
  </si>
  <si>
    <t>https://www.lamudi.com.mx/detalle/41032-73-dd0c26e8668d-edd0-16f4df73-ab3a-38f7</t>
  </si>
  <si>
    <t>Fraccionamiento cerrado con acceso controlado, no condominio, hermosa Ã¡rea verde central, Instalaciones ocultas, escuelas, hospitales, centros comerciales, zona completamente urbanizadaTerreno 90 m2Â ConstrucciÃ³n 110 m2Â *3 RecÃ¡marasÂ *2.5 BaÃ±osÂ *SalaÂ * ComedorÂ *Patio de lavadoÂ *Cochera con un cajÃ³nÂ *Acceso controladoÂ *Ã_x0081_reas verdesÂ *comodidad y accesibilidad, cercanÃ­a a servicios de salud, escuelas, centros comercialesÂ *a 10 min de centro histÃ³rico.*Contamos con varias promociones sujeto a formas de pago y mes de escrituraciÃ³n.</t>
  </si>
  <si>
    <t>DEPARTAMENTO EN PREVENTA EN EL REFUGIO QUERÃ‰TARO RDV210320-VD</t>
  </si>
  <si>
    <t>https://www.lamudi.com.mx/detalle/41032-73-94d1ddb00b62-8bf7-1915e75-81b2-7889</t>
  </si>
  <si>
    <t>AE - Mercurio representa modernidad. Consta de una amplia cocina integral con alacena, sala-comedor, cuarto de lavado, medio baÃ±o, clÃ³set de blancos, dos amplias recÃ¡maras con baÃ±o completo cada una. La modernidad de Mercurio estÃ¡ reflejada en el dinamismo de los espacios, pudiendo fungir tanto para familias en crecimiento como para usuarios variados, siendo un departamento ideal para estos tiempos de cambio. Precio de publicacion Unidad 1311, pregunte por los demas modelos Contamos con propiedades en esta zona.(VD). EasyBroker ID: EB-HH2541</t>
  </si>
  <si>
    <t>CASA EN VENTA DENTRO DE UNA ZONA RESIDENCIAL CON GRAN PLUSVALÃ_x008d_A</t>
  </si>
  <si>
    <t>https://www.lamudi.com.mx/detalle/41032-73-8bbe155706ee-2b17-ea73ed91-9a9a-343e</t>
  </si>
  <si>
    <t>**UN LUGAR DONDE VIVIRÃ_x0081_S GRANDES MOMENTOS.**CERCA DE HOSPITALES, ESCUELAS, CENTROS COMERCIALES.** UN LUGAR CON Ã_x0081_REAS VERDES, ESPACIOS PARA HACER EJERCICIO, PASEAR TUS MASCOTAS.** CERCA DEL NUEVO HOSPITAL GENERAL, CON INSTALACIONES DE PRIMER NIVEL, SENTIRÃ_x0081_S TRANQUILIDAD DE RESOLVER CUALQUIER EMERGENCIA Â A TAN SOLO MINUTOS.**LA CASA TIENE ACABADOS DE LUJO, ESPACIOS AMPLIOS QUE TE HARÃ_x0081_N SENTIR COMODIDAD AL ESTAR EN CASA.Â PLANTA BAJA:-SALA Y COMEDOR AMPLIO CON LUZ NATURAL Y UNA PUERTA CORREDIZA HACIA EL JARDÃ_x008d_N.-COCINA EQUIPADA CON ESPACIO PARA UN REFRIGERADOR GRANDE, TIENE ACCESO HACIA EL CUARTO DE LAVADO.-MEDIO BAÃ‘OPLANTA ALTA:- RECAMARA PRINCIPAL CON BAÃ‘O COMPLETO Y ESPACIO PARA CLOSET- 2 RECAMARAS SECUNDARIAS CON ESPACIO PARA CLOSETÂ BAÃ‘O COMPLETO QUE COMPARTE LAS DOS HABITACIONES SECUNDARIAS.Â¡ VEN Y CONOCE ESTE NUEVO ESPACIO CON GRAN PLUSVALÃ_x008d_A !</t>
  </si>
  <si>
    <t>CASA VENTA BIOGRAND JURIQUILLA QUERETARO</t>
  </si>
  <si>
    <t>https://www.lamudi.com.mx/detalle/41032-73-1ec4b4df5ce1-776e-647beda2-a65a-3948</t>
  </si>
  <si>
    <t>Casa en Gran Reserva Juriquilla- QuerÃ©taro- OPORTUNIDAD- $2,640000__3 Recamaras/ 2.5 baÃ±os/estudio/145m2 Terreno/ 121.6m2 ConstrucciÃ³n.__Residencia en Gran Reserva Juriquilla. Ubicado en la exclusiva comunidad de Nuevo Juriquilla se encuentra esta casa de impecable diseÃ±o. Un maravilloso plano abierto, con techos altos, cocina hermosamente decorada, con cubiertas de granito, grandes gabinetes de madera . Abundante luz natural y grandes ventanales. Tanto la sala de estar como el comedor ofrecen un amplio diseÃ±o con jardÃ­n para entretener a los invitados. Subiendo las escaleras encontramos la habitaciÃ³n Principal, con amplio vestidor, grandes ventanales que proveen Luz natural , habitaciones secundarias con armarios empotrados. Estacionamiento para 2 autos. EasyBroker ID: EB-PQ0089</t>
  </si>
  <si>
    <t>Casa en El Refugio, LUXURY, 3 RecÃ¡maras, Vestidor, 2.5 BaÃ±os, Estudio, Alberca</t>
  </si>
  <si>
    <t>https://www.lamudi.com.mx/detalle/41032-73-7bfc388c1f2f-1001a-ad61428d-b88a-3949</t>
  </si>
  <si>
    <t>Se Vende Hermosa Casa en El Refugio diseÃ±ada por un panel de arquitectos buscando crear un espacio diferente, con un concepto creativo y exclusivo dando un sentido de amplitud y homogeneidad. Todas las cocheras y banquetas son de adocreto, de tamaÃ±os, formas y colores cuidados especialmente para premiar el buen gusto. Con una calidez y armonÃ­a congruente con su entorno.ARQUITECTURA PARA FAMILIAS EXIGENTESÃ_x0081_reas recreativas para toda la familia:â€“ Ã_x0081_reas verdesâ€“ Casa club con salon de usos multiples y terrazaâ€“ Juegos infantilesâ€“ Alberca con chapoteaderoâ€“ Ludotecaâ€” 3 RecÃ¡marasâ€” Vestidorâ€” 2 1/2 baÃ±osâ€” Hall T.V.â€” Terrazaâ€” Cocinaâ€” Alacenaâ€” Estancia-comedorâ€” Hallâ€” Cuarto de lavadoâ€” Cocheraâ€” JardÃ­nâ€” Pasillos de servicioCasa Company QuerÃ©taroContactarContamos con mÃ¡s de 900 propiedades en QuerÃ©taro. EasyBroker ID: EB-EJ2953</t>
  </si>
  <si>
    <t>Se Vende Casa en El Refugio, de Oportunidad !!</t>
  </si>
  <si>
    <t>https://www.lamudi.com.mx/detalle/41032-73-a49520cb75c1-72c8-7a87c80d-a965-3340</t>
  </si>
  <si>
    <t>Preciosa Casa en El Refugio, Luxury y Premium, Estancias Amplias, ConstrucciÃ³n de 183 m2, Terreno de 128 m2, 3 Habitaciones, 2.5 BaÃ±os, Canceles, Cochera para 2 Autos, 3 NIVELES, Cocina Equipada, ROOF GARDEN, Hermosa Vista, Cuarto de Servicio, Junto a Parque, Gas Natural !!Casa Company QuerÃ©taroContactarContamos con mÃ¡s de 900 propiedades. EasyBroker ID: EB-II6121</t>
  </si>
  <si>
    <t>Estrena Departamento en El Refugio, 2 Recamaras, 2.5 BaÃ±os, Alberca, de LUJO !!</t>
  </si>
  <si>
    <t>https://www.lamudi.com.mx/detalle/41032-73-e5368467ee19-dac0-c2f5fb2d-9079-3b55</t>
  </si>
  <si>
    <t>Se Vende Hermoso Departamento en El REFUGIO, Luxury y Premium, Estancias Amplias, ConstrucciÃ³n de 117 m2, Terraza, 2 Habitaciones, Ppal con Vestidor y BaÃ±o Propio, Secundaria con Closet y BaÃ±o Propio y Terraza, 2 BaÃ±os Completos y 1 Medio BaÃ±o, Cocina Equipada, Sala, Comedor, Estancias Amplias, Cochera para 2 Autos, Ã_x0081_rea de Servicio, Cisterna e Hidro, de Oportunidad.Casa Company QuerÃ©taroContactarContamos con mÃ¡s de 900 propiedades. EasyBroker ID: EB-IZ5876</t>
  </si>
  <si>
    <t>Se Vende Departamento en El Refugio, 2 Recamaras, 2.5 BaÃ±os, Alberca, de LUJO !!</t>
  </si>
  <si>
    <t>https://www.lamudi.com.mx/detalle/41032-73-30c9a25e3170-4a70-4ed4d953-8ff3-345e</t>
  </si>
  <si>
    <t>Se Vende Hermoso Departamento en El REFUGIO, Luxury y Premium, Estancias Amplias, ConstrucciÃ³n de 117 m2, Terraza, 2 Habitaciones, Ppal con Vestidor y BaÃ±o Propio, Secundaria con Closet y BaÃ±o Propio y Terraza, 2 BaÃ±os Completos y 1 Medio BaÃ±o, Cocina Equipada, Sala, Comedor, Estancias Amplias, Cochera para 2 Autos, Ã_x0081_rea de Servicio, Cisterna e Hidro, de Oportunidad.Casa Company QuerÃ©taroContactarContamos con mÃ¡s de 900 propiedades. EasyBroker ID: EB-IZ5870</t>
  </si>
  <si>
    <t>CASA EN VENTA EN MISIÃ“N PUNTA LA JOYA, PARIS</t>
  </si>
  <si>
    <t>https://www.lamudi.com.mx/detalle/41032-73-24ee4849b774-90bb-18fbaa51-8f28-3b15</t>
  </si>
  <si>
    <t>Fraccionamiento cerrado con acceso controlado, no condominio, hermosa Ã¡rea verde central, Instalaciones ocultas, escuelas, hospitales, centros comerciales, zona completamente urbanizadaTerreno: 90 m2ConstrucciÃ³n: 113 m2-3 RecÃ¡maras-2 Â½ BaÃ±os-Sala - Comedor-Patio de lavado-Cochera con un cajÃ³n- comodidad y accesibilidad,cercanÃ­a a servicios de salud,escuelas, centros comerciales- a 10 min de centro histÃ³rico-Contamos con varias promociones sujeto a formas de pago y mes de escrituracion</t>
  </si>
  <si>
    <t>VENTA DE DEPARTAMENTO EN EL FRACCIONAMIENTO LA SIERRA</t>
  </si>
  <si>
    <t>https://www.lamudi.com.mx/detalle/41032-73-c5bc54cc7a30-23ab-e127c766-80e5-3daa</t>
  </si>
  <si>
    <t>DUPLEX DE 2 PLANTAS CON TERRAZA Y BALCON EN PRIVADA CON VIGILANCIA 24/7 DE LA SEMANA. ALBERCA SALON DE USOS MULTIPLES, GIMNASIO TERRAZA LOUNGE, AREA INFANTIL A UN LADO DEL REFUGIO SE (ENTREGAN A PRINCINCIPIOS DEL 2019). EasyBroker ID: EB-CP2449</t>
  </si>
  <si>
    <t>Fray Junipero departamentos en VENTA de 117 mts2 GPT3228</t>
  </si>
  <si>
    <t>https://www.lamudi.com.mx/detalle/41032-73-bad5ff1ddfe5-adc9-2165d127-8852-3b01</t>
  </si>
  <si>
    <t>22-3228 GPT Vive en la zona mÃ¡s privilegiada de QuerÃ©taro, fÃ¡cil acceso desde el anillo vial Fray JunÃ­pero Serra, en un hÃ¡bitat ecolÃ³gico, exclusivo fraccionamiento de tan solo 30 casas y 40 departamentos con acabados de lujo y una vista espectacular de la ciudad. Amenidades: Casa Club, Alberca infinita, Ã¡reas verdes, Amplia terraza, salon de usos mÃºltiples, Gimnasio equipado y Ã¡rea de juegos infantiles. Solo con Cita. *Precio sujeto a cambios sin previo aviso.</t>
  </si>
  <si>
    <t>Venta de departamento en Torre de Piedra Jacarandas</t>
  </si>
  <si>
    <t>https://www.lamudi.com.mx/detalle/41032-73-cbe01f5198b3-961d-190f1e1-94db-7906</t>
  </si>
  <si>
    <t>Â¡Descubre tu nuevo hogar en El Refugio, QuerÃ©taro! Torre de Piedra Jacarandas, diseÃ±ado por Artigas Arquitectos, ofrece el prototipo Ceiba, un departamento de 84mÂ² perfectamente distribuido. Disfruta de una sala, comedor, cocina equipada, Ã¡rea de lavado, recÃ¡mara principal con clÃ³set y baÃ±o completo, recÃ¡mara secundaria con clÃ³set, baÃ±o completo, balcÃ³n y dos cajones de estacionamiento.Las amenidades de Torre de Piedra Jacarandas incluyen acceso controlado, caseta de vigilancia, casa club, terraza, alberca, chapoteadero, asoleaderos, gimnasio, juegos infantiles, Ã¡reas verdes y piÃ±atero. Â¡Vive la experiencia de confort y seguridad que siempre has soÃ±ado!. EasyBroker ID: EB-QU4290</t>
  </si>
  <si>
    <t>Departamentos en venta en Torre D Piedra</t>
  </si>
  <si>
    <t>https://www.lamudi.com.mx/detalle/41032-73-8d45cd86b12-e0c0-d7960bde-9241-4f62</t>
  </si>
  <si>
    <t>Excelentes departamentos a estrenar en planta baja con 2 recÃ¡maras, 2 baÃ±os, cocina integral, Ã¡rea de lavado interior, bodega.La privada cuenta con: vigilancia 24/7, alberca con chapoteadero, Ã¡rea de meditaciÃ³n, cancha multiusos, terraza, ludoteca, Ã¡rea de asadero, sala de jÃ³venes.Con vÃ­as de acceso fÃ¡cil y rÃ¡pidas a cualquier punto de la ciudad.Planta baja: $2,848,013Con roof garden: $ 2,644,086</t>
  </si>
  <si>
    <t>https://www.lamudi.com.mx/detalle/41032-73-1a8d32f9a104-744e-ea53298a-9b0b-30b0</t>
  </si>
  <si>
    <t>Ubicado en la zona de mayor crecimiento y plusvalÃ­a de QuerÃ©taro "JURIQUILLA", disfruta de las caracterÃ­sticas ideales para el estilo de vida que deseas.Tu nuevo hogar cuenta con maravillosos acabados, una gran distribuciÃ³n de espacios, iluminaciÃ³n natural y diseÃ±os seguros e innovadores.Disfruta de las amenidades que hemos pensado para ti y vive experiencias increÃ­bles en el, salÃ³n de eventos, jacuzzi, gimnasio, areas verdes, juegos infantiles y areas para mascotas.- SalÃ³n de eventos- Jacuzzi- Gimnasio- Ã_x0081_rea verde- Juegos Infantiles- Pet ParkCon una superficie de 110.50m2 de terreno y 123.12m2 de construcciÃ³n. TendrÃ¡s magnÃ­ficas experiencias con espaciosarquitectÃ³nicos Ãºnicos distribuidos en dos plantas que incluyen Ã¡reas verdes.PLANTA BAJA- Sala- Comedor- Cocina- Medio baÃ±o- Bar- Cochera ( 2 AutomÃ³viles )- JardÃ­n- Patio de servicio- TerrazaPlanta Alta- Recamara principal- Vestidor- BaÃ±o completo- Recamaras secundarias (2)- BaÃ±o completo compartido- BalcÃ³nCasa Company QuerÃ©taroContactar EasyBroker ID: EB-HN1496</t>
  </si>
  <si>
    <t>DEPARTAMENTO VENTA QUERETARO.</t>
  </si>
  <si>
    <t>https://www.lamudi.com.mx/detalle/41032-73-e125821ee559-7e09-5a74b133-a91d-3e96</t>
  </si>
  <si>
    <t>Ref: NEX-29837DEPARTAMENTO EN VENTA ZONA REFUGIO.VITEA se ubica en una zona donde la naturaleza y la arquitectura conviven de forma armÃ³nica a lo largo de mÃ¡s de 32,000 m2.Es la zona con mayor plusvalÃ­a de la ciudad de QuerÃ©taro.MODELO CEIBA Reserva Piso 4 Torre Ã_x0081_LAMO1440445Terrazas, balcones y Roof GardenElevadores en cada torreMÃ¡s de 9,000 m2 de Ã¡reas verdesA 5 MINUTOS DE PASEO QUERÃ‰TARO, EL CENTRO COMERCIAL MÃ_x0081_S GRANDE DEL ESTADO.A 15 MINUTOS DE LAS MÃ_x0081_S PRESTIGIADAS UNIVERSIDADES:UAQ Campus AeropuertoUniversidad AnÃ¡huacUniversidad del Valle de MÃ©xico.UAQ Campus JuriquillaUNAM Campus JuriquillaUTEQ, etc.AMENIDADES EXTERIORES; Cancha de PÃ¡del, PÃ©rgolas, Multicancha, Juegos Infantiles, Pista de Jogging de 430 mts, Pet Zone, Asadores.CASA CLUB: Alberca recreativa, Snack bar, Jacuzzi, Pool Kids, Gimnasio, JardÃ­n para fiestas, Kids Club, Asoleaderos, Sauna, Roof Garden para eventos, Oficinas Administrativas, Carril de Nado techado, Vapor, SalÃ³n de Usos MÃºltiples.Acceso Controlado.CONCIERGEPensando en su mÃ¡ximo confort le ofrecemos los siguientes beneficios:Eventos y cateringLimpieza de departamentoTintorerÃ­aReservaciones en restaurantesGestiÃ³n para renta de autosRegalos y floresNiÃ±eraSpaPago de serviciosLavanderÃ­aJardinerÃ­a y fumigaciÃ³nEnfermerÃ­a y personal para atenciÃ³n geriÃ¡trica.Mantenimiento en generalGuarderÃ­a y paseador de mascotasZona Comercial VITEA GARDENSPOOL DE VENTAS:Con el sistema de Pool de Rentas es posible adquirir un departamento con fines de rentarlo sin tener que preocuparse de la cobranza, mantenimiento y administraciÃ³n del inmueble.AsÃ­ la inversiÃ³n es mÃ¡s segura ya que son dueÃ±os de un activo real a diferencia de otras inversiones.Al participar en este Pool de Rentas tambiÃ©n obtendrÃ¡ utilidades aunque su departamento se encuentre vacÃ­o (Sin rentar).Para acceder a Ã©l no tendrÃ¡ que destinar tiempo para promover, rentar, cobrar, cuidar y proteger su inversiÃ³n, pues lo realiza un operador.Al inversionista financiero interesado en este sistema de Pool de Rentas le ofrecemos una liquidez por renta asÃ­ como una atractiva plusvalÃ­a.Nota importante:A.- Los precios tienen cambios dependiendo el piso y la torre, asÃ­ como la orientaciÃ³n - pregunte por ellos -.B.- Pregunte por disponibilidad y entrega de acuerdo a la ubicaciÃ³n y torre.nNEXIMOINMOBILIARIADIGITAL</t>
  </si>
  <si>
    <t>Casa de 3 recamaras en venta, ClÃºster con amenidades Mirador QuerÃ©taro</t>
  </si>
  <si>
    <t>https://www.lamudi.com.mx/detalle/41032-73-ac9e7c6a5305-de03-d434e2b8-9bd3-444b</t>
  </si>
  <si>
    <t>#24-1688!!!PRECIO DE OPORTUNIDADÂ¡Â¡Â¡Casa en venta en el fraccionamiento ZEN LIFE con seguridad privada 24/7 y excelentes amenidades. Es de dos niveles y cuenta con las siguientes medidas y distribuciÃ³n:-ConstrucciÃ³n: 139 m2-Terreno: 128 m2PLANTA BAJA-Sala -Comedor-Medio baÃ±o-Patio de servicio-Cocina equipada. -Dos cajones de estacionamientoPLANTA ALTA-Dos recamaras secundarias con closet -Recamara principal con vestidor y baÃ±o completo-Un baÃ±o completo que da servicio a las dos recamaras secundariasEl clÃºster cuenta con amenidades como:-Alberca-Parque infantil-Ã_x0081_rea de asadores-Ã_x0081_reas verdes***PRECIO, DISPONIBILIDAD Y CONDICIONES DE PAGO SUJETOS A CAMBIO SIN PREVIO AVISO***</t>
  </si>
  <si>
    <t>San Isidro Juriquilla casa en VENTA de 3 recamaras GPT1919</t>
  </si>
  <si>
    <t>https://www.lamudi.com.mx/detalle/41032-73-c57f6eddfb6-9ad4-486dfeb8-a8aa-401e</t>
  </si>
  <si>
    <t>23-1919 GPT Casas estÃ¡n construidas con tabique rojo y tienen muros independientes, acabados de lujo, mÃ¡rmol en escaleras y baÃ±os, pisos de porcelanato de 60X60 cms, cocina equipada con cubierta de granito. 3 recamaras, 2 Â½ baÃ±os, barandales de escalera de acero inoxidable y/o cristal templado. La recamara principal cuenta con vestidor y baÃ±o, preparaciÃ³n para poner un aire acondicionado si asÃ­ lo desean. Solo con Cita.Se apartan con 20mil pesos10% de engancheSe aceptan crÃ©ditos Bancarios, Infonavit y Fovissste para todos.Cambio de precios sin previo aviso y sujetos a disponibilidadFotos referencialesEntrega inmediataSe entrega con cocina, canceles closets y vestidor.</t>
  </si>
  <si>
    <t>Venta Casa nueva en San Isidro Juriquilla Queretaro con amenidades</t>
  </si>
  <si>
    <t>https://www.lamudi.com.mx/detalle/41032-73-a277973d8ac0-93fb-e58637e9-9908-47b7</t>
  </si>
  <si>
    <t>Venta Casa nueva en San Isidro Juriquilla Queretaro con amenidadesEste desarrollo estÃ¡ ubicado en una de las zonas con mejor plusvalÃ­a en QuerÃ©taro: San Isidro Juriquilla.Cuenta con una exclusiva casa club con mÃ¡s de 15 amenidades, las mejores de la zona, donde podrÃ¡s disfrutar desde una tarde en alberca con amigos y familia, hasta ver tu pelÃ­cula favorita en tu cine VIP.AdemÃ¡s cuenta con salÃ³n de usos mÃºltiples, gaming zone, salÃ³n de juegos, gym, alberca, parque para mascotas, cine VIPContamos con 3 modelos de casas desde los $2,650,000 totalmente equipadasVen y conoce este innovador y Ãºnico desarrollo. Precios sujetos a cambio sin previo aviso</t>
  </si>
  <si>
    <t>Venta de Casa Estilo Moderno Industrial en San Isidro Juriquilla</t>
  </si>
  <si>
    <t>https://www.lamudi.com.mx/detalle/41032-73-594299f51e85-cd62-d0c2773c-8789-3222</t>
  </si>
  <si>
    <t>Venta de Casa Estilo Moderno Industrial en San Isidro JuriquillaUbicaciÃ³n: Dentro de San Isidro Juriquilla al norte de Juriquilla a 15 minutos de comercios, escuelas, etc.Amenidades: Sala de cine, sala de juegos, sky bar, asoleadero, fogateros, asadores.CaracterÃ­sticas:- 3 recamaras- Sala de T.V- 2 cajones de estacionamientoDistribuciÃ³n:PLANTA BAJA- Sala- Comedor- Cocina integral- Ã_x0081_rea techada para lavanderÃ­a- JardÃ­n interior- 1/2 baÃ±oPLANTA ALTA- 2 recamaras con closet y 1 baÃ±o- Salta de T.V.- Recamara principal con vestidor y baÃ±o*El precio y la disponibilidad puede cambiar sin previo aviso.Clave Interna: HRCVSANISIDROTOWNCondiciÃ³n construcciÃ³n: Nueva</t>
  </si>
  <si>
    <t>Estrene Casa, Totalmente equipada, acabados de Lujo, 3R, 2.5B, 2Autos, Estudio, + 15 amenidades</t>
  </si>
  <si>
    <t>https://www.lamudi.com.mx/detalle/41032-73-5e076a2d789f-e127-9b640661-b556-4f16</t>
  </si>
  <si>
    <t>CASA ACACIAConstrucciÃ³n: 123 m2Terreno: 109 m2Casa Nueva, para que estrene, totalmente equipada, acabados de lujo, en condominio con 18 amenidades, incluyendo alberca, salÃ³n de juegos, Gym, Sala de Cine, Juegos infantiles, etc..RecÃ¡maras: 3BaÃ±os: 2.5Estacionamientos: 2- RecÃ¡mara Principal con vestidor y baÃ±o.- RecÃ¡maras secundarias con clÃ³sets cada una - BaÃ±o compartido. - Cocina Equipada con cubierta de granito, Desayunador, Sala, Comedor, Estudio o Sala de TV, Ã_x0081_rea de Lavado y tendido, JardÃ­n, BaÃ±o de visitas. CaracterÃ­sticas:Muros independientes, Mosquiteros en ventanas, Tanque de Gas estacionario, Vidrio templado, etc. Llame ahora, pregunte por la calidad de esta casa y acceda a nuestra promociÃ³n (por tiempo y nÃºmero limitada)Precio sujeto a cambios sin previo aviso.Residencia Ãºnica sujeta a disponibilidad.</t>
  </si>
  <si>
    <t>Casa en Juriquilla San Isidro, 4ta Recamara en PB, 3 BaÃ±os, Equipada</t>
  </si>
  <si>
    <t>https://www.lamudi.com.mx/detalle/41032-73-a6313d9bcb9d-1ba5-c0476380-827f-400f</t>
  </si>
  <si>
    <t>Estrena Hermosa Casa en Juriquilla, San Isidro, Terreno de 144 m2, ConstrucciÃ³n de 150 m2,4 Habitaciones, 3 BaÃ±os, 2 Estacionamientos, Estancias Amplias, Equipada, Sala, Comedor,Cocina en Concepto Abierto, Recamara con Closets y BaÃ±o Completo en PB, Ã_x0081_rea de ServicioJardÃ­n.Planta Alta: Estancias Amplias, 3 Habitaciones, Ppal con Vestidor y BaÃ±o Completo, HabitacionesSecundarias con BaÃ±o Completo Compartido.- De Oportunidad.Casa Company QuerÃ©taroContactarContamos con mÃ¡s de 900 propiedades. EasyBroker ID: EB-KI8016</t>
  </si>
  <si>
    <t>En Venta Casa en Juriquilla San Isidro, 4ta Recamara en PB, 3 BaÃ±os, Equipada</t>
  </si>
  <si>
    <t>https://www.lamudi.com.mx/detalle/41032-73-c3b6f1803f70-503a-57f6ab55-a803-3a29</t>
  </si>
  <si>
    <t>Estrena Hermosa Casa en Juriquilla, San Isidro, Terreno de 144 m2, ConstrucciÃ³n de 150 m2,4 Habitaciones, 3 BaÃ±os, 2 Estacionamientos, Estancias Amplias, Equipada, Sala, Comedor,Cocina en Concepto Abierto, Recamara con Closets y BaÃ±o Completo en PB, Ã_x0081_rea de ServicioJardÃ­n.Planta Alta: Estancias Amplias, 3 Habitaciones, Ppal con Vestidor y BaÃ±o Completo, HabitacionesSecundarias con BaÃ±o Completo Compartido.- De Oportunidad.Casa Company QuerÃ©taroContactarContamos con mÃ¡s de 900 propiedades. EasyBroker ID: EB-KI8013</t>
  </si>
  <si>
    <t>Estrena Casa en Bio Grand Juriquilla, 4ta Recamara en PB, JardÃ­n, 3 BaÃ±os..</t>
  </si>
  <si>
    <t>https://www.lamudi.com.mx/detalle/41032-73-7fc69836ca0b-207c-66762b4d-9d57-3253</t>
  </si>
  <si>
    <t>Se Vende Hermosa Casa en Bio Grand Juriquilla, Preserve !! Luxury y Premium, Estancias Amplias, Terreno 140 m2, ConstrucciÃ³n 151 m2, 4 Habitaciones 3 BaÃ±os, Estacionamiento para 2 Autos, Sala, Comedor, Cocina Equipada,Estudio o 4ta Recamara en PB, BaÃ±o Completo en PB, Ã_x0081_rea de Servicio y JardÃ­n.- PA: 3 Habitaciones, Ppal con Vestidor y BaÃ±o,.Casa Company QuerÃ©taroContactarContamos con mÃ¡s de 1,200 propiedades. EasyBroker ID: EB-KN7060</t>
  </si>
  <si>
    <t>https://www.lamudi.com.mx/detalle/41032-73-a68a74d059b-923e-4098c2ff-a244-38ff</t>
  </si>
  <si>
    <t>Preciosa Casa en Juriquilla, San Isidro, Luxury y Premium, Estancias Amplias, Estacionamiento para 2 Autos, ConstrucciÃ³n de 152 m2, Terreno de 128 m2, Sala, Comedor, Cocina Equipada, Barra Desayunadora, BaÃ±o de Visitas, Ã_x0081_reas de Servicio, JardÃ­n Trasero, Cisterna, 3 Habitaciones, HabitaciÃ³n Ppal con BaÃ±o Completo y Vestidor, 2.5 BaÃ±os, Equipada, de OPORTUNIDAD !!Casa Company QuerÃ©taroContamos con mÃ¡s de 900 propiedades. EasyBroker ID: EB-HN2980</t>
  </si>
  <si>
    <t>Estrena Casa en Juriquilla, San Isidro, 3 Recamaras, JardÃ­n, Equipada</t>
  </si>
  <si>
    <t>https://www.lamudi.com.mx/detalle/41032-73-b20d6a491c9b-6c22-acdd327a-b7ea-3a3c</t>
  </si>
  <si>
    <t>Se Vende Hermosa Casa en Juriquilla, San Isidro, Luxury y Premium, Estancias Amplias, Terreno 144 m2, ConstrucciÃ³n 154 m2, 3 Habitaciones, 2.5 BaÃ±os, Estacionamiento para 2 Autos, GRAN UBICACIÃ“N!Planta baja: sala-comedor, cocina equipada, medio baÃ±o, Ã¡rea de lavado, jardÃ­n.Planta alta: Tres recamaras, la principal con closet baÃ±o completo y las otras dos con closet ycomparten baÃ±o.Casa Company QuerÃ©taroContactarContamos con mÃ¡s de 1,200 propiedades. EasyBroker ID: EB-MK9889</t>
  </si>
  <si>
    <t>Linda Casa en Juriquilla, San Isidro, Equipada, 3 Recamaras, Alberca, JardÃ­n</t>
  </si>
  <si>
    <t>https://www.lamudi.com.mx/detalle/41032-73-75fdbbf417fe-192f-5d96daa5-8ec4-356e</t>
  </si>
  <si>
    <t>Preciosa Casa en San Isidro, Juriquilla, Luxury y Premium, Estancias Amplias, Terreno 110 m2, ConstrucciÃ³n 129 m2, Cocina EQUIPADA, Ã_x0081_rea de Lavado Interior, Sala, Comedor, JardÃ­n, 3 Habitaciones, 2.5 BaÃ±os, Ppal con BaÃ±o Completoy Vestidor, Cochera para 2 Autos, Ã_x0081_reas de Servicio, Alberca, Sala de Cine, GYM, Seguridad 24.7.-Casa Company QuerÃ©taroContactarContamos con mÃ¡s de 1,200 propiedades. EasyBroker ID: EB-KQ5537</t>
  </si>
  <si>
    <t>Linda Casa en Juriquilla, San Isidro, Equipada, 3 Recamaras, JardÃ­n, Alberca</t>
  </si>
  <si>
    <t>https://www.lamudi.com.mx/detalle/41032-73-e845d0bb06a4-4fec-97f0cbd9-ad13-3f27</t>
  </si>
  <si>
    <t>Preciosa Casa en San Isidro, Juriquilla, Luxury y Premium, Estancias Amplias, Terreno 110 m2, ConstrucciÃ³n 129 m2, Cocina EQUIPADA, Ã_x0081_rea de Lavado Interior, Sala, Comedor, JardÃ­n, 3 Habitaciones, 2.5 BaÃ±os, Ppal con BaÃ±o Completoy Vestidor, Cochera para 2 Autos, Ã_x0081_reas de Servicio, Alberca, Sala de Cine, GYM, Seguridad 24.7.-Casa Company QuerÃ©taroContactarContamos con mÃ¡s de 1,200 propiedades. EasyBroker ID: EB-KQ5536</t>
  </si>
  <si>
    <t>Se Vende Casa en Juriquilla, San Isidro, 3 Recamaras, JardÃ­n, Equipada</t>
  </si>
  <si>
    <t>https://www.lamudi.com.mx/detalle/41032-73-2b92ba40c50c-3a85-a55a9676-b8ce-3cc7</t>
  </si>
  <si>
    <t>Se Vende Hermosa Casa en Juriquilla, San Isidro, Luxury y Premium, Estancias Amplias, Terreno 144 m2, ConstrucciÃ³n 154 m2, 3 Habitaciones, 2.5 BaÃ±os, Estacionamiento para 2 Autos, GRAN UBICACIÃ“N!Planta baja: sala-comedor, cocina equipada, medio baÃ±o, Ã¡rea de lavado, jardÃ­n.Planta alta: Tres recamaras, la principal con closet baÃ±o completo y las otras dos con closet ycomparten baÃ±o.Casa Company QuerÃ©taroContactarContamos con mÃ¡s de 1,200 propiedades. EasyBroker ID: EB-MK9881</t>
  </si>
  <si>
    <t>Se Vende Casa en LA JOYA, 3 Recamaras, 2.5 BaÃ±os, Gran UbicaciÃ³n</t>
  </si>
  <si>
    <t>https://www.lamudi.com.mx/detalle/41032-73-4b2ec40e1fc4-8f7d-a259a678-a582-32f1</t>
  </si>
  <si>
    <t>Se Vende Casa en LA JOYA, con GRAN UBICACIÃ“N !! Estancias Amplias, 3 Habitaciones, 2.5 BaÃ±os, Estacionamiento para 2 Autos,JardÃ­n, Cocina Integral, de OPORTUNIDAD !!DescripciÃ³n: Planta Baja : Estacionamiento con porton para 2 autos, cisterna, sala - comedor, medio baÃ±o , cuarto de lavado, jardin pequeÃ±o techado incluido como espacio adicional, cocina integral.Planta Alta: RecÃ¡mara principal con baÃ±o y closet , 2 recamaras secundarias con closet y baÃ±o completo que se comparte. Casa Company QuerÃ©taroContamos con mÃ¡s de 1,200 propiedades. EasyBroker ID: EB-NI5712</t>
  </si>
  <si>
    <t>Venta de Casas en Juriquilla San Isidro, 4ta Recamara en PB, JardÃ­n, Hermosa..</t>
  </si>
  <si>
    <t>https://www.lamudi.com.mx/detalle/41032-73-32bb7005cf3a-2d7f-42979131-b87c-3ca5</t>
  </si>
  <si>
    <t>Se Vende Hermosa Casa en San Isidro Juriquilla, Luxury y Premium, Estancias Amplias, Terreno 144 m2, ConstrucciÃ³n 151 m2, 4 Habitaciones, 3 BaÃ±os, Estacionamiento para 2 Autos, Sala, Comedor, Cocina en Concepto Abierto, 4TA Recamara en PB con BaÃ±o Completo, Ã_x0081_rea de Servicio y JardÃ­n.Planta Alta, Estancias Amplias, 3 Habitaciones, Ppal con Vestidor y BaÃ±o Completo, Dos Habitaciones con BaÃ±o Completo Compartido, de OPORTUNIDAD.Casa Company QuerÃ©taroContactarContamos con mÃ¡s de 1,200 propiedades. EasyBroker ID: EB-MC6539</t>
  </si>
  <si>
    <t>cASA En privada DE OPORTUNDAD</t>
  </si>
  <si>
    <t>18-dic-23</t>
  </si>
  <si>
    <t>https://www.lamudi.com.mx/detalle/41032-73-55910417fdba-6a9-33486daf-b0c1-4490</t>
  </si>
  <si>
    <t>100% libre de gravamen. CASA EN EL REFUGIO, ATLAS SANTORINI 64. Cuenta con 215 M2T y 136M2C. 2 plantas, 4 recamaras, 1 de ellas en planta baja sin closet. 3.5 baÃ±os con cancel. Cocina equipada, traspatio, Ã¡reas de usos mÃºltiples, alberca, vigilancia, etc. 142 casas en la privada.</t>
  </si>
  <si>
    <t>Casa en Venta a 5 min de centro sur</t>
  </si>
  <si>
    <t>https://www.lamudi.com.mx/detalle/41032-73-390b05724f2a-98ce-91f199e5-8d9a-4b3d</t>
  </si>
  <si>
    <t>Casa muy bien ubicada, cÃ©ntrica, a 5 minutos de centro sur, caminando escuelas, centro comercial, farmacias, en avenida principal dentro de coto con vigilancia 24 hrs.Casa en esquina, con excedente de terreno , 3 recamaras, 2.5 baÃ±os, amplio jardin, area de lavado techada, estacionamiebto para 2 autos.</t>
  </si>
  <si>
    <t>Departamento en Jurica</t>
  </si>
  <si>
    <t>https://www.lamudi.com.mx/detalle/41032-73-ebc00da93062-7051-18fa092-8d18-7eca</t>
  </si>
  <si>
    <t>Departamento de Preventa entrega en 9 meses Â en Planta BajaÂ 65 m22 recÃ¡maras con clÃ³set (secundaria opciÃ³n a estudio)2 baÃ±os completosSala - comedorÂ Cocina equipada con tarja y parrilla elÃ©ctricaAlacena y Ã¡rea de lavadoAcceso con chapa inteligentePiso cerÃ¡mico imitaciÃ³n maderaInstalaciÃ³n para aire acondicionadoAmenidades: Wi-Fi Park, Fitness Court, Business Spot, Huerto OrgÃ¡nico, Pet Park y EstaciÃ³n de Bicicletas.Desarrollo exclusivo con tan solo 10 torres y 60 departamentos.Excelente ubicaciÃ³n rodeado de las avenidas 5 de febrero y Anillo Vial Fray JunÃ­pero Serra, a minutos de centros comerciales (Antea Life Center, Uptown Juriquilla, y Urban Center Jurica), escuelas, universidades, bancos, hospitales, oficinas, zona industrial y todos los servicios.*Precios y disponibilidad sujeto a cambio sin previo avisoÂ . EasyBroker ID: EB-QD1140</t>
  </si>
  <si>
    <t>CASA EN VENTA EN TORRE DE PIEDRA PROVIDENCIA $2,650,000.00</t>
  </si>
  <si>
    <t>https://www.lamudi.com.mx/detalle/41032-73-b0df982a5f37-2e91-190bd66-bffb-79db</t>
  </si>
  <si>
    <t>Casa en venta de OPORTUNIDAD en Torre de piedra Providencia Refugio 3 recamaras 2.5 baÃ±os,sala, comedor, cocina equipada, bodega pequeÃ±a estacionamiento para 2 autos. HidroneumÃ¡ticoCisterna de 2800.00 litros Gas estacionario 131 m2 construcciÃ³n Amenidades Alberca Juegos infantiles Palapa Estacionamiento de visitas $2,650,000.00 Libre de gravamen Inf. Ver telÃ©fono Whatsapp</t>
  </si>
  <si>
    <t>Estrena Casa en Grand Juriquilla, de Lujo, 3 Recamaras, 3 Autos, JardÃ­n, T.189 m</t>
  </si>
  <si>
    <t>https://www.lamudi.com.mx/detalle/41032-73-d9c233cd159e-9786-741f11d9-bb97-3f39</t>
  </si>
  <si>
    <t>Preciosa Casa en Grand Juriquilla, Luxury y Premium, Estancias Amplias, Terreno de 189 m2, ConstrucciÃ³n de 168 m2, 3 Habitaciones Amplias, Ppal con Vestidor Cocina Equipada, Alacena, Cuarto de Lavado, JardÃ­n, Cochera para 3 Autos, Ã_x0081_reas de Servicio, EQUIPADA, de OPORTUNIDAD, Vive en Juriquilla, Vive conCalidad de Vida.-Casa Company QuerÃ©taroContactarContamos con mÃ¡s de 900 propiedadesCaracterÃ­sticas. EasyBroker ID: EB-GD6119</t>
  </si>
  <si>
    <t>Estrena en GRAND JURIQUILLA, Lujo, 3 RecÃ¡maras, 2.5 BaÃ±os, JardÃ­n, Alberca !!</t>
  </si>
  <si>
    <t>https://www.lamudi.com.mx/detalle/41032-73-a55eaf072b02-8905-584242c8-8874-3413</t>
  </si>
  <si>
    <t>Preciosa Casa en Grand Juriquilla con acabados PREMIUM, Acceso controlado, Seguridad, Barda Perimetral, Alberca, Hermoso PaisajÃ­smo,Calidad de Vida, LUXURY y PREMIUM.-200 M2 DE CONSTRUCCIÃ“N170.07 M2 DE TERRENOPLANTA BAJA - SALA- COMEDOR- COCINA- 1/2 BAÃ‘O- AREA DE LAVADO- JARDIN- COCHERA (2 VEHICULOS)PLANTA ALTA- RECAMARA PPAL- VESTIDOR- BAÃ‘O- RECAMARA 1- RECAMARA 2- BAÃ‘O COMPARTIDOLA PROPIEDAD PUEDE LLEVAR ROOF GARDENCasa Company QuerÃ©taroContactarContamos con mÃ¡s de 900 propiedades. EasyBroker ID: EB-EJ2965</t>
  </si>
  <si>
    <t>Hermosa Casa en Grand Juriquilla, de Lujo, 3 Recamaras, 3 Autos, JardÃ­n, T.189 m</t>
  </si>
  <si>
    <t>https://www.lamudi.com.mx/detalle/41032-73-701f1c27f853-36c5-cdee3b90-9297-33b1</t>
  </si>
  <si>
    <t>Preciosa Casa en Grand Juriquilla, Luxury y Premium, Estancias Amplias, Terreno de 189 m2, ConstrucciÃ³n de 168 m2, 3 Habitaciones Amplias, Ppal con Vestidor Cocina Equipada, Alacena, Cuarto de Lavado, JardÃ­n, Cochera para 3 Autos, Ã_x0081_reas de Servicio, EQUIPADA, de OPORTUNIDAD, Vive en Juriquilla, Vive conCalidad de Vida.-Casa Company QuerÃ©taroContactarContamos con mÃ¡s de 900 propiedadesCaracterÃ­sticas. EasyBroker ID: EB-GD6126</t>
  </si>
  <si>
    <t>Preciosa Casa en Grand Juriquilla, 3 Recamaras, JardÃ­n de 50 mts, 2.5 BaÃ±os,..</t>
  </si>
  <si>
    <t>https://www.lamudi.com.mx/detalle/41032-73-c2311a56eb4-a844-52b1d670-ac9d-3e73</t>
  </si>
  <si>
    <t>Se Vende Preciosa Casa en Grand Juriquilla, de Lujo y Premium, Estancias Amplias, JardÃ­n de 50 metros, Cochera para 2 Autos, Cocina Equipada, Alacenas, Ã_x0081_reas de Servicio, Sala, Comedor, 3 Habitaciones, 2.5 BaÃ±os, Cisterna, HidroneumÃ¡tico, de Lujo y de OPORTUNIDAD !! - Seguridad 24.7 - Acceso Controlado, Alberca, Casa Club, Vive con Calidad de Vida en Juriquilla.Casa Company QuerÃ©taroContactarContamos con mÃ¡s de 900 propiedades. EasyBroker ID: EB-EJ4204</t>
  </si>
  <si>
    <t>Residencia en GRAND JURIQUILLA, Lujo, 3 RecÃ¡maras, 2.5 BaÃ±os, JardÃ­n, Alberca !!</t>
  </si>
  <si>
    <t>https://www.lamudi.com.mx/detalle/41032-73-23bd714a10c4-9c5b-1471f982-a405-3ff5</t>
  </si>
  <si>
    <t>Preciosa Casa en Grand Juriquilla con acabados PREMIUM, Acceso controlado, Seguridad, Barda Perimetral, Alberca, Hermoso PaisajÃ­smo,Calidad de Vida, LUXURY y PREMIUM.-200 M2 DE CONSTRUCCIÃ“N170.07 M2 DE TERRENOPLANTA BAJA - SALA- COMEDOR- COCINA- 1/2 BAÃ‘O- AREA DE LAVADO- JARDIN- COCHERA (2 VEHICULOS)PLANTA ALTA- RECAMARA PPAL- VESTIDOR- BAÃ‘O- RECAMARA 1- RECAMARA 2- BAÃ‘O COMPARTIDOLA PROPIEDAD PUEDE LLEVAR ROOF GARDENCasa Company QuerÃ©taroContactarContamos con mÃ¡s de 900 propiedades. EasyBroker ID: EB-EJ3290</t>
  </si>
  <si>
    <t>Se Vende Casa en El Refugio, 3 Recamaras, JardÃ­n, Seguridad 24.7</t>
  </si>
  <si>
    <t>https://www.lamudi.com.mx/detalle/41032-73-f80e2a929a72-1066-b6d7514e-abc8-3b8e</t>
  </si>
  <si>
    <t>Se Vende Hermosa Casa en El Refugio, Luxury y Premium, Estancias Amplias, Terreno 128 m2, ConstrucciÃ³n 145 m2, Sala, Comedor, Cocina Equipada, BaÃ±o de Visitas, Cuarto de Lavado, Bodega, Pasillo Lateral, JardÃ­n.- 3 Recamaras, Ppal con Vestidor y BaÃ±o Completo, Secundarias con Closets y BaÃ±o Completo Compartido.Casa Company QuerÃ©taroContactarContamos con mÃ¡s de 1,200 propiedades. EasyBroker ID: EB-LX4682</t>
  </si>
  <si>
    <t>VENTA Casa dentro de Privada en JURIQUILLA</t>
  </si>
  <si>
    <t>https://www.lamudi.com.mx/detalle/41032-73-7f0ee5228be3-80f1-f488a5fe-a45f-323d</t>
  </si>
  <si>
    <t>VENTA Casa en Juriquilla CONDOMINIO PRIVADOÂ Terreno : 108m2 // ConstrucciÃ³n: 122 m2Cuenta c/vigilancia 24Hrs y mÃºltiples amenidades como alberca, sala de cine VIP, salÃ³n de usos mÃºltiples, Ã¡reas verdes, parque canino, Ã¡rea de juegos infantiles y salÃ³n de juegos de mesa.Â DESCRIPCIÃ“N:3 recÃ¡maras, 2 1/2 baÃ±os.Â La principal cuenta con vestidor y baÃ±o completo, preparaciÃ³n para aire acondicionado si asÃ­ lo desean. DOS recÃ¡maras secundarias cuentan con closets, comparten un baÃ±o completo.Â ACABADOS:4 tonos de carpinterÃ­a y 3 tipos de granito a elegir, la combinaciÃ³n ideal para tu cocina y closets, todas las ventanas se entregan con mosquitero y tanque estacionario.UBICACIÃ“N:Zona de Gran PlusvalÃ­a,Â a 12 minutos del PolÃ­gono empresarial Santa Rosa, Parque Industrial QuerÃ©taro, Colegios como UVM y UNAM y centros comerciales.Â PRECIO DE VENTA:A partir de $2,650,000.- MXNSujeto a DisponibilidadÂ Marzo 2023</t>
  </si>
  <si>
    <t>Venta de casa en el Mirador.</t>
  </si>
  <si>
    <t>https://www.lamudi.com.mx/detalle/41032-73-f5e0f11e072e-bdc2-b9962303-a722-46e4</t>
  </si>
  <si>
    <t>Casa en Provenza en excelente estado de conservacion, cuenta con cochera semi-techada para dos autos, en PB: sala, comedor, cocina integral totalmente equipada, despensa, Ã¡rea de lavado y amplio jardÃ­n de 25mts2 con pasillo de servicio. En el primer piso se encuentra recamara principal con vestidor y baÃ±o, 2 recamaras secundarias con closets, baÃ±o completo y sala de tv.Conjunto cerrado con seguridad 24/7 y amenidades como alberca, palapa . A solo 10 minutos de Bernardo quintana . Se vende con persinas. OFP 23-4585</t>
  </si>
  <si>
    <t>VENTA DE CASA EN QUERETARO EN EL REFUGIO EN FRACCIONAMIENTO CERRADO CON VIGILANCIA Y AREAS VERDES</t>
  </si>
  <si>
    <t>https://www.lamudi.com.mx/detalle/41032-73-ec53548a4420-1ae5-52d403f0-a6e4-4671</t>
  </si>
  <si>
    <t>Baja de precio Casa en venta en el Refugio en calle abierta dentro del Refugio, fraccionamiento que cuenta con areas verdes, canchas de basket, cuenta con vigilancia. esta casa cuenta con Sala comedor, cocina equipada, patio semitechado muy amplio, cochera para dos autos, cisterna. En planta alta cuenta con 3 habitaciones con closets muy grandes, 2.5 baÃ±os. Esta casa-habitaciÃ³n se encuentra en un condominio cerrado que garantiza seguridad y tranquilidad para sus residentes. La propiedad ofrece una combinaciÃ³n de elegancia moderna y confort funcional, diseÃ±ada para satisfacer las necesidades de una familia contemporÃ¡nea.</t>
  </si>
  <si>
    <t>San Isidro Juriquilla, VENTA de casa equipada para entrega inmediata</t>
  </si>
  <si>
    <t>https://www.lamudi.com.mx/detalle/41032-73-582e6cf0a171-efec-1f486f58-88d4-3617</t>
  </si>
  <si>
    <t>CÃ³digo: MLS #23-1919 MLÂ Tipo de propiedad: Casa en Condominio.UbicaciÃ³n: San Isidro Juriquilla.Â Â Â RecÃ¡maras: 3.Â Â BaÃ±os: 2.5.Â Â Niveles: 2.Â Â Metros de Terreno: 106mÂ².Â Â Metros de ConstrucciÃ³n: 126mÂ².Â Â Amenidades: alberca, gimnasio, parque infantil.Â Â CaracterÃ­sticas extras:Â Â Â Â - 2 lugares de estacionamiento.Â Â Â - Cocina integral.Â Â Â - Entrega inmediata.Â Â Â - Vigilancia privada.*ImÃ¡genes referenciales**Sujeto a cambio de precio y disponibilidad sin previo aviso*</t>
  </si>
  <si>
    <t>CASA EN VENTA EN EL FRACCIONAMIENTO CONSTITUYENTES, CENTRICA CERCA DE BERNARDO QUINTANA, OPORTUNIDAD</t>
  </si>
  <si>
    <t>https://www.lamudi.com.mx/detalle/41032-73-5875c2ea754d-6f7f-1915709-8d6b-7747</t>
  </si>
  <si>
    <t>Fraccionamiento Constituyentes es un zona en QuerÃ©taro centrica y madura la cual cuenta con todos los servicios y muy cercano a plazas comerciales y escuelas.Planta baja:Estacionamiento para un autoSala y comedorÂ Medio baÃ±oÃ_x0081_rea de cocinaPatioÂ Cuarto de lavado y servicioPlanta alta:3 RecÃ¡mara que comparten un baÃ±o"La propiedad es ideal para remodelar ya que cuenta con amplios espacios y con una ubicaciÃ³n privilegiada"Totalmente en orden en documentos lista para escriturar.Los precios publicados en este sitio web son de referencia, pueden ser modificados en cualquier momento sin previo aviso y no constituyen una oferta vinculante.Los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</si>
  <si>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Departamento en La Vista Residencial, QuerÃ©taro</t>
  </si>
  <si>
    <t>https://www.lamudi.com.mx/detalle/41032-73-92e5d505475-f735-a7875886-b233-3762</t>
  </si>
  <si>
    <t>Departamento TarentoPlanta Baja $2,470,000.00Planta alta $2,380,000.00-ConstrucciÃ³n 108 m2 y 128 m2- Cochera para 2 autos- Sala comedor- Cocina equipada con isla- 2 BaÃ±os- Cuarto de lavado- Family Room con opciÃ³n a 3ra recamara- 1 Recamara secundaria con closet.- Recamara principal con vestidor y baÃ±o completo.AMENIDADES- Alberca- Asador- Areas verdes- Parque- Teatro al aire libre- Ciclo vÃ­a- Juegos infantilesRivello Residencial se encuentra ubicado en uno de los puntos con mÃ¡s crecimiento de QuerÃ©taro, donde podrÃ¡s disfrutar de los servicios exclusivos que ofrece la zona que otorga un estilo de vida inigualable cosmopolita, pero con la tranquilidad de vivir rodeado de naturaleza gracias a que estÃ¡ situado al interior de La Vista Ãºnico desarrollo habitacional con 60 hectÃ¡reas de reserva natural.</t>
  </si>
  <si>
    <t>El Salitre departamento en VENTA RAH3071</t>
  </si>
  <si>
    <t>https://www.lamudi.com.mx/detalle/41032-73-4f0a36bc0521-ea56-a1932dce-ab32-48e4</t>
  </si>
  <si>
    <t>24-3071 RAHQRO Se vende departamento con una ubicaciÃ³n privilegiada, a tan solo 5 minutos de la plaza comercial Antea, en QuerÃ©taro. Este impresionante departamento cuenta con dos recÃ¡maras y dos baÃ±os completos, cada uno equipado con closet. AdemÃ¡s, disfrutarÃ¡s de una amplia sala y comedor, cuarto de lavado, una prÃ¡ctica bodega y dos lugares de estacionamiento. Solo con Cita.La privada tiene Ã¡reas verdes: infantiles, de meditaciÃ³n y recreaciÃ³n, alberca, cancha de futbol, gimnasio, salÃ³n de eventos, ludoteca.No dejes pasar esta oportunidad de vivir en un lugar donde tendrÃ¡s todo lo que necesitas y mÃ¡s. ContÃ¡ctanos ahora para programar una visita y descubrir todo lo que este maravilloso departamento tiene para ofrecerte*Precios sujeto a cambios y segÃºn disponibilidad**Enganche: 10%*Apartado: $50,000.00</t>
  </si>
  <si>
    <t>Departamento en Renta</t>
  </si>
  <si>
    <t>https://www.lamudi.com.mx/detalle/41032-73-abd983cbab1b-fdc2-e7e31f65-ac9e-3c3e</t>
  </si>
  <si>
    <t>Departamento Cuota Mantenimiento de Condominio 1,450 MXN al mes incluida ya en rentaCuarto de lavado2 recÃ¡maras2 baÃ±osEn primer y segundo piso. EasyBroker ID: EB-LC5647</t>
  </si>
  <si>
    <t>Departamento de dos recamaras en venta en el Refugio, Queretao, Qro</t>
  </si>
  <si>
    <t>https://www.lamudi.com.mx/detalle/41032-73-8b2211b30167-a007-992008f9-bac8-4091</t>
  </si>
  <si>
    <t>Departamento en venta de 2 recamaras, la principal con baÃ±o completo y vestidorUn segundo baÃ±o completo Amplia cocina equipada con barra de granitoCuarto de lavado Estancia ampliaTerraza con espectacular vista a Paseo QuerÃ©taroBodega en el mismo pisoEspectaculares amenidades Carril de nada, alberca social, salÃ³n de eventos, ludoteca, gym, sauna, vapor, spa, salÃ³n de juegos, terraza con fogateros, coworking, cancha de padel, cancha de usos mÃºltiples, asadores, juegos para niÃ±os, parque para perros, etc.</t>
  </si>
  <si>
    <t>Depto en venta / renta con muebles y sin muebles en MOTTO</t>
  </si>
  <si>
    <t>https://www.lamudi.com.mx/detalle/41032-73-24537e19f6cf-37d7-19019bd-a05d-7f21</t>
  </si>
  <si>
    <t>Renta amueblada $18,000 solo mtto incluye.Servicios aparte: agua, luz, gas e internetRenta sin muebles $17,000Seguridad las 24hrs1 lugar de estacionamiento techado S4RecÃ¡mara principal con vestidor1 baÃ±o completococina abierta con barra de granitoArea de lavado cerradoelevadorAmenidadesAlbercasalÃ³n de usos mÃºltiplesArea de niÃ±osGym. EasyBroker ID: EB-LT9784</t>
  </si>
  <si>
    <t>TORRES OASIS EL REFUGIO DEPA EN VENTA RDV230731-VA</t>
  </si>
  <si>
    <t>https://www.lamudi.com.mx/detalle/41032-73-fb675a1d72dc-cddb-1910920-be4d-74b4</t>
  </si>
  <si>
    <t>VA-Departamento de 3 recamaras amplias con closet 2 BaÃ±os completos la principal con baÃ±o privado Closet de blancos Cocina equipada Ã_x0081_rea de lavado con ventilaciÃ³n e iluminaciÃ³n natural apta para mascotas :) Cochera para 2 autos 102m construcciÃ³n 8 aÃ±os construido Privada con vigilancia Alberca, juegos infantiles Gimnasio , vaporSalÃ³n eventos. A unos pasos de oxxos y plazas comerciales plazas Ubika a 6 minutos caminando La ComerA 5 minutos en coche de Liverpool HEB Walmart cerca del hospital general de Zakia Cerca de transporte pÃºblico Excelente ubicaciÃ³n Edificio cuenta con elevadores ubicado en piso 3 de de un total de 5 niveles con vista hacia el estacionamiento y calle peÃ±a de Bernal calle principal de el refugio. (CP). EasyBroker ID: EB-OH1100</t>
  </si>
  <si>
    <t>https://www.lamudi.com.mx/detalle/41032-73-d570059cda07-9044-5d5a0054-a249-3dee</t>
  </si>
  <si>
    <t>Hermosos Departamentos en PALMARES, Zona Juriquilla, a unos pasos de Antea, 60 departamentos EXCLUSIVOS con ROOFTOP, PanorÃ¡mico con Exclusivas Unidades de 65 m2 de 1 o 2 Habitaciones. Gran UbicaciÃ³n en zona Jurica, Juriquilla,con Excelentes VÃ­as de Acceso, Amenidades Pensadas para tu Comodidad y Estilo de Vida.Se entregan completamente terminados:- Ventanas Duo Vent- CancelerÃ­a- Duela Laminada- Cocina Equipada- Wifi Park- Fitness Court- Business Spot- Huerto OrgÃ¡nico- Pet Park- EstaciÃ³n de biciletasPuedes elegir el departamento de tus sueÃ±os entre los tres niveles que ponemos a tu disposiciÃ³n.Casa Company QuerÃ©taroContamos con mÃ¡s de 900 propiedades. EasyBroker ID: EB-IY5479</t>
  </si>
  <si>
    <t>Departamento a estrenar de 2 recamaras. VENTA - El Salitre</t>
  </si>
  <si>
    <t>https://www.lamudi.com.mx/detalle/41032-73-3ab137852144-6b18-2754f209-ae37-45ca</t>
  </si>
  <si>
    <t>Departamento, VENTA en El Salitre | Nivel 4: sala, comedor, cocina integral, 2 recamaras, 2 baÃ±os completos, area de lavado, 2 lugares de estacionamiento. | Amenidades: areas infantiles, de meditaciÃ³n y recreaciÃ³n, alberca, cancha de futbol, gimnasio, salÃ³n de eventos, ludoteca seguridad privada. | MÂ² de construcciÃ³n: 105.*Sujeto a cambio de precio y disponibilidad sin previo aviso*MLS #24-3071 LE</t>
  </si>
  <si>
    <t>El Salitre - Departamento a estrenar de 2 recamaras. VENTA</t>
  </si>
  <si>
    <t>https://www.lamudi.com.mx/detalle/41032-73-3f899826c076-7d8c-fa97b10f-94f2-471f</t>
  </si>
  <si>
    <t>Departamento, VENTA en El Salitre | Nivel 4: sala, comedor, cocina integral, 2 recamaras, 2 baÃ±os completos, area de lavado, 2 lugares de estacionamiento. | Amenidades: areas infantiles, de meditaciÃ³n y recreaciÃ³n, alberca, cancha de futbol, gimnasio, salÃ³n de eventos, ludoteca seguridad privada. | MÂ² de construcciÃ³n: 105.*Sujeto a cambio de precio y disponibilidad sin previo aviso*MLS #24-3071 VM</t>
  </si>
  <si>
    <t>Departamento a estrenar de 2 recamaras - El Salitre. VENTA</t>
  </si>
  <si>
    <t>https://www.lamudi.com.mx/detalle/41032-73-ba1671da980-d038-6a01d309-8857-4794</t>
  </si>
  <si>
    <t>Departamento, VENTA en El Salitre | Nivel 4: sala, comedor, cocina integral, 2 recamaras, 2 baÃ±os completos, area de lavado, 2 lugares de estacionamiento. | Amenidades: areas infantiles, de meditaciÃ³n y recreaciÃ³n, alberca, cancha de futbol, gimnasio, salÃ³n de eventos, ludoteca seguridad privada. | MÂ² de construcciÃ³n: 105.*Sujeto a cambio de precio y disponibilidad sin previo aviso*MLS #24-3071Â GO</t>
  </si>
  <si>
    <t>Venta de departamentos en el Refugio Queretaro</t>
  </si>
  <si>
    <t>https://www.lamudi.com.mx/detalle/41032-73-ec7116ed3d57-5f49-190c43d-b157-76c5</t>
  </si>
  <si>
    <t>Con un diseÃ±o innovador y elegante con el caracterÃ­stico sello del prestigioso despacho Artigas Arquitectos. Cuenta con 2 diferentes prototipos de departamentos que van desde los 85 mts2 de construcciÃ³n y amplios departamentos desde 77m de construcciÃ³n.*** Disfruta de las amenidades que El Refugio ofrece como son: Ã¡reas de juegos infantiles, canchas deportivas, parque canino y espectacular lago.Casa ClubGimnasioTerraza techada y abiertaAcceso controladoÃ¡reas verdesJuegos infantilesAlberca**** Cerca de:15 min del centro histÃ³rico20 min del aeropuerto12 min de juriquilla10 min de bulevard Bernardo Quintana10 min de Antea8 min de la Loma Centro Deportivo10 min de universidad AnÃ¡huac**** Cuenta con:77m de construcciÃ³n.DEPARTAMENTOSala / ComedorCocina equipadaÃ¡rea para centro de lavadoRecÃ¡mara principal con walk-in clÃ³set y baÃ±o propioUna recÃ¡mara secundaria con clÃ³setBaÃ±o completo compartidoDos cajones para estacionamientoNota: el precio de la propiedad no incluye gastos de escrituraciÃ³n, traslado de dominio, avaluos fiscales, comerciales, la propiedad se vende sin muebles y sin los artÃ­culos decorativos, ya que son readers y son casas muestra para que el cliente vea como se verÃ­a amueblada. Precios sujetos a cambio sin previo aviso.</t>
  </si>
  <si>
    <t>El Salitre. VENTA - Departamento a estrenar de 2 recamaras</t>
  </si>
  <si>
    <t>https://www.lamudi.com.mx/detalle/41032-73-1768b0e9937b-5bf7-fa3c1ac5-85bb-48a1</t>
  </si>
  <si>
    <t>Departamento, VENTA en El Salitre | Nivel 4: sala, comedor, cocina integral, 2 recamaras, 2 baÃ±os completos, area de lavado, 2 lugares de estacionamiento. | Amenidades: areas infantiles, de meditaciÃ³n y recreaciÃ³n, alberca, cancha de futbol, gimnasio, salÃ³n de eventos, ludoteca seguridad privada. | MÂ² de construcciÃ³n: 105.*Sujeto a cambio de precio y disponibilidad sin previo aviso*MLS #24-3071 RAHB</t>
  </si>
  <si>
    <t>El Salitre departamento en VENTA ICOM3071</t>
  </si>
  <si>
    <t>https://www.lamudi.com.mx/detalle/41032-73-353566afd158-b25c-afc46669-aea8-4aab</t>
  </si>
  <si>
    <t>24-3071 ICOM Se vende departamento con una ubicaciÃ³n privilegiada, a tan solo 5 minutos de la plaza comercial Antea, en QuerÃ©taro. Este impresionante departamento cuenta con dos recÃ¡maras y dos baÃ±os completos, cada uno equipado con closet. AdemÃ¡s, disfrutarÃ¡s de una amplia sala y comedor, cuarto de lavado, una prÃ¡ctica bodega y dos lugares de estacionamiento. Solo con Cita.La privada tiene Ã¡reas verdes: infantiles, de meditaciÃ³n y recreaciÃ³n, alberca, cancha de futbol, gimnasio, salÃ³n de eventos, ludoteca.No dejes pasar esta oportunidad de vivir en un lugar donde tendrÃ¡s todo lo que necesitas y mÃ¡s. ContÃ¡ctanos ahora para programar una visita y descubrir todo lo que este maravilloso departamento tiene para ofrecerte*Precios sujeto a cambios y segÃºn disponibilidad**Enganche: 10%*Apartado: $50,000.00</t>
  </si>
  <si>
    <t>https://www.lamudi.com.mx/detalle/41032-73-1217655c787a-705-2973b10-ae57-4a04</t>
  </si>
  <si>
    <t>Departamento, VENTA en El Salitre | Nivel 4: sala, comedor, cocina integral, 2 recamaras, 2 baÃ±os completos, area de lavado, 2 lugares de estacionamiento. | Amenidades: areas infantiles, de meditaciÃ³n y recreaciÃ³n, alberca, cancha de futbol, gimnasio, salÃ³n de eventos, ludoteca seguridad privada. | MÂ² de construcciÃ³n: 105.*Sujeto a cambio de precio y disponibilidad sin previo aviso*MLS #24-3071Â AIR</t>
  </si>
  <si>
    <t>VENTA. El Salitre - Departamento a estrenar de 2 recamaras</t>
  </si>
  <si>
    <t>https://www.lamudi.com.mx/detalle/41032-73-c6f42ceb4924-33c2-99bfdbf4-b5db-4630</t>
  </si>
  <si>
    <t>Departamento, VENTA en El Salitre | Nivel 4: sala, comedor, cocina integral, 2 recamaras, 2 baÃ±os completos, area de lavado, 2 lugares de estacionamiento. | Amenidades: areas infantiles, de meditaciÃ³n y recreaciÃ³n, alberca, cancha de futbol, gimnasio, salÃ³n de eventos, ludoteca seguridad privada. | MÂ² de construcciÃ³n: 105.*Sujeto a cambio de precio y disponibilidad sin previo aviso*MLS #24-3071 AR</t>
  </si>
  <si>
    <t>DEPARTAMENTO EN VENTA ALTERRA TOWERS - (3)</t>
  </si>
  <si>
    <t>https://www.lamudi.com.mx/detalle/41032-73-1778d05821e5-fbe8-1905090-8271-7f0b</t>
  </si>
  <si>
    <t>Departamento en VENTA para INVERSIONISTA en Alterra Towers, dentro del Fraccionamiento El Refugio, en Santiago de QuerÃ©taro, Qro.Ubicado en el Piso 9 del Edificio C Consta de espacio para Sala- Comedor, Cocina Equipada, HabitaciÃ³n principal con vestidor y baÃ±o completo, HabitaciÃ³n secundaria con closet, baÃ±o completo, Ã¡rea de lavado, terraza con vista panorÃ¡mica; ademÃ¡s de 2 cajones de estacionamiento descubierto y bodega.El Condominio cuenta con amenidades como: Alberca, Cancha de Padel, Gimnasio, SalÃ³n de Usos MÃºltiples entre otros. Y en el Fraccionamiento se localizan diversos parques entre los que destaca el Parque Lago Refugio con su parque para perros. Se acepta cualquier tipo de crÃ©dito ya que el Departamento estÃ¡ libre de Gravamenâ€œContrato de AdhesiÃ³n inscrito el 19 de octubre de 2022 en el Registro PÃºblico de Contratos de AdhesiÃ³n de la Profeco bajo el nÃºmero 6248-2022â€_x009d_ (3)</t>
  </si>
  <si>
    <t>Departamento en venta en Milenio</t>
  </si>
  <si>
    <t>https://www.lamudi.com.mx/detalle/41032-73-a858d53d07a3-b325-86723d6-b009-420e</t>
  </si>
  <si>
    <t>Excelente departamento con amplios espacios en MilenioCuenta con; 2 recÃ¡maras amplias, 2 baÃ±os con cancel cristal templado, estacionamiento para 2 autos, cocina integral, terraza, patio de servicio.Amenidades tales como: alberca, gym, salÃ³n de eventos, casa club, elevador, Ã¡reas verdes, zona pet friendly, vigilancia 24/7.Cercano a: plaza comercial, farmacias, hospitales, a unos minutos del centro de QuerÃ©taro.Con vÃ­as rÃ¡pidas a cualquier punto de acceso a la ciudad.Interior 100.78m2 + 13.82m2 terraza+ 2 cajones de estacionamiento= 114.60m2 TotalesPrecios sujetos a cambio sin previo aviso.</t>
  </si>
  <si>
    <t>Departamento duplex con alberca, Milenio 3era Seccion. PREVENTA</t>
  </si>
  <si>
    <t>https://www.lamudi.com.mx/detalle/41032-73-ffb0644aa15e-4764-96ed92ec-89f0-30ab</t>
  </si>
  <si>
    <t>Departamento Duplex, PREVENTA en Milenio 3era Seccion | Cuenta con: sala, cocina, 2 recÃ¡maras, 2 baÃ±os completos | Amenidades: gimnasio, alberca, casa club, terraza, Ã¡rea de yoga, Ã¡reas verdes, vigilancia privada | MÂ² de construcciÃ³n: 107.Â *Sujeto a cambio de precio y disponibilidad sin previo aviso*MLS #23-3930 AV</t>
  </si>
  <si>
    <t>Departamento en PreVenta</t>
  </si>
  <si>
    <t>https://www.lamudi.com.mx/detalle/41032-73-24328a96a16f-dbd5-5bc82c4-9d9e-3b98</t>
  </si>
  <si>
    <t>- Departamentos en PreVenta. Entrega Septiembre 2022- Desarrollo ubicado en Juriquilla. - 4 torres con 294 departamentos y Penthouses- 8 tipo de departamentos distintos- Gran plusvalÃ­a- Universidades cercanas (UVM), plazas de ocio, colegios, hospitales, tiendas, centros comerciales, ocio, bancos, restaurantes etc... Todo a menos de 5 minutos. Walmart, Antea, HEB, Superama, Chedraui y un largo etc..- Amenidades: cancha mÃºltiple, cancha paddle, cancha de tenis, alberca, aquazona, salÃ³n de fiestas, salÃ³n de usos mÃºltiples, GYM, SPA, PET FRIENDLY, cabaÃ±as grill, ludoteca, Ã¡rea juegos infantiles, Ã¡reas verdes, Ã¡reas jÃ³venes y adultos, estacionamientos visitas, vigilancia 24hrs, cÃ¡mara de vigilancia, 2 elevadores por torre y bodegas opcionalesDepartamento:- Interior 90.2 m2- Terraza Jardin 6.40 m2- 2 recÃ¡maras. Principal con baÃ±o completo y walking closet. Segunda recÃ¡mara con baÃ±o compartido con Ã¡rea social- Los 2 baÃ±os son completos- 2 estacionamientos- Sala / Comedor / Cocina integral / Cuarto de Lavado - OrientaciÃ³n Sureste- Precio: 2,651,577 MXN con acceso a descuento. ConsÃºltanos- Cuota de Mantenimiento por determinarTENEMOS 4 mÃ¡s de mismo tamaÃ±o y distintos niveles! Desde 2.8 a 2.9 millones segÃºn si JardÃ­n o balcÃ³n y segÃºn el nivel. EasyBroker ID: EB-JU5016</t>
  </si>
  <si>
    <t>Casa Preventa sobre el Libramiento norponiente</t>
  </si>
  <si>
    <t>https://www.lamudi.com.mx/detalle/41032-73-38060b3a47aa-fa7b-18794753-8183-3ee2</t>
  </si>
  <si>
    <t>Estrena casa dentro de una zona con independencia total, seguridad, mejores costos de servicios, calidad de.vida, plazas comerciales dentro de la zona y acceso directo al libramiento norponiente...PLANTA BAJA..Pasillo lateral.Cochera para 2 autos.Sala.Comedor.Cocina.Medio baÃ±o.JardÃ­n con asador.Zona de servicio.Bodega..PLANTA ALTA.. .Sala de televisiÃ³n.RecÃ¡mara principal con vestidor y baÃ±o completo.2 RecÃ¡maras secundarias con clÃ³set.1 BaÃ±o completo..Casas con 2.41 mts de altura, patio con asador, calentador de paso , con acabados y sistema.constructivo de primera calidad. ..Llama para que las conozcas!! ..HCV-078-50040</t>
  </si>
  <si>
    <t>EXCLUSIVOS DEPARTAMENTOS EN VENTA CON DISEÃ‘OS Y ACABADOS ÃšNICOS EN QUERÃ‰TARO CERCA DE PLAZA PASEO QUERÃ‰TARO.</t>
  </si>
  <si>
    <t>https://www.lamudi.com.mx/detalle/41032-73-6dbdbe0aa90d-5f86-cc945679-8bc3-3f35</t>
  </si>
  <si>
    <t>VIVE Y DISFRUTA DE LA EXCLUSIVIDAD Y SEGURIDAD DEL QUERETARO MODERNOAPROVECHA PROMOCIÃ“N PRECIO ANTERIOR $2,987,000 PRECIO ACTUAL $2,658,530.00Serra 24 es un complejo de departamentos conformado por 2 torres de 24 departamentos de una o dos habitaciones en total, disfruta de la calidad y el confort que el condominio te puede ofrecer.Tu tranquilidad nunca se verÃ¡ afectada pues el desarrollo cuenta con un doble filtro de seguridad; uno al entrar al residencial y el segundo al acceder a las torres departamentales.Serra 24 cuenta con 4 tipos de departamentos que van desde los 80 m2Â hasta los 146 m2Â . Este prototipo de departamento de 80m2Â tendrÃ¡s espacios como:SalaComedorCocinaÃ_x0081_rea de lavado/closetRecÃ¡mara principal con amplio vestidor y baÃ±o completoDisfruta de los espacios y amenidades que Serra 24 te ofrece:PalapaAlbercaElevadorEstacionamiento para visitasÂ Caseta de vigilanciaTambiÃ©n podrÃ¡s disfrutar de otros increÃ­bles y sorprendentes espacios dentro del residencial La Vista, tales como:Extensas Ã¡reas verdesCiclo pistasParques para jugar con tu mascotaPista de joggingPor la ubicaciÃ³n del desarrollo podrÃ¡s encontrar diversos servicios y espacios adicionales como plazas pequeÃ±as con diferentes restaurantes, cafeterÃ­as, tiendas de autoservicio, farmacias, etc. TambiÃ©n podrÃ¡s encontrar plazas y supermercados como La Comer, Walmart, HEB, Plaza Paseo QuerÃ©taro, Plaza ANTEA.Ven a conocer tu prÃ³ximo nuevo hogar, contÃ¡ctanos para mayor informaciÃ³n**PRECIO SUJETO A CAMBIO SIN PREVIO AVISO</t>
  </si>
  <si>
    <t>Venta Casa nueva con 3 recamaras, jardÃ­n y cuarto de lavado</t>
  </si>
  <si>
    <t>https://www.lamudi.com.mx/detalle/41032-73-327dcb1c2f9f-ed4c-190a3a6-911b-7e19</t>
  </si>
  <si>
    <t>Casa de 3 recamaras en venta.JardÃ­n y cuarto de lavado.En planta baja cuenta con 1/2 baÃ±o de visitas, sala y comedor, bodega, cocina integral con barra desayunador, jardÃ­n y Ã¡rea de lavado.En planta alta se encuentran 3 recamaras.La principal con baÃ±o completo, y armario empotrado.Las recamaras secundarias comparten baÃ±o, ambas cuentan con closet.El fraccionamiento cuenta con Ã¡reas verdes, canchas de usos mÃºltiples, caseta de vigilancia y Ã¡rea de juego para niÃ±os.A tan solo 3 minutos de Walmart El Jacal, a 1 minuto de una gasolinera y una farmacia del ahorro, asÃ­ como tambiÃ©n a tan solo 8 minutos de Avenida Constituyentes.Los precios pueden cambiar sin previo aviso.</t>
  </si>
  <si>
    <t>CASA EN VENTA SAN ISIDRO JURIQUILLA - (3)</t>
  </si>
  <si>
    <t>https://www.lamudi.com.mx/detalle/41032-73-8a0773bc3df5-beae-68c983a7-8b18-400f</t>
  </si>
  <si>
    <t>Casa en condominio con acceso controlado 24 hrs, salÃ³n de eventos, jacuzzi, gimnasio, Ã_x0081_rea verde, juegos infantiles y pet park. PLANTA BAJA: Sala/Comedor, Cocina integral, Â½ BaÃ±o, Recibidor, Patio de servicio, JardÃ­n, 2 Estacionamientos; PLANTA ALTA: 3 RecÃ¡maras (principal con Walking clÃ³set, BaÃ±o completo y BalcÃ³n), BaÃ±o completo compartido para recÃ¡maras secundarias. "Precios y disponibilidad sujetos a cambios sin previo aviso". (3)</t>
  </si>
  <si>
    <t>Se Vende Casa en Zona La Joya, 3 Recamaras 2.5 BaÃ±os, Seguridad</t>
  </si>
  <si>
    <t>https://www.lamudi.com.mx/detalle/41032-73-e97179cd4432-298f-94799916-aa8a-335a</t>
  </si>
  <si>
    <t>Hermosa Casa en Zona La Joya, Luxury y Premium, Estancias Amplias.- Goza de la seguridad de Jardines de la Hacienda, una zona de alta plusvalÃ­a que le darÃ¡ tranquilidad a cada uno de tus dÃ­as.No te quedes sin tu casa, con la mejor ubicaciÃ³n dentro del fraccionamiento. "Conoce nuestras promociones especiales".- 3 recamaras (principal con baÃ±o completo)- 2.5 baÃ±os (medio baÃ±o planta baja y dos baÃ±os completos planta alta)- Cuarto de lavado - Cochera para dos autos- Terreno: 90m2- ConstrucciÃ³n: 110m2Amenidades: JardÃ­n, Gym al aire libre, juegos infantiles. Casa Company QuerÃ©taroContamos con mÃ¡s de 1,200 propiedades. EasyBroker ID: EB-LP7257</t>
  </si>
  <si>
    <t>RESIDENCIAL CALETTO CASA VENTA QUERETARO QUERETARO</t>
  </si>
  <si>
    <t>https://www.lamudi.com.mx/detalle/41032-73-6f89c7f19677-fc9f-a0b65da7-9ebe-3453</t>
  </si>
  <si>
    <t>Casa Ubicada en Residencial Caletto que cuenta con las Siguientes CaracterÃ­sticas:156 m2 de Terreno, 202 m2 de ConstrucciÃ³n.Casa Desarrollada en 2 Niveles que cuenta con Garaje para 2 Autos, Sala Comedor, Cocina, Patio de Servicio.2 Nivel: 3 Recamaras, la Principal con BaÃ±o, 1 BaÃ±o Completo.Cerca de Vialdiades como Universitario, Paseo de la Republica y Villas del Meson.Haz tu mejor oferta sobre el valor de venta y cÃ³mpralo a un super precio.Previa cita para conocerlo; posesiÃ³n inmediata. Solo contado DocumentaciÃ³n en regla. Sin anticipos, sin apartados. No se aceptan pagos en lÃ­nea.Los inmuebles estÃ¡n sujetos a cambio de precio, sin previo aviso. Todo el proceso ante notario pÃºblico.Tenemos inmuebles en venta y renta a nivel nacional. EasyBroker ID: EB-PM5734</t>
  </si>
  <si>
    <t>https://www.lamudi.com.mx/detalle/41032-73-24c45abff66b-e14d-1917322-a5f7-7864</t>
  </si>
  <si>
    <t>https://www.lamudi.com.mx/detalle/41032-73-4e5dce3e83db-2775-a38e3191-bc64-3abd</t>
  </si>
  <si>
    <t>Invierte de forma segura en un desarrollo ubicado en la zona con mayor plusvalia de QuerÃ©taro.Exclusivos departamentos y pent-houses de lujo en venta en Juriquilla, ubicados en una zona inmejorable de QuerÃ©taro, con la mayor plusvalÃ­a. Disfruta la comodidad de contar con universidades, colegios, hospitales y centros comerciales a menos de 5 minutos de distancia de tu nuevo departamento o pent-house en Terra Verde Juriquilla.Precios Desde $2,620,000DEPARTAMENTOSContamos con 4 modelos de departamentos de 2 y 3 recÃ¡maras desde 90.16 m2, hasta 119.91 m2- DEPARTAMENTOS CON PARQUE ACUÃ_x0081_TICO - AQUAZONA- CANCHA MÃšLTIPLE- ALBERCA CON CHAPOTEADERO- GYM- SPA-ARCEDescripciÃ³n: Depto. con sala, comedor, balcÃ³n, cocina integral y cuarto de lavadoNo. recÃ¡maras: 2 recÃ¡maras / 2 baÃ±osMetros de ConstrucciÃ³n: 90.16m2-OLMODescripciÃ³n: Depto. com sala, comedor, cocina integral, balcÃ³n y cuarto de lavadoNo. recÃ¡maras: 2 recÃ¡maras / 2 baÃ±osMetros de ConstrucciÃ³n: 90.17m2-FRESNODescripciÃ³n: Depto. con sala, comedor, balcÃ³n, cocina integral, cuarto de lavado y estudio abiertoNo. recÃ¡maras: 2 recÃ¡marasMetros de ConstrucciÃ³n: 97.31m2-CEREZODescripciÃ³n: Depto. con sala, comedor, balcÃ³n, cocina integral y cuarto de lavadoNo. recÃ¡maras: 3 recÃ¡maras 2 baÃ±os completosMetros de ConstrucciÃ³n: 119.91m2-BANAKDescripciÃ³n: Penthouse con sala, comedor, balcÃ³n, cocina integral, cuarto de lavado, sala de TV y Roof GardenNo. recÃ¡maras: 3 recÃ¡maras / 3 1/2 baÃ±osMetros de ConstrucciÃ³n: 163.74m2-BALAUDescripciÃ³n: Penthouse con sala, comedor, balcÃ³n, cocina integral, cuarto de lavado, sala de TV y roof gardenNo. recÃ¡maras: 4 recÃ¡maras / 3 baÃ±osMetros de ConstrucciÃ³n: 154.02m2-TECADescripciÃ³n: Penthouse con sala, comedor, balcÃ³n, cocina integral, sala de TV, cuarto de lavado y roof gardenNo. recÃ¡maras: 4 recÃ¡maras / 3 baÃ±osMetros de ConstrucciÃ³n: 171.08m2-TZALAMDescripciÃ³n: Penthouse con sala, comedor, balcÃ³n, cocina integral, cuarto de TV, cuarto de lavado, roof garden y bodegaNo. recÃ¡maras: 4 recÃ¡maras / 3 baÃ±osMetros de ConstrucciÃ³n: 189.23m2-Casa Company QuerÃ©taroContactarContamos con mÃ¡s de 900 propiedades. EasyBroker ID: EB-GP3046</t>
  </si>
  <si>
    <t>Preciosa Casa en Grand Juriquilla, Concepto Abierto, JardÃ­n, 3 Recamaras, Lujo</t>
  </si>
  <si>
    <t>https://www.lamudi.com.mx/detalle/41032-73-15d22f4248e-55c8-ffcd1b62-bda9-3de7</t>
  </si>
  <si>
    <t>Preciosa casa Grand Juriquilla con hermosos pisos de porcelanato, amplia e iluminada estancia en concepto abierto junto a una bella y funcional cocina equipada con isla y cubierta de granito, alacena y con una bella vista a la estancia y un Gran jardÃ­n de 70 m2 con terraza, medio baÃ±o para visitas, cuarto de lavado.El segundo piso se conecta desde una linda escalera con escalones de madera y un hermoso ventanal de piso a techo, Ã¡rea para tv, recÃ¡mara principal amplia con baÃ±o y vestidor, 2 lindas recÃ¡maras secundarias con amplios closets, ambas comparten baÃ±o completo.Acabados de lujo con lavabos de mÃ¡rmol, pisos de porcelanato, cubiertas de granito, madera, cisterna de 5000 litrosCasa Company QuerÃ©taroContactarContamos con mÃ¡s de 900 propiedades. EasyBroker ID: EB-EJ4308</t>
  </si>
  <si>
    <t>Deptos. en Venta en Stacia Towers Corregidora, Qro</t>
  </si>
  <si>
    <t>https://www.lamudi.com.mx/detalle/41032-73-e3c18bcc46ad-9605-1913d33-9c00-7608</t>
  </si>
  <si>
    <t>Wiggot: pm3oSUSEl proyecto cuenta con dos torres y dos tipologÃ­as de departamentos. 2 cajones de estacionamiento. 1 bodega por departamento. Acceso controlado las 24 hrs. Espectaculares Terrazas.-Departamento CÃºspide (grande) de 134 metros: desde $2,670,000 hasta $2,970,000SalaComedor Cocina equipada3 recÃ¡maras (Principal con balcÃ³n y vestidor)2 baÃ±os completos (Uno en recÃ¡mara principal)Patio de servicioTerraza. AMENIDADESGimnasioLudotecaSalÃ³n de usos mÃºltiplesSalÃ³n de negociosAlberca con carril de nado, alberca y chapoteaderoAsadoresJuegos infantilesSalÃ³n de juegos2 cajones de estacionamiento y una bodega incluidaÂ¡ContÃ¡ctanos y conoce mÃ¡s de esta increÃ­ble oportunidad!Â¡Agenda tu cita hoy mismo!M INMUEBLES QUERÃ‰TARO Contactar XIGA</t>
  </si>
  <si>
    <t>Venta de Departamentos en Fray Junipero Serra, Zona el Refugio, Vive con Calidad</t>
  </si>
  <si>
    <t>https://www.lamudi.com.mx/detalle/41032-73-a4d00471e718-407e-bbfd9dfd-a00e-3491</t>
  </si>
  <si>
    <t>Exclusiva Oportunidad: Departamentos en Paseo Fray JunÃ­pero SerraPrecio de Venta:Desde $2,672,000.00 hasta $3,776,000.00Ficha TÃ©cnica del Inmueble:Terreno: Condominio de departamentos exclusivo, sin casasSuperficie Habitacional: 80 metros cuadradosRecÃ¡maras: 1BaÃ±os: 1.5Estacionamientos: 1 espacio techadoDescripciÃ³n del Condominio:Disfruta de un estilo de vida incomparable con una amplia gama de comodidades, que incluyen:2 piscinasSala de cineLavanderÃ­aSalÃ³n de juegosGimnasioSalÃ³n de usos mÃºltiplesSala de yogaÃ_x0081_rea de asadoresSalÃ³n de eventosSala de coworkLobbyDescripciÃ³n del Departamento:Cocina equipada con elegante barra de granito, ofreciendo funcionalidad y estilo.Espacios amplios y luminosos, con piso de mÃ¡rmol y carpinterÃ­a de alta calidad.Ventanas con cancelerÃ­a de PVC que garantizan aislamiento tÃ©rmico y acÃºstico.Sistema de domÃ³tica para un control inteligente del hogar.Incluye bodega para almacenamiento adicional.Casa Company QuerÃ©taroContamos con mÃ¡s de 1,200 propiedades. EasyBroker ID: EB-PM5022</t>
  </si>
  <si>
    <t>Departamentos en Venta en Fray Junipero Serra, Zona el Refugio, Vive con Calidad</t>
  </si>
  <si>
    <t>https://www.lamudi.com.mx/detalle/41032-73-e33f43d59f48-10dd-53bb585e-9b32-3b2e</t>
  </si>
  <si>
    <t>Exclusiva Oportunidad: Departamentos en Paseo Fray JunÃ­pero SerraPrecio de Venta:Desde $2,672,000.00 hasta $3,776,000.00Ficha TÃ©cnica del Inmueble:Terreno: Condominio de departamentos exclusivo, sin casasSuperficie Habitacional: 80 metros cuadradosRecÃ¡maras: 1BaÃ±os: 1.5Estacionamientos: 1 espacio techadoDescripciÃ³n del Condominio:Disfruta de un estilo de vida incomparable con una amplia gama de comodidades, que incluyen:2 piscinasSala de cineLavanderÃ­aSalÃ³n de juegosGimnasioSalÃ³n de usos mÃºltiplesSala de yogaÃ_x0081_rea de asadoresSalÃ³n de eventosSala de coworkLobbyDescripciÃ³n del Departamento:Cocina equipada con elegante barra de granito, ofreciendo funcionalidad y estilo.Espacios amplios y luminosos, con piso de mÃ¡rmol y carpinterÃ­a de alta calidad.Ventanas con cancelerÃ­a de PVC que garantizan aislamiento tÃ©rmico y acÃºstico.Sistema de domÃ³tica para un control inteligente del hogar.Incluye bodega para almacenamiento adicional.Casa Company QuerÃ©taroContamos con mÃ¡s de 1,200 propiedades. EasyBroker ID: EB-PM5009</t>
  </si>
  <si>
    <t>https://www.lamudi.com.mx/detalle/41032-73-4891e17f7bab-e9a6-7971bf95-a5dc-45a7</t>
  </si>
  <si>
    <t>Modelo 2 Sabino (43 viviendas) ConstrucciÃ³n: 134.50m2Terreno: 119m2Frente: 7m2Fondo: 17m2 Planta Baja:Estacionamiento 2 autos Sala Comedor Cocina Sala de Tv Ã_x0081_rea de Servicio 1/2 baÃ±o Planta Alta: Recamara Principal (BaÃ±o completo, vestidor y closet) Recamara Secundaria Recamara Tercera 1 BaÃ±o completo</t>
  </si>
  <si>
    <t>CASA EN VENTA EN FRACC. QUINTA ALICIA - (3)</t>
  </si>
  <si>
    <t>https://www.lamudi.com.mx/detalle/41032-73-3b97836b4f25-d2e9-19031ad-864f-7cd0</t>
  </si>
  <si>
    <t>CASA EN VENTA EN FRACCIONAMIENTO QUINTA ALICIAPLANTA BAJA: 2 lugares de estacionamiento, 1/2 baÃ±o, Espacio para sala y comedor, Cocina integral con barra desayunador y bodega de almacenamiento o Ã¡rea para despensa, la cocina se distingue por su estructura principal de concreto, que le otorga una apariencia robusta y moderna. Las superficies de trabajo y las Ã¡reas expuestas de concreto estÃ¡n recubiertas con azulejos, lo que aÃ±ade un elemento decorativo y prÃ¡ctico al mismo tiempo, facilitando la limpieza y resistencia al desgaste diario. Las puertas de los armarios y cajones son de madera, proporcionando un contraste cÃ¡lido y natural al conjunto.PLANTA ALTA:RecÃ¡mara principal con baÃ±o completo y vestidor, 2 recÃ¡maras secundarias con closet, una de las recamaras con ampliaciÃ³n para oficina o 2 camas matrimoniales, con buena ventilaciÃ³n, ambas recÃ¡maras comparten 1 baÃ±o completo, pasillo con un espacio apto para librero. Todas las puertas de gabinetes, closets y puertas de acceso de madera, Toda la casa esta en excelente conservaciÃ³n.Condominio con un parque de Ã¡reas verdes y juegos infantiles, sin ruidos externos.Un filtro de Seguridad de 24/7 en la entrada al condominio.La propiedad estÃ¡ ubicada en una zona que ofrece una gran conveniencia y acceso a una variedad de servicios y amenidades. En sus inmediaciones, se encuentran varias instituciones educativas, que van desde el nivel preescolar hasta la Universidad. AdemÃ¡s, estÃ¡ rodeada de bancos, gimnasios y una amplia selecciÃ³n de restaurantes, lo que facilita las actividades diarias y el disfrute de una vida activa y social. A una distancia de:-4.3km del IMSS Hospital General No.1,-2.7km de la UAQ-800mts. Hospital Ã_x0081_ngeles-1.3mm Bodega Aurrera Tlacote-2.9km GalerÃ­as Queretaro-2.0km Hotel Plaza Camelinas-900mts del CEATotalmente Libre de GravamenAceptamos cualquier tipo de CrÃ©dito. (3)</t>
  </si>
  <si>
    <t>Se Vende Casa en El Refugio, 3 Recamaras, Sala TV, Equipada, 3.5 BaÃ±os, Ganala !</t>
  </si>
  <si>
    <t>https://www.lamudi.com.mx/detalle/41032-73-407e40cf22b4-b7c9-996a73e3-b201-3aa6</t>
  </si>
  <si>
    <t>En Venta Estupenda Casa en El Refugio, Excelentes Acabados, Gran UbicaciÃ³n dentro de El Refugio, Sala, Comedor, Cocina Equipada, Ã_x0081_reas de Servicio, Sala de TV, , 3 Habitaciones, Ppal con Vestidor y BaÃ±o Completo, Se entrega con Persianas, Ventiladores y Muebles de Madera, de OPORTUNIDAD !!Casa Company QuerÃ©taroContactarContamos con mÃ¡s de 900 propiedades. EasyBroker ID: EB-EK5350</t>
  </si>
  <si>
    <t>Se Vende Departamenton en Milenio III, 3 Recamars, 2 BaÃ±os Completos, C.120 m2</t>
  </si>
  <si>
    <t>https://www.lamudi.com.mx/detalle/41032-73-b547d0680e38-bc1d-de8790da-94a9-3d22</t>
  </si>
  <si>
    <t>DescripciÃ³n. Departamento de 3 recamaras, 2 baÃ±os completos, cocina integral equipada, 2 cajones de estacionamiento, amenidades (salÃ³n de eventos, alberca techada y climatizada, jardÃ­n, cabaÃ±ita infantil). Se Vende Hermoso Departamento en Milenio III . Muy Amplio, Terreno 120 m2, Estancias Amplias, 3 Habitaciones, 2 BaÃ±os Completos, Cocina Integral y Equipada, 2 Cajones de Estacionamiento."El Precio es ya con Muebles IncluÃ­dos"Amenidades: SalÃ³n de Eventos, Alberca Techada y Climatizada, JardÃ­n, CabaÃ±ita Infantil.Casa Company QuerÃ©taroContactarContamos con mÃ¡s de 1,200 propiedades. EasyBroker ID: EB-MU1125</t>
  </si>
  <si>
    <t>Departamento en Venta, Juriquilla Queretaro</t>
  </si>
  <si>
    <t>https://www.lamudi.com.mx/detalle/41032-73-b64ee5458d6e-28f6-1913d44-99de-74fe</t>
  </si>
  <si>
    <t>Wiggot: pL8gyJu Â¡Aprovecha esta Gran Oportunidad!Gran departamento en Venta en el Fraccionamiento mas exclusivo y con mas plusvalÃ­a del estado de QuerÃ©taro, no lo pienses mas vive a cinco minutos de los mejores hospitales, las mejores escuelas y a solo unos minutos de una de las plazas mas grandes de todo MÃ©xico, "PLAZA ANTEA"Este hermoso departamento cuenta con 3 Recamaras 2 BaÃ±os completos Patio de Servicio Ã_x0081_rea de Sala, Comedor, CocinaBodega 2 Espacios de Estacionamiento. Este increÃ­ble Departamento cuenta con amenidades como lo son Alberca techada y al aire libre Cancha de PÃ¡del SalÃ³n de usos mÃºltiplesSpa Gym Llama ahora mismo No dejes que te lo ganen ?Agenda una cita ahora mismo y conoce este hermoso Departamento Contactar XIGA</t>
  </si>
  <si>
    <t>Preciosa Casa en El Refugio, 4 Recamaras una PB, 3.5 BaÃ±os, Roof Garden, Sala TV</t>
  </si>
  <si>
    <t>https://www.lamudi.com.mx/detalle/41032-73-9527c3a0e75e-94d-2c9d6c2-ac06-3b1a</t>
  </si>
  <si>
    <t>Se Vende Preciosa Casa en El Refugio, 4 Recamaras, 3.5 BaÃ±os, Cochera para 2 Autos, Estancias Amplias, UNA RECAMARA EN PB con su BaÃ±o Completo, Ã_x0081_reas de Servicio, Sala de TV, Roof Garden con Pergola y Medio BaÃ±oCasa Company QuerÃ©taroContactarContamos con mÃ¡s de 900 propiedades. EasyBroker ID: EB-FW8093</t>
  </si>
  <si>
    <t>La vista residencial Condominio Serra 24 departamentos de lujo</t>
  </si>
  <si>
    <t>https://www.lamudi.com.mx/detalle/41032-73-d4ce39fca6b8-eab8-624d0599-b9a1-31aa</t>
  </si>
  <si>
    <t>La vista, condominio serra24 departamento 1 recCon rampa electrica para discapacitados --Departamento con acabados de lujoMarmolGranitoAluminio eurovenCristales templados1 recamaras con baÃ±o completoSala comedorCocina equipada con granito y equipo tekaCuarto de lavado2 cajones de estacionamiento (techado) estan en la escrituraSeguridad 24 hrs (2 filtros)Acceso con control remotoA 3 minutos de centro comercial paseo queretaro, wall mart, heb y mega comercial mexicana, escuelas y a 5 minutos de blvd bernardo quintana.Elevador** todos los servicios **Disponibles en planta baja, piso 1,2 y 3*NO ESTA AMUEBLADO*</t>
  </si>
  <si>
    <t>Hermosa Casa en Juriquilla, San Isidro, 4ta Recamara en PB</t>
  </si>
  <si>
    <t>https://www.lamudi.com.mx/detalle/41032-73-b7965cce9abc-4ac8-bae353c8-84d0-378c</t>
  </si>
  <si>
    <t>Hermosa Casa en San Isidro Juriquilla, Luxury y Premium, Estancias Amplias, Terreno 144 m2,ConstrucciÃ³n 150 m2, Sala, Comedor, Cocina Equipada, 4ta Recamara en PB con BaÃ±o Completo, Ã_x0081_rea de Servicio, JardÃ­n.Planta Alta, 3 Recamaras, Ppal con BaÃ±o Completo, Vestidor, 2 Recamaras Secundarias conBaÃ±o Completo C.U, de OPORTUNIDAD !!Casa Company QuerÃ©taroContamos con mÃ¡s de 1,200 propiedades. EasyBroker ID: EB-LO4184</t>
  </si>
  <si>
    <t>Casa en condominio en venta dentro del refugio</t>
  </si>
  <si>
    <t>https://www.lamudi.com.mx/detalle/41032-73-79550b18f41a-b0ce-190ed83-9ce6-70fd</t>
  </si>
  <si>
    <t>Â¡Oportunidad Ãºnica en El Refugio! Descubre esta encantadora casa en venta en el exclusivo condominio Alana Fresno. Con un diseÃ±o moderno y espacios bien aprovechados, esta propiedad es ideal para aquellos que buscan comodidad y estilo en QuerÃ©taro.CaracterÃ­sticas de la propiedad:2 recÃ¡maras: Amplias y luminosas, perfectas para descansar y relajarse.2.5 baÃ±os: DiseÃ±ados con acabados de alta calidad.Cocina integral: Equipada y lista para tus mejores recetas.Bodega: Espacio extra para almacenamiento.Terraza: Perfecta para disfrutar de una tarde al aire libre.Cuarto de lavado: Comodidad para tu dÃ­a a dÃ­a.Superficie construida: 123.7 mÂ²Superficie de terreno: 189.92 mÂ²Amenidades del condominio:Alberca: Ideal para disfrutar del sol y refrescarte.SalÃ³n lounge: Un espacio social perfecto para tus reuniones.Terraza: Un lugar para relajarte y disfrutar del aire libre.Juegos infantiles: DiversiÃ³n asegurada para los mÃ¡s pequeÃ±os.Seguridad 24 hrs: Tranquilidad y protecciÃ³n para ti y tu familia.UbicaciÃ³n:Situada en El Refugio, una de las zonas mÃ¡s cotizadas y seguras de QuerÃ©taro, esta casa te ofrece la combinaciÃ³n perfecta de tranquilidad y accesibilidad. Cerca de centros comerciales, escuelas y todos los servicios que necesitas.Precio: $2,800,000 MXNNo dejes pasar esta oportunidad. Â¡Agenda tu visita y descubre el lugar perfecto para tu nuevo hogar!!SEGURO LO VENDES, CON CONFIANZA LO COMPRAS!</t>
  </si>
  <si>
    <t>Estrena Casa en Grand Juriquilla, 3 Recamaras, Gran JardÃ­n 100m, Terreno 195 m2</t>
  </si>
  <si>
    <t>https://www.lamudi.com.mx/detalle/41032-73-9c0dbff1571d-7b6b-ae7c8d44-98f7-3fed</t>
  </si>
  <si>
    <t>Se Vende Hermosa Casa en Grand Juriquilla, Acabados y Materiales PREMIUM, Estancias muy Amplias, Terreno de 195 m2 y ConstrucciÃ³n de 180 m2, Sala, Comedor, Cocina Equipada, JardÃ­n de 50 metros, Cochera para 2 Autos, Ã_x0081_reas de Servicio, Alacenas, 3 Recamaras, 2.5 BaÃ±os, Vestidor, Cisterna, HidroneumÃ¡tica, En Privada con Alberca, Seguridad 24.7, Hermoso Paisajismo, Vive en Juriquilla, Vive con Calidad de Vida.-Casa Company QuerÃ©taroContactarContamos con mÃ¡s de 900 propiedades. EasyBroker ID: EB-EJ4218</t>
  </si>
  <si>
    <t>Preciosa Casa en Grand Juriquilla, 3 Recamaras, Gran JardÃ­n 100m, Terreno 195 m2</t>
  </si>
  <si>
    <t>https://www.lamudi.com.mx/detalle/41032-73-2ee22c87e026-332b-635fd57c-9e50-331b</t>
  </si>
  <si>
    <t>Se Vende Hermosa Casa en Grand Juriquilla, Acabados y Materiales PREMIUM, Estancias muy Amplias, Terreno de 195 m2 y ConstrucciÃ³n de 180 m2, Sala, Comedor, Cocina Equipada, JardÃ­n de 50 metros, Cochera para 2 Autos, Ã_x0081_reas de Servicio, Alacenas, 3 Recamaras, 2.5 BaÃ±os, Vestidor, Cisterna, HidroneumÃ¡tica, En Privada con Alberca, Seguridad 24.7, Hermoso Paisajismo, Vive en Juriquilla, Vive con Calidad de Vida.-Casa Company QuerÃ©taroContactarContamos con mÃ¡s de 900 propiedades. EasyBroker ID: EB-EJ4217</t>
  </si>
  <si>
    <t>Casa en Venta San Junipero, El Refugio, Roof garden</t>
  </si>
  <si>
    <t>https://www.lamudi.com.mx/detalle/41032-73-5fb1612242a7-2342-18f53fa-ad57-74e2</t>
  </si>
  <si>
    <t>Pimer pisoSala Comedor Cocina 1/2 baÃ±o Estudio para home office Bodega de blancos Area de jardin posterior Area de lavanderia interior Pasillo de servicio Estacionamiento para 2 autosÂ Segunda planta 2 recamaras secundarias baÃ±o completo Estancia familiar Tercer pisoRoof gardenPrecio no incluye equipamiento</t>
  </si>
  <si>
    <t>CASA EN VENTA, LA MESETA HABITAT</t>
  </si>
  <si>
    <t>https://www.lamudi.com.mx/detalle/41032-73-81ef729b6d4e-8d6c-d3d66689-80ef-3e8d</t>
  </si>
  <si>
    <t>CASA EN VENTA EN LA MESETA HABITAT CON RECAMARA EN PLANTA BAJA Y BAÃ‘O COMPLETO!!!La casa cuenta en planta baja con sala y comedor de muy buen tamaÃ±o, cocina equipada con su barra de granito, estufa, campana y unos acabados muy lindos y muy bien iluminada, patio trasero amplio, area de lavado, recamara con closet y baÃ±o completo, medio baÃ±o de visitas, cochera para 2 autos .En planta alta cuenta con 2 recamaras la principal con vestidor y baÃ±o completo y una terraza independiente, estudio y otra terraza amplia, la casa cuenta con acabados modernos y de primera , los closet son de piso a techo, baÃ±os de cancel de vidrio templado, cisterna de 2,800 lts, iluminacion led en toda la casa.El condominio cuenta con vigilancia las 24hrs, palapa de eventos, juegos infantiles y alberca.Se encuentra en una zona de alto crecimiento y desarrollo por lo tanto plusvalia a 15 minutos de centro del centro de Queretaro, frente a Sonterra!!!CONOCELA!!!!. EasyBroker ID: EB-LT2715</t>
  </si>
  <si>
    <t>En Venta Casa en Grand Juriquilla, Preciosa, Family Room, 3 Recamaras, JardÃ­n..</t>
  </si>
  <si>
    <t>https://www.lamudi.com.mx/detalle/41032-73-9ca5de128321-24f1-af835ef8-80ad-3af7</t>
  </si>
  <si>
    <t>Se Vende Preciosa Casa en GRAND JURIQUILLA, Estancias Amplias, Edificada a 2 Niveles, Con Muchos Espacios e IluminaciÃ³n, JARDÃ_x008d_N AMPLIO, 3 Habitaciones,Sala, Comedor, Cocina Integral Completamente EQUIPADA, Family Room, 2.5 BaÃ±os, Cuarto de Lavado, Cisterna, HidroneumÃ¡tico, Cochera para 2 Autos, ConstrucciÃ³n 195 m2, Terreno 194 m2, de OPORTUNIDAD !!Casa Company QuerÃ©taroContactarContamos con mÃ¡s de 900 propiedades. EasyBroker ID: EB-GJ0183</t>
  </si>
  <si>
    <t>Estrena Casa en Grand Juriquilla, JardÃ­n Amplio, 3 Recamaras, Family Room, Lujo</t>
  </si>
  <si>
    <t>https://www.lamudi.com.mx/detalle/41032-73-39a560989307-df54-c62ceba6-9bac-400b</t>
  </si>
  <si>
    <t>Preciosa Casa en Grand Juriquilla, Luxury y Premium, Estancias Amplias, Edificada a Dos Niveles, Mucha IluminaciÃ³n, Acabados PREMIUM, JardÃ­n AMPLIO,3 Habitaciones, 2.5 BaÃ±os, FAMILY ROOM, Sala, Comedor, Cocina Integral Equipada, Cuarto de Lavado, Cisterna de 4 mil Lts, HidroneumÃ¡tico,de OPORTUNIDAD !! Vive con Calidad de Vida, Vive en Juriquila GRAND !Metros construccion: 195 mtsMetros de Terreno: 160 mtsCasa Company QuerÃ©taroContamos con mÃ¡s de 900 propiedades. EasyBroker ID: EB-NU3418</t>
  </si>
  <si>
    <t>Se Vende Casa en Grand Juriquilla, Preciosa, Family Room, 3 Recamaras, JardÃ­n..</t>
  </si>
  <si>
    <t>https://www.lamudi.com.mx/detalle/41032-73-743567e1cbcd-5b50-4473cc9a-ad12-3c4c</t>
  </si>
  <si>
    <t>Se Vende Preciosa Casa en GRAND JURIQUILLA, Estancias Amplias, Edificada a 2 Niveles, Con Muchos Espacios e IluminaciÃ³n, JARDÃ_x008d_N AMPLIO, 3 Habitaciones,Sala, Comedor, Cocina Integral Completamente EQUIPADA, Family Room, 2.5 BaÃ±os, Cuarto de Lavado, Cisterna, HidroneumÃ¡tico, Cochera para 2 Autos, ConstrucciÃ³n 195 m2, Terreno 194 m2, de OPORTUNIDAD !!Casa Company QuerÃ©taroContactarContamos con mÃ¡s de 900 propiedades. EasyBroker ID: EB-GJ0166</t>
  </si>
  <si>
    <t>Estrena Casa en Meseta Habitat Residencial, 3 Recamaras, 3.5 BaÃ±os, Preciosa !!</t>
  </si>
  <si>
    <t>https://www.lamudi.com.mx/detalle/41032-73-5b0e68652f2e-2687-1b911421-9e26-39f7</t>
  </si>
  <si>
    <t>Se Vende Hermosa Casa en Meseta HÃ¡bitat Residencial, Luxury y Premium, Estancias Amplias, Terreno 160 m2, ConstrucciÃ³n 165 m2, 3 Habitaciones, Vestidor, Sala de TV o Estudio, 3.5 BaÃ±os, 2 Terrazas, BaÃ±os con Calceles Templados,Closets de Piso a Techo, Cisterna, Cocina en Granitos, IluminaciÃ³n LED, Sala, Comedor, Ã_x0081_reas de Servicio, Cochera para 2 Autos, Seguridad 24.7, Palapa, Alberca, Juegos, de OPORTUNIDAD !!Casa Company QuerÃ©taroContactarContamos con mÃ¡s de 1,200 priopiedades. EasyBroker ID: EB-LT9886</t>
  </si>
  <si>
    <t>VENTA DEPARTAMENTO EN MILENIO III</t>
  </si>
  <si>
    <t>https://www.lamudi.com.mx/detalle/41032-73-c65ff7fdbdf5-97a9-ff08fe7b-a7e1-4d31</t>
  </si>
  <si>
    <t>Agradable depa en fraccionamiento por la salida a MÃ©xico a 10 minutos del centro de la ciudad que cuenta con Plazas comerciales, colegios, bancos, WALMART EXPRESS, FRESKO, farmacia Guadalajara. El departamento se encuentra en piso 4 con buena vista, sala-comedor con amplitud con salida a una terraza grande, cocina equipada, cuarto de lavado amplio, recÃ¡mara secundaria de buen tamaÃ±o con closet y recÃ¡mara principal de excelente tamaÃ±o, baÃ±o completo y closet. Estacionamiento propio para dos autos, persianas en todo el depa, canceles de vidrio templado en baÃ±os. Vigilancia, elevador, alberca, gym y salÃ³n para reuniones. MagnÃ­fico precio! Excelente inversiÃ³n!Precios sujetos a cambio sin previo aviso.</t>
  </si>
  <si>
    <t>HERMOSO DEPA PARA INVERSION O PAREJA DE RECIEN CASADOS</t>
  </si>
  <si>
    <t>https://www.lamudi.com.mx/detalle/41032-73-c2a546405c5f-2eb0-190fbe9-bfb0-78d5</t>
  </si>
  <si>
    <t>Excelente oportunidad de inversiÃ³n. Este departamento de 2 recÃ¡maras, 2 baÃ±os y balcÃ³n con vistas panorÃ¡micas, se encuentra en una zona de alta demanda y con gran potencial de plusvalÃ­a. Su cercanÃ­a a centros comerciales, notarias y escuelas lo convierte en una opciÃ³n atractiva tanto para vivir como para rentar. Â¡No dejes pasar esta oportunidad!"</t>
  </si>
  <si>
    <t>Preciosa Casa en Juriquilla San Isidro, Moderna, 3 Recamaras, JardÃ­n, 2.5 BaÃ±os.</t>
  </si>
  <si>
    <t>https://www.lamudi.com.mx/detalle/41032-73-515c6995caeb-34d1-1907b88-9141-7738</t>
  </si>
  <si>
    <t>Se Vende Preciosa Casa en Juriquilla, San Isidro.- Moderna, bien iluminada, 3 Recamaras, Ppal con vestidor y baÃ±o, una de las secundarias con vestidor, 2.5 BaÃ±os, Acabados en mÃ¡rmol, Canceles de vidrio templado, Cocina Integral y equipada, Planca en Granito, Estancias Amplias, Sala, Comedor, JardÃ­n, Ã_x0081_reas de Servicio, Alacenas, Cochera para 2 autos, Cisterna, de LUJO y de OPORTUNIDAD !!Casa Company QuerÃ©taroContactarContamos con mÃ¡s de 900 propiedades. EasyBroker ID: EB-EJ4003</t>
  </si>
  <si>
    <t>Casa en venta con recamara en planta baja</t>
  </si>
  <si>
    <t>https://www.lamudi.com.mx/detalle/41032-73-e71c9e5d303b-426f-41f54ee-832b-3627</t>
  </si>
  <si>
    <t>Casa nueva en venta, la plusvalÃ­a que ofrece su ubicaciÃ³n, acerca a los habitantes a los principales puntos de la ciudad y brinda movilidad hacia los centros de entretenimiento, hospitales, escuelas y Ã¡reas comerciales de la ciudad. Consta de sala, comedor, cocina, una recÃ¡mara en planta baja con baÃ±o completo.En planta alta dos recÃ¡maras que comparten un baÃ±o y una de ellas con terraza.En cuanto a equipamiento tiene vialidades internas, Ã¡reas verdes, alumbrado y juegos infantiles.Precios sujetos a cambio sin previo aviso.Somos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</si>
  <si>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EN VENTA CASA AMPLIA EN EL REFUGIO, QUERETARO</t>
  </si>
  <si>
    <t>https://www.lamudi.com.mx/detalle/41032-73-76de45e40a17-9d87-18f7647-a975-79d1</t>
  </si>
  <si>
    <t>En Ã¡rea con buen desarrollo y plusvalia, en la PB- cocina integral con barra y cubiertas nuevas, Ã¡rea desayunador o comedor, amplia estancia, y habitaciÃ³n cerrada para estudio u opciÃ³n recÃ¡mara, medio baÃ±o, Ã¡rea lavado, patio; planta alta: 3 Rec, (principal con baÃ±o completo y vestidor, otras closet y comparten un baÃ±o). Fraccionamiento con amplias Ã¡reas verdes, parques, parque canino, canchas, juegos infantiles, Seguridad. Cerca Plazas comerciales, supermercados: Chedraui, HEB, La Comer, Walmart, bancos, restaurantes, escuelas, farmacias entre otros, transporte y vialidades.Â°Â°Â°COMUNICATE!!! TRAMITACIÃ“N GRATUITA CRÃ‰DITOS Y ASESORÃ_x008d_A JURÃ_x008d_DICA/INMOBILIARIA, O AGENDAR CITAÂ°Â°Â°</t>
  </si>
  <si>
    <t>CASA EN VENTA RESIDENCIAL NAYARA, SAN ISIDRO, QUERETÃ_x0081_RO</t>
  </si>
  <si>
    <t>https://www.lamudi.com.mx/detalle/41032-73-8d1e28a360c1-f69d-190c4b6-849a-704a</t>
  </si>
  <si>
    <t>CASA EN VENTA RESIDENCIAL NAYARA, SAN ISIDRO, QUERETÃ_x0081_RO$ 2,700,000115mÂ² Terreno153mÂ² ConstrucciÃ³nðŸ›ŒðŸ_x008f_» 3 RecÃ¡maras ppal con vestidor y baÃ±o ðŸš½ 2.5 BaÃ±osðŸš˜ 2 Estacionamientos techadosðŸ›‹ï¸_x008f_ SalaðŸ_x008d_½ï¸_x008f_ ComedorðŸ‘©ðŸ_x008f_»â€_x008d_ðŸ_x008d_³ CocinaðŸ¥› DesayunadorðŸ§º Closet de BlancosðŸ“º Cuarto de TVðŸª£ Ã_x0081_rea de LavadoðŸŒƒ Persianasâ›³ PatioðŸª´ JardÃ­n ðŸª‘ BalconesðŸŒ²ðŸŒ³Ã_x0081_reas verdesðŸ‘®ðŸ_x008f_» VigilanciaðŸ§° Mnto $1250CASA CLUB- Alberca - Gym- Asadores- Terraza- JardÃ­n - SalÃ³n de Fiestas- Juegos infantilesACABADOS- Canceles cristal templado- Barandal de cristal templadoðŸ“¸ drive.google.com/open?id=1XM9nJcmcdynFIOq6DNmeIhbVU6Xq2wPYðŸ“_x008d_ maps.app.goo.gl/FNVqtyFsinR13AtK6ðŸ“_x009d_ bit.ly/listadepropiedades ðŸ_x008f_¦ bit.ly/simulatuhipoteca</t>
  </si>
  <si>
    <t>https://www.lamudi.com.mx/detalle/41032-73-477f9ab9c53-b70b-968648b0-9f1e-3cbb</t>
  </si>
  <si>
    <t>OPORTUNIDAD!! Casa en San Isidro Juriquilla- QuerÃ©taro- $2,700,000__3 Recamaras/ 2.5 baÃ±os/ 106.92m2 Terreno/ 126.73m2 ConstrucciÃ³n.__Residencia en San Isidro Ubicado en la exclusiva comunidad de Nuevo Juriquilla se encuentra esta casa de impecable diseÃ±o, a unos pasos de la casa club. Un maravilloso plano abierto, con techos altos, cocina hermosamente decorada, con cubiertas de granito, grandes gabinetes de madera . Abundante luz natural y grandes ventanales. Tanto la sala de estar como el comedor ofrecen un amplio diseÃ±o con jardÃ­n para entretener a los invitados. Subiendo las escaleras encontramos la habitaciÃ³n Principal, con amplio vestidor, grandes ventanales que proveen Luz natural , habitaciones secundarias con armarios empotrados. Estacionamiento para 2 autos. Amenidades como pasques, alberca, asadores, terraza etc. EasyBroker ID: EB-KJ1571</t>
  </si>
  <si>
    <t>Casa de 2-3 recÃ¡maras en venta en El Refugio, QuerÃ©taro</t>
  </si>
  <si>
    <t>https://www.lamudi.com.mx/detalle/41032-73-2ae08e17b0b5-9e44-af9e30f9-bdcb-4a19</t>
  </si>
  <si>
    <t>MB+24-2016 Planta Baja: Cocina integral, sala comedor, patio de servicio, habitaciÃ³n para relajaciÃ³n con jacuzzi y baÃ±o completo, con opciÃ³n a tercera recÃ¡mara. En planta alta: recamara principal con clÃ³set y baÃ±o. Recamara secundaria con clÃ³set, sala de TV, cuarta recÃ¡mara u oficina con baÃ±o completo.Casa ubicada en el Refugio, privada con vigilancia y amenidades. Precio sujeto a cambio sin previo aviso y de acuerdo a la disponibilidad</t>
  </si>
  <si>
    <t>Casa de 3 recamaras + sala de TV en venta en El Refugio</t>
  </si>
  <si>
    <t>https://www.lamudi.com.mx/detalle/41032-73-800f8be9c6d4-b37d-69eefe1-80b8-47c3</t>
  </si>
  <si>
    <t>Bd-bedg Casa en venta dentro de privada con amenidades en El Refugio. Construida en 2019, cuenta con ciento ocho metros cuadrados de terreno y ciento veintisÃ©is metros cuadrados de construcciÃ³n distribuidos en dos niveles de la siguiente forma: en planta baja estacionamiento privado para dos personas, sala de TV, estancia, comedor y cocina equipada de concepto abierto; jardÃ­n privado, Ã¡rea de lavado techada y medio baÃ±o de visitas. En planta alta tres recamaras, la principal con vestidor y baÃ±o completo independiente, las secundarias con closet comparten un baÃ±o completo. Dentro de la privada disfrute de las siguientes amenidades: alberca, gimnasio equipado, salÃ³n de fiestas, Ã¡rea de juegos infantiles y seguridad privada con acceso controlado las veinticuatro horas del dÃ­a. Muebles no incluidos. Todos los documentos se encuentran en regla. Se aceptan crÃ©ditos bancarios.*Precio y disponibilidad sujetos a cambio sin previo aviso.</t>
  </si>
  <si>
    <t>Casa de tres recÃ¡maras en venta en el Refugio</t>
  </si>
  <si>
    <t>https://www.lamudi.com.mx/detalle/41032-73-893256763e6e-d1d6-a0a3a4ca-b372-46f3</t>
  </si>
  <si>
    <t>MB+24-2547 Casa muy bien conservada en venta El Refugio, dentro de privada con vigilancia. En PB tiene: Ã¡rea de televisiÃ³n, medio baÃ±o, bodega, cocina con isla, sala comedor, jardÃ­n y Ã¡rea de lavado con techo. En planta alta, 3 recÃ¡maras, la principal con baÃ±o y vestidor, las otras dos comparten baÃ±o. amenidades: gimnasio, alberca cerrada, salÃ³n de fiestas, Ã¡rea de juegosPrecio y disponibilidad sujetos a cambio sin previo aviso.</t>
  </si>
  <si>
    <t>El Refugio, Qro. casa en VENTA de 2 recamaras y cuarto de servicio</t>
  </si>
  <si>
    <t>https://www.lamudi.com.mx/detalle/41032-73-e9377f05a80-8c0a-d24bc794-9b09-4063</t>
  </si>
  <si>
    <t>24-2016Casa ubicada en el Refugio, en privada con vigilancia y amenidades. Planta Baja: Cocina Integral Sala Comedor Patio de servicio Cuarto de relajaciÃ³n con jacuzzi y regadera Planta alta: Recamara principal con closet y baÃ±o Recamara secundaria con closet Cuarto de TV Cuarto de servicio u oficina con baÃ±o completo Precio sujeto a cambio sin previo aviso y de acuerdo a la disponibilidad</t>
  </si>
  <si>
    <t>VENTA CASA EN EL REFUGIO, CONDOMINIO VILLA TOLEDO KP</t>
  </si>
  <si>
    <t>https://www.lamudi.com.mx/detalle/41032-73-72e747b40715-a743-33738760-8165-3c98</t>
  </si>
  <si>
    <t>Casa en venta en condominio dentro del fraccionamiento el refugio,ubicado cerca de centros comerciales, supermercados, escuelas, gimnasios, a 15 min del centro de la ciudad.Casa estÃ¡ distribuida en 2 niveles, en la planta baja: amplia estancia de sala y comedor, medio baÃ±o de visitas, cocina equipada, cuarto de lavado, patio trasero y recamara en planta baja.En planta alta: 3 recÃ¡maras de excelente tamaÃ±o, la principal con baÃ±o y vestidor , recÃ¡maras secundarias con clÃ³set y comparten baÃ±o, closet de blancos y sala de tv.La privada cuenta con alberca,terraza de usos mÃºltiples, Ã¡rea de juegos infantiles, acceso al condominio es controlado por Vigilantes, todo el condominio cuenta con Vigilancia por cÃ¡maras.</t>
  </si>
  <si>
    <t>Venta de casa de 3 recamaras + sala de TV en privada. El Refugio</t>
  </si>
  <si>
    <t>08-ene-24</t>
  </si>
  <si>
    <t>https://www.lamudi.com.mx/detalle/41032-73-5fe442b1b9ed-4494-c9df30a1-9782-4e4c</t>
  </si>
  <si>
    <t>Bd-bcfc Casa en venta dentro de privada con amenidades en El Refugio. Construida en 2019 cuenta con ciento veinticuatro metros cuadrados de terreno y ciento cuarenta metros cuadrados de construcciÃ³n distribuidos en dos niveles de la siguiente forma: en planta baja dos cajones de estacionamiento, estancia, comedor y cocina equipada de concepto abierto; sala de TV o estudio, jardÃ­n posterior, Ã¡rea de lavado integrada y medio baÃ±o de visitas. En segundo nivel tres recamaras, la principal con vestidor y baÃ±o completo independiente, las secundarias con closet comparten un baÃ±o completo. Dentro de la privada disfrute de alberca climatizada, terraza con pÃ©rgola, salÃ³n de eventos, Ã¡rea de juegos infantiles y seguridad privada con acceso controlado las veinticuatro horas del dÃ­a. Muebles no incluidos. Todos los documentos se encuentran en regla. Se aceptan crÃ©ditos bancarios.*Precio y disponibilidad sujetos a cambio sin previo aviso.</t>
  </si>
  <si>
    <t>Casa de segunda mano con alberca y 3 recamaras, El Refugio. VENTA</t>
  </si>
  <si>
    <t>https://www.lamudi.com.mx/detalle/41032-73-8606851a03bc-f2b9-80d0a904-a313-3821</t>
  </si>
  <si>
    <t>Casa en Condominio, VENTA en El Refugio | Planta baja: sala de TV/estudio, jardÃ­n privado, cocina integral equipada, medio baÃ±o, 2 cajones de estacionamiento, cuarto de lavado techada. Planta alta: 3 recÃ¡maras, principal con baÃ±o completo y vestidor, secundarias con closet y baÃ±o completo compartido | Amenidades: alberca, vigilancia privada, parque infantil, terraza con pÃ©rgola, salÃ³n de eventos | MÂ² de construcciÃ³n: 140. | MÂ² de Terreno: 124.*Sujeto a cambio de precio y disponibilidad sin previo aviso*MLS #23-3951 ML</t>
  </si>
  <si>
    <t>Casa de segunda mano, 3 recamaras y cuarto de TV o estudio. El Refugio - RENTA</t>
  </si>
  <si>
    <t>https://www.lamudi.com.mx/detalle/41032-73-d8ca60cfad42-56d4-36928f89-837f-427b</t>
  </si>
  <si>
    <t>Casa en Condominio, VENTA en El Refugio | Planta Baja: sala, comedor, cocina equipada, jardin privado, sala de TV o estudio, medio baÃ±o, area de lavado, 2 lugares de estacionamiento. Planta Alta: 3 recÃ¡maras, 2 baÃ±os completos. | Amenidades: alberca, terraza con pergola, salon de eventos, juegos infantiles, vigilancia privada. | MÂ² de construcciÃ³n: 140. | MÂ² de Terreno: 124. *Sujeto a cambio de precio y disponibilidad sin previo aviso* MLS #24-4016 ML</t>
  </si>
  <si>
    <t>Casa en venta Refugio Paseo de los Toros</t>
  </si>
  <si>
    <t>https://www.lamudi.com.mx/detalle/41032-73-ac3d9e0f0e68-2875-50802169-b7a8-467c</t>
  </si>
  <si>
    <t>GOH2547Casa muy conservada en el Refugio, dentro de privada con vigilancia. en Pb tiene: *area de televisiÃ³n, medio baÃ±o, bodega, cocina con isla, sala comedor, jardin y area de lavado con techo. en planta alta, 3 recÃ¡maras, la principal con baÃ±o y vestidor, las otras dos comparten baÃ±o. amenidades: gimnasio, alberca cerrada, salÃ³n de fiestas, area de juegos</t>
  </si>
  <si>
    <t>Casa en Venta, Fracc. El Refugio. qro</t>
  </si>
  <si>
    <t>https://www.lamudi.com.mx/detalle/41032-73-fb70a3f34e3e-94d3-a6ab8409-9e18-1237</t>
  </si>
  <si>
    <t>ðŸ_x008f_¡ **Casa en Venta - Fraccionamiento El Refugio** ðŸ_x008f_¡UbicaciÃ³n: Calle y medio de manzana ðŸŒ³CaracterÃ­sticas:- 3 recÃ¡maras (principal con baÃ±o completo y vestidor) ðŸ›Œ- 2.5 baÃ±os ðŸš¿- Espacio para TV o estudio, closet de blancos ðŸ“š- Sala-comedor ðŸ›‹ï¸_x008f_- Cocina integral con alacena y closet para almacenamiento ðŸ_x008d_½ï¸_x008f_ðŸšª- Patio de servicio â˜€ï¸_x008f_- JardÃ­n pequeÃ±o ðŸŒ·- Estacionamiento para 2 autos ðŸš—ðŸš—Terreno 129.44 m2Construccion 162.32Â¡Haz de esta casa tu hogar dulce hogar! ðŸ_x008f_¡âœ¨</t>
  </si>
  <si>
    <t>El Refugio - VENTA. Casa de segunda mano, 3 recamaras y cuarto de TV o estudio</t>
  </si>
  <si>
    <t>https://www.lamudi.com.mx/detalle/41032-73-2ba7c38dd53f-81c4-bc675f1f-b54b-41e5</t>
  </si>
  <si>
    <t>Casa en Condominio, VENTA en El Refugio | Planta Baja: sala, comedor, cocina equipada, jardin privado, sala de TV o estudio, medio baÃ±o, area de lavado, 2 lugares de estacionamiento. Planta Alta: 3 recÃ¡maras, 2 baÃ±os completos. | Amenidades: alberca, terraza con pergola, salon de eventos, juegos infantiles, vigilancia privada. | MÂ² de construcciÃ³n: 140. | MÂ² de Terreno: 124. *Sujeto a cambio de precio y disponibilidad sin previo aviso* MLS #24-4016 VM</t>
  </si>
  <si>
    <t>El Refugio casa muy conservada en VENTA RAH2547</t>
  </si>
  <si>
    <t>https://www.lamudi.com.mx/detalle/41032-73-518fe2ed1372-bbac-59c23a1c-bb02-416f</t>
  </si>
  <si>
    <t>24-2547 RAHQRO Casa muy conservada en el Refugio, dentro de privada con vigilancia. en Pb tiene: *Ã¡rea de televisiÃ³n, medio baÃ±o, bodega, cocina con isla, sala comedor, jardÃ­n y Ã¡rea de lavado con techo. en planta alta, 3 recÃ¡maras, la principal con baÃ±o y vestidor, las otras dos comparten baÃ±o. amenidades: gimnasio, alberca cerrada, salÃ³n de fiestas, Ã¡rea de juegos. Solo con Cita.Precio y disponibilidad sujeto a cambios sin previo aviso.</t>
  </si>
  <si>
    <t>El Refugio. VENTA - Casa de segunda mano, area de TV o estudio y 3 recamaras</t>
  </si>
  <si>
    <t>https://www.lamudi.com.mx/detalle/41032-73-7bcca12b6d53-a26d-379ee6d7-b893-4494</t>
  </si>
  <si>
    <t>Casa en Condominio, VENTA en El Refugio | Planta Baja: sala, comedor, cocina equipada, jardin privado, sala de TV o estudio, medio baÃ±o, area de lavado, 2 lugares de estacionamiento. Planta Alta: 3 recÃ¡maras, 2 baÃ±os completos. | Amenidades: alberca, terraza con pergola, salon de eventos, juegos infantiles, vigilancia privada. | MÂ² de construcciÃ³n: 140. | MÂ² de Terreno: 124. *Sujeto a cambio de precio y disponibilidad sin previo aviso* MLS #24-4016 RAHB</t>
  </si>
  <si>
    <t>En venta casa remodelada en privada del refugio 2 recamaras + servicio 4 baÃ±os 2 autos</t>
  </si>
  <si>
    <t>https://www.lamudi.com.mx/detalle/41032-73-22e70ed11768-c9a9-72cce852-befe-45a6</t>
  </si>
  <si>
    <t>mls-242016Casa ubicada en el Refugio, privada con vigilancia y amenidades. Planta Baja: Cocina Integral Sala Comedor Patio de servicio Cuarto de relajacion con jacuzzi y regadera Planta alta: Recamara principal con closet y baÃ±o Recamara secundaria con closet Cuarto de TV Cuarto de servicio u oficina con baÃ±o completo Precio sujeto a cambio sin previo aviso y de acuerdo a la disponibilidad</t>
  </si>
  <si>
    <t>En Venta Hermosa Casa en El Refugio, Frente al Parque, Estudio o 4ta Rec en PB.</t>
  </si>
  <si>
    <t>https://www.lamudi.com.mx/detalle/41032-73-10acf0d558c3-c2cd-c2f0dc2-957a-363a</t>
  </si>
  <si>
    <t>Se Vende Preciosa Casa en El Refugio, de OPORTUNIDAD !! Buen Precio, Toda con CancelarÃ­a Templada, Persianas, IluminaciÃ³n LED, Malla ElÃ©ctrica, Cisterna, Estancias AMplias, Estudio o Cuarto de TV en PB, Se puede usar como 4ta HabitaciÃ³n o Cto de Servicio, Etc. Ã_x0081_rea de Lavado, Ã_x0081_rea de Tendido, Cochera 2 Autos,BaÃ±o de Visitas, Sala, Comedor, Cocina Equipada.-PA: 3 Habitaciones, Ppal con BaÃ±o y Vestidor, Doble Lavamanos, Techos Altos, Secundarias con BaÃ±o Completo Compartido, Closets, Escaleras Iluminadas, FRENTE AL PARQUE, Terreno de 135 m2, ConstrucciÃ³n de 210 m2, GANALA !!Casa Company QuerÃ©taroContactarContamos con mÃ¡s de 900 propiedades. EasyBroker ID: EB-EU4453</t>
  </si>
  <si>
    <t>Preciosa Casa en El Refugio, Techos Altos, 3 Recamaras, Equipada, Persianas,..</t>
  </si>
  <si>
    <t>https://www.lamudi.com.mx/detalle/41032-73-5d05b080243d-1713-fb9c43bb-95f0-3c72</t>
  </si>
  <si>
    <t>Se Vende Hermosa Casa en El Refugio, Estancias Amplias, con excelente ubicaciÃ³n dentro del fraccionamiento, cuenta con todo lo necesario y lista para habitarse ya.-Estancias y Techos Altos, Sala, Comedor, Cocina Integral Equipada, Barras en Granito, Estufa, Doble Tarja, Trituradora de comida, Bodega,Cisterna y Tinaco, CancelarÃ­a y Vidrios Templados, Cuenta con Persianas en todas las Ã¡reas, Malla elÃ©ctrica con sirena, 3 Habitaciones, Vestidor, BalcÃ³n y BaÃ±o, Las habitaciones secundarias con baÃ±o completo compartido, de OPORTUNIDAD !!Casa Company QuerÃ©taroContactarContamos con mÃ¡s de 900 propiedades. EasyBroker ID: EB-EJ3954</t>
  </si>
  <si>
    <t>Preciosa Casa en Santa Fe Juriquilla, 3 Recamaras, una en PB, - 3.5 BaÃ±os</t>
  </si>
  <si>
    <t>https://www.lamudi.com.mx/detalle/41032-73-c93f39579a7-9d5a-d2feae9d-9c27-3911</t>
  </si>
  <si>
    <t>Se Vende Casa en Santa Fe, MUY BONITA! 3 Recamaras, una en PLANTA BAJA con baÃ±o completo, Ppal con BaÃ±o y Vestidor, Family Room, Cocina Equipada, Estancias Amplias, Sala, Comedor, CERCA de TODO!! Superama, Bancos, Plazas, Escuelas particulares y Universidades.- 150 mÂ² de construcciÃ³n - 194 mÂ² de terreno.JardÃ­nPatioCocina equipadaFraccionamiento privadoSeguridad 24 horasCasa Company QuerÃ©taroContactarContamos con mÃ¡s de 900 propiedades. EasyBroker ID: EB-EJ3989</t>
  </si>
  <si>
    <t>Se Vende casa en el Refugio Qro. con recamara en P/b y roof garden</t>
  </si>
  <si>
    <t>https://www.lamudi.com.mx/detalle/41032-73-be7579816648-e1a0-34fc0a-b9dc-470f</t>
  </si>
  <si>
    <t>Casa ubicada en el Refugio, privada con vigilancia y amenidades. Planta Baja: Cocina Integral Sala Comedor Patio de servicio Cuarto de relajacion con jacuzzi y regadera Planta alta: Recamara principal con closet y baÃ±o Recamara secundaria con closet Cuarto de TV Cuarto de servicio u oficina con baÃ±o completo 20@2016 bpaPrecio sujeto a cambio sin previo aviso y de acuerdo a la disponibilidad</t>
  </si>
  <si>
    <t>Se Vende Preciosa Casa en El Refugio, Frente al Parque, Estudio o 4ta Rec en PB.</t>
  </si>
  <si>
    <t>https://www.lamudi.com.mx/detalle/41032-73-fa03cd35f522-1c5b-4f7318ae-8633-3b97</t>
  </si>
  <si>
    <t>Se Vende Preciosa Casa en El Refugio, de OPORTUNIDAD !! Buen Precio, Toda con CancelarÃ­a Templada, Persianas, IluminaciÃ³n LED, Malla ElÃ©ctrica, Cisterna, Estancias AMplias, Estudio o Cuarto de TV en PB, Se puede usar como 4ta HabitaciÃ³n o Cto de Servicio, Etc. Ã_x0081_rea de Lavado, Ã_x0081_rea de Tendido, Cochera 2 Autos,BaÃ±o de Visitas, Sala, Comedor, Cocina Equipada.-PA: 3 Habitaciones, Ppal con BaÃ±o y Vestidor, Doble Lavamanos, Techos Altos, Secundarias con BaÃ±o Completo Compartido, Closets, Escaleras Iluminadas, FRENTE AL PARQUE, Terreno de 135 m2, ConstrucciÃ³n de 210 m2, GANALA !!Casa Company QuerÃ©taroContactarContamos con mÃ¡s de 900 propiedades. EasyBroker ID: EB-EU4448</t>
  </si>
  <si>
    <t>VENTA CASA EN CONDOMINIO, ROOF GARDEN, EL REFUGIO,QUERETARO</t>
  </si>
  <si>
    <t>https://www.lamudi.com.mx/detalle/41032-73-cbf2c9c3230f-b24d-18f7121-96a6-79d8</t>
  </si>
  <si>
    <t>Espaciosa en 3 niveles, en PB- Cocina integral con barra, aÂ´rea lavado, bodega, sala, comedor, medio baÃ±o, patio trasero, cochera 2 autos, PA- 3 Rec, (Principal vestidor y baÃ±o, otrascloseths y comparten baÃ±o), sala T.V., Roof garden (opciÃ³n otra recÃ¡mara) con 2 terrazas y baÃ±o completo. Amenidades: Alberca, Gym, SalÃ³n usos mÃºltiple, juegos infantiles, Seguridad 24/7. Cerca Plazas comerciales, supermercados: HEB, La Comer, WalMart, Chedraui, bancos, restaurantes, escuelas, farmacias.Â°Â°Â° CONTÃ_x0081_CTANOS PARA ASESORÃ_x008d_A JURÃ_x008d_DICA/INMOBILIARIA/CRÃ‰DITOS , O AGENDAR CITAÂ°Â°Â°</t>
  </si>
  <si>
    <t>Casa en venta en San Isidro Juriquilla</t>
  </si>
  <si>
    <t>https://www.lamudi.com.mx/detalle/41032-73-b138b93e3dd1-a454-1917387-a9b3-7e04</t>
  </si>
  <si>
    <t>CASA EN VENTA RESIDENCIAL NAYARA, SAN ISIDRO, QUERETÃ_x0081_RO$ 2,700,000115mÂ² Terreno153mÂ² ConstrucciÃ³n3 RecÃ¡maras (principal con vestidor y baÃ±o) 2.5 BaÃ±os2 Estacionamientos techadosSalaComedorCocinaDesayunadorCloset de BlancosCuarto de TVÃ_x0081_rea de LavadoPersianas PatioJardÃ­n BalconesÃ_x0081_reas verdes VigilanciaMnto $1250CASA CLUB- Alberca - Gym - Asadores- Terraza- JardÃ­n - SalÃ³n de Fiestas- Juegos infantiles ðŸ›_x009d_ACABADOS- Canceles cristal templado- Barandal de cristal templado. EasyBroker ID: EB-QZ4039</t>
  </si>
  <si>
    <t>Se Vende Casa en Fraccionamiento Constituyentes, 3 Recamaras, Cuarto de Servicio</t>
  </si>
  <si>
    <t>https://www.lamudi.com.mx/detalle/41032-73-1a46650a7aed-519c-cfdc261d-a788-31da</t>
  </si>
  <si>
    <t>Se Vende Casa en Fraccionamiento Constituyentes, GRAN UBICACIÃ“N !! Con Accesos a Av. Bernardo Quintana por Av. Corregidora y por Av. Paseo de la ConstituciÃ³ny las Av. PeÃ±uelas y Pie de la Cuesta, a pocos minutos de Plazas Comerciales y Plaza del Parque, AsÃ­ como Templo de la SantÃ­sima Trinidad y Zonas Comerciales.La Propiedad cuenta con 3 Recamaras, 2 BaÃ±os Completos, Cuarto de Servicio, Cocina Integral, Todas las Recamaras con Closets Amplios, Estacionamiento para 2 Autos, Edificada a 2 Niveles. Terreno de 200 m2 y ConstrucciÃ³n de 187 m2, en ESQUINA y de OPORTUNIDAD !!Casa Company QuerÃ©taroContactarContamos con mÃ¡s de 900 propiedades. EasyBroker ID: EB-IZ7038</t>
  </si>
  <si>
    <t>Hermoso Departamento 100 M2 increible inversion</t>
  </si>
  <si>
    <t>https://www.lamudi.com.mx/detalle/41032-73-4403cc92aa51-a131-16c9d047-ade0-4498</t>
  </si>
  <si>
    <t>Hermoso departamento super Ãºtil para una buena inversiÃ³n. Son 100 m2 con terraza enorme son excelente vista a la naturaleza ubicado en el iso 8. Esta situado en el shopping center de Juriquilla rodeado por restaurantes, bares, tiendas de servicio supermercados y mucho mÃ¡s. En el mero corazÃ³n de Juriquilla tienes la libertad de realizar muchas actividades caminando sin necesidad de tomar tu auto.Excelente oportunidad para inversion ya que se encuentra cerca de los parques industriales con mas puje de QuerÃ©taro haciÃ©ndolo ideal para todos los ejecutivos forÃ¡neos que visitan y buscan alojamiento. eL DEPARTAMENTO SE VENDE AMUEBLADO COMO SE VE EN LAS FOTOS.</t>
  </si>
  <si>
    <t>Venta de departamento enfrente de Antea</t>
  </si>
  <si>
    <t>https://www.lamudi.com.mx/detalle/41032-73-1397303c6411-eb06-bc5cc69f-b7f2-4f76</t>
  </si>
  <si>
    <t>Departamentos diseÃ±ados por el prestigioso despacho Artigas Arquitectos.Con excelente ubicaciÃ³n frente Antea, QuerÃ©taro. Rodeado de zonas habitacionales y comerciales. A unos metros de la carretera San Luis PotosÃ­- Santiago de QuerÃ©taro. Muy cerca de zona de Colegios y Universidades de prestigio reconocido.El departamento tiene dos recÃ¡maras, la principal con vestidor y baÃ±o. La recÃ¡mara secundaria cuenta con otro baÃ±o. La estancia es muy amplia e iluminada con luz natural. La cocina estÃ¡ equipada, cuenta con barra de granito. Cuarto de lavado. Bodega. Amenidades como: alberca grande con chapoteadero, gimnasio, salÃ³n de usos mÃºltiples, cancha de basket, Ã¡reas verdes juegos infantiles y vigilancia. Tiene un lugar de estacionamiento, el condominio cuenta con varios estacionamientos para visitas. Condominio con muy alta plusvalÃ­a, dÃ³nde tu inversiÃ³n estÃ¡ asegurada. Los espacios de este departamento son muy amplios. EstÃ¡ ubicado en el nivel intermedio, son 99.00 M2. Cuenta ya con persianas canceles y mosquiteros.Todo esto para disfrutar a la familia y/o amistades de una forma muy divertida sana y placentera.*LlÃ¡manos y aprovecha este espacio con acabados de calidad y elementos que lo hace muy acogedor!!</t>
  </si>
  <si>
    <t>Departamento en venta frente Antea</t>
  </si>
  <si>
    <t>https://www.lamudi.com.mx/detalle/41032-73-404a2dd4c3a6-505c-aff9673c-ad3d-4b8b</t>
  </si>
  <si>
    <t>Venta de departamento en La Loma Fray Junipero Serra</t>
  </si>
  <si>
    <t>https://www.lamudi.com.mx/detalle/41032-73-e22e2497c00b-52d3-897b3d46-b34d-4678</t>
  </si>
  <si>
    <t>Venta de departamento en La Loma, Colonia Salitre (Fray Junipero Serra), QuerÃ©taro, QuerÃ©taro.La Loma Residences es un desarrollo con arquitectura de vanguardia, ubicado en la zona con mayor plusvalÃ­a y exclusividad del QuerÃ©taro moderno. Conceptualizado para vivir un estilo de vida Ãºnico y dinÃ¡mico, pues se encuentra a un lado de La Loma Centro Deportivo QuerÃ©taro.- Generosos roof gardens sociales en cada torre- 2 elevadores con vestÃ­bulo y lobby por torre- Vigilancia y control de seguridad 24/7- Amplia terraza de mÃºltiples amenidades en cada torre- Cancha de voleibol- Cancha de bÃ¡dminton- Ã_x0081_rea de ping pong- Aparcamiento de bicicletas- Picnic Familiar- Gym al aire libre- Asadores- Ã_x0081_rea de convivencia- Lounge- EstanciaCompartirÃ¡s momentos inolvidables con la familia y amigos...Departamento de 96 mÂ² ubicado en el quinto piso, con una distribuciÃ³n inteligente y espacios bien aprovechados. Cuenta con una amplia recÃ¡mara principal que incluye un vestidor y un baÃ±o completo, brindando privacidad y comodidad. AdemÃ¡s, dispone de una acogedora recÃ¡mara secundaria y otro baÃ±o completo para mayor conveniencia. La cocina estÃ¡ completamente equipada y cuenta con una prÃ¡ctica barra desayunadora, ideal para disfrutar de tus comidas de manera informal. La luminosa sala-comedor se conecta con una encantadora terraza, perfecta para relajarse y disfrutar del aire fresco.Para tu comodidad, el departamento ofrece espacio de estacionamiento para 2 autos, uno de los cuales estÃ¡ techado, garantizando la seguridad y protecciÃ³n de tu vehÃ­culo.Â¡Agenda tu cita ahora!</t>
  </si>
  <si>
    <t>SÃ© uno de los afortunados en invertir, PREVENTA en desarrollo, excelente precio</t>
  </si>
  <si>
    <t>https://www.lamudi.com.mx/detalle/41032-73-b9feb5faa930-3e64-cc3d1fe7-b4bf-4039</t>
  </si>
  <si>
    <t>SÃ© uno de los afortunados en invertir en PREVENTA en un desarrollo con excelente ubicacion,precio, financiamiento, amenidades y vistas.departamentos en preventa con entrega a mediados del 2024 (mayo/julio)+ Ubicado en una de las mejores zonas de QuerÃ©taro. Milenio+ A 2 minutos de plazas comerciales y avenida principal con rÃ¡pido acceso a Bernardo quintana+ A 4 minutos de hospitales y colegios+ A 3 minutos de restaurante y tiendas de convenienciaCaracterÃ­sticas del desarrollo+ Desarrollo de 40 departamentos en total con Ã¡reas privativas para plantas bajas y penthouse.+ Pet zone+ Alberca+ gimnasio+ estacionamiento para visitas+ salÃ³n de eventos+ vigilancia y acceso controlado las 24 horas+ areas verdes+ elevador+ 5 pisoscaracterÃ­sticas de los departamentos:+ desde 93 mts habitables con 13.8 de terrazas+ sala+ comedor+ cocina equipada+ area de lavado+ 2 amplias recÃ¡maras cada una con closet la principal con baÃ±o completo+ terrazas con hermosa vista hacia la caÃ±ada y pueblo de HÃ©rcules+ 2 cajones de estacionamiento+ Excelentes planes de pago con financiamiento propio,hipotecario y descuentos por pago de contado+Se personalizan acabados en cocina, baÃ±os y recÃ¡maras*los precios y la disponibilidad pueden variar sin previo aviso*pregunta por financiamientos y descuentosClave Interna: LHDVLAHIAMILENIOCondiciÃ³n construcciÃ³n: Nueva</t>
  </si>
  <si>
    <t>VENTA. Departamento de segunda mano con 2 recamaras - Privalia Ambienta</t>
  </si>
  <si>
    <t>https://www.lamudi.com.mx/detalle/41032-73-550bc53b9206-f5ba-bbfa9cf9-97e0-4f33</t>
  </si>
  <si>
    <t>Departamento, VENTA en Privalia Ambienta | Nivel 2: sala, comedor, cocina integral equipada, 2 recÃ¡maras, 2 baÃ±os completos, area de lavado, 2 lugares de estacionamiento | Amenidades: cancha de tenis, juegos infantiles, seguridad privada | MÂ² de construcciÃ³n: 83.*Sujeto a cambio de precio y disponibilidad sin previo aviso*MLS #24-4021 RAHB</t>
  </si>
  <si>
    <t>Altos de Juriquilla departamento de 2 recamaras en VENTA GPT5483</t>
  </si>
  <si>
    <t>https://www.lamudi.com.mx/detalle/41032-73-37db9e074037-8e03-4d987c0a-9086-402b</t>
  </si>
  <si>
    <t>23-5483 GPT 3 Torres con 148 departamentos en un Ã¡rea de 17,000m2, acabados de la mÃ¡s avanzada tecnologÃ­a, amenidades de lujo y vista panorÃ¡mica, terraza, ventanas piso a techo con cancel alemÃ¡n y vidrios dobles con filtro ultravioleta, pisos de ingenieria resistentes al agua garantizados por 15 aÃ±os, cocina equipada con cubierta de cuarzo, baÃ±os de mÃ¡rmol con canceles de cristal templado. Solo con Cita.Este modelo cuenta con 2 recamaras y 2 baÃ±os completos.Apartado $20.000Enganche 10%Entrega inmediataPrecio y disponibilidad sujeto a cambio sin previo aviso.</t>
  </si>
  <si>
    <t>Altos de Juriquilla departamento en VENTA JPC5483</t>
  </si>
  <si>
    <t>https://www.lamudi.com.mx/detalle/41032-73-7faf7d531f3c-d035-f57dbada-938d-4229</t>
  </si>
  <si>
    <t>23-5483 JPC 3 Torres con 148 departamentos en un Ã¡rea de 17,000m2, acabados de la mas avanzada tecnologÃ­a, amenidades de lujo y vista panorÃ¡mica, terraza, ventanas piso a techo con cancel alemÃ¡n y vidrios dobles con filtro ultravioleta, pisos de ingenieria resistentes al agua garantizados por 15 aÃ±os, cocina equipada con cubierta de cuarzo, baÃ±os de mÃ¡rmol con canceles de cristal templado. Solo con Cita.Este modelo cuenta con 2 recamaras y 2 baÃ±os completos.Apartado $20.000Enganche 10%Entrega inmediataPrecio y disponibilidad sujeto a cambio sin previo aviso.</t>
  </si>
  <si>
    <t>En Venta Departamento en Santa Fe Juriquilla, 3 Recamaras, Roof Top, Jacuzzi..</t>
  </si>
  <si>
    <t>https://www.lamudi.com.mx/detalle/41032-73-880e63396b06-c02a-8620538d-9cfd-3fff</t>
  </si>
  <si>
    <t>Se Vende Departamento en Santa Fe Juriquilla, ConstrucciÃ³n 175 m2, Sala, Comedor,Doble Altura, Cocina Equipada, Cuarto de Lavado, BaÃ±o de Visitas, 3 Habitacionescon BaÃ±o Completo, ROOF TOP, Jacuzzi, Bar, Sistema de Sonido, ALberca,Seguridad 24.7.Casa Company QuerÃ©taroContactarContamos con mÃ¡s de 1,200 propiedades. EasyBroker ID: EB-LC5757</t>
  </si>
  <si>
    <t>Altos de Juriquilla departamento de 99 m2 en VENTA GOH5483</t>
  </si>
  <si>
    <t>https://www.lamudi.com.mx/detalle/41032-73-8e547d2c7814-fcc8-b742297d-bb84-4ee8</t>
  </si>
  <si>
    <t>23-5483 GOH 3 Torres con 148 departamentos en un Ã¡rea de 17,000m2, acabados de la mas avanzada tecnologÃ­a, amenidades de lujo y vista panorÃ¡mica, terraza, ventanas piso a techo con cancel alemÃ¡n y vidrios dobles con filtro ultravioleta, pisos de ingenieria resistentes al agua garantizados por 15 aÃ±os, cocina equipada con cubierta de cuarzo, baÃ±os de mÃ¡rmol con canceles de cristal templado. Solo con Cita.Este modelo cuenta con 2 recamaras y 2 baÃ±os completos.Apartado $20.000Enganche 10%Entrega inmediataPrecio y disponibilidad sujeto a cambio sin previo aviso.</t>
  </si>
  <si>
    <t>Loft amueblado en renta o venta en Sierra Azul, QuerÃ©taro</t>
  </si>
  <si>
    <t>https://www.lamudi.com.mx/detalle/41032-73-a9ddb0ab0741-8621-1917387-a442-7c82</t>
  </si>
  <si>
    <t>Hermoso loft amueblado y equipado en renta en la subida al Campanario, Torre Sierra Azul, con excelentes amenidades y una vista espectacular!67m2 de construcciÃ³n - Sala -- Comedor- Cocina integral - Terraza con vista a la ciudad - RecÃ¡mara con vestidor y baÃ±o completo- Ã_x0081_rea de lavado techada - Un cajÃ³n de estacionamiento Amenidades :- Alberca- Lobby- Sendero - Juegos infantiles- Gimnasio La renta incluye el mantenimientoAgenda tu cita !. EasyBroker ID: EB-QZ4025</t>
  </si>
  <si>
    <t>Departamento en venta en Balcones Coloniales</t>
  </si>
  <si>
    <t>https://www.lamudi.com.mx/detalle/41032-73-d06b53caf1ab-7b26-190d5a0-b374-7369</t>
  </si>
  <si>
    <t>La propiedad ubicada en Av. de la SalvaciÃ³n 711 en QuerÃ©taro, MÃ©xico, ofrece una amplia variedad de servicios y comodidades que la convierten en una excelente opciÃ³n para aquellos que buscan un hogar cÃ³modo y funcional. Con 3 recamaras, 2 baÃ±os y 2 estacionamientos, esta propiedad de 110 mÂ² cuenta con una cocina integral, cuarto de Tv, patio de servicio, terraza y balcÃ³n. AdemÃ¡s, ofrece servicios como alberca, tanque de gas, alumbrado, caseta de seguridad, cisterna, drenaje, agua y estacionamiento de visitas. Su ubicaciÃ³n en el tercer piso y orientaciÃ³n hacia el oeste brindan una agradable iluminaciÃ³n natural, mientras que su estado de conservaciÃ³n bueno garantiza un espacio en Ã³ptimas condiciones. Situada en el barrio de Balcones Coloniales, esta propiedad se encuentra en una zona tranquila y residencial, con escuelas cercanas y fÃ¡cil acceso a servicios bÃ¡sicos. No pierdas la oportunidad de invertir en esta propiedad en venta por un precio de 2,700,000 Mxn.</t>
  </si>
  <si>
    <t>Renta Departamento en La Loma a un Lado del Centro Deportivo La Loma Salitre</t>
  </si>
  <si>
    <t>https://www.lamudi.com.mx/detalle/41032-73-d3dfbffc0df9-76e7-1af797b0-b37c-3c8a</t>
  </si>
  <si>
    <t>Renta de departamento en La Loma, Colonia Salitre (Fray Junipero Serra), QuerÃ©taro, QuerÃ©taro.La Loma Residences es un desarrollo con arquitectura de vanguardia, ubicado en la zona con mayor plusvalÃ­a y exclusividad del QuerÃ©taro moderno. Conceptualizado para vivir un estilo de vida Ãºnico y dinÃ¡mico, pues se encuentra a un lado de La Loma Centro Deportivo QuerÃ©taro.- Generosos roof gardens sociales en cada torre- 2 elevadores con vestÃ­bulo y lobby por torre- Vigilancia y control de seguridad 24/7- Amplia terraza de mÃºltiples amenidades en cada torre- Cancha de voleibol- Cancha de bÃ¡dminton- Ã_x0081_rea de ping pong- Aparcamiento de bicicletas- Picnic Familiar- Gym al aire libre- Asadores- Ã_x0081_rea de convivencia- Lounge- EstanciaCompartirÃ¡s momentos inolvidables con la familia y amigos...Departamento de 96 mÂ² ubicado en el quinto piso, con una distribuciÃ³n inteligente y espacios bien aprovechados. Cuenta con una amplia recÃ¡mara principal que incluye un vestidor y un baÃ±o completo, brindando privacidad y comodidad. AdemÃ¡s, dispone de una acogedora recÃ¡mara secundaria y otro baÃ±o completo para mayor conveniencia. La cocina estÃ¡ completamente equipada y cuenta con una prÃ¡ctica barra desayunadora, ideal para disfrutar de tus comidas de manera informal. La luminosa sala-comedor se conecta con una encantadora terraza, perfecta para relajarse y disfrutar del aire fresco.Para tu comodidad, el departamento ofrece espacio de estacionamiento para 2 autos, uno de los cuales estÃ¡ techado, garantizando la seguridad y protecciÃ³n de tu vehÃ­culo.</t>
  </si>
  <si>
    <t>En Venta Casa en Zona Jardines de la Hacienda, 3 Recamaras 2.5 BaÃ±os, Seguridad</t>
  </si>
  <si>
    <t>https://www.lamudi.com.mx/detalle/41032-73-a7d47ce6284e-179b-e07e86ce-9874-35cf</t>
  </si>
  <si>
    <t>Hermosa Casa en Zona Jardines de La Hacienda, Luxury y Premium, Estancias Amplias.- Goza de la seguridad de Jardines de la Hacienda, una zona de alta plusvalÃ­a que le darÃ¡ tranquilidad a cada uno de tus dÃ­as.No te quedes sin tu casa, con la mejor ubicaciÃ³n dentro del fraccionamiento. "Conoce nuestras promociones especiales".- 3 recamaras (principal con baÃ±o completo)- 2.5 baÃ±os (medio baÃ±o planta baja y dos baÃ±os completos planta alta)- Cuarto de lavado - Cochera para dos autos- Terreno: 90m2- ConstrucciÃ³n: 110m2Amenidades: JardÃ­n, Gym al aire libre, juegos infantiles. Casa Company QuerÃ©taroContamos con mÃ¡s de 1,200 propiedades. EasyBroker ID: EB-NX2987</t>
  </si>
  <si>
    <t>Â¡Â¡Casa en VENTA en QuÃ©retaro! !HabitaciÃ³n en Planta Baja Â¡A minutos del Centro de la ciudad!</t>
  </si>
  <si>
    <t>https://www.lamudi.com.mx/detalle/41032-73-c1c7af12481b-dadd-fffd478c-8251-4042</t>
  </si>
  <si>
    <t>Casa en VENTA con gran plusvalÃ­a, seguridad y diseÃ±oCerca del hospital general, Tiendas de auto servicio,Plazas comercialesCinesEscuelasTrasnporte pÃºblico cercanoÂ¡Â¡Un lugar para vivir en familia !!3 recamaras, la principal en PB con baÃ±o completoCocina equipadaÃ¡rea de jardÃ­nMedio baÃ±o para visitas 2 recamaras en Planta AltaBaÃ±o completo que comparten las dos habitaciones1 HabitaciÃ³n con terrazaParque centralJuegos infantilesAcceso controlado</t>
  </si>
  <si>
    <t>Pre venta Loft en El Refugio en QuerÃ©taro.</t>
  </si>
  <si>
    <t>https://www.lamudi.com.mx/detalle/41032-73-8aec287dc12e-f5e0-95fc3bcc-92af-3fcc</t>
  </si>
  <si>
    <t>Pre venta Loft en El Refugio en QuerÃ©taro.+ Excelente ubicaciÃ³n+ A 4 minutos de Paseo QuerÃ©taro+ A 9 minutos de Bernardo Quintana+ A 6 minutos de HEB, Comercial mexicana y Walmart+ A 10 minutos de Antea y Juriquilla+ Cerca de Colegios, tiendas de conveniencia, vÃ­as rÃ¡pidas,etcCaracterÃ­sticas del Desarrollo:- Desarrollo exclusivo con 27 casas y 27 lofts- Areas Verdes: 833.98 m2- Amenidades al centro- A la entrada del condominio esta el parque para perros del refugio y canchas de basquetballAmenidades:- Alberca/Champoteadero- Asoleadero- Palapa- 3 oficinas para home office- Ã_x0081_rea de juegos infantiles- Asadores- Gimnasio- Terrraza de usos mÃºltiplesDISTRIBUCION- Recamara principal con vestidos y baÃ±o completo- 2da Recamara con closet y baÃ±o completo- Sala- Comedor- Cocina- Area de lavado- 2 cajones de estacionamiento- Construido con ladrillo rojo* Consulta los descuentos por pago de contado* Los precios y la disponibilidad pueden varias sin previo avisoClave Interna: CRDVUNIOREFUGIOBCondiciÃ³n construcciÃ³n: Nueva</t>
  </si>
  <si>
    <t>DEPARTAMENTO PI EN VENTA EN EL REFUGIO EL MARQUES QUERETARO GAA</t>
  </si>
  <si>
    <t>09-ene-23</t>
  </si>
  <si>
    <t>https://www.lamudi.com.mx/detalle/41032-73-283497c35e56-a537-899c0195-b64d-3e02</t>
  </si>
  <si>
    <t>DEPARTAMENTO EN VENTA EN EL REFUGIO - EL MARQUES. QUERETARO.PROTOTIPO:Â PLANTA INTERMEDIA - BDISTRIBUCION:- 2Â RecÃ¡maras (Principal con vestidor y baÃ±o completo. La secundaria con closet y baÃ±o afuera)- 2Â BaÃ±os completo-Â Cocina Integral equipada con barra de granito-Â Sala /Â comedorÂ - Cuarto de Lavado- 2 Puestos de estacionamientoÂ Amenidades:Â - Alaberca con chapoteadero - Asoleadero- Palapa con baÃ±os y barra - 3 oficinas climatizadas para homeoffice - Gimnasio - Terraza de usos mÃºltiplesÂ - Vigilancia 24/7.La construcciÃ³n en Unio Residencial es con ladrillo compacto, lo que trae excelentes ventajas, tanto como de resistencia, aislante de altas temperaturas, entre otros beneficios. La privada se encuentra en El Refugio, una zona de alta plusvalÃ­a, cerca de la plaza comercial mÃ¡s moderna de QuerÃ©taro (Paseo QuerÃ©taro), igualmente, cerca de Plaza Antea, cuenta con la cercanÃ­a a los supermercados La comer, HEB, Chedraui y Walmart. El Refugio, tambiÃ©n cuenta con lavanderÃ­a, restaurantes, tiendas de conveniencia, muy cerca de escuelas, universidades, jardÃ­n central con Ã¡reas para correr o caminar, lagos artificiales, parque canino, canchas deportivas, entre otras.Los precios pueden variar de un mes a otroContÃ¡ctanos y agenda tu cita</t>
  </si>
  <si>
    <t>Precioso Departamento En Cumbres del Lago, Alberca, 2 RecÃ¡maras, 2 BaÃ±os, LUXURY</t>
  </si>
  <si>
    <t>https://www.lamudi.com.mx/detalle/41032-73-de40a2910278-33c1-8a427a0-9288-3632</t>
  </si>
  <si>
    <t>En Venta Hermosos Departamentos en Cumbres del Lago, pensado para quienes quieran el mejor lugar para vivir, ASÃ_x008d_ DE SIMPLE!Donde la naturaleza y la arquitectura crean juntos entornos mÃ¡gicos de paz y armonÃ­a para tu nuevo hogar.- Con mÃ¡s de 9000 m2 de espacios de Ã¡reas comunes y Ã¡reas verdes, te podrÃ¡s sentir en contacto con la naturaleza.Contamos con los acabados de mÃ¡s alta calidad del mercado, tanto nacionales como importados,que harÃ¡n de TU NUEVO DEPARTAMENTO un lugar Ãºnico y exclusivo.Disfrutar de momentos pensados para ti y tus seres queridos en un ambiente natural con las siguientes amenidades:Huerto orgÃ¡nico - Infinity pool - Ã_x0081_rea de asadores - Ã_x0081_reas verdes - Canchas de tenis - Chapoteadero - Gimnasio - Juegos infantiles con piso antigolpe - SalÃ³n de usos mÃºltiples - Zona de adultos - LavanderÃ­a.- CancelerÃ­a con cristales termo aislantes y filtro UV.- Pisos laminados tipo DIAMOND, 100% resistentes al agua garantizados por 15 aÃ±os.- Puertas de madera natural maciza.- Canceles de baÃ±o en cristal templado.- Cocinas con cubierta de cuarzo.- Sistema de losas termo y acÃºstico aislantes.- Terrazas de 1.6 m de profundidad que reducen el impacto solar sobre las ventanas.-DEPARTAMENTO TIPO A 99.66 m2Precios desde $2,709,974CaracterÃ­sticasDOS RECÃ_x0081_MARASDOS ESTACIONAMIENTOS CUBIERTOSBODEGATERRAZADOS BAÃ‘OSContamos con los acabados de mÃ¡s alta tecnologÃ­a del mercado, que garantizan la durabilidad y plusvalÃ­a de tu inversiÃ³n.Casa Company QuerÃ©taroContactarContamos con mÃ¡s de 600 propiedades. EasyBroker ID: EB-EJ2482</t>
  </si>
  <si>
    <t>Departamentos en venta modelo Selene, Paseo Pitahaya, Zibata, El Marques QuerÃ©taro</t>
  </si>
  <si>
    <t>https://www.lamudi.com.mx/detalle/41032-73-1c53cf21efbc-e96b-18f59cf-87af-7287</t>
  </si>
  <si>
    <t>Ref: NEX-204907Estos hermosos departamentos en venta modelo Selene, para estrenar con entrega inmediata se encuentran ubicados en el Paseo Pitahaya en ZibatÃ¡, El MarquÃ©s, QuerÃ©taro.Con una superficie de 62 m2 de construcciÃ³n, estas propiedades cuentan con sala, comedor, cocina, balcÃ³n, 1 recÃ¡mara abierta, 1 baÃ±o completo, cuarto de lavado y estacionamiento, con vista al valle y a ZibatÃ¡.Los modelos disponibles con Terraza tienen una construcciÃ³n de 62 m2 y adicionalmente disponen de 52 m2, los modelos de Roof Top tienen una construcciÃ³n de 62m2 y 64 m2 adicionales, estas opciones estÃ¡n disponibles con precios diferentes.Cuenta con elevadores, pisos de cerÃ¡mica, preparaciÃ³n para la instalaciÃ³n de mini Split de aire acondicionado y caseta de vigilancia.El complejo residencial donde se encuentran estos departamentos ofrece una amplia gama de amenidades y servicios para el disfrute de sus habitantes, como casa club, gimnasio, alberca, Ã¡reas verdes, estacionamiento de visitas y su propia plaza comercial.Todo esto, sumado a la seguridad privada brindan tranquilidad y comodidad a sus residentes.En ZibatÃ¡ cada detalle se ha pensado para poder ofrecer una forma de vida plena y armoniosa, respetando el medio ambiente y los mÃ¡s altos estÃ¡ndares de diseÃ±o y calidad.ZibatÃ¡ es la primera comunidad planeada y posicionada como el mejor desarrollo residencial y comercial de LatinoamÃ©rica con mÃ¡s de 63,000 m2 destinados a parques y espacios de recreaciÃ³n.El Paseo Pitahaya tiene espacios armÃ³nicos y arquitectÃ³nicos que se conectan con el entorno y se involucran en la vida diaria.Un desarrollo enfocado en la sostenibilidad urbana y la prosperidad, rodeado de Ã¡reas verdes y espacios destinados a la convivencia, deporte y relajaciÃ³n de los habitantes donde se percibe una nueva vitalidad, creando hÃ¡bitos que encuentran un enfoque positivo de la vida.Un estilo de vida wellness donde cada elemento ha sido creado para fluir naturalmente con la vida, creando un estado perfecto de bienestar fÃ­sico y mental buscando que nuestros clientes lo tengan todo.El plan maestro incluye ubicaciones como la academia y el campo de golf, el Town Center, los parques Saki y Jamadi, la Universidad AnÃ¡huac y el Housing Market.La principal vÃ­a de acceso a la zona es la autopista MÃ©xico QuerÃ©taro, a 15 minutos del centro histÃ³rico, y del aeropuerto intercontinental, facilitando la movilidad de sus residentes dentro y fuera de la ciudad.Estos departamentos en venta son una excelente opciÃ³n para quienes buscan un hogar cÃ³modo y seguro en una de las zonas con mayor crecimiento y plusvalÃ­a del QuerÃ©taro moderno.La compra de tu prÃ³ximo departamento no incluye: Muebles, persianas, lÃ¡mparas, electrodomÃ©sticos, papel tapiz, vinilos, detalles en madera, artÃ­culos decorativos ni cuadros, los precios estÃ¡n sujetos a disponibilidad.These beautiful Selene model apartments for sale, brand new with immediate delivery, are located on Paseo Pitahaya in ZibatÃ¡, El MarquÃ©s, QuerÃ©taro.With a construction area of 62 m2, these properties have a living room, dining room, kitchen, balcony, one open bedroom, one full bathroom, laundry room, and parking, with views of the valley and ZibatÃ¡.The models available with Terrace have a construction of 62 m2 and additionally have 52 m2; the Roof Top models have a construction of 62 m2 and an additional 64 m2; these options are available at different prices.It has elevators, ceramic floors, preparation for installing mini Split air conditioning, and a guardhouse.The residential complex where these apartments are located offers a wide range of amenities and services for the enjoyment of its inhabitants, such as a clubhouse, gym, swimming pool, green areas, visitor parking, and a shopping plaza.All this adds to private security and provides tranquility and comfort to its residents.At ZibatÃ¡, every detail has been thought out to offer a harmonious way of life that respects the environment and has the highest standards of design and quality.ZibatÃ¡ is the first community planned and positioned as Latin America's best residential and commercial development. More than 63,000 m2 is destined for parks and recreational spaces.Paseo Pitahaya has harmonious architectural spaces that connect with the environment and get involved in daily life.A development focused on urban sustainability and prosperity, surrounded by green areas and spaces intended for coexistence, sports, and relaxation of the inhabitants, where a new vitality is perceived, creates habits that find balance and a positive approach to life.Focused on promoting a wellness lifestyle, each element has been designed to seamlessly integrate into your life, creating an ideal environment for physical, mental, and social well-being and empowering our clients to achieve holistic wellness.The master plan includes locations such as the academy and golf course, the Town Center, Saki and Jamadi parks, AnÃ¡huac University, and the Housing Market.The main access route to the area is the MÃ©xico QuerÃ©taro highway, which is 15 minutes from the historic center and the Intercontinental Airport. These routes facilitate residents' mobility in and out of the city.These apartments for sale are an excellent option for those looking for a comfortable and safe home in one of the areas with the most significant growth and capital gains in modern QuerÃ©taro.Purchasing your next apartment does not include Furniture, blinds, lamps, appliances, wallpaper, vinyl, wooden details, decorative items, or paintings; prices are subject to availability.nNEXIMOINMOBILIARIADIGITAL</t>
  </si>
  <si>
    <t>San Isidro Juriquilla departamento nuevo en PREVENTA RAH5433</t>
  </si>
  <si>
    <t>https://www.lamudi.com.mx/detalle/41032-73-249dc00f5f19-a76e-aeb1fc4f-85c3-4644</t>
  </si>
  <si>
    <t>23-5433 RAHQRO Desarrollo en Preventa inspirado en el elemento ''agua'' con un diseÃ±o de arquitectura contemporÃ¡nea con acabados premium. y seguridad las 24 hrs. Ãšnicamente con 37 unidades. A 10 minutos del centro comercial Antea, 30 min a San Miguel de Allende, 25 min del Centro de QuerÃ©taro. Amenidades: *Alberca *SalÃ³n de usos mÃºltiples *Gimnasio *Terraza *Ã_x0081_rea Verde *Fire Pit (Fogatero). Solo con Cita.NIVEL 1 PB*Recamara Principal con baÃ±o y walking closet*Recamara Secundaria con baÃ±o completoNIVEL 2*Sala (Ã¡rea social)*Comedor*Cocina con barra desayunador*Ã_x0081_rea de LavadoNIVEL 3 TOP ROOF*Family Room/Estudio*Terraza"PRECIO SUJETO A CAMBIO SIN PREVIO AVISO Y DE ACUERDO A DISPONIBILIDAD"</t>
  </si>
  <si>
    <t>Preciosos Departamentos en El Refugio, Alberca, Elevador, 2 Recamaras, Gym, Lujo</t>
  </si>
  <si>
    <t>https://www.lamudi.com.mx/detalle/41032-73-5f82536a3ccc-e0ef-da7d5865-893c-377d</t>
  </si>
  <si>
    <t>Hermosos Departamentos en EL REFUGIO, Luxury y Premium !! Estancias Amplias, Alberca, Carril de Nado, Elevadores, GYM, Asadores, Business Center, Sala de Usos MÃºltiples, Kids Room, Zona Comercial.- CONSTRUCCIÃ“N 99 m- 2 RECAMARAS- 2 BAÃ‘OS COMPLETOS- 1 BAÃ‘O DE VISITAS- VESTIDOR- SALA COMEDOR- COCINA INTEGRAL- LAVANDERÃ_x008d_ACasa Company QuerÃ©taroContactarContamos con mÃ¡s de 900 propiedades. EasyBroker ID: EB-JD9832</t>
  </si>
  <si>
    <t>Hermosos Departamentos en El Refugio, Alberca, Elevador, 2 Recamaras, Gym, Lujo</t>
  </si>
  <si>
    <t>https://www.lamudi.com.mx/detalle/41032-73-de87e094c547-73ba-22f63883-98ac-3afa</t>
  </si>
  <si>
    <t>Hermosos Departamentos en EL REFUGIO, Luxury y Premium !! Estancias Amplias, Alberca, Carril de Nado, Elevadores, GYM, Asadores, Business Center, Sala de Usos MÃºltiples, Kids Room, Zona Comercial.- CONSTRUCCIÃ“N 99 m- 2 RECAMARAS- 2 BAÃ‘OS COMPLETOS- 1 BAÃ‘O DE VISITAS- VESTIDOR- SALA COMEDOR- COCINA INTEGRAL- LAVANDERÃ_x008d_ACasa Company QuerÃ©taroContactarContamos con mÃ¡s de 900 propiedades. EasyBroker ID: EB-JD9831</t>
  </si>
  <si>
    <t>Estrena Departamentos en El Refugio en PB y PA, 2 Recamaras, 2 BaÃ±os, LUJO!</t>
  </si>
  <si>
    <t>24-ago-23</t>
  </si>
  <si>
    <t>https://www.lamudi.com.mx/detalle/41032-73-ae95a1cb098a-156e-3b4b0f56-a173-3c58</t>
  </si>
  <si>
    <t>Se Venden Hermosos Departamentos en EL REFUGIO, Contamos en Planta Baja y Planta Alta, con GRAN PLUSVALÃ_x008d_A, Luxury y Premium.JardÃ­n en PB, Sala, Comedor, Cocina Equipada, Cuarto de Lavado, 2 Recamaras, 2 BaÃ±os Completos, 2 Estacionamientos, 1 Nivel,ConstrucciÃ³n 77 m2,.Casa Company QuerÃ©taroContamos con mÃ¡s de 1,200 propiedadesCaracterÃ­sticasExteriorGaraje JardÃ­n TerrazaGeneralAccesibilidad para adultos mayores Cocina equipada Cocina integral Fraccionamiento privado Seguridad 24 horasRecreaciÃ³nAlberca Gimnasio SalÃ³n de usos mÃºltiples. EasyBroker ID: EB-OF3778</t>
  </si>
  <si>
    <t>Venta de departamento en Torre de Piedra Jacarandas, El Refugio</t>
  </si>
  <si>
    <t>https://www.lamudi.com.mx/detalle/41032-73-8157ceaf69df-3816-1909ad4-a672-7701</t>
  </si>
  <si>
    <t>Torre de Piedra Jacarandas es un desarrollo que se encuentra en el Refugio, una de las zonas mas modernas de Queretaro. Cuenta con diversas amenidades como: juegos infantiles, gimnasio al aire libre, pet Park, Ã¡reas de picnic, lago, canchas del Padel, canchas de tenis y futbol. En esta zona encontraras, todos los servicios como: plazas comerciales, hospitales, escuelas y mas.En Torre de Piedras encontraras: caseta de vigilancia, acceso controlado, casa club, terraza, alberca, chapoteadero, asoleaderos, gym, juegos infantiles, Ã¡reas verdes y vinatero.El prototipo de casa Acacia (Planta Alta) cuenta con: sala, comedor, cocina equipada, Ã¡rea de lavado interior, recÃ¡mara principal con closet y baÃ±o completo, recÃ¡mara secundaria con closet, baÃ±o completo, balcÃ³n y dos cajones de estacionamiento. EasyBroker ID: EB-QQ7439</t>
  </si>
  <si>
    <t>VENTA DE CASA EN CUSPIDE RESIDENCIAL, CIMATARIO</t>
  </si>
  <si>
    <t>https://www.lamudi.com.mx/detalle/41032-73-91b69b0a85ec-b144-b823f3eb-ba5f-344b</t>
  </si>
  <si>
    <t>PROTOTIPO LADERACASA DE 2 PLANTAS, 3 RECAMARAS,RECAMARA PRINCIPAL CON BAÃ‘O COMPLETO, VESTIDOR Y BALCON, RECAMARAS SECUNDARIAS, COMPARTEN BAÃ‘O, COCINA ABIERTA, JARDIN,ESTUDIO CON OPCION A CUARTA RECAMARA, BAÃ‘O COMPLETO EN PLANTA BAJA, PATIO DE SERVICIO, BALCON Y TERRAZA. EN PRIVADA CON ALBERCA, CHAPOTEADERO, SALA DE CO-WORKING, PARQUE LINEAL , TERRAZA CLUB, GYM, ZONA DE ASADORES, MALLA ELECTRIFICADA, DOBLE FILTRO DE SEGURIDAD Y SEGURIDAD 24/7. A UN KM DE PARQUE ECOLOGICO CIMATARIO. EasyBroker ID: EB-NN5159</t>
  </si>
  <si>
    <t>En Venta Casa en Zona La Joya, 3 Recamaras, Una en PB, JardÃ­n..</t>
  </si>
  <si>
    <t>https://www.lamudi.com.mx/detalle/41032-73-5e12ef3a34cd-612e-21af966c-91f4-3fe2</t>
  </si>
  <si>
    <t>Hermosa Casa en Zona La Joya, Luxury y Premium, Estancias Amplias.- Goza de la seguridad de Jardines de la Hacienda,una zona de alta plusvalÃ­a que le darÃ¡ tranquilidad a cada uno de tus dÃ­as.No te quedes sin tu casa, con la mejor ubicaciÃ³n dentro del fraccionamiento. "Conoce nuestras promociones especiales".Planta baja: - 1 recamara con baÃ±o completo- Medio BaÃ±o- Sala, comedor, cocina equipada- Cuarto de lavado- JardÃ­n- Cochera para un autoPlanta alta:- Estudio de TV- Recamara principal con vestidor y terraza- Recamara secundaria- BaÃ±o completoTerreno: 90m2Construccion: 113m2Amenidades: JardÃ­n, Gym al aire libre, juegos infantiles.Casa Company QuerÃ©taroContamos con mÃ¡s de 1,200 propiedades. EasyBroker ID: EB-LP7260</t>
  </si>
  <si>
    <t>Hermosa Casa en Juriquilla San Isidro, 3 Niveles, Roof Garden, JardÃ­n, 3 Recs..</t>
  </si>
  <si>
    <t>https://www.lamudi.com.mx/detalle/41032-73-92ff49adf158-e2a5-dc14832d-b276-3925</t>
  </si>
  <si>
    <t>Preciosa Casa en San Isidro Juriquilla, Luxury y Premium, Edificada a 3 Niveles, Estancias Amplias, ROOF GARDEN !! Estacionamiento para 2 Autos, Cocina Equipada, Cubierta en Granitos, Barra Desayunadora, BaÃ±o Completo en PB, Sala, Comedor, JardÃ­n Trasero, Cisterna, 3 Habitaciones, Ppal Con BaÃ±o Completo y Vestidor, Habitaciones Secundarias con Closets y BaÃ±o Amplio Compartido, Roof Garden, BaÃ±o de Visitas, Cuarto de Lavado, Ã_x0081_rea de Asador, 2 Terrazas y VISTA 360 PanorÃ¡mica.Casa Company QuerÃ©taroContactarContamos con mÃ¡s de 900 propiedades. EasyBroker ID: EB-HO3048</t>
  </si>
  <si>
    <t>Preciosa Casa en Juriquilla San Isidro, 3 Niveles, Roof Garden, JardÃ­n, 3 Recs..</t>
  </si>
  <si>
    <t>https://www.lamudi.com.mx/detalle/41032-73-d9971e89ef41-608f-513f24d4-99f7-3bdb</t>
  </si>
  <si>
    <t>Preciosa Casa en San Isidro Juriquilla, Luxury y Premium, Edificada a 3 Niveles, Estancias Amplias, ROOF GARDEN !! Estacionamiento para 2 Autos, Cocina Equipada, Cubierta en Granitos, Barra Desayunadora, BaÃ±o Completo en PB, Sala, Comedor, JardÃ­n Trasero, Cisterna, 3 Habitaciones, Ppal Con BaÃ±o Completo y Vestidor, Habitaciones Secundarias con Closets y BaÃ±o Amplio Compartido, Roof Garden, BaÃ±o de Visitas, Cuarto de Lavado, Ã_x0081_rea de Asador, 2 Terrazas y VISTA 360 PanorÃ¡mica.Casa Company QuerÃ©taroContactarContamos con mÃ¡s de 900 propiedades. EasyBroker ID: EB-HO3039</t>
  </si>
  <si>
    <t>Se Vende Casa en Zona Jardines de la Hacienda, 3 Recamaras, Una en PB, JardÃ­n..</t>
  </si>
  <si>
    <t>https://www.lamudi.com.mx/detalle/41032-73-b53d48bd4214-30e0-8b3a0403-a568-3bcb</t>
  </si>
  <si>
    <t>Hermosa Casa en Zona Jardines de La Hacienda, Luxury y Premium, Estancias Amplias.- Goza de la seguridad de Jardines de la Hacienda,una zona de alta plusvalÃ­a que le darÃ¡ tranquilidad a cada uno de tus dÃ­as.No te quedes sin tu casa, con la mejor ubicaciÃ³n dentro del fraccionamiento. "Conoce nuestras promociones especiales".Planta baja: - 1 recamara con baÃ±o completo- Medio BaÃ±o- Sala, comedor, cocina equipada- Cuarto de lavado- JardÃ­n- Cochera para un autoPlanta alta:- Estudio de TV- Recamara principal con vestidor y terraza- Recamara secundaria- BaÃ±o completoTerreno: 90m2Construccion: 113m2Amenidades: JardÃ­n, Gym al aire libre, juegos infantiles.Casa Company QuerÃ©taroContamos con mÃ¡s de 1,200 propiedades. EasyBroker ID: EB-NX2991</t>
  </si>
  <si>
    <t>SE VENDE CASA EN MILENIO III</t>
  </si>
  <si>
    <t>https://www.lamudi.com.mx/detalle/41032-73-d5385b724088-1a3b-190f77b-8205-726d</t>
  </si>
  <si>
    <t>2 NIVELES, 3 RECAMARAS CON CLOSETÂ´S, 3.5 BAÃ‘OS, SALA COMEDOR, COCINA EQUIPADA, CUARTO DE SERVICIO CON BAÃ‘O, AREA DE LAVADO, BALCON. COCHERA 2 AUTOS.</t>
  </si>
  <si>
    <t>Casa en Maravillas 1527, El Refugio, Santiago De QuerÃ©taro, Qro. C.P 76146</t>
  </si>
  <si>
    <t>https://www.lamudi.com.mx/detalle/41032-73-30bc554208e5-5fdd-1910f8a-a1c3-7a89</t>
  </si>
  <si>
    <t>Ref: NEX-218193En venta hermosa casa ubicada en AmpliaciÃ³n El Refugio, QuerÃ©taro, QuerÃ©taro. Esta propiedad cuenta con 3 recamaras, 2 baÃ±os completos, 1 medio baÃ±o, y una construcciÃ³n de 133 m2 con uso de suelo residencial. AdemÃ¡s, dispone de un Ã¡rea de lavanderÃ­a, piso de cerÃ¡mica y seguridad privada para brindar tranquilidad a sus habitantes.AmpliaciÃ³n El Refugio es una zona residencial tranquila y segura que ofrece a sus residentes un entorno apacible para vivir. AdemÃ¡s, se encuentra cercana a zonas de interÃ©s como la Plaza Altos Juriquilla, el parque Azucenas, y diversos restaurantes y tiendas que ofrecen una amplia gama de servicios y entretenimiento para toda la familia.Principales vÃ­as de acceso incluyen el Libramiento Norponiente y la Avenida de la Luz, lo que facilita la movilidad y conexiÃ³n con otras zonas de la ciudad. No pierdas la oportunidad de adquirir esta propiedad en una de las zonas de mayor crecimiento y plusvalÃ­a de QuerÃ©taro. Â¡ContÃ¡ctanos para mÃ¡s informaciÃ³n!nNEXIMOINMOBILIARIADIGITAL</t>
  </si>
  <si>
    <t>Precioso Departamento LUXURY en Juriquilla Tres Vistas, 2 RecÃ¡maras, 2 BaÃ±os</t>
  </si>
  <si>
    <t>https://www.lamudi.com.mx/detalle/41032-73-8cb0d58fad72-a4cb-4627fb5a-adac-3b0b</t>
  </si>
  <si>
    <t>Dentro de Juriquilla en una de las colinas mas altas de la zona se erigen tres torres con una vista espectacular, con los mejores servicios y una gran seguridad, cerca de todos los servicios de Juriquilla y estupendas vÃ­as de acceso. Tres Vistas es un lugar increÃ­ble para vivir y disfrutar de atardeceres sorprendentes.Prototipo Pent Garden106 m2 (Incluye balcÃ³n)1 lugar de EstacionamientoAmenidades:- Motor Lobby- Tennis Court- GYM- Alberca- CafeterÃ­a- Terrazas- FirepitsCasa Company QuerÃ©taroContactarContamos con mÃ¡s de 900 propiedades. EasyBroker ID: EB-EJ3019</t>
  </si>
  <si>
    <t>https://www.lamudi.com.mx/detalle/41032-73-26ab9c78f041-1f60-1909ad4-be3c-7781</t>
  </si>
  <si>
    <t>Torre de Piedra Jacarandas es un desarrollo que se encuentra en el Refugio, una de las zonas mas modernas de Queretaro. Cuenta con diversas amenidades como: juegos infantiles, gimnasio al aire libre, pet Park, Ã¡reas de picnic, lago, canchas del Padel, canchas de tenis y futbol. En esta zona encontraras, todos los servicios como: plazas comerciales, hospitales, escuelas y mas.En Torre de Piedras encontraras: caseta de vigilancia, acceso controlado, casa club, terraza, alberca, chapoteadero, asoleaderos, gym, juegos infantiles, Ã¡reas verdes y vinatero.El prototipo de casa Acacia (Planta Baja) cuenta con: sala, comedor, cocina equipada, Ã¡rea de lavado interior, recÃ¡mara principal con closet y baÃ±o completo, recÃ¡mara secundaria con closet, baÃ±o completo, jardÃ­n y dos cajones de estacionamiento. EasyBroker ID: EB-QQ7329</t>
  </si>
  <si>
    <t>Estrena Casa en Juriquilla San Isidro, 3 Recamaras, 2.5 BaÃ±os, Oportunidad!</t>
  </si>
  <si>
    <t>https://www.lamudi.com.mx/detalle/41032-73-e1f0d0e6e428-ed04-18f39be-8215-7515</t>
  </si>
  <si>
    <t>Residencia de Lujo en Venta en Juriquilla: Exclusividad y Confort en LOS ROBLESDescubre el significado de vivir en grande en LOS ROBLES JURIQUILLA, donde cada detalle ha sido meticulosamente seleccionado para ofrecerte un estilo de vida inigualable. Nuestros desarrollos se destacan por su alta calidad en construcciÃ³n y diseÃ±o vanguardista, garantizando una plusvalÃ­a excepcional.Planta Baja:Espacios Abiertos y Elegantes: Sala y comedor con diseÃ±o contemporÃ¡neo.Cocina de EnsueÃ±o: Amplia y equipada, con barra perfecta para reuniones.Funcionalidad y Comodidad: Medio baÃ±o para visitas, recibidor acogedor, Ã¡rea de lavado prÃ¡ctica.Exteriores Encantadores: JardÃ­n privado y 2 cajones de estacionamiento.Planta Alta:RecÃ¡mara Principal: Santuario personal con baÃ±o completo y vestidor espacioso.RecÃ¡maras Secundarias: Dos habitaciones con closets y baÃ±o compartido.Entretenimiento en Casa: Ã_x0081_rea de TV para disfrutar en familia.Amenidades Premium:Cine VIP: Para noches de pelÃ­culas exclusivas.Alberca: Refrescante y perfecta para relajarse.SalÃ³n de Eventos: Ideal para celebraciones memorables.Sala de Estar y Juegos: Espacios para socializar y divertirse.Gimnasio Completo: Equipado para mantenerse en forma.Terraza: Vistas impresionantes para momentos Ãºnicos.Sala Gamer: DiversiÃ³n asegurada para todas las edades.Ã_x0081_rea Infantil: Segura y divertida para los mÃ¡s pequeÃ±os.Ã_x0081_rea de Lectura: Tranquilidad para los amantes de los libros.Parque Canino: Pensado para el bienestar de tus mascotas.Sanitarios y Oficinas Administrativas: Comodidades esenciales a tu disposiciÃ³n.Vive la experiencia LOS ROBLES JURIQUILLA, donde cada dÃ­a es una nueva oportunidad para disfrutar de la excelencia y el confort. Â¡Tu nuevo hogar te espera!Casa Company QuerÃ©taroContamos con mÃ¡s de 1,200 propiedades. EasyBroker ID: EB-QC6727</t>
  </si>
  <si>
    <t>Estrena de Departamentos en El Refugio, Estilo Mexicano ContemporÃ¡neo, Luxury!</t>
  </si>
  <si>
    <t>https://www.lamudi.com.mx/detalle/41032-73-c1965f1d4e50-af79-9f9913e6-9b01-3664</t>
  </si>
  <si>
    <t>Departamentos en Venta en El Refugio: Estilo Mexicano ContemporÃ¡neoUbicaciÃ³n: El RefugioPrecio: $2,750,000 MXNCaracterÃ­sticas del Departamento:Estilo: Hermoso departamento con encanto mexicano contemporÃ¡neo.Espacios: Sala, Comedor, Cocina Equipada, Ã_x0081_rea de Lavado.RecÃ¡mara Principal: Con vestidor y baÃ±o privado, ofreciendo privacidad y comodidad.RecÃ¡mara Secundaria: Con clÃ³set, ideal para niÃ±os, invitados o uso versÃ¡til.BaÃ±o Completo: Con acabados elegantes y funcionales.Estacionamiento: 2 cajones de estacionamiento para tu comodidad.Este hermoso departamento ofrece una combinaciÃ³n perfecta de comodidad, estilo y funcionalidad en el prestigioso entorno de El Refugio. Con amplias amenidades para disfrutar y una ubicaciÃ³n conveniente, Â¡es la elecciÃ³n ideal para tu prÃ³ximo hogar! ContÃ¡ctanos hoy mismo para obtener mÃ¡s informaciÃ³n y programar una visita.Detalles TÃ©cnicos:Terreno: 75 mConstrucciÃ³n: 84 mAmenidades Exclusivas:Gimnasio: Espacio equipado para mantenerte en forma sin salir de casa.Alberca: Perfecta para disfrutar de momentos de relajaciÃ³n y diversiÃ³n.SalÃ³n de Eventos: Ideal para celebraciones y reuniones sociales.PiÃ±atero: Una amenidad Ãºnica para disfrutar con familia y amigos.Casa Company QuerÃ©taroContamos con mÃ¡s de 1,200 propiedades. EasyBroker ID: EB-PL9818</t>
  </si>
  <si>
    <t>Departamento en venta en el Refugio queretaro</t>
  </si>
  <si>
    <t>https://www.lamudi.com.mx/detalle/41032-73-1e5087d8670c-b1d-190c433-b68e-7af8</t>
  </si>
  <si>
    <t>Departamento en venta dentro del Refugio de 3 recamaras 2 y medio baÃ±os, de 120 mts2, sala, comedor, cocina equipada, cuarto de lavado techado, 2 lugares de estacionamiento, seguridad 24 hrs., amenidades: alberca juegos infantiles, gym, cancha de futbol, cancha de padel, terraza, asadores, salon de usos multiples.En el Fraccionamiento hay parqies, canchas deportivas, lago artificial, parque de perros, plazas comerciales, supermercados, a 5 min de plaza paseo queretaro, en la mejor zona de queretaro con la mayor plusvalia del estado de queretaro, no lo dejes ir.Es mas gastos de escrituracion y avaluos, precios con cambios sin previo aviso, se vende sin amueblar.</t>
  </si>
  <si>
    <t>REAL DE JURIQUILLA DEPARTAMENTO EN PRIVADA ALBERCA JARDINES 2 RECAMARAS VISTAS SEGURIDAD</t>
  </si>
  <si>
    <t>https://www.lamudi.com.mx/detalle/41032-73-f657048cc4d9-289f-7cf78bb9-8d13-4970</t>
  </si>
  <si>
    <t>REAL DE JURIQUILLA DEPARTAMENTO IMPECABLE EN FRACCIONAMIENTO CON VIGILANCIA CANCHAS DE TENNIS, ALBERCA, JARDINES, GYM, SALON DE EVENTOS, RODEADO DE NATURALEZA Y VISTAS ESPECTACULARESPRIVADA DENTRO DEL FRACCIONAMIENTO CON SU PROPIA ALBERCA AGRADABILÃ_x008d_SIMA, TERRAZA PARA EVENTOS, JARDINES, ENTORNO ARMONIOSO CON VIGILANCIA.***DOS DEPARTAMENTOS IMPECABLES SE PUEDEN VENDER AMUEBLADOS, CADA UNO CUENTA CON 2 RECÃ_x0081_MARAS AMPLIAS CON BAÃ‘O, PRINCIPAL CON VESTIDOR ESPACIOSO, SALA Y COMEDOR CON VISTA A LA ALBERCA, COCINA AMPLIA CON BARRA DESAYUNADOR EN GRANITO, TERRAZA CON VISTA PANORÃ_x0081_MICA. 2 ESTACIONAMIENTOS , LAVANDERÃ_x008d_A CERRADA Y TECHADA .***EXCELENTE UBICACION, A 7 MINUTOS DE LA ZONA COMERCIAL DE JURIQUILLA, A 15 MINUTOS DEL PARQUE INDUSTRIAL QUERETARO, SALIDA AL LIBRAMIENTO NORPONIENTE, FÃ_x0081_CIL ACCESO A CARRETERA SAN LUIS POTOSÃ_x008d_, A 20 MINUTOS DE QUERETARO, A 10 DEL LIBRAMIENTO JUNIPERO SERRA, INMEJORABLE UBICACIÃ“N. PARA PERSONAS QUE LES GUSTA VIVIR EN ARMONÃ_x008d_A EN UN LUGAR HERMOSO Y TRANQUILO RODEADO DE NATURALEZA. 115 M2 EXCELENTE OPCIÃ“N.***INFORMES MARY CARMEN ANAYAVer telÃ©fono Whatsapp ROBERTO VAQUEIROWhatsAppSTATUS REAL ESTATE &amp; RELOCATION</t>
  </si>
  <si>
    <t>Constituyentes departamento AMUEBLADO en VENTA RAH1136</t>
  </si>
  <si>
    <t>https://www.lamudi.com.mx/detalle/41032-73-71758d1712bb-dd19-465f483-af4f-428e</t>
  </si>
  <si>
    <t>24-1136 RAHQRO El departamento en Latitud La Victoria ofrece una excelente oportunidad de inversiÃ³n gracias a su ubicaciÃ³n estratÃ©gica, comodidades modernas y la conveniencia de estar totalmente amueblado y equipado. Para inversionistas, esto representa la posibilidad de obtener ingresos constantes y potencialmente beneficiarse de la plusvalÃ­a a largo plazo. Solo con Cita.CaracterÃ­sticas del Departamento:UbicaciÃ³n Ideal: El departamento se encuentra en una ubicaciÃ³n privilegiada, cerca de importantes puntos de interÃ©s como el auditorio Josefa Ortiz de DomÃ­nguez y la Plaza Comercial Puerta La Victoria. Esto proporciona acceso conveniente a cine, bancos, restaurantes y una variedad de tiendas.DistribuciÃ³n Funcional: El departamento cuenta con1 habitaciÃ³n con closet,1 baÃ±o completo y una sala comedor con un amplio balcÃ³n que permite la entrada de luz natural, creando un ambiente luminoso y acogedor.Cocina Moderna: La cocina es abierta y estÃ¡ equipada con una barra desayunadora, lo que la hace ideal para el entretenimiento y las comidas familiares.Comodidades Adicionales: AdemÃ¡s de la habitaciÃ³n y las Ã¡reas de estar, el departamento incluye un cuarto de lavado, 1 estacionamiento cubierto y una bodega de 11mÂ² para almacenamiento adicional.Amenidades Modernas:El edificio ofrece una variedad de comodidades modernas, incluyendo una alberca para relajarse, un Ã¡rea de asadores para actividades al aire libre, un salÃ³n de eventos para celebraciones especiales, un lounge de adultos para socializar, un gimnasio para mantenerse en forma y una zona para mascotas para los amantes de los animales.Ventajas:UbicaciÃ³n estrategicaPlusvaliaIngresos fijos***Precios sujeto a cambio sin previo aviso y de acuerdo a disponibilidad**Se vende amueblado y con inquilino con contrato a un aÃ±o</t>
  </si>
  <si>
    <t>VENTA, Constituyentes, Queretaro - Departamento amueblado de 1 recamara</t>
  </si>
  <si>
    <t>https://www.lamudi.com.mx/detalle/41032-73-d8a0f94f2dcc-5c44-f343d163-aedb-47b6</t>
  </si>
  <si>
    <t>Departamento Amueblado, VENTA en Constituyentes, Queretaro | Nivel 2: sala, comedor, cocina integral, 1 recamaras, 1 baÃ±o completo, area de lavado, 1 lugar de estacionamiento. | Amenidades: asadores, alberca, gimnasio, salon de eventos, pet zone, seguridad privada. | MÂ² de construcciÃ³n: 64.*Sujeto a cambio de precio y disponibilidad sin previo aviso*MLS #24-1136 VM</t>
  </si>
  <si>
    <t>Constituyentes, Queretaro. Departamento amueblado de 1 recamara - VENTA</t>
  </si>
  <si>
    <t>https://www.lamudi.com.mx/detalle/41032-73-4ed30e05a448-9ef8-46df9612-98d9-4953</t>
  </si>
  <si>
    <t>Departamento Amueblado, VENTA en Constituyentes, Queretaro | Nivel 2: sala, comedor, cocina integral, 1 recamaras, 1 baÃ±o completo, area de lavado, 1 lugar de estacionamiento. | Amenidades: asadores, alberca, gimnasio, salon de eventos, pet zone, seguridad privada. | MÂ² de construcciÃ³n: 64.*Sujeto a cambio de precio y disponibilidad sin previo aviso*MLS #24-1136 LE</t>
  </si>
  <si>
    <t>VENDO DEPARTAMENTO EN QUERETARO CORREGIDORA</t>
  </si>
  <si>
    <t>https://www.lamudi.com.mx/detalle/41032-73-47d27da76675-9e64-54c412c5-8a48-36f1</t>
  </si>
  <si>
    <t>Estrena hermosisimo departamento Â excelentes acabados Ubicadisimo Â a media cuadra de constituyentes Cerca de plazas Â escuela banco y todos los servicios Cuenta con 3 recamaras 2 baÃ±os completos Con vista a la alberca Mas de 10 amenidades Â alberca, ludoteca Â y mas Lugar para 2 autos Â Â con bodega Â A 10 min del centro</t>
  </si>
  <si>
    <t>Constituyentes departamento AMUEBLADO en VENTA GB1136</t>
  </si>
  <si>
    <t>27-ene-24</t>
  </si>
  <si>
    <t>https://www.lamudi.com.mx/detalle/41032-73-9c19d1aac406-a475-85de5d10-b03c-4182</t>
  </si>
  <si>
    <t>24-1136 GB El departamento en Latitud La Victoria ofrece una excelente oportunidad de inversiÃ³n gracias a su ubicaciÃ³n estratÃ©gica, comodidades modernas y la conveniencia de estar totalmente amueblado y equipado. Para inversionistas, esto representa la posibilidad de obtener ingresos constantes y potencialmente beneficiarse de la plusvalÃ­a a largo plazo. Solo con Cita.CaracterÃ­sticas del Departamento:UbicaciÃ³n Ideal: El departamento se encuentra en una ubicaciÃ³n privilegiada, cerca de importantes puntos de interÃ©s como el auditorio Josefa Ortiz de DomÃ­nguez y la Plaza Comercial Puerta La Victoria. Esto proporciona acceso conveniente a cine, bancos, restaurantes y una variedad de tiendas.DistribuciÃ³n Funcional: El departamento cuenta con1 habitaciÃ³n con closet,1 baÃ±o completo y una sala comedor con un amplio balcÃ³n que permite la entrada de luz natural, creando un ambiente luminoso y acogedor.Cocina Moderna: La cocina es abierta y estÃ¡ equipada con una barra desayunadora, lo que la hace ideal para el entretenimiento y las comidas familiares.Comodidades Adicionales: AdemÃ¡s de la habitaciÃ³n y las Ã¡reas de estar, el departamento incluye un cuarto de lavado, 1 estacionamiento cubierto y una bodega de 11mÂ² para almacenamiento adicional.Amenidades Modernas:El edificio ofrece una variedad de comodidades modernas, incluyendo una alberca para relajarse, un Ã¡rea de asadores para actividades al aire libre, un salÃ³n de eventos para celebraciones especiales, un lounge de adultos para socializar, un gimnasio para mantenerse en forma y una zona para mascotas para los amantes de los animales.Ventajas:UbicaciÃ³n estrategicaPlusvaliaIngresos fijos***Precios sujeto a cambio sin previo aviso y de acuerdo a disponibilidad**Se vende amueblado y con inquilino con contrato a un aÃ±o</t>
  </si>
  <si>
    <t>Venta de Departamentos en El Refugio, Estilo Mexicano ContemporÃ¡neo, Luxury!</t>
  </si>
  <si>
    <t>https://www.lamudi.com.mx/detalle/41032-73-38d90405c0a0-16a2-6bb9c1bf-ac10-3dda</t>
  </si>
  <si>
    <t>Departamentos en Venta en El Refugio: Estilo Mexicano ContemporÃ¡neoUbicaciÃ³n: El RefugioPrecio: $2,750,000 MXNCaracterÃ­sticas del Departamento:Estilo: Hermoso departamento con encanto mexicano contemporÃ¡neo.Espacios: Sala, Comedor, Cocina Equipada, Ã_x0081_rea de Lavado.RecÃ¡mara Principal: Con vestidor y baÃ±o privado, ofreciendo privacidad y comodidad.RecÃ¡mara Secundaria: Con clÃ³set, ideal para niÃ±os, invitados o uso versÃ¡til.BaÃ±o Completo: Con acabados elegantes y funcionales.Estacionamiento: 2 cajones de estacionamiento para tu comodidad.Este hermoso departamento ofrece una combinaciÃ³n perfecta de comodidad, estilo y funcionalidad en el prestigioso entorno de El Refugio. Con amplias amenidades para disfrutar y una ubicaciÃ³n conveniente, Â¡es la elecciÃ³n ideal para tu prÃ³ximo hogar! ContÃ¡ctanos hoy mismo para obtener mÃ¡s informaciÃ³n y programar una visita.Detalles TÃ©cnicos:Terreno: 75 mConstrucciÃ³n: 84 mAmenidades Exclusivas:Gimnasio: Espacio equipado para mantenerte en forma sin salir de casa.Alberca: Perfecta para disfrutar de momentos de relajaciÃ³n y diversiÃ³n.SalÃ³n de Eventos: Ideal para celebraciones y reuniones sociales.PiÃ±atero: Una amenidad Ãºnica para disfrutar con familia y amigos.Casa Company QuerÃ©taroContamos con mÃ¡s de 1,200 propiedades. EasyBroker ID: EB-PL9813</t>
  </si>
  <si>
    <t>Departamento en Venta en QuerÃ©taro en Koloria Centro Sur</t>
  </si>
  <si>
    <t>https://www.lamudi.com.mx/detalle/41032-73-4de2dc3871b4-2a43-150b8f4-9d74-426f</t>
  </si>
  <si>
    <t>Gran opciÃ³n de departamento amueblado con vista a la ciudad y balcÃ³n en Koloria Centro SurEl departamento cuenta con cocina equipada, lavadora y secadora, sala, comedor, aÃ©rea de trabajo, 1 recÃ¡mara con 1 baÃ±o completo y tiene 1 espacio de estacionamiento Koloria cuenta con amenidades como : alberca, gym, asadores y aÃ©rea para eventos, salÃ³n de usos mÃºltiples, vigilancia las 24hrs Ubicado en la zona oro de la ciudad, Centro Sur por la plusvalÃ­a y el crecimiento en esta zona. EstarÃ¡s cruzando la calle al nuevo Hospital Ã_x0081_ngeles, PrÃ³ximamente Plaza The Hub, 5 min Chedraui Select, bancos, 7 min Central de Autobuses y salida a Cdmx. Sobre Blv Bernardo Quintana</t>
  </si>
  <si>
    <t>Departamento en Venta en Koloria Centro Sur, completamente amueblado y equipado</t>
  </si>
  <si>
    <t>https://www.lamudi.com.mx/detalle/41032-73-f4043cd4c41f-584d-18fad91-bc56-7d71</t>
  </si>
  <si>
    <t>Excelente loft completamente amueblado y equipado, ideal para ejecutivos. Ubicado al sur de la Ciudad, cerca de Centro CÃ­vico, 1 habitaciÃ³n con cama KS con vestidor y baÃ±o, cocina integral, Ã¡rea de lavado, sala, comedor, espacio con escritorio.Agradables amenidades con alberca climatizada, gym, hermosa Ã¡rea de terraza lounge con vista panorÃ¡mica. Precio sujeto a cambio sin previo aviso. EasyBroker ID: EB-KG9968</t>
  </si>
  <si>
    <t>Constituyentes departamento AMUEBLADO en VENTA JPC1136</t>
  </si>
  <si>
    <t>14-ene-24</t>
  </si>
  <si>
    <t>https://www.lamudi.com.mx/detalle/41032-73-a9ae8dced96d-ca1d-9880901-b85b-427e</t>
  </si>
  <si>
    <t>24-1136 JPC El departamento en Latitud La Victoria ofrece una excelente oportunidad de inversiÃ³n gracias a su ubicaciÃ³n estratÃ©gica, comodidades modernas y la conveniencia de estar totalmente amueblado y equipado. Para inversionistas, esto representa la posibilidad de obtener ingresos constantes y potencialmente beneficiarse de la plusvalÃ­a a largo plazo. Solo con Cita.CaracterÃ­sticas del Departamento:UbicaciÃ³n Ideal: El departamento se encuentra en una ubicaciÃ³n privilegiada, cerca de importantes puntos de interÃ©s como el auditorio Josefa Ortiz de DomÃ­nguez y la Plaza Comercial Puerta La Victoria. Esto proporciona acceso conveniente a cine, bancos, restaurantes y una variedad de tiendas.DistribuciÃ³n Funcional: El departamento cuenta con1 habitaciÃ³n con closet,1 baÃ±o completo y una sala comedor con un amplio balcÃ³n que permite la entrada de luz natural, creando un ambiente luminoso y acogedor.Cocina Moderna: La cocina es abierta y estÃ¡ equipada con una barra desayunadora, lo que la hace ideal para el entretenimiento y las comidas familiares.Comodidades Adicionales: AdemÃ¡s de la habitaciÃ³n y las Ã¡reas de estar, el departamento incluye un cuarto de lavado, 1 estacionamiento cubierto y una bodega de 11mÂ² para almacenamiento adicional.Amenidades Modernas:El edificio ofrece una variedad de comodidades modernas, incluyendo una alberca para relajarse, un Ã¡rea de asadores para actividades al aire libre, un salÃ³n de eventos para celebraciones especiales, un lounge de adultos para socializar, un gimnasio para mantenerse en forma y una zona para mascotas para los amantes de los animales.Ventajas:UbicaciÃ³n estrategicaPlusvaliaIngresos fijos***Precios sujeto a cambio sin previo aviso y de acuerdo a disponibilidad**Se vende amueblado y con inquilino con contrato a un aÃ±o</t>
  </si>
  <si>
    <t>Departamento en VENTA Koloria Centro Sur QuerÃ©taro</t>
  </si>
  <si>
    <t>https://www.lamudi.com.mx/detalle/41032-73-d03d9bf7d911-2d01-3cbe69ad-ac94-4cd5</t>
  </si>
  <si>
    <t>Loft amueblado en Centro Sur Koloria, ubicado en quinto piso, frente al centro cÃ­vico. Recamara con cama king, baÃ±o completo, cuarto de lavado con lavadora y secadora, cocina equipada, balcÃ³n, sala con sofÃ¡, comedor para 4 personas, pequeÃ±a Ã¡rea de oficina, persianas, un lugar de estacionamiento. Amenidades alberca, gym, salÃ³n de eventos. Vigilancia 24 hrs. Ideal para ejecutivo o pareja. Incluye mantenimiento.Mt 70m2 Mc 70m2EDAD 6 AÃ‘OSLa privada cuenta con: vigilancia 24 hrs, alberca, gym, salÃ³n de eventos, baÃ±os.Nota importante: Solo para INVERSIONISTA, no esta disponible para habitar.</t>
  </si>
  <si>
    <t>Venta de departamento en Constituyentes</t>
  </si>
  <si>
    <t>https://www.lamudi.com.mx/detalle/41032-73-254f1b2364c2-ab38-f8ee1387-876a-443c</t>
  </si>
  <si>
    <t>El departamento en Latitud La Victoria ofrece una excelente oportunidad de inversiÃ³n gracias a su ubicaciÃ³n estratÃ©gica, comodidades modernas y la conveniencia de estar totalmente amueblado y equipado. Para inversionistas, esto representa la posibilidad de obtener ingresos constantes y potencialmente beneficiarse de la plusvalÃ­a a largo plazo.CaracterÃ­sticas del Departamento:UbicaciÃ³n Ideal: El departamento se encuentra en una ubicaciÃ³n privilegiada, cerca de importantes puntos de interÃ©s como el auditorio Josefa Ortiz de DomÃ­nguez y la Plaza Comercial Puerta La Victoria. Esto proporciona acceso conveniente a cine, bancos, restaurantes y una variedad de tiendas.DistribuciÃ³n Funcional: El departamento cuenta con1 habitaciÃ³n con closet,1 baÃ±o completo y una sala comedor con un amplio balcÃ³n que permite la entrada de luz natural, creando un ambiente luminoso y acogedor.Cocina Moderna: La cocina es abierta y estÃ¡ equipada con una barra desayunadora, lo que la hace ideal para el entretenimiento y las comidas familiares.Comodidades Adicionales: AdemÃ¡s de la habitaciÃ³n y las Ã¡reas de estar, el departamento incluye un cuarto de lavado, 1 estacionamiento cubierto y una bodega de 11mÂ² para almacenamiento adicional.Amenidades Modernas:El edificio ofrece una variedad de comodidades modernas, incluyendo una alberca para relajarse, un Ã¡rea de asadores para actividades al aire libre, un salÃ³n de eventos para celebraciones especiales, un lounge de adultos para socializar, un gimnasio para mantenerse en forma y una zona para mascotas para los amantes de los animales.Ventajas:UbicaciÃ³n estrategicaPlusvaliaIngresos fijos***Precios sujeto a cambio sin previo aviso y de acuerdo a disponibilidad**Se vende amueblado y con inquilino con contrato a un aÃ±o OFP 24-1136</t>
  </si>
  <si>
    <t>Departamento para Inversionistas en venta, Centro Sur QuerÃ©taro</t>
  </si>
  <si>
    <t>https://www.lamudi.com.mx/detalle/41032-73-b9d3ee127bc7-c837-e533bb21-9d38-49b8</t>
  </si>
  <si>
    <t>#24-1295Departamento en venta con excelente ubicaciÃ³n a tan solo 3 minutos del Estadio Corregidora, en Centro Sur, QuerÃ©taro.Se encuentra dentro de un condominio con vigilancia privada 24/7, dos elevadores, amenidades de primera y cuenta con las siguientes medidas y distribuciÃ³n.-ConstrucciÃ³n en Ã¡rea privada: 93 m2-Sala-Comedor-Cocina integrada a la sala-Ã_x0081_rea de lavado cerrada-BalcÃ³n con vista panorÃ¡mica -Recamara principal con WALKING closet y baÃ±o completo-Una recamara secundaria con closet-Un baÃ±o completo en pasillo que da servicio a las Ã¡reas comunes y a la recamara secundaria-Bodega-Dos lugares de estacionamiento AMENIDADES-Alberca-Ã_x0081_rea de juegos infantiles-Gimnasio. -Casa club.*EstÃ¡ dada de alta en la plataforma de AIRB&amp;B y genera $30,000.00 MXN mensuales ya que por su ubicaciÃ³n tiene alta demanda.*Documentos en regla**PRECIO Y DISPONIBILIDAD SUJETOS A CAMBIO SIN PREVIO AVISO**</t>
  </si>
  <si>
    <t>Departamento para Inversionistas en venta, a 3 minutos del Estdio Corregidora Centro Sur QuerÃ©taro</t>
  </si>
  <si>
    <t>https://www.lamudi.com.mx/detalle/41032-73-43d9581cec50-fa3a-27bd0f3b-ae22-48b8</t>
  </si>
  <si>
    <t>Hermoso Departamento en Santa Fe Juriquilla, Terraza, Alberca, Business Center</t>
  </si>
  <si>
    <t>https://www.lamudi.com.mx/detalle/41032-73-267634031dde-44a7-bdda1535-aa4c-31ee</t>
  </si>
  <si>
    <t>Se Vende Precioso Departamento en Santa Fe Juriquilla, Luxury y Premium, Estancias Amplias, Sala, Comedor, 2 BaÃ±os, 1 HabitaciÃ³n, Sala de TV Independiente, Terraza de 8m, Cuarto de Lavado, 2 Cajones de Estacionamiento.- Amenidades: Alberca, Chapoteadero, Ludoteca, Business Center, Vigilancia 24.7, MaterialesPREMIUM !!Casa Company QuerÃ©taroContactarContamos con mÃ¡s de 900 propiedades. EasyBroker ID: EB-FG4941</t>
  </si>
  <si>
    <t>Precioso Departamento en Santa Fe Juriquilla, Terraza, Alberca, Business Center</t>
  </si>
  <si>
    <t>https://www.lamudi.com.mx/detalle/41032-73-9d507b18fe1c-34d0-10196810-b758-3376</t>
  </si>
  <si>
    <t>Se Vende Precioso Departamento en Santa Fe Juriquilla, Luxury y Premium, Estancias Amplias, Sala, Comedor, 2 BaÃ±os, 1 HabitaciÃ³n, Sala de TV Independiente, Terraza de 8m, Cuarto de Lavado, 2 Cajones de Estacionamiento.- Amenidades: Alberca, Chapoteadero, Ludoteca, Business Center, Vigilancia 24.7, MaterialesPREMIUM !!Casa Company QuerÃ©taroContactarContamos con mÃ¡s de 900 propiedades. EasyBroker ID: EB-FG4939</t>
  </si>
  <si>
    <t>Venta de departamento tipo loft en Latitud Victoria-goh</t>
  </si>
  <si>
    <t>https://www.lamudi.com.mx/detalle/41032-73-9005e8a0648c-4655-8822ea0-9ba7-49a1</t>
  </si>
  <si>
    <t>GOH24-1136El departamento en Latitud La Victoria ofrece una excelente oportunidad de inversiÃ³n gracias a su ubicaciÃ³n estratÃ©gica, comodidades modernas y la conveniencia de estar totalmente amueblado y equipado. Para inversionistas, esto representa la posibilidad de obtener ingresos constantes y potencialmente beneficiarse de la plusvalÃ­a a largo plazo.CaracterÃ­sticas del Departamento:UbicaciÃ³n Ideal: El departamento se encuentra en una ubicaciÃ³n privilegiada, cerca de importantes puntos de interÃ©s como el auditorio Josefa Ortiz de DomÃ­nguez y la Plaza Comercial Puerta La Victoria. Esto proporciona acceso conveniente a cine, bancos, restaurantes y una variedad de tiendas.DistribuciÃ³n Funcional: El departamento cuenta con 1 habitaciÃ³n con closet,1 baÃ±o completo y una sala comedor con un amplio balcÃ³n que permite la entrada de luz natural, creando un ambiente luminoso y acogedor.Cocina Moderna: La cocina es abierta y estÃ¡ equipada con una barra desayunadora, lo que la hace ideal para el entretenimiento y las comidas familiares.Comodidades Adicionales: AdemÃ¡s de la habitaciÃ³n y las Ã¡reas de estar, el departamento incluye un cuarto de lavado, 1 estacionamiento cubierto y una bodega de 11mÂ² para almacenamiento adicional.Amenidades Modernas:El edificio ofrece una variedad de comodidades modernas, incluyendo una alberca para relajarse, un Ã¡rea de asadores para actividades al aire libre, un salÃ³n de eventos para celebraciones especiales, un lounge de adultos para socializar, un gimnasio para mantenerse en forma y una zona para mascotas para los amantes de los animales.Ventajas:UbicaciÃ³n estrategica Plusvalia Ingresos fijos***Precios sujeto a cambio sin previo aviso y de acuerdo a disponibilidad**Se vende amueblado y con inquilino con contrato a un aÃ±o</t>
  </si>
  <si>
    <t>Departamento en venta en zona centro y a unos pasos de Plaza La Victoria, Constituyentes QuerÃ©taro</t>
  </si>
  <si>
    <t>https://www.lamudi.com.mx/detalle/41032-73-49c55087a054-67ce-87d40d0f-80a7-484d</t>
  </si>
  <si>
    <t>#24-1136Departamento en venta ubicado en el condominio Latitud la Victoria, en una zona muy exclusiva que lo tiene todo en el centro de la ciudad de QuerÃ©taro. Av. Constituyentes, a unos minutos del auditorio Josefa Ortiz de DomÃ­nguez, a unos pasos de la plaza comercial Puerta la Victoria donde encontraras cine, bancos, bar - restaurante y tiendas con diferentes tipos de comercio Cuenta con las siguientes medidas y distribuciÃ³n:-Una habitaciÃ³n con closet-Un baÃ±o completo-Sala comedor con amplio balcÃ³n que da iluminaciÃ³n natural-Cocina abierta con barra des ayunadora-Cuarto de lavado-Un cajÃ³n de estacionamiento cubierto-Bodega de 11m2Totalmente equipadoEl condominio cuenta con dos elevadores y amenidades como:-Parque infantil-Alberca-Ã_x0081_rea de asadores-SalÃ³n de eventos-Lounge de adultos-Gimnasio-Zona para mascotas-Asoleaderos*TambiÃ©n se vende CON muebles con un costo de $2,750,000.00 MXN*El departamento se encuentra rentado hasta ***PRECIO, DISPONIBILIDAD Y CONDICIONES DE PAGO SUJETOS A CAMBIO SIN PREVIO AVISO***</t>
  </si>
  <si>
    <t>Departamento ubicado a unos pasos de Plaza la Victoria, QuerÃ©taro</t>
  </si>
  <si>
    <t>https://www.lamudi.com.mx/detalle/41032-73-a25134372d90-f451-42bed700-926e-4815</t>
  </si>
  <si>
    <t>#24-1136Departamento en venta ubicado en el condominio Latitud la Victoria, en una zona muy exclusiva que lo tiene todo en el centro de la ciudad de QuerÃ©taro. Av. Constituyentes, a unos minutos del auditorio Josefa Ortiz de DomÃ­nguez, a unos pasos de la plaza comercial Puerta la Victoria donde encontraras cine, bancos, bar - restaurante y tiendas con diferentes tipos de comercio Cuenta con las siguientes medidas y distribuciÃ³n:-Una habitaciÃ³n con closet-Un baÃ±o completo-Sala comedor con amplio balcÃ³n que da iluminaciÃ³n natural-Cocina abierta con barra des ayunadora-Cuarto de lavado-Un cajÃ³n de estacionamiento cubierto-Bodega de 11m2Totalmente amueblado y equipadoEl condominio cuenta con dos elevadores y amenidades como:-Parque infantil-Alberca-Ã_x0081_rea de asadores-SalÃ³n de eventos-Lounge de adultos-Gimnasio-Zona para mascotas-Asoleaderos*TambiÃ©n se vende sin muebles con un costo de $2,650,000.00 MXN***PRECIO, DISPONIBILIDAD Y CONDICIONES DE PAGO SUJETOS A CAMBIO SIN PREVIO AVISO***</t>
  </si>
  <si>
    <t>Departamento para inversionistas, a unos pasos de Plaza La Victoria Constituyentes QuerÃ©taro</t>
  </si>
  <si>
    <t>https://www.lamudi.com.mx/detalle/41032-73-d7cd1a466852-3956-f0e01e47-a8e4-4e83</t>
  </si>
  <si>
    <t>#24-1136Departamento en venta ubicado en el condominio Latitud la Victoria, en una zona muy exclusiva que lo tiene todo en el centro de la ciudad de QuerÃ©taro. Av. Constituyentes, a unos minutos del auditorio Josefa Ortiz de DomÃ­nguez, a unos pasos de la plaza comercial Puerta la Victoria donde encontraras cine, bancos, bar - restaurante y tiendas con diferentes tipos de comercio Cuenta con las siguientes medidas y distribuciÃ³n:-Una habitaciÃ³n con closet-Un baÃ±o completo-Sala comedor con amplio balcÃ³n que da iluminaciÃ³n natural-Cocina abierta con barra des ayunadora-Cuarto de lavado-Un cajÃ³n de estacionamiento cubierto-Bodega de 11m2Totalmente amueblado y equipadoEl condominio cuenta con dos elevadores y amenidades como:-Parque infantil-Alberca-Ã_x0081_rea de asadores-SalÃ³n de eventos-Lounge de adultos-Gimnasio-Zona para mascotas-Asoleaderos*TambiÃ©n se vende sin muebles con un costo de $2,650,000.00 MXN*El departamento se encuentra rentado hasta Octubre 2024, por lo que se recomienda para inversiÃ³n***PRECIO, DISPONIBILIDAD Y CONDICIONES DE PAGO SUJETOS A CAMBIO SIN PREVIO</t>
  </si>
  <si>
    <t>Hermoso Departamento en Biosfera Towers Juriquilla, Piso 8, SUPER LUJO !!</t>
  </si>
  <si>
    <t>https://www.lamudi.com.mx/detalle/41032-73-73539357b5d1-fafd-dec6e6aa-a170-30ce</t>
  </si>
  <si>
    <t>Precioso Departamento en Biosfera Towers Juriquilla, Octavo Nivel, Luxury y Premium, 95 m2, Estancias Amplias, 2 Habitaciones con BaÃ±o Completo, Cuarto de Lavado, Bodega, Estacionamiento para 2 Autos, Bodega,Sala, Comedor, Cocina Equipada en Granito, Barra Desayunadora, Cuarto de Lavado, de OPORTUNIDAD !!Cubiertas de granito en cocina , pisos cerÃ¡micos, piso laminado en las recÃ¡maras, ventanas corredizas, excelente vista, buena iluminaciÃ³n.Amenidades:Elevador, Alberca, Chapoteadero, zona infantil, Asadores, zona snack, Cancha de pÃ¡del (tenis), gimnasio equipado, zona spa (vapor, sauna y jacuzzi), carril de nado, pista de jogging, SalÃ³n de usos mÃºltiples, acceso controlado.Casa Company QuerÃ©taroContactarContamos con mÃ¡s de 900 propiedades. EasyBroker ID: EB-HG1252</t>
  </si>
  <si>
    <t>Precioso Departamento en Biosfera Towers Juriquilla, Piso 8, SUPER LUJO !!</t>
  </si>
  <si>
    <t>https://www.lamudi.com.mx/detalle/41032-73-398c88e7c2bc-80db-a5189b6c-883d-31e6</t>
  </si>
  <si>
    <t>Precioso Departamento en Biosfera Towers Juriquilla, Octavo Nivel, Luxury y Premium, 95 m2, Estancias Amplias, 2 Habitaciones con BaÃ±o Completo, Cuarto de Lavado, Bodega, Estacionamiento para 2 Autos, Bodega,Sala, Comedor, Cocina Equipada en Granito, Barra Desayunadora, Cuarto de Lavado, de OPORTUNIDAD !!Cubiertas de granito en cocina , pisos cerÃ¡micos, piso laminado en las recÃ¡maras, ventanas corredizas, excelente vista, buena iluminaciÃ³n.Amenidades:Elevador, Alberca, Chapoteadero, zona infantil, Asadores, zona snack, Cancha de pÃ¡del (tenis), gimnasio equipado, zona spa (vapor, sauna y jacuzzi), carril de nado, pista de jogging, SalÃ³n de usos mÃºltiples, acceso controlado.Casa Company QuerÃ©taroContactarContamos con mÃ¡s de 900 propiedades. EasyBroker ID: EB-HG1247</t>
  </si>
  <si>
    <t>DEPARTAMENTO LATITUD LA VICTORIA,OPORTUNIDAD DE INVERSION, CON CONTRATO DE RENTA</t>
  </si>
  <si>
    <t>https://www.lamudi.com.mx/detalle/41032-73-263e471eedd3-9bad-6e18a1ae-92c9-40b3</t>
  </si>
  <si>
    <t>El departamento en Latitud La Victoria ofrece una excelente oportunidad de inversiÃ³n gracias a su ubicaciÃ³n estratÃ©gica, comodidades modernas y la conveniencia de estar totalmente amueblado y equipado. Para inversionistas, esto representa la posibilidad de obtener ingresos constantes y potencialmente beneficiarse de la plusvalÃ­a a largo plazo.CaracterÃ­sticas del Departamento:UbicaciÃ³n Ideal: El departamento se encuentra en una ubicaciÃ³n privilegiada, cerca de importantes puntos de interÃ©s como el auditorio Josefa Ortiz de DomÃ­nguez y la Plaza Comercial Puerta La Victoria. Esto proporciona acceso conveniente a cine, bancos, restaurantes y una variedad de tiendas.DistribuciÃ³n Funcional: El departamento cuenta con 1 habitaciÃ³n con closet,1 baÃ±o completo y una sala comedor con un amplio balcÃ³n que permite la entrada de luz natural, creando un ambiente luminoso y acogedor.Cocina Moderna: La cocina es abierta y estÃ¡ equipada con una barra desayunadora, lo que la hace ideal para el entretenimiento y las comidas familiares.Comodidades Adicionales: AdemÃ¡s de la habitaciÃ³n y las Ã¡reas de estar, el departamento incluye un cuarto de lavado, 1 estacionamiento cubierto y una bodega de 11mÂ² para almacenamiento adicional.Amenidades Modernas:El edificio ofrece una variedad de comodidades modernas, incluyendo una alberca para relajarse, un Ã¡rea de asadores para actividades al aire libre, un salÃ³n de eventos para celebraciones especiales, un lounge de adultos para socializar, un gimnasio para mantenerse en forma y una zona para mascotas para los amantes de los animales.Ventajas:UbicaciÃ³n estrategica Plusvalia Ingresos fijos***Precios sujeto a cambio sin previo aviso y de acuerdo a disponibilidad**Se vende amueblado y con inquilino con contrato a un aÃ±o</t>
  </si>
  <si>
    <t>Casa San Isidro Juriquilla</t>
  </si>
  <si>
    <t>https://www.lamudi.com.mx/detalle/41032-73-74d3747ef424-ef80-ca687e06-8602-3c39</t>
  </si>
  <si>
    <t>EXCELENTE CASA DE LUJO EN SAN ISIDRO JURIQUILLAPREVENTAAGOSTO 2022Terreno de 108.89m2ConstrucciÃ³n de 133.66m2CocinaComedorSala1/2 BaÃ±oCuarto de lavadoSala de TV3 RecÃ¡marasRecÃ¡mara principal con baÃ±o y vestidorBaÃ±o completo compartidoAMENIDADESAlbercaSalÃ³n de JuegosSala de CineParque caninoSalÃ³n de usos mÃºltiplesRealidad aumentadaAsadoresGimnasioSala de VideojuegosMesa de BillarJuegos InfantilesÃ_x0081_reas verdesYogaFiltro de seguridadAir HockeyBicicleta elÃ©ctricaElÃ­pticaCaminadoraAGENDA TU CITA CON IG CAPITALPRECIOS Y DISPONIBILIDAD SUJETOS A CAMBIO SIN PREVIO AVISO. EasyBroker ID: EB-KN1317</t>
  </si>
  <si>
    <t>Casa en venta en Fracc. Real de Juriquilla, Qro. Â¡Compra esta propiedad mediante CesiÃ³n de Derechos e incrementa tu patrimonio! Â¡ContÃ¡ctame, te digo cÃ³mo hacerlo!</t>
  </si>
  <si>
    <t>https://www.lamudi.com.mx/detalle/41032-73-e952df5b5b13-ac12-8582ff0-ad29-432a</t>
  </si>
  <si>
    <t>Si buscas hacer una buena inversiÃ³n, un inmueble en garantÃ­a es una buena opciÃ³n para obtener ganancias significativas, comprar propiedades mediante CesiÃ³n de Derechos, te garantiza adquirirla a un precio por debajo de su valor comercial.Toma en cuenta que en este tipo de inversiones:- No se aceptan crÃ©ditos bancarios ni de infonavit, solo recursos propios.- La entrega no es inmediata pero se garantiza por contrato.- No puedes ver la propiedad por dentro.- La firma de CesiÃ³n de Derechos es ANTE NOTARIO.- En INVERINMOBI te asesoramos, somos expertos en el tema.Aprovecha la oportunidad de adquirir este inmueble en un precio de remate con la mayor seguridad. Â¡LlÃ¡manos para agendar tu cita y brindarte asesorÃ­a jurÃ­dica y profesional sin costo!Precio Sujeto a cambios.</t>
  </si>
  <si>
    <t>Casa en venta en Juriquilla, QuerÃ©taro Â¡Compra esta propiedad mediante CesiÃ³n de Derechos e incrementa tu patrimonio! Â¡ContÃ¡ctame, te digo cÃ³mo hacerlo!</t>
  </si>
  <si>
    <t>https://www.lamudi.com.mx/detalle/41032-73-d3b1450322ba-6584-448728d4-9772-4ed4</t>
  </si>
  <si>
    <t>Â¿Buscas incrementar tu patrimonio?Adquiere este inmueble con la mayor seguridad y excelente precio.- No se aceptan crÃ©ditos bancarios ni de infonavit, solo recursos propios.- Garantizamos tu compra bajo contrato.- Se firma ANTE NOTARIO.Â¡Te decimos como hacer tu compra, llÃ¡manos para agendar tu cita y brindarte asesorÃ­a jurÃ­dica yprofesional sin costo!</t>
  </si>
  <si>
    <t>Casa en venta tipo contemporÃ¡neo en San Isidro Juriquilla, Acacia</t>
  </si>
  <si>
    <t>https://www.lamudi.com.mx/detalle/41032-73-637d59b5888c-f773-532787fc-b0e8-3ae2</t>
  </si>
  <si>
    <t>Casa en venta tipo contemporÃ¡neo en San Isidro Juriquilla para estrenar con excelentes acabados y amenidades.+ A 10 minutos de Antea+ A 10 minutos de la UVM+ A 8 minutos del colegio Sunhills,Numen,Montesori Americano+ A 2 minutos de plazas y tiendas de conveniencia+ A 3 minutos del libramientoSan isidro juriquilla es un desarrollo de alta plusvalÃ­a en crecimiento. Es un fraccionamiento con amplias avenidas, iluminadas con todos los servicios ocultos que se caracteriza por estar distribuida en cotos.CaracterÃ­sticas del coto:Fraccionamiento de 86 casas en total.4 prototiposcon amenidades tales como:+ acceso controlado+ Vigilancia las 24 horas del dÃ­a+ sala de cine VIP+ salÃ³n de usos mÃºltiples+ salÃ³n de juegos+ parque casino+ gimnasio equipado+ sala gamer+ juegos infantiles+ areas verdes+ alberca climatizada+ estacionamiento para visitasCaracterÃ­sticas de la casa:+ terreno: 108.89 mts2+ construcciÃ³n:122.74 mts2Planta baja+ cocina equipada con barra desayunador muy amplia de granito+ sala+ comedor+ medio baÃ±o+ area de lavado+ jardin+ 2 cajones de estacionamientoPlanta alta:+ sala de TV+ recÃ¡mara con baÃ±o completo y vestidor+ 2 recÃ¡maras con closet+ baÃ±o completo compartido*los precios y la disponibilidad pueden variar sin previo avisoClave Interna: LHCVROBLESACACIAICondiciÃ³n construcciÃ³n: Nueva</t>
  </si>
  <si>
    <t>Casa en Venta a Estrenar en San Isidro, Juriquilla, Qro</t>
  </si>
  <si>
    <t>https://www.lamudi.com.mx/detalle/41032-73-25bde67a5dca-298f-606806c5-907f-3a44</t>
  </si>
  <si>
    <t>Vive con distinciÃ³n y calidad en una privada de menos de 90 casas y cine en tu propia casaIncreÃ­ble distribuciÃ³n y sensaciÃ³n de amplitud:Planta Baja:Sala, comedor, cocina con barra desayunador a de gran tamaÃ±o y acabados premium Medio baÃ±o de visitas Planta Alta:3 habitaciones, la principal con baÃ±o propio, secundarias comparten baÃ±o. Hay opciÃ³n a Sala de TV y cuarto de lavado cerradoFascinantes Amenidades:Cine VIP, Ã¡rea gamer para los teens de la casa, alberca con chapoteadero, gym con muy buen equipamiento. EasyBroker ID: EB-PD9697</t>
  </si>
  <si>
    <t>Casa en venta Fracc. Real de Jurqiuilla, Qro. Â¡Compra directamente con los Bancos!</t>
  </si>
  <si>
    <t>https://www.lamudi.com.mx/detalle/41032-73-57521c237813-da98-c25177a6-afd6-4ac8</t>
  </si>
  <si>
    <t>Â¿Buscas incrementar tu patrimonio? Adquiere este inmueble con la mayor seguridad y excelente precio.- No se acepta ningÃºn tipo de crÃ©dito- Ãšnicamente recursos propios.- Garantizamos tu compra bajo contrato.- Se firma ANTE NOTARIO PÃšBLICO.Â¡Te decimos como hacer tu compra, llÃ¡manos para agendar tu cita y brindarte asesorÃ­a jurÃ­dica y profesional sin costo!</t>
  </si>
  <si>
    <t>CASA EN VENTA MILENIO III</t>
  </si>
  <si>
    <t>https://www.lamudi.com.mx/detalle/41032-73-cc01a4e07f8f-b0c3-2cfa20c8-8405-3f27</t>
  </si>
  <si>
    <t>FRACC.:MILENIO III FASE "B"TERRENO:7.5x21TERRENO (M2):157.75AREA CONST. (M2):180PLANTA:3ESPACIOS INTERIORES:PB:SALA-COMEDOR+ESTUDIO+MEDIO BAÃ‘O+COCINA+ALACENA+LAVADO.Â PA: 3 RECAMARAS+Vestidor Rec. Ppal. +2 BAÃ‘OS. Acceso a ROOF GARDEN.BAÃ‘OS:3COCHERA:3EQUIPAMIENTO:EQUIPADA: COCINA+CISTERNA 4000 lts.+CALENTADOR+INST.DE LAVADORA,SECADORA CLOSETS,TANQUE ESTAC.300lts.ACABADOS: PINTURAAVANCE:85%JARDIN:35PRECIO:2,750,000</t>
  </si>
  <si>
    <t>En Venta Casa en Bio Grand Juriquilla, 3 Recamara, 2.5 BaÃ±os, JardÃ­n, Equipada</t>
  </si>
  <si>
    <t>https://www.lamudi.com.mx/detalle/41032-73-acf599385e20-79e5-9d4936c2-aa94-393f</t>
  </si>
  <si>
    <t>Se Vende Hermosa Casa en Bio Grand Juriquilla, Luxury y Premium, EQUIPADA, Estancias Amplias, Terreno de 160 m2, ConstrucciÃ³n de 170 m2, Sala, Comedor, JardÃ­n, Ã_x0081_reas de Servicio, 3 Recamaras, 2.5 BaÃ±os, Ppal con BaÃ±o Completo y Vestidor, Luxury y Premium.Casa Company QuerÃ©taroContactarContamos con mÃ¡s de 1,200 propiedades. EasyBroker ID: EB-KK0671</t>
  </si>
  <si>
    <t>Estrena Casa en Juriquilla, 3 Recamaras, 2.5 BaÃ±os, Oportunidad!</t>
  </si>
  <si>
    <t>https://www.lamudi.com.mx/detalle/41032-73-8629b87b4eef-7e6f-18f2f44-92ba-7a7b</t>
  </si>
  <si>
    <t>Residencia de Lujo en Venta en Juriquilla: Exclusividad y Confort en LOS ROBLESDescubre el significado de vivir en grande en LOS ROBLES JURIQUILLA, donde cada detalle ha sido meticulosamente seleccionado para ofrecerte un estilo de vida inigualable. Nuestros desarrollos se destacan por su alta calidad en construcciÃ³n y diseÃ±o vanguardista, garantizando una plusvalÃ­a excepcional.Planta Baja:Espacios Abiertos y Elegantes: Sala y comedor con diseÃ±o contemporÃ¡neo.Cocina de EnsueÃ±o: Amplia y equipada, con barra perfecta para reuniones.Funcionalidad y Comodidad: Medio baÃ±o para visitas, recibidor acogedor, Ã¡rea de lavado prÃ¡ctica.Exteriores Encantadores: JardÃ­n privado y 2 cajones de estacionamiento.Planta Alta:RecÃ¡mara Principal: Santuario personal con baÃ±o completo y vestidor espacioso.RecÃ¡maras Secundarias: Dos habitaciones con closets y baÃ±o compartido.Entretenimiento en Casa: Ã_x0081_rea de TV para disfrutar en familia.Amenidades Premium:Cine VIP: Para noches de pelÃ­culas exclusivas.Alberca: Refrescante y perfecta para relajarse.SalÃ³n de Eventos: Ideal para celebraciones memorables.Sala de Estar y Juegos: Espacios para socializar y divertirse.Gimnasio Completo: Equipado para mantenerse en forma.Terraza: Vistas impresionantes para momentos Ãºnicos.Sala Gamer: DiversiÃ³n asegurada para todas las edades.Ã_x0081_rea Infantil: Segura y divertida para los mÃ¡s pequeÃ±os.Ã_x0081_rea de Lectura: Tranquilidad para los amantes de los libros.Parque Canino: Pensado para el bienestar de tus mascotas.Sanitarios y Oficinas Administrativas: Comodidades esenciales a tu disposiciÃ³n.Vive la experiencia LOS ROBLES JURIQUILLA, donde cada dÃ­a es una nueva oportunidad para disfrutar de la excelencia y el confort. Â¡Tu nuevo hogar te espera!Casa Company QuerÃ©taroContamos con mÃ¡s de 1,200 propiedades. EasyBroker ID: EB-QC2763</t>
  </si>
  <si>
    <t>Estrena Casa en Juriquilla, San Isidro, Alberca, 3 Recamaras, Equipada</t>
  </si>
  <si>
    <t>https://www.lamudi.com.mx/detalle/41032-73-1b68aa2b6137-46bc-19f04735-a9ff-3436</t>
  </si>
  <si>
    <t>Preciosa Casa en San Isidro, Juriquilla, Luxury y Premium, Estancias Amplias, Terreno 110 m2, ConstrucciÃ³n 135 m2, Cocina EQUIPADA, Ã_x0081_rea de Lavado Interior, Sala, Comedor, JardÃ­n, 3 Habitaciones, 2.5 BaÃ±os, Ppal con BaÃ±o Completoy Vestidor, Cochera para 2 Autos, Ã_x0081_reas de Servicio, Alberca, Sala de Cine, GYM, Seguridad 24.7.-Casa Company QuerÃ©taroContactarContamos con mÃ¡s de 1,200 propiedades. EasyBroker ID: EB-KQ5543</t>
  </si>
  <si>
    <t>Estrena Casa en Juriquilla, San Isidro, Alberca, 3 Recamars, Equipada, GYM,..</t>
  </si>
  <si>
    <t>https://www.lamudi.com.mx/detalle/41032-73-38675ed9dace-a3b7-18ef44b-bcb8-72cc</t>
  </si>
  <si>
    <t>Preciosa Casa en San Isidro, Juriquilla, Luxury y Premium, Estancias Amplias, Terreno 110 m2, ConstrucciÃ³n 135 m2, Cocina EQUIPADA, Ã_x0081_rea de Lavado Interior, Sala, Comedor, JardÃ­n, 3 Habitaciones, 2.5 BaÃ±os, Ppal con BaÃ±o Completoy Vestidor, Cochera para 2 Autos, Ã_x0081_reas de Servicio, Alberca, Sala de Cine, GYM, Seguridad 24.7.-Casa Company QuerÃ©taroContactarContamos con mÃ¡s de 1,200 propiedades. EasyBroker ID: EB-KO8173</t>
  </si>
  <si>
    <t>Estrena Casa en Juriquilla, San Isidro, ROOF GARDEN, 3 Recamras, Pasiilo Lateral</t>
  </si>
  <si>
    <t>https://www.lamudi.com.mx/detalle/41032-73-bd870392b60d-2069-4818ccec-881c-3e62</t>
  </si>
  <si>
    <t>Hermosa Casa en Juriquilla, San Isidro, Luxury y Premium, Estancias Amplias, Terreno 164 m2, ConstrucciÃ³n 170 m2, 3 Habitaciones, 2.5 BaÃ±os, Estacionamiento para 2 Autos,.Planta Baja, Sala, Comedor, Cocina Equipada, BaÃ±o de Visitas, Ã_x0081_rea de Servicio, Pasillo Lateral y JardÃ­n.Planta Alta, 3 Habitaciones, Ppal con BaÃ±o Completo y Vestidor, Habitaciones Secundarias con BaÃ±o Completo Compartido.3er Nivel, ROOF GARDEN con Hermosa Vista.Casa Company QuerÃ©taroContactarContamos con mÃ¡s de 1,200 propiedades. EasyBroker ID: EB-KV9469</t>
  </si>
  <si>
    <t>Vendo Casa en Juriquilla, San Isidro, Alberca, 3 Recamaras, Equipada</t>
  </si>
  <si>
    <t>https://www.lamudi.com.mx/detalle/41032-73-a0a3c353c973-9c30-1bd53231-b40f-3ddf</t>
  </si>
  <si>
    <t>Preciosa Casa en San Isidro, Juriquilla, Luxury y Premium, Estancias Amplias, Terreno 110 m2, ConstrucciÃ³n 135 m2, Cocina EQUIPADA, Ã_x0081_rea de Lavado Interior, Sala, Comedor, JardÃ­n, 3 Habitaciones, 2.5 BaÃ±os, Ppal con BaÃ±o Completoy Vestidor, Cochera para 2 Autos, Ã_x0081_reas de Servicio, Alberca, Sala de Cine, GYM, Seguridad 24.7.-Casa Company QuerÃ©taroContactarContamos con mÃ¡s de 1,200 propiedades. EasyBroker ID: EB-KQ5545</t>
  </si>
  <si>
    <t>Departamento en venta en Alterra Towers en piso 11</t>
  </si>
  <si>
    <t>https://www.lamudi.com.mx/detalle/41032-73-322b68b1a0a8-5cb6-190ecce-8707-7073</t>
  </si>
  <si>
    <t>Departamento en venta en El Refugio, Alterra Towers, de 2 recÃ¡maras en el piso 11 con vista a las amenidades.Â Sala y comedor con vista a las amenidadesDepartamento en piso 112 recÃ¡maras, principal con vestidor, secundaria con closet2 baÃ±os completosCuenta con persianasCocina con barra desayunadorÃ_x0081_rea de lavado techada, cabe lavadora y secadora independientes.Amenidades-Alberca-Terraza-Asador-SalÃ³n de usos mÃºltiples-Juegos infantiles-Ã_x0081_reas verdes-Cancha de pÃ¡delÂ -Cancha de fÃºtbol-Oxxo SmartÂ UbicaciÃ³n:Se encuentra a 5 minutos de HEB, La Comer,Junto a escuelas como Palo Alto, Lenox, Canadian SchoolCuenta con servicios como farmacias, comercios, todo a pie distancias muy cÃ³modas. EasyBroker ID: EB-QU2976</t>
  </si>
  <si>
    <t>Se Vende Departamento en Zona El Campanario, Torre Adamant, de SUPER LUJO</t>
  </si>
  <si>
    <t>https://www.lamudi.com.mx/detalle/41032-73-489eb203fe89-f81f-eaef9352-b83e-34aa</t>
  </si>
  <si>
    <t>Se Vende Precioso Departamento en El Campanario, Torre Adamant, Luxury y Premium, Piso 20, Amenidades de SUPER LUJO, "AMUEBLADO", Alberca Techada, Asoleadero, Sauna, Sala de Masajes, Pet Zone, Fogateros, Ã_x0081_rea de Asaderos, LavanderÃ­a, GYM, Jacuzzi, SalÃ³n de Yoga, Ã_x0081_rea de Lounge TV, Sala de Juntas, Mesa de Billar, Terrazas...- 2 Habitaciones- 2 BaÃ±os Completos- 74 m2 mÃ¡s Terraza- 1 Bodega- 1 CajÃ³n de Auto TechadoCasa Company QuerÃ©taroContactarContamos con mÃ¡s de 900 propiedades. EasyBroker ID: EB-IK4251</t>
  </si>
  <si>
    <t>Casa en condominio en el refugio</t>
  </si>
  <si>
    <t>https://www.lamudi.com.mx/detalle/41032-73-2a2481b31744-5fcb-190ed85-af4a-7c62</t>
  </si>
  <si>
    <t>Casa en Venta en Torre de Piedra Bugambilias, QuerÃ©taro Descubre la elegancia y el confort de esta magnÃ­fica casa ubicada en el exclusivo condominio Torre de Piedra Bugambilias. Esta propiedad, ideal para quienes buscan calidad de vida y seguridad, ofrece:3 RecÃ¡maras: Espaciosas y con excelente iluminaciÃ³n natural.2.5 BaÃ±os: Acabados modernos y funcionales.Sala y Comedor: Ã_x0081_reas amplias y bien distribuidas, perfectas para convivencias familiares.Cocina Integral: Totalmente equipada con cubiertas de granito y diseÃ±o contemporÃ¡neo.patio: con un excedente en terreno es Ideal para disfrutar de momentos de relajaciÃ³n y actividades en privado.2 Estacionamientos: Espacios amplios y seguros para tus vehÃ­culos.La casa esta equipada con closets, canceles de baÃ±o con cristal templado, un area pequeÃ±a de trabajo o de estudio.Amenidades del Condominio:Seguridad 24 horasAlberca TerrazabaÃ±os y regaderaÃ_x0081_reas verdes y parques infantilesUbicada en una de las mejores zonas de QuerÃ©taro, cerca de centros comerciales, escuelas y vÃ­as de acceso rÃ¡pido, esta casa en Torre de Piedra Bugambilias es la opciÃ³n perfecta para tu familia.Precio de Oportunidad: $2,900,000 MXNÂ¡No pierdas esta increÃ­ble oportunidad! ContÃ¡ctanos hoy mismo para agendar una visita y conocer mÃ¡s sobre esta maravillosa propiedad. Â¡Tu nuevo hogar te espera en Torre de Piedra Bugambilias! !SEGURO LO VENDES, CON CONFIANZA LO COMPRAS!</t>
  </si>
  <si>
    <t>Casa en venta en El Refugio</t>
  </si>
  <si>
    <t>https://www.lamudi.com.mx/detalle/41032-73-aa32e5a7ae79-1878-ec7abdd9-9a06-44c3</t>
  </si>
  <si>
    <t>Casa en venta dentro de condominio con alberca en el Fraccionamiento Residencial El Refugio. Sala , comedor , cocina equipada con barra de granito , medio baÃ±o de visitas ( que se convirtiÃ³ en alacena pero se puede volver a acondicionar ) , recamara con baÃ±o completo , jardÃ­n trasero . En la planta alta rec principal con vestidor y baÃ±o , 2 recamaras secundarias con closets que comparten baÃ±o . La casa se vende sin muebles ni decoraciÃ³n .El precio y disponibilidad estÃ¡n sujeto a cambios sin previo aviso</t>
  </si>
  <si>
    <t>CASA RESIDENCIAL EN VENTA EN JURIQUILLA - (3)</t>
  </si>
  <si>
    <t>https://www.lamudi.com.mx/detalle/41032-73-93cedf6a07fb-3d5-190f039-8313-7523</t>
  </si>
  <si>
    <t>Casa nueva en Juriquilla, zona de gran plusvalÃ­a, a 5.4 km minutos del PolÃ­gono empresarial Santa Rosa, 14 km Parque Industrial QuerÃ©taro, a 12 km de la UVM y UNAM. Dentro de fraccionamiento privado con vigilancia y mÃºltiples amenidades como alberca, sala de cine VIP, salÃ³n de usos mÃºltiples, Ã¡reas verdes, parque canino, Ã¡rea de juegos infantiles y salÃ³n de juegos de mesa. 3 recÃ¡maras, 2 1/2 baÃ±os, barandales de escaleras de vidrio templado y acero inoxidable. La recÃ¡mara principal cuenta con vestidor y baÃ±o completo, preparaciÃ³n para aire acondicionado si asÃ­ lo desean. Las recÃ¡maras secundarias cuentan con closets, comparten un baÃ±o completo con cancelerÃ­a de vidrio templado de 9mm. Tenemos 4 tonos de carpinterÃ­a y 3 tipos de granito a elegir, la combinaciÃ³n ideal para tu cocina y closets. Aplica recursos propios o cualquier crÃ©dito.Precios y disponibilidad sujetos a cambios sin previo aviso. (3)</t>
  </si>
  <si>
    <t>Casa Sabino 84 en Venta, QuerÃ©taro.</t>
  </si>
  <si>
    <t>https://www.lamudi.com.mx/detalle/41032-73-316168b6c72e-e373-1913d43-bc95-75ff</t>
  </si>
  <si>
    <t>Wiggot: pQ3jyCMSabino 84 se encuentra en ZÃ¡kia, uno de los fraccionamientos mÃ¡s recientes en QuerÃ©taro, en el cual residen proyectos inmobiliarios que lo convierten en el mejorespacio de oportunidad del BajÃ­oRepresenta la consecutividad visionaria del QuerÃ©taro Moderno, un desarrollo que contiene modernidad y proyecciÃ³n; desde su ubicaciÃ³n, urbanizaciÃ³n y planeaciÃ³n, hasta la autenticidad en su concepto, con el toque que sÃ³lo Supraterra puede conceder a un proyecto.CaracterÃ­sticas de la casa: ? Casa de dos niveles con 3 recÃ¡maras? Recibidor? Sala a doble altura? Comedor? Cocina equipada con isla desayunador? baÃ±o para Ã¡rea social? Ã_x0081_rea de lavado interior? Ã_x0081_rea de jardÃ­n con terraza techada? Pasillo lateral de servicio? Dos cajones de estacionamiento? Sala de tv con balcÃ³n? RecÃ¡mara principal con baÃ±o completo y vestidor? Dos recÃ¡maras secundarias con clÃ³set? Un baÃ±o completoÂ¡ContÃ¡ctanos y conoce mÃ¡s de esta increÃ­ble oportunidad!Â¡Agenda tu cita hoy mismo!M INMUEBLES QUERÃ‰TARO Contactar ARVA</t>
  </si>
  <si>
    <t>En venta casa Condominio en Fracc.Real de Juriquilla 3 recÃ maras amenidades sala de cine vigilancia 24hrs</t>
  </si>
  <si>
    <t>https://www.lamudi.com.mx/detalle/41032-73-bd69461e874d-bc96-19135e7-be1f-78d8</t>
  </si>
  <si>
    <t>Casa ubicada en condominio con amenidades como alberca, Casa club con salÃ³n de eventos, salÃ³n de juegos, gimnasio, sala a la gamer, terraza y sala de cine.Distribuido en la siguiente manera:En planta baja amplia cocina en u con barra desayunador.Sala comedor con concepto abierto y baÃ±o de visitas.En planta alta Dos recÃ¡maras secundarias con closet y baÃ±o compartido, recÃ¡mara principal con vestidor y baÃ±o y ventanal con balcÃ³n.BaÃ±os con acabados son en mÃ¡rmol .Cochera para dos autos.Entrega inmediataPrecio sujeto a cambios sin previo aviso y de acuerdo a disponibilidad</t>
  </si>
  <si>
    <t>En Venta Casa en El Refugio, Alberca, Frente al Parque, Seguridad 24.7</t>
  </si>
  <si>
    <t>https://www.lamudi.com.mx/detalle/41032-73-d1aac43c2127-f0f7-4bcf24c4-aebf-3995</t>
  </si>
  <si>
    <t>Se Vende Preciosa Casa en El Refugio, Privada con Seguridad 24.7, Estancias Amplias, Terreno de 219 m2, ConstrucciÃ³n de 176 m2, Sala, Comedor,Cocina Equipada, BaÃ±o de Visitas, Recamara Principal con Vestidor y BaÃ±o Propio, Dos Recamaras Secundarias con BaÃ±o Completo Compartido,Casa Club con ALberca, Frente a Parque con Amenidades, de OPORTUNIDAD !!Casa Company QuerÃ©taroContactarContamos con mÃ¡s de 900 propÃ­edades. EasyBroker ID: EB-IL1516</t>
  </si>
  <si>
    <t>Estrena Casa en Grand Juriquilla, 3 Recamaras, 2.5 BaÃ±os, JardÃ­n, Alberca, Lujo</t>
  </si>
  <si>
    <t>https://www.lamudi.com.mx/detalle/41032-73-6cae708d1770-789b-bbf86e1-b1a0-3f34</t>
  </si>
  <si>
    <t>Se Vende Preciosa Casa en Grand Juriquilla, Estancias Amplias, Terreno de 195 m2, ConstrucciÃ³n de 195 m2, 3 Recamaras, 2.5 BaÃ±os, Estilo Minimalista Moderno, HabitaciÃ³n Ppal con Vestidor, 2.5 BaÃ±os, Cochera para 2 Autos, JardÃ­n, Ã_x0081_reas de Servicio, Luxury y Premium, en Privada con Seguridad 24.7, Amenidades,Alberca, Casa Club, de LUJO y de OPORTUNIDAD !!Casa Company QuerÃ©taroContactarContamos con mÃ¡s de 900 propiedades. EasyBroker ID: EB-EZ5985</t>
  </si>
  <si>
    <t>Hermosa Casa en El REFUGIO, 3 RecÃ¡maras, 2.5 BaÃ±os, ESTUDIO, SalaTV, de LUJO</t>
  </si>
  <si>
    <t>https://www.lamudi.com.mx/detalle/41032-73-55af2840d911-6cc4-5a864ec9-b1e0-3d9c</t>
  </si>
  <si>
    <t>Se Vende Hermosa Casa en El Refugio, PARA ESTRENAR, Estancia Amplia, Sala, Comedor, Cocina EQUIPADA, Sala de TV, Estudio, 3 RecÃ¡maras, ppal con baÃ±o completo y vestidor, 2.5 BaÃ±os, Cochera para 3 Autos, Patio de servicio, Equipada con cisterna, Calentador, Closets y Tanque estacionario, cocina EQUIPADA, de OPORTUNIDAD.-Casa Company QuerÃ©taroContactarContamos con mÃ¡s de 600 propiedades. EasyBroker ID: EB-EJ2337</t>
  </si>
  <si>
    <t>Hermosa Casa en Grand Juriquilla, 3 Recamaras, 2.5 BaÃ±os, JardÃ­n, Alberca, Lujo</t>
  </si>
  <si>
    <t>https://www.lamudi.com.mx/detalle/41032-73-3914a5d19c56-f5d7-35e57b1-bee9-3756</t>
  </si>
  <si>
    <t>Se Vende Preciosa Casa en Grand Juriquilla, Estancias Amplias, Terreno de 195 m2, ConstrucciÃ³n de 195 m2, 3 Recamaras, 2.5 BaÃ±os, Estilo Minimalista Moderno, HabitaciÃ³n Ppal con Vestidor, 2.5 BaÃ±os, Cochera para 2 Autos, JardÃ­n, Ã_x0081_reas de Servicio, Luxury y Premium, en Privada con Seguridad 24.7, Amenidades,Alberca, Casa Club, de LUJO y de OPORTUNIDAD !!Casa Company QuerÃ©taroContactarContamos con mÃ¡s de 900 propiedades. EasyBroker ID: EB-EZ5988</t>
  </si>
  <si>
    <t>Hermosa Casa en Juriquilla, La Gran Reserva PRESERVE, 3 Recamaras, JardÃ­n, ROOF</t>
  </si>
  <si>
    <t>https://www.lamudi.com.mx/detalle/41032-73-a15eb03773d1-6c86-7ac1df1a-9fd2-3be3</t>
  </si>
  <si>
    <t>Preciosa Residencia en Juriquilla, LA GRAN RESERVA "PRESERVE" Terreno de 160 m2, ConstrucciÃ³n de 185 m2, Equipada, Estancias Amplias, 3 Habitaciones, 2 BaÃ±os Completos, 2 Medios BaÃ±os, Cochera para 2 Autos, CASA DE 3 NIVELES !! Sala, Comedor, BaÃ±o de Visitas,Cocina Equipada, JardÃ­n y Ã_x0081_rea de Servicio, 3 Habitaciones, Ppal con Vestidor y BaÃ±o, Secundarias con BaÃ±o Completo Compartido.--- ROOF GARDEN con Medio BaÃ±o, Hermosa Vista ----Casa Company QuerÃ©taroContactarContamos con mÃ¡s de 900 propiedades. EasyBroker ID: EB-GA2929</t>
  </si>
  <si>
    <t>Preciosa Casa en El Refugio, 4ta Recamara en PB, Estudio, Doble Altura, LUJO..</t>
  </si>
  <si>
    <t>https://www.lamudi.com.mx/detalle/41032-73-be785385209c-b0-c876e3f8-aeca-3b60</t>
  </si>
  <si>
    <t>Se Vende Hermosa Residencia en El Refugio, de AUTOR y de LUJO, Estancias Amplias, Cochera Semi-Techada, 2 Autos, Sala, Comedor, Cocina con Isla y Desayunador, Estudio o Posible HabitaciÃ³n en PB, BaÃ±o Completo, Ã_x0081_reas de Servicio Techado, Asador y Terraza.PA: Sala de TV, BalcÃ³n, Closet de Blancos, 3 Habitaciones, Recamara Principal a DOBLE ALTURA, Vestidor y BaÃ±o Completo, 2 Habitaciones Secundarias con BaÃ±o Completo Compartido, de LUJO y de OPORTUNIDAD.-Casa Company QuerÃ©taroContactarContamos con mÃ¡s de 900 propiedades. EasyBroker ID: EB-EJ3608</t>
  </si>
  <si>
    <t>Preciosa Casa en Juriquilla, La Gran Reserva PRESERVE, 3 Recamaras, JardÃ­n, ROOF</t>
  </si>
  <si>
    <t>https://www.lamudi.com.mx/detalle/41032-73-ab76d75dabf4-7903-5bae477b-aad1-32dc</t>
  </si>
  <si>
    <t>Preciosa Residencia en Juriquilla, LA GRAN RESERVA "PRESERVE" Terreno de 160 m2, ConstrucciÃ³n de 185 m2, Equipada, Estancias Amplias, 3 Habitaciones, 2 BaÃ±os Completos, 2 Medios BaÃ±os, Cochera para 2 Autos, CASA DE 3 NIVELES !! Sala, Comedor, BaÃ±o de Visitas,Cocina Equipada, JardÃ­n y Ã_x0081_rea de Servicio, 3 Habitaciones, Ppal con Vestidor y BaÃ±o, Secundarias con BaÃ±o Completo Compartido.--- ROOF GARDEN con Medio BaÃ±o, Hermosa Vista ----Casa Company QuerÃ©taroContactarContamos con mÃ¡s de 900 propiedades. EasyBroker ID: EB-GA2922</t>
  </si>
  <si>
    <t>Preciosa Residencia en Grand Juriquilla, 3 Recamaras, 3 BaÃ±os, Sala TV, JardÃ­n..</t>
  </si>
  <si>
    <t>https://www.lamudi.com.mx/detalle/41032-73-b50d3347ed17-28d8-3cf27057-97af-39d9</t>
  </si>
  <si>
    <t>Preciosa Residencia en Juriquilla - Grand Juriquilla, Con GRAN DISEÃ‘O de AUTOR !! Estancias Amplias, Sala, Comedor, Cocina Equipada Abierta, Alacenas, Ã_x0081_reas de Servicio, JardÃ­n Trasero, Estudio - 3 Habitaciones, Ppal con Vestidor y BaÃ±o, Recamaras Secundarias con su BaÃ±o Completo, Amplia Sala de TV !!De LUJO y de OPORTUNIDAD !!Casa Company QuerÃ©taroContactarContamos con mÃ¡s de 900 propiedades. EasyBroker ID: EB-EJ4052</t>
  </si>
  <si>
    <t>Se vende casa en preventa en juriquilla de arquitecto con 3 recamaras</t>
  </si>
  <si>
    <t>https://www.lamudi.com.mx/detalle/41032-73-820c16146385-cfaf-14522f18-9a09-3d03</t>
  </si>
  <si>
    <t>Casa en preventa de dos pisos dentro de condominio cerrado con vigilancia las 24 horas. En la planta baja tiene sala, comedor, cocina equipada con cubiertas de granito, area de lavado y jardin trasero. En la planta alta cuenta con tres habitaciones, dos de ellas son secundarias y cada una tiene closet empotrado y comparten baÃ±o, y la habitacion principal tiene vestidor y baÃ±o. Tiene cochera para dos autos. La casa se entrega en Enero de 2023. Casa lista para escriturar y libre de gravamen, apartado y enganche sujetos a negociacion. Se aceptan unicamente creditos bancarios e Infonavit. 23-2682 bpa @ *Precios y diposnibilidad sujetos a cambio sin previo aviso*</t>
  </si>
  <si>
    <t>Los Robles Juriquilla, modelo Acacia 23-1914LP~</t>
  </si>
  <si>
    <t>https://www.lamudi.com.mx/detalle/41032-73-bf698fa77478-f4a1-963b1766-aa14-3b24</t>
  </si>
  <si>
    <t>Robles Juriquilla es un desarrollo ubicado dentro de una de las zonas con mÃ¡s alta plusvalÃ­a de la ciudad de QuerÃ©taro. Privacidad, Confort y seguridad las 24 horas. 86 exclusivas residencias y la mejor casa club con amenidades como: Sala de cine VIP, Alberca con Jacuzzi, SalÃ³n de usos mÃºltiples, Ã_x0081_rea de juegos, Parque canino, Gimnasio, Sala de videojuegos y Juegos infantiles. Las casas estÃ¡n construidas con tabique rojo y tienen muros independientes, acabados de lujo, mÃ¡rmol en escaleras y baÃ±os, pisos de porcelanato de 60X60 cms, cocina equipada con cubierta de granito. 3 recamaras, 2 Â½ baÃ±os, barandales de escalera de acero inoxidable y/o cristal templado. La recÃ¡mara principal cuenta con vestidor y baÃ±o, preparaciÃ³n para poner un aire acondicionado si asÃ­ lo desean. Cerca de Escuelas, Tiendas de autoservicio, Restaurantes, Centros Comerciales y de entretenimiento, y Hospitales. "Precio y disponibilidad sujetos a cambio sin previo aviso"</t>
  </si>
  <si>
    <t>https://www.lamudi.com.mx/detalle/41032-73-41a4f3e5eb73-8c4c-2367439c-af83-38a4</t>
  </si>
  <si>
    <t>FRACC.:EL REFUGIOTERRENO:8x20TERRENO (M2):171.83AREA CONST. (M2):181.42PLANTA:2ESPACIOS INTERIORES:PB:SALA;COMEDOR;COCINA;LAVADO; medio BAÃ‘O.Â PA:TRES RECAMARAS;DOS BAÃ‘O;SALA TV;VESTIDOR.BAÃ‘OS:2 1/2COCHERA:3EQUIPAMIENTO:EQUIPADA CON CISTERNA 4000 Lt.+CALENTADOR Paso,INST.DE LAVADORA y SECADORA, CLOSETS, TANQUE ESTAC. 300. Lt.ACABADOS:PINTURAAVANCE:100%JARDIN:45PRECIO:2,750,000</t>
  </si>
  <si>
    <t>Casa en venta en Calesa en pequeÃ±a privada con seguridad</t>
  </si>
  <si>
    <t>https://www.lamudi.com.mx/detalle/41032-73-59f39c7bb9c4-3cd7-3d4b7ca9-8276-1ff6</t>
  </si>
  <si>
    <t>Casa en Venta muy cÃ©ntrica y a espaldas de los Arcos de QuerÃ©taro, en la colonia CalesaLa casa estÃ¡ ubicada en un condominio con vigilancia y mucha tranquilidad, con habitacion en planta baja, sala y comedor, cocina, baÃ±o completo en planta baja.En planta alta 3 habitaciones, la habitaciÃ³n principal con baÃ±o privado y las otras habitaciones con baÃ±o para compartir.Estacionamiento para un auto.Ã_x0081_reas verdes compartidas y todo cercaGanela!</t>
  </si>
  <si>
    <t>Casa en venta en Calesa por los Arcos, en pequeÃ±a privada con muy bonitos jardines</t>
  </si>
  <si>
    <t>https://www.lamudi.com.mx/detalle/41032-73-59f39c7bb9c4-3cde-f7dd76c9-8276-1ff6</t>
  </si>
  <si>
    <t>Venta de casa en privada de calesa 4 recamaras 2 baÃ±os 1 coche</t>
  </si>
  <si>
    <t>https://www.lamudi.com.mx/detalle/41032-73-e7152313505d-769d-19147db-b6f6-737d</t>
  </si>
  <si>
    <t>MLS-244855-En venta, casa de 4 habitaciones en condominio, Calesa, QuerÃ©taro. La casas cuenta con garage para un carro, en el acceso, un baÃ±o completo, una recamara en planta baja, bodega bajo las escaleras, amplia sala comedor, cocina en formato cerrado, patio de lavado semi techado. En la planta alta, 3 recamaras, una de ellas con vestidor y un baÃ±o conductor que se comparte con las otras habitacionessecundarias.Todo esto dentro de un condominio de tan solo 16 casas que comparte amplios jardines y andadores para caminar. Ubicado a unos cuantos metros de los arcos, esta es una ubicaciÃ³n privilegiada por tener todos los servicios a la mano.*Precio y disponibilidad sujeto a cambio sin previo aviso.</t>
  </si>
  <si>
    <t>Vendo casa en CALESA campanario norte 4 recamaras 2 baÃ±os 1 cochera</t>
  </si>
  <si>
    <t>https://www.lamudi.com.mx/detalle/41032-73-35501516520d-4b95-1f8e701f-ae08-4a54</t>
  </si>
  <si>
    <t>MLS-244855-En venta, casa de 4 habitaciones en condominio, Calesa, QuerÃ©taro. La casas cuenta con garage para un carro, en el acceso, un baÃ±o completo, una recamara en planta baja, bodega bajo las escaleras, amplia sala comedor, cocina en formato cerrado, patio de lavado semi techado. En la planta alta, 3 recamaras, una de ellas con vestidor y un baÃ±o conductor que se comparte con las otras habitaciones secundarias.Todo esto dentro de un condominio de tan solo 16 casas que comparte amplios jardines y andadores para caminar. Ubicado a unos cuantos metros de los arcos, esta es una ubicaciÃ³n privilegiada por tener todos los servicios a la mano.*Precio y disponibilidad sujeto a cambio sin previo aviso.</t>
  </si>
  <si>
    <t>Departamento en VENTA en Priv. Rivello, La Vista Residencial QuerÃ©taro</t>
  </si>
  <si>
    <t>La Vista, QuerÃ©taro, QuerÃ©taro Arteaga</t>
  </si>
  <si>
    <t>https://www.lamudi.com.mx/detalle/41032-73-edd4bdd2afee-8554-7b782a6e-93bd-4ddd</t>
  </si>
  <si>
    <t>El fraccionamiento privado se encuentra sobre el Anillo Vial Fray JunÃ­pero Serra dentro de La Vista Residencial en Rancho el Salvador #1300, con mÃ¡s de 4.6 hectÃ¡reas de amenidades y 65 hectÃ¡reas de reserva natural.*Circuito cerrado | Alberca con vestidores y baÃ±os | Estacionamiento para visitas | Casa club | Vigilaancia 24hrs | SalÃ³nn de usos mÃºltiples | Juegos Infantiles*Departamento #81 en el segundo nivel*Costo de mantenimiento: 1,558 mxnDepartamento con: Cochera sin techar: 2 | Sala | Comedor | Cocina equipada | Ã_x0081_rea de lavado techado | Estudio | RecamÃ¡ra principal con vestidor y baÃ±o con mini split | 1Â° RecamÃ¡ra secundaria con baÃ±o Acabados: CancelerÃ­a: Con mosquiteros | Cocina: Con cubierta de granito | Tanque estacionario | Boiler</t>
  </si>
  <si>
    <t>https://www.lamudi.com.mx/detalle/41032-73-c1f945b977a1-fcf4-db278408-a4a2-380b</t>
  </si>
  <si>
    <t>El departamento cuenta con:&gt; 2 recamaras con closet&gt; 2 baÃ±os completos&gt; Cochera para dos autos&gt; 84m2 de construcciÃ³n. EasyBroker ID: EB-KS6339</t>
  </si>
  <si>
    <t>VENTA DEPARTAMENTO EN MILENIO III CON VISTA PANORÃ_x0081_MICA</t>
  </si>
  <si>
    <t>https://www.lamudi.com.mx/detalle/41032-73-45907e16c0f3-f198-e6bb3bec-b76c-314a</t>
  </si>
  <si>
    <t>GRAN PREVENTA DE 40 DEPARTAMENTOS EN MILENIO III CON ESPECTÃ_x0081_CULAR VISTA PANORÃ_x0081_MICA EN CONDOMINIO CON ALBERCA INFINITA, GIMNASIO, TERRAZA PARA EVENTOS, Ã_x0081_REAS VERDES, PET FRIENDLY, ELEVADOR Y VIGILANCIA. CADA DEPA CUENTA CON 2 CAJONES DE ESTACIONAMIENTO, TERRAZA DE EXCELENTE TAMAÃ‘O, 2 HABITACIONES CON CLOSET, 2 BAÃ‘OS COMPLETOS, SALA.COMEDOR AMPLIOS Y COCINA EQUIPADA CON CUARTO DE LAVADO DE BUEN TAMAÃ‘O. APROVECHE PREVENTA CON PRECIOS INMEJORABLES, DIFERENTES PLANES DE VENTA O FINANCIAMIENTO PROPIO DEL DESARROLLADOR. SOLO QUEDAN 3 DEPAS !!!CAMBIOS DE PRECIO Y DISPONIBILIDAD SIN PRECIO AVISO. EL PRECIO DE ESTE AVISO ES EL DE CONTADO, PREGUNTA POR LOS PLANES DE VENTA CON DESCUENTOS CONFORME A ENGANCHE.SUJETO A CAMBIOS Y DISPONIBILIDAD SIN PREVIO AVISO.</t>
  </si>
  <si>
    <t>Preventa Departamento en Milenio III, QuerÃ©taro, Qro.</t>
  </si>
  <si>
    <t>https://www.lamudi.com.mx/detalle/41032-73-2f9b6387750-3cbe-2757d87a-9913-32cd</t>
  </si>
  <si>
    <t>El departamento cuenta con una sala comedor amplios, cocina equipada, Ã¡rea de lavanderÃ­a, habitaciÃ³n secundaria con closet, habitaciÃ³n principal con closet y baÃ±o y terraza privada. El desarrollador permite elegir entre una gama de acabados para los muebles y cubiertas de cocina y baÃ±os, asÃ­ como en los colores de los closets y vanitis.El conjunto de 40 departamentos estÃ¡ diseÃ±ado de tal manera que cada uno cuenta con una excelente vista a la CaÃ±ada de HÃ©rcules. Cuenta con elevador y en las Ã¡reas comunes jardinadas encontramos una alberca panorÃ¡mica, un gimnacio, una terraza para eventos y un salÃ³n de usos mÃºltiples.La zona estÃ¡ muy bien conectada a unos minutos del centro HistÃ³rico de QuerÃ©taro y rodeado de plazas y servicios de todo tipo, como escuelas, universidades, bancos, supermercados, etc.Los departamentos se entrgan a partir de julio de 2024.Los precios y disponibilidad estÃ¡n sujetos a cambios sin previo aviso por parte del desarrollador.</t>
  </si>
  <si>
    <t>Casa San Isidro Juriquilla con acabados de lujo</t>
  </si>
  <si>
    <t>https://www.lamudi.com.mx/detalle/41032-73-7260022f2994-7b4d-2c5eecb2-97ca-3882</t>
  </si>
  <si>
    <t>EXCELENTE CASA DE LUJO EN SAN ISIDRO JURIQUILLAPREVENTAAGOSTO 2022Terreno de 108.89m2ConstrucciÃ³n de 133.66m2CocinaComedorSala1/2 BaÃ±oCuarto de lavadoSala de TV3 RecÃ¡marasRecÃ¡mara principal con baÃ±o y vestidorBaÃ±o completo compartidoAMENIDADESAlbercaSalÃ³n de JuegosSala de CineParque caninoSalÃ³n de usos mÃºltiplesRealidad aumentadaAsadoresGimnasioSala de VideojuegosMesa de BillarJuegos InfantilesÃ_x0081_reas verdesYogaFiltro de seguridadAir HockeyBicicleta elÃ©ctricaElÃ­pticaCaminadoraAGENDA TU CITA CON IG CAPITALPRECIOS Y DISPONIBILIDAD SUJETOS A CAMBIO SIN PREVIO AVISO. EasyBroker ID: EB-KM2183</t>
  </si>
  <si>
    <t>DEPARTAMENTO EN VENTA EN LIFE JURIQUILLA, QUERÃ‰TARO</t>
  </si>
  <si>
    <t>https://www.lamudi.com.mx/detalle/41032-73-973eee8df6d-5b78-18f5e02-9017-7f18</t>
  </si>
  <si>
    <t>Â¡DEPARTAMENTO EN VENTA EN LIFE JURIQUILLA, QUERÃ‰TARO!TE PRESENTAMOS ESTE DEPARTAMENTO REMODELADO EN VENTA, CON 149 M2, ESTA PROPIEDAD CUENTA CON LO NECESARIO PARA BRINDAR CONFORT Y COMODIDAD.SU DISTRIBUCIÃ“N: SALA, COMEDOR, COCINA EQUIPADA , 3 RECÃ_x0081_MARAS, 2.5 BAÃ‘OS, VESTIDOR,Â BALCÃ“N, Ã_x0081_REA DE LAVADO Y CUENTA CON 1 LUGAR DE ESTACIONAMIENTO.SU UBICACIÃ“N ES DE FÃ_x0081_CIL ACCESO Y CERCA DE ZONAS DE INTERÃ‰S COMO DIFERENTES CENTROS COMERCIALESSE ENCUENTRA EN EL CUARTO NIVEL Y CUENTA CON ELEVADOR, GIMNASIO, SALÃ“N DE EVENTOS, SPA, BALCÃ“N, CASETA DE VIGILANCIA Y Ã_x0081_REAS VERDES.PROPIEDAD SUJETA A DISPONIBILIDADPRECIO SUJETO A CAMBIOS SIN PREVIO AVISONO DEJES PASAR LA OPORTUNIDAD DE ADQUIRIR ESTE DEPARTAMENTOÂ¡CONTACTANOS PARA BRINDARTE MAYOR INFORMACIÃ“N Y AGENDAR CITA! CÃ“DIGO DE REFERENCIA: AAP5566664Solicita mas informaciÃ³n, agenda una cita para visitar esta propiedad y haznos saber como podemos apoyarte para aclarar cualquier duda al respecto.ARRAS Bienes RaÃ­ces.</t>
  </si>
  <si>
    <t>CASA VENTA BIOGRAND JURIQUILLA</t>
  </si>
  <si>
    <t>https://www.lamudi.com.mx/detalle/41032-73-b15a96d6cb8-a309-976afb74-9c25-3566</t>
  </si>
  <si>
    <t>Casa en Gran Reserva Juriquilla- QuerÃ©taro- OPORTUNIDAD- $2,760,000__3 Recamaras/ 2.5 baÃ±os/140m2 Terreno/ 138.2m2 ConstrucciÃ³n.__Residencia en Gran Reserva Juriquilla. Ubicado en la exclusiva comunidad de Nuevo Juriquilla se encuentra esta casa de impecable diseÃ±o. Un maravilloso plano abierto, con techos altos, cocina hermosamente decorada, con cubiertas de granito, grandes gabinetes de madera . Abundante luz natural y grandes ventanales. Tanto la sala de estar como el comedor ofrecen un amplio diseÃ±o con jardÃ­n para entretener a los invitados. Subiendo las escaleras encontramos la habitaciÃ³n Principal, con amplio vestidor, grandes ventanales que proveen Luz natural , habitaciones secundarias con armarios empotrados. Estacionamiento para 2 autos. EasyBroker ID: EB-PQ0046</t>
  </si>
  <si>
    <t>https://www.lamudi.com.mx/detalle/41032-73-1629dd0a2825-7555-c6e7d1da-8721-31ee</t>
  </si>
  <si>
    <t>DEPARTAMENTOS EN COMPRA, RENTA O INVERSIÃ“NJURIQUILLA, QUERÃ‰TARO- El precio por m2 mÃ¡s bajo en su categorÃ­a / Formato comercial apreciado por inversionistas- MÃ¡xima privacidad dentro del condominio- Ã_x0081_reas verdes / Alberca / GYM / - Aparcamiento de Bicicletas- Pet Friendly / Seguridad y control de acceso- 2 Estacionamientos por departamento / Casa Club / Yoga- Primera etapa terminada / Segunda etapa en construcciÃ³n y pre-ventaM2 construidos 101.04 m2Interior 96.81 m2Terraza 4.23 m22 recÃ¡maras y 2 baÃ±os2 estacionamientos TECHADOSSalÃ³n / Comedor / CocinaCentro de lavadoMuros interiores de concretoElevadorDescuento de hasta el 20%CUOTA MANTENIMIENTO 1,500 MXNTENEMOS MÃ_x0081_S DEPARTAMENTOS!!!Desde 85.16 a 135.03 m2 En planta baja con jardÃ­nDe 1.88 a 3.58 millones MXN En pisos o niveles medios2 recÃ¡maras y 2 baÃ±os y 2 estacionamientos En Penthouses con roof gardenSalÃ³n / comedor / cocina VentilaciÃ³n y luz natural uniformeCentro de lavado TerrazaMuros interiores de concreto Elevador. EasyBroker ID: EB-JU2516</t>
  </si>
  <si>
    <t>Departamentos en VENTA en Juriquilla con amenidades y 6 prototipos diferentes</t>
  </si>
  <si>
    <t>https://www.lamudi.com.mx/detalle/41032-73-424fc644609d-e11c-c8463f5d-b409-3538</t>
  </si>
  <si>
    <t>Exclusivos departamentos desde $2,764,000 y desde 107 m2 a 278 m2 con hermosa vista en juriquilla (6 proptotipos distintos).Â Estacionamiento subterrÃ¡neo. Alberca tipo resort con asoleaderos, terrazas, zona de fire pit, asador y pÃ©rgola, gimnasio totalmente equipado, cancha de paddle tenis y explanada, motor lobby por torre, snack bar en la alberca, Juegos infantiles, jardines y tirolesa y sala de juegos y entretenimiento. PlusvalÃ­a de hasta 14% anual perfecta inversiÃ³n. Modelo vista 1 / 112m2 Suite con baÃ±o, vestidor y balcÃ³n, recÃ¡mara 2 con balcÃ³n, baÃ±o 2 completo, closet de blancos, sala comedor con balcÃ³n, terraza para desayunador, Cocina equipada, cuarto de lavado y estacionamiento subterrÃ¡neo. Modelo vista 2 / 119m2 Suite con baÃ±o, vestidor y balcÃ³n, recÃ¡mara 2 con balcÃ³n, baÃ±o 2 completo, closet de blancos, sala comedor con balcÃ³n, terraza para desayunador, Cocina equipada, cuarto de lavado, sala de tv y estacionamiento subterrÃ¡neo. Cumbres 1 / 135m2 Suite con baÃ±o, vestidor y balcÃ³n, recÃ¡mara 2 con balcÃ³n, recÃ¡mara 3 con balcÃ³n, baÃ±o 2 completo, closet de blancos, sala comedor con balcÃ³n, Terraza para desayunador, cocina equipada, cuarto de lavado y estacionamiento subterrÃ¡neo. Cumbres 2 /143m2 Suite con baÃ±o, vestidor y balcÃ³n, recÃ¡mara 2 con balcÃ³n, recÃ¡mara 3 con balcÃ³n, baÃ±o 2 completo, sala comedor con balcÃ³n, terraza para desayunador, Cocina equipada, cuarto de lavado, cuarto de servicio con baÃ±o completo y estacionamiento subterrÃ¡neo. Pent garden / 107m2 Suite con baÃ±o, vestidor y terraza, recÃ¡mara 2 con terraza, baÃ±o 2 completo, sala comedor con terraza, cocina equipada, alacena, Cuarto de lavado y estacionamiento. Pent house / 278m2 (incluye roof garden) Vistas a ambos lados del edificio, suite con baÃ±o, vestidor y terraza, recÃ¡mara 2 con baÃ±o y balcÃ³n, recÃ¡mara 3 con baÃ±o y balcÃ³n, closet de blancos, Medio baÃ±o de visitas, sala comedor con balcÃ³n, terraza con jacuzzi y barra de servicio, cocina equipada, alacena, cuarto de lavado, cuarto de servicio con baÃ±o completo y estacionamiento subterrÃ¡neo.</t>
  </si>
  <si>
    <t>Casa en Santa Fe 107 Condominio Alteza Residencial Juriquilla Santa Fe Queretaro</t>
  </si>
  <si>
    <t>https://www.lamudi.com.mx/detalle/41032-73-445fa5289e56-b37b-1766de96-9f91-4624</t>
  </si>
  <si>
    <t>Hermosa casa en Santa Fe 107 Condominio Alteza Fracc. Residencial Juriquilla Santa Fe Queretaro con 200 mts de superficie; consta de comedor, cocina, 3 recamaras, 2 baÃ±os completos, 1 medio baÃ±o y 2 lugares de estacionamiento. UbicaciÃ³n: cerca de escuelas, parques y centros comerciales, fÃ¡cil acceso a vÃ­as principales. Ideal para tu familia y una excelente inversiÃ³n! Â¡Â¡AGENDA TU CITA!! ASESORÃ_x008d_A PROFESIONAL E INMEDIATA!!ARTHEA GRUPO INMOVILIDARIOSomos una empresa constituida, con experiencia en venta de propiedades de recuparaciÃ³n bancaria y con una extensa cartera. Entrega de propiedad en un plazo mÃ¡ximo de 12 meses (garantizado en contrato).Pago con recursos propios, en 2 partes (no aplica para crÃ©dito hipotecario).No se puede visitar el interior del inmueble.Â¡Aprovecha la oportunidad de incrementar tu patrimonio haciendo una inversiÃ³n inteligente y segura en una propiedad de muy alta plusvalÃ­a!Asesor: 7</t>
  </si>
  <si>
    <t>DEPARTAMENTO EN VENTA EN NATUUR EL REFUGIO $2770,000 KEK</t>
  </si>
  <si>
    <t>https://www.lamudi.com.mx/detalle/41032-73-627976b6002e-9ff4-e406a90f-b4c7-3608</t>
  </si>
  <si>
    <t>Precioso departamento de lujo para inversionistas exigentes!!Consta de 2 amplias recÃ¡maras cada una con baÃ±o completo; cocina integral con cubierta de granito, cuarto de lavado y espaciosa sala comedor. AdemÃ¡s, de una terraza con maravillosa vista.Entre sus amenidades cuenta con:- alberca-Ã¡rea de juegos infantiles-salÃ³n de eventos-gimnasio- Ã¡rea de asadores- canchas de paddel- cancha de futbol- ludotecaSe encuentra en una ubicaciÃ³n privilegiada rodeado por centros comerciales, escuelas, hospitales, universidades, etc.Accesos rÃ¡pidos a las salidas de Queretaro sobre carreteras modenas. EasyBroker ID: EB-NK1820</t>
  </si>
  <si>
    <t>Centro Sur departamento de 2 recamaras en VENTA GB1295</t>
  </si>
  <si>
    <t>https://www.lamudi.com.mx/detalle/41032-73-5ff463056d84-681e-93915c32-a46c-438a</t>
  </si>
  <si>
    <t>24-1295 GB Departamento con excelente ubicaciÃ³n cerca de la comer estadio, 2 recamaras recamara principal con walking closet y baÃ±o, 1 baÃ±o completo en pasillo, Ã¡rea de lavado cerrada, cocina integrada a la sala, balcÃ³n con vista panorÃ¡mica, bodega. se pueden vender con muebles. 2 lugares de estacionamiento. Amenidades de primera, alberca, Ã¡rea de juegos, gimnasio. casa club. Solo con Cita.Precio y disponibilidad sujeto a cambios sin previo aviso.</t>
  </si>
  <si>
    <t>DEPARTAMENTO. ENVENTA. ENCENTRO SUR DE 2 RECAMARAS CON ALBERCA GYM</t>
  </si>
  <si>
    <t>https://www.lamudi.com.mx/detalle/41032-73-ac3552edbf64-fd8d-42533d68-ae40-4cac</t>
  </si>
  <si>
    <t>Dormitorios: 2Total BaÃ±os: 2Mts2: 93Estacionamiento: CubiertoMLS #24-1295Departamento con excelente ubicaciÃ³n cerca de la comer estadio, 2 recamaras recamara principal con walking closet y baÃ±o, 1 baÃ±o completo en pasillo, area de lavado cerrada, cocina integrada a la sala, balcon con vista panoramica, bodega. se pueden vender con muebles. 2 lugares de estacionamiento. Amenidades de primera, alberca, area de juegos, gimnasio. casa club.</t>
  </si>
  <si>
    <t>https://www.lamudi.com.mx/detalle/41032-73-6ce2f80eaf29-1ef6-d39a40a2-a70d-35b2</t>
  </si>
  <si>
    <t>DEPARTAMENTOS EN COMPRA, RENTA O INVERSIÃ“NJURIQUILLA, QUERÃ‰TARO- El precio por m2 mÃ¡s bajo en su categorÃ­a / Formato comercial apreciado por inversionistas- MÃ¡xima privacidad dentro del condominio- Ã_x0081_reas verdes / Alberca / GYM / - Aparcamiento de Bicicletas- Pet Friendly / Seguridad y control de acceso- 2 Estacionamientos por departamento / Casa Club / Yoga- Primera etapa terminada / Segunda etapa en construcciÃ³n y pre-ventaM2 construidos 93.83 m22 recÃ¡maras y 2 baÃ±os2 estacionamientos TECHADOSSalÃ³n / Comedor / CocinaCentro de lavadoMuros interiores de concretoElevadorDescuento de hasta el 20%TENEMOS MÃ_x0081_S DEPARTAMENTOS!!!Desde 85.16 a 135.03 m2 En planta baja con jardÃ­nDe 1.88 a 3.58 millones MXN En pisos o niveles medios2 recÃ¡maras y 2 baÃ±os y 2 estacionamientos En Penthouses con roof gardenSalÃ³n / comedor / cocina VentilaciÃ³n y luz natural uniformeCentro de lavado TerrazaMuros interiores de concreto Elevador. EasyBroker ID: EB-JU0953</t>
  </si>
  <si>
    <t>Venta de Departamentos en Zona El Campanario, desde 1 hasta 3 Recamaras..</t>
  </si>
  <si>
    <t>https://www.lamudi.com.mx/detalle/41032-73-2f2065e4cab-9982-1a90116e-a10a-3c83</t>
  </si>
  <si>
    <t>Un bosque urbano, envuelve tu vida. Una decisiÃ³n inteligente que te garantiza rentabilidad yplusvalÃ­a como nunca antes lo has visto en QuerÃ©taro.Precios desde $ 2,788,677.50 hasta $4,499,293.80"PREGUNTE MÃ_x0081_S INFORMACIÃ“N A SU ASESOR DE CASA COMPANY"Encuentranos a 3 minutos de la entrada al Campanario Norte.- Rooftop View- Alberca- Asadores- GimnasioLA CEIBA Bosque Urbano.Departamentos en Zona El Campanario, de 1,2 y 3 Recamaras, de 1 a 3 BaÃ±os,ConstrucciÃ³n desde 77 m2 hasta 148 m2.3 exclusivas torres de departamentos en QueretaroCada Torre cuenta con 9 pisos, en el noveno se encuentran los Sky AmenitiesEn el centro de las torres se ubica un bosque interior y exclusivoCada torre tiene un Lobby para el uso exclusivo de elevadoresLa distribuciÃ³n es de 4 departamentos independientes por pisoCada Torre cuenta con 68 departamentosPrimera torre se termina y entrega en Junio del 2022. (11 disponibles)Segunda Torre se termina y entrega en marzo 2024 (preventa). (11 vendidos)Ubicado en la entrada norte del Club de Golf el Campanario.Control de acceso 24/7Cada una de las Torres cuenta con:Zona de juegos.Palapas sociales.Asadores.Alberca.Rooftop View.Gimnasio.Todo en el Roof de cada uno de ellos1 cajÃ³n de estacionamiento para los de 1 recamara2 cajones de estacionamiento para los de 2 recamarasCentros comerciales muy cercanos (Paseo Queretaro)Supermercados a unos pasos (Walmart, La Comer, HEB Refugio, Chedraui)Colegios de renombre cercanos (Canadian, Lycee Francais, Lenox, Montessori Alberi, Universidad Anahuac)-AcaciaDescripciÃ³n: Incluye sala, comedor, cocina, 1/2 baÃ±o, Cuarto de lavado, recamara principal y baÃ±o/vestidorNo. recÃ¡maras: 1Metros de ConstrucciÃ³n: 76.18m2-Ã_x0081_lamoDescripciÃ³n: Incluye sala, comedor, cocina, terraza, 1/2 baÃ±o, cuarto de lavado, recamara principal y baÃ±o/vestidorNo. recÃ¡maras: 1Metros de ConstrucciÃ³n: 84.18m2-EncinoDescripciÃ³n: Incluye sala, comedor, cocina, sala t.v. / recÃ¡mara 1, terraza, baÃ±o completo, cuarto de lavado, recÃ¡mara principal y baÃ±o/vestidorNo. recÃ¡maras: 1 o 2Metros de ConstrucciÃ³n: 108.39m2-PirÃºlDescripciÃ³n: Incluye sala, comedor, cocina, sala t.v., baÃ±o completo, cuarto de lavado, recÃ¡mara principal, baÃ±o/vestidor y recÃ¡mara 1No. recÃ¡maras: 2Metros de ConstrucciÃ³n: 132.32m2-CedroDescripciÃ³n: Incluye sala, comedor, cocina, sala t.v., terraza, baÃ±o completo, cuarto de lavado, recÃ¡mara principal, baÃ±o/vestidor y recÃ¡mara 1No. recÃ¡maras: 2Metros de ConstrucciÃ³n: 137.33m2-CeibaDescripciÃ³n: incluye sala, comedor, cocina, terraza, baÃ±o completo, sala t.v./recÃ¡mara 2, cuarto de servicio/lavado, baÃ±o servicio, recÃ¡mara principal, baÃ±o/vestidor, recÃ¡mara 1 y baÃ±o completoNo. recÃ¡maras: 2 o 3Metros de ConstrucciÃ³n: 147.13m2-Casa Company QuerÃ©taroContactarContamos con mÃ¡s de 1200 propiedades. EasyBroker ID: EB-LT9956</t>
  </si>
  <si>
    <t>VENTA DE CASA NUEVA EN JURIQUILLA SAN ISIDRO CERCA DE PARQUE INDUSTRIAL</t>
  </si>
  <si>
    <t>https://www.lamudi.com.mx/detalle/41032-73-552e4e9e1b21-56e2-d474c2b9-9159-3a74</t>
  </si>
  <si>
    <t>Casa en condominio MattÃ­a modelo Baham, con acabados de lujo y espacios arquitectÃ³nicos Ãºnicos distribuidos en dos plantas que incluyen Ã¡reas verdes.Planta baja: sala, comedor, cocina equipada con barra de granito, medio baÃ±o, recibidor, estacionamiento para 2 autos, jardÃ­n, patio de servicio y terrazaPlanta alta: RecÃ¡mara principal con vestidor, baÃ±o completo con cancel de vidrio templado y balcÃ³n, 2 recÃ¡maras secundarias con clÃ³set y baÃ±o compartidoLas casas cuentan con excelentes acabados, amplios espacios y ventanales que le brindarÃ¡n una gran iluminaciÃ³n y ventilaciÃ³n natural, domos.Se encuentra en condominio con seguridad privada 24/7, alberca, salÃ³n de fiestas con cocina equipada, gimnasio equipado, sanitarios, cancha de bÃ¡squet-ballLa casa modelo Baham tiene un precio desde $2,779,000.00 (sin muebles), con una superficie de construcciÃ³n de 123.12 m2La casa modelo Crux de doble altura tiene un precio desde $3,096,177.00, con una superficie de construcciÃ³n de 142.72 m2Cerca de centros comerciales y del libramiento Norponiente de la ciudadA 10 minutos del Parque Industrial FINSAA 12 minutos del HEB y de la UVMA 13 minutos de Plaza Antea</t>
  </si>
  <si>
    <t>Departamento en Venta en Refugio Vitea Gardens</t>
  </si>
  <si>
    <t>https://www.lamudi.com.mx/detalle/41032-73-a9e4ad48d40b-7f43-18f1d6a-914d-72d8</t>
  </si>
  <si>
    <t>515-2080Bonito departamento98.73 m2 de construcciÃ³n y terreno2 recamaras, 2.5 baÃ±os, 2 estacionamientosTerrazas, balcones y roof gardens2 elevadores en cada torre.Terraza: 34.38 m2.MÃ¡s de 9,000 m2 de Ã¡reas verdesÃ_x0081_reas verdes deportivas y recreativas sin salir de casa.Casa club,20 amenidades.-Plaza comercial,-Servicio de Concierge-Seguridad las 24 horas-PÃ³rtico de acceso con caseta de vigilancia-Bodegas disponibles en cada nivel-WIFI en Ã¡reas comunes.QuerÃ©taro con inversiÃ³n extranjera, lÃ­der en crecimiento del empleo a nivel nacional.Cuenta con un PIB de 9.7% en tÃ©rminos reales, muy por encima de la media nacional.Declarado Patrimonio de la Humanidad por la UNESCO.5 minutos de Paseo QuerÃ©taro, el centro comercial mÃ¡s grande del paÃ­s.a 5 minutos de General Electric.a 10 minutos de Antea Lifestyle Center, Urban Center, Up Town Juriquillaa 15 minutos de las mÃ¡s Prestigiadas Universidades: UAQ Campus Aeropuerto, Universidad AnÃ¡huac, Universidad del Valle de MÃ©xico, UAQ Campus Juriquilla, UNAM Campus Juriquilla, UTEQ, etc.a 15 minutos del Centro de la Ciudada 25 minutos del Aeropuerto Intercontinental de QuÃ©retaro.MÃ¡xima conectividad vial, accediendo fÃ¡cilmente a la carretera 57, Anillo Vial Fray JunÃ­pero Serra, Circuito Universidades, Paseo de la RepÃºblica y Blvd. Bernardo Quintana.Gran cercanÃ­a con los mÃ¡s importantes Parques Industriales.Â¡LlÃ¡manos! Tenemos mÃ¡s propiedades en la zona.181818.-Informes al Ver telÃ©fono Whatsapp. EasyBroker ID: EB-PV8902</t>
  </si>
  <si>
    <t>Venta de Departamentos en El Refugio en PB y PA, 2 Recamaras, 2 BaÃ±os, LUJO!</t>
  </si>
  <si>
    <t>https://www.lamudi.com.mx/detalle/41032-73-6fc47f3ea0ee-9c28-2d215324-b50d-3149</t>
  </si>
  <si>
    <t>Se Venden Hermosos Departamentos en EL REFUGIO, Contamos en Planta Baja y Planta Alta, con GRAN PLUSVALÃ_x008d_A, Luxury y Premium.JardÃ­n en PB, Sala, Comedor, Cocina Equipada, Cuarto de Lavado, 2 Recamaras, 2 BaÃ±os Completos, 2 Estacionamientos, 1 Nivel,ConstrucciÃ³n 77 m2,.Casa Company QuerÃ©taroContamos con mÃ¡s de 1,200 propiedades. EasyBroker ID: EB-OE9333</t>
  </si>
  <si>
    <t>https://www.lamudi.com.mx/detalle/41032-73-758369bc7309-96c4-795afceb-8ebb-3919</t>
  </si>
  <si>
    <t>FRACC.:MILENIO III FASE "B"TERRENO:7.5x23.9TERRENO (M2):179.25AREA CONST. (M2):155PLANTA:2ESPACIOS INTERIORES:3 REC+SALA+COMEDOR+ESTUDIO Ã³ REC.Â PB+SALA TV+LAVADOÂ BAÃ‘OS:2 1/2COCHERA:2EQUIPAMIENTO:EQUIPADA: EQUIPADA: COCINA+CISTERNA 4000 lts.+CALENTADOR+INST.DE LAVADORA,SECADORA CLOSETS, TANQUE ESTAC.300lts.ACABADOS: PINTURAAVANCE:100%JARDIN:45PRECIO:2,780,000</t>
  </si>
  <si>
    <t>VENTA CASA EL REFUGIO FLORENZA MM242016</t>
  </si>
  <si>
    <t>https://www.lamudi.com.mx/detalle/41032-73-4cba320dec8b-13f7-1b3d17e4-b799-4ae1</t>
  </si>
  <si>
    <t>CASA UBICADA EN EL REFUGIO, PRIVADA CON VIGILANCIA Y AMENIDADES. PLANTA BAJA: COCINA INTEGRAL SALA COMEDOR PATIO DE SERVICIO CUARTO DE RELAJACION CON JACUZZI Y REGADERA PLANTA ALTA: RECAMARA PRINCIPAL CON CLOSET Y BAÃ‘O RECAMARA SECUNDARIA CON CLOSET CUARTO DE TV CUARTO DE SERVICIO U OFICINA CON BAÃ‘O COMPLETO +++PRECIO SUJETO A CAMBIO SIN PREVIO AVISO++</t>
  </si>
  <si>
    <t>Casa en venta en La Cima, HERMOSA! Privada con alberca, 4 recamaras, Roof Garden</t>
  </si>
  <si>
    <t>https://www.lamudi.com.mx/detalle/41032-73-9d04d4ec8faa-9c23-86bdf51e-901a-3ad8</t>
  </si>
  <si>
    <t>Se vende Hermosa Residencia en La Cima junto a El Refugio, la propiedad estÃ¡ enla mejor ubicaciÃ³n, en privada con Alberca, la propiedad cuenta con 3 niveles aDOBLE ALTURA, hecha con los mejores materiales PREMIER y terminados de LUJO.En planta baja encontramos estancia AMPLIA, cuarto de servicio con baÃ±o completo, comedor, Family Room, Toilette, cocina EQUIPADA con cubiertas en granito y barra extendida de piedra natural, alacena, cuarto de lavado, closets de blancos, bodega, cochera 2 autos, jardÃ­n interior y barda perimetral.En el segundo nivel encontramos 3 amplias recÃ¡maras, terraza y dos baÃ±os completos.En el tercer nivel encontramos recÃ¡mara amplia con ROOF GARDEN, otro baÃ±o completo, impermeabilizado con piso.Equipamiento:CarpinterÃ­a y closets, CancelerÃ­a de aluminio, cisterna 3,000 lts, tinaco 1,100 lts, bomba hidroneumÃ¡tica, y bonba de cisterna, calentador, porcelanatos rectificados colocados en pisos, vidrios tintex verde, muebles de sanitarios ahorradores de agua, griferÃ­a HELVEX, (Regaderas, coladeras, mono-mandos, toalleros, etc)JardÃ­n con pasto, totalmente impermeabilizada.Amenidades: Muro de piedra en fachada y en muro interior, Doble altura en sala y jardÃ­n interior con mudo de piedra caliche, herrerÃ­a en barandales y escaleras, pasamanos de madera, timbre con pantalla a color, cochera con piso PÃ³rfido.Terreno 200 m2 - ConstrucciÃ³n 305 m2.-Ver telÃ©fono WhatsappWhatsAppContamos con mÃ¡s de 500 propiedades en todo QuerÃ©taro. Contactar EasyBroker ID: EB-EI8744</t>
  </si>
  <si>
    <t>Casa en Venta Refugio, RecÃ¡mara en P/B, Almacen.</t>
  </si>
  <si>
    <t>https://www.lamudi.com.mx/detalle/41032-73-7351fcbb62c2-1422-18f5cbc-928f-71fb</t>
  </si>
  <si>
    <t>Planta baja Sala-comedor Cocina integral RecÃ¡mara con baÃ±o completo Alacena Area de lavado PequeÃ±o Jardin Estacionamiento 2 autos Planta alta RecÃ¡mara principal con vestidor y baÃ±o completo 2 RecÃ¡maras comparten baÃ±o</t>
  </si>
  <si>
    <t>Estrena Departamento, El Refugio, 2 Recamaras, 2 BaÃ±os, Alberca, Equipado</t>
  </si>
  <si>
    <t>https://www.lamudi.com.mx/detalle/41032-73-aea506d712d8-9d41-fb280f97-958e-319b</t>
  </si>
  <si>
    <t>Vive en el Refugio, QuerÃ©taro.- Naturaleza y arquitectura contemporÃ¡nea "Renueva tu vida"Un espectacular desarrollo departamental donde se combina la naturaleza del nuevo corredor del QuerÃ©taro modernojunto con arquitectura de valor.Disfruta de las mÃ¡s de 20 amenidades que desarrollamos para ti, cada una pensado para generar una atmÃ³sfera de lujo yconfort para el estilo de vida actual y dinÃ¡mico, constuido con los mejores materiales como megabrick de Novaceramicque son acÃºsticos y tÃ©rmicos.Ubicado en uno de los mayores zonas de desarrollo de QuerÃ©taro, el Refugio.- 98.73 M2- ConstrucciÃ³n 89.73- Terraza 9 m2- 2 Recamaras- Recamara Ppal con BaÃ±o y Vestidor- Bodega de 4m2- Sala- Comedor- Cocina Equipada- Estacionamiento 2 AutosAlberca al aire libre - Alberca techada - Pool Kids - Jacuzzi - Asoleaderos - Snack Bar - JardÃ­n de fiestas - Kids Club - Carriles de nado techado - Gimnasio - Sauna y Vapor - SalÃ³n de usos mÃºltiples - Roofgarden - Coworking - Cancha de pÃ¡del - Multicancha - Pista de jogging - Ã_x0081_rea de asadores - PÃ©rgolas - Juegos infantiles - Pet Zone - y mucho mÃ¡s.Casa Company QuerÃ©taroContactarContamos con mÃ¡s de 900 propiedades. EasyBroker ID: EB-JU6553</t>
  </si>
  <si>
    <t>Estrena Departamento, El Refugio, 2 Recamaras, 2 BaÃ±os, Equipado, Alberca,..</t>
  </si>
  <si>
    <t>https://www.lamudi.com.mx/detalle/41032-73-79d5b790a971-6cbd-23b7eb03-8edd-334a</t>
  </si>
  <si>
    <t>Vive en el Refugio, QuerÃ©taro.- Naturaleza y arquitectura contemporÃ¡nea "Renueva tu vida"Un espectacular desarrollo departamental donde se combina la naturaleza del nuevo corredor del QuerÃ©taro modernojunto con arquitectura de valor.Disfruta de las mÃ¡s de 20 amenidades que desarrollamos para ti, cada una pensado para generar una atmÃ³sfera de lujo yconfort para el estilo de vida actual y dinÃ¡mico, constuido con los mejores materiales como megabrick de Novaceramicque son acÃºsticos y tÃ©rmicos.Ubicado en uno de los mayores zonas de desarrollo de QuerÃ©taro, el Refugio.- 98.73 M2- ConstrucciÃ³n 89.73- Terraza 9 m2- 2 Recamaras- Recamara Ppal con BaÃ±o y Vestidor- Bodega de 4m2- Sala- Comedor- Cocina Equipada- Estacionamiento 2 AutosAlberca al aire libre - Alberca techada - Pool Kids - Jacuzzi - Asoleaderos - Snack Bar - JardÃ­n de fiestas - Kids Club - Carriles de nado techado - Gimnasio - Sauna y Vapor - SalÃ³n de usos mÃºltiples - Roofgarden - Coworking - Cancha de pÃ¡del - Multicancha - Pista de jogging - Ã_x0081_rea de asadores - PÃ©rgolas - Juegos infantiles - Pet Zone - y mucho mÃ¡s.Casa Company QuerÃ©taroContactarContamos con mÃ¡s de 900 propiedades. EasyBroker ID: EB-JU6551</t>
  </si>
  <si>
    <t>Departamento en Venta, Colonia Real de Juriquilla, QuerÃ©taro</t>
  </si>
  <si>
    <t>https://www.lamudi.com.mx/detalle/41032-73-83520555a9b2-a636-f3f5ada-8d7a-33a3</t>
  </si>
  <si>
    <t>Residencial Juriquilla Hills, te ofrece un extraordinario lugar para vivir bonito con vistas espectaculares, 24 departamentos de lujo, en 3 torres de 6 departamentos tipo, y 2 P.H., en cada una. Departamentos con sala comedor, Ã¡rea de cantina, family room, 2 recÃ¡maras de gran tamaÃ±o, 2 baÃ±os completos, la master cuenta con baÃ±o integrado y vestidor, terraza con asador tipo argentino y tiro. Cocina equipada abierta con barra, despensa, Ã¡rea de lavado con closet de blancos. 2 lugares de estacionamiento en baterÃ­a. Amenidades: Sky view, alberca, jacuzzi, baÃ±os con regadera, salÃ³n para adultos, gimnasio, salÃ³n de eventos para 30 personas, 6 estacionamientos para visitas, caseta de vigilancia. 4 niveles por torre. Cuenta con cisterna de 66,000 lts. Cuota de Mtto. $1,800.00 . Cuota Ãºnica por mobiliario US$ 1,350 Ven a visitarlos y elije los acabados y la distribuciÃ³n que mÃ¡s se apegue a tus necesidades.</t>
  </si>
  <si>
    <t>Departamento en Venta, Real de Juriquilla, QuerÃ©taro</t>
  </si>
  <si>
    <t>https://www.lamudi.com.mx/detalle/41032-73-1b0fdb9cfbc1-75a3-4cc8bdd4-98e7-395d</t>
  </si>
  <si>
    <t>ALTERRA TOWERS, DEPARTAMENTO AMUEBLADO EN VENTA $2,790,000.00 (KEK)</t>
  </si>
  <si>
    <t>https://www.lamudi.com.mx/detalle/41032-73-31c6e9e11eb3-cee1-6bb75411-a675-3592</t>
  </si>
  <si>
    <t>DEPARTAMENTO LISTO PARA SER ESTRENADO, CON LA MEJOR VISTA DE EL REFUGIO. CERCA DE LA COMER, HEB EL REFUGIO, A POCOS MINUTOS DE PASEO QUERÃ‰TARO Y 8 ESCUELAS EN LAS INMEDIACIONES. EasyBroker ID: EB-FR3088</t>
  </si>
  <si>
    <t>VENTA DEPARTAMENTO. QuerÃ©taro, Milenio. Planta Baja</t>
  </si>
  <si>
    <t>https://www.lamudi.com.mx/detalle/41032-73-d55c9c528f9f-1000f-190c441-a2f4-764c</t>
  </si>
  <si>
    <t>Con un excelente precio y ubicaciÃ³n en el Fraccionamiento Milenio III, con comercios y servicios al alcance. A unas cuadras de Fresko, Walmart Express y BBVA, entre otros. Con colegios en la zona, cerca de la UNIVA, a cuatro minutos de Bernardo Quintana y Los Arcos y siete minutos del Centro de QuerÃ©taro. Con rÃ¡pida salida a la zona de los Parques industriales del MarquÃ©s y el Aeropuerto.El departamento estÃ¡ en planta baja, es amplio e iluminado. Tiene 3 recÃ¡maras con clÃ³sets de buen tamaÃ±o, la principal con baÃ±o propio, y salida a un patio, las secundarias comparten baÃ±o, una tiene salida a un pequeÃ±o patio. La cocina es integral, muy prÃ¡ctica, con barra desayunadora, salida a otro patio y al Ã¡rea de lavado techada. El condominio cuenta con elevador, portÃ³n elÃ©ctrico, y dos lugares de estacionamiento techado por departamento. El departamento estÃ¡ equipado con canceles de cristal templado en las regaderas, mosquiteros, cisterna y tinaco. Tiene una palapa con barra, un agradable jardÃ­n y una pequeÃ±a alberca. EstÃ¡ en una calle tranquila, frente a un parque con juegos infantiles, gimnasio al aire libre, cancha de bÃ¡squetbol, camino para correr o caminar y Ã¡reas verdes.Te invitamos a llamar para concertar una cita y conocer el departamento.*Precio sujeto a cambio sin previo aviso.*Producto sujeto a disponibilidad.*Disponible tambiÃ©n departamento en el 5 Piso.</t>
  </si>
  <si>
    <t>MODELO GRANADA BIO GRAND JURIQUILLA</t>
  </si>
  <si>
    <t>https://www.lamudi.com.mx/detalle/41032-73-b78b1636cb62-c188-2ea45d33-8ced-4389</t>
  </si>
  <si>
    <t>Ã_x0081_rea de Terreno de 150 metros cuadrados y construcciÃ³n de 145 metros cuadrados. Que consta de, RECÃ_x0081_MARA PRINCIPAL con BaÃ±o y vestidor independiente. DOS RECÃ_x0081_MARAS SECUNDARIAS, cada una con su closet y baÃ±o compartido con cubierta de marmol. COCINA EQUIPADA amplia, con cubiertas de granito, estufa y campana. COMEDOR Y SALA espacios abiertos. Alacena amplia y cuarto de lavado amplio. con espacio para secadora, lavadora .La casa cuenta, con tanque de gas, calentador, y todo lo necesario para habitar al instante.</t>
  </si>
  <si>
    <t>CASA EN VENTA EN BOJAI EL REFUGIO QUERETRO</t>
  </si>
  <si>
    <t>https://www.lamudi.com.mx/detalle/41032-73-93a5f3e01eb0-86d5-3a92ad01-b4cf-3204</t>
  </si>
  <si>
    <t>ESTRENA HERMOSA CASA EN UNA ZONA EXCLUSIVA Â DE LA ZONA Â NORTE DE QUERETAROCUENTA CON Â 3 RECAMRAS3.5 BAÃ‘OSCOCINA EQUPADAGARAGE PARA 2 AUTOSALBERCAPEQUEÃ‘O GYM}SALA DE USUS MULTIPLESVIGILANCIACERCA DE Â CENTROS COMERCIALES ESCUELAS BANCOS</t>
  </si>
  <si>
    <t>CASA EN VENTA EN PRIVADA EN EL REFUGIO, QUERÃ‰TARO</t>
  </si>
  <si>
    <t>https://www.lamudi.com.mx/detalle/41032-73-44057a85-868f-c7354bcd-b527-4ad4</t>
  </si>
  <si>
    <t>DescripciÃ³nDescripciÃ³nCasa en venta en condominio dentro del fraccionamiento el Refugio,ubicado cerca de centros comerciales, supermercados, escuelas , gimnasios, aprox a 15 min del centro de la ciudad.El condominio cuenta con alberca,terraza de usos mÃºltiples, Ã¡rea de juegos infantiles, vigilancia 24 hrs. estacionamiento para visitas.Casa distribuida en 2 niveles.***Planta Baja:Amplia estancia de sala y comedor, medio baÃ±o de visitas, sala de tv o estudio, cocina equipada con barra de granito, cuarto de lavado, jardin.***Planta alta:3 recÃ¡maras de excelente tamaÃ±o, la principal con baÃ±o y vestidor , recÃ¡maras secundarias con clÃ³set y comparten baÃ±o, closet de blancos.Precio de venta $ 2,790,000*** Sujeto a cambio y disponibilidad.</t>
  </si>
  <si>
    <t>Casa de 1 nivel en preventa en El refugio. 2 recamaras. Sobre calle abierta</t>
  </si>
  <si>
    <t>https://www.lamudi.com.mx/detalle/41032-73-e21326d1144e-7399-57915e3-b0ea-43d9</t>
  </si>
  <si>
    <t>23-6362 Casa de diseÃ±o contemporÃ¡neo en preventa en El Refugio. Cuenta con 129m2 de terreno y 75m2 de construcciÃ³n distribuidos de la siguiente forma: estacionamiento privado para 2 vehÃ­culos, estancia, comedor, cocina equipada y con barras de granito, jardÃ­n privado, 2 recamaras y 2 baÃ±os completos. Equipada con cisterna de 5,000 litros y preparaciÃ³n para la construcciÃ³n de un segundo nivel. Muebles no incluidos. Todos los documentos se encuentran en regla. Se aceptan crÃ©ditos bancarios.*Precio y disponibilidad sujetos a cambio sin previo aviso.</t>
  </si>
  <si>
    <t>Casa de dos recÃ¡maras y en una planta en venta en El Refugio</t>
  </si>
  <si>
    <t>https://www.lamudi.com.mx/detalle/41032-73-1f39eaaaf13d-8dc-565ab1a9-812d-4c09</t>
  </si>
  <si>
    <t>MB+23-6362 EL Refugio. casa de una planta en preventa. Este modelo ofrece cocina, jardÃ­n trasero, estacionamiento para 2 autos, 2 recÃ¡maras con baÃ±o completo cada una. Cisterna de 5,000 litros. Cuenta con preparaciÃ³n para levantar un segundo piso.EL PRECIO DE LA CASA ES EN PREVENTA.***Disponibilidad y precio sujetos a cambio sin previo aviso***</t>
  </si>
  <si>
    <t>El Refugio casa de un nivel en VENTA GB6362</t>
  </si>
  <si>
    <t>https://www.lamudi.com.mx/detalle/41032-73-67a89cb981a5-620a-b1324766-81b5-40df</t>
  </si>
  <si>
    <t>23-6362 GB ElÂ Refugio. casa de una planta en preventa. Este modelo ofrece cocina, jardÃ­n trasero, estacionamiento para 2 autos, 2 recÃ¡maras con baÃ±o completo cada una. Cisterna de 5,000 litros. Cuenta con preparaciÃ³n para levantar un segundo piso. Solo con Cita.EL PRECIO DE LA CASA ES COMO ESTÃ_x0081_.***Disponibilidad y precio sujetos a cambio sin previo aviso***</t>
  </si>
  <si>
    <t>El Refugio. Preventa, Casa de 1 Piso, 2 Recamaras, Jardin Privado</t>
  </si>
  <si>
    <t>https://www.lamudi.com.mx/detalle/41032-73-7e5915041e19-7612-190c450-8c9c-7f2a</t>
  </si>
  <si>
    <t>Casa en Condominio, PREVENTA en El Refugio | 1 Nivel: sala, comedor, cocina equipada, jardÃ­n privado, Ã¡rea de lavado, 2 cajones de estacionamiento, 2 recÃ¡maras, 2 baÃ±os completos. | Amenidades: canchas, parques, vigilancia privada. | MÂ² de construcciÃ³n: 75. | MÂ² de Terreno: 129.*Sujeto a cambio de precio y disponibilidad sin previo aviso*MLS #23-6362 GO</t>
  </si>
  <si>
    <t>En Venta Casa de UNA PLANTA en El Refugio, Cero Topes, Oportunidad</t>
  </si>
  <si>
    <t>https://www.lamudi.com.mx/detalle/41032-73-cf493cde26f1-c681-7b554307-ab21-3172</t>
  </si>
  <si>
    <t>Se Vende Hermosa Casa de UNA PLANTA en El Refugio, Especial para Gente Mayor o que no quiera subir escaleras, Amplio ROOF GARDEN !! Estancias Amplias, 2.5 BaÃ±os, 2 Habitaciones Amplias, Cocina Integral y Equipada, Sala, Comedor, Patio de Servicio, Estacionamiento para 2 Autos, Cisterna, Ã_x0081_rea de Servicio.- UNA PLANTA.Casa Company QuerÃ©taroContactarContamos con mÃ¡s de 900 propiedades. EasyBroker ID: EB-JC4138</t>
  </si>
  <si>
    <t>Estrena Casa de UNA PLANTA en El Refugio, Cero Topes, Oportunidad</t>
  </si>
  <si>
    <t>https://www.lamudi.com.mx/detalle/41032-73-c83fbe5da9c8-b151-ff0f6220-9978-3ade</t>
  </si>
  <si>
    <t>Se Vende Hermosa Casa de UNA PLANTA en El Refugio, Especial para Gente Mayor o que no quiera subir escaleras, Amplio ROOF GARDEN !! Estancias Amplias, 2.5 BaÃ±os, 2 Habitaciones Amplias, Cocina Integral y Equipada, Sala, Comedor, Patio de Servicio, Estacionamiento para 2 Autos, Cisterna, Ã_x0081_rea de Servicio.- UNA PLANTA.Casa Company QuerÃ©taroContactarContamos con mÃ¡s de 900 propiedades. EasyBroker ID: EB-JC4140</t>
  </si>
  <si>
    <t>Hermosa Casa en El Refugio, 3 Niveles, Roof Garden, 3 Recamaras, Estudio, Lujo</t>
  </si>
  <si>
    <t>https://www.lamudi.com.mx/detalle/41032-73-e7d25d7154-26a4-f5cd2be2-9b1f-3658</t>
  </si>
  <si>
    <t>Se Vende Preciosa Casa en El Refugio de 3 Niveles con Roof Garden, Estancias Amplias, Luxury y Premium, 3 Habitaciones, 2.5 BaÃ±os, Sala, Comedor, Cocina Equipada, Cubierta de Granito, Estudio o Ã_x0081_rea de TV Family, Amplio Patio Trasero, Recamara Ppal con BaÃ±o Completo, Vestidor y BalcÃ³n, Cubiertas en MÃ¡rmol, 2 Recamaras Secundarias conClosets Amplios, BaÃ±o Completo Compartido.- 3er Piso ROOF GARDEN con Asador !!Terreno 130 m2ConstrucciÃ³n 170 m2Casa Company QuerÃ©taroContactarContamos con mÃ¡s de 900 propiedades. EasyBroker ID: EB-JM4819</t>
  </si>
  <si>
    <t>Hermosa casa en El Refugio, 3 recÃ¡maras, estudio o 4ta recÃ¡mara, GRAN JARDÃ_x008d_N..</t>
  </si>
  <si>
    <t>https://www.lamudi.com.mx/detalle/41032-73-1f24cf6059f8-f563-9df93661-af29-3528</t>
  </si>
  <si>
    <t>Se vende hermosa residencia en El Refugio, con GRAN JARDÃ_x008d_N, la propiedad cuenta con 3 recÃ¡maras, la ppal con baÃ±o completo y vestidor, 2.5 baÃ±os, Estudio en planta baja o 4ta recamara, estancia AMPLIA, sala, comedor, cocina equipada, estufa y campana, barra en granito fino, cochera para 2 autos, acabados PREMIUM.Terreno de 210 m2 y construcciÃ³n de 250 m2, de OPORTUNIDAD. El fraccionamiento cuenta con acceso controlado, amplias Ã¡reas verdes, parque con ciclopista, lago, canchas de football, canchas de basquetbol, canchas de volley ball y juegos infantiles. Ver telÃ©fono WhatsappWhatsAppContamos con mÃ¡s de 500 propiedades en todo QuerÃ©taro. Contactar EasyBroker ID: EB-EI9685</t>
  </si>
  <si>
    <t>Preciosa Casa en El Refugio, 3 Niveles, Roof Garden, 3 Recamaras, Estudio, Lujo</t>
  </si>
  <si>
    <t>https://www.lamudi.com.mx/detalle/41032-73-d6d9c845a77d-3f18-93ef5a83-a73e-308c</t>
  </si>
  <si>
    <t>Se Vende Preciosa Casa en El Refugio de 3 Niveles con Roof Garden, Estancias Amplias, Luxury y Premium, 3 Habitaciones, 2.5 BaÃ±os, Sala, Comedor, Cocina Equipada, Cubierta de Granito, Estudio o Ã_x0081_rea de TV Family, Amplio Patio Trasero, Recamara Ppal con BaÃ±o Completo, Vestidor y BalcÃ³n, Cubiertas en MÃ¡rmol, 2 Recamaras Secundarias conClosets Amplios, BaÃ±o Completo Compartido.- 3er Piso ROOF GARDEN con Asador !!Terreno 130 m2ConstrucciÃ³n 170 m2Casa Company QuerÃ©taroContactarContamos con mÃ¡s de 900 propiedades. EasyBroker ID: EB-JM4815</t>
  </si>
  <si>
    <t>Se Vende Casa de UNA PLANTA en El Refugio, Cero Topes, Oportunidad</t>
  </si>
  <si>
    <t>https://www.lamudi.com.mx/detalle/41032-73-2fa1bb387528-db56-54b0a929-a212-3f33</t>
  </si>
  <si>
    <t>Se Vende Hermosa Casa de UNA PLANTA en El Refugio, Especial para Gente Mayor o que no quiera subir escaleras, Amplio ROOF GARDEN !! Estancias Amplias, 2.5 BaÃ±os, 2 Habitaciones Amplias, Cocina Integral y Equipada, Sala, Comedor, Patio de Servicio, Estacionamiento para 2 Autos, Cisterna, Ã_x0081_rea de Servicio.- UNA PLANTA.Casa Company QuerÃ©taroContactarContamos con mÃ¡s de 900 propiedades. EasyBroker ID: EB-JC4134</t>
  </si>
  <si>
    <t>Se Vende Hermosa Casa en El Refugio, 3 Recamaras, JardÃ­n, de LUJO y Oportunidad</t>
  </si>
  <si>
    <t>https://www.lamudi.com.mx/detalle/41032-73-61c0cd639144-3b69-9fcd2df1-994a-3e59</t>
  </si>
  <si>
    <t>Se Vende Preciosa Casa en El Refugio de Autor y con acabados Premium, Estancias Amplias, Sala, Comedor, Cocina Equipada, BaÃ±o de Visitas, JardÃ­n, Ã_x0081_reas de Servicio, 3 Habitaciones, Ppal con BaÃ±o y Vestidor, Secundarias con BaÃ±o Completo Compartido, De LUJO y de OPORTUNIDAD.-Casa Company QuerÃ©taroContactarContamos con mÃ¡s de 900 propiedades. EasyBroker ID: EB-EJ3855</t>
  </si>
  <si>
    <t>Preciosa Casa entre El Refugio y ZibatÃ¡, 3 RecÃ¡maras, Alberca, JardÃ­n, 2.5 BaÃ±os</t>
  </si>
  <si>
    <t>https://www.lamudi.com.mx/detalle/41032-73-482a6dc7578f-b36b-c6f0583a-80e1-3a06</t>
  </si>
  <si>
    <t>Hermoso Condominio con excelente ubicaciÃ³n entre El Refugio y ZibatÃ¡ En conjunto Privado con 78 propiedades PREMIUM! hermoso diseÃ±o de arquitectura y gran tecnologÃ­a con equipamiento de PRIMERA CALIDAD.-- Caseta de Vigilancia, Perimetral, Alberca, Chapoteadero, SalÃ³n de usos mÃºltiples, Acceso controlado y Seguridad.-La propiedad cuenta con cochera para 2 autos, Estancias Amplias, Sala, Comedor, Cocina Equipada, Estudio, Ã_x0081_rea de Servicio y JardÃ­n posterior, 3 Habitaciones, ppal con baÃ±o completo y vestidor, Secundarias con closets y una de ellas con Mezanine, 2.5 BaÃ±os, SalaTV, acabados PREMIUM.-ConstrucciÃ³n 203 m2 - Terreno 133 m2Casa Company QuerÃ©taroContactarContamos con mÃ¡s de 600 propiedades. EasyBroker ID: EB-EJ2604</t>
  </si>
  <si>
    <t>CASA EN VENTA EN PRIVADA A UNOS PASOS DEL HEB DEL MIRADOR QUERETARO</t>
  </si>
  <si>
    <t>https://www.lamudi.com.mx/detalle/41032-73-dcb39be1bbee-7c2f-72c95117-b253-4461</t>
  </si>
  <si>
    <t>Casa en privada Rimachi en Residencial del Parque con alberca, Ã¡rea de juegos infantiles, terraza para usos mÃºltiples y caseta de vigilancia las 24 horas3 RecÃ¡maras Â· 2.5 BaÃ±os Â· 2 lugares de estacionamientoDistribuciÃ³n de la casa En Planta Baja: Cocina integral con barra y encimeras de granito, alacena, estancia sala-comedor, medio baÃ±o, bodega exterior, Ã¡rea de lavado techada, jardÃ­n trasero de 60 m2. Estacionamiento para 2 autos En Segunda Planta: 2 recÃ¡maras con clÃ³set y baÃ±o compartido. ClÃ³set de blancos En Tercera Planta: RecÃ¡mara principal con clÃ³set vestidor y baÃ±o completo con cancel de vidrio templado. Terraza con excelente vista. La casa de tres pisos se encuentra en un lugar muy tranquilo y familiar, con caseta de vigilancia. EstÃ¡ ubicada en una de las mejores zonas, a menos de 10 minutos de los arcos y a 15 minutos del centro de la ciudad. Tiene varias vÃ­as importantes cercanas como Constituyentes, carretera hacia la CDMX, Carretera hacia el aeropuerto y Bernardo Quintana. En la zona se ubican tiendas de autoservicio como HEB, farmacias, fruterÃ­as, restaurantes, gimnasios y Ã¡reas verdes muy extensas, entre otros.</t>
  </si>
  <si>
    <t>DEPARTAMENTO EN VENTA EN TERRA VERDE JURIQUILLA QUERETARO RDVD211124-AE</t>
  </si>
  <si>
    <t>https://www.lamudi.com.mx/detalle/41032-73-231a7014749f-3719-190e2aa-baeb-7756</t>
  </si>
  <si>
    <t>AE-Departamentos en Venta en Juriquilla, 4 torres con 294 exclusivos departamentos y penthouses. DiseÃ±o Ãºnico y elegante, Amenidades de lujo,Inmejorable ubicaciÃ³n,Amplias Ã¡reas verdes,Conectividad,Gran plusvalÃ­a,Vigilancia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JosÃ© Moscati, HEB,Chedraui Selecto, Superama Juriquilla. A 6 min de Antea Lifestyle Center,CinÃ©polis Antea y City Market Antea. A 7 min de Walmart Juriquilla, Uptown Juriquilla y CinÃ©polis Uptown. Cancha de usos mÃºltiples,Cancha de pÃ¡den,Cancha de tenis,SalÃ³n de esparcimiento para jÃ³venes y adultos. Ludoteca,Alberca,Chapoteadero,Aquazona,CabaÃ±as grill,Ã_x0081_rea de juegos infantiles, SalÃ³n de fiestas con cocineta,SalÃ³n de usos mÃºltiples,Gimnasio,Spa,Zona pet friendly,Ã_x0081_reas verdes. Precio de publicacion de torre A 204 Mod Olmo de 90.20m2 de Construccion y 6.40m2 de terazza. Tiene 2 lugares de estacionamiento Area de Sala y Comedor integrada a la cocina abierta , cuarto de lavado, 2 amplias recamaras , la principal con Walking closet y baÃ±o completo la recamara secundaria con closet y baÃ±o compartido con area social. Contamos con mas propiedades en la zona. EasyBroker ID: EB-JC8017</t>
  </si>
  <si>
    <t>VENTA Hermoso departamento en Planta Alta 2 recÃ¡maras_ Frente a Paseo QuerÃ©taro. Jf</t>
  </si>
  <si>
    <t>https://www.lamudi.com.mx/detalle/41032-73-1b85480917ec-3250-76042e72-a3f2-4475</t>
  </si>
  <si>
    <t>V049 Hermoso, Inteligente y a Estrenar departamento ubicado en Planta Alta tipo dÃºplex, en la zona de mayor plusvalÃ­a de Queretaro, cerca de plazas, colegios, universidades y servicios, rodeado de parques y Ã¡reas verdes.El departamento con finos acabados y equipado con cocina, closets y canceles.Consta de: - Sala - Comedor - Cocina equipada con barra desayunadora - RecÃ¡mara principal con vestidor y baÃ±o - RecÃ¡mara secundaria con closet - Family room (TV Room, oficina, opciÃ³n a tercer recÃ¡mara) - Cuarto de lavado - 1 BaÃ±o - 2 cajones de estacionamiento-Amenidades: - Doble anillo de seguridad-Garita de entrada con vigilancia - Zona infantil - Alberca - Parqueadero para visitantesLa privada forma parte de desarrollo con varias hectÃ¡reas de Ã¡reas verdes en las que encontramos caminerÃ­as, anfiteatro, juegos infantiles, lago, (prÃ³ximamente) un sport park.Los muebles son decorativos no estÃ¡n incluidosConsulte disponibilidad, entrega estimada Dic 2023Los precios varÃ­an sin previo aviso.Â¡Mi interÃ©s es encontrar tu prÃ³ximo hogar!</t>
  </si>
  <si>
    <t>Departamento en Venta en Juriquilla Santa Fe Queretaro</t>
  </si>
  <si>
    <t>https://www.lamudi.com.mx/detalle/41032-73-77b4633a5b8-9914-9f98c72-a044-4b6f</t>
  </si>
  <si>
    <t>Departamento en Venta en Juriquilla Santa Fe, en cuarto piso, con elevador, dos recamaras con closet, dos baÃ±os completos, amplia sala comedor con balcÃ³n, cocina equipada abierta al comedor con barra de granito, cuarto de lavado, bodega en exterior, 2 lugares de estacionamiento.Vigilancia las 24 horas, acceso controlado.AmenidadesAlbercaChapoteaderoGimnasioJardinesSalÃ³n de usos mÃºltiplesCancha de paddleAsadoresJuegos InfantilesVendedorSavallat Bienes RaÃ­cesVer telÃ©fono WhatsappContactar</t>
  </si>
  <si>
    <t>El Refugio departamento de 2 recamaras en VENTA RAH4497</t>
  </si>
  <si>
    <t>https://www.lamudi.com.mx/detalle/41032-73-1333fc258e63-63cd-ef587603-9f81-4dd1</t>
  </si>
  <si>
    <t>24-4497 RAHQRO Departamento de 2 recÃ¡maras y 2 baÃ±os completos es el hogar ideal para quienes buscan comodidad y practicidad. Ubicado en un piso alto, ofrece vistas panorÃ¡micas que pueden disfrutarse desde cualquier punto de la sala de estar y los dormitorios. La cocina abierta, moderna y equipada, se integra perfectamente con el comedor y la sala, creando un espacio luminoso. Solo con Cita.CaracterÃ­sticas del Departamento:Superficie: 85.56 mÂ² habitables + 15.47 mÂ² de terrazaRecÃ¡maras: 2, cada una con clÃ³setBaÃ±os: 2 completosCocina Abierta: DiseÃ±o contemporÃ¡neo con barra desayunadoraPiso Alto: Ofrece vistas inigualables de la ciudad, creando un ambiente tranquilo.Amenidades del Condominio:El condominio estilo resort brinda una experiencia de vida excepcional con una variedad de amenidades de primer nivel:Alberca con palapaGimnasio totalmente equipadoSalÃ³n de eventos y Ã¡reas de convivenciaCancha de usos mÃºltiplesCancha de pÃ¡delÃ_x0081_reas verdes y jardines bien cuidadosCoworkingSeguridad 24/7 y estacionamiento privadoUbicaciÃ³n Extraordinaria:Ubicado en una zona privilegiada, el departamento estÃ¡ cerca de centros comerciales, restaurantes, parques y opciones de entretenimiento. AdemÃ¡s, cuenta con fÃ¡cil acceso a las principales vÃ­as de transporte, haciendo que moverse por la ciudad sea rÃ¡pido y conveniente.Este departamento no solo ofrece un estilo de vida lujoso y confortable, sino tambiÃ©n la tranquilidad y seguridad de un hogar en una ubicaciÃ³n inmejorable. Â¡Ven y descubre tu nuevo hogar!Precio de los Muebles:$200,000.00(Precio sujeto a cambio sin previo aviso y segÃºn disponibilidad).</t>
  </si>
  <si>
    <t>Departamento en Venta en Juriquilla Queretaro</t>
  </si>
  <si>
    <t>https://www.lamudi.com.mx/detalle/41032-73-8b00073e25a0-3470-f43b42d9-b0be-1fc3</t>
  </si>
  <si>
    <t>Departamento en Venta de 2 Recamaras, sala, comedor, cocina equipada, Ã¡rea de lavado, 2 BaÃ±os, Ã¡rea comunes como salÃ³n de yoga, gimnasio, snack bar, oficinas de coworking, alberca, canchas de pÃ¡del, canchas de fÃºtbol, figureras, con vigilancia las 24 horas, Excelente zona!!!</t>
  </si>
  <si>
    <t>Departamentos en Pre Venta en PA y PB en La Vista Residencial</t>
  </si>
  <si>
    <t>https://www.lamudi.com.mx/detalle/41032-73-bcc4b6c7b472-3d83-a1b59a44-983d-3844</t>
  </si>
  <si>
    <t>Departamentos en pre venta tipo contemporÃ¡neo con entrega en Nov/Dic 2021 dentro de uno de los mejores fraccionamientos de QuerÃ©taro LA VISTA+ Sobre Fray junÃ­pero serra a 8 minutos de Bernardo Quintana+ A 4 minutos de Paseo QuerÃ©taro+ A 6 minutos de HEB, Walmart y Comercial Mexicana,+ Cerca de Colegios, tiendas de conveniencia,etc.CARACTERÃ_x008d_STICAS DE LA VISTA RESIDENCIAL+ Fraccionamiento con acceso controlado+ Extensa reserva ecolÃ³gica+ Teatro al aire libre+ Ciclo vÃ­a con juegos infantiles+ Ã_x0081_rea de Picnic+ Avenidas amplias con servicios ocultosCARACTERÃ_x008d_STICAS DE RIVELLO+ 44 departamentos en pre venta tipo Tarento+ Privada con acceso controlado y vigilancia las 24 horas del dia+ Ã_x0081_reas verdes+ Alberca+ SalÃ³n de usos mÃºltiples+ Estacionamiento para visitasCARACTERÃ_x008d_STICAS DEL DEPARTAMENTO+ Tipo TARENTO tipo duplex+ ConstrucciÃ³n: 108.00 mts2+ Desde 2,280,000+ Sala+ Comedor+ Cocina equipada con barra desayunador+ Cuarto de lavado+ 2 cajones de estacionamiento+ Recamaras principal con baÃ±o completo y vestidor+ RecÃ¡mara secundaria con closet+ 1 baÃ±o completo+ Sala de TV con opciÃ³n a 3er recÃ¡mara+ JardÃ­n en departamentos planta baja* Consulta por las promociones* La disponibilidad y los precios pueden variar sin previo avisoClave Interna: LHDVTARENTOCondiciÃ³n construcciÃ³n: Nueva</t>
  </si>
  <si>
    <t>https://www.lamudi.com.mx/detalle/41032-73-8b00073e25a0-3468-813632c9-b0be-1fc3</t>
  </si>
  <si>
    <t>DEPARTAMENTO AMUEBLADO VENTAÂ¡Â¡ A UNA CUADRA DE LA UVM 141 MTS 2</t>
  </si>
  <si>
    <t>https://www.lamudi.com.mx/detalle/41032-73-a554c8c9d871-1017-4c32f12b-b09a-369f</t>
  </si>
  <si>
    <t>Sala comedor 3 recamaras 2 baÃ±os y medio Cocina equipada estacionamientos techado para dos autos Seguridad y vigilancia 24/7, cerca de universidades, servicios y de accesos a avenidas principales. A un lado de las universidades uvm, unam y uaq, y los centros comerciales urban center y tiara Amenidades: gym, cancha de padel, alberca y Ã¡reas verdes con asadores, estacionamiento para bicicletas, Ã¡rea de relajaciÃ³n, jardÃ­n, business lounge, salÃ³n de usos mÃºltiples, sala de estudio y trabajo en equipo.</t>
  </si>
  <si>
    <t>Venta departamento Tipo Loft con 2 Cajones de estacionamiento.</t>
  </si>
  <si>
    <t>https://www.lamudi.com.mx/detalle/41032-73-8a9c3e63c781-a3af-ccde74df-bf5a-3ccb</t>
  </si>
  <si>
    <t>Disfruta la tranquilidad de Vivir rodeado de naturaleza a 8 minutos del Centro de QuerÃ©taro. Departamentos en 2 niveles con Espacios Amplios e iluminados dentro de Condominio con Amenidades Â y control de Acceso en "La Vista Residencial". DPTO. PLANTA ALTA (108 m2 de construcciÃ³n). - 2 recÃ¡maras - 2 baÃ±os - Sala - Comedor - Cocina equipada - Cuarto de Lavado DPTO. PLANTA BAJA (108 m2 de construcciÃ³n mÃ¡s JardÃ­n). PRECIO: Â $2Â´380,000 - Estacionamiento para dos automÃ³viles. AMENIDADES DEL CONDOMINIO: Parque Interno, Casa club con alberca y salÃ³n de usos mÃºltiples, Asador, Gimnasio, Terraza, Juegos Infantiles. AMENIDADES DEL FRACCIONAMIENTO LA VISTA: 4.6 hectÃ¡reas de Ã¡reas verdes, 65 hectÃ¡reas de reserva natural. Teatro Al Aire Libre Senderismo. Juegos Infantiles Ã_x0081_rea De Pic-Nic Ciclo VÃ­a Alberca SalÃ³n de Usos MÃºltiples Acceso controlado las 24 hrs. FORMAS DE COMPRA: Contado con Â entrega inmediata (un mes para cubrir el valor total del Depto.). Contado diferido a 4, 6, 8 meses sin interÃ©ses (hasta donde la construcciÃ³n del departamento lo permita). Financiamiento Bancario: Enganche del 10% del valor de la casa y 90% a la firma de escrituras (Puede ser con entrega inmediata o preventa hasta donde la construcciÃ³n del departamento lo permita). Financiamiento Infonavit o Cofinavit con enganche minimo o cero (dependiendo del monto disponible en el saldo de subcuenta de vivienda). En todos los caso el apartado es con $50,000 TENEMOS FLEXIBILIDAD EN LA FORMA DE PAGO. PLATIQUEME SU PROPUESTA Y HACEMOS EL PLAN MÃ_x0081_S CONVENIENTE PARA AMBAS PARTES. Tramitamos CrÃ©ditos Infonavit y Bancarios sin ningÃºn costo adicional. UBICACIÃ“N: A 5 minutos de los Arcos, 10 del Centro HistÃ³rico y Juriquilla. Salida Inmediata al Circuito Vial Fray Juniper Serra. A Menos de 5 Minutos Escuelas, Hospitales y Centros Comerciales.</t>
  </si>
  <si>
    <t>Departamento en venta en la Vista Residencial, en QuerÃ©taro</t>
  </si>
  <si>
    <t>https://www.lamudi.com.mx/detalle/41032-73-3d572cecd1dd-65cb-90c4a88b-ac68-304a</t>
  </si>
  <si>
    <t>Departamento en venta en QuerÃ©taro de 108m2C. A 2 minutos del Centro Comercial Paseo QuerÃ©taro. Tenemos para entrega inmediata a un precio inigualable. el departamento consta de amplios espacios.. sala, comedor, cocina equipada con barra desayunadora de granito, recamara principal con vestidor y baÃ±o, recamara secundaria con closet. family room (tv room u oficina, como tambiÃ©n puede ser opciÃ³n a tercera recamara) Ã¡rea de lavado techado y baÃ±o completo. TambiÃ©n consta de 2 cajones de estacionamiento. nuestro desarrollo cuenta con Ã¡reas verdes, juegos para niÃ±os, Ã¡reas recreativas, parques para mascotas, pista para correr y andar en bicicleta... aparte de todas las Ã¡reas el conjunto tiene asadores, alberca entre otros atractivos. esta a 10 minutos del centro HistÃ³rico de QuerÃ©taro y a escasos metros se encuentran ubicados centros comerciales, bancos, escuelas y hospitales.</t>
  </si>
  <si>
    <t>Estrena Departamento en La Vista Residencial, de SUPER LUJO, Gran UbicaciÃ³n !</t>
  </si>
  <si>
    <t>https://www.lamudi.com.mx/detalle/41032-73-e750052011b5-26a9-cabc37e2-ab1e-36d7</t>
  </si>
  <si>
    <t>Venta de Hermosos Departamentos de LUJO en La Vista Residenciao, ConstrucciÃ³n 108 m2, Vive con Calidad de Vida.Departamento con ubicaciÃ³n privilegiada cerca de escuelas, centros comerciales, Hospitales, Centros de trabajo, si buscas lo esencialpara tener una vida premier este departamento es para ti. Su diseÃ±o de una planta otorga lo imprescindible para tu dÃ­a adÃ­a, con mÃ¡ximos acabados y confort.CARACTERISTICAS GENERALES:- Sala- Comedor- Cocina con Barra desayunador- Family Room- Recamara principal con Vestidor y BaÃ±o completo- Recamara adicional con Closet- Cuarto de Lavado- BaÃ±o completo- ConstrucciÃ³n:108m2- Estacionamiento: 2- Pisos: 1Exteriores:- Teatro al aire libre- CiclovÃ­a- 4.6 hectÃ¡reas de amenidades- Reserva Natural- Senderismo- 65 HectÃ¡reas de reserva Natural- Canchas de usos mÃºltiples- Ã_x0081_rea de Pic nic- Sport Park- Acceso controladoCasa Company QuerÃ©taroContamos con mÃ¡s de 1400 propiedades. EasyBroker ID: EB-MW0278</t>
  </si>
  <si>
    <t>DEPARTAMENTO EN VENTA TEIDE QUERETARO CAMPANARIO RDV210914-AE</t>
  </si>
  <si>
    <t>https://www.lamudi.com.mx/detalle/41032-73-3c012b4f9e81-56ce-1917838-8422-7198</t>
  </si>
  <si>
    <t>AE - ELAGANTE DEPARTAMENTO DE DOS RECAMARAS, LA PRINCIPAL CON VESTIDOR, SALA COMEDOR, COCINA INTEGRAL CON PLANCHA DE GRANITO Y LAVAVAJILLAS, CUARTO DE LAVADO, BODEGA. DISFRUTE DE SUS AMENIDADES: ALBERCA, CANCHA DE PADLE,SALON DE FIESTAS. VIGILANCIA 24 HRS. EasyBroker ID: EB-IL9981</t>
  </si>
  <si>
    <t>El Refugio - Departamento de segunda mano con 2 recamaras. VENTA</t>
  </si>
  <si>
    <t>https://www.lamudi.com.mx/detalle/41032-73-3ec02ef1d556-831c-b6aad020-b7a0-4ed6</t>
  </si>
  <si>
    <t>Departamento, VENTA en El Refugio | Nivel 10: sala, comedor, cocina integral, 2 recÃ¡maras, 2 baÃ±os completos, sala de TV, terraza, Ã¡rea de lavado, 2 lugares de estacionamiento. | Amenidades: juegos infantiles, gimnasio, alberca, palapa, cancha de usos multiples, cancha de padel, salon de eventos, vigilancia privada. | MÂ² de construcciÃ³n: 101.*Sujeto a cambio de precio y disponibilidad sin previo aviso* MLS #24-4497 VM</t>
  </si>
  <si>
    <t>El Refugio departamento de 2 recamaras en VENTA QH4497</t>
  </si>
  <si>
    <t>https://www.lamudi.com.mx/detalle/41032-73-ca531f5a308-d76b-9dfdee54-b5ce-44a8</t>
  </si>
  <si>
    <t>24-4497 QH Departamento de 2 recÃ¡maras y 2 baÃ±os completos es el hogar ideal para quienes buscan comodidad y practicidad. Ubicado en un piso alto, ofrece vistas panorÃ¡micas que pueden disfrutarse desde cualquier punto de la sala de estar y los dormitorios. La cocina abierta, moderna y equipada, se integra perfectamente con el comedor y la sala, creando un espacio luminoso. Solo con Cita.CaracterÃ­sticas del Departamento:Superficie: 85.56 mÂ² habitables + 15.47 mÂ² de terrazaRecÃ¡maras: 2, cada una con clÃ³setBaÃ±os: 2 completosCocina Abierta: DiseÃ±o contemporÃ¡neo con barra desayunadoraPiso Alto: Ofrece vistas inigualables de la ciudad, creando un ambiente tranquilo.Amenidades del Condominio:El condominio estilo resort brinda una experiencia de vida excepcional con una variedad de amenidades de primer nivel:Alberca con palapaGimnasio totalmente equipadoSalÃ³n de eventos y Ã¡reas de convivenciaCancha de usos mÃºltiplesCancha de pÃ¡delÃ_x0081_reas verdes y jardines bien cuidadosCoworkingSeguridad 24/7 y estacionamiento privadoUbicaciÃ³n Extraordinaria:Ubicado en una zona privilegiada, el departamento estÃ¡ cerca de centros comerciales, restaurantes, parques y opciones de entretenimiento. AdemÃ¡s, cuenta con fÃ¡cil acceso a las principales vÃ­as de transporte, haciendo que moverse por la ciudad sea rÃ¡pido y conveniente.Este departamento no solo ofrece un estilo de vida lujoso y confortable, sino tambiÃ©n la tranquilidad y seguridad de un hogar en una ubicaciÃ³n inmejorable. Â¡Ven y descubre tu nuevo hogar!Precio de los Muebles:$200,000.00(Precio sujeto a cambio sin previo aviso y segÃºn disponibilidad).</t>
  </si>
  <si>
    <t>El Refugio departamento en VENTA QH4497</t>
  </si>
  <si>
    <t>https://www.lamudi.com.mx/detalle/41032-73-e9c782301dc7-44e0-44052526-84f7-5011</t>
  </si>
  <si>
    <t>DEPARTAMENTO EN VENTA EN LA VISTA RESIDENCIAL, EL REFUGIO QUERETARO</t>
  </si>
  <si>
    <t>https://www.lamudi.com.mx/detalle/41032-73-aa6ae1193a6a-7dd7-389af08f-a051-4847</t>
  </si>
  <si>
    <t>Departamentos en Preventa en La Vista ResidencialUbicado en una de las zonas mÃ¡s exclusivas de la ciudad, La Vista Residencial ofrece una oportunidad Ãºnica de adquirir tu hogar ideal en preventa. Con una estimaciÃ³n de entrega y escritura en agosto de 2024, estos espacios son una combinaciÃ³n perfecta de lujo, comodidad y estilo de vida moderno.Con una construcciÃ³n de 108 mÂ², estos departamentos se dividen en dos opciones: planta baja y planta alta, cada una con caracterÃ­sticas distintivas para adaptarse a tus necesidades.Planta Baja:Sala-Comedor: Espacios amplios y luminosos para compartir momentos inolvidables con familia y amigos.Cocina equipada con isla desayunador: Un lugar funcional y estÃ©tico para preparar tus platillos favoritos.RecÃ¡mara principal con vestidor y baÃ±o: Un refugio de privacidad y confort.RecÃ¡mara secundaria con closet: Perfecta para niÃ±os, huÃ©spedes o como espacio de trabajo.Family room: VersÃ¡til espacio que puede adaptarse como sala de televisiÃ³n, oficina o tercera recÃ¡mara.16 mÂ² de jardÃ­n: Un oasis verde donde disfrutar del aire libre.Un baÃ±o completo adicional.2 cajones de estacionamiento.Ã_x0081_rea de lavado: Equipada para hacer tus tareas domÃ©sticas de manera cÃ³moda y eficiente.Planta Alta:Sala-Comedor: DiseÃ±ada para ofrecerte un ambiente acogedor y elegante.Cocina equipada con isla desayunador: Con los mejores acabados y funcionalidades para tu comodidad.RecÃ¡mara principal con vestidor y baÃ±o: Un espacio personalizado para tu descanso y bienestar.RecÃ¡mara secundaria con closet: Ideal para familiares o invitados.Family room: Una zona flexible para adaptarse a tus necesidades.Un baÃ±o adicional.2 cajones de estacionamiento.Ã_x0081_rea de lavado: Pensada para facilitar tus labores diarias.Amenidades:SalÃ³n de usos mÃºltiples: Perfecto para eventos y reuniones sociales.Ã_x0081_reas verdes: Espacios naturales que te conectan con la tranquilidad y el bienestar.Alberca: Para disfrutar de momentos refrescantes y divertidos.Acceso controlado: Garantizando tu seguridad y la de tu familia.AdemÃ¡s, facilitamos el trÃ¡mite de crÃ©ditos sin costo alguno, aceptando opciones como Infonavit, FOVISSSTE, crÃ©ditos bancarios, ISSFAM y BanjÃ©rcito.Precios desde:Planta Alta: $2,800,000.00 MXNPlanta Baja: $2,950,000.00 MXNNo pierdas la oportunidad de ser parte de esta exclusiva comunidad y reserva tu departamento en preventa en La Vista Residencial. Â¡ContÃ¡ctanos ahora para mÃ¡s informaciÃ³n!</t>
  </si>
  <si>
    <t>VENTA - El Refugio. Departamento de segunda mano con 2 recamaras</t>
  </si>
  <si>
    <t>https://www.lamudi.com.mx/detalle/41032-73-d715edf10cc8-5890-84e86641-a28e-44fb</t>
  </si>
  <si>
    <t>Departamento, VENTA en El Refugio | Nivel 11: sala, comedor, cocina integral, 2 recÃ¡maras, 2 baÃ±os completos, terraza, Ã¡rea de lavado, 2 lugares de estacionamiento. | Amenidades: juegos infantiles, gimnasio, alberca, palapa, cancha de usos multiples, cancha de padel, salon de eventos, vigilancia privada. | MÂ² de construcciÃ³n: 101.*Sujeto a cambio de precio y disponibilidad sin previo aviso*Â MLS #24-4494Â VM</t>
  </si>
  <si>
    <t>Departamento en venta y renta con opcion de compra 2 recamaras 2 baÃ±os 2 autos</t>
  </si>
  <si>
    <t>https://www.lamudi.com.mx/detalle/41032-73-9e95a94205d6-9fe7-384abe0a-8442-41d2</t>
  </si>
  <si>
    <t>MLS-244497--Departamento de 2 recÃ¡maras y 2 baÃ±os completos es el hogar ideal para quienes buscan comodidad y practicidad. Ubicado en un piso alto, ofrece vistas panorÃ¡micas que pueden disfrutarse desde cualquier punto de la sala de estar y los dormitorios. La cocina abierta, moderna y equipada, se integra perfectamente con el comedor y la sala, creando un espacio luminoso.CaracterÃ­sticas del Departamento:Superficie: 85.56 mÂ² habitables + 15.47 mÂ² de terrazaRecÃ¡maras: 2 cada una con clÃ³setBaÃ±os: 2 completosCocina Abierta: DiseÃ±o contemporÃ¡neo con barra desayunadoraPiso Alto: Ofrece vistas inigualables de la ciudad, creando un ambiente tranquilo.Amenidades del Condominio:El condominio estilo resort brinda una experiencia de vida excepcional con una variedad de amenidades de primer nivel:Alberca con palapaGimnasio totalmente equipadoSalÃ³n de eventos y Ã¡reas de convivenciaCancha de usos mÃºltiplesCancha de pÃ¡delÃ_x0081_reas verdes y jardines bien cuidadosCoworkingSeguridad 24/7 y estacionamiento privadoUbicaciÃ³n Extraordinaria:Ubicado en una zona privilegiada, el departamento estÃ¡ cerca de centros comerciales, restaurantes, parques y opciones de entretenimiento. AdemÃ¡s, cuenta con fÃ¡cil acceso a las principales vÃ­as de transporte, haciendo que moverse por la ciudad sea rÃ¡pido y conveniente.Este departamento no solo ofrece un estilo de vida lujoso y confortable, sino tambiÃ©n la tranquilidad y seguridad de un hogar en una ubicaciÃ³n inmejorable. Â¡Ven y descubre tu nuevo hogar!Precio de los Muebles:3000000($200,000.00) precios de los muebles(Precio sujeto a cambio sin previo aviso y segÃºn disponibilidad).</t>
  </si>
  <si>
    <t>VENTA. El Refugio - Departamento de segunda mano con 2 recamaras</t>
  </si>
  <si>
    <t>https://www.lamudi.com.mx/detalle/41032-73-982a53e0ad87-4f44-190fadc-b9e9-4db2</t>
  </si>
  <si>
    <t>Departamento, VENTA en El Refugio | Nivel 10: sala, comedor, cocina integral, 2 recÃ¡maras, 2 baÃ±os completos, terraza, Ã¡rea de lavado, 2 lugares de estacionamiento. | Amenidades: juegos infantiles, gimnasio, alberca, palapa, cancha de usos multiples, cancha de padel, salon de eventos, vigilancia privada. | MÂ² de construcciÃ³n: 101.*Sujeto a cambio de precio y disponibilidad sin previo aviso* MLS #24-4497 RAHB</t>
  </si>
  <si>
    <t>Departamento de segunda mano con 2 recamaras. VENTA - El Refugio</t>
  </si>
  <si>
    <t>https://www.lamudi.com.mx/detalle/41032-73-c30edb1eeb48-4b07-3e216bb1-82a4-40e3</t>
  </si>
  <si>
    <t>Departamento, VENTA en El Refugio | Nivel 10: sala, comedor, cocina integral, 2 recÃ¡maras, 2 baÃ±os completos, sala de TV, terraza, Ã¡rea de lavado, 2 lugares de estacionamiento. | Amenidades: juegos infantiles, gimnasio, alberca, palapa, cancha de usos multiples, cancha de padel, salon de eventos, vigilancia privada. | MÂ² de construcciÃ³n: 101.*Sujeto a cambio de precio y disponibilidad sin previo aviso* MLS #24-4497 LE</t>
  </si>
  <si>
    <t>Departamento de segunda mano con 2 recamaras. El Refugio - VENTA</t>
  </si>
  <si>
    <t>https://www.lamudi.com.mx/detalle/41032-73-c16402dd06f6-cfe0-ba48eb2d-9639-4e2b</t>
  </si>
  <si>
    <t>Departamento, VENTA en El Refugio | Nivel 10: sala, comedor, cocina integral, 2 recÃ¡maras, 2 baÃ±os completos, sala de TV, terraza, Ã¡rea de lavado, 2 lugares de estacionamiento. | Amenidades: juegos infantiles, gimnasio, alberca, palapa, cancha de usos multiples, cancha de padel, salon de eventos, vigilancia privada. | MÂ² de construcciÃ³n: 101.*Sujeto a cambio de precio y disponibilidad sin previo aviso* MLS #24-4497 NE</t>
  </si>
  <si>
    <t>Departamento de Segunda Mano con 2 Recamaras - El Refugio. Venta</t>
  </si>
  <si>
    <t>https://www.lamudi.com.mx/detalle/41032-73-4b36ab9aaf19-92fb-1e65529-81f5-475a</t>
  </si>
  <si>
    <t>Departamento, VENTA en El Refugio | Nivel 11: sala, comedor, cocina integral, 2 recÃ¡maras, 2 baÃ±os completos, terraza, Ã¡rea de lavado, 2 lugares de estacionamiento. | Amenidades: juegos infantiles, gimnasio, alberca, palapa, cancha de usos multiples, cancha de padel, salon de eventos, vigilancia privada. | MÂ² de construcciÃ³n: 101.*Sujeto a cambio de precio y disponibilidad sin previo aviso*MLS #24-4494 LE</t>
  </si>
  <si>
    <t>Departamento en venta El Refugio 2 habitaciones JRH</t>
  </si>
  <si>
    <t>https://www.lamudi.com.mx/detalle/41032-73-8f22adb9b132-a056-1580a437-c011-4d7e</t>
  </si>
  <si>
    <t>**24-4494**Este departamento de 2 recÃ¡maras y 2 baÃ±os completos es el hogar ideal para quienes buscan comodidad y lujo. Situado en un piso alto, ofrece impresionantes vistas panorÃ¡micas que pueden disfrutarse desde cualquier punto de la sala de estar y los dormitorios. La cocina abierta, moderna y equipada , se integra perfectamente con el comedor y la sala, creando un espacio luminoso perfecto para el entretenimiento y la vida diaria.CaracterÃ­sticas del Departamento:85.56 m2 habitables - 15.47 m2 terraza</t>
  </si>
  <si>
    <t>Departamento en venta El Refugio 2 habitaciones FVR</t>
  </si>
  <si>
    <t>https://www.lamudi.com.mx/detalle/41032-73-55efdd1b641d-3d91-c3e45493-93a3-4238</t>
  </si>
  <si>
    <t>El Refugio departamento de 2 recamaras en VENTA PMC4497</t>
  </si>
  <si>
    <t>https://www.lamudi.com.mx/detalle/41032-73-be79b4b591a1-93d7-27faba00-942b-49bd</t>
  </si>
  <si>
    <t>24-4497 PMC Departamento de 2 recÃ¡maras y 2 baÃ±os completos es el hogar ideal para quienes buscan comodidad y practicidad. Ubicado en un piso alto, ofrece vistas panorÃ¡micas que pueden disfrutarse desde cualquier punto de la sala de estar y los dormitorios. La cocina abierta, moderna y equipada, se integra perfectamente con el comedor y la sala, creando un espacio luminoso. Solo con Cita.CaracterÃ­sticas del Departamento:Superficie: 85.56 mÂ² habitables + 15.47 mÂ² de terrazaRecÃ¡maras: 2, cada una con clÃ³setBaÃ±os: 2 completosCocina Abierta: DiseÃ±o contemporÃ¡neo con barra desayunadoraPiso Alto: Ofrece vistas inigualables de la ciudad, creando un ambiente tranquilo.Amenidades del Condominio:El condominio estilo resort brinda una experiencia de vida excepcional con una variedad de amenidades de primer nivel:Alberca con palapaGimnasio totalmente equipadoSalÃ³n de eventos y Ã¡reas de convivenciaCancha de usos mÃºltiplesCancha de pÃ¡delÃ_x0081_reas verdes y jardines bien cuidadosCoworkingSeguridad 24/7 y estacionamiento privadoUbicaciÃ³n Extraordinaria:Ubicado en una zona privilegiada, el departamento estÃ¡ cerca de centros comerciales, restaurantes, parques y opciones de entretenimiento. AdemÃ¡s, cuenta con fÃ¡cil acceso a las principales vÃ­as de transporte, haciendo que moverse por la ciudad sea rÃ¡pido y conveniente.Este departamento no solo ofrece un estilo de vida lujoso y confortable, sino tambiÃ©n la tranquilidad y seguridad de un hogar en una ubicaciÃ³n inmejorable. Â¡Ven y descubre tu nuevo hogar!Precio de los Muebles:$200,000.00(Precio sujeto a cambio sin previo aviso y segÃºn disponibilidad).</t>
  </si>
  <si>
    <t>VENTA - Departamento con 2 recamaras y amenidades. El Refugio</t>
  </si>
  <si>
    <t>https://www.lamudi.com.mx/detalle/41032-73-913691858c69-9ce9-df625758-a423-4b01</t>
  </si>
  <si>
    <t>Departamento, VENTA en El Refugio | Nivel 10: sala, comedor, cocina integral, 2 recÃ¡maras, 2 baÃ±os completos, sala de TV, terraza, Ã¡rea de lavado, 2 lugares de estacionamiento. | Amenidades: juegos infantiles, gimnasio, alberca, palapa, cancha de usos multiples, cancha de padel, salon de eventos, vigilancia privada. | MÂ² de construcciÃ³n: 101.*Sujeto a cambio de precio y disponibilidad sin previo aviso* MLS #24-4497 ML</t>
  </si>
  <si>
    <t>Departamento en venta en Lomas del MarquÃ©s, QuerÃ©taro, QuerÃ©taro</t>
  </si>
  <si>
    <t>https://www.lamudi.com.mx/detalle/41032-73-30c3ef60a368-53bd-1d201ebc-8736-39cc</t>
  </si>
  <si>
    <t>Departamento en VentaPiso 132 recamaras1 baÃ±o completoCocina equipada de lujoCortinas automÃ¡ticas 1 cajÃ³n de estacionamiento MÃºltiples amenidades</t>
  </si>
  <si>
    <t>El Refugio departamento de 2 recamaras en VENTA QR4497</t>
  </si>
  <si>
    <t>https://www.lamudi.com.mx/detalle/41032-73-e68054325fcd-9a77-637bb06c-b576-4089</t>
  </si>
  <si>
    <t>24-4497 QR Departamento de 2 recÃ¡maras y 2 baÃ±os completos es el hogar ideal para quienes buscan comodidad y practicidad. Ubicado en un piso alto, ofrece vistas panorÃ¡micas que pueden disfrutarse desde cualquier punto de la sala de estar y los dormitorios. La cocina abierta, moderna y equipada, se integra perfectamente con el comedor y la sala, creando un espacio luminoso. Solo con Cita.CaracterÃ­sticas del Departamento:Superficie: 85.56 mÂ² habitables + 15.47 mÂ² de terrazaRecÃ¡maras: 2, cada una con clÃ³setBaÃ±os: 2 completosCocina Abierta: DiseÃ±o contemporÃ¡neo con barra desayunadoraPiso Alto: Ofrece vistas inigualables de la ciudad, creando un ambiente tranquilo.Amenidades del Condominio:El condominio estilo resort brinda una experiencia de vida excepcional con una variedad de amenidades de primer nivel:Alberca con palapaGimnasio totalmente equipadoSalÃ³n de eventos y Ã¡reas de convivenciaCancha de usos mÃºltiplesCancha de pÃ¡delÃ_x0081_reas verdes y jardines bien cuidadosCoworkingSeguridad 24/7 y estacionamiento privadoUbicaciÃ³n Extraordinaria:Ubicado en una zona privilegiada, el departamento estÃ¡ cerca de centros comerciales, restaurantes, parques y opciones de entretenimiento. AdemÃ¡s, cuenta con fÃ¡cil acceso a las principales vÃ­as de transporte, haciendo que moverse por la ciudad sea rÃ¡pido y conveniente.Este departamento no solo ofrece un estilo de vida lujoso y confortable, sino tambiÃ©n la tranquilidad y seguridad de un hogar en una ubicaciÃ³n inmejorable. Â¡Ven y descubre tu nuevo hogar!Precio de los Muebles:$200,000.00(Precio sujeto a cambio sin previo aviso y segÃºn disponibilidad).</t>
  </si>
  <si>
    <t>El Refugio departamento en VENTA QR4497</t>
  </si>
  <si>
    <t>https://www.lamudi.com.mx/detalle/41032-73-c65c867bf6c5-c93b-c2aab89-8d4c-4eba</t>
  </si>
  <si>
    <t>Venta de Departamento en El Refugio en primer nivel</t>
  </si>
  <si>
    <t>https://www.lamudi.com.mx/detalle/41032-73-1db7a8f521ec-46d9-19088ae-80ff-7998</t>
  </si>
  <si>
    <t>Se vende amplio departamento en El Refugio en privada con tan solo 9 departamentos, ubicado en una de las avenidas principales, enfrente de locales y plazas comerciales, a un costado las Ã¡reas verdes, parque infantil, canchas deportivas, parque para perros y jardines.El departamento se encuentra ubicado en el primer nivel con cocina integral equipada, barra de granito, cuarto de lavanderÃ­a, comedor, sala, tres recÃ¡maras con clÃ³set, la principal con vestidor y baÃ±o completo, adicional un baÃ±o compartido y medio baÃ±o para visitas, dos lugares de estacionamiento, bodega, tanque estacionario y persianas en todas las ventanas..........................................................................................................................................................................................................................................................................................................................................................</t>
  </si>
  <si>
    <t>La Vista departamento nuevo en VENTA RAH685</t>
  </si>
  <si>
    <t>https://www.lamudi.com.mx/detalle/41032-73-adec8944f396-124a-1914d57-a031-75a2</t>
  </si>
  <si>
    <t>24-685 RAHQRO Departamento en Preventa ubicado en Planta Alta, tipo Loft Consta: sala, comedor, cocina abierta equipada con barra desayunadora, 2 recamaras, 2 baÃ±os, family room (TV room, estudio o 3a recÃ¡mara), cuarto lavado y cochera para 2 autos Entrega Enero 2024 Aceptan credito Infonavit, Bancario, Fovissste, entre otros. Precio sujeto a cambio sin previo aviso y segÃºn disponibilidad. Solo con Cita.</t>
  </si>
  <si>
    <t>Privada de la vista En venta planta alta de duplex 2 recamaras 2 baÃ±os 2 coches</t>
  </si>
  <si>
    <t>https://www.lamudi.com.mx/detalle/41032-73-a84b647d3244-5b6e-190b8f3-91a2-748a</t>
  </si>
  <si>
    <t>mls-24685-Departamento en Preventa ubicado en Planta Alta, tipo Loft Consta: sala, comedor, cocina abierta equipada con barra desayunadora, 2 recamaras, 2 baÃ±os, family room (TV room, estudio o 3a recÃ¡mara), cuarto lavado y cochera para 2 autos Entrega Enero 2024 Aceptan credito Infonavit, Bancario, Fovissste, entre otros. Precio sujeto a cambio sin previo aviso y segun disponibilidad.</t>
  </si>
  <si>
    <t>Venta Departamento Rentado para Inversionista, Lomas de Juriquilla, Qro.</t>
  </si>
  <si>
    <t>Real de Juriquilla, QuerÃ©taro, QuerÃ©taro Arteaga</t>
  </si>
  <si>
    <t>https://www.lamudi.com.mx/detalle/41032-73-cabf53d24ed2-bab2-190e850-9ced-76e4</t>
  </si>
  <si>
    <t>El departamento actualmente se encuentra rentado por $16,000.00 mensuales, hasta febrero de 2025. Puede ser apto para un inversionista, se traspasa el contrato de arrendamiento si se requiere.No Incluye Muebles.Â El departamento cuenta con cocina equipada, cuarto de lavado, sala-comedor muy amplios rodeados de un balcÃ³n terraza grande, con una excelente vista a la reserva ecolÃ³gica. Una mini-bodega. La habitaciÃ³n principal tiene baÃ±o completo y amplio closet, la secundaria con closet y comparte baÃ±o con el Ã¡rea de sala-comedor. Dos cajones de estacionamiento.Se encuentra dentro de un desarrollo vertical conformado por dos torres de 15 pisos cada una, con departamentos de 2 y 3 recÃ¡maras dentro de una superficie total de 21,000 mÂ² con vista a una gran reserva ecolÃ³gica. Ubicado en Lomas de Juriquilla que es una zonas privilegiadas del norte de la ciudad de QuerÃ©taro, rodeada de servicios, tiendas de prestigiosas marcas, centros comerciales, bancos, escuelas, universidades. El desarrollo ofrece a sus habitantes amenidades exclusivas como cancha de pÃ¡del, alberca, asoleaderos, gimnasio, cancha de trote, entre otras.</t>
  </si>
  <si>
    <t>Departamentos en Venta Zikura Juriquilla</t>
  </si>
  <si>
    <t>https://www.lamudi.com.mx/detalle/41032-73-e905cd099675-f05c-1913d33-9101-759f</t>
  </si>
  <si>
    <t>Wiggot: pXsnygZHermosos departamentos en el mejor desarrollo en vertical conformado por 4 torres de 15 pisos y 212 departamentos de 2 y 3 recÃ¡maras dentro de una superficie total de 20,921.74m2 con vista a una gran reserva ecolÃ³gica.Ubicado en Lomas de Juriquilla una de las zonas mÃ¡s privilegiadas al norte de la ciudad de QuerÃ©taro rodeado de bienes y servicios de prestigiosas marcas y empresas.Estos confortables Departamentos cuentan con: 2 recÃ¡maras2 baÃ±os completosCocina equipadaSala comedor1 terrazaÃ_x0081_rea de lavado2 cajones de estacionamiento1 bodegaEl desarrollo ofrece a sus habitantes amenidades exclusivas para un estilo de vida exigente como Cancha de padel, Alberca, Asoleaderos, Gimnasio, Trotapista entre muchas otras LlÃ¡manos ahora mismoÂ¡Conoce Zikura Lomas de Juriquilla!Agenda una cita ahora mismo M Inmuebles QuerÃ©taro Contactar</t>
  </si>
  <si>
    <t>Departamento en Venta. - (3)</t>
  </si>
  <si>
    <t>https://www.lamudi.com.mx/detalle/41032-73-e1bde228d8ab-c411-1908410-978a-725a</t>
  </si>
  <si>
    <t>Departamento en Venta en Torres Premier en Juriquilla Santa Fe, uno de los Fraccionamientos mas privilegiados en Juriquilla, cuenta con amenidades como alberca, canchas de padel, salÃ³n de usos mÃºltiples, Ã¡rea de juegos para niÃ±os, asador, rodeado de jardines, a unos 5 minutos de HEB, Hospital Moscati, cerca del Chedrahui Selecto, excelente ubicaciÃ³n. Cuenta con dos habitaciones, area de lavado, dos baÃ±os completos, cocina equipada con encimeras de granito, balcÃ³n con vistas espectaculares. (3)</t>
  </si>
  <si>
    <t>CASACEN VENTA FRACCIONAMIENTO VISTA AZUL</t>
  </si>
  <si>
    <t>https://www.lamudi.com.mx/detalle/41032-73-cabde58c59d8-a48e-18fd191-98c8-7cf2</t>
  </si>
  <si>
    <t>CASA EN VENTA EN FRACCIONAMIENTO VISTA AZUL NUEVA CON 4 RECAMARAS !!!!La casa cuenta en planta alta con 4 recamaras la principal con closet amplio y baÃ±o completo, las secundarias con closet y comparten baÃ±o completo.En planta baja cuenta con sala y comedor amplios, medio baÃ±o de visitas, estudio o sala de TV, cocina equipada con su barra espacio de alacena y refrigerador amplio, patio trasero amplio con su area de lavado techada.CONOCELA!!!!La casa cuenta con cisterna,canceles de vidrio templado en los baÃ±os, calentador, tanque de gas estacionario, closet.Lista para habitar y se encuentra ubicada en una zona donde tiene accesos rapidos para avenidas principales, comercios, transportes, escuelas y mas....QUE NO TE LA GANEN AGENDA UNA CITA CON NOSOSTROS. EasyBroker ID: EB-QJ0230</t>
  </si>
  <si>
    <t>Estrena Casa en Juriquilla, San Isidro, 3 Recamaras, Alberca, 2.5 BaÃ±os, Lujo!</t>
  </si>
  <si>
    <t>https://www.lamudi.com.mx/detalle/41032-73-4977fbd1c34b-e861-18f9e3d-a78e-7262</t>
  </si>
  <si>
    <t>Exclusiva Casa en Venta en Juriquilla, San Isidro â€“ Una InversiÃ³n Privilegiada con Retorno GarantizadoUbicaciÃ³n EstratÃ©gica en LOS ROBLES JURIQUILLA: Descubra el equilibrio perfecto entre naturaleza y urbanismo en esta distinguida propiedad, situada en el corazÃ³n de Juriquilla, San Isidro, donde la tranquilidad y el acceso a servicios de primera se fusionan para ofrecer un estilo de vida inigualable.DiseÃ±o y ConstrucciÃ³n de Vanguardia: Cada detalle ha sido meticulosamente seleccionado para cumplir con los mÃ¡s altos estÃ¡ndares de calidad. Nuestros desarrollos son sinÃ³nimo de innovaciÃ³n y exclusividad, asegurando una experiencia residencial de lujo.DistribuciÃ³n Inteligente â€“ Planta Baja:Amplia sala y comedor con vistas al jardÃ­n.Cocina de diseÃ±o equipada con barra de granito.Elegante recibidor y medio baÃ±o para visitas.Ã_x0081_rea de lavado techada y funcional.JardÃ­n privado para disfrutar del aire libre.Dos cajones de estacionamiento.Confort y Privacidad â€“ Planta Alta:RecÃ¡mara principal con baÃ±o completo y vestidor espacioso. Dos recÃ¡maras secundarias con closets y baÃ±o compartido.Amenidades Premium:Cine VIP para experiencias cinematogrÃ¡ficas exclusivas. Alberca climatizada para relajaciÃ³n y ejercicio.SalÃ³n de eventos de gran capacidad.Espacios de convivencia como sala de estar y terraza panorÃ¡mica. Gimnasio equipado y sala de juegos.Ã_x0081_rea infantil segura y parque canino.Oficinas administrativas y sanitarios de lujo.Seguridad Integral: Vigilancia las 24 horas para su tranquilidad y la de su familia.InversiÃ³n con Valor Asegurado: Juriquilla es reconocida por su alta plusvalÃ­a y calidad de vida1. Invertir en esta propiedad no solo significa adquirir una residencia excepcional, sino tambiÃ©n asegurar un retorno de inversiÃ³n atractivo en una de las zonas mÃ¡s cotizadas de QuerÃ©taro.Casa Company QuerÃ©taro: Su aliado experto en propiedades de lujo. EasyBroker ID: EB-QG7202</t>
  </si>
  <si>
    <t>https://www.lamudi.com.mx/detalle/41032-73-e8196613e614-ba97-18fa855-aaee-7691</t>
  </si>
  <si>
    <t>Exclusiva Casa en Venta en Juriquilla, San Isidro â€“ Una InversiÃ³n Privilegiada con Retorno GarantizadoUbicaciÃ³n EstratÃ©gica en LOS ROBLES JURIQUILLA: Descubra el equilibrio perfecto entre naturaleza y urbanismo en esta distinguida propiedad, situada en el corazÃ³n de Juriquilla, San Isidro, donde la tranquilidad y el acceso a servicios de primera se fusionan para ofrecer un estilo de vida inigualable.DiseÃ±o y ConstrucciÃ³n de Vanguardia: Cada detalle ha sido meticulosamente seleccionado para cumplir con los mÃ¡s altos estÃ¡ndares de calidad. Nuestros desarrollos son sinÃ³nimo de innovaciÃ³n y exclusividad, asegurando una experiencia residencial de lujo.DistribuciÃ³n Inteligente â€“ Planta Baja:Amplia sala y comedor con vistas al jardÃ­n.Cocina de diseÃ±o equipada con barra de granito.Elegante recibidor y medio baÃ±o para visitas.Ã_x0081_rea de lavado techada y funcional.JardÃ­n privado para disfrutar del aire libre.Dos cajones de estacionamiento.Confort y Privacidad â€“ Planta Alta:RecÃ¡mara principal con baÃ±o completo y vestidor espacioso. Dos recÃ¡maras secundarias con closets y baÃ±o compartido.Amenidades Premium:Cine VIP para experiencias cinematogrÃ¡ficas exclusivas. Alberca climatizada para relajaciÃ³n y ejercicio.SalÃ³n de eventos de gran capacidad.Espacios de convivencia como sala de estar y terraza panorÃ¡mica. Gimnasio equipado y sala de juegos.Ã_x0081_rea infantil segura y parque canino.Oficinas administrativas y sanitarios de lujo.Seguridad Integral: Vigilancia las 24 horas para su tranquilidad y la de su familia.InversiÃ³n con Valor Asegurado: Juriquilla es reconocida por su alta plusvalÃ­a y calidad de vida1. Invertir en esta propiedad no solo significa adquirir una residencia excepcional, sino tambiÃ©n asegurar un retorno de inversiÃ³n atractivo en una de las zonas mÃ¡s cotizadas de QuerÃ©taro.Casa Company QuerÃ©taro: Su aliado experto en propiedades de lujo. EasyBroker ID: EB-QH4334</t>
  </si>
  <si>
    <t>VENTA, Cimatario - Casa a estrenar de 3 recamaras</t>
  </si>
  <si>
    <t>https://www.lamudi.com.mx/detalle/41032-73-843dfa293044-2d79-e24fa8e4-97bc-439e</t>
  </si>
  <si>
    <t>MLS #22-5484 AS | Casa en Condominio, VENTA en Cimatario | Planta Alta: sala, comedor, cocina equipada, medio baÃ±o, jardin privado, area de lavado, 2 lugares de estacionamiento. Planta Baja: 3 recÃ¡maras, 2 baÃ±os completos. | Amenidades: alberca, juegos infantiles, vigilancia privada. | MÂ² de construcciÃ³n: 132. | MÂ² de Terreno: 110.*Sujeto a cambio de precio y disponibilidad sin previo aviso*</t>
  </si>
  <si>
    <t>CASA EN VENTA EN EL REFUGIO/ QUERÃ‰TARO</t>
  </si>
  <si>
    <t>https://www.lamudi.com.mx/detalle/41032-73-7caaaf3091a9-8ead-1917115-87b3-7e25</t>
  </si>
  <si>
    <t>Casa en venta, lugar con alta demanda y a muy buen precioLa casa cuenta en planta baja con: cochera para 2 autos, estudio abierto, sala, comedor, cocina equipada y barra de granito, patio o terraza, Ã¡rea de lavado tachada.En planta alta: 1 recÃ¡mara principal con vestidor y baÃ±o completo, 2 recÃ¡maras secundarias que comparten un baÃ±o completoDentro de condominio privado con seguridad 24/7cuenta con amenidades como alberca, terraza y juegos infantilesSe en cuenta a 5 mi. de toda el Ã¡rea y zona comercial y del Fray JunÃ­pero Serra.ULTIMO PRECIO!!!!!!!!</t>
  </si>
  <si>
    <t>Casas Venta TORRE DE PIEDRA EL REFUGIO $ 2 800 000</t>
  </si>
  <si>
    <t>https://www.lamudi.com.mx/detalle/41032-73-272833548edd-75f0-19107ec-a7d0-75a8</t>
  </si>
  <si>
    <t>Renta de amplia casa de tres niveles dentro de TORRE DE PIEDRA, RESIDENCIAL EL REFUGIO, QuerÃ©taro. Condominio cerrado con servicios de primera, amplias vialidades, magnÃ­ficas Ã¡reas verdes y excelente ubicaciÃ³n, cerca de centros comerciales, escuelas, bancos y parques. 129 m de construcciÃ³n 115 m de terreno Planta Baja - Estancia amplia con sala y comedor. - Cocina integral con barra de granito. - Patio o pequeÃ±o jardÃ­n. - Cto de lavado. - Estacionamiento para 2 autos - Medio baÃ±oPrimer Nivel - 1 RecÃ¡mara principal con vestidor y baÃ±o. - 2 Recamaras con closet las cuales comparten un baÃ±o. Equipamiento de la casa La casa cuenta con cisterna. Hidroneumatico. Pisos de loceta.Black Out en las recamaras y Percianas en la sala. AMENIDADES DEL CONDOMMINIO: - Caseta de vigilancia - Seguridad 24/7 - Acceso Controlado -Area de Juegos. - Albercas. - Asadores. - GYM. Precio venta $ 2,800,000.00 (DOS MILLONES OCHOCIENTOS MIL PESOS 00/100 M.N.) Programe una cita hoy mismo con uno de nuestros asesores!</t>
  </si>
  <si>
    <t>Casa de segunda mano con 3 recamaras y area de TV. VENTA - El Refugio</t>
  </si>
  <si>
    <t>https://www.lamudi.com.mx/detalle/41032-73-cb4453585548-880c-a34c87be-9de2-40ba</t>
  </si>
  <si>
    <t>Casa en Condominio, VENTA en El Refugio | Planta Baja: sala, comedor, cocina equipada, jardin privado, pasillo de servicio, sala de TV, medio baÃ±o, area de lavado, 2 lugares de estacionamiento. Planta Alta: 3 recÃ¡maras, 2 baÃ±os completos. | Amenidades: alberca, salon de eventos, area de juegos infantiles, vigilancia privada. | MÂ² de construcciÃ³n: 108. | MÂ² de Terreno: 125. *Sujeto a cambio de precio y disponibilidad sin previo aviso* MLS #24-4493 VM</t>
  </si>
  <si>
    <t>Casa de segunda mano con area de TV y 3 recamaras - El Refugio. VENTA</t>
  </si>
  <si>
    <t>https://www.lamudi.com.mx/detalle/41032-73-a687e87097df-42e6-6c844a2b-9c58-44d7</t>
  </si>
  <si>
    <t>Casa en Condominio, VENTA en El Refugio | Planta Baja: sala, comedor, cocina equipada, jardin privado, pasillo de servicio, sala de TV, medio baÃ±o, area de lavado, 2 lugares de estacionamiento. Planta Alta: 3 recÃ¡maras, 2 baÃ±os completos. | Amenidades: alberca, salon de eventos, area de juegos infantiles, vigilancia privada. | MÂ² de construcciÃ³n: 108. | MÂ² de Terreno: 125. *Sujeto a cambio de precio y disponibilidad sin previo aviso* MLS #24-4493 RAHB</t>
  </si>
  <si>
    <t>Casa de segunda mano con sala de TV y 3 recamaras - El Refugio, VENTA</t>
  </si>
  <si>
    <t>https://www.lamudi.com.mx/detalle/41032-73-8e41e683bc21-9cbd-71152c08-9e2a-45b4</t>
  </si>
  <si>
    <t>MLS #24-4493 REPP | Casa en Condominio, VENTA en El Refugio | Planta Baja: sala, comedor, cocina equipada, jardin privado, pasillo de servicio, sala de TV, medio baÃ±o, area de lavado, 2 lugares de estacionamiento. Planta Alta: 3 recÃ¡maras, 2 baÃ±os completos. | Amenidades: alberca, salon de eventos, area de juegos infantiles, vigilancia privada. | MÂ² de construcciÃ³n: 108. | MÂ² de Terreno: 125. *Sujeto a cambio de precio y disponibilidad sin previo aviso*</t>
  </si>
  <si>
    <t>Casa en Residencial el Refugio</t>
  </si>
  <si>
    <t>https://www.lamudi.com.mx/detalle/41032-73-6b67614150b9-6530-18fe1b2-9b0f-7b92</t>
  </si>
  <si>
    <t>En venta, hermosa casa en El Refugio, QuerÃ©taro, ideal para vivir en una zona segura y tranquila. Esta propiedad de dos plantas ofrece comodidad y estilo. En planta baja, cuenta con cochera para dos autos, una recÃ¡mara con baÃ±o y clÃ³set, medio baÃ±o de visitas, sala comedor, cocina, despensa y Ã¡rea de lavado en el patio trasero. En planta alta, se encuentra un espacio pequeÃ±o de TV, una recÃ¡mara principal amplia con baÃ±o y vestidor, y una gran terraza, perfecta para construir una tercera recÃ¡mara. Vivir en El Refugio es disfrutar de una comunidad bien planificada, con parques, Ã¡reas recreativas y todos los servicios necesarios a tu alcance. Ideal para familias que buscan calidad de vida y tranquilidad.</t>
  </si>
  <si>
    <t>Casa en Venta El Refugio</t>
  </si>
  <si>
    <t>https://www.lamudi.com.mx/detalle/41032-73-38841e379140-273a-1916d33-88dc-7493</t>
  </si>
  <si>
    <t>Â¡Oportunidad de Vivir en El Refugio!Te presentamos esta espectacular casa en venta en la codiciada zona de El Refugio, disponible por $2,800,000. Con un terreno de 160 mÂ² y una construcciÃ³n de 157 mÂ², esta propiedad es el equilibrio ideal entre lujo y comodidad.CaracterÃ­sticas Destacadas:Tres RecÃ¡maras Espaciosas: Cada una diseÃ±ada para ofrecer el mÃ¡ximo confort y privacidad, con suficiente espacio para tu familia.Dos BaÃ±os y Medio: Incluye un baÃ±o completo en la recÃ¡mara principal, y dos baÃ±os adicionales para el uso compartido, todos con acabados modernos y de alta calidad.Cocina Integral: Equiparada con electrodomÃ©sticos y acabados contemporÃ¡neos, perfecta para preparar desde una comida diaria hasta cenas especiales.Sala y Comedor Amplios: Espacios abiertos y luminosos, ideales para reuniones familiares y momentos de relax.Patio y JardÃ­n: Un Ã¡rea exterior encantadora para disfrutar del clima y organizar eventos al aire libre, con espacio para jardinerÃ­a o actividades recreativas.Ubicada en una de las zonas mÃ¡s deseables de QuerÃ©taro, esta casa ofrece una excelente calidad de vida con fÃ¡cil acceso a servicios, escuelas y Ã¡reas recreativas.</t>
  </si>
  <si>
    <t>Casa en Venta en condominio Los Robles en Real de Juriquilla QuerÃ©taro</t>
  </si>
  <si>
    <t>https://www.lamudi.com.mx/detalle/41032-73-7614d9b6d0fc-b3b4-190ffff-b753-8042</t>
  </si>
  <si>
    <t>Casa en venta, ubicada en condominio Los Robles, con increÃ­bles amenidades como alberca ðŸ_x008f_Šâ€_x008d_â™‚ï¸_x008f_, Casa club con salÃ³n de eventos, salÃ³n de juegos, gimnasio, sala gamer, terraza y sala de cine ðŸŽ¥.En planta baja amplia cocina que conecta con el Ã¡rea de lavado y jardÃ­n, sala-comedor con concepto abierto y baÃ±o de visitas con Ã¡rea de lavabo abierta.En planta alta, doos recÃ¡maras secundarias con closet y baÃ±o compartido, recÃ¡mara principal con vestidor y baÃ±o y ventanal con balcÃ³n.Cochera para dos autos ðŸš•.Entrega inmediataPrecio sujeto a cambios sin previo aviso y de acuerdo a disponibilidad</t>
  </si>
  <si>
    <t>El Refugio - Casa con 3 recamaras y cuarto de TV. VENTA</t>
  </si>
  <si>
    <t>https://www.lamudi.com.mx/detalle/41032-73-9856c4b29eb2-aeb3-f9bb990f-aab8-4a64</t>
  </si>
  <si>
    <t>Casa en Condominio, VENTA en El Refugio | Planta Baja: sala, comedor, cocina equipada, jardin privado, pasillo de servicio, sala de TV, medio baÃ±o, area de lavado, 2 lugares de estacionamiento. Planta Alta: 3 recÃ¡maras, 2 baÃ±os completos. | Amenidades: alberca, salon de eventos, area de juegos infantiles, vigilancia privada. | MÂ² de construcciÃ³n: 108. | MÂ² de Terreno: 125. *Sujeto a cambio de precio y disponibilidad sin previo aviso* MLS #24-4493 ML</t>
  </si>
  <si>
    <t>El refugio vendo casa en privada con amenidades 3 recamaras 3 baÃ±os 2 autos</t>
  </si>
  <si>
    <t>https://www.lamudi.com.mx/detalle/41032-73-ad17abda5d4f-14dc-4b1b697e-bfc1-478d</t>
  </si>
  <si>
    <t>MLS-244493--Casa en VENTA ubicada en el Refugio y en privada de sÃ³lo 47 casas. Esta casa nos ofrece en planta baja sala, comedor, cocina equipada con tope de granito, sala de tv, jardÃ­n, Ã¡rea de lavado externa, pasillo de servicio y 2 cajones de estacionamiento. En planta alta, recÃ¡mara principal con vestidor y baÃ±o, 2 recÃ¡maras secundarias con closets que comparten baÃ±o completo. Amenidades: alberca, area dejuegos infantiles, terraza o salÃ³n de eventos. Muy cerca de los parques. * Precio y disponibilidad sujeto a cambios sin previo aviso.</t>
  </si>
  <si>
    <t>Estrena Casa en Juriquilla, JardÃ­n, Estudio o 4ta Recamara, Terraza, Lujo</t>
  </si>
  <si>
    <t>https://www.lamudi.com.mx/detalle/41032-73-b6a639944cce-8879-c2931e06-aad4-3bab</t>
  </si>
  <si>
    <t>Preciosa Casa en Juriquilla, San Isidro, de LUJO, 3 Recamaras, 2.5 BaÃ±os, Estudio o 4ta Recamara en PB, Sala, Comedor, Cocina Equipada, Alacenas, Ã_x0081_reas de Servicio, JardÃ­n, Cochera para 2 Autos, Family Room, Tina, BaÃ±o con doble mono-mando, Seguridad 24.7, Casa completamente PREMIUM, de LUJO y de OPORTUNIDAD !! Tiene preparaciÃ³n para ROOF GARDEN.-RecÃ¡maras: 3Ambientes: 5BaÃ±os: 3Estacionamientos: 2AntigÃ¼edad: 0 aÃ±osOrientaciÃ³n: PonienteBodegas: 1Pisos: 3Casa Company QuerÃ©taroContactarContamos con mÃ¡s de 900 propiedades. EasyBroker ID: EB-JU6922</t>
  </si>
  <si>
    <t>Excelente Casa en Venta</t>
  </si>
  <si>
    <t>https://www.lamudi.com.mx/detalle/41032-73-9e0316001eff-8374-b8cab6d1-8d32-3698</t>
  </si>
  <si>
    <t>Propiedad ubicada en Fraccionamiento El Refugio. La casa se encuentra en Condominio privado y consta de:Cocina integralSala/Comedor1/2 baÃ±o Recamara principal con baÃ±o completo Dos recamaras secundarias comparten baÃ±o Sala de T.V.Ã_x0081_rea de lavado Patio Espacio para dos coches. EasyBroker ID: EB-IK2669</t>
  </si>
  <si>
    <t>Extraordinaria Casa en VENTA EL REFUGIO,3rec, 2.5baÃ±os, 2autos, 2.8mill, amenidades</t>
  </si>
  <si>
    <t>https://www.lamudi.com.mx/detalle/41032-73-e5bbbe034b31-7341-b724d1-b42b-4c4f</t>
  </si>
  <si>
    <t>Hermosa Casa en VENTA El REfugio, en privada, doble control de acceso, seguridad 24/7, alberca, amplios jardines, 3 recamaras, cocina equipada con barra desayunador, 3 recamaras, 2.5 baÃ±os, cuarto de lavado, patio trasero grande, buenos acabados, lista para que te mudes a tu nueva residencia !!!</t>
  </si>
  <si>
    <t>Hermosa Casa en El Refugio, 3 Habitaciones, Estudio, JardÃ­n, Alberca, GÃ_x0081_NALA !!</t>
  </si>
  <si>
    <t>https://www.lamudi.com.mx/detalle/41032-73-292606f96362-1089-7ff89e6f-aa90-3bac</t>
  </si>
  <si>
    <t>Se Vende Preciosa Casa en El Refugio, Luxury y Premium, Estancias Amplias, Sala, Comedor, BaÃ±o de Visitas, Cocina Integral Equipada,Barra de Granito, Ã_x0081_rea de Lavado, JardÃ­n Interior, 3 Habitaciones, Ppal con BaÃ±o y Closets, Secundarias con BaÃ±o CompletoCompartido y Closets, Sala de TV Family, Seguridad 24.7 - Alberca, Palapa y Asador, de OPORTUNIDAD !!!Casa Company QuerÃ©taroContactarContamos con mÃ¡s de 900 propiedades. EasyBroker ID: EB-GD3840</t>
  </si>
  <si>
    <t>Hermosa Casa en Grand Juriquilla, Minimalista, 3 Recamaras, ROOF GARDEN, JardÃ­n</t>
  </si>
  <si>
    <t>https://www.lamudi.com.mx/detalle/41032-73-b353599742be-cfe2-728e261e-8cef-3b7b</t>
  </si>
  <si>
    <t>Se Vende Preciosa Casa en Grand Juriquilla, Estancias Amplias, Terreno de 195 m2, ConstrucciÃ³n de 220 m2, 3 Recamaras, 3 BaÃ±os Completos, Estilo Minimalista Moderno,HabitaciÃ³n Ppal con Vestidor, ROOF GARDEN, Cochera para 2 Autos, JardÃ­n, Ã_x0081_reas de Servicio, Luxury y Premium, en Privada con Seguridad 24.7, Amenidades, Alberca, Casa Club, de LUJO y de OPORTUNIDAD !!. EasyBroker ID: EB-EZ5998</t>
  </si>
  <si>
    <t>Hermosa Casa en Santa Fe Juriquilla, JardÃ­n, 3 Recamaras, Alberca, Ubicadisima</t>
  </si>
  <si>
    <t>https://www.lamudi.com.mx/detalle/41032-73-2c68705a746f-d09c-a16871ef-9f46-3b3f</t>
  </si>
  <si>
    <t>Se Vende Hermosa Casa en Santa Fe Juriquilla, con JardÃ­n Interior, Estancias Amplias, Terreno de 150 m2 - ConstrucciÃ³n de 150 m2, Amplia Sala y Comedor, Cocina Equipada, Barra y Cubierta en Granito, Alacenas, BaÃ±o de Visitas, Ã_x0081_reas de Servicio, Patio y JardÃ­n Amplio, 3 Habitaciones, Ppal con Vestidor y BaÃ±o, Recamara Secundaria y Cuarto de TV, que puede ser 3er Habitacion, ambos comparten baÃ±o completo.- La privada cuenta con una excelente vigilancia y amenidades.Casa Company QuerÃ©taroContactarContamos con mÃ¡s de 900 propiedades. EasyBroker ID: EB-EM7734</t>
  </si>
  <si>
    <t>Preciosa Casa en El Refugio, 3 Habitaciones, Estudio, JardÃ­n, Alberca, GÃ_x0081_NALA !!</t>
  </si>
  <si>
    <t>https://www.lamudi.com.mx/detalle/41032-73-89e8a17a87cb-e184-8810f30c-ae7e-374c</t>
  </si>
  <si>
    <t>Se Vende Preciosa Casa en El Refugio, Luxury y Premium, Estancias Amplias, Sala, Comedor, BaÃ±o de Visitas, Cocina Integral Equipada,Barra de Granito, Ã_x0081_rea de Lavado, JardÃ­n Interior, 3 Habitaciones, Ppal con BaÃ±o y Closets, Secundarias con BaÃ±o CompletoCompartido y Closets, Sala de TV Family, Seguridad 24.7 - Alberca, Palapa y Asador, de OPORTUNIDAD !!!Casa Company QuerÃ©taroContactarContamos con mÃ¡s de 900 propiedades. EasyBroker ID: EB-GD3835</t>
  </si>
  <si>
    <t>Preciosa Casa en Grand Juriquilla, Minimalista, 3 Recamaras, ROOF GARDEN, JardÃ­n</t>
  </si>
  <si>
    <t>https://www.lamudi.com.mx/detalle/41032-73-c4968264c15b-54a0-58209f68-a1fd-3c5a</t>
  </si>
  <si>
    <t>Se Vende Preciosa Casa en Grand Juriquilla, Estancias Amplias, Terreno de 195 m2, ConstrucciÃ³n de 220 m2, 3 Recamaras, 3 BaÃ±os Completos, Estilo Minimalista Moderno,HabitaciÃ³n Ppal con Vestidor, ROOF GARDEN, Cochera para 2 Autos, JardÃ­n, Ã_x0081_reas de Servicio, Luxury y Premium, en Privada con Seguridad 24.7, Amenidades, Alberca, Casa Club, de LUJO y de OPORTUNIDAD !!. EasyBroker ID: EB-EZ5996</t>
  </si>
  <si>
    <t>VENTA - Casa de segunda mano con sala de TV y 3 recamaras. El Refugio</t>
  </si>
  <si>
    <t>https://www.lamudi.com.mx/detalle/41032-73-3f63325fc8d7-d92b-3ca59fb4-bd95-4d64</t>
  </si>
  <si>
    <t>Casa en Condominio, VENTA en El Refugio | Planta Baja: sala, comedor, cocina equipada, jardin privado, pasillo de servicio, sala de TV, medio baÃ±o, area de lavado, 2 lugares de estacionamiento. Planta Alta: 3 recÃ¡maras, 2 baÃ±os completos. | Amenidades: alberca, salon de eventos, area de juegos infantiles, vigilancia privada. | MÂ² de construcciÃ³n: 108. | MÂ² de Terreno: 125. *Sujeto a cambio de precio y disponibilidad sin previo aviso* MLS #24-4493 LE</t>
  </si>
  <si>
    <t>VENTA. El Refugio - Casa de segunda mano con 3 recamaras y area de TV</t>
  </si>
  <si>
    <t>https://www.lamudi.com.mx/detalle/41032-73-51c21773efe3-ad62-c45e37ce-9dc8-4f84</t>
  </si>
  <si>
    <t>Casa en Condominio, VENTA en El Refugio | Planta Baja: sala, comedor, cocina equipada, jardin privado, pasillo de servicio, sala de TV, medio baÃ±o, area de lavado, 2 lugares de estacionamiento. Planta Alta: 3 recÃ¡maras, 2 baÃ±os completos. | Amenidades: alberca, salon de eventos, area de juegos infantiles, vigilancia privada. | MÂ² de construcciÃ³n: 108. | MÂ² de Terreno: 125. *Sujeto a cambio de precio y disponibilidad sin previo aviso* MLS #24-4493 NE</t>
  </si>
  <si>
    <t>SE VENDE CASA EN SAN PABLO</t>
  </si>
  <si>
    <t>https://www.lamudi.com.mx/detalle/41032-73-861b0851d7f5-9f60-19dcdd3f-9d7d-4942</t>
  </si>
  <si>
    <t>CASA DE 2 NIVELES CON 3 RECÃ_x0081_MARAS CON CLÃ“SET, 2.5 BAÃ‘OS CON CANCEL, SALA, COMEDOR, COCINA INTEGRAL, PATIO DE SERVICIO, GARAJE, CISTERNA DE 7,000 LTS., PORTÃ“N AUTOMÃ_x0081_TICO.</t>
  </si>
  <si>
    <t>Preciosa Casa Azul en Venta en Lomas de San Pablo, Cerca de Star Medica..</t>
  </si>
  <si>
    <t>https://www.lamudi.com.mx/detalle/41032-73-73b8e179a5a3-a8ed-da861b2a-88f5-3656</t>
  </si>
  <si>
    <t>DescripciÃ³nCASA AZUL EN VENTA en Lomas de San Pablo, muy cerca de Bernardo Quintana, cercanÃ­a con Star MÃ©dica, Tec de Monterrey, Costco, etc.A unos pasos de Pie de la Cuesta.- Hermosa casa en tres niveles:- PBGarage para dos autos, sala comedor, cocina totalmente equipada, recÃ¡mara amplia con vestidor y baÃ±o completo.- PAFamily Room con gimnasio, tres recÃ¡maras grandes cada una con baÃ±o completo y vestidor.- Roof topCuarto de lavado, terraza amplia con hermosa vista.Toda la casa incluye el mobiliario: sala, comedor de 6 piezas, refrigerador, microondas, cada recÃ¡mara con cama matrimonial cada una,cabecera y buros, ventiladores de techo con lÃ¡mpara en cada una. El cuarto de lavado incluye lavadora y secadora. Toda la casa tiene persianas.El garage es techado y cerrado. Todo este equipamiento se incluye en el precio.Casa Company QuerÃ©taroContamos con mÃ¡s de 1,200 propiedades. EasyBroker ID: EB-NX8026</t>
  </si>
  <si>
    <t>Casas Venta QuerÃ©taro 08-CV-1081</t>
  </si>
  <si>
    <t>https://www.lamudi.com.mx/detalle/41032-73-e7816c00f2f8-6709-18f0a47-b6f5-7601</t>
  </si>
  <si>
    <t>CASA EN VENTA ZONA QUERETAROUbicada en Privada de 4 Casas. Centros Escolares, Hospitalarios y Comerciales cercanos. Aplican creditos hipotecarios en general CASA EN VENTA ZONA QUERETAROUbicada en Privada de 4 Casas. Centros Escolares, Hospitalarios y Comerciales cercanos. Aplican creditos hipotecarios en generalEstacionamiento para 2 autosPlanta bajaSalaComedorCocina Equipada. BaÃ±o para area socialArea de LavadoPlanta AltaUna recamara principal con baÃ±o completo con cancel y closetDos recamaras secundarias con closet y que comparten un abÃ±o completo con cancelIncluye: Persianas, mosquiteros</t>
  </si>
  <si>
    <t>Casa Venta LÃ¡zaro CÃ¡rdenas QuerÃ©taro 2,803,500 GusGon RMC.</t>
  </si>
  <si>
    <t>https://www.lamudi.com.mx/detalle/41032-73-81be773a2f78-75e0-47205c15-8205-3b44</t>
  </si>
  <si>
    <t>Amplia casa con ubicaciÃ³n privilegiada a pie de calle, ideal para habitar o invertir. DistribuciÃ³n primer piso:-Sala-Cocina-Comedor-Cochera-Dos habitaciones -BaÃ±o completoSegundo piso: -Tres habitaciones -Un baÃ±oTercer piso: -Una habitaciÃ³n -Cocina -BaÃ±o-Terraza. EasyBroker ID: EB-OF5338</t>
  </si>
  <si>
    <t>Milenio III departamento equipada en VENTA de 109 mts2 GPT2114</t>
  </si>
  <si>
    <t>https://www.lamudi.com.mx/detalle/41032-73-88c6c8f19c48-763-4d82bd7c-af97-3128</t>
  </si>
  <si>
    <t>23-2114 GPT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 disfrutar de las diferentes vistas. Solo con Cita.PROPIEDAD CON EXCLUSIVIDADAcabados: Piso cerÃ¡mico de 33*33 cm, en cuarto de lavado.Porcelanato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</si>
  <si>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MATTIA RESIDENCIAL, CASA EN VENTA 3 RECÃ_x0081_MARAS SÃšPER PROMOCIÃ“N $2,809,740 NJ-</t>
  </si>
  <si>
    <t>https://www.lamudi.com.mx/detalle/41032-73-c5cf399c1a37-51a7-b9229352-8182-3ec3</t>
  </si>
  <si>
    <t>CASA EN VENTA, SAN ISIDRO JURIQUILLA, QRO. NUEVA, ILUMINADA, BONITA.EN P. B. CUENTA CON: RECIBIDOR DOBLE ALTURA , SALA, COMEDOR, MEDIO BAÃ‘O, COCINA, CUARTO DE LAVADO, JARDÃ_x008d_N, TERRAZA, PATIO DE SERVICIO, COCHERA PARA 2 AUTOS.EN P.A. CUENTA CON: 3 RECÃ_x0081_MARAS, PRINCIPAL CON BAÃ‘O, VESTIDOR Y BALCÃ“N, SECUNDARIAS COMPARTEN BAÃ‘O Y CON CLÃ“SET CADA UNA.AMENIDADES: ALBERCA, JACUZZI, JUEGOS INFANTILES, GIMNASIO, SALÃ“N DE USOS MÃšLTIPLES. ULTIMA CASA, SÃšPER PROMOCIÃ“N, SUPER DESCUENTO, PREGÃšNTANOS. EasyBroker ID: EB-OI2279</t>
  </si>
  <si>
    <t>Departamento en Venta de 3 Recamaras en edificio residencial Stacia, Milenio III</t>
  </si>
  <si>
    <t>https://www.lamudi.com.mx/detalle/41032-73-1b8923d812fe-5c94-37f6f196-9ed4-3427</t>
  </si>
  <si>
    <t>Departamento en Venta de 3 Recamaras en edificio residencial Stacia, Milenio III, QuerÃ©taro.UbicaciÃ³n: Esta ubicado dentro de la colonia Milenio III, justo detrÃ¡s del supermercado Fresco, la zona cuenta con excelentes vÃ­as de acceso, doble control de vigilancia, amenidades y una vista increÃ­ble al norte y sur de la ciudad.Amenidades del edificio:+ Acceso controlado+ Cancha de Padel+ Sala de juntas y juegos+ Alberca+ SalÃ³n de usos mÃºltiples+ Sala proyecciÃ³n de cine+ Ludoteca+ Gimnasio+ Sala de yoga+ A una cuadra de transporte pÃºblico y todos los servicios tales como gasolineras, tiendas de conveniencia, farmacias, supermercados, salones de belleza, hospitales, etc.DescripciÃ³n:+ Superficie de construcciÃ³n: 109.96 m2+ NÃºmero de recamaras: 3+ BaÃ±os completos: 2+ Cuarto de servicio+ Terraza+ BalcÃ³nDistribuciÃ³n del departamento:+ Estacionamiento para dos autos+ Sala/comedor+ Cocina abierta con cubierta de granito negro+ BalcÃ³n en sala comedor y recÃ¡mara principal+ RecÃ¡mara principal con baÃ±o completo y vestidor+ 2 recÃ¡maras secundarias con closet+ Ã_x0081_rea para lavadora/secadora*El precio y la disponibilidad puede cambiar sin previo aviso.Clave Interna: SRDVSTACIAALEGROCondiciÃ³n construcciÃ³n: Nueva</t>
  </si>
  <si>
    <t>Se vende departamento nuevo a estrenar en Milenio Stacia Towers a un lado de Fresko</t>
  </si>
  <si>
    <t>15-ago-23</t>
  </si>
  <si>
    <t>https://www.lamudi.com.mx/detalle/41032-73-d5de7a16d71f-c2b0-938ba95f-8364-4b54</t>
  </si>
  <si>
    <t>Departamento con un diseÃ±o contemporÃ¡neo y vanguardista.Ubicado estratÃ©gicamente en la zona de mayor plusvalÃ­a y crecimiento residencial de QuerÃ©taro, con espectacular vista de la ciudad.3 recÃ¡maras, 2 baÃ±os completos. La recÃ¡mara principal con baÃ±o completo y clÃ³set. Cuarto de servicio, terraza y balcÃ³nAmenidades: Alberca, Gimnasio, Pista para trotar, Cancha de Paddle, Ludoteca, SalÃ³n de eventos para 50 personas, Sky Lounge, SalÃ³n de Juntas, Ã_x0081_rea de asadores, Coworking y SalÃ³n de JuegosMÃ¡s de 1,000 m2 de Ã¡reas verdes, barda perimetralExclusivo acceso controladoModelo Allegro, desde $2,813,078.17 con 91 m2 + 18 m2 de Terraza Modelo Avanti, desde $3,017,509.08 con 103 m2 + 21 m2 de TerrazaPent House desde $5,085,713.23 con 178 m2</t>
  </si>
  <si>
    <t>https://www.lamudi.com.mx/detalle/41032-73-5514bdd490dc-b9ad-18ef93c-8746-7333</t>
  </si>
  <si>
    <t>OPORTUNIDAD!! Casa en San Isidro Juriquilla- QuerÃ©taro- $2,815,000__3 Recamaras/ 2.5 baÃ±os/ 106.92m2 Terreno/ 128.45m2 ConstrucciÃ³n.__Residencia en San Isidro Ubicado en la exclusiva comunidad de Nuevo Juriquilla se encuentra esta casa de impecable diseÃ±o, a unos pasos de la casa club. Un maravilloso plano abierto, con techos altos, cocina hermosamente decorada, con cubiertas de granito, grandes gabinetes de madera . Abundante luz natural y grandes ventanales. Tanto la sala de estar como el comedor ofrecen un amplio diseÃ±o con jardÃ­n para entretener a los invitados. Subiendo las escaleras encontramos la habitaciÃ³n Principal, con amplio vestidor, grandes ventanales que proveen Luz natural , habitaciones secundarias con armarios empotrados. Estacionamiento para 2 autos. Amenidades como pasques, alberca, asadores, terraza etc. EasyBroker ID: EB-KJ1584</t>
  </si>
  <si>
    <t>Casa en venta con Roof Garden</t>
  </si>
  <si>
    <t>https://www.lamudi.com.mx/detalle/41032-73-419877622d54-5951-be194138-af3e-4866</t>
  </si>
  <si>
    <t>Grandiosa casa con espacios muy amplios, cuenta con; 3 recamaras, 2.5 baÃ±os, 3 niveles, 2 lugares de estacionamiento, cocina integral, gas, roof garden, terraza, jardÃ­n, cisterna.La privada cuenta con vigilancia 24/7, alberca, juegos infantiles, salÃ³n de eventos, extensas Ã¡reas verdes. con vÃ­as de acceso fÃ¡cil y rÃ¡pido a cualquier punto de la ciudad. Aceptamos crÃ©ditos bancarios, infonavit, etc.Precio publicado NO INCLUYE EQUIPAMIENTO.*precio publicado puede cambiar sin previo aviso*.</t>
  </si>
  <si>
    <t>VENTA. Casa de 3 recamaras y con roof garden, El Refugio</t>
  </si>
  <si>
    <t>https://www.lamudi.com.mx/detalle/41032-73-70fbb88bd349-9547-62dc617f-aa21-47cf</t>
  </si>
  <si>
    <t>MLS #23-2155 AS | Casa en Condominio, VENTA en El Refugio | Planta Alta: sala, comedor, cocina equipada, medio baÃ±o, patio privado, jardin privado, area de lavado, 2 lugares de estacionamiento. Planta Baja: 3 recÃ¡maras, 2 baÃ±os completos. Roof Garden: terraza. | Amenidades: alberca, juegos infantiles, vigilancia privada. | MÂ² de construcciÃ³n: 158. | MÂ² de Terreno: 117.*Sujeto a cambio de precio y disponibilidad sin previo aviso*</t>
  </si>
  <si>
    <t>https://www.lamudi.com.mx/detalle/41032-73-38abe9ae0ff3-4832-19103fd-b84f-7ba3</t>
  </si>
  <si>
    <t>Casa en Gran Reserva Juriquilla- QuerÃ©taro- OPORTUNIDAD- $2,820,000__3 Recamaras/ 2.5 baÃ±os/145m2 Terreno/ 143m2 ConstrucciÃ³n.__Residencia en Gran Reserva Juriquilla. Ubicado en la exclusiva comunidad de Nuevo Juriquilla se encuentra esta casa de impecable diseÃ±o. Un maravilloso plano abierto, con techos altos, cocina hermosamente decorada, con cubiertas de granito, grandes gabinetes de madera . Abundante luz natural y grandes ventanales. Tanto la sala de estar como el comedor ofrecen un amplio diseÃ±o con jardÃ­n para entretener a los invitados. Subiendo las escaleras encontramos la habitaciÃ³n Principal, con amplio vestidor, grandes ventanales que proveen Luz natural , habitaciones secundarias con armarios empotrados. Estacionamiento para 2 autos. EasyBroker ID: EB-QU9995</t>
  </si>
  <si>
    <t>Milenio departamentos en VENTA de 3 recamaras GPT5441</t>
  </si>
  <si>
    <t>https://www.lamudi.com.mx/detalle/41032-73-80b8b0257744-dda2-4e122701-baa3-33a4</t>
  </si>
  <si>
    <t>22-5441 GPT Departamentos en Venta en Milenio, vive en la mejor zona de la ciudad. Son solo 83 departamentos, dos estacionamientos y bodega incluida. Este departamento modelo Allegro cuenta con 91 m2 de construcciÃ³n y 18 m2 de terraza donde podrÃ¡ disfrutar de hermosa vista. Amenidades: Gimnasio, Alberca, SalÃ³n de Juegos, SalÃ³n de Eventos, Ludoteca, Sala de ProyecciÃ³n y Sky con espectacular vista a la ciudad. Solo con Cita. *Precio sujeto a cambios sin previo aviso.</t>
  </si>
  <si>
    <t>DEPARTAMENTO VENTA 3 RECAMARAS CON BALCON, MILENIO GPT2424</t>
  </si>
  <si>
    <t>https://www.lamudi.com.mx/detalle/41032-73-b295571de642-225f-660d33c-8d70-3933</t>
  </si>
  <si>
    <t>Departamentos en Venta en Milenio, vive en la mejor zona de la ciudad. Son solo 83 departamentos: * Tres recamaras * Dos banos completos * Cocina abierta y equipada * Dos estacionamientos * Una bodega. Este departamento modelo Allegro cuenta con 91 m2 de construccion y 21 m2 de terraza donde podra disfrutar de las diferentes vistas. Acabados: Piso ceramico de 33*33 cm, en cuarto de lavado.Porcelanato de 60*40 cm 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</si>
  <si>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Departamento de 2 Habitaciones, a 7 min de la UNAM y UVM Juriquilla 22-3377</t>
  </si>
  <si>
    <t>https://www.lamudi.com.mx/detalle/41032-73-54fc21b629d9-ae86-a16482e0-80f0-3a82</t>
  </si>
  <si>
    <t>#23-4010Departamento en venta ubicado a 7 minutos de la UNAM y UVM Juriquilla, QuerÃ©taro, que cuenta con las siguientes medidas y distribuciÃ³n:-ConstrucciÃ³n en Ã¡rea privada: 99.66 m2-Sala-Comedor-RecÃ¡mara principal con closet y baÃ±o completo-RecÃ¡mara secundaria con closet-BaÃ±o completo que da servicio a la recÃ¡mara secundaria y las Ã¡reas comunes-Terraza-Dos cajones de estacionamiento-BodegaProyecto sustentable y de bajo impacto ambiental, que hace Ã©nfasis en la eficiencia energÃ©tica y reducciÃ³n de consumo de agua.Son 3 Torres con 148 departamentos en un Ã¡rea de 17,000m2, acabados de la mÃ¡s avanzada tecnologÃ­a ya que contamos con:â– CancelerÃ­a con cristales termoaislantes y filtro UV en todos los departamentosâ– Ventanas de piso a techo.â– Pisos PVC multicapa, 100% resistentes al agua con garantÃ­a de 15 aÃ±osâ– Puertas calidad premium.â– BaÃ±os de mÃ¡rmol con cancelerÃ­a de cristal templado.â– Cocinas con cubierta de cuarzo.â– Sistema de losas termo y acÃºsticos aislantes.â– Todos nuestros departamentos con terrazas desde 22 a 60 m2 que reducen el impacto solar sobre las ventanas.â– Estacionamiento techado con acceso directo a elevadores.-Planta de tratamiento de aguas residuales para riego de huerto y Ã¡reas verdes.-Sistema de calefacciÃ³n de la alberca (complementado con energÃ­a solar).-Paneles fotovoltaicos para energÃ­a elÃ©ctrica de Ã¡reas comunes.-Sistema de ventilaciÃ³n natural para reducciÃ³n del uso de Aire Acondicionado.-Recarga para autos elÃ©ctricos.-BaÃ±os de mÃ¡rmolAmenidades de lujo:-Huerto orgÃ¡nico-Ã_x0081_rea de asadores-Infinity pool-Chapoteadero-Juegos infantiles-Cancha de tenis-Gimnasio SPA / Zona de adultos-LavanderÃ­a-SalÃ³n de usos mÃºltiples-Ã_x0081_reas verde*Costo de mantenimiento: $1,700.00*Apartado $20.000 *Enganche 10% *Entrega inmediata*Precio y disponibilidad sujetos a cambio sin previo aviso.</t>
  </si>
  <si>
    <t>VENTA, Altos de Juriquilla. Departamento a estrenar con cocina integral</t>
  </si>
  <si>
    <t>https://www.lamudi.com.mx/detalle/41032-73-8d81c227a284-bfe2-cd634ad4-ab12-332c</t>
  </si>
  <si>
    <t>Departamento, VENTA en Altos de Juriquilla | Nivel 4: sala, comedor, cocina integral equipada, 2 recÃ¡maras, 2 baÃ±os completos, Ã¡rea de lavado, terraza, 2 lugares de estacionamiento | Amenidades: alberca, juegos infantiles, cancha de tenis, huerto, gimnasio, seguridad privada | MÂ² de construcciÃ³n: 99.*ImÃ¡genes referenciales**Sujeto a cambio de precio y disponibilidad sin previo aviso*MLS #23-4010 ML</t>
  </si>
  <si>
    <t>cadsa en venta en Milenio III</t>
  </si>
  <si>
    <t>https://www.lamudi.com.mx/detalle/41032-73-487f8b1798d6-b3cb-1913f28-be29-7d11</t>
  </si>
  <si>
    <t>Casa con un diseÃ±o Ãºnico de 151 m2 de construcciÃ³n.$2Â´829,000.00 mas gastos notarialesLa casa esta en una zona muy privilegiada de Queretaro, con conexiÃ³n al centro histÃ³rico a menos de 20 min. La casa consta de -Tres habitaciones -Un cuarto de servicio -Tres baÃ±os -Patio de servicio -Sala-Comedor-Dos lugares de estacionamiento Agenda una cita, todos los tramites los hacemos por ti, te acompaÃ±o desde la visita hasta la entrega de la casa.</t>
  </si>
  <si>
    <t>Casa en Senda Del Carruaje 112, Int 5, Milenio Ill, QuerÃ©taro,QuerÃ©taro, C.P. 76060</t>
  </si>
  <si>
    <t>https://www.lamudi.com.mx/detalle/41032-73-f252677dff94-c91e-1902cf4-883c-765a</t>
  </si>
  <si>
    <t>Ref: NEX-213121Se vende hermosa casa en Milenio III, QuerÃ©taro, QuerÃ©taro. Esta propiedad cuenta con un total de 4 recamaras, 3 baÃ±os completos, 1 medio baÃ±o y 151 m2 de construcciÃ³n. La cocina estÃ¡ totalmente equipada y el piso es de cerÃ¡mica, lo que le da un toque moderno y elegante. AdemÃ¡s, dispone de un Ã¡rea de lavanderÃ­a para mayor comodidad.La ubicaciÃ³n de esta casa es ideal, ya que se encuentra en una zona con uso de suelo residencial, lo que garantiza tranquilidad y seguridad para ti y tu familia. En las cercanÃ­as podrÃ¡s encontrar zonas de interÃ©s como la Plaza Vista Dorada, el Parque Bicentenario y el Cine-Teatro Martin Rosas, ideales para disfrutar en tus ratos libres.En cuanto a las vÃ­as de acceso, esta propiedad estÃ¡ conectada a importantes avenidas como la Autopista MÃ©xico-QuerÃ©taro y la Avenida Constituyentes, lo que facilita la movilidad en la zona. AdemÃ¡s, cuenta con varias rutas de transporte pÃºblico que te permitirÃ¡n desplazarte de manera rÃ¡pida y cÃ³moda por la ciudad. Â¡No dejes pasar esta oportunidad de adquirir tu nuevo hogar en una de las mejores zonas de QuerÃ©taro!nNEXIMOINMOBILIARIADIGITAL</t>
  </si>
  <si>
    <t>CASA EN VENTA EN MILENIO III, QUERÃ‰TARO</t>
  </si>
  <si>
    <t>https://www.lamudi.com.mx/detalle/41032-73-9ffaee1657d7-950a-60c4f3ac-968a-4986</t>
  </si>
  <si>
    <t>Casa en venta en Milenio III$2,829,0004 RecÃ¡maras3.5 baÃ±osSalaComedorCocina equipadaÃ_x0081_rea de lavadoEstacionamiento para 2 autosExcelente ubicaciÃ³n con centros comerciales, supermercados, plazas, hospitales, escuelas, restaurantes y fÃ¡cil acceso a Camino real de carretas y boulevard Bernardo Quintana.Te apoyamos con el trÃ¡mite de tu crÃ©dito infonavit/fovisste/bancario</t>
  </si>
  <si>
    <t>Casa en VENTA en QuerÃ©taro Â¡Milenium, 4 Recamaras!, Â¡Excelente opciÃ³n de inversiÃ³n</t>
  </si>
  <si>
    <t>https://www.lamudi.com.mx/detalle/41032-73-478bc9e35c16-5810-20e36b0a-8a81-4b6e</t>
  </si>
  <si>
    <t>Casa en Venta en QuerÃ©taro en Milenio ***Casa en condominio **Con vista interior**Desarrollada en dos plantas arquitectÃ³nicas**2 lugar de estacionamiento independiente . **Consta de 4 habitaciones, **3 baÃ±os, **sala comedor,** cocina equipada ** patio de servicio. **Cuenta con instalaciÃ³n para gas por Natural. **Tiene piso cerÃ¡mico en toda el Ã¡rea habitable. **Cercano a Plaza Fer,**Plaza Quintana, **Plaza Milenio III, **Unidad Deportiva La PurÃ­sima, **Parques locales **Walmart,** Oxxo,** La comer, **Accesible a transporte pÃºblico de autobÃºs, taxi. **VÃ­a de acceso por Senda del Carruaje.**Precio y disponibilidad sujero a cambios sin previo aviso**</t>
  </si>
  <si>
    <t>Casa de segunda mano, 3 recamaras, sala de TV - Zakia. VENTA</t>
  </si>
  <si>
    <t>https://www.lamudi.com.mx/detalle/41032-73-97fb466e6287-2674-67f7d284-a906-4684</t>
  </si>
  <si>
    <t>Casa en Condominio, VENTA en El Refugio | Planta Baja: sala, comedor, cocina equipada, baÃ±o completo, recamara con baÃ±o completo, jardin privado, area de lavado, 2 lugares de estacionamiento. Planta Alta: 3 recÃ¡maras, 2 baÃ±os completos, sala de TV. | Amenidades: alberca, terraza para eventos, vigilancia privada. | MÂ² de construcciÃ³n: 157. | MÂ² de Terreno: 126.*Sujeto a cambio de precio y disponibilidad sin previo aviso*MLS #24-2741Â GO</t>
  </si>
  <si>
    <t>Casa en condominio en venta en Residencial La Vista, Santiago de QuerÃ©taro, Qro</t>
  </si>
  <si>
    <t>https://www.lamudi.com.mx/detalle/41032-73-a9a0e66861dd-ed7b-1912564-bd77-7d85</t>
  </si>
  <si>
    <t>Casa en condominio en venta de 129 m2 de construcciÃ³n, con vista exterior, desarrollada en una planta arquitectÃ³nica, 1 lugar de estacionamiento independiente. Consta de 3 habitaciones, 3 baÃ±o, sala comedor, cocina Ã¡rea de lavado y patio de servicio. Cuenta con instalaciÃ³n para gas por cilindro. Equipada con cocina integral, estufa, campana sin garantÃ­a. Tiene piso cerÃ¡mico en toda el Ã¡rea habitable. El condominio cuenta con acceso controlado, Ã¡rea de juegos infantiles y Ã¡reas verdes. Cercano a PLAZA PASEO BERNAL, El Refugio Mal, Plaza Ubika, Parque La Vista, Parque Bojai Torres Elite, Parque El Jaguey, Walmart, La Comer, H-E-B y accesible a transporte pÃºblico de autobÃºs y taxi. VÃ­a de acceso por Av. La vista. EasyBroker ID: EB-QV8960</t>
  </si>
  <si>
    <t>Casa en Venta Residencial La Vista</t>
  </si>
  <si>
    <t>https://www.lamudi.com.mx/detalle/41032-73-94c8bf67eb7e-491c-1910146-829e-7049</t>
  </si>
  <si>
    <t>Zona segura con maravillosas Ã¡reas verdes y con una de las mejores vistas de QuerÃ©taro3 Habitaciones2 BaÃ±os2 Cajones de estacionamientoCocina integradaCuarto de lavadoPatio traseroHall enÂ elÂ segundoÂ piso</t>
  </si>
  <si>
    <t>https://www.lamudi.com.mx/detalle/41032-73-b4ef051ef04-7c49-27049135-8e9f-3bf3</t>
  </si>
  <si>
    <t>DEPARTAMENTOS EN COMPRA, RENTA O INVERSIÃ“NJURIQUILLA, QUERÃ‰TARO- El precio por m2 mÃ¡s bajo en su categorÃ­a / Formato comercial apreciado por inversionistas- MÃ¡xima privacidad dentro del condominio- Ã_x0081_reas verdes / Alberca / GYM / - Aparcamiento de Bicicletas- Pet Friendly / Seguridad y control de acceso- 2 Estacionamientos por departamento / Casa Club / Yoga- Primera etapa terminada / Segunda etapa en construcciÃ³n y pre-ventaM2 construidos 98.54 m2Interior 94.26 m2Terraza 4.28 m22 recÃ¡maras y 2 baÃ±os2 estacionamientos TECHADOSSalÃ³n / Comedor / CocinaCentro de lavadoMuros interiores de concretoElevadorDescuento de hasta el 20%CUOTA MANTENIMIENTO 1,500 MXNTENEMOS MÃ_x0081_S DEPARTAMENTOS!!!Desde 85.16 a 135.03 m2 En planta baja con jardÃ­nDe 1.88 a 3.58 millones MXN En pisos o niveles medios2 recÃ¡maras y 2 baÃ±os y 2 estacionamientos En Penthouses con roof gardenSalÃ³n / comedor / cocina VentilaciÃ³n y luz natural uniformeCentro de lavado TerrazaMuros interiores de concreto Elevador. EasyBroker ID: EB-JU0977</t>
  </si>
  <si>
    <t>https://www.lamudi.com.mx/detalle/41032-73-4948a3fff1f8-e6c0-a75dd6a2-a9b6-3a75</t>
  </si>
  <si>
    <t>Casa en Gran Reserva Juriquilla- QuerÃ©taro- OPORTUNIDAD- $2,835,000__3 Recamaras/ 2.5 baÃ±os/147m2 Terreno/ 144m2 ConstrucciÃ³n.__Residencia en Gran Reserva Juriquilla. Ubicado en la exclusiva comunidad de Nuevo Juriquilla se encuentra esta casa de impecable diseÃ±o. Un maravilloso plano abierto, con techos altos, cocina hermosamente decorada, con cubiertas de granito, grandes gabinetes de madera . Abundante luz natural y grandes ventanales. Tanto la sala de estar como el comedor ofrecen un amplio diseÃ±o con jardÃ­n para entretener a los invitados. Subiendo las escaleras encontramos la habitaciÃ³n Principal, con amplio vestidor, grandes ventanales que proveen Luz natural , habitaciones secundarias con armarios empotrados. Estacionamiento para 2 autos. EasyBroker ID: EB-PQ0071</t>
  </si>
  <si>
    <t>DEPARTAMENTO SERRA 24 - La Vista</t>
  </si>
  <si>
    <t>https://www.lamudi.com.mx/detalle/41032-73-595fdfc732a8-f56b-1903b1b-9855-75f1</t>
  </si>
  <si>
    <t>Superficie 78m2SalÃ³n comedorCocina equipada 1 Rec baÃ±o vestidorVistas panorÃ¡micas parque area verdeAlberca y Ã¡rea de asador2 cajones estacionamiento. EasyBroker ID: EB-QD5938</t>
  </si>
  <si>
    <t>Casa en San Isidro Juriquilla con espacios confortables J1</t>
  </si>
  <si>
    <t>https://www.lamudi.com.mx/detalle/41032-73-c1c948ce88df-1c0a-b08d4b5c-96c2-3121</t>
  </si>
  <si>
    <t>Excelente casa equipada en San Isidro JuriquillaCon muros de concreto sÃ³lidoTerreno: 126 m2ConstrucciÃ³n: 132.88 m2PLANTA BAJAâ€¢ Salaâ€¢ Comedorâ€¢ Cocina equipadaâ€¢ Sala one moreâ€¢ Ã_x0081_rea para servicio techadaâ€¢ Ã_x0081_rea para jardÃ­nPLANTA ALTAâ€¢ Estanciaâ€¢ 3 recÃ¡maras (principal con baÃ±o completo y vestidorâ€¢ 1 baÃ±o completoâ€¢ BalcÃ³nâ€¢ baÃ±oAMENIDADESâ€¢ SKY Barâ€¢ Casa clubâ€¢ GYM Equipadoâ€¢ Albercaâ€¢ Terrazaâ€¢ Vigilancia 24/7â€¢ Mobiliario urbanoâ€¢ Fogaterosâ€¢ Sala de Cine VIPâ€¢ Jacuzzi â€¢ BaÃ±os completosâ€¢ Palapas y asadores â€¢ IluminaciÃ³n ambientalâ€¢ Muros verdes y jardinesâ€¢ Circulaciones ampliasAGENDA TU CITA CON IG CAPITALPRECIOS Y DISPONIBILIDAD SUJETOS A CAMBIO SIN PREVIO AVISO. EasyBroker ID: EB-MH9090</t>
  </si>
  <si>
    <t>CASA EN VENTA EN SAN ISIDRO JURIQUILLA</t>
  </si>
  <si>
    <t>https://www.lamudi.com.mx/detalle/41032-73-3837319f1e5b-8b58-4b941ac1-b96e-4520</t>
  </si>
  <si>
    <t>HERMOSAS CASAS EN VENTA EN FRACCIONAMIENTO PRIVADO EN SAN ISIDRO JURIQUILLA Terreno: 126 mÂ² ConstrucciÃ³n: 132.88 mÂ² MINIMALISTA / INDUSTRIAL â€“Sala/Comedor â€“CocinaEquipada â€“Medio baÃ±o de visitas â€“Ã_x0081_rea de LavanderÃ­a â€“JardÃ­n Planta alta: â€“Sala de TV -3 RecÃ¡maras â€“Principal con clÃ³set y baÃ±o completo y balcÃ³n. â€“Secundarias con clÃ³set y baÃ±o compartido â€“Canceles de Cristal Templado â€“Closets â€“Cisterna con hidroneumÃ¡tico â€“Boiler, con preparaciÃ³n para gas estacionario -Estacionamiento privado para 2 autos AMENIDADES â€“Gimnasio â€“Seguridad 24/7 â€“SalÃ³n de usos mÃºltiples â€“SalÃ³n de Cine â€“Alberca â€“Estacionamiento de visitas</t>
  </si>
  <si>
    <t>Casa en Venta Juriquilla, Oportunidad</t>
  </si>
  <si>
    <t>https://www.lamudi.com.mx/detalle/41032-73-865eaf8fca84-7b1c-18f5c82-b7c6-7534</t>
  </si>
  <si>
    <t>CaracteristicasÂ Â Sala/comedorÂ Cocina integral equipadaÂ PatioÂ 3 recÃ¡maras2 baÃ±os, 1 medio baÃ±o2 estacionamientos132 mÂ² de construcciÃ³n128 mÂ² de terreno</t>
  </si>
  <si>
    <t>https://www.lamudi.com.mx/detalle/41032-73-812feae6e305-fd60-190f038-bcd3-7915</t>
  </si>
  <si>
    <t>Casa en Condominio con acceso controlado 24 hrs, Casa Club para Eventos, Terraza con Gimnasio, Alberca, Ã_x0081_rea verde, Fogateros, Empergolado para convivencia familiar, Sala de Cine y Longue. La casa tiene un estilo industrial moderno. PLANTA BAJA: Sala, Comedor, Cocina integral, Cuarto de lavado, Â½ BaÃ±o, Terraza/JardÃ­n, 2 Estacionamientos; PLANTA ALTA: 3 RecÃ¡maras (principal con Vestidor, BaÃ±o completo y BalcÃ³n), Sala de TV, BaÃ±o completo compartido para recÃ¡maras secundarias. "Precios y disponibilidad sujetos a cambios sin previo aviso". (3)</t>
  </si>
  <si>
    <t>Casa en San Isidro Juriquilla con equipamiento</t>
  </si>
  <si>
    <t>https://www.lamudi.com.mx/detalle/41032-73-f5de90f5cc50-4fb-d7d86ae4-9016-39b4</t>
  </si>
  <si>
    <t>Excelente casa equipada en San Isidro JuriquillaCon muros de concretoTerreno: 126 m2ConstrucciÃ³n: 132.88 m2PLANTA BAJAâ€¢ Salaâ€¢ Comedorâ€¢ Cocina equipadaâ€¢ Sala one moreâ€¢ Ã_x0081_rea para servicio techadaâ€¢ Ã_x0081_rea para jardÃ­nPLANTA ALTAâ€¢ Estanciaâ€¢ 3 recÃ¡maras (principal con baÃ±o completo y vestidorâ€¢ 1 baÃ±o completoâ€¢ BalcÃ³nâ€¢ baÃ±oAMENIDADESSKY BarCasa clubGYM EquipadoAlbercaTerrazaVigilancia 24/7Mobiliario urbanoIluminaciÃ³n ambientalMuros verdes y jardinesCirculaciones amplias. EasyBroker ID: EB-KM2174</t>
  </si>
  <si>
    <t>Casa en San Isidro Juriquilla con escalera doble altura J1</t>
  </si>
  <si>
    <t>https://www.lamudi.com.mx/detalle/41032-73-b9b7a17d7f6c-1063-b2ee5851-9e78-3949</t>
  </si>
  <si>
    <t>Casa Minimalista equipada en San Isidro JuriquillaCon muros de concreto sÃ³lidoTerreno: 126 m2ConstrucciÃ³n: 132.88 m2PLANTA BAJAâ€¢ Salaâ€¢ Comedorâ€¢ Cocina equipadaâ€¢ Sala one moreâ€¢ Ã_x0081_rea para servicio techadaâ€¢ Ã_x0081_rea para jardÃ­nPLANTA ALTAâ€¢ Estanciaâ€¢ 3 recÃ¡maras (principal con baÃ±o completo y vestidorâ€¢ 1 baÃ±o completoâ€¢ BalcÃ³nâ€¢ baÃ±oAMENIDADESâ€¢ SKY Barâ€¢ Casa clubâ€¢ GYM Equipadoâ€¢ Albercaâ€¢ Terrazaâ€¢ Vigilancia 24/7â€¢ Mobiliario urbanoâ€¢ Fogaterosâ€¢ Sala de Cine VIPâ€¢ Jacuzzi â€¢ BaÃ±os completosâ€¢ Palapas y asadores â€¢ IluminaciÃ³n ambientalâ€¢ Muros verdes y jardinesâ€¢ Circulaciones ampliasAGENDA TU CITA CON IG CAPITALPRECIOS Y DISPONIBILIDAD SUJETOS A CAMBIO SIN PREVIO AVISO. EasyBroker ID: EB-NQ2323</t>
  </si>
  <si>
    <t>https://www.lamudi.com.mx/detalle/41032-73-1faf71cefc7f-d505-4c5cca99-a49f-3393</t>
  </si>
  <si>
    <t>DEPARTAMENTOS EN COMPRA, RENTA O INVERSIÃ“NJURIQUILLA, QUERÃ‰TARO- El precio por m2 mÃ¡s bajo en su categorÃ­a / Formato comercial apreciado por inversionistas- MÃ¡xima privacidad dentro del condominio- Ã_x0081_reas verdes / Alberca / GYM / - Aparcamiento de Bicicletas- Pet Friendly / Seguridad y control de acceso- 2 Estacionamientos por departamento / Casa Club / Yoga- Primera etapa terminada / Segunda etapa en construcciÃ³n y pre-ventaM2 construidos 102.56 m2Interior 98.87 m2Terraza 3.69 m22 recÃ¡maras y 2 baÃ±os2 estacionamientos TECHADOSSalÃ³n / Comedor / CocinaCentro de lavadoMuros interiores de concretoElevador2 depas mÃ¡s disponibles mismos m2 y distinto precio por el nivel:Nivel 2 por 2,855,181 MXN (b21 y b23)CUOTA MANTENIMIENTO 1,500 MXN TENEMOS MÃ_x0081_S DEPARTAMENTOS!!!Desde 85.16 a 135.03 m2 En planta baja con jardÃ­nDe 1.88 a 3.58 millones MXN En pisos o niveles medios2 recÃ¡maras y 2 baÃ±os y 2 estacionamientos En Penthouses con roof gardenSalÃ³n / comedor / cocina VentilaciÃ³n y luz natural uniformeCentro de lavado TerrazaMuros interiores de concreto Elevador. EasyBroker ID: EB-JU2551</t>
  </si>
  <si>
    <t>Hermosos Departamentos en Juriquilla, 2 a 4 Recamaras, Preventa, Luxury Premium.</t>
  </si>
  <si>
    <t>https://www.lamudi.com.mx/detalle/41032-73-e6c44f743eef-f449-a7a67170-b101-3dbf</t>
  </si>
  <si>
    <t>Se Venden Hermosos Departamentos en Juriquilla, Terra Verde, Luxury y Premium, de 2 a 4 Habitaciones, Departamentos en PRE-VENTA.DescripciÃ³n: Depto Terra Verde, Juriquillacon sala, comedor, balcÃ³n, cocina integral, cuarto de lavado y estudio abierto - No. recÃ¡maras: 2 recÃ¡maras, Metros de ConstrucciÃ³n: 97.31m2.- Terra Verde - Juriquilla- Tipo de propiedad: Departamento- RecÃ¡maras: Desde 2 hasta 4- BaÃ±os: Desde 2 a 3- ConstruciÃ³n: Desde 90.16 m2CaracterÃ­sticas Generales- Acceso Controlado,- Alberca,- Ã_x0081_reas verdes,- Casa Club,- Caseta de Vigilancia,- Gimnasio,- Juegos Infantiles,- Ludoteca,- SalÃ³n de Usos MultiplesCasa Company QuerÃ©taroContactarContamos con mÃ¡s de 1,200 propiedades. EasyBroker ID: EB-LE1005</t>
  </si>
  <si>
    <t>Departamento en Venta Juriquilla QuerÃ©taro</t>
  </si>
  <si>
    <t>https://www.lamudi.com.mx/detalle/41032-73-c592a156ae9a-570f-9fbae94b-9ae5-4f9f</t>
  </si>
  <si>
    <t>Disfruta de vivir cÃ³modo y seguro dentro de este exclusivo condominio en Juriquilla Ideal para invertir ya que la zona es de alta demanda para rentarlo .Muy cerca de escuelas, centros comerciales , supermercados y todos los servicios alrededor , a 25 minutos del centro historico . El depa se conforma de la siguiente manera : â€¢ 2 recÃ¡maras, la principal con baÃ±o completo, walking closet y doble lavabo. â€¢ Cocina concepto abierto equipada y con barra de granito â€¢ sala de TV â€¢ Amplio balcÃ³n con vista panorÃ¡mica. â€¢ Dos baÃ±os con cancel de cristal templado. â€¢ Cuarto de lavado. â€¢ 2 cajones de estacionamiento y bodega. â€¢ Ubicado en piso 6.El fraccionamiento cuenta con: â€¢ Casa Club con salÃ³n para eventos con terraza â€¢ Gimnasio equipado â€¢ Ã_x0081_rea de co-working â€¢ Business center â€¢ Seguridad privada 24 x 7 â€¢ Alberca â€¢ Cancha de paddle tennis. â€¢ Cancha de futbol 7. â€¢ Pistas de jogging</t>
  </si>
  <si>
    <t>DEPARTAMENTO DE LUJO EN VENTA ZONA CAMPANARIO, QUERÃ‰TARO.</t>
  </si>
  <si>
    <t>21-dic-23</t>
  </si>
  <si>
    <t>https://www.lamudi.com.mx/detalle/41032-73-598f3256c9eb-ba94-4abae20d-9be1-463b</t>
  </si>
  <si>
    <t>Clave Interna: SRDVLEVANTVive en uno de los mejores desarrollos de lujo con vistas increÃ­bles a la ciudad de QuerÃ©taro.Ubicado en una de las zonas mÃ¡s exclusivas de QuerÃ©taro con la mejor plusvalÃ­a. Cuenta con dos torres de departamentos de lujo, 112 en total.AcompaÃ±ado de una torre de oficinas y locales comerciales que integran de manera perfecta este concepto. La torre A cuenta con 20 niveles y la B con 14.La planta baja conecta ambas torres con exclusivas amenidades integradas, desde alberca techada climatizada hasta salÃ³n inglÃ©s.Amenidades del edificio:GimnasioAlberca climatizadaCarril de NadoCoworkSalÃ³n inglÃ©sSalÃ³n de eventosTerrazaLudotecaAsadoresEstacionamiento subterrÃ¡neo con bodegaCaseta de vigilanciaDescripciÃ³n:Superficie de construcciÃ³n: 75m22 recÃ¡maras2 BaÃ±os completosSala/comedorCocinarTerraza1 cajÃ³n de estacionamientoDistribuciÃ³n del departamento:Estacionamiento techadoRecÃ¡mara principal con closet y baÃ±o completoRecÃ¡mara secundaria con closetBaÃ±o completoCocina equipadaSala/comedorPrecio: $2,850,000Preguntar sobre financiamiento y planes de pago.*El precio y la disponibilidad puede cambiar sin previo aviso.</t>
  </si>
  <si>
    <t>se vende departamento de lujo en juriquilla</t>
  </si>
  <si>
    <t>05-ago-23</t>
  </si>
  <si>
    <t>https://www.lamudi.com.mx/detalle/41032-73-1f2af5e37970-342f-77214df9-aa28-1237</t>
  </si>
  <si>
    <t>se vende hermoso departamento con excelentes acabados!Ubicado en Juriquilla una de las zonas mÃ¡s privilegiadas al norte de la ciudad de QuerÃ©taro rodeado de bienes y servicios de prestigiosas marcas y empresas.El desarrollo ofrece a sus habitantes amenidades exclusivas para un estilo de vida exigente como cancha de padel, alberca, asoleaderos, gimnasio, trotapista entre muchas otras.Departamento ConstrucciÃ³n desde 103mSala / ComedorCocina EquipadaRecÃ¡mara principal con baÃ±o completo y clÃ³setRecÃ¡mara secundaria con clÃ³setBaÃ±o completo compartidoÃ_x0081_rea de lavadoTerraza con vista 270Bodega2 Cajones de estacionamientose aceptan creditos y/o recursos propios</t>
  </si>
  <si>
    <t>Departamento: Alberca, Entrega y EscrituraciÃ³n Inmediata, QuerÃ©taro</t>
  </si>
  <si>
    <t>https://www.lamudi.com.mx/detalle/41032-73-58fb89c37619-e946-6977b88c-bcb9-38a1</t>
  </si>
  <si>
    <t>#23-3722Departamento nuevo en venta dentro de desarrollo vertical ubicado en el QuerÃ©taro Moderno. Cuenta con las siguientes medidas y distribuciÃ³n:-ConstrucciÃ³n Privada: 120 m2-VestÃ­bulo-Estancia-Comedor y cocina de concepto abierto, esta Ãºltima equipada, con isla y con barras de granito-BalcÃ³n con vistas a amenidades-Medio baÃ±o de visitas-RecÃ¡mara principal con vestidor y baÃ±o completo independiente-Dos recamaras secundarias con closet-Un baÃ±o completo que da servicio a las dos recÃ¡maras secundarias.Incluye ademÃ¡s una bodega de 4.12m2 y 2 cajones de estacionamiento.Dentro del desarrollo disfrute de seguridad privada las 24 horas del dÃ­a, dos elevadores, Ã¡rea de juegos infantiles, alberca, jacuzzi, palapas, canchas deportivas y mÃ¡s. *Precio y disponibilidad sujetos a cambio sin previo aviso</t>
  </si>
  <si>
    <t>Hermoso departamento en primer piso en Latitud La Victoria con 1 rec. y 1 baÃ±o</t>
  </si>
  <si>
    <t>Quetzal, Santiago de QuerÃ©taro, QuerÃ©taro Arteaga</t>
  </si>
  <si>
    <t>https://www.lamudi.com.mx/detalle/41032-73-533372eb1e2d-48c5-21f55acb-98ff-3b27</t>
  </si>
  <si>
    <t>PRECIO VENTA $2,850,000.00 75T Â / Â 75C Hermoso departamento en primer piso con 1 recÃ¡mara con muebles de madera en chapa de nogal, 1 baÃ±o super equipado, Sala con muebles de madera en chapa de nogal. 1 cajÃ³n de estacionamiento y bodega, hermosa terraza y Persianas sistema japonÃ©s.Â Caseta de seguridad y Vigilancia las 24 horas.Â Â Â EXCELENTE UBICACIÃ“N, cerca de avenidas tales como Av. Constituyentes y otras vialidades importantes (a 3 min. de Blvd Bernardo Quintana, 6 min. de la salida a MÃ©xico y a 5 min. de Centro Sur). Cerca de escuelas, centros comerciales (a un lado de Plaza La Victoria), con cines y salas VIP, restaurantes y tiendas de prestigio.Â Cerca del Auditorio Josefa OrtÃ­z de DomÃ­nguez, Centro HistÃ³rico, Alameda, Centro cultural GÃ³mez MorÃ­n y espacios deportivos amateur y de calidad OlÃ­mpica. AMENIDADES: 2 salones en Ã¡rea comÃºn y Alberca.</t>
  </si>
  <si>
    <t>Se Vende Departamento en Biosfera Towers, Juriquilla, PREMIUM! 2 Recamaras, 2 BÃ±</t>
  </si>
  <si>
    <t>https://www.lamudi.com.mx/detalle/41032-73-d6da547950c3-83eb-967cc49f-8f08-3ae1</t>
  </si>
  <si>
    <t>Se Vende Hermoso Departamento en Biosfera Towers, Juriquilla, Estancias Amplias, 90 m2, Sala, Comedor, Cocina Equipada,2 Habitaciones, Ppal con Vestidor, 2 BaÃ±os Completos, 2 Estacionamientos Independientes, Ã_x0081_rea de Lavado, Bodega y Servicio.Amenidades: - Alberca con chapoteadero- Carril de nado techado - Jacuzzis - Gimnasio- Asadores- Ludoteca- SalÃ³n usos mÃºltiples- Juegos infantiles- Canchas pÃ¡del - Vapor y Sauna Casa Company QuerÃ©taroContamos con mÃ¡s de 1,200 propiedades. EasyBroker ID: EB-MO2478</t>
  </si>
  <si>
    <t>VENTA. El Refugio, departamento a estrenar con alberca</t>
  </si>
  <si>
    <t>https://www.lamudi.com.mx/detalle/41032-73-866b48abeeeb-f66f-46690bd4-ad59-3ec4</t>
  </si>
  <si>
    <t>Departamento en VENTA en El Refugio Â RecÃ¡maras: 3.Â BaÃ±os: 2.5.Â Nivel: 8.Â Metros de ConstrucciÃ³n: 120mÂ².Â Amenidades: Ã¡rea de juegos infantiles, alberca, jacuzzi, palapas, canchas deportivas.Â CaracterÃ­sticas extras:Â Â Â - 2 lugares de estacionamiento.Â Â - Cocina integral equipada.Â Â - BalcÃ³n.Â Â - Vigilancia privada.*Sujeto a cambio de precio y disponibilidad sin previo aviso*MLS #23-3721 AV</t>
  </si>
  <si>
    <t>VENTA, departamento a estrenare de 3 recamaras. El Refugio</t>
  </si>
  <si>
    <t>https://www.lamudi.com.mx/detalle/41032-73-68ff429da387-b5b6-444e5bfc-ae58-3c05</t>
  </si>
  <si>
    <t>Departamento en VENTA en El Refugio Â RecÃ¡maras: 3.Â BaÃ±os: 2.5.Â Nivel: 8.Â Metros de ConstrucciÃ³n: 120mÂ².Â Amenidades: Ã¡rea de juegos infantiles, alberca, jacuzzi, palapas, canchas deportivas.Â CaracterÃ­sticas extras:Â Â Â - 2 lugares de estacionamiento.Â Â - Cocina integral equipada.Â Â - BalcÃ³n.Â Â - Vigilancia privada.*Sujeto a cambio de precio y disponibilidad sin previo aviso*MLS #23-3721 ML</t>
  </si>
  <si>
    <t>Precioso Departamento LUXURY! en Juriquilla Tres Vistas, 2 RecÃ¡maras, 2 BaÃ±os</t>
  </si>
  <si>
    <t>https://www.lamudi.com.mx/detalle/41032-73-12ed47cc3e92-afd5-b9407da7-bf88-3865</t>
  </si>
  <si>
    <t>Dentro de Juriquilla en una de las colinas mas altas de la zona se erigen tres torres con una vista espectacular, con los mejores servicios y una gran seguridad, cerca de todos los servicios de Juriquilla y estupendas vÃ­as de acceso. Tres Vistas es un lugar increÃ­ble para vivir y disfrutar de atardeceres sorprendentes.Prototipo Vista 1110 m2 (Incluye balcÃ³n)2 lugares de E subterrÃ¡neoAmenidades:- Motor Lobby- Tennis Court- GYM- Alberca- CafeterÃ­a- Terrazas- FirepitsCasa Company QuerÃ©taroContactarContamos con mÃ¡s de 900 propiedades. EasyBroker ID: EB-EJ3020</t>
  </si>
  <si>
    <t>Departamentos en venta en Levant</t>
  </si>
  <si>
    <t>https://www.lamudi.com.mx/detalle/41032-73-333cdfbc6986-5ff9-4b7777a3-94e0-43c4</t>
  </si>
  <si>
    <t>DEPARTAMENTOS CONDOMINIO LEVANT DIAMANTEComplejo de departamentos con la mejor vista de la ciudad de QuerÃ©taro, integrado por dos torres, una de 20 niveles y otra de 14.Los departamentos estÃ¡n equipados con cocina integral en granito, closets y cancelerÃ­a de aluminio en baÃ±os.El condominio cuenta con amenidades de lujo: gimnasio, alberca techada y climatizada, salÃ³n de eventos techado y al aire libre, ludoteca, dos salones para recibir visitas habilitados cada uno con sala, comedor y una pequeÃ±a cocina, salÃ³n de juegos, elevadores para condÃ³minos y elevadores de carga, asadores, juegos infantiles, estacionamiento en sÃ³tano.Medidas desde: 75 m2 hasta 150 m2.Precios desde: $2,850,000 hasta $5,379,122</t>
  </si>
  <si>
    <t>Departamento, Alberca+Palapas+Juegos Infantilees QuerÃ©taro</t>
  </si>
  <si>
    <t>https://www.lamudi.com.mx/detalle/41032-73-e18be6ea3b86-dd98-a6a56424-a65d-3e4e</t>
  </si>
  <si>
    <t>#23-3721Departamento nuevo en venta listo para escriturar y entregar.Se encuentra dentro de un desarrollo vertical ubicado en el QuerÃ©taro Moderno.Cuenta con las siguientes medidas y distribuciÃ³n:-ConstrucciÃ³n privada: 120 m2-VestÃ­bulo,-Estancia-Comedor-Cocina de concepto abierto, equipada, con isla y con barras de granito-BalcÃ³n con vistas a amenidades-Medio baÃ±o de visitas-RecÃ¡mara principal con vestidor y baÃ±o completo-Dos recamaras secundarias con closet-BaÃ±o completo que da servicio a las dos recÃ¡maras secundarias.Incluye ademÃ¡s una bodega de 4.12m2 y 2 cajones de estacionamiento.Dentro del desarrollo disfrute de seguridad privada las 24 horas del dÃ­a, Ã¡rea de juegos infantiles, alberca, jacuzzi, palapas, canchas deportivas y mÃ¡s.*ENTREGA INMEDIATA *Precio y disponibilidad sujetos a cambio sin previo aviso.</t>
  </si>
  <si>
    <t>DEPARTAMENTOS EN VENTA, ZONA DIAMANTE QUERETARO</t>
  </si>
  <si>
    <t>https://www.lamudi.com.mx/detalle/41032-73-2d53f3eae456-bfc7-769f2dfb-84fe-3c55</t>
  </si>
  <si>
    <t>Levant es un desarrollo de Gava Capital. Cuenta con dos torres de departamentos vanguardistas con una de las mejores vistas de la ciudad de QuerÃ©taro. Se encuentra en una ubicaciÃ³n privilegiada; cerca de colegios, universidades, y centros comerciales. Hospital Star MÃ©dica QuerÃ©taro a 13 min/6.4 km IMSS Hospital general regional 2 El MarquÃ©s a 9 min / 7.6 kmColegio Marcelina a 4 min / 1.4 km Universidad y preparatoria Marista a 7 min / 3.7 km H.E.B Refugio a 8 min / 7.4 kmClub deportivo cima diamante a 2 min / 600 m Plaza paseo QuerÃ©taro a 8 min / 7.2 km Centro HistÃ³rico de QuerÃ©taro a 10 min / 4.4 km Los departamentos tienen las siguientes caracterÃ­sticas:94 m22 recamaras principal con vestidor 2 baÃ±os Sala Cocina Comedor Cuarto de lavado Bodega BalcÃ³n 2 cajones de estacionamiento 105 m22 recamaras con closets2 baÃ±os Ã_x0081_rea de TV SalaCocinaComedor Cuarto de lavado Bodega BalcÃ³n 2 cajones de estacionamiento 150 m23 recamaras dos de ellas con vestidor 3 baÃ±os Ã_x0081_rea de TV SalaCocinaComedor Cuarto de lavado 2 bodegasDoble balcÃ³n 2 cajones de estacionamiento Amenidades SalÃ³n polivalente (para eventos)Salas de visitas privadasSalÃ³n de juegos y sala de cineTerraza frontal con salas y apergoladosAsadoresFogateroLudoteca Ã_x0081_rea exterior para niÃ±osPrecios desde $2,850,000** Sujetos a cambio sin previo avisoPregunta por los descuentos disponibles. EasyBroker ID: EB-OJ7599</t>
  </si>
  <si>
    <t>https://www.lamudi.com.mx/detalle/41032-73-213a3e0d96b6-85ae-20c40324-b7b7-37df</t>
  </si>
  <si>
    <t>Excelente departamento en venta en Valle de Juriquilla, a cinco minutos del Centro Comercial Antea, frente a las Canchas de Academy Padel, El departamento cuenta con electrÃ³domesticos de Alta Gama, Cocina Equipada con Encimeras de Granito, cuarto de lavado, cuenta con dos habitaciones una con baÃ±o completo, otro baÃ±o en Ã¡rea comÃºn de sala y comedor, el departamento comparte Ã¡rea de Roof Garden con Asador y vista panorÃ¡mica. El departamento se vende sin muebles. (3)</t>
  </si>
  <si>
    <t>INCREIBLE DEPARTAMENTO EN VENTA EN EL REFUGIO</t>
  </si>
  <si>
    <t>https://www.lamudi.com.mx/detalle/41032-73-e7343578eb90-3b57-1907fa0-ade2-7180</t>
  </si>
  <si>
    <t>Bienvenido a tu nuevo hogar en el refugio, donde el lujo y la comodidad se encuentran en este exclusivo departamento en el segundo piso, con tres recamaras, dos baÃ±os completos y un medio baÃ±o. Sala y comedor con ambiente luminoso y acogedor, la cocina integral cuenta con barra perfecta para los amantes de la cocina y las reuniones familiares. Estacionamiento privado con dos lugares designados para ti, este complejo ofrece una variedad de amenidades desde una relajante alberca hasta cancha de paden, cancha de fut boll, gimnasio, jardÃ­n, juegos infantiles y un elegante salon de eventos, cuenta tambiÃ©n con una bodega. Esta propiedad es ideal para aquellos que buscan la combinaciÃ³n perfecta de comodidad y estilo de vida activo. Conoce tu nuevo hogar!!sabes cuanto te prestan??'Contactar</t>
  </si>
  <si>
    <t>https://www.lamudi.com.mx/detalle/41032-73-175e18e5cdad-68aa-43781ad-b6dd-37f2</t>
  </si>
  <si>
    <t>Casa en VENTA, Sin acabadosTiene roof gardenDoble alturaCisternaÃ_x0081_rea de lavado3 habitaciones con baÃ±o completo 1 habitaciÃ³n para huÃ©spedes1 baÃ±o completo 1 baÃ±o 1/2Tiene un sÃ³tano abierto se puede usar como Ã¡rea de juego o gimnasio. Ã_x0081_rea de alacenaLugar de estacionamiento para carros 2EstÃ¡ cerca de Ã_x0081_rea de la piscina y asador En el roof garden tiene una vista que se ve todo QuerÃ©taro Area privada, Se paga mantenimiento. EasyBroker ID: EB-OR7213</t>
  </si>
  <si>
    <t>https://www.lamudi.com.mx/detalle/41032-73-ea2ac0e5e9a7-f515-d21eddd-ac1f-3d39</t>
  </si>
  <si>
    <t>OPORTUNIDAD!! Casa en San Isidro Juriquilla- QuerÃ©taro- $2,850,0003 Recamaras/ 2.5 baÃ±os/ 106.92m2 Terreno/ 133.66m2 ConstrucciÃ³n.Residencia en San Isidro Ubicado en la exclusiva comunidad de Nuevo Juriquilla se encuentra esta casa de impecable diseÃ±o, a unos pasos de la casa club. Un maravilloso plano abierto, con techos altos, cocina hermosamente decorada, con cubiertas de granito, grandes gabinetes de madera . Abundante luz natural y grandes ventanales. Tanto la sala de estar como el comedor ofrecen un amplio diseÃ±o con jardÃ­n para entretener a los invitados.Subiendo las escaleras encontramos la habitaciÃ³n Principal, con amplio vestidor, grandes ventanales que proveen Luz natural , habitaciones secundarias con armarios empotrados. Estacionamiento para 2 autos.Amenidades como pasques, alberca, asadores, terraza etc. EasyBroker ID: EB-KJ1598</t>
  </si>
  <si>
    <t>En Venta Casa en Juriquilla, San Isidro, 4ta Recamara en PB, 4 BaÃ±os, Roof Garde</t>
  </si>
  <si>
    <t>29-abr-23</t>
  </si>
  <si>
    <t>https://www.lamudi.com.mx/detalle/41032-73-fda2aa3429fe-e912-c9fe4db4-873f-3162</t>
  </si>
  <si>
    <t>DescripciÃ³n:Se Vende Preciosa Casa en Juriquilla, San Isidro, Luxury y Premium, Estancias Amplias, 4TA Recamara en PB con BaÃ±o Completo, JardÃ­n4 BaÃ±os, Roof Garden, Oportunidad !!Terreno: 144 m2ConstrucciÃ³n: 196 m2DirecciÃ³n: San Isidro, Juriquilla.CaracterÃ­sticas;Â¡Hermosa residencia con roof garden, GÃ¡nala!- Planta BajaEstacionamiento para 2 autosCocina Integral EquipadaSala y ComedorRecÃ¡maraÃ_x0081_rea de lavado techado.BaÃ±o completoJardÃ­n- Planta AltaRecÃ¡mara principal con baÃ±o completo y vestidor2 recÃ¡maras secundarias con baÃ±o completo cada una.BalcÃ³nSala de TV/ EstudioRoof GardenCasa Company QuerÃ©taroContamos con mÃ¡s de 1,200 propiedadesCaracterÃ­sticasExteriorGaraje JardÃ­n Patio Roof garden TerrazaGeneralAccesibilidad para adultos mayores Circuito cerrado Cocina integral Cuarto de servicio Fraccionamiento privado Seguridad 24 horas. EasyBroker ID: EB-NG1217</t>
  </si>
  <si>
    <t>https://www.lamudi.com.mx/detalle/41032-73-11ed905d3b8e-f493-18ef44b-929c-7d90</t>
  </si>
  <si>
    <t>Preciosa Casa en San Isidro, Juriquilla, Luxury y Premium, Estancias Amplias, Terreno 110 m2, ConstrucciÃ³n 135 m2, Cocina EQUIPADA, Ã_x0081_rea de Lavado Interior, Sala, Comedor, JardÃ­n, 3 Habitaciones, 2.5 BaÃ±os, Ppal con BaÃ±o Completoy Vestidor, Cochera para 2 Autos, Ã_x0081_reas de Servicio, Alberca, Sala de Cine, GYM, Seguridad 24.7.-Casa Company QuerÃ©taroContactarContamos con mÃ¡s de 1,200 propiedades. EasyBroker ID: EB-KO8170</t>
  </si>
  <si>
    <t>Estrena Residencia en Bio Grand Juriquilla, Luxury y Premium, Equipada y de LUJO</t>
  </si>
  <si>
    <t>https://www.lamudi.com.mx/detalle/41032-73-88f63a7c4d5a-b051-f487f4dc-8fbb-325e</t>
  </si>
  <si>
    <t>Se Venden 2 Hermosas Residencias en Bio Grand Juriquilla, Estancias Amplias, Casa de 2 Niveles,2 o 3 Habitaciones, Cochera para 2 Autos, Extraorinaria Vista, Sala, Comedor, Cocina Equipada, Estudio, JardÃ­n, Ã_x0081_reas de Servicio, Cochera para 2 Autos, Family Room, Seguridad 24.7, Materiales de Primera Calidad.- Alberca en Privada, Vive con Calidad de Vida.-Casa Company QuerÃ©taroContactarContamos con mÃ¡s de 1,200 propiedades. EasyBroker ID: EB-KE2226</t>
  </si>
  <si>
    <t>Hermosa Casa en San Isidro Juriquilla, 3 Recamaras, JardÃ­n, Famili Room, C175m</t>
  </si>
  <si>
    <t>https://www.lamudi.com.mx/detalle/41032-73-3578db8f225d-8598-9bd22fb6-a1e9-3416</t>
  </si>
  <si>
    <t>Preciosa Casa en San Isidro, Juriquilla, Luxury y Premium, Estancias Amplias, Terreno de 161 m2, ConstrucciÃ³n de 175 m2, 3 Habitaciones, 2.5 BaÃ±os, Cochera para 2 Autos.-Sala, Comedor, Cocina Equipa, Estudio, BaÃ±o de Visitas, Ã_x0081_reas de Servicio, JardÃ­n.- PA: 3 Habitaciones, Ppal con Vestidor yBaÃ±o Completo, Secundarias con BaÃ±o Completo Compartido, Sala de TV Family Room.-Casa Company QuerÃ©taroContactarContamos con mÃ¡s de 900 propiedades. EasyBroker ID: EB-HY6681</t>
  </si>
  <si>
    <t>Hermosa Residencia en Bio Grand Juriquilla, Luxury y Premium, Equipada y de LUJO</t>
  </si>
  <si>
    <t>https://www.lamudi.com.mx/detalle/41032-73-7f9e0ea62ea0-35fd-18fbd1a-9615-7ebe</t>
  </si>
  <si>
    <t>Se Venden 2 Hermosas Residencias en Bio Grand Juriquilla, Estancias Amplias, Casa de 2 Niveles,2 o 3 Habitaciones, Cochera para 2 Autos, Extraorinaria Vista, Sala, Comedor, Cocina Equipada, Estudio, JardÃ­n, Ã_x0081_reas de Servicio, Cochera para 2 Autos, Family Room, Seguridad 24.7, Materiales de Primera Calidad.- Alberca en Privada, Vive con Calidad de Vida.-Casa Company QuerÃ©taroContactarContamos con mÃ¡s de 1,200 propiedades. EasyBroker ID: EB-KE2225</t>
  </si>
  <si>
    <t>Preciosa Casa en San Isidro Juriquilla, 3 Recamaras, JardÃ­n, Famili Room, C175m</t>
  </si>
  <si>
    <t>https://www.lamudi.com.mx/detalle/41032-73-85129fee7d4d-ed70-1a81e030-828e-3659</t>
  </si>
  <si>
    <t>Preciosa Casa en San Isidro, Juriquilla, Luxury y Premium, Estancias Amplias, Terreno de 161 m2, ConstrucciÃ³n de 175 m2, 3 Habitaciones, 2.5 BaÃ±os, Cochera para 2 Autos.-Sala, Comedor, Cocina Equipa, Estudio, BaÃ±o de Visitas, Ã_x0081_reas de Servicio, JardÃ­n.- PA: 3 Habitaciones, Ppal con Vestidor yBaÃ±o Completo, Secundarias con BaÃ±o Completo Compartido, Sala de TV Family Room.-Casa Company QuerÃ©taroContactarContamos con mÃ¡s de 900 propiedades. EasyBroker ID: EB-HY6680</t>
  </si>
  <si>
    <t>VENDO CASA EN CONDOMINIO BIOGRAN JURIQUILLA</t>
  </si>
  <si>
    <t>https://www.lamudi.com.mx/detalle/41032-73-2641dc96f9cb-f4ca-191765f-8912-77c7</t>
  </si>
  <si>
    <t>Ven a conocer tu prÃ³xima casa ..... Estilo moderno ubicado en Condominio Biogrand Juriquilla, QueretÃ¡ro..Planta Baja: Garage para 2 autos, iluminada y ventilada estancia, comedor corrida, baÃ±o de visitas, cocina equipada con barra, jardÃ­n posterior.Planta Alta: Dos recÃ¡maras de buen tamaÃ±o con baÃ±o y closet, sala de tv (que puede ser 3ra recamara)Fraccionamiento con vigilancia 24hrs, acceso controlado, Ã¡rea verdes, lago artificial, Ã¡rea para eventos.cerca de la UVMConocela te encantara!!!!!</t>
  </si>
  <si>
    <t>VENDO CASA EN CONDOMINIO BIOGRAND, JURIQUILLA QRO.</t>
  </si>
  <si>
    <t>https://www.lamudi.com.mx/detalle/41032-73-6701b23fb26b-e591-63f406c8-89d5-4b2b</t>
  </si>
  <si>
    <t>Casa de 3 recÃ¡maras en venta en El Refugio</t>
  </si>
  <si>
    <t>https://www.lamudi.com.mx/detalle/41032-73-675c69647f0c-e781-f62bdaed-bd26-419d</t>
  </si>
  <si>
    <t>En privada, bien mantenida y con buenas amenidades. Planta baja baÃ±o de visitas, cocina con isla de excelente tamaÃ±o y muco espacio para guardar, totalmente equipada con estufa y campana, Ã¡rea de lavado con boiler nuevo de paso y de buena marca, ambiente para desayunar o Ã¡rea techada, jardin con pasto artificial con vista a la cocina y sala comedor, barda de seguridad de excelente diseÃ±o, sala comedor con ambiente hacia la cocina y mini split que cubre todo el perÃ­metro de la planta baja. Planta alta: sala de TV, closet de blancos y baÃ±o secundario que dan servicio a las dos recamaras secundarias cada una con closet y la principal con baÃ±o y vestidor, mini split con tecnologÃ­a wifi, vine equipada con persianas y cor.Amenidades con alberca, zona de descanso, salÃ³n de evento con cocina, asador y parque infantil.Vigilancia las 24 hrs.*Sujeto a cambio de precio y disponibilidad sin previo aviso</t>
  </si>
  <si>
    <t>Casa de 3 recamaras en venta dentro de privada con amenidades en El Refugio</t>
  </si>
  <si>
    <t>06-ago-23</t>
  </si>
  <si>
    <t>https://www.lamudi.com.mx/detalle/41032-73-cd96496e1bc5-ba4e-fcaa079f-9527-4ad3</t>
  </si>
  <si>
    <t>24-374 Casa en venta en El Refugio, QuerÃ©taro. Construida en 2018 cuenta con 108m2 de terreno y 142m2 de construcciÃ³n distribuidos en dos niveles de siguiente forma: en planta baja estacionamiento para dos vehÃ­culos, estancia, comedor y cocina equipada de concepto abierto, jardÃ­n privado con terraza techada, Ã¡rea de lavado integrada con ducto de ropa sucia, medio baÃ±o de visitas y dos bodegas. En planta alta sala de TV y tres recamaras, la principal con vestidor y baÃ±o completo independiente, las secundarias con closet comparten un baÃ±o completo. Dentro de la privada disfrute de alberca climatizada, salÃ³n de usos mÃºltiples, Ã¡rea de asador, Ã¡rea de juegos infantiles y seguridad privada con acceso controlado las 24 horas del dÃ­a. Muebles no incluidos. Todos los documentos se encuentran en regla. Se aceptan crÃ©ditos bancarios.*Precio y disponibilidad sujetos a cambio sin previo aviso.</t>
  </si>
  <si>
    <t>Casa de dos recÃ¡maras y estudio en venta en El Refugio</t>
  </si>
  <si>
    <t>https://www.lamudi.com.mx/detalle/41032-73-7b0a657f9db9-5fcf-77016e3b-ae90-4837</t>
  </si>
  <si>
    <t>MB+ 24-1661 Estacionamiento para dos vehÃ­culos, amplia e iluminada sala comedor, cocina totalmente equipada con espaciosa alacena, medio baÃ±o para visitas y una bodega bajo la escalera, zona de lavanderÃ­Â­a cerrada con ventilaciÃ³n natural, en jardÃ­n con terraza deck. En planta alta, un estudio o sala de televisiÃ³n, una recamara secundaria equipada con clÃ³set y baÃ±o completo y una recÃ¡mara principal equipada con vestidor y baÃ±o completo.La casa se ubica dentro de un condominio de 24 propiedades, justo frente al parque mÃ¡s grande del desarrollo, cercano a escuelas, centros comerciales y vialidades de rÃ¡pido acceso.*Precio y disponibilidad sujeto a cambio sin previo aviso.</t>
  </si>
  <si>
    <t>Casa en Venta en El Refugio</t>
  </si>
  <si>
    <t>https://www.lamudi.com.mx/detalle/41032-73-fa714bd60147-3d75-19038a0-bf24-739e</t>
  </si>
  <si>
    <t>Ven a conocer esta increÃ­ble residencia dentro del Fraccionamiento el Refugio Porque comprar en El Refugio?El Refugio es una de las zonas mÃ¡s privilegiadas de QuerÃ©taro ya que cuenta con una excelente ubicaciÃ³n al estar tan solo 10 minutos del centro de la ciudad Aparte El Refugio es un lugar privilegiado por su ubicaciÃ³n y por la tranquilidad que se tiene. AdemÃ¡s cuenta con todos los servicios necesarios sin salir de tu zona para disfrutar de una tarde al aire libre.No pierdas la oportunidad de adquirir esta propiedad a un increÃ­ble precio Agenda tu cita hoy mismo. EasyBroker ID: EB-QN0524</t>
  </si>
  <si>
    <t>CASA EN VENTA EN EL REFUGIO QUERÃ‰TARO</t>
  </si>
  <si>
    <t>https://www.lamudi.com.mx/detalle/41032-73-9624ba05acdd-3883-1903dc8-b918-72a2</t>
  </si>
  <si>
    <t>Casa en Venta en condominio dentro de Residencial El Refugio.El condominio se ubica sobre avenida EurÃ­pides y frente al parque mÃ¡s grande del residencial.De los condominios mas cuidados del Fraccionamiento, reciÃ©n pavimentado, cercano al parque de los perritos , a solo 5 minutos de la entrada del fraccionamiento, donde encontraras Tiendas de autoservicio como La Comer HEB y Walmart; Gasolinera, restaurantes, cafeterÃ­as ,gimnasios, bancos y mÃºltiples servicios.El Refugio se ubica a tan sÃ³lo 15 minutos del centro de QuerÃ©taro, actualmente la zona se encuentra en un crecimiento exponencial por las escuelas y hospitales que se construyeron aquÃ­, justo enfrente se encuentra una de las mayores plazas del Municipio, Paseo QuerÃ©taro donde encontraremos Tiendas departamentales como Liverpool, Coppel entre otras.El Condominio cuenta con Amenidades como:SalÃ³n de eventosAlbercaÃ_x0081_rea de juegos para niÃ±osEstacionamiento para visitasVigilancia 24/7La Casa es de Dos Niveles con un terreno de 108 m2 y un Ã¡rea de construcciÃ³n de 118 m2, distribuida de l siguiente manera:Planta baja:SalaComedorCocina equipadaSala de TVMedio BaÃ±o para visitasMini bodega debajo de las escaleras con puertas.Cuenta con personas nuevas.Patio de servicio y lavado, con loseta y semitechado.Planta alta:3 Habitaciones:La RecÃ¡mara principal con vestidor, baÃ±o completo el lavabo incluye Vanity y cancel de cristal2 RecÃ¡maras secundarias con ClÃ³set cada una y comparten baÃ±o, el lavabo incluye Vanity y cancel de cristalCloset de blancosOTROS:Cisterna de 2,800 litrosEspacio para dos VehÃ­culosHidroneumÃ¡ticoJardineraPatio con piso y pÃ©rgolaLavaderoConexiÃ³n par Lavadora y SecadoraPreparaciÃ³n para MiniSplitGas estacionarioEl precio de venta es de $2,850,000 MXN.El precio de mantenimiento interno es de $1,250,000 mensuales.El precio de mantenimiento del Fraccionamiento el Refugio es de $150 MXN.Precios, caracterÃ­sticas y fotografÃ­as deben ser consideradas meramente informativas y sujetas a cambio sin previo aviso. Para una cotizaciÃ³n mÃ¡s precisa y actualizada, por favor contÃ¡ctenos, uno de nuestros asesores especializados le atenderÃ¡ con todo gusto. EasyBroker ID: EB-QN3486</t>
  </si>
  <si>
    <t>Casa en Venta en QuerÃ©taro en Monte Blanco Centro Sur</t>
  </si>
  <si>
    <t>https://www.lamudi.com.mx/detalle/41032-73-2fdb5274ba2a-9c55-f674f20d-af77-40dc</t>
  </si>
  <si>
    <t>Casa en venta dentro de condominio.La casa cuenta con dos niveles.Planta Baja: - Estacionamiento para 2 autos- Medio baÃ±o- Sala - Comedor - Cocina equipada con alacena - Patio trasero- Lavanderia techada y privada- Cuarto de Servicio Planta Alta:- Escaleras a doble altura- Ã_x0081_rea de tv- 3 recÃ¡maras con closet, principal con baÃ±o completo y secundarias comparten baÃ±oLa casa tiene excelente ubicaciÃ³n dentro del condominio pues se encuentra frente amenidades (alberca, salÃ³n para eventos)Vigilancia las 24hrs.(Casa se vende sin muebles)UbicaciÃ³n: Monte Blanco se encuentra a 5min Hospital Ã_x0081_ngeles Centro Sur, plaza The HUB, Chedraui Select, Soriana y te podrÃ¡s desplazar fÃ¡cilmente por la ciudad pues tendrÃ¡s en seguida Libramiento Sur Poniente, Blv Bernardo Quintana y a pocos min de Av Constituyentes</t>
  </si>
  <si>
    <t>Casa en Venta en Residencial el Refugio, con alberca y seguridad, Queretaro</t>
  </si>
  <si>
    <t>https://www.lamudi.com.mx/detalle/41032-73-7addd37f6bfe-904b-ab976ee-9095-500b</t>
  </si>
  <si>
    <t>!!! Excelente InversiÃ³n Â¡Â¡Â¡Casa en Venta en Residencial el Refugio, Condominio Terrazas Residencial II sobre una de las av. principales y enfrente del parque mÃ¡s grande de El Refugio en AV Euripides. De los condominios mas cuidados del Fraccionamiento, reciÃ©n pavimentado, con doble filtro de seguridad, Cercano al parque de los perritos y a plazas comerciales, a solo 5 minutos de la entrada del fraccionamiento, donde encontrarlos Tiendas de autoservicio, Gasolinera, restaurantes, Bancos y mÃºltiples servicios.El Fraccionamiento se ubica a tan sÃ³lo 15 minutos del centro de Queretaro, actualmente la zona se encuentra en un crecimiento exponencial por las escuelas y hospitales que se construyeron aquÃ­, justo enfrente se encuentra una de las mayores plazas del Municipio, Paseo Queretaro donde encontraremos Tiendas departamentales como Liverpool.Terreno: 108m2 ConstrucciÃ³n: 118m2El Condominio cuenta con Amenidades como: SalÃ³n de eventosAlbercaÃ_x0081_rea de juegos para niÃ±osEstacionamiento para visitas Vigilancia 24/7La Casa es de Dos Niveles:Planta baja:SalaComedorCocina equipadaSala de TV Medio BaÃ±o para visitasMini bodega debajo de las escaleras con puertas.Cuenta con personas nuevas.Patio de servicio y lavado, con loseta y semitechado.Planta alta:3 Habitaciones:La RecÃ¡mara principal con vestidor, baÃ±o completo el lavabo incluye Vanity y cancel de cristal2 RecÃ¡maras secundarias con ClÃ³set cada una y comparten baÃ±o, el lavabo incluye Vanity y cancel de cristal Closet de blancosLa Casa cuenta con ...ðŸ’¦cisterna de 2,800 litros ðŸš— Espacio para dos VehÃ­culosðŸ’¦HidroneumÃ¡tico ðŸª´ Jardinera Patio con piso y pÃ©rgola LavaderoConexiÃ³n par Lavadora y SecadoraPreparaciÃ³n para MiniSplitGas estacionario Pagos al corriente (Predial, Mantenimiento Interno, Mantenimiento El Refugio, Agua y Luz)Libre de gravamen Persianas nuevasImpermeabilizada hace 2 aÃ±os</t>
  </si>
  <si>
    <t>San Isidro Juriquilla casa en VENTA de 3 recamaras GPT1917</t>
  </si>
  <si>
    <t>https://www.lamudi.com.mx/detalle/41032-73-bf02fdca4b76-4406-5de5c50f-857a-36bf</t>
  </si>
  <si>
    <t>23-1917 GPT Casas estÃ¡n construidas con tabique rojo y tienen muros independientes, acabados de lujo, mÃ¡rmol en escaleras y baÃ±os, pisos de porcelanato de 60X60 cms, cocina equipada con cubierta de granito. 3 recamaras, 2 Â½ baÃ±os, barandales de escalera de acero inoxidable y/o cristal templado. La recamara principal cuenta con vestidor y baÃ±o, preparaciÃ³n para poner un aire acondicionado si asÃ­ lo desean. Solo con Cita.PROPIEDAD YA COMPARTIDA. NO SE COMPARTE ENTRE 3 ASESORES.Se aparta con 20 mil pesos y se completa el 10 % a la firma de la promesa de compraventa.Se aceptan crÃ©ditos Bancarios, Infonavit y Fovissste para todos.Cambio de precios sin previo aviso y sujetos a disponibilidad.Fotos referencialesEntrega inmediataSe entrega con cocina, canceles closets y vestidor.</t>
  </si>
  <si>
    <t>Departamento a la VENTA en ADAMANT Qro. Con ms de 10 amenidades</t>
  </si>
  <si>
    <t>https://www.lamudi.com.mx/detalle/41032-73-7fa50c455024-da61-190119c-be1e-78b9</t>
  </si>
  <si>
    <t>hermoso departamento con increibles vistas de la ciudad en lomas del campanario. se encuentra en una torre de 21 pisos, con muy buenas amenidades. el departamento cuenta con 2 recamaras principal con bano completo 2 banos completos cocina salacomedor balcon con vista panoramica 71 mts2 de construccion las amenidades de la torre son las siguientes alberca mitad techada, mitad al aire libre sauna gimnasio lavanderia salon de yogabox loungeespacio de coworking area de asador area de fogata salon de reuniones, con su propia cocina area de buzones lobby seguridad 247 en una excelente ubicacion, a solo 3 min. de bernardo quintana, a 3 min. de un heb, y a 15 min. de la plaza puerta la victoria. una zona totalmente urbanizada y con hermosas vistas de la ciudad de queretaro.</t>
  </si>
  <si>
    <t>DUPLEX EN VENTA, PUNTA ESMERALDA CON UNA AMPLIA TERRAZA</t>
  </si>
  <si>
    <t>Punta Esmeralda, QuerÃ©taro, QuerÃ©taro Arteaga</t>
  </si>
  <si>
    <t>https://www.lamudi.com.mx/detalle/41032-73-8885070267cb-6f0c-97ee0913-b60c-3755</t>
  </si>
  <si>
    <t>DUPLEX EN VENTA EN PUNTA ESMERALDA CON UNA AMPLIA TERRAZA!!!!El duplex con 2 recamaras la principla con vestidor y baÃ±o completo, la secundaria con closet y baÃ±o completo, sala de TV.En planta baja cuenta con sala y comedor amplios, cocina integral con barra de granito, alacena , estudio(opcion a tercera recamara, medio baÃ±o de visitas , cuarto de lavado, una amplia terraza de 46m2, estacionamiento para 2 autos.CONOCELO!!!se encuentra en 2 piso. El condominio cuenta con alberca,GYM y areas verdes,cerca de avenidas principales. EasyBroker ID: EB-LZ5149</t>
  </si>
  <si>
    <t>Casa con 2 recamaras y estudio o area de TV. VENTA - El Refugio</t>
  </si>
  <si>
    <t>https://www.lamudi.com.mx/detalle/41032-73-813bd01f0616-70dc-f29d7e45-a7ae-4e83</t>
  </si>
  <si>
    <t>Casa en Condominio, VENTA en El Refugio | Planta Baja: sala, comedor, cocina equipada, jardin privado, area de lavado, medio baÃ±o, 2 lugares de estacionamiento. Planta alta: 2 recÃ¡maras, 2 baÃ±os completos, estudio o sala de tv. | Amenidades: alberca, juegos infantiles, vigilancia privada. | MÂ² de construcciÃ³n: 126. | MÂ² de Terreno: 150.Â *Sujeto a cambio de precio y disponibilidad sin previo aviso*MLS #24-4862 LE</t>
  </si>
  <si>
    <t>Casa con 2 Recamaras y Estudio o Sala de Tv. Venta - El Refugio</t>
  </si>
  <si>
    <t>https://www.lamudi.com.mx/detalle/41032-73-b550c67474f9-1cc2-1914f80-b44f-79e2</t>
  </si>
  <si>
    <t>Casa en Condominio, VENTA en El Refugio | Planta Baja: sala, comedor, cocina equipada, jardin privado, area de lavado, medio baÃ±o, 2 lugares de estacionamiento. Planta alta: 2 recÃ¡maras, 2 baÃ±os completos, estudio o sala de tv. | Amenidades: alberca, juegos infantiles, vigilancia privada. | MÂ² de construcciÃ³n: 126. | MÂ² de Terreno: 150.*Sujeto a cambio de precio y disponibilidad sin previo aviso*MLS #24-4862 PM</t>
  </si>
  <si>
    <t>Casa con estudio o area de TV y 2 recamaras - El Refugio, VENTA</t>
  </si>
  <si>
    <t>https://www.lamudi.com.mx/detalle/41032-73-7b938abf4dbc-4fbd-4d27d695-a445-4de1</t>
  </si>
  <si>
    <t>MLS #24-4862 REPP | Casa en Condominio, VENTA en El Refugio | Planta Baja: sala, comedor, cocina equipada, jardin privado, area de lavado, medio baÃ±o, 2 lugares de estacionamiento. Planta alta: 2 recÃ¡maras, 2 baÃ±os completos, estudio o sala de tv. | Amenidades: alberca, juegos infantiles, vigilancia privada. | MÂ² de construcciÃ³n: 126. | MÂ² de Terreno: 150.Â *Sujeto a cambio de precio y disponibilidad sin previo aviso*</t>
  </si>
  <si>
    <t>Casa de Autor en Venta en Sonterra, QuerÃ©taro</t>
  </si>
  <si>
    <t>https://www.lamudi.com.mx/detalle/41032-73-f1fa526153fe-d44e-3c852345-9860-3adc</t>
  </si>
  <si>
    <t>Ref: NEX-185439Casa en venta ubicada en Fraccionamiento Sonterra, QuerÃ©taro.Esta propiedad se encuentra en condominio cerrado con acceso controlado (puerta elÃ©ctrica). En planta baja cuenta con espacio para sala, comedor, cocina equipada, medio baÃ±o y patio trasero que tiene salida hacia la calle, en segunda planta cuenta con 3 recÃ¡maras, la principal con baÃ±o completo y 2 recamaras secundarias las cuales comparten baÃ±o, adicional cuenta con Roof Garden y asador para organizar parrilladas con amigos y seres queridos.Con una construcciÃ³n de 178 m2 y 128 m2 de terreno, esta casa te brindarÃ¡ el espacio que necesitas para vivir cÃ³modamente.Este hogar estÃ¡ diseÃ±ado para disfrutar al mÃ¡ximo de la vida en familia. En cuanto a las zonas de interÃ©s cercanas el fraccionamiento se tiene una plaza comercial donde encontraras lo necesario como fruterÃ­a, farmacia, Oxxo, ferreterÃ­a, carnicerÃ­a, taquerÃ­a y prÃ³ximamente plaza Epic Center en la entrada del fraccionamiento.Por Ãºltimo, la propiedad se encuentra cerca al Hospital Santo Tomas, brindando tranquilidad y comodidad en caso de necesitar atenciÃ³n mÃ©dica, garantizando acceso a servicios mÃ©dicos de calidad. AdemÃ¡s a pocos metros de distancia se encuentra el Colegio Wexford y a 10 min se encuentra la planta armadora TOYOTA.Con fÃ¡cil acceso a vÃ­as principales como libramiento Sur- Poniente que te conecta a la autopista QuerÃ©taro - Celaya y del otro extremo hacia San Luis PotosÃ­ asÃ­ como Boulevard PeÃ±aflor y Av. de la Luz.Â¡No dejes pasar esta oportunidad de adquirir una casa en una de las ubicaciones de QuerÃ©taro! ContÃ¡ctanos ahora para agendar una visita y conocer este hogar.nNEXIMOINMOBILIARIADIGITAL</t>
  </si>
  <si>
    <t>Casa de Segunda Mano en El Refugio: Espacio y Comodidad en Privada 24-374LP~</t>
  </si>
  <si>
    <t>https://www.lamudi.com.mx/detalle/41032-73-d00ca5ac0a39-8297-d97d872f-8b73-4a24</t>
  </si>
  <si>
    <t>Casa de segunda mano en el refugio ,construcciÃ³n 142 metros con 108 de terreno en privada de mucha seguridad, bien mantenida y con buenas amenidades. Planta baja. BaÃ±o de visita, cocina con isla de excelente tamaÃ±o y muco espacio para guardar,viene totalmente equipada con estufa y campana, Ã¡rea de lavado con boiler nuevo de paso y de buena marca, ambiente para desayunar o Ã¡rea techada jardÃ­n con pasto artificial con vista a la cocina y sala comedor, barda de seguridad de excelente diseÃ±o,sala comedor con ambiente hacia la cocina y mini split que cubre todo el perÃ­metro de la planta baja. Planta alta: sala de tv, clÃ³set de blanco y baÃ±o secundario que dan servicio a las dos recamaras secundarias cada una con clÃ³set y la recamara principal con baÃ±o y vestidor, la principal tiene mini split con tecnologÃ­a wifi, vine equipada con persianas y cortinas en la principal.Las amenidades con alberca, zona de descanso, salÃ³n de evento con cocina, asador y parque infantil.Vigilancia 24/7 y puestos de visitas,Sujeto a cambio de precio y disponibilidad sin previo aviso. Â¡ContÃ¡ctanos para obtener mÃ¡s informaciÃ³n y convertirla en tu prÃ³ximo hogar!</t>
  </si>
  <si>
    <t>Casa de segunda mano, 2 recamaras, sala de TV/estudio - VENTA, El Refugio</t>
  </si>
  <si>
    <t>https://www.lamudi.com.mx/detalle/41032-73-145a9a6e5fe8-c8aa-7b9a3105-abae-4895</t>
  </si>
  <si>
    <t>Casa en Condominio, VENTA en El Refugio | Planta baja: sala, comedor, cocina equipada, jardin privado, terraza deck, medio baÃ±o, area de lavado, 2 lugares de estacionamiento. Planta alta: 2 recÃ¡maras, 2 baÃ±os completos, sala de TV/estudio. | Amenidades: alberca, area infantil, vigilancia privada. | MÂ² de construcciÃ³n: 126. | MÂ² de Terreno: 150.*Sujeto a cambio de precio y disponibilidad sin previo aviso*MLS #24-1661 VM</t>
  </si>
  <si>
    <t>Se Vende Casa en El Refugio, 3 Recamaras, 3.5 BaÃ±os, Terreno 170 m2, de Lujo !</t>
  </si>
  <si>
    <t>https://www.lamudi.com.mx/detalle/41032-73-1515c907507-e9e1-a2e56c70-9979-317c</t>
  </si>
  <si>
    <t>Se Vende Preciosa Casa en El Refugio, Seguridad 24.7, Luxury y Premium, Estancias Amplias, Terreno 170 m2, ConstrucciÃ³n 149 m2,3 Habitaciones, 3.5 BaÃ±os, Cocina Integral Equipada, Sala, Comedor, Cuarto de Servicio, Cochera para 2 Autos, ÃšNICA !!Casa Company QuerÃ©taroContactarContamos con mÃ¡s de 900 propiedades. EasyBroker ID: EB-IK4321</t>
  </si>
  <si>
    <t>Casa en venta el refugio 2 recamaras 3 baÃ±os 2 cocheras y amenidades</t>
  </si>
  <si>
    <t>https://www.lamudi.com.mx/detalle/41032-73-2104f65b27d0-e6c1-5c326916-8e97-4602</t>
  </si>
  <si>
    <t>MLS-244862-En venta, casa de CAISA en El Refugio. La casa cuenta con estacionamiento para dos vehiculos, amplia e iluminada sala comedor, cocina totalmente equipada con amplia alacena, medio baÃ±o para dar servicio al area social y una bodega escondida bajo la escalera, zona de lavanderiÂ­a cerrada con ventilacion natural, en jardiÂ­n encontramos una terraza deck, lavandas y una zona empastada.En planta alta, la casa cuenta con un pequeÃ±o estudio o sala de televisiÃ³n, una recamara secundaria equipada con closet y baÃ±o completo y una recÃ¡mara principal equipada con vestidor y baÃ±o completo.La casa se ubica dentro de un condominio con tan solo 24 propiedades, justo frente al parque mÃ¡s grande del desarrollo, cercano a escuelas, centros comerciales y vialidades de rÃ¡pido acceso.*Precio y disponibilidad sujeto a cambio sin previo aviso.</t>
  </si>
  <si>
    <t>Casa en venta en Refugio Alanna-goh</t>
  </si>
  <si>
    <t>https://www.lamudi.com.mx/detalle/41032-73-70557acf613d-23f0-7eb8b0d2-88cf-46bf</t>
  </si>
  <si>
    <t>GOH24-374Casa de segunda mano en el refugio,,construccion 142 metros con 108 de terreno en privada de mucha seguridad, bien mantenida y con buenas amenidades. Planta baja. BaÃ±o de visita, cocina con isla de excelente tamaÃ±o y muco espacio para guardar,viene totalmente equipada con estufa y campana, area de lavado con boiler nuevo de paso y de buena marca,,ambiente para desayunar o Ã¡rea techadajardin con pasto artificial con vista a la cocina y sala comedor,barda de seguridad de excelente diseÃ±o,sala comedor con ambiente hacia la cocina y mini split que cubre todo el perimetro de la planta baja. Planta alta: sala de tv, closet de blanco y baÃ±o secundario que dan servicio a las dos recamaras secundarias cada una con closet y la recamara principal con baÃ±o y vestidor, la principal tiene mini split con tecnologÃ­a wifi, vine equipada con persianas y cortinas en la principal.</t>
  </si>
  <si>
    <t>El Refugio - Casa con estudio o area de TV y 2 recamaras. VENTA</t>
  </si>
  <si>
    <t>https://www.lamudi.com.mx/detalle/41032-73-347694ae7e11-43e2-a46a77ac-b672-4437</t>
  </si>
  <si>
    <t>Casa en Condominio, VENTA en El Refugio | Planta Baja: sala, comedor, cocina equipada, jardin privado, area de lavado, medio baÃ±o, 2 lugares de estacionamiento. Planta alta: 2 recÃ¡maras, 2 baÃ±os completos, estudio o sala de tv. | Amenidades: alberca, juegos infantiles, vigilancia privada. | MÂ² de construcciÃ³n: 126. | MÂ² de Terreno: 150.Â *Sujeto a cambio de precio y disponibilidad sin previo aviso*MLS #24-4862 VM</t>
  </si>
  <si>
    <t>El Refugio - VENTA. Casa con 2 recamaras y estudio o area de TV</t>
  </si>
  <si>
    <t>https://www.lamudi.com.mx/detalle/41032-73-41667e9667d2-1cc3-ed5be7aa-aa9a-4778</t>
  </si>
  <si>
    <t>Casa en Condominio, VENTA en El Refugio | Planta Baja: sala, comedor, cocina equipada, jardin privado, area de lavado, medio baÃ±o, 2 lugares de estacionamiento. Planta alta: 2 recÃ¡maras, 2 baÃ±os completos, estudio o sala de tv. | Amenidades: alberca, juegos infantiles, vigilancia privada. | MÂ² de construcciÃ³n: 126. | MÂ² de Terreno: 150.Â *Sujeto a cambio de precio y disponibilidad sin previo aviso*MLS #24-4862 RAHB</t>
  </si>
  <si>
    <t>El Refugio casa de 3 recamaras en VENTA RAH374</t>
  </si>
  <si>
    <t>https://www.lamudi.com.mx/detalle/41032-73-6a77f5936b9-f0b5-cb36a81e-a48c-4e0f</t>
  </si>
  <si>
    <t>24-374 RAHQRO Casa de segunda mano en el refugio, construcciÃ³n 142 metros con 108 de terreno en privada de mucha seguridad, bien mantenida y con buenas amenidades. Planta baja. BaÃ±o de visita, cocina con isla de excelente tamaÃ±o y mucho espacio para guardar, viene totalmente equipada con estufa y campana, Ã¡rea de lavado con boiler nuevo de paso y de buena marca, ambiente para desayunar o Ã¡rea techada jardÃ­n con pasto artificial con vista a la cocina y sala comedor, barda de seguridad de excelente diseÃ±o, sala comedor con ambiente hacia la cocina y mini split que cubre todo el perÃ­metro de la planta baja. Solo con Cita.Planta alta: sala de tv, closet de blanco y baÃ±o secundario que dan servicio a las dos recamaras secundarias cada una con closet y la recamara principal con baÃ±o y vestidor, la principal tiene mini split con tecnologÃ­a wifi, vine equipada con persianas y cortinas en la principal. Las amenidades con alberca, zona de descanso, salÃ³n de evento con cocina, asador y parque infantil. Vigilancia 24/7 y puestos de visitas,Sujeto a cambio de precio y disponibilidad sin previo aviso</t>
  </si>
  <si>
    <t>El Refugio casa usada de 3 recamaras en VENTA GOH374</t>
  </si>
  <si>
    <t>https://www.lamudi.com.mx/detalle/41032-73-288719f23cab-5113-4014be94-bb7b-447c</t>
  </si>
  <si>
    <t>24-374 GOH Casa de segunda mano en el refugio, construcciÃ³n 142 metros con 108 de terreno en privada de mucha seguridad, bien mantenida y con buenas amenidades. Planta baja. BaÃ±o de visita, cocina con isla de excelente tamaÃ±o y mucho espacio para guardar, viene totalmente equipada con estufa y campana, Ã¡rea de lavado con boiler nuevo de paso y de buena marca, ambiente para desayunar o Ã¡rea techada, jardÃ­n con pasto artificial con vista a la cocina y sala comedor, barda de seguridad de excelente diseÃ±o, sala comedor con ambiente hacia la cocina y mini split que cubre todo el perÃ­metro de la planta baja. Solo con Cita.Planta alta: sala de tv, closet de blanco y baÃ±o secundario que dan servicio a las dos recamaras secundarias cada una con closet y la recamara principal con baÃ±o y vestidor, la principal tiene mini split con tecnologÃ­a wifi, vine equipada con persianas y cortinas en la principal.Las amenidades con alberca, zona de descanso, salÃ³n de evento con cocina, asador y parque infantil. Vigilancia 24/7 y puestos de visitas.Sujeto a cambio de precio y disponibilidad sin previo aviso</t>
  </si>
  <si>
    <t>El Refugio, VENTA - Casa con 2 recamaras y estudio o sala de TV</t>
  </si>
  <si>
    <t>https://www.lamudi.com.mx/detalle/41032-73-e37869014619-1a3c-b183d46-8c99-42c4</t>
  </si>
  <si>
    <t>Casa en Condominio, VENTA en El Refugio | Planta Baja: sala, comedor, cocina equipada, jardin privado, area de lavado, medio baÃ±o, 2 lugares de estacionamiento. Planta alta: 2 recÃ¡maras, 2 baÃ±os completos, estudio o sala de tv. | Amenidades: alberca, juegos infantiles, vigilancia privada. | MÂ² de construcciÃ³n: 126. | MÂ² de Terreno: 150.Â *Sujeto a cambio de precio y disponibilidad sin previo aviso*MLS #24-4862 NE</t>
  </si>
  <si>
    <t>El Refugio. VENTA - Casa de segunda mano frente a las amenidades, 3 recamaras</t>
  </si>
  <si>
    <t>https://www.lamudi.com.mx/detalle/41032-73-6ddbb5f71e7c-2ffa-e1967b87-ae68-4cf8</t>
  </si>
  <si>
    <t>Casa en Condominio, VENTA en El Refugio | Planta baja: sala, comedor, cocina equipada, patio privado, medio baÃ±o, area de lavado, 2 lugares de estacionamiento. Planta alta: 3 recamaras, 2 baÃ±os completos, sala de TV. | Amenidades: alberca, casa club con asador, juegos infantiles, vigilancia privada. | MÂ² de construcciÃ³n: 148. | MÂ² de Terreno: 110. *Sujeto a cambio de precio y disponibilidad sin previo aviso* MLS #24-2051 VM</t>
  </si>
  <si>
    <t>En Venta Casa Entre El Refugio y Zibata, Estudio o 4ta Recamara en PB, 3.5 BaÃ±os</t>
  </si>
  <si>
    <t>https://www.lamudi.com.mx/detalle/41032-73-68d12cf26eb1-5ea7-4f066da7-83dd-3d07</t>
  </si>
  <si>
    <t>Se Vende Hermosa Casa Entre El Refugio y ZibatÃ¡, Luxury y Premium, Estancias Amplias, 3 Recamaras, Ppal con Vestidor y BaÃ±o Completo, Estudio en PB con BaÃ±o Completo con OpciÃ³n a 4ta Recamara, 2 Cajones de Estacionamiento, Sala, Comedor, Amplia Cocina, 3.5 BaÃ±os, JardÃ­n Trasero, Ã_x0081_rea de Servicio.-Condominio cerrado con vigilancia las 24 horas, malla electrica perimetral, gimnasio, alberca con chapoteadero, sala de usos multiples,terraza con asadores, juegos infantiles y areas verdes.Casa Company QuerÃ©taroContactarContamos con mÃ¡s de 900 propiedades. EasyBroker ID: EB-JP5545</t>
  </si>
  <si>
    <t>https://www.lamudi.com.mx/detalle/41032-73-a8a17cfcdcfb-5083-16cfb82f-a309-3e7c</t>
  </si>
  <si>
    <t>Se Vende Hermosa Casa Entre El Refugio y ZibatÃ¡, Luxury y Premium, Estancias Amplias, 3 Recamaras, Ppal con Vestidor y BaÃ±o Completo, Estudio en PB con BaÃ±o Completo con OpciÃ³n a 4ta Recamara, 2 Cajones de Estacionamiento, Sala, Comedor, Amplia Cocina, 3.5 BaÃ±os, JardÃ­n Trasero, Ã_x0081_rea de Servicio.-Condominio cerrado con vigilancia las 24 horas, malla electrica perimetral, gimnasio, alberca con chapoteadero, sala de usos multiples,terraza con asadores, juegos infantiles y areas verdes.Casa Company QuerÃ©taroContactarContamos con mÃ¡s de 900 propiedades. EasyBroker ID: EB-JP5548</t>
  </si>
  <si>
    <t>Hermosa Casa en El Refugio, Alberca, JardÃ­n, 3 Recamaras, 3.5 BaÃ±os, SalaTV</t>
  </si>
  <si>
    <t>https://www.lamudi.com.mx/detalle/41032-73-cb610925a5db-aea8-190c62a-bea5-7a36</t>
  </si>
  <si>
    <t>Se Vende Preciosa Casa en El Refugio, En Privada, Seguridad 24.7, Alberca, Gym, Estancias Amplias, 3 Habitaciones, C.U con su baÃ±o propio, Sala de TV, Cocina Equipada, JardÃ­n, Sala, Comedor, BaÃ±o de Visitas, Ã_x0081_reas de Servicio, de Lujo y de Oportunidad !!Casa Company QuerÃ©taroContactarContamos con mÃ¡s de 900 propiedades. EasyBroker ID: EB-ES9539</t>
  </si>
  <si>
    <t>Preciosa Casa en El Refugio, 4ta RecÃ¡mara en P.B, 3 BaÃ±os Completos, JardÃ­n..</t>
  </si>
  <si>
    <t>https://www.lamudi.com.mx/detalle/41032-73-d86d6b44261f-2afe-191017e-845f-7668</t>
  </si>
  <si>
    <t>Preciosa Residencia de Autor en Venta en El Refugio, LUXURY y con acabados PREMIUM!! - Estancias MUY AMPLIAS, Cocina EQUIPADA, 3 RecÃ¡maras, Walking Closet, 3 BaÃ±os completos, Estudio o 4ta RecÃ¡ma con baÃ±o completo en PLANTA BAJA, JardÃ­n, Ã_x0081_reas de servicio, de LUJO y de OPORTUNIDAD.-Casa Company QuerÃ©taroContactarContamos con mÃ¡s de 900 propiedades. EasyBroker ID: EB-EJ2987</t>
  </si>
  <si>
    <t>Preciosa Casa en El Refugio, Alberca, JardÃ­n, 3 Recamaras, 3.5 BaÃ±os, SalaTV</t>
  </si>
  <si>
    <t>https://www.lamudi.com.mx/detalle/41032-73-c7074c7dc8bd-3b1-ac1ffe77-8269-3ef3</t>
  </si>
  <si>
    <t>Se Vende Preciosa Casa en El Refugio, En Privada, Seguridad 24.7, Alberca, Gym, Estancias Amplias, 3 Habitaciones, C.U con su baÃ±o propio, Sala de TV, Cocina Equipada, JardÃ­n, Sala, Comedor, BaÃ±o de Visitas, Ã_x0081_reas de Servicio, de Lujo y de Oportunidad !!Casa Company QuerÃ©taroContactarContamos con mÃ¡s de 900 propiedades. EasyBroker ID: EB-ES9535</t>
  </si>
  <si>
    <t>Preciosa Residencia en Grand Juriquilla, 3 Recamaras, 3.5 BaÃ±os, JardÃ­n, Sala TV</t>
  </si>
  <si>
    <t>https://www.lamudi.com.mx/detalle/41032-73-41a951071136-a254-2a60d86e-9bfe-3ef9</t>
  </si>
  <si>
    <t>Preciosa Residencia de Autor en Juriquilla - Grand Juriquilla, Estancias Amplias, Cochera para 2 Autos, Sala, Comedor, Cocina ABIERTA, Alacenas, Ã_x0081_reas de Servicio, BaÃ±o de Visitas y JardÃ­n Trasero.- Amplia Sala de TV, Recamara Ppal con Vestidor y BaÃ±o Completo, 2 Recamaras Secundarias con BaÃ±o Completo, 3.5 BaÃ±os en Total, Materiales y Acabador PREMIUM y LUXURY - de LUJO y de OPORTUNIDAD !!Casa Company QuerÃ©taroContactarContamos con mÃ¡s de 900 propiedades. EasyBroker ID: EB-EJ4053</t>
  </si>
  <si>
    <t>Se Vende Casa Entre El Refugio y Zibata, Estudio o 4ta Recamara en PB, 3.5 BaÃ±os</t>
  </si>
  <si>
    <t>https://www.lamudi.com.mx/detalle/41032-73-9e548b544b10-9f77-e01746c6-896b-3eda</t>
  </si>
  <si>
    <t>Se Vende Hermosa Casa Entre El Refugio y ZibatÃ¡, Luxury y Premium, Estancias Amplias, 3 Recamaras, Ppal con Vestidor y BaÃ±o Completo, Estudio en PB con BaÃ±o Completo con OpciÃ³n a 4ta Recamara, 2 Cajones de Estacionamiento, Sala, Comedor, Amplia Cocina, 3.5 BaÃ±os, JardÃ­n Trasero, Ã_x0081_rea de Servicio.-Condominio cerrado con vigilancia las 24 horas, malla electrica perimetral, gimnasio, alberca con chapoteadero, sala de usos multiples,terraza con asadores, juegos infantiles y areas verdes.Casa Company QuerÃ©taroContactarContamos con mÃ¡s de 900 propiedades. EasyBroker ID: EB-JP5542</t>
  </si>
  <si>
    <t>https://www.lamudi.com.mx/detalle/41032-73-d940c8fdacd5-aee1-30adfb1c-86eb-3b0c</t>
  </si>
  <si>
    <t>Se Vende Hermosa Casa Entre El Refugio y ZibatÃ¡, Luxury y Premium, Estancias Amplias, 3 Recamaras, Ppal con Vestidor y BaÃ±o Completo, Estudio en PB con BaÃ±o Completo con OpciÃ³n a 4ta Recamara, 2 Cajones de Estacionamiento, Sala, Comedor, Amplia Cocina, 3.5 BaÃ±os, JardÃ­n Trasero, Ã_x0081_rea de Servicio.-Condominio cerrado con vigilancia las 24 horas, malla electrica perimetral, gimnasio, alberca con chapoteadero, sala de usos multiples,terraza con asadores, juegos infantiles y areas verdes.Casa Company QuerÃ©taroContactarContamos con mÃ¡s de 900 propiedades. EasyBroker ID: EB-JP5546</t>
  </si>
  <si>
    <t>VENTA - El Refugio. Casa con estudio o sala de TV y 2 recamaras</t>
  </si>
  <si>
    <t>https://www.lamudi.com.mx/detalle/41032-73-d8383b711d8f-6c5-77d7307f-a17f-4731</t>
  </si>
  <si>
    <t>Casa en Condominio, VENTA en El Refugio | Planta Baja: sala, comedor, cocina equipada, jardin privado, area de lavado, medio baÃ±o, 2 lugares de estacionamiento. Planta alta: 2 recÃ¡maras, 2 baÃ±os completos, estudio o sala de tv. | Amenidades: alberca, juegos infantiles, vigilancia privada. | MÂ² de construcciÃ³n: 126. | MÂ² de Terreno: 150.Â *Sujeto a cambio de precio y disponibilidad sin previo aviso*MLS #24-4862 ML</t>
  </si>
  <si>
    <t>VENTA. Casa de segunda mano, cuarto de TV, 3 recamaras, El Refugio</t>
  </si>
  <si>
    <t>https://www.lamudi.com.mx/detalle/41032-73-a8c6808f8b21-acc9-15c74ddf-b05e-4acf</t>
  </si>
  <si>
    <t>Casa en Condominio, VENTA en El Refugio | Planta Baja: sala, comedor, cocina equipada, jardin privado con terraza, area de lavado, 2 lugares de estacionamiento. Planta alta: 3 recÃ¡maras, 2 baÃ±os completos, sala de TV. | Amenidades: alberca, salÃ³n de eventos, juegos infantiles, vigilancia privada. | MÂ² de construcciÃ³n: 142. | MÂ² de Terreno: 108.*Sujeto a cambio de precio y disponibilidad sin previo aviso*MLS #24-374 VM</t>
  </si>
  <si>
    <t>https://www.lamudi.com.mx/detalle/41032-73-9f24d601ed6a-2643-8fc5e57-8bc9-403f</t>
  </si>
  <si>
    <t>23-1917 GPT Casas estÃ¡n construidas con tabique rojo y tienen muros independientes, acabados de lujo, mÃ¡rmol en escaleras y baÃ±os, pisos de porcelanato de 60X60 cms, cocina equipada con cubierta de granito. 3 recamaras, 2 Â½ baÃ±os, barandales de escalera de acero inoxidable y/o cristal templado. La recamara principal cuenta con vestidor y baÃ±o, preparaciÃ³n para poner un aire acondicionado si asÃ­ lo desean. Solo con Cita.Se aparta con 20 mil pesos y se completa el 10 % a la firma de la promesa de compraventa.Se aceptan crÃ©ditos Bancarios, Infonavit y Fovissste para todos.Cambio de precios sin previo aviso y sujetos a disponibilidad.Fotos referencialesEntrega inmediataSe entrega con cocina, canceles closets y vestidor.</t>
  </si>
  <si>
    <t>https://www.lamudi.com.mx/detalle/41032-73-7b360b090869-7c49-1772fa3d-bd7c-31cf</t>
  </si>
  <si>
    <t>Hermosa casa en venta en Juriquilla en la zona de San Isidro.Estrena tu casa con hermosos acabados y a un excelente precio.Cuenta con espacio de sala, comedor, cocina integral, medio baÃ±o, espacio de jardin.Cochera para 2 autos.En planta alta cuenta con 3 amplias recamaras la principal con vestidor y baÃ±o completo,.Amenidades : Piscina, gym equipado, terraza con jacuzzi, salÃ³n de eventos, sala de cine, sala de juegos, fogateros y asadores.*Se acepta cualquier tipo de credito*Te apoyamos con el tramite de tu credito. EasyBroker ID: EB-PH8089</t>
  </si>
  <si>
    <t>Casa en venta en punta esmeralda</t>
  </si>
  <si>
    <t>https://www.lamudi.com.mx/detalle/41032-73-cddfbe7f4ec4-8175-847888e9-b882-1237</t>
  </si>
  <si>
    <t>Casa en venta en punta esmeralda zirconiaTerreno:144ConstrucciÃ³n:170Sala-comedor, cocina equipada, estudio o cuarta recÃ¡mara con baÃ±o completo, Ã¡rea de lavado techado, jardÃ­n, recÃ¡mara principal con vestidor y baÃ±o, dos recamaras con su closet y baÃ±o cada una en 2,850,000</t>
  </si>
  <si>
    <t>Se Vende Casa en Punta Esmeralda, Alberca, 3 Recamaras, JardÃ­n, Roof Garden !!</t>
  </si>
  <si>
    <t>https://www.lamudi.com.mx/detalle/41032-73-54749c1c31c5-5878-22798a03-9b5b-350a</t>
  </si>
  <si>
    <t>Se Vende Preciosa Casa en Punta Esmeralda, Luxury y Premium, Estancias Amplias, Sala, Comedor, Cocina Equipada, Integral, Alacenas, Cuarto de Lavado, - JardÃ­n, BaÃ±o de Visitas, Cochera para 2 Autos, 3 Habitaciones, Ppal con BaÃ±o Completo y Vestidor, Secundarias con Closets Amplios y BaÃ±o Compartido,Casa Club, Alberca, Asadores, Ã_x0081_reas Infantiles, Terreno de 148 m2, ConstrucciÃ³n de 188 m2, Vive con Calidad de Vida, de OPORTUNIDAD !!Casa Company QuerÃ©taroContactarContamos con mÃ¡s de 900 propiedades. EasyBroker ID: EB-IO0836</t>
  </si>
  <si>
    <t>San Isidro Juriquilla, casa equipada con cocina integral. PREVENTA 2023</t>
  </si>
  <si>
    <t>https://www.lamudi.com.mx/detalle/41032-73-2505d711ab2a-94e2-bee8e20e-88aa-3134</t>
  </si>
  <si>
    <t>Casa en VENTA en San Isidro Juriquilla Â RecÃ¡maras: 3.Â BaÃ±os: 2.5.Â Niveles: 2.Â Metros de Terreno: 149mÂ².Â Metros de ConstrucciÃ³n: 155mÂ².Â CaracterÃ­sticas extras:Â Â Â - 2 lugares de estacionamiento.Â Â - JardÃ­n privado.Â Â - Ã_x0081_rea de lavado.Â Â - Cocina equipada.Â Â - Entrega mayo 2023.*Sujeto a cambio de precio y disponibilidad sin previo aviso*MLS #23-3851 AV</t>
  </si>
  <si>
    <t>En Venta Casa en Punta Esmeralda, Alberca, 3 Recamaras, JardÃ­n, Roof Garden !!</t>
  </si>
  <si>
    <t>https://www.lamudi.com.mx/detalle/41032-73-871a8868d8c1-8cfd-10aae1e2-9bb3-3714</t>
  </si>
  <si>
    <t>Se Vende Preciosa Casa en Punta Esmeralda, Luxury y Premium, Estancias Amplias, Sala, Comedor, Cocina Equipada, Integral, Alacenas, Cuarto de Lavado, - JardÃ­n, BaÃ±o de Visitas, Cochera para 2 Autos, 3 Habitaciones, Ppal con BaÃ±o Completo y Vestidor, Secundarias con Closets Amplios y BaÃ±o Compartido,Casa Club, Alberca, Asadores, Ã_x0081_reas Infantiles, Terreno de 148 m2, ConstrucciÃ³n de 188 m2, Vive con Calidad de Vida, de OPORTUNIDAD !!Casa Company QuerÃ©taroContactarContamos con mÃ¡s de 900 propiedades. EasyBroker ID: EB-IO0839</t>
  </si>
  <si>
    <t>casa de un piso en venta en juriquilla</t>
  </si>
  <si>
    <t>https://www.lamudi.com.mx/detalle/41032-73-6ba7ee00c824-c41c-bf8443a5-8b26-3be8</t>
  </si>
  <si>
    <t>Casa nueva en venta un nivel en juriquillaÂ UN NIVEL: 2 habitaciones amplias con Â baÃ±o cada una .Â Ã_x0081_rea de lavarÂ JardÃ­nÂ Estacionamiento para dos autosexcelentes espacios y distribucionÂ muy buena iluminacionÂ ubicacion priviligiada porque se encuentra en una cerrada y colinda con area verde</t>
  </si>
  <si>
    <t>Casa de un piso en venta en Juriquilla</t>
  </si>
  <si>
    <t>https://www.lamudi.com.mx/detalle/41032-73-d0a3970ba361-d001-aba3dece-ae46-3675</t>
  </si>
  <si>
    <t>Hermosa casa en preventa de un piso, ubicada en Juriquilla a 10 minutos de 5 de Febrero o salida a San Luis PotosÃ­ o parque industrial QuerÃ©taro(PIQ). A solo 15 minutos, de Antea y tambiÃ©n del Hospital Moscati.La casa es de un piso cuenta con espacio de sala, comedor, cocina, cuarto de servicio y 2 muy amplias recamaras, con baÃ±o completo y un muy jardÃ­n, en la parte de atras de la propiedad.La cochera tiene espacio para 2 autos,.Los acabados son de primera, se entrega con mosquiteros, espejos y gabinetes de baÃ±o.El fraccionamiento es amigable con el ambiente, tiene alberca, casa club, capilla, lago artificial, Ã¡rea de juegos infantiles, su salÃ³n bar, privada con vigilancia las 24 horas.*aceptamos todo tipo de crÃ©ditos, te asesoramos con el tramite.*precio sujeto a cambio sin previo aviso. EasyBroker ID: EB-MW4246</t>
  </si>
  <si>
    <t>SE VENDE CASA EN EL REFUGIO 3</t>
  </si>
  <si>
    <t>https://www.lamudi.com.mx/detalle/41032-73-b145852204de-5679-190f745-8205-726d</t>
  </si>
  <si>
    <t>2 NIVELES, 4 RECAMARAS CON CLOSETÂ´S, 3.5 BAÃ‘OS CON CANCEL DE VIDRIO TEMPLADO, SALA COMEDOR, COCINA EQUIPADA, PATIO DE SERVICIO. PRIVADA CONDOMINIO VILLA</t>
  </si>
  <si>
    <t>Casa El Refugio</t>
  </si>
  <si>
    <t>https://www.lamudi.com.mx/detalle/41032-73-77ce870dae18-d550-19116cb-a9c3-7278</t>
  </si>
  <si>
    <t>Descubre tu nuevo hogar en este encantador condominio. Esta casa cuenta con:-4 habitaciones-3.5 baÃ±os -Cocina Integral-Ã_x0081_rea de lavado-Patio de ServicioCondominio con: -Acceso Controlado-Alberca-Ã_x0081_reas verdesLlama ahora y agenda una visita. Tu nuevo hogar te espera.</t>
  </si>
  <si>
    <t>https://www.lamudi.com.mx/detalle/41032-73-e195526b3ce5-b2d7-190ddb1-b928-7e8c</t>
  </si>
  <si>
    <t>CASA EN VENTA EN EL REFUGIO - MUNICIPIO QUERETARO.Â DISTRIBUCION:Planta Baja: Sala Â Comedor donde podrÃ¡s disfrutar en familia CÃ³moda cocina con barra de granito RecÃ¡mara (4ta RecÃ¡mara) con BaÃ±o completo 1/2 BaÃ±o Area de lavado JardÃ­nÂ Estacionamiento para 2 autosPlanta Alta: RecÃ¡maraÂ Principal bastante amplia, con cÃ³modo vestidor y baÃ±o completo RecÃ¡maras secundariasÂ con closetÂ y comparten baÃ±oÂ Â Amenidades:Alberca - SalÃ³n de usos mÃºltiples - Area de juegos - Vigilancia 24/7La casa se encuentra ubicada en el Fraccionamiento El Refugio, el cual cuenta con tres (3) accesos controlados. En El Refugio, podrÃ¡s encontrar Ã¡reas verdes con canchas deportivas, parque canino, lagos artificiales, Ã¡reas para caminar o trotar, entre otros beneficios.El Refugio, una zona de alta plusvalÃ­a, cerca de la plaza comercial mÃ¡s moderna de QuerÃ©taro (Paseo QuerÃ©taro), igualmente, cerca de Plaza Antea, cuenta con la cercanÃ­a a los supermercados La comer, HEB, Chedraui y Walmart. El Refugio, tambiÃ©n cuenta con lavanderÃ­a, restaurantes, tiendas de conveniencia, muy cerca de escuelas, universidades y fÃ¡cil acceso al anillo vial Fray Junipero Serra, el cual nos permite movilidad para distintas zonas de la ciudad.El Refugio, forma parte de la prestigiosa comunidad denominada "EL QUERETARO MODERNO". Por tal razÃ³n, es una excelente zona para vivir e invertir, debido a su alta plusvalÃ­a.El precioÂ puedeÂ variar sin previo avisoLa visita a la propiedad es exclusivamente con cita.ContÃ¡ctanos y agenda tu cita</t>
  </si>
  <si>
    <t>Casa en venta en Epigmenio Gonzalez, Queretaro, QuerÃ©taro</t>
  </si>
  <si>
    <t>https://www.lamudi.com.mx/detalle/41032-73-ebcf38e1c73e-e0a1-1912564-8684-7ab0</t>
  </si>
  <si>
    <t>Casa en condominio en venta de 130 m2 de construcciÃ³n, con vista exterior, desarrollada en dos plantas arquitectÃ³nicas, 2 lugares de estacionamiento independiente. Consta de 4 habitaciones, 3.5 baÃ±os, sala comedor, cocina Ã¡rea de lavado y patio de servicio. Cuenta con instalaciÃ³n para gas por tanque estacionario. Equipada con cocina integral, estufa, campana sin garantÃ­a. Tiene piso cerÃ¡mico en toda el Ã¡rea habitable. El condominio cuenta con acceso controlado, Ã¡rea de juegos infantiles, alberca y Ã¡reas verdes. Cercano a Plaza Palmas, PLAZA Ã_x0081_MBAR, Plaza el Olivo, Parque IV, Parque La Pradera, Parque El Jaguey, OXXO El Refugio, Bodega Aurrera Express, Geo la Pradera, Tiendas Locales, y accesible a transporte pÃºblico de autobÃºs y taxi. VÃ­a de acceso Avenida Euripides. Corroborar costo de mantenimiento, Por favor..Los muebles que aparecen en la publicaciÃ³n son con fines ilustrativos y no estÃ¡n incluidos en el precio final de venta.â€¢En venta los precios son de contado, en caso de utilizar algÃºn crÃ©dito, el precio total se determinarÃ¡ en funciÃ³n de los montos variables de conceptos de crÃ©dito y gastos notariales que deben ser consultados con el especialista de cada instituciÃ³n financiera y notarÃ­a pÃºblica respectivamente.â€¢En renta los gastos de investigaciÃ³n y pÃ³liza jurÃ­dica NO estÃ¡n incluidos en el costo.â€¢Al recibir informaciÃ³n de carÃ¡cter personal por medio de este correo, se entiende que el titular de los datos personales ha otorgado su consentimiento expreso para utilizarlos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Consulta nuestro aviso de privacidad en nuestra pÃ¡gina web Luxury Habitat Real Estate MÃ©xico. EasyBroker ID: EB-QV9051</t>
  </si>
  <si>
    <t>Casa en Fraccionamiento AmpliaciÃ³n El Refugio 3, Condominio Villa, Epigmenio GonzÃ¡lez, Queretaro</t>
  </si>
  <si>
    <t>https://www.lamudi.com.mx/detalle/41032-73-a73fd072be8f-41ca-1908480-a42f-7931</t>
  </si>
  <si>
    <t>Ref: NEX-214422En una de las zonas mÃ¡s exclusivas de QuerÃ©taro, se encuentra esta espectacular casa en venta con una construcciÃ³n de 130 m2, ideal para aquellos que buscan un hogar espacioso y lleno de comodidades. Esta propiedad cuenta con 4 recÃ¡maras, 3 baÃ±os completos, 1 medio baÃ±o, cocina equipada, Ã¡rea de lavanderÃ­a y un hermoso piso de cerÃ¡mica que le brinda un toque moderno y elegante.AdemÃ¡s, el inmueble estÃ¡ ubicado en Epigmenio GonzÃ¡lez (El Oasis), una zona residencial con seguridad privada, lo que garantiza tranquilidad y privacidad para ti y tu familia. PodrÃ¡s disfrutar de las Ã¡reas comunes que ofrece el fraccionamiento, como un Ã¡rea de juegos infantiles, alberca y espacio para eventos, que harÃ¡n que cada dÃ­a se convierta en una experiencia Ãºnica.A pocos minutos de la propiedad, encontrarÃ¡s diversas zonas de interÃ©s como el Centro Comercial Antea, el Parque QuerÃ©taro 2000 y el Hospital Star MÃ©dica QuerÃ©taro, que brindan una amplia variedad de servicios y entretenimiento para toda la familia. AdemÃ¡s, contarÃ¡s con fÃ¡cil acceso a importantes vÃ­as de comunicaciÃ³n como el Anillo Vial Fray JunÃ­pero Serra, que te conectarÃ¡ rÃ¡pidamente con el resto de la ciudad. Esta casa es la opciÃ³n perfecta para aquellos que buscan un estilo de vida cÃ³modo, seguro y lleno de comodidades en QuerÃ©taro. Â¡No pierdas la oportunidad de conocerla!nNEXIMOINMOBILIARIADIGITAL</t>
  </si>
  <si>
    <t>El Refugio departamento nuevo en VENTA RAH2441</t>
  </si>
  <si>
    <t>https://www.lamudi.com.mx/detalle/41032-73-1dce877b1049-1e87-2dea71f0-990c-4912</t>
  </si>
  <si>
    <t>23-2441 RAHQRO Zona de fÃ¡cil acceso desde el anillo vial Fray JunÃ­pero Serra, en un hÃ¡bitat ecolÃ³gico, exclusivo fraccionamiento de tan solo 30 casas y 40 departamentos con acabados de lujo y con vista de la ciudad. Este modelo cuenta con 2 habitaciones y 2.5 baÃ±os. Cocina equipada y tope de granito, piso cerÃ¡mico. Incluye los closets. Solo con Cita.Este modelo cuenta con 2 habitaciones y 2.5 baÃ±os. Cocina equipada y tope de granito, piso cerÃ¡mico. Incluye los closetsAmenidades: Salon de usos mÃºltiples, alberca con chaporteadero climatizados, gimnasio, Ã¡rea de juegos infantiles y mucha Ã¡rea verde.Apartado: $30.000Enganche mÃ­nimo: 10%Acepta Infonavit y Cofinavit.PRECIOS SUJETOS A CAMBIO SIN PREVIO AVISO Y SUJETO A DISPONIBILIDAD</t>
  </si>
  <si>
    <t>https://www.lamudi.com.mx/detalle/41032-73-553d715ec420-d091-190bd9a-a8ae-76b0</t>
  </si>
  <si>
    <t>**23-2441**Zona de facil acceso desde el anillo vial Fray Junipero Serra, en un habitat ecologico, exclusivo fraccionamiento de tan solo 30 casas y 40 departamentos con acabados de lujo y con vista de la ciudad. Este modelo cuenta con 2 habitaciones y 2.5 baÃ±os. Cocina equipada y tope de granito, piso ceramico. Incluye los closetsEste modelo cuenta con 2 habitaciones y 2.5 baÃ±os. Cocina equipada y tope de granito, piso ceramico. Incluye los closetsAmenidades: Salon de usos multiples, alberca con chaporteadero climatizados, gimnasio, area de juegos infantiles y mucha area verde.</t>
  </si>
  <si>
    <t>https://www.lamudi.com.mx/detalle/41032-73-10a72c4c7e5f-4d7e-190bd89-a8ae-76b0</t>
  </si>
  <si>
    <t>El Refugio departamento nuevo en VENTA ICOM2441</t>
  </si>
  <si>
    <t>https://www.lamudi.com.mx/detalle/41032-73-200800e826cf-8921-be33c635-979a-4b94</t>
  </si>
  <si>
    <t>23-2441 ICOM Zona de fÃ¡cil acceso desde el anillo vial Fray JunÃ­pero Serra, en un hÃ¡bitat ecolÃ³gico, exclusivo fraccionamiento de tan solo 30 casas y 40 departamentos con acabados de lujo y con vista de la ciudad. Este modelo cuenta con 2 habitaciones y 2.5 baÃ±os. Cocina equipada y tope de granito, piso cerÃ¡mico. Incluye los closets. Solo con Cita.Este modelo cuenta con 2 habitaciones y 2.5 baÃ±os. Cocina equipada y tope de granito, piso cerÃ¡mico. Incluye los closetsAmenidades: Salon de usos mÃºltiples, alberca con chaporteadero climatizados, gimnasio, Ã¡rea de juegos infantiles y mucha Ã¡rea verde.Apartado: $30.000Enganche mÃ­nimo: 10%Acepta Infonavit y Cofinavit.PRECIOS SUJETOS A CAMBIO SIN PREVIO AVISO Y SUJETO A DISPONIBILIDAD</t>
  </si>
  <si>
    <t>https://www.lamudi.com.mx/detalle/41032-73-315941c76991-9ec1-81e163ad-b007-3bd3</t>
  </si>
  <si>
    <t>Se Vende Hermoso Departamento en El REFUGIO, Luxury y Premium, Estancias Amplias, ConstrucciÃ³n de 117 m2, Terraza, 2 Habitaciones, Ppal con Vestidor y BaÃ±o Propio, Secundaria con Closet y BaÃ±o Propio y Terraza, 2 BaÃ±os Completos y 1 Medio BaÃ±o, Cocina Equipada, Sala, Comedor, Estancias Amplias, Cochera para 2 Autos, Ã_x0081_rea de Servicio, Cisterna e Hidro, de Oportunidad.Casa Company QuerÃ©taroContamos con mÃ¡s de 900 propiedades. EasyBroker ID: EB-IZ3902</t>
  </si>
  <si>
    <t>Departamento en Venta en el centro de Juriquilla Queretaro</t>
  </si>
  <si>
    <t>https://www.lamudi.com.mx/detalle/41032-73-1a6676324b5d-bb7e-d5075acf-b06c-42ad</t>
  </si>
  <si>
    <t>Departamentos en Venta en el corazÃ³n de JuriquillaUbicaciÃ³n: Esta nueva torre de departamento esta rodeada de 3 supermercados, comercios, 3 universidades y areas recreativas.CaracterÃ­sticas del condominio:- Torre de 11 Niveles- Amenidades: Canchas de padel, usos multiples, gym, ludoteca, alberca, agua park, areas verdes, parque de perros, pista para correr y asadores.CaracterÃ­sticas de los departamentos:- Superficie: 89 m2 + 5 m2 de terraza- 2 Estacionamientos- Se entregan equipados- Cuentan con adecuaciÃ³n para poder minisplit- Hay modelos con sala de T.V y 3 recamarasDistribuciÃ³n:- Closet de blancos- Cocina integral con barra- Area de lavado- Sala/Comer- Terraza- Recamara secundaria con closet- BaÃ±o completo- Recamara principal con vestidor y baÃ±o completoAprovecha adquirir estos departamentos en una zona privilegiada ideal para rentar.*El precio varia dependiendo la orientaciÃ³n y nivel que se encuentre*Entrega verano 2024*El precio y la disponiblidad pude variar sin previo aviso.</t>
  </si>
  <si>
    <t>PREVENTA - Departamento en planta alta, 2 recamaras. Santa Rosa Jauregui</t>
  </si>
  <si>
    <t>https://www.lamudi.com.mx/detalle/41032-73-3a8e497feab6-4c02-6ade87bd-9cd7-4ef2</t>
  </si>
  <si>
    <t>Departamento, PREVENTA en Santa Rosa Jauregui | Nivel 2: sala, comedor, cocina integral, 2 recamaras, 2 baÃ±os completos, area de lavado, 2 lugares de estacionamiento. | Amenidades: alberca, aquazone, canchas de padel, usos mÃºltiples, gym, zona pet, grill, pista de jogging, ludoteca, coworking, seguridad privada. | MÂ² de construcciÃ³n: 89.*Entregas mayo 2024**Sujeto a cambio de precio y disponibilidad sin previo aviso*MLS #24-2231 LE</t>
  </si>
  <si>
    <t>Juriquilla departamentos en PREVENTA JPC2231</t>
  </si>
  <si>
    <t>https://www.lamudi.com.mx/detalle/41032-73-7d428cf2faf-1098-55c5e410-8d56-44c9</t>
  </si>
  <si>
    <t>24-2231 JPC Preventa de departamentos a menos de un kilometro de la UVM Juriquilla. Este modelo consta de sala-comedor, cocina equipada Ã¡rea de lavado, 2 recÃ¡maras y 2 baÃ±os completos un balcÃ³n de 5.41m2 y vista al exterior de la ciudad, ubicado en 2do piso, 2 lugares de estacionamiento. Dentro del clÃºster habrÃ¡ amenidades completas como: alberca, aquazone, canchas de paddel, usos mÃºltiples, gym, zona pet, grill, pista de jogging, ludoteca, coworking y mÃºltiples Ã¡reas verdes. Solo con Cita.Cercano a hospitales, universidades plazas y centros comerciales. deportivos y el club de golf Juriquilla.Algunas imÃ¡genes son referenciales, consultar disponibilidad, el precio puede cambiar sin previo aviso.</t>
  </si>
  <si>
    <t>2 ÃšLTIMOS DEPAS EN PB, EL REFUGIO QRO M-ACACIA E1</t>
  </si>
  <si>
    <t>https://www.lamudi.com.mx/detalle/41032-73-f47034eb42fe-8002-b9b99f9a-95a3-3428</t>
  </si>
  <si>
    <t>DEPARTAMENTO ACACIAMODELO CUADRUPLEXEL REFUGIO QRO82 m2 construidos en planta bajaSala / Comedor Cocina equipada Ã_x0081_rea para centro de lavado RecÃ¡mara principal con walk in closet y baÃ±o completoRecÃ¡mara secundaria con closet 1 BaÃ±o completo compartido 2 cajones de estacionamientoAMENIDADESCasa ClubGimnasioTerraza techada y abiertaAcceso controladoÃ_x0081_reas verdesJuegos infantilesAlbercaPRECIOS Y DISPONIBILIDAD SUJETOS A CAMBIOS. EasyBroker ID: EB-MW3838</t>
  </si>
  <si>
    <t>Casa nueva estilo minimalista en condominio con amenidades 3 RecÃ¡maras</t>
  </si>
  <si>
    <t>https://www.lamudi.com.mx/detalle/41032-73-fd44c20505d3-b7b2-28ff13d9-bcc2-1fb2</t>
  </si>
  <si>
    <t>Casa nueva en condominio zona Juriquilla San Isidro Vigilancia y acceso controlado 24/7Alberca, gym, asadores, salÃ³n eventos, salÃ³n cineLa casa estÃ¡ construida en 2 niveles estilo minimalista Espacios abiertosExcelente luz natural y cÃ³moda distribuciÃ³n Planta baja2 estacionamientos, cocina con isla con cubierta en granito, Estancia, medio baÃ±o de visitas y patio de servicio semi techado Cisterna de gran capacidad Tanto la estancia como la cocina cuentan con vista al jardÃ­n Planta AltaSala de TV, 3 RecÃ¡maras La PPL con baÃ±o y vestidor cuenta con un balcÃ³n Otras 2 recÃ¡maras con clÃ³sets y comparten baÃ±oAltura de techos 2.80 mEntrega inmediata Servicio de internet Telmex</t>
  </si>
  <si>
    <t>Casa en Venta en San Isidro Juriquilla, Alberca, 3 Recamaras, JardÃ­n, Equipada</t>
  </si>
  <si>
    <t>https://www.lamudi.com.mx/detalle/41032-73-6cbceefe0f80-fd2-462a52df-90ce-3bac</t>
  </si>
  <si>
    <t>Se Vende HERMOSA Casa en Juriquilla San Isidro, Luxury y pRemim, Estancias Amplias, Terreno de 132 m2, ConstrucciÃ³n de 141 m2,Seguridad 24.7, Alberca, de OPORTUNIDAD !!Casa en 2 niveles:Planta alta:3 recÃ¡maras principal con baÃ±oRecÃ¡maras secundarias comparten baÃ±o Planta baja: Estancia sala-comedor Cocina equipada Medio baÃ±oÃ_x0081_rea de lavadoPatio trasero con pasto sintÃ©ticoEstacionamiento para 2 autosAmenidades AlbercaSalÃ³n de usos mÃºltiplesÃ_x0081_reas verdesPrivada con seguridad las 24 horas Casa Company QuerÃ©taroContamos con mÃ¡s de 1,200 propiedade. EasyBroker ID: EB-NH7328</t>
  </si>
  <si>
    <t>Departamento de 3 recÃ¡maras en venta en Milenio III SRM 22-818</t>
  </si>
  <si>
    <t>https://www.lamudi.com.mx/detalle/41032-73-4cec4caba1d8-2842-195391e4-9842-3af8</t>
  </si>
  <si>
    <t>22-818 Departamento en Venta en Milenio, vive en la mejor zona de la ciudad. Dos estacionamientos y bodega incluida. Este departemento cuenta con 91 m2 de construcciÃ³n y 18 m2 de terraza donde podrÃ¡ disfrutar de hermosa vista. Amenidades: Gimnasio, Alberca, SalÃ³n de Juegos, SalÃ³n de Eventos, Ludoteca, Sala de ProyecciÃ³n y Sky con espectacular vista a la ciudad. *Precio y disponibilidad sujetos a cambio sin previo aviso.</t>
  </si>
  <si>
    <t>Milenio lll, Departamentos en Venta 23-2114LP~</t>
  </si>
  <si>
    <t>https://www.lamudi.com.mx/detalle/41032-73-2fdb1d95de4f-d6de-659b461-bc83-3c9f</t>
  </si>
  <si>
    <t>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 disfrutar de las diferentes vistas. Acabados: Piso cerÃ¡mico de 33*33 cm, en cuarto de lavado. Porcelanato de 60*40 cm en terraza, balcones y duchas. Duela Laminada de 1.12 m * 19.7 cm en las recamaras. Piso cerÃ¡mico de 60*60 cm en sala comedor, cocina y baÃ±os.Ubicado a tan solo 5 minutos de Blvd. Bernardo Quintana, una de las vialidades mÃ¡s importantes de QuerÃ©taro.Cercano a centros comerciales, tiendas de autoservicio, instituciones educativas y bancarias y Ventral Park, la zona de mayor operaciÃ³n financiera del estado.Disfruta de una vista panorÃ¡mica de la ciudadExcelente ubicaciÃ³n + 3000 m2Â de Ã¡reas verdes, barda perimetral y acceso controlado.Amenidades: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</si>
  <si>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nuevo de 3 habitaciones con amenidades de lujo</t>
  </si>
  <si>
    <t>https://www.lamudi.com.mx/detalle/41032-73-7b355d1cb540-5ea4-f642d426-a412-46e3</t>
  </si>
  <si>
    <t>NO ASESORES 23-2114 GB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</si>
  <si>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BellÃ­sima Casa familiar ðŸ‘ª en San JosÃ© el Alto, QRO</t>
  </si>
  <si>
    <t>https://www.lamudi.com.mx/detalle/41032-73-b12ec03398fc-9a56-bbf34a49-ba39-1237</t>
  </si>
  <si>
    <t>â€œCUMPLE TU SUEÃ‘O CON NOSOTROS"Hermosa y amplia casa con excelentes acabados y todas las comodidades que soÃ±aste, ahora a tu alcance.Cuenta conâ€¦*4Habitaciones*2 BaÃ±os completos*1 Medio baÃ±o*3 Garaje*1 Patio trasero*1 Patio principal *Cocina equipada *Ã_x0081_rea comÃºn -AsesorÃ­a 24/7 desde la primera llamada.</t>
  </si>
  <si>
    <t>CASA EN VENTA UBICADA EN SAN JOSE EL ALTO QUERETARO</t>
  </si>
  <si>
    <t>https://www.lamudi.com.mx/detalle/41032-73-e146cd056677-991b-1911a38-8e5c-704d</t>
  </si>
  <si>
    <t>Â¡NO DEJES PASAR ESTA INIGUALABLE OPORTUNIDAD DE ADQUIRIR TU CASA EN SAN JOSE EL ALTO, QUERETARO!HERMOSA Y AMPLIA CASA UBICADA EN FRACC SAN JOSE EL ALTO, CON SALON DE USOS MULTIPLES IDEAL PARA TUS REUNIONES, CUENTA CON EXCELENTE UBICACION, MUY CERCA DE LA CENTRAL DE AUTOBUSES, ESTADIO CORREGIDORA, CHEDRAHUI SELECTO CENTRO SUR, RODEADO DE ZONAS ESCOLARES, COMERCIALES, Y AREAS DE RECREACION.TERRENO: 400m2CONSTRUCCION: 299m2-SALA-COMEDOR-COCINA-ESTACIONAMIENTO PARA 3 AUTOS-JARDIN-AREA DE ASADOR-AREA DE LAVADO-1 AREA DE ESTUDIO-3 RECAMARAS-4 BAÃ‘OS-CUARTO DE SERVICIO-TERRAZA-SALON DE USOS MULTIPLESPRECIO DE PROMOCION POR TIEMPO LIMITADO:$ 2,864,000.00*SOLO APLICA PAGO DE CONTADOAGENDA TU CITA PARA CONOCERLO AL:Ver telÃ©fono WhatsappWhatsApp*SUJETO A DISPONIBILIDAD/ CAMBIOS DE PRECIO SIN PREVIO AVISO</t>
  </si>
  <si>
    <t>San Jose El Alto</t>
  </si>
  <si>
    <t>https://www.lamudi.com.mx/detalle/41032-73-851a2f9387f1-68d1-de24a002-aab2-4ff3</t>
  </si>
  <si>
    <t>Casa de dos niveles con amplia Ã¡rea de esparcimiento, cuenta con 3 recÃ¡maras, 3 baÃ±os completos, estudio, sala de juegos con medio baÃ±o y acceso a terraza, amplia sala-comedor, amplia cocina (sin equipar) con Ã¡rea de lavado contigua con salida a patio de servicio. En exterior cuenta con amplia cochera, bar con barra, cascada artificial, baÃ±o de servicio, cuarto para almacenaje.</t>
  </si>
  <si>
    <t>PENTHOUSE MAIA EN VENTA EN FRACCIONAMIENTO MATTIA</t>
  </si>
  <si>
    <t>https://www.lamudi.com.mx/detalle/41032-73-63af3abfec6d-7eea-18f55fe-9a36-753e</t>
  </si>
  <si>
    <t>Tres recÃ¡marasÃ_x0081_rea de TV2 RecÃ¡maras en planta bajaDos baÃ±os y medioDoble alturaAMENIDADESGimnasioSalÃ³n De Usos MÃºltiplesJacuzziPet Park CerradoTerraza AsoleaderoTerraza Con AsadorCancha De Usos MÃºltiplesAmplias Calles De Concreto HidrÃ¡ulicoSeguridad 24/7. EasyBroker ID: EB-QD8770</t>
  </si>
  <si>
    <t>https://www.lamudi.com.mx/detalle/41032-73-cc34d9345153-8737-1d3a9574-8eb5-404b</t>
  </si>
  <si>
    <t>Estrena casa en venta en privada de solo 24 casas, con acabados de lujo, amplios espacios, 3 recÃ¡maras, 2 baÃ±os completos y 2 medios baÃ±os, de 2 niveles, estacionamiento para 2-3 autos, cocina integral, jardÃ­n de 30m2, patio de servicio, vigilancia. A unos minutos de libramiento sur poniente carretera Qro-SLP, universidad UVM, UAQ, UNAM, centro de autoservicio, Sams, Walmart, Superama, bancos HSBC, Banorte, Bancomer, centros comerciales, restaurantes, con vÃ­as de acceso fÃ¡cil y rÃ¡pidas a cualquier punto de la ciudad. Aceptamos crÃ©ditos bancarios.</t>
  </si>
  <si>
    <t>https://www.lamudi.com.mx/detalle/41032-73-7f5c48e48c2d-9e34-2e21350b-b63e-35eb</t>
  </si>
  <si>
    <t>Se Vende Hermosa Casa en Juriquilla, San Isidro, Luxury y Premium, ConstrucciÃ³n de 178 m2, Terreno de 144 m2, 3 Habitaciones,2 BaÃ±os Completos, 2 Medios BaÃ±os, Estacionamiento para 2 Autos, Sala, Comedor, Cocina Equipada, Cuarto de Servicio, JardÃ­n,Pasillo Lateral, Recamara Ppal con BaÃ±o y Vestidor, Dos Habitaciones con BaÃ±o Completo Compartido, BalcÃ³n, ROOF GARDEN,Ã_x0081_rea de Pergolado, Sanitario en Roof Garden, Ã_x0081_reas de Servicio, Barra con Tarja en el Roof Garden, Hermosa Vista.-Precios de PRE-VENTANJ1 $2,450,000NJ2 $2,500,000NJ3 $2,950,000Casa Company QuerÃ©taroContamos con mÃ¡s de 900 propiedades. EasyBroker ID: EB-IR2230</t>
  </si>
  <si>
    <t>Estrena Casa en Juriquilla San Isidro, Equipada, 3 Recamaras, Roof Garden, Luo</t>
  </si>
  <si>
    <t>https://www.lamudi.com.mx/detalle/41032-73-73421623e9ac-b656-3c96eafd-853b-39a8</t>
  </si>
  <si>
    <t>Se Vende Hermosa Casa en San Isidro, Juriquilla, Luxury y Premium, Estancias Amplias, Terreno 128 m2, ConstrucciÃ³n 182 m2, Cocina Equipada, 3 Recamaras, 2.5 BaÃ±os, Ppal con Vestidor y BaÃ±o Completo, JardÃ­n, Roof Garden, Ã_x0081_reas de Servicio,Cochera para 2 Autos, Seguridad 24.7, de OPORTUNIDAD.Casa Company QuerÃ©taroContactarContamos con mÃ¡s de 1,200 propiedades. EasyBroker ID: EB-LH0743</t>
  </si>
  <si>
    <t>Linda Casa en Juriquilla San Isidro, Equipada, 3 Recamaras, Roof Garden, Luo</t>
  </si>
  <si>
    <t>https://www.lamudi.com.mx/detalle/41032-73-71a144d15f70-e4cb-84603c9c-a224-38cb</t>
  </si>
  <si>
    <t>Se Vende Hermosa Casa en San Isidro, Juriquilla, Luxury y Premium, Estancias Amplias, Terreno 128 m2, ConstrucciÃ³n 182 m2, Cocina Equipada, 3 Recamaras, 2.5 BaÃ±os, Ppal con Vestidor y BaÃ±o Completo, JardÃ­n, Roof Garden, Ã_x0081_reas de Servicio,Cochera para 2 Autos, Seguridad 24.7, de OPORTUNIDAD.Casa Company QuerÃ©taroContactarContamos con mÃ¡s de 1,200 propiedades. EasyBroker ID: EB-LH0744</t>
  </si>
  <si>
    <t>Casa con roof garden y patio trasero, San Isidro Juriquilla. VENTA</t>
  </si>
  <si>
    <t>https://www.lamudi.com.mx/detalle/41032-73-cd19bd6d8efa-bd20-3859b8ea-9912-304d</t>
  </si>
  <si>
    <t>Casa en VENTA en San Isidro Juriquilla Â RecÃ¡maras: 3.Â BaÃ±os: 4.Â Niveles: 2 + roof garden.Â Metros de Terreno: 144mÂ².Â Metros de ConstrucciÃ³n: 178mÂ².Â CaracterÃ­sticas extras:Â Â Â - 2 lugares de estacionamiento.Â Â - Cuarto de lavado.Â Â - JardÃ­n privado con pasillo lateral.Â Â - Cocina integral equipada.*Sujeto a cambio de precio y disponibilidad sin previo aviso*MLS #23-2906 AV</t>
  </si>
  <si>
    <t>Departamento en Lomas de Juriquilla</t>
  </si>
  <si>
    <t>https://www.lamudi.com.mx/detalle/41032-73-21aad9aa7a58-2c84-1901c5c-9d1f-712b</t>
  </si>
  <si>
    <t>SumÃ©rgete en un estilo de vida exclusivo con este hermoso departamento en venta en Lomas de Juriquilla. Ubicado en una de las zonas mÃ¡s prestigiosas de QuerÃ©taro, este elegante hogar ofrece lujo, comodidad y un entorno sereno que combina perfectamente con la belleza natural que lo rodea.CaracterÃ­sticas Destacadas:DiseÃ±o Moderno y Elegante: El departamento presenta un diseÃ±o contemporÃ¡neo que combina lÃ­neas limpias y acabados de alta calidad. Cada rincÃ³n ha sido cuidadosamente planificado para ofrecer un espacio armonioso y funcional.Amplias Ã_x0081_reas Sociales: La sala de estar y el comedor se integran en un espacio amplio y luminoso, ideal para recibir invitados o relajarse en familia. Grandes ventanales permiten la entrada de luz natural y ofrecen vistas panorÃ¡micas.Cocina Gourmet: La cocina es un oasis culinario equipado con electrodomÃ©sticos de Ãºltima generaciÃ³n y elegantes encimeras. Los amantes de la cocina apreciarÃ¡n tanto la funcionalidad como la estÃ©tica de este espacio.Terraza Privada: Disfruta de momentos de tranquilidad en tu propia terraza privada, donde podrÃ¡s contemplar hermosos atardeceres y vistas a los alrededores.Dormitorios Espaciosos: Las habitaciones ofrecen un refugio tranquilo con amplios espacios y detalles diseÃ±ados con buen gusto. La recÃ¡mara principal cuenta con baÃ±o en suite y un generoso vestidor.Acabados de Alta Calidad: Los materiales y acabados utilizados en todo el departamento reflejan un nivel superior de calidad y estilo, creando una atmÃ³sfera de sofisticaciÃ³n.Amenidades de Primer Nivel:Este proyecto no solo ofrece un hermoso hogar, sino tambiÃ©n una experiencia de vida completa. Los residentes pueden disfrutar de amenidades exclusivas, que incluyen:Alberca y Ã_x0081_reas Verdes: SumÃ©rgete en la piscina mientras disfrutas de las vistas panorÃ¡micas. Los espacios verdes circundantes son ideales para relajarse o hacer ejercicio al aire libre.Gimnasio Completo: MantÃ©n un estilo de vida saludable en el gimnasio completamente equipado, que ofrece una variedad de equipos para tus rutinas de entrenamiento.Seguridad las 24 Horas: La tranquilidad y la seguridad son prioritarias en Zikura, con un sistema de seguridad las 24 horas que brinda tranquilidad a ti y a tu familia.UbicaciÃ³n EstratÃ©gica:Este departamento en Â Lomas de Juriquilla se encuentra en una ubicaciÃ³n estratÃ©gica que ofrece acceso conveniente a tiendas, restaurantes, escuelas de renombre y principales vialidades de la zona.No pierdas la oportunidad de ser parte de esta comunidad exclusiva y disfrutar de un estilo de vida de lujo en un entorno natural. ContÃ¡ctanos hoy mismo para programar una visita y experimentar todo lo que este departamento tiene para ofrecer.MODELO 2RECÃ_x0081_MARASConstrucciÃ³n: 102 m2 â€¢ 2 recÃ¡marasâ€¢ 2 baÃ±os completos â€¢ Cocina equipadaâ€¢ Sala comedorâ€¢ 1 terraza con vista 270o â€¢ Ã_x0081_rea de lavadoâ€¢ 2 cajones deÂ estacionamiento â€¢ 1 bodega*precio y disponibilidad sujeto a cambio sin previo avisoÂ . EasyBroker ID: EB-QD0773</t>
  </si>
  <si>
    <t>Precioso Departamento en Milenio III, 3 Recamaras, 2 BaÃ±os Completos, Alberca,..</t>
  </si>
  <si>
    <t>https://www.lamudi.com.mx/detalle/41032-73-306ea98470b8-7461-f21b8d11-c02d-3b10</t>
  </si>
  <si>
    <t>En Venta Preciosos Departamentos en Milenio III - Stacia Towers - tan sÃ³lo 5 minutos de Blvd. Bernardo Quintana, una de las vialidades mÃ¡s importantes de QuerÃ©taro. Cercano a centros comerciales, tiendas de autoservicio, instituciones educativas y bancarias; y Central Park, la zona de mayor operaciÃ³n financiera del estado.Respetando la belleza del lugar a travÃ©s de su infraestructura, te da la oportunidad de disfrutar cada experiencia en familia en sus mÃ¡s de 3,000 m2 de Ã¡reas verdes y amenidades, donde podrÃ¡s disfrutar de un estilo de vida Ãºnico y espectacular.Departamentos Luxury de 3 Habitaciones, Estancia Amplia, Sala, Comedor, 2 BaÃ±os Completos, Cocina Equipada, Ã_x0081_rea de Servicio, Patio y Terraza.Medidas desde los 110 m2 hasta los 244 m2.- Varios Precios.â€¢Sala de ProyecciÃ³nâ€¢GYMâ€¢Ludotecaâ€¢Sala de Juntasâ€¢Sala de Juegosâ€¢SalÃ³n de usos mÃºltiplesâ€¢Albercaâ€¢Cancha de Paddleâ€¢Pista de JoggingCasa Company QuerÃ©taroContamos con mÃ¡s de 900 propiedades. EasyBroker ID: EB-DP4634</t>
  </si>
  <si>
    <t>Departamentos de EnsueÃ±o en Lomas de Juriquilla, Elegancia Vertical</t>
  </si>
  <si>
    <t>https://www.lamudi.com.mx/detalle/41032-73-2915674c4bc7-aa02-18fa855-ae2c-7aed</t>
  </si>
  <si>
    <t>Departamentos de EnsueÃ±o en Lomas de Juriquilla â€“ Una Vida de Lujo y ConfortElegancia Vertical en el CorazÃ³n de QuerÃ©taro: Descubre un imponente desarrollo de 15 pisos que redefine la vida residencial de lujo. Con una superficie total de 20,921.74mÂ², cada departamento ofrece vistas panorÃ¡micas a una majestuosa reserva ecolÃ³gica, brindando un santuario de paz y belleza natural.UbicaciÃ³n Privilegiada: Situados en Lomas de Juriquilla, una de las zonas mÃ¡s codiciadas al norte de QuerÃ©taro, estos departamentos estÃ¡n rodeados de bienes y servicios de marcas reconocidas, asegurando una vida de comodidad y prestigio.Exclusividad y Confort â€“ Modelo 2 RecÃ¡maras:102mÂ² de construcciÃ³n meticulosamente diseÃ±ada.Dos recÃ¡maras espaciosas con dos baÃ±os completos.Cocina equipada para deleitar a los paladares mÃ¡s exigentes.Sala comedor que se extiende a una terraza acogedora. Ã_x0081_rea de lavado prÃ¡ctica y dos cajones de estacionamiento. Una bodega adicional para tus necesidades de almacenamiento.Amenidades de Clase Mundial:Alberca Infinita para sumergirse en vistas sin fin.Espacio de CO-Working para profesionales modernos.Gym equipado para mantenerse en forma con estilo.Terrazas y Ã_x0081_rea de Juegos para disfrutar al aire libre.Cancha de PÃ¡del y Trotapista para los entusiastas del deporte.Sauna, CafeterÃ­a, y Fogateros para momentos de relajaciÃ³n. Kids Club y SalÃ³n de Eventos para crear recuerdos inolvidables.Conectividad y PlusvalÃ­a: A solo 8 minutos de Antea, cerca de escuelas y universidades como UVM Juriquilla y UNAM, bancos y supermercados, Lomas de Juriquilla es mÃ¡s que una residencia; es una inversiÃ³n inteligente en una ubicaciÃ³n que promete un crecimiento continuo y un retorno de inversiÃ³n excepcional.Casa Company QuerÃ©taroContamos con mÃ¡s de 1,200 propiedades. EasyBroker ID: EB-QH4331</t>
  </si>
  <si>
    <t>https://www.lamudi.com.mx/detalle/41032-73-398744a71081-7669-18fa328-86eb-7743</t>
  </si>
  <si>
    <t>Departamentos de EnsueÃ±o en Lomas de Juriquilla â€“ Una Vida de Lujo y ConfortElegancia Vertical en el CorazÃ³n de QuerÃ©taro: Descubre un imponente desarrollo de 15 pisos que redefine la vida residencial de lujo. Con una superficie total de 20,921.74mÂ², cada departamento ofrece vistas panorÃ¡micas a una majestuosa reserva ecolÃ³gica, brindando un santuario de paz y belleza natural.UbicaciÃ³n Privilegiada: Situados en Lomas de Juriquilla, una de las zonas mÃ¡s codiciadas al norte de QuerÃ©taro, estos departamentos estÃ¡n rodeados de bienes y servicios de marcas reconocidas, asegurando una vida de comodidad y prestigio.Exclusividad y Confort â€“ Modelo 2 RecÃ¡maras:102mÂ² de construcciÃ³n meticulosamente diseÃ±ada.Dos recÃ¡maras espaciosas con dos baÃ±os completos.Cocina equipada para deleitar a los paladares mÃ¡s exigentes.Sala comedor que se extiende a una terraza acogedora. Ã_x0081_rea de lavado prÃ¡ctica y dos cajones de estacionamiento. Una bodega adicional para tus necesidades de almacenamiento.Amenidades de Clase Mundial:Alberca Infinita para sumergirse en vistas sin fin.Espacio de CO-Working para profesionales modernos.Gym equipado para mantenerse en forma con estilo.Terrazas y Ã_x0081_rea de Juegos para disfrutar al aire libre.Cancha de PÃ¡del y Trotapista para los entusiastas del deporte.Sauna, CafeterÃ­a, y Fogateros para momentos de relajaciÃ³n. Kids Club y SalÃ³n de Eventos para crear recuerdos inolvidables.Conectividad y PlusvalÃ­a: A solo 8 minutos de Antea, cerca de escuelas y universidades como UVM Juriquilla y UNAM, bancos y supermercados, Lomas de Juriquilla es mÃ¡s que una residencia; es una inversiÃ³n inteligente en una ubicaciÃ³n que promete un crecimiento continuo y un retorno de inversiÃ³n excepcional.Casa Company QuerÃ©taroContamos con mÃ¡s de 1,200 propiedades. EasyBroker ID: EB-QH0295</t>
  </si>
  <si>
    <t>Venta deDepartamentos en El Salitre, Gran Reserva, Zona Juriquilla, de LUJO !!</t>
  </si>
  <si>
    <t>https://www.lamudi.com.mx/detalle/41032-73-1c6c750d6973-3bd9-dc1800d9-a2b2-32fc</t>
  </si>
  <si>
    <t>Venta de Hermosos Departamenos en Torre de Piedra, Gran Reserva, 102 m2.Seguridad 24.7Las mejores amenidades:- Alberca con chapoteadero- Ã_x0081_rea de asoleadero- Ã_x0081_reas verdes: infantiles, de meditaciÃ³n y recreaciÃ³n- Terraza- Gimnasio- Cancha multiusos- Sala de jÃ³venes- Ludoteca- Pet parkContamos con Departamentos en Planta Baja y Planta Alta.-PLANTA BAJA:Sala, Comedor, Ã_x0081_rea de Lavado, Recamara Ppal con Closet y BaÃ±o Completo, Seundaria con BaÃ±oCompleto, 2 Estacionamientos, JardÃ­n Posterior, Bodega,.-PLANTA ALTA:Hermoso Departamento con Sala, Comedor, Cocina Equipada, Ã_x0081_rea de Lavado Interior, Recamara Ppal con Closet y BaÃ±o Completo, Secundaria con BaÃ±o Completo, 2 Estacionamientos, Roof Garden con Pergolado, ValerÃ­a y Medio BaÃ±o.-Casa Company QuerÃ©taroContactarContamos con mÃ¡s de 1,200 propiedades. EasyBroker ID: EB-LX4538</t>
  </si>
  <si>
    <t>Venta de Departamentos en El Salitre, Gran Reserva, Zona Juriquilla, de LUJO !!</t>
  </si>
  <si>
    <t>https://www.lamudi.com.mx/detalle/41032-73-da14b8d592d8-1373-c29c660d-89ef-3116</t>
  </si>
  <si>
    <t>Venta de Hermosos Departamenos en Torre de Piedra, Gran Reserva, 102 m2.Seguridad 24.7Las mejores amenidades:- Alberca con chapoteadero- Ã_x0081_rea de asoleadero- Ã_x0081_reas verdes: infantiles, de meditaciÃ³n y recreaciÃ³n- Terraza- Gimnasio- Cancha multiusos- Sala de jÃ³venes- Ludoteca- Pet parkContamos con Departamentos en Planta Baja y Planta Alta.-PLANTA BAJA:Sala, Comedor, Ã_x0081_rea de Lavado, Recamara Ppal con Closet y BaÃ±o Completo, Seundaria con BaÃ±oCompleto, 2 Estacionamientos, JardÃ­n Posterior, Bodega,.-PLANTA ALTA:Hermoso Departamento con Sala, Comedor, Cocina Equipada, Ã_x0081_rea de Lavado Interior, Recamara Ppal con Closet y BaÃ±o Completo, Secundaria con BaÃ±o Completo, 2 Estacionamientos, Roof Garden con Pergolado, ValerÃ­a y Medio BaÃ±o.-Casa Company QuerÃ©taroContactarContamos con mÃ¡s de 1,200 propiedades. EasyBroker ID: EB-LX4540</t>
  </si>
  <si>
    <t>DEPARTAMENTO EN PREVENTA EN OASIS HIGH RESIDENCE EN ZARÃš (MODELO C)</t>
  </si>
  <si>
    <t>https://www.lamudi.com.mx/detalle/41032-73-3339d27810ce-811a-6f857f26-a9de-3e23</t>
  </si>
  <si>
    <t>ZarÃº es un moderno y.nuevo desarrollo ubicado entre Zakia y ZibatÃ¡ con un acceso y salida de la zona mucho mÃ¡s Ã¡gil que los mencionados.ZarÃº es la combinaciÃ³n perfecta entre planeaciÃ³n, certeza, plusvalÃ­a, conectividad y espacios saludables. Tenemos a no mÃ¡s de 5 minutos la plaza comercial Paseo QuerÃ©taro con tiendas como Liverpool y supermercados como HEB, La Comer, Chedraui y Walmart.ZarÃº cuenta con amenidades independientes de las que se construirÃ¡n dentro de Oasis High ResidenceLagoPista de patinajeÃ_x0081_rea de descansoAndadores peatonalesVigilancia 24/7Explanadas verdesMulticanchasJuegos infantilesParque caninoÃ_x0081_rea arboladasArroyo artificialQuiscos comercialesCancha de PadelAnfiteatroCiclovÃ­aOasis High Residence en un desarrollo vertical deÂ empresa lÃ­der con mas de 48 aÃ±os en el ramo de la construcciÃ³n y 19 aÃ±os en el mercado inmobiliario con 70 exitosos complejos inmobiliarios (6,000 viviendas). Te brinda toda la comodidadÂ de unavida moderna y segura a travÃ©s de una comunidad abierta e inteligente bajo un entorno privado con Ã¡reas verdes, infraestructura moderna, diseÃ±os contemporÃ¡neos y en una ubicaciÃ³n Ãºnica extremadamente privilegiada.Oasis High Residence es una oportunidad Ãºnica de inversiÃ³n a un valor muy conveniente que se diferencia de manerasignificativa de toda la ofertas del mercado. Aprovecha la plusvalÃ­a inicial de Oasis y de ZarÃº.Â Oasis High ResidenceÂ cuenta con las siguientes amenidades en Ã¡reas comunes abiertasZona acuÃ¡tica (Alberca, chapoteadero, Ã¡rea de camastros y terraza techada)Zona fitness (Gimnasio equipado)Zona de convivencia (SalÃ³n de fiestas y salÃ³n de convivencia)Zona de esparcimiento (Ã_x0081_rea de juegos infantiles y Ã¡rea dog friendly)EscrituraciÃ³n directa con el desarrolladorEntrega a partir de Agosto del 2025 (cÃ³modos esquemas de pago).Departamento Modelo C (Tenemos este departamento tambiÃ©n en Planta Baja con jardÃ­n privado, Modelo C Garden)Cochera para 1 autoSala - ComedorCocina equipada con barra desayunadorÃ_x0081_rea de lavadoRecÃ¡mara Principal con vestidor y baÃ±oRecÃ¡mara Secundaria con closetBaÃ±o completoCaracterÃ­sticas adicionalesInterfÃ³n al lobby y entre departamentosSonido ambientalContactos USB - Los precios publicados en este sitio web son de referencia, pueden ser modificados en cualquier momento sin previo aviso y no constituyen una oferta vinculante. - 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 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</si>
  <si>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DEPARTAMENTO EN VENTA NATUUR EL REFUGIO QUERETARO RDV210319-AE</t>
  </si>
  <si>
    <t>https://www.lamudi.com.mx/detalle/41032-73-ac7c3dba9473-6b34-1914ee7-9b68-7629</t>
  </si>
  <si>
    <t>AE - Lujoso Departamento en Natuur El Refugio 2 habitaciones.Departamento de 88m2 en el nivel 14, con terraza de 9m2 /2 Puestos de Estacionamiento / 2 RecÃ¡maras con Closet / 2 BaÃ±os completos / Cuarto de Lavado / Cocina Equipada / a estrenarAMENIDADES: Ã_x0081_reas verdes / 2 albercas / Vigilancia las 24hrs / Accesos vigilados y controlados por puertas automÃ¡ticas / Barda Perimetral / Estacionamiento de Visitas/salÃ³n de usos mÃºltiples/spot bar/pool bar/parque para perros/ludoteca/asadores/pista de jogging/canchas de padel/canchas de futbol y basquet/pista patinaje/gymPRECIO DE PUBLICACION DEPTO 1402 TORRE A. EasyBroker ID: EB-HB7662</t>
  </si>
  <si>
    <t>Se Vende Casa en Juriquilla San Isidro, Gran UbicaciÃ³n, 3 Recamaras, 2.5 BaÃ±os</t>
  </si>
  <si>
    <t>https://www.lamudi.com.mx/detalle/41032-73-dcd0d6031c65-cd27-18f39be-8496-7342</t>
  </si>
  <si>
    <t>Residencia de EnsueÃ±o en Venta en Juriquilla: UbicaciÃ³n EstratÃ©gica y Alta PlusvalÃ­aÂ¡Vive el Lujo en Juriquilla San Isidro!Descubre esta magnÃ­fica casa situada en la zona de mayor crecimiento y plusvalÃ­a de QuerÃ©taro. Juriquilla San Isidro se distingue por su diseÃ±o arquitectÃ³nico moderno, seguridad y privacidad, ofreciendo un estilo de vida sin comparaciÃ³n.Detalles del Inmueble:Planta Baja:Sala y Comedor: Espacios generosos perfectos para la convivencia familiar.Cocina de Vanguardia: Equipada con barra y alacenas, y un diseÃ±o de concepto abierto que invita a compartir.Bienestar y Funcionalidad: Medio baÃ±o para visitas, recibidor acogedor, y un jardÃ­n con terreno excedente para tus momentos de ocio.Comodidades Adicionales: Ã_x0081_rea de lavado con calentador y pasillo de servicio.Estacionamiento: Dos cajones para la seguridad de tus vehÃ­culos.Planta Alta:RecÃ¡mara Principal: Un santuario privado con baÃ±o completo, vestidor y acceso a la terraza.RecÃ¡maras Secundarias: Confortables, con baÃ±o completo compartido, ideales para la familia o invitados.Amenidades Exclusivas:Para Tus Eventos: SalÃ³n de eventos equipado para tus celebraciones.RelajaciÃ³n y Salud: Jacuzzi y gimnasio para cuidar tu bienestar.Espacios al Aire Libre: Ã_x0081_reas verdes, juegos infantiles y parque canino para disfrutar en comunidad.Facilidades: Sanitarios convenientemente ubicados.Seguridad y Tranquilidad:ProtecciÃ³n Continua: Vigilancia las 24 horas para tu paz mental.Casa Company QuerÃ©taroContamos con mÃ¡s de 1,200 propiedades. EasyBroker ID: EB-QC6723</t>
  </si>
  <si>
    <t>DEPA EN PB ENTREGA INMEDIATA MODELO CEIBA EL REFUGIO QRO E1</t>
  </si>
  <si>
    <t>https://www.lamudi.com.mx/detalle/41032-73-a779ca26c35c-a57c-d14699d0-ad6b-3191</t>
  </si>
  <si>
    <t>PREVENTAZONA, EL REFUGIO QUERÃ‰TARODEPARTAMENTO EN PLANTA BAJA DESDE: $2,880,000.00DEPARTAMENTO EN PLANTA INTERMEDIA DESDE:$2,896,681.0085 m2 construidosSala / ComedorCocina equipadaÃ_x0081_rea de lavadoPatio con bodega sÃ³lo depa PBBalcÃ³n en P. intermedia y 3er nivelRecÃ¡mara principal con baÃ±o propioRecÃ¡mara secundaria con clÃ³setBaÃ±o completo compartidoDos cajones para estacionamientoDEPARTAMENTO PLANTA ALTA CON RG+Barra con tarja y pergoladoAMENIDADESCasa ClubGimnasioTerraza techada y abiertaAcceso controladoÃ_x0081_reas verdesJuegos infantilesAlbercaPRECIOS Y DISPONIBILIDAD SUJETOS A CAMBIOS. EasyBroker ID: EB-MW3807</t>
  </si>
  <si>
    <t>Penthouse en Venta, Colonia Real de Juriquilla</t>
  </si>
  <si>
    <t>https://www.lamudi.com.mx/detalle/41032-73-b22bf57ef9d7-d190-c480c920-aa40-3e95</t>
  </si>
  <si>
    <t>Residencial Juriquilla Hills, te ofrece un extraordinario lugar para vivir bonito. 6 P.H. de lujo. El conjunto cuenta con 3 torres de 6 departamentos tipo y 2 P.H. en cada una. Los P.H. cuentan con sala comedor, Ã¡rea de cantina, family room, 3 recÃ¡maras de gran tamaÃ±o, 2 baÃ±os completos, y un medio baÃ±o de visitas, la master, con baÃ±o integrado y vestidor, terraza con asador tipo argentino y tiro. Cocina equipada abierta con barra, despensa, Ã¡rea de lavado con closet de blancos. 2 lugares de estacionamiento en baterÃ­a. Amenidades: Sky view, alberca, jacuzzi, baÃ±os con regadera, salÃ³n para adultos, gimnasio, salÃ³n de eventos para 30 personas, 6 estacionamientos para visitas, caseta de vigilancia. 4 niveles por torre. Cuenta con cisterna de 66,000 lts. Cuota de Mtto. $1,800.00. Cuota Ãºnica por mobiliario US$ 1,350 Ven a visitarlos y elije los acabados y la distribuciÃ³n que mÃ¡s se apegue a tus necesidades.</t>
  </si>
  <si>
    <t>Penthouse en Venta, Colonia Real de Juriquilla, QuerÃ©taro</t>
  </si>
  <si>
    <t>https://www.lamudi.com.mx/detalle/41032-73-b6bbe872e651-648e-30c41c40-b089-3234</t>
  </si>
  <si>
    <t>CASA EN VENTA EN QUERETARO 4 RECAMARAS</t>
  </si>
  <si>
    <t>https://www.lamudi.com.mx/detalle/41032-73-d4daaa811431-bb25-190c8e4-82eb-7895</t>
  </si>
  <si>
    <t>Casa en Venta en Mansiones del Valle a un costado de Jardines de la Hacienda. 181818. Ven a conocer esta Hermosa casa con LOCAL COMERCIAL, se encuentra en una de la principales avenidas comerciales.Es una gran oportunidad de inversiÃ³n ya que cuenta con una ubicaciÃ³n y plusvalÃ­a inmejorablesEL LOCAL COMERCIAL se encuentra sobre Avenida Zaragoza, una avenida de muy buena fluencia vehicular y peatonal.Excelente opciÃ³n para vivir!Se vende por debajo de su VALOR COMERCIAL.PLANTA BAJA:Local comercial de 60 m2.Con entrada Independiente a la casa.-Estacionamiento privado para 3 vehÃ­culos,-Sala y Comedor,-1 Aire Acondicionado-Cocina integral, con barra.PLANTA ALTA:2 recamaras con Aire Acondicionado,- La Recamara principal es amplia, tamaÃ±o kingsize, con Closet y BaÃ±o completo.-Recamara SecundarÃ­a con closet y baÃ±o completo.-BodegaSEGUNDO NIVEL:2 recamaras con Aire Acondicionado,-tamaÃ±o KING SIZE con closet y comparten baÃ±o.Cuarto de servicio techado.*Con Escritura, Sin gravamen.CÃ³digo S.: Ver telÃ©fono Whatsapp. 715-2190.Mayores informes y citas al: WhatsApp. EasyBroker ID: EB-QS8609</t>
  </si>
  <si>
    <t>Fray JunÃ­pero departamento nuevo en VENTA RAH2123</t>
  </si>
  <si>
    <t>https://www.lamudi.com.mx/detalle/41032-73-9df4ff5bcba9-cec0-6e04bc6d-841b-4094</t>
  </si>
  <si>
    <t>23-2123 RAHQRO Este desarrollo de 300 departamentos distribuidos en 4 torres, se ubica a lo largo de mas de 32,000 m2. Es la zona con mayor plusvalÃ­a de la ciudad de QuerÃ©taro, por lo que lo convierte en una excelente oportunidad de inversiÃ³n y en el mejor lugar para disfrutar de un estilo de vida Ãºnico. Solo con Cita.Este modelo cuenta con 2 habitaciones y 2 baÃ±os completos, cocina equipada, Ã¡rea de lavado, sala, comedor y una terraza con barandal de cristal, tope de granito en la cocina, preparaciÃ³n para aire acondicionado, piso porcelanato de 45X90, Ninguna divisiÃ³n es hecha con tablaroca, son macizas, iluminaciÃ³n led en todo el departamento.Amenidades: Alberca climatizada 10mX15m (altura 1.50m) chapoteadero de 70 cm de alto, carril de nado climatizado 5mX15m, ludoteca, terraza con fogateros, salÃ³n de fiestas, gimnasio equipado con ring de box, sala coworking, salÃ³n de juegos, spa, sauna, vapor, vestidores, zona de asadores, zona de mascotas, cancha de padel, cancha de usos mÃºltiples, juegos infantiles, Ã¡reas verdes y andadores.Â¨PRECIOS SUJETOS A CAMBIOS SIN PREVIO AVISO Y SEGUN DISPONIBILIDAD</t>
  </si>
  <si>
    <t>DEPARTAMENTO EN VENTA CERCA DE EL REFUGIO EL MARQUES QUERETARO GAA</t>
  </si>
  <si>
    <t>https://www.lamudi.com.mx/detalle/41032-73-cabc4aee887d-c844-a3fcc42b-b2db-328e</t>
  </si>
  <si>
    <t>HERMOSO DEPARTAMENTO EN VENTA CERCA DE EL REFUGIOCaracterÃ­sticas: 2 recÃ¡maras Ã_x0081_rea de lavado 2 baÃ±osÂ Comedor Cocina equipada Sala 2 lugares para estacionamiento Terraza Bodega 4 torres de departamentos 15 nivelesAmenidades: 2 elevadores en cada torre Cancha de Padel Multicancha Asadores Pet Zone Juegos Infantiles Pergolas Pista de Jogging de 430 mts Alberca recreativa Pool de rentas Pool kids Alberca techada Asoleaderos Sanck bar Gimnasio Â Sauna Vapor Jacuzzi JardÃ­n para fiestas Roof Garden para eventoUn espectacular desarrollo departamental donde se combina la naturaleza del nuevo corredor del QuerÃ©taro moderno junto con arquitectura de valor.Disfruta de las mÃ¡s de 20 amenidades que desarrollamos para ti, cada una pensado para generar una atmÃ³sfera de lujo y confort para el estilo de vida actual y dinÃ¡mico, construido con los mejores materiales como megabrick de Novaceramic que son acÃºsticos y tÃ©rmicos.Ubicado en una de las mayores zonas de desarrollo de QuerÃ©taro.Cerca deÂ escuela, de las plazas comerciales (Paseo QuerÃ©taro a 4min y Antea a 8min), Universidad AnÃ¡huac, supermercados a 3Â min (La comer, chedraui, HEB y Walmart). TambiÃ©n, estÃ¡ cerca del aeropuerto y de la autopista 57 MÃ©xico - QuerÃ©taro. Â El precio y disponibilidad pueden variar sin previo avisoTramitamos tu crÃ©dito bancario o Infonavit.Agenda tu cita.</t>
  </si>
  <si>
    <t>https://www.lamudi.com.mx/detalle/41032-73-e1e636e8e2eb-1a5f-f41a77f7-bfb3-3444</t>
  </si>
  <si>
    <t>DEPARTAMENTOS EN COMPRA, RENTA O INVERSIÃ“NJURIQUILLA, QUERÃ‰TARO- El precio por m2 mÃ¡s bajo en su categorÃ­a / Formato comercial apreciado por inversionistas- MÃ¡xima privacidad dentro del condominio- Ã_x0081_reas verdes / Alberca / GYM / - Aparcamiento de Bicicletas- Pet Friendly / Seguridad y control de acceso- 2 Estacionamientos por departamento / Casa Club / Yoga- Primera etapa terminada / Segunda etapa en construcciÃ³n y pre-ventaM2 construidos 99.34 m2Interior 94.84 m2Terraza 4.5 m22 recÃ¡maras y 2 baÃ±os2 estacionamientos TECHADOSSalÃ³n / Comedor / CocinaCentro de lavadoMuros interiores de concretoElevadorDescuento de hasta el 17% segÃºn forma de pagoTENEMOS MÃ_x0081_S DEPARTAMENTOS!!!Desde 85.16 a 135.03 m2 En planta baja con jardÃ­nDe 1.88 a 3.58 millones MXN En pisos o niveles medios2 recÃ¡maras y 2 baÃ±os y 2 estacionamientos En Penthouses con roof gardenSalÃ³n / comedor / cocina VentilaciÃ³n y luz natural uniformeCentro de lavado TerrazaMuros interiores de concreto Elevador. EasyBroker ID: EB-JU2501</t>
  </si>
  <si>
    <t>VENTA LOFT EN EL REFUGIO</t>
  </si>
  <si>
    <t>https://www.lamudi.com.mx/detalle/41032-73-837148c5d6c8-5fe3-72d64419-89cc-3a3e</t>
  </si>
  <si>
    <t>En la UbicaciÃ³n estratÃ©gica de Residencial El Refugio encuentras exclusiva privada planeada en un entorno de 10.000m2 de confort y seguridad. 27 viviendas unifamiliares y 27 Lofts conforman el desarrollo que posee 833,98 m2 de Ã¡reas verdes, entre sus amenidades destacan la alberca / chapoteadero, asoleadero, palapa con baÃ±os y barra, 3 oficinas climatizadas para home office, Ã¡rea de juegos infantiles, asadores.Te invitamos a descubrir este proyecto, te encantarÃ¡ ...Pregunta por nuestras ofertas !!!. EasyBroker ID: EB-OM9487</t>
  </si>
  <si>
    <t>https://www.lamudi.com.mx/detalle/41032-73-fb4d9c2e7bcc-67e1-6dba093c-b9c7-4c32</t>
  </si>
  <si>
    <t>**23-2358**Preventa de departamento en PB, cuenta con dos recamaras la principal con vestidor y baÃ±o completo, cuarto de lavado, estancia, cocina equipada, barra desayunado, comedor y 2 cajones de estacionamiento. El departamento se entrega completamente equipado con cocina, closets, canceles y chapa electrÃ³nica. Amenidades: alberca con chapoteadero, asoleadero, palapa con baÃ±os y barra, 3 oficinas climatizadas para home office, gimnasio, terraza de usos mÃºltiples, estacionamiento para visitas, juegos infantiles, seguridad 24 horas.*ImÃ¡genes referenciales**Cambio de precio y disponibilidad sin previo aviso</t>
  </si>
  <si>
    <t>https://www.lamudi.com.mx/detalle/41032-73-5776d81fc3b2-bf3e-31cdfc7-9f82-4e1c</t>
  </si>
  <si>
    <t>En Venta Departamento Amueblado en Residencial el Refugio</t>
  </si>
  <si>
    <t>https://www.lamudi.com.mx/detalle/41032-73-bbdfcf828f03-d2c4-1904d4e-a487-74ad</t>
  </si>
  <si>
    <t>Increible departamento en el piso 9 de una torre de exclusivos departamentos, con amenidades de lujo como:Alberca amplia con Jacuzzi y chapoteaderoCancha de padelJuegos infantilesAsoleaderoGymBar Ã_x0081_rea de juegos con mesa de billar y futbolitoSalon de usos multiples AsadoresLudotecaSpaEntre otros.El departamentos esta totalmente amueblado desarrollado de la siguiente manera, cocina integral equipada, con salida al cuarto de servicios, Ã¡reas sociales abiertas con vista a la terraza, 3 habitaciones, la principal con baÃ±o completo y vestidor, recamaras secundarias con baÃ±o compartido.El departamento se vende totalmente amueblado listo para rentar Ã³ sin amueblar.AGENDA TÃš CITA CON ANTICIPACIÃ“N. EasyBroker ID: EB-QN8338</t>
  </si>
  <si>
    <t>DEPARTAMENTO EN VENTA EN CENTRO SUR, KOLORIA 2 HABITACIONES Y BODEGA</t>
  </si>
  <si>
    <t>https://www.lamudi.com.mx/detalle/41032-73-c8e593bfbfa8-8242-ccbb5c60-a7e0-421b</t>
  </si>
  <si>
    <t>VENTA DE DEPARTAMENTO EN KOLORIA, CENTRO SURAtrÃ©vete a vivir o invertir en un departamento de lujo en el Sur de la Ciudad, en KOLORIA, en una de las zonas con mayor plusvalÃ­a, con una vista espectacular, disfrutando de las amenidades que te brinda este condominio de departamentos, tales como Alberca, Gimnasio, Business Center, Ludoteca, SalÃ³n de Eventos, Juegos para niÃ±os, ademas de un Sky Lounge equipado, con asadores, T.V, salas y mesas, todo esto para que tus eventos sociales sean muy confortables y lo mejor de todo con una magnifica vista panorÃ¡mica a la ciudad.Departamento ubicado en el 4to piso, cuenta con 2 habitaciones- La principal tamaÃ±o KS con vestidor y baÃ±o completo.- habitaciÃ³n secundaria de excelente tamaÃ±o QS.- Un baÃ±o completo para uso de la habitaciÃ³n secundaria y del Ã¡rea social.Cocina equipada con barra de granito, Ã¡rea de sala con balcÃ³n, comedor, Ã¡rea de lavado.Dentro del mismo piso cuenta con una bodega de 6.76 m2, para que no tengas que preocuparte en donde guardar tus artÃ­culos de Navidad o las bicicletas.Y para que no te preocupes de tus visitas, cuenta con estacionamiento amplio y para ti 2 cajones de estacionamiento totalmente techado. Vigilancia y recepciÃ³n las 24 horas.CUALIDADES DEL DEPARTAMENTO* Aire acondicionado en cada habitaciÃ³n* Persianas en todo el dpto, traslucidas y blackout* Bodega* Internet con Infinitum* Amplitud y luz naturalNo dudes en conocerlo, quedo a tus ordenes.</t>
  </si>
  <si>
    <t>KOLORIA departamento amueblado en VENTA en 5o. piso para inversiÃ³n con inquilino</t>
  </si>
  <si>
    <t>https://www.lamudi.com.mx/detalle/41032-73-aab2626ad31d-849d-f25ea66-9e00-3ec8</t>
  </si>
  <si>
    <t>Hermoso departamento en VENTA totalmente amueblado como en las fotos, con magnifica vista panorÃ¡mica y una excelente ubicaciÃ³n en Centro Sur, accesos viales a la salida a MÃ©xico y a Bernardo Quintana, el departamento consta de 1 recamara con vista espectacular amplio vestidor, baÃ±o con cancel de cristal y barra de mÃ¡rmol, amplio comedor y cocina integral, cuenta con un Ã¡rea de lavanderÃ­a, la vista desde cualquier parte del departamento es magnÃ­fica. Se encuentra en el quinto piso.El edificio cuenta con una terraza comÃºn en el piso 21 con espectacular vista, gimnasio, y zona para reuniones, o trabajo.Actualmente se encuentra rentado, es una excelente opcion de inversion por su magnifica ubicacion y plusvalia.El contrato de renta acaba de iniciar en junio 24, excelente opcion para inversion Total de Metros Cuadrados de: 70.0 m2, Total de Banos: 1</t>
  </si>
  <si>
    <t>Casa a estrenar, 3 recamaras, sala de TV. San Isidro Juriquilla - VENTA</t>
  </si>
  <si>
    <t>https://www.lamudi.com.mx/detalle/41032-73-87a9077e82a-29c2-544e771a-8322-4725</t>
  </si>
  <si>
    <t>Casa en Condominio, VENTA en San Isidro Juriquilla | Planta baja: sala, comedor, cocina equipada, jardin privado, medio baÃ±o, sala de TV, area de lavado, 2 lugares de estacionamiento. Planta alta: 3 recÃ¡maras, 2 baÃ±os completos. | Amenidades: parque infantil, alberca, vigilancia privada. | MÂ² de construcciÃ³n: 132. | MÂ² de Terreno: 126.*Sujeto a cambio de precio y disponibilidad sin previo aviso*MLS #24-1678 VM</t>
  </si>
  <si>
    <t>https://www.lamudi.com.mx/detalle/41032-73-46f3cf116a54-fa6c-191701a-906c-79e8</t>
  </si>
  <si>
    <t>Preciosa casa en venta en El Refugio.Ubicada dentro de la privada "El Recuerdo".134 m2 de terreno.119 m2 de construcciÃ³n.Amenidades:- Alberca con carril de nado independiente.- Gimnasio.- SalÃ³n de usos mÃºltiples para 50 personas.- Ã_x0081_reas verdes.PlusvalÃ­a anual del 12%.- 2 recÃ¡maras cada una con baÃ±o.- Estacionamiento para 2 autos.- Estudio o family room.- Terraza integrada a sala y comedor.- Bonito jardÃ­n.- Excelente ubicaciÃ³n a 5 minutos de todos los servicios, bancos, restaurantes, hospitales y escuelas.- Seguridad 24 hrs.Agenda tu cita!!. EasyBroker ID: EB-QZ3526</t>
  </si>
  <si>
    <t>Casa en VENTA en El Refugio - (3)</t>
  </si>
  <si>
    <t>https://www.lamudi.com.mx/detalle/41032-73-4d16fb5206a9-52fe-190c1e1-9ad6-7eb1</t>
  </si>
  <si>
    <t>Casa en VENTA $2,890,000, en El Refugio. Terreno 108m2 ConstrucciÃ³n 126m2 En esta zona encontrarÃ¡s plazas comerciales como Paseo QuerÃ©taro, Ubika, HEB, Waltmart, La Comer, bancos, escuelas, tiendas de convencÃ­a entre otros servicios a tu alcance . No pierdas la oportunidad de vivir en una de las zonas con mÃ¡s plusvalÃ­a de la ciudad, teniendo vialidades accesibles a distintos puntos de la ciudad. Cuenta con espacios para sala, comedor, cocina integral con barra desayunadora y Ã¡rea de almacenamiento. Ã_x0081_rea de TV o estudio. TambiÃ©n tiene patio trasero con piso y pared de piedra y Ã¡rea de lavado. Closet debajo de las escleras. Medio baÃ±o en planta baja. Barandal de acero inoxidable con vidrio templado en las escaleras. Son 3 recÃ¡maras, la principal con baÃ±o completo y vestidor. 2 secundarias con closet c/u y comparten baÃ±o competo. 2 lugares de estacionamiento. Mosquiteros y persianas en todas las ventanas. Cisterna. Boiler. Tanque estacionario. Calentador solar. El desarrollo ademÃ¡s de tener acceso controlado, cuenta con excelentes amenidades: â€¢ Alberca â€¢ SalÃ³n de usos mÃºltiples. â€¢ Juegos infantiles Visitas solo con cita. NO INCLUYE LOS MUEBLES QUE APARERECEN EN LAS FOTOS. (3)</t>
  </si>
  <si>
    <t>Casa frente a Paseo QuerÃ©taro 3 recÃ¡maras</t>
  </si>
  <si>
    <t>https://www.lamudi.com.mx/detalle/41032-73-47c68bc27134-a479-1bad6d49-a2b1-1237</t>
  </si>
  <si>
    <t>PB estancia, medio baÃ±o, cocina equipada, Ã¡rea de lavado, espacio para bodega, jardÃ­n, 2 establecimientos PA recÃ¡mara principal con vestidor y baÃ±o, balcÃ³n.otras 2 recÃ¡maras con closet y comparten baÃ±oSe ubica en condominio privado con alberca y con doble acceso de seguridada 5 min caminando a una Ã¡rea verde con vista al lago, casa usos mÃºltiples y anfiteatrocentro comercial cercano.</t>
  </si>
  <si>
    <t>Se Vende Hermosa Casa en El Refugio, 3 Recamaras, JardÃ­n, Estudio, de LUJO</t>
  </si>
  <si>
    <t>https://www.lamudi.com.mx/detalle/41032-73-4fba4d6a1b02-ec3e-a988be89-8049-35fb</t>
  </si>
  <si>
    <t>Se Vende Preciosa Casa en El Refugio de Autor y con acabados Premium, Estancias Amplias, Sala, Comedor, Estudio, Cocina Equipada, BaÃ±o de Visitas, JardÃ­n, Ã_x0081_reas de Servicio, 3 Habitaciones, Ppal con BaÃ±o y Vestidor, Secundarias con BaÃ±o Completo Compartido, De LUJO y de OPORTUNIDAD.-Casa Company QuerÃ©taroContactarContamos con mÃ¡s de 900 propiedades. EasyBroker ID: EB-EJ3856</t>
  </si>
  <si>
    <t>Se Vende Hermosa Residencia en El Refugio, 3 Recamaras, ROOF, 3.5 BaÃ±os, JardÃ­n</t>
  </si>
  <si>
    <t>https://www.lamudi.com.mx/detalle/41032-73-5f04971db6b3-85de-f032928-998b-38bd</t>
  </si>
  <si>
    <t>Se Vende Hermosa Residencia en El Refugio - Edificada a 3 Niveles, 3 Habitaciones, Ppal con baÃ±o completo y balcÃ³n, Dos habitaciones secundarias con baÃ±o complto c.u, Walking, Cochera para 3 Autos, Estancia Amplia, Sala, Comedor, Cocina Equipada, JardÃ­n, 3.5 BaÃ±os, Acabados de LUJO y PREMIUM, Lamparas y canceles de baÃ±o templados incluÃ­ dos - ROOF GARDEN CON VISTA PANORÃ_x0081_MICA, de LUJO y de OPORTUNIDAD !!Casa Company QuerÃ©taroContactarContamos con mÃ¡s de 900 propiedades. EasyBroker ID: EB-EJ3441</t>
  </si>
  <si>
    <t>VENTA CASA QUERETARO EL REFUGIO</t>
  </si>
  <si>
    <t>https://www.lamudi.com.mx/detalle/41032-73-1ed12203a172-db18-18fbd10-99e1-7d57</t>
  </si>
  <si>
    <t>En Venta estupenda casa en QuerÃ©taro.Ubicada en El Refugio en la Privada El Recuerdo, lo que la hace Ãºnica por su ubicaciÃ³n enfrente al lago donde vivirÃ¡s caminatas o deportes al aire libre rodeado de naturaleza.El Refugio se encuentra en la Av. Fray JunÃ­pero cerca de escuelas, hospitales, centros comerciales y con todos los servicios que desees.Esta residencia cuenta en Planta Baja con sala comedor muy iluminados, cocina integral, medio baÃ±o, cuarto de lavado estacionamiento para dos autos y jardÃ­n con terraza integrada.En Planta Alta tiene dos amplias recÃ¡maras cada una con baÃ±o y cuarto de TV o estudio.Cuenta con vigilancia las 24 hrs. y estupendas amenidades como son canal de nado, gimnasio, alberca, salÃ³n de usos mÃºltiples y una pequeÃ±a sala de cine.Ven y conÃ³celaÂ¡Â¡Â¡. EasyBroker ID: EB-OP3525</t>
  </si>
  <si>
    <t>Se Vende Casa en Meseta Habitat Residencial, 3 Recamaras, 3.5 BaÃ±os, Preciosa !!</t>
  </si>
  <si>
    <t>https://www.lamudi.com.mx/detalle/41032-73-f73142402ff4-856e-b0210da6-b654-3242</t>
  </si>
  <si>
    <t>Se Vende Hermosa Casa en Meseta HÃ¡bitat Residencial, Luxury y Premium, Estancias Amplias, Terreno 160 m2, ConstrucciÃ³n 165 m2, 3 Habitaciones, Vestidor, Sala de TV o Estudio, 3.5 BaÃ±os, 2 Terrazas, BaÃ±os con Calceles Templados,Closets de Piso a Techo, Cisterna, Cocina en Granitos, IluminaciÃ³n LED, Sala, Comedor, Ã_x0081_reas de Servicio, Cochera para 2 Autos, Seguridad 24.7, Palapa, Alberca, Juegos, de OPORTUNIDAD !!Casa Company QuerÃ©taroContactarContamos con mÃ¡s de 1,200 priopiedades. EasyBroker ID: EB-LS3297</t>
  </si>
  <si>
    <t>DEPARTAMENTO EN VENTA EN STACIA TOWERS MILENIO QUERETARO RDV210309-AE</t>
  </si>
  <si>
    <t>https://www.lamudi.com.mx/detalle/41032-73-fbe568c22976-1904-1914ee7-8ee2-75f8</t>
  </si>
  <si>
    <t>AE-Mezclando la vista de la ciudad, Stacia Towers Milenio, te brinda la facilidad de vivir en una zona de alta plusvalÃ­a inmobiliaria, con acceso directo al fraccionamiento a travÃ©s de la Av. Paseo carretas.Ubicado a tan sÃ³lo 5 minutos de Blvd. Bernardo Quintana, una de las vialidades mÃ¡s importantes de QuerÃ©taro. Cercano a centros comerciales, tiendas de autoservicio, instituciones educativas y bancarias, y Central Park, la zona de mayor operaciÃ³n financiera del estado.La mejor vista solo para tÃ­...Disfrutar de una hermosa vista y una impresionante puesta de sol con la mejor perspectiva de la ciudad. y de manera exclusiva. AMENIDADES + SALA DE PROYECCIÃ“N + GYM + LUDOTECA + BUSINESS CENTER + SALA DE JUEGOS + SALÃ“N DE USOS MÃšLTIPLES + ALBERCA + CANCHA DE PADDLE + PISTA DE JOGGING PRECIO DE PUBLICIDAD MOD ALLEGRO TORRE 1 PISO 1 DEPTO 104 91m2habitables y 18 m2 de terrazaTENEMOS VARIAS PROPIEDADES EN LA ZONA PREGUNTA POR ELLAS. EasyBroker ID: EB-GZ6895</t>
  </si>
  <si>
    <t>DEPA EN PLANTA BAJA CON JARDÃ_x008d_N EL REFUGIO E1</t>
  </si>
  <si>
    <t>https://www.lamudi.com.mx/detalle/41032-73-f35af2265ab2-8b9b-41d030b0-ba13-3421</t>
  </si>
  <si>
    <t>82m de construcciÃ³n Sala ComedorCocina equipadaÃ_x0081_rea de lavado interiorRecÃ¡mara principal con clÃ³set y baÃ±o completoRecÃ¡maras secundarias con clÃ³setBaÃ±o completo JardÃ­nDos cajones de estacionamiento. EasyBroker ID: EB-OV4297</t>
  </si>
  <si>
    <t>https://www.lamudi.com.mx/detalle/41032-73-d07930a1ff25-2d3c-1914ee7-87db-7bc6</t>
  </si>
  <si>
    <t>AE-Mezclando la vista de la ciudad, Stacia Towers Milenio, te brinda la facilidad de vivir en una zona de alta plusvalÃ­a inmobiliaria, con acceso directo al fraccionamiento a travÃ©s de la Av. Paseo Carretas.Ubicado a tan sÃ³lo 5 minutos de Blvd. Bernardo Quintana, una de las vialidades mÃ¡s importantes de QuerÃ©taro.Cercano a centros comerciales, tiendas de autoservicio, instituciones educativas y bancarias, y Central Park, la zona de mayor operaciÃ³n financiera del estado.La mejor vista solo para tÃ­...Disfrutar de una hermosa vista y una impresionante puesta de sol con la mejor perspectiva de la ciudad y de manera exclusiva.La mejor vista solo para tÃ­...Disfrutar de una hermosa vista y una impresionante puesta de sol con la mejorperspectiva de la ciudad y de manera exclusiva. AMENIDADES + SALA DE PROYECCIÃ“N + GYM + LUDOTECA + BUSINESS CENTER + SALA DE JUEGOS + SALÃ“N DE USOS MÃšLTIPLES + ALBERCA + CANCHA DE PADDLE + PISTA DE JOGGING PRECIO DE PUBLICACION DE CONTADO MODELO AVANTI TORRE 2 DEPTO 903 103m2 habitables + 21m2 de terraza. EasyBroker ID: EB-GZ7001</t>
  </si>
  <si>
    <t>Departamentos con excelentes acabados en Juriquilla desde 2.9 MDP</t>
  </si>
  <si>
    <t>https://www.lamudi.com.mx/detalle/41032-73-337d4fd3bb1a-4095-190c17c-a681-79db</t>
  </si>
  <si>
    <t>Con una espectacular cancha de pÃ¡del con increÃ­ble vista, salÃ³n de usos mÃºltiples para 150 personas, increÃ­ble alberca infinity, fogateros, jardineras y mÃ¡s.En una de las zonas con mayor plusvalÃ­a, a minutos de todos los servicios, con increÃ­bles precios desde $2,900,000.</t>
  </si>
  <si>
    <t>Departamento en venta nuevo en el Refugio</t>
  </si>
  <si>
    <t>https://www.lamudi.com.mx/detalle/41032-73-50df67ccf665-722f-4fd53b89-9b64-409c</t>
  </si>
  <si>
    <t>Bienvenida a tu nuevo hogar en El Refugio QuerÃ©taro!Estrena hermoso y amplio departamento que tiene todo lo necesario para tener una excelente calidad de vida.Con 128 metros cuadrados de espacio, tres amplias recÃ¡maras y dos baÃ±os completos, tendrÃ¡s todo el espacio que necesitas para ti y tu familia.Este departamento destaca por su moderna cocina, amplitud de estancia iluminada con luz natural, una amplia terraza donde podrÃ¡s difrutar de excelentes vistas mientras disfrutas de tus momentos al aire libre. Cuentas tambiÃ©n con un lugar de estacionamiento y seguridad en el condominio.Pero esto no es todo, aquÃ­ no solo tendrÃ¡s un increÃ­ble departamento, sino tambiÃ©n acceso a amenidades que harÃ¡n aÃºn mas placentera tu vida. Disfruta de la alberca para refrescarte en los dÃ­as calurosos, sin tanto sol ya que esta se encuentra techada.Este conjunto vertical ha sido desarrollado por un grupo de empresas expertas en sus ramos, lo que garantiza la calidad, diseÃ±o y plusvalÃ­a de tu nuevo hogar.Â¡Ven y descubre tu nuevo hogar hoy mismo!Â¡LlÃ¡manos!</t>
  </si>
  <si>
    <t>DEPARTAMENTO EN VENTA EN TEIDE CAMPANARIO</t>
  </si>
  <si>
    <t>https://www.lamudi.com.mx/detalle/41032-73-b88a640ddb8a-41d6-e99fe635-bed3-3688</t>
  </si>
  <si>
    <t>Excelente departamento en renta en Teide campanario, de 2 recamaras, una con vestidor y la otra con closet, 2 baÃ±os completos, sala comedor, cocina integral, tanque estacionario, el edificio cuenta con alberca.superficie de 83m2Se encuentra rentado actualmente. EasyBroker ID: EB-JH5745</t>
  </si>
  <si>
    <t>Departamento en Venta con vista a los Arcos</t>
  </si>
  <si>
    <t>https://www.lamudi.com.mx/detalle/41032-73-c91d37fa06a7-77ca-fe83057b-a6c7-3830</t>
  </si>
  <si>
    <t>DEPARTAMENTO EN COMPRA, RENTA O INVERSIÃ“NMILENIO, QUERÃ‰TARODesarrollo con mucha privacidad y comodidad. CercanÃ­a con diversos serviciosEspacio propio y moderno dentro del condominioÃ_x0081_reas verdes / Alberca / GYM / Aparcamiento de BicicletasPet Friendly / Seguridad y control de accesoDe 1 a 2 estacionamientos por departamento / Casa Club / YogaInterior: 103.06 m2Terraza: 7.20 m2Total: 110.26 m2TENEMOS MÃ_x0081_S DEPARTAMENTOS!!!Desde 110.26 a 234.46 m2 En planta baja con jardÃ­nDe 2.30 a 4.29 millones MXN En pisos o niveles medios2 o 3 recÃ¡maras y 2 baÃ±os En Penthouses con roof gardenSalÃ³n / comedor / cocina VentilaciÃ³n y luz natural uniformeCentro de lavado TerrazaMuros interiores de concreto ElevadorPersonalizaciÃ³n de acabadosDepartamentos inteligentes con domÃ³ticaDepartamento de muestra con experiencia 360Eco-tecnologÃ­as y conciencia de reciclajePrecios sujetos a cambios y disponibilidadÂ¡SuperarÃ¡ tus expectativas!* Descuentos segÃºn la modalidad de pago, nivel de enganche u obtÃ©n financiaciÃ³n sin intereses. EasyBroker ID: EB-JU3071</t>
  </si>
  <si>
    <t>Departamento a estrenar con terraza y 2 recamaras. VENTA - Milenio III</t>
  </si>
  <si>
    <t>https://www.lamudi.com.mx/detalle/41032-73-f94c0bd45170-229d-80151019-b039-49dd</t>
  </si>
  <si>
    <t>Departamento, VENTA en Milenio 3era Seccion | Nivel 1: sala, comedor, cocina integral, 2 recÃ¡maras, 2 baÃ±os completos, terraza, Ã¡rea de lavado, 2 lugares de estacionamiento. | Amenidades: alberca, palapa o Ã¡rea social, gimnasio, pet zone, vigilancia privada. | MÂ² de construcciÃ³n: 107*Sujeto a cambio de precio y disponibilidad sin previo aviso* MLS #24-4455 VM</t>
  </si>
  <si>
    <t>En venta departamento bien ubicado en milenio 2 recamaras 2 baÃ±os 2 autos</t>
  </si>
  <si>
    <t>https://www.lamudi.com.mx/detalle/41032-73-1771b762c989-af5d-fd9ed1d3-b2a7-4da3</t>
  </si>
  <si>
    <t>MLS-244455--Departamento en venta en desarrollo ubicado en Milenio 3. Cuenta con 107 m2 (9.55 mts. de terraza), cocina con acabados de granito, Ã¡rea ese lavado, 2 recÃ¡maras (principal con baÃ±o privado), 2 baÃ±os completos en total y 2 lugares de estacionamiento. Todo el departamento cuenta con. lÃ¡mparas, persinas y mosquiteros. El desarrollo cuenta con: alberca, palapa o Ã¡rea social, gimnasio, parque paramascotas, Ã¡reas verdes y vigilancia privada las 24 horas. *Precios sujetos a cambios sin previo aviso y de acuerdo a disponibilidad*</t>
  </si>
  <si>
    <t>Departamento a estrenar con 2 recamaras y terraza - Milenio III. VENTA</t>
  </si>
  <si>
    <t>https://www.lamudi.com.mx/detalle/41032-73-6740e44a3baf-ab50-5952e6a9-8088-4de3</t>
  </si>
  <si>
    <t>Departamento, VENTA en Milenio 3era Seccion | Nivel 1: sala, comedor, cocina integral, 2 recÃ¡maras, 2 baÃ±os completos, terraza, Ã¡rea de lavado, 2 lugares de estacionamiento. | Amenidades: alberca, palapa o Ã¡rea social, gimnasio, pet zone, vigilancia privada. | MÂ² de construcciÃ³n: 107*Sujeto a cambio de precio y disponibilidad sin previo aviso* MLS #24-4455 RAHB</t>
  </si>
  <si>
    <t>Venta Departamento Juriquilla Condominio Vertice con Amenidades Ll</t>
  </si>
  <si>
    <t>https://www.lamudi.com.mx/detalle/41032-73-70c06320409b-dda3-df39d856-b7c6-4cbe</t>
  </si>
  <si>
    <t>DEPARTAMENTO UBICADO EN CONDOMINIO VÃ‰RTICE, FRENTE A ALTOS JURIQUILLA, SE ENCUENTRA EN EL SEGUNDO PISO, ESTACIONAMIENTO PARA 2 AUTOS, SALA, COMEDOR, COCINA EQUIPADA, AREA DE LAVADO Y ALACENA, 2 RECAMARAS CADA UNA CON CLOSET, LA PPAL. CON BAÃ‘O Y EL SEGUNDO BAÃ‘O QUEDA POR FUERA PARA DARLE SERVICIO A LAS VISITAS, TIENE PERSIANAS.EL EDIFICIO CUENTA CON ALBERCA, GYM Y SALON DE EVENTOS.</t>
  </si>
  <si>
    <t>VENTA DE DEPARTAMENTO EN MILENIO SOLO 40 UNIDADES</t>
  </si>
  <si>
    <t>https://www.lamudi.com.mx/detalle/41032-73-e2e25d99af64-3f81-1902ba1-a21a-7399</t>
  </si>
  <si>
    <t>PREGUNTAR POR AVANCE DE OBRADESCUENTOS EN PAGO DE CONTADONO HAY OTRO PROYECTO CON ESTOS PRECIOS REGRESAN LOS SUPER PRECIOS Y UN NUEVO PROYECTO DE ESTA CONSTRUCTORA DE NUEVO A MILENIO III. SOLO SON 40 DEPARTAMENTOS EN UNA SUPERFICIE DE 49000 MTS 2 CON AREAS VERDES, SUPER VISTA DE CADA DEPARTAMENTO, AMENIDADES MUY ATRACTIVAS DE USO Y PRIVACIDAD. ESTACIONAMIENTOS TECHADOS Y SIN, AREA EXCLUSIVA PARA TUS MASCOTAS. ALBERCA , GYM , TERRAZA PARA EVENTOS TIPO BRUNCH., ELEVADORES LO MEJOR DE TODO ES QUE PUEDES ELEGIR LOS ACABADOSCON UNA SUPER TECNOLOGÃ_x008d_A QUE PUEDES ELEGIR, ACABADOS, TEXTURAS, COLORES Y DEMAS CON LENTES ESPECIALES. HAY DIFERENTES UBICACIONES AUN A ELEGIR POR LO QUE LOS PRECIOS VARIAN, DE IGUAL MODO HAY DESCUENTOS SEGUN LA FORMA DE PAGO SIENDO HASTA MAS DE 20% DE DESCUENTO SI PAGAS DE CONTADO. TAMBIEN HAY FINANCIAMIENTO DIRECTO. LOS DEPARTAMENTOS ESTAN EN PREVENTA Y SE ENTREGAN EN MAYO 2024 ACERCATE Y PIDE RENDERS Y RECORRIDOS VIRTUALES. EasyBroker ID: EB-PX9856</t>
  </si>
  <si>
    <t>Milenio III. Departamento a estrenar con terraza y 2 recamaras - VENTA</t>
  </si>
  <si>
    <t>https://www.lamudi.com.mx/detalle/41032-73-3f3cee200d99-8bae-6979ab79-99e9-4417</t>
  </si>
  <si>
    <t>Departamento, VENTA en Milenio 3era Seccion | Nivel 1: sala, comedor, cocina integral, 2 recÃ¡maras, 2 baÃ±os completos, terraza, Ã¡rea de lavado, 2 lugares de estacionamiento. | Amenidades: alberca, palapa o Ã¡rea social, gimnasio, pet zone, vigilancia privada. | MÂ² de construcciÃ³n: 107*Sujeto a cambio de precio y disponibilidad sin previo aviso* MLS #24-4455 ML</t>
  </si>
  <si>
    <t>Departamento de dos recÃ¡maras en venta en Milenio, QuerÃ©taro</t>
  </si>
  <si>
    <t>https://www.lamudi.com.mx/detalle/41032-73-94dbc41f1023-e414-fac609eb-bddc-4641</t>
  </si>
  <si>
    <t>MB+24-4455 Departamento en venta en desarrollo ubicado en Milenio 3. Cuenta con 107 m2 (9.55 mts. de terraza), cocina con acabados de granito, Ã¡rea ese lavado, 2 recÃ¡maras (principal con baÃ±o privado), 2 baÃ±os completos en total y 2 lugares de estacionamiento. Todo el departamento cuenta con. lÃ¡mparas, persianas y mosquiteros. El desarrollo cuenta con: alberca, palapa o Ã¡rea social, gimnasio, parque para mascotas, Ã¡reas verdes y vigilancia privada las 24 horas. *Precios sujetos a cambios sin previo aviso y de acuerdo a disponibilidad*</t>
  </si>
  <si>
    <t>Depas a unos pasos de UVM Juriquilla</t>
  </si>
  <si>
    <t>https://www.lamudi.com.mx/detalle/41032-73-321679d77cfd-3cc0-19172e9-898b-75cd</t>
  </si>
  <si>
    <t>Â¡Descubre el lugar perfecto para tu nuevo hogar en Juriquilla, QuerÃ©taro! Departamentos desde 2.9 millones de pesos, diseÃ±ados para ofrecerte comodidad y una excelente calidad de vida.Estos departamentos se encuentra en una ubicaciÃ³n inmejorable, con fÃ¡cil acceso a colegios, universidades y tiendas de autoservicio. Todo lo que necesitas, Â¡a la mano!Disfruta de las exclusivas amenidades que tiene para ti:Alberca: RelÃ¡jate y disfruta del sol.Aqua Park: DiversiÃ³n asegurada para los mÃ¡s pequeÃ±os.Canchas de pÃ¡del: Para los amantes del deporte.Cancha de usos mÃºltiples: Versatilidad para diversas actividades.Coworking: Un espacio ideal para trabajar desde casa.Gym: Mantente en forma sin salir de casa.Ludoteca: Espacio dedicado para los niÃ±os.SalÃ³n de training: Perfecto para tus entrenamientos.Pista de jogging: Corre y mantÃ©n tu salud.Asadores: Organiza reuniones con amigos y familia.Zona pet: Un Ã¡rea especial para tus mascotas.Ven y vive la experiencia , donde comodidad, diversiÃ³n y estilo se combinan para crear el hogar de tus sueÃ±os. Â¡ContÃ¡ctanos para mÃ¡s informaciÃ³n y agenda tu visita hoy mismo!. EasyBroker ID: EB-QZ5850</t>
  </si>
  <si>
    <t>Milenio III departamento en VENTA QH4455</t>
  </si>
  <si>
    <t>https://www.lamudi.com.mx/detalle/41032-73-f82efaeb400b-baf6-2473dd35-ab5d-4ae7</t>
  </si>
  <si>
    <t>24-4455 QH Departamento en venta en desarrollo ubicado en Milenio 3. Cuenta con 107 m2 (9.55 mts. de terraza), cocina con acabados de granito, Ã¡rea ese lavado, 2 recÃ¡maras (principal con baÃ±o privado), 2 baÃ±os completos en total y 2 lugares de estacionamiento. Todo el departamento cuenta con. lÃ¡mparas, persianas y mosquiteros. El desarrollo cuenta con: alberca, palapa o Ã¡rea social, gimnasio, parque para mascotas, Ã¡reas verdes y vigilancia privada las 24 horas. *Precios sujetos a cambios sin previo aviso y de acuerdo a disponibilidad* Solo con Cita.</t>
  </si>
  <si>
    <t>ADAMANT CAMPANARIO DEPARTAMENTO AMUEBLADOVENTA 2 RECAMARAS $2,900,000 MXN (KEK)</t>
  </si>
  <si>
    <t>https://www.lamudi.com.mx/detalle/41032-73-eaccbd7c7bde-c211-18f414d-87b0-72ab</t>
  </si>
  <si>
    <t>ADAMANT CAMPANARIO QUERÃ‰TARO DEPARTAMENTO VENTA 2 RECAMARAS $2,900,000 MXN En VENTA LUJOSO DEPARTAMENTO, ideal para convertirse en tu siguiente inversiÃ³n patrimonial. El departamento se encuentra ubicado en el piso 15 con una orientaciÃ³n espectacular ideal para vistas de ensueÃ±o, cuenta con 2 espacios para estacionamiento Dos recÃ¡maras de buen tamaÃ±o, dos baÃ±os completos, cocina, comedor y totalmente amueblado. Se vende con muebles incluidos. La torre cuenta con gimnasio, lavanderÃ­a, fire pit, alberca techada y asadores. Agenda tu cita y conoce este inmueble espectacular. EasyBroker ID: EB-QD2855</t>
  </si>
  <si>
    <t>Departamento en venta en Vertice Juriquilla</t>
  </si>
  <si>
    <t>https://www.lamudi.com.mx/detalle/41032-73-1ef8bc890eef-4ca5-1910a53-b8dd-759e</t>
  </si>
  <si>
    <t>Hermoso departamento en venta en edificio VÃ©rtice Juriquilla.Disfruta de vivir en un moderno desarrollo ubicado en Cumbres de Juriquilla, QuerÃ©taro.Se trata de un departamento con agradables y amplios espacios abiertos y cÃ³modas amenidades.El departamento cuenta con; 2 recÃ¡maras, 2 baÃ±os completos, estacionamiento para 2 autos, cocina integral, Ã¡rea de lavado, persianas, clÃ³sets, balcÃ³n.El condominio tiene vigilancia 24 horas, alberca, baÃ±os, salÃ³n de eventos, gimnasio, elevador, y se ubica a pocos minutos de tiendas como Chedraui, HEB, Walmart, Home Depot, etc., asÃ­ como de Hospitales, gasolineras y diversas plazas comerciales.</t>
  </si>
  <si>
    <t>La Vista departamento de 2 recamaras en VENTA RAH686</t>
  </si>
  <si>
    <t>https://www.lamudi.com.mx/detalle/41032-73-b16cbf87b1a4-38a5-1914d5b-a031-75a2</t>
  </si>
  <si>
    <t>24-686 RAHQRO Departamento en Preventa ubicado en Planta Baja, tipo Loft Consta: sala, comedor, cocina abierta equipada con barra desayunadora, 2 recamaras, 2 baÃ±os, family room (TV room, estudio o 3a recÃ¡mara), cuarto lavado y cochera para 2 autos y jardÃ­n. Aceptan credito Infonavit, Bancario, Fovissste, entre otros. Precio sujeto a cambio sin previo aviso y segÃºn disponibilidad. Solo con Cita.</t>
  </si>
  <si>
    <t>DEPARTAMENTO EN VENTA EN CENTRO SUR QUERETARO GAA</t>
  </si>
  <si>
    <t>20-ene-23</t>
  </si>
  <si>
    <t>https://www.lamudi.com.mx/detalle/41032-73-4fe7078d5f8b-efee-798c4203-83fa-3949</t>
  </si>
  <si>
    <t>DEPARTAMENTOÂ EN VENTA EN CENTRO SUR.Â QUERETARO.MUY CENTRICOExcelente ubicaciÃ³n, en la parte de atrÃ¡s del Estadio Corregidora yÂ justo al frente del Hospital del NiÃ±o y La Mujer y La Unidad de Especialidades de OncologÃ­a.Modelo: Tipo CÂ - 2Â RecÃ¡maras con walk-in closet (La principal con baÃ±o adentro)- 2 BaÃ±os completos- Cocina Integral con barra desayunadora- SalaÂ - Comedor- BalcÃ³n- Espacio para centro de lavado-Â Cuarto de mÃ¡quinas para aire acondicionado- 2 Puestos de estacionamienroAmenidades:- Casa club - Alberca - Asoleadores - Asadores - Juegos infantiles - Jardines exteriores - Gimnasio ejecutivo.La privada se encuentra en un complejo de departamentos y plaza comercial, estÃ¡ justo detrÃ¡s del Estadio de Corregidora, frente a hospitales, muy cerca de la Av. Bernardo Quintana. Es una opciÃ³n excelente para vivir e invertir, ven y compruebalo.Los precios y la disponibilidad pueden variar sin previo aviso.Tramitamos tu crÃ©ditoAgenda tu cita</t>
  </si>
  <si>
    <t>Col Arquitos calle paralela a constituyentes excelente ubicacion</t>
  </si>
  <si>
    <t>https://www.lamudi.com.mx/detalle/41032-73-c214b7dd7502-6708-793ea787-862e-3bb4</t>
  </si>
  <si>
    <t>Dos niveles, planta baja sala-comedor, baÃ±o de visitas, cocina equipada, jardin area de lavado techadaplanta alta tres recamaras con closets, un baÃ±o completocochera tres autos, malla electrificada, portero electrico</t>
  </si>
  <si>
    <t>Casa nueva en venta en juriquilla</t>
  </si>
  <si>
    <t>https://www.lamudi.com.mx/detalle/41032-73-d201dc9269bb-7687-b428c199-86b2-4662</t>
  </si>
  <si>
    <t>CASA EN FRACCIONAMIENTO CERRADO, Ubicada en san isidro juriquilla , qro cuenta con : VIGILANCIA LAS 24 HRS, Y CON Ã_x0081_REA VERDE.DOS NIVELES: -PLANTA BAJA: MEDIO BAÃ‘O, ESPACIO PARA UN ESCRITORIO O BODEGA ABAJO DE LAS ESCALERAS, SALA, COMEDOR, COCINA ABIERTA CON BARRA DE GRANITO, Ã_x0081_REA DE LAVADO, JARDÃ_x008d_N.-PLANTA ALTA: 3 RECÃ_x0081_MARAS, LA RECÃ_x0081_MARA PRINCIPAL HACIA LA FACHADA CON VESTIDOR Y BAÃ‘O, RECÃ_x0081_MARAS SECUNDARIAS CON ARMARIOS EMPOTRADOS Y COMPARTEN BAÃ‘O.</t>
  </si>
  <si>
    <t>CASA EN VENTA DE UN PISO - (3)</t>
  </si>
  <si>
    <t>https://www.lamudi.com.mx/detalle/41032-73-6917402ca40f-a6dc-be40a0d8-8a6b-3e76</t>
  </si>
  <si>
    <t>Casa en VENTA de un piso $2,900,000. Espectacular vista a la reserva.Con un estilo Ãºnico, esta casa esta localizada en Grand Juriquilla.Casa de una planta muy cÃ³moda y con un jardÃ­n con terraza amplia.Cuenta con 2 habitaciones; principal con vestidor, baÃ±o completo y terraza techada con vista a la reserva. HabitaciÃ³n secundaria con closet y baÃ±o completo.Ã_x0081_rea de tv. Medio BaÃ±o. Cocina integral, equipada y con barra desayunador. Recibidor. Sala con cÃºpula en el techo con una increÃ­ble iluminaciÃ³n.Comedor con ventanales con salida al jardÃ­n. Mosquiteros. Persianas. Cuarto de lavado con alacena. Cisterna. Tinaco. Gas estacionario. Lugar para dos autos. Amenidades. alberca, salÃ³n de eventos, parque, ciclovÃ­a, asadores, Ã¡reas verdes.Visita solo con cita. (3)</t>
  </si>
  <si>
    <t>Casa en Venta en Juriquilla San Isidro, DuseÃ±o de Autor, Doble Altura</t>
  </si>
  <si>
    <t>https://www.lamudi.com.mx/detalle/41032-73-4234583b7e23-8d16-c522906b-b65e-3c64</t>
  </si>
  <si>
    <t>Se Vende Hermosa Casa con DiseÃ±o de Autor en Juriquilla San Isidro, Luxury y Premium , Estancias Amplias, Terreno de 144 m2, ConstrucciÃ³n de 180 m2, 3 Habitaciones, 3 BaÃ±os Completos, Estacionamiento para 3 Autos.- Planta baja: sala, comedor, cocina equipada, baÃ±o completo, pasillo lateral, jardÃ­n- Planta alta: tres recamaras, la principal con vestidor y baÃ±o, las otras dos recamaras con closet y comparten baÃ±o.Casa Company QuerÃ©taroContamos con mÃ¡s de 1,200 propiedades. EasyBroker ID: EB-OK9072</t>
  </si>
  <si>
    <t>CASA EN VENTA EN LAS MISIONES</t>
  </si>
  <si>
    <t>Las Misiones, QuerÃ©taro, QuerÃ©taro Arteaga</t>
  </si>
  <si>
    <t>https://www.lamudi.com.mx/detalle/41032-73-5f13e088a6ff-25bf-ac6c5de4-a0e2-3ab0</t>
  </si>
  <si>
    <t>CASA EN VENTA EN COL. LAS MISIONES, MUY CERCA DE COL. CIMATARIOFACILES ACCESOS, TRANSPORTE PUBLICO, MUY CENTRICA.Terreno: 160 M2ConstrucciÃ³n: 229.80 M2SalaComedorCocina4 recamaras3 baÃ±os completos y 2 medios baÃ±osSalÃ³n amplio de juegos (o sala de junto en caso de usar como oficina)ReciÃ©n remodelada planta baja3 estacionamientos interioresGas natural2 tinacos2 boiler2 patiosIluminada, ventilada, muy funcional, bien construidaCÃ©ntrica sin problemas de estacionamiento, las misiones esta ubicada en el corazÃ³n del centro de QuerÃ©taro, entre av. Constituyentes y carretera lateral mexico, QuerÃ©taroZona habitacional privilegiada y comercialTodo tipo de vialidades, accesos, comercios, hoteles, oficinas</t>
  </si>
  <si>
    <t>En Venta Casa en La Joya, Excelente UbicaciÃ³n, 4 Habitaciones, C.243 m2</t>
  </si>
  <si>
    <t>https://www.lamudi.com.mx/detalle/41032-73-a363edd8fbfe-677c-a2c2705d-b09b-3dcc</t>
  </si>
  <si>
    <t>Casa ubicada dentro de las zonas mas cÃ©ntricas de Queretaro, a pocos minutos del Hospital General de Queretaro,avenida Constituyentes y de Jardines de la Hacienda. La casa se ubica en calle totalmente tranquila, desarrollada en tres niveles:1er Nivel -*Cochera para 2 autos con porton elÃ©ctrico. *Sala / Comedor / Cocina equipada.*Medio baÃ±o para visitas.*Cuarto de lavado.*Patio Trasero.2do nivel -*Recamara principalcuenta baÃ±o completo con tina, vestidor, pequeÃ±a sala de TV y pequeÃ±o espacio para oficina.*Dos recamaras secundarias.*BaÃ±o completo compartido con las recamaras secundarias.3er Nivel*Roof Garden muy amplio techado con espacio para cocina con tarja y barra.BaÃ±o completo, 4ta recamara o bodega.Otros datos*Cisterna amplia*Calentador Solar*Tanque estacionario 300 Lts*MosquiterosCasa Company QuerÃ©taroContactarContamos con mÃ¡s de 1,200 propiedades. EasyBroker ID: EB-LK1613</t>
  </si>
  <si>
    <t>En Venta Casa en La Joya, Gran UbicaciÃ³n, 4 Recamaras, 4 BaÃ±os, C.243 m2</t>
  </si>
  <si>
    <t>https://www.lamudi.com.mx/detalle/41032-73-28e55d6e5c4-6342-b39ef313-be40-3fe5</t>
  </si>
  <si>
    <t>Casa ubicada dentro de las zonas mas cÃ©ntricas de Queretaro, a pocos minutos del Hospital General de Queretaro,avenida Constituyentes y de Jardines de la Hacienda. La casa se ubica en calle totalmente tranquila, desarrollada en tres niveles:1er Nivel -*Cochera para 2 autos con porton elÃ©ctrico. *Sala / Comedor / Cocina equipada.*Medio baÃ±o para visitas.*Cuarto de lavado.*Patio Trasero.2do nivel -*Recamara principalcuenta baÃ±o completo con tina, vestidor, pequeÃ±a sala de TV y pequeÃ±o espacio para oficina.*Dos recamaras secundarias.*BaÃ±o completo compartido con las recamaras secundarias.3er Nivel*Roof Garden muy amplio techado con espacio para cocina con tarja y barra.BaÃ±o completo, 4ta recamara o bodega.Otros datos*Cisterna amplia*Calentador Solar*Tanque estacionario 300 Lts*MosquiterosCasa Company QuerÃ©taroContactarContamos con mÃ¡s de 1,200 propiedades. EasyBroker ID: EB-LR4995</t>
  </si>
  <si>
    <t>Estrena Casa en Juriquilla San Isidro, Estudio o 4ta Recamara, JardÃ­n, Equipada</t>
  </si>
  <si>
    <t>https://www.lamudi.com.mx/detalle/41032-73-91ff33402cdb-bbac-1dacf467-95b3-3c5d</t>
  </si>
  <si>
    <t>Se Vende Hermosa Casa en Juriquilla, San Isidro, Luxury y Premium, Estancias Amplias, Terreno de 160 m2, ConstrucciÃ³n de 180 m2, 3 Recamaras, 3.5 BaÃ±os, Estacionamiento para 3 Autos, EQUIPADA, Sala, Comedor,Cocina Equipada, BaÃ±o de Visitas, Estudio o 4ta Recamara en PB, Ã_x0081_reas de Servicio, JardÃ­n.-PA: Estancias Amplias, 3 Habitaciones, Dos con Vestidor y BaÃ±o Completo, Otra con Closets y BaÃ±o Completo.-Casa Company QuerÃ©taroContactarContamos con mÃ¡s de 900 propiedades. EasyBroker ID: EB-JC7150</t>
  </si>
  <si>
    <t>Estrena Casa en San Isidro Juriquilla con Alberca Propia, 3 Recamaras, 3.5 BaÃ±o</t>
  </si>
  <si>
    <t>https://www.lamudi.com.mx/detalle/41032-73-e6ee716acbad-e34b-b6fd7d6d-9fc0-3be5</t>
  </si>
  <si>
    <t>Preciosa Casa en San Isidro Juriquilla, Estancias Amplias, 220 m2 de ConstrucciÃ³n, 160 m2 de Terreno, Conjunto Cerrado,3 Recamaras con BaÃ±o Completo C.U, Cocina Equipada en Granito, Cuarto de Lavado, BaÃ±o de Visitas, Total 3.5 BaÃ±os, Terraza Techada, JardÃ­n de 40 metros, Alberca Privada con CalefacciÃ³n Solar, de OPORTUNIDAD !!CaracterÃ­sticasExteriorBalcÃ³n Cisterna Garaje JardÃ­n Parrilla Patio TerrazaGeneralBodega Circuito cerrado Cocina equipada Cocina integral Fraccionamiento privado Seguridad 24 horasRecreaciÃ³nAlberca SalÃ³n de usos mÃºltiples. EasyBroker ID: EB-NU2726</t>
  </si>
  <si>
    <t>Estrena Casa en San Isidro Juriquilla, 3 Recamaras, JardÃ­n, 2.5 BaÃ±os, S 24.7</t>
  </si>
  <si>
    <t>https://www.lamudi.com.mx/detalle/41032-73-33a67d4d2184-7031-a821d211-9cd8-39e4</t>
  </si>
  <si>
    <t>Se Vende Preciosa Casa en Juriquilla, San Isidro, Luxury y Premium, Estancias Amplias, 3 Habitaciones, 2.5 BaÃ±os, JardÃ­n,Ã_x0081_reas de Servicio, OPORTUNIDAD!Terreno: 128 mt2ConstrucciÃ³n: 143 mt2Recamaras: 3BaÃ±os: 2.5Estacionamientos: 2- Planta baja: sala, comedor, cocina equipada abierta, medio baÃ±o, Ã¡rea de lavado, jardÃ­n- Planta alta: tres recamaras, la principal con vestidor y baÃ±o, las otras dos recamaras con closet y comparten baÃ±o.Casa Company QuerÃ©taroContamos con mÃ¡s de 1,200 propiedadesCaracterÃ­sticasGeneralCocina integral Fraccionamiento privado Seguridad 24 horas. EasyBroker ID: EB-OC9232</t>
  </si>
  <si>
    <t>Hermosa Casa en Juriquilla San Isidro, Estudio o 4ta Recamara, JardÃ­n, Equipada</t>
  </si>
  <si>
    <t>https://www.lamudi.com.mx/detalle/41032-73-85b0a7c580e8-a0f6-dfa50d4-8504-35f2</t>
  </si>
  <si>
    <t>Se Vende Hermosa Casa en Juriquilla, San Isidro, Luxury y Premium, Estancias Amplias, Terreno de 160 m2, ConstrucciÃ³n de 180 m2, 3 Recamaras, 3.5 BaÃ±os, Estacionamiento para 3 Autos, EQUIPADA, Sala, Comedor,Cocina Equipada, BaÃ±o de Visitas, Estudio o 4ta Recamara en PB, Ã_x0081_reas de Servicio, JardÃ­n.-PA: Estancias Amplias, 3 Habitaciones, Dos con Vestidor y BaÃ±o Completo, Otra con Closets y BaÃ±o Completo.-Casa Company QuerÃ©taroContactarContamos con mÃ¡s de 900 propiedades. EasyBroker ID: EB-JC7143</t>
  </si>
  <si>
    <t>Linda Casa en Juriquilla San Isidro, Estudio o 4ta Recamara, JardÃ­n, Equipada</t>
  </si>
  <si>
    <t>https://www.lamudi.com.mx/detalle/41032-73-613110ffcb35-2ec-8b277552-b64f-3592</t>
  </si>
  <si>
    <t>Se Vende Hermosa Casa en Juriquilla, San Isidro, Luxury y Premium, Estancias Amplias, Terreno de 160 m2, ConstrucciÃ³n de 180 m2, 3 Recamaras, 3.5 BaÃ±os, Estacionamiento para 3 Autos, EQUIPADA, Sala, Comedor, Cocina Equipada, BaÃ±o de Visitas, Estudio o 4ta Recamara en PB, Ã_x0081_reas de Servicio, JardÃ­n.-PA: Estancias Amplias, 3 Habitaciones, Dos con Vestidor y BaÃ±o Completo, Otra con Closets y BaÃ±o Completo.-Casa Company QuerÃ©taroContactarContamos con mÃ¡s de 900 propiedades. EasyBroker ID: EB-JU6760</t>
  </si>
  <si>
    <t>Preciosa Casa en Juriquilla San Isidro, Estudio o 4ta Recamara, JardÃ­n, Equipada</t>
  </si>
  <si>
    <t>https://www.lamudi.com.mx/detalle/41032-73-9f128ed7efc3-ad91-22603e56-9c05-3438</t>
  </si>
  <si>
    <t>Se Vende Hermosa Casa en Juriquilla, San Isidro, Luxury y Premium, Estancias Amplias, Terreno de 160 m2, ConstrucciÃ³n de 180 m2, 3 Recamaras, 3.5 BaÃ±os, Estacionamiento para 3 Autos, EQUIPADA, Sala, Comedor,Cocina Equipada, BaÃ±o de Visitas, Estudio o 4ta Recamara en PB, Ã_x0081_reas de Servicio, JardÃ­n.-PA: Estancias Amplias, 3 Habitaciones, Dos con Vestidor y BaÃ±o Completo, Otra con Closets y BaÃ±o Completo.-Casa Company QuerÃ©taroContactarContamos con mÃ¡s de 900 propiedades. EasyBroker ID: EB-JC7148</t>
  </si>
  <si>
    <t>Se Vende Casa en San Isidro Juriquilla, 3 Recamaras, 3.5 BaÃ±os, JardÃ­n, Alberca</t>
  </si>
  <si>
    <t>https://www.lamudi.com.mx/detalle/41032-73-c4f8db1746f2-5099-635036b7-8c66-39e8</t>
  </si>
  <si>
    <t>Preciosa Casa en San Isidro Juriquilla, Estancias Amplias, 220 m2 de ConstrucciÃ³n, 160 m2 de Terreno, Conjunto Cerrado,3 Recamaras con BaÃ±o Completo C.U, Cocina Equipada en Granito, Cuarto de Lavado, BaÃ±o de Visitas, Total 3.5 BaÃ±os, Terraza Techada, JardÃ­n de 40 metros, Alberca Privada con CalefacciÃ³n Solar, de OPORTUNIDAD !!Casa Company QuerÃ©taroContactarContamos con mÃ¡s de 900 propiedades. EasyBroker ID: EB-IJ5179</t>
  </si>
  <si>
    <t>Casa en condominio en venta en Fraccionamiento Residencial El Refugio</t>
  </si>
  <si>
    <t>https://www.lamudi.com.mx/detalle/41032-73-833107369344-ebd3-19078ea-b8b9-7b65</t>
  </si>
  <si>
    <t>Se vende propiedad en el Fraccionamiento Residencial El Refugio, ubicado en QuerÃ©taro, MÃ©xico. Esta casa de dos plantas cuenta con tres recamaras, dos baÃ±os completos y un medio baÃ±o. Con una superficie total de 199 metros cuadrados, incluyendo 128 metros cuadrados techados. Entre las comodidades que ofrece se encuentran alberca, asador, juegos infantiles, salÃ³n de eventos, bodega, acceso para adultos mayores y personas con discapacidad, cocina equipada, estacionamiento de visitas, seguridad 24 horas y fraccionamiento privado. AdemÃ¡s, el desarrollo El Refugio cuenta con todos los servicios necesarios para una vida cÃ³moda y segura.</t>
  </si>
  <si>
    <t>Casa en Metropoli El Refugio Queretaro Venta</t>
  </si>
  <si>
    <t>https://www.lamudi.com.mx/detalle/41032-73-31c0f908bc3d-bd86-74cdc4b2-9b38-49d5</t>
  </si>
  <si>
    <t>CÃ³moda y funcional casa, con espacios amplios, en privada con vigilancia 24/7, alberca y salÃ³n de usos mÃºltiples.Excelente ubicacion cerca de plazas del reconocido Fraccionamiento El Refugio, muy cerca del parque y lago principal.En planta baja cuenta con 2 estacionamientos, sala, comedor, medio baÃ±o de visitas, amplia cocina equipada con barra de granito.Jardin interior (no visible desde el exterior), con vista desde sala y cocina.Cuarto de lavado en Planta alta.RecÃ¡mara principal con vestidor, baÃ±o y balcÃ³n.2 RecÃ¡maras secundarias con closets de piso a techo que comparten un baÃ±o.Sala de TV entre las recamaras.La privada cuenta con vigilancia 24/7 y acceso controlado.Privada de solo 19 casas ( y 20 departamentos con entrada separada de la zona de las casas )Zona comercial a unos pasos de Oxxo , plaza de la atosa Gimnasio station 24/7Farmacia GuadalajaraEl Refugio Mall todo a unos pasos.127.5 m Terreno148m ConstrucciÃ³n</t>
  </si>
  <si>
    <t>HERMOSA CASA EN EL MIRADOR FRENTE DE ZONA DE COMERCIO, HEB, COLEGIOS, ETC</t>
  </si>
  <si>
    <t>https://www.lamudi.com.mx/detalle/41032-73-d9c2dc72ac3c-8fbe-190d8a5-b742-75a8</t>
  </si>
  <si>
    <t>Casa en excelentes condiciones -La superficie del terreno es 225m2. en total-De construcciÃ³n 182 m2-3 recÃ¡maras con closets.-2.5 baÃ±os con cancel de vidrio.-RecÃ¡mara principal con vestidor y baÃ±o privado.-Cocina equipada con cubierta de granito-Centro de lavado interior.-Una terraza increÃ­ble.-Estacionamiento con espacio para dos autos.-Vigilancia y acceso limitado en condominio.Libre de gravamen, se aceptan todo tipo de crÃ©dito.Somos asesores inmobiliarios certificados y con licencia</t>
  </si>
  <si>
    <t>Departamento 1 recÃ¡mara, 2 recÃ¡maras, 3 recÃ¡maras</t>
  </si>
  <si>
    <t>La PurÃ­sima, QuerÃ©taro, QuerÃ©taro Arteaga</t>
  </si>
  <si>
    <t>https://www.lamudi.com.mx/detalle/41032-73-5ed3b17d029a-f9a7-a7989543-99a9-4832</t>
  </si>
  <si>
    <t>https://www.lamudi.com.mx/detalle/41032-73-5104ca708d73-66c9-18f182b-912c-798c</t>
  </si>
  <si>
    <t>Casa ubicada en lugar de excelente plusvalÃ­a, Residencial El Refugio.Consta de:PLANTA BAJA: Medio baÃ±o, sala-comedor, cocina amplia y equipada, Cisterna, patio de servicio techado, estacionamiento para 2 autos. PLANTA ALTA 3 recamaras principal con baÃ±o, toda las recamaras cuentan con closet, recamaras secundarias comparten baÃ±o, espacio para oficina o cuarto de t.v.El inmueble se encuentra en perfecto estado, reciÃ©n impermeabilizada, en fraccionamiento con acceso controlado, cercano a escuelas, plazas comerciales, restaurantes etc...ContÃ¡ctenos: Ver telÃ©fono WhatsappHPE. EasyBroker ID: EB-PW0007</t>
  </si>
  <si>
    <t>Casa en Venta, Fracc. Sonterra. Queretaro</t>
  </si>
  <si>
    <t>https://www.lamudi.com.mx/detalle/41032-73-7d445b39ea9c-1003e-5910d9d9-9184-1f62</t>
  </si>
  <si>
    <t>Casa en Venta Fraccionamiento Sonterra ðŸŒ³En Privada muy cerca del acceso ðŸ›£ï¸_x008f_Con Ã¡reas infantiles ðŸ§¸3 niveles ðŸ“¶3 recamaras la principal con vestidor y baÃ±o ðŸ›_x008f_ï¸_x008f_ðŸš¿2 baÃ±os completos ðŸ›_x0081_ðŸ›_x0081_2 medios baÃ±os ðŸš½ðŸš½- Ã_x0081_reas comunes 80 m2 ðŸŒ³- ConstrucciÃ³n: 177.63 m2 ðŸ_x008f_—ï¸_x008f_- Terreno: 227.5 m2 ðŸ_x008f_¡- Dos cajones de estacionamiento ðŸš—ðŸš—- Sala-comedor ðŸ›‹ï¸_x008f_ðŸ_x008d_½ï¸_x008f_- Acceso independiente ðŸšª- Roof garden con barra y tarja ðŸŒ‡ðŸ_x008d_¹Mantenimiento: $500 ðŸ’°Agua: $390 + $110 (mantenimiento) ðŸ’§</t>
  </si>
  <si>
    <t>Casa en Venta, Residencial El Refugio. QuÃ©retaro.</t>
  </si>
  <si>
    <t>https://www.lamudi.com.mx/detalle/41032-73-8c26bb806911-cb99-78c6a29e-8efd-47a9</t>
  </si>
  <si>
    <t>El Residencial El Refugio se distingue por su ambiente residencial tranquilo y seguro, ideal para aquellos que buscan disfrutar de un estilo de vida tranquilo y familiar. Con una ubicaciÃ³n privilegiada y excelentes servicios, esta zona ofrece comodidades modernas y una calidad de vida excepcional para sus residentes.Con una impresionante variedad de parques, Ã¡reas verdes y espacios recreativos, El Residencial El Refugio brinda a sus residentes la oportunidad de disfrutar del aire libre y vivir en armonÃ­a con la naturaleza. AdemÃ¡s, su ubicaciÃ³n estratÃ©gica proporciona fÃ¡cil acceso a importantes vÃ­as de comunicaciÃ³n, centros comerciales, escuelas y centros de entretenimiento, garantizando una experiencia de vida completa y conveniente.La casa cuenta con medidas de 115m2 de Ã¡rea construida.2 niveles con gran acceso de luz natural.- 3 recamaras.- 2 baÃ±os completos / 1 medio baÃ±o.- 2 espacios de estacionamiento.- Cocina integral.- Ã_x0081_rea de lavado y tendido.- JardÃ­n o Ã¡rea verdeAdemÃ¡s, el fraccionamiento cuenta con:- Seguridad, vigilancia y control de acceso.- Ã_x0081_reas verdes, Ã¡reas comunes, juegos para niÃ±os.- Alberca, gimnasio, terraza.Contactanos.</t>
  </si>
  <si>
    <t>En Fracc, La Cima, junto a El Refugio, 3 RecÃ¡maras, Estudio, 3.5 baÃ±os, Cto Serv</t>
  </si>
  <si>
    <t>https://www.lamudi.com.mx/detalle/41032-73-6ddf0094f2c5-4bec-dcbee54c-a7cd-37c9</t>
  </si>
  <si>
    <t>Se vende Hermosa Residencia en el Fracc. La Vista, junto a El Refugio. El Fraccionamiento cuenta con acceso controlado, barda perimetral, seguridad, gimnasio, alberca, asador, Ã¡reas verdes, etc. La casa cuenta con estancia muy AMPLIA, sala, comedor, cocina EQUIPADA, jardÃ­n, cuarto de servicio, patio de servicio, cochera para 3 autos, cocina EQUIPADA, acabados PREMIUM, estudio, Family Room, 3 amplias recÃ¡maras, 3.5 baÃ±os, Walkin Closet y vestidor, closets, porcelanatos, granitos y cristales templados, una casa Ãºnica y de autor, con hermosa vista, de OPORTUNIDAD.-Superficie de terreno: 208.75 mÂ²Superficie de construcciÃ³n: 230 mÂ²Casa Company QuerÃ©taroContactarContamos con mÃ¡s de 600 propiedades. EasyBroker ID: EB-EJ1247</t>
  </si>
  <si>
    <t>Estrena Casa en EL REFUGIO, Hermosa Vista, FOOF GARDEN, 3 Recamaras, Sala de TV</t>
  </si>
  <si>
    <t>https://www.lamudi.com.mx/detalle/41032-73-e28b13ca0172-9f5a-4adbea5b-9551-3c96</t>
  </si>
  <si>
    <t>Hermosa Casa en Venta en El Refugio, Luxury Premium, Estancias Amplias 3 NIVELES, Hermosa Vista en ROOF GARDEN !!140 m2 terreno182 m2 ConstrucciÃ³nPlanta baja:- Sala- Comedor- Estudio- Cocina- Ã_x0081_rea de lavado- 1/3 BaÃ±oPlanta Alta:- 3 RecÃ¡maras principal con baÃ±o y vestidor- 1 baÃ±o Completo para recÃ¡maras secundarias- Sala de TVRoof garden-Hermosa VistaCasa Company QuerÃ©taroContactarContamos con mÃ¡s de 900 propiedades. EasyBroker ID: EB-IG5300</t>
  </si>
  <si>
    <t>Estrena Casa Entre El Refugio y Zibata, 3 Recamaras, JardÃ­n, Alberca, Seguridad</t>
  </si>
  <si>
    <t>https://www.lamudi.com.mx/detalle/41032-73-2067042474da-9bca-df31564e-843b-3494</t>
  </si>
  <si>
    <t>DescripciÃ³nSe Vende Hermosa Casa en Zakia, Estancias Amplias, Terreno 128 m2, ConstrucciÃ³n 138 m2, 3 Habitaciones, 2.5 BaÃ±os, Estacionamientopara 2 Autos, Alberca, Equipada, Viva con Calidad de Vida !!DescripciÃ³n: Casa Ubicada en uno de los mejores desarrollos, del Nuevo QuerÃ©taro !!Casa de 2 niveles .- En el primer nivel se tiene un pequeÃ±o recibidor, sala, comedor, cocina equipada, Ã¡rea de lavado, patio muy amplio , baÃ±o para visitas.- En el segundo nivel se tienen 3 recÃ¡maras la principal con vestidor baÃ±o completo y balcÃ³n, 2 recÃ¡maras secundarias con closets que comparten baÃ±o.Amenidades: Areas Verdes , Alberca , Palapa , Juegos Infantiles , SalÃ³n de Usos MÃºlitples .Casa Company QuerÃ©taroContamos con mÃ¡s de 1,200 propiedadesCaracterÃ­sticasExteriorCisterna Garaje JardÃ­n Parrilla TerrazaGeneralBodega Cocina integral Fraccionamiento privado Seguridad 24 horasRecreaciÃ³nAlberca. EasyBroker ID: EB-NN8238</t>
  </si>
  <si>
    <t>Preciosa Casa en EL REFUGIO, Hermosa Vista, FOOF GARDEN, 3 Recamaras, Sala de TV</t>
  </si>
  <si>
    <t>https://www.lamudi.com.mx/detalle/41032-73-df2add0f37fe-2de-23880535-9298-33f2</t>
  </si>
  <si>
    <t>Hermosa Casa en Venta en El Refugio, Luxury Premium, Estancias Amplias 3 NIVELES, Hermosa Vista en ROOF GARDEN !!140 m2 terreno182 m2 ConstrucciÃ³nPlanta baja:- Sala- Comedor- Estudio- Cocina- Ã_x0081_rea de lavado- 1/3 BaÃ±oPlanta Alta:- 3 RecÃ¡maras principal con baÃ±o y vestidor- 1 baÃ±o Completo para recÃ¡maras secundarias- Sala de TVRoof garden-Hermosa VistaCasa Company QuerÃ©taroContactarContamos con mÃ¡s de 900 propiedades. EasyBroker ID: EB-IG5292</t>
  </si>
  <si>
    <t>VENDO CASA BONITA EN MILENIO III QUERETARO</t>
  </si>
  <si>
    <t>https://www.lamudi.com.mx/detalle/41032-73-82dda84e16bf-5a3b-19172a5-adaa-748a</t>
  </si>
  <si>
    <t>P.B. SALA, COMEDOR MUY AMPLIO, COCINA CON COCINA INTEGRAL GRANDE, Â½ BAÃ‘O, CLOSET PARA ENSERES DOMESTICOSP.A. 3 RECAMARAS CON CLOSET LA PRINCIPAL CON VESTIDOR Y BAÃ‘O COMPLETO CON AZULEJO, 2 RECAMARAS COMPARTEN 1 BAÃ‘O COMPLETO CON AZULEJO Y CANCEL DE CRISTA, BALCON, DOMO DE CRISTAL EN ESCALERAS, TODA LA CASA CON VENTANERIA DE ALUMINIO BLANCO, PERSINAS, CISTERNA, TINACO, GAS ESTACIONARIO, UBICADA EN CONJUNTO PRIVADO DE 4 CASAS</t>
  </si>
  <si>
    <t>VENTA - Casa con roof garden, 3 recamaras 1 en planta baja. El Mirador</t>
  </si>
  <si>
    <t>https://www.lamudi.com.mx/detalle/41032-73-c6b26be5bd77-f35a-1911682-86a7-8046</t>
  </si>
  <si>
    <t>Casa en Condominio, VENTA en El Mirador | Planta Baja: sala doble altura, comedor, cocina equipada, patio privado, recamara, baÃ±o completo, area de lavado, 2 lugares de estacionamiento. Planta Alta: 2 recÃ¡maras, 2 baÃ±os completos. Roof Garden: terraza, asador, medio baÃ±o.| Amenidades: alberca, juegos infantiles, canchas, vigilancia privada. | MÂ² de construcciÃ³n: 180. | MÂ² de Terreno: 128. *Sujeto a cambio de precio y disponibilidad sin previo aviso* MLS #25-260 VM</t>
  </si>
  <si>
    <t>casa en preventa en san isidro juriquilla</t>
  </si>
  <si>
    <t>https://www.lamudi.com.mx/detalle/41032-73-fd99581da0e2-98c1-d9abc2ab-963c-3782</t>
  </si>
  <si>
    <t>Casa en venta con dos plantas: primer nivel , sala, cocina equipada , sala comedor, Ã¡rea de lavar, jardÃ­n , SEGUNDO NIVEL tres habitaciones , dos secundarias con armarios empotrados , habitaciÃ³n principal con vestidor y baÃ±o . estacionamiento para dos coches , condominio cerrado y muy bonito.</t>
  </si>
  <si>
    <t>Casa en venta en privada Villas Palmira, casa club y vigiliancia</t>
  </si>
  <si>
    <t>https://www.lamudi.com.mx/detalle/41032-73-d56d5f16c800-8621-69b42ae7-81d2-45ed</t>
  </si>
  <si>
    <t>En venta casa con las siguientes caracterÃ­sticas:.165 m2 de terreno.159 m2 de construcciÃ³n.2 plantas.planta baja: sala, comedor, cocina equipada con alacenas, estufa y barra acceso a patio por puerta corrediza que ilumina mucho la casa.planta alta: 3 recamaras con closets, la principal con baÃ±o complete y un baÃ±o completo comÃºn.la casa esta dentro de fraccionamiento que cuenta con vigilancia, accesos controlados y Ã¡reas comunes como jardines, alberca y canchas de usos mÃºltiplessituado sobre blvd bernardo quintana en subida de acceso a campanario</t>
  </si>
  <si>
    <t>Casa Fracc. Villas Palmira Qro.</t>
  </si>
  <si>
    <t>https://www.lamudi.com.mx/detalle/41032-73-f84fd0704292-8aef-f7965c20-8f3b-3d68</t>
  </si>
  <si>
    <t>Casa en Palma Real, Fracc. Villas Palmira. Altas del Marques. 3 Recamaras, 3 baÃ±os completos, sala comedor, Cocina esquipada, Cuarto de servicio con baÃ±o completo, Garage para 4 autos. Â Patio trasero. Casa Club con alberca y gimnacio.</t>
  </si>
  <si>
    <t>Departamento en El Refugio con vista a la reserva ecolÃ³gica IG</t>
  </si>
  <si>
    <t>29-dic-22</t>
  </si>
  <si>
    <t>https://www.lamudi.com.mx/detalle/41032-73-a8c8984a7a0a-10e3-e04930a4-a9f7-3ad0</t>
  </si>
  <si>
    <t>EXCELENTE DEPARTAMENTO EN QUERÃ‰TARO CON VISTA A LA RESERVA ECOLOGICATotales: 98.73m2+ConstrucciÃ³n de 89.73m2+Terraza de 9m2Cocina Equipada+Sala/comedor+2 RecÃ¡maras+RecÃ¡mara principal con baÃ±o completo y vestidor+Bodega+2 Lugares de estacionamientoAMENIDADES+Alberca recreativa+Pool Kids+Jacuzzi+Asoleaderos+Snack Bar+JardÃ­n de fiestas+Kids Club+Carriles de nado techado+Gimnasio+Sauna y Vapor+SalÃ³n de usos mÃºltiples+Roofgarden+Coworking+Cancha de pÃ¡del+Multicancha+Pista de jogging+Ã_x0081_rea de asadores+PÃ©rgolas+Juegos infantiles+Pet ZonePRECIOS Y DISPONIBILIDAD SUJETOS A CAMBIO SIN PREVIO AVISO. EasyBroker ID: EB-MG0005</t>
  </si>
  <si>
    <t>El Refugio - Departamento con pool bar y vista panoramica. VENTA</t>
  </si>
  <si>
    <t>https://www.lamudi.com.mx/detalle/41032-73-66d23b4c32c9-2a5e-a9fc8d97-87aa-3e1f</t>
  </si>
  <si>
    <t>CÃ³digo: MLS #22-2423 MLÂ Tipo de propiedad: Departamento.UbicaciÃ³n: El Refugio.Â Â Â RecÃ¡maras: 2.Â Â BaÃ±os: 2.Â Â Nivel: 4.Â Â Metros de ConstrucciÃ³n: 88mÂ².Â Â Amenidades: alberca temÃ¡tica para niÃ±os, pool bar, asadores, pista de jogging, juegos infantiles, gimnasio, y cancha de padel.Â Â CaracterÃ­sticas extras:Â Â Â Â - 2 lugares de estacionamiento.Â Â Â - Vista panorÃ¡mica.Â Â Â - Vigilancia privada.Â Â Â - A estrenar.*Sujeto a cambio de precio y disponibilidad sin previo aviso*</t>
  </si>
  <si>
    <t>EL REFUGIO, DEPARTAMENTO EN VENTA, 3 RECÃ_x0081_MARAS, $ 2,910,000 NJ-</t>
  </si>
  <si>
    <t>https://www.lamudi.com.mx/detalle/41032-73-637eeda4509b-9c6f-7a92d1f1-92f2-3876</t>
  </si>
  <si>
    <t>Ubicado en fraccionamiento privado con vigiancia 24/7, con 2 torres de 14 pisos cada una, con vista a las amenidades y a la ciudad de QuerÃ©taro, con alberca, juegos para niÃ±os, azadores, gimnasio, canchas, baloncesto y fut bol, ludoteca, salÃ³n de usos mÃºltiples, lavanderÃ­a.El departamento cuenta con 3 recÃ¡maras, 1 vestidor, 3 baÃ±os, sala comedor, cocina, Ã¡rea de lavado.,2 estacionamientos. EasyBroker ID: EB-GY5695</t>
  </si>
  <si>
    <t>DEPARTAMENTO EN VENTA EL REFUGIO QUERETARO GAA</t>
  </si>
  <si>
    <t>https://www.lamudi.com.mx/detalle/41032-73-9ac369882ca-207c-1f0f9a58-abaa-39b5</t>
  </si>
  <si>
    <t>Departamento en Venta, en el Refugio, Municipio MarquÃ©s. QuerÃ©taro.Â El desarrollo consta de 232 departamentos en 3 edificios que integran departamentos de 1,2 y 3 recamaras.Los espacios y diseÃ±os mantienen un toque de armonia y sencillez, logrando acabados conÂ calidad.Departamentos de:Â - 58m2 de 1 recamara, 1 baÃ±o, 1 vestidor desde $2.200.000Â - 88m2 de 2 recamaras, 2 baÃ±os, 1 vestidorÂ desde $2.710.000Â - 110m2 de 3 recamaras, 3 baÃ±os, 1 vestidorÂ desde $3.110.000- 16 amenidades:Â Â - Areas Recreativas: Salon de usos multiples, Ludoteca, Sport Bar, Pool Bar, Asadores, Parque para perros, Palapas WIFI.Â Â - Deportivas:Pista de jogging, Cancha de pÃ¡del, Gimnasio urbano, Cancha de futbol y baloncesto, Pista de patinaje, Gimnasio.Â Â -Areas Infantiles:Juegos infantiles, Alberca con toboganes infantiles, Pista de bicicletas para niÃ±os.- 4.218 m2 de Ã¡reas verdes.- Terrazas, jardines privados y penthouse.-Â Seguridad 24hrs.- Condominio cerrado.- A 3 min de Plaza Paseo QuerÃ©taro.- En la zona existe:Â Â - 10 plazas comerciales.Â Â - 2 centros de salud.Â Â - 6 colegios.</t>
  </si>
  <si>
    <t>Casa - Villa Villas del Refugio</t>
  </si>
  <si>
    <t>https://www.lamudi.com.mx/detalle/41032-73-c2d937046446-c05a-18f63a8-b27f-73d4</t>
  </si>
  <si>
    <t>Casa habitaciÃ³n en fraccionamiento privado en Av. Fray JunÃ¬pero Serra, cerca del Centro Comercial mÃ¡s grande de QuerÃ©taro. Son dos pisos:En planta baja dos cajones de estacionamiento, acceso, sala comedor, medio baÃ±o, cocina, lavanderÃ­a y jardÃ­n.En planta alta tiene recÃ¡mara principal con baÃ±o y vestidor, estudio, recÃ¡mara secundaria con closet y con baÃ±o completo . Se entrega con acabados de lujo, cocina integral con cubierta de cuarzo, baÃ±os equipados con canceles de baÃ±o, los vestidores tienen madera tratada y estÃ¡n totalmente terminados con acabados de lujo.Â CELULAR GAMALIEL SORIANO: Ver telÃ©fono Whatsapp*"Debido a la inseguridad, le solicito amablemente, me envÃ­e un WhatsApp con su nombre y datos de su celular, antes de llamarme, para registrarlo y asÃ­ podrÃ© contestarle o comunicarme con usted. Gracias" Esta informaciÃ³n de la Propiedad en PromociÃ³n es confidencial y estÃ¡ legalmente protegida y/o puede contener informacion privilegiada. Si usted no es su destinatario o no es alguna persona autorizada para recibirla no deberÃ¡ utilizar, copiar, revelar, o tomar ninguna acciÃ³n basada en esta promociÃ³n o cualquier otra informacion incluida en este promocional (incluyendo todos los documentos adjuntos). En caso de que este promocional estÃ© dirigido a alguno de nuestros clientes, la informaciÃ³n, precio o recomendaciÃ³n contenida estÃ¡ sujeta a cambios de acuerdo a las condiciones regulatorias de DIRECTO BIENES RAICES que resulten aplicables o a los acuerdos comerciales suscritos con el cliente.</t>
  </si>
  <si>
    <t>Milenio III departamento en PREVENTA REPP3477</t>
  </si>
  <si>
    <t>https://www.lamudi.com.mx/detalle/41032-73-c355dcf7bacb-4d66-6dd6a34-bf41-427d</t>
  </si>
  <si>
    <t>24-3477 REPP Proyecto de departamentos con un diseÃ±o arquitectÃ³nico vanguardista. Departamentos modernos, que van mÃ¡s allÃ¡ de lo tradicional y se convierten en una opciÃ³n perfecta para vivir, disfrutar e invertir. Como desarrollo te ofrecemos la mejor ubicaciÃ³n y las siguientes amenidades: alberca, jacuzzi, canchas de pÃ¡del, gimnasio, terrazas, casa club, Ã¡rea de pet friendly, Ã¡rea de co-work, Ã¡reas verde, seguridad, vistas panorÃ¡micas y estacionamiento techado. Nuestros departamentos van desde los 100 m2 hasta los 298 m2 y se entregan equipados con: cocina, closets y canceles y te ofrecemos la oportunidad de personalizar los acabados a tu gusto, sin costo adicional. Solo con Cita.En este modelo contamos con espacio de sala-comedor y terraza privada, Ã¡rea de lavado, 2 habitaciones, 2 baÃ±os completos y 2 lugares de estacionamiento techados. Este modelo va desde los $2,914,920 MXN. *Precios sujetos a cambios sin precio aviso y de acuerdo a la disponibilidad*</t>
  </si>
  <si>
    <t>https://www.lamudi.com.mx/detalle/41032-73-d98d0c955850-4594-8f14f1da-b276-32b6</t>
  </si>
  <si>
    <t>Se Vende Hermosa Casa en Juriquilla, San Isidro, Luxury y Premium, ConstrucciÃ³n de 178 m2, Terreno de 144 m2, 3 Habitaciones,2 BaÃ±os Completos, 2 Medios BaÃ±os, Estacionamiento para 2 Autos, Sala, Comedor, Cocina Equipada, Cuarto de Servicio, JardÃ­n,Pasillo Lateral, Recamara Ppal con BaÃ±o y Vestidor, Dos Habitaciones con BaÃ±o Completo Compartido, BalcÃ³n, ROOF GARDEN,Ã_x0081_rea de Pergolado, Sanitario en Roof Garden, Ã_x0081_reas de Servicio, Barra con Tarja en el Roof Garden, Hermosa Vista.-Precios de PRE-VENTACasa Company QuerÃ©taroContamos con mÃ¡s de 900 propiedades. EasyBroker ID: EB-IR2228</t>
  </si>
  <si>
    <t>Casa en Venta en Juriquilla, San Isidro, Gran UbicaciÃ³n, 3 Recamaras, Equipada</t>
  </si>
  <si>
    <t>https://www.lamudi.com.mx/detalle/41032-73-b64f38df0dc4-f0a4-18fb2a4-a134-7a07</t>
  </si>
  <si>
    <t>Â¡Gran Oportunidad de InversiÃ³n en Juriquilla, San Isidro!Casa Luxury y Premium en VentaCaracterÃ­sticas Principales:Terreno: 144 mÂ²ConstrucciÃ³n: 177 mÂ²DistribuciÃ³n:RecÃ¡maras: 3 espaciosas recÃ¡marasBaÃ±os: 2 baÃ±os completos y 1 medio baÃ±oSala y Comedor: Amplias estancias para tu comodidadCocina: Totalmente equipada, ideal para los amantes de la gastronomÃ­aCuarto de Lavado: Techado para mayor convenienciaRoof Garden: Espacio perfecto para reuniones y relajaciÃ³nJardÃ­n Trasero: Ideal para disfrutar al aire librePasillo Lateral: Acceso independienteCochera: Espacio para 2 autosUbicaciÃ³n y Amenidades:Ubicada en una privada exclusiva con seguridadRodeada de Ã¡reas verdes, perfecto para familias y mascotasRetorno de InversiÃ³n (ROI):Invertir en esta propiedad no solo te ofrece una vivienda de lujo, sino tambiÃ©n una excelente oportunidad de inversiÃ³n. Juriquilla es una de las zonas con mayor crecimiento y plusvalÃ­a en la regiÃ³n, garantizando un alto retorno de inversiÃ³n a mediano y largo plazo. La alta demanda de propiedades en Ã¡reas exclusivas asegura que tu inversiÃ³n se valorice con el tiempo, mientras disfrutas de un hogar excepcional.No pierdas la oportunidad de vivir en una de las zonas mÃ¡s prestigiosas y seguras, asegurando a la vez un futuro financiero prometedor. Â¡Esta casa combina lujo, comodidad y una excelente proyecciÃ³n de plusvalÃ­a!. EasyBroker ID: EB-QH8104</t>
  </si>
  <si>
    <t>https://www.lamudi.com.mx/detalle/41032-73-567337995b74-4b83-18fb2a4-8bea-7363</t>
  </si>
  <si>
    <t>Â¡Gran Oportunidad de InversiÃ³n en Juriquilla, San Isidro!Casa Luxury y Premium en VentaCaracterÃ­sticas Principales:Terreno: 144 mÂ²ConstrucciÃ³n: 177 mÂ²DistribuciÃ³n:RecÃ¡maras: 3 espaciosas recÃ¡marasBaÃ±os: 2 baÃ±os completos y 1 medio baÃ±oSala y Comedor: Amplias estancias para tu comodidadCocina: Totalmente equipada, ideal para los amantes de la gastronomÃ­aCuarto de Lavado: Techado para mayor convenienciaRoof Garden: Espacio perfecto para reuniones y relajaciÃ³nJardÃ­n Trasero: Ideal para disfrutar al aire librePasillo Lateral: Acceso independienteCochera: Espacio para 2 autosUbicaciÃ³n y Amenidades:Ubicada en una privada exclusiva con seguridadRodeada de Ã¡reas verdes, perfecto para familias y mascotasRetorno de InversiÃ³n (ROI):Invertir en esta propiedad no solo te ofrece una vivienda de lujo, sino tambiÃ©n una excelente oportunidad de inversiÃ³n. Juriquilla es una de las zonas con mayor crecimiento y plusvalÃ­a en la regiÃ³n, garantizando un alto retorno de inversiÃ³n a mediano y largo plazo. La alta demanda de propiedades en Ã¡reas exclusivas asegura que tu inversiÃ³n se valorice con el tiempo, mientras disfrutas de un hogar excepcional.No pierdas la oportunidad de vivir en una de las zonas mÃ¡s prestigiosas y seguras, asegurando a la vez un futuro financiero prometedor. Â¡Esta casa combina lujo, comodidad y una excelente proyecciÃ³n de plusvalÃ­a!. EasyBroker ID: EB-QH8467</t>
  </si>
  <si>
    <t>Departamento en venta en lomas de juriquilla queretaro</t>
  </si>
  <si>
    <t>https://www.lamudi.com.mx/detalle/41032-73-d0bc712db4ff-feb5-190c439-8c75-7b31</t>
  </si>
  <si>
    <t>Venta de departamentos residenciales con vista a una gran reserva ecolÃ³gica, llenos de amenidades como alberca infinita, gym, fogateros, coworking, cancha de padel, trotapista, terrazas, cafeteria, kids club, salon de eventos, area de juegos infantiles, sauna.Consta de 2 recamaras, 2 baÃ±os completos, sala, comedor, cocina equipada, area de lavado techada, bodega, alacena, terraza con vista de 270 grados, elevador, 2 estacionamientos techados, seguridad 24 hrs, en la mejor zona de juriquilla y con la mejor plusvalia del area, no los dejes ir.se vende sin amueblar y el precio es mas gastos de escrituracion.</t>
  </si>
  <si>
    <t>LAKE LOMAS DE JURIQUILLA DEPTO VENTA ,2 RECÃ_x0081_MARAS DESDE $2,920,000 NJ-%</t>
  </si>
  <si>
    <t>https://www.lamudi.com.mx/detalle/41032-73-95ac7338682e-2901-aac3c7ce-b48a-3945</t>
  </si>
  <si>
    <t>Departamento con impresionante vista panorÃ¡mica. Cuenta con 2 recÃ¡maras en total: principal con clÃ³set y baÃ±o, recÃ¡mara secundaria, con clÃ³set, y baÃ±o , sala comedor, terraza , cocina equipada, Ã¡rea de lavado, bodega, 2 estacionamientos.Filtros de acceso, alberca, co-working, gym, terrazas, Ã¡rea de juegos, cancha de padel trotapista, sauna, cafeterÃ­a fogateros, Kids Club y salÃ³n de eventos,+++++++3-------. EasyBroker ID: EB-OW4582</t>
  </si>
  <si>
    <t>Departamento en Venta Tres Vistas Juriquilla Queretaro Rdvc - Ae</t>
  </si>
  <si>
    <t>https://www.lamudi.com.mx/detalle/41032-73-231d63f4fcfb-2fa9-190dd52-b79e-75f5</t>
  </si>
  <si>
    <t>AE- En lo mas alto de Cumbres de Juriquilla con espectaculares vistas al campo de golf, al lago y a la ciudad de QuerÃ©taro surge Juriquilla Tres Vistas con las mejores amenidades: Piscina tipo resort con chapoteadero y fuentes, asoleaderos con camastros, jardines, juegos infantiles con tirolesa, gym, snack bar, cancha de pÃ¡del tenis con explanada, salÃ³n de fiestas con servicios y cocina, salÃ³n de usos mÃºltiples, motor lobby en cada torre, control de acceso con caseta de vigilancia, oficina de administraciÃ³n y Ã¡rea de fire pits. Todo esto en la mejor ubicaciÃ³n de Juriquilla.-AE. EasyBroker ID: EB-DR0193</t>
  </si>
  <si>
    <t>Se Vende Casa en Juriquilla San Isidro, Equipada, 3 Recamaras, Roof Garden, Luo</t>
  </si>
  <si>
    <t>https://www.lamudi.com.mx/detalle/41032-73-3aaf050c876e-f628-8d74e3e7-9cb2-3e6d</t>
  </si>
  <si>
    <t>Se Vende Hermosa Casa en San Isidro, Juriquilla, Luxury y Premium, Estancias Amplias, Terreno 128 m2, ConstrucciÃ³n 182 m2, Cocina Equipada, 3 Recamaras, 2.5 BaÃ±os, Ppal con Vestidor y BaÃ±o Completo, JardÃ­n, Roof Garden, Ã_x0081_reas de Servicio, Cochera para 2 Autos, Seguridad 24.7, de OPORTUNIDAD.Casa Company QuerÃ©taroContamos con mÃ¡s de 1,200 propiedades. EasyBroker ID: EB-LH0196</t>
  </si>
  <si>
    <t>Excelente Casa en Venta con Sala de Tv en Corregidora</t>
  </si>
  <si>
    <t>https://www.lamudi.com.mx/detalle/41032-73-6add942a0210-dd5b-127950f5-9c47-3904</t>
  </si>
  <si>
    <t>Casa en Venta en privadaLa casa se encuentra:+ En el municipio de Corregidora+ Privada con vigilancia 24/7+ A menos de 5 min de hospitales, escuelas, plazas comerciales y transporte pÃºblico.+ Amenidades: alberca con chapoteadero, terraza, salÃ³n, gimnasio equipado, juegos infantiles y Ã¡reas verdesCaracterÃ­sticas de la casa+ ConstrucciÃ³n: 156m2+ Estacionamiento para 2 autosPLANTA BAJA+ Sala+ Recibidor+ Comedor+ Cocina con barra desayunadora+ Medio baÃ±o+ Patio de servicio con Ã¡rea de lavado techadoPLANTA ALTA+ RecÃ¡mara principal con vestidor y baÃ±o completo+ 2 recÃ¡maras secundarias+ BaÃ±o completo+ Sala de TV* El precio y la disponibilidad puede cambiar sin previo aviso.Clave Interna: JMCVMANANTIALESCondiciÃ³n construcciÃ³n: Nueva</t>
  </si>
  <si>
    <t>Milenio departamento de 3 recamaras en VENTA RAH2114</t>
  </si>
  <si>
    <t>https://www.lamudi.com.mx/detalle/41032-73-407b745dbb4b-971b-4f9d14b3-b81e-4173</t>
  </si>
  <si>
    <t>23-2114 RAHQRO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</si>
  <si>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nuevo de 109 m2 en VENTA RAH2114</t>
  </si>
  <si>
    <t>https://www.lamudi.com.mx/detalle/41032-73-1aea7a27984d-da7e-c62bf2b6-8b4c-447a</t>
  </si>
  <si>
    <t>Milenio III departamento de 3 recamaras en VENTA RAH2114</t>
  </si>
  <si>
    <t>https://www.lamudi.com.mx/detalle/41032-73-14e84e45a65d-ccf-9e865d6c-986c-4656</t>
  </si>
  <si>
    <t>23-2114 RAHQRO Departamentos en Venta en Milenio, vive en la mejor zona de la ciudad. Son solo 83 departamentos: * Tres recamaras * Dos baÃ±os completos * Cocina abierta y equipada * Dos estacionamientos * Una bodega. Este departamento modelo Allegro cuenta con 91 m2 de construccion y 21 m2 de terraza donde podrÃ¡Â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</si>
  <si>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nuevo en VENTA QH2114</t>
  </si>
  <si>
    <t>https://www.lamudi.com.mx/detalle/41032-73-7ee5707e635-d6b7-30268cc7-adae-4951</t>
  </si>
  <si>
    <t>23-2114 QH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ceramico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</si>
  <si>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https://www.lamudi.com.mx/detalle/41032-73-2dad0242dae5-5fc6-9164e54e-8e8b-49de</t>
  </si>
  <si>
    <t>23-2114 QH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</si>
  <si>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https://www.lamudi.com.mx/detalle/41032-73-e1ee3195a31a-c86e-82c2a879-b24b-4635</t>
  </si>
  <si>
    <t>Milenio III departamento nuevo en VENTA RAH2114</t>
  </si>
  <si>
    <t>https://www.lamudi.com.mx/detalle/41032-73-c73c6b9ad4a2-cf9c-1914d65-a031-75a2</t>
  </si>
  <si>
    <t>Milenio III departamento nuevo en VENTA GOH2114</t>
  </si>
  <si>
    <t>https://www.lamudi.com.mx/detalle/41032-73-a261b7b8eab-bfca-8aa4a43d-91aa-457d</t>
  </si>
  <si>
    <t>23-2114 GOH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cerÃ¡mico de 33*33 cm, en cuarto de lavado. Solo con Cita.Porcelanato de 60*40 cm 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</si>
  <si>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Departamento en Venta con Terraza 3 recamaras vista panorÃ¡mica, Milenio GPT2114</t>
  </si>
  <si>
    <t>https://www.lamudi.com.mx/detalle/41032-73-c46a5b9a6116-f731-a54fc5cf-8737-4293</t>
  </si>
  <si>
    <t>"23-2114" Departamentos en Venta en Milenio, vive en la mejor zona de la ciudad. Son solo 83 departamentos: * Tres recamaras * Dos banos completos * Cocina abierta y equipada * Dos estacionamientos * Una bodega. Este departamento modelo Allegro cuenta con 91 m2 de construccion y 21 m2 de terraza donde podra disfrutar de las diferentes vistas. Acabados: Piso ceramico de 33*33 cm, en cuarto de lavado.Porcelanato de 60*40 cm 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</si>
  <si>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Departamento en Venta Condominio con Alberca y Vista PanorÃ¡mica QuerÃ©taro</t>
  </si>
  <si>
    <t>https://www.lamudi.com.mx/detalle/41032-73-15d171c36e9b-b91b-94fc8b5e-b84b-3909</t>
  </si>
  <si>
    <t>#23-2428Departamento ubicado en una de las zonas de mÃ¡s alta plusvalÃ­a de la ciudad de QuerÃ©taro y a tan solo 14 minutos del centro histÃ³rico.Es de una planta y cuenta con:-Sala-Comedor-Cocina-Cuarto de lavado-RecÃ¡mara principal con baÃ±o completo y vestidor-2 recÃ¡maras secundarias con closet-Bodega-Un baÃ±o completo que da servicio a las dos recÃ¡maras secundarias-Dos cajones de estacionamiento en baterÃ­a.Acabados:-Piso de loseta de cerÃ¡mica-Barra en el Ã¡rea de cocina-Muros de pasta texturizada-ClÃ³sets en recÃ¡maras-Cocina equipadaConstrucciÃ³n Habitable: 103.42 m2Terraza: 21m2Total, de construcciÃ³n: 124.42 m2AdemÃ¡s, este hermoso y bien pensado complejo de departamentos cuenta con:-Caseta con vigilancia privada 24/7-Ã_x0081_reas verdes-Alberca con chapoteadero y jacuzzi-Gimnasio-Sala de juegos- Ã_x0081_rea para caminar-SalÃ³n de eventos-Sala de proyecciÃ³n y sky-Cancha de Paddle-Ludoteca-Roof Garden de uso comÃºn-BaÃ±os que dan servicio tanto al salÃ³n de usos mÃºltiples como a la zona de alberca.Excelentes vÃ­as de comunicaciÃ³n y servicios*Costo de mantenimiento $1,900.00*Precio y disponibilidad sujeto a cambio sin previo aviso*Se aceptan todos los crÃ©ditos.*No incluye canceles</t>
  </si>
  <si>
    <t>VENTA, departamento en planta alta con area de TV y terraza. Altos de Juriquilla</t>
  </si>
  <si>
    <t>https://www.lamudi.com.mx/detalle/41032-73-999b3ae192bc-1424-40f55605-a0d7-3a6f</t>
  </si>
  <si>
    <t>Departamento en VENTA en Altos de JuriquillaÂ Â Â RecÃ¡maras: 2.Â Â BaÃ±os: 2.5.Â Â Nivel: 1.Â Â Metros de ConstrucciÃ³n: 149mÂ².Â Â Amenidades: alberca, gimnasio, salÃ³n de yoga, salÃ³n de eventos (40 personas), salÃ³n de usos mÃºltiples.Â Â CaracterÃ­sticas extras:Â Â Â Â - 2 lugares de estacionamiento.Â Â Â - Cocina integral equipada.Â Â Â - Sala de TV.Â Â Â - Vigilancia privada.*Sujeto a cambio de precio y disponibilidad sin previo aviso*MLS #23-1470 ML</t>
  </si>
  <si>
    <t>VENTA DE CASA EN REAL DE JURIQUILLA QUERÃ‰TARO QUERÃ‰TARO /AS</t>
  </si>
  <si>
    <t>https://www.lamudi.com.mx/detalle/41032-73-f8b937f749e7-e3aa-d76fddf8-89ad-4eed</t>
  </si>
  <si>
    <t>Â¿BUSCAS INVERTIR? Â¿BUSCAS UN PATRIMONIO PARA TI Y TU FAMILIA?INVIERTE EN UNA PROPIEDAD DE RECUPERACIÃ“N HIPOTECARIA ENTRE EL 40-60 % DE DESCUENTO SOBRE EL PRECIO COMERCIAL ACTUAL!!!â€“SOLO PAGO DE CONTADOâ€“*Precios y disponibilidad del inmueble sujetos a cambio sin previo aviso**Â¡Â¡ NO se aceptan crÃ©ditos hipotecarios!!****Â¡Â¡ NO se aceptan crÃ©ditos hipotecarios!!****Â¡Â¡ NO se aceptan crÃ©ditos hipotecarios!!** **Â¡Â¡ NO se aceptan crÃ©ditos hipotecarios!!****Â¡Â¡ NO se aceptan crÃ©ditos hipotecarios!!****Â¡Â¡ NO se aceptan crÃ©ditos hipotecarios!!** **Â¡Â¡ NO se aceptan crÃ©ditos hipotecarios!!****Â¡Â¡ NO se aceptan crÃ©ditos hipotecarios!!****Â¡Â¡ NO se aceptan crÃ©ditos hipotecarios!!**Â¡Â¡CONTACTAME!!.. JesÃºs Rueda Ver telÃ©fono WhatsappID: UR2244AS</t>
  </si>
  <si>
    <t>Lomas de Juriquilla - Departamento para entrega inmediata, 2 recamaras. VENTA</t>
  </si>
  <si>
    <t>https://www.lamudi.com.mx/detalle/41032-73-8881d762e3aa-ebf4-354ed46f-868f-4054</t>
  </si>
  <si>
    <t>Departamento, VENTA en Lomas de Juriquilla | Nivel 14: sala, comedor, cocina integral, 2 recamaras, 2 baÃ±os completos, area de lavado, terraza, 2 lugares de estacionamiento. | Amenidades: alberca, terraza asador, cancha de pÃ¡del, casa club, salÃ³n de eventos, gimnasio, ludoteca, fogateros, juegos infantiles, area de jÃ³venes, seguridad privada. | MÂ² de construcciÃ³n: 103.*Sujeto a cambio de precio y disponibilidad sin previo aviso*MLS #24-3168 VM</t>
  </si>
  <si>
    <t>Nuestro modelo residencial con mÃ¡s demanda. Amplitud y excelente distribuciÃ³n de espacios, para que tÃº y tu familia disfruten de momentos inolvidables.</t>
  </si>
  <si>
    <t>https://www.lamudi.com.mx/detalle/41032-73-307a5a1cbfe1-600c-18fbfd5-a41e-7666</t>
  </si>
  <si>
    <t>Bienvenido a este hermoso Desarrollo Habitacional. Este es un proyecto vanguardista que ha sido diseÃ±ado pensando en ofrecer a las familias un lugar excepcional para vivir y crecer juntos. Situado estratÃ©gicamente en el corazÃ³n del nuevo QuerÃ©taro, nuestro desarrollo combina comodidad, lujo y naturaleza para brindar una experiencia de vida inigualable.Nuestro desarrollo cuenta con una variedad de diseÃ±os Ãºnicos para adaptarse a cada estilo de familia, ya sea que estÃ©s buscando un espacio acogedor para ti y tu pareja, un hogar para criar a tus hijos o un lugar para disfrutar de la jubilaciÃ³n en tranquilidad.Las amenidades son el corazÃ³n de nuestro desarrollo. Imagina pasar tus dÃ­as en una esplÃ©ndida palapa, rodeada de Ã¡reas verdes, donde podrÃ¡s organizar reuniones familiares, eventos especiales o simplemente relajarte y disfrutar de la naturaleza. La alberca central es una joya que ofrece un lugar refrescante para todos, desde los mÃ¡s pequeÃ±os hasta los adultos. Ya sea nadando o tomando el sol, te sentirÃ¡s como si estuvieras en un resort de lujo.Para los niÃ±os, hemos creado un Ã¡rea de juegos diseÃ±ada para la diversiÃ³n y la seguridad. Los pequeÃ±os podrÃ¡n explorar estructuras de juego emocionantes, mientras tÃº disfrutas de la tranquilidad de saber que estÃ¡n en un entorno protegido y vigilado. La seguridad es una prioridad, por lo que contamos con un equipo de vigilancia las 24 horas del dÃ­a, los 7 dÃ­as de la semana, para brindarte tranquilidad y protecciÃ³n.La ubicaciÃ³n estratÃ©gica de nuestro desarrollo es incomparable. Ubicado en el nuevo QuerÃ©taro, estarÃ¡s a pocos minutos de los principales centros comerciales, restaurantes, escuelas y centros de salud. AdemÃ¡s, la cercanÃ­a a las principales vÃ­as de comunicaciÃ³n te permitirÃ¡ explorar todo lo que esta prÃ³spera regiÃ³n tiene para ofrecer.No solo obtendrÃ¡s una casa, sino un estilo de vida enriquecedor. Un espacio donde las familias pueden florecer, crear recuerdos duraderos y disfrutar de un ambiente Ãºnico que fusiona lujo, comodidad y naturaleza en el nuevo QuerÃ©taro. Â¡Te damos la bienvenida a tu nuevo hogar!Disfruta de la comodidad en tu nuevo hogar con espacios cÃ³modos y especiales diseÃ±ados para cada uno de los integrantes de tu familia contando en planta baja con Estancia, Comedor, Cocina, ClÃ³set de lavado , Medio baÃ±o, Ã_x0081_rea para JardÃ­n y Espacio para 2 autos techadoÂ En planta alta 1 RecÃ¡mara principal con vestidor y baÃ±o completo , 2 RecÃ¡maras con espacio para clÃ³set, BaÃ±o completo que compartirÃ¡n las 2 recamaras y Estancia de TVLista de precio y disponibilidad sujeta a cambio sin previo aviso.-------------------------------"Detalles y descripciÃ³n del producto del desarrollo"Precio mÃ¡s gastos de trÃ¡mites notariales, avalÃºos e impuestos de escrituraciÃ³n.El mobiliario que se ve en las imÃ¡genes no estÃ¡ incluido en el precio, se entrega sin muebles.ExenciÃ³n de Responsabilidad: La publicaciÃ³n de la presente informaciÃ³n NO representa una oferta pÃºblica por lo que toda transacciÃ³n debe hacerse de forma personal de acuerdo a las prÃ¡cticas comerciales de la inmobiliaria y para poder ser vÃ¡lida requiere de la autorizaciÃ³n expresa del desarrollador del fraccionamiento.Â El precio puede variar sin previo aviso y no incluye gastos, gestiÃ³n, avalÃºo e impuestos por EscrituraciÃ³n ante Notario, tampoco incluye el mobiliario que aparece en las imÃ¡genes de esta publicaciÃ³n.Â Las fotografÃ­as de la publicaciÃ³n son del inmueble muestra.Al momento de la publicaciÃ³n, la documentaciÃ³n e informaciÃ³n del inmueble ha sido proporcionada a KW Central QuerÃ©taro, por la desarrolladora, y aunque dicha informaciÃ³n estÃ¡ en regla, al ser un desarrollo reciÃ©n construido puede estar gravado por una hipoteca y sujeto a un fideicomiso ambas No hay situaciones que impidan llevar a cabo la operaciÃ³n de compra-venta.Â Al tratarse de un desarrollo en construcciÃ³n y pre-venta, los metajes, la distribuciÃ³n pueden variar al finalizar la construcciÃ³n.Aviso de Privacidad, asÃ­ como quejas sugerencias y mÃ¡s: Kw Central Queretaro con domicilio en Circuito Ã_x0081_lamos 83, Ã_x0081_lamos 3a secciÃ³n, 76160 Santiago de QuerÃ©taro, Qro. es Responsable del tratamiento y uso de sus datos personales. Sus datos personales serÃ¡n utilizados para las siguientes finalidades: Proveer los servicios solicitados y/o contratados. Responder a sus requerimientos de informaciÃ³n, atenciÃ³n y servicio. Evaluar la calidad del servicio que le brindamos. Archivo de registros y expediente de la relaciÃ³n contractual para seguimiento de servicios futuros. GestiÃ³n financiera, facturaciÃ³n y cobro. Dar cumplimiento a las obligaciones y compromisos que hemos contraÃ­do con Usted. Usted puede conocer nuestro Aviso de Privacidad integral en: Â Â Â Â Aviso de privacidad</t>
  </si>
  <si>
    <t>CASA EN VENTA, SAN ISIDRO JURIQUILLA, QRO.</t>
  </si>
  <si>
    <t>https://www.lamudi.com.mx/detalle/41032-73-be782ceb734b-ea40-aca88de2-b648-4c72</t>
  </si>
  <si>
    <t>Venta de Casa Estilo Moderno Industrial en San Isidro JuriquillaClave Interna: HRCVSANISIDROTOWNUbicaciÃ³n: Dentro de San Isidro Juriquilla al norte de Juriquilla a 15 minutos de comercios, escuelas, etc.Amenidades: Sala de cine, sala de juegos, sky bar, asoleadero, fogateros, asadores.CaracterÃ­sticas:- 3 recamaras- Sala de T.V- 2 cajones de estacionamientoDistribuciÃ³n:PLANTA BAJA- Sala- Comedor- Cocina integral- Ã_x0081_rea techada para lavanderÃ­a- JardÃ­n interior- 1/2 baÃ±oPLANTA ALTA- 2 recamaras con closet y 1 baÃ±o- Salta de T.V.- Recamara principal con vestidor y baÃ±o*El precio y la disponibilidad puede cambiar sin previo aviso.</t>
  </si>
  <si>
    <t>Preciosa Residencia en Grand Juriquilla, Concepto Abierto, JardÃ­n, 3 Recamaras</t>
  </si>
  <si>
    <t>https://www.lamudi.com.mx/detalle/41032-73-87046b81ad0d-286a-f6d6e377-8e45-39ea</t>
  </si>
  <si>
    <t>IncreÃ­ble y moderna estancia en concepto abierto con hermoso piso de porcelanato, la amplia cocina equipada cuenta con una gran isla con cubierta de granito en cascada y espacio para una cava, gran jardÃ­n y terraza de 60 m2, medio baÃ±o para visitas y cuarto de lavado independiente, garage para 2 autos.-En la planta alta la recÃ¡mara principal cuenta con un vestidor amplio, lavabo doble de marmol y baÃ±o completo, las recÃ¡maras secundarias son amplias con grandes closets y comparten baÃ±o completo, tambiÃ©n se cuenta con Ã¡rea para tv que conecta a la escalera.Acabados premium, porcelanato, marmol, granito, cristal templado, cisterna de 5000 litrosCasa Company QuerÃ©taroContactarContamos con mÃ¡s de 900 propiedades. EasyBroker ID: EB-EJ4309</t>
  </si>
  <si>
    <t>Casa en venta Fracc. Zakia QuerÃ©taro 2,940,000 MarRui RMC</t>
  </si>
  <si>
    <t>https://www.lamudi.com.mx/detalle/41032-73-bd44916f9070-c1dc-a818c2b-bc48-33d6</t>
  </si>
  <si>
    <t>Â¡Tu nuevo hogar te espera en el Fraccionamiento ZAKIA! Descubre esta amplia propiedad de dos pisos con una impresionante terraza. Esta casa de solo 2 aÃ±os de antigÃ¼edad ofrece comodidad y estilo. Fraccionamiento con acceso controlado.Disfruta de las magnÃ­ficas amenidades y la tranquilidad de un entorno bien cuidado. ContÃ¡ctanos ahora y haz de este lugar tu prÃ³ximo hogar.DistribuciÃ³n primer piso:-Sala-Comedor-Cocina equipada con barra desayunador-Medio baÃ±o con cancelerÃ­a -Ã_x0081_rea de lavado interior -Sonido ambiente en sala-Amplia terraza privada al pie de sala y comedor de 57.56m2Segundo piso:2 o 3 RecÃ¡maras:-HabitaciÃ³n principal con closet de pared y baÃ±o completo -HabitaciÃ³n secundaria con closet de pared-Estudio de TV o tercera habitaciÃ³n con closet de pared.-BaÃ±o completo que lo comparten las 2 habitaciones secundariasExtras:-Acceso controlado -2 Lugares de estacionamiento -BoilerAmenidades:-Alberca-Gimnasio-SalÃ³n de eventos-Ã_x0081_rea de juegos para niÃ±osPrecio de venta: $2,940,000DirecciÃ³n: Fracc. El motivo, ZAKIA, Qro. EasyBroker ID: EB-PW3835</t>
  </si>
  <si>
    <t>El Refugio departamento de 2 recamaras en VENTA RAH2442</t>
  </si>
  <si>
    <t>https://www.lamudi.com.mx/detalle/41032-73-cacf126fd788-1ae0-a14d1ec4-a19e-4b33</t>
  </si>
  <si>
    <t>23-2441 RAHQRO Zona de fÃ¡cil acceso desde el anillo vial Fray JunÃ­pero Serra, en un hÃ¡bitat ecolÃ³gico, exclusivo fraccionamiento de tan solo 30 casas y 40 departamentos con acabados de lujo y una vista espectacular de la ciudad. Este modelo cuenta con 2 habitaciones y 2.5 baÃ±os. Cocina equipada y tope de granito, piso cerÃ¡mico. Incluye los closets. Solo con Cita.Amenidades: Salon de usos mÃºltiples, alberca con chaporteadero climatizados, gimnasio, Ã¡rea de juegos infantiles y mucha Ã¡rea verde.Apartado: $30.000Enganche mÃ­nimo: 10%Acepta Infonavit y Cofinavit.PRECIOS SUJETOS A CAMBIO SIN PREVIO AVISO Y SUJETO A DISPONIBILIDAD</t>
  </si>
  <si>
    <t>https://www.lamudi.com.mx/detalle/41032-73-85ba46c4cea3-bc28-5431ed60-bf73-484a</t>
  </si>
  <si>
    <t>23-2442 RAHQRO Zona de fÃ¡cil acceso desde el anillo vial Fray JunÃ­pero Serra, en un hÃ¡bitat ecolÃ³gico, exclusivo fraccionamiento de tan solo 30 casas y 40 departamentos con acabados de lujo y una vista espectacular de la ciudad. Este modelo cuenta con 2 habitaciones y 2.5 baÃ±os. Cocina equipada y tope de granito, piso cerÃ¡mico. Incluye los closets. Solo con Cita.Amenidades: Salon de usos mÃºltiples, alberca con chaporteadero climatizados, gimnasio, Ã¡rea de juegos infantiles y mucha Ã¡rea verde.Apartado: $30.000Enganche mÃ­nimo: 10%Acepta Infonavit y Cofinavit.PRECIOS SUJETOS A CAMBIO SIN PREVIO AVISO Y SUJETO A DISPONIBILIDAD</t>
  </si>
  <si>
    <t>https://www.lamudi.com.mx/detalle/41032-73-ff0a39ac861-6aa5-91193ad7-bf1c-3df1</t>
  </si>
  <si>
    <t>- Departamentos en PreVenta. Entrega Septiembre 2022- Desarrollo ubicado en Juriquilla. - 4 torres con 294 departamentos y Penthouses- 8 tipo de departamentos distintos- Gran plusvalÃ­a- Universidades cercanas (UVM), plazas de ocio, colegios, hospitales, tiendas, centros comerciales, ocio, bancos, restaurantes etc... Todo a menos de 5 minutos. Walmart, Antea, HEB, SUperama, Chedraui y un largo etc..- Amenidades: cancha mÃºltiple, cancha paddle, cancha de tenis, alberca, aquazona, salÃ³n de fiestas, salÃ³n de usos mÃºltiples, GYM, SPA, PET FRIENDLY, cabaÃ±as grill, ludoteca, Ã¡rea juegos infantiles, Ã¡reas verdes, Ã¡reas jÃ³venes y adultos, estacionamientos visitas, vigilancia 24hrs, cÃ¡mara de vigilancia, 2 elevadores por torre y bodegas opcionalesDepartamento:- Interior 88.85 m2- Jardin 38.20 m2- 2 recÃ¡maras. Principal con baÃ±o completo y walking closet. Segunda recÃ¡mara con baÃ±o compartido con Ã¡rea social- Los 2 baÃ±os son completos- Sala / Comedor / Cocina integral / Cuarto de Lavado- OrientaciÃ³n Noroeste- Precio: 2,942,245 MXN con descuento. ConsÃºltanos- Cuota de Mantenimiento por determinarTENEMOS 15 mÃ¡s de mismo tamaÃ±o y distintos niveles! Desde 2.7 a 2.8 Millones!. EasyBroker ID: EB-JU4939</t>
  </si>
  <si>
    <t>venta de apartamento en Milenio.</t>
  </si>
  <si>
    <t>https://www.lamudi.com.mx/detalle/41032-73-fdc31237d49a-f356-9903ce56-a9ea-4436</t>
  </si>
  <si>
    <t>Nuevo desarrollo de departamentos en preventa ubicÃ¡ndosela en Milenio 3, Ãºnicamente 40 departamentos con vista a la caÃ±ada, que van desde los 107 m2 a 171 m2, te ofrecen distintos diseÃ±os, acabados y distribuciones para que puedas elegir el de tu preferencia. Cuentan con diversas amenidades como: gimnasio, alberca, casa club, terraza, Ã¡rea de yoga, Ã¡reas verdes, vigilancia, entre otras.Se entregan totalmente equipados con: cocina con tope de granito, closets y canceles. Cuentan con diversas amenidades como: gimnasio, alberca, casa club, terraza, Ã¡rea de yoga, Ã¡reas verdes, vigilancia, entre otras.*Precios sujetos a cambio sin previo aviso y de acuerdo a la disponibilidad". OFP 23-3930</t>
  </si>
  <si>
    <t>VENTA DEPARTAMENTOS CENTRO SUR QUERETARO RDV210729-AF</t>
  </si>
  <si>
    <t>https://www.lamudi.com.mx/detalle/41032-73-b50db1a4da92-5da9-1915e75-9de8-7918</t>
  </si>
  <si>
    <t>AF-AVANTA GARDENSEs un desarrollo de usos mixtos, un ambiente de comodidad y esparcimiento, donde tendrÃ¡s todo al alcance en un mismo lugar.Ofrece un concepto arquitectÃ³nico contemporÃ¡neo, funcional y dinÃ¡mico, con todos los servicios que requiere la vida moderna, completa seguridad y ubicaciÃ³n privilegiada en una zona de alta plusvalÃ­a y de fÃ¡cil acceso.DEPARTAMENTOS DESDE:75.03 m Ã_x0081_REA TOTAL INTERIOR 69.57 mEQUIPO 2.16 mBALCÃ“N 3.30 m75.03 m2 RecÃ¡maras con baÃ±o completoCocina con barra.SalaComedor2 BaÃ±o completosBalcÃ³nEspacio para centro de lavadoCuarto de mÃ¡quinas para aire acondicionado2 EstacionamientosAmenidades en primer nivel: asadores, juegos infantiles, jardines exteriores, casa club, alberca y gimnasio ejecutivo. Ã_x0081_REAS COMERCIALES.TU VIDA COMPLETA3 torres de departamentos diseÃ±ados para ser escenario de un estilo de vida incomparable, al garantizar absoluta privacidad y tranquilidad, a tan solo unos pasos de la experiencia de un centro comercial como ninguno en la ciudad.DEPARTAMENTOS DISPONIBLES CON HASTA 106 M2 APLICAN CAMBIOS EN COSTO Y ESPACIOS. (LM). EasyBroker ID: EB-IC4457</t>
  </si>
  <si>
    <t>CASA VENTA JURIQUILLA QUERETARO ROOF GARDEN</t>
  </si>
  <si>
    <t>https://www.lamudi.com.mx/detalle/41032-73-240fce5cb045-8ac4-17b2585e-b85c-3fb0</t>
  </si>
  <si>
    <t>Casa en San Isidro Juriquilla,QuerÃ©taro- OPORTUNIDAD- $2,948,740.25 Caracteristicas 3recÃ¡maras 2.5 baÃ±os completos Amplia sala/ comedor ConstrucciÃ³n de 142.76m2 Terreno 110 m2 2 cajonesCisterna 2500 LRoof Garden AmenidadesAreas VerdesSeguridas 24 hrs.gymSalÃ³n de Usos multiplesJacuzzyExcelente UbicaciÃ³n.No dejes pasar el tiempo, vive rodeado de Ã¡reas verdes, tranquilidad y paz.Da click Contactar EscrÃ­benos, dÃ©janos tus datos, un asesor se comunicarÃ¡ contigo. EasyBroker ID: EB-FB1705</t>
  </si>
  <si>
    <t>VENTA DE DEPARTAMENTO EN ALTOS, JURIQUILLA DE 2 RECÃ_x0081_MARAS Y TERRAZA</t>
  </si>
  <si>
    <t>https://www.lamudi.com.mx/detalle/41032-73-ff051e031d31-5026-190f0e7-9e65-7e1f</t>
  </si>
  <si>
    <t>Este departamento en venta, te va a encantar!Tienes una cocina integral abierta que da a un gran espacio de sala comedor. A todo lo largo del departamento cuentas con terraza amplia donde caben perfectamente sillones y mesita para leer y disfrutar de una bebida refrescante mientras te regocijas con la vista. Cuenta con dos recÃ¡maras, la principal con baÃ±o completo, da vista a la terraza, tiene clÃ³set de piso a techo y baÃ±o completo. La recÃ¡mara secundaria cuenta con clÃ³set y tiene afuera otro baÃ±o completo que se comparte con el Ã¡rea social.Algo que me encanta de este departamento son sus cristales dobles en las ventanas para evitar ruido exterior y calor, esto ademÃ¡s de tener ventilaciÃ³n cruzada. EstÃ¡ ubicado en Altos Juriquilla, a 3 minutos del Fray JunÃ­pero Serra. Las amenidades son alberca, asoleadero, fogateros, vestidores, gimnasio, cancha de pÃ¡del, juegos para niÃ±os y bellos jardines.Disponibilidad inmediata!+++Precios sujetos a cambio</t>
  </si>
  <si>
    <t>Venta Departamento Queretaro, Qro. Col. Jurica atras de plaza Antea</t>
  </si>
  <si>
    <t>https://www.lamudi.com.mx/detalle/41032-73-75e092dabaf3-ee61-35840bb3-a3a4-340b</t>
  </si>
  <si>
    <t>Departamento tipo loft con acabados premium , d una sola recÃ¡mara (con opciÃ³n a una segunda), Sala - comedor, cocina abierta equipada con barra desayunador, 1 BaÃ±o completo, Ã¡rea de lavado interior, terraza techada, sonido ambiente (en Ã¡rea de sala y comedor), preparaciÃ³n para aire acondicionado .1 Lugar de estacionamiento. EasyBroker ID: EB-MA1292</t>
  </si>
  <si>
    <t>Departamento en venta en El Refugio con estacionamiento enfrente.</t>
  </si>
  <si>
    <t>https://www.lamudi.com.mx/detalle/41032-73-c32b8381dafa-74e-87c37f82-9e02-31ad</t>
  </si>
  <si>
    <t>Departamento en venta en Residencial El Refugio.â€¢ Vigilancia las 24 hrsâ€¢ Amenidades como alberca, cancha de pÃ¡del tenis, gimnasio, salÃ³n de eventos.â€¢ En 1er nivelâ€¢ Elevadorâ€¢ 3 habitacionesâ€¢ 2 baÃ±osâ€¢ Salaâ€¢ Comedorâ€¢ Cocina integral con barra desayunadorâ€¢ Ã_x0081_rea de lavado techadaâ€¢ Cochera para dos autos frente al edificio.â€¢ El Refugio cuenta con todos los servicios, plazas comerciales, Comercial Mexicana, escuelas cercanas y las vÃ­as de comunicaciÃ³n para el sur o norte de la Ciudad.Precio sujeto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EB-MJ7364</t>
  </si>
  <si>
    <t>VENTA DE DUPLEX EN ZAKIA</t>
  </si>
  <si>
    <t>https://www.lamudi.com.mx/detalle/41032-73-2049c3656ad-aa50-e2cfb419-a472-316a</t>
  </si>
  <si>
    <t>VENTA DE DEPARTAMENTO DUPLEX EN P.B. AMENIDADES: VIGILANCIA LAS 24/7 DE LA SEMANA, JARDIN DE 80 M2 EN L, SONIDO AMBIENTE,ALBERCA, GYM, JUEGOS INFANTILES, AREAS VERDES, LUDOTECA, SALA DE LECTURA, SALON DE USOS MULTIPLES, SALA DE YOGA Y ASADORES.SALA COMEDOR, DOS RECAMARAS, 2 BAÃ‘OS COMPLETOS, COCINA INTEGRAL, CUARTO DE LAVADO Y ESTACIONAMIENTO PARA 2 AUTOS. EasyBroker ID: EB-NO9343</t>
  </si>
  <si>
    <t>VENTA DEPARTAMENTO NUEVO, RESIDENCIAL ALTTICA, EL REFUGIO, QUERETARO</t>
  </si>
  <si>
    <t>https://www.lamudi.com.mx/detalle/41032-73-c70cf09834ed-6490-5c4e0965-a5fb-4c84</t>
  </si>
  <si>
    <t>DEPTO PLANTA BAJA con jardÃ­n amplio $2,950,00 102 mts superficie 2 habitaciones 2 baÃ±os Cocina equipada Closets Sala y comedor Equipamiento: Cocina integral con placa de granito. BaÃ±os completos con canceles y mobiliario con placa de granito. JardÃ­n Amenidades: Alberca, salÃ³n multipropÃ³sito, vigilancia 24/7. DEPTO DOS NIVELES 123 m2 Terreno Con Roof garden Dividido en 2 niveles 2do nivel cocina, sala y comedor 3er nivel 2 recÃ¡maras 2 cajones estacionamiento 2 recÃ¡maras con closets y baÃ±o AGENDA UNA CITA Coldwell Banker Flores Tel: Ver telÃ©fono Whatsapp WhatsApp WhatsAppContactar</t>
  </si>
  <si>
    <t>DEPARTAMENTO EN VENTA EN ALTARA JURIQUILLA LL</t>
  </si>
  <si>
    <t>https://www.lamudi.com.mx/detalle/41032-73-f5bf2bfe3cb1-bf50-88b6fb25-ba6e-4282</t>
  </si>
  <si>
    <t>DEPARTAMENTO EN VENTA EN ALTARA JURIQUILLA, SE ENCUENTRA EN EL SEGUNDO NIVEL, CUENTA CON SALA, COMEDOR, COCINA EQUIPADA, AREA DE T.V. O. ESTUDIO, AREA DE LAVADO, 2 RECAMARAS, LA PPL. CON CLOSET Y BAÃ‘O, LA SECUNDARIA CUENTA CON CLOSET Y EL BAÃ‘O POR FUERA PARA DARLE SERVICIO A LAS VISITAS, EL EDIFICIO CUENTA CON ROOF GARDEN, ASADOR, GIMNASIO, TERRAZA.ESTACIONAMIENTO PARA 2 AUTOS.</t>
  </si>
  <si>
    <t>Departamentos de Lujo en Lomas de Juriquilla, Elegancia Vertical</t>
  </si>
  <si>
    <t>https://www.lamudi.com.mx/detalle/41032-73-643ee2f23325-c013-18fada8-af5e-7bea</t>
  </si>
  <si>
    <t>Departamentos de EnsueÃ±o en Lomas de Juriquilla â€“ Una Vida de Lujo y ConfortElegancia Vertical en el CorazÃ³n de QuerÃ©taro: Descubre un imponente desarrollo de 15 pisos que redefine la vida residencial de lujo. Con una superficie total de 20,921.74mÂ², cada departamento ofrece vistas panorÃ¡micas a una majestuosa reserva ecolÃ³gica, brindando un santuario de paz y belleza natural.UbicaciÃ³n Privilegiada: Situados en Lomas de Juriquilla, una de las zonas mÃ¡s codiciadas al norte de QuerÃ©taro, estos departamentos estÃ¡n rodeados de bienes y servicios de marcas reconocidas, asegurando una vida de comodidad y prestigio.Exclusividad y Confort â€“ Modelo 2 RecÃ¡maras:102mÂ² de construcciÃ³n meticulosamente diseÃ±ada.Dos recÃ¡maras espaciosas con dos baÃ±os completos.Cocina equipada para deleitar a los paladares mÃ¡s exigentes.Sala comedor que se extiende a una terraza acogedora. Ã_x0081_rea de lavado prÃ¡ctica y dos cajones de estacionamiento. Una bodega adicional para tus necesidades de almacenamiento.Amenidades de Clase Mundial:Alberca Infinita para sumergirse en vistas sin fin.Espacio de CO-Working para profesionales modernos.Gym equipado para mantenerse en forma con estilo.Terrazas y Ã_x0081_rea de Juegos para disfrutar al aire libre.Cancha de PÃ¡del y Trotapista para los entusiastas del deporte.Sauna, CafeterÃ­a, y Fogateros para momentos de relajaciÃ³n. Kids Club y SalÃ³n de Eventos para crear recuerdos inolvidables.Conectividad y PlusvalÃ­a: A solo 8 minutos de Antea, cerca de escuelas y universidades como UVM Juriquilla y UNAM, bancos y supermercados, Lomas de Juriquilla es mÃ¡s que una residencia; es una inversiÃ³n inteligente en una ubicaciÃ³n que promete un crecimiento continuo y un retorno de inversiÃ³n excepcional.Casa Company QuerÃ©taroContamos con mÃ¡s de 1,200 propiedades. EasyBroker ID: EB-QH6389</t>
  </si>
  <si>
    <t>DEPARTAMENTO EN VENTA EN LATITUD LA VICTORIA QUERÃ‰TARO</t>
  </si>
  <si>
    <t>https://www.lamudi.com.mx/detalle/41032-73-ffda2f84066-aa21-19160bc-96c4-7416</t>
  </si>
  <si>
    <t>Departamento en venta en la zona del Centro HistÃ³rico de QuerÃ©taro. Con excelente ubicaciÃ³n con conexiÃ³n a grandes e importantes vialidades como lo son Av. Constituyentes, Av. Luis Pasteur, Carretera MÃ©xico â€“ QuerÃ©taro. A tan solo 5 minutos del Centro HistÃ³rico de QuerÃ©taro a un costado de la Plaza comercial Puerta la Victoria y del Auditorio Josefa Ortiz de DomÃ­nguez. Latitud La Victoria es un desarrollo residencial con amenidades para todo tipo de familia: alberca, gimnasio, jardines , salÃ³n para eventos, juegos infantiles y servicio de concierge.EL DEPARTAMENTO ESTA DISTRIBUIDO DE LA SIGUIENTE MANERA: 2 cajones de estacionamiento techadoÃ_x0081_rea de Sala - ComedorCocina equipadaTerrazaDos recÃ¡marasUn baÃ±o completo con cancel de cristal templadoÃ_x0081_rea de lavado.Equipado con aire acondicionado ,lamparas y persianas.Bodega 6 m2.El precio de venta es de $2,950,000 MXN.Precios, caracterÃ­sticas y fotografÃ­as deben ser consideradas meramente informativas y sujetas a cambio sin previo aviso. Para una cotizaciÃ³n mÃ¡s precisa y actualizada, por favor contÃ¡ctenos, uno de nuestros asesores especializados le atenderÃ¡ con todo gusto. EasyBroker ID: EB-QW7198</t>
  </si>
  <si>
    <t>https://www.lamudi.com.mx/detalle/41032-73-a7c8ad28f177-dbaa-18f9e3d-93e5-7a2e</t>
  </si>
  <si>
    <t>Departamentos de EnsueÃ±o en Lomas de Juriquilla â€“ Una Vida de Lujo y ConfortElegancia Vertical en el CorazÃ³n de QuerÃ©taro: Descubre un imponente desarrollo de 15 pisos que redefine la vida residencial de lujo. Con una superficie total de 20,921.74mÂ², cada departamento ofrece vistas panorÃ¡micas a una majestuosa reserva ecolÃ³gica, brindando un santuario de paz y belleza natural.UbicaciÃ³n Privilegiada: Situados en Lomas de Juriquilla, una de las zonas mÃ¡s codiciadas al norte de QuerÃ©taro, estos departamentos estÃ¡n rodeados de bienes y servicios de marcas reconocidas, asegurando una vida de comodidad y prestigio.Exclusividad y Confort â€“ Modelo 2 RecÃ¡maras:102mÂ² de construcciÃ³n meticulosamente diseÃ±ada.Dos recÃ¡maras espaciosas con dos baÃ±os completos.Cocina equipada para deleitar a los paladares mÃ¡s exigentes.Sala comedor que se extiende a una terraza acogedora. Ã_x0081_rea de lavado prÃ¡ctica y dos cajones de estacionamiento. Una bodega adicional para tus necesidades de almacenamiento.Amenidades de Clase Mundial:Alberca Infinita para sumergirse en vistas sin fin.Espacio de CO-Working para profesionales modernos.Gym equipado para mantenerse en forma con estilo.Terrazas y Ã_x0081_rea de Juegos para disfrutar al aire libre.Cancha de PÃ¡del y Trotapista para los entusiastas del deporte.Sauna, CafeterÃ­a, y Fogateros para momentos de relajaciÃ³n. Kids Club y SalÃ³n de Eventos para crear recuerdos inolvidables.Conectividad y PlusvalÃ­a: A solo 8 minutos de Antea, cerca de escuelas y universidades como UVM Juriquilla y UNAM, bancos y supermercados, Lomas de Juriquilla es mÃ¡s que una residencia; es una inversiÃ³n inteligente en una ubicaciÃ³n que promete un crecimiento continuo y un retorno de inversiÃ³n excepcional.Casa Company QuerÃ©taroContamos con mÃ¡s de 1,200 propiedades. EasyBroker ID: EB-QG9531</t>
  </si>
  <si>
    <t>La Vista departamento en PB en VENTA RAH686</t>
  </si>
  <si>
    <t>https://www.lamudi.com.mx/detalle/41032-73-50c5d4f0ab51-39d9-d73b4824-838a-4d79</t>
  </si>
  <si>
    <t>24-686 RAHQRO Departamento en Preventa ubicado en Planta Baja, tipo Loft Consta: sala, comedor, cocina abierta equipada con barra desayunadora, 2 recamaras, 2 baÃ±os, family room (TV room, estudio o 3a recÃ¡mara), cuarto lavado y cochera para 2 autos y jardÃ­n Entrega Enero 2024 Aceptan credito Infonavit, Bancario, Fovissste, entre otros. Precio sujeto a cambio sin previo aviso y segÃºn disponibilidad. Solo con Cita.</t>
  </si>
  <si>
    <t>DEPARTAMENTO EN VENTA EN LATITUD LA VICTORIA</t>
  </si>
  <si>
    <t>https://www.lamudi.com.mx/detalle/41032-73-5f005a3e81d5-237d-dd1703c6-8543-3560</t>
  </si>
  <si>
    <t>Disponible para inversiÃ³n en una zona privilegiada en un hermoso departamento en Torre III nivel 3 a un lado de centro comercial Puerta la Victoria.Cuenta con cocina equipada, barra de granito, habitaciÃ³n con closet, baÃ±o completo, cuarto de servicio, terraza con excelente Â vista, sala-comedor, estudio, 1 cajÃ³n de estacionamiento techado disponibles.Â ConfÃ­a en la seguridad 24/7, Acceso controlado con huella digital y Token para residentes.Â Disfruta de sus amenidades:- Alberca- Zona clubÂ - SalÃ³n de eventos con cocina equipada- Estacionamiento para visitas Â - Sala privada con cantinaÂ - GimnasioÂ - Bodega- Ã_x0081_reas verdes- Juegos infantilesÂ - Andadores- Lounge de adultos- Zona para mascotas- CENTRO COMERCIAL a unos pasos de los departamentos</t>
  </si>
  <si>
    <t>Venta de departamento nuevo con acabados de lujo en promociÃ³n en Lomas de Juriquilla QuerÃ©taro</t>
  </si>
  <si>
    <t>https://www.lamudi.com.mx/detalle/41032-73-3f5576a9d13d-fa94-7e4181ce-987a-42d9</t>
  </si>
  <si>
    <t>Lujoso departamento en venta en Lomas de Juriquilla con terraza y vista panorÃ¡mica.Precio original de $3,235,000 con precio de promociÃ³n en $2,950,0002 RecÃ¡maras Â· 2 BaÃ±os Â· 2 lugares de estacionamientoCuenta con amenidades superiores como: alberca infinity, juegos infantiles, cancha de padel, gym, salÃ³n de usos mÃºltiples, regaderas, sauna, sala de T.V., Pool bar, ludoteca, coworking, vigilancia y seguridad las 24 horas.Juriquilla es una de las zonas residenciales con mayor plusvalÃ­a de QuerÃ©taro, cerca de Plazas y centros comerciales como Antea, Urban Center, Chedraui Select, City Market, Fresko, HEB, Walmart Express, La Comer, escuelas (Carol Bauer, Sunhills, Internacional School, Colegio Kennedy), Universidades (UNAM, UAQ, UVM), Clubes deportivos (Casablanca, La Loma), Restaurantes y Hospitales, entre otros.</t>
  </si>
  <si>
    <t>Venta de Precioso Departamento en Zona Centro de QuerÃ©taro, Latitud la Victoria</t>
  </si>
  <si>
    <t>https://www.lamudi.com.mx/detalle/41032-73-9afa5657ede1-8db2-bbab94ea-bbf9-3405</t>
  </si>
  <si>
    <t>Departamento en venta Latitud la Victoria CentroVenta de departamento a unos minutos de centro histÃ³rico y con acceso directo a centrocomercial plaza la victoria, con gran variedad de comida, salas de cine, centro deentretenimiento familiar.Departamento de 2 habitaciones, la principal con vestidor y baÃ±o completo, la secundariacon closet y baÃ±o completo, Ã¡rea de lavado, amplia terraza, bodega y dosestacionamientos subterrÃ¡neos techados, acceso controlado y servicio de concierge.CARACTERISTICAS GENERALES:- 2 habitaciones- 2 BaÃ±os Completos- Estacionamientos 2- Sala- Comedor- Ã_x0081_rea de lavado- Terraza- BodegaAMENIDADES:- Alberca- Jardines- Asadores- Ã_x0081_rea de juegos- Acceso a la plaza comercialConstrucciÃ³n: 104m2Estacionamiento: 2Casa Company QuerÃ©taroContamos con mÃ¡s de 1400 propiedadesCaracterÃ­sticasExteriorEstacionamiento techado Garaje Patio TerrazaGeneralAccesibilidad para adultos mayores Circuito cerrado Cocina integral Cuarto de servicio Fraccionamiento privado Seguridad 24 horasRecreaciÃ³nAlberca Ã_x0081_rea de juegos infantiles Fogatero Gimnasio SalÃ³n de usos mÃºltiples. EasyBroker ID: EB-NZ2874</t>
  </si>
  <si>
    <t>Departamento en Venta en Tres Vista Juriquilla en Queretaro</t>
  </si>
  <si>
    <t>https://www.lamudi.com.mx/detalle/41032-73-508cb054058-1ee6-75a711cc-94af-4009</t>
  </si>
  <si>
    <t>TRES VISTAS JURIQUILLA. Departamento con 2 recÃ¡maras, la principal con vestidor y baÃ±o, sala-comedor, cocina equipada, terraza desayunador, balcÃ³n con acceso desde las recÃ¡maras y la sala-comedor, Ã¡rea de lavado, estacionamiento techado. Amenidades: Cancha de paddle, alberca, gym, salÃ³n de eventos, Departamento 1303. Disponibilidad y precio sujetos a cambio sin previo aviso.</t>
  </si>
  <si>
    <t>Celestial departamento en venta en Alttia Qro.</t>
  </si>
  <si>
    <t>https://www.lamudi.com.mx/detalle/41032-73-d8ed36ac0f05-93f8-1913d36-9ddc-73ea</t>
  </si>
  <si>
    <t>Wiggot: pcMTnXwCelestial departamento en Residencial AltticaPara tu estilo de vida y seguridad consideramos calidad y ubicaciÃ³n.Modelo A1 nivelSuperficie construida 102 m2.2 habitaciones2 baÃ±osCocina equipadaClosetsSala y comedorConstruido con tabique rojo.Equipamiento:Cocina integral con placa de granito.BaÃ±os completos con canceles y mobiliario con placa de granito.JardÃ­n excedente.Amenidades: Alberca, salÃ³n multipropÃ³sito, vigilancia 24/7.*Modelo B2 nivelesSuperficie construida: 124 m22 habitaciones2 baÃ±os y medioCocina equipadaClosetsSala y comedorRoof gardenCelestial Apartment in Residencial AltticaWe prioritize quality and location for your lifestyle and security.Model A1 levelConstructed area: 102 m2 2 bedrooms 2 bathrooms Equipped kitchen Closets Living room and dining roomBuilt with red brick.Features:Integral kitchen with granite countertop.Full bathrooms with enclosures and furniture with granite countertop.Extra garden space.Model B2 levelsConstructed area: 124 m2 2 bedrooms 2 and a half bathrooms Equipped kitchen Closets Living room and dining room Roof garden.Amenities:Swimming poolMultipurpose room24/7 securityLocationLive in El Refugio, the residential area with the highest appreciation and the highest quality of life indices in QuerÃ©taro.Close to restaurants, shopping areas, dry cleaners, gyms, pharmacies, convenience stores, linear parks, and dog parks.EDMO/ALTQRO#MInmuebles #Inmobiliarias #QuerÃ©taro #Casa #Departamento #Venta #Alttica #Habitacional #Oportunidad #BienesRaices #RealEstate #NewHome #InteriorDesign</t>
  </si>
  <si>
    <t>Departamento en VENTA EN JURIQUILLA</t>
  </si>
  <si>
    <t>https://www.lamudi.com.mx/detalle/41032-73-fa55aaa8ff9b-233d-190c95a-9052-7eb3</t>
  </si>
  <si>
    <t>-DEPARTAMENTO ÃšNICO EN VALLE DE JURIQUILLA-CONCEPTO EXCLUSIVO DE POCOS DEPARTAMENTOS CON MAGNÃ_x008d_FICA UBICACIÃ“N-PODRÃ_x0081_S ACCESAR POR LA CALLE DE JUGUETRON-FINOS ACABADOS-2 ESTACIONAMIENTOS TECHADOS-ELEVADOR-IDEAL PARA VIVIR BIEN EN UN AMBIENTE TRANQUILOAPÃšRATE, QUE NO TE LO GANEN!PRECIO INIGUALABLED901</t>
  </si>
  <si>
    <t>DEPARTAMENTO AMUEBLADO Y EQUIPADO EN ZONA CAMPANARIO DE UNA RECÃ_x0081_MARA MODERNO CON AMENIDADES DE PRIMERA EN VENTA, EXCELENTE INVERSIÃ“N</t>
  </si>
  <si>
    <t>https://www.lamudi.com.mx/detalle/41032-73-ca388512fc37-3453-f17afa51-8821-3f92</t>
  </si>
  <si>
    <t>DEPTO VENTA / RENTA AMUEBLADO TEIDE CAMPANARIOVENTA: $2,950,000 MXNRENTA: $14,000 MXN (Mantenimiento $2,025 y servicios SON APARTE )Â Hermoso departamento de 83 metros en 1er piso, estÃ¡ en torre B cuanta con 2 elevadores y 1 lugar de estacionamiento.El departamento estÃ¡ completamente amueblado y equipado listo para vivir o como inversiÃ³n.Entrando estÃ¡ un baÃ±o completo de lado izquierdo, un centro de lavado de lado derecho, tiene sala de TV con opciÃ³n a ser una 2da recÃ¡mara.Cocina equipada con barra de granito, sala y comedor con Ã¡rea social que conecta a un balcÃ³n con terraza y vista a la caÃ±ada.RecÃ¡mara principal con baÃ±o completo y clÃ³set con ventanales con vista a la caÃ±ada.Amenidades: recepciÃ³n, alberca, buzÃ³n, gimnasio, vapor, canchas de pÃ¡del, seguridad.Zona Campanario, cerca de escuelas, comercios, centros comerciales y vÃ­as de fÃ¡cil acceso, estÃ¡ a 3.8 km (10 min ) de Bernardo Quintana.</t>
  </si>
  <si>
    <t>casa en Renta en juriquilla</t>
  </si>
  <si>
    <t>https://www.lamudi.com.mx/detalle/41032-73-824eaf5c8182-5e6e-bf2a79a0-91bc-4f4d</t>
  </si>
  <si>
    <t>Casa de 2 niveles Excelente condominio de San Isidro Juriquilla.Frente Ã¡rea verde Estacionamientos de visitas es esquina , doble fachadaPrimer nivel :Sala Comedor Medio BaÃ±o de visitas Pasillo lateral Cocina amplia equipada con isla de granito JardÃ­n Vista al Ã¡rea verde del condominio Estacionamiento para dos autos Segundo nivel :3 habitaciones 2 BaÃ±os completos</t>
  </si>
  <si>
    <t>Casa en Venta en San Isidro</t>
  </si>
  <si>
    <t>https://www.lamudi.com.mx/detalle/41032-73-7b5043706097-a251-7d699769-9c0c-31a2</t>
  </si>
  <si>
    <t>Venta de casa con acabados de lujo.Estrena tu casa en el condominio Sendas el Naranjo en San isidro, Juriquilla.La casa esta distribuida en tres niveles,Planta baja - Sala Comedor en espacio abierto- Cocina integral con barra y cubiertas de granito.- Ã_x0081_rea de lavado cerrada e independiente.- Medio baÃ±o de visitas- PequeÃ±a zona de JardÃ­n al fondoPlanta alta- 1 Recamara principal con BaÃ±o completo y Walking Closet- 2 Recamaras secundarias con baÃ±o completo compartido con acceso al interior de cada recamara.- Espacio libre para zona de estar o de trabajoRoof topZona de esparcimiento en el tercer nivel que cuenta con instalaciones, pergola incluida y medio baÃ±o.LA casa cuenta con estacionamiento para 2 Ã³ 3 autos, cisterna 2500lts, tanque estacionario, tinaco.</t>
  </si>
  <si>
    <t>CASA EN VENTA JURIQUILLA</t>
  </si>
  <si>
    <t>https://www.lamudi.com.mx/detalle/41032-73-149a601b8f90-af1c-8e0c0e9b-ba91-47f1</t>
  </si>
  <si>
    <t>Modelo Roble Los Robles JuriquillaCondominio con tan solo 86 casas, con 3 modelos disponibles a la medida de sus necesidades, que van desde los 122.54 hasta 133.66 mt2. Con 3 recÃ¡maras 2 baÃ±os completos, sala, comedor, cocina con barra de granito, jardÃ­n y 2 lugares de estacionamiento.El Condominio Los Robles estÃ¡ construido con materiales de la mejor calidad en materiales como son el tabique rojo, acabados de calidad premium como son: gramito, mÃ¡rmol, cristal templado y acero inoxidable. Cuenta con las mejores amenidades de la zona: alberca, Ã¡rea de juegos, parque canino, gimnasio equipado, Ã¡rea de videojuegos, realidad aumentada y cine VIP.Juriquilla se ubica al norte de la ciudad de QuerÃ©taro y se ha convertido en un punto de referencia por su importancia y posiciÃ³n estratÃ©gica al contar a sus alrededores con escuelas, universidades, centros comerciales, hospitales, clubes, etc.TERRENO: 108.89 m2CONSTRUCCIÃ“N: 133.66 m2PLANTA BAJA-Cocina-Comedor-Sala-1/2 baÃ±o-Cuarto de lavado - Sala de TV-JardÃ­n posterior-2 cajones de estacionamientoPLANTA ALTA- 3 RecÃ¡maras- RecÃ¡mara principal con baÃ±o y vestidor- BaÃ±o completo compartido</t>
  </si>
  <si>
    <t>Casa en venta tipo contemporÃ¡neo en San Isidro Juriquilla, Robles</t>
  </si>
  <si>
    <t>https://www.lamudi.com.mx/detalle/41032-73-dc45347bcd21-91b4-38e70b90-bcee-3068</t>
  </si>
  <si>
    <t>Casa en venta tipo contemporÃ¡neo en San Isidro Juriquilla para estrenar con excelentes acabados y amenidades.+ A 10 minutos de Antea+ A 10 minutos de la UVM+ A 8 minutos del colegio Sunhills,Numen,Montesori Americano+ A 2 minutos de plazas y tiendas de conveniencia+ A 3 minutos del libramientoSan isidro juriquilla es un desarrollo de alta plusvalÃ­a en crecimiento. Es un fraccionamiento con amplias avenidas, iluminadas con todos los servicios ocultos que se caracteriza por estar distribuida en cotos.CaracterÃ­sticas del coto:Fraccionamiento de 86 casas en total.4 prototiposcon amenidades tales como:+ acceso controlado+ Vigilancia las 24 horas del dÃ­a+ sala de cine VIP+ salÃ³n de usos mÃºltiples+ salÃ³n de juegos+ parque casino+ gimnasio equipado+ sala gamer+ juegos infantiles+ areas verdes+ alberca climatizada+ estacionamiento para visitasCaracterÃ­sticas de la casa:+ terreno: 108.89 mts2+ construcciÃ³n:133.66 mts2Planta baja+ cocina equipada con barra desayunador muy amplia de granito+ sala+ comedor+ medio baÃ±o+ sala de TV+ area de lavado+ jardin+ 2 cajones de estacionamientoPlanta alta:+ sala de TV+ recÃ¡mara con baÃ±o completo y vestidor+ 2 recÃ¡maras con closet+ baÃ±o completo compartido*los precios y la disponibilidad pueden variar sin previo avisoClave Interna: LHCVROBLESROBLESICondiciÃ³n construcciÃ³n: Nueva</t>
  </si>
  <si>
    <t>Â¡Â¡Disfruta estar en casa!! CASA EN VENTA EN JURIQUILLA Â¡Amenidades exclusivas!!</t>
  </si>
  <si>
    <t>San Isidro Buenavista, QuerÃ©taro, QuerÃ©taro Arteaga</t>
  </si>
  <si>
    <t>https://www.lamudi.com.mx/detalle/41032-73-fc6d252f849f-813-d1059b3-9d36-398f</t>
  </si>
  <si>
    <t>La mejor calidad en materiales de construcciÃ³n, nos destacamos por construir de manera tradicional con tabique rojo.Acabados de calidad premium; como lo son: granito, mÃ¡rmol, cristal templado asÃ­ como el acero inoxidable.Contar con las mejores amenidades, no solo de la zona sino tambiÃ©n en e,l estado; Alberca con jacuzzi, Ã¡rea de juegos, parque canino, gimnasio equipado, Ã¡rea de videojuegos, realidad aumentada, cine VIP.Sus habitaciones son amplias y con acabados de lujo, con diseÃ±o moderno.La recamara principal tiene un amplio vestidor .Sala y comedor amplio con puertas corredizas hacia el jardÃ­n.Â Cocina equipada, que te harÃ¡ disfrutar el cocinar dÃ­a a dÃ­a.Â Tiene una ubicaciÃ³n privilegiada, a minutos de todo lo que puedes necesitar como :Â CENTRO COMERCIAL Y ENTRETENIMIENTOUptown JuriquillaUrban CenterAntea LifestyleCentro Deportivo la lomacinemexÂ cinepolixsports WorldESCUELASColegio NewlandUniversidad del valle de MÃ©xicoUniversidad AutÃ³noma de MÃ©xicoUniversidad AutÃ³noma de QuerÃ©taroSunhills Valley SchoolColegio Carol BaurColegio Nuevo ContinenteInternational School of QuerÃ©taroSALUDFarmaciasHospital MoscatiHospital Â Idaly MedicalMedical Center JuriquillaUnidad mÃ©dica JuriquillaTIENDAS DE AUTOSERVICIOSams clubWaltmartÂ HEBChedaui SelectoFreskoCity MarketSuperamaPLANTA BAJA:CocinaSalaMedio baÃ±oPatioCuarto de lavadoPLANTA ALTA:3 recamarasLa recamaras principal con baÃ±o y vestidorMedio baÃ±o que comparten las dos habitaciones</t>
  </si>
  <si>
    <t>Â¡Casa en Venta en Privada en Juriquilla!</t>
  </si>
  <si>
    <t>https://www.lamudi.com.mx/detalle/41032-73-72a91e5e823d-b20d-1917120-8d66-76b4</t>
  </si>
  <si>
    <t>Â¡Descubre tu nuevo hogar en una de las zonas mÃ¡s acogedoras de Juriquilla! Esta hermosa casa, situada en una privada tranquila y segura, ofrece todo lo que necesitas para vivir con comodidad y estilo.CaracterÃ­sticas principales:â€¢ Privada: Seguridad y tranquilidad para ti y tu familia.â€¢ 3 RecÃ¡maras: La recÃ¡mara principal cuenta con vestidor y baÃ±o privado. Las dos recÃ¡maras secundarias comparten un baÃ±o completo.â€¢ Espacios Amplios: Cada rincÃ³n de esta casa ha sido diseÃ±ado para brindarte amplitud y confort.â€¢ Bodega y ClÃ³set de Blancos: Espacio adicional para almacenamiento que hace la diferencia.â€¢ JardÃ­nâ€¢ Estado: La propiedad estÃ¡ lista para habitar.Disfruta de vivir en un entorno privilegiado, con todas las comodidades que Juriquilla tiene para ofrecerte. Â¡No pierdas la oportunidad de hacer esta casa tu hogar!ContÃ¡ctanos hoy mismo para mÃ¡s informaciÃ³n y agendarÂ unaÂ visita.</t>
  </si>
  <si>
    <t>Casa dentro de condominio en venta en San Isidro Juriquilla</t>
  </si>
  <si>
    <t>https://www.lamudi.com.mx/detalle/41032-73-effbbedf5978-b7ec-1905822-8c9d-71d3</t>
  </si>
  <si>
    <t>En venta casa ubicada en esquina dentro de condominio en San Isidro Juriquilla.La casa cuenta con cochera para dos autos, jardin lateral, sala, comedor y cocina de concepto abierto, medio baÃ±o de vistas en la planta baja y patio de lavado.En la planta baja cuenta con dos recamaras secundarias, cada una con closet y comparten baÃ±o por medio de puerta de comunicacion, tiene tambien recamara principal con amplio closet y baÃ±o.Ubicada dentro del condominio en esquina y en frente del area de juegos infantiles.Propiedad libre de gravamen, se aceptan creditos bancarios.*Precio sujeto a cambio sin previo aviso y sujeto a disponibilidad*</t>
  </si>
  <si>
    <t>https://www.lamudi.com.mx/detalle/41032-73-e4876d3aa81-8b1b-1909b08-ad17-79a2</t>
  </si>
  <si>
    <t>Casa en venta, ubicada en esquinaCochera para dos autos, jardin lateral, sala, comedor y cocina de concepto abierto, medio baÃ±o de vistas en la planta baja y patio de lavado.En la planta baja cuenta con dos recamaras secundarias, cada una con closet y comparten baÃ±o, tiene tambien recamara principal con amplio closet y baÃ±o.Ubicada dentro del condominio en esquina y en frente del area de juegos infantiles.Propiedad libre de gravamen, se aceptan creditos bancarios.*Precio sujeto a cambio sin previo aviso y sujeto a disponibilidad*</t>
  </si>
  <si>
    <t>https://www.lamudi.com.mx/detalle/41032-73-18d3b74b2dbb-7e7c-1905d3b-aa9e-715d</t>
  </si>
  <si>
    <t>Casa en venta, dentro de condominio, San Isidro Juriquilla, vigilancia 24 horas.En planta baja cuenta con sala, comedor y cocina de concepto abierto, cubierta de granito.Area de lavado abierta, jardin lateral, Estacionamiento para dos autos, medio baÃ±o de visitaPlanta alta cuenta con dos recamaras secundarias, cada una con closet y comparten baÃ±o,Â Recamara principal con vestidor y baÃ±o completo.Casa situada en esquina, frente al area de juegos infantiles.La casa cuenta con persianas.Se acepta credito bancario"precio sujeto a cambio sin previo aviso"</t>
  </si>
  <si>
    <t>Casa en venta en San isidro Juriquilla</t>
  </si>
  <si>
    <t>https://www.lamudi.com.mx/detalle/41032-73-70ef950d212f-c7e3-2d1f3655-8fc2-44b2</t>
  </si>
  <si>
    <t>Casa en fraccionamiento cerrado, con vigilancia las 24 hrs, y con Ã¡rea verde.-planta baja: medio baÃ±o, espacio para un escritorio o bodega abajo de las escaleras, sala, comedor, cocina abierta con barra de granito, Ã¡rea de lavado, jardÃ­n.-planta alta: 3 recÃ¡maras, la recÃ¡mara principal hacia la fachada con vestidor y baÃ±o, recÃ¡maras secundarias con armarios empotrados y comparten baÃ±o.CaracterÃ­sticasExteriorCisterna Estacionamiento techado GarajeGeneralBodega Cocina equipada Dos plantas Fraccionamiento privado Portero Seguridad 24 horasSan Isidro Juriquilla: Ubicado en el Nuevo Juriquilla, a tan sÃ³lo 15 minutos de la Ciudad de QuerÃ©taro, San Isidro ofrece tranquilidad, seguridad y plusvalÃ­a, con una extensiÃ³n de 172 hectÃ¡reas, capitalizando las ventajas de Juriquilla y adoptando las mejores prÃ¡cticas en el desarrollo y urbanizaciÃ³n de tierra, ofrecemos oportunidades de inversiÃ³n Ãºnicas, San Isidro cuenta con diferentes accesos, entre ellos se encuentran la carretera a San Luis PotosÃ­, Avenida Paseo de la RepÃºblica, Anillo Vial Fray JunÃ­pero Serra y el Libramiento Sur Poniente.Cuenta en sus cercanÃ­as con centros educativos (entre ellos la UVM, UAQ y UNAM) autoservicios (sams, walmart, Chedraui Selecto, Fresco, H.E.B y superama), bancos ( HSBC, Banco del BajÃ­o, Banorte, Bancomer, Santander y Banamex), plazas comerciales y restaurantes.</t>
  </si>
  <si>
    <t>Casa en venta en San Isidro Juriquilla a estrenar</t>
  </si>
  <si>
    <t>https://www.lamudi.com.mx/detalle/41032-73-2caa017ba1e7-24e4-1906268-93e2-7461</t>
  </si>
  <si>
    <t>Casa en Venta en San Isidro Juriquilla, a estrenar, dentro de privada con vigilancia 24/7La casa cuenta en la planta baja con cochera para dos autos, sala, comedor y cocina de concepto abierto, la cocina esta equipada con cocina integral con barra de granito, barra y despensa, area de lavado techada a un lado de la cocina, medio baÃ±o para visitas, en la parte trasera tiene patio.En la planta alta cuenta con dos recamaras secundarias cada una con closet y comparten baÃ±o y una amplia recamara principal con vestidor y baÃ±o con doble lavamanos.La privada cuenta con seguridad y con area verde como area comun.Propiedad libre de gravamen, se aceptan creditos bancarios.*Precio sujeto a cambio sin previo aviso y sujeto a disponibilidad*</t>
  </si>
  <si>
    <t>https://www.lamudi.com.mx/detalle/41032-73-c47ebd57e09d-90c7-1182dad-8b4e-4902</t>
  </si>
  <si>
    <t>Â¡Tu nuevo hogar te espera en el excelente condominio de San Isidro Juriquilla! Esta encantadora casa de 2 niveles ofrece comodidad y estilo en un entorno tranquilo y seguro.CaracterÃ­sticas destacadas:3 recÃ¡maras2.5 baÃ±os2 estacionamientosConstrucciÃ³nn:156 mÂ²Terreno: 144 mÂ²DistribuciÃ³n:Primer nivel: Amplia sala y comedor para momentos inolvidables con familia y amigos, medio baÃ±o de visitas para mayor comodidad, pasillo lateral que maximiza el espacio, cocina equipada con isla de granito, estacionamiento para dos autos.Segundo nivel: 3 cÃ³modas habitaciones, 2 baÃ±os completos que ofrecen privacidad y comodidad.Detalles adicionales:Casa de esquina con doble fachada, lo que proporciona una mayor sensaciÃ³n de amplitud y luminosidad.Estacionamientos de visitas disponibles en la esquina.UbicaciÃ³n privilegiada frente al Ã¡rea verde del condominio.Â¡No dejes pasar esta oportunidad de vivir en un hogar que combina confort, estilo y seguridad en San Isidro Juriquilla!</t>
  </si>
  <si>
    <t>https://www.lamudi.com.mx/detalle/41032-73-c39a3466aaeb-5ab-705691d5-a6ee-4f2c</t>
  </si>
  <si>
    <t>Â¡Bienvenido a tu nuevo hogar en San Isidro Juriquilla, QuerÃ©taro!Esta hermosa casa de 3 recÃ¡maras y 2.5 baÃ±os estÃ¡ ubicada en un fraccionamiento cerrado con vigilancia las 24 horas y rodeada de Ã¡reas verdes, ofreciÃ©ndote la tranquilidad y seguridad que tu familia merece.En la planta baja, encontrarÃ¡s un medio baÃ±o, un espacio perfecto para un escritorio o bodega debajo de las escaleras, una acogedora sala, un luminoso comedor y una moderna cocina abierta con barra de granito.AdemÃ¡s, cuenta con un Ã¡rea de lavado amplio techado y un patio donde podrÃ¡s relajarte al aire libre.En la planta alta, se encuentran las 3 recÃ¡maras, siendo la principal hacia la fachada, con vestidor y baÃ±o privado, mientras que las recÃ¡maras secundarias cuentan con armarios empotrados y comparten un baÃ±o completo.Esta propiedad tambiÃ©n ofrece estacionamiento para dos autos, acabados en granito y planchas de mÃ¡rmol que realzan su elegancia, una fachada revestida en cantera que aÃ±ade un toque distintivo y detalles adicionales como una cisterna de 2500 litros y un tinaco de 1100 litros para tu comodidad.Con entrega inmediata, esta casa estÃ¡ lista para convertirse en tu nuevo hogar.Â¡No esperes mÃ¡s para hacer tu sueÃ±o realidad!ContÃ¡ctanos hoy mismo para mÃ¡s informaciÃ³n y para programar una visita.Â¡Te esperamos para mostrarte tu prÃ³ximo hogar en San Isidro Juriquilla, QuerÃ©taro!</t>
  </si>
  <si>
    <t>https://www.lamudi.com.mx/detalle/41032-73-ad38d572ad85-94fa-eb8bcab5-b980-4682</t>
  </si>
  <si>
    <t>https://www.lamudi.com.mx/detalle/41032-73-3dcefc19656f-3ec-d20c5e79-934f-44c6</t>
  </si>
  <si>
    <t>Especificaciones del InmuebleGran diseÃ±o y acabados de lujo, en conjunto privado con vigilancia y Ã¡reas verdes.Casa en Venta en San Isidro, cuenta en planta baja con amplia sala comedor, cocina equipada con cubierta en granito barra desayunador, cuarto de lavado y jardÃ­n.Planta alta con 3 recamaras, recamara principal con vestidor y baÃ±o completo, recamaras secundarias con closet y comparten baÃ±o completo.San Isidro Juriquilla: Ubicado en el Nuevo Juriquilla, a tan sÃ³lo 15 minutos de la Ciudad de QuerÃ©taro, San Isidro ofrece tranquilidad, seguridad y plusvalÃ­a, con una extensiÃ³n de 172 hectÃ¡reas, capitalizando las ventajas de Juriquilla y adoptando las mejores prÃ¡cticas en el desarrollo y urbanizaciÃ³n de tierra, ofrecemos oportunidades de inversiÃ³n Ãºnicas, San Isidro cuenta con diferentes accesos, entre ellos se encuentran la carretera a San Luis PotosÃ­, Avenida Paseo de la RepÃºblica, Anillo Vial Fray JunÃ­pero Serra y el Libramiento Sur Poniente.Cuenta en sus cercanÃ­as con centros educativos (entre ellos la UVM, UAQ y UNAM) autoservicios (Sams, Walmart, HEB, Chedraui Selecto, Fresko y Superama), bancos ( HSBC, Banco del BajÃ­o, Banorte, Bancomer, Santander y Banamex), plazas comerciales y restaurantes. AmenidadesConjunto privadoVigilanciaAcceso controladoÃ_x0081_reas verdes</t>
  </si>
  <si>
    <t>Casa nueva en venta en San Isidro Juriquilla</t>
  </si>
  <si>
    <t>https://www.lamudi.com.mx/detalle/41032-73-dfee29fc7d9-750d-190582d-a13f-779c</t>
  </si>
  <si>
    <t>En venta casa nueva en San Isidro Juriquilla, dentro de privada con vigilancia las 24 horas.La casa cuenta en la planta baja con cochera para dos autos, sala, comedor y cocina de concepto abierto, la cocina esta equipada con cocina integral con barra de granito, barra y despensa, area de lavado techada a un lado de la cocina, medio baÃ±o para visitas, en la parte trasera tiene patio.En la planta alta cuenta con dos recamaras secundarias cada una con closet y comparten baÃ±o y una amplia recamara principal con vestidor y baÃ±o con doble lavamanos.La privada cuenta con seguridad y con area verde como area comun.Propiedad libre de gravamen, se aceptan creditos bancarios.*Precio sujeto a cambio sin previo aviso y sujeto a disponibilidad*</t>
  </si>
  <si>
    <t>https://www.lamudi.com.mx/detalle/41032-73-e36720ad78eb-2308-1905815-bf5b-7329</t>
  </si>
  <si>
    <t>https://www.lamudi.com.mx/detalle/41032-73-4e9293c27f27-e481-190580f-9e14-787f</t>
  </si>
  <si>
    <t>Casa Nueva en Venta en San Isidro Juriquilla Amenidades Diferentes</t>
  </si>
  <si>
    <t>https://www.lamudi.com.mx/detalle/41032-73-56d2aa0727cf-ebd9-190128a-8348-78c5</t>
  </si>
  <si>
    <t>Casa Nueva en venta en fraccionamiento con amenidades exclusivas y diferentes, 108.81 mts2 de terreno, 126.39 mts2 de construcciÃ³n. 3 recamaras, la principal con baÃ±o completo y vestidorrecÃ¡maras secundarias comparten baÃ±o completocuarto de tv,cocina equipada2.5 baÃ±ossalacomedorÃ¡rea de lavado techada2 estacionamiento y preparaciÃ³n para colocar minisplit en recamaras y sala.Acepta creditos***Sujeto a disponibilidad, cambio de precio sin previo aviso ***</t>
  </si>
  <si>
    <t>https://www.lamudi.com.mx/detalle/41032-73-6947d4e79c31-887d-190c976-a1e3-7de6</t>
  </si>
  <si>
    <t>https://www.lamudi.com.mx/detalle/41032-73-29529a68ccf8-f7d3-1902720-95f1-7f40</t>
  </si>
  <si>
    <t>Casa Nueva en venta en fraccionamiento con amenidades exclusivas y diferentes, 108.81 mts2 de terreno, 126.39 mts2 de construcciÃ³n. 3 recÃ¡maras, la principal con baÃ±o completo y vestidor2 recÃ¡maras secundarias comparten baÃ±o completocuarto de tv,cocina equipada2.5 baÃ±ossalacomedorÃ¡rea de lavado techada2 estacionamientos y preparaciÃ³n para colocar minisplit en recÃ¡maras y sala.Se aceptan crÃ©ditos.***Sujeto a disponibilidad, cambio de precio sin previo aviso ***</t>
  </si>
  <si>
    <t>Venta de casa a estrenar en condominio en San Isidro Juriquilla</t>
  </si>
  <si>
    <t>https://www.lamudi.com.mx/detalle/41032-73-4524ddbbdd48-f0a9-190ce94-bbba-73ee</t>
  </si>
  <si>
    <t>Hermosa casa en VENTA dentro del Refugio.</t>
  </si>
  <si>
    <t>https://www.lamudi.com.mx/detalle/41032-73-ec6daf6028e-7f0d-1912fad-beae-79e9</t>
  </si>
  <si>
    <t>Se vende espaciosa casa en el Refugio, calle abierta. Ubicada en uno de los fraccionamientos de mayor plusvalia en la ciudad de QuerÃ©taro, disfruta de sus Ã¡reas verdes, parques para mascotas, comercios dentro del fraccionamiento, centros comerciales a pocos minutos, supermercados como La Comer, Chedraui, HEB y Walmart. La casa cuenta con, PLANTA BAJA: 3 lugares de estacionamiento Sala- Comedor Patio interiorPatio de lavado techado Cocina integral Medio baÃ±o de visitas Closet de blancosPLANTA ALTA:2 recÃ¡maras con closet BaÃ±o completo para recÃ¡maras secundarias RecÃ¡mara principal con clÃ³set vestidor y baÃ±o completo .Adicional la casa cuenta con dos minisplits (uno ubicado en la sala y el otro en la recÃ¡mara principal)Â¡No dejes pasar esta oportunidad!Precio de venta $2,950,000.00. EasyBroker ID: EB-EW5334</t>
  </si>
  <si>
    <t>Casa en Venta (se entrega Septiembre) puedes escoger acabados</t>
  </si>
  <si>
    <t>https://www.lamudi.com.mx/detalle/41032-73-33a6dcc94a37-7eb7-1916dcd-ba35-70f2</t>
  </si>
  <si>
    <t>CASA EN VENTA DE AUTOR EN CIUDAD MESETASE ENTREGA TOTALMENTE EQUIPADA, puedes escoger acabados!Comparto ComisiÃ³n ðŸ¤‘</t>
  </si>
  <si>
    <t>Casa en VENTA en Milenio III</t>
  </si>
  <si>
    <t>https://www.lamudi.com.mx/detalle/41032-73-2f9bb5d40778-3346-f8e3b019-aaf3-1237</t>
  </si>
  <si>
    <t>Hermosa casa en Milenio III, con excelente ubicaciÃ³nCuenta con 3 habitaciones, dos baÃ±os completos, medio baÃ±o, cocina integrada, patio trasero, sala para TV y comedor, gas estacionario y dos espacios para estacionamiento.Â¡No dudes en ponerte en contacto!imÃ¡genes ilustrativas*precios sujetos a cambios sin previo aviso*</t>
  </si>
  <si>
    <t>Casa en Venta en QuerÃ©taro en Milenio III</t>
  </si>
  <si>
    <t>https://www.lamudi.com.mx/detalle/41032-73-225cb356bbaa-fcf-40be5976-8960-4ffb</t>
  </si>
  <si>
    <t>Primera planta cochera para dos autos, estudio, sala, comedor con puertas corredizas que nos llevan a patio , medio baÃ±o, cocina equipada, lavanderÃ­a techada y privada.Segunda Planta: 3 recÃ¡maras, principal con baÃ±o completo y secundarias comparten baÃ±o.Excelente ubicaciÃ³n, en Milenio III encontrarÃ¡s todo tipo de servicio asÃ­ como salida a Bernardo Quintana y salida a Constituyentes y salida a cdmx. 8 min Plaza The Hub, Hospital Ã_x0081_ngeles Centro sur.</t>
  </si>
  <si>
    <t>CASA EN VENTA EN QUERETARO, VILLAS DEL SOL $2,950,000</t>
  </si>
  <si>
    <t>https://www.lamudi.com.mx/detalle/41032-73-61c25a58f956-883a-583c28a8-8ea2-4c3a</t>
  </si>
  <si>
    <t>Casa sola en venta en Villas del Sol160 m2 de terreno227.66 m2 de construcciÃ³n Planta baja Sala Comedor Cocina equipada 1 baÃ±o completo 3 recÃ¡maras con closet Persianas Estacionamiento para 1 automÃ³vil Amplio patio trasero techado Ã_x0081_rea de lavado Planta alta 2 recÃ¡maras independientes cada una con baÃ±o y closet Bodega amplia, que puede adaptarse como pequeÃ±odepartamento con entrada independiente. La casa tiene excelenteubicaciÃ³n y puede ser ideal para consultorio, spa, clÃ­nica de belleza,</t>
  </si>
  <si>
    <t>CASA EN VENTA EN RESIDENCIAL VILLA TOLEDO EL REFUGIO LL</t>
  </si>
  <si>
    <t>https://www.lamudi.com.mx/detalle/41032-73-aad9ce00af92-8f3a-7cb71055-ae37-49c8</t>
  </si>
  <si>
    <t>HERMOSA CASA A LA VENTA, EN FRACCIONAMIENTO RESIDENCIAL VILLA TOLEDO, 2 PISOS , CUENTA CON 3 HABITACIONES 2 BAÃ‘OS Y MEDIO, LA RECÃ_x0081_MARA PRINCIPAL TIENE BAÃ‘O COMPLETO Y VESTIDOR, AREA DE T.V., SALA, COMEDOR, COCINA EQUIPADA CON BARRA DE GRANITO, Ã_x0081_REA DE LAVADO TECHADA, PATIO TRASERO Y COCHERA TECHADA PARA 2 AUTOS, ALBERCA, Ã_x0081_REA SOCIAL, Ã_x0081_REA DE JUEGOS INFANTILES, ACCESO CONTROLADO, CERCA DE PLAZA PASEO QUERÃ‰TARO, UNIVERSIDAD ANÃ_x0081_HUAC.</t>
  </si>
  <si>
    <t>Casa Venta Villas del Sol QuerÃ©taro 2,950,000 EstGon RMC.</t>
  </si>
  <si>
    <t>https://www.lamudi.com.mx/detalle/41032-73-9a4a5afb50fc-5aeb-d28ab394-8af3-3427</t>
  </si>
  <si>
    <t>!Tu hogar soÃ±ado te espera en el corazÃ³n de QuerÃ©taro! Hermosa casa en una ubicaciÃ³n segura y tranquila, con acceso a avenidas principales, centros comerciales y comercios locales. Espaciosa y diseÃ±ada para una familia grande, cuenta con 4 habitaciones. Â¡Vive con comodidad y estilo en este oasis urbano! ContÃ¡ctanos ahora para hacer realidad tu sueÃ±o de hogar. DistribuciÃ³n primer piso: -Estacionamiento para tres autos -Sala -Cocina-Comedor -BaÃ±o completo-Patio -HabitaciÃ³n o espacio para oficina Segundo piso: -HabitaciÃ³n secundaria con closet-2 Habitaciones con closet-BaÃ±o completo -RecÃ¡mara principal con baÃ±o y closet completo Extras: -Suministro de gas natural -Bomba de agua-Cisterna 2,500 litros-Boiler. EasyBroker ID: EB-PP9916</t>
  </si>
  <si>
    <t>Departamento en venta en El Refugio con vigilancia y amenidades.</t>
  </si>
  <si>
    <t>https://www.lamudi.com.mx/detalle/41032-73-2c37247c238d-de38-82a8f342-9acb-373c</t>
  </si>
  <si>
    <t>Departamento en venta en Residencial El Refugio.â€¢ Vigilancia las 24 hrsâ€¢ Amenidades como alberca, cancha de pÃ¡del tenis, gimnasio, salÃ³n de eventos.â€¢ En 1er nivelâ€¢ Elevadorâ€¢ 3 habitacionesâ€¢ 2 baÃ±osâ€¢ Salaâ€¢ Comedorâ€¢ Cocina integral con barra desayunadorâ€¢ Ã_x0081_rea de lavado techadaâ€¢ Cochera para dos autos frente al edificio.â€¢ El Refugio cuenta con todos los servicios, plazas comerciales, Comercial Mexicana, escuelas cercanas y las vÃ­as de comunicaciÃ³n para el sur o norte de la Ciudad.Precio sujeto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EB-ET5443</t>
  </si>
  <si>
    <t>El Refugio casa de dos niveles en VENTA de 159 mts2 GPT1996</t>
  </si>
  <si>
    <t>https://www.lamudi.com.mx/detalle/41032-73-5da66804fe15-83eb-2f2783e8-8771-35f4</t>
  </si>
  <si>
    <t>23-1996 GPT Casa en Venta de dos niveles, frente a parque con juegos infantiles y caminos. En planta baja cuenta con sala, comedor y cocina equipada abierta, estudio, patio de servicio, y medio baÃ±o. En planta alta cuenta con 3 habitaciones, la principal con baÃ±o y vestidor y las habitaciones secundarias con closet, tienen un baÃ±o que comparten y en las dos cabe cama king size. Solo con Cita.Precio sujeto a cambio sin previo aviso y de acuerdo a la disponibilidad.</t>
  </si>
  <si>
    <t>Estrena Casa en El Refugio, 3 Recamaras, Estudio Family Room, Roof, Equipada..</t>
  </si>
  <si>
    <t>https://www.lamudi.com.mx/detalle/41032-73-8dfdf387fcf2-599f-72e518d0-9361-341e</t>
  </si>
  <si>
    <t>Preciosa Casa en El Refugio, Luxury y Premium, Estancias Amplias, DiseÃ±o de Autor, 3 Habitaciones, 2.5 BaÃ±os, Estudio Family Room, Ã_x0081_reas de Servicio, Ã_x0081_rea de Lavado, Sala, Comedor, Cocina Equipada, Terraza Tipo Roof, Hermosa Vista, de LUJO y de OPORTUNIDAD !!! Terreno de 146 m2, ConstrucciÃ³n de 179 m2.-Casa Company QuerÃ©taroContactarContamos con mÃ¡s de 900 propiedades. EasyBroker ID: EB-HG1689</t>
  </si>
  <si>
    <t>Hermosa Casa en El Refugio, 3 Recamaras, JardÃ­n, Pasillo Lateral, de LUJO!!</t>
  </si>
  <si>
    <t>https://www.lamudi.com.mx/detalle/41032-73-66cd424a3009-c8f6-842f6cce-83d4-339a</t>
  </si>
  <si>
    <t>Se Vende Preciosa Residencia de Autor en El Refugio, Estancias Amplias, Sala, Comedor, Cocina Equipada, Gas Estacionario, LavanderÃ­a Cerrada, 3 Habitaciones, Ppal con Vestidor, Recamadas Secundarias con BaÃ±o Completo Compartido y Closets C.U, BaÃ±o de Visitas, Cochera para 2 Autos, 151 m2 de ConstrucciÃ³n - 139 m2 de Terreno, GANALA !!Casa Company QuerÃ©taroContactarContamos con mÃ¡s de 900 propiedades. EasyBroker ID: EB-GA5508</t>
  </si>
  <si>
    <t>Linda Casa en El Refugio, 3 Habitaciones, Estudio, ConstrucciÃ³n a Tabique Rojo</t>
  </si>
  <si>
    <t>https://www.lamudi.com.mx/detalle/41032-73-7f0ffd8cf39-77f4-67c387a9-8e5f-3cf9</t>
  </si>
  <si>
    <t>Preciosa Casa en El Refugio, Luxury y Premium, Estancias Amplias, Terreno de 167 m2, ConstrucciÃ³n de 180 m2, 3 Habitaciones, Edificada conTabique Rojo, de OPORTUNIDAD !!Terreno 167 m2ConstrucciÃ³n 180 m2- 3 RECAMARAS- 2.5 BAÃ‘OS- REC. PRINCIPAL CON VESTIDOR Y BAÃ‘O- SALA- COMEDOR- COCINA EQUIPADA/CUBIERTA GRANITO- PATIO DE SERVICIO- CUARTO DE LAVADO- SALA DE TV- ESTUDIO- COCHERA 2 AUTOS- CISTERNA- CANCELES CRISTAL TEMPLADO CORREDIZO- TABIQUE ROJOCasa Company QuerÃ©taroContactarContamos con mÃ¡s de 900 propiedades. EasyBroker ID: EB-II6126</t>
  </si>
  <si>
    <t>Preciosa Casa en El Refugio, 3 Recamaras, JardÃ­n, Pasillo Lateral, de LUJO!!</t>
  </si>
  <si>
    <t>https://www.lamudi.com.mx/detalle/41032-73-2205b0239e19-b5d7-92a6a959-be92-3d7f</t>
  </si>
  <si>
    <t>Se Vende Preciosa Residencia de Autor en El Refugio, Estancias Amplias, Sala, Comedor, Cocina Equipada, Gas Estacionario, LavanderÃ­a Cerrada, 3 Habitaciones, Ppal con Vestidor, Recamadas Secundarias con BaÃ±o Completo Compartido y Closets C.U, BaÃ±o de Visitas, Cochera para 2 Autos, 151 m2 de ConstrucciÃ³n - 139 m2 de Terreno, GANALA !!Casa Company QuerÃ©taroContactarContamos con mÃ¡s de 900 propiedades. EasyBroker ID: EB-GA5507</t>
  </si>
  <si>
    <t>Preciosa Casa en El Refugio, Estudio con BaÃ±o completo o 4ta Rec en PB, JardÃ­n..</t>
  </si>
  <si>
    <t>https://www.lamudi.com.mx/detalle/41032-73-7c5f85868d9a-9694-eecfce87-9486-3e6d</t>
  </si>
  <si>
    <t>Se Vende Preciosa Casa en El Refugio, PREMIUM y Luxury, Estancias muy AMPLIAS, Sala, Comedor, Cocina Equipada, Estudio con baÃ±o completo en PB o 4ta Recamara, JardÃ­n,Cochera para 2 Autos, Terraza techada, BaÃ±o de Visitas.- En PA: 3 Habitaciones, Ppal con vestidor y baÃ±o completos, 2 Habitaciones con baÃ±o completocompartido, total 2.5 BaÃ±os, Terreno de 166 m2 - ConstrucciÃ³n de 141 m2, de LUJO y de OPORTUNIDAD !!Casa Company QuerÃ©taroContactarContamos con mÃ¡s de 900 propiedades. EasyBroker ID: EB-EJ3665</t>
  </si>
  <si>
    <t>Preciosa Casa en El Refugio, Roof Garden, 3 Recamaras, Sala TV, JardÃ­n, LUJO</t>
  </si>
  <si>
    <t>https://www.lamudi.com.mx/detalle/41032-73-655ebc686759-2b4a-842612c2-8a44-3f6d</t>
  </si>
  <si>
    <t>Preciosa Casa en El REFUGIO, de Autor !! Luxury y Premium - ConstrucciÃ³n 217 m2 - Terreno 144 m2 - Estancias Amplias, Cochera para 2 Autos, BaÃ±o de visitas, Cocina equipada, Granitos, Sala, Comedor, Bodega, JardÃ­n, 3 Habitaciones, Vestidor, 2 BaÃ±os Completos, Sala de TV, Cto de lavado, ROOF GARDEN, de LUJO y de OPORTUNIDAD !!Casa Company QuerÃ©taroContamos con mÃ¡s de 900 propiedadesContactar EasyBroker ID: EB-EJ3762</t>
  </si>
  <si>
    <t>Preciosa Residencia en El Refugio, 3 RecÃ¡maras, Roof Garden, Estudio, PREMIUM!</t>
  </si>
  <si>
    <t>https://www.lamudi.com.mx/detalle/41032-73-a8e6be200789-8d0a-12aedec8-a15d-39f8</t>
  </si>
  <si>
    <t>Se Vende Hermosa Residencia en El Refugio edificada a 3 Niveles con un total de construcciÃ³n de 196 m2 - MODERNA y de AUTOR, ContemporÃ¡nea, Con excelentes materiales, tabique rojo y acabados PREMIUM.-Planta Baja: Acceso, Vestibulo, Medio baÃ±o, Escalera a PA, Estancia amplia, Sala, Comedor, Cocina EQUIPADA, Desayunador, EQUIPADA!, LavanderÃ­a, Asoleador, Patio trasero, Cochera para 2 autos, Acceso a la residenciaPlanta Alta: 3 RecÃ¡maras, Estudio o Sala de TV, Ppal con baÃ±o completo y vestidor, EQUIPADA, Secundarias con closets y baÃ±o completo compartido.-ROOF GARDEN: Hermosa vista con mucho espacio,.Casa Company QuerÃ©taroContactarContamos con mÃ¡s de 900 propiedades. EasyBroker ID: EB-EJ3002</t>
  </si>
  <si>
    <t>Preciosa Residencia en Grand Juriquilla, 3 Recamaras, JardÃ­n, DOBLE ALTURA, Lujo</t>
  </si>
  <si>
    <t>https://www.lamudi.com.mx/detalle/41032-73-e0a8bc43c693-63f-c0998031-a02b-322d</t>
  </si>
  <si>
    <t>Se Vende Hermosa Residencia de Autor en Juriquilla - Grand Juriquilla, Estancias Amplias, Ã_x0081_reas Verdes, Cochera para 2 Autos, BaÃ±o de Visitas, Cocina con Barra en Cuarzo, Sala, Comedor, DOBLES ALTURAS, Ã_x0081_reas de Servicio y Lavaro, JardÃ­n Trasero, 3 Habitaciones, Ppal con BaÃ±o y Vestidor, 2.5 BaÃ±os, Family, Materiales y Acabados PREMIUM de LUJO y de OPORTUNIDAD !!Casa Company QuerÃ©taroContactarContamos con mÃ¡s de 900 propiedades. EasyBroker ID: EB-EJ4051</t>
  </si>
  <si>
    <t>Se Vende Casa enEl Refugio, 3 Habitaciones, Estudio, ConstrucciÃ³n a Tabique Rojo</t>
  </si>
  <si>
    <t>https://www.lamudi.com.mx/detalle/41032-73-5424fa698c0c-4494-53eddd9-a27e-346a</t>
  </si>
  <si>
    <t>Preciosa Casa en El Refugio, Luxury y Premium, Estancias Amplias, Terreno de 167 m2, ConstrucciÃ³n de 180 m2, 3 Habitaciones, Edificada conTabique Rojo, de OPORTUNIDAD !!Terreno 167 m2ConstrucciÃ³n 180 m2- 3 RECAMARAS- 2.5 BAÃ‘OS- REC. PRINCIPAL CON VESTIDOR Y BAÃ‘O- SALA- COMEDOR- COCINA EQUIPADA/CUBIERTA GRANITO- PATIO DE SERVICIO- CUARTO DE LAVADO- SALA DE TV- ESTUDIO- COCHERA 2 AUTOS- CISTERNA- CANCELES CRISTAL TEMPLADO CORREDIZO- TABIQUE ROJOCasa Company QuerÃ©taroContactarContamos con mÃ¡s de 900 propiedades. EasyBroker ID: EB-II6130</t>
  </si>
  <si>
    <t>Los Robles Juriquilla, modelo Roble 23-1917LP~</t>
  </si>
  <si>
    <t>https://www.lamudi.com.mx/detalle/41032-73-8fa4d0571e65-3491-9f6e11ce-91cd-3e65</t>
  </si>
  <si>
    <t>Robles Juriquilla es un desarrollo ubicado dentro de una de las zonas con mÃ¡s alta plusvalÃ­a de la ciudad de QuerÃ©taro. Privacidad, Confort y seguridad las 24 horas. 86 exclusivas residencias y la mejor casa club con amenidades como: Sala de cine VIP, Alberca con Jacuzzi, SalÃ³n de usos mÃºltiples, Ã_x0081_rea de juegos, Parque canino, Gimnasio, Sala de videojuegos y Juegos infantiles. Las casas estÃ¡n construidas con tabique rojo y tienen muros independientes, acabados de lujo, mÃ¡rmol en escaleras y baÃ±os, pisos de porcelanato de 60X60 cms, cocina equipada con cubierta de granito. 3 recamaras, 2 Â½ baÃ±os, barandales de escalera de acero inoxidable y/o cristal templado. La recamara principal cuenta con vestidor y baÃ±o, preparaciÃ³n para poner un aire acondicionado si asÃ­ lo desean. Las 2 recamaras secundarias cuentan con clÃ³sets completos, en los baÃ±os cancelarÃ­a de cristal templado de 9 mm. Tenemos 4 tonos de carpinterÃ­a y 3 tipos de granito a elegir, la combinaciÃ³n ideal para tu cocina y clÃ³sets. Todas las ventanas cuentan con mosquiteros y se entregan con tanque de gas estacionario. Cerca de Escuelas, Tiendas de autoservicio, Restaurantes, Centros Comerciales y de entretenimiento, y Hospitales. "Precio y disponibilidad sujetos a cambio sin previo aviso"</t>
  </si>
  <si>
    <t>GRAN OPORTUNIDAD! 100 MIL DE DESCUENTO ADICIONALES PRECIOSA CASA CON EXCELENTE UBICACION, SALA, COMEDOR, 3 REC, VESTIDOR, SALA TV, 2.5B, TOTALMENTE EQUIPADA</t>
  </si>
  <si>
    <t>https://www.lamudi.com.mx/detalle/41032-73-378c62b3f18e-bf0a-cbad389-bf36-1237</t>
  </si>
  <si>
    <t>PRECIOSA CASA EN RESIDENCIAL SAN MATEO, MAGNÃ_x008d_FICAUBICACION, CERCA DE JARDINES DE LA HACIENDA, A DOS CUADRAS DE PASEO CONSTITUYENTES Y A 7 MINUTOS DEL CENTRO HISTÃ“RICO, VARIOS CENTROS COMERCIALES, CINES Y TODOS LOS SERVICIOS CERCANOS.MAGNIFICA ORIENTACIÃ“N Y EXCELENTE DISTRIBUCIÃ“N. SALA Y COMEDOR SEPARADOS, AMBOS MUY AMPLIOS, GRAN COCINA TOTALMENTE EQUIPADA Y AMPLIA ALACENA, 3 RECÃ_x0081_MARAS, LA PRINCIPAL CON VESTIDOR Y LAS SECUNDARIAS CON CLOSETS, SALA DE TELEVISION/ ESTUDIO, 2.5 BAÃ‘OS, Ã_x0081_REA DE LAVADO TECHADA, BODEGA, ESTACIONAMIENTO PARA 4 AUTOS Y OPCIÃ“N A ROOF GARDEN. TOTALMENTE EQUIPADA CON MOSQUITEROS, CANCELES DE BAÃ‘OS, TANQUE ESTACIONARIO, CALENTADOR AUTOMÃ_x0081_TICO, CALENTADOR SOLAR, CISTERNA 1,100 LITROS Y TINACO DE 1,100 LITROS.FRACCIONAMIENTO CON CALLES ADOQUINADAS, ACCESO CONTROLADO, SEGURIDAD 24/7, CIRCUITO CERRADO DE VIGILANCIA, SALÃ“N DE EVENTOS, CANCHAS DEPORTIVAS, JUEGOS PARA NIÃ‘OS Y AMPLIAS Ã_x0081_REAS VERDES CON UNA MAGNÃ_x008d_FICA UBICACION. EXCELENTE CALIDAD DE CONSTRUCCIÃ“N.APROVECHA ESTA OPORTUNIDAD MUY POR DEBAJO DE SU VALOR REAL Y AGENDA TU CITA</t>
  </si>
  <si>
    <t>Venta de casa en San Isidro Juriquilla</t>
  </si>
  <si>
    <t>https://www.lamudi.com.mx/detalle/41032-73-4d26c653bfde-1925-19057cf-b257-76a3</t>
  </si>
  <si>
    <t>Venta de casa en san isidro Juriquilla.Planta baja: sala, comedor, cocina de concepto abierto integral y un pasillo pequeÃ±o lateral de servicio, jardÃ­n, estacionamiento para dos autos y cuarto de lavado.Planta alta: tres recamaras, la principal con amplio vestidor y baÃ±o completo, las otras dos recamaras con closets y comparten baÃ±o.Privada con area de juegos infantiles, con vigilancia las 24/7 de la semana y acceso controlado. Ubicada en esquina frente a las Ã¡reas verdes. EasyBroker ID: EB-QO3953</t>
  </si>
  <si>
    <t>DEPARTAMENTO EN VENTA EL REFUGIO - (3)</t>
  </si>
  <si>
    <t>https://www.lamudi.com.mx/detalle/41032-73-660a7796e957-bf98-81d64aa-99b3-352b</t>
  </si>
  <si>
    <t>Departamento en venta en una de las zonas de mayor plusvalÃ­a en la ciudad, el Refugio, a solo 5 km. del centro comercial Paseo QuerÃ©taro.Rodeado de 32mil m2 de Ã¡reas verdes, ubicado dentro de fraccionamiento con vigilancia 24/7, cuenta con 20 amenidades, en exteriores: alberca, cancha de PÃ¡del, asadores, juegos infantiles y pet zone y dentro de casa club amenidades tipo resort: carril de nado techado, sauna vapor, spa, jaccuzi, etc.Departamento de 98.73 m2 con acabados premium, cuenta con amplios espacios y terraza con espectacular vista, consta de sala-comedor, cocina equipada con barra de granito , 2 recamaras, 2 baÃ±os, Ã¡rea de lavado, 2 lugares de estacionamiento y bodega en el mismo piso. (3)</t>
  </si>
  <si>
    <t>DEPARTAMENTO EN VENTA EN JURIQUILLA QUERETARO</t>
  </si>
  <si>
    <t>https://www.lamudi.com.mx/detalle/41032-73-7d424a8e3010-a471-8013c802-8280-3ac0</t>
  </si>
  <si>
    <t>Ref: NEX-198120Atractivo departamento en preventa con fecha de entrega en junio de 2024, ubicado en Juriquilla, QuerÃ©taro. Esta moderna propiedad cuenta con 2 recÃ¡maras, 2 baÃ±os y 89 m2 de construcciÃ³n, perfecta para disfrutar de la comodidad y la privacidad que buscas en un hogar. Con uso de suelo Residencial, este desarrollo ofrece una amplia variedad de amenidades para toda la familia, como Ã¡rea de juegos infantiles, gimnasio, alberca, asador, estacionamiento para visitas, Ã¡rea de lavanderÃ­a, elevadores, caseta de vigilancia, jardÃ­n, Ã¡rea de eventos, balcÃ³n, closets, chapoteadero, cocina equipada, walk in closet, balcÃ³n con verja de seguridad, sala y comedor, piso de cerÃ¡mica, pet friendly, vista a la montaÃ±a, garaje y seguridad privada.Ubicado en el 7Â° Piso.Dos lugares de estacionamiento techado.Solo 4 torres en el corazÃ³n de JuriquillaEntre las zonas de interÃ©s cercanas destacan el Centro Comercial Antea, ideal para realizar compras, disfrutar de una deliciosa comida en sus restaurantes o relajarse viendo una pelÃ­cula en el cine. Tiendas autoservicio muy cercanas como La Comer nueva a no mas de trescientos metros, otras como H.E.B, Fresco entre otras.Zona de bancos y restaurantes, clÃ­nicas y hospitalesTambiÃ©n podrÃ¡s encontrar el Parque Bicentenario, perfecto para disfrutar de actividades al aire libre en familia o con amigos.Y para los amantes de la cultura, el Teatro de la RepÃºblica es una excelente opciÃ³n para disfrutar de espectÃ¡culos y eventos artÃ­sticos.AdemÃ¡s, este departamento cuenta con excelentes vÃ­as de acceso, como la Avenida Paseo de la RepÃºblica, que conecta rÃ¡pidamente con el centro de la ciudad. Con una ubicaciÃ³n privilegiada, estarÃ¡s cerca de todo lo que necesitas para vivir cÃ³modamente en Juriquilla, QuerÃ©taro. Â¡No dejes pasar esta oportunidad de adquirir tu nuevo hogar en esta exclusiva zona residencial!nNEXIMOINMOBILIARIADIGITAL</t>
  </si>
  <si>
    <t>DEPARTAMENTO EN PREVENTA EN OASIS HIGH RESIDENCE EN ZARÃš (MODELO B)</t>
  </si>
  <si>
    <t>https://www.lamudi.com.mx/detalle/41032-73-6a8adab8e216-770c-4374aca5-a1e0-3929</t>
  </si>
  <si>
    <t>ZarÃº es un moderno y.nuevo desarrollo ubicado entre Zakia y ZibatÃ¡ con un acceso y salida de la zona mucho mÃ¡s Ã¡gil que los mencionados.ZarÃº es la combinaciÃ³n perfecta entre planeaciÃ³n, certeza, plusvalÃ­a, conectividad y espacios saludables. Tenemos a no mÃ¡s de 5 minutos la plaza comercial Paseo QuerÃ©taro con tiendas como Liverpool y supermercados como HEB, La Comer, Chedraui y Walmart.ZarÃº cuenta con amenidades independientes de las que se construirÃ¡n dentro de Oasis High ResidenceLagoPista de patinajeÃ_x0081_rea de descansoAndadores peatonalesVigilancia 24/7Explanadas verdesMulticanchasJuegos infantilesParque caninoÃ_x0081_rea arboladasArroyo artificialQuiscos comercialesCancha de PadelAnfiteatroCiclovÃ­aOasis High Residence en un desarrollo vertical deÂ empresa lÃ­der con mas de 48 aÃ±os en el ramo de la construcciÃ³n y 19 aÃ±os en el mercado inmobiliario con 70 exitosos complejos inmobiliarios (6,000 viviendas). Te brinda toda la comodidadÂ de unavida moderna y segura a travÃ©s de una comunidad abierta e inteligente bajo un entorno privado con Ã¡reas verdes, infraestructura moderna, diseÃ±os contemporÃ¡neos y en una ubicaciÃ³n Ãºnica extremadamente privilegiada.Oasis High Residence es una oportunidad Ãºnica de inversiÃ³n a un valor muy conveniente que se diferencia de manerasignificativa de toda la ofertas del mercado. Aprovecha la plusvalÃ­a inicial de Oasis y de ZarÃº.Â Oasis High ResidenceÂ cuenta con las siguientes amenidades en Ã¡reas comunes abiertasZona acuÃ¡tica (Alberca, chapoteadero, Ã¡rea de camastros y terraza techada)Zona fitness (Gimnasio equipado)Zona de convivencia (SalÃ³n de fiestas y salÃ³n de convivencia)Zona de esparcimiento (Ã_x0081_rea de juegos infantiles y Ã¡rea dog friendly)EscrituraciÃ³n directa con el desarrolladorEntrega a partir de Agosto del 2025 (cÃ³modos esquemas de pago).Departamento Modelo B (Tenemos este departamento tambiÃ©n en Planta Baja con jardÃ­n privado, Modelo B Garden)Cochera para 2 autosSala - ComedorCocina equipada con barra desayunadorÃ_x0081_rea de lavadoAlacenaSala TV / Estudio (OpciÃ³n a 3ra recÃ¡mara)RecÃ¡mara Principal con closet y baÃ±oRecÃ¡mara Secundaria con closetBaÃ±o completoTerraza techadaCaracterÃ­sticas adicionalesInterfÃ³n al lobby y entre departamentosSonido ambientalContactos USB - Los precios publicados en este sitio web son de referencia, pueden ser modificados en cualquier momento sin previo aviso y no constituyen una oferta vinculante.- 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 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</si>
  <si>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DEPARTAMENTO ROOF GARDEN VENTA EN EL REFUGIO EL MARQUES QUERETARO GAA</t>
  </si>
  <si>
    <t>https://www.lamudi.com.mx/detalle/41032-73-1342d6714507-19cd-e6a28e67-b7b9-343f</t>
  </si>
  <si>
    <t>DEPARTAMENTO CON ROOF GARDENÂ EN VENTA EN EL REFUGIO - EL MARQUES. QUERETARO.PROTOTIPO:Â PLANTA ALTA CON ROOF GARDENÂ - BDISTRIBUCION:- 2Â RecÃ¡maras (Principal con vestidor y baÃ±o completo. La secundaria con closet y baÃ±o afuera)- 2Â BaÃ±os completo-Â Cocina Integral equipada con barra de granito-Â Sala /Â comedorÂ - Cuarto de Lavado- 2 Puestos de estacionamiento- Roof Garden con 1/2 baÃ±oÂ Amenidades:Â - Alaberca con chapoteadero - Asoleadero- Palapa con baÃ±os y barra - 3 oficinas climatizadas para homeoffice - Gimnasio - Terraza de usos mÃºltiplesÂ - Vigilancia 24/7.La construcciÃ³n en Unio Residencial es con ladrillo compacto, lo que trae excelentes ventajas, tanto como de resistencia, aislante de altas temperaturas, entre otros beneficios. La privada se encuentra en El Refugio, una zona de alta plusvalÃ­a, cerca de la plaza comercial mÃ¡s moderna de QuerÃ©taro (Paseo QuerÃ©taro), igualmente, cerca de Plaza Antea, cuenta con la cercanÃ­a a los supermercados La comer, HEB, Chedraui y Walmart. El Refugio, tambiÃ©n cuenta con lavanderÃ­a, restaurantes, tiendas de conveniencia, muy cerca de escuelas, universidades, jardÃ­n central con Ã¡reas para correr o caminar, lagos artificiales, parque canino, canchas deportivas, entre otras.Los precios pueden variar de un mes a otroContÃ¡ctanos y agenda tu cita</t>
  </si>
  <si>
    <t>PREVENTA DEPTO 2 recÃ¡maras, proyecto innovador, alberca, gimnasio Refugio</t>
  </si>
  <si>
    <t>https://www.lamudi.com.mx/detalle/41032-73-810a514d489f-b41f-8c4cd317-9007-44fd</t>
  </si>
  <si>
    <t>ATRIBUTOS DE INMUEBLE: Departamento en Privada / 86.25m2 de construcciÃ³n / Nivel PB / 29.5m2 jardÃ­n /Estacionamiento para 2 autos / Sala y Comedor / Cocina equipada con barra desayunador / Ã_x0081_rea de lavado / Medio BaÃ±o / RecÃ¡mara principal con baÃ±o y vestidor / 1 RecÃ¡mara secundaria con Closet / BaÃ±o completo compartido / JardÃ­nEQUIPAMIENTO: Cocina / Closets / Canceles / Chapa electrÃ³nicaAMENIDADES: Terraza de usos mÃºltiples / Alberca / Chapoteadero / Palapa / Ã_x0081_rea de Juegos Infantiles /Asadores / Gimnasio / Business center / Vigilancia las 24hrs / Accesos vigilados y controlados / Barda Perimetral / Estacionamiento de Visitas DISTANCIA: Plaza Antea 10 min. / Parque Industrial QuerÃ©taro 25 min. / Centro 20 min. / Plaza Boulevares 18 min. / Univ. AnÃ¡huac 5 min. / Aeropuerto 30 min. / Plaza Paseo QuerÃ©taro 8 min. / Terminal de Autobuses 28 min. / Plaza Victoria 26 min. / Plaza Constituyentes 36 min. POLÃ_x008d_TICAS:ImÃ¡genes referencialesApartado: 30,000Enganche: 15%- Acepta crÃ©ditos bancarios e infonavit- Entrega 2do trimestres del 2024CAMBIO DE PRECIO Y DISPONIBILIDAD SIN PREVIO AVISO</t>
  </si>
  <si>
    <t>DEPARTAMENTO A ESTRENR EN VENTA EL REFUGIO 2 RECAMARAS EN PLANTA BAJA</t>
  </si>
  <si>
    <t>https://www.lamudi.com.mx/detalle/41032-73-e7b6d25ac81d-e1e8-ba606a7a-a9ac-4ab8</t>
  </si>
  <si>
    <t>Dormitorios: 2Total BaÃ±os: 2Mts2: 86.25Estacionamiento: DescubiertoMLS #23-2358FPPreventa de departamento en PB, cuenta con dos recamaras la principal con vestidor y baÃ±o completo, cuarto de lavado, estancia, cocina equipada, barra desayunado, comedor y 2 cajones de estacionamiento. El departamento se entrega completamente equipado con cocina, closets, canceles y chapa electrÃ³nica. Amenidades: alberca con chapoteadero, asoleadero, palapa con baÃ±os y barra, 3 oficinas climatizadas para home office, gimnasio, terraza de usos mÃºltiples, estacionamiento para visitas, juegos infantiles, seguridad 24 horas.*ImÃ¡genes referenciales**Cambio de precio y disponibilidad sin previo aviso</t>
  </si>
  <si>
    <t>https://www.lamudi.com.mx/detalle/41032-73-ebd2fd3c2899-43cf-7a856fbb-8839-498b</t>
  </si>
  <si>
    <t>https://www.lamudi.com.mx/detalle/41032-73-4e33f1fe0925-191-190bd99-a8ae-76b0</t>
  </si>
  <si>
    <t>https://www.lamudi.com.mx/detalle/41032-73-1e14627eb52c-9bd8-190bd8c-a8ae-76b0</t>
  </si>
  <si>
    <t>https://www.lamudi.com.mx/detalle/41032-73-898c569c0f7b-8a11-153f2608-9534-461b</t>
  </si>
  <si>
    <t>Preciosos Departamentos en El Salitre, Gran Reserva, Zona Juriquilla, de LUJO !!</t>
  </si>
  <si>
    <t>https://www.lamudi.com.mx/detalle/41032-73-3dad4b04702-c15c-3eafaad2-a6b6-4010</t>
  </si>
  <si>
    <t>Venta de Hermosos Departamenos en Torre de Piedra, Gran Reserva, 102 m2.Seguridad 24.7Las mejores amenidades:- Alberca con chapoteadero- Ã_x0081_rea de asoleadero- Ã_x0081_reas verdes: infantiles, de meditaciÃ³n y recreaciÃ³n- Terraza- Gimnasio- Cancha multiusos- Sala de jÃ³venes- Ludoteca- Pet parkContamos con Departamentos en Planta Baja y Planta Alta.-PLANTA BAJA:Sala, Comedor, Ã_x0081_rea de Lavado, Recamara Ppal con Closet y BaÃ±o Completo, Seundaria con BaÃ±oCompleto, 2 Estacionamientos, JardÃ­n Posterior, Bodega,.-PLANTA ALTA:Hermoso Departamento con Sala, Comedor, Cocina Equipada, Ã_x0081_rea de Lavado Interior, Recamara Ppal con Closet y BaÃ±o Completo, Secundaria con BaÃ±o Completo, 2 Estacionamientos, Roof Garden con Pergolado, ValerÃ­a y Medio BaÃ±o.-Casa Company QuerÃ©taroContamos con mÃ¡s de 1,200 propiedades. EasyBroker ID: EB-LV0756</t>
  </si>
  <si>
    <t>JR2</t>
  </si>
  <si>
    <t>https://www.lamudi.com.mx/detalle/41032-73-b72b903ab0b8-ea0e-e906e5ef-a094-43fc</t>
  </si>
  <si>
    <t>JR2-8d-CDepartamento de lujo en QUERÃ‰TARO con excelente opciÃ³n para vivir o invertir gracias a su cercanÃ­a a:ðŸ“š Universidades como UVM QuerÃ©taro y UNAM Campus Juriquilla.ðŸ_x008f_™ï¸_x008f_ Zonas IndustrialesðŸŒ³ ParquesCon mÃ¡s de 10 amenidades y amplias habitaciones.Escritura este 2024.Â¡Aprovecha esta oportunidad de inversiÃ³n ahora mismo! ðŸŒŸðŸ_x008f_ "</t>
  </si>
  <si>
    <t>Departamento en Venta Fraccionamiento Privado El Salitre QuerÃ©taro</t>
  </si>
  <si>
    <t>https://www.lamudi.com.mx/detalle/41032-73-3ec3c5bb9aff-7192-3f0fbbbd-98d6-32cf</t>
  </si>
  <si>
    <t>Hermoso departamento en planta baja, con jardÃ­n. O con Rooftop RecÃ¡mara principal con baÃ±o y closet.RecÃ¡mara secundaria con closet. BaÃ±o completo que da servicio al Ã¡rea social y a la segunda recÃ¡mara.Hermosa cocina equipada en un espacio tipo loft que integra perfectamente los espacios para mejor convivencia.Patio de servicio interior y jardÃ­n trasero. Bodega, TinacoLas amenidades de primer nivel, incluyen: Alberca y chapoteadero, camastros, gimnasio, ludoteca, sala de juegos, terraza y cancha de usos mÃºltiples. Fraccionamiento privado, a unos minutos de centros comerciales, restaurantes, supermercados, hospitales, bancos y tiendas de conveniencia. Frente a Antea Lifestyle Center.El precio para el de jardÃ­n $2â€™964,688.- No incluye canceles ni mosquiteros. Ven a Conocer tu Nuevo Hogar.â€œEL PRECIO PUBLICADO NO INCLUYEN LOS GASTOS NOTARIALES, COMISIONES Y CONTRIBUCIONES QUE SE CAUSEN CON MOTIVO DE LA TRANSMISIÃ“N DE LA PROPIEDAD DE QUE SE TRATAâ€_x009d_.AVISO DE PRIVACIDAD: de acuerdo con la Ley Federal de ProtecciÃ³n de Datos Personales en PosesiÃ³n de los Particulares, su Reglamento y los Lineamientos del Aviso de Privacidad, se le informa que LUXURY HABITAT MÃ‰XICO, S. DE R. L. DE C.V., con domicilio en Av. Ciudad Universitaria, No. 286, Piso 2, Colonia Jardines del Pedregal, AlcaldÃ­a CoyoacÃ¡n, C.P. 01900, en la Ciudad de MÃ©xico es la responsable de recabar sus datos personales, del uso que se le dÃ© a los mismos y de su protecciÃ³n; por lo que al recibir informaciÃ³n de carÃ¡cter personal por medio de este correo, se entiende que el titular de los datos personales ha otorgado su consentimiento expreso para utlizarlos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lo invitamos a conocer nuestro Aviso de Privacidad integral en: Contactar o solicitarlo al correo electrÃ³nico: Contactar. EasyBroker ID: EB-LW9694</t>
  </si>
  <si>
    <t>Preventa AKYA Juriquilla RDV230426 -JP</t>
  </si>
  <si>
    <t>https://www.lamudi.com.mx/detalle/41032-73-976dbcd20e84-723b-191590d-8837-7c18</t>
  </si>
  <si>
    <t>JP -Modelo Leben.Planta Baja.Estudio/oficina Sala, comedorJardÃ­n / terraza 1/2 BaÃ±o Planta Alta.RecÃ¡mara principal con baÃ±o y vestidor 2 recÃ¡maras con baÃ±o.1 baÃ±o completo**Los precios y los m2 pueden variar y estÃ¡n sujetos a cambios sin previo aviso** **ImÃ¡genes Ilustrativas** (DH). EasyBroker ID: EB-NF8163</t>
  </si>
  <si>
    <t>Hermosos Departamentos en El Salitre, Gran Reserva, Zona Juriquilla, de LUJO !!</t>
  </si>
  <si>
    <t>https://www.lamudi.com.mx/detalle/41032-73-172951a0fa81-57da-d5f4688b-9f15-3668</t>
  </si>
  <si>
    <t>Venta de Hermosos Departamenos en Torre de Piedra, Gran Reserva, 102 m2.Seguridad 24.7Las mejores amenidades:- Alberca con chapoteadero- Ã_x0081_rea de asoleadero- Ã_x0081_reas verdes: infantiles, de meditaciÃ³n y recreaciÃ³n- Terraza- Gimnasio- Cancha multiusos- Sala de jÃ³venes- Ludoteca- Pet parkContamos con Departamentos en Planta Baja y Planta Alta.-PLANTA BAJA:Sala, Comedor, Ã_x0081_rea de Lavado, Recamara Ppal con Closet y BaÃ±o Completo, Seundaria con BaÃ±oCompleto, 2 Estacionamientos, JardÃ­n Posterior, Bodega,.-PLANTA ALTA:Hermoso Departamento con Sala, Comedor, Cocina Equipada, Ã_x0081_rea de Lavado Interior, Recamara Ppal con Closet y BaÃ±o Completo, Secundaria con BaÃ±o Completo, 2 Estacionamientos, Roof Garden con Pergolado, ValerÃ­a y Medio BaÃ±o.-Casa Company QuerÃ©taroContamos con mÃ¡s de 1,200 propiedades. EasyBroker ID: EB-LV0750</t>
  </si>
  <si>
    <t>Hermosa Casa en Venta en Juriquilla, San Isidro - Â¡No pierdas esta oportunidad!</t>
  </si>
  <si>
    <t>https://www.lamudi.com.mx/detalle/41032-73-5c43496416c1-518c-18fc216-949e-7372</t>
  </si>
  <si>
    <t>Â¡Oportunidad Ãšnica! Hermosa Casa en Venta en Juriquilla, San IsidroUbicaciÃ³n Inmejorable | Amplias Estancias | DiseÃ±o ModernoDimensiones:Terreno: 128 mÂ²ConstrucciÃ³n: 182 mÂ²PLANTA BAJA:Medio BaÃ±o: Elegante y funcional.Estudio: Perfecto para home office o biblioteca.Sala: Espaciosa y acogedora, ideal para reuniones familiares.Comedor: Amplio y bien iluminado, con acceso directo al jardÃ­n.Cocina Equipada: Moderno diseÃ±o con acabados de lujo y electrodomÃ©sticos de alta calidad.Cuarto de Lavado: PrÃ¡ctico y bien ventilado.JardÃ­n: Espacio verde ideal para relajarse o hacer barbacoas.Cochera para 3 Autos: Comodidad y seguridad para tu familia.PLANTA ALTA:BaÃ±o Completo: Con acabados de alta calidad.2 RecÃ¡maras Secundarias: Ambas con closets amplios y gran iluminaciÃ³n natural.RecÃ¡mara Principal: Espaciosa, con vestidor de lujo y baÃ±o completo privado.EXTRAS:Roof Garden: Espacio al aire libre con vistas espectaculares, ideal para eventos sociales.Barra con Tarja: Perfecta para reuniones y parrilladas.Â¡No pierdas esta oportunidad! Contacta hoy mismo para agendar una visita y descubre el hogar de tus sueÃ±os en una de las zonas mÃ¡s exclusivas de Juriquilla, San Isidro.Casa Company QuerÃ©taroContamos con mÃ¡s de 1,200 propiedadesVive en el confort y la elegancia que siempre has deseado. EasyBroker ID: EB-QI3515</t>
  </si>
  <si>
    <t>https://www.lamudi.com.mx/detalle/41032-73-fe57857e7c26-4a97-18fc24b-8625-73c5</t>
  </si>
  <si>
    <t>Â¡Oportunidad Ãšnica! Hermosa Casa en Venta en Juriquilla, San IsidroUbicaciÃ³n Inmejorable | Amplias Estancias | DiseÃ±o ModernoDimensiones:Terreno: 128 mÂ²ConstrucciÃ³n: 182 mÂ²PLANTA BAJA:Medio BaÃ±o: Elegante y funcional.Estudio: Perfecto para home office o biblioteca.Sala: Espaciosa y acogedora, ideal para reuniones familiares.Comedor: Amplio y bien iluminado, con acceso directo al jardÃ­n.Cocina Equipada: Moderno diseÃ±o con acabados de lujo y electrodomÃ©sticos de alta calidad.Cuarto de Lavado: PrÃ¡ctico y bien ventilado.JardÃ­n: Espacio verde ideal para relajarse o hacer barbacoas.Cochera para 3 Autos: Comodidad y seguridad para tu familia.PLANTA ALTA:BaÃ±o Completo: Con acabados de alta calidad.2 RecÃ¡maras Secundarias: Ambas con closets amplios y gran iluminaciÃ³n natural.RecÃ¡mara Principal: Espaciosa, con vestidor de lujo y baÃ±o completo privado.EXTRAS:Roof Garden: Espacio al aire libre con vistas espectaculares, ideal para eventos sociales.Barra con Tarja: Perfecta para reuniones y parrilladas.Â¡No pierdas esta oportunidad! Contacta hoy mismo para agendar una visita y descubre el hogar de tus sueÃ±os en una de las zonas mÃ¡s exclusivas de Juriquilla, San Isidro.Casa Company QuerÃ©taroContamos con mÃ¡s de 1,200 propiedadesVive en el confort y la elegancia que siempre has deseado. EasyBroker ID: EB-QI3811</t>
  </si>
  <si>
    <t>https://www.lamudi.com.mx/detalle/41032-73-c9ab4ec9a628-6203-60d6cdc4-9629-3b99</t>
  </si>
  <si>
    <t>Nocnok ID: MX23-OD6247. Excelente departamento de dos plantas con roof garden dentro de condominio privado en ultima torre de solo 6 departamentos para entregar en Marzo, 2023.El departamento cuenta en planta baja con sala, comedor, amplia cocina totalmente equipada con barra desayunador de granito, 2 recamaras con baÃ±o completo compartido. En la segunda planta se encuentra la recamara principal con vestidor y baÃ±o completo, amplia sala de TV, terraza tipo roof garden y area de lavado independiente. Se incluyen closets, accesorios de baÃ±o, cancel de vidrio templado con acabados de lujo. El condominio cuenta con diversas Ã¡reas comunes como es gimnasio, jacuzzi para 8 personas, asoleadero, salÃ³n de fiestas, pet park. No esperes mas y agenda tu cita con nosotros MÃ©todo de pago: CrÃ©dito Uso de suelo: Residencial. EstÃ¡tus jurÃ­dico: Libre de gravamen.ADVERTENCIA: Recuerda que nunca debes dar un anticipo sin validar que esta publicaciÃ³n sea legÃ­tima. NOCNOK no se hace responsable por la informaciÃ³n contenida en los anuncios publicados por los usuarios a travÃ©s de su sistema nocnok.com.</t>
  </si>
  <si>
    <t>Departamentos a estrenar en milenio 3 recmaras 2 baÃ±os 2 coches y amenidades</t>
  </si>
  <si>
    <t>https://www.lamudi.com.mx/detalle/41032-73-a6d80a9489bf-dbf8-190b8d1-91a2-748a</t>
  </si>
  <si>
    <t>MSL-232426-Departamentos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podra disfrutar de las diferentes vistas. Acabados: Piso ceramico de 33*33 cm, en cuarto de lavado.Porcelanato de 60*40 cm 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</si>
  <si>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Casa venta en Zakia Queretaro con sala de TV amenidades</t>
  </si>
  <si>
    <t>https://www.lamudi.com.mx/detalle/41032-73-f261787c715b-45f7-c498a2b8-c040-3520</t>
  </si>
  <si>
    <t>Casa en venta dentro de condominio, disfruta de las vistas que te ofrece; amenidades de lujo y acabados premium.Este modelo tambiÃ©n lo tenemos disponible con Roof Garden, la diferencia de construcciÃ³n son 29m2 y sus espectaculares vistas.Disfruta de:â€¢Fogateroâ€¢Juegos Infantilesâ€¢SalÃ³n de usos mÃºltiples con terrazaâ€¢Ã_x0081_reas verdes divididasâ€¢Gimnasio3 RecÃ¡maras, 2 1/2 baÃ±os, sala, comedor, estancia para tv, cuarto principal con vestidor, amplio JardÃ­n, cajones para 2 autos.Metros de ConstrucciÃ³n: 161.61 m2.Metros de Terreno: 123 m2.*Precios sujetos a cambio sin previo aviso*Equipamiento no incluido, pregunta costos a tu asesor*ImÃ¡genes de carÃ¡cter ilustrativo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</si>
  <si>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Preciosos Departamentos en Biosfera Towers, Santa Fe Juriquilla desde 2 a 4 Recs</t>
  </si>
  <si>
    <t>https://www.lamudi.com.mx/detalle/41032-73-5e03e40ee00f-68a6-c2173c98-9a9a-322a</t>
  </si>
  <si>
    <t>En Venta Hermosos Departamentos de primer nivel y con una ubicaciÃ³n privilegiada junto a Juriquilla Santa Fe, en BiÃ³sfera es vivir en un spa, gimnasio, club social y el mejor espacio para que crezcan tus hijos; todo en un ambiente seguro, tranquilo y moderno cerca de todo lo que es importante para ti.Y TIENES TODO A UNOS PASOS:â€¢ Campus universitarios: UAQ, UNAM, UVMâ€¢ Centros comerciales: ANTEA, Uptown Juriquilla, Urban Centerâ€¢ Centro de negociosâ€¢ Centro de investigaciÃ³nâ€¢ Club de Golf Juriquillaâ€¢ Lago artificial Juriquillaâ€¢ Unidades de saludâ€¢ Plaza de toros-Contamos con varios modelos:RecÃ¡maras: 2, 3 y 4BaÃ±os: 2, 2 1/2 y 3ConstruciÃ³n: Desde 90 m2 hasta 252 m2-TIPO 1DescripciÃ³n: Nivel 14, recÃ¡maras 2, baÃ±os 2, cajones de estacionamiento 2No. recÃ¡maras: 2 RecÃ¡maras / 2 baÃ±osMetros de ConstrucciÃ³n: 91 m2Metros de Terreno: 91 m2-TIPO 2DescripciÃ³n: Nivel 9/10/11/12/13/14/15, recÃ¡maras 2, baÃ±os 2, cajones de estacionamiento 2No. recÃ¡maras: 2 RecÃ¡maras / 2 baÃ±osMetros de ConstrucciÃ³n: 91 m2Metros de Terreno: 99 m2-TIPO 3DescripciÃ³n: Nivel 1,2,3, recÃ¡maras 3, baÃ±os 2.5, cajones de estacionamiento 2No. recÃ¡maras: 3 RecÃ¡maras / 2.5 baÃ±osMetros de ConstrucciÃ³n: 119 m2Metros de Terreno: 119 m2-TIPO 4DescripciÃ³n: Nivel del 4to al piso 14, recÃ¡maras 3, baÃ±os 2.5, cajones de estacionamiento 2No. recÃ¡maras: 3 RecÃ¡maras / 2.5 baÃ±osMetros de ConstrucciÃ³n: 119 m2Metros de Terreno: 127 m2-TIPO 5DescripciÃ³n: Nivel 15, recÃ¡maras 4, baÃ±os 3.5, cajones de estacionamiento 2No. recÃ¡maras: 4 RecÃ¡maras / 3.5 baÃ±osMetros de ConstrucciÃ³n: 182 m2Metros de Terreno: 252 m2-AMENIDADES:Alberca / Ã_x0081_rea infantil exterior / Armarios empotrados / Cancha de Tennis / Chapoteadero / Cocina Equipada / Cuarto de servicios / Elevador / Estacionamiento Abierto / Estacionamiento de visitas / Estacionamiento vigilado / Extractor en baÃ±o / Gimnasio / Gym / Jacuzzi / Jogging / Juegos Infantiles / Kid's Club / Oficinas administrativas / Piscina exterior / Piso de duela / Piso de loseta / Pista de tenis padel / SalÃ³n de Usos Multiples / Spa / Terraza &amp; Bar Lounge-Casa Company QuerÃ©taroContactarContamos con mÃ¡s de 900 propiedades. EasyBroker ID: EB-EJ4153</t>
  </si>
  <si>
    <t>Casa con un amplio jardÃ­n y fraccionamiento muy bien ubicado cerca de Av Bernardo Quintana, Los Arcos y Junipero Serra</t>
  </si>
  <si>
    <t>https://www.lamudi.com.mx/detalle/41032-73-7fc709768f11-77c0-1916b44-8f28-72d5</t>
  </si>
  <si>
    <t>Casa con tres recÃ¡maras, dos baÃ±os completos y un medio baÃ±o, un amplio estudio, una sala de TV que pudiera ser una 4a recÃ¡mara, tres estacionamientos y lo mejor de todo un amplio jardÃ­n con pasto sintÃ©tico lo cual la hace relucir de frescura.Â El fraccionamiento cuenta con Ã¡reas comunes con alberca, gimnasio, Ã¡reas verdes, vigilancia 24/ 7. Vive en un lugar tranquilo, cerca de centros comerciales tales como HEB, cerca de bancos, colegios y corporativos, ademÃ¡s el fraccionamiento tiene salida rÃ¡pida para en unos minutos estar en Av Bernardo Quintana, Los Arcos y la JunÃ­pero Serra.</t>
  </si>
  <si>
    <t>Casa a estrenar con 3 recamaras y estudio. El Mirador - VENTA</t>
  </si>
  <si>
    <t>https://www.lamudi.com.mx/detalle/41032-73-c319b157c55f-70c1-190f294-bd9a-77c7</t>
  </si>
  <si>
    <t>Casa en Condominio, VENTA en El Mirador | Planta Baja: sala, comedor, cocina equipada, patio privado, estudio (o cuarta recÃ¡mara), medio baÃ±o, area de lavado, 2 lugares de estacionamiento. Planta Alta: 3 recÃ¡maras, 2 baÃ±os completos. | Amenidades: alberca, juegos infantiles, canchas, vigilancia privada. | MÂ² de construcciÃ³n: 161. | MÂ² de Terreno: 128. *Sujeto a cambio de precio y disponibilidad sin previo aviso* MLS #25-136 RAHB</t>
  </si>
  <si>
    <t>https://www.lamudi.com.mx/detalle/41032-73-a62950e59761-2b7d-3ac4d721-88e7-471a</t>
  </si>
  <si>
    <t>2 NIVELES, SALA COMEDOR, COCINA EQUIPADA, 3 RECAMARAS CON CLOSET, LA PRINCIPAL CON VESTIDOR Y BAÃ‘O, AREA DE ESTUDIO, RECAMARAS SECUNDARIAS COMPARTEN UN BAÃ‘O, MEDIO BAÃ‘O, JARDIN, AREA DE LAVADO, BODEGA, COCHERA 2 AUTOS. SE ENCUENTRA SOBRE CALLE. LIBRE DE GRAVAMEN. CON CISTERNA DE 1000 LITROS.</t>
  </si>
  <si>
    <t>Departamento Vitea</t>
  </si>
  <si>
    <t>https://www.lamudi.com.mx/detalle/41032-73-2d8e9dbceca6-4ac4-19116b2-adeb-7e1c</t>
  </si>
  <si>
    <t>Este acogedor departamento de 85 mÂ² estÃ¡ listo para convertirse en tu nuevo hogar. Ubicado en un condominio exclusivo, ofrece comodidad y seguridad. AquÃ­ tienes los detalles:- 2 recÃ¡maras- 2 baÃ±os- Cocina integral- Tipo de gas: cilindro- BalcÃ³n- Sala/Comedor- Ã_x0081_rea de lavadoAdemÃ¡s cuenta con: Acceso controlado, Ã¡reas verdes, alberca, casa club, espacio para juegos infantiles y mÃ¡s.Â¿Listo para mudarte? Â¡No pierdas esta oportunidad! ContÃ¡ctanos hoy mismo para programar una visita. ðŸ“žðŸ_x008f_¡</t>
  </si>
  <si>
    <t>Departamento en Vitae Gardens, Anillo Vial II Fray JunÃ­pero Serra, Epigemio Gonzales, QuerÃ©taro</t>
  </si>
  <si>
    <t>https://www.lamudi.com.mx/detalle/41032-73-f4d3e94b5692-1138-1905624-ab4c-7438</t>
  </si>
  <si>
    <t>Ref: NEX-213752En el corazÃ³n de QuerÃ©taro se encuentra este encantador departamento en venta, ubicado en la zona de Epigmenio GonzÃ¡lez (El Oasis). Con una construcciÃ³n de 85 m2, esta propiedad cuenta con 2 recamaras, 2 baÃ±os y un acogedor balcÃ³n que ofrece vistas panorÃ¡micas de la ciudad. La cocina equipada y el piso de cerÃ¡mica le dan un toque moderno y funcional, mientras que el Ã¡rea de lavanderÃ­a aÃ±ade comodidad a la vida diaria de sus futuros propietarios.Ubicado en una zona residencial, este departamento en venta en QuerÃ©taro brinda un estilo de vida tranquilo y seguro para sus residentes. Entre las zonas de interÃ©s cercanas se encuentran el Centro Comercial Paseo QuerÃ©taro, el Parque Alfalfares y el Hospital General de QuerÃ©taro, ofreciendo a sus residentes una amplia variedad de opciones de entretenimiento, compras y atenciÃ³n mÃ©dica.Con acceso fÃ¡cil a importantes vÃ­as como el Circuito Universidades y la Avenida 5 de Febrero, este departamento en venta en QuerÃ©taro se encuentra estratÃ©gicamente ubicado para facilitar la movilidad de sus residentes. AdemÃ¡s, la cercanÃ­a a paradas de transporte pÃºblico y ciclovÃ­as permite una conexiÃ³n rÃ¡pida y eficiente con otras partes de la ciudad. Â¡No pierdas la oportunidad de hacer de este acogedor departamento tu nuevo hogar en QuerÃ©taro!nNEXIMOINMOBILIARIADIGITAL</t>
  </si>
  <si>
    <t>Departamento en Venta en Vitea</t>
  </si>
  <si>
    <t>https://www.lamudi.com.mx/detalle/41032-73-db6673092ea2-b27f-5cdc2e2-bdc7-3ca5</t>
  </si>
  <si>
    <t>DEPARTAMENTO EN VENTA LOMA DORADA QUERETARO RDV200227b-AE</t>
  </si>
  <si>
    <t>Loma Dorada, QuerÃ©taro, QuerÃ©taro Arteaga</t>
  </si>
  <si>
    <t>https://www.lamudi.com.mx/detalle/41032-73-b06d99f04e2e-70e2-191568d-a9e9-7137</t>
  </si>
  <si>
    <t>DEPARTAMENTO EN VENTA LOMA DORADA QUERETARO CON UNA VISTA PANORAMICA DE QUERETARO CON ACABADOS DE LUJO, DUELA DE MADERA CERAMICA RECTIFICADA EN ESTANCIA Y RECAMARAS, MARMOL SANTO TOMAS O SIMILAR EN BAÃ‘OS,CANCELERIA DOUVENT, APLANADOS DE YESO EN MUROS SOLIDOS, TODOS LOS DEPARTAMENTOS SON DIFERENTES PLANTA ALTA 2 RECAMARAS 2 BAÃ‘OS, CLOSET DE LAVANDERIA, BODEGA BAJO ESCALERA, 2 ESTACIONAMIENTOS 8M2 DE BALCON DEPTO 2 DEPTO 02.-AE. EasyBroker ID: EB-EU4269</t>
  </si>
  <si>
    <t>El Refugio departamento de 2 recamaras y 98 m2 en VENTA PMC2123</t>
  </si>
  <si>
    <t>https://www.lamudi.com.mx/detalle/41032-73-7f5045b5eb11-a806-345575fa-872b-4ede</t>
  </si>
  <si>
    <t>23-2123 PMC Este desarrollo de 300 departamentos distribuidos en 4 torres, se ubica a lo largo de mas de 32,000 m2. Es la zona con mayor plusvalÃ­a de la ciudad de QuerÃ©taro, por lo que lo convierte en una excelente oportunidad de inversiÃ³n y en el mejor lugar para disfrutar de un estilo de vida Ãºnico. Solo con Cita.Este modelo cuenta con 2 habitaciones y 2 baÃ±os completos, cocina equipada, Ã¡rea de lavado, sala, comedor y una terraza con barandal de cristal, tope de granito en la cocina, preparaciÃ³n para aire acondicionado, piso porcelanato de 45X90, Ninguna divisiÃ³n es hecha con tablaroca, son macizas, iluminaciÃ³n led en todo el departamento.Amenidades: Alberca climatizada 10mX15m (altura 1.50m) chapoteadero de 70 cm de alto, carril de nado climatizado 5mX15m, ludoteca, terraza con fogateros, salÃ³n de fiestas, gimnasio equipado con ring de box, sala coworking, salÃ³n de juegos, spa, sauna, vapor, vestidores, zona de asadores, zona de mascotas, cancha de padel, cancha de usos mÃºltiples, juegos infantiles, Ã¡reas verdes y andadores.Â¨PRECIOS SUJETOS A CAMBIOS SIN PREVIO AVISO Y SEGUN DISPONIBILIDAD</t>
  </si>
  <si>
    <t>El Refugio departamento nuevo en VENTA QH2123</t>
  </si>
  <si>
    <t>https://www.lamudi.com.mx/detalle/41032-73-781cebc89106-f548-19166b9-b45e-7387</t>
  </si>
  <si>
    <t>23-2123 QH Este desarrollo de 300 departamentos distribuidos en 4 torres, se ubica a lo largo de mas de 32,000 m2. Es la zona con mayor plusvalÃ­a de la ciudad de QuerÃ©taro, por lo que lo convierte en una excelente oportunidad de inversiÃ³n y en el mejor lugar para disfrutar de un estilo de vida Ãºnico. Solo con Cita.Este modelo cuenta con 2 habitaciones y 2 baÃ±os completos, cocina equipada, Ã¡rea de lavado, sala, comedor y una terraza con barandal de cristal, tope de granito en la cocina, preparaciÃ³n para aire acondicionado, piso porcelanato de 45X90, Ninguna divisiÃ³n es hecha con tablaroca, son macizas, iluminaciÃ³n led en todo el departamento.Amenidades: Alberca climatizada 10mX15m (altura 1.50m) chapoteadero de 70 cm de alto, carril de nado climatizado 5mX15m, ludoteca, terraza con fogateros, salÃ³n de fiestas, gimnasio equipado con ring de box, sala coworking, salÃ³n de juegos, spa, sauna, vapor, vestidores, zona de asadores, zona de mascotas, cancha de padel, cancha de usos mÃºltiples, juegos infantiles, Ã¡reas verdes y andadores.Â¨PRECIOS SUJETOS A CAMBIOS SIN PREVIO AVISO Y SEGUN DISPONIBILIDAD</t>
  </si>
  <si>
    <t>PREVENTA PENT GARDEN conjunto residencial Bio Grand Juriquilla</t>
  </si>
  <si>
    <t>https://www.lamudi.com.mx/detalle/41032-73-72b594110978-77af-67979f2d-ac66-45ba</t>
  </si>
  <si>
    <t>ATRIBUTOS DE INMUEBLE: PG / 90m2 de construcciÃ³n / Terraza 36.75m2 / Estacionamiento para 2 autos techado / Sala y Comedor / Cocina con barra desayunador/ Ã_x0081_rea de Lavado / Estudio / RecÃ¡mara principal con vestidor y baÃ±o / Terraza-JardÃ­n privado en recamara principal y Ã¡rea social / RecÃ¡mara secundaria con Closet (opcional)/ BaÃ±o completo / Bodega / 37 unidadesEQUIPAMIENTO: Acabados premiun AMENIDADES: Alberca / Gimnasio / SalÃ³n de usos mÃºltiples / Terraza / Ã_x0081_reas verdes / Fogatero / Zona de lectura /Vigilancia las 24hrs / Accesos vigilados y controlados / Barda Perimetral DISTANCIA: Plaza Antea 10 min. / Parque Industrial QuerÃ©taro 15 min. / Centro 26 min. / Plaza Boulevares 20 min. / Univ. AnÃ¡huac 25 min. / Aeropuerto 43 min. / Plaza Paseo QuerÃ©taro 25 min. / Terminal de Autobuses 27 min. / Plaza Victoria 27 min. / Plaza Constituyentes 30 min. - "PRECIO SUJETO A CAMBIO SIN PREVIO AVISO Y DE ACUERDO A DISPONIBILIDAD"</t>
  </si>
  <si>
    <t>Exclusivos departamentos zona privilegiada en QuerÃ©taro</t>
  </si>
  <si>
    <t>https://www.lamudi.com.mx/detalle/41032-73-a6dbec82f34f-5c53-718fd7a-b704-445e</t>
  </si>
  <si>
    <t>58 DEPTOS EN EXCLUSIVA ZONA DE QUERÃ‰TARO. 3 Torres con 58 Deptos. C/U, 1 a 3 recamaras, 2 a 3 baÃ±os, cocina, sala, comedor, sala TV, cuarto de lavado, terraza, roof top view, alberca, gimnasio, asadores, Ã¡reas de convivecia, zona de juegos, control de acceso. Torre 1: entrega inmediata, Torre 2: entrega febrero 2024. Precios sujetos a disponibilidad y cambios sin previo aviso aplican restricciones. Desde $2,977,000.00</t>
  </si>
  <si>
    <t>VENTA DE DEPARTAMENTOS EN JURIQUILLA QUERÃ‰TARO</t>
  </si>
  <si>
    <t>https://www.lamudi.com.mx/detalle/41032-73-3951693227ec-8b7a-1e4dbe40-9c82-4ca4</t>
  </si>
  <si>
    <t>Venta de departamentos boutique inteligentes en QuerÃ©taro en Juriquilla una de las zonas mÃ¡s bonitas de la Ciudad.Torre de 23 exclusivos departamentos 6 modelos diferentes de 2 o 3 habitaciones con terraza o jardÃ­n 2 baÃ±os sala comedor cocina integral con barra de granito. Estacionamiento para 2 autos.increÃ­ble diseÃ±o arquitectÃ³nico con fachada de plantas en armonÃ­a con la naturaleza.Accesos automatizados, Gimnasio, Sala de juntas, Oficina privada, ROOF TOP, Departamentos personalizados.excelente ubicaciÃ³n casi enfrente del Hospital Moscatti, a un paso de Plaza Antea y Up Down Juriquilla, escuelas y mucho mÃ¡s!!Superficie de construcciÃ³n DESDE 125MTS2 HASTA 145 MTS2Precio DESDE $2,977,780 PESOS HASTA $3,637,750 PESOSINFORMES:THERE VIZCARRA Ver telÃ©fono Whatsapp</t>
  </si>
  <si>
    <t>https://www.lamudi.com.mx/detalle/41032-73-ca20cdd04569-b63b-4b352bf7-9ef2-3c4b</t>
  </si>
  <si>
    <t>PROTOTIPO CIMA CASA DE 2 PLANTAS, 3 RECAMARAS,RECAMARA PRINCIPAL CON BAÃ‘O COMPLETO, VESTIDOR Y BALCON, RECAMARAS SECUNDARIAS COMPARTEN BAÃ‘O, APREA PARA ESTUDIO O BAR, MEDIO BAÃ‘O DE VISITAS, COCINA ABIERTA, JARDIN, PATIO DE SERVICIO, BALCON Y TERRAZA. EN PRIVADA CON ALBERCA, CHAPOTEADERO, SALA DE CO-WORKING, PARQUE LINEAL , TERRAZA CLUB, GYM, ZONA DE ASADORES, MALLA ELECTRIFICADA, DOBLE FILTRO DE SEGURIDAD Y SEGURIDAD 24/7. A UN KM DE PARQUE ECOLOGICO CIMATARIO. EasyBroker ID: EB-NN5303</t>
  </si>
  <si>
    <t>VENTA DE CASAS EN PRIVADA CON ROOF GARDEN</t>
  </si>
  <si>
    <t>Plazas del Parque, QuerÃ©taro, QuerÃ©taro Arteaga</t>
  </si>
  <si>
    <t>https://www.lamudi.com.mx/detalle/41032-73-c6cbac98cbc5-7a2d-1902ba1-bfa2-74aa</t>
  </si>
  <si>
    <t>UBICACIÃ“N INMEJORABLE ZONA CENTRICA CON ACCESOS A BERNARDO QUINTANA A LA ALTURA DE PLAZA DEL PARQUE, TEC DE MONTERREY, PLAZA BOULEVARES.VIALIDADES CERCANAS COMO PIE DE LA CUESTA, BLVD DE LA NACION.CASAS EN PRE VENTA CON ENTREGA LA PRIMERA ETAPA EN DICIEMBRE 2024PIDE TU RECORRIDO VIRTUAL AL Ver telÃ©fono WhatsappSON 3 MODELOSPOR INAUGURAR CASAS MUESTRASSE APARTA CON SOLO $20,000ACEPTAN INFONAVIT Y COFINAVITSALA COMEDORCOCINA, BAÃ‘O DE VISITAS, JARDIN , 2 RECAMARAS SECUNDARIAS CON UN BAÃ‘O , RECAMARA PRINCIPAL CON BAÃ‘O COMPLETOEL MODELO MAS GRANDE TIENE VESTIDOR Y BAÃ‘O , ESTUDIO Y ROOF GARDEN. EasyBroker ID: EB-PY6406</t>
  </si>
  <si>
    <t>CASA EN VENTA EN VISTA ALEGRE CORREGIDORA</t>
  </si>
  <si>
    <t>https://www.lamudi.com.mx/detalle/41032-73-d2a396dd5dd8-4d19-1913c9e-9693-7b5d</t>
  </si>
  <si>
    <t>Si lo que buscas es un inmueble que sea digno de tu patrimonio , con una ubicaciÃ³n envidiable y que todos los dÃ­as disfrutes de espacios muy funcionales y de buena dimensiÃ³n : Â¡Esta es tu oportunidad! !Agendemos una cita para que conozcas en persona sus cualidades! Vive tranquilo con tu familia en este condominio cerrado de 26 casas , acceso con portÃ³n elÃ©ctrico. Estacionamiento techado y privado . Una terraza donde podrÃ¡s disfrutar de un hermoso jardÃ­n, escuchando el agua correr de un muro llorÃ³n. Las dimensiones del Ã¡rea de sala y comedor son envidiables . La cocina con concepto de barra abierta . El cuarto de lavado es techado . En la planta baja tiene una bodega y un medio baÃ±o de visitas.Â¡Al subir encontraras un domo que deja entrar una luz natural a la casa sin igual! Dos recamaras de muy buen tamaÃ±o con closet y baÃ±o completo cada una. La casa tiene un cuarto de tele con closet por lo que puede planearse ahÃ­ una tercera recamara.Â¡No esperes mÃ¡s vamos a conocer tu futuro hogar !. EasyBroker ID: EB-MF4894</t>
  </si>
  <si>
    <t>https://www.lamudi.com.mx/detalle/41032-73-cdfda0c4443e-4335-1ba61459-bb96-4363</t>
  </si>
  <si>
    <t>Modelo 3 Secuayo (16 viviendas) ConstrucciÃ³n: 148.04m2Terreno: 119m2Frente: 7m2Fondo: 17m2Planta Baja: Estacionamiento 2 autos Sala Comedor Cocina Sala de Tv Ã_x0081_rea de servicio 1/2 baÃ±o Planta Alta: Recamara Principal (BaÃ±o completo, vestidor y closet) Recamara Secundaria Recamara Tercera 1 BaÃ±o completo Roof Garden (Con 1/2 BaÃ±o)</t>
  </si>
  <si>
    <t>CASA EN VENTA CON ESTUDIO EN PLANTA BAJA Y FRENTE A PARQUE EN EL REFUGIO, QRO.</t>
  </si>
  <si>
    <t>https://www.lamudi.com.mx/detalle/41032-73-6d874d950ed5-da71-19177f1-92fc-7c0f</t>
  </si>
  <si>
    <t>LS - CÃ“MODA CASA EN VENTA CON ESTUDIO EN PLANTA BAJA , Y FRENTE A PARQUE EN RESIDENCIAL EL REFUGIO, QUERÃ‰TARO.Disfruta de casa en Venta en calle abierta frente a Parque con juegos infantiles y a 200 metros de Plaza Las Palmas .IluminaciÃ³n , seguridad , jardÃ­n y acogedores espacios te ofrece esta confortable casa .Con una UbicaciÃ³n privilegiada se encuentra Residencial el Refugio sobre el anillo Vial Fray JunÃ­pero Serra, cuenta con Ã¡reas verdes, Parque de mascotas, Ã¡reas de juegos infantiles , plazas comerciales y rodeado de prestigiosos colegios . Universidad AnÃ¡huac se encuentra a una distancia de 8 minutos, El IMSS Hospital General Regional II se encuentra a 8 minutos.Enfrente de exclusiva Plaza Paseo QuerÃ©taro; que combina un Centro comercial, Ã¡rea residencial, hotel y Zona Corporativa. Muy Cerca de una amplia variedad de comercios como HEB, La Comer , Walmart y plazas comerciales con todos los servicios a tu alcance .A tan solo 20 minutos disfrutarÃ¡s del Centro HistÃ³rico y la hermosa zona turÃ­stica de QuerÃ©taro.DISTRIBUCIÃ“N EN PLANTA BAJA :* Estudio o Sala de T.V.* Sala comedor con Ventanales que permiten una gran iluminaciÃ³n y ventilaciÃ³n.*Cocina Equipada con desayunador.* Cuarto de Lavado techado.DISTRIBUCIÃ“N EN PLANTA ALTA :* RecÃ¡mara principal con balcÃ³n y vista hacia Calle ; cuenta con Vestidor y BaÃ±o completo.* 2 RecÃ¡maras secundarias con clÃ³set de piso a techo que comparten baÃ±o completo .* En Segundo Nivel se encuentra Ã¡rea que puede ser habilitada como Roof Garden.EXTERIOR :* Amplio jardÃ­n ofrece un espacio perfecto para relajarse, * Estacionamiento con capacidad para 2 autos.* Pasillo lateral de servicio que ofrece mayor Privacidad.* Bodega para enseres en Patio trasero. EQUIPAMIENTO :* Alarma * Persianas en toda la casa * Abanicos de techo en recÃ¡maras y sala comedor. *El precio es mÃ¡s gastos e impuestos de EscrituraciÃ³n.*Precio sujeto a cambios sin previo aviso.No esperes mÃ¡s y agenda tu cita !. EasyBroker ID: EB-QM1800</t>
  </si>
  <si>
    <t>El Refugio, 3 NIVELES, Roof Garden, 3 RecÃ¡maras, JardÃ­n, 3.5 BaÃ±os, DOBLE ALTURA</t>
  </si>
  <si>
    <t>https://www.lamudi.com.mx/detalle/41032-73-384e7742adef-4258-308244c8-8e0b-3b6e</t>
  </si>
  <si>
    <t>Se Vende Hermosa Casa en El Refugio en 3 NIVELES, Con Roof Garden y DOBLE ALTURA, La propiedad cuenta con acabados PREMIUM, lavabos en MÃ¡rmol, Vestidor, Jacuzzi y Closets de blancos, hermosa Terraza, 3 Amplias RecÃ¡maras, 3.5 BaÃ±os, Lavabo a doble ovalin, Amplia Cocina EQUIPADA, muchos espacios para guardar!, Estancia a DOBLE ALTURA, sala, comedor, JARDÃ_x008d_N POSTERIOR, Cuarto de Lavado con baÃ±o, Estacionamiento SEMI CUBIERTO para 2 autos, jardÃ­n frontal, cisterna, gas estacionario... Etc... Acabados de LUJO, de OPORTUNIDAD.-Casa Company QuerÃ©taroContactarContamos con mÃ¡s de 600 propiedades. EasyBroker ID: EB-EJ2174</t>
  </si>
  <si>
    <t>Se Vende Casa en El Refugio, 3 Recamaras, 3.5 BaÃ±os, JardÃ­n..</t>
  </si>
  <si>
    <t>https://www.lamudi.com.mx/detalle/41032-73-adc0f49c7691-323-2bd8c263-b54d-350d</t>
  </si>
  <si>
    <t>Se Vende Preciosa Casa en El Refugio, Acabados de Lujo y Premium, Estancias Amplias, Terreno de 144 m2, ConstrucciÃ³n de 160 m2, 3 Recamaras, 3.5 BaÃ±os, Sala, Comedor, Cocina Equipada, Cuarto de Lavado Independiente, Cochera para 2 Autos, JardÃ­n, de OPORTUNIDAD !!Casa Company QuerÃ©taroContactarContamos con mÃ¡s de 900 propiedades. EasyBroker ID: EB-IN0555</t>
  </si>
  <si>
    <t>Se Vende Hermosa Casa en El Refugio, 3 Recamaras, 3.5 BaÃ±os, JardÃ­n..</t>
  </si>
  <si>
    <t>https://www.lamudi.com.mx/detalle/41032-73-e25b289919ce-b380-69de3d32-90c1-3b6e</t>
  </si>
  <si>
    <t>Se Vende Preciosa Casa en El Refugio, Acabados de Lujo y Premium, Estancias Amplias, Terreno de 144 m2, ConstrucciÃ³n de 160 m2, 3 Recamaras, 3.5 BaÃ±os, Sala, Comedor, Cocina Equipada, Cuarto de Lavado Independiente, Cochera para 2 Autos, JardÃ­n, de OPORTUNIDAD !!Casa Company QuerÃ©taroContactarContamos con mÃ¡s de 900 propiedades. EasyBroker ID: EB-FM0360</t>
  </si>
  <si>
    <t>Se Vende Preciosa Casa en El Refugio, 3 Recamaras, 3.5 BaÃ±os, JardÃ­n..</t>
  </si>
  <si>
    <t>https://www.lamudi.com.mx/detalle/41032-73-61ea60becdfa-2910-1915668-9853-7d0a</t>
  </si>
  <si>
    <t>Se Vende Preciosa Casa en El Refugio, Acabados de Lujo y Premium, Estancias Amplias, Terreno de 144 m2, ConstrucciÃ³n de 160 m2, 3 Recamaras, 3.5 BaÃ±os, Sala, Comedor, Cocina Equipada, Cuarto de Lavado Independiente, Cochera para 2 Autos, JardÃ­n, de OPORTUNIDAD !!Casa Company QuerÃ©taroContactarContamos con mÃ¡s de 900 propiedades. EasyBroker ID: EB-FM0325</t>
  </si>
  <si>
    <t>VENTA DE CASA EN EL REFUGIO</t>
  </si>
  <si>
    <t>https://www.lamudi.com.mx/detalle/41032-73-60b73a756f6d-ccda-18f751d-87a3-75aa</t>
  </si>
  <si>
    <t>Casa en Renta y Venta en el Refugio, sobre calle abierta.Cochera para 1 autoEn PB tiene â€¢â_x0081_ â_x0081_ cocina equipadaâ€¢â_x0081_ â_x0081_ â_x0081_ sala comedorâ€¢â_x0081_ â_x0081_ â_x0081_ 1/2 baÃ±o de visitas â€¢â_x0081_ â_x0081_ â_x0081_ cuarto de lavadoâ€¢â_x0081_ â_x0081_ â_x0081_ patio trasero En PA tiene â€¢â_x0081_ â_x0081_ recÃ¡mara principal con baÃ±o completo y vestidorâ€¢â_x0081_ â_x0081_ â_x0081_ recÃ¡mara secundaria con baÃ±o completo y clÃ³set â€¢â_x0081_ â_x0081_ â_x0081_ hall de TV. EasyBroker ID: EB-QE8884</t>
  </si>
  <si>
    <t>CASA EN VENTA EN PRADOS DEL TECNOLÃ“GICO, QUERÃ‰TARO QRO.</t>
  </si>
  <si>
    <t>https://www.lamudi.com.mx/detalle/41032-73-aecb5b60c07a-7a65-d738b325-982a-3fb0</t>
  </si>
  <si>
    <t>Descubre tu hogar ideal en esta encantadora casa en esquina, ubicada en Prados del TecnolÃ³gico, dentro de una pequeÃ±a privada convenientemente situada en la zona del Tec de Monterrey. Con esta ubicaciÃ³n privilegiada, disfrutarÃ¡s de la comodidad de tener todo tipo de servicios y comercios a tu alcance, a solo 10 minutos del centro histÃ³rico y a 5 minutos de Bernardo Quintana y la Av. 5 de Febrero.En la planta baja, esta acogedora residencia cuenta con una sala-comedor que invita a la convivencia, una bonita cocina integral que combina funcionalidad y estilo, un conveniente patio de servicio y un prÃ¡ctico medio baÃ±o para visitas. AdemÃ¡s, disfruta de la comodidad de contar con dos lugares de estacionamiento.Sube a la planta alta para descubrir el espacio Ã­ntimo de la casa, donde se encuentran tres confortables recÃ¡maras y dos baÃ±os completos. La recÃ¡mara principal se distingue por su baÃ±o privado y un conveniente vestidor que aÃ±ade un toque de lujo y comodidad a tu vida diaria. Las recÃ¡maras secundarias cuentan con un prÃ¡ctico closet.Esta casa, en excelente estado de conservaciÃ³n, promete ser tu refugio perfecto. Su orientaciÃ³n estratÃ©gica garantiza una frescura agradable durante todo el aÃ±o, creando un ambiente acogedor y confortable para ti y tu familia.No pierdas la oportunidad de vivir en este hogar excepcional. Â¡Agenda tu cita ahora mismo! Estamos a tus Ã³rdenes para mostrarte cada rincÃ³n de esta propiedad que podrÃ­a ser tu prÃ³ximo hogar.</t>
  </si>
  <si>
    <t>Departamento en venta ubicado en La Vista tipo Loft 1 recÃ mara cocina equipada amenidades VL-23-1754</t>
  </si>
  <si>
    <t>https://www.lamudi.com.mx/detalle/41032-73-7415345f5946-1c4c-a1ada047-9b33-457f</t>
  </si>
  <si>
    <t>Departamento tipo Loft dentro de La Vista . Cuenta con cocina equipada con barra desayunadora, sala y comedor de concepto abierto, Ã¡rea de lavado, recÃ¡mara con vestidor y baÃ±o completo. El edificio cuenta con Ã¡reas comunes como alberca, asador, Ã¡reas verdes, elevadores, estacionamientos para visitas. Departamento listo para entregar* Todas las FotografÃ­as son Referenciales ** Precios sujetos a cambio sin previo aviso y de acuerdo a la disponibilidad*</t>
  </si>
  <si>
    <t>Departamento en Venta en Residencial La Vista (Acabados de lujo)</t>
  </si>
  <si>
    <t>https://www.lamudi.com.mx/detalle/41032-73-6c6d5e3dd961-135f-190bd42-8e53-78d2</t>
  </si>
  <si>
    <t>TKOVL-23-1754 La Vista es una de las zonas con mayor plusvalÃ­a, rodeado de Ã¡reas verdes y exclusivas amenidades, cerca de plaza Paseo QuerÃ©taro, la universidad AnÃ¡huac, supermercados y a 30 min. Del aeropuerto.El departamento cuenta con cocina equipada con barra desayunador, sala y comedor de concepto abierto, Ã¡rea de lavado, recÃ¡mara con vestidor y baÃ±o completo. Cuenta con un doble filtro de seguridad; uno al entrar al residencial y el segundo al acceder a las torres departamentales.AMENIDADES: *Palapa *Alberca *Elevador *Estacionamiento para visitas *Caseta de vigilanciaAMENIDADES DE LA VISTA RESIDENCIAL: *Ã_x0081_reas verdes *Ciclo pistas *Parques para de mascotas *Pista de jogging* Todas las FotografÃ­as son Referenciales ** Precios sujetos a cambio sin previo aviso y de acuerdo a la disponibilidad*</t>
  </si>
  <si>
    <t>En venta Departamento tipo Loft dentro de La Vista 1 recÃ mara Ã rea infantil alberca LP-23-1754</t>
  </si>
  <si>
    <t>https://www.lamudi.com.mx/detalle/41032-73-fda31ff7ac28-181a-ae0f4e12-9adb-4a6d</t>
  </si>
  <si>
    <t>Milenio departamento en VENTA GB2426</t>
  </si>
  <si>
    <t>https://www.lamudi.com.mx/detalle/41032-73-81527ce3e51b-839f-65ef2f60-9c7c-4d4e</t>
  </si>
  <si>
    <t>23-2426 GB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cerÃ¡mico de 33*33 cm, en cuarto de lavado. Solo con Cita.Porcelanato de 60*40 cm 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</si>
  <si>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de 3 recamaras en VENTA QH2426</t>
  </si>
  <si>
    <t>https://www.lamudi.com.mx/detalle/41032-73-3c6ac5912657-779e-718f37a3-b37f-48f3</t>
  </si>
  <si>
    <t>23-2426 QH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cerÃ¡mico de 33*33 cm, en cuarto de lavado. Solo con Cita.Porcelanato de 60*40 cm 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</si>
  <si>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https://www.lamudi.com.mx/detalle/41032-73-6c7a04d7c085-d20c-26ef5ee9-98f3-45dd</t>
  </si>
  <si>
    <t>23-2426 QH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</si>
  <si>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departamento de 3 recamaras en VENTA JPC2426</t>
  </si>
  <si>
    <t>https://www.lamudi.com.mx/detalle/41032-73-1bde4c0d64c-cb38-585e0448-a700-4380</t>
  </si>
  <si>
    <t>23-2426 JPC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</si>
  <si>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Departamento en Venta en Milenio 3 a 8 minutos de los Arcos de Queretaro</t>
  </si>
  <si>
    <t>https://www.lamudi.com.mx/detalle/41032-73-8e5e7ec4553e-1589-190fb89-b7be-78d7</t>
  </si>
  <si>
    <t>Departamentos en Venta en Milenio, vive en la mejor zona de la ciudad. Edificio con solo 83 departamentos: * Tres recamaras * Dos baÃ±os completos * Cocina abierta y equipada * Dos estacionamientos * Una bodega. Este departamento modelo Allegro cuenta con 91 m2 de construcciÃ³n y 21 m2 de terraza donde podrÃ¡ disfrutar de las diferentes vistas. Acabados: Piso cerÃ¡mico de 33*33 cm, en cuarto de lavado, Porcelanato de 60*40 cm en terraza, balcones y duchas, Duela Laminada de 1.12 m * 19.7 cm en las recamaras, 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</si>
  <si>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Departamentos a estrenar en venta milenio 3 con 3 recamaras 2 baÃ±os 2 cocheras</t>
  </si>
  <si>
    <t>https://www.lamudi.com.mx/detalle/41032-73-7bb13063d44d-97ca-1910f49-9ceb-79e4</t>
  </si>
  <si>
    <t>MLD-232426-Departamentos en Venta en Milenio, vive en la mejor zona de la ciudad. Son solo 83 departamentos: * Tres recamaras * Dos baÃ±os completos * Cocina abierta y equipada * Dos estacionamientos * Una bodega. Este departamento modelo Allegro cuenta con 91 m2 de construccion y 21 m2 de terraza donde podra disfrutar de las diferentes vistas. Acabados: Piso ceramico de 33*33 cm, en cuarto de lavado.Porcelanato de 60*40 cm 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</si>
  <si>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DEPTO EN RENTA Y VENTA, TORRE PREMIER, MARBELLA, JURIQUILLA, QUERETARO</t>
  </si>
  <si>
    <t>https://www.lamudi.com.mx/detalle/41032-73-dfc544f2c7ef-52b8-83b0bb23-9192-494c</t>
  </si>
  <si>
    <t>Renta: $17,000 Descubre el equilibrio perfecto entre lujo, comodidad y seguridad en este exclusivo departamento ubicado en el sexto piso del Edificio Marbella en Torre Premier, corazÃ³n de Santa Fe Juriquilla. Con vistas envidiables y rodeado de un entorno natural Ãºnico, este inmueble ofrece una experiencia de vida sin igual. Disfruta de la amplitud y diseÃ±o funcional de sus espacios, que incluyen dos recÃ¡maras, dos baÃ±os completos, una estancia multifuncional ideal para oficina y/o sala de TV, y una cocina abierta equipada que promete ser el centro de tu vida familiar y social. Adicionalmente, cuenta con garage para 2 autos y una bodega exterior, asegurando comodidad y privacidad. Este departamento no solo se distingue por su elegancia, sino tambiÃ©n por el acceso a amenidades de primer nivel como una alberca comÃºn, seguridad 24 horas, juegos para niÃ±os y extensas Ã¡reas verdes, todo dentro de un ambiente seguro y familiar. Con una cuota de mantenimiento mensual de solo $1,800 pesos, este inmueble representa una oportunidad inmejorable para quienes buscan un estilo de vida privilegiado. Santa Fe Juriquilla es un fraccionamiento lleno de vida, con palmeras, Ã¡reas verdes, lagos, jardÃ­n para perros y muchas mÃ¡s amenidades que aseguran un estilo de vida activo y saludable. Ubicado estratÃ©gicamente al lado de Allegra, este departamento no solo es un hogar, sino una inversiÃ³n en calidad de vida. No pierdas la oportunidad de hacer de este lugar tu nuevo hogar. Contacta para mÃ¡s informaciÃ³n y vive la experiencia de la vida que mereces. Tu nuevo comienzo te espera en Santa Fe Juriquilla. AGENDA UNA CITA Coldwell Banker Flores ï¸_x008f_Tel: Ver telÃ©fono Whatsapp WhatsApp WhatsAppContactar</t>
  </si>
  <si>
    <t>Departamento a estrenar, 2 recamaras, sala de TV. Cimatario - VENTA</t>
  </si>
  <si>
    <t>https://www.lamudi.com.mx/detalle/41032-73-4c68e79931a6-9505-39268f7b-aa04-444a</t>
  </si>
  <si>
    <t>Departamento, VENTA en Cimatario | Nivel N/A: sala, comedor, cocina integral, 2 recamaras, 2 baÃ±os completos, sala de TV, area de lavado, 2 lugares de estacionamiento. | Amenidades: alberca, areas verdes, cancha de usos multiples, juegos infantiles, seguridad privada. | MÂ² de construcciÃ³n: 177.*Sujeto a cambio de precio y disponibilidad sin previo aviso*MLS #24-3373 VM</t>
  </si>
  <si>
    <t>Venta de departamento en Cimatario.</t>
  </si>
  <si>
    <t>https://www.lamudi.com.mx/detalle/41032-73-132d816c5bee-d5d-8e6feb46-bade-4c7d</t>
  </si>
  <si>
    <t>Departamentos en los que su amplitud e iluminacion natural te encantaran, cuentan con gran cocina integral con barra y cubierta de granito, dos recamaras con opcion a tres o bien pudiera quedar como area de tv, la principal con bano y vestidor y area de lavado techada. A demas de disfrutar de alberca, areas verdes, cancha de usos multiples y juegos infantiles.Se aparta con 25,000 y se aceptan crÃ©ditos. Precio sujeto a cambio sin previo aviso y de acuerdo a disponibilidad. OFP 24-3373</t>
  </si>
  <si>
    <t>Venta de departamento en Cimatario</t>
  </si>
  <si>
    <t>https://www.lamudi.com.mx/detalle/41032-73-888bdfe5acf4-9203-b5d7f1a4-be64-47bc</t>
  </si>
  <si>
    <t>Departamentos en los que su amplitud e iluminacion natural te encantaran, cuentan con gran cocina integral con barra y cubierta de granito, dos recamaras con opcion a tres o bien pudiera quedar como area de tv, la principal con bano y vestidor y area de lavado techada. A demas de disfrutar de alberca, areas verdes, cancha de usos multiples y juegos infantiles.Se aparta con 25,000 y se aceptan creditos. Precio sujeto a cambio sin previo aviso y de acuerdo a disponibilidad. OFP 24-3373</t>
  </si>
  <si>
    <t>DEPARTAMENTO EN VENTA EN COL RESIDENCIAL EL REFUGIO, QUERETARO</t>
  </si>
  <si>
    <t>08-dic-22</t>
  </si>
  <si>
    <t>https://www.lamudi.com.mx/detalle/41032-73-11de46cac4a5-5c3f-6b07b641-9634-3ab6</t>
  </si>
  <si>
    <t>Ref: NEX-156932Â¡Descubre el estilo de vida inigualable que te ofrece este espectacular departamento en venta en el prestigioso condominio ALTERRA TOWERS, ubicado en la exclusiva zona residencial de El Refugio! QuerÃ©taro.Esta propiedad representa una oportunidad inigualable gracias a una serie de beneficios excepcionales:PlusvalÃ­a y Retorno de InversiÃ³n Competitivo: Esta zona ofrece una plusvalÃ­a por encima del promedio, garantizando un retorno de inversiÃ³n muy competitivo, ya sea como tu nuevo hogar o como inversiÃ³n.Amplitud y Versatilidad: Con dos dormitorios, la recÃ¡mara principal con baÃ±o propio y un espacio adicional que puede funcionar como tercera recÃ¡mara o Ã¡rea de TV, este departamento ofrece una versatilidad Ãºnica para adaptarse a tus necesidades.Luminosidad y Confort: Disfruta de un espacioso salÃ³n increÃ­blemente luminoso que crea un ambiente acogedor y confortable para ti y tu familia. AdemÃ¡s, desde su sexto piso, podrÃ¡s deleitarte con una vista espectacular al valle desde la terraza.BaÃ±os Bien DiseÃ±ados: Los dos cuartos de baÃ±o cuentan con baÃ±era y estÃ¡n diseÃ±ados para brindar luz y ventilaciÃ³n, asegurando comodidad en tus rutinas diarias.Cocina de Alta Calidad: Equipada con muebles espaciosos, estufa de seis quemadores, campana de extracciÃ³n, una tarja, alacenas y una elegante barra de granito, la cocina se convierte en el lugar ideal para preparar tus comidas y disfrutar de momentos culinarios.Espectaculares Amenidades: El condominio ALTERRA TOWERS ofrece una amplia gama de amenidades de lujo, como una terraza de 15 metros, una piscina con camastros, gimnasio, canchas de tenis, parques infantiles y dos plazas de garaje para mayor comodidad, asÃ­ como un Ã¡rea de lavado dentro del mismo departamento, ademÃ¡s de contar con dos elevadores por torre y seguridad las 24 horas del dÃ­a.UbicaciÃ³n EstratÃ©gica: Situado en El Refugio, disfrutarÃ¡s de carriles bici, amplias avenidas, parques, colegios, comercios y servicios cercanos. AdemÃ¡s, su alta demanda para alquiler garantiza un alto potencial de retorno de inversiÃ³n.Accesibilidad: A solo unos minutos a pie de plazas comerciales y tiendas de Autoservicio y tiendas de conveniencia, y a 4 minutos en coche, la cercanÃ­a al Anillo Vial Fray JunÃ­pero Serra facilita el acceso al centro y otros destinos como escuelas, universidades, clÃ­nicas y hospitales.Asesoramiento Financiero: Nuestro equipo te brindarÃ¡ apoyo en la obtenciÃ³n de tu crÃ©dito inmobiliario con las mejores tasas de interÃ©s y te ofrece la opciÃ³n de Escrow para garantizar tu compra, brindÃ¡ndote tranquilidad en todo el proceso.En resumen, este departamento en ALTERRA TOWERS ofrece un estilo de vida incomparable con amplias comodidades, versatilidad, una ubicaciÃ³n privilegiada y beneficios financieros que hacen que esta propiedad sea una inversiÃ³n segura y atractiva. Â¡No dejes pasar esta oportunidad Ãºnica!Fotos informativas, no se incluyen muebles.Entrega inmediatanNEXIMOINMOBILIARIADIGITAL</t>
  </si>
  <si>
    <t>https://www.lamudi.com.mx/detalle/41032-73-79c8fad80f03-eef0-f59d9dd-9318-405a</t>
  </si>
  <si>
    <t>DescripciÃ³nDescripciÃ³nCasa en venta en condominio dentro del fraccionamiento el Refugio,ubicado cerca de centros comerciales, supermercados, escuelas , gimnasios, aprox a 15 min del centro de la ciudad.El condominio cuenta con salon de usos mÃºltiples, Ã¡rea de juegos infantiles, estacionamiento para visitas.Casa distribuida en 2 niveles.***Planta Baja:Amplia estancia de sala y comedor, medio baÃ±o de visitas, sala de tv o estudio, cocina equipada con barra desayunadoray cocina equipadacon cubiertade granito, cuarto de lavado, jardin de unos 25m***Planta alta:3 recÃ¡maras de excelente tamaÃ±o, la principal con baÃ±o y vestidor , recÃ¡maras secundarias con clÃ³set y comparten baÃ±o, closet de blancos.Precio de venta $ 2,990,000.00*** Sujeto a cambio y disponibilidad.</t>
  </si>
  <si>
    <t>Casa En Condominio En Residencial El Refugio</t>
  </si>
  <si>
    <t>https://www.lamudi.com.mx/detalle/41032-73-39184fa93471-4bd3-190bda8-a91d-7e22</t>
  </si>
  <si>
    <t>Casa en Privada dentro de zona residencial con alberca, areas verdes, parque de juegos y excelente ubicacion cerca de plazas comerciales, parques, gimnacios, farmacias y lugares de comidaEn planta baja encontrarÃ¡s:Medio baÃ±o de visitasSala de teleCocina abiertaArea de lavadoComedor y salaJardÃ­n.En planta alta tiene:3 recÃ¡maras; la principal con vestidor y baÃ±o.Las dos recamaras secundarias comparten baÃ±o.La carpinterÃ­a en cocina y clÃ³sets los hicieron los propietarios y son de mejor calidad que las otras casas, ya que cuentas con algunas despensas de alto brillo y muro en cocina de porcelanato anti manchas.</t>
  </si>
  <si>
    <t>CASA EN VENTA BOSQUES DE LAS LOMAS QUERÃ‰TARO</t>
  </si>
  <si>
    <t>https://www.lamudi.com.mx/detalle/41032-73-32e1a8a06ec3-18b5-554cfebd-bd7e-3b16</t>
  </si>
  <si>
    <t>Casa en desnivel ubicada en fraccionamiento residencial privado. Con un terreno de 250 m2 y 196 m2 de construcciÃ³n. Tiene estancia amplia con medio baÃ±o de visitas y una cocina integral abierta, tres recÃ¡maras una con vestidor y jacuzzi, un baÃ±o que comparten las otras dos recÃ¡maras, hall recibidor de doble altura. Domos de cristal, bÃ³veda catalana en recÃ¡mara principal, hay mucha iluminaciÃ³n en toda la casa. Cuenta con dos terrazas con vista panorÃ¡mica, alarma interna, dos cisternas con capacidad total 15,000 litros, equipadas con bomba, tinaco de 1,000 litros, cochera para tres autos, jardÃ­n de 70 m2, Ã¡rea de lavado semi techada.Seguridad 24 hrs. UbicaciÃ³n a tres minutos de centro cÃ­vico (centro sur), a 10 minutos del Centro de QuerÃ©taro con acceso directo a avenida principal. Es un fraccionamiento de tres calles que colinda con reserva natural, del parque nacional del Cimatario.Hay que considerar los gastos notariales aproximadamente entre un 7% y 10% sobre el valor de la ventaEn cumplimiento al ArtÃ­culo 66 de la Ley Federal de ProtecciÃ³n al Consumidor Federal, se le informa que en caso de contratar un crÃ©dito por medio de una instituciÃ³n financiera para la adquisiciÃ³n de esta propiedad, Ã©sta deberÃ¡ informarle el nÃºmero y monto de pagos individuales, los intereses, comisiones y cargos correspondientes, proporcionÃ¡ndole debidamente desglosados los conceptos correspondientes. EasyBroker ID: EB-OD5833</t>
  </si>
  <si>
    <t>Casa en venta de un piso en Grand Juriquilla</t>
  </si>
  <si>
    <t>https://www.lamudi.com.mx/detalle/41032-73-d0a662d84217-54d9-19127f9-8b89-75fa</t>
  </si>
  <si>
    <t>Casa nueva de un piso, con dos recÃ¡maras, la principal con baÃ±o y vestidor, la recÃ¡mara secundaria con closet y baÃ±o . Sala comedor , cocina abierta y equipada , jardÃ­n al frente y jardÃ­n posterior , cisterna y tinaco . Estacionamiento para dos autos . Terreno 197 m. ConstrucciÃ³n 108 m. $ 2 990 000. EasyBroker ID: EB-QW5046</t>
  </si>
  <si>
    <t>CASA EN VENTA EN EL FRACCIONAMIENTO ALANNA EN EL REFUGIO, QUERÃ‰TARO.</t>
  </si>
  <si>
    <t>https://www.lamudi.com.mx/detalle/41032-73-c63d8e2833d0-be21-1912a1e-8631-7bfe</t>
  </si>
  <si>
    <t>ESPECTACULAR CASA EN VENTA EN EL FRACCIONAMIENTO PRIVADO Y CERRADO ALANNA LAUREL EN EL REFUGIO, EN QUERÃ‰TARO.SUPERFEICIE DEL TERRENO: 178.58 m2.SUPERFICIE DE CONSTRUCCIÃ“N: 147.39 m2.PRECIO DE VENTA: $2,990,000.00 PESOS.LA CASA CUENTA CON DOS NIVELES DE CONSTRUCCIÃ“N, EN EL NIVEL INFERIOR TENEMOS: Â½ BAÃ‘O DE VISITAS, SALA, COMEDOR, COCINA INTEGRAL ABIERTA CON SU BARRA DESAYUNADORA, Ã_x0081_REA DE LAVADO O SERVICIO Y UN PATIO TRASERO CON PISO DE CEMENTO, CUENTA CON BODEGA.EN EL NIVEL SUPERIOR LA RECÃ_x0081_MARA PRINCIPAL CON SU VESTIDOR Y BAÃ‘O COMPLETO, 2 RECÃ_x0081_MARAS SECUNDARIAS CON SUS CLOSETS Y AMBAS COMPARTEN UN SEGUNDO BAÃ‘O COMPLETO Y UN FAMILY-ROOM O SALA DE T.V. TIENE 2 (DOS) LUGARES DE ESTACIONAMIENTOS UNO AL LADO DEL OTRO EN BATERÃ_x008d_A.EL FRACCIONAMIENTO ALANNA TIENE DIFERENTES AMENIDADES COMO: PISCINA O ALBERCA, PARQUE INFANTIL, Ã_x0081_REA DE VISITAS, UN SALÃ“N DE USOS MÃšLTIPLES (EQUIPADO) Y UN Ã_x0081_REA DE ASADORES.</t>
  </si>
  <si>
    <t>CASA EN VENTA EN EL REFUGIO DE 3 RECAMARAS EN PRIVADA PEQUEÃ‘A CON JARDIN</t>
  </si>
  <si>
    <t>https://www.lamudi.com.mx/detalle/41032-73-7dcb3b2ba803-6d1b-b799a94b-8619-48f2</t>
  </si>
  <si>
    <t>Dormitorios: 3Total BaÃ±os: 3Mts2: 140Estacionamiento: DescubiertoMLS #24-2108FPSe vende casa en privada a pocos pasos caminando de la entrada principal del Refugio, frente a una plaza comercial, junto a zona comercial con farmacia, gimnasio etc. en Pb tiene * medio baÃ±o de visitas, * sala de tele, * cocina abierta, *Ã¡rea de lavado, *comedor y sala, *jardin. En planta alta tiene: *3 recÃ¡maras la principal con vestidor y baÃ±o. Precio sujeto a cambio sin prevlo aviso* las dos recamaras secundarias comparten baÃ±o.carpinteria en cocina y clÃ³sets los hicieron los propietarios y son de mejor calidad que las otras casas, ya que cuentas con algunas despensas de alto brillo y muro en cocina de porcelanato antimanchas.Amenidades: jardÃ­n, area de juegos y salon de usos multiples</t>
  </si>
  <si>
    <t>CASA EN VENTA EN VALLE DE JURIQUILLA D717</t>
  </si>
  <si>
    <t>https://www.lamudi.com.mx/detalle/41032-73-3ab62eb7c273-378a-18f5d1d-a5d2-75c7</t>
  </si>
  <si>
    <t>NUEVO PRECIO, Â¡OPORTUNIDAD!. VIVA EN UNA DE LAS MEJORES UBICACIONES DEÂ JURIQUILLA. COMPLETA CASA, IMPECABLE DENTRO DE PRIVADA EN VALLE DE JURIQUILLA. TOWNHOUSE EN 3 DESNIVELES. Ã_x0081_REA DE SALA COMEDOR CON DOBLE ALTURA, COCINA INTEGRAL CONÂ FILTRO DE AGUA Y LAVADORA DE PLATOS. 3 RECÃ_x0081_MARAS, 2.5 BAÃ‘OS, 2 TERRAZAS, BODEGUITA,Â GARAGE PARA 2 AUTOS, Ã_x0081_REA DE LAVADO. PRIVADA CON AMENIDADES COMO ALBERCA, SALÃ“N DEÂ USOS MÃšLTIPLES, Ã_x0081_REAS VERDES, GIMNASIO, SEGURIDAD 24/7. CERCA DE HOSPITALES, TIENDAS,Â SUPERMERCADOS Y ESCUELAS.D717</t>
  </si>
  <si>
    <t>CASAÂ DE UN PISO, 3 RECÃ_x0081_MARAS, ROOF GARDEN. Grand Juriquilla</t>
  </si>
  <si>
    <t>https://www.lamudi.com.mx/detalle/41032-73-7d239c7a40f-9a72-19018f3-8c64-7c17</t>
  </si>
  <si>
    <t>*PRECIOSA CASAÂ UN PISO, 3 RECÃ_x0081_MARAS, ROOF GARDEN. Grand Juriquilla*. A 10 min de centros comerciales (La Comer, HEB, Walmart, SAMS Club y otros), escuelas, bancos, hospitales, club de golf y servicios. Fraccionamiento cerrado con mucha seguridad y mucha vigilancia, parque interior con andador, lago, cancha de fÃºtbol para niÃ±os, juegos, alberca, terraza, asadores, comunidad. 194 m2 terreno, 150 m2 de construcciÃ³n, 50 m2 roof garden. PB: amplios espacios en sala, comedor y en cocina con barra desayunador, patio de servicio; 2 RecÃ¡maras con baÃ±o completo y vestidor cada una; la 2a. recÃ¡mara tiene entrada independiente y puede funcionar como estudio o sala tv; medio baÃ±o y escalera interior a tercer recÃ¡mara en planta alta, con vestidor y baÃ±o, y salida a roof garden. JardÃ­n, cochera 2 autos, cisterna 5000 lts de agua potable y cisterna 5000 lts para regar con aguas grises. CimentaciÃ³n e instalaciones para poder construir 4a recÃ¡mara en roof garden.Â AntigÃ¼edad 2 aÃ±os.</t>
  </si>
  <si>
    <t>En venta casa 3 recÃ maras privada en El Refugio amenidades junto a zona comercial vigilancia TKOMM-TKOCM-24-2108</t>
  </si>
  <si>
    <t>https://www.lamudi.com.mx/detalle/41032-73-25045d258279-b1b2-5810c8ae-b351-4240</t>
  </si>
  <si>
    <t>Se vende casa en privada a pocos pasos de la entrada principal del Refugio, frente a una plaza comercial, junto a zona comercial con farmacia, gimnasio etc.**En planta baja encontrarÃ¡s:*Medio baÃ±o de visitas*Sala de tele*Cocina abierta*Ã_x0081_rea de lavado*Comedor y sala*JardÃ­n.**En planta alta tiene:*3 recÃ¡maras; la principal con vestidor y baÃ±o.*Las dos recamaras secundarias comparten baÃ±o.-La carpinterÃ­a en cocina y clÃ³sets los hicieron los propietarios y son de mejor calidad que las otras casas, ya que cuentas con algunas despensas de alto brillo y muro en cocina de porcelanato anti manchas.Amenidades: jardÃ­n, Ã¡rea de juegos y salÃ³n de usos mÃºltiples*Precio y disponibilidad sujeto a cambios sin previo aviso.*Fotos referenciales.</t>
  </si>
  <si>
    <t>En Venta Casa en El Refugio, JardÃ­n, 3 Recamaras, 2.5 BaÃ±os, Estudio Oportunidad</t>
  </si>
  <si>
    <t>https://www.lamudi.com.mx/detalle/41032-73-207d27ff3f77-9f1f-c3c79fcb-8b79-402b</t>
  </si>
  <si>
    <t>Se Vende Hermosa Casa En El Refugio, de LUJO ! Terreno de 132 m2, ConstrucciÃ³n de 170 m2, Estancias Amplias, Sala, Comedor, JardÃ­n,Ã_x0081_rea de Servicio, BaÃ±o de Visitas, Ã_x0081_rea de Lavado, JardÃ­n, Sala de TV Family, 3 Habitaciones, 2.5 BaÃ±os Completos, Vestidor, deOportunidad.Casa Company QuerÃ©taroContactarContamos con mÃ¡s de 900 propiedades. EasyBroker ID: EB-KE2710</t>
  </si>
  <si>
    <t>En venta casa privada en El Refugio 3 recÃ maras amenidades jardÃ¬n vigilancia CM-24-2108</t>
  </si>
  <si>
    <t>https://www.lamudi.com.mx/detalle/41032-73-2632d9e8d4aa-1017-febeb730-970f-48d6</t>
  </si>
  <si>
    <t>Se vende casa en privada a pocos pasos caminando de la entrada principal del Refugio, frente a una plaza comercial, junto a zona comercial con farmacia, gimnasio etc. en Pb tiene * medio baÃ±o de visitas, * sala de tele, * cocina abierta, *Ã¡rea de lavado, *comedor y sala, *jardin. En planta alta tiene: *3 recÃ¡maras la principal con vestidor y baÃ±o. Precio sujeto a cambio sin prevlo aviso* las dos recamaras secundarias comparten baÃ±o.carpinteria en cocina y clÃ³sets los hicieron los propietarios y son de mejor calidad que las otras casas, ya que cuentas con algunas despensas de alto brillo y muro en cocina de porcelanato antimanchas.Amenidades: jardÃ­n, area de juegos y salon de usos multiplesPrecio sujeto a cambios sin previo aviso y a disponibilidad</t>
  </si>
  <si>
    <t>Estrena Casa en El Refugio, 3 Recamaras, Estudio, BÃ³veda Catalana, C.185 m2,..</t>
  </si>
  <si>
    <t>https://www.lamudi.com.mx/detalle/41032-73-9d26ef18c7af-e5e5-2853d625-b1b8-3360</t>
  </si>
  <si>
    <t>Se Vende Preciosa Residencia en El Refugio, De AUTOR, De LUJO y Premium, Estancias AMPLIAS, Estudio, BaÃ±o de Visitas, Cocina Equipada, Sala, Comedor, Ã_x0081_rea de Servicio Techado, JardÃ­n PequeÃ±o, 3 Habitaciones, Ppal con BaÃ±o y Vestidor, Secundarias con BaÃ±o Compartido, Sala de TV, BÃ³veda Catalana,ConstrucciÃ³n 185 m2, Terreno 132 m2. ÃšNICA !!Casa Company QuerÃ©taroContactarContamos con mÃ¡s de 900 propiedades. EasyBroker ID: EB-GA2749</t>
  </si>
  <si>
    <t>Estrena Casa en El Refugio, JardÃ­n, 3 Recamaras, 2.5 BaÃ±os, Estudio Oportunidad</t>
  </si>
  <si>
    <t>https://www.lamudi.com.mx/detalle/41032-73-4b169a6f502e-fb5c-f59a964f-a599-31e3</t>
  </si>
  <si>
    <t>Se Vende Hermosa Casa En El Refugio, de LUJO ! Terreno de 132 m2, ConstrucciÃ³n de 170 m2, Estancias Amplias, Sala, Comedor, JardÃ­n,Ã_x0081_rea de Servicio, BaÃ±o de Visitas, Ã_x0081_rea de Lavado, JardÃ­n, Sala de TV Family, 3 Habitaciones, 2.5 BaÃ±os Completos, Vestidor, deOportunidad.Casa Company QuerÃ©taroContactarContamos con mÃ¡s de 900 propiedades. EasyBroker ID: EB-KE2712</t>
  </si>
  <si>
    <t>Preciosa Casa en El Refugio, 3 Recamaras, Estudio, BÃ³veda Catalana, C.185 m2,..</t>
  </si>
  <si>
    <t>https://www.lamudi.com.mx/detalle/41032-73-62726d7f1fa8-bcd0-78a7ff71-8e12-3f45</t>
  </si>
  <si>
    <t>Se Vende Preciosa Residencia en El Refugio, De AUTOR, De LUJO y Premium, Estancias AMPLIAS, Estudio, BaÃ±o de Visitas, Cocina Equipada, Sala, Comedor, Ã_x0081_rea de Servicio Techado, JardÃ­n PequeÃ±o, 3 Habitaciones, Ppal con BaÃ±o y Vestidor, Secundarias con BaÃ±o Compartido, Sala de TV, BÃ³veda Catalana,ConstrucciÃ³n 185 m2, Terreno 132 m2. ÃšNICA !!Casa Company QuerÃ©taroContactarContamos con mÃ¡s de 900 propiedades. EasyBroker ID: EB-GA2743</t>
  </si>
  <si>
    <t>Preciosa Casa en El Refugio, ROOF GARDEN, JardÃ­n, 3 RecÃ¡maras, Estudio, LUXURY!</t>
  </si>
  <si>
    <t>https://www.lamudi.com.mx/detalle/41032-73-3df73b3e0f34-7e09-c9c65f3c-b78c-38f5</t>
  </si>
  <si>
    <t>Se Vende Hermosa Casa en El Refugio con acabados PREMIUM y de lujo LUXURY, Estancias Amplias, Sala, Comedor, Cocina Equipada y muy amplia, Alacenas, Ã_x0081_reas de Servicio, JardÃ­n, Estudio, 3 RecÃ¡maras Ppal con baÃ±o completo y vestidor, ROOF GARDEN - De OPORTUNIDAD!Casa Company QuerÃ©taroContactarContamos con mÃ¡s de 900 propiedades. EasyBroker ID: EB-EJ3263</t>
  </si>
  <si>
    <t>Preciosa Residencia en El Refugio, 4 RecÃ¡maras, UNA EN PB, 3 BaÃ±os Completos..</t>
  </si>
  <si>
    <t>https://www.lamudi.com.mx/detalle/41032-73-bfe83da035ee-d6f4-95a14c12-9808-3e94</t>
  </si>
  <si>
    <t>Se Vende Hermosa Residencia en El Refugio, de Autor y con acabados de LUJO y PREMIUM! Estancias AMPLIAS, la propiedad cuenta con 4 RecÃ¡maras y UNA EN PB, Ppal con vestidor y baÃ±o completo, 3 BaÃ±os completos con planchas de mÃ¡rmol, AMPLIA Sala y Comedor, Cocina integral en GRANITOS, Terraza techada y pergolado, Vidrio filtrasol, Cuarto de lavado, techado e independiente, Cuarto de TV, JardÃ­n posterior, Cochera para 2 autos, Cisterna, de LUJO y de OPORTUNIDAD.-Casa Company QuerÃ©taroContactarContamos con mÃ¡s de 900 propiedades. EasyBroker ID: EB-EJ3402</t>
  </si>
  <si>
    <t>VENTA CASA EN CONDOMINIO EN EL REFUGIO</t>
  </si>
  <si>
    <t>https://www.lamudi.com.mx/detalle/41032-73-3fc7ec9cfa55-1420-e3ad9e19-ac50-3c8d</t>
  </si>
  <si>
    <t>Luminosa casa en condominio con alberca y salÃ³n de usos mÃºltiples. Seguridad 24 horas.En planta baja cuenta con recibidor de doble altura, medio baÃ±o, sala, comedor, cocina equipada con barra de granito, cuarto de servicio, patio con terraza y asador.En planta alta tiene 3 recamaras, la principal con vestidor y baÃ±o. 2 recÃ¡maras secundarias con closet cada una y baÃ±o compartido.La casa cuenta con cortinas y mosquiteros. Cerca de escuelas y comercios. Ven a conocerla, te encantarÃ¡!. EasyBroker ID: EB-PX7680</t>
  </si>
  <si>
    <t>VENTA. Casa de segunda mano, 3 recamaras, sala de TV - El Refugio</t>
  </si>
  <si>
    <t>https://www.lamudi.com.mx/detalle/41032-73-f37d637d79d4-421d-dc0191a3-847b-45d5</t>
  </si>
  <si>
    <t>Casa en Condominio, VENTA en El Refugio | Planta baja: sala, comedor, cocina equipada, jardin privado, medio baÃ±o, sala de TV, area de lavado, 2 lugares de estacionamiento. Planta alta: 3 recÃ¡maras, 2 baÃ±os completos. | Amenidades: parque infantil, vigilancia privada. | MÂ² de construcciÃ³n: 120. | MÂ² de Terreno: 120.Â *Sujeto a cambio de precio y disponibilidad sin previo aviso*Â MLS #24-2108Â VM</t>
  </si>
  <si>
    <t>Ciudad del Sol casa nueva en PREVENTA REPP3646</t>
  </si>
  <si>
    <t>https://www.lamudi.com.mx/detalle/41032-73-4e289dbdedd2-8dcd-e38e3344-b019-44b2</t>
  </si>
  <si>
    <t>24-3646 REPP Preventa casa que consta de 2 recamaras en planta baja con closet y cada una con su baÃ±o, medio baÃ±o, sala, comedor y cocina equipada, Ã¡rea de lavado y patio. En planta alta una recamara con vestido y baÃ±o completo y terraza.Con ubicaciÃ³n privilegiada: 1 min de la planta Toyota, 5 min a la salida a MÃ©xico, 15 min del centro histÃ³rico, 22 min del parque industrial QuerÃ©taro y 35 min del aeropuerto. Solo con Cita.Enganche 10%Cambio de precios sin previo aviso y sujetos a disponibilidad.Se entrega con cocina, closets, vestidor y canceles.Fotos referencialesEntrega a 5 meses a partir del enganche y firma de contrato de promesa de compra venta</t>
  </si>
  <si>
    <t>CASA EN VENTA DE OPORTUNIDAD CON USO DE SUELO MIXTO</t>
  </si>
  <si>
    <t>https://www.lamudi.com.mx/detalle/41032-73-f036e6927da7-1754-ba1fa6f1-ae79-4482</t>
  </si>
  <si>
    <t>La oportunidad que esperabas llegÃ³ a tus manos.Esta propiedad cuenta con tres inmuebles en uno, la casa principal edificada a una sala planta, cuenta con 3 habitaciones, 1 baÃ±o completo, sala comedor, cocina equipada, area de lavado y un pasillo de costado que conecta el patio de servicio con el Ã¡rea de estacionamiento, al ser un espacio de una planta te da lugar a una ampliaciÃ³n en otra planta sobre la misma.La segunda secciÃ³n es un departamento que cuenta con su habitacion principal, un baÃ±o completo, Ã¡rea de sala / comedor y su Ã¡rea de lavado, las preparaciones hidrÃ¡ulicas y sanitarias para la colocaciÃ³n de una cocineta para equipar y complementar el departamento.En un tercer espacio podemos encontrar un local que cuenta con su uso de suelo comercial, dentro de este puedes encontrar independiente su medio baÃ±o.A un costado del local comercial se ubica la cochera que cuenta con un espacio amplio que fÃ¡cilmente permite situar 2 y hasta 3 autos compactos.Como puedes notar este inmueble podrÃ¡s hacer uso de el y si tienes ideales de inversionista, es tu mejor opciÃ³n pues puedes contar con 2 rentas inmediatas y usar la tercera o incluso poner en renta las 3 y despuÃ©s seguir construyendo. Te invito a hacer un anÃ¡lisis y sabrÃ¡s que es una opciÃ³n como pocas.</t>
  </si>
  <si>
    <t>Casa en Venta en Lindavista Queretaro</t>
  </si>
  <si>
    <t>https://www.lamudi.com.mx/detalle/41032-73-4f5c70567c0d-2a51-190ea73-abaf-75a5</t>
  </si>
  <si>
    <t>Â¡Casa en Venta SÃºper CÃ©ntrica! Ubicada en el corazÃ³n de las principales vialidades del centro de QuerÃ©taro. A solo 6 minutos del Mercado El Tepe, 7 minutos de Plaza del Parque, 8 minutos de ProlongaciÃ³n Corregidora y 15 minutos de 5 de Febrero. Disfruta de la comodidad de caminar al centro, centros comerciales, bancos, escuelas federales y particulares, hospitales y servicios de transporte. Â¡RemodÃ©lala a tu gusto, o inviÃ©rtela para construir un edificio de departamentos o habitaciones para renta! Terreno: 312.00 mÂ² ConstrucciÃ³n: 289.10 mÂ² Frente: 8.00 m Fondo: 39.30 m CaracterÃ­sticas: Local comercial con 1/2 baÃ±o Sala 1 recÃ¡mara RecÃ¡mara principal con clÃ³set Bodega BaÃ±o completo Comedor Cocineta Alacena 2 recÃ¡maras adicionales Ã_x0081_rea de lavado con lavadero y pileta Estacionamiento para 3 autos, 1 techado Departamento pequeÃ±o en planta alta con lÃ¡mina galvanizada Â¡Aprovecha esta oportunidad Ãºnica de adquirir una propiedad cÃ©ntrica y versÃ¡til en QuerÃ©taro!</t>
  </si>
  <si>
    <t>Departamento para entrega inmediata y preventa, Vitea, El Refugio 23-2126LP~</t>
  </si>
  <si>
    <t>https://www.lamudi.com.mx/detalle/41032-73-d58fae975807-c8d0-543350b0-9d43-333a</t>
  </si>
  <si>
    <t>Desarrollo departamental donde se combina la naturaleza del nuevo corredor del QuerÃ©taro moderno junto con arquitectura de valor.Este desarrollo de 300 departamentos distribuidos en 4 torres, se ubica a lo largo de mas de 32,000 m2. Es la zona con mayor plusvalÃ­a de la ciudad de QuerÃ©taro, por lo que lo convierte en una excelente oportunidad de inversiÃ³n y en el mejor lugar para disfrutar de un estilo de vida Ãºnico.Este modelo cuenta con 2 habitaciones y 2 baÃ±os completos, cocina equipada, Ã¡rea de lavado, sala, comedor y una terraza con barandal de cristal, tope de granito en la cocina, preparaciÃ³n para aire acondicionado, piso porcelanato de 45X90, Ninguna divisiÃ³n es hecha con tablaroca, son macizas, iluminaciÃ³n led en todo el departamento.Amenidades: Alberca climatizada 10mX15m (altura 1.50m) chapoteadero de 70 cm de alto, carril de nado climatizado 5mX15m, ludoteca, terraza con fogateros, salÃ³n de fiestas, gimnasio equipado con ring de box, sala coworking, salÃ³n de juegos, spa, sauna, vapor, vestidores, zona de asadores, zona de mascotas, cancha de padel, cancha de usos multiples, juegos infantiles, Ã¡reas verdes y andadores.Â MÃ¡s de 9000m2 de Ã¡reas verdes, acceso controlado al fraccionamiento y en cada torre. A sÃ³lo 5 minutos de Paseo QuerÃ©taro.* 20% de enganche*Aparta con 20,000*Entrega inmediata y preventaÂ *Precio y Disponibilidad sujetos a cambio sin previo avisoÂ *Acepta crÃ©ditos</t>
  </si>
  <si>
    <t>Venta departamento en Altos Juriquillla</t>
  </si>
  <si>
    <t>https://www.lamudi.com.mx/detalle/41032-73-5e355cef3e11-fb6e-47f6c3af-8dd7-492e</t>
  </si>
  <si>
    <t>Este proyecto residencial cuenta con mÃ¡s de 18 amenidades. En una zona privilegiada que cuenta con mÃ¡xima seguridad y una comunidad amable. El departamento cuenta con 2 recÃ¡maras, la principal con vestidor y baÃ±o completo. Mide 97 m2 y cuenta con una terraza de 7.09. Ubicado en un 2do. piso, la estancia de sala comedor es muy amplia e iluminada con salida a la terraza, tiene cuarto de lavado, clÃ³sets amplios de piso a techo, dos lugares de estacionamiento. BodegaEstÃ¡ listo para estrenarse, cerca se encuentran varias plazas comerciales, colegios, universidades y el Centro Comercial de Antea estÃ¡ a 10 minutos.SÃ© parte de esta privilegiada comunidad.Â¡LlÃ¡manos!</t>
  </si>
  <si>
    <t>VENTA EXCLUSIVO DEPARTAMENTO EQUIPADO UBICADO EN ALTOS DE JURIQUILLA JF</t>
  </si>
  <si>
    <t>https://www.lamudi.com.mx/detalle/41032-73-510e24a7ccff-c7fb-a28355a7-be2b-4aad</t>
  </si>
  <si>
    <t>V146 DEPARTAMENTO DE 2 RECÃ_x0081_MARAS.El exclusivo departamento ubicado en Altos Juriquilla, con Doble Filtro de Seguridad 24/7, 18 Amenidades Internas y 6 Externas, Infraestructura de Primera, Concreto HidrÃ¡ulico, Amplias Vialidades. Ã_x0081_reas Verdes con Andadores. Cerca de Escuelas, Plazas Comerciales, Bancos Restaurantes, Hospitales, VÃ­as RÃ¡pidas, a 5 minutos de Antea.CARACTERÃ_x008d_STICAS: Cocina con cubierta de granito, barra de desayunador Sala â€“ Comedor con Terraza 2 RecÃ¡maras: La RecÃ¡mara Principal con vestidor y baÃ±o, regadera tipo Spa. RecÃ¡mara Secundaria con closet Cuarto de lavado 2 cajones de estacionamiento Bodega 97.22 m2 Totales 90.13 m2 habitables 7.09 m2 terraza.Mi interÃ©s es encontrar tu prÃ³ximo hogar!</t>
  </si>
  <si>
    <t>Departamento de lujo VENTA 2 recÃ¡maras , amenidades El Refugio</t>
  </si>
  <si>
    <t>https://www.lamudi.com.mx/detalle/41032-73-c2f6c9733ee-ad8a-59e64713-9b02-416c</t>
  </si>
  <si>
    <t>ATRIBUTOS DE INMUEBLE: 99m2 de construcciÃ³n / Estacionamiento para 1 auto / Sala y Comedor / Cocina integral / LavanderÃ­a / RecÃ¡mara principal con vestidor y baÃ±o / Recamara secundaria con closet y baÃ±o / Medio BaÃ±o / TerrazaEQUIPAMIENTO: Acabados de lujo / Cancel de vidrio templado / AMENIDADES: Gimnasio / Alberca / Asadores / Ã_x0081_reas verdes / Vigilancia las 24hrs / Accesos vigilados y controlados DISTANCIA: Plaza Antea 20 min. / Parque Industrial QuerÃ©taro 25 min. / Centro 24 min. / Plaza Boulevares 18 min. / Univ. AnÃ¡huac 13 min. / Aeropuerto 32 min. / Plaza Paseo QuerÃ©taro 17 min. / Terminal de Autobuses 28 min. / Plaza Victoria 26 min. / Plaza Constituyentes 36 min. APARTADO es de $50,000ENGANCHE es del 20%PRECIO Y DISPONIBILIDAD SUJETOS A CAMBIO SIN PREVIO AVISO</t>
  </si>
  <si>
    <t>DEPARTAMENTO EN VENTA 2 RECAMARAS, EL REFUGIO</t>
  </si>
  <si>
    <t>https://www.lamudi.com.mx/detalle/41032-73-ffdaa0b5463b-f643-be4c08f8-beeb-37f9</t>
  </si>
  <si>
    <t>Departamentos con vistas panorÃ¡micas, totalmente equipado, ubicaciÃ³n privilegiada, cerca de escuelas, plazas, super, etc. *2 Recamaras *2 1/2 BaÃ±os *Vestidor en Recamara Principal *Sala-Comedor *Cocina Integral *Ã_x0081_rea de Lavado *BalcÃ³n *1 Estacionamientos Amenidades: *Alberca con regaderas *Gimnasio *Asadores *Coworking</t>
  </si>
  <si>
    <t>El Refugio departamento nuevo en VENTA RAH1426</t>
  </si>
  <si>
    <t>https://www.lamudi.com.mx/detalle/41032-73-92883e88ceb-d982-a153321c-8f27-4c26</t>
  </si>
  <si>
    <t>23-1426 RAHQRO Departamentos con vistas panorÃ¡micas, totalmente equipado, ubicaciÃ³n privilegiada, cerca de escuelas, plazas, super, etc. *2 Recamaras *2 1/2 BaÃ±os *Vestidor en Recamara Principal *Sala-Comedor *Cocina Integral *Ã_x0081_rea de Lavado *BalcÃ³n *1 Estacionamientos Amenidades: *Alberca con regaderas *Gimnasio *Asadores *Coworking PRECIO SUJETO A CAMBIO SIN PREVIO AVISO Y DE ACUERDO A LA DISPONIBILIDAD. Solo con Cita.APARTADO es de $50,000ENGANCHE es del 20%El departamento es de entrega inmediata o posibilidad de hasta 6 meses si el cliente desea un plazo.DESCRIPCION DE ACABADOS:Pisos*En recamaras y vestidor piso laminado marca Teknostep LÃ­nea Diamond Select Modelo Chesnut de 4 mm.*En Ã¡reas comunes como son el comedor, cocina, patio de servicio y baÃ±o de visitas es de porcelanato marca Interceramic modelo Absolute Beige de 60 x 60 cm.*En Ã¡rea de baÃ±os es de loseta cerÃ¡mica marca Interceramic Modelo Catania Avorio 60 x 60 cm.Muebles y Accesorios de BaÃ±o*GriferÃ­a y accesorios marca Interceramic.*Muebles de baÃ±o marca Interceramic, WC modelo Logan y Lavabos modelo Atenas.Muebles de cocina*Cocina equipada con alacenas y mÃ³dulos de almacenamiento en parte superior e inferior acabado en interiores y frentes serÃ¡ de melamina color cafÃ© de 19 mm, con PVC termoformado color linosa ceniza, barra cubierta de granito negro, parrilla Teka Modelo EH905GAITRCI de 5 quemadores y campana purificadora marca Teka Modelo C8310, a pared en acero inoxidable; tarja de dos charolas Marca SINK pro Modelo 2TS8247.Muros y plafones*Los muros en Ã¡reas comunes son, sala, comedor, cocina, recamaras son de yeso y sellador con acabado de pintura vinÃ­lica marca Berel color blanco ostiÃ³n SMA.*El muro en Ã¡rea de baÃ±os serÃ¡ de repellado fino con recubrimiento cerÃ¡mico marca Interceramic Modelo Montepellier Negro de 40 x 60.*El PlafÃ³n en todas las Ã¡reas es de tabla roca con acabado de pintura vinÃ­lica marca Berel color blanco mate SMA.IluminaciÃ³n*Incluye accesorios elÃ©ctricos y luminarias en Ã¡reas en general empotradas a techo y luminarias colgantes en cocina en la parte del desayunador.CancelerÃ­a*Cristal claro de 6 mm con perfil de aluminio lÃ­nea Eurovent con claro inferior fijo y corredizo superior en 2 partes.CarpinterÃ­a*Closets de melamina de 16 mm con cubrecanto de pvc termo fusionado en 1 y 2 mm, tiene marcos ocultos, puertas de parche atlas con 4 bisagras bidimensionales de cobertura total; puertas cortas con 2 bisagras bidimensionales, correderas de extensiÃ³n total, tubos ovales para colgar ropa en aluminio anodizado natural con soportes laterales y superiores, jaladeras de 7 3/4" de largo con corte moderno marca Rish o cerrajes.*Sistema constructivo a base de mÃ³dulos armado con sistema de pernos de madera de haya los cuales dan limpieza total de ensamble no hay tornillerÃ­a expuesta.*Puerta principal en vano de 38 mm medio marco en madera texturizada, 4 bisagras nÃ­quel cepillado, acentos en solera de aluminio de 1/8" x3/4" en Lara externa, cerradura de seguridad tosa o shilage. Acabada en chapa de nogal con barniz al natural, poliuretano semi mate.*Puerta en recamaras y baÃ±o de recamara principal, es a base de 2 tableros de 6 mm con MDF y bastidor de madera de pino Honer Comb Celular, cubre canto de Liner, Marcos de 10 cm de grosor medio marco con batiente de 16 mm grosor de marco de 32 mm, calafateado perimetral. Contiene 4 bisagras de libro tesa o Phillips en nÃ­quel cepillado. Cerradura de lujo Dexter o Yale Modelo Eifel de 5 pernos de latÃ³n y con tope en piso en cada puerta.*BaÃ±o completo de 0.80 x 2.10 mts y Â½ baÃ±o 0.70 x 2.10 mts de vano medio marco en madera texturizada, 4 bisagras nÃ­quel cepillado, acabada en chapa de nogal barniz al natural, poliuretano semi mate.Fachada*Repellado fino con acabado de estuco y recubrimiento de pintura vinÃ­lica marca Berel color blanco mate SMA.Equipamiento*Boiler elÃ©ctrico marca Cal o Rex modelo E-20 con capacidad de 76 L.*Lavadero de granito blanco.*Cancel de cristal templado en baÃ±os.</t>
  </si>
  <si>
    <t>El Refugio departamentos con vistas panorÃ¡micas en VENTA de 99 mts2 GPT1426</t>
  </si>
  <si>
    <t>https://www.lamudi.com.mx/detalle/41032-73-4a3432621549-f0da-8f75cee2-b620-3e26</t>
  </si>
  <si>
    <t>23-1426 GPT Departamentos con vistas panorÃ¡micas, totalmente equipado, ubicaciÃ³n privilegiada, cerca de escuelas, plazas, super, etc. *2 Recamaras *2 1/2 BaÃ±os *Vestidor en Recamara Principal *Sala-Comedor *Cocina Integral *Ã_x0081_rea de Lavado *BalcÃ³n *1 Estacionamientos Amenidades: *Alberca con regaderas *Gimnasio *Asadores *Coworking. Solo con Cita. *Precio sujeto a cambios sin previo aviso.</t>
  </si>
  <si>
    <t>Departamento a estrenar con amenidades y seguridad. Refugio y ZibatÃ¡</t>
  </si>
  <si>
    <t>https://www.lamudi.com.mx/detalle/41032-73-d6561a31eb5e-b8a1-1903b6e-9b4f-79ac</t>
  </si>
  <si>
    <t>Bienvenido a tu nuevo hogar, donde la elegancia se encuentra con la modernidad en este excepcional departamento ubicado en un desarrollo vertical en QuerÃ©taro.Â Con 114m2 de construcciÃ³n, este espacio ha sido diseÃ±ado para ofrecerte un estilo de vida Ãºnico, lleno de comodidades y vistas impresionantes.Cuenta con amplia estancia, comedor y cocina de concepto abierto: La vida cotidiana se vuelve un placer en la amplia estancia, el comedor y la cocina de concepto abierto. La cocina estÃ¡ totalmente equipada, cuenta con una isla funcional y una elegante barra de granito. Desde aquÃ­, disfruta de una hermosa vista panorÃ¡mica de la ciudad.BalcÃ³n con vistas a las amenidades: RelÃ¡jate y disfruta de momentos especiales en el balcÃ³n con vistas impresionantes a las amenidades del desarrollo ya la ciudad. Un lugar perfecto para disfrutar de tu cafÃ© por la maÃ±ana o de una copa al atardecer.La habitaciÃ³n principal con vestidor y baÃ±o: ofrece un santuario de lujo con vestidor, baÃ±o equipado y espacio generoso, brindÃ¡ndote un entorno privado dentro de tu propio hogar.Â Dos habitaciones que han sido diseÃ±adas con armarios espaciosos, proporcionando un lugar ordenado y funcional para tus pertenencias. AdemÃ¡s cuenta con un baÃ±o completo, equipado con muebles en madera y espejo de tocador, excelente para compartir.Equipado tambiÃ©n con medio baÃ±o que da servicio al Ã¡rea social.Bodega y estacionamiento: AdemÃ¡s, este departamento incluye una bodega frente al departamento para comodidad de ubicaciÃ³n y guardado, mÃ¡s dos cajones de estacionamiento convenientemente ubicados justo a la entrada principal, ofreciÃ©ndote comodidad y espacio adicional.Tu tranquilidad es nuestra prioridad con seguridad privada que opera las 24 horas del dÃ­a. Ã_x0081_rea de juegos infantiles: Los mÃ¡s pequeÃ±os de la familia encontrarÃ¡n diversiÃ³n y seguridad en el Ã¡rea de juegos infantiles. SumÃ©rgete en la relajaciÃ³n con la impresionante alberca del desarrollo. Disfruta de momentos al aire libre en las palapa y canchas de padel y en las de usos mÃºltiples, gimnasio y Ã¡rea de coworking equipada; disponibles para los residentes.Â¡Vive el lujo y la comodidad en cada rincÃ³n de este espectacular desarrollo vertical en QuerÃ©taro Natuur, con excelente ubicaciÃ³n a minutos de todos los servicios, zona con HEB, La esquina, Walmart, colegios y Plaza Paseo QuerÃ©taro! Tu nuevo hogar te espera con las mejores amenidades y vistas que te harÃ¡n enamorarte cada dÃ­a. Â¡ContÃ¡ctanos para conocer mÃ¡s y programar una visita!</t>
  </si>
  <si>
    <t>Hermoso Departamento en Lomas de Juriquilla de 175 m2 con Terraza de 40 m2 !!</t>
  </si>
  <si>
    <t>https://www.lamudi.com.mx/detalle/41032-73-9f1fbf0423ed-5044-98f0b23a-a4a2-3310</t>
  </si>
  <si>
    <t>Se Vende Hermoso Departamento en Lomas de Juriquilla de 175 m2, Luxury y Premium Estancias Amplias, 2 Habitaciones, Recamara Ppal con Vestidor y BaÃ±o, Ã_x0081_rea de TV Independiente, GRAN TERRAZA TECHADA de 40 m2, Cocina Equipada, Barra Desayunadora, 2 BaÃ±os, Cuarto de Lavado Interior, Sonido Ambienteen Sala y Comedor, InstalaciÃ³n para Aire Acondicionado.Condominio cerrado vigilancia 24 horas,area recreativa con ludoteca, juegos infantiles, terraza junto a la alberca con chapoteadero,sala de cine y cajones de estacionamiento para visitasCasa Company QuerÃ©taroContactarContamos con mÃ¡s de 900 propiedades. EasyBroker ID: EB-FP6624</t>
  </si>
  <si>
    <t>Precioso Departamento en Lomas de Juriquilla de 175 m2 con Terraza de 40 m2 !!</t>
  </si>
  <si>
    <t>https://www.lamudi.com.mx/detalle/41032-73-2dfdc6dc19c1-caaf-3c4da278-af43-3c27</t>
  </si>
  <si>
    <t>Se Vende Hermoso Departamento en Lomas de Juriquilla de 175 m2, Luxury y Premium Estancias Amplias, 2 Habitaciones, Recamara Ppal con Vestidor y BaÃ±o, Ã_x0081_rea de TV Independiente, GRAN TERRAZA TECHADA de 40 m2, Cocina Equipada, Barra Desayunadora, 2 BaÃ±os, Cuarto de Lavado Interior, Sonido Ambienteen Sala y Comedor, InstalaciÃ³n para Aire Acondicionado.Condominio cerrado vigilancia 24 horas,area recreativa con ludoteca, juegos infantiles, terraza junto a la alberca con chapoteadero,sala de cine y cajones de estacionamiento para visitasCasa Company QuerÃ©taroContactarContamos con mÃ¡s de 900 propiedades. EasyBroker ID: EB-FP6618</t>
  </si>
  <si>
    <t>Casa en Fraccionamiento la Alhambra. - (3)</t>
  </si>
  <si>
    <t>https://www.lamudi.com.mx/detalle/41032-73-219542ae9b18-5800-190a81f-8dd1-74c3</t>
  </si>
  <si>
    <t>Propiedad en una de las mejores ubicaciones de QuerÃ©taro a siete minutos de la Central de Abastos y menos aÃºn del Centro CÃ­vico, con salidas directas a CDMX, A Celaya, A Huimilpan, A Amealco, a mÃ¡ximo diez minutos de la central camionera.A escasos minutos de centros comerciales, restaurantes, bancos, hospitales, entretenimiento, gimnasios .Casa dentro del fraccionamiento Alhambra, Ã¡rea de tranquilidad enmarcada por arboles flamboyanes en las aceras de las casas de todo el fraccionamiento. Estilo mexicano conservador. En excelente estado de conservaciÃ³n. Estacionamiento adoquinado para dos autos, baÃ±o para visitas, 2 closets para mantelerÃ­a y utensilios varios. sala en desnivel, comedor con vista y salida al jardÃ­n trasero, cocina integral, Ã¡rea de lavado cubierta y cuarto de servicio con baÃ±o completo.En la parte de atrÃ¡s jardÃ­n y Ã¡rea de acceso desde calle privada del fraccionamiento, al estar la casa en esquina.Gas estacionario y cisterna. Planta alta cuenta con Ã¡reas para televisiÃ³n o como "Home Office", dos recamaras con closets y un baÃ±o completo que comparten estas dos recamaras secundarias. La recamara principal con baÃ±o completo y amplio closet. Seguridad 24/ 365. (3)</t>
  </si>
  <si>
    <t>https://www.lamudi.com.mx/detalle/41032-73-d1309aeb9168-d5aa-40e586b1-8bd6-3870</t>
  </si>
  <si>
    <t>DEPARTAMENTOS EN COMPRA, RENTA O INVERSIÃ“NJURIQUILLA, QUERÃ‰TARO- Desarrollo de 3 torres con 148 departamentos- Entorno sofisticado con respeto al medio ambiente- Vistas espectaculares y atardeceres Ãºnicos por su ubicaciÃ³n- Con 6,000 m2 de Ã¡reas comunes y verdes / Huerto orgÃ¡nico / Infinity pool- Ã_x0081_rea de asadores / Juegos infantiles / - Cancha de tenis / GYM / SPA- Zona de adultos / Alta tecnologÃ­a en acabados con plusvalÃ­a en tu inversiÃ³n- Condominio con Escritura de rÃ©gimen de Condominio inscrita en Registro de la PropiedadSe renta y vende sin mueblesOrientaciÃ³n: NORTECUOTA MANTENIMIENTO: 1,800 MXN al mesTENEMOS MÃ_x0081_S DEPARTAMENTOS!Conoce los acabados de los departamentos Estacionamientos techados Eco-tecnologÃ­as y conciencia de reciclajePrecios sujetos a cambios y disponibilidad* Â¡Una opciÃ³n excelente!* Descuentos segÃºn forma de pago, nivel de enganche u obtÃ©n financiaciÃ³n sin intereses. EasyBroker ID: EB-JU7998</t>
  </si>
  <si>
    <t>En Vengta Casa de UNA PLANTA en Residencial Italia, 4 Recamaras, Terreno 400 m2</t>
  </si>
  <si>
    <t>https://www.lamudi.com.mx/detalle/41032-73-916cf97631c6-950d-7d7b5a3d-ad08-3eb7</t>
  </si>
  <si>
    <t>Se Vende Hermosa Casa en Residencial Intalia de UNA PLANTA, Terreno de 300 m2, ConstrucciÃ³n de 200 m2, 4 Recamaras,4 BaÃ±os Completos, Cochera para 4 Autos, Estancias Amplias, Sala, Comedor, Cocina, Cuarto de Servicio, Seguridad, Parque, Juego Infantiles, Cancha Deportiva y Vigilancia 24.7, de OPORTUNIDAD !! Especial para Gente que ya no quieresubir escaleras.-Casa Company QuerÃ©taroContactarContamos con mÃ¡s de 900 propiedades. EasyBroker ID: EB-JC9740</t>
  </si>
  <si>
    <t>Se Vende Casa de UNA PLANTA en Residencial Italia, 4 Recamaras, Terreno 400 m2</t>
  </si>
  <si>
    <t>https://www.lamudi.com.mx/detalle/41032-73-e74525fd5733-4f5e-9d737c6b-9352-3bb3</t>
  </si>
  <si>
    <t>Se Vende Hermosa Casa en Residencial Intalia de UNA PLANTA, Terreno de 300 m2, ConstrucciÃ³n de 200 m2, 4 Recamaras,4 BaÃ±os Completos, Cochera para 4 Autos, Estancias Amplias, Sala, Comedor, Cocina, Cuarto de Servicio, Seguridad, Parque, Juego Infantiles, Cancha Deportiva y Vigilancia 24.7, de OPORTUNIDAD !! Especial para Gente que ya no quieresubir escaleras.-Casa Company QuerÃ©taroContactarContamos con mÃ¡s de 900 propiedades. EasyBroker ID: EB-JC9736</t>
  </si>
  <si>
    <t>Casa en Venta en Juriquilla San Isidro, Gran UbicaciÃ³n, JardÃ­n, 3 Recamaras</t>
  </si>
  <si>
    <t>https://www.lamudi.com.mx/detalle/41032-73-2888267108f0-e6a7-18f39be-9329-73d3</t>
  </si>
  <si>
    <t>Exclusiva Residencia en Venta en Juriquilla: UbicaciÃ³n Privilegiada y Retorno de InversiÃ³n AseguradoLOS ROBLES JURIQUILLA: Un Hogar que Define el EstÃ¡ndar en Lujo y DiseÃ±oSumÃ©rgete en el estilo de vida que siempre has soÃ±ado con esta hermosa residencia en Los Robles Juriquilla. DiseÃ±ada para superar tus expectativas, cada detalle ha sido cuidadosamente seleccionado para ofrecerte una experiencia de vida superior.DistribuciÃ³n de Espacios:Planta Baja:Ã_x0081_reas Sociales: Sala y comedor de gran amplitud, perfectos para recibir invitados.Cocina de EnsueÃ±o: Equipada con lo Ãºltimo en tecnologÃ­a y una barra ideal para desayunos.Bienvenida Elegante: Un recibidor que refleja la elegancia de tu hogar.Conveniencias: Medio baÃ±o de visitas, Ã¡rea de lavado funcional y un jardÃ­n que invita a la relajaciÃ³n.Estacionamiento: Dos cajones de estacionamiento para garantizar la seguridad de tus vehÃ­culos.Planta Alta:RecÃ¡mara Principal: Un refugio personal con baÃ±o completo, vestidor y acabados de lujo.RecÃ¡maras Secundarias: Dos habitaciones adicionales con closets y un baÃ±o compartido, ideales para la familia.Entretenimiento en Casa: Ã_x0081_rea de TV diseÃ±ada para crear momentos inolvidables.Amenidades Exclusivas:Cine VIP: Para disfrutar de tus pelÃ­culas favoritas sin salir de casa.Piscina: DiseÃ±ada para el esparcimiento y la actividad fÃ­sica.SalÃ³n de Eventos: Espacio amplio para celebraciones y reuniones.Ã_x0081_reas Recreativas: Sala de estar, sala de juegos, gimnasio, terraza, sala gamer, y mÃ¡s.Espacios para Todos: Ã_x0081_rea infantil, Ã¡rea de lectura y parque canino.Facilidades: Sanitarios y oficinas administrativas para tu comodidad.Seguridad Integral:ProtecciÃ³n Total: Vigilancia las 24 horas para tu tranquilidad y la de tu familia.Casa Company QuerÃ©taroContamos con mÃ¡s de 1,200 propiedades. EasyBroker ID: EB-QC6725</t>
  </si>
  <si>
    <t>DEPARTAMENTO CONDESA CIMATARIO CON ROOF GARDEN</t>
  </si>
  <si>
    <t>https://www.lamudi.com.mx/detalle/41032-73-dc839a41a7fa-f66b-1912d2f-81a5-763f</t>
  </si>
  <si>
    <t>ðŸ_x008f_¡ *DEPARTAMENTO EN VENTA *Depa 173.7 M2 / 3 Habitaciones / 2 Estacionamientos / Fraccionamiento Privado**Impresionante Departamento con Roof Garden en Condesa Cimatario, QRO*ðŸ“‹ *DescripciÃ³n del DEPARTAMENTO*:âœ¨ Depa por fuera, Casa por dentro muy amplio- *Superficie Total*: 173.7 mÂ² (Espacio amplio y bien distribuido)- *Estacionamientos*: 2- *RecÃ¡maras*: 3 - Principal: Amplia y cÃ³moda con Walking Closet - Secundaria: Amplia con Closet Completo - Tercera o Estudio: Espacio perfecto para recÃ¡mara o estudio- *BaÃ±os Completos*: 2 (Modernos y bien equipados) + Medio BaÃ±o en RoofTop- *Cocina*: Totalmente equipada, ideal para amantes de la cocina- *Ã_x0081_rea de Servicio*: Funcional y prÃ¡ctica para el dÃ­a a dÃ­a- *Rooftop*: Perfecto para reuniones al aire libre con vistas impresionantes de QRO y sus atardeceres- *DecoraciÃ³n*: Elegancia y estilo con espacio de almacenamiento adicional*Amenidades del Fraccionamiento Condesa Cimatario*:- Ã_x0081_rea de Juegos Infantiles: Espacio seguro y divertido- Gimnasio: Equipado con mÃ¡quinas al aire libre- Ã_x0081_reas Verdes: Espacios naturales con juegos infantiles- Seguridad 24/7: Sistema de vigilancia para tu tranquilidadEste departamento ofrece una combinaciÃ³n perfecta de comodidad, elegancia y una amplia gama de amenidades en una de las zonas mÃ¡s exclusivas. EasyBroker ID: EB-QW8448</t>
  </si>
  <si>
    <t>Venta de Departamento amueblado en Juriquilla Biosfera</t>
  </si>
  <si>
    <t>https://www.lamudi.com.mx/detalle/41032-73-41a30ba06450-65cc-adb91aa-9875-3d0e</t>
  </si>
  <si>
    <t>Venta de hermoso departamento en Biosfera Towers Torre A2 habitaciones la principal con vestidor y baÃ±o Estancia amplia e iluminada Cocina equipada Amplia Ã_x0081_rea de lavado Bodega en el mismo piso 2 baÃ±os completos2 estacionamientosAmenidades:2 canchas de pÃ¡delPiscina semi olÃ­mpica cubiertaPiscina exterior y piscina infantilGimnasio con salÃ³n de actividadesZona de spa con jacuzzis hidrotermalesBaÃ±os de vapor y saunasSalas de masaje y relajaciÃ³nKids club y Ã¡rea infantil exteriorÃ_x0081_reas verdes exteriores e interioresAmplio salÃ³n de usos mÃºltiplesLounge bar con terraza exterior El complejo residencial Biosfera Towers en QuerÃ©taro cuenta con un diseÃ±o de arquitectura e interiorismo basado en las Ãºltimas tendencias en Green Desing y sostenibilidad. Se han seleccionado materiales ecolÃ³gicos y sostenibles, asÃ­ como tambiÃ©n innovadores, para crear espacios con un gran Ã©nfasis en los detalles y en el equilibrio entre estÃ©tica y funcionalidad. Esto da como resultado un ambiente Ãºnico, de calidad y confort. AdemÃ¡s, se ha utilizado materiales nobles como madera y tonos de piedra para crear un diseÃ±o atemporal y basado en la dualidad tonal.En el proyecto de iluminaciÃ³n se ha abordado de manera personalizada cada Ã¡rea, adaptando la iluminaciÃ³n a las necesidades especÃ­ficas de cada una para resaltar sus caracterÃ­sticas mediante luz puntual e indirecta. Se ha tomado en cuenta la eliminaciÃ³n de barreras arquitectÃ³nicas, de movilidad y sociales, con el objetivo de facilitar la accesibilidad y libertad de movimiento en todo el complejo. Se ha prestado especial atenciÃ³n a la eliminaciÃ³n de estas barreras, con el fin de garantizar la accesibilidad para todos los usuarios. EasyBroker ID: EB-ON6391</t>
  </si>
  <si>
    <t>Departamento en Altos Juriquilla</t>
  </si>
  <si>
    <t>https://www.lamudi.com.mx/detalle/41032-73-d95d4e9f33ec-a553-11344c79-9844-3dd2</t>
  </si>
  <si>
    <t>Vive el estilo de vida que te mereces! Con una ubicaciÃ³n privilegiada dentro de la Ciudad de Queretaro, Altos Juriquilla se impone en la ciudad como uno de los complejos mÃ¡s completos en amenidades y equipamiento de la zona pregunta sin compromiso.</t>
  </si>
  <si>
    <t>Departamento en Juriquilla en Venta se traspasa inquilino</t>
  </si>
  <si>
    <t>https://www.lamudi.com.mx/detalle/41032-73-c7e13bb9a4d-1c83-6f4bbbc4-926c-3082</t>
  </si>
  <si>
    <t>Ofrecemos exclusivo departamento en Venta con hermosas vistas y en una de las mejores ubicaciones de la zona de Juriquilla. El departamento tiene diseÃ±o Ãºnico y a la vanguardia pensado para un estilo de vida de lujo y confort. Consta de sala, comedor, terrazas con vista panorÃ¡micas 270 grados, 2 recamaras,Â 2 baÃ±os completos, cocina equipada, Ã¡rea de lavado, alacena, bodega, 2 estacionamientos, control de acceso las 24 horas, exclusivas amenidades como Alberca infinita, Gym, cancha de padel, Ã¡rea bbq, Ã¡rea humeda, salÃ³n de eventos, fogateros, sala para bussines. Ideal para inversionistas, el departamento se encuentra actualmente rentado y se traspasa el contrato de arrendamiento para que perciba rendimientos desde el primer dÃ­a. Somos Asesores Con Licencia del Estado de QuerÃ©taro, especialistas en Bienes RaÃ­ces en la zona.El precio NO incluye: Muebles, decoraciÃ³n, Impuestos y Gastos de escrituraciÃ³n.Â PRECIOS Y DISPONIBILIDADES SUJETO A CAMBIO SIN PREVIO AVISO!</t>
  </si>
  <si>
    <t>VENTA DEPARTAMENTO NATUUR REFUGIO AMUEBLADO</t>
  </si>
  <si>
    <t>https://www.lamudi.com.mx/detalle/41032-73-edb587011139-1daa-8436bbd-8c55-360a</t>
  </si>
  <si>
    <t>Hermoso departamento en el piso 10, amueblado y equipado ubicado en El Refugio2 recÃ¡marasLa principal con baÃ±o y vestidor Cocina integral Ã_x0081_rea de lavado Hermosa terrazaDos lugares de estacionamiento Amenidades de la torre:SalÃ³n de usos mÃºltiples Ludoteca Pool barSport barCancha de padelAsadoresCancha de footballCancha de basquetballPista de patinajeAlberca con toboganes A 3 minutos de Paseo QuerÃ©taro y a 10 minutos del centro. EasyBroker ID: EB-PX4421</t>
  </si>
  <si>
    <t>Venta Departamentos | Biosfera Towers | Juriquilla | Qro76 | $3 mdp</t>
  </si>
  <si>
    <t>https://www.lamudi.com.mx/detalle/41032-73-5d764ce0a462-5371-1915484-b142-7958</t>
  </si>
  <si>
    <t>Venta Departamentos | Biosfera Towers | Juriquilla | Qro76 | $3 mdpDepartamento con 3 Recamaras, super ampliÃ³ y Excelentes Amenidades y bodegaCon terraza y vista a Amenidades.Departamento Tipo 5 con 3 RecÃ¡maras.-1 Recamara principal con BaÃ±o completo + Vestidor.-2 Recamaras secundarias con Closet.-2 BaÃ±os Completos-1 BaÃ±o de Visitas-2 Cajones de estacionamiento-Ã_x0081_rea Bodega: 4.20 m2-Ã_x0081_rea Habitable: 112.70 m2-Ã_x0081_rea Terraza: 13.86 m2-Ã_x0081_rea Total: 130.76 m2Amenidades Biosfera Towers Juriquilla:* Alberca tipo Resort, Climatizada.* 4 Asadores* Pool Bar.* Pista de Jogging* 2 Canchas de PÃ¡del* Ludoteca con Aire Acondicionado.* Area de juegos infantiles* Gimnasio equipado + Salon de Actividades.* 2 jacuzzi* Albercas LÃºdicas para Hidromasajes.* 2 Albercas Fria y Caliente.* 1 Carril de nado, semi profesional.* Sauna para Hombres y Mujeres.* Vapor para Hombres y Mujeres.* SalÃ³n para Eventos para 200 personas + Area abierta para juegos infantiles.* Accesos Controlados, con plumas automatizadas por Tag.* Seguridad 24 horas.* 2 Elevadores por cada Torre.Zona Juriquilla Esta muy bien ubicado a pie de Anillo Vial II Fray JunÃ­pero Serra, con la mejor conectividad de Juriquilla.Antea a 5 minutos. Chedraui Selecto, HEB, Superama, 3 Plazas Comerciales y excelentes restaurantes. EasyBroker ID: EB-QS3268</t>
  </si>
  <si>
    <t>venta departamento, misiÃ³n campestre, QuerÃ©taro a 3 min del Jacal</t>
  </si>
  <si>
    <t>https://www.lamudi.com.mx/detalle/41032-73-8d357bd7276b-630d-338c15a9-ab9d-107e</t>
  </si>
  <si>
    <t>Â¡Departamento en Venta en segundo piso!ðŸ“_x008d_ UbicaciÃ³n: MisiÃ³n CampestreðŸ›_x008f_ï¸_x008f_ RecÃ¡maras: 3 recÃ¡marasðŸ›_x0081_ BaÃ±os: 3.5 baÃ±osðŸš— Estacionamientos: 2 espacios de estacionamientoEste magnÃ­fico departamento en MisiÃ³n Campestre cuenta con todo lo que necesitas para vivir cÃ³modamente. Con tres recÃ¡maras, cada una con terraza y baÃ±o completo y un medio baÃ±o adicional para visitas, aquÃ­ tendrÃ¡s toda la privacidad y el confort que buscas.El departamento incluye dos lugares de estacionamiento y una pequeÃ±a bodega, de los cuales uno esta techado.Privada con seguridad 24 hrs, amenidades como alberca, jacuzzies, salÃ³n de usos multiples, cancha basquetbol, fogateros, Ã¡reas verdes.A 300mtrs de la deportiva de la UAQA 3 min de av constituyentesA 4 min del hospital san joseA 6 min de plaza de torosA 10 min del pueblitoA 15 min de la UAQÂ¡No pierdas la oportunidad de adquirir este increÃ­ble departamento! Para mÃ¡s informaciÃ³n o para agendar una visita, por favor contÃ¡ctanos.</t>
  </si>
  <si>
    <t>DEPARTAMENTO 2 RECÃ_x0081_MARAS 2 BAÃ‘OS EXCELENTES AMENIDADES FRACC ALTOS JURIQUILLA</t>
  </si>
  <si>
    <t>https://www.lamudi.com.mx/detalle/41032-73-81d444c0835a-2364-a83c3079-8491-1237</t>
  </si>
  <si>
    <t>***** OPORTUNIDAD UNICA ******** DEPARTAMENTO EN RENTA O VENTA, FRACC. ALTOS JURIQUILLA****Venta: $3,000,000DistribuciÃ³n:- Sala-comedor- Cocina equipada con barra desayunador- 2 recÃ¡maras, principal con baÃ±o y vestidor- 2 baÃ±os completos con canceles de cristal templado- Amplio cuarto de lavado- 2 lugares de estacionamiento - Bodega- Persianas*** Amenidades disponibles:-Cancha de padel-Cancha de fÃºtbol-Ã_x0081_rea de estar/coworking-Bar-SalÃ³n de eventos con terraza -Alberca-Gimnasio-Ludoteca con terraza -Sala de Yoga*Doble acceso controlado.**Arrendamiento con pÃ³liza jurÃ­dica.</t>
  </si>
  <si>
    <t>Departamento en Venta en Santa Fe Juriquilla, duplex, PB con excedente</t>
  </si>
  <si>
    <t>https://www.lamudi.com.mx/detalle/41032-73-7f5c615e4b30-8ae7-1903dc2-aa79-795e</t>
  </si>
  <si>
    <t>Departamento tipo duplex en esquina y planta baja, con terreno excedente.Cuenta con inquilino hasta el mes de diciembre 2024, recibiendo una renta de $14,500.Confortable departamento de dos habitaciones en zona Juriquilla Santa FeEspacio de sala comedor que te conecta a una amplia terraza techada con jardÃ­n.Cocina abierta con cubierta de granito. Ã_x0081_rea de lavado techado, a un costado de la cocina. PequeÃ±a bodeguita.Dos habitaciones, la principal de muy buen espacio, con closet y baÃ±o completo. HabitaciÃ³n secundaria con closet, baÃ±o completo que comparte con visitas. Amenidades: alberca, salÃ³n de usos mÃºltiples, pequeÃ±o gimnasio, vigilancia. UbicaciÃ³n: al norte de la ciudad, cercano a excelentes escuelas y universidades, tiendas de autoservicio, bancos, hospitales, Plaza Antea.VisÃ­talo!! PRECIOS Y DISPONIBILIDAD SUJETOS A CAMBIO SIN PREVIO AVISOMÃ¡s de 300 propiedades de donde puedes elegir.Tenemos alianza con las mejores inmobiliarias de QuerÃ©taro, si no lo tenemos en inventario, Â¡nosotros lo conseguimos y armamos el recorrido para simplificar tu bÃºsqueda! Â¡Hacemos todo por ti! Te ayudamos a tramitar tu crÃ©dito, tambiÃ©n te asesoramos en los impuestos que corresponden a la operaciÃ³n para garantizar UNA NUEVA EXPERIENCIA INMOBILIARIA. EasyBroker ID: EB-OK0916</t>
  </si>
  <si>
    <t>Departamento en Renta o Venta en Adamant, QuerÃ©taro</t>
  </si>
  <si>
    <t>https://www.lamudi.com.mx/detalle/41032-73-56592703cf76-33d1-19148ca-bbc5-77c4</t>
  </si>
  <si>
    <t>Departamento en renta o venta en Adamant.Cuenta con 2 recÃ¡maras, 2 baÃ±os completos.Amenidades:Alberca techada y al aire libre, business center</t>
  </si>
  <si>
    <t>Departamentos en Biosfera Towers, Juriquilla, QuerÃ©taro Amenidades AAA</t>
  </si>
  <si>
    <t>19-dic-22</t>
  </si>
  <si>
    <t>https://www.lamudi.com.mx/detalle/41032-73-3aeceffba830-92a1-c492f498-96f5-3fab</t>
  </si>
  <si>
    <t>Departamento con:Â 3 recÃ¡maras, principal con walk in closetÂ 2.5 baÃ±osÂ salaÂ comedorcocinaÃ¡rea de lavadobodega2 espacios de estacionamientoAmenidades:Ã_x0081_reas hÃºmeda:Alberca circular externa climatizadaCarril de nado semi olÃ­mpico (25mts) climatizadoAlberca wellness con Â 2 jacuzzis climatizadossaunavaporRegaderas baÃ±os y vestidoresAmenidades infantiles:LudotecaJuegos infantilesAmenidades externas:Carril para caminata o jogginCanchas de paddel (4)Mesas de ping-pong (2)SalÃ³n de eventos interno y externoÂ Ã_x0081_rea de barra con mesas enfrente de la alberca circularGymAsadores (4)</t>
  </si>
  <si>
    <t>Estrena Tu Departamento LUXURY en Zona Diamante de QuerÃ©taro, Centro.</t>
  </si>
  <si>
    <t>https://www.lamudi.com.mx/detalle/41032-73-286811fb5cdc-700c-fe63be44-adb8-31a4</t>
  </si>
  <si>
    <t>Estrena tu Nuevo Departamento PREMIUM En AMIRÃ_x0081_, con una ubicaciÃ³n privilegiada en la Zona Diamante, a sÃ³lo unos minutos del Centro HistÃ³rico, a pocos minutos de principales avenidas como Bernardo Quintana y Calzada de Los Arcos.Disfruta al mÃ¡ximo con tu familia de nuestras exclusivas amenidades.- Alberca- Jacuzzi- Gimnasio con Ã¡rea de pesas y cardio- SalÃ³n de actividades deportivas- Spa con sauna, vapor y baÃ±os- Snack-bar lounge- Deck social- Zona de asadores- SalÃ³n de eventos- Ludoteca- Amplios jardines- Ã_x0081_rea para mascotas- Cancha de PÃ¡del- Estacionamiento techadoDescripciÃ³n: Departamento con cocina, sala, comedor, Sala de TV y cuarto de lavadoNo. recÃ¡maras: 3 recÃ¡maras / 3 BaÃ±osMetros de ConstrucciÃ³n: 151.49 m2 mÃ¡s terrazaUn concepto residencial ideal para los amantes del lujo y los detalles. AMIRÃ_x0081_ tiene una arquitectura impactante y un estilo de vida sofisticado, ubicado en la Zona Diamante.* El Anuncio es un ejemplo, tenemos varios modelos y metrajes, 2,3 y 4 Habitaciones, puede solicitar el brochre completo. Los precios son sujetos a cambio sin previo aviso.Casa Company QuerÃ©taroContactarContamos con mÃ¡s de 900 propiedades. EasyBroker ID: EB-JU6531</t>
  </si>
  <si>
    <t>Altos de Juriquilla departamento de 2 recamaras en VENTA JPC4010</t>
  </si>
  <si>
    <t>https://www.lamudi.com.mx/detalle/41032-73-b67fb9052a08-b82f-b3c9d73c-b644-4c07</t>
  </si>
  <si>
    <t>23-4010 JPC 3 Torres con 148 departamentos en un Ã¡rea de 17,000m2, acabados de la mas avanzada tecnologÃ­a, amenidades de lujo y vista panorÃ¡mica, terraza, ventanas piso a techo con cancel alemÃ¡n y vidrios dobles con filtro ultravioleta, pisos de ingenieria resistentes al agua garantizados por 15 aÃ±os, cocina equipada con cubierta de cuarzo, baÃ±os de mÃ¡rmol con canceles de cristal templado. Solo con Cita.Este modelo cuenta con 2 recamaras y 2 baÃ±os completos.Apartado $20.000Enganche 10%Entrega inmediataPrecio y disponibilidad sujeto a cambio sin previo aviso.PRECIO PROMOCIONAL MES DE MARZO 2024</t>
  </si>
  <si>
    <t>Depa de 1 habitacion! / plaza La Victoria</t>
  </si>
  <si>
    <t>https://www.lamudi.com.mx/detalle/41032-73-43cdfb266e4a-5b85-1916d85-aa51-7f60</t>
  </si>
  <si>
    <t>Departamento de una habitaciÃ³nTorres LATITUD/ PLAZA LA VICTORIA Av Constituyentes. EasyBroker ID: EB-OR6670</t>
  </si>
  <si>
    <t>Se Vende Hermoso Departamento en El Refugio, 4 Estacionamientos, de LUJO !!</t>
  </si>
  <si>
    <t>https://www.lamudi.com.mx/detalle/41032-73-fa26c14e32b6-bf2a-555ab729-8787-3b6a</t>
  </si>
  <si>
    <t>Se Vende Hermoso Departamento en El Refugio, Luxury y Premium, Estancias Amplias, 180 m2, 3 Habitaciones, Ppal con BaÃ±o y Walking Closet,Recamaras Secundarias con BaÃ±o Completo Compartido, Cuarto de Servicio, Cuarto de Alacena, Amplia Sala y Comedor, 2.5 BaÃ±os,HERMOSA VISTA !! SÃºper Iluminado, 4 Lugares de Estacionamiento, Alerca Techada, GYM, SalÃ³n de Bici, Canchas Deportivas, Ã_x0081_reas para NiÃ±os,SalÃ³n de Fiestas.Casa Company QuerÃ©taroContactarContamos con mÃ¡s de 900 propiedades. EasyBroker ID: EB-IR2320</t>
  </si>
  <si>
    <t>VENTA DEPARTAMENTO GARDEN TOWERS, ALTOS JURIQUILLA.</t>
  </si>
  <si>
    <t>https://www.lamudi.com.mx/detalle/41032-73-b436e6e10895-8f64-1914c04-860c-79d8</t>
  </si>
  <si>
    <t>En Garden Altos gozarÃ¡s del privilegio de disfrutar de vistas espectaculares y atardeceres inolvidables en un ambiente natural con diseÃ±o vanguardista.Cuenta con una planta de aguas residuales para riego de huerto y Ã¡reas verdes, sistema de calefacciÃ³n de la alberca complementado con energÃ­a solar. Paneles fotovoltaicos para energÃ­a elÃ©ctrica de Ã¡reas comunes. Cristales termoaislantes con filtro UV en todos los departamentos y sistema de ventilaciÃ³n natural para reducciÃ³n del A/C.El estacionamiento techado tiene acceso directo a elevadores y cuenta con recarga para autos elÃ©ctricos.Infinity pool -Ã_x0081_rea de asadores -Cancha de tenis -Huerto orgÃ¡nico -Gimnasio equipado -Chapoteadero -Juegos infantiles -SPA -LavanderÃ­a -SalÃ³n de usos mÃºltiples -Ã_x0081_reas verdes.La propiedad es de2 recÃ¡maras con closet y baÃ±os completos, Ã¡rea de lavado, cocina integral, sala /comedor, terraza, 2 puestos de estacionamiento. EasyBroker ID: EB-PP0674</t>
  </si>
  <si>
    <t>Venta Departamento Habitarea Juriquilla</t>
  </si>
  <si>
    <t>https://www.lamudi.com.mx/detalle/41032-73-ea6735358dff-ac69-e4b7e9be-8496-4e28</t>
  </si>
  <si>
    <t>Departamento en Natuur Towers, QuerÃ©taro</t>
  </si>
  <si>
    <t>https://www.lamudi.com.mx/detalle/41032-73-82704e33e712-8c04-18fcd07-a3ff-71df</t>
  </si>
  <si>
    <t>Venta de excelentes departamentos para invertir ubicados en la zona del refugio QuerÃ©taro, a 15 minutos del centro comercial ANTEA en la zona de juriquilla y cerca de importantes centros educativos y de entretenimiento, cuentan con amenidades de lujo y excelentes vistas.</t>
  </si>
  <si>
    <t>DEPARTAMENTO EN VENTA, CENTRO SUR CON AMENIDADES DE LUJO</t>
  </si>
  <si>
    <t>https://www.lamudi.com.mx/detalle/41032-73-cc57473ecdb1-5900-18f1606-9b6b-74a5</t>
  </si>
  <si>
    <t>Departamento en muy buena ubicaciÃ³n, con amenidades de lujoEn MOTTO centro sur.Â Cuenta con 2 recÃ¡maras.Sala/comedor, cocina equipada con estufa con barra desayunador, 2 baÃ±os completos, 2 cajones de estacionamiento y Ã¡rea de lavado.El condominio cuenta con vigilancia las 24hrs, elevadores, servicio de gimnasio, alberca, sky lounge, fogatero, Ã¡rea de buzones, asadores con Ã¡rea de convivio, jacuzzi, spa, salÃ³n de usos mÃºltiples, cine, salÃ³n de fiestas, jardin, terraza comunal, Ã¡rea de coworking , Ã¡rea de juegos para niÃ±os y ludoteca. Pet friendly.Â Tiene mÃºltiples opciones de restaurantes y comercios. Con todas estas amenidades podrÃ¡s vivir momentos inolvidables disfrutando de la compaÃ±Ã­a de tus seres queridos.!Agenda tÃº cita!EnvÃ­anos DM o comunÃ­cate con nosotros vÃ­a WhatsApp: 442 4588385 442 2870038 Contactar sociales:Â FacebookInstagramYoutubeLinkedinMÃ¡s propiedades</t>
  </si>
  <si>
    <t>Departamento en Venta Natuur el Refugio Queretaro</t>
  </si>
  <si>
    <t>https://www.lamudi.com.mx/detalle/41032-73-5a6380c3f006-a509-1913d43-9ac5-740f</t>
  </si>
  <si>
    <t>Wiggot: pNNN7L4Hermosos y lujosos departamentos en venta en Natuur El Refugio que consta de 3 Torres con un total de 232 departamentos 14 pisos 6 departamentos por piso de 1,2 y 3 recÃ¡maras: Pent-house, Terrazas, Jardines Privados, estacionamiento disponible ,Seguridad 24 hrs. Ubicado en la zona del Refugio condominio Cerrado.Ã_x0081_REAS RECREATIVAS SalÃ³n de usos mÃºltiples Ludoteca Sport Bar Pool Bar Asadores Parque para perrosDEPORTIVAS Pista de jogging, Cancha de pÃ¡del, Gimnasio urbano, Cancha de fÃºtbol y baloncesto, Pista de patinaje, GimnasioÃ_x0081_REAS INFANTILES Juegos infantiles, Alberca con toboganes infantiles, Pista de bicicletas para niÃ±osEl desarrollo cuenta con:1.-4.218 m2 de Ã¡reas verdes2.- Seguridad 24hrs3.- 16 Amenidades4.- Ã_x0081_rea comercial al frente5.- En la zona existe: 10 plazas comerciales,2 centros de salud, 6 colegios6.- Terrazas, jardines privados y pent-houseNo te pierdas Vivir en esta hermosa torre de departamentos a solo 3 minutos de Paseo QuerÃ©taro, 10 minutos dÃ© Antea Lyfe Style Center y a 8 minutos de los arcos. Agenda una cita ahora mismoPregunta por nuestros precios de preventa Llamanos ahora mismo Y pregunta por las promociones vigentes. M inmuebles QuerÃ©taro.Contactar</t>
  </si>
  <si>
    <t>Departamento en Queretaro</t>
  </si>
  <si>
    <t>https://www.lamudi.com.mx/detalle/41032-73-b7074b49ecf1-4964-1909b06-8912-7cd6</t>
  </si>
  <si>
    <t>Excelente oportunidad, Departamento en Avanta Gardens, es un complejo de 3 Torres Residenciales, una torre de oficinas y una plaza comercial.Departamento se encuntra en el piso 10, tiene 93m2. Departamento con dos habitaciones, la habitaciÃ³n principal con vestidor y baÃ±o, dos baÃ±os completos, tiene un pequeÃ±o balcÃ³n, 2 lugares de estacionamiento techados y resguardados.Â Como amenidades tiene zonas verdes, asadores, pista de caminata, parques, casa club, alberca y gimnasio.MAS INMOBILIARIASomos una inmobiliaria creada en 1998, con experiencia en renta de inmuebles.Especialistas en la administraciÃ³n de inmuebles en renta, ya sean habitacionales o comerciales.Expertos en corretaje de inmuebles en venta y renta.AHORA SI SE RENTA. HAZ UN NEGOCIO RENTABLE.</t>
  </si>
  <si>
    <t>Casa en Venta el Refugio</t>
  </si>
  <si>
    <t>https://www.lamudi.com.mx/detalle/41032-73-1650f301f764-eb80-69dc2c2a-9928-450d</t>
  </si>
  <si>
    <t>Casa muy bien ubicado en el fraccionamiento el refugio en coto puerta de piedra, con amenidades, doble filtro de seguridad.casa de 140 mts de terreno, 129 de construccion, 3 recamaras, 2.5 baÃ±os, amplio patio trasero con piso, estacionamiento para 2 autos.</t>
  </si>
  <si>
    <t>CASA EN VENTA JURIQUILLA, QUERETARO - (3)</t>
  </si>
  <si>
    <t>https://www.lamudi.com.mx/detalle/41032-73-6fa3361b896e-352c-18fabc4-80b0-789e</t>
  </si>
  <si>
    <t>Casa en VENTA en Condominio en San Isidro Juriquilla.PLANTA BAJA: 2 lugares de estacionamiento, Sala, Comedor, Cocina, 1/2 BaÃ±o de visitas, Centro de Lavado y Patio.PLANTA ALTA: 3 RecÃ¡maras (la principal con vestidor y baÃ±o completo), 1 BaÃ±o completo para recÃ¡maras secundarias y Sala de TV.El condominio cuenta con Caseta de Vigilancia las 24 hrs y Casa Club con Alberca, Cine VIP, SalÃ³n de juegos (Ping Pong, Hockey sobre mesa, Mesa de Billar, Futbolito y mÃºltiples juegos de mesa, Zona gamer con Xbox y Playstation, SalÃ³n de eventos y Asador, ademÃ¡s de una zona de Juegos infantiles y Dog park.En el Fraccionamiento encontrarÃ¡s Plazas Comerciales y el Colegio Viktor Frankl (preescolar, primaria y secundaria); San Isidro Juriquilla se encuentra a 5.4 km del PolÃ­gono empresarial Santa Rosa, 13 Km de Plaza Antea, 14 km del Parque Industrial QuerÃ©taro, 12 km de la UVM y todos los servicios que tu familia necesita para vivir tranquila y cÃ³modamente.â€œDisponibilidad y Precios sujetos a cambio sin previo avisoâ€_x009d_ (3)</t>
  </si>
  <si>
    <t>San Isidro Juriquilla casa equipada de 3 recamaras en VENTA PMC1919</t>
  </si>
  <si>
    <t>https://www.lamudi.com.mx/detalle/41032-73-44c942f2e2a3-aba5-d96cb26f-bfc0-4959</t>
  </si>
  <si>
    <t>23-1919 PMC Casas estÃ¡n construidas con tabique rojo y tienen muros independientes, acabados de lujo, mÃ¡rmol en escaleras y baÃ±os, pisos de porcelanato de 60X60 cms, cocina equipada con cubierta de granito. 3 recamaras, 2 Â½ baÃ±os, barandales de escalera de acero inoxidable y/o cristal templado. La recamara principal cuenta con vestidor y baÃ±o, preparaciÃ³n para poner un aire acondicionado si asÃ­ lo desean. Solo con Cita.Se apartan con 20mil pesos10% de engancheSe aceptan crÃ©ditos Bancarios, Infonavit y Fovissste para todos.Cambio de precios sin previo aviso y sujetos a disponibilidadFotos referencialesEntrega inmediataSe entrega con cocina, canceles closets y vestidor.</t>
  </si>
  <si>
    <t>Casa en San Isidro Juriquilla con cocina equipada J1</t>
  </si>
  <si>
    <t>https://www.lamudi.com.mx/detalle/41032-73-ef6b86d3d964-e805-1905cad-becf-72e2</t>
  </si>
  <si>
    <t>CASA CON AMENIDADES PREMIUM EN SAN ISIDRO JURIQUILLAPrecios desde $3,000,000ConstrucciÃ³n de 128.45m2Terreno de 108.89m2Cocina equipada con barra de granitoComedorSala1/2 BaÃ±oCuarto de lavado3 RecÃ¡maras con clÃ³setRecÃ¡mara principal con baÃ±o completo y vestidorBaÃ±o completo compartidoAMENIDADESAlbercaSalÃ³n de JuegosSala de CineParque caninoSalÃ³n de usos mÃºltiplesRealidad aumentadaAsadoresGimnasioSala de VideojuegosMesa de BillarJuegos InfantilesÃ_x0081_reas verdesYogaFiltro de seguridadAir HockeyBicicleta elÃ©ctricaElÃ­pticaCaminadoraAGENDA TU CITA CON IG CAPITALPRECIOS Y DISPONIBILIDAD SUJETOS A CAMBIO SIN PREVIO AVISO. EasyBroker ID: EB-QO4557</t>
  </si>
  <si>
    <t>Casa en San Isidro Juriquilla con sala de Cine VIP en Amenidades J1</t>
  </si>
  <si>
    <t>https://www.lamudi.com.mx/detalle/41032-73-59a059463570-3059-c5bf6221-bd05-3fef</t>
  </si>
  <si>
    <t>CASA EQUIPADA EN SAN ISIDRO JURIQUILLAPrecios desde $3,000,000ConstrucciÃ³n de 128.45m2Terreno de 108.89m2Cocina equipada con barra de granitoComedorSala1/2 BaÃ±oCuarto de lavado3 RecÃ¡marasRecÃ¡mara principal con baÃ±o y vestidorBaÃ±o completo compartidoAMENIDADESAlbercaSalÃ³n de JuegosSala de CineParque caninoSalÃ³n de usos mÃºltiplesRealidad aumentadaAsadoresGimnasioSala de VideojuegosMesa de BillarJuegos InfantilesÃ_x0081_reas verdesYogaFiltro de seguridadAir HockeyBicicleta elÃ©ctricaElÃ­pticaCaminadoraAGENDA TU CITA CON IG CAPITALPRECIOS Y DISPONIBILIDAD SUJETOS A CAMBIO SIN PREVIO AVISO. EasyBroker ID: EB-PC1872</t>
  </si>
  <si>
    <t>Casa en Venta en San isidro Juriquilla QuerÃ©taro</t>
  </si>
  <si>
    <t>https://www.lamudi.com.mx/detalle/41032-73-d93bfe6ae79d-6b79-ca8aaf29-9748-4b98</t>
  </si>
  <si>
    <t>Casa en venta en San Isidro Juriquilla, terreno 100 m2, construcciÃ³n 123 m2. Casa de 3 recamaras 2 1/2 baÃ±os, sala comedor cocina equipada, Ã¡rea de lavado y jardÃ­n, la casa tiene espacio para homeoffice, totalmente equipada con canceles, espejos, persianas, calentador de gas, cisterna 2,400 lts. Privada con salÃ³n de eventos, gimnasio, y cancha para uso mÃºltiple.</t>
  </si>
  <si>
    <t>Mayoral de Juriquilla, casa en venta en condominio, lindisima 3 recamaras, frente a la alberca, a unos pasos de la UVM y LA COMER excelente estado</t>
  </si>
  <si>
    <t>https://www.lamudi.com.mx/detalle/41032-73-35b30700023c-1cc8-f30d9059-b611-1084</t>
  </si>
  <si>
    <t>Mayoral de JURIQUILLA, casa en venta cerca de la UVM .LindÃ­sima de 3 recamaras amplias , principal con baÃ±o y clases muy grande, las otras dos comparten baÃ±o sala comedor corridos ,cocina super amplia , vista hacia la alberca palapa y Ã¡reas verdes.Mayoral de Juriquilla es un condominio de solo 34 casas, todas ellas alrededor de la alberca y Ã eeas verdes, super ubicada caminando llega a La Comer, UVM, gimnasios, tintorerÃ­as, cafeterÃ­as, etc.</t>
  </si>
  <si>
    <t>Casa a estrenar con 3 recamaras. San Isidro Juriquilla - VENTA</t>
  </si>
  <si>
    <t>https://www.lamudi.com.mx/detalle/41032-73-8655a73206db-83ab-9c19f8f9-bb94-42f3</t>
  </si>
  <si>
    <t>MLS #23-1916 REPP | Casa en Condominio, VENTA en San Isidro Juriquilla | Planta Baja: sala, comedor, cocina equipada, jardin privado, medio baÃ±o, sala de TV, area de lavado, 2 lugares de estacionamiento. Planta Alta: 3 recÃ¡maras, 3 baÃ±os completos. | Amenidades: alberca, chapoteadero, salon de usos multiples equipado, area de juegos infantiles, vigilancia privada. | MÂ² de construcciÃ³n: 128. | MÂ² de Terreno: 108. *Sujeto a cambio de precio y disponibilidad sin previo aviso*</t>
  </si>
  <si>
    <t>Casa en Venta en Juriquilla, Gran UbicaciÃ³n, JardÃ­n, 3 Recamaras, Alberca..</t>
  </si>
  <si>
    <t>https://www.lamudi.com.mx/detalle/41032-73-45b551e55454-da4f-18f39be-b333-7b28</t>
  </si>
  <si>
    <t>Exclusiva Residencia en Venta en Juriquilla: UbicaciÃ³n Privilegiada y Retorno de InversiÃ³n AseguradoLOS ROBLES JURIQUILLA: Un Hogar que Define el EstÃ¡ndar en Lujo y DiseÃ±oSumÃ©rgete en el estilo de vida que siempre has soÃ±ado con esta hermosa residencia en Los Robles Juriquilla. DiseÃ±ada para superar tus expectativas, cada detalle ha sido cuidadosamente seleccionado para ofrecerte una experiencia de vida superior.DistribuciÃ³n de Espacios:Planta Baja:Ã_x0081_reas Sociales: Sala y comedor de gran amplitud, perfectos para recibir invitados.Cocina de EnsueÃ±o: Equipada con lo Ãºltimo en tecnologÃ­a y una barra ideal para desayunos.Bienvenida Elegante: Un recibidor que refleja la elegancia de tu hogar.Conveniencias: Medio baÃ±o de visitas, Ã¡rea de lavado funcional y un jardÃ­n que invita a la relajaciÃ³n.Estacionamiento: Dos cajones de estacionamiento para garantizar la seguridad de tus vehÃ­culos.Planta Alta:RecÃ¡mara Principal: Un refugio personal con baÃ±o completo, vestidor y acabados de lujo.RecÃ¡maras Secundarias: Dos habitaciones adicionales con closets y un baÃ±o compartido, ideales para la familia.Entretenimiento en Casa: Ã_x0081_rea de TV diseÃ±ada para crear momentos inolvidables.Amenidades Exclusivas:Cine VIP: Para disfrutar de tus pelÃ­culas favoritas sin salir de casa.Piscina: DiseÃ±ada para el esparcimiento y la actividad fÃ­sica.SalÃ³n de Eventos: Espacio amplio para celebraciones y reuniones.Ã_x0081_reas Recreativas: Sala de estar, sala de juegos, gimnasio, terraza, sala gamer, y mÃ¡s.Espacios para Todos: Ã_x0081_rea infantil, Ã¡rea de lectura y parque canino.Facilidades: Sanitarios y oficinas administrativas para tu comodidad.Seguridad Integral:ProtecciÃ³n Total: Vigilancia las 24 horas para tu tranquilidad y la de tu familia.Casa Company QuerÃ©taroContamos con mÃ¡s de 1,200 propiedades. EasyBroker ID: EB-QC6670</t>
  </si>
  <si>
    <t>CASA EN VENTA FRENTE A PLAZA DE TOROS QUERETARO</t>
  </si>
  <si>
    <t>Club Campestre, QuerÃ©taro, QuerÃ©taro Arteaga</t>
  </si>
  <si>
    <t>https://www.lamudi.com.mx/detalle/41032-73-db6f39bbd851-651f-a417a055-9234-384f</t>
  </si>
  <si>
    <t>OPORTUNIDAD de Casa en Lomas de QuerÃ©taro, con excelente ubicaciÃ³n a tres cuadras de constituyentes, frente a plaza de toros.Mide 260 mts. de terreno y 300 mts. de construcciÃ³n.Cuenta con 5 recamaras, cuatro en planta alta y una en planta baja que cuenta con baÃ±o, closet y vestidor, de las 4 recamaras de arriba, 2 comparten baÃ±o, la principal cuenta con baÃ±o, tina y closets y una secundaria que tambiÃ©n cuenta con baÃ±o y terraza.En planta baja en la entrada se encuentra un distribuidor donde hay una cantina, sala, comedor, cocina con alacenas, patio, medio baÃ±o para visitas, Ã¡rea de lavado, cisterna, cochera techada para dos autos y jardÃ­n amplio enfrente de la casaPrecio $3,000,000Encuentra mÃ¡s propiedades en: Contactar</t>
  </si>
  <si>
    <t>Se Vende Casa de UNA PLANTA en Centro Sur, Especial para Adultos Mayores, Lujo</t>
  </si>
  <si>
    <t>https://www.lamudi.com.mx/detalle/41032-73-58df05d19b4c-a85b-8c280cf0-b486-3ee2</t>
  </si>
  <si>
    <t>Se Vende Casa de UNA PLANTA, Perfecta para "ADULTOS MAYORES" Que no quieren SUBIR ESCALERAS !!Edificada en Una Planta, Terreno 140 m2, ConstrucciÃ³n 130 m2, Estancias Amplias, Sala, Comedor, Cocina Integral Amplia Alacena, Horno, Recamara 1 con Closet Amplio y BaÃ±o Completo, Recamara 2 conCloset Amplio, Sala de TVBaÃ±o Completo, Patio.Planta Alta, ROOF GARDEN, Recamara 3 con BaÃ±o Completo.Casa Company QuerÃ©taroContactarContamos con mÃ¡s de 1,200 propiedades. EasyBroker ID: EB-LB3757</t>
  </si>
  <si>
    <t>VENTA DE CASA AMPLIA EN CARRILLO</t>
  </si>
  <si>
    <t>https://www.lamudi.com.mx/detalle/41032-73-1dd3ce38d713-54f3-e9307684-becb-3571</t>
  </si>
  <si>
    <t>Venta de amplia casa en la colonia carrllo, 2 plantas, 9 recamaras, 7 baÃ±os, cochera para un auto ,cocina sencilla y patio de servicio. EasyBroker ID: EB-MA1489</t>
  </si>
  <si>
    <t>Casa en venta en el Refugio</t>
  </si>
  <si>
    <t>https://www.lamudi.com.mx/detalle/41032-73-af39b8bacebc-555-190a8fe-9ce1-73f1</t>
  </si>
  <si>
    <t>Descubre esta impresionante casa que combina confort y elegancia en cada rincÃ³n. En la planta baja, te recibirÃ¡ un elegante medio baÃ±o, una bodega prÃ¡ctica bajo las escaleras, y un amplio espacio de sala comedor que fluye hacia una cocina integral moderna. Disfruta del aire libre en un encantador jardÃ­n con asador y terraza techada, perfecto para reuniones sociales, ademÃ¡s de estacionamiento para dos autos. La segunda planta ofrece una acogedora sala de TV, un baÃ±o completo y dos recÃ¡maras equipadas con closets. La tercera planta es un oasis privado, con una lujosa recÃ¡mara principal con ventana de vidrio de 6 mm para vistas despejadas y un baÃ±o completo. AdemÃ¡s, cuenta con dos Ã¡reas de roof garden para relajarte bajo el cielo. La casa estÃ¡ adornada con piso tipo madera, sistema de gas natural, riego automÃ¡tico en la cochera y el jardÃ­n trasero, y una fresca pintura nueva en toda la propiedad. Vive con total tranquilidad gracias a la seguridad 24/7, mientras los pequeÃ±os disfrutan en los juegos infantiles y la terraza comÃºn. Una casa que lo tiene todo para ofrecerte una vida de lujo y comodidad.</t>
  </si>
  <si>
    <t>Casa en Venta en Sonterra, Queretaro. Cerca del Libramiento Norponiente</t>
  </si>
  <si>
    <t>https://www.lamudi.com.mx/detalle/41032-73-b261185b621d-c48b-8e65e0dd-ba85-4941</t>
  </si>
  <si>
    <t>Casa de 128 m2 de construcciÃ³n y 146 m2 de terreno, libre de gravamen en condominio de solo 54 casas. Casa estilo contemporÃ¡neo con estancia de sala comedor con salida al jardÃ­n, cocina integral con barra de granito y cuarto de lavado independiente de las Ã¡reas comunes. Cuenta ademÃ¡s con una conveniente despensa y medio baÃ±o de servicio.En planta alta se encuentran 3 recamaras, la principal con baÃ±o y 2 recamaras secundarias que comparten baÃ±o completo. Todas las recamaras cuentan con closet y la amplitud permite camas king sizes.Toda la casa tiene una agradable luz natural, podrÃ¡s disfrutar tardes de asado en su jardÃ­n que ya cuenta con un asador estilo colonial.Dentro de sus amenidades podrÃ¡s disfrutar agradables fiestas en la palapa junto a la alberca y los juegos infantiles. El condominio cuenta con acceso controlado y estacionamiento para visitas. AdemÃ¡s dentro de Sonterra encontrarÃ¡s Ã¡reas verdes y canchas deportivas para toda la familia.Se encuentra cerca de Colegios, centros comerciales y con salida al Libramiento NorponienteÂ¡Agenda tu cita hoy mismo!"PRECIO Y DISPONIBILIDAD SUJETOS A CAMBIO SIN PREVIO AVISO"</t>
  </si>
  <si>
    <t>Casa en Venta Paseo San Junipero 3 Recamaras con Roof Garden,</t>
  </si>
  <si>
    <t>https://www.lamudi.com.mx/detalle/41032-73-66531857ff55-f9bb-1904d3c-8eb8-7954</t>
  </si>
  <si>
    <t>Vive en el QuerÃ©taro Moderno en Paseo San JunÃ­pero. Vive en un fraccionamiento cerrado con Ã¡reas verdes para tu familia. Se vende con una cocina ampliada y equipada. Aprovecha y reestrena esta funcional casa. DistribuciÃ³nPlanta BajaSala1/2 baÃ±oComedorCocinaJardin Posterior2 Lugares de estacionamientoPlanta AltaRecÃ¡mara principal con baÃ±o y vestidorSala de TV2 recÃ¡maras secundarias con baÃ±o compartidoRoof Garden: Ã_x0081_rea con doble vista. Agenda tu cita y conÃ³cela. EasyBroker ID: EB-QN6257</t>
  </si>
  <si>
    <t>Casa en venta privada con amenidades de sonterra 3 recamaras 3 baÃ±os 2 cocheras</t>
  </si>
  <si>
    <t>https://www.lamudi.com.mx/detalle/41032-73-4b63c419443e-dc2c-190dc20-ab17-7af1</t>
  </si>
  <si>
    <t>MLS-243947--Casa libre de gravamen en zona exclusivo condominio de 54 casas. Casa estilo contemporÃ¡neo con estancia de sala comedor con salida al jardÃ­n, cocina integral con barra de granito y cuarto de lavado independiente de las Ã¡reas comunes. Cuenta ademÃ¡s con una conveniente despensa y medio baÃ±o de servicio.En planta alta se encuentran 3 recamaras, la principal con baÃ±o y 2 recamaras secundarias que comparten baÃ±o completo. Todas las recamaras cuentan con closet y la amplitud permite camas king sizes.Toda la casa tiene una agradable luz natural, podrÃ¡s disfrutar tardes de asado en su jardÃ­n que ya cuenta con un asador estilo colonial.Dentro de sus amenidades podrÃ¡s disfrutar agradables fiestas en la palapa junto a la alberca y los juegos infantiles. El condominio cuenta con acceso controlado y estacionamiento para visitas. Dentro de Sonterra encontrarÃ¡s Ã¡reas verdes y canchas deportivas.Llama y agenda tu cita."precio y disponibilidad sujetos a cambo sin previo aviso"</t>
  </si>
  <si>
    <t>EL REFUGIO CASA SEMINUEVA EN VENTA, 3 RECAMARAS PRIVADA CON AMENIDADES</t>
  </si>
  <si>
    <t>https://www.lamudi.com.mx/detalle/41032-73-c30031ae395b-690f-bffd8429-acb7-1237</t>
  </si>
  <si>
    <t>** CASA EN VENTA FRACC. EL REFUGIO140m2 Terreno128m2 ConstrucciÃ³n 40m2 JardÃ­n Precio: $3,000,000Planta Baja:SalaComedorCocina con barra de granito Ã_x0081_rea de Lavado cerradaMedio baÃ±o para visitasAmplio patio traseroCochera para dos autos Planta alta:RecÃ¡mara principal con baÃ±o completo y balcÃ³nDos habitaciones secundarias con clÃ³setUn baÃ±o completo para habitaciÃ³nes secundariasLa casa cuenta con canceles en vidrio templado en baÃ±os, espejos, mosquiteros en todas las ventanas y persianas. Amenidades:AlbercaArea para eventos techadaAreas verdes Vigilancia 24/7</t>
  </si>
  <si>
    <t>En venta casa Condominio en Fracc.Real de Juriquilla 3 recÃ maras Casa Club terraza amenidades vigilancia TKOLPD-QCO57394/1024</t>
  </si>
  <si>
    <t>https://www.lamudi.com.mx/detalle/41032-73-dbbeaece53c6-2ac6-191361f-be1f-78d8</t>
  </si>
  <si>
    <t>Casa ubicada en condominio con amenidades como alberca, Casa club con salÃ³n de eventos, salÃ³n de juegos, gimnasio, sala a la gamer, terraza y sala de cine.Distribuido en la siguiente manera:En planta baja amplia cocina que conecta con el Ã¡rea de lavado. sala comedor con concepto abierto y con ventanales hacia el jardin.En planta alta Dos recÃ¡maras secundarias con closet y baÃ±o compartido recÃ¡mara principal con vestidor y baÃ±o y ventanal con balcÃ³n. Sala de tv.BaÃ±os con acabados son en mÃ¡rmol .Cochera para dos autos.Entrega inmediataPrecio sujeto a cambios sin previo aviso y de acuerdo a disponibilidad</t>
  </si>
  <si>
    <t>Estrena Casa de Autor en El Refugio, 3 RecÃ¡maras, JardÃ­n, Equipada, ..Lujo..</t>
  </si>
  <si>
    <t>https://www.lamudi.com.mx/detalle/41032-73-df2b5949ac8e-9d62-dfc0dee6-aba9-3e52</t>
  </si>
  <si>
    <t>Hermosa Residencia en El Refugio, Edificada a dos niveles con acabados de LUJO y PREMIUM LUXURY, con materiales y acabados de PRIMERA, MÃ¡rmol, Granitos, Templados, Estancias Amplias, Gran JardÃ­n, Cocina Integral con doble tarja y granitos, todos los baÃ±os con lavabos en cubierta de mÃ¡rmol, 3 Habitaciones Amplias, PPpal con vestidor, Closet y baÃ±o independiente, Dos habitaciones con closets de buen tamaÃ±o y baÃ±o compartido, 2.5 BaÃ±os completos, Cuarto de Lavado, Ã_x0081_reas de servicio, Alacenas, BaÃ±os con cancelerÃ­a en cristales templados, Cisterna e hidroneumÃ¡tico, Calentador, en Cuarto de servicio Exterior, Cochera para 2 autos grandes, IluminaciÃ³n en LED, Ventanas con mosquiteros, Papeles en regla y documentaciÃ³n en mano, listo para escriturar, El Refugio Residencial esta considerado dentro de los desarrollos con mas PlusvalÃ­a en QuerÃ©taro.-Casa Company QuerÃ©taroContactarContamos con mÃ¡s de 900 propiedades. EasyBroker ID: EB-EJ3316</t>
  </si>
  <si>
    <t>HERMOSA CASA 3 RECAMARAS, PRIVADA CON AMENIDADES</t>
  </si>
  <si>
    <t>https://www.lamudi.com.mx/detalle/41032-73-4b31f4054204-690f-c058ea99-a613-1237</t>
  </si>
  <si>
    <t>La Cima junto a El Refugio, 3 RecÃ¡maras, 4.5 BaÃ±os, Cto Serv, Estudio en Pb</t>
  </si>
  <si>
    <t>https://www.lamudi.com.mx/detalle/41032-73-6c38e74ba186-2c30-e9873ddc-8fb7-3826</t>
  </si>
  <si>
    <t>En Venta HERMOSA Residencia en Fracc. La Cima, junto a El Refugio, la propiedad cuenta con acabados PREMIUM y de AUTOR, Muy bonita y moderna, con mucha iluminaciÃ³n, estancias AMPLIAS, sala, comedor, cocina EQUIPADA, Cuarto de Servicio, JardÃ­n,Cochera 2 autos, ESTUDIO en PLANTA BAJA, 3 amplias recÃ¡maras, ppal con baÃ±o completo y vestidor, habitaciÃ³n con TAPANCO, 4.5 baÃ±os, ALBERCA dentro del Fracc. De OPORTUNIDAD.- ConstrucciÃ³n 214 m2, Terreno 167 m2, GANELA!Casa Company QuerÃ©taroContamos con mÃ¡s de 600 propiedadesContactar EasyBroker ID: EB-EJ1282</t>
  </si>
  <si>
    <t>San Isidro Juriquilla casa nueva en VENTA QH1919</t>
  </si>
  <si>
    <t>https://www.lamudi.com.mx/detalle/41032-73-3b97005ad262-b978-d87c6c63-98e6-4fa3</t>
  </si>
  <si>
    <t>23-1919 QH Casas estÃ¡n construidas con tabique rojo y tienen muros independientes, acabados de lujo, mÃ¡rmol en escaleras y baÃ±os, pisos de porcelanato de 60X60 cms, cocina equipada con cubierta de granito. 3 recamaras, 2 Â½ baÃ±os, barandales de escalera de acero inoxidable y/o cristal templado. La recamara principal cuenta con vestidor y baÃ±o, preparaciÃ³n para poner un aire acondicionado si asÃ­ lo desean. Solo con Cita.Se apartan con 20mil pesos10% de engancheSe aceptan crÃ©ditos Bancarios, Infonavit y Fovissste para todos.Cambio de precios sin previo aviso y sujetos a disponibilidadFotos referencialesEntrega inmediataSe entrega con cocina, canceles closets y vestidor.</t>
  </si>
  <si>
    <t>Se Vende Preciosa Casa en El Refugio, Gran JardÃ­n, Muros Independientes, Ãšnica !</t>
  </si>
  <si>
    <t>https://www.lamudi.com.mx/detalle/41032-73-2b7b27230a00-11eb-5df1dbbb-9d78-3a59</t>
  </si>
  <si>
    <t>Se Vende Preciosa Casa en El Refugio, Super Amplia, Terreno de 250 m2, Tiene un JardÃ­n de 115 m2, 3 Habitaciones, 2.5 BaÃ±os, Cochera para 3 Autos, 2 Pasillos Laterales, Ã_x0081_reas de Servicio al Interior de la Casa, Totalmente Independiente de Los Muros de la Casa por su UbicaciÃ³n, Era la Casa Muestra, de OPORTUNIDAD !!Casa Company QuerÃ©taroContactar EasyBroker ID: EB-ET5598</t>
  </si>
  <si>
    <t>Sonterra, VENTA - Casa de segunda mano, 3 recamaras</t>
  </si>
  <si>
    <t>https://www.lamudi.com.mx/detalle/41032-73-fb1755bcf06b-58-19fbbea8-aa37-4ce7</t>
  </si>
  <si>
    <t>Casa en Condominio, VENTA en Sonterra | Planta Baja: sala, comedor, cocina equipada, jardin privado, sala de TV o estudio, medio baÃ±o, area de lavado, 2 lugares de estacionamiento. Planta Alta: 3 recÃ¡maras, 2 baÃ±os completos. | Amenidades: alberca, juegos infantiles, vigilancia privada. | MÂ² de construcciÃ³n: 146. | MÂ² de Terreno: 128. *Sujeto a cambio de precio y disponibilidad sin previo aviso* MLS #24-3947 VM</t>
  </si>
  <si>
    <t>Vendo Hermosa Casa en Zibata, 3 Recamaras, 2.5 BaÃ±os, Alberca, Equipada</t>
  </si>
  <si>
    <t>https://www.lamudi.com.mx/detalle/41032-73-9c5b78f293d5-43cc-e0bac822-bcf9-3656</t>
  </si>
  <si>
    <t>Se Vende Hermosa Casa en ZibatÃ¡, Luxury y Premium, 3 Habitaciones, 2.5 BaÃ±os, JardÃ­n, Cochera para 2 Autos, Equipada con Persianas, Alberca, Gym, Seguridad 24.7, Doble Filtro de Seguridad..Planta Baja:Sala, Comedor, Cocina Integral, Estudio de TV, Ã_x0081_rea de Lavado, Medio baÃ±o, Patio Trasero con Pasto SintÃ©tico, Cochera para 2 Autos.Planta Alta:1 Recamara Principal con Vestidor y BaÃ±o, 2 Recamaras Secundarias con Closets, Comparten BaÃ±o.La casa cuenta con persianas y herrerÃ­a interior en planta baja en las ventanas que dan a la calle,las cuales se pueden remover.Amenidades:Alberca, SalÃ³n usos mÃºltiples, Gym, Terraza, Billar y Juegos infantiles.Casa Company QuerÃ©taroContactarContamos con mÃ¡s de 1,200 propiedades. EasyBroker ID: EB-LJ8202</t>
  </si>
  <si>
    <t>https://www.lamudi.com.mx/detalle/41032-73-64d1b8926801-1003e-1914449-94d7-7b9b</t>
  </si>
  <si>
    <t>3 recÃ¡maras3 baÃ±os completos1 medio baÃ±o2 Ã¡reas de roof gardenSala de TVSalaComedorCuarto de servicioPersianasCancelesClosetsRecÃ¡mara principal con vidrio 6mmCovachita debajo de las escaleras Terraza y jardÃ­n AsadorGas naturalBoiler nuevo. EasyBroker ID: EB-QX7413</t>
  </si>
  <si>
    <t>Venta casa QuerÃ©taro, Residencial El Refugio: Roof garden y estudio</t>
  </si>
  <si>
    <t>https://www.lamudi.com.mx/detalle/41032-73-48a4d731dfd4-63d3-fe3b8bd6-9e9b-3180</t>
  </si>
  <si>
    <t>Venta de casa en QuerÃ©taro. Residencial El Refugio. 129 m2 terreno, 137 m2 construcciÃ³n. Tres niveles. En planta baja cuenta con sala-comedor, medio baÃ±o, estudio, cocina equipada, cuarto de lavado y patio; en planta alta, con 3 recÃ¡maras, principal con balcÃ³n, baÃ±o completo y vestidor, secundarias con clÃ³sets y baÃ±o compartido; Roof garden con excelente vista, medio baÃ±o, estacionamiento techado para 2 autos. Excelente ubicaciÃ³n. Venga a vivir al fraccionamiento con mejor calidad de vida de QuerÃ©taro. Cuenta con seguridad 24 horas, lago artificial, canchas de paddle, basquetbol, voleibol, ciclopista, zona comercial y bonitos jardines que sin duda son adecuados para sus niÃ±os y mascotas. A tan sÃ³lo 5 minutos de Plaza Paseo QuerÃ©taro y 10 minutos del Centro HistÃ³rico. Agende su cita hoy mismo!. EasyBroker ID: EB-OW7976</t>
  </si>
  <si>
    <t>https://www.lamudi.com.mx/detalle/41032-73-b90f0a08e463-a494-586a72bd-be70-36ce</t>
  </si>
  <si>
    <t>VENTA DE CASA EN EL REFUGIO,DENTRO DE UNO DE LOS FRACCIONAMIENTOS EN MAYOR CRECIMIENTO Y PLUSVALIA DE QUERETARO, CERCA DE CENTROS COMERCIALES, ESCUELAS Y HOSPITALES, SEGURIDAD LAS 24 HRS Y AREAS COMUNES CON AMENIDADES, LA CASA CUENTA CON:2 PLANTAS3 RECAMARAS2 CLOSETS1 VESTIDOR2 BAÃ‘OS COMPLETOS1 MEDIO BAÃ‘OCOCINA INTEGRALSALACOMEDORCOCHERA PARA 2 AUTOS. EasyBroker ID: EB-PB0781</t>
  </si>
  <si>
    <t>Venta de casa en QuerÃ©taro en el refugio</t>
  </si>
  <si>
    <t>https://www.lamudi.com.mx/detalle/41032-73-84bf7f357640-496c-3616229b-bc84-4e4c</t>
  </si>
  <si>
    <t>La casa estÃ¡ dentro de fraccionamiento con vigilancia cuenta con Ã¡reas comunes como canchas de multideportivas Ã¡reas infantiles con juegos infantiles y este la casa cuenta con sala comedor estudio medio baÃ±o de visitas es un jardÃ­n interno y otro externo cuenta con terreno excedente tiene una una Ã¡rea su area de lavado estÃ¡ techada y cuenta con un Ã¡rea para almacenar como una bodega en la parte de arriba son tres recÃ¡maras la principal con vestidor y baÃ±o y la secundarias comparten toda la casa cuenta con persianas blackoutEl refugio estÃ¡ en las en la Ã¡rea de mayor crecimiento en QuerÃ©taro que cuenta con avenidas principales este que tiene centros comerciales escuelas universidades cerca</t>
  </si>
  <si>
    <t>Departamento en venta en MisiÃ³n Campestre, QuerÃ©taro.</t>
  </si>
  <si>
    <t>https://www.lamudi.com.mx/detalle/41032-73-d2577d4b9dba-3e91-a19333e7-883b-4bb2</t>
  </si>
  <si>
    <t>Departamento en venta en MisiÃ³n Campestre, QuerÃ©taro. Ubicado en en segundo piso, en condominio privado con seguridad 24 horas, 3 habitaciones con terraza y baÃ±o completo cada una, 1/2 baÃ±o para visitas, cocina integral, Ã¡rea de lavado, sala-comedor amplios. Garage para dos vehÃ­culos con puerta automÃ¡tica y Ã¡rea de almacenaje. Privada con amenidades, alberca, salÃ³n de fiestas, Ã¡rea de juego, cancha de basquetbol, fogatero y estanque.UbicaciÃ³n privilegiada, cerca de escuelas, hospitales, restaurantes, plazas comerciales, bancos, tiendas de autoservicio, vÃ­as de rÃ¡pido acceso, etc. *Excelente oportunidad de inversiÃ³n* *Precio y disponibilidad sujeta a cambio sin previo aviso*</t>
  </si>
  <si>
    <t>En Venta Hermoso Departamento en El Refugio, 4 Estacionamientos, de LUJO !!</t>
  </si>
  <si>
    <t>https://www.lamudi.com.mx/detalle/41032-73-299435df9f5c-a793-7a1a5c75-bea9-36a9</t>
  </si>
  <si>
    <t>Se Vende Hermoso Departamento en El Refugio, Luxury y Premium, Estancias Amplias, 180 m2, 3 Habitaciones, Ppal con BaÃ±o y Walking Closet,Recamaras Secundarias con BaÃ±o Completo Compartido, Cuarto de Servicio, Cuarto de Alacena, Amplia Sala y Comedor, 2.5 BaÃ±os,HERMOSA VISTA !! SÃºper Iluminado, 4 Lugares de Estacionamiento, Alerca Techada, GYM, SalÃ³n de Bici, Canchas Deportivas, Ã_x0081_reas para NiÃ±os,SalÃ³n de Fiestas.Casa Company QuerÃ©taroContactarContamos con mÃ¡s de 900 propiedades. EasyBroker ID: EB-IR2303</t>
  </si>
  <si>
    <t>Estrena Tu Departamento LUXURY, Vive en la Zona Diamante de QuerÃ©taro, Centro.</t>
  </si>
  <si>
    <t>https://www.lamudi.com.mx/detalle/41032-73-b59532ac4844-f71-6c8c9c9e-ba1a-30f2</t>
  </si>
  <si>
    <t>Estrena tu Nuevo Departamento PREMIUM En AMIRÃ_x0081_, con una ubicaciÃ³n privilegiada en la Zona Diamante, a sÃ³lo unos minutos del Centro HistÃ³rico, a pocos minutos de principales avenidas como Bernardo Quintana y Calzada de Los Arcos.Disfruta al mÃ¡ximo con tu familia de nuestras exclusivas amenidades.- Alberca- Jacuzzi- Gimnasio con Ã¡rea de pesas y cardio- SalÃ³n de actividades deportivas- Spa con sauna, vapor y baÃ±os- Snack-bar lounge- Deck social- Zona de asadores- SalÃ³n de eventos- Ludoteca- Amplios jardines- Ã_x0081_rea para mascotas- Cancha de PÃ¡del- Estacionamiento techadoDescripciÃ³n: Departamento con cocina, sala, comedor, Sala de TV y cuarto de lavadoNo. recÃ¡maras: 3 recÃ¡maras / 3 BaÃ±osMetros de ConstrucciÃ³n: 151.49 m2 mÃ¡s terrazaUn concepto residencial ideal para los amantes del lujo y los detalles. AMIRÃ_x0081_ tiene una arquitectura impactante y un estilo de vida sofisticado, ubicado en la Zona Diamante.* El Anuncio es un ejemplo, tenemos varios modelos y metrajes, 2,3 y 4 Habitaciones, puede solicitar el brochre completo. Los precios son sujetos a cambio sin previo aviso.Casa Company QuerÃ©taroContactarContamos con mÃ¡s de 900 propiedades. EasyBroker ID: EB-JU6534</t>
  </si>
  <si>
    <t>VENTA CASA EN CONDOMINIO, INCREIBLE DISEÃ‘O CIUDAD MESETA</t>
  </si>
  <si>
    <t>https://www.lamudi.com.mx/detalle/41032-73-de918f5c189f-c94c-19122d2-8431-7e23</t>
  </si>
  <si>
    <t>CaracterÃ­sticas principales: -3 habitaciones amplias con closet incluÃ­do. -2 baÃ±os completos y 1 medio baÃ±o para visitas. -Cocina moderna con isla, equipada con estufa y campana. -Alacena-Sala y comedor con entrada de luz natural y con acceso directo a una terraza con vista al jardÃ­n comÃºn del fraccionamiento. -Sala de T.V -Cuarto de lavado, incluye el calentador de gas. -Patio de servicio-Estacionamiento para 2 autos. -Bodega de estacionamiento. -Closet de visitas, closet de blancos incluidos.-Sistema de alarma incluÃ­do. Ubicada en una zona tranquila, con diferentes amenidades tales como gym, alberca, jardÃ­n comÃºn y seguridad las 24 horas. La propiedad estÃ¡ lista para entrega, y aceptamos todo tipo de crÃ©dito. EasyBroker ID: EB-PJ3327</t>
  </si>
  <si>
    <t>SE VENDE CASA EN EL CENTRO QUERÃ‰TARO</t>
  </si>
  <si>
    <t>https://www.lamudi.com.mx/detalle/41032-73-1813d4f3354b-31d-b8360a58-8768-3ea3</t>
  </si>
  <si>
    <t>SE VENDE CASA ANTIGUA EN EL PRIMER CUADRO DEL CENTRO DE QUERÃ‰TARO, TIENE LOCAL, 3 RECÃ_x0081_MARAS, 2 BAÃ‘OS, COCINA, PEQUEÃ‘A BODEGA.</t>
  </si>
  <si>
    <t>Casa en Venta, Los Naranjos JURIQUILLA (MT)</t>
  </si>
  <si>
    <t>TecnolÃ³gico, QuerÃ©taro, QuerÃ©taro Arteaga</t>
  </si>
  <si>
    <t>https://www.lamudi.com.mx/detalle/41032-73-c64c16b1430d-90fa-18f5d0b-a906-7b44</t>
  </si>
  <si>
    <t>Precio: $3,000,000.00 Superficie:Terreno : 222 m2Construccion : 175 m2Caracteristicas:â€¢ Planta Baja:â€¢ Sala â€“ Comedorâ€¢ Cocina equipadaâ€¢ Medio baÃ±oâ€¢ Patio de lavadoâ€¢ Jardin traseroâ€¢ 2 lugares de estacionamientoâ€¢ Planta alta:â€¢ Recamara principal con baÃ±o y vestidorâ€¢ 2 recamaras secundarias con closetâ€¢ BaÃ±o completo compartidoâ€¢ Sala de TVâ€¢ Casa dentro de privada pequeÃ±a con palapa parareuniones, alberca climatizada, gimnasio, vigilancia las24 hrs, Ã¡reas verdes.â€¢ Excelente ubicaciÃ³n a un costado de universidades,colegios, bancos CASA EN centros comerciales y hospitalesÂ¡ NO DEJES PASAR POR ALTOESTA GRAN OPORTUNIDAD !Empresa dedicada a la ContrucciÃ³n, Venta de materiales, Maderas e inmobiliaria.</t>
  </si>
  <si>
    <t>CASA EN VENTA, MENCHACA I, QUERETARO</t>
  </si>
  <si>
    <t>https://www.lamudi.com.mx/detalle/41032-73-51fe796e2cb9-505b-96dacbfb-86e9-30f5</t>
  </si>
  <si>
    <t>Casa en venta de construcciÃ³n tipo campestre 3 recÃ¡maras 1 baÃ±o completo Sala Comedor Un nivel Terreno de 736 m2 ConstrucciÃ³n de 99 m2 El Terreno cuenta con Ã¡rboles, espacio para seguir edificando.</t>
  </si>
  <si>
    <t>El Retablo casa dentro de privada en VENTA de 3 recamaras GPT1344</t>
  </si>
  <si>
    <t>https://www.lamudi.com.mx/detalle/41032-73-c1626b99e3f4-bd73-28793a7-92a8-3437</t>
  </si>
  <si>
    <t>23-1344 GPT Casa contemporÃ¡nea con acabados de calidad, cuenta con amenidades como gym, Ã¡reas verdes, media cancha de basket, parque, vigilancia 24/7 con acceso controlado, escuelas cerca del desarrollo. Solo con Cita.Â *Precio sujeto a cambios sin previo aviso.Â Se acepta todo tipo de crÃ©dito, de preferencia recursos propios o crÃ©ditos bancarios.</t>
  </si>
  <si>
    <t>vomo_ INVIERTE DE CONTADO Y GANATE VENTAJOSO PRECIO EN GRAN PROPIEDAD EN JURICA CAMPESTRE DE QUERETARO CAPITALÂ¡Â¡!!</t>
  </si>
  <si>
    <t>https://www.lamudi.com.mx/detalle/41032-73-20df1ca17d7c-8be2-577e5227-b37b-4eaf</t>
  </si>
  <si>
    <t>vomo_ ID_BK7379NO TE PIERDAS ESTE PRECIO DE ENCANTO POR ESTA PROPIEDAD DE RECUPERACION BANCARIA.OPORTUNIDAD ÃšNICA DE INVERSIÃ“N... UBICACIÃ“N : PRIVADA DE LOS CEDROS Â¡Â¡Â¡!!!PROPIEDAD MODERNA EN UNA DE LAS ZONAS MAS EXCLUSIVAS DELA CIUDAD, CON DOS NIVELES Y ACABADOS DE LUJO â€¦ CODIGO DE PROPIEDAD: ID_BK7379VALOR APROXIMADO DE LA CESION DE DERECHOS $3,001,400 M.N.((honorarios de recuperaciÃ³n incluidos)DUPLICA TU INVERSION A MEDIANO PLAZO.INFONAVIT NO ACEPTA PROPIEDADES EN RECUPERACIÃ“N, PAGO SERÃ_x008d_A CON RECURSOS PROPIOS.ENTREGA GARANTIZADA, ASESORIA PROFESIONAL DE PRINCIPIO A FIN.PARA MAYORES INFORMES, CONTACTAME Y AGENDA TU CITA AHORA MISMOVICTOR MEJIA O.Asesor comercial ARSIMVer telÃ©fono Whatsappe-mail: Contactar</t>
  </si>
  <si>
    <t>Casa en venta en Jurica, QuerÃ©taro, QuerÃ©taro</t>
  </si>
  <si>
    <t>https://www.lamudi.com.mx/detalle/41032-73-144983c29be0-56d7-190cd48-a5ea-759f</t>
  </si>
  <si>
    <t>RecuperaciÃ³n HipotecariaOportunidad de InversiÃ³nEs momento de invertir en tu patrimonio adquiere una propiedad por medio de RECUPERACIÃ“N HIPOTECARIAEntrega garantizada, asesorÃ­a profesional de principio a fin.Las recuperaciones son propiedades que los bancos recuperan de deudores que no pagaron su crÃ©dito hipotecario.Invertir en una recuperaciÃ³n Bancaria es un negocio sin riesgos ya que la CesiÃ³n se paga directamente al bancoLos inmuebles no se pueden ver en su interior ya que aun pueden estar habitados por los deudores y tampoco se pueden adquirir mediante crÃ©ditos hipotecarios, Ãºnicamente CON RECURSOS PROPIOS.El tiempo de entrega depende del avance jurÃ­dicoSe pueden comprar inmuebles hasta en la cuarta parte de su valor comercial, por eso se llaman remates bancarios.Si realmente quieres hacer crecer tu patrimonio, adquiere Cesiones de Derechos.Para mayores informes, contacta me y agenda tu cita en nuestras oficinasAlejandra NavaAsesor ComercialVer telÃ©fono Whatsapp+ JAR BK7379</t>
  </si>
  <si>
    <t>OY CASA EN VENTA JURICA CAMPESTRE QUERETARO QUERETARO</t>
  </si>
  <si>
    <t>https://www.lamudi.com.mx/detalle/41032-73-7590bee27c7b-ad92-190c248-a492-78cf</t>
  </si>
  <si>
    <t>RecuperaciÃ³n HipotecariaOportunidad de InversiÃ³nEs momento de invertir en tu patrimonio adquiere una propiedad por medio de RECUPERACIÃ“N HIPOTECARIAEntrega garantizada, asesorÃ­a profesional de principio a fin.Esta es una excelente oportunidad para inversionistas que buscan maximizar su capital. Ofrecemos una propiedad en RECUPERACIÃ“N HIPOTECARIA ubicada en una zona de alta plusvalÃ­a y en constante crecimiento. Ideal para remodelar, rentar o vender a un precio competitivo en el mercado.Ventajas de la InversiÃ³n:Alta Rentabilidad: Oportunidad Ãºnica de adquirir una propiedad por debajo de su valor comercial.UbicaciÃ³n EstratÃ©gica: cercanÃ­a a centros comerciales, parques, escuelas, Av. Importantes, etc.DocumentaciÃ³n en Orden: Proceso legal y seguro, con acompaÃ±amiento profesional en cada etapa.PAGO EN EFECTIVO: Esta RECUPERACIÃ“N HIPOTECARIA requiere de inversionistas con recursos propios.NO SE ACEPTAN CRÃ‰DITOS HIPOTECARIOS.Para mÃ¡s informaciÃ³n por favor contacta a:Ernesto Gervacio.CONTACTO: Ver telÃ©fono WhatsappContactarÂ¡La mejor inversiÃ³n!ID: BK7379OY.TMK</t>
  </si>
  <si>
    <t>RDS CASA EN VENTA EXCELENTE OPORTUNIDAD EN JURICA CAMPESTRE QUERETARO</t>
  </si>
  <si>
    <t>https://www.lamudi.com.mx/detalle/41032-73-834b40813504-a1e7-3eb83ef2-8d56-4879</t>
  </si>
  <si>
    <t>RDS//QV PROPIEDAD EN VENTA MEDIANTE REMATE BANCARIO, ENTREGA ASEGURADA BAJO CONTRATO, CONOCE EL PROCESO Y OBTÃ‰N ESTE INMUEBLE, + DE 23 AÃ‘OS DE EXPERIENCIA NOS RESPALDA, INVIERTE INTELIGENTEMENTE TU DINERO Y MULTIPLICALO CON ESTA EXCELENTE INVERSIÃ“N. TENGO EXCELENTES OPCIONES DE PROPIEDADES DE RECUPERACION BANCARIA EN TODA LA REPÃšBLICA MEXICANA POR DEBAJO DE SU VALOR COMERCIAL **SOMOS UNA EMPRESA CONSTITUIDA **PAGO DE CONTADO EN DOS EXHIBICIONES **ADQUISICION ÃšNICAMENTE CON RECURSOS PROPIOS **INVERSIÃ“N GARANTIZADA EN LA COMPRA DE RECUPERACIONES BANCARIAS NO SE ACEPTAN CRÃ‰DITOS IMÃ_x0081_GENES Y MEDIDAS ILUSTRATIVAS *SUJETO A CAMBIO DE PRECIOS SIN PREVIO AVISO* CONTACTAME PARA MAYORES INFORMES ASESOR: RUTH DE LA ROSA SOLIS TEL: Ver telÃ©fono Whatsapp PROPORCIONA EL SIGUIENTE ID PARA MEJORAR LA INFORMACIÃ“N DE LA PROPIEDAD:BK7379</t>
  </si>
  <si>
    <t>VENTA DE CASA EN JURICA CAMPESTRE QUERETARO QUERETARO /AS</t>
  </si>
  <si>
    <t>https://www.lamudi.com.mx/detalle/41032-73-82b615bf0e6a-eaaf-1048d6fd-b400-45ce</t>
  </si>
  <si>
    <t>INMUEBLE DE RECUPERACION BANCARIAEMPRESA CON MAS DE 10 AÃ‘OS DE EXPERIENCIA , TODO BAJO CONTRATONUESTROS INMUEBLES SE ENCUENTRAN ENTRE UN 40 Y 80% MENOR DE SU VALORCOMERCIAL==NO SE ACEPTA NINGÃšN TIPO DE CRÃ‰DITO==-EXCELENTES VÃ_x008d_AS DE COMUNICACIÃ“N, TODOS LOS SERVICIOS CERCA.-GRAN PLUSVALÃ_x008d_A*CARACTERÃ_x008d_STICAS APROXIMADAS, IMÃ_x0081_GENES ILUSTRATIVAS*JOSE LUIS BARAJASINFORMES : Ver telÃ©fono WhatsappID: BK7379AS-</t>
  </si>
  <si>
    <t>VENTA DE CASA EN LA CALLE CERRADA DE LOS CEDROS 460 JURICA CAMPESTRE QUERETARO</t>
  </si>
  <si>
    <t>https://www.lamudi.com.mx/detalle/41032-73-d527cbaf2bf8-5cf5-fc841fee-ad64-408f</t>
  </si>
  <si>
    <t>CASA EN VENTA EN JURIQUILLA CAMPESTRE, QUERÃ‰TARO, QUERÃ‰TARO</t>
  </si>
  <si>
    <t>https://www.lamudi.com.mx/detalle/41032-73-ea83a404403b-3b9f-630d0cd9-a043-4f41</t>
  </si>
  <si>
    <t>Â¡ EXCELENTE OPORTUNIDAD PARA INVERSION !!ADQUIERE UNA CASA O DEPARTAMENTO,TU TRANQUILIDAD PARA EL FUTURO.AUN PRECIO POR DEBAJO DE COSTO DEL MERCADO.INVIERTE EN ESTE INMUEBLE POR CESION DE DERECHOS.AL MOMENTO DE FIRMAR NUESTRO CONTRATO YA ESTAS HACIENDO CRECERTU DINERO, GANARAS INMEDIATAMENTE.SON PROPIEDADES QUE SE RECUPERAN POR LAS INSTITUCIONES FINANCIERASPOR FALTA DE PAGO EN TIEMPO Y FORMA. ( RECUPERACION DE CARTERA ).LE COMENTO ESTOS INMUEBLES SOLO SE ADQUIEREN CON RECURSOS PROPIOSNO SE PUEDE APLICAR ALGUN CREDITO HIPOTECARIO ( BANCARIO,INFONAVIT,FOVISSSTE,SOFORES, ETC. ).CESION DE DERECHOS ANTE NOTARIO.ENTREGA ANTE NOTARIO.LIDIA MORENO Tel. Ver telÃ©fono WhatsappContactarJAR LI BK7379</t>
  </si>
  <si>
    <t>https://www.lamudi.com.mx/detalle/41032-73-2e5d3c1cdef4-6db3-db96598b-90de-319f</t>
  </si>
  <si>
    <t>DEPARTAMENTOS EN COMPRA, RENTA O INVERSIÃ“NJURIQUILLA, QUERÃ‰TARO- El precio por m2 mÃ¡s bajo en su categorÃ­a / Formato comercial apreciado por inversionistas- MÃ¡xima privacidad dentro del condominio- Ã_x0081_reas verdes / Alberca / GYM / - Aparcamiento de Bicicletas- Pet Friendly / Seguridad y control de acceso- 2 Estacionamientos por departamento / Casa Club / Yoga- Primera etapa terminada / Segunda etapa en construcciÃ³n y pre-ventaM2 construidos 103.43 m2Terraza 4.41 m2Total 99.02 m22 recÃ¡maras y 2 baÃ±os2 estacionamientos TECHADOSSalÃ³n / Comedor / CocinaCentro de lavadoMuros interiores de concretoElevadorDESCUENTO DE HASTA EL 20%TENEMOS MÃ_x0081_S DEPARTAMENTOS!!!Desde 85.16 a 135.03 m2 En planta baja con jardÃ­nDe 1.88 a 3.58 millones MXN En pisos o niveles medios2 recÃ¡maras y 2 baÃ±os y 2 estacionamientos En Penthouses con roof gardenSalÃ³n / comedor / cocina VentilaciÃ³n y luz natural uniformeCentro de lavado TerrazaMuros interiores de concreto Elevador. EasyBroker ID: EB-JU0616</t>
  </si>
  <si>
    <t>Altos de Juriquilla casa en PREVENTA 2023 de 121 mts2 G4460PT</t>
  </si>
  <si>
    <t>https://www.lamudi.com.mx/detalle/41032-73-e617a68c9064-2e03-94c4ade7-9a89-3660</t>
  </si>
  <si>
    <t>22-4460 GPT Condominio de tan solo 109 viviendas. Dentro de fraccionamiento con doble seguridad. Rodeado de Ã¡reas verdes, parques infantiles y plazas comerciales. Esta casa de dos niveles, cuenta con dos recamaras con baÃ±o, mÃ¡s estudio, cocina abierta y jardÃ­n de mas de 25 m2. Solo con Cita.Es una preventa para entrega en abril de 2023, se aparta con 20,000 pesos, a la firma del contrato de promesa de compra venta 30,000. Se solicita enganche del 15% del valor del inmueble, se puede financiar hasta un mes antes de la entrega del departamento.Amenidades: Alberca, Gimnasio, Salon de Ã¡rea de trabajo, Salon de eventos, Salon de usos mÃºltiples, zona de asador, Ã¡rea de mascota y Ã¡reas verdes.Â´Precios sujetos a cambio in previo aviso y de acuerdo a disponibilidadÂ¨</t>
  </si>
  <si>
    <t>Altos de Juriquilla casa en PREVENTA 2023 con jardÃ­n de mÃ¡s de 25 mts2 GPT4460</t>
  </si>
  <si>
    <t>https://www.lamudi.com.mx/detalle/41032-73-8579f7b387e3-f7c6-89232cae-83ea-34f3</t>
  </si>
  <si>
    <t>22-4460 GPT Condominio de tan solo 109 viviendas. Dentro de fraccionamiento con doble seguridad. Rodeado de Ã¡reas verdes, parques infantiles y plazas comerciales. Esta casa de dos niveles, cuenta con dos recamaras con baÃ±o, mas estudio, cocina abierta y jardÃ­n de mÃ¡s de 25 m2. Solo con Cita.Es una preventa para entrega en abril de 2023, se aparta con 20,000 pesos, a la firma del contrato de promesa de compra venta 30,000. Se solicita enganche del 15% del valor del inmueble, se puede financiar hasta un mes antes de la entrega del departamento.Amenidades: Alberca, Gimnasio, Salon de Ã¡rea de trabajo, Salon de eventos, Salon de usos mÃºltiples, zona de asador, Ã¡rea de mascota y Ã¡reas verdes.Â´Precios sujetos a cambio in previo aviso y de acuerdo a disponibilidadÂ¨</t>
  </si>
  <si>
    <t>DEPARTAMENTO EN PREVENTA EN OASIS HIGH RESIDENCE EN ZARÃš (MODELO D)</t>
  </si>
  <si>
    <t>https://www.lamudi.com.mx/detalle/41032-73-b1e7ef370cfb-ee09-d49a3a36-bc5d-3f99</t>
  </si>
  <si>
    <t>ZarÃº es un moderno y.nuevo desarrollo ubicado entre Zakia y ZibatÃ¡ con un acceso y salida de la zona mucho mÃ¡s Ã¡gil que los mencionados.ZarÃº es la combinaciÃ³n perfecta entre planeaciÃ³n, certeza, plusvalÃ­a, conectividad y espacios saludables. Tenemos a no mÃ¡s de 5 minutos la plaza comercial Paseo QuerÃ©taro con tiendas como Liverpool y supermercados como HEB, La Comer, Chedraui y Walmart.ZarÃº cuenta con amenidades independientes de las que se construirÃ¡n dentro de Oasis High ResidenceLagoPista de patinajeÃ_x0081_rea de descansoAndadores peatonalesVigilancia 24/7Explanadas verdesMulticanchasJuegos infantilesParque caninoÃ_x0081_rea arboladasArroyo artificialQuiscos comercialesCancha de PadelAnfiteatroCiclovÃ­aOasis High Residence en un desarrollo vertical deÂ empresa lÃ­der con mas de 48 aÃ±os en el ramo de la construcciÃ³n y 19 aÃ±os en el mercado inmobiliario con 70 exitosos complejos inmobiliarios (6,000 viviendas). Te brinda toda la comodidadÂ de unavida moderna y segura a travÃ©s de una comunidad abierta e inteligente bajo un entorno privado con Ã¡reas verdes, infraestructura moderna, diseÃ±os contemporÃ¡neos y en una ubicaciÃ³n Ãºnica extremadamente privilegiada.Oasis High Residence es una oportunidad Ãºnica de inversiÃ³n a un valor muy conveniente que se diferencia de manerasignificativa de toda la ofertas del mercado. Aprovecha la plusvalÃ­a inicial de Oasis y de ZarÃº.Â Oasis High ResidenceÂ cuenta con las siguientes amenidades en Ã¡reas comunes abiertasZona acuÃ¡tica (Alberca, chapoteadero, Ã¡rea de camastros y terraza techada)Zona fitness (Gimnasio equipado)Zona de convivencia (SalÃ³n de fiestas y salÃ³n de convivencia)Zona de esparcimiento (Ã_x0081_rea de juegos infantiles y Ã¡rea dog friendly)EscrituraciÃ³n directa con el desarrolladorEntrega a partir de Noviembre del 2025 (cÃ³modos esquemas de pago).Departamento Modelo DCochera para 1 autoSala - ComedorCocina equipada con barra desayunadorÃ_x0081_rea de lavadoAlacenaRecÃ¡mara Principal con vestidor y baÃ±oRecÃ¡mara Secundaria con closetBaÃ±o completoCaracterÃ­sticas adicionalesInterfÃ³n al lobby y entre departamentosSonido ambientalContactos USB - Los precios publicados en este sitio web son de referencia, pueden ser modificados en cualquier momento sin previo aviso y no constituyen una oferta vinculante.- 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 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</si>
  <si>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https://www.lamudi.com.mx/detalle/41032-73-9e608ee09715-23a2-8e86fa2a-8d26-3fae</t>
  </si>
  <si>
    <t>DEPARTAMENTOS EN COMPRA, RENTA O INVERSIÃ“NJURIQUILLA, QUERÃ‰TARO- El precio por m2 mÃ¡s bajo en su categorÃ­a / Formato comercial apreciado por inversionistas- MÃ¡xima privacidad dentro del condominio- Ã_x0081_reas verdes / Alberca / GYM / - Aparcamiento de Bicicletas- Pet Friendly / Seguridad y control de acceso- 2 Estacionamientos por departamento / Casa Club / Yoga- Primera etapa terminada / Segunda etapa en construcciÃ³n y pre-ventaM2 construidos 96.81 m2Terraza 4.23 m2Total 101.04 m22 recÃ¡maras y 2 baÃ±os2estacionamientos TECHADOSSalÃ³n / Comedor / CocinaCentro de lavadoMuros interiores de concretoElevadorDescuento de hasta 20%CUOTA MANTENIMIENTO 1,500 MXNTENEMOS MÃ_x0081_S DEPARTAMENTOS!!!Desde 85.16 a 135.03 m2 En planta baja con jardÃ­nDe 1.88 a 3.58 millones MXN En pisos o niveles medios2 recÃ¡maras y 2 baÃ±os y 2 estacionamientos En Penthouses con roof gardenSalÃ³n / comedor / cocina VentilaciÃ³n y luz natural uniformeCentro de lavado TerrazaMuros interiores de concreto Elevador. EasyBroker ID: EB-JT3074</t>
  </si>
  <si>
    <t>Estrena Casa en El Refugio, JardÃ­n, Equipada !! Dos Habitaciones, 2.5 BaÃ±os</t>
  </si>
  <si>
    <t>https://www.lamudi.com.mx/detalle/41032-73-6b1cb0846215-2af5-82192353-a375-3783</t>
  </si>
  <si>
    <t>Se Vende Casa en El Refugio, Luxury y Premium, Estancias Amplias, Terreno de 141.40 m2, ConstrucciÃ³n de 158 m2, Sala, Comedor, Sala de TV, Cocina Equipada, JardÃ­n, 2 Recamaras, Ppal con Vestidor y BaÃ±o Propio, Secundaria con Closets Amplios, 2.5 BaÃ±os, Cocina Integral y Desayunador en Granito, Bodega AMPLIA, Ã_x0081_rea de Lavado y Cochera para 2 Autos.-Casa Company QuerÃ©taroContactarContamos con mÃ¡s de 900 propiedades. EasyBroker ID: EB-IZ5850</t>
  </si>
  <si>
    <t>Preciosa Casa en El Refugio, JardÃ­n, Equipada !! Dos Habitaciones, 2.5 BaÃ±os</t>
  </si>
  <si>
    <t>https://www.lamudi.com.mx/detalle/41032-73-f555fde29944-904f-deb58baa-8afa-39e2</t>
  </si>
  <si>
    <t>Se Vende Casa en El Refugio, Luxury y Premium, Estancias Amplias, Terreno de 141.40 m2, ConstrucciÃ³n de 158 m2, Sala, Comedor, Sala de TV, Cocina Equipada, JardÃ­n, 2 Recamaras, Ppal con Vestidor y BaÃ±o Propio, Secundaria con Closets Amplios, 2.5 BaÃ±os, Cocina Integral y Desayunador en Granito, Bodega AMPLIA, Ã_x0081_rea de Lavado y Cochera para 2 Autos.-Casa Company QuerÃ©taroContactarContamos con mÃ¡s de 900 propiedades. EasyBroker ID: EB-IZ5847</t>
  </si>
  <si>
    <t>CASA EN VENTA EN LA SIERRA</t>
  </si>
  <si>
    <t>https://www.lamudi.com.mx/detalle/41032-73-eb5db4de2608-513f-65cea9fb-923e-31b0</t>
  </si>
  <si>
    <t>CUENTA CON ROOF GARDEN, TERRAZA, JARDÃ_x008d_N, DE 50 MS, HALL DE TV, EN PRIVADA, A UN LADO DEL REFUGIO. CUENTA CON VIGILANCIA LAS 24/7 DE LA SEMANA, ALBERCA, GIMNASIO, SALÃ“N DE USOS MÃšLTIPLES, Ã_x0081_REA INFANTIL Y TERRAZA. EasyBroker ID: EB-CQ6377</t>
  </si>
  <si>
    <t>VENTA de casa con cocina equipada y 2 recamaras. El Refugio</t>
  </si>
  <si>
    <t>https://www.lamudi.com.mx/detalle/41032-73-c5366a395ec8-7bcd-9933ba3f-a988-37bf</t>
  </si>
  <si>
    <t>CÃ³digo: MLS #23-2445 MLÂ Tipo de propiedad: Casa en Condominio.UbicaciÃ³n: El Refugio.Â Â Â RecÃ¡maras: 2.Â Â BaÃ±os: 2.5.Â Â Niveles: 2.Â Â Metros de Terreno: 150mÂ².Â Â Metros de ConstrucciÃ³n: 158mÂ².Â Â Amenidades: salÃ³n de usos mÃºltiples, alberca con chaporteadero climatizados, gimnasio, Ã¡rea de juegos infantiles.Â Â CaracterÃ­sticas extras:Â Â Â Â - 2 lugares de estacionamiento.Â Â Â - Cocina equipada.Â Â Â - Seguridad privada.Â Â Â - JardÃ­n trasero.*Sujeto a cambio de precio y disponibilidad sin previo aviso*</t>
  </si>
  <si>
    <t>En Venta Casa en Zona Jardines de la Hacienda, JardÃ­n, 3 Recamaras, Equipada..</t>
  </si>
  <si>
    <t>https://www.lamudi.com.mx/detalle/41032-73-386a2981b40b-613a-47835b85-be24-3126</t>
  </si>
  <si>
    <t>Hermosa Casa en Zona Jardines de La Hacienda, Luxury y Premium, Estancias Amplias.- Goza de la seguridad de Jardines de la Hacienda,una zona de alta plusvalÃ­a que le darÃ¡ tranquilidad a cada uno de tus dÃ­as.No te quedes sin tu casa, con la mejor ubicaciÃ³n dentro del fraccionamiento. "Conoce nuestras promociones especiales".Planta baja:- Medio baÃ±o- Sala, comedor, cocina equipada- Cuarto de lavado- Jardin- Cochera para dos autosPlanta alta- Recamara principal con vestidor y baÃ±o completo- 2 recamaras secundarias con baÃ±o completo102 m Terreno148.46 m ConstrucciÃ³nAmenidades: JardÃ­n, Gym al aire libre, juegos infantiles.Casa Company QuerÃ©taroContactarContamos con mÃ¡s de 1,200 propiedades. EasyBroker ID: EB-LP7277</t>
  </si>
  <si>
    <t>Estrena Casa en Jardines de la Hacienda, JardÃ­n, 3 Recamaras, Equipada..</t>
  </si>
  <si>
    <t>https://www.lamudi.com.mx/detalle/41032-73-aff9bd54b4a4-a00a-1d81bda1-8c2c-3974</t>
  </si>
  <si>
    <t>Hermosa Casa en Zona Jardines de La Hacienda, Luxury y Premium, Estancias Amplias.- Goza de la seguridad de Jardines de la Hacienda,una zona de alta plusvalÃ­a que le darÃ¡ tranquilidad a cada uno de tus dÃ­as.No te quedes sin tu casa, con la mejor ubicaciÃ³n dentro del fraccionamiento. "Conoce nuestras promociones especiales".Planta baja:- Medio baÃ±o- Sala, comedor, cocina equipada- Cuarto de lavado- Jardin- Cochera para dos autosPlanta alta- Recamara principal con vestidor y baÃ±o completo- 2 recamaras secundarias con baÃ±o completo102 m Terreno148.46 m ConstrucciÃ³nAmenidades: JardÃ­n, Gym al aire libre, juegos infantiles.Casa Company QuerÃ©taroContactarContamos con mÃ¡s de 1,200 propiedades. EasyBroker ID: EB-LP7697</t>
  </si>
  <si>
    <t>Se Vende Casa en Jardines de la Hacienda, JardÃ­n, 3 Recamaras, Equipada..</t>
  </si>
  <si>
    <t>https://www.lamudi.com.mx/detalle/41032-73-4f2ad1fad080-10046-e11beff4-a035-3c91</t>
  </si>
  <si>
    <t>Hermosa Casa en Zona Jardines de La Hacienda, Luxury y Premium, Estancias Amplias.- Goza de la seguridad de Jardines de la Hacienda,una zona de alta plusvalÃ­a que le darÃ¡ tranquilidad a cada uno de tus dÃ­as.No te quedes sin tu casa, con la mejor ubicaciÃ³n dentro del fraccionamiento. "Conoce nuestras promociones especiales".Planta baja:- Medio baÃ±o- Sala, comedor, cocina equipada- Cuarto de lavado- Jardin- Cochera para dos autosPlanta alta- Recamara principal con vestidor y baÃ±o completo- 2 recamaras secundarias con baÃ±o completo102 m Terreno148.46 m ConstrucciÃ³nAmenidades: JardÃ­n, Gym al aire libre, juegos infantiles.Casa Company QuerÃ©taroContactarContamos con mÃ¡s de 1,200 propiedades. EasyBroker ID: EB-LP7694</t>
  </si>
  <si>
    <t>https://www.lamudi.com.mx/detalle/41032-73-eb7ce35a85ee-a650-bd3764a8-823f-372a</t>
  </si>
  <si>
    <t>DEPARTAMENTOS EN COMPRA, RENTA O INVERSIÃ“NJURIQUILLA, QUERÃ‰TARO- El precio por m2 mÃ¡s bajo en su categorÃ­a / Formato comercial apreciado por inversionistas- MÃ¡xima privacidad dentro del condominio- Ã_x0081_reas verdes / Alberca / GYM / - Aparcamiento de Bicicletas- Pet Friendly / Seguridad y control de acceso- 2 Estacionamientos por departamento / Casa Club / Yoga- Primera etapa terminada / Segunda etapa en construcciÃ³n y pre-ventaM2 construidos 99.02 m2Terraza 4.41 m2Total 103.43 m22 recÃ¡maras y 2 baÃ±os2 estacionamientos TECHADOSSalÃ³n / Comedor / CocinaCentro de lavadoMuros interiores de concretoElevadorDESCUENTOS DE HASTA EL 20%CUOTA MANTENIMIENTO 1,500 MXNTENEMOS MÃ_x0081_S DEPARTAMENTOS!!!Desde 85.16 a 135.03 m2 En planta baja con jardÃ­nDe 1.88 a 3.58 millones MXN En pisos o niveles medios2 recÃ¡maras y 2 baÃ±os y 2 estacionamientos En Penthouses con roof gardenSalÃ³n / comedor / cocina VentilaciÃ³n y luz natural uniformeCentro de lavado TerrazaMuros interiores de concreto Elevador. EasyBroker ID: EB-JU0549</t>
  </si>
  <si>
    <t>Milenio III departamento nuevo de 3 recamaras en VENTA RAH2424</t>
  </si>
  <si>
    <t>https://www.lamudi.com.mx/detalle/41032-73-7b703e47dfec-78b7-63e2695a-8987-455c</t>
  </si>
  <si>
    <t>23-2424 RAHQRO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</si>
  <si>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de 3 recamaras en VENTA RAH2424</t>
  </si>
  <si>
    <t>https://www.lamudi.com.mx/detalle/41032-73-281951c0d916-f47f-5a9c2944-b573-4f8b</t>
  </si>
  <si>
    <t>23-2424 RAHQRO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cerÃ¡mico de 33*33 cm, en cuarto de lavado. Solo con Cita.Porcelanato de 60*40 cm 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</si>
  <si>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nuevo en VENTA QH2424</t>
  </si>
  <si>
    <t>https://www.lamudi.com.mx/detalle/41032-73-35abf131e2cb-2485-45677dcc-a506-4c07</t>
  </si>
  <si>
    <t>23-2424 QH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ceramico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</si>
  <si>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de 3 recamaras en VENTA QH2424</t>
  </si>
  <si>
    <t>https://www.lamudi.com.mx/detalle/41032-73-960af68dd20-3454-2ef7e890-8b6b-44c4</t>
  </si>
  <si>
    <t>23-2424 QH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</si>
  <si>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nuevo en VENTA QR2424</t>
  </si>
  <si>
    <t>https://www.lamudi.com.mx/detalle/41032-73-c644acb5e51b-d186-baf009f2-b498-4fc1</t>
  </si>
  <si>
    <t>23-2424 QR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</si>
  <si>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https://www.lamudi.com.mx/detalle/41032-73-5805ad7376ae-e437-a376a956-a048-451c</t>
  </si>
  <si>
    <t>23-2424 QR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</si>
  <si>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https://www.lamudi.com.mx/detalle/41032-73-881f655c4ba7-d6b4-27b52831-a2da-4f46</t>
  </si>
  <si>
    <t>23-2424 QR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ceramico de 33*33 cm, en cuarto de lavado. Solo con Cita.Porcelanato de 60*40 cm 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</si>
  <si>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de 3 recamaras y 109 m2 en VENTA QH2424</t>
  </si>
  <si>
    <t>https://www.lamudi.com.mx/detalle/41032-73-70ddea6928d6-27e1-9bb367d4-be8e-4d0b</t>
  </si>
  <si>
    <t>23-2424 QH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cerÃ¡mico de 33*33 cm, en cuarto de lavado. Solo con Cita.Porcelanato de 60*40 cm 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</si>
  <si>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nuevo de 3 recamaras en VENTA QH2424</t>
  </si>
  <si>
    <t>https://www.lamudi.com.mx/detalle/41032-73-d15e34d0628c-4504-97f79240-935b-483a</t>
  </si>
  <si>
    <t>Milenio III departamento de 3 recamaras en VENTA GOH2424</t>
  </si>
  <si>
    <t>https://www.lamudi.com.mx/detalle/41032-73-2beb4800bc92-52ea-6dbd6f23-80ca-442a</t>
  </si>
  <si>
    <t>23-2424 GOH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cerÃ¡mico de 33*33 cm, en cuarto de lavado. Solo con Cita.Porcelanato de 60*40 cm 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</si>
  <si>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VENTA DEPARTAMENTO CENTRO SUR RDV211108-AF</t>
  </si>
  <si>
    <t>https://www.lamudi.com.mx/detalle/41032-73-9a2b48beee01-b89a-1917838-93d3-741e</t>
  </si>
  <si>
    <t>AF - Concepto arquitectÃ³nico contemporÃ¡neo, funcional y dinÃ¡mico, con todos los servicios que requiere la vida moderna, completa seguridad y ubicaciÃ³n privilegiada en una zona de alta plusvalÃ­a y de fÃ¡cil acceso. DEPARTAMENTOS DESDE: 80 m, 2 RecÃ¡maras con baÃ±o completo y vestidor. Cocina integral. Sala. Comedor. BalcÃ³n. Espacio para centro de lavado. Cuarto de mÃ¡quinas para aire acondicionado. 2 Estacionamientos. Todas las Amenidades en primer nivel: asadores, juegos infantiles, jardines exteriores, casa club, alberca y gimnasio ejecutivo. Con Ã_x0081_REAS COMERCIALES. TU VIDA COMPLETA. 3 torres de departamentos diseÃ±ados para ser escenario de un estilo de vida incomparable, al garantizar absoluta privacidad y tranquilidad, a tan solo unos pasos de la experiencia de un centro comercial como ninguno en la ciudad.(LM). EasyBroker ID: EB-IY2024</t>
  </si>
  <si>
    <t>VENTA DE CASA EN REAL DE JURIQUILLA QUERETARO QUERETARO /AS</t>
  </si>
  <si>
    <t>https://www.lamudi.com.mx/detalle/41032-73-ebba7fa32ce1-90bc-1914d44-8145-77bf</t>
  </si>
  <si>
    <t>RECUPERACION BANCARIA con excelente ubicaciÃ³n, centros comerciales, transporte, Â¿Buscas Invertir? Nosotros tenemos la soluciÃ³n: invierte en un patrimonio adquiriendo un bien inmueble en recuperaciÃ³n a bajo costo.Manejamos una gran cartera de inmuebles que por falta de pago a las instituciones financieras llevamos a cabo el proceso de recuperaciÃ³n.Para efectuar este procedimiento solamente se puede efectuar con recursos propios, ya que *NO se aceptan crÃ©ditos hipotecarios de ningÃºn tipo*.-Se lleva una asesorÃ­a personalizada de inicio a fin del proceso.-Usted adquiere el inmueble por cesiÃ³n de derechos-El precio de venta no incluye los gastos notariales u otros gastos derivados de la compra -Entrega garantizada-Certificado ante notario pÃºblico.ID: UR2244Citas e informes Asesor Comercial JosÃ© Luis Vargas CoronaVer telÃ©fono WhatsappContactarAS</t>
  </si>
  <si>
    <t>Departamento en venta Jurica Queretaro GPS</t>
  </si>
  <si>
    <t>https://www.lamudi.com.mx/detalle/41032-73-a1dbe41249af-cab8-190ea24-9658-7e86</t>
  </si>
  <si>
    <t>Su ubicaciÃ³n, a tan solo unos pasos caminando a Antea LifeStyle, hacen de este momento una oportunidad Ãºnica para invertir y crecer asÃ­ tu patrimonio.Ya sea como una inversiÃ³n o para vivir, es nuestro compromiso asegurarte que este proyecto serÃ¡, por mucho, uno de los mejores lugares para vivir en todo el BajÃ­o.La zona de Antea, ubicada entre Jurica y Juriquilla, se ha convertido en una de las zonas de mayor vanguardia y de mayor plusvalÃ­a del Estado de QuerÃ©taro y del BajÃ­o. Gracias a su contundente afluencia econÃ³mica y a sus excelentes conexiones viales, la zona de Antea garantiza hoy un potencial crecimiento tanto para la ciudad de QuerÃ©taro, asÃ­ como para la plusvalÃ­a de los inmuebles a desarrollarse en este proyecto. A unos pasos de este proyecto encontrarÃ¡s: Antea Lifestyle, Universidades, Escuelas, Centros comerciales, Restaurantes, Centros deportivos, Tiendas de autoservicio, Bancos, Farmacias, Hospitales, Corporativos de Oficinas, Hoteles, Tiendas departamentales, Centros de entretenimiento, entre otros.Amenities: AsadoresMinisuper Ludoteca Cafeteria Gimnasio Fogatero Arenero Estanque Zona de Spa Salon de yoga Ã_x0081_rea acuÃ¡tica SalÃ³n de fiestas Zona de mascotas Cancha de pÃ¡del Salas de convivencia Ã_x0081_rea de juegos al aire libre Auditorio al aire libre Ã_x0081_rea de lectura Ã_x0081_rea de trabajo Ã_x0081_rea de juegos infantiles Salones para eventos pequeÃ±os SalÃ³n de juegos para jovenes y adultos Prototipo A Â· 1 RecÃ¡mara*Â· Sala - comedorÂ· Cocina abierta equipada conbarra desayunador.Â· 1 BaÃ±o completoÂ· Ã_x0081_rea de lavado interiorÂ· Terraza techada Â· Sonido ambiente(en Ã¡rea de sala y comedor).Â· PreparaciÃ³n para aire acondicionado (1) Â· 1 Lugar de estacionamiento* Consulta con tu asesor comercial las opciones disponibles. * Pregunta a tu asesor por la opciÃ³n de 2 recÃ¡maras.Prototipo A Garden Â· 1 RecÃ¡maraÂ· Sala - comedorÂ· Cocina abierta equipada conbarra desayunador.Â· 1 BaÃ±o completoÂ· Ã_x0081_rea de lavado interiorÂ· Terraza techada Â· Sonido ambiente(en Ã¡rea de sala y comedor).Â· PreparaciÃ³n para aire acondicionado (1) Â· 1 Lugar de estacionamientoÂ· JardÃ­n privado / 28m2 promedio Â· Terraza techada, con acabado demÃ¡rmol busardeado en piso.* Consulta con tu asesor comercial las opciones disponibles. EasyBroker ID: EB-NK2006. EasyBroker ID: EB-QC4798</t>
  </si>
  <si>
    <t>Â¡Tu nuevo hogar en QuerÃ©taro te espera en Zona Campanario!</t>
  </si>
  <si>
    <t>https://www.lamudi.com.mx/detalle/41032-73-5770ba98dbc5-4dec-190136d-a44b-7ed1</t>
  </si>
  <si>
    <t>Â¿EstÃ¡s buscando una nueva casa en QuerÃ©taro? Â¡No busques mÃ¡s! Nuestros exclusivos hogares en zona Campanario son ideales para familias que se mudan por motivos laborales o en bÃºsqueda de un nuevo estilo de vida. Estas residencias ofrecen el equilibrio perfecto entre comodidad, seguridad y ubicaciÃ³n privilegiada.Descubre por quÃ© tantas familias de MÃ©xico y el extranjero eligen QuerÃ©taro como su nuevo hogar. ContÃ¡ctanos hoy mismo para conocer mÃ¡s sobre nuestras ventas y preventasAgenda una visita.PrecalificateContactar*Precios sujetos a cambio, sin previo aviso.</t>
  </si>
  <si>
    <t>Estrena Departamento en Altos Juriquilla de 120m2, de SUPER PREMIUM!</t>
  </si>
  <si>
    <t>https://www.lamudi.com.mx/detalle/41032-73-cb1e675888c5-cd19-d92e232b-ad25-4018</t>
  </si>
  <si>
    <t>DescripciÃ³nCelesta en Altos Juriquilla, es un proyecto residencial con mÃ¡s de 18 Amenidades. En una zona privilegiada en Altos Juriquilla.MÃ¡xima seguridad y comunidad creada. Vive en un entorno con todos los servicios y disfruta tu hogar todos los dÃ­as !- Exclusivos departamentos de entrega INMEDIATA- Cada Departamento Incluye Bodega y dos lugares de Estacionamiento- En todos los departamentos, en la recamara principal, Tenemos baÃ±o con regadera tipo SPA- Total en mts2: 119- Fraccionamiento: CELESTA Altos Juriquilla- RecÃ¡maras: 2- BaÃ±os: 2- Family Room, cuarto de lavado, cocina equipada, hermosa vista, cochera para dos automÃ³viles- Bodega 5 mts- Family Room, cuarto de lavado, estacionamiento para dos autos, amplio jardÃ­n y terraza- 18 Amenidades de lujoÂ¡APROVECHA esta oportunidad y haz tuyo un PENTHOUSE o departamento GARDEN con entrega inmediata!Â¡QuÃ©date en Celesta y vive con la seguridad que te brinda el desarrollo en Altos Juriquilla! En Celesta, tu tranquilidad es lo mÃ¡s importante.AquÃ­ tendrÃ¡s vigilancia las 24 horas del dÃ­a y podrÃ¡s disfrutar de las amenidades que el fraccionamiento Altos Juriquilla ofrece, como amplias vialidades de concreto hidrÃ¡ulico para correr o pasear a tus mascotas, ademÃ¡s de canchas de pÃ¡del y baloncesto.En Celesta tendrÃ¡s los lujos que deseas sin necesidad de salir de tu hogar. Comparte con tus seres queridos los espacios que tiene parati y comienza a disfrutar de un nuevo aire en tu futuro hogar.Con Celesta eleva tu vida diaria al nivel de tus aspiraciones. Sus espacios crean un ambiente en el que la seguridad, la sofisticaciÃ³n yla versatilidad convergen para que vivas el cielo en la tierra. Celesta cuenta con:Ã_x0081_rea de asadoresAlbercaSalÃ³n de yogaÃ_x0081_reas verdesBarCancha de fÃºtbolFogaterosCancha de PadelSalÃ³n de usos mÃºltiplesChapoteaderoForo abierto / Cine exteriorGimnasioCo WorkingJuegos InfantilesLobbyLudotecaPatio ZenPet ZoneCasa Company QuerÃ©taroContamos con mÃ¡s de 1,200 propiedadesCaracterÃ­sticasExteriorBalcÃ³n Cisterna Garaje PatioGeneralAccesibilidad para adultos mayores Bodega Circuito cerrado Cocina integral Cuarto de servicio Fraccionamiento privado Seguridad 24 horasRecreaciÃ³nAlberca Cancha de tenis Fogatero Gimnasio SalÃ³n de usos mÃºltiplesCaracterÃ­sticasExteriorBalcÃ³n Cisterna Garaje JardÃ­n Patio TerrazaGeneralAccesibilidad para adultos mayores Circuito cerrado Cocina equipada Cocina integral Cuarto de servicio Fraccionamiento privado Seguridad 24 horasRecreaciÃ³nAlberca Ã_x0081_rea de juegos infantiles Cancha de tenis Fogatero Gimnasio SalÃ³n de usos mÃºltiplesCaracterÃ­sticasExteriorBalcÃ³n Cisterna Garaje JardÃ­n Patio TerrazaGeneralAccesibilidad para adultos mayores Circuito cerrado Cocina integral Cuarto de servicio Fraccionamiento privado Una sola plantaRecreaciÃ³nAlberca Ã_x0081_rea de juegos infantiles Cancha de tenis Fogatero Gimnasio SalÃ³n de usos mÃºltiples. EasyBroker ID: EB-NU2294</t>
  </si>
  <si>
    <t>Milenio Departamento en Venta a 5 min de B. Quintana 23-2157LP~</t>
  </si>
  <si>
    <t>https://www.lamudi.com.mx/detalle/41032-73-cef232e102ec-4026-f7f396fe-9e01-3af4</t>
  </si>
  <si>
    <t>Departamentos en Venta en Milenio, vive en la mejor zona de la ciudad. Son solo 83 departamentos: * Tres recamaras * Dos baÃ±os completos * Cocina abierta y equipada * Dos estacionamientos * Una bodega. Este departamento modelo Avanti cuenta con 103 m2 de construcciÃ³n y 21 m2 de terraza donde podrÃ¡ disfrutar de las diferentes vistas. Acabados: Piso cerÃ¡mico de 33*33 cm, en cuarto de lavado.Porcelanato de 60*40 cm en terraza, balcones y duchas. Duela Laminada de 1.12 m * 19.7 cm en las recamaras. Piso cerÃ¡mico de 60*60 cm en sala comedor, cocina y baÃ±os.Ubicado a tan solo 5 minutos de Blvd. Bernardo Quintana, una de las vialidades mÃ¡s importantes de QuerÃ©taro.Cercano a centros comerciales, tiendas de autoservicio, instituciones educativas y bancarias y Ventral Park, la zona de mayor operaciÃ³n financiera del estado.Disfruta de una vista panorÃ¡mica de la ciudadExcelente ubicaciÃ³n + 3000 m2Â de Ã¡reas verdes, barda perimetral y acceso controlado.Amenidades: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</si>
  <si>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Departamento Venta MisiÃ³n Campestre 3,045,000 PaoNav R2</t>
  </si>
  <si>
    <t>https://www.lamudi.com.mx/detalle/41032-73-b91b20dfc95a-b6df-c168b144-acc1-38ba</t>
  </si>
  <si>
    <t>Venta de Departamento DistribuciÃ³n: -Sala-Comedor -Cocina -Terraza con Ã¡rea para lavado -3 recÃ¡maras con balcÃ³n-3 baÃ±os (1 baÃ±o completo por recamara)-Cochera para 2 autos Amenidades:-SalÃ³n de eventos -Alberca y jacuzzi -Fogatero-Parques-Ã_x0081_rea de juegos infantiles. EasyBroker ID: EB-OH8108</t>
  </si>
  <si>
    <t>https://www.lamudi.com.mx/detalle/41032-73-c992b7c8724d-e9ba-1914c01-9ed5-719e</t>
  </si>
  <si>
    <t>Modelo MaiaTu momento favorito del dÃ­a serÃ¡ en tu nuevo hogar. Con una superficie 156.40 m. EasyBroker ID: EB-QD0884</t>
  </si>
  <si>
    <t>https://www.lamudi.com.mx/detalle/41032-73-f35dfa3f85c3-cb40-1911db1-80d2-7793</t>
  </si>
  <si>
    <t>Modelo MaiaTu momento favorito del dÃ­a serÃ¡ en tu nuevo hogar. Con una superficie 156.40 m. EasyBroker ID: EB-QD0701</t>
  </si>
  <si>
    <t>Departamento en Venta en Altos Juriquilla, QuerÃ©taro</t>
  </si>
  <si>
    <t>https://www.lamudi.com.mx/detalle/41032-73-9d2de0c7cc70-b9ee-93234c20-9a4b-3da9</t>
  </si>
  <si>
    <t>Departamento en Venta en Altos Juriquilla, QuerÃ©taro Pent-house Excelentes amenidades. Especificaciones del Inmueble Pent-house de 2 recamaras, principal con vestidor y baÃ±o , segunda recamara con closet, sala de televisiÃ³n, baÃ±o completo que le da servicio a la recamara secundaria y al Ã¡rea social, amplia sala comedor, cocina equipada con barra desayunadora de granito, cuarto de lavado. BaÃ±os con canceles de vidrio templado, accesorios de baÃ±o y espejos, cocina con barra desayunadora en granito. El desarrollo cuenta con 166 departamentos de 2 y 3 recamaras, penthouses y gardens 100% terminados, distribuidos en 3 torres de 7 niveles mismas que cuentan con elevador cada una, cuenta con mas de 5,000 m2 destinados a 18 amenidades. Cada departamento incluye bodega y dos lugares de estacionamiento, en todos los departamentos en la recamara principal contamos con baÃ±o con regadera tipo SPA. Amenidades Ã_x0081_rea de asadores Alberca Ã_x0081_rea de Yoga Ã_x0081_reas verdes Bar Cancha de futbol Fogateros Cancha de padel SalÃ³n de usos mÃºltiples Chapoteadero Foro abierto/cine exterior Gimnasio Home Office Juegos Infantiles Lobby Ludoteca Patio Zen Pet Zone</t>
  </si>
  <si>
    <t>Precioso Departamento en Milenio III - 3 Habitaciones, Terreno 144 m2</t>
  </si>
  <si>
    <t>https://www.lamudi.com.mx/detalle/41032-73-74af51884383-bd13-880b3410-819d-3adc</t>
  </si>
  <si>
    <t>Venta de Hermosos Departamentos en MILENIO III, Precios desde: $3,050,000 - 3 Habitaciones, 2 BaÃ±os Completos, 2 Estacionamientos,Bodega de Servicio, Sala, Comedor, Cocina Equipada, Ã_x0081_rea de Servicio, Estancias Amplias, Terreno 144 m2.Amenidades: (cine, gimnasio, ludoteca, salÃ³n de fiestas).Listos para habitar. Incluye cocina abierta con cubierta de granito, canceles de cristal templado en baÃ±os, cubiertas de marmol travertino, muros sÃ³lidos sin tablaroca. A 2 minutos de Los Arcos. Excelente calidad y ubicaciÃ³n.Casa Company QuerÃ©taroContactarContamos con mÃ¡s de 1,200 propiedades. EasyBroker ID: EB-MR4068</t>
  </si>
  <si>
    <t>VENTA DE CASA EN QUERÃ‰TARO JURIQUILLA SANTA FE CERCA UVM, ES OPORTUNIDAD</t>
  </si>
  <si>
    <t>https://www.lamudi.com.mx/detalle/41032-73-532165b4f36c-e254-b929b5c8-98b6-3d67</t>
  </si>
  <si>
    <t>CASA EN PRIVADA PENÃ_x008d_NSULA SANTA FE. INTERIOR EN VENTA 3,050,000 SIN MUEBLES. casi a valor catastral.CONSTA DE3 RECÃ_x0081_MARASÂ 3 BAÃ‘OS COMPLETOSROOF GARDEN. ESTA CASA ES DUPLEX PORQUE ESTA ARRIBA DE OTRA POR LO QUE ES MUY SILENCIOSA Y PACIFICA, CERO RUIDO Y PRIVACIDAD. PARA LLEGAR SE TIENE QUE SUBIR UN PISO DE ESCALERAS. Y DE AHÃ_x008d_ INICIA LA DESCRIPCIÃ“N:EN PLANTA BAJA UNA RECAMARA, BAÃ‘O COMPLETO, SALA COMEDOR DE DOBLE ALTURA, BARRA DESAYUNADOR, Â CUARTO LAVADO, PATIO TENDIDO.EN 1ER PISODOS RECAMARAS CADA UNA CON SU BAÃ‘OEN 2o PISO SE ENCUENTRA EL ROOF GARDEN CON ASADOR, LAVADERO, PERGOLADO E INSTALACIÃ“N PARA JACUZZI.LA PRIVADA CUENTA CON SEGURIDAD LAS 24 HORAS, ACCESO CON TARJETA EN PORTON ELÃ‰CTRICO PARA HABITANTES.EL AREA COMÃšN TIENE ALBERCA, SALÃ“N DE USOS MULTIPLES, BAÃ‘OS DE HOMBRES, MUJERES, JUEGOS INFANTILES, TOMBLIN Y UNA GRAN AREA VERDE. ESTACIONAMIENTO PARA VISITAS ADEMÃ_x0081_S DE TENER 2 LUGARES DE ESTACIONAMIENTO PRIVADO.LA CASA ESTA MUY BIEN UBICADA EN SANTA FE JURIQUILLA, CAMINANDO LA U.V.M., LA UAQ Y TAMBIÃ‰N TODO TIPO DE COMERCIOS Y PARQUES. PRECIO DE VENTA 3,050,000</t>
  </si>
  <si>
    <t>Casa en Juriquilla San Isidro con amenidades PREMIUM J1</t>
  </si>
  <si>
    <t>https://www.lamudi.com.mx/detalle/41032-73-3dc4f1776134-34bc-c6d3bb9c-b19d-403e</t>
  </si>
  <si>
    <t>EXCELENTE CASA EQUIPADA EN JURIQUILLA SAN ISIDRO Terreno de 108.89m2ConstrucciÃ³n de 133.66m2CocinaComedorSala1/2 BaÃ±oCuarto de lavadoSala de TV3 RecÃ¡marasRecÃ¡mara principal con baÃ±o y vestidorBaÃ±o completo compartidoAMENIDADESAlbercaSalÃ³n de JuegosSala de CineParque caninoSalÃ³n de usos mÃºltiplesRealidad aumentadaAsadoresGimnasioSala de VideojuegosMesa de BillarJuegos InfantilesÃ_x0081_reas verdesYogaFiltro de seguridadAir HockeyBicicleta elÃ©ctricaElÃ­pticaCaminadoraAGENDA TU CITA CON IG CAPITALPRECIOS Y DISPONIBILIDAD SUJETOS A CAMBIO SIN PREVIO AVISO. EasyBroker ID: EB-KH4115</t>
  </si>
  <si>
    <t>Casa en Juriquilla San Isidro J1</t>
  </si>
  <si>
    <t>https://www.lamudi.com.mx/detalle/41032-73-dcfc62b0867b-f0fc-1905cad-a5d3-74d1</t>
  </si>
  <si>
    <t>EXCELENTE CASA EQUIPADA EN JURIQUILLA SAN ISIDRO CON SALA DE CINE VIP EN AMENIDADESTerreno de 108.89m2ConstrucciÃ³n de 133.66m2CocinaComedorSala1/2 BaÃ±oCuarto de lavadoSala de TV3 RecÃ¡marasRecÃ¡mara principal con baÃ±o y vestidorBaÃ±o completo compartidoAMENIDADESAlbercaSalÃ³n de JuegosSala de CineParque caninoSalÃ³n de usos mÃºltiplesRealidad aumentadaAsadoresGimnasioSala de VideojuegosMesa de BillarJuegos InfantilesÃ_x0081_reas verdesYogaFiltro de seguridadAir HockeyBicicleta elÃ©ctricaElÃ­pticaCaminadoraAGENDA TU CITA CON IG CAPITALPRECIOS Y DISPONIBILIDAD SUJETOS A CAMBIO SIN PREVIO AVISO. EasyBroker ID: EB-QO5102</t>
  </si>
  <si>
    <t>VENTA DE CASA EN JURIQUILLA SANTA FE CERCA DE LA UVM QUERÃ‰TARO SIN MUEBLES</t>
  </si>
  <si>
    <t>https://www.lamudi.com.mx/detalle/41032-73-aa9c189d1ac7-480-8a8a1e89-8dba-4f7e</t>
  </si>
  <si>
    <t>CASA EN PRIVADA PENÃ_x008d_NSULA SANTA FE.3 RECÃ_x0081_MARASÂ 3 BAÃ‘OS COMPLETOSESTA CASA ES DUPLEX PORQUE ESTA ARRIBA DE OTRA POR LO QUE ES MUY SILENCIOSA Y PACIFICA, CERO RUIDO Y PRIVACIDAD. PARA LLEGAR SE TIENE QUE SUBIR UN PISO DE ESCALERAS. Y DE AHÃ_x008d_ INICIA LA DESCRIPCIÃ“N:EN PLANTA BAJA UNA RECAMARA CON BAÃ‘O COMPLETO, SALA COMEDOR DE DOBLE ALTURA, BARRA DESAYUNADOR, Â CUARTO LAVADO, PATIO DE TENDIDO.EN 1ER PISODOS RECAMARAS CADA UNA TIENE BAÃ‘O COMPLETO.EN 2o PISO SE ENCUENTRA EL ROOF GARDEN CON ASADOR, LAVADERO, PERGOLADO, JACUZZI.LA PRIVADA CUENTA CON SEGURIDAD LAS 24 HORAS, ACCESO CON TARJETA EN PORTON ELÃ‰CTRICO PARA HABITANTES.EL AREA COMÃšN TIENE ALBERCA, SALÃ“N DE USOS MULTIPLES, BAÃ‘OS DE HOMBRES, MUJERES, JUEGOS INFANTILES, TOMBLIN Y UNA GRAN AREA VERDE. ESTACIONAMIENTO PARA VISITAS ADEMÃ_x0081_S DE TENER 2 LUGARES DE ESTACIONAMIENTO PRIVADO.LA CASA ESTA MUY BIEN UBICADA EN SANTA FE JURIQUILLA, CAMINANDO LA U.V.M. ASÃ_x008d_ COMO TODO TIPO DE COMERCIOS Y PARQUES.SI LA QUIEREN COMO INVERSIÃ“N ES MUY COMERCIAL POR SU CERCANIA A LA U.V.M Y PORQUE ESTA EN DOS MINUTOS EN LA CARRETERA 57, FRAY JUNIPERO Y LIBRE A CELAYA. PARA RENTARLA ES IDEAL Y TAMBIÃ‰N OARA VIVIRLA.</t>
  </si>
  <si>
    <t>VENTA DE CASA EN JURIQUILLA SANTA FE CERCA DE UVM DE OPORTUNIDAD</t>
  </si>
  <si>
    <t>https://www.lamudi.com.mx/detalle/41032-73-1bc06fb11aaf-35f8-191126f-addf-71fc</t>
  </si>
  <si>
    <t>Casa nueva en Venta en San isidro Juriquilla amenidades Ãºnicas en la zona</t>
  </si>
  <si>
    <t>https://www.lamudi.com.mx/detalle/41032-73-b92f1b9f482f-9032-19005c2-9405-717d</t>
  </si>
  <si>
    <t>Casa Nueva en venta en fraccionamiento con amenidades exclusivas y diferentes, 108.81 mts2 de terreno, 138.77 mts2 de construccion.Â 3 recamaras, la principal con baÃ±o completo y vestidorRecÃ¡maras secundarias comparten baÃ±o completocuarto de tv, opciÃ³n a cuarta recamaracocina equipada2.5 baÃ±ossalacomedorÃ¡rea de lavado techada2 estacionamiento y preparaciÃ³n para colocar minisplit en recamaras y sala.++Sujeto a disponibilidad, cambio de precio sin previo aviso ***</t>
  </si>
  <si>
    <t>https://www.lamudi.com.mx/detalle/41032-73-e0ffa9a5d287-cbed-190032a-b717-7e8c</t>
  </si>
  <si>
    <t>Casa Nueva en venta en fraccionamiento con amenidades exclusivas y diferentes, 108.81 mts2 de terreno, 138.77 mts2 de construccion.Â 3 recamaras, la principal con baÃ±o completo y vestidorrecÃ¡maras secundarias comparten baÃ±o completocuarto de tv, opciÃ³n a cuarta recamaracocina equipada2.5 baÃ±ossalacomedorÃ¡rea de lavado techada2 estacionamiento y preparaciÃ³n para colocar minisplit en recamaras y sala.++Sujeto a disponibilidad, cambio de precio sin previo aviso ***</t>
  </si>
  <si>
    <t>https://www.lamudi.com.mx/detalle/41032-73-1a5f67636e55-d69a-190c977-90a2-7b40</t>
  </si>
  <si>
    <t>Se vende Casa Nueva en fraccionamiento cerrado con amenidades exclusivas y diferentes, 108.81 mts2 de terreno, 138.77 mts2 de construccion.Â 3 recamaras, la principal con baÃ±o completo y vestidorrecÃ¡maras secundarias comparten baÃ±o completocuarto de tv, opciÃ³n a cuarta recamaracocina equipada2.5 baÃ±ossalacomedorÃ¡rea de lavado techada2 estacionamiento y preparaciÃ³n para colocar minisplit en recamaras y sala.++Sujeto a disponibilidad, cambio de precio sin previo aviso ***</t>
  </si>
  <si>
    <t>https://www.lamudi.com.mx/detalle/41032-73-af621a40c773-95d7-190271f-a319-7b2f</t>
  </si>
  <si>
    <t>Casa Nueva en venta en fraccionamiento con amenidades exclusivas y diferentes, 108.81 mts2 de terreno, 138.77 mts2 de construcciÃ³n.Â 3 recÃ¡maras, la principal con baÃ±o completo y vestidor2 recÃ¡maras secundarias comparten baÃ±o completocuarto de tv, opciÃ³n a cuarta recÃ¡maracocina equipada2.5 baÃ±ossalacomedorÃ¡rea de lavado techada2 estacionamientos y preparaciÃ³n para colocar minisplit en recÃ¡maras y sala.Una casa asÃ­ de bella serÃ¡ parte de tu sueÃ±o hecho realidad. Compra esta casa y disfruta la vida.ContÃ¡ctame.***Sujeto a disponibilidad, cambio de precio sin previo aviso ***</t>
  </si>
  <si>
    <t>https://www.lamudi.com.mx/detalle/41032-73-f944fe9c5ec-193-1901520-806e-721b</t>
  </si>
  <si>
    <t>Se vende casa nueva en fraccionamiento con amenidades exclusivas y diferentes, 108.81 mts2 de terreno, 138.77 mts2 de construccion.Â 3 recamaras, la principal con baÃ±o completo y vestidorrecÃ¡maras secundarias comparten baÃ±o completocuarto de tv, opciÃ³n a cuarta recamaracocina equipada2.5 baÃ±ossalacomedorÃ¡rea de lavado techada2 estacionamiento y preparaciÃ³n para colocar minisplit en recamaras y sala.++Sujeto a disponibilidad, cambio de precio sin previo aviso ***</t>
  </si>
  <si>
    <t>Estrena casa en condominio en San isidro Juriquilla amenidades Ãºnicas</t>
  </si>
  <si>
    <t>https://www.lamudi.com.mx/detalle/41032-73-77a0744ab06a-c2ea-190ce95-b7db-7906</t>
  </si>
  <si>
    <t>Estrena Casa en Juriquilla, San Isidro, Alberca, 3 Recamaras, Equipada, Lujo!</t>
  </si>
  <si>
    <t>https://www.lamudi.com.mx/detalle/41032-73-ea3546a3e9af-f60b-18f9e3d-84f8-7669</t>
  </si>
  <si>
    <t>Residencia de Lujo en JURIQUILLA â€“ La InversiÃ³n Perfecta con Retorno de InversiÃ³n SuperiorVive el Prestigio en LOS ROBLES JURIQUILLA: SumÃ©rgete en la exclusividad de una casa diseÃ±ada bajo los mÃ¡s altos estÃ¡ndares de construcciÃ³n y diseÃ±o. Cada espacio ha sido creado pensando en la excelencia, garantizando una experiencia residencial de primer nivel.Elegancia y Funcionalidad â€“ Planta Baja:Sala y comedor de gran amplitud, perfectos para reuniones memorables.Cocina de diseÃ±o moderno, equipada con barra ideal para los amantes de la gastronomÃ­a. Recibidor que da la bienvenida con distinciÃ³n. Cuarto de TV adaptable como cuarta recÃ¡mara, segÃºn tus necesidades.Ã_x0081_rea de lavado techada, pensada para tu comodidad.JardÃ­n privado que invita a la relajaciÃ³n y al esparcimiento. Dos cajones de estacionamiento, asegurando siempre tu comodidad y seguridad.Descanso y Privacidad â€“ Planta Alta:RecÃ¡mara principal con baÃ±o completo y vestidor, un refugio personal de lujo. Dos recÃ¡maras secundarias con closets y baÃ±o compartido, ideales para la familia o invitados.Amenidades que Marcan la Diferencia:Cine VIP para disfrutar de pelÃ­culas con la mÃ¡xima comodidad. Alberca para refrescarse y ejercitarse en un ambiente exclusivo.SalÃ³n de eventos amplio para celebraciones inolvidables. Espacios de convivencia como sala de estar y terraza con vistas impresionantes.Gimnasio completo, sala de juegos, sala gamer, y mÃ¡s para un entretenimiento sin fin. Ã_x0081_rea infantil segura, Ã¡rea de lectura y parque canino para el disfrute de toda la familia.Seguridad y Tranquilidad: Vigilancia las 24 horas del dÃ­a para tu paz mental y la de tus seres queridos.Casa Company QuerÃ©taro â€“ Tu Confianza, Nuestro Compromiso: Invertir en esta propiedad es sinÃ³nimo de asegurar un futuro prÃ³spero. Juriquilla se destaca por su creciente plusvalÃ­a y calidad de vida excepcional, lo que convierte a esta residencia en la elecciÃ³n ideal para quienes buscan un retorno de inversiÃ³n asegurado y una vida llena de confort. EasyBroker ID: EB-QG9379</t>
  </si>
  <si>
    <t>https://www.lamudi.com.mx/detalle/41032-73-18b6b397be26-e84-18fa856-8fe4-7c95</t>
  </si>
  <si>
    <t>Residencia de Lujo en JURIQUILLA â€“ La InversiÃ³n Perfecta con Retorno de InversiÃ³n SuperiorVive el Prestigio en LOS ROBLES JURIQUILLA: SumÃ©rgete en la exclusividad de una casa diseÃ±ada bajo los mÃ¡s altos estÃ¡ndares de construcciÃ³n y diseÃ±o. Cada espacio ha sido creado pensando en la excelencia, garantizando una experiencia residencial de primer nivel.Elegancia y Funcionalidad â€“ Planta Baja:Sala y comedor de gran amplitud, perfectos para reuniones memorables.Cocina de diseÃ±o moderno, equipada con barra ideal para los amantes de la gastronomÃ­a. Recibidor que da la bienvenida con distinciÃ³n. Cuarto de TV adaptable como cuarta recÃ¡mara, segÃºn tus necesidades.Ã_x0081_rea de lavado techada, pensada para tu comodidad.JardÃ­n privado que invita a la relajaciÃ³n y al esparcimiento. Dos cajones de estacionamiento, asegurando siempre tu comodidad y seguridad.Descanso y Privacidad â€“ Planta Alta:RecÃ¡mara principal con baÃ±o completo y vestidor, un refugio personal de lujo. Dos recÃ¡maras secundarias con closets y baÃ±o compartido, ideales para la familia o invitados.Amenidades que Marcan la Diferencia:Cine VIP para disfrutar de pelÃ­culas con la mÃ¡xima comodidad. Alberca para refrescarse y ejercitarse en un ambiente exclusivo.SalÃ³n de eventos amplio para celebraciones inolvidables. Espacios de convivencia como sala de estar y terraza con vistas impresionantes.Gimnasio completo, sala de juegos, sala gamer, y mÃ¡s para un entretenimiento sin fin. Ã_x0081_rea infantil segura, Ã¡rea de lectura y parque canino para el disfrute de toda la familia.Seguridad y Tranquilidad: Vigilancia las 24 horas del dÃ­a para tu paz mental y la de tus seres queridos.Casa Company QuerÃ©taro â€“ Tu Confianza, Nuestro Compromiso: Invertir en esta propiedad es sinÃ³nimo de asegurar un futuro prÃ³spero. Juriquilla se destaca por su creciente plusvalÃ­a y calidad de vida excepcional, lo que convierte a esta residencia en la elecciÃ³n ideal para quienes buscan un retorno de inversiÃ³n asegurado y una vida llena de confort. EasyBroker ID: EB-QH4333</t>
  </si>
  <si>
    <t>https://www.lamudi.com.mx/detalle/41032-73-32f1c1db6fa2-8de6-18fa855-bcfc-7c6e</t>
  </si>
  <si>
    <t>Residencia de Lujo en JURIQUILLA â€“ La InversiÃ³n Perfecta con Retorno de InversiÃ³n SuperiorVive el Prestigio en LOS ROBLES JURIQUILLA: SumÃ©rgete en la exclusividad de una casa diseÃ±ada bajo los mÃ¡s altos estÃ¡ndares de construcciÃ³n y diseÃ±o. Cada espacio ha sido creado pensando en la excelencia, garantizando una experiencia residencial de primer nivel.Elegancia y Funcionalidad â€“ Planta Baja:Sala y comedor de gran amplitud, perfectos para reuniones memorables.Cocina de diseÃ±o moderno, equipada con barra ideal para los amantes de la gastronomÃ­a. Recibidor que da la bienvenida con distinciÃ³n. Cuarto de TV adaptable como cuarta recÃ¡mara, segÃºn tus necesidades.Ã_x0081_rea de lavado techada, pensada para tu comodidad.JardÃ­n privado que invita a la relajaciÃ³n y al esparcimiento. Dos cajones de estacionamiento, asegurando siempre tu comodidad y seguridad.Descanso y Privacidad â€“ Planta Alta:RecÃ¡mara principal con baÃ±o completo y vestidor, un refugio personal de lujo. Dos recÃ¡maras secundarias con closets y baÃ±o compartido, ideales para la familia o invitados.Amenidades que Marcan la Diferencia:Cine VIP para disfrutar de pelÃ­culas con la mÃ¡xima comodidad. Alberca para refrescarse y ejercitarse en un ambiente exclusivo.SalÃ³n de eventos amplio para celebraciones inolvidables. Espacios de convivencia como sala de estar y terraza con vistas impresionantes.Gimnasio completo, sala de juegos, sala gamer, y mÃ¡s para un entretenimiento sin fin. Ã_x0081_rea infantil segura, Ã¡rea de lectura y parque canino para el disfrute de toda la familia.Seguridad y Tranquilidad: Vigilancia las 24 horas del dÃ­a para tu paz mental y la de tus seres queridos.Casa Company QuerÃ©taro â€“ Tu Confianza, Nuestro Compromiso: Invertir en esta propiedad es sinÃ³nimo de asegurar un futuro prÃ³spero. Juriquilla se destaca por su creciente plusvalÃ­a y calidad de vida excepcional, lo que convierte a esta residencia en la elecciÃ³n ideal para quienes buscan un retorno de inversiÃ³n asegurado y una vida llena de confort. EasyBroker ID: EB-QH0297</t>
  </si>
  <si>
    <t>Venta de casa San Isidro Juriquilla QuerÃ©taro</t>
  </si>
  <si>
    <t>https://www.lamudi.com.mx/detalle/41032-73-b5e37995f905-c70e-190ed21-90f8-70bb</t>
  </si>
  <si>
    <t>Â¡Ven y conoce esta hermosa casa ubicada en una de las zonas mÃ¡s exclusivas de QuerÃ©taro, la ciudad con mayor crecimiento econÃ³mico de MÃ©xico! Con una ubicaciÃ³n privilegiada en el estado de QuerÃ©taro, a tan solo unos minutos del centro histÃ³rico, esta propiedad te ofrece un estilo de vida inigualable en una de las ciudades mÃ¡s seguras y con mejor calidad de vida del paÃ­s.Esta casa de 109 M2 de terreno y 138.7 M2 de construcciÃ³n es una excelente opciÃ³n para aquellas familias que buscan un espacio amplio y cÃ³modo para vivir. Con un diseÃ±o moderno y funcional, cuenta con 3 recÃ¡maras y 2 baÃ±os completos, ideales para albergar a toda tu familia. AdemÃ¡s, la recÃ¡mara principal cuenta con baÃ±o propio, brindÃ¡ndote privacidad y comodidad.Uno de los mayores beneficios de esta propiedad es su completa infraestructura. Cuenta con servicios de agua, luz elÃ©ctrica, calentador, gas domiciliario e internet, para que no tengas que preocuparte por nada mÃ¡s que disfrutar de tu nuevo hogar. Sin duda, una gran ventaja para aquellos que valoran la comodidad y la practicidad en su vida cotidiana.En cuanto a las caracterÃ­sticas externas, esta casa no se queda atrÃ¡s. Ubicada en una zona con acceso pavimentado y seguridad las 24 horas del dÃ­a, estarÃ¡s rodeado de tranquilidad y podrÃ¡s disfrutar de una mayor privacidad y paz en tu dÃ­a a dÃ­a. AdemÃ¡s, podrÃ¡s aprovechar al mÃ¡ximo las Ã¡reas sociales y recreativas, como el Ã¡rea de areas verdesÂ y el club house con alberca, perfectos para compartir momentos y hacer de tu nuevo hogar un verdadero oasis.Por si fuera poco, esta propiedad cuenta con cochera/garaje para 2 autos, lo que te proporcionarÃ¡ un lugar seguro y conveniente para estacionar tus vehÃ­culos. TambiÃ©n podrÃ¡s encontrar cerca una amplia oferta educativa con colegios y universidades de renombre, asegurando una formaciÃ³n de calidad para tus hijos.Aprovecha esta oportunidad Ãºnica de adquirir una casa en una de las ciudades con mayor proyecciÃ³n econÃ³mica y calidad de vida en MÃ©xico. Â¡ContÃ¡ctanos para agendar una visita y comienza a disfrutar del estilo de vida que siempre has deseado en QuerÃ©taro!</t>
  </si>
  <si>
    <t>* Casa en Venta en La Vista Residencial QuerÃ©taro*</t>
  </si>
  <si>
    <t>https://www.lamudi.com.mx/detalle/41032-73-faddc0c7f5e1-c93c-ff470cf1-9c4d-3709</t>
  </si>
  <si>
    <t>Casa en bonito fraccionamiento con doble control de seguridad y amenidades comunes como alberca y amplios jardines, con vista al lago.La casa es muy iluminada y con espacios agradables para ofrecerte todas las comodidades. Distribuida en dos plantas y un jardÃ­n privado que conecta con el Ã¡rea social.TRATO DIRECTO* El precio y disponibilidad estÃ¡ sujeto a cambios sin previo aviso ** El precio anunciado es mÃ¡s gastos de escrituraciÃ³n e impuestos ** Los muebles y decoraciones son solÃ³ con fines ilustrativos, no van incluidos en el precio *. EasyBroker ID: EB-NU2792</t>
  </si>
  <si>
    <t>Casa en Venta en Robles Real de Juriquilla.</t>
  </si>
  <si>
    <t>https://www.lamudi.com.mx/detalle/41032-73-9478d85c176-1781-1910011-b2fb-7c08</t>
  </si>
  <si>
    <t>Casa ubicada en Real de Juriquilla, condominio con amenidades como alberca, Casa club con salÃ³n de eventos, salÃ³n de juegos, gimnasio, sala gamer, terraza y sala de cine ðŸŽ¥.En planta baja amplia cocina que conecta con el Ã¡rea de lavado y jardÃ­n, sala comedor con concepto abierto, sala de tv y baÃ±o de visitas.En planta alta Dos recÃ¡maras secundarias con closet y baÃ±o compartido, recÃ¡mara principal con vestidor y baÃ±o y ventanal con balcÃ³n.Cochera para dos autos.**Entrega inmediata**Precio sujeto a cambios sin previo aviso y de acuerdo a disponibilidad</t>
  </si>
  <si>
    <t>Disfruta de vivir en un lugar lleno de tranquilidad, hermosa casa en VENTA en Sonterra, Â¡Â¡ven a conocerla!!</t>
  </si>
  <si>
    <t>https://www.lamudi.com.mx/detalle/41032-73-9fe2466b650d-2e9b-18f5dfc-b646-7a22</t>
  </si>
  <si>
    <t>Sonterra uno de los fraccionamientos mas amigables con el medio ambiente, cuenta con excelente ubicaciÃ³n a tan solo 20 min. de la ciudad de Queretaro y dÃ­a a dÃ­a aumenta su plusvalia.La propiedad esta ubicada en una de las privadas con los lotes mÃ¡s grandes y todos los diseÃ±os de la casa son unicos, en Planta baja tenemos un espacio independiente de la sala y comedor que puede ser oficina o estudio, la cocina de excelente tamaÃ±o con grandes areas de almacenamiento, Â al lado esta el patio de servicio. Un agradable patio trasero con piso de loseta y pasto sintetico donde podras pasar unas tardes muy relajadas junto a tu familia, al subir las escaleras con recubrimiento de madera y pasamanos de cristal encontraras una sala de T.V. , la recamara principal con balcon, Â amplio vestidor y baÃ±o completo, dos recamaras secundarias que comparten un baÃ±o y closet de blancos, la casa cuenta con dos lugares de estacionamiento, cisterna.</t>
  </si>
  <si>
    <t>En Venta Casa en El Refugio, 3 Niveles, Roof Garden, JardÃ­n, 3.5 BaÃ±os, Lujo..</t>
  </si>
  <si>
    <t>https://www.lamudi.com.mx/detalle/41032-73-7c1e05f28553-7f62-eabd1ea3-8d8f-3450</t>
  </si>
  <si>
    <t>Preciosa Casa con DiseÃ±o de Autor en El Refugio, Luxury y Premium, Estancias Amplias, Sala, Comedor, Cocina Equipada, Bodega, JardÃ­n,Cochera para 3 Autos, 3 Habitaciones, Ppal con BaÃ±o y Vestidor, Secundarias con BaÃ±o Completo Compartido, Closets de Blancos, Roof Garden, Ã_x0081_rea de Lavado Servicio, Bodega, Medio BaÃ±o, Terraza con Pergola, Asador y Tarja.-Casa Company QuerÃ©taroContactarContamos con mÃ¡s de 900 propiedades. EasyBroker ID: EB-II6142</t>
  </si>
  <si>
    <t>Se Vende Casa en El Refugio, 3 Niveles, Roof Garden, JardÃ­n, 3.5 BaÃ±os, Lujo..</t>
  </si>
  <si>
    <t>https://www.lamudi.com.mx/detalle/41032-73-b5d0ab91a3c0-434-847625c0-991a-3fdd</t>
  </si>
  <si>
    <t>Preciosa Casa con DiseÃ±o de Autor en El Refugio, Luxury y Premium, Estancias Amplias, Sala, Comedor, Cocina Equipada, Bodega, JardÃ­n,Cochera para 3 Autos, 3 Habitaciones, Ppal con BaÃ±o y Vestidor, Secundarias con BaÃ±o Completo Compartido, Closets de Blancos, Roof Garden, Ã_x0081_rea de Lavado Servicio, Bodega, Medio BaÃ±o, Terraza con Pergola, Asador y Tarja.-Casa Company QuerÃ©taroContactarContamos con mÃ¡s de 900 propiedades. EasyBroker ID: EB-II6138</t>
  </si>
  <si>
    <t>Venta de Casa en Paseo San Junipero, 4 Recamaras, 4.5 BaÃ±os, Roof Garden, Luxury</t>
  </si>
  <si>
    <t>https://www.lamudi.com.mx/detalle/41032-73-b327ed587e92-f69b-952db79c-833b-3196</t>
  </si>
  <si>
    <t>Casa en Venta en el Nuevo QuerÃ©taro , sobre el Anillo Vial Fray Junipero Serra, en sus alrededores cuenta con centros comerciales y de servicios, hospitales, colegios de prestigio, restaurantes, clubs deportivos y vialidades de fÃ¡cil acceso que comunican a puntos principales de la ciudad y centro histÃ³rico.La casa cuenta con 182 m2 de construcciÃ³n en una superficie de 135 m2.En el primer nivel se tiene una entrada para estacionar 2 autos, estudio, baÃ±o de visitas , sala, comedor, cocina totalmente equipada y cuarto de lavado techado.En el segundo nivel se tienen 3 recamaras , la principal con baÃ±o y vestidor, y las secundarias comparten baÃ±o y cada una con sus closets y family room.En el tercer nivel se tiene una cuarta recÃ¡mara con su baÃ±o completo y terraza.La casa se entrega con cocina equipada con lavavajillas, persianas, lÃ¡mparas, barandal y canceles de baÃ±o de cristal templado, patio trasero com piso, adecuaciÃ³n de la cuarta recÃ¡mara en el tercer nivel, acometida parainternet, libre de gravamen e impuestos al corriente.El fraccionamiento cuenta con Ã¡reas verdes , jardin pet friendly, cancha de futbol y salÃ³n de usos multiples.El mantenimiento del fraccionamiento es de 830 pesos.RecÃ¡maras:4BaÃ±os: 3Medio BaÃ±o: 1Estacionamiento:2Roof Garden:TerrazaTerreno: 135 m2ConstrucciÃ³n: 182 M2Casa Company QuerÃ©taroContactarContamos con mÃ¡s de 1,200 propiedades. EasyBroker ID: EB-MD4950</t>
  </si>
  <si>
    <t>SANTA FE JURIQUILLA DEPARTAMENTO DUPLEX 3 NIVELES ROOF GARDEN 3 RECAMARAS EN PRIVADA AMENIDADES ALBERCA</t>
  </si>
  <si>
    <t>https://www.lamudi.com.mx/detalle/41032-73-1b9ec056e656-405e-652d7551-8e65-49f1</t>
  </si>
  <si>
    <t>JURIQUILLA SANTA FE DE LAS MEJORES ZONAS PARA VIVIR EN QUERETARO, MODERNA CON PARQUES Y ZONAS ARBOLADAS, CERCA DE ESCUELAS, UNIVERSIDADES, CENTROS COMERCIALES, CENTROS MEDICOS, RESTAURANTES, SUPERMERCADOS, BANCOS, CAMPO DE GOLF, VIALIDADES, TODO PARA VIVIR EN PLENA ARMONIA.LA PRIVADA CUENTA CON VIGILANCIA 24/7, CONTROL DE ACCESO, ALBERCA, JARDINES, TERRAZA TECHADA PARA EVENTOS CON BARRA, TARJA, BAÃ‘OS.EL DEPARTAMENTO DUPLEX EN SEGUNDO NIVEL CON ROOF GARDEN CON VISTAS ESPECTACULARES, CUENTA CON 3 RECAMARAS, UNA EN EL PRIMER NIVEL CON BAÃ‘O, DOS EN EL SEGUNDO NIVEL CON BAÃ‘O, SALA DE TV O ESTUDIO, SALA Y COMEDOR CON DOBLE ALTURA, COCINA INTEGRAL, AREA DE SERVICIO Y LAVANDERIA, ROOF GARDEN CON ASADOR Y TARJA, PERGOLADO E INSTALACIÃ“N PARA JACUZZI. 2 ESTACIONAMIENTOS, ESTACIONAMIENTOS DE VISITAS. TAMBIEN EN RENTA $24,000EXCELENTE OPCIÃ“N INFORMESMARY CARMEN ANAYAVer telÃ©fono WhatsappROBERTO VAQUEIROWhatsAppSTATUS REAL ESTATE &amp; RELOCATION</t>
  </si>
  <si>
    <t>https://www.lamudi.com.mx/detalle/41032-73-143e09017536-b1ae-231059fd-a387-3130</t>
  </si>
  <si>
    <t>- Departamentos en PreVenta. Entrega Septiembre 2022- Desarrollo ubicado en Juriquilla. - 4 torres con 294 departamentos y Penthouses- 8 tipo de departamentos distintos- Gran plusvalÃ­a- Universidades cercanas (UVM), plazas de ocio, colegios, hospitales, tiendas, centros comerciales, ocio, bancos, restaurantes etc... Todo a menos de 5 minutos. Walmart, Antea, HEB, SUperama, Chedraui y un largo etc..- Amenidades: cancha mÃºltiple, cancha paddle, cancha de tenis, alberca, aquazona, salÃ³n de fiestas, salÃ³n de usos mÃºltiples, GYM, SPA, PET FRIENDLY, cabaÃ±as grill, ludoteca, Ã¡rea juegos infantiles, Ã¡reas verdes, Ã¡reas jÃ³venes y adultos, estacionamientos visitas, vigilancia 24hrs, cÃ¡mara de vigilancia, 2 elevadores por torre y bodegas opcionalesDepartamento:- Interior 97.60 m2- Terraza Jardin 13.40 m2- 2 recÃ¡maras. Principal con baÃ±o completo y walking closet. Segunda recÃ¡mara con baÃ±o compartido con Ã¡rea social- Los 2 baÃ±os son completos- Sala / Comedor / Cocina integral / Cuarto de Lavado / Sala de TV o estudio- OrientaciÃ³n Noroeste- Precio: 3,052,097 MXN con acceso a descuento. ConsÃºltanos- Cuota de Mantenimiento por determinarTENEMOS 11 mÃ¡s de mismo tamaÃ±o y distintos niveles! Desde 2.9 a 3.5 Millones! segÃºn si JardÃ­n o balcÃ³n y segÃºn el nivel. EasyBroker ID: EB-JU4980</t>
  </si>
  <si>
    <t>https://www.lamudi.com.mx/detalle/41032-73-fb788702c06a-df14-b1c1536b-a89f-4f8a</t>
  </si>
  <si>
    <t>JR2-1.1i-CDepartamento de lujo en QUERÃ‰TARO con excelente opciÃ³n para vivir o invertir gracias a su cercanÃ­a a:ðŸ“š Universidades como UVM QuerÃ©taro y UNAM Campus Juriquilla.ðŸ_x008f_™ï¸_x008f_ Zonas IndustrialesðŸŒ³ ParquesCon mÃ¡s de 10 amenidades y amplias habitaciones.Escritura este 2024.Â¡Aprovecha esta oportunidad de inversiÃ³n ahora mismo! ðŸŒŸðŸ_x008f_ "</t>
  </si>
  <si>
    <t>JURIQUILLA PENTHOUSE 3 REC. SÃšPER PROMOCIÃ“N $3,060,125 NJ-</t>
  </si>
  <si>
    <t>https://www.lamudi.com.mx/detalle/41032-73-ea349ea201b4-8748-585c4e86-ad51-3877</t>
  </si>
  <si>
    <t>Hermoso Pent House de 3 recÃ¡maras, 2 baÃ±os completos.P.B. Sala con doble altura, comedor, cocina equipada, 2 recÃ¡maras secundarias, baÃ±o completo, balcÃ³n estudio, 2 cajones de estacionamiento.P.A. RecÃ¡mara principal con vestidor y baÃ±o completo, sala de T.V. , patio de servicio, terraza con pergolado.ADQUIERELO CON SUPER PROMOCIÃ“N: Valor Avaluo: $3,3803060125,000Precio actual por unos dÃ­as: $3,060,125. EasyBroker ID: EB-OM0081</t>
  </si>
  <si>
    <t>PASEO DEL SUR DEPARTAMENTO VENTA QUERETARO QUERETARO</t>
  </si>
  <si>
    <t>Reforma Agraria, QuerÃ©taro, QuerÃ©taro Arteaga</t>
  </si>
  <si>
    <t>https://www.lamudi.com.mx/detalle/41032-73-51cb5fac86f2-dfce-1917310-a716-70d9</t>
  </si>
  <si>
    <t>84 m2 de Construccion.Departamento de un nivel, consta de: Cocina, area de lavado, comedor, sala, balcon, baÃ±o, tres recamaras, recamara principal con baÃ±o y vestidor. Le corresponden dos cajones de estacionamiento(C174 y C175) y la bodega 2B2.Excelente inmueble cerca de la zona centro de Queretaro.Previa cita para conocerlo; posesiÃ³n inmediata. Solamente al contado, no vendemos remates, vendemos inmuebles, no pedimos anticipos, ni apartados, ni enganches.Los inmuebles estÃ¡n sujetos a cambio de precio, sin previo aviso. Todo el proceso ante notario pÃºblico.Somos una empresa fundada en 1985.MÃ¡s de 5.000 inmuebles en comercializaciÃ³n-Inmuebles a crÃ©dito o de contado No se aceptan pagos en lÃ­nea. EasyBroker ID: EB-FD6963</t>
  </si>
  <si>
    <t>https://www.lamudi.com.mx/detalle/41032-73-3c4908b70213-d2c2-21ff3942-ba36-328e</t>
  </si>
  <si>
    <t>Ubicadisimos Departamentos en Lomas de Juriquilla, Equipados, de SUPER LUJO !!</t>
  </si>
  <si>
    <t>https://www.lamudi.com.mx/detalle/41032-73-a2a2d6b1ef58-29c0-4676af86-a778-3428</t>
  </si>
  <si>
    <t>Hermosos Departamentos en Lomas de Juriquilla, GRAN UBICACIÃ“N, en La Mejor Zona de Juriquilla, 103 m2, EQUIPADOS !! Estancias Amplias, 2 Habitaciones, Ã_x0081_rea de Lavado, 2 Terrazas, 2 BaÃ±os Completos, Bodega, Alberca, Cancha de Tenis, GYM, Fogaterso, de SUPER LUJO, Vive con Calidad de Vida.-Casa Company QuerÃ©taroContactarContamos con mÃ¡s de 900 propiedades. EasyBroker ID: EB-KF4626</t>
  </si>
  <si>
    <t>Preciosos Departamentos en Lomas de Juriquilla, Equipados, SUPER LUJO !!</t>
  </si>
  <si>
    <t>https://www.lamudi.com.mx/detalle/41032-73-b68fdfe23de6-1c1f-2a5d2b07-ad46-34d1</t>
  </si>
  <si>
    <t>Hermosos Departamentos en Lomas de Juriquilla, GRAN UBICACIÃ“N, en La Mejor Zona de Juriquilla, 103 m2, EQUIPADOS !! Estancias Amplias, 2 Habitaciones, Ã_x0081_rea de Lavado, 2 Terrazas, 2 BaÃ±os Completos, Bodega, Alberca, Cancha de Tenis, GYM, Fogaterso, de SUPER LUJO, Vive con Calidad de Vida.-Casa Company QuerÃ©taroContactarContamos con mÃ¡s de 900 propiedades. EasyBroker ID: EB-KF4629</t>
  </si>
  <si>
    <t>DEPARTAMENTO EN PRE-VENTA EN JURIQUILLA</t>
  </si>
  <si>
    <t>https://www.lamudi.com.mx/detalle/41032-73-1dcee8fb6d6a-2bf6-a576b2b3-b78e-4d05</t>
  </si>
  <si>
    <t>Aprovecha la preventa con entrega Agosto 2025 de un desarrollo exclusivo de tan solo 23 departamentos tipo boutique en juriquilla. â€œValle de Juriquillaâ€_x009d_A 2 minutos de avenidas principales tales como paseo de la repÃºblica y fray junÃ­peroserraA 5 minutos de AnteaA 3 minutos de plazas comerciales y tiendas de convenienciaA 3 minutos de hospitales y colegiosClave interna: LHDVVIVERDECARACTERISTICAS DEL PROYECTO:-23 departamentos distribuidos en 5 niveles con elevador y amplias escaleras de servicio-4 departamentos por piso-2 cajones de estacionamiento techados-estacionamiento para visitas-acceso automatizado-sala de juntas-oficinas privadas-rooftop-gimnasio-concepto verde en terrazas-servicios ocultosCARACTERISTICAS DEL DEPARTAMENTO:-departamentos de dos recamaras con opciÃ³n a una tercera,estudio,sala de tv o roofprivado-Recamara principal con baÃ±o completo y vestidor-recamara secundaria con closet-sala y comedor con terraza verde-Ã¡rea de lavado-cocina equipada y dos cajones de estacionamiento-Puedes elegir el color de la cocina y baÃ±os asi como closets y duela laminada en blanco o negro-Acabados modernos y de buena calidad-buenos espacios-2 cajones de estacionamiento techados*los precios y la disponibilidad pueden variar son previo aviso*-pregunta por los planes de financiamiento y descuentos dependiendo del enganche</t>
  </si>
  <si>
    <t>Departamento en venta en Viverde, Valle de Juriquilla</t>
  </si>
  <si>
    <t>https://www.lamudi.com.mx/detalle/41032-73-ea5eb26410b1-5416-18f5616-8886-76e8</t>
  </si>
  <si>
    <t>Preventa de departamentos en Valle de Juriquilla con esquema de pagos atractivo.El edificio cuenta con amplios y bien diseÃ±ados espacios incluyendo una increÃ­ble alberca con vista infinita.106.73 M2 INTERIORES23.44 M2 de terrazaTotal 130.17 m2Se encuentra en el Nivel 1 del edificio.2 amplias recamarasÂ 2 baÃ±os completosCocina integral abiertaÂ Comedor y salaÂ Terraza con hermosa vistaÃ_x0081_rea de lavado cerrada y techadaPrecio de lista $ 3,070,836Se aceptan crÃ©ditos bancarios o se puede otorgar financiamiento.Solo 23 departamentos tipo boutique2 recÃ¡maras y 2 baÃ±os completos.Accesos automatizadosSala de juntasRooftopGimnasioElevadorEstacionamientoÂ En esta etapa aÃºn puedes escoger los tipos de acabados que se ofrecen.Se encuentran muy cerca servicios como:Walmart, Chedraui Select, HEB.Hospitales como Moscati e Idaly.Â Y centros deportivos como The club Padel.escuelas como Carol Bauer, Sunhills Juriquilla, Roots, Colegio Nuevo Continente Juriquilla, Colegio Newland, Colegio Wexford Campus Juriquilla. EasyBroker ID: EB-QD9130</t>
  </si>
  <si>
    <t>Hermosa Casa en El Refugio, Estudio o 4ta Recamara en PB, 4 BaÃ±os Completos..</t>
  </si>
  <si>
    <t>https://www.lamudi.com.mx/detalle/41032-73-5fd97e56de53-5db2-e72401ee-86ee-39a5</t>
  </si>
  <si>
    <t>Se Vende Preciosa Casa en El Refugio, Equipada, Hermoso DiseÃ±o de Autor, Estancias Amplias, ConstrucciÃ³n de 155 m2, Sala con PlafÃ³n de Luz Directa, JardÃ­n, Comedor, Cocina Equipada, Estudio o 4ta Recamara, BaÃ±o Completo y Ã_x0081_reas de Servicio.- En PA: 3 Habitaciones con BaÃ±o Completo.- Cochera para3 Autos, de OPORTUNIDAD !!!IluminaciÃ³n Inteligente (encendido por voz o app) lÃ¡mparas Led, Pisos de Porcelanato, Cisterna 2800 litros, presurizador, estufa y campana, calentador de gas.JORGE TONATIUH Ver telÃ©fono WhatsappCasa Company QuerÃ©taroContactarContamos con mÃ¡s de 900 propiedades. EasyBroker ID: EB-GY5499</t>
  </si>
  <si>
    <t>Preciosa Casa en El Refugio, 3 Niveles Roof Garden, Estudio, 3 RecÃ¡maras, JardÃ­n</t>
  </si>
  <si>
    <t>https://www.lamudi.com.mx/detalle/41032-73-21a9075322de-d2c0-4ed6244f-8464-3282</t>
  </si>
  <si>
    <t>Se Vende Hermosa Casa PREMIUM en El Refugio, de Autor y con acabados de LUJO, Estancias Amplias, Edificada a 3 Niveles con ROOF GARDEN,3 Habitaciones muy GRANDES, JardÃ­n, Sala de TV, 2 BaÃ±os completos y 2 medios baÃ±os, Cochera para 2 Autos, de OPORTUNIDAD.-PLANTA BAJA: Sala comedor BaÃ±o Cocina integral Patio de servicio Sistema de sonido en sala comedor integrado Area verde con riego automatizado 2 Cajones de estacionamientoPLANTA ALTA: Recamara principal con vestidor y baÃ±o completo 2 Recamaras secundarias con closet 1 BaÃ±o completo Sala de TVROOF GARDEN: Terraza con barra isla, asador y tarja. Bodega BaÃ±oCasa Company QuerÃ©taroContactarContamos con mÃ¡s de 900 propiedades. EasyBroker ID: EB-EJ3000</t>
  </si>
  <si>
    <t>Preciosa Casa en El Refugio, Estudio o 4ta Recamara en PB, 4 BaÃ±os Completos..</t>
  </si>
  <si>
    <t>https://www.lamudi.com.mx/detalle/41032-73-b71c4b987190-51af-29612b9c-8f60-3418</t>
  </si>
  <si>
    <t>Se Vende Preciosa Casa en El Refugio, Equipada, Hermoso DiseÃ±o de Autor, Estancias Amplias, ConstrucciÃ³n de 155 m2, Sala con PlafÃ³n de Luz Directa, JardÃ­n, Comedor, Cocina Equipada, Estudio o 4ta Recamara, BaÃ±o Completo y Ã_x0081_reas de Servicio.- En PA: 3 Habitaciones con BaÃ±o Completo.- Cochera para3 Autos, de OPORTUNIDAD !!!IluminaciÃ³n Inteligente (encendido por voz o app) lÃ¡mparas Led, Pisos de Porcelanato, Cisterna 2800 litros, presurizador, estufa y campana, calentador de gas.JORGE TONATIUH Ver telÃ©fono WhatsappCasa Company QuerÃ©taroContactarContamos con mÃ¡s de 900 propiedades. EasyBroker ID: EB-GY5498</t>
  </si>
  <si>
    <t>Preciosa Casa en El Refugio, Roof Garden, Estudio, 3 RecÃ¡maras, 3.5 BaÃ±os, LUJO!</t>
  </si>
  <si>
    <t>https://www.lamudi.com.mx/detalle/41032-73-305a4951501-4a93-fe8b79a5-c00e-3da4</t>
  </si>
  <si>
    <t>Se Vende Hermosa Casa en El Refugio con acabados PREMIUM y de LUJO, Estancias MUY AMPLIAS, Edificada a 3 Niveles con ROOF GARDEN y Hermosa Vista, Sala, Comedor, Estudio, Cocina EQUIPADA, LavanderÃ­a cerrada, 3 RecÃ¡maras con baÃ±o completo y vestidor la principal, 3.5 BaÃ±os, Estudio Family, Acabados de lujo, Porcelanatos, MÃ¡rmol, Templados, de OPORTUNIDAD!!Casa Company QuerÃ©taroContactarContamos con mÃ¡s de 900 propiedades. EasyBroker ID: EB-EJ3344</t>
  </si>
  <si>
    <t>Departamentos en Venta en San Calixto, QuerÃ©taro</t>
  </si>
  <si>
    <t>https://www.lamudi.com.mx/detalle/41032-73-6d1589a1c60a-7033-190aa98-971e-7b30</t>
  </si>
  <si>
    <t>San Calixto es un exclusivo desarrollo vertical de 40 departamentos boutiqueÂ en una zona de gran crecimiento y plusvalÃ­a.5 modelos de departamentos:â€¢ Lauro 100 y 150 m2.â€¢ Domingo 120 m2. â€¢ Juana 160 m2.â€¢ Teresa 220 m2.â€¢ Julieta 215 m2-Lauro 001.Planta baja, torre 2.2 recamaras, 2 baÃ±os completos, sala, comedor, cocina equipada, Ã¡rea de lavado.Bocinas y luces inteligentes.84.35 m2 de Ã¡rea habitable.14.97 m2 de terraza.50.91 m2 de jardÃ­n.Superficie total 150.23 m2.2 cajones de estacionamiento techado.Lauro 002.Planta baja, torre 2.2 recamaras, 2 baÃ±os completos, sala, comedor, cocina equipada, Ã¡rea de lavado.Bocinas y luces inteligentes.84.34 m2 de Ã¡rea habitable.14.79 m2 de terraza.50.91 m2 de jardÃ­n. Superficie total 150.23 m2.2 cajones de estacionamiento techado.Lauro 207.Segundo nivel torre 1.2 recamaras, 2 baÃ±os completos, sala, comedor, cocina equipada, Ã¡rea de lavado.Bocinas y luces inteligentes.84.34 m2 de Ã¡rea habitable.14.79 m2 de terraza.Superficie total 99.13 m2.2 cajones de estacionamiento al frente torre 1.Lauro 404.Cuarto nivel, torre 1.2 recamaras, 2 baÃ±os completos, sala, comedor, cocina equipada, Ã¡rea de lavado.Bocinas y luces inteligentes.84.35 m2 de Ã¡rea habitable.12.42 m2 de terraza.Superficie total 96.77 m2.2 cajones de estacionamiento dentro edificio patio lateral. Lauro 405.Cuarto nivel, torre 1.2 recamaras, 2 baÃ±os completos, sala, comedor, cocina equipada, Ã¡rea de lavado.Bocinas y luces inteligentes.83.74 m2 de Ã¡rea habitable.12.33 m2 de terraza.Superficie total 96.07m2.2 cajones de estacionamiento dentro edificio patio lateral.Lauro 406.Cuarto nivel, torre 1.2 recamaras, 2 baÃ±os completos, sala, comedor, cocina equipada, Ã¡rea de lavado.Bocinas y luces inteligentes.84.74m2 de Ã¡rea habitable.12.33 m2 de terraza.Superficie total 96.07m2.2 cajones de estacionamiento dentro edificio patio lateral. Lauro 407.Cuarto nivel, torre 1.2 recamaras, 2 baÃ±os completos, sala, comedor, cocina equipada, Ã¡rea de lavado.Bocinas y luces inteligentes.84.74m2 de Ã¡rea habitable.12.33 m2 de terraza.Superficie total 96.07m2.2 cajones de estacionamiento dentro edificio patio lateral. Lauro 505.Quinto nivel, torre 1.2 recamaras, 2 baÃ±os completos, sala, comedor, cocina equipada, Ã¡rea de lavado.Bocinas y luces inteligentes.83.74m2 de Ã¡rea habitable.12.33 m2 de terraza.Roof Garden R-10 superficie 42.60 m2Superficie total 138.67 m2.2 cajones de estacionamiento dentro edificio patio lateral. Lauro 506.Quinto nivel, torre 1.2 recamaras, 2 baÃ±os completos, sala, comedor, cocina equipada, Ã¡rea de lavado.Bocinas y luces inteligentes.83.74m2 de Ã¡rea habitable.12.33 m2 de terraza.Roof Garden R-11 superficie 42.63 m2Superficie total 138.70 m2.2 cajones de estacionamiento dentro edificio patio lateral. Lauro 507.Quinto nivel, torre 1.2 recamaras, 2 baÃ±os completos, sala, comedor, cocina equipada, Ã¡rea de lavado.Bocinas y luces inteligentes.83.74m2 de Ã¡rea habitable.12.33 m2 de terraza en escuadra.Roof Garden R-12 superficie 42.61 m2Superficie total 138.68 m2.2 cajones de estacionamiento dentro edificio patio lateral. Modelo Domingo:Domingo 501.Quinto nivel, torre 2.2 recamaras, 2 baÃ±os completos, sala, comedor, cocina equipada, Ã¡rea de lavado.Bocinas y luces inteligentes.Horno de gas.Salida de aire acondicionado. 85.49m2 de Ã¡rea habitable.29.45 m2 de terraza en escuadra.Bodega 6 m2.Superficie total 120.94 m2.2 cajones de estacionamiento techado. Domingo 503.Quinto nivel, torre 2.2 recamaras, 2 baÃ±os completos, sala, comedor, cocina equipada, Ã¡rea de lavado.Bocinas y luces inteligentes.Horno de gas.Salida de aire acondicionado. 85.86m2 de Ã¡rea habitable.23.67 m2 de terraza.Bodega 6 m2.Superficie total 115.53 m2.2 cajones de estacionamiento techado. Juana 203.Segundo nivel, torre 2.2 recamaras, 2 baÃ±os completos, medio baÃ±o de visitas, sala, comedor, cocina equipada, Ã¡rea de lavado.Bocinas y luces inteligentes.Horno de gas.Salida de aire acondicionado. 100 m2 de Ã¡rea habitable.14.64 m2 de terraza.Roof Garden R-8 superficie 42.63.Superficie total 157.27 m2.2 cajones de estacionamiento techado. Juana 401.Cuarto nivel, torre 2.2 recamaras, 2 baÃ±os completos, medio baÃ±o de visitas, sala, comedor, cocina equipada, Ã¡rea de lavado.Bocinas y luces inteligentes.Horno de gas.Salida de aire acondicionado. 100.04 m2 de Ã¡rea habitable.14.73 m2 de terraza.Roof Garden R-6 superficie 45.86.Superficie total 160.63 m2.2 cajones de estacionamiento techado. Modelo Julieta:Julieta 102.Primer nivel, torre 2.Tres recamaras, 3 baÃ±os completos, medio baÃ±o de visitas, sala, comedor, cocina equipada, Ã¡rea de lavado.Bocinas y luces inteligentes.Horno de gas.Lava vajillas.Salida de aire acondicionado. Enfriador de vinos.Bocinas y luces inteligentes.130.40 m2 de Ã¡rea habitable.19.20 m2 de terraza.Roof Garden R-13 superficie 58.99 m2.Bodega 6 m2.Superficie total 214.59 m2.2 cajones de estacionamiento techado. Modelo Teresa:Teresa 502.Quinto nivel, torre 2.Dos recamaras, 2 baÃ±os completos, medio baÃ±o de visitas, sala, comedor, cocina equipada, Ã¡rea de lavado.Horno de gas.Lava vajillas.Enfriador de vinos.Bocinas y luces inteligentes.Salida de aire acondicionado. 130.00 m2 de Ã¡rea habitable.25.50 m2 de terraza.Roof Garden R-3 superficie 58.81 m2.Bodega 6 m2.Superficie total 220.31 m2.2 cajones de estacionamiento techado.Amenidades:Â â€¢ Zona Zen (Zona Arbolada con Camino de Agua)â€¢ Jardineras de Lectura (15)â€¢ Sala de ProyecciÃ³n (Cine)â€¢ Ã_x0081_rea de Fogateroâ€¢ Ã_x0081_rea de Asadores (4)â€¢ SalÃ³n de Usos Multiplesâ€¢ Roof Garden para Reuniones o Eventosâ€¢ Roof Gardens Privados (12)â€¢ Alberca Climatizadaâ€¢ Ã_x0081_rea de Asoleaderoâ€¢ Carrito de Compras (2)â€¢ Bodegas Privadasâ€¢ Renta de Bodegasâ€¢ Elevadores (2) WE TAKE CARE!!!</t>
  </si>
  <si>
    <t>Preciosa Casa en El Refugio, JardÃ­n, Estudio o 3er Recamara, Terreno 141 m2</t>
  </si>
  <si>
    <t>https://www.lamudi.com.mx/detalle/41032-73-7f67d35cc9e8-847a-bbe43963-a5b4-3ff4</t>
  </si>
  <si>
    <t>Se Vende Casa en El Refugio, Luxury y Premium, Estancias Amplias, Terreno de 141.40 m2, ConstrucciÃ³n de 158 m2,Sala, Comedor, Cocina Equipada, JardÃ­n, 2 Recamaras, Ppal con Vestidor y BaÃ±o Propio, Secundaria con Closets Amplios,3er Recamara con Propuesta a Puertas Corredizas, 2.5 BaÃ±os, Cocina Integral y Desayunador en Granito, Bodega AMPLIA,Ã_x0081_rea de Lavado y Cochera para 2 Autos.-Casa Company QuerÃ©taroContactarContamos con mÃ¡s de 900 propiedades. EasyBroker ID: EB-IZ5833</t>
  </si>
  <si>
    <t>Hermosa Casa en El Refugio, JardÃ­n, Estudio o 3er Recamara, Terreno 141 m2</t>
  </si>
  <si>
    <t>https://www.lamudi.com.mx/detalle/41032-73-b6174327b235-38ee-ef34bf1-a3b0-3aee</t>
  </si>
  <si>
    <t>Se Vende Casa en El Refugio, Luxury y Premium, Estancias Amplias, Terreno de 141.40 m2, ConstrucciÃ³n de 158 m2,Sala, Comedor, Cocina Equipada, JardÃ­n, 2 Recamaras, Ppal con Vestidor y BaÃ±o Propio, Secundaria con Closets Amplios,3er Recamara con Propuesta a Puertas Corredizas, 2.5 BaÃ±os, Cocina Integral y Desayunador en Granito, Bodega AMPLIA,Ã_x0081_rea de Lavado y Cochera para 2 Autos.-Casa Company QuerÃ©taroContactarContamos con mÃ¡s de 900 propiedades. EasyBroker ID: EB-IZ5836</t>
  </si>
  <si>
    <t>VENTA DE CASAS EN LA SIERRA</t>
  </si>
  <si>
    <t>https://www.lamudi.com.mx/detalle/41032-73-9cdee17031b9-a2f0-1440122a-bdc4-3bfb</t>
  </si>
  <si>
    <t>FRACCIONAMIENTO UBICADO A UN LADO DEL REFUGIO CUENTA CON TERRAZA , SALON DE USOS MULTIPLES , BAÃ‘OS, ALBERCA , GIMNASIO, JUEGOS INFANTILES, VIGILANCIA 24/7 DE LA SEMANA. TIENE ESTUDIO Y PATIO DE SERVICIO. EasyBroker ID: EB-CN7323</t>
  </si>
  <si>
    <t>https://www.lamudi.com.mx/detalle/41032-73-40e93f0e7a22-a7fd-6e635b38-996f-388c</t>
  </si>
  <si>
    <t>Precioso Departamento en Biosfera Towers Juriquilla, Octavo Nivel, Luxury y Premium, 95 m2, Estancias Amplias, 2 Habitaciones con BaÃ±o Completo, Cuarto de Lavado, Bodega, Estacionamiento para 2 Autos, Bodega,Sala, Comedor, Cocina Equipada en Granito, Barra Desayunadora, Cuarto de Lavado, de OPORTUNIDAD !!Cubiertas de granito en cocina , pisos cerÃ¡micos, piso laminado en las recÃ¡maras, ventanas corredizas, excelente vista, buena iluminaciÃ³n. Amenidades:Elevador, Alberca, Chapoteadero, zona infantil, Asadores, zona snack, Cancha de pÃ¡del (tenis), gimnasio equipado, zona spa (vapor, sauna y jacuzzi), carril de nado, pista de jogging, SalÃ³n de usos mÃºltiples, acceso controlado.Casa Company QuerÃ©taroContactarContamos con mÃ¡s de 900 propiedades. EasyBroker ID: EB-HE5247</t>
  </si>
  <si>
    <t>Se Vende Departamento en Biosfera Towers, 126m2, 3 Recamaras, 2.5 BaÃ±os, Alberca</t>
  </si>
  <si>
    <t>https://www.lamudi.com.mx/detalle/41032-73-a838202248af-10c1-6c4e8641-b01f-3a4b</t>
  </si>
  <si>
    <t>Se Vende Precioso Departamento en Juriquilla, Biosfera Towers, Luxury y Premium, Estancias Muy Amplias, 126 m2, de PRIMER NIVEL y con GRAN UBICACIÃ“N !!Podemos asegurar que vivir en BiÃ³sfera es vivir en un SPA, Gimnasio, Club Social y el MEJOR Espacio para que crezcan tus hijos; todo en un ambiente SEGURO, tranquilo y moderno cerca de todo lo que es importante para ti. - Pisos CerÃ¡mico 126 m2 - Cocina Integral con barra granito- 3 Habitaciones - 2 1/2baÃ±os - BalcÃ³n - Zona de Asadores - Piscina Hidrotermal - Gimnasio - Cancha de PaddleCasa Company QuerÃ©taroContactarContamos con mÃ¡s de 900 propiedades. EasyBroker ID: EB-GO8866</t>
  </si>
  <si>
    <t>https://www.lamudi.com.mx/detalle/41032-73-30f708a412a4-7a49-a1207f82-95c3-38c4</t>
  </si>
  <si>
    <t>Casa en venta con excelente ubicaciÃ³n, 2 amplias recamaras con duela machimbrada y vigas de madera pura importadas de CanadÃ¡, Â con opciÃ³n a una tercera recÃ¡mara, 2 baÃ±os Â completos Â en mÃ¡rmol y lavabos de ceramica, toda con piso de mÃ¡rmol, puertas en madera de nogal, pasamanos de escalera en acero inoxidable, amplia sala de tv, Ã¡rea de estudio, En planta baja medio baÃ±o, sala, comedor, cocina equipada, jardÃ­n con bambus y cochera para 2 autos. La casa se encuentra a 3 min del centro civico, en privada con regimen de condominio y Â Ã¡rea comÃºn.</t>
  </si>
  <si>
    <t>Casa en venta en Magnolias en San Isidro Juriquilla</t>
  </si>
  <si>
    <t>https://www.lamudi.com.mx/detalle/41032-73-6c4c97f37b6b-89fd-c1aa9e53-a046-47c0</t>
  </si>
  <si>
    <t>Seminueva en Juriquilla en venta!165 Construccion 250 terreno ( incluye indivisos ) Seminueva , cuenta con persianas en toda la casa estacionamiento al frente para dos autos , sala comedor corridos , cocina equipada con barra de granito , jardin trasero , pasillo lateral , Ã¡rea de servicio cerrada . 3 recÃ¡maras, las dos secundarias con closet comparten baÃ±o , la principal con baÃ±o y closet Roof top con medio baÃ±o , closet y agradable terraza con pÃ©rgola y vista*precio y disponibilidad sujetos a cambios sin previo aviso*</t>
  </si>
  <si>
    <t>Casa en Campo Real 1621, Casa 87, El Refugio, Santiago De QuerÃ©taro, QuerÃ©taro, C.P. 76146</t>
  </si>
  <si>
    <t>https://www.lamudi.com.mx/detalle/41032-73-a1ccda143e18-c22f-1901d7c-a1e8-7289</t>
  </si>
  <si>
    <t>Ref: NEX-212884Hermosa casa en venta ubicada en Residencial El Refugio, QuerÃ©taro, QuerÃ©taro. Esta propiedad cuenta con 3 recÃ¡maras amplias y luminosas, 2 baÃ±os completos, 1 medio baÃ±o, estudio, cuarto de TV, Ã¡rea de lavanderÃ­a y 164 m2 de construcciÃ³n. La cocina estÃ¡ totalmente equipada y cuenta con closet, asÃ­ como tambiÃ©n sala y comedor, con acceso directo al jardÃ­n, ideal para disfrutar de momentos al aire libre.AdemÃ¡s, esta casa ofrece comodidades como Ã¡rea de juegos infantiles, asador, estacionamiento para visitas y seguridad privada las 24 horas. El Residencial El Refugio es un lugar tranquilo y seguro, perfecto para familias que buscan un ambiente agradable y exclusivo para vivir.Entre las zonas de interÃ©s cercanas destacan el centro comercial Paseo QuerÃ©taro, el parque industrial El MarquÃ©s y la Universidad AutÃ³noma de QuerÃ©taro. Con fÃ¡cil acceso a travÃ©s de vÃ­as principales como la Avenida el Anillo Vial Fray JunÃ­pero Serra y Bernardo Quintana, esta propiedad ofrece una excelente ubicaciÃ³n dentro de la ciudad. Â¡No pierdas la oportunidad de conocer esta increÃ­ble casa en venta en QuerÃ©taro!nNEXIMOINMOBILIARIADIGITAL</t>
  </si>
  <si>
    <t>PRECIO DE OPORTUNIDAD DEPARTAMENTO EN VENTA EN TRES VISTAS JURIQUILLA - (3)</t>
  </si>
  <si>
    <t>https://www.lamudi.com.mx/detalle/41032-73-8f0c9609a9a6-1d62-e20c9ac2-80bf-3a3f</t>
  </si>
  <si>
    <t>Ãšltimo departamento con precio de oportunidad en venta en Tres Vistas Juriquilla con Ã¡rea para sala-comedor con balcÃ³n, cocina equipada, cuarto de lavado, terraza para desayunador, habitaciÃ³n principal con vestidor, baÃ±o completo y balcÃ³n, y 2 habitaciones secundarias con balcÃ³n. (3)</t>
  </si>
  <si>
    <t>Milenio III departamento nuevo en VENTA RAH2427</t>
  </si>
  <si>
    <t>https://www.lamudi.com.mx/detalle/41032-73-bcd65be2b474-64a-d6747ee9-859d-4f70</t>
  </si>
  <si>
    <t>23-2427 RAHQRO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</si>
  <si>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https://www.lamudi.com.mx/detalle/41032-73-430cf2b98082-3111-bfaefcf8-8ba8-42c7</t>
  </si>
  <si>
    <t>23-2427 RAHQRO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cerÃ¡mico de 33*33 cm, en cuarto de lavado. Solo con Cita.Porcelanato de 60*40 cm 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</si>
  <si>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de 109 m2 en VENTA QH2427</t>
  </si>
  <si>
    <t>https://www.lamudi.com.mx/detalle/41032-73-49e0452f4a6b-74e9-6a2d7c7b-b7d3-4419</t>
  </si>
  <si>
    <t>23-2427 QH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</si>
  <si>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nuevo de 3 recamaras en VENTA QR2114</t>
  </si>
  <si>
    <t>https://www.lamudi.com.mx/detalle/41032-73-38ed6531339a-fe0e-fb695c45-8419-4d09</t>
  </si>
  <si>
    <t>23-2114 QR Departamentos en Venta en Milenio, vive en la mejor zona de la ciudad. Son solo 83 departamentos: * Tres recamaras * Dos baÃ±os completos * Cocina abierta y equipada * Dos estacionamientos * Una bodega. Este departamento modelo Allegro cuenta con 91 m2 de construcciÃ³n y 21 m2 de terraza donde podrÃ¡Â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t>
  </si>
  <si>
    <t>Departamentos de 3 recÃ¡maras y amplia terraza a 14 minutos del centro de QuerÃ©taro Milenio III</t>
  </si>
  <si>
    <t>https://www.lamudi.com.mx/detalle/41032-73-671047f6e3e5-e9e3-c78c8653-b439-3871</t>
  </si>
  <si>
    <t>#23-2427 Departamentos en venta en zona de alta plusvalÃ­a, con excelente ubicaciÃ³n a tan solo 14 minutos de Centro HistÃ³rico de la Ciudad. Es un complejo de dos torres con tan solo 83 departamento que cuentan con dos elevadores y escaleras, cada una. Este departamento cuenta con:-Sala-Comedor-Cocina-Cuarto de lavado-RecÃ¡mara principal con baÃ±o completo y vestidor-Dos recÃ¡maras secundarias con closet-Bodega-Un baÃ±o completo que da servicio a las dos recÃ¡maras secundarias-Dos cajones de estacionamiento en baterÃ­a. Acabados:-Piso de loseta de cerÃ¡mica-Barra en el Ã¡rea de cocina-Muros de pasta texturizada-ClÃ³sets en recÃ¡maras-Cocina equipadaConstrucciÃ³n Habitable: 91m2Amplia Terraza: 18m2Total, de construcciÃ³n: 109m2 AdemÃ¡s, este hermoso y bien pensado complejo de departamentos cuenta con:-Caseta con vigilancia privada 24/7-Ã_x0081_reas verdes-Alberca con chapoteadero y jacuzzi-Gimnasio-Sala de juegos- Ã_x0081_rea para caminar-SalÃ³n de usos mÃºltiples-Cancha de PÃ¡del-Ludoteca-Roof Garden de uso comÃºn -BaÃ±os que dan servicio tanto al salÃ³n de usos mÃºltiples como a la zona de alberca.Excelentes vÃ­as de comunicaciÃ³n y servicios*Entrega inmediata*Se aceptan todos los crÃ©ditos.*No incluye canceles***PRECIO, DISPONIBILIDAD Y CONDICIONES DE PAGO SUJETOS A CAMBIO SIN PREVIO AVISO***</t>
  </si>
  <si>
    <t>Departamento nuevo en venta: tres recamaras, vista panorÃ¡mica, alberca, Milenio III, QuerÃ©taro</t>
  </si>
  <si>
    <t>https://www.lamudi.com.mx/detalle/41032-73-883f00ce4eff-fb4e-c8ed2865-b7c8-3ad5</t>
  </si>
  <si>
    <t>22-1146 Departamento nuevo en venta.EstÃ¡ ubicado en el fraccionamiento Milenio III, QuerÃ©taro, rodeado de escuelas, tiendas y plazas comerciales. Â¡Â¡Â¡Vive en la mejor zona de la ciudad. Son solo 83 departamentos!!!Cuenta con seguridad privada 24/7, dos elevadores por torre, amenidades y tiene las siguientes caracterÃ­sticas:-ConstrucciÃ³n en Ã¡rea privada: 109 m2 en total-Terraza de 18 m2-Sala-Comedor-Cocina de diseÃ±o abierto y totalmente equipada-Cuarto de lavado-Recamara principal con vestidor y baÃ±o completo-Dos recamaras secundarias con closet-Un baÃ±o completo que da servicio a las Ã¡reas comunes y a las dos recamaras -Dos cajones de estacionamientos -Bodega incluida. AMENIDADES-Gimnasio-Alberca-SalÃ³n de Juegos-SalÃ³n de Eventos-Ludoteca-Sala de ProyecciÃ³n -Sky con espectacular vista a la ciudad. ACABADOS-Piso ceramico de 33*33 cm, en cuarto de lavado.-Porcelanato de 60*40 cm en terraza, balcones y duchas.-Duela Laminada de 1.12 m * 19.7 cm en las recamaras.-Piso ceramico de 60*60 cm en sala comedor, cocina y baÃ±os.**Precio y disponibilidad sujetos a cambio sin previo aviso**</t>
  </si>
  <si>
    <t>IncreÃ­ble Deprtamento en Alegra Towers (Grupo Caisa)</t>
  </si>
  <si>
    <t>https://www.lamudi.com.mx/detalle/41032-73-aa51e84d2546-d4cf-e331b99b-a50d-420e</t>
  </si>
  <si>
    <t>IncreÃ­ble departamento en Alegra Towers - Santa Fe Juriquilla Grupo CaisaPropiedad ideal para inversionistas, actualmente cuenta con inquilinos que se traspasa contrato de renta.La unidad se encuentra en la torre mas demandada, justo en donde se encuentra la alberca y el gimnasio.Cuenta con 2 recÃ¡maras con clÃ³set, sala, comedor integrado a terraza con ventana de piso a techo.Acabados de cuarzo en cocina, baÃ±os forrados en mÃ¡rmÃ³l, 2 cajones de estacionamiento e increÃ­bles vistas!!El proyecto cuenta con alberca climatizada, carril de nado, GYM, asadores, Ã¡reas verdes, buisness center, cancha de pÃ¡del, cancha de fÃºtbol, seguridad 24 horas y mÃ¡s!ConstrucciÃ³n: 98 m2Precio: $3,098,000</t>
  </si>
  <si>
    <t>Departamento en Condominio Canatlagua, Punta Juriquilla, en QuerÃ©taro</t>
  </si>
  <si>
    <t>https://www.lamudi.com.mx/detalle/41032-73-9321cad4cac4-d37a-3266b928-acd4-4c91</t>
  </si>
  <si>
    <t>VENTA DE HERMOSO Y FUNCIONAL DEPARTAMENTO DE DOS RECAMARAS, UNA CON VESTIDOR Y UNA CON CLOSET, DOS BAÃ‘OS, COCINA ABIERTA, AMPLIA SALA COMEDOR, LAVANDERIA, CUBO DE LUZ, TERRAZA, DOS CAJONES DE ESTACIONAMIENTO TECHADO, ELEVADOR Y TERRAZA.UBICADOS EN EXCLUSIVO CONDOMINIO CON VIGILANCIA, ATRÃ_x0081_S DE LA U.V.M., EN JURIQUILLA. EN ZONA COMERCIAL, CON MUCHOS SERVICIOS.CONSTRUCCION 137 M2</t>
  </si>
  <si>
    <t>Departamento en venta en Punta Juriquilla, QuerÃ©taro, QuerÃ©taro</t>
  </si>
  <si>
    <t>https://www.lamudi.com.mx/detalle/41032-73-1edfa8c1672b-33ec-1902c13-85b9-70f9</t>
  </si>
  <si>
    <t>Nocnok ID: MX23-PQ5688. VENTA DE AMPLIO Y FUNCIONAL DEPARTAMENTO DE DOS RECAMARAS, DOS BAÃ‘OS, COCINA ABIERTA, SALA COMEDOR, DOS CAJONES DE ESTACIONAMIENTO TECHADO, ELEVADOR Y TERRAZA.EN EXCLUSIVO CONDOMINIO CON VIGILANCIA UBICADO ATRÃ_x0081_S DE LA U.V.M., EN JURIQUILLA.CONSTRUCCION 137 M2Libre de gravamenADVERTENCIA: Recuerda que nunca debes dar un anticipo sin validar que esta publicaciÃ³n sea legÃ­tima. NOCNOK no se hace responsable por la informaciÃ³n contenida en los anuncios publicados por los usuarios a travÃ©s de su sistema nocnok.com.</t>
  </si>
  <si>
    <t>Departamento venta en Torres Premier, Juriquilla Santa Fe</t>
  </si>
  <si>
    <t>https://www.lamudi.com.mx/detalle/41032-73-1fa4d9c6cfd0-eccf-1907127-8705-7de3</t>
  </si>
  <si>
    <t>Exclusivo departamento en venta en 5o piso en condominio con vigilancia las 24 hrs.El departamento cuenta con agradables espacios, sala y comedor, sala de tv con librero integrado, cocina integral con equipamiento completo, Ã¡rea de lavado con centro de lavado y lavadero, medio baÃ±o para visitas, closet de blancos, baÃ±o completo para recÃ¡mara secundaria o estudio. La recÃ¡mara principal tiene cama QS vestidor y baÃ±o completo. Contrato de Total Play vigente para internet y tv por cable. Cuenta con dos lugares de estacionamiento y una bodega. La privada tiene amenidades como alberca con Ã¡rea de asoleadero, terraza con mesas para agradable convivencia, vapor, salÃ³n de usos mÃºltiples, gym, y cancha de padel tenis.Santa fe se encuentra en un lugar privilegiado cerca de centros comerciales como Walmart, Chedraui Selecto, asÃ­ como farmacias, hospitales, escuelas, Centro Comercial Antea. La renta incluye mantenimiento.Precio sujeto a cambio sin previo aviso. EasyBroker ID: EB-MR1459</t>
  </si>
  <si>
    <t>DEPARTAMENTO VENTA LOMA DORADA</t>
  </si>
  <si>
    <t>https://www.lamudi.com.mx/detalle/41032-73-49c1c5fd4ba5-b2fa-19110d6-8f4a-71be</t>
  </si>
  <si>
    <t>Hermoso departamento de dos recamaras ideal para inversionista, en una zona privilegiada de la Ciudad de Queretaro. EasyBroker ID: EB-QV6928</t>
  </si>
  <si>
    <t>DEPARTAMENTO EN VENTA EN KOLORIA</t>
  </si>
  <si>
    <t>https://www.lamudi.com.mx/detalle/41032-73-d0d96c9c480c-bd10-30a75c49-933f-5033</t>
  </si>
  <si>
    <t>DEPARTAMENTO EN VENTA EN CENTRO SURKOLORIAKOLORIAKOLORIA, en una de las zonas con mayor plusvalÃ­a, con una vista espectacular, disfrutando de las amenidades que te brinda este condominio de departamentos.Superficie: 88m2Piso 14Cuenta con 2 habitacionesLa recamara principal tamaÃ±o KS con vestidor y baÃ±ocompleto.HabitaciÃ³n secundaria de excelente tamaÃ±o QSUn baÃ±o completo para uso de la habitaciÃ³n secundaria y del Ã¡rea socialCocina equipada con barra de granito, Ã_x0081_rea de sala conbalcÃ³n ComedorÃ_x0081_rea de lavadoEstacionamiento para 2 autos techadoAmenidades Sky loungeVista panorÃ¡mica Sala de juntas Centro de negocios LudotecaAlbercaJacuzziBaÃ±os y vestidores SalÃ³n de juegos Ã_x0081_rea infantil JardÃ­nGimnasio2 Salas con vista panorÃ¡mica.ExtrasMini Split en ambas recamaras Persianas en todo el departamento BodegaInternet con InfinitumAmplitud y luz naturalUbicado en la zona sur de la ciudad, con rÃ¡pidos accesos. Sobre Bernardo Quintana, muy cerca de Centros Comerciales, Walmart, Starbucks, Bancos, Oficinas, etc Departamento ubicado en el 14vo piso</t>
  </si>
  <si>
    <t>VENTA DEPARTAMENTO AMUEBLDO BIOSFERA JURIQUILLA</t>
  </si>
  <si>
    <t>https://www.lamudi.com.mx/detalle/41032-73-76f0a009aa81-4bdb-1905c9f-81d6-73a9</t>
  </si>
  <si>
    <t>Hermoso departamento con gran vista.2 habitaciones, la principal con vestidor y baÃ±o.SalaComedorTerrazaCocina integral2 lugares de estacionamientoBodegaCuenta conVigilancia 24/7LudotecaAlbercaZona de asadoresCancha de padelCarril de nado techadoZona de jacuzzi. EasyBroker ID: EB-PS3990</t>
  </si>
  <si>
    <t>DEPARTAMENTO EN VENTA AMUEBLADO EN BIOSFERA JURIQUILLA KP</t>
  </si>
  <si>
    <t>https://www.lamudi.com.mx/detalle/41032-73-6ff5f3c37220-4356-2f4e3ba9-beff-4997</t>
  </si>
  <si>
    <t>DEPARTAMENTO AMUEBLADO CON INCREIBLE VISTA, UBICADO EN EL PISO 15 DE BIOSFERA JURIQUILLA, A LA VUELTA DEL INTERNATIONAL SCHOOL OF QUERETARO Y A TAN SOLO 4 MINUTOS DE PLAZA ANTEA. CUENTA CON AMPLIA ESTANCIA, BALCON-TERRAZA, COCINA INTEGRAL ABIERTA, AREA DE LAVADO Y BODEGA INDEPENDIENTE. DOS RECAMARAS, LA PRINCIPAL CON VESTIDOR Y BAÃ‘O, SEGUNDA RECAMARA CON BAÃ‘O COMPLETO Y CLOSET, BAÃ‘O DE VISITAS. 2 LUGARES DE ESTACIONAMIENTO. AMENIDADES: ALBERCA, AREA INFANTIL EXTERIOR, CANCHA DE TENIS, CHAPOTEADERO, GIMNASIO, JACUZZI, JOGGING, JUEGOS INFANTILES, LUDOTECA, ALBERCA EXTERIOR, CANCHA DE PADDLE, SALON DE USOS MULTIPLES, SPA, TERRAZA, BAR-LOUNGE.</t>
  </si>
  <si>
    <t>Lindo departamento en Santa Fe, Juriquilla Qro.</t>
  </si>
  <si>
    <t>https://www.lamudi.com.mx/detalle/41032-73-41c1fa5cc19b-3b3a-6ab218d9-9ff6-1237</t>
  </si>
  <si>
    <t>DEPARTAMENTO EN VENTA SANTA FE JURIQUILLA Departamento de 3 recÃ¡maras, 21/2 baÃ±os en primer nivel, closet de blancos, cocina equipada y lavanderÃ­a integrada, 2 lugares de estacionamiento en conjunto con magnificas amenidades y seguridad 24/7.La recÃ¡mara principal cuenta con baÃ±o y vestidor privados, las recÃ¡maras secundarias comparten baÃ±o. Hay un medio baÃ±o para visitas. Cerca del HEB Juriquilla y la zona comercial de esa zona, cerca de las universidades. Alberca, salÃ³n de usos mÃºltiples, gimnasio, Ã¡rea de juegos infantiles y cancha de padel. El departamento esta en excelente estado de conservaciÃ³n. Se puede vender amueblado</t>
  </si>
  <si>
    <t>En Venta Luxury Departamento en El Refugio, DOBLE ALTURA, 3 Recamaras, 184 m2</t>
  </si>
  <si>
    <t>https://www.lamudi.com.mx/detalle/41032-73-d7460c3bb39d-17cb-5a97f2da-ba2a-3e19</t>
  </si>
  <si>
    <t>Departamento 3 Recamaras Ubicado en 2do y 3er nivel - Ã_x0081_rea Const. 184.70 m2PLANTA BAJA DEPTO â€œIâ€_x009d_-Consta pÃ³rtico de acceso-Sala-Comedor-Cocina Equipada-Ã_x0081_rea de Lavado-Medio baÃ±o para Ã¡rea social-Sala de Tv con doble alturaPLANTA ALTA DEPTO â€œIâ€_x009d_-Master Suite con vestidory baÃ±o,-2 RecÃ¡maras secundarias con closety baÃ±o compartido-Dos Cajones de Estacionamientoen SÃ³tano 13 y 14Casa Company QuerÃ©taroContactarContamos con mÃ¡s de 900 propiedades. EasyBroker ID: EB-EJ3431</t>
  </si>
  <si>
    <t>DEPARTAMENTO EN VENTA EN TORRES PREMIER JURIQUILLA SANTA FE</t>
  </si>
  <si>
    <t>https://www.lamudi.com.mx/detalle/41032-73-f0ebc0f11d7a-c708-3d6d9374-b4a1-3808</t>
  </si>
  <si>
    <t>Ref: NEX-197358IncreÃ­ble oportunidad de adquirir este hermoso departamento en venta en Juriquilla Santa Fe, en Torres Premier en QuerÃ©taro. Con una construcciÃ³n de 142 m2, esta propiedad cuenta con 3 recÃ¡maras, la principal con baÃ±o y vestidor, las secundarias comparten un baÃ±o completo, ademÃ¡s de 1 medio baÃ±o para visitas asÃ­ como clÃ³set de blancos y Ã¡rea de lavanderÃ­a. El departamento cuenta con ventanas termoacÃºsticas de diseÃ±o alemÃ¡n que aislan las temperaturas extremas y el ruido para que vivas cÃ³modamente. PodrÃ¡s disfrutar de increÃ­bles amenidades como Ã¡rea de juegos infantiles, gimnasio, alberca, jacuzzi, estacionamiento para visitas, elevadores, caseta de vigilancia, jardÃ­n, Ã¡rea de eventos y cancha de paddle.Ubicado en una de las zonas mÃ¡s exclusivas de QuerÃ©taro, este departamento se encuentra cerca de zonas de interÃ©s como el Centro Comercial Antea, ideal para realizar compras y disfrutar de una amplia oferta gastronÃ³mica. TambiÃ©n podrÃ¡s encontrar el Parque Bicentenario, perfecto para realizar actividades al aire libre en familia. Por Ãºltimo, la Escuela de IngenierÃ­a y Ciencias de la Universidad AnÃ¡huac se encuentra a pocos minutos de distancia, ideal para estudiantes o profesionales que buscan una ubicaciÃ³n conveniente.Con acceso fÃ¡cil a travÃ©s de la Avenida de la Luz y la Avenida Santa Fe, este departamento en Juriquilla Santa Fe cuenta con una ubicaciÃ³n privilegiada que te conecta con las principales vÃ­as de la ciudad. No pierdas la oportunidad de vivir en este exclusivo desarrollo con todas las comodidades y servicios que puedas desear. Â¡ContÃ¡ctanos para mÃ¡s informaciÃ³n! Puede venderse amueblado.nNEXIMOINMOBILIARIADIGITAL</t>
  </si>
  <si>
    <t>Oportunidad Inversionistas Departamento en Venta en Loma Dorada</t>
  </si>
  <si>
    <t>https://www.lamudi.com.mx/detalle/41032-73-51d9b6c5bfba-d1e7-190c977-9762-7434</t>
  </si>
  <si>
    <t>Oportunidad !! Departamento en Venta por abajo de su valor de mercado ideal para invertir, puedes rentarlo para estancias de mediano y corto plazo, buen retorno de inversiÃ³n, 1 RecamaraÂ ( Cama King Size ) , 1 Recamara ( Cama Queen Size) 2 baÃ±os completos, Cocina integral ( Gas Estacionario ), Sala, 1 lugar de estacionamiento.Ubicado en Loma Dorada es una de las colonias residenciales mÃ¡s tradicionales de laÂ zona centro de QuerÃ©taro. Rodeada de avenidas principales, escuelas,Â supermercados y servicios, ha sido por mucho tiempo una de las ubicacionesÂ preferidas de los queretanos por su seguridad, ubicaciÃ³n y vistas de atardeceres. A solo 1 km de los Arcos y 15 mins del Centro HistÃ³ricoSin muebles.Se aceptan CrÃ©ditos.*** Sujeto a disponibilidad , cambio de precio sin previo aviso ***</t>
  </si>
  <si>
    <t>Oportunidad Departamento en Venta en Loma Dorada</t>
  </si>
  <si>
    <t>https://www.lamudi.com.mx/detalle/41032-73-8a8c06da783f-2aa8-190c971-b4ec-7b65</t>
  </si>
  <si>
    <t>Se vende departamento de oportunidad por abajo de su valor de mercado, puedes rentarlo para estancias de mediano y corto plazo, buen retorno de inversiÃ³n, 1 RecamaraÂ (Cama King Size), 1 Recamara (Cama Queen Size) 2 baÃ±os completos, Cocina integral (Gas Estacionario), Sala, 1 lugar de estacionamiento.Ubicado en Loma Dorada es una de las colonias residenciales mÃ¡s tradicionales de laÂ zona centro de QuerÃ©taro. Rodeada de avenidas principales, escuelas,Â supermercados y servicios, ha sido por mucho tiempo una de las ubicacionesÂ preferidas de los queretanos por su seguridad, ubicaciÃ³n y vistas de atardeceres. A solo 1 km de los Arcos y 15 mins del Centro HistÃ³ricoSin muebles.Se aceptan CrÃ©ditos.*** Sujeto a disponibilidad , cambio de precio sin previo aviso ***</t>
  </si>
  <si>
    <t>https://www.lamudi.com.mx/detalle/41032-73-dca229e44577-5d4a-190c95a-aa27-72e8</t>
  </si>
  <si>
    <t>Oportunidad !! Departamento en Venta por abajo de su valor de mercado , puedes rentarlo para estancias de mediano y corto plazo, buen retorno de inversiÃ³n, 1 RecamaraÂ ( Cama King Size ) , 1 Recamara ( Cama Queen Size) 2 baÃ±os completos, Cocina integral ( Gas Estacionario ), Sala, 1 lugar de estacionamiento.Ubicado en Loma Dorada es una de las colonias residenciales mÃ¡s tradicionales de laÂ zona centro de QuerÃ©taro. Rodeada de avenidas principales, escuelas,Â supermercados y servicios, ha sido por mucho tiempo una de las ubicacionesÂ preferidas de los queretanos por su seguridad, ubicaciÃ³n y vistas de atardeceres. A solo 1 km de los Arcos y 15 mins del Centro HistÃ³ricoSin muebles.Se aceptan CrÃ©ditos.*** Sujeto a disponibilidad , cambio de precio sin previo aviso ***</t>
  </si>
  <si>
    <t>https://www.lamudi.com.mx/detalle/41032-73-87d86dd44e89-2801-f9ecd116-935f-4cb0</t>
  </si>
  <si>
    <t>DescripciÃ³nCasa PalazzoDentro de El Residencial El Refugio la casa se distribuye en 3 nivelesPrimer Nivel.* BaÃ±o de visitas.* Cocina cerrada con granito, doble tarja, cajones, despensa, espacio pararefrigerador grande con toma de agua, barra para desayunar.* Sala y Comedor.*Terraza con pergola y jardin sintÃ©tico* Cochera para dos autos * Cisterna.* tanque estacionario de 120lts.* Bomba.Segundo Nivel.* Recamara principal con vestidor, lavabo, espejo, regadera y WC.*RecÃ¡maras secundarias con clÃ³sets cada una y baÃ±o completo compartido.Tercer Nivel.*Cuarta recamara o sala de juegos con baÃ±o completo, doble terraza para RoofGarden.CaracterÃ­sticas* BalcÃ³n*Cisterna*Facilidad para estacionarse*JardÃ­n*Roof garden* Terraza*Circuito cerrado* Cocina* Cocina equipada*Cocina integral*Fraccionamiento privado* Seguridad 24 horas* Alberca* Ã_x0081_rea de juegos infantiles*Gimnasio*SalÃ³n de usos mÃºltiplesObservaciones* Esta dentro de privada con amenidades, alberca con palapa y salÃ³n de usos mÃºltiples.Precio y disponibilidad sujeta a cambios sin previo aviso!!!</t>
  </si>
  <si>
    <t>Casa en Juriquilla, Preciosa Casa en Zona San Isidro, 3 Recamaras, Ubicadisima</t>
  </si>
  <si>
    <t>https://www.lamudi.com.mx/detalle/41032-73-ce5e4447ef32-c927-18f6fb0-bf69-7783</t>
  </si>
  <si>
    <t>Elegancia y Confort en Juriquilla, San Isidro - Tu PrÃ³ximo Hogar Te EsperaEsta hermosa casa en San Isidro Juriquilla es una joya arquitectÃ³nica que ofrece 128 mÂ² de terreno y 163 mÂ² de construcciÃ³n. Cada detalle ha sido cuidadosamente seleccionado para proporcionar un estilo de vida de lujo y comodidad.Aspectos Destacados:RecÃ¡maras: 3 recÃ¡maras, incluida una principal con vestidor y baÃ±o privado, creando un ambiente Ã­ntimo y exclusivo.BaÃ±os: 2.5 baÃ±os elegantes, perfectos para el cuidado personal y la comodidad de tus invitados.Estacionamientos: 2 espacios seguros, para la tranquilidad de tu familia y la protecciÃ³n de tus vehÃ­culos.Planta Baja - DiseÃ±ada para la Vida Moderna:La sala y el comedor son espacios abiertos y acogedores, ideales para entretenimiento y reuniones familiares.La cocina equipada es el corazÃ³n del hogar, donde se prepararÃ¡n deliciosos platillos y se crearÃ¡n recuerdos.Un medio baÃ±o conveniente para visitas, un Ã¡rea de lavado eficiente y un jardÃ­n encantador completan este nivel.Planta Alta - Tu Santuario Privado:Las dos recÃ¡maras secundarias, cada una con su propio closet, comparten un baÃ±o completo, asegurando privacidad y confort.InversiÃ³n de Valor Asegurado:MÃ¡s que una casa, esta propiedad es una inversiÃ³n en tu futuro, con un alto potencial de plusvalÃ­a en una de las zonas mÃ¡s deseables de Juriquilla.La demanda constante y la ubicaciÃ³n premium garantizan un retorno de inversiÃ³n atractivo para cualquier comprador inteligente.Â¡Descubre el Encanto de Vivir en Juriquilla, San Isidro! Ponte en contacto para mÃ¡s informaciÃ³n y para dar el primer paso hacia la casa de tus sueÃ±os.Casa Company QuerÃ©taroContamos con mÃ¡s de 1,200 propiedades. EasyBroker ID: EB-QE7544</t>
  </si>
  <si>
    <t>CASA EN VENTA EN SAN ISIDRO JURIQUILLA QUERETARO</t>
  </si>
  <si>
    <t>https://www.lamudi.com.mx/detalle/41032-73-db81d58c9b91-de8a-637ecd03-8cb8-45aa</t>
  </si>
  <si>
    <t>Â¡Bienvenido a tu nuevo hogar en San Isidro Juriquilla, QuerÃ©taro!Esta encantadora casa en condominio ofrece una excelente oportunidad de vivir en una de las zonas mÃ¡s privilegiadas de Juriquilla, cercana a escuelas, plazas y tiendas, brindÃ¡ndote comodidad y conveniencia en tu dÃ­a a dÃ­a.Construida a estrenar y con una superficie de 163.33 mÂ² de construcciÃ³n sobre un terreno de 128.44 mÂ², esta propiedad cuenta con un diseÃ±o moderno y funcional que se adapta perfectamente a tu estilo de vida.En el primer nivel, encontrarÃ¡s un medio baÃ±o de visitas, una cocina abierta con barra de granito y completamente equipada, una luminosa sala y un acogedor comedor, creando un espacio ideal para compartir momentos inolvidables con familiares y amigos.En la segunda planta, se encuentran las 3 habitaciones, siendo la recÃ¡mara principal especialmente amplia y luminosa, con iluminaciÃ³n natural y un prÃ¡ctico vestidor que te brinda espacio y organizaciÃ³n. Las recÃ¡maras secundarias tambiÃ©n son espaciosas y cuentan con closets de pared a pared, compartiendo un baÃ±o completo.Esta casa en condominio tambiÃ©n ofrece dos Ã¡reas de estacionamiento para tu comodidad.Con una cuota de mantenimiento mensual de $900, podrÃ¡s disfrutar de las ventajas de vivir en un entorno seguro y bien cuidado, mientras disfrutas de las Ã¡reas verdes y la tranquilidad que ofrece este condominio en Juriquilla.Con una excelente ubicaciÃ³n y todas las comodidades que necesitas, esta casa es perfecta para ti y tu familia. Â¡No pierdas la oportunidad de hacerla tuya!ContÃ¡ctanos hoy mismo para mÃ¡s informaciÃ³n y para programar una visita. Â¡Te esperamos para mostrarte tu prÃ³ximo hogar en San Isidro Juriquilla, QuerÃ©taro!</t>
  </si>
  <si>
    <t>https://www.lamudi.com.mx/detalle/41032-73-46be15ff4017-7b91-7330ea0-a59f-4bb9</t>
  </si>
  <si>
    <t>Casa en Venta en San Isidro JuriquillaÂ¡Bienvenido a tu futuro hogar en San Isidro Juriquilla en QuerÃ©taro!Con una construcciÃ³n de 170.13 metros cuadrados en un terreno de 144 metros cuadrados.Esta encantadora casa en construcciÃ³n ofrece una oportunidad Ãºnica para adquirir una propiedad moderna y funcional.Con un precio de $3,100,000, esta casa de dos niveles estÃ¡ diseÃ±ada para brindar confort y comodidad a tu familia.En el primer nivel, encontrarÃ¡s una espaciosa sala que invita a relajarte y disfrutar de momentos de calidad con tus seres queridos.La cocina estÃ¡ completamente equipada, el Ã¡rea de lavado ofrece practicidad en las tareas domÃ©sticas.AdemÃ¡s, un jardÃ­n y un pasillo lateral proporcionan un espacio al aire libre para disfrutar del clima templado de la regiÃ³n y para actividades al aire libre.El segundo nivel alberga tres acogedoras habitaciones, dos de las cuales cuentan con armarios empotrados para ofrecer espacio de almacenamiento adicional.La habitaciÃ³n principal, con su propio vestidor y baÃ±o privado.Con un total de tres estacionamientos disponibles, esta propiedad ofrece la conveniencia que necesitas para tu estilo de vida activo.AdemÃ¡s, se encuentra ubicada en un condominio cerrado, lo que garantiza la seguridad y la tranquilidad de tu familia.No pierdas la oportunidad de convertir esta casa en tu hogar.Â¡ContÃ¡ctanos hoy mismo para obtener mÃ¡s informaciÃ³n y comenzar tu nueva aventura en Juriquilla!</t>
  </si>
  <si>
    <t>Casa nueva en venta dentro de condominio en San Isidro Juriquilla</t>
  </si>
  <si>
    <t>https://www.lamudi.com.mx/detalle/41032-73-66caecd8ab9a-248b-190581b-bab1-7b10</t>
  </si>
  <si>
    <t>Se vende casa nueva dentro de condominio en San Isidro Juriquilla con vigilancia las 24 horas.La privada cuenta con jardin con juegos infantiles como area comun.La casa cuenta con medio baÃ±o de visitas, sala, comedor y cocina de concepto abierto, la cocina esta equipada y tiene barra de granito, area de lavado abierta a un lado de la cocina y jardin trasero.En la planta alta cuenta con dos recamaras secundarias, cada una con closet y comparten baÃ±o, la recamara principal tiene vestidor y baÃ±o.Propiedad libre de gravamen, se aceptan creditos bancarios.*Precio sujeto a cambios sin previo aviso y sujeto a disponibilidad*</t>
  </si>
  <si>
    <t>Casa nueva en venta en San Isidro Juriquilla, dentro de condominio</t>
  </si>
  <si>
    <t>https://www.lamudi.com.mx/detalle/41032-73-afbcc94479af-30ad-190626b-a5d4-7611</t>
  </si>
  <si>
    <t>Se vende casa nueva en San Isidro Juriquilla en condominio con vigilancia las 24 horas.La privada cuenta con jardin con juegos infantiles como area comun.La casa cuenta con medio baÃ±o de visitas, sala, comedor y cocina de concepto abierto, la cocina esta equipada y tiene barra de granito, area de lavado abierta a un lado de la cocina y jardin trasero.En la planta alta cuenta con dos recamaras secundarias, cada una con closet y comparten baÃ±o, la recamara principal tiene vestidor y baÃ±o.Propiedad libre de gravamen, se aceptan creditos bancarios.*Precio sujeto a cambios sin previo aviso y sujeto a disponibilidad*</t>
  </si>
  <si>
    <t>En Venta Casa en Juriquilla San Isidro, Estudio o 4ta Recamara en PB con BaÃ±o</t>
  </si>
  <si>
    <t>https://www.lamudi.com.mx/detalle/41032-73-78b38066792e-4f7e-a24f525b-9a38-3749</t>
  </si>
  <si>
    <t>Se Vende Hermosa Casa en Juriquilla San Isidro, Luxury y Premium, Estancias Amplias, Terreno de 144 m2, ConstrucciÃ³n de 200 m2, 4 Habitciones,3 BaÃ±os Completos, Estacionamiento para 2 Autos, Sala, Comedor, Cocina Equipada, Isla en Granito, Estudio o 4ta Recamara en PB con BaÃ±o Completo, Patio de Servicio, Ã_x0081_reas de Servicio.Planta Alta, 3 Habitaciones, Ppal con BaÃ±o Completo y Vestidor, Secundarias con Closets y BaÃ±o Completo Compartido.ROOF GARDEN, Equipada con Mosquiteros - Seguridad 24.7.Casa Company QuerÃ©taroContamos con mÃ¡s de 1,200 propiedadesCaracterÃ­sticasExteriorGaraje JardÃ­n Roof garden TerrazaGeneralAccesibilidad para adultos mayores Circuito cerrado Cocina integral Fraccionamiento privado Seguridad 24 horas. EasyBroker ID: EB-OD1140</t>
  </si>
  <si>
    <t>https://www.lamudi.com.mx/detalle/41032-73-3e9cfe0556a7-8d33-d5c9055d-8d74-396c</t>
  </si>
  <si>
    <t>FRACC.:EL REFUGIOTERRENO:8x20TERRENO (M2):162.91AREA CONST. (M2):205PLANTA:2ESPACIOS INTERIORES:PB:SALA;COMEDOR;COCINA;LAVADO; medio BAÃ‘O.Â PA:TRES RECAMARAS;DOS BAÃ‘O;SALA TV;VESTIDOR.ROOF GARDENBAÃ‘OS:2 1/2COCHERA:3EQUIPAMIENTO:EQUIPADA CON CISTERNA 4000 Lt.+CALENTADOR Paso,INST.DE LAVADORA y SECADORA, CLOSETS, TANQUE ESTAC. 300. Lt.ACABADOS:PINTURAAVANCE:100%JARDIN:45PRECIO:3,100,000</t>
  </si>
  <si>
    <t>https://www.lamudi.com.mx/detalle/41032-73-15791f99e3dd-e704-657dff7f-acc5-4e21</t>
  </si>
  <si>
    <t>Â¡GRAN OPORTUNIDAD! CASA EN VENTA, EL MARQUÃ‰S, QRO.Clave interna: JMCVREFJACCIRLA CASA SE ENCUENTRA:En El RefugioPrivada con vigilancia 24/7A menos de 7 min de hospitales, escuelas, plazas comerciales.Amenidades: canchas de usos mÃºltiples, alberca con chapoteadero, terraza, zona infantil con fuente, juegos infantiles, piÃ±atero y Ã¡reas verdesCARACTERISTICAS DE LA CASA:+ConstrucciÃ³n: 106 m2+Terreno: 116 m2+Estacionamiento para 2 autosPLANTA BAJA:+Sala+Recibidor+Comedor+Cocina equipada con alacena amplia+Ã_x0081_rea de lavado exterior+Medio BaÃ±o+Espacio multiusos+JardÃ­nPLANTA ALTA:+RecÃ¡mara principal con vestidor, baÃ±o completo y balcÃ³n+2 RecÃ¡maras secundarias con clÃ³set+BaÃ±o completo* El precio y la disponibilidad puede cambiar sin previo aviso.*</t>
  </si>
  <si>
    <t>Casa en Venta en El Refugio, Gran UbicaciÃ³n, Estilo Mexicano ContemporÃ¡neo, Lujo</t>
  </si>
  <si>
    <t>https://www.lamudi.com.mx/detalle/41032-73-642138776c3b-fb24-c004a76f-81d4-3983</t>
  </si>
  <si>
    <t>Casa en Venta en El Refugio: Estilo Mexicano ContemporÃ¡neoUbicaciÃ³n: El RefugioPrecio: $3,100,000 MXNCaracterÃ­sticas de la Casa:Estilo: Encantadora casa con estilo mexicano contemporÃ¡neo.Terreno: 116 mConstrucciÃ³n: 106 mDistribuciÃ³n: Sala: Espacio acogedor para reuniones familiares o de amigos.Comedor: Ideal para disfrutar de deliciosas comidas en compaÃ±Ã­a.Cocina Equipada: Con modernos electrodomÃ©sticos y amplios espacios de almacenamiento.Ã_x0081_rea de Lavado: Equipada con instalaciones modernas para hacer las tareas domÃ©sticas de manera conveniente.Medio BaÃ±o: Conveniente para visitas y uso diario.Ã_x0081_rea de Estudio: Perfecta para trabajar desde casa o como espacio de estudio.JardÃ­n: Espacio verde para relajarse y disfrutar del aire libre.Estacionamiento: 2 cajones de estacionamiento para tu comodidad.RecÃ¡mara Principal: Con vestidor y baÃ±o privado, ofreciendo privacidad y confort.RecÃ¡maras Secundarias: Dos recÃ¡maras adicionales, ideales para niÃ±os, invitados o uso versÃ¡til.BaÃ±o: Completo, con acabados elegantes y funcionales.Esta hermosa casa combina el encanto del estilo mexicano con las comodidades contemporÃ¡neas en el deseado entorno de El Refugio. Con amplios espacios, una distribuciÃ³n inteligente y detalles cuidadosamente seleccionados, Â¡es el hogar perfecto para tu familia! ContÃ¡ctanos hoy mismo para obtener mÃ¡s informaciÃ³n y programar una visita.Casa Company QuerÃ©taroContamos con mÃ¡s de 1,200 propiedades. EasyBroker ID: EB-PL9844</t>
  </si>
  <si>
    <t>Casas en Venta en El Refugio, Alberca Infinita, Seguridad 24.7, Gran PlusvalÃ­a !</t>
  </si>
  <si>
    <t>https://www.lamudi.com.mx/detalle/41032-73-c65bdf5a252b-f63c-68648430-97cd-3b49</t>
  </si>
  <si>
    <t>Estrena Hermosa Casa en El Refugio, Luxury y Premium, Estancias Amplias, 2 Recamaras, 2.5 BaÃ±os, JardÃ­n, Alberca Infinita..Planta BajaSala Comedor, JardÃ­n Interno, Bodega, medio baÃ±o, cocina equipada, cuarto de lavado, dos lugares de estacionamiento.Planta AltaDos recÃ¡maras, principal con vestidor y baÃ±o completo. Una recÃ¡mara secundaria con closet baÃ±o completo.1,594 m2 de Ã¡reas comunes pensadas para disfrutes con tu familia en un ambiente natural y tranquilo rodeado de Ã¡reas verdes. Alberca infinita, gimnasio equipado, juegos infantiles, terrazas, salÃ³n bar, sala de lectura, asadores.Casa Company QuerÃ©taroContactarContamos con mÃ¡s de 1,200 propiedades. EasyBroker ID: EB-MO3711</t>
  </si>
  <si>
    <t>Casas en Venta en El Refugio, Alberca Infinita, Seguridad 24.7, Gran UbicaciÃ³n !</t>
  </si>
  <si>
    <t>https://www.lamudi.com.mx/detalle/41032-73-4cfcda5b8531-bbca-8b3127b-be70-38f1</t>
  </si>
  <si>
    <t>Estrena Hermosa Casa en El Refugio, Luxury y Premium, Estancias Amplias, 2 Recamaras, 2.5 BaÃ±os, JardÃ­n, Alberca Infinita..Planta BajaSala Comedor, JardÃ­n Interno, Bodega, medio baÃ±o, cocina equipada, cuarto de lavado, dos lugares de estacionamiento.Planta AltaDos recÃ¡maras, principal con vestidor y baÃ±o completo. Una recÃ¡mara secundaria con closet baÃ±o completo.1,594 m2 de Ã¡reas comunes pensadas para disfrutes con tu familia en un ambiente natural y tranquilo rodeadode Ã¡reas verdes. Alberca infinita, gimnasio equipado, juegos infantiles, terrazas, salÃ³n bar, sala de lectura, asadores.Casa Company QuerÃ©taroContactarContamos con mÃ¡s de 1,200 propiedades. EasyBroker ID: EB-MO3716</t>
  </si>
  <si>
    <t>Casas en Venta en Milenio III, 3 Recamaras, 3.5 BaÃ±os, Sala TV, JardÃ­n</t>
  </si>
  <si>
    <t>https://www.lamudi.com.mx/detalle/41032-73-a1a75ff3f0c8-fc6f-d86ed85e-911c-37a7</t>
  </si>
  <si>
    <t>Se Vende Preciosa Casa en Milenio III - PREMIUM y LUXURY, Estancias Amplias, Terreno de 240 m2, ConstrucciÃ³n de 235 m2, Estancias Amplias, 3 Recamaras, 3.5 BaÃ±os, Cada Recamara con BaÃ±o Propio, BaÃ±o de Visitas en PB, Cocina Equipada, Cuarto de Lavado, Sala, Comedor, Sala de TV, JardÃ­n Interior al Centro de La Casa, JardÃ­n Posterior de la Casa, Cochera para 2 Autos, de LUJO y de OPORTUNIDAD !!Casa Company QuerÃ©taroContamos con mÃ¡s de 900 propiedades. EasyBroker ID: EB-NU3287</t>
  </si>
  <si>
    <t>En Venta Casa en Milenio III con Gran UbicaciÃ³n, Cto Servicio, T.174 m2</t>
  </si>
  <si>
    <t>https://www.lamudi.com.mx/detalle/41032-73-3abb44888ada-ae5a-27ce5b45-a3bc-321e</t>
  </si>
  <si>
    <t>Se Vende Casa en Milenio III, Gran UbicaciÃ³n, Estancias Amplias, Terreno 174 m2, ConstrucciÃ³n 169 m2, Sala, Comedor, Cocina Equipada,Sala de TV, Ã_x0081_reas de Servicio, Cuarto de Servicio con BaÃ±o Completo, 2 Estacionamientos, 3 Habitaciones, Ppal con Vestidor, 2.5 BaÃ±os,BaÃ±o de Visitras, OPORTUNIDAD.Casa Company QuerÃ©taroContamos con mÃ¡s de 1,200 propiedades. EasyBroker ID: EB-NE1489</t>
  </si>
  <si>
    <t>En Venta Casa en Santa Fe Juriquilla, Gran UbicaciÃ³n, 3 Recamaras, OPORTUNIDAD !</t>
  </si>
  <si>
    <t>https://www.lamudi.com.mx/detalle/41032-73-f78fa155f7ed-6116-523761b3-a21c-3498</t>
  </si>
  <si>
    <t>Se Vende Casa en Santa Fe Juriquilla, con GRAN UBICACIÃ“N !! Estancias Amplias, Terreno 235 m2, ConstrucciÃ³n 172 m2, Sala, Comedor, Cocina Integral, Ã_x0081_reas de Servicio, Cochera para 2 Autos, 3 Habitaciones, Ppal con BaÃ±o y Vestidor,2.5 BaÃ±os, Privada con Ã_x0081_reas Verdes, Vigilancia 24.7.Casa Company QuerÃ©taroContactarContamos con mÃ¡s de 1,200 propiedades. EasyBroker ID: EB-MQ4382</t>
  </si>
  <si>
    <t>Estrena Residencia en El Refugio, 3 Recamaras, 3 Autos, SalaTV, Equipada, ROOF G</t>
  </si>
  <si>
    <t>https://www.lamudi.com.mx/detalle/41032-73-dafa7cffa081-dff7-b26b1d66-bce0-3d8b</t>
  </si>
  <si>
    <t>Se Vende Preciosa Casa en El Refugio, Estancias Amplias, Acabados Premium y de LUJO !! Sala, Comedor, Cocina Equipada, Ã_x0081_reas de Servicio, BaÃ±o de Visitas, 3 Habitaciones, Vestidor, Ppal con BaÃ±o Completo, Secundarias con BaÃ±o CompletoCompartido, Sala de TV, Equipada, ROOF GARDEN, Cisterna, Calentador, Closets, Tanque Estacionario, de OPORTUNIDAD !!Casa Company QuerÃ©taroContactarContamos con mÃ¡s de 900 propiedades. EasyBroker ID: EB-EJ4235</t>
  </si>
  <si>
    <t>Estrena Residencia en Milenio, 4 Recamaras, Roof Garden, JardÃ­n, Vista IncreÃ­ble</t>
  </si>
  <si>
    <t>https://www.lamudi.com.mx/detalle/41032-73-301df400f52c-85cf-4fa4b635-b40c-3945</t>
  </si>
  <si>
    <t>Se Vende Preciosa Casa en Milenio III - Estancias AMPLIAS !!! Con 4 Recamaras, ROOF GARDEN, Hermosa Vista, 3.5 BaÃ±os, Family Room, Vestidor, Cocina Integral, Alacenas de Piso a Techo, JardÃ­n de 20 m2, ROOF GARDEN con Asador, Hermosa Vista, Sala, Comedor, Ventanales, Bien Iluminada, Porcelanatos, Templados,Luxury y Premium !!Casa Company QuerÃ©taroContactarContamos con mÃ¡s de 900 propiedades. EasyBroker ID: EB-GU2025</t>
  </si>
  <si>
    <t>EXCELENTE CASA EN EL REFUGIO CON RECAMARA EN PLANTA BAJA CALLE ABIERTA</t>
  </si>
  <si>
    <t>https://www.lamudi.com.mx/detalle/41032-73-756ef0e7a0b2-1c92-2015585a-baa7-424f</t>
  </si>
  <si>
    <t>Casa en calle abiertaConsta sala, comedor, en esta area tiene una pared con luz, cocina equipada con granito y barra desayunadora, recamara en planta baja con closet y baÃ±o completo, pequeÃ±o jardÃ­n, cuarto de lavado, baÃ±os con cristal de vidrio templado.Planta alta 2 recamaras amplias, recamara secundaria con closet y baÃ±o completo, recamara principal muy amplia con vestidor y baÃ±o completo, sala de tv.Casa muy iluminada, cuenta con cisterna, luces led, los espacios estan de buen tamaÃ±o.Vigilancia 24/7Amenidades areas verdes.Cerca de escuelas, Universidades, farmacias, restaurantes, supermercados, plazas comerciales.Varios accesos.</t>
  </si>
  <si>
    <t>Hermosa casa en Santa Fe Juriquilla con terraza</t>
  </si>
  <si>
    <t>https://www.lamudi.com.mx/detalle/41032-73-63507d733ebf-ecb4-18fd9dd-bc8c-7d57</t>
  </si>
  <si>
    <t>Wiggot: prHXMjpHermosa casa en Santa Fe Juriquilla, un lugar rodeado de parques y jardines y donde se puede tener acceso a todos los servicios caminando, restaurantes, cafÃ©s, bancos, farmacias, gimnasios, supermercados, universidades, hospitales y mÃ¡s.La casa se ubica en la privada AZUL que cuenta con caseta de seguridad y parque central. En su planta baja encontramos la cochera techada para 2 autos, Ã¡rea de sala y comedor, medio baÃ±o de visitas y un espacio de tv. La cocina integral cuenta con lavavajillas, torre de hornos y microondas ademÃ¡s de una alacena grande equipada. El Ã¡rea de lavado estÃ¡ dentro de la casa, techada e independiente. Uno de los atractivos de esta propiedad es la terraza trasera con su muro verde y arbustos bellamente conservados, espacio ideal para disfrutar con amigos y familia.En la planta alta encontramos la habitaciÃ³n principal con vestidor y baÃ±o completo asÃ­ como dos recÃ¡maras secundarias con clÃ³set que comparten baÃ±o. Todas las habitaciones cuentan con ventiladores con lÃ¡mparas y cortinas. Los baÃ±os con canceles.La casa cuenta con hidroneumÃ¡tico y cisterna, el barandal de las escaleras es de hierro forjado.* Se entrega sin muebles</t>
  </si>
  <si>
    <t>Linda Residencia en Milenio, 4 Recamaras, Roof Garden, JardÃ­n, Vista IncreÃ­ble</t>
  </si>
  <si>
    <t>https://www.lamudi.com.mx/detalle/41032-73-9d9859d32af6-cde7-5d0e4372-bbb8-3bfc</t>
  </si>
  <si>
    <t>Se Vende Preciosa Casa en Milenio III - Estancias AMPLIAS !!! Con 4 Recamaras, ROOF GARDEN, Hermosa Vista, 3.5 BaÃ±os, Family Room, Vestidor, Cocina Integral, Alacenas de Piso a Techo, JardÃ­n de 20 m2, ROOF GARDEN con Asador, Hermosa Vista, Sala, Comedor, Ventanales, Bien Iluminada, Porcelanatos, Templados,Luxury y Premium !!Casa Company QuerÃ©taroContactarContamos con mÃ¡s de 900 propiedades. EasyBroker ID: EB-GU2027</t>
  </si>
  <si>
    <t>Preciosa Casa con JardÃ­n en El Refugio, 3 RecÃ¡maras, Estudio, 3 BaÃ±os, PREMIUM.-</t>
  </si>
  <si>
    <t>https://www.lamudi.com.mx/detalle/41032-73-d5a7497acd84-8b24-1df11ea-b023-3609</t>
  </si>
  <si>
    <t>Se Vende Hermosa Residencia en El Refugio, la propiedad cuenta con una ConstrucciÃ³n de 210 m2 y un terreno de 170 m2, estancia AMPLIA, sala, comedor, cocina EQUIPADA, DOBLE ALTURA, JardÃ­n, cochera para 2 autos, Estudio, Family Room, 3 baÃ±os, Porcelanatos, LED, Granitos, Cristales templados, PREMIUM! de OPORTUNIDAD.-Casa Company QuerÃ©taroContamos con mÃ¡s de 700 propiedadesContactar EasyBroker ID: EB-EJ1971</t>
  </si>
  <si>
    <t>Preciosa Casa en El Refugio, 4ta RecÃ¡mara en P.B, JardÃ­n, EQUIPADA!</t>
  </si>
  <si>
    <t>https://www.lamudi.com.mx/detalle/41032-73-9d904c69fd1a-c4cc-47498dc0-94c2-3499</t>
  </si>
  <si>
    <t>Se Vende Hermosa Casa en El Refugio - De AUTOR, con acabados de LUJO y PREMIUM LUXURY, Terreno de 171 m2 y ConstrucciÃ³n de 238 m2, Estancias AMPLIAS, Sala, Comedor, Cocina con Isla y Despensa, Estudio o 4ta RecÃ¡mara con baÃ±o completo de visitas, Cuarto de LavadoTECHADO, Bodega, JardÃ­n con Azador, Cochera para 2 Autos, en Planta Alta, Sala de TV, 3 RecÃ¡maras, Ppal con baÃ±o completo, TINA yVestidor, 3er baÃ±o completo con 2 lavabos para la recÃ¡mara 2 y 3, closets y SUPER EQUIPADA, de OPORTUNIDAD y super COMPLETA!Casa Company QuerÃ©taroContactarContamos con mÃ¡s de 900 propiedades. EasyBroker ID: EB-EJ2694</t>
  </si>
  <si>
    <t>Preciosa Residencia en El Refugio, ROOF GARDEN, 3 Recamaras, 3 Autos, Sala de TV</t>
  </si>
  <si>
    <t>https://www.lamudi.com.mx/detalle/41032-73-320d9bf45f3e-cbc0-7bddd8db-b484-3f3f</t>
  </si>
  <si>
    <t>PLANTA BAJA- Amplia cocina integral con barra hacia comedor- Comedor y Sala con vista al jardÃ­n- Cantina- Medio baÃ±o- Amplia Ã¡rea de lavado techada- Cuarto de despensa- Bodega para bicicletas y otros, con acceso desde cochera- Cochera para tres autos- JardÃ­n trasero de 8 x 4 m2PLANTA ALTA- Recamara principal con vestidor y baÃ±o separado - 2 Recamaras secundarias con closet- BaÃ±o compartido para recamaras secundarias- Cuarto de TV con closet de blancosROOF GARDEN- 60 m2 de terraza con vista a las montaÃ±asAcabados: - Pisos de Porcelanato- Planchas de baÃ±o en MÃ¡rmol- Planchas de cocina y cantina en Granito- RecamarÃ¡s y vestidor en duela maderaCasa Company QuerÃ©taroContactarContamos con mÃ¡s de 900 propiedades. EasyBroker ID: EB-EJ3401</t>
  </si>
  <si>
    <t>QUEDAN 2 DISPONIBLES CASA CIRUELO El Refugio Qro. IG E1</t>
  </si>
  <si>
    <t>https://www.lamudi.com.mx/detalle/41032-73-7085d5307bfa-58b9-5d58bef8-8e4d-3ea1</t>
  </si>
  <si>
    <t>ConstrucciÃ³n de 106m2 Terreno de 116.25PLANTA BAJASala/ComedorCocina equipadaEspacio para alacenaÃ_x0081_rea de lavado exterior1/2 baÃ±oÃ_x0081_rea de estudioBodega bajo escaleraJardÃ­nEstacionamiento para 2 autosPRIMER NIVELRecÃ¡mara principal con vestidor y baÃ±o completo2 RecÃ¡maras secundarias con baÃ±o completo compartidoAMENIDADESCasa ClubGimnasioTerraza techada y abiertaAlbercaÃ_x0081_reas verdesJuegos infantilesAcceso Controlado PRECIOS Y DISPONIBILIDAD SUJETOS A CAMBIO SIN PREVIO AVISO. EasyBroker ID: EB-KM0084</t>
  </si>
  <si>
    <t>Se Vende Hermosa Casa en El Refugio, 3 RecÃ¡maras, Estudio, JardÃ­n, ROOF GARDEN</t>
  </si>
  <si>
    <t>https://www.lamudi.com.mx/detalle/41032-73-c10f559d9716-4167-51cc2292-c009-3c6a</t>
  </si>
  <si>
    <t>Se vende hermosa propiedad en El Refugio, La casa cuenta con 3 amplias recÃ¡maras, ppal con baÃ±o completo y vestidor, estancia amplia, sala, comedor, sala de TV, cuarto de lavado, cisterna, calentador, instalacion de lavadora y secadora, closets, tanque estacionario, cocina equipada, estufa y campana, Estudio, de SUPER LUJOCasa Company QuerÃ©taroContamos con mÃ¡s de 600 propiedadesTel: Ver telÃ©fono WhatsappContactar EasyBroker ID: EB-EJ1006</t>
  </si>
  <si>
    <t>Se Vende Preciosa Casa en Milenio III, 3 Recamaras, 3.5 BaÃ±os, Sala TV, JardÃ­n..</t>
  </si>
  <si>
    <t>https://www.lamudi.com.mx/detalle/41032-73-e0daabb3129b-9f5c-a4ced5c2-ae51-3115</t>
  </si>
  <si>
    <t>Se Vende Preciosa Casa en Milenio III - PREMIUM y LUXURY, Estancias Amplias, Terreno de 240 m2, ConstrucciÃ³n de 235 m2, Estancias Amplias, 3 Recamaras, 3.5 BaÃ±os, Cada Recamara con BaÃ±o Propio, BaÃ±o de Visitas en PB, Cocina Equipada, Cuarto de Lavado, Sala, Comedor, Sala de TV, JardÃ­n Interior al Centro de La Casa, JardÃ­n Posterior de la Casa, Cochera para 2 Autos, de LUJO y de OPORTUNIDAD !!Casa Company QuerÃ©taroContactarContamos con mÃ¡s de 900 propiedades. EasyBroker ID: EB-EJ3748</t>
  </si>
  <si>
    <t>Se Venta Hermosa Casa en Milenio III, 3 Recamaras, 3.5 BaÃ±os, Sala TV, JardÃ­n</t>
  </si>
  <si>
    <t>https://www.lamudi.com.mx/detalle/41032-73-9191540cc012-93c7-b359afd-9c2e-3425</t>
  </si>
  <si>
    <t>Se Vende Preciosa Casa en Milenio III - PREMIUM y LUXURY, Estancias Amplias, Terreno de 240 m2, ConstrucciÃ³n de 235 m2, Estancias Amplias, 3 Recamaras, 3.5 BaÃ±os, Cada Recamara con BaÃ±o Propio, BaÃ±o de Visitas en PB, Cocina Equipada, Cuarto de Lavado, Sala, Comedor, Sala de TV, JardÃ­n Interior al Centro de La Casa, JardÃ­n Posterior de la Casa, Cochera para 2 Autos, de LUJO y de OPORTUNIDAD !!Casa Company QuerÃ©taroContactarContamos con mÃ¡s de 900 propiedades. EasyBroker ID: EB-EM6784</t>
  </si>
  <si>
    <t>SONTERRA II</t>
  </si>
  <si>
    <t>https://www.lamudi.com.mx/detalle/41032-73-9d4baabf4435-5fc5-18f58d7-825a-7085</t>
  </si>
  <si>
    <t>Casa nueva ubicada dentro del fraccionamiento Sonterra II, servicios como escuelas, plazas comerciales y Parques Industriales a su alrededor.El condominio cuenta con doble acceso de vigilancia, parques, canchas de juegos, juegos infantiles, lago artificial y pista de ciclo. Acceso controlado, vigilancia, cÃ¡maras de circuito cerrado, estacionamiento de visitas, jardÃ­n con juegos infantiles, Ã¡rea de convivencia, palapa con asador.Â MUY COMODA Y FRESCA DEBIDO A SU UBICACION, ORIENTACION Y MATERIALES DE CONSTRUCCIÃ“N.PLANTA BAJA.Sala comedor, baÃ±o de visitas, cocina muy amplia equipada y cubiertas de mÃ¡rmol, patio trasero y Ã¡rea de servicio.Â PLANTA ALTA. DiseÃ±ada con doble altura para mayor confort.RECÃ_x0081_MARA DIRECTORA; muy amplia, vestidor, baÃ±o completo y tina de hidromasaje.RECAMARAS SECUNDARIAS 2; Excelente tamaÃ±o y closets.BAÃ‘O COMPLETO</t>
  </si>
  <si>
    <t>Venta Casas Residencial, El Refugio, Qro76. $3.1 mdp</t>
  </si>
  <si>
    <t>https://www.lamudi.com.mx/detalle/41032-73-7f4119130f-8dd9-1914e9c-8e7e-751e</t>
  </si>
  <si>
    <t>Venta Casas Residencial, El Refugio, Qro76. $3.1 mdpCasa con 3 RecÃ¡maras.Sobre calle ( No privada)Planta Alta- 1 RecÃ¡mara principal con vestidor y baÃ±o completo - 2 RecÃ¡maras secundarias con closets y comparten baÃ±o completo. Planta Baja- Sala Comedor- Cocina integral abierta - Area de lavado techada - Medio baÃ±o - Patio- Cochera para 2 autos - No cuenta con JardÃ­n- cerca electrificadaLa privada cuenta con Ã¡reas verdes. EasyBroker ID: EB-QY1838</t>
  </si>
  <si>
    <t>Venta de Casa en Fraccionamiento Grand Juriquilla</t>
  </si>
  <si>
    <t>https://www.lamudi.com.mx/detalle/41032-73-d11bd9d501b7-ec2-6c87c58f-af3e-4b20</t>
  </si>
  <si>
    <t>Casa en Fraccionamiento Grand Juriquilla, QuerÃ©taro, QuerÃ©taro.UbicaciÃ³n inmejorable gracias a la infraestructura de nuevas vialidades como la ampliaciÃ³n del Paseo de la RepÃºblica, el Anillo Vial Fray JunÃ­pero Serra y el Libramiento Sur Poniente, lo que garantiza la plusvalÃ­a de su patrimonio.En el Fraccionamiento Grand Juriquilla, podrÃ¡s disfrutar con tu familia de increÃ­bles amenidades como una alberca panorÃ¡mica, un club de tenis y una reserva ecolÃ³gica con mÃ¡s de 11 mil metros cuadrados de Ã¡reas verdes.La propiedad cuenta con 178 mÂ² de construcciÃ³n en dos niveles, en un lote de 198 mÂ². Incluye sala-comedor, cocina equipada con barra desayunadora, jardÃ­n, Ã¡rea de lavado, medio baÃ±o y estacionamiento para dos autos. La recÃ¡mara principal tiene baÃ±o completo, mientras que las dos recÃ¡maras secundarias comparten otro baÃ±o completo.Â¡Agenda tu cita ahora!</t>
  </si>
  <si>
    <t>Venta de Departamento de CAISA Altos Juriquilla Queretaro</t>
  </si>
  <si>
    <t>https://www.lamudi.com.mx/detalle/41032-73-246526867f0e-e6d8-1909f84-95a7-7e40</t>
  </si>
  <si>
    <t>Hermoso departamento equipado de particular de GRUPO CAISA, dentro del proyecto Amara en Altos Juriquilla En un proyecto verde, muy cÃ¡lido y familiar que se conforma de casas y departamentos. El departamento se encuentra ubicado en un segundo nivel, departamento de dos niveles, con amplia sala y vistas al Ã¡rea verde , cuenta con terraza, Ã¡rea de comedor frente a cocina, cocina equipada con barra de granito, barra desayunador, alacena, Ã¡rea de lavado. En el segundo nivele encontrarÃ¡s , dos recÃ¡maras cada una con baÃ±o completo, la principal con vestidor y baÃ±o . Ã_x0081_REAS COMUNES: Vigilancia, Ã¡rea de estacionamiento de visitas, alberca, chapoteadero, gym, salÃ³n de usos mÃºltiples. EasyBroker ID: EB-QR0795</t>
  </si>
  <si>
    <t>Residencia en Lomas del Marques, INCREIBLE VISTA - Terreno 189 m2, Const 220 m2</t>
  </si>
  <si>
    <t>https://www.lamudi.com.mx/detalle/41032-73-add851b39f0-e611-33cb9df1-b45e-3b82</t>
  </si>
  <si>
    <t>Â¡Â¡Â¡ Casa con vista espectacular !!! En LOMAS DEL MARQUES - Puedes ver hermosos atardeceres, los Arcos, ubicaciÃ³n cerca de todo!!!Super, colegios, gimnasio restaurantes, todo a unas cuadras, Â¡Dentro de privada tranquila y segura!!ConstrucciÃ³n 220Terreno 189Mantenimiento $1.000- 3 recamaras- 2 baÃ±os completos y 2 medios- Sal de tv- Terraza semi techada con jacuzzi- Acceso con vigilancia y control remotoLibre de gravamenCasa Company QuerÃ©taroContactarContamos con mÃ¡s de 1,200 propiedades. EasyBroker ID: EB-LH8236</t>
  </si>
  <si>
    <t>Hermosa Casa en Lomas del Marques, Doble Altura, Pasillo Lateral, 3 Recamaras..</t>
  </si>
  <si>
    <t>https://www.lamudi.com.mx/detalle/41032-73-db4e3fbe1d3b-31b5-71d771ba-a3f4-31d6</t>
  </si>
  <si>
    <t>Se Vende Preciosa Casa en Lomas del Marques, muy cerca del Campanario y a 5 min de Bernardo Quintana, DOBLE ALTURA, Estancias Amplias,La Propiedad cuenta con 3 Habitaciones, 2.5 BaÃ±os, Sala a Doble Altura, Comedor, Cocina Amplia de 3.5 por 3.5 m, Alacenas,Closets en Cada Recamara y Persianas en casi toda la propiedad.- Patio Trasero con losetas y patio con PASILLO LATERALconectado con Ã_x0081_reas de Servicio y secado, de OPORTUNIDAD !!Casa Company QuerÃ©taroContactarContamos con mÃ¡s de 900 propiedades. EasyBroker ID: EB-HW7942</t>
  </si>
  <si>
    <t>Preciosa Casa en Lomas del Marques, Doble Altura, Pasillo Lateral, 3 Recamaras..</t>
  </si>
  <si>
    <t>https://www.lamudi.com.mx/detalle/41032-73-741c009bf627-6ed-3efbd4d5-920c-3ed8</t>
  </si>
  <si>
    <t>Se Vende Preciosa Casa en Lomas del Marques, muy cerca del Campanario y a 5 min de Bernardo Quintana, DOBLE ALTURA, Estancias Amplias,La Propiedad cuenta con 3 Habitaciones, 2.5 BaÃ±os, Sala a Doble Altura, Comedor, Cocina Amplia de 3.5 por 3.5 m, Alacenas,Closets en Cada Recamara y Persianas en casi toda la propiedad.- Patio Trasero con losetas y patio con PASILLO LATERALconectado con Ã_x0081_reas de Servicio y secado, de OPORTUNIDAD !!Casa Company QuerÃ©taroContactarContamos con mÃ¡s de 900 propiedades. EasyBroker ID: EB-HW7945</t>
  </si>
  <si>
    <t>Departamento en El Refugio con vista espectacular Modelo Acacia IG</t>
  </si>
  <si>
    <t>https://www.lamudi.com.mx/detalle/41032-73-daed79ba71d-bf2f-2e652da3-9fbb-31ee</t>
  </si>
  <si>
    <t>Departamento en Queretaro El Refugio.CON VISTA A LA RESERVAPRECIOS DESDE $3,100.000Totales: 106.55m2+ConstrucciÃ³n de 89.73m2+Terraza de 16m2+Cocina Equipada+Sala/comedor+2 RecÃ¡maras+RecÃ¡mara principal con baÃ±o completo y vestidor+Bodega+2 Lugares de estacionamientoAMENIDADES+Alberca recreativa+Pool Kids+Jacuzzi+Asoleaderos+Snack Bar+JardÃ­n de fiestas+Kids Club+Carriles de nado techado+Gimnasio+Sauna y Vapor+SalÃ³n de usos mÃºltiples+Roofgarden+Coworking+Cancha de pÃ¡del+Multicancha+Pista de jogging+Ã_x0081_rea de asadores+PÃ©rgolas+Juegos infantiles+Pet ZoneAGENDA TU CITA CON IG CAPITALPRECIOS Y DISPONIBILIDAD SUJETOS A CAMBIO SIN PREVIO AVISO. EasyBroker ID: EB-MG0015</t>
  </si>
  <si>
    <t>Milenio III departamento nuevo de 124 m2 en VENTA RAH2157</t>
  </si>
  <si>
    <t>https://www.lamudi.com.mx/detalle/41032-73-f663d872a8c7-54a4-a910dbee-9021-4b52</t>
  </si>
  <si>
    <t>23-2157 RAHQRO Departamentos en Venta en Milenio, vive en la mejor zona de la ciudad. Son solo 83 departamentos: * Tres recamaras * Dos baÃ±os completos * Cocina abierta y equipada * Dos estacionamientos * Una bodega. Este departamento modelo Avanti cuenta con 103 m2 de construcciÃ³n y 21 m2 de terraza donde podrÃ¡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t>
  </si>
  <si>
    <t>Milenio III departamento nuevo en VENTA RAH2157</t>
  </si>
  <si>
    <t>https://www.lamudi.com.mx/detalle/41032-73-64c753798a15-ae69-425fef3a-aee1-4352</t>
  </si>
  <si>
    <t>23-2157 RAHQRO Departamentos en Venta en Milenio, vive en la mejor zona de la ciudad. Son solo 83 departamentos: * Tres recamaras * Dos baÃ±os completos * Cocina abierta y equipada * Dos estacionamientos * Una bodega. Este departamento modelo Avanti cuenta con 103 m2 de construcciÃ³n y 21 m2 de terraza donde podrÃ¡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</si>
  <si>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nuevo en VENTA ICOM2157</t>
  </si>
  <si>
    <t>https://www.lamudi.com.mx/detalle/41032-73-29c7b0399637-9c59-bc73e35-8a4a-4ca3</t>
  </si>
  <si>
    <t>23-2157 ICOM Departamentos en Venta en Milenio, vive en la mejor zona de la ciudad. Son solo 83 departamentos: * Tres recamaras * Dos baÃ±os completos * Cocina abierta y equipada * Dos estacionamientos * Una bodega. Este departamento modelo Avanti cuenta con 103 m2 de construcciÃ³n y 21 m2 de terraza donde podrÃ¡Â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</si>
  <si>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nuevo en VENTA QH2157</t>
  </si>
  <si>
    <t>https://www.lamudi.com.mx/detalle/41032-73-43315fc5799b-14ba-48d59bb7-bb88-4f44</t>
  </si>
  <si>
    <t>23-2157 QH Departamentos en Venta en Milenio, vive en la mejor zona de la ciudad. Son solo 83 departamentos: * Tres recamaras * Dos baÃ±os completos * Cocina abierta y equipada * Dos estacionamientos * Una bodega. Este departamento modelo Avanti cuenta con 103 m2 de construcciÃ³n y 21 m2 de terraza donde podrÃ¡Â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</si>
  <si>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https://www.lamudi.com.mx/detalle/41032-73-5051934542eb-bf16-bbb4106a-815d-4d2b</t>
  </si>
  <si>
    <t>23-2157 ICOMÂ Departamentos en Venta en Milenio, vive en la mejor zona de la ciudad. Son solo 83 departamentos: * Tres recamaras * Dos baÃ±os completos * Cocina abierta y equipada * Dos estacionamientos * Una bodega. Este departamento modelo Avanti cuenta con 103 m2 de construcciÃ³n y 21 m2 de terraza donde podrÃ¡Â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</si>
  <si>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de 3 recamaras en VENTA QR2157</t>
  </si>
  <si>
    <t>https://www.lamudi.com.mx/detalle/41032-73-6b19071127ad-98b2-f9be1425-9a62-5035</t>
  </si>
  <si>
    <t>23-2157 QR Departamentos en Venta en Milenio, vive en la mejor zona de la ciudad. Son solo 83 departamentos: * Tres recamaras * Dos baÃ±os completos * Cocina abierta y equipada * Dos estacionamientos * Una bodega. Este departamento modelo Avanti cuenta con 103 m2 de construcciÃ³n y 21 m2 de terraza donde podrÃ¡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</si>
  <si>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https://www.lamudi.com.mx/detalle/41032-73-47fff81af000-fc53-1e02774e-a3db-46bb</t>
  </si>
  <si>
    <t>23-2157 QR Departamentos en Venta en Milenio, vive en la mejor zona de la ciudad. Son solo 83 departamentos: * Tres recamaras * Dos baÃ±os completos * Cocina abierta y equipada * Dos estacionamientos * Una bodega. Este departamento modelo Avanti cuenta con 103 m2 de construcciÃ³n y 21 m2 de terraza donde podrÃ¡Â disfrutar de las diferentes vistas. Acabados: Piso cerÃ¡mico de 33*33 cm, en cuarto de lavado. Solo con Cita.Porcelanato de 60*40 cm 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</si>
  <si>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de 3 recamaras en VENTA QH2157</t>
  </si>
  <si>
    <t>https://www.lamudi.com.mx/detalle/41032-73-e48ec33f735e-72cc-5e78465-a739-46b0</t>
  </si>
  <si>
    <t>23-2157 QH Departamentos en Venta en Milenio, vive en la mejor zona de la ciudad. Son solo 83 departamentos: * Tres recamaras * Dos baÃ±os completos * Cocina abierta y equipada * Dos estacionamientos * Una bodega. Este departamento modelo Avanti cuenta con 103 m2 de construcciÃ³n y 21 m2 de terraza donde podrÃ¡Â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t>
  </si>
  <si>
    <t>https://www.lamudi.com.mx/detalle/41032-73-f15c1215eb9-550e-1912a88-ba68-7e1f</t>
  </si>
  <si>
    <t>23-2157 QH Departamentos en Venta en Milenio, vive en la mejor zona de la ciudad. Son solo 83 departamentos: * Tres recamaras * Dos baÃ±os completos * Cocina abierta y equipada * Dos estacionamientos * Una bodega. Este departamento modelo Avanti cuenta con 103 m2 de construcciÃ³n y 21 m2 de terraza donde podrÃ¡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</si>
  <si>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III departamento de 124 m2 en VENTA GOH2157</t>
  </si>
  <si>
    <t>https://www.lamudi.com.mx/detalle/41032-73-b909cd6dfec3-9d04-3025cb72-aacf-4b7b</t>
  </si>
  <si>
    <t>23-2157 GOH Departamentos en Venta en Milenio, vive en la mejor zona de la ciudad. Son solo 83 departamentos: * Tres recamaras * Dos baÃ±os completos * Cocina abierta y equipada * Dos estacionamientos * Una bodega. Este departamento modelo Avanti cuenta con 103 m2 de construcciÃ³n y 21 m2 de terraza donde podrÃ¡Â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</si>
  <si>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Residencia en Cumbres del Lago, 3 RecÃ¡maras, JardÃ­n, Alberca, 3.5 BaÃ±os, ROOF-G</t>
  </si>
  <si>
    <t>https://www.lamudi.com.mx/detalle/41032-73-e33cd0bfe04b-700f-bf065a1a-be36-3e78</t>
  </si>
  <si>
    <t>Se Vende Hermosa Casa en Cumbres del Lago, con acabados PREMIUM, Dentro de privada con ALBERCA, Acceso controlado, seguridad las 24 hrs, Ã¡reas verdes, GYM, Estacionamiento para visitas, y equipamiento de primer nivel.La casa de Cumbres del Lago cuenta con ROOF GARDEN - Garage para 2 autos, Ã¡rea de lavado cubierta, Estancias AMPLIAS, Sala, Comedor, Cocina integral EQUIPADA, 3 RecÃ¡maras cada una con su baÃ±o completo, ppal con vestidor, 3.5 BaÃ±os - T.160 m2 - C.195 m2 - De OPORTUNIDAD.-,Casa Company QuerÃ©taroContactarContamos con mÃ¡s de 600 propiedades. EasyBroker ID: EB-EJ2459</t>
  </si>
  <si>
    <t>Altos de Juriquilla departamento en VENTA RAH2190</t>
  </si>
  <si>
    <t>https://www.lamudi.com.mx/detalle/41032-73-54ebc127807e-224b-2616301c-88f4-4e43</t>
  </si>
  <si>
    <t>24-2190 RAHQRO 3 Torres con 148 departamentos en un Ã¡rea de 17,000m2, acabados de la mÃ¡s avanzada tecnologÃ­a, amenidades de lujo y vista panorÃ¡mica, terraza, ventanas piso a techo con cancel alemÃ¡n y vidrios dobles con filtro ultravioleta, pisos de ingenieria resistentes al agua garantizados por 15 aÃ±os, cocina equipada con cubierta de cuarzo, baÃ±os de mÃ¡rmol con canceles de cristal templado. Solo con Cita.Este modelo cuenta con 2 recamaras y 2 baÃ±os completos.Apartado $20.000Enganche 10%Entrega inmediataPrecio y disponibilidad sujeto a cambio sin previo aviso.</t>
  </si>
  <si>
    <t>Altos de Juriquilla departamento de 2 recamaras en VENTA ICOM2190</t>
  </si>
  <si>
    <t>https://www.lamudi.com.mx/detalle/41032-73-733de2918789-e203-230658b5-81bc-4105</t>
  </si>
  <si>
    <t>24-2190 ICOM 3 Torres con 148 departamentos en un Ã¡rea de 17,000m2, acabados de la mas avanzada tecnologÃ­a, amenidades de lujo y vista panorÃ¡mica, terraza, ventanas piso a techo con cancel alemÃ¡n y vidrios dobles con filtro ultravioleta, pisos de ingenieria resistentes al agua garantizados por 15 anos, cocina equipada con cubierta de cuarzo, baÃ±os de mÃ¡rmol con canceles de cristal templado. Solo con Cita.Este modelo cuenta con 2 recamaras y 2 baÃ±os completos.Apartado $20.000Enganche 10%Entrega inmediataPrecio y disponibilidad sujeto a cambio sin previo aviso.</t>
  </si>
  <si>
    <t>Altos de Juriquilla departamento en VENTA QR2190</t>
  </si>
  <si>
    <t>https://www.lamudi.com.mx/detalle/41032-73-bb068644f8c5-6ecf-76f9d2c0-b3e2-4857</t>
  </si>
  <si>
    <t>24-2190 QR 3 Torres con 148 departamentos en un Ã¡rea de 17,000m2, acabados de la mas avanzada tecnologÃ­a, amenidades de lujo y vista panorÃ¡mica,Â terraza, ventanas piso a techo con cancel alemÃ¡n y vidrios dobles con filtro ultravioleta, pisos de ingenieria resistentes al agua garantizados por 15 anos, cocina equipada con cubierta de cuarzo, baÃ±os de mÃ¡rmol con canceles de cristal templado. Solo con Cita.Este modelo cuenta con 2 recamaras y 2 baÃ±os completos.Apartado $20.000Enganche 10%Entrega inmediataPrecio y disponibilidad sujeto a cambio sin previo aviso.</t>
  </si>
  <si>
    <t>Departamento a estrenar con amenidades, terraza - VENTA. Altos de Juriquilla</t>
  </si>
  <si>
    <t>https://www.lamudi.com.mx/detalle/41032-73-e4034f74de9d-4908-fdd3c3b6-9dca-461c</t>
  </si>
  <si>
    <t>Departamento, VENTA en Altos de Juriquilla | Nivel 3: sala, comedor, cocina integral equipada, 2 recÃ¡maras, 2 baÃ±os completos, area de lavado, terraza, 2 lugares de estacionamiento | Amenidades: alberca, juegos infantiles, cancha de tenis, huerto, gimnasio, seguridad privada | MÂ² de construcciÃ³n: 99.*Sujeto a cambio de precio y disponibilidad sin previo aviso*MLS #24-2190 LE</t>
  </si>
  <si>
    <t>Altos de Juriquilla departamento nuevo en VENTA PMC2190</t>
  </si>
  <si>
    <t>https://www.lamudi.com.mx/detalle/41032-73-d698b0cbf464-1c3c-f51c9646-a290-4a8c</t>
  </si>
  <si>
    <t>24-2190 PMC 3 Torres con 148 departamentos en un Ã¡rea de 17,000m2, acabados de la mas avanzada tecnologÃ­a, amenidades de lujo y vista panorÃ¡mica, terraza, ventanas piso a techo con cancel alemÃ¡n y vidrios dobles con filtro ultravioleta, pisos de ingenieria resistentes al agua garantizados por 15 aÃ±os, cocina equipada con cubierta de cuarzo, baÃ±os de mÃ¡rmol con canceles de cristal templado. Solo con Cita.Este modelo cuenta con 2 recamaras y 2 baÃ±os completos.Apartado $20.000Enganche 10%Entrega inmediataPrecio y disponibilidad sujeto a cambio sin previo aviso.</t>
  </si>
  <si>
    <t>El Refugio casa nueva en VENTA GB503</t>
  </si>
  <si>
    <t>https://www.lamudi.com.mx/detalle/41032-73-c42f152b53c7-1b4f-7852cd2e-96e8-42d2</t>
  </si>
  <si>
    <t>23-503 GB Ubicada en privada con vigilancia 24/7 El modelo ARGPL ofrece dos cajones de estacionamiento, estudio, bodega de blancos, jardÃ­n posterior, pasillo lateral, estancia, comedor, Ã¡rea de cocina y Ã¡rea de lavado interna, tres recamaras en primer nivel, la principal con baÃ±o y vestidor, las secundarias comparten baÃ±o, en el roof Ã¡rea para estudio con baÃ±o completo y terraza. No incluye el equipamiento. Solo con Cita.SUJETO A CAMBIO DE PRECIO Y DISPONIBILIDAD SIN PREVIO AVISOFOTOS REFERENCIALESLOTE 41 EN ESQUINA SUMAR 62100</t>
  </si>
  <si>
    <t>Departamento Venta Altos Juriquilla 3,108,658 Teralv R125</t>
  </si>
  <si>
    <t>https://www.lamudi.com.mx/detalle/41032-73-77df3e8ee840-a54-6eae4ef2-bd7e-3a49</t>
  </si>
  <si>
    <t>Departamento C en condominio con excelente ubicaciÃ³n, diversas amenidades, lugar seguro.Superficie 106m2DistribuciÃ³n:Sala/comedorCocinaFamily roomRecÃ¡mara principalWalk-in closetRecÃ¡mara2 baÃ±osPatio de servicioTerraza/jardÃ­nEquipamiento:Cubierta de granitoLoseta de 60 x 60Terraza Piso DeckBaÃ±os Cristal templadoGas NaturalSeguridad 24/72 lugares de estacionamiento independientes por departamento1 bodega de 5m aprox2 elevadores por torreAmenidades:Ã_x0081_rea de coworkingTerraza BarBar NeÃ³nTerraza de Usos MÃºltiplesSalÃ³n de usos MÃºltiplesGimnasioEstudio YogaPatio Zen (Terraza Yoga)LudotecaAsadoresAmenidades descubiertas:Chancha de fÃºtbol Cancha de pÃ¡delAlberca (170m2 con profundidad que va de los 1.10 a los 1.40m)Chapoteadero (70m2 con profundidad entre 30 y 50 cm)Urban GardenJuegos infantiles/gigantes:Billar gigante de 12 m2 Ajedrez gigante 9m2Cine ExteriorPet Zone. EasyBroker ID: EB-IT2266</t>
  </si>
  <si>
    <t>Venta Casa de 3 recamaras con baÃ±o propio, cuarto de lavado y jardÃ­n</t>
  </si>
  <si>
    <t>https://www.lamudi.com.mx/detalle/41032-73-386a4924c172-8f53-190a3b7-911b-7e19</t>
  </si>
  <si>
    <t>Casa de 3 recamaras.BaÃ±o y closet en cada recamara.La casa cuenta en planta baja con 1/2 baÃ±o para visitas, sala, comedor, bodega, cocina con barra desayunador, jardÃ­n y Ã¡rea de lavado.En planta alta se encuentran 3 habitaciones con baÃ±o y closet cada una.El fraccionamiento cuenta con Ã¡reas verdes, canchas de usos mÃºltiples, caseta de vigilancia y Ã¡rea de juego para niÃ±os.A tan solo 3 minutos de Walmart El Jacal, a 1 minuto de una gasolinera y una farmacia del ahorro, asÃ­ como tambiÃ©n a tan solo 8 minutos de Avenida Constituyentes.Los precios pueden cambiar sin previo aviso.</t>
  </si>
  <si>
    <t>https://www.lamudi.com.mx/detalle/41032-73-bec66947ce36-d6c-dae57b40-8c05-3ee0</t>
  </si>
  <si>
    <t>Preciosa Residencia en Ã_x0081_rea el Refugio - Paseo San JunÃ­pero un fraccionamiento exclusivo, donde encontrarÃ¡s el estilo de vida que tu familia merece, caracterizado por su diseÃ±o, espacios extraordinarios y un entorno excepcional haciendo una experiencia Ãºnica. Precio sin Equipamiento. Ubicado en la zona de mayor plusvalia y crecimiento de la Cd de QuerÃ©taro.Planta Baja:Sala - ComedorCocina BaÃ±oÃ_x0081_rea de jardÃ­n posteriorÃ_x0081_rea de lavanderÃ­a interiorPasillo lateralEstacionamiento para 2 autosPlanta Alta:RecÃ¡mara principal con vestidor y baÃ±o completo2 recÃ¡mara secundariasEstancia familiar1 baÃ±o completoRoof Garden:Ã_x0081_rea socialTerrazaCasa Company QuerÃ©taroContamos con mÃ¡s de 900 propiedades. EasyBroker ID: EB-OA4324</t>
  </si>
  <si>
    <t>DEPARTAMENTO EN VENTA TERRA VERDE JURIQUILLA QUERETARO RDV211124-AE</t>
  </si>
  <si>
    <t>https://www.lamudi.com.mx/detalle/41032-73-d4eb3fa93daa-58b0-190e2aa-9c4b-7c40</t>
  </si>
  <si>
    <t>AE-Departamentos en Venta en Juriquilla, 4 torres con 294 exclusivos departamentos y penthouses.DiseÃ±o Ãºnico y elegante, Amenidades de lujo,Inmejorable ubicaciÃ³n,Amplias Ã¡reas verdes,Conectividad,Gran plusvalÃ­a,Vigilancia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JosÃ© Moscati, HEB,Chedraui Selecto, Superama Juriquilla. A 6 min de Antea Lifestyle Center,CinÃ©polis Antea y City Market Antea. A 7 min de Walmart Juriquilla, Uptown Juriquilla y CinÃ©polis Uptown. Cancha de usos mÃºltiples,Cancha de pÃ¡den,Cancha de tenis,SalÃ³n de esparcimiento para jÃ³venes y adultos. Ludoteca,Alberca,Chapoteadero,Aquazona,CabaÃ±as grill,Ã_x0081_rea de juegos infantiles, SalÃ³n de fiestas con cocineta,SalÃ³n de usos mÃºltiples,Gimnasio,Spa,Zona pet friendly,Ã_x0081_reas verdes. Precio de publicacion de torre A 308 Mod ARCE de 88.80m2 de Construccion y 5.40m2 de terazza. 2.58M2 de Bodega. Tiene 2 lugares de estacionamiento Area de Sala y Comedor integrada a la cocina abierta , cuarto de lavado, 2 amplias recamaras , la principal con Walking closet y baÃ±o completo la recamara secundaria con closet y baÃ±o compartido con area social. Contamos con mas propiedades en la zona. EasyBroker ID: EB-JD8472</t>
  </si>
  <si>
    <t>Altos de Juriquilla. VENTA, departamento de 2 recamaras y con alberca</t>
  </si>
  <si>
    <t>https://www.lamudi.com.mx/detalle/41032-73-b47d0ab778bd-17f5-1b32be5f-b4f7-34c9</t>
  </si>
  <si>
    <t>CÃ³digo: MLS #22-3375 ML Tipo de propiedad: Departamento.UbicaciÃ³n: Altos de Juriquilla. Â RecÃ¡maras: 2. Â BaÃ±os: 2. Â Nivel: N/D. Â Metros de ConstrucciÃ³n: 99mÂ². Â Amenidades: parque infantil, canchas deportivas, alberca, gimnasio, Ã¡rea de asadores. Â CaracterÃ­sticas extras: Â Â - 2 lugares de estacionamiento. Â Â - Amplia terraza. Â Â - Cocina equipada con cubierta de cuarzo. Â Â - Fotos referenciales.</t>
  </si>
  <si>
    <t>Se vende departamento en juriquilla con vista panoramica bpa</t>
  </si>
  <si>
    <t>https://www.lamudi.com.mx/detalle/41032-73-35dc2cc33871-b815-59bad15-a1f0-3f67</t>
  </si>
  <si>
    <t>3 espectaculares Torres con 148 departamentos en un area de 17,000m2, acabados de la mas alta tecnologia, amenidades de lujo y espectacular vista panoramica, amplia terraza, ventanas piso a techo con cancel aleman y vidrios dobles con filtro UV, pisos de ingenieria resistentes al agua garantizados por 15 anos, cocina equipada con cubierta de cuarzo, banos de marmol con canceles de cristal templado 22-3375 bpa Precio y disponibilidad sujeto a cambios sin previo aviso</t>
  </si>
  <si>
    <t>Departamentos en Venta Garden Altos Juriquilla,Qro</t>
  </si>
  <si>
    <t>https://www.lamudi.com.mx/detalle/41032-73-5b9f31010b87-8910-1913d45-a483-7987</t>
  </si>
  <si>
    <t>Wiggot: p6DsjH8Garden Altos se encuentra dentro de Altos Juriquilla, un espacio diseÃ±ado para complacer al pÃºblico mÃ¡s selecto de QuerÃ©taro, ofreciendo una opciÃ³n Ãºnica de vivienda que se distingue por su plusvalÃ­a inigualable y por una atmÃ³sfera de altura y confort que se harÃ¡ notar en cada uno de sus rincones.GARDEN TOWERS JURIQUILLA es un espacio pesado para quien busca el mejor lugar para vivir, donde la naturaleza es parte de la propia arquitectura. Contamos con: Planta de tratamiento de aguas residuales para riego de huerto y Ã¡reas verdes. Sistema de calefacciÃ³n de la alberca (complementado con energÃ­a solar). PÃ¡neles fotovoltÃ¡icos para energÃ­a elÃ©ctrica de Ã¡reas comunes. Cristales termoaislantes con filtro UV en todos los departamentos. Sistema de ventilaciÃ³n natural para reducciÃ³n de A/C. Recarga para autos elÃ©ctricos.Disfruta de momentos pensados para ti y tus seres queridos en un ambiente natural con las siguientes amenidades: Huerto orgÃ¡nico Ã_x0081_rea de asadores Infinity pool Chapoteadero Juegos infantiles Cancha de tenis Gimnasio SPA Zona de adultos LavanderÃ­a SalÃ³n de usos mÃºltiples Ã_x0081_reas verdesCaracterÃ­sticas del departamento: Dos recamaras Dos estacionamientos cubiertos Bodega Terraza Dos baÃ±os 99.66 m2 de construcciÃ³n. Precios desde $3, 119, 520 pesos. Â¡PREGUNTA POR NUESTROS PRECIOS Y MODELOS!Â¡Agenda tu cita!Â¡Llama hoy mismo!MINMUEBLES QUERETARO Contactar MIDU</t>
  </si>
  <si>
    <t>CASA EN PRE-VENTA, CENTRO SUR, QUERETARO.</t>
  </si>
  <si>
    <t>https://www.lamudi.com.mx/detalle/41032-73-39b28c0afd58-81f8-8a05886a-bd10-401f</t>
  </si>
  <si>
    <t>En venta bellÃ­sima, moderna y luminosa casa en las Trojes, Corregidora, QuerÃ©taro.La casa cuenta con:.Sala comedor, cocina integral con barra de granito, 2.5 baÃ±os, jardÃ­n amplio.Tres recÃ¡maras, principal y vestidor con baÃ±o privado y vestidor. El baÃ±o cuenta con cubierta de mÃ¡rmol y doble lavamanos, para Ã©l y para ella.Sala de tv y Ã¡rea de lavanderÃ­a en interior..Esta casa cuenta las ventajas que se pueden ofrecer, son espacios opcionales, que se pueden modificar en el prototipo, sÃ­ asÃ­ lo requieren, y esto por el mismo precio. .Estos cambios adicionales pueden ser:* 4ta. recÃ¡mara en planta baja, a elegir, por estudio u oficina* 2 ubicaciones posibles de lavanderÃ­a* Segundo vestidor en recÃ¡mara principal* Barra de mÃ¡rmol con doble lavamanos en recÃ¡mara principal* AmpliaciÃ³n de 2 recÃ¡maras, tomando Ã¡rea de tv* Y tercer baÃ±o completo en planta baja. EasyBroker ID: EB-JN1761</t>
  </si>
  <si>
    <t>PREVENTA - MONTE REAL, CENTRO SUR</t>
  </si>
  <si>
    <t>https://www.lamudi.com.mx/detalle/41032-73-5fef6a4b89a5-19ea-d03ace0c-85a9-38ea</t>
  </si>
  <si>
    <t>EL PROTOTIPO CUENTA CON:* SALA DE ESTAR* COMEDOR* ESTUDIO* COCINA CON GRANITO* LAVANDERÃ_x008d_A INTERIOR* JARDÃ_x008d_N* 3 RECÃ_x0081_MARAS* 2 Y MEDIO BAÃ‘OS CON BARRAS DE MÃ_x0081_RMOL* SALA DE TVAPROVECHA LA PREVENTA SELECCIONANDO ENTRE LAS MODIFICACIONES DISPONIBLES:* CUARTA RECÃ_x0081_MARA EN PB A ELEGIR POR ESTUDIO U OFICINA.* DOS UBICACIONES DIFERENTES DE LAVANDERÃ_x008d_A* SEGUNDO VESTIDOR EN LA RECÃ_x0081_MARA PRINCIPAL* BARRA DE MÃ_x0081_RMOL CON DOBLE LAVABO EN RECÃ_x0081_MARA PRINCIPAL* DOS VERSIONES DIFERENTES DE COCINA* AMPLIACIÃ“N DE 2 RECÃ_x0081_MARAS, TOMANDO Ã_x0081_REA DE TV.* TERCER BAÃ‘O COMPLETO EN PB. EasyBroker ID: EB-EY1359</t>
  </si>
  <si>
    <t>Departamento de Lujo en Venta Lomas de Campanario Norte. QuerÃ©taro. Modelo Alamo 85 m2</t>
  </si>
  <si>
    <t>https://www.lamudi.com.mx/detalle/41032-73-b4c4d0df038a-e84f-79cb5f5a-93cc-4fa5</t>
  </si>
  <si>
    <t>Departamento ubicado dentro de las zonas mas exclusivas de QuerÃ©taro con excelente equipamiento de servicios. Complejo de 3 torres en medio de un Bosque urbano de 5000 m2. Entrega Diciembre 2025. Con financiamiento hasta 36 meses, dando el 30% de enganche y el resto a la entrega. Departamento tipo loft modelo Alamo de 85 m2, Sala Comedor, cocina muy amplia con barra y torre de hornos, Terraza en L con vista al bosque o a la ciudad, recamara principal espaciosa y amplio vestidor con baÃ±o integrado. 1 lugar de estacionamiento. Son 4 departamentos por piso y en Roof Garden se encuentran las amenidades (Alberca, asolederos, zona de juegos, gimnasio, fogatero, terraza y asadores)</t>
  </si>
  <si>
    <t>Se Vende Casa en El Refugio, 4ta Recamara en PB, Roof Garden, Alberca, Equipada</t>
  </si>
  <si>
    <t>https://www.lamudi.com.mx/detalle/41032-73-f473b16998b4-eddc-942c2e2a-bb2d-3227</t>
  </si>
  <si>
    <t>Preciosa Casa en El Refugio, Doble Seguridad 24.7, Estancias Amplias, Sala, Comedor, Cocina Equipada, JardÃ­n, Ã_x0081_reas de Servicio,Recamara en PB y BaÃ±o Completo, JardÃ­n,.PA: 3 Habitaciones, Ppal con BaÃ±o Completo, Secundarias con BaÃ±o Completo Compartido.-ROOF GARDEN: Hermosa Vista, Medio BaÃ±o.- En Total 4 Habitaciones, 3 BaÃ±os Completos y 2 Medios BaÃ±os.-Privada con Alberca, Casa Club, de OPORTUNIDAD !!Casa Company QuerÃ©taroContactarContamos con mÃ¡s de 900 propiedades. EasyBroker ID: EB-II6101</t>
  </si>
  <si>
    <t>Vendo Casa en El Refugio, 4ta Recamara en PB, Roof Garden, Alberca, Equipada</t>
  </si>
  <si>
    <t>https://www.lamudi.com.mx/detalle/41032-73-475b1771eb6b-efe9-67eb4e0-8222-3216</t>
  </si>
  <si>
    <t>Preciosa Casa en El Refugio, Doble Seguridad 24.7, Estancias Amplias, Sala, Comedor, Cocina Equipada, JardÃ­n, Ã_x0081_reas de Servicio,Recamara en PB y BaÃ±o Completo, JardÃ­n,.PA: 3 Habitaciones, Ppal con BaÃ±o Completo, Secundarias con BaÃ±o Completo Compartido.-ROOF GARDEN: Hermosa Vista, Medio BaÃ±o.- En Total 4 Habitaciones, 3 BaÃ±os Completos y 2 Medios BaÃ±os.-Privada con Alberca, Casa Club, de OPORTUNIDAD !!Casa Company QuerÃ©taroContactarContamos con mÃ¡s de 900 propiedades. EasyBroker ID: EB-II6103</t>
  </si>
  <si>
    <t>https://www.lamudi.com.mx/detalle/41032-73-3af5b5bbb02a-9d0-a8159de3-8cdf-38d7</t>
  </si>
  <si>
    <t>Ref: NEX-192183En Palmares, QuerÃ©taro, QuerÃ©taro, se ofrece en preventa un hermoso departamento Tipo DUPLEX con fecha de entrega en diciembre de 2024.ANTARES Privadas.LUNA ROOF GARDEN.25CEste espectacular departamento de 73 m2 y Roof Garden de 33 mts/2,estÃ¡ diseÃ±ado con 2 recÃ¡maras y 2 baÃ±os completos, ideal para familias pequeÃ±as o parejas que buscan un ambiente acogedor y funcional.CaracterÃ­sticas del Departamento:ConstrucciÃ³n de 73 m2., 2 recÃ¡maras y 2 baÃ±os completos., Closets en ambas recÃ¡maras., Cocina equipada., Ã_x0081_rea de sala y comedor., Pisos de cerÃ¡mica de alta calidad., Duchas exteriores., Vista privilegiada a la montaÃ±a.Roof Garden con medio baÃ±o, pergola y bodegaUbicado en una zona de uso residencial, este departamento garantiza tranquilidad y comodidad. AdemÃ¡s, ofrece una variedad de amenidades para el disfrute de sus residentes, como un Ã¡rea de juegos infantiles, alberca, estacionamiento para visitas, Ã¡rea de lavanderÃ­a, caseta de vigilancia y jardÃ­n, brindando seguridad y Ã¡reas verdes para el esparcimiento.UbicaciÃ³n:Zona residencial para tranquilidad y comodidad.EstratÃ©gicamente bien posicionado en Palmares, QuerÃ©taro, QuerÃ©taro.Acceso/salida por diferentes vialidades importantes.Zonas de InterÃ©s Cercanas:Centro comercial Antea Lifestyle Center., Uptown Center., Parque QuerÃ©taro 2000.Escuelas de enseÃ±anza bÃ¡sica, media y superior (UAQ, UVM, UNAM, entre otras).ClÃ­nicas y hospitales (Hospital Star MÃ©dica QuerÃ©taro, Hospital MOSCATI).Tiendas de autoservicio (SAMs Club, Wal-Mart, H.E.B., entre otros).Zona de Bancos y Restaurantes diversos.Diversos comercios y tiendas de conveniencia.Oportunidad de Precio:No dejes pasar esta oportunidad de adquirir tu propio hogar en una de las zonas mÃ¡s prometedoras de QuerÃ©taro. Aprovecha las diversas opciones de modelos, formas de pago y opciones de crÃ©dito que te ayudamos a solicitar con las mejores tasas de interÃ©s.Â¡Asegura tu espacio en esta joya inmobiliaria y disfruta de una vida plena en Palmares!nNEXIMOINMOBILIARIADIGITAL</t>
  </si>
  <si>
    <t>Departamento con Roof Garden</t>
  </si>
  <si>
    <t>https://www.lamudi.com.mx/detalle/41032-73-521ee0942b66-6b39-1909b0f-8b14-7219</t>
  </si>
  <si>
    <t>Departamento para estrenar en fraccionamiento Palmares.Dos Recamaras y Roof GardenCuenta con sala, comedor, 2 recÃ¡maras, la principal con baÃ±o completo, clÃ³set de buen tamaÃ±o, lavanderÃ­a, patio de servicio, 2 cajones de estacionamiento, Roof Garden con barra y tarja incluida, 1/2 baÃ±o, bodega y pergolado.Ubicado en una zona de crecimiento y alta plusvalÃ­a que tendrÃ¡ en el mÃ¡ster plan alberca, palapa, zona de asadores, gimnasio, parque para mascotas, con una ubicaciÃ³n privilegiada, a sÃ³lo unos minutos de centros comerciales, supermercados, iglesias, cines, colegios y principales vialidades.Realiza tus sueÃ±os y vive feliz con esta excelente opciÃ³n. Incluso para invertir.Â **Precio sujeto a cambio sin previo aviso, consulta disponibilidad**</t>
  </si>
  <si>
    <t>https://www.lamudi.com.mx/detalle/41032-73-167543b9c496-690-190582e-a117-7286</t>
  </si>
  <si>
    <t>Departamento con Roof Garden y 2 cÃ³modas recÃ¡maras, a estrenar.Cuenta con sala, comedor, 2 recÃ¡maras, la principal con baÃ±o completo, clÃ³set de buen tamaÃ±o, lavanderÃ­a, patio de servicio, 2 cajones de estacionamiento, Roof Garden con barra y tarja incluida, 1/2 baÃ±o, bodega y pergolado.Ubicado en una zona de crecimiento y alta plusvalÃ­a que tendrÃ¡ en el mÃ¡ster plan alberca, palapa, zona de asadores, gimnasio, parque para mascotas, con una ubicaciÃ³n privilegiada, a sÃ³lo unos minutos de centros comerciales, supermercados, iglesias, cines, colegios y principales vialidades.Realiza tus sueÃ±os y vive feliz con esta excelente opciÃ³n. Incluso para invertir.Â **Precio sujeto a cambio sin previo aviso, consulta disponibilidad**</t>
  </si>
  <si>
    <t>https://www.lamudi.com.mx/detalle/41032-73-84c004d5cc9d-c879-19029b4-a19f-764e</t>
  </si>
  <si>
    <t>Estrena Casa en Juriquilla San Isidro, Doble Altura, Roof Garden, 3 Recamaras,.</t>
  </si>
  <si>
    <t>https://www.lamudi.com.mx/detalle/41032-73-4171074826ed-61ac-f9f0621a-bf5a-30a4</t>
  </si>
  <si>
    <t>Ubicado en la zona de mayor crecimiento y plusvalÃ­a de QuerÃ©taro "JURIQUILLA", disfruta de las caracterÃ­sticas ideales para el estilo de vida que deseas.Tu nuevo hogar cuenta con maravillosos acabados, una gran distribuciÃ³n de espacios, iluminaciÃ³n natural y diseÃ±os seguros e innovadores.Disfruta de las amenidades que hemos pensado para ti y vive experiencias increÃ­bles en el, salÃ³n de eventos, jacuzzi, gimnasio, areas verdes,juegos infantiles y areas para mascotas.- SalÃ³n de eventos- Jacuzzi- Gimnasio- Ã_x0081_rea verde- Juegos Infantiles- Pet ParkEl diseÃ±o y distribuciÃ³n de los espacios de esta hermosa casa inspirarÃ¡ tus mejores momentos a travÃ©s de una superficie de 139.54 mt2 deterreno y 164.46 m2 de construcciÃ³n. Su doble altura, Ã¡reas verdes y amplias habitaciones te encantarÃ¡n.PLANTA BAJA- Sala- Comedor- Cocina- Medio baÃ±o- Cochera ( 2 AutomÃ³viles)- JardÃ­n- Patio de servicio- Terraza- Cuarto de lavadoPLANTA ALTA- Recamara principal- Vestidor- BaÃ±o completo- Recamaras secundarias (2)- BaÃ±o completo compartido- BalcÃ³n- Doble alturaROOF GARDEN- Terraza- PergoladoCasa Company QuerÃ©taroContactar EasyBroker ID: EB-HM8586</t>
  </si>
  <si>
    <t>Hermosa Casa en Juriquilla San Isidro, Doble Altura, Roof Garden, 3 Recamaras,.</t>
  </si>
  <si>
    <t>https://www.lamudi.com.mx/detalle/41032-73-cd73e8d8fa0f-e553-bfd4ccac-8ddc-3bec</t>
  </si>
  <si>
    <t>Ubicado en la zona de mayor crecimiento y plusvalÃ­a de QuerÃ©taro "JURIQUILLA", disfruta de las caracterÃ­sticas ideales para el estilo de vida que deseas.Tu nuevo hogar cuenta con maravillosos acabados, una gran distribuciÃ³n de espacios, iluminaciÃ³n natural y diseÃ±os seguros e innovadores.Disfruta de las amenidades que hemos pensado para ti y vive experiencias increÃ­bles en el, salÃ³n de eventos, jacuzzi, gimnasio, areas verdes,juegos infantiles y areas para mascotas.- SalÃ³n de eventos- Jacuzzi- Gimnasio- Ã_x0081_rea verde- Juegos Infantiles- Pet ParkEl diseÃ±o y distribuciÃ³n de los espacios de esta hermosa casa inspirarÃ¡ tus mejores momentos a travÃ©s de una superficie de 139.54 mt2 deterreno y 164.46 m2 de construcciÃ³n. Su doble altura, Ã¡reas verdes y amplias habitaciones te encantarÃ¡n.PLANTA BAJA- Sala- Comedor- Cocina- Medio baÃ±o- Cochera ( 2 AutomÃ³viles)- JardÃ­n- Patio de servicio- Terraza- Cuarto de lavadoPLANTA ALTA- Recamara principal- Vestidor- BaÃ±o completo- Recamaras secundarias (2)- BaÃ±o completo compartido- BalcÃ³n- Doble alturaROOF GARDEN- Terraza- PergoladoCasa Company QuerÃ©taroContactar EasyBroker ID: EB-HM8578</t>
  </si>
  <si>
    <t>https://www.lamudi.com.mx/detalle/41032-73-9cab32d40de0-19ac-215279ee-98fd-3842</t>
  </si>
  <si>
    <t>Ubicado en la zona de mayor crecimiento y plusvalÃ­a de QuerÃ©taro "JURIQUILLA", disfruta de las caracterÃ­sticas ideales para el estilo de vida que deseas.Tu nuevo hogar cuenta con maravillosos acabados, una gran distribuciÃ³n de espacios, iluminaciÃ³n natural y diseÃ±os seguros e innovadores.Disfruta de las amenidades que hemos pensado para ti y vive experiencias increÃ­bles en el, salÃ³n de eventos, jacuzzi, gimnasio, aÂ´reas verdes, juegos infantiles y aÂ´reas para mascotas.- SalÃ³n de eventos- Jacuzzi- Gimnasio- Ã_x0081_rea verde- Juegos Infantiles- Pet ParkEl diseÃ±o y distribuciÃ³n de los espacios de esta hermosa casa inspirarÃ¡ tus mejores momentos a travÃ©s de una superficie de 139.54 mt2 deterreno y 164.46 m2 de construcciÃ³n. Su doble altura, Ã¡reas verdes y amplias habitaciones te encantarÃ¡n.PLANTA BAJA- Sala- Comedor- Cocina- Medio baÃ±o- Cochera ( 2 AutomÃ³viles)- JardÃ­n- Patio de servicio- Terraza- Cuarto de lavadoPLANTA ALTA- Recamara principal- Vestidor- BaÃ±o completo- Recamaras secundarias (2)- BaÃ±o completo compartido- BalcÃ³n- Doble alturaROOF GARDEN- Terraza- PergoladoCasa Company QuerÃ©taroContactar EasyBroker ID: EB-EJ4148</t>
  </si>
  <si>
    <t>Casa en Venta en colonia Bosques de Acueducto</t>
  </si>
  <si>
    <t>https://www.lamudi.com.mx/detalle/41032-73-7f411fa4c113-15df-18fc2c4-88bb-79b9</t>
  </si>
  <si>
    <t>Â¡Â¡Oportunidad Ãšnica!!!Adquiere tu Hogar a mitad de precio.Â¿SueÃ±as con tener tu propio espacio a un precio inimaginable? Â¡Tu momento es ahora! Hazte de una propiedad con alto plusvalÃ­a y un ahorro significativo en tu inversiÃ³n.â€¢ MÃ¡s de 10 aÃ±os de liderazgo en remates bancarios. Asesor Cesar Ruiz Cel. Ver telÃ©fono Whatsappâ€¢ Acceso a documentaciÃ³n legal de la propiedad o del expediente judicial.â€¢ AsesorÃ­a y representaciÃ³n legal garantizada hasta tener las llaves en tu manos.â€¢ El mejor precio por Honorarios por recuperaciÃ³n: 200mil pesos (IVA incluido) para cualquiera de nuestros remates (Cesiones de Derechos, Ante Notario Publico).â€¢ Todos tus pagos son facturados.â€¢ Solo pagas cuando el banco haya aprobado la operaciÃ³n. ( Recurso Propio Para la Compra )â€¢ Mejor catÃ¡logo de Remates Bancarios en MÃ©xico.â€¢ Somos la empresa lÃ­der y mÃ¡s grande deRemates Bancarios en MÃ©xico, te invitamos a nuestro edificio corporativo,Â LaÂ TorreÂ GUTZA.</t>
  </si>
  <si>
    <t>Se vende departamento en Juriquilla Santa Fe Habitarea Towers con opciÃ³n amueblado</t>
  </si>
  <si>
    <t>https://www.lamudi.com.mx/detalle/41032-73-beaadd66ffc0-68bb-190552f-8610-78e3</t>
  </si>
  <si>
    <t>Ubicado en una de las zonas mÃ¡s exclusivas de QuerÃ©taro, este hermoso departamento en el condominio Habitarea ofrece una oportunidad Ãºnica para vivir en un entorno de lujo y comodidad. Con 103 m2 y dos cÃ³modas recÃ¡maras, este hogar ha sido diseÃ±ado pensando en el confort y el estilo de vida moderno.Â El Ã¡rea de la cocina cuenta con un prÃ¡ctico diseÃ±o moderno que mantiene esta Ã¡rea siempre estÃ©tica y ordenada. Completamente equipada y con una prÃ¡ctica barra desayunador. El conveniente cuarto de lavado aÃ±ade un toque de comodidad a tus tareas diarias. La recÃ¡mara principal es un espacio de tranquilidad, con su propio baÃ±o privado y un Ã¡rea de vestidor. Mientras tanto, la segunda recÃ¡mara, ofrece un generoso espacio de almacenamiento en su prÃ¡ctico closet, perfecto para mantener organizadas tus pertenencias.La sala y el comedor son espacios luminosos y acogedores, perfectos para relajarse despuÃ©s de un largo dÃ­a de trabajo o para recibir a amigos y familiares. AdemÃ¡s, el departamento cuenta con un segundo baÃ±o completo para mayor comodidad de tus invitados.Â OpciÃ³n de venta con muebles $3,200,000Este condominio cuenta con excelentes Ã¡reas comunes. PodrÃ¡s disfrutar de dÃ­as de sol y diversiÃ³n en la espectacular alberca, mientras que los mÃ¡s pequeÃ±os de la familia se entretienen en el Ã¡rea infantil con juegos diseÃ±ados para su diversiÃ³n y seguridad. Los amantes del deporte podrÃ¡n disfrutar de partidos de pÃ¡del y mantenerse en forma en el gimnasio. AdemÃ¡s, el salÃ³n de usos mÃºltiples te brinda la posibilidad de organizar eventos especiales sin salir de casa. Cuenta con vigilancia las 24 horas para brindarte tranquilidad y protecciÃ³n en todo momento.</t>
  </si>
  <si>
    <t>Casa en Venta Refugio San Junipero, Oficina, Roof Garden, 4ta RecÃ¡mara</t>
  </si>
  <si>
    <t>https://www.lamudi.com.mx/detalle/41032-73-f6020a380330-338c-18f5418-94ab-7b4a</t>
  </si>
  <si>
    <t>Tres plantas Sala Comedor Cocina 1/2 baÃ±o Area de jardin posterior Area de lavanderia interior Segundo piso Recamara principal con vestidor y baÃ±o completo 2 recamaras secundarias BaÃ±o completo Area social Roof garden 2 estacionamiento</t>
  </si>
  <si>
    <t>Casa en Venta Refugio San Junipero, Roof Garden, 4ta RecÃ¡mara</t>
  </si>
  <si>
    <t>https://www.lamudi.com.mx/detalle/41032-73-ddf52e6d000e-f5d3-1916e3d-a628-7d36</t>
  </si>
  <si>
    <t>Planta Baja:Sala y comedor en concepto verticalOficina o estudioCloset de blancos amplioCocina con amplios espaciosCuarto de lavadoBaÃ±o de visitasJardinEstacionamiento para 2 autosPlanta Alta:RecÃ¡mara principal con vestidor y baÃ±o completo2 recÃ¡mara secundariasEstancia familiar1 baÃ±o completoRoof Garden:Family Room o cuarta RecÃ¡maraBaÃ±o completoTerraza</t>
  </si>
  <si>
    <t>VENTA DEPARTAMENTOS EL REFUGIO QUERETARO VITEA AA</t>
  </si>
  <si>
    <t>https://www.lamudi.com.mx/detalle/41032-73-b053fec85ca-58a2-9c2a2f10-8561-3af1</t>
  </si>
  <si>
    <t>Cuatro torres de departamentos en preventa en el refugio.32,000 m de terreno.9000 m de Ã¡reas verdes.Cuatro torres de departamentos de 13 niveles.300 departamentos desde 98 m a 341 m.Departamentos de 2 Ã³ 3 recÃ¡maras.2 Ã³ 3 baÃ±os completos.Terraza, balcones, Roof Garden.Dos elevadores por cada torre.Estacionamientos de visitas.</t>
  </si>
  <si>
    <t>LOCAL COMERCIAL EN VENTA EN CENTRO COMERCIAL DE 52.49 M2</t>
  </si>
  <si>
    <t>02-ene-24</t>
  </si>
  <si>
    <t>https://www.lamudi.com.mx/detalle/41032-73-ad15d2ec10de-115d-6ad7e699-99d6-38c9</t>
  </si>
  <si>
    <t>Proyecto inmobiliario que reÃºne todo lo necesario para el desarrollo corporativo en un solo lugar, con ubicaciÃ³n estratÃ©gica y mÃºltiples espacios.Desarrollo con arquitectura visionaria, garantÃ­as de entrega en tiempo y forma, y ademÃ¡s, es el resultado de la conceptualizaciÃ³n de un desarrollo corporativo que busca atender todas las necesidades asociadas en esta categorÃ­a con mÃºltiples espacios que responden asertivamente ante el Ã¡gil y cambiante entorno. EasyBroker ID: EB-JH7822</t>
  </si>
  <si>
    <t>DEPARTAMENTO EN VENTA EL CAMPANARIO, QUERETARO - (3)</t>
  </si>
  <si>
    <t>https://www.lamudi.com.mx/detalle/41032-73-138b738c09-8eea-18f8293-a93d-7c13</t>
  </si>
  <si>
    <t>Departamento Premium en VENTA en Exclusivo Condominio. Ubicado en la zona del QuerÃ©taro Moderno. Dentro de un nuevo complejo residencial compuesto por 4 torres de departamentos, con mÃ¡s de 20 amenidades y un acceso exclusivo a una Plaza Comercial. El nuevo town center de Av. Campanario. Con diversas amenidades, servicios y entretenimiento cerca de restaurantes, plazas comerciales, tiendas de autoservicio como HEB, WALLMART EL REFUGIO, COMERCIAL MEXICANA, y muchas mÃ¡s. AdemÃ¡s tendrÃ¡s acceso a servicios de primer nivel dentro del complejo como Concierge por torre 24/7, Lobby, bodegas, habitaciones de servicios con Ã¡rea comÃºn, ductos de basura por piso, seguridad 24/7 con accesos controlados y CCTV en todo el complejo residencial. Acabados de lujo en interiores, cocina equipada con doble tarja, parrilla, horno y campana de alta gama, piso de mÃ¡rmol travertino en Ã¡rea habitable y porcelÃ¡nico imitaciÃ³n madera en terraza. cristal templado en el Ã¡rea de ducha, PlafÃ³n luminoso en la Sala - Comedor, Elevador de alta eficiencia y Preparaciones para Equipo de Aire Acondicionado tipo Mini Split.Departamento de 1 RecÃ¡mara con la siguiente DistribuciÃ³n: Sala - Comedor de concepto abierto, 1/2 baÃ±o para visitas, cocina totalmente equipada con barra desayunador y Ã_x0081_rea de Lavado con ducto para basura en cada nivel. RecÃ¡mara con vestidor de piso a techo y baÃ±o completo equipado con doble lavabo sobre una plancha de mÃ¡rmol. No lo pienses mÃ¡s y agenda tu cita para conocer tu prÃ³ximo Departamento Premium. Llama ahora (3)</t>
  </si>
  <si>
    <t>Departamentos en Preventa en Campanario Norte, QUERETARO</t>
  </si>
  <si>
    <t>06-dic-22</t>
  </si>
  <si>
    <t>https://www.lamudi.com.mx/detalle/41032-73-fc6537da3677-f311-3a16031e-9365-3ce4</t>
  </si>
  <si>
    <t>Ref: NEX-160420En Neximo te invitamos ser parte de un gran Proyecto un desarrollo con 4 torres de departamentos mÃ¡s de 20 amenidades y acceso exclusivo al nuevo town center Xentric Lomas, Zoul Residences un complejo que te permite tener el depa de tus sueÃ±os en una de las zonas mÃ¡s exclusivas de Queretaro.Vive o inverte en una propiedad que te brinda seguridad y tranquilidad , alta PlusvalÃ­a y ProyecciÃ³n de crecimiento en QuerÃ©taro logra la calidad de vida que te mereces!Este complejo ubicado sobre Av. Campanario Norte es considerado con una ubicaciÃ³n privilegiada ya que puedes disfrutar de Centros Comerciales, Tiendas de autoservicios , Colegios y una gran conectividad de manera inmediataDisfruta de la calidad de vida que te merces en QuerÃ©taro, el estilo de vida que has deseado armonÃ­a, calidez, seguridad todo en un mismo lugar.Ã_x0081_reas verdes: 3,763 metros cuadradosPlaza comercial, Town Center LomasEstacionamientos exteriores y subterrÃ¡neosBodegasCuartos de ServicioAmenidades interioresMotor LobbyAreneroParque infantilParque caninoÃ_x0081_rea de asadoresÃ_x0081_rea de PÃ©rgolaAlbercaÃ_x0081_rea de CamastrosCancha de PadelÃ_x0081_rea de YogaÃ_x0081_rea de JacuzziPista de joggingÃ_x0081_rea peatonalAmenidades ExterioresLudotecaCoworkLoungeOpen KitchenSala de pilatesGYMCineSanitarios con vestidores y regaderasSalÃ³n de eventos con terrazam2 habitables 76.35m2 terraza 7.65m2 bodega 6nNEXIMOINMOBILIARIADIGITAL</t>
  </si>
  <si>
    <t>Venta depto. en Juriquilla HabitÃ¡rea TOWERS precioso . 2 recamaras 10o. piso vista panorÃ¡mica Oportunidad!! $23500 mensuales rentado a extranjeros Empresa,, renovaciÃ³n de contrato inicia 1o. De septiembre</t>
  </si>
  <si>
    <t>https://www.lamudi.com.mx/detalle/41032-73-6b072bc20bc1-b5a0-21846159-9881-1237</t>
  </si>
  <si>
    <t>Excelente oportunidad para inversionistas , ubicado en Santa FÃ© Juriquilla. Hermoso depto. de, dos recÃ¡maras, dos baÃ±os, principal con vestidor ,sala, comedor, terraza vista panorÃ¡mica ,10o. piso, cocina, cuarto. de lavado, bodega. Actualmente se encuentra rentado a Empresa extranjera, la renta que dan es de $23500.00 el contrato inicioÊ» Sept. 1o. 2024 , ,estacionamiento dos autos.Amenidades: alberca, gimnasio, Ã¡rea para niÃ±os, cancha de tenis, seguridad, vigilancia 24 hrs., elevadores. Santa FÃ© Juriquilla zona muy cotizada ya que se encuentra sÃºper ubicada rodeada de restaurantes, tiendas de autoservicio, cafeterÃ­as, spas, principales vialidades a solo 5 minutos de Antea, bancos, UNAM etc. Excelente inversiÃ³n . Se requiere liquidez x Ã©so se vende.</t>
  </si>
  <si>
    <t>Juriquilla Santa FÃ© HabitÃ¡rea Towers depto. en VENTA 10. piso terraza Excelente para inversionistas , inicia contrato 1o. Sept. 2024 $23500.00</t>
  </si>
  <si>
    <t>https://www.lamudi.com.mx/detalle/41032-73-59bf6785225e-b6c6-5a28bb19-abc4-1237</t>
  </si>
  <si>
    <t>Excelente OPORTUNIDAD !! para inversionistas , ubicado en Santa FÃ© Juriquilla. Hermoso departamento de dos recÃ¡maras, dos baÃ±os, sala, comedor, terraza vista panorÃ¡mica ,10o. piso, cocina, cuarto. de lavado, bodega. Actualmente se encuentra rentado a Empresa extranjera, la renta que dan es de $22500.00 ,renovaciÃ³n 1o. De sept. $23500.00 estacionamiento dos autos, bodega. Amenidades: alberca, gimnasio, Ã¡rea para niÃ±os, cancha de tenis, seguridad, vigilancia 24 hrs., elevadores. Santa FÃ© Juriquilla zona muy cotizada ya que se encuentra sÃºper ubicada rodeada de restaurantes, tiendas de autoservicio, cafeterÃ­as, spas, principales vialidades a solo 5 minutos de Antea, bancos, UNAM . En Sept. puedes decidir renovar contrato con su respectivo incremento o habitarlo</t>
  </si>
  <si>
    <t>Juriquilla Santa FÃ© departamento en venta en HabitÃ¡rea Towers en dÃ©cimo piso, terraza panorÃ¡mica, 2 recamaras 2 baÃ±os , zona cotizada muy ubicada. Oportunidad!</t>
  </si>
  <si>
    <t>https://www.lamudi.com.mx/detalle/41032-73-ad7487bba0fd-bf14-6e1d8199-8c27-1237</t>
  </si>
  <si>
    <t>Excelente oportunidad para inversionistas , ubicado en Juriquilla Santa FÃ© Hermoso departamento amueblado y equipado de dos recÃ¡maras, dos baÃ±os, sala, comedor, terraza vista panorÃ¡mica ,10o. piso, cocina, cuarto. de lavado, bodega. Actualmente se encuentra rentado a Empresa extranjera, la renta que dan es de $22500.00 el contrato inicio en Agosto 2023, Al finalizar el contrato se puede renovar con incremento en la renta, o desocupan si deseas habitarlo, estacionamiento dos autos. Amenidades: alberca, gimnasio, Ã¡rea para niÃ±os, cancha de tenis, seguridad, vigilancia 24 hrs., elevadores. Santa FÃ© Juriquilla zona muy cotizada ya que se encuentra sÃºper ubicada rodeada de restaurantes, tiendas de autoservicio, cafeterÃ­as, spas, principales vialidades a solo 5 minutos de Antea, bancos, UNAM etc. Excelente inversiÃ³n . Puede ser sin muebles si deseas habitarlo precio negociable.</t>
  </si>
  <si>
    <t>Precioso Departamento en Venta Torres Premier Juriquilla</t>
  </si>
  <si>
    <t>https://www.lamudi.com.mx/detalle/41032-73-395098da33a0-8ff7-9d1b513a-b316-45b2</t>
  </si>
  <si>
    <t>Amplio departamento con 2 recamaras dentro de exclusivo condominio en Juriquilla. Ã_x0081_rea de tv, cocina, bodega y cuarto de lavado. Alberca, cancha de pÃ¡del, gimnasio y Ã¡rea de juegos infantiles. zona con centros comerciales, restaurantes, supermercados y todos los servicios alrededor. A solo 45 kilÃ³metros de San Miguel de Allende, con facilidad a rÃ¡pidas vÃ­as de acceso: carretera 57, Paseo de la RepÃºblica, Av. 5 de Febrero y Blvd. Bernardo Quintana a muy pocos minutos de Antea. MC7 Inmobiliaria - DÃ©janos guiarte a casa</t>
  </si>
  <si>
    <t>IncreÃ­ble departamento de OPORTUNIDAD en Natur El Refugio - Grupo Hercesa</t>
  </si>
  <si>
    <t>https://www.lamudi.com.mx/detalle/41032-73-d464700dcb10-d47a-2a770c6f-8cd1-43bb</t>
  </si>
  <si>
    <t>Ofrecemos increÃ­ble departamento NUEVO, listo para estrenar. En una ubicaciÃ³n estratÃ©gica, sobre el Fray JunÃ­pero. (A 2 minutos de HEB, PaqueterÃ­as, Liverpool, Bancos y mÃ¡s). La unidad cuenta con 3 recÃ¡maras, 2.5 baÃ±os, terraza con increÃ­ble vista, sala y comedor integrado a terraza con ventana de piso a techo. Cuenta ademÃ¡s con una bodega y 2 cajones de estacionamiento. Amenidades: Alberca, GYM, SalÃ³n para eventos, cancha de pÃ¡del, asadores, seguridad 24 horas y mÃ¡s. No esperes mÃ¡s para venir a visitarnos. MC7 Inmobiliaria - DÃ©janos guiarte a casa</t>
  </si>
  <si>
    <t>DEPARTAMENTO MILENIO QUERETARO</t>
  </si>
  <si>
    <t>https://www.lamudi.com.mx/detalle/41032-73-9df0f82b5049-cefc-b3b2f033-ba14-3c21</t>
  </si>
  <si>
    <t>Milenio queretaro Precio de venta $ 3'150,000.00 Superficie de construccion 189m2 Dos Â niveles Amplia estancia con sala comedor BalconÂ Lavanderia Cuarto de servicio con bÃ±o completo Terraza Pisos laminados en recamaras Pisos de porcelanato Cancel de cristal templado en baÃ±os Lavabos con cubierta de marmol Madera en escaleras y barandal Grandes ventanales, canceles y domos Jardin Estacionamiento para cuatro autos Porton cochera automatico Entrada con rejaÂ Cisterna individual El fraccionamiento cuenta con escuelas, bancos, tiendas de autoservicio, centros comerciales, restaurantes, gimnasio, parques y vias rapidas</t>
  </si>
  <si>
    <t>DEPARTAMENTO EN VENTA EN JURIQUILLA DE 3 RECAMARAS ALBERCA CANCHA PADEL</t>
  </si>
  <si>
    <t>https://www.lamudi.com.mx/detalle/41032-73-d9c33c9f0fa5-964-8cd20e18-8712-4eb9</t>
  </si>
  <si>
    <t>Dormitorios: 3Total BaÃ±os: 3Mts2: 128Estacionamiento: CubiertoMLS #22-700Departamento de inversion en Biosfera de 3 recamaras, dos baÃ±os completos, cocina abierta e integrada a sala comedor. Ubicado estrategicamente en el Anillo Vial Fray Junipero Serra, de facil acceso a parques industriales, vias principales, hospital, centros comerciales. Excelente opcion de inversion, se puede vender con los muebles. Se encuentra rentado en 21,000 pesos . Precio sujeto a cambio.</t>
  </si>
  <si>
    <t>Juriquilla departamento de inversiÃ³n en VENTA RAH700</t>
  </si>
  <si>
    <t>https://www.lamudi.com.mx/detalle/41032-73-8c7c93e17fe9-3dbb-f904a8d9-a866-4f9a</t>
  </si>
  <si>
    <t>22-700 RAHQRO Departamento de inversiÃ³n en Biosfera de 3 recamaras, dos baÃ±os completos, cocina abierta e integrada a sala comedor. Ubicado estratÃ©gicamente en el Anillo Vial Fray JunÃ­pero Serra, de fÃ¡cil acceso a parques industriales, vÃ­as principales, hospital, centros comerciales. Excelente opciÃ³n de inversiÃ³n, se puede vender con los muebles. Precio sujeto a cambio sin previo aviso. Solo con Cita.</t>
  </si>
  <si>
    <t>Juriquilla departamento de 3 recamaras y 2 baÃ±os completos en VENTA GPT700</t>
  </si>
  <si>
    <t>https://www.lamudi.com.mx/detalle/41032-73-c12e686dc1f8-a053-6aaec8e6-9310-47cf</t>
  </si>
  <si>
    <t>22-700 GPT Departamento de inversiÃ³n en Biosfera de 3 recamaras, dos baÃ±os completos, cocina abierta e integrada a sala comedor. Ubicado estratÃ©gicamente en el Anillo Vial Fray JunÃ­pero Serra, de fÃ¡cil acceso a parques industriales, vÃ­as principales, hospital, centros comerciales. Excelente opciÃ³n de inversiÃ³n, se puede vender con los muebles. Se encuentra rentado en 21,000 pesos . Precio sujeto a cambio. Solo con Cita.</t>
  </si>
  <si>
    <t>Milenio III, VENTA - Departamento de segunda mano, 3 recamaras, terraza</t>
  </si>
  <si>
    <t>https://www.lamudi.com.mx/detalle/41032-73-e52b75a52c73-fac1-4ed7c42f-be78-4b9a</t>
  </si>
  <si>
    <t>Departamento, VENTA en Milenio III | Nivel 8: sala, comedor, cocina integral, 3 recamaras, 2 baÃ±os completos, terraza, area de lavado, 2 lugares de estacionamiento. | Amenidades: gimnasio, alberca, salÃ³n de Juegos, salÃ³n de eventos, canchas de paddle, sala de cine, sala de yoga, seguridad privada. | MÂ² de construcciÃ³n: 124.*Sujeto a cambio de precio y disponibilidad sin previo aviso*MLS #24-81 VM</t>
  </si>
  <si>
    <t>Departamento de 3 recÃ¡maras en venta en Juriquilla SRM 22-700</t>
  </si>
  <si>
    <t>https://www.lamudi.com.mx/detalle/41032-73-7a95d24af150-6da3-d28a4ca-8ad6-38e1</t>
  </si>
  <si>
    <t>22-700 Departamento en Biosfera de 3 recamaras, dos baÃ±os completos, cocina abierta e integrada a sala comedor. Ubicado estrategicamente en el Anillo Vial Fray Junipero Serra, de facil acceso a parques industriales, vias principales, hospital, centros comerciales. Excelente opcion de inversion, se puede vender con los muebles. OpciÃ³n compartida. No se comparte con un tercer asesor. *Precio y disponibilidad sujetos a cambio sin previo aviso.</t>
  </si>
  <si>
    <t>Departamento en venta !!!PRECIO PREFERENCIALÂ¡Â¡Â¡ Alberca+Palapas+Juegos Infantiles El Refugio QuerÃ©taro</t>
  </si>
  <si>
    <t>https://www.lamudi.com.mx/detalle/41032-73-89f278216783-c117-85083e8f-96d8-4b80</t>
  </si>
  <si>
    <t>#24-543Departamento nuevo en venta listo para escriturar y entregar.Se encuentra dentro de un desarrollo vertical ubicado en el QuerÃ©taro Moderno. El condominio cuenta con dos elevadores y tiene las siguientes medidas y distribuciÃ³n:-ConstrucciÃ³n privada: 120 m2-VestÃ­bulo, -Estancia-Comedor -Cocina de concepto abierto, equipada, con isla y con barras de granito-BalcÃ³n con vistas a amenidades-Medio baÃ±o de visitas -RecÃ¡mara principal con vestidor y baÃ±o completo-Dos recamaras secundarias con closet -BaÃ±o completo que da servicio a las dos recÃ¡maras secundarias. Incluye ademÃ¡s una bodega de 4.12m2 y 2 cajones de estacionamiento. Dentro del desarrollo disfrute de seguridad privada las 24 horas del dÃ­a, Ã¡rea de juegos infantiles, alberca, jacuzzi, palapas, canchas deportivas y mÃ¡s.*ENTREGA INMEDIATA***PRECIO, DISPONIBILIDAD Y CONDICIONES DE PAGO SUJETOS A CAMBIO SIN PREVIO AVISO***</t>
  </si>
  <si>
    <t>Departamento en vesnta con precio especial, dentro de condiminio con Alberca+Palapas+Juegos Infantiles QuerÃ©taro</t>
  </si>
  <si>
    <t>https://www.lamudi.com.mx/detalle/41032-73-1422f06e4614-4d32-7bde476f-bf23-40a9</t>
  </si>
  <si>
    <t>Altos de Juriquilla departamento en VENTA GOH1950</t>
  </si>
  <si>
    <t>https://www.lamudi.com.mx/detalle/41032-73-4cb354b298-a5fc-1a3779be-ab4e-46a1</t>
  </si>
  <si>
    <t>24-1950 GOH Departamento en Venta en segundo piso con 2 terrazas en la sala y cuarto principal consta de sala, comedor, cocina equipada, Ã¡rea de lavado y se encuentra un medio baÃ±o para servicio de visitas en la sala se encuentra la terraza, cuenta con 2 recamaras que comparten baÃ±o y recamara principal con su baÃ±o completo y vestidor tambiÃ©n con su terraza. cuenta con bodega bastante amplia y estacionamiento para 2 autos techado. Solo con Cita.Cuenta con amenidades premium como:Alberca, Ã_x0081_rea de asadores, Ã_x0081_rea de yoga, Ã_x0081_reas verdes, Bar, Cancha de fÃºtbol, Canchas de PÃ¡del, Chapoteadero, Fogateros Â Foro abierto / Cine exterior, Gimnasio, Home office, Juegos infantiles, Lobby, Ludoteca, Patio Zen, Petzone, SalÃ³n de Usos mÃºltiples.___precios sujetos a cambio sin previo aviso ___</t>
  </si>
  <si>
    <t>Departamento en venta en Biosfera Juriquilla-goh</t>
  </si>
  <si>
    <t>https://www.lamudi.com.mx/detalle/41032-73-499eb221ebfe-f254-64072c8a-9f7a-4959</t>
  </si>
  <si>
    <t>GOH22-700Departamento de inversion en Biosfera de 3 recamaras, dos baÃ±os completos, cocina abierta e integrada a sala comedor. Ubicado estrategicamente en el Anillo Vial Fray Junipero Serra, de facil acceso a parques industriales, vias principales, hospital, centros comerciales. Excelente opcion de inversion, se puede vender con los muebles. Se encuentra rentado en 21,000 pesos . Precio sujeto a cambio.</t>
  </si>
  <si>
    <t>Venta de apartamento en Milenio.</t>
  </si>
  <si>
    <t>https://www.lamudi.com.mx/detalle/41032-73-aedce58aeea9-c7a5-b68a131f-971d-4583</t>
  </si>
  <si>
    <t>Desarrollo de 83 departamentos en Milenio 3. Este modelo cuenta con 3 habitaciones (principal con baÃ±o privado, vestidor y terraza), 2 baÃ±os completos con cristal templado en las duchas, cocina equipada, Ã¡rea de lavado, Ã¡rea de sala-comedor con aire acondicionado, persianas en sala y recÃ¡maras, 2 lugares de estacionamiento y bodega. Amenidades: Gimnasio, Alberca, SalÃ³n de Juegos, SalÃ³n de eventocanchas de paddle, sala de cine, sala de yoga, sky view y vigilancia las 24 horas.*Precios sujetos a cambios sin previo aviso y de acuerdo a disponibilidad* OFP 24-81</t>
  </si>
  <si>
    <t>https://www.lamudi.com.mx/detalle/41032-73-8f7eb8d2825a-581d-cde456be-8662-4c75</t>
  </si>
  <si>
    <t>https://www.lamudi.com.mx/detalle/41032-73-6fcb6aa810dd-91c6-c7d349ce-91bb-4257</t>
  </si>
  <si>
    <t>PREVENTA DEPARTAMENTOS LOMAS DEL CAMPANARIO NORTE QUERETARO RDV230121-AED</t>
  </si>
  <si>
    <t>https://www.lamudi.com.mx/detalle/41032-73-2c452655ba0-338c-1914c11-a9db-7adc</t>
  </si>
  <si>
    <t>AE - Zoul Residences Es el nuevo complejo residencial en propuesta vertical en la zona norte del Campanario, compuesto por 4 torres de departamentos, y mÃ¡s de 20 amenidades y un acceso peatonal exclusivo a la plaza comercial Xentric Lomas, el nuevo Town center de Av. Campanario Norte. Tipos de departamentos:4 Torres residenciales.3 Tipos de departamentos(desde 76.35 m2 a 131.89 m2 + terraza + bodega)Zoul ResidencesDepartamentos en preventa de 1,2,3 recamaras Desde 90 m2 y desde 3,150,000 (en pago de contado) Precios sujetos a cambio sin previo aviso Entrega 24 meses. EasyBroker ID: EB-ML2089</t>
  </si>
  <si>
    <t>!!!OPORTUNIDAD!!!Departamento en venta con precio preferencial escrituraciÃ³n y entrega inmediata, El Refugio</t>
  </si>
  <si>
    <t>https://www.lamudi.com.mx/detalle/41032-73-f7d8ebd14cc6-59d-1ad389bf-a7fb-4898</t>
  </si>
  <si>
    <t>#24-543Departamento nuevo en venta listo para escriturar y entregar.Se encuentra dentro de un desarrollo vertical ubicado en el QuerÃ©taro Moderno. Cuenta con las siguientes medidas y distribuciÃ³n:-ConstrucciÃ³n privada: 120 m2-VestÃ­bulo, -Estancia-Comedor -Cocina de concepto abierto, equipada, con isla y con barras de granito-BalcÃ³n con vistas a amenidades-Medio baÃ±o de visitas -RecÃ¡mara principal con vestidor y baÃ±o completo-Dos recamaras secundarias con closet -BaÃ±o completo que da servicio a las dos recÃ¡maras secundarias. Incluye ademÃ¡s una bodega de 4.12m2 y 2 cajones de estacionamiento. Dentro del desarrollo disfrute de seguridad privada las 24 horas del dÃ­a, Ã¡rea de juegos infantiles, alberca, jacuzzi, palapas, canchas deportivas y mÃ¡s.*ENTREGA INMEDIATA***PRECIO, DISPONIBILIDAD Y CONDICIONES DE PAGO SUJETOS A VAMBIO SIN PREVIO AVISO***</t>
  </si>
  <si>
    <t>En Venta Departamento en MisiÃ³n Campestre de 170 m2, 3 Recamaras, 3.5 BaÃ±os..</t>
  </si>
  <si>
    <t>https://www.lamudi.com.mx/detalle/41032-73-d9b42b19ef9c-2a86-a67f0165-9653-3398</t>
  </si>
  <si>
    <t>DescripciÃ³nOPORTUNIDAD !! Se Vende Hermoso Departamento en MISIÃ“N CAMPESTRE, QuerÃ©taro de 170 m2 SUPER AMPLIO !! Estancias Amplias, 3 Habitaciones, 3.5 BaÃ±os,2 Estacionamientos, ENTREGA INMEDIATA, Cada HabitaciÃ³n con BaÃ±o Completo, Closets Amplios, Terraza.- 3 HABITACIONES COMPLETAS, â€¢cada una- BaÃ±o Completo â€¢Closet Amplio â€¢Terraza- ROOF DECK PRIVADO DE 160 mts2, con malla sombra, Asador y Luces de Exterior- AMENIDADES: â€¢ALBERCA â€¢JACUZZI â€¢AREA DE JUEGOS â€¢AREA DE EJERCICIOS â€¢AREAS VERDES â€¢SALON DE JUNTAS â€¢CAMASTROSâ€” ZONA DE ALTA PLUSVALIA- ES UN DEPARTAMENTO DE LUJO- 1/2 BAÃ‘O, ALADO DEL CUARTO DE LAVADO- CISTERNA Y BOMBA HIDRONEUMATICA- ESTACIONAMIENTO PRIVADO 2 AUTOS- CASETA DE SEGURIDAD 24 HRSMATERIALES Y ACABADOS DE ALTA CALIDADFOTOS REALES Y RECIEN TOMADASRECIBIRÃ_x0081_ EL DEPARTAMENTO TAL Y COMO SE MUESTRA EN LAS FOTOS.Casa Company QuerÃ©taroContamos con mÃ¡s de 1,200 propiedadesCaracterÃ­sticasExteriorCisterna Garaje Patio Roof garden TerrazaGeneralBodega Circuito cerrado Cocina integral Fraccionamiento privado Seguridad 24 horasRecreaciÃ³nAlberca SalÃ³n de usos mÃºltiples. EasyBroker ID: EB-NC8373</t>
  </si>
  <si>
    <t>CASA CON ROOF GARDEN Y 4 RECÃ_x0081_MARAS EN VENTA, REFUGIO QUERÃ‰TARO CERCA DE PLAZAS, CANCHA DE PÃ_x0081_DEL CON ALBERCA</t>
  </si>
  <si>
    <t>https://www.lamudi.com.mx/detalle/41032-73-5ffdbd3c9334-2ec5-190cf0c-a7f6-7567</t>
  </si>
  <si>
    <t>Vive en esta hermosa casa en privada de 91 casas, enfrente de el Ã¡rea social y la alberca Estacionamiento para 2 autos Espacios amplios en sala comedorCocina equipada Centro de lavado techadoMedio baÃ±o Terraza con asador Planta alta:3 recÃ¡maras amplias, caben king size en cada una con closet y persianas black out Las secundarias comparten baÃ±o completo La principal con vestidor y baÃ±o completo, terraza con balcÃ³n Roof garden:Salon de juegos o 4ta recÃ¡mara, con doble terraza con vista a la alberca.Amenidades: Alberca, gimnasio, salÃ³n de eventos, palapa, Ã¡rea de asadores, seguridad 24/7.cerca de plazas, colegios de prestigio, centros comerciales, enfrente de canchas de PÃ¡del, todo caminando a 3,5 km de Paseo QuerÃ©taro y 600 metros de la empresa General Electric.excelente oportunidad de inversiÃ³n o para disfrutar en familia.</t>
  </si>
  <si>
    <t>Casa en venta en San Isidro Juriquilla frente Ã¡rea verde</t>
  </si>
  <si>
    <t>https://www.lamudi.com.mx/detalle/41032-73-cbb0bb6a3647-179a-1b4e8945-abe6-4c0b</t>
  </si>
  <si>
    <t>Casa cercana a centro comercial, plazas y escuelas, se encuentra dentro de un fraccionamiento cuenta con vigilancia 24 hrs, esta en esquina y frente Ã¡rea verde.En planta baja, estacionamiento para 2 autos, sala / comedor, cocina abierta equipada, terraza con jardÃ­n, y Ã¡rea verde.En planta baja, vestÃ­bulo, 3 recÃ¡maras, la principal con vestidor y baÃ±o y las secundarias con armario empotrado de pared a pared, comparten baÃ±o.</t>
  </si>
  <si>
    <t>CASA NUEVA VENTA SAN ISIDRO JURIQUILLA - (3)</t>
  </si>
  <si>
    <t>https://www.lamudi.com.mx/detalle/41032-73-a94018edff7-c606-1915211-a2b8-7c31</t>
  </si>
  <si>
    <t>VENTAÂ $3â€™150,000.00Casa Nueva en venta en el nuevo Juriquilla con una excelente ubicaciÃ³n, no tiene vecino atrÃ¡s, ni al frente, al frente estÃ¡ el jardÃ­n comunal dentro de un condominio muy bien organizado, con caseta de vigilancia (pago $600 al mes)**PLANTA BAJA**Cochera 3 autos, Medio baÃ±o de visitas, sala, comedor, cocina, patio de lavado y amplio jardÃ­n.**PLANTA ALTA**Recamara principal con vestidor y baÃ±o completo. Dos recamaras secundarias con closet y baÃ±o completo compartido.Terreno 150 metros ConstrucciÃ³n 177 metrosÂ (3)</t>
  </si>
  <si>
    <t>Hermosa Casa en ZEN LIFE I; instalaciÃ³n para un futuro realizar roof</t>
  </si>
  <si>
    <t>https://www.lamudi.com.mx/detalle/41032-73-ca59660aff52-5d48-19047f6-8cab-7973</t>
  </si>
  <si>
    <t>Preciosa casa con excelentes acabados en condominio cerrado con amenidades y seguridad 24 horas. A 15 minutos del centro histÃ³rico de Queretaro ven a conocer tu nuevo hogar. La casa cuenta con un sala comedor amplios cocina de granito, 20 mts de jardin y Ã¡rea de lavado. En planta alta contamos con 2 recamaras grandes, la principal con vestidor y baÃ±o. La segunda recÃ¡mara cuenta con su baÃ±o. Cuarto de televisiÃ³n y cuenta con la instalaciÃ³n para realizar el roof garden en un futuro. EasyBroker ID: EB-QN6354</t>
  </si>
  <si>
    <t>Casa en Venta en Milenio III, Estilo Mexicano, BÃ³veda Catalana</t>
  </si>
  <si>
    <t>https://www.lamudi.com.mx/detalle/41032-73-bb75a80ebfb5-4b7-c95fda3f-b943-32bd</t>
  </si>
  <si>
    <t>DescripciÃ³nSe Vende Casa en Milenio III, BÃ³veda Catalana, Estancias Amplias, Terreno de 140 m2, ConstrucciÃ³n de 160 m2,3 Habitaciones, 2.5 BaÃ±os, 2 Estacionamientos, Cuarto de Lavado, Patio de Servicio..Terreno 140 mtConstruccion 160 mtPBAmplia cochera techada p/2 camionetasBaÃ±o de visitasSala comedor ampliacocina equipada con alacenacuarto de lavado techadopatio con asadorPAHabitacion principal con baÃ±o y balcon2 habitaciones secundarias comparten baÃ±o- Boveda catalana -Casa Company QuerÃ©taroContamos con mÃ¡s de 1,200 propiedades. EasyBroker ID: EB-NS2660</t>
  </si>
  <si>
    <t>https://www.lamudi.com.mx/detalle/41032-73-57e71164c94c-7beb-ac1e692-bea9-4e5d</t>
  </si>
  <si>
    <t>Â¡Tu nuevo hogar te espera en San Isidro, QuerÃ©taro! Esta encantadora casa en venta ofrece comodidad y seguridad en un fraccionamiento cerrado con vigilancia las 24 horas y Ã¡reas verdes.CaracterÃ­sticas destacadas:3 recÃ¡maras2 baÃ±os completos, 1 medio baÃ±o2 estacionamientosConstrucciÃ³n de 163.45 mÂ²Terreno de 133.38 mÂ²DistribuciÃ³n:Planta Baja: Amplio espacio de estacionamiento para dos autos, medio baÃ±o elegante con plancha de mÃ¡rmol, Ã¡rea versÃ¡til ideal para un escritorio o bodega, sala luminosa, comedor acogedor, cocina abierta con barra de granito, Ã¡rea de lavado y un hermoso jardÃ­n.Planta Alta: 3 cÃ³modas recÃ¡maras, la principal con vestidor y baÃ±o privado, las secundarias con armarios empotrados y baÃ±o compartido.Otros detalles:Cisterna de 2500 litrosTinaco de 1100 litrosConstrucciÃ³n sÃ³lida con ladrillo rojoÂ¡No dejes pasar esta oportunidad de tener el hogar de tus sueÃ±os en un entorno seguro y tranquilo!</t>
  </si>
  <si>
    <t>CASA EN VENTA EN SAN PEDRITO PEÃ‘UELAS</t>
  </si>
  <si>
    <t>San Pedrito PeÃ±uelas, QuerÃ©taro, QuerÃ©taro Arteaga</t>
  </si>
  <si>
    <t>https://www.lamudi.com.mx/detalle/41032-73-8bc46fad02a9-ff77-438ddfca-a0d0-41b1</t>
  </si>
  <si>
    <t>CASA EN VENTA EN SAN PEDRITO PEÃ‘UELASTerreno 225 m2 ConstrucciÃ³n 254 m25 recÃ¡maras3 baÃ±os1 cajÃ³n de estacionamientoSala de TVCocina equipadaAmplio jardin1er planta Sala / Comedor ( doble altura )Cocina equipadaBaÃ±o completoPatio trasero / cuarto de lavadoEstacionamiento un auto1 recamaraJardÃ­n Patio trasero2da plata4 recamaras ( recamara principal con clÃ³set y baÃ±o completo, recamaras secundarias comparten baÃ±o, dos de las recamaras secundarias con clÃ³set )2 baÃ±os completos OtrosGas de cilindro2 Boiler ( uno en cada piso ) CisternaMedidor de luz y aguaSobre calle abiertaPrecio: $3,150,000 Â¡Â¡ DiseÃ±o muy agradable!! a 4 min de la UTEQa 10 min de Plaza del ParqueComercios, farmacias, escuelas cercanas.Libre de gravamen, se aceptan todos los crÃ©ditos (Infonavit, Fovisste e hipotecarios)</t>
  </si>
  <si>
    <t>Casa en Venta en Centro sur por el Frayluis de LeÃ³n $3,150,000</t>
  </si>
  <si>
    <t>https://www.lamudi.com.mx/detalle/41032-73-e31d31a8597a-d516-2f32ae76-99c9-403c</t>
  </si>
  <si>
    <t>Ubicada en QuerÃ©taro ciudad tranquila, con excelente clima ideal para retiroEl inmueble construido en dos plantas cuenta con tres racimaras, dos y medio baÃ±os espacios de sala comedor, y hermosa cocina integral sisterna de agua.EstÃ¡ en una sÃºper ubicaciÃ³n de la ciudad, como centro comerciales como el Chedraui Fresco, a unos minutos de la central camionera y del centro de la ciudad</t>
  </si>
  <si>
    <t>Casa en Venta en El Refugio QuerÃ©taro en calle abierta</t>
  </si>
  <si>
    <t>https://www.lamudi.com.mx/detalle/41032-73-5b3f9320dade-191a-190a226-815c-7c10</t>
  </si>
  <si>
    <t>Casa en Venta en calle abierta dentro del fraccionamiento El Refugio a 7 min de la Plaza Comercial Paseo QuerÃ©taro, 15 min del Centro de QuerÃ©taro.Sala, comedor, cocina integral, medio baÃ±o HabitaciÃ³n principal con baÃ±o completo y vestidor2 habitaciones secundarias con baÃ±o completo compartido Estacionamiento para 3 autos. EasyBroker ID: EB-QP7126</t>
  </si>
  <si>
    <t>Se Vende Casa en Monte Blanco, 3 Recamaras, Terreno de 200 m2, en Esquina..</t>
  </si>
  <si>
    <t>https://www.lamudi.com.mx/detalle/41032-73-2547d5f2d5ea-5aee-4e614efc-8a73-39e2</t>
  </si>
  <si>
    <t>Se Vende Casa en Fracc. Monte Blanco I, Privada con Vigilancia 24.7, GRAN UBICACIÃ“N en Esquina, Amplia Casa con 2 Niveles,3 Habitaciones, Ppal con BaÃ±o Completo y Vestidor, Recamaras Secundarias con BaÃ±o Completo Compartido, Cocina Equipada,Cuarto de Servicio COMPLETO, Ã_x0081_rea de Lavado, JardÃ­n con Arbol de Granadas, Sala, Comedor, Cuarto de TV o 4ta Recamara enPB, BaÃ±o de Servicio, Terreno de 200 m2, ConstrucciÃ³n de 200 m2.-Excelente UbicaciÃ³n al Sur de la Ciudad, 5 Minutos al Centro CÃ­vico, 8 Minutos al Estadio de Corregidora, La Casa se Entregacon Pintura y Detallada.Casa Company QuerÃ©taroContamos con mÃ¡s de 1,200 propiedades. EasyBroker ID: EB-LI3127</t>
  </si>
  <si>
    <t>Casa en Venta en El Refugio, 4ta Recamara o Estudio 3.5 BaÃ±os, Roof Garden, Lujo</t>
  </si>
  <si>
    <t>https://www.lamudi.com.mx/detalle/41032-73-877badabe555-da15-5de5d1a9-ba53-3a37</t>
  </si>
  <si>
    <t>Se Vende Hermosa Casa en El Refugio, Luxury y Premium, Estancias Amplias, 3 Niveles, Terreno 206 m2, ConstrucciÃ³n 183 m2, Estudio o 4taRecamara con BaÃ±o Completo, Roof Garden, 3.5 BaÃ±os, Seguridad 24.7, Alberca, Oportunidad.Terreno: 206mConstrucciÃ³n: 183mPB:SalaComedorCocina equipadaBodegaMedio baÃ±oPatio o jardÃ­nEstacionamiento 2 autosPAHabitaciÃ³n principal con vestidor y baÃ±o propioBaÃ±o completo2 habitaciones secundarias con closetTercer piso:Estancia para estudio o sala de TvBaÃ±o completoRoof gardenBalcÃ³n con vista a la albercaAmenidades:AlbercaGymÃ_x0081_reas verdesSeguridad 24hrsPrivadaCasa Company QuerÃ©taroContamos con mÃ¡s de 1,200 propiedades. EasyBroker ID: EB-OJ8101</t>
  </si>
  <si>
    <t>CASA EN VENTA EN PUNTA JURIQUILLA $3,150,000.00(KEK-)</t>
  </si>
  <si>
    <t>https://www.lamudi.com.mx/detalle/41032-73-5e73966a056f-1db5-18fe64e-b443-770e</t>
  </si>
  <si>
    <t>PRECIOSA CASA RECIÃ‰N MODELADA EN CERRADA CON VIGILANCIA LAS 24HRS.AMPLIOS E ILUMINADOS ESPACIOS COMPONEN UNA CASA CON TRES RECÃ_x0081_MARAS, DOS BAÃ‘OS Y MEDIO; SALA COMEDOR, COCINA CON CUBIERTA DE MELAMINA Y ESPACIOSA ALACENA, CUARTO DE LAVADO O DE SERVICIO YA QUE TIENE BAÃ‘O COMPLETO CON ENTRADA LATERAL INDEPENDIENTE. UN BELLO JARDIN POSTERIOR CON PASILLO LATERAL.MUY CERCA DE LA UVM, FRESCO, LAS FACULTADES DE LA UNAM. EasyBroker ID: EB-OA4513</t>
  </si>
  <si>
    <t>Casa en Venta( 2 pisos, 3 cuartos) en Ciudad Meseta, Qro.</t>
  </si>
  <si>
    <t>https://www.lamudi.com.mx/detalle/41032-73-77aabfb83b60-4808-18fa3e0-88c8-7ac7</t>
  </si>
  <si>
    <t>Desarrollo con una ubicaciÃ³n estratÃ©gica cerca del COLEGIO WEXFORD, LA JOYA Y COLEGIO AUSTRIACO, PREMIUM OULET a 15 MIN DEL HOSPITAL SANTO TOMAS y 10 MIN DE PLANTA TOYOTA ideal para quien buscar moverse de un sitio a otro rÃ¡pido, para familias que buscan un equilibro entre practicidad y seguridad.La casa cuenta con:Â -Cocina equipada-Cuarto de lavado-SalaÂ -Comedor-Terraza-BaÃ±o de visitas-3 Recamaras con closet-2 BaÃ±os completos-Sala e Tv-Acceso a JardÃ­nÂ CONTACTAME para mÃ¡s informes: https//wa.me/Ver telÃ©fono Whatsapp</t>
  </si>
  <si>
    <t>Preciosa Casa en El Refugio, ROOF GARDEN! 3 RecÃ¡maras, Estudio, PREMIUM, de LUJO</t>
  </si>
  <si>
    <t>https://www.lamudi.com.mx/detalle/41032-73-ffe2f206ed2a-232a-19054d1-b7b9-7b6b</t>
  </si>
  <si>
    <t>Estrena Hermosa Casa en El Refugio con Hermoso ROOF GARDEN y PRECIOSA VISTA!, La propiedad cuenta con 3 RecÃ¡maras AMPLIAS, 3 baÃ±os, ppal con vestidor, estancias AMPLIAS, sala, comedor, cocina EQUIPADA, acabados PREMIUM, porcelanatos, granito, templados, Estudio, cochera para 2 autos, Construccion 192 m2, Terreno 132 m2, de OPORTUNIDAD.-Casa Company QuerÃ©taroContactarContamos con mÃ¡s de 700 propiedades. EasyBroker ID: EB-EJ1995</t>
  </si>
  <si>
    <t>Preciosa Casa en Santa Fe Juriquilla, 3 Recamaras, 4.5 BaÃ±os, Estudio, ROOF GARD</t>
  </si>
  <si>
    <t>https://www.lamudi.com.mx/detalle/41032-73-e6fef1c90db9-c6d0-6c9307cb-9491-3fa8</t>
  </si>
  <si>
    <t>Se Vende Hermosa Casa Santa FÃ© Juriquilla - Gran UbicaciÃ³n !! Cochera para 2 Autos, posibilidad a 3 autos, Planta baja: sala, comedor, cocina abierta, recamara con baÃ±o completo, Ã¡rea de lavado techada, jardÃ­n trasero de 30 m2.- Planta alta: recamara principal con vestidor y baÃ±o muy amplio, sala de televisiÃ³n, recamara con baÃ±o completo.- Roof garden: estudio con baÃ±o completo y pergolado cubierto con policarbonato de 30 m2.-- 4 baÃ±os y medio- 3 recamaras- 1 estudio- Cochera 3 autos- Roof gardenTerreno: 150 m2 privativos y 224.78 incluyendo indivisos, ConstrucciÃ³n: 184.36m2Casa Company QuerÃ©taroContactarContamos con mÃ¡s de 900 propiedades. EasyBroker ID: EB-EJ3613</t>
  </si>
  <si>
    <t>Residencia de Autor en Grand Juriquilla, 3 Recamaras, Family Room, JardÃ­n..</t>
  </si>
  <si>
    <t>https://www.lamudi.com.mx/detalle/41032-73-246b76240b82-197-568fcf49-b06a-31e3</t>
  </si>
  <si>
    <t>Preciosa Residencia en Grand Juriquilla, Luxury y Premium, Estancias Amplias, Terreno de 195 m2, ConstrucciÃ³n de 195 m2, GRAN JARDÃ_x008d_N, Estancias Amplias, Sala, Comedor, Cocina Equipada, Ã_x0081_reas de Servicio, 3 Habitaciones con BaÃ±o Completo, BaÃ±o de Visitas, Cochera para 2 Autos, Family Room, GANALA !!ACABADOS DE LUJO !!!Casa Company QuerÃ©taroContactarContamos con mÃ¡s de 900 propiedades. EasyBroker ID: EB-GD6143</t>
  </si>
  <si>
    <t>Residencia de Autor en Grand Juriquilla, JardÃ­n, 3 Recamaras, Family Room, Lujo</t>
  </si>
  <si>
    <t>https://www.lamudi.com.mx/detalle/41032-73-8b88bc77fca0-bb81-bebbf0e7-abb5-3f45</t>
  </si>
  <si>
    <t>Preciosa Residencia en Grand Juriquilla, Luxury y Premium, Estancias Amplias, Terreno de 195 m2, ConstrucciÃ³n de 195 m2, GRAN JARDÃ_x008d_N, Estancias Amplias, Sala, Comedor, Cocina Equipada, Ã_x0081_reas de Servicio, 3 Habitaciones con BaÃ±o Completo, BaÃ±o de Visitas, Cochera para 2 Autos, Family Room, GANALA !!ACABADOS DE LUJO !!!Casa Company QuerÃ©taroContactarContamos con mÃ¡s de 900 propiedades. EasyBroker ID: EB-GD6137</t>
  </si>
  <si>
    <t>Se Vende Casa en El Refugio, 4ta Recamara o Estudio 3.5 BaÃ±os, Roof Garden, Lujo</t>
  </si>
  <si>
    <t>https://www.lamudi.com.mx/detalle/41032-73-45d07d7b99c7-b3bb-bf6508d6-b2d7-343d</t>
  </si>
  <si>
    <t>Se Vende Hermosa Casa en El Refugio, Luxury y Premium, Estancias Amplias, 3 Niveles, Terreno 206 m2, ConstrucciÃ³n 183 m2, Estudio o 4taRecamara con BaÃ±o Completo, Roof Garden, 3.5 BaÃ±os, Seguridad 24.7, Alberca, Oportunidad.Terreno: 206mConstrucciÃ³n: 183mPB:SalaComedorCocina equipadaBodegaMedio baÃ±oPatio o jardÃ­nEstacionamiento 2 autosPAHabitaciÃ³n principal con vestidor y baÃ±o propioBaÃ±o completo2 habitaciones secundarias con closetTercer piso:Estancia para estudio o sala de TvBaÃ±o completoRoof gardenBalcÃ³n con vista a la albercaAmenidades:AlbercaGymÃ_x0081_reas verdesSeguridad 24hrsPrivadaCasa Company QuerÃ©taroContamos con mÃ¡s de 1,200 propiedades. EasyBroker ID: EB-OK8873</t>
  </si>
  <si>
    <t>VENTA DE CASA EN EL REFUGIO, EL RECUERDO</t>
  </si>
  <si>
    <t>https://www.lamudi.com.mx/detalle/41032-73-fc30d2a7fa83-4440-18fa905-89b7-7c26</t>
  </si>
  <si>
    <t>Casa ubicada en El Refugio, dentro del condominio El Recuerdo. Terreno: 146m2ConstrucciÃ³n: 150m2PLANTA BAJA:-Sala/comedor-BaÃ±o de visitas-Cocina equipada-Ã_x0081_rea de lavado-JardÃ­nPLANTA ALTA:-Sala de TV-HabitaciÃ³n principal con walk in clÃ³set y baÃ±o completo-HabitaciÃ³n secundaria con clÃ³set-BaÃ±o completo*Dos tinacos de 1,200ltsAMENIDADES:-Gimnasio-Carril de nado-Alberca-Palapa-SalÃ³n de eventos-Ã_x0081_rea de asador -Cine</t>
  </si>
  <si>
    <t>VENTA. Casa de segunda mano y con amenidades, El Refugio</t>
  </si>
  <si>
    <t>https://www.lamudi.com.mx/detalle/41032-73-dd79e5b3689d-46dd-fab53cec-80c6-3998</t>
  </si>
  <si>
    <t>CÃ³digo: MLS #23-2483Â VM Tipo de propiedad: Casa en Condominio. UbicaciÃ³n: El Refugio. Â RecÃ¡maras: 3. Â BaÃ±os: 2.5. Â Niveles: 2. Â Metros de Terreno: 128mÂ². Â Metros de ConstrucciÃ³n: 165mÂ². Â Amenidades: salÃ³n para eventos equipado, Ã¡rea de juegos infantiles, alberca y chapoteadero, asadores, Ã¡reas verdes. Â CaracterÃ­sticas extras:Â Â Â - 2 lugares de estacionamiento. Â Â - Cuarto de lavado. Â Â - JardÃ­n privado con pasto sintÃ©tico. Â Â - Sala de TV. *Sujeto a cambio de precio y disponibilidad sin previo aviso*</t>
  </si>
  <si>
    <t>VENTA CASA VILLAS PALMIRA, LOMAS DEL MARQUES</t>
  </si>
  <si>
    <t>https://www.lamudi.com.mx/detalle/41032-73-43dfc92c0cc2-c0f8-1913a07-a1e6-7cef</t>
  </si>
  <si>
    <t>MagnÃ­fica ubicaciÃ³n, muy cerca del Campanario, a unos minutos del centro de QuerÃ©taro. Cerca de comercios, escuelas, centros comerciales, Iglesias...Seguridad 24 horas.Casa en Venta de 3 recÃ¡maras la principal con vestidor y baÃ±o, 2 recÃ¡maras secundarias con closet comparten otro baÃ±o.Sala-comedor, cocina equipada, patio de lavado y cuarto de servicio con baÃ±o completo.Garage techado para 2 autos.Entrada alternativa directa del garage al patio de servicio y cocina.Casa Club con alberca, palapas con asador, juegos infantiles, gimnasio y canchas de basquetbol. A un paso de Lomas del Campanario.ConÃ³cela!. EasyBroker ID: EB-QX0529</t>
  </si>
  <si>
    <t>Estrena Casa en Preserve Juriquilla, Una Casa que Define el Lujo</t>
  </si>
  <si>
    <t>https://www.lamudi.com.mx/detalle/41032-73-4e45c6a4de6f-eeb0-18f6fb0-b607-78bd</t>
  </si>
  <si>
    <t>Estilo y Vanguardia en Preserve Juriquilla - Una Casa que Define el LujoCelebra la grandeza de vivir en Preserve Juriquilla, donde cada detalle refleja calidad y sofisticaciÃ³n. Con 152 mÂ² de terreno y 167 mÂ² de construcciÃ³n, esta propiedad es un testimonio de diseÃ±o y confort.CaracterÃ­sticas Sobresalientes:RecÃ¡maras: 3 recÃ¡maras, incluyendo una majestuosa recÃ¡mara principal con vestidor y baÃ±o privado, garantizando un espacio de descanso y privacidad inigualable.BaÃ±os: 2.5 baÃ±os, combinando funcionalidad con diseÃ±o contemporÃ¡neo para crear un ambiente de serenidad.Estacionamientos: 3 espacios amplios, ofreciendo comodidad y seguridad para tus vehÃ­culos.Planta Baja - El CorazÃ³n de tu Nuevo Hogar:La sala y el comedor son el escenario ideal para la vida social y familiar, mientras que la cocina equipada es un sueÃ±o para los entusiastas de la cocina.Un medio baÃ±o prÃ¡ctico para las visitas, un Ã¡rea de lavado bien diseÃ±ada y un pasillo lateral que proporciona acceso discreto al jardÃ­n.Planta Alta - Tu Espacio Privado:Las dos recÃ¡maras secundarias, cada una con su closet, comparten un baÃ±o completo, ofreciendo confort y privacidad.InversiÃ³n con VisiÃ³n de Futuro:Esta casa no solo es un hogar, sino tambiÃ©n una inversiÃ³n estratÃ©gica con materiales premium que aseguran una plusvalÃ­a constante.La ubicaciÃ³n privilegiada y la alta calidad de los acabados prometen un retorno de inversiÃ³n excepcional para el comprador perspicaz.Â¡Preserve Juriquilla te da la Bienvenida a tu Nuevo Estilo de Vida! ContÃ¡ctanos para mÃ¡s detalles y para experimentar la perfecciÃ³n de esta propiedad. EasyBroker ID: EB-QE7554</t>
  </si>
  <si>
    <t>Casa en VENTA Residencial Las Fuentes QuerÃ©taro</t>
  </si>
  <si>
    <t>https://www.lamudi.com.mx/detalle/41032-73-38aba2b9a73c-1a1d-c6625523-b2a3-358e</t>
  </si>
  <si>
    <t>Propiedad a estrenar, acabados de 1a. y madera;178 M2 Terreno238 M2 de ConstrucciÃ³n.PLANTA ALTA: 2 Recamaras con clÃ³set, un baÃ±o completo que comparten, terraza techada tipo roof garden.PLANTA BAJA: 1 RecÃ¡mara principal con baÃ±o completo y vestidor, oficina o sala de tv. o 4ta. recÃ¡mara con terraza y fuente, baÃ±o completo, bodeguita con puertas, sala y comedor con techo en madera, cocina equipada con amplia alacena, cuarto de lavado, cochera para 2 autos, opcional a 3.Â Privada con caseta de vigilancia, cuota de Mtto. $600, fracc. muy tranquilo y fÃ¡cil acceso, a 2 min. de Constituyentes, camino a Shoensttant. Ubicado antes del Colegio Hellen Keller y COBAQ.</t>
  </si>
  <si>
    <t>OPORTUNIDAD $200,000 DE DESCUENTO, PRECIOSA CASA, EXCELENTE UBICACIÃ“N, TOTALMENTE EQUIPADA, TIENE TODO!</t>
  </si>
  <si>
    <t>https://www.lamudi.com.mx/detalle/41032-73-550476fde71a-734e-a94b0249-9d54-1237</t>
  </si>
  <si>
    <t>***GRAN OPORTUNIDAD DESCUENTO****PRECIOSA CASA NUEVA EN RESIDENCIAL SANTA FE, MUY AMPLIA, TIENE TODO T-180M C-155M2 + 22M2 DE TERRAZA CON PISO Y PERGOLA , GRAN JARDÃ_x008d_N CON TERRAZA DE 50M, 3 RECÃ_x0081_MARAS, SALA DE TV, VESTIDOR, CUARTO DE LAVADO, BODEGA, CORREDOR LATERAL DE SERVICIO, PORTONES AL FRENTE CON BARDAS ALTAS Y MARQUESINA, EXCELENTE UBICACION A 10 MINUTOS DEL CENTRO HISTÃ“RICO Y A 3 MINUTOS DE AV. 5 DE FEBRERO PRECIO DE PROMOCIÃ“N $3,150,000*ADICIONAL COMO BONO DE REGALO:+ COCINA PREMIUM CON BARRA DESAYUNADOR, ALACENA, CAMPANA DECORATIVA Y ESTUFA MABE GRAFITO+ GABINETES EN LAVABOS DE BAÃ‘OS+ GABINETES EN CUARTO DE LAVADO+ MUEBLES ADICIONALES EN VESTIDORDISTRIBUCIÃ“NPLANTA BAJA:- Sala- Comedor (separados)- Family Room- Ã_x0081_rea de bar con cava o covacha- Cocina con desayunador/antecomedor - BaÃ±o de visitas/ Medio baÃ±o- Amplio JardÃ­n con terraza 50M2- Cuarto de lavado - Corredor lateral de servicio- Estacionamiento para 4 autos, (2 cerrados con portones) PLANTA ALTA:- Amplia RecÃ¡mara Principal- Gran vestidor (8 metros lineales de colgado, 10 cajones, puertas con entrepaÃ±os, zapateras y maleteros)- 2 RecÃ¡maras secundarias con amplios closets de piso a techo- 2 BaÃ±os completos- Hall de distribuciÃ³n con closet de blancosEQUIPAMIENTO:- Cocina integral con barra desayunador y alacenas- Equipos marca MABE, lÃ­nea Grafito en estufa y campana decorativa de acero inoxidable - Lavabos de mÃ¡rmol travertino en BaÃ±os- Gabinetes en lavabos de BaÃ±os con puertas y entrepaÃ±os- CancÃ©les de cristal templado en BaÃ±os- Closets de piso a techo en recÃ¡maras secundarias (4 m de colgado, 4 cajoneras, puertas con entrepaÃ±os y maleteros)- Vestidor muy amplio en recÃ¡mara principal, con 8m de colgado, 10 cajones, puertas con entrepaÃ±os, zapateras y maleteros- Terraza con piso intercerÃ¡mico y pergolado de Herreria- Puerta Pincipal de alta seguridad con alma de acero y triple pasador con llave de alta seguridad- Marquesina en entrada principal, bardas frontales de 2.20 metros, incluye portones de Herreria en cocheras y corredor lateral de servicio- Calentador automÃ¡tico de 38 Litros- Tanque estacionario de 180 Litros- Cisterna 1,100 Litros con bomba automatizada- Ventaneria y cancelarÃ­a en aluminio de 2â€_x009d_ con cristal de 6mm- Pisos intercerÃ¡micos formato 60x60cm- Yeso pulido en plafones con pintura vinil-acrÃ­lica- Pasta textrurizada en muros interiores con pintura satinada- Fachada intercerÃ¡mica decorativa- PÃ©rgola de Herreria decorativa en fachada- â_x0081_ Mosquiteros- â_x0081_ Persianas Sheer, sistema dÃºo en sala y recÃ¡mara principal - â_x0081_ Cortinas blackout en recÃ¡maras secundarias - â_x0081_ Pasto artificial en Ã¡rea de jardÃ­n - â_x0081_ Puerta adicional en acceso lateral de servicio - â_x0081_ ImpermeabilizaciÃ³n neumÃ¡tica en azotea - â_x0081_ Accesorios de baÃ±os- Sanitarios de lujo con sistema de doble descarga - â_x0081_ Espejos decorativos en baÃ±os</t>
  </si>
  <si>
    <t>Casa Venta Residencial Santa Fe Tlacote QuerÃ©taro 3,150,000 RodPeÃ± RMC.</t>
  </si>
  <si>
    <t>https://www.lamudi.com.mx/detalle/41032-73-fe6ae7d88a31-1bad-7cb3a288-808e-39a1</t>
  </si>
  <si>
    <t>Descubre el hogar de tus sueÃ±os a solo 15 minutos del corazÃ³n histÃ³rico de QuerÃ©taro. Esta casa, con acabados modernos y construcciÃ³n totalmente nueva, ha sido meticulosamente diseÃ±ada con los mejores materiales para brindarte la calidad de vida que mereces. AdemÃ¡s, su conveniente ubicaciÃ³n cerca de comercios y plazas asegura que tengas todo lo que necesitas a tu alcance. Â¡No dejes pasar la oportunidad de vivir en el lujo y la comodidad que esta casa ofrece!DistribuciÃ³n primer piso: -Estacionamiento para tres autos-Medio baÃ±o-Sala-Cocina -Comedor-Ã_x0081_rea de lavado-BaÃ±o completo-Amplio patio-AsadoresDistribuciÃ³n Segundo piso-Dos habitaciones secundarias con amplios closets y baÃ±os completos-RecÃ¡mara principal con baÃ±o y closet amplio Equipo: Boiler solarCalentador de paso. EasyBroker ID: EB-OM1565</t>
  </si>
  <si>
    <t>Estrena Departamento en El REFUGIO, 3 Recamaras, 3 BaÃ±os, JardÃ­n, de LUJO</t>
  </si>
  <si>
    <t>https://www.lamudi.com.mx/detalle/41032-73-35304b4c8670-feb5-d1e26901-94d9-3da2</t>
  </si>
  <si>
    <t>Precioso Departamento en El REFUGIO, Luxury y Premium, 135 m2, JardÃ­n de 44 m2, 3 Recamaras,Ppal con Vestidor y BaÃ±o Propio, Vista al JardÃ­n, Recamara 2 con Closet y BaÃ±o Propio,Recamara 3 con Closets, 3 BaÃ±os Completos con Canceles de BaÃ±o y Muebles de BaÃ±o, Base a Cuarzo Blanco, Cocina Integral Equipada, Base a Granitos, Desayunador, Sala, Comedor, Desayunador, Ã_x0081_rea de Servicio,Cisterna e HidroneumÃ¡tica, Cochera para 2 Autos.-Casa Company QuerÃ©taroContactarContamos con mÃ¡s de 900 propiedades. EasyBroker ID: EB-IZ5865</t>
  </si>
  <si>
    <t>Hermoso Departamento en El REFUGIO, 3 Recamaras, 3 BaÃ±os, JardÃ­n, de LUJO</t>
  </si>
  <si>
    <t>https://www.lamudi.com.mx/detalle/41032-73-20e5d54c1175-4184-328695c5-9799-3ea9</t>
  </si>
  <si>
    <t>Precioso Departamento en El REFUGIO, Luxury y Premium, 135 m2, JardÃ­n de 44 m2, 3 Recamaras,Ppal con Vestidor y BaÃ±o Propio, Vista al JardÃ­n, Recamara 2 con Closet y BaÃ±o Propio,Recamara 3 con Closets, 3 BaÃ±os Completos con Canceles de BaÃ±o y Muebles de BaÃ±o, Base a Cuarzo Blanco, Cocina Integral Equipada, Base a Granitos, Desayunador, Sala, Comedor, Desayunador, Ã_x0081_rea de Servicio,Cisterna e HidroneumÃ¡tica, Cochera para 2 Autos.-Casa Company QuerÃ©taroContactarContamos con mÃ¡s de 900 propiedades. EasyBroker ID: EB-IZ5862</t>
  </si>
  <si>
    <t>VENTA DE DEPARTAMENTOS EN EL FRACCIONAMIENTO LA SIERRA</t>
  </si>
  <si>
    <t>https://www.lamudi.com.mx/detalle/41032-73-95bf3c4bb2c-e9b4-b1880f7e-a53e-3c37</t>
  </si>
  <si>
    <t>DUPLEX DE 1PLANTAS CON TERRAZA Y JARDIN (44 M). 3 RECAMARAS, COCHERA PARA 2 AUTOS, COCINA INTEGRAL, SALA, COMEDOR. EN PRIVADA CON VIGILANCIA 24/7 DE LA SEMANA. ALBERCA SALON DE USOS MULTIPLES, GIMNASIO TERRAZA LOUNGE, AREA INFANTIL A UN LADO DEL REFUGIO. EasyBroker ID: EB-CO7100</t>
  </si>
  <si>
    <t>El Refugio departamentos en VENTA de 135 mts2 GPT3230</t>
  </si>
  <si>
    <t>https://www.lamudi.com.mx/detalle/41032-73-2caa48ee2f24-6ca6-b0ea237b-8728-3d35</t>
  </si>
  <si>
    <t>22-3230 GPT Vive en la zona mÃ¡s privilegiada de QuerÃ©taro, fÃ¡cil acceso desde el anillo vial Fray JunÃ­pero Serra, en un hÃ¡bitat ecolÃ³gico, exclusivo fraccionamiento de tan solo 30 casas y 40 departamentos con acabados de lujo y una vista espectacular de la ciudad. Amenidades: Casa Club, Alberca infanta, Ã¡reas verdes, Amplia terraza, salon de usos mÃºltiples, Gimnasio equipado y Ã¡rea de juegos infantiles. Solo con Cita. *Precio sujeto a cambios sin previo aviso.</t>
  </si>
  <si>
    <t>https://www.lamudi.com.mx/detalle/41032-73-acfc5960aae9-59a6-18f637c-8630-744a</t>
  </si>
  <si>
    <t>Departamento en fraccionamiento privado en Av. Fray JunÃ¬pero Serra, cerca del Centro Comercial mÃ¡s grande de QuerÃ©taro.Â En una planta cuenta con: cajÃ³n de estacionamiento, sala comedor, medio baÃ±o, cocina, lavanderÃ­a y jardÃ­n. Tiene recÃ¡mara principal con baÃ±o y vestidor, recÃ¡mara secundaria con closet y con baÃ±o completo , estudio o tercer recÃ¡mara. Se entrega con acabados de lujo, cocina integral con cubierta de cuarzo, baÃ±os equipados con canceles de baÃ±o, los vestidores tienen madera tratada y estÃ¡n totalmente terminados con acabados de lujo.Â CELULAR GAMALIEL SORIANO: Ver telÃ©fono Whatsapp*"Debido a la inseguridad, le solicito amablemente, me envÃ­e un WhatsApp con su nombre y datos de su celular, antes de llamarme, para registrarlo y asÃ­ podrÃ© contestarle o comunicarme con usted. Gracias" Esta informaciÃ³n de la Propiedad en PromociÃ³n es confidencial y estÃ¡ legalmente protegida y/o puede contener informacion privilegiada. Si usted no es su destinatario o no es alguna persona autorizada para recibirla no deberÃ¡ utilizar, copiar, revelar, o tomar ninguna acciÃ³n basada en esta promociÃ³n o cualquier otra informacion incluida en este promocional (incluyendo todos los documentos adjuntos). En caso de que este promocional estÃ© dirigido a alguno de nuestros clientes, la informaciÃ³n, precio o recomendaciÃ³n contenida estÃ¡ sujeta a cambios de acuerdo a las condiciones regulatorias de DIRECTO BIENES RAICES que resulten aplicables o a los acuerdos comerciales suscritos con el cliente.</t>
  </si>
  <si>
    <t>DEPARTAMENTO LA GOTA SÃšPER UBICACION (cerca TEC Monterrey)</t>
  </si>
  <si>
    <t>https://www.lamudi.com.mx/detalle/41032-73-7efaaa059adc-5e66-1915653-8e49-7f79</t>
  </si>
  <si>
    <t>Desarrollo de uno de los despachos arquitectÃ³nicos de Mexico: â€œLEGORRETA ARQUITECTOSâ€_x009d_Departamento de 1 recÃ¡mara 93m2 construcciÃ³n 1 cajÃ³n estacionamiento OpciÃ³n RENTA amueblado Disponibles tambiÃ©n de 1, 2, 3 recamaras, balcÃ³n y penthouse.UbicaciÃ³n privilegiada junto a Pz del Parque, Bernardo Quintana, Tec Monterrey, CostcoAMENIDADES Nivel 1SpaAlberca infinity GymLudotecaSKY AMENIDADES Nivel 8Salon de juegosÃ_x0081_rea mascotasAsadoresFirepits-skylounges. EasyBroker ID: EB-OT8292</t>
  </si>
  <si>
    <t>Lomas de Juriquilla, VENTA. Departamento con amenidades y 2 recamaras</t>
  </si>
  <si>
    <t>https://www.lamudi.com.mx/detalle/41032-73-e844ebfcfd89-bb83-837f709d-83ae-380e</t>
  </si>
  <si>
    <t>CÃ³digo: MLS #23-1091 MLÂ Tipo de propiedad: Departamento.UbicaciÃ³n: Lomas de Juriquilla.Â Â Â RecÃ¡maras: 2.Â Â BaÃ±os: 2.Â Â Nivel: 6.Â Â Metros de ConstrucciÃ³n: 102mÂ².Â Â Amenidades: alberca, gym, cancha de padel, asadores, terraza, ludoteca, Ã¡rea de juegos.Â Â CaracterÃ­sticas extras:Â Â Â Â - 2 lugares de estacionamiento.Â Â Â - Entrega inmediata.Â Â Â - Terraza.Â Â Â - Cocina equipada.*Sujeto a cambio de precio y disponibilidad sin previo aviso*</t>
  </si>
  <si>
    <t>https://www.lamudi.com.mx/detalle/41032-73-3c0b5d510a6-d68b-ff135909-89e9-4583</t>
  </si>
  <si>
    <t>â€¼ï¸_x008f_ CASA EN VENTA MILENIO III â€¼ï¸_x008f_Precio: $3,160,000Una de las mejores zonas con mejor plusvalÃ­a y cÃ©ntricas de la ciudad a minutos del centro histÃ³rico y principales vialidades.ðŸ_x008f_ La casa cuenta con:âœ…Comedorâœ…Cocina equipada remodelada âœ…Lavavajillasâœ…3 Recamaras âœ…2.5 BaÃ±os âœ…JardÃ­n âœ…EstacionamientoVer telÃ©fono Whatsapp</t>
  </si>
  <si>
    <t>Casa en Condominio en ZirÃ© en Venta baja de precio!</t>
  </si>
  <si>
    <t>https://www.lamudi.com.mx/detalle/41032-73-bed8ac93e758-61f3-771ff806-b5e3-37f0</t>
  </si>
  <si>
    <t>*EscrituraciÃ³n y Entrega Inmediata* *Descuento hasta el 4 de Febrero de $94,800, baja a $3,065,200.00, aparte solo con $5,000.00*Viva feliz en un ambiente muy cÃ³modo y seguro para tu familia, en una hermosa casa muy funcional dentro de privada, para entrega inmediata, cerca de parques y plazas comerciales y todo lo que ofrece el entorno de Zakia. La casa se entrega totalmente equipada y cuenta con Planta Baja: sala, comedor, cocina equipada, alacena, baÃ±o completo, estudio o 4ta recÃ¡mara, jardÃ­n, Ã¡rea de lavado exterior, 2 cajones de estacionamiento. Planta Alta: RecÃ¡mara principal con walking clÃ³set y baÃ±o, 2 RecÃ¡maras secundarias con clÃ³set, baÃ±o completo compartido. Acabados artesanales, certificado de diseÃ±o como Casa de Autor.Â Amenidades espectaculares como alberca climatizada, salÃ³n para reuniones, piÃ±atero, estacionamientos para visitantes y vigilancia las 24 horas.Casa para entrega inmediata e incluye equipamiento en cocina y closets.El precio NO incluye: Gastos e impuestos de escrituraciÃ³n y muebles y accesorios de decoraciÃ³n. ContÃ¡ctanos para tener el gusto de atenderte!PRECIOS Y DISPONIBILIDADES SUJETO A CAMBIO SIN PREVIO AVISO!</t>
  </si>
  <si>
    <t>Venta de Casa en el Refugio Queretaro</t>
  </si>
  <si>
    <t>https://www.lamudi.com.mx/detalle/41032-73-3ff9d2297a4f-90bf-190c441-937e-7db5</t>
  </si>
  <si>
    <t>Disfruta de las amenidades que El Refugio ofrece como son: Ã¡reas de juegos infantiles, canchas deportivas, parque canino y espectacular lago.Casa ClubGimnasioTerraza techada y abiertaAcceso controladoÃ¡reas verdesJuegos infantilesAlbercaCon un diseÃ±o innovador y elegante con el caracterÃ­stico sello del prestigioso despacho Artigas Arquitectos.5 diferentes prototipos de casas de 3 y 4 recÃ¡maras que van desde los 127 metros cuadrados de construcciÃ³n. Con opciÃ³n a Roof Garden.Cerca de:15 min del centro histÃ³rico20 min del aeropuerto12 min de juriquilla10 min de bulevard Bernardo Quintana10 min de Antea 8 min de la Loma Centro Deportivo5 min de universidad AnÃ¡huacCuenta con:106 mts2 de construcciÃ³n.PLANTA BAJASala / ComedorCocina equipadaÃ¡rea de lavado (exterior)1/2 baÃ±oEspacio para alacenaÃ¡rea de estudioBodega bajo escaleraJardÃ­nEstacionamiento para dos autosPLANTA ALTARecÃ¡mara principal con vestidor y baÃ±o propioDos recÃ¡maras secundarias con clÃ³setBaÃ±o completo compartidoNota: el precio de la propiedad no incluye gastos de escrituraciÃ³n, traslado de dominio, avaluos fiscales, comerciales, la propiedad se vende sin muebles y sin los artÃ­culos decorativos, ya que son readers y son casas muestra para que el cliente vea como se verÃ­a amueblada. Precios sujetos a cambio sin previo aviso.</t>
  </si>
  <si>
    <t>Casa en Venta Cumbres del Lago Juriquilla</t>
  </si>
  <si>
    <t>https://www.lamudi.com.mx/detalle/41032-73-11a5e5a72dc9-2c51-2b1483ea-abb1-493b</t>
  </si>
  <si>
    <t>Grandiosa Casa en Cubres del Lago Juriquilla a pocos minutos del Club de Golf JuriquillaUbicaciÃ³n: Lago Zumpango, Cumbres del Lago, Gala Juriquilla I, QuerÃ©taroValor del inmueble: $3,161,200 mxINMUEBLE DE RECUPERACIÃ“N BANCARIA*** NO CRÃ‰DITOS ---- SOLO RECURSOS PROPIOS ***AUTENTIFICACIÃ“N ANTE NOTARIO Y PAGO FACTURADOCOMUNICATE PARA QUE NO TE GANEN ESTA ÃšNICA Y GRAN OPORTUNIDAD DE INMUEBLE PARA MÃ_x0081_S INFORMACIÃ“N CONDANIEL VIDALTEL Y WHATSAPP: Ver telÃ©fono Whatsapp**** INMUEBLE Y COSTO SUJETO A DISPONIBILIDAD ****</t>
  </si>
  <si>
    <t>Departamento en planta baja de 2 recamaras - PREVENTA, Palmares</t>
  </si>
  <si>
    <t>https://www.lamudi.com.mx/detalle/41032-73-3c93de59d7fe-18b3-7965cda3-aeba-4af0</t>
  </si>
  <si>
    <t>Departamento, PREVENTA en Palmares | Nivel Planta Baja: sala, comedor, cocina integral equipada, 2 recÃ¡maras, 2 baÃ±os completos, patio, area de lavado, 2 lugares de estacionamiento. OpciÃ³n a Roof Garden. | Amenidades: alberca, area de asadores, palapa, pet park, gimnasio, seguridad privada | MÂ² de construcciÃ³n: 106.*Sujeto a cambio de precio y disponibilidad sin previo aviso*MLS #24-1935 VM</t>
  </si>
  <si>
    <t>Palmares departamento en VENTA JPC1935</t>
  </si>
  <si>
    <t>https://www.lamudi.com.mx/detalle/41032-73-e8c49c81ab7d-f059-8ea0585b-9cce-4408</t>
  </si>
  <si>
    <t>24-1935 JPC AquÃ­ encontraras un lugar para vivir y un espacio diseÃ±ado con especial atenciÃ³n a cada detalle para brindarte una experiencia residencial excepcional. Queremos que te sientas seguro y confiado al tomar este importante paso en tu vida. QuerÃ©taro La ciudad se enorgullece de contar con amplias Ã¡reas verdes, parques, ciclovÃ­as y espacios recreativos que fomentan un estilo de vida saludable. Solo con Cita.a 7 minutos:Urban Center JuricaCentro MÃ©dico JuricaWalmart ExpressCinemex.y a solo 11 minutos:Antea Lifestyle CenterUptown Center QuerÃ©taroSamÂ´s Club JuriquillaPetco JuriquillaColegio Nuevo Continente JuriquillaPrecios y disponibilidad sujetos a cambio sin previo aviso</t>
  </si>
  <si>
    <t>PREVENTA. Palmares - Departamento en planta baja de 2 recamaras</t>
  </si>
  <si>
    <t>https://www.lamudi.com.mx/detalle/41032-73-7bf7ccda064c-e68f-9370f33f-9986-4d70</t>
  </si>
  <si>
    <t>Departamento, PREVENTA en Palmares | Nivel Planta Baja: sala, comedor, cocina integral equipada, 2 recÃ¡maras, 2 baÃ±os completos, patio, area de lavado, 2 lugares de estacionamiento. OpciÃ³n a Roof Garden. | Amenidades: alberca, area de asadores, palapa, pet park, gimnasio, seguridad privada | MÂ² de construcciÃ³n: 106.*Sujeto a cambio de precio y disponibilidad sin previo aviso*MLS #24-1935 LE</t>
  </si>
  <si>
    <t>https://www.lamudi.com.mx/detalle/41032-73-2b7f0ea833e5-8076-18fd17f-aee2-7ec7</t>
  </si>
  <si>
    <t>EAA- DEPARTAMENTO EN VENTA DE 2 HABITACIONES CON CLOSETS COMPLETOS, 2 BAÃ‘OS COMPLETOS, SALA, COMEDOR, COCINA INTEGRAL EQUIPADA, AREA DE LAVADO, PATIO DE SERVICIO, 2 CAJONES DE ESTACIONAMIENTO, CISTERNA Y TANQUE DE GAS LP MODELO LUNA.Y SI REQUIERES ESTE MODELO LUNA ESTA DISPONIBLE CON ROOF GARDEN EL CUAL INCLUYE: BARRA CON TARJA, 1/2 BAÃ‘O, BODEGA Y PERGOLADO. CUENTA CON ACCESO CONTROLADO 24 HRS, JUEGOS INFANTILES, ALBERCA, PALAPA, ASADORES, EJERCITADORES, GIMNASIO Y PET PARKTIENEN EXCELENTE UBICACION:A 7 MIN. DE URBAN CENTER JURICA, CENTRO MEDICO JURICA, WALMART EXPRESS, CINEMEXA 11 MIN. DE PLAZA ANTEA, UPTOWN CENTER QUERETARO, PETCO JURIQUILLA, COLEGIO NUEVO CONTINENTE JURIQUILLA Y COLEGIO NEW LAND. EasyBroker ID: EB-QI5428</t>
  </si>
  <si>
    <t>https://www.lamudi.com.mx/detalle/41032-73-1bc6ca0aa9bb-3416-9cff392e-8826-35b1</t>
  </si>
  <si>
    <t>Ref: NEX-192169En Palmares, QuerÃ©taro, QuerÃ©taro, se ofrece en preventa un hermoso departamento Tipo DUPLEX con fecha de entrega en diciembre de 2024.PB con Roof GardenANTARES Privadas.Este espectacular departamento de 73 m2 mas 32 m2 de Roof Garden, estÃ¡ diseÃ±ado con 2 recÃ¡maras y 2 baÃ±os completos, ideal para familias pequeÃ±as o parejas que buscan un ambiente acogedor y funcional.Dep. 25B.CaracterÃ­sticas del Departamento:ConstrucciÃ³n de 73 m2. habitables, 2 recÃ¡maras y 2 baÃ±os completos., Closets en ambas recÃ¡maras., Cocina equipada., Ã_x0081_rea de sala y comedor., Pisos de cerÃ¡mica de alta calidad., Duchas exteriores., Vista privilegiada a la montaÃ±a.Roof Garden de 32 mts/2, Pergolado, medio baÃ±o, bodega.Ubicado en una zona de uso residencial, este departamento garantiza tranquilidad y comodidad.AdemÃ¡s, ofrece una variedad de amenidades para el disfrute de sus residentes, como un Ã¡rea de juegos infantiles, alberca, estacionamiento para visitas, Ã¡rea de lavanderÃ­a, caseta de vigilancia y jardÃ­n, brindando seguridad y Ã¡reas verdes para el esparcimiento.UbicaciÃ³n:Zona residencial para tranquilidad y comodidad.EstratÃ©gicamente bien posicionado en Palmares, QuerÃ©taro, QuerÃ©taro.Acceso/salida por diferentes vialidades importantes.Zonas de InterÃ©s Cercanas:Centro comercial Antea Lifestyle Center., Uptown Center., Parque QuerÃ©taro 2000.Escuelas de enseÃ±anza bÃ¡sica, media y superior (UAQ, UVM, UNAM, entre otras).ClÃ­nicas y hospitales (Hospital Star MÃ©dica QuerÃ©taro, Hospital MOSCATI).Tiendas de autoservicio (SAMs Club, Wal-Mart, H.E.B., entre otros).Zona de Bancos y Restaurantes diversos.Diversos comercios y tiendas de conveniencia.Oportunidad de Precio:No dejes pasar esta oportunidad de adquirir tu propio hogar en una de las zonas mÃ¡s prometedoras de QuerÃ©taro. Aprovecha las diversas opciones de modelos, formas de pago y opciones de crÃ©dito que te ayudamos a solicitar con las mejores tasas de interÃ©s.Â¡Asegura tu espacio en esta joya inmobiliaria y disfruta de una vida plena en Palmares!nNEXIMOINMOBILIARIADIGITAL</t>
  </si>
  <si>
    <t>Departamento a estrenar 2 recamaras con Roof Garden.</t>
  </si>
  <si>
    <t>https://www.lamudi.com.mx/detalle/41032-73-5f72916e96cb-de02-1901525-b934-7296</t>
  </si>
  <si>
    <t>Departamento a estrenar, con muy buenos espacios y acabados funcionales.Cuenta con sala, comedor, cocina con cubiertas de granito, 2 recamaras de buen tamaÃ±o, la principal con baÃ±o completo. Las recamaras tienen closet de piso a techo cada una.Este departamento cuenta con patio de servicio, lavanderÃ­a y 2 cajones de estacionamiento.Ademas cuenta con Roof Garden con pergolado incluido, bodega y meio baÃ±o para visitas. Se entrega con barra y tarja.*Sujeto a disponibilidad. Cambio de precio sin previo aviso*</t>
  </si>
  <si>
    <t>https://www.lamudi.com.mx/detalle/41032-73-6d24169c52d3-dad7-18fb872-b3a6-7676</t>
  </si>
  <si>
    <t>Departamento a estrenar, con buenos espacios y acabados funcionales.Sala, comedor, cocina con cubiertas de granito, 2 recamaras de buen tamaÃ±o, la principal con baÃ±o completo. Las recamaras tienen closet de piso a techo cada una.Con Patio de servicio, lavanderÃ­a y 2 cajones de estacionamiento.Departamento con 2 recÃ¡maras y Roof GardenAdemÃ¡s cuenta con Roof Garden con pÃ©rgola incluida, bodega y medio baÃ±o para visitas. Se entrega con barra y tarja.Acepta crÃ©ditos.*** Sujeto a disponibilidad, cambio de precio sin previo aviso***</t>
  </si>
  <si>
    <t>Departamento a estrenar con Roof Garden en Palmares</t>
  </si>
  <si>
    <t>https://www.lamudi.com.mx/detalle/41032-73-9f76d050e7c6-7d23-18fb86f-bd25-79b3</t>
  </si>
  <si>
    <t>Venta de departamento a estrenar en PalmaresÂ con muy buenos espacios y acabados funcionales.Cuenta con sala, comedor, cocina con cubiertas de granito, 2 recamaras de buen tamaÃ±o, la principal con baÃ±o completo. Las recamaras tienen closet de piso a techo cada una.Este departamento cuenta con patio de servicio, lavanderÃ­a y 2 cajones de estacionamiento.Ademas cuenta con Roof Garden con pergolado incluido, bodega y medio baÃ±o para visitas. Se entrega con barra y tarja.*Sujeto a disponibilidad. Cambio de precio sin previo aviso*</t>
  </si>
  <si>
    <t>https://www.lamudi.com.mx/detalle/41032-73-a9be916d0f58-f622-18fb33e-8dc4-7636</t>
  </si>
  <si>
    <t>PREVENTA OPORTUNIDAD DEPTO 2 rec, Roof garden, ANTARES, Antea</t>
  </si>
  <si>
    <t>https://www.lamudi.com.mx/detalle/41032-73-d2bec848e618-f96f-155d0e75-bb31-49d1</t>
  </si>
  <si>
    <t>ATRIBUTOS DE INMUEBLE: 106m2 de construcciÃ³n / Estacionamiento para 2 autos/ Sala y Comedor / Cocina equipada / Recamaras principal con closet y baÃ±o / Recamara secundaria con 1 closet / BaÃ±o compartido / Patio de servicio / Roof garden de (32m2) /Barra con Tarja / Bodega / Pergolado / Medio baÃ±oAMENIDADES: Alberca / Asadores / Pet park / Gimnasio / Palapa / Juegos infantiles / Ejercitadores / Vigilancia las 24hrs / Accesos vigilados y controlados / Barda Perimetral / Estacionamiento de Visitas DISTANCIA: Plaza Antea 6 min. / Parque Industrial QuerÃ©taro 18 min. / Centro 23 min. / Plaza Boulevares 13 min. / Univ. AnÃ¡huac 22 min. / Aeropuerto 42 min. / Plaza Paseo QuerÃ©taro 20 min. / Terminal de Autobuses 21 min. / Plaza Victoria 26 min. / Plaza Constituyentes 32 min. PRECIO Y DISPONIBILIDAD SUJETOS A CAMBIO SIN PREVIO AVISO</t>
  </si>
  <si>
    <t>Preventa departamentos en milenio 3 para enero 2026 estilo modeno</t>
  </si>
  <si>
    <t>https://www.lamudi.com.mx/detalle/41032-73-7bcb3ef47b17-1ae9-1910f7a-862e-7c00</t>
  </si>
  <si>
    <t>MLS-243478-Proyecto de departamentos con un diseÃ±o arquitectÃ³nico vanguardista. Departamentos modernos, que van mÃ¡s allÃ¡ de lo tradicional y se convierten en una opciÃ³n perfecta para vivir, disfrutar e invertir. Como desarrollo te ofrecemos la mejor ubicaciÃ³n y las siguientes amenidades: alberca, jacuzzi, canchas de pÃ¡del, gimnasio, terrazas, casa club, Ã¡rea de pet friendly, Ã¡rea de co-work, Ã¡reas verdeseguridad, vistas panorÃ¡micas y estacionamiento techado. Nuestros departamentos van desde los 100 m2 hasta los 298 m2 y se entregan equipados con: cocina, closets y canceles y te ofrecemos la oportunidad de personalizar los acabados a tu gusto, sin costo adicional. Este modelo de planta baja cuenta con espacio de sala-comedor y jardÃ­n privado de 50 m2, Ã¡rea de lavado, 2 habitaciones, 2 baÃ±os completos y 2 lugares de estacionamiento techados. Este modelo va desde los $3,169,824 MXN. *Precios sujetos a cambios sin precio aviso y de acuerdo a la disponibilidad*</t>
  </si>
  <si>
    <t>Milenio III departamento de 3 recamaras en VENTA RAH81</t>
  </si>
  <si>
    <t>https://www.lamudi.com.mx/detalle/41032-73-b4c09ad2430a-2d8e-32ea6b02-9eb4-4945</t>
  </si>
  <si>
    <t>24-81 RAHQRO Desarrollo de 83 departamentos en Milenio 3. Este modelo cuenta con 3 habitaciones (principal con baÃ±o privado, vestidor y terraza), 2 baÃ±os completos con cristal templado en las duchas, cocina equipada, Ã¡rea de lavado, Ã¡rea de sala-comedor con aire acondicionado, persianas en sala y recÃ¡maras, 2 lugares de estacionamiento y bodega. Amenidades: Gimnasio, Alberca, SalÃ³n de Juegos, SalÃ³n de evento, canchas de paddle, sala de cine, sala de yoga, sky view y vigilancia las 24 horas. Solo con Cita.*Precios sujetos a cambios sin previo aviso y de acuerdo a disponibilidad*</t>
  </si>
  <si>
    <t>https://www.lamudi.com.mx/detalle/41032-73-5099e809b352-fcad-67388803-aadc-4cc7</t>
  </si>
  <si>
    <t>DEPARTAMENTO EN VENTA EN MILENIO III DE 3 RECAMARAS CON ALBERCA GYM CANCHA</t>
  </si>
  <si>
    <t>https://www.lamudi.com.mx/detalle/41032-73-4490de5eb714-2cc4-99f14a1e-92ef-49a0</t>
  </si>
  <si>
    <t>Dormitorios:Â 3Total BaÃ±os:Â 2Mts2:Â 124Estacionamiento:Â DescubiertoMLS #24-81FPDesarrollo de 83 departamentos en Milenio 3. Este modelo cuenta con 3 habitaciones (principal con baÃ±o privado, vestidor y terraza), 2 baÃ±os completos con cristal templado en las duchas, cocina equipada, Ã¡rea de lavado, Ã¡rea de sala-comedor con aire acondicionado, persianas en sala y recÃ¡maras, 2 lugares de estacionamiento y bodega. Amenidades: Gimnasio, Alberca, SalÃ³n de Juegos, SalÃ³n de eventocanchas de paddle, sala de cine, sala de yoga, sky view y vigilancia las 24 horas.*Precios sujetos a cambios sin previo aviso y de acuerdo a disponibilidad*</t>
  </si>
  <si>
    <t>Departamento de 3 recamaras en venta en Milenio III. Terraza de 21m2.</t>
  </si>
  <si>
    <t>https://www.lamudi.com.mx/detalle/41032-73-1888d3a9c878-eea2-abcfd62d-b33c-44ee</t>
  </si>
  <si>
    <t>24-81 Departamento en venta dentro de desarrollo con amenidades en Milenio III. Ubicado en el nivel 8 del edificio, cuenta con 124m2 privados distribuidos en estancia, comedor, terraza privada de 21m2 con vista panorÃ¡mica a la ciudad, cocina equipada y con barras de granito, Ã¡rea de lavado integrada y dos recamaras, la principal con vestidor y baÃ±o completo independiente, las secundarias con closet comparten un baÃ±o completo. Equipado con persianas, canceles de cristal templado en regaderas y mini Split en estancia. Dentro del desarrollo disfrute de alberca, chapoteadero, gimnasio equipado, salÃ³n de juegos, cancha de pÃ¡del, ludoteca, business center, dos salones de eventos, sala de cine y seguridad privada con acceso controlado las 24 horas del dÃ­a. Muebles no incluidos. Todos los documentos se encuentran en regla. Se aceptan crÃ©ditos bancarios.*Precio y disponibilidad sujetos a cambio sin previo aviso.</t>
  </si>
  <si>
    <t>Milenio III departamento de 3 recamaras en VENTA QH81</t>
  </si>
  <si>
    <t>https://www.lamudi.com.mx/detalle/41032-73-50e5ae7ec52d-ed12-af0d817a-8a36-4fe3</t>
  </si>
  <si>
    <t>24-81 QH Desarrollo de 83 departamentos en Milenio 3. Este modelo cuenta con 3 habitaciones (principal con baÃ±o privado, vestidor y terraza), 2 baÃ±os completos con cristal templado en las duchas, cocina equipada, Ã¡rea de lavado, Ã¡rea de sala-comedor con aire acondicionado, persianas en sala y recÃ¡maras, 2 lugares de estacionamiento y bodega. Amenidades: Gimnasio, Alberca, SalÃ³n de Juegos, SalÃ³n de eventos, canchas de paddle, sala de cine, sala de yoga, sky view y vigilancia las 24 horas. Solo con Cita.*Precios sujetos a cambios sin previo aviso y de acuerdo a disponibilidad*</t>
  </si>
  <si>
    <t>Milenio III departamento usado de 3 recamaras en VENTA PMC81</t>
  </si>
  <si>
    <t>https://www.lamudi.com.mx/detalle/41032-73-be158b10e3fe-a92a-211ac465-b1b3-44e4</t>
  </si>
  <si>
    <t>24-81 PMC Desarrollo de 83 departamentos en Milenio 3. Este modelo cuenta con 3 habitaciones (principal con baÃ±o privado, vestidor y terraza), 2 baÃ±os completos con cristal templado en las duchas, cocina equipada, Ã¡rea de lavado, Ã¡rea de sala-comedor con aire acondicionado, persianas en sala y recÃ¡maras, 2 lugares de estacionamiento y bodega. Amenidades: Gimnasio, Alberca, SalÃ³n de Juegos, SalÃ³n de evento canchas de paddle, sala de cine, sala de yoga, sky view y vigilancia las 24 horas. Solo con Cita.*Precios sujetos a cambios sin previo aviso y de acuerdo a disponibilidad*</t>
  </si>
  <si>
    <t>Venta de departamento en Milenio</t>
  </si>
  <si>
    <t>https://www.lamudi.com.mx/detalle/41032-73-820974746b67-7b3-8af4e800-b004-4a7c</t>
  </si>
  <si>
    <t>Desarrollo de 83 departamentos en Milenio 3. Este modelo cuenta con 3 habitaciones (principal con baÃ±o privado, vestidor y terraza), 2 baÃ±os completos con cristal templado en las duchas, cocina equipada, Ã¡rea de lavado, Ã¡rea de sala-comedor con aire acondicionado, persianas en sala y recÃ¡maras, 2 lugares de estacionamiento y bodega. Amenidades: Gimnasio, Alberca, SalÃ³n de Juegos, SalÃ³n de eventocanchas de paddle, sala de cine, sala de yoga, sky view y vigilancia las 24 horas.*Precios sujetos a cambios sin previo aviso y de acuerdo a disponibilidad*. OFP 24-81</t>
  </si>
  <si>
    <t>Venta de departamento en Milenio.</t>
  </si>
  <si>
    <t>https://www.lamudi.com.mx/detalle/41032-73-ea023cc3ae3-ed22-19356395-9fa8-4c65</t>
  </si>
  <si>
    <t>https://www.lamudi.com.mx/detalle/41032-73-77d03694ac63-6c5-b3cad943-8cdd-4939</t>
  </si>
  <si>
    <t>Casa Venta El Refugio 3 Rec. mm235560</t>
  </si>
  <si>
    <t>https://www.lamudi.com.mx/detalle/41032-73-4339a0bde4f6-1d36-8ad065d7-aa35-498b</t>
  </si>
  <si>
    <t>Casa en El Refugio en codominio de Caisa, cuenta con dos niveles. En el planta baja: Cocina abierta integrada al comedor, area de lavado, baÃ±o de visita, sala y jardin. En planta alta: 3 recamaras, la principal con baÃ±o y closet, las secundarias comparten baÃ±o y sala de tv. Se entrega con bocinas en sala comedor.Precio sujeto a cambio sin previo aviso y segÃºn disponibilidad.</t>
  </si>
  <si>
    <t>!!!OportunidadÂ¡Â¡Â¡ Casa con precio de Preventa Altos Juriquilla QuerÃ©taro</t>
  </si>
  <si>
    <t>https://www.lamudi.com.mx/detalle/41032-73-49acf70f993a-5a9f-5154c6c7-8205-36cf</t>
  </si>
  <si>
    <t>23-5560Casa en venta ubicada en el fraccionamiento residencial El Refugio.Es de dos niveles construida en 2016 y tiene las siguientes medidas y distribuciÃ³n:-ConstrucciÃ³n: 147 m2-Terreno: 126 m2PLANTA BAJA-Cocina abierta -Comedor-Ã_x0081_rea de lavado-Medio baÃ±o de visita-Sala -JardÃ­n privado -Cisterna-Dos cajones de estacionamientoPLANTA ALTA-Recamara principal con baÃ±o y closet-Dos recamaras secundarias con closet-Sala de TV.-Un baÃ±o completo que da servicio a las recamaras secundarias y a la sala de TVEl clÃºster tiene vigilancia privada 24/7 y cuenta con amenidades como:-Alberca,-Gimnasio-Ã_x0081_rea de juegos infantiles *Se entrega con bocinas en sala comedor.***Precio y disponibilidad sujetos a cambio sin previo aviso***</t>
  </si>
  <si>
    <t>CASA EN VENTA EL REFUGIO DE 3 RECAMARAS CON SALA DE TV JARDIN ALBERCA</t>
  </si>
  <si>
    <t>https://www.lamudi.com.mx/detalle/41032-73-e5e32258a6f4-9364-cea97ac6-8976-4788</t>
  </si>
  <si>
    <t>Dormitorios: 3Total BaÃ±os: 3Mts2: 147Estacionamiento: DescubiertoMLS #23-5560FPCasa en El Refugio en codominio de Caisa, cuenta con dos niveles. En el planta baja: Cocina abierta integrada al comedor, area de lavado, baÃ±o de visita, sala y jardin. En planta alta: 3 recamaras, la principal con baÃ±o y closet, las secundarias comparten baÃ±o y sala de tv. Se entrega con bocinas en sala comedor.Precio sujeto a cambio sin previo aviso y segÃºn disponibilidad.</t>
  </si>
  <si>
    <t>Departamento en Venta La vista residencial Quereta</t>
  </si>
  <si>
    <t>https://www.lamudi.com.mx/detalle/41032-73-ec4990076f70-9d7d-1913d39-bac8-7bcf</t>
  </si>
  <si>
    <t>Wiggot: pgAjxshDepartamentos de lujo en preventa en el estado de QuerÃ©taro, no te pierdas la oportunidad de vivir en este mÃ¡gico fraccionamiento con mayor confortabilidad para ti y tu familia, esta hermosa torre estarÃ¡ diseÃ±ada para tener la mayor confortabilidad para ti y toda tu familia ya que contara con Ã¡rea comercial, Ã¡rea de oficinas y un hotel para la comodidad de todos tus visitantes. No desaproveches la oportunidad de vivir con todas las comodidades posibles. Este increÃ­ble Condominio vertical te ofrece amenidades como lo son Alberca Ã_x0081_rea de comercio Espectaculares Terrazas Ã_x0081_rea de oficinas No te pierdas la mÃ¡gica oportunidad de vivir en estos magicos condominios verticales Los departamentos varÃ­an en cada modelo desde 2 Recamaras y 2 BaÃ±os. Desde $3,175,615.00LlÃ¡manos ahora mismo no desaproveches la oportunidad de invertir en el patrimonio de sus SueÃ±os. M Inmuebles QuerÃ©taro Contactar</t>
  </si>
  <si>
    <t>Departamentos The Grand Living CaÃ±adas del Lago</t>
  </si>
  <si>
    <t>https://www.lamudi.com.mx/detalle/41032-73-51912a073f04-ec15-1913d33-96c6-7a80</t>
  </si>
  <si>
    <t>Wiggot: pYiwK0ZVivir en The Grand Living CaÃ±adas del Lago te permite disfrutar de las exclusivas amenities pensadaas para ti y tu familia:- Casa club- Alberca- Chapoteadero- Palapa- Gimnasio- Spa- Vestidores- SalÃ³n de usos mÃºltiples- Andador con asadores y vista al lago- MiradorDepartamentos distribuidos en 2 torres.Departamentos de 1,2, o 3 recÃ¡maras*Terraza con vista a la presaCarpinteria fija en puertas y clÃ³setsCanceles y muebles de baÃ±oPisos de porcelanatoCocina equipada con cubierta de granitoVigilanciaElevadoresTodos cuentan con 2 lugares de estacionamientoOpcion a private garden o roof gardenRecÃ¡mara principal con clÃ³set2 baÃ±osCocinaComedor Sala de estar Cuarto de lavado*Precios desde $3,176,320.00-CAMA</t>
  </si>
  <si>
    <t>Venta de departamento en Biosfera Towers, Juriquilla Anillo Vial Junipero Serra</t>
  </si>
  <si>
    <t>https://www.lamudi.com.mx/detalle/41032-73-be012a1e661-86c1-18fbfd7-b12e-7bec</t>
  </si>
  <si>
    <t>Venta de departamento en Biosfera Towers, Juriquilla (Anillo Vial Junipero Serra), QuerÃ©taro, QuerÃ©taro.Los Departamentos Biosfera Towers ofrecen un estilo de vida excepcional, combinando amenidades de primer nivel con una ubicaciÃ³n privilegiada.Entre las amenidades que ofrece, destacan:Ã_x0081_reas recreativas: Disfruta de momentos inolvidables en espacios diseÃ±ados para el entretenimiento y la diversiÃ³n. Esto incluye un amplio SalÃ³n de Usos MÃºltiples, un acogedor Bar Lounge, Ã¡reas de Asadores para compartir momentos con amigos y una reluciente Alberca para refrescarte en los dÃ­as soleados.Ã_x0081_reas infantiles: Brinda a tus hijos un entorno seguro y estimulante para su desarrollo. Con el Kid's Club y un Ã¡rea infantil especialmente diseÃ±ada, tus pequeÃ±os disfrutarÃ¡n de momentos de diversiÃ³n y aprendizaje.Ã_x0081_reas de relajaciÃ³n: Descubre el oasis de tranquilidad que ofrece Biosfera Towers con sus exclusivas Ã¡reas de relajaciÃ³n. Desde un rejuvenecedor Zona de Spa hasta un reconfortante Sauna, un relajante Vapor y un reconfortante Jacuzzi, cada rincÃ³n estÃ¡ pensado para tu bienestar. AdemÃ¡s, podrÃ¡s disfrutar de una Piscina Hidrotermal y un Asoleadero para completar tu experiencia de relajaciÃ³n total.Ã_x0081_reas deportivas: Mantente activo y en forma con las instalaciones deportivas de primera calidad que incluyen una Cancha de PÃ¡del, una Pista de Jogging, un Carril de Nado y un completo Gym, todo al alcance de tu hogar.El departamento moderno cuenta con una superficie de 170 m2 y ofrece comodidades excepcionales. Incluye una recÃ¡mara principal con vestidor, baÃ±o completo, closet y vistas panorÃ¡micas. La recÃ¡mara secundaria tambiÃ©n cuenta con closet, baÃ±o completo y vistas . AdemÃ¡s, encontrarÃ¡s una cÃ³moda Sala Familiar, un elegante Comedor y una Cocina completamente equipada con una barra desayunadora. Completa tus necesidades con un medio baÃ±o de visitas y un Ã¡rea de lavado, todo pensado para tu comodidad y estilo de vida.Â¡Agenda tu cita ahora!</t>
  </si>
  <si>
    <t>Casa en venta en San Isidro Juriquilla, rec en pb, QuerÃ©taro.</t>
  </si>
  <si>
    <t>https://www.lamudi.com.mx/detalle/41032-73-f1f783166bbf-eecb-ae71369c-a4f8-3980</t>
  </si>
  <si>
    <t>CASA EN VENTA EN FRACCIONAMIENTO CON RECAMARA EN PLANTA BAJA, SAN ISIDRO JURIQUILLA, EN PRIVADA CON VIGILANCIA Y CAMARAS DE CCTV (VIDEO VIGILANCIA), AREAS VERDES Y JUEGOS INFANTILES.La casa cuenta con acabados de primera, y en la planta baja con recamara o estudio, baÃ±o completo, sala comedor, cocina equipada, area de lavado, jardÃ­n.En el primer piso, tres recamaras la principal con vestidor y baÃ±o.En el segundo piso, Roof garden, !!!VÃ©ala le encantarÃ¡!!!.DESCRIPCION:En planta baja: Sala - comedor Cocina integral con cubierta e isla de granito, equipo en acero inoxidable. Estudio o 4a recamara en planta baja.BaÃ±o completo en planta baja.JardÃ­n.Ã_x0081_rea de lavado. En planta alta (Primer piso):Sala de tv. 2 recamaras secundarias con closets.BaÃ±o completo que comparten. RecÃ¡mara principal muy amplia con vestidor, baÃ±o y balcÃ³n.En segundo piso:Roof garden con medio baÃ±o, vista muy agradable hacia la ciudad de QuerÃ©taro y Juriquilla.La casa se encuentra en Privada, con acceso controlado, Vigilancia y Ã_x0081_reas verdes y juegos infantiles VALOR DE INVERSIÃ“N, TAN SOLO $3,180,000.00SUPERFICIE DE TERRENO: 144 M2SUPERFICIE DE CONSTRUCCIÃ“N: 198 M2Visitela, llamenos o envienos un whatsapp.</t>
  </si>
  <si>
    <t>Casa venta en CASA VENTA en San Isidro Juriquilla, nueva, terreno: 144 m2, ConstrucciÃ³n: 198 m2, 3Âº 4 recamaras, Roof, Ã¡rea de TV.</t>
  </si>
  <si>
    <t>https://www.lamudi.com.mx/detalle/41032-73-dc174c7ddd30-3a48-dc4a26b8-a3b8-4b59</t>
  </si>
  <si>
    <t>Casa venta en San Isidro Juriquilla, nueva, terreno: 144 m2, ConstrucciÃ³n: 198 m2, 3Âº 4 recamaras, Roof, Ã¡rea de TV. DISTRIBUCION:â€¢ Sala comedor cocina integral con granito â€¢ JardÃ­n â€¢ Ã_x0081_rea de lavado techadaâ€¢ Estudio o 4a recamara en planta baja â€¢ 2 recamaras secundarias comparten baÃ±o â€¢ 1 recamara principal con baÃ±o y vestidor â€¢ Sala de tvâ€¢ Roof Garden â€¢ Vista panorÃ¡mica Disponible para aplicar crÃ©dito bancario, Cofinavit, operaciones de contado.Precio sujeto a cambio sin previo aviso.Se podrÃ¡ visitar previa cita.</t>
  </si>
  <si>
    <t>CLUSTER DE CASAS CONSTRUIDAS POR PARTICULARES, PROPIEDAD NUEVA CON 4 REC/BAÃ‘O UNA EN PB ROOF GARDEN</t>
  </si>
  <si>
    <t>https://www.lamudi.com.mx/detalle/41032-73-9c1e3a03e9ed-cca2-fda05d51-aa71-4484</t>
  </si>
  <si>
    <t>FRACC. SAN ISIDRO JURIQUILLACONDOMINIO EL MIRADORJURIQUILLA SITUADA AL NORTE DE LA CIUDAD A LA RUMBO SALIDA DE QRO.SLP, ZONA MUY DEMANDADA PORQUE OFRECE EN UNA SOLA AREA, TODO LO QUE UNA FAMILIA PUEDE DESEAR COMO SON CENTROS COMERCIALES, UNIVERSIDADES DE PRESTIGIO, ESCUELAS Y COLEGIOS ASI COMO CENTROS DE ENTRETENIMIENTO, BUENOS RESTAURANTES, ACTIVIDADES POST-ESCOLARES, DIVERSIONES ETC.DADO EL GRAN CRECIMIENTO DE JURIQUILLA, ESTA ZONA ES DE LAS MAS NUEVAS, CON DESARROLLOS HABITACIONALES DE GRAN PLUSVALIA, CON GRAN DEMANDA YA SE PARA VIVIR O COMO INVERSIONESTE FRACCIONAMIENTO ES DE CASAS CONSTRUIDAS POR PARTICULARES, SIENDO ESTA CASA DE DISEÃ‘O EXCLUSIVO, ESPACIOS AMPLIOS, ILUMINADA Y MODERNATERRENO: 144 MTSCONSTRUCCION: 198 MTS3 NIVELESNUEVANivel 1:SALA COMEDORCOCINA INTEGRAL CON BARRA DE GRANITO Y ALACENAAREA DE LAVADO TECHADAJARDIN4TA RECAMARA O ESTUDIOBAÃ‘O COMPLETO*ESTACIONAMIENTO 2 o 3 AUTOSNivel 2:RECAMARA PRINCIPAL CON VESTIDOR, BAÃ‘O*2 RECAMARA SECUNDARIAS CON CLOSETBAÃ‘O SECUNDARIO* SALA DE TV.Nivel #3:ROOF GARDEN VISTA PANORAMICACisternaTinacoCaseta de Vigilancia en la entradaJuegos InfantilesAreas verdes*Regaderas sin cancelâ€¢ Precio Sujeto A Cambios Sin Previo Avisoâ€¢ Producto Sujeto A Disponibilidadâ€¢ El Envio De Ficha No Compromete A Las Partes A La Suscripcion De Ningun Documento Legal</t>
  </si>
  <si>
    <t>SAN ISIDRO JURIQUILLA CASA NUEVA EXCELENTES ACABADOS Y DISEÃ‘O 3 RECAMARAS</t>
  </si>
  <si>
    <t>https://www.lamudi.com.mx/detalle/41032-73-395e230b565a-e8d9-6298e4d4-9747-489a</t>
  </si>
  <si>
    <t>JURIQUILLA UNA DE LAS MEJORES ZONAS PARA VIVIR EN QUERETARO, CERCA DE COLEGIOS, UNIVERSIDADES, CENTROS COMERCIALES, RESTAURANTES, CAMPO DE GOLF, HOSPITALES, CENTROS MEDICOS, SUPERMERCADOS, TODO DE EXCELENTE NIVEL PARA VIVIR EN PLENA ARMONIA.LA CASA NUEVA SE ENCUENTRA DENTRO DE UNA PRIVADA EN EL FRACCIONAMIENTO, CON VIGILANCIA 24 HORAS, JARDINES, AREAS VERDES.CON 144 M2 DE TERRENO Y 198 M2 DE CONSTRUCCION, CUENTA CON SALA, COMEDOR, COCINA INTEGRAL CON GRANITO, JARDIN, AREA DE LAVADO TECHADA, 3 RECAMARAS, PRINCIPAL CON VESTIDOR Y BAÃ‘O, LAS SECUNDARIAS CON AMPLIOS CLOSETS Y COMPARTEN BAÃ‘O, ESTUDIO EN PLANTA BAJA QUE PUEDE FUNCIONAR COMO CUARTA RECAMARA, SALA DE TV, ROOF GARDEN, VISTA PANORAMICA, 2 ESTACIONAMIENTOS CON OPCION A 3.EXCELENTE OPCIÃ“N INFORMES MARY CARMEN ANAYAVer telÃ©fono Whatsapp ROBERTO VAQUEIROWhatsAppSTATUS RESL ESTATE &amp; RELOCATION</t>
  </si>
  <si>
    <t>CASA EN VENTA EN SAN ISIDRO JURIQUILLA - (3)</t>
  </si>
  <si>
    <t>https://www.lamudi.com.mx/detalle/41032-73-f58576bbeac-1595-b0920db4-b67b-3b3b</t>
  </si>
  <si>
    <t>CASA EN VENTA EN SAN ISIDRO JURIQUILLA CASA EN EZQUINA, CON ROOF GARDEN CON VISTA PANORÃ_x0081_MICA Se encuentra ubicada en San Isidro Juriquilla, dentro de condominio a 600 metros del libramiento norponiente. La propiedad cuenta con tres niveles. En planta baja encontrarÃ¡s dos lugares de estacionamiento, sala, comedor, cocina integral, estudio o cuarta recamara y baÃ±o completo que da servicio a las visitas En la segunda planta se encuentran la recamaras principal con vestidor y baÃ±o completo, sala de TV, dos recamaras con closet y baÃ±o completo para compartir. En la tercera planta encontramos el roof garden. La propiedad ademÃ¡s cuenta con cisterna de 2,100 litros. El condominio cuenta con las amenidades como Ã¡reas verdes con juegos para niÃ±os, portÃ³n automatizado, caseta de vigilancia. En la zona encontrarÃ¡s centros comerciales, universidades, hospitales, parques recreativos, colegios, entre otros. En las operaciones de crÃ©dito, el precio total se determina en funciÃ³n de los montos variables de conceptos de crÃ©dito y gasto notariales que deben ser consultados con promotores, conforme al apartado 5.6.7 de la NOM. 247. â€œContrato de AdhesiÃ³n inscrito el 19 de octubre de 2022 en el Registro PÃºblico de Contratos de AdhesiÃ³n de la Profeco bajo el nÃºmero 6248-2022â€_x009d_ (3)</t>
  </si>
  <si>
    <t>ESTRENA CASA EN VENTA EN JURIQUILLA SAN ISIDRO, HABITACION EN PLANTA BAJA, ROOF GARDEN Y JARDIN</t>
  </si>
  <si>
    <t>28-ene-24</t>
  </si>
  <si>
    <t>https://www.lamudi.com.mx/detalle/41032-73-3ad428efe3e9-1b81-f835db0d-99f9-4b03</t>
  </si>
  <si>
    <t>VENTA DE CASA NUEVA EN SAN ISIDRO JURIQUILLA* 4 habitaciones una de ellas en planta baja* Sala de TV* Roof garden* JardÃ­nInvierte en uno de los fraccionamientos mÃ¡s solicitados en la zona de Juriquilla, por su tranquilidad, te ofrece gran plusvalÃ­a y fÃ¡cil acceso a cualquier parte de QuerÃ©taro.Estrena esta casa en esquina, con mucha luz natural, excelentes acabados, la cual te ofrece en su perfecta distribuciÃ³n:PLANTA BAJA- Sala comedor con cancel que da salida a jardÃ­n.- Amplia cocina abierta con cubierta de granito.- RecÃ¡mara en Planta Baja con baÃ±o completo.- Ã_x0081_rea de lavado techada- JardÃ­n trasero- 2 a 3 lugares de estacionamientoPLANTA ALTA- Sala de TV- HabitaciÃ³n principal con vestidor y baÃ±o completo- 2 habitaciones secundarias- BaÃ±o completo para compartir ambas habitacionesROOF GARDEN con una vista panorÃ¡mica espectacular!!AMENIDADES- Privada con vigilancia las 24 horas- Juegos infantiles- Ã_x0081_reas verdesAgenda una cita y estrena tu nuevo hogar!!</t>
  </si>
  <si>
    <t>VENTA CASA SAN ISIDRO JURIQUILLA, A ESTRENAR</t>
  </si>
  <si>
    <t>https://www.lamudi.com.mx/detalle/41032-73-a56d310ed076-3d8d-c35050ca-aa74-4cac</t>
  </si>
  <si>
    <t>AGRADABLE CASA EN CONDOMINIO CON SEGURIDAD, EXLUSIVIDAD.PLANTA BAJA: SALA COMEDOR COCINA INTEGRAL CON GRANITO, JARDÃ_x008d_N, Ã_x0081_REA DE LAVADO TECHADA, ESTUDIO O 4A RECÃ_x0081_MARA. 2 O 3 LUGARES DE ESTACIONAMIENTO.EN PLANTA ALTA: 3 REC (2 SECUNDARIAS COMPARTEN BAÃ‘O), LA RECÃ_x0081_MARA PRINCIPAL CON BAÃ‘O Y VESTIDOR Y SALA DE TV. ROOF GARDEN CON VISTA PANORÃ_x0081_MICA.JUEGOS INFANTILES Y Ã_x0081_REA VERDE COMÃšN VIGILANCIA 24 HRSSUJETO A CAMBIOS Y DISPONIBILIDAD SIN PREVIO AVISO.</t>
  </si>
  <si>
    <t>Casa en venta San Isidro Juriquilla QuerÃ©taro.</t>
  </si>
  <si>
    <t>https://www.lamudi.com.mx/detalle/41032-73-d1c02142998e-f467-6b29c081-a91a-436f</t>
  </si>
  <si>
    <t>Especificaciones del Inmueble Casa en Preventa en esquina, en planta baja cuenta con estudio o cuarta recamara ya que cuenta con baÃ±o completo mismo que le da servicio al Ã¡rea social, amplia sala comedor, cocina equipada, jardÃ­n y Ã¡rea de lavado. En planta alta cuenta con sala de televisiÃ³n, 3 recamaras, recamara principal con vestidor y baÃ±o completo, recamaras secundarias con closet y comparten baÃ±o. Roof garden con excelente vista. San Isidro Juriquilla: Ubicado en el Nuevo Juriquilla, a tan sÃ³lo 15 minutos de la Ciudad de QuerÃ©taro, San Isidro ofrece tranquilidad, seguridad y plusvalÃ­a, con una extensiÃ³n de 172 hectÃ¡reas, capitalizando las ventajas de Juriquilla y adoptando las mejores prÃ¡cticas en el desarrollo y urbanizaciÃ³n de tierra, ofrecemos oportunidades de inversiÃ³n Ãºnicas, San Isidro cuenta con diferentes accesos, entre ellos se encuentran la carretera a San Luis PotosÃ­, Avenida Paseo de la RepÃºblica, Anillo Vial Fray JunÃ­pero Serra y el Libramiento Sur Poniente. Cuenta en sus cercanÃ­as con centros educativos (entre ellos la UVM, UAQ y UNAM) autoservicios (sams, walmart, HEB, Chedraui Selecto, Fresko y superama), bancos ( HSBC, Banco del BajÃ­o, Banorte, Bancomer, Santander y Banamex), plazas comerciales y restaurantes Amenidades Conjunto privado Vigilancia Ã_x0081_rea de juegos infantiles Estacionamiento de visitas</t>
  </si>
  <si>
    <t>Hermosa casa en venta en San Isidro Juriquilla</t>
  </si>
  <si>
    <t>https://www.lamudi.com.mx/detalle/41032-73-4bcb52d2e66e-c57e-b5c826f3-9d81-30b5</t>
  </si>
  <si>
    <t>DescripciÃ³n:Planta Baja1 recÃ¡mara 1 baÃ±o completoSalaComedorCocinaJardinÃ_x0081_rea de lavadoPlanta Alta3 rec2 baÃ±os completosRec ppal con baÃ±o y vestidor BalcÃ³n Sala de teleRoof gardenÃ_x0081_rea de juegosPrivada con seguridad. EasyBroker ID: EB-NC1359</t>
  </si>
  <si>
    <t>SAN ISIDRO JURIQUILLA CASA NUEVA EN PRIVADA 3 RECAMARAS</t>
  </si>
  <si>
    <t>https://www.lamudi.com.mx/detalle/41032-73-29377be390c-2082-19134b9-b236-79e8</t>
  </si>
  <si>
    <t>Se Vende Casa en Juriquilla San Isidro, Estudio o 4ta Recamara en PB con BaÃ±o</t>
  </si>
  <si>
    <t>https://www.lamudi.com.mx/detalle/41032-73-aab1a0c48f19-3de9-4b9ffe23-9c4b-334f</t>
  </si>
  <si>
    <t>Se Vende Hermosa Casa en Juriquilla San Isidro, Luxury y Premium, Estancias Amplias, Terreno de 144 m2, ConstrucciÃ³n de 200 m2, 4 Habitciones,3 BaÃ±os Completos, Estacionamiento para 2 Autos, Sala, Comedor, Cocina Equipada, Isla en Granito, Estudio o 4ta Recamara en PB con BaÃ±o Completo, Patio de Servicio, Ã_x0081_reas de Servicio.Planta Alta, 3 Habitaciones, Ppal con BaÃ±o Completo y Vestidor, Secundarias con Closets y BaÃ±o Completo Compartido.ROOF GARDEN, Equipada con Mosquiteros - Seguridad 24.7.Casa Company QuerÃ©taroContamos con mÃ¡s de 1,200 propiedades. EasyBroker ID: EB-OD0975</t>
  </si>
  <si>
    <t>Casa con roof garden y 3 recamaras, Zona El Refugio. VENTA</t>
  </si>
  <si>
    <t>https://www.lamudi.com.mx/detalle/41032-73-abcc3332818d-11b5-8ff63881-8f1d-3c44</t>
  </si>
  <si>
    <t>CÃ³digo: MLS #23-3174Â ML Tipo de propiedad: Casa en Condominio.UbicaciÃ³n: El Refugio. Â RecÃ¡maras: 3.Â BaÃ±os: 3.5.Â Niveles: 2 + roof garden.Â Metros de Terreno: 135mÂ².Â Metros de ConstrucciÃ³n: 181mÂ².Â Amenidades: pet park, juegos, cancha de futbol, fogatero y salÃ³n de usos mÃºltiples.Â CaracterÃ­sticas extras:Â Â Â - 2 lugares de estacionamiento.Â Â - En esquina.Â Â - Terreno excedente.Â Â - Estudio.Â Â - Family room.*Sujeto a cambio de precio y disponibilidad sin previo aviso*</t>
  </si>
  <si>
    <t>https://www.lamudi.com.mx/detalle/41032-73-6eee7fd4a722-2041-7db3b5d6-be56-3f98</t>
  </si>
  <si>
    <t>Ref: NEX-198269Encantadora casa en venta ubicada en San Isidro, QuerÃ©taro, QuerÃ©taro. Esta espaciosa propiedad cuenta con 4 recÃ¡maras, 2 baÃ±os completos, 1 medio baÃ±o y 198 m2 de construcciÃ³n en un entorno residencial tranquilo y seguro. Con un diseÃ±o moderno y funcional, esta casa ofrece una amplia variedad de comodidades como Ã¡rea de juegos infantiles, estacionamiento para visitas, estudio, jardÃ­n, cuarto de servicio, cocina equipada, walk-in closet, vista al parque y seguridad privada.AdemÃ¡s, San Isidro ofrece una excelente ubicaciÃ³n con fÃ¡cil acceso a las principales vÃ­as de la ciudad, lo que facilita la movilidad y el acceso a servicios cercanos. Algunas de las zonas de interÃ©s cercanas incluyen centros comerciales, restaurantes y parques donde podrÃ¡s disfrutar de momentos de esparcimiento y diversiÃ³n en familia o con amigos.No pierdas la oportunidad de adquirir esta maravillosa propiedad en una de las zonas mÃ¡s exclusivas y buscadas de QuerÃ©taro. Â¡ContÃ¡ctanos para mÃ¡s informaciÃ³n y agenda una visita!nNEXIMOINMOBILIARIADIGITAL</t>
  </si>
  <si>
    <t>CASA EXCELENTE UBICACION DE 3 NIVELES EN MILENIO III CALLE ABIERTA</t>
  </si>
  <si>
    <t>https://www.lamudi.com.mx/detalle/41032-73-ad86549dd43-8948-4bef7961-9e0d-4e28</t>
  </si>
  <si>
    <t>Casa sola en calle abiertaConsta de 3 niveles.Primer nivel sala , comedor, cocina equipada en esta area cabe un antecomedor, estudio u oficina, medio baÃ±o.Segundo Nivel 3 recamaras, 2 recamaras secundarias con closet, un baÃ±o completo que comparten estas 2 recamaras, recamara principal con vestidor y baÃ±o completo con terraza, pequeÃ±a sala de tv.Tercer nivel, roof garden al frente con medio baÃ±o, en la parte de atras cuarto de lavado, cuarto de servicio con baÃ±o completo y terraza. 2 Cajones de estacionamiento y una bodega.Cuenta con reja al frente de la casa Cerca de escuelas, Universidades, Universidad Cuauhtemoc, supermercados, plazas comerciales, farmacias,. Hospitales, a 10 minutos del Centro HistÃ³rico, varios accesos.</t>
  </si>
  <si>
    <t>Casa Venta San Isidro Juriquilla 3,180,000 HicSan RMC.</t>
  </si>
  <si>
    <t>https://www.lamudi.com.mx/detalle/41032-73-cdb0322e99b5-791-b48fe749-8942-3f18</t>
  </si>
  <si>
    <t>Â¡Bienvenido a tu oasis de tranquilidad en San Isidro Juriquilla! Esta hermosa casa en esquina ofrece un diseÃ±o Ãºnico y cuidadosamente planificado para brindarte la mÃ¡xima comodidad y armonÃ­a. Con amplios espacios diseÃ±ados para una familia mediana que valora la tranquilidad y las vistas maravillosas, cada rincÃ³n de esta casa te invita a disfrutar de la vida al mÃ¡ximo. Ubicada en el prestigioso Fraccionamiento San Isidro Juriquilla, esta propiedad es la opciÃ³n perfecta para quienes buscan un hogar donde crear recuerdos inolvidables. ContÃ¡ctanos ahora para descubrir mÃ¡s sobre esta increÃ­ble oportunidad. DistribuciÃ³n: -Sala -Cocina -Medio baÃ±o -Espacio para oficina-Ã_x0081_rea de lavado -JardÃ­n DistribuciÃ³n segundo piso: -HabitaciÃ³n principal con vestidor y baÃ±o completo-2da HabitaciÃ³n con closet -3er RecÃ¡mara con closet Tercer piso: -Terraza Extras:-Espacio para dos o tres autos -Mantenimiento de $650-Seguridad 24 hrs. EasyBroker ID: EB-PU9040</t>
  </si>
  <si>
    <t>El Refugio - Casa con roof garden y family room. VENTA</t>
  </si>
  <si>
    <t>https://www.lamudi.com.mx/detalle/41032-73-fe22ef002a24-a9e9-69655a97-a8a6-3df6</t>
  </si>
  <si>
    <t>CÃ³digo: MLS #23-3174Â VM Tipo de propiedad: Casa en Condominio.UbicaciÃ³n: El Refugio. Â RecÃ¡maras: 3.Â BaÃ±os: 3.5.Â Niveles: 2 + roof garden.Â Metros de Terreno: 135mÂ².Â Metros de ConstrucciÃ³n: 181mÂ².Â Amenidades: pet park, juegos, cancha de futbol, fogatero y salÃ³n de usos mÃºltiples.Â CaracterÃ­sticas extras:Â Â Â - 2 lugares de estacionamiento.Â Â - En esquina.Â Â - Terreno excedente.Â Â - Estudio.Â Â - Family room.*Sujeto a cambio de precio y disponibilidad sin previo aviso*</t>
  </si>
  <si>
    <t>Casa en a estrenar con Roof garden en Nuevo Juriquilla en Venta</t>
  </si>
  <si>
    <t>https://www.lamudi.com.mx/detalle/41032-73-40e6443755f0-56ca-208fbd0a-9681-3f14</t>
  </si>
  <si>
    <t>Oportunidad para estrenar hermosa y cÃ³moda casa en esquina, en la zona de Nuevo Juriquilla, casa de 3 niveles, con sala, comedor, cocina equipada y con isla, Ã¡rea de lavado techada, jardÃ­n, recamara en planta baja con baÃ±o completo, 3 recamaras en planta alta, recamara principal con vestidor y baÃ±o, sala de tv, roof garden con tarja y con una vista espectacular, 2 estacionamientos.ContÃ¡ctenos, conoce todos los detalles y agenda una cita para ver personalmente todo lo que la propiedad tiene para ofrecerte.Nuestros precios NO incluyen: Gastos e impuestos de escrituraciÃ³n, muebles y accesorios de decoraciÃ³nPRECIOS Y DISPONIBILIDADES SUJETO A CAMBIO SIN PREVIO AVISO!</t>
  </si>
  <si>
    <t>VENTA DE CASA EN SAN ISIDRO JURIQUILLA</t>
  </si>
  <si>
    <t>https://www.lamudi.com.mx/detalle/41032-73-e180883293be-69f4-c009843-b468-32bb</t>
  </si>
  <si>
    <t>VENTA DE CASA EN SAN ISIDRO JURIQUILLA.CASA CON ESTUDIO O 4TA, RECAMARA EN PANTA BAJA, ROOF GARDEN, AREA DE LAVADO TECHADA, 3 RECAMARAS, DOS CONCLOSET, LA RECAMARA PRINCIPAL CON VESTIDOR Y BAÃ‘O COMPLETO.PRIVADA CON JUEGOS INFANTILES, AREAS VERDES Y VIGILANCIA LAS 24/7 DE LA SEMANA. EasyBroker ID: EB-OI1785</t>
  </si>
  <si>
    <t>Hermosa Casa en El Refugio, 3 Recamaras, 2.5 BaÃ±os, Eestudio, Alberca Infinita</t>
  </si>
  <si>
    <t>https://www.lamudi.com.mx/detalle/41032-73-41b713c4e233-15d8-34c5742-98c3-3f21</t>
  </si>
  <si>
    <t>Hermosa Casa en El Refugio, Luxury y Premium, Estancias Amplias, 3 Recamaras, 2.5 BaÃ±os, Eestacionamiento para 2 Autos, Alberca Infinita, GYM..Planta BajaSala Comedor, JardÃ­n Interno, Bodega, medio baÃ±o, cocina equipada, cuarto de lavado, dos lugares de estacionamiento.Planta AltaTres recÃ¡maras, principal con vestidor y baÃ±o completo. Dos recÃ¡mara secundarias con closets de piso a techo, baÃ±o que da servicios a las dos recÃ¡maras.1,594 m2 de Ã¡reas comunes pensadas para disfrutes con tu familia en un ambiente natural y tranquilo rodeado de Ã¡reas verdes. Alberca infinita, gimnasio equipado, juegos infantiles, terrazas, salÃ³n bar, sala de lectura, asadores.Casa Company QuerÃ©taroContactarContamos con mÃ¡s de 1,200 propiedades. EasyBroker ID: EB-MO3698</t>
  </si>
  <si>
    <t>Magistrales viviendas en venta en La Sierra Qro.</t>
  </si>
  <si>
    <t>https://www.lamudi.com.mx/detalle/41032-73-16769e0cd610-ed1f-1913d35-899c-7ebe</t>
  </si>
  <si>
    <t>Wiggot: pupzAABÂ¡Ven a disfrutar de las magistrales viviendas y departamentos de La Sierra Residencial en Bosques del Acueducto en Santiago de QuerÃ©taro!El Ã¡rea social del fraccionamiento cuenta con una amplia terraza, salÃ³n de usos mÃºltiples, cocina, Ã¡reas comunes, baÃ±os y alberca para el disfrute de toda la familia.Las viviendas son Ãºnicas en su estilo y calidad. Tenemos dos casas disponibles para ti. La casa 1 cuenta con 158 m2, tres recÃ¡maras, 3 m2 de terraza y 20 m2 de jardÃ­n. (En planta baja, estacionamiento para dos autos, sala comedor, medio baÃ±o, cocina, lavanderÃ­a y jardÃ­n, y en planta alta, estudio y dos recÃ¡maras, la principal con vestidor y baÃ±o).La casa 2 tiene 158 m2, dos recÃ¡maras (cada una con baÃ±o completo) y 20 m2 de jardÃ­n. AdemÃ¡s, tenemos precios de preventa increÃ­bles: desde $3,182,720 para Casa 1 y desde $3,100,300 para Casa 2.TambiÃ©n tenemos disponibles dos torres con departamentos. El Departamento B tiene 117 m2, dos recÃ¡maras, 25 m2 de terraza y una cochera techada. El Departamento C cuenta con 117 m2, dos recÃ¡maras y 25 m2 de terraza, y dos lugares de estacionamiento. El precio de preventa o entrega inmediata para el Departamento B es de $2801,600 y para el Departamento C es de $2719,200.Â¡No pierdas la oportunidad de vivir en un lugar Ãºnico y exclusivo como La Sierra Residencial en Bosques del Acueducto en Santiago de QuerÃ©taro! ContÃ¡ctanos para mÃ¡s informaciÃ³n.**Come and enjoy the masterful houses and apartments of La Sierra Residencial in Bosques del Acueducto in Santiago de QuerÃ©taro! The social area of the development has a large terrace, multipurpose room, kitchen, common areas, bathrooms, and a pool for the enjoyment of the whole family.The houses are unique in their style and quality. We have two houses available for you. House 1 has 158 m2, three bedrooms, 3 m2 of terrace, and 20 m2 of garden. House 2 has 158 m2, two bedrooms, and 20 m2 of garden. We also have incredible pre-sale prices: from $3,182,720 for House 1 and from $3,100,300 for House 2.We also have two towers with apartments available. Apartment B has 117 m2, two bedrooms, 25 m2 of terrace, and a covered parking space. Apartment C has 117 m2, two bedrooms, 25 m2 of terrace, and two parking spaces. The pre-sale or immediate delivery price for Apartment B is $2801,600, and for Apartment C is $2719,200.Don't miss the opportunity to live in a unique and exclusive place like La Sierra Residencial in Bosques del Acueducto in Santiago de QuerÃ©taro! Contact us for more information.EDMO/LASI/QRO#MInmuebles #Inmobiliarias #QuerÃ©taro #CasasEn Venta #DepartamentosEnVenta #BienesRaices #RealEstate #NewHome #InteriorDesign #Interiorismo #Interior #InteriorStyling #InteriorInspiration #Dreaming #DreamingHome</t>
  </si>
  <si>
    <t>Departamento en venta en Lomas de Juriquilla</t>
  </si>
  <si>
    <t>https://www.lamudi.com.mx/detalle/41032-73-d0b105aa00f4-49a3-fcac36f7-b131-4c65</t>
  </si>
  <si>
    <t>Maravilloso departamento con; 2 recÃ¡maras, 2 baÃ±os, estacionamiento para 2 autos, cocina integral, balcÃ³n, Ã¡rea de lavado, terraza, bodega.Â Â La privada cuenta con; vigilancia 24/7, gimnasio, alberca, cancha de pÃ¡del, trota-pista, sauna, cafeterÃ­a, kids club, plazoleta, asadores, fogateros.Â Â A 5 minutos de servicios bÃ¡sicos como escuelas, restaurantes, plazas comerciales, supermercados. *precio sujeto a cambios sin previo aviso*.Â Precios varÃ­an desde $3,182.920 hasta $3,503,080 dependiendo la vista y el nÃºmero de pisos. EstÃ¡n listos para entrega inmediata.</t>
  </si>
  <si>
    <t>HERMOSA! 3 niveles, DOBLE ALTURA, 3 recÃ¡maras, 4.5 baÃ±os, estudio, Cto Serv LUJO</t>
  </si>
  <si>
    <t>https://www.lamudi.com.mx/detalle/41032-73-3a6214513b7c-7cb-50975cfc-80fd-3a0e</t>
  </si>
  <si>
    <t>Hermosa residencia de 3 niveles, ACABADOS PREMIUM. En la mejor etapa del Fracc. El Refugio. La propiedad cuenta con hermosa terraza, comedor, cocina equipada, estancia AMPLIA, sala, comedor, estudio, DOBLES ALTURAS, cuarto de lavanderÃ­a, cuarto de servicio con baÃ±o, 3 recÃ¡maras con baÃ±o completo, principal con vestidor, baÃ±o terraza azotea tipo roof. En total 4.5 baÃ±os, cochera 3 autos, de OPORTUNIDAD!. EasyBroker ID: EB-EI9199</t>
  </si>
  <si>
    <t>Venta de departamento en La Vista Residencial, QuerÃ©taro</t>
  </si>
  <si>
    <t>https://www.lamudi.com.mx/detalle/41032-73-f6999ab633da-fbb-190c440-9264-7097</t>
  </si>
  <si>
    <t>Amplio departamento en venta en la vista residencial de 2 recamaras 2 baÃ±os completos, 2 estacionamientos techados, sala, comedor, cocina equipada, Ã¡rea de lavado techada, closet de blancos, alberca, palapa, asador, salon de usos mÃºltiples, doble filtro de seguridad 24 hrs., hay opcion a 3 recamaras, los de planta baja con jardÃ­n, los de arriba con terraza van desde 3 millones a 5 millones, hay cancha de paddel tenis, gym, roof top con asadores y sillas, hay 100 lugares de estacionamiento, son mas de 6 modelos de departamentos, hay 2 elevadores, en la vista hay 4 hectÃ¡reas de Ã¡reas verdes, juegos infantiles, pista para caminar o correr, lago, vista a la barranca, a 5 min de paseo queretaro, heb, wallmart, etc, sobre el fray junipero Serra.** Los precios estan sujetos a cambios sin previo aviso.mas gastos de escrituracion y avaluos</t>
  </si>
  <si>
    <t>La Vista - Departamento a Estrenar de 2 Recamaras y con Alberca. VENTA</t>
  </si>
  <si>
    <t>https://www.lamudi.com.mx/detalle/41032-73-8d9ca046710f-e58a-24353602-8f7a-483a</t>
  </si>
  <si>
    <t>Departamento, VENTA en La Vista | Nivel 3: sala, comedor, cocina integral, 2 recÃ¡maras, 2 baÃ±os completos, Ã¡rea de lavado, 2 lugares de estacionamiento | Amenidades: alberca, zona zen, sala de cine, Ã¡rea de asadores, salÃ³n de usos mÃºltiples, seguridad privada | MÂ² de construcciÃ³n: 100.*ImÃ¡genes referenciales**Sujeto a cambio de precio y disponibilidad sin previo aviso*MLS #23-4579Â VM</t>
  </si>
  <si>
    <t>https://www.lamudi.com.mx/detalle/41032-73-aaad82944cc0-a087-37b7b6c9-b974-3a39</t>
  </si>
  <si>
    <t>Se Vende Precioso Departamento en Juriquilla, Biosfera Towers, Luxury y Premium, Estancias Muy Amplias, 126 m2, de PRIMER NIVEL y con GRAN UBICACIÃ“N !!Podemos asegurar que vivir en BiÃ³sfera es vivir en un SPA, Gimnasio, Club Social y el MEJOR Espacio para que crezcan tus hijos; todo en un ambiente SEGURO, tranquilo y moderno cerca de todo lo que es importante para ti.- Pisos CerÃ¡mico 126 m2- Cocina Integral con barra granito- 3 Habitaciones- 2 1/2baÃ±os- BalcÃ³n- Zona de Asadores- Piscina Hidrotermal- Gimnasio- Cancha de PaddleCasa Company QuerÃ©taroContactarContamos con mÃ¡s de 900 propiedades. EasyBroker ID: EB-GR3946</t>
  </si>
  <si>
    <t>En Venta Departamento en Biosfera Towers, 126m2, 3 Recamaras, 2.5 BaÃ±os, Alberca</t>
  </si>
  <si>
    <t>https://www.lamudi.com.mx/detalle/41032-73-6905b66e01bf-c093-190f99b-b46c-77e9</t>
  </si>
  <si>
    <t>Se Vende Precioso Departamento en Juriquilla, Biosfera Towers, Luxury y Premium, Estancias Muy Amplias, 126 m2, de PRIMER NIVEL y con GRAN UBICACIÃ“N !!Podemos asegurar que vivir en BiÃ³sfera es vivir en un SPA, Gimnasio, Club Social y el MEJOR Espacio para que crezcan tus hijos; todo en un ambiente SEGURO, tranquilo y moderno cerca de todo lo que es importante para ti.- Pisos CerÃ¡mico 126 m2- Cocina Integral con barra granito- 3 Habitaciones- 2 1/2baÃ±os- BalcÃ³n- Zona de Asadores- Piscina Hidrotermal- Gimnasio- Cancha de PaddleCasa Company QuerÃ©taroContactarContamos con mÃ¡s de 900 propiedades. EasyBroker ID: EB-GR3948</t>
  </si>
  <si>
    <t>Venta de casa en Alana, El Refugio</t>
  </si>
  <si>
    <t>https://www.lamudi.com.mx/detalle/41032-73-d0ca059bdef5-84a7-18f5629-bb4b-7d37</t>
  </si>
  <si>
    <t>Hermosa casa en privada en El Refugio, muy cerca de Ã¡reas comerciales, bancos, escuelas y universidades, cuenta con alberca, salÃ³n de usos mÃºltiples, juegos de mesa, doble filtro de seguridad. 3 recÃ¡maras la principal con vestidor y aire acondicionadoTerreno excedente el cuÃ¡l se utiliza para una terraza agradable con entrada independiente, cochera para 2 autos, Ã¡rea de lavado techada. EasyBroker ID: EB-QD8234</t>
  </si>
  <si>
    <t>VENTA DE CASA EN QUERETARO EN EL REFUGIO EN FRACCIONAMIENTO CERRADO CON AMENIDADES</t>
  </si>
  <si>
    <t>https://www.lamudi.com.mx/detalle/41032-73-967ef38d99bf-fb9e-73991228-8bf0-4afb</t>
  </si>
  <si>
    <t>La casa estÃ¡ en fraccionamiento cerrado con vigilancia y amenidades como alberca, salÃ³n de usos mÃºltiples y juegos infantil. La casa cuenta con Sala comedor, cocina equipada, sala de tv, patio trasero de muy buen tamaÃ±o, semi techado, cochera para dos autos. En planta alta son 3 habitaciones la principal con vestidor y baÃ±o, en total 2 baÃ±os y medio. La casa estÃ¡ en muy buen estado de conservaciÃ³n. Es un fraccionamiento con muy buena calidad para vivir.Ubicada en el Refugio QuerÃ©taro, esta casa-habitaciÃ³n se encuentra en un condominio cerrado que garantiza seguridad y tranquilidad para sus residentes. La propiedad ofrece una combinaciÃ³n de elegancia moderna y confort funcional, diseÃ±ada para satisfacer las necesidades de una familia contemporÃ¡nea.La casa, de dos niveles, se destaca por su diseÃ±o arquitectÃ³nico moderno con muy buen estado de conservaciÃ³n. Al ingresar, te recibe un espacioso vestÃ­bulo que da paso a una sala de estar luminosa y acogedora, asÃ­ como sus demÃ¡s espacios.</t>
  </si>
  <si>
    <t>Estrena Casa en El Refugio de Autor, Acabados PREMIUM !! 3 Recamaras, JardÃ­n,.</t>
  </si>
  <si>
    <t>https://www.lamudi.com.mx/detalle/41032-73-4641814cc203-c7b-428ee135-abe2-3ea2</t>
  </si>
  <si>
    <t>Preciosa Residencia de Autor en El Refugio, Luxury y Premium, Estancias Amplias,Acabados SUPER PREMIUM y de LUJO !!!PLANTA ALTA:- RecÃ¡mara principal con closet, baÃ±o completo y balcÃ³n.- Dos recÃ¡maras secundarias con closet cada una y baÃ±o compartidoPLANTA BAJA:- Cocina equipada con estufa, campana en acero inoxidable, cubierta de granito.- BaÃ±o de visitas.- 2 Lugares de estacionamiento.- Ã_x0081_rea de lavado.ACABADOS:- Madera natural en fachada.- Acabados de lujo.- LÃ¡mparas incluidas.- Canceles de baÃ±o en cristal templadoTerreno: 133m2ConstrucciÃ³n: 165m2Casa Company QuerÃ©taroContactarContamos con mÃ¡s de 900 propiedades. EasyBroker ID: EB-HJ0849</t>
  </si>
  <si>
    <t>Estrena Residencia de Autor en El Refugio, 3 Recamaras, 3.5 BaÃ±os, Estudio,..</t>
  </si>
  <si>
    <t>https://www.lamudi.com.mx/detalle/41032-73-9b2cdc404811-6661-f2b5467d-8b95-38a0</t>
  </si>
  <si>
    <t>Preciosa Residencia en El REFUGIO, Luxury y Premium, Estancias Amplias, 3 Habitaciones "TODAS CON BAÃ‘O COMPLETO" Ppal con Vestidor y Doble Lavamanos, Ppal con Closet y Vestidor, Estudio, 3.5 BaÃ±os, Sala, Comedor, Cocina Equipada, Cuarto de Lavado Interior, JardÃ­n de 45 m2, Cochera para 2 Autos, Residencia de AUTOR !! Terreno de 165 m2, ConstrucciÃ³n de 199 m2.-Casa Company QuerÃ©taroContactarContamos con mÃ¡s de 900 propiedades. EasyBroker ID: EB-GY4077</t>
  </si>
  <si>
    <t>Hermosa Casa en El Refugio de Autor, Acabados PREMIUM !! 3 Recamaras, JardÃ­n,.</t>
  </si>
  <si>
    <t>https://www.lamudi.com.mx/detalle/41032-73-5da688a6724a-6db0-f1356d19-bc03-3496</t>
  </si>
  <si>
    <t>Preciosa Residencia de Autor en El Refugio, Luxury y Premium, Estancias Amplias,Acabados SUPER PREMIUM y de LUJO !!!PLANTA ALTA:- RecÃ¡mara principal con closet, baÃ±o completo y balcÃ³n.- Dos recÃ¡maras secundarias con closet cada una y baÃ±o compartidoPLANTA BAJA:- Cocina equipada con estufa, campana en acero inoxidable, cubierta de granito.- BaÃ±o de visitas.- 2 Lugares de estacionamiento.- Ã_x0081_rea de lavado.ACABADOS:- Madera natural en fachada.- Acabados de lujo.- LÃ¡mparas incluidas.- Canceles de baÃ±o en cristal templadoTerreno: 133m2ConstrucciÃ³n: 165m2Casa Company QuerÃ©taroContactarContamos con mÃ¡s de 900 propiedades. EasyBroker ID: EB-HJ0848</t>
  </si>
  <si>
    <t>Hermosa Casa en El Refugio, Roof Garden, 3 Recamaras, Estudio, C.186m2, Lujo</t>
  </si>
  <si>
    <t>https://www.lamudi.com.mx/detalle/41032-73-b94ec0ad8654-97ab-1187aebd-8866-3946</t>
  </si>
  <si>
    <t>Preciosa Residencia en El Refugio, de Autor, Con Roof Garden y Hermosa Vista, Acabados de LUJO y PREMIUM !!Excelentes espaciosRoof Graden (1/2 baÃ±o)EstudioSalaComedorCocina equipada barra para 5 bancosGas estacionario3 recÃ¡maras principal con vestidorRecÃ¡maras secundarias comparten baÃ±o y cuentan con closet cada una1 medio baÃ±oEstacionamiento 3 autosCisternaÃ_x0081_rea de servicio cerrada186 m2 construcciÃ³n134 m2 terrenoCasa Company QuerÃ©taroContactarContamos con mÃ¡s de 900 propiedades. EasyBroker ID: EB-GD4102</t>
  </si>
  <si>
    <t>Preciosa Casa en El Refugio, Roof Garden, 3 Recamaras, Estudio, C.186m2, Lujo</t>
  </si>
  <si>
    <t>https://www.lamudi.com.mx/detalle/41032-73-b8c3674a5301-b533-505d8523-b6a3-3b39</t>
  </si>
  <si>
    <t>Preciosa Residencia en El Refugio, de Autor, Con Roof Garden y Hermosa Vista, Acabados de LUJO y PREMIUM !!Excelentes espaciosRoof Graden (1/2 baÃ±o)EstudioSalaComedorCocina equipada barra para 5 bancosGas estacionario3 recÃ¡maras principal con vestidorRecÃ¡maras secundarias comparten baÃ±o y cuentan con closet cada una1 medio baÃ±oEstacionamiento 3 autosCisternaÃ_x0081_rea de servicio cerrada186 m2 construcciÃ³n134 m2 terrenoCasa Company QuerÃ©taroContactarContamos con mÃ¡s de 900 propiedades. EasyBroker ID: EB-GD4104</t>
  </si>
  <si>
    <t>Preciosa Residencia en Grand Juriquilla, Doble Altura, 3 Recamaras, JardÃ­n, Lujo</t>
  </si>
  <si>
    <t>https://www.lamudi.com.mx/detalle/41032-73-2e6d4a4ef35d-2e2e-3c9d3bc4-948a-3386</t>
  </si>
  <si>
    <t>Se Vende Hermosa Residencia en Grand Juriquilla, Estancias Amplias, Terreno de 211 m2 - ConstrucciÃ³n de 205 m2, JardÃ­n, 3 Habitaciones Amplias, DOBLE ALTRA, 2.5 BaÃ±os, Vestidor, Cocina Equipada, Ã_x0081_reas de Servicio, Cochera para 2 Autos, Seguridad 24.7, de LUJO y de OPORTUNIDAD !!Casa Company QuerÃ©taroContactarContamos con mÃ¡s de 900 propiedades. EasyBroker ID: EB-EJ4368</t>
  </si>
  <si>
    <t>Estrena Casa en La Sierra Residencial, El Refugio, 3 Recamaras, Estudio, Alberca</t>
  </si>
  <si>
    <t>https://www.lamudi.com.mx/detalle/41032-73-540cdb4533e7-869e-fae08dd7-8c0c-3793</t>
  </si>
  <si>
    <t>La Sierra Residencial es el primer desarrollo ecolÃ³gico en QuerÃ©taro. El lujo y la sustentabilidad contribuyen positivamente a la sociedad y al entorno.PB1. Estacionamiento2. Acceso3. Sala4. Comedor5. 1/2 baÃ±o6. Cocina7. LavanderÃ­a8. JardÃ­nPA9. Terraza10. RecÃ¡mara principal11. Vestidor principal12. BaÃ±o principal13. RecÃ¡mara secundaria14. BaÃ±o secundario3ER NIVEL15. Estudio16. RecÃ¡mara 317. BaÃ±o RecÃ¡mara 318. Terraza 2AMENIDADESContamos con 1,594 m2 de Ã¡reas comunes pensadas para que puedas disfrutarlas junto con tu familia en un ambiente natural y tranquilo rodeado de Ã¡reas verdes.Ã_x0081_REAS VERDESSomos el condominio con mÃ¡s Ã¡reas verdes en la zona, con un total de 1,116 m2 para que te sientas en armonÃ­a y puedas sentarte a leer, jugar o simplemente relajarte sin tener que salir del condominio.ACABADOSEn La Sierra nos preocupamos por que recibas un producto de la mejor calidad, por ello hemos elegido cuidadosamente los acabados de tu prÃ³xima casa, brindando un producto diferente respecto a la competencia (materiales no comerciales) que al mismo tiempo sea amigable con el medio ambiente.AcÃ©rcate con un asesor para que te muestre las diferentes opciones de acabados que tenemos para ti.Casa Company QuerÃ©taroContactarContamos con mÃ¡s de 900 propiedades. EasyBroker ID: EB-EJ3698</t>
  </si>
  <si>
    <t>PREVENTA AKYA JURIQUILLA RDV230426-JP</t>
  </si>
  <si>
    <t>https://www.lamudi.com.mx/detalle/41032-73-77ab2ab8e481-ffe8-191590c-a051-7dbb</t>
  </si>
  <si>
    <t>JP - Modelo Vita.Planta Baja.Estudio/oficina Sala, comedorCocina con terraza 1/2 BaÃ±o Planta Alta.RecÃ¡mara principal con baÃ±o y vestidor 2 recÃ¡maras con baÃ±o.Roof.Family room 1/2 BaÃ±oÃ_x0081_rea de lavado Terraza(DH). EasyBroker ID: EB-NF8260</t>
  </si>
  <si>
    <t>DEPARTAMENTO EN VENTA LA VISTA RESIDENCIAL CALIXTO RCV190729-AE</t>
  </si>
  <si>
    <t>https://www.lamudi.com.mx/detalle/41032-73-6fe7f04d56c3-a5db-190a4f0-a31a-77a8</t>
  </si>
  <si>
    <t>AE-Departamento en venta de 100m2 ubicado en la mejor zona de QuerÃ©taro, La Vista Residencial. Un espacio perfecto para ejecutivos, estudiantes o parejas que deseen gozar de una extraordinaria ubicaciÃ³n, amenidades insuperables y la mejor plusvalÃ­a frente a la nueva gran plaza Paseo QuerÃ©taro. El modelo Lauro cuenta con dos baÃ±os completos, sala, comedor, cocina con estufa en isla y barra desayunadora, Ã¡rea de lavado, dos habitaciones para cama King Size y amplios vestidores. AdemÃ¡s, cuenta con una atractiva terraza de 15.42m2 a la cual se accede desde las recÃ¡maras y el Ã¡rea social, cuenta con 2 cajones de estacionamiento.PRECIO DE PUBLICIDAD MODELO LAURO TORRE 1306 $3.192.611.00404,406 Y 407 $3,242,611.00504,506 Y 507 $3,651,832.00TORRE 2 MODELO LAURA PB101J $3,469,540.00. EasyBroker ID: EB-HI0978</t>
  </si>
  <si>
    <t>Departamento en Venta, La Vista, QuerÃ©taro</t>
  </si>
  <si>
    <t>https://www.lamudi.com.mx/detalle/41032-73-79adf3e82526-6315-59fbe42d-b7da-3248</t>
  </si>
  <si>
    <t>KIAFRA, Empresa Inmobiliaria Certificada "Cuidando los Intereses de Nuestros Clientes" PRE-VENTA Desde $3,192,611.00 Hasta $3,651,832 Por que eres super especial para nosotros y por que mereces hacer realidad tus sueÃ±os, Â¡dÃ©janos llevarte al lugar indicado! Excelentes departamentos con terrazas All-Arround, maravilloso jardÃ­n central en la puerta de tu departamento, lindos amaneceres y eventos especiales que jamÃ¡s olvidaras. Modelo LAURO 100 mt2 2 RecÃ¡maras King Size, 2 BaÃ±os, 85 m2 Habitables y 15.42 m2 de Terraza. 135 mt2 RecÃ¡maras King Size, 2 BaÃ±os, 85 m2 Habitables, 15.42 m2 de Terraza y 34.68 m2 de JardÃ­n. Amenidades: Estacionamiento SubterrÃ¡neo 2 lugares por departamento y lugares para visitas, Infinite Pool Alberca y chapoteadero, Fitness Center Gimnasio equipado, Event Hall, SalÃ³n de eventos y usos mÃºltiples, Storage Units Mini bodegas de almacenaje, Park La Vista, Residencial Parque mÃ¡gico de 4.1 hectÃ¡reas, Ã_x0081_reas de Convivencia Palapas, juegos infantiles y asadores. Las mejores escuelas a tu alcance: 8 minutos la AnÃ¡huac, 12 del TecnolÃ³gico de Monterrey, 18 de la UVM y 4 minutos de la Universidad AutÃ³noma de QuerÃ©taro. AdemÃ¡s, vialidades de fÃ¡cil acceso, muy cerca de Calzada de los Arcos, farmacias, comercios como Walmart, H-E-B, Mega, plazas comerciales como Paseo QuerÃ©taro y Antea.</t>
  </si>
  <si>
    <t>CASA EN VENTA EN SAN ISIDRO JURIQUILLA, QUERÃ‰TARO</t>
  </si>
  <si>
    <t>https://www.lamudi.com.mx/detalle/41032-73-c1f93dc8c3ab-1b69-18f467d-adee-77ed</t>
  </si>
  <si>
    <t>Casa en venta en San isidro Juriquilla en privada El Mirador. La privada cuenta con seguridad las 24/7 Amplias callesÃ_x0081_reas verdes Juegos infantiles La propiedad es de 2 niveles distribuida de la siguiente manera:Primer nivel:Estacionamiento para 3 autosÃ_x0081_rea de sala-comedorCocina equipada Medio baÃ±o para visitasPatio de servicio y lavado en el interior de la casa con instalaciÃ³n de gas para secadora.TerrazaJardÃ­n posterior muy amplio Segundo nivel:Recamara principal con baÃ±o completo y vestidor 2 recamaras secundarias con closet cada una y 1 baÃ±o compartido (todos los baÃ±os cuentan con canceles) Precios, caracterÃ­sticas y fotografÃ­as deben ser consideradas meramente informativas y sujetas a cambio sin previo aviso. Para una cotizaciÃ³n mÃ¡s precisa y actualizada, por favor contÃ¡ctenos, uno de nuestros asesores especializados le atenderÃ¡ con todo gusto. EasyBroker ID: EB-QA4547</t>
  </si>
  <si>
    <t>Se Vende Hermosa Casa en El Refugio, 4 Niveles, Premium !!</t>
  </si>
  <si>
    <t>https://www.lamudi.com.mx/detalle/41032-73-532d9936eeab-e709-18f37cd-a336-328c</t>
  </si>
  <si>
    <t>Se Vende Preciosa Residencia de Autor en El Refugio, Luxury y Premium !!PLANTA SÃ“TANO:â€¢ Sala de Juegosâ€¢ Cuarto de Lavadoâ€¢ Â½ BaÃ±oâ€¢ Cuarto de servicioâ€¢ JardÃ­nPRIMER NIVELâ€¢ Salaâ€¢ Comedorâ€¢ Â½ BaÃ±oâ€¢ Cocinaâ€¢ TerrazaSEGUNDO NIVELâ€¢ RecÃ¡mara 1â€¢ RecÃ¡mara 2â€¢ BaÃ±o completoâ€¢ RecÃ¡mara principalâ€¢ Vestidorâ€¢ BaÃ±o principalPLANTA ROOF TOPâ€¢ Roof Topâ€¢ Ã_x0081_rea de asadorâ€¢ Â½ BaÃ±oCasa Company QuerÃ©taroContactarContamos con mÃ¡s de 900 propiedades. EasyBroker ID: EB-EJ3628</t>
  </si>
  <si>
    <t>Se Vende Preciosa Casa en El Refugio, 4 Niveles, Premium !!</t>
  </si>
  <si>
    <t>https://www.lamudi.com.mx/detalle/41032-73-e68ebaef16e7-8db4-7d587304-b2fb-3d35</t>
  </si>
  <si>
    <t>Se Vende Preciosa Residencia de Autor en El Refugio, Luxury y Premium !!PLANTA SÃ“TANO:â€¢ Sala de Juegosâ€¢ Cuarto de Lavadoâ€¢ Â½ BaÃ±oâ€¢ Cuarto de servicioâ€¢ JardÃ­nPRIMER NIVELâ€¢ Salaâ€¢ Comedorâ€¢ Â½ BaÃ±oâ€¢ Cocinaâ€¢ TerrazaSEGUNDO NIVELâ€¢ RecÃ¡mara 1â€¢ RecÃ¡mara 2â€¢ BaÃ±o completoâ€¢ RecÃ¡mara principalâ€¢ Vestidorâ€¢ BaÃ±o principalPLANTA ROOF TOPâ€¢ Roof Topâ€¢ Ã_x0081_rea de asadorâ€¢ Â½ BaÃ±oCasa Company QuerÃ©taroContactarContamos con mÃ¡s de 900 propiedades. EasyBroker ID: EB-EJ3627</t>
  </si>
  <si>
    <t>Lindo Departamento En Cumbres del Lago, Alberca, 2 RecÃ¡maras, 2 BaÃ±os, de Lujo</t>
  </si>
  <si>
    <t>https://www.lamudi.com.mx/detalle/41032-73-e546e3233a8c-31bb-6af75029-8196-3ca0</t>
  </si>
  <si>
    <t>En Venta Hermosos Departamentos en Cumbres del Lago, pensado para quienes quieran el mejor lugar para vivir, ASÃ_x008d_ DE SIMPLE!Donde la naturaleza y la arquitectura crean juntos entornos mÃ¡gicos de paz y armonÃ­a para tu nuevo hogar.- Con mÃ¡s de 9000 m2 de espacios de Ã¡reas comunes y Ã¡reas verdes, te podrÃ¡s sentir en contacto con la naturaleza.Contamos con los acabados de mÃ¡s alta calidad del mercado, tanto nacionales como importados,que harÃ¡n de TU NUEVO DEPARTAMENTO un lugar Ãºnico y exclusivo.Disfrutar de momentos pensados para ti y tus seres queridos en un ambiente natural con las siguientes amenidades:Huerto orgÃ¡nico - Infinity pool - Ã_x0081_rea de asadores - Ã_x0081_reas verdes - Canchas de tenis - Chapoteadero - Gimnasio - Juegos infantiles con piso antigolpe - SalÃ³n de usos mÃºltiples - Zona de adultos - LavanderÃ­a.- CancelerÃ­a con cristales termo aislantes y filtro UV.- Pisos laminados tipo DIAMOND, 100% resistentes al agua garantizados por 15 aÃ±os.- Puertas de madera natural maciza.- Canceles de baÃ±o en cristal templado.- Cocinas con cubierta de cuarzo.- Sistema de losas termo y acÃºstico aislantes.- Terrazas de 1.6 m de profundidad que reducen el impacto solar sobre las ventanas.-DEPARTAMENTO TIPO A 99.66 m2CaracterÃ­sticasDOS RECÃ_x0081_MARASDOS ESTACIONAMIENTOS CUBIERTOSBODEGATERRAZADOS BAÃ‘OSContamos con los acabados de mÃ¡s alta tecnologÃ­a del mercado,que garantizan la durabilidad y plusvalÃ­a de tu inversiÃ³n.Casa Company QuerÃ©taroContactarContamos con mÃ¡s de 600 propiedades. EasyBroker ID: EB-JR2067</t>
  </si>
  <si>
    <t>Casa en Pre Venta en Condominio con Amenidades en La Vista Residencial</t>
  </si>
  <si>
    <t>https://www.lamudi.com.mx/detalle/41032-73-61633f006474-18ee-75ef07d-bbcc-345f</t>
  </si>
  <si>
    <t>Casa en pre venta con entrega en Nov/Dic 2021 dentro de uno de los mejores fraccionamientos de QuerÃ©taro LA VISTA+ Sobre Fray JunÃ­pero Serra a 8 minutos de Bernardo Quintana+ A 4 minutos de Paseo QuerÃ©taro+ A 6 minutos de HEB, Walmart y Comercial Mexicana,+ Cerca de Colegios, tiendas de conveniencia,etc.CARACTERÃ_x008d_STICAS DE LA VISTA RESIDENCIAL+ Fraccionamiento con acceso controlado+ Extensa reserva ecolÃ³gica+ Teatro al aire libre+ Ciclo vÃ­a con juegos infantiles+ Ã_x0081_rea de Picnic+ Avenidas amplias con servicios ocultosCARACTERÃ_x008d_STICAS DE RIVELLO+ 9 casas en pre venta tipo scordia con 74 casas en total+ Privada con acceso controlado y vigilancia las 24 horas del dÃ­a+ Ã_x0081_reas verdes+ Alberca+ SalÃ³n de usos mÃºltiples+ Estacionamiento para visitasCARACTERÃ_x008d_STICAS DE LA CASA+ Tipo: Scordia+ Terreno: 145 mts2+ ConstrucciÃ³n: 151 mts2PLANTA BAJA:+ Sala+ Comedor+ Cocina equipada con barra desayunador+ JardÃ­n+ Cuarto de lavado+ Medio baÃ±o+ Cochera para 2 autosPRIMER NIVEL+ Recamara principal con baÃ±o completo y vestidor+ 2 Recamaras secundarias con closet y cada una con baÃ±os completos* Consulta por las promociones* La disponibilidad y los precios pueden variar sin previo avisoClave Interna: LHCVSCORDIACondiciÃ³n construcciÃ³n: Nueva</t>
  </si>
  <si>
    <t>CASA EN VENTA EN RESIDENCIAL LA VISTA</t>
  </si>
  <si>
    <t>https://www.lamudi.com.mx/detalle/41032-73-772dfb9228d0-fe4f-4cdab693-8d37-354f</t>
  </si>
  <si>
    <t>RIVELLO TIPO SCORDIA. Casas en preventa. Aproveche precio. Ultimas. Condominio privado con excelente ubicaciÃ³n en Anillo Vial Fray JunÃ­pero Serra con fÃ¡cil acceso a Bernardo Quintana, 5 de febrero con salida a SLP y SMA, y salida a CDMX. Zona Comercial, con autoservicios, Plaza Paseos de QuerÃ©taro con tiendas de marca, restaurantes, bancos, etc. Ambiente seguro dentro del fraccionamiento Residencial La Vista, en contacto con la naturaleza. Cuenta con un parque interno con pista y teatro al aire libre. 4.6 has de picnic por reserva ecolÃ³gica, gym al aire libre. Amenidades internas: casa club, alberca con chapoteadero, salÃ³n de usos mÃºltiples. Seguridad 24/7. EasyBroker ID: EB-JJ2854</t>
  </si>
  <si>
    <t>CASAS NUEVAS de 2 Ã³ 3 NIVELES. 2 MODELOS A ELEGIR en Fracc. La Vista Residencial</t>
  </si>
  <si>
    <t>https://www.lamudi.com.mx/detalle/41032-73-7877bea7edcd-de75-45ca066d-9993-3238</t>
  </si>
  <si>
    <t>PRECIOS VENTA SCORDIA $3,199.000.00 Â Â | Â Â SCORDIA PLUS $3,859,000 CASAS EN VENTA DE 2 Ã³ 3 NIVELES. 2 MODELOS A ELEGIR con 145m2 de Terreno y desde 151 a 197m2 de ConstrucciÃ³n. SEGÃšN EL MODELO PUEDEN TENER: Â PB: Sala, Comedor, Coc. Eq. con barra desayunadora, Bodega o Alacena, Cto de lavado, 1/2 baÃ±o, Pasillo lateral, Cochera semitechada p/ 2A y 34m2 de jardÃ­n.Â 1er NIVEL: RecÃ¡mara principal con baÃ±o y vestidor o Walking closet, 1 Ã³ 2 RecÃ¡maras secundarias con baÃ±o y clÃ³set, TV Room y ClÃ³set de blancos.Â 2o NIVEL: RecÃ¡mara con closet y baÃ±o, ClÃ³set de blancos, Terraza con pÃ©rgola de 30m2 y Terraza de 2 a 5m2.Â Excelente ubicaciÃ³n: a 15 min. de Escuelas, Centros Comerciales y Hospitales.Â AMENIDADES: Alberca con chapoteadero, SalÃ³n de usos mÃºltiples, Asadores, JardÃ­n, Ã_x0081_rea de juegos infantiles, Teatro al aire libre, Ciclopista, Casa club y Seguridad 24/7.</t>
  </si>
  <si>
    <t>Casa en Venta La vista Queretaro</t>
  </si>
  <si>
    <t>https://www.lamudi.com.mx/detalle/41032-73-b9a1b63bf76-526a-1913d44-8ebc-70fa</t>
  </si>
  <si>
    <t>Wiggot: pMGwb2zHermosas casas en Venta en el fraccionamiento en Rivello Residencial el cual se encuentra ubicado en uno de los puntos con mÃ¡s crecimiento de QuerÃ©taro, donde podrÃ¡s disfrutar de los servicios exclusivos que ofrece la zona que otorga un estilo de vida inigualable cosmopolita, pero con la tranquilidad de vivir rodeado de naturaleza gracias a que estÃ¡ situado al interior de La Vista Ãºnico desarrollo habitacional con 60 hectÃ¡reas de reserva natural.Rivello Cuenta con Varios modelos uno de ellos es Scordia Que tiene un gran terreno de 145 con una construcciÃ³n de 151, ideal para ti y toda tu familia. Cuenta con: 3 Recamaras cada una con BaÃ±o completo y La recamara principal con Vestidor Ã_x0081_rea de Sala, Comedor, Cocina equipada. Ã_x0081_rea de Lavado. 2 Estacionamientos. Rivello Residencial otorga una inigualable ubicaciÃ³n al estar en una zona privilegiada cercana a escuelas, centros comerciales, hospitales, centros de trabajo y lugares representativos de la ciudad de QuerÃ©taro, ofreciendo un patrimonio con alta plusvalÃ­a anual.No te pierdas esta Magnifica Oportunidad. LlÃ¡manos ahora mismo. Visita este gran proyecto. Agenda una cita y conoce nuestros modelos M Inmuebles QuerÃ©taroContactarXIGA</t>
  </si>
  <si>
    <t>Estrena Departamento En Cumbres del Lago, Alberca, 2 RecÃ¡maras, 2 BaÃ±os, LUXURY</t>
  </si>
  <si>
    <t>https://www.lamudi.com.mx/detalle/41032-73-bf155537a0c6-b1b9-cc817965-b239-3db6</t>
  </si>
  <si>
    <t>En Venta Hermosos Departamentos en Cumbres del Lago, pensado para quienes quieran el mejor lugar para vivir, ASÃ_x008d_ DE SIMPLE!Donde la naturaleza y la arquitectura crean juntos entornos mÃ¡gicos de paz y armonÃ­a para tu nuevo hogar.- Con mÃ¡s de 9000 m2 de espacios de Ã¡reas comunes y Ã¡reas verdes, te podrÃ¡s sentir en contacto con la naturaleza.Contamos con los acabados de mÃ¡s alta calidad del mercado, tanto nacionales como importados,que harÃ¡n de TU NUEVO DEPARTAMENTO un lugar Ãºnico y exclusivo.Disfrutar de momentos pensados para ti y tus seres queridos en un ambiente natural con las siguientes amenidades:Huerto orgÃ¡nico - Infinity pool - Ã_x0081_rea de asadores - Ã_x0081_reas verdes - Canchas de tenis - Chapoteadero - Gimnasio - Juegos infantiles con piso antigolpe - SalÃ³n de usos mÃºltiples - Zona de adultos - LavanderÃ­a.- CancelerÃ­a con cristales termo aislantes y filtro UV.- Pisos laminados tipo DIAMOND, 100% resistentes al agua garantizados por 15 aÃ±os.- Puertas de madera natural maciza.- Canceles de baÃ±o en cristal templado.- Cocinas con cubierta de cuarzo.- Sistema de losas termo y acÃºstico aislantes.- Terrazas de 1.6 m de profundidad que reducen el impacto solar sobre las ventanas.-DEPARTAMENTO TIPO A 99.66 m2CaracterÃ­sticasDOS RECÃ_x0081_MARASDOS ESTACIONAMIENTOS CUBIERTOSBODEGATERRAZADOS BAÃ‘OSContamos con los acabados de mÃ¡s alta tecnologÃ­a del mercado, que garantizan la durabilidad y plusvalÃ­a de tu inversiÃ³n.Casa Company QuerÃ©taroContactarContamos con mÃ¡s de 600 propiedades. EasyBroker ID: EB-JQ7556</t>
  </si>
  <si>
    <t>Departamento/Loft en VENTA de 2 recÃ¡maras desarrollo Cumbres del Lago</t>
  </si>
  <si>
    <t>https://www.lamudi.com.mx/detalle/41032-73-a10d835d79ce-5894-f9b7bf9e-909e-499a</t>
  </si>
  <si>
    <t>ATRIBUTOS DE INMUEBLE: 100.63m2 de construcciÃ³n / Estacionamiento techado con pÃ©rgola para 1 auto / Sala y Comedor con terraza / Cocina equipada con barra desayunador / Ã_x0081_rea de lavado / RecÃ¡mara principal con baÃ±o completo y closet / 1 RecÃ¡mara secundaria con baÃ±o y closet EQUIPAMIENTO: Pisos de mÃ¡rmol / Closets importados / Aluminio Verde / Accesorios Teka en cocinaAMENIDADES: Alberca/ Chapoteadero climatizado / Gimnasio equipado / SalÃ³n de Usos mÃºltiples / Ã_x0081_reas verdes / Vigilancia las 24hrs / Accesos vigilados y controlados / Barda Perimetral / Estacionamiento de Visitas DISTANCIA: Plaza Antea 15 min. / Parque Industrial QuerÃ©taro 21 min. / Centro 38 min. / Plaza Boulevares 27 min. / Univ. AnÃ¡huac 28 min. / Aeropuerto 47 min. / Plaza Paseo QuerÃ©taro 29 min. / Terminal de Autobuses 41 min. / Plaza Victoria 39 min. / Plaza Constituyentes 39 min. PRECIO Y DISPONIBILIDAD SUJETO A CAMBIO SIN PREVIO AVISO.</t>
  </si>
  <si>
    <t>CENTRO SUR DEPARTAMENTO VENTA SANTIAGO DE QUERETARO</t>
  </si>
  <si>
    <t>https://www.lamudi.com.mx/detalle/41032-73-82b224366a00-47ae-191734a-b023-7731</t>
  </si>
  <si>
    <t>110 m2 de Construccion.Departamentos Nuevos ubicados cerca del Centro de Queretaro que cuentan con las Siguienes Caracteristicas:Sala Comedor, Cocina Equipada, 3 Recamaras (La Principal con BaÃ±o y Vestidor), Balcon, 1 BaÃ±o, Area de Lavado, 2 Lugares de Estacionamiento popr cada Departamento.Cuenta con las Siguientes Amenidades: Alberca, Gimnacio, Ludoteca, Centro de Negocios, Salon de Juegos, Roof Garden, Bodega, Elevadores, Cisterna, Tanque Estacionario, Circuito Cerrado, Vigilancia las 24 Horas del Dia.En una de las mejores zonas de Queretaro.Haz tu mejor oferta sobre el valor de venta y cÃ³mpralo a un sÃºper precio.Previa cita para conocerlo; posesiÃ³n inmediata. Se aceptan todos los crÃ©ditos.DocumentaciÃ³n en regla. Sin anticipos, sin apartados. No se aceptan pagos en lÃ­nea.Los inmuebles estÃ¡n sujetos a cambio de precio, sin previo aviso. Todo el proceso ante notario pÃºblico.Tenemos inmuebles en venta y renta a nivel nacional. EasyBroker ID: EB-GJ9426</t>
  </si>
  <si>
    <t>Venta de Departamento 1 recÃ¡mara en Juriquilla, QuerÃ©taro.</t>
  </si>
  <si>
    <t>https://www.lamudi.com.mx/detalle/41032-73-cfee494b14eb-abd0-2d1f2160-bc9b-398a</t>
  </si>
  <si>
    <t>Venta de Departamento Amueblado en Residencia de Lujo ubicado en Juriquilla, QuerÃ©taro.Wise Living CaÃ±ada es el complemento a su estilo de vida, ofreciendo un concepto armÃ³nico, integral y sofisticado dentro del ambiente de exclusividad y seguridad que usted y su familia merecen. Muy cerca de la naturaleza con maravillosas vistas a la reserva natural de la caÃ±ada en Juriquilla.Finos acabados para satisfacer el gusto de los mÃ¡s exigentes.Lujosas amenidades.Lobby de triple altura.3500 m2 de jardines.Gran estacionamiento subterrÃ¡neo con espacio autÃ³nomo.Amplio estacionamiento para visitas con 36 cajones.Caseta de control de acceso y seguridad las 24 horas.Control de seguridad al ingreso en cada torre.Wise Living CaÃ±ada se conforma por dos torres, con 13 pisos y un total de 156 departamentos, cuyo estilo arquitectÃ³nico se distingue por sus amplios espacios y su diseÃ±o vanguardista, ideal para la familia contemporÃ¡nea.-1 Recamara la principal con walking closet-1 BaÃ±o completo-1 medio baÃ±o-sala y comedor amplios-terraza-cocina equipada (lavavajillas)-cuarto de lavado-bodega-2 puestos de estacionamiento AMENIDADESEXTERIORES:â€¢ Cancha de pÃ¡del tenisâ€¢ Alberca semi-olÃ­mpica con chapoteaderoy vista infinita a la caÃ±ada.â€¢ Fire pitâ€¢ Pet gardenINTERIORES:â€¢ Gimnasio completamente equipadoâ€¢ BaÃ±os con vaporâ€¢ Ã_x0081_rea fitnessâ€¢ Barâ€¢ CafeterÃ­aâ€¢ SalÃ³n de usos mÃºltiples con capacidad de aproximadamente 150 personasâ€¢ Sala de Cine. EasyBroker ID: EB-LM2412</t>
  </si>
  <si>
    <t>Departamento venta cumbres del lago juriquilla queretaro</t>
  </si>
  <si>
    <t>https://www.lamudi.com.mx/detalle/41032-73-bbdeca50682b-58d9-18f1d74-8e9a-7ce6</t>
  </si>
  <si>
    <t>Venta de departamento en Cumbres del lago juriqulla- QuerÃ©taro- $3,200,000__2 Recamaras/ 2 baÃ±os/ 100 m2 ConstrucciÃ³n __Extensa Residencia en cumbres, fracc. con gran plusvalÃ­a en QuerÃ©taro. DiseÃ±o minimalista. Amplias Ã¡reas de comedor /sala. Un flujo interior y exterior sin interrupciones. Acabados de madera en cocina, granitoMÃ¡rmol en baÃ±osventanas de gran tamaÃ±o que permiten la entrada de luz natural. La cocina cuenta con una gran alacena y espacios dignos de un chef.La HabitaciÃ³n principal cuenta con vestidor y baÃ±o propioHabitaciÃ³n secundaria cuenta con armario empotrado, doble estacionamiento techado Bodega Area de lavadoBalcÃ³n TerrazaAmenidadesGym AlbercaAreas verdes SalÃ³n de usos multiples RecepciÃ³n VigilanciaElevadores. EasyBroker ID: EB-QB8035</t>
  </si>
  <si>
    <t>Venta departamento Life Juriquilla</t>
  </si>
  <si>
    <t>https://www.lamudi.com.mx/detalle/41032-73-3b18821f2dea-23f9-707e8308-a647-4cd7</t>
  </si>
  <si>
    <t>Venta departamento Life Juriquilla. Departamento totalmente amueblado y equipado, cuenta con 2 recÃ¡maras, 2 baÃ±os, sala, comedor, cocina equipada, cuarto de lavado, y estacionamiento techado .Amenidades: Sky lounge, gimnasio equipado, alberca, zona de asadores, Ã¡rea de vapor, cancha de pÃ¡del, salÃ³n de usos mÃºltiples, ludoteca, Ã¡reas verdes y vigilancia. Ven a conocerlo, marca ahora!!</t>
  </si>
  <si>
    <t>Departamento en VENTA Y RENTA EN VERTICE JURIQUILLA</t>
  </si>
  <si>
    <t>https://www.lamudi.com.mx/detalle/41032-73-d10243e7b51d-cde-191073d-b60e-7dc7</t>
  </si>
  <si>
    <t>VÃ‰RTICE JURIQUILLA-VENDO DEPARTAMENTO EN VÃ‰RTICE JURIQUILLA, EN EXCELENTE ESTADO, PRÃ_x0081_CTICAMENTE NUEVO, MUY MODERNO.-2 RECÃ_x0081_MARAS, 2 BAÃ‘OS-COCHERA TECHADA PARA 2 AUTOS-JARDÃ_x008d_N DE ORNATO-CUARTO DE LAVADO-COCINA INTEGRAL-TERRAZA-SEGURIDAD PRIVADA-GAS NATURAL-Ã_x0081_REA PET FRIENDLY-ALBERCA CON ASOLEADERO-CASA CLUB CON:Â Â Â -SALA, COMEDOR CON HORNO DE MICROONDAS Y COCINETAÂ Â -GYM CON Ã_x0081_REA PARA HACER YOGA-PRECIO VENTA $3'200,000.00 (MUY ATRACTIVO)-PRECIO RENTA $15,000.00Â Â D911</t>
  </si>
  <si>
    <t>DEPARTAMENTO EN VENTA EN LIFE JURIQUILLA LL</t>
  </si>
  <si>
    <t>https://www.lamudi.com.mx/detalle/41032-73-b9672d7e88ed-f068-6971dfe6-8e3b-4f76</t>
  </si>
  <si>
    <t>DEPARTAMENTO EN VENTA, CUENTA CON DOS RECÃ_x0081_MARAS (RECÃ_x0081_MARA PRINCIPAL CON BAÃ‘O Y VESTIDOR), DOS BAÃ‘OS EQUIPADOS CON CANCELERÃ_x008d_A SALA, COMEDOR, COCINA EQUIPADA CON ESTUFA, BARRA DE GRANITO Y DESAYUNADOR, DISEÃ‘O VANGUARDISTA CON ESPACIOS ABIERTOS, PISO LAMINADO, EXCELENTE ILUMINACIÃ“N Y VENTILACIÃ“N NATURAL, ESPACIO PARA DOS AUTOS, BODEGA Y AREA DE LAVADO. AMENIDADES: GIMNASIO EQUIPADO. ALBERCA, ZONA DE ASADORES, CANCHA DE PÃ_x0081_DEL, LUDOTECA, SALÃ“NDE USOS MULTIPLES, ACCESO CONTROLADO, ELEVADOR, VIGILANCIA PRIVADA.</t>
  </si>
  <si>
    <t>Venta departamento 2 recÃ¡maras en Natuur El Refugio Queretaro RDV240407-MN</t>
  </si>
  <si>
    <t>https://www.lamudi.com.mx/detalle/41032-73-fcc906631646-3a93-18f7c92-b78a-7863</t>
  </si>
  <si>
    <t>MN- Se vende departamento ubicado en condominio Natuur en piso 11. El departamento consta de 2 recÃ¡maras, 2 baÃ±os, sala, comedor, balcÃ³n y cocina con barra desayunador de granito, y 2 estacionamientos.Natuur Towers cuenta con amenidades como alberca con chapoteadero y palapa, gimnasio, salÃ³n de usos mÃºltiples, Ã¡rea de asadores, cancha de futbol rÃ¡pido, cancha de pÃ¡del tenis, salÃ³n de juegos, ludoteca y Ã¡reas verdes, vigilancia 24 hrs con control de acceso y 2 elevadores por torre.Ubicado en la zona de El Refugio, sobre el Anillo Vial Fray JunÃ­pero a 10 min. de Bernardo Quintana, 12 minutos de Juriquilla a 3 min del centro comercial Paseo QuerÃ©taro. La zona estÃ¡ rodeada de escuelas, gimnasios, bancos, comercios, supermercados como HEB, Wal-Mart, La Comer, Chedraui entre otros, tiendas departamentales como Liverpool, complejos de cine y zona de hospitales tambiÃ©n a unos cuÃ¡ntos minutos. EasyBroker ID: EB-QB7508</t>
  </si>
  <si>
    <t>Venta departamento 2 recÃ¡maras en Natuur El Refugio QuerÃ©taro RDV240407-MN</t>
  </si>
  <si>
    <t>https://www.lamudi.com.mx/detalle/41032-73-d8fa219ee771-3f1-18f7c98-9e76-7355</t>
  </si>
  <si>
    <t>MN- Ubicado en la zona de El Refugio, sobre el Anillo Vial Fray JunÃ­pero a 10 min. de Bernardo Quintana, 12 minutos de Juriquilla a 3 min del centro comercial Paseo QuerÃ©taro. La zona estÃ¡ rodeada de escuelas, gimnasios, bancos, comercios, supermercados como HEB, Wal-Mart, La Comer, Chedraui entre otros, tiendas departamentales como Liverpool, complejos de cine y zona de hospitales tambiÃ©n a unos cuÃ¡ntos minutos. Se vende departamento ubicado en condominio Natuur en piso 11. El departamento consta de 2 recÃ¡maras, 2 baÃ±os, sala, comedor, balcÃ³n y cocina con barra desayunador de granito, y 2 estacionamientos.Natuur Towers cuenta con amenidades como alberca con chapoteadero y palapa, gimnasio, salÃ³n de usos mÃºltiples, Ã¡rea de asadores, cancha de futbol rÃ¡pido, cancha de pÃ¡del tenis, salÃ³n de juegos, ludoteca y Ã¡reas verdes, vigilancia 24 hrs con control de acceso y 2 elevadores por torre. EasyBroker ID: EB-QB7597</t>
  </si>
  <si>
    <t>VENTA DE DEPARTAMENTO EN EL REFUGIO QUERÃ‰TARO</t>
  </si>
  <si>
    <t>https://www.lamudi.com.mx/detalle/41032-73-109021928229-43e5-190c450-bb11-7ca2</t>
  </si>
  <si>
    <t>DEPARTAMENTO EN VENTA EL REFUGIODEPARTAMENTO EN VENTA EL REFUGIOCODIGO V1T3A G42D3NAMENIDADESCANCHA DE PADEL, MULTICANCHA, PISTA DE JOGGING 430 M2, ASADORES, PERGOLAS, JUEGOS INFANTILES, PET ZONE,CASA CLUBLOBY CASA CLUBALBERCA RECREATIVA, POOL KIDS, ASALEADEROS, CARRILES DE NADO TECHADOS, SNACK BAR, GIMNASIO, SAUNA, VAPOR, JACUZZI, JARDIN DE FIESTAS, ROOF GARDEN PARA EVENTOS, SALON DE USOS MULTIPLES,KIDS CLUB, OFICINA ADMINISTRATIVA.MODELO ACACIASUPERFICIE 106.55 M2CONSTRUCCION 89.73TERRAZA 16.82 M22 RECAMARASRECAMARA PRINCIPAL CON BAÃ±O Y VESTIDORSALACOCINA EQUIPADACOMEDOR2 BAÃ±OS COMPLETOSAREA DE LAVADOTEZZARA2 ESTACIONAMIENTOSBODEGA OPCIONALMODELO AGAVESUPERFICIE 132.45M2CONSTRUCCION 119.43 M2TERRAZA 13.02 M23 RECAMARASRECAMARA PRINCIPAL CON BAÃ±O Y VESTIDORSALACOCINA EQUIPADACOMEDOR2.5 BAÃ±OSAREA DE LAVADOTERRAZA2 ESTACIONAMIENTOSBODEGA OPCIONALMODELO CEIBASUPERFICIE 98.73 M2CONSTRUCCION 89.73TERRAZA 9M$2,619,000 MX2 RECAMARASRECAMARA PRINCIPAL CON BAÃ±O Y VESTIDORSALACOCINA EQUIPADACOMEDOR2 BAÃ±OS COMPLETOSARA DE LAVADOTERRAZA2 ESTACIONAMIETNOSBODEGA OPCIONALMODELO FICUSSUPERFICIE 124.40CONSTRUCCIONO 90.02 M2TERRAZA 34.38$3,458,105. MX2 RECAMARASRECAMARA PRINCIPAL CON BAÃ±O Y VESTIDORSALACOCINA EQUIPADACOMEDOR2 BAÃ±OS COMPLETOSAREA DE LAVADOTERRAZA2 ESTACIONMAIENTOSBODEGA OPCIONAPASEO QUERÃ©TAROA solo cinco minutos, usted encontrara esta moderna plaza comercial, de mÃ¡s de 74 mil m2, en la que se combina un centro comercial, Ã¡rea residencial, hotel y zona corporativa.NOTAEl precio de la propiedad No incluye gastos de escrituraciÃ³n, traslados de dominio, avaluos fiscales, comerciales, la propiedad se vende sin muebles y sin artÃ­culos decorativos, ya que son reanders y son casas nuestra para que que vea como se verÃ­a amueblada.Precios sujetos a cambio sin previo aviso*</t>
  </si>
  <si>
    <t>https://www.lamudi.com.mx/detalle/41032-73-f3ad65cfef00-b073-b2ed7cb1-8cf2-4d4c</t>
  </si>
  <si>
    <t>Magnifico departamento en venta con excelente vista ala caÃ±ada, disfruta de los mejores atardeceres de QuerÃ©taro desde este departamento, con excelentes acabados; 2 recamaras, 2 baÃ±os, estacionamiento para 2 autos, recepciÃ³n en la entrada del edificio, elevador, gimnasio, salÃ³n de eventos, juegos infantiles, estacionamiento de visitas. Cercano a supermercados, bancos, restaurantes, escuela, tiendas de conveniencia y vÃ­as de acceso rÃ¡pidas al centro de QuerÃ©taro.</t>
  </si>
  <si>
    <t>DEPARTAMENTO EN VENTA JURIQUILLA SANTA FE</t>
  </si>
  <si>
    <t>https://www.lamudi.com.mx/detalle/41032-73-2be5c450ef28-d87-5db32314-83cb-41a6</t>
  </si>
  <si>
    <t>AMPLIO DEPARTAMENTO EN TORRES PREMIER IBIZA.DESCRIPCION:2 RECAMARAS, PRINCIPAL CON VESTIDOR Y SECUNDARIA CON CLOSET, SALA DE TV, 2.5 BAÃ‘OS, 2 AUTOS EN BATERIA, EN SEGUNDO PISO, ELEVADOR, CUENTA CON UN EDIFICIO DE AMENIDADES, ALBERCA, CANCHA DE PADEL, GIMNASIO UBICADO ENJURIQUILLA SANTA FE.CERCA DE ESCUELAS, HOSPITALES, AVENIDAS, PARQUESFOTOS SOLO PARA REFERENCIA ACTUALMENTE ESTA VACIO</t>
  </si>
  <si>
    <t>VENTA DE DEPARTAMENTO EN BIOSFERA TOWERS, JURIQUILLA</t>
  </si>
  <si>
    <t>https://www.lamudi.com.mx/detalle/41032-73-b05176012a8c-7fa7-1e82b3a-a34d-3cd0</t>
  </si>
  <si>
    <t>DEPARTAMENTO EN VENTA CON 2 RECAMARAS, 2 BAÃ‘OS, 2 CAJONES DE ESTACIONAMIENTO, CUARTO DE LAVADO, PERSIANAS BLACKOUT EN AREAS COMUNES Y CUARTOS, INSTALACION PARA MINISPLIT, CUARTO DE LAVADO, BODEGA DE 6M Y 2 CAJONES DE ESTACIONAMIENTO.EDIFICIO CON SALON DE FIESTAS, CARRILES DE NADO Y JACUZZIS TECHADOS, VAPOR, SAUNA, GIMANSIO, CANCHAS DE PADEL, ALBERCA EXTERIOR, JUEGOS INFANTILES Y SEGURIDAD 24/7. $2,700 DE MANTENIMIENTO.SE ENCUENTRA RENTADO, EXCELENTE PARA INVERSION. EasyBroker ID: EB-NN9094</t>
  </si>
  <si>
    <t>Milenio III - VENTA. Departamento a estrenar, 2 recamaras</t>
  </si>
  <si>
    <t>https://www.lamudi.com.mx/detalle/41032-73-d7164c023b23-ab76-55c15a0b-8066-4e03</t>
  </si>
  <si>
    <t>Departamento, VENTA en Milenio III | Nivel 1: sala, comedor, cocina integral equipada, 2 recÃ¡maras, 2 baÃ±os completos, terraza, area de lavado, bodega, 1 lugar de estacionamiento | Amenidades: gimnasio, seguridad privada | MÂ² de construcciÃ³n: 104.*Entregas mayo 2024**Sujeto a cambio de precio y disponibilidad sin previo aviso*MLS #24-2492 VM</t>
  </si>
  <si>
    <t>venta de departamento en Milenio.</t>
  </si>
  <si>
    <t>https://www.lamudi.com.mx/detalle/41032-73-803a64226e0-5873-15d5d9ac-8f17-4e2b</t>
  </si>
  <si>
    <t>Descubre una vida de comodidad y tranquilidad en Milenio III, QuerÃ©taro Â¡Vive nuestro diseÃ±o TOP DOWN! de 16 exclusivos departamentos Nuestra construcciÃ³n descendente es Ãºnica y somos precursores en el diseÃ±o.Tu prÃ³ximo departamento cuenta con amplios espacios,iluminaciÃ³n natural, vista panorÃ¡mica a La CaÃ±ada,aislamiento acÃºstico y acabados de lujo, este modelo cuenta con 2 habitaciones, 2 baÃ±os completos, estancia con sala- comedor de ambiente abierto, balcÃ³n, cocina equipada y terraza.CÃ³modas amenidades como: Gimnasio, Ã_x0081_rea Pet Friendly, Ã_x0081_reas Verdes y SalÃ³n de Eventos.Cuenta con servicio de Lobby, 2 elevadores, 1 cajÃ³n de estacionamiento y vigilancia 24/7. OFP 24-2492</t>
  </si>
  <si>
    <t>ESTRENA DEPARTAMENTO EN KOLORIA</t>
  </si>
  <si>
    <t>https://www.lamudi.com.mx/detalle/41032-73-f64ad2e9b973-2368-6d2afb52-b512-3acf</t>
  </si>
  <si>
    <t>EstanciaÂ Area de cocina (sin muebles) Area de lavadoÂ 2 Â BaÃ±os completas BalcÃ³n con excelente vista 2 Recamaras GimnasioÂ Elevadores 2 Terrazas Kids club Alberca Chapoteadero Juegos infantiles Business Center Sala de juntas Sala de juegos Estacionamiento de visitas Seguridad 24/7 $3'236,000 Â PREGUNTA POR EL SUPER Â DESCUENTO</t>
  </si>
  <si>
    <t>Hermoso DEPA 1 HabitaciÃ³n/ LATITUD - VICTORIA</t>
  </si>
  <si>
    <t>https://www.lamudi.com.mx/detalle/41032-73-9c3ab77c18bc-6429-1901473-a344-74d2</t>
  </si>
  <si>
    <t>Ficha tÃ©cnica :TORRES LATITUD/ La Victoria Torre#6APiso#3Mts2 84.89Cuartos: 1 + sala de TVBaÃ±o completo: 11/2 BaÃ±os: 0Cuarto de Lavado: siPrecio venta: 3.2Bodega: 1CajÃ³n estacionamiento: 2. EasyBroker ID: EB-NS6464</t>
  </si>
  <si>
    <t>CATENA Lofts de Dos Pisos en VENTA Nuevos de Lujo en Cumbres del Lago Juriquilla</t>
  </si>
  <si>
    <t>https://www.lamudi.com.mx/detalle/41032-73-56666eaaed5a-d209-18f5104-a1c6-788c</t>
  </si>
  <si>
    <t>Departamentos de lujo en VENTA en la exclusiva CATENA "Community Towers"DiseÃ±o exclusivo con espacios especialmente cuidados para dar amplitud y armonÃ­a a tu nuevo hogar.Cuenta con Amenidades: Ludoteca, Gimnasio, Alberca, Seguridad 24/7, MÃ¡s de 2,000 m2 de Ã¡reas verdes.Tiene Acabados de lujo: Pisos de mÃ¡rmol, ClÃ³sets importados, Elevador, Aluminio verde, Cocina integral equipada con accesorios Teka. Modernos Loft distribuido en 2 niveles, ofrece un diseÃ±o contemporÃ¡neo con comodidades de primer nivel y magnÃ­fica ubicaciÃ³n.Cuenta con un diseÃ±o vanguardista, 2 habitaciÃ³nes diseÃ±adas para ofrecer comodidad y estilo, 2 baÃ±os completos con canceles de baÃ±o y mueble de lavabo.Cocina integral equipada con acabados de calidad.Espacios abiertos que invitan a la convivencia social, conectando con un espectacular balcÃ³n para disfrutar tus mejores momentos. Total de Metros Cuadrados de: 100.0 m2, Total de Banos: 2</t>
  </si>
  <si>
    <t>VENTA. Departamento de segunda mano, 2 recamaras - Centro Sur</t>
  </si>
  <si>
    <t>https://www.lamudi.com.mx/detalle/41032-73-37919840f63-f5bb-449d33ff-91f0-454d</t>
  </si>
  <si>
    <t>Departamento, VENTA en Centro Sur | Nivel 10: sala, comedor, cocina integral, 2 recamaras, 2 baÃ±os completos, balcon, area de lavado, 2 lugares de estacionamiento. | Amenidades: alberca, area de juegos, gimnasio, casa club, seguridad privada. | MÂ² de construcciÃ³n: 93.*Sujeto a cambio de precio y disponibilidad sin previo aviso*MLS #24-1295 VM</t>
  </si>
  <si>
    <t>Departamento en VENTA Juriquilla 2 recamaras, Biosfera Towers, $3,200,000 (KEK)</t>
  </si>
  <si>
    <t>https://www.lamudi.com.mx/detalle/41032-73-72b539d8853b-4b46-13a30fbf-a0b5-3d5f</t>
  </si>
  <si>
    <t>Departamento en Juriquilla de primera en excelente ubicaciÃ³n.2 recÃ¡maras en la principal hay una hermosa terraza con vista. Incluye mantenimiento.Biosfera Towers cuenta con grandes amenidades como:SalÃ³n de usos mÃºltiples, Bar Lounge, Asadores, alberca, Ã¡rea infantil, zona de spa, Sauna, Vapor , Jacuzzi, Piscina hidroterma..Canchas de PÃ¡del, Pista de jogging, Carril de nado, gimnasio.(KEK). EasyBroker ID: EB-GK4351</t>
  </si>
  <si>
    <t>Se Vende Departamento 3 recÃ¡maras en Corregidora, Qro. $ 3,200,000</t>
  </si>
  <si>
    <t>https://www.lamudi.com.mx/detalle/41032-73-d3815d062ed4-5718-67248fd7-96b7-477a</t>
  </si>
  <si>
    <t>Se Vende departamento en 3er. Nivel en CondominioCuenta con Sala-Comedor con pequeÃ±o balcÃ³n, Cocina con cocina integra e isla de granito, cuarto de lavado, medio baÃ±o y acceso balcÃ³n, 3 recÃ¡maras cada una con baÃ±o completo con cancel de cristal templado, closet y balcÃ³n, la principal cuenta con mueble de TV, pisos de porcelanato, tiene 2 lugares de estacionamiento, uno cerrado con portÃ³n automÃ¡tico y otro en la privada frente al edificio pero descubierto, cuenta con bomba hidroneumÃ¡tica y cisterna, Interfon interno. El departamento cuenta con Roof Garden muy amplio que le pertenece solo a Ã©l, con asador, lavabo. Gas estacionario, cuenta con estacionamiento para visitas, vigilancia las 24 hrs y el acceso es controlado, Ã_x0081_rea de juegos, Ã¡rea para fogata con bancas de concreto, media cancha de basquetball y un pequeÃ±o lago con plantas naturales y peces. Cuenta con Alberca, palapa y 2 Jacuzziâ€™s.Se encuentra en una zona centrica, acceso a vÃ­as rÃ¡pidas como Av. Constituyentes, Av. Zaragoza, Av. ProlongaciÃ³n el Jacal, a 10 minutos de Palaza Galerias y Plaza de Toros, Plaza Constituyenes, en la zana hay comercios locales, Escuelas pÃºblicas y privadas. Acceso a trasporte pÃºblico.</t>
  </si>
  <si>
    <t>Departamento en venta en Cumbres del Lago</t>
  </si>
  <si>
    <t>https://www.lamudi.com.mx/detalle/41032-73-e39bfc90b478-32a1-191701c-8629-7dcf</t>
  </si>
  <si>
    <t>Precioso loft en venta en Juriquilla, Cumbres del Lago!!Moderno Loft distribuido en 2 niveles, ofrece un diseÃ±o contemporÃ¡neo con comodidades de primer nivel y magnÃ­fica ubicaciÃ³n.Cuenta con un diseÃ±o vanguardista, 2 habitaciÃ³nes diseÃ±adas para ofrecer comodidad y estilo, 2 baÃ±os completos con canceles de baÃ±o y mueble de lavabo.Cocina integral equipada con acabados de calidad.Espacios abiertos que invitan a la convivencia social, conectando con un espectacular balcÃ³n para disfrutar tus mejores momentos.Ubicado en Juriquilla, QuerÃ©taro.100 m2 desde $3.2 a $3.5 mdpPlan de financiamiento a 9MSI o plan inversionista 6MSI (se entrega con inquilino)Rentabilidad promedio 7% anual.- Alberca.- Gimnasio.- Ã_x0081_reas verdes.- Vigilancia.ConÃ³celos. EasyBroker ID: EB-QZ3575</t>
  </si>
  <si>
    <t>31-dic-23</t>
  </si>
  <si>
    <t>https://www.lamudi.com.mx/detalle/41032-73-ee773284b808-3319-496e905f-8d7f-3659</t>
  </si>
  <si>
    <t>Oportunidad de inversiÃ³n de lujo en QuerÃ©taro</t>
  </si>
  <si>
    <t>https://www.lamudi.com.mx/detalle/41032-73-6789d9cbd025-3f89-190d0c6-acf5-79b2</t>
  </si>
  <si>
    <t>Oportunidad de inversiÃ³n de lujoDepartamentos de lujo en Loma Dorada, 3 disponibles condominio privado con vigilancia las 24h, acabados de lujo naturales, desde 86 m2 hasta 179 m2, a doble altura, de 2 y 3 recÃ¡maras con baÃ±o, cuarto de servicio, cocina equipada, estacionamiento.Â Increible vista a los Arcos y Centro de QuerÃ©taro, cerca de avenidas principales, escuelas, super mercados y servicios. Precios desde $3,200,000.00 hasta $5,750,000.00</t>
  </si>
  <si>
    <t>CASA EN VENTA MILENIO III , QUERETARO</t>
  </si>
  <si>
    <t>https://www.lamudi.com.mx/detalle/41032-73-e7542685f252-e5ae-18f7774-9944-72f8</t>
  </si>
  <si>
    <t>PLANTA BAJA. ( casa 1 ) GARAGE PARA 2 AUTOS Y BODEGA.NIVEL 1SALA, COMEDOR, COCINA, MEDIO BAÃ‘O Y ESTUDIO O CUARTO, PATIO. NIVEL 2RECAMARA PRINCIPAL CON BAÃ‘O COMPLETO Y VESTIDOR, BALCON, DOS RECAMARAS CON COSET CADA UNA. CUARTO DE TV. Y UN BAÃ‘O COMPLETO .NIVEL 3CUARTO CON BAÃ‘O COMPLETO,CUARTO DE LAVADO, AREA DE TENDER, ROOF GARDEN Y MEDIO BAÃ‘O.Agenda tu visita !!!. EasyBroker ID: EB-QF0326</t>
  </si>
  <si>
    <t>Casa en venta en QuerÃ©taro, fraccionamiento Juriquilla, condominio Naranjos.</t>
  </si>
  <si>
    <t>https://www.lamudi.com.mx/detalle/41032-73-60c2f6a41513-c6a-1915338-8ec2-7380</t>
  </si>
  <si>
    <t>Casa en venta en QuerÃ©taro. Condominio Naranjos en Juriquilla. Planta baja:* Medio baÃ±o* cocina con alacena* comedor* Ã¡rea de lavado techada* jardÃ­nPlanta alta:* espacio para estudio* 2 recÃ¡maras secundarias que comparten baÃ±o completo* recÃ¡mara principal con baÃ±o completo y vestidor.Amenidades del condominio:AlbercaPalapa GimnasioUbicaciÃ³n privilegiada, cerca de la UVM Juriquilla y zonas comerciales.Condominio con seguridad 24/7</t>
  </si>
  <si>
    <t>CASA EN VENTA MIRADOR DEL CAMPANARIO</t>
  </si>
  <si>
    <t>https://www.lamudi.com.mx/detalle/41032-73-9a3586029345-4666-4ce4fc2c-b691-3af0</t>
  </si>
  <si>
    <t>HERMOSA CASA EN VENTAPBSala, comedor, cocina, area de lavado con patio, jardin, y RECAMARA CON BAÃ‘O COMPLETO, medio baÃ±o de visitas, cochera para 2 autos.PA2 recamaras cada una con baÃ±o completo.Area de TV. EasyBroker ID: EB-OJ3397</t>
  </si>
  <si>
    <t>CASA EN VENTA NARANJOS JURIQUILLA QUERETARO A UN COSTADO DE UVM</t>
  </si>
  <si>
    <t>https://www.lamudi.com.mx/detalle/41032-73-eb3acdd04f41-27b-18fa617-9dc7-776c</t>
  </si>
  <si>
    <t>venta de casa con ubicaciÃ³n ideal en Punta Juriquilla muy cerca de UVM, zonas comerciales y servicios.Â En privada con tan solo 48 casas, cuenta con control de acceso, Ã¡rea de juegos infantiles, alberca, terraza y Ã¡rea comÃºn.2 niveles, sala â€“Â comedor, cocina equipada, jardÃ­n, patio de lavado, 2 habitaciones con recamaras, y una como sala de TV, 2.5 baÃ±os y patioÂ de servicio.Â Â¡Agenda tu cita y conoce la zona!</t>
  </si>
  <si>
    <t>Preciosa Residencia en Cumbres del Lago en Privada, 3 RecÃ¡maras, JardÃ­n, Alberca</t>
  </si>
  <si>
    <t>https://www.lamudi.com.mx/detalle/41032-73-f13cb8729d7f-285d-83cd7631-bf56-3d48</t>
  </si>
  <si>
    <t>Esta Hermosa Residencia lo tiene todo... Dentro de un Fraccionamiento Privado en Cumbres del Lago en Juriquilla, con elementos arquitectÃ³nicos que fomentan la armonÃ­a del conjunto para crear un ambiente realmente residencial con barda perimetral y seguridad 24.7 - - 3 RecÃ¡maras- 2 BaÃ±os Completos- 1 Medio BaÃ±o- Cuarto Estudio en P.B- Gran JardÃ­n- Cocina Equipada- Cuarto de Servicio- Cuarto de Lavado- Acabados PREMIUM- Superficie de terreno: 220 mÂ²- Superficie de construcciÃ³n: 140 mÂ²Andadores / Campo de Golf / Casa Club con salÃ³n multiusos y alberca / Caseta de Vigilancia / Estacionamiento Para Visitas / Excelentes Acabados / lagos artificiales / Servicios SubterrÃ¡neos / Viviendas estilo MediterraneoCasa Company QuerÃ©taroContactarContamos con mÃ¡s de 900 propiedades. EasyBroker ID: EB-EJ2923</t>
  </si>
  <si>
    <t>Venta de Casas en Juriquilla San Isidro, 3 Recamaras, JardÃ­n, Seguridad 24.7</t>
  </si>
  <si>
    <t>https://www.lamudi.com.mx/detalle/41032-73-14d1979a9f0f-e68f-6896d8ea-8d8d-355b</t>
  </si>
  <si>
    <t>Estrena Casa en Juriquilla San Isidro, Luxury y Premium, Estancias Amplias, Sala, Comedor, Cocina Equipada, BaÃ±o de Visitas,Ã_x0081_rea de Lavado, JardÃ­n, 3 Habitaciones, Ppal con Vestidor y BaÃ±o Completo, 2.5 BaÃ±os, Terreno 150 m2, ConstruccciÃ³n 176 m2,Seguridad 24.7, Viva en Juriquilla con Calidad de Vida.Casa Company QuerÃ©taroContamos con mÃ¡s de 1,200 propiedades. EasyBroker ID: EB-OZ9712</t>
  </si>
  <si>
    <t>Â¡INVIERTE EN QUERÃ‰TARO! CASA NUEVA EN VENTA EN EL REFUGIO, GRAN PLUSVALÃ_x008d_A Y EXCELENTES ACABADOS</t>
  </si>
  <si>
    <t>https://www.lamudi.com.mx/detalle/41032-73-706f7d91fcd8-d9c-19cd5e6e-ab97-3742</t>
  </si>
  <si>
    <t>Â¡Oportunidad Ãºnica! Casa nueva en venta, 160mÂ² de terreno y 180mÂ² de construcciÃ³n. 3 recÃ¡maras espaciosas, principal con vestidor, sala de televisiÃ³n, sala comedor amplios, cocina equipada con alacena y barra. JardÃ­n trasero, cochera para 2 autos, jardÃ­n al frente. Incluye cisterna, mosquiteros, cancel de baÃ±o, calentador. Libre de gravamen y documentos completos. Â¡Haz de esta hermosa casa tu nuevo hogar!</t>
  </si>
  <si>
    <t>Casa con 4 recÃ¡maras, 1 en PB en Juriquilla</t>
  </si>
  <si>
    <t>https://www.lamudi.com.mx/detalle/41032-73-9a7789fe15aa-fd99-1a3899a1-b5af-3b01</t>
  </si>
  <si>
    <t>Casa en Juriquilla, en privada con Alberca. Cuenta con cuarta recÃ¡mara con baÃ±o completo en planta baja.Esta casa es una excelente oportunidad en Juriquilla. Son pocas las casas que cuentan con 4 recÃ¡maras como esta, una en planta baja la cual para quien realmente la necesita es una ventaja muy grande. AdemÃ¡s de ser las privadas mÃ¡s cotizadas, esta privada cuenta con Alberca por lo que realmente es una privada muy agradable.Cuatro habitaciones, una en Planta Baja3.5 baÃ±os Cocina equipadaJardÃ­n Estudio o cuarta recÃ¡mara con baÃ±o completo en planta bajaSeguridad en Fracc. 24/7Alberca</t>
  </si>
  <si>
    <t>Casa de oportunidad en venta, Milenio III, QuerÃ©taro, Qro</t>
  </si>
  <si>
    <t>https://www.lamudi.com.mx/detalle/41032-73-13639f06d058-f59c-1900521-8831-76bb</t>
  </si>
  <si>
    <t>Milenio III es uno de los grandes desarrollos urbanos de la Cuidad de QuerÃ©taro, con un amplio abanico de servicios como supermercados, comercios, restaurantes, etc. y con excelente plusvalÃ­a.A cinco minutos de Av constituyentes y de Av. Bernardo Quintana. Haz de esta casa tu hogar y construye grandes recuerdos con tu familia. Lindo proyecto de dos plantas con gran iluminaciÃ³n y excelentes espacios para toda la familia. Planta baja Sala con ventanal al patioBodega Medio baÃ±o de visitas Comedor con salida a segundo patio.Cocina con anaqueles reciÃ©n remodeladosÃ_x0081_rea de lavado techada con salida a patioPlanta alta Tres recÃ¡maras RecÃ¡mara principal con baÃ±o completo y pequeÃ±o vestidor 2 RecÃ¡maras secundarias con clÃ³set cada una y comparten baÃ±o completo Dos patios que se conectan con salay con comedor . Haz una cita y ven a conocerla. EasyBroker ID: EB-QK7703</t>
  </si>
  <si>
    <t>Casa en Venta en El Refugio, Estudio o 4ta Recamara en PB, Oportunidad !!</t>
  </si>
  <si>
    <t>https://www.lamudi.com.mx/detalle/41032-73-c2fdf36762c3-2c62-19160af-84d6-7b9a</t>
  </si>
  <si>
    <t>Casa en Venta a Pie de Calle en El RefugioPrecio de Venta: $3,200,000RecÃ¡maras: 3 recÃ¡maras en planta alta, mÃ¡s una habitaciÃ³n con baÃ±o completo en planta bajaDistribuciÃ³n:Planta Baja:HabitaciÃ³n tipo estudio (sin clÃ³set) con baÃ±o completoSala y comedorCocina completa con barra desayunador cubierta de granito y despensaBodegaMedio baÃ±o para visitasPatio con Ã¡rea de lavado techada2 cajones de estacionamientoPlanta Alta:RecÃ¡mara principal con balcÃ³n, vestidor y baÃ±o propio2 recÃ¡maras secundarias que comparten un baÃ±o completoClÃ³set de blancosRoof Garden:Barra con tarjaÃ_x0081_rea para asadorMedio baÃ±oAcabados:MÃ¡rmol en pisos y baÃ±osCubierta de granito en la cocinaCristal templado en regaderasInversiÃ³n Inteligente: Esta propiedad no solo ofrece un espacio ideal para vivir con comodidad y estilo, sino que tambiÃ©n representa una excelente oportunidad de inversiÃ³n con un alto retorno sobre la inversiÃ³n (ROI). La ubicaciÃ³n privilegiada y los acabados de lujo aseguran una calidad de vida superior y un valor creciente a lo largo del tiempo. EasyBroker ID: EB-QY9471</t>
  </si>
  <si>
    <t>https://www.lamudi.com.mx/detalle/41032-73-354f3c0bd01a-3be5-1915b94-b9ac-7cae</t>
  </si>
  <si>
    <t>Casa en Venta a Pie de Calle en El RefugioPrecio de Venta: $3,200,000RecÃ¡maras: 3 recÃ¡maras en planta alta, mÃ¡s una habitaciÃ³n con baÃ±o completo en planta bajaDistribuciÃ³n:Planta Baja:HabitaciÃ³n tipo estudio (sin clÃ³set) con baÃ±o completoSala y comedorCocina completa con barra desayunador cubierta de granito y despensaBodegaMedio baÃ±o para visitasPatio con Ã¡rea de lavado techada2 cajones de estacionamientoPlanta Alta:RecÃ¡mara principal con balcÃ³n, vestidor y baÃ±o propio2 recÃ¡maras secundarias que comparten un baÃ±o completoClÃ³set de blancosRoof Garden:Barra con tarjaÃ_x0081_rea para asadorMedio baÃ±oAcabados:MÃ¡rmol en pisos y baÃ±osCubierta de granito en la cocinaCristal templado en regaderasInversiÃ³n Inteligente: Esta propiedad no solo ofrece un espacio ideal para vivir con comodidad y estilo, sino que tambiÃ©n representa una excelente oportunidad de inversiÃ³n con un alto retorno sobre la inversiÃ³n (ROI). La ubicaciÃ³n privilegiada y los acabados de lujo aseguran una calidad de vida superior y un valor creciente a lo largo del tiempo. EasyBroker ID: EB-QY7730</t>
  </si>
  <si>
    <t>Casa en venta en El Refugio, QuerÃ©taro con alberca Â¡oportunidad!</t>
  </si>
  <si>
    <t>https://www.lamudi.com.mx/detalle/41032-73-214db95f2e82-18af-702ffa75-9f88-365b</t>
  </si>
  <si>
    <t>Descubre tu hogar ideal en esta hermosa casa, con amplios espacios y ubicaciÃ³n privilegiada. Un conjunto privado Torre de piedra dentro de El Refugio, cercano a zonas comerciales, industriales y a centros mÃ©dicos importantes. A 10 min. de la Universidad Anahuac y a 5 min. de Plaza Paseo QuerÃ©taro. AdemÃ¡s, este esta rodeado de Ã¡reas verdes, parques infantiles, piscina y vigilancia las 24 horas.</t>
  </si>
  <si>
    <t>Casa en venta en Juriquilla Santa Fe</t>
  </si>
  <si>
    <t>https://www.lamudi.com.mx/detalle/41032-73-3af923b4322-c9fc-9e428379-9bef-1f51</t>
  </si>
  <si>
    <t>Casa en el corazÃ³n de juriquilla Santa Fe! casa de 3 recÃ¡maras con closet cada una, la principal con baÃ±o completo y balcÃ³n, cocina integral, sala - comedor , cuarto de TV o estudio en planta baja , jardÃ­n trasero de 30 m2 , estacionamiento para dos coches. Amenidades: Alberca, estacionamiento para visitas , jardÃ­n para eventos, jardÃ­n de juegos infantiles, seguridad 24/7. Dentro de condominio Paseo Florencia, a 500 metros de Walmart express, farmacias, Starbucks , gimnasio, restaurantes, tintorerÃ­as, Home Depot y a 5 minutos de centro comercial Antea , universidades como UVM , UNAM, escuelas de todos los niveles educativos. zona de alta plusvalÃ­a y tranquilidad rodeada de amplias jardines. ** No asesores **</t>
  </si>
  <si>
    <t>https://www.lamudi.com.mx/detalle/41032-73-3af923b4322-ca03-f6e58989-9bef-1f51</t>
  </si>
  <si>
    <t>Estrena Casa en El Refugio, Roof Garden, 3 Recamaras, Sala TV, JardÃ­n, LUJO</t>
  </si>
  <si>
    <t>https://www.lamudi.com.mx/detalle/41032-73-3bf9fc9259a4-96e7-6294bc96-83d6-305b</t>
  </si>
  <si>
    <t>Preciosa Casa en El REFUGIO, de Autor !! Luxury y Premium - ConstrucciÃ³n 225 m2 - Terreno 144 m2 - Estancias Amplias, Cochera para 2 Autos, BaÃ±o de visitas, Cocina equipada, Granitos, Sala, Comedor, Bodega, JardÃ­n, 3 Habitaciones, Vestidor, 2 BaÃ±os Completos, Sala de TV, Cto de lavado, ROOF GARDEN, de LUJO y de OPORTUNIDAD !!Casa Company QuerÃ©taroContamos con mÃ¡s de 900 propiedadesContactar EasyBroker ID: EB-EJ3763</t>
  </si>
  <si>
    <t>Excelente Casa en El Refugio con MagnÃ­fica UbicaciÃ³n con Cuarto de Servicio</t>
  </si>
  <si>
    <t>https://www.lamudi.com.mx/detalle/41032-73-184b2dff47e9-74c-1915b94-87a0-7c07</t>
  </si>
  <si>
    <t>Excelente Casa en El Refugio con MagnÃ­fica UbicaciÃ³n.InversiÃ³n Inteligente: Esta propiedad no solo ofrece un espacio ideal para vivir con comodidad y estilo, sino que tambiÃ©n representa una excelente oportunidad de inversiÃ³n con un alto retorno sobre la inversiÃ³n (ROI). La ubicaciÃ³n privilegiada y las caracterÃ­sticas de la casa aseguran una calidad de vida superior y un valor creciente a lo largo del tiempo.Terreno: 163mÂ²ConstrucciÃ³n: 170mÂ²Casa de 2 nivelesPlanta Baja:1/2 baÃ±oCocina equipadaÃ_x0081_rea de lavado techadaSala comedorJardÃ­nPasillo de servicioCisterna de 1200 litrosGas Natural o Gas LPTotalmente nuevaPlanta Alta:RecÃ¡mara principal con vestidor y baÃ±o completo2 recÃ¡maras secundarias amplias con clÃ³set de piso a techoBaÃ±o completo compartidoCaracterÃ­sticas Adicionales:3 recÃ¡maras en total2 baÃ±os completos y 1 medio baÃ±oMosquiteros en toda la casaCuarto de servicio con entrada independiente por pasillo lateralCochera techada para hasta 3 carrosBodegaMuros independientes de los 4 colindantesCasa Company QuerÃ©taro. EasyBroker ID: EB-QY7609</t>
  </si>
  <si>
    <t>https://www.lamudi.com.mx/detalle/41032-73-3282f6c37f88-976a-19160ae-8732-7afc</t>
  </si>
  <si>
    <t>Excelente Casa en El Refugio con MagnÃ­fica UbicaciÃ³n.InversiÃ³n Inteligente: Esta propiedad no solo ofrece un espacio ideal para vivir con comodidad y estilo, sino que tambiÃ©n representa una excelente oportunidad de inversiÃ³n con un alto retorno sobre la inversiÃ³n (ROI). La ubicaciÃ³n privilegiada y las caracterÃ­sticas de la casa aseguran una calidad de vida superior y un valor creciente a lo largo del tiempo.Terreno: 163mÂ²ConstrucciÃ³n: 170mÂ²Casa de 2 nivelesPlanta Baja:1/2 baÃ±oCocina equipadaÃ_x0081_rea de lavado techadaSala comedorJardÃ­nPasillo de servicioCisterna de 1200 litrosGas Natural o Gas LPTotalmente nuevaPlanta Alta:RecÃ¡mara principal con vestidor y baÃ±o completo2 recÃ¡maras secundarias amplias con clÃ³set de piso a techoBaÃ±o completo compartidoCaracterÃ­sticas Adicionales:3 recÃ¡maras en total2 baÃ±os completos y 1 medio baÃ±oMosquiteros en toda la casaCuarto de servicio con entrada independiente por pasillo lateralCochera techada para hasta 3 carrosBodegaMuros independientes de los 4 colindantesCasa Company QuerÃ©taro. EasyBroker ID: EB-QY9473</t>
  </si>
  <si>
    <t>Hermosa Casa en Santa Fe Juriquilla, JardÃ­n Amplio, Pasillo Lateral,3 Recamaras</t>
  </si>
  <si>
    <t>https://www.lamudi.com.mx/detalle/41032-73-f4ddaef6faab-cfa2-d7392754-b0c5-3ac7</t>
  </si>
  <si>
    <t>Se Vende Preciosa Casa en Santa FÃ© Juriquilla, Estupenda UbicaciÃ³n, TODO A UNOS PASOS !!! Bonita Casa Independiente con Estancias Amplias, BaÃ±o de Visitas, JardÃ­n Amplio, Ã_x0081_rea de Servicio y Lavado Techada, Pasillo Lateral,3 Habitaciones, Ppal con BaÃ±o y Vestidor, Secundarias con BaÃ±o Completo Compartido, Ã_x0081_rea de TV Family, Frente al Ã_x0081_rea Verde, Con Excelente Seguridad, Ã_x0081_reas Verdes y Juegos Infantiles, Vive en Santa Fe Juriquilla, Vive con Calidad de Vida.Casa Company QuerÃ©taroContactarContamos con mÃ¡s de 900 propiedades. EasyBroker ID: EB-GA2863</t>
  </si>
  <si>
    <t>Preciosa Casa en El Refugio, 3 Recamaras, Roof Garden, Sala TV, 4 BaÃ±os, PREMIUM</t>
  </si>
  <si>
    <t>https://www.lamudi.com.mx/detalle/41032-73-4074aa0a294c-bf74-c27e2356-8c42-3ce9</t>
  </si>
  <si>
    <t>Se Vende Hermosa Residencia de Autor en El Refugio, edificada a 3 Niveles y con materiales y terminados PREMIUM y Luxury, Estancias AMPLIAS, Sala, Comedor, Cocina Equipada, Alacenas, Ã_x0081_reas de Servicio, Sala de TV, BaÃ±o de Visitas y JardÃ­n.-Primer Nivel: 3 Habitaciones con closets, dos comparten baÃ±o y Ppal con BaÃ±o Completo.-Segundo Nivel, Cuarto de Lavado, Roof Garden, Hermosa Vista y Medio BaÃ±o.-ConstrucciÃ³n 190 m2 - Terreno 137 m2.Casa Company QuerÃ©taroContactarContamos con mÃ¡s de 900 propiedades. EasyBroker ID: EB-EJ4129</t>
  </si>
  <si>
    <t>Preciosa Casa en El Refugio, Doble Altura, 4ta Recamara en PB con BaÃ±o Completo.</t>
  </si>
  <si>
    <t>https://www.lamudi.com.mx/detalle/41032-73-5e943190fce8-45d8-dff7c4fe-a4f5-36ef</t>
  </si>
  <si>
    <t>Se Vende Hermosa Casa en El Refugio, PREMIUM y LUXURY, Bonita casa de Autor, Estancias AMPLIAS, 200 m2 de ConstrucciÃ³n y Terreno de 135 m2, Cochera para 2 autos, Sala a DOBLE ALTURA, Cocina integral equipada con plancha en granito, campana, parrilla, estufa y horno, Comedor, Estudio o 4ta Recamara en PB, BaÃ±o completo, Ã_x0081_rea de lavado y Patio trasero.-Planta alta: 3 Habitaciones, Ppal con baÃ±o copleto y vestidor, Sala de TV a DOBLE ALTURA, Closets de blancos con lavado, acabados PREMIUM, de LUJO y de OPORTUNIDAD !!Casa Company QuerÃ©taroContactarContamos con mÃ¡s de 900 propiedades. EasyBroker ID: EB-EJ3765</t>
  </si>
  <si>
    <t>Preciosa Casa en Grand Juriquilla, JardÃ­n Amplio, 3 Recamaras, Family Room, Lujo</t>
  </si>
  <si>
    <t>https://www.lamudi.com.mx/detalle/41032-73-895e3eaf9aa7-5010-8492faa5-907a-3afc</t>
  </si>
  <si>
    <t>Preciosa Casa en Grand Juriquilla, Luxury y Premium, Estancias Amplias, Edificada a Dos Niveles, Mucha IluminaciÃ³n, Acabados PREMIUM, JardÃ­n AMPLIO,3 Habitaciones, 2.5 BaÃ±os, FAMILY ROOM, Sala, Comedor, Cocina Integral Equipada, Cuarto de Lavado, Cisterna de 4 mil Lts, HidroneumÃ¡tico, de OPORTUNIDAD !! Vive con Calidad de Vida, Vive en Juriquila GRAND !Metros construccion: 195 mtsMetros de Terreno: 160 mtsCasa Company QuerÃ©taroContactarContamos con mÃ¡s de 900 propiedades. EasyBroker ID: EB-GH5401</t>
  </si>
  <si>
    <t>Preciosa Casa en Santa Fe Juriquilla, JardÃ­n Amplio, Pasillo Lateral,3 Recamaras</t>
  </si>
  <si>
    <t>https://www.lamudi.com.mx/detalle/41032-73-e0a89865f9d4-d764-73e79029-a565-307a</t>
  </si>
  <si>
    <t>Se Vende Preciosa Casa en Santa FÃ© Juriquilla, Estupenda UbicaciÃ³n, TODO A UNOS PASOS !!! Bonita Casa Independiente con Estancias Amplias, BaÃ±o de Visitas, JardÃ­n Amplio, Ã_x0081_rea de Servicio y Lavado Techada, Pasillo Lateral,3 Habitaciones, Ppal con BaÃ±o y Vestidor, Secundarias con BaÃ±o Completo Compartido, Ã_x0081_rea de TV Family, Frente al Ã_x0081_rea Verde, Con Excelente Seguridad, Ã_x0081_reas Verdes y Juegos Infantiles, Vive en Santa Fe Juriquilla, Vive con Calidad de Vida.Casa Company QuerÃ©taroContactarContamos con mÃ¡s de 900 propiedades. EasyBroker ID: EB-GA2858</t>
  </si>
  <si>
    <t>Se Vende Casa en Milenio III, Gran UbicaciÃ³n, Sala de TV, Equipada</t>
  </si>
  <si>
    <t>https://www.lamudi.com.mx/detalle/41032-73-6c88804e5237-1fc1-30cb79e7-acdc-3b6c</t>
  </si>
  <si>
    <t>Se Vende Preciosa Casa en Milenio III - Privada con Seguridad, PREMIUM y LUXURYEsta excepcional casa en Milenio III ofrece una combinaciÃ³n perfecta de lujo, comodidad y seguridad en un entorno exclusivo y prestigioso. Con amplias estancias y acabados de primera calidad, esta propiedad es la opciÃ³n ideal para aquellos que buscan un estilo de vida sofisticado y tranquilo.UbicaciÃ³n: Milenio IIICaracterÃ­sticas:RecÃ¡maras: 4BaÃ±os: 3.5SalaComedorSala de TVCochera para 2 AutosJardÃ­nCisternaVestidor y ClosetsEsta casa cuenta con un diseÃ±o moderno y funcional, con cuatro recÃ¡maras espaciosas y tres baÃ±os completos, ademÃ¡s de un medio baÃ±o para mayor conveniencia. La sala, el comedor y la sala de TV ofrecen un ambiente acogedor y elegante para disfrutar de momentos inolvidables en familia.La cocina equipada es perfecta para los amantes de la cocina, mientras que la cochera para dos autos y el jardÃ­n proporcionan espacio adicional y comodidad para toda la familia. La cisterna garantiza un suministro constante de agua, mientras que los vestidores y closets ofrecen organizaciÃ³n y funcionalidad en cada recÃ¡mara.Esta propiedad se encuentra ubicada en una privada con seguridad, brindando tranquilidad y protecciÃ³n a sus residentes. AdemÃ¡s, representa una oportunidad Ãºnica para aquellos que buscan una vivienda de calidad a un precio excepcional.Para mÃ¡s informaciÃ³n sobre esta propiedad y otras opciones disponibles, visita nuestro sitio web Casa Company QuerÃ©taro.Â¡No dejes pasar esta oportunidad de adquirir una casa de lujo en Milenio III con Casa Company QuerÃ©taro, donde contamos con mÃ¡s de 900 propiedades para elegir!. EasyBroker ID: EB-PQ3851</t>
  </si>
  <si>
    <t>Se Vende Casa en Milenio, 3 Recamaras, JardÃ­n, Sala TV, Oportunidad</t>
  </si>
  <si>
    <t>https://www.lamudi.com.mx/detalle/41032-73-727d664f335c-ff1e-1db8a967-951f-3824</t>
  </si>
  <si>
    <t>Se Vende Hermosa Casa en MILENIO III con GRAN UBICACIÃ“N, Terreno 160 m2, ConstrucciÃ³n 180 m2, Sala, Comedor, Estancias Amplias, Cocina Equipada,Alacenas, Ã_x0081_reas de Servicio, BaÃ±o de Visitas, Patio de Servicio, JardÃ­n, 3 Habtiaciones, Ppal con BaÃ±o Completo y Vestidor, Dos HabitacionesSecundarias con BaÃ±o Completo Compartido, Sala de TV, de OPORTUNIDAD!!Casa Company QuerÃ©taroContamos con mÃ¡s de 1,200 propiedades. EasyBroker ID: EB-OK9154</t>
  </si>
  <si>
    <t>venta - casa frente a parque en el Refugio residencial - QuerÃ©taro MÃ©xico 76146</t>
  </si>
  <si>
    <t>https://www.lamudi.com.mx/detalle/41032-73-2378a52de0ea-b3e1-1911f39-a487-71a0</t>
  </si>
  <si>
    <t>CASA EN VENTA EN EL REFUGIO SOBRE CALLE FRENTE AL PARQUE.$3,200,000Planta Baja:1 recÃ¡mara. 1 baÃ±o completo. Cocina equipada.Estancia amplia.Ã_x0081_rea de lavado.Dos estacionamientos.Plata alta: 2 recÃ¡maras.2 baÃ±os completos.Family room.Adicionales: Gas estacionario y gas natural, cisterna de 5,000 litros.Terreno 128 m2. ConstrucciÃ³n: 166 m2.</t>
  </si>
  <si>
    <t>Venta Casa En El Refugio QuerÃ©taro</t>
  </si>
  <si>
    <t>https://www.lamudi.com.mx/detalle/41032-73-afe6ceaba839-e5c7-1914e4e-a95a-7acd</t>
  </si>
  <si>
    <t>CASA EN VENTA EN EL REFUGIO SOBRE CALLE FRENTE AL PARQUE.$3,200,000Planta Baja:1 recÃ¡mara.1 baÃ±o completo.Cocina equipada.Estancia amplia.Ã_x0081_rea de lavado.Dos estacionamientos.Plata alta: 2 recÃ¡maras.2 baÃ±os completos.Family room.Adicionales: Gas estacionario y gas natural, cisterna de 5,000 litros.Terreno 128 m2. ConstrucciÃ³n: 166 m2.</t>
  </si>
  <si>
    <t>VENTA CASA EN TORRE DE PIEDRA PROVIDENCIA EL REFUGIO</t>
  </si>
  <si>
    <t>https://www.lamudi.com.mx/detalle/41032-73-61f42c50399-b4ce-a3aa6e7a-8a6e-41c2</t>
  </si>
  <si>
    <t>En fraccionamiento exclusivo, El refugio cuenta con todos los servicios. Casa 3 recamaras, 2.5 baÃ±os sala comedor cocina integral, pequeÃ±o jardin. cochera dos autos.En esquina por lo que solo tiene un vecino</t>
  </si>
  <si>
    <t>VENTA DE CASA EN CLUB DE GOLF LOS ENCINOS</t>
  </si>
  <si>
    <t>26-ago-23</t>
  </si>
  <si>
    <t>https://www.lamudi.com.mx/detalle/41032-73-1dd540b01883-8cf3-855e4610-a05b-38f0</t>
  </si>
  <si>
    <t>VENTA DE CASA LISTA PARA ESTRENAR EN EL CLUB DE GOLF EL ENCINO.CASA CON 2 RECAMARAS, DOS BAÃ‘OS COMPLETOS, SALA COMEDOR, COCINA INTEGRAL, CUARTO DE LAVADO, ESTACIONAMIENTO PARA 2 AUTOS. SEGURIDAD LAS 24/7 DE LASEMANA. * PREPARACION PARA CONSTRUIR EN EL TERCER PISO*. EasyBroker ID: EB-OF8941</t>
  </si>
  <si>
    <t>Venta de casa en el Refugio en esquina</t>
  </si>
  <si>
    <t>https://www.lamudi.com.mx/detalle/41032-73-9d7f574c2e97-c33e-b7815d39-a1c0-1078</t>
  </si>
  <si>
    <t>Venta de casa en el Refugio en esquina Planta baja: sala comedor, cocina, medio baÃ±o, estudio, Ã¡rea de lavado, cochera para dos carros Planta alta: recÃ¡mara principal con vestidor y baÃ±o, dos recÃ¡maras con su clÃ³set y baÃ±o compartido TERRENO: 160 MÂ²CONSTRUCCIÃ“N: 130 MÂ²PRECIO: 3,200,000</t>
  </si>
  <si>
    <t>VENTA DE CASA SUPER CUIDADA EN MILENIO III, CERCA DE FRESKO QUERÃ‰TARO</t>
  </si>
  <si>
    <t>https://www.lamudi.com.mx/detalle/41032-73-fc04bfbcfcf4-9852-190fc3e-9612-7d0f</t>
  </si>
  <si>
    <t>MagnÃ­fica casa cuidadÃ­sima en venta en Milenio III4 recÃ¡maras, 3.5 baÃ±os, 2 estacionamientosPlanta Baja:Amplia cocina integral equipada con barra de granito, patio de lavado techado, medio baÃ±o, estancia y Ã¡rea de estudio. Cuarta recÃ¡mara con amplio clÃ³set y baÃ±o completo, calentador de agua, cisterna, pisos de loseta, estacionamiento para 2 autosPlanta Alta:RecÃ¡mara principal con baÃ±o completo, clÃ³set y techo de doble altura de madera con amplia ventana.2 recÃ¡maras secundarias con clÃ³set quÃ© comparten baÃ±o completoCasa ubicada en Milenio III, cuya colonia es una de las de mayor plusvalÃ­a en la ciudad de QuerÃ©taro. Se encuentra a menos de 10 minutos de los arcos y a 15 minutos del centro de la ciudad. Tiene varias vÃ­as importantes cercanas como Constituyentes, carretera hacia la CDMX, Carretera hacia el aeropuerto y Bernardo Quintana. En Milenio III se encuentra Fresko, Walmart, tiendas de autoservicio, escuelas, farmacias, fruterÃ­as, restaurantes, servicios mÃ©dicos, gimnasios y Ã¡reas verdes con canchas de bÃ¡squet-ball, fÃºtbol, pistas para correr, andar en bici o patinar, entre otros.</t>
  </si>
  <si>
    <t>VENTA MILENIO</t>
  </si>
  <si>
    <t>https://www.lamudi.com.mx/detalle/41032-73-ced65efe5fdd-13ba-b8c6a14-9617-39bd</t>
  </si>
  <si>
    <t>Wiggot: pxna6cVCasa Sendero del Manantial, Col. Milenio IIIConsta de:1 recÃ¡mara principal con baÃ±o.2 recamaras con baÃ±o comÃºn. *Todas con closet en cedro rojo. *Las puertas son de madera banakSala.Comedor.Antecomedor.Cocina equipada en madera banak.Alacena.Cuarto de blancosCuarto de lavado y servicio con baÃ±o.Medio baÃ±o planta baja.Garage para 2 autos.Cisterna de 10 mil lts .Terraza.Gas estacionario.Calentador de agua de paso(nuevo).Superficie total de construcciÃ³n 176 m2.Terreno 126.40</t>
  </si>
  <si>
    <t>VENTA, casa a estrenar con cocina equipada y jardin. Grand Preserve Juriquilla</t>
  </si>
  <si>
    <t>https://www.lamudi.com.mx/detalle/41032-73-8b265f130746-aca5-1614acbb-8105-3ff3</t>
  </si>
  <si>
    <t>Casa en Condominio, VENTA en Grand Preserve Juriquilla | Planta baja: jardÃ­n privado, cocina integral equipada, medio baÃ±o, 2 cajones de estacionamiento, Ã¡rea de lavado interna. Planta alta: 3 recÃ¡maras, principal con baÃ±o completo y vestidor, secundarias con closet y baÃ±o completo compartido, sala de TV | Amenidades: alberca, vigilancia privada, parque infantil, sky bar, gimnasio | MÂ² de construcciÃ³n: 195. | MÂ² de Terreno: 163.*Sujeto a cambio de precio y disponibilidad sin previo aviso*MLS #23-3962 VM</t>
  </si>
  <si>
    <t>DEPARTAMENTO EN VENTA LIFE JURIQUILLA</t>
  </si>
  <si>
    <t>https://www.lamudi.com.mx/detalle/41032-73-31f2f8975899-dfd4-8a6e6ec1-8c84-37f2</t>
  </si>
  <si>
    <t>HERMOSO DEPARTAMENTO EN VENTA PARA INVERSIONISTAEl precio incluye los mueblesDepartamentos ubicados a la entrada de Juriquilla. A 3 minutos de Antea. Cerca de escuelas, hospitales, centros comerciales.Con inquilino. La renta es de $24,200 mensualesEl inquilino paga los serviciosVigencia del contrato a Mayo 2023AmuebladoRecÃ¡mara principal con vestidor y baÃ±oRecÃ¡mara secundaria con closetsFamily room amplio con closets y posibilidad de ser la tercer recÃ¡maraSala- comedorCocina Integral con barraTerraza 10mBodega al interior del departamento Dos lugares de estacionamientoSeguridad 24 horas.Amenidades:AlbercaJacuzziCancha de PaddleGimnasioSaunaLudotecaSky LoungeSalÃ³n de usos mÃºltiples. EasyBroker ID: EB-LF4625</t>
  </si>
  <si>
    <t>Se Vende Departamento en Centro Sur, 3 Recamaras, 3 BaÃ±os, Alnberca, 2 Autos..</t>
  </si>
  <si>
    <t>https://www.lamudi.com.mx/detalle/41032-73-761c8df30526-20bf-94f3cc35-864a-3ed1</t>
  </si>
  <si>
    <t>Vive en CIMASUR !! En La Zona Centro - Sur, QuerÃ©taro, Junto a la Reserva del PArque Cimatario, Vive Lejos del TrÃ¡fico y CERCA DE TODO !!Cines, Bancos, Farmacias, Restaurantes, Centro CÃ­vico, Plaza GalerÃ­as, Plaza Constituyentes, Colegios, Gran Varierdad de Supermercados.. Etc.Decide Vivir a lo GRANDE !!Superficie Habitable con Terraza 146 m2, 3 Recamaras, 3 BaÃ±os, Cocina con DiseÃ±o Exclusivo en Granito,Sala de TV, Cuarto de Lavado, 2 Cajones de Estacionamiento, Palapa, GYM, Alberca, SalÃ³n de Eventos,Elevados.-Casa Company QuerÃ©taroContamos con mÃ¡s de 1,200 propiedades. EasyBroker ID: EB-NX2878</t>
  </si>
  <si>
    <t>IncreÃ­bles Casas en V E N TA en La Serena Residencial, QuerÃ©taro, MX. ??</t>
  </si>
  <si>
    <t>https://www.lamudi.com.mx/detalle/41032-73-21b01e48b9d-6736-7cffcb26-9483-354c</t>
  </si>
  <si>
    <t>IncreÃ­bles Casas en V E N TA en La Serena Residencial, QuerÃ©taro, MX. ??Homenaje pintoresco para el pueblo mÃ¡gico de San Miguel de Allende ??</t>
  </si>
  <si>
    <t>Local Comercial en Venta en Cumbres del Lago, QuerÃ©taro</t>
  </si>
  <si>
    <t>https://www.lamudi.com.mx/detalle/41032-73-76ecaba968d5-fbd3-6f9d685b-8941-3e49</t>
  </si>
  <si>
    <t>Ref: NEX-184068Oportunidad de InversiÃ³n. En venta local comercial ubicado en Cumbres del Lago, QuerÃ©taro, QuerÃ©taro. Este amplio local cuenta con una construcciÃ³n de 101 m2, ideal para emprendedores o empresarios que buscan establecer su negocio en una zona de gran afluencia. AdemÃ¡s, ofrece 2 medios baÃ±os, lo cual garantiza la comodidad tanto para los clientes como para el personal.Este local se encuentra en una zona estratÃ©gica y de fÃ¡cil acceso, con varias vÃ­as principales que conectan rÃ¡pidamente con otras zonas de la ciudad. Entre las vÃ­as de acceso cercanas se encuentran la Avenida de la Luz, al Libramiento Norponiente, asÃ­ como a a la Avenida Vial Fray JunÃ­pero Serra y la Carretera 57. Estas avenidas facilitan el transporte y el flujo de clientes hacia el local.En cuanto a zonas de interÃ©s cercanas, a poca distancia se ubican el Centro Comercial Antea Lifestyle Center, reconocido por su amplia oferta de tiendas, restaurantes y entretenimiento. TambiÃ©n se encuentra el Parque Bicentenario, un espacio verde ideal para disfrutar de actividades al aire libre. Y por Ãºltimo, se destaca la cercanÃ­a del Hospital Moscati, brindando tranquilidad a los propietarios y empleados en caso de cualquier emergencia mÃ©dica.Generalidades del Local: *Oportunidad de InversiÃ³n*EstÃ¡ rentado con cliente a 16,000 mensuales + iva con contrato con incrementos a 3% anual*Ubicado en una Plaza Comercial (1er piso)*La Plaza cuenta con elevador*Local con doble altura con tapanco*3 Oficinas*Sala de Juntas *CubÃ­culos *RecepciÃ³n*2 Medios BaÃ±os *CÃ¡maras de Vigilancia *EstaciÃ³n de cafÃ© *El estacionamiento es abierto para colonos y la plaza, no hay lugares fijos.*Los 101 m2 incluyen el tapancoEn resumen, este local comercial en Cumbres del Lago es una excelente oportunidad para establecer un negocio exitoso. Su ubicaciÃ³n estratÃ©gica, sus amplias dimensiones y su cercanÃ­a con zonas de interÃ©s y vÃ­as principales lo convierten en una opciÃ³n atractiva para emprendedores que buscan crecer en el sector comercial de QuerÃ©taro.nNEXIMOINMOBILIARIADIGITAL</t>
  </si>
  <si>
    <t>CASA EN VENTA CALESA A 2 MIN DE LOS ARCOS, QUERÃˆTARO.</t>
  </si>
  <si>
    <t>https://www.lamudi.com.mx/detalle/41032-73-995d1280cb10-370a-19152eb-903f-759c</t>
  </si>
  <si>
    <t>-120 m2 Terreno-160 m2 de ConstrucciÃ³n - 3 Habitaciones equipadas con closet- 2 baÃ±os completos- Cocina Equipada - Cochera para un auto.</t>
  </si>
  <si>
    <t>Casa en Venta Altos de Juriquilla</t>
  </si>
  <si>
    <t>https://www.lamudi.com.mx/detalle/41032-73-13663b2f5eb9-3d55-191706d-a9d0-7813</t>
  </si>
  <si>
    <t>Pensar en vivir en QuerÃ©taro trae a la mente a Juriquilla, que es una zona de importante crecimiento y de cada vez mayor desarrollo en la ciudad, por lo mismo es considerada por los expertos en bienes raÃ­ces como uno de los lugares con mayor plusvalÃ­a donde las inversiones inmobiliarias se incrementan rÃ¡pidamenteSala, Comedor, Cocina equipada con barra de granito, 3recÃ¡maras, Principal con vestidor y baÃ±o completo, Secundarias comparten baÃ±o, JardÃ­n con terraza.AMENIDADES: Alberca semi olÃ­mpica, juegos infantiles, salÃ³n de usos mÃºltiples.Altos de Juriquilla estÃ¡ diseÃ±ada para complacer al pÃºblico mÃ¡s selecto de QuerÃ©taro, ofreciendo una opciÃ³n Ãºnica de vivienda que se distingue por su plusvalÃ­a inigualable y por una atmÃ³sfera de confort.</t>
  </si>
  <si>
    <t>Casa en venta en Mirador del Campanario: Tu futuro comienza aquÃ­. - Construye tu historia en QuerÃ©taro</t>
  </si>
  <si>
    <t>https://www.lamudi.com.mx/detalle/41032-73-6ac4b3184c27-4a20-1909d46-86a6-763b</t>
  </si>
  <si>
    <t>Crea recuerdos inolvidables en tu nuevo hogarÂ Ubicada en una privada con vigilancia, tu tranquilidad y seguridad estÃ¡n aseguradas. Esta propiedad es mÃ¡s que una casa; es un hogar diseÃ±ado para elevar tu estilo de vida. Â Â *Venta*Mirador del Campanario$3'200,000.-150m2 Terreno174.45m2 ConstrucciÃ³nCaracterÃ­sticas:-Amplia e iluminada estancia-JardÃ­n posterior-Cocina con desayunador-RecÃ¡mara principal con vestidor y baÃ±o en PB-Dos recÃ¡mara con baÃ±o-Sala de TV-Dos lugares de estacionamiento-Gas estacionario-En privada con vigilancia$700.- mensuales mantenimientoVive dentro de la ciudad como si estuvieras en provincia, ubicaciÃ³n privilegiada, con todas los servicios cercanos en una propiedad espaciosa, en zona de gran plusvalÃ­a.</t>
  </si>
  <si>
    <t>CASA EN VENTA A UNAS CUADRAS DE PLAZA DEL PARQUE</t>
  </si>
  <si>
    <t>https://www.lamudi.com.mx/detalle/41032-73-bb3900f038d4-ede8-190ebbc-8298-7ce7</t>
  </si>
  <si>
    <t>Se encuentra en una zona muy cercana a vÃ­as de acceso rÃ¡pido muy cerca de centros comerciales, cines, tiendas de conveniencia, farmacias, colegios, hoteles y restaurantes, a 10 minutos de el centro de QuerÃ©taro, vÃ­as como Bernardo Quintana, hospitales como Estar Medica.</t>
  </si>
  <si>
    <t>Casa con roof garden y cuarto de servicio. Valle de Juriquilla, VENTA</t>
  </si>
  <si>
    <t>https://www.lamudi.com.mx/detalle/41032-73-df572a2a3239-cdd5-68cf6b8d-a3f2-38c4</t>
  </si>
  <si>
    <t>Casa en VENTA en Valle de JuriquillaÂ Â Â RecÃ¡maras: 3.Â Â BaÃ±os: 2.5.Â Â Niveles: 2 + roof garden.Â Â Metros de Terreno: 160mÂ².Â Â Metros de ConstrucciÃ³n: 187mÂ².Â Â CaracterÃ­sticas extras:Â Â Â Â - 2 lugares de estacionamiento.Â Â Â - Entrega inmediata.Â Â Â - Cocina integral equipada.Â Â Â - Cuarto de servicio.*Sujeto a cambio de precio y disponibilidad sin previo aviso*MLS #23-1307 ML</t>
  </si>
  <si>
    <t>VENTA - Casa a estrenar con cuarto de TV, Grand Preserve Juriquilla</t>
  </si>
  <si>
    <t>https://www.lamudi.com.mx/detalle/41032-73-7c1bea886440-4657-6cd2a22a-85ff-3ee2</t>
  </si>
  <si>
    <t>Casa en VENTA en Grand Preserve Juriquilla Â RecÃ¡maras: 3.Â BaÃ±os: 2.5.Â Niveles: 2.Â Metros de Terreno: 160mÂ².Â Metros de ConstrucciÃ³n: 193mÂ².Â Amenidades: alberca, salÃ³n de eventos, gym, sky bar, Ã¡rea de juegos infantiles.Â CaracterÃ­sticas extras:Â Â Â - 2 lugares de estacionamiento.Â Â - Cocina integral equipada.Â Â - Sala de TV.Â Â - JardÃ­n privado.*Sujeto a cambio de precio y disponibilidad sin previo aviso*MLS #23-3629 AV</t>
  </si>
  <si>
    <t>CASA EN VENTA CON RECAMARA EN PLATA BAJA</t>
  </si>
  <si>
    <t>https://www.lamudi.com.mx/detalle/41032-73-c4b4e24d25e8-d2df-6ae93259-bd4d-4753</t>
  </si>
  <si>
    <t>Casa en calle abierta, con protecciones, 2 niveles. PB: sala, comedor con salida a una terraza, cocina equipada, recÃ¡mara, baÃ±o completo, pequeÃ±a bodega, Ã¡rea de lavado techada, patio, cuarto de servicio. PA: escaleras de madera de encino americano y barandal de hierro forjado, pasillo de distribuciÃ³n muy bien iluminado, 2 recÃ¡maras, 1 baÃ±o completo, pequeÃ±a Ã¡rea de TV. Cochera para 2 autos. A 500 mts de parque 2000, 600 mts de Plaza del Parque y Plaza Boulevares. Ven a conocerla!! SerÃ¡ un gusto apoyarte en tu proceso de selecciÃ³n y compra. Precio sujeto a cambio sin previo aviso.</t>
  </si>
  <si>
    <t>VENTA REFUGIO. HERMOSA CASA</t>
  </si>
  <si>
    <t>https://www.lamudi.com.mx/detalle/41032-73-6e0bd6e7eb65-4796-1908af7-98e3-7208</t>
  </si>
  <si>
    <t>3 lugares de estacionamiento P.BSalaComedor CocinaAlacena Ã_x0081_rea ee lavado Patio P.A3 cuartos Principal con baÃ±o, closet y aire acondicionado Cuartos secundarios comparten baÃ±o Roof garden. EasyBroker ID: EB-QJ1923</t>
  </si>
  <si>
    <t>CASA EN VENTA EN VILLAS PALMIRA QUERETARO Wendy</t>
  </si>
  <si>
    <t>https://www.lamudi.com.mx/detalle/41032-73-b109ef1e2652-a54b-19073cd-b1db-78cd</t>
  </si>
  <si>
    <t>Bonita, en dos plantas, iluminada, en fraccionamiento residencial, en esquina.Vigilancia las 24 hrs. entrada automatizada.Cuenta con tres recamaras en planta alta, la principal con baÃ±o y vestidor, las dos secundarias comparten una con closet y las dos comparten baÃ±o...Planta baja: Sala- comedor amplios con ventanal de aluminio y vista al jardin y terraza, medio baÃ±o de visitas.Cocina equipada, amplia con alacenas y conecta con el cuarto de lavado. PequeÃ±o jardÃ­n.Estacionamiento para dos autos, No pierda la oportunidad de vivir en esta magnÃ­fica casa acogedora, comodidad Â¡Agende su cita hoy mismo y descubra su futuro hogar en Villas Palmira, QuerÃ©taro!. EasyBroker ID: EB-QM8329</t>
  </si>
  <si>
    <t>VENTA. Cumbres del Lago, departamento con area de lavado</t>
  </si>
  <si>
    <t>https://www.lamudi.com.mx/detalle/41032-73-e94ffc77d8c6-a8e0-bfb0ff88-a24c-36ee</t>
  </si>
  <si>
    <t>Departamento en VENTA en Cumbres del LagoÂ Â Â RecÃ¡maras: 2.Â Â BaÃ±os: 2.Â Â Nivel: 1.Â Â Metros de ConstrucciÃ³n: 100mÂ².Â Â Amenidades: ludoteca, gimnasio, alberca.Â Â CaracterÃ­sticas extras:Â Â Â Â - 1 lugar de estacionamiento.Â Â Â - Ã_x0081_rea de lavado.Â Â Â - Cocina integral equipada.Â Â Â - Seguridad privada.*Sujeto a cambio de precio y disponibilidad sin previo aviso*MLS #22-2492 ML</t>
  </si>
  <si>
    <t>VITEA GARDENS, VENTA DEPARTAMENTO 3 RECÃ_x0081_MARAS, DESDE $3, 204,600 NJ</t>
  </si>
  <si>
    <t>https://www.lamudi.com.mx/detalle/41032-73-31a732bf291-a742-190b965-9bdd-73ed</t>
  </si>
  <si>
    <t>APROVECHA, RULETA DE DESCUENTOS DESDE $60,000 HASTA $100,000. SÃ“LO ESTE MES DE JULIO DEL 2024.Excelente plusvalÃ­a, departamentos de 2 y 3 recÃ¡maras, 2 baÃ±os, sala comedor, terraza, cocina equipada, Ã¡rea de lavado, bodega y dos estacionamientos, desde 98 hasta 341m2, con terrazas balcones y roof gardens, diferentes modelos y medidas, a elegir, 2 elevadores por torre, 13 niveles, increibles vistas, mÃ¡s de 9,000 m2 de Ã¡reas verdes, 20 amenidades como alberca, carril de nado, juegos para niÃ±os, cancha de basket, cancha de tenis, gimnasio, entre muchos mÃ¡s servicios pensando en su comodidad, como Concierge, pool de rentas.MagnÃ­fica ubicaciÃ³n: a 15 minutos de las mejores Universidades como la AnÃ¡huac, UAQ Ex-aeropuerto, UVM, y otras y del Centro de la Ciudad, a 10 minutos de centros comerciales importantes como EHB y Paseo QuerÃ©taro, Antea y otros. EasyBroker ID: EB-PA7380</t>
  </si>
  <si>
    <t>https://www.lamudi.com.mx/detalle/41032-73-91ef2187a1d1-e4ab-18ef475-b27b-78bc</t>
  </si>
  <si>
    <t>HERMOSO DEPARTAMENTO EN VENTA CERCA DE EL REFUGIOModelo: ORQUIDEACaracterÃ­sticas: 3 recÃ¡maras Ã_x0081_rea de lavado 2 baÃ±os Comedor Cocina equipada Sala 2 lugares para estacionamiento Terraza Bodega 4 torres de departamentos 15 nivelesAmenidades: 2 elevadores en cada torre Cancha de Padel Multicancha Asadores Pet Zone Juegos Infantiles Pergolas Pista de Jogging de 430 mts Alberca recreativa Pool de rentas Pool kids Alberca techada Asoleaderos Sanck bar Gimnasio Â Sauna Vapor Jacuzzi JardÃ­n para fiestas Roof Garden para eventoUn espectacular desarrollo departamental donde se combina la naturaleza del nuevo corredor del QuerÃ©taro moderno junto con arquitectura de valor.Disfruta de las mÃ¡s de 20 amenidades que desarrollamos para ti, cada una pensado para generar una atmÃ³sfera de lujo y confort para el estilo de vida actual y dinÃ¡mico, construido con los mejores materiales como megabrick de Novaceramic que son acÃºsticos y tÃ©rmicos.Ubicado en una de las mayores zonas de desarrollo de QuerÃ©taro.Cerca deÂ escuela, de las plazas comerciales (Paseo QuerÃ©taro a 4min y Antea a 8min), Universidad AnÃ¡huac, supermercados a 3Â min (La comer, chedraui, HEB y Walmart). TambiÃ©n, estÃ¡ cerca del aeropuerto y de la autopista 57 MÃ©xico - QuerÃ©taro. Â El precio y disponibilidad pueden variar sin previo avisoTramitamos tu crÃ©dito bancario o Infonavit.Agenda tu cita.</t>
  </si>
  <si>
    <t>Juriquilla departamento nuevo en PREVENTA RAH3417</t>
  </si>
  <si>
    <t>https://www.lamudi.com.mx/detalle/41032-73-afe24089737f-7195-3517490e-a9b1-43d0</t>
  </si>
  <si>
    <t>24-3417 RAHQRO Departamentos tipo boutique en el corazÃ³n de Juriquilla, preventa! Concepto novedoso de apenas 23 departamentos y 6 prototipos distintos a elecciÃ³n del cliente, con acabados personalizados, donde podrÃ¡n elegir entre un tono claro o oscuro. Los prototipos cuentan con 2 recÃ¡maras, 2 baÃ±os completos, terraza y 2 lugares de estacionamiento. Se entregan totalmente equipados: cocina, closet , canceles y acabados de madera (como se muestra en las fotos) en cocina y recÃ¡mara principal. Nuestros modelos estilo boutique son ideales para inversionistas o familias pequeÃ±as, para la comodidad de nuestros clientes contaremos con: accesos automatizados, sala de juntas, oficina privada, roof top y gimnasio; y para aquellos que desean ir mas allÃ¡, le brindamos la opciÃ³n de instalaciÃ³n domÃ³tica en su departamento (con costo adicional). Solo con Cita.Este prototipo tiene un precio desde $3,204,814 MXN. *Precios sujetos a cambios sin previo aviso y de acuerdo a la disponibilidad*</t>
  </si>
  <si>
    <t>Juriquilla - VENTA. Departamento a estrenar, terraza, 2 recamaras</t>
  </si>
  <si>
    <t>https://www.lamudi.com.mx/detalle/41032-73-e1060325d890-6e76-57beec97-bc61-42e0</t>
  </si>
  <si>
    <t>Departamento, VENTA en Juriquilla | Nivel Planta Baja: sala, comedor, cocina integral, 2 recamaras, 2 baÃ±os completos, area de lavado, 2 lugares de estacionamiento, terraza, jardin privado. | Amenidades: gimnasio, seguridad privada. | MÂ² de construcciÃ³n: 159.*Entrega agosto 2025**Sujeto a cambio de precio y disponibilidad sin previo aviso*MLS #24-3417Â VM</t>
  </si>
  <si>
    <t>Juriquilla departamento de 2 recamaras en PREVENTA PMC3417</t>
  </si>
  <si>
    <t>https://www.lamudi.com.mx/detalle/41032-73-28db2502003a-d6-690f1673-a887-42ef</t>
  </si>
  <si>
    <t>24-3417 PMC Departamentos tipo boutique en el corazÃ³n de Juriquilla, preventa! Concepto novedoso de apenas 23 departamentos y 6 prototipos distintos a elecciÃ³n del cliente, con acabados personalizados, donde podrÃ¡n elegir entre un tono claro o oscuro. Los prototipos cuentan con 2 recÃ¡maras, 2 baÃ±os completos, terraza y 2 lugares de estacionamiento. Se entregan totalmente equipados: cocina, closet, canceles y acabados de madera (como se muestra en las fotos) en cocina y recÃ¡mara principal. Solo con Cita.Nuestros modelos estilo boutique son ideales para inversionistas o familias pequeÃ±as, para la comodidad de nuestros clientes contaremos con: accesos automatizados, sala de juntas, oficina privada, roof top y gimnasio; y para aquellos que desean ir mas allÃ¡, le brindamos la opciÃ³n de instalaciÃ³n domÃ³tica en su departamento (con costo adicional).Este prototipo tiene un precio desde $3,204,814 MXN. *Precios sujetos a cambios sin previo aviso y de acuerdo a la disponibilidad*</t>
  </si>
  <si>
    <t>Venta de departamento en Juriquilla</t>
  </si>
  <si>
    <t>https://www.lamudi.com.mx/detalle/41032-73-88a9dd56806a-9dc6-ee727a5a-8f0c-45a9</t>
  </si>
  <si>
    <t>Departamentos tipo boutique en el corazÃ³n de Juriquilla, preventa! Concepto novedoso de apenas 23 departamentos y 6 prototipos distintos a elecciÃ³n del cliente, con acabados personalizados, donde podrÃ¡n elegir entre un tono claro o oscuro. Los prototipos cuentan con 2 recÃ¡maras, 2 baÃ±os completos, terraza y 2 lugares de estacionamiento. Se entregan totalmente equipados: cocina, closet, canceles y acabados de madera (como se muestra en las fotos) en cocina y recÃ¡mara principal. Nuestros modelos estilo boutique son ideales para inversionistas o familias pequeÃ±as, para la comodidad de nuestros clientes contaremos con: accesos automatizados, sala de juntas, oficina privada, roof top y gimnasio; y para aquellos que desean ir mas allÃ¡, le brindamos la opciÃ³n de instalaciÃ³n domÃ³tica en su departamento (con costo adicional). Este prototipo tiene un precio desde $3,204,814 MXN. *Precios sujetos a cambios sin previo aviso y de acuerdo a la disponibilidad*. OFP 24-3417</t>
  </si>
  <si>
    <t>Venta de departamento en Juriquila.</t>
  </si>
  <si>
    <t>https://www.lamudi.com.mx/detalle/41032-73-b91258934c56-1dd8-e25d110f-bb20-4867</t>
  </si>
  <si>
    <t>Juriquilla departamento nuevo en PREVENTA ICOM3417</t>
  </si>
  <si>
    <t>https://www.lamudi.com.mx/detalle/41032-73-871acd6687d3-e129-2bc92991-ad6e-4595</t>
  </si>
  <si>
    <t>24-3417 ICOM Departamentos tipo boutique en el corazÃ³n de Juriquilla, preventa! Concepto novedoso de apenas 23 departamentos y 6 prototipos distintos a elecciÃ³n del cliente, con acabados personalizados, donde podrÃ¡n elegir entre un tono claro o oscuro. Los prototipos cuentan con 2 recÃ¡maras, 2 baÃ±os completos, terraza y 2 lugares de estacionamiento. Se entregan totalmente equipados: cocina, closet, canceles y acabados de madera (como se muestra en las fotos) en cocina y recÃ¡mara principal. Solo con Cita.Nuestros modelos estilo boutique son ideales para inversionistas o familias pequeÃ±as, para la comodidad de nuestros clientes contaremos con: accesos automatizados, sala de juntas, oficina privada, roof top y gimnasio; y para aquellos que desean ir mas allÃ¡, le brindamos la opciÃ³n de instalaciÃ³n domÃ³tica en su departamento (con costo adicional). Este prototipo tiene un precio desde $3,204,814 MXN. *Precios sujetos a cambios sin previo aviso y de acuerdo a la disponibilidad*</t>
  </si>
  <si>
    <t>https://www.lamudi.com.mx/detalle/41032-73-55854a8d5a1c-483e-5725b303-a174-40cd</t>
  </si>
  <si>
    <t>Magnifica casa en venta con amplios espacios, cuenta con; 3 recamaras, 3.5 baÃ±os 3 niveles, 2 lugares de estacionamiento, roof garden, terraza, estancia familiar con 1 baÃ±o completo, family room con baÃ±o completo, Ã¡rea social, cocina integral, gas, estudio, jardÃ­n.La privada cuenta con vigilancia 24/7, alberca, salÃ³n de eventos, Ã¡reas de juegos infantiles, y extensas Ã¡reas verdes, con vÃ­as de acceso fÃ¡cil y rÃ¡pido a cualquier punto de la ciudad.Aceptamos crÃ©ditos bancarios, infonavit etc... El precio publicado es sin equipo, equipo tiene costo adicional. *precio publicado puede cambiar sin previo aviso*</t>
  </si>
  <si>
    <t>PREVENTA DE LOFTS EN RESIDENCIAL EL REFUGIO</t>
  </si>
  <si>
    <t>https://www.lamudi.com.mx/detalle/41032-73-762d9d3c68e-9315-daf983c4-ab11-3062</t>
  </si>
  <si>
    <t>UbicaciÃ³n privilegiada en una de las zonas con mayor plusvalÃ­a en QuerÃ©taro. El desarrollo integra la privacidad de un condominio pequeÃ±o, con las comodidades que ofrece la ciudad; cercanÃ­a a Ã¡reas comerciales y las principales vialidades de la ciudad. Ventaja competitiva de los lofts:Â· Pisos y azulejos de 1 x 0.50Â· Canceles y muebles de baÃ±oÂ· Vestidores en recamaras principalesÂ· Closets en recamaras secundariasÂ· 2 cajones de estacionamiento Â· ConstrucciÃ³n con ladrillo rojoEl desarrollo se localiza a:20 min del Aeropuerto15 min del Centro HistÃ³rico12 min de Juriquilla5 min de la Universidad AnÃ¡huac5 min de Plaza Paseo QuerÃ©taro7 min del Canadian School10 min del Colegio Viktor Frankl Refugio8 min del Hospital de especialidades IMSSMODELOS Y PROTOTIPOSPROTOTIPO PB - MODELO AConstrucciÃ³n 86.25 M2JardÃ­n 29.5 m2Sala, comedor, cocina, cuarto de lavado, 2 recÃ¡maras, vestidor en recÃ¡mara principal, 2 baÃ±os completos, 2 cajones de estacionamiento.PROTOTIPO PB - MODELO BConstrucciÃ³n 85.90 M2JardÃ­n 29.5 m2Sala, comedor, cocina, cuarto de lavado, 2 recÃ¡maras, vestidor en recÃ¡mara principal, 2 baÃ±os completos, 2 cajones de estacionamiento.PROTOTIPO P1 - MODELO AConstrucciÃ³n 91.02 M2Sala, comedor, cocina, cuarto de lavado, 2 recÃ¡maras, vestidor y balcÃ³n en recÃ¡mara principal, 2 baÃ±os completos, patio trasero, 2 cajones de estacionamiento.PROTOTIPO P1 - MODELO BConstrucciÃ³n 85.90 M2Sala, comedor, cocina, cuarto de lavado, 2 recÃ¡maras, vestidor y balcÃ³n en recÃ¡mara principal, 2 baÃ±os completos, patio trasero, 2 cajones de estacionamientoPROTOTIPO PA - MODELO A ConstrucciÃ³n 104.79 M2Sala, comedor, cocina, cuarto de lavado, 2 recÃ¡maras, vestidor en recÃ¡mara principal, 2 baÃ±os, 2 cajones de estacionamiento, roof gardenPROTOTIPO PA - MODELO BConstrucciÃ³n 104. 79 M2Sala, comedor, cocina, cuarto de lavado, 2 recÃ¡maras, vestidor en recÃ¡mara principal, 2 baÃ±os, 2 cajones de estacionamiento, roof gardenAMENIDADES CASA CLUBAlberca / chapoteaderoAsoleaderoPalapa con baÃ±os y barra3 oficinas con A/AÃ_x0081_rea de juegos infantilesAsadoresGimnasioTerraza de usos mÃºltiplesPRECIOS DESDE: $2,857,900**Sujetos a cambios sin previo aviso. EasyBroker ID: EB-NZ5991</t>
  </si>
  <si>
    <t>Departamento en Venta Queretaro, Qro. Col. Juriquilla Acabados Premium</t>
  </si>
  <si>
    <t>https://www.lamudi.com.mx/detalle/41032-73-59d7b1ebe52b-554b-b767e61d-9d90-31c2</t>
  </si>
  <si>
    <t>Departamento en venta en la primera zona de acceso a Juriquilla, con acabados de lujo y amenidades como gimnasio, alberca, SPA, cancha de futbol rÃ¡pido, cancha de padre, centro de negocios. RecÃ¡mara principal con baÃ±oSala / ComedorEstudio o Cuarto de TVCocina equipada con barra2 BaÃ±osCuarto de lavadoTerraza techadaDEPTO AL-A. EasyBroker ID: EB-MT6771</t>
  </si>
  <si>
    <t>DEPARTAMENTO EN VENTA SANTA FE JURIQUILLA QUERETARO RDV201222-MN</t>
  </si>
  <si>
    <t>https://www.lamudi.com.mx/detalle/41032-73-acf4c7c21876-9201-18f7c97-a295-72ce</t>
  </si>
  <si>
    <t>MN - Departamentos en Venta en Juriquilla Santa Fe ALEGRA TOWERS precio publicado depto modelo A de 97.7m2 de construcciÃ³n, 8 m2 de terraza, 2 recÃ¡maras, 2 baÃ±os Vive en un increÃ­ble departamento con acabados de lujo, diseÃ±o arquitectÃ³nico Ãºnico en modernidad y calidad , estilo de vida y espacios inigualables con vistas espectaculares que se adaptan a tus necesidades. Disfruta de 19 amenidades inigualables tales como alberca familiar, alberca acuÃ¡tica, Ã¡rea de asadores, Ã¡rea de mascotas, Ã¡rea de snack bar, business center, cancha de futbol, cancha de pÃ¡del, carril de nado, chapoteadero, gimnasio, jardines temÃ¡ticos, juegos infantiles, ludoteca, sala de cine, sala de lectura, salÃ³n de fiestas, salÃ³n de usos mÃºltiples, terraza, vapor, Ã¡reas verdes, camastros, sala de yoga, salÃ³n de juegos, spa, Contamos tambiÃ©n con:-Departamento B 133.5m2, 12 m2 de terraza 2 o 3 recamaras, 2 baÃ±os $4,509,000.00.-Departamento C 173m2,17m2 de terraza, 3 recamaras,2.5 baÃ±os $4,879,000.00-PH A 307M2 ,13M2 de terraza, 4 recamaras, 4 baÃ±os $8,885,000-PH B 344M2,13M2 de terraza, 4 recamaras y 4 baÃ±os $11,685,000Pregunte por nuestros tiempos de entrega y formas de pago.Tenemos Los siguientes Desarrollos;Altos Juriquilla *Amara Grand+Alondra*LorettaCumbres del lago *EmmaAntea :*SophiaContamos con mas propiedades en la zona(ES). EasyBroker ID: EB-GJ5531</t>
  </si>
  <si>
    <t>Departamento en El Refugio A2</t>
  </si>
  <si>
    <t>04-dic-22</t>
  </si>
  <si>
    <t>https://www.lamudi.com.mx/detalle/41032-73-a1a9954f9336-df63-90dcb748-b2da-340d</t>
  </si>
  <si>
    <t>Excelente departamento modelo CEIBACON VISTA A LA RESERVATotales: 98.73 m2ConstrucciÃ³n 89.73 m2Terraza 9 m2Cocina EquipadaSala/comedor2 RecÃ¡marasRecÃ¡mara principal con baÃ±o completo y vestidorBodegaSalaCocinaComedor2 Lugares de estacionamientoAMENIDADESAlberca recreativaPool KidsJacuzziAsoleaderosSnack BarJardÃ­n de fiestasKids ClubCarriles de nado techadoGimnasioSauna y VaporSalÃ³n de usos mÃºltiplesRoofgardenCoworkingCancha de pÃ¡delMulticanchaPista de joggingÃ_x0081_rea de asadoresPÃ©rgolasJuegos infantilesPet Zoney mucho mÃ¡sPRECIOS Y DISPONIBILIDAD SUJETOS A CAMBIO SIN PREVIO AVISO. EasyBroker ID: EB-MC4412</t>
  </si>
  <si>
    <t>DEPARTAMENTOS NUEVOS EN VENTA, QUERÃ‰TARO</t>
  </si>
  <si>
    <t>https://www.lamudi.com.mx/detalle/41032-73-2d0ba2ef6133-3ded-6cf6218c-ad25-3d6e</t>
  </si>
  <si>
    <t>Exclusivos departamentos diseÃ±ados porÂ Artigas Arquitectos.a 5 min. del corazÃ³n de Juriquilla,a 10 min de ANTEA.a 15 min. del Centro de la ciudad.En Cumbres del Lago, Juriquilla.Seguridad 24/72,000 m2 de Ã¡reas verdes, alberca, gym, ludoteca, terraza.ÃšLTIMAS UNIDADES DISPONIBLESDepartamentos 2 y 3 recÃ¡marasdesde 105 m2 hasta 227 m2(Aprovecha que aÃºn hay Pent House )Departamentos con acabados de lujo, pisos de mÃ¡rmol, cocina integral equipada, griferÃ­a Teka y closets importados.PRECIOS aproximadosdesde $3,215,000 hasta $5,960,000*Precios sujetos a cambio sin previo aviso.*Los Precios no Incluyen gastos de escrituraciÃ³n ni impuestos.#DHVKG0109Â Â ID:EB-OJ4330</t>
  </si>
  <si>
    <t>VENTA DE CASA EN LA COL LINDAVISTA</t>
  </si>
  <si>
    <t>https://www.lamudi.com.mx/detalle/41032-73-d0a7f3e1778e-1bf9-18f86da-857d-75b2</t>
  </si>
  <si>
    <t>VENTA DE CASA EN LA COLONIA LINDAVISTA, AMPLIA Y ESPACIOSA CASA EN MUY BUENA UBICACION Y CERCANA A BANCOS, HOSPITALES Y ESCUELAS, LA CASA CUENTA CON:2 PLANTAS11 RECAMARAS2 BAÃ‘OSCOCHERA PARA 4 AUTOSSALA COMEDORBODEGACOCINA INTEGRAL. EasyBroker ID: EB-QF7926</t>
  </si>
  <si>
    <t>DEPARTAMENTO EN VENTA EN CIMA SUR/ QUERÃ‰TARO</t>
  </si>
  <si>
    <t>Venceremos, Corregidora, QuerÃ©taro Arteaga</t>
  </si>
  <si>
    <t>https://www.lamudi.com.mx/detalle/41032-73-67961977de7c-737a-19134e3-9403-76b7</t>
  </si>
  <si>
    <t>DEPARTAMENTO EN VENTA en Cima Sur en el sur poniente de la ciudad.El departamento se encuentra en el piso 7 con un a increÃ­ble vista a la reserva y a la ciudad. Cuenta con 3 recÃ¡maras, 3 baÃ±os completos. La recÃ¡mara principal con vestidor y baÃ±o y las recÃ¡maras secundarias comparten baÃ±o, sala, comedor, cocina equipada, Ã¡rea de lavado con un baÃ±o completo para el servicio de la casa o personal de servicio. Cuenta con 2 lugares de estacionamiento.El condominio cuenta con gimnasio.A 1 min. del libramiento Sur Poniente, a 5 min de Centro sur y toda la zona comercial y de servicios con la que cuenta el sur de la Ciudad.</t>
  </si>
  <si>
    <t>Preciosos Departamentos en El Refugio, Alberca, 3 Recamaras, 2.5 BaÃ±os, Vestidor</t>
  </si>
  <si>
    <t>https://www.lamudi.com.mx/detalle/41032-73-2803dbe3e0ed-abf5-d0468486-ba6f-39f2</t>
  </si>
  <si>
    <t>Hermosos Departamentos en EL REFUGIO, Luxury y Premium !! Estancias Amplias, Alberca, Carril de Nado, Elevadores, GYM, Asadores, Business Center, Sala de Usos MÃºltiples, Kids Room, Zona Comercial.- CONSTRUCCIÃ“N 116 m- 3 RECAMARAS- 2 BAÃ‘OS COMPLETOS- 1 BAÃ‘O DE VISITAS- VESTIDOR- SALA COMEDOR- COCINA INTEGRAL- LAVANDERÃ_x008d_A- TERRAZACasa Company QuerÃ©taroContactarContamos con mÃ¡s de 900 propiedades. EasyBroker ID: EB-JD9835</t>
  </si>
  <si>
    <t>Luxurys Departamentos en El Refugio, Alberca, 3 Recamaras, 2.5 BaÃ±os, Vestidor</t>
  </si>
  <si>
    <t>https://www.lamudi.com.mx/detalle/41032-73-4174d3376d88-a931-9ce7d9e1-a864-401f</t>
  </si>
  <si>
    <t>Hermosos Departamentos en EL REFUGIO, Luxury y Premium !! Estancias Amplias, Alberca, Carril de Nado, Elevadores, GYM, Asadores, Business Center, Sala de Usos MÃºltiples, Kids Room, Zona Comercial.- CONSTRUCCIÃ“N 116 m- 3 RECAMARAS- 2 BAÃ‘OS COMPLETOS- 1 BAÃ‘O DE VISITAS- VESTIDOR- SALA COMEDOR- COCINA INTEGRAL- LAVANDERÃ_x008d_A- TERRAZACasa Company QuerÃ©taroContactarContamos con mÃ¡s de 900 propiedades. EasyBroker ID: EB-JD9836</t>
  </si>
  <si>
    <t>Descubre el encanto de vivir en QuerÃ©taro</t>
  </si>
  <si>
    <t>https://www.lamudi.com.mx/detalle/41032-73-acf49ca9c3bf-17ea-1910cbd-a3e6-78d6</t>
  </si>
  <si>
    <t>"Descubre el lugar perfecto para llamar hogar en el corazÃ³n de QuerÃ©taro. Nuestras residencias ofrecen un estilo de vida exclusivo, rodeado de Ã¡reas verdes, seguridad y comodidad. Disfruta de espacios amplios y luminosos, diseÃ±ados para tu bienestar y confort. Cada detalle ha sido pensado para brindarte la mejor calidad de vida.- Espacios abiertos y ventilados- DiseÃ±o moderno y funcional- Seguridad las 24 horas- Acceso a Ã¡reas recreativas y deportivas- UbicaciÃ³n privilegiada, cerca de escuelas, hospitales y centros comercialesEn QuerÃ©taro, encontrarÃ¡s la combinaciÃ³n perfecta de tradiciÃ³n y modernidad. Un lugar donde la calidad de vida es una realidad. Â¡No esperes mÃ¡s! Ven y descubre tu nuevo hogar."</t>
  </si>
  <si>
    <t>VIVE LA VIDA QUE SIEMPRE QUISISTE EN QUERETARO</t>
  </si>
  <si>
    <t>https://www.lamudi.com.mx/detalle/41032-73-8ab2c2349d62-ea3b-1910c18-8627-75a3</t>
  </si>
  <si>
    <t>ULTIMO DEPARTAMENTO EN PREVENTA EN MILENIO III, QUERÃ‰TARO.</t>
  </si>
  <si>
    <t>https://www.lamudi.com.mx/detalle/41032-73-ebc4992f800f-3d19-de48b1c6-a166-382d</t>
  </si>
  <si>
    <t>40 departamentos con arquitectura vanguardista, nuevo desarrollo ubicado en Milenio III, una de las mejores zonas de QuerÃ©taro. A sÃ³lo 1.4 kms del Centro HistÃ³rico y una gran conectividad a las dos avenidas mÃ¡s importantes de la Ciudad, Calzada los Arcos y ProlongaciÃ³n Constituyentes. En Milenio encontrarÃ¡s una gran cercanÃ­a con Hospitales, Escuelas, Centros comerciales, Bancos y diversas zonas de interÃ©s.El conjunto de departamentos fue diseÃ±ado para ofrecer espacios amplios, comodidad y una serie de amenidades como su alberca infinita, gimnasio, casa club, terraza para eventos, Ã¡reas verdes, pet friendly, elevador, estacionamiento, seguridad y control de acceso. El desarrollo ofrece la mejor calidad en construcciÃ³n y diseÃ±o.DEPARTAMENTO EN SEGUNDO NIVEL con 97.17 m2 de construcciÃ³n y 13.82 m2 terraza.Distribuido de la siguiente manera: Ã_x0081_rea de sala comedor,cocina abierta, Ã¡rea de lavado, terraza,2 recamaras con closet y baÃ±o completo cada una, estacionamiento para 2 autos.Precios, caracterÃ­sticas y fotografÃ­as deben ser consideradas meramente informativas y sujetas a cambio sin previo aviso. Para una cotizaciÃ³n mÃ¡s precisa y actualizada, por favor contÃ¡ctenos, uno de nuestros asesores especializados le atenderÃ¡ con todo gusto. EasyBroker ID: EB-ML9015</t>
  </si>
  <si>
    <t>Departamento en Pre - Venta en Milenio III, con 2 recÃ¡maras y terraza</t>
  </si>
  <si>
    <t>https://www.lamudi.com.mx/detalle/41032-73-472e07869ed0-ce06-30746d62-94af-37bd</t>
  </si>
  <si>
    <t>Preventa de departamentos en EL CORAZÃ“N DE MILENIO IIIEl edificio cuenta con amplios y bien diseÃ±ados espacios incluyendo una increÃ­ble alberca con vista infinita. La superficie del proyecto es de 4,990 m2 en total y 7,800 m2 de construcciÃ³n. En esta etapa aÃºn puedes escoger los tipos de acabados que se ofrecen.* Solo 40 DEPARTAMENTOS* Edificio Pet Friendly* Casa club* Terraza para eventos* Alberca* Gimnasio* Elevador* Estacionamiento* Seguridad y control de accesoPrecio de lista $ 3,232,667Puedes aÃºn conseguir un descuento hasta del 18% / pagando $ $2,650,787Se aceptan crÃ©ditos bancarios o se puede otorgar financiamientoSe encuentran muy cerca servicios como:* Walmart, Heb, Fresko* Escuelas como: Colegio Los Encinos, Colegios Bosques Milenio, Colegio King Edward, colegio Bosques y mÃ¡s.NO INCLUYE MUEBLESPRECIOS Y DISPONIBILIDAD SUJETOS A CAMBIO SIN PREVIO AVISOTenemos alianza con las mejores inmobiliarias de QuerÃ©taro, si no lo tenemos en inventario, Â¡nosotros lo conseguimos y armamos el recorrido para simplificar tu bÃºsqueda! Â¡Hacemos todo por ti!Te ayudamos a tramitar tu crÃ©dito, tambiÃ©n te asesoramos en los impuestos que corresponden a la operaciÃ³n para garantizar UNA NUEVA EXPERIENCIA INMOBILIARIA. EasyBroker ID: EB-PP9676</t>
  </si>
  <si>
    <t>https://www.lamudi.com.mx/detalle/41032-73-2f140d80b4a9-4e36-1d723d43-8ce9-49ab</t>
  </si>
  <si>
    <t>Nuevo desarrollo de departamentos en preventa ubicÃ¡ndosela en Milenio 3, Ãºnicamente 40 departamentos con vista a la caÃ±ada, que van desde los 112 m2 a 171 m2, te ofrecen distintos diseÃ±os, acabados y distribuciones para que puedas elegir el de tu preferencia. Cuentan con diversas amenidades como: gimnasio, alberca, casa club, terraza, Ã¡rea de yoga, Ã¡reas verdes, vigilancia, entre otras.Se entregan totalmente equipados con: cocina con tope de granito, closets y canceles. Cuentan con diversas amenidades como: gimnasio, alberca, casa club, terraza, Ã¡rea de yoga, Ã¡reas verdes, vigilancia, entre otras.*Precios sujetos a cambio sin previo aviso y de acuerdo a la disponibilidad" OFP 23-3930</t>
  </si>
  <si>
    <t>DEPARTAMENTO EN VENTA EN QUERETARO MILENIO III</t>
  </si>
  <si>
    <t>https://www.lamudi.com.mx/detalle/41032-73-82bf2b2e5da2-918d-e1e0dff1-b979-3cba</t>
  </si>
  <si>
    <t>Ref: NEX-183975Departamento en Venta en preventa con fecha de entrega julio de 2024, ubicado en Milenio 3a. SecciÃ³n, QuerÃ©taro, QuerÃ©taro.Este departamento cuenta con 2 recÃ¡maras y 2 baÃ±os, ofreciendo un total de 112 m2 Totales, con una superficie habitable de 99 mts/2 aproximadamente y terraza de 13 mts.Ubicado en el 1Â° Nivel A12.Con un diseÃ±o pensado en la comodidad y estilo de vida de sus residentes, el departamento cuenta con una cocina equipada, sala y comedor integrados, closets y armarios empotrados.El condominio donde se encuentra este departamento ofrece una gama de amenities para el disfrute de sus residentes. Entre las comodidades se incluye un Ã¡rea de juegos infantiles, ideal para las familias con niÃ±os, una alberca para refrescarse en los dÃ­as soleados y estacionamiento para visitas.AdemÃ¡s, el condominio cuenta con un Ã¡rea de lavanderÃ­a, elevadores, caseta de vigilancia y seguridad privada para garantizar la tranquilidad y bienestar de todos los residentes.TambiÃ©n se dispone de un jardÃ­n y una terraza, para relajarse al aire libre, asÃ­ como un Ã¡rea de eventos para celebrar reuniones especiales.Milenio 3a. SecciÃ³n se destaca por ser una zona residencial de gran calidad en QuerÃ©taro, ofreciendo un entorno tranquilo y seguro para sus residentes.Al encontrarse en una ubicaciÃ³n privilegiada, este departamento tiene acceso a diversas zonas de interÃ©s cercanas.A solo unos minutos de distancia, se encuentran centros comerciales, como Plaza Bulevares y Plaza del Parque, donde se pueden encontrar una gran variedad de tiendas, restaurantes y opciones de entretenimiento. AdemÃ¡s, la zona cuenta con la cercanÃ­a de espacios verdes, como el Parque Bicentenario y el Parque del Amor, ideales para disfrutar de actividades al aire libre.Aprovecha los planes de financiamiento propio y bancario, asÃ­ como gran descuento de hasta -18% en operaciones de Contado.Fotos informativas.nNEXIMOINMOBILIARIADIGITAL</t>
  </si>
  <si>
    <t>https://www.lamudi.com.mx/detalle/41032-73-d2427124d9cf-1efd-19172f5-9e8b-74c1</t>
  </si>
  <si>
    <t>87 m2 de Construccion.Departamento de un nivel, consta de: Cocina, area de lavado, comedor, sala, balcon, baÃ±o, tres recamaras, recamara principal con baÃ±o y vestidor. Le corresponden dos cajones de estacionamiento (C125 y C126).Excelente inmueble cerca de la zona centro de Queretaro.Previa cita para conocerlo; posesiÃ³n inmediata. Solamente al contado, no vendemos remates, vendemos inmuebles, no pedimos anticipos, ni apartados, ni enganches.Los inmuebles estÃ¡n sujetos a cambio de precio, sin previo aviso. Todo el proceso ante notario pÃºblico. EasyBroker ID: EB-FD6874</t>
  </si>
  <si>
    <t>https://www.lamudi.com.mx/detalle/41032-73-a0c48a6521b9-ee92-aba7d0cd-a7f8-3810</t>
  </si>
  <si>
    <t>VENTA DEPARTAMENTO 2 RECAMARAS EN CUMBRES DEL LAGO JURIQUILLA QUERETARO</t>
  </si>
  <si>
    <t>https://www.lamudi.com.mx/detalle/41032-73-dc7f2b3c7237-25c9-69c5e6a0-8ba7-48f6</t>
  </si>
  <si>
    <t>Hermoso departamento en venta nuevo. 2 recamaras con closet, 2 baÃ±os completos, sala - comedor, cocina integral, balcÃ³n, area de lavado, 2 cajones de estacionamiento. Hermoso condominio con un jardÃ­n de mÃ¡s de 1,000m2, alberca climatizada, vigilancia las 24hrs, circuito cerrado, terraza, ludoteca, gimnasio.</t>
  </si>
  <si>
    <t>https://www.lamudi.com.mx/detalle/41032-73-b83452e1118e-45f1-191733f-a206-72b1</t>
  </si>
  <si>
    <t>84 m2 de Construccion.Departamento de un nivel, consta de: Cocina, area de lavado, comedor, sala, balcon, baÃ±o, dos recamaras, recamara principal con baÃ±o y vestidor. Le corresponden dos cajones de estacionamiento (C102 y C103) y la bodega 14B1.Excelente inmueble cerca de la zona centro de Queretaro.Haz tu mejor oferta. Previa cita para conocerlo, posesiÃ³n inmediata. Se aceptan todos los crÃ©ditos.DocumentaciÃ³n en regla. Sin anticipos, sin apartados. No se aceptan pagos en lÃ­nea.Los inmuebles estÃ¡n sujetos a cambio de precio, sin previo aviso. Todo el proceso ante notario pÃºblico.Tenemos inmuebles en venta y renta a nivel nacional. EasyBroker ID: EB-FD6806</t>
  </si>
  <si>
    <t>https://www.lamudi.com.mx/detalle/41032-73-8d6d1e780514-320b-5ef01db6-a860-3501</t>
  </si>
  <si>
    <t>Oportunidad en Departamento en venta en Valle de Juriquilla</t>
  </si>
  <si>
    <t>https://www.lamudi.com.mx/detalle/41032-73-52bebf23f93e-972f-be6490e1-a2f0-4e6b</t>
  </si>
  <si>
    <t>GARANTÃ_x008d_AS COMERCIALES WORBISBIENES RAÃ_x008d_CESClave Nocnok: MX24-PC5139Â¡La mejor opciÃ³n de inversiÃ³n con menor capital y mayor rendimiento!En GarantÃ­as Comerciales Worbis, te ofrecemos diversas propiedades para que encuentres la inversiÃ³n perfecta para ti: propiedades adjudicadas sin posesiÃ³n, propiedades adjudicadas con posesiÃ³n, compra-venta con escritura sin posesiÃ³n y compra-venta con escritura con posesiÃ³n.Nuestros servicios profesionales incluyen:AsesorÃ­a personalizada y profesional para guiarte en cada paso del proceso.RevisiÃ³n exhaustiva de documentos para asegurar un dictamen y certeza jurÃ­dica.Pago directo al banco o administradora vendedora para tu tranquilidad.Entrega de la cesiÃ³n de derechos o compra-venta en la notarÃ­a de tu elecciÃ³n.No pedimos ningÃºn tipo de anticipo.Descuentos atractivos sobre el valor comercial o de referencia de mercado.RevisiÃ³n de expedientes por abogados expertos en temas hipotecarios.Ingreso de tu propuesta de compra con tu documentaciÃ³n personal.Toda la documentaciÃ³n queda a tu nombre.Entrega de la cesiÃ³n de derechos ante notario pÃºblico.Pago en una sola exhibiciÃ³n con recursos propios, directo a la instituciÃ³n vendedora.Es importante mencionar que no aceptamos crÃ©ditos hipotecarios, Infonavit o FOVISSSTE.ADJTOR BRO</t>
  </si>
  <si>
    <t>GRAN OPORTUNIDAD DE INVERTIR CESION DE DERECHOS , AVE SANTA ROSA 5101, FRACCIONAMIENTO VALLE DE JURIQUILLA, QUERETARO</t>
  </si>
  <si>
    <t>https://www.lamudi.com.mx/detalle/41032-73-77c17a5c8e88-971d-1914dc2-958b-748f</t>
  </si>
  <si>
    <t>Departamento Juriquilla</t>
  </si>
  <si>
    <t>https://www.lamudi.com.mx/detalle/41032-73-28de27562f56-13d1-1910704-be95-737d</t>
  </si>
  <si>
    <t>Encantadora casa en condominio de 109 mÂ² con vista interior. Esta propiedad cuenta con:2 habitaciones, 2 baÃ±os, sala-comedor, cocina, Ã¡rea de lavado y patio de servicio. InstalaciÃ³n para gas por tanque de cilindro. AdemÃ¡s, ofrece un lugar de estacionamiento independiente y piso cerÃ¡mico en todo el espacio habitable. El condominio tambiÃ©n dispone de Ã¡reas verdes. Â¡Cercano a Espacio Juriquilla, Shopping Center Juriquilla, Urban Center Juriquilla y a zonas universitarias! Accesible a transporte pÃºblico y taxi.</t>
  </si>
  <si>
    <t>En venta Departamento en El Refugio 2 recÃ maras amenidades vigilancia 24/7 CM-24-2967</t>
  </si>
  <si>
    <t>https://www.lamudi.com.mx/detalle/41032-73-a3f8731e1908-6cfc-81f8d705-a931-500c</t>
  </si>
  <si>
    <t>En Venta departamento con excelente vista, dentro de un desarrollo con seguridad 24/7 las magnÃ­ficas amenidades dentro del edificio: gimnasio, salon de usos multiples, ludoteca, Sport Bar. Amenidades exteriores: Alberca tematica para niÃ±os, Pool Bar, Asadores, Pista de jogging, Juegos infantiles y Cancha de padel.El Departamento cuenta con habitaciÃ³n principal con vestidor y baÃ±o completo y habitaciÃ³n junior y baÃ±o completo, sala, comedor, cocina, Ã¡rea de servicio, terraza, y dos cajones de estacionamiento* Precio sujeto a cambio sin previo aviso y de acuerdo a la disponibilidad</t>
  </si>
  <si>
    <t>Departamento en venta en El Refugio</t>
  </si>
  <si>
    <t>https://www.lamudi.com.mx/detalle/41032-73-c3df60082ba0-a282-19133b2-873d-79e5</t>
  </si>
  <si>
    <t>Descubre tu prÃ³ximo hogar en este exclusivo departamento en venta, donde la seguridad y el confort se unen. Con una vista impresionante, este desarrollo cuenta con privacidad y servicio de seguridad 24/7. Disfruta de una variedad de amenidades de lujo como un gimnasio completo, salÃ³n de eventos, ludoteca y un elegante Sport Bar. Las amenidades exteriores no se quedan atrÃ¡s, con una alberca temÃ¡tica para niÃ±os, Pool Bar, asadores, pista de jogging, Ã¡rea de juegos infantiles y cancha de padel. El departamento estÃ¡ perfectamente diseÃ±ado con una habitaciÃ³n principal que incluye vestidor y baÃ±o, una habitaciÃ³n junior tambiÃ©n con baÃ±o, amplia sala y comedor, cocina moderna, Ã¡rea de servicio, terraza privada y dos cajones de estacionamiento. *Precio y disponibilidad sujeto a cambio sin previo aviso.*Fotos referenciales.</t>
  </si>
  <si>
    <t>VENTA. Departamento de segunda mano, 2 recamaras - El Refugio</t>
  </si>
  <si>
    <t>https://www.lamudi.com.mx/detalle/41032-73-4f7c2cb1403-d56f-b2f04e95-887b-4ffe</t>
  </si>
  <si>
    <t>Departamento, VENTA en El Refugio | Nivel 16: sala, comedor, cocina integral, 2 recamaras, 2 baÃ±os completos, terraza, area de lavado, 2 lugares de estacionamiento. | Amenidades: gimnasio, salon de usos multiples, ludoteca, sport bar, alberca tematica para niÃ±os, pool bar, asadores, pista de jogging, juegos infantiles, cancha de padel, seguridad privada. | MÂ² de construcciÃ³n: 110.*Sujeto a cambio de precio y disponibilidad sin previo aviso*MLS #24-2967 VM</t>
  </si>
  <si>
    <t>VENTA DEPARTAMENTO TEIDE. VISTA ESPECTACULAR</t>
  </si>
  <si>
    <t>https://www.lamudi.com.mx/detalle/41032-73-c32cff189782-fee9-1bdea645-9ff1-317b</t>
  </si>
  <si>
    <t>VENTA DEPARTAMENTO DE 3 RECÃ¡MARAS, 3 BAÃ±OS, 1 ESPACIO DE ESTACIONAMIENTO Y BODEGA.CONJUNTO CUENTA CON ALBERCA, GIMNASIO, CANCHA DE PADDLE, VAPOR, SALÃ³N DE EVENTOS Y CENTRO DE NEGOCIOS.EN LA ZONA MAS EXCLUSIVA EN QUERÃ©TARO.Para Inversionista, ya que cuenta con inquilino.</t>
  </si>
  <si>
    <t>Departamento en Life, Juriquilla</t>
  </si>
  <si>
    <t>https://www.lamudi.com.mx/detalle/41032-73-b39b14dfd0a5-bb87-190a432-8cf7-7493</t>
  </si>
  <si>
    <t>SE VENDEDescubre el departamento de tus sueÃ±os en Life Juriquilla, la mejor zona de QuerÃ©taro. Ubicado en el piso 10, este departamento ofrece vistas espectaculares.Con un precio de $2,920,000, cuenta con 3 recÃ¡maras, 2 baÃ±os y 2 estacionamientos.Â¡No pierdas la oportunidad de vivir en uno de los lugares mÃ¡s exclusivos de la ciudad!El condominio cuenta con:ðŸ”¶ Acceso controlado ðŸ”¶ Alberca ðŸ”¶ Ã_x0081_rea de juegos infantiles ðŸ”¶ Gimnasia ðŸ”¶ SalÃ³n de fiestas ðŸ”¶ Ludoteca ðŸ”¶ Ã_x0081_reas verdes ðŸ”¶ Cancha pÃ¡delContÃ¡ctanos para mÃ¡s detalles y agenda tu visita hoy mismo.</t>
  </si>
  <si>
    <t>Departamento en Milenio 3</t>
  </si>
  <si>
    <t>https://www.lamudi.com.mx/detalle/41032-73-aa03037d4948-804e-b4957cae-c00a-3b15</t>
  </si>
  <si>
    <t>Departamento en venta de dos plantas con 3 recamaras con baÃ±os completos mas medio baÃ±o de visitas. Cocina equipada, sala de tv, sala de estar e increÃ­bles espacios para la convivencia familiar. Grandes ventanales, canceles y duomos.Cuarto de servicio con baÃ±o completo.BalcÃ³n y terraza Cisterna e hidroneumÃ¡tico individual. EasyBroker ID: EB-PC4632</t>
  </si>
  <si>
    <t>Se vende departamento en Central Park, Centro Sur, QuerÃ©taro</t>
  </si>
  <si>
    <t>https://www.lamudi.com.mx/detalle/41032-73-9bc34e174322-2f6-18fb063-b303-78d0</t>
  </si>
  <si>
    <t>Se pone a la venta un elegante departamento en el piso 15 de la torre 300, dentro del exclusivo complejo Central Park en QuerÃ©taro. Este hermoso espacio ofrece vistas panorÃ¡micas que te dejarÃ¡n sin aliento, brindÃ¡ndote una experiencia Ãºnica cada dÃ­a.Con dos recÃ¡maras cuidadosamente diseÃ±adas, cada una con su propio closet y baÃ±o completo, este departamento ofrece comodidad y privacidad para todos. El cuarto de lavado aÃ±ade practicidad a tu rutina diaria, mientras que la amplia sala y comedor te invitan a relajarte y disfrutar de momentos inolvidables.La cocina abierta estÃ¡ equipada y diseÃ±ada con una isla central y una elegante cubierta de granito. Dos cajones de estacionamiento asignados y un elevador desde la cochera hacen que la vida sea mÃ¡s cÃ³moda.AdemÃ¡s, podrÃ¡s disfrutar de tu propio oasis en la ciudad gracias a la amplia terraza que ofrece este departamento, perfecta para disfrutar de las vistas y relajarte al aire libre.El complejo Central Park eleva tu estilo de vida con seguridad y una impresionante variedad de amenidades, como una refrescante alberca exterior, sauna, gimnasio bien equipado, cine para tus noches de entretenimiento, juegos infantiles para los mÃ¡s pequeÃ±os, Ã¡rea de masajes para relajarte y salones de juegos para divertirte con amigos y familia.Ubicado estratÃ©gicamente en Centro Sur, una zona serena y apacible con una amplia oferta de comercios y servicios, este departamento ofrece fÃ¡cil acceso al Boulevard Bernardo Quintana, facilitando tus desplazamientos y conectÃ¡ndote con todo lo que necesitas en la ciudad.Este departamento en Central Park es mÃ¡s que una vivienda, es un estilo de vida sofisticado y conveniente. Â¡No dejes pasar esta oportunidad Ãºnica!</t>
  </si>
  <si>
    <t>Departamento en Av. Santa Rosa 5101, Int. PH04, Juriquilla QuerÃ©taro.</t>
  </si>
  <si>
    <t>https://www.lamudi.com.mx/detalle/41032-73-4a80d94490aa-9077-190c249-8e64-753d</t>
  </si>
  <si>
    <t>Ref: NEX-217391Este espectacular departamento en venta se encuentra ubicado en Jurica, QuerÃ©taro, perfecto para quienes buscan un estilo de vida cÃ³modo y seguro. Con una construcciÃ³n de 114 m2, esta propiedad cuenta con 2 recÃ¡maras, 2 baÃ±os, Ã¡rea de lavanderÃ­a, balcÃ³n, cocina equipada, piso de cerÃ¡mica y seguridad privada, ofreciendo un ambiente tranquilo y funcional para sus habitantes.AdemÃ¡s, este departamento en Jurica se encuentra en una zona residencial con uso de suelo exclusivamente residencial, lo que garantiza la tranquilidad y privacidad de sus residentes. La zona cuenta con diversas instalaciones y servicios, como centros comerciales, restaurantes y parques, donde se puede disfrutar de momentos de esparcimiento y diversiÃ³n sin tener que ir muy lejos.Con respecto a las vÃ­as de acceso, esta propiedad en Jurica se encuentra cerca de importantes avenidas y vÃ­as de comunicaciÃ³n que facilitan el desplazamiento hacia otras zonas de la ciudad. Asimismo, se encuentra cercano a diversas opciones de transporte pÃºblico, lo que brinda una mayor comodidad a sus habitantes para moverse por la ciudad de QuerÃ©taro. Â¡No dejes pasar esta oportunidad de adquirir este hermoso departamento en una de las zonas mÃ¡s exclusivas de la ciudad!nNEXIMOINMOBILIARIADIGITAL</t>
  </si>
  <si>
    <t>Se vende departamento en Amira Diamante, QuerÃ©taro, Qro.</t>
  </si>
  <si>
    <t>https://www.lamudi.com.mx/detalle/41032-73-5f854602ec57-95ba-c98ff660-828a-3abc</t>
  </si>
  <si>
    <t>Se vende una joya inmobiliaria en Amira Diamante, QuerÃ©taro. Este elegante departamento, ubicado en el cuarto piso, ofrece una experiencia de vida Ãºnica con sus 106m2 de espacio bien distribuido. Con una exquisita combinaciÃ³n de estilo y funcionalidad, este hogar cuenta con una recÃ¡mara, 1.5 baÃ±os y un versÃ¡til cuarto de TV o estudio.Desde su balcÃ³n privado podrÃ¡s disfrutar de hermosas vistas mientras te relajas y desconectas de la rutina diaria. AdemÃ¡s, este departamento incluye un cÃ³modo cajÃ³n de estacionamiento y una prÃ¡ctica bodega de 4m2 para satisfacer tus necesidades de almacenamiento.La ubicaciÃ³n en Amira Diamante no solo ofrece un hogar excepcional, sino tambiÃ©n acceso a un conjunto de amenidades de primera. SumÃ©rgete en la refrescante alberca, trabaja de manera eficiente en el Bussiness Center, mantÃ©n un estilo de vida activo en el gimnasio y el salÃ³n aerÃ³bico, o celebra eventos especiales en su salÃ³n de eventos. AdemÃ¡s, disfruta de instalaciones Ãºnicas como el carril de nado semi-olÃ­mpico, 1,200 metros cuadrados de Ã¡reas verdes, una cancha de pÃ¡del para los amantes del deporte, y un lounge bar con terraza panorÃ¡mica que ofrece vistas impresionantes.Esta propiedad no solo te brinda un hogar, sino una experiencia de vida inigualable en un entorno que combina la modernidad con la elegancia clÃ¡sica. Â¡Bienvenido a tu nuevo hogar en Amira Diamante!</t>
  </si>
  <si>
    <t>Casa en Real de Juriquilla QuerÃ©taro Â¡Compra directa con el Banco, no se aceptan crÃ©ditos!</t>
  </si>
  <si>
    <t>https://www.lamudi.com.mx/detalle/41032-73-a8ff4383e371-18a2-23c32f5d-8734-49d7</t>
  </si>
  <si>
    <t>En Venta Casa en Juriquilla San Isidro, 3 Recamaras, JardÃ­n, Roof Garden, LUJO !</t>
  </si>
  <si>
    <t>https://www.lamudi.com.mx/detalle/41032-73-91842d5b888f-c8e-81181c04-a6bc-310a</t>
  </si>
  <si>
    <t>Se Vende Preciosa Casa en Juriquilla, San Isidro, Luxury y Premium, Estancias Amplias, Materiales de ConstrucciÃ³n de PRIMERA, Acabados de SUPER LUJO !! Terreno de 162 m2, ConstrucciÃ³n de 200 m2, Edificada a 3 Niveles, Sala, Comedor, Cocina Equipada, BaÃ±o de Visitas, Ã_x0081_rea de Servicio, Pasillo Lateral, JardÃ­n.- PA: Estancia Amplia, 3 Habitaciones, Ppal con Vestidor y BaÃ±o Completo, Secundarias con BaÃ±o Completo Compartidor, ROOF GARDEN con Hermosa Vista en 3er Nivel, de OPORUNIDAD !!Casa Company QuerÃ©taroContactarContamos con mÃ¡s de 900 propiedades. EasyBroker ID: EB-IO3575</t>
  </si>
  <si>
    <t>Estrena Residencia en Bio Grand Juriquilla, 3 Recamaras, 3 Niveles, Roof Garden</t>
  </si>
  <si>
    <t>https://www.lamudi.com.mx/detalle/41032-73-4613b52d7649-aaa5-a15d189f-ab98-3211</t>
  </si>
  <si>
    <t>Se Vende Hermosa Casa con Precioso DiseÃ±o en Juriquilla Bio Grand, Luxury y Premium, Estancias Amplias, ConstrucciÃ³n 215 m2, Terreno 160 m2, Edificada a 3 NIVELES, con ROOF GARDEN y Hermosa Vista,.Estancias Amplias, Sala, Comedor, Cocina Equipada en Concepto Abierto, MUY AMPLIA, Medio BaÃ±o, Ã_x0081_rea de Lavado, Cochera para 2 Autos, Cisterna.Cocina Equipada con Horno y Parrilla Independientes, Cubierta e Isla de Granitos Importados,. 3 Habitaciones, Cada Recamara consu BaÃ±o Completo, Ppal con Vestidor,.ROOF GARDEN, Hermosa Vista, Medio BaÃ±o.-Materiales PREMIUM: Losas a Base de Vigueta Pretensada de Concreto, CasetÃ³n de Poliestireno y Concreto Armado. Crema de Marfil,Canceles de BaÃ±o de Cristal Templado Curvo, GriferÃ­a Castel, Helvex en monomandos, Pisos de Porcelanatos Tipo MÃ¡rmol Travertino60 x 60, CerÃ¡mico Madera, Muros Decorativos, Luminarias LED en Toda la Casa, Etc..Casa Company QuerÃ©taroContactarContamos con mÃ¡s de 900 propiedades. EasyBroker ID: EB-JU6529</t>
  </si>
  <si>
    <t>Preciosa Casa en Milenio III, Seguridad 24.7, Alberca 4ta Recamara en PB, Lujo</t>
  </si>
  <si>
    <t>https://www.lamudi.com.mx/detalle/41032-73-7ee6b10d833c-43fe-e6cddb4f-95ba-3795</t>
  </si>
  <si>
    <t>IncreÃ­ble Casa en Venta en Privada en Milenio III, Seguridad, Seguridad 24.7, Alberca, CÃ©ntrica.4ta HabitaciÃ³n en PB con BaÃ±o CompletoPlanta baja cochera para 3 autos, recamara con baÃ±o completo con cancel de baÃ±o en vidrio templado, sala comedor, cocina integral equipada, alacena, Ã¡rea de lavado techada, patio.2da planta: 3 recamaras la principal con baÃ±o privado con cancel de baÃ±o en vidrio templado y vestidor equipado, las secundarias con closet ycomparten baÃ±o, Sala de TV con muebles empotrados. Closet de blancos.ExteriorBalcÃ³n, Cisterna, Facilidad para estacionarse, Patio privado.GeneralCocina integral equipada, Fraccionamiento privado, Seguridad 24 horas.RecreaciÃ³nAlberca techada, Ã_x0081_rea de juegos infantiles, Jacuzzi, SalÃ³n de usos mÃºltiples.Superficie de Terreno: 131 m2Superficie de ConstrucciÃ³n: 162 m2Casa Company QuerÃ©taroContactarContamos con mÃ¡s de 900 propiedades. EasyBroker ID: EB-HH0700</t>
  </si>
  <si>
    <t>Se Vende Casa en Juriquilla San Isidro, 3 Recamaras, JardÃ­n, Roof Garden, LUJO !</t>
  </si>
  <si>
    <t>https://www.lamudi.com.mx/detalle/41032-73-907dd97bea4b-b21f-a3f71625-929b-3cc9</t>
  </si>
  <si>
    <t>Se Vende Preciosa Casa en Juriquilla, San Isidro, Luxury y Premium, Estancias Amplias, Materiales de ConstrucciÃ³n de PRIMERA, Acabados de SUPER LUJO !! Terreno de 162 m2, ConstrucciÃ³n de 200 m2, Edificada a 3 Niveles, Sala, Comedor, Cocina Equipada, BaÃ±o de Visitas, Ã_x0081_rea de Servicio, Pasillo Lateral, JardÃ­n.- PA: Estancia Amplia, 3 Habitaciones, Ppal con Vestidor y BaÃ±o Completo, Secundarias con BaÃ±o Completo Compartidor, ROOF GARDEN con Hermosa Vista en 3er Nivel, de OPORUNIDAD !!Casa Company QuerÃ©taroContactarContamos con mÃ¡s de 900 propiedades. EasyBroker ID: EB-IO3574</t>
  </si>
  <si>
    <t>Se Vende Casa en LOMAS DE QUERETARO con Gran UbicaciÃ³n, de Oportunidad!</t>
  </si>
  <si>
    <t>https://www.lamudi.com.mx/detalle/41032-73-c7036e16907-4c1d-5c01b790-8f6d-3054</t>
  </si>
  <si>
    <t>Se Vende Casa en LOMAS DE QUERÃ‰TARO con Gran Ubicacion Terreno 161 m2, ConstrucciÃ³n 145 m2. Residencia de 2 Plantas, ubicada en una de las zonas mayor plusvalÃ­a en QuerÃ©taro.â€¢ 3 RecÃ¡maras. â€¢ Patio 48 m2 + Ã_x0081_rea de lavado Techado (lateral).â€¢ Cochera cerrada con portÃ³n de herrerÃ­a,espacio para 2 Autos.â€¢ Ã_x0081_rea de Cocina / Comedor / Sala Abierta amplios.Casa Company QuerÃ©taroContamos con mÃ¡s de 1,200 propiedades. EasyBroker ID: EB-MS8341</t>
  </si>
  <si>
    <t>Venta de casda en el Refugio</t>
  </si>
  <si>
    <t>https://www.lamudi.com.mx/detalle/41032-73-524307a70f31-5eb1-1917189-9811-75a6</t>
  </si>
  <si>
    <t>Casa en El Refugio en codominio de Caisa, cuenta con dos niveles. En el planta baja: Cocina abierta integrada al comedor, area de lavado, baÃ±o de visita, sala y jardin. En planta alta: 3 recamaras, la principal con baÃ±o y closet, las secundarias comparten baÃ±o y sala de tv. Se entrega con bocinas en sala comedor.Precio sujeto a cambio sin previo aviso y segÃºn disponibilidad. OFP 23-5560</t>
  </si>
  <si>
    <t>Casa con amplio jardÃ­n privado en venta El Refugio QuerÃ©taro</t>
  </si>
  <si>
    <t>https://www.lamudi.com.mx/detalle/41032-73-52c84b42acb9-bcc3-1910179-9eb3-77b9</t>
  </si>
  <si>
    <t>#23-5560Casa en venta ubicada en el fraccionamiento residencial El Refugio.Es de dos niveles construida en 2016 y tiene las siguientes medidas y distribuciÃ³n:-ConstrucciÃ³n: 147 m2-Terreno: 126 m2PLANTA BAJA-Cocina abierta -Comedor-Ã_x0081_rea de lavado-Medio baÃ±o de visita-Sala -JardÃ­n privado -Cisterna-Dos cajones de estacionamientoPLANTA ALTA-Recamara principal con baÃ±o y closet-Dos recamaras secundarias con closet-Sala de TV.-Un baÃ±o completo que da servicio a las recamaras secundarias y a la sala de TVEl clÃºster tiene vigilancia privada 24/7 y cuenta con amenidades como:-Alberca,-Gimnasio-Ã_x0081_rea de juegos infantiles *Se entrega con bocinas en sala comedor.***Precio y disponibilidad sujetos a cambio sin previo aviso***</t>
  </si>
  <si>
    <t>Casa con amprio jardÃ­n privado en venta, El Refugio QuerÃ©taro</t>
  </si>
  <si>
    <t>https://www.lamudi.com.mx/detalle/41032-73-77ed262e7f94-1223-d20638a0-906a-3e29</t>
  </si>
  <si>
    <t>#23-5560Casa en venta ubicada en el fraccionamiento residencial El Refugio.Es de dos niveles construida en 2016 y tiene las siguientes medidas y distribuciÃ³n:-ConstrucciÃ³n: 147 m2-Terreno: 126 m2PLANTA BAJA-Cocina abierta i-Comedor-Ã_x0081_rea de lavado-Medio baÃ±o de visita-Sala-JardÃ­n privado-Cisterna-Dos cajones de estacionamientoPLANTA ALTA-Recamara principal con baÃ±o y closet-Dos recamaras secundarias con closet-Sala de TV.-Un baÃ±o completo que da servicio a las recamaras secundarias y a la sala de TVEl clÃºster tiene vigilancia privada 24/7 y cuenta con amenidades como:-Alberca,-Gimnasio-Ã_x0081_rea de juegos infantiles*Se entrega con bocinas en sala comedor.***Precio y disponibilidad sujetos a cambio sin previo aviso***</t>
  </si>
  <si>
    <t>Casa en El Refugio: Espacios Funcionales y Confortables 23-5560LP~</t>
  </si>
  <si>
    <t>https://www.lamudi.com.mx/detalle/41032-73-3ab86fd2fab2-aae8-51fc8815-a353-4cbf</t>
  </si>
  <si>
    <t>Esta casa en El Refugio, ubicada en un condominio de Caisa, destaca por su diseÃ±o de dos niveles que combina funcionalidad y comodidad. En la planta baja, una cocina abierta se fusiona con el comedor, creando un espacio prÃ¡ctico y acogedor. AdemÃ¡s, cuenta con un Ã¡rea de lavado, un baÃ±o de visitas, una sala luminosa y un jardÃ­n que invita a momentos al aire libre.En el nivel superior, encontrarÃ¡s tres habitaciones. La principal, con baÃ±o privado y clÃ³set, brinda un espacio Ã­ntimo para relajarte. Las habitaciones secundarias comparten un baÃ±o bien distribuido, y una sala de estar te proporciona un lugar perfecto para descansar y disfrutar de tu tiempo libre.Un toque adicional que te encantarÃ¡ es que esta casa se entrega con bocinas en la sala y el comedor, perfectas para ambientar tus reuniones y eventos.Descubre la versatilidad de esta propiedad en El Refugio. Â¡ContÃ¡ctanos para obtener mÃ¡s informaciÃ³n y convertirla en tu prÃ³ximo hogar!"Precio y disponibilidad sujetos a cambio sin previo aviso"</t>
  </si>
  <si>
    <t>Casa en Residencial Alttic</t>
  </si>
  <si>
    <t>https://www.lamudi.com.mx/detalle/41032-73-1a2ad1b235f4-8f96-1913d36-b75f-70d6</t>
  </si>
  <si>
    <t>Wiggot: pfQMqRgAngelical Casa en Residencial AltticaPara tu estilo de vida y seguridad, consideramos calidad y ubicaciÃ³n.151 m de construcciÃ³n$3,250,000SalaComedorCocina integral equipada con barra de granito, estufa y campana incluidas.3 habitaciones (opciÃ³n a 4 habitaciones o estudio).Vestidor en habitaciÃ³n principal, habitaciones secundarias con closet.3 baÃ±os completos (1 en planta baja y 2 en planta alta).Alberca y salÃ³n de usos mÃºltiples dentro del desarrollo.Estilo, elegancia, practicidad y eficiencia en un conjunto que destaca por su situaciÃ³n estratÃ©gica en Residencial Alttica y por una arquitectura impecable.Con las mejores calidades y una excelente distribuciÃ³n del espacio, estÃ¡ pensado para brindarte el mÃ¡ximo confort para ti y tu familia.**Angelical House in Residencial AltticaDesigned for your lifestyle and security, we prioritize quality and location.151 m of construction$3,250,000 Living room Dining room Fully equipped kitchen with granite countertops, stove, and hood included. 3 bedrooms (option for 4 bedrooms or a study). Walk-in closet in the master bedroom, secondary bedrooms with closets. 3 full bathrooms (1 on the ground floor and 2 on the upper floor). Swimming pool and multipurpose room within the development.Style, elegance, practicality, and efficiency come together in a development that stands out for its strategic location in Residencial Alttica and impeccable architecture.With the highest quality standards and excellent space distribution, it is designed to provide maximum comfort for you and your family.EDMO/ALTQRO#MInmuebles #Inmobiliarias #QuerÃ©taro #Departamento #Venta #Alticca #Habitacional #Oportunidad #BienesRaices #RealEstate #NewHome #InteriorDesign</t>
  </si>
  <si>
    <t>Casa en venta en Alttica El Refugio</t>
  </si>
  <si>
    <t>https://www.lamudi.com.mx/detalle/41032-73-de2121257144-e73b-191701b-af98-7d36</t>
  </si>
  <si>
    <t>Preciosa casa en venta en El Refugio.- 2 niveles - Terreno de 120.00 m2 .- ConstrucciÃ³n con tabique rojo: 151 m2.- RecÃ¡maras : 3- BaÃ±os completos: 3- Estacionamiento: 2 autosEquipamiento:- Cocina integral con cubierta de granito, campana y estufa de 6 hornillas y horno. - RecÃ¡mara principal con vestidor y baÃ±o completo. - 2 Recamaras secundarias con closet. - BaÃ±os completos con canceles de vidrio templado y muebles con cubiertas de granito. - Tanque estacionario de gas. - Calentador automÃ¡tico de gas. Amenidades:Casa clubAlberca Ã_x0081_reas verdes. Servicios:Caseta de vigilancia 24/7DepÃ³sito exterior para basura. Estacionamiento para visitas. Desarrollo ubicado en el Fraccionamiento Residencial El Refugio. Lugar maduro que cuenta con lagos con patos, parques diversos en especial uno para perros, tiendas de conveniencia y diversas plazas comerciales, farmacias, servicios mÃ©dicos, veterinarias, escuelas, academia de basketball, etc. En las zonas aledaÃ±as se ubican universidades, escuelas, Plazas ComercialesPrecio:$3,250,000.00. EasyBroker ID: EB-QZ3567</t>
  </si>
  <si>
    <t>Casa en Venta en El Refugio, Queretaro. 3 habitaciones y cuarto de TV.</t>
  </si>
  <si>
    <t>https://www.lamudi.com.mx/detalle/41032-73-5a570276b6aa-5afa-a58eded7-a18f-4a3b</t>
  </si>
  <si>
    <t>Casa de 147 m2 en venta en El Refugio. En la planta baja, encontrarÃ¡s una cocina abierta que se integra al comedor, creando un espacio ideal para compartir momentos especiales en familia. AdemÃ¡s, cuenta con un Ã¡rea de lavado conveniente, un baÃ±o de visita, una acogedora sala y un jardÃ­n donde podrÃ¡s relajarte y disfrutar.En la planta alta, descubrirÃ¡s 3 amplias recÃ¡maras. La recÃ¡mara principal, con su propio baÃ±o privado y un closet para satisfacer todas tus necesidades de almacenamiento. Las recÃ¡maras secundarias comparten un baÃ±o completo y ofrecen un espacio cÃ³modo y acogedor. AdemÃ¡s, la casa cuenta con una sala de TV, perfecta para disfrutar de tus programas favoritos o para convertirla en un espacio de entretenimiento.Como un bono adicional, la casa se entrega con bocinas en la sala y el comedor, para que puedas disfrutar de una experiencia de sonido envolvente mientras te relajas o disfrutas de una comida con tus seres queridos.Precio sujeto a cambio sin previo aviso y segÃºn disponibilidad. Â¡Agenda tu cita hoy mismo!</t>
  </si>
  <si>
    <t>El Refugio casa de 3 recamaras en VENTA ICOM5560</t>
  </si>
  <si>
    <t>https://www.lamudi.com.mx/detalle/41032-73-4e639146073c-3e83-30311f02-80c5-4679</t>
  </si>
  <si>
    <t>23-5560 ICOM Casa en El Refugio en condominio de Caisa, cuenta con dos niveles. En el planta baja: Cocina abierta integrada al comedor, Ã¡rea de lavado, baÃ±o de visita, sala y jardÃ­n. En planta alta: 3 recamaras, la principal con baÃ±o y closet, las secundarias comparten baÃ±o y sala de tv. Se entrega con bocinas en sala comedor. Solo con Cita.Precio sujeto a cambio sin previo aviso y segÃºn disponibilidad.</t>
  </si>
  <si>
    <t>El Refugio, ROOF GARDEN, 3 RecÃ¡maras, 5 baÃ±os, Cto Serv, Estudio, PREMIUM</t>
  </si>
  <si>
    <t>https://www.lamudi.com.mx/detalle/41032-73-c87ed145f4b6-1f1e-7f46f9e-95d2-3159</t>
  </si>
  <si>
    <t>En venta HERMOSA RESIDENCIA en El Refugio, la propiedad cuenta con estancia AMPLIA, 3 niveles, sala, comedor, cocina equipada, terrazas, jardÃ­n, patio de servicio, cuarto de servicio y cochera para 2 autos.En el segundo nivel 3 amplias recÃ¡maras, todas con baÃ±o completo, terraza.En el tercer nivel, ROOF GARDEN, medio baÃ±o, cuarto de TV y terraza.ACABADOS PREMIUM.-Casa Company QuerÃ©taroContactar EasyBroker ID: EB-EJ1152</t>
  </si>
  <si>
    <t>En Venta Casa en El Refugio, 3 Niveles, Roof Garden, JardÃ­n, Alberca, Seguridad</t>
  </si>
  <si>
    <t>https://www.lamudi.com.mx/detalle/41032-73-f86c0d95aaaa-9d2-d75e8f3b-ba24-309e</t>
  </si>
  <si>
    <t>Se VENDE Hermosa Casa en El Refugio, Privada con Seguridad 24.7, Ablerca, Acceso Controlado, Estancias Amplias,3 Niveles, ROOF GARDEN !! JardÃ­n, 3 Recamaras, 2.5 BaÃ±os, Equipada, Cochera para 2 Autos, Cocina de Cuarzo,Ã_x0081_rea de Lavado Interior, Estancias Amplias, Sala, Comedor, ConstrucciÃ³n de 178 m2, Terreno de 128 m2, OPORTUNIDAD !!Casa Company QuerÃ©taroContactarContamos con mÃ¡s de 900 propiedades. EasyBroker ID: EB-JC7130</t>
  </si>
  <si>
    <t>En Venta Casa en Milenio III, Calle Cerrada, JardÃ­n, 3 Recamaras, PortÃ³n Electri</t>
  </si>
  <si>
    <t>https://www.lamudi.com.mx/detalle/41032-73-df5ba8e7b37e-b4c6-ae435a9-826d-3a2f</t>
  </si>
  <si>
    <t>Se Vende Casa en Milenio III, Estancias Amplias, Sala, Comedor, BaÃ±o de Visitas, Cocina Amplia y Despensa, Ã_x0081_rea de Servicio, JardÃ­n Trasero,Super Iluminada, Cochera para 2 Autos, PortÃ³n AutomÃ¡tico y Manual, Calle Cerrada, Family Room, 3 Recamaras, Ppal con BaÃ±o y Vestidor, Secundarias con BaÃ±o Completo Compartido, Cisterna, Tinaco, Tanque de Gas, de Oportunidad.-Casa Company QuerÃ©taroContactarContamos con mÃ¡s de 900 propiedades. EasyBroker ID: EB-JM4731</t>
  </si>
  <si>
    <t>Hermosa Casa en El Refugio, 4ta Recamara en PB, Alberca, Equipada</t>
  </si>
  <si>
    <t>https://www.lamudi.com.mx/detalle/41032-73-e3f68cab69b1-b825-93bc9c93-8637-3344</t>
  </si>
  <si>
    <t>Preciosa Casa en El Refugio, Doble Seguridad 24.7, Estancias Amplias, Sala, Comedor, Cocina Equipada, JardÃ­n, Ã_x0081_reas de Servicio, Recamara en PB y BaÃ±o Completo, JardÃ­n,.PA: 3 Habitaciones, Ppal con BaÃ±o Completo, Secundarias con BaÃ±o Completo Compartido.-En Total 4 Habitaciones, 3 BaÃ±os Completos y 2 Medios BaÃ±os.-Privada con Alberca, Casa Club, de OPORTUNIDAD !!Casa Company QuerÃ©taroContamos con mÃ¡s de 900 propiedades. EasyBroker ID: EB-IA8316</t>
  </si>
  <si>
    <t>Hermosa Casa en Milenio III, Con ROOF GARDEN y Hermosa Vista, ÃšNICA !!</t>
  </si>
  <si>
    <t>https://www.lamudi.com.mx/detalle/41032-73-8177792d8369-d57d-dd0686dd-84c7-39b9</t>
  </si>
  <si>
    <t>Se Vende Preciosa Casa en Milenio, Estancias Amplias, Terreno de 204 m2, ConstrucciÃ³n de 202 m2, 3 Habitaciones, Ppal con CLoset y Vestidor y BaÃ±o, 2.5 BaÃ±os, Cocina Equipada, Ã_x0081_rea de TV Independiente, EQUIPADA !! Ã_x0081_reas de Servicio, JarÃ­n, ROOF GARDEN con Vista Espectacular, GANALA !!Casa Company QuerÃ©taroContactarContamos con mÃ¡s de 900 propiedades. EasyBroker ID: EB-FN4116</t>
  </si>
  <si>
    <t>Hermosa Casa en Milenio III, Seguridad 24.7, Alberca 4ta Recamara en PB, Lujo</t>
  </si>
  <si>
    <t>https://www.lamudi.com.mx/detalle/41032-73-e3c584c77012-9306-5749776a-8e86-3a04</t>
  </si>
  <si>
    <t>IncreÃ­ble Casa en Venta en Privada en Milenio III, Seguridad, Seguridad 24.7, Alberca, CÃ©ntrica.4ta HabitaciÃ³n en PB con BaÃ±o CompletoPlanta baja cochera para 3 autos, recamara con baÃ±o completo con cancel de baÃ±o en vidrio templado, sala comedor, cocina integral equipada, alacena, Ã¡rea de lavado techada, patio.2da planta: 3 recamaras la principal con baÃ±o privado con cancel de baÃ±o en vidrio templado y vestidor equipado, las secundarias con closet ycomparten baÃ±o, Sala de TV con muebles empotrados. Closet de blancos.ExteriorBalcÃ³n, Cisterna, Facilidad para estacionarse, Patio privado.GeneralCocina integral equipada, Fraccionamiento privado, Seguridad 24 horas.RecreaciÃ³nAlberca techada, Ã_x0081_rea de juegos infantiles, Jacuzzi, SalÃ³n de usos mÃºltiples.Superficie de Terreno: 131 m2Superficie de ConstrucciÃ³n: 162 m2Casa Company QuerÃ©taroContactarContamos con mÃ¡s de 900 propiedades. EasyBroker ID: EB-HH0704</t>
  </si>
  <si>
    <t>Preciosa Casa en Milenio III, 4 Recamaras, una en PB, Alberca, 3 BaÃ±os Completos</t>
  </si>
  <si>
    <t>https://www.lamudi.com.mx/detalle/41032-73-73e68686fc8b-65a9-7d2a456e-a260-3fba</t>
  </si>
  <si>
    <t>Se Vende Hermosa Casa en Milenio III, 4 Habitaciones, 3 BaÃ±os Completos, Estancias Amplias, Recamara con BaÃ±o Completo en PB, Estancias, Cocina Equipada, Alacenas, Sala, Comedor, Patio de Servicio, Cochera 3 Autos, Ã_x0081_reas de Servicio, en PA: 3 Habitaciones con Closets, Principal con BaÃ±o Completo y Vestidor, Sala de TV, Persianas, Privada con ALBERCA TECHADA, Asadores, SalÃ³n de Usos MÃºltiples, Canchas Deportivos, Seguridad 24.7, de OPORTUNIDAD !!Casa Company QuerÃ©taroContactarContamos con mÃ¡s de 900 propiedades. EasyBroker ID: EB-EJ3616</t>
  </si>
  <si>
    <t>Preciosa Residencia en Milenio III, 3 RecÃ¡maras, ROOF GARDEN, JardÃ­n, LUJO</t>
  </si>
  <si>
    <t>https://www.lamudi.com.mx/detalle/41032-73-bfaff3037e27-3073-c51d0208-964e-365f</t>
  </si>
  <si>
    <t>Se vende Hermosa Casa en Milenio III, con acabados PREMIUM, la propiedad cuenta con ROOF GARDEN - 3 amplias recÃ¡maras, ppal con baÃ±o completo y walking closet, 3 baÃ±os, Estudio, estancia AMPLIA, sala, comedor, cocina EQUIPADA, cuarto de lavado, equipada con cisterna, calentador automÃ¡tico, closets, instalaciones para lavadora, tanque estacionario, de OPORTUNIDAD.-Casa Company QuerÃ©taroContamos con mÃ¡s de 600 propiedadesContactar EasyBroker ID: EB-EJ1818</t>
  </si>
  <si>
    <t>Se Vende Casa en El Refugio, 3 Niveles, Roof Garden, JardÃ­n, Alberca, Seguridad</t>
  </si>
  <si>
    <t>https://www.lamudi.com.mx/detalle/41032-73-f8f56a2d310b-7bff-dcd71d99-8cd3-3a8a</t>
  </si>
  <si>
    <t>Se VENDE Hermosa Casa en El Refugio, Privada con Seguridad 24.7, Ablerca, Acceso Controlado, Estancias Amplias,3 Niveles, ROOF GARDEN !! JardÃ­n, 3 Recamaras, 2.5 BaÃ±os, Equipada, Cochera para 2 Autos, Cocina de Cuarzo,Ã_x0081_rea de Lavado Interior, Estancias Amplias, Sala, Comedor, ConstrucciÃ³n de 178 m2, Terreno de 128 m2, OPORTUNIDAD !!Casa Company QuerÃ©taroContactarContamos con mÃ¡s de 900 propiedades. EasyBroker ID: EB-JC7126</t>
  </si>
  <si>
    <t>Se Vende Casa en Milenio III, Calle Cerrada, JardÃ­n, 3 Recamaras, PortÃ³n Electri</t>
  </si>
  <si>
    <t>https://www.lamudi.com.mx/detalle/41032-73-bc3cef2a8f87-515b-269ed3ff-99f0-35e8</t>
  </si>
  <si>
    <t>Se Vende Casa en Milenio III, Estancias Amplias, Sala, Comedor, BaÃ±o de Visitas, Cocina Amplia y Despensa, Ã_x0081_rea de Servicio, JardÃ­n Trasero,Super Iluminada, Cochera para 2 Autos, PortÃ³n AutomÃ¡tico y Manual, Calle Cerrada, Family Room, 3 Recamaras, Ppal con BaÃ±o y Vestidor, Secundarias con BaÃ±o Completo Compartido, Cisterna, Tinaco, Tanque de Gas, de Oportunidad.-Casa Company QuerÃ©taroContactarContamos con mÃ¡s de 900 propiedades. EasyBroker ID: EB-JM4726</t>
  </si>
  <si>
    <t>VENTA DE CASA MINIMALISTA, CIUDAD MESETA. QUERETARO</t>
  </si>
  <si>
    <t>https://www.lamudi.com.mx/detalle/41032-73-df7b4c11a82d-b4fc-fe4c2979-b746-1ff6</t>
  </si>
  <si>
    <t>Nuestro diseÃ±o exclusivo y calidad marcan una diferencia Ãºnica en el mercado.2. Estilo minimalista contemporaneo,3. 150m2 de ConstrucciÃ³n4. 147m2 de Terreno.5. Espacios abiertos * sala * Comedor 6. Cocina con barra desayunadora.7. 3 Habitaciones.8. RecÃ¡mara principal amplia, con vestidor y baÃ±o completo 9. 2, RecÃ¡maras secundarias.10. BaÃ±o compartido11. Domo pergolado en escaleras a doble altura12. Cuarto de lavado13. Dos cajones de estacionamiento14. JardÃ­n posterior con terraza e iluminaciÃ³n.15. CimentaciÃ³n sÃ³lida y segura.16. Estructura que soporta el proyecto de un futuro Roof Garden.17. Acabados residenciales.</t>
  </si>
  <si>
    <t>VENTA DE CASA MINIMALISTA. CIUDAD MESETA QUERETARO</t>
  </si>
  <si>
    <t>https://www.lamudi.com.mx/detalle/41032-73-df7b4c11a82d-b501-92ae9fe9-b746-1ff6</t>
  </si>
  <si>
    <t>Nuestro diseÃ±o exclusivo y calidad marcan una diferencia Ãºnica en el mercado.2. Estilo minimalista. 3. 150m2 de ConstrucciÃ³n4. 147m2 de Terreno 5. Espacios abiertos Ã¡reas sociales:â€¢ Sala â€¢ Comedor â€¢ Cocina con barra desayunadora. â€¢ 3 Habitaciones.â€¢ RecÃ¡mara principal amplia, diseÃ±ada para cama king size, con vestidor y baÃ±o completo. â€¢ 2 RecÃ¡maras secundaria con baÃ±o compartido. â€¢ Domo pergolado en escaleras a doble altura. â€¢ Cuarto de lavado. â€¢ Dos cajones de estacionamientoâ€¢ JardÃ­n posterior con terraza e iluminaciÃ³n.CimentaciÃ³n sÃ³lida y segura.Estructura que soporta el proyecto de un futuro Roof Garden. Acabados residenciales.</t>
  </si>
  <si>
    <t>Vive en un lugar tranquilo, Casa en Venta Cumbres de Juriquilla</t>
  </si>
  <si>
    <t>https://www.lamudi.com.mx/detalle/41032-73-6a60b05ea728-1f82-18ff355-ba66-7497</t>
  </si>
  <si>
    <t>Casa en venta Cumbres de Juriquilla, un lugar privado y Â tranquilo para vivir.Planta Alta; Â Tres recÃ¡maras, Â la principal con baÃ±o completo y vestidor, segunda recÃ¡mara con baÃ±o completo, closet y la tercera recamara, closet y comparte baÃ±o completo con area de TV. PB. Sala, Comedor, Cocina, 1/2 BaÃ±o, Area de lavado, entrada de servicio independiente y un lindo jardÃ­n, Tanque de gas estacionario, Dos cajones de estacionamiento, 184 m2 de construcciÃ³n 150 m2 de terreno, Cuota de Mantenimiento $1,200 al mes, Amenidades; alberca, Â Ã¡rea verde y SalÃ³n de usos mÃºltiples , Fraccionamiento exclusivo, solo 68 lotes, con seguridadd 24x7, Â Ã_x0081_rea comercial con todo tipo de servicios (panaderÃ­a, carnicerÃ­a, gym, fruterÃ­a, restaurantes, etc etc). Excelente opcion de compra, ven a conocerla!!</t>
  </si>
  <si>
    <t>Casa de un nivel en venta, en Arboledas QuerÃ©taro</t>
  </si>
  <si>
    <t>https://www.lamudi.com.mx/detalle/41032-73-7ef749a2971-72ac-b6659003-9464-4342</t>
  </si>
  <si>
    <t>Esta casa de una planta se encuentra en la colonia Arboledas, QuerÃ©taro. Ofrece todo el espacio que necesitas para vivir cÃ³modamente en un ambiente rodeado de naturaleza.La casa tiene en su interior solo 2 escalones que dividen el Ã¡rea social de las habitaciones, por lo que la hace totalmente cÃ³moda para personas de la tercera edad.Sala comedor corrida abierta a la cocina, equipada con barra de granito, estufa, campana y alacenas. Ã_x0081_rea de lavado a un costado con instalaciÃ³n para lavadora y secadora.3 recÃ¡maras, todas con ventilador de techo. 2 secundarias con closet y baÃ±o compartido. La principal con vestidor, aire acondicionado y salida a una agradable terraza techada con jardineras y Ã¡rboles frutales, equipada con barra y fregadero. PequeÃ±a bodega con instalaciÃ³n para baÃ±o.Cuenta con cisterna de 25.000 lts., tinaco con bomba presurizadora, gas estacionario. Cochera para 2 autos y pequeÃ±a terraza al frente.UbicaciÃ³n muy cÃ©ntrica, a 700 m de Plaza Boulevares y banco BBVA, a 1.5 km de Soriana y Plaza del Parque, a 1 km de Blvd. Bernardo Quintana, 2.9 km de TecnolÃ³gico de Monterrey.</t>
  </si>
  <si>
    <t>Estrena Hermosa Casa en CUMBRES DEL LAGO, Con ROOF GARDEN, Alberca, 3 RecÃ¡maras</t>
  </si>
  <si>
    <t>https://www.lamudi.com.mx/detalle/41032-73-e81b7ff26859-601-4ac4f405-a1a6-3c74</t>
  </si>
  <si>
    <t>Se Vende Hermosa Casa en Cumbres del Lago, con acabados PREMIUM, Dentro de privada con ALBERCA, Acceso controlado, seguridad las 24 hrs, Ã¡reas verdes, GYM, Estacionamiento para visitas, y equipamiento de primer nivel.La casa de Cumbres del Lago cuenta con Garage para 2 autos, Ã¡rea de lavado, Estancias AMPLIAS, Sala, Comedor, Cocina integral EQUIPADA, 3 RecÃ¡maras, 2.5 BaÃ±os (Dos baÃ±os completos y un medio baÃ±o) uno de ellos con doble ovalÃ­n, ROOF GARDEN - T.160 m2 - C.184 m2 - De OPORTUNIDAD.-Casa Company QuerÃ©taroContactarContamos con mÃ¡s de 600 propiedades. EasyBroker ID: EB-EJ2456</t>
  </si>
  <si>
    <t>En Venta Departamento en El Refugio, 2 Recamaras, 2.5 BaÃ±os, Alberca, de LUJO !!</t>
  </si>
  <si>
    <t>https://www.lamudi.com.mx/detalle/41032-73-2ef972256b3c-51f0-6a66061e-a733-3dd4</t>
  </si>
  <si>
    <t>Se Vende Hermoso Departamento en El REFUGIO, Luxury y Premium, Estancias Amplias, ConstrucciÃ³n de 117 m2, Terraza, 2 Habitaciones, Ppal con Vestidor y BaÃ±o Propio, Secundaria con Closet y BaÃ±o Propio y Terraza, 2 BaÃ±os Completos y 1 Medio BaÃ±o, Cocina Equipada, Sala, Comedor, Estancias Amplias, Cochera para 2 Autos, Ã_x0081_rea de Servicio, Cisterna e Hidro, de Oportunidad.Casa Company QuerÃ©taroContamos con mÃ¡s de 900 propiedades. EasyBroker ID: EB-IZ3906</t>
  </si>
  <si>
    <t>VENTA, departamento de 2 recamaras con estudio. El Refugio</t>
  </si>
  <si>
    <t>https://www.lamudi.com.mx/detalle/41032-73-48e5fa3afd6c-525f-cc3d8d6b-a626-37a1</t>
  </si>
  <si>
    <t>CÃ³digo: MLS #23-2128 MLÂ Tipo de propiedad: Departamento.UbicaciÃ³n: El Refugio.Â Â Â RecÃ¡maras: 2.Â Â BaÃ±os: 2.Â Â Nivel: N/D.Â Â Metros de ConstrucciÃ³n: 125mÂ².Â Â Amenidades: alberca climatizada,chapoteadero, carril de nado climatizado, ludoteca, terraza con fogateros, salÃ³n de fiestas, gimnasio equipado con ring de box, sala coworking, salÃ³n de juegos, spa, sauna, vapor, vestidores, zona de asadores, pet zone, cancha de padel, cancha de usos mÃºltiples, juegos infantiles.Â Â CaracterÃ­sticas extras:Â Â Â Â - 2 lugares de estacionamiento.Â Â Â - Estudio.Â Â Â - Terraza.Â Â Â - Vigilancia privada.*Sujeto a cambio de precio y disponibilidad sin previo aviso*</t>
  </si>
  <si>
    <t>Casa de autor a estrenar de 3 recamaras, VENTA - El Refugio</t>
  </si>
  <si>
    <t>https://www.lamudi.com.mx/detalle/41032-73-dd74dd1a160c-19ba-ca87daeb-ad12-329d</t>
  </si>
  <si>
    <t>Casa en Fraccionamiento, VENTA en El Refugio | Planta baja: sala, comedor, cocina integral, medio baÃ±o de visitas, patio trasero, pasillo lateral de acceso, 2 cajones de estacionamiento. Planta alta: 3 recÃ¡maras, la principal con baÃ±o completo propio y las secundarias con baÃ±o completo compartido, sala de TV | Amenidades: parques y canchas | MÂ² de construcciÃ³n: 175. | MÂ² de Terreno: 163.*Sujeto a cambio de precio y disponibilidad sin previo aviso*MLS #23-4106 ML</t>
  </si>
  <si>
    <t>El Refugio casa nueva de 2 recamaras en VENTA ICOM2445</t>
  </si>
  <si>
    <t>https://www.lamudi.com.mx/detalle/41032-73-15ceb8e7687c-6674-c760b671-8782-4ef5</t>
  </si>
  <si>
    <t>23-2445 ICOM Zona de fÃ¡cil acceso desde el anillo vial Fray JunÃ­pero Serra, en un hÃ¡bitat ecolÃ³gico, exclusivo fraccionamiento de tan solo 30 casas y 40 departamentos con acabados de lujo y una vista espectacular de la ciudad. Solo con Cita.Este modelo cuenta con 2 habitaciones y 2.5 baÃ±os. Cocina equipada y tope de granito, piso cerÃ¡mico. Incluye los closetsAmenidades: Salon de usos mÃºltiples, alberca con chaporteadero climatizados, gimnasio, Ã¡rea de juegos infantiles y mucha Ã¡rea verde.Apartado: $30.000Enganche mÃ­nimo: 10%Acepta Infonavit y Cofinavit.PRECIOS SUJETOS A CAMBIO SIN PREVIO AVISO Y SUJETO A DISPONIBILIDAD</t>
  </si>
  <si>
    <t>El Refugio casa nueva de 2 recamaras en VENTA RAH2445</t>
  </si>
  <si>
    <t>https://www.lamudi.com.mx/detalle/41032-73-c50713d470c0-2f59-cea1e0de-a660-45fb</t>
  </si>
  <si>
    <t>23-2445 RAHQRO Zona de fÃ¡cil acceso desde el anillo vial Fray JunÃ­pero Serra, en un hÃ¡bitat ecolÃ³gico, exclusivo fraccionamiento de tan solo 30 casas y 40 departamentos con acabados de lujo y una vista espectacular de la ciudad. Solo con Cita.Este modelo cuenta con 2 habitaciones y 2.5 baÃ±os. Cocina equipada y tope de granito, piso cerÃ¡mico. Incluye los closetsAmenidades: Salon de usos mÃºltiples, alberca con chaporteadero climatizados, gimnasio, Ã¡rea de juegos infantiles y mucha Ã¡rea verde.Apartado: $30.000Enganche mÃ­nimo: 10%Acepta Infonavit y Cofinavit.PRECIOS SUJETOS A CAMBIO SIN PREVIO AVISO Y SUJETO A DISPONIBILIDAD</t>
  </si>
  <si>
    <t>Casa Campo Real 1621, Casa 87, El Refugio, Santiago De QuerÃ©taro, QuerÃ©taro, C.P. 76146</t>
  </si>
  <si>
    <t>https://www.lamudi.com.mx/detalle/41032-73-842798b383e2-bc7e-1901d7c-98d5-72b0</t>
  </si>
  <si>
    <t>Ref: NEX-212885Esta hermosa casa en venta en Residencial El Refugio, QuerÃ©taro, QuerÃ©taro, es la oportunidad perfecta para aquellas personas que buscan un hogar acogedor y seguro para vivir. Con una construcciÃ³n de 164 m2, esta propiedad cuenta con una recÃ¡mara amplia, un baÃ±o completo, un medio baÃ±o, closets, Ã¡rea de lavanderÃ­a y seguridad privada las 24 horas.AdemÃ¡s, dentro de este residencial podrÃ¡s disfrutar de diversas amenidades que harÃ¡n que tu vida cotidiana sea mÃ¡s placentera, como un Ã¡rea de juegos infantiles y un hermoso jardÃ­n donde podrÃ¡s pasar momentos inolvidables en familia o con amigos. La ubicaciÃ³n estratÃ©gica de Residencial El Refugio tambiÃ©n brinda tranquilidad y comodidad a sus residentes, ya que se encuentra cerca de importantes zonas comerciales, restaurantes y parques.Las principales vÃ­as de acceso a esta propiedad son la Avenida Bernardo Quintana y el Anillo Vial Fray JunÃ­pero Serra, lo que facilita la movilidad y la conexiÃ³n con otras partes de la ciudad. No pierdas la oportunidad de adquirir esta casa en una de las zonas mÃ¡s exclusivas de QuerÃ©taro, contÃ¡ctanos para mÃ¡s informaciÃ³n y agenda una visita. Â¡Te encantarÃ¡!nNEXIMOINMOBILIARIADIGITAL</t>
  </si>
  <si>
    <t>Venta de Casa en El Refugio frente a alberca</t>
  </si>
  <si>
    <t>https://www.lamudi.com.mx/detalle/41032-73-3b7f8dcbd351-4f34-1916db5-92c5-7f31</t>
  </si>
  <si>
    <t>Casa en venta dentro de Condominio en El Refugio, QuerÃ©taro, zona conocida como El QuerÃ©taro Moderno, es una de las zonas con mÃ¡s plusvalÃ­a en todo el estado, con todos los servicios a la mano, cerca de centros comerciales, escuelas de primer nivel, restaurantes, supermercados y mÃ¡s.Con 137 m2 de construcciÃ³n y 218 m2 de terreno (privativo y comunal) cuenta con la siguiente distribuciÃ³n:PLANTA BAJA: Estacionamiento semi techado para 2 autos / Sala / Comedor / Cocina equipada / Medio BaÃ±o / Bodega / JardÃ­n de 15 m2 / Ã_x0081_rea de lavado techado / Pasillo lateral (las casas no tienen ningÃºn muro pegado en el condominio).PLANTA ALTA: Hall o Estudio / RecÃ¡mara principal con baÃ±o y vestidor / 2 Recamaras Secundarias con closets / BaÃ±o completo compartido.Nota: Recamaras amplias con closets de piso a techo.AMENIDADES: Alberca / palapa / Ã¡rea de juegos para Infantiles Ã_x0081_reas verdes / Estacionamiento de visitas / Vigilancia 24/7 . PRECIO DE VENTA: $3,260,000Libre de Gravamen. Se aceptan y se tramitan crÃ©ditos hipotecarios. EasyBroker ID: EB-QZ2998</t>
  </si>
  <si>
    <t>CASA EN VENTA, EN EL REFUGIO QUERÃ‰TARO.</t>
  </si>
  <si>
    <t>https://www.lamudi.com.mx/detalle/41032-73-9b1f350e1a6c-6c4a-f577af12-abfc-4f5c</t>
  </si>
  <si>
    <t>Casa en Venta en excelentes condiciones y ubicaciÃ³nClave interna: JMCVTERRAPrecio: $3,260,000Casa en Venta en excelentes condiciones y ubicaciÃ³nLa casa se encuentra en:+El Refugio+Frente a Ã¡reas verdes+A menos de 7 min. escuelas, jardines, tiendas de conveniencia.+Amenidades: Ã¡reas verdes, juegos infantiles, alberca, terrazaCaracterÃ­sticas de la casa+Terreno: 218 m2+ConstrucciÃ³n: 137 m2+Estacionamiento para 2 autos+Equipada con cocina y closets+Pasillo lateral (las casas no estÃ¡n juntas)PLANTA BAJA:+Sala+Comedor+Cocina equipada+Medio BaÃ±o+Bodega+JardÃ­n de 15 m2+Ã_x0081_rea de lavado techado+Pasillo lateralPLANTA ALTA:+Hall o Estudio+RecÃ¡mara principal con baÃ±o y vestidor+2 Recamaras Secundarias+BaÃ±o completo compartido* El precio y la disponibilidad puede cambiar sin previo aviso.</t>
  </si>
  <si>
    <t>Casa En Venta Cumbres Del Lago QuerÃ©taro</t>
  </si>
  <si>
    <t>https://www.lamudi.com.mx/detalle/41032-73-65dc593eefda-c784-560d9246-a886-4857</t>
  </si>
  <si>
    <t>Casa habitaciÃ³n desarrollada en tres niveles cuenta con:â€¢ Planta baja: Acceso Vehicular y peatonal, estacionamiento cubierto para dos autos, cubo de escaleras, estancia â€“ comedor, medio baÃ±o, cocina, alacena, Ã¡rea de lavado y pasillo de servicio, Cuenta con Ã¡rea de patio y jardÃ­n a desnivelesâ€¢ Primer nivel: Cubo de Escaleras, Sala de TV, Recamara principal con balcÃ³n,baÃ±o y vestidor; 2 recamaras secundarias con closets y baÃ±o completo.â€¢ Segundo nivel: Cubo de escaleras pasillo , estudio y 2 Terrazas a descubierto.â€¢ Terreno: 300.00 mÂ²â€¢ ConstrucciÃ³n Actual: 246.90 mÂ²EDAD 10 aÃ±os</t>
  </si>
  <si>
    <t>CUMBRES DEL LAGO CASA VENTA QUERETARO QUERETARO</t>
  </si>
  <si>
    <t>https://www.lamudi.com.mx/detalle/41032-73-4cfe0d9ce2f4-b431-ce891bc6-9059-3d80</t>
  </si>
  <si>
    <t>Previa CitaEntrega InmediataCasa Desarrollada en 2 Niveles que cuenta con las Siguientes CaracterÃ­sticas:300 m2 de Terreno, 246 m2 de ConstrucciÃ³n.Cuenta con Sala Comedor, Cocina, Cuenta con 1/2 BaÃ±o de Visitas, Patio de servicio,Garaje para 2 Autos.Cuenta con 4 Recamaras, la Principal con BaÃ±o, 2 BaÃ±os Completos.Vigilancia las 24 Horas del DÃ­a.Haz tu mejor oferta sobre el valor de venta y cÃ³mpralo a un super precio.Previa cita para conocerlo; posesiÃ³n inmediata. Solo contado DocumentaciÃ³n en regla. Sin anticipos, sin apartados. No se aceptan pagos en lÃ­nea.Los inmuebles estÃ¡n sujetos a cambio de precio, sin previo aviso. Todo el proceso ante notario pÃºblico.Tenemos inmuebles en venta y renta a nivel nacional. EasyBroker ID: EB-PC9409</t>
  </si>
  <si>
    <t>Precioso Departamento En Cumbres del Lago, Alberca, 3 RecÃ¡maras, 3 BaÃ±os, LUXURY</t>
  </si>
  <si>
    <t>https://www.lamudi.com.mx/detalle/41032-73-764c57dbc6f3-5fa-60476459-b21a-3b87</t>
  </si>
  <si>
    <t>En Venta Hermosos Departamentos en Cumbres del Lago, pensado para quienes quieran el mejor lugar para vivir, ASÃ_x008d_ DE SIMPLE!Donde la naturaleza y la arquitectura crean juntos entornos mÃ¡gicos de paz y armonÃ­a para tu nuevo hogar.- Con mÃ¡s de 9000 m2 de espacios de Ã¡reas comunes y Ã¡reas verdes, te podrÃ¡s sentir en contacto con la naturaleza.Contamos con los acabados de mÃ¡s alta calidad del mercado, tanto nacionales como importados,que harÃ¡n de TU NUEVO DEPARTAMENTO un lugar Ãºnico y exclusivo.Disfrutar de momentos pensados para ti y tus seres queridos en un ambiente natural con las siguientes amenidades:Huerto orgÃ¡nico - Infinity pool - Ã_x0081_rea de asadores - Ã_x0081_reas verdes - Canchas de tenis - Chapoteadero - Gimnasio - Juegos infantiles con piso antigolpe - SalÃ³n de usos mÃºltiples - Zona de adultos - LavanderÃ­a.- CancelerÃ­a con cristales termo aislantes y filtro UV.- Pisos laminados tipo DIAMOND, 100% resistentes al agua garantizados por 15 aÃ±os.- Puertas de madera natural maciza.- Canceles de baÃ±o en cristal templado.- Cocinas con cubierta de cuarzo.- Sistema de losas termo y acÃºstico aislantes.- Terrazas de 1.6 m de profundidad que reducen el impacto solar sobre las ventanas.-DEPARTAMENTO TIPO B 132.88 m2Precio desde $3,264,686.CaracterÃ­sticasTRES RECÃ_x0081_MARASDOS ESTACIONAMIENTOS CUBIERTOSBODEGATERRAZATRES BAÃ‘OSContamos con los acabados de mÃ¡s alta tecnologÃ­a del mercado, que garantizan la durabilidad y plusvalÃ­a de tu inversiÃ³n.Casa Company QuerÃ©taroContactarContamos con mÃ¡s de 600 propiedadesContamos con los acabados de mÃ¡s alta tecnologÃ­a del mercado, que garantizan la durabilidad y plusvalÃ­a de tu inversiÃ³n.Casa Company QuerÃ©taroContactarContamos con mÃ¡s de 600 propiedades. EasyBroker ID: EB-EJ2483</t>
  </si>
  <si>
    <t>https://www.lamudi.com.mx/detalle/41032-73-42fddf7bf7a-cbaf-19172f4-843c-75b5</t>
  </si>
  <si>
    <t>87 m2 de Construccion.Departamento de un nivel, consta de: Cocina, area de lavado, comedor, sala, balcon, baÃ±o,dos recamaras, recamara principal con baÃ±o y vestidor. Le corresponden dos cajones de estacionamiento (C86 y C87) y la bodega E2-5.Excelente inmueble cerca de la zona centro de Queretaro.Previa cita para conocerlo; posesiÃ³n inmediata. Solamente al contado, no vendemos remates, vendemos inmuebles, no pedimos anticipos, ni apartados, ni enganches.Los inmuebles estÃ¡n sujetos a cambio de precio, sin previo aviso. Todo el proceso ante notario pÃºblico.Somos una empresa fundada en 1985.MÃ¡s de 5.000 inmuebles en comercializaciÃ³n-Inmuebles a crÃ©dito o de contado No se aceptan pagos en lÃ­nea. EasyBroker ID: EB-FD6768</t>
  </si>
  <si>
    <t>https://www.lamudi.com.mx/detalle/41032-73-698c76d54260-1596-37427f87-a464-3a80</t>
  </si>
  <si>
    <t>Estrena Casa en Juriquilla Preserve, 3 Recamaras, Roof Garden, JardÃ­n, LUJO!</t>
  </si>
  <si>
    <t>https://www.lamudi.com.mx/detalle/41032-73-639f0dd06719-eeb6-168fbdc9-978b-362b</t>
  </si>
  <si>
    <t>Casa en Venta en Gran Reserva Preserve, JuriquillaDescripciÃ³n:Esta moderna y elegante casa en venta en Gran Reserva Preserve ofrece una abundante luz natural y amplios espacios para toda la familia. Con una distribuciÃ³n funcional y un diseÃ±o contemporÃ¡neo, esta propiedad es ideal para aquellos que buscan confort y estilo en un entorno tranquilo y exclusivo.UbicaciÃ³n: Gran Reserva Preserve, Juriquilla.Planta Baja:Sala y comedor amplios.Cocina integral equipada con concepto abierto y barra de granito.Alacena.Medio baÃ±o.Cochera para 2 autos.JardÃ­n.Planta Alta:RecÃ¡mara principal con baÃ±o completo y vestidor.2 recÃ¡maras secundarias que comparten un baÃ±o, ambas con amplios closets.Cuarto de TV.Roof Garden:Amplio espacio con espectacular vista.Ã_x0081_rea de lavado.Amenidades:Alberca.Lagos.Ã_x0081_reas verdes.Senderos.Juegos infantiles.Mini Zoo.Beach Club.SalÃ³n de usos mÃºltiples.Servicios subterrÃ¡neos.Vigilancia las 24 horas.Colegio Viktor Frankl.Otros:Aire acondicionado.Tanque estacionario.Cisterna.Tinaco.Nota: Esta ficha tÃ©cnica puede estar sujeta a cambios y actualizaciones sin previo aviso. Para obtener informaciÃ³n actualizada sobre disponibilidad y detalles adicionales, favor de contactar al agente inmobiliario correspondiente. EasyBroker ID: EB-PQ2091</t>
  </si>
  <si>
    <t>Casa en Venta en Juriquilla Preserve, 3 Recamaras, Roof Garden, JardÃ­n, LUJO!</t>
  </si>
  <si>
    <t>https://www.lamudi.com.mx/detalle/41032-73-6743d7d67b97-ab45-a240edc6-a2e2-3a1b</t>
  </si>
  <si>
    <t>Casa en Venta en Gran Reserva Preserve, JuriquillaDescripciÃ³n:Esta moderna y elegante casa en venta en Gran Reserva Preserve ofrece una abundante luz natural y amplios espacios para toda la familia. Con una distribuciÃ³n funcional y un diseÃ±o contemporÃ¡neo, esta propiedad es ideal para aquellos que buscan confort y estilo en un entorno tranquilo y exclusivo.UbicaciÃ³n: Gran Reserva Preserve, Juriquilla.Planta Baja:Sala y comedor amplios.Cocina integral equipada con concepto abierto y barra de granito.Alacena.Medio baÃ±o.Cochera para 2 autos.JardÃ­n.Planta Alta:RecÃ¡mara principal con baÃ±o completo y vestidor.2 recÃ¡maras secundarias que comparten un baÃ±o, ambas con amplios closets.Cuarto de TV.Roof Garden:Amplio espacio con espectacular vista.Ã_x0081_rea de lavado.Amenidades:Alberca.Lagos.Ã_x0081_reas verdes.Senderos.Juegos infantiles.Mini Zoo.Beach Club.SalÃ³n de usos mÃºltiples.Servicios subterrÃ¡neos.Vigilancia las 24 horas.Colegio Viktor Frankl.Otros:Aire acondicionado.Tanque estacionario.Cisterna.Tinaco.Nota: Esta ficha tÃ©cnica puede estar sujeta a cambios y actualizaciones sin previo aviso. Para obtener informaciÃ³n actualizada sobre disponibilidad y detalles adicionales, favor de contactar al agente inmobiliario correspondiente. EasyBroker ID: EB-PQ2039</t>
  </si>
  <si>
    <t>EsplÃ©ndido loft en venta en El Refugio</t>
  </si>
  <si>
    <t>https://www.lamudi.com.mx/detalle/41032-73-479be0f306ae-e83f-1913d35-b982-7eac</t>
  </si>
  <si>
    <t>Wiggot: pslF9qXÂ¡Unio Residencial, el lugar perfecto para ti y tu familia! Â¡Bienvenido a nuestros increÃ­bles Lofts! Descubre nuestras opciones de prototipos A y B, diseÃ±ados especialmente para ti.Loft PB, prototipo A: Este loft cuenta con un terreno de 140 m2 y una construcciÃ³n de 86.25 m2. Incluye sala, comedor, cocina integral, recÃ¡mara principal con vestidor y baÃ±o, una recÃ¡mara secundaria con baÃ±o completo, un jardÃ­n de 29.50 m2 y un Ã¡rea de lavado. Â¡Todo lo que necesitas para vivir cÃ³modamente!Precio de lista: $3274,375Precio fundadores (plazo lÃ­mite de pago es de 3 meses): $2587,50015% de enganche y 85% con crÃ©dito a 3 meses: $2889,375Para mayor precisiÃ³n del precio de los siguientes lofts favor de consultarlos con nuestro agente.Loft PB, prototipo B: Este increÃ­ble loft tambiÃ©n cuenta con un terreno de 140 m2 y una construcciÃ³n de 85.90 m2. Incluye un jardÃ­n de 29.50 m2, ademÃ¡s de sala, comedor, cocina integral, una recÃ¡mara principal con baÃ±o completo y vestidor, y una recÃ¡mara secundaria con baÃ±o completo. Loft P1, prototipo A: Con un terreno de 140 m2 y una construcciÃ³n de 91.01 m2, este loft es perfecto para ti. Incluye sala, comedor, cocina integral, una recÃ¡mara principal con vestidor y baÃ±o, una recÃ¡mara secundaria con baÃ±o completo, jardÃ­n y Ã¡rea de lavado.Loft P1, prototipo B: TambiÃ©n con un terreno de 140 m2, este loft cuenta con una construcciÃ³n de 85.90 m2. Incluye sala, comedor, cocina integral, una recÃ¡mara principal con baÃ±o completo y vestidor, una recÃ¡mara secundaria con baÃ±o completo, jardÃ­n y Ã¡rea de lavado.Loft PA, prototipo A: Este increÃ­ble loft cuenta con un terreno de 140 m2 y una construcciÃ³n de 104.79 m2. Incluye sala, comedor, cocina integral, una recÃ¡mara principal con baÃ±o completo y vestidor, una recÃ¡mara secundaria con baÃ±o completo, jardÃ­n y Ã¡rea de lavado. Â¡Perfecto para ti y tu familia!Loft PA, prototipo B: Con un terreno de 140 m2 y una construcciÃ³n de 100.10 m2, este loft es una excelente opciÃ³n para ti. Incluye sala, comedor, cocina integral, una recÃ¡mara principal con baÃ±o completo y vestidor, una recÃ¡mara secundaria con baÃ±o completo, jardÃ­n y Ã¡rea de lavado. Â¡Ven a conocerlos!Todos nuestros lofts incluyen muebles de baÃ±o, clÃ³sets y canceles. Â¡Ven y descubre tus opciones para vivir en estilo!Con 27 casas unifamiliares y 27 loft triplex, aquÃ­ encontrarÃ¡s todo lo que necesitas para vivir en comodidad y estilo. Disfruta de nuestra Casa Club con terraza, alberca climatizada, chapoteadero, baÃ±os pÃºblicos, palapa, asadores, bussiness center y tres oficinas climatizadas para home office. TambiÃ©n contamos con cajones para discapacitados, Ã¡rea de juegos infantiles, Ã¡rea para yoga, estacionamiento para visitas, sistema de seguridad en condominio y acceso.*Welcome to our amazing Lofts! Discover our options of prototype A and B, designed especially for you.Loft PB, prototype A: This loft features a land of 140 sqm and a construction of 86.25 sqm. It includes a living room, dining room, integrated kitchen, a main bedroom with a walk-in closet and bathroom, a secondary bedroom with a complete bathroom, a garden of 29.50 sqm, and a laundry area. Everything you need to live comfortably!List price: $3274,375Founders price (payment deadline is 3 months): $2587,50015% down payment and 85% with credit for 3 months: $2889,375Loft PB, prototype B: This incredible loft also features a land of 140 sqm and a construction of 85.90 sqm. It includes a garden of 29.50 sqm, in addition to a living room, dining room, integrated kitchen, a main bedroom with a complete bathroom and walk-in closet, and a secondary bedroomEDMO/UN/QRO#MInmuebles #Inmobiliarias #QuerÃ©taro #CasasEn Venta #DepartamentoEnVenta #BienesRaices #RealEstate #NewHome #InteriorDesign #Interiorismo #Interior #InteriorStyling #InteriorInspiration #Dreaming #DreamingHome</t>
  </si>
  <si>
    <t>VENTA CASA MONTE BLANCO III</t>
  </si>
  <si>
    <t>https://www.lamudi.com.mx/detalle/41032-73-17daea1d7e1b-c649-cf678c0c-87b0-40e0</t>
  </si>
  <si>
    <t>Excelente casa en zona del entorno de Centro Sur en agradable condominio con vigilancia 24 horas, Ã¡rea verde con cancha de basket, palapa con asador y juegos infantiles. Cerca de SORIANA, CHEDRAUI SELECT, COMERCIAL MEXICANA, colegios, bancos, etc. â€¢ RecÃ¡maras: 4â€¢ BaÃ±os: 2â€¢ Medios baÃ±os: 1â€¢ Terreno: 128 m2 â€¢ ConstrucciÃ³n: 185 m2â€¢ Patio de servicioâ€¢ JardÃ­n frontal y traseroâ€¢ Bodegaâ€¢ Estudio en Planta bajaâ€¢ Cocina equipadaâ€¢ En condominio con seguridadâ€¢ Libre de gravamen, al corriente en impuestos y servicios de agua y luz.</t>
  </si>
  <si>
    <t>Departamento PLANTA BAJA CON JARDIN en Venta</t>
  </si>
  <si>
    <t>https://www.lamudi.com.mx/detalle/41032-73-49d4037bc01a-9dd0-f45a6387-9a6e-3a0f</t>
  </si>
  <si>
    <t>DEPARTAMENTOS EN COMPRA, RENTA O INVERSIÃ“NJURIQUILLA, QUERÃ‰TARO- El precio por m2 mÃ¡s bajo en su categorÃ­a / Formato comercial apreciado por inversionistas- MÃ¡xima privacidad dentro del condominio- Ã_x0081_reas verdes / Alberca / GYM / - Aparcamiento de Bicicletas- Pet Friendly / Seguridad y control de acceso- 2 Estacionamientos por departamento / Casa Club / Yoga- Primera etapa terminada / Segunda etapa en construcciÃ³n y pre-ventaM2 construidos 164.94 m2Interior 98.87 m2Terraza 3.69 m2JardÃ­n 62.38 m22 recÃ¡maras y 2 baÃ±os2 estacionamientos TECHADOSSalÃ³n / Comedor / CocinaCentro de lavadoMuros interiores de concretoElevadorDescuentos de hasta el 17% segÃºn la forma de pagoTENEMOS MÃ_x0081_S DEPARTAMENTOS!!!Desde 85.16 a 135.03 m2 En planta baja con jardÃ­nDe 1.88 a 3.58 millones MXN En pisos o niveles medios2 recÃ¡maras y 2 baÃ±os y 2 estacionamientos En Penthouses con roof gardenSalÃ³n / comedor / cocina VentilaciÃ³n y luz natural uniformeCentro de lavado TerrazaMuros interiores de concreto Elevador. EasyBroker ID: EB-JU2579</t>
  </si>
  <si>
    <t>Preciosa Casa en El Refugio, 3 Recamaras, una en PB, JardÃ­n, Sala TV..</t>
  </si>
  <si>
    <t>https://www.lamudi.com.mx/detalle/41032-73-aa912f1949a6-43bd-94e6d635-9a9d-32fb</t>
  </si>
  <si>
    <t>Se Vende Preciosa Casa en El Refugio, de Autor, Luxury y premium, Terreno de 144 m2 ConstrucciÃ³n de 190 m2, estancias AMPLIAS, Cochera para 2 autos, baÃ±o de visitas, sala, comedor, DOBLES ALTURAS, Recamara con baÃ±o completo en PB, Vestidor, Ã_x0081_reas de servicio y JardÃ­n - PA: Sala de tv, Recamara Ppal con baÃ±o completo y vestidor, Recamara secundaria con baÃ±o completo y closet, de LUJO y de OPORTUNIDAD !!Casa Company QuerÃ©taroContactarContamos con mÃ¡s de 900 propiedades. EasyBroker ID: EB-EJ3818</t>
  </si>
  <si>
    <t>Residencia de Autor en Grand Juriquilla, ROOF GARDEN, 3 RecÃ¡maras, Estudio, LUJO</t>
  </si>
  <si>
    <t>https://www.lamudi.com.mx/detalle/41032-73-636b6814f3cd-4a2a-e9ffa27c-a679-3310</t>
  </si>
  <si>
    <t>Se Vende Preciosa Residencia de Autor en Grand Juriquilla, Alberca dentro del fraccionamiento, Acabados PREMIUM! - ConstrucciÃ³n 228 metros cuadrados terreno 190 m2, Acabado en pisos de porcelanatos, Cubiertas de lavabos de mÃ¡rmol, 3 recÃ¡maras la principal con baÃ±o y vestidor muy amplio en total 2 baÃ±os completos 2 medios baÃ±os, cocina amplia con isla cubierta de granito, sala comedor, sala de TV, ROOF GARDEN, Sala de juegos, JardÃ­n posterior, Cochera para 3 autos techada, Cisterna de 5000 litros, Alarma de seguridad, Tanque de gas estacionario 300 litros.- Grand Jurquilla es un condominio concebido desde una perspectiva ecolÃ³gica y de respeto hacia la naturaleza con Ã¡reas verdes con arroyo escÃ©nico, juegos infantiles y senderos. Casa Company QuerÃ©taroContactarContamos con mÃ¡s de 900 propiedades. EasyBroker ID: EB-EJ3252</t>
  </si>
  <si>
    <t>NAVE INDUSTRIAL EN VENTA SOBRE EL LIBRAMIENTO NORPONIENTE</t>
  </si>
  <si>
    <t>https://www.lamudi.com.mx/detalle/41032-73-509859735d15-63d-18f1d40-90d9-78a4</t>
  </si>
  <si>
    <t>Nave industrial dentro de parque situado en una ubicaciÃ³n estratÃ©gica sobre el Libramiento Norponiente, lo que proporciona accesos rÃ¡pidos a San Luis y Celaya. Ofrecemos una infraestructura moderna y segura para tus necesidades empresariales e industriales. CaracterÃ­sticas clave del parque:Seguridad: Contamos con vigilancia presencial 24/7, circuito cerrado de televisiÃ³n, control de acceso vehicular y peatonal, y un muro perimetral prefabricado de 2.50 metros de altura con cerca electrificada para mÃ¡xima seguridad.Servicios de Alta Calidad: Disponemos de suministro de electricidad de baja y media tensiÃ³n, agua proporcionada por la CEA, y fibra Ã³ptica preinstalada para conexiones rÃ¡pidas y confiables.ProtecciÃ³n Contra Incendios: Nuestro sistema redundante de protecciÃ³n contra incendios incluye una cisterna de 50,000 litros Amenidades para la Productividad: Cuenta con Ã¡reas recreativas con mesas para picnic, un centro de negocios con cafeterÃ­a, sala de juntas, espacios de coworking, auditorio y terraza. AdemÃ¡s, contamos con un andÃ©n de carga con rampa niveladora que soporta hasta 30,000 libras para facilitar tus operaciones logÃ­sticas.PRECIO NO INCLUYE IVA DE CONSTRUCCIÃ“N. EasyBroker ID: EB-QB8408</t>
  </si>
  <si>
    <t>https://www.lamudi.com.mx/detalle/41032-73-967a11f682a0-98bf-1902934-92eb-7f40</t>
  </si>
  <si>
    <t>Venta de casa en San Isidro Juriquilla en un condominio de pocas casas se encuentra enfrente al Ã¡rea verde.Planta Baja:Encontraras la cocina equipada de buen tamaÃ±o y un pequeÃ±o jardÃ­n, sala comedor, estacionamiento para dos autos, patio de servicio y cisterna asi como medio baÃ±o de visitas.Planta Alta:La recamara principal con vestidor y baÃ±o completo y dos recamaras secundarias con armarios empotrados que comparten baÃ±o.Dentro de la privada encontramos seguridad privada las 24/7 de la semana y una pequeÃ±a de area de juegos. EasyBroker ID: EB-QM2714</t>
  </si>
  <si>
    <t>https://www.lamudi.com.mx/detalle/41032-73-3aad32704f6d-8e4f-1902934-8add-7198</t>
  </si>
  <si>
    <t>Venta de casa en san Isidro juriquilla. Se encuentra dentro de un fraccionamiento con acceso controlado y seguridad las 24/7 de la semana, en privada de pocas casas.Planta baja: La cocina integral equipada y de buen tamaÃ±o, un pequeÃ±o jardin, area de lavado y estacionamiento para dos autos, sala comedor, cisterna y medio baÃ±o de visitas.Planta Alta:tres recamaras, la principal con vestidor y baÃ±o completo y las otras dos recamaras secundarias con armarios empotrados y comparten un baÃ±o. EasyBroker ID: EB-QM2661</t>
  </si>
  <si>
    <t>CASA EN VENTA EN JURIQUILLA SAN ISIDRO, QUERETARO</t>
  </si>
  <si>
    <t>https://www.lamudi.com.mx/detalle/41032-73-90d77b4669d8-a9de-61c11462-8a34-4603</t>
  </si>
  <si>
    <t>CASA EN VENTA EN JURIQUILLA SAN ISIDRO, QUERÃ‰TAROCASA EN VENTA EN FRACCIONAMIENTO SAN ISIDRO JURIQUILLA QUERETARO. privada con acceso controlado, La casa cuenta con monomandos, tazas de baÃ±o ahorradoras de agua, amplio jardÃ­n, pasillo de servicio, estacionamiento para tres autos, contamos con varias opciones, vÃ©alas, disfrÃºtenlas y escoja la mejor opciÃ³n para Usted. Ubicada en uno de los Fraccionamientos de mayor plusvalÃ­a de Juriquilla, accesos controlados, bancas de descanso, Ã¡reas comunes.DESCRIPCIÃ“N:3 recÃ¡maras.2 baÃ±os.1 medio baÃ±o.Sala Comedor.Cocina equipada de lujo.JardÃ­n.Estacionamiento para 2 autos.Tipo de vivienda: Casa en CondominioAÃ±o de construcciÃ³n: 2024Estado: NuevoSuperficie construida: 174 mÂ²Superficie de terreno: 150 mÂ²Valor de InversiÃ³n $ 3,370,000 MXNCARACTERÃ_x008d_STICAS DEL FRACCIONAMIENTO Y DE LA PROPIEDAD:DepÃ³sito de agua, Cisterna y tinaco.Agua.IluminaciÃ³n. Internet.Closets y vestidor.ElectricidadSeguridadÃ_x0081_rea para niÃ±osCancha de tenisGimnasioCaseta de vigilanciaCableado subterrÃ¡neo.IluminaciÃ³n.Â¡Â¡Â¡VisÃ­tala, te encantarÃ¡!!! ContÃ¡ctanos WhatsApp, Celular o Correo.</t>
  </si>
  <si>
    <t>Casa a estrena en venta en condominio cerrado en San Isidro Juriquilla</t>
  </si>
  <si>
    <t>https://www.lamudi.com.mx/detalle/41032-73-95fd1e6741d5-cf47-1906268-b033-7917</t>
  </si>
  <si>
    <t>Casa a estrenar en venta en San Isidro Juriquilla, en condominio cerrado.La casa cuenta en planta baja con cochera para dos autos, medio baÃ±o de visitas, sala, comedor y cocina de concepto abierto, la cocina esta equipada con barra de granito, area de lavado cerrada a un lado de la cocina, en la parte trasera cuenta con jardin.En la planta alta cuenta con dos recamaras secundarias, cada una con closet y comparten baÃ±o y la recamara principal con vestidor y baÃ±o.En frente del jardin del area comun del condominio.Propiedad libre de gravamen se aceptan creditos bancarios.*Precio sujeto a cambios sin previo aviso y sujeto a disponibilidad*</t>
  </si>
  <si>
    <t>https://www.lamudi.com.mx/detalle/41032-73-3265cec7884a-ddb4-58efb8c3-84c4-4e0f</t>
  </si>
  <si>
    <t>Â¡Tu hogar ideal te espera en San Isidro Juriquilla!Bienvenido a esta encantadora casa ubicada en un fraccionamiento cerrado en Juriquilla, donde la seguridad, la tranquilidad y la comodidad se combinan para ofrecerte el estilo de vida que siempre has deseado.Con 3 recÃ¡maras, 2 baÃ±os completos y 1 medio baÃ±o, asÃ­ como 2 estacionamientos, esta casa tiene todo lo que necesitas para vivir cÃ³modamente.CaracterÃ­sticas principales:Ã_x0081_rea de construcciÃ³n: 176.39 mÂ²Terreno: 150.08 mÂ²Cantidad de pisos: 2Comodidades del fraccionamiento:Vigilancia las 24 horasZona de juegosÃ_x0081_rea verdeDistribuciÃ³n de la casa:Planta Baja: Estacionamiento para dos autos, medio baÃ±o de visitas con plancha de mÃ¡rmol, espacio para un escritorio o bodega debajo de las escaleras, sala, comedor, cocina abierta con barra de granito y equipada, Ã¡rea de lavado techado y con ventilaciÃ³n natural, jardÃ­n.Planta Alta: 3 recÃ¡maras, la recÃ¡mara principal con vestidor y baÃ±o, recÃ¡maras secundarias con armarios empotrados y comparten baÃ±o.Otros detalles:JardÃ­n aproximado de 45 mÂ²Entrega inmediataCisterna de 2500 litrosTinaco de 1100 litrosConstruida con ladrillo sÃ³lido rojoÂ¡Esta casa es perfecta para ti y tu familia!No pierdas la oportunidad de vivir en este maravilloso lugar.ContÃ¡ctanos para mÃ¡s informaciÃ³n y para programar una visita.Â¡Tu nuevo hogar te espera en Juriquilla!</t>
  </si>
  <si>
    <t>https://www.lamudi.com.mx/detalle/41032-73-d6f1267d7481-abdc-3e4a6aff-86c2-4ee8</t>
  </si>
  <si>
    <t>Bienvenido a esta hermosa casa en San Isidro Juriquilla, QuerÃ©taro.Con un precio de $3,290,000, esta propiedad representa una oportunidad excepcional para aquellos que buscan calidad de vida.Construida sobre un terreno de 150.08 mÂ² y con una construcciÃ³n de 174.34 mÂ², esta casa presenta un diseÃ±o cuidadosamente planificado que combina estilo contemporÃ¡neo con funcionalidad.Ubicada en un condominio cerrado y cuidadosamente diseÃ±ado, esta casa ofrece seguridad y privacidad, asÃ­ como un entorno estÃ©tico y acogedor que te harÃ¡ sentir bienvenido desde el momento en que pongas un pie dentro.Al ingresar a la casa, te recibirÃ¡ una cocina completamente equipada,La cocina fluye elegantemente hacia el Ã¡rea de sala comedor, creando un espacio abierto y luminoso que invita a la socializaciÃ³n y al entretenimiento.AdemÃ¡s, en esta planta encontrarÃ¡s un Ã¡rea de lavado conveniente, un jardÃ­n que brinda un refugio tranquilo y un estacionamiento para dos autos, ofreciÃ©ndote la comodidad que necesitas en tu dÃ­a a dÃ­a.Al subir al segundo nivel, descubrirÃ¡s tres amplias habitaciones. La habitaciÃ³n principal con su propio vestidor y baÃ±o privado.Las dos habitaciones secundarias tambiÃ©n son generosas en tamaÃ±o y estÃ¡n equipadas con armarios empotrados, ofreciendo un amplio espacio de almacenamiento y confort para sus ocupantes.Con tres estacionamientos disponibles, tendrÃ¡s espacio mÃ¡s que suficiente para tus vehÃ­culos y los de tus invitados.Esta casa en Juriquilla representa una oportunidad excepcional para aquellos que buscan un hogar que combine lujo, comodidad y conveniencia en un entorno seguro y deseable.No pierdas la oportunidad de hacer realidad el sueÃ±o de la casa perfecta. Â¡ContÃ¡ctanos hoy mismo para mÃ¡s detalles y para programar una visita!</t>
  </si>
  <si>
    <t>https://www.lamudi.com.mx/detalle/41032-73-4512a59ccc17-e41e-1905815-9b3e-76cc</t>
  </si>
  <si>
    <t>Casa nueva en venta dentro de condominio con vigilancia las 24 horas en San Isidro Juriquilla.La casa cuenta en la planta baja con cochera para dos autos, medio baÃ±o de visitas, sala, comedor y cocina de concepto abierto con granito y barra desayunadora, area de lavado abierta en la parte trasera y jardin.En la planta alta cuenta con dos recamaras secundarias cada una con closet y comparten baÃ±o, amplia recamara principal con vestidor y baÃ±o con doble lavamanos.Ubicada dentro de tranquila privada.Propiedad libre de gravamen, se aceptan creditos bancarios.*Precio sujeto a cambios sin previo aviso y sujeto a disponibilidad*</t>
  </si>
  <si>
    <t>https://www.lamudi.com.mx/detalle/41032-73-3c6e2e581716-604b-1905831-b7ea-7c4b</t>
  </si>
  <si>
    <t>Casa nueva en venta en condominio en San Isidro Juriquilla</t>
  </si>
  <si>
    <t>https://www.lamudi.com.mx/detalle/41032-73-ab4e7f2c58a1-6e53-1905830-8966-716e</t>
  </si>
  <si>
    <t>Casa nueva en venta dentro de condominio con vigilancia las 24 horas en San Isidro Juriquilla.La casa cuenta en planta baja con cochera para dos autos, medio baÃ±o de visitas, sala, comedor y cocina de concepto abierto, la cocina esta equipada con barra de granito, area de lavado cerrada a un lado de la cocina, en la parte trasera cuenta con jardin.En la planta alta cuenta con dos recamaras secundarias, cada una con closet y comparten baÃ±o y la recamara principal con vestidor y baÃ±o.En frente del jardin del area comun del condominio.Propiedad libre de gravamen se aceptan creditos bancarios.*Precio sujeto a cambios sin previo aviso y sujeto a disponibilidad*</t>
  </si>
  <si>
    <t>https://www.lamudi.com.mx/detalle/41032-73-cf985a2bada8-3eac-190582f-9d59-78d7</t>
  </si>
  <si>
    <t>Venta de casa nueva dentro de condominio en San Isidro Juriquilla</t>
  </si>
  <si>
    <t>https://www.lamudi.com.mx/detalle/41032-73-946ea0ebe6ce-cfc3-1906269-96d4-7c5a</t>
  </si>
  <si>
    <t>Venta de casa nueva dentro de condominio en San Isidro Juriquilla.La casa cuenta en la planta baja con cochera para dos autos, medio baÃ±o de visitas, sala, comedor y cocina de concepto abierto con granito y barra desayunadora, area de lavado abierta en la parte trasera y jardin.En la planta alta cuenta con dos recamaras secundarias cada una con closet y comparten baÃ±o, amplia recamara principal con vestidor y baÃ±o con doble lavamanos.Ubicada dentro de tranquila privada.Propiedad libre de gravamen, se aceptan creditos bancarios.*Precio sujeto a cambios sin previo aviso y sujeto a disponibilidad*</t>
  </si>
  <si>
    <t>Venta de Casas en Juriquilla Bio Grand, 3 Recamaras, 2.5 BaÃ±os, JardÃ­n, Equipada</t>
  </si>
  <si>
    <t>https://www.lamudi.com.mx/detalle/41032-73-80fad74969b2-a70d-b4d77012-9e4c-3611</t>
  </si>
  <si>
    <t>Te presento una maravillosa oportunidad de adquirir una casa en Juriquilla, especÃ­ficamente en Bio Grand, dentro del exclusivo GRAND RESERVA JURIQUILLA.Desde el primer momento, te recibirÃ¡n estancias amplias que crean un ambiente espacioso y confortable. Pero lo verdaderamente destacado son las amenidades que harÃ¡n de cada dÃ­a una experiencia Ãºnica: una refrescante alberca, una palapa para momentos de esparcimiento, amplias Ã¡reas verdes, juegos infantiles para la diversiÃ³n de los mÃ¡s pequeÃ±os, un parque de perros para consentir a tus mascotas, andadores peatonales que invitan a explorar, y para culminar, hermosos atardeceres que pintan el cielo con tonalidades inolvidables.Ubicada en un fraccionamiento privado con vigilancia las 24 horas, esta propiedad garantiza tu seguridad y tranquilidad.Con un generoso terreno de 163m2 y una construcciÃ³n de 195.81m2, la casa se presenta con una distribuciÃ³n cuidadosamente diseÃ±ada para tu comodidad. Incluye sala, comedor y una cocina equipada para satisfacer tus necesidades diarias. AdemÃ¡s, cuenta con un prÃ¡ctico medio baÃ±o de visitas, sala de TV, 2 recÃ¡maras con closets, una recÃ¡mara principal con vestidor, 2 baÃ±os completos, Ã¡rea de lavado, 2 cajones de estacionamiento, un encantador jardÃ­n y una cisterna con capacidad de 40,000 litros.Esta propiedad es la fusiÃ³n perfecta de elegancia, funcionalidad y exclusividad. Â¡No pierdas la oportunidad de convertirla en tu nuevo hogar!Casa Company QuerÃ©taroContamos con mÃ¡s de 1,200 propiedades. EasyBroker ID: EB-PK2850</t>
  </si>
  <si>
    <t>CASA EN VENTA EN BIO GRAND JURIQUILLA</t>
  </si>
  <si>
    <t>https://www.lamudi.com.mx/detalle/41032-73-5773cdb2fcf5-a612-18ee7c2-9f88-7325</t>
  </si>
  <si>
    <t>Wiggot: pV37luaCasas en venta en Bio grand juriquilla, con muy buena distribuciÃ³n.En Planta baja sala comedor, cocina abierta, Ã¡rea de lavado integrada, baÃ±o de visitas.En planta alta 3 recÃ¡maras, la principal con baÃ±o y vestidor, secundarias comparten baÃ±o, sala de tv.Tenemos varios modelos, con precios y metrajes de acuerdo a tus necesidades.AcÃ©rcate con nosotros para mayor informaciÃ³n y recorridos personalizados.</t>
  </si>
  <si>
    <t>Linda Casa en Monte Blanco, 3 Recamaras, Terreno 200 m2, en Esquina..</t>
  </si>
  <si>
    <t>https://www.lamudi.com.mx/detalle/41032-73-4fbdc010b70d-6051-fc1ee719-90b0-37c6</t>
  </si>
  <si>
    <t>Se Vende Casa en Fracc. Monte Blanco I, Privada con Vigilancia 24.7, GRAN UBICACIÃ“N en Esquina, Amplia Casa con 2 Niveles,3 Habitaciones, Ppal con BaÃ±o Completo y Vestidor, Recamaras Secundarias con BaÃ±o Completo Compartido, Cocina Equipada,Cuarto de Servicio COMPLETO, Ã_x0081_rea de Lavado, JardÃ­n con Arbol de Granadas, Sala, Comedor, Cuarto de TV o 4ta Recamara enPB, BaÃ±o de Servicio, Terreno de 200 m2, ConstrucciÃ³n de 200 m2.-Excelente UbicaciÃ³n al Sur de la Ciudad, 5 Minutos al Centro CÃ­vico, 8 Minutos al Estadio de Corregidora, La Casa se Entregacon Pintura y Detallada.Casa Company QuerÃ©taroContactarContamos con mÃ¡s de 1,200 propiedades. EasyBroker ID: EB-LI3240</t>
  </si>
  <si>
    <t>Linda Casa en Monte Blanco, 3 Recamaras, Terreno de 200 m2, en Esquina..</t>
  </si>
  <si>
    <t>https://www.lamudi.com.mx/detalle/41032-73-a649d53c7269-5926-507311ab-94b7-39e2</t>
  </si>
  <si>
    <t>Se Vende Casa en Fracc. Monte Blanco I, Privada con Vigilancia 24.7, GRAN UBICACIÃ“N en Esquina, Amplia Casa con 2 Niveles,3 Habitaciones, Ppal con BaÃ±o Completo y Vestidor, Recamaras Secundarias con BaÃ±o Completo Compartido, Cocina Equipada,Cuarto de Servicio COMPLETO, Ã_x0081_rea de Lavado, JardÃ­n con Arbol de Granadas, Sala, Comedor, Cuarto de TV o 4ta Recamara enPB, BaÃ±o de Servicio, Terreno de 200 m2, ConstrucciÃ³n de 200 m2.-Excelente UbicaciÃ³n al Sur de la Ciudad, 5 Minutos al Centro CÃ­vico, 8 Minutos al Estadio de Corregidora, La Casa se Entregacon Pintura y Detallada.Casa Company QuerÃ©taroContactarContamos con mÃ¡s de 1,200 propiedades. EasyBroker ID: EB-LI3237</t>
  </si>
  <si>
    <t>Casa en Venta en Preserve Juriquilla, Equipada, Hermoso DiseÃ±o, Luxury</t>
  </si>
  <si>
    <t>https://www.lamudi.com.mx/detalle/41032-73-817e4adf254c-afdf-d707a2df-a082-35cc</t>
  </si>
  <si>
    <t>Te invito a explorar la oportunidad Ãºnica de adquirir una casa en Preserve Juriquilla, especÃ­ficamente en el prestigioso PRESERVE JURIQUILLA.Imagina tus dÃ­as inmerso en las inigualables amenidades que esta propiedad tiene para ofrecerte: una refrescante alberca, una acogedora palapa, extensas Ã¡reas verdes, juegos infantiles para la diversiÃ³n de los mÃ¡s pequeÃ±os, un parque de perros para consentir a tus mascotas, andadores peatonales que invitan a pasear y admirar el entorno, y, como colofÃ³n, disfrutar de hermosos atardeceres que pintan el cielo con tonalidades inolvidables.Ubicada en un fraccionamiento privado con vigilancia las 24 horas, esta casa asegura tu tranquilidad y seguridad.Con un terreno de 163m2 y una construcciÃ³n de 195.81m2, la propiedad se presenta con una distribuciÃ³n cuidadosamente planificada para tu comodidad. Cuenta con sala, comedor y una cocina equipada que cumplirÃ¡n con tus expectativas diarias. AdemÃ¡s, incluye un prÃ¡ctico medio baÃ±o de visitas, sala de TV, 2 recÃ¡maras con closets, una recÃ¡mara principal con vestidor, 2 baÃ±os completos, Ã¡rea de lavado, 2 cajones de estacionamiento, un encantador jardÃ­n y una cisterna con capacidad de 40,000 litros.Esta casa es la perfecta fusiÃ³n de elegancia, funcionalidad y exclusividad. Â¡No dejes pasar la oportunidad de convertirla en tu nuevo hogar!. EasyBroker ID: EB-PK2828</t>
  </si>
  <si>
    <t>En Venta Casa en Santa Fe Juriquilla, GRAN UBICACIÃ“N, 3 Recamaras, Roof Garden</t>
  </si>
  <si>
    <t>https://www.lamudi.com.mx/detalle/41032-73-28906f3eb6b9-d88e-5220fc38-8ff5-310f</t>
  </si>
  <si>
    <t>DescripciÃ³nSe Vende Hermosa Casa en Santa Fe Juriquilla, GRAN UBICACIÃ“N, Seguridad 24.7, 2.5 BaÃ±os, Roof Garden, PÃ©rgola, Estancias AMPLIAS.Terreno: 162 m2ConstrucciÃ³n: 200 m2DirecciÃ³n: Santa Fe, JuriquillaCaracterÃ­sticas;Â¡Hermosa residencia con roof garden, en una de las zonas con mayor plusvalÃ­a en QuerÃ©taro, GÃ¡nala!Planta BajaEstacionamiento para 2 autosCocina Integral EquipadaSala y ComedorBaÃ±o de servicioJardÃ­nPlanta AltaRecÃ¡mara principal con baÃ±o completo, vestidor y balcÃ³n, 2 recÃ¡maras secundarias con closet comparten baÃ±o completo.Roof GardenBaÃ±o de Servicio.TarjaPÃ©rgolaCasa Company QuerÃ©taroContamos con mÃ¡s de 1,200 propiedades. EasyBroker ID: EB-NH1164</t>
  </si>
  <si>
    <t>Grand Preserve Juriquilla. Casa a estrenar con sky bar y 3 recamaras, VENTA</t>
  </si>
  <si>
    <t>https://www.lamudi.com.mx/detalle/41032-73-eab78890f4be-f207-2f78843d-b96e-3841</t>
  </si>
  <si>
    <t>Casa en Condominio, VENTA en Grand Preserve Juriquilla | Planta baja: jardÃ­n privado, cocina integral equipada, medio baÃ±o, 2 cajones de estacionamiento, Ã¡rea de lavado interna. Planta alta: 3 recÃ¡maras, principal con baÃ±o completo y vestidor, secundarias con closet y baÃ±o completo compartido, sala de TV | Amenidades: alberca, vigilancia privada, parque infantil, sky bar, gimnasio | MÂ² de construcciÃ³n: 195. | MÂ² de Terreno: 163.*Sujeto a cambio de precio y disponibilidad sin previo aviso*MLS #23-3962 AV</t>
  </si>
  <si>
    <t>Preciosa Casa en El Refugio de LUJO, 2 RecÃ¡maras, una en PB, otra en PA, Terraza</t>
  </si>
  <si>
    <t>https://www.lamudi.com.mx/detalle/41032-73-9d599d3c4281-c6c0-e52537c3-8e2b-3e22</t>
  </si>
  <si>
    <t>Se Vende Hermosa Residencia en El Refugio, LUXURY y con acabados PREMIUM! Estancias AMPLIAS, Sala, Comedor, Cocian EQUIPADA y muy ampllia, Estudio o RecÃ¡mara en PB, BaÃ±o de Visitas, RecÃ¡mara con vestidor y baÃ±o completo y GRAN TERRAZA!Casa Company QuerÃ©taroContactarContamos con mÃ¡s de 900 propiedades. EasyBroker ID: EB-EJ3262</t>
  </si>
  <si>
    <t>Venta de Casa en Preserve Juriquilla, Equipada, Hermoso DiseÃ±o, Luxury</t>
  </si>
  <si>
    <t>https://www.lamudi.com.mx/detalle/41032-73-75c8246198c2-3f27-fb8167c3-831f-3b69</t>
  </si>
  <si>
    <t>Te invito a explorar la oportunidad Ãºnica de adquirir una casa en Preserve Juriquilla, especÃ­ficamente en el prestigioso PRESERVE JURIQUILLA.Imagina tus dÃ­as inmerso en las inigualables amenidades que esta propiedad tiene para ofrecerte: una refrescante alberca, una acogedora palapa, extensas Ã¡reas verdes, juegos infantiles para la diversiÃ³n de los mÃ¡s pequeÃ±os, un parque de perros para consentir a tus mascotas, andadores peatonales que invitan a pasear y admirar el entorno, y, como colofÃ³n, disfrutar de hermosos atardeceres que pintan el cielo con tonalidades inolvidables.Ubicada en un fraccionamiento privado con vigilancia las 24 horas, esta casa asegura tu tranquilidad y seguridad.Con un terreno de 163m2 y una construcciÃ³n de 195.81m2, la propiedad se presenta con una distribuciÃ³n cuidadosamente planificada para tu comodidad. Cuenta con sala, comedor y una cocina equipada que cumplirÃ¡n con tus expectativas diarias. AdemÃ¡s, incluye un prÃ¡ctico medio baÃ±o de visitas, sala de TV, 2 recÃ¡maras con closets, una recÃ¡mara principal con vestidor, 2 baÃ±os completos, Ã¡rea de lavado, 2 cajones de estacionamiento, un encantador jardÃ­n y una cisterna con capacidad de 40,000 litros.Esta casa es la perfecta fusiÃ³n de elegancia, funcionalidad y exclusividad. Â¡No dejes pasar la oportunidad de convertirla en tu nuevo hogar!. EasyBroker ID: EB-PK2833</t>
  </si>
  <si>
    <t>Casa Tarragona Qro.</t>
  </si>
  <si>
    <t>https://www.lamudi.com.mx/detalle/41032-73-dcee469f5d61-d8fe-50ad234a-b20c-3bdd</t>
  </si>
  <si>
    <t>Super centrica a un lado del Campanario.precio preventa 2 etapa con mejores acabados, barra de cuarzo parrilla y torre de hornosConstrucciÃ³n 133 m2Terreno 120 m2â€¢ Cochera para 2 autosâ€¢ Sala comedorâ€¢ Cocina equipadaâ€¢ 2 - 1/2 BaÃ±osâ€¢ Cuarto de lavadoâ€¢ 3 Recamaras con closet, la principal con vestidor y baÃ±o completoAMENIDADESâ€¢ Albercaâ€¢ Salon de usos mÃºltiplesâ€¢ Asadorâ€¢ Areas verdesâ€¢ Parque centralâ€¢ Juegos infantiles" No incluye PÃ©rgola "Excelente plusvalÃ­a, a 5 min de Bernardo Quintana y a 15 min del centro.</t>
  </si>
  <si>
    <t>Departamento 3 RecÃ¡maras con Amplia Terraza de 21m2 y Alberca QuerÃ©taro</t>
  </si>
  <si>
    <t>https://www.lamudi.com.mx/detalle/41032-73-c7f5aa51cbcd-1a23-e88853d5-808e-31cf</t>
  </si>
  <si>
    <t>#22-1022Departamentos en venta en zona de alta plusvalÃ­a, con excelente ubicaciÃ³n a tan solo 14 minutos de Centro HistÃ³rico de la Ciudad.Es un exclusivo complejo de dos torres que cuenta con tan solo 83 departamentos, dos elevadores por torre y escaleras.Consta de:-Sala-Comedor-Cocina-Cuarto de lavado-RecÃ¡mara principal con baÃ±o completo y vestidor-2 recÃ¡maras secundarias con closet-Bodega-Un baÃ±o completo que da servicio a las dos recÃ¡maras secundarias-Dos cajones de estacionamiento en baterÃ­a.Acabados:-Piso de loseta de cerÃ¡mica-Barra en el Ã¡rea de cocina-Muros de pasta texturizada-ClÃ³sets en recÃ¡maras-Cocina equipadaConstrucciÃ³n Habitable: Â 103m2Terraza: 21m2Total, de construcciÃ³n: Â 124m2AdemÃ¡s, este hermoso y bien pensado complejo de departamentos cuenta con:-Caseta con vigilancia privada 24/7-Ã_x0081_reas verdes-Alberca con chapoteadero y jacuzzi-Gimnasio-Sala de juegos- Ã_x0081_rea para caminar-SalÃ³n de usos mÃºltiples-Cancha de Paddle-Ludoteca-Roof Garden de uso comÃºn-BaÃ±os que dan servicio tanto al salÃ³n de usos mÃºltiples como a la zona de alberca.Excelentes vÃ­as de comunicaciÃ³n y servicios*Entrega inmediata*Se aceptan todos los crÃ©ditos.*No incluye canceles***PRECIO, DISPONIBILIDAD Y CONDICIONES DE PAGO SUJETOS A CAMBIO SIN PREVIO AVISO***</t>
  </si>
  <si>
    <t>Milenio departamento en VENTA RAH2428</t>
  </si>
  <si>
    <t>https://www.lamudi.com.mx/detalle/41032-73-fcd534e1b197-d1fb-c0404c27-94c6-4a19</t>
  </si>
  <si>
    <t>23-2428 RAHQRO Departamentos en Venta en Milenio, vive en la mejor zona de la ciudad. Son solo 83 departamentos: * Tres recamaras * Dos baÃ±os completos * Cocina abierta y equipada * Dos estacionamientos * Una bodega. Este departamento modelo Avanti cuenta con 103 m2 de construcciÃ³n y 21 m2 de terraza donde podrÃ¡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</si>
  <si>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Departamento nuevo en venta, con amplia terraza de 21m2 dentro de condominio con alberca. a 14 minutos del centro de QuerÃ©taro</t>
  </si>
  <si>
    <t>https://www.lamudi.com.mx/detalle/41032-73-4ba3cdeda8df-6b2f-115f69e4-88d4-45a2</t>
  </si>
  <si>
    <t>#22-1022 Departamentos en venta en zona de alta plusvalÃ­a, con excelente ubicaciÃ³n a tan solo 14 minutos de Centro HistÃ³rico de la Ciudad. Es un exclusivo complejo de dos torres que cuenta con tan solo 83 departamentos, dos elevadores por torre y escaleras, cada una. Estos amplios departamentos constan de:-Sala-Comedor-Cocina-Cuarto de lavado-RecÃ¡mara principal con baÃ±o completo y vestidor-2 recÃ¡maras secundarias con closet-Bodega -Un baÃ±o completo que da servicio a las dos recÃ¡maras secundarias-Dos cajones de estacionamiento en baterÃ­a. Acabados:-Piso de loseta de cerÃ¡mica-Barra en el Ã¡rea de cocina-Muros de pasta texturizada-ClÃ³sets en recÃ¡maras-Cocina equipadaConstrucciÃ³n Habitable: 103m2Terraza: 21m2Total, de construcciÃ³n: 124m2 AdemÃ¡s, este hermoso y bien pensado complejo de departamentos cuenta con:-Caseta con vigilancia privada 24/7-Ã_x0081_reas verdes-Alberca con chapoteadero y jacuzzi-Gimnasio-Sala de juegos- Ã_x0081_rea para caminar-SalÃ³n de usos mÃºltiples-Cancha de PÃ¡del-Ludoteca-Roof Garden de uso comÃºn -BaÃ±os que dan servicio tanto al salÃ³n de usos mÃºltiples como a la zona de alberca.Excelentes vÃ­as de comunicaciÃ³n y servicios*Entrega inmediata*Se aceptan todos los crÃ©ditos.*No incluye canceles***PRECIO, DISPONIBILIDAD Y CONDICIONES DE PAGO SUJETOS A CAMBIO SIN PREVIO AVISO***</t>
  </si>
  <si>
    <t>Milenio III departamento nuevo en VENTA QH2428</t>
  </si>
  <si>
    <t>https://www.lamudi.com.mx/detalle/41032-73-f4eb7e6ee11c-4aa7-194653b8-adbf-501f</t>
  </si>
  <si>
    <t>23-2428 QH Departamentos en Venta en Milenio, vive en la mejor zona de la ciudad. Son solo 83 departamentos: * Tres recamaras * Dos baÃ±os completos * Cocina abierta y equipada * Dos estacionamientos * Una bodega. Este departamento modelo Avanti cuenta con 103 m2 de construcciÃ³n y 21 m2 de terraza donde podrÃ¡Â disfrutar de las diferentes vistas. Acabados: Piso cerÃ¡mico de 33*33 cm, en cuarto de lavado. Solo con Cita.Porcelanato de 60*40 cm en terraza, balcones y duchas.Duela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</si>
  <si>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Milenio 3 venta departamentos a estrenar 3 recamaras 2 baÃ±os 2 coches-bodega-</t>
  </si>
  <si>
    <t>https://www.lamudi.com.mx/detalle/41032-73-850ae00248c7-f4ac-1910ef5-b545-7274</t>
  </si>
  <si>
    <t>MLS-232428Departamentos en Venta en Milenio, vive en la mejor zona de la ciudad. Son solo 83 departamentos: * Tres recamaras * Dos banos completos * Cocina abierta y equipada * Dos estacionamientos * Una bodega. Este departamento modelo Avanti cuenta con 103 m2 de construcciÃ³n y 21 m2 de terraza donde podra disfrutar de las diferentes vistas. Acabados: Piso ceramico de 33*33 cm, en cuarto de lavadoPorcelanato de 60*40 cm 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</si>
  <si>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VENTA DE DEPARTAMENTO EN SAN CALIXTO, LA VISTA RESIDENCIAL.</t>
  </si>
  <si>
    <t>https://www.lamudi.com.mx/detalle/41032-73-d3942cfa8fe0-59cb-2ff635e3-8190-3ddc</t>
  </si>
  <si>
    <t>VENTA DE DEPARTAMENTO DE LUJO NUEVO EN LA VISTA RESIDENCIAL.SALA, COMEDOR, COCINA EQUIPADA, DOS RECAMARAS, 2 BAÃ‘OS, CUARTO DE LAVADO.AMENIDADES: ALBERCA, JARDIN ZEN, SALA DE CINE, SALON DE EVENTOS.DEPARTAMENTO INTELIGENTE CON ACABADOS DE LUJO. 11 DEPARTAMENTOS. EasyBroker ID: EB-OD4278</t>
  </si>
  <si>
    <t>DEPARTAMENTO EN VENTA EN QUERETARO</t>
  </si>
  <si>
    <t>https://www.lamudi.com.mx/detalle/41032-73-95292c928ea4-3b85-9617c422-b7c3-3993</t>
  </si>
  <si>
    <t>DEPARTAMENTO DE OPORTUNIDAD CIMA TOWERS- ZONA CAMPANARIOPiso 93 recÃ¡maras, 2 baÃ±os, cocina equipada. Bodega.Espectacular vista panorÃ¡mica</t>
  </si>
  <si>
    <t>Departamento - La Vista Residencial</t>
  </si>
  <si>
    <t>https://www.lamudi.com.mx/detalle/41032-73-fce698acdf11-5141-18f5dc9-87fa-7688</t>
  </si>
  <si>
    <t>HERMOSOS DEPARTAMENTOS EN VENTAÂ DENTRO DE EXCLUSIVO DESARROLLO RESIDENCIAL . 40 DEPARTAMENTOS BOUTIQUE,DISEÃ‘ADOS PARA HACER TU DÃ_x008d_A A DÃ_x008d_AÂ ALGO EXTRAORDINARIO.AMENIDADES DEL DESARROLLO:*ESTACIONAMIENTO SUBTERRÃ_x0081_NEO, 2 LUGARES POR DEPARTAMENTO Y LUGARES PARA VISITAS.* INFINITE POOL, ALBERCA Y CHAPOTEADERO.*FITNESS CENTER. GYM EQUIPADO.*EVENT HALL. SALON DE EVENTOS Y USOS MULTIPLES.*STORAGE UNITS. MINI BODEGAS DE ALMACENAJE.*PARK LA VISTA RESIDENCIAL. PARQUE MAGICO DE 4.1 HECTAREAS.*Ã_x0081_REAS DE CONVIVENCIA . PALAPAS, JUEGOS INFANTILES, Y ASADORES.MODELO LAURO:100.M22 RECAMARAS KING SIZE2 BAÃ‘OS85.M2 HABITABLES15.42. M2 DE TERRAZA.EXPERIENCIA DE 25 AÃ‘OS EN LA RENTA/VENTA DE BIENES INMUEBLES DE TODO TIPO,COMERCIALIZACIÃ“N, PROMOCIÃ“N, ARRENDAMIENTO, ADMINISTRACIÃ“N, ASESORÃ_x008d_A PROFESIONAL, ASESORÃ_x008d_A LEGAL, TRAMITOLOGÃ_x008d_A Y GESTORÃ_x008d_A. (TRAMITAMOS TODO TIPO DE CRÃ‰DITO)ESTAMOS A LA ORDEN EN LOS SIGUIENTES TELÃ‰FONOSVer telÃ©fono Whatsapp OFICINAWhatsApp OFICINAWhatsApp MÃ“VILWhatsApp MÃ“VILWhatsApp MOVIL Y WAHTSAPP RESIDENCIAL CAMPESTRE SAN GIL.WhatsApp OFICINA Y WHATSAPP BOSQUES DE SAN JUANfisabienesraices.com</t>
  </si>
  <si>
    <t>VENTA. Juriquilla - Departamento a estrenar en planta baja, 2 recamaras</t>
  </si>
  <si>
    <t>https://www.lamudi.com.mx/detalle/41032-73-b85100cf8def-6183-6d10bae5-b57a-46f5</t>
  </si>
  <si>
    <t>Departamento, VENTA en Juriquilla | Nivel Planta Baja: sala, comedor, cocina integral, 2 recamaras, 2 baÃ±os completos, area de lavado, 2 lugares de estacionamiento, terraza, jardin privado. | Amenidades: gimnasio, seguridad privada. | MÂ² de construcciÃ³n: 159.*Entrega agosto 2025**Sujeto a cambio de precio y disponibilidad sin previo aviso*MLS #24-3418Â VM</t>
  </si>
  <si>
    <t>https://www.lamudi.com.mx/detalle/41032-73-d27cd57c2c76-a37b-190f01e-a482-715e</t>
  </si>
  <si>
    <t>SE VENDE DEPARTAMENTO EN WISE LIVING JURIQUILLA QUERÃ‰TARO Â¡Vive con Estilo y Comodidad en Wise Living Juriquilla!Descubre la experiencia de vivir en uno de los complejos residenciales mÃ¡s modernos y exclusivos de QuerÃ©taro. Este departamento en Wise Living Juriquilla te ofrece una combinaciÃ³n perfecta de diseÃ±o contemporÃ¡neo, comodidad y ubicaciÃ³n privilegiada.CaracterÃ­sticas Principales:- UbicaciÃ³n Ideal: Situado sobre el Anillo Vial Fray JunÃ­pero Serra, una de las vÃ­as rÃ¡pidas mÃ¡s importantes de QuerÃ©taro.- DiseÃ±o Moderno: Espacios amplios, iluminados y bien distribuidos con acabados de alta calidad.- Una RecÃ¡mara Amplia: Con baÃ±o y vestidor, ideal para tu comodidad y privacidad.- Cocina Equipada: Concepto abierto, incluye lavavajillas para tu conveniencia.- Cuarto de Lavado: Espacioso y funcional.- Sala y Comedor: Amplios, con una vista espectacular a la reserva natural.- Estacionamiento: 2 espacios techados con desde elevador para tu seguridad y comodidad.- Bodega: Espacio adicional de almacenamiento.Amenidades de Primer Nivel:- Alberca SemiolÃ­mpica: Con chapoteadero, ideal para toda la familia.- Gimnasio Equipado: Para mantenerte en forma sin salir de casa.- Ã_x0081_rea de RelajaciÃ³n: Vapor, sauna, regaderas y casilleros, cuarto de spa para masajes- SalÃ³n de Usos MÃºltiples: Perfecto para eventos y reuniones.- Sala de ProyecciÃ³n: Disfruta de tus pelÃ­culas favoritas en la comodidad de tu hogar.- SalÃ³n con Juegos de Mesa: DiversiÃ³n asegurada para todos.- Cancha de PÃ¡del: Para los amantes del deporte.- Ã¡rea para perros y mascotas - Seguridad 24/7: CCTV y personal de seguridad para tu tranquilidad.No pierdas la oportunidad de vivir en un lugar que lo tiene todo. Wise Living Juriquilla es mÃ¡s que un departamento, es un estilo de vida. Â¡ContÃ¡ctanos para agendar una visita y descubre tu nuevo hogar hoy mismo!IDEAL PARA INVERSIONISTAS, con contrato de renta vigente!!</t>
  </si>
  <si>
    <t>Â¡DEPARTAMENTO EN VENTA! CON VISTA PANORÃ_x0081_MICA EN QUERÃ‰TARO Y AMENIDADES DE LUJO.</t>
  </si>
  <si>
    <t>https://www.lamudi.com.mx/detalle/41032-73-83460778ea15-e42d-a44faadc-8a9f-4435</t>
  </si>
  <si>
    <t>Vive e invierte en una de las zonas con mayor plusvalÃ­a de QuerÃ©taro, Distrito Piamonte.MÃ¡s de 44 hectÃ¡reas al sur de la ciudad de QuerÃ©taro, disfrutando escuelas, hoteles, plazas comerciales, oficinas y Ã¡reas recreativas, todo con acceso peatonal a menos de 3 minutos de distancia sin salir de la comunidad planeada y a tan sÃ³lo 10 minutos del centro histÃ³rico de QuerÃ©taro.Disfruta de un hermoso departamento y sus increÃ­bles vistas, con el increÃ­ble atardecer y luces nocturnas de la activa ciudad de QuerÃ©taro, desde uno de los puntos mÃ¡s altos de la ciudad.Se compone de dos Torres interconectadas que albergan 214 Departamentos de 1 a 3 recÃ¡maras. El condominio se encuentra al sur de la ciudad, a un costado de la FiscalÃ­a y Centro de Convenciones de Qro.Amenidades del edificio:-Caseta de vigilancia-Alberca de 80 m2 climatizada con calentador de Gas para tener temperatura de 30Â°C en todo horario disponible-Ã_x0081_rea de Spa, para que te atiendan en tu masaje privado-Gimnasio totalmente equipado-Ludoteca para niÃ±os 0 a 12 aÃ±os-Ã_x0081_rea Infantil al aire libre-Sala de Juntas para 10 personas, equipada con pantalla y pizarrÃ³n.-Ludoteca espacio para ver pelÃ­culas y otros eventos en pantalla con sala de confort-Sky Bar espacio para tus reuniones con amigos, con la vista de Qro al aire libre-Bar con billar-SalÃ³n de juegos-Asadores para disfrutar de una parrillada-Cineteca al aire Libre en ROOF-2 Jacuzzis para hasta 8 personas 4 C/U climatizados con calentador de Gas para tener temperatura de 40Â°C-Lobby en donde reciben tus entregas de paqueterÃ­a, recados, etc.-Pet zone para la limpieza de mascotas-Concierge-LavanderÃ­a-Spinning room-3 elevadores por torre, 2 de habitantes y uno de carga para mudanzas.-Calles de adocreto y muro verde-22 pisos-5 sÃ³tanos de estacionamientoDescripciÃ³n:Superficie de construcciÃ³n: 88 m2NÃºmero de recÃ¡maras: 2BaÃ±os: 2Estacionamiento techado para dos autos y bodegaDistribuciÃ³n del departamento:SalaComedorCocina equipadaCuarto de lavadoMedio BaÃ±oRecÃ¡mara principal con closet y baÃ±o completoRecÃ¡mara secundaria con closetBaÃ±o completoPrecio: $3,300,000 mxnMantenimiento: $35xm2*El precio y la disponibilidad puede cambiar sin previo aviso.Clave Interna: SRDVMOTTOMEDIANO</t>
  </si>
  <si>
    <t>Venta Departamentos, Biosfera Towers, Juriquilla, Qro76. $3.3 mdp</t>
  </si>
  <si>
    <t>https://www.lamudi.com.mx/detalle/41032-73-368b5a25b808-fcc8-1901ec5-9853-7cd0</t>
  </si>
  <si>
    <t>Venta Departamento, Biosfera Towers, Juriquilla, Qro76. $3. mdpPrecio | $3,300,000.00Departamento con 3 Recamaras, super ampliÃ³ y Excelentes Amenidades y bodega.-3 Recamaras.-1 Recamara principal con baÃ±o y vestidor. -2 recamaras secundarias c/baÃ±o compartido.-BaÃ±o de Visitas-Sala y comedor amplios-Cocina amplia -Area de lavado-2 cajones de estacionamiento Amenidades Biosfera Towers Juriquilla:* Alberca tipo Resort, Climatizada.* 4 Asadores* Pool Bar.* Pista de Jogging* 2 Canchas de PÃ¡del* Ludoteca con Aire Acondicionado.* Area de juegos infantiles* Gimnasio equipado + Salon de Actividades.* 2 jacuzzi* Albercas LÃºdicas para Hidromasajes.* 2 Albercas Fria y Caliente.* 1 Carril de nado, semi profesional.* Sauna para Hombres y Mujeres.* Vapor para Hombres y Mujeres.* SalÃ³n para Eventos para 200 personas + Area abierta para juegos infantiles.* Accesos Controlados, con plumas automatizadas por Tag.* Seguridad 24 horas.* 2 Elevadores por cada Torre. EasyBroker ID: EB-QM1206</t>
  </si>
  <si>
    <t>Departamento en VENTA 2 Rec cerca de UVM Juriquilla</t>
  </si>
  <si>
    <t>https://www.lamudi.com.mx/detalle/41032-73-2bd5e6ec59c5-c73e-18f5d15-b0cd-7c8c</t>
  </si>
  <si>
    <t>CARACTERÃ_x008d_STICAS Â *ConstrucciÃ³n: 136 m2Â *Recamaras: 2Â *BaÃ±os: 2 1/2Â *Sala / Comedor Â *Estacionamiento: 2 Â *Cocina EquipadaÂ *Mantenimiento $1,600Â *Acabados de lujo Â *UbicaciÃ³n privilegiada Departamento Ãºnico en su tipo por su excelente distribuciÃ³n, amplios espacios, iluminaciÃ³n natural, mÃ¡rmol en piso y baÃ±os, detalles de acero y cancelerÃ­a en negro, iluminaciÃ³n led indirecta, muros de concreto.Dos amplias recÃ¡maras; recÃ¡mara principal con vestidor, baÃ±o y closet, recÃ¡mara secundaria con baÃ±o y closet; cocina equipada con barra de granito, amplias alacenas, parrilla y horno de gas; sala comedor, medio baÃ±os de visitas y Ã¡reade lavado, 2 lugares de estacionamiento semi techados. El departamento esta en un condominio privado de sÃ³lo 59 departamentos, vigilancia 24/7,circuito cerrado, porto elÃ©ctrico, 1 elevador por torre.** Sujeto a disponibilidad, cambio de precio sin previo aviso***</t>
  </si>
  <si>
    <t>Venta Departamentos +Terraza 49m2 | Biosfera Towers Juriquilla | Qro76 | $3.3mdp</t>
  </si>
  <si>
    <t>https://www.lamudi.com.mx/detalle/41032-73-d251c2e448a3-6c13-1916db1-85ec-7ba3</t>
  </si>
  <si>
    <t>Venta Departamentos +Terraza 49m2 | Biosfera Towers Juriquilla | Qro76 | $3.3mdpDepartamento en piso 08 de 2 Recamaras + 49m2 Terraza.01 Recamara principal con BaÃ±o completo + vestidor.01 Recamara secundaria con Closet.01 BaÃ±o completo.2 Cajones de estacionamientoÃ_x0081_rea Bodega: 3.60 m2Ã_x0081_rea Habitable: 91.15 m2Ã_x0081_rea Terraza: 49.80 m2Ã_x0081_rea Total: 144.55 m2Amenidades Biosfera Towers Juriquilla:* Alberca tipo Resort, Climatizada.* 4 Asadores* Pool Bar.* Pista de Jogging* 2 Canchas de PÃ¡del* Ludoteca con Aire Acondicionado.* Area de juegos infantiles* Gimnasio equipado + Salon de Actividades.* 2 jacuzzi* Albercas LÃºdicas para Hidromasajes.* 2 Albercas Fria y Caliente.* 1 Carril de nado, semi profesional.* Sauna para Hombres y Mujeres.* Vapor para Hombres y Mujeres.* SalÃ³n para Eventos para 200 personas + Area abierta para juegos infantiles.* Accesos Controlados, con plumas automatizadas por Tag.* Seguridad 24 horas.* 2 Elevadores por cada Torre. EasyBroker ID: EB-QZ1496</t>
  </si>
  <si>
    <t>VENTA DEPARTAMENTO RESIDENCIAL CALIXTO LA VISTA</t>
  </si>
  <si>
    <t>https://www.lamudi.com.mx/detalle/41032-73-8e1af11f8506-3ae4-d25639b8-ba2f-3c9f</t>
  </si>
  <si>
    <t>TENEMOS 5 PROYECTOS DIFERENTES DESDE 55, 67, 84, 100 Y 132 M2 CON UNA, DOS Y TRES RECÃ¡MARAS. AMENIDADES: SALÃ³N DE USOS MÃºLTIPLES, Ã¡REA DE JUEGOS, ALBERCA CLIMATIZADA,CANCHA DE PADEL, BODEGAS, ROOF GARDEN,GIMNASIO Y 100 CAJONES DE ESTACIONAMIENTO. ACCESO CON DOBLE CONTROL DE VIGILANCIA. EL DESARROLLO CUENTA ADEMÃ¡S CON UNA ZONA VERDE DE MAS DE 40 000 MTS.PRECIOS DESDE $3'300,000</t>
  </si>
  <si>
    <t>Excelentes Departamentos desde 135 a 215 m2</t>
  </si>
  <si>
    <t>https://www.lamudi.com.mx/detalle/41032-73-dc741749d0a2-3e57-19157ff-a770-803b</t>
  </si>
  <si>
    <t>DEPARTAMENTOS EN VENTA PARA INVERSIONISTAS con o si rentas contratadaMODELOS01 Departamento Tipo A 135 m202 Departamento Tipo A 135 m2 (Con JardÃ­n + 35 m2)03 Departamento Tipo A 135 m2 (Con Terraza + 40 m2)04 Departamento Tipo B 135 m205 Departamento Tipo B 140 m2 (Con JardiÌ_x0081_n 122 m2)06 Penthouse 1 185 m2 + (Terraza 30 m2) - 2 niveles07 Penthouse 2 185 m2 + (Terraza 30 m2) - 2 nivelesDesde $3,227,000.00 a 4,905,600.00UBICACIÃ“NDepartamentos ubicados en PuntaJuriquilla, uno de los polos de desarrollo mÃ¡simportante de la ciudad. La plÃ©tora deactividades y puntos de interÃ©s incluyen larestauraciÃ³n del casco de una hacienda en unhotel cinco estrellas, campo del golf, plaza detoros, lago con plaza nÃ¡utica, 4 universidades(incluyendo el centro de investigaciones UNAM).Un sin nÃºmero de plazas comerciales, gimnasios,restaurantes y centros de esparcimiento. AsÃ­ mismoestÃ¡ rodeado por parques industriales ycoorporativos transnacionales, como MichelÃ­n,Tremec y Mabe entre otras.PROPUESTALa esencia de Cantalagua Juriquilla se materializa en una propuesta arquitectÃ³nica: dos volÃºmenes contundentesque alojan los departamentos, son articulados por una circulaciÃ³n central ligera pendientedescendente, dramatizado perspectivas y creando una doble fachada controlada donde dirigir lasvistas interiores.Los dos edificios cuentan con un cuerpo de circulaciones en el lado norte concetado a cada departamentomediante puentes que funcionan como vestÃ­bulos de transiciÃ³n entre el espacio comÃºn y y elprivativoVALOR AGREGADOLa atenciÃ³n al detalle define nuestro producto. Creemos que, especialmente en la vivienda, algo es tan bueno comola suma de sus partes, y esta teorÃ­a es puesta en prÃ¡ctica en cada uno de nuestros departamentos, donde sintetizamosel programa y maximizamos los espacios para enriquecerlos con amenidades que van desde chimeneas dealcohol, terrazas y balcones, recamaras con dimensiones residenciales, cocinas que se pueden integrar o independizarpara tener lo mejor de los dos mundos y Ã¡reas de servicio y baÃ±os que son realmente funcionales</t>
  </si>
  <si>
    <t>Departamento en Balcones Coloniales</t>
  </si>
  <si>
    <t>https://www.lamudi.com.mx/detalle/41032-73-b189931932f5-f7a9-18f7660-b789-70df</t>
  </si>
  <si>
    <t>Departamento en nivel 4110 metrosÂ 1 bodega de 4*41 cajÃ³n de estacionamiento techadoÂ Sala comedor/ cocina equipada/ cuarto de lavado/ medio baÃ±o para visitasÂ HabitaciÃ³n principal con balcÃ³nÂ BaÃ±o con lavabo dobleÂ Â Estudio con clÃ³setÂ AmenidadesÂ Lobby/baÃ±os/elevador/escaleras/ alberca/chapoteadero/ salÃ³n de usos mÃºltiples/ caseta de vigilancia/ Ã¡reas verdes</t>
  </si>
  <si>
    <t>Venta Departamentos Residenciales, Cantalagua, Juriquilla, Qro.76 $3.3 mdp</t>
  </si>
  <si>
    <t>https://www.lamudi.com.mx/detalle/41032-73-33886fc84b9e-c21f-1905f28-9409-723b</t>
  </si>
  <si>
    <t>Venta Departamentos, Cantalagua, Juriquilla, Qro.76 $3.3 mdp Departamento Nuevo, 2 Recamaras excelentes acabados $3,300,000 *1 Recamara Principal con Vestidor y BaÃ±o completo.*1 Recamara secundaria con amplio closet y baÃ±o completo.*Cocina equipada.*Sala, comedor.*Espacios amplios y diseÃ±o arquitectÃ³nico Ãºnico-Pisos de mÃ¡rmol en todo el departamento *BaÃ±os con acabado en mÃ¡rmol en paredes y piso -Persianas de madera.*2 Cajones de estacionamiento techado Zona Punta Juriquilla.Excelente ubicacion, con cercania a las principales escuelas de juriquilla, con cercania con Centros comerciales, farmacias y parques.Salida a la VÃ­a RÃ¡pida Paseo de la RepÃºblica (Qro-SLP) a 5 minutos. EasyBroker ID: EB-QO6485</t>
  </si>
  <si>
    <t>En Venta Departamento en Life Juriquilla, 150 m2, Precioso !!</t>
  </si>
  <si>
    <t>https://www.lamudi.com.mx/detalle/41032-73-cb9aae8e4bfa-bd0e-f493d67-8bf2-3f1f</t>
  </si>
  <si>
    <t>En Venta Espectacular Departamento Amueblado de 150 m2 en Life Juriquilla, LUXURY, 2 Recamaras, Sala de TV, Sala, Comedor, Terraza, IncreÃ­ble Vista, Cocina Equipada, Cuarto de Lavado, Alacenas, 2 BaÃ±os Completos, Estacionamiento 2 Autos.-Amenidades: alberca, cancha pÃ¡del, gimnasio, ludoteca, salÃ³n fiestas, Ã¡rea de asadores.Casa Company QuerÃ©taroContactarContamos con mÃ¡s de 900 propiedades. EasyBroker ID: EB-LQ3299</t>
  </si>
  <si>
    <t>Departamento en venta en Biosfera Towers Juriquilla</t>
  </si>
  <si>
    <t>https://www.lamudi.com.mx/detalle/41032-73-dfaf60c6ed88-ebee-1914db8-8b78-7aeb</t>
  </si>
  <si>
    <t>UbicaciÃ³n: Piso 13 en Biosfera Towers, Juriquilla, QuerÃ©taro.Habitaciones: 2BaÃ±os: 2 completosTerrazas: 2 amplias terrazasEstado de ConservaciÃ³n: EstupendoAmueblado: SÃ­, incluye muebles de calidadElevador: DisponibleAmenidades:Para NiÃ±os y Adultos: Espacios recreativos y de esparcimiento para todas las edades.Seguridad: Acceso controlado y vigilancia las 24 horas.</t>
  </si>
  <si>
    <t>Altos de Juriquilla departamento equipado en VENTA de 99 mts2 GPT4010</t>
  </si>
  <si>
    <t>https://www.lamudi.com.mx/detalle/41032-73-42832789e75b-8bdd-d22dca88-8b23-3472</t>
  </si>
  <si>
    <t>23-4010 3 Torres con 148 departamentos en un area de 17,000m2, acabados de la mas avanzada tecnologia, amenidades de lujo y vista panoramica,, terraza, ventanas piso a techo con cancel aleman y vidrios dobles con filtro ultravioleta, pisos de ingenieria resistentes al agua garantizados por 15 anos, cocina equipada con cubierta de cuarzo, banos de marmol con canceles de cristal templado.Este modelo cuenta con 2 recamaras y 2 banos completos.Apartado $20.000Enganche 10%Entrega inmediataPrecio y disponibilidad sujeto a cambio sin previo aviso.</t>
  </si>
  <si>
    <t>Altos de Juriquilla departamento de 2 recamaras en VENTA GPT4010</t>
  </si>
  <si>
    <t>https://www.lamudi.com.mx/detalle/41032-73-5cfb6e6db7d7-9bda-af249be1-99f8-4b02</t>
  </si>
  <si>
    <t>23-4010 GPT 3 Torres con 148 departamentos en un Ã¡rea de 17,000m2, acabados de la mÃ¡s avanzada tecnologÃ­a, amenidades de lujo y vista panorÃ¡mica, terraza, ventanas piso a techo con cancel alemÃ¡n y vidrios dobles con filtro ultravioleta, pisos de ingenieria resistentes al agua garantizados por 15 aÃ±os, cocina equipada con cubierta de cuarzo, baÃ±os de mÃ¡rmol con canceles de cristal templado. Solo con Cita.Este modelo cuenta con 2 recamaras y 2 baÃ±os completos.Apartado $20.000Enganche 10%Entrega inmediataPrecio y disponibilidad sujeto a cambio sin previo aviso.</t>
  </si>
  <si>
    <t>Se vende departamento en juriquilla 2 recamaras, elevador y terraza @bpa</t>
  </si>
  <si>
    <t>https://www.lamudi.com.mx/detalle/41032-73-14b84b6afe0a-8e4d-470f3cc8-8dc8-3da7</t>
  </si>
  <si>
    <t>3 Torres con 148 departamentos en un Ã¡rea de 17,000m2, acabados de la mas avanzada tecnologia, amenidades de lujo y vista panoramica,, terraza, ventanas piso a techo con cancel aleman y vidrios dobles con filtro ultravioleta, pisos de ingenieria resistentes al agua, garantizados por 15 aÃ±os, cocina equipada con cubierta de cuarzo, baÃ±os de mÃ¡rmol con canceles de cristal templado.Este modelo cuenta con 2 recamaras y 2 baÃ±os completos. 23@4010 bpaApartado $20.000Enganche 10%Entrega inmediataPrecio y disponibilidad sujeto a cambio sin previo aviso.</t>
  </si>
  <si>
    <t>Reestrena departamento en Levant Diamante Queretaro posible permuta</t>
  </si>
  <si>
    <t>https://www.lamudi.com.mx/detalle/41032-73-e87d4e597c06-14cd-84d414b8-b1d5-4adb</t>
  </si>
  <si>
    <t>Levant Diamante es un moderno e innovador desarrollo que integra en un mismo proyecto 2 torres de departamentos y una torre de oficinas, funcionando el Ã¡rea habitacional y de negocios totalmente independiente. Levant Diamante se encuentra ubicado en la zona diamante de la ciudad a solo unos minutos de Ã¡lamos o en el otro sentido, del refugio. Centros comerciales cercanos: Paseo QuerÃ©taro, Plaza del Parque y Plaza Boulevares. Hospitales cercanos: Star mÃ©dica, a unos cuantos metros del club deportivo Cima Diamante. Levant esta formado por 3 torres, Torre A de 20 niveles de departamentos, Torre B de 14 niveles de departamentos y la Torre C con 4 niveles de oficinas. Levant Diamante cuenta con una gran cantidad de amenidades y por su ubicaciÃ³n con una inmejorable vista a la ciudad. Vigilancia las 24 horas con control de acceso Lobby Alberca techada con carril de nado y jacuzzi Ã_x0081_rea de juegos infantiles Ludoteca, Cancha de fÃºtbol rÃ¡pido Sala Privada 1 Sala Privada 2 SalÃ³n de juegos con mesa de billar, Ã¡rea de TV, mesa para cartas y barra Gimnasio totalmente equipado SalÃ³n de usos mÃºltiples con capacidad para 70 personas con terraza Ã_x0081_rea de asadores y fogatero Estacionamientos techados.Se entrega con mejoras por hasta 200 mil pesos.Posible permuta por casa de playa o en la CDMX o Estado de MÃ©xico.Nota: video solo de carÃ¡cter ilustrativo para conocer las amenidades del complejo, no pertenece propiamente al departamento en venta.</t>
  </si>
  <si>
    <t>Venta de apartamento en el Mirador.</t>
  </si>
  <si>
    <t>https://www.lamudi.com.mx/detalle/41032-73-189256eac1a4-cb12-b121527e-a475-4147</t>
  </si>
  <si>
    <t>En venta, departamento tipo duplex, ubicado en la mejor zona del Mirador. El departamento se ubica en la planta alta y cuenta con 2 cajones de estacionamiento. Hall de acceseo, amplia sala comedor, medio baÃ±o, estidio o sala de tv, cocina totalmente equipada con barra desayunador, ,zona de lavanderÃ­a cerrada, terraza de 48 metros cuadrados con una vista espectacular y ubicada a pie de sala comedorEn la planta alta cuenta con 3 habitaciones, la principal equipada con vestidor y baÃ±o completo, las dos secundarias con closet y comparten un baÃ±o completo en pasillo.Todo esto dentro de condominio cerrado con amenidades como alberca, chapoteadero, terraza, gimnasio, salÃ³n de eventos, sala de cine, juegos infantiles y amplias Ã¡reas verdes, seguridad y vigilancia las 24 horas.*Disponibilidad y precio sujeto a cambio sin aviso previo. OFP 23-5231</t>
  </si>
  <si>
    <t>https://www.lamudi.com.mx/detalle/41032-73-b8a0d091da41-95e6-e1121bd-9014-448c</t>
  </si>
  <si>
    <t>El Mirador - VENTA. Departamento de 2 niveles, 3 recÃ¡maras, sala de TV, terraza</t>
  </si>
  <si>
    <t>https://www.lamudi.com.mx/detalle/41032-73-4ed48db4b6ca-e892-cc36976c-ac38-3e2f</t>
  </si>
  <si>
    <t>Departamento de 2 Niveles, VENTA en El Mirador | Planta baja: sala, comedor, cocina integral, sala de TV/estudio, medio baÃ±o terraza, Ã¡rea de lavado, 2 lugares de estacionamiento. Planta alta: 3 recÃ¡maras, 2 baÃ±os completos | Amenidades: alberca, chapoteadero, terraza, gimnasio, salÃ³n de eventos, sala de cine, juegos infantiles, seguridad privada. | MÂ² de construcciÃ³n: 149.*Sujeto a cambio de precio y disponibilidad sin previo aviso*MLS #23-5231 AV</t>
  </si>
  <si>
    <t>Departamento en venta en Punta Juriquilla</t>
  </si>
  <si>
    <t>https://www.lamudi.com.mx/detalle/41032-73-a7dfb56643c0-456e-18f5cc7-98c9-711c</t>
  </si>
  <si>
    <t>Venta de departamento en punta Juriquilla, con acabados de lujo y 136 m2 de construcciÃ³n, con la siguiente distribuciÃ³n:2 Recamaras, la principal con vestÃ­bulo, closets y baÃ±o completo, la secundaria con baÃ±o completo y closets cada una, Sala -- Comedor, Cocina separada de la estancia, Cuarto de lavado, 1/2 baÃ±o de visitas, Terraza, 2 cajones de estacionamiento techados.Super ubicaciÃ³n cerca de Plazas Comerciales, Gimnasios, Restaurantes y Centros de Esparcimiento.El departamento esta en un condominio privado de sÃ³lo 59 departamentos, vigilancia 24/7,circuito cerrado, porto elÃ©ctrico, 1 elevador por torre.** Sujeto a disponibilidad, cambio de precio sin previo aviso***</t>
  </si>
  <si>
    <t>Departamento en venta en Juriquilla</t>
  </si>
  <si>
    <t>https://www.lamudi.com.mx/detalle/41032-73-601281fa2dab-fb9a-2fa9c228-8478-37f8</t>
  </si>
  <si>
    <t>Eleva tu perspectiva adquiriendo un precioso y funcional departamento en el cielo habitable de Juriquilla, QuerÃ©taro. Esta propiedad en venta se encuentra en una ubicaciÃ³n privilegiada en MÃ©xico, donde todos desean vivir. Con una superficie total de 105 m2, este departamento ofrece un diseÃ±o moderno y espacioso que seguramente cumplirÃ¡ con todas tus expectativas.El departamento cuenta con 2 recÃ¡maras, lo que brinda suficiente espacio para que tÃº y tu familia disfruten de su privacidad. AdemÃ¡s, cuenta con 2 baÃ±os completos, lo que garantiza comodidad y conveniencia para todos los residentes. TambiÃ©n podrÃ¡s disfrutar de 2 estacionamientos, lo que te brinda la tranquilidad de tener un lugar seguro para tus vehÃ­culos.La ubicaciÃ³n de esta propiedad es inmejorable. Situada en la famosa Avenida de las Torres, tendrÃ¡s acceso a todas las comodidades que QuerÃ©taro tiene para ofrecer. Desde tiendas y restaurantes hasta parques y centros educativos, todo estarÃ¡ al alcance de tu mano.Construido en el aÃ±o 2018, este departamento se encuentra en excelentes condiciones y listo para ser habitado. Su orientaciÃ³n norte te permitirÃ¡ disfrutar de una agradable iluminaciÃ³n natural durante todo el dÃ­a. AdemÃ¡s, al estar ubicado en un edificio de frente, podrÃ¡s disfrutar de hermosas vistas panorÃ¡micas de la ciudad.No pierdas la oportunidad de adquirir este departamento en Juriquilla, QuerÃ©taro. Su precio de</t>
  </si>
  <si>
    <t>Departamentos Venta QuerÃ©taro 01-DV-11818</t>
  </si>
  <si>
    <t>https://www.lamudi.com.mx/detalle/41032-73-d48fd10c7e20-c8fb-19051d2-9592-7abf</t>
  </si>
  <si>
    <t>Departamento en venta en Garden Altos Juriquilla, QuerÃ©taro Venta departamento en Garden Altos Juriquilla, QuerÃ©taro.Fraccionamiento privado2 recÃ¡maras2 baÃ±os2 cajones de estacionamientoAmenidadesAlbercaGimnasioHuerto orgÃ¡nicoJuegos infantiles Disponibilidad y Precio puede cambiar sin previo aviso</t>
  </si>
  <si>
    <t>Departamentos en Venta CaÃ±adas del lago, Queretaro</t>
  </si>
  <si>
    <t>https://www.lamudi.com.mx/detalle/41032-73-f81c3980c46f-91e8-1913d45-887a-7ca0</t>
  </si>
  <si>
    <t>Wiggot: p76AQ3UHermosos departamentos en el mejor desarrollo vertical en preventa, conformado por una torre de 15 pisos con 67 departamentos de 2 y 3 recÃ¡maras y una superficie de 13,700m2 incluyendo una espectacular reserva natural.Ubicado en CaÃ±adas del lago, Corregidora; en una zona diseÃ±ada arquitectÃ³nicamente para vivir en un entorno natural con todos los elementos para un patrimonio sÃ³lido y de gran plusvalÃ­a.Estos confortables Departamentos cuentan con: 3 recÃ¡maras2 baÃ±os completosCocina equipadaSala comedor1 terrazaÃ_x0081_rea de lavado2 cajones de estacionamiento1 bodegaEl desarrollo ofrece a sus habitantes amenidades exclusivas para un estilo de vida exigente como Cancha de padel, Alberca, Asoleaderos, Gimnasio, Trotapista entre muchas otras LlÃ¡manos ahora mismoÂ¡Conoce Zikura CaÃ±adas del Lago!El precio Varia dependiendo la ubicaciÃ³n y la cantidad de recamaras Agenda una cita ahora mismo M Inmuebles QuerÃ©taro Contactar</t>
  </si>
  <si>
    <t>Departamento en venta en Centro Sur, con amenidades de lujo</t>
  </si>
  <si>
    <t>Bosques del Cimatario 1a SecciÃ³n, QuerÃ©taro, QuerÃ©taro Arteaga</t>
  </si>
  <si>
    <t>https://www.lamudi.com.mx/detalle/41032-73-16edff9a94b0-d793-190acbc-988a-72b5</t>
  </si>
  <si>
    <t>Departamento en muy buena ubicaciÃ³n, con amenidades de lujoEn MOTTO centro sur.Â Cuenta con 2 recÃ¡maras.Sala/comedor, cocina equipada con estufa con barra desayunador, 2 baÃ±os completos, 2 cajones de estacionamiento y Ã¡rea de lavado.Venta totalmente AmuebladoEl condominio cuenta con vigilancia las 24hrs, elevadores, servicio de gimnasio, alberca, sky lounge, fogatero, Ã¡rea de buzones, asadores con Ã¡rea de convivio, jacuzzi, spa, salÃ³n de usos mÃºltiples, cine, salÃ³n de fiestas, jardin, terraza comunal, Ã¡rea de coworking , Ã¡rea de juegos para niÃ±os y ludoteca. Pet friendly.Â Tiene mÃºltiples opciones de restaurantes y comercios. Con todas estas amenidades podrÃ¡s vivir momentos inolvidables disfrutando de la compaÃ±Ã­a de tus seres queridos.!Agenda tÃº cita!EnvÃ­anos DM o comunÃ­cate con nosotros vÃ­a WhatsApp: 442 4588385 442 2870038 Contactar sociales:Â FacebookInstagramYoutubeLinkedinMÃ¡s propiedades</t>
  </si>
  <si>
    <t>Departamento en Venta en Biosfera Towers en Juriquilla</t>
  </si>
  <si>
    <t>https://www.lamudi.com.mx/detalle/41032-73-2e659d083c31-5011-1907f98-9749-7f4d</t>
  </si>
  <si>
    <t>Vive en una de las zonas mÃ¡s bellas y exclusivas de QuerÃ©taro, en Juriquilla. El desarrollo se integra por 4 torres de departamentos distribuidos alrededor de espectaculares Ã¡reas comunes como alberca, casa club, canchas de padel, ludoteca, asadores, Ã¡reas verdes, salÃ³n de eventos, canal de nado, zona de jacuzzis, spa y gimnasio.El departamento se encuentra en el cuarto nivel y consta de vestÃ­bulo de acceso, sala y comedor con hermosa vista, terraza, cocina integral con barra desayunador, pasillo de circulaciÃ³n, medio baÃ±o de visitas, 2 recÃ¡maras secundarias con clÃ³set que comparten 1 baÃ±o completo y recÃ¡mara principal con vestidor y baÃ±o con doble lavabo. Cuenta con acabados de lujo, piso laminado de duela, cristal templado en baÃ±os y cocina y barra desayunador con granito. El departamento cuenta con cuarto de lavado con instalaciÃ³n para lavadora y secadora, ademÃ¡s de bodega y dos lugares de estacionamiento techados.BiÃ³sfera Towers se encuentra muy cerca de hospitales, escuelas y comercios y a solo 5 minutos del Centro Comercial Antea.</t>
  </si>
  <si>
    <t>Departamento - Privada de los Portones</t>
  </si>
  <si>
    <t>https://www.lamudi.com.mx/detalle/41032-73-4dbe26c9a10b-50fa-18f5e38-9ff6-7815</t>
  </si>
  <si>
    <t>RENTA HERMOSO DEPARTAMENTO AMUEBLADODENTRO DE UN COMPLEJO DE LUJO, CERRADO CON VIGILANCIA Y ACCESO CONTROLADO, ALBERCA EXTERIOR CON ASOLEADERO, ALBERCA INTERIOR HIDROTERMAL, CARRIL DE NADO, JACUZZI, GIMNASIO, VAPOR, SAUNA, CANCHAS DE PADEL, PISTA DE JOGGING, SALÃ“N DE USOS MÃšLTIPLES, BAR LOUNGE, ASADORES, KID'S CLUB.EL DEPARTAMENTO CUENTA CON:SALACOMEDORCOCINA EQUIPADAÂ BARRA DESAYUNADORATERRAZAÃ_x0081_REA DEÂ LAVADOCLOSET DE BLANCOS2 HABITACIONES PRINCIPAL CON BAÃ‘O Y VESTIDOR1 BAÃ‘O COMPLETO QUE DA SERVICIO A LA SEGUNDA HABITACIÃ“N*** EL PRECIO DE RENTA INCLUYE LA CUOTA DE MANTENIMIENTO.*** NO SE ACEPTAN MASCOTAS EXPERIENCIA DE 25 AÃ‘OS EN LA RENTA/VENTA DE BIENES INMUEBLES DE TODO TIPO,COMERCIALIZACIÃ“N, PROMOCIÃ“N, ARRENDAMIENTO, ADMINISTRACIÃ“N, ASESORÃ_x008d_A PROFESIONAL, ASESORÃ_x008d_A LEGAL, TRAMITOLOGÃ_x008d_A Y GESTORÃ_x008d_A. (TRAMITAMOS TODO TIPO DE CRÃ‰DITO)ESTAMOS A LA ORDEN EN LOS SIGUIENTES TELÃ‰FONOSVer telÃ©fono Whatsapp OFICINAWhatsApp OFICINAWhatsApp MÃ“VILWhatsApp MÃ“VILWhatsApp MOVIL Y WAHTSAPP RESIDENCIAL CAMPESTRE SAN GIL.WhatsApp OFICINA Y WHATSAPP BOSQUES DE SAN JUANfisabienesraices.com</t>
  </si>
  <si>
    <t>https://www.lamudi.com.mx/detalle/41032-73-78e337559b18-27db-810c9c19-befa-4234</t>
  </si>
  <si>
    <t>LINDA CASA EN CONDOMINIO EN VENTACONSTA DE : 3 RECAMARAS CON CLOSET2 Y MEDIO BAÃ‘OSSALA COMEDOR CON MUY BUENOS ESPACIOSSALA DE TV O ESTUDIOJARDIN 2 ESTACIONAMIENTOSEL CONDOMINIO CUENTA CON ALBERCA Y ZONA DEJUEGOS INFANTILES.CITAS Ver telÃ©fono Whatsapp</t>
  </si>
  <si>
    <t>CASA EN VENTA JURIQUILLA SANTA FE QUERETARO</t>
  </si>
  <si>
    <t>https://www.lamudi.com.mx/detalle/41032-73-ed7350f9bee3-6020-aabc155d-9fa4-40fd</t>
  </si>
  <si>
    <t>CASA EN CONDOMINIO EN VENTACONSTA DE:3 RECÃ_x0081_MARAS CON CLOSET2 Y MEDIO BAÃ‘OSSALA COMEDOR CON EXCELENTES ESPACIOSSALA DE TV O ESTUDIOJARDIN2 ESTACIONAMIENTOSSE ACEPTAN CRÃ‰DITOS (AYUDAMOS A TRAMITARLO)EL CONDOMINIO CUENTA CON ALBERCA Y AREA PARA EVENTOS .CITAS AL Ver telÃ©fono Whatsapp</t>
  </si>
  <si>
    <t>CASA EN VENTA JURIQUILLA SANTA FE, QUERETARO</t>
  </si>
  <si>
    <t>https://www.lamudi.com.mx/detalle/41032-73-a9554923e7d7-7308-86cf2c4f-bedc-41ab</t>
  </si>
  <si>
    <t>LINDA CASA EN CONDOMINIO EN VENTACONSTA DE:3 RECÃ_x0081_MARAS CON CLOSET2 Y MEDIO BAÃ‘OSSALA COMEDOR CON EXCELENTES ESPACIOSSALA DE TV O ESTUDIOJARDIN2 ESTACIONAMIENTOSSE ACEPTAN CRÃ‰DITOS (AYUDAMOS A TRAMITARLO)EL CONDOMINIO CUENTA CON SEGURIDAD 24/7 , ALBERCA Y AREA PARA EVENTOS .CITAS AL Ver telÃ©fono Whatsapp</t>
  </si>
  <si>
    <t>Venta de casa en condominio en Refugio Queretaro</t>
  </si>
  <si>
    <t>25-ago-23</t>
  </si>
  <si>
    <t>https://www.lamudi.com.mx/detalle/41032-73-5eff41ac12f1-460-245a2028-82eb-3ef7</t>
  </si>
  <si>
    <t>Hermosa casa en venta en uno de los fraccionamientos mÃ¡s buscados en Refugio por ser un conjunto pequeÃ±o muy cercano al parque central y toda el Ã¡rea comercial.La casa ubicaciÃ³n de la casa es excelente ya que se encuentra en esquina y cuenta con varias mejoras como son la entrada principal con loseta y un Ã¡rea verde bien cuidada, al entrar podrÃ¡s apreciar un muro de mÃ¡rmol que le da estilo al espacio, cuenta con muros de contraste en Ã¡rea social, 1/2 baÃ±o de visitas, sala/comedor, Ã¡rea de tv en planta baja con tapiz , cortinas que da vista al patio exterior, cocina abierta equipada con barra de granito y. muebles de cocina con muy buenos acabados, Ã¡rea de lavado exterior techada, patio con muro de piedra caliza, jardinera, pasillo lateral con entrada independiente a jardÃ­n, bodega en escaleras. En el segundo nivel podrÃ¡s disfrutar de pasillo que conecta a las 3 habitaciones, recÃ¡mara principal con baÃ±o completo con cancel y vestidor, cuenta con minisplit, recÃ¡maras secundarias con clÃ³set de piso a techo y baÃ±o compartido. El conjunto es solo de 47 casas y podrÃ¡s disfrutar de Ã¡rea comÃºn con alberca, chapoteadero, Ã¡rea de juegos. EasyBroker ID: EB-KZ5839</t>
  </si>
  <si>
    <t>https://www.lamudi.com.mx/detalle/41032-73-a8791d084f08-2f84-190388d-91ba-79e0</t>
  </si>
  <si>
    <t>Venta de casa en san Isidro juriquilla. Se encuentra dentro de un fraccionamiento con acceso controlado y seguridad las 24/7 de la semana, en privada de pocas casa.Planta baja: La cocina integral equipada y de buen tamaÃ±o, un pequeÃ±o jardin, area de lavado y estacionamiento para dos autos, sala comedor, cisterna y medio baÃ±o de visitas.Planta Alta:tres recamaras, la principal con vestidor y baÃ±o completo y las otras dos recamaras con armarios empotrados y comparten un baÃ±o. EasyBroker ID: EB-QN0380</t>
  </si>
  <si>
    <t>Casa de EnsueÃ±o en Venta en Juriquilla San Isidro, 3 Recamaras, Estudio, Lujo!</t>
  </si>
  <si>
    <t>https://www.lamudi.com.mx/detalle/41032-73-39e64369199f-f0c2-18f3470-a72b-7dff</t>
  </si>
  <si>
    <t>Â¡Oportunidad Ãšnica! Casa de EnsueÃ±o en Venta en Juriquilla San IsidroCaracterÃ­sticas Destacadas:UbicaciÃ³n Privilegiada: Juriquilla San Isidro, un entorno sereno con acceso a servicios y comodidades.Terreno: 164 mÂ²ConstrucciÃ³n: 149 mÂ²DiseÃ±o y Comodidades:RecÃ¡maras: 3 (la principal con amplio vestidor y baÃ±o privado)BaÃ±os: 2 completos y 1 medio baÃ±o, con acabados modernos.Estacionamientos: 3, con espacio suficiente para vehÃ­culos grandes.DistribuciÃ³n de Espacios:Planta Baja:Sala y comedor con diseÃ±o contemporÃ¡neo, perfectos para reuniones.Cocina equipada, lista para preparar deliciosas comidas.Estudio adaptable a tus necesidades.Medio baÃ±o de visitas.Ã_x0081_rea de lavado prÃ¡ctica y discreta.JardÃ­n trasero, ideal para disfrutar del aire libre.Planta Alta:Tres recÃ¡maras acogedoras; la principal con vestidor y baÃ±o, las secundarias con closets y baÃ±o compartido.DistribuciÃ³n inteligente que maximiza el espacio y la privacidad.InversiÃ³n Inteligente:Esta propiedad no solo es un hogar ideal, sino tambiÃ©n una excelente inversiÃ³n con un Retorno de InversiÃ³n (ROI) significativo.Â¡No dejes pasar esta excelente oportunidad! Para mÃ¡s informaciÃ³n o para agendar una visita, contacta a Casa Company QuerÃ©taro. EasyBroker ID: EB-QC5628</t>
  </si>
  <si>
    <t>Casa en Venta condominio, dos plantas, acceso controlado, 3 recamaras, JardÃ­n, doble filtro de seguridad, Terreno: 225 m2, construcciÃ³n: 173.44 m2 Talcote</t>
  </si>
  <si>
    <t>https://www.lamudi.com.mx/detalle/41032-73-5605cdd5d9b8-fd7c-2bb2b726-8e0b-494b</t>
  </si>
  <si>
    <t>Vendo casa en condominio, dos plantas, acceso controlado, 3 recamaras, JardÃ­n, doble filtro de seguridad, Terreno: 9x25, total 225 m2, construcciÃ³n: 173.44 m2Zona con excelente ubicaciÃ³n, a 5 minutos de la av. 5 de febreroDescripciÃ³n:â€¢ 3 recamarasâ€¢ 2.5 baÃ±osâ€¢ Cocina equipadaâ€¢ Salaâ€¢ Comedorâ€¢ Ã_x0081_rea de serviciosâ€¢ Pasillo de servicioâ€¢ JardÃ­n 24 m2â€¢ Terrazaâ€¢ Estudioâ€¢ Cubo de escalera con cÃºpulaâ€¢ Descanso con iluminaciÃ³n naturalEquipamiento: Lavabos en Ã³nix, en los 3 baÃ±os, canceles de baÃ±o con vidrio templado, mosquiteros, cocina equipada.Ubicada en la zona de tlacote, cuenta con excelentes vialidades y una cercanÃ­a de 10 minutos al centro de la ciudad, a la UAQ, asÃ­ como plazas, y areas comerciales.â€¢ La propiedad se encuentra disponible para aplicar: crÃ©dito bancario y operaciones de contado.â€¢ Para mayores informes, contactar al anuncianteâ€¢ El valor de la propiedad, estÃ¡ sujeta a cambio sin previo aviso.</t>
  </si>
  <si>
    <t>https://www.lamudi.com.mx/detalle/41032-73-78e1e990ee0c-c136-62093415-9782-479c</t>
  </si>
  <si>
    <t>Â¡Tu nuevo hogar te espera en San Isidro Juriquilla!Esta espectacular casa de 3 recÃ¡maras, 2 baÃ±os completos y 1 medio baÃ±o estÃ¡ disponible para venta en un condominio de alta calidad en San Isidro Juriquilla. Construida a estrenar, esta propiedad ofrece 160.85 mÂ² de construcciÃ³n sobre un terreno de 144.48 mÂ², proporcionando un espacio amplio y confortable para ti y tu familia.Detalles de la casa:AÃ±o de construcciÃ³n: A estrenarCantidad de pisos: 2Mantenimiento: $900DistribuciÃ³n de la casa:Primer Nivel: Estacionamiento para dos autos, medio baÃ±o de visitas, sala, comedor con vista al jardÃ­n, cocina amplia con vista al jardÃ­n, Ã¡rea de lavar.Segundo Nivel: 3 habitaciones, principal con vestidor muy amplio y baÃ±o completo, 2 secundarias con armarios empotrados, 1 baÃ±o completo a compartir.CaracterÃ­sticas del condominio:Excelente administraciÃ³nSeguridad 24/7Â¡Esta casa es perfecta para ti y tu familia!Vive en un ambiente seguro y cÃ³modo con todas las comodidades que necesitas.No pierdas esta oportunidad Ãºnica de adquirir tu nuevo hogar.ContÃ¡ctanos para mÃ¡s informaciÃ³n y para programar una visita.Â¡Tu nueva vida te espera en San Isidro Juriquilla!</t>
  </si>
  <si>
    <t>https://www.lamudi.com.mx/detalle/41032-73-8c3545571d75-ecbf-20df061f-b87c-4bc6</t>
  </si>
  <si>
    <t>Casa en venta, San Isidro Juriquilla, QuerÃ©taro.Conjunto privado, vigalancia 24 horas.Especificaciones del InmuebleCasa con diseÃ±o de vanguardia, acabados de lujo, gran confort.La propiedad consta de los siguientes ambientes.Planta baja: Medio baÃ±o visitas, sala y comedo, cocina equipada con barra de granitocuarzo carrara y alacenas al alto brillo, closet de visitas, jardÃ­n, Ã¡rea de lavado.Planta Alta: Sala de TV, Recamara principal con baÃ±o completo con canceles en cristal templado, y walk in closet y terraza panorÃ¡mica, dos recamaras secundarias cada una con baÃ±o completo y closet.San Isidro Juriquilla: Ubicado en el Nuevo Juriquilla, a tan sÃ³lo 15 minutos de la Ciudad de QuerÃ©taro, San Isidro ofrece tranquilidad, seguridad y plusvalÃ­a, con una extensiÃ³n de 172 hectÃ¡reas, capitalizando las ventajas de Juriquilla y adoptando las mejores prÃ¡cticas en el desarrollo y urbanizaciÃ³n de tierra, ofrecemos oportunidades de inversiÃ³n Ãºnicas, San Isidro cuenta con diferentes accesos, entre ellos se encuentran la carretera a San Luis PotosÃ­, Avenida Paseo de la RepÃºblica, Anillo Vial Fray JunÃ­pero Serra y el Libramiento Sur Poniente.Cuenta a sus alrededores con centros educativos (entre ellos la UVM, UAQ y UNAM) autoservicios (Sams, Walmart, H.E.B y Superama), bancos ( HSBC, Banco del BajÃ­o, Banorte, Bancomer, Santander y Banamex), plazas comerciales y restaurantes, clubes deportivos La Loma y Club Casablanca.AmenidadesÃ_x0081_reas verdes.Vigilancia 24 horas</t>
  </si>
  <si>
    <t>Casa en venta una planta en colinas del cimatario Queretaro</t>
  </si>
  <si>
    <t>https://www.lamudi.com.mx/detalle/41032-73-9ab5c07486bc-59e4-7ca5aa0-bfc2-4b9f</t>
  </si>
  <si>
    <t>En venta casa de una planta en colonia Colinas del Cimatario Queretaro 91.5 m2 edificados sobre 250 m2 de terreno distribiudos de la siguiente manera: cocina equipada y con barra y acceso a patios y area de lavado, area de sala, comedor, con gran iluminacion natural por ventanas a patio frontal, dos reacarmas con closets y un baÃ±o completo comun cuarto independiente con baÃ±o completo en la parte posterior de la casa gran patio/garage al frente con comunicacion al patio posterior cerca electrificada zona centrica y con gran plusvalia</t>
  </si>
  <si>
    <t>https://www.lamudi.com.mx/detalle/41032-73-2f216dca9f01-848a-1905d31-8092-781f</t>
  </si>
  <si>
    <t>Casa nueva en venta dentro de condominio con vigilancia las 24 horas en San Isidro Juriquilla.La casa cuenta en planta baja con cochera para dos autos, medio baÃ±o de visitas, sala, comedor y cocina de concepto abierto, la cocina esta equipada y tiene cubierta de granito con barra desayunador y despensa, jardin trasero y area de lavado abierta.En la planta alta cuenta con recamara principal con vestidor y baÃ±o completo y dos amplias recamaras con closet cada una y comparten baÃ±o.Se aceptan creditos bancarios.*Precio sujeto a cambio sin previo aviso y sujeto a disponibilidad*</t>
  </si>
  <si>
    <t>https://www.lamudi.com.mx/detalle/41032-73-e2466a30e15a-1a9-19071d7-bbaf-7f6a</t>
  </si>
  <si>
    <t>Bienvenido a tu nuevo hogar.Casa en venta dentro de condominio con vigilancia las 24 horas en San Isidro Juriquilla.La casa cuenta en planta baja con cochera para dos autos, medio baÃ±o de visitas, sala, comedor y cocina de concepto abierto, la cocina esta equipada y tiene cubierta de granito con barra desayunador y despensa, jardin trasero y area de lavado abierta.En la planta alta cuenta con recamara principal con vestidor y baÃ±o completo y dos amplias recamaras con closet cada una y comparten baÃ±o.Se aceptan creditos bancarios.**Precio sujeto a cambio sin previo aviso y sujeto a disponibilidad**</t>
  </si>
  <si>
    <t>https://www.lamudi.com.mx/detalle/41032-73-826dbcc420c4-2b07-190ed70-bf75-78b8</t>
  </si>
  <si>
    <t>https://www.lamudi.com.mx/detalle/41032-73-c1641c05e9b1-bdf0-1909b16-a2aa-795d</t>
  </si>
  <si>
    <t>Casa San Isidro Juriquilla, vigilanciaÂ Planta BajaCochera para dos autos, medio baÃ±o de visitas, sala, comedor y cocina de concepto abierto, la cocina estÃ¡ equipada y tiene cubierta de granito con barra desayunador y despensa, jardin trasero y area de lavado abierta.En la planta alta cuenta con recamara principal con vestidor y baÃ±o completo y dos amplias recamaras con closet cada una y comparten baÃ±o.Se aceptan creditos bancarios.*Precio sujeto a cambio sin previo aviso y sujeto a disponibilidad*</t>
  </si>
  <si>
    <t>https://www.lamudi.com.mx/detalle/41032-73-7c80fc024910-d73d-1909b10-8720-7f1b</t>
  </si>
  <si>
    <t>Venta Casa Nueva en San Isidro Juriquilla, condominio con vigilancia 24 horas.La casa cuenta en planta baja con cochera para dos autos, medio baÃ±o de visitas, sala, comedor y cocina de concepto abierto, la cocina esta equipada y tiene cubierta de granito con barra desayunador y despensa, jardin trasero y area de lavado abierta.En la planta alta cuenta con recamara principal con vestidor y baÃ±o completo y dos amplias recamaras con closet cada una y comparten baÃ±o.Se aceptan creditos bancarios.*Precio sujeto a cambio sin previo aviso y sujeto a disponibilidad*</t>
  </si>
  <si>
    <t>https://www.lamudi.com.mx/detalle/41032-73-dbc2924e4fcc-24a9-1909b10-bd97-7e9b</t>
  </si>
  <si>
    <t>San Isidro Juriquilla Venta casa nuevaLa casa cuenta en planta baja con cochera para dos autos, medio baÃ±o de visitas, sala, comedor y cocina de concepto abierto, la cocina esta equipada y tiene cubierta de granito con barra desayunador y despensa, jardin trasero y area de lavado abierta.En la planta alta cuenta con recamara principal con vestidor y baÃ±o completo y dos amplias recamaras con closet cada una y comparten baÃ±o.Se aceptan creditos bancarios.*Precio sujeto a cambio sin previo aviso y sujeto a disponibilidad*</t>
  </si>
  <si>
    <t>https://www.lamudi.com.mx/detalle/41032-73-1228b862573a-a478-1909b0e-92d0-7d86</t>
  </si>
  <si>
    <t>En venta Casa nueva Condominio San Isidro JuriquillaTiene vigilancia 24 horasLa casa cuenta en planta baja con cochera para dos autos, medio baÃ±o de visitas, sala, comedor y cocina de concepto abierto, la cocina esta equipada y tiene cubierta de granito con barra desayunador y despensa, jardin trasero y area de lavado abierta.En la planta alta cuenta con recamara principal con vestidor y baÃ±o completo y dos amplias recamaras con closet cada una y comparten baÃ±o.Se aceptan creditos bancarios.*Precio sujeto a cambio sin previo aviso y sujeto a disponibilidad*</t>
  </si>
  <si>
    <t>Casa nueva en venta en San Isidro Juriquilla dentro de condominio</t>
  </si>
  <si>
    <t>https://www.lamudi.com.mx/detalle/41032-73-ec93732c15c7-f834-1907c2c-81d8-7e44</t>
  </si>
  <si>
    <t>Casa en venta, condominio San Isidro JuriquillaLa casa cuenta en planta baja con cochera para dos autos, sala, comedor y cocina de concepto abierto, medio baÃ±o de visitas, estudio, area de lavado cerrada y jardin trasero.Â La cocina cuenta con cubierta de granito.En la planta alta cuenta con dos recamaras secundarias cada una con closet y comparten baÃ±o, y tambien esta la recamara principal con vestidor y baÃ±o.Â Los baÃ±os incluyen cancel de cristal templado.Se aceptan creditos bancarios.*Precio sujeto a cambio sin previo aviso y sujeto a disponibilidad*</t>
  </si>
  <si>
    <t>Estrena Hermosa Casa en Juriquilla, San Isidro, Gran UbicaciÃ³n, 3 Habitaciones..</t>
  </si>
  <si>
    <t>https://www.lamudi.com.mx/detalle/41032-73-37312bb5531f-e8cb-18f6fb0-bd60-7125</t>
  </si>
  <si>
    <t>Vive la Exclusividad en Juriquilla, San Isidro - Tu Hogar Ideal EsperaDescubre el equilibrio perfecto entre diseÃ±o y funcionalidad en esta nueva residencia en San Isidro Juriquilla. Con 161 mÂ² de terreno y 144 mÂ² de construcciÃ³n, cada rincÃ³n de esta casa ha sido pensado para enriquecer tu vida diaria.Puntos Fuertes:RecÃ¡maras: 3 habitaciones diseÃ±adas para el descanso y la privacidad, incluyendo una recÃ¡mara principal con vestidor y baÃ±o exclusivo.BaÃ±os: 2.5 baÃ±os que combinan estilo y practicidad, ideales para las rutinas matutinas y momentos de relajaciÃ³n.Estacionamientos: 3 espacios amplios, asegurando la comodidad y seguridad de tus vehÃ­culos.Planta Baja - El CorazÃ³n de tu Futuro Hogar:La sala y el comedor son el escenario perfecto para crear recuerdos inolvidables, mientras que la cocina equipada es un sueÃ±o para cualquier amante de la gastronomÃ­a.Un medio baÃ±o accesible para visitas y un Ã¡rea de lavado funcional complementan la planta baja junto con un jardÃ­n que invita a disfrutar del clima y la naturaleza.Planta Alta - Tu Santuario Personal:Las dos recÃ¡maras adicionales, ambas con closet, comparten un baÃ±o completo, proporcionando un espacio cÃ³modo y personal para familiares o invitados.Una InversiÃ³n que Crece Contigo:Esta propiedad no solo representa un hogar, sino tambiÃ©n una oportunidad de inversiÃ³n con gran potencial de plusvalÃ­a en una de las zonas mÃ¡s buscadas de Juriquilla.Con una demanda en aumento y una ubicaciÃ³n privilegiada, el retorno de inversiÃ³n es una promesa tangible para el futuro propietario.Â¡Tu Nuevo Comienzo en Juriquilla, San Isidro! ContÃ¡ctanos para descubrir cÃ³mo esta casa puede ser el lienzo en blanco para tus sueÃ±os y proyectos. EasyBroker ID: EB-QE7530</t>
  </si>
  <si>
    <t>https://www.lamudi.com.mx/detalle/41032-73-6e10ee8f7f17-dd35-18f7647-bc29-7d37</t>
  </si>
  <si>
    <t>Â°PB- Cocina integral, Ã¡rea lavado en patio , sala, comedor, cochera 3 autos. Â°PA- 3 Recamaras y la principal vestidor y baÃ±o, closeths. Sala T.V., con Roof Garden. Cerca Plazas comerciales, supermercados: Chedraui, HEB, La Comer, WalMart, bancos restaurantes, escuelas, farmacias, etc; acceso anillo vial JunÃ­pero Serra , y a minutos de Bernardo Quintana. Venta: $3,300,000Â°Â°Â°COMUNICATE!!! SERVICIO GRATUITO URGENTE EN TRAMITACIÃ“N CRÃ‰DITOS Y ASESORÃ_x008d_A JURÃ_x008d_DICA/INMOBILIARIA, O AGENDAR CITA al: Ver telÃ©fono WhatsappÂ°Â°Â°</t>
  </si>
  <si>
    <t>Casa en venta en El Refugio, condominio Zirahuen, Queretaro, Queretaro</t>
  </si>
  <si>
    <t>https://www.lamudi.com.mx/detalle/41032-73-d1ba88164111-9232-46c945a0-83fb-335a</t>
  </si>
  <si>
    <t>122.57T y 216.54C. Casa en la mejor ubicaciÃ³n del Refugio en frente de las plazas principales y en avendia principal. Cuenta con 2 estacionamientos techados, 3 recamaras y 2 baÃ±os y medio. En planta baja cuenta con un medio baÃ±o, bodega, cocina con cubierta de granito, sala, comedor y lavanderÃ­a. En planta alta 2 recamaras con closet que comparten un baÃ±o completo, un pasillo con area de trabajo y la recamara principal con vestidor y baÃ±o completo. Tiene Roof Garden con doble terraza y un Ã¡rea comÃºn. Todos los acabados de madera y granito pueden elegirse. Zirahuen esta en frente del acceso a Bojai, cuenta con 33 viviendas, 9 departamentos y 24 casas, vigilancia, casa club con carril de nado, chapoteadero y terraza.</t>
  </si>
  <si>
    <t>Casa en Venta en El Refugio, Excelente UbicaciÃ³n, 3 Recamaras.</t>
  </si>
  <si>
    <t>https://www.lamudi.com.mx/detalle/41032-73-4ec87f8672a3-49f3-9e27919a-8540-3bf4</t>
  </si>
  <si>
    <t>Se pone a la venta esta encantadora Casa en El Refugio, con las siguientes caracterÃ­sticas:ConstrucciÃ³n: 180 m2Terreno: 162 m2RecÃ¡maras: 3BaÃ±os: 2 1/2DescripciÃ³n: PLANTA ALTA3 RecÃ¡maras con amplios closetsSala de TV2 BaÃ±os completosEscaleras con doble altura PLANTA BAJASala a desnivelCloset de visitasCocina con barra de granitoÃ_x0081_rea de lavado con ventilaciÃ³n naturalBodega debajo de las escalerasCisterna y TinacoMedio baÃ±o Cuenta con:Gas Natural y preparaciÃ³n para gas estacionarioPersianasJardÃ­n y Terraza en la parte traseraEstacionamiento para 3 autosAmplios espaciosCasa Company QuerÃ©taroContamos con mÃ¡s de 1,200 propiedades. EasyBroker ID: EB-PD7349</t>
  </si>
  <si>
    <t>CASA EN VENTA EN JURIQUILLA QUERETARO, QRO ATRAS DE UVM</t>
  </si>
  <si>
    <t>https://www.lamudi.com.mx/detalle/41032-73-2944912e7a02-afc2-d328389d-ada9-500f</t>
  </si>
  <si>
    <t>ðŸ”¥ðŸ”¥ðŸ”¥ EXCELENTE OPORTUNIDAD EN QUERETARO ðŸ”¥ðŸ”¥ðŸ”¥ ðŸ’¥ CASA EN VENTA ðŸ’¥ðŸ“_x008d_PASEO DEL LIBERO 180 FRACC RESIDENCIAL CALETTO JURIQUILLA QUERETARO ðŸ“_x008d_ðŸ”´ CASA 2 NIVELESðŸ_x008f_¡ CONSTA DE: âœ… 160 M2 TERRENOâœ… 200 M2 CONSTRUCCIONðŸ‘·ðŸ_x008f_»ðŸ_x008f_—ï¸_x008f_ðŸ§±âš’ï¸_x008f_ðŸ› ï¸_x008f_âœ… SALA ðŸ›‹ï¸_x008f_âœ… AMPLIO COMEDOR ðŸ_x008d_½ï¸_x008f_âœ… COCINA ðŸ_x008d_³âœ… 3 RECAMARAS ðŸ›_x008f_ï¸_x008f_ðŸ›_x008f_ï¸_x008f_âœ… 3.5 BAÃ‘OS ðŸš½ðŸš¿âœ… SALA DE ESTARâœ… PATIO TRASEROâœ… CUARTO DE LAVADOâœ… ESTACIONAMIENTO PARA 2 AUTOS ðŸ”¥ VALOR COMERCIAL ðŸ”¥ $3,700,000.00 PRECIO DE OPORTUNIDAD $3,300,000.00ðŸ”¥ SE ACEPTA CUALQUIER TIPO DE CREDITO ðŸ”¥</t>
  </si>
  <si>
    <t>Casa en Venta en Milenio III - 3 Recamaras, 2.5 BaÃ±os, Sala TV, Gran UbicaciÃ³n !</t>
  </si>
  <si>
    <t>https://www.lamudi.com.mx/detalle/41032-73-6af838aa13c0-cb12-293732ef-829b-3521</t>
  </si>
  <si>
    <t>Hermosa casa en Milenio III, a unos metros de la avenida principal, muy bien ubicada. Cuenta con 3 recÃ¡maras, 2.5 baÃ±os, sala de TV, estudio, sala principal, comedor, cocina, mini bodega, Ã¡rea de lavado, estacionamiento para dos carros y jardÃ­n. | 160m2 Terreno | 179m2 construcciÃ³nLa casa cuenta con amplios espacios, buena iluminaciÃ³n, reciÃ©n remodelada y muy cuidada.Actualmente Milenio es una de las 4 zonas mÃ¡s buscadas de QuerÃ©taro para vivir.Casa Company QuerÃ©taroContamos con mÃ¡s de 1,200 propiedades. EasyBroker ID: EB-OQ9058</t>
  </si>
  <si>
    <t>Casa venta el Refugio, 3 recamaras, 2.5 baÃ±os, salida a Roof, esquina, frente a parque</t>
  </si>
  <si>
    <t>https://www.lamudi.com.mx/detalle/41032-73-dd4679910299-f66a-5b8539bb-91a1-4ff0</t>
  </si>
  <si>
    <t>Casa venta el Refugio, 3 recamaras, 2.5 baÃ±os, salida a Roof, esquina, frente a parqueDistribuciÃ³n: 170 M2 de ConstrucciÃ³n y 123 M2 de Terreno, cuenta con Room Garden.Planta Baja:â€¢ Cochera para 2 autosâ€¢ Salaâ€¢ Comedorâ€¢ Cocinaâ€¢ Medio baÃ±oâ€¢ Ã_x0081_rea de lavadoPlanta Alta:â€¢ Recamara principal con baÃ±o y vestidorâ€¢ Recamaras secundarias con closet y comparten baÃ±oRoof:â€¢ Salida a Roof, con excelente vista panorÃ¡mica, cuenta con loseta cerÃ¡mica, ideal para personalizar y equipar al gusto.El refugio se caracteriza por la seguridad, tranquilidad, en una zona rodeada de Ã¡reas comerciales, como plaza Paseo, tiendas como: Comercial Mexicana, Chedraui, H E B, etc.A unos pazos de Bernardo Quintana.Disponibilidad para coordinar visitaSe aceptan crÃ©ditos Bancarios, Cofinavit y operaciones de Contado.Precio sujeto a cambio sin previo aviso.</t>
  </si>
  <si>
    <t>El Refugio, 4 recÃ¡maras, 4 baÃ±os, Estudio u Oficina, JardÃ­n, PREMIUM</t>
  </si>
  <si>
    <t>https://www.lamudi.com.mx/detalle/41032-73-3a67e86f50aa-4d32-cb739fcb-a492-3548</t>
  </si>
  <si>
    <t>En Venta Hermosa Casa en El Refugio, estancias AMPLIAS, sala, comedor, cocina EQUIPADA, Estudio y oficina, cuarto de lavado, patio de servicio, bodega en cocina, 4 recÃ¡maras, Vest, Closets, 4 baÃ±os, Sala de TV, acabados PREMIUM! C.220 m2, T.170 m2.- De OPORTUNIDAD.-Casa Company QuerÃ©taroContactarContamos con mÃ¡s de 600 propiedades. EasyBroker ID: EB-EJ1141</t>
  </si>
  <si>
    <t>El Refugio, LUJO. 3 recÃ¡maras, Estudio, 3.5 baÃ±os, JardÃ­n, Terraza, EQUIPADA.-</t>
  </si>
  <si>
    <t>https://www.lamudi.com.mx/detalle/41032-73-7fe9f3921909-9461-a47aaafa-ab5a-3888</t>
  </si>
  <si>
    <t>Se vende hermosa casa en El Refugio, en la mejor etapa dentro del Fraccionamiento, la propiedad cuenta con un terreno de 265 m2 y una construcciÃ³n de 230 m2. ACABADOS DE LUJO! Cuenta con 3 amplias recÃ¡maras, con baÃ±o, ppal con vestidor, 3.5 baÃ±os, hermoso jardÃ­n, terraza, cocina integral EQUIPADA! Estudio, Cisterna, 3 autos, de OPORTUNIDAD.-Ver telÃ©fono WhatsappContamos con mÃ¡s de 600 propiedades en todo QuerÃ©taro. Encuentra tu HOGAR aquÃ­Casa Company QuerÃ©taroContactar EasyBroker ID: EB-EJ0115</t>
  </si>
  <si>
    <t>En El Refugio: Casa en Venta, 3 Habitaciones, Gran UbicaciÃ³n.</t>
  </si>
  <si>
    <t>https://www.lamudi.com.mx/detalle/41032-73-744c355332af-e680-b5c6022b-a8ae-3442</t>
  </si>
  <si>
    <t>Se pone a la venta esta encantadora Casa en El Refugio, con las siguientes caracterÃ­sticas:ConstrucciÃ³n: 180 m2Terreno: 162 m2RecÃ¡maras: 3BaÃ±os: 2 1/2DescripciÃ³n:PLANTA ALTA3 RecÃ¡maras con amplios closetsSala de TV2 BaÃ±os completosEscaleras con doble alturaPLANTA BAJASala a desnivelCloset de visitasCocina con barra de granitoÃ_x0081_rea de lavado con ventilaciÃ³n naturalBodega debajo de las escalerasCisterna y TinacoMedio baÃ±oCuenta con:Gas Natural y preparaciÃ³n para gas estacionarioPersianasJardÃ­n y Terraza en la parte traseraEstacionamiento para 3 autosAmplios espaciosCasa Company QuerÃ©taroContamos con mÃ¡s de 1,200 propiedades. EasyBroker ID: EB-PD7384</t>
  </si>
  <si>
    <t>EN VENTA CASA, BUEN DISEÃ‘O Y UBICACIÃ“N, EN EL REFUGIO, QRO!!!</t>
  </si>
  <si>
    <t>https://www.lamudi.com.mx/detalle/41032-73-4f41201b5480-e11f-18f7647-92ee-7f59</t>
  </si>
  <si>
    <t>Con doble altura, distribuida en dos niveles:Â°PB- Cocina integral con barra granito, Ã¡rea lavado integrada, sala, comedor a desnivel, terraza y patio amplios, cochera 3 autos. Â°PA- 3 Recamaras y la principal vestidor y baÃ±o, closeths. Sala T.V., persianas, gas natural.Cerca Plazas comerciales, supermercados: Chedraui, HEB, La Comer, WalMart, bancos restaurantes, escuelas, farmacias, etc; acceso anillo vial JunÃ­pero Serra , y a minutos de Bernardo Quintana.Â°Â°Â°COMUNICATE!!! SERVICIO GRATUITO URGENTE EN TRAMITACIÃ“N CRÃ‰DITOS Y ASESORÃ_x008d_A JURÃ_x008d_DICA/INMOBILIARIA, O AGENDAR CITAÂ°Â°Â°</t>
  </si>
  <si>
    <t>Estrena Casa en La Cima, JardÃ­n, 3 Recamaras, 3.5 BaÃ±os, Roof Garden</t>
  </si>
  <si>
    <t>https://www.lamudi.com.mx/detalle/41032-73-3749dea16b94-abac-190a4dd-b67c-7a88</t>
  </si>
  <si>
    <t>Preciosa Residencia en LA CIMA, Luxury y Premium, Estancias Amplias, Terreno de 200 m2, ConstrucciÃ³n de 170 m2, 3 Habitaciones 3.5 BaÃ±os, Cochera para 2 Autos, Sala, Comedor, Cocina Equipada, JardÃ­n, ROOF GARDEN, Ã_x0081_rea de Servicio, Seguridad 24.7, de OPORTUNIDAD !!Casa Company QuerÃ©taroContactarContamos con mÃ¡s de 900 propiedades. EasyBroker ID: EB-KD1625</t>
  </si>
  <si>
    <t>Estrena Residencia en El Refugio, 3 Recamaras, 3.5 BaÃ±os, JardÃ­n, ROOF GARDEN</t>
  </si>
  <si>
    <t>https://www.lamudi.com.mx/detalle/41032-73-ecc08df0424e-3b18-e68fc54a-8cd4-3a10</t>
  </si>
  <si>
    <t>Preciosa Casa de Autor en EL REFUGIO, Luxury y Premium, Estancias Amplias, Terreno de 138 m2, ConstrucciÃ³n de 220 m2, 3 Habitaciones, 3.5 BaÃ±os, Cochera para 2 Autos, Sala, Comedor, Cocina Equipada, BaÃ±o de Visitas, Ã_x0081_rea de Servicio Techada, JARDÃ_x008d_N.- PA: Estancia Amplia, 3 Habitaciones, Ppal con Vestidor y BaÃ±o, Secundarias con Closets y BasÃ±o Completo C.U,ROOF GARDEN, Ãšnica e Indescriptible.-Casa Company QuerÃ©taroContactarContamos con mÃ¡s de 900 propiedades. EasyBroker ID: EB-GA6101</t>
  </si>
  <si>
    <t>Hermosa Residencia en El Refugio, 3 Recamaras, 3.5 BaÃ±os, JardÃ­n, ROOF GARDEN</t>
  </si>
  <si>
    <t>https://www.lamudi.com.mx/detalle/41032-73-4314421bd4d8-4175-eb31652-8ee4-3b26</t>
  </si>
  <si>
    <t>Preciosa Casa de Autor en EL REFUGIO, Luxury y Premium, Estancias Amplias, Terreno de 138 m2, ConstrucciÃ³n de 220 m2, 3 Habitaciones, 3.5 BaÃ±os, Cochera para 2 Autos, Sala, Comedor, Cocina Equipada, BaÃ±o de Visitas, Ã_x0081_rea de Servicio Techada, JARDÃ_x008d_N.- PA: Estancia Amplia, 3 Habitaciones, Ppal con Vestidor y BaÃ±o, Secundarias con Closets y BasÃ±o Completo C.U,ROOF GARDEN, Ãšnica e Indescriptible.-Casa Company QuerÃ©taroContactarContamos con mÃ¡s de 900 propiedades. EasyBroker ID: EB-GA6100</t>
  </si>
  <si>
    <t>Linda Casa en La Cima, JardÃ­n, 3 Recamaras, 3.5 BaÃ±os, Roof Garden</t>
  </si>
  <si>
    <t>https://www.lamudi.com.mx/detalle/41032-73-7e298f1a82dc-b0ab-190a4dd-a406-77df</t>
  </si>
  <si>
    <t>Preciosa Residencia en LA CIMA, Luxury y Premium, Estancias Amplias, Terreno de 200 m2, ConstrucciÃ³n de 170 m2, 3 Habitaciones 3.5 BaÃ±os, Cochera para 2 Autos, Sala, Comedor, Cocina Equipada, JardÃ­n, ROOF GARDEN, Ã_x0081_rea de Servicio, Seguridad 24.7, de OPORTUNIDAD !!Casa Company QuerÃ©taroContactarContamos con mÃ¡s de 900 propiedades. EasyBroker ID: EB-KD1627</t>
  </si>
  <si>
    <t>Linda Casa en Venta, El refugio, en Esquina.</t>
  </si>
  <si>
    <t>https://www.lamudi.com.mx/detalle/41032-73-d6448b921581-6c72-36b9ee48-8c7c-45c9</t>
  </si>
  <si>
    <t>ðŸ_x008f_¡ **CASA EN VENTA** ðŸ_x008f_¡**Fraccionamiento El Refugio**ðŸ_x008f_ En EsquinaðŸ“_x008f_ Dos niveles ðŸ›_x008f_ï¸_x008f_ 3 RecÃ¡maras con vestidor y baÃ±o ðŸ_x008d_½ï¸_x008f_ Sala-comedorðŸ_x008d_³ Cocina Equipada con alacena ðŸŒ¿ Patio con muro verde y Ã¡rea de lavado ðŸš— Cochera para dos autos con portÃ³n alto, roof garden y baÃ±o ðŸ_x008f_ Esta hermosa casa de dos niveles se encuentra en una ubicaciÃ³n privilegiada en el fraccionamiento El Refugio. Con 3 recÃ¡maras, una cocina completamente equipada y un cÃ³modo patio con Ã¡rea de lavado, esta propiedad es perfecta para una familia. AdemÃ¡s, cuenta con una cochera para dos autos con portÃ³n alto, roof garden y baÃ±o, brindando comodidad y seguridad.ðŸ“ž Si deseas obtener mÃ¡s detalles o programar una visita, no dudes en contactarnos. Â¡Estamos aquÃ­ para ayudarte en tu bÃºsqueda de tu nuevo hogar en El Refugio! ðŸ_x008f_¡ðŸ”‘ðŸ˜Š</t>
  </si>
  <si>
    <t>Preciosa Casa en El Refugio, 3 Niveles, Roof Garden, de LUJO !!</t>
  </si>
  <si>
    <t>https://www.lamudi.com.mx/detalle/41032-73-420f01bf1a5b-8bb9-6b166454-b9e5-3dbb</t>
  </si>
  <si>
    <t>Se Vende Preciosa Residencia de Autor en El Refugio, Luxury y Premium, Edificada a 3 Niveles.-PLANTA BAJA- Cocina equipada con barra de granito- Sala TV- Ã_x0081_rea de lavado- JardÃ­n- Cochera 2 autosPLANTA ALTA- 3 Recamaras la principal con BaÃ±o Vestidor- Secundarias baÃ±o compartido y closetROOF GARDEN- Gas estacionario,- Cisterna de 2800 litrosTERRENO 144 m2CONSTRUCCIÃ“N 200 m2Casa Company QuerÃ©taroContactarContamos con mÃ¡s de 900 propiedades. EasyBroker ID: EB-GY4106</t>
  </si>
  <si>
    <t>Preciosa Residencia en El Refugio, 3 Recamaras, 3.5 BaÃ±os, JardÃ­n, ROOF GARDEN</t>
  </si>
  <si>
    <t>https://www.lamudi.com.mx/detalle/41032-73-74f989540a3b-9550-13fcb2f9-b91c-30e8</t>
  </si>
  <si>
    <t>Preciosa Casa de Autor en EL REFUGIO, Luxury y Premium, Estancias Amplias, Terreno de 138 m2, ConstrucciÃ³n de 220 m2, 3 Habitaciones, 3.5 BaÃ±os, Cochera para 2 Autos, Sala, Comedor, Cocina Equipada, BaÃ±o de Visitas, Ã_x0081_rea de Servicio Techada, JARDÃ_x008d_N.- PA: Estancia Amplia, 3 Habitaciones, Ppal con Vestidor y BaÃ±o, Secundarias con Closets y BasÃ±o Completo C.U,ROOF GARDEN, Ãšnica e Indescriptible.-Casa Company QuerÃ©taroContactarContamos con mÃ¡s de 900 propiedades. EasyBroker ID: EB-GA6098</t>
  </si>
  <si>
    <t>Preciosa Residencia en El Refugio, 4 RecÃ¡maras, una en PB, JardÃ­n, MÃ¡rmol, LUJO</t>
  </si>
  <si>
    <t>https://www.lamudi.com.mx/detalle/41032-73-3cb3a9c7f373-fa60-5334483d-bf5c-3f3a</t>
  </si>
  <si>
    <t>Se Vende Hermosa Residencia en El Refugio - LUXURY y con acabados y materiales PREMIUM y de LUJO, Estancias Amplias, Sala, Comedor, Cocina Equipada, Alacenas, Ã_x0081_reas de Servicio, Estudio o 4ta Recamara en Planta Baja con baÃ±o completo, 3 Recamaras en P.A, JardÃ­n delantero y trasero, Cochera para 3 Autos, 3 Habitaciones en PA, 4.5 BaÃ±os, Vestidor, Terraza techada, de LUJO y de OPORTUNIDAD.-Casa Company QuerÃ©taroContactarContamos con mÃ¡s de 900 propiedades. EasyBroker ID: EB-EJ3304</t>
  </si>
  <si>
    <t>https://www.lamudi.com.mx/detalle/41032-73-bcaadaf7b88d-b33c-44c3ce5e-ac7c-4821</t>
  </si>
  <si>
    <t>2 NIVELES, 3 RECAMARAS, PRINCIPAL CON BAÃ‘O Y VESTIDOR CON CLOSETÂ´S, RECAMARAS SECUNDARIAS COMPARTEN UN BAÃ‘O, SALA DE TV, COCINA EQUIPADA Y CON ALACENA, JARDIN, CUARTO DE LAVADO TECHADO, CISTERNA, SAGUAN ELECTRICO, MALLA ELECTRICA, ALARMA. SE ENCUENTRA EN CALLE ABIERTA. CERCA DE CENTROS COMERCIALES.</t>
  </si>
  <si>
    <t>Se Vende Casa en Milenio III, Calle Abierta, 3 Recamaras, Estudio, JardÃ­n, Linda</t>
  </si>
  <si>
    <t>https://www.lamudi.com.mx/detalle/41032-73-f8cff30b2509-5f6a-d987d31a-9593-3401</t>
  </si>
  <si>
    <t>Se Vende Preciosa Casa en Milenio III, Super Amplia, Terreno de 182 m2, ConstrucciÃ³n de 230 m2, Estancias Amplias, Estudio, 2.5 BaÃ±os3 Recamaras, Ppal con Vestidor, BaÃ±o Completo y BalcÃ³n, Cochera para 2 Autos, Ã_x0081_reas de Servicio, Sala, Comedor, Patio Trasero, Cuarto de Lavado, Cocina, JardÃ­n, BaÃ±os con Canceles Templados, Ventanales de Piso a Techo, Pisos CerÃ¡micos,Instalaciones Ocultas.-Superficie de Terreno: 181.59 m2Superficie de ConstrucciÃ³n: 230 m2Casa Company QuerÃ©taroContactarContamos con mÃ¡s de 900 propiedades. EasyBroker ID: EB-HF8392</t>
  </si>
  <si>
    <t>https://www.lamudi.com.mx/detalle/41032-73-85a0dbbe1bb9-f870-e211fa7-a94d-3e2c</t>
  </si>
  <si>
    <t>Se Vende Preciosa Casa en Milenio III, Super Amplia, Terreno de 182 m2, ConstrucciÃ³n de 230 m2, Estancias Amplias, Estudio, 2.5 BaÃ±os3 Recamaras, Ppal con Vestidor, BaÃ±o Completo y BalcÃ³n, Cochera para 2 Autos, Ã_x0081_reas de Servicio, Sala, Comedor, Patio Trasero, Cuarto de Lavado, Cocina, JardÃ­n, BaÃ±os con Canceles Templados, Ventanales de Piso a Techo, Pisos CerÃ¡micos,Instalaciones Ocultas.-Superficie de Terreno: 181.59 m2Superficie de ConstrucciÃ³n: 230 m2Casa Company QuerÃ©taroContactarContamos con mÃ¡s de 900 propiedades. EasyBroker ID: EB-HF8390</t>
  </si>
  <si>
    <t>VENTA DE CASA EN EL REFUGIO BOJAI</t>
  </si>
  <si>
    <t>https://www.lamudi.com.mx/detalle/41032-73-3e2b52387c43-e9bb-1d1c6fb6-b7cc-31e5</t>
  </si>
  <si>
    <t>VENTA DE CASA EN EL REFUGIO, CONDOMINIO BOJAI, DENTRO DE FRACIONAMIENTO PRIVADO CON VIGILANCIA LAS 24 HRS, AMENIDADES, AREAS VERDES Y CERCA DE COMERCIOS Y VIALIDADES IMPORTANTES ASI COMO CENTROS COMERCIALES, BANCOS, ESCUELAS Y HOSPITALES, LA CASA CUENTA CON:2 PLANTAS3 RECAMARAS3 CLOSETS 1 VESTIDOR2 BAÃ‘OS COMPLETOS1 MEDIO BAÃ‘OCOCINA INTEGRALPATIO DE SERVICIOAREA DE LAVADOSALACOMEDORCOCHERA PARA DOS AUTOS. EasyBroker ID: EB-OT1598</t>
  </si>
  <si>
    <t>VENTA. Casa de segunda mano, 3 recamaras, sala de TV, amenidades - El Refugio</t>
  </si>
  <si>
    <t>https://www.lamudi.com.mx/detalle/41032-73-bc950f0d0eef-846b-677c4a61-99ac-4bf0</t>
  </si>
  <si>
    <t>Casa en Condominio, VENTA en El Refugio | Planta baja: sala, comedor, cocina equipada, patio privado, medio baÃ±o, area de lavado, 2 lugares de estacionamiento. Planta alta: 3 recamaras, 2 baÃ±os completos, sala de TV. | Amenidades: alberca, area de asadores, parque infantil, vigilancia privada. | MÂ² de construcciÃ³n: 167. | MÂ² de Terreno: 127. *Sujeto a cambio de precio y disponibilidad sin previo aviso* MLS #24-1964 LE</t>
  </si>
  <si>
    <t>Casa en Venta Pathe Queretaro $3,300,000</t>
  </si>
  <si>
    <t>https://www.lamudi.com.mx/detalle/41032-73-9f31bc543e1-9f61-ba7b696b-b72a-379b</t>
  </si>
  <si>
    <t>Â¿Busca casa en zona centro, cerca de avenidas importantes? Ã‰sta propiedad tiene una inmejorable ubicaciÃ³n, a una cuadra de av. Universidad. En pequeÃ±a privada con tan sÃ³lo tres casas. La casa disponible es la del fondo por lo que tiene una mayor privacidad.Â En dos plantas. En planta baja, sala, comedor, medio baÃ±o de visitas, cocina equipada, patio de servicio, lavanderÃ­a, cuarto de servicio. En planta alta, sala de tv, 3 recÃ¡maras. La principal con baÃ±o y vestidor. RecÃ¡maras secundarias con clÃ³set cada una y comparten un baÃ±o completo.Â 2 lugares de estacionamiento techado. JardÃ­n mediano. PortÃ³n en la privada.Â Agende su cita.Â Lic 421</t>
  </si>
  <si>
    <t>Casa en venta en Grand Juriquilla</t>
  </si>
  <si>
    <t>https://www.lamudi.com.mx/detalle/41032-73-b056752f885e-bc3b-e17d246f-ae23-3d4e</t>
  </si>
  <si>
    <t>Precio de oportunidad!Casa nueva en venta en Grand Juriquilla, Fraccionamiento privado con vigilancia, Ã¡reas verdes, alberca, juegos infantiles, etc.DistribuciÃ³nPlanta baja :Cochera para 2 autosBaÃ±o de visitasCocina integralÃ_x0081_rea de lavadoSala, comedor, sala de tvJardin con terrazaPlanta alta :3 recamarasLa principal con vestidor y baÃ±o propiolas secundarias comparten baÃ±o y tienen closetCloset de blancos. EasyBroker ID: EB-LS5771</t>
  </si>
  <si>
    <t>Departamento en Lomas de Juriquilla con sistema Inteligente J1</t>
  </si>
  <si>
    <t>https://www.lamudi.com.mx/detalle/41032-73-891de1740ef7-39a4-e71564e-bd7a-3d3a</t>
  </si>
  <si>
    <t>Departamentos en una ubicaciÃ³n privilegiada102.79 m2 de construcciÃ³n con terrazaPrecios desde $3,300,000.00hasta $7, 282,100.002 RecÃ¡maras con closet2 BaÃ±os completosCocina equipadaPersianas y luces inteligentes (Puedes encender las luces con ALEXA)BodegaSalaApagadores tÃ¡ctiles Estacionamiento techadoDOBLE FILTRO DE ACCESOCarril exclusivo para residentes, las visitas deberÃ¡n ser registradas para que tÃº y tus seres queridos puedan vivir en completa tranquilidad.AMENIDADES DE LUJO TOTALMENTE EQUIPADAS- Co-Working-Gimnasio con baÃ±os y regaderas- Alberca climatizada con BaÃ±os y regaderas - Cancha de tenis en azotea- Ã_x0081_rea de Juegos para niÃ±os- Kids Club- SalÃ³n para yoga - Sauna- Bodegas- Fogatero- Ã_x0081_rea de asadores-Trotapista- SalÃ³n de eventos con cocina y baÃ±os para M/H- CafeterÃ­a- Terraza- Jardines- Rodeado de la naturalezaDesarrollo ubicado en el corazÃ³n de Provincia Juriquilla, donde vivirÃ¡s rodeado de paz y naturaleza con una increÃ­ble vista a la reserva ecolÃ³gica.A unos minutos de:Plaza Antea Lifestyle CenterClub NÃ¡utico JuriquillaUrban Center JuriquillaSIN DUDA UNO DE LOS MEJORES DEPARTAMENTOS DE LA ZONAAGENDA TU CITA CON IG CAPITAL. EasyBroker ID: EB-NS1136</t>
  </si>
  <si>
    <t>Departamento en condominio venta en Santa Rosa Jauregui, QuerÃ©taro</t>
  </si>
  <si>
    <t>https://www.lamudi.com.mx/detalle/41032-73-1ea70563015-2322-1911628-90ad-770e</t>
  </si>
  <si>
    <t>Departamento en Condominio en venta de 156 m2 de construcciÃ³n, con vista interior, desarrollada en una planta arquitectÃ³nica, 2 lugares de estacionamiento independiente techado. Consta de 3 habitaciones, 2 baÃ±os, sala comedor, cocina y Ã¡rea de lavado. Cuenta con instalaciÃ³n para gas Estacionario. Equipada con cocina integral, estufa, campana sin garantÃ­a. Tiene piso Laminado en toda el Ã¡rea habitable. El condominio cuenta con acceso controlado, Ã¡rea de juegos infantiles, casa club, alberca y Ã¡reas verdes. Cercano a Plaza Ubika, Plaza Santa Fe, Plaza Santa Klara Parque Santa Fe, Parque de Valle de Juriquilla II Walmart,Chedraui, HEB, y accesible a transporte pÃºblico de CamiÃ³n, Taxi. VÃ­a de acceso por Av Santa Rosa.. Los muebles que aparecen en la publicaciÃ³n son con fines ilustrativos y no estÃ¡n incluidos en el precio final de venta.â€¢En venta los precios son de contado, en caso de utilizar algÃºn crÃ©dito, el precio total se determinarÃ¡ en funciÃ³n de los montos variables de conceptos de crÃ©dito y gastos notariales que deben ser consultados con el especialista de cada instituciÃ³n financiera y notarÃ­a pÃºblica respectivamente.â€¢En renta los gastos de investigaciÃ³n y pÃ³liza jurÃ­dica NO estÃ¡n incluidos en el costo.â€¢Al recibir informaciÃ³n de carÃ¡cter personal por medio de este correo, se entiende que el titular de los datos personales ha otorgado su consentimiento expreso para utilizarlos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Consulta nuestro aviso de privacidad en nuestra pÃ¡gina web Luxury HÃ¡bitat Real Estate MÃ©xico. EasyBroker ID: EB-QV8780</t>
  </si>
  <si>
    <t>Departamento en Juriquilla</t>
  </si>
  <si>
    <t>https://www.lamudi.com.mx/detalle/41032-73-63c9c09b355d-14bf-19110c1-93b8-8040</t>
  </si>
  <si>
    <t>Departamento en venta en Juriquilla 156mÂ² 3 Rec 2 BaÃ±os 2 Estacionamientos Av. Santa Rosa 5101, segundo pisoValle de Juriquilla, Santa Rosa Jauregui, QuerÃ©taro, C.P.76100Un depa en un desarrollo de lujo con toda la comodidad que necesitasSala -comedor muy amplio Cocina equipada Cuarto de lavadoAlacena Dos habitaciones secundarias que comparten baÃ±oHabitaciÃ³n principal enorme con vestidor y baÃ±o propio Cuenta con amenidades de primeraSeguridad 24/7AlbercaSalÃ³n de eventos al aire libreLudoteca Gym Ã_x0081_reas verdesCancha de tenis agenda tu visita al Ver telÃ©fono Whatsapp</t>
  </si>
  <si>
    <t>Departamento en Av. Santa Rosa 5101, Valle De Juriquilla, Santa Rosa Jauregui, QuerÃ©taro</t>
  </si>
  <si>
    <t>https://www.lamudi.com.mx/detalle/41032-73-5a6144eabe76-aba3-1903221-8b64-7079</t>
  </si>
  <si>
    <t>Ref: NEX-213318Te presentamos esta maravillosa Casa en Venta en Valle de Juriquilla, QuerÃ©taro, QuerÃ©taro. Con una construcciÃ³n de 156 m2, esta propiedad cuenta con 3 recamaras, 2 baÃ±os completos y 1 medio baÃ±o, ideal para satisfacer las necesidades de tu familia. El uso de suelo residencial garantiza un ambiente tranquilo y seguro para ti y tus seres queridos.AdemÃ¡s, esta casa ofrece amenidades como un Ã¡rea de juegos infantiles, gimnasio, alberca, jardÃ­n y Ã¡rea de eventos, ideales para disfrutar en familia y con amigos sin salir de casa. Con acabados de piso de cerÃ¡mica y piso laminado, esta propiedad se distingue por su estilo y confort. La seguridad privada brinda tranquilidad y protecciÃ³n las 24 horas del dÃ­a.En cuanto a zonas de interÃ©s cercanas, Valle de Juriquilla cuenta con centros comerciales, restaurantes y parques para disfrutar de la vida diaria. Las principales vÃ­as de acceso incluyen avenidas principales que conectan con el resto de la ciudad, facilitando la movilidad y el acceso a diversos servicios. No pierdas la oportunidad de adquirir esta increÃ­ble propiedad en una de las zonas mÃ¡s exclusivas de QuerÃ©taro.nNEXIMOINMOBILIARIADIGITAL</t>
  </si>
  <si>
    <t>Departamento PENTHOUSE en Venta o Renta</t>
  </si>
  <si>
    <t>https://www.lamudi.com.mx/detalle/41032-73-3008aa82bc76-4a17-90587fc5-a0f1-389f</t>
  </si>
  <si>
    <t>DEPARTAMENTOS EN COMPRA, RENTA O INVERSIÃ“NJURIQUILLA, QUERÃ‰TARO- El precio por m2 mÃ¡s bajo en su categorÃ­a / Formato comercial apreciado por inversionistas- MÃ¡xima privacidad dentro del condominio- Ã_x0081_reas verdes / Alberca / GYM / - Aparcamiento de Bicicletas- Pet Friendly / Seguridad y control de acceso- 2 Estacionamientos por departamento / Casa Club / Yoga- Primera etapa terminada / Segunda etapa en construcciÃ³n y pre-ventaM2 construidos 136.06 m2Interior 90.75 m2Terraza 4.55 m2Roof Garden 40.762 recÃ¡maras y 2 baÃ±os2 estacionamientos TECHADOSSalÃ³n / Comedor / CocinaCentro de lavadoMuros interiores de concretoElevadorDescuento de hasta el 20%. Dos PH mÃ¡s por 4,821,371 y 4,814,212 MXN (PHD52 y PGD53)TENEMOS MÃ_x0081_S DEPARTAMENTOS!!!Desde 85.16 a 135.03 m2 En planta baja con jardÃ­nDe 1.88 a 3.58 millones MXN En pisos o niveles medios2 recÃ¡maras y 2 baÃ±os y 2 estacionamientos En Penthouses con roof gardenSalÃ³n / comedor / cocina VentilaciÃ³n y luz natural uniformeCentro de lavado TerrazaMuros interiores de concreto Elevador. EasyBroker ID: EB-JU2565</t>
  </si>
  <si>
    <t>https://www.lamudi.com.mx/detalle/41032-73-581ed66fbce8-63d6-258e5e1f-b144-37a7</t>
  </si>
  <si>
    <t>Ref: NEX-76251DEPARTAMENTO EN VENTA QUERETARO - MILENIO III -DESARROLLO PUNTA MILENIO.INCREÃ_x008d_BLES VISTAS no encontraras un precio por un PH asÃ­, no dejes pasar esta oportunidad.Â Lujosos 78 departamentos con amplios espacios y amenidades de primer nivel.Â Dos recamaras muy espaciosas ambas con clÃ³set -pared-pared-, la principal con baÃ±o completo, sala comedor con grandes espacios y cocina equipada con barra de granito, alacenas y estufa con campana.Â Un baÃ±o completo, cuarto de lavado y dos lugares de estacionamiento.Roof Garden de 54 metros cuadradosAmenidades, Pet Friendly, Seguridad privada, elevadores y Ã¡reas verdes.Excelente zona en MILENIO III, escuelas, clÃ­nicas y vialidades, centros comerciales cercanos.Â Somos asesores profesionales en Bienes RaÃ­ces, especialistas en hacer que tu experiencia de inversiÃ³n patrimonial (venta, renta o compra) sea confiable, rentable y fÃ¡cil de hacer realidad.Â ContÃ¡ctenos, conoce todos los detalles y agenda una cita para ver personalmente todo lo que la propiedad tiene para ofrecerte.Â PRECIO Y DISPONIBILIDAD SUJETO A CAMBIO SIN PREVIO AVISOAPROVECHA NUESTROS DESCUENTOS POR PAGO DE CONTADO HASTA UN 18%Â Pregunte por opciones de financiamiento Bancario y Propio.PH-C51nNEXIMOINMOBILIARIADIGITAL</t>
  </si>
  <si>
    <t>Hermosos Departamentos en Cumbres del Lago, 3 y 4 Recamaras, Luxury y Premium</t>
  </si>
  <si>
    <t>https://www.lamudi.com.mx/detalle/41032-73-281ccc637a9d-ad01-6cc20c82-88f0-3993</t>
  </si>
  <si>
    <t>Hermosos Departamentos en Cumbres del Lago, Luxury y Premium.- Ã_x0081_mbar Tower es un concepto que brinda espaciosos departamentos con excelentes acabados y terrazas que ofrecen vistas inigualables , fusionando vanguardia y elegancia en un entorno privilegiado para una calidad de vida extraordinaria.RecÃ¡maras: 3 a 4BaÃ±os: 2.5 a 3.5ConstruciÃ³n: Desde 133 m2. Hasta 174 m2.Exclusivo para tÃ­Ã_x0081_mbar Tower cuenta con 52 Exclusivos departamentos en una torre con terrazas exteriores y jardines privados 2 cajones de estacionamiento por departamento, amplias zonas comunes y amenidades:- SalÃ³n de usos mÃºltiples o eventos- Gimnasio- Sauna para mujeres- Sauna para hombres- Vapor para mujeres- Vapor para hombres- Bar lounge- Biblioteca- Piscina exterior- Terraza comÃºnCasa Company QuerÃ©taroContactarContamos con mÃ¡s de 900 propiedades. EasyBroker ID: EB-EJ4159</t>
  </si>
  <si>
    <t>Departamento con 3 recamaras, amenidades. Altos de Juriquilla - VENTA</t>
  </si>
  <si>
    <t>https://www.lamudi.com.mx/detalle/41032-73-ef06cbbc8173-185d-a1170771-99e6-49c4</t>
  </si>
  <si>
    <t>Departamento, VENTA en Altos de Juriquilla | Nivel 2: sala, comedor, cocina integral equipada, 2 recÃ¡maras, 2 baÃ±os completos, area de lavado, terraza, 2 lugares de estacionamiento | Amenidades: alberca, juegos infantiles, cancha de tenis, huerto, gimnasio, seguridad privada | MÂ² de construcciÃ³n: 99.*Sujeto a cambio de precio y disponibilidad sin previo aviso*MLS #24-2186 AIR</t>
  </si>
  <si>
    <t>https://www.lamudi.com.mx/detalle/41032-73-8e6a97b27cb1-ef5a-950aa854-a9fa-48b1</t>
  </si>
  <si>
    <t>JR2-2.1i-CDepartamento de lujo en QUERÃ‰TARO con excelente opciÃ³n para vivir o invertir gracias a su cercanÃ­a a:ðŸ“š Universidades como UVM QuerÃ©taro y UNAM Campus Juriquilla.ðŸ_x008f_™ï¸_x008f_ Zonas IndustrialesðŸŒ³ ParquesCon mÃ¡s de 10 amenidades y amplias habitaciones.Escritura este 2024.Â¡Aprovecha esta oportunidad de inversiÃ³n ahora mismo! ðŸŒŸðŸ_x008f_ "</t>
  </si>
  <si>
    <t>Venta de Casas en Lomas del Marques en Altos del Marques, Gran UbicaciÃ³n y LUJO!</t>
  </si>
  <si>
    <t>https://www.lamudi.com.mx/detalle/41032-73-ec73811b32a-243f-776d592c-9ffc-33ea</t>
  </si>
  <si>
    <t>Ubicados al noreste del centro histÃ³rico de la ciudad de QuerÃ©taro. Altos del MarquÃ©s desarrolla un proyecto con los mejores estÃ¡ndares de calidad, con un diseÃ±o elegante, con sus espacios bien aprovechados para el bienestar y en exclusiva privacidad, dentro del corazÃ³n de la ciudad.ConstrucciÃ³n: 119.4 m2Terreno: 132.75 m2Planta Baja-Cochera para 2 vehÃ­culos-Sala-Comedor-Cocina equipada con Cubierta de cuarzo, torre de hornos y lavavajillas-Ã_x0081_rea de servicio -Medio baÃ±oPlanta Alta-3 recamaras-Recamara principal con walking closet y baÃ±o-2 Recamaras secundarias comparten baÃ±o-2 baÃ±os completosAMENIDADES:El Ã¡rea de Terraza abierta cuenta con Alberca, juegos infantiles, zona verde y estacionamiento para visitas.Parque central que unirÃ¡ a todos los cotos con sus mÃºltiples actividades, pista para triciclos, handball, gradas de pasto, petanca, canchas deportivas, senderos, area kids, area junior, parque canino.Casa Company QuerÃ©taroContactarContamos con mÃ¡s de 1,200 propiedades. EasyBroker ID: EB-ME8414</t>
  </si>
  <si>
    <t>En venta casas modernas en El Refugio</t>
  </si>
  <si>
    <t>https://www.lamudi.com.mx/detalle/41032-73-cb7bf011ca86-6215-1915ccb-9ea0-76b7</t>
  </si>
  <si>
    <t>Casas con acabados de lujo dentro de desarrollo habitacional2 y 3 recÃ¡maras con roof garden. AmenidadesAlberca SalÃ³n de fiestas Ã_x0081_rea de juegos infantiles</t>
  </si>
  <si>
    <t>Departamentos en venta en privada en Cumbres del Lago Juriquilla</t>
  </si>
  <si>
    <t>https://www.lamudi.com.mx/detalle/41032-73-47899e865f4f-767c-ab150a46-a16e-3e13</t>
  </si>
  <si>
    <t>Departamentos en venta con entrega inmediata y en pre venta a 2 aÃ±os.Cerca de:+ VÃ­as rÃ¡pidas+ Tiendas de conveniencia y plazas comerciales.+ A 7 minutos del centro de Juriquilla en donde encontrarÃ¡s gimnasios, bancos, oficinas, colegios.Amenidades del desarrollo:- Acceso controlado con vigilancia 24 hrs- Extensas Ã¡reas verdes- Alberca climatizada- Gimnasio- Ludoteca- SalÃ³n de eventos abiertoCaracterÃ­sticas de los departamentos:Son 7 torres con 8 prototipos de departamentos dentro de privada con hermosa Ã¡rea verde, seguridad, amenidades y 2 cajones de estacionamiento techado por departamentoDepartamentos tipo loft:* Modelo Loft estÃ¡ndar desde 105.75 m2* Modelo Loft garden con jardÃ­n propio de 128.11 m2* Modelo Loft doble altura en el segundo piso 105.31 m2Todos los lofts cuentan con:- Cocina con granito- Excelente iluminaciÃ³n y ventilaciÃ³n- terrazas- baÃ±os completos con cristal templado en regaderas y granito en los mueblesDistribuciÃ³n:Planta baja:+ 2 espacios de estacionamiento techados+ Sala y comedor muy amplios+ Cocina equipada con campana y muebles con granito+ Ã_x0081_rea de lavadoPlanta alta:+ RecÃ¡mara principal con baÃ±o completo con granito y cristal templado en regadera y closet+ recÃ¡mara secundaria con closets de piso a techo+ 1 baÃ±o completo con granito en lavabo y cristal templado en regadera*El precio y la disponibilidad puede cambiar sin previo avisoClave interna: LHDVCATENACUMBRESCondiciÃ³n construcciÃ³n: Buena</t>
  </si>
  <si>
    <t>VENTA DEPARTAMENTO MILENIO</t>
  </si>
  <si>
    <t>https://www.lamudi.com.mx/detalle/41032-73-53658c5c0403-491c-6508d7f-819a-3b12</t>
  </si>
  <si>
    <t>DEPARTAMENTO CON EXCELENTES AMENIDADES, VIGILANCIA 24 HRS, 2 CISTERNAS, 2 ELEVADORES, INTERNET? 91 m2 de construcciÃ³n y 18 m2 de terraza.? 3 recÃ¡maras y 2 baÃ±os completos? BalcÃ³n en sala comedor y recÃ¡mara principal.? Cocina abierta con cubierta de granito negro.? Bodega? 2 cajones de estacionamientoAMENIDADES? Ludoteca? SalÃ³n de juegos? Cancha de padel? Gimnasio full equipado? Alberca, Chapoteadero y jacuzzi (solo climatizado)? Palapa con asadores? Dos Sky Lounge? Sala de juntas? Coworking? Dos Salones de eventos en cada torre para 50 personas. Disponibilidad en varios modelos hasta $5,891,880Ver telÃ©fono Whatsapp</t>
  </si>
  <si>
    <t>Departamento de 3 recÃ¡maras y vista panorÃ¡mica en condominio con alberca entrega inmediata Milenio III QuerÃ©taro</t>
  </si>
  <si>
    <t>https://www.lamudi.com.mx/detalle/41032-73-300cf6ea639f-5638-bbe9f3fe-8114-311a</t>
  </si>
  <si>
    <t>#22-5436Departamentos en venta en zona de alta plusvalÃ­a, con una ubicaciÃ³n privilegiada a tan solo 14 minutos de Centro HistÃ³rico de la Ciudad de QuerÃ©taro. Este exclusivo edificio tiene dos elevadores, escaleras y vista panorÃ¡mica.Nuestros departamentos cuentan con:-Sala-Comedor-Cocina-Cuarto de lavado-RecÃ¡mara principal con baÃ±o completo y vestidor-2 recÃ¡maras secundarias con closet-Bodega-Un baÃ±o completo que da servicio a las dos recÃ¡maras secundarias-Dos cajones de estacionamiento en baterÃ­a.Acabados:-Piso de loseta de cerÃ¡mica-Barra en el Ã¡rea de cocina-Muros de pasta texturizada-ClÃ³sets en recÃ¡maras-Cocina equipadaALEGRO AVANTIConstrucciÃ³n Habitable: 103 m2Terraza: 21 m2Total, de construcciÃ³n: 124.42 m2Cuota de mantenimiento: $1,900.00AdemÃ¡s, este hermoso y bien pensado complejo de departamentos cuenta con:-Caseta con vigilancia privada 24/7-Ã_x0081_reas verdes-Alberca con chapoteadero y jacuzzi-Gimnasio-Sala de juegos-Ã_x0081_rea para caminar-SalÃ³n de eventos-Cancha de Paddle-Ludoteca-Sala de proyecciÃ³n y sky-Roof Garden de uso comÃºn-BaÃ±os que dan servicio tanto al salÃ³n de usos mÃºltiples como a la zona de alberca.Excelentes vÃ­as de comunicaciÃ³n y servicios*Entrega Inmediata*Precio y disponibilidad sujeto a cambio sin previo aviso*Se aceptan todos los crÃ©ditos.*No incluye canceles</t>
  </si>
  <si>
    <t>https://www.lamudi.com.mx/detalle/41032-73-2e46b1136fa5-eb62-4c684f14-876f-40cf</t>
  </si>
  <si>
    <t>Departamento en Venta en Milenio. Son solo 83 departamentos * Tres recamaras, * Dos banos completos, * Cocina abierta y equipada. * Dos estacionamientos * Una bodega incluida. Este departamento modelo Avanti cuenta con 103 m2 de construcciÃ³n y 21 m2 de terraza donde podrÃ¡ disfrutar de las diferentes vistas. Acabados: Piso ceramico de 33*33 cm, en cuarto de lavado. Porcelanato de 60*40 cmen terraza, balcones y duchas.Duela Laminada de 1.12 m * 19.7 cm en las recamaras.Piso ceramico de 60*60 cm en sala comedor, cocina y baÃ±osAmenidades: Gimnasio, Alberca, SalÃ³n de Juegos, SalÃ³n de Eventos, Cancha de padel, Ludoteca y Sky Lounge con vista a la ciudad. OFP 22-5436</t>
  </si>
  <si>
    <t>Ventas departamentos en milenio 3 recamaras 2 baÃ±os 2 autos y amenidades</t>
  </si>
  <si>
    <t>https://www.lamudi.com.mx/detalle/41032-73-72939304963d-7db2-9c7a5172-a454-4eaf</t>
  </si>
  <si>
    <t>mls-225436--DEPARTAMENTOS DE VARIOS MODELOS DESDE 109 METROS, VISTAS A QUERETARO Y VISTA A MILENIO, 3 RECAMARAS 32 BAÃ‘OS 2 COCHERAS, AMENIDADES ,ALBERCA, SALA DE JUEGO, CANCHA DE PADEL, SALA DE CINE, AREA INFANTIL, GYM BIEN EQUIPADO, AREA DE ASADORES , 2 COCHERAS, BODEGA Y SEGURIDAD 24X7 .VENGA A CONOCERNOS Y PEDIR LA COTIZACION CON DESCUENTO.Departamento en Venta en Milenio. Son solo 83 departamentos * Tres recamaras, * Dos baÃ±os completos, * Cocina abierta y equipada. * Dos estacionamientos * Una bodega incluida. Este departamento modelo Avanti cuenta con 103 m2 de construcciÃ³n y 21 m2 de terraza donde podrÃ¡ disfrutar de las diferentes vistas. Acabados: Piso ceramico de 33*33 cm, en cuarto de lavado. Porcelanato de 60*40 cmen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 Segundo crÃ©dito y fovvistte.Â¨Precios sujetos a cambio sin previo aviso y de acuerdo a la disponibilidadÂ¨FOTOS REFERENCIALES , NO VIENE AMUEBLADO</t>
  </si>
  <si>
    <t>https://www.lamudi.com.mx/detalle/41032-73-9d4d2111731d-4bd9-1b3a973c-b3ce-4f86</t>
  </si>
  <si>
    <t>Departamento en Venta en Milenio. Son solo 83 departamentos * Tres recamaras, * Dos banos completos, * Cocina abierta y equipada. * Dos estacionamientos * Una bodega incluida. Este departamento modelo Avanti cuenta con 103 m2 de construcciÃ³n y 21 m2 de terraza donde podrÃ¡ disfrutar de las diferentes vistas. Acabados: Piso ceramico de 33*33 cm, en cuarto de lavado. Porcelanato de 60*40 cmen terraza, balcones y duchas.Duela Laminada de 1.12 m * 19.7 cm en las recamaras.Piso cerÃ¡mico de 60*60 cm en sala comedor, cocina y baÃ±osAmenidades: Gimnasio, Alberca, SalÃ³n de Juegos para adultos, 2 Salones de Eventos, Sala de reuniones, Cine, Yoga, Cancha de pÃ¡del, Ludoteca, Bodega y Sky Lounge con vista a la ciudad.Se aparta con $15,000 pesos, el enganche depende de la forma de pago. Escritura inmediata.Aceptamos crÃ©ditos bancarios, Cofinavit, Infonavit total y Segundo crÃ©dito.Â¨Precios sujetos a cambio sin previo aviso y de acuerdo a la disponibilidadÂ¨ OFP 22-5436</t>
  </si>
  <si>
    <t>https://www.lamudi.com.mx/detalle/41032-73-4703737c2302-cb50-fe8ced3-80d2-4e78</t>
  </si>
  <si>
    <t>Departamento en Venta en Milenio. Son solo 83 departamentos * Tres recamaras, * Dos banos completos, * Cocina abierta y equipada. * Dos estacionamientos * Una bodega incluida. Este departamento modelo Avanti cuenta con 103 m2 de construcciÃ³n y 21 m2 de terraza donde podrÃ¡ disfrutar de las diferentes vistas. Acabados: Piso ceramico de 33*33 cm, en cuarto de lavado. Porcelanato de 60*40 cmen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 OFP 22-5436</t>
  </si>
  <si>
    <t>Departamento en El Refugio modelo A2</t>
  </si>
  <si>
    <t>https://www.lamudi.com.mx/detalle/41032-73-3d300bdeb7d8-8cb7-18f0385-aaef-7ca5</t>
  </si>
  <si>
    <t>Excelente departamento modelo ACACIACON VISTA A LA RESERVATotales: 106.55m2ConstrucciÃ³n de 89.73m2Terraza de 16m2Cocina EquipadaSala/comedor2 RecÃ¡marasRecÃ¡mara principal con baÃ±o completo y vestidorBodega2 Lugares de estacionamientoAMENIDADESAlberca recreativaPool KidsJacuzziAsoleaderosSnack BarJardÃ­n de fiestasKids ClubCarriles de nado techadoGimnasioSauna y VaporSalÃ³n de usos mÃºltiplesRoofgardenCoworkingCancha de pÃ¡delMulticanchaPista de joggingÃ_x0081_rea de asadoresPÃ©rgolasJuegos infantilesPet Zoney mucho mÃ¡sPRECIOS Y DISPONIBILIDAD SUJETOS A CAMBIO SIN PREVIO AVISO. EasyBroker ID: EB-MC4416</t>
  </si>
  <si>
    <t>En Venta Casa en Bio Grand Juriquilla, 3 Niveles, Roof Garden, de Lujo !!</t>
  </si>
  <si>
    <t>https://www.lamudi.com.mx/detalle/41032-73-8fed3a66e06c-b5b3-ed0e5b6e-9bde-3234</t>
  </si>
  <si>
    <t>Hermosa Casa con DiseÃ±o de Autor en Bio Grand Juriquilla, Luxury y Premium, Estancias Amplias,Terreno de 155 m2, ConstrucciÃ³n 202 m2, 3 Habitaciones 3.5 BaÃ±os, Estacionamiento para 2 Autos,.Planta Baja, Sala, Comedor, Cocina Equipada, Estudio, BaÃ±o Completo, Ã_x0081_rea de Lavado, JardÃ­n,Ã_x0081_reas de Servicio..Planta Alta, 3 Habitaciones, Ppal con BaÃ±o Completo y Vestidor, Secundarias con BaÃ±o CompletoCompartido..ROOF GARDEN con Hermosa Vista y BaÃ±o de Servicio..Casa Company QuerÃ©taroContactarContamos con mÃ¡s de 1,200 propiedades. EasyBroker ID: EB-KJ3383</t>
  </si>
  <si>
    <t>Se Vende Casa en Bio Grand Juriquilla, 3 Niveles, Roof Garden, de Lujo !!</t>
  </si>
  <si>
    <t>https://www.lamudi.com.mx/detalle/41032-73-c2ec9fc93b88-2f57-bfd01aaf-9936-3b96</t>
  </si>
  <si>
    <t>Hermosa Casa con DiseÃ±o de Autor en Bio Grand Juriquilla, Luxury y Premium, Estancias Amplias,Terreno de 155 m2, ConstrucciÃ³n 202 m2, 3 Habitaciones 3.5 BaÃ±os, Estacionamiento para 2 Autos,.Planta Baja, Sala, Comedor, Cocina Equipada, Estudio, BaÃ±o Completo, Ã_x0081_rea de Lavado, JardÃ­n,Ã_x0081_reas de Servicio..Planta Alta, 3 Habitaciones, Ppal con BaÃ±o Completo y Vestidor, Secundarias con BaÃ±o CompletoCompartido..ROOF GARDEN con Hermosa Vista y BaÃ±o de Servicio..Casa Company QuerÃ©taroContactarContamos con mÃ¡s de 1,200 propiedades. EasyBroker ID: EB-KJ3382</t>
  </si>
  <si>
    <t>El Mirador - Casa a estrenar de 3 recamaras, estudio, amenidades. VENTA</t>
  </si>
  <si>
    <t>https://www.lamudi.com.mx/detalle/41032-73-5e46e038c613-2ec5-32c4c70b-81e5-4223</t>
  </si>
  <si>
    <t>Casa en Condominio, VENTA en El Mirador | Planta baja: sala, comedor, cocina equipada, jardin privado, estudio o cuarta recamara con baÃ±o, area de lavado, 2 lugares de estacionamiento. Planta alta: 3 recÃ¡maras, 2 baÃ±os completos. | Amenidades: alberca, parque infantil, canchas deportivas, vigilancia privada. | MÂ² de construcciÃ³n: 155. | MÂ² de Terreno: 128.Â *Sujeto a cambio de precio y disponibilidad sin previo aviso*Â MLS #24-1765 LE</t>
  </si>
  <si>
    <t>VENTA - El Mirador. Casa a estrenar de 3 recamaras, estudio, amenidades</t>
  </si>
  <si>
    <t>https://www.lamudi.com.mx/detalle/41032-73-7a7ae15a97e9-8f24-4f6d276f-9515-4cd3</t>
  </si>
  <si>
    <t>Casa en Condominio, VENTA en El Mirador | Planta baja: sala, comedor, cocina equipada, jardin privado, estudio o cuarta recamara con baÃ±o, area de lavado, 2 lugares de estacionamiento. Planta alta: 3 recÃ¡maras, 2 baÃ±os completos. | Amenidades: alberca, parque infantil, canchas deportivas, vigilancia privada. | MÂ² de construcciÃ³n: 155. | MÂ² de Terreno: 128.Â *Sujeto a cambio de precio y disponibilidad sin previo aviso*Â MLS #24-1765 VM</t>
  </si>
  <si>
    <t>Casa en condominio en venta en Fraccionamiento Provincia Santa Elena</t>
  </si>
  <si>
    <t>https://www.lamudi.com.mx/detalle/41032-73-649ce83dd458-5085-5d905c98-937d-3df1</t>
  </si>
  <si>
    <t>La propiedad en venta se encuentra ubicada en el Fraccionamiento Provincia Santa Elena en QuerÃ©taro, MÃ©xico. Este fraccionamiento es reconocido por su tranquilidad y seguridad, lo que lo convierte en una excelente opciÃ³n para vivir.La casa cuenta con una superficie total de 202 metros cuadrados, distribuidos de manera eficiente en tres habitaciones, cada una con su propio baÃ±o, lo que brinda privacidad y comodidad a sus habitantes. AdemÃ¡s, cuenta con tres baÃ±os completos en total, lo que garantiza que no habrÃ¡ problemas de espacio cuando se reciba visita.Uno de los aspectos destacados de esta propiedad es su amplio jardÃ­n privado, ideal para disfrutar de momentos al aire libre en compaÃ±Ã­a de familiares y amigos. Asimismo, cuenta con un patio de servicio y un cuarto de lavado, lo que facilita las tareas del hogar.La seguridad es una prioridad en este fraccionamiento, por lo que la propiedad cuenta con una caseta de seguridad, brindando tranquilidad y protecciÃ³n a sus residentes.La casa ha sido remodelada recientemente, lo que significa que se encuentra en excelentes condiciones. AdemÃ¡s, su aÃ±o de construcciÃ³n es 2021, lo que garantiza que cuenta con instalaciones modernas y de calidad.La ubicaciÃ³n de la propiedad es otro de sus puntos fuertes. El Fraccionamiento Provincia Santa Elena se encuentra en una zona estratÃ©gica de QuerÃ©taro, lo que permite un fÃ¡cil acceso a los principales puntos de interÃ©s de la ciudad.En resumen, esta propiedad en venta en el Fraccionamiento Provincia Santa Elena en QuerÃ©taro, MÃ©xico, ofrece espacios amplios, un jardÃ­n privado, servicios de seguridad y una ubicaciÃ³n privilegiada. Todo esto por un precio de 3,498,000 pesos</t>
  </si>
  <si>
    <t>SE VENDE CASA EN PROVINCIA SANTA ELENA</t>
  </si>
  <si>
    <t>https://www.lamudi.com.mx/detalle/41032-73-ba962ce2eb1b-2732-190f751-8205-726d</t>
  </si>
  <si>
    <t>2 NIVELES, 3 RECAMARAS CON CLOSETÂ´S, PRINCIPAL CON VESTIDOR Y BAÃ‘O, SALA COMEDOR, COCINA EQUIPADA, AREA DE TV, COCINA EQUIPADA, AREA DE LAVADO TECHADO, AMPLIO PATIO, COCHARA 2 AUTOS.</t>
  </si>
  <si>
    <t>Casa en pre venta en Nuevo Refugio</t>
  </si>
  <si>
    <t>https://www.lamudi.com.mx/detalle/41032-73-92a81fa4aff2-b6b6-dec4a7b0-b77a-4db7</t>
  </si>
  <si>
    <t>Nuevo Refugio consolida el proyecto de usos mixtos mÃ¡s ambicioso y mejor planeado del estado, con una ubicaciÃ³n privilegiada en la zona de mayor crecimiento del QuerÃ©taro moderno.Amenidades tales como: salÃ³n de fiestas con barra de catering y cocineta frÃ­a, salÃ³n de usos mÃºltiples con cocineta frÃ­a, terraza techada, terraza al aire libre, Ã¡rea de camastros, alberca, chapoteadero, gimnasio, salÃ³n de yoga, terraza al aire libre en PA, juegos infantiles, asador al aire libre.La casa cuenta con: recÃ¡mara principal con vestidor y baÃ±o, recÃ¡mara con clÃ³set y baÃ±o, 2.5 baÃ±os, cocina equipada con barra desayunador, preparaciÃ³n para lavavajillas, preparaciÃ³n para aire acondicionada en sala/comedor y recÃ¡mara principal (con opciÃ³n a compra del equipo mini split), sonido ambiental en sala y comedor, luminarias LED, Ã¡rea de lavado interior, jardÃ­n privado, dos lugares de estacionamiento.UbicaciÃ³n privilegiada directamente con acceso al Fray JunÃ­pero Serra, cercanÃ­a a diversas zonas comerciales y Paseo QuerÃ©taro, entre vialidades que dirigen a Bernardo Quintana, Av. 5 de Febrero, Aeropuerto, Ciudad de MÃ©xico, y San Luis PotosÃ­.</t>
  </si>
  <si>
    <t>El Nuevo Refugio - VENTA. Casa a estrenar de 2 recamaras</t>
  </si>
  <si>
    <t>https://www.lamudi.com.mx/detalle/41032-73-703a5add1558-328d-f4232668-95f1-4528</t>
  </si>
  <si>
    <t>Casa en Condominio, VENTA en El Nuevo Refugio | Planta Baja: sala, comedor, cocina equipada, jardin privado, medio baÃ±o, area de lavado, 2 lugares de estacionamiento. Planta Alta: 2 recÃ¡maras, 2 baÃ±os completos. | Amenidades: alberca, gimnasio, salon de yoga, salon de eventos, salon de usos multiples, vigilancia privada. | MÂ² de construcciÃ³n: 121. | MÂ² de Terreno: 92.Â *Sujeto a cambio de precio y disponibilidad sin previo aviso*Â MLS #24-4193 ML</t>
  </si>
  <si>
    <t>Townhouse en Pre - Venta en Cumbres del Lago, de 2 plantas, con 2 habitaciones</t>
  </si>
  <si>
    <t>https://www.lamudi.com.mx/detalle/41032-73-8969f27241b8-3396-2637c48-84b7-3495</t>
  </si>
  <si>
    <t>Disfruta en un entorno de armonÃ­a y seguridad dentro de Cumbres del Lago en Juriquilla: una ubicaciÃ³n privilegiada con rÃ¡pidas vÃ­as de acceso, cercana a Escuelas, Universidades, Centros Comerciales y Parques Industriales.â€“ 90 viviendasâ€“ Doble control de accesoâ€“ Seguridad 24/7â€“ Alberca con chapoteaderoâ€“ Gimnasioâ€“ Terraza techadaâ€“ SalÃ³n de Fiestasâ€“ SalÃ³n de usos mÃºltiples. TOWNHOUSE MODELO C. 110m2 desde $3,802,0000â€“ 1 nivel, en Planta Bajaâ€“ 2 habitacionesâ€“ 2 baÃ±osâ€“ JardÃ­n en L de 55 a 110m2 TOWNHOUSE MODELO A. 115m2 desde $3,973,000â€“ 1 nivel, en Planta Bajaâ€“ 2 habitacionesâ€“ 2 baÃ±osâ€“ Estudio/Sala TV (o 3a hab)â€“ JardÃ­n en L de 55 a 110m2 TOWNHOUSE MODELO E. 139m2 desde $4,068,000â€“ 1 nivel, en Planta Bajaâ€“ 3 habitacionesâ€“ 2 baÃ±osâ€“ Estudio/Sala TVâ€“ Jardin en L de 55 a 110m2 TOWNHOUSE MODELO B. 136m2 desde $3,329,000â€“ 2 niveles en Planta Altaâ€“ 2 habitacionesâ€“ Estudio/sala TV (o 3a hab)â€“ 2.5 baÃ±osâ€“ Terraza de 57.5m2 TOWNHOUSE MODELO D. 148m2 desde $3,700,000â€“ 2 niveles en Planta Altaâ€“ 2 habitacionesâ€“ Estudio/sala TV (o 3a hab)â€“ 2.5 baÃ±osâ€“ Terraza de 68.25m2 TOWNHOUSE MODELO F. 147m2 desde $3,611,000â€“ 2 niveles en Planta Altaâ€“ 2 habitacionesâ€“ Estudio/sala TV (o 3a hab)â€“ 2.5 baÃ±osâ€“ Terraza de 47.7m2Preventa con entrega a partir de Septiembre 2024PRECIOS Y DISPONIBILIDAD SUJETOS A CAMBIO SIN PREVIO AVISO. EasyBroker ID: EB-PO6600</t>
  </si>
  <si>
    <t>DEPARTAMENTO EN PREVENTA JURIQUILLA QUERETARO</t>
  </si>
  <si>
    <t>https://www.lamudi.com.mx/detalle/41032-73-e8e73ef4cca9-15c6-45aaf524-b264-359f</t>
  </si>
  <si>
    <t>Ref: NEX-190221Amplio y moderno departamento en preventa con fecha de entrega en mayo de 2024, ubicado en Juriquilla, QuerÃ©taro. Este hermoso departamento cuenta con 2 recÃ¡maras y 2 baÃ±os distribuidos en una construcciÃ³n de 109 m2. Ideal para aquellos que buscan un espacio cÃ³modo y funcional para vivir.El departamento se encuentra dentro de un desarrollo residencial que ofrece una variedad de amenidades y servicios para el disfrute de sus residentes. Entre las comodidades destacan un Ã¡rea de juegos infantiles, gimnasio, alberca, estacionamiento para visitas, elevadores, caseta de vigilancia, jardÃ­n, terraza, Ã¡rea de eventos, cancha de paddle, chapoteadero, cocina equipada, piso de cerÃ¡mica, piso laminado, intercomunicador, armarios empotrados y seguridad privada.La ubicaciÃ³n privilegiada de este departamento brinda fÃ¡cil acceso a las principales vÃ­as de la zona, asÃ­ como a una variedad de servicios cercanos. Algunas de las zonas de interÃ©s a pocos minutos de distancia son el centro comercial Antea Lifestyle Center, el Parque Bicentenario, las UVM, UNAM, UAQ. AdemÃ¡s, la zona de Juriquilla se caracteriza por contar con una gran oferta gastronÃ³mica, con una amplia variedad de restaurantes y cafeterÃ­as que satisfacen todos los gustos.No pierdas la oportunidad de adquirir este departamento en preventa en Juriquilla, QuerÃ©taro. Disfruta de la calidad de vida que ofrece esta hermosa zona, con todas las comodidades y amenidades que necesitas al alcance de tu mano. Â¡ContÃ¡ctanos hoy mismo y haz de este departamento tu nuevo hogar!nNEXIMOINMOBILIARIADIGITAL</t>
  </si>
  <si>
    <t>Casa en VENTA en el Refugio</t>
  </si>
  <si>
    <t>https://www.lamudi.com.mx/detalle/41032-73-e9e5eaba414e-34d0-1915c05-9a66-7379</t>
  </si>
  <si>
    <t>Casa en VENTA en el RefugioAmplio y luminoso Inmueble en VENTA. DescripciÃ³n:Esta magnÃ­fica casa cuenta con un total de 3 (tres) recÃ¡maras equipadas con closets. La casa tiene en total 2 1/2 (dos y medio) baÃ±os.. Un baÃ±o principal (baÃ±o completo) dentro de la habitaciÃ³n master o primaria y un segundo baÃ±o completo ubicado para compartir con las dos habitaciones secundarias. En la planta Baja tiene una cocina completamente equipada con muebles de lujo (estufa y campana de acero inoxidable de marca reconocida), barra de cocina/desayunadora de granito.AsÃ­ mimo en la planta baja cuenta con un Ã¡rea de lavado y hermoso patio con espacio para plantas.Dicho inmueble estÃ¡ ubicado en un Terreno de 130 m2 (ciento treinta metros cuadrados) y con una superficie de Metros de ConstrucciÃ³n: 154 m2 (ciento cincuenta y cuatro metros cuadrados). Para mayores informes contactar a Mauricio Aguilar Torres al celular Ver telÃ©fono Whatsapp.</t>
  </si>
  <si>
    <t>Hermosos Departamentos en JURIQUILLA de 188 m2 de SUPER LUJO.</t>
  </si>
  <si>
    <t>https://www.lamudi.com.mx/detalle/41032-73-c0d7b1802287-66b7-79fecf97-882d-3239</t>
  </si>
  <si>
    <t>Vive en JURIQUILLA, Hermosos Departamentos de 188 m2, Luxury y Premium.DESCRIPCIÃ“N:Edificio de solo 6 departamentos con espacios amplios y armoniosos.4 de ellos cuentan con 2do. piso.. Superficie de ConstrucciÃ³n: 188.65m2. Amplia sala-comedor. Cocina integral equipada. RecÃ¡mara principal con baÃ±o completo y vestidor.. RecÃ¡maras 2 y 3 con closet. BaÃ±o completo. BaÃ±o de visitas. Area tvCloset de blancosÃ_x0081_rea de lavadoTerraza solo los de PB.AMENIDADES:. Sistema de seguridad como el CCTV. Roof Garden. Gimnasio Equipado. Bodega. BalcÃ³n. Estacionamiento 25m2Casa Company QuerÃ©taroContamos con mÃ¡s de 1,200 Propiedades en QuerÃ©taro. EasyBroker ID: EB-IP8247</t>
  </si>
  <si>
    <t>DEPARTAMENTO EN PREVENTA EN OASIS HIGH RESIDENCE EN ZARÃš (MODELO A)</t>
  </si>
  <si>
    <t>https://www.lamudi.com.mx/detalle/41032-73-fd8ea153d6e2-9a51-a33afb81-ae61-3b43</t>
  </si>
  <si>
    <t>ZarÃº es un moderno y.nuevo desarrollo ubicado entre Zakia y ZibatÃ¡ con un acceso y salida de la zona mucho mÃ¡s Ã¡gil que los mencionados.ZarÃº es la combinaciÃ³n perfecta entre planeaciÃ³n, certeza, plusvalÃ­a, conectividad y espacios saludables. Tenemos a no mÃ¡s de 5 minutos la plaza comercial Paseo QuerÃ©taro con tiendas como Liverpool y supermercados como HEB, La Comer, Chedraui y Walmart.ZarÃº cuenta con amenidades independientes de las que se construirÃ¡n dentro de Oasis High ResidenceLagoPista de patinajeÃ_x0081_rea de descansoAndadores peatonalesVigilancia 24/7Explanadas verdesMulticanchasJuegos infantilesParque caninoÃ_x0081_rea arboladasArroyo artificialQuiscos comercialesCancha de PadelAnfiteatroCiclovÃ­aOasis High Residence en un desarrollo vertical deÂ empresa lÃ­der con mas de 48 aÃ±os en el ramo de la construcciÃ³n y 19 aÃ±os en el mercado inmobiliario con 70 exitosos complejos inmobiliarios (6,000 viviendas). Te brinda toda la comodidadÂ de unavida moderna y segura a travÃ©s de una comunidad abierta e inteligente bajo un entorno privado con Ã¡reas verdes, infraestructura moderna, diseÃ±os contemporÃ¡neos y en una ubicaciÃ³n Ãºnica extremadamente privilegiada.Oasis High Residence es una oportunidad Ãºnica de inversiÃ³n a un valor muy conveniente que se diferencia de manerasignificativa de toda la ofertas del mercado. Aprovecha la plusvalÃ­a inicial de Oasis y de ZarÃº.Â Oasis High ResidenceÂ cuenta con las siguientes amenidades en Ã¡reas comunes abiertasZona acuÃ¡tica (Alberca, chapoteadero, Ã¡rea de camastros y terraza techada)Zona fitness (Gimnasio equipado)Zona de convivencia (SalÃ³n de fiestas y salÃ³n de convivencia)Zona de esparcimiento (Ã_x0081_rea de juegos infantiles y Ã¡rea dog friendly)EscrituraciÃ³n directa con el desarrolladorEntrega a partir de Agosto del 2025 (cÃ³modos esquemas de pago).Departamento Modelo A (Tenemos este departamento tambiÃ©n en Planta Baja con jardÃ­n privado, Modelo A Garden)Cochera para 2 autosSala - ComedorCocina equipada con barra desayunadorÃ_x0081_rea de lavadoAlacenaSala TV / Estudio (OpciÃ³n a 3ra recÃ¡mara)RecÃ¡mara Principal con closet y baÃ±oRecÃ¡mara Secundaria con closetBaÃ±o completoTerraza techadaCaracterÃ­sticas adicionalesInterfÃ³n al lobby y entre departamentosSonido ambientalContactos USB - Los precios publicados en este sitio web son de referencia, pueden ser modificados en cualquier momento sin previo aviso y no constituyen una oferta vinculante. - 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 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</si>
  <si>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Casa en venta Lomas del Marquez</t>
  </si>
  <si>
    <t>https://www.lamudi.com.mx/detalle/41032-73-dead18b9a133-de2a-18fe625-8822-7a1c</t>
  </si>
  <si>
    <t>Casa en venta nueva, fraccionamiento exclusivo por campanario. 3 recamaras la principal con vestidor, 2.5 baÃ±os, cocina equipada, cochera para 2 autos, jardin. Amanidades, alberca, juegos infantilesdesde 3,341,000.in. 442615----. EasyBroker ID: EB-QJ5979</t>
  </si>
  <si>
    <t>Preciosa Casa en El Refugio, 3 Recamaras, 2.5 BaÃ±os, Eestudio, Alberca Infinita</t>
  </si>
  <si>
    <t>https://www.lamudi.com.mx/detalle/41032-73-85609a9c64c-c201-9d695e12-9a2e-3a49</t>
  </si>
  <si>
    <t>Hermosa Casa en El Refugio, Luxury y Premium, Estancias Amplias, 3 Recamaras, 2.5 BaÃ±os, Eestacionamiento para 2 Autos, Alberca Infinita, GYM..Planta BajaSala Comedor, JardÃ­n Interno, Bodega, medio baÃ±o, cocina equipada, cuarto de lavado, dos lugares de estacionamiento.Planta AltaTres recÃ¡maras, principal con vestidor y baÃ±o completo. Dos recÃ¡mara secundarias con closets de piso a techo,baÃ±o que da servicios a las dos recÃ¡maras.1,594 m2 de Ã¡reas comunes pensadas para disfrutes con tu familia en un ambiente natural y tranquilo rodeado de Ã¡reas verdes.Alberca infinita, gimnasio equipado, juegos infantiles, terrazas, salÃ³n bar, sala de lectura, asadores.Casa Company QuerÃ©taroContamos con mÃ¡s de 1,200 propiedades. EasyBroker ID: EB-MO3702</t>
  </si>
  <si>
    <t>VENTA DE CASA N LOMAS DEL MARQUES CON AMENIDADES INCLUYE ESCRITURAS Y PERSIANAS</t>
  </si>
  <si>
    <t>https://www.lamudi.com.mx/detalle/41032-73-10094d682a05-94f4-1902ba1-b3ac-7493</t>
  </si>
  <si>
    <t>SOLO QUEDA UNA UBICCIÃ“N CON ESTA PROMOCIÃ“N GANALASE LOCALIZA EN COLONOA LOMAS DEL MARQUESSE PUEDE VENDER SIN EQUIPAR PRECIO $3,086,000CONDOMINIO CON AMENIDADES , CONSTRUIDAS CON LA MEJOR CALIDAD.SE LOCALIZA EN ZONA CAMPANARIO LO QUE OFRECE ESTAR CERCA DE BERNARDO QUINTANA, FRAY JUNIPERO, SALIDA A CDMX Y AL CENTRO. LA CASA TIENE COCHERA PARA 2 AUTOS. JARDIN PRIVADO, CUARTO DE LAVADOBAÃ‘O DE VISITAS, CLOSET DE VISITAS, COCINA AMPLIA CON CUBIERTA DE CUARZO, LAVABO CON DOBLE TARJA Y LLAVE MONOMANDOEN PLANTA ALTA BAÃ‘O COMPLETO CENTRAL CON REGADERA TIPO CASCADA Y LLAVES MONOMAN, 2 RECAMARAS CON CLOSET EN CADA UNA Y LA RECAMARA PRINCIPAL AMPLIA CON VESTIDOR, LAVABO INDEPENDIENTE A L BAÃ‘O Y REGADERA TIPO CASCADA.AMENIDADES SEGURIDAD CONTROLADARECOLECCIÃ“N DE BASURAVISITASJUEGOS INFANTILESALBERCA CON CAMASTROSSALON DE EVENTOS CON BAÃ‘OS Y BARRA DE ALIMENTOS CON TARJA. EasyBroker ID: EB-PX9861</t>
  </si>
  <si>
    <t>CASA NUEVA EN VENTA EN VIRREY DE CATALUÃ‘A II</t>
  </si>
  <si>
    <t>https://www.lamudi.com.mx/detalle/41032-73-e650935c1773-a7f5-18febf7-b5d8-79a8</t>
  </si>
  <si>
    <t>Casa nueva con excelente ubicaciÃ³n en el corazÃ³n de la ciudad , un lugar para el desarrollo Ã­ntegro de su familia, con diseÃ±o moderno y espacios de ensueÃ±o. Zona de alta plusvalÃ­a.Â PLANTA BAJA-Sala-Comedor-Cocina equipada de lujoÂ -BaÃ±o de visitas-BodegaÂ -Ã_x0081_rea de servicioÂ -JardÃ­n- 2 EstacionamientosPLANTA ALTA-RecÃ¡mara principal con walking clÃ³setÂ -2 recÃ¡maras secundarias (BaÃ±o completo compartido)Â AMENIDADES-Alberca climatizadaÂ -Fogatero-Ã_x0081_rea social para eventosÂ -BaÃ±os y regaderas</t>
  </si>
  <si>
    <t>Fray Junipero casa de 3 recamaras y 158 m2 MB+23-5085</t>
  </si>
  <si>
    <t>https://www.lamudi.com.mx/detalle/41032-73-e0f2c06c754a-2a7-abb6f93a-a81f-41a3</t>
  </si>
  <si>
    <t>23-5085 MB Vive en la zona mas privilegiada de QuerÃ©taro, fÃ¡cil acceso desde el anillo vial Fray JunÃ­pero Serra, en un hÃ¡bitat ecolÃ³gico, exclusivo fraccionamiento de tan solo 59 casas y 28 departamentos con acabados de lujo y una vista espectacular de la ciudad. Solo con Cita.Este modelo cuenta con 3 habitaciones y 2.5 baÃ±os.Amenidades: Casa Club, Alberca infinita, Ã¡reas verdes, terraza, salon de usos mÃºltiples, Gimnasio equipado y Ã¡rea de juegos infantiles.Precio sujeto a cambio sin previo aviso.</t>
  </si>
  <si>
    <t>CASA, QUERETARO, HACIENDA VANEGAS 48 LT 24 MZ 17, FRACCIONAMIENTO MANSIONES DEL VALLE</t>
  </si>
  <si>
    <t>https://www.lamudi.com.mx/detalle/41032-73-9b4c05e34a39-14b5-56325a63-aea7-447e</t>
  </si>
  <si>
    <t>HACIENDA VANEGAS 48 LT 24 MZ 17, FRACCIONAMIENTO MANSIONES DEL VALLELa casa se encuentra muy bien ubicada, cerca de supermercados, restaurantes, plazas, hospitales, escuelas y avenidas.*Costo por debajo del 60% (aprox.) del valor comercial.Aprovecha esta gran oportunidad para invertir en una zona segura, limpia, de fÃ¡cil acceso y con alta plusvalÃ­a de manera segura, fÃ¡cil y confiable.En Altaltium, contamos con amplia experiencia comercializando Recuperaciones Bancarias, estamos certificado por los principales bancos nacionales, damos seguridad en todo el proceso de su inversiÃ³n (se puede hacer ante notario pÃºblico). ContÃ¡ctenos y con gusto platicamos.</t>
  </si>
  <si>
    <t>Departamentos en Venta Torre D Piedra, QuerÃ©taro</t>
  </si>
  <si>
    <t>https://www.lamudi.com.mx/detalle/41032-73-ee0d1938688e-1dfe-1913d45-836a-7556</t>
  </si>
  <si>
    <t>Wiggot: pANKuWnDisfruta de las amenidades que El Refugio ofrece son Ã¡reas de juegos infantiles, canchas deportivas, parque canino y espectacular lago.Con un diseÃ±o innovador y elegante con el caracterÃ­stico sello del prestigioso despacho Artigas Arquitectos. 3 diferentes prototipos de casas de 3 y 4 recÃ¡maras que van desde los 104m2 de construcciÃ³n y amplios departamentos desde 77m2 de construcciÃ³n todos con opciÃ³n de Roof GardenDISTANCIAS A SITIOS DE INTERÃ‰S15 minutos al Centro HistÃ³rico20 minutos al Aeropuerto12 minutos Juriquilla10 minutos a Plaza Antea Lyfestyle Center10 minutos loma Centro Deportivo5 minutos Universidad Anahuac5 minutos Plaza Paseo QuerÃ©taroCasa ClubGimnasioTerraza techada y abiertaAcceso controladoÃ_x0081_reas verdesJuegos infantilesAlberca DEPARTAMENTO PLANTA BAJASala / ComedorCocina equipadaÃ_x0081_rea para centro de lavadoRecÃ¡mara principal con walk-in clÃ³set y baÃ±o propioUna recÃ¡mara secundaria con clÃ³setBaÃ±o completo compartidoDos cajones para estacionamientoPrecios desde $3, 349, 360 pesos. PREGUNTA POR NUESTROS PRECIOS Y MODELOS!Â¡Agenda tu cita!Â¡Llama hoy mismo!MINMUEBLES QUERETARO Contactar XIGA</t>
  </si>
  <si>
    <t>Departamento 2 habitaciones en El Refugio amenidades PREMIUM A2-IG</t>
  </si>
  <si>
    <t>https://www.lamudi.com.mx/detalle/41032-73-44dca341ca51-1c96-89a16f34-9f37-3939</t>
  </si>
  <si>
    <t>Departamento en Queretaro CON VISTA A LA RESERVA ECOLÃ“GICA Totales: 98.73m2+ConstrucciÃ³n de 89.73m2+Terraza de 9m2Cocina Equipada+Sala/comedor+2 RecÃ¡maras+RecÃ¡mara principal con baÃ±o completo y vestidor+Bodega+2 Lugares de estacionamientoAMENIDADES+Alberca recreativa+Pool Kids+Jacuzzi+Asoleaderos+Snack Bar+JardÃ­n de fiestas+Kids Club+Carriles de nado techado+Gimnasio+Sauna y Vapor+SalÃ³n de usos mÃºltiples+Roofgarden+CoworkingCancha de pÃ¡del+Multicancha+Pista de jogging+Ã_x0081_rea de asadores+PÃ©rgolas+Juegos infantiles+Pet ZonePRECIOS Y DISPONIBILIDAD SUJETOS A CAMBIO SIN PREVIO AVISO. EasyBroker ID: EB-KN0129</t>
  </si>
  <si>
    <t>Departamento en El Refugio 2 habitaciones vista espectacular. IG</t>
  </si>
  <si>
    <t>https://www.lamudi.com.mx/detalle/41032-73-c540ab81752b-ea5e-199d4e34-be53-3527</t>
  </si>
  <si>
    <t>Departamento en Queretaro El Refugio.CON VISTA A LA RESERVA, Amenidades Premium. Totales: 106.55m2+ConstrucciÃ³n de 89.73m2+Terraza de 16m2+Cocina Equipada+Sala/comedor+2 RecÃ¡maras+RecÃ¡mara principal con baÃ±o completo y vestidor+Bodega+2 Lugares de estacionamientoAMENIDADES+Alberca recreativa+Pool Kids+Jacuzzi+Asoleaderos+Snack Bar+JardÃ­n de fiestas+Kids Club+Carriles de nado techado+Gimnasio+Sauna y Vapor+SalÃ³n de usos mÃºltiples+Roofgarden+CoworkingCancha de pÃ¡del+Multicancha+Pista de jogging+Ã_x0081_rea de asadores+PÃ©rgolas+Juegos infantiles+Pet ZonePRECIOS Y DISPONIBILIDAD SUJETOS A CAMBIO SIN PREVIO AVISO. EasyBroker ID: EB-KN0159</t>
  </si>
  <si>
    <t>Departamento en El Refugio vista espectacular - 2 habitaciones</t>
  </si>
  <si>
    <t>https://www.lamudi.com.mx/detalle/41032-73-e85360d8894f-bc7d-62a76b4d-9bdb-3242</t>
  </si>
  <si>
    <t>Departamento en Queretaro El Refugio.CON VISTA A LA RESERVA, Amenidades Premium. Totales: 106.55m2+ConstrucciÃ³n de 89.73m2+Terraza de 16m2+Cocina Equipada+Sala/comedor+2 RecÃ¡maras+RecÃ¡mara principal con baÃ±o completo y vestidor+Bodega+2 Lugares de estacionamientoAMENIDADES+Alberca recreativa+Pool Kids+Jacuzzi+Asoleaderos+Snack Bar+JardÃ­n de fiestas+Kids Club+Carriles de nado techado+Gimnasio+Sauna y Vapor+SalÃ³n de usos mÃºltiples+Roofgarden+CoworkingCancha de pÃ¡del+Multicancha+Pista de jogging+Ã_x0081_rea de asadores+PÃ©rgolas+Juegos infantiles+Pet ZonePRECIOS Y DISPONIBILIDAD SUJETOS A CAMBIO SIN PREVIO AVISO. EasyBroker ID: EB-PE1198</t>
  </si>
  <si>
    <t>Departamento en venta Altos Juriquilla</t>
  </si>
  <si>
    <t>29-ago-23</t>
  </si>
  <si>
    <t>https://www.lamudi.com.mx/detalle/41032-73-746c84e959bb-8cf9-f83118fe-a4a8-4fc9</t>
  </si>
  <si>
    <t>Departamento a estrenar de 139.88M2 con terraza de 12.78 muy iluminado. Cuenta con tres recÃ¡maras con clÃ³set, la principal con vestidor y baÃ±o completo, las recÃ¡maras secundarias cuentan con baÃ±o completo que comparten, ademÃ¡s tiene una sala de TV, cocina equipada, cuarto de lavado,amplia estancia de sala-comedor. La cancelerÃ­a es de aluminio negro, loseta de 6 X 6, terraza piso Deck, cuenta con gas natural y en los baÃ±os cuenta con cristal templado, tiene preparaciÃ³n para aire acondicionado el sala y comedor. Se encuentra en un quinto piso. Dos lugares de estacionamiento.El conjunto cuenta con amenidades cubiertas y descubiertasLas amenidades cubiertas son: Ã¡rea de coworking, terraza bar, Bar NeÃ³n, Terraza de Usos MÃºltiples, salÃ³n de usos mÃºltiples, gimnasio, estudio Yoga, Patio Zen (Terraza Yoga) Ludoteca y Asadores.Amenidades Descubiertas:Cancha de fÃºtbol, cancha de pÃ¡del, alberca 170m2 con profundidad que va de los 1.10m a los 1.45m, chapoteadero 70m2 con una profundidad entre 30 y 50 cm, urban garden, juegos infantiles /gigantes, cine exterior y pet zone.</t>
  </si>
  <si>
    <t>HERMOSA VISTA Y RÃ_x0081_PIDOS ACCESOS</t>
  </si>
  <si>
    <t>https://www.lamudi.com.mx/detalle/41032-73-dc99e91ee7d8-3cd6-1901475-8faf-7c74</t>
  </si>
  <si>
    <t>CANTERAS Residencias Verticales Departamento NUEVO con esplÃ©ndida vista piso 12!Rapido acceso a Anillo Vial Fray JuniperoUbicado justo enfrente de una de las mejores plazas comerciales de QuerÃ©taro â€œPASEO QUERETAROâ€_x009d_. A tan solo 10 minutos de supermercado HEB, restaurantes, Starbucks, Varias plazas con TODO lo que necesites!. EasyBroker ID: EB-OU1017</t>
  </si>
  <si>
    <t>DEPARTAMENTO EN VENTA ZIKURA, LOMAS DE JURIQUILLA</t>
  </si>
  <si>
    <t>https://www.lamudi.com.mx/detalle/41032-73-706d31a82fdf-eff-dbef13f2-9f16-4516</t>
  </si>
  <si>
    <t>DEPARTAMENTO EN VENTA PISO 14HERMOSA VISTA A LA RESERVA NATURALCUATRO DEPARTAMENTOS POR PISO2 CAJONES DE ESTACIONAMIENTO CUBIERTOSSALA COMEDOR CON VENTANAS PANORAMICAS DE PISO A TECHO Y SE ABREN A DOS HOJASPISOS DE MARMOLCOCINA INTEGRAL CON DESAYUNADORDOS RECAMARASDOS BAÃ‘OS COMPLETOSCUARTO DE LAVADO PEQUEÃ‘O CUARTO DE ALMACENAJEDIVERSAS AMENIDADESAREAS VERDES</t>
  </si>
  <si>
    <t>Venta de Hermosos Departamentos y Penthouse en Altos Juriquilla, Premium!</t>
  </si>
  <si>
    <t>https://www.lamudi.com.mx/detalle/41032-73-aa594d6b0ab5-35fb-8ab27df0-bcb6-3d76</t>
  </si>
  <si>
    <t>Celesta en Altos Juriquilla, es un proyecto residencial con mÃ¡s de 18 Amenidades. En una zona privilegiada en Altos Juriquilla.MÃ¡xima seguridad y comunidad creada. Vive en un entorno con todos los servicios y disfruta tu hogar todos los dÃ­as !- Exclusivos departamentos de entrega INMEDIATA- Cada Departamento Incluye Bodega y dos lugares de Estacionamiento- En todos los departamentos, en la recamara principal, Tenemos baÃ±o con regadera tipo SPA- PROTOTIPO tres habitaciones- Total en mts2: 139- RecÃ¡maras: 3- BaÃ±os: 2- Family room, cuarto de lavado, cocina moderna y equipada, cochera para dos automÃ³viles- Bodega 5 mts- 18 Amenidades de lujoÂ¡APROVECHA esta oportunidad y haz tuyo un PENTHOUSE o departamento GARDEN con entrega inmediata!Â¡QuÃ©date en Celesta y vive con la seguridad que te brinda el desarrollo en Altos Juriquilla! En Celesta, tu tranquilidad es lo mÃ¡s importante.AquÃ­ tendrÃ¡s vigilancia las 24 horas del dÃ­a y podrÃ¡s disfrutar de las amenidades que el fraccionamiento Altos Juriquilla ofrece, como ampliasvialidades de concreto hidrÃ¡ulico para correr o pasear a tus mascotas, ademÃ¡s de canchas de pÃ¡del y baloncesto.En Celesta tendrÃ¡s los lujos que deseas sin necesidad de salir de tu hogar. Comparte con tus seres queridos los espacios que tiene parati y comienza a disfrutar de un nuevo aire en tu futuro hogar.Con Celesta eleva tu vida diaria al nivel de tus aspiraciones. Sus espacios crean un ambiente en el que la seguridad, la sofisticaciÃ³n yla versatilidad convergen para que vivas el cielo en la tierra. Celesta cuenta con:Ã_x0081_rea de asadoresAlbercaSalÃ³n de yogaÃ_x0081_reas verdesBarCancha de fÃºtbolFogaterosCancha de PadelSalÃ³n de usos mÃºltiplesChapoteaderoForo abierto / Cine exteriorGimnasioCo WorkingJuegos InfantilesLobbyLudotecaPatio ZenPet ZoneCasa Company QuerÃ©taroContamos con mÃ¡s de 1,200 propiedadesCaracterÃ­sticasExteriorCisterna Garaje JardÃ­n TerrazaGeneralBodega Circuito cerrado Cocina integral Cuarto de servicio Fraccionamiento privado Seguridad 24 horasRecreaciÃ³nAlberca Cancha de tenis Gimnasio SalÃ³n de usos mÃºltiples. EasyBroker ID: EB-NU2302</t>
  </si>
  <si>
    <t>BIOSFERA TOWERS, JURIQUILLA, DEPARTAMENTO EN VENTA 3 RECAMARAS, $3,350,000 (KEK)</t>
  </si>
  <si>
    <t>https://www.lamudi.com.mx/detalle/41032-73-b62caaea64f2-ce23-e1e32a24-806b-3484</t>
  </si>
  <si>
    <t>MODERNO Y LUJOSO DEPARTAMENTO EN EXCELENTE UBICACIÃ“N POR SU CERCANÃ_x008d_A AL COLEGIO ISQ, ACCESO INMEDIATO AL CIRCUITO FRAY JINIPERO SERRA. CON MAGNIFICA VISTA, AMENIDADES PREMIUM Y AMPLIOS ESPACIOS. EasyBroker ID: EB-FL2669</t>
  </si>
  <si>
    <t>VENDO CASA EN BIOGRAND JURIQUILLA AMUEBLADA CON RECÃ_x0081_MARA EN PB $3,350,000</t>
  </si>
  <si>
    <t>https://www.lamudi.com.mx/detalle/41032-73-10e6c564960-a368-fff5a896-b70d-366c</t>
  </si>
  <si>
    <t>VENDO CASA EN BIOGRAND JURIQUILLA AMUEBLADA Y EQUIPADA CON RECÃ_x0081_MARA EN PB $3,350,000RENTA $23,000 amueblada Â incluye mantenimientoRENTA SIN MUEBLES $19,900Dos niveles y roof garden4 recÃ¡maras3 autos4.5 baÃ±os185 m2 Terreno187 m2 ConstrucciÃ³nPLANTA BAJAGarage para 3 coches, Sala - comedor corridos, con vista a la terraza, Cocina equipada con amplia alacena en toda la pared, RecÃ¡mara tamaÃ±o matrimonial con baÃ±o completo y clÃ³set, acceso al Ã¡rea de lavado, JardÃ­nÂ Medio baÃ±o de visitas, Pasillo de servicio con Ã¡rea de lavado, cisterna.PLANTA ALTAÂ 3 recÃ¡maras, la principal tamaÃ±o king con baÃ±o completo y amplio vestidor, Â las recÃ¡maras secundarias tamaÃ±o queen con closets de pared a pared, amplia Sala de TV muy iluminada con closet de blancosROOF GARDEN con medio baÃ±o y espacio para asadorCuarto de servicio con baÃ±o completo.Casa muy iluminada, con bonita vista, rodeada de Ã¡reas verdes y seguridad las 24 hrs.Â Amueblada y equipada:2 Salas , comedor , cocina equipadaÂ Camas, muebles de dormitorio para 3 recÃ¡marasEscritorio, muniese de jardÃ­nÂ Casa Club con alberca, terraza panorÃ¡mica y jardinesEl precio incluye mantenimiento de colonosEscuelas cercanasÂ Requisitos:Â Si aceptan mascotasDepÃ³sito y Primer mes por adelantadoÂ Fiador con propiedad escrituradaPÃ³lizaRENTA DE PROPIEDAD SIMILAR EN LA ZONA EN $25,000PREGUNTA POR OPCIONESAgenda una cita, con gusto te atenderemos y juntos encontraremos el hogar perfecto para tus necesidades.Contamos tambiÃ©n con asesores hipotecarios, que te podrÃ¡n sugerir para tu perfil la mejor opciÃ³n de crÃ©dito con todos los bancos e InfonavitLic. Laura AngÃ©lica Urbina SanzProfesional Inmobiliario CertificadoVer telÃ©fono WhatsappPRECIOS SUJETOS A CAMBIO, SIN PREVIO AVISO</t>
  </si>
  <si>
    <t>casa en venta nueva en juriquilla recamara en planta baja</t>
  </si>
  <si>
    <t>https://www.lamudi.com.mx/detalle/41032-73-b2a395087a33-e511-1914d54-a2fe-8039</t>
  </si>
  <si>
    <t>Casa en venta en juriquilla a 10 minutos de zona comerciales, escuelas, hospitales, bancos. Cuenta con 4 recamaras una en planta baja con baÃ±o completo, jardÃ­n, cuarto de lavado, cocina equipada, barra desayunador, recamara principal con vestidor, baÃ±o completo y terraza.Acabados: Barras de mÃ¡rmol en baÃ±os, calentador, cisterna 2,800 litros, tinaco 1,100 litros, tanque de gas estacionario, cimientos de mamposterÃ­a.</t>
  </si>
  <si>
    <t>Casa en VENTA en San Isidro Juriquilla A ESTRENAR!!</t>
  </si>
  <si>
    <t>https://www.lamudi.com.mx/detalle/41032-73-b2d1b3ebd073-b3ae-1907c24-b8e5-72d0</t>
  </si>
  <si>
    <t>Venta de Casa en condominio San Juan en San Isidro JuriquillaDistribuciÃ³nÂ P.B.Â salacomedorBaÃ±o completoÂ 4ta recÃ¡maraPatio de lavadococina equipadaBarra desayunadorJardÃ­nÂ P.A.2 recamaras secundariasBaÃ±o completoÂ RecÃ¡mara principal con vestidor, baÃ±o y terrazaEquipo y AccesoriosBarras de mÃ¡rmol en los baÃ±osÂ CalentadorÂ Cisterna 2,800lTinaco 1,100 lTanque de gas estacionarioCimientos de MamposterÃ­aÂ Terreno 127.36Â ConstrucciÃ³n 170</t>
  </si>
  <si>
    <t>https://www.lamudi.com.mx/detalle/41032-73-fcc0e9b519d2-e7f6-1905829-baaa-7e0f</t>
  </si>
  <si>
    <t>https://www.lamudi.com.mx/detalle/41032-73-80f88b4f4d0d-c8ec-19170c1-8735-7a9b</t>
  </si>
  <si>
    <t>https://www.lamudi.com.mx/detalle/41032-73-a4f757ec5ee8-4f60-cbdc1ec3-9310-4139</t>
  </si>
  <si>
    <t>Casa en venta San Isidro Juriquilla QuerÃ©taroLista para estrenar, conjunto privado, recamara en PB.Especificaciones del InmuebleCasa lista para estrenar con excelentes acabados.La propiedad consta de:Planta Baja:salacomedorBaÃ±o completo4ta recÃ¡maraPatio de lavadoCocina equipadaBarra desayunadorJardÃ­nPlanta Alta:Dos recamaras secundarias con closets y comparten baÃ±o completoRecÃ¡mara principal con vestidor, baÃ±o y terrazaEquipo y AccesoriosBarras de mÃ¡rmol en los baÃ±osCalentadorCisterna 2,800lTinaco 1,100 lTanque de gas estacionario.San Isidro Juriquilla: Ubicado en el Nuevo Juriquilla, a tan sÃ³lo 15 minutos de la Ciudad de QuerÃ©taro, San Isidro ofrece tranquilidad, seguridad y plusvalÃ­a, con una extensiÃ³n de 172 hectÃ¡reas, capitalizando las ventajas de Juriquilla y adoptando las mejores prÃ¡cticas en el desarrollo y urbanizaciÃ³n de tierra, ofrecemos oportunidades de inversiÃ³n Ãºnicas, San Isidro cuenta con diferentes accesos, entre ellos se encuentran la carretera a San Luis PotosÃ­, Avenida Paseo de la RepÃºblica, Anillo Vial Fray JunÃ­pero Serra y el Libramiento Sur Poniente.Cuenta a sus alrededores con centros educativos (entre ellos la UVM, UAQ y UNAM) autoservicios (Sams, Walmart, H.E.B y Superama), bancos ( HSBC, Banco del BajÃ­o, Banorte, Bancomer, Santander y Banamex), plazas comerciales y restaurantes, clubes deportivos La Loma y Club Casablanca.AmenidadesÃ_x0081_reas verdesSeguridad</t>
  </si>
  <si>
    <t>En Venta Casa en Cumbres del Lago, Alberca, 3 Recamaras, JardÃ­n Amplio, Hermosa</t>
  </si>
  <si>
    <t>https://www.lamudi.com.mx/detalle/41032-73-2ae1d275cec4-935c-43e14b74-b7ac-3bac</t>
  </si>
  <si>
    <t>Se Vende Preciosa Casa en Cumbres del Lago, Seguridad 24.7, con Doble Acceso de Seguridad.- Estancias Amplias, Cochera para 2 Autos, Sala,Comedor, Cocina Equipada, Alacenas, BaÃ±o de Visitas, Hermoso JardÃ­n, Ã_x0081_reas de Servicio, 3 Habitaciones, Ppal con BaÃ±o Completo y Vestidor, 2.5 BaÃ±os, Hermosa Privada con Alberca, Ã_x0081_reas y Juegos Infantiles, Gas Estacionario, Equipada con Canceles Templados, Mosquiteros, Fibra Ã“ptica...Casa Company QuerÃ©taroContactarContamos con mÃ¡s de 900 propiedades. EasyBroker ID: EB-IN0660</t>
  </si>
  <si>
    <t>Se Vende Casa en Cumbres del Lago, Alberca, 3 Recamaras, JardÃ­n Amplio, Hermosa</t>
  </si>
  <si>
    <t>https://www.lamudi.com.mx/detalle/41032-73-778ae9d9bf02-3124-eb8d7a95-aa38-3cd1</t>
  </si>
  <si>
    <t>Se Vende Preciosa Casa en Cumbres del Lago, Seguridad 24.7, con Doble Acceso de Seguridad.- Estancias Amplias, Cochera para 2 Autos, Sala,Comedor, Cocina Equipada, Alacenas, BaÃ±o de Visitas, Hermoso JardÃ­n, Ã_x0081_reas de Servicio, 3 Habitaciones, Ppal con BaÃ±o Completo y Vestidor, 2.5 BaÃ±os, Hermosa Privada con Alberca, Ã_x0081_reas y Juegos Infantiles, Gas Estacionario, Equipada con Canceles Templados, Mosquiteros, Fibra Ã“ptica...Casa Company QuerÃ©taroContactarContamos con mÃ¡s de 900 propiedades. EasyBroker ID: EB-IN0657</t>
  </si>
  <si>
    <t>VENTA. Casa de segunda mano, 3 recamaras, jardin privado, San Isidro Juriquilla</t>
  </si>
  <si>
    <t>https://www.lamudi.com.mx/detalle/41032-73-3ac9f262a8f-fb2-adb74d8f-bab5-40de</t>
  </si>
  <si>
    <t>Casa en Condominio, VENTA en San Isidro Juriquilla | Planta baja: sala, comedor, cocina equipada, jardin privado, terraza, area de lavado, 2 lugares de estacionamiento. Planta alta: 3 recÃ¡maras, 2 baÃ±os completos. | Amenidades: pet park, gimasio, cancha de basket, vigilancia privada. | MÂ² de construcciÃ³n: 129. | MÂ² de Terreno: 156.*Sujeto a cambio de precio y disponibilidad sin previo aviso*MLS #23-6078 VM</t>
  </si>
  <si>
    <t>calle abierta, 3 recamaras</t>
  </si>
  <si>
    <t>https://www.lamudi.com.mx/detalle/41032-73-7a9e1ff58f56-160-6706b134-b98c-4045</t>
  </si>
  <si>
    <t>Hermosa casa amplia en venta en calle abierta dentro del Refugio, a unos pasos del parque, cerca de plazas comerciales y tiendas de conveniencia.Planta Baja Sala-comedor 1/2 baÃ±o Estudio Cocina Integral Amplia Ã_x0081_rea de lavado Patio Bodega amplia en patioPlanta Alta 3 recÃ¡maras (principal con vestidor y baÃ±o completo, recÃ¡maras secundarias comparten baÃ±o y tienen clÃ³set de piso a techo) Ã_x0081_rea de tv, escritorio u espacio para mueble de blancos.La casa cuenta con persianas y cortinas en todas sus ventanas, fibra Ã³ptica (lÃ­nea vigente), sistema de alarma instalado (necesita darse de alta), gas natural,cisterna.baja de costo de $3,350,000</t>
  </si>
  <si>
    <t>CASA EN VENTA DE UNA PLANTA EN JURIQUILLA</t>
  </si>
  <si>
    <t>https://www.lamudi.com.mx/detalle/41032-73-8a2d161838e4-2094-1910447-879b-7c65</t>
  </si>
  <si>
    <t>LA PROPIEDAD SE ENCUENTRA UBICADA EN UNA DE LAS ZONAS DE JURIQUILLA EN DONDE SE PUEDE ENCONTRAR A DISTANCIAS CORTAS, ESCUELAS, UNIVERSIDADES, CENTROS COMERCIALES, BANCOS, RESTAURANTES ASI MISMO CUENTA CON:Â 2 RECAMARAS LA PRINCIPAL CON UN BUEN ESPACIO PARA UNA SALITA, BAÃ‘O COMPLETO CON VESTIDOR.Â LA SEGUNDA RÃ‰CAMARA CON BAÃ‘O COMPLETO Y CLOSETSALA, COMEDOR, SALA DE T.V, CLOSET DE BLANCOS, COCINA ABIERTA, CUARTO DE DESPENSA, JARDÃ_x008d_N CON Ã_x0081_REA DE TERRAZA, ESTACIONAMIENTO BHASTA PARA 3 AUTOS.Â 300M2 TERRENO.127M2 CONSTRUIDO.</t>
  </si>
  <si>
    <t>https://www.lamudi.com.mx/detalle/41032-73-858ee8c62275-4616-1917388-901a-7cd5</t>
  </si>
  <si>
    <t>Casa en venta en El Refugio!!- Excelente ubicaciÃ³n.- Muy iluminada.- Perfecto estado de conservaciÃ³n.- 154 m2 de construcciÃ³n.- 130 m2 de terreno.- Estancia amplia con espacio de sala y comedor.- JardÃ­n ornamental.- Estacionamiento para 2 autos.- 3 recÃ¡maras. (principal con vestidor y baÃ±o).- 2.5 baÃ±os.ConÃ³cela!. EasyBroker ID: EB-QZ4030</t>
  </si>
  <si>
    <t>Casa en Venta en El Refugio, 3 Recamaras, 3.5 BaÃ±os, Estudio, Hermoso DiseÃ±o</t>
  </si>
  <si>
    <t>https://www.lamudi.com.mx/detalle/41032-73-2c3bf7704e4e-3a73-3f8b85d-aa6a-3c8d</t>
  </si>
  <si>
    <t>Estrena Hermosa Casa en El Refugio, Estancias AMPLIAS, Terreno 128 m2, ConstrucciÃ³n 162 m2, 3 Habitaciones con BaÃ±o C.U,Sala, Comedor, JardÃ­n Interior, Cuarto de Lavado, 3.5 BaÃ±os, Estacionamiento para 2 Autos, Estudio Abierto..Amenidades, Alberca, Terraza, SalÃ³n de Eventos, Gym.Seguridad 24.7Casa Company QuerÃ©taroContamos con mÃ¡s de 1,200 propiedades. EasyBroker ID: EB-OO2425</t>
  </si>
  <si>
    <t>Casa en venta Milenio lll Queretaro , QRO</t>
  </si>
  <si>
    <t>https://www.lamudi.com.mx/detalle/41032-73-cc99061bcce2-8aec-19078fd-91f1-73f7</t>
  </si>
  <si>
    <t>PLANTA BAJA. ( casa 2) GARAGE PARA 2 AUTOS Y BODEGA.NIVEL 1SALA, COMEDOR, COCINA, MEDIO BAÃ‘O Y ESTUDIO O CUARTO, PATIO. NIVEL 2RECAMARA PRINCIPAL CON BAÃ‘O COMPLETO Y VESTIDOR, BALCON, DOS RECAMARAS CON COSET CADA UNA. CUARTO DE TV. Y UN BAÃ‘O COMPLETO .NIVEL 3CUARTO CON BAÃ‘O COMPLETO,CUARTO DE LAVADO, AREA DE TENDER, ROOF GARDEN Y MEDIO BAÃ‘O. EasyBroker ID: EB-QP4687</t>
  </si>
  <si>
    <t>El Refugio, Casa en Venta, 3 Recamaras, 3.5 BaÃ±os, 2 Estacionamientos, Luxury</t>
  </si>
  <si>
    <t>https://www.lamudi.com.mx/detalle/41032-73-2f9dc2477cfb-7fd0-6784f5db-afa6-32ac</t>
  </si>
  <si>
    <t>Â¡Estrena Hermosa Casa en El Refugio!Descubre el encanto de vivir en esta espectacular casa en El Refugio, donde la amplitud y el diseÃ±o se fusionan para ofrecerte el hogar de tus sueÃ±os.CaracterÃ­sticas Principales:Terreno: 128 m2ConstrucciÃ³n: 162 m23 Habitaciones con BaÃ±o C.USala y Comedor de espacios generososJardÃ­n Interior para momentos de relajaciÃ³nCuarto de Lavado para tu conveniencia3.5 BaÃ±osEstacionamiento para 2 AutosEstudio Abierto para inspirarteAmenidades Exclusivas:Disfruta de la alberca en los dÃ­as soleadosRelÃ¡jate en la terraza con tus seres queridosCelebra eventos especiales en el salÃ³n de eventosMantente en forma en el gimnasioSeguridad 24/7:Vive con tranquilidad gracias a la seguridad las 24 horas del dÃ­a#ElRefugio #Estreno #AmpliasEstancias #Comodidad #Seguridad #EstiloDeVida #Alberca #Gimnasio #HogarFelizCasa Company QuerÃ©taroContamos con mÃ¡s de 1,200 propiedades. EasyBroker ID: EB-PO7894</t>
  </si>
  <si>
    <t>En Venta Casa en Milenio III, Cuarto de Servicio, 3 Recamaras, Estudio, Equipada</t>
  </si>
  <si>
    <t>https://www.lamudi.com.mx/detalle/41032-73-9d70fe289e59-a4e7-4a1193bb-80ed-3053</t>
  </si>
  <si>
    <t>Se Vende Hermosa Casa en Milenio III, GRAN UBICACIÃ“N !! Estancias Amplias, ConstrucciÃ³n 192 m2, Terreno 136 m2, 3 Recamaras, 2.5 BaÃ±os, Estacionamiento para 2 Autos, Casa SOLA, no Fraccionamiento, Calle Abierta, Dos Niveles, Estidio, Sala, Comedor, Cocina Equipada, Patio de Lavado, Patio Trasero, Cochera para 2 Autos, Sala de TV, BOVEDA CATALANA, HabitaciÃ³n Ppal con BaÃ±o Completo y Vestidor, Cuarto de Servicio con BaÃ±o Completo.-Casa Company QuerÃ©taroContactarContamos con mÃ¡s de 1,200 propiedades. EasyBroker ID: EB-KQ5564</t>
  </si>
  <si>
    <t>En Venta Casa en Milenio III, Roof Garden, JardÃ­n, Alberca, 3 Recamaras, Estudio</t>
  </si>
  <si>
    <t>https://www.lamudi.com.mx/detalle/41032-73-7da205848de3-bedc-bcdfa883-bd6c-4037</t>
  </si>
  <si>
    <t>Preciosa Casa en Milenio III, En Privada, Seguridad 24.7, Alberca, de SUPER LUJO !!Planta Baja: Comedor, BaÃ±o, Estudio, Cocina, Alacena, Lavado Techado.Planta Alta: 3 RecÃ¡maras, Vestidor la Recamara Principal, 2 BaÃ±os.Otros: Roof Garden con techumbre en azotea.Equipada: Cocina, Cisterna 4000 lts, Calentador, InstalaciÃ³n Lavadora y Secadora, Closet, Tanque Estacionario 3000 lts, Canceles de Regadera.Terreno: 132mÂ²ConstrucciÃ³n: 200mÂ²Casa Company QuerÃ©taroContactarContamos con mÃ¡s de 900 propiedades. EasyBroker ID: EB-GO3529</t>
  </si>
  <si>
    <t>Estrena Casa en La Vista Residencial Frente al Parque, 3 Recamaras, JardÃ­n, .</t>
  </si>
  <si>
    <t>https://www.lamudi.com.mx/detalle/41032-73-7f6d1f68a58e-a771-6d30a417-8695-393f</t>
  </si>
  <si>
    <t>Se Vende Hermosa Casa en LA VISTA, Residencial, Luxury y Premium, Estancias Amplias, Terreno 160 m2, ConstrucciÃ³n 142 m2,Sala, Comedor, Cocina Integral y Equipada, BaÃ±o de Visitas, 3 Recamaras, 2.5 BaÃ±os, JardÃ­n, Doble Filtro de Serguridad, FRENTE AL PARQUE !! Alberca, Seguridad 24.7, de OPORTUNIDAD !Casa Company QuerÃ©taroContactarContamos con mÃ¡s de 1,200 propiedades. EasyBroker ID: EB-KN7188</t>
  </si>
  <si>
    <t>Hermosa Casa en Milenio III, Roof Garden, Alberca, 3 Recamaras, Estudio, LUJO !</t>
  </si>
  <si>
    <t>https://www.lamudi.com.mx/detalle/41032-73-f58315416e4f-8227-3e9dbf22-ba7f-3b12</t>
  </si>
  <si>
    <t>Se Vende Preciosa Casa en Milenio III, en Privada con Seguridad 24.7 y Acceso Controlado, Alberca, Casa Club, Canchas Deportivas - Estancias Amplias, ConstrucciÃ³n 200 m2, BaÃ±o de Visitas, Cocina Equipada, Alacenas, Ã_x0081_reas de Servicio,Patio y Ã_x0081_reas de Lavado, 3 Recamaras, Ppal con Vestidor y BaÃ±o Completo, Estancia Amplia, Secundarias con BaÃ±o CompletoCompartido, ROOF GARDEN, Pergolado, Cisterna, Calentador, Closets, Tanque Estacionario, Canceles en BaÃ±os, de OPORTUNIDAD.Casa Company QuerÃ©taroContactarContamos con mÃ¡s de 900 propiedades. EasyBroker ID: EB-EJ4231</t>
  </si>
  <si>
    <t>Hermosa casa nueva para estrenar en el refugio</t>
  </si>
  <si>
    <t>https://www.lamudi.com.mx/detalle/41032-73-e4b25f43dc75-3413-9f0a1ce4-9347-324a</t>
  </si>
  <si>
    <t>Hermosa casa nueva con excelentes acabados en el refugio cocina de cuarzo, cristales templados, escalera de servicio con encino cuenta con cisterna hidroneumÃ¡tico, cantera en privada con caseta en la entrada. EasyBroker ID: EB-BO6120</t>
  </si>
  <si>
    <t>Linda Casa en La Vista Residencial Frente al Parque, 3 Recamaras, JardÃ­n, .</t>
  </si>
  <si>
    <t>https://www.lamudi.com.mx/detalle/41032-73-8edccf93d7e1-7766-c8a8b57f-b1d1-3628</t>
  </si>
  <si>
    <t>Se Vende Hermosa Casa en LA VISTA, Residencial, Luxury y Premium, Estancias Amplias, Terreno 160 m2, ConstrucciÃ³n 142 m2,Sala, Comedor, Cocina Integral y Equipada, BaÃ±o de Visitas, 3 Recamaras, 2.5 BaÃ±os, JardÃ­n, Doble Filtro de Serguridad, FRENTE AL PARQUE !! Alberca, Seguridad 24.7, de OPORTUNIDAD !Casa Company QuerÃ©taroContactarContamos con mÃ¡s de 1,200 propiedades. EasyBroker ID: EB-KN7196</t>
  </si>
  <si>
    <t>Preciosa Casa en Milenio III - C.275 m2 - Roof Garden, 3 Niveles, LUXURY.-</t>
  </si>
  <si>
    <t>https://www.lamudi.com.mx/detalle/41032-73-35f250d046da-5e9d-d1d73154-a7f1-3887</t>
  </si>
  <si>
    <t>Se Vende Hermosa Casa en Milenio III - Acabados PREMIUM y LUXURY de LUJO, Estancias AMPLIAS, Terraza ROOF GARDEN, 3 RecÃ¡maras, Ppal con baÃ±o completo y vestidor, 2 BaÃ±os completos y 2 Medios baÃ±os, Cocina Equipada, Sala, Comedor, Estudio, Sala de TV, Patio de servicio y Cochera para 2 Autos - Cuenta con 275 m2 de ConstrucciÃ³n dividido a 3 NIVELES, Superficie de terreno: 160 mÂ² - de OPORTUNIDAD.-Casa Company QuerÃ©taroContactarContamos con mÃ¡s de 700 propiedades. EasyBroker ID: EB-EJ2672</t>
  </si>
  <si>
    <t>Preciosa Casa en Milenio III, Roof Garden, Alberca, 3 Recamaras, Estudio, LUJO !</t>
  </si>
  <si>
    <t>https://www.lamudi.com.mx/detalle/41032-73-767e2d31ed37-9fd1-832fcf-a812-369c</t>
  </si>
  <si>
    <t>Se Vende Preciosa Casa en Milenio III, en Privada con Seguridad 24.7 y Acceso Controlado, Alberca, Casa Club, Canchas Deportivas - Estancias Amplias, ConstrucciÃ³n 200 m2, BaÃ±o de Visitas, Cocina Equipada, Alacenas, Ã_x0081_reas de Servicio,Patio y Ã_x0081_reas de Lavado, 3 Recamaras, Ppal con Vestidor y BaÃ±o Completo, Estancia Amplia, Secundarias con BaÃ±o CompletoCompartido, ROOF GARDEN, Pergolado, Cisterna, Calentador, Closets, Tanque Estacionario, Canceles en BaÃ±os, de OPORTUNIDAD.Casa Company QuerÃ©taroContactarContamos con mÃ¡s de 900 propiedades. EasyBroker ID: EB-EJ4230</t>
  </si>
  <si>
    <t>Se Vende Casa en Milenio III, Seguridad, 3 Recamaras, Roof Garden</t>
  </si>
  <si>
    <t>https://www.lamudi.com.mx/detalle/41032-73-15ffe96bce88-f6a4-52f4020e-a368-3091</t>
  </si>
  <si>
    <t>Se Vende Preciosa Casa en El Mirador, en Privada, Seguridad 24.7 - Estancias Amplias.- Acabados PREMIUM !!!Terreno: 135mÂ²ConstrucciÃ³n: 200mÂ²Planta Baja: Comedor, BaÃ±o, Estudio, Cocina, Alacena, Lavado Techado.Planta Alta: 3 RecÃ¡maras, Vestidor en la Recamara Principal, 2 BaÃ±os.Otros: Roof Garden con techumbre en azotea.Equipada: Cocina, Cisterna 4000 lts, Calentador, InstalaciÃ³n Lavadora y Secadora, Closet, Tanque Estacionario 3000 lts, Canceles de Regadera.ï»¿Casa Company QuerÃ©taroContactarContamos con mÃ¡s de 900 propiedades. EasyBroker ID: EB-GO3511</t>
  </si>
  <si>
    <t>Vendo Casa en Milenio III, Cuarto de Servicio, 3 Recamaras, Estudio, Equipada</t>
  </si>
  <si>
    <t>https://www.lamudi.com.mx/detalle/41032-73-10fef7de4b60-b4a4-7b8a3511-b102-3216</t>
  </si>
  <si>
    <t>Se Vende Hermosa Casa en Milenio III, GRAN UBICACIÃ“N !! Estancias Amplias, ConstrucciÃ³n 192 m2, Terreno 136 m2, 3 Recamaras, 2.5 BaÃ±os, Estacionamiento para 2 Autos, Casa SOLA, no Fraccionamiento, Calle Abierta, Dos Niveles, Estidio, Sala, Comedor, Cocina Equipada, Patio de Lavado, Patio Trasero, Cochera para 2 Autos, Sala de TV, BOVEDA CATALANA, HabitaciÃ³n Ppal con BaÃ±o Completo y Vestidor, Cuarto de Servicio con BaÃ±o Completo.-Casa Company QuerÃ©taroContactarContamos con mÃ¡s de 1,200 propiedades. EasyBroker ID: EB-KQ5565</t>
  </si>
  <si>
    <t>VENTA CASA AMPLIO JARDIN JURIQUILLA</t>
  </si>
  <si>
    <t>https://www.lamudi.com.mx/detalle/41032-73-f9b39194a6a5-de04-b36da072-8c9f-39d1</t>
  </si>
  <si>
    <t>Wiggot: pexpVIjOPORTUNIDAD CASA EN VENTA EN REAL DE JURIQUILLA, FRACCIONAMIENTO CERRADO CON CASETA DE VIGILANCIA, CERCA DE COLEGIOS. FÃ_x0081_CIL ACCESO, ZONA SEGURA Y EXCLUSIVA.CERCA DE CLUB DEPORTIVO REAL DE JURIQUILLA (PISCINA, CANCHAS DE TENIS, GIMNASIO CAFETERIA ETC.)PLANTA BAJA.-DOS CISTERNAS DE 4000 LITROS, (UNA DE ELLAS PARA AGUA PLUVIAL), GARAGE PARA 4 AUTOS; SALA, COMEDOR, COCINA EQUIPADA, MEDIO BAÃ‘O PARA VISITAS, Ã_x0081_REA DE LAVADO Y AMPLIO JARDIN POSTERIOR.PLANTA ALTA.- RECÃ_x0081_MARA PRINCIPAL CON BAÃ‘O COMPLETO, DOS RECAMARAS SECUNDARIAS CON CLOSET Y COMPARTEN BAÃ‘O COMPLETO.LA CASA CUENTA CON CALENTADOR SOLAR, TINACO, BOILER Y TANQUE ESTACIONARIO PARA GAS LP.</t>
  </si>
  <si>
    <t>VENTA CASA JURIQUILLA SANTA FE</t>
  </si>
  <si>
    <t>https://www.lamudi.com.mx/detalle/41032-73-f48ec0724b02-1e61-3e478ee5-84f5-3ce4</t>
  </si>
  <si>
    <t>VENTA CASA JURIQUILLA SANTA FE. EXCELENTE UBICACIÃ³N, APROVÃ©CHALA!!!PLANTA BAJA: MEDIO BAÃ±O, COCINA EUIPADA, SALA COMEDOR, ESTACIONAMIENTO PARA 2 AUTOSPLANTA ALTA: 3 RECÃ¡MARAS, PREINCIPAL CON VESTIDOR Y BAÃ±O, SECUNDARIAS CON CLOSET Y COMPARTEN BAÃ±O.CASA CON INQUILINO HASTA JUNIO 2021</t>
  </si>
  <si>
    <t>Venta de Casas en El Refugio: 3 Recamaras, una en PB, JardÃ­n, Preciosa !!</t>
  </si>
  <si>
    <t>https://www.lamudi.com.mx/detalle/41032-73-356890640c70-4188-b44c61a0-8a5c-3869</t>
  </si>
  <si>
    <t>Se Vende Hermosa Casa en El Refugio, Luxury y Premium, Estancias Amplias, Estancias Amplias, Recamara en PB con BaÃ±o Completo, Sala, Comedor, JardÃ­n, Planta Alta, 2 Habitaciones, Ppal con BaÃ±o Completo y Vestidor, Secundarias con BaÃ±o Copleto Compartido, Cuarto de Lavado,.Terreno 130 m2ConstrucciÃ³n 146 m2Casa Company QuerÃ©taroContactarContamos con mÃ¡s de 1,200n propiedades. EasyBroker ID: EB-MC6529</t>
  </si>
  <si>
    <t>CASA EN VENTA ALTOS DEL MARQUÃ‰S - (3)</t>
  </si>
  <si>
    <t>https://www.lamudi.com.mx/detalle/41032-73-f199c12f4da1-9b79-4396b792-b40f-3325</t>
  </si>
  <si>
    <t>Casas con excelente ubicaciÃ³n, cercanas a uno de los Fraccionamientos mÃ¡s exclusivos de QuerÃ©taro y con acceso rÃ¡pido a plazas y tiendas de autoservicio de renombre. Se localizan dentro de Condominio con vigilancia 24/7 y acceso controlado, terraza abierta con alberca, Ã¡rea de juegos infantiles, Ã¡rea verde, estacionamiento para visitas. La casa estÃ¡ construida en 2 niveles, en los que encontrarÃ¡s, sala-comedor, cocina equipada de lujo, 3 habitaciones, la principal con baÃ±o y vestidor, 2.5 baÃ±os y estacionamiento para 2 autos. (3)</t>
  </si>
  <si>
    <t>VENTA CASA LOMAS DEL MARQUES QUERETARO RCV240720-AF</t>
  </si>
  <si>
    <t>https://www.lamudi.com.mx/detalle/41032-73-9414da38c029-9c9e-190e2a9-ad05-729f</t>
  </si>
  <si>
    <t>AF- VENTA CASA LOMAS DEL MARQUES, QRO. AREAS SOCIALES DE GRAN ESPACIO, COCINA EQUIPADA, 2.5 BAÃ‘OS Y MEDIO BAÃ‘O.COCHERA PARA 2 AUTOS, RECAMARA PRINCIPAL CON WALK-IN CLOSET, 2 RECAMARAS SECUNDARIAS.AREA DE SERVICIO AMPLIA Y JARDIN INTERIOR CON MURO DE PIEDRACUENTA CON AMENIDADES: ALBERCA, AREA DE JUEGOS INFANTILES, ESTACIONAMIENTOS PARA VISITAS, FOGATERO, AREA VERDE "CONTAMOS CON MAS PROPIEDADES EN LA ZONA". EasyBroker ID: EB-QT7162</t>
  </si>
  <si>
    <t>Grand Preserve Juriquilla, VENTA de casa con gimnasio y roof garden</t>
  </si>
  <si>
    <t>https://www.lamudi.com.mx/detalle/41032-73-88f38d193bdb-56a9-d57e78b7-aa6d-3193</t>
  </si>
  <si>
    <t>CÃ³digo: MLS #23-3431Â VM Tipo de propiedad: Casa en Condominio.UbicaciÃ³n: Grand Reserva Preserve Juriquilla. Â RecÃ¡maras: 3.Â BaÃ±os: 2.5.Â Niveles: 2 + roof garden.Â Metros de Terreno: 167mÂ².Â Metros de ConstrucciÃ³n: 204mÂ².Â Amenidades: alberca, salÃ³n de eventos, gym, sky bar, Ã¡rea de juegos infantiles.Â CaracterÃ­sticas extras:Â Â Â - 2 lugares de estacionamiento.Â Â - Cuarto de lavado.Â Â - JardÃ­n privado.Â Â - Sala de TV.*Sujeto a cambio de precio y disponibilidad sin previo aviso*</t>
  </si>
  <si>
    <t>Casa en venta en Amara Altos Juriquilla - (3)</t>
  </si>
  <si>
    <t>https://www.lamudi.com.mx/detalle/41032-73-699a8f3a7d26-98b6-191520e-89e3-7477</t>
  </si>
  <si>
    <t>Casa en condominio con seguridad 24hrs, amenidades como: Alberca, Gimnasio, Salon de Eventos.Casa de dos niveles, con dos recamaras: la principal con baÃ±o completo, y la segunda comparte bÃ±o con una terraza.En planta baja: sala, comedor, cocina cerrada, baÃ±o de visitas, Ã¡rea de lavado, 2 cajones de estacionamiento, amplio jardÃ­n con pasillo lateral.Condominio cercano a hoteles, centros comerciales, salidas hacia MÃ©xico, San Luis potosÃ­, y rÃ¡pido acceso hacia 5 de febrero.Casa con opciÃ³n a venderse amueblada en $3,550,000 (3)</t>
  </si>
  <si>
    <t>Departamentos de lujo en Milenio III, QuerÃ©taro</t>
  </si>
  <si>
    <t>https://www.lamudi.com.mx/detalle/41032-73-dd8a182e6ff9-c2b-87542cfa-bda5-3697</t>
  </si>
  <si>
    <t>JQR0723/D4JOAQUINLa arquitectura vanguardista de LAHIA, que es el mÃ¡s reciente de nuestros desarrollos se encuentra en Milenio III, una de las mejores zonas de QuerÃ©taro. El conjunto de 40 Departamentos fuÃ© diseÃ±ado para ofrecer espacios amplios, comodidad, terrazas privadas y una serie de amenidades como su alberca infinita para disfrutar la gran vista que se tiene desde todos los rincones del conjunto.El desarrollo ofrece la mejor calidad en su construcciÃ³n y diseÃ±o para ofrecer una experiencia muy grata en el dÃ­a a dÃ­a.Personaliza tus acabados...Tenemos precios desde $3,351,204.00 hasta $4,980,098.00AcÃ©rquense tenemos excelentes Descuentos en preventa, hasta 22 % en pago de contado. EasyBroker ID: EB-NY6972</t>
  </si>
  <si>
    <t>Venta de casa en Torre de Piedra Jacarandas. El Refugio</t>
  </si>
  <si>
    <t>https://www.lamudi.com.mx/detalle/41032-73-f02d0bbedba-a6b9-190f1e1-8c9d-7577</t>
  </si>
  <si>
    <t>Â¡Descubre tu nuevo hogar en El Refugio, QuerÃ©taro! Torre de Piedra Jacarandas, diseÃ±ado por Artigas Arquitectos, ofrece el prototipo Ceiba, un departamento de 84mÂ² perfectamente distribuido. Disfruta de una sala, comedor, cocina equipada, Ã¡rea de lavado, recÃ¡mara principal con clÃ³set y baÃ±o completo, recÃ¡mara secundaria con clÃ³set, baÃ±o completo, balcÃ³n y dos cajones de estacionamiento.Las amenidades de Torre de Piedra Jacarandas incluyen acceso controlado, caseta de vigilancia, casa club, terraza, alberca, chapoteadero, asoleaderos, gimnasio, juegos infantiles, Ã¡reas verdes y piÃ±atero. Â¡Vive la experiencia de confort y seguridad que siempre has soÃ±ado!. EasyBroker ID: EB-QU4355</t>
  </si>
  <si>
    <t>Venta de Casa en El Refugio</t>
  </si>
  <si>
    <t>https://www.lamudi.com.mx/detalle/41032-73-f37cbfb3a565-88bd-191733d-b98b-76a8</t>
  </si>
  <si>
    <t>Vive en una de las ciudades mÃ¡s prÃ³speras del paÃ­s, en esta casa ubicada en el Refugio, QuerÃ©taro. Esta propiedad ofrece todo el espacio y confort que necesitas para ti y tu familia.La casa cuenta con 3 amplias recÃ¡maras, ideales para acomodar a todos los miembros de tu hogar. AdemÃ¡s, tendrÃ¡s la comodidad de disfrutar de 3 baÃ±os completos, para evitar esperas y asegurar la privacidad de cada uno.Aprovecha al mÃ¡ximo cada espacio en esta casa, ya que cuenta con 2 estacionamientos, perfectos para proteger tus vehÃ­culos. AdemÃ¡s, su diseÃ±o moderno y funcional estÃ¡ pensado para brindarte una vida cÃ³moda y prÃ¡ctica.Esta propiedad es ideal para aquellos que aman a sus mascotas, ya que admite su presencia en el hogar, permitiÃ©ndoles a ti y a tu familia disfrutar de su compaÃ±Ã­a sin restricciones.Disfruta de un delicioso cafÃ© en tu balcÃ³n privado, mientras admiras la vista de la zona residencial en la que se ubica esta casa. AdemÃ¡s, podrÃ¡s contar con un baÃ±o auxiliar, para mayor comodidad de tus invitados.La habitaciÃ³n principal es un santuario dentro de esta casa, pues cuenta con un baÃ±o privado, para que tengas todo el confort y privacidad que mereces. AdemÃ¡s, la cocina integral y la despensa te permitirÃ¡n almacenar y preparar tus alimentos de manera prÃ¡ctica y organizada.Disfruta de un estilo de vida saludable y activo en esta zona residencial, que cuenta con gimnasio y zonas deportivas, para que puedas realizar tus actividades fÃ­sicas favoritas sin salir de casa.La seguridad de ti y tu familia es una prioridad, por eso esta casa se encuentra en una zona con vigilancia las 24 horas, para que puedas vivir sin preocupaciones.No pierdas la oportunidad de adquirir esta increÃ­ble propiedad en una de las mejores ciudades del paÃ­s. ContÃ¡ctanos ahora mismo para agendar una visita y enamÃ³rate de todo lo que esta casa tiene para ofrecerte. Â¡Haz realidad tus sueÃ±os de vivir en QuerÃ©taro!</t>
  </si>
  <si>
    <t>Venta de Casa en El Refugio, Gran UbicaciÃ³n, Estilo Mexicano ContemporÃ¡neo, Lujo</t>
  </si>
  <si>
    <t>https://www.lamudi.com.mx/detalle/41032-73-34c7d9b59918-ab89-91a63491-acdc-377d</t>
  </si>
  <si>
    <t>Casa en Venta en El Refugio: Estilo Mexicano ContemporÃ¡neoUbicaciÃ³n: El RefugioCaracterÃ­sticas de la Casa:Estilo: Encantadora casa con estilo mexicano contemporÃ¡neo.Terreno: 116 mConstrucciÃ³n: 106 mDistribuciÃ³n: Sala: Espacio acogedor para reuniones familiares o de amigos.Comedor: Ideal para disfrutar de deliciosas comidas en compaÃ±Ã­a.Cocina Equipada: Con modernos electrodomÃ©sticos y amplios espacios de almacenamiento.Ã_x0081_rea de Lavado: Equipada con instalaciones modernas para hacer las tareas domÃ©sticas de manera conveniente.Medio BaÃ±o: Conveniente para visitas y uso diario.Ã_x0081_rea de Estudio: Perfecta para trabajar desde casa o como espacio de estudio.JardÃ­n: Espacio verde para relajarse y disfrutar del aire libre.Estacionamiento: 2 cajones de estacionamiento para tu comodidad.RecÃ¡mara Principal: Con vestidor y baÃ±o privado, ofreciendo privacidad y confort.RecÃ¡maras Secundarias: Dos recÃ¡maras adicionales, ideales para niÃ±os, invitados o uso versÃ¡til.BaÃ±o: Completo, con acabados elegantes y funcionales.Esta hermosa casa combina el encanto del estilo mexicano con las comodidades contemporÃ¡neas en el deseado entorno de El Refugio. Con amplios espacios, una distribuciÃ³n inteligente y detalles cuidadosamente seleccionados, Â¡es el hogar perfecto para tu familia! ContÃ¡ctanos hoy mismo para obtener mÃ¡s informaciÃ³n y programar una visita.Casa Company QuerÃ©taroContamos con mÃ¡s de 1,200 propiedades. EasyBroker ID: EB-PL9852</t>
  </si>
  <si>
    <t>DEPARTAMENTO EN VENTA EN QUERÃ‰TARO SAN CALIXTO LA VISTA</t>
  </si>
  <si>
    <t>https://www.lamudi.com.mx/detalle/41032-73-6a027fb5752-4c79-4ba0499c-9cc7-456f</t>
  </si>
  <si>
    <t>San Calixto es un exclusivo desarrollo vertical de 40 departamentos boutique en una zona de gran crecimiento y plusvalÃ­a. Vivir en una planta es maravilloso en nuestro: Modelo Lauro.PRIMER MODELOTorre 1Piso 5Ã_x0081_rea hab. 83.74m2Terraza 12.33m2Roofgarden 42.63m2TOTAL 138.70M2SEGUNDO MODELOTorre 1Piso 5Ã_x0081_rea hab. 83.74m2Terraza 12.33m2Roofgarden 42.61m2TOTAL 138.70M2TERCER MODELOTorre 1Piso 1Ã_x0081_rea hab. 83.35m2Terraza 12.42m2TOTAL 93.12M2Este hermoso departamento con su diseÃ±o inigualable y construido con la mejor calidad cuenta con:- 2 habitaciones de buen tamaÃ±o - 2 baÃ±os completos con espejos inteligentes- 2 cajones de estacionamiento- Bocina, persianas y luces inteligentes, entrada con chapas inteligentes. - Cocina equipada- Sala-comedor- Vista al lago y Paseo Qro. Disfruta de sus amenidades:- Roof-garden- Alberca- Zona para tomar el sol- SalÃ³n de eventos- SalÃ³n de cine- Ã_x0081_rea Zen- Fuentes de espejo con luces- Elevadores - Luz de cortesÃ­a en el pasillo Â¡Conoce el lugar de tus sueÃ±os, agenda tu cita ya!PRECIO SUJETO A CAMBIO SIN PREVIO AVISO Y DEPENDIENDO DEL MODELO EN EL PRECIO NO ESTÃ_x0081_ INCLUIDO LOS IMPUESTOS Y GASTOS DE ESCRITURACIÃ“N.IMPORTANTE: De acuerdo a los lineamientos de la NOM247 apartado 5.6.7 Si la operaciÃ³n fuera con crÃ©dito el precio total se determinarÃ¡ en funciÃ³n de los montos variables de concepto de crÃ©dito y gastos notariales.</t>
  </si>
  <si>
    <t>Venta Departamento Nuevo con alberca y sala de cine.</t>
  </si>
  <si>
    <t>https://www.lamudi.com.mx/detalle/41032-73-d5ab9e14e8c0-562c-79b47709-b2cf-2037</t>
  </si>
  <si>
    <t>Venta de Hermosos departamentos, excelente ubicaciÃ³n en el Estado de QuerÃ©taro.Calidad de vida y seguridad. Excelente inversiÃ³n. Para vivir o rentarlo.9 exclusivos departamentos PremiunDesde 100 m2 hasta 215 m2.â_x009d_‡ï¸_x008f_Acabados de lujo con amplios y extraordinarios espacios arquitectÃ³nicos. â_x009d_‡ï¸_x008f_Alturas de 3.10mts piso a techo. â_x009d_‡ï¸_x008f_Muros todos de Novaceramic. â_x009d_‡ï¸_x008f_Amplias terrazas con espectaculares vistas.â_x009d_‡ï¸_x008f_Excelente ubicaciÃ³n, a tres minutos de Plaza Paseo QuerÃ©taro y tan solo 5 minutos de Bernardo Quintanaâ_x009d_‡ï¸_x008f_IncreÃ­bles precios, plusvalÃ­a garantizadaâ_x009d_‡ï¸_x008f_Desde 3.1 millonesâœ³ï¸_x008f_Amenidades:âœ…Cine. âœ…SalÃ³n de usos mÃºltiples Ã² co-working para 50 personas. âœ…Ã_x0081_rea Pet friendly âœ…Alberca. âœ…Dos Ã¡reas Zen con hermosa jardineria. âœ…Hermoso espejo de agua. âœ…Roof Top con impresionante vista panorÃ¡mica de 360â€™. âœ…Dos elevadores. âœ…Dos cajones de estacionamiento.</t>
  </si>
  <si>
    <t>VENTA DE DEPARTAMENTO EN EL REFUGIO</t>
  </si>
  <si>
    <t>https://www.lamudi.com.mx/detalle/41032-73-c6b681a45c3b-14a9-e6887ad6-a460-3662</t>
  </si>
  <si>
    <t>PRE-VENTA DE DEPARTMENTO EN RESIDENCIAL EL REFUGIO, COCINA, CUARTO DE LAVADO, RECAMARA PRINCIPAL CON VESTIDOR Y BAÃ‘O COMPLETO, SALA COMEDOR, BAÃ‘O EN RECAMARA SECUNDARIA . AMENIDADES: ALBERCA CLIMATIZADA, OFICINA PARA HOME OFFICES, TERRAZA EN CASA CLUB, PALAPA CON BARRA, SEGURIDAD LAS 24/7 DE LA SEMANA. AREAS VERDES Y GYM.* SE ENTREGA EN MARZO DEL 2024*. EasyBroker ID: EB-MA6907</t>
  </si>
  <si>
    <t>MGG ULTIMAS CASAS EN JARDINES DE LA HACIENDA SANTIAGO DE QUERETARO</t>
  </si>
  <si>
    <t>https://www.lamudi.com.mx/detalle/41032-73-cb19288cdeba-1b40-1916e90-aa6c-8043</t>
  </si>
  <si>
    <t>Â¡Â¡Â¡ La Mejor OPCION para Invertir de Forma Segura!!!Â¡Â¡Â¡Tenemos la OPORTUNIDAD para el HOGAR que habÃ­as estado ESPERANDO!!!Â¡Â¡Â¡Â¡Elige una propiedad mÃ¡s grande al MEJOR PRECIO!!!!Lee completa LA DESCRIPCION********NO CrÃ©ditos Hipotecarios**** (INFONAVIT, FOVISSSTE, HIPOTECARIO)El pago es DE CONTADO en 2 exhibiciones**** Ven a firmar la CASA de tus sueÃ±os, al precio MAS ECONOMICO****Haz cuentas, y ven por tu MEJOR OPCION****NO la dejes PASAR****Venta en RecuperaciÃ³n Bancaria, Excelente Casa Ubicada en Calle ProlongaciÃ³n Avenida Zaragoza #000, Jardines de la Hacienda, Santiago de QuerÃ©taro, QuerÃ©taro.Cuenta con, 4 Rec, 3 BaÃ±os Completos, Â½ BaÃ±o, Ã_x0081_rea de Lavado, Cuarto de Servicio, Sala de Tv, Sala â€“ Comedor, Cocina, 2 Estacionamientos. 300 m2 TERRENO, 335 m2 DE CONSTRUCCION.Precio de promociÃ³n $ 3,360,100. Valor Comercial $ 5,410,556. Zona cÃ©ntrica con una gran plusvalÃ­a, Cerca de Zonas Escolares, Plazas, Restaurantes, ParquesEntre 30 y 70% Por debajo del valor comercialLa entrega NO ES INMEDIATA ****Pero estÃ¡ GARANTIZADA bajo contrato al 100% ***** Contamos con mÃ¡s opciones, en toda la REPUBLICA,de acuerdo con su PRESUPUESTO E INTERES****IMPORTANTE: Los precios y disponibilidad son sujetos a CAMBIOS SIN PREVIO AVISO ****Las propiedades NO SE PUEDEN ver POR DENTRO****Â¡Las fotografÃ­as son Ãºnicamente ILUSTRATIVAS!!!InversiÃ³n garantizada de acuerdo con las leyes mexicanas****Tramite de cesiÃ³n ante el NOTARIO PUBLICO****Contacto: Lic. Miriam GarduÃ±o WhatsApp: Ver telÃ©fono Whatsapp ID: TAD18106 MGG</t>
  </si>
  <si>
    <t>https://www.lamudi.com.mx/detalle/41032-73-f6adafb6605f-1756-1916e74-bf40-7383</t>
  </si>
  <si>
    <t>CASA EN VENTA EN EL REFUGIO, QUERÃ‰TARO.</t>
  </si>
  <si>
    <t>https://www.lamudi.com.mx/detalle/41032-73-2c9d033694c5-3598-18f5e41-b69e-7e15</t>
  </si>
  <si>
    <t>MP DESTHQRO Casa habitaciÃ³n en venta en el Refugio, QuerÃ©taro.Cuenta con: de 163 m2 de construcciÃ³n, con vista interior, 3 cajÃ³n de estacionamiento independiente.Â Consta de 2 habitaciones, 2.5 baÃ±os, sala, comedor, cocina, Ã¡rea de lavado y patio de servicio. Tiene piso cerÃ¡mico en habitaciones, zona social cerÃ¡mico, en baÃ±os cerÃ¡mico y cocina, cerÃ¡mico.Cercano a Plaza Fray JunÃ­pero, Plaza de la Rosa, Plaza de la Rosa Parque Aylin Galicia, Parque , Fuente El Refugio Walmart El Refugio, HEB Refugio, Flash Market , y accesible a transporte pÃºblico de AutobÃºs; VÃ­a de acceso por Villar del Ã_x0081_guila .Â Para mayores informes de lunes a viernes de 8 am a 7 pm comunicarse al Ver telÃ©fono Whatsapp y fuera de ese horario comunicarse al WhatsAppPerfect Place Inmuebles... Conectando clientes y propiedades ideales.CertificaciÃ³n en comercializaciÃ³n Inmobiliaria Ec0110Â¿Quieres encontrar el cliente ideal para tus propiedades? Â¿EstÃ¡s buscando tu casa ideal? MÃ¡rcanos.</t>
  </si>
  <si>
    <t>CASA NUEVA EN VENTA EN JURIQUILLA SAN ISIDRO, 3 HABITACIONES, JARDIN</t>
  </si>
  <si>
    <t>https://www.lamudi.com.mx/detalle/41032-73-7dfb09540f96-6798-4e499de5-b665-419d</t>
  </si>
  <si>
    <t>VENTA DE CASA NUEVA EN SAN ISIDRO JURIQUILLAInvierte en uno de los fraccionamientos mÃ¡s solicitados en la zona de Juriquilla, por su tranquilidad, te ofrece gran plusvalÃ­a y fÃ¡cil acceso a cualquier parte de QuerÃ©taro.Estrena esta casa en esquina, con mucha luz natural, excelentes acabados te ofrece en su perfecta distribuciÃ³n:PLANTA BAJA- Sala comedor corrida con cancel que da salida al jardÃ­n trasero.- Cocina equipada con barra desayunadora y cubierta de granito, doble tarja, amplio espacio para refrigerador.-Medio baÃ±o de visitas.- Terraza con jardÃ­n- Cuarto de lavado techado.- Estacionamiento para 2 autosPLANTA ALTA- Amplio espacio en el hall- HabitaciÃ³n principal tamaÃ±o King Size, con amplio vestidor, baÃ±o completo con doble lavabo.- 1a. habitaciÃ³n secundaria tamaÃ±o matrimonial, con closet.- 2da habitaciÃ³n secundaria tamaÃ±o Queen Size con closet- Un baÃ±o completo para compartir entre ambas habitaciones.ACABADOS* ConstrucciÃ³n con ladrillo rojo* canceles de vidrio templado en baÃ±os* Granito en cocina</t>
  </si>
  <si>
    <t>https://www.lamudi.com.mx/detalle/41032-73-1621301cd9f7-3ee6-4b3915a9-b1bd-4570</t>
  </si>
  <si>
    <t>Casa en venta, San Isidro Juriquilla, QuerÃ©taro.Excelente diseÃ±o y gran amplitud.Especificaciones del InmuebleCasa con diseÃ±o de vanguardia, acabados de lujo, gran confort.La propiedad consta de los siguientes ambientes.Planta baja: Medio baÃ±o visitas, sala y comedo, cocina equipada con barra de granitocuarzo carrara y alacenas al alto brillo, closet de visitas, jardÃ­n, Ã¡rea de lavado.Planta Alta: Recamara principal con baÃ±o completo con canceles en cristal templado, y walk in closet y terraza panorÃ¡mica, dos recamaras secundarias cada una con baÃ±o completo y closet.San Isidro Juriquilla: Ubicado en el Nuevo Juriquilla, a tan sÃ³lo 15 minutos de la Ciudad de QuerÃ©taro, San Isidro ofrece tranquilidad, seguridad y plusvalÃ­a, con una extensiÃ³n de 172 hectÃ¡reas, capitalizando las ventajas de Juriquilla y adoptando las mejores prÃ¡cticas en el desarrollo y urbanizaciÃ³n de tierra, ofrecemos oportunidades de inversiÃ³n Ãºnicas, San Isidro cuenta con diferentes accesos, entre ellos se encuentran la carretera a San Luis PotosÃ­, Avenida Paseo de la RepÃºblica, Anillo Vial Fray JunÃ­pero Serra y el Libramiento Sur Poniente.Cuenta a sus alrededores con centros educativos (entre ellos la UVM, UAQ y UNAM) autoservicios (Sams, Walmart, H.E.B y Superama), bancos ( HSBC, Banco del BajÃ­o, Banorte, Bancomer, Santander y Banamex), plazas comerciales y restaurantes, clubes deportivos La Loma y Club Casablanca.AmenidadesÃ_x0081_reas verdes.Vigilancia 24 horas</t>
  </si>
  <si>
    <t>CASA , QUERETARO ,ZONA ESTE MILENIO III EL MARQUEZ</t>
  </si>
  <si>
    <t>https://www.lamudi.com.mx/detalle/41032-73-8a655a0111df-fd8b-51f3e833-aa03-47ec</t>
  </si>
  <si>
    <t>SENDA ETERNA 202, LT 62, MZ XXIX MILENIO IIIAprovecha esta gran oportunidad para invertir en una zona segura, limpia, de fÃ¡cil acceso y con alta plusvalÃ­a de manera segura, fÃ¡cil y confiable.En Altaltium, contamos con amplia experiencia comercializando Recuperaciones Bancarias, estamos certificado por los principales bancos nacionales, damos seguridad en todo el proceso de su inversiÃ³n (se puede hacer ante notario pÃºblico). ContÃ¡ctenos y con gusto platicamos.</t>
  </si>
  <si>
    <t>Estrena Casa en El Refugio, 3 Recamaras, 2.5 BaÃ±os, Estudio, JardÃ­n, Alberca..</t>
  </si>
  <si>
    <t>https://www.lamudi.com.mx/detalle/41032-73-6c529fa9680a-ccaa-3959a1dd-8cf1-37b1</t>
  </si>
  <si>
    <t>Estupenda casa bien ubicada en El Refugio, Ã¡reas verdes, zonas comerciales, bancos, vialidades, colegios.Planta Baja:Sala Comedor, Cocina equipada, espacio para alacena, Ã¡rea de lavado exterior, medio baÃ±o, Ã¡rea de estudio, bodega bajo escalera, jardÃ­n, dos cajones de estacionamiento.Planta Alta:RecÃ¡mara principal con vestidor, dos recÃ¡maras secundarias con closets, dos baÃ±os completos.Alberca climatizada, casa club, piÃ±atero, Ã¡rea de juegos infantiles, Seguridad 24/7.RecÃ¡maras3BaÃ±os2Medio BaÃ±o1Estacionamientos2ConstrucciÃ³n116Terreno107Pisos2Casa Company QuerÃ©taroContactarContamos con mÃ¡s de 1,200 propiedades. EasyBroker ID: EB-MO3588</t>
  </si>
  <si>
    <t>Venta de departamento en QuerÃ©taro. Juriquilla Santa Fe. Alegra Towers</t>
  </si>
  <si>
    <t>https://www.lamudi.com.mx/detalle/41032-73-be867810f5db-54fd-f8cd99f5-a800-3826</t>
  </si>
  <si>
    <t>Departamento en venta en QuerÃ©taro. JURIQUILLA . Departamento en el Condominio Alegra Towers. Se distribuye en: sala-comedor, cocina con barra, Ã¡rea de lavado, balcÃ³n terraza, baÃ±o completo, estudio o segunda recÃ¡mara, recÃ¡mara principal con doble closet y baÃ±o propio, dos estacionamientos. El condominio cuenta con seguridad las 24 horas, amplias Ã¡reas verdes, salÃ³n de usos mÃºltiples, alberca, carril de nado, baÃ±os, spa, ludoteca, gimnasio, cancha de pÃ¡del, cancha de futbol, sala de cine, etc. Santa FÃ© Juirquilla cuenta con el mejor equipamiento de plazas comerciales de QuerÃ©taro, restaurantes, servicios y mucho mÃ¡s! El departamento cuenta con persianas y blackout. El departamento se encuentra rentado y genera una renta mensual de $16,000. No dejes pasar esta oportunidad. LlÃ¡manos ahora y visÃ­tala!</t>
  </si>
  <si>
    <t>Gran Juriquilla departamento de 2 recamaras en PREVENTA GPT5578</t>
  </si>
  <si>
    <t>https://www.lamudi.com.mx/detalle/41032-73-98bf9e826ed7-7228-a66b236c-b5a2-4eef</t>
  </si>
  <si>
    <t>23-5578 GPT Departamento en Preventa con ubicaciÃ³n al norte de la ciudad de Queretaro ideal para vivir e invertir, a 10 min del Centro Comercial Antea, 30 min de San Miguel de Allende, 20 min de la planta de Toyota. Desarrollo Ãºnicamente con 24 unidades con acabados premium y seguridad las 24 hrs. Solo con Cita.Entorno Considerado con todos los servicios, escuelas, hospitales, deportivos, centros de recreaciÃ³n y centros de trabajo.TOWNHOUSENIVEL 1*Recamara principal con baÃ±o y walking closet*Recamara Secundaria*BaÃ±o Completo*2 lugares de estacionamiento techadoNIVEL 2(Ã_x0081_rea Social)*Cocina con barra desayunador*Sala-Comedor*Area de Lavado*1/2 BaÃ±oNIVEL 3 TOPROOF*Family Room/estudio*Terraza"Precios sujeto a cambio sin previo aviso y de acuerdo a disponibilidad"</t>
  </si>
  <si>
    <t>Departamento en planta baja y con bodega, El Mirador. VENTA</t>
  </si>
  <si>
    <t>https://www.lamudi.com.mx/detalle/41032-73-a8a7f1958407-200e-46be7a43-8da8-3e08</t>
  </si>
  <si>
    <t>Departamento en VENTA en El Mirador Â RecÃ¡maras: 2.Â BaÃ±os: 2.5.Â Nivel: 1.Â Metros de ConstrucciÃ³n: 161mÂ².Â Amenidades: alberca, Ã¡reas verdes, juegos infantiles, gym, vestidores, asadores, asoleaderos.Â CaracterÃ­sticas extras:Â Â Â - 2 lugares de estacionamiento.Â Â - Sala de TV/3era recÃ¡mara.Â Â - Ã_x0081_rea de lavado.Â Â - Bodega.*Sujeto a cambio de precio y disponibilidad sin previo aviso*MLS #22-3597 AV</t>
  </si>
  <si>
    <t>En Venta Departamento en El Refugio de 244 m2, 3 Recamaras, 4.5 BaÃ±os, de LUJO !</t>
  </si>
  <si>
    <t>https://www.lamudi.com.mx/detalle/41032-73-a4ab2e7e4822-a04f-f334628e-9a21-3a26</t>
  </si>
  <si>
    <t>Se Vende Precioso Departamento en El Refugio, SUPER AMPLIO !! 244 m2, Luxury y Premium, Estancias Amplias, 3 Recamaras, 4.5 BaÃ±os, Terraza, Cuarto de Servicio con BaÃ±o Completo, Cuarto de Blancos, Amplia Cocina,Sala, Comedor, Seguridad 24.7, Alberca Techada, GYM, SalÃ³n de Bici, Canchas Deportivas, 2 Estacionamientos.Casa Company QuerÃ©taroContactarContamos con mÃ¡s de 900 propiedades. EasyBroker ID: EB-IS8152</t>
  </si>
  <si>
    <t>6 VENTA DE CASA EN EL REFUGIO</t>
  </si>
  <si>
    <t>https://www.lamudi.com.mx/detalle/41032-73-edcf2b2f43c5-dc5b-191788e-9729-7138</t>
  </si>
  <si>
    <t>VENTA de CASA en EL REFUGIO PRECIO $3â€™380,000COMISIÃ“N 4%DESCRIPCIÃ“NÂ Terreno 129.35 m2ConstrucciÃ³n 140 m2Casa de dos nivelesPLANTA BAJACochera para dos autosComedorSalaCuarto de TV o estudioCocina1/2 baÃ±oCuarto de servicioPLANTA ALTARecÃ¡mara principal con vestidor y baÃ±o completo2 recÃ¡maras secundarias con clÃ³set, comparten baÃ±o completo</t>
  </si>
  <si>
    <t>RENTA CASA TORRE DE PIEDRA REFUGIO</t>
  </si>
  <si>
    <t>https://www.lamudi.com.mx/detalle/41032-73-d558aeb5fa85-d658-95df1c08-ade3-37d9</t>
  </si>
  <si>
    <t>Excelente propiedad en renta en Refugio, Torre de Piedra Bugambilias. 3 recÃ¡maras, principal con vestidor y baÃ±o y secundarias con closet y comparten baÃ±o. En planta baja medio baÃ±o, sala comedor, cocina, cuarto de lavado y jardÃ­n. Estacionamiento para 2 autos.</t>
  </si>
  <si>
    <t>Se Vende Departamento en El Refugio de 244 m2, 3 Recamaras, 4.5 BaÃ±os, de LUJO !</t>
  </si>
  <si>
    <t>https://www.lamudi.com.mx/detalle/41032-73-c3f3987489d7-a957-87104de6-8e25-3496</t>
  </si>
  <si>
    <t>Se Vende Precioso Departamento en El Refugio, SUPER AMPLIO !! 244 m2, Luxury y Premium, Estancias Amplias, 3 Recamaras, 4.5 BaÃ±os, Terraza, Cuarto de Servicio con BaÃ±o Completo, Cuarto de Blancos, Amplia Cocina,Sala, Comedor, Seguridad 24.7, Alberca Techada, GYM, SalÃ³n de Bici, Canchas Deportivas, 2 Estacionamientos.Casa Company QuerÃ©taroContactarContamos con mÃ¡s de 900 propiedades. EasyBroker ID: EB-IS8155</t>
  </si>
  <si>
    <t>https://www.lamudi.com.mx/detalle/41032-73-f45c8eca5c36-96bf-ba1bfed1-b36a-3083</t>
  </si>
  <si>
    <t>Se Vende Precioso Departamento en El Refugio, SUPER AMPLIO !! 244 m2, Luxury y Premium, Estancias Amplias, 3 Recamaras, 4.5 BaÃ±os, Terraza, Cuarto de Servicio con BaÃ±o Completo, Cuarto de Blancos, Amplia Cocina,Sala, Comedor, Seguridad 24.7, Alberca Techada, GYM, SalÃ³n de Bici, Canchas Deportivas, 2 Estacionamientos.Casa Company QuerÃ©taroContactarContamos con mÃ¡s de 900 propiedades. EasyBroker ID: EB-IS8150</t>
  </si>
  <si>
    <t>https://www.lamudi.com.mx/detalle/41032-73-9edeee9369ea-e1b9-565a8786-bd90-37b6</t>
  </si>
  <si>
    <t>Ref: NEX-193835Departamento en preventa en el condominio AGATHA en Juriquilla, QuerÃ©taro, suena como una excelente oportunidad.AquÃ­ tienes un resumen de las caracterÃ­sticas y beneficios que ofrece:CaracterÃ­sticas del Departamento:UbicaciÃ³n: Juriquilla, QuerÃ©taro, una zona exclusiva y de alta plusvalÃ­a.Fecha de Entrega: Junio de 2024.Superficie: 98 m2 de construcciÃ³n habitable. Mas BalcÃ³n de 13 m2RecÃ¡maras: 2 amplias y luminosas. - La principal con baÃ±o completo y vestidor.-BaÃ±os: 2 equipados para brindar una experiencia de relajaciÃ³n Ãºnica.Estancia: Amplia sala/comedor con salida a terraza y sala de TV (que puede ser acondicionada como 3ra recÃ¡mara, estudio o sala de TV).Cocina: Equipada con estufa de seis quemadores, campana de extracciÃ³n, tarja de lavado y alacenas acondicionadas, barra de granito.Comodidades internas: Closet de blancos y Ã¡rea de lavado.Amenidades del Complejo Residencial:JardÃ­n: Amplio y bien cuidado para relajarse y disfrutar del aire libre.Gimnasio: Totalmente equipado.Alberca: Para los dÃ­as soleados.Ã_x0081_rea de juegos infantiles: Ideal para familias.Ã_x0081_rea de eventos: Para celebrar momentos especiales.UbicaciÃ³n y Accesibilidad:Cerca de centros comerciales como La Comer y ANTEA Lifestyle.PrÃ³ximo a la Universidad del Valle de MÃ©xico (UVM), escuelas, hospitales, zona de bancos y comercios.Acceso rÃ¡pido a las principales vÃ­as como la Avenida Constituyentes y el Boulevard Juriquilla.Oportunidad Ãšnica:Garantizada plusvalÃ­a competitiva.Precios competitivos en la zona.Seguridad y exclusividad.Contacto:Â¡ContÃ¡ctanos hoy mismo para obtener mÃ¡s informaciÃ³n y programar una visita!Este resumen deberÃ­a ser Ãºtil para atraer posibles compradores interesados en adquirir este departamento en una ubicaciÃ³n privilegiada.nNEXIMOINMOBILIARIADIGITAL</t>
  </si>
  <si>
    <t>Venta de Departamento en Juriquilla Queretaro.</t>
  </si>
  <si>
    <t>12-dic-23</t>
  </si>
  <si>
    <t>https://www.lamudi.com.mx/detalle/41032-73-53a1e688921a-3122-8efa4f3c-ac57-3710</t>
  </si>
  <si>
    <t>Ref: NEX-190232IncreÃ­ble oportunidad de inversiÃ³n, este departamento en venta en preventa con fecha de entrega en mayo de 2024, se encuentra ubicado en Juriquilla Privada, en QuerÃ©taro, QuerÃ©taro. Con 2 recÃ¡maras y 2 baÃ±os, esta propiedad ofrece un amplio espacio de 99 m2 de construcciÃ³n perfectamente distribuidos para brindar comodidad y funcionalidad a sus habitantes.Este moderno departamento cuenta con una gran variedad de amenidades que harÃ¡n que disfrutes al mÃ¡ximo de tu hogar. PodrÃ¡s deleitarte con un refrescante chapoteadero y disfrutar de un relajante chapuzÃ³n en la alberca. TambiÃ©n podrÃ¡s mantener tu rutina de ejercicio en el gimnasio totalmente equipado, y para la diversiÃ³n de los mÃ¡s pequeÃ±os, el edificio cuenta con un Ã¡rea de juegos infantiles.La seguridad es una prioridad en esta propiedad, por lo que encontrarÃ¡s una caseta de vigilancia y seguridad privada que te brindarÃ¡n total tranquilidad. AdemÃ¡s, podrÃ¡s disfrutar de momentos al aire libre en el jardÃ­n y la terraza del edificio, y organizar eventos familiares o con amigos en el Ã¡rea designada para ello.En cuanto a las zonas de interÃ©s cercanas, encontrarÃ¡s el Centro Comercial Antea a tan solo 10 minutos de distancia, donde podrÃ¡s disfrutar de una amplia variedad de tiendas, restaurantes y entretenimiento. TambiÃ©n podrÃ¡s encontrar el Parque Bicentenario a pocos kilÃ³metros de distancia, un espacio ideal para disfrutar de actividades al aire libre y eventos culturales.Este departamento cuenta con excelentes vÃ­as de acceso, como la Autopista QuerÃ©taro-MÃ©xico, la carretera 57 y la avenida Paseo de la RepÃºblica, lo que te permitirÃ¡ desplazarte fÃ¡cilmente por toda la ciudad. No pierdas la oportunidad de formar parte de esta exclusiva comunidad en Juriquilla Privada, Â¡contÃ¡ctanos ahora y agenda una visita!nNEXIMOINMOBILIARIADIGITAL</t>
  </si>
  <si>
    <t>DEPARTAMENTO EN VENTA QUERETARO JURIQUILLA</t>
  </si>
  <si>
    <t>https://www.lamudi.com.mx/detalle/41032-73-e8ee0f824d8-748d-cea28d84-bba1-3e4e</t>
  </si>
  <si>
    <t>Ref: NEX-76250DEPARTAMENTO EN PREVENTA EN QUERETARO JURIQUILLA CUMBRES DEL LAGO.Un concepto Ãºnico de departamentos en Juriquilla, QuerÃ©taro.Este desarrollo integrado por 94 departamentos en 2 etapas, fue pensado cuidadosamente para ofrecer espacios amplios, agradables amenidades y una variedad de medidas y formatos que superan las expectativas de sus habitantes.El desarrollo Ãºnico en QuerÃ©taro, estÃ¡ integrado en su primera etapa por 2 torres de 5 pisos, cada una con 20 departamentos de lujo y 4 Penthouse.Cuenta con andadores, Ã¡rea de mascotas, estacionamientos, y elevadores panorÃ¡micos que se integran en un diseÃ±o arquitectÃ³nico vanguardista para crear una experiencia de vida Ãºnica.Los acabados interiores de cada departamento pueden ser personalizados con la asesorÃ­a gratuita de un experto en decoraciÃ³n.Conoce VÃ‰RTICE JURIQUILLA. Sin duda un espacio inteligente y agradable para vivir en QuerÃ©taro.Departamento Tipo Garden de 191 mts cuadrados totalesHabitables 81 mts cuadrados.Terraza de 5 mts cuadrados.JardÃ­n de 90 mts cuadrados.Dos habitaciones con clÃ³set de pared-pared, la principal con baÃ±o completo.Otra amplia habitaciÃ³n con clÃ³set pared-pared.Un baÃ±o completo mas.Amplia estancia con acceso al jardÃ­n.Amplia cocina equipada con estufa de seis quemadores y horno, campana de extracciÃ³n, diversas alacena y barra de granito.Ã_x0081_rea de lavado-bodega.Dos lugares de estacionamientoUbicado en Planta Baja.Amenidades de primera, alberca con chapoteadero y asoleaderos, salÃ³n con amplia cocina con estufa y horno, amplia barra de granito,Sala y mesas altas para disfrutar de una tardeada sin comparaciÃ³n.Gimnasio.WC para damas y caballeros.Ã_x0081_rea para mascotas.Grandes descuentos por pago de contado HASTA 22%.Tenemos planes de financiamiento propio y bancario, donde te podemos otorgar descuentos adicionales de acuerdo a tu nivel de enganche y plazo.Entrega en tentativa en junio 2022C-04nNEXIMOINMOBILIARIADIGITAL</t>
  </si>
  <si>
    <t>Casa en venta El Refugio 3 habitaciones JRH</t>
  </si>
  <si>
    <t>https://www.lamudi.com.mx/detalle/41032-73-c0ec235b2b95-5d7d-7c6c303f-b54a-406c</t>
  </si>
  <si>
    <t>**24-3985**Casa en El Refugio de 3 niveles, 3 recÃ¡maras mas una de servicio ubicada al frente de Ã¡reas comunes.. Planta Baja: .- Sala, comedor, medio baÃ±o, cocina con barra y backsplash de granito, cuarto de servicio con su baÃ±o completo, 2 cajones de estacionamiento, amplio jardÃ­n con asador y Ã¡rea de terraza techada.</t>
  </si>
  <si>
    <t>Excelente Casa en Venta en Condominio El Refugio</t>
  </si>
  <si>
    <t>https://www.lamudi.com.mx/detalle/41032-73-a9da6f57803a-56b8-1907124-a331-771e</t>
  </si>
  <si>
    <t>Ven y conoce esta hermosa casa de 3 niveles en El Refugio. Fraccionamiento que cuenta con todo tipo de servicios asÃ­ como parques y entretenimiento que requiere tu familia. Esta propiedad cuenta con cisterna, hidroneumÃ¡tico, gas natural, sistema de riego para jardÃ­n y doble filtro de seguridad de 24/7.DISTRIBUCIÃ“N:1er. PISO:- Estacionamiento para 2 coches - Sala - Comedor- Cocina - Medio BaÃ±o- Terraza con jardÃ­n - Cuarto de Lavado - Cuarto de Servicio con baÃ±o completo2do. PISO: - Family Room- RecÃ¡mara principal con closet y baÃ±o completo- 1 RecÃ¡mara secundaria con closet- 1 BaÃ±o completo3er. PISO:- 1 RecÃ¡mara con closet y baÃ±o completo- 2 terrazas AMENIDADES:- Terraza con asador- Ã_x0081_rea de juegos infantiles Costo mensual mantenimiento: $1,070. Â¡Â¡Â¡Haz tu cita, te esperamos!!!. EasyBroker ID: EB-QP0702</t>
  </si>
  <si>
    <t>Casa de segunda mano, 3 recamaras, cuarto de servicio, roof - VENTA, El Refugio</t>
  </si>
  <si>
    <t>https://www.lamudi.com.mx/detalle/41032-73-512babeae24b-b8b8-1d9f71b3-a7e5-4548</t>
  </si>
  <si>
    <t>MLS #24-3985 REPP | Casa en Condominio, VENTA en El Refugio | Planta Baja: sala, comedor, cocina equipada, jardin privado, medio baÃ±o, area de lavado, cuarto de servicio, baÃ±o completo, 2 lugares de estacionamiento. Planta Alta: 2 recÃ¡maras, 2 baÃ±os completos, family room o estudio, balcon. Roof Garden: recamara, baÃ±o completo, terraza. | Amenidades: juegos infantiles, vigilancia privada. | MÂ² de construcciÃ³n: 175. | MÂ² de Terreno: 125. *Sujeto a cambio de precio y disponibilidad sin previo aviso*</t>
  </si>
  <si>
    <t>Casa de segunda mano, cuarto de servicio, roof, 3 recamaras. VENTA - El Refugio</t>
  </si>
  <si>
    <t>https://www.lamudi.com.mx/detalle/41032-73-aa6ffff02942-30d7-21bb68d6-be6a-4f72</t>
  </si>
  <si>
    <t>Casa en Condominio, VENTA en El Refugio | Planta Baja: sala, comedor, cocina equipada, jardin privado, medio baÃ±o, area de lavado, cuarto de servicio, baÃ±o completo, 2 lugares de estacionamiento. Planta Alta: 2 recÃ¡maras, 2 baÃ±os completos, family room o estudio, balcon. Roof Garden: recamara, baÃ±o completo, terraza. | Amenidades: juegos infantiles, vigilancia privada. | MÂ² de construcciÃ³n: 175. | MÂ² de Terreno: 125. *Sujeto a cambio de precio y disponibilidad sin previo aviso* MLS #24-3985 VM</t>
  </si>
  <si>
    <t>CASA EN VENTA EN EL REFUGIO EN PRIVADA 4 RECAMARAS ROOF SALA TV</t>
  </si>
  <si>
    <t>https://www.lamudi.com.mx/detalle/41032-73-692c896787c7-d765-3ed0f836-b700-44c7</t>
  </si>
  <si>
    <t>Dormitorios: 4Total BaÃ±os: 5Mts2: 175Estacionamiento: DescubiertoMLS #24-3985FPCasa en El Refugio de 3 niveles ubicada al frente de Ã¡reas comunes. Planta Baja: .- Sala, comedor, medio baÃ±o, cocina con barra y backsplash de granito, cuarto de servicio con su baÃ±o completo, jardÃ­n con asador y Ã¡rea de terraza techada. Nivel 1: .-Family room o estudio con balcÃ³n, 2 recÃ¡maras una de ellas con vestidor y baÃ±o y un segundo baÃ±o completo que sirve a la otra recÃ¡mara.Nivel 2:3ra recÃ¡mara con terraza y baÃ±o completo y adicional otra terraza independiente.Cuenta con Internet de fibra Telmex y gas natural.**Sujeto a cambio de precio y disponibilidad sin previo aviso**</t>
  </si>
  <si>
    <t>Casa en venta en QuerÃ©taro. Fraccionamiento El Refugio.</t>
  </si>
  <si>
    <t>https://www.lamudi.com.mx/detalle/41032-73-d3d8aa6dc23e-ee58-1902d8d-b526-717d</t>
  </si>
  <si>
    <t>Casa en venta en QuerÃ©taro. Fraccionamiento El Refugio, dentro de condominio privado con vigilancia 24/7. PLANTA BAJAmedio baÃ±osala-comedorcocinacuarto de servicio con baÃ±o completo.terrazajardÃ­n con asador SEGUNDO NIVEL* sala de TV * dos amplias recÃ¡maras secundarias, una de ellas con baÃ±o completo y la segunda con balcÃ³n y baÃ±o completo afuera. TERCER NIVEL * terraza que da al frente de la casa * tercer recÃ¡mara con baÃ±o completo y su propia terraza privada.</t>
  </si>
  <si>
    <t>El Refugio - VENTA. Casa de segunda mano, roof, 3 recamaras, cuarto de servicio</t>
  </si>
  <si>
    <t>https://www.lamudi.com.mx/detalle/41032-73-df05d728ef3c-2e19-9bbd5a23-b696-40fa</t>
  </si>
  <si>
    <t>Casa en Condominio, VENTA en El Refugio | Planta Baja: sala, comedor, cocina equipada, jardin privado, medio baÃ±o, area de lavado, cuarto de servicio, baÃ±o completo, 2 lugares de estacionamiento. Planta Alta: 2 recÃ¡maras, 2 baÃ±os completos, family room o estudio, balcon. Roof Garden: recamara, baÃ±o completo, terraza. | Amenidades: juegos infantiles, vigilancia privada. | MÂ² de construcciÃ³n: 175. | MÂ² de Terreno: 125. *Sujeto a cambio de precio y disponibilidad sin previo aviso* MLS #24-3985 LE</t>
  </si>
  <si>
    <t>El Refugio. VENTA - Casa de segunda mano, 3 recamaras, cuarto de servicio, roof</t>
  </si>
  <si>
    <t>https://www.lamudi.com.mx/detalle/41032-73-c0ccd80e93f4-a956-b3344da4-88d8-4962</t>
  </si>
  <si>
    <t>Casa en Condominio, VENTA en El Refugio | Planta Baja: sala, comedor, cocina equipada, jardin privado, medio baÃ±o, area de lavado, cuarto de servicio, baÃ±o completo, 2 lugares de estacionamiento. Planta Alta: 2 recÃ¡maras, 2 baÃ±os completos, family room o estudio, balcon. Roof Garden: recamara, baÃ±o completo, terraza. | Amenidades: juegos infantiles, vigilancia privada. | MÂ² de construcciÃ³n: 175. | MÂ² de Terreno: 125. *Sujeto a cambio de precio y disponibilidad sin previo aviso* MLS #24-3985 RAHB</t>
  </si>
  <si>
    <t>En venta casa de 3 niveles en el refugio 4 recamaras + servicio 5 baÃ±os 2 coches</t>
  </si>
  <si>
    <t>https://www.lamudi.com.mx/detalle/41032-73-10ef5fb037aa-9505-fdcbc63c-8bbc-4c80</t>
  </si>
  <si>
    <t>MLS-243985--Casa en El Refugio de 3 niveles ubicada al frente de Ã¡reas comunes. Planta Baja: .- Sala, comedor, medio baÃ±o, cocina con barra y backsplash de granito, cuarto de servicio con su baÃ±o completo, jardÃ­n con asador y Ã¡rea de terraza techada. Nivel 1: .-Family room o estudio con balcÃ³n, 2 recÃ¡maras una de ellas con vestidor y baÃ±o y un segundo baÃ±o completo que sirve a la otra recÃ¡mara.Nivel 2:3ra recÃ¡mara con terraza y baÃ±o completo y adicional otra terraza independiente.Cuenta con Internet de fibra Telmex y gas natural.**Sujeto a cambio de precio y disponibilidad sin previo aviso**</t>
  </si>
  <si>
    <t>VENTA. El Refugio - Casa de segunda mano, 3 recamaras, cuarto de servicio, roof</t>
  </si>
  <si>
    <t>https://www.lamudi.com.mx/detalle/41032-73-5b52d763511e-db63-10853be9-9d40-4de3</t>
  </si>
  <si>
    <t>Casa en Condominio, VENTA en El Refugio | Planta Baja: sala, comedor, cocina equipada, jardin privado, medio baÃ±o, area de lavado, cuarto de servicio, baÃ±o completo, 2 lugares de estacionamiento. Planta Alta: 2 recÃ¡maras, 2 baÃ±os completos, family room o estudio, balcon. Roof Garden: recamara, baÃ±o completo, terraza. | Amenidades: juegos infantiles, vigilancia privada. | MÂ² de construcciÃ³n: 175. | MÂ² de Terreno: 125. *Sujeto a cambio de precio y disponibilidad sin previo aviso* MLS #24-3985 ML</t>
  </si>
  <si>
    <t>CASA EN VENTA, COLINAS DEL CIMATORIO, QUERETARO</t>
  </si>
  <si>
    <t>https://www.lamudi.com.mx/detalle/41032-73-7dad9412280d-72b4-cff5bc2-9384-4e85</t>
  </si>
  <si>
    <t>Â¡Â¡Â¡Excelente oportunidad!!!Extraordinaria oportunidad para invertir Hermosa y amplia casa ubicada en zona de gran plusvalÃ­a de la ciudad de QUERETARO, rodeada de todas las comodidades como; escuelas, parques, centros comerciales, bancos, etc.RecuperaciÃ³n Bancaria</t>
  </si>
  <si>
    <t>Se Vende Departamento en Life Juriquilla, 147 m2, Vista Espectacular !! De Lujo.</t>
  </si>
  <si>
    <t>https://www.lamudi.com.mx/detalle/41032-73-164e1ef6f479-d78a-67ea5de1-8c5e-3d3b</t>
  </si>
  <si>
    <t>Se Vende Precioso Departamento en Life Juriquilla, MUY AMPLIO, Con 147.69 m2, Luxury y Premium - Vista Espectacular !!Un departamento semi nuevo con tan solo dos aÃ±os de antigÃ¼edad, muy amplio ya que cuenta con 147.69m2 distribuidos en 2 habitaciones,una de ellas con baÃ±o completo , una sala de tv que se puede adaptar a tercera habitaciÃ³n, cocina con barra de granito y estufa con capelo,un cuarto de lavado y un amplio balcÃ³n con una hermosa vista de Juriquilla.Cuarto de Lavado, 148 m2, Cocina Integral con barra de granito.- 3 Habitaciones 2 1/2baÃ±os, Ludoteca, Alberca, Asador, Business Center, Gimnasio Equipado, Cancha de Paddle, 2 lugares de Estacionamiento.Casa Company QuerÃ©taroContactarContamos con mÃ¡s de 900 propiedades. EasyBroker ID: EB-GR3982</t>
  </si>
  <si>
    <t>En Venta Departamento en Life Juriquilla, 147 m2, Vista Espectacular !! De Lujo.</t>
  </si>
  <si>
    <t>https://www.lamudi.com.mx/detalle/41032-73-882af67d2eb3-1eea-13326a5e-9411-3492</t>
  </si>
  <si>
    <t>Se Vende Precioso Departamento en Life Juriquilla, MUY AMPLIO, Con 147.69 m2, Luxury y Premium - Vista Espectacular !!Un departamento semi nuevo con tan solo dos aÃ±os de antigÃ¼edad, muy amplio ya que cuenta con 147.69m2 distribuidos en 2 habitaciones,una de ellas con baÃ±o completo , una sala de tv que se puede adaptar a tercera habitaciÃ³n, cocina con barra de granito y estufa con capelo,un cuarto de lavado y un amplio balcÃ³n con una hermosa vista de Juriquilla.Cuarto de Lavado, 148 m2, Cocina Integral con barra de granito.- 3 Habitaciones 2 1/2baÃ±os, Ludoteca, Alberca, Asador, Business Center, Gimnasio Equipado, Cancha de Paddle, 2 lugares de Estacionamiento.Casa Company QuerÃ©taroContactarContamos con mÃ¡s de 900 propiedades. EasyBroker ID: EB-GR3983</t>
  </si>
  <si>
    <t>VENTA CASA EN SANTA FE JURIQUILLA CON ALBERCA</t>
  </si>
  <si>
    <t>https://www.lamudi.com.mx/detalle/41032-73-fac7173859bd-75-e9f46aa0-ab18-48b6</t>
  </si>
  <si>
    <t>Se vende casa 2 pisos, fracc. Valle de juriquilla, 3 recÃ¡maras, 2.5 baÃ±os, balcÃ³n, pequeÃ±a sala TV, amplia estancia corrida, patio trasero, area lavado techada, cisterna, hidro, 2 estacionamientos semi techados, amenidades cÃ³mo alberca, salÃ³n, etc..., SIN GRAVAMEN, bonita vista, pocas casas en el condominio lista para escriturar</t>
  </si>
  <si>
    <t>CASA EN VENTA EN MISION PUNTA LA JOYA, 3 HABITACIONES CON BAÃ‘O PROPIO</t>
  </si>
  <si>
    <t>https://www.lamudi.com.mx/detalle/41032-73-8341e581de92-d5c7-19162a2-bb8d-7052</t>
  </si>
  <si>
    <t>VENTA DE CASA EN LA JOYA, EQUIPADA, DENTRO DE CONDOMINIO, MODELO FLORENCIA ESPECIALVive o invierte en un fraccionamiento super cotizado, ya que tiene una ubicaciÃ³n privilegiada, estas a solo 20 minutos del Centro HistÃ³rico, 7 minutos del nuevo Hospital General, teniendo a tu alcance Supermercados, tiendas de conveniencia, Colegios de Prestigio.Esta casa te brinda comodidad, tranquilidad, seguridad y excelente distribuciÃ³n:PLANTA BAJA- Cochera para 2 autos- Sala comedor corrida con salida a jardÃ­n trasero- Cocina abierta equipada de excelente tamaÃ±o- Medio baÃ±o de visitas- Ã_x0081_rea de lavado techadaPLANTA ALTA- HabitaciÃ³n principal tamaÃ±o KS con closet y baÃ±o completo- 1a. habitaciÃ³n secundaria tamaÃ±o QS con closet y baÃ±o completo- 2da. habitaciÃ³n QS con closet y baÃ±o completo- Closet de blancos</t>
  </si>
  <si>
    <t>VENTA CASA QUERÃ‰TARO. JARDINES DE LA HACIENDA</t>
  </si>
  <si>
    <t>https://www.lamudi.com.mx/detalle/41032-73-18a99af07246-c227-64ed4801-90a1-3409</t>
  </si>
  <si>
    <t>VENTA CASA CON GRAN UBICACIÃ³NCochera para 3 autos. En planta baja tiene estudio, medio baÃ±o, amplia sala comedor, cocina equipada con alacena. Patio trasero, Ã¡rea de lavado y cuarto de servicio con baÃ±o.Planta alta: 3 amplias recÃ¡maras, principal con vestidor y baÃ±o, las recÃ¡maras secundarias con closet y comparten baÃ±o.</t>
  </si>
  <si>
    <t>Hermosa Casa en El REFUGIO, JardÃ­n, 3 Recamaras, Estudio o 4ta HabitaciÃ³n, Lujo</t>
  </si>
  <si>
    <t>https://www.lamudi.com.mx/detalle/41032-73-29809196a7cd-6c7f-38faf936-bb81-306a</t>
  </si>
  <si>
    <t>Se Vende Preciosa Casa en El Refugio, Luxury y Premium, Estancias Amplias, Sala, Comedor, Cocina Equipada Amplia, Estudio oCuarto de TV, OpciÃ³n a 4ta HabitaciÃ³n, BaÃ±o de Visitas, Ã_x0081_reas de Servicio, JardÃ­n.-PA: Estancia Amplia, 3 Habitaciones, Ppal con Vestidor y BaÃ±o Completo, Terreno de 152 m2, ConstrucciÃ³n de 166 m2, de LUJOy de OPORTUNIDAD !!Casa Company QuerÃ©taroContactarContamos con mÃ¡s de 900 propiedades. EasyBroker ID: EB-ER7743</t>
  </si>
  <si>
    <t>Hermosa Residencia en Milenio III, Roof Garden, GRAN JARDÃ_x008d_N, 3 RecÃ¡maras, LUJO!</t>
  </si>
  <si>
    <t>https://www.lamudi.com.mx/detalle/41032-73-7d74405bb4f4-ee84-ccb29c07-84aa-33e0</t>
  </si>
  <si>
    <t>Se Vende Hermosa Residencia en Milenio III - GRAN UBICACIÃ“N, Acabados PREMIUM y de LUJO - 3 Habitaciones, 4 BaÃ±os, Estudio, Cuarto de TV, JardÃ­n muy Amplio, ROOF GARDEN, Cocina INTEGRAL EQUIPADA, Asador, Cochera para 3 Autos, de lujo y LUXURY.Casa Company QuerÃ©taroContactarContamos con mÃ¡s de 900 propiedades. EasyBroker ID: EB-EJ2908</t>
  </si>
  <si>
    <t>Preciosa Casa en El REFUGIO, JardÃ­n, 3 Recamaras, Estudio o 4ta HabitaciÃ³n, Lujo</t>
  </si>
  <si>
    <t>https://www.lamudi.com.mx/detalle/41032-73-2ddd70733094-1e6f-190f1fd-aef3-7c8f</t>
  </si>
  <si>
    <t>Se Vende Preciosa Casa en El Refugio, Luxury y Premium, Estancias Amplias, Sala, Comedor, Cocina Equipada Amplia, Estudio oCuarto de TV, OpciÃ³n a 4ta HabitaciÃ³n, BaÃ±o de Visitas, Ã_x0081_reas de Servicio, JardÃ­n.-PA: Estancia Amplia, 3 Habitaciones, Ppal con Vestidor y BaÃ±o Completo, Terreno de 152 m2, ConstrucciÃ³n de 166 m2, de LUJOy de OPORTUNIDAD !!Casa Company QuerÃ©taroContactarContamos con mÃ¡s de 900 propiedades. EasyBroker ID: EB-ER7740</t>
  </si>
  <si>
    <t>PREVENTA, El Refugio. Casa de 1 planta, 2 recamaras, jardin privado</t>
  </si>
  <si>
    <t>https://www.lamudi.com.mx/detalle/41032-73-1289a1903a7a-7e33-b35132b1-a61e-41e7</t>
  </si>
  <si>
    <t>Casa en Condominio, PREVENTA en El Refugio | 1 Nivel: sala, comedor, cocina equipada, jardÃ­n privado, Ã¡rea de lavado, 2 cajones de estacionamiento, 2 recÃ¡maras, 2 baÃ±os completos. | Amenidades: canchas, parques, vigilancia privada. | MÂ² de construcciÃ³n: 75. | MÂ² de Terreno: 129.*Sujeto a cambio de precio y disponibilidad sin previo aviso*MLS #23-6362 VM</t>
  </si>
  <si>
    <t>CASA CENTRICA EN VENTA</t>
  </si>
  <si>
    <t>https://www.lamudi.com.mx/detalle/41032-73-2806a44265b5-bac7-4393ceff-955c-38da</t>
  </si>
  <si>
    <t>Casa sola ubicada en Fracc Constituyentes, cerca de Ave Corregidora, a unas cuadras de Ave Paseo de la ConstituciÃ³n.Cuenta con una amplia estancia a doble altura, con bocinas ocultas y proyector para aprovechar y ver tus peliculas favoritas con el mejor ambiente. Las ventanas corredizas se abren a la terraza, donde encontrarÃ¡s un comedor para exteriores, perfecto para reuniones familiares o con amigos al aire libre.Cocina integral con lavavajillas, cuarto de lavado con espacio de almacenaje. Tragaluz para dar mayor iluminaciÃ³n y tener un espacio de lectura, con una pequeÃ±a fuente. Una amplia recamara en planta baja, con closet y un espacio ideal para un pequeÃ±o estudio o vestidor, con acceso directo a baÃ±o completo con tina.En la planta alta, otra amplia recÃ¡mara te espera, con vestidor, otro espacio versÃ¡til y un baÃ±o completoAdemÃ¡s, la casa estÃ¡ diseÃ±ada para poder ampliarse a una tercera recÃ¡mara segÃºn tus necesidades y preferencias.El lugar de estacionamiento para un auto cuenta con portÃ³n elÃ©ctrico y acceso directo al Ã¡rea de lavado, garantizando comodidad y seguridad para ti y tu familia.Cuenta con instalaciÃ³n de panel solar que cubre perfectamente la necesidad de toda la casa. Precio sujeto a cambio sin previo avisoContemplar gastos de escrituraciÃ³n. EasyBroker ID: EB-PZ0509</t>
  </si>
  <si>
    <t>VENTA, Santa Fe Juriquilla. Departamento de segunda mano, 2 recamaras, terraza</t>
  </si>
  <si>
    <t>https://www.lamudi.com.mx/detalle/41032-73-9574e8842296-534a-da649aa2-ae52-4a32</t>
  </si>
  <si>
    <t>Departamento, VENTA en Santa Fe Juriquilla | Nivel 10: sala, comedor, cocina integral, 2 recamaras, 2 baÃ±os completos, terraza, area de lavado, 2 lugares de estacionamiento. | Amenidades: 2 albercas, gimnasio, canchas de padel-tenis, cancha multi-usos, spa, jacuzzi, sauna, vapor, pet park, 4 salones de eventos, business center, seguridad privada. | MÂ² de construcciÃ³n: 94.*Sujeto a cambio de precio y disponibilidad sin previo aviso*MLS #24-266 VM</t>
  </si>
  <si>
    <t>Departamento en planta baja con patio y terraza en MisiÃ³n San JerÃ³nimo en Venta</t>
  </si>
  <si>
    <t>https://www.lamudi.com.mx/detalle/41032-73-90dd0ee8735c-ef07-7caaf6d0-82c6-3fe5</t>
  </si>
  <si>
    <t>Oportunidad excelente ubicaciÃ³n por Fray JunÃ­pero Serra a la altura de Plaza Paseo QuerÃ©taro. Departamentos con diseÃ±o contemporÃ¡neo y acabados Ãºnicos.Â Departamento ubicado en planta baja, con acceso independiente a los demÃ¡s departamentos, cuenta con sala -Â comedor, patio de muy buen tamaÃ±o, amplia y acogedoras terraza, cocina equipada, espacio para lava vajillas, mueble alacena, Ã¡rea de lavado, 2 recÃ¡maras, 2 baÃ±os, mueble para blancos, ventilaciÃ³n e iluminaciÃ³n natural, bodega de muy buen tamaÃ±o y 2 estacionamientos.Â El fraccionamiento cuenta con SalÃ³n de fiestas, alberca, juegos infantiles, seguridad con caseta de vigilancia, accesos controlados por tag, estacionamiento para visitantes.ContÃ¡ctenos, conoce todos los detalles y agenda una cita para ver personalmente todo lo que la propiedad tiene para ofrecerte.Nuestros precios NO incluyen: Muebles y decoraciÃ³n, gastos e impuestos de escrituraciÃ³n. PRECIOS Y DISPONIBILIDADES SUJETO A CAMBIO SIN PREVIO AVISO!</t>
  </si>
  <si>
    <t>Casa en venta en La Vista</t>
  </si>
  <si>
    <t>https://www.lamudi.com.mx/detalle/41032-73-859d06b356-1ffa-96920efe-92ca-4178</t>
  </si>
  <si>
    <t>Magnifica casa en pre venta en fraccionamiento privado con; 3 recamaras, 3.5 baÃ±os, de 2 niveles, estacionamiento para 2 autos, cocina integral, patio de servicio cerrado, gas estacionario, amplios espacios, acabados de lujo, vigilancia 24/7, extensas Ã¡reas verdes, ciclo-pista, teatro al aire libre, juegos infantiles. Con ubicaciÃ³n privilegiada a solo 15 min de: escuelas, hospitales, centro comercial Paseo Queretaro, supermercados.</t>
  </si>
  <si>
    <t>CASA EN VENTA CERCA DE EL REFUGIO EL MARQUES QUERETARO GAA</t>
  </si>
  <si>
    <t>https://www.lamudi.com.mx/detalle/41032-73-e9b5ba778692-78c7-cd193d63-ab21-3441</t>
  </si>
  <si>
    <t>HERMOSA Y ACOGEDORA CASA EN VENATA MUY CERCA DE EL REFUGIOModelo: SCORDIAÂ PLANTA BAJA Sala Comedor Cocina equipada con barra desayunadora Alacena JardÃ­n Cuarto de lavado Â½ baÃ±o 2 cajones de estacionamientoPLANTA ALTA RecÃ¡mara principal con walking closet 2 recÃ¡maras secundaria con baÃ±o y closetAMENIDADES 60 hectÃ¡reas de reserva natural 4.6 hectÃ¡reas de Ã¡reas verdes Teatro al aire libre Juegos infantiles Ã_x0081_rea de picnic Ciclo vÃ­aPodrÃ¡s disfrutar de los servicios exclusivos que ofrece la zona que otorga un estilo de vida inigualable cosmopolita, pero con la tranquilidad de vivir rodeado de naturaleza.Te tramitamos tu crÃ©dito: Infonavit y/o bancario.Los precios y disponibilidad pueden variar sin previo avisoAgenda tu Cita</t>
  </si>
  <si>
    <t>Casa en venta en Milenio</t>
  </si>
  <si>
    <t>https://www.lamudi.com.mx/detalle/41032-73-3c1c00caabfd-a3ab-19134f5-a2f4-767b</t>
  </si>
  <si>
    <t>CASAS EXCLUSIVASÂ¡Â¡Â¡ En privada de 4 casas Con acabados de calidad y diseÃ±o arquitectÃ³nico estilo moderno industrial. Ubicada a 10 minutos del centro y de los Arcos de QuerÃ©taro.Primer piso espacio de sala, comedor, cocina integral equipada, bodega y patio de servicio. Segundo piso con 3 recamaras de buen tamaÃ±o, la principal con baÃ±o completo y vestidor. La privada cuenta con hermosas Ã¡reas verdes en desnivel con diseÃ±o Ãºnico.Cerca de las mejores escuelas privadas, de hospitales y centros comerciales cerca de Bernardo Quintana, Constituyentes, Av. Zaragoza y Av. Universidad. Cuenta con gas estacionario. *Te tramitamos tu crÃ©dito bancario o cualquier otro *Precio sujetos a cambio sin previo avisoTENEMOS 3 MODELOS DE CASA DIFERENTES DESDE $3,399,000 HASTA $3,599,000. EasyBroker ID: EB-LI2724</t>
  </si>
  <si>
    <t>Casa Venta Residencial con Alberca, QuerÃ©taro 21-2168</t>
  </si>
  <si>
    <t>https://www.lamudi.com.mx/detalle/41032-73-39d53a690967-8485-67c4c846-ae0a-326a</t>
  </si>
  <si>
    <t>#22-1153 Casa con 2 niveles en Preventa, ubicada en la zona residencial de mayor crecimiento de QuerÃ©taro, rodeado de areas verdes y parques, cerca de plazas comerciales, colegios, universidades.Â Consta de: sala, comedor, cocina equipada, Alacena, jardin, cuarto de lavado, 1/2 baÃ±o y 2 cajones de estacionamiento. En planta alta: recÃ¡mara principal con walking closet y baÃ±o, 2 recamaras secundarias con baÃ±o y closet. El fraccionamiento cuenta con amplias areas verdes, juegos infantiles, espejo de agua, caminerÃ­as y un sport park en proyecto con varias disciplinas deportivas. *Precio y disponibilidad sujetos a cambio sin previo aviso</t>
  </si>
  <si>
    <t>El Refugio casa de 3 recamaras en VENTA RAH1964</t>
  </si>
  <si>
    <t>https://www.lamudi.com.mx/detalle/41032-73-796009d6de29-cab6-f8c4df12-9bb0-4e21</t>
  </si>
  <si>
    <t>24-1964 RAHQRO Casa de tres recÃ¡maras, dos lugares de estacionamiento, dentro de condominio con vigilancia de 24 hrs. Planta baja: sala, comedor, baÃ±o, Ã¡rea de lavado, cocina integral y patio trasero. Planta alta: recÃ¡mara principal con baÃ±o y vestidor, dos recÃ¡maras secundarias con clÃ³set y comparten baÃ±o. Cuenta con un estudio, tambiÃ©n. ''Precio y disponibilidad sujetos a cambio sin previo aviso'' Solo con Cita.</t>
  </si>
  <si>
    <t>Preciosa Casa en Fracc La Vista, Estilo Californiano, Alberca, 3 RecÃ¡maras, LUJO</t>
  </si>
  <si>
    <t>https://www.lamudi.com.mx/detalle/41032-73-953bf831440c-d5e9-379945d6-b895-323f</t>
  </si>
  <si>
    <t>En Venta Hermosas Residencias en el Fracc. La Vista, de Estilo Californiano - Acceso controlado, Seguridad, Casas PREMIUM de LUJO y LUXURY, Estupenda ubicaciÃ³n - ALBERCA, Casa Club, JardÃ­n, Tu hogar estÃ¡ aquÃ­.-Hermosas Residencias en el Fracc. La Vista - para las familias que buscan un hogar dentro de un ambiente en armonÃ­a y tranquilidad, excelentes vistas e inigualable ubicaciÃ³n al estar en una zona privilegiada cercana a escuelas, centros comerciales, hospitales, centros de trabajo y lugares representativos de la ciudad de QuerÃ©taro, ofreciÃ©ndoles un patrimonio con alta plusvalÃ­a.Atributosâ€¢ DiseÃ±o Innovador â€¢ Casas separadas entre siâ€¢ Seguridad con doble acceso controladoâ€¢ PreparaciÃ³n para Aire acondicionadoâ€¢ Cuarto de servicio con baÃ±oâ€¢ OpciÃ³n de AmpliciÃ³nâ€¢ Amplio JardÃ­nâ€¢ MosquiterosPlanta Bajaâ€¢ Sala â€¢ Comedorâ€¢ Cocinaâ€¢ Medio BaÃ±oâ€¢ Cuarto de Servicio con baÃ±o completo â€¢ Cochera techada para dos autos*â€¢ Ã_x0081_rea de Lavado*El tipo de cochera puede variar en base al modelo de casa seleccionada.Planta Altaâ€¢ Tres recÃ¡maras con clÃ³setâ€¢ RecÃ¡mara principal con clÃ³set y baÃ±o completoâ€¢ BaÃ±o completo compartido para dos recÃ¡marasCasa Company QuerÃ©taroContactarContamos con mÃ¡s de 800 propiedades. EasyBroker ID: EB-EJ3788</t>
  </si>
  <si>
    <t>Precioso Departamento LUXURY.- en Juriquilla Tres Vistas, 2 RecÃ¡maras, 2 BaÃ±os</t>
  </si>
  <si>
    <t>https://www.lamudi.com.mx/detalle/41032-73-bc17c67fdbcc-b308-80832c4d-90c1-3f2b</t>
  </si>
  <si>
    <t>Dentro de Juriquilla en una de las colinas mas altas de la zona se erigen tres torres con una vista espectacular, con los mejores servicios y una gran seguridad, cerca de todos los servicios de Juriquilla y estupendas vÃ­as de acceso. Tres Vistas es un lugar increÃ­ble para vivir y disfrutar de atardeceres sorprendentes.Prototipo Vista 2117 m2 (Incluye balcÃ³n)2 lugares de E subterrÃ¡neoAmenidades:- Motor Lobby- Tennis Court- GYM- Alberca- CafeterÃ­a- Terrazas- FirepitsCasa Company QuerÃ©taroContactarContamos con mÃ¡s de 900 propiedades. EasyBroker ID: EB-EJ3021</t>
  </si>
  <si>
    <t>Departamento Inteligente en Juriquilla J1</t>
  </si>
  <si>
    <t>https://www.lamudi.com.mx/detalle/41032-73-257b47a604a0-c118-1909587-98cd-7d66</t>
  </si>
  <si>
    <t>Departamentos en una ubicaciÃ³n privilegiadaa unos minutos de:Plaza Antea Lifestyle CenterClub NÃ¡utico JuriquillaUrban Center JuriquillaDepartamentos desde 102.79 m2 de construcciÃ³n con terrazaPrecios desde $3,400,0002 RecÃ¡maras con closet2 BaÃ±os completosCocina equipadaPersianas y luces inteligentes (Puedes encender las luces con ALEXA)BodegaSalaApagadores tÃ¡ctiles Estacionamiento techadoDOBLE FILTRO DE ACCESOCarril exclusivo para residentes, las visitas deberÃ¡n ser registradas para que tÃº y tus seres queridos puedan vivir en completa tranquilidad.AMENIDADES DE LUJO TOTALMENTE EQUIPADAS- Co-Working-Gimnasio con baÃ±os y regaderas- Alberca climatizada con BaÃ±os y regaderas - Cancha de tenis en azotea- Ã_x0081_rea de Juegos para niÃ±os- Kids Club- SalÃ³n para yoga - Sauna- Bodegas- Fogatero- Ã_x0081_rea de asadores-Trotapista- SalÃ³n de eventos con cocina y baÃ±os para M/H- CafeterÃ­a- Terraza- Jardines- Rodeado de la naturalezaDesarrollo ubicado en el corazÃ³n de Provincia Juriquilla, donde vivirÃ¡s rodeado de paz y naturaleza con una increÃ­ble vista a la reserva ecolÃ³gica.SIN DUDA UNO DE LOS MEJORES DEPARTAMENTOS DE LA ZONA. EasyBroker ID: EB-JH2597</t>
  </si>
  <si>
    <t>Fray JunÃ­pero departamento en VENTA RAH2674</t>
  </si>
  <si>
    <t>https://www.lamudi.com.mx/detalle/41032-73-98ed2e1cff7c-e87d-32258d8d-a94d-487f</t>
  </si>
  <si>
    <t>24-2674 RAHQRO Departamento en PB en venta, cuenta con bodega, 2 amplias recÃ¡maras, 2 baÃ±os completos, sala cocina, comedor con salida a la terraza. Dentro del desarrollo hay alberca, SalÃ³n de eventos, Parque de perros, Juegos para niÃ±os y acceso controlado .Seguridad 24/7. Ubicado a solo 7 minutos de Paseo QuerÃ©taro, avenidas rÃ¡pidas y a 10 minutos de los Arcos. Solo con Cita.Consultar disponibilidad, el precio puede cambiar sin previo aviso. Apartado $100,000 el resto a la escritura. Acepta todo los crÃ©ditos.</t>
  </si>
  <si>
    <t>Fray JunÃ­pero departamento en PB en VENTA RAH2674</t>
  </si>
  <si>
    <t>https://www.lamudi.com.mx/detalle/41032-73-f354f14a1f66-19b6-ca712cc0-aa62-4b04</t>
  </si>
  <si>
    <t>24-2674 RAHQRO Departamento en PB en venta, cuenta con bodega, 2 amplias recÃ¡maras, 2 baÃ±os completos, sala cocina, comedor con salida a la terraza. Dentro del desarrollo hay alberca, SalÃ³n de eventos, Parque de perros, Juegos para niÃ±os y acceso controlado. Seguridad 24/7. Ubicado a solo 7 minutos de Paseo QuerÃ©taro, avenidas rÃ¡pidas y a 10 minutos de los Arcos. Solo con Cita.Consultar disponibilidad, el precio puede cambiar sin previo aviso. Apartado $100,000 el resto a la escritura. Acepta todo los crÃ©ditos.</t>
  </si>
  <si>
    <t>Departamento Amueblado en VENTA</t>
  </si>
  <si>
    <t>https://www.lamudi.com.mx/detalle/41032-73-d38dc6463502-990a-190901a-973a-78ba</t>
  </si>
  <si>
    <t>Departamento completamente Amueblado. Elegante y hermoso departamento con excelente vista de Juriquilla y la CaÃ±ada en piso 8. con terraza en escuadra. Dos recÃ¡maras con 2 baÃ±os completos.Sala, comedor, cocina, Ã¡rea de servicio y bodega. 2 cajones de estacionamiento techados.</t>
  </si>
  <si>
    <t>RENTA/VENTA DE DEPARTAMENTO FRENTE A PLAZA PASEO QUERÃ‰TARO</t>
  </si>
  <si>
    <t>https://www.lamudi.com.mx/detalle/41032-73-9b0e419a3f48-7380-190dd86-a319-7b59</t>
  </si>
  <si>
    <t>Departamento Boutique en Renta/Venta en Privada con amenidades.Acabados de Vanguardia &amp; Lujo / DiseÃ±o Modernista con espacios amplios, iluminados y muy cÃ³modos. Conjunto de solo 16 departamentos en edificio con elevador.DistribuciÃ³n: 125 m2 de construcciÃ³n con: Sala - Comedor / Terraza con vista a reserva / Cocina Integral / Closet de Blancos muy Amplio / LavanderÃ­a cerrada / Estacionamiento 2 autos techados / Bodega amplia / 2 Recamaras / 2 baÃ±os completosDentro de privada MisiÃ³n San JerÃ³nimoAmenidades: alberca, salÃ³n de usos mÃºltiples, Ã¡rea juegos y vigilancia 24 horasDoble filtro de seguridad con acceso a los departamentos con portÃ³n elÃ©ctricoGran UbicaciÃ³n sobre el JunÃ­pero Serra, frente al Nuevo Centro Comercial Paseo QuerÃ©taro, cerca de zona comercial y servicios consolidada, escuelas, bancos, HEB, La Comer, Walmart, Chedraui y todos los servicios.Se renta con pÃ³liza jurÃ­dica.La renta incluye la cuota mantenimiento del condominio.PRECIO DE RENTA $17,000** TambiÃ©n en venta $3,400,000 - Libre de gravamen. EasyBroker ID: EB-MJ9954</t>
  </si>
  <si>
    <t>Se Vende Departamento en Jurica, de LUJO, 2 Recamaras, 2.5 BaÃ±os, Terraza..</t>
  </si>
  <si>
    <t>https://www.lamudi.com.mx/detalle/41032-73-97f957744403-fb2-8bf60f53-9952-3d47</t>
  </si>
  <si>
    <t>Se Vende Hermoso Departamento LUXURY en JURICA, Equipado, 93 m2, 2 Habitaciones, 2.5 BaÃ±os, Sala, Comedor, Estancia Amplia, Cocina Equipada, Ã_x0081_rea de Lavado, Alberca Techada, SalÃ³n Social, SKY Garden, Ã_x0081_reas de Ejercicio y Asadores.-Casa Company QuerÃ©taroContactarContamos con mÃ¡s de 900 propiedades. EasyBroker ID: EB-GN0548</t>
  </si>
  <si>
    <t>Departamento en venta en planta baja mision san jeronimo 2 recamaras terraza</t>
  </si>
  <si>
    <t>https://www.lamudi.com.mx/detalle/41032-73-3061e97edde-7a09-bb64515d-a3ae-4b22</t>
  </si>
  <si>
    <t>Dormitorios: 2Total BaÃ±os: 2Mts2: 120Estacionamiento: CubiertoMLS #24-2674fpDepartamento en PB en venta, cuenta con bodega, 2 amplias recÃ¡maras, 2 baÃ±os completos, sala cocina, comedor con salida a la terraza. Dentro del desarrollo hay alberca, SalÃ³n de eventos, Parque de perros, Juegos para niÃ±os y acceso controlado .Seguridad 24/7. Ubicado a solo 7 minutos de Paseo QuerÃ©taro, avenidas rÃ¡pidas y a 10 minutos de los Arcos.Consultar disponibilidad, el precio puede cambiar sin previo aviso. Apartado $100,000 el resto a la escritura. Acepta todo los crÃ©ditos</t>
  </si>
  <si>
    <t>Departamento en planta baja de 2 recamaras, VENTA - Mision San Jeronimo</t>
  </si>
  <si>
    <t>https://www.lamudi.com.mx/detalle/41032-73-cca96ea014dd-6fb6-a1795567-8aa2-5025</t>
  </si>
  <si>
    <t>Departamento, VENTA en Mision San Jeronimo | Nivel Planta Baja: sala, comedor, cocina integral equipada, 2 recÃ¡maras, 2 baÃ±os completos, area de lavado, 2 lugares de estacionamiento | Amenidades: alberca, juegos infantiles, salon de eventos, pet park, seguridad privada | MÂ² de construcciÃ³n: 120.*Sujeto a cambio de precio y disponibilidad sin previo aviso*MLS #24-2674 VM</t>
  </si>
  <si>
    <t>Venta Departamentos | Biosfera Towers Juriquilla | Qro76 | $3.4mdp</t>
  </si>
  <si>
    <t>https://www.lamudi.com.mx/detalle/41032-73-23401197d05c-104b-190a4e4-8f45-7d39</t>
  </si>
  <si>
    <t>Venta Departamentos, Biosfera Towers Juriquilla, Qro76. $3.4 mdpDepartamento en Piso 14 con 3 Recamaras + Terraza + Bodega + Excelentes Amenidades.El Departamento se encuentra en Piso 6, con vista a CaÃ±ada Juriquilla, cuenta con:- 1 Recamara Principal con Terraza Propia 8m2 + Vestidor + BaÃ±o Completo con cristales templados.- 2 Recamaras Secundarias con Closet de Piso a techo.-1 BaÃ±o completo para las recamaras secundarias.-1 BaÃ±o de Visitas.-Cocina equipada con Barra de Granito e Isla independiente, cuenta con Gas Natural.-Cuarto de Lavado.-Sala y Comedor con vista panorÃ¡mica + terraza 8 m2.Amenidades Biosfera Towers Juriquilla:* Alberca tipo Resort, Climatizada.* 4 Asadores* Pool Bar.* Pista de Jogging* 2 Canchas de PÃ¡del* Ludoteca con Aire Acondicionado.* Area de juegos infantiles* Gimnasio equipado + Salon de Actividades.* 2 jacuzzi* Albercas LÃºdicas para Hidromasajes.* 2 Albercas Fria y Caliente.* 1 Carril de nado, semi profesional.* Sauna para Hombres y Mujeres.* Vapor para Hombres y Mujeres.* SalÃ³n para Eventos para 200 personas + Area abierta para juegos infantiles.* Accesos Controlados, con plumas automatizadas por Tag.* Seguridad 24 horas.* 2 Elevadores por cada Torre. EasyBroker ID: EB-QR2950</t>
  </si>
  <si>
    <t>Venta Departamentos, Doble Terraza, Biosfera Towers Juriquilla, Qro76. $3.4 mdp</t>
  </si>
  <si>
    <t>https://www.lamudi.com.mx/detalle/41032-73-2d85160fb389-dbde-1905f28-95ae-7167</t>
  </si>
  <si>
    <t>Venta Departamentos, Biosfera Towers Juriquilla.Precio $3,400,000Departamento en Piso 6, 3 Recamaras + Terraza + Bodega + Excelentes Amenidades.El Departamento se encuentra en Piso 6, con vista a CaÃ±ada Juriquilla, cuenta con:- 1 Recamara Principal con Terraza Propia 8m2 + Vestidor + BaÃ±o Completo con cristales templados.- 2 Recamaras Secundarias con Closet de Piso a techo.-1 BaÃ±o completo para las recamaras secundarias.-1 BaÃ±o de Visitas.-Cocina equipada con Barra de Granito e Isla independiente, cuenta con Gas Natural.-Cuarto de Lavado.-Sala y Comedor con vista panorÃ¡mica + terraza 8 m2.Amenidades Biosfera Towers Juriquilla:* Alberca tipo Resort, Climatizada.* 4 Asadores* Pool Bar.* Pista de Jogging* 2 Canchas de PÃ¡del* Ludoteca con Aire Acondicionado.* Area de juegos infantiles* Gimnasio equipado + Salon de Actividades.* 2 jacuzzi* Albercas LÃºdicas para Hidromasajes.* 2 Albercas Fria y Caliente.* 1 Carril de nado, semi profesional.* Sauna para Hombres y Mujeres.* Vapor para Hombres y Mujeres.* SalÃ³n para Eventos para 200 personas + Area abierta para juegos infantiles.* Accesos Controlados, con plumas automatizadas por Tag.* Seguridad 24 horas.* 2 Elevadores por cada Torre. EasyBroker ID: EB-QO6437</t>
  </si>
  <si>
    <t>Altos de Juriquilla departamento de segunda mano en VENTA GOH1950</t>
  </si>
  <si>
    <t>https://www.lamudi.com.mx/detalle/41032-73-48eb847d01a6-13ba-fab4ed50-bdc8-4b3b</t>
  </si>
  <si>
    <t>24-1950 GOH Departamento en Venta en segundo piso con 2 terrazas en la sala y cuarto principal consta de sala, comedor, cocina equipada, Ã¡rea de lavado y se encuentra un medio baÃ±o para servicio de visitas en la sala se encuentra la terraza, cuenta con 2 recamaras que comparten baÃ±o y recamara principal con su baÃ±o completo y vestidor tambiÃ©n con su terraza. Solo con Cita.Cuenta con bodega bastante amplia y estacionamiento para 2 autos techado. Cuenta con amenidades premium como: Alberca, Ã_x0081_rea de asadores, Ã_x0081_rea de yoga, Ã_x0081_reas verdes, Bar, Cancha de fÃºtbol, Canchas de PÃ¡del, Chapoteadero, Fogateros, Foro abierto / Cine exterior, Gimnasio, Home office, Juegos infantiles, Lobby, Ludoteca, Patio Zen, Petzone, SalÃ³n de Usos mÃºltiples. Solo con Cita.___precios sujetos a cambio sin previo aviso ___</t>
  </si>
  <si>
    <t>Departamento en Venta 2 recamaras en Planta Baja, Mision San Jeronimo GPT2674</t>
  </si>
  <si>
    <t>https://www.lamudi.com.mx/detalle/41032-73-3a6b23e14f4d-8720-cedc9f0c-9434-4060</t>
  </si>
  <si>
    <t>"24-2674" Departamento en PB en venta, cuenta con bodega, 2 amplias recÃ¡maras, 2 baÃ±os completos, sala cocina, comedor con salida a la terraza. Dentro del desarrollo hay alberca, SalÃ³n de eventos, Parque de perros, Juegos para niÃ±os y acceso controlado .Seguridad 24/7. Ubicado a solo 7 minutos de Paseo QuerÃ©taro, avenidas rÃ¡pidas y a 10 minutos de los Arcos.Consultar disponibilidad, el precio puede cambiar sin previo aviso. Apartado $100,000 el resto a la escritura. Acepta todo los crÃ©ditos.</t>
  </si>
  <si>
    <t>MisiÃ³n San Jeronimo departamento en PB en VENTA de 120 mts2 GPT4382</t>
  </si>
  <si>
    <t>https://www.lamudi.com.mx/detalle/41032-73-4d24674e4433-861f-9c9716d7-bd81-334e</t>
  </si>
  <si>
    <t>23-4382 GPT Departamento en PB en venta, cuenta con bodega, 2 amplias recÃ¡maras, 2 baÃ±os completos, sala cocina, comedor con salida a la terraza. Dentro del desarrollo hay alberca, SalÃ³n de eventos, Parque de perros, Juegos para niÃ±os y acceso controlado. Seguridad 24/7. Ubicado a solo 7 minutos de Paseo QuerÃ©taro, avenidas rÃ¡pidas y a 10 minutos de los Arcos. Solo con Cita.Consultar disponibilidad, el precio puede cambiar sin previo aviso. Apartado $100,000 el resto a la escritura. Acepta todo los crÃ©ditos.</t>
  </si>
  <si>
    <t>Precioso Departamento en Juriquilla Towers, Luxury y Premium, 2 Habitaciones</t>
  </si>
  <si>
    <t>https://www.lamudi.com.mx/detalle/41032-73-d752ccd7ddd1-96fb-80c2c9da-beb6-386f</t>
  </si>
  <si>
    <t>Se Vende Precioso Departamento en JURIQUILLA TOWERS, Luxury y Premium, Estancias Amplias, Sala, Comedor, Cocina Integral, 2 Habitaciones, 2 BaÃ±os Completos,Cuarto de Lavado, Bodega, Estacionamiento para 2 Autos, Amenidades PREMIUM!!Casa Company QuerÃ©taroContactarContamos con mÃ¡s de 900 propiedades. EasyBroker ID: EB-FE5582</t>
  </si>
  <si>
    <t>Estrena Departamento en Juriquilla Towers, Luxury y Premium, 2 Habitaciones</t>
  </si>
  <si>
    <t>https://www.lamudi.com.mx/detalle/41032-73-1792a6382dd4-8209-5f42830a-a8b6-4043</t>
  </si>
  <si>
    <t>Se Vende Precioso Departamento en JURIQUILLA TOWERS, Luxury y Premium, Estancias Amplias, Sala, Comedor, Cocina Integral, 2 Habitaciones, 2 BaÃ±os Completos,Cuarto de Lavado, Bodega, Estacionamiento para 2 Autos, Amenidades PREMIUM!!Casa Company QuerÃ©taroContactarContamos con mÃ¡s de 900 propiedades. EasyBroker ID: EB-FE5593</t>
  </si>
  <si>
    <t>Hermoso Departamento en Juriquilla Towers, Luxury y Premium, 2 Habitaciones</t>
  </si>
  <si>
    <t>https://www.lamudi.com.mx/detalle/41032-73-fbc69e58228-64ba-253e8e1-b75a-3798</t>
  </si>
  <si>
    <t>Se Vende Precioso Departamento en JURIQUILLA TOWERS, Luxury y Premium, Estancias Amplias, Sala, Comedor, Cocina Integral, 2 Habitaciones, 2 BaÃ±os Completos,Cuarto de Lavado, Bodega, Estacionamiento para 2 Autos, Amenidades PREMIUM!!Casa Company QuerÃ©taroContactarContamos con mÃ¡s de 900 propiedades. EasyBroker ID: EB-FE5590</t>
  </si>
  <si>
    <t>En Venta Departamento en Jurica, de LUJO, 2 Recamaras, 2.5 BaÃ±os, Terraza..</t>
  </si>
  <si>
    <t>https://www.lamudi.com.mx/detalle/41032-73-8d1170a3ce22-5f3a-f102d645-a7ea-3828</t>
  </si>
  <si>
    <t>Se Vende Hermoso Departamento LUXURY en JURICA, Equipado, 93 m2, 2 Habitaciones, 2.5 BaÃ±os, Sala, Comedor, Estancia Amplia, Cocina Equipada, Ã_x0081_rea de Lavado, Alberca Techada, SalÃ³n Social, SKY Garden, Ã_x0081_reas de Ejercicio y Asadores.-Casa Company QuerÃ©taroContactarContamos con mÃ¡s de 900 propiedades. EasyBroker ID: EB-GN7984</t>
  </si>
  <si>
    <t>Vista Hermosa VENTA DEPARTAMENTOS NUEVOS de OPORTUNIDAD!</t>
  </si>
  <si>
    <t>https://www.lamudi.com.mx/detalle/41032-73-3c862d08901d-632f-e35406bd-a9cb-3f5d</t>
  </si>
  <si>
    <t>Vista Hermosa VENTA DEPARTAMENTOS NUEVOS de OPORTUNIDAD! En la mejor ubicaciÃ³n de QuerÃ©taro: a tan sÃ³lo 2 min. de los Arcos y el Centro HistÃ³rico, entrando por Ave. Bernardo Quintana, frente al Club Britania en un EXCLUSIVO CONDOMINIO con 20 unidades (de 115 y 122 m2) y 1 PH (258 m2) distribuidos en 11 pisos y cuentan con: vigilancia 24 hrs., acceso controlado, gimnasio, terraza y estacionamiento para visitas. Cuentan con: 2 cajones de estacionamiento, 2 recÃ¡maras, hall de TV (posible 3er. HabitaciÃ³n) 2 baÃ±os completos, cocina equipada, lavanderÃ­a, sala-comedor y balcÃ³n con una VISTA EXCEPCIONAL A LA CIUDAD. Equipados con clÃ³sets y canceles de cristal entre otros detalles. Listos para entrega! La mejor ubicaciÃ³n en la zona de mayor plusvalÃ­a de la ciudad. VisÃ­telo previa cita. Tramitamos su crÃ©dito. EasyBroker ID: EB-MV6720</t>
  </si>
  <si>
    <t>Departamento en Venta en Loma Dorada A ESTRENAR</t>
  </si>
  <si>
    <t>https://www.lamudi.com.mx/detalle/41032-73-3ab794bbc34b-fed8-1912622-ba61-71c5</t>
  </si>
  <si>
    <t>Oportunidad para estrenar Departamento en VentaÂ SIN MUEBLES, puedesÂ habitarlo o rentarlo para estancias de mediano y corto plazo, buen retorno de inversiÃ³n, 1 RecamaraÂ ( Cama King Size ) , 1 Recamara ( Cama Queen Size) 2 baÃ±os completos, Cocina integral ( Gas Estacionario ), Sala, Comedor 1 lugar de estacionamiento.Tiene una bodega de 4 mts2, el edificio tiene un jardÃ­n en la parte posterior y elevador.Ubicado en Loma Dorada en una de las colonias residenciales mÃ¡s tradicionales de laÂ zona centro de QuerÃ©taro. Rodeada de avenidas principales, escuelas,Â supermercados y servicios, ha sido por mucho tiempo una de las ubicacionesÂ preferidas de los queretanos por su seguridad, ubicaciÃ³n y vistas de atardeceres. A solo 1 km de los Arcos y 15 mins del Centro HistÃ³ricoSe aceptan CrÃ©ditos.*** Sujeto a disponibilidad , cambio de precio sin previo aviso ***</t>
  </si>
  <si>
    <t>Oportunidad para estrenar Departamento en Venta en Loma Dorada</t>
  </si>
  <si>
    <t>https://www.lamudi.com.mx/detalle/41032-73-3ffd96a6707f-18b7-1911bc6-9d41-752c</t>
  </si>
  <si>
    <t>Â¡BIENVENIDO A QUERÃ‰TARO CENTRO!Oportunidad para estrenar Departamento en Venta, puedes habitarlo o rentarlo para estancias de mediano y corto plazo, buen retorno de inversiÃ³n, 1 RecÃ¡mara (Cama King Size), 1 RecÃ¡mara (Cama Queen Size) 2 baÃ±os completos.Cocina integral (Gas Estacionario), Sala, Comedor 1 lugar de estacionamiento.Tiene una bodega de 4 mts2, el edificio tiene un jardÃ­n en la parte posterior y elevador.Ubicado en Loma Dorada en una de las colonias residenciales mÃ¡s tradicionales de laÂ zona centro de QuerÃ©taro. Rodeada de avenidas principales, escuelas,Â supermercados y servicios, ha sido por mucho tiempo una de las ubicacionesÂ preferidas de los queretanos por su seguridad, ubicaciÃ³n y vistas de atardeceres. A solo 1 km de los Arcos y 15 min del Centro HistÃ³ricoSe aceptan CrÃ©ditos.* Sujeto a disponibilidad, cambio de precio sin previo aviso *</t>
  </si>
  <si>
    <t>https://www.lamudi.com.mx/detalle/41032-73-7c8995f76c46-f854-1911696-932e-7f80</t>
  </si>
  <si>
    <t>https://www.lamudi.com.mx/detalle/41032-73-e4e5aba5d1df-f0ad-1913fcd-ab66-76c4</t>
  </si>
  <si>
    <t>Excelente oportunidad de Inversion, 1 RecamaraÂ ( Cama King Size ) , 1 Recamara ( Cama Queen Size) 2 baÃ±os completos, Cocina integral ( Gas Estacionario ), Sala, Comedor 1 lugar de estacionamiento.Tiene una bodega de 4 mts2, el edificio tiene un jardÃ­n en la parte posterior y elevador.Ubicado en Loma Dorada en una de las colonias residenciales mÃ¡s tradicionales de laÂ zona centro de QuerÃ©taro. Rodeada de avenidas principales, escuelas,Â supermercados y servicios, ha sido por mucho tiempo una de las ubicacionesÂ preferidas de los queretanos por su seguridad, ubicaciÃ³n y vistas de atardeceres. A solo 1 km de los Arcos y 15 mins del Centro HistÃ³ricoSe aceptan CrÃ©ditos.*** Sujeto a disponibilidad , cambio de precio sin previo aviso ***</t>
  </si>
  <si>
    <t>DEPARTAMENTO EN VENTA EN JURIQUILLA VERTICE D790</t>
  </si>
  <si>
    <t>https://www.lamudi.com.mx/detalle/41032-73-48fa217e4ddc-2d60-18f5cfa-a685-72e3</t>
  </si>
  <si>
    <t>VERTICE JURIQUILLA. ÃšLTIMOS PENTHOUSE A LA VENTA EN EXCELENTE DESARROLLOÂ CON TODAS LAS COMODIDADES Y ESTUPENDOS ESPACIOS. LOS PENTHOUSE CUENTANÂ CON DOS NIVELES; EN PLANTA BAJA TIENE DOS RECÃ_x0081_MARAS, LA PRINCIPAL CON BAÃ‘O,Â COCINA INTEGRAL, ESTANCIA DE BUEN TAMAÃ‘O PARA SALA COMEDOR, Ã_x0081_REA DE LAVADO.Â EL ROOF GARDEN TIENE ESPACIO PARA SALITA Y CAMASTROS O LO QUE DESEE PONER,Â TIENE BARRA PARA PREPARAR ALIMENTOS Y TARJA. EL COMPLEJO TIENE CASA CLUBÂ CON SALA Y COMEDOR PARA REUNIONES, EQUIPADO CON HORNO DE MICROONDAS,Â COCINETA Y BAR. EN LA PLANTA ALTA ESTÃ_x0081_ UN GYM CON ESPACIO PARA HACER YOGA.Â ES MUY SEGURO, TIENE VIGILANCIA LAS 24 HORAS CON CONTROL DE ACCESO YÂ RESTRINGIDO, Ã_x0081_REA DE PET FRIENDLY, ELEVADOR, ESTACIONAMIENTO TECHADO PARA 2Â AUTOS, ALBERCA CON ASOLEADERO Y CAMASTROS PARA DISFRUTAR EL DÃ_x008d_A. PRECIO DEÂ CONTADO, APROVECHA ESTA OPORTUNIDAD!D790</t>
  </si>
  <si>
    <t>Departamento en Mision de San Geronimo por Junipero</t>
  </si>
  <si>
    <t>https://www.lamudi.com.mx/detalle/41032-73-6cc27ff08f43-f5a9-a4f24256-a3ca-3db8</t>
  </si>
  <si>
    <t>En la prestigiosa zona de Fray JunÃ­pero Serra en QuerÃ©taro, te presentamos una oportunidad Ãºnica de vivir en un hermoso departamento en planta baja. Este moderno departamento de dos habitaciones ofrece una vista impresionante hacia un majestuoso acantilado. AdemÃ¡s, cuenta con una conveniente bodega de almacenaje.El Fraccionamiento Fray JunÃ­pero Serra destaca por su excelente ubicaciÃ³n, con fÃ¡cil acceso a las principales avenidas de QuerÃ©taro. Este lugar es mucho mÃ¡s que un simple conjunto de departamentos; es un verdadero estilo de vida.El complejo residencial incluye una Casa Club ideal para eventos familiares, un parque infantil para los mÃ¡s pequeÃ±os, una cancha de Paddle para los amantes del deporte, y una preciosa alberca climatizada que te permitirÃ¡ disfrutar de un relajante baÃ±o durante todo el aÃ±o.Si viajas con frecuencia, estarÃ¡s encantado de saber que el aeropuerto se encuentra a tan solo 30 minutos de distancia. AdemÃ¡s, tendrÃ¡s acceso rÃ¡pido a Bernardo Quintana en cuestiÃ³n de minutos, lo que facilita tus desplazamientos diarios. Y si buscas opciones de entretenimiento y compras, Juriquilla y la popular Plaza Antea estÃ¡n a solo 15 minutos en automÃ³vil.El diseÃ±o interior del departamento es moderno y elegante, con acabados en madera que le dan un toque de calidez. La propiedad incluye una cocina totalmente equipada y amplios armarios en cada habitaciÃ³n. Dos hermosas terrazas se integran perfectamente con la casa, creando un espacio amplio que une el patio trasero y el delantero, ideal para disfrutar de reuniones al aire libre y momentos de relax.No pierdas la oportunidad de vivir en este hermoso y cÃ³modo departamento en uno de los lugares mÃ¡s exclusivos de QuerÃ©taro. Â¡ContÃ¡ctanos hoy mismo para obtener mÃ¡s informaciÃ³n y programar una visita!Este departamento puedes adquirirlo por cualquier tipo de credito ya que se encuentra libre gravamen. Te ayudamos sin compromiso y sin costo adicional en este tramite. Vive Bien Vive Feliz</t>
  </si>
  <si>
    <t>CASA EN VENTA EN ALTOS JURIQUILLA. - (3)</t>
  </si>
  <si>
    <t>https://www.lamudi.com.mx/detalle/41032-73-c6e6e4a43d99-c412-19036d1-9c90-7e58</t>
  </si>
  <si>
    <t>Casa en VENTA en Condominio Atia, Altos Juriquilla, QueretaroPLANTA BAJA: Sala, Comedor, Cocina Integral, 1/2 BaÃ±o de visitas, Amplio Patio trasero, 2 lugares de estacionamiento.SEGUNDA PLANTA: 2 Recamaras (la principal con vestidor y baÃ±o completo), La secundaria con baÃ±o completo afuera, Estudio o Sala de TV.TERCERA PLANTA: 1 habitacion con espacio para closet, baÃ±o completo, ventanal corredizo. Terraza con AsadorAMENIDADES: El condominio cuenta con doble filtro de vigilancia. Alberca de gran tamaÃ±o, Salon de usos multiples para 90 personas, Cancha de bascketball.Altos juriquilla es un fraccionamiento de primer nivel. Ubicado junto a Balcones de Juriquilla y a un lado de Santa Fe, ubicaciÃ³n inigualable con acceso al libramiento norponiente. Agenda una visita! (3)</t>
  </si>
  <si>
    <t>HERMOSA CASA EN VENTA EN CONDOMINIO NUEVO REFUGIO</t>
  </si>
  <si>
    <t>https://www.lamudi.com.mx/detalle/41032-73-413bfa75ad2b-cf28-18f6fa3-8fec-7c6c</t>
  </si>
  <si>
    <t>Aprovecha e invierte en esta hermosa casa dentro de uno de los condominios mÃ¡s hermosos en el Nuevo Refugio, con acceso controlado y doble filtro de seguridad de 24/7 y mucha luz natural:PLANTA BAJA:-Estacionamiento para 2 coches-Sala -Comedor-Antecomedor con pequeÃ±a bodega-Cocina con barra de granito-Cuarto de la Lavado techado-Patio trasero de 30 m2-PersianasPLANTA ALTA:-RecÃ¡mara principal con doble altura, baÃ±o completo, walking closet, minisplit y persianas con blackout-2 recÃ¡maras secundarias con closet y persianas con blackout que comparten baÃ±o completo Tinaco e hidroneumÃ¡ticoCosto del mantenimieto mensual: $. EasyBroker ID: EB-QE7684</t>
  </si>
  <si>
    <t>CASA DE AUTOR MODERNA CON UN GUSTO EXQUISITO A LA ILUMINACION, SEMI NUEVA EN ZONA DE GRAN PLUSVALIA COMO ES EL CAMPANARIO CON UNA VISTA ESPECTACULAR A LA CIUDAD.</t>
  </si>
  <si>
    <t>https://www.lamudi.com.mx/detalle/41032-73-2ab961654eb9-153f-9623a290-88a0-457b</t>
  </si>
  <si>
    <t>MIRADOR DEL CAMPANARIOCASA EN VENTAZONA DE GRAN PLUSVALIA, ABAJO DEL FRACC. EL CAMPANARIO, CON MARAVILLOSA VISTA A LA CIUDAD, ALEJADA DEL BULLICIO PERO AL MISMO TIEMPO TRANQUILIDAD Y FACIL Y RAPIDO ACCESO A UNA DE LAS PRINCIPALES VÃ_x008d_A BERNARDO QUINTANA Y CERCA DE CENTROS COMERCIALES, AL MISMO TIEMPO TENIENDO A LA MANO LA ZONA COMERCIAL DEL FRACC. LOMAS DEL MARQUES.CASA SEMI NUEVA, MODERNA Y CON UN GUSTO POR LA ILUMINACION, CON ESCALERA DE CANTERA Y BARANDAL DE VIDRIO TEMPLADO DE 9MMPRIVADA2 NIVELESTERRENO: 150 MTSCONSTRUCCION: 133 MTSPlanta Baja:SALA-COMEDOR CON DOBLE ALTURACOCINA EQUIPADA CON BARRA DESAYUNADORA EN ACABADO DE GRANITORECAMARA PRINCIPAL CON BAÃ‘ORECAMARA SECUNDARIA CON CLOSETCUARTO DE LAVADOPATIO TRASEROBODEGUITACISTERNA DE 2,800 LTS.CALENTADOR SOLAR DE 12 TUBOSACABADOS DE PIEDRA GALARZAPlanta Alta:RECAMARA SECUNDARIA CON CLOSETBAÃ‘O SECUNDARIOROOF GARDEN RUSTICO</t>
  </si>
  <si>
    <t>Casa en venta en Real de Juriquilla una Planta a 2 minutos del Club Casablanca !</t>
  </si>
  <si>
    <t>https://www.lamudi.com.mx/detalle/41032-73-204e9954c8f-5afa-a4edce6-81cf-339e</t>
  </si>
  <si>
    <t>Casa con 3 recamaras cada una con baÃ±o completo, cocina equipada, sala y comedor doble altura, cuarto de servicio, jardÃ­n, bodega, garage para 2 autos, a dos minutos del club Casablanca incluye una membresia del club por un aÃ±o solo pagando la cuota de mantenimiento mensual, colegio Numen dentro del Club, a 5 minutos de la zona de bancos, centro comerciales y hospitales.</t>
  </si>
  <si>
    <t>Hermosa Casa en Lomas de Juriquilla, 3 Recamaras, Estudio, JardÃ­n, Terraza,..</t>
  </si>
  <si>
    <t>https://www.lamudi.com.mx/detalle/41032-73-4f0c0a347897-2da0-a90ecafd-be40-3469</t>
  </si>
  <si>
    <t>Se Vende Preciosa Casa en Lomas de Juriquilla, Estancias Amplias, De SUPER LUJO, 3 Habitaciones, Recamara Ppal con Vestidor y BaÃ±o, Estudio o Ã_x0081_rea TV Family, Cocina Equipada, Barra Desayunador, 2.5 BaÃ±os, Cuarto de Lavado Interior, JARDÃ_x008d_N PRIVADO, Sonido Ambiente en Sala y Comedor, Terraza Interior, InstalaciÃ³n para Aire Acondicionado, Cochera para 2 Autos, Privada Cerrada con Vigilancia 24.7, Ludoteca, Juegos Infantiles, Alberca, Chapoteadero, Sala de Cine, de OPORTUNIDAD !!Casa Company QuerÃ©taroContactarContamos con mÃ¡s de 900 propiedades. EasyBroker ID: EB-FO5128</t>
  </si>
  <si>
    <t>Linda Casa en Lomas de Juriquilla, 3 Recamaras, Estudio, JardÃ­n, Terraza,..</t>
  </si>
  <si>
    <t>https://www.lamudi.com.mx/detalle/41032-73-6ceb229acce4-4c77-43ac42ca-ae1b-38c1</t>
  </si>
  <si>
    <t>Se Vende Preciosa Casa en Lomas de Juriquilla, Estancias Amplias, De SUPER LUJO, 3 Habitaciones, Recamara Ppal con Vestidor y BaÃ±o, Estudio o Ã_x0081_rea TV Family, Cocina Equipada, Barra Desayunador, 2.5 BaÃ±os, Cuarto de Lavado Interior, JARDÃ_x008d_N PRIVADO, Sonido Ambiente en Sala y Comedor, Terraza Interior, InstalaciÃ³n para Aire Acondicionado, Cochera para 2 Autos, Privada Cerrada con Vigilancia 24.7, Ludoteca, Juegos Infantiles, Alberca, Chapoteadero, Sala de Cine, de OPORTUNIDAD !!Casa Company QuerÃ©taroContactarContamos con mÃ¡s de 900 propiedades. EasyBroker ID: EB-FO5130</t>
  </si>
  <si>
    <t>Preciosa Casa en Lomas de Juriquilla, 3 Recamaras, Estudio, JardÃ­n, Terraza,..</t>
  </si>
  <si>
    <t>https://www.lamudi.com.mx/detalle/41032-73-2b41ee64c58e-3028-224e9455-bf62-324b</t>
  </si>
  <si>
    <t>Se Vende Preciosa Casa en Lomas de Juriquilla, Estancias Amplias, De SUPER LUJO, 3 Habitaciones, Recamara Ppal con Vestidor y BaÃ±o, Estudio o Ã_x0081_rea TV Family, Cocina Equipada, Barra Desayunador, 2.5 BaÃ±os, Cuarto de Lavado Interior, JARDÃ_x008d_N PRIVADO, Sonido Ambiente en Sala y Comedor, Terraza Interior, InstalaciÃ³n para Aire Acondicionado, Cochera para 2 Autos, Privada Cerrada con Vigilancia 24.7, Ludoteca, Juegos Infantiles, Alberca, Chapoteadero, Sala de Cine, de OPORTUNIDAD !!Casa Company QuerÃ©taroContactarContamos con mÃ¡s de 900 propiedades. EasyBroker ID: EB-FO5122</t>
  </si>
  <si>
    <t>Bonita casa con roof garden en El Refugio</t>
  </si>
  <si>
    <t>https://www.lamudi.com.mx/detalle/41032-73-d205798c2506-c904-1bdf832-a9f4-4700</t>
  </si>
  <si>
    <t>Bonita casa en El Refugio ubicada en una calle muy tranquila, a espaldas de Plaza Palmas y del Parque de Piedras Negras, asÃ­ como a cuadra y media de Campo Real. La casa tiene espacios amplios, con muchas Ã¡reas aprovechables y se distribuye en 3 niveles:Planta Baja: Estancia para sala y comedor; estudio; cocina estilo abierto, equipada con plancha de granito, barra tipo desayunador y alacena; baÃ±o de visitas; patio trasero y Ã¡rea de lavado asÃ­ como estacionamiento para 2 autos.Primer Piso: RecÃ¡mara principal con walk-in clÃ³set, baÃ±o privado y terraza; 2 recÃ¡maras secundarias con clÃ³set; baÃ±o completo y family room que puede convertirse en la recÃ¡mara 4.Segundo Piso: SalÃ³n de juegos que se integra al roof garden techado y con asador.El precio de la casa es de $3,590,000 y es negociable y no incluye el costo de la escrituraciÃ³n ni los intereses, comisiones ni seguros por la contrataciÃ³n de un crÃ©dito hipotecario. Estos costos deberÃ¡n de ser cotizados por el comprador con el notario e instituciÃ³n crediticia de su preferencia. El precio no incluye muebles, artÃ­culos domÃ©sticos, electrodomÃ©sticos, enseres ni decoraciÃ³n.</t>
  </si>
  <si>
    <t>Casa de autor, segunda mano, area de TV, 3 recamaras. VENTA - Milenio III</t>
  </si>
  <si>
    <t>https://www.lamudi.com.mx/detalle/41032-73-683913de26da-241d-5ad0a72a-961a-43ca</t>
  </si>
  <si>
    <t>Casa en Condominio, VENTA en Milenio 3era Seccion | Planta Alta: sala, comedor, cocina equipada, medio baÃ±o, area de lavado, 2 lugares de estacionamiento. Planta Baja: 3 recÃ¡maras, 2 baÃ±os completos, jardin privado, sala de TV, terraza. | Amenidades: vigilancia privada. | MÂ² de construcciÃ³n: 240. | MÂ² de Terreno: 187.*Sujeto a cambio de precio y disponibilidad sin previo aviso*MLS #24-2373 LE</t>
  </si>
  <si>
    <t>Casa en Grand Juriquilla, 4 Recamaras, Una en PB,4 BaÃ±os, JardÃ­n, Estudio, Lujo</t>
  </si>
  <si>
    <t>https://www.lamudi.com.mx/detalle/41032-73-6211674a3b14-e39d-f56935e9-ae79-3f68</t>
  </si>
  <si>
    <t>Preciosa Casa en Grand Juriquilla, de Autor, Luxury y Premium, Estancias Amplias, 269 m2 de Terreno, UNA RECAMARA en PB, BaÃ±o Completo, Sala, Comedor, Cocina Equipada, JardÃ­n, Ã_x0081_reas de Servicio, Pasillo Lateral, Family Room, 4 Habitaciones, 4 BaÃ±os, Ppal con Vestidor, ConstrucciÃ³n 206 m2, de OPORTUNIDAD !!Casa Company QuerÃ©taroContactarContamos con mÃ¡s de 900 propiedades. EasyBroker ID: EB-EJ4078</t>
  </si>
  <si>
    <t>CASA EN VENTA EL ENCANTO JURIQUILLA QUERETARO RCV240618-MN</t>
  </si>
  <si>
    <t>https://www.lamudi.com.mx/detalle/41032-73-26049b6c691f-a0ae-1917838-addb-758b</t>
  </si>
  <si>
    <t>MN - Sala comedor, cocina integral con barra para desayunar, ventanales de piso a techo, alacena JardÃ­n zen al interior de la casa, terraza techada y cuenta con barra y tarja para bar en terraza, 2 recÃ¡maras, sala TV, lavanderÃ­a techada, canceles de cristal templado, terreno con excedente, 2.5 baÃ±os, 2 estacionamientos, acceso controlado, vigilancia 24/7Amenidades: Alberca, gym, salÃ³n de usos mÃºltiples. EasyBroker ID: EB-QM5408</t>
  </si>
  <si>
    <t>Casa en Venta en Centro Sur, QuerÃ©taro.</t>
  </si>
  <si>
    <t>https://www.lamudi.com.mx/detalle/41032-73-15c2a5beea0c-8273-18f794e-a3ef-7298</t>
  </si>
  <si>
    <t>Casa en venta dentro de condominio, en la zona de Centro Sur, T: 136m2 C:124m2 3 recamaras, 2 baÃ±os completosestacionamiento para 2 autos.En cuanto a la renta, la casa se desocupa el 20 de marzo. Se requiere PÃ³liza JurÃ­dica En caso de requerir financiamiento para la compra de la casa, podemos asignarle un BrÃ³ker Hipotecario, para que le cotice en todos los bancos y adquiera el crÃ©dito mÃ¡s conveniente a su bolcillo, todo como parte del servicio (sin costo adicional). Esperamos su llamada sin compromiso.</t>
  </si>
  <si>
    <t>CASA EN VENTA EN EL REFUGIO CON ROOF, QUERÃ‰TARO</t>
  </si>
  <si>
    <t>https://www.lamudi.com.mx/detalle/41032-73-843f103e83a2-923-6dfae246-8ca1-501c</t>
  </si>
  <si>
    <t>DescripciÃ³nCasa BegoÃ±aDentro de El Residencial El Refugio la casa se distribuye en 3 nivelesPrimer Nivel.* BaÃ±o de visitas.* Cocina con granito, doble tarja, cajones, despensa, espacio para refrigerador grande con toma de agua, barra para desayunar.* Sala y Comedor.*Estudio* Cochera para dos autos* Cisterna.* Gas NaturalSegundo Nivel.* Recamara principal con vestidor, lavabo, espejo, regadera y WC.*RecÃ¡maras secundarias con clÃ³sets cada una y baÃ±o completo compartido.*Sala de tv.Tercer Nivel.*Sala de juegos*Roof Top con terraza, asador y pergolaGarden.ObservacionesPrecio y disponibilidad sujeta a cambios sin previo aviso!!!</t>
  </si>
  <si>
    <t>Casa en venta en Fraccionamiento Residencial El Refugio</t>
  </si>
  <si>
    <t>https://www.lamudi.com.mx/detalle/41032-73-c9b50848bf39-b493-1905f2a-9018-7611</t>
  </si>
  <si>
    <t>https://www.lamudi.com.mx/detalle/41032-73-dd018b942d2b-238f-8de11344-a344-45ac</t>
  </si>
  <si>
    <t>Se vende hermosa casa en MILENIO III Terreno-146m 2ConstrucciÃ³n-201m2VENTA $3,400,000La casa cuenta con: 3 habitaciones (principal con baÃ±o y vestidor)Ã_x0081_rea sala-comedorCocina equipadaÃ_x0081_rea de lavadoEstudio o 4ta recÃ¡maraCuarto de servicio con baÃ±o completo o 5ta recÃ¡maraTerraza con vista panorÃ¡micaEstacionamiento para 2 autos5 baÃ±os UbicaciÃ³n privilegiada por su cercanÃ­a a Avenidas principales como Av. Bernardo Quintana, Av. Constituyentes, Av. Universidad, Carretera Mex-Qro., Arcos de Qro. y Centro HistÃ³rico de la Ciudad. Contacto Bi Group:Ver telÃ©fono Whatsapp</t>
  </si>
  <si>
    <t>El Refugio casa a pie de calle en VENTA de 200 mts2 GPT1566</t>
  </si>
  <si>
    <t>https://www.lamudi.com.mx/detalle/41032-73-4dbf7b21d763-764a-3c70750-a633-3763</t>
  </si>
  <si>
    <t>22-1566 GPT Casa a pie de calle en El Refugio, Cuenta en planta baja con cocina equipada, sala comedor, patio, estudio, baÃ±o completo; en planta alta cuenta con sala de T.V, alcoba con vestidor y baÃ±o completo, 2 recamaras con closet y baÃ±o completo compartido. PRECIO SUJETO A CAMBIO SIN PREVIO AVISO. Solo con Cita.</t>
  </si>
  <si>
    <t>El Refugio casa a pie de calle en VENTA de 3 recamaras GPT1566</t>
  </si>
  <si>
    <t>https://www.lamudi.com.mx/detalle/41032-73-1b4575f68348-36d1-7d5cf389-b2f5-3977</t>
  </si>
  <si>
    <t>22-1566 GPT casa a pie de calle en El Refugio, Cuenta en planta baja con cocina equipada, sala comedor, patio, estudio, baÃ±o completo; en planta alta cuenta con sala de T.V, alcoba con vestidor y baÃ±o completo, 2 recamaras con closet y baÃ±o completo compartido. Solo con Cita. *Precio sujeto a cambios sin previo aviso.</t>
  </si>
  <si>
    <t>EL REFUGIO Casa en VENTA con roof garden y acabados modernos</t>
  </si>
  <si>
    <t>https://www.lamudi.com.mx/detalle/41032-73-f866e2a56a4d-6e7-fbc58ac7-beb9-35b4</t>
  </si>
  <si>
    <t>Casa en venta en excelente ubicaciÃ³n en Residencial El Refugio, cerca del acceso de GE, la casa tiene acabados modernos y de alta calidad.En el frente cuenta con estacionamiento para 2 autos.PLANTA BAJACuenta con un espacio amplio de oficina, medio baÃ±o, sala comedor y cocina equipada con barra de granito jade y alacena, se conecta con el patio y Ã¡rea de lavanderÃ­a.PLANTA ALTASala de TV, 2 recamaras secundarias que comparten un baÃ±o completo con closets, persianas y mosquiteros, la recamara principal tiene vestidor, baÃ±o completo y balcÃ³n.ROOF GARDENEn el 3er piso cuenta con un salÃ³n o podrÃ­a ser una 4a recamara de visitas, terraza con pergola, instalaciÃ³n de asador, tarja y espacio para guardar accesorios.Toda la casa cuenta con persianas y mosquiteros, malla electrificada y alarma instalada.}Actualmente esta habitada por propietarios, lista para entregarse al comprador.Los gastos notariales y de escrituraciÃ³n no estÃ¡n incluidos en el precio y son por cuenta del comprador. Total de Metros Cuadrados de: 195.5 m2, Total de Banos: 2</t>
  </si>
  <si>
    <t>Estupenda Casa en Milenio III, 3 Recamaras, 2.5 BaÃ±os, Cuarto de Servicio, Ganal</t>
  </si>
  <si>
    <t>https://www.lamudi.com.mx/detalle/41032-73-c1a033d7eb3b-5d2d-df986bd2-814b-3f45</t>
  </si>
  <si>
    <t>Hermosa Residencia en Milenio 3 recamaras, principal con closet vestidor y baÃ±o completo, 1 baÃ±os completo para 2 recamaras secundarias, Estudio o Ã¡rea Tv, Sala y Comedor , Cocina equipada, cuarto de servicio completo, area de lavado techada, pequeÃ±o patio trasero Cochera para 2 autos.Superficie de Terreno: 133 mtSuperficie de Construccion: 172.25 mtRecamaras: 3BaÃ±os: 2 1/2Estacionamientos: 2Casa Company QuerÃ©taroContactarContamos con mÃ¡s de 900 propiedades. EasyBroker ID: EB-EQ3926</t>
  </si>
  <si>
    <t>Hermosa Residencia en ESQUINA, El Refugio, 3 recÃ¡maras, Estudio, 3.5 baÃ±os, LUJO</t>
  </si>
  <si>
    <t>https://www.lamudi.com.mx/detalle/41032-73-faf974781fff-7d87-a0d9b3d7-8ea9-3f08</t>
  </si>
  <si>
    <t>En venta Hermosa Residencia de Autor en El Refugio, ESQUINA, estancias amplias, dobles alturas, 3 recÃ¡maras, 3.5 baÃ±os, EQUIPADA y PREMIUM, Estudio, cochera para 3 autos, asador, Terreno de 200 m2, ConstrucciÃ³n de 240 m2, de OPORTUNIDAD.-Casa Company QuerÃ©taroContactar EasyBroker ID: EB-EJ1140</t>
  </si>
  <si>
    <t>Milenio III casa en VENTA GOH2373</t>
  </si>
  <si>
    <t>https://www.lamudi.com.mx/detalle/41032-73-f7e59a1c4eff-83fe-3a46df15-ba08-40e3</t>
  </si>
  <si>
    <t>24-2373 GOH Casa de autor en venta de segunda mano, esta casa a desnivel se encuentra a pie de calle dentro de fraccionamiento. En primer nivel dos lugares de estacionamiento, baÃ±o de visita, cocina equipada, Ã¡rea de lavado y sala-comedor con vista panorÃ¡mica. En el primer desnivel se encuentran las 3 recÃ¡maras de las cuales 2 comparten baÃ±o, la principal con baÃ±o , sala de TV con salida al jardÃ­n/patio. Solo con Cita.AdemÃ¡s una pequeÃ±a terraza, bodega y closet de blancos y visita. Gas estacionario y cisterna, ademÃ¡s de tinaco. Tiene opciÃ³n a construir un 3er piso.Se encuentra a 3 minutos de Milenio, el Mirador y plazas comerciales, escuelas y universidades.A solo 5 minutos de Bernardo Quintana. Acepta todo los crÃ©ditos. consultar disponibilidad, el precio puede cambiar sin previo aviso.</t>
  </si>
  <si>
    <t>Oportunidad en Juriquilla Santa Fe por Urgencia MÃ©dica</t>
  </si>
  <si>
    <t>https://www.lamudi.com.mx/detalle/41032-73-80fbce2a82ca-91b2-18f9834-9293-73fe</t>
  </si>
  <si>
    <t>Casa en Condominio El Encanto en Santa Fe Juriquilla2 Recamaras con opciÃ³n a tercera recÃ¡maraLa principal tiene walking closet2 y medio baÃ±osCloset de blancos SalaJardÃ­n interiorComedorCocina Cuarto de LavadoPatio trasero2 Lugares de estacionamientoFrente al Ã¡reas de JuegosSalÃ³n de EventosAlbercaCondominio con vigilancia 24 hrs</t>
  </si>
  <si>
    <t>Oportunidad en Juriquilla Santa Fe, es la mejor casa que encontrarÃ¡s!</t>
  </si>
  <si>
    <t>https://www.lamudi.com.mx/detalle/41032-73-83a64c8cda96-5c1b-19013cd-87f8-72fc</t>
  </si>
  <si>
    <t>La mejor casa que encontrarÃ¡s en Juriquilla Santa Fe y al mejor precio de todas, tienes que conocerla, no la puedes dejar pasar.En condominio privado con vigilancia 24 horas, alberca, salÃ³n de eventos, gimnasio.Los lugares de estacionamiento quedan al frente de la casa y la vista hacia atrÃ¡s no da a ventanas de otras casas por lo que tienes mucha privacidad.Un cubo de luz con jardÃ­n zen da mucha luz y ventilaciÃ³n a toda la casa. Cuenta con cuarto de lavado integrado a la casa, sala, comedor, cocina, medio baÃ±o de visitas y jardÃ­n.En segundo piso cuenta con recÃ¡mara principal con baÃ±o y walking closet, una recÃ¡mara secundaria, baÃ±o y sala de TV.Estacionamiento para dos autos.</t>
  </si>
  <si>
    <t>Preciosa Casa en El Refugio, Cto Servicio, 3 Niveles, 3 Recamaras, Luxury</t>
  </si>
  <si>
    <t>https://www.lamudi.com.mx/detalle/41032-73-9143f2f0a9cf-e27d-abed963e-b9c9-3132</t>
  </si>
  <si>
    <t>Ubicado en el fraccionamiento El Refugio uno de los mÃ¡s destacados de la ciudad, espacios naturales, desarrollos comerciales y accesos controlados, asegura el bienestar y la seguridad de los que ahÃ­ habitan, garantizando la plusvalÃ­a de tu patrimonio.Es una privada con tres torres de amplios departamentos totalmente equipados, hermosas residencias, lotes para la construcciÃ³n y Ã¡rea de amenidades.Preciosa Casa en El Refugio, Luxury y Premium, Edificada a 3 NIVELES, Cochera para 2 Autos, Sala, Comedor, Cto de Servicio, BaÃ±o de Visitas, JardÃ­n, 3 Habitaciones, 2.5 BaÃ±os en Total, Estudio,Terraza Tipo Roof Garden Con Sala de TV o de Juegos.- ConstrucciÃ³n de 291.96.-Casa Company QuerÃ©taroContactarContamos con mÃ¡s de 900 propiedades. EasyBroker ID: EB-HZ2060</t>
  </si>
  <si>
    <t>Preciosa Casa en Milenio III, C.223 m2, T.203 m2, 3 Recamaras, JardÃ­n..</t>
  </si>
  <si>
    <t>https://www.lamudi.com.mx/detalle/41032-73-d038c3e39766-b618-bb6d698f-984b-3682</t>
  </si>
  <si>
    <t>Se Vende Casa en Milenio III, Terreno de 203 m2 - ConstrucciÃ³n de 223 m2, GRAN UBICACIÃ“N !! 3 Recamaras, 2.5 BaÃ±os, Cochera para 3 Autos, Estancias Amplias, Sala, Comedor, Cocina muy Amplia, Equipada, BaÃ±o de Visitas, Ã_x0081_rea de Servicio, Terraza, JardÃ­n.-PA: Estancia Amplia, 3 Recamaras, Ppa con Vestidor y BaÃ±o, Secundarias con BaÃ±o Completo Compartido, de OPORTUNIDAD !! Bonita casa en Milenio III.Casa Company QuerÃ©taroContactarContamos con mÃ¡s de 900 propiedades. EasyBroker ID: EB-EJ4253</t>
  </si>
  <si>
    <t>Preciosa Residencia Minimalista en Grand Juriquilla, JardÃ­n, 3 Recamaras, ROOF G</t>
  </si>
  <si>
    <t>https://www.lamudi.com.mx/detalle/41032-73-12074c6fbada-f83c-5b7c07b8-b7af-38e5</t>
  </si>
  <si>
    <t>Preciosa Residencia Minimalista en Grand Juriquilla, Estancias Amplias, 3 Recamaras, 2.5 BaÃ±os, Cocina Integral, Despensas, Cuarto de Lavado, Roof Garden, JardÃ­n, Cochera para 3 Autos, Cisterna, Tinaco, Family Room, Cocina en GRANITO, Hermosa vista a la reserva, JardÃ­n trasero muy amplio, de LUJO y de OPORTUNIDAD !! ConstrucciÃ³n: 214 M2 y Superficie: 190 M2.-Casa Company QuerÃ©taroContactarContamos con mÃ¡s de 900 propiedades. EasyBroker ID: EB-EJ4048</t>
  </si>
  <si>
    <t>Refugio</t>
  </si>
  <si>
    <t>https://www.lamudi.com.mx/detalle/41032-73-424166bc3c2-a005-d045cdfa-c014-314a</t>
  </si>
  <si>
    <t>Wiggot: pYvwF4qNUEVO REFUGIO cuenta con conectividad, movilidad, espacios abiertos y arquitectura de vanguardia dando como resultado un estilo de vida sin el bullicio de la ciudad, pero con los grandes beneficios de su ubicaciÃ³n, plazas comerciales, cines, centros de entretenimiento a solo 5 minutos de distancia y una amplia oferta educativa te harÃ¡n sentir en el centro de la ciudad, pero con la tranquilidad y seguridad que mereces.4 prototipos diferentes con 2 y 3 habitaciones, 2.5 baÃ±os, con o sin terraza.Entrega Octubre 2024.Ideal para familias que les gusta la zona urbana, rodeada de escuelas, comercio, supermercados y restaurantes.*Disponibilidad y precios sujetos a cambio sin previo aviso. ImÃ¡genes de referencia. Se vende sin muebles. Precio final y condiciones finales se estipulan en contrato final de compra venta.</t>
  </si>
  <si>
    <t>VENTA casa a pie de calle en El Refugio de 200 mts2 GPT1566</t>
  </si>
  <si>
    <t>https://www.lamudi.com.mx/detalle/41032-73-831a9661e624-737a-bbc0554d-b708-38ef</t>
  </si>
  <si>
    <t>DEPARTAMENTO LOFT CAMPANARIO QUERETARO RCV210723-AE1</t>
  </si>
  <si>
    <t>https://www.lamudi.com.mx/detalle/41032-73-e74529d49417-d072-1915e74-9444-77fb</t>
  </si>
  <si>
    <t>AE- LOFT EN ZONA RESIDENCIAL, SEGURA CON COMERCIOS, FARMACIAS Y ESCUELAS CERCA. TORRE ADAMANT ES UN MODERNO CONCEPTO HABITACIONAL, CUENTA CON AMENIDADES COMO ALBERCA TECHADA Y DESCUBIERTA CON LOUNGE, GYM, SAUNA, AREA DE MASAJE, PARQUE PARA MASCOTAS, CUARTO DE TV, SALA DE CONFERENCIAS Y EVENTOS. VIGILANCIA LAS 24 HORAS DEL DIA. EL DEPARTAMENTO ES NUEVO, MUY MODERNO, PERFECTO PARA 1 PERSONA O PAREJA. EasyBroker ID: EB-IB2610</t>
  </si>
  <si>
    <t>VENTA Y PREVENTA CASA, QUERETARO LOMAS DEL MARQUES</t>
  </si>
  <si>
    <t>https://www.lamudi.com.mx/detalle/41032-73-5936135e3753-5472-191756d-8bf7-76e4</t>
  </si>
  <si>
    <t>Ven y aprovecha la Pre Venta o bien la disponibilidad de entrega inmediata de estas exclusivas casas.Por su ubicaciÃ³n rodeada de comercios, escuelas de prestigio, a pocos minutos del centro y cerca de las principales avenidas las hacen Ãºnicas.Fraccionamiento cerrado con vigilancia las 24hrs, amenidades y prÃ³ximamente su parque lineal son algunas de sus caracterÃ­sticasEn tres modelos a escoger esta planeado Virrey de CataluÃ±a, en su modelo Terragona encontramos en planta baja amplia sala comedor, cocina de concepto abierto, Ã¡rea de lavado techada, medio baÃ±o de visitas, jardin y estacionamiento para 2 autos. En Planta Alta 3 recÃ¡maras principal con baÃ±o y walk in closet, dos recÃ¡maras secundarias comparten baÃ±o.El condominio cuenta con amenidades como lo son alberca, palapa y juegos infantiles.Ven a conocer tu futuro hogarÂ¡Â¡Â¡. EasyBroker ID: EB-KG3379</t>
  </si>
  <si>
    <t>CASA VENTA GRAN RESERVA JURIQUILLA QUERETARO</t>
  </si>
  <si>
    <t>https://www.lamudi.com.mx/detalle/41032-73-212291fdb871-c3dd-54aaa48c-9fe9-3a3a</t>
  </si>
  <si>
    <t>Casa en Gran Reserva Juriquilla- QuerÃ©taro- OPORTUNIDAD- $3,400,000__3 Recamaras/ 2.5 baÃ±os/ Sala T.v/141m2 Terreno/ 162.5m2 ConstrucciÃ³n.__Residencia en Gran Reserva Juriquilla. Ubicado en la exclusiva comunidad de Nuevo Juriquilla se encuentra esta casa de impecable diseÃ±o. Un maravilloso plano abierto, con techos altos, cocina hermosamente decorada, con cubiertas de granito, grandes gabinetes de madera . Abundante luz natural y grandes ventanales. Tanto la sala de estar como el comedor ofrecen un amplio diseÃ±o con jardÃ­n para entretener a los invitados. Subiendo las escaleras encontramos la habitaciÃ³n Principal, con amplio vestidor, grandes ventanales que proveen Luz natural , habitaciones secundarias con armarios empotrados. Estacionamiento para 2 autos. EasyBroker ID: EB-PA9072</t>
  </si>
  <si>
    <t>DEPARTAMENTO EN PREVENTA EN EL REFUGIO QUERÃ‰TARO RDV210320-AE3</t>
  </si>
  <si>
    <t>https://www.lamudi.com.mx/detalle/41032-73-d3ff0a21c41c-1d79-1915e75-b1ad-79d7</t>
  </si>
  <si>
    <t>AE - Cobalto URBAN representa balance. Consta de cocina integral con alacena, sala-comedor, cuarto de lavado, clÃ³set de blancos, medio baÃ±o, tres recÃ¡maras; dos con baÃ±o completo compartido y la principal con baÃ±o completo y vestido. El concepto abierto que rige este diseÃ±o dota los espacios sociales de amplitud, aumentando la perspectiva del espacio.Una gran adiciÃ³n de Cobalto B, es su gran entrada de luz proveniente de el balcÃ³n que comparte la sala y la recÃ¡mara principal. ideal para familias pequeÃ±as y grandes! precio de publicidad Unidad 1131.Unidad 1121 de 146.68 m2 $3,555,926.65Unidad 1421 de 147.54 m2 $3,564,457.97Unidad 1431 de 147.54 m2 $3,591,298.10Pregunte por nuestros Modelos. Contamos con propiedades en esta zona. (VD). EasyBroker ID: EB-HH2450</t>
  </si>
  <si>
    <t>DEPARTAMENTO EN VENTA FRAY JUNIPERO - (3)</t>
  </si>
  <si>
    <t>https://www.lamudi.com.mx/detalle/41032-73-196c5bb3eeee-f113-71f0b78e-b4bf-3b3d</t>
  </si>
  <si>
    <t>Departamento en venta en zona exclusiva de QuerÃ©taro. El modelo de 94m2 cuenta con recamara principal con vestidor, baÃ±o y escritorio, recamara secundaria con baÃ±o, closet y medio baÃ±o adicional para visitas. Cocina equipada, cuarto de lavado y sala con balcÃ³n para una excelente vista de la ciudad, todo con acabados premium. El complejo cuenta con amenidades como salas de reuniones equipadas con billar, pantalla y mesa de juegos, asÃ­ como gimnasio, alberca, ludoteca y una amplia terraza. RÃ¡pido acceso al anillo vial Fray JunÃ­pero Serra y Av principal Bernardo Quintana. A 10 minutos de Plaza Comercial Paseo QuerÃ©taro y 5 minutos de UAQ Aeropuerto, con hospitales, escuelas y club deportivo cercanos. (3)</t>
  </si>
  <si>
    <t>VENTA DEPARTAMENTO, QUERÃ‰TARO LEVANT DIAMANTE</t>
  </si>
  <si>
    <t>https://www.lamudi.com.mx/detalle/41032-73-215360628e48-abe1-19158e7-8443-7aab</t>
  </si>
  <si>
    <t>Levant Diamante, desarrollo de nivel Premium, compuesto de dos torres de departamentos vanguardistas, con un total de 112 departamentos, con Ã¡reas verdes y amenidades, ademÃ¡s cuenta con una torre con espacios de oficina, y 3 locales comerciales en planta baja y 4 niveles de estacionamiento, todo elegantemente conformado logrando una combinaciÃ³n de espacios estratÃ©gicamente distribuidos adquiriendo una privacidad y armonÃ­a entre cada una de sus Ã¡reas.Levant con una ubicaciÃ³n privilegiada, cerca de avenidas principales, colegios, centros comerciales, contando con una vista espectacular a la ciudad de QuerÃ©taro.Venta de Departamentos que constan de 2 recÃ¡maras la principal con vestidor y baÃ±o completo la segunda con baÃ±o completo y clÃ³set, un medio baÃ±o de visitas, con su cocina equipada abierta, sala y comedor con una vista increÃ­ble a la ciudad de QuerÃ©taro donde podrÃ¡s pasar unas veladas de sueÃ±o.Cuenta con unas amenidades de primer como:-Alberca techada-Carril de nado abierto- SalÃ³n de eventos-SalÃ³n de juegos con mesa de billar y de cartas-Bar-Sala de TV-Sala de juntas-SalÃ³n de convivencia amueblados y decorados-Gym-Ludoteca-Ã_x0081_rea de juegos infantiles-Fogateros-Asador-RecepciÃ³n-2 estacionamiento-1 bodegaMantenimiento: $4,300.00Metraje: 94m2El precio va de acuerdo al piso en que se encuentre el departamento.A.101- $3,413,746.00A.303 -$3,425,494.00B.501- $3,459.339.00B.504- $3,456,633.00 De Ã©ste concepto de dos recÃ¡maras, hay otra versiÃ³n, con cuarto de TV cerrado.Metraje: 105m2 B.903- $3,821,670.00A.1501- $3,896,666.00A.1801 - $3,960,000.00Mantenimiento: $ 4,500.00"Es momento de disfrutar y vivir en tu nuevo hogar". EasyBroker ID: EB-QY4692</t>
  </si>
  <si>
    <t>Departamentos premium en preventa 2026 en Campanario Norte</t>
  </si>
  <si>
    <t>https://www.lamudi.com.mx/detalle/41032-73-e3bfbb6dcb9c-f3b0-190e767-9ae3-7f30</t>
  </si>
  <si>
    <t>El mejor proyecto de inversiÃ³n en una de las zonas con mayor plusvalÃ­a y crecimiento de QuerÃ©taro, plusvalÃ­a proyectada del 40%, departamentos premium en un concepto de plaza de usos mixtos (plaza + departamentos + locales y oficinas).El mejor momento para invertir en este proyecto en cuestiÃ³n de precios y rendimiento, es ahora.</t>
  </si>
  <si>
    <t>Se Vende Hermosa Casa en La Cima, Alberca, 2 Habitaciones, 3 BaÃ±os, Estudio..</t>
  </si>
  <si>
    <t>https://www.lamudi.com.mx/detalle/41032-73-c18ea4254c8b-a645-530ac5ce-9948-3682</t>
  </si>
  <si>
    <t>Se Vende HERMOSA RESIDENCIA en LA CIMA !! Junto al El Refugio, en Privada y con seguridad 24.7 - En ESQUINA - Superficie de terreno: 205 mÂ² - Superficie construida: 192 mÂ² - Estancias Amplias, Sala, Comedor, Cocina Equipada, Isla, Alacenas y Granitos, 2 Habitaciones, Estudio Sala TV, o 3er HabitaciÃ³n, Terraza Propia, JardÃ­n Trasero, Cuarto de Lavado, 3 BaÃ±os, Ã_x0081_reas de Servicio, Casa Club, Alberca, Asador, HERMOSOS ACABADOS, de LUJO y de OPORTUNIDAD.-Casa Company QuerÃ©taroContactarContamos con mÃ¡s de 900 propiedades. EasyBroker ID: EB-EJ3461</t>
  </si>
  <si>
    <t>Departamento en Venta Condominio con Alberca y Alta TecnologÃ­a Juriquilla 2-3378</t>
  </si>
  <si>
    <t>https://www.lamudi.com.mx/detalle/41032-73-955ac99fc388-7f52-69ffa9ca-af0c-3933</t>
  </si>
  <si>
    <t>#23-4011Departamento en venta ubicado a 7 minutos de la UNAM y UVM Juriquilla, QuerÃ©taro, que cuenta con las siguientes medidas y distribuciÃ³n:-ConstrucciÃ³n en Ã¡rea privada: 132.88 m2-Sala-Comedor-RecÃ¡mara principal con vestidor y baÃ±o completo-RecÃ¡mara secundaria con closet y baÃ±o completo-RecÃ¡mara secundaria con closet-BaÃ±o competo que da servicio a una recÃ¡mara secundaria y Ã¡reas comunes-Terraza-Dos cajones de estacionamiento-BodegaProyecto sustentable y de bajo impacto ambiental, que hace Ã©nfasis en la eficiencia energÃ©tica y reducciÃ³n de consumo de agua.Son 3 Torres con 148 departamentos en un Ã¡rea de 17,000m2, acabados de la mÃ¡s avanzada tecnologÃ­a ya que contamos con:â– CancelerÃ­a con cristales termoaislantes y filtro UV en todos los departamentosâ– Ventanas de piso a techo.â– Pisos PVC multicapa, 100% resistentes al agua con garantÃ­a de 15 aÃ±osâ– Puertas calidad premium.â– BaÃ±os de mÃ¡rmol con cancelerÃ­a de cristal templado.â– Cocinas con cubierta de cuarzo.â– Sistema de losas termo y acÃºsticos aislantes.â– Todos nuestros departamentos con terrazas desde 22 a 60 m2 que reducen el impacto solar sobre las ventanas.â– Estacionamiento techado con acceso directo a elevadores.-Planta de tratamiento de aguas residuales para riego de huerto y Ã¡reas verdes.-Sistema de calefacciÃ³n de la alberca (complementado con energÃ­a solar).-Paneles fotovoltaicos para energÃ­a elÃ©ctrica de Ã¡reas comunes.-Sistema de ventilaciÃ³n natural para reducciÃ³n del uso de Aire Acondicionado.-Recarga para autos elÃ©ctricos.-BaÃ±os de mÃ¡rmolAmenidades de lujo:-Huerto orgÃ¡nico-Ã_x0081_rea de asadores-Infinity pool-Chapoteadero-Juegos infantiles-Cancha de tenis-Gimnasio SPA / Zona de adultos-LavanderÃ­a-SalÃ³n de usos mÃºltiples-Ã_x0081_reas verde*Costo de mantenimiento: $1,850.00*Apartado $20.000 *Enganche 10% *Entrega inmediata*Precio y disponibilidad sujetos a cambio sin previo aviso.</t>
  </si>
  <si>
    <t>Depa en Juriquilla de 3 recÃ¡maras, 2 estacionamientos y bodega</t>
  </si>
  <si>
    <t>https://www.lamudi.com.mx/detalle/41032-73-e14338fa8d58-1ab-f3d4a507-b64d-334a</t>
  </si>
  <si>
    <t>Desarrollo en Juriquilla (a 3 minutos de santa Fe) de 148 departamentos en un area de 17,000m2, 2 estacionamientos techados y bodega de 5Mts2.Con acabados de primera calidad y de avanzada tecnologia, amenidades de lujo y vista panoramica, terraza con piso de mÃ¡rmol, ventanas piso a techo con cancel aleman y vidrios dobles con filtro ultravioleta, pisos de ingenieria resistentes al agua garantizados por 15 anos, cocina equipada con cubierta de cuarzo, banos de marmol con canceles de cristal templado.Amenidades: Alberca, salon de usos mÃºltiples, gimnasio, cancha de tenis, huerto orgÃ¡nico, Ã¡rea de asadores y Ã¡rea de juegos infantiles.Este modelo cuenta con 3 recamaras y 3 banos completos.Apartado $25.000Enganche 10%Entrega inmediataPrecio y disponibilidad sujeto a cambio sin previo aviso.</t>
  </si>
  <si>
    <t>Altos de Juriquilla departamento equipado en VENTA de 132 mts2 GPT4011</t>
  </si>
  <si>
    <t>https://www.lamudi.com.mx/detalle/41032-73-f2bf031e59ef-32f3-ac1a24d3-815a-3116</t>
  </si>
  <si>
    <t>23-4011 GPT 3 Torres con 148 departamentos en un Ã¡rea de 17,000m2, acabados de la mas avanzada tecnologÃ­a, amenidades de lujo y vista panorÃ¡mica, terraza, ventanas piso a techo con cancel alemÃ¡n y vidrios dobles con filtro ultravioleta, pisos de ingenieria resistentes al agua garantizados por 15 anos, cocina equipada con cubierta de cuarzo, baÃ±os de mÃ¡rmol con canceles de cristal templado. Este modelo cuenta con 3 recamaras y 3 baÃ±os completos. Solo con Cita.Apartado $20.000Enganche 10%Entrega inmediataPrecio y disponibilidad sujeto a cambio sin previo aviso.</t>
  </si>
  <si>
    <t>Departamento en Venta Condominio de Alta TecnologÃ­a Juriquilla 22-3375</t>
  </si>
  <si>
    <t>https://www.lamudi.com.mx/detalle/41032-73-855411024712-5a6d-deb0f29f-ad67-3128</t>
  </si>
  <si>
    <t>Departamento de entrega inmediata con terraza, Altos de Juriquilla. VENTA</t>
  </si>
  <si>
    <t>https://www.lamudi.com.mx/detalle/41032-73-66d264c83ca6-8e26-cfd7e636-b5ca-3dcf</t>
  </si>
  <si>
    <t>Departamento, VENTA en Altos de Juriquilla | Nivel 2: sala, comedor, cocina integral equipada, 3 recÃ¡maras, 3 baÃ±os completos, Ã¡rea de lavado, terraza, 2 lugares de estacionamiento | Amenidades: alberca, juegos infantiles, cancha de tenis, huerto, gimnasio, seguridad privada | MÂ² de construcciÃ³n: 132.*ImÃ¡genes referenciales**Sujeto a cambio de precio y disponibilidad sin previo aviso*MLS #23-4011 ML</t>
  </si>
  <si>
    <t>Departamento en Venta, QuerÃ©taro D</t>
  </si>
  <si>
    <t>https://www.lamudi.com.mx/detalle/41032-73-f9d47188a7c6-6fd-18f6392-a313-7df7</t>
  </si>
  <si>
    <t>Desarrollo de uso mixto donde se combinan locales comerciales y departamentos, ubicado estratÃ©gicamente en una de las mejores zonas de QuerÃ©taro.Arquitectura moderna nacional.Restaurantes, locales comerciales, etc.</t>
  </si>
  <si>
    <t>Casa con Roof Garden en Residencial El Refugio</t>
  </si>
  <si>
    <t>https://www.lamudi.com.mx/detalle/41032-73-5bd139c6001a-7de1-190bf48-a91d-7e22</t>
  </si>
  <si>
    <t>Casa a pie de calle en zona Residencial con Roof Garden con una de las mejores vistas panoramicas a la CiudadEn este hogar encontraras ademas del Roof Garden, cuarto de juegos o 4ta recamara, habitacion principal con vestidor y baÃ±o propio, Terraza tanto delantera como trasera con vistasEn El Refugio a 5 minutos de tu hogar encontraras Parques, Canchas de Padel, areas verdes, parques de perros, Areas Infantiles, entre muchos otros comercios de entretenimiento para ti, tu familia y amigos vomo de primera necesidad tales como Farmacias, verdulerias, Centros comerciales entre otras e inclusive lugares para el Monch de la tardeEste Hogar cuenta ademas con cuarto de servicio con baÃ±o propioLa propiedad no tiene gravamen. Cuenta con TerminaciÃ³n de Obra.Se sugiere como forma de pago: una reserva de 50,000 pesos, 10% de enganche y el resto a la fecha de escrituraciÃ³n.</t>
  </si>
  <si>
    <t>Casa en El Refugio en venta 3 recÃ maras Roof Garden cuarto de servicio vigilancia TKOMM-TKOJCE-23-4706</t>
  </si>
  <si>
    <t>https://www.lamudi.com.mx/detalle/41032-73-9a82833b5d38-dad6-f48bae9a-9704-47e5</t>
  </si>
  <si>
    <t>Casa en venta en el Refugio, con vista panorÃ¡mica. En PB cuenta con: Sala-Estudio, Comedor, Cocina Integral, BaÃ±o Completo, Patio Trasero y Bodega. En PA cuenta con: Recamara Principal con Vestidor y BaÃ±o, 2 Recamaras Secundarias que comparten BaÃ±o, Area de Lavado. Roof Garden con espacio de juegos o 4ta Recamara techada, asÃ­ como una Terraza delantera y trasera con vista.Tiene cuarto de servicio con baÃ±o propio.La propiedad no tiene gravamen. Cuenta con TerminaciÃ³n de Obra.Se sugiere como forma de pago: una reserva de 50,000 pesos, 10% de enganche y el resto a la fecha de escrituraciÃ³n.*Precios sujetos a cambio sin previo aviso y de acuerdo con la disponibilidad*Fotos referenciales.</t>
  </si>
  <si>
    <t>Casa en venta en El Refugio 3 recÃ maras terraza roof garden vigilancia LP-23-4706</t>
  </si>
  <si>
    <t>https://www.lamudi.com.mx/detalle/41032-73-33dfa8a04677-8f1a-aab88927-9719-4221</t>
  </si>
  <si>
    <t>Casa en venta en el Refugio, con vista panorÃ¡mica. En PB cuenta con: Sala-Estudio, Comedor, Cocina Integral, BaÃ±o Completo, Patio Trasero y Bodega. En PA cuenta con: Recamara Principal con Vestidor y BaÃ±o, 2 Recamaras Secundarias que comparten BaÃ±o, Area de Lavado. Roof Garden con espacio de juegos o 4ta Recamara techada, asÃ­ como una Terraza delantera y trasera con vista.La propiedad no tiene gravamen. Cuenta con TerminaciÃ³n de Obra.Se sugiere como forma de pago: una reserva de 50,000 pesos, 10% de enganche y el resto a la fecha de escrituraciÃ³n.*Precios sujetos a cambio sin previo aviso y de acuerdo con la disponibilidad*</t>
  </si>
  <si>
    <t>El Refugio casa de 3 recamaras y 217 m2 en VENTA MB+23-4706</t>
  </si>
  <si>
    <t>https://www.lamudi.com.mx/detalle/41032-73-96d0f50acda3-b95e-b4016908-9687-4978</t>
  </si>
  <si>
    <t>23-4706 MB Casa en venta en el Refugio, con vista panorÃ¡mica. En PB cuenta con: Sala-Estudio, Comedor, Cocina Integral, BaÃ±o Completo, Patio Trasero y Bodega. En PA cuenta con: Recamara Principal con Vestidor y BaÃ±o, 2 Recamaras Secundarias que comparten BaÃ±o, Ã¡rea de Lavado. Roof Garden con espacio de juegos o 4ta Recamara techada, asÃ­ como una Terraza delantera y trasera con vista. Solo con Cita.La propiedad no tiene gravamen. Cuenta con TerminaciÃ³n de Obra.Se sugiere como forma de pago: una reserva de 50,000 pesos, 10% de enganche y el resto a la fecha de escrituraciÃ³n.*Precios sujetos a cambio sin previo aviso y de acuerdo con la disponibilidad*</t>
  </si>
  <si>
    <t>Venta de Casa de 3 RecÃ¡maras con BaÃ±o cada una en el Municipio de QuerÃ©taro.</t>
  </si>
  <si>
    <t>https://www.lamudi.com.mx/detalle/41032-73-9ccab64436de-a169-3dc4569f-9bf6-3b6f</t>
  </si>
  <si>
    <t>Disfruta la tranquilidad de Vivir rodeado de naturaleza a 8 minutos del Centro de QuerÃ©taro.Casa de 2 niveles con 4 DIFERENTES FACHADASEspacios Amplios e ilumidadodentro dentro de Condominio con Amenidades Â y Control de acceso en "La Vista Residencial".PLANTA BAJA:- SalaÂ - ComedorÂ - Cocina equipada con barra desayunadora.- ALacena- JardÃ­n- Cuarto de Lavado-1/2 baÃ±o- 2 cajones de estacionamientoPLANTA ALTA:- RecÃ¡maras principal con BaÃ±o y Walking Closet- 2 RecÃ¡maras secundarias con BaÃ±o y ClosetAMENIDADES DEL CONDOMINIO:Parque Interno, Casa club con alberca y salÃ³n de usos mÃºltiples, Asador, Gimnasio, Terraza, Juegos Infantiles.AMENIDADES DEL FRACCIONAMIENTO LA VISTA:4.6 hectÃ¡reas de Ã¡reas verdes,Â 65 hectÃ¡reas de reserva natural.Teatro Al Aire LibreJuegos InfantilesÃ_x0081_rea De Pic-NicCiclo VÃ­aAlbercaSalÃ³n de Usos MÃºltiplesAcceso controlado las 24 hrs.FORMAS DE COMPRA:Contado con Â entrega inmediata (un mes para cubrir el valor total de la casa).Contado diferido a 4, 6 meses sin interÃ©ses (hasta donde la construcciÃ³n lo permita).Financiamiento Bancario: Enganche del 10% del valor de la casa y 90% a la firma de escrituras (Puede ser con entrega inmediata o preventa hasta donde la construcciÃ³n del la casa lo permita).Â Financiamiento Infonavit o Cofinavit con enganche minimo o cero (dependiendo del monto disponible en el saldo de subcuenta de vivienda).En todos los caso el apartado es con $50,000Â TENEMOS FLEXIBILIDAD EN LA FORMA DE PAGO. PLATIQUEME SU PROPUESTA Y HACEMOS EL PLAN MÃ_x0081_S CONVENIENTE PARA AMBAS PARTES.Tramitamos CrÃ©ditos Infonavit y Bancarios sin ningÃºn costo adicional.UBICACIÃ“N: A 5 minutos de los Arcos, 10 del Centro HistÃ³rico y Juriquilla. Â Salida Inmediata al Circuito Vial Fray Juniper Serra.Â A Menos de 5 Minutos Escuelas, Hospitales y Centros Comerciales.</t>
  </si>
  <si>
    <t>Juriquilla Departamento en venta 2 recamaras $3,449,392.38 KEK</t>
  </si>
  <si>
    <t>Jurica Acueducto, QuerÃ©taro, QuerÃ©taro Arteaga</t>
  </si>
  <si>
    <t>https://www.lamudi.com.mx/detalle/41032-73-3616d63cbee2-da81-657662a8-958f-3fbe</t>
  </si>
  <si>
    <t>Hermoso Departamento en conjunto del lujo ubicado en Juriquilla, QuerÃ©taro.2 recÃ¡maras2.5 baÃ±os 2 cajones de estacionamiento.minibodega de 6.5m2 Area de lavado,Sala/comedor.Cocina totalmente equipada con barra de granito.Terraza.Amenidades de lujo: Alberca semi techada con carril de nado, Sauna, canchas de pÃ¡del, baloncesto, asadores, juegos infantiles, pet zone, gimnasio, salos de eventos, terraza, jacuzzi y fogatero.Cuenta con dos accesos para mayor comodidad.Cerca de varios Supermercados, colegios, plazas comerciales y servicios.El precio normal del departamento es de $3,706,633 pero si realiza un enganche del 20% se le hace el descuento de $257,240.62MXÂ¡Agenda tu cita!. EasyBroker ID: EB-HI8409</t>
  </si>
  <si>
    <t>Departamento en Residencial el Refugio</t>
  </si>
  <si>
    <t>https://www.lamudi.com.mx/detalle/41032-73-a5913408e058-927c-1914f55-bf5f-77cc</t>
  </si>
  <si>
    <t>Ofrecemos exclusivo departamento en Venta con hermosas vistas frente a parque y en una de las mejores ubicaciones de la zona de El Refugio. El departamento tiene diseÃ±o Ãºnico y a la vanguardia pensado para un gran estilo de vida. Consta de sala, comedor, terraza de muy buen tamaÃ±o, 3 recamaras, 2 baÃ±os, cocina equipada, Ã¡rea de lavado, alacena, 2 estacionamientos, control de acceso las 24 horas, exclusivas amenidades como Alberca, Gym, salÃ³n de eventos, sala de cine. Somos Asesores Con Licencia del Estado de QuerÃ©taro, especialistas en Bienes RaÃ­ces en la zona.El precio NO incluye: Muebles, decoraciÃ³n, Impuestos y Gastos de escrituraciÃ³n.PRECIOS Y DISPONIBILIDADES SUJETO A CAMBIO SIN PREVIO AVISO!</t>
  </si>
  <si>
    <t>VENTA DE DEPARTAMENTO EN EL REFUGIO, QUERETARO</t>
  </si>
  <si>
    <t>https://www.lamudi.com.mx/detalle/41032-73-d920d9bcce0e-39b0-45bd1f1-bfb0-31f9</t>
  </si>
  <si>
    <t>VENTA DE DEPARTAMENTO EN EL REFUGIO.CUENTA CON 3 RECAMARAS, 2 BAÃ‘OS, COCINA INTEGRAL, COCHERA TECHADA PARA 2 AUTOS, VISTA A LAS AMENIDADES, BODEGA, TERRAZA, ALBERCA CON TOBOGANES INFANTILES, ASADORES, CANCHA DE FUT, CANCHAS DE PADEL, GIMNASIO, JUEGOS INFANTILES, LUDOTECA, PALAPA, WIFI, PARQUE PARA PERROS, PISTA DE BICICLETAS, POOL BAR, PISTA DE PATINAJE, SPORTS BAR, SALON DE USOS MULTIPLES. EasyBroker ID: EB-HV7240</t>
  </si>
  <si>
    <t>Venta de departamento en Wise Living Juriquilla</t>
  </si>
  <si>
    <t>https://www.lamudi.com.mx/detalle/41032-73-a11b579900d2-a4c-19059f6-b3f4-7477</t>
  </si>
  <si>
    <t>Departamento en venta en Wise Living Juriquillaâ€¢â_x0081_ â_x0081_ Ubicado en Piso 2â€¢â_x0081_ â_x0081_ Sala â€¢â_x0081_ â_x0081_ Comedorâ€¢â_x0081_ â_x0081_ Cocina equipada â€¢â_x0081_ â_x0081_ Cuarto de lavado â€¢â_x0081_ â_x0081_ Medio baÃ±o que da servicio al Ã¡rea socialâ€¢â_x0081_ â_x0081_ Terraza con vista a la reserva â€¢â_x0081_ â_x0081_ 1 recÃ¡mara con baÃ±o completo y vestidor â€¢â_x0081_ â_x0081_ Bodegaâ€¢â_x0081_ â_x0081_ Estacionamiento techado para 2 autosLa Torre cuenta con:â€¢â_x0081_ â_x0081_ vigilancia 24/7â€¢â_x0081_ â_x0081_ Elevadores â€¢â_x0081_ â_x0081_ Ã_x0081_rea de recepciÃ³n â€¢â_x0081_ â_x0081_ Cancha de pÃ¡delâ€¢â_x0081_ â_x0081_ Albercaâ€¢â_x0081_ â_x0081_ Ã_x0081_reas verdes â€¢â_x0081_ â_x0081_ Fogateroâ€¢â_x0081_ â_x0081_ Ã_x0081_rea para perrosâ€¢â_x0081_ â_x0081_ SalÃ³n de eventosâ€¢â_x0081_ â_x0081_ Gimnasio, vapor y salÃ³n para masajes â€¢â_x0081_ â_x0081_ Ã_x0081_rea de bar Ideal para inversionistas, con contrato de renta vigente. EasyBroker ID: EB-QO3982</t>
  </si>
  <si>
    <t>Se Vende Departamento en Cumbres de Juriquilla, Piso 12, C.149 m2, 3 Recamaras..</t>
  </si>
  <si>
    <t>https://www.lamudi.com.mx/detalle/41032-73-853864d0148-2de8-d2406c9d-90e6-3e84</t>
  </si>
  <si>
    <t>Se Vende Departamento en TRES VISTAS Cumbres del Lago, Juriquilla, Piso 12, Vista ESPECTACULAR ! ConstrucciÃ³n 149 m2,3 Habitaciones con BalcÃ³n, 2 BaÃ±os Completos, Cuarto de Servicio con BaÃ±o Completo, Cuarto de Lavaro, Terraza, 2 Lugares de Estacionamiento TECHADOS, Bodega de 3.9 m2 en PB, de OPORTUNIDAD !!Casa Company QuerÃ©taroContactarContamos con mÃ¡s de 1,200 propiedades. EasyBroker ID: EB-MO2349</t>
  </si>
  <si>
    <t>RENTA departamento en Campanario</t>
  </si>
  <si>
    <t>https://www.lamudi.com.mx/detalle/41032-73-11367be38030-1e61-248c56e3-af77-3f37</t>
  </si>
  <si>
    <t>RENTA departamento en Torre Elite2 habitaciones cada una cuenta con walk- in closet y baÃ±o completo1 baÃ±o de visitascocina equipadacuarto de lavadosala de comedorsala con vista la hermosa ciudad de Queretaroterraza2 puestos de estacionamientoAMENIDADESalbercasalon de eventospajacuzzi cerradagimnasio. EasyBroker ID: EB-PC3988</t>
  </si>
  <si>
    <t>VENTA - Altos de Juriquilla. Estrena departamento, amenidades, 3 recamaras</t>
  </si>
  <si>
    <t>https://www.lamudi.com.mx/detalle/41032-73-65d280e6ba1f-e479-80eb9bc9-8529-4829</t>
  </si>
  <si>
    <t>Departamento, VENTA en Altos de Juriquilla | Nivel 3: sala, comedor, cocina integral equipada, 2 recÃ¡maras, 2 baÃ±os completos, area de lavado, terraza, 2 lugares de estacionamiento | Amenidades: alberca, juegos infantiles, cancha de tenis, huerto, gimnasio, seguridad privada | MÂ² de construcciÃ³n: 99.*Sujeto a cambio de precio y disponibilidad sin previo aviso*MLS #24-2190 VM</t>
  </si>
  <si>
    <t>Altos de Juriquilla - VENTA. Departamento a estrenar, terraza, amenidades</t>
  </si>
  <si>
    <t>https://www.lamudi.com.mx/detalle/41032-73-8bd52066262-8773-3b5ae64a-9105-47fe</t>
  </si>
  <si>
    <t>Departamento, VENTA en Altos de Juriquilla | Nivel 3: sala, comedor, cocina integral equipada, 2 recÃ¡maras, 2 baÃ±os completos, area de lavado, terraza, 2 lugares de estacionamiento | Amenidades: alberca, juegos infantiles, cancha de tenis, huerto, gimnasio, seguridad privada | MÂ² de construcciÃ³n: 99.*Sujeto a cambio de precio y disponibilidad sin previo aviso*MLS #24-2190 AIR</t>
  </si>
  <si>
    <t>Altos de Juriquilla departamento nuevo en VENTA JPC2190</t>
  </si>
  <si>
    <t>https://www.lamudi.com.mx/detalle/41032-73-63a4e77d062d-30a2-e1bb4199-b0dc-452a</t>
  </si>
  <si>
    <t>24-2190 JPC 3 Torres con 148 departamentos en un Ã¡rea de 17,000m2, acabados de la mas avanzada tecnologÃ­a, amenidades de lujo y vista panorÃ¡mica, terraza, ventanas piso a techo con cancel alemÃ¡n y vidrios dobles con filtro ultravioleta, pisos de ingenieria resistentes al agua garantizados por 15 aÃ±os, cocina equipada con cubierta de cuarzo, baÃ±aos de mÃ¡rmol con canceles de cristal templado. Solo con Cita.Este modelo cuenta con 2 recamaras y 2 baÃ±os completos.Apartado $20.000Enganche 10%Entrega inmediata</t>
  </si>
  <si>
    <t>CUMBRES DE JURIQUILLA QUERETARO</t>
  </si>
  <si>
    <t>https://www.lamudi.com.mx/detalle/41032-73-b8d25772e8a7-271f-2c5c7e18-a7dc-3945</t>
  </si>
  <si>
    <t>Cumbres De Juriquilla QueretaroExcelente departamento a la venta en la Av. Cumbres de Juriquilla,distribuÃ­do en 3 habitaciones 2 baÃ±os completos, asÃ­ como un amplio espacio para sala y comedor, una espectacular cocina integral, lavanderÃ­a, cuarto de servicio con baÃ±o, terraza, alberca, Gimnasio, 2 estacionamientos techados y vigilancia. El diseÃ±o de este inmueble permite tener calidez e iluminaciÃ³n en todas las estaciones del aÃ±o. Cerca de vialidades principales como Av. de Las Torres y Anillo Vial Fray JuniperoSerra. A sus axlrededores podrÃ¡s encontrar el centro Comercial Plaza Lago. Con muchisimo potencial pues en sus alrededores hay diversos comercios, restaurantes, tiendas de autoservicio, escuelas, gasolineras,deportivos, bancos, gimnasios, etc., por la tranquilidad de la zona y su alta afluencia, es una excelente oportunidad que no puedes dejar perder</t>
  </si>
  <si>
    <t>Venta de Departamento con 3 recamaras en Natuur Towers El Refugio</t>
  </si>
  <si>
    <t>https://www.lamudi.com.mx/detalle/41032-73-d0a67255ffcc-99e7-7aa4eac0-8c53-3d5a</t>
  </si>
  <si>
    <t>Venta y Renta de departamento en Natuur Towers, El Refugio, QuerÃ©taro, QuerÃ©taro.Â Natuur Towers no solamente se encuentra muy cerca de las plazas comerciales mÃ¡s relevantes de la ciudad como Paseo QuerÃ©taro y Antea en la zona de Juriquilla, tambiÃ©n es importante destacar que desde tu departamento, hasta la zona centro de la capital te tomarÃ¡ Ãºnicamente 15 minutos desplazarte .Â AMENIDADES: juegos infantiles, pista de jogging, alberca y toboganes, gimnasio, SUM y asadores.Â Â¡ESTILO DE VIDA PARA LOS MÃ_x0081_S EXIGENTES!Â Departamento con 120 m2.Â Tres recamaras principales con baÃ±o completo y vestidor, un baÃ±o completo, medio baÃ±o, pasillo, lavanderÃ­a, sala - comedor, cocina equipada, terraza y vestÃ­bulo y bodega.Â Â¡Agenda tu cita ahora!Leer menos</t>
  </si>
  <si>
    <t>DEPARTAMENTO EN VENTA JURIQUILLA, QUERETARO GAA</t>
  </si>
  <si>
    <t>Privada Portones, QuerÃ©taro, QuerÃ©taro Arteaga</t>
  </si>
  <si>
    <t>https://www.lamudi.com.mx/detalle/41032-73-a073f34cc478-5b46-cdf1a5ee-a0b2-354a</t>
  </si>
  <si>
    <t>Departamento en Venta, Juriquilla, QuerÃ©taro.BiÃ³sfera Towers consta de 4 torres, 266 departamentos, de 2, 3 y 4 recÃ¡maras, penthouse, terrazas.Â 2 recÃ¡maras, 2 baÃ±os de 91m2 desde $3.250.0003 recÃ¡maras, 3 baÃ±os de 120m2 desde $3.600.0003 recÃ¡maras, 3 baÃ±os de 162m2 desde $4.750.000AmenidadesÂ - Areas recreativas: Salon de usos multiples, Bar Lounge, Asadores, Alberca.Â - Areas infantiles: KidÂ´s club, Area infantil.Â Â - Area de relajacion:Zona de SPA, Sauna, Vapor, Jacuzzi, Piscina hidrotermal, Asoleadero.Â - Area deportivas: Cancha de pÃ¡del,pista de jogging, carril de nado, Gym.</t>
  </si>
  <si>
    <t>CASA EN VENTA EN CALLE ABIERTA EN BOJAI EL REFUGIO</t>
  </si>
  <si>
    <t>https://www.lamudi.com.mx/detalle/41032-73-4f41e02315b9-19e8-29f58cf1-93de-3ffe</t>
  </si>
  <si>
    <t>IMPERDIBLE OPORTUNIDAD.CASA DE AUTOR EN CALLE ABIERTA ABIERTA DENTRO DE BOJAI, EL REFUGIO.Casa ubicada en Condominio Privado Bojai en concepto de calle abierta, muy cerca al parque central, y de la zona comercial del Refugio, con todas las tiendas de conveniencia, restaurantes y A 800 metros del acceso de La Comer.Terreno de 143 m2ConstrucciÃ³n 190 m2Planta Baja:Estacionamiento para 2 autosBodega exterior para almacenamiento de herramienta, y o bicis. Se encuentra el HidroneumÃ¡tico.Medio baÃ±o de Visitas, Sala Comedor en concepto abierto.Cocina de Granito en Herradura, con doble tarja y vista al jardÃ­n, carpinterÃ­a en excelente estado, amplio espacio de almacenamiento y una alacena.Muro DecorativoPiso de Marmol.Jardin de aprox. 18 MetrosPlanta Alta:3 recamaras, la principal con un hermoso e iluminado vestidor en diseÃ±o walking closet, doble ovalin, un gran espejo y ventilaciÃ³n natural. HabitaciÃ³n principal y secundaria tamaÃ±os king size, Segunda Recamara secundaria tamaÃ±o Queen.Un baÃ±o Completo para Recamaras secundarias.2do. Nivel:Roof Garden al frente con Asador y techadoParte Trasera Ã¡rea de lavado techada, esto es una joya a tu privacidad, espacio y funcionalidad.La casa se entrega con lÃ¡mparas al interior y exterior, con persianas nuevas reciÃ©n colocadas.La casa acaba de recibir mantenimiento al 100%La altura del primer nivel es de 2.80, esto hace que los espacios se sientan sumamente amplios y el concepto en planta baja abierto le permite la entrada de luz natural.Cuenta con Cisterna y TinacoSe aceptan todos los crÃ©ditos.Un Super precio!!!!Que no te la ganen. EasyBroker ID: EB-PV3967</t>
  </si>
  <si>
    <t>CASA EN VENTA EN CENTRO SUR EN PRIVADA CON SEGURIDAD</t>
  </si>
  <si>
    <t>https://www.lamudi.com.mx/detalle/41032-73-c9db13eec35a-696-c4aaba33-b8a9-4a37</t>
  </si>
  <si>
    <t>Excelente opciÃ³n en Centro Sur. ubicada en una de las zonas de mayor plusvalÃ­a de la Ciudad. Con accesos directos a las principales vialidades como Blvd. Bernardo Quintana, Lib. Sur poniente, Carr. 57 QroMÃ©xico, Estadio, Terminal de Autobuses. Con supermercados, Hospitales, escuelas de renombre, todo tipo de comercio cerca, oficinas de gobierno, Cruz Roja, gimnasios, plazas comerciales, transporte pÃºblico accesible. Cuenta con la siguiente distribuciÃ³n:En planta baja, sala comedor, cocina equipada, cuarto de lavado, medio baÃ±o, patio trasero, cochera para 2 autos.En planta alta, 3 recÃ¡maras, la principal con vestidor y baÃ±o completo, las 2 secundarias con closets y un baÃ±o completo que comparten.Terreno 164.5 m2ConstrucciÃ³n 130 m2Se encuentra en Condominio cerrado con seguridad 24/7 y Ã¡reas verdes. Cisterna de 2500 lts. Haz tu cita para conocerla!</t>
  </si>
  <si>
    <t>OPORTUNIDAD VENTA CASA CAMPO GOLF EL ENCINO</t>
  </si>
  <si>
    <t>https://www.lamudi.com.mx/detalle/41032-73-819de8d86439-e428-1904d40-9c22-7339</t>
  </si>
  <si>
    <t>Hermosa casa en venta En el encino residencial y Golf.150 m2 construccion217 m2 de terrenoCocina barra de Granito y alacenaSala y comedorPatio de servicioJardÃ­n enormePasillo de servicioCisterna de 8000 lTsRecÃ¡mara principal con WC completo y vestidorDos recÃ¡maras con clÃ³set y wc compartidoTanque estacionarioCancelerÃ­a tres pulgadas con mosquiterosCanceles de baÃ±o en cristal templado de 6 mmEspejosPuerta principal en aluminio en lÃ­nea europeaEntrega inmediataGarantÃ­as por escritoFraccionamiento con Campo de GolfAlbercaGimnasioCanchas de tenisEtc.AT*El precio es mÃ¡s gastos e impuestos de escrituraciÃ³n.*Precio sujeto a cambios sin previo aviso. EasyBroker ID: EB-QN6972</t>
  </si>
  <si>
    <t>CASA EN VENTA EN CENTRO SUR EN PRIVADA CON SEGURIDAD 3 RECAMARAS</t>
  </si>
  <si>
    <t>https://www.lamudi.com.mx/detalle/41032-73-5600365c99f7-e789-19135ae-9f63-7e27</t>
  </si>
  <si>
    <t>Casa en venta en Colinas del Cimatario, QuerÃ©taro, Qro.</t>
  </si>
  <si>
    <t>https://www.lamudi.com.mx/detalle/41032-73-3bd9caba2e22-ad94-19133bc-93f3-803b</t>
  </si>
  <si>
    <t>Terreno de 250m2, ConstrucciÃ³n de 157.82m2. Casa de una planta ubicada en una de las zonas con mayor demanda en QuerÃ©taro. Cuenta con estacionamiento techado para 2 autos, sala comedor, cocina equipada y barra desayunadora. Ã_x0081_rea de lavado techado, 1 baÃ±o completo que da servicio a visitas y a recÃ¡maras secundarias, 2 recÃ¡maras secundarias, recÃ¡mara principal con clÃ³set y baÃ±o completo. En planta alta se encuentra un cuarto de servicio con baÃ±o completo. Colinas del Cimatario se encuentra en una de las zonas con mayor auge de QuerÃ©taro, rodeada de escuelas, hospitales, de fÃ¡cil acceso a las avenidas principales de la ciudad y a la salida hacia la carretera MÃ©xico â€“ QuerÃ©taro.</t>
  </si>
  <si>
    <t>Casa en Venta en Milenio III</t>
  </si>
  <si>
    <t>https://www.lamudi.com.mx/detalle/41032-73-bed461a4afe6-d08b-56861074-ac3e-33fc</t>
  </si>
  <si>
    <t>Casa de 2 pisos en PB, sala, comedor, de buenos espacios, desayunador, cocina integral 1/2 baÃ±o, cuarto de tv, cuarto de servicio con baÃ±o completo, lavanderÃ­a, recibidor PA 3 rec la principal con baÃ±o y vestidor las 2 secundarias comparten baÃ±o. Estacionamiento techado para 2 autos, cisterna, tanque estacionario. EasyBroker ID: EB-PN7865</t>
  </si>
  <si>
    <t>CASA VENTA MILENIO 3ra SecciÃ³n</t>
  </si>
  <si>
    <t>https://www.lamudi.com.mx/detalle/41032-73-33cf4062ee77-dd67-1908341-a7b3-7c91</t>
  </si>
  <si>
    <t>ConstrucciÃ³n 187m2Terreno 157m2PLANTA BAJAsalacomedor, cocina Equipada con ,desayunador, medio baÃ±o cuarto de servicio con baÃ±o completo, lavanderÃ­aPatio/TerrazaEstacionamiento techado para 2 autos PLANTA ALTARecamara principal con baÃ±o y vestidor2 Recamaras secundarias con baÃ±o compartidoSala de Tv. EasyBroker ID: EB-QQ0368</t>
  </si>
  <si>
    <t>Residencia en Provincia Santa Elena, 3 Recamaras, 3.5 BaÃ±os, Cto Serv, JardÃ­n,..</t>
  </si>
  <si>
    <t>https://www.lamudi.com.mx/detalle/41032-73-6aecc83b41b7-d16d-506ee2e8-a96e-37bb</t>
  </si>
  <si>
    <t>Se Vende Preciosa Residencia en Provincia Santa Elena, de LUJO y PREMIUM, Moderna, Estancias Amplias, 213 m2 de Terreno, con los mejores materiales de primera calidad, ConstrucciÃ³n 210 m2,.Preciosa Residencia en Provincia Santa Elena, Estancias Amplias, Sala, Comedor, Cocina Equipada, Alacenas, Ã_x0081_reas de Servicio, Cuarto de Servicio, JardÃ­n y Terraza, 3 Habitaciones, 3.5 BaÃ±os, Family Room.-- RECAMARAS 3- BAÃ‘OS 3 y 1/2- COCINA INTEGRAL- CON GRANITO Y TARJA DOBLE- CLOSETS- CAJONERAS, ZAPATERAS Y AREA DE COLGAR- CUARTO Y BAÃ‘O DE SERVICIO- JARDÃ_x008d_N- TERRAZA- AREAS DE SERVICIO- CISTERNA DE 5000LTS Y SISTEMA DE ALTA PRESIONCasa Company QuerÃ©taroContactarContamos con mÃ¡s de 900 propiedades. EasyBroker ID: EB-EJ4040</t>
  </si>
  <si>
    <t>CASA EN ESQUINA VENTA REFUGIO</t>
  </si>
  <si>
    <t>https://www.lamudi.com.mx/detalle/41032-73-1c916bfd3076-6f3-18f3700-a016-7d47</t>
  </si>
  <si>
    <t>PB Sala, comedor, cocina con barra abierta a Ã¡rea social, patio, cuarto de lavado, medio baÃ±o de visitas.Cochera para 3 autosPA2 RecÃ¡maras secundarias, cada una con baÃ±o completo y walking clÃ³set. Una de ellas con tapanco.RecÃ¡mara principal con vestidor amplio, baÃ±o completo con tina, ventanal con salida a balcÃ³n. EasyBroker ID: EB-QC6038</t>
  </si>
  <si>
    <t>CASA EN VENTA EN CENTRO SUR EN CONDOMINIO CON SEGURIDAD</t>
  </si>
  <si>
    <t>https://www.lamudi.com.mx/detalle/41032-73-895f98026bb6-b6c8-e8d15a09-81b7-1237</t>
  </si>
  <si>
    <t>CASA EN VENTA EN CENTRO SUR EN PRIVADA CON SEGURIDAD Y 3 RECAMARAS</t>
  </si>
  <si>
    <t>https://www.lamudi.com.mx/detalle/41032-73-be724c7ad5a6-995f-19113b8-89c6-74b7</t>
  </si>
  <si>
    <t>Excelente opciÃ³n en Centro Sur. ubicada en una de las zonas de mayor plusvalÃ­a de la Ciudad. Con accesos directos a las principales vialidades como Blvd. Bernardo Quintana, Lib. Sur poniente, Carr. 57 QroMÃ©xico, Estadio, Terminal de Autobuses.Â Con Â supermercados, Hospitales, escuelas de renombre, todo tipo de comercio cerca, oficinas de gobierno, Cruz Roja, gimnasios, plazas comerciales, transporte Â pÃºblico accesible.Â Cuenta con la siguiente distribuciÃ³n:En planta baja, sala comedor, cocina equipada, cuarto de lavado, medio baÃ±o, patio trasero, cochera para 2 autos.En planta alta, 3 recÃ¡maras, la principal con vestidor y baÃ±o completo, las 2 secundarias con closets y un baÃ±o completo que comparten.Terreno 164.5 m2ConstrucciÃ³n 130 m2Se encuentra en Condominio cerrado con seguridad 24/7 y Ã¡reas verdes. Cisterna de 2500 lts.</t>
  </si>
  <si>
    <t>CASA EN VENTA EN CLAUSTROS DE CENTRO SUR CON SEGURIDAD 3 RECAMARAS</t>
  </si>
  <si>
    <t>https://www.lamudi.com.mx/detalle/41032-73-5bf0883a03c4-bd5d-19135b2-9f63-7e27</t>
  </si>
  <si>
    <t>Casa en venta en Juriquilla a espaldas de la Universidad del Valle de MÃ©xico</t>
  </si>
  <si>
    <t>https://www.lamudi.com.mx/detalle/41032-73-2644bcec7564-d16d-b681095f-8b29-3815</t>
  </si>
  <si>
    <t>AtenciÃ³n inversionistas !!!La ubicaciÃ³n de esta casa es excelente y el precio aÃºn mÃ¡s.SalaComedorZona de barCocina completamente equipada con cubierta de granitoTerraza y jardÃ­nÃ_x0081_rea de lavadoCuarto de servicio con baÃ±o completoEstacionamiento para 2 autos3 recÃ¡maras principal con vestidor y baÃ±o completoSecundarias comparten baÃ±oÃ_x0081_rea de tv o estudio$ 3,450, 000M2 terreno 156 m2M2 construcciÃ³n 185 m2. EasyBroker ID: EB-PB9400</t>
  </si>
  <si>
    <t>Casa en Venta en Queretaro El Refugio</t>
  </si>
  <si>
    <t>https://www.lamudi.com.mx/detalle/41032-73-9caf7253688f-570a-4195f81d-b2ea-48bc</t>
  </si>
  <si>
    <t>Moderna y Amplia Casa en Condominio Privado con Acceso Controlado Disfruta de vivir en una hermosa casa dentro de El Refugio, con amplias Ã¡reas verdes y estacionamiento para 2 autos. Planta Baja: Sala y comedor Â½ baÃ±o para visitas Amplio jardÃ­n Cocina equipada con encimeras de granito y fabricada en MDF Patio de servicio Ã_x0081_rea de lavado Planta Alta: 3 recÃ¡maras, la principal con vestidor y baÃ±o 2 recÃ¡maras con clÃ³set Persianas en toda la casa Terraza con asador y Ã¡rea de lavado oculta CaracterÃ­sticas Adicionales: Espacios totalmente iluminados con ventilaciÃ³n natural Sistema de libre acceso para mantenimiento y ventilaciÃ³n a las instalaciones hidrÃ¡ulicas y baÃ±os ConstrucciÃ³n con materiales de alta calidad Ven y descubre tu nuevo hogar en un entorno seguro y agradable. Â¡Agenda tu cita hoy mismo! Precios sujetos a cambio sin previo aviso. ImÃ¡genes ilustrativas.</t>
  </si>
  <si>
    <t>Casa en Venta en Residencial Caletto Juriquilla, QuerÃ©taro</t>
  </si>
  <si>
    <t>https://www.lamudi.com.mx/detalle/41032-73-84eba8e00e93-4044-190aa76-956d-718f</t>
  </si>
  <si>
    <t>Casa en venta en Juriquilla a espaldas de la Universidad del Valle de MÃ©xico, si buscas vivir en la zona norte de la ciudad con bancos, colegios, las mejores plazas comerciales, hospitales, restaurantes, hoteles, plaza de toros, club de golf, tiendas de autoservicios y con excelentes vÃ­as de acceso.Cuenta con:SalaComedorZona de barCocina completamente equipada con cubierta de granitoTerraza y jardÃ­nÃ_x0081_rea de lavadoCuarto de servicio con baÃ±o completoEstacionamiento para 2 autos3 recÃ¡maras principal con vestidor y baÃ±o completoSecundarias comparten baÃ±oÃ_x0081_rea de tv o estudio WE TAKE CARE!!!</t>
  </si>
  <si>
    <t>Estrena Casa en El Refugio, 4ta Recamara en PB, JardÃ­n, 4 BaÃ±os, Lujo</t>
  </si>
  <si>
    <t>https://www.lamudi.com.mx/detalle/41032-73-6a478ece850f-13e2-5168e7f3-b9d0-3851</t>
  </si>
  <si>
    <t>Se Vende Hermosa Residencia en EL REFUGIO, Luxury y Premium, Estancias Amplias, Equipada, 4ta Recamra en PLANTA BAJAcon BaÃ±o Completo, JardÃ­n.-DESCRIPCIÃ“N:- Cochera para 3 autos- Sala comedor- Cocina equipada con bodega- Preparacion lista para domÃ³tica- JardÃ­n- Ã„rea de lavado techada- 3 recamaras en planta alta, todas con baÃ±o y la principal con vestidor- 4ta. recÃ¡mara en planta baja con baÃ±o completo- 4 baÃ±os completos en totalCasa Company QuerÃ©taroContactarContamos con mÃ¡s de 1,200 propiedades. EasyBroker ID: EB-KX6338</t>
  </si>
  <si>
    <t>Vendo Hermosa Casa en El Refugio, 4ta Recamara en PB, JardÃ­n, 4 BaÃ±os, Lujo</t>
  </si>
  <si>
    <t>https://www.lamudi.com.mx/detalle/41032-73-e3a6c3ea54e7-ca1a-ea39ea53-8f6b-3d38</t>
  </si>
  <si>
    <t>Se Vende Hermosa Residencia en EL REFUGIO, Luxury y Premium, Estancias Amplias, Equipada, 4ta Recamra en PLANTA BAJAcon BaÃ±o Completo, JardÃ­n.-DESCRIPCIÃ“N:- Cochera para 3 autos- Sala comedor- Cocina equipada con bodega- Preparacion lista para domÃ³tica- JardÃ­n- Ã„rea de lavado techada- 3 recamaras en planta alta, todas con baÃ±o y la principal con vestidor- 4ta. recÃ¡mara en planta baja con baÃ±o completo- 4 baÃ±os completos en totalCasa Company QuerÃ©taroContactarContamos con mÃ¡s de 1,200 propiedades. EasyBroker ID: EB-KX6336</t>
  </si>
  <si>
    <t>DEPARTAMENTO EN VENTA, QUERÃ‰TARO, EL REFUGIO</t>
  </si>
  <si>
    <t>https://www.lamudi.com.mx/detalle/41032-73-4fcdb8fb8bb7-7d27-1914f56-b4a0-7bf5</t>
  </si>
  <si>
    <t>Ven a conocer este increible departamento en VENTA.Ubicado en QuerÃ©taro, El Refugio dentro del condominio "El Recuerdo"Ubicado en segundo nivel cuenta con amplia sala comedor, 3 recÃ¡maras 2.5 baÃ±os, 2 lugares de estacionamiento,,,, ven y enamÃ³rate de su increible terraza, de gran tamaÃ±o y espectacular vista, donde disfrutaras de vivir momentos inolvidables con la familia y los amigos. El Recuerdo tiene grandes amenidades para ti y seguridad las 24hrs.Agendamos cita, llÃ¡manosÂ¡Â¡Â¡. EasyBroker ID: EB-QY1572</t>
  </si>
  <si>
    <t>Departamento en Venta en Juriquilla, Cantalagua, Gran UbicaciÃ³n por la UVM.</t>
  </si>
  <si>
    <t>https://www.lamudi.com.mx/detalle/41032-73-ae53eadf36c7-7bae-484ef10b-a419-34dc</t>
  </si>
  <si>
    <t>OFERTA EXCLUSIVA: ELEGANTE DEPARTAMENTO EN VENTAUBICADO EN EL CORAZÃ“N DE JURIQUILLADescubre la oportunidad de adquirir un hermoso departamento en la zona mÃ¡s distinguida de Juriquilla. Este hogar excepcional combina estilo, comodidad y exclusividad en cada detalle.CaracterÃ­sticas del inmueble:ConstrucciÃ³n de 136 m2.2 recÃ¡maras, la principal con vestidor y baÃ±o privado, la segunda tambiÃ©n con baÃ±o propio.2 baÃ±os completos equipados con banca de seguridad dentro de la regadera.Medio baÃ±o de visitas.Estacionamiento para 2 vehÃ­culos.Cocina equipada con instalaciones ocultas.Acabados de lujo que realzan la elegancia del espacio.Amplia terraza con una vista encantadora.Acceso controlado las 24 horas, los 7 dÃ­as de la semana.Este exclusivo departamento representa una oportunidad Ãºnica para vivir en armonÃ­a y confort en el corazÃ³n de Juriquilla. Â¡No pierdas la oportunidad de hacerlo tuyo!. EasyBroker ID: EB-PI6776</t>
  </si>
  <si>
    <t>VENTA DE CASA EN QUERETARO EN MIRADOR DEL CAMPANARIO</t>
  </si>
  <si>
    <t>https://www.lamudi.com.mx/detalle/41032-73-72d465d28ded-11db-2ab54e39-90f7-4c1d</t>
  </si>
  <si>
    <t>Venta de casa en Fraccionamiento cerrado con vigilancia ubicado al lado del Campanario, cuenta con servicios, colegios,centros comerciales, avenidas importantes. El mirador del Campanario es una exclusiva zona residencial, las casas suelen estar diseÃ±adas con un estilo arquitectÃ³nico moderno y de alta calidad. Esta casa cuenta en planta baja con sala comedor, cocina equipada, con isla cubierta de granito, campana y estufa Mabe, area de lavado, con calentador de paso, jardÃ­n trasero y 2 lugares de estacionamiento. En planta alta cuenta con 3 recamaras, 2con closet y una con vestidor, cada una de las habitaciones cuenta con baÃ±o, con cancel de vidrio templado y Wc ahorradores de agua. Esta construÃ­da con tabique rojo, cisterna de 2800 litros, hidroneumÃ¡tico, tanque de gas estacionario de 120 litros. Ven a conocer esta residencia, en un fraccionamiento con una ubicaciÃ³n privilegiada, cerca de todo.</t>
  </si>
  <si>
    <t>DEPARTAMENTOS NUEVOS EN JURIQUILLA CERCA UVM SUPER PRECIO</t>
  </si>
  <si>
    <t>Altavista Juriquilla, QuerÃ©taro, QuerÃ©taro Arteaga</t>
  </si>
  <si>
    <t>https://www.lamudi.com.mx/detalle/41032-73-e100b5f38c32-316b-9cc39c9d-b356-479d</t>
  </si>
  <si>
    <t>Departamentos nuevos bien iluminados Recamara principal con vestidor y baÃ±o2 recamaras secundarias con baÃ±o y closetCocina equipada 2 lugares de estacionamientoBodegas Elevador PortÃ³n elÃ©ctrico GimnasioRoof garden con asadores y baÃ±os de visitassolo son 6 departamentosSe aceptan cualquier crÃ©dito242.5 MT2 $4`506,915251.7 MT2 $4`690,245202.3 MT2 $3`701,880TE APOYAMOS CON TU TRAMITE BANCARIO, SIN COSTO!</t>
  </si>
  <si>
    <t>CASA EN VENTA NUEVA, MODERNA, EL REFUGIO, QUERETARO</t>
  </si>
  <si>
    <t>https://www.lamudi.com.mx/detalle/41032-73-f0ca7f6d92e6-d17b-18f7121-b24e-7488</t>
  </si>
  <si>
    <t>DiseÃ±o contemporÃ¡neo, acabados de lujo en dos niveles, sistema inteligente iluminaciÃ³n, sonido ambiental, alarma y chapa huella digital, presurizador, y cisterna 2.800 lts.Â°PB- Cocina integral con barra mÃ¡rmol, sala, comedor, recÃ¡mara con baÃ±o completo, o Ã¡rea home office, patio trasero, Ã¡rea lavado, cochera 3 autosÂ°PA- 3 Rec cada una con baÃ±o completo, la principal gran vestidor, otras closeths.Cerca Plazas comerciales, supermercados: Chedraui, HEB, La Comer, WalMart, bancos restaurantes, escuelas, farmacias, etc; acceso anillo vial JunÃ­pero Serra , asÃ­ como a minutos de Bernardo Quintana.Â°Â°Â°COMUNICATE PARA ASESORÃ_x008d_A INMOBILIARIA/JURIDICA/CRÃ‰DITOS, O AGENDAR CITAÂ°Â°Â°</t>
  </si>
  <si>
    <t>Cumbres del Lago departamento en PREVENTA 2024 JPC4470</t>
  </si>
  <si>
    <t>https://www.lamudi.com.mx/detalle/41032-73-8644bc87181-ebfe-850d391a-b2ae-4530</t>
  </si>
  <si>
    <t>23-4470 JPC Desarrollo con un concepto de vida Ãºnico para personas con un estilo moderno rodeado de un entorno de recreaciÃ³n y esparcimiento son solo 90 viviendas, ademÃ¡s de su diseÃ±o arquitectonico con acabados de calidad. Este incomparable diseÃ±o ofrece 2, la principal con baÃ±o, estudio o Ã¡rea de TV (3era recamara), cocina abierta y equipada con barra desayunador, 2.5 baÃ±os, Ã¡rea de lavado interior y jardÃ­n. Solo con Cita.Los acabados de las fotos tienen un costo adicional.Es una preventa para entrega en abril 2024, se aparta con 20,000 pesos, a la firma del contrato de promesa de compra venta 30,000. Se solicita enganche del 15% del valor del inmueble, se puede financiar hasta un mes antes de la entrega del departamento.Amenidades: Alberca, Chapoteadero Gimnasio, Salon de fiestas, Salon de convivencia, terraza y areas verdes.Â´Precios sujetos a cambio in previo aviso y de acuerdo a disponibilidadÂ¨</t>
  </si>
  <si>
    <t>PENTHOUSE CON ROOF GARDEN EN VENTA EN CUMBRES DE JURIQUILLA QUERETARO.</t>
  </si>
  <si>
    <t>https://www.lamudi.com.mx/detalle/41032-73-f0d8649133aa-9800-a71d6aa4-a8f2-3cbc</t>
  </si>
  <si>
    <t>Nuevo desarrollo con amplios espacios interiores el cual estÃ¡ integrado en su primera etapa por 2 torres, cada una con 20 departamentos y 4 Penthouse los cuales cuenta con amenidades como: Alberca, casa club, salÃ³n de yoga, Ã¡reas verdes, elevador en cada torre, seguridad y control de acceso propio y una variedad de modelos que se adecuan a los requerimientos particulares de cada familia. Penthouse con una Ã¡rea de 138.76 m2, de doble altura; Distribuido de la siguiente manera: Primer nivel: Sala comedor, cocina equipada con barra, terraza, recamara principal con closet y baÃ±o completo, 1 recamara secundaria con closet, 1 baÃ±o completo, Ã¡rea de lavado, estacionamiento techado para 2 autos. Segundo nivel Roof Garden de 42.65 m2, con asador, tarja y baÃ±o. Precios, caracterÃ­sticas y fotografÃ­as deben ser consideradas meramente informativas y sujetas a cambio sin previo aviso. Para una cotizaciÃ³n mÃ¡s precisa y actualizada, por favor contÃ¡ctenos, uno de nuestros asesores especializados le atenderÃ¡ con todo gusto. EasyBroker ID: EB-LD5525</t>
  </si>
  <si>
    <t>DEPARTAMENTO EN VENTA CANTERAS RESIDENCIAS QUERETARO RDV210211-AE</t>
  </si>
  <si>
    <t>https://www.lamudi.com.mx/detalle/41032-73-1b35b41e7b41-1a84-1914ee6-b850-7950</t>
  </si>
  <si>
    <t>AE-DEPARTAMENTO EN VENTA CANTERAS RESIDENCIAS QUERETAROGoza del privilegio de vivir en uno de los desarrollos mÃ¡s icÃ³nicos del nuevo QuerÃ©taro. Canteras es construido para otorgar un nuevo estilo de vida en las alturas con mÃ¡xima privacidad y acabados premium que serÃ¡n de tu vida e inversiÃ³n una excelente decisiÃ³n. El diseÃ±o de todos nuestros departamentos maximizan la amplitud gracias a su distribuciÃ³n, luminosidad y acabados premium.La Infraestructura de Canteras estÃ¡ diseÃ±ada cuidadosamente para que ningÃºn departamento se encuentre entre si, ademÃ¡s de incorporar tecnologÃ­a Noice Proof con el fin de entregarte mÃ¡s privacidad 2 Torres, 74 exclusivos departamentos Amenidades Piscina, Gym, Ã_x0081_rea Infantil, Bussines Center, Terraza y Fogateros. Precio de publicaciÃ³n Modelo Caliza Torre 1 Nivel 3 m2 habitables 84.75, mas con bodega de 8.71 m2 pregunta por nuestros demÃ¡s modelos. LlÃ¡manos, es un placer atenderte. (AE). EasyBroker ID: EB-HD1199</t>
  </si>
  <si>
    <t>NUEVO DEPARTAMENTO EN BIOSFERA JURIQUILLA</t>
  </si>
  <si>
    <t>https://www.lamudi.com.mx/detalle/41032-73-ac9d7ace5224-b2f0-8de5128-be1a-39cc</t>
  </si>
  <si>
    <t>OPORTUNIDAD DE ESTRENAR DEPARTAMENTO EN BIOSFERA JURIQUILLA2 RECÃ¡MARAS, 2 BAÃ±OS, COCINA EQUIPADA, SALA COMEDOR. VISTA PANORÃ¡MICA Y A LAS Ã¡REAS COMUNES. OPCIÃ³N RENTA AMUEBLADO Y CON SERVICIOS EN $22,000</t>
  </si>
  <si>
    <t>Estrena Departamento en Zona El Campanario, desde 1 hasta 3 Recamaras..</t>
  </si>
  <si>
    <t>https://www.lamudi.com.mx/detalle/41032-73-2062f960d803-a8b3-cffc5e3d-bdc2-34d1</t>
  </si>
  <si>
    <t>Un bosque urbano, envuelve tu vida. Una decisiÃ³n inteligente que te garantiza rentabilidad y plusvalÃ­a como nunca antes lo has visto en QuerÃ©taro.Precios desde $ 2,788,677.50 hasta $4,499,293.80"PREGUNTE MÃ_x0081_S INFORMACIÃ“N A SU ASESOR DE CASA COMPANY"Encuentranos a 3 minutos de la entrada al Campanario Norte.- Rooftop View- Alberca- Asadores- GimnasioLA CEIBA Bosque Urbano.Departamentos en Zona El Campanario, de 1,2 y 3 Recamaras, de 1 a 3 BaÃ±os, ConstrucciÃ³n desde 77 m2 hasta 148 m2.3 exclusivas torres de departamentos en QueretaroCada Torre cuenta con 9 pisos, en el noveno se encuentran los Sky AmenitiesEn el centro de las torres se ubica un bosque interior y exclusivoCada torre tiene un Lobby para el uso exclusivo de elevadoresLa distribuciÃ³n es de 4 departamentos independientes por pisoCada Torre cuenta con 68 departamentosPrimera torre se termina y entrega en Junio del 2022. (11 disponibles)Segunda Torre se termina y entrega en marzo 2024 (preventa). (11 vendidos)Ubicado en la entrada norte del Club de Golf el Campanario.Control de acceso 24/7Cada una de las Torres cuenta con:Zona de juegos.Palapas sociales. Asadores. Alberca. Rooftop View. Gimnasio.Todo en el Roof de cada uno de ellos1 cajÃ³n de estacionamiento para los de 1 recamara2 cajones de estacionamiento para los de 2 recamarasCentros comerciales muy cercanos (Paseo Queretaro)Supermercados a unos pasos (Walmart, La Comer, HEB Refugio, Chedraui)Colegios de renombre cercanos (Canadian, Lycee Francais, Lenox, Montessori Alberi, Universidad Anahuac)-AcaciaDescripciÃ³n: Incluye sala, comedor, cocina, 1/2 baÃ±o, Cuarto de lavado, recamara principal y baÃ±o/vestidorNo. recÃ¡maras: 1Metros de ConstrucciÃ³n: 76.18m2-Ã_x0081_lamoDescripciÃ³n: Incluye sala, comedor, cocina, terraza, 1/2 baÃ±o, cuarto de lavado, recamara principal y baÃ±o/vestidorNo. recÃ¡maras: 1Metros de ConstrucciÃ³n: 84.18m2-EncinoDescripciÃ³n: Incluye sala, comedor, cocina, sala t.v. / recÃ¡mara 1, terraza, baÃ±o completo, cuarto de lavado, recÃ¡mara principal y baÃ±o/vestidorNo. recÃ¡maras: 1 o 2Metros de ConstrucciÃ³n: 108.39m2-PirÃºlDescripciÃ³n: Incluye sala, comedor, cocina, sala t.v., baÃ±o completo, cuarto de lavado, recÃ¡mara principal, baÃ±o/vestidor y recÃ¡mara 1No. recÃ¡maras: 2Metros de ConstrucciÃ³n: 132.32m2-CedroDescripciÃ³n: Incluye sala, comedor, cocina, sala t.v., terraza, baÃ±o completo, cuarto de lavado, recÃ¡mara principal, baÃ±o/vestidor y recÃ¡mara 1No. recÃ¡maras: 2Metros de ConstrucciÃ³n: 137.33m2-CeibaDescripciÃ³n: incluye sala, comedor, cocina, terraza, baÃ±o completo, sala t.v./recÃ¡mara 2, cuarto de servicio/lavado, baÃ±o servicio, recÃ¡mara principal, baÃ±o/vestidor, recÃ¡mara 1 y baÃ±o completoNo. recÃ¡maras: 2 o 3Metros de ConstrucciÃ³n: 147.13m2- Casa Company QuerÃ©taroContactarContamos con mÃ¡s de 1200 propiedades. EasyBroker ID: EB-LS1913</t>
  </si>
  <si>
    <t>https://www.lamudi.com.mx/detalle/41032-73-8ba8fcf66523-3a86-1903177-8eda-72e8</t>
  </si>
  <si>
    <t>Â¡DEPARTAMENTO EN VENTA EN LIFE JURIQUILLA, QUERÃ‰TARO!TE PRESENTAMOS ESTE DEPARTAMENTO REMODELADO EN VENTA, CON 149 M2, ESTA PROPIEDAD CUENTA CON LO NECESARIO PARA BRINDAR CONFORT Y COMODIDAD.SU DISTRIBUCIÃ“N: SALA, COMEDOR, COCINA EQUIPADA , 3 RECÃ_x0081_MARAS, 2.5 BAÃ‘OS, VESTIDOR,Â BALCÃ“N, Ã_x0081_REA DE LAVADO Y CUENTA CON 2 LUGARES DE ESTACIONAMIENTO.SU UBICACIÃ“N ES DE FÃ_x0081_CIL ACCESO Y CERCA DE ZONAS DE INTERÃ‰S COMO DIFERENTES CENTROS COMERCIALESSE ENCUENTRA EN EL SEGUNDO NIVEL Y CUENTA CON ELEVADOR, ALBERCA,GIMNASIO, SALÃ“N DE EVENTOS, SPA, CASETA DE VIGILANCIA Y Ã_x0081_REAS VERDES.PROPIEDAD SUJETA A DISPONIBILIDADPRECIO SUJETO A CAMBIOS SIN PREVIO AVISONO DEJES PASAR LA OPORTUNIDAD DE ADQUIRIR ESTE DEPARTAMENTOÂ¡CONTACTANOS PARA BRINDARTE MAYOR INFORMACIÃ“N Y AGENDAR CITA! CÃ“DIGO DE REFERENCIA: AAP6195655Solicita mas informaciÃ³n, agenda una cita para visitar esta propiedad y haznos saber como podemos apoyarte para aclarar cualquier duda al respecto.ARRAS Bienes RaÃ­ces.</t>
  </si>
  <si>
    <t>OPORTUNIDAD departamento en venta con vista al lago en Juriquilla</t>
  </si>
  <si>
    <t>https://www.lamudi.com.mx/detalle/41032-73-369c64f8e592-e6da-1916857-9209-7711</t>
  </si>
  <si>
    <t>Ubicado en la prestigiosa zona de Cumbres del Lago, cuenta con vista al lago y al Club de Golf. Este espacioso departamento de 132.19m2 en obra negra es la oportunidad perfecta para quienes desean darle vida a un espacio conforme a sus gustos y preferencias.CaracterÃ­sticas destacadas:â€¢Capacidad para 2 recÃ¡maras, permitiÃ©ndote personalizar cada una.â€¢Cocina de generosas dimensiones lista para ser diseÃ±ada a tu medida.â€¢Sala-comedor que, a su vez, desemboca en una terraza con una envidiable vista al lago, creando el escenario perfecto para momentos de relajaciÃ³n y convivencia.â€¢Area de lavado, para tu comodidad.â€¢RecÃ¡mara principal con potencial para un lujoso walk-in closet y baÃ±o.â€¢RecÃ¡mara secundaria con espacio para amplio closet y baÃ±o individual, garantizando privacidad y confort.â€¢Estacionamiento para 2 vehÃ­culos.VENTAJAS DE COMPRAR EN OBRA NEGRA:â€¢PersonalizaciÃ³n completa: Define cada acabado, textura y color. Convierte cada rincÃ³n en un reflejo de tu estilo y personalidad.â€¢OptimizaciÃ³n de presupuesto: Invierte exactamente en lo que quieres, evitando gastos innecesarios en remodelaciones o cambios.â€¢Valor agregado: Un espacio diseÃ±ado especÃ­ficamente para tus necesidades incrementa el valor emocional y, a menudo, el valor de reventa.Dale rienda suelta a tu creatividad y haz de este departamento el escenario perfecto para tus prÃ³ximos capÃ­tulos de vida. Â¡Te esperamos en Cumbres del Lago!*El precio es mÃ¡s gastos e impuestos de escrituraciÃ³n.*Precio sujeto a cambios sin previo aviso. EasyBroker ID: EB-OR3334</t>
  </si>
  <si>
    <t>Tres recamaras,roof top en pedregal de Schoenstatt.</t>
  </si>
  <si>
    <t>https://www.lamudi.com.mx/detalle/41032-73-c3ed9a14e7ba-2bb8-81ceec59-b123-1237</t>
  </si>
  <si>
    <t>Casa a estrenar cuenta con sala en desnivel comedor y cocina equipada que se integra al comedor. Medio baÃ±o de visitas, Patio trasero con muro llorÃ³n, Cuenta con una cava o pequeÃ±o sÃ³tano.RecÃ¡mara Principal con baÃ±o completo y dos recÃ¡maras secundarias que comparten baÃ±o completo.. Roof top Con baÃ±o completo y terraza.Estacionamiento para dos autos.Dentro de condominio con alberca cancha de tenis y gimnasio.Se encuentra a cinco minutos de libramiento Sur Poniente y cinco minutos de avenida constituyentes cerca de plaza constituyentes plaza citadina hospital Santiago de QuerÃ©taro Universidad. Tec milenio colegio Buckingham.Precio mÃ¡s gastos de escrituraciÃ³n.</t>
  </si>
  <si>
    <t>Casa en venta en San JosÃ© el Alto, QuerÃ©taro</t>
  </si>
  <si>
    <t>https://www.lamudi.com.mx/detalle/41032-73-3222557c6161-ce69-190e230-aa73-726f</t>
  </si>
  <si>
    <t>Â¡Oportunidad Ãšnica! ðŸ_x008f_¡Â¿Buscas una propiedad a excelente precio? Â¡Esta es tu oportunidad! Tenemos a la venta casa en recuperaciÃ³n hipotecaria que podrÃ­as adquirir a un precio realmente atractivo.âœ¨ CaracterÃ­sticas destacadas:â€¢ UbicaciÃ³n: Calle Sinaloa, Col. Unidad Modelo, San JosÃ© el Alto, QuerÃ©taro.â€¢ CaracterÃ­sticas: 400 mts2 de terreno â€“ 299.77 mts2 de construcciÃ³n â€“ 5 habitaciones â€“ 2.5 baÃ±os - 4 lugares de estacionamiento â€“ patio delantero y traseroâ€¢ Precio: $ 3,480,000â€¢ Estado de conservaciÃ³n: excelente Es una oportunidad perfecta para quienes buscan una buena inversiÃ³n o su nuevo hogar.*Se usan recursos propios, no se aceptan crÃ©ditos hipotecarios.ðŸ“ž Si estÃ¡s interesado o quieres mÃ¡s informaciÃ³n, no dudes en contactarnos.Contacto: Lic. Neyva MontesCel. Ver telÃ©fono WhatsappÂ¡No dejes pasar esta oportunidad! ðŸ’«</t>
  </si>
  <si>
    <t>Casa en Venta en Sinaloa, Col. Unidad Modelo, San JosÃ© el Alto, San JosÃ© el Alto, Qro- Gran oportunidad (Ra)</t>
  </si>
  <si>
    <t>https://www.lamudi.com.mx/detalle/41032-73-3a79a55f07ca-220c-190ec6b-a62b-7383</t>
  </si>
  <si>
    <t>CASA GRANDE EN VENTA EN SAN JOSÃ‰ EL ALTO, QRO.</t>
  </si>
  <si>
    <t>https://www.lamudi.com.mx/detalle/41032-73-54f078007fdc-f8a8-190e66d-a0e9-78d0</t>
  </si>
  <si>
    <t>Â¡GRAN OPORTUNIDAD PARA CRECER TU PATRIMONIO!Adquiere esta grande y hermosa casa de recuperaciÃ³n hipotecaria a un excelente precio y con una inversiÃ³n inicial de $325,000 pesos.Su ubicaciÃ³n es de lo mejor en la zona de San JosÃ© el Alto, Qro., ya que estÃ¡ cercana a vÃ­as de acceso, escuelas, comercios, parques, etc. AdemÃ¡s de contar con 5 habitaciones, cuenta con patio trasero y delantero, asÃ­ como un diseÃ±o e interiores Ãºnicos. Si te interesa este inmueble, contÃ¡ctame por este medio y a la brevedad me comunico contigo.</t>
  </si>
  <si>
    <t>Centro sur Qro.</t>
  </si>
  <si>
    <t>https://www.lamudi.com.mx/detalle/41032-73-667785dc772e-ba35-828ad32d-9d94-4fbe</t>
  </si>
  <si>
    <t>Excelente casa en Residencial Centro Sur, ubicado en uno de los puntos con mÃ¡s crecimiento de QuerÃ©taro y de mayor plusvalia, donde podrÃ¡s disfrutar de los servicios exclusivos que ofrece la zona que otorga un estilo de vida inigualable.A menos de 4 minutos de la salida a la Autopista Qro - Mex, Hospital Angeles, central de autobuses, estadio, corporativos, escuelas y restaurantes; condominio con solo 41 casas con seguridad las 24 horas, acceso a todas las vialidades.-ConstrucciÃ³n 130 m2-Terreno 170 m2â€¢ Cochera para 2 autosâ€¢ Sala comedorâ€¢ Cocina equipadaâ€¢ 2 1/2 BaÃ±osâ€¢ Amplio patio con opciÃ³n ampliarâ€¢ Cuarto de lavadoâ€¢ 2 Recamaras secundariasâ€¢ Recamara principal con vestidor y baÃ±o completo.Cisterna de 2500 litrosExcelente oportunidad</t>
  </si>
  <si>
    <t>Fray JunÃ­pero, Casa en venta por las mejores zonas</t>
  </si>
  <si>
    <t>https://www.lamudi.com.mx/detalle/41032-73-50e8110ddb77-b3ef-190e631-8c71-7387</t>
  </si>
  <si>
    <t>Adquiere esta increÃ­ble propiedad de entrega inmediata!!5 habitaciones para toda tu familia, gran ubicaciÃ³n cerca de las mejores zonas de QuerÃ©taro, 4 lugares de estacionamiento, tiene patio increÃ­ble!! ContÃ¡ctame para mayor informaciÃ³n.Que no te la ganen!!!</t>
  </si>
  <si>
    <t>Preciosa Residencia en El Refugio, Roof Garden, 4ta Recamara en PB, de Lujo !!</t>
  </si>
  <si>
    <t>https://www.lamudi.com.mx/detalle/41032-73-c48a024e3b09-b1bd-5abc335d-9cb0-3e0f</t>
  </si>
  <si>
    <t>Se Vende Hermosa Residencia de Autor en El Refugio, 3 Niveles con ROOF GARDEN, de Lujo y Premium, PB: Estancias Amplias, Sala, Comedor, Cocina Muy Amplia y Equipada, Estudio o 4ta Recamara en PB, BaÃ±o completo en PB, Ã_x0081_reas de Servicio, PA: Estancia Amplia, 3 Habitaciones, Ppal con Vestidor y BaÃ±o Completo,Secundarias muy amplias con BaÃ±o Completo Compartido - ROOF GARDEN !! De Lujo y de Oportunidad - ConstrucciÃ³n 215 m2 - Terreno 133 m2.Casa Company QuerÃ©taroContactarContamos con mÃ¡s de 900 propiedades. EasyBroker ID: EB-EJ4121</t>
  </si>
  <si>
    <t>DEPARTAMENTOS EN VENTA EN QUERÃ‰TARO DENTRO DE EXCLUSIVO RESIDENCIAL CON UN DOBLE FILTRO DE SEGURIDAD ZONA EXCLUSIVA DE QUERETARO.</t>
  </si>
  <si>
    <t>https://www.lamudi.com.mx/detalle/41032-73-b81e2050c70-380b-f75a5c31-996e-31be</t>
  </si>
  <si>
    <t>VIVE CON EXCLUSIVIDAD CON LOS MEJORES DISEÃ‘OS Y EL MEJOR ESTILO DE VIDAVenta de Departamento en un complejo de departamentos conformado por 2 torres de 24 departamentos de una o dos habitaciones en total con un diseÃ±o totalmente Ãºnico y moderno, disfruta de la calidad y el confort que el condominio te puede ofrecer.Tu tranquilidad en tu nuevo Departamento nunca se verÃ¡ afectada pues el desarrollo cuenta con un doble filtroÂ de seguridad; uno al entrar al residencial y el segundo al acceder a las torres departamentales.Contamos con 4 tipos de departamentos que van desde los 80 m2Â hasta los 146 m2Â . En este prototipo de departamento podrÃ¡s encontrar espacios como:SalaComedorCocinaÃ_x0081_rea de lavadoRecÃ¡mara principal con vestidor y baÃ±o completoHabitaciÃ³n secundaria con armarioBaÃ±o completo para visitasDe igual manera disfruta de los espacios y amenidades que te ofrece tu nuevo Departamento.PalapaAlbercaElevadorEstacionamiento para visitasÂ Caseta de vigilanciaPor otro lado tambiÃ©n podrÃ¡s disfrutar de otros increÃ­bles y sorprendentes espacios dentro de La Vista, tales como:Extensas Ã¡reas verdesCiclo pistasParques para jugar con tu mascotaPista de joggingPor la ubicaciÃ³n del desarrollo podrÃ¡s encontrar diversos servicios y espacios adicionales como plazas pequeÃ±as con diferentes restaurantes, cafeterÃ­as, tiendas de autoservicio, farmacias, etc. TambiÃ©n podrÃ¡s encontrar plazas y supermercados como La Comer, Walmart, HEB, Plaza Paseo QuerÃ©taro, Plaza ANTEA.Ven a conocer tu prÃ³ximo nuevo hogar,Â contÃ¡ctanosÂ para mayor informaciÃ³n.**PRECIO SUJETO A CAMBIO SIN PREVIO AVISO</t>
  </si>
  <si>
    <t>En Biosfera Towers, Santa Fe Juriquilla,Departamentos LUXURY desde 2 a 4 Recs</t>
  </si>
  <si>
    <t>https://www.lamudi.com.mx/detalle/41032-73-1e10bf45b1b8-e582-7ecb75b9-aa9a-3442</t>
  </si>
  <si>
    <t>En Venta Hermosos Departamentos de primer nivel y con una ubicaciÃ³n privilegiada junto a Juriquilla Santa Fe, en BiÃ³sfera es vivir en un spa, gimnasio, club social y el mejor espacio para que crezcan tus hijos; todo en un ambiente seguro, tranquilo y moderno cerca de todo lo que es importante para ti.Y TIENES TODO A UNOS PASOS:â€¢ Campus universitarios: UAQ, UNAM, UVMâ€¢ Centros comerciales: ANTEA, Uptown Juriquilla, Urban Centerâ€¢ Centro de negociosâ€¢ Centro de investigaciÃ³nâ€¢ Club de Golf Juriquillaâ€¢ Lago artificial Juriquillaâ€¢ Unidades de saludâ€¢ Plaza de toros-Contamos con varios modelos:RecÃ¡maras: 2, 3 y 4BaÃ±os: 2, 2 1/2 y 3ConstruciÃ³n: Desde 90 m2 hasta 252 m2-TIPO 1DescripciÃ³n: Nivel 14, recÃ¡maras 2, baÃ±os 2, cajones de estacionamiento 2No. recÃ¡maras: 2 RecÃ¡maras / 2 baÃ±osMetros de ConstrucciÃ³n: 91 m2Metros de Terreno: 91 m2-TIPO 2DescripciÃ³n: Nivel 9/10/11/12/13/14/15, recÃ¡maras 2, baÃ±os 2, cajones de estacionamiento 2No. recÃ¡maras: 2 RecÃ¡maras / 2 baÃ±osMetros de ConstrucciÃ³n: 91 m2Metros de Terreno: 99 m2-TIPO 3DescripciÃ³n: Nivel 1,2,3, recÃ¡maras 3, baÃ±os 2.5, cajones de estacionamiento 2No. recÃ¡maras: 3 RecÃ¡maras / 2.5 baÃ±osMetros de ConstrucciÃ³n: 119 m2Metros de Terreno: 119 m2-TIPO 4DescripciÃ³n: Nivel del 4to al piso 14, recÃ¡maras 3, baÃ±os 2.5, cajones de estacionamiento 2No. recÃ¡maras: 3 RecÃ¡maras / 2.5 baÃ±osMetros de ConstrucciÃ³n: 119 m2Metros de Terreno: 127 m2-TIPO 5DescripciÃ³n: Nivel 15, recÃ¡maras 4, baÃ±os 3.5, cajones de estacionamiento 2No. recÃ¡maras: 4 RecÃ¡maras / 3.5 baÃ±osMetros de ConstrucciÃ³n: 182 m2Metros de Terreno: 252 m2-AMENIDADES:Alberca / Ã_x0081_rea infantil exterior / Armarios empotrados / Cancha de Tennis / Chapoteadero / Cocina Equipada / Cuarto de servicios / Elevador / Estacionamiento Abierto / Estacionamiento de visitas / Estacionamiento vigilado / Extractor en baÃ±o / Gimnasio / Gym / Jacuzzi / Jogging / Juegos Infantiles / Kid's Club / Oficinas administrativas / Piscina exterior / Piso de duela / Piso de loseta / Pista de tenis padel / SalÃ³n de Usos Multiples / Spa / Terraza &amp; Bar Lounge-Casa Company QuerÃ©taroContactarContamos con mÃ¡s de 900 propiedades. EasyBroker ID: EB-EH6456</t>
  </si>
  <si>
    <t>CASA EN VENTA GRAN RESERVA JURIQUILLA QUERETARO</t>
  </si>
  <si>
    <t>https://www.lamudi.com.mx/detalle/41032-73-530c4f287098-c3ab-1913512-bff1-7869</t>
  </si>
  <si>
    <t>Casa en Gran Reserva Juriquilla- QuerÃ©taro- PREVENTA- $3,489,000__3 Recamaras/ estudio/ 2.5 baÃ±os/132m2 Terreno/ 170m2 ConstrucciÃ³n. LA BELLEZA ESTA EN LOS DETALLES.__Residencia en Gran Reserva Juriquilla. Ubicado en la exclusiva comunidad de Nuevo Juriquilla se encuentra esta casa de impecable diseÃ±o. La tonalidad de los materiales en pisos y carpinterias crean un ambiente sobrio y cÃ¡lido, los muros blancos proporcionan luz interior y una sensaciÃ³n de relajaciÃ³n. Un maravilloso plano abierto, con techos altos, cocina hermosamente decorada, con cubiertas de granito, grandes gabinetes de madera . Abundante luz natural y grandes ventanales. Tanto la sala de estar como el comedor ofrecen un amplio diseÃ±o con jardÃ­n para entretener a los invitados. Si te gustan los espacios extras contamos con un amplio estudio que puede funcionar como 4ta recÃ¡mara. Subiendo las escaleras encontramos la habitaciÃ³n Principal, con amplio vestidor, grandes ventanales que proveen Luz natural , habitaciones secundarias con armarios empotrados. Estacionamiento para 2 autos. EasyBroker ID: EB-QX2059</t>
  </si>
  <si>
    <t>Casa en venta Juriquilla, Gran Reserva, Bio Grand, QuerÃ©taro</t>
  </si>
  <si>
    <t>https://www.lamudi.com.mx/detalle/41032-73-8a23014f49d5-c4b3-b24c83ef-9d65-34a9</t>
  </si>
  <si>
    <t>Moderna casa en gran reserva, juriquilla, querÃ©taro. atenciÃ³n inversionistas !!! vive como te mereces en un residencial con alta plusvalÃ­a excelente ubicaciÃ³n en la mejor zona de mayor plusvalÃ­a y crecimiento de querÃ©taro exclusivo residencial con agradables amenidades, desde su propio mirador privado hasta el club con alberca y paseos para cuatrimotor. planta baja - sala-comedor - cocina integral equipada con cubiertas de mÃ¡rmol, con isla y lavavajillas - baÃ±o de visitas - estudio con medio baÃ±o - cuarto de servicio con baÃ±o completo - patio trasero, con muro llorÃ³n de 8 mts - cochera para dos autos 2do nivel - recamara principal con vestidor, balcÃ³n, minisplit con wifi y baÃ±o con sistema de vapor - 2 recamaras secundarias con minisplit, closet, balcÃ³n, y baÃ±o completo compartido - closet de blancos 3er nivel - roof garden techado con asador - cuarto de lavado techado, instalaciÃ³n para calentador solar acabados y equipamientos - mosquiteros - griferÃ­a interceramic - inodoros one piece modelo milan - canceles con cristal templado en baÃ±os - accesorios y espejos en baÃ±os - cocina integral, purificador de agua por osmosis inversa, parrilla, campana extractora, horno de gas, lavavajillas teka lp8 850 m, isla en centro open concept con muebles olimpic aluminio cepillado y cubiertas de mÃ¡rmol - yeso engrosado en interiores, escaleras y patio trasero en cantera natural - persianas gris Ã¡gata, automÃ¡ticas en habitaciÃ³n principal y sala - techos a 2.80 mts de altura - 3 cÃ¡maras dahua ip bullet exterior perimetrales 8mp, vision 60 mts de noche, 1 cÃ¡mara dahua ip fisheye exterior antivandalica 4k (12 megapixeles) centro de control con pantalla 44 pulgadas. - cisterna agua potable 5,000 l - cisterna agua pluvial 2,500 l</t>
  </si>
  <si>
    <t>DEPARTAMENTO EN VENTA EN CATENA JURIQUILLA!!!</t>
  </si>
  <si>
    <t>https://www.lamudi.com.mx/detalle/41032-73-e17b691fe997-1c59-a089c180-b7f6-3692</t>
  </si>
  <si>
    <t>DESARROLLO CON 87 DEPARTAMENTOS DIVIDIDOS EN 8 TORRES, 12 DEPARTAMENTOS POR TORRE.DISEÃ‘O DE ARTIGAS ARQUITECTOS.AMENIDADES: LUDOTECA, GIMNASIO, ALBERCA, SEGURIDAD 24/7, MAS DE 2,000 M2 DE Ã_x0081_REAS VERDES.ACABADOS DE LUJO: PISOS DE MARMOL, CLOSETS IMPORTADOS, ELEVADOR, ALUMINIO VERDE, COCINA INTEGRAL EQUIPADA CON ACCESORIOS TEKA3 RECAMARASCOCINA INTEGRALÃ_x0081_REA DE LAVADOSALA-COMEDOR CON GRAN TERRAZARECAMARA PRINCIPAL CON CLOSET DOBLE Y BAÃ‘O.2 RECAMARAS SECUNDARIAS CON CLOSET2 BAÃ‘OS COMPLETOS. EasyBroker ID: EB-CN6558</t>
  </si>
  <si>
    <t>Departamento Venta Life Juriquilla</t>
  </si>
  <si>
    <t>https://www.lamudi.com.mx/detalle/41032-73-428e44a98b85-ab02-190942e-8b63-76e8</t>
  </si>
  <si>
    <t>Venta de Departamento de Lujo en QuerÃ©taro, Valle de Juriquilla: Edificio LifeDescubre el departamento ideal en QuerÃ©taro, Valle de Juriquilla, en Edificio Life, una opciÃ³n de vivienda que combina lujo, comodidad y accesibilidad. Este departamento en renta de 3 recÃ¡maras, 2 baÃ±os se destaca por su diseÃ±o moderno, 1 medio baÃ±o, amplios espacios y acabados de calidad, ofreciendo un estilo de vida superior.Detalles del Departamento:RecÃ¡maras Espaciosas: Tres recÃ¡maras con amplio espacio, ideales para confort y privacidad.BaÃ±os Modernos: Dos baÃ±os completos con instalaciones de vanguardia y un medio baÃ±o.Cocina Equipada con estilo Abierto: Perfecta para aficionados a la cocina, con diseÃ±o moderno.Ã_x0081_rea de Servicio: Facilidades para lavado y organizaciÃ³n del hogar.Estacionamiento: 2 lugares techados.Amenidades Premium:Alberca y Chapoteadero: Ideal para relajaciÃ³n y diversiÃ³n acuÃ¡tica.Cancha de PÃ¡del y Gimnasio Equipado: Actividades deportivas sin salir de casa.Sauna y SalÃ³n de Eventos: Espacios para relajaciÃ³n y celebraciones.Ludoteca, Business Center: Comodidades para el trabajo y el juego.Ã_x0081_reas Verdes, Juegos Infantiles.Exteriores diseÃ±ados para el disfrute y vistas impresionantes.UbicaciÃ³n EstratÃ©gica:Frente a Home Depot, cercano a Walmart Express y una variedad de comercios y servicios, garantizando conveniencia mÃ¡xima.A minutos de Antea Lifestyle Center, escuelas de renombre y opciones de entretenimiento, asegurando una vida plena y activa.Este departamento representa una oportunidad excepcional para aquellos buscando una propiedad en renta en QuerÃ©taro, Valle de Juriquilla, que ofrece un balance perfecto entre lujo y funcionalidad. Para mÃ¡s informaciÃ³n o agendar una visita, contÃ¡ctanos y empieza a experimentar el estilo de vida que mereces.Si quieres realizar tu inversiÃ³n con crÃ©dito hipotecario, dale click al link de abajo y precalifÃ­cate ContactarPrecio sujeto a cambio sin previo avisoLlama para que lo conozcasNOTA: Los m2 de construcciÃ³n incluyen los indivisos</t>
  </si>
  <si>
    <t>Departamento AlÃ­a Sky Living Centro Sur - (3)</t>
  </si>
  <si>
    <t>https://www.lamudi.com.mx/detalle/41032-73-87b797055e56-97b9-19036d1-b7fc-7f63</t>
  </si>
  <si>
    <t>Departamento en condominio cerrado, en el piso 10. Cuenta con cocina equipada, sala, comedor, 2 recÃ¡maras, la principal con baÃ±o y vestidor, la recÃ¡mara secundaria con clÃ³set y comparte baÃ±o con el Ã¡rea de T.V. y estancia, Ã¡rea de lavado y 2 cajones de estacionamiento.Amenidades: alberca, casa club, Ã¡reas verdes, cancha de padel, kids club, salÃ³n de eventos, terraza.Excelente ubicaciÃ³n, cerca de centros comerciales, escuelas, bancos. (3)</t>
  </si>
  <si>
    <t>Venta Casa Zakia Zizana Amapola #20</t>
  </si>
  <si>
    <t>https://www.lamudi.com.mx/detalle/41032-73-cdf29f8b0d81-3d21-f35125fc-888f-3ca4</t>
  </si>
  <si>
    <t>Casa en venta en Zakia en el cluster Zizana. Este consta de estacionamiento para 2 autos, sala, comedor amplios, medio baÃ±o. cocina equipada con horno elÃ©ctrico instalado, espacio para despensa, patio trasero, 3 recÃ¡maras, la principal con baÃ±o completo y vestidor, tiene otro baÃ±o completo el cual comparten las dos recÃ¡maras secundarios, las cuales son recÃ¡maras espejo una de la otra, cuenta con roof garden y medio baÃ±o en el mismo, tiene un pequeÃ±o cuarto tambiÃ©n. Cuenta con cisterna, tinaco, calentador de gas lp, el cluster cuenta con amenidades como alberca, juegos para niÃ±os, Ã¡reas verdes. La casa se encuentra a unos pasos de las amenidades. EasyBroker ID: EB-PX2760</t>
  </si>
  <si>
    <t>Casa de segunda mano, 3 recamaras, sala de TV, amenidades. El Refugio - VENTA</t>
  </si>
  <si>
    <t>https://www.lamudi.com.mx/detalle/41032-73-d0ec53eca111-8819-b5eb857c-9701-447a</t>
  </si>
  <si>
    <t>Casa en Condominio, VENTA en El Refugio | Planta baja: sala, comedor, cocina equipada, patio privado, medio baÃ±o, area de lavado, 2 lugares de estacionamiento. Planta alta: 3 recamaras, 2 baÃ±os completos, sala de TV. | Amenidades: alberca, area de asadores, parque infantil, vigilancia privada. | MÂ² de construcciÃ³n: 167. | MÂ² de Terreno: 127. *Sujeto a cambio de precio y disponibilidad sin previo aviso* MLS #24-1964 VM</t>
  </si>
  <si>
    <t>https://www.lamudi.com.mx/detalle/41032-73-f4fe7895714-e92d-85fcd291-8a40-47b4</t>
  </si>
  <si>
    <t>Casa en venta en Fraccionamiento El Refugio, Alanna Fresno, cuenta en planta baja con estacionamiento para dos autos, medio baÃ±o de visitas con mueble y espejo, Ã¡rea de la sala- comedor amplio. cocina abierta con barra de granito , alacena, puerta con acceso al jardÃ­n y Ã¡rea de lavar. En planta alta, cuenta con Ã¡rea de tv amplia, tres habitaciones, la principal con vestidor , baÃ±o con doble tarja, y secundarias con armarios empotrados y comparten baÃ±o .NOTAS: La casa cuenta con persianas y mosquiteros, excelente estado, espejos, canceles en baÃ±o, muebles de baÃ±o.CaracterÃ­sticas</t>
  </si>
  <si>
    <t>casa en venta en el refugio</t>
  </si>
  <si>
    <t>https://www.lamudi.com.mx/detalle/41032-73-5255be4d9a32-d935-33f36ab6-9542-46df</t>
  </si>
  <si>
    <t>CASA EN VENTA EN FRACCIONAMIENTO EL REFUGIO - ALANNA FRESNoPRIMER NIVEL; estacionamiento para dos autos, medio baÃ±o de visitas con mueble y espejo, Ã¡rea de la sala- comedor amplio. cocina abierta con barra de granito , alacena, puerta con acceso al jardÃ­n , Ã¡rea de lavar,.SEGUNDO NIVEL : cuenta con area de tv amplia, tres habitaciones, la pricnipal con vestidor , baÃ±o con doble tarja, y secundarias con armarios empotrados y comparten baÃ±o .NOTAS: La casa cuenta con persianas y mosquiteros,excelente estado, espejos, canceles en baÃ±o, muebles de baÃ±o.</t>
  </si>
  <si>
    <t>https://www.lamudi.com.mx/detalle/41032-73-c79b02f6fce7-1f9a-22c52c64-8848-3996</t>
  </si>
  <si>
    <t>CASA EN VENTA EN FRACCIONAMIENTO EL REFUGIO - ALANNA FRESNoPRIMER NIVEL; Â estacionamiento para dos autos, medio baÃ±o de visitas con mueble y espejo, Ã¡rea de la sala- comedor amplio. cocina abierta con barra de granito , alacena, puerta con acceso al jardÃ­n , Ã¡rea de lavar,.SEGUNDO NIVEL : cuenta con area de tv amplia, tres habitaciones, la pricnipal con vestidor , baÃ±o con doble tarja, y secundarias con armarios empotrados y comparten baÃ±o .NOTAS: La casa cuenta con persianas y mosquiteros,excelente estado, espejos, canceles en baÃ±o, muebles de baÃ±o.</t>
  </si>
  <si>
    <t>CASA EN VENTA EN TORRE DE PIEDRA PROVIDENCIA EL REFUGIO</t>
  </si>
  <si>
    <t>https://www.lamudi.com.mx/detalle/41032-73-9c11497a1f39-90a1-1916cd0-947b-78d3</t>
  </si>
  <si>
    <t>Casa en venta en Torre de Piedra Providencia El Refugio Qro, Qro la casa cuenta con 3 recamaras 2.5 baÃ±os, sala, comedor, cocina equipada, alacena patio grande con pÃ©rgola Ã¡rea de lavado techada.Amenidades vigilancia 24 hras.inf: Ver telÃ©fono Whatsapp</t>
  </si>
  <si>
    <t>En Venta Casa en El Refugio, Estudio o 4ta Recamara en PB, JardÃ­n, Roof Garden..</t>
  </si>
  <si>
    <t>https://www.lamudi.com.mx/detalle/41032-73-48ddd7e75bbf-b647-7f55478d-a325-3eb1</t>
  </si>
  <si>
    <t>Se Vende Preciosa Casa en El Refugio, Luxury y Premium, Estancias Amplias, ConstrucciÃ³n de 214 m2, Terreno de 130 m2, 3 Recamaras, Ppalcon Vestidor y BaÃ±o Completo, Estudio en PB con BaÃ±o Completo Interior, 3 BaÃ±os Completos y 2 Medios BaÃ±os, Oficina en Roof Garden,Cuarto de Lavado, JardÃ­n Interior y Trasero, de OPORTUNIDAD !!Casa Company QuerÃ©taroContactarContamos con mÃ¡s de 900 propiedades. EasyBroker ID: EB-IP4920</t>
  </si>
  <si>
    <t>Hermosa Casa con Vista Espectacular en El Refugio, 4 Recamaras, Calidad de Vida!</t>
  </si>
  <si>
    <t>https://www.lamudi.com.mx/detalle/41032-73-cd8f99e6c25e-31da-1915b94-abfe-709c</t>
  </si>
  <si>
    <t>Hermosa Casa con Vista Espectacular en El RefugioTerreno: 140mÂ²ConstrucciÃ³n: 178mÂ²Casa de 3 niveles con doble alturaPlanta Baja:RecÃ¡mara con baÃ±o completoCocina equipadaCuarto de servicio con baÃ±o completoSala comedor con ventanal al jardÃ­nAmplio jardÃ­n de 25mÂ²Cisterna e hidroneumÃ¡ticoIluminaciÃ³n LED en toda la casaPlanta Alta:RecÃ¡mara principal con vestidor y baÃ±o completo2 recÃ¡maras secundarias amplias con clÃ³set de piso a techoUna de las recÃ¡maras secundarias con balcÃ³n y vista hermosaPersianas y mosquiteros en todos los cuartosRoof Garden:Family room con baÃ±o completo (opciÃ³n a una 4ta recÃ¡mara)Asador y tarjaTerraza con muro verde vivo y sistema de riego automÃ¡ticoCaracterÃ­sticas Adicionales:4 recÃ¡maras en total3 baÃ±os completosMosquiteros en toda la casaCuarto de servicio con entrada independiente por pasillo lateralEstacionamiento para 2 carrosMuros independientes de los 4 colindantesAmenidades del Condominio:SalÃ³n para eventosAlberca y chapoteaderoÃ_x0081_rea de juegos infantilesVigilancia las 24 horasInversiÃ³n Inteligente: Esta propiedad no solo ofrece un espacio ideal para vivir con comodidad y estilo, sino que tambiÃ©n representa una excelente oportunidad de inversiÃ³n con un alto retorno sobre la inversiÃ³n (ROI). La ubicaciÃ³n privilegiada y las amenidades de lujo aseguran una calidad de vida superior y un valor creciente a lo largo del tiempo. EasyBroker ID: EB-QY7573</t>
  </si>
  <si>
    <t>https://www.lamudi.com.mx/detalle/41032-73-d97343dd6737-c201-19160ae-b1ef-71a4</t>
  </si>
  <si>
    <t>Hermosa Casa con Vista Espectacular en El RefugioTerreno: 140mÂ²ConstrucciÃ³n: 178mÂ²Casa de 3 niveles con doble alturaPlanta Baja:RecÃ¡mara con baÃ±o completoCocina equipadaCuarto de servicio con baÃ±o completoSala comedor con ventanal al jardÃ­nAmplio jardÃ­n de 25mÂ²Cisterna e hidroneumÃ¡ticoIluminaciÃ³n LED en toda la casaPlanta Alta:RecÃ¡mara principal con vestidor y baÃ±o completo2 recÃ¡maras secundarias amplias con clÃ³set de piso a techoUna de las recÃ¡maras secundarias con balcÃ³n y vista hermosaPersianas y mosquiteros en todos los cuartosRoof Garden:Family room con baÃ±o completo (opciÃ³n a una 4ta recÃ¡mara)Asador y tarjaTerraza con muro verde vivo y sistema de riego automÃ¡ticoCaracterÃ­sticas Adicionales:4 recÃ¡maras en total3 baÃ±os completosMosquiteros en toda la casaCuarto de servicio con entrada independiente por pasillo lateralEstacionamiento para 2 carrosMuros independientes de los 4 colindantesAmenidades del Condominio:SalÃ³n para eventosAlberca y chapoteaderoÃ_x0081_rea de juegos infantilesVigilancia las 24 horasInversiÃ³n Inteligente: Esta propiedad no solo ofrece un espacio ideal para vivir con comodidad y estilo, sino que tambiÃ©n representa una excelente oportunidad de inversiÃ³n con un alto retorno sobre la inversiÃ³n (ROI). La ubicaciÃ³n privilegiada y las amenidades de lujo aseguran una calidad de vida superior y un valor creciente a lo largo del tiempo. EasyBroker ID: EB-QY9474</t>
  </si>
  <si>
    <t>Hermosa Casa de UNA PLANTA en Grand Juriquilla, 3 Recamaras, JardÃ­n, T.305 m2..</t>
  </si>
  <si>
    <t>https://www.lamudi.com.mx/detalle/41032-73-c9133590b441-a683-6ecbf8f7-b330-32b7</t>
  </si>
  <si>
    <t>Se Vende Preciosa Residencia de UNA PLANTA en GRAND JURIQUILLA, Cero Topes, Especial para Gente Mayor o Personas que no quieran subir un solo escalÃ³n !!SUPER AMPLIA, 305 m2 de Terreno, 195 m2 de ConstrucciÃ³n, MUCHA ILIMUNACIÃ“N, JardÃ­n ENORME, 3 Habitaciones, 3.5 BaÃ±os, Sala, Comedor, Cocina Integral Equipada,Cuarto de Servicio, Cuarto de Lavado, Cisterna de 4,000 Lts, HidroneumÃ¡tico, Luxury y Premium.Casa Company QuerÃ©taroContactarContamos con mÃ¡s de 900 propiedades. EasyBroker ID: EB-GJ0256</t>
  </si>
  <si>
    <t>Se Vende Casa en El Refugio, Estudio o 4ta Recamara en PB, JardÃ­n, Roof Garden..</t>
  </si>
  <si>
    <t>https://www.lamudi.com.mx/detalle/41032-73-7bee9e33b243-24e9-ba0d4fe4-a8ca-32ec</t>
  </si>
  <si>
    <t>Se Vende Preciosa Casa en El Refugio, Luxury y Premium, Estancias Amplias, ConstrucciÃ³n de 214 m2, Terreno de 130 m2, 3 Recamaras, Ppalcon Vestidor y BaÃ±o Completo, Estudio en PB con BaÃ±o Completo Interior, 3 BaÃ±os Completos y 2 Medios BaÃ±os, Oficina en Roof Garden,Cuarto de Lavado, JardÃ­n Interior y Trasero, de OPORTUNIDAD !!Casa Company QuerÃ©taroContactarContamos con mÃ¡s de 900 propiedades. EasyBroker ID: EB-IP4917</t>
  </si>
  <si>
    <t>Venta de Hermosa Casa en El Refugio, QuerÃ©taro</t>
  </si>
  <si>
    <t>https://www.lamudi.com.mx/detalle/41032-73-163eb44a2f36-122f-aa0caf9-9555-4982</t>
  </si>
  <si>
    <t>Hermosa casa, cuenta con:PLANTA BAJASala ComedorCocina equipada con cubierta de granito y doble tarja.1/2 BaÃ±oCuarto de LavadoPatio posteriorCisterna con equipo hidroneumÃ¡tico.Tanque de gas estacionario 300 litrosBoiler de paso para 3 servicios.PLANTA ALTA3 RecÃ¡maras (La principal con baÃ±o, dos lavabos y vestidor).RecÃ¡maras secundarias con closets2 BaÃ±os completos con cubierta de mÃ¡rmol y puertas de cristal templado en regadera.Ã_x0081_rea de TV amplia.â€œLIBRE DE GRAVAMENâ€_x009d_Terreno: 126 m2ConstrucciÃ³n: 166.62 m2AntigÃ¼edad: 3 aÃ±osAMENIDADES :Alberca climatizadaVestidores con baÃ±os y regaderas.SalÃ³n de usos mÃºltiplesÃ_x0081_rea de asadoresJardÃ­nJuegos infantilesSeguridad 24 horas con acceso controlado y CCTVEXTRAS:Persianas en toda la casaEspejos en baÃ±os y vestidor.Cerca a Plaza Paseo Qro, HEB, La Comer, U. AnÃ¡huac y colegios.Â¿Tienes una pregunta para la inmobiliaria?</t>
  </si>
  <si>
    <t>DEPARTAMENTO EN VENTA QuerÃ©taro, ADAMANT. Para INVERSIÃ“N. Con ALBERCA y GYM.</t>
  </si>
  <si>
    <t>https://www.lamudi.com.mx/detalle/41032-73-beb875d1b327-98a5-190c433-ae49-75f9</t>
  </si>
  <si>
    <t>Si eres inversionista y buscas un lugar actual que ofrezca plusvalÃ­a y un buen rendimiento, te invitamos a conocer Adamant, en la zona de El Campanario, en QuerÃ©taro.El departamento estÃ¡ en el piso 14, rentado actualmente en $21,000. (La cuota de mantenimiento y los servicios estÃ¡n incluidos en la renta y el contrato de renta vence en febrero del 2025).Adamant tiene una maravillosa vista del acueducto, la ciudad y el Centro HistÃ³rico de QuerÃ©taro, Sky Gym, terraza, Sala lounge, salÃ³n para yoga o baile, cuarto de juegos, mesa de billar, jacuzzi, alberca techada y abierta, salÃ³n para reuniones, habitaciones para que se hospeden las visitas y sala de televisiÃ³n. Cuenta con servicio de recepciÃ³n, seguridad, estacionamiento para visitantes, lavanderÃ­a, sala para masajes, asoleaderos, fogatero y Ã¡rea para mascotas. Tiene dos elevadores para cada torre.El departamento estÃ¡ cuidadosamente amueblado y muy bien equipado, con una agradable decoraciÃ³n. Tiene dos habitaciones, cada una con closet. La principal tiene baÃ±o propio y hay otro baÃ±o que da servicio a la recÃ¡mara secundaria y a las visitas. Tiene sala-comedor con espacio para un lugar de trabajo/escritorio, cocina integral equipada y una bodega pequeÃ±a para guardar los enseres de la limpieza. Una terraza hermosa, para disfrutar la vista y estar al aire libre. Tiene lugar techado para estacionar un auto. ADAMANT estÃ¡ en la zona cercana al Campanario, a siete minutos del centro, escuelas, centros comerciales y acceso a las principales avenidas de la ciudad, como el Boulevard Bernardo Quintana. Te invito a conocer esta oportunidad que representa solidez en la construcciÃ³n y en la plusvalÃ­a, ademÃ¡s de un excelente retorno de inversiÃ³n. SerÃ¡ un gusto atenderte.*Precio sujeto a cambio sin previo aviso.*El precio de venta incluye el mobiliario y el equipamiento del departamento, con valor aproximado de $150,000.*Se ofrece con el contrato de arrendamiento.</t>
  </si>
  <si>
    <t>DEPTO INTELIGENTE,PB, 2rec, jardÃ­n amenidades, La Vista frente Paseo Queretaro</t>
  </si>
  <si>
    <t>https://www.lamudi.com.mx/detalle/41032-73-eaee334324e3-5cb6-db5421d6-9f4b-4800</t>
  </si>
  <si>
    <t>ATRIBUTOS DE INMUEBLE: Departamento en Pb con 2 m de altura / 136.68m2 total /86m2 Habitable / 15m2 terraza / 35.86m2 jardÃ­n / Estacionamiento para 2 autos techado / Sala y Comedor con Salida al JardÃ­n / Cocina equipada con barra desayunador cubierta de granito / Cuarto de Lavado techado / 2 Recamaras con vestidor y BaÃ±o con Salida a la terraza y JardÃ­nEQUIPAMIENTO: Muros de barroblock (Novaceramic), / aislantes acÃºsticos y tÃ©rmicos fuera y dentro de los departamentos / Cajillos de iluminaciÃ³n indirecta y audio ambiental en Ã¡reas privadas y de uso comÃºn / Granito de importaciÃ³n en islas, encimeras y backsplash / Puertas de cristal templado en baÃ±os y barandales de terrazas (10mm) / CarpinterÃ­a de diseÃ±o y herrajes de cierre lento / Luces y bocinas inteligentes (Alexa, Google Home) / Contactos con puerto USB integrado / Espejos con iluminaciÃ³n indirecta / PreparaciÃ³n para persianas inteligentes / PreparaciÃ³n para A/C / Aislantes de calor, ruido y estructurales / CarpinterÃ­a de diseÃ±o y herrajes de cierre lento / AMENIDADES: Zona Zen (Zona Arbolada con Camino de Agua) / Jardineras de Lectura / Sala de ProyecciÃ³n (Cine) / Ã_x0081_rea de Fogatero / Ã_x0081_rea de Asadores / SalÃ³n de Usos MÃºltiples / Roof Garden para Reuniones o Eventos / Caseta de Vigilancia General / "Caseta de Vigilancia Secundaria "Accesos Controlados Inteligentes / "CCTV (30 cÃ¡maras de seguridad) / "Videoportero "Puerta de Seguridad por Unidad "Zonas Habitacionales Restringidas / Roof Gardens Privados / "Alberca Climatizada / "Ã_x0081_rea de Asoleadero / "Carrito de Compras / "Bodegas Privadas "Renta de Bodegas / "Elevadores DISTANCIA: Plaza Antea 17 min. / Parque Industrial QuerÃ©taro 20 min. / Centro 17 min. / Plaza Boulevares 10 min. / Univ. AnÃ¡huac 11 min. / Aeropuerto 28 min. / Plaza Paseo QuerÃ©taro 5 min. / Terminal de Autobuses 15 min. / Plaza Victoria 19 min. / Plaza Constituyentes 30 min. - Algunas imagenes son referenciales,- Apartado $50,000, enganche desde el 10% y el resto a la escrituraciÃ³n, acepta crÃ©ditos bancarios.*Precio y disponibilidad sujetos a cambio sin previo aviso.</t>
  </si>
  <si>
    <t>DEPARTAMENTO EN VENTA CALIXTO LA VISTA QUERETARO RDV200223-AE</t>
  </si>
  <si>
    <t>https://www.lamudi.com.mx/detalle/41032-73-453fbb83906a-79c5-191568d-8d9e-748f</t>
  </si>
  <si>
    <t>AED-VENTA DEPARTAMENTO, AV LA VISTA RESIDENCIAL LA VISTA CALIXTO Departamento Modelo Lauro 96.76m2 2 RECÃ_x0081_MARAS KING SIZE Â· 2 BAÃ‘OS TERRAZA 1 DISPONIBLE ubicado en la mejor zona de QuerÃ©taro, La Vista Residencial. Un espacio perfecto para ejecutivos, estudiantes o parejas, amenidades insuperables y la mejor plusvalÃ­a frente a la nueva gran plaza Paseo QuerÃ©taro. EasyBroker ID: EB-EU4159</t>
  </si>
  <si>
    <t>CASA EN VENTA CON ROOF GARDEN, MUY HERMOSA!</t>
  </si>
  <si>
    <t>https://www.lamudi.com.mx/detalle/41032-73-50cb5c3622de-3f1d-190dabd-81d7-7557</t>
  </si>
  <si>
    <t>CASA EN VENTA EN EL REFUGIO, ZONA DE ALTA PLUSVALÃ_x008d_A, ESPACIOS ILUMINADOS CON ACABADOS DE LUJO, PB: ROOF GARDENCocina abierta con encimeras de granito. Sala.Comedor. JardÃ­n 20 m^2.Terraza 13 m^2.1/2 BaÃ±o de visitas.Cuarto de servicio con baÃ±o completo.Estacionamiento para 2 autos.Mosquiteros.Focos led en toda la casa.Cisterna e Hidroneumatico. Gas natural.âž–PA: Recamara principal con vestidor y baÃ±o completo.2 recamaras secundarias con closet, una con balcÃ³n.BaÃ±o completo para rec secundarias.Persianas y mosquiteros en todos los cuartosâž–ROOF GARDEN:Sala de tv con baÃ±o completo (opciÃ³n a un 4to cuarto).Asador.Tarja.Terraza.Muro verde vivo con sistema de riego automÃ¡tico.Persianas.âž–AMENIDADES CONDOMINIO: SalÃ³n para eventos.Alberca y chapoteadero.Ã_x0081_rea de juegos infantiles.Vigilancia 24 hrs.***CASA CON HIPOTECA PENDIENTE DE LIBERAR ---TODO PAGADO AL DIAML. EasyBroker ID: EB-QT3325</t>
  </si>
  <si>
    <t>Casa en Venta en el Refugio, muy iluminada con roof garden.</t>
  </si>
  <si>
    <t>https://www.lamudi.com.mx/detalle/41032-73-3eefa81fc9a7-b524-e9c138fc-acca-32c8</t>
  </si>
  <si>
    <t>Hermosa casa en venta en Residencial Refugio, muy iluminada con roof garden y jardin.PB: Cocina abierta con encimeras de granito,sala y comedor separados dando un espacio abierto muy bonito con mucha iluminaciÃ³n.JardÃ­n 21 m con terraza techada,1/2 baÃ±o de visitas,cuarto de servicio con baÃ±o completo.Estacionamiento para 2 autos.Cisterna 2800 lts. Hidroneumatico. Gas natural.PA: Recamara principal con vestidor y baÃ±o completo.2 recamaras secundarias con closet, una con balcÃ³n.BaÃ±o completo para rec secundarias.ROOF GARDEN:Sala de tv con baÃ±o completo (opciÃ³n a un 4to cuarto).Asador,tarja,terraza.muro verde vivo con sistema de riego automÃ¡tico.Mosquiteros , persianas y focos led en toda la casa.AMENIDADES CONDOMINIO: SalÃ³n para eventos.Alberca y chapoteadero.Ã_x0081_rea de juegos infantiles, con arenero Vigilancia 24 hrs.NO INCLUYE MUEBLESTenemos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INMOBILIARIA.PRECIOS Y DISPONIBILIDAD SUJETOS A CAMBIO SIN PREVIO AVISO. EasyBroker ID: EB-OA6273</t>
  </si>
  <si>
    <t>https://www.lamudi.com.mx/detalle/41032-73-d32dd96c73d9-d00d-bd6e0c5-a823-3aba</t>
  </si>
  <si>
    <t>Hermosa casa en venta en Residencial Refugio, muy iluminada con roof garden y jardin.PB: Cocina abierta con encimeras de granito,sala y comedor separados dando un espacio abierto muy bonito con mucha iluminaciÃ³n.JardÃ­n 21 m con terraza techada,1/2 baÃ±o de visitas,cuarto de servicio con baÃ±o completo.Estacionamiento para 2 autos.Cisterna 2800 lts. Hidroneumatico. Gas natural.PA: Recamara principal con vestidor y baÃ±o completo.2 recamaras secundarias con closet, una con balcÃ³n.BaÃ±o completo para rec secundarias.ROOF GARDEN:Sala de tv con baÃ±o completo (opciÃ³n a un 4to cuarto).Asador,tarja,terraza.muro verde vivo con sistema de riego automÃ¡tico.Mosquiteros , persianas y focos led en toda la casa.AMENIDADES CONDOMINIO: SalÃ³n para eventos.Alberca y chapoteadero.Ã_x0081_rea de juegos infantiles, con arenero Vigilancia 24 hrs.NO INCLUYE MUEBLESTenemos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INMOBILIARIA.PRECIOS Y DISPONIBILIDAD SUJETOS A CAMBIO SIN PREVIO AVISO. EasyBroker ID: EB-OA6180</t>
  </si>
  <si>
    <t>Hermosa Casa en Venta en Condominio en El Refugio</t>
  </si>
  <si>
    <t>https://www.lamudi.com.mx/detalle/41032-73-1eb3ffcd02a7-1596-1907e12-bca3-7713</t>
  </si>
  <si>
    <t>Vive en una de las mejores zonas donde encontrarÃ¡s todo tipo de servicios, entretenimiento, parques y demÃ¡s, El Refugio. Ven y visita esta hermosa casa en condominio de 3 amplios pisos con excelente iluminaciÃ³n con doble filtro de seguridad:DISTRIBUCIÃ“N:1er. PISO:- Estacionamiento para 2 coches- Sala - Comedor- Medio baÃ±o- Cocina integral de concepto abierto con encimeras de granito (alacena, estufa, campana, horno, barra de desayuno)- JardÃ­n de 20 m2 - Terraza de 13 m2- Cuarto de lavado 2do. PISO:- RecÃ¡mara principal con vestidor y baÃ±o completo- 2 RecÃ¡maras secundarias con closet (una con balcÃ³n)- BaÃ±o completo compartido 3er. PISO:- Roof Garden con sala de tv u opciÃ³n de 4ta. RecÃ¡mara con baÃ±o completo- Muro verde con sistema de riego automÃ¡tico- Asador- Tarja- TerrazaAMENIDADES:- Alberca- Sala de usos mÃºltiples- Juegos infantilesAdemÃ¡s la propiedad cuenta tambiÃ©n con:- Cisterna de 2,800 litros- HidroneumÃ¡tico- Gas natural- Persianas y mosquiteros- Focos led en toda la casaCosto de Mantenimiento Mensual: $1,040.00!!!Haz tu cita te esperamosÂ¡Â¡Â¡. EasyBroker ID: EB-QP4435</t>
  </si>
  <si>
    <t>AGENDA TU CITA, BONITA CASA EN EL REFUGIO QRO</t>
  </si>
  <si>
    <t>https://www.lamudi.com.mx/detalle/41032-73-226e92d59597-53ba-83a6a500-883d-48e4</t>
  </si>
  <si>
    <t>DescripciÃ³n: T. 140m C. 178mâž–PB: Cocina abierta con encimeras de granito. Sala.Comedor. JardÃ­n 20 m^2.Terraza 13 m^2.1/2 BaÃ±o de visitas.Cuarto de servicio con baÃ±o completo.Estacionamiento para 2 autos.Mosquiteros.Focos led en toda la casa.Cisterna e Hidroneumatico. Gas natural.âž–PA: Recamara principal con vestidor y baÃ±o completo.2 recamaras secundarias con closet, una con balcÃ³n.BaÃ±o completo para rec secundarias.Persianas y mosquiteros en todos los cuartosâž–ROOF GARDEN:Sala de tv con baÃ±o completo (opciÃ³n a un 4to cuarto).Asador.Tarja.Terraza.Muro verde vivo con sistema de riego automÃ¡tico.Persianas.âž–AMENIDADES CONDOMINIO: SalÃ³n para eventos.Alberca y chapoteadero.Ã_x0081_rea de juegos infantiles.Vigilancia 24 hrs.</t>
  </si>
  <si>
    <t>ALIA Exclusivo departamento en centro sur de QuerÃ©taro</t>
  </si>
  <si>
    <t>https://www.lamudi.com.mx/detalle/41032-73-43c6fe368e44-500d-d78f92a9-ab14-201c</t>
  </si>
  <si>
    <t>Espectacular departamento en venta en ALIA centro sur QuerÃ©taro. Departamento en cuarto piso, torre 2. 146m2 de Superficie.Dos recÃ¡maras, la principal con baÃ±o y closet, la recÃ¡mara secundaria con clÃ³set y baÃ±o completo para compartir con la sala de T.V.Gran terraza con una vista exquisita hacia el cerro del TÃ¡ngano. Cocina equipada, sala, comedor, Ã¡rea de lavado, bodega y dos cajones de estacionamiento techados.Mas de 7000m2 de Amenidades: Alberca con carril de nado y chapoteadero, cancha de padel, salÃ³n de juegos, kids club, jardines, Ã¡rea de picnic, salÃ³n de eventos, terraza, lounge, sala de TV, Area comercial con Gimnasio, Tiendas de conveniencia, Starbucks. Sobre Blvd. Bernardo Quintana, frente al Hospital Ã_x0081_ngeles Centro Sur y a 5 minutos de Chedraui, Bancos y carretera 57. A 15 minutos del centro de la ciudad.Sin amueblar. El precio de venta no incluye impuestos</t>
  </si>
  <si>
    <t>AlÃ­a Ãºltimos departamentos en venta</t>
  </si>
  <si>
    <t>28-dic-22</t>
  </si>
  <si>
    <t>https://www.lamudi.com.mx/detalle/41032-73-dd67d107145e-e4ad-f32c418c-839e-3f67</t>
  </si>
  <si>
    <t>Departamento piso 14 modelo Gregal con vista panorÃ¡mica a la ciudad de QuerÃ©taro, 93 m2, Ã¡reas comunes, alberca, Gym, jardines, cancha de padel, 2 estacionamientos techados, tiendas de conveniencia, excelente ubicaciÃ³nPrecios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EB-LS8884</t>
  </si>
  <si>
    <t>Hermosa casa en Preventa</t>
  </si>
  <si>
    <t>https://www.lamudi.com.mx/detalle/41032-73-d08cf52e590-8c55-190a9f1-9044-7c20</t>
  </si>
  <si>
    <t>PRE VENTAHermosa casa con alberca en Meseta HÃ¡bitat Residencial . Terreno 144 m, ConstrucciÃ³n 164 m. Cuenta con:3recamaras, 2 .5 baÃ±osRecamara principal con terraza , vestidor y baÃ±o . RecÃ¡mara secundaria con balcÃ³n .Sala con doble altura, lo que le darÃ¡ el beneficio de la luz natural y mucho mÃ¡s espaciosa.TambiÃ©n cuenta concomedor, bar, cocina equipada, cuarto de lavado, bodega , estacionamiento para 2 autos , pasillo de servicio, cisterna de 5000 lt, equipo hidroneumatico, terraza trasera con alberca y asador . Fraccionamiento totalmente cerrado con vigilancia 24/7, cerco electrificado perimetral, cÃ¡maras de seguridad, accesos controlados con control remoto, tarjeta y teclado para visitas , todo lo necesario para tu mayor seguridad y bienestar Como amenidades tenemos : alberca, gimnasio, terraza de usos mÃºltiples, Ã¡rea de juegos infantiles y Ã¡reas verdes . Precio de preventa:$ 3 498 000Agenda tu cita Las fotos y renders son solo demostrativos y son una referencia visual.A 5 min. a la salida a planta Toyota, a 10 minutos de Premium outlets , a 15 minutos de Av. 5 de febrero, a 15 minutos del hospital Ã_x0081_ngeles . EasyBroker ID: EB-QR5953</t>
  </si>
  <si>
    <t>CASA EN VENTA AV. TLACOTE QUERETARO QRO</t>
  </si>
  <si>
    <t>https://www.lamudi.com.mx/detalle/41032-73-4e64ecd4181f-36a-18f5e08-a551-71b6</t>
  </si>
  <si>
    <t>CASA EN VENTA EN AV TLACOTE, CERCA DE PLAZA ESFERA, UBIKA UNIVERSIDAD, BODEGA AURRERA, OXXO Y ACCESIBLE A TRANSPORTE PUBLICO, TAXI, ETC. Cuenta con : -ConstrucciÃ³n: 202 m2 - Plantas : 2 -Estacionamiento: 2 - Habitaciones: 3 - BaÃ±os: 3 Sala â€“ comedor â€“ cocina - Ã¡rea de lavado -patio de servicio - instalaciÃ³n para gas por cilindro.Equipada con:Cocina integral â€“cocina â€“estufa -campana sin garantÃ­a.PRECIO DE VENTA: $3,498,000.00 MXNPara mayores informes de lunes a viernes de 8 am a 7 pm comunicarse al Ver telÃ©fono Whatsapp y fuera de ese horario comunicarse al WhatsApp.Perfect Place Inmuebles... Conectando clientes y propiedades ideales.CertificaciÃ³n en comercializaciÃ³n Inmobiliaria Ec0110Â¿Quieres encontrar el cliente ideal para tus propiedades? Â¿EstÃ¡s buscando tu casa ideal? MÃ¡rcanos.</t>
  </si>
  <si>
    <t>CASA VENTA GRAN RESERVA JURIQUILLA</t>
  </si>
  <si>
    <t>https://www.lamudi.com.mx/detalle/41032-73-a5f676558502-4e7d-18f185d-881f-7377</t>
  </si>
  <si>
    <t>CASA ð_x009d_—˜ð_x009d_—¡ ð_x009d_—©ð_x009d_—˜ð_x009d_—¡ð_x009d_—§ð_x009d_—” $ð_x009d_Ÿ¯,ð_x009d_Ÿ°ð_x009d_Ÿµð_x009d_Ÿµ,ð_x009d_Ÿ¬ð_x009d_Ÿ¬ð_x009d_Ÿ¬ ðŸ”¥en GRAN RESERVA Lago, ð_x009d_—_x009d_ð_x009d_˜‚ð_x009d_—¿ð_x009d_—¶ð_x009d_—¾ð_x009d_˜‚ð_x009d_—¶ð_x009d_—¹ð_x009d_—¹ð_x009d_—®, QuerÃ©taro.ðŸ’¡ð_x009d_˜Œð_x009d_˜¹ð_x009d_˜¤ð_x009d_˜¦ð_x009d_˜­ð_x009d_˜¦ð_x009d_˜¯ð_x009d_˜µð_x009d_˜¦ ð_x009d_™_x0090_ð_x009d_™—ð_x009d_™žð_x009d_™˜ð_x009d_™–ð_x009d_™˜ð_x009d_™žð_x009d_™¤Ì_x0081_ð_x009d_™£ y ð_x009d_˜·ð_x009d_˜ªð_x009d_˜¢ð_x009d_˜­ð_x009d_˜ªð_x009d_˜¥ð_x009d_˜¢ð_x009d_˜¥ð_x009d_˜¦ð_x009d_˜´ð_x009d_Ÿ± ð_x009d_—ºð_x009d_—¶ð_x009d_—» ð_x009d_—±ð_x009d_—² ð_x009d_—”ð_x009d_—»ð_x009d_˜_x0081_ð_x009d_—²ð_x009d_—®.ðŸ’ ð_x009d_—–ð_x009d_—®ð_x009d_—¿ð_x009d_—®ð_x009d_—°ð_x009d_˜_x0081_ð_x009d_—²ð_x009d_—¿Ã­ð_x009d_˜€ð_x009d_˜_x0081_ð_x009d_—¶ð_x009d_—°ð_x009d_—®ð_x009d_˜€âœ… 3recÃ¡marasâœ…Sala t.v âœ…Cocina equipadaâœ… 2.5 baÃ±os completosâœ… Amplia Sala/ Comedorâœ… ConstrucciÃ³n de 190.5m2âœ… Terreno de 150 m2 âœ…2 autosðŸ’ ð_x009d_—”ð_x009d_—ºð_x009d_—²ð_x009d_—»ð_x009d_—¶ð_x009d_—±ð_x009d_—®ð_x009d_—±ð_x009d_—²ð_x009d_˜€ðŸŒ²Areas VerdesðŸ_x008d_ºSalÃ³n de usos multiplesðŸ_x008f_ŠalbercaðŸ¤¸â€_x008d_â™‚ï¸_x008f_ GymðŸ_x0090_¶Parque para perrosðŸ‘¨â€_x008d_âœˆï¸_x008f_Caseta de vigilancia y recepciÃ³nNo dejes pasar el tiempo, vive rodeado de Ã¡reas verdes, tranquilidad y paz.CONTAÌ_x0081_CTANOS ð_x009d_Ÿ°ð_x009d_Ÿ°ð_x009d_Ÿ®ð_x009d_Ÿ­ð_x009d_Ÿ¯ð_x009d_Ÿ²ð_x009d_Ÿ³ð_x009d_Ÿ­ð_x009d_Ÿ¯ð_x009d_Ÿ³Contactar EasyBroker ID: EB-QB5747</t>
  </si>
  <si>
    <t>VENDO CASA QUERETARO CLUB CAMPESTRE ENTREGA INMEDIATA AGENDA TU CITA</t>
  </si>
  <si>
    <t>https://www.lamudi.com.mx/detalle/41032-73-e8d93279793c-34e0-95502e3e-ae8f-48d8</t>
  </si>
  <si>
    <t>ADQUIERE DE FORMA SEGURA Y A UN EXCELENTE PRECIO*ASESORÃ_x008d_A PERSONALIZADA DE ACUERDO A TUS NECESIDADES *CONTAMOS CON REFERENCIAS DE TODOS NUESTROS CASOS DE Ã‰XITO* SOLO RECURSOS PROPIOS* CERTIFICADOS ANTE EL AMPI, SECRETARÃ_x008d_A DE ECONOMÃ_x008d_A , REGISTRO PUBLICO DEL COMERCIO///PARA MAYOR INFORMACIÃ“N///-GERENTE DE VENTAS GISSEL.S</t>
  </si>
  <si>
    <t>DEPARTAMENTO VENTA, BIOSFERA TOWERS, JURIQUILLA, MAGNIFICA VISTA</t>
  </si>
  <si>
    <t>https://www.lamudi.com.mx/detalle/41032-73-2d272b9066b3-a386-eee7b616-bce3-3ecf</t>
  </si>
  <si>
    <t>DEPARTAMENTOS DE LUJO, BIOSFERA TOWERS, JURIQUILLA .Con Excelente Vista por estar en 9no. Piso.Condominio vertical con espacios pensados para quienes gustan de tener Â el mejor lugar para vivir.BiÃ³sfera Towers cuenta con distintas amenidades con instalaciones de primer nivel, ademÃ¡s donde la naturaleza es parte de la propia arquitectura.Â BiÃ³sfera Towers ofrece a sus residentes; magnÃ­fica seguridad, confort, armonÃ­a, integracion con el medio ambiente, LO QUE HACE UN LUGAR SINIGUAL PARA VIVIR.Ubicada al norte de la ciudad de QuerÃ©taro; este complejo habitacional de lujo fue construido en una de las zonas mÃ¡s tranquilas y seguras de todo el estado. Por su ubicaciÃ³n, la demanda es alta debido a su rÃ¡pido acceso al Anillo Vial Fray JunÃ­pero Serra, 5 de Febrero,; ademÃ¡s de estar a 5 minutos de Antea, una de las plazas comerciales mÃ¡s grandes de LatinoamÃ©rica.Â Todo tipo de productos y servicios a no mÃ¡s de 5 minutos, asÃ­ como escuelas y universidades.SIN DUDA BIOSFERA TOWERS, ES LA OPCION!!!!Recorrido virtual dar clik siguiente enlaceContactarDescripciÃ³n: 120 m2 Habitables 8 m2 de balcÃ³n con excelente vista, por estar en 9no. piso 3 recÃ¡maras (recÃ¡mara ppal con vestidor y baÃ±o completo) 2.5 baÃ±os Sala-Comedor Cocina abierta Area de lavado cerrada Bodega al piso Garage para dos autosCaracterÃ­sticas Generales, Ofrece Juriquilla Towers, para usted y mucho mÃ¡s para su familia. En tiempos actuales, sino puede salir, aquÃ­ lo tiene todo. Vigilancia las 24 horas (alta seguridad) Estacionamiento para visitas Alberca Techada, Jacuzzi Piscina Hidrotermal Carril de Nado techado Gimnasio Spa Sauna Vestidores, regaderas y baÃ±os Alberca exterior con Ã¡rea de camastros Canchas de Paddle Kids Club Juegos infantiles SalÃ³n de eventos / usos mÃºltiples Areas verdes Bar Lounge CÃ¡maras de seguridad LÃ¡mparas de sensorLINEAS ADICIONALES DE CONTACTOVer telÃ©fono WhatsappWhatsAppWhatsApp</t>
  </si>
  <si>
    <t>DEPARTAMENTO NUEVO EN VENTA EN LA VISTA QUERETARO</t>
  </si>
  <si>
    <t>https://www.lamudi.com.mx/detalle/41032-73-276ecd4f6893-a6b0-24edf88a-a1b5-4d31</t>
  </si>
  <si>
    <t>DEPARTAMENTO NUEVO EN VENTA EN LA VISTA QUERETAROFrente a Paseo QuerÃ©taroCon garantÃ­a de renta por 25,000.00 mensuales ( 1 aÃ±o)Amenidades : â€¢ Zona Zen (Zona Arbolada con Camino de Agua)â€¢ Jardineras de Lectura (15)â€¢ Sala de ProyecciÃ³n (Cine)â€¢ Ã_x0081_rea de Fogateroâ€¢ Ã_x0081_rea de Asadores (4)â€¢ SalÃ³n de Usos MÃºltiplesâ€¢ Roof Garden para Reuniones o Eventosâ€¢ Alberca Climatizadaâ€¢ Ã_x0081_rea de Asoleaderoâ€¢ Carrito de Compras (2)â€¢ Bodegas Privadasâ€¢ Renta de Bodegasâ€¢ Elevadores (2)â€¢ Caseta de Vigilancia Generalâ€¢ Caseta de Vigilancia Secundariaâ€¢ Accesos Controlados Inteligentes (3)â€¢ CCTV (30 cÃ¡maras de seguridad)â€¢ Videoporteroâ€¢ Puerta de Seguridad por Unidadâ€¢ Zonas Habitacionales Restringidas2 Recamaras con vestidor y baÃ±oSalaComedorCocina con islaArea de lavadoTerrazaPrecio desde 3,500,000.00 ** PromociÃ³n: GarantÃ­a de rentas por 1 aÃ±o por $ 25,000.00Muebles contemporÃ¡neos nuevos, los muebles pueden variar segÃºn las imÃ¡genes muestra.( Solo queda 1 departamento con esta promociÃ³n )</t>
  </si>
  <si>
    <t>Santa Fe Juriquilla departamento en VENTA RAH3863</t>
  </si>
  <si>
    <t>https://www.lamudi.com.mx/detalle/41032-73-fcca885820c-96a4-ef00ebe0-9808-4f80</t>
  </si>
  <si>
    <t>24-3863 RAHQRO Este townhouse de dos niveles en segundo nivel ubicado en Santa Fe de Juriquilla es una joya arquitectÃ³nica que combina elegancia y funcionalidad. En la planta baja, encontrarÃ¡s una cocina abierta con comedor, perfecta para disfrutar de deliciosas comidas en un ambiente acogedor. La sala cuenta con una terraza que ofrece una vista al Ã¡rea verde, ideal para relajarse y disfrutar de la naturaleza. Solo con Cita.Precio y disponibilidad sujeto a cambios sin previo aviso.En el segundo nivel, hay dos recÃ¡maras y dos baÃ±os y medio, garantizando privacidad y comodidad para sus habitantes. AdemÃ¡s, las amenidades disponibles en el complejo complementan este estilo de vida exclusivo, brindando espacios para el entretenimiento y el bienestar. Â¡Sin duda, una opciÃ³n ideal para quienes buscan un hogar sofisticado y lleno de encanto en Santa Fe de Juriquilla!</t>
  </si>
  <si>
    <t>DEPARTAMENTOS EN VENTA LA VISTA RESIDENCIAL</t>
  </si>
  <si>
    <t>01-ago-23</t>
  </si>
  <si>
    <t>https://www.lamudi.com.mx/detalle/41032-73-eb0541ee03ca-aa12-dd5b9bbd-8db8-3263</t>
  </si>
  <si>
    <t>UbicaciÃ³n insuperable, , en la Vista Residencial, frente al Paseo QuerÃ©taro y a pocos minutos del centro de QuerÃ©taro.Desarrollo exclusivo de 40 departamentos boutique, desde 100m2 hasta 215m2 habitables.Alberca, asoleaderos, fogateros, salÃ³n de usos mÃºltiples, asadores, sala de proyecciÃ³n, bodegas privadas, roof gardens, zona zen, entre otros.OFERTA LIMITADA.Desde 3,500,000,000 departamento amueblado. VEN A CONOCER ESTE PROYECTO VANGUARDISTA EN EL CORAZÃ“N DEL QUERÃ‰TARO MODERNO, LISTO PARA VIVIRLO. ..AGENDA CON NOSOTROS, SERÃ_x0081_ UN GUSTO APOYARTE. EasyBroker ID: EB-OA6864</t>
  </si>
  <si>
    <t>RENTA DEPARTAMENTO EL RECUERDO REFUGIO</t>
  </si>
  <si>
    <t>https://www.lamudi.com.mx/detalle/41032-73-11673f3e8994-d9e7-2ac1af06-8872-3099</t>
  </si>
  <si>
    <t>RENTA DEPARTAMENTO NUEVO CON 3 RECÃ¡MARAS, 2 BAÃ±OS, SALA COMEDOR, COCINA EQUIPADA, CUARTO DE LAVADO. AMPLIA TERRAZA. SE ENCUENTRA EN 1er NIVEL. Privada con carril de nado, alberca, salÃ³n de eventos, cine, terrazas.Se renta sin muebles</t>
  </si>
  <si>
    <t>Departamento en venta en Biosfera, Juriquilla</t>
  </si>
  <si>
    <t>https://www.lamudi.com.mx/detalle/41032-73-d8d0b7a2ada7-5c24-1913448-873d-79e5</t>
  </si>
  <si>
    <t>Departamento en VENTA en Juriquilla en Biosfera Towers.El departamento cuenta con sala - comedor, cocina abierta y equipada, barra desayunador, parrilla con campana extraÃ­ble y 6 quemadores, doble tarja en fregadero, acceso inmediato al Ã¡rea de lavado; por sus dimensiones, permite tener de manera independiente lavadora y secadora de ropa. Terraza de 8mts y excelente vista. Todo el departamento tiene zoclo en aluminio. Cuenta con bodega exterior de 5 mts y estacionamiento techado para dos vehÃ­culos. Cuenta con 3 habitaciones, la principal con vestidor y baÃ±o, las otras dos comparten baÃ±o En Biosfera, podemos encontrar amenidades tales como: alberca social y techada, carril de nado, Ã¡rea de asadores, pista de jogging, canchas de pÃ¡del, ludoteca, Ã¡rea de juegos infantiles, gimnasio, jacuzzy, sauna, vapor, salÃ³n de eventos* Precio sujeto a cambios sin previo aviso y a disponibilidad.* Fotos referenciales.</t>
  </si>
  <si>
    <t>VENTA DEPARTAMENTO JURIQUILLA, BIOSFERA TOWERS 3 RECAMARAS</t>
  </si>
  <si>
    <t>https://www.lamudi.com.mx/detalle/41032-73-bb6d5cb3eb9e-5b36-bf41ca2b-b290-4cf4</t>
  </si>
  <si>
    <t>Biosfera Towers es un conjunto de departamentos ubicado en Juriquilla con las mejores y mÃ¡s extensas amenidades.Departamento de 3 recamaras, la principal con vestidor y baÃ±o. Dos baÃ±os completos y medio bano. Lavanderia, bodega en mismo nivel, balcon y vista panorÃ¡mica a la caÃ±ada. Dos lugares de estacionamiento techados.</t>
  </si>
  <si>
    <t>Departamento en Venta Valle de Juriquilla Amueblado</t>
  </si>
  <si>
    <t>https://www.lamudi.com.mx/detalle/41032-73-6f15d1a81831-3e89-191499b-ac0d-7f87</t>
  </si>
  <si>
    <t>Hermoso departamento amplio con excelente ubicaciÃ³n en Juriquilla QuerÃ©taro. Justo enfrente de Juriquilla Towers. -Sala y Comedor super amplios. -Estudio de T.V con closet para blancos. -Terraza amplia con vista panorÃ¡mica al norte (Enfrente de Juriquilla towers). -2 HABITACIONES (RecÃ¡mara principal con amplio vestidor y baÃ±o con tina de hidromasaje).-2 BAÃ‘OS COMPLETOS -1/2 BAÃ‘O DE VISITAS-Cocina equipada con barra de lujo y cuarto de despensa con buen espacio. -Cuarto de lavado con perfecto espacio para Lavasecadora. SE ENCUENTRA EN EL 6 PISO POR LO QUE LA VISTA LO HACE MAS AGRADABLE 2 ELEVADORES AMPLIOS2 CAJONES DE ESTACIONAMIENTO.AMENIDADES:-JardÃ­n. -Alberca.-Cancha pÃ¡del.-Gimnasio equipado.-BaÃ±os y sauna mujeres. -BaÃ±os y sauna caballeros.-Ludoteca. -SalÃ³n de usos multiples. EL PRECIO YA INCLUYE LOS MUEBLES QUE SE VEN EN LAS IMAGENES , TOTALMENTE EQUIPADA. EXCELENTE PARA INVERSIONISTAS O EXTRANJEROS. VIGILANCIA LAS 24 HRS.PORTÃ“N DE ENTRADA ELÃ‰CTRICO.A UNOS PASOS DE COMERCIOS DE AUTOSERVICIOA 5 MIN. DE UNO DE LOS MEJORES CENTROS COMERCIALES DE QUERÃ‰TARO (ANTEA). EasyBroker ID: EB-OW8345</t>
  </si>
  <si>
    <t>Venta de Departamento en Central Park Centro Sur con dos recamaras</t>
  </si>
  <si>
    <t>https://www.lamudi.com.mx/detalle/41032-73-db8ee668838f-b352-377afb36-b48e-48e7</t>
  </si>
  <si>
    <t>Venta de Departamento en Central Park, Centro Sur, QuerÃ©taro.Central Park estÃ¡ situado en la mejor zona de la ciudad y constituye un espacio vital para la comunidad. Este complejo integra de manera armoniosa Ã¡reas residenciales, comerciales y de negocios, creando un entorno cohesivo y atractivo.El complejo Central Park ofrece una amplia gama de comodidades, que incluyen:- Zona de juegos para niÃ±os- Cine- Sala de masajes- Gimnasio- Ã_x0081_rea comÃºn- Espacios de trabajo- Bar- Alberca- Elevador desde el estacionamiento- Seguridad 24/7- Jardines- Zona de joggingEl departamento presenta un estilo arquitectÃ³nico moderno, con una superficie total de 160 mÂ², de los cuales 110 mÂ² son habitables. Cuenta con:- 2 recÃ¡maras- 2 baÃ±os completos- Cocina equipada de estilo italiano con barra desayunadora- LavanderÃ­a cerrada de 8 mÂ²- Terraza de 50 mÂ²- Aire acondicionado tipo hotelero- Estacionamiento para 2 autos- Vista panorÃ¡micaÂ¡Agenda tu cita ahora!</t>
  </si>
  <si>
    <t>Amplio Departamento en Venta en Wise Living, Juriquilla</t>
  </si>
  <si>
    <t>https://www.lamudi.com.mx/detalle/41032-73-1882c831d0a7-7870-5865dc8b-ab2a-3ede</t>
  </si>
  <si>
    <t>Departamento a la venta en exclusiva torre de Juriquilla. Este magnÃ­fico complejo de dos torres de 15 niveles y 157 departamentos, fueron diseÃ±adas por el galardonado arquitecto Rolando Balleza, y cuentan con diversas amenidades, tales como: Cancha de pÃ¡del, alberca semi olÃ­mpica con chapoteadero y vista a la caÃ±ada en Juriquilla. Zona de asadores, fire pit, Ã¡rea de juegos infantiles, pet garden, gimnasio, baÃ±os con vapor, salÃ³n de proyecciones, bar, cafeterÃ­a y salÃ³n de usos mÃºltiples.El departamento consta de una superficie de 120 m2 y el mismo se distribuye en amplÃ­simas Ã¡reas: Una habitaciÃ³n en suite con espacio para cama king size, con vestidor y baÃ±o completo, sala- comedor con salida a un balcÃ³n de excelente formato con vista a la caÃ±ada. La cocina es abierta y tiene una barra desayunadora para 4 personas. Cuenta con Ã¡rea de lavado al que se accede desde la cocina; baÃ±o de visitas y 2 lugares de estacionamiento. 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INMOBILIARIA.Precio sujeto a cambio sin previo aviso. EasyBroker ID: EB-CZ3338</t>
  </si>
  <si>
    <t>Departamento en Venta en Wise Living, Valle de Juriquilla</t>
  </si>
  <si>
    <t>https://www.lamudi.com.mx/detalle/41032-73-6fe346c11dbf-84-19451a65-8885-3ff9</t>
  </si>
  <si>
    <t>Departamento a la venta en exclusiva torre de Juriquilla. El departamento consta de una superficie de 120 m2 y el mismo se distribuye en amplÃ­simas Ã¡reas: Una habitaciÃ³n en suite con espacio para una cama king size, con vestidor y baÃ±o completo, sala- comedor con salida a un balcÃ³n de excelente formato con vista a la caÃ±ada. La cocina es abierta y tiene una barra desayunador para 4 personas. Cuenta con Ã¡rea de lavado al que se accede desde la cocina; baÃ±o de visitas y 2 lugares de estacionamiento. Este magnÃ­fico complejo de dos torres de 15 niveles y 157 departamentos, fueron diseÃ±adas por el galardonado arquitecto Rolando Balleza, y cuentan con diversas amenidades, tales como: Cancha de pÃ¡del, alberca semi olÃ­mpica con chapoteadero y vista a la caÃ±ada en Juriquilla. Zona de asadores, fire pit, Ã¡rea de juegos infantiles, pet garden, gimnasio, baÃ±os con vapor, salÃ³n de proyecciones, bar, cafeterÃ­a y salÃ³n de usos mÃºltiples. ConÃ³celo!Precio sujeto a cambio sin previo aviso. EasyBroker ID: EB-MY9443</t>
  </si>
  <si>
    <t>Departamento en Venta en Milenio</t>
  </si>
  <si>
    <t>https://www.lamudi.com.mx/detalle/41032-73-e544a38a5fbc-47b3-18f1375-8691-7eed</t>
  </si>
  <si>
    <t>Estrena un espacioso departamento en Milenio III con diseÃ±o de construcciÃ³n descendente, y disfruta de increÃ­bles vistasÂ aÂ LaÂ CaÃ±ada.AMENIDADES:Â LobbyVigilancia 24hPet ParkSalÃ³n de eventos con amplia terrazaGimnasioNada mejor que su ubicaciÃ³n: a unos pasos de la zona comercial y Walmart Express, con rÃ¡pida salida a Blvd Bernardo Quintana por Los Arcos.MODELO 1. 104m2 | $3,500,000- Sala Comedor con terraza- Cocina equipada- Area de lavado- 2 habitaciones. Principal con vestidor y balcÃ³n.- 2 baÃ±os completos- Aislamiento acÃºstico- Modernos acabados en pisos, azulejos y carpinterÃ­aÂ - 1 cajÃ³n de estacionamiento- Bodega 2.25m2TambiÃ©n disponible modelo con estudio, de 127m2 aÂ $3,700,000. EasyBroker ID: EB-QB3461</t>
  </si>
  <si>
    <t>DEPARTAMENTO EN VENTA ZIKURA LOMAS DE JURIQUILLA QUERÃ‰TARO</t>
  </si>
  <si>
    <t>https://www.lamudi.com.mx/detalle/41032-73-2bc06b20848a-8a43-190e79e-b18f-7f2a</t>
  </si>
  <si>
    <t>Milenio III departamento nuevo en VENTA RAH2492</t>
  </si>
  <si>
    <t>https://www.lamudi.com.mx/detalle/41032-73-8cf1e716567f-c747-19b0353-9066-4a73</t>
  </si>
  <si>
    <t>24-2492 RAHQRO Descubre una vida de comodidad y tranquilidad en Milenio III, QuerÃ©taro Â¡Vive nuestro diseÃ±o TOP DOWN! de 16 exclusivos departamentos Nuestra construcciÃ³n descendente es Ãºnica y somos precursores en el diseÃ±o. Solo con Cita.Tu prÃ³ximo departamento cuenta con amplios espacios,iluminaciÃ³n natural, vista panorÃ¡mica a La CaÃ±ada,aislamiento acÃºstico y acabados de lujo, este modelo cuenta con 2 habitaciones, 2 baÃ±os completos, estancia con sala- comedor de ambiente abierto, balcÃ³n, cocina equipada y terraza.CÃ³modas amenidades como: Gimnasio, Ã_x0081_rea Pet Friendly, Ã_x0081_reas Verdes y SalÃ³n de Eventos.Cuenta con servicio de Lobby, 2 elevadores, 1 cajÃ³n de estacionamiento y vigilancia 24/7."PRECIO Y DISPONIBILIDAD SUJETOS A CAMBIO SIN PREVIO AVISO"</t>
  </si>
  <si>
    <t>Juriquilla departamento en VENTA RAH3305</t>
  </si>
  <si>
    <t>https://www.lamudi.com.mx/detalle/41032-73-dfd283c1ea10-f1be-9a2d6c2a-8e79-4732</t>
  </si>
  <si>
    <t>24-3305 RAHQRO Departamento en venta en Juriquilla en Biosfera Towers. El departamento cuenta con sala - comedor, cocina abierta y equipada, barra desayunador, parrilla con campana extraÃ­ble y 6 quemadores, doble tarja en fregadero, acceso inmediato al Ã¡rea de lavado; por sus dimensiones, permite tener de manera independiente lavadora y secadora de ropa. Solo con Cita.Precio y disponibilidad sujeto a cambios sin previo aviso.24-3305 RAHQRO Departamento en venta en Juriquilla en Biosfera Towers. El departamento cuenta con sala - comedor, cocina abierta y equipada, barra desayunador, parrilla con campana extraÃ­ble y 6 quemadores, doble tarja en fregadero, acceso inmediato al Ã¡rea de lavado; por sus dimensiones, permite tener de manera independiente lavadora y secadora de ropa. Solo con Cita.Precio y disponibilidad sujeto a cambios sin previo aviso.</t>
  </si>
  <si>
    <t>Departamento de segunda mano con 3 recamaras - Juriquilla, VENTA</t>
  </si>
  <si>
    <t>https://www.lamudi.com.mx/detalle/41032-73-b41a143f4653-4f6e-10749c63-954a-4b75</t>
  </si>
  <si>
    <t>Departamento, VENTA en Juriquilla | Nivel 12: sala, comedor, cocina integral, 3 recamaras, 2 baÃ±os completos, medio baÃ±o, area de lavado, terraza, 2 lugares de estacionamiento. | Amenidades: gimnasio, alberca, salÃ³n de eventos, juegos infantiles, seguridad privada. | MÂ² de construcciÃ³n: 130.*Sujeto a cambio de precio y disponibilidad sin previo aviso*MLS #24-3305 VM</t>
  </si>
  <si>
    <t>https://www.lamudi.com.mx/detalle/41032-73-d40d4649dbf-1d00-190c905-894e-7e20</t>
  </si>
  <si>
    <t>Departamento de lujo en VENTA Tres Vistas Juriquilla QuerÃ©taro</t>
  </si>
  <si>
    <t>https://www.lamudi.com.mx/detalle/41032-73-e06ec70d0f59-468c-59d60ff5-93a0-3b4b</t>
  </si>
  <si>
    <t>El departamento es semi-NUEVO, actualmente se renta como AirBnB, mide 135mts y se encuentra en el sÃ©ptimo piso, las vistas son maravillosas, 3 recamaras, 2 baÃ±os, 2 lugares de estacionamiento, la terraza abarca todo el estacionamiento.</t>
  </si>
  <si>
    <t>Departamento de segunda mano con 3 recamaras. VENTA - Juriquilla</t>
  </si>
  <si>
    <t>https://www.lamudi.com.mx/detalle/41032-73-2d861d160c4-7cf7-a1aa82b4-8dc6-4beb</t>
  </si>
  <si>
    <t>Departamento, VENTA en Juriquilla | Nivel 12: sala, comedor, cocina integral, 3 recamaras, 2 baÃ±os completos, medio baÃ±o, area de lavado, terraza, 2 lugares de estacionamiento. | Amenidades: gimnasio, alberca, salÃ³n de eventos, juegos infantiles, seguridad privada. | MÂ² de construcciÃ³n: 130.*Sujeto a cambio de precio y disponibilidad sin previo aviso*MLS #24-3305 RAHB</t>
  </si>
  <si>
    <t>Juriquilla - Departamento de segunda mano con 3 recamaras. VENTA</t>
  </si>
  <si>
    <t>https://www.lamudi.com.mx/detalle/41032-73-365da88d3d6e-6a0d-fdf1e0c7-beb9-421d</t>
  </si>
  <si>
    <t>Departamento, VENTA en Juriquilla | Nivel 12: sala, comedor, cocina integral, 3 recamaras, 2 baÃ±os completos, medio baÃ±o, area de lavado, terraza, 2 lugares de estacionamiento. | Amenidades: gimnasio, alberca, salÃ³n de eventos, juegos infantiles, seguridad privada. | MÂ² de construcciÃ³n: 130.*Sujeto a cambio de precio y disponibilidad sin previo aviso*MLS #24-3305 ML</t>
  </si>
  <si>
    <t>Venta de Departamentos en El Centro de Queretaro, de SUPER LUJO, Gran UbicaciÃ³n</t>
  </si>
  <si>
    <t>13-abr-23</t>
  </si>
  <si>
    <t>https://www.lamudi.com.mx/detalle/41032-73-da4b98746855-757-f524fd43-b484-3f04</t>
  </si>
  <si>
    <t>Venta de departamentos LUXURY en Zona Centro, junto a centro comercial - Departamentos desde 84.24m2 hasta 231.53 m2.GRAN UBICACIÃ“N en El Centro de QuerÃ©taro !!!El primer desarrollo de usos mixtos en QuerÃ©taro. Seis torres con exclusivosdepartamentos de alto nivel, ubicados en el centro de la ciudad y rodeados de Ã¡reasverdes. Una comunidad residencial planeada con acceso a amenidades de primeracategorÃ­a, hotel y el centro comercial.Distribuciones:- Sala, comedor y cocina- De una o dos recamaras- Dos baÃ±os- BalcÃ³n o terrazaAmenidades:- Centro comercial a unos pasos- Gimnasio- Alberca- Ã_x0081_rea para mascotas- Juegos infantiles- SalÃ³n de eventos- Jardines- Asadores- Casa clubCasa Company QuerÃ©taroContamos con mÃ¡s de 1,200 propiedades. EasyBroker ID: EB-NC4049</t>
  </si>
  <si>
    <t>Santa Fe Juriquilla departamento de 152 m2 en VENTA ICOM3863</t>
  </si>
  <si>
    <t>https://www.lamudi.com.mx/detalle/41032-73-caa289a8df85-577d-3126a1f3-9662-4254</t>
  </si>
  <si>
    <t>24-3863 ICOM Este townhouse de dos niveles en segundo nivel ubicado en Santa Fe de Juriquilla es una joya arquitectÃ³nica que combina elegancia y funcionalidad. En la planta baja, encontrarÃ¡s una cocina abierta con comedor, perfecta para disfrutar de deliciosas comidas en un ambiente acogedor. La sala cuenta con una terraza que ofrece una vista al Ã¡rea verde, ideal para relajarse y disfrutar de la naturaleza. Solo con Cita.En el segundo nivel, hay dos recÃ¡maras y dos baÃ±os y medio, garantizando privacidad y comodidad para sus habitantes. AdemÃ¡s, las amenidades disponibles en el complejo complementan este estilo de vida exclusivo, brindando espacios para el entretenimiento y el bienestar. Â¡Sin duda, una opciÃ³n ideal para quienes buscan un hogar sofisticado y lleno de encanto en Santa Fe de Juriquilla!</t>
  </si>
  <si>
    <t>Estrena departamento con sala de cine, Villas del MesÃ³n. VENTA</t>
  </si>
  <si>
    <t>https://www.lamudi.com.mx/detalle/41032-73-a45ca82632fb-9048-3393f57f-8262-3307</t>
  </si>
  <si>
    <t>Departamento, VENTA en Villas del MesÃ³n | Nivel 1: sala, comedor, cocina integral, 3 recÃ¡maras, 2 baÃ±os completos, medio baÃ±o, terraza, Ã¡rea de lavado techada, 2 lugares de estacionamiento | Amenidades: casa club, alberca, bar, fogatero, sala de cine, terraza de lectura, playroom, gimnasio, terraza de eventos, seguridad privada. | MÂ² de construcciÃ³n: 128.*Sujeto a cambio de precio y disponibilidad sin previo aviso*MLS #23-3215Â ML</t>
  </si>
  <si>
    <t>Departamento en venta en Milenio lll, Queretaro a 4 minutos de los Arcos</t>
  </si>
  <si>
    <t>https://www.lamudi.com.mx/detalle/41032-73-1e45f8376c74-f0d4-8f1da660-a272-4e63</t>
  </si>
  <si>
    <t>Descubre una vida de comodidad y tranquilidad en Milenio III, QuerÃ©taro. Â¡Vive nuestro diseÃ±o TOP DOWN! de 16 exclusivos departamentos nuestra construcciÃ³n descendente es Ãºnica y somos precursores en el diseÃ±o.Tu prÃ³ximo departamento cuenta con amplios espacios, iluminaciÃ³n natural, vista panorÃ¡mica a La CaÃ±ada.El departamento tiene un conveniente aislamiento acÃºstico para tu comodidad. Este modelo cuenta con 2 habitaciones y 2 baÃ±os completos para mayor comodidad, la estancia de sala- comedor de ambiente abierto se integran a la cocina equipada y cuenta con una cÃ³moda terraza que puede ser una extensiÃ³n del Ã¡rea social.CÃ³modas amenidades como: Gimnasio, Ã_x0081_rea Pet Friendly, Ã_x0081_reas Verdes y SalÃ³n de Eventos.Cuenta con servicio de Lobby, elevadores, 1 cajÃ³n de estacionamiento y vigilancia 24/7.Â¡Agenda tu cita hoy mismo!"PRECIO Y DISPONIBILIDAD SUJETOS A CAMBIO SIN PREVIO AVISO"</t>
  </si>
  <si>
    <t>En Venta 52 Departamentos en Cumbres del Lago, desde 3 RecÃ¡maras, 2.5 BaÃ±os,..</t>
  </si>
  <si>
    <t>https://www.lamudi.com.mx/detalle/41032-73-2fda5b50ca8b-c6bf-c4575135-851f-3d95</t>
  </si>
  <si>
    <t>En Venta 52 ÃšNICOS DEPARTAMENTOS en Cumbres del Lago - AMBAR TOWER - Con una inigualable ubicaciÃ³n dentro de JURIQUILLA.-Terraza de exteriores, Jardines privados, 2 cajones de estacionamiento, bodegas internas, salÃ³n de usos mÃºltiples, GYM, vapor mujeres y hombres, Bar, Alberca, Terrazas.-Departamentos desde 3 RecÃ¡maras con 137.92 m2 Habitables, 3 BaÃ±os, 2.5 BaÃ±os, PREMIUM y LUSURY en AdelanteCasa Company QuerÃ©taroContactarContamos con mÃ¡s de 900 propiedades. EasyBroker ID: EB-EJ3050</t>
  </si>
  <si>
    <t>Departamento en Venta en Milenio lll con area Pet Friendly</t>
  </si>
  <si>
    <t>https://www.lamudi.com.mx/detalle/41032-73-d20cae726884-127d-191296e-8b77-7aec</t>
  </si>
  <si>
    <t>Descubre una vida de comodidad y tranquilidad en Milenio III, QuerÃ©taro Â¡Vive nuestro diseÃ±o TOP DOWN! de 16 exclusivos departamentos Nuestra construcciÃ³n descendente es Ãºnica y somos precursores en el diseÃ±o.Tu prÃ³ximo departamento cuenta con amplios espacios,iluminaciÃ³n natural, vista panorÃ¡mica a La CaÃ±ada,aislamiento acÃºstico y acabados de lujo, este modelo cuenta con 2 habitaciones, 2 baÃ±os completos, estancia con sala- comedor de ambiente abierto, balcÃ³n, cocina equipada y terraza.CÃ³modas amenidades como: Gimnasio, Ã_x0081_rea Pet Friendly, Ã_x0081_reas Verdes y SalÃ³n de Eventos.Cuenta con servicio de Lobby, 2 elevadores, 1 cajÃ³n de estacionamiento y vigilancia 24/7."PRECIO Y DISPONIBILIDAD SUJETOS A CAMBIO SIN PREVIO AVISO"</t>
  </si>
  <si>
    <t>Departamento de 2 pisos con 2 recamaras - VENTA, Santa Fe Juriquilla</t>
  </si>
  <si>
    <t>https://www.lamudi.com.mx/detalle/41032-73-84e108583ed9-4fa1-e7e8e32-bd44-4693</t>
  </si>
  <si>
    <t>Departamento, VENTA en Santa Fe Juriquilla | Nivel Planta Baja: sala, comedor, cocina integral equipada, terraza, area de lavado, terraza, 2 lugares de estacionamiento. Planta Alta: 2 recÃ¡maras, 2 baÃ±os completos, medio baÃ±o. | Amenidades: alberca, areas verdes, gimnasio, salon de usos multiples, seguridad privada | MÂ² de construcciÃ³n: 171.*Sujeto a cambio de precio y disponibilidad sin previo aviso*MLS #24-3863 ML</t>
  </si>
  <si>
    <t>Departamento en venta en Juriquilla Towers 3 recÃ maras terraza amenidades vigilancia TKOMM-TKOGRC-24-3305</t>
  </si>
  <si>
    <t>https://www.lamudi.com.mx/detalle/41032-73-172847f92d20-570d-800d447b-b3dd-4ec5</t>
  </si>
  <si>
    <t>Departamento a estrenar en milenio 3 2 recamaras 2 baÃ±os 2 coches</t>
  </si>
  <si>
    <t>https://www.lamudi.com.mx/detalle/41032-73-8567c63932ca-914a-1910f7d-862e-7c00</t>
  </si>
  <si>
    <t>Descubre una vida de comodidad y tranquilidad en Milenio III, QuerÃ©taro Â¡Vive nuestro diseÃ±o TOP DOWN! de 16 exclusivos departamentos. Nuestra construcciÃ³n descendente es Ãºnica y somos precursores en el diseÃ±o.Tu prÃ³ximo departamento cuenta con amplios espacios,iluminaciÃ³n natural, vista panorÃ¡mica a La CaÃ±ada,aislamiento acÃºstico y acabados de lujo, este modelo cuenta con 2 habitaciones, 2 baÃ±os completos, estancia con sala- comedor de ambiente abierto, cuarto de t.v. o estudio, balcÃ³n, cocina equipada y terraza.CÃ³modas amenidades como: Gimnasio, Ã_x0081_rea Pet Friendly, Ã_x0081_reas Verdes y SalÃ³n de Eventos.Cuenta con servicio de Lobby, 2 elevadores y vigilancia 24/7.Precio y disponibilidad sujetos a cambio sin previo aviso</t>
  </si>
  <si>
    <t>Departamento de tres recÃ¡maras en venta en Juriquilla</t>
  </si>
  <si>
    <t>https://www.lamudi.com.mx/detalle/41032-73-649351fae257-9ae5-befacb04-915d-4661</t>
  </si>
  <si>
    <t>MB+24-3305 Departamento en venta en Juriquilla en Biosfera Towers. El departamento cuenta con sala - comedor, cocina abierta y equipada, barra desayunador, parrilla con campana extraÃ­ble y 6 quemadores, doble tarja en fregadero, acceso inmediato al Ã¡rea de lavado; por sus dimensiones, permite tener de manera independiente lavadora y secadora de ropa.Precio y disponibilidad sujetos a cambio sin previo aviso*</t>
  </si>
  <si>
    <t>https://www.lamudi.com.mx/detalle/41032-73-9e3089365809-70f1-14031813-8698-45ab</t>
  </si>
  <si>
    <t>Descubre una vida de comodidad y tranquilidad en Milenio III, QuerÃ©taro Â¡Vive nuestro diseÃ±o TOP DOWN! de 16 exclusivos departamentos Nuestra construcciÃ³n descendente es Ãºnica y somos precursores en el diseÃ±o.Tu prÃ³ximo departamento cuenta con amplios espacios,iluminaciÃ³n natural, vista panorÃ¡mica a La CaÃ±ada,aislamiento acÃºstico y acabados de lujo, este modelo cuenta con 2 habitaciones, 2 baÃ±os completos, estancia con sala- comedor de ambiente abierto, balcÃ³n, cocina equipada y terraza.CÃ³modas amenidades como: Gimnasio, Ã_x0081_rea Pet Friendly, Ã_x0081_reas Verdes y SalÃ³n de Eventos.Cuenta con servicio de Lobby, 2 elevadores, 1 cajÃ³n de estacionamiento y vigilancia 24/7."PRECIO Y DISPONIBILIDAD SUJETOS A CAMBIO SIN PREVIO AVISO". OFP 24-2492</t>
  </si>
  <si>
    <t>https://www.lamudi.com.mx/detalle/41032-73-17f96ccf4aff-f3f9-c5f075d-8a97-47fc</t>
  </si>
  <si>
    <t>SANTA FE JURIQUILLA, DEPARTAMENTO AMUEBLADO EN VENTA $3500,000 MX (KEK)</t>
  </si>
  <si>
    <t>https://www.lamudi.com.mx/detalle/41032-73-da20abc0b312-fbd6-b43e8ff8-b21a-38b0</t>
  </si>
  <si>
    <t>EXCLUSIVO DEPARTAMENTO EN PLANTA BAJA, AMUEBLADO, CON 3 RECÃ_x0081_MARAS Y 2 BAÃ‘OS COMPLETOS, BAÃ‘O DE VISITAS, CLOSET DE BLANCOS, CUARTO DE LAVADO, COCINA INTEGRAL CON GRANITO, DOS LUGARES DE ESTACIONAMIENTO. CON VIGILANCIA LAS 24HRS, PISCINA, GIMNASIO, CANCHA DE PADDEL Y SALÃ“N PARA JUEGOS. UBICADO EN UN CONDOMINIO MUY ACREDITADO POR AIR B&amp;B. IDEAL PARA INVERSIONISTA O PERSONA MAYOR!Amenidades:Alberca, Ã_x0081_rea de juegos, Bodega, JardÃ­n, LavanderÃ­a, SalÃ³n de fiestas, Cancha de tenisEquipo:Elevador, Amueblada, Cocina integral, Internet, Jacuzzi, Sistema de irrigaciÃ³n, TelÃ©fono, Vigilancia. EasyBroker ID: EB-FL5938</t>
  </si>
  <si>
    <t>VENTA DEPARTAMENTO EN BIOSFERA TOWERS JURIQUILLA AMENIDADES Y TERRAZA 8 MTS</t>
  </si>
  <si>
    <t>https://www.lamudi.com.mx/detalle/41032-73-d9f68ae70ab8-a72-91b89e0a-bb16-44c7</t>
  </si>
  <si>
    <t>Departamento en VENTA en Juriquilla en Biosfera Towers. El departamento cuenta con sala - comedor, cocina abierta y equipada, barra desayunador, parrilla con campana extraÃ­ble y 6 quemadores, doble tarja en fregadero, acceso inmediato al Ã¡rea de lavado; por sus dimensiones, permite tener de manera independiente lavadora y secadora de ropa.El departamento cuenta con terraza de 8mts y excelente vistaTodo el departamento tiene zoclo en aluminio. Cuenta con bodega exterior de 5 mts y estacionamiento techado para dos vehÃ­culos. Cuenta con 3 habitaciones, la principal con vestidor y baÃ±o, las otras dos comparten baÃ±oEn Biosfera, podemos encontrar amenidades tales como: alberca social y techada, carril de nado, Ã¡rea de asadores, pista de jogging, canchas de pÃ¡del, ludoteca, Ã¡rea de juegos infantiles, gimnasio, jacuzzy, sauna, vapor, salÃ³n de eventos</t>
  </si>
  <si>
    <t>El Jacal. Departamento de 2 recamaras, con terraza y amenidades - VENTA</t>
  </si>
  <si>
    <t>https://www.lamudi.com.mx/detalle/41032-73-91ebe2fdee90-4fab-89d9d204-8620-44ca</t>
  </si>
  <si>
    <t>Departamento, VENTA en El Jacal | Nivel 1: sala, comedor, cocina integral, 2 recamaras, 2 baÃ±os completos, terraza de 58 metros, area de lavado, 2 lugares de estacionamiento. | Amenidades: gimnasio, terraza de eventos, seguridad privada. | MÂ² de construcciÃ³n: 108.*Sujeto a cambio de precio y disponibilidad sin previo aviso*MLS #24-1652 LE</t>
  </si>
  <si>
    <t>En venta duplex santa fe de juriquilla 2 recamaras 3 baÃ±os 2 cocheras y amenidades</t>
  </si>
  <si>
    <t>https://www.lamudi.com.mx/detalle/41032-73-d1f4695e731b-af4d-54130ba0-852c-4561</t>
  </si>
  <si>
    <t>MLS-243863--Este townhouse de dos niveles en segundo nivel ubicado en Santa Fe de Juriquilla es una joya arquitectÃ³nica que combina elegancia y funcionalidad. En la planta baja, encontrarÃ¡s una cocina abierta con comedor, perfecta para disfrutar de deliciosas comidas en un ambiente acogedor. La sala cuenta con una terraza que ofrece una vista al Ã¡rea verde, ideal para relajarse y disfrutar de la naturalezaEn el segundo nivel, hay dos recÃ¡maras y dos baÃ±os y medio, garantizando privacidad y comodidad para sus habitantes. AdemÃ¡s, las amenidades disponibles en el complejo complementan este estilo de vida exclusivo, brindando espacios para el entretenimiento y el bienestar. Â¡Sin duda, una opciÃ³n ideal para quienes buscan un hogar sofisticado y lleno de encanto en Santa Fe de Juriquilla!SUJETO A CAMBIO DE PRECIO Y SEGUN SU DISPONIBILIDAD SIN PREVIO AVISO</t>
  </si>
  <si>
    <t>Juriquilla departamento de 3 recamaras en VENTA ICOM3305</t>
  </si>
  <si>
    <t>https://www.lamudi.com.mx/detalle/41032-73-4dba0d1e3a8b-9459-a573f683-b189-4998</t>
  </si>
  <si>
    <t>24-3305 ICOM Departamento en venta en Juriquilla en Biosfera Towers. El departamento cuenta con sala - comedor, cocina abierta y equipada, barra desayunador, parrilla con campana extraÃ­ble y 6 quemadores, doble tarja en fregadero, acceso inmediato al Ã¡rea de lavado; por sus dimensiones, permite tener de manera independiente lavadora y secadora de ropa. Solo con Cita.Precio y disponibilidad sujeto a cambios sin previo aviso.</t>
  </si>
  <si>
    <t>Vendo Casa en PanamÃ¡ 39, Lomas de Queretaro, QuerÃ©taro, MÃ©xico</t>
  </si>
  <si>
    <t>https://www.lamudi.com.mx/detalle/41032-73-6732ea725b21-88ae-df236f7e-aa1d-48ce</t>
  </si>
  <si>
    <t>SI BUSCAS COMPRAR EL HOGAR DE TUS SUEÃ‘OS O SIMPLEMENTE INVERTIR EN UN INMUEBLE, ADQUIERE UNA PROPIEDAD DE FORMA SEGURA Y A UN EXCELENTE PRECIOCONTAMOS CON INMUEBLES EN RECUPERACIÃ“N BANCARIA Y VENTA REGULAR DE INMUEBLESPROPIEDADES CON UN COSTO POR DEBAJO DEL 60% DE SU VALOR COMERCIALTE BRINDAMOS CERTEZA JURÃ_x008d_DICA Y ACOMPAÃ‘AMIENTO HASTA LA ESCRITURA Y/O ENTREGA DE LA PROPIEDADNUESTRA MISIÃ“N ES DARTE CONFIANZA, POR LO QUE ANTES DE FIRMAR CUALQUIER DOCUMENTO SE TE MUESTRA EVIDENCIA QUE AVALA LA VIABILIDAD DE TU INMUEBLENOS GUSTA DAR ASESORÃ_x008d_A PERSONALIZADA DE ACUERDO A TUS NECESIDADESSIEMPRE DAREMOS ACOMPAÃ‘AMIENTO HASTA LA ENTREGA DE TU INMUEBLECONTAMOS CON REFERENCIAS DE TODOS NUESTROS CASOS DE Ã‰XITOEN REMATES Â¡Â¡Â¡ IMPORTANTE !!! NO SE ACEPTAN CRÃ‰DITOS, SOLO RECURSOS PROPIOSEN VENTA TRADICIONAL Â¡Â¡Â¡ IMPORTANTE !!! ACEPTAMOS CRÃ‰DITOS Y PAGO CON RECURSOS PROPIOSPAGO EN DOS EXHIBICIONESCONTAMOS CON:CERTIFICACIÃ“N ANTE EL AMPI (ASOCIACIÃ“N MEXICANA DE PROFESIONALES INMOBILIARIOS)REGISTRO PÃšBLICO DE COMERCIOSECRETARÃ_x008d_A DE ECONOMÃ_x008d_ASERVICIO DE ADMINISTRACIÃ“N TRIBUTARIAQUEDO A TUS Ã“RDENES PARA INFORMES Y GENERAR CITACarina Amaya</t>
  </si>
  <si>
    <t>Venta de Departamento con 2 recamaras y vista panorÃ¡mica en Central Park Centro Sur</t>
  </si>
  <si>
    <t>https://www.lamudi.com.mx/detalle/41032-73-95855ee61864-6548-190123f-b163-7d4c</t>
  </si>
  <si>
    <t>Central Park estÃ¡ situado en la mejor zona de la ciudad y constituye un espacio vital para la comunidad. Este complejo integra de manera armoniosa Ã¡reas residenciales, comerciales y de negocios, creando un entorno cohesivo y atractivo.El complejo Central Park ofrece una amplia gama de comodidades, que incluyen:- Zona de juegos para niÃ±os- Cine- Sala de masajes- Gimnasio- Ã_x0081_rea comÃºn- Espacios de trabajo- Bar- Alberca- Elevador desde el estacionamiento- Seguridad 24/7- Jardines- Zona de joggingEl departamento presenta un estilo arquitectÃ³nico moderno, con una superficie total de 160 mÂ², de los cuales 110 mÂ² son habitables. Cuenta con:- 2 recÃ¡maras- 2 baÃ±os completos- Cocina equipada de estilo italiano con barra desayunadora- LavanderÃ­a cerrada de 8 mÂ²- Terraza de 50 mÂ²- Aire acondicionado tipo hotelero- Estacionamiento para 2 autos- Vista panorÃ¡micaÂ¡Agenda tu cita ahora!</t>
  </si>
  <si>
    <t>Casa de dos recÃ¡maras en venta en el corazÃ³n de Juriquilla</t>
  </si>
  <si>
    <t>https://www.lamudi.com.mx/detalle/41032-73-f07635c79130-8b80-b2d710cf-aa4e-44b5</t>
  </si>
  <si>
    <t>MB+24-3863 Este townhouse de dos niveles en segundo nivel ubicado en Santa Fe de Juriquilla es una joya arquitectÃ³nica que combina elegancia y funcionalidad. En la planta baja, encontrarÃ¡s una cocina abierta con comedor, perfecta para disfrutar de deliciosas comidas en un ambiente acogedor. La sala cuenta con una terraza que ofrece una vista al Ã¡rea verde, ideal para relajarse y disfrutar de la naturalezaEn el segundo nivel, hay dos recÃ¡maras y dos baÃ±os y medio, garantizando privacidad y comodidad para sus habitantes. AdemÃ¡s, las amenidades disponibles en el complejo complementan este estilo de vida exclusivo, brindando espacios para el entretenimiento y el bienestar. Â¡Sin duda, una opciÃ³n ideal para quienes buscan un hogar sofisticado y lleno de encanto en Santa Fe de Juriquilla! El precio y las disponibilidad estÃ¡n sujetos a cambio sin previo aviso*</t>
  </si>
  <si>
    <t>Casa en Venta exclusivo condominio horizontal en Juriquilla.</t>
  </si>
  <si>
    <t>https://www.lamudi.com.mx/detalle/41032-73-9cb034c99f4f-c999-190c40d-b3e3-7277</t>
  </si>
  <si>
    <t>Acueducto Zacatecas 530, Juriquilla, QuerÃ©taro, QuerÃ©taro 076230DescripciÃ³n: Linda casa en exclusivo condominio horizontal de solamente 10 casas. La casa estÃ¡ dispuesta en dos niveles. Iluminada, con excelente y cÃ³moda distribuciÃ³n. Con amplios espacios. Recibidor, baÃ±o de visitas, Amplia Estancia, con acceso a jardÃ­n. . Cocina grande, con amplia alacena y espacio suficiente para Desayunador, con acceso tambiÃ©n a jardÃ­n.Cuarto y BaÃ±o de servicio, Ã_x0081_rea de tendido y lavadero. En Planta Alta se encuentran las tres RecÃ¡maras. La RecÃ¡mara principal con vestidor, baÃ±o y terraza. Family room. Dos recÃ¡maras con closets. BaÃ±o completo en vestÃ­bulo. SalÃ³n de fiestas.Vigilancia. PortÃ³n elÃ©ctrico. Ubicada en una calle tranquila con excelente ubicaciÃ³n, todo cerca, restaurantes, colegios, farmacias, cerca de Plaza Juriquilla y a una cuadra de la Universidad del Valle de MÃ©xico.</t>
  </si>
  <si>
    <t>CASA EN VENTA JURIQUILLA PRESERVE EN RESERVA DEL PARAISO NV</t>
  </si>
  <si>
    <t>https://www.lamudi.com.mx/detalle/41032-73-b05989c4581-bc90-c2059cd8-8690-30fc</t>
  </si>
  <si>
    <t>Preventa de RESERVA DEL PARAISO. Condominio con acceso controlado de 19 casas en Preserve, Juriquilla.Â 4 recamaras todas con baÃ±o propio (una en planta baja), sala, comedor, cocina, cuarto de lavado, terraza techada, jardin y alberca privada en cada casa.Â Terreno 160 metros, construcciÃ³n 245 metros.Desde 3,500,000 (precio sujeto a cambios)</t>
  </si>
  <si>
    <t>CASA EN VENTA, EL REFUGIO, QUERETARO</t>
  </si>
  <si>
    <t>https://www.lamudi.com.mx/detalle/41032-73-7fbbe4ace938-d668-c52ecec9-9a64-2006</t>
  </si>
  <si>
    <t>Bella y espaciosa casa en venta dentro del Refugio, en el Cond. El Anhelo.La casa cuenta en planta baja con Estacionamiento para dos autosSala comedorMedio baÃ±o de visitasCocina integral con cubierta de granito, cuarto de lavado, patio trasero con una Ã¡rea de terrazaLos espacios si. Verdaderamente ampliosEn planta alta encontramos dos recÃ¡maras y una sala de televisiÃ³n. Que bien se puede cerrar y tenemos la 3era recÃ¡mara.La recÃ¡mara principal cuenta con vestidor y baÃ±o privado, la recÃ¡mara es muy amplia y muy iluminadaLa segunda recÃ¡mara cuenta con clÃ³set y afuera de esta recÃ¡mara estÃ¡ otro baÃ±oCompleto.La sala de TV es muy amplia.Dentro del condominio encontramos un salÃ³n de usos mÃºltiples, una alberca y Ã¡reas verdes asÃ­ como losLugares para visitasEl condominio cuenta con vigilancia las 24 hrs del dÃ­aEl mantenimiento tanto del refugio como de la parte de afuera del refugio estÃ¡ en 1,760 pesos.Si se paga por aÃ±o, se les hace un descuento El condominio estÃ¡ ubicado muy cerca de plazas comerciales y del parque de perritos del refugioEn la zona hay colegios un universidades muy renombradas</t>
  </si>
  <si>
    <t>VENTA ACOGEDORA CASA CON AMPLIO ROOF GARDEN</t>
  </si>
  <si>
    <t>https://www.lamudi.com.mx/detalle/41032-73-b54698b28568-a349-feda6f14-a398-3b00</t>
  </si>
  <si>
    <t>Una maravillosa oportunidad para adquirir esta cÃ¡lida propiedad que consta de espacios armoniosos e iluminados para asÃ­ vivir la vida de tus sueÃ±os.Despertar y oler el cafÃ© en la moderna cocina que se mezclan con la sala y el comedor, ademÃ¡s de los verdes del jardÃ­n te permitirÃ¡n disfrutar de tus seres queridos e invitados.Subiendo las escaleras en las areas intimas encontramos: sala de tv para la familia, 3 habitaciones con baÃ±o cada una, la principal con cÃ³modo vestidor , ademÃ¡s un balcÃ³n baÃ±ado por el sol que te regalan hermosas vistas .En el Tope de la propiedad para celebrar momentos especiales y compartir tus mejores dÃ­as se dibuja una espectacular terraza con asador, acompaÃ±ada de 4ta. habitaciÃ³n con baÃ±o completo que podrÃ­a ser tu oficina, sala de juegos, etc.Te imaginas la delicia de compartir estos espacios formales e informales deleitando las hermosas vistas y buena compaÃ±Ã­a.Para inversores o cliente final esta casa es atractiva y tiene precio atractivo, organiza tu visita hoy :). EasyBroker ID: EB-MH7459</t>
  </si>
  <si>
    <t>VENTA CASA JURIQUILLA EXCELENTE UBICACIÃ“N A 3 MIN UVM</t>
  </si>
  <si>
    <t>https://www.lamudi.com.mx/detalle/41032-73-caced6b3b190-502a-11978c69-b1a5-4778</t>
  </si>
  <si>
    <t>Vive en una de las zonas mejor comunicadas de Juriquilla, casa ubicada a una calle de Clemencia Taboada, casi enfrente del restaurante La Capilla en Juriquilla, privada con 10 casas solamente, acceso controlado, salÃ³n de usos mÃºltiples, estacionamiento de visitas para 3 autos.La casa se encuentra dentro de una privada con tan solo 10 casas :Planta baja:BaÃ±o de VisitasRecibidorSala - ComedorBodegaCuarto de BlancosCocina Amplia con desayunadorAlacenaCuarto de Servicio con baÃ±o completoÃ_x0081_rea de LavadoTerraza en patio trasero2 lugares de estacionamientoPlanta Alta con techos altos en las recamaras:RecÃ¡mara con BaÃ±o completo y amplio closet ademÃ¡s de una amplia terraza 2 RecÃ¡maras secundarias que comparten baÃ±oFamily Room o Ã¡rea de T.V.Casa a 7 min caminando de la UVM juriquilla, 8 min caminando parque lagartija, 15 minutos caminando a la Comer Juriquilla, a una calle de clemencia Taboada, y una calle de Blvd Jurica la Campana.</t>
  </si>
  <si>
    <t>Venta casa en privada en Alamos 3ra secciÃ³n</t>
  </si>
  <si>
    <t>https://www.lamudi.com.mx/detalle/41032-73-e4e1563d0f7b-f67a-1914974-914b-7164</t>
  </si>
  <si>
    <t>Venta casa en privada en Alamos 3era secciÃ³n con excelente ubicaciÃ³n.Planta baja: cocina, sala, comedor, medio baÃ±o, patio de servicio, cuarto de servicio y estacionamiento para 3 autos.Planta alta: Ã¡rea de tv, recÃ¡mara principal con clÃ³set y baÃ±o y 2da y 3er recÃ¡mara con clÃ³set y baÃ±o compartido.Ven a conocerla, marca ahora!!</t>
  </si>
  <si>
    <t>VENTA DE CASA 5 MIN DEL CENTRO QRO</t>
  </si>
  <si>
    <t>https://www.lamudi.com.mx/detalle/41032-73-43789efb6701-c698-7097939b-af43-34a7</t>
  </si>
  <si>
    <t>Excelente casa Â muy centrica a solo 10 minutos del centro historico Cuenta con 5 recamaras 4 baÃ±os Un cuarto de lavado Terraza con jacuzzi Cocina integral nueva Espacios super amplios Cochera Enfrente de jardin En privada con vigilancia 24 hrs</t>
  </si>
  <si>
    <t>CASA EN VENTA RESIDENCIAL CENTRO SUR QUERETARO, QRO.</t>
  </si>
  <si>
    <t>https://www.lamudi.com.mx/detalle/41032-73-83912857a047-e200-8558b065-b080-4aa6</t>
  </si>
  <si>
    <t>Casa en VentaResidencial Centro SurExcelente ubicaciÃ³nPlanta Baja:medio baÃ±o, vestibulo, sala, comedor, cocina integral, cuarto de lavado, jardÃ­n, terraza, acceso a servidumbre, cochera abierta para tres autos.Planta Alta:Tres habitaciones la principal con vestidor pequeÃ±o y baÃ±o.Estacionamiento de visitas, Ã¡reas verdes.</t>
  </si>
  <si>
    <t>JURIQUILLA, CASA EN CONDOMINIO CON LA MEJOR UBICACIÃ“N. 3 RECÃ_x0081_MARAS, ESTUDIO, 2.5 BAÃ‘OS, JARDÃ_x008d_N, 2/3 AUTOS, BODEGA.</t>
  </si>
  <si>
    <t>https://www.lamudi.com.mx/detalle/41032-73-ad54ec047f6d-fd8f-db2b1c0e-b1d4-4f28</t>
  </si>
  <si>
    <t>Condominio en la mejor ubicaciÃ³n de Juriquilla, a unos pasos de â€œLa Comerâ€_x009d_, La Iglesia, Walmart (Nuevo 2024), Parque, Plazas Comerciales, Escuelas...ConstrucciÃ³n: 171.45 m2Terreno: 171.05 m2â€ƒCaracterÃ­sticas:+ Habitaciones: 3* HabitaciÃ³n Principal amplia, con vestidor y baÃ±o completo privado. * 2 Habitaciones secundarias con clÃ³set y baÃ±o compartido.+ BaÃ±os: 2.5+ BaÃ±o de visitas en P.B.+ Estudio / Sala de TV+ JardÃ­n+ Cocina Equipada con alacena.+ Sala â€“ Comedor amplio+ Ã_x0081_rea de Lavado y tendido+ Bodega.+ ClÃ³set P.B.+ Closet de Blancos P.A.+ Estacionamientos 2 / 3 + Niveles: 2UbicaciÃ³n estratÃ©gica:â€¢ Inmediato a â€œLa Comerâ€_x009d_, la Iglesia, Centros Comerciales, Escuelas, Parque, etc.â€¢ Salida a rÃ¡pida a avenidas, 5 de febrero, etc.Alejandro RamÃ­rez CervantesA&amp;A Asesores InmobiliariosÃ‰tica, Experiencia, Honestidad, Seguridad y Confianza* Precio Sujeto a Cambios sin Previo Aviso.* Sujeto a Disponibilidad.* Venta sin muebles.</t>
  </si>
  <si>
    <t>Â¡excelente Precio! CASA De Entrega Inmediata</t>
  </si>
  <si>
    <t>https://www.lamudi.com.mx/detalle/41032-73-be20f9c78b2a-b29b-205d6b46-8911-44ef</t>
  </si>
  <si>
    <t>En Templo Inmuebles somos tu mejor opciÃ³n para adquirir propiedades ya que contamos con gran variedad de inmuebles en toda la RepÃºblica Mexicana a precios accesibles.- Certeza JurÃ­dica.- AcompaÃ±amiento hasta el dÃ­a de la entrega.- Propiedades hasta 60% debajo del valor comercial.- ANTES DE FIRMAR CUALQUIER DOCUMENTO SE TE MUESTRA EVIDENCIA QUE AVALA LA VIABILIDAD DE TU INMUEBLE- ASESORÃ_x008d_A PERSONALIZADA DE ACUERDO A TUS NECESIDADES- CONTAMOS CON REFERENCIAS DE TODOS NUESTROS CASOS DE Ã‰XITO- SOLO RECURSOS PROPIOS- CERTIFICADOS ANTE EL AMPIHaz tu cita YA, la primera asesorÃ­a es completamente gratuita.EN TEMPLO INMUEBLES TU PATRIMONIO ES NUESTRO COMPROMISO///PARA MAYOR INFORMACIÃ“N///Asesor InmobiliarioKarla Cuevas</t>
  </si>
  <si>
    <t>Casa en Venta en Juriquilla San Isidro, 3 Recamaras, Roof Garden, JardÃ­n, Equipa</t>
  </si>
  <si>
    <t>https://www.lamudi.com.mx/detalle/41032-73-894164518bb7-6c63-8bb8b36a-b997-39c3</t>
  </si>
  <si>
    <t>Se Vende Casa en San Isidro, Juriquilla, Luxury y Premium, Estancias Amplias, Terreno 169 m2, ConstrucciÃ³n 192 m2,3 Habitaciones, 2.5 BaÃ±os, Estacionamiento para 2 Autos, ROOF GARDEN!- Planta baja: Sala, comedor, cocina equipada, baÃ±o, Ã¡rea de lavado techada, bodega, jardÃ­n- Planta alta: tres recamaras la principal con vestidor y baÃ±o y las otras dos recamaras con closet ycomparten baÃ±o, sala de TV- Roof gardenCasa Company QuerÃ©taroContamos con mÃ¡s de 1,200 propiedades. EasyBroker ID: EB-OM1762</t>
  </si>
  <si>
    <t>Casa en venta en Milenio III</t>
  </si>
  <si>
    <t>https://www.lamudi.com.mx/detalle/41032-73-2453cf6924c3-68b8-19078ee-b70b-754b</t>
  </si>
  <si>
    <t>La propiedad ubicada en la calle Sendero del Reflejo 23, en Milenio Iii en QuerÃ©taro, MÃ©xico, es una casa de dos plantas construida en el aÃ±o 2016. Con una superficie total de 141 metros cuadrados y una superficie techada de 204 metros cuadrados, esta casa cuenta con tres suites, tres baÃ±os completos, un baÃ±o de visitas y tres lugares de estacionamiento. Entre sus servicios se destacan un balcÃ³n, closets en todas las habitaciones, cuarto de Tv, estudio/oficina, patio de servicio, tanque de gas, terraza, agua, alumbrado pÃºblico, apto para mascotas, cisterna, cocina equipada, cuarto de servicio, drenaje, cercanÃ­a a escuelas, facilidad para estacionarse, gas de red, sistema hidroneumÃ¡tico, luz natural, patio y roof garden. La propiedad se encuentra en una ubicaciÃ³n privilegiada, con fÃ¡cil acceso a servicios y amenidades en la ciudad de QuerÃ©taro.</t>
  </si>
  <si>
    <t>https://www.lamudi.com.mx/detalle/41032-73-5ef9075bf4eb-bab2-19078ee-b334-7f88</t>
  </si>
  <si>
    <t>La propiedad ubicada en la calle Sendero del Reflejo 23, en el barrio de Milenio III en QuerÃ©taro, MÃ©xico, es una casa de dos plantas construida en el aÃ±o 2016. Con una superficie total de 141 metros cuadrados y una superficie techada de 204 metros cuadrados, esta casa cuenta con tres suites, tres baÃ±os completos, un baÃ±o de visitas y tres lugares de estacionamiento. Entre sus servicios se destacan un balcÃ³n, closets en todas las habitaciones, cuarto de TV, estudio/oficina, patio de servicio, tanque de gas, terraza, agua, alumbrado pÃºblico, apto para mascotas, cisterna, cocina equipada, cuarto de servicio, drenaje, cercanÃ­a a escuelas, facilidad para estacionarse, gas de red, sistema hidroneumÃ¡tico, luz natural, patio y roof garden. La propiedad se encuentra en una ubicaciÃ³n privilegiada, con fÃ¡cil acceso a servicios y amenidades en la ciudad de QuerÃ©taro.</t>
  </si>
  <si>
    <t>https://www.lamudi.com.mx/detalle/41032-73-6a9be1bb4ce4-2254-1e13bef-931e-4510</t>
  </si>
  <si>
    <t>Casa en venta en San Isidro Juriquilla con dos plantas, en planta baja, sala, comedor, medio baÃ±o, cocina abierta equipada con barra de granito, Ã¡rea de lavado y terraza con jardÃ­n amplio.En planta alta encontramos, vestÃ­bulo, tres recÃ¡maras, la principal con vestidor y baÃ±o hacia la contrafachada, las recÃ¡maras secundarias comparten baÃ±o y cada una tiene armarios en la pared que dan hacia la fachada.</t>
  </si>
  <si>
    <t>Casa Nueva en Santa Catarina, QuerÃ©taro, QuerÃ©taro</t>
  </si>
  <si>
    <t>https://www.lamudi.com.mx/detalle/41032-73-aa93462e10b6-3f1f-6e5f3987-8403-3a7a</t>
  </si>
  <si>
    <t>Casa nueva en venta ubicada en Calle Santa SofÃ­a, Fraccionamiento Santa Catarina, QuerÃ©taro, QuerÃ©taro. Casa estilo mexicano, desarrollada en dos niveles. La propiedad se localiza muy cerca de la Carretera QuerÃ©taro-San Luis PotosÃ­. Superficie del terreno: 337 m2Superficie construida: 287 m2 CaracterÃ­sticasSala ComedorAntecomedorCocina equipada3 Recamaras 2 y Â½ BaÃ±osCuarto de TVEstudioCuarto de LavadoCuarto de servicio con baÃ±oBodegaJardÃ­n Estacionamiento para seis automÃ³viles ServiciosCisternaTanque de gas</t>
  </si>
  <si>
    <t>En Venta Casa en Jurica, 3 Recamaras, Cuarto de Servicio, JardÃ­n, Estudio..</t>
  </si>
  <si>
    <t>https://www.lamudi.com.mx/detalle/41032-73-87302d68bae5-e1ae-f974e440-b5fc-397c</t>
  </si>
  <si>
    <t>OPORTUNIDAD !! Se Vende Hermosa Casa en JURICA, Estancias Amplias, Terreno de 250 m2, ConstrucciÃ³n 173 m2, 3 Habitaciones, Sala, Comedor, Cocina Integral AMPLIA, Cuarto de Lavado, Cuarto de Servicio, Estudio, JardÃ­n,Cochera para 2 Autos, Vive en JURCA con CALIDAD DE VIDA !!Casa Company QuerÃ©taroContactarContamos con mÃ¡s de 1,200 propiedades. EasyBroker ID: EB-MA6263</t>
  </si>
  <si>
    <t>Preciosa Residencia en LOMAS DE JURIQUILLA, de OPORTUNIDAD, JardÃ­n, 3 Recamaras.</t>
  </si>
  <si>
    <t>https://www.lamudi.com.mx/detalle/41032-73-c5f4c51137b7-25a0-10ebed3a-94f8-3d3f</t>
  </si>
  <si>
    <t>Preciosa Residencia en Lomas de Juriquilla, ÃšNICA !! Estupendo Precio, PRE-VENTA !! Estancias Amplias, Terreno 216 m2, ConstrucciÃ³n 250 m2, Estancias Amplias, Sala, Comedor, BaÃ±o de Visitas, Terraza con PÃ©rgola, JardÃ­n, Ã_x0081_reas de Servicio y Lavado, Cochera para 4 Autos,3 Habitaciones, Ppapl con Vestidor y BaÃ±o, Secundarias con BaÃ±o Completo Compartido, de OPORTUNIDAD !!Casa Company QuerÃ©taroContactarContamos con mÃ¡s de 900 propiedades. EasyBroker ID: EB-FP6687</t>
  </si>
  <si>
    <t>Se Vende Casa en Jurica, 3 Recamaras, Cuarto de Servicio, JardÃ­n, Estudio..</t>
  </si>
  <si>
    <t>https://www.lamudi.com.mx/detalle/41032-73-76da277d7604-ab22-360efc87-b60f-3ca6</t>
  </si>
  <si>
    <t>OPORTUNIDAD !! Se Vende Hermosa Casa en JURICA, Estancias Amplias, Terreno de 250 m2, ConstrucciÃ³n 173 m2, 3 Habitaciones, Sala, Comedor, Cocina Integral AMPLIA, Cuarto de Lavado, Cuarto de Servicio, Estudio, JardÃ­n,Cochera para 2 Autos, Vive en JURCA con CALIDAD DE VIDA !!Casa Company QuerÃ©taroContactarContamos con mÃ¡s de 1,200 propiedades. EasyBroker ID: EB-MA6258</t>
  </si>
  <si>
    <t>Se Vende Casa en Juriquilla, 3 Recamaras, JardÃ­n, 2.5 BaÃ±os, Roof Garden, LUJO!</t>
  </si>
  <si>
    <t>21-ago-23</t>
  </si>
  <si>
    <t>https://www.lamudi.com.mx/detalle/41032-73-5a11bc5dbb04-ec85-2d3e5872-a2c8-3f78</t>
  </si>
  <si>
    <t>Estrena Hermosa Casa en Juriquilla, San Isidro, Luxury y Premium, Estancias Amplias, Terreno 169 m2, ConstrucciÃ³n 192 m2, 3 Habitaciones,2.5 BaÃ±os, Estacionamiento para 2 Autos, Sala, Comedor, Cocina Equipada, Ã_x0081_reas de Servicio, Bodega, JardÃ­n, 3 Recamaras, Ppal con BaÃ±oCompleto y Vestidor, ROOF GARDEN, Hermosa Vista.Casa Company QuerÃ©taroContamos con mÃ¡s de 1,200 propiedades. EasyBroker ID: EB-OE7951</t>
  </si>
  <si>
    <t>Se Vende Casa en San Isidro Juriquilla, JardÃ­n, Roof Garden, 3 Recamaras</t>
  </si>
  <si>
    <t>https://www.lamudi.com.mx/detalle/41032-73-b7528be9d5b2-7753-55f0d750-b985-3ff6</t>
  </si>
  <si>
    <t>Disfruta del lujo y la comodidad en esta Casa en San Isidro, Juriquilla. Con un diseÃ±o Luxury y Premium, esta propiedad ofrece estancias amplias en un terreno de 169 m y una construcciÃ³n de 192 m. Con 3 habitaciones, 2.5 baÃ±os y estacionamiento para 2 autos, ademÃ¡s de un deseado Roof Garden para disfrutar de las vistas. Â¡Una oportunidad que no puedes dejar pasar!Detalles:Terreno: 169 mConstrucciÃ³n: 192 mHabitaciones: 3BaÃ±os: 2.5Estacionamiento: 2 autosPlanta baja:SalaComedorCocina equipadaBaÃ±oÃ_x0081_rea de lavado techadaBodegaJardÃ­nPlanta alta:3 recÃ¡maras, la principal con vestidor y baÃ±o, las otras 2 con closet y baÃ±o compartidoSala de TVRoof GardenCasa Company QuerÃ©taroContamos con mÃ¡s de 1,200 propiedades.CaracterÃ­sticas:ExteriorGarajeJardÃ­nRoof gardenTerrazaGeneralCircuito cerradoCocina integralCuarto de servicioFraccionamiento privadoSeguridad 24 horasRecreaciÃ³nSalÃ³n de usos mÃºltiplesÂ¡ContÃ¡ctanos para mÃ¡s informaciÃ³n!Hashtags:#CasaEnVenta #SanIsidroJuriquilla #Luxury #Premium #RoofGarden #QuerÃ©taro #Inmobiliaria #CasaCompany. EasyBroker ID: EB-PO7218</t>
  </si>
  <si>
    <t>VENTA DE CASA EN LA COLONIA FUNDADORES</t>
  </si>
  <si>
    <t>https://www.lamudi.com.mx/detalle/41032-73-b6d2042cc9cb-2805-3d93b228-a2c0-37a2</t>
  </si>
  <si>
    <t>VENTA DE CASA EN FUNDADORES CON 3 RECAMARAS CON CLOSETS, 3 BAÃ‘OS COMPLETOS Y COCHERA PARA 2 AUTOS. EasyBroker ID: EB-MF3490</t>
  </si>
  <si>
    <t>Venta de Casas en Jurica, 3 Habitaciones, de Oportunidad, Hermosa Calle.</t>
  </si>
  <si>
    <t>https://www.lamudi.com.mx/detalle/41032-73-eeeea29cdf0e-22f8-94c76799-b8a1-3344</t>
  </si>
  <si>
    <t>OPORTUNIDAD !! Se Vende Hermosa Casa en JURICA, Estancias Amplias, Terreno de 250 m2, ConstrucciÃ³n 173 m2, 3 Habitaciones, Sala, Comedor, Cocina Integral AMPLIA, Cuarto de Lavado, Cuarto de Servicio, Estudio, JardÃ­n,Cochera para 2 Autos, Vive en JURCA con CALIDAD DE VIDA !!Casa Company QuerÃ©taroContactarContamos con mÃ¡s de 1,200 propiedades. EasyBroker ID: EB-MC6555</t>
  </si>
  <si>
    <t>Â¡OPORTUNIDAD! CASA NUEVA EN VENTA EN EL REFUGIO, Â¡MUY BUENA DISTRIBUCIÃ“N!</t>
  </si>
  <si>
    <t>https://www.lamudi.com.mx/detalle/41032-73-50a0ecb17c52-8979-b806e82-a441-421a</t>
  </si>
  <si>
    <t>Â¡Encantadora casa nueva en venta! Con un terreno de 160 mÂ² y 178 mÂ² de construcciÃ³n, esta propiedad ofrece comodidad y estilo. Cuenta con 3 amplias recÃ¡maras, la principal con vestidor y baÃ±o privado, las otras 2 con closets. AdemÃ¡s, sala de televisiÃ³n, sala comedor espaciosos, cocina equipada con alacena y barra, jardÃ­n trasero, cochera para 2 autos, cisterna, mosquiteros, cancel de baÃ±o, calentador. Â¡Libre de gravamen y documentos completos! Â¡No pierdas la oportunidad de hacer de esta casa tu nuevo hogar!</t>
  </si>
  <si>
    <t>Casa con sala de TV, 4 recamaras con 1 en planta baja - VENTA, El Refugio</t>
  </si>
  <si>
    <t>https://www.lamudi.com.mx/detalle/41032-73-fea6a493f5bd-afe8-c8211d73-9db7-40d1</t>
  </si>
  <si>
    <t>Casa en Condominio, VENTA en El Refugio | Planta Baja: sala, comedor, cocina equipada, baÃ±o completo, recamara con baÃ±o completo, jardin privado, area de lavado, 2 lugares de estacionamiento. Planta Alta: 3 recÃ¡maras, 2 baÃ±os completos, sala de TV. | Amenidades: alberca, terraza para eventos, vigilancia privada. | MÂ² de construcciÃ³n: 157. | MÂ² de Terreno: 126.*Sujeto a cambio de precio y disponibilidad sin previo aviso*MLS #24-2741 VM</t>
  </si>
  <si>
    <t>Casa de 4 recamaras 1 en planta baja, sala de TV - El Refugio. VENTA</t>
  </si>
  <si>
    <t>https://www.lamudi.com.mx/detalle/41032-73-407e2145bf9f-8173-680febfe-8095-4f2b</t>
  </si>
  <si>
    <t>Casa de 4 recamaras con 1 en planta baja, area de TV - El Refugio. VENTA</t>
  </si>
  <si>
    <t>https://www.lamudi.com.mx/detalle/41032-73-89087779f1bd-915-2bc72330-833c-4351</t>
  </si>
  <si>
    <t>Casa en Condominio, VENTA en El Refugio | Planta Baja: sala, comedor, cocina equipada, baÃ±o completo, recamara con baÃ±o completo, jardin privado, area de lavado, 2 lugares de estacionamiento. Planta Alta: 3 recÃ¡maras, 2 baÃ±os completos, sala de TV. | Amenidades: alberca, terraza para eventos, vigilancia privada. | MÂ² de construcciÃ³n: 157. | MÂ² de Terreno: 126.*Sujeto a cambio de precio y disponibilidad sin previo aviso*MLS #24-2741 RAHB</t>
  </si>
  <si>
    <t>Casa en condominio con espacios amplios y amenidades en juriquilla santa fe</t>
  </si>
  <si>
    <t>https://www.lamudi.com.mx/detalle/41032-73-ff347006d2d5-ff98-c4001c39-b143-108d</t>
  </si>
  <si>
    <t>Casa en santa fe juriquilla excelente estado y espacios amplios PBespacio de sala comedor cocina integral equipada con barra espacio para sala de TV medio baÃ±o cuarto de servicio patio con jardÃ­n y espacio de asador PARecamara principal con walking closet y baÃ±o completo 2 recamaras secundarias con closet, una con balcÃ³n comparten baÃ±o completo informaciÃ³n Claudia Ramirez Ver telÃ©fono Whatsapp</t>
  </si>
  <si>
    <t>CASA EN TORRE DE PIEDRA REFUGIO KP</t>
  </si>
  <si>
    <t>https://www.lamudi.com.mx/detalle/41032-73-ab1ff3b07223-9742-584ee70e-8edd-4492</t>
  </si>
  <si>
    <t>CASA EN VENTA EN CONDOMINIO TORRE DE PIEDRA EN EL REFUGIO QUERETARO MODELO BASALTO 139M2 CONSTRUCCION LA CASA CUENTA EN PLANTA BAJA CON -SALA -COMEDOR -1/2 BAÃ‘O -COCINA EQUIPADA -DESPENSA -PATIO DE SERVICIO -JARDIN -ESTACIONAMIENTO PARA 2 AUTOS EN PLANTA ALTA CUENTA CON -RECAMARA PRINCIPAL CON VESTIDOR Y BAÃ‘O COMPLETO -2 RECAMARAS SECUNDARIAS CON CLOSET -BAÃ‘O COMPLETO COMPARTIDO SE ENCUENTRA DENTRO DE FRACCIONAMIENTO CON AMENIDADES Y SEGURIDAD 24/7</t>
  </si>
  <si>
    <t>CASA EN VENTA EN EL MIRADOR DE 3 RECAMARAS CON JARDIN SALA DE TV PASILLO DE SERVICIO</t>
  </si>
  <si>
    <t>https://www.lamudi.com.mx/detalle/41032-73-f1bb150f96ca-ae4c-7ca1043c-9d88-4c68</t>
  </si>
  <si>
    <t>Dormitorios: 3Total BaÃ±os: 3Mts2: 165Estacionamiento: NingunoMLS #24-196FPIluminada casa en venta con comodos espacios y lindo diseno interior, en planta baja cuenta con recibidor con closet de abrigos, medio bano de visitas, sala, y comedor con desnivel, cocina, area de lavado y jardin con pasillo lateral; en planta alta cuenta con amplia recamara ppal con vestidor y bano, dos recamaras secundarias con bano compartido , area de tv y closet de blancos.A demas puedes disfrutar de la cercania de negocios de alimentos, comerciales y lindas areas verdes. Precios sujetos a cambio sin previo aviso y de acuerdo a disponibilidad.</t>
  </si>
  <si>
    <t>https://www.lamudi.com.mx/detalle/41032-73-75fc12783a99-de68-b631d43e-91f2-3abc</t>
  </si>
  <si>
    <t>VENTA DE ELEGANTE CASAÂ EN EL REFUGIO - EL MARQUES. QUERETARO.MODELO:Â SIN ROOFPRIMER NIVEL:- 1/2 BaÃ±o- Cocina Integral equipada con barra de granito- Sala, comedor con vista y acceso al jardÃ­n- Area de Lavado techada yÂ JardÃ­n posterior- 2 Puestos de estacionamientoSEGUNDO NIVEL:- Ã_x0081_rea de home office o home school- RecÃ¡mara principal con baÃ±o y closet de pared a pared- Dos recÃ¡maras secundarias con closet de pared a pared y un baÃ±o compartidoÂ Amenidades:Â - Alaberca - SalÃ³n de eventos - Areas verdes - JuegosÂ infantiles - Vigilancia 24/7El Refugio, es una zona de alta plusvalÃ­a, cerca de la plaza comercial mÃ¡s moderna de QuerÃ©taro (Paseo QuerÃ©taro), igualmente, cerca de Plaza Antea, cuenta con supermercados, lavanderÃ­a, restaurantes, tiendas de conveniencia, muy cerca de escuelas, universidades, tambiÃ©n, cuenta con jardÃ­n central con Ã¡reas para correr o caminar, lagos artificiales, parque canino, canchas deportivas, entre otras.Los precios pueden variar sin previo avisoContÃ¡ctanos y agenda tu cita</t>
  </si>
  <si>
    <t>CASA EN VENTA EN EL REFUGIO EN PRIVADA 4 RECAMARAS PATIO SALA DE TV</t>
  </si>
  <si>
    <t>https://www.lamudi.com.mx/detalle/41032-73-dc8457473ca8-84db-809108c0-baa1-4352</t>
  </si>
  <si>
    <t>Dormitorios: 4Total BaÃ±os: 3Mts2: 157Estacionamiento: DescubiertoMLS #24-2741fpEn venta, casa de CAISA con 4 recamaras ubicada en El Refugio. La casa cuenta con dos espacios de estacionamiento en baterÃ­a, amplio hall de acceso, sala, comedor, cocina integral totalmente equipada con barra desayunador en concepto abierto, zona de lavanderÃ­a cerrada y con ventilacion, patio interior con piso ceramico, recamara en planta baja que comparte baÃ±o completo con el Ã¡rea social.En la planta alta, la casa nos recibe con una sala de tv de buenas dimensiones, dos recamaras secundarias equipadas con closet y mismas que comparten un baÃ±o completo ubicado en pasillo. La recamara principal cuenta con vestidor, baÃ±o completo y un zapatero adicional al vestidor.Todo esto dentro de un condominio con amenidades como alberca, terraza para eventos, areas verdes, seguridad y vigilancia las 24 horas.El refugio se caracteriza por ser la zona con el mayor equipamiento urbano, ubicado sobre el Anillo VÃ­al Fray JunÃ­pero Serra, cuenta con grandes areas verdes, parque para mascotas, gimnasios privados y al aire libre, lago, zonas de pic nic, juegos infantiles, restaurantes, bares, bancos, plazas comerciales, zonas de oficinas, Plaza Paseo QUerÃ©taro y super mercados como La Comer, Walmart y HEB.*Precio sujeto a cambio sin previo aviso.</t>
  </si>
  <si>
    <t>CASA EN VENTA EN MATANCILLAS EL REFUGIO FG</t>
  </si>
  <si>
    <t>https://www.lamudi.com.mx/detalle/41032-73-8c108eff1686-7144-7bdcc20-ac92-4568</t>
  </si>
  <si>
    <t>Terreno : 136.50 m2 ConstrucciÃ³n : 160.0 m2 Programa: Planta baja: Cocina concepto abierto , Espacio de Sala comedor y Terraza techada , cuarto de lavado y Medio baÃ±o. Bodega debajo de Escaleras. Planta alta: 3 RecÃ¡maras : 2 RecÃ¡maras con closet y Una RecÃ¡mara principal con Walking closet y BaÃ±o y Terraza privada. 2 baÃ±os completos uno dentro de la recÃ¡mara principal y otro que comparten las dos recÃ¡maras Closet de Blancos Acabado: Pisos de MÃ¡rmol Veracruz Veteado en planta baja y circulaciÃ³nes , Piso de Madera laminada en RecÃ¡maras y MarmÃ³l Veracruz en BaÃ±os. BaÃ±os con canceles de cristal templado y espejos con tira led. Todos los accesorios de BaÃ±o son marca Helvex. CarpinterÃ­a en General Melamina. Muros de concreto armado y acabado de pasta a base de cal al exterior pigmentada, con caracterÃ­sticas impermeables y duraderas. Cocina completamente equipada con estufa io Mabe , campana , tarja marca American EstÃ¡ndar y mezcladora marca Helvex. Espacio independiente de Refrigerador con alacena superior. CancelerÃ­a de aluminio Bodevidrio color negro grafito con mosquiteros incluidos. Adaptada para Gas natura</t>
  </si>
  <si>
    <t>Casa en Venta en Preserve Juriquilla, Alberca Propia, 4 Recamaras, Lujo</t>
  </si>
  <si>
    <t>https://www.lamudi.com.mx/detalle/41032-73-5ecfc2231bf9-b867-44f679f-8a86-3a1f</t>
  </si>
  <si>
    <t>Se vende una encantadora casa en Preserve Juriquilla con su propia alberca. Esta nueva residencia en San Isidro Juriquilla PRESERVE ofrece 4 habitaciones, incluida una en la planta baja.En la planta baja, disfrutarÃ¡s de amplias estancias, una acogedora sala, comedor elegante, cocina totalmente equipada, cuarto de lavado techado, una habitaciÃ³n con baÃ±o completo, jardÃ­n y tu propia alberca privada. AdemÃ¡s, cuenta con estacionamiento para 2 autos.En la planta alta, encontrarÃ¡s una impresionante recÃ¡mara principal con vestidor y baÃ±o completo, junto con 2 recÃ¡maras secundarias, cada una con su baÃ±o completo. TambiÃ©n hay un estudio y un family room para tu comodidad.Las amenidades de Preserve son inigualables, con Ã¡reas de fogatas, un parque con lago, huerto orgÃ¡nico, capilla, cuatrimotos, reserva ecolÃ³gica, parque con tirolesa, canchas de bÃ¡squetbol y fÃºtbol, 3 albercas, salÃ³n de usos mÃºltiples, piÃ±atero, restaurantes y colegios.La seguridad es una prioridad con vigilancia las 24 horas, garantizando tu tranquilidad tanto en Preserve como en la privada. Â¡Haz de esta casa tu nuevo hogar en un entorno exclusivo y lleno de comodidades!Casa Company QuerÃ©taroContamos con mÃ¡s de 1,200 propiedades. EasyBroker ID: EB-PK2784</t>
  </si>
  <si>
    <t>Casa en venta en Refugio El Milagro-goh</t>
  </si>
  <si>
    <t>https://www.lamudi.com.mx/detalle/41032-73-3f8476af573b-443-f3eabced-aee6-4811</t>
  </si>
  <si>
    <t>GOH24-2741 En venta, casa de CAISA con 4 recamaras ubicada en El Refugio. La casa cuenta con dos espacios de estacionamiento en baterÃ­a, amplio hall de acceso, sala, comedor, cocina integral totalmente equipada con barra desayunador en concepto abierto, zona de lavanderÃ­a cerrada y con ventilacion, patio interior con piso ceramico, recamara en planta baja que comparte baÃ±o completo con el Ã¡rea social. En la planta alta, la casa nos recibe con una sala de tv de buenas dimensiones, dos recamaras secundarias equipadas con closet y mismas que comparten un baÃ±o completo ubicado en pasillo. La recamara principal cuenta con vestidor, baÃ±o completo y un zapatero adicional al vestidor. Todo esto dentro de un condominio con amenidades como alberca, terraza para eventos, areas verdes, seguridad y vigilancia las 24 horas. El refugio se caracteriza por ser la zona con el mayor equipamiento urbano, ubicado sobre el Anillo VÃ­al Fray JunÃ­pero Serra, cuenta con grandes areas verdes, parque para mascotas, gimnasios privados y al aire libre, lago, zonas de pic nic, juegos infantiles, restaurantes, bares, bancos, plazas comerciales, zonas de oficinas, Plaza Paseo QUerÃ©taro y super mercados como La Comer, Walmart y HEB. *Precio sujeto a cambio sin previo aviso.</t>
  </si>
  <si>
    <t>Casa en venta Fracc.Milenio III a 8 minutos Centro HistÃ²rico 3 recÃ maras jardÃ¬n TKOLPD-TKORCS-24-497</t>
  </si>
  <si>
    <t>https://www.lamudi.com.mx/detalle/41032-73-8979ec4757a6-a917-1912fa1-be1e-78d8</t>
  </si>
  <si>
    <t>Casa en Venta en Milenio III, a 5 min. de los Arcos y a 8 min. del Centro HistÃ³rico. Cuenta con Supermercados, plazas, Bancos y todos los servicios a su alrededor.La casa se encuentra distribuida en 2 plantas: -Primer piso: Sala, Comedor, Cocina abierta, Medio baÃ±o de visitas y salida al jardÃ­n con zona techada. TambiÃ©n cuenta con portÃ³n elÃ©ctrico y garage cerrado para 2 autos con bodega. -Segundo piso: Sala de TV y 3 Recamaras; la principal con baÃ±o y vestidor y las secundarias comparten baÃ±o.*Precio y disponibilidad sujeto a cambios sin previo aviso.*Fotos referenciales.</t>
  </si>
  <si>
    <t>Casa en Venta, El Refugio</t>
  </si>
  <si>
    <t>https://www.lamudi.com.mx/detalle/41032-73-453ee868863b-e481-1907f9e-a323-7392</t>
  </si>
  <si>
    <t>Casa con una gran distribuciÃ³n! En planta baja encontrarÃ¡s la sala y comedor con ventanales que dan hacia el patio interno donde se encuentra una bodega, cocina equipada abierta con barra de granito, con alacena de gran tamaÃ±o, al fondo de la cocina se encuentra el Ã¡rea de lavado y el cuarto de servicio con baÃ±o completo. En planta alta se encuentran las recÃ¡maras , la principal con vestidor y baÃ±o , la sala de T.V. o estudio y el baÃ±o que comparten las recÃ¡maras secundarias. Tiene detalles de muy buen gusto que hacen que la casa sea muy acogedora, tiene mucha luz natural. ..Dentro del Refugio puedes encontrar todo lo que necesitas, desde el super hasta encontrar todo tipo de comida, parques para poder salir a pasear con tu mascota y salir a caminar o a hacer ejercicio...En una ubicaciÃ³n privilegiada, a 10 min del centro, sobre una de las avenidas principales , Fray Junipero Serra, rodeado de colegios y a 5 min de Paseo QuerÃ©taro...Llama y haz tu cita para conocerla!..HCV-078-46886</t>
  </si>
  <si>
    <t>CASA EN VENTA, EXCELENTE UBICACIÃ“N CERCA DE MERCADO EL TEPE</t>
  </si>
  <si>
    <t>https://www.lamudi.com.mx/detalle/41032-73-14f04031a608-63d7-1914f19-bdc5-732a</t>
  </si>
  <si>
    <t>Gran oportunidad de compra en el centro de la ciudad. El inmueble goza de una excelente ubicaciÃ³n: a solo 300 metros del mercado Benito JuÃ¡rez "El Tepe" y a 350 metros de una parada de autobÃºs sobre la Av. Corregidora Norte. El inmueble se compone de tres niveles. En planta baja (a nivel banqueta) la casa aloja sala-comedor, una cocina integral abierta, tres recÃ¡maras con dos baÃ±os completos y una cochera con espacio para dos coches. En planta alta se albergan dos recÃ¡maras, cada una con baÃ±o completo. La casa se encuentra en desnivel, por lo que cuenta con un extenso patio a nivel sÃ³tano, ademÃ¡s de una bodega y zona techada con asador. Conexiones cercanas:350m Av. Corregidora Norte 1.3km Prol. Bernardo Quintana1.6km Av. UniversidadUbicaciones cercanas:300m Mercado Benito JuÃ¡rez "El Tepetate" 350m Primaria Juan de la Barrera850m Instituto Luca Paciolli1.1km Parque Alcanfores Norte1.3km Walmart Bernardo Quintana1.6km SAMÂ´S Club Bernardo Quintana2.0km Costco Bernardo Quintana2.0km Plaza del Parque2.2km Soriana HÃ­per Quintana2.3km Plaza Boulevares2.6km Parque QuerÃ©taro 2000. EasyBroker ID: EB-QY1476</t>
  </si>
  <si>
    <t>Casa, segunda mano, 3 recamaras, sala de TV, pasillo lateral, El Mirador. VENTA</t>
  </si>
  <si>
    <t>https://www.lamudi.com.mx/detalle/41032-73-c6d700549a45-c59e-dbf5bf2d-9d34-41f0</t>
  </si>
  <si>
    <t>Casa en Fraccionamiento, VENTA en El Mirador | Planta Baja: sala, comedor, cocina equipada, jardin privado con pasillo lateral, area de lavado, 2 lugares de estacionamiento. Planta alta: 3 recÃ¡maras, 2 baÃ±os completos, sala de TV. | Amenidades: parque infantil. | MÂ² de construcciÃ³n: 165. | MÂ² de Terreno: 144.*Sujeto a cambio de precio y disponibilidad sin previo aviso*MLS #24-196 VM</t>
  </si>
  <si>
    <t>El Mirador - VENTA. Casa de segunda mano, 3 recamaras, 3 baÃ±os</t>
  </si>
  <si>
    <t>https://www.lamudi.com.mx/detalle/41032-73-2a0ed0db440d-3eaa-53ddc871-a110-476a</t>
  </si>
  <si>
    <t>Casa en Condominio, VENTA en El Mirador | Planta Baja: sala, comedor, cocina equipada, medio baÃ±o, patio privado, area de lavado, 2 lugares de estacionamiento. Planta Alta: 3 recamaras, 3 baÃ±os completos. | Amenidades: alberca, salÃ³n de usos mÃºltiples, Ã¡reas verdes, canchas, vigilancia privada. | MÂ² de construcciÃ³n: 192. | MÂ² de Terreno: 144.*Sujeto a cambio de precio y disponibilidad sin previo aviso*MLS #24-3080 RAHB</t>
  </si>
  <si>
    <t>El Refugio, Residencia de Autor, 4 recÃ¡maras, 3 baÃ±os, GRAN JARDÃ_x008d_N, de LUJO</t>
  </si>
  <si>
    <t>https://www.lamudi.com.mx/detalle/41032-73-d334ff5a16ab-1752-7d6749cb-87ce-3ce6</t>
  </si>
  <si>
    <t>Se vende hermosa residencia en El Refugio, la propiedad cuenta con excelentes terminados de construcciÃ³n y acabados premium. La casa cuenta con 4 amplias recÃ¡maras ppal con baÃ±o completo y vestidor, gran jardÃ­n, espacios AMPLIOS, sala, estancia, comedor, cocina equipada, isla, estudio, 3 baÃ±os, acabados en granitos, porcelanatos, cristales templados, cochera 3 autos, pisos en 60x60 de OPORTUNIDAD.-Casa Company QuerÃ©taroContamos con mÃ¡s de 600 propiedadesTel: Ver telÃ©fono WhatsappContactar EasyBroker ID: EB-EJ0986</t>
  </si>
  <si>
    <t>Estrena Casa en Juriquilla con Alberca Propia y 4 Recamaras una en PB, Lujo</t>
  </si>
  <si>
    <t>10-abr-23</t>
  </si>
  <si>
    <t>https://www.lamudi.com.mx/detalle/41032-73-8f611f42c550-1907-cbaca05a-8383-3d17</t>
  </si>
  <si>
    <t>DescripciÃ³n: Estrena Casa en Juriquilla con Alberca Propia y 4 Recamaras una en PB, LujoEstrena Tu Casa en JURIQUILLA, "Preserve" con ALBERCA PROPIA !! con 4 Habitaciones y una de ellas en PB - SIIII con "Alberca PROPIA y 4 Recamaras".- Planta Baja, Estancias Amplias, Sala, Comedor, Cocina Equipada, Alacenas, Cuarto de Lavado, Recamara con BaÃ±o Completo en PB, JardÃ­n, Alberca Privada, Estacionamiento para 2 Autos, Ã_x0081_reas de Servicio.- Planta Alta, 3 Habitaciones Grandes, "Cada Una con BaÃ±o Completo" Recamara Ppal con Vestidor, Estudio Family Room.Amenidades: Preserve cuenta con Ã¡rea para fogatas, parque con lago, huerto orgÃ¡nico, capilla, cuatrimotos, reserva ecolÃ³gica,parque con tirolesa, canchas de bÃ¡squet y futbol, tres albercas, salÃ³n de usos mÃºltiples, piÃ±atero, restaurantes, colegios.Seguridad de Preserve y de la privada 24/7 (doble filtro de seguridad). EasyBroker ID: EB-NB6683</t>
  </si>
  <si>
    <t>Hermosa Casa en El Refugio, Roof Garden, Hermosa Vista, Cto Serv, 3 Recs, C.217</t>
  </si>
  <si>
    <t>https://www.lamudi.com.mx/detalle/41032-73-e5f81dee9cd7-648c-5842698b-ad5b-3efc</t>
  </si>
  <si>
    <t>Preciosa Casa en El Refugio, Luxury y Premium, Estancias Amplias, ConstrucciÃ³n 217 m2, Terreno 146 m2, Hermosa Vista con ROOF GARDEN con Medio BaÃ±o, 3 Habitaciones,Ppal con Vestidor y BaÃ±o Completo,Terraza de 25 m2, Cuarto de Servicio con BaÃ±o Completo, Ã_x0081_rea de Lavado, Cochera para 2.3 Autos, Ãšnica y de OPORTUNIDAD !!Casa Company QuerÃ©taroContactarContamos con mÃ¡s de 900 propiedades. EasyBroker ID: EB-GD4118</t>
  </si>
  <si>
    <t>Preciosa Casa en El Refugio, 4 Recamaras, Estudio, JardÃ­n, C.220 m2, de LUJO !!</t>
  </si>
  <si>
    <t>https://www.lamudi.com.mx/detalle/41032-73-653aee312fad-691b-ef7d738d-9d25-3bfa</t>
  </si>
  <si>
    <t>Se Vende Hermosa Residencia en El Refugio, de AUTOR! Luxury y PREMIUM! Estancias muy Amplias, Bien Iluminada, 4 Habitaciones, Sala de TV, 2.5 BaÃ±os, Sala, Comedor, Cocina Equipada, Estudio, Ã_x0081_reas de Servicio, JardÃ­n, Cochera 2 Autos, Terreno 169 m2, ConstrucciÃ³n 220 m2.-De LUJO y de OPORTUNIDAD !!Casa Company QuerÃ©taroContactarContamos con mÃ¡s de 900 propiedades. EasyBroker ID: EB-EJ3499</t>
  </si>
  <si>
    <t>Preciosa Casa en El Refugio, Privada, Alberca, ROOF GARDEN, 4 Recamaras, JardÃ­n</t>
  </si>
  <si>
    <t>https://www.lamudi.com.mx/detalle/41032-73-dc3e58d4a7a0-9986-6bc74c6a-ad31-3711</t>
  </si>
  <si>
    <t>Se Vende Hermosa Casa en El Refugio, en Privada con Alberca, Seguridad, Acceso Controlado, GYM, Terreno 150 m2 - ConstrucciÃ³n 211 m2, ROOF GARDEN, Estancias Amplias, 4 Habitaciones, Vestidor, 3.5 BaÃ±os, Ã_x0081_reas de Servicio y Lavado, Amplia Cocina, Sala, Comedor, Cantina, Patio Trasero, Cristales Templados, Persianas y Mosquiteros, LÃ¡mparas, EQUIPARA! Cochera para 4 Autos, FRENTE A LA ALBERCA y TERRAZA, Seguridad 24.7, de LUJO y de OPORTUNIDAD !!Casa Company QuerÃ©taroContactarContamos con mÃ¡s de 900 propiedades. EasyBroker ID: EB-EJ3631</t>
  </si>
  <si>
    <t>Preciosa Casa en El Refugio, Roof Garden, Hermosa Vista, Cto Serv, 3 Recs, C.217</t>
  </si>
  <si>
    <t>https://www.lamudi.com.mx/detalle/41032-73-7814e4a8197c-35cd-6fc3c6b1-b012-3b1b</t>
  </si>
  <si>
    <t>Preciosa Casa en El Refugio, Luxury y Premium, Estancias Amplias, ConstrucciÃ³n 217 m2, Terreno 146 m2, Hermosa Vista con ROOF GARDEN con Medio BaÃ±o, 3 Habitaciones,Ppal con Vestidor y BaÃ±o Completo,Terraza de 25 m2, Cuarto de Servicio con BaÃ±o Completo, Ã_x0081_rea de Lavado, Cochera para 2.3 Autos, Ãšnica y de OPORTUNIDAD !!Casa Company QuerÃ©taroContactarContamos con mÃ¡s de 900 propiedades. EasyBroker ID: EB-GD4114</t>
  </si>
  <si>
    <t>Preciosa Casa en La Cima, 3 Habitaciones, JardÃ­n, Estudio o 4ta Rec, PREMIUM !!</t>
  </si>
  <si>
    <t>https://www.lamudi.com.mx/detalle/41032-73-52b95ba22753-a671-6bb877a7-988c-3ad3</t>
  </si>
  <si>
    <t>Hermosa Casa en La Cima, a unos pasos del Colegio Suizo, Gran UbicaciÃ³n, En Privada con Seguridad 24.7, Acabados de LUJO, Estancia Amplia, Cocina Equipada en Granitos, Alacenas, Ã_x0081_reas de Servicio, Cuarto de Servicio con BaÃ±o Completo, JARDÃ_x008d_N - 3 Habitaciones con baÃ±o completo C.U, Ppal con Vestidor, Sala de TV, Terraza, Bonito DiseÃ±o, Estupendos Materiales, Premium y Luxury, Granitos, Porcelanatos, CarpinterÃ­a y Canceles Templados, de OPORTUNIDAD !!Casa Company QuerÃ©taroContactarContamos con mÃ¡s de 900 propiedades. EasyBroker ID: EB-EJ3490</t>
  </si>
  <si>
    <t>Preciosa Casa en Milenio III, Privada, Alberca, ROOF GARDEN, 3 Recamaras, JardÃ­n</t>
  </si>
  <si>
    <t>https://www.lamudi.com.mx/detalle/41032-73-2cdbea6a918a-7066-cf920d24-b164-3218</t>
  </si>
  <si>
    <t>Se Vende Hermosa Casa en Milenio III, En Privada con Seguridad 24.7, Alberca y Casa Club.- La propiedad cuenta con Estancias Amplias, Acabados de Lujo y Premium, Sala, Comedor, Cocina Equipada, Bodega, Ã_x0081_reas de Servicio y Lavado Cubierta, 3 Recamaras, Ppal con BaÃ±o Copleto y Walk in Closet, 2 Habitaciones Secundarias con closet y BaÃ±o Completo Compartido, BaÃ±o de Visitas, VestÃ­bulo, Sala de TV, Cochera para 3 Autos Semi-Techada,ROOF GARDEN de 80 mts, de LUJO y de OPORTUNIDAD !!Casa Company QuerÃ©taroContactarContamos con mÃ¡s de 900 propiedades. EasyBroker ID: EB-EJ4168</t>
  </si>
  <si>
    <t>Residencia de Autor en Grand Juriquilla, 4 Recamaras, una en PB, Roof Garden</t>
  </si>
  <si>
    <t>https://www.lamudi.com.mx/detalle/41032-73-b462329dff29-2d87-87a53985-bccf-369a</t>
  </si>
  <si>
    <t>Se Vende Preciosa Residencia de Autor en Grand Juriquilla, Luxury y Premium, Estancias Amplias - ConstrucciÃ³n de 220 m2, Terreno de 195 m2, MÃ¡s 80 m2 de ROOF GARDEN con INCREÃ_x008d_BLE VISTA, - 4 Habitaciones, UNA en PLANTA BAJA, 3.5 BaÃ±os, PreparaciÃ³n para Jacuzzi y Pegolado en Terraza, SUPER VISTAS !!!Sin Vecino atrÃ¡s, Ya que colinda con las Amenidades y Alberca del Fraccionamiento, GRAN UBICACIÃ“N, de OPORTUNIDAD !!!Casa Company QuerÃ©taroContactarContamos con mÃ¡s de 900 propiedades. EasyBroker ID: EB-GJ1709</t>
  </si>
  <si>
    <t>Residencia de Lujo en Grand Juriquilla, 4 Recamaras, una en PB, Roof Garden</t>
  </si>
  <si>
    <t>https://www.lamudi.com.mx/detalle/41032-73-f8cbd529452-532c-d787fe4a-b0ae-37dd</t>
  </si>
  <si>
    <t>Se Vende Preciosa Residencia de Autor en Grand Juriquilla, Luxury y Premium, Estancias Amplias - ConstrucciÃ³n de 220 m2, Terreno de 195 m2, MÃ¡s 80 m2 de ROOF GARDEN con INCREÃ_x008d_BLE VISTA, - 4 Habitaciones, UNA en PLANTA BAJA, 3.5 BaÃ±os, PreparaciÃ³n para Jacuzzi y Pegolado en Terraza, SUPER VISTAS !!!Sin Vecino atrÃ¡s, Ya que colinda con las Amenidades y Alberca del Fraccionamiento, GRAN UBICACIÃ“N, de OPORTUNIDAD !!!Casa Company QuerÃ©taroContactarContamos con mÃ¡s de 900 propiedades. EasyBroker ID: EB-GJ1711</t>
  </si>
  <si>
    <t>Se Vende Casa en El Refugio, 3 Recamaras, JardÃ­n, DOBLE ALTURA, Calle Abierta..</t>
  </si>
  <si>
    <t>https://www.lamudi.com.mx/detalle/41032-73-184e49fe6c99-ea6d-e5761b52-bc5d-33a5</t>
  </si>
  <si>
    <t>Se Vende Hermosa Casa en El Refugio, Luxury y Premium, Estancias Amplias, Terreno 170 m2, ConstrucciÃ³n 188 m2, DOBLE ALTURA, JardÃ­n, Cocina Equipada en Concepto Abierto, Sala, Comedor, BaÃ±o de Vistias, Ã_x0081_reas de Servicio,JardÃ­n de 40 m2,. Planta Alta, 3 Recamaras, Ppal con BaÃ±o, Secundarias con BaÃ±o Completo Compartido, Family Room Sala de TV.Estacionamiento para 3 Autos, Calentador Solar, Cisterna.Casa Company QuerÃ©taroContactarContamos con mÃ¡s de 1,200 propiedades. EasyBroker ID: EB-LZ3957</t>
  </si>
  <si>
    <t>Se Vende Casa en El Refugio, Doble Filtro de Seguridad, 3.5 BaÃ±os, 3 Recamaras</t>
  </si>
  <si>
    <t>https://www.lamudi.com.mx/detalle/41032-73-5b02ba4f7c04-179b-cbb09009-9e01-30c4</t>
  </si>
  <si>
    <t>Se Vende Hermosa Casa en El Refugio, Luxury y Premium, Estancias Amplias, Terreno 255 m2, ConstrucciÃ³n 189 m2, Doble Filtro de Seguridad, Casa Club, Alberca.Estancias Amplias, 3 Habitaciones, Cada Una con BaÃ±o Propio, y Closets, Ppal con Vestidor,Estacionamiento para 3 Autos, GRAN COCINA EQUIPADA, Granitos, Cuarto de Lavado,Sala, Comedor, BaÃ±o de Visitas, JardÃ­n, Hermosa Terraza, Asador, Cisterna,Persianas en TODALA CASA, Bodega, de OPORTUNIDAD !!Casa Company QuerÃ©taroContactarContamos con mÃ¡s de 1,200 propiedades. EasyBroker ID: EB-LC5760</t>
  </si>
  <si>
    <t>https://www.lamudi.com.mx/detalle/41032-73-105aa3b70f42-673f-9d083b6d-9e4c-3fba</t>
  </si>
  <si>
    <t>Estrena Hermosa Casa en Juriquilla, San Isidro, Luxury y Premium, Estancias Amplias, Terreno 169 m2, ConstrucciÃ³n 192 m2, 3 Habitaciones,2.5 BaÃ±os, Estacionamiento para 2 Autos, Sala, Comedor, Cocina Equipada, Ã_x0081_reas de Servicio, Bodega, JardÃ­n, 3 Recamaras, Ppal con BaÃ±oCompleto y Vestidor, ROOF GARDEN, Hermosa Vista.Casa Company QuerÃ©taroContamos con mÃ¡s de 1,200 propiedade. EasyBroker ID: EB-OE8757</t>
  </si>
  <si>
    <t>Se Vende Casa en Preserve Juriquilla con Alberca Propia, 4 Recamaras, Lujo</t>
  </si>
  <si>
    <t>https://www.lamudi.com.mx/detalle/41032-73-9c5bca876973-8b80-d4bd5206-9ae6-330b</t>
  </si>
  <si>
    <t>DescripciÃ³n: Se Vende Casa en Preserve Juriquilla con Alberca Propia, 4 Recamaras, LujoDescripciÃ³n: Estrena Casa en Juriquilla con Alberca Propia y 4 Recamaras una en PB, LujoEstrena Tu Casa en JURIQUILLA, "Preserve" con ALBERCA PROPIA !! con 4 Habitaciones y una de ellas en PB - SIIII con "Alberca PROPIA y 4 Recamaras".- Planta Baja, Estancias Amplias, Sala, Comedor, Cocina Equipada, Alacenas, Cuarto de Lavado, Recamara con BaÃ±o Completo en PB, JardÃ­n, Alberca Privada, Estacionamiento para 2 Autos, Ã_x0081_reas de Servicio.- Planta Alta, 3 Habitaciones Grandes, "Cada Una con BaÃ±o Completo" Recamara Ppal con Vestidor, Estudio Family Room.Amenidades: Preserve cuenta con Ã¡rea para fogatas, parque con lago, huerto orgÃ¡nico, capilla, cuatrimotos, reserva ecolÃ³gica,parque con tirolesa, canchas de bÃ¡squet y futbol, tres albercas, salÃ³n de usos mÃºltiples, piÃ±atero, restaurantes, colegios.Seguridad de Preserve y de la privada 24/7 (doble filtro de seguridad).CaracterÃ­sticasExteriorCisterna Garaje JardÃ­n TerrazaGeneralAccesibilidad para adultos mayores Bodega Cocina integral Fraccionamiento privado Seguridad 24 horasRecreaciÃ³nAlberca. EasyBroker ID: EB-NB6688</t>
  </si>
  <si>
    <t>Se Vende en Juriquilla Preserve, Alberca Propia 4 Recamaras, una en PB, 4 BaÃ±os</t>
  </si>
  <si>
    <t>https://www.lamudi.com.mx/detalle/41032-73-91b1c2f92d59-54f7-56a0e436-9b26-30cc</t>
  </si>
  <si>
    <t>Estrena Tu Casa en JURIQUILLA, "Preserve" con ALBERCA PROPIA !! con 4 Habitaciones y una de ellas en PB - SIIII con "Alberca PROPIA y 4 Recamaras".- Planta Baja, Estancias Amplias, Sala, Comedor, Cocina Equipada, Alacenas, Cuarto de Lavado, Recamara con BaÃ±o Completo en PB, JardÃ­n, Alberca Privada, Estacionamiento para 2 Autos, Ã_x0081_reas de Servicio.- Planta Alta, 3 Habitaciones Grandes, "Cada Una con BaÃ±o Completo" Recamara Ppal con Vestidor, Estudio Family Room.Amenidades: Preserve cuenta con Ã¡rea para fogatas, parque con lago, huerto orgÃ¡nico, capilla, cuatrimotos, reserva ecolÃ³gica, parque con tirolesa, canchas de bÃ¡squet y futbol, tres albercas, salÃ³n de usos mÃºltiples, piÃ±atero, restaurantes, colegios. Seguridad de Preserve y de la privada 24/7 (doble filtro de seguridad).Casa Company QuerÃ©taroContamos con mÃ¡s de 1,200 propiedades. EasyBroker ID: EB-NB6658</t>
  </si>
  <si>
    <t>Vendo casa en El refugio con casa club y alberca $3,500,000</t>
  </si>
  <si>
    <t>https://www.lamudi.com.mx/detalle/41032-73-1dafb9530344-cd5f-f17c7b14-a2cf-3caf</t>
  </si>
  <si>
    <t>Vendo casa en El refugio con casa club y alberca $3,500,000Terreno 168 m2ConstrucciÃ³n 227 m2Planta BajaSala Comedor corrido muy amplio, estudio o 4ta. recÃ¡mara, baÃ±o completo, cocina abierta equipada y barra de desayunador, patio de lavado techado, JardÃ­n con terrazaPlanta AltaSala de TV, closet de blancos 3 recÃ¡maras, la principal con balcÃ³n, vestidor y baÃ±o, 2 recÃ¡maras secundarias que comparten baÃ±o, una de las recÃ¡maras secundarias cuenta con tapanco ideal para Ã¡rea de juegos.Â Tercer nivelBodegaEstacionamiento para 2 autos, cisterna, tinaco, hidroneumÃ¡tico, amplia bodega, condominio de 30 casas con vigilancia, Ã¡rea de eventos y Alberca.Toda la casa cuenta con persianas y mosquiterosMantenimiento 2,200Agenda una cita, con gusto te atenderemos y juntos encontraremos el hogar perfecto para tus necesidades.Contamos tambiÃ©n con asesores hipotecarios, que te podrÃ¡n sugerir para tu perfil la mejor opciÃ³n de crÃ©dito con todos los bancos e InfonavitRENTA DE PROPIEDAD SIMILAR EN LA ZONA EN $18,000PREGUNTA POR OPCIONESLic. Laura AngÃ©lica Urbina SanzProfesional Inmobiliario CertificadoVer telÃ©fono WhatsappPRECIO Â SIN ESCRITURACIÃ“N Y SUJETO A CAMBIO</t>
  </si>
  <si>
    <t>Venta Casa en Pontevedra Santa Fe Juriquilla Ll</t>
  </si>
  <si>
    <t>https://www.lamudi.com.mx/detalle/41032-73-ba5a75236455-bb93-10965f51-b541-456d</t>
  </si>
  <si>
    <t>CASA EN VENTA EN JURIQUILLA DENTRO DEL RESIDENCIAL PONTEVEDRA I.LA CASA CUENTA EN PLANTA BAJA CON SALA, COMEDOR, COCINA, AREA DE TELEVISION, CUARTO DE SERVICIO CON BAÃ‘O COMPLETO TERRAZA CON ASADOR, JARDÃ_x008d_N.EN PLANTA ALTA CUENTA CON 3 RECAMARAS, LA PRINCIPAL CON BAÃ‘O Y VESTIDOR Y LAS OTRAS DOS COMPARTEN BAÃ‘O Y CADA UNA CON CLOSET.EL FRACC. CUENTA CON ALBERCA, CANCHAS DE PADEL Y SQUASH.</t>
  </si>
  <si>
    <t>https://www.lamudi.com.mx/detalle/41032-73-23cf2e52567c-9b1f-32acb594-8197-4c32</t>
  </si>
  <si>
    <t>Venta casa en privada en Alamos 3era secciÃ³n con excelente ubicaciÃ³n. Planta baja: cocina, sala, comedor, medio baÃ±o, patio de servicio, cuarto deservicio y estacionamiento para 3 autos.Planta alta: Ã¡rea de tv, recÃ¡mara principal con clÃ³set y baÃ±o y 2da y 3er recÃ¡mara con clÃ³set y baÃ±o compartido.Ven a conocerla, marca ahora!!</t>
  </si>
  <si>
    <t>Venta Hermosa casa en esquina</t>
  </si>
  <si>
    <t>https://www.lamudi.com.mx/detalle/41032-73-387c73ea4115-ed48-19147ad-89d2-7568</t>
  </si>
  <si>
    <t>Casa en venta, El refugio.A pie de calle.La casa cuenta con 2 nivelesEn planta alta encontraremos3 recÃ¡maras, la principal con baÃ±o y vestidor , un balcÃ³n.un baÃ±o completo que comparten las 2 recÃ¡maras con closet.Ã_x0081_rea de Tv.En planta baja.SalaComedorCocina equipada con alacenaÃ_x0081_rea de lavadoUn jardÃ­n de 12 x 2.5 m.Cuenta con una pequeÃ±a bodega para varios</t>
  </si>
  <si>
    <t>VENTA HERMOSA CASA ODELIA1 EN RESIDENCIAL EL REFUGIO</t>
  </si>
  <si>
    <t>https://www.lamudi.com.mx/detalle/41032-73-58be111672e4-c496-1911ae7-b09d-7278</t>
  </si>
  <si>
    <t>VENTA de Hermosa casa con Superficie de terreno de 131.68 m2 y una ConstrucciÃ³n de 251. 54m2DistribuciÃ³n: Piso 1:Amplia estancia donde comparten espacio sala y comedor, Un estudio o sala de TV, 1/2 baÃ±o. Cuarto de lavado abierto . Patio trasero . Ã_x0081_rea de despensa muy amplia ideal tambiÃ©n como bodeguita. Acabado de granito negro en las barras de la cocina. Pisos tipo mÃ¡rmol.Planta 2:2 recamaras gemelas con closet cada una1 baÃ±o completo, Sala de tv amplia con muro de mÃ¡rmol doble altura . RecÃ¡mara principal con vestidor y 1 baÃ±o completo.Cuenta con pequeÃ±o BalcÃ³n.Roof Garden techado con pÃ©rgola y espacio cerrado para sala de juegos.Plus : Equipada con cerca electrificada en patio trasero, CÃ¡maras, Alarma ðŸš¨. Toda la casa cuenta con mosquiteroshaz tu cita para poder verla. contamos con mas propiedades de acuerdo a tu gusto y presupuesto.</t>
  </si>
  <si>
    <t>Venta casa en Villas Palmira, opciÃ³n Amueblada.</t>
  </si>
  <si>
    <t>https://www.lamudi.com.mx/detalle/41032-73-678422c2b71e-7b13-d72eb32f-b0e7-3a4b</t>
  </si>
  <si>
    <t>Consta de 3 recÃ¡maras, una en planta baja con baÃ±o completo, cuarto de lavado y baÃ±o de servicio, cocina equipada, sala y comedor, closet de blancos, patio lateral y terraza abierta con patio, hall de t.v. recÃ¡mara principal con walk in closet, y baÃ±o completo, recÃ¡mara 2 con closet y baÃ±o completo. cochera abierta para 2 autos o 3 compactos.</t>
  </si>
  <si>
    <t>Casa en venta en Cumbres de Juriquilla, en Condominio con amenidades y seguridad</t>
  </si>
  <si>
    <t>https://www.lamudi.com.mx/detalle/41032-73-81203e30661f-e827-c92ec0d9-b5af-3f6d</t>
  </si>
  <si>
    <t>Casa en venta en Cumbres de Juriquilla fraccionamiento Los OlivosPlanta Baja:Sala, Comedor medio baÃ±o para el Ã¡rea socialcocina equipada con barra de granito y con isla desayunadorBonito jardÃ­n con terrazaÃ_x0081_rea de Lavado techadaEstacionamiento para dos autosBodegaSegundo nivel:HabitaciÃ³n principal con closet, baÃ±o y balcÃ³n2 habitaciones secundarias con closet y baÃ±o compartidoSala de tv.Tercer nivel:Ã_x0081_rea de estudio habilitada como una cantina y cuarto de juegos que podrÃ­a funcionarperfectamente como 4ta recamarabaÃ±o completoRoof Garden con velariasLa casa cuenta con mosquiteros, persianas, cisterna e hidroneumÃ¡ticoEl cluster cuenta con gran Ã¡rea verde social con asadores, barra, juegos infantiles y baÃ±osSalÃ³n de usos mÃºltiplesPÃ³rtico de acceso controlado y seguridad 24/7Circuito cerrado de video vigilancia. EasyBroker ID: EB-PX5950</t>
  </si>
  <si>
    <t>VENDO CASA EN VILLAS PALMIRA</t>
  </si>
  <si>
    <t>https://www.lamudi.com.mx/detalle/41032-73-c7c07895a440-379d-1911db1-bf56-7dd7</t>
  </si>
  <si>
    <t>Hermosa casa en Condominio Privado Villas Palmira, a 2 minutos del Campanario.Cerca de comercios, farmacias, super, etc.La casa cuenta con amplia area de sala y comedor de buen tamaÃ±o, patio trasero y otra terraza lateral de buen tamaÃ±o. PequeÃ±o cuarto de servicio con baÃ±o completo. Cocina integral equipada. Recamara en planta baja.En planta alta: sala de TV y 2 recamaras.La principal con baÃ±o completo, la secundarias con baÃ±o externo.Conozcala, fraccionamiento con doble control de acceso y casa club que se paga independiente, es de gran tamaÃ±o y cuenta con diversas amenidades. EasyBroker ID: EB-QW1631</t>
  </si>
  <si>
    <t>En venta casa cerca del tec de monterrey con 5 recamaras completas</t>
  </si>
  <si>
    <t>https://www.lamudi.com.mx/detalle/41032-73-a3aa0122d95-82e4-4223adbc-8fdf-49c4</t>
  </si>
  <si>
    <t>Se vende casa en Fraccionamiento Vista 2000.cerca del TecnolÃ³gico de Monterrey, Boulevard Quintana y a espaldas el parque QuerÃ©taro 2000.4 remarcas con baÃ±o y closets.1 departamento en sÃ³tano con acceso independiente.ideal para renta de recamaras.rentabilidad mÃ­nima esperada 6.7% despuÃ©s de gastos</t>
  </si>
  <si>
    <t>Casa en venta en QuerÃ©taro. Fraccionamiento Cumbres del Lago, Juriquilla.</t>
  </si>
  <si>
    <t>https://www.lamudi.com.mx/detalle/41032-73-2b4818ea759f-4398-59a28650-babd-31d1</t>
  </si>
  <si>
    <t>Casa en venta en QuerÃ©taro. Cumbres del Lago, Juriquilla. Exclusiva residencia con acabados de lujo e inmejorable ubicaciÃ³n. Disfruta de amplios espacios. La casa se distribuye en tres niveles, en planta baja: 2 estacionamientos, recibidor, medio baÃ±o, sala comedor, cocina equipada, patio trasero, Ã¡rea lavado techada. Segundo nivel: dos amplias recÃ¡maras secundarias con closet y que comparten baÃ±o completo; recÃ¡mara principal con vestidor y baÃ±o propio. Tercer nivel: estudio o cuarta recÃ¡mara, baÃ±o completo y roof garden. El fraccionamiento tiene seguridad las 24 horas, acceso controlado y circuito cerrado de televisiÃ³n. Ã_x0081_reas comunes: alberca, salÃ³n de usos mÃºltiples, juegos para niÃ±os, Ã¡reas verdes, estacionamientos de visitas. Ademas se encuentra ubicado a 5 minutos de Plaza Antea y de centros comerciales como: HEB, Chedraui select, etc., rodeado de todos los servicios que necesitas. Ven y conoce esta increÃ­ble residencia. Haz tu cita, llÃ¡manos!</t>
  </si>
  <si>
    <t>Hermosa Residencia en La Condesa Juriquilla, Estudio o 4ta Rec en PB, JardÃ­n,.</t>
  </si>
  <si>
    <t>https://www.lamudi.com.mx/detalle/41032-73-23521da68416-cc7f-cbbe44b8-a985-3749</t>
  </si>
  <si>
    <t>Se Vende Hermosa Residencia en La Condesa Juriquilla, de Autor, Luxury y Premium, Estancias Amplias, Sala, Comedor, Cocina Equipada, Estudio con opciÃ³n a 4ta Recamara en PB, BaÃ±o completo en PB, Cuarto de Lavado, JardÃ­n.-PA: 3 Habitaciones con baÃ±o completo c.u, Ppal con amplio vestidor, Sala de TV Family Room.-Terreno de 175 m2 - ConstrucciÃ³n de 225 m2, de LUJO y de OPORTUNIDAD.-Casa Company QuerÃ©taroContactarContamos con mÃ¡s de 900 propiedades. EasyBroker ID: EB-EJ3921</t>
  </si>
  <si>
    <t>Se Vende Preciosa Residencia en La Condesa Juriquilla, 3 Recamaras, 3.5 BaÃ±os,..</t>
  </si>
  <si>
    <t>https://www.lamudi.com.mx/detalle/41032-73-4be0b3b953ba-cd3f-f42646cd-8a01-375b</t>
  </si>
  <si>
    <t>Se Vende Preciosa Residencia en La Condesa Juriquilla, Luxury y Premium, Estancias Amplias !! Sala, Comedor, Cocina Equipada, BaÃ±o deVisitas, Cuarto de Servicio con BaÃ±o, Cuarto de Lavado, Terraza, JardÃ­n, Cochera para 2 Autos, Estancia Amplia 3 Habitaciones, Ppalcon Vestidor y BaÃ±o Completo, Recamaras Secundarias con Closet y BaÃ±os, Hall de TV Family, Terreno 180 m2, ConstrucciÃ³n 220 m2,ÃšNICA e INDESCRIPTIBLE !!!Casa Company QuerÃ©taroContactarContamos con mÃ¡s de 900 propiedades. EasyBroker ID: EB-FD3371</t>
  </si>
  <si>
    <t>En Venta Hermosa Residencia en La Condesa Juriquilla, 3 Recamaras, 3.5 BaÃ±os,..</t>
  </si>
  <si>
    <t>https://www.lamudi.com.mx/detalle/41032-73-b82498434081-f314-339d87ad-b0f1-3d07</t>
  </si>
  <si>
    <t>Se Vende Preciosa Residencia en La Condesa Juriquilla, Luxury y Premium, Estancias Amplias !! Sala, Comedor, Cocina Equipada, BaÃ±o deVisitas, Cuarto de Servicio con BaÃ±o, Cuarto de Lavado, Terraza, JardÃ­n, Cochera para 2 Autos, Estancia Amplia 3 Habitaciones, Ppalcon Vestidor y BaÃ±o Completo, Recamaras Secundarias con Closet y BaÃ±os, Hall de TV Family, Terreno 180 m2, ConstrucciÃ³n 220 m2,ÃšNICA e INDESCRIPTIBLE !!!Casa Company QuerÃ©taroContactarContamos con mÃ¡s de 900 propiedades. EasyBroker ID: EB-FD3372</t>
  </si>
  <si>
    <t>Casa en PRIV. PARQUES DEL ALAMO - V E N T A (MT)</t>
  </si>
  <si>
    <t>https://www.lamudi.com.mx/detalle/41032-73-277b97603f34-ead6-1913598-a29c-79ca</t>
  </si>
  <si>
    <t>Precio: $3,500,000.00 Casa en fraccionamiento pequeÃ±o con 60 casas, zona tranquila, cerrada con vigilancia las 24 hrsy acceso controlado.Parque en el centro del condominioSuperficie:Terreno : 180 m2ConstrucciÃ³n : 190 m2CaracterÃ­sticas:â€¢Planta Baja:â€¢Sala â€“Comedor ampliosâ€¢Cocina equipadaâ€¢Espacio para desayunadorâ€¢Medio baÃ±oâ€¢Cuarto de servicio amplio con baÃ±o completoâ€¢Patio de servicio y Ã¡rea de lavadoâ€¢3 lugares de estacionamientoâ€¢Planta alta:â€¢Recamara principal con baÃ±o completoâ€¢2 recamaras secundarias con closets ampliosâ€¢BaÃ±o completo compartidoâ€¢Sala de TVâ€¢Excelente ubicaciÃ³n a dos cuadras de Plaza Boulevares y Plaza del Parque dentro de la zona comercial de Ã¡lamos, rodeado de comercios, restaurantes, iglesia y escuelas.Â¡NO DEJES PASAR POR ALTO ESTA GRAN OPORTUNIDAD!Empresa dedicada a la ContrucciÃ³n, Venta de materiales, Maderas e inmobiliaria.</t>
  </si>
  <si>
    <t>Casa en Venta Condesa Juriquilla</t>
  </si>
  <si>
    <t>https://www.lamudi.com.mx/detalle/41032-73-b4de1264e20c-33c1-974e6855-b5c8-322d</t>
  </si>
  <si>
    <t>Hoy en dÃ­a uno de los requerimientos de los clientes es tener una propiedad con recÃ¡mara en planta baja y esta casa lo tiene, ademÃ¡s de estar ubicada en una de las zonas mÃ¡s bonitas y seguras de Juriquilla, La Condesa, fraccionamiento cerrado con hermosas Ã¡reas verdes y caseta de vigilancia 24 horas; en planta baja cuenta con sala, comedor, cocina integral, recÃ¡mara con vestidor y baÃ±o propio y un estudio que puede ser utilizado como recÃ¡mara adicional ya que el baÃ±o para servicio de visitas es completo y un prÃ¡ctico jardÃ­n; en planta alta tiene sala de televisiÃ³n, terraza y recÃ¡mara principal con vestidor y baÃ±o propio. Conoce esta excelente opciÃ³n y comprueba todas las bondades que te brinda.</t>
  </si>
  <si>
    <t>Se Vende Casa en Cumbres del Lago, de OPORTUNIDAD, 3 Recamaras, JardÃ­n..</t>
  </si>
  <si>
    <t>https://www.lamudi.com.mx/detalle/41032-73-39e720ea86f3-245a-94daff02-8c0a-3be9</t>
  </si>
  <si>
    <t>Se Vende Preciosa Casa en Cumbres del Lago, Estupendo Precio, de OPORTUNIDAD !!La casa en dos plantas, cuenta en la primera, con dos estacionamientos, pasillo lateral de servicio, hall de recepciÃ³n, baÃ±o de visitas,sala-comedor y amplia cocina equipada. Patio de servicio y jardÃ­n.En la planta alta se cuenta con una muy grande habitaciÃ³n principal con vestidor y baÃ±o propio. Las dos recÃ¡maras secundarias compartenun baÃ±o y cada una tiene amplios closets.193.39 m2 de terreno161.35 m2 de construcciÃ³nCasa Company QuerÃ©taroContactarContamos con mÃ¡s de 900 propiedades. EasyBroker ID: EB-GR8111</t>
  </si>
  <si>
    <t>En Venta Casa en Cumbres del Lago, de OPORTUNIDAD, 3 Recamaras, JardÃ­n..</t>
  </si>
  <si>
    <t>https://www.lamudi.com.mx/detalle/41032-73-d2e64c728ce-ebb6-713a6915-b0ef-3a0c</t>
  </si>
  <si>
    <t>Se Vende Preciosa Casa en Cumbres del Lago, Estupendo Precio, de OPORTUNIDAD !!La casa en dos plantas, cuenta en la primera, con dos estacionamientos, pasillo lateral de servicio, hall de recepciÃ³n, baÃ±o de visitas,sala-comedor y amplia cocina equipada. Patio de servicio y jardÃ­n.En la planta alta se cuenta con una muy grande habitaciÃ³n principal con vestidor y baÃ±o propio. Las dos recÃ¡maras secundarias compartenun baÃ±o y cada una tiene amplios closets.193.39 m2 de terreno161.35 m2 de construcciÃ³nCasa Company QuerÃ©taroContactarContamos con mÃ¡s de 900 propiedades. EasyBroker ID: EB-GR8113</t>
  </si>
  <si>
    <t>CASA EN VENTA, QUERETARO, VIERREY DE CATALUÃ‘A</t>
  </si>
  <si>
    <t>https://www.lamudi.com.mx/detalle/41032-73-b4f9c13c47a1-fbde-b6d51a82-8f35-3470</t>
  </si>
  <si>
    <t>EstÃ¡s buscando tu nuevo hogar y quieres excelente ubicacion, amplios espacios, cerca de comercios, escuelas y seguridad,,,, estÃ¡ casa es para ti.EnamÃ³rate de su amplia sala comedor con un hermoso ventanal con vista al jardÃ­n; cocina integral de concepto abierto lo que la integra al Ã¡rea social para vivir momentos inolvidables con la familia y los amigos.3 recamaras, principal con la alk in closet. EasyBroker ID: EB-PT3350</t>
  </si>
  <si>
    <t>CASA EN VENTA CALESA</t>
  </si>
  <si>
    <t>https://www.lamudi.com.mx/detalle/41032-73-ce25a963d9e8-c26e-dfc41f1-8654-4f33</t>
  </si>
  <si>
    <t>Se vende casa en Calesa, a tan solo 15 minutos del centro de la ciudad. La propiedad cuenta con un terreno de 273m2 y una construcciÃ³n de 108.5m2 distribuida en una sola planta. Entre sus caracterÃ­sticas, se incluyen:PortÃ³n de acceso.Espacio de estacionamiento para dos coches, ademÃ¡s de estacionamiento en la calle.JardÃ­n delantero con pasto natural.Sala, comedor y cocina equipada con estufa y campana.Domos de iluminaciÃ³n en buen estado.Dos recÃ¡maras secundarias con closet, compartiendo un baÃ±o completo.RecÃ¡mara principal con closet y baÃ±o completo con tina.Agenda una cita.*EL COSTO DE LA CASA NO INCLUYE ESCRITURAS*PRECIO Y DISPONIBILIDAD SUJETOS A CAMBIO SIN PREVIO AVISO</t>
  </si>
  <si>
    <t>https://www.lamudi.com.mx/detalle/41032-73-9177b0c5566c-5776-190f692-8205-726d</t>
  </si>
  <si>
    <t>2 NIVELES, 4 RECAMARAS CON CLOSETÂ´S PRINCIPAL CON VESTIDOR Y BAÃ‘O, SALA COMEDOR, COCINA EQUIPADA, 3 BAÃ‘OS COMPLETOS, AREA DE TV, PATIO, AREA DE LAVADO, ESTACIONAMIENTO 2 AUTOS, PRIVADA.</t>
  </si>
  <si>
    <t>https://www.lamudi.com.mx/detalle/41032-73-ce1ef4623468-dc3e-190ddb1-994f-79f9</t>
  </si>
  <si>
    <t>CASA EN VENTA EN EL REFUGIO - MUNICIPIO QUERETARO.Â DISTRIBUCION: Sala Â Comedor donde podrÃ¡s disfrutar en familia CÃ³moda cocina con barra de granito 4 RecÃ¡maras (La principal con tamaÃ±o para cama king size, closet y baÃ±Ã³ completo) 3 1/2 BaÃ±os Area de lavado JardÃ­nÂ Estacionamiento para 2 autosAmenidades:Alberca - SalÃ³n de usos mÃºltiples - Area de juegos - Vigilancia 24/7La casa se encuentra ubicada en el Fraccionamiento El Refugio, el cual cuenta con tres (3) accesos controlados. En El Refugio, podrÃ¡s encontrar Ã¡reas verdes con canchas deportivas, parque canino, lagos artificiales, Ã¡reas para caminar o trotar, entre otros beneficios.El Refugio, una zona de alta plusvalÃ­a, cerca de la plaza comercial mÃ¡s moderna de QuerÃ©taro (Paseo QuerÃ©taro), igualmente, cerca de Plaza Antea, cuenta con la cercanÃ­a a los supermercados La comer, HEB, Chedraui y Walmart. El Refugio, tambiÃ©n cuenta con lavanderÃ­a, restaurantes, tiendas de conveniencia, muy cerca de escuelas, universidades y fÃ¡cil acceso al anillo vial Fray Junipero Serra, el cual nos permite movilidad para distintas zonas de la ciudad.El Refugio, forma parte de la prestigiosa comunidad denominada "EL QUERETARO MODERNO". Por tal razÃ³n, es una excelente zona para vivir e invertir, debido a su alta plusvalÃ­a.El precioÂ puedeÂ variar sin previo avisoLa visita a la propiedad es exclusivamente con cita.ContÃ¡ctanos y agenda tu cita</t>
  </si>
  <si>
    <t>El Refugio departamentos totalmente equipados en VENTA GPT1421</t>
  </si>
  <si>
    <t>https://www.lamudi.com.mx/detalle/41032-73-980b242d9294-81ff-ba91debe-a3ce-3348</t>
  </si>
  <si>
    <t>23-1421 GPT Departamentos con vistas panorÃ¡micas, totalmente equipado, ubicaciÃ³n privilegiada, cerca de escuelas, plazas, super, etc. *3 Recamaras *2 1/2 BaÃ±os *Vestidor en Recamara Principal *Sala-Comedor *Cocina Integral *Ã_x0081_rea de Lavado *Terraza *2 Estacionamientos Amenidades: *Alberca con regaderas *Gimnasio *Asadores *Coworking. Solo con Cita. *Precio sujeto a cambios sin previo aviso.</t>
  </si>
  <si>
    <t>Casa venta nueva Queretaro cerca hospital San Jose plaza de toros</t>
  </si>
  <si>
    <t>https://www.lamudi.com.mx/detalle/41032-73-78179f7272b9-bb30-a7b763c9-8d69-3374</t>
  </si>
  <si>
    <t>Casa nueva en venta con inmejorable ubicaciÃ³n ofrece comodidad, accesibilidad, cercanÃ­a a servicios de salud, escuelas, centros comerciales, esparcimiento y a tan solo unos minutos del centro histÃ³rico.Este desarrollo combina el diseÃ±o, la funcionalidad y la calidad, logrando un hÃ¡bitat seguro, armÃ³nico y tranquilo para ti y tu familia.La casa cuenta con espacio de sala, comedor, cocina integral, medio baÃ±o, cuarto de lavado, jardÃ­n y cochera para dos vehÃ­culos, tres recÃ¡maras cada una con baÃ±o propio y closets.Precio sujeto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</si>
  <si>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CASA EN VENTA EN MISIÃ“N PUNTA LA JOYA. MODELO FLORENCIA</t>
  </si>
  <si>
    <t>https://www.lamudi.com.mx/detalle/41032-73-e2e8cb8d5cf5-1037-cdc1333e-a086-3de6</t>
  </si>
  <si>
    <t>HERMOSAS CASAS COMPLETAMENTE NUEVAS EN FRACCIONAMIENTO, CON VIGILANCIA, CERCA DE CENTROS COMERCIALES, Y ESCUELAS.Â Terreno: 102 m2ConstrucciÃ³n: 148 m2-3 RecÃ¡maras-3.5 BaÃ±os-Sala - Comedor-Patio de lavado-Cochera con un cajÃ³n- comodidad y accesibilidad,cercanÃ­a a servicios de salud,escuelas, centros comerciales- a 10 min de centro histÃ³ricoContamos con varias promocionies sujeto a formas de escrituracion</t>
  </si>
  <si>
    <t>https://www.lamudi.com.mx/detalle/41032-73-1335bca14154-4347-1917838-9ded-791f</t>
  </si>
  <si>
    <t>AE- DEPARTAMENTOS Y VILLAS EN VENTA EN LA ANITIGUA JURIQUILLA ES UN PROYECTO MIXTO COMPUESTO DE UNIDADES HABITACIONALES VERTICALES Y HORIZONTALES ASI COMO UNA PEQUEÃ‘A AREA DE COMERCIO EN LA ENTRADA DEL FRACCIONAMIENTO. LA ARQUITECTURA DEL DESARROLLO COMBINA EL ESTILO RUSTICO MODERNO QUE DA LUGAR A SU NOMBRE PERO SIN PERDER LA MODERNIDAD DE LOS ELEMENTOS PROPIOS DE UN DESARROLLO DE NIVEL RESIDENCIAL PLUS. EL MODELO CORREGIDORA DE 128.44M2 DE CONSTRUCCION INCLUYENDO TERRAZA CUENTA CON 3 RECAMARAS, 2.5 BAÃ‘OS, AREA DE COCINA, AREA DE SALA Y COMEDOR, 2 ESTACIONAMIENTOS PRECIO DE PUBLICACION DEP 101 PREGUNTE POR NUESTROS PLANES DE PAGO. CONTAMOS CON MAS PROPIEDADES EN LA ZONA. EasyBroker ID: EB-IE8231</t>
  </si>
  <si>
    <t>https://www.lamudi.com.mx/detalle/41032-73-bed954ef4bcf-39b7-c614248f-94fe-4909</t>
  </si>
  <si>
    <t>Hermoso departamento en venta nuevo. 2 recamaras con closet, 2 baÃ±os completos, sala - comedor, cocina integral, balcÃ³n, area de lavado, 2 cajones de estacionamiento techados, jardÃ­n propio, bodega.Hermoso condominio con un jardÃ­n de mÃ¡s de 1,000m2, alberca climatizada, vigilancia las 24hrs, circuito cerrado, terraza, ludoteca, gimnasio.</t>
  </si>
  <si>
    <t>Estrena departamento en venta en Juriquilla QuerÃ©taro moderno y elegante</t>
  </si>
  <si>
    <t>https://www.lamudi.com.mx/detalle/41032-73-b14208490a74-db97-33be9b8d-a018-35b1</t>
  </si>
  <si>
    <t>Departamento loft en venta con magnÃ­fica ubicaciÃ³n, a dos minutos de Antea la plaza comercial mÃ¡s moderna de QuerÃ©taro.Conectividad a importantes vÃ­as de comunicaciÃ³n y cercanÃ­a a colegios, hospitales, supermercados, Ã¡reas comerciales, oficinas, zonas industriales.Ã‰ste departamento loft te ofrece una recÃ¡mara, baÃ±o completo, cÃ³moda Ã¡rea social con Ã¡rea de Tv o estudio, cocina con finos acabados, terraza, Ã¡rea de servicio.ArmonÃ­a en la distribuciÃ³n de todos los espacios, equipado con sonido integrado en Ã¡rea social, iluminaciÃ³n led, cocina equipada.Muy completas amenidades como:SalÃ³n de juegos, oficinas, ludoteca, gym, fogatero, arenero, estanque, Ã¡rea de lectura, auditorio abierto, alberca recreativa y carril de nado, asadores, zona de yoga y spa, mini sÃºper, salas de convivencia, wi fi, conexiÃ³n para carros elÃ©ctricos.VÃ­velo o invierte y ponlo a que te genere ingresos. Es ideal para ejecutivos o parejas. Â¡ConÃ³celos! Gran opciÃ³n con la que aseguras el rendimiento de tu inversiÃ³n.*Precios sujetos a cambio sin previo aviso**Modelo sujeto a disponibilidad**Entregas 2024*EL PRECIO PUBLICADO NO INCLUYEN LOS GASTOS NOTARIALES, COMISIONES Y CONTRIBUCIONES QUE SE CAUSEN CON MOTIVO DE LA TRANSMISIÃ“N DE LA PROPIEDAD DE QUE SE TRATAâ€_x009d_.AVISO DE PRIVACIDAD: â€¢Los muebles que aparecen en la publicaciÃ³n son con fines ilustrativos y no estÃ¡n incluidos en el precio final de venta.â€¢En venta los precios son de contado, en caso de utilizar algÃºn crÃ©dito, el precio total se determinarÃ¡ en funciÃ³n de los montos variables de conceptos de crÃ©dito y gastos notariales que deben ser consultados con el especialista de cada instituciÃ³n financiera y notarÃ­a pÃºblica respectivamente.â€¢Al recibir informaciÃ³n de carÃ¡cter personal por medio de este correo, se entiende que el titular de los datos personales ha otorgado su consentimiento expreso para utilizarlos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Consulta nuestro aviso de privacidad en nuestra pÃ¡gina web Luxury Habitat Real Estate MÃ©xico. EasyBroker ID: EB-LM5556</t>
  </si>
  <si>
    <t>Departamento en venta para estrenar Antea Juriquilla QuerÃ©taro</t>
  </si>
  <si>
    <t>https://www.lamudi.com.mx/detalle/41032-73-c80ff5a7a3a3-a0e1-f795d5a5-949b-37cb</t>
  </si>
  <si>
    <t>Departamento en venta con magnÃ­fica ubicaciÃ³n , a dos minutos de Antea la plaza comercial mÃ¡s moderna de QuerÃ©taro Juriquilla.Conectividad a importantes vÃ­as de comunicaciÃ³n y cercanÃ­a a colegios, hospitales, supermercados, Ã¡reas comerciales, oficinas, zonas industriales.El desarrollo hay departamento donde te ofrece una o dos recÃ¡maras, uno o dos baÃ±os completos, cÃ³moda Ã¡rea social, estudio, cocina con finos acabados, terraza, Ã¡rea de servicio, dos lugares de estacionamiento.Este departamento TIENE 1 recamara 1 baÃ±o completo terraza de 8.7 m2 1 estacionamiento.ArmonÃ­a en la distribuciÃ³n de todos los espacios, equipado con sonido integrado en Ã¡rea social, iluminaciÃ³n led, cocina equipada.Muy completas amenidades como:SalÃ³n de juegos, oficinas, ludoteca, gimnasio, fogateros, arenero, estanque, Ã¡rea de lectura, auditorio abierto, alberca recreativa y carril de nado, asadores, zona de yoga y spa, mini sÃºper, salas de convivencia, wi fi, conexiÃ³n para carros elÃ©ctricos.VÃ­velo o invierte y ponlo a que te genere ingresos. Es ideal para ejecutivos o parejas. Â¡ConÃ³celos! Gran opciÃ³n con la que aseguras el rendimiento de tu inversiÃ³n.*Precios sujetos a cambio sin previo aviso**Modelo sujeto a disponibilidad**Entregas 2024EL PRECIO PUBLICADO NO INCLUYEN LOS GASTOS NOTARIALES, COMISIONES Y CONTRIBUCIONES QUE SE CAUSEN CON MOTIVO DE LA TRANSMISIÃ“N DE LA PROPIEDAD DE QUE SE TRATAâ€_x009d_.AVISO DE PRIVACIDAD: de acuerdo con la Ley Federal de ProtecciÃ³n de Datos Personales en PosesiÃ³n de los Particulares, su Reglamento y los Lineamientos del Aviso de Privacidad, se le informa que LUXURY HABITAT MÃ‰XICO, S. DE R. L. DE C.V., con domicilio en Av. Ciudad Universitaria, No. 286, Piso 2, Colonia Jardines del Pedregal, AlcaldÃ­a CoyoacÃ¡n, C.P. 01900, en la Ciudad de MÃ©xico es la responsable de recabar sus datos personales, del uso que se le dÃ© a los mismos y de su protecciÃ³n; por lo que al recibir informaciÃ³n de carÃ¡cter personal por medio de este correo, se entiende que el titular de los datos personales ha otorgado su consentimiento expreso para utlizarlos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lo invitamos a conocer nuestro Aviso de Privacidad integral en: Contactar o solicitarlo al correo electrÃ³nico: Contactar. EasyBroker ID: EB-LN2447</t>
  </si>
  <si>
    <t>Preciosa Casa en El Refugio, 3 Recamaras, 3.5 BaÃ±os, JardÃ­n, Roof Garden, Lujo</t>
  </si>
  <si>
    <t>https://www.lamudi.com.mx/detalle/41032-73-e5b9f972f047-73c3-2d1afdff-9f68-38dc</t>
  </si>
  <si>
    <t>Se Vende Casa en El Refugio, Luxury y Premium, Estancias Amplias, Terreno de 141.40 m2, ConstrucciÃ³n de 182 m2,Sala, Comedor, Cocina Equipada, JardÃ­n, 3 Recamaras, Ppal con Vestidor y BaÃ±o Propio, Terraza, Secundaria con Closets Amplios yBaÃ±o Completo C.U, Family Room, 3.5 BaÃ±os, Cocina Integral y Desayunador en Granito, Bodega AMPLIA, Ã_x0081_rea de Lavado y Cochera para 2 Autos,Bodega, ROOF GARDEN, Hermosa Vista.-Casa Company QuerÃ©taroContactarContamos con mÃ¡s de 900 propiedades. EasyBroker ID: EB-IZ5857</t>
  </si>
  <si>
    <t>Departamento en pre venta en Milenio III</t>
  </si>
  <si>
    <t>https://www.lamudi.com.mx/detalle/41032-73-47cec55fda7c-2a4a-b34e884-90d9-435e</t>
  </si>
  <si>
    <t>Excelente departamento en pre venta en Milenio III.Cuenta con: 2 recÃ¡maras, 2 baÃ±os, estacionamiento techado para 2 autos, terraza, elevador y vigilancia 24/7.Precios desde: $3,512,935 hasta $5,544,863</t>
  </si>
  <si>
    <t>En Venta Hermoso Departamento en Cumbres del Lago, 3 Recamaras, 2 BaÃ±os, Alberca</t>
  </si>
  <si>
    <t>https://www.lamudi.com.mx/detalle/41032-73-56c01f75c9b6-266a-58bdb1c6-9364-383f</t>
  </si>
  <si>
    <t>Hermoso Departamento Cumbres del Lago con 3 recamaras, principal con baÃ±o completo y closet, 2 recÃ¡maras secundarias comparten un baÃ±o completo que tambiÃ©n sirve para visitas, sala, comedor, cocina equipada con barra de granito, parrilla, campana con filtro, horno panorÃ¡mico elÃ©ctrico, tarja Teka y llave mescladora, Ã¡rea de lavado con instalaciones para el centro del lavado y ventana para ventilaciÃ³n, cuenta 2 estacionamientos techados con pÃ©rgola en el exterior.Cada Torre cuenta con un elevador, pasillos en vestÃ­bulos y una Ã¡rea con buzones para cada departamento. CONTAMOS CON 2,000 METROS DE AREAS VERDES CON ARBOLES Y JARDINES !!Dentro de Cumbres del lago en Juriquilla, uno de los polos con mayor crecimiento y plusvalÃ­a de la ciudad, el cual se ha convertido en uno de los destinos favoritos para vivir.3 RECÃ_x0081_MARASDesde 125 m2Cocina integralÃ_x0081_rea de lavadoSala- ComedorRecÃ¡mara principal con clÃ³set doble y baÃ±o completo2 recÃ¡maras secundarias con clÃ³set2 baÃ±os completosOpciÃ³n a terraza, jardÃ­n o roof gardenAmenidadesLudotecaGimnasioAlbercaSeguridad 24/7MÃ¡s de 2,000 m2 de Ã¡reas verdesAcabados de lujoPisos de mÃ¡rmolClÃ³sets importadosElevadorAluminio verdeCocina integral equipada con accesorios TekaAlberca: esta climatizada, siempre esta caliente , *se cuenta con Bomba de calor* Gimnasio: con 2 Caminadoras, una bicicleta estÃ¡tica, un aparato para ejercicios de fuerza y una base con juego de pesas. Ludoteca: esta Ã¡rea cuenta con mobiliario y algunos accesorios parera los niÃ±os Terraza: esta terraza cuenta con algo mobiliario donde se puede llevar comida o tener algÃºn evento familiar â€œSERVICIOS Y FUNCIONAMIENTOâ€_x009d_ Administracion, Vigilancia las 24/7 Servicio de ConsejerÃ­a y Limpieza por Torre y Ã¡reas comunes JardinerÃ­a Casa Company QuerÃ©taroContactarContamos con mÃ¡s de 900 propiedades. EasyBroker ID: EB-FQ4699</t>
  </si>
  <si>
    <t>VENTA DEPARTAMENTO EN BIOSFERA TOWERS JURIQUILLA PISO 7</t>
  </si>
  <si>
    <t>https://www.lamudi.com.mx/detalle/41032-73-f34f569b3866-ecf1-19088ad-8f90-7865</t>
  </si>
  <si>
    <t>Ubicado en Biosfera Towers, este amplio departamento ofrece un estilo de vida lleno de comodidades.Â El departamento cuenta con tres dormitorios bien distribuidos: dos recÃ¡maras secundarias, cada una con closet y baÃ±o completo compartido, y una amplia recÃ¡mara principal con vestidor y baÃ±o completo privado. AdemÃ¡s, cuenta con un medio baÃ±o destinado a visitas.La cocina integral moderna cuenta con una barra desayunador para disfrutar de tus platillos favoritos en cualquier momento.Ubicado en sÃ©ptimo piso, desde la terraza privada, se disfruta de una agradable vista al valle.Entre las amenidades, se destacan la alberca social, carril de nado y jacuzzi, perfectos para el relax. Un gimnasio muy equipado, canchas de pÃ¡del, ludoteca, Ã¡reas verdes y juegos infantiles proporcionan opciones de entretenimiento para toda la familia. TambiÃ©n se dispone de un salÃ³n de usos mÃºltiples para eventos y vigilancia las 24 horas para mayor seguridad.No pierdas la oportunidad de vivir en este exclusivo espacio que combina confort, seguridad y diversiÃ³n en un solo lugar.</t>
  </si>
  <si>
    <t>https://www.lamudi.com.mx/detalle/41032-73-cbdc92c66f-4424-1b18d58a-aef6-4459</t>
  </si>
  <si>
    <t>Ubicado en Biosfera Towers, este amplio departamento ofrece un estilo de vida lleno de comodidades. El departamento cuenta con tres dormitorios bien distribuidos: dos recÃ¡maras secundarias, cada una con closet y baÃ±o completo compartido, y una amplia recÃ¡mara principal con vestidor y baÃ±o completo privado. AdemÃ¡s, cuenta con un medio baÃ±o destinado a visitas.La cocina integral moderna cuenta con una barra desayunador para disfrutar de tus platillos favoritos en cualquier momento.Ubicado en sÃ©ptimo piso, desde la terraza privada, se disfruta de una agradable vista al valle.Entre las amenidades, se destacan la alberca social, carril de nado y jacuzzi, perfectos para el relax. Un gimnasio muy equipado, canchas de pÃ¡del, ludoteca, Ã¡reas verdes y juegos infantiles proporcionan opciones de entretenimiento para toda la familia. TambiÃ©n se dispone de un salÃ³n de usos mÃºltiples para eventos y vigilancia las 24 horas para mayor seguridad.No pierdas la oportunidad de vivir en este exclusivo espacio que combina confort, seguridad y diversiÃ³n en un solo lugar.</t>
  </si>
  <si>
    <t>https://www.lamudi.com.mx/detalle/41032-73-8e2eaf52f6da-7b76-190e2a9-add7-7a45</t>
  </si>
  <si>
    <t>AE-Departamentos en Venta en Juriquilla, 4 torres con 294 exclusivos departamentos y penthouses.DiseÃ±o Ãºnico y elegante, Amenidades de lujo,Inmejorable ubicaciÃ³n,Amplias Ã¡reas verdes,Conectividad,Gran plusvalÃ­a,Vigilancia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JosÃ© Moscati, HEB,Chedraui Selecto, Superama Juriquilla. A 6 min de Antea Lifestyle Center,CinÃ©polis Antea y City Market Antea. A 7 min de Walmart Juriquilla, Uptown Juriquilla y CinÃ©polis Uptown. Cancha de usos mÃºltiples,Cancha de pÃ¡den,Cancha de tenis,SalÃ³n de esparcimiento para jÃ³venes y adultos. Ludoteca,Alberca,Chapoteadero,Aquazona,CabaÃ±as grill,Ã_x0081_rea de juegos infantiles, SalÃ³n de fiestas con cocineta,SalÃ³n de usos mÃºltiples,Gimnasio,Spa,Zona pet friendly,Ã_x0081_reas verdes. Precio de publicacion de torre A 407 Mod FRESNO de 9760 m2 de Construccion y 10.60 m2 de terazza . Tiene 2 lugares de estacionamiento Area de Sala y Comedor integrada a la cocina abierta , cuarto de lavado,Sala de TV Ã³ estudio que puede ser una pequeÃ±a alcoba, 2 amplias recamaras , la principal con Walking closet y baÃ±o completo la recamara secundaria con closet y baÃ±o compartido con area social. Contamos con mas propiedades en la zona. EasyBroker ID: EB-JD8536</t>
  </si>
  <si>
    <t>Preventa | Departamentos en Loma Norte Campanario, QuerÃ©taro</t>
  </si>
  <si>
    <t>https://www.lamudi.com.mx/detalle/41032-73-e6f94faa8b49-fe4b-f814c820-9548-3a43</t>
  </si>
  <si>
    <t>VENTA de Departamentos Premium em Campanario Norte, QuerÃ©taro.4 Torres de Departamentos en la zona mas exclusiva y con mayor plusvalÃ­a en QuerÃ©taro.Elige el que mas se adecue a tu forma de vivir.1, 2 o 3 recÃ¡maras.Acceso privado a Plaza Comercial y con mÃ¡s de 20 amenidades.SerÃ¡ como vivir dentro de un club privado.Ven te esperamos en nuestro punto de venta para asesorarte con detalle de este magnÃ­fico proyecto.PodrÃ¡s adquirirlo con recursos propios y crÃ©ditos hipotecarios.Contamos con financiamiento directo.Entrega por etapas.1 er entrega.Plaza Comercial Febrero 20251 er Torre y mas del 60% de amenidades: Noviembre 2025. EasyBroker ID: EB-MB3620</t>
  </si>
  <si>
    <t>Departamento PLANTA BAJA CON JARDIN en Venta y Renta</t>
  </si>
  <si>
    <t>https://www.lamudi.com.mx/detalle/41032-73-975a3481a097-6ce4-44ef49c6-877d-38c6</t>
  </si>
  <si>
    <t>DEPARTAMENTOS EN COMPRA, RENTA O INVERSIÃ“NJURIQUILLA, QUERÃ‰TARO- El precio por m2 mÃ¡s bajo en su categorÃ­a / Formato comercial apreciado por inversionistas- MÃ¡xima privacidad dentro del condominio- Ã_x0081_reas verdes / Alberca / GYM / - Aparcamiento de Bicicletas- Pet Friendly / Seguridad y control de acceso- 2 Estacionamientos por departamento / Casa Club / Yoga- Primera etapa terminada / Segunda etapa en construcciÃ³n y pre-ventaM2 construidos 196.08 m2Interior 99.02 m2Terraza 4.41 m2JardÃ­n 86.92 m22 recÃ¡maras y 2 baÃ±os2 estacionamientos NO TECHADOSSalÃ³n / Comedor / CocinaCentro de lavadoMuros interiores de concretoElevadorDescuentos de hasta el 20% segÃºn la forma de pago2 PB mÃ¡s por 3,383,854 y 3,259,543 MXN (PBC04, PBC03)TENEMOS MÃ_x0081_S DEPARTAMENTOS!!!Desde 85.16 a 135.03 m2 En planta baja con jardÃ­nDe 1.88 a 3.58 millones MXN En pisos o niveles medios2 recÃ¡maras y 2 baÃ±os y 2 estacionamientos En Penthouses con roof gardenSalÃ³n / comedor / cocina VentilaciÃ³n y luz natural uniformeCentro de lavado TerrazaMuros interiores de concreto Elevador. EasyBroker ID: EB-JU2589</t>
  </si>
  <si>
    <t>Hermosa Casa en El Refugio, DOBLE ALTURA, 4ta Recamara en PB..</t>
  </si>
  <si>
    <t>https://www.lamudi.com.mx/detalle/41032-73-1d33c4d88959-115-8a5a4afb-8b6e-33c8</t>
  </si>
  <si>
    <t>Preciosa Casa con DiseÃ±o de Autor en EL REFUGIO, Luxury y Premium, Estancias Amplias, ConstrucciÃ³n de 200 m2, Terreno de 135 m2,Cochera para 2 Autos, Sala, Comedor, DOBLE ALTURA, Cocina con Torre de Hornos, Parrilla y Granitos, BaÃ±o Completo en PB,Estudio o 4ta HabitaciÃ³n en PB, Ã_x0081_rea de Lavado Independiente, Patio Trasero con Piso.-PA: Estancias Amplias, 3 Habitaciones, Ppal con BaÃ±o Completo y Vestidor, Secundarias conBaÃ±o Completo Compartido, Sala de TV a DOBLE ALTURA, Materiales y Acabados de LUJO y PREMIUM !!Casa Company QuerÃ©taroContactarContamos con mÃ¡s de 900 propiedades. EasyBroker ID: EB-II6146</t>
  </si>
  <si>
    <t>Se Vende Casa en El Refugio, DOBLE ALTURA, 4ta Recamara en PB..</t>
  </si>
  <si>
    <t>https://www.lamudi.com.mx/detalle/41032-73-74f61fa17eff-ae12-ae4c8a59-a6bc-3672</t>
  </si>
  <si>
    <t>Preciosa Casa con DiseÃ±o de Autor en EL REFUGIO, Luxury y Premium, Estancias Amplias, ConstrucciÃ³n de 200 m2, Terreno de 135 m2,Cochera para 2 Autos, Sala, Comedor, DOBLE ALTURA, Cocina con Torre de Hornos, Parrilla y Granitos, BaÃ±o Completo en PB,Estudio o 4ta HabitaciÃ³n en PB, Ã_x0081_rea de Lavado Independiente, Patio Trasero con Piso.-PA: Estancias Amplias, 3 Habitaciones, Ppal con BaÃ±o Completo y Vestidor, Secundarias conBaÃ±o Completo Compartido, Sala de TV a DOBLE ALTURA, Materiales y Acabados de LUJO y PREMIUM !!Casa Company QuerÃ©taroContactarContamos con mÃ¡s de 900 propiedades. EasyBroker ID: EB-II6147</t>
  </si>
  <si>
    <t>Casa Real de Juriquilla</t>
  </si>
  <si>
    <t>https://www.lamudi.com.mx/detalle/41032-73-e97d22a4453e-b541-1911710-8751-78cf</t>
  </si>
  <si>
    <t>Encantadora casa en condominio. Distribuida en dos plantas, cuenta con:-3 habitaciones-3 baÃ±os-sala-comedor-cocina-Ã¡rea de lavado-patio de servicio-cocina integral AdemÃ¡s, disfruta de:-acceso controlado-Ã¡reas verdes-juegos infantiles. Â¡No pierdas esta oportunidad!</t>
  </si>
  <si>
    <t>Departamento en venta en La Vista con excelentes amenidades,.</t>
  </si>
  <si>
    <t>https://www.lamudi.com.mx/detalle/41032-73-ad7564410fad-c339-a6c80db9-bd33-3ec6</t>
  </si>
  <si>
    <t>Departamentos increÃ­bles para inversiÃ³n, diseÃ±ado cada espacio para ofrecerte Ã¡reas que te aportan tranquilidad y calidad de vida. Espacios por dentro y fuera de tu departamento con materiales de la mÃ¡s alta calidad, una amplia variedad de amenidades y la mejor opciÃ³n disponible entre exclusividad, calidad y precio. Con una ubicaciÃ³n insuperable frente a Paseo QuerÃ©taro dentro de La Vista Residencial, San Calixto es un exclusivo desarrollo vertical de 40 departamentos boutique en una zona de altÃ­simo crecimiento y plusvalÃ­a a pocos minutos de las vialidades mÃ¡s importantes de la ciudad. Seguridad, rÃ¡pido acceso y calidad de vida en un entorno natural. Cuentan con gran diversidad de amenidades como: Zona Zen (zona arbolada con camino de agua), jardineras de lectura, sala de proyecciÃ³n de cine, Ã¡rea de fogatero y asadores, caseta de vigilancia CCTV (30 cÃ¡maras de seguridad), accesos controlados, controles de acceso inteligentes, videoportero, salÃ³n de usos mÃºltiples roof garden para reuniones o eventos roof gardens privados, alberca climatizada Ã¡rea de asoleadero, lobby para visitas, de acceso subterrÃ¡neo y zonas comunes ambientadas, iluminaciÃ³n inteligente en Ã¡reas comunes, carrito de compras, bodegas privadas, renta de bodegas, oficina administrativa, baÃ±os para visitas, estacionamiento para visitas.No incluye muebles.Precio sujeto a cambio sin previo aviso. EasyBroker ID: EB-MZ5214</t>
  </si>
  <si>
    <t>Departamento en venta en La Vista en exclusivo condominio,.</t>
  </si>
  <si>
    <t>https://www.lamudi.com.mx/detalle/41032-73-b27eb5b12c12-dad7-2fee03d3-8e12-354f</t>
  </si>
  <si>
    <t>Departamentos increÃ­bles para inversiÃ³n, diseÃ±ado cada espacio para ofrecerte Ã¡reas que te aportan tranquilidad y calidad de vida. Espacios por dentro y fuera de tu departamento con materiales de la mÃ¡s alta calidad, una amplia variedad de amenidades y la mejor opciÃ³n disponible entre exclusividad, calidad y precio. Con una ubicaciÃ³n insuperable frente a Paseo QuerÃ©taro dentro de La Vista Residencial, San Calixto es un exclusivo desarrollo vertical de 40 departamentos boutique en una zona de altÃ­simo crecimiento y plusvalÃ­a a pocos minutos de las vialidades mÃ¡s importantes de la ciudad. Seguridad, rÃ¡pido acceso y calidad de vida en un entorno natural. Cuentan con gran diversidad de amenidades como: Zona Zen (zona arbolada con camino de agua), jardineras de lectura, sala de proyecciÃ³n de cine, Ã¡rea de fogatero y asadores, caseta de vigilancia CCTV (30 cÃ¡maras de seguridad), accesos controlados, controles de acceso inteligentes, videoportero, salÃ³n de usos mÃºltiples roof garden para reuniones o eventos roof gardens privados, alberca climatizada Ã¡rea de asoleadero, lobby para visitas, de acceso subterrÃ¡neo y zonas comunes ambientadas, iluminaciÃ³n inteligente en Ã¡reas comunes, carrito de compras, bodegas privadas, renta de bodegas, oficina administrativa, baÃ±os para visitas, estacionamiento para visitas.No incluye muebles.Precio sujeto a cambio sin previo aviso. EasyBroker ID: EB-MY7792</t>
  </si>
  <si>
    <t>Departamento en Venta Tres Vistas Juriquilla Queretaro Rdvb - Ae</t>
  </si>
  <si>
    <t>https://www.lamudi.com.mx/detalle/41032-73-7e63bb30b5fb-4363-1914c11-b5c7-792d</t>
  </si>
  <si>
    <t>AE- DEPARTAMENTO EN VENTA En lo mas alto de Cumbres de Juriquilla con espectaculares vistas al campo de golf, al lago y a la ciudad de QuerÃ©taro surge Juriquilla Tres Vistas con las mejores amenidades: Piscina tipo resort con chapoteadero y fuentes, asoleaderos con camastros, jardines, juegos infantiles con tirolesa, gym, snack bar, cancha de pÃ¡del tenis con explanada, salÃ³n de fiestas con servicios y cocina, salÃ³n de usos mÃºltiples, motor lobby en cada torre, control de acceso con caseta de vigilancia, oficina de administraciÃ³n y Ã¡rea de fire pits. Todo esto en la mejor ubicaciÃ³n de Juriquilla. DEPTO 1004 DE 119M2 MODELO VISTA 2.-AE. EasyBroker ID: EB-DR0016</t>
  </si>
  <si>
    <t>Casa en VENTA en Condominio en Altos Juriquilla, QuerÃ©taro. - (3)</t>
  </si>
  <si>
    <t>https://www.lamudi.com.mx/detalle/41032-73-21543b688d9d-b13e-190a2f7-9411-7f45</t>
  </si>
  <si>
    <t>PLANTA BAJA: 2 lugares de estacionamiento, Sala, Comedor, Cocina con Barra desayunador y preparaciÃ³n para Lavavajillas, 1/2 BaÃ±o de visitas, Ã_x0081_rea de Lavado interior y JardÃ­n trasero.PLANTA ALTA: 2 RecÃ¡maras con vestidor y BaÃ±o completo cada una, Estudio o Sala de TV.La casa cuenta con IluminaciÃ³n LED, Sonido ambiental en Sala y Comedor, preparaciÃ³n para Aires acondicionados en sala-comedor y recÃ¡mara principal, Mosquiteros, Contactos USB y Filtro de Agua.El desarrollo se encuentra a sÃ³lo 10 minutos de Plaza Antea y a 13 min de la UVM en una de las zonas con mayor plusvalÃ­a de QuerÃ©taro con acceso a todo tipo de comercios, colegios y complejos de oficinas. Cuenta con Doble acceso de Seguridad con Vigilancia las 24 hrs y Amenidades: Alberca, Chapoteadero, Gimnasio, Zona de Asador, Ã_x0081_rea de trabajo/SalÃ³n de estudio, Ã_x0081_rea para mascotas, SalÃ³n de fistas, SalÃ³n de convivencia para eventos pequeÃ±os, Terraza y Andadores para caminata.Altos Juriquilla es una zona residencial ubicada al norte de la ciudad de QuerÃ©taro, en MÃ©xico. Se caracteriza por ser un lugar tranquilo, seguro y con una gran calidad de vida. Cuenta con una excelente infraestructura que incluye Ã¡reas verdes, parques, centros comerciales, escuelas, hospitales y todo tipo de servicios necesarios para sus habitantes. Esta zona residencial es muy popular entre familias y profesionistas que buscan vivir en un lugar cÃ³modo y con buenas conexiones a otras partes de la ciudad. AdemÃ¡s, estÃ¡ rodeada de hermosos paisajes y ofrece un ambiente natural ideal para aquellos que disfrutan de actividades al aire libre.En resumen, Altos Juriquilla es una excelente opciÃ³n para quienes buscan un estilo de vida tranquilo y confortable en QuerÃ©taro..â€œDisponibilidad y Precios sujetos a cambio sin previo avisoâ€_x009d_ (3)</t>
  </si>
  <si>
    <t>SE VENDE CASA EN REAL DE JURIQUILLA</t>
  </si>
  <si>
    <t>https://www.lamudi.com.mx/detalle/41032-73-e1ffee27b4c0-8709-190f78c-8205-726d</t>
  </si>
  <si>
    <t>2 NIVELES, 3 RECAMARAS PRINCIPAL CON VESTIDOR, 3.5 BAÃ‘OS, SALA COMEDOR, COCINA EQUIPADA, CUARTO DE LAVADO, COCHERA 2 AUTOS, PERCIANAS.PRIVADA</t>
  </si>
  <si>
    <t>Casa venta Real de Juriquilla Queretaro facil salida PInd Queretaro</t>
  </si>
  <si>
    <t>https://www.lamudi.com.mx/detalle/41032-73-930635f11b7c-1770-190fcda-9326-78f7</t>
  </si>
  <si>
    <t>Casa en Condominio en venta San Isidro Juriquilla, Queretaro.CaracterÃ­sticas:187 m2 de construcciÃ³n, Â desarrollada en dos plantas arquitectÃ³nicas 2 lugares de estacionamiento independienteConsta de 3 habitaciones2 baÃ±os completos1 medio baÃ±oSala comedor, cocina, Ã¡rea de lavado y patio de servicio Cuenta con instalaciÃ³n para gas estacionario Equipada con cocina integral, estufa Tiene piso cerÃ¡mico en toda el Ã¡rea habitable.CisternaGas estacionario El condominio cuenta con acceso controlado, Ã¡rea de juegos infantiles,Ã¡reas verdes. Cercano a Plaza Alegra,Â Plaza Paseo San Isidro, Centro Comercial Plaza Diamante Juriquilla, Parque Aventura Preserve, parques, locales, Oxxo, y accesible a transporte pÃºblico de taxi.A corta distancia se encuentra parques industriales, tal como: VÃ©rticeÂ Park, polÃ­gono empresarial Santa Rosa de Jauregui, Navetec Santa Rosa, parque industrial QuerÃ©taro.El precio publicado es oportuno, no la dejes ir.Precio sujeto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</si>
  <si>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Se Vende Casa en Zona La Joya, JardÃ­n, 3 Recamaras, Equipada..</t>
  </si>
  <si>
    <t>https://www.lamudi.com.mx/detalle/41032-73-cce20febcbba-20bf-fec8fb93-a88e-3830</t>
  </si>
  <si>
    <t>Hermosa Casa en Zona La Joya, Luxury y Premium, Estancias Amplias.- Goza de la seguridad de Jardines de la Hacienda,una zona de alta plusvalÃ­a que le darÃ¡ tranquilidad a cada uno de tus dÃ­as.No te quedes sin tu casa, con la mejor ubicaciÃ³n dentro del fraccionamiento. "Conoce nuestras promociones especiales".Planta baja:- Medio baÃ±o- Sala, comedor, cocina equipada- Cuarto de lavado- Jardin- Cochera para dos autosPlanta alta- Recamara principal con vestidor y baÃ±o completo- 2 recamaras secundarias con baÃ±o completo102 m Terreno148.46 m ConstrucciÃ³nAmenidades: JardÃ­n, Gym al aire libre, juegos infantiles.Casa Company QuerÃ©taroContamos con mÃ¡s de 1,200 propiedades. EasyBroker ID: EB-LP7275</t>
  </si>
  <si>
    <t>Casa con Amplio JardÃ­n Dentro de ClÃºster con Alberca El Mirador QuerÃ©taro 56-323</t>
  </si>
  <si>
    <t>https://www.lamudi.com.mx/detalle/41032-73-978e00ea5d16-48f4-b9f9f26d-b9f3-390d</t>
  </si>
  <si>
    <t>#23-563 Casa en venta a entregar en agosto de 2022. Ubicada dentro de privada en zona El Mirador, QuerÃ©taro. Cuenta con 185m2 de construcciÃ³n distribuidos de la siguiente manera: PLANTA BAJA -Estancia y comedor -JardÃ­n privado con terraza y acceso lateral de servicio -Cocina equipada y con barras de granito -Medio baÃ±o de visitas -Ã_x0081_rea de lavado -Dos cajones de estacionamiento. -Cisterna de 2,500 litros PLANTA ALTA -RecÃ¡mara principal con vestidor y baÃ±o completo independiente -Dos recÃ¡maras secundarias con closet que comparten un baÃ±o completo -Sala de TV o Family Room. Dentro de la privada, disfrute de amplias Ã¡reas verdes, Ã¡rea comÃºn con terraza equipada con mobiliario urbano, alberca, chapoteadero y baÃ±os, pista de jogging y gimnasio al aire libre, zona de estacionamiento para visitantes, canchas de usos mÃºltiples y Ã¡rea de juegos infantiles. *Lista para escrituraciÃ³n *Precio y disponibilidad sujetos a cambio sin previo aviso.</t>
  </si>
  <si>
    <t>Villa CAPRI Cumbres del Lago Juriquilla OPORTUNIDAD casa en venta de 3 recamaras , jardin 80m2, cto. De servicio Amenidades</t>
  </si>
  <si>
    <t>https://www.lamudi.com.mx/detalle/41032-73-53cc75f7ad8e-bd2a-1909ad5-ab26-7e95</t>
  </si>
  <si>
    <t>LindÃ­sima casa en condominio ubicada frente al Ã rea verde, 3 recamaras, principal con baÃ±o y vestidor, secundarias comparten baÃ±o. PB 4a. recÃ¡mara, estudio o sala de tv. cocina quetzal, sala comedor con vista al jardÃ­n, cto. De lavado y servicio, jardÃ­n de 80m2 aprox. pasillo lateral. dentro de uno de los condominios mÃ s bonitos de Juriquilla, destaca por sus amenidades, alberca, chapoteadero, jacuzzi, climatizados, palapa, juegos infantiles. muy cerca del campo de golf y pista de patinaje. Seguridad. A solo 19min. De Antea GÃ nala es una OPORTUNIDAD!!</t>
  </si>
  <si>
    <t>VENTA DEPARTAMENTO LA VISTA , QUERÃ‰TARO</t>
  </si>
  <si>
    <t>https://www.lamudi.com.mx/detalle/41032-73-7d1c00c626f4-2ad4-19122d3-9f90-7242</t>
  </si>
  <si>
    <t>En LA VISTA RESIDENCIAL en el desarrollo SAN CALIXTO RESIDENCIAL , estÃ¡ ubicado el departamento con precio de venta como excelente opciÃ³n para garantizar la mejor plusvalÃ­a, acceso inmediato a 4 hectÃ¡reas de Ã¡reas verdes, parques infantiles, plazas comerciales, supermercados, universidades, colegios, y todos los servicios que se requieren para vivir en un entorno exclusivo.El departamento inteligente con domÃ³tica tiene 2 recÃ¡maras King Size, 2 baÃ±os completos, 2 lugares de estacionamiento, El desarrollo cuenta con Alberca climatizada, asoleadores, asadores, Ã¡rea de ping pong, sala de cine, Gimnasio.*la decoraciÃ³n es ilustrativa. EasyBroker ID: EB-PJ4514</t>
  </si>
  <si>
    <t>DEPARTAMENTO EN VENTA, MILENIO III, QRO.</t>
  </si>
  <si>
    <t>https://www.lamudi.com.mx/detalle/41032-73-5b776660ee45-b88d-5212a4f6-843b-44e5</t>
  </si>
  <si>
    <t>DEPARTAMENTO CON VISTA A LA CAÃ‘ADA VENTA EN MILENIO III QRO.Clave interna: SRDVMISTRALDentro de una de las colonias residenciales mÃ¡s privilegiadas de QuerÃ©taro. Invierte en un proyecto Ãºnico y exclusivo con las mejores vistas y acabados de alta gama.Con vialidades rÃ¡pidas que te llevan al centro de QuerÃ©taro en menos de 15 minutos. Se encuentra a 1.4km de Bernardo Quintana, una de las principales avenidas y a sÃ³lo 4km del centro histÃ³rico.Dentro de la colonia se encuentran todos los servicios como supermercados Walmart y Fresko, farmacias, ferreterÃ­as, tiendas de conveniencia, plazas comerciales, gimnasios, universidades, etc.Amenidades del Edificio:-Lobby-Elevador-Estacionamiento techadoCaracterÃ­sticas del departamento:-Superficie:130 m2-Terraza 4 m2-Bodega 5 m2-Estacionamiento 2 autosDistribuciÃ³n del departamento:-2 habitaciones-2 baÃ±os-RecÃ¡mara principal con vestidor y baÃ±o completo-RecÃ¡mara secundarias con clÃ³set-Sala-Comedor-Cocina equipada-2 cajones techados de estacionamientoPrecio: $3,550,000 mxn*El precio y la disponibilidad puede cambiar sin previo aviso</t>
  </si>
  <si>
    <t>REMATE Departamento amueblado en venta Ãºltimo precio en Alia Sky Living, Piso 13, Centro Sur QuerÃ©taro, con vis</t>
  </si>
  <si>
    <t>https://www.lamudi.com.mx/detalle/41032-73-ea58ff930fc0-35e5-8b1cc282-8b70-3b99</t>
  </si>
  <si>
    <t>Terrazas con Vista al Ciudad! Se encuentra en el piso 13, de la Torre 2, depto MISTRAL no. 2131. 105m2 de Ã¡rea techada. IluminaciÃ³n cÃ¡lida led, moderna cocina equipada, piso laminado color chocolate, Ã¡rea de lavado techada y con respiradero. Sala, comedor, sala de tv, y recÃ¡maras recubiertos de fino piso laminado en madera, recÃ¡maras con closets completos, 2 baÃ±os completos en mÃ¡rmol de Xitla, y azulejo veneciano en muros, canceles de vidrio templado, finos accesorios y llaves de baÃ±o, terrazas cubiertas, closet de blancos. Estacionamientos techados ubicados en el sÃ³tano con firme de concreto pulido y una bodega. Elevador, alberca, asoleadero, salones para eventos. EncontrarÃ¡s en las Ã¡reas comunes vigilancia y acceso controlado las 24 horas. No pierdas la oportunidad de ser parte de la exclusiva familia de ALIA SKY LIVING. Â¡Ven a conocernos!</t>
  </si>
  <si>
    <t>Centro Sur, departamento en venta con hermosa vista a la ciudad con vigilancia</t>
  </si>
  <si>
    <t>https://www.lamudi.com.mx/detalle/41032-73-1b864ecbac27-208b-c70ff211-9421-3f06</t>
  </si>
  <si>
    <t>Â¿Quieres vivir al sur de la ciudad de QuerÃ©taro y aparte tener una vista espectacular? Te ofrecemos departamento en condominio Alia. Un proyecto Ãºnico en sus acabados, espacios y plusvalÃ­a.Al entrar al departamento te encontraras con un espacio de sala comedor que te llevara a un balcÃ³n con una vista de la ciudad y vista a una hermosa Ã¡rea verde protegida. Para no perder contacto con tus invitados tiene cocina abierta al Ã¡rea social. Zona de lavado muy bien ventilada incluye centro de lavado nuevo. Un pasillo que te conduce a un cÃ³modo espacio de sala tv, baÃ±o completo. Dos habitaciones, la principal con vestidor y baÃ±o, suficiente espacio en ellas. Extraordinarias Ã¡reas en comÃºn, con vista a zonas protegidas y una pequeÃ±a Laguna. SalÃ³n de usos mÃºltiples, BaÃ±os H, M tambiÃ©n cuenta con moderna y acogedora sala de convivencia con Tv. con ventanales que conectan con una amplia zona de jardines, en ella se encuentra una agradable alberca de excelente tamaÃ±o y profundidad, que la enmarca una zona protegida. Para disfrutar del deporte, cuentas con cancha de PÃ¡del. Muy cerca de centros comerciales, escuelas, Centro CÃ­vico, salida inmediata a la ciudad de MÃ©xico.No incluye muebles.Precio sujeto a cambio sin previo aviso. EasyBroker ID: EB-LC2713</t>
  </si>
  <si>
    <t>Centro Sur, departamento con hermosa vista a la ciudad</t>
  </si>
  <si>
    <t>https://www.lamudi.com.mx/detalle/41032-73-7d26534959ec-cd48-81e68b4c-8b9a-330f</t>
  </si>
  <si>
    <t>Â¿Quieres vivir al sur de la ciudad de QuerÃ©taro y aparte tener una vista espectacular? Te ofrecemos departamento en condominio Alia. Un proyecto Ãºnico en sus acabados, espacios y plusvalÃ­a.Al entrar al departamento te encontraras con un espacio de sala comedor que te llevara a un balcÃ³n con una vista de la ciudad y vista a una hermosa Ã¡rea verde protegida. Para no perder contacto con tus invitados tiene cocina abierta al Ã¡rea social. Zona de lavado muy bien ventilada incluye centro de lavado nuevo. Un pasillo que te conduce a un cÃ³modo espacio de sala tv, baÃ±o completo. Dos habitaciones, la principal con vestidor y baÃ±o, suficiente espacio en ellas. Extraordinarias Ã¡reas en comÃºn, con vista a zonas protegidas y una pequeÃ±a Laguna. SalÃ³n de usos mÃºltiples, BaÃ±os H, M tambiÃ©n cuenta con moderna y acogedora sala de convivencia con Tv. con ventanales que conectan con una amplia zona de jardines, en ella se encuentra una agradable alberca de excelente tamaÃ±o y profundidad, que la enmarca una zona protegida. Para disfrutar del deporte, cuentas con cancha de PÃ¡del. Muy cerca de centros comerciales, escuelas, Centro CÃ­vico, salida inmediata a la ciudad de MÃ©xico.No incluye muebles.Precio sujeto a cambio sin previo aviso. EasyBroker ID: EB-FO9897</t>
  </si>
  <si>
    <t>Tu departamento en exclusiva torre a 5 min de los Arcos 24-973LP~</t>
  </si>
  <si>
    <t>https://www.lamudi.com.mx/detalle/41032-73-2b23f833440b-22b4-9eaf3bcc-ae7f-45f1</t>
  </si>
  <si>
    <t>En nuestra torre con 16 departamentos, experimenta un entorno mÃ¡gico y urbano con acceso controlado y la privacidad que mereces. Tu nuevo hogar estarÃ¡ a solo minutos de una gran variedad de comercios, servicios y atractivos turÃ­sticos, a tan solo 5 minutos de los icÃ³nicos Arcos de QuerÃ©taro.Estos espacios Ãºnicos cuentan con 98.73 mÂ² perfectamente distribuidos, incluyendo una amplia sala, comedor y una cocina abierta que fluyen armoniosamente. Dos acogedoras recÃ¡maras y dos baÃ±os ofrecen comodidad a tu dÃ­a a dÃ­a. AdemÃ¡s, cuentas con un Ã¡rea de lavado, dos estacionamientos y una bodega para satisfacer todas tus necesidades de almacenamiento.El toque especial lo aÃ±ade el balcÃ³n de 7.85 mÂ², que te brinda vistas impresionantes que no encontrarÃ¡s en ningÃºn otro lugar.Con un apartado de solo 50,000 y opciones de financiamiento flexibles (ajustables a tu crÃ©dito), esta es tu oportunidad de asegurar tu nuevo hogar de inmediato. AdemÃ¡s, te entregamos la propiedad con cocina equipada y clÃ³sets listos para usar. Â¡No dejes pasar esta oportunidad! Precio sujeto a cambio y sujeto a disponibilidad.</t>
  </si>
  <si>
    <t>Venta de departamento en Biosfera</t>
  </si>
  <si>
    <t>https://www.lamudi.com.mx/detalle/41032-73-999700f8f6c6-5219-1912ff1-a2fc-70ef</t>
  </si>
  <si>
    <t>Departamento en venta Cuenta con: recamara principal con vestidor y baÃ±o, recamara secundario con closet, baÃ±o completo de visitas, cuarto de lavado con tendedero, calentador de paso, lavadora y lava secadora, sala, comedor, bodega de 5m y 2 cajones de estacionamiento.El condominio cuenta con: salÃ³n de eventos con jardÃ­n, kids club, gym equipado, salÃ³n de usos mÃºltiples, alberca con carril de nado, albercas de hidromasaje, jacuzzi a diferentes temperaturas, spa, zona de relajaciÃ³n, regaderas y vestidores, alberca de 400m, Pool bar, cancha de Padel, pista de jogging y zona de asadores, Goza de una propiedad muy cÃ³moda, muebles sin estrenar.Incluye mantenimiento.Para inversiÃ³n ( esta rentado). EasyBroker ID: EB-QP5401</t>
  </si>
  <si>
    <t>Lomas de Carretas, VENTA. Departamento a estrenar de 2 recamaras</t>
  </si>
  <si>
    <t>https://www.lamudi.com.mx/detalle/41032-73-e00189dd9ce8-519-ad52e236-a117-4d45</t>
  </si>
  <si>
    <t>Departamento, VENTA en Lomas de Carretas | Sala, comedor, cocina integral, 2 recamaras, 2 baÃ±os completos, area de lavado, 2 lugares de estacionamiento. | MÂ² de construcciÃ³n: 98.*Sujeto a cambio de precio y disponibilidad sin previo aviso*MLS #24-973 VM</t>
  </si>
  <si>
    <t>VENTA, Monte Miranda. Departamento de 2 recamaras, ludoteca, sky roof</t>
  </si>
  <si>
    <t>https://www.lamudi.com.mx/detalle/41032-73-bb983ca57ccd-1b37-b89f02df-ba54-33f4</t>
  </si>
  <si>
    <t>Departamento, VENTA en Monte Miranda | Nivel 17: sala, comedor, cocina integral, 2 recÃ¡maras, 2 baÃ±os completos, Ã¡rea de lavado, bodega, 2 lugares de estacionamiento | Amenidades: spa, gimnasio, sky roof, alberca techada con vista a la ciudad, asador, mediateca, lavanderia y ludoteca, seguridad privada. | MÂ² de construcciÃ³n: 82.*Sujeto a cambio de precio y disponibilidad sin previo aviso*MLS #23-4600 AV</t>
  </si>
  <si>
    <t>Monte Miranda. VENTA - Departamento de 2 recÃ¡maras, alberca, spa, lavanderÃ­a</t>
  </si>
  <si>
    <t>https://www.lamudi.com.mx/detalle/41032-73-7385af68c452-51b0-e75599d8-9cb8-33aa</t>
  </si>
  <si>
    <t>Departamento, VENTA en Monte Miranda | Nivel 17: sala, comedor, cocina integral, 2 recÃ¡maras, 2 baÃ±os completos, Ã¡rea de lavado, bodega, 2 lugares de estacionamiento | Amenidades: spa, gimnasio, sky roof, alberca techada con vista a la ciudad, asador, mediateca, lavanderia y ludoteca, seguridad privada. | MÂ² de construcciÃ³n: 82.*Sujeto a cambio de precio y disponibilidad sin previo aviso*MLS #23-4600 ML</t>
  </si>
  <si>
    <t>Milenio III departamento de 2 recamaras en VENTA PMC973</t>
  </si>
  <si>
    <t>https://www.lamudi.com.mx/detalle/41032-73-c1eaa4756a18-ae03-1316121e-9b8e-4b86</t>
  </si>
  <si>
    <t>24-973 PMC Torre con 16 departamentos. Disfruta de un ambiente mÃ¡gico y urbano con acceso controlado y privacidad donde tu hogar estarÃ¡ a sÃ³lo unos minutos de mÃºltiples comercios, servicios y atractivos turÃ­sticos a 5 minutos de los arcos de QuerÃ©taro. Cuentan con vistas Ãºnicas. Solo con Cita.Este modelo cuenta con 98.73 m2 distribuido en:SalaComedorCocina Abierta2 RecÃ¡maras2 BaÃ±osÃ_x0081_rea de Lavado2 Estacionamientos1 Bodega7.85 m2 BalcÃ³nApartado de 50,000Enganche del 20% (se ajusta al credito)Entrega inmediataSe entrega con cocina equipada y closets"PRECIO SUJETO A CAMBIO Y DE ACUERDO A DISPONIBILIDAD"</t>
  </si>
  <si>
    <t>Casa en Venta en el Refugio</t>
  </si>
  <si>
    <t>https://www.lamudi.com.mx/detalle/41032-73-503d1528331b-7c68-d03b3c8-b577-503a</t>
  </si>
  <si>
    <t>Hermosa casa seminueva, 4 aÃ±os de antiguedad, en perfecto estado, moderna , muy buenos acabados, en condominio privado, doble filtro de seguridad, con amenidades.3 recamaras, 2.5 baÃ±os, sala de tv, cochera techada, patio trasero con piso.</t>
  </si>
  <si>
    <t>https://www.lamudi.com.mx/detalle/41032-73-c88f393a5b37-f75e-dcfb2bf7-b6ae-4ea0</t>
  </si>
  <si>
    <t>DescripciÃ³nDescripciÃ³nCASA DOLCE TERRANOVADentro del Residencial El Refugio la casa se distribuye en 2 nivelesPrimer Nivel.* BaÃ±o de visitas.* Cocina con granito y placa de azulejo para salpicaduras , tarja, cajones para cacerolas, despensa, espacio para refrigerador grande con toma de agua, barra para desayunar.* Sala y Comedor.*Estudio o Sala de tv.*JardÃ­n con terraza y pergola.* Bodega.* Cochera para dos autos* Cisterna 2800 lts.* tanque estacionario de 120lts.Segundo Nivel.* Recamara principal con vestidor abierto, lavabo, espejo, regadera y WC.*RecÃ¡maras secundarias con clÃ³sets cada una y baÃ±o completo compartidoObservaciones* Se entrega la con toda la iluminaciÃ³n en LED, espejos en baÃ±os, Canceles de cristal templado en baÃ±os, placa de azulejo para salpicaduras en la cocina, persianas.Precio y disponibilidad sujeta a cambios sin previo aviso!!!* El Fraccionamiento cuenta con amenidades, alberca, salÃ³n de usos mÃºltiples.</t>
  </si>
  <si>
    <t>Casa en Venta en Juriquilla Bio Grand, 3 Recamaras, 2.5 BaÃ±os, JardÃ­n, Equipada</t>
  </si>
  <si>
    <t>https://www.lamudi.com.mx/detalle/41032-73-a571db3c7d25-25ea-9aa4a5fc-8865-3ba4</t>
  </si>
  <si>
    <t>Te presento una maravillosa oportunidad de adquirir una casa en Juriquilla, especÃ­ficamente en Bio Grand, dentro del exclusivo GRAND RESERVA JURIQUILLA.Desde el primer momento, te recibirÃ¡n estancias amplias que crean un ambiente espacioso y confortable. Pero lo verdaderamente destacado son las amenidades que harÃ¡n de cada dÃ­a una experiencia Ãºnica: una refrescante alberca, una palapa para momentos de esparcimiento, amplias Ã¡reas verdes, juegos infantiles para la diversiÃ³n de los mÃ¡s pequeÃ±os, un parque de perros para consentir a tus mascotas, andadores peatonales que invitan a explorar, y para culminar, hermosos atardeceres que pintan el cielo con tonalidades inolvidables.Ubicada en un fraccionamiento privado con vigilancia las 24 horas, esta propiedad garantiza tu seguridad y tranquilidad.Con un generoso terreno de 163m2 y una construcciÃ³n de 195.81m2, la casa se presenta con una distribuciÃ³n cuidadosamente diseÃ±ada para tu comodidad. Incluye sala, comedor y una cocina equipada para satisfacer tus necesidades diarias. AdemÃ¡s, cuenta con un prÃ¡ctico medio baÃ±o de visitas, sala de TV, 2 recÃ¡maras con closets, una recÃ¡mara principal con vestidor, 2 baÃ±os completos, Ã¡rea de lavado, 2 cajones de estacionamiento, un encantador jardÃ­n y una cisterna con capacidad de 40,000 litros.Esta propiedad es la fusiÃ³n perfecta de elegancia, funcionalidad y exclusividad. Â¡No pierdas la oportunidad de convertirla en tu nuevo hogar!Casa Company QuerÃ©taroContamos con mÃ¡s de 1,200 propiedades. EasyBroker ID: EB-PK2846</t>
  </si>
  <si>
    <t>VENTA DE CASA EN SANTA ESMERALDA QUERETARO</t>
  </si>
  <si>
    <t>https://www.lamudi.com.mx/detalle/41032-73-2c5fbb48f0b0-d994-c05d511a-84c2-3c4c</t>
  </si>
  <si>
    <t>VENTA DE CASA EN SANTA ESMERALDA. NUEVA CON EXCELENTES ACABADOS A 5 MINUTOS DEL CENTRO, ESPACIOS AMPLIOS, JARDIN AMPLIO, TIENE UNA RECAMARA EN P.B. CLUSTER CON DOBLE FILTRO DE SEGURIDAD . CERCA DE AVENIDAS PRINCIPALES. AMENIDADES COMO: PALAPA CON ASADOR Y JUEGOS INFANTILES, PATIO DE SERVICIO . PROYECTO CON OPCION DE AMPLIACION ROOF GARDE ( $ 135,000.00), PERGOLA DE DE ESTACIONAMIENTO I ($39,000.00). EasyBroker ID: EB-HW6508</t>
  </si>
  <si>
    <t>Casa en Venta Provincia Santa Elena "Tlacote", Qro</t>
  </si>
  <si>
    <t>https://www.lamudi.com.mx/detalle/41032-73-e4babfedea21-fc4-1913d39-b058-730f</t>
  </si>
  <si>
    <t>Wiggot: paBy80UCasa en Venta Provincia Santa Elena TlacoteHermosa casa en venta en una de las zonas mÃ¡s cotizadas de QuerÃ©taro. Calidad de vida en un entorno de respeto y PlusvalÃ­a.Equilibrio entre urbanizaciÃ³n y espacios verdes.Control de velocidad que respeta la tranquila convivencia familiar y comunitaria.Dimensiones: 223.5 m2 (9.5 x 29.43) de terreno239.07 m2 construcciÃ³n PLANTA BAJA Estacionamiento para dos vehÃ­culos medio baÃ±orecamara principal con vestidor y baÃ±o completoSala/comedorcuarto de lavadojardÃ­n PLANTA ALTA Tres recÃ¡maras con vestidor y baÃ±o completo cada una.sala de t.v.balcÃ³nterrazaPrecio desde $3,550,000 pesos. Â¡Agenda tu cita!Â¡Llama hoy mismo! MINMUEBLES QUERETARO Contactar MIDU</t>
  </si>
  <si>
    <t>En Venta Casa en Santa Fe Juriquilla, Roof Garden, 4ta Recamara u Oficina..</t>
  </si>
  <si>
    <t>11-abr-23</t>
  </si>
  <si>
    <t>https://www.lamudi.com.mx/detalle/41032-73-e30b50d36b8d-4ec4-bc973282-bd14-31bc</t>
  </si>
  <si>
    <t>DescripciÃ³nSe Vende Hermosa Casa en Santa Fe Juriquilla, Luxury y Premium, ROOF GARDEN, Estancias Amplias, Terreno 242 m2, ConstrucciÃ³n 193 m2, 4 Habitaciones, 3.5 BaÃ±os, Estacionamiento para 2 AUTOS, JardÃ­n, GRAN UBICACIÃ“N !!- Planta baja: Sala, comedor, cocina equipada, medio baÃ±o, jardÃ­n.- Planta alta: tres recamaras la principal con vestidor, baÃ±o y terraza, las otras dos con closet ycomparten baÃ±o, sala de TV.- Roof garden con recamara u oficina con baÃ±o.Casa Company QuerÃ©taroContamos con mÃ¡s de 1,200 propiedadesCaracterÃ­sticasExteriorGaraje JardÃ­n Patio Roof garden TerrazaGeneralCocina equipada Cocina integral Cuarto de servicio Fraccionamiento privado Seguridad 24 horas. EasyBroker ID: EB-NB8369</t>
  </si>
  <si>
    <t>CASAS EN PRE VENTA EN BIO GRAND JURIQUILLA PESERVE RCV221208-GM</t>
  </si>
  <si>
    <t>https://www.lamudi.com.mx/detalle/41032-73-c603a1ed0fbc-4384-1903db1-b21b-7e47</t>
  </si>
  <si>
    <t>GM - CASAS EN PRE VENTA DESDE 160 M2 HASTA 249 M2. DE 3 RECAMARAS Y 3.5 BAÃ‘OS CON BUENOS ACABADOS ALGUNAS YA DE ENTREGA INMEDIATA.CONSTAN EN PLANTA BAJA DE GARAGE PARA 2 AUTOS DESCUBIERTOS, ESTANCIA COMEDOR COCINA EQUIPADA CON BARRA DESAYUNADOR, AREA DE LAVANDERIA TECHADA, MEDIO BAÃ‘O EN PLANTA ALTA 3 RECAMARAS LA PRINCIPAL CON VESTIDOR Y BAÃ‘O 2 SECUNDARIAS AREA DE T.V. DESDE $ 2890,000 HASTA $ 4050,000 (HA). EasyBroker ID: EB-MG0299</t>
  </si>
  <si>
    <t>CASA EN VENTA EN BIO GRAND JURIQUILLA, QUERÃ‰TARO.</t>
  </si>
  <si>
    <t>https://www.lamudi.com.mx/detalle/41032-73-c6773a487d29-602e-18ff971-86cf-708d</t>
  </si>
  <si>
    <t>Ref: NEX-210398Â¡Bienvenido a la exclusiva comunidad de Grand Preserve en QuerÃ©taro, donde la comodidad se encuentra en este hermosa casa en venta! Con una construcciÃ³n de 190 m2, esta propiedad cuenta con 3 recamaras, una con walking closet y dos con armarios empotrados que brindan amplio espacio de almacenamiento, 3 baÃ±os completos y un medio baÃ±o; tendrÃ¡s una cocina equipada, sala y comedor amplios con pisos de cerÃ¡mica. Cuenta con jardÃ­n trasero y dos Ã¡reas de lavado que la hacen muy cÃ³moda para las tareas del hogar, ademÃ¡s de una cisterna y lo mejor para la tranquilidad de tu familia, tendrÃ¡s vigilancia 24/7.PodrÃ¡s disfrutar de una amplia variedad de amenidades entre ellas 4 albercas con Chapoteadero, cancha de tenis playero, Ã¡rea de juegos infantiles, Ã¡rea de restaurantes y mÃ¡s, mucho mas, todo para relajarte en familia y con los amigos en los dÃ­as soleados.AquÃ­ tendrÃ¡s todo lo que necesitas para disfrutar de la vida en un entorno seguro y tranquilo.Grand Preserve se encuentra cerca de importantes zonas de interÃ©s como el Centro Comercial Antea, el Parque Bicentenario, esta propiedad es el lugar perfecto para disfrutar de la vida en QuerÃ©taro. Â¡No dejes pasar esta oportunidad Ãºnica!nNEXIMOINMOBILIARIADIGITAL</t>
  </si>
  <si>
    <t>Casa en venta en mirador del campanario, QuerÃ©taro, ubicaciÃ³n sÃºper cÃ©ntrica!</t>
  </si>
  <si>
    <t>https://www.lamudi.com.mx/detalle/41032-73-5770643d720d-a0cc-19095fc-a800-7781</t>
  </si>
  <si>
    <t>*CASA EN VENTA*"Mirador del Campanario" 170 mts2 terreno 215 mts2 construcciÃ³n Casa en esquina 4 recÃ¡maras 2 baÃ±os completos 1 Medio BaÃ±o1 cuarto de lavado1 EstudioCochera para 2 autosElectrificadaPersianas en toda la casaCalentador solar$800 mensuales de mantenimiento Amenidades:Palapa, Ã¡reas verdes, juegos infantiles â€¼ï¸_x008f_â€¼ï¸_x008f_ De *$3,700,000* baja a *$3,550,000*â€¼ï¸_x008f_â€¼ï¸_x008f_(Precio abajo de su valor comercial ðŸ¤©)</t>
  </si>
  <si>
    <t>!Villa Capri Cumbres del Lago Juriquilla casa en venta en condominio con alberca y juegos infantiles,seguridad, 3 recamaras ,jardinzaso, cto de TV u oficina en PB, puede tener opcion a ser 4a. recamara cto. de lavado y servicio. mascotas permitidas. OPORTUNIDAD!!!! 260m2 terreno</t>
  </si>
  <si>
    <t>https://www.lamudi.com.mx/detalle/41032-73-8c9ebba6e020-5c2e-7953ef97-b9c7-3e9f</t>
  </si>
  <si>
    <t>Venta Residencia Villas Capri Cumbres del Lago Juriquilla Linda casa de 3 recamaras, principal con baÃ±o,las otras dos comparten baÃ±o, sala de TV, u oficina Â o 4a. RecÃ¡mara en Planta Baja , jardÃ­n de 90 M2, cuarto de servicio y lavado, en cotizado condominio, todas las casas estÃ¡n separadas de ambos lados, ya que tienen pasillos laterales, vigilancia 24hrs. con amenidades ,alberca, chapoteadero, jacuzzi, Ã¡reas verdes vigilancia. GÃ¡nala!! Acceso inmediato a Fray Junipero Serra y Libramiento Sur Poniente Oportunidad! Vive en CUMBRES DEL LAGO juriquilla la entrada es x el campo de golf y lago.</t>
  </si>
  <si>
    <t>Casa en preventa en Juriquilla QuerÃ©taro GPS</t>
  </si>
  <si>
    <t>https://www.lamudi.com.mx/detalle/41032-73-4d83253096ae-50a5-1916db1-ad7c-7c58</t>
  </si>
  <si>
    <t>Casa en preventa en Juriquilla, para entrega en marzo del 2023. En el corazÃ³n de Juriquilla, a unos minutos del campo de golf, universidades, centros comerciales y fÃ¡cil acceso a 5 de febrero.Casa club con 13 diferentes amenidades cÃ³mo alberca, terraza para eventos, ludoteca, sala de cine, gimnasio.Cuenta con una excelente distribuciÃ³n e iluminaciÃ³n natural.Nivel 1: Cocina, alacena, sala, comedor, jardÃ­n, cochera para 2 autos y medio baÃ±o para visitas.Nivel 2: Sala de tv, recamara principal con amplio vestidor y baÃ±o completo, Ã¡rea de lavado.Nivel 3: Recamara secundarÃ­a con vestidor y baÃ±o completo, Roof Garden. EasyBroker ID: EB-LT7894. EasyBroker ID: EB-QC4963</t>
  </si>
  <si>
    <t>DEPARTAMENTO VENTA LOMAS DE JURIQUILLA ZIKURA JURIQUILLA QUERETARO RDV200407-AE</t>
  </si>
  <si>
    <t>https://www.lamudi.com.mx/detalle/41032-73-174166600055-bea4-191377f-9113-7265</t>
  </si>
  <si>
    <t>AE - DEPARTAMENTO EN VENTA LOMAS DE JURIQUILLA ZIKURA JURIQUILLA QUERETARO DEPARTAMENTO EN VENTA ZIKURA JURIQUILLA IMPONENTE DESARROLLO EN VERTICAL CONFORMADO POR 4 TORRES DE 15 PISOS 212 DEPARTAMENTOS DE 2 RECAMARAS Y 8 PENTHOUSE UBICADO EN LOMAS DE JURIQUILLA CON AMENIDADES CON LAS SIGUIENTES AMENIDADES GYM, PISTA PARA CORRER, ALBERCA, FOGATEROS, AREA DE NIÃ‘OS, CANCHA DE PADEL, COWORKING 2 RECMARAS, 2 BAÃ‘OS, COCINA EQUIPADA, AREA DE LAVADO, TERRAZA DE 180 GRADOS DEPTO DE 84.23m2 + terraza de 16.02m2+ bodega de 2.88m2 Total de 103.13m2 el B103-1 PRECIO DE $3,552,348.00 HASTA PRECIO DE 3,411,000.00 EN DEPTO B1403-1. EasyBroker ID: EB-EZ4214</t>
  </si>
  <si>
    <t>Departamento en Venta Canteras Queretaro</t>
  </si>
  <si>
    <t>https://www.lamudi.com.mx/detalle/41032-73-f37f9a37c407-5f81-1913d43-8826-7727</t>
  </si>
  <si>
    <t>Wiggot: pQK4xEkDepartamento Boutique en el mas seguro fraccionamiento del estado de QuerÃ©taro, estas hermosas residencias Verticales, "Canteras" te ofrecen la mas grande plusvalÃ­a de QuerÃ©taro, cerca de la reserva ecolÃ³gica todo a un precio extraordinario con muchÃ­simas amenidades las cuales son: Hermosas terrazasGran privacidad GimnasioAlberca Fogateros Parque Central SalÃ³n de usos mÃºltiples. No te pierdas la oportunidad de vivir en este hermoso residencial Vertical y EmociÃ³nate con las vistas espectaculares que tiene para ti, a minutos del centro histÃ³rico, a lado de los mejores hospitales, y a cuadras de las Av principales No lo pienses mas llÃ¡manos ahora mismo Agenda una cita y visita los departamentos muestra que tenemos para ti. M Inmuebles QuerÃ©taro. Contactar</t>
  </si>
  <si>
    <t>https://www.lamudi.com.mx/detalle/41032-73-4b68e20cc2aa-2abe-19125b8-ae63-730a</t>
  </si>
  <si>
    <t>Departamentos en Preventa para entrega en Marzo del 2022.Ubicado dentro de Residencial el Refugio, a unos metros del Anillo vial Junipero Serra. FÃ¡cil acceso a plazas, centros comerciales, bancos, escuelas, gimnasios y parques dentro del residencial.Cuenta ademÃ¡s con amenidades dentro del desarrollo cÃ³mo cancha de pÃ¡del, alberca, gimnasio, Ã¡reas verdes, Ã¡rea para mascotas y salÃ³n de usos mÃºltiples. EasyBroker ID: EB-LT9878. EasyBroker ID: EB-QC4956</t>
  </si>
  <si>
    <t>https://www.lamudi.com.mx/detalle/41032-73-523c65c2f79-acc0-88c733e0-81e3-4132</t>
  </si>
  <si>
    <t>JR2-7.3d-IDepartamento de lujo en QUERÃ‰TARO con excelente opciÃ³n para vivir o invertir gracias a su cercanÃ­a a:ðŸ“š Universidades como UVM QuerÃ©taro y UNAM Campus Juriquilla.ðŸ_x008f_™ï¸_x008f_ Zonas IndustrialesðŸŒ³ ParquesCon mÃ¡s de 10 amenidades y amplias habitaciones.Escritura este 2024.Â¡Aprovecha esta oportunidad de inversiÃ³n ahora mismo! ðŸŒŸðŸ_x008f_ "</t>
  </si>
  <si>
    <t>DEPARTAMENTO EN VENTA EN CAMPANARIO NORTE</t>
  </si>
  <si>
    <t>https://www.lamudi.com.mx/detalle/41032-73-a42caa512007-bdcf-58e0c46f-b911-3e54</t>
  </si>
  <si>
    <t>Departamentos en venta ubicados en un conjunto de tres torres, con excelente ubicaciÃ³n y agradables amenidades para cada torres como Rooftop, alberca, gimnasio, asadores, zona de juegos, palapas sociales, control de acceso; ademÃ¡s cuenta con una agradable Ã¡rea verde comÃºn para las tres torres. Los departamentos pueden ser de dos Ã³ tres recÃ¡maras, la principal con baÃ±o y vestidor, cuarto de servicio con baÃ±o, sala de Tv, balcÃ³n Ã³ terraza. El proyecto arquitectÃ³nico es agradable y muy funcional y los espacios son excelentes. El precio de los departamentos varia de acuerdo al modelo, van de $ 3,567,000 hasta Â Â $ 5,800,000.00</t>
  </si>
  <si>
    <t>QUERETARO</t>
  </si>
  <si>
    <t>https://www.lamudi.com.mx/detalle/41032-73-4bcac533260d-63e6-faf3308d-a63d-3d17</t>
  </si>
  <si>
    <t>Estrene Preciosos Departamentos 21 y 6 Locales oficinas en excelente ubicaciÃ³n Fracc. Vista Hermosa a dos calle del Blvd. Bernardo Quintana, del Club de Raqueta Britania preciosa vista a la Ciudad. Exclusivo Condominio Vertical con area de estacionamiento y area Comercial. Â Excelentes terminados, Elevador, Cocina equipadaÂ desde 115.80 Mts el Penthouse mide 258.03 Mts.Â Piso 1 y 2 Â Â Â Â Depto. 122.40 Mts. $4Â´045,809.00Piso 4 Â Â Â Â Â Â Â Â Â Â Depto. 115.80 Mts. $3Â´700,000.00Piso 11 y 12 Depto. 115.80 Mts. $3Â´932,324.00Piso 13 y 14 Depto. 115.80 Mts. $4Â´012,755.00Piso 15 y 16 Depto. 115.80 Mts.$4Â´095,390.00Piso 17 y 18 Depto. 115.80 Mts.$4Â´179,127.00Piso 19 y 20 Depto. 115.80 Mts.$4Â´265,000.00Piso 21 PH Â Â Â Depto. 258.03 Mts$7Â´514,921.00</t>
  </si>
  <si>
    <t>Departamentos en Venta o Renta</t>
  </si>
  <si>
    <t>https://www.lamudi.com.mx/detalle/41032-73-84acf3e85d32-da4e-aa51e1e0-8273-3fc2</t>
  </si>
  <si>
    <t>DEPARTAMENTOS EN COMPRA, RENTA O INVERSIÃ“NQUERÃ‰TARO- Desarrollo de uso mixto: locales comerciales (2,500 m2) y 130 departamentos (11 niveles)- Icono de arquitectura mexicana moderna- Spa / Alberca infinity / GYM / Ludoteca / Juegos de NiÃ±os / Ã_x0081_rea mascotas- Sauna / SalÃ³n de juegos / Asadores / Firepits &amp; Skylounges- A minutos de restaurantes, cines, plazas comerciales, centros deportivos etc...- 1 a 3 Estacionamientos por departamento: segÃºn n de habitaciones - CondominioSe pueden conseguir rentas entre 20,000 MXN y 25,000 MXN. Consulta con nosotrosArea interna 80.97 m21 Estacionamientos 12.75 m2 Cuota Mantenimiento 27 MXN por M2TENEMOS MÃ_x0081_S DEPARTAMENTOS!!!- Desde 94 a 468 m2 - En planta baja con jardÃ­nDe 3.39 a 11.8 millones MXN - En pisos o niveles medios- 1, 2 a 3 recÃ¡maras - 1 a 3 baÃ±os - En Penthouses con roof garden - SalÃ³n / comedor / cocina - VentilaciÃ³n y luz natural uniforme- LavanderÃ­a y baÃ±os - Control de acceso con huella digital- Aire acondicionado - Eficiencia energÃ©tica- Cuarto de servicio - Terraza- La amplitud como excelencia del orgullo arquitectÃ³nico - Consulta acabados y caracterÃ­sticas- Bodegas por departamento - CirculaciÃ³n peatonal en la zona de comercio- Precios sujetos a cambios y disponibilidad* Â¡Vive en otro nivel de lujo!* Descuentos segÃºn forma de pago, nivel de enganche etcâ€¦. EasyBroker ID: EB-JV2730</t>
  </si>
  <si>
    <t>Se Vende Casa en El Refugio, Cto Servicio, 3 Niveles, 3 Recamaras, Luxury</t>
  </si>
  <si>
    <t>https://www.lamudi.com.mx/detalle/41032-73-2bd322a7e73-895b-53c00d8d-8680-33b3</t>
  </si>
  <si>
    <t>Ubicado en el fraccionamiento El Refugio uno de los mÃ¡s destacados de la ciudad, espacios naturales, desarrollos comerciales y accesos controlados, asegura el bienestar y la seguridad de los que ahÃ­ habitan, garantizando la plusvalÃ­a de tu patrimonio.Es una privada con tres torres de amplios departamentos totalmente equipados,hermosas residencias, lotes para la construcciÃ³n y Ã¡rea de amenidades.Preciosa Casa en El Refugio, Luxury y Premium, Edificada a 3 NIVELES, Cochera para 2 Autos, Sala, Comedor, Cto de Servicio, BaÃ±o de Visitas, JardÃ­n, 3 Habitaciones, 2.5 BaÃ±os en Total, Estudio,Terraza Tipo Roof Garden Con Sala de TV o de Juegos.- ConstrucciÃ³n de 291.96.-Casa Company QuerÃ©taroContactarContamos con mÃ¡s de 900 propiedades. EasyBroker ID: EB-IJ5127</t>
  </si>
  <si>
    <t>Preciosa Casa en Cumbres del Lago, Gran Terraza, 2.5 BaÃ±os, Alberca...</t>
  </si>
  <si>
    <t>https://www.lamudi.com.mx/detalle/41032-73-645298e61045-1e71-97d9a664-8271-36a3</t>
  </si>
  <si>
    <t>Preciosa en Cumbres del Lago 2.5 , E BaÃ±os, Estudio en PB, 2 Habitaciones, GRAN TERRAZA, Alberca, GYM.-Superficie de Terreno: 149 m2Superficie de ConstrucciÃ³n: 149 m2DescripciÃ³n:- 2.5 baÃ±os- 2 recamaras - Principal con closet vestidor y baÃ±o al interior- Estudio en planta baja- Cocina equipada- Sala-comedor- Ã_x0081_rea de tv ademas del estudio- Gran Terraza de 47 mt- Cuarto de lavado- 2 cajones de estacionamientoCubiertas de mÃ¡rmol en baÃ±os, granito en cocina, pisos cerÃ¡micos de primera calidad, mosquiteros,canceles de baÃ±o en vidrio templado, espejos en baÃ±os, todo el equipo incluido, bocinas para sonido ambiental en sala comedor, iluminacion tipo LED.Amenidades: alberca, chapoteadero, gimnasio, salÃ³n de fiestas, Ã¡rea verde, ludoteca vigilancia las 24 horasCasa Company QuerÃ©taroContamos con mÃ¡s de 900 propiedades. EasyBroker ID: EB-HT8511</t>
  </si>
  <si>
    <t>DEPARTAMENTO EN VENTA LOMA DORADA QUERETARO RDV200227-AE</t>
  </si>
  <si>
    <t>https://www.lamudi.com.mx/detalle/41032-73-913fd77a59a5-56-191568d-8fce-7062</t>
  </si>
  <si>
    <t>DEPARTAMENTO EN VENTA LOMA DORADA QUERETARO CON UNA VISTA PANORAMICA DE QUERETARO CON ACABADOS DE LUJO, DUELA DE MADERA CERAMICA RECTIFICADA EN ESTANCIA Y RECAMARAS, MARMOL SANTO TOMAS O SIMILAR EN BAÃ‘OS,CANCELERIA DOUVENT, APLANADOS DE YESO EN MUROS SOLIDOS, TODOS LOS DEPARTAMENTOS SON DIFERENTES PLANTA ALTA 2 RECAMARAS 2 BAÃ‘OS, PATIO DE SERVICIO, JARDIN PRIVADO, BODEGA BAJO ESCALERA, 2 ESTACIONAMIENTOS DEPARTAMENTO 01.-AE. EasyBroker ID: EB-EU4229</t>
  </si>
  <si>
    <t>CASA EN VENTA, LA CIMA, QUERETARO</t>
  </si>
  <si>
    <t>https://www.lamudi.com.mx/detalle/41032-73-34fee989f02-4498-190c303-b91d-7e60</t>
  </si>
  <si>
    <t>Casa en conjunto cerrado, Fraccionamiento LA CIMA a un lado del Refugio. 3 niveles Planta baja. Sala Comedor Cocina equipada JardÃ­n Patio de servicio Cuarto de servicio con baÃ±o completo Estacionamiento para 2 autos. BaÃ±o de visitas. Planta Alta 2 recÃ¡maras con closet Principal con baÃ±o completo BaÃ±o completo para vistas. Terraza 3er Nivel Roof garden con una parte techada.</t>
  </si>
  <si>
    <t>DEPARTAMENTO EN VENTA 2 NIVELES EN RESIDENCIAL EL REFUGIO QUERÃ‰TARO</t>
  </si>
  <si>
    <t>https://www.lamudi.com.mx/detalle/41032-73-15a1872748e1-9914-7bad1a42-8a93-40d6</t>
  </si>
  <si>
    <t>Hermoso Departamento en 2 Niveles. Superficie de 156 m2. Ubicado en Residencial El Refugio dentro de Condominio MetrÃ³polis. Ã_x0081_reas ComÃºnes: Roof Top, Ã_x0081_reas Sociales, Alberca, Gimnasio, Accexo Controlado, Vigilancia 24/7, Tienda de Conveniencia. El Departamento cuenta en Planta Baja: Sala Comedor Doble Altura Cocina Equipada Abierta con Barra de Granito Ã_x0081_rea de Lavado Amplia Terraza. En Planta Alta: RecÃ¡mara Secindaria con Closet y BaÃ±o Completo. RecÃ¡mara Principal King Size con Vestidor y BaÃ±o Completo Sala TV. Espacios Amplios. Cochera Techada automatizada para 3 autos. Mantenimiento Mensual $ 1,900.00. Excelente Oportunidad !!! IncreÃ­bles Vistas PanorÃ¡micas. Excelente Estado de ConservaciÃ³n. Ya Bajamos el Precio !!!</t>
  </si>
  <si>
    <t>DEPARTAMENTO EN VENTA EN EL REFUGIO, FRAY JUNIPERO SERRA, 3 HABITACIONES</t>
  </si>
  <si>
    <t>https://www.lamudi.com.mx/detalle/41032-73-44dbb806888b-bcd1-ae6c4584-b21c-4a21</t>
  </si>
  <si>
    <t>Venta de departamento de tres recÃ¡maras de un solo nivel.Vive seguro, dentro de El Refugio Residencial, uno de los fraccionamientos mejor ubicados en la zona del QuerÃ©taro moderno, sobre en anillo vÃ­al Fray JunÃ­pero Serra. Rodeado de todos los servicios y una gran y variada oferta educativa. El condominio, cuenta con acceso controlado y la comodidad de tener a pasos servicios como panaderÃ­a, farmacia, gimnasios, alimentos, Ã¡reas recreativas.UN SOLO NIVELSalaComedorCocina integralLavanderÃ­a1 baÃ±o completoMedio baÃ±o de visitas2 recÃ¡maras secundarias con closetRecÃ¡mara principal con vestidor y baÃ±o privadoAMENIDADESAlbercaCarril de nadoAsadoresGimnasioSalÃ³n de usos mÃºltiplesElevadoresBusiness CenterZona comercialEstacionamientoLLAMA YA Y AGENDA UNA CITA!!*Cotiza tu departamento con terraza o sin terraza.**Precios y disponibilidad sujeto a cambio sin previo aviso. Los acabados finales serÃ¡n los pactados con el consumidor en el contrato respectivo, pudiendo no coincidir con las imÃ¡genes, recorrido virtual o casa muestra. Las imÃ¡genes son de carÃ¡cter ilustrativo. No se entrega amueblado.</t>
  </si>
  <si>
    <t>CASA EN VENTA, LOMAS DE QUERETARO, QRO</t>
  </si>
  <si>
    <t>https://www.lamudi.com.mx/detalle/41032-73-b70942533d66-659d-1913e9b-8346-7477</t>
  </si>
  <si>
    <t>Casa de 1 nivel Sala Comedor Cocina equipada. Cuarto de servicio Ã_x0081_rea de lavado 3 recÃ¡maras 2 baÃ±os completos JardÃ­n de 156.90 mts2 2 cuadras de Constituyentes Colonia frente a plaza de toros.</t>
  </si>
  <si>
    <t>Casa en El Refugio, A pie de calle</t>
  </si>
  <si>
    <t>https://www.lamudi.com.mx/detalle/41032-73-90f8a9874dd5-fbb3-23ae2f15-a111-3988</t>
  </si>
  <si>
    <t>Casa en venta en El Refugio 8 aÃ±os construidaUn solo dueÃ±oEstacionamiento para 2 autosestudio o cuarto de tvÂ baÃ±o completo en planta bajaÂ cuarto de lavadopatio con pasto artificialÂ Cocina de caobilla y barra granito Puertas madera de encinoÂ sala-comedorPlanta Alta:2 habitaciones secundariasbaÃ±o completoHabitaciÃ³n principal con baÃ±o y espacio de vestidorÂ Closet de blancosRoof Garden: espacio para sala de tvterrazaÂ cuarto de servicio con baÃ±o completoAproximado de servicios Mtto: $500Luz: $250Agua: $400Hay conexiÃ³n para gas natural No tiene closets ni cancelesEl Refugio cuenta con Ã¡reas verdes, lago con ciclopista, canchas de basketbol, canchas de futbol, canchas de volleyball, juegos infantiles. Plazas comerciales con negocios de todo tipo ademÃ¡s de cadenas comerciales como HEB, La Comercial Mexicana, WalMart, Paseo QuerÃ©taro. Gran variedad de oferta educativa como Canadian School, Universidad AnÃ¡huac, Colegio Suizo, Alberi Montesorri, Olivo Montesorri, Victor Franql y Liceo Frances. El Refugio esta ubicado estratÃ©gicamente sobre el Anillo Vial Fray JunÃ­pero Serra a 15 minutos del Centro, a 15 minutos de Bernardo Quintana, a 15 minutos de Plaza Antea y Juriquillay a 20 minutos del Aeropuerto Internacional de QuerÃ©taro.</t>
  </si>
  <si>
    <t>Casa en venta en el Refugio queretaro</t>
  </si>
  <si>
    <t>https://www.lamudi.com.mx/detalle/41032-73-98fe0632e499-6a1b-190c434-a62d-7578</t>
  </si>
  <si>
    <t>DescripciÃ³n: T. 140m C. 178mPB: Cocina abierta con encimeras de granito. Sala.Comedor. JardÃ­n 20 m^2.Terraza 13 m^2.1/2 BaÃ±o de visitas.Cuarto de servicio con baÃ±o completo.Estacionamiento para 2 autos.Mosquiteros.Focos led en toda la casa.Cisterna e Hidroneumatico. Gas natural.PA: Recamara principal con vestidor y baÃ±o completo.2 recamaras secundarias con closet, una con balcÃ³n.BaÃ±o completo para rec secundarias.Persianas y mosquiteros en todos los cuartosROOF GARDEN:Sala de tv con baÃ±o completo (opciÃ³n a un 4to cuarto).Asador.Tarja.Terraza.Muro verde vivo con sistema de riego automÃ¡tico.Persianas.AMENIDADES CONDOMINIO: SalÃ³n para eventos.Alberca y chapoteadero.Ã¡rea de juegos infantiles.Vigilancia 24 hrs.Precio: $3,580,000</t>
  </si>
  <si>
    <t>Casa en Venta Refugio, 3 Pisos, Roof Garden, 21 m2</t>
  </si>
  <si>
    <t>https://www.lamudi.com.mx/detalle/41032-73-3a8ba2d2143d-d4a0-1900d6a-a551-751d</t>
  </si>
  <si>
    <t>- 3 amplios y bien iluminados pisos. - 3 recamaras, cada una con closet.- 4 baÃ±os completos y un medio baÃ±o.- Cocina integral abierta (alacena, estufa, campana, horno, barra de desayuno.)- Roof garden con sala de tv/estudio con opciÃ³n a una 4ta recÃ¡mara.- Muro verde vivo y sistema de riego automÃ¡tico.- Terraza /balcÃ³n.- Ã_x0081_rea de lavado y tendido.- JardÃ­n de 21m2- Espacio de estacionamiento para 2 autos.- Se entrega con persianas y mosquiteros- Seguridad, vigilancia 24/7 , control de acceso.- Ã_x0081_reas comunes, Ã¡reas verdes, Ã¡rea de juego para niÃ±os.- Alberca- SalÃ³n de eventos.- Estacionamiento para visitantes</t>
  </si>
  <si>
    <t>CASA VENTA REFUGIO CON ROOF GARDEN</t>
  </si>
  <si>
    <t>https://www.lamudi.com.mx/detalle/41032-73-ea9e11d282ec-a0b7-190a4dc-8f05-7d74</t>
  </si>
  <si>
    <t>Casa en venta de 3 niveles con vista espectacular.130 mts de terreno217 mts de construcciÃ³nEn planta baja: - Sala con opciÃ³n a recamara- Comedor- Cocina integral- BaÃ±o completo - Patio trasero- Bodega con opciÃ³n a cuarto de lavadoEn planta alta:- Recamara principal con vestidor y baÃ±o completo - 2 recamaras secundarias - BaÃ±o compartido- Closet de blancos- Cuarto de lavadoEn tercer nivel- Cuarto de juegos con opciÃ³n a recamara- Terraza trasera y frontal (ambas con vista panoramica)- Cuarto de servicio con opciÃ³n a bodega- BaÃ±o completo- Toda la madera es encino natural.- La cocina tiene barra de granito brasileÃ±o, y puertas de caobilla - Cisterna de 1000 lts. EasyBroker ID: EB-QR3697</t>
  </si>
  <si>
    <t>El Refugio casa de 3 recamaras en VENTA GOH4706</t>
  </si>
  <si>
    <t>https://www.lamudi.com.mx/detalle/41032-73-1cb3c69f11b4-2f1e-d2713217-b4e6-4de6</t>
  </si>
  <si>
    <t>23-4706 GOH Casa en venta en el Refugio, con vista panorÃ¡mica. En PB cuenta con: Sala-Estudio, Comedor, Cocina Integral, BaÃ±o Completo, Patio Trasero y Bodega. En PA cuenta con: Recamara Principal con Vestidor y BaÃ±o, 2 Recamaras Secundarias que comparten BaÃ±o, Ã¡rea de Lavado. Roof Garden con espacio de juegos o 4ta Recamara techada, asÃ­ como una Terraza delantera y trasera con vista. Solo con Cita.La propiedad no tiene gravamen. Cuenta con TerminaciÃ³n de Obra.Se sugiere como forma de pago: una reserva de 50,000 pesos, 10% de enganche y el resto a la fecha de escrituraciÃ³n.*Precios sujetos a cambio sin previo aviso y de acuerdo con la disponibilidad*</t>
  </si>
  <si>
    <t>Departamento en VENTA Sophia District QuerÃ©taro</t>
  </si>
  <si>
    <t>https://www.lamudi.com.mx/detalle/41032-73-99e6051f49c0-9153-f0efda4f-8f07-3f14</t>
  </si>
  <si>
    <t>Departamento de 86mts, 1 recamara, estudio o sala Tv, cocina abierta con barra desayunador, 1 baÃ±o, Ã¡rea de lavado interior, terraza techada, sonido ambiente en el Ã¡rea de sala comedor, preparaciÃ³n de aire acondicionado para sala comedor y recamara principal, 2 coches. Existe la opciÃ³n con jardÃ­n o con roof garden.â€¢ ASADOR â€¢ FOGATERO â€¢ BAÃ‘O â€¢ ANFITEATRO Ã_x0081_REA COMÃšN â€¢ ALBERCA Y ASOLEADERO â€¢ TERRAZA TECHADA â€¢ SALÃ“N DE FIESTAS â€¢ BAR â€¢ COCINETA â€¢ CHAPOTEADERO</t>
  </si>
  <si>
    <t>Departamento en Venta en Jurica, Sophia Distrito, con 2 habitaciones</t>
  </si>
  <si>
    <t>https://www.lamudi.com.mx/detalle/41032-73-7e7b14175571-82b7-47fda734-a208-3e30</t>
  </si>
  <si>
    <t>A unos pasos del centro comercial Antea, se desarrolla una nueva zona residencial con todo lo que necesitas: Escuelas, Restaurantes, Tiendas de autoservicio, Bancos, Farmacias, Hospitales, Corporativos de Oficinas, Hoteles y Centros de entretenimiento.Comienza una nueva etapa, es tu oportunidad, Â¡aprovecha los descuentos por lanzamiento!Departamento MODELO A.95m2 desde $3,582,140â€“ 2 habitacionesâ€“ 2 baÃ±os ENTREGA INMEDIATA Alcanza el equilibrio de la vida moderna en la comodidad de un entorno privado, una ubicaciÃ³nextremadamente privilegiada y las mejores amenidades:â€“ Ã_x0081_rea AcuÃ¡ticaâ€“ Gymâ€“ SalÃ³n de Yogaâ€“ Spaâ€“ Mini Superâ€“ CafeterÃ­aâ€“ Juegos Infantilesâ€“ Fogaterosâ€“ Asadoresâ€“ Ã_x0081_reas de Trabajo y Lecturaâ€“ Y muchas mÃ¡s Grandes espacios de convivencia, Ã¡reas verdes con el mejor diseÃ±o de paisaje, iluminaciÃ³n led y alta seguridad a lo largo de las 8.5 hectÃ¡reas del desarrollo. NO INCLUYE MUEBLESPRECIOS Y DISPONIBILIDAD SUJETOS A CAMBIO SIN PREVIO AVISO 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EB-PS4960</t>
  </si>
  <si>
    <t>Hermosos TOWNHOUSES de 187m2 en Milenio III, 3 Niveles, 3 Recamaras, Roof Garden</t>
  </si>
  <si>
    <t>https://www.lamudi.com.mx/detalle/41032-73-b7e7bf2c20ad-4a6-75f509a1-bc0e-364f</t>
  </si>
  <si>
    <t>Hermosos TOWNHOUSES con "INCREÃ_x008d_BLE VISTA" en Milenio III, dentro de un fraccionamiento privado y seguro que cuenta con casetas de acceso y vigilancia para la tranquilidad de sus residentes. Disfruta viviendo en un lugar con acceso inmediato al Blvd. Bernardo Quintana y Av. Los Arcos y cercano a Los Arcos y el Centro de QuerÃ©taro.M2 CONSTRUCCIÃ“N : 187 M2 JARDIN : 22BAÃ‘OS: 3.53 NIVELES PLANTA BAJA:DOS LUGARES ESTACIONAMIENTOSALA COMEDORMEDIO BAÃ‘OJARDIN INTERNO COCINA EQUIPADAJARDIN TRASEROPLANTA ALTA:3 RECAMARAS - PRINCIPAL CON BAÃ‘O Y CLOSET, SECUNDARIAS CON CLOSET COMPARTEN BAÃ‘O ROOF GARDEN :HALL DE TV AREA DE LAVADOCUARTO DE SERVICIO CON BAÃ‘O COMPLETO AMENIDADES:- Ã_x0081_REA DE YOGA - JUEGOS INFANTILES EXTERIORES- TERRAZA CON VISTA PANORÃ_x0081_MICA- LUDOTECA- MÃ_x0081_S DE 3,000 M2 DE PARQUE- GIMNASIO- SALA LOUNGE- ACCESO CONTROLADOACCESO A LAS AMENIDADES DE HOME COTO CLUB- ALBERCA- SQUASH- SALONES DE USOS MULTIPLES- JACCUZICasa Company QuerÃ©taroContactarContamos con mÃ¡s de 900 propiedades. EasyBroker ID: EB-EJ4200</t>
  </si>
  <si>
    <t>Venta de TOWNHOUSES de 187m2 en Milenio III, 3 Niveles, 3 Recamaras, Roof Garden</t>
  </si>
  <si>
    <t>https://www.lamudi.com.mx/detalle/41032-73-c18f80631045-3330-9d4a86b2-8a10-3bee</t>
  </si>
  <si>
    <t>Hermosos TOWNHOUSES con "INCREÃ_x008d_BLE VISTA" en Milenio III, dentro de un fraccionamiento privado y seguro que cuenta con casetas de acceso y vigilancia para la tranquilidad de sus residentes. Disfruta viviendo en un lugar con acceso inmediato al Blvd. Bernardo Quintana y Av. Los Arcos y cercano a Los Arcos y el Centro de QuerÃ©taro.M2 CONSTRUCCIÃ“N : 187 M2 JARDIN : 22BAÃ‘OS: 3.53 NIVELES PLANTA BAJA:DOS LUGARES ESTACIONAMIENTOSALA COMEDORMEDIO BAÃ‘OJARDIN INTERNO COCINA EQUIPADAJARDIN TRASEROPLANTA ALTA:3 RECAMARAS - PRINCIPAL CON BAÃ‘O Y CLOSET, SECUNDARIAS CON CLOSET COMPARTEN BAÃ‘O ROOF GARDEN :HALL DE TV AREA DE LAVADOCUARTO DE SERVICIO CON BAÃ‘O COMPLETO AMENIDADES:- Ã_x0081_REA DE YOGA - JUEGOS INFANTILES EXTERIORES- TERRAZA CON VISTA PANORÃ_x0081_MICA- LUDOTECA- MÃ_x0081_S DE 3,000 M2 DE PARQUE- GIMNASIO- SALA LOUNGE- ACCESO CONTROLADOACCESO A LAS AMENIDADES DE HOME COTO CLUB- ALBERCA- SQUASH- SALONES DE USOS MULTIPLES- JACCUZICasa Company QuerÃ©taroContactarContamos con mÃ¡s de 900 propiedades. EasyBroker ID: EB-EJ4201</t>
  </si>
  <si>
    <t>Departamento en Venta $3,590,000 - en Balcones Coloniales QuerÃ©taro</t>
  </si>
  <si>
    <t>https://www.lamudi.com.mx/detalle/41032-73-33d42b5e14cb-6dce-789d7e2c-8cb6-3c72</t>
  </si>
  <si>
    <t>Exclusivo departamento con la mejor vista a la ciudad de QuerÃ©taroDos recÃ¡maras, 1.5 baÃ±os, sala, comedor. El condominio cuenta con atractivas amenidades para actividades fÃ­sicas:â€¢ Gimnasio â€¢ Sala para masajesâ€¢ SalÃ³n de actividades aerÃ³bicasâ€¢ Cancha de paddel-tennis â€¢ Ã_x0081_rea de juegos infantilesâ€¢ Alberca recreativa (Carril de nado semi-olÃ­mpico)â€¢ Amplias Ã¡reas verdes â€¢ Terraza-bar lounge â€¢ SalÃ³n de eventos â€¢ Business center â€¢ Motor lobby â€¢ 2 elevadores por torreâ€¢ Vigilancia 24/7â€¢ CÃ¡maras de seguridad en zonas comunesâ€¢ Estacionamiento techadoÂ¡CONÃ“CELO!</t>
  </si>
  <si>
    <t>Cumbres de Juriquilla departamento en VENTA RAH6061</t>
  </si>
  <si>
    <t>https://www.lamudi.com.mx/detalle/41032-73-9f318e88bae7-afa7-af887491-a4d0-4548</t>
  </si>
  <si>
    <t>23-6061 RAHQRO En renta, departamento 3 recamaras en Cumbres de Juriquilla. El departamento cuanta con recibidor, amplia sala comedor con terraza y una vista excepcional, estudio, cocina totalmente equipada con barra desayunador, zona de lavanderÃ­a, medio baÃ±o social, dos recamaras secundarias con salida a la terraza, equipadas con closet y comparten baÃ±o completo. La recamara principal cuenta con un amplio vestidor, baÃ±o completo y salida a la terraza. Todo esto dentro de un complejo con lobby y amenidades como alberca, terraza, gimnasio, asador, seguridad y vigilancia las 24 horas. Solo con Cita.*Precio y disponibilidad sujetos a cambio sin previo aviso.</t>
  </si>
  <si>
    <t>CUMBRES DE JURIQUILLA DEPARTAMENTO VENTA 3 RECAMARAS $3,590,000 (KEK)</t>
  </si>
  <si>
    <t>https://www.lamudi.com.mx/detalle/41032-73-413198096c93-eb14-b1ee975a-bd03-3d2b</t>
  </si>
  <si>
    <t>DEPARTAMENTO DE LUJO, MODERNO CON EXCELENTES AMENIDADES, CERCA DE CENTROS COMERCIALES Y ESCUELAS. FÃ_x0081_CIL ACCESO AL LIBRAMIENTO SUR PONIENTE.Amenidades:Alberca, Ã_x0081_rea de juegos, BalcÃ³n, Bodega, JardÃ­n, LavanderÃ­a, SalÃ³n de cine, SalÃ³n de fiestas, Spa, Cancha de tenisEquipoAire acondicionado, Elevador, HidroneumÃ¡tico, Cocina integral, Internet, Sistema de irrigaciÃ³n, TelÃ©fono, Vigilancia. EasyBroker ID: EB-IY0072</t>
  </si>
  <si>
    <t>Departamento en venta a 8 min. de la UNAM en Cumbres de Juriquilla</t>
  </si>
  <si>
    <t>https://www.lamudi.com.mx/detalle/41032-73-af104122430b-c610-15a56ca1-b320-49d6</t>
  </si>
  <si>
    <t>#23-6061!!!OPORTUNIDAD, YA SEA PARA VIVIR O COMO INVERCIÃ“NÂ¡Â¡Â¡ En venta departamento ubicado en el fraccionamiento Cumbres de Juriquilla a tan solo 8 minutos de la UNAM y de la UVM campus Juriquilla,Cuanta con las siguientes medidas y distribuciÃ³n:-ConstrucciÃ³n en Ã¡rea privada: 134 m2-Recibidor-Amplia sala comedor con terraza y una vista excepcional-Estudio-Cocina totalmente equipada con barra desayunador-Zona de lavanderÃ­a-Medio baÃ±o social-Dos recamaras secundarias con salida a la terraza, equipadas con closet -Recamara principal con un amplio vestidor, baÃ±o completo y salida a la terraza.-Un baÃ±o completo que da servicio a las recÃ¡maras secundarias. Todo esto dentro de un condominio con dos elevadores, seguridad privada 24/, lobby y amenidades como: -Parque infantil-Cancha de tenis-Alberca-Terraza-Gimnasio-Asador***Precio y disponibilidad sujetos a cambio sin previo aviso***</t>
  </si>
  <si>
    <t>https://www.lamudi.com.mx/detalle/41032-73-93eca2b6b78-6440-e3e0782b-8209-4aac</t>
  </si>
  <si>
    <t>CASA EN VENTA EN JURIQUILLA CON RECAMARA INDEPENDIENTE Y ROOF GARDEN</t>
  </si>
  <si>
    <t>https://www.lamudi.com.mx/detalle/41032-73-19aa3c2e0b93-1216-1902ba1-abd4-722b</t>
  </si>
  <si>
    <t>VO23-334MM-DUPMARAVILLOSA CASA EN VENTA CON UNA HERMOSA VISTA A LA NATURALEZA Y SE PUEDE APRECIAR DESDE LA RECMARA PRINCIPAL AL DESPERTAR ABRES LA VENTANA E INICIAS CON UNA VISTA LLENA DE VERDE. ESTE FRACCIONAMIENTO OFRECE AMENIDADES TALES COMO SEGURIDAD CONTROLADA ESTRICTA 24 HRS CON ACCESO TAG PARA RESIDENTES, PARQUE CENTRAL CON LAGO CON PATOS Y FUENTE, AREA DE JUEGOS INFANTILES, ESTACIONAMIENTO PARA VISITAS, CANCHA DE FUTBOL, AREA ORGANICA, ALBERCA, TERRAZA PARA EVENTOS, BAÃ‘OS , AREA DE PIÃ‘ATAS , CAMASTROS, SENDERISMO Y TAMBIEN TIENEN ACCESO A LAS AMENIDADES DE BIOGRAND UBICADO FRENTE AL FRACCIONAMIENTO COMO SON ALBERCAS, AREA GIMNASIO,, SKYVIEW, ORATORIO, CABALLERIZS, RENTA DE CUATRIMOTOS, ZOOLOGICO,BIKERS, CANCHA DE FUTBOL, TIROLESA, PUENTE , JUEGOS. DESCRIPCION DE LA CASA SE LOCALIZA A UNOS PASOS DE LA ALBERCA (CAMINANDO ) 2 ESTACIONAMIENTOS CISTERNA 5000 LTS SALA COMEDOR PARA 8 SILLAS CON TERRAZA A JARDIN TRASERO BAÃ‘O DE VISITAS COCINA EN TONOS NEUTRAL CON BARRA DESAYUNADOR CON ACCESO A JARDIN ALACENA AMPLIA ESPACIO PARA REFRIGERADOR PARA 3 PUERTAS JARDIN CON PASILLO LATERAL EN EL JARDIN TERRAZA CON ASADOR FIJO RECAMARA CON BAÃ‘O COMPLETO O BIEN GIMNASIO U OFICINA O CUARTO DE SERVICIO BODEGA CON AREA DE LAVADO Y RESPIRADOR NATURAL EN LAS ESCALERAS CANTERA TONO BEIGE CON PISOS DE PORCELANATO BAÃ‘O COMPLETO CON CANCELES EN CRISTAL TEMPLADO QUE DA SERVICIO A 2 RECAMARAS ESPEJO CON CLOSET DE PISO A TECHO DE PARED A PARED CON ESPACIOS PARA CAMA MATRIMONIAL Y 2 BUROES UNA RECAMARA PRINCIPAL CON VESTIDOR Y BAÃ‘O COMPLETO CON CANCEL EN CRISTAL TEMPLADO Y VENTA CON HERMOSA VISTA A LA NATURALEZA ROOF GARDEN EN TERCER PISO CON RECAMARA Y BAÃ‘O COMPLETO INCLUYE LA CASA MOSQUITEROS PERSIANAS LAMPARAS TANQUE DE GAS ESTACIONARIO CISTERNA GRAVAMEN CON BANCO LO CUAL NO AFECTA LA VENTA MANTENIMEINTO DE $1012 MENSUALESOPCION A VENDERSE LA CASA AMUEBLADA PRECIO NO INCLUIDO. EasyBroker ID: EB-PX9871</t>
  </si>
  <si>
    <t>En Venta Casa en El Refugio con Hermoso DiseÃ±o de Autor, Acabados de LUJO.</t>
  </si>
  <si>
    <t>https://www.lamudi.com.mx/detalle/41032-73-65e39ae8ca77-3ec3-b2ce2a91-bd63-4026</t>
  </si>
  <si>
    <t>Se Vende Preciosa Residencia de Autor en El Refugio, con HERMOSO DISEÃ‘O y Acabados ÃšNICOS !!PLANTA BAJA:- Cocina equipada con estufa, campana en acero inoxidable y cubierta de granito.- Estudio o cuarto de TV (opciÃ³n a 4ta recamara)- BaÃ±o de visitas.- Ã_x0081_rea de lavado.- 2 Lugares de estacionamiento.PLANTA ALTA:- 1 RecÃ¡mara principal muy amplia con vestidor, baÃ±o completo y balcÃ³n.- 2 RecÃ¡maras secundarias con closet cada una y baÃ±o compartido.ACABADOS:- Madera natural en fachada- Acabados de Lujo- LÃ¡mparas incluidas.- Canceles de baÃ±os en cristal templado.- Terreno: 144m2- ConstrucciÃ³n: 161m2Casa Company QuerÃ©taroContactarContamos con mÃ¡s de 900 propiedades. EasyBroker ID: EB-HJ0840</t>
  </si>
  <si>
    <t>En Venta Residencia en El Refugio con Hermoso DiseÃ±o de Autor, Acabados de LUJO.</t>
  </si>
  <si>
    <t>https://www.lamudi.com.mx/detalle/41032-73-4ec7c6ac32dd-b820-34cb3286-8fc5-3f91</t>
  </si>
  <si>
    <t>Se Vende Preciosa Residencia de Autor en El Refugio, con HERMOSO DISEÃ‘O y Acabados ÃšNICOS !!PLANTA BAJA:- Cocina equipada con estufa, campana en acero inoxidable y cubierta de granito.- Estudio o cuarto de TV (opciÃ³n a 4ta recamara)- BaÃ±o de visitas.- Ã_x0081_rea de lavado.- 2 Lugares de estacionamiento.PLANTA ALTA:- 1 RecÃ¡mara principal muy amplia con vestidor, baÃ±o completo y balcÃ³n.- 2 RecÃ¡maras secundarias con closet cada una y baÃ±o compartido.ACABADOS:- Madera natural en fachada- Acabados de Lujo- LÃ¡mparas incluidas.- Canceles de baÃ±os en cristal templado.- Terreno: 144m2- ConstrucciÃ³n: 161m2Casa Company QuerÃ©taroContactarContamos con mÃ¡s de 900 propiedades. EasyBroker ID: EB-HJ0838</t>
  </si>
  <si>
    <t>Hermosa Casa en Milenio III, Roof Garden con Hermosa Vista, Equipada, 3 Recs..</t>
  </si>
  <si>
    <t>https://www.lamudi.com.mx/detalle/41032-73-6e9025acb2c3-e2a5-7304b857-b522-3552</t>
  </si>
  <si>
    <t>IncreÃ­ble Casa en Venta en Privada Lucepolis en Milenio III CÃ©ntrica y con Roof Garden. Esta hermosa Residencia cuenta con 3 niveles distribuidos de la siguiente manera:Planta Baja: Estacionamiento para 3 autos, sala comedor, estudio cerrado, cocina con barra de granito y doble tarja, patio trasero,Ã¡rea de lavado techada, baÃ±o de visitas.-Segundo Nivel: Recamara Principal con closet vestidor y baÃ±o completo con cancel de baÃ±o en vidrio templado y aluminio, 2 recamarassecundarias con closet, un baÃ±o compartido con cancel de baÃ±o en vidrio templado y aluminio, sala de TV y closet de blancos.Tercer Nivel: Roof Garden con Family Room, terraza con pÃ©rgola, asador y una vista muy bonita.La ubicaciÃ³n de la casa es privilegiada ya que se encuentra frente a la Casa Club por lo que la vista y el entorno es muy agradable.Acabados de mÃ¡rmol, cristal templado, granito, etc.Se encuentra dentro de un fraccionamiento privado o coto dentro de Milenio III.-- Alberca techada- Cancha de futbol- SalÃ³n de usos mÃºltiples- SalÃ³n de gimnasio- Asadores privados- Tienda de Asturiano de uso exclusivo para los residentes.Cuenta con una ubicaciÃ³n privilegiada cerca de las mejores escuelas, supermercados, hospitales, plazas comerciales, restaurantes.ExteriorBalcÃ³n, Cisterna, Facilidad para estacionarse, Patio privado, Roof garden, Terraza.GeneralCocina integral equipada con barras de granito, Fraccionamiento privado,Seguridad 24 horasRecreaciÃ³nAlberca techada, Ã_x0081_rea de juegos infantiles, Jacuzzi, SalÃ³n de usos mÃºltiples.Casa Company QuerÃ©taroContactarContamos con mÃ¡s de 900 propiedades. EasyBroker ID: EB-HH0722</t>
  </si>
  <si>
    <t>Preciosa Casa en Milenio III, Roof Garden con Hermosa Vista, Equipada, 3 Recs..</t>
  </si>
  <si>
    <t>https://www.lamudi.com.mx/detalle/41032-73-3d7bde6807b2-9978-b7483dc5-a618-3f6b</t>
  </si>
  <si>
    <t>IncreÃ­ble Casa en Venta en Privada Lucepolis en Milenio III CÃ©ntrica y con Roof Garden. Esta hermosa Residencia cuenta con 3 niveles distribuidos de la siguiente manera:Planta Baja: Estacionamiento para 3 autos, sala comedor, estudio cerrado, cocina con barra de granito y doble tarja, patio trasero,Ã¡rea de lavado techada, baÃ±o de visitas.-Segundo Nivel: Recamara Principal con closet vestidor y baÃ±o completo con cancel de baÃ±o en vidrio templado y aluminio, 2 recamarassecundarias con closet, un baÃ±o compartido con cancel de baÃ±o en vidrio templado y aluminio, sala de TV y closet de blancos.Tercer Nivel: Roof Garden con Family Room, terraza con pÃ©rgola, asador y una vista muy bonita.La ubicaciÃ³n de la casa es privilegiada ya que se encuentra frente a la Casa Club por lo que la vista y el entorno es muy agradable.Acabados de mÃ¡rmol, cristal templado, granito, etc.Se encuentra dentro de un fraccionamiento privado o coto dentro de Milenio III.-- Alberca techada- Cancha de futbol- SalÃ³n de usos mÃºltiples- SalÃ³n de gimnasio- Asadores privados- Tienda de Asturiano de uso exclusivo para los residentes.Cuenta con una ubicaciÃ³n privilegiada cerca de las mejores escuelas, supermercados, hospitales, plazas comerciales, restaurantes.ExteriorBalcÃ³n, Cisterna, Facilidad para estacionarse, Patio privado, Roof garden, Terraza.GeneralCocina integral equipada con barras de granito, Fraccionamiento privado,Seguridad 24 horasRecreaciÃ³nAlberca techada, Ã_x0081_rea de juegos infantiles, Jacuzzi, SalÃ³n de usos mÃºltiples.Casa Company QuerÃ©taroContactarContamos con mÃ¡s de 900 propiedades. EasyBroker ID: EB-HH0718</t>
  </si>
  <si>
    <t>Se Vende Casa en El Refugio, DomÃ³tica, Estudio o 4ta Recamra en PB, 3.5 BaÃ±os,.</t>
  </si>
  <si>
    <t>https://www.lamudi.com.mx/detalle/41032-73-b28cac265fbe-4208-c3f694b7-8c0b-3d7f</t>
  </si>
  <si>
    <t>Se Vende Hermosa Residencia en El Refugio, Luxury y Premium, Estancias Amplias, 3 Recamaras, Ppal con Vestidor yBaÃ±o Completo, Secundarias con BaÃ±o Completo COmpartido, Estudio en Planta Baja con BaÃ±o Completo Interior o 4ta HabitaciÃ³n,. BaÃ±o de Visitas, 3.5 BaÃ±os, Cuarto de Lavado, JardÃ­n Trasero, JardÃ­n Interior, JardinerÃ­a con Luces Indirectas, Muros de Acento en MÃ¡rmol, IluminaciÃ³n LED, Madera de Kumaru, DomÃ³tica en Toda la Casa,.Terreno de 165 m2ConstrucciÃ³n de 195 m2Casa Company QuerÃ©taroContactarContamos con mÃ¡s de 1,200 propiedades. EasyBroker ID: EB-KK7201</t>
  </si>
  <si>
    <t>Se Vende Residencia en El Refugio con Hermoso DiseÃ±o de Autor, Acabados de LUJO.</t>
  </si>
  <si>
    <t>https://www.lamudi.com.mx/detalle/41032-73-b9e0939da6df-3807-32ac6c2a-a799-3803</t>
  </si>
  <si>
    <t>Se Vende Preciosa Residencia de Autor en El Refugio, con HERMOSO DISEÃ‘O y Acabados ÃšNICOS !!PLANTA BAJA:- Cocina equipada con estufa, campana en acero inoxidable y cubierta de granito.- Estudio o cuarto de TV (opciÃ³n a 4ta recamara)- BaÃ±o de visitas.- Ã_x0081_rea de lavado.- 2 Lugares de estacionamiento.PLANTA ALTA:- 1 RecÃ¡mara principal muy amplia con vestidor, baÃ±o completo y balcÃ³n.- 2 RecÃ¡maras secundarias con closet cada una y baÃ±o compartido.ACABADOS:- Madera natural en fachada- Acabados de Lujo- LÃ¡mparas incluidas.- Canceles de baÃ±os en cristal templado.- Terreno: 144m2- ConstrucciÃ³n: 161m2Casa Company QuerÃ©taroContactarContamos con mÃ¡s de 900 propiedades. EasyBroker ID: EB-HJ0837</t>
  </si>
  <si>
    <t>Venta casa, La Cima Residencial, QuerÃ©taro: Roof garden</t>
  </si>
  <si>
    <t>https://www.lamudi.com.mx/detalle/41032-73-34b6f9c0bb6e-e6a0-6fc811e9-aaad-335d</t>
  </si>
  <si>
    <t>Venta de casa. QuerÃ©taro. Residencial La Cima, cerca de El Refugio. Hermosa casa de 195 m2 de construcciÃ³n con terreno de 175 m2. Se distribuye, en planta baja con sala-comedor, cocina equipada, cuarto de lavado, medio baÃ±o, patio de servicio y jardÃ­n con terraza; en planta alta, cuenta con hall de t.v., 3 recÃ¡maras co0n baÃ±o completo cada una, principal vestidor, secundarias con closets; estacionamiento para 3 autos. El conjunto residencial cuenta con Ã¡rea de juegos infantiles, asadores, casa club con alberca, terraza y salÃ³n de eventos, amplio estacionamiento para vistas y seguridad privada las 24 horas. Se encuentra justo antes de llegar a El Refugio. Disfrute de una gran calidad de vida. Tiene vÃ­a de acceso principal a plazas comerciales como HEB, Ubika, La Comer, Plaza Paseo QuerÃ©taro, gimnasios, escuelas (Colegio Suizo y Montessori) y bancos cercanos. Se localiza a 15 minutos del Centro HistÃ³rico y Juriquilla. Agende su cita hoy mismoÂ¡. EasyBroker ID: EB-IT9888</t>
  </si>
  <si>
    <t>https://www.lamudi.com.mx/detalle/41032-73-bb0a6aeae86-54f3-19168fd-b594-7836</t>
  </si>
  <si>
    <t>Ofrecemos exclusivo departamento en Venta en privada frente al parque central del Refugio,Â una de las mejores ubicaciones de la zona de El Refugio. El departamento tiene diseÃ±o Ãºnico y a la vanguardia pensado para un gran estilo de vida. Consta de sala, comedor, terraza techada de muy buen tamaÃ±o, 3 recamaras, 2 baÃ±os, cocina equipada, Ã¡rea de lavado, alacena, 2 estacionamientos, control de acceso las 24 horas, exclusivas amenidades como Alberca recreativa, carril de nado, Gym, salÃ³n de eventos, sala de cine. 2 estacionamientos. LlÃ¡manos y con gusto hacemos una cita para que lo conozcas, te va a encantar! Somos Asesores Con Licencia del Estado de QuerÃ©taro, especialistas en Bienes RaÃ­ces en la zona.El precio NO incluye: Muebles, decoraciÃ³n, Impuestos y Gastos de escrituraciÃ³n.PRECIOS Y DISPONIBILIDADES SUJETO A CAMBIO SIN PREVIO AVISO!</t>
  </si>
  <si>
    <t>Departamento en Venta en Torres Premier, Juriquilla Santa Fe, en piso 2</t>
  </si>
  <si>
    <t>https://www.lamudi.com.mx/detalle/41032-73-f4af37a24b8b-144a-6997a512-b088-3da5</t>
  </si>
  <si>
    <t>Departamento en 2ndo piso, con excelente orientaciÃ³n* Departamento de 1 nivel* 2 recÃ¡maras* 1 medio baÃ±o de visitas* RecÃ¡mara secundaria con closet y baÃ±o completo (fuera de la rec)* RecÃ¡mara principal con baÃ±o y vestidor* Sala de TV* Persianas* Mosquiteros* Ã_x0081_rea de lavado techada* Cocina con barra desayunador* 2 lugares de estacionamiento (uno atrÃ¡s del otro)Amenidades:* Alberca* Cancha de paddle* Gimnasio* Vestidores* SalÃ³n de usos mÃºltiples* Ã_x0081_rea de asadores UbicaciÃ³n:* Excelente ubicaciÃ³n a pie de farmacias, Walmart Express, gimnasios.* Escuelas como ISQ a 5 minutos, a 10 min de Roots, JFK, NewLand* A 15 minutos de Parque Industrial Benito JuÃ¡rez y PIQ. NO INCLUYE MUEBLESPRECIOS Y DISPONIBILIDAD SUJETOS A CAMBIO SIN PREVIO AVISOMÃ¡s de 300 propiedades de donde puedes elegirTenemos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EB-PM7574</t>
  </si>
  <si>
    <t>Departamento en Venta en Torres Premier, Juriquilla Santa Fe, en 2ndo piso</t>
  </si>
  <si>
    <t>https://www.lamudi.com.mx/detalle/41032-73-3e7ea14ee620-5b43-875adda6-a962-33fa</t>
  </si>
  <si>
    <t>Departamento en 2ndo piso, con excelente orientaciÃ³n* Departamento de 1 nivel* 2 recÃ¡maras* 1 medio baÃ±o de visitas* RecÃ¡mara secundaria con closet y baÃ±o completo (fuera de la rec)* RecÃ¡mara principal con baÃ±o y vestidor* Sala de TV* Persianas* Mosquiteros* Ã_x0081_rea de lavado techada* Cocina con barra desayunador* 2 lugares de estacionamiento (uno atrÃ¡s del otro)Amenidades:* Alberca* Cancha de paddle* Gimnasio* Vestidores* SalÃ³n de usos mÃºltiples* Ã_x0081_rea de asadores UbicaciÃ³n:* Excelente ubicaciÃ³n a pie de farmacias, Walmart Express, gimnasios.* Escuelas como ISQ a 5 minutos, a 10 min de Roots, JFK, NewLand* A 15 minutos de Parque Industrial Benito JuÃ¡rez y PIQ. NO INCLUYE MUEBLESPRECIOS Y DISPONIBILIDAD SUJETOS A CAMBIO SIN PREVIO AVISOMÃ¡s de 300 propiedades de donde puedes elegirTenemos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EB-PM7578</t>
  </si>
  <si>
    <t>CASA EN VENTA EL MIRADOR</t>
  </si>
  <si>
    <t>https://www.lamudi.com.mx/detalle/41032-73-f6c716ea53a3-a6fe-190b962-a456-7391</t>
  </si>
  <si>
    <t>CASA EN VENTA EN EL MIRADOR CON RECAMARA Y BAÃ‘O COMPLETO EN PLANTA BAJA LISTA PARA ESTRENAR !!!!!!La casa cuenta con 3 plantas en planta baja tiene sala y comedor amplios e iluminados, cocina equipada con barra de granito, estudio o 3 recamara, baÃ±o completo y cochera para 2 autos.En segundo piso cuenta con 2 recamaras cada una con baÃ±o y vestidor la pricincipal tiene terraza. En tercer nivel cuenta con roof garden , area de lavado y sala de TV. La casa se encuentra ubicada en un fraccionamiento cerrado con caseta de vigilancia las 24 hrs, areas verdes, parque, canchas, juegos infantiles, parque para perros, comercios y gimnasios y cerca de plazas comerciales y transporte a 5 min de Constituyentes y Bernardo Quintana!!!!!CONOCELA!!!!. EasyBroker ID: EB-QS0509</t>
  </si>
  <si>
    <t>Venta de casa en Privada el Mirador</t>
  </si>
  <si>
    <t>https://www.lamudi.com.mx/detalle/41032-73-c5b41c8c996b-e4d6-1910c10-8e6c-751f</t>
  </si>
  <si>
    <t>Venta de casa en el Mirador QueretaroPlanta baja: Sala , comedor, cocina integral, estudio o 3a recamara y baÃ±o completo.Planta alta:2 recamaras con vestidor y baÃ±o cada una, la recamara principal cuenta con terraza.3er nivel:Sala de TV , Ã¡rea de lavado y roof garden.El Mirador en QuerÃ©taro es una zona residencial conocida por sus vistas panorÃ¡micas de la ciudad y sus alrededores. Se caracteriza por sus casas modernas y Ã¡reas verdes, ofreciendo un ambiente tranquilo y seguro para sus residentes. AdemÃ¡s, cuenta con servicios como centros comerciales, escuelas, y restaurantes cercanos, lo que lo hace una opciÃ³n atractiva para familias y personas que buscan un estilo de vida cÃ³modo. EasyBroker ID: EB-QV4135</t>
  </si>
  <si>
    <t>Departamentos en venta skylife juriquilla queretaro</t>
  </si>
  <si>
    <t>https://www.lamudi.com.mx/detalle/41032-73-137033b35ff9-aa42-190c436-ad73-71cf</t>
  </si>
  <si>
    <t>Bienvenidos a SKYLIFE RESIDENCES el fraccionamiento mÃ¡s exclusivo de QuerÃ©taro, situado a pocos pasos del prestigioso Centro Comercial Antea.Este proyecto Ãºnico abarca 13,000 metros cuadrados y ofrece una vida de lujo con ameni- dades de primer nivel. Desde el momento en que entras, te rodea un ambiente de tran- quilidad y sofisticaciÃ³n, diseÃ±ado para brindarte una calidad de vida inigualable. En el corazÃ³n del fraccionamiento, encontrarÃ¡s un parque central exuberante, perfecto para re- lajarse y disfrutar de la naturaleza. AdemÃ¡s, para los amantes del deporte, contamos con una cancha de tenis y una de pÃ¡del, ideales para mantenerte activo y en forma. La casa-club es el lugar perfecto para socializar y relajarte, con un salÃ³n para jÃ³venes, una ludoteca y una alberca que harÃ¡n las delicias de toda la familia. Cada rincÃ³n ha sido pensado para ofrecer comodidad y entretenimiento sin salir de casa.Departamentos de 2 y 3 recamaras, desde 105 mts2, sala, comedor, cocina equipada, acabados de lujo, baÃ±o de visitas, area de lavado techada, amenidades, seguridad 24 hrs, en la mejor zona de juriquilla, estacionamiento de visitas, se venden sin amubelar y es mas gastos de escrituracion y avaluos, precio sujeto a cambios sin previo aviso., No los dejes ir, le mejor inversiÃ³n de la zona.</t>
  </si>
  <si>
    <t>Luxury Departamentos en Loma Dorada, 2 y 3 Recamaras, Centricos y de LUJO !!</t>
  </si>
  <si>
    <t>https://www.lamudi.com.mx/detalle/41032-73-6517df0c616e-7c29-65b56a38-a416-3e7a</t>
  </si>
  <si>
    <t>Hermosos Departamentos de lujo con la mejor vista en QuerÃ©taro, a 2 min de Bernardo Quintana.Desde $ 3,593,523 MXNEntrega y escrituraciÃ³n inmediata.Modelos de 2 y 3 recÃ¡maras.Desde 139.24 m2 hasta 164.02 m2.La mejor vista panorÃ¡mica de la Ciudad.La mejor ubicaciÃ³n a escasos minutos del Centro HistÃ³rico.Exclusividad sÃ³lo 38 departamentos y 2 PH.3 Torres de 7 niveles con 2 departamentos por piso.Amenidades y mucho mÃ¡s.AMENIDADES- Alberca- Asoleadero- Gimnasio- Asadores- SalÃ³n de usos mÃºltiples- Cancha multideportiva- Elevador- Escalera de servicio- PreparaciÃ³n para instalaciÃ³n de aire acondicionado- Seguridad y accesos controlado las 24 horas- Cajones de estacionamiento techados- Muros de concreto en la totalidad del departamento- Doble acristalamientoCasa Company QuerÃ©taroContactarContamos con mÃ¡s de 1,200 propiedades. EasyBroker ID: EB-KH0713</t>
  </si>
  <si>
    <t>Departamentos en Loma Dorada, 2 y 3 Recamaras, Centricos y de LUJO !!</t>
  </si>
  <si>
    <t>https://www.lamudi.com.mx/detalle/41032-73-fec38d489e9a-62a-3ee82514-b30b-3616</t>
  </si>
  <si>
    <t>Hermosos Departamentos de lujo con la mejor vista en QuerÃ©taro, a 2 min de Bernardo Quintana.Desde $ 3,593,523 MXNEntrega y escrituraciÃ³n inmediata.Modelos de 2 y 3 recÃ¡maras.Desde 139.24 m2 hasta 164.02 m2.La mejor vista panorÃ¡mica de la Ciudad.La mejor ubicaciÃ³n a escasos minutos del Centro HistÃ³rico.Exclusividad sÃ³lo 38 departamentos y 2 PH.3 Torres de 7 niveles con 2 departamentos por piso.Amenidades y mucho mÃ¡s.AMENIDADES- Alberca- Asoleadero- Gimnasio- Asadores- SalÃ³n de usos mÃºltiples- Cancha multideportiva- Elevador- Escalera de servicio- PreparaciÃ³n para instalaciÃ³n de aire acondicionado- Seguridad y accesos controlado las 24 horas- Cajones de estacionamiento techados- Muros de concreto en la totalidad del departamento- Doble acristalamientoCasa Company QuerÃ©taroContactarContamos con mÃ¡s de 1,200 propiedades. EasyBroker ID: EB-KH0711</t>
  </si>
  <si>
    <t>https://www.lamudi.com.mx/detalle/41032-73-37d3d4518003-13dc-741101b9-a26c-425e</t>
  </si>
  <si>
    <t>San Calixto es un exclusivo desarrollo vertical de 40 departamentos boutique en una zona de gran crecimiento y plusvalÃ­a. Vivir en una planta es maravilloso en nuestro modelo Domingo.PRIMER MODELOTorre 2Piso 1Ã_x0081_rea hab. 86.59m2Terraza 23.97m2Bodega 6m2TOTAL 116.56M2SEGUNDO MODELOTorre 2Piso 2Ã_x0081_rea hab. 86.59m2Terraza 29.58m2Bodega 6m2TOTAL 122.17M2TERCER MODELOTorre 2Piso 5Ã_x0081_rea hab. 86.59m2Terraza 29.58m2Bodega 6m2TOTAL 122.17M2Cuenta con 2 habitaciones, 2 baÃ±os completos 2 estacionamientos, bocina, persianas y luces inteligentes, entrada con chapas inteligentes, cocina equipada, sala-comedor, vista al lago y Paseo Qro. Disfruta de sus amenidades:- Roof-garden- Alberca- Zona para tomar el sol- SalÃ³n de eventos- SalÃ³n de cine- Ã_x0081_rea zen- Fuentes de espejo con luces- Elevadores - Luz de cortesÃ­a en el pasillo Â¡Conoce el lugar de tus sueÃ±os, agenda tu cita ya!PRECIO SUJETO A CAMBIO SIN PREVIO AVISO Y DEPENDIENDO DEL MODELO EN EL PRECIO NO ESTÃ_x0081_ INCLUIDO LOS IMPUESTOS Y GASTOS DE ESCRITURACIÃ“N.IMPORTANTE: De acuerdo a los lineamientos de la NOM247 apartado 5.6.7 Si la operaciÃ³n fuera con crÃ©dito el precio total se determinarÃ¡ en funciÃ³n de los montos variables de concepto de crÃ©dito y gastos notariales.</t>
  </si>
  <si>
    <t>Exclusivos Departamentos Residenciales en VENTA - TORRE PANORAMA (MG)</t>
  </si>
  <si>
    <t>https://www.lamudi.com.mx/detalle/41032-73-712bfc170e28-cf64-18f5de9-8942-7afa</t>
  </si>
  <si>
    <t>Empresa dedicada a la ContrucciÃ³n, Venta de materiales, Maderas e inmobiliaria.</t>
  </si>
  <si>
    <t>Venta Moderno Departamento en Cantalagua Juriquilla para inversionistas</t>
  </si>
  <si>
    <t>https://www.lamudi.com.mx/detalle/41032-73-1ce9df04bfa-b85f-c074586d-8d9d-44aa</t>
  </si>
  <si>
    <t>Venta moderno departamento en Cantalagua Juriquilla para inversionistas.El departamento cuenta con 2 recÃ¡maras cada una con baÃ±o, la principal con vestidor y la secundaria con clÃ³set, medio baÃ±o de visitas, sala, comedor, cocina equipada, Ã¡rea de lavado, estacionamiento techado para 2 autos y vigilancia.Actualmente rentado!Ven a conocerlos, marca ahora!!</t>
  </si>
  <si>
    <t>DEPARTAMENTO EN VENTA, SANTA FE, JURIQUILLA TOWERS, QUERETARO.</t>
  </si>
  <si>
    <t>https://www.lamudi.com.mx/detalle/41032-73-a1ef366baf3a-bf85-a480f3c9-9bf6-2009</t>
  </si>
  <si>
    <t>Departamento en venta en piso 4.El departamento cuenta con dos habitaciones, cada una con baÃ±o privado.Sala comedor, cocina integral, clÃ³set de blancos, Ã¡rea de lavado, con instalaciÃ³n para lavadora y secadora.Muy iluminado, con grandes ventanales.El departamento cuenta con una bodega de 8m2.Amenidades premium:Dos albercas, una techada y otra descubierta, dos salones de usos mÃºltiples, ludoteca, business center, bar, gym, cafeterÃ­a, vapor, regaderas, Ã¡reas verdes, estacionamiento subterrÃ¡neo.Ubicado en Torre 1.Elevador, escaleras de servicio, vigilancia.</t>
  </si>
  <si>
    <t>https://www.lamudi.com.mx/detalle/41032-73-a1ef366baf3a-bf7d-b67cfe9-9bf6-2009</t>
  </si>
  <si>
    <t>Departamento en venta en Paseo San JunÃ­pero, Natuur QuerÃ©taro</t>
  </si>
  <si>
    <t>https://www.lamudi.com.mx/detalle/41032-73-c0b5286e148a-f93c-18802218-8bc3-3146</t>
  </si>
  <si>
    <t>Estrena departamento sÃºper cÃ³modo, amplio y disfruta de amenidades tipo hotel en zona de alto crecimiento, con variedad de supermercados (HEB, Wal Mart, Comercial Mexicana, entre otros), amplia oferta educativa, de restaurantes, plazas comerciales (Paseo QuerÃ©taro a 5 minutos), conectividad rÃ¡pida al centro o norte de la ciudad, sin duda tu mejor opciÃ³n de inversiÃ³n.El departamento cuenta con una hermosa vista desde el quinto piso a las amenidades del condominio y a la ciudad, cuenta con terraza, amplia sala comedor, cocina equipada con barra, encimeras de granito, cuarto de lavado, medio baÃ±o de visitas.Tres recÃ¡maras, la principal con baÃ±o propio y vestidor, las secundarias comparten baÃ±o.Todos los baÃ±os cuentan con ventilaciÃ³n natural, el departamento tiene tambiÃ©n bodega en el mismo piso, justo frente al acceso principal del departamento. Equipado ya con persianas en toda la venatnerÃ­a del departamento.Dos lugares de estacionamiento. Elevador y aire acondicionado en sala. Amenidades como alberca, palapa, barra en alberca, chapoteadero, cancha de padel, gimnasio, salÃ³n de juegos, asadores, salÃ³n de usos mÃºltiples. IncreÃ­ble propiedad para vivir como te mereces o ponerla a trabajar para que te de un muy buen ingreso.El departamento estÃ¡ a la venta con los muebles que aparecen en las imÃ¡genes, son nuevos y tambiÃ©n puede venderse sin muebles.Agenda cita y no pierdas la oportunidad de adquirir Ã©sta extraordinaria propiedad.â€¢Los muebles que aparecen en la publicaciÃ³n estÃ¡n incluidos en el precio final de venta.â€¢En venta los precios son de contado, en caso de utilizar algÃºn crÃ©dito, el precio total se determinarÃ¡ en funciÃ³n de los montos variables de conceptos de crÃ©dito y gastos notariales que deben ser consultados con el especialista de cada instituciÃ³n financiera y notarÃ­a pÃºblica respectivamente.â€¢En renta los gastos de investigaciÃ³n y pÃ³liza jurÃ­dica NO estÃ¡n incluidos en el costo.â€¢Al recibir informaciÃ³n de carÃ¡cter personal por medio de este correo, se entiende que el titular de los datos personales ha otorgado su consentimiento expreso para utilizarlos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Consulta nuestro aviso de privacidad en nuestra pÃ¡gina web Luxury Habitat Real Estate MÃ©xico. EasyBroker ID: EB-PH1519</t>
  </si>
  <si>
    <t>Departamento en venta, Vive Bio. Juriquilla. QuerÃ©taro.</t>
  </si>
  <si>
    <t>https://www.lamudi.com.mx/detalle/41032-73-11381e89ca51-c3f-33298d97-a2ec-4999</t>
  </si>
  <si>
    <t>Ubicado en la pintoresca Juriquilla, Fracc. Grand Outdoors ofrece una experiencia residencial Ãºnica. Este desarrollo se distingue por su compromiso con la armonÃ­a entre la vida urbana y la naturaleza circundante. Con espacios verdes, Ã¡reas recreativas y una planificaciÃ³n cuidadosa, Grand Outdoors se presenta como un lugar ideal para aquellos que buscan la tranquilidad y comodidades modernas.Sus modernas instalaciones, la proximidad a servicios esenciales y la posibilidad de disfrutar de la belleza natural de la regiÃ³n hacen de Fracc. Grand Outdoors una opciÃ³n atractiva para quienes valoran un estilo de vida equilibrado. Para obtener detalles mÃ¡s precisos y actualizados sobre este desarrollo.El departamento cuenta con 209 m2 de Ã¡rea construida. Se encuentra en un 3er piso y cuenta con roofgarden privado (2 plantas). / Vista interior.- 3 recamaras -habitacion principal con baÃ±o privado.- 2 baÃ±os completos / 1 medio baÃ±o. - 2 espacios de estacionamiento.- 1 bodega medidas (1.31mx1.82mx1.44mx1.79m).- Cocina integral abierta a la sala. (Estufa, campana, horno, alacena, barra).- Cuarto de lavado.Amenidades del fraccionamiento: - Seguridad, vigilancia, control de acceso. - Ã_x0081_reas comunes: Ã¡reas verdes, alberca, asadero, salÃ³n de eventos, gimnasio, juegos infantiles, spa. - Estacionamiento para visitas.Documentos en regla. Listo para su venta.</t>
  </si>
  <si>
    <t>https://www.lamudi.com.mx/detalle/41032-73-171d9388a9d3-6c13-d00312b9-8d47-3923</t>
  </si>
  <si>
    <t>Se Vende Precioso Departamento en El Refugio, SUPER AMPLIO !! 244 m2, Luxury y Premium, Estancias Amplias, 3 Recamaras, 4.5 BaÃ±os, Terraza, Cuarto de Servicio con BaÃ±o Completo, Cuarto de Blancos, Amplia Cocina,Sala, Comedor, Seguridad 24.7, Alberca Techada, GYM, SalÃ³n de Bici, Canchas Deportivas, 2 Estacionamientos.Casa Company QuerÃ©taroContactarContamos con mÃ¡s de 900 propiedades. EasyBroker ID: EB-IS8157</t>
  </si>
  <si>
    <t>DEPARTAMENTO EN VENTA ALTOS JURIQUILLA</t>
  </si>
  <si>
    <t>https://www.lamudi.com.mx/detalle/41032-73-3d78bd600edb-3c92-2818b061-8358-3c20</t>
  </si>
  <si>
    <t>Departamento en Garden Towers. Zona de plusvalia. Con vigilancia 24/7. acceso controlado.3 recamaras, 3 baÃ±o completos, estancia, cocina, terraza a lo largo del departamento, cuarto de lavado.2 cajones de estacionamiento cubiertosBodegaIncluye Mosquiteros y cortinas blackoutAmenidades. alberca, salÃ³n de usos mÃºltiples, Ã¡rea de niÃ±os, Ã¡reas verdes, gimnasio. EasyBroker ID: EB-OX8392</t>
  </si>
  <si>
    <t>VENTA/RENT DEPARTAMENTO - Latitud, La Victoria, Qro. (1 HabitaciÃ³n + 1 Estudio)</t>
  </si>
  <si>
    <t>https://www.lamudi.com.mx/detalle/41032-73-5daef937448f-64cb-17d3426-89ac-33d4</t>
  </si>
  <si>
    <t>VENTA/RENTA magnÃ­fico departamento en Planta JardÃ­n, con linda terraza con vista a Ã¡rea verde, muy iluminado. Para habitarlo magnÃ­fica opciÃ³n y si es para inversiÃ³n, excelente. Â Muy solicitado para arrendamiento. Pregunte por disponibilidad para renta. Totalmente amueblado y equipado.Â A pie de una de las avenidas mÃ¡s importantes de la ciudad (constituyentes). Se elevan las 6 torres de latitud. Un complejo de exclusivos departamentos de alto nivel, con Ã¡reas verdes y distintas amenidades para sus residentes. AdemÃ¡s, latitud se distingue de cualquier otro complejo habitacional por su ubicaciÃ³n Ãºnica a unos pasos de la plaza comercial puerta la victoria, uno de los mejores centros comerciales de todo el estado. Que pone a disposiciÃ³n de sus visitantes, restaurantes, bares, cine, tiendas y distintos servicios. Â -90m habitables -balcÃ³n -1 habitaciÃ³n -1 baÃ±o -1 cajÃ³n de estacionamiento -1 estudio Dentro de latitud: Alberca SalÃ³n de eventos Bar Ã_x0081_rea de juegos TerrazaÂ Contacto Patricia Ibarra Rodrigo Ibarra</t>
  </si>
  <si>
    <t>DEPARTAMENTO EN VENTA JURIQUILLA SANTA FE TORRES PREMIER RDV220405-AE</t>
  </si>
  <si>
    <t>https://www.lamudi.com.mx/detalle/41032-73-4c9d4a5262c6-2617-1917838-a473-75d1</t>
  </si>
  <si>
    <t>AE - DEPARTAMENTO EN VENTA, TORRES PREMIER, JURIQUILLA SANTA FE, QUERETARO. MAGNIFICA UBICACION, CERCA DE ESCUELAS Y COMERCIOS. CUENTA CON 2 RECAMARS, CADA UNA CON WALKING CLOSET, SALA-COMEDOR DE DOBLE ALTURA, TERRAZA, CUARTO DE TV Y ESTACIONAMIENTO PARA 2 AUTOS. CONOZCALO!!GIMNASIO, VAPORES, JACUZZI, SALON DE EVENTOS, CANCHA DE PADEL, ACCESO CONTROLADO 24/7. EasyBroker ID: EB-KC0106</t>
  </si>
  <si>
    <t>Venta Departamento Centro Sur, AlÃ­a, primer piso, alberca y amenidades.</t>
  </si>
  <si>
    <t>https://www.lamudi.com.mx/detalle/41032-73-10446f22295b-e386-a7b58070-bdd1-38e0</t>
  </si>
  <si>
    <t>En Centro Sur, con una increible vista a la ciudad. Departamnto en Alia Sky Living, con todos los servicios a unos minutos. Modelo Ã_x0081_rego en primer piso. Sala Comedor, cocina equipada, cuarto de lavado, sala de t.v. *RecÃ¡mara principal Â baÃ±o walk in closet y balcÃ³n *RecÃ¡mara secundaria con closet.Y un 2Â° baÃ±o completo. 2 cajones de estacionamiento, Cuenta con una amplia bodega, opcional. Cuenta con excelentes amenidades, como Motorlobby, salÃ³n de juegos, louge, sala de t.v. SalÃ³n de eventos, kids club, jardÃ­n, cancha de padel, terraza y alberca con carril de nado y chapoteadero. AdemÃ¡s cuenta con una bodega de almacenamiento muy amplia.</t>
  </si>
  <si>
    <t>IncreÃ­ble departamento en Mirador del Campanario</t>
  </si>
  <si>
    <t>https://www.lamudi.com.mx/detalle/41032-73-1b2046d820ef-d0b8-7d8e764a-9b26-48a5</t>
  </si>
  <si>
    <t>IncreÃ­ble departamento en Mirador del Campanario con doble filtro de seguridad. Vista panorÃ¡mica a toda la ciudad, con gimnasio, alberca, jacuzzi y bodega. La unidad cuenta con 123 m2, 2 recÃ¡maras, 2 baÃ±os completos, cocina equipada, pisos de ingenierÃ­a, persianas, expediente en regla listo para escriturar. Precio: $3,600,000MC7 Inmobiliaria - DÃ©janos guiarte a casa</t>
  </si>
  <si>
    <t>https://www.lamudi.com.mx/detalle/41032-73-d65803acf23-a326-5736d82a-bcc7-3260</t>
  </si>
  <si>
    <t>Se Vende Hermoso Departamento en El Refugio, Luxury y Premium, Estancias Amplias, 180 m2, 3 Habitaciones, Ppal con BaÃ±o y Walking Closet,Recamaras Secundarias con BaÃ±o Completo Compartido, Cuarto de Servicio, Cuarto de Alacena, Amplia Sala y Comedor, 2.5 BaÃ±os,HERMOSA VISTA !! SÃºper Iluminado, 4 Lugares de Estacionamiento, Alerca Techada, GYM, SalÃ³n de Bici, Canchas Deportivas, Ã_x0081_reas para NiÃ±os,SalÃ³n de Fiestas.Casa Company QuerÃ©taroContactarContamos con mÃ¡s de 900 propiedades. EasyBroker ID: EB-IR2301</t>
  </si>
  <si>
    <t>RANCHO MENCHACA, QUERETARO, BALCONES COLONIALES, DEPARTAMENTO EN VENTA PARA INVE</t>
  </si>
  <si>
    <t>https://www.lamudi.com.mx/detalle/41032-73-a83479a6f2e8-9054-f11ead90-b89b-3c90</t>
  </si>
  <si>
    <t>Precioso departamento ideal para inversionista, se encuentra rentado actualmente, 95 mts, 2 recamaras, 2 baÃ±os completos y 1/2 baÃ±o de visitas, balcÃ³n, vista panorÃ¡mica en piso 11, cocina integral con acabados de granito, sala comedor, estacionamiento para 2 autos, aire acondicionado de alto desempeÃ±o y bajo consumo de energÃ­a, persianas enrollables, 2 bodegas, sistema inteligente de ingreso al edificio, vigilancia 24/7. Amenidades; SalÃ³n de fiestas, 3 salas sociales, gimnasio, alberca, terraza, salÃ³n de juegos, zona de asadores, cancha de fÃºtbol, Ã¡rea de juegos para niÃ±os, precio de venta $3,600, 000.00. EasyBroker ID: EB-PN7357</t>
  </si>
  <si>
    <t>SE VENDE DEPARTAMENTO EN QUERETARO JURIQUILLA TOWERS VIG 24 HORAS ALBERCAS,SAUNA</t>
  </si>
  <si>
    <t>https://www.lamudi.com.mx/detalle/41032-73-a19a222da729-a37d-18ef483-833f-7e19</t>
  </si>
  <si>
    <t>SEVENDE DEPARTAMENTO EN QUERETARO ZONA JURIQUILLA ZONA PRIVILEGIADA EN QUERETARO!!! CERCA DE CENTROS COMERCIALES Y DE SERVICIOS, SUPERMERCADOS, AREAS PARA SALIR A CAMINAR CORRER O SIMPLEMENTE DAR UN PASEO.EL DEPARTAMENTO CUENTA CON DOS RECAMARAS DOS BAÃ‘OS COMPLETOS, SALA COMEDOR AMPLIOS COCINA INTEGRAL EQUIPADA AREA DE LAVADO,. ESTACIONAMIENTO PARA DOS AUTOS CUBIERTOS, BODEGA. EL CONDOMINIO CUENTA CON AMENIDADES PREMIUM TALES COMO DOS ALBERCAS UNA DE ELLAS CUBIERTA, VAPOR, REGADERAS, GIMNASIO MUY COMPLETO, BUSINESS CENTER Y ESTRICTA VIGILANCIA 24 HORAS!. EasyBroker ID: EB-QA1163</t>
  </si>
  <si>
    <t>VENTA DEPARTAMENTO EN CANTALAGUA JURIQUILLA QUERETARO RDV201105-DE</t>
  </si>
  <si>
    <t>https://www.lamudi.com.mx/detalle/41032-73-3d350be8d257-fd9d-1913780-b1c8-76d7</t>
  </si>
  <si>
    <t>DE- Amplio departamento moderno en cantalagua juriquilla, disfruta de paz y tranquilidad. Este departamento tiene acabados de lujo y cuenta con 2 recÃ¡maras con baÃ±o completo, sala, comedor, cocina integrada, vigilancia las 24 horas y 2 estacionamientos. Cambio sujeto a cambio sin previo aviso. Contamos con mas propiedades en la zona. EasyBroker ID: EB-GD5091</t>
  </si>
  <si>
    <t>DEPARTAMENTO EN VENTA EN WISE LIVING JURIQUILLA D327</t>
  </si>
  <si>
    <t>https://www.lamudi.com.mx/detalle/41032-73-804f55d0c022-1943-18f5d78-881e-7b41</t>
  </si>
  <si>
    <t>APROVECHE ESTE DEPARTAMENTO EN PREVENTA A PRECIO DE OPORTUNIDAD. EN UNAÂ DE LAS ZONAS MEJOR UBICADAS EN JURIQUILLA, CON LAS MEJORES VISTAS DE LAÂ CAÃ‘ADA Y LAS MEJORES AMENIDADES. CON MUEBLES $3,750,000.00D327</t>
  </si>
  <si>
    <t>DEPARTAMENTO EN VENTA LATITUD VICTORIA QUERETARO RDV190416b-AE</t>
  </si>
  <si>
    <t>https://www.lamudi.com.mx/detalle/41032-73-5985224bf75f-e5e1-1917567-bc84-7684</t>
  </si>
  <si>
    <t>AE - DEPARTAMENTO EN VENTA, QUERETARO. Departamento en privilegiada ubicaciÃ³n en el corazÃ³n de QuerÃ©taro, con acceso a amenidades de primer nivel, jardines, andadores, terrazas, ludoteca, lavanderÃ­a, Ã¡rea de asadores, alberca y asoleadero, salÃ³n de eventos, salÃ³n de jÃ³venes, gimnasio. Ã_x0081_reas de lavado. EasyBroker ID: EB-DY3154</t>
  </si>
  <si>
    <t>VENTA DEPARTAMENTO AMUEBLADO EN LATITUD VICTORIA para inversionista</t>
  </si>
  <si>
    <t>https://www.lamudi.com.mx/detalle/41032-73-987bf301709a-45b9-1913c9e-9769-7961</t>
  </si>
  <si>
    <t>IDEAL PARA EJECUTIVOS, RECIEN CASADOS E INVERSIONISTAS . MUY COMODO Y BIEN UBICADO, AL LADO DE LA PLAZA COMERCIAL PUERTA LA VICTORIA TENDRAS CERCA RESTAURANTES , TIENDAS Y ZONAS DE RECREACION. EL DEPARTAMENTO ESTA TOTALMENTE AMUEBLADO. ESTE DESARROLLO ES MUY SOLICITADO PARA RENTAS .Â¡ SI ERES INVERSIONISTA Y QUIERES COMPRARLO, LOS MUEBLES ESTAN INCLUIDOS EN EL PRECIO DE VENTA. Â¡ ES UNA MUY BUENA OPORTUNIDAD!ACTUALMENTE TIENE ARRENDATARIO PODRAS PERCIBIR RENTAS DESDE EL MOMENTO DE TU COMPRA SIN PREOCUPARTE DE BUSCAR UN ARRENDATARIO . EasyBroker ID: EB-DB7997</t>
  </si>
  <si>
    <t>Se Vende Hermoso Departamento en City View, 2 Recamaras, 2 Autos, 2 BaÃ±os</t>
  </si>
  <si>
    <t>https://www.lamudi.com.mx/detalle/41032-73-4b66807ae152-af1-b94461c0-995e-3305</t>
  </si>
  <si>
    <t>Se Vende Hermoso Departamento en CITY VIEW, En Hacienda El Campanario, con GRAN UBICACIÃ“N, Hermosas Vistasa Toda la Ciudad de QuerÃ©taro, Luxury y Premium.Con una Superficie de 97 m2, Estancias Amplias, Sala, Comedor, Cocina Equipada, 2 Amplias Habitaciones, Ppalcon Walk in Closet, 2 BaÃ±os Completo, Totalmente Equipado, Estacionamiento para 2 Autos, Ã_x0081_rea de Lavado.Amenidades, Alberca Techada, GYM, SalÃ³n de Yoga, Vapor, BaÃ±os, SKY VIEW, Acabados de Lujo.Casa Company QuerÃ©taroContactarContamos con mÃ¡s de 1,200 propiedades. EasyBroker ID: EB-LC3412</t>
  </si>
  <si>
    <t>DEPARTAMENTO EN VENTA EN JURIQUILLA, WISE LIVING TORRE ESMERALDA</t>
  </si>
  <si>
    <t>https://www.lamudi.com.mx/detalle/41032-73-c8a2b6eabde2-4df0-be94337-aacf-36ec</t>
  </si>
  <si>
    <t>Hermoso departamento en venta en Wise Living, Juriquilla en el Anillo VialÂ Se encuentra en la torre A EsmeraldaÂ Cuenta con:1 RecÃ¡maraÂ 2 Lugares de estacionamiento1.5 baÃ±osÂ 97m2Hermoso departamento en venta en Wise Living, Juriquilla en el Anillo VialÂ Se encuentra en la torre A EsmeraldaÂ Cuenta con:1 RecÃ¡maraÂ 2 Lugares de estacionamiento1.5 baÃ±osÂ 97m2</t>
  </si>
  <si>
    <t>Casa renta/venta en La Vista, 3 recÃ¡maras, amplio jardÃ­n</t>
  </si>
  <si>
    <t>https://www.lamudi.com.mx/detalle/41032-73-238724e3b2d0-6b78-190dd59-8570-7d5a</t>
  </si>
  <si>
    <t>Casa reciÃ©n remodelada en La Vista, en condominio con control de acceso y amenidades. CarpinterÃ­a, baÃ±os y cocina completamente nuevos.Planta Baja2 lugares de estacionamiento60m2 de jardÃ­n en LMedio baÃ±o para visitasÃ_x0081_rea social abierta con lÃ¡mparas decorativas y ventilador de techoCocina con cubierta de granitoÃ_x0081_rea de lavado techadaÂ Planta AltaSala de TV abiertaHabitaciÃ³n secundaria con closet y ventilador de techoHabitaciÃ³n secundaria con ventilador de techoBaÃ±o completo compartidoHabitaciÃ³n principal con closetÂ BaÃ±o completo privadoAmenidades:AlbercaJuegos infantilesTerrazaLa Vista es un desarrollo ubicado en Anillo Vial Fray JunÃ­pero Serra, con grandes reservas de Ã¡reas verdes, ciclovÃ­a, juegos infantiles, canchas de usos mÃºltiples y Ã¡reas para picnic y parque de mascotas.Â Ofrece rÃ¡pidas salidas hacia el AIQ, Carretera 57 a CDMX y hacia el centro de la ciudad por Blvd. Bernardo Quintana.Se encuentra frente al Centro Comercial Paseo QuerÃ©taro, a 5 minutos de Walmart, la Comer y H-E-B Refugio. Muy cerca del Colegio Ã_x0081_lamos, Colegio Viktor Frankl Refugio, Canadian School, Colegio Lennox, Colegio Suizo, KidÃº y Puerto Alto Montessori. A 12 minutos de Universidad AnÃ¡huac QuerÃ©taro. EasyBroker ID: EB-QM7962</t>
  </si>
  <si>
    <t>Casa en Venta Una Sola Planta y en Esquina. Provincia Santa Elena</t>
  </si>
  <si>
    <t>https://www.lamudi.com.mx/detalle/41032-73-eac899907454-a7fd-19149a2-80aa-7be4</t>
  </si>
  <si>
    <t>Ubicada en Provincia Santa Elena, sobre avenida Tlacote, tenemos estÃ¡ casa en esquina y de un solo nivel, con la ventaja de tener un acceso cÃ³modo hacia 5 de febrero, casas en condominio privado con doble seguridad, de construcciÃ³n Ãºnica y no en serie, te ofrecemos la oportunidad de comprar estÃ¡ propiedad que es sÃºper funcional para una familia que tenga adultos mayores, algÃºn integrante con discapacidad o simplemente la comodidad que ofrece una sola planta.Consta de 3 recÃ¡maras, la principal tamaÃ±o king size con baÃ±o completo y walking clÃ³set, secundarias comparten baÃ±o, una recÃ¡mara no tiene closet ya que puede ser un estudio segÃºn la necesidad, el pasillo es amplio para un fÃ¡cil movimiento en caso de que requieran usar andadera o silla de ruedas.Acabados en techos con madera a dos aguas a casi doble altura para mantener la frescura y calidez segÃºn la Ã©poca.Sala, comedor, cocina, terraza techada y un espacio de jardÃ­n en L con salida de servicio por una lateral.No pierdas la oportunidad porque estos modelos se venden muy rÃ¡pido!Citas disponibles. EasyBroker ID: EB-QX8883</t>
  </si>
  <si>
    <t>venta de casa en Condominio con amenidades en Altos Juriquilla - (3)</t>
  </si>
  <si>
    <t>https://www.lamudi.com.mx/detalle/41032-73-cd61b44b3669-1975-1906a4f-8a91-7b89</t>
  </si>
  <si>
    <t>Venta de casa en condominio con 2 habitaciones, con closets, la principal con baÃ±o completo. Tiene Ã¡rea de family room. Casa con jardÃ­n y terraza. Tiene 2 lugares de estacionamiento, uno de ellos techado. La casa se encuentra en esquina. Cocina integral con lavajillas y barra de granito. Alacena, Ã¡rea de lavado. Con doble filtro de seguridad.Casa con buena ubicaciÃ³n en Juriquilla, cerca de farmacias, restaurantes, Colegios, Oxxo, servicios, a 2 minutos del Libramiento NorPoniente, a 5 minutos de Juriquilla, a 5 minutos de santa Fe. Cercano a tiendas de Autoservicios. (3)</t>
  </si>
  <si>
    <t>Casa de segunda mano, 3 recÃ¡maras, estudio - VENTA. Grand Preserve Juriquilla</t>
  </si>
  <si>
    <t>https://www.lamudi.com.mx/detalle/41032-73-d05420c84789-6f2a-3316a841-80e4-3d87</t>
  </si>
  <si>
    <t>Casa en Condominio, VENTA en Grand Preserve Juriquilla | Planta baja: sala, comedor, cocina equipada, jardÃ­n privado, Ã¡rea de lavado, 2 cajones de estacionamiento. Planta alta: 3 recÃ¡maras, 2 baÃ±os completos, sala de TV/estudio, tapanco. | Amenidades: vigilancia privada. | MÂ² de construcciÃ³n: 196. | MÂ² de Terreno: 160.*Sujeto a cambio de precio y disponibilidad sin previo aviso*MLS #23-5514 ML</t>
  </si>
  <si>
    <t>Hermosa Casa en Lomas de Juriquilla, JardÃ­n 70 m2, 3 Recamaras, Pasillo Lateral.</t>
  </si>
  <si>
    <t>https://www.lamudi.com.mx/detalle/41032-73-b9e44e18394c-5038-ea871ec0-adaa-3995</t>
  </si>
  <si>
    <t>Se Vende Hermosa Casa en Lomas de Juriquilla, Estancias Amplias, Sala, Comedor, BaÃ±o de Visitas, Cocina Amplia y Equipada, JardÃ­n, Estudio o Ã_x0081_rea de TV, Patio de Lavado, JardÃ­n de 70 m2 - Cochera para 2 Autos, Ã_x0081_reas de Servicio, Pasillo Lateral.-3 Habitaciones, Ppal con baÃ±o completo y vestidor y terraza, 2 Habitaciones secundarias, amplios closets, BaÃ±o completo, closet de blancos y Ã¡rea de TV.ContactarCasa Company QuerÃ©taroContamos con mÃ¡s de 900 propiedades en QuerÃ©taro. EasyBroker ID: EB-EJ3978</t>
  </si>
  <si>
    <t>Hermosa Casa en Lomas de Juriquilla, JardÃ­n, 3 Recamaras, Equipada, de LUJO !!</t>
  </si>
  <si>
    <t>https://www.lamudi.com.mx/detalle/41032-73-a483f354243e-bb9c-609c9a19-b7cb-3252</t>
  </si>
  <si>
    <t>Hermosa Casa en Lomas de Juriquilla, Luxury y Premium, Estancias Amplias, 3 Habitaciones, 2.5 BaÃ±os, Estacionamiento para 3 Autos, Sala, Comedor, Cocina en Concepto Abierto, Terraza, JardÃ­n de 70 m2, 3 Recamaras, Ppal con Vestidor y BaÃ±o Completo, Secundarias con Closets y Comparten BaÃ±o, Materiales de PRIMERA CALIDAD, de OPORTUNIDAD !!Terreno 189 m2ConstrucciÃ³n de 190 m2Casa Company QuerÃ©taroContactarContamos con mÃ¡s de 900 propiedades. EasyBroker ID: EB-JC9725</t>
  </si>
  <si>
    <t>Hermosa Residencia en LOMAS DE JURIQUILLA, de OPORTUNIDAD, JardÃ­n, 3 Recamaras.</t>
  </si>
  <si>
    <t>https://www.lamudi.com.mx/detalle/41032-73-3471491380f2-8c76-da9611f-badd-3b3c</t>
  </si>
  <si>
    <t>Preciosa Residencia en Lomas de Juriquilla, ÃšNICA !! Estupendo Precio, PRE-VENTA !! Estancias Amplias, Terreno 216 m2, ConstrucciÃ³n 250 m2, Estancias Amplias, Sala, Comedor, BaÃ±o de Visitas, Terraza con PÃ©rgola, JardÃ­n, Ã_x0081_reas de Servicio y Lavado, Cochera para 4 Autos,3 Habitaciones, Ppapl con Vestidor y BaÃ±o, Secundarias con BaÃ±o Completo Compartido, de OPORTUNIDAD !!Casa Company QuerÃ©taroContactarContamos con mÃ¡s de 900 propiedades. EasyBroker ID: EB-FP6689</t>
  </si>
  <si>
    <t>Residencia en Lomas de Juriquilla, 3 Niveles, ROOF GARDEN, 3 RecÃ¡maras con baÃ±o</t>
  </si>
  <si>
    <t>https://www.lamudi.com.mx/detalle/41032-73-705f1c8837ab-bd82-bdf2ed8-90cc-3738</t>
  </si>
  <si>
    <t>Se Vende Hermosa Residencia en Lomas de Juriquilla, Edificada a 3 Niveles, PREMIUM y LUXURY, Preciosa Casa con Roof Garden y Hermosa Vistas, Cochera para 3 autos - En PB, Estancias Amplias, Sala, Comedor, Cocina EQUIPADA, Alacenas, Cuarto de Servicio, Ã_x0081_rea de lavado, JardÃ­n, Medio baÃ±o,En PA, Family Room, 3 Habitaciones con baÃ±o completo, Ppal con vestidor, Hermosa terraza.-3er Nivel, Hermoso ROOF GARDEN con preciosa vista - De lujo y de OPORTUNIDAD.-Casa Company QuerÃ©taroContactarContamos con mÃ¡s de 900 propiedades. EasyBroker ID: EB-EJ3045</t>
  </si>
  <si>
    <t>VENTA DE CASA EN JARDINES DE LA HACIENDA</t>
  </si>
  <si>
    <t>https://www.lamudi.com.mx/detalle/41032-73-4e026db261b0-adcf-6d079d41-98b4-3332</t>
  </si>
  <si>
    <t>Venta de casa en jardines de la hacienda , 2 plantas, 3 recamaras, 3 closets, 3 1/2 baÃ±os, 2 cocheras,.cuarto de servicio con baÃ±o completo.patio de servicio amplio.sala, comedor, cocina integral.Gas naturalLA CASA ESTA LIBRE DE GRAVAMEN. EasyBroker ID: EB-KZ2600</t>
  </si>
  <si>
    <t>Pre Venta de Locales comerciales en Campanario Norte, Queretaro Inversion, Plusvalia y Rentabilidad</t>
  </si>
  <si>
    <t>https://www.lamudi.com.mx/detalle/41032-73-183296601bf2-e00d-15c7609a-96a8-3a0a</t>
  </si>
  <si>
    <t>Ref: NEX-160645Invierte locales comerciales en el Town Center ubicado en la zona mas Exclusiva de QuerÃ©taro, Campanario Norte, sÃ© parte de Xentric Lomas el primer Town Center de la zona que te ofrece 50 locales comerciales y 1 free standing por su diseÃ±o y ubicaciÃ³n este proyecto sin duda complementarÃ¡ el estilo de las familias y jÃ³venes de la zona.En este desarrollo tendrÃ¡s el primer super express de la zona que por su concepto permitirÃ¡ que las familias tengan acceso fÃ¡cilmente a articulos de canasta bÃ¡sica hasta cortes vinos y licores que requieren en su dÃ­a a dÃ­a de manera cÃ³moda y rÃ¡pida.En la plaza comercial que complementarÃ¡ el estilo de vida de miles de familias disfrutarÃ¡n adultos, jÃ³venes y niÃ±os por la a variedad de giros comerciales como Restaurantes, CafeterÃ­a, Bares, HeladerÃ­as, PastelerÃ­a, Farmacias, Consultorio, Beauty Salon, Ã“pticas y servicios como Bancos y TelefonÃ­a, espacios Pet Friendly.Â Te invitamos a incrementar tu patrimonio y obtener 10% de rendimientos y hasta 35% en plusvalÃ­a. Vive de tus Renta, con el acompaÃ±amiento de expertos que te ayudarÃ¡n a que tu local sea rentado a marcas con las cuales puedas lograr altos rendimientos.Â Beneficios en tu inversiÃ³nÂ Exckusividad de GirosAtractivos Planes de Pago y Precios de contadoUbicaciÃ³n EstrategicaPlusvalia y RentabilidadAcompaÃ±amiento en bÃºsqueda de inquilino y que sean marcas de renombrenNEXIMOINMOBILIARIADIGITAL</t>
  </si>
  <si>
    <t>Amplia casa en venta con roof garden en el Refugio queretaro</t>
  </si>
  <si>
    <t>https://www.lamudi.com.mx/detalle/41032-73-c4fc703f0ed3-b79f-190c43b-a90c-72e6</t>
  </si>
  <si>
    <t>Casa en venta dentro del Refugio, en condominio, con doble filtro de seguridad, amenidades hay alberca, salon de fiestas, juegos infantiles, area verde, seguridad 24 hrs., cisterna, 2 estacionamiento, lugares de visitas, en planta baja hay, sala, comedor, cocina equipada, cuarto de servicio con baÃ±o completo, area de lavado techada, jardin amplio con pasto sintetico, algunas paredes con decoracion, ya tiene persianas en todos lados, mosquiteros, en el primer piso hay 3 recamaras, la principal con baÃ±o completo y vestidor, las otras 2 comparten 1 baÃ±o, en el segundo piso hay otra recamara con su baÃ±o completo y el roof garden con asador, con una vista increible, no la dejes ir.</t>
  </si>
  <si>
    <t>CASA EN CAMPESTRE ITALIANA ZONA CENTRO SUR CON 4 RECÃ_x0081_MARAS</t>
  </si>
  <si>
    <t>https://www.lamudi.com.mx/detalle/41032-73-a9730905667e-615d-d51aed59-86a5-1f3c</t>
  </si>
  <si>
    <t>Casa en venta en Fracc. Campestre Italiana, en la zona Centro Sur de la ciudad! Sobre el libramiento sur poniente, con acceso directo a Blvd. Bernardo Quintana, conexiÃ³n a carr. 57. Con escuelas de renombre, hospital Ã_x0081_ngeles a 5 min. Cruz Roja, supermercados, plazas comerciales, gym. Cuenta con la siguiente distribuciÃ³n: Planta baja: Sala ComedorChimenea Medio baÃ±o de visitas RecÃ¡mara principal con baÃ±o completo y closets Cocina equipada Cuarto de lavado Estudio JardÃ­n traseroCochera para 2 autos Planta alta:3 recÃ¡maras con closets BaÃ±o completo Medio baÃ±o Estancia Cocineta Propiedad libre de gravamen, se aceptan crÃ©ditos!</t>
  </si>
  <si>
    <t>https://www.lamudi.com.mx/detalle/41032-73-a9730905667e-615f-e3f3f959-86a5-1f3c</t>
  </si>
  <si>
    <t>CASA EN CAMPESTRE ITALIANA ZONA CENTRO SUR CON 4 RECÃ_x0081_MARAS y AMPLIO JARDÃ_x008d_N</t>
  </si>
  <si>
    <t>https://www.lamudi.com.mx/detalle/41032-73-a9730905667e-6164-b1f73c9-86a5-1f3c</t>
  </si>
  <si>
    <t>Casa en La Cima, 3 Recamaras con BaÃ±o, Alberca, JardÃ­n, Sala TV, Roof Garden</t>
  </si>
  <si>
    <t>https://www.lamudi.com.mx/detalle/41032-73-b1c360cb1c7a-aede-4918de92-99c9-4013</t>
  </si>
  <si>
    <t>Se Vende Preciosa Casa en La Cima, Estancias Amplias, Edificada a 3 Niveles, ROOF GARDEN, Terreno de 175 m2, ConstrucciÃ³n de 190 m2, Luxury y Premium.-Sala, Comedor, JardÃ­n con Terraza, Cochera para 3 Autos, Patio Lateral, Cocina Equipada, Persianas Blackout, Closets de Mdera, Canceles Templados en BaÃ±os, 3 Recamaras, TODAS CON BAÃ‘O COMPLETO, Dos de ellas con Vestidor, Sala de TV, Closet de Blancos, Privada con Alberca, Terraza, SalÃ³n de Eventos, Seguridad 24.7.-Casa Company QuerÃ©taroContactarContamos con mÃ¡s de 900 propiedades. EasyBroker ID: EB-ER6116</t>
  </si>
  <si>
    <t>Casa en La Cima, 3 Recamaras con BaÃ±o, JardÃ­n, Alberca, Sala TV, Roof Garden</t>
  </si>
  <si>
    <t>https://www.lamudi.com.mx/detalle/41032-73-cec5feb20f28-6c1-547e1ebd-b366-3c3b</t>
  </si>
  <si>
    <t>Se Vende Preciosa Casa en La Cima, Estancias Amplias, Edificada a 3 Niveles, ROOF GARDEN, Terreno de 175 m2, ConstrucciÃ³n de 190 m2, Luxury y Premium.-Sala, Comedor, JardÃ­n con Terraza, Cochera para 3 Autos, Patio Lateral, Cocina Equipada, Persianas Blackout, Closets de Mdera, Canceles Templados en BaÃ±os, 3 Recamaras, TODAS CON BAÃ‘O COMPLETO, Dos de ellas con Vestidor, Sala de TV, Closet de Blancos, Privada con Alberca, Terraza, SalÃ³n de Eventos, Seguridad 24.7.-Casa Company QuerÃ©taroContactarContamos con mÃ¡s de 900 propiedades. EasyBroker ID: EB-ER5904</t>
  </si>
  <si>
    <t>https://www.lamudi.com.mx/detalle/41032-73-968c776ac12b-a3fb-a2d07bee-ab8b-3d38</t>
  </si>
  <si>
    <t>Se Vende Preciosa Casa en La Cima, Estancias Amplias, Edificada a 3 Niveles, ROOF GARDEN, Terreno de 175 m2, ConstrucciÃ³n de 190 m2, Luxury y Premium.-Sala, Comedor, JardÃ­n con Terraza, Cochera para 3 Autos, Patio Lateral, Cocina Equipada, Persianas Blackout, Closets de Mdera, Canceles Templados en BaÃ±os, 3 Recamaras, TODAS CON BAÃ‘O COMPLETO, Dos de ellas con Vestidor, Sala de TV, Closet de Blancos, Privada con Alberca, Terraza, SalÃ³n de Eventos, Seguridad 24.7.-Casa Company QuerÃ©taroContactarContamos con mÃ¡s de 900 propiedades. EasyBroker ID: EB-ER6109</t>
  </si>
  <si>
    <t>Casa En Preserve Juriquilla, 4ta Recamra en PB, 4 BaÃ±os, Terraza, Lujo</t>
  </si>
  <si>
    <t>https://www.lamudi.com.mx/detalle/41032-73-39cd16bfb118-328c-f12f2936-ba1d-35ea</t>
  </si>
  <si>
    <t>Se Vende Hermosa Residencia en Preserve Juriquilla, Luxury y Premium, Estancias Amplias, ConstrucciÃ³n de 240 m2, Terreno de 185 m2, Sala, Comedor, Estudio o 4ta Recamra, BaÃ±o Completo, Ã_x0081_rea de Lavado, Cocina Integral,Barra en Cuarzo, Bodeva o Cava Interior a Gran TamaÃ±o, JardÃ­n, Cochera para 2 Autos, Cisterna.-Planta Alta, Estancias Amplias, 3 Recamaras con BaÃ±o Completo, Ppal con Vestidor, Terraza PanorÃ¡mica, Gran Sala de TVFamily Room, Terraza..Hermoso DiseÃ±o Vanguardista, Estructura de Acerto, Acabados PREMIUM, Carpiteria de Encino, Lamparas LED, Muros aTABIQUE ROJO, de OPORTUNIDAD !!!. EasyBroker ID: EB-KQ5553</t>
  </si>
  <si>
    <t>Casa En Preserve Juriquilla, 4ta Recamra en PB, Terraza, 4 BaÃ±os, de LUJO</t>
  </si>
  <si>
    <t>https://www.lamudi.com.mx/detalle/41032-73-1d58dd1874ef-d57d-58f012b8-a6fd-3db8</t>
  </si>
  <si>
    <t>Se Vende Hermosa Residencia en Preserve Juriquilla, Luxury y Premium, Estancias Amplias, ConstrucciÃ³n de 240 m2, Terreno de 185 m2, Sala, Comedor, Estudio o 4ta Recamra, BaÃ±o Completo, Ã_x0081_rea de Lavado, Cocina Integral,Barra en Cuarzo, Bodeva o Cava Interior a Gran TamaÃ±o, JardÃ­n, Cochera para 2 Autos, Cisterna.-Planta Alta, Estancias Amplias, 3 Recamaras con BaÃ±o Completo, Ppal con Vestidor, Terraza PanorÃ¡mica, Gran Sala de TVFamily Room, Terraza..Hermoso DiseÃ±o Vanguardista, Estructura de Acerto, Acabados PREMIUM, Carpiteria de Encino, Lamparas LED, Muros aTABIQUE ROJO, de OPORTUNIDAD !!!. EasyBroker ID: EB-KQ5552</t>
  </si>
  <si>
    <t>CASA EN VENTA CONJUNTO CAROLINA</t>
  </si>
  <si>
    <t>https://www.lamudi.com.mx/detalle/41032-73-ff32daee13b6-434f-1900f4b-ba0f-7a7f</t>
  </si>
  <si>
    <t>CASA EN ESQUINA EN VENTASala, comedor, cocina integral, estudio, medio baÃ±o, cuarto de lavado, patio de servicio.Cochera para 1 auto.4 habitaciones, la principal con baÃ±o vestidor y tina.Secundarias comparten 2 baÃ±os completos.Valor debajo del avalÃºo. EasyBroker ID: EB-QL3485</t>
  </si>
  <si>
    <t>CASA EN VENTA EL REFUGIO TRENTO II</t>
  </si>
  <si>
    <t>https://www.lamudi.com.mx/detalle/41032-73-a07e0d6b6ebf-4b4d-190e7fe-9e26-71ea</t>
  </si>
  <si>
    <t>Casa en VENTA dentro de Condominio TRENTO II en EL REFUGIOCon excelente ubicaciÃ³n frente a la Empresa General Electric y entrada secundaria por el Anillo vial Fray JunÃ­pero Serra.Frente a El Nuevo Refugio y cercanÃ­a a escuelas y colegios como El Lenox, Canadian School, Fontanar, ClÃ­nicas y Hospitales.Gran variedad de comercio al interior y autoservicios como La Comer, Walmart, H.E.B., Plaza Comercial Paseo QuerÃ©taro y fÃ¡cil salida hacia Juriquilla y al centro de la ciudad por el Blvd. Bernardo Quintana.Esta propiedad de tres niveles ofrece amplios espacios, un diseÃ±o moderno y funcional.En el Primer Nivel encontrarÃ¡s las Ã¡reas de sala, comedor y cocina, excelentes espacios debido a la modificaciÃ³n para crear mas amplitud, lo cuÃ¡lÂ nos brinda un espacio de convivencia lleno de luz y confort.En esta misma Ã¡rea un gran cancel de cristal nos conecta con el jardÃ­n, extendiendo el ambiente hacia un espacio al aire libre.Amplias Ã¡reas de sala y comedor que nos permite el espacio perfecto para una sala de grandes dimensiones y comedor hasta para 8 servicios.El jardÃ­n cuenta con loseta facilitando su limpieza y mantenimiento.En el Segundo Nivel encontramos la sala de TV con un mueble para almacenamiento prÃ¡ctico y funcional.En Ã©ste nivel tambiÃ©n encontrarÃ¡s dos recÃ¡maras, la principal con su vestidor y baÃ±o completo.El Tercer Nivel cuenta con una tercer recÃ¡mara con closet, baÃ±o completo y dos terrazas.La casa cuenta con estacionamiento para dos vehÃ­culos.El condominio ofrece una palapa con asador para tus eventos familiares y Ã¡rea de juegos infantiles.Cuotas de mantenimiento:El Refugio: $590 mensual.Condominio Trento II: $850 mensual. EasyBroker ID: EB-QT7675</t>
  </si>
  <si>
    <t>https://www.lamudi.com.mx/detalle/41032-73-3b1cf46ec8c2-1b5c-2bd55179-a853-2016</t>
  </si>
  <si>
    <t>Bonita Casa en Venta en una de las mejores zonas de QroLa casa cuenta con sala , comedor amplia Cocina totalmente equipada con barra de granitoestudio Terraza techada 2.5 baÃ±os cochera para 2 autos 3 recÃ¡maras la recÃ¡mara principal cuenta con amplio vestidor y baÃ±o completo la privada cuenta con amenidades como alberca , terraza, salÃ³n de usos mÃºltiples vigilancia las 24 horas cerca de plazas comercialees cines , escuelas avenidas importantes ImÃ¡genes ilustrativas*Precios sujetos a cambios sin previo aviso*</t>
  </si>
  <si>
    <t>Casa en Venta en Juriquilla, Real de Juriquilla, QuerÃ©taro</t>
  </si>
  <si>
    <t>https://www.lamudi.com.mx/detalle/41032-73-469ba849740b-c63b-19109ee-81ce-7bad</t>
  </si>
  <si>
    <t>Casa en Real de Juriquilla, dentro de condominio privado Cascada! casa de dos plantas, en planta baja: un cuarto con baÃ±o completo, cocina, sala, comedor, 2 bodegas, cuarto de lavado, jardÃ­n con vista a la reserva, estacionamiento para 2 autos. planta alta: recÃ¡mara principal con baÃ±o completo, 2 recÃ¡maras secundarias que comparten baÃ±o, una de las recÃ¡maras con balcÃ³n para poner sala pequeÃ±a, adicional la casa cuenta con roof garden, cÃ¡maras de seguridad. a 10 min de centro comercial Antea, escuelas, club casa blanca, y Ã¡rea comercial. Juriquilla se distingue por su calidad de vida, rodeado de un entorno familiar, extensas Ã¡reas verdes y alta plusvalÃ­a.*** Se puede vender con muebles en $3,800,000. **</t>
  </si>
  <si>
    <t>https://www.lamudi.com.mx/detalle/41032-73-6cf93c87004a-bfa3-19109ee-ae9f-71dc</t>
  </si>
  <si>
    <t>Casa en Real de Juriquilla, dentro de condominio privado Cascada! casa de dos plantas, en planta baja: un cuarto con baÃ±o completo, cocina, sala, comedor, 2 bodegas, cuarto de lavado, jardÃ­n con vista a la reserva, estacionamiento para 2 autos. planta alta: recÃ¡mara principal con baÃ±o completo, 2 recÃ¡maras secundarias que comparten baÃ±o, una de las recÃ¡maras con balcÃ³n para poner sala pequeÃ±a, adicional la casa cuenta con roof garden, cÃ¡maras de seguridad. a 10 min de centro comercial Antea, escuelas, club casa blanca, y Ã¡rea comercial. Juriquilla se distingue por su calidad de vida, rodeado de un entorno familiar, extensas Ã¡reas verdes y alta plusvalÃ­a.</t>
  </si>
  <si>
    <t>Casa en venta Las Hadas, cerca de Plaza del Parque</t>
  </si>
  <si>
    <t>https://www.lamudi.com.mx/detalle/41032-73-d1ef9c88d3f5-61fd-1681ebfa-8d6c-495a</t>
  </si>
  <si>
    <t>CASA EN VENTA EN LAS HADASTerreno: 247 m2ConstrucciÃ³n: 256 m2 Estacionamiento hasta para 3 autos PLANTA BAJA Sala y comedor independientes,Medio baÃ±o de visita, Cocina integral, Terraza para desayunador con acceso desde el comedor,Cuarto de servicio, Cuarto de lavado JardÃ­n PLANTA ALTA 3 recÃ¡maras amplias con closets BaÃ±o completo con tina RecÃ¡mara principal con vestidor y baÃ±o completo y tinaUna de las recÃ¡maras secun darias con balcon Construida en tabique rojo y cimentaciÃ³n</t>
  </si>
  <si>
    <t>CASA EN VENTA, REAL DE JURIQUILLA, QUERÃ‰TARO</t>
  </si>
  <si>
    <t>https://www.lamudi.com.mx/detalle/41032-73-8a1daec4d8da-75fd-1915cc3-8e3a-7bfd</t>
  </si>
  <si>
    <t>HERMOSA CASA EN VENTA, REAL DE JURIQUILLA, QUERÃ‰TARO, EN FRACCIONAMIENTO CON VIGILANCIA LAS 24 HORAS.- 4 recÃ¡maras; la principal con baÃ±o , vestidor y balcÃ³n con excelente vista .- 4ta recÃ¡mara con baÃ±o completo en planta baja y terraza.- 3 baÃ±os y medio. - Amplia estancia. - Cocina equipada, con Ã¡rea de lavado. - JardÃ­n privado con vista a la reserva. - 3 bodegas. - Roof garden o sala de TV en tercer nivel.</t>
  </si>
  <si>
    <t>CASA EN VENTA/RENTA RECIEN REMODELADA EN CONDOMINIO DENTRO DE LA VISTA</t>
  </si>
  <si>
    <t>https://www.lamudi.com.mx/detalle/41032-73-c4a7fe552480-2609-1912d77-b508-7051</t>
  </si>
  <si>
    <t>Descubre esta hermosa casa reciÃ©n remodelada, ubicada en el fraccionamiento La Vista, frente a Paseo QuerÃ©taro. Esta propiedad es ideal para tu familia, ofreciendo tres recÃ¡maras, cada una equipada con un closet integrado para tu comodidad. Cuenta con dos baÃ±os completos y medio baÃ±o de visitas.La cocina integral destaca por su elegante cubierta de granito y acabados, perfecta para disfrutar de momentos culinarios memorables. La casa tambiÃ©n cuenta con una sala de TV abierta, ideal para el entretenimiento familiar, y un Ã¡rea de lavanderÃ­a techada que aÃ±ade funcionalidad a tu dÃ­a a dÃ­a.Tanto los closets, los baÃ±os y la cocina son completamente nuevos.AdemÃ¡s, el estacionamiento para dos autos y el amplio jardÃ­n de 60 mÂ² en forma de L te proporcionan el espacio ideal para disfrutar al aire libre y realizar reuniones con seres queridos.El condominio cerrado ofrece excelentes amenidades, incluyendo una alberca, juegos infantiles, Ã¡reas verdes y una terraza, todo dentro de un entorno seguro con vigilancia 24/7. La ubicaciÃ³n es inmejorable, con fÃ¡cil acceso a las principales vialidades de la ciudad, en la zona se encuentran un Walmart, La Comer y H.E.B, asÃ­ como a una variedad de escuelas y universidades cercanas.Â¡No pierdas la oportunidad de hacer de esta casa tu nuevo hogar!</t>
  </si>
  <si>
    <t>Casas Venta EL REFUGIO Queretaro $ 3 600 000</t>
  </si>
  <si>
    <t>https://www.lamudi.com.mx/detalle/41032-73-5cb9048ce2f8-f99e-191111c-9807-737c</t>
  </si>
  <si>
    <t>Venta o Renta AMUEBLADA de amplia casa de tres niveles dentro de RESIDENCIAL EL REFUGIO, QuerÃ©taro. Fraccionamiento cerrado con servicios de primera, amplias vialidades, magnÃ­ficas Ã¡reas verdes y excelente ubicaciÃ³n, cerca de centros comerciales, escuelas, bancos y parques. 170 m de construcciÃ³n 128 m de terreno Planta Baja - Estancia muy amplia con sala y comedor. - Cocina integral con barra. - Medio BaÃ±o de visitas. - Cto de lavado. - Patio Semi Techado. - Estacionamiento para 3 autos. Primer Nivel - Recamara principal con con vestidor y baÃ±o con vidrio templado. -2 Recamaras amplias con closet de piso a techo cada una. - 1 baÃ±o con vidrio templado para las dos recamaras secundarias Segundo Nivel - Roof Garden con Hermosa vista a la ciudad. Equipamiento de la casa La casa cuenta con cisterna. Hidroneumatico. Pisos de mÃ¡rmol Black Out en las recamaras y Percianas en la sala. AMENIDADES DEL CONDOMMINIO: - Cisterna. - Calentador de paso. - Gas natural. - 9 aÃ±os de antigÃ¼edad. AMENIDADES DEL CONDOMMINIO: - Caseta de vigilancia - Seguridad 24/7 - Acceso Controlado -Area de Juegos. Precio Venta$ 3,600,000.00 (TRES MILLONES SEISCIENTOS MIL PESOS 00/100 M.N.) Programe una cita hoy mismo con uno de nuestros asesores!</t>
  </si>
  <si>
    <t>El Refugio. VENTA - Casa de segunda mano, 3 recamaras, sala de TV</t>
  </si>
  <si>
    <t>https://www.lamudi.com.mx/detalle/41032-73-701e06e70643-7f-8d72dd8a-8a04-43ad</t>
  </si>
  <si>
    <t>Casa en Condominio, VENTA en El Refugio | Planta baja: sala, comedor, cocina equipada, jardin privado, area de lavado, 2 lugares de estacionamiento. Planta alta: 3 recÃ¡maras, 2 baÃ±os completos, sala de TV. | Amenidades: alberca, parque infantil, area de juegos infantiles, vigilancia privada. | MÂ² de construcciÃ³n: 140. | MÂ² de Terreno: 108.*Sujeto a cambio de precio y disponibilidad sin previo aviso*MLS #23-6266 VM</t>
  </si>
  <si>
    <t>En Venta Casa en Milenio III, 3 Recamars, Jacuzzi, 3.5 BaÃ±os, Hermosa Vista</t>
  </si>
  <si>
    <t>https://www.lamudi.com.mx/detalle/41032-73-f839f8c0a9b3-4f06-4abc68c5-8e19-3348</t>
  </si>
  <si>
    <t>Se Vende Hermosa Casa en Milenio III, Terreno 186 m2, ConstrucciÃ³n 224 m2, Estancias Amplias, 3 Habitaciones, 2.5 BaÃ±os, Estacionamiento para 2 Autos, Recibidor, Cantina, BaÃ±o de Visitas, Sala, Comedor, Terraza y Pergolado,Asador y Jacuzzi, Vista PanorÃ¡miva, Cocina Integral y Equipada, Barra Desayunadora, Cuarto de Lavado, Estacionamiento para 2 Autos,.Planta Alta, Sala de TV, Hall de DistribuciÃ³n, 3 Habitaciones, Ppal con Vestidor y BaÃ±o Privado, BalcÃ³n, Hermosa Vista, Recamaras Secundarias con Closets y BaÃ±o Completo Compartido.Casa Company QuerÃ©taroContactarContamos con mÃ¡s de 1,200 propiedades. EasyBroker ID: EB-KW7409</t>
  </si>
  <si>
    <t>ESPACIOSA CASA EN VENTA EN MILENIO III</t>
  </si>
  <si>
    <t>https://www.lamudi.com.mx/detalle/41032-73-6896616c1968-b68f-28421f7f-853f-3497</t>
  </si>
  <si>
    <t>Â¡Bienvenido a esta encantadora casa en venta en Milenio III, QuerÃ©taro!Esta espectacular residencia de tres niveles ofrece una combinaciÃ³n perfecta de comodidad, estilo y ubicaciÃ³n privilegiada. Con tres amplias recÃ¡maras, dos baÃ±os completos y un estudio, esta casa es ideal para familias que buscan un hogar que se adapte a sus necesidades y estilo de vida.Al ingresar a la propiedad, serÃ¡s recibido por un diseÃ±o moderno y luminoso que te invita a sentirte como en casa desde el primer momento. La planta baja cuenta con una espaciosa sala de estar, perfecta para compartir momentos especiales con tus seres queridos. La cocina, equipada con electrodomÃ©sticos de primera calidad, es el lugar ideal para desplegar tu creatividad culinaria y disfrutar de deliciosas comidas en familia.AdemÃ¡s de la sala comedor, en el la planta baja Â alberga un estudio, ideal para trabajar desde casa o para convertirlo en un acogedor espacio de lectura y relajaciÃ³n.Â Pero eso no es todo, Â¡la verdadera joya de esta casa se encuentra en el tercer nivel! AquÃ­, encontrarÃ¡s un amplio roof garden, el lugar perfecto para disfrutar de reuniones al aire libre, barbacoas con amigos o simplemente relajarte mientras admiras las impresionantes vistas de la ciudad.Milenio III ofrece una amplia gama de servicios y comodidades para sus residentes, desde supermercados y tiendas hasta restaurantes y parques, todo lo que necesitas estÃ¡ a solo unos minutos de distancia. AdemÃ¡s, el vecindario cuenta con una variedad de colegios de prestigio, brindando opciones educativas de calidad para tus hijos.Con una ubicaciÃ³n privilegiada a solo 10 minutos del centro histÃ³rico de QuerÃ©taro, esta casa te ofrece la oportunidad de disfrutar de la rica cultura y la belleza arquitectÃ³nica de la ciudad mientras disfrutas de la comodidad y la tranquilidad de un vecindario residencial.No pierdas la oportunidad de hacer de esta casa tu nuevo hogar en Milenio III. Â¡ContÃ¡ctanos hoy mismo para programar una visita y descubrir todas las maravillas que esta propiedad tiene para ofrecer!</t>
  </si>
  <si>
    <t>Nueva Casa en centro sur $3,600,000 cerca del estadio corregidora</t>
  </si>
  <si>
    <t>https://www.lamudi.com.mx/detalle/41032-73-b49fe2007867-d815-f1885848-b316-4e21</t>
  </si>
  <si>
    <t>El terreno mide 149 m2ConstrucciÃ³n 224m2. Hermosa casa nueva ubicada dentro de fraccionamiento con acceso controlado en Monte Real, a 5 minutos del estadio Corregidora y a un costado del Centro CÃ­vico. La casa en planta baja tiene sala, comedor, cocinas, estudio y 1/2 baÃ±o. Pasillo de servicio, patio trasero y dos lugares para estacionamiento.En la primer planta cuenta con 3 cuartos, 1 cuarto principal con baÃ±o y vestidor y dos cuartos a un costado con baÃ±o compartido.Y en la segunda planta cuenta con dos cuartos extras, cuarto de lavadoÂ yÂ terraza.cisterna 5000lt</t>
  </si>
  <si>
    <t>Preciosa Casa en La Vista Residencial, ROOF GARDEN, JardÃ­n, 3 Recamaras,..</t>
  </si>
  <si>
    <t>https://www.lamudi.com.mx/detalle/41032-73-1490d987e1be-e663-3be04259-aff4-3fed</t>
  </si>
  <si>
    <t>Se Vende Hermosa Casa en La Vista, Residencial.- Con ROOF GARDEN y vista al Parque Residencial, Estancias Amplias, Sala, Comedor, JardÃ­n Lateral y Trasero, Terraza, Cocina Integral Equipada, Alacenas, Ã_x0081_reas de Servicio, BaÃ±o de Visitas, Cuarto de Servicio con BaÃ±o Completo, Bodega en PB, Cisterna, Gas Estacionario,3 Habitaciones Ppal con Vestidor y BaÃ±o Completo, 2 Habitaciones Secundarias con Closet y BaÃ±o Completo Compartido, ROOF GARDEN, Incluye cercado elÃ©ctrico, persianas, mosquiteros en todas las ventanas.Casa Company QuerÃ©taroContactarContamos con mÃ¡s de 900 propiedades. EasyBroker ID: EB-EJ3612</t>
  </si>
  <si>
    <t>Preciosa Residencia en Milenio III, Luxury, 3 Recamaras, una en PB, - 3 Niveles</t>
  </si>
  <si>
    <t>https://www.lamudi.com.mx/detalle/41032-73-6f5883dd0d8-e34-7521e58f-ac1e-30a9</t>
  </si>
  <si>
    <t>Se Vende Preciosa Residencia de Autor en Milenio III, Premium y Luxury, Estancias AMPLIAS, Hermoso DiseÃ±o, Edificada a 3 Niveles, Acabados en Encino Americano y de LUJO, Ã_x0081_reas para asador, HABITACIÃ“N EN PB, Ã_x0081_reas de Servicio, Patio de Tendido, Estudio, Sala, Comedor, Cocina Equipada, Alacenas, 3 Habitaciones, Cochera para 4 Autos, de OPORTUNIDAD !!!Casa Company QuerÃ©taroContactarContamos con mÃ¡s de 900 propiedades. EasyBroker ID: EB-EJ3742</t>
  </si>
  <si>
    <t>https://www.lamudi.com.mx/detalle/41032-73-157b7c0d95f1-e2c5-fa2f715c-a540-3d99</t>
  </si>
  <si>
    <t>Se Vende Preciosa Casa en GRAND JURIQUILLA, Estancias Amplias, Edificada a 2 Niveles, Con Muchos Espacios e IluminaciÃ³n, JARDÃ_x008d_N AMPLIO, 3 Habitaciones,Sala, Comedor, Cocina Integral Completamente EQUIPADA, Family Room, 2.5 BaÃ±os, Cuarto de Lavado, Cisterna, HidroneumÃ¡tico, Cochera para 2 Autos, ConstrucciÃ³n 195 m2, Terreno 194 m2, de OPORTUNIDAD !!Casa Company QuerÃ©taroContactarContamos con mÃ¡s de 900 propiedades. EasyBroker ID: EB-GH3299</t>
  </si>
  <si>
    <t>Se Vende Hermosa Casa en Milenio III, 3 Recamaras, Jacuzzi, T.216 m2, Terraza</t>
  </si>
  <si>
    <t>https://www.lamudi.com.mx/detalle/41032-73-d769d644567a-5e02-309698ff-a75a-36d4</t>
  </si>
  <si>
    <t>Se Vende Casa en Milenio III - Terreno de 216 m2, ConstrucciÃ³n de 228 m2 - 2 Niveles, 3 Recamara, 2.5 BaÃ±os, Estudio, Cocina Integral,Cochera para 2 autos, Jacuzzi, Terraza de 40 m2, Hermosa Vista,.Casa Company QuerÃ©taroContactarContamos con mÃ¡s de 900 propiedades. EasyBroker ID: EB-EJ3941</t>
  </si>
  <si>
    <t>Venta Casa 4 rec 2.5 B</t>
  </si>
  <si>
    <t>https://www.lamudi.com.mx/detalle/41032-73-b5b9875547cc-6c2f-a5774139-9666-1094</t>
  </si>
  <si>
    <t>Ver telÃ©fono Whatsapp Modelo LeÃ³n Casa en Ã‰l Refugio QuerÃ©taro.Sobre calle.163.67m2 terreno 191m2 de construcciÃ³n 2 Niveles4 habitaciones (las 4 con clÃ³sets)RecÃ¡mara principal cuenta con baÃ±o, balcÃ³n y clÃ³set en pasillo.2.5 baÃ±osSalaComedor Cocina integral equipadaÃ_x0081_rea de lavado amplio con salida independiente.JardÃ­n trasero con Adocreto2 Estacionamientos$3,600,000Se aceptan todos los crÃ©ditosAgenda tÃº cita â˜ºï¸_x008f_</t>
  </si>
  <si>
    <t>Venta PanorÃ¡mico Townhouse/Depa metropolis</t>
  </si>
  <si>
    <t>https://www.lamudi.com.mx/detalle/41032-73-c3ad3e899ecd-5d7b-a436da59-a364-1094</t>
  </si>
  <si>
    <t>Townhouse Ver telÃ©fono Whatsapp En El Refugio QuerÃ©taro.$3,600,000Segundo Nivel156m22 habitaciones 2.5 baÃ±os2 niveles3 estacionamientos Amenidades GymAlberca con bonitas vistasRoofSalÃ³n de usos mÃºltiplesEl departamento estÃ¡ en una excelente ubicaciÃ³n y en av. Plazas comerciales y tiendas de diferentes servicios. Tiene excelentes vistas, panorÃ¡mica, tanto de dÃ­a cÃ³mo de noche te enamorarÃ¡ su distribuciÃ³n.Agenda tÃº cita Aceptamos todos los crÃ©ditos.</t>
  </si>
  <si>
    <t>VENTA, casa con roof garden y cuarto de servicio. El Refugio</t>
  </si>
  <si>
    <t>https://www.lamudi.com.mx/detalle/41032-73-80342e465417-9d93-5994de9-94d1-305b</t>
  </si>
  <si>
    <t>Casa en VENTA en El Refugio Â RecÃ¡maras: 4.Â BaÃ±os: 3.Â Niveles: 2 + roof garden.Â Metros de Terreno: 168mÂ².Â Metros de ConstrucciÃ³n: 184mÂ².Â Amenidades: parques y canchas.Â CaracterÃ­sticas extras:Â Â Â - 2 lugares de estacionamiento.Â Â - Estudio/RecÃ¡mara en planta baja.Â Â - JardÃ­n privado.Â Â - Cuarto de servicio.Â Â - Sala de TV.*Sujeto a cambio de precio y disponibilidad sin previo aviso*MLS #23-3868 ML</t>
  </si>
  <si>
    <t>VENTA. Casa con estudio y roof garden - El Refugio</t>
  </si>
  <si>
    <t>https://www.lamudi.com.mx/detalle/41032-73-615bf52871c7-7f6d-ee148d11-a7fc-362e</t>
  </si>
  <si>
    <t>Casa en VENTA en El Refugio Â RecÃ¡maras: 4.Â BaÃ±os: 3.Â Niveles: 2 + roof garden.Â Metros de Terreno: 168mÂ².Â Metros de ConstrucciÃ³n: 184mÂ².Â Amenidades: parques y canchas.Â CaracterÃ­sticas extras:Â Â Â - 2 lugares de estacionamiento.Â Â - Estudio/RecÃ¡mara en planta baja.Â Â - JardÃ­n privado.Â Â - Cuarto de servicio.Â Â - Sala de TV.*Sujeto a cambio de precio y disponibilidad sin previo aviso*MLS #23-3868 AV</t>
  </si>
  <si>
    <t>Santiago de QuerÃ©taro, Departamento Espacioso con Vistas al Parque en El Refugio</t>
  </si>
  <si>
    <t>https://www.lamudi.com.mx/detalle/41032-73-5f31b870d75d-1432-e31de37b-9f42-453b</t>
  </si>
  <si>
    <t>Descubre tu prÃ³ximo hogar en el corazÃ³n de El Refugio, QuerÃ©taro, donde la grandeza se encuentra con la gracia en este departamento de 190 m. Este refugio urbano, diseÃ±ado meticulosamente, te invita a un mundo de paz y exclusividad. Al abrir la puerta, serÃ¡s recibido por una sala comedor expansiva, inundada de luz natural y vistas que se extienden hacia el parque mÃ¡s grande de El Refugio, pintando cada dÃ­a con pinceladas de serenidad y naturaleza.La cocina integral, con su diseÃ±o moderno y funcional, se convierte en el corazÃ³n del hogar, un lugar donde cada comida se transforma en una celebraciÃ³n de sabores y convivencia. La terraza, generosamente amplia, ofrece no solo un espectÃ¡culo visual del entorno verde, sino tambiÃ©n un espacio Ã­ntimo para relajarte o entretener, creando momentos inolvidables bajo el cielo abierto.Cada habitaciÃ³n en este departamento es un santuario de tranquilidad; la principal, con su vestidor espacioso y baÃ±o en suite, es el epitome de la privacidad y el confort. La habitaciÃ³n secundaria, adaptable para incluir una tercera o convertirse en una sala de TV o estudio, comparte un baÃ±o completo, reflejando un diseÃ±o que prioriza la flexibilidad y la comodidad personal. AdemÃ¡s, un cuarto de lavado prÃ¡ctico eleva la funcionalidad del espacio a nuevos niveles de conveniencia.La experiencia se completa con amenidades de lujo que definen un estilo de vida elevado: sumÃ©rgete en la alberca, desafÃ­a tus lÃ­mites en el carril de nado, descubre el entretenimiento en la sala de cine, mantente activo en el gimnasio y reconecta con la naturaleza en las Ã¡reas verdes expansivas. Todo esto en uno de los entornos mÃ¡s seguros y placenteros de QuerÃ©taro.Con inmobiliaria KIAFRA, este departamento en El Refugio no es solo una vivienda, sino un espacio donde la vida se vive plenamente, rodeado de belleza, comodidad y tranquilidad. Imagina un lugar donde cada dÃ­a es una invitaciÃ³n a disfrutar de la vida con estilo, donde tu hogar es un reflejo de tus sueÃ±os y aspiraciones. Haz de este departamento en El Refugio, QuerÃ©taro, tu oasis personal, y vive la experiencia Ãºnica que solo inmobiliaria KIAFRA puede ofrecer.</t>
  </si>
  <si>
    <t>VENDO DEPA EN EL REFUGIO</t>
  </si>
  <si>
    <t>https://www.lamudi.com.mx/detalle/41032-73-73d46c0863ed-a1ab-1914a1c-9d5f-7569</t>
  </si>
  <si>
    <t>VENDO DEPA EN REFUGIO PRIVADA EL RECUERDO(Aprox 130 depas en la privada)Â $3,600,000ComisiÃ³n 4%PRIMER PISOVIGILANCIA 24/7190m23 habitacionesÂ Principal con baÃ±o completo y vestidor2 habitaciones secundariasCon baÃ±o compartido y cada una con vestidorSala / comedor muy amplioÂ terraza 70m2 aproxcuarto de lavado(Calentador)Gas natural2 Tinacos2 estacionam.Mantenimiento$1,800 aproxAmenidades:SalÃ³n de eventos aprox para 50 pax(BaÃ±os para el salÃ³n)Carril de nadoAlbercaÂ GymAntigÃ¼edad:6 aÃ±os</t>
  </si>
  <si>
    <t>https://www.lamudi.com.mx/detalle/41032-73-34d275051afe-12bf-25ca3059-913c-433d</t>
  </si>
  <si>
    <t>Town house (duplex) en venta en una de las mejores zonas de QuerÃ©taro, Cumbres del Lago JuriquillaDisfrute un un agradable entorno con excelente ubicaciÃ³n cerca de Ã¡reas comerciales, colegios y universidades y vÃ­as principales.Clave interna: TACVEMMAMODFGPADESCRIPCIÃ“N:+ConstrucciÃ³n: 146.7 m2PLANTA BAJA:+Sala+Comedor+Cocina equipada+Ã_x0081_rea de lavado+Medio baÃ±o de visitas+Terraza 63 m2+2 lugares de estacionamientoPLANTA ALTA:+RecÃ¡mara principal con vestidor y baÃ±o completo+RecÃ¡mara secundaria con clÃ³set+Sala televisiÃ³n+BaÃ±o completo compartido*Nota: los precios y disponibilidad estÃ¡n sujetos a cambios.*</t>
  </si>
  <si>
    <t>Hermosa Casa en La Condesa Juriquilla, Estudio o 4ta Recamara en PB, 4 BaÃ±os..</t>
  </si>
  <si>
    <t>https://www.lamudi.com.mx/detalle/41032-73-fd703804883b-9ba6-bb7cecd0-9438-3bc8</t>
  </si>
  <si>
    <t>Se Vende Preciosa Residencia de Autor en LA CONDESA, JURIQUILLA - Super Seguridad, Estancias Amplias, Sala, Comedor, Cocina Equipada, BaÃ±o Completo en PB, Estudio con OpciÃ³n a 4ta Recamara, Cuarto de Lavado, JardÃ­n de 25 m2.-PA: Estancia Amplia, 3 Recamaras con BaÃ±o Completo C.U, Ppal con Amplio Vestidor, Sala de TV Family,Terreno de 175 m2 - ConstrucciÃ³n de 225 m2, ÃšNICA !!Casa Company QuerÃ©taroContactarContamos con mÃ¡s de 900 propiedades. EasyBroker ID: EB-FY3425</t>
  </si>
  <si>
    <t>Preciosa Casa en La Condesa Juriquilla, Estudio o 4ta Recamara en PB, 4 BaÃ±os..</t>
  </si>
  <si>
    <t>https://www.lamudi.com.mx/detalle/41032-73-5667f124a9b9-9629-69267e79-b3c8-35f8</t>
  </si>
  <si>
    <t>Se Vende Preciosa Residencia de Autor en LA CONDESA, JURIQUILLA - Super Seguridad, Estancias Amplias, Sala, Comedor, Cocina Equipada, BaÃ±o Completo en PB, Estudio con OpciÃ³n a 4ta Recamara, Cuarto de Lavado, JardÃ­n de 25 m2.-PA: Estancia Amplia, 3 Recamaras con BaÃ±o Completo C.U, Ppal con Amplio Vestidor, Sala de TV Family,Terreno de 175 m2 - ConstrucciÃ³n de 225 m2, ÃšNICA !!Casa Company QuerÃ©taroContactarContamos con mÃ¡s de 900 propiedades. EasyBroker ID: EB-FY3423</t>
  </si>
  <si>
    <t>Preciosa Casa en La Condesa Juriquilla, 4ta Recamara en PB, 4 BaÃ±os, JardÃ­n, .</t>
  </si>
  <si>
    <t>https://www.lamudi.com.mx/detalle/41032-73-556b7d4141a2-afb3-468fc4e1-a924-3fc0</t>
  </si>
  <si>
    <t>Se Vende Preciosa Residencia de Autor en La Condesa Juriquilla, Luxury y Premium, Estancias Amplias, Sala, Comedor, Cocina Amplia yEquipada, Alacenas, Estudio o 4ta Recamara en PB, BaÃ±o Completo, Ã_x0081_reas de Servicio.En PA: 3 Habitaciones, Ppal con Vestidor y BaÃ±o, Las Otras Dos con BaÃ±o Completo y Closets, Sala de TV Family.-Casa Company QuerÃ©taroContactarContamos con mÃ¡s de 900 propiedades. EasyBroker ID: EB-FB6204</t>
  </si>
  <si>
    <t>CASA EN VENTA EN LINDAVISTA</t>
  </si>
  <si>
    <t>https://www.lamudi.com.mx/detalle/41032-73-885eff33314c-923b-714e6fe6-b561-4868</t>
  </si>
  <si>
    <t>CASA DE 1 NIVEL CON ALTO POTENCIAL PARA INVERSIONISTAClave interna: JMCVCENTROLV*Ubicada en la colonia Lindavista*LA COLONIA CUENTA CON:+ Tiendas de conveniencia cerca+ Escuelas a menos de 5 min+ Transporte pÃºblico+ A 7 minutos del centro histÃ³ricoLA CASA CUENTA CON:+ Terreno de 512 m2 aprox, (por confirmar)+ ConstrucciÃ³n 306 m2+ 3 baÃ±os completos+ 6 habitaciones+ Cocina integral con alacena+ Ã_x0081_rea de sala y comedor+ Ã_x0081_rea de lavado+ 2 cajones de estacionamiento*Los precios y la disponibilidad pueden variar sin previo aviso*</t>
  </si>
  <si>
    <t>VENTA DE CASA EN EJIDO MODELO</t>
  </si>
  <si>
    <t>https://www.lamudi.com.mx/detalle/41032-73-ce68ea50ba5-9764-9d0b7ed4-96ba-3439</t>
  </si>
  <si>
    <t>VENTA DE CASA AMPLIA EN EJIDO MODELO, CUENTA CON 13 HABITACIONES EN 4 MIMI DEPASRTAMENTOS SON 7 BAÃ‘OS COMPLETOS Y COCHERA PARA 5 O 6 AUTOS EN 700 M2. EasyBroker ID: EB-MM0087</t>
  </si>
  <si>
    <t>Vendo Lindo Departamento en Cumbres del Lago, 3 Recamaras, 2 BaÃ±os, Alberca</t>
  </si>
  <si>
    <t>https://www.lamudi.com.mx/detalle/41032-73-b15eff4db62e-52a3-6626ee20-8591-380f</t>
  </si>
  <si>
    <t>Hermoso Departamento Cumbres del Lago con3 recamaras, principal con baÃ±o completo y closet, 2 recÃ¡maras secundarias comparten un baÃ±o completo que tambiÃ©n sirve para visitas, sala, comedor, cocina equipada con barra de granito, parrilla, campana con filtro, horno panorÃ¡mico elÃ©ctrico, tarja Teka y llave mescladora, Ã¡rea de lavado con instalaciones para el centro del lavado y ventana para ventilaciÃ³n, cuenta 2 estacionamientos techados con pÃ©rgola en el exterior.Cada Torre cuenta con un elevador, pasillos en vestÃ­bulos y una Ã¡rea con buzones para cada departamento.CONTAMOS CON 2,000 METROS DE AREAS VERDES CON ARBOLES Y JARDINES !!Dentro de Cumbres del lago en Juriquilla, uno de los polos con mayor crecimiento y plusvalÃ­a de la ciudad, el cual se ha convertido en uno de los destinos favoritos para vivir.3 RECÃ_x0081_MARASDesde 125 m2Cocina integralÃ_x0081_rea de lavadoSala- ComedorRecÃ¡mara principal con clÃ³set doble y baÃ±o completo2 recÃ¡maras secundarias con clÃ³set2 baÃ±os completosOpciÃ³n a terraza, jardÃ­n o roof gardenAmenidadesLudotecaGimnasioAlbercaSeguridad 24/7MÃ¡s de 2,000 m2 de Ã¡reas verdesAcabados de lujoPisos de mÃ¡rmolClÃ³sets importadosElevadorAluminio verdeCocina integral equipada con accesorios TekaAlberca: esta climatizada, siempre esta caliente , *se cuenta con Bomba de calor*Gimnasio: con 2 Caminadoras, una bicicleta estÃ¡tica, un aparato para ejercicios de fuerza y una base con juego de pesas.Ludoteca: esta Ã¡rea cuenta con mobiliario y algunos accesorios parera los niÃ±osTerraza: esta terraza cuenta con algo mobiliario donde se puede llevar comida o tener algÃºn evento familiarâ€œSERVICIOS Y FUNCIONAMIENTOâ€_x009d_Administracion,Vigilancia las 24/7Servicio de ConsejerÃ­a y Limpieza por Torre y Ã¡reas comunesJardinerÃ­aCasa Company QuerÃ©taroContactarContamos con mÃ¡s de 900 propiedades. EasyBroker ID: EB-FR1521</t>
  </si>
  <si>
    <t>https://www.lamudi.com.mx/detalle/41032-73-a7ea04c82c57-219a-4fcb97c7-adf2-3a9e</t>
  </si>
  <si>
    <t>Hermoso Departamento Cumbres del Lago con3 recamaras, principal con baÃ±o completo y closet, 2 recÃ¡maras secundarias comparten un baÃ±o completo que tambiÃ©n sirve para visitas, sala, comedor, cocina equipada con barra de granito, parrilla, campana con filtro, horno panorÃ¡mico elÃ©ctrico, tarja Teka y llave mescladora, Ã¡rea de lavado con instalaciones para el centro del lavado y ventana para ventilaciÃ³n, cuenta 2 estacionamientos techados con pÃ©rgola en el exterior.Cada Torre cuenta con un elevador, pasillos en vestÃ­bulos y una Ã¡rea con buzones para cada departamento.CONTAMOS CON 2,000 METROS DE AREAS VERDES CON ARBOLES Y JARDINES !!Dentro de Cumbres del lago en Juriquilla, uno de los polos con mayor crecimiento y plusvalÃ­a de la ciudad, el cual se ha convertido en uno de los destinos favoritos para vivir.3 RECÃ_x0081_MARASDesde 125 m2Cocina integralÃ_x0081_rea de lavadoSala- ComedorRecÃ¡mara principal con clÃ³set doble y baÃ±o completo2 recÃ¡maras secundarias con clÃ³set2 baÃ±os completosOpciÃ³n a terraza, jardÃ­n o roof gardenAmenidadesLudotecaGimnasioAlbercaSeguridad 24/7MÃ¡s de 2,000 m2 de Ã¡reas verdesAcabados de lujoPisos de mÃ¡rmolClÃ³sets importadosElevadorAluminio verdeCocina integral equipada con accesorios TekaAlberca: esta climatizada, siempre esta caliente , *se cuenta con Bomba de calor*Gimnasio: con 2 Caminadoras, una bicicleta estÃ¡tica, un aparato para ejercicios de fuerza y una base con juego de pesas.Ludoteca: esta Ã¡rea cuenta con mobiliario y algunos accesorios parera los niÃ±osTerraza: esta terraza cuenta con algo mobiliario donde se puede llevar comida o tener algÃºn evento familiarâ€œSERVICIOS Y FUNCIONAMIENTOâ€_x009d_Administracion,Vigilancia las 24/7Servicio de ConsejerÃ­a y Limpieza por Torre y Ã¡reas comunesJardinerÃ­aCasa Company QuerÃ©taroContactarContamos con mÃ¡s de 900 propiedades. EasyBroker ID: EB-FR1518</t>
  </si>
  <si>
    <t>Vendo Precioso Departamento en Cumbres del Lago, 3 Recamaras, 2 BaÃ±os, Alberca</t>
  </si>
  <si>
    <t>https://www.lamudi.com.mx/detalle/41032-73-5ccb69e8f5ef-b944-374060f1-ae36-3e59</t>
  </si>
  <si>
    <t>Hermoso Departamento Cumbres del Lago con3 recamaras, principal con baÃ±o completo y closet, 2 recÃ¡maras secundarias comparten un baÃ±o completo que tambiÃ©n sirve para visitas, sala, comedor, cocina equipada con barra de granito, parrilla, campana con filtro, horno panorÃ¡mico elÃ©ctrico, tarja Teka y llave mescladora, Ã¡rea de lavado con instalaciones para el centro del lavado y ventana para ventilaciÃ³n, cuenta 2 estacionamientos techados con pÃ©rgola en el exterior.Cada Torre cuenta con un elevador, pasillos en vestÃ­bulos y una Ã¡rea con buzones para cada departamento.CONTAMOS CON 2,000 METROS DE AREAS VERDES CON ARBOLES Y JARDINES !!Dentro de Cumbres del lago en Juriquilla, uno de los polos con mayor crecimiento y plusvalÃ­a de la ciudad, el cual se ha convertido en uno de los destinos favoritos para vivir.3 RECÃ_x0081_MARASDesde 125 m2Cocina integralÃ_x0081_rea de lavadoSala- ComedorRecÃ¡mara principal con clÃ³set doble y baÃ±o completo2 recÃ¡maras secundarias con clÃ³set2 baÃ±os completosOpciÃ³n a terraza, jardÃ­n o roof gardenAmenidadesLudotecaGimnasioAlbercaSeguridad 24/7MÃ¡s de 2,000 m2 de Ã¡reas verdesAcabados de lujoPisos de mÃ¡rmolClÃ³sets importadosElevadorAluminio verdeCocina integral equipada con accesorios TekaAlberca: esta climatizada, siempre esta caliente , *se cuenta con Bomba de calor*Gimnasio: con 2 Caminadoras, una bicicleta estÃ¡tica, un aparato para ejercicios de fuerza y una base con juego de pesas.Ludoteca: esta Ã¡rea cuenta con mobiliario y algunos accesorios parera los niÃ±osTerraza: esta terraza cuenta con algo mobiliario donde se puede llevar comida o tener algÃºn evento familiarâ€œSERVICIOS Y FUNCIONAMIENTOâ€_x009d_Administracion,Vigilancia las 24/7Servicio de ConsejerÃ­a y Limpieza por Torre y Ã¡reas comunesJardinerÃ­aCasa Company QuerÃ©taroContactarContamos con mÃ¡s de 900 propiedades. EasyBroker ID: EB-FR1519</t>
  </si>
  <si>
    <t>https://www.lamudi.com.mx/detalle/41032-73-481b61544b3d-721d-190a2f7-bdd0-794c</t>
  </si>
  <si>
    <t>PLANTA BAJA: 2 lugares de estacionamiento, Sala, Comedor, Cocina con Barra desayunador, 1/2 BaÃ±o de visitas, Ã_x0081_rea de Lavado y JardÃ­n trasero.PLANTA ALTA: 3 RecÃ¡maras (Principal con vestidor y BaÃ±o completo), un BaÃ±o completo para recÃ¡maras secundarias.La casa cuenta con IluminaciÃ³n LED, Sonido ambiental en Sala y Comedor, preparaciÃ³n para Aires acondicionados en sala-comedor y recÃ¡mara principal, Mosquiteros, Contactos USB y Filtro de Agua.El desarrollo se encuentra a sÃ³lo 10 minutos de Plaza Antea y a 13 min de la UVM en una de las zonas con mayor plusvalÃ­a de QuerÃ©taro con acceso a todo tipo de comercios, colegios y complejos de oficinas. Cuenta con Doble acceso de Seguridad con Vigilancia las 24 hrs y Amenidades: Alberca, Chapoteadero, Gimnasio, Zona de Asador, Ã_x0081_rea de trabajo/SalÃ³n de estudio, Ã_x0081_rea para mascotas, SalÃ³n de fistas, SalÃ³n de convivencia para eventos pequeÃ±os, Terraza y Andadores para caminata.Altos Juriquilla es una zona residencial ubicada al norte de la ciudad de QuerÃ©taro, en MÃ©xico. Se caracteriza por ser un lugar tranquilo, seguro y con una gran calidad de vida. Cuenta con una excelente infraestructura que incluye Ã¡reas verdes, parques, centros comerciales, escuelas, hospitales y todo tipo de servicios necesarios para sus habitantes. Esta zona residencial es muy popular entre familias y profesionistas que buscan vivir en un lugar cÃ³modo y con buenas conexiones a otras partes de la ciudad. AdemÃ¡s, estÃ¡ rodeada de hermosos paisajes y ofrece un ambiente natural ideal para aquellos que disfrutan de actividades al aire libre.En resumen, Altos Juriquilla es una excelente opciÃ³n para quienes buscan un estilo de vida tranquilo y confortable en QuerÃ©taro..â€œDisponibilidad y Precios sujetos a cambio sin previo avisoâ€_x009d_ (3)</t>
  </si>
  <si>
    <t>https://www.lamudi.com.mx/detalle/41032-73-fc4a642b622c-f244-7f984aba-ad8c-493f</t>
  </si>
  <si>
    <t>JR2-6.1i-CDepartamento de lujo en QUERÃ‰TARO con excelente opciÃ³n para vivir o invertir gracias a su cercanÃ­a a:ðŸ“š Universidades como UVM QuerÃ©taro y UNAM Campus Juriquilla.ðŸ_x008f_™ï¸_x008f_ Zonas IndustrialesðŸŒ³ ParquesCon mÃ¡s de 10 amenidades y amplias habitaciones.Escritura este 2024.Â¡Aprovecha esta oportunidad de inversiÃ³n ahora mismo! ðŸŒŸðŸ_x008f_ "</t>
  </si>
  <si>
    <t>Estrena Preciosos Departamentos en Juriquilla, desde 90 hasta 120 m2, de LUJO !</t>
  </si>
  <si>
    <t>https://www.lamudi.com.mx/detalle/41032-73-e1d845360ab4-5b82-dd383d9c-b445-37c7</t>
  </si>
  <si>
    <t>Invierte de forma segura en un desarrollo ubicado en la zona con mayor plusvalia de QuerÃ©taro.Exclusivos departamentos y pent-houses de lujo en venta en Juriquilla, ubicados en una zona inmejorable de QuerÃ©taro, con la mayor plusvalÃ­a. Disfruta la comodidad de contar con universidades, colegios, hospitales y centros comerciales a menos de 5 minutos de distancia de tu nuevo departamento o pent-house en Terra Verde Juriquilla.Precios Desde $2,620,000DEPARTAMENTOSContamos con 4 modelos de departamentos de 2 y 3 recÃ¡maras desde 90.16 m2, hasta 119.91 m2- DEPARTAMENTOS CON PARQUE ACUÃ_x0081_TICO - AQUAZONA- CANCHA MÃšLTIPLE- ALBERCA CON CHAPOTEADERO- GYM- SPA-ARCEDescripciÃ³n: Depto. con sala, comedor, balcÃ³n, cocina integral y cuarto de lavadoNo. recÃ¡maras: 2 recÃ¡maras / 2 baÃ±osMetros de ConstrucciÃ³n: 90.16m2-OLMODescripciÃ³n: Depto. com sala, comedor, cocina integral, balcÃ³n y cuarto de lavadoNo. recÃ¡maras: 2 recÃ¡maras / 2 baÃ±osMetros de ConstrucciÃ³n: 90.17m2-FRESNODescripciÃ³n: Depto. con sala, comedor, balcÃ³n, cocina integral, cuarto de lavado y estudio abiertoNo. recÃ¡maras: 2 recÃ¡marasMetros de ConstrucciÃ³n: 97.31m2-CEREZODescripciÃ³n: Depto. con sala, comedor, balcÃ³n, cocina integral y cuarto de lavadoNo. recÃ¡maras: 3 recÃ¡maras 2 baÃ±os completosMetros de ConstrucciÃ³n: 119.91m2-BANAKDescripciÃ³n: Penthouse con sala, comedor, balcÃ³n, cocina integral, cuarto de lavado, sala de TV y Roof GardenNo. recÃ¡maras: 3 recÃ¡maras / 3 1/2 baÃ±osMetros de ConstrucciÃ³n: 163.74m2-BALAUDescripciÃ³n: Penthouse con sala, comedor, balcÃ³n, cocina integral, cuarto de lavado, sala de TV y roof gardenNo. recÃ¡maras: 4 recÃ¡maras / 3 baÃ±osMetros de ConstrucciÃ³n: 154.02m2-TECADescripciÃ³n: Penthouse con sala, comedor, balcÃ³n, cocina integral, sala de TV, cuarto de lavado y roof gardenNo. recÃ¡maras: 4 recÃ¡maras / 3 baÃ±osMetros de ConstrucciÃ³n: 171.08m2-TZALAMDescripciÃ³n: Penthouse con sala, comedor, balcÃ³n, cocina integral, cuarto de TV, cuarto de lavado, roof garden y bodegaNo. recÃ¡maras: 4 recÃ¡maras / 3 baÃ±osMetros de ConstrucciÃ³n: 189.23m2-Casa Company QuerÃ©taroContactarContamos con mÃ¡s de 900 propiedades. EasyBroker ID: EB-GP3059</t>
  </si>
  <si>
    <t>Estrena Preciosos Departamentos en Juriquilla, desde 90 hasta 189 m2, de LUJO</t>
  </si>
  <si>
    <t>https://www.lamudi.com.mx/detalle/41032-73-b0304d208bb8-c675-70723963-ad45-3bf7</t>
  </si>
  <si>
    <t>Invierte de forma segura en un desarrollo ubicado en la zona con mayor plusvalia de QuerÃ©taro.Exclusivos departamentos y pent-houses de lujo en venta en Juriquilla, ubicados en una zona inmejorable de QuerÃ©taro, con la mayor plusvalÃ­a. Disfruta la comodidad de contar con universidades, colegios, hospitales y centros comerciales a menos de 5 minutos de distancia de tu nuevo departamento o pent-house en Terra Verde Juriquilla.Precios Desde $2,620,000DEPARTAMENTOSContamos con 4 modelos de departamentos de 2 y 3 recÃ¡maras desde 90.16 m2, hasta 119.91 m2- DEPARTAMENTOS CON PARQUE ACUÃ_x0081_TICO- AQUAZONA- CANCHA MÃšLTIPLE- ALBERCA CON CHAPOTEADERO- GYM- SPA-ARCEDescripciÃ³n: Depto. con sala, comedor, balcÃ³n, cocina integral y cuarto de lavadoNo. recÃ¡maras: 2 recÃ¡maras / 2 baÃ±osMetros de ConstrucciÃ³n: 90.16m2-OLMODescripciÃ³n: Depto. com sala, comedor, cocina integral, balcÃ³n y cuarto de lavadoNo. recÃ¡maras: 2 recÃ¡maras / 2 baÃ±osMetros de ConstrucciÃ³n: 90.17m2-FRESNODescripciÃ³n: Depto. con sala, comedor, balcÃ³n, cocina integral, cuarto de lavado y estudio abiertoNo. recÃ¡maras: 2 recÃ¡marasMetros de ConstrucciÃ³n: 97.31m2-CEREZODescripciÃ³n: Depto. con sala, comedor, balcÃ³n, cocina integral y cuarto de lavadoNo. recÃ¡maras: 3 recÃ¡maras 2 baÃ±os completosMetros de ConstrucciÃ³n: 119.91m2-BANAKDescripciÃ³n: Penthouse con sala, comedor, balcÃ³n, cocina integral, cuarto de lavado, sala de TV y Roof GardenNo. recÃ¡maras: 3 recÃ¡maras / 3 1/2 baÃ±osMetros de ConstrucciÃ³n: 163.74m2-BALAUDescripciÃ³n: Penthouse con sala, comedor, balcÃ³n, cocina integral, cuarto de lavado, sala de TV y roof gardenNo. recÃ¡maras: 4 recÃ¡maras / 3 baÃ±osMetros de ConstrucciÃ³n: 154.02m2-TECADescripciÃ³n: Penthouse con sala, comedor, balcÃ³n, cocina integral, sala de TV, cuarto de lavado y roof gardenNo. recÃ¡maras: 4 recÃ¡maras / 3 baÃ±osMetros de ConstrucciÃ³n: 171.08m2-TZALAMDescripciÃ³n: Penthouse con sala, comedor, balcÃ³n, cocina integral, cuarto de TV, cuarto de lavado, roof garden y bodegaNo. recÃ¡maras: 4 recÃ¡maras / 3 baÃ±osMetros de ConstrucciÃ³n: 189.23m2-Casa Company QuerÃ©taroContactarContamos con mÃ¡s de 900 propiedades. EasyBroker ID: EB-JX7572</t>
  </si>
  <si>
    <t>https://www.lamudi.com.mx/detalle/41032-73-42a3a75649ec-255d-8076902f-a310-37e0</t>
  </si>
  <si>
    <t>Invierte de forma segura en un desarrollo ubicado en la zona con mayor plusvalia de QuerÃ©taro.Exclusivos departamentos y pent-houses de lujo en venta en Juriquilla, ubicados en una zona inmejorable de QuerÃ©taro, con la mayor plusvalÃ­a. Disfruta la comodidad de contar con universidades, colegios, hospitales y centros comerciales a menos de 5 minutos de distancia de tu nuevo departamento o pent-house en Terra Verde Juriquilla.Precios Desde $2,620,000DEPARTAMENTOSContamos con 4 modelos de departamentos de 2 y 3 recÃ¡maras desde 90.16 m2, hasta 119.91 m2- DEPARTAMENTOS CON PARQUE ACUÃ_x0081_TICO- AQUAZONA- CANCHA MÃšLTIPLE- ALBERCA CON CHAPOTEADERO- GYM- SPA-ARCEDescripciÃ³n: Depto. con sala, comedor, balcÃ³n, cocina integral y cuarto de lavadoNo. recÃ¡maras: 2 recÃ¡maras / 2 baÃ±osMetros de ConstrucciÃ³n: 90.16m2-OLMODescripciÃ³n: Depto. com sala, comedor, cocina integral, balcÃ³n y cuarto de lavadoNo. recÃ¡maras: 2 recÃ¡maras / 2 baÃ±osMetros de ConstrucciÃ³n: 90.17m2-FRESNODescripciÃ³n: Depto. con sala, comedor, balcÃ³n, cocina integral, cuarto de lavado y estudio abiertoNo. recÃ¡maras: 2 recÃ¡marasMetros de ConstrucciÃ³n: 97.31m2-CEREZODescripciÃ³n: Depto. con sala, comedor, balcÃ³n, cocina integral y cuarto de lavadoNo. recÃ¡maras: 3 recÃ¡maras 2 baÃ±os completosMetros de ConstrucciÃ³n: 119.91m2-BANAKDescripciÃ³n: Penthouse con sala, comedor, balcÃ³n, cocina integral, cuarto de lavado, sala de TV y Roof GardenNo. recÃ¡maras: 3 recÃ¡maras / 3 1/2 baÃ±osMetros de ConstrucciÃ³n: 163.74m2-BALAUDescripciÃ³n: Penthouse con sala, comedor, balcÃ³n, cocina integral, cuarto de lavado, sala de TV y roof gardenNo. recÃ¡maras: 4 recÃ¡maras / 3 baÃ±osMetros de ConstrucciÃ³n: 154.02m2-TECADescripciÃ³n: Penthouse con sala, comedor, balcÃ³n, cocina integral, sala de TV, cuarto de lavado y roof gardenNo. recÃ¡maras: 4 recÃ¡maras / 3 baÃ±osMetros de ConstrucciÃ³n: 171.08m2-TZALAMDescripciÃ³n: Penthouse con sala, comedor, balcÃ³n, cocina integral, cuarto de TV, cuarto de lavado, roof garden y bodegaNo. recÃ¡maras: 4 recÃ¡maras / 3 baÃ±osMetros de ConstrucciÃ³n: 189.23m2-Casa Company QuerÃ©taroContactarContamos con mÃ¡s de 900 propiedades. EasyBroker ID: EB-GR5833</t>
  </si>
  <si>
    <t>https://www.lamudi.com.mx/detalle/41032-73-4340c4f31647-eb8-39188137-812a-4a09</t>
  </si>
  <si>
    <t>|Departamento modelo: Juana|Vivir en una planta es maravillosos. Vive en un hermoso departamento con roof garden y enamÃ³rate de la vista al lago y paseo Qro, en nivel 2. Cuenta con 2 habitaciones de gran tamaÃ±o cada una con su baÃ±o completo, 1/2 baÃ±o, Sala-comedor, cocina equipada con barra de granito, persianas y luces inteligentes para tu comodidad y la de tu familia.Â Disfruta de sus amenidades:Â - Roof-gardenÂ - AlbercaÂ - Chapoteadero para niÃ±osÂ - Zona para tomar el solÂ - SalÃ³n de eventosÂ - SalÃ³n de cineÂ - Ã_x0081_rea zenÂ - Fuentes de espejo con lucesÂ - Elevadores Â¡Conoce el lugar de tus sueÃ±os, agenda tu cita ya!PRECIO SUJETO A CAMBIO SIN PREVIO AVISO Y DEPENDIENDO DEL MODELO EN EL PRECIO NO ESTÃ_x0081_ INCLUIDO LOS IMPUESTOS Y GASTOS DE ESCRITURACIÃ“N.IMPORTANTE: De acuerdo a los lineamientos de la NOM247 apartado 5.6.7 Si la operaciÃ³n fuera con crÃ©dito el precio total se determinarÃ¡ en funciÃ³n de los montos variables de concepto de crÃ©dito y gastos notariales.</t>
  </si>
  <si>
    <t>Casa En Venta Cimatario QuerÃ©taro</t>
  </si>
  <si>
    <t>https://www.lamudi.com.mx/detalle/41032-73-5da84b739ddb-c3e7-7171ad19-896f-4231</t>
  </si>
  <si>
    <t>Oportunidad para Inversionista, a un precio realmente bajo. Casa con excelente ubicaciÃ³n a unas cuadras de Tacos el Pata Cimatario, a 2 minutos de Constituyentes, a 40 pasos de un Oxxo, casa en esquina de 2 niveles, con amplio garage y con opciÃ³n de estacionarse en la calle de Motolinea o en la Calle de Fray Sebastian de aparicio. Solo se acepta recurso propio. La propiedad estÃ¡ en adjudicaciÃ³n.Todas las caracterÃ­sticas son aproximadas, no se cuenta con metraje ni con los datos del interior de la propiedad.</t>
  </si>
  <si>
    <t>Casa inteligente a pie de calle en venta en Fracc.El Refugio 4 recÃ maras cisterna patio vigilancia TKOLPD-QHO6156829</t>
  </si>
  <si>
    <t>https://www.lamudi.com.mx/detalle/41032-73-98eff9d51e52-3f46-19135bd-be1f-78d8</t>
  </si>
  <si>
    <t>Casa en El Refugio ubicada a pie de calle muy cercana a una de las principales plazas comerciales dentro del Refugio. Cuenta con un espacio para 2 y hasta 3 autos en la cochera descubierta la puerta estÃ¡ provista de chapa inteligente con huella, tarjeta electrÃ³nica o clave puedes tener acceso.Al ingresar encontrarÃ¡s un estudio con un baÃ±o completo al lado que funciona tambiÃ©n como baÃ±o de visitas.La cocina cuenta con espacio suficiente entre a las alacenas superiores e inferiores, terminado con barra de granito. Una barra desayunador con mueble tipo cava, espacio para refrigerador con toma de agua, tambiÃ©n cuenta con una pequeÃ±a bodega.En el patio hay un espacio techado para Ã¡rea de lavado.En la escalera estÃ¡ ahÃ­ nominada con spots y barandal de cristal templado en planta alta se encuentran 2 habitaciones secundarias con closet y baÃ±o propio tambiÃ©n se incluye un mueble tipo zapatero en la recÃ¡mara principal vestidor con espejos a ambos lados un lavabo central y servicio wc y regaderas separadas.Casa inteligente controlada por Alexa con apagadores electrÃ³nicos y ambientaciÃ³n mediante bocinas, los techos cuentan con plafones con spots.Pisos de gran formato.Apartada $50,000Enganche 10%Propiedad libre de gravamen*precios sujetos a cambios sin previo aviso y disponibilidadPLANTA BAJA:-Sala con plafÃ³n de luz indirecta- Comedor con plafÃ³n de luz indirecta- Cocina con luz ambiental- RecÃ¡mara o Estudio con BaÃ±o Completo- Ã_x0081_rea de Lavado.PLANTA ALTA- RecÃ¡mara Principal con baÃ±o completo- Dos RecÃ¡maras Secundarias con BaÃ±o Completo.- Tres lugares de estacionamiento,- IluminaciÃ³n Inteligente toda la casa (encendido y apagado por voz o app) y comunicaciÃ³n con cualquier smart phone- Sonido Ambiental en cocina, sala y comedor.- lÃ¡mparas Led toda la casa- Cisterna 2800 litros.- Presurizador-Estufa y campana- Calentador.- Alarma ventanas planta baja y puerta acceso- Chapa de huella digital, combinaciÃ³n, llave y tarjeta electrÃ³nica.- PreparaciÃ³n para aire acondicionado.- Vidrios y canceles de 6 mm tintex.Precio sujeto a cambios sin previo aviso y a disponibilidad</t>
  </si>
  <si>
    <t>Casa Inteligente En Zona Residencial A Pie De Calle en El Refugio</t>
  </si>
  <si>
    <t>https://www.lamudi.com.mx/detalle/41032-73-2f07db9ae942-c8ec-190bd83-a91d-7e22</t>
  </si>
  <si>
    <t>Casa en zona Residencial a pie de calle cerca de las plazas principales de El Refugio Casa con chapa inteligente de huella digital, tarjeta de acceso o clave de seguridad Casa Inteligente controlada por Alexa Cuenta con un estudio con baÃ±o completoAcabados Finos y pisos de gran formatoPLANTA BAJA:-Sala con plafÃ³n de luz indirecta- Comedor con plafÃ³n de luz indirecta- Cocina con luz ambiental- RecÃ¡mara o Estudio con BaÃ±o Completo- Ã_x0081_rea de Lavado.PLANTA ALTA- RecÃ¡mara Principal con baÃ±o completo- Dos RecÃ¡maras Secundarias con BaÃ±o Completo.- Tres lugares de estacionamiento,- IluminaciÃ³n Inteligente toda la casa (encendido y apagado por voz o app) y comunicaciÃ³n con cualquier smart phone- Sonido Ambiental en cocina, sala y comedor.- lÃ¡mparas Led toda la casa- Cisterna 2800 litros.- Presurizador-Estufa y campana- Calentador.- Alarma ventanas planta baja y puerta acceso- Chapa de huella digital, combinaciÃ³n, llave y tarjeta electrÃ³nica.- PreparaciÃ³n para aire acondicionado.- Vidrios y canceles de 6 mm tintex.</t>
  </si>
  <si>
    <t>El Refugio casa a pie de calle con 3 recamaras en VENTA MB+23-4694</t>
  </si>
  <si>
    <t>https://www.lamudi.com.mx/detalle/41032-73-6e8fec8d8ba1-181b-58f91927-84c8-4aaf</t>
  </si>
  <si>
    <t>23-4694 MB Casa en El Refugio ubicada a pie de calle muy cercana a una de las principales plazas comerciales dentro del Refugio. Cuenta con un espacio para 2 y hasta 3 autos en la cochera descubierta la puerta estÃ¡ provista de chapa inteligente con huella, tarjeta electrÃ³nica o clave puedes tener acceso. Solo con Cita.Al ingresar encontrarÃ¡s un estudio con un baÃ±o completo al lado que funciona tambiÃ©n como baÃ±o de visitas.La cocina cuenta con espacio suficiente entre a las alacenas superiores e inferiores, terminado con barra de granito. Una barra desayunador con mueble tipo cava, espacio para refrigerador con toma de agua, tambiÃ©n cuenta con una pequeÃ±a bodega.En el patio hay un espacio techado para Ã¡rea de lavado.En la escalera estÃ¡ ahÃ­ nominada con spots y barandal de cristal templado en planta alta se encuentran 2 habitaciones secundarias con closet y baÃ±o propio tambiÃ©n se incluye un mueble tipo zapatero en la recÃ¡mara principal vestidor con espejos a ambos lados un lavabo central y servicio wc y regaderas separadas.Casa inteligente controlada por Alexa con apagadores electrÃ³nicos y ambientaciÃ³n mediante bocinas, los techos cuentan con plafones con spots.Pisos de gran formato.Apartada $50,000Enganche 10%Propiedad libre de gravamen*precios sujetos a cambios sin previo aviso y disponibilidadPLANTA BAJA:-Sala con plafÃ³n de luz indirecta- Comedor con plafÃ³n de luz indirecta- Cocina con luz ambiental- RecÃ¡mara o Estudio con BaÃ±o Completo- Ã_x0081_rea de Lavado.PLANTA ALTA- RecÃ¡mara Principal con baÃ±o completo- Dos RecÃ¡maras Secundarias con BaÃ±o Completo.- Tres lugares de estacionamiento,- IluminaciÃ³n Inteligente toda la casa (encendido y apagado por voz o app) y comunicaciÃ³n con cualquier smart phone- Sonido Ambiental en cocina, sala y comedor.- lÃ¡mparas Led toda la casa- Cisterna 2800 litros.- Presurizador-Estufa y campana- Calentador.- Alarma ventanas planta baja y puerta acceso- Chapa de huella digital, combinaciÃ³n, llave y tarjeta electrÃ³nica.- PreparaciÃ³n para aire acondicionado.- Vidrios y canceles de 6 mm tintex.</t>
  </si>
  <si>
    <t>En Venta Casa en El Refugio, 4ta Recamara en PB, 4 BaÃ±os, 3 Autos, JardÃ­n, Lujo</t>
  </si>
  <si>
    <t>https://www.lamudi.com.mx/detalle/41032-73-cdef0a1cb564-4b8b-a3248203-ab58-30b5</t>
  </si>
  <si>
    <t>Se Vende Hermosa Residencia de Autor en EL REFUGIO, Luxury y Premium, Estancias Amplias,4ta Recamara en PB, Equipada PREMIUM !!DESCRIPCIÃ“N:- Cochera para 3 autos- Sala comedor - Cocina equipada con bodega- Preparacion lista para domÃ³tica - JardÃ­n- Ã„rea de lavado techada- 3 recamaras en planta alta, todas con baÃ±o y la principal con hermoso vestidor- 4ta. recÃ¡mara en planta baja con baÃ±o completo - 4 baÃ±os cpmpletos en totalCasa Company QuerÃ©taroContamos con mÃ¡s de 1,200 propiedades. EasyBroker ID: EB-KV1458</t>
  </si>
  <si>
    <t>Estrena Hermosa Casa en El Refugio, 4ta Recamara en PB, JardÃ­n, 4 BaÃ±os, Lujo</t>
  </si>
  <si>
    <t>https://www.lamudi.com.mx/detalle/41032-73-f1e1176756c2-2e63-4277b44c-8acf-3c00</t>
  </si>
  <si>
    <t>Se Vende Hermosa Residencia en EL REFUGIO, Luxury y Premium, Estancias Amplias, Equipada, 4ta Recamra en PLANTA BAJAcon BaÃ±o Completo, JardÃ­n.-DESCRIPCIÃ“N:- Cochera para 3 autos- Sala comedor- Cocina equipada con bodega- Preparacion lista para domÃ³tica - JardÃ­n- Ã„rea de lavado techada- 3 recamaras en planta alta, todas con baÃ±o y la principal con vestidor- 4ta. recÃ¡mara en planta baja con baÃ±o completo - 4 baÃ±os completos en total Casa Company QuerÃ©taroContamos con mÃ¡s de 1,200 propiedades. EasyBroker ID: EB-KV1580</t>
  </si>
  <si>
    <t>Estrena Preciosa Casa en El Refugio, 4ta Recamara en PB, JardÃ­n, 4 BaÃ±os, Lujo</t>
  </si>
  <si>
    <t>https://www.lamudi.com.mx/detalle/41032-73-500522a55cf7-4d3-8a20beed-9e58-3903</t>
  </si>
  <si>
    <t>Se Vende Hermosa Residencia en EL REFUGIO, Luxury y Premium, Estancias Amplias, Equipada, 4ta Recamra en PLANTA BAJAcon BaÃ±o Completo, JardÃ­n.-DESCRIPCIÃ“N:- Cochera para 3 autos- Sala comedor- Cocina equipada con bodega- Preparacion lista para domÃ³tica - JardÃ­n- Ã„rea de lavado techada- 3 recamaras en planta alta, todas con baÃ±o y la principal con vestidor- 4ta. recÃ¡mara en planta baja con baÃ±o completo - 4 baÃ±os completos en total Casa Company QuerÃ©taroContamos con mÃ¡s de 1,200 propiedades. EasyBroker ID: EB-KV1592</t>
  </si>
  <si>
    <t>Se Vende Casa en El Refugio, 4ta Recamara en PB, 4 BaÃ±os, 3 Autos, JardÃ­n, Lujo</t>
  </si>
  <si>
    <t>https://www.lamudi.com.mx/detalle/41032-73-30514dd190be-3934-72e6c425-991b-3716</t>
  </si>
  <si>
    <t>Se Vende Hermosa Residencia de Autor en EL REFUGIO, Luxury y Premium, Estancias Amplias,4ta Recamara en PB, Equipada PREMIUM !!DESCRIPCIÃ“N:- Cochera para 3 autos- Sala comedor - Cocina equipada con bodega- Preparacion lista para domÃ³tica - JardÃ­n- Ã„rea de lavado techada- 3 recamaras en planta alta, todas con baÃ±o y la principal con hermoso vestidor- 4ta. recÃ¡mara en planta baja con baÃ±o completo - 4 baÃ±os cpmpletos en totalCasa Company QuerÃ©taroContamos con mÃ¡s de 1,200 propiedades. EasyBroker ID: EB-KV1454</t>
  </si>
  <si>
    <t>https://www.lamudi.com.mx/detalle/41032-73-22b3026780f2-cbf6-dcd41e97-8f8b-3f28</t>
  </si>
  <si>
    <t>VENTA DE CASA EN EL REFUGIO DE 155 M2 DE CONSTRUCCION EN 133 M2 DE TERRENO, LA CASA CUENTA CON:2 PLANTAS3 RECAMARAS3 CLOSETS3 BAÃ‘OS COMPLETOSVESTIDOR EN RECAMARA PPAL.COCHERA PARA 2 AUTOSCOCINA INTEGRALJARDINPATIOALARMADENTRO DE FRACCIONAMIENTO PRIVADO CON VIGILANCIA 24/7. EasyBroker ID: EB-NT0235</t>
  </si>
  <si>
    <t>Departamento venta PRECIO PROMOCION RDV211025-AF</t>
  </si>
  <si>
    <t>https://www.lamudi.com.mx/detalle/41032-73-4bf5a0f2002f-a41c-18f7c91-be80-70ca</t>
  </si>
  <si>
    <t>AF-Departamento venta PRECIO PROMOCION! Exclusivo espacio para estrenar 114 M2, 2 recamaras, principal con baÃ±o completo y amplio vestidor, pisos laminados de madera +2 baÃ±os completos adicionales. Hall, sala - comedor y terraza con hermosa vista, pisos de porcelanato, cocina equipada con alacenas de techo a piso y barra cubierta de granito, closet de blancos de gran diseÃ±o y alta calidad, ventaneria sistema oscilo-batiente, aislante del viento y ruido, Ã¡rea de lavado integrada.3 cajones para estacionamiento techados, incluyen Ã¡rea de bodega a puerta cerrada.Las amenidades con las que cuenta dentro de la torre son : Ã¡reas verdes, asador, salÃ³n de usos mÃºltiples con cocina y terraza de gran vista panorÃ¡mica, gimnasio, sanitarios, y sala lounge para reuniones con terraza.El proyecto cuenta tambiÃ©n con Casa Club en ella encontraras, estacionamientos para visitas, canchas deportivas, Ã¡reas verdes con juegos infantiles, SalÃ³n de usos mÃºltiples, asadores, palapas, lounge bar y Alberca Techada.El departamento, se encuentra dentro de Lucepolis Coto Club, condominio privado con seguridad 24/7. A solo 4.5 km del Centro HistÃ³rico, en total proximidad a las principales vialidades de la ciudad de QuerÃ©taro y a un solo paso de la salida a la ciudad de MÃ©xico, en completa cercanÃ­a a los comercios y servicios de la zona.Milenio es una comunidad establecida y consolidada, esta completamente equipada con los servicios mas importantes como Superama, Fresco, escuelas, farmacias, bancos, torres medicas, corporativos, cafeterÃ­as, tiendas de conveniencia, estÃ©ticas, spas, parques y demÃ¡s, no te harÃ¡ falta nada! Te sentirÃ¡s vivir en una zona muy privada e integrada. Te va a encantar! " Contamos con propiedades en esta zona" Fotos ilustrativas, no incluye muebles. EasyBroker ID: EB-IV1118</t>
  </si>
  <si>
    <t>Venta de Casas en Milenio III: de 3 Recamaras, Equipadas, Alberca, Super Lujo</t>
  </si>
  <si>
    <t>https://www.lamudi.com.mx/detalle/41032-73-98f48ebf235b-be20-864d5332-83f8-4007</t>
  </si>
  <si>
    <t>Se Vende Hermosa Casa en Milenio,. Estancias Amplias, Sala, Comedor, Cocina Equipada, 3 Habitaciones Ppal con Vestidor y BaÃ±o Completo, Secundarias con BaÃ±o Completo, Family Room, Terraza, Cuarto de Lavado, Cuarto de Servicio con BaÃ±o Completo, Ã_x0081_reas Verdes, Alberca, GYM, SalÃ³n de Usos, Terreno 119 m2, ConstrucciÃ³n 175 m2.Casa Company QuerÃ©taroContactarContamos con mÃ¡s de 1,200 propiedades. EasyBroker ID: EB-MC4554</t>
  </si>
  <si>
    <t>Departamentos en Venta en QuerÃ©taro en Milenio III</t>
  </si>
  <si>
    <t>https://www.lamudi.com.mx/detalle/41032-73-5899c37184f8-7d6-ee67dde4-b0c0-44d9</t>
  </si>
  <si>
    <t>Conoce Brooklyn, el nuevo proyecto vertical con la mejor ubicaciÃ³n en la ciudad.Con todo el estilo neoyorkino tenemos 5 departamentos en total. 2 prototipos. Prototipo 1: Orange PH ( 2 unidades). - 170m2, 2 recÃ¡maras con opciÃ³n a 3ra, 2.5 baÃ±os, sala, comedor, cocina, roof top, 3 lugares de estacionamiento, bodega. Prototipo 2: Nassau Apartment (3 unidades). - 101m2, 2 recÃ¡maras con opciÃ³n a 3ra, 2 baÃ±os, estudio, sala, comedor, cocina, 2 lugares de estacionamiento, bodega. Amenidades: Gym equipado, Social Room con sala de tv y espacio para reuniones, Roof Garden con increÃ­ble vista a la ciudad, asadores y fire pit. Lista de precios: Nassau 101: $4,040,000.Nassau 102: $4, 051,222.Nassau 103: $4,062,444.Orange 104: $6,800,000.Orange 105: $6,856,666.CONTAMOS CON DIFERENTES MODALIDADES DE PAGO. UbicaciÃ³n: Milenio III se encuentra con excelente ubicaciÃ³n dentro de la ciudad pues estÃ¡ a minutos de Blvd. Bernardo Quintana, Escuelas, Plaza The HUB, Chedraui Select, HEB, Fresko, una gran variedad de restaurantes y servicios, a 7 min salida a cdmx</t>
  </si>
  <si>
    <t>Juriquilla - Departamento a estrenar, 2 recamaras, roof, terraza. VENTA</t>
  </si>
  <si>
    <t>https://www.lamudi.com.mx/detalle/41032-73-4c92e714f7f0-3ec6-d37f8052-85f6-4faa</t>
  </si>
  <si>
    <t>Departamento, VENTA en Juriquilla | Nivel N/A: sala, comedor, cocina integral, 2 recamaras, 2 baÃ±os completos, area de lavado, 2 lugares de estacionamiento, terraza, roof privado. | Amenidades: gimnasio, seguridad privada. | MÂ² de construcciÃ³n: 129.*Entrega agosto 2025**Sujeto a cambio de precio y disponibilidad sin previo aviso*MLS #24-3419 VM</t>
  </si>
  <si>
    <t>Estrena Casa en El Refugio, T.260m2, JardÃ­n, Estudio, 3 Recamaras</t>
  </si>
  <si>
    <t>https://www.lamudi.com.mx/detalle/41032-73-c50d226f940b-e2d4-cdf9445b-80fb-371e</t>
  </si>
  <si>
    <t>Se Vende Estupenda Casa en El Refugio, Estancias Amplias, Terreno de 260 m2 - ConstrucciÃ³n 200 m2, 3 Habitaciones, 2.5 BaÃ±os, Ppal con Amplio Vestidor, Estudio o Sala TV, Acabados en Cantera, JardÃ­n muy Amplio, Canceles Templados, Persianas, Cuarto de MÃ¡quinas, Cochera para 3 Autos, Cocina Equipada, de OPORTUNIDAD !!Casa Company QuerÃ©taroContamos con mÃ¡s de 900 propiedades. EasyBroker ID: EB-EP5716</t>
  </si>
  <si>
    <t>Estupenda Casa en El Refugio, T.260m2, JardÃ­n, Estudio, 3 Recamaras</t>
  </si>
  <si>
    <t>https://www.lamudi.com.mx/detalle/41032-73-852e3874badd-8fff-c2c8d272-8a27-3503</t>
  </si>
  <si>
    <t>Se Vende Estupenda Casa en El Refugio, Estancias Amplias, Terreno de 260 m2 - ConstrucciÃ³n 200 m2, 3 Habitaciones, 2.5 BaÃ±os, Ppal con Amplio Vestidor, Estudio o Sala TV, Acabados en Cantera, JardÃ­n muy Amplio, Canceles Templados, Persianas, Cuarto de MÃ¡quinas, Cochera para 3 Autos, Cocina Equipada, de OPORTUNIDAD !!Casa Company QuerÃ©taroContactarContamos con mÃ¡s de 900 propiedades. EasyBroker ID: EB-EP5715</t>
  </si>
  <si>
    <t>Linda Casa en El Refugio, T.260m2, JardÃ­n, Estudio, 3 Recamaras</t>
  </si>
  <si>
    <t>https://www.lamudi.com.mx/detalle/41032-73-fad9906fc48f-975-c2b7adf0-bb79-362a</t>
  </si>
  <si>
    <t>Se Vende Estupenda Casa en El Refugio, Estancias Amplias, Terreno de 260 m2 - ConstrucciÃ³n 200 m2, 3 Habitaciones, 2.5 BaÃ±os, Ppal con Amplio Vestidor, Estudio o Sala TV, Acabados en Cantera, JardÃ­n muy Amplio, Canceles Templados, Persianas, Cuarto de MÃ¡quinas, Cochera para 3 Autos, Cocina Equipada, de OPORTUNIDAD !!Casa Company QuerÃ©taroContactarContamos con mÃ¡s de 900 propiedades. EasyBroker ID: EB-FW8077</t>
  </si>
  <si>
    <t>Precioso Departamento LUXURY!! en Juriquilla Tres Vistas, 3 RecÃ¡maras, 2 BaÃ±os</t>
  </si>
  <si>
    <t>https://www.lamudi.com.mx/detalle/41032-73-59b099522bb0-11a4-41308596-95e0-3ef7</t>
  </si>
  <si>
    <t>Dentro de Juriquilla en una de las colinas mas altas de la zona se erigen tres torres con una vista espectacular, con los mejores servicios y una gran seguridad, cerca de todos los servicios de Juriquilla y estupendas vÃ­as de acceso. Tres Vistas es un lugar increÃ­ble para vivir y disfrutar de atardeceres sorprendentes.Prototipo Cumbres 1134 m2 (Incluye balcÃ³n)2 lugares de E subterrÃ¡neoAmenidades:- Motor Lobby- Tennis Court- GYM- Alberca- CafeterÃ­a- Terrazas- FirepitsCasa Company QuerÃ©taroContactarContamos con mÃ¡s de 900 propiedades. EasyBroker ID: EB-EJ3023</t>
  </si>
  <si>
    <t>Hermosos Departamentos en La Vista Residencial, Varios Modelos., DOBLE ALTURA</t>
  </si>
  <si>
    <t>https://www.lamudi.com.mx/detalle/41032-73-37471b2b7c88-acdf-eec95ee2-bdbf-3de5</t>
  </si>
  <si>
    <t>DALE LA BIENVENIDA AL LUJO Y A LA EXCLUSIVIDAD, DALE LA BIENVENIDA A PANORAMA, LA VISTA.DESCUBRE UN AMBIENTE DE TRANQUILIDAD EN CONTACTO CON LA NATURALEZA.Vive en un ambiente de tranquilidad y armonÃ­a donde podrÃ¡s disfrutar de tardes inolvidables con una maravillosavista privilegiada hacia La CaÃ±ada. Conoce sus acabados Ãºnicos en sus 20 departamentos exclusivos con amplios ycÃ³modos espacios, el perfecto lugar para tu familia.Varios Moderlos, Diferentes Medidas,.- Torre I- 170.36 M2 HABITABLES- TERRAZAS 60.55 M2- 3 RECÃ_x0081_MARAS- WALK-IN CLOSETS- DOBLE ALTURA EN Ã_x0081_REA PUBLICA- CUARTO DE TV/FAMILY ROOM- VISTA A LA CAÃ‘ADAPRECIO: $6,200,000.00- Torre I- 87.79 M2 HABITABLES- TERRAZAS 87.52 M2- 2 RECÃ_x0081_MARAS- WALK-IN CLOSETS- ROOF GARDEN PRIVADO CON ACCESO DIRECTO- DESDE EL DEPARTAMENTO- VISTA A LA CAÃ‘ADAPRECIO: $3,650,000.00Casa Company QuerÃ©taroContactarContamos con mÃ¡s de 900 propiedades. EasyBroker ID: EB-JU6568</t>
  </si>
  <si>
    <t>Vendo Hermoso Departamento en El Refugio, C.244 m2, 3 Recamaras con BaÃ±o C.U</t>
  </si>
  <si>
    <t>https://www.lamudi.com.mx/detalle/41032-73-86864ca6d48b-b75b-1916856-a9cd-76e7</t>
  </si>
  <si>
    <t>Hermoso Departamento en El Refugio, Luxury y Premium, Estancias Amplias, ConstrucciÃ³n 244 m2, SUPER AMPLIO !! Hermosa Cocina, Cuarto de Servicio con BaÃ±o, 3 Recamaras con BaÃ±o y Vestidor C.U, Closet de Blancos, Cuartode Lavado, Sala, Comedor, Terraza, Cochera para 2 Autos, Alberca Techada, GYM, SalÃ³n de Usos, Ã_x0081_rea Infantil.Casa Company QuerÃ©taroContactarContamos con mÃ¡s de 1,200 propiedades. EasyBroker ID: EB-KT8540</t>
  </si>
  <si>
    <t>VENTA DE DEPARTAMENTO EN LA CIMA TOWERS QUERETARO</t>
  </si>
  <si>
    <t>Ã_x0081_lamos 2a Secc, QuerÃ©taro, QuerÃ©taro Arteaga</t>
  </si>
  <si>
    <t>https://www.lamudi.com.mx/detalle/41032-73-a4d2ca2aeb60-9e8d-f1de6a05-a301-35a2</t>
  </si>
  <si>
    <t>departamento con magnifica vista 3 rec, 2 baÃ±os completos, cocina equipada, area de lavado, sala, comedor amplios, 2 cajones de estacionamiento, 1 bodega, esta en piso 2, tiene amenidades, alberca con carril de nado de 23 mts, salon de eventos, gym, skay de eventos en piso 12, juegos infantiles, areas verdes, muy cerca del campanario, hospitales, universidades, plazas comerciales a 10 minutos del centro de queretaro</t>
  </si>
  <si>
    <t>Departamento en Lomas de Juriquilla en venta y/o renta amueblado o sin muebles</t>
  </si>
  <si>
    <t>https://www.lamudi.com.mx/detalle/41032-73-9d5d71698f4e-f858-1907eb4-aec9-7643</t>
  </si>
  <si>
    <t>Amplio departamento de desarrollo Caisa, en segunda planta, en Lomas de Juriquilla. Cuenta con 3 recÃ¡maras, 2 baÃ±os completos, la recÃ¡mara principal con su baÃ±o y vestidor, las recÃ¡maras secundarias cuentan con amplio closet, estancia amplia con vista a una terraza super amplia techada, cocina equipada en concepto abierto, Ã¡rea de lavado cerrado. Estacionamiento para dos autos; variedad en amenidades, gimnasio, alberca, ludoteca, sala de cine, salÃ³n de usos mÃºltiples.Â Requisitos pÃ³liza jurÃ­dica con obligado solidario. Ideal para ejecutivos.El departamento de puede rentarse sin amueblar en $22,000,Â ConÃ³celo.LR</t>
  </si>
  <si>
    <t>Casa en Venta en Juriquilla Santa FÃ©</t>
  </si>
  <si>
    <t>https://www.lamudi.com.mx/detalle/41032-73-6c1f9d54f92d-788a-18f844e-97b7-780d</t>
  </si>
  <si>
    <t>Casa en Venta sÃºper ubicada en Santa Fe JuriquillaÂ Â Casa de 160m2 de construcciÃ³n y 130m2 de terrenoÂ En privada en la mejor zona de Juriquilla, con Ã¡reas verdes, juegos infantiles, salÃ³n de eventos y palapa, enfrente de los parques de Santa Fe.Â ReciÃ©n remodelada (con mosquiteros, ventiladores, tina techos nuevos y mejor iluminaciÃ³n)Planta baja:2 lugares de estacionamientoSalaComedorBaÃ±o de visitasBodegaCocina abierta con isla equipada reciÃ©n remodeladaÂ AlacenaÂ Terraza con pÃ©rgolaÂ JardÃ­n con pasto artificialArea de lavadoÂ Planta alta3 recamarasLa recÃ¡mara principal con baÃ±o, closets y balcÃ³nUna recÃ¡mara secundaria con terraza y closetUna recÃ¡mara secundaria con closetsLas recamaras secundarias comparten baÃ±o con tinaÂ Sala de TVA 5min de supermercados Chedraui selecto, HEB, Waltmart express , a 10 min del centro comercialAntea y UptownÂ y alrededor de varios colegios, hospitalesÂ y comercios. EasyBroker ID: EB-QF7260</t>
  </si>
  <si>
    <t>Valle de Juriquilla, casa en venta en privada con alberca.</t>
  </si>
  <si>
    <t>https://www.lamudi.com.mx/detalle/41032-73-42d54efee35c-41f7-18fad91-936c-70f9</t>
  </si>
  <si>
    <t>Excelente casa en Valle de Juriquilla en privada con vigilancia las 24hrs. Agradables amenidades con alberca, gym y juegos infantiles.La casa estÃ¡ distribuida en dos niveles, en Planta baja tiene sala, comedor redondo para 6 personas, cocina completamente equipada, alacena, patio de lavado techado con lavadora, cuarto de servicio con baÃ±o completo y jardÃ­n decorativo, baÃ±o de visitas.En planta alta tiene 3 recÃ¡maras y sala de tv, la principal Queen Size con baÃ±o y vestidor y las secundarias tienen 2 camas individuales, closet y comparten baÃ±o. A 5 min de Antea, Superama, Chedraui y HEB, cerca de escuelas y servicios en general, ideal para ejecutivos.Precio sujeto a cambio sin previo aviso. EasyBroker ID: EB-CX2442</t>
  </si>
  <si>
    <t>En Venta Casa en Milenio III, Seguridad, 4 Recamaras, Roof Garden, Hermosa Vista</t>
  </si>
  <si>
    <t>https://www.lamudi.com.mx/detalle/41032-73-58522649f841-627a-191377a-8765-7511</t>
  </si>
  <si>
    <t>Se Vende Preciosa Casa en Milenio III, Luxury y Premium, Estancias Amplias, Sala, Comedor, Cocina Equipada, Oficina en PB, BaÃ±o, Ã_x0081_rea de LavanderÃ­a, PA: Sala de TV, 3 Habitaciones, Ppal con BaÃ±o y Vestidor, Habitaciones Secundarias con Closet y BaÃ±o Completo Compartido.-ROOF GARDEN, Asador, Cuarto de Juegos y BaÃ±o Completo, Terminados en MÃ¡rmol en los BaÃ±os, Cisterna, Cristales Templados.Fraccionamiento con Seguridad 24.7, Alberca Techada, Canchas Deportivas, SalÃ³n de Usos MÃºltiples, Ã_x0081_reas Verdes, Doble Filtro de Serguridad.-Casa Company QuerÃ©taroContactarContamos con mÃ¡s de 900 propiedades. EasyBroker ID: EB-IV7990</t>
  </si>
  <si>
    <t>Se Vende Casa en Milenio III, Seguridad, 4 Recamaras, Roof Garden, Hermosa Vista</t>
  </si>
  <si>
    <t>https://www.lamudi.com.mx/detalle/41032-73-4461cbd76d34-4e86-191377a-b7ec-79c7</t>
  </si>
  <si>
    <t>Se Vende Preciosa Casa en Milenio III, Luxury y Premium, Estancias Amplias, Sala, Comedor, Cocina Equipada, Oficina en PB, BaÃ±o, Ã_x0081_rea de LavanderÃ­a, PA: Sala de TV, 3 Habitaciones, Ppal con BaÃ±o y Vestidor, Habitaciones Secundarias con Closet y BaÃ±o Completo Compartido.-ROOF GARDEN, Asador, Cuarto de Juegos y BaÃ±o Completo, Terminados en MÃ¡rmol en los BaÃ±os, Cisterna, Cristales Templados.Fraccionamiento con Seguridad 24.7, Alberca Techada, Canchas Deportivas, SalÃ³n de Usos MÃºltiples, Ã_x0081_reas Verdes, Doble Filtro de Serguridad.-Casa Company QuerÃ©taroContactarContamos con mÃ¡s de 900 propiedades. EasyBroker ID: EB-IV7988</t>
  </si>
  <si>
    <t>Casa a estrenar en El Refugio</t>
  </si>
  <si>
    <t>https://www.lamudi.com.mx/detalle/41032-73-70b3ba8a8bca-cb8f-6739344-a597-3bd2</t>
  </si>
  <si>
    <t>Conoce esta hermosa casa de autor en El Refugio. Una de las zonas con mÃ¡s plusvalÃ­a de QuerÃ©taro, con todos los servicios a la mano, cerca de centros comerciales, escuelas de primer nivel, restaurantes, supermercados y mÃ¡s. PLANTA BAJA: Estacionamiento para dos autos,sala, comedor, cocina equipada, Ã¡rea de lavado, medio baÃ±o, amplia terraza interior. PLANTA ALTA: Dos amplias habitaciones secuendarias con closet, closet de blancos, baÃ±o completo,HabitaciÃ³n principal con walk in closet y baÃ±o completo. La casa cuenta con excelentes acabados y una distribuciÃ³n Ãºnica que te encatarÃ¡. PRECIO DE VENTA: $3'650,000. EasyBroker ID: EB-NK3485</t>
  </si>
  <si>
    <t>Casa en calle abierta, con cuarto de servicio y 3 recÃ¡maras. El Refugio, VENTA E</t>
  </si>
  <si>
    <t>https://www.lamudi.com.mx/detalle/41032-73-2c23ecfd353e-7915-7e6044b4-a1d8-36f2</t>
  </si>
  <si>
    <t>Casa en Fraccionamiento, VENTA en El Refugio | Planta baja: sala, comedor, cocina equipada, cuarto de servicio con baÃ±o, estudio, patio privado, Ã¡rea de lavado, 2 cajones de estacionamiento. Planta alta: 3 recÃ¡maras, 2 baÃ±os completos. Amenidades: canchas, parques, vigilancia privada. | MÂ² de construcciÃ³n: 172. | MÂ² de Terreno: 162.*Sujeto a cambio de precio y disponibilidad sin previo aviso*MLS #23-5541 AV</t>
  </si>
  <si>
    <t>Casa en Residencial El Refugio con Excelente Ubicacion</t>
  </si>
  <si>
    <t>https://www.lamudi.com.mx/detalle/41032-73-36b9e259e3da-7cf-190bd90-a91d-7e22</t>
  </si>
  <si>
    <t>Casa en zona Residencial a pie de calle con excelente ubicacion y cercania a plazas comerciales, areas verdes y parques infantilesLa planta baja cuenta con amplia estancia, medio baÃ±o de visitas, estudio, cuarto de servicio con baÃ±o completo,cuarto de lavado, patio, cuenta con una amplia bodega.Planta Alta: Amplia habitaciÃ³n principal con baÃ±o y vestidor, 2 habitaciones secundarias con closet, baÃ±o completo para compartir.La casa cuenta con cisternaCuenta con gravamen con banco HSBC, al corriente.La propiedad puede ser apartada con $50,000 pesos.Enganche desde el 10%</t>
  </si>
  <si>
    <t>CASA EN VENTA EN EL REFUGIO DE 3 RECAMARAS SALA DE TV ESTUDIO CUARTO SER</t>
  </si>
  <si>
    <t>https://www.lamudi.com.mx/detalle/41032-73-cefe296e38c9-e68-a35965ba-b3c8-4562</t>
  </si>
  <si>
    <t>Dormitorios: 3Total BaÃ±os: 3Mts2: 172Estacionamiento: DescubiertoMLS #23-5541FPVenta Casa en El Refugio, calle abierta, cerca de plazas comerciales Cuenta en Planta Baja con: Amplia estancia Medio baÃ±o de visitas Estudio Cuarto de servicio con baÃ±o completo Cuarto de Lavado Patio cuenta con una amplia bodega En Planta Alta Amplia habitaciÃ³n principal con baÃ±o y vestidor 2 habitaciones secundarias con closet BaÃ±o completo para compartir La casa cuenta con cisternaCuenta con gravamen con banco HSBC, al corriente.La propiedad puedes apartarla con $50,000 pesos.Enganche del 10%* precios sujetos a cambios sin previo aviso</t>
  </si>
  <si>
    <t>Casa en venta en Santa Fe Juriquilla</t>
  </si>
  <si>
    <t>https://www.lamudi.com.mx/detalle/41032-73-cf2bbed6d0e7-7f9c-1915eb7-86d8-704b</t>
  </si>
  <si>
    <t>En venta casa en Santa Fe Juriquilla, la zona mas centrica de Juriquilla, dentro de condominio con vigilancia las 24 horas.La casa cuenta en planta baja con sala-comedor a doble altura, cocina con barra y antecomedor, cuarto de lavado, recamara con baÃ±o completo para dar servicio tambien a las visitas, patio.En la planta alta recamara con baÃ±o y recamara con baÃ±o completo afuera.Dentro de condominio muy tranquilo con vista al jardin y parque.Propiedad libre de gravamen, se aceptan creditos hipotecarios.*Precio sujeto a cambio sin previo aviso y sujeto a disponibilidad*</t>
  </si>
  <si>
    <t>https://www.lamudi.com.mx/detalle/41032-73-c0b92df97fa4-c1e4-1917363-8956-7934</t>
  </si>
  <si>
    <t>En venta casa en Santa Fe Juriquilla, la zona mas cÃ©ntrica de Juriquilla, dentro de condominio con vigilancia las 24 horas.Planta bajaÂ estÃ¡nÂ sala-comedor a doble altura, cocina con barra y antecomedor, cuarto de lavado, recamara con baÃ±o completo para dar servicio tambiÃ©n a las visitas, patio.En la planta alta recamara con baÃ±o y recamara con baÃ±o completo afuera.Dentro de condominio muy tranquilo con vista al jardÃ­n y parque.Propiedad libre de gravamen, se aceptan crÃ©ditos hipotecarios.*** Sujeto a disponibilidad, cambio de precio sin previo aviso ***</t>
  </si>
  <si>
    <t>https://www.lamudi.com.mx/detalle/41032-73-e04fc7cc0fd1-3656-1917381-a5ca-71f3</t>
  </si>
  <si>
    <t>En venta casa en Santa Fe Juriquilla, la zona mas centrica de Juriquilla, dentro de condominio con vigilancia las 24 horas.La casa cuenta en planta baja con sala-comedor a doble altura, cocina con barra y antecomedor, cuarto de lavado, recamara con baÃ±o completo para dar servicio tambien a las visitas, patio.En la planta alta recamara con baÃ±o y recamara con baÃ±o completo afuera.Dentro de condominio muy tranquilo con vista al jardin y parque.Propiedad libre de gravamen, se aceptan creditos hipotecarios."Fotos de referencia"*Precio sujeto a cambio sin previo aviso y sujeto a disponibilidad*</t>
  </si>
  <si>
    <t>https://www.lamudi.com.mx/detalle/41032-73-8ab18f8c9dc4-5f2b-1917366-c042-746f</t>
  </si>
  <si>
    <t>CASA EN VENTA SANTA FE - JURIQUILLASeguridad Privada 24/7, mejor zona de Santa fePlanta baja cuentaÂ con sala-comedor a doble altura, cocina con barra y antecomedor, cuarto de lavado, recamara con baÃ±o completo para dar servicio tambien a las visitas, patio.En la planta alta recamara con baÃ±o y recamara con baÃ±o completo afuera.Dentro de condominio muy tranquilo con vista al jardin y parque.Propiedad libre de gravamen, se aceptan creditos hipotecarios.*Precio sujeto a cambio sin previo aviso y sujeto a disponibilidad*</t>
  </si>
  <si>
    <t>CASA VENTA EL REFUGIO</t>
  </si>
  <si>
    <t>https://www.lamudi.com.mx/detalle/41032-73-ccb0e2cea0fa-90f2-190bf22-8c91-7494</t>
  </si>
  <si>
    <t>Venta Casa en El Refugio, calle abierta, cerca de plazas comerciales.Planta Baja con: Amplia estancia, medio baÃ±o de visitas, estudio, cuarto de servicio con baÃ±o completo,cuarto de lavado, patio, cuenta con una amplia bodega.Planta Alta: Amplia habitaciÃ³n principal con baÃ±o y vestidor, 2 habitaciones secundarias con closet, baÃ±o completo para compartir.La casa cuenta con cisternaCuenta con gravamen con banco HSBC, al corriente.La propiedad puedes apartarla con $50,000 pesos.Enganche del 10%*Precio y disponibilidad sujeto a cambios sin previo aviso.*Fotos referenciales.</t>
  </si>
  <si>
    <t>De AUTOR Residencia en El Refugio, 3 recÃ¡maras, 3.5 baÃ±os, DOBLE ALTURA, LUJO.-</t>
  </si>
  <si>
    <t>https://www.lamudi.com.mx/detalle/41032-73-439758d02a87-6d29-de9bb628-c027-35e8</t>
  </si>
  <si>
    <t>Se vende Hermosa RESIDENCIA de AUTOR en El Refugio, la propiedad cuenta con los mejores acabados PREMIUM, gran diseÃ±o arquitectÃ³nico.Estancias a DOBLE ALTURA, sala, comedor, estudio, cocina EQUIPADA con isla, 3 amplias recÃ¡maras con baÃ±o completo, ppal con vestidor, GRAN JARDÃ_x008d_N, estacionamiento para 3 autos, sala de TV, terminados en granitos, cantera, porcelanatos, mÃ¡rmol, vidrios templados, iluminaciÃ³n LED, una casa de autor para gente exigente, de OPORTUNIDAD.-Ver telÃ©fono WhatsappContamos con mÃ¡s de 600 propiedades en todo QuerÃ©taro. Encuentra tu HOGAR aquÃ­Casa Company QuerÃ©taroContactar EasyBroker ID: EB-EJ0534</t>
  </si>
  <si>
    <t>El Refugio, VENTA. Casa a pie de calle, 3 recÃ¡maras y estudio en planta baja</t>
  </si>
  <si>
    <t>https://www.lamudi.com.mx/detalle/41032-73-152959f14378-b877-26b4ff97-b4b3-3ef3</t>
  </si>
  <si>
    <t>Casa en Fraccionamiento, VENTA en El Refugio | Planta baja: sala, comedor, cocina equipada, cuarto de servicio con baÃ±o, estudio, patio privado, Ã¡rea de lavado, 2 cajones de estacionamiento. Planta alta: 3 recÃ¡maras, 2 baÃ±os completos. Amenidades: canchas, parques, vigilancia privada. | MÂ² de construcciÃ³n: 172. | MÂ² de Terreno: 162.*Sujeto a cambio de precio y disponibilidad sin previo aviso*MLS #23-5541 VM</t>
  </si>
  <si>
    <t>Hermosa Residencia en La Cima de Autor, 3 Habitaciones, Estudio o 4ta Recamara.</t>
  </si>
  <si>
    <t>https://www.lamudi.com.mx/detalle/41032-73-4def378a344a-307e-e7bebfa4-89cf-3ea4</t>
  </si>
  <si>
    <t>Se Vende Preciosa Residencia en La Cima, de Autor, Luxiry y Premium, Estancias Amplias, 3 Habitaciones con BaÃ±o Completo, Vestidor en la Ppal, Estudio o Cuarta Recamara con Medio BaÃ±o, (pero preparaciÃ³n para hacerlo completo) Sala, Comedor, Cocina Equipada, Bodega, Cuarto de Servicio, JardÃ­n, Materiales y Acabados PREMIUM, Ãšnica e Indescriptible.Casa Company QuerÃ©taroContactarContamos con mÃ¡s de 900 propiedades. EasyBroker ID: EB-FP6675</t>
  </si>
  <si>
    <t>Preciosa Residencia en La Cima de Autor, 3 Habitaciones, Estudio o 4ta Recamara.</t>
  </si>
  <si>
    <t>https://www.lamudi.com.mx/detalle/41032-73-bfd1884d648a-7708-2664d928-8997-3128</t>
  </si>
  <si>
    <t>Se Vende Preciosa Residencia en La Cima, de Autor, Luxiry y Premium, Estancias Amplias, 3 Habitaciones con BaÃ±o Completo, Vestidor en la Ppal, Estudio o Cuarta Recamara con Medio BaÃ±o, (pero preparaciÃ³n para hacerlo completo) Sala, Comedor, Cocina Equipada, Bodega, Cuarto de Servicio, JardÃ­n, Materiales y Acabados PREMIUM, Ãšnica e Indescriptible.Casa Company QuerÃ©taroContactarContamos con mÃ¡s de 900 propiedades. EasyBroker ID: EB-FP6660</t>
  </si>
  <si>
    <t>Venta de casa en Juriquilla Santa Fe</t>
  </si>
  <si>
    <t>https://www.lamudi.com.mx/detalle/41032-73-123e3c7ec6fd-3796-1916e28-a7df-790b</t>
  </si>
  <si>
    <t>Venta de Departamento en El Refugio, C.244 m2, 3 Recamaras con BaÃ±o C.U</t>
  </si>
  <si>
    <t>https://www.lamudi.com.mx/detalle/41032-73-499de03cdb5c-72b-fa8f1f19-a350-3dc6</t>
  </si>
  <si>
    <t>Hermoso Departamento en El Refugio, Luxury y Premium, Estancias Amplias, ConstrucciÃ³n 244 m2, SUPER AMPLIO !! Hermosa Cocina, Cuarto de Servicio con BaÃ±o, 3 Recamaras con BaÃ±o y Vestidor C.U, Closet de Blancos, Cuartode Lavado, Sala, Comedor, Terraza, Cochera para 2 Autos, Alberca Techada, GYM, SalÃ³n de Usos, Ã_x0081_rea Infantil.Casa Company QuerÃ©taroContactarContamos con mÃ¡s de 1,200 propiedades. EasyBroker ID: EB-KT8542</t>
  </si>
  <si>
    <t>Casa en Venta en Juriquilla con 4 recÃ¡maras y Roof Garden</t>
  </si>
  <si>
    <t>https://www.lamudi.com.mx/detalle/41032-73-f2e6b0ff1dc6-ae9c-1910446-a2b2-7815</t>
  </si>
  <si>
    <t>Hermosa residencia dentro del fraccionamiento Cumbres de Juriquilla, en Av. Cumbres del Abedul.Â En la Planta Baja cuenta con medio baÃ±o, area de tv, sala y comedor amplios, cocina integral, lavanderia y estacionamiento para 3 autos.En Planta Alta cuenta con 4 recamaras, la recamara principal con baÃ±o completo y vestidor, dos recamaras secundarias comparten baÃ±o.El Roof Garden cuenta con baÃ±o completo.En un condominio con 60 casas en una zona arbolada.!Agenda tÃº cita!EnvÃ­anos DM o comunÃ­cate con nosotros vÃ­a WhatsApp: 442 4588385 442 2870038 Contactar sociales:Â FacebookInstagramYoutubeLinkedinMÃ¡s propiedades</t>
  </si>
  <si>
    <t>VENTA DE CASA EN CUMBRES DEL LAGO DE CAISA</t>
  </si>
  <si>
    <t>https://www.lamudi.com.mx/detalle/41032-73-aa8147d7f4b7-5a62-1902ba1-9945-7697</t>
  </si>
  <si>
    <t>ULTIMO PRECIO , GRAN OPORTUNIDADCasa en venta en condominio Residencial Gran Capricho, dentro de Cumbres del Lago, una de las zonas con mayor plusvalÃ­a de Juriquilla. La casa consta de 2 niveles: en planta baja: amplia sala y comedor, con bocinas ambientales y preparaciÃ³n para aire acondicionado, cocina independiente, jardÃ­n, medio baÃ±o de visitas, bodega, Ã¡rea de lavado techada y 2 estacionamientos. En Planta Alta: 3 recÃ¡maras, la principal con vestidor, baÃ±o y preparaciÃ³n para aire acondicionado; las otras dos recÃ¡maras, con closets y baÃ±o compartido, Ã¡rea de televisiÃ³n y closet de blancos. El condominio cuenta con varias amenidades para que puedas disfrutar en familia como son: amplias Ã¡reas verdes, alberca, chapoteadero, sala de cine, terraza, salÃ³n de fiestas, cancha de futbol, carril de nado, gimnasio y vigilancia las 24 horas. Agenda una cita con tu asesor certificado. Aprovecha y conoce esta casa ya!. EasyBroker ID: EB-PX9853</t>
  </si>
  <si>
    <t>Preciosa Residencia en La Condesa Juriquilla, 3 RecÃ¡maras, 4 BaÃ±os, PREMIUM !!</t>
  </si>
  <si>
    <t>https://www.lamudi.com.mx/detalle/41032-73-77b97dc39e2d-7f10-a2337655-9685-34f4</t>
  </si>
  <si>
    <t>Se Vende Hermosa Residencia en La Condesa Juriquilla - PREMIUM y LUXIRY, Estancias AMPLIAS - Superficie de terreno: 193 mÂ² - Superficie de construcciÃ³n: 240 mÂ² - Estancias AMPLIAS, Estudio, Patio, Terraza, 3.5 BaÃ±os - 3 Habitaciones, Walking Closets, Vestidor, Cuarto de servicio - Cuarto TV, JARDÃ_x008d_N - Cisterna, Cochera para de autos, de SUPER LUJO y OPORTUNIDAD.-Casa Company QuerÃ©taroContactarContamos con mÃ¡s de 900 propiedades. EasyBroker ID: EB-EJ2827</t>
  </si>
  <si>
    <t>SE VENDE CASA EN ARBOLEDAS</t>
  </si>
  <si>
    <t>https://www.lamudi.com.mx/detalle/41032-73-fc56f5991450-e4d8-cfa9f420-b64e-437e</t>
  </si>
  <si>
    <t>5 RECÃ_x0081_MARAS, 3 CON CLÃ“SETS, 4 BAÃ‘OS COMPLETOS, SALA COMEDOR, COCINA, AMPLIO JARDÃ_x008d_N, ESTACIONAMIENTO Y BODEGA.</t>
  </si>
  <si>
    <t>CASA EN VENTA EN RESIDENCIAL UNIO EN EL REFUGIO RCV221109-AE</t>
  </si>
  <si>
    <t>https://www.lamudi.com.mx/detalle/41032-73-ee0952e4ce1b-9317-191543b-a8df-7aff</t>
  </si>
  <si>
    <t>AE-CASA EN VENTA EN RESIDENCIAL UNIO EN EL REFUGIO EL CUAL SE ENCUENTRA EN EL NORESTE DE LA CIUDAD DE QUERETARO, ESTA ZONA ES CONSIDERADA EL "QUERETARO MODERNO" EL CUAL OFRECE A SUS HABITANTES UNA CALIDAD DE VIDA SUPERIOR, TIENE UNA UBICACION ACCESIBLE A LAS VIAS PRINCIPALES DENTRO DEL FRACCIONAMIENTO CERCA DE EXTENSAS AREAS VERDES Y DEPORTIVAS, ADEMAS DEL PARQUE DE MASCOTAS . FACILIDAD DE ACCESO PEATONAL AL COMERCIO QUE SE ENCUENTRA DENTRO DEL REFUGIO RESIDENCIAL COMPUESTO DE 27 CASAS Y 27 LOFTS AMENIDADES AL CENTRO DEL CONDOMINIO COMO ALBERCA, CHAPOTEADERO, PALAPA, ASADORES, BUSINESS CENTER, AREA DE JUEGOS INFANTILES, GIMNASIO Y TERRAZAEL PRECIO DE LA PUBLICCION ES DE LA CASA PROTOTIPO A QUE EN PLANTA BAJA TIENE COCHERA PARA DOS AUTOS, SALA, COMEDOR, COCINA , AREA DE LAVADO , RECAMARA EN PLANTA BAJA CON BAÃ‘O COMPLETO Y A SU VEZ ES BAÃ‘O DE VISITAS, JARDIN . EN PLANTA ALTA TENEMOS AREA DE TV O ESTUDIO 2 RECAMARAS CADA UNA CON BAÃ‘O COMPLETO LA PRINCIPAL CON VESTIDOR Y LA SECUNARIA CON CLOSET. EasyBroker ID: EB-LY3139</t>
  </si>
  <si>
    <t>DEPARTAMENTO EN VENTA CALIXTO LA VISTA QUERETARO RDV200323b-AE</t>
  </si>
  <si>
    <t>https://www.lamudi.com.mx/detalle/41032-73-f808345e794a-fb3d-191568c-8ae9-70f2</t>
  </si>
  <si>
    <t>AE-VENTA DEPARTAMENTO LA VISTA RESIDENCIAL CALIXTO QUERETARO Departamento de 118m2 Modelo Juana ubicado en la mejor zona de QuerÃ©taro, La Vista Residencial. Un espacio perfecto para ejecutivos, estudiantes o parejas que deseen gozar de una. El modelo Juana cuenta con dos baÃ±os completos, sala, comedor, cocina con estufa en isla y barra desayunadora, Ã¡rea de lavado, dos habitaciones para cama King Size y amplios vestidores. AdemÃ¡s, cuenta con una atractiva terraza de 18.32 a la cual se accede desde las recÃ¡maras y el Ã¡rea social.extraordinaria ubicaciÃ³n, amenidades insuperables y la mejor plusvalÃ­a frente a la nueva gran plaza Paseo QuerÃ©taro.PRECIO DE PUBLICIDAD MODELO JUANA TORRE 2 N203J Y N201JTORRE 1 MODELO JUANA PB104V EN $3,724,160.00 Y PB105V EN $3,679,775.00. EasyBroker ID: EB-EU4195</t>
  </si>
  <si>
    <t>PREVENTA DEPARTAMENTO NUEVO LA CEIBA CAMPANARIO NORTE, EL REFUGIO EL MARQUES</t>
  </si>
  <si>
    <t>https://www.lamudi.com.mx/detalle/41032-73-2faf80b1432a-4de7-5cabbc19-8594-3dea</t>
  </si>
  <si>
    <t>PREVENTA Depto. NUEVO de lujo "LA CEIBA" ubicado campanario norte, el refugio, el marquÃ©s QuerÃ©taro Desde $3,655,764 desde 107.15 mts hasta 146.63 mts 100% lujo residencial Excelente inversiÃ³n con alto nivel de retorno de inversiÃ³n. Conoce este nuevo concepto horizontal ubicado en la mejor zona de QuerÃ©taro a solo 1 min del Refugio en el campanario norte. Departamentos de lujos divido en 3 torres Entrega inmediata primera Torre, preventa segunda y tercera para entrega dic 2023 y junio 2025. 9 pisos por torre 2 estacionamientos techados 4 departamentos por piso Acabados de lujo Amenidades alberca, gimnasio, terraza, asadores, Fire Pit, Asoleadero, Zona de juegos Seguridad 24 horas 3 y 2 recamaras 4 modelos a escoger AGENDA UNA VISITA CON NOSOTROS COLDWELL BANKER FLORES</t>
  </si>
  <si>
    <t>Constituyentes departamento en VENTA RAH1676</t>
  </si>
  <si>
    <t>https://www.lamudi.com.mx/detalle/41032-73-36c6501f1161-75ca-fdea6e97-9f14-4b7b</t>
  </si>
  <si>
    <t>24-1676 RAHQRO Departamento ubicado al lado de Centro Comercial en plaza Constituyentes. Ideal para inversionistas, gracias a su ubicaciÃ³n y las amenities del lugar. Este modelo de 2 recamaras y dos baÃ±os completos. Cuenta con cocina abierta con barra desayunadora de granito. Amenidades: Casa Club, Alberca, Juegos infantiles, Ã_x0081_rea para mascotas, Gimnasio, Lounge y SalÃ³n de Eventos. Solo con Cita.Precio sujeto a cambio sin previo aviso y segÃºn disponibilidad.</t>
  </si>
  <si>
    <t>Departamento de segunda mano, 2 recamaras - VENTA, Constituyentes, Queretaro</t>
  </si>
  <si>
    <t>https://www.lamudi.com.mx/detalle/41032-73-fb4019aa3a4-7fb4-eef6698b-9f26-4946</t>
  </si>
  <si>
    <t>Departamento, VENTA en Constituyentes, Queretaro | Nivel 4: sala, comedor, cocina integral, 2 recamaras, 2 baÃ±os completos, area de lavado, 2 lugares de estacionamiento. | Amenidades: casa club, alberca, juegos infantiles, pet zone, gimnasio, lounge, salon de eventos, seguridad privada. | MÂ² de construcciÃ³n: 99.*Sujeto a cambio de precio y disponibilidad sin previo aviso*MLS #24-1528 VM</t>
  </si>
  <si>
    <t>VENTA - Constituyentes. Departamento de 2 recamaras, con amenidades</t>
  </si>
  <si>
    <t>https://www.lamudi.com.mx/detalle/41032-73-6a573392cfef-693e-419bd12e-b549-48c8</t>
  </si>
  <si>
    <t>Departamento, VENTA en Constituyentes | Nivel 4: sala, comedor, cocina integral, 2 recamaras, 2 baÃ±os completos, area de lavado, terraza, 2 lugares de estacionamiento. | Amenidades: alberca, juegos infantiles, area para mascotas, gimnasio, lounge, salon de eventos, seguridad privada. | MÂ² de construcciÃ³n: 99.*Sujeto a cambio de precio y disponibilidad sin previo aviso*MLS #24-1676 LE</t>
  </si>
  <si>
    <t>DEPARTAMENTO EN VENTA EN LATITUD LA VICTORIA RDV220704-GM</t>
  </si>
  <si>
    <t>https://www.lamudi.com.mx/detalle/41032-73-4d0e97fd3eba-fdef-190c3a1-a35e-7a32</t>
  </si>
  <si>
    <t>GM- Departamento equipado, reciÃ©n entregado, en 4to piso, vista al centro comercial, por su ubicaciÃ³n es fresco todo el aÃ±o ya que no le da el sol, balcÃ³n de 8 mts2, bodega en el mismo depa, cuarto de lavado, 2 recÃ¡maras, 2 baÃ±os completos, sistema de vigilancia, contra incendios, detectores anti humo, 2 hidrantes por piso, 2 lugares de estacionamiento subterrÃ¡neo, instalaciÃ³n oculta para instalar aire acondicionado.En Latitud La Victoria, ubicaciÃ³n casi en el centro QuerÃ©taro, con Centro comercial a 20 metros, con Hotel, Gym, Cines, 10 restaurantes y boutiques, prÃ³ximamente dentro del mismo predio tienda de conveniencia estilo Walmart y edificio con Oficinas y consultorios, Quien viva ahÃ­ no necesitarÃ¡ salir de ahÃ­! Amenidades: Alberca de 25 metros, salÃ³n de eventos para 100 personas con cocina y baÃ±os, Sala lounge equipada para jÃ³venes, Ã¡rea de juegos para niÃ±os, Por entregar: Ã¡rea de asadores, ludoteca, gym y Ã¡rea para mascotas. Cerca esta auditorio Josefa Ortiz de DomÃ­nguez, Estadio Corregidora, Carretera Mexica - QuerÃ©taro, Plaza de toros, Club campestre, Alameda Central y Plaza de armas. (JG). EasyBroker ID: EB-KW3129</t>
  </si>
  <si>
    <t>Departamento en Venta Latitud La Victoria QuerÃ©taro dos recÃ¡maras y amenidades</t>
  </si>
  <si>
    <t>https://www.lamudi.com.mx/detalle/41032-73-a560ab4b18e4-277f-1903647-b11a-75b8</t>
  </si>
  <si>
    <t>Departamento en el corazÃ³n de QuerÃ©taro, de 99.97 mt2, nuevo, listo para habitarse, con vista a la ciudad ya la plaza comercial, equipado con cocina, closets, estufa, buena altura, calentador, instalaciÃ³n oculta para 2 mini splits, 2 cuartos, 2 baÃ±os completos, 2 cajones de estacionamiento subterrÃ¡neo, por su ubicaciÃ³n es fresco todo el aÃ±o ya que no le da el sol, 8 m2 de balcÃ³n, en 4to piso, vista a la ciudad y al centro comercial, sin vecinos enfrente que tapen la vista, caseta de vigilancia CCTV 24/7.En pasillos:Â 2 elevadores, 2 escaleras de emergencia bastante amplias, 2 sistemas de protecciÃ³n civil contra incendios, detector de humos, cÃ¡maras de seguridad, luz de emergencia.Â Â Â Amenidades:Â Â En los edificios:Â Alberca con 25 metros en su parte mÃ¡s larga, salÃ³n de eventos para 100 personas con cocineta y baÃ±os;Â salÃ³n bar Lounge para jÃ³venes con baÃ±os, 2 Ã¡reas de juegos para niÃ±os, jardines y centro comercial.Â Por entregar en edificios:Â Ludoteca, arenero para perros, area de asadoresÂ Por entregar en predio: Tienda de supermercados estilo Superama, Wallmart Express o Soriana Super con consultorios y oficinas arriba.Â Â Â Â Â Â 4.-Â En plaza comercial (la plaza comercial es parte del desarrollo):Â Â Â Â Â Â Â Â Â Cines, Hotel Fiesta Inn, bancos con cajeros automÃ¡ticos, restaurantes y bares, comida rÃ¡pida, farmacia, oculistas, dentista;Â Gym Â Â Â Â Â Â Â Â Â Â Â Smart Fit muy econÃ³mico, con instructores, clases y la lÃ­nea mas alta de aparatos Lifefitness;Â tiendas de ropa como HyM, Sears, Â Â Â Â Â Â Â Â Â Â Â Sanborns, C&amp;A, Innovasports, Sunglashot, etc.Â Caminando a 5 minutos:Â Â Â Â Â Â Â Â En contra esquina Alameda central.Â Cruzando la calle del mismo lado de la acera Auditorio Josefa Ortiz de DomÃ­nguez donde se Â Â Â Â Â Â Â Â Â Â hacen conciertos, obras de teatro y recitales.Â Vips, Bodega Aurrera, QrobusÂ En carro a 5 minutos: Estadio Corregidora, Plaza de Toros Santa MarÃ­a, Club Campestre de Qro, Carretera MÃ©xico-Qro-Celaya, Plaza de armas</t>
  </si>
  <si>
    <t>Departamento en Venta Puerta La Victoria QuerÃ©taro</t>
  </si>
  <si>
    <t>https://www.lamudi.com.mx/detalle/41032-73-1b62adb0a2c3-79dc-a15affce-aa08-4c3e</t>
  </si>
  <si>
    <t>LIBRE DE GRAVAMENConstrucciÃ³n 99 M2Departamento nuevo en venta en Puerta La Victoria 4to PisoCon acabados de lujo y equipamiento de la mÃ¡s alta calidad.Excelente zona habitacional y comercial en el centro de QuerÃ©taro, a 8 min. Caminando de la Alameda. Invierte en la zona de mayor plusvalÃ­a de la capital.Fresco y con muy buena iluminaciÃ³n natural.Cuenta con cocina equipada, espacio para sala, comedor y terraza. Ã_x0081_rea de lavado.2 baÃ±os completos, uno en recÃ¡mara principal.HabitaciÃ³n principal con vestidor.HabitaciÃ³n secundaria con closet.Infraestructura oculta para instalar aire acondicionado.Dos cajones de estacionamiento (techados).Amenidades: alberca climatizada de 18 m de largo, salÃ³n para eventos, palapas con juegos, salÃ³n para adultos. Por entregar: gimnasio, ludoteca, Ã¡reas para adolescentes, Ã¡reas para asadores y Ã¡reas para mascotas.Cuota de Mantto. $1850Doble control de acceso 24/7. La torre se encuentra exactamente frente al acceso a Plaza Puerta La Victoria</t>
  </si>
  <si>
    <t>Se Vende Departamento Latitud La Victoria</t>
  </si>
  <si>
    <t>https://www.lamudi.com.mx/detalle/41032-73-74e644aabf3e-8a8f-62e8a8d-a56e-36d7</t>
  </si>
  <si>
    <t>OPORTUNIDAD INVERSIONOSTAS DEPARTAMENTO NUEVO EN LATITUD LA VICTORIA.Â Venta de departamentoÂ con estilo moderno que te invita a conectar con sus espacios, en una magnifica ubicaciÃ³n sobre la avenida Constituyentes, Latitud La Victoria es el primer proyecto de usos mixtos en el centro de QuerÃ©taro, junto al centro comercial Puerta La Victoria (con locales comerciales con marcas comerciales reconocidas, restaurantes y cines)El departamento cuenta con cocina equipada y barra de granito, Ã¡rea de lavado, sala-comedor, una amplia terraza, bodega, dos recamaras, principal con baÃ±o y vestidor y con baÃ±o completo afuera, distribuidos en un total de 100.00Â m2 (92 m2 de construcciÃ³n y 8 m2 de terraza) y 2 cajones de estacionamiento. Equipado con: Closets, baÃ±os, calentador, cocina integral, estufa.Departamento nuevo, listo para habitarse, buena altura, por su ubicaciÃ³n es fresco todo el aÃ±o ya que no le da el sol, en 4to piso que es el quinto por que la planta baja no cuenta, sin vecinos enfrente que tapen la vista, caseta de vigilancia CCTV 24/7En pasillos: 2 elevadores, 2 escaleras de emergencia bastante amplias, 2 sistemas de protecciÃ³n civil contra incendios, detector de humos, cÃ¡maras de seguridad, luz de emergencia. Amenidades: En los edificios:Alberca con 25 metros en su parte mÃ¡s larga, salÃ³n de eventos para 100 personas con cocineta y baÃ±os; salÃ³n bar Lounge para jÃ³venes con baÃ±os, 2 Ã¡reas de juegos para niÃ±os, jardines y centro comercial. Por entregar en edificios: Ludoteca, arenero para perros, Ã¡rea de asadores Por entregar en predio: Tienda de supermercados estilo Superama, Wallmart Express o Soriana Super con consultorios y oficinas arriba. En plaza comercial (la plaza comercial es parte del desarrollo):Cines, Hotel Fiesta Inn, bancos con cajeros automÃ¡ticos, restaurantes y bares, comida rÃ¡pida, farmacia, oculistas, dentista; Gym Smart Fit muy econÃ³mico, con instructores, clases y la lÃ­nea mas alta de aparatos Lifefitness; tiendas de ropa como HyM, Sears, Sanborns, C&amp;A, Innovasports, Sunglashot, etc. Caminando a 5 minutos: En contra esquina Alameda central. Cruzando la calle del mismo lado de la acera Auditorio Josefa Ortiz de DomÃ­nguez donde se hacen conciertos, obras de teatro y recitales. Vips, Bodega Aurrera, Qrobus. En carro a 5 minutos: Estadio Corregidora, Plaza de Toros Santa MarÃ­a, Club Campestre de Qro, Carretera MÃ©xico-Qro-Celaya, Plaza de armas.</t>
  </si>
  <si>
    <t>Preciosa Residencia en El Refugio, JardÃ­n, 3 RecÃ¡maras, Estudio, Bar, PREMIUM!!</t>
  </si>
  <si>
    <t>https://www.lamudi.com.mx/detalle/41032-73-ddfb0b68e09f-7f7a-1cc47345-ba8d-39bf</t>
  </si>
  <si>
    <t>Se Vende Hermosa Residencia en El Refugio, LUXURY y PREMIUM! Estancias Amplias, edificada a dos niveles, Cochera para dos autos en el mezanine, Sala, Comedor, Cocina Equipada, Alacenas, Ã_x0081_reas de Servicio, JardÃ­n, toda la cocina es de granito con una barra en medio para desayunador, la cocina equipada con lavavajillas, campana de acero inoxidable, torre de horno y parrilla, con alacena muy amplia y cuarto de lavado, pasillo lateral y en la parte de atrÃ¡s tiene un jardin de 70m2 muy amplio, con una terraza con pergola metÃ¡lica en la parte de arriba, cuenta tambiÃ©n con asador.En el segundo nivel cuenta con family room, tres recÃ¡maras, las secundarias comparten baÃ±o, una de ellas cuenta con balcÃ³n y las dos cuentan con closet; la recamara principal con vista hacia el jardÃ­n y tiene vestidor amplio, WC y regadera separadas, con canceleria de cristal templado.Excelentes acabados, con piso de porcelanato tipo mÃ¡rmol y granito en baÃ±os, en la cocina.Casa Company QuerÃ©taroContactarContamos con mÃ¡s de 900 propiedades. EasyBroker ID: EB-EJ3217</t>
  </si>
  <si>
    <t>VENTA DE CASA EN QUERETARO EN EL REFUGIO</t>
  </si>
  <si>
    <t>https://www.lamudi.com.mx/detalle/41032-73-f52dd9d28e5e-173e-69ff06bc-a24d-38d5</t>
  </si>
  <si>
    <t>fraccionamiento cerrado dentro del Refugio con la mente las 24 horas cuenta con alberca gimnasio Ã¡rea techada con sillas como para hacer alguna reuniÃ³n es Ã¡rea verde con juegos infantiles</t>
  </si>
  <si>
    <t>CASA EN VENTA EN SANTA FE, EXCELENTE UBICACION, SEGURIDAD, ALBERCA</t>
  </si>
  <si>
    <t>https://www.lamudi.com.mx/detalle/41032-73-b6029ba8c109-d329-40632051-8f61-4cd7</t>
  </si>
  <si>
    <t>Que esperas para habitar en una de las zonas mas centricas, con ambiente familiar y con accesos a las principales avenidas, libramientos asÃ­ como bancos y tiendas de conveniencia.La casa tiene 2 recÃ¡maras mÃ¡s un estudio o cuarto de televisiÃ³n la cual tambiÃ©n podrÃ­a ser opciÃ³n a utilizarse como una tercer recÃ¡mara. Haz tu cita ya!</t>
  </si>
  <si>
    <t>Departamento en venta a estrenar en el Refugio QuerÃ©taro</t>
  </si>
  <si>
    <t>https://www.lamudi.com.mx/detalle/41032-73-4ea64ab0742b-d158-53f0a531-b26c-3294</t>
  </si>
  <si>
    <t>Departamento en Venta ENTREGA INMEDIATA ACABADOS EN TENDENCIA:Â Ofrecemos la mejor ubicaciÃ³n, donde encontrarÃ¡ todo lo que necesita a tan solo unos minutos de su nuevo hogar, a 5 minutos de Paseo QuerÃ©taro, a 10 minutos de Antea Lifestyle Center, Urban Center y Up Town Juriquilla, a 10 minutos de las mÃ¡s prestigiadas universidades, a15 minutos del centro de la ciudad, a 25 minutos del Aeropuerto Internacional de Qroy gran cercanÃ­a a los mÃ¡s importantes Parques Industriales.Sala, comedor, cocina equipada, despensa, espacio para refrigerador grande y horno microhondas, 3 recamaras, recÃ¡mara principal con baÃ±o y vestidor, 2.5 baÃ±os, Ã¡rea de lavado con calentador de paso, 2 estacionamientos, terraza techada de 14 m2, bodega en el mismo nivel del departamento, escaleras de emergencia, planta elÃ©ctrica para los elevadores. El residencial cuenta con amenidades de lujo, alberca recreativa, alberca climatizada atemporal con 3 carriles de nado, gimnasio, hermosos Jardines, Ã¡reas verdes y Ã¡rea de juegos para niÃ±os, cancha de padel, salÃ³n de Eventos, Kids Club, SPA, sauna, trotapista, Ã¡rea de asadores, terraza para convivencia con fogateros, area de co working, salÃ³n de juegos, estacionamientos para visitantes, filtros de acceso para ingreso por JunÃ­pero Serra, en cada torre control de acceso por biometrÃ­a y caseta de vigilancia las 24 horas.ContÃ¡ctenos, conoce todos los detalles y agenda una cita para ver personalmente todo lo que la propiedad tiene para ofrecerte.Â Nuestros precios NO incluyen: Muebles, decoraciÃ³n, PÃ³liza JurÃ­dica o gastos e impuestos de escrituraciÃ³n (Dependiendo de la naturaleza de la operaciÃ³n)PRECIOS Y DISPONIBILIDADES SUJETO A CAMBIO SIN PREVIO AVISO!</t>
  </si>
  <si>
    <t>Casa en venta Juriquilla Santa Fe</t>
  </si>
  <si>
    <t>https://www.lamudi.com.mx/detalle/41032-73-12e2d7943710-c6c7-f12f3a93-b8c2-3a56</t>
  </si>
  <si>
    <t>Se vende increÃ­ble casa Caisa en Santa Fe Juriquilla, Condominio EL SILENCIO. PRIMER NIVEL Estacionamiento para dos (hasta 3) autos,Sala, Comedor, medio baÃ±o, Cubo de luz con jardÃ­n interior, Cocina equipada con cubierta de granito, Cuarto de lavado, Amplio jardÃ­n exterior. SEGUNDO NIVELHabitaciÃ³n principal con espacio para king size, walk in closet y baÃ±o completo, Segunda habitaciÃ³n con closet, Tercera habitaciÃ³n con mueble integrado de televisiÃ³n, BaÃ±o completo. Excelente iluminaciÃ³n natural y vastos espacios. Esta propiedad cuenta con: gas natural, espejos en baÃ±os, canceles de vidrio templado. Se entrega reciÃ©n pintada y con pasto. El condominio cuenta con: vigilancia 24 hrs, acceso controlado, salÃ³n de usos mÃºltiples, alberca, gimnasio, Ã¡rea de juegos infantiles, mesa de ping pong y futbolito, baÃ±os para el Ã¡rea comÃºn y mÃ¡s... PRECIO DE VENTA: $3,675,000. EasyBroker ID: EB-PT3571</t>
  </si>
  <si>
    <t>Preciosa Residencia de Autor en El Refugio, 4ta Recamara en PB, en Esquina !!</t>
  </si>
  <si>
    <t>https://www.lamudi.com.mx/detalle/41032-73-247a0db1f811-2812-a47ce464-a27a-3d45</t>
  </si>
  <si>
    <t>Se Vende Preciosa Residencia de Autor en EL REFUGIO, Acabados y Materiales PERMIUM, Estancias Amplias, Sala, Comedor, Cocina Equipada, Alacenas, Ã_x0081_reas de Servicio, RECAMARA EN PB con BaÃ±o Completo, JardÃ­n, Ã_x0081_rea de Lavado.- 3 Recamaras, AMPLIAS, Cada una con baÃ±o completo y amplios closets, Family Room o Ã_x0081_rea de TV con posibilidad a una 5ta Recamara, de LUJO y de OPORTUNIDAD - 214 m2 de ConstrucciÃ³n - 176 m2 de Terreno.-Casa Company QuerÃ©taroContactarContamos con mÃ¡s de 900 propiedades. EasyBroker ID: EB-EJ4130</t>
  </si>
  <si>
    <t>Pre Venta de Casa de 2 recÃ¡maras en La Antigua Juriquilla</t>
  </si>
  <si>
    <t>https://www.lamudi.com.mx/detalle/41032-73-d35080d97157-e590-ae27cf96-8daa-3de9</t>
  </si>
  <si>
    <t>Proyecto versÃ¡til y mixto en Juriquilla, que cuenta con 28 unidades de vivienda horizontal y vertical, contando tambiÃ©n justo en la entrada del fraccionamiento con una Ã¡rea de comercio. Donde se te brindara seguridad y tranquilidad en un entorno sofisticado y orgÃ¡nico. Buscando recrear espacios acogedores, donde tendrÃ¡s todo a tu alcance para asÃ­ disfrutar de un estilo de vida elevado.Su arquitectura rÃºstica-contemporÃ¡nea, hacen un lugar ideal para quienes buscan vivir el lujo desde una perspectiva mÃ¡s fresca y sin complicaciones.PROTOTIPO TOWNHOUSE:NIVEL 1 SalaComedorCocinaAlacena1 Medio baÃ±o JardÃ­n NIVEL 2 1 RecÃ¡mara con walk-in closet y baÃ±o completoSala de TV Patio de servicio Terraza NIVEL 3 1 RecÃ¡mara con walk-in closet y baÃ±o completoRoof Garden2 Puestos de estacionamiento El proyecto cuenta con amenidades donde podrÃ¡s reunirte y recrearte con familiares y amigos. Cuenta con:AlbercaBarSala de cinePlayroomGimnasio TerrazaJardÃ­n Fogatero Terraza de lecturaTerraza de eventos Ã_x0081_reas de cocinaCava de vino individual Juriquilla es una zona con mucho valor y alto nivel de vida, siempre esta en constante desarrollo y crecimiento en plusvalÃ­a. Es una zona donde es atractivo tanto invertir como vivir y ocupar un bien inmueble.AdemÃ¡s que es una zona que tiene todo a su alrededor, restaurantes, plazas comerciales, colegios, universidades, vÃ­as de accesos importante para QuerÃ©taro. EasyBroker ID: EB-LM5711</t>
  </si>
  <si>
    <t>Departamento AMUEBLADO en Venta Juriquilla Torres Premier QuerÃ©taro</t>
  </si>
  <si>
    <t>https://www.lamudi.com.mx/detalle/41032-73-cf049c09f77a-4a02-d2896970-8ccd-4b21</t>
  </si>
  <si>
    <t>Hermoso departamento amueblado de lujo con lindisima vista panorÃ¡mica .EstÃ¡ ubicado en el piso 7 .Con elevador .Consta de dos recÃ¡maras , una de ellas en plata baja con baÃ±o completo fuera de la recÃ¡mara con cancel de vidrio y con vestidor. (RecÃ¡mara matrimonial con burÃ³s )RecÃ¡mara principal en planta alta recÃ¡mara king size con vestidor y baÃ±o dentro , igual con cancel de vidrio .Con un excelente mantenimiento y limpieza .Una pequeÃ±a terraza en la recÃ¡mara planta baja.En planta alta un amplio estudio abierto o sala de televisiÃ³n .En planta baja . Estancia sala comedor con hermosa vista y techos doble altura .Cocina integral equipada con barra de granito en color Ã¡mbar .Cuarto de lavado ( con lavadora y secadora)Tiene una bodeguita de muy buen tamaÃ±o bajo las escaleras .Fuera del depa y subiendo un piso mÃ¡s tenemos un cuarto de servicio con baÃ±o completo y conexiones para una segunda lavadora .Tiene estacionamiento para dos autos en baterÃ­a .Tiene gas estacionario .Y todos los servicios de internet .Tiendas de conveniencia muy cerca asÃ­ como universidades y escuelas bÃ¡sicas.Superficie de 172m2 Terreno y construcciÃ³n.15 aÃ±os de antigÃ¼edad.Consta de mÃºltiples Ã¡reas verdes , vigilancia las 24 hrs., gym, SalÃ³n de eventos, asadores, alberca abierta con calentador solar, sala de descanso o reuniones y una cancha de tenis.</t>
  </si>
  <si>
    <t>VENTA DE DEPARTAMENTO EN WISE LIVING CAÃ‘ADA JURIQUILLA QUERETARO RDV200101-AE</t>
  </si>
  <si>
    <t>https://www.lamudi.com.mx/detalle/41032-73-9d17ab43c81a-f54c-1915e74-aa6c-70e8</t>
  </si>
  <si>
    <t>AE-VENTA DE DEPARTAMENTO EN WISE LIVING TIPO A TORRE ZAFIRO DEPTO 103 DE 2 RECAMARAS Y DE 114.16M2Wise Living CaÃ±ada es el complemento a su estilo de vida, ofreciendo un concepto armÃ³nico, integral y sofisticado dentro del ambiente de exclusividad y seguridad que usted y su familia merecen. Muy cerca de la naturaleza con maravillosas vistas a la reserva natural de la caÃ±ada en Juriquilla.TORRE ZAFIRO: 77 departamentos de 2 y 3 recÃ¡maras desde 114.16 m2 hasta 459.69 m2 PREVENTA Cancha de pÃ¡del , Alberca,semiolÃ­mpica con chapoteadero y vista infinita a la caÃ±ada, Asadores, Fire pit, Juegos infantiles, Pet garden. TIPO A DEP 103 2 RECAMARAS, SALA, COMEDOR, COCINA, AREA DE LAVADO, CUARTO DE SERVICIO, AREA DE TV, RECAMARA SECUNDARIA, RECAMARA PRINCIPAL CON VESTIDOR Y , BAÃ‘O COMPLETO PARA RECAMARA SECUNDARIA Y AREA DE VISITASPREGUNTE POR NUESTRA DISPONIBILIDAD. EasyBroker ID: EB-ID1639</t>
  </si>
  <si>
    <t>Departamento en Venta Living Juriquilla</t>
  </si>
  <si>
    <t>https://www.lamudi.com.mx/detalle/41032-73-a477cf068128-81ab-1913d45-a2cd-752a</t>
  </si>
  <si>
    <t>Wiggot: p66sJFAHermosos departamentos en Venta y preventa en las mejores torres Wise Living Juriquilla es el complemento a su estilo de vida, ofreciendo un concepto armÃ³nico, integral y sofisticado dentro del ambiente de exclusividad y seguridad que usted y su familia merecen. Estos lujosos departamentos constan de dos torresTORRE ESMERALDA (ENTREGA INMEDIATA)***79 departamentos de 2 y 3 Habitaciones desde 154 mts2 hasta 224mts2TORRE ZAFIRO Preventa***77 departamentos de 2 y 3 Habitaciones desde 114.16mts2 hasta 459.69mts2AMENIDADES EXTERIORES - Cancha de PÃ¡del Tenis - Alberca SemiolÃ­mpica con chapoteadero - Asadores - Fire pit - Juegos Infantiles - Pet GardenAMENIDADES INTERIORES - Gimnasio Equipado - BaÃ±os de Vapor - Ã_x0081_rea Fitness - SalÃ³n de Proyecciones - Restaurant / CafeterÃ­a - SalÃ³n de juegos - SalÃ³n de Usos MÃºltiplesUbicadas a 5 minutos de UVM, UAQ, UNAM, 18 min del TEC de Monterrey 21 min Del Colegio AnÃ¡huac.LlÃ¡manos ahora mismo, No dejes que te lo ganen Agenda una cita hoy mismo y enamÃ³rate de la hermosa vista panorÃ¡mica ya que estÃ¡ Muy cerca de la naturaleza con maravillosas vistas a la reserva natural de la caÃ±ada en Juriquilla.NO te quedes sin el tuyo M inmuebles QuerÃ©taro ContactarREMA</t>
  </si>
  <si>
    <t>https://www.lamudi.com.mx/detalle/41032-73-65db51d57b1e-c75d-190a2f7-8c9f-78fd</t>
  </si>
  <si>
    <t>PLANTA BAJA: 2 lugares de estacionamiento, Sala, Comedor, Cocina con Barra desayunador, Estudio o 4ta RecÃ¡mara, 1 BaÃ±o Completo, Ã_x0081_rea de Lavado y JardÃ­n trasero.PLANTA ALTA: 3 RecÃ¡maras (Principal con vestidor y BaÃ±o completo), un BaÃ±o completo para recÃ¡maras secundarias.La casa cuenta con IluminaciÃ³n LED, Sonido ambiental en Sala y Comedor, preparaciÃ³n para Aires acondicionados en sala-comedor y recÃ¡mara principal, Mosquiteros, Contactos USB y Filtro de Agua.El desarrollo se encuentra a sÃ³lo 10 minutos de Plaza Antea y a 13 min de la UVM en una de las zonas con mayor plusvalÃ­a de QuerÃ©taro con acceso a todo tipo de comercios, colegios y complejos de oficinas. Cuenta con Doble acceso de Seguridad con Vigilancia las 24 hrs y Amenidades: Alberca, Chapoteadero, Gimnasio, Zona de Asador, Ã_x0081_rea de trabajo/SalÃ³n de estudio, Ã_x0081_rea para mascotas, SalÃ³n de fistas, SalÃ³n de convivencia para eventos pequeÃ±os, Terraza y Andadores para caminata.Altos Juriquilla es una zona residencial ubicada al norte de la ciudad de QuerÃ©taro, en MÃ©xico. Se caracteriza por ser un lugar tranquilo, seguro y con una gran calidad de vida. Cuenta con una excelente infraestructura que incluye Ã¡reas verdes, parques, centros comerciales, escuelas, hospitales y todo tipo de servicios necesarios para sus habitantes. Esta zona residencial es muy popular entre familias y profesionistas que buscan vivir en un lugar cÃ³modo y con buenas conexiones a otras partes de la ciudad. AdemÃ¡s, estÃ¡ rodeada de hermosos paisajes y ofrece un ambiente natural ideal para aquellos que disfrutan de actividades al aire libre.En resumen, Altos Juriquilla es una excelente opciÃ³n para quienes buscan un estilo de vida tranquilo y confortable en QuerÃ©taro..â€œDisponibilidad y Precios sujetos a cambio sin previo avisoâ€_x009d_ (3)</t>
  </si>
  <si>
    <t>Departamento en Venta</t>
  </si>
  <si>
    <t>https://www.lamudi.com.mx/detalle/41032-73-5960dc27e7df-e24f-113105a2-a912-3f01</t>
  </si>
  <si>
    <t>DEPARTAMENTOS EN COMPRA, RENTA O INVERSIÃ“NJURIQUILLA, QUERÃ‰TARO- Desarrollo de 3 torres con 148 departamentos- Entorno sofisticado con respeto al medio ambiente- Vistas espectaculares y atardeceres Ãºnicos por su ubicaciÃ³n- Con 6,000 m2 de Ã¡reas comunes y verdes / Huerto orgÃ¡nico / Infinity pool- Ã_x0081_rea de asadores / Juegos infantiles / - Cancha de tenis / GYM / SPA- Zona de adultos / Alta tecnologÃ­a en acabados con plusvalÃ­a en tu inversiÃ³n- Condominio con Escritura de rÃ©gimen de Condominio inscrita en Registro de la PropiedadTamaÃ±o 132.88 m2Interiores: 102.40 m2Terrazas 30.48 m2Precio 3,828,909.07 MXN3 recÃ¡maras2 estacionamientos cubiertosbodegaTerraza3 baÃ±osTorre CNivel 4OrientaciÃ³n: NORTECUOTA MANTENIMIENTO: 1,850 MXN al mesTenemos 5 mÃ¡s, de mismo tamaÃ±o pero en distintas torres y niveles:Desde 3.7 a 3.9 millones de MXN en niveles 2, 3, 4 y 7 con orientaciÃ³n Norte y SURTENEMOS MÃ_x0081_S DEPARTAMENTOS!Conoce los acabados de los departamentos Estacionamientos techados Eco-tecnologÃ­as y conciencia de reciclajePrecios sujetos a cambios y disponibilidad* Â¡Una opciÃ³n excelente!* Descuentos segÃºn forma de pago, nivel de enganche u obtÃ©n financiaciÃ³n sin intereses. EasyBroker ID: EB-JU8260</t>
  </si>
  <si>
    <t>Pent House en VENTA Juriquilla Torres Premier QuerÃ©taro</t>
  </si>
  <si>
    <t>https://www.lamudi.com.mx/detalle/41032-73-d24b6bbb5bb0-66df-190f129-a7ae-7e25</t>
  </si>
  <si>
    <t>Pent house ubicado en el 7Âº. Piso en el corazÃ³n de Juriquilla, cerca de hospitales, escuelas, centros comerciales, cuenta con elevador, tiene 2 recamaras, planta baja con una recamara con cama king, baÃ±o completo con vestidor, sala y comedor para 6 personas con techo de doble altura, cocina equipada de cubierta de granito, con barra desayunadora con 2 bancos, Ã¡rea de lavado con lavadora-secadora, bodega debajo de las escaleras.La recamara principal estÃ¡ en planta alta con cama King, con baÃ±o y vestidor, pequeÃ±a Ã¡rea de oficina. Dos lugares de estacionamiento. Cuarto de servicio fuera del depto., en el piso de arriba. Amenidades alberca, gym, salÃ³n de eventos, jardines, cancha de tenis. Vigilancia 24 hrs.Se puede comprar amueblado en 3,870,000 $</t>
  </si>
  <si>
    <t>Venta de Departamento en Exclusivo Condominio Marbella Torres &amp; SPA, El Refugio</t>
  </si>
  <si>
    <t>https://www.lamudi.com.mx/detalle/41032-73-d5ec490d1174-e05f-f43753a7-b88b-3f3e</t>
  </si>
  <si>
    <t>Venta de hermoso y amplio departamento de 248m2 en exclusivo condominio Marbella Torres &amp; SPA dentro de El Refugio, con un vista increÃ­ble. Departamento en piso 8, cuenta con 2 elevadores y acabados de lujo. 3 recÃ¡maras con su propio vestidor y baÃ±o completo con cancel de vidrio templado y cubierta de mÃ¡rmol. La habitaciÃ³n principal es bastante grande, tiene balcÃ³n y su baÃ±o cuenta con doble lavabo. Amplia y moderna cocina integral equipada con barra cubierta de cuarzo, antecomedor, sala, comedor y una espaciosa terraza con grandiosa vista que le da una impresionante iluminaciÃ³n al departamento. Tiene cuarto de servicio integrado, Ã¡rea de lavado grande y medio baÃ±o de visitas. Estacionamiento techado para 2 autos y bodega. Las amenidades con las que cuenta este lujoso condominio son: alberca techada, gimnasio, salones para yoga, bicicletas de sipining, salas de cine, hermosos jardines para esparcimiento, canchas de fÃºtbol, bÃ¡squetbol, spa con cabinas para masajes y vapor, salÃ³n de usos mÃºltiples, juegos infantiles. Vigilancia las 24 horas del dÃ­a. Excelente ubicaciÃ³n cerca de escuelas, centros comerciales y supermercados. El departamento y edificios se encuentran impecables y en un excelente estado de conservaciÃ³n. El inmueble se encuentra en una zona de alta plusvalÃ­a por su localizaciÃ³n geogrÃ¡fica. Cuenta con todos los servicios bÃ¡sicos pagados y se encuentran todos sus documentos en regla. Agenda tu cita y un asesor inmobiliario calificado re atenderÃ¡ personalmente. LlÃ¡manos sin compromiso para mostrarte el inmueble o dÃ©janos tus datos por whatsapp y con gusto nos pondremos en contacto. Somos Psinmobiliarias empresa lÃ­der en la venta, renta y administraciÃ³n de inmuebles con mÃ¡s de 15 aÃ±os de experiencia.</t>
  </si>
  <si>
    <t>CASA EN VENTA EN EL MIRADOR</t>
  </si>
  <si>
    <t>https://www.lamudi.com.mx/detalle/41032-73-2ec1802c7ee9-4b6b-8e146b8f-b153-4c3a</t>
  </si>
  <si>
    <t>Casa de 3 niveles en fraccionamiento con vigilancia, Ã¡reas verdes, comercios, canchas, distribuida de la siguiente manera:Planta baja - 2 cocheras, sala-comedor, cocina equipada, baÃ±o completo, recamara Ã³ estudio, jardÃ­n.Planta alta - Recamara principal con baÃ±o y vestidor, baÃ±o con doble lavabo y terraza, recamara secundaria con vestidor y baÃ±o completo.Roof garden - Sala de Tv, medio baÃ±o, Ã¡rea de lavado, bodega, Ã¡rea de asador</t>
  </si>
  <si>
    <t>Casa en Venta en El Refugio, HabitaciÃ³n en PB con BaÃ±o Completo, Gran UbicaciÃ³n</t>
  </si>
  <si>
    <t>02-abr-23</t>
  </si>
  <si>
    <t>https://www.lamudi.com.mx/detalle/41032-73-5d7590f66fd0-de3d-4a3f87ca-8dda-34c1</t>
  </si>
  <si>
    <t>DescripciÃ³nCasa en Venta en el Refugio con habitaciÃ³n en PB, de SUPER LUJO y GRAN UBICACIÃ“N !!Casa en venta en el Refugio con HabitaciÃ³n en Planta baja, baÃ±o completo, sala,Comedor, cocina, Ã¡rea de lavado y JardÃ­n, en Planta alta habitaciÃ³n principal convestidor y baÃ±o completo, HabitaciÃ³n secundaria con Closet y BaÃ±o completo, Sala deT.V. Pisos y azulejos de 1x0.50m, canceles y muebles de baÃ±o.CARACTERISTICAS GENERALES:- 3 Habitaciones- 3 BaÃ±os Completos- 2 Estacionamientos- Ã_x0081_rea de lavado- JardÃ­nAMENIDADES:- Alberca climatizada- Oficinas para Home Office- Palapa- Terraza- Areas verdes- Estacionamiento de visitas- Juegos infantiles- Area para YogaCasa Company QuerÃ©taroContamos con mÃ¡s de 1400 propiedades. EasyBroker ID: EB-NA6734</t>
  </si>
  <si>
    <t>CASA EN VENTA EN MILENIO III - (3)</t>
  </si>
  <si>
    <t>https://www.lamudi.com.mx/detalle/41032-73-5a1f3371d461-a937-191196b-937a-7ec5</t>
  </si>
  <si>
    <t>PLANTA BAJA:Cochera para 2 autos, Sala, Comedor, 1/2 BaÃ±o, Estudio, Cocina con cubierta de granito y Alacena, Jardin, Area de Lavado cubierta y Cisterna.Â PLANTA ALTA:Recamara Principal con Vestidor y BaÃ±o Completo, 2a. recÃ mara con Vestidor, 3er RecÃ mara con closet amplio y Sala de T.V.Â Se encuentra en Condominio Privado con Alberca Techada, Asadores, SalÃ³n de Usos MÃºltiples, Canchas, Tienda de Conveniencia, Vigilancia las 24 hrs y Acceso Controlado. (3)</t>
  </si>
  <si>
    <t>Casa en Venta Milenio</t>
  </si>
  <si>
    <t>https://www.lamudi.com.mx/detalle/41032-73-cbba2e80de5a-6131-190a9a7-91c5-7bff</t>
  </si>
  <si>
    <t>Casa en Venta MilenioPLANTA BAJA:Cochera para 2 autos, Sala, Comedor, 1/2 BaÃ±o, Estudio, Cocina con cubierta de granito y Alacena, Jardin, Area de Lavado cubierta y Cisterna.PLANTA ALTA:Recamara Principal con Vestidor y BaÃ±o Completo, 2a. recÃ mara con Vestidor, 3er RecÃ mara con closet amplio y Sala de T.V.Se encuentra en Condominio Privado con Alberca Techada, Asadores, SalÃ³n de Usos MÃºltiples, Canchas, Tienda de Conveniencia, Vigilancia las 24 hrs y Acceso Controlado. Precio: $3,690.000.00134.85 m2 TERRENO187.36 M2 CONSTRUCCION</t>
  </si>
  <si>
    <t>https://www.lamudi.com.mx/detalle/41032-73-b5b2257be1dd-72f8-40a76aa9-beeb-1056</t>
  </si>
  <si>
    <t>HERMOSA CASA EN VENTA EN MILENIO IIITERRENO 150m2CONSTRUCCIÃ“N 170m2CASA DE 2 NIVELES3 RECÃ_x0081_MARAS AMPLIASPRINCIPAL CON VESTIDOR Y BAÃ‘O2 RECÃ_x0081_MARAS JR C/CLOSETS2.5 BAÃ‘OSSALA Y COMEDOR ESTUDIÃ“ Y SALA DE TVAMPLIA COCINA EQUIPADAAMPLIÃ“ JARDÃ_x008d_N CON AREA DE LADO TECHADOESTACIONAMIENTO CON PORTÃ“NTenemos opciones en todo QuerÃ©taro, agenda una cita Ver telÃ©fono Whatsapp*PRECIO Y DISPONIBILIDAD SUJETO A CAMBIO SIN PREVIO AVISO*NO INCLUYE GASTOS DE ESCRITURACIÃ“N</t>
  </si>
  <si>
    <t>Hermosa Casa en La Vista Residencial, 3 Niveles, 3 Recamaras, 3.5 BaÃ±os, Roof</t>
  </si>
  <si>
    <t>https://www.lamudi.com.mx/detalle/41032-73-e48ddb9fe2e1-1f0a-65c53030-9e92-3d4b</t>
  </si>
  <si>
    <t>Preciosa Casa en La Vista Residencial, Seguridad 24.7, SalÃ³nd de Usos MÃºltiples, Alberca, Ã_x0081_reas Verdes, CiclovÃ­a,Ã_x0081_rea de Picnic, Juegos Infantiles, GYM, 4.8 HectÃ¡reas Verdes, Teatro, 65 HectÃ¡reas de Reserva Natural.- 3 Niveles- 3 Habitaciones- 3.5 BaÃ±os- Cocina Integral- Equipada- Cuarto de Lavado- Sala- Comedor- Family Room- Patio de Servicio- Cochera para 2 Autos- ConstrucciÃ³n 197 m2- Terreno 145 m2Casa Company QuerÃ©taroContactarContamos con mÃ¡s de 900 propiedades. EasyBroker ID: EB-JE5176</t>
  </si>
  <si>
    <t>Hermosa Casa en Milenio III, Roof Garden, 3 Niveles, 3 Recamaras, 3.5 BaÃ±os</t>
  </si>
  <si>
    <t>https://www.lamudi.com.mx/detalle/41032-73-92773bba398e-3f68-bff6c963-ad29-3b46</t>
  </si>
  <si>
    <t>Hermosa Casa en Venta en Milenio III, edificada en 4 niveles con Roof Garden con vista a QuerÃ©taro, de SUPER LUJO!Planta Baja:- Acceso Principal- Estacionamiento cubierto para dos autos- HabitaciÃ³n para Oficina con baÃ±o completo totalmente independiente a la casa , ideal para rentar.Primer Nivel:- Estancia de Sala y Comedor- Cocina equipada con parrilla , campana y horno .- Medio baÃ±o- Patio: 32 m2Segundo Nivel:- RecÃ¡mara principal con baÃ±o completo y vestidor- RecÃ¡maras secundarias con clÃ³set- BaÃ±o completo compartido- Family RoomTercer Nivel:- Roof Garden: 80 m2Casa Company QuerÃ©taroContamos con mÃ¡s de 1,200 propiedades. EasyBroker ID: EB-OF6691</t>
  </si>
  <si>
    <t>OPORTUNIDAD EN VENTA Â¡CASA MUY BONITA EN EL REFUGIO!</t>
  </si>
  <si>
    <t>https://www.lamudi.com.mx/detalle/41032-73-28e771660c62-87c-b2a79e60-a896-3330</t>
  </si>
  <si>
    <t>Venta de casa en El Refugio, 3Âª SecciÃ³n. ConstrucciÃ³n de 220 mÂ² en terreno de 177 mÂ², esquina, 3 niveles, roof garden panorÃ¡mico, 4 recÃ¡maras con closet, principal con vestidor, 3 baÃ±os completos, sala de TV, closet de blancos, amplio comedor y sala, cocina integral con granito, jardÃ­n trasero, terraza, cochera para 2 autos. Acabados de calidad. Detalles tÃ©cnicos incluyen cimentaciÃ³n de mamposterÃ­a, muros de tabique rojo, losa de vigueta, roof garden enladrillado, instalaciones hidrÃ¡ulicas y sanitarias, y acabados interiores con loseta, madera y cristal templado. DocumentaciÃ³n en regla y libre de gravamen.</t>
  </si>
  <si>
    <t>VENTA DE CASA AMPLIA Y MODERNA EN MILENIO III CON ESTUDIO EN PB, CERCA DE FRESKO QUERÃ‰TARO</t>
  </si>
  <si>
    <t>https://www.lamudi.com.mx/detalle/41032-73-4077dbbba01e-7a72-1913567-9433-7bfd</t>
  </si>
  <si>
    <t>Amplia y moderna casa en venta en Milenio III, QuerÃ©taroPlanta Baja:ïƒ¼ Estudio o 4Âª recÃ¡marasïƒ¼ Cocina integral funcional con cubierta y barra Tenerifeïƒ¼ Gran espacio de alacenaïƒ¼ Sala y comedor con luz naturalïƒ¼ Medio baÃ±oïƒ¼ Grandes ventanales con vista al jardÃ­nïƒ¼ Garaje cubierto para 2 autosïƒ¼ Calentador de aguaïƒ¼ Cisternaïƒ¼ Pisos de losetaPlanta Alta:ïƒ¼ RecÃ¡mara principal King Size con baÃ±o completo y vestidor.ïƒ¼ 2 recÃ¡maras secundarias con clÃ³set quÃ© comparten baÃ±o completoïƒ¼ Ã_x0081_rea de TV y espacio para Home OfficeCasa ubicada en Milenio III, cuya colonia es una de las de mayor plusvalÃ­a en la ciudad de QuerÃ©taro. Se encuentra a menos de 10 minutos de los arcos y a 15 minutos del centro de la ciudad. Tiene varias vÃ­as importantes cercanas como Constituyentes, carretera hacia la CDMX, Carretera hacia el aeropuerto y Bernardo Quintana. En Milenio III se encuentra Fresko, Walmart, tiendas de autoservicio, escuelas, farmacias, fruterÃ­as, restaurantes, servicios mÃ©dicos, gimnasios y Ã¡reas verdes con canchas de bÃ¡squet-ball, fÃºtbol, pistas para correr, andar en bici o patinar, entre otros.</t>
  </si>
  <si>
    <t>VENTA DE CASA EN EL REFUGIO, QRO, ROOF GARDEN, BUEN DISEÃ‘O</t>
  </si>
  <si>
    <t>https://www.lamudi.com.mx/detalle/41032-73-3ef174c5c7ae-ae3e-18f7121-af61-7185</t>
  </si>
  <si>
    <t>Lista para habitar, bien conservada, en 3 niveles, persianas, y agradable Ã¡rea social cubierta y al aire libre, donde se aprecian los espectaculares atardeceres.Â°1N- Cocina integral con barra, alacena, sala, comedor, estudio o Ã¡rea home office, patio trasero, Ã¡rea lavado, cochera 3 autosÂ°2N- 3 Rec(la principal vestidor y baÃ±o, otras closeths Y comparten baÃ±o). Estudio o area de TV.Â°3N- Family Room, Roof Garden, asadorCerca Plazas comerciales, supermercados: Chedraui, HEB, La Comer, WalMart, bancos restaurantes, escuelas, farmacias, etc; acceso anillo vial JunÃ­pero Serra , y a minutos de Bernardo Quintana.Â°Â°Â°COMUNÃ_x008d_CATE!!! PARA CRÃ‰DITOS/ASESORÃ_x008d_A JURÃ_x008d_DICA/INMOBILIARIA, O AGENDAR CITAÂ°Â°Â°</t>
  </si>
  <si>
    <t>Preciosa Residencia en La Condesa Juriquilla, 4ta RecÃ¡mara en PB, JardÃ­n, LUJO</t>
  </si>
  <si>
    <t>https://www.lamudi.com.mx/detalle/41032-73-f23735a397b9-f31d-2de4ad70-943e-3a04</t>
  </si>
  <si>
    <t>Se Vende Hermosa Residencia de Autor en La Condesa Juriquilla, HERMOSA! Estancias AMPLIAS, Estacionamiento para 3 Autos, En PB: BaÃ±o Completo, Estudio o 4ta RecÃ¡mara, Cocina AMPLIA Equipada, Alacenas, Sala, Comedor, Ã_x0081_rea de lavado y Amplio JardÃ­n.-PA: Ã_x0081_rea de TV Family Room, RecÃ¡mara Ppal con vestidor y baÃ±o completo, 2 Habitaciones secundarias con baÃ±o completo C.U.-Acabados PREMIUM y de lujo y de OPORTUNIDAD!Casa Company QuerÃ©taroContactarContamos con mÃ¡s de 900 propiedades. EasyBroker ID: EB-EJ3134</t>
  </si>
  <si>
    <t>Hermosa Residencia en La Condesa Juriquilla, 4ta RecÃ¡mara en PB, JardÃ­n, LUJO</t>
  </si>
  <si>
    <t>https://www.lamudi.com.mx/detalle/41032-73-87994db96a09-5178-adab05da-b3db-3322</t>
  </si>
  <si>
    <t>Se Vende Hermosa Residencia de Autor en La Condesa Juriquilla, HERMOSA! Estancias AMPLIAS, Estacionamiento para 3 Autos, En PB: BaÃ±o Completo, - Estudio o 4ta RecÃ¡mara, Cocina AMPLIA Equipada con Isla, Alacenas, Sala, Comedor, Ã_x0081_rea de lavado y Amplio JardÃ­n.-PA: Ã_x0081_rea de TV Family Room, RecÃ¡mara Ppal con vestidor y baÃ±o completo, 2 Habitaciones secundarias con baÃ±o completo C.U.-Acabados PREMIUM y de lujo y de OPORTUNIDAD!Casa Company QuerÃ©taroContactarContamos con mÃ¡s de 900 propiedades. EasyBroker ID: EB-EJ3136</t>
  </si>
  <si>
    <t>Precioso Departamento En Cumbres del Lago, Alberca, 3 RecÃ¡maras, 4 BaÃ±os, LUXURY</t>
  </si>
  <si>
    <t>https://www.lamudi.com.mx/detalle/41032-73-308a945c2a9b-f518-bff3a8dc-a690-3304</t>
  </si>
  <si>
    <t>En Venta Hermosos Departamentos en Cumbres del Lago, pensado para quienes quieran el mejor lugar para vivir, ASÃ_x008d_ DE SIMPLE!Donde la naturaleza y la arquitectura crean juntos entornos mÃ¡gicos de paz y armonÃ­a para tu nuevo hogar.- Con mÃ¡s de 9000 m2 de espacios de Ã¡reas comunes y Ã¡reas verdes, te podrÃ¡s sentir en contacto con la naturaleza.Contamos con los acabados de mÃ¡s alta calidad del mercado, tanto nacionales como importados,que harÃ¡n de TU NUEVO DEPARTAMENTO un lugar Ãºnico y exclusivo.Disfrutar de momentos pensados para ti y tus seres queridos en un ambiente natural con las siguientes amenidades:Huerto orgÃ¡nico - Infinity pool - Ã_x0081_rea de asadores - Ã_x0081_reas verdes - Canchas de tenis - Chapoteadero - Gimnasio - Juegos infantiles con piso antigolpe - SalÃ³n de usos mÃºltiples - Zona de adultos - LavanderÃ­a.- CancelerÃ­a con cristales termo aislantes y filtro UV.- Pisos laminados tipo DIAMOND, 100% resistentes al agua garantizados por 15 aÃ±os.- Puertas de madera natural maciza.- Canceles de baÃ±o en cristal templado.- Cocinas con cubierta de cuarzo.- Sistema de losas termo y acÃºstico aislantes.- Terrazas de 1.6 m de profundidad que reducen el impacto solar sobre las ventanas.-DEPARTAMENTO TIPO C 166.1 m2Precio desde $3,694,892CaracterÃ­sticasTRES RECÃ_x0081_MARASDOS ESTACIONAMIENTOS CUBIERTOSBODEGATERRAZACUATRO BAÃ‘OSContamos con los acabados de mÃ¡s alta tecnologÃ­a del mercado, que garantizan la durabilidad y plusvalÃ­a de tu inversiÃ³n.Casa Company QuerÃ©taroContactarContamos con mÃ¡s de 600 propiedadesContamos con los acabados de mÃ¡s alta tecnologÃ­a del mercado, que garantizan la durabilidad y plusvalÃ­a de tu inversiÃ³n.Casa Company QuerÃ©taroContactarContamos con mÃ¡s de 600 propiedades. EasyBroker ID: EB-EJ2484</t>
  </si>
  <si>
    <t>Departamento en Venta Wise Living CaÃ±ada Juriquilla QuerÃ©taro</t>
  </si>
  <si>
    <t>https://www.lamudi.com.mx/detalle/41032-73-4c6e9e3135a8-6b98-18f399c-acc9-7963</t>
  </si>
  <si>
    <t>Precioso, impecable y moderno departamento en la zona con mÃ¡s movimiento y plusvalÃ­a de QuerÃ©taro, Iluminado con luz natural , linda cocina abierta equipada, disfruta de una hermosa vista desde el balcÃ³n de la sala/comedor.Hermosa habitaciÃ³n, master suite con vestidor y baÃ±o. Amenidades:Alberca, asadores, gimnasio, salÃ³n de usos mÃºltiples, cancha de padel, Ã¡rea de juegos infantiles y hermosas Ã¡reas verdes.La zona se caracteriza por tener cerca todo tipo de servicios y actividades; restaurantes, hoteles, centros comerciales, clubes deportivos, tiendas de autoservicio, escuelas, iglesias, clÃ­nicas y hospitales. Acceso a la Ave. 5 de Febrero a solo 5 minutos. *Ven a conocer tu nuevo hogar.* Precios sujetos a cambio sin previo aviso.â€¢Los precios son de contado, en caso de utilizar algÃºn crÃ©dito, el precio total se determinarÃ¡ en funciÃ³n de los montos variables de conceptos de crÃ©dito y gastos notariales que deben ser consultados con el especialista de cada instituciÃ³n financiera y notarÃ­a pÃºblica respectivamente.â€¢Al recibir informaciÃ³n de carÃ¡cter personal por medio de este correo, se entiende que el titular de los datos personales ha otorgado su consentimiento expreso para utilizarlos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Consulta nuestro aviso de privacidad en nuestra pÃ¡gina web Luxury Habitat RealÂ EstateÂ MÃ©xico. EasyBroker ID: EB-QC6712</t>
  </si>
  <si>
    <t>DEPARTAMENTO EN RENTA LOMA DORADA - (3)</t>
  </si>
  <si>
    <t>https://www.lamudi.com.mx/detalle/41032-73-20ae459f6130-6437-18f44c9-a6d6-7d09</t>
  </si>
  <si>
    <t>Departamento en VENTA en conjunto privado en Loma Dorada. Solamente 40 departamentos distribuidos en tres torres. Cada uno cuenta con dos cajones de estacionamiento techados. Modelo A de dos habitaciones:Cuenta con cocina equipada y barra desayunadora, cuarto de lavado, sala y comedor. Medio baÃ±o de visitas. RecÃ¡mara secundaria con baÃ±o completo y recÃ¡mara principal con baÃ±o vestibulado y vestidor. Acabados de lujo. Cuenta con balcÃ³n con vista panorÃ¡mica a la Ciudad de QuerÃ©taro.*Pregunta por modelos con terraza o jardÃ­n.Este condominio cuenta con seguridad 24/7 y amenidades como alberca con vista panorÃ¡mica, cancha multiusos, asadores, terraza, Ã¡rea infantil, salÃ³n de eventos y gimnasio.Loma Dorada es una colonia con una ubicaciÃ³n exclusiva. A solo 2 minutos de Bernardo Quintana y Los Arcos, asÃ­ como a 6 minutos de Constituyentes y 8 de la Carretera 57; con plazas comerciales y servicios a la mano.Precios y disponibilidad sujeto a cambio sin previo aviso. (3)</t>
  </si>
  <si>
    <t>Departamento premium en ZÃ–UL Residences</t>
  </si>
  <si>
    <t>https://www.lamudi.com.mx/detalle/41032-73-8b9e52d11793-6cb6-1a838403-847b-47c6</t>
  </si>
  <si>
    <t>Departamento de 1 recÃ¡maraUn nuevo departamento dentro de un complejo residencial de alta gama en QuerÃ©taro.Conoce ZÃ–UL Residences en Av Campanario norte</t>
  </si>
  <si>
    <t>DEPARTAMENTO EN VENTA EN BIOSFERA TOWERS</t>
  </si>
  <si>
    <t>https://www.lamudi.com.mx/detalle/41032-73-f4381187e743-9a1c-c690bae4-b60b-4c2e</t>
  </si>
  <si>
    <t>Descubre la oportunidad Ãºnica de adquirir un elegante departamento de 3 recÃ¡maras en el exclusivo residencial Biosfera Towers, ubicado en Juriquilla a solo unos minutos de Plaza Antea, donde la comodidad y el estilo se fusionan para crear el hogar de tus sueÃ±os.CaracterÃ­sticas destacadas:Espacios amplios y luminosos: Disfruta de una distribuciÃ³n inteligente que maximiza la luz natural en cada rincÃ³n.DiseÃ±o moderno y acabados de alta calidad: Desde los pisos hasta los detalles en los baÃ±os y cocina, cada elemento ha sido cuidadosamente seleccionado para ofrecerte confort y sofisticaciÃ³n.Ã_x0081_reas verdes y recreativas: Jardines paisajÃ­sticos, piscina climatizada, Pool Bar, jacuzzis, Sauna, Vestidores, Carril de nado, Gimnasio, Area ludica, canchas deportivas y mÃ¡s.Seguridad 24/7: Vive con total tranquilidad gracias a nuestro sistema de vigilancia y acceso controlado.UbicaciÃ³n privilegiada:Situado estratÃ©gicamente en Juriquilla, cerca de centros comerciales, escuelas de prestigio y vÃ­as de comunicaciÃ³n principales, garantizando conveniencia y conectividad para ti y tu familia.No pierdas la oportunidad de hacer realidad tu sueÃ±o de vivir en un entorno exclusivo con todas las comodidades a tu alcance.Â¡No dejes pasar esta oportunidad Ãºnica de inversiÃ³n! Contacta hoy mismo con nuestros asesores para programar tu visita y descubrir por quÃ© este departamento es el lugar perfecto para llamar hogar.</t>
  </si>
  <si>
    <t>https://www.lamudi.com.mx/detalle/41032-73-72dc7ebafdf6-fa90-8199e960-bba5-372f</t>
  </si>
  <si>
    <t>GENERALES: DEPARTAMENTOS NUEVOS EN UNA DE LAS MEJORES ZONAS DE QUERETARO EN MILENIO III. Su ubicaciÃ³n es genial!!! Estamos a 2 minutos de Los Arcos y a 5 minutos del CentrÃ³. En Milenio III Ya cuentas con todo. Â Escuelas, Centros Comerciales, Verdilerias, Lavanderias, etc. Ven a Conocer Nuestro Producto es de Alta Plus Valia. Informes y Citas. SUJETO A CAMBIOS Y DISPONIBILIDAD SIN PREVIO AVISO.</t>
  </si>
  <si>
    <t>https://www.lamudi.com.mx/detalle/41032-73-d1b09a54734d-1bb8-d011c0a2-c020-3db1</t>
  </si>
  <si>
    <t>CONSTRUCCIÃ“N: 128M2Lujoso depa en VENTA.Â Cuenta con mejoras como aire acondicionado, pintura, papel tapiz, cortinas, y mÃ¡s.Â Vistas espectaculares.Â Cerca de un gran nÃºmero de comercios y servicios como HEB, Chedraui Selecto, Antea, City Market, Superama, Home Depot, etc.Â Las mejores amenidades de la ciudad:Â Alberca tipo resort / Ã¡rea infantil exterior / kids club / snack bar.Â Cancha de tennis/paddle / chapoteadero / elevadores / estacionamiento abierto / estacionamiento de visitas / estacionamiento vigilado / gimnasio / gym /Â jacuzzi / carriles de nado / jogging / juegos infantiles / salÃ³n de usos multiples / terraza y bar lounge.Â ** Ã_x0081_reas de relajaciÃ³n:Â Zona de spa / piscina hidrotermal a chorros / jacuzzi / sauna y vapor para hombres y mujeres.Â Seguridad 24/7 con videovigilancia.Â ContÃ¡ctame.</t>
  </si>
  <si>
    <t>Depto en venta 3 Vistas, Cumbres Lago</t>
  </si>
  <si>
    <t>https://www.lamudi.com.mx/detalle/41032-73-424e72650f7d-1b2c-fc297b27-9fe7-3fb4</t>
  </si>
  <si>
    <t>Departamento en venta en Cumbres del Lago en la torre Tres Vistas. Con una increÃ­ble vista de toda la ciudad, el departamento de 135m2 cuenta con 3 recÃ¡maras (principal con walk in closet) , 2 baÃ±os completos, amplia estancia con terraza en todo lo largo del departamento, cocina equipada con Ã¡rea de lavado y muy buen espacio de alacena. Totalmente equipado con lÃ¡mparas, cortinas, closets y diseÃ±o. Cuenta con 2 lugares de estacionamiento techado y una bodega. El edificio tiene vigilancia, estacionamiento de visitas, gym, alberca con baÃ±os y salÃ³n de usos mÃºltiples. Muy cerca de escuelas, plazas, tiendas y muy fÃ¡ciles accesos por fray Junipero Serra. EasyBroker ID: EB-OC5395</t>
  </si>
  <si>
    <t>Inversionistas Excelente Opcion!!!l Departamento Totalmente Equipado ya Rentado.</t>
  </si>
  <si>
    <t>https://www.lamudi.com.mx/detalle/41032-73-4f7cb1cba015-d98d-190e7dd-a03b-7674</t>
  </si>
  <si>
    <t>Hermoso departamento en VENTA para INVERSIÃ“N y que cuenta con inquilino (rentado $18 mil pesos).Totalmente equipado con muebles de primera !!!En el corazÃ³n del refugio cerca de todo el comercio, Ã¡reas verdes,lago ,pet park.Con una excelente vista piso 8 !!!3 recamaras116 m21/2 BaÃ±o de visitas2 baÃ±os completosÃ_x0081_rea de lavado cerrada 2 lugares de estacionamiento techados.2 elevadores por torreAmenidades :CoworkingGymAsadoresCarril de nadoAlbercaChapoteaderoPrecios y disponibilidad sujetos a cambio sin previo aviso. EasyBroker ID: EB-PP6703</t>
  </si>
  <si>
    <t>Departamento en Venta en Wise Living Juriquilla</t>
  </si>
  <si>
    <t>https://www.lamudi.com.mx/detalle/41032-73-db0c3c222610-92e9-bb4ff78b-bad7-4890</t>
  </si>
  <si>
    <t>Departamento en Venta en Wise Living JuriquillaVive en este precioso Departamento en Juriquilla.En Gentry contamos con variedad inmobiliaria para que puedas vivir en QuerÃ©taro, el mejor lugar de la RepÃºblica.Este departamento se localiza en Wise Living Juriquilla. El complejo de dos torres de 15 niveles y 157 departamentos cuentan con diversas amenidades, tales como:Cancha de pÃ¡del, alberca semi olÃ­mpica con chapoteadero y vista a la caÃ±ada en Juriquilla. Zona de asadores, fire pit, Ã¡rea de juegos infantiles, pet garden, gimnasio, baÃ±os con vapor, salÃ³n de proyecciones, bar, cafeterÃ­a y salÃ³n de usos mÃºltiples.Una habitaciÃ³n master suite con vestidor y baÃ±o, ampliamente iluminado, cocina abierta equipada con desayunador, sala- comedor con salida a un balcÃ³n de excelente formato con vista a la caÃ±ada. Cuenta con Ã¡rea de lavado al que se accede desde la cocina; baÃ±o de visitas y 2 lugares de estacionamiento.Agenda tu cita y descubre todo lo que tiene para ti este grandioso Departamento en Venta en Wise Living Juriquilla.</t>
  </si>
  <si>
    <t>Se Vende Departamento en Altos Juriquilla, de SUPER LUJO, 139 m2, 3 Recamaras..</t>
  </si>
  <si>
    <t>https://www.lamudi.com.mx/detalle/41032-73-e50658e0c798-ff06-d398dc12-b741-3530</t>
  </si>
  <si>
    <t>Venta de Hermoso Departamento en RajÃº, Altos de Juriquilla, Luxury y Premium, Estancias Amplias, ConstrucciÃ³n de 139 m2, 3 Habitaciones,3 BaÃ±os Completos, Estacionamiento para 2 Autos, Sala, Comedor, Cocina Equipada, Ã_x0081_rea de Servicio, Bodeta, Alberca, Vestidores, Huerto, SaldÃ³n de Eventos, GYM, Cancha de Tenis y de Padel, Ã_x0081_reas de Juegos, Seguridad 24.7.El departamento tiene tres recÃ¡maras cada una con baÃ±o completo. La recÃ¡mara principal tiene vestidor y la secundaria closets. Sala comedor, cocina completamente equipada. Cuarto de lavado y terraza a lo largo de todo el departamento con una increÃ­ble vista, Dos lugares de estacionamiento y bodega.Cuentan con cancelerÃ­a con cristales termoaislantes, ventanas de piso a techo, puertas calidad premium, canceles de baÃ±o de cristal templado, cubiertas de cuarzo en cocina.Casa Company QuerÃ©taroContamos con mÃ¡s de 1,200 propiedades. EasyBroker ID: EB-NS6905</t>
  </si>
  <si>
    <t>Departamento en Venta en Milenio 127m2</t>
  </si>
  <si>
    <t>https://www.lamudi.com.mx/detalle/41032-73-4353b7281239-4f7a-18f1375-9945-7b90</t>
  </si>
  <si>
    <t>Invierte en un espacioso departamento en Milenio III con diseÃ±o de construcciÃ³n descendente. Disfruta de su amplia terraza con increÃ­bles vistasÂ aÂ LaÂ CaÃ±ada.AMENIDADES:Â LobbyVigilancia 24hrsPet ParkSalÃ³n de eventos con amplia terrazaGimnasioNada mejor que su ubicaciÃ³n: a unos pasos de la zona comercial y Walmart Express, con rÃ¡pida salida a Blvd Bernardo Quintana por Los Arcos.MODELO 2. 127m2 | $3,700,000- Sala Comedor con Terraza- Estudio/Sala de TV- Cocina Equipada- 2 habitaciones, principal con vestidor y baÃ±o.- 2 baÃ±os completos- Aislamiento acÃºstico- Modernos acabados en pisos, azulejosÂ yÂ carpinterÃ­a- 2 cajones de estacionamiento- Bodega 2.25m2TambiÃ©n disponible modelo sin estudio de 104m2 a $3,500,000. EasyBroker ID: EB-QB3866</t>
  </si>
  <si>
    <t>Departamento en venta en WiseLiving CaÃ±ada, Juriquilla, QuerÃ©taro</t>
  </si>
  <si>
    <t>https://www.lamudi.com.mx/detalle/41032-73-f2b4807d15dc-92ec-18eef26-8e11-7b6d</t>
  </si>
  <si>
    <t>Wise Living es para quienes aman las experiencias que cambian vidas. almas relajadas que exploten al mÃ¡ximo el concepto de Resort Living. Cada uno de los espacios en Wise Living fue diseÃ±ado a la perfecciÃ³n pensando solamente en ti y en tus necesidades.Wise Living CaÃ±ada es el complemento a su estilo de vida, ofreciendo un concepto armÃ³nico, integral y sofisticado dentro del ambiente de exclusividad y seguridad que usted y su familia merecen. Muy cerca de la naturaleza con maravillosas vistas a la reserva natural de la caÃ±ada en Juriquilla.El departamento consta de linda cocina equipada abierta, 1 recÃ¡mara master suite con vestidor y baÃ±o, balcÃ³n con divinas vistas.Finos acabados para satisfacer el gusto de los mÃ¡s exigentes.-Lobby de triple altura.-3500 m2 de jardines.-Gran estacionamiento subterrÃ¡neo con espacio autÃ³nomo.-Amplio estacionamiento para visitas con 36 cajones.-Caseta de control de acceso y seguridad las 24 horas.-Control de seguridad al ingreso en cada torre.Amenidades exteriores:â€¢ Cancha de pÃ¡del tenisâ€¢ Alberca semiolÃ­mpica con chapoteadero y vista infinita a la caÃ±ada.â€¢ Asadoresâ€¢ Fire pitâ€¢ Juegos infantilesâ€¢ Pet gardenAmenidades interiores:â€¢ Gimnasio completamente equipadoâ€¢ BaÃ±os con vaporâ€¢ Ã_x0081_rea fitnessâ€¢ SalÃ³n de proyeccionesâ€¢ Barâ€¢ CafeterÃ­aâ€¢ SalÃ³n familiar con juegos de mesaâ€¢ SalÃ³n de usos mÃºltiplesÂ¡Agenda tu visita hoy mismo!â€¢En venta los precios son de contado, en caso de utilizar algÃºn crÃ©dito, el precio total se determinarÃ¡ en funciÃ³n de los montos variables de conceptos de crÃ©dito y gastos notariales que deben ser consultados con el especialista de cada instituciÃ³n financiera y notarÃ­a pÃºblica respectivamente.â€¢En renta los gastos de investigaciÃ³n y pÃ³liza jurÃ­dica NO estÃ¡n incluidos en el costo.â€¢Al recibir informaciÃ³n de carÃ¡cter personal por medio de este correo, se entiende que el titular de los datos personales ha otorgado su consentimiento expreso para utilizarlos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Consulta nuestro aviso de privacidad en nuestra pÃ¡gina web Luxury Habitat Real Estate MÃ©xico. EasyBroker ID: EB-PZ9759</t>
  </si>
  <si>
    <t>Venta de Departamentos en QuerÃ©taro, Col. Vista Hermosa,ConstrucciÃ³n 117 m2</t>
  </si>
  <si>
    <t>https://www.lamudi.com.mx/detalle/41032-73-6e7eb6b38e12-5728-55277f6a-821f-3d2e</t>
  </si>
  <si>
    <t>Venta de Departamentos en Col. Vista Hermosa, QuerÃ©taro - Frente a la Universidad CuauhtÃ©moc y a una Cuadra de Bernardo Quintana GRAN UBICACIÃ“N!Estancias Amplias, ConstrucciÃ³n 117 m2, 2 Habitaciones, 3er RecÃ¡mara o Estudio, 2 BaÃ±os Completos, Cocina Equipada, Sala, Comedor,Ã_x0081_reas de Servicio, Terraza, 2 Estacionamientos, Elevador, GYM, SaldÃ³nde Usos MÃºltiples, EstancÃ³n de Bicicletas.Casa Company QuerÃ©taroContamos con mÃ¡s de 1,200 propiedades. EasyBroker ID: EB-OG8276</t>
  </si>
  <si>
    <t>Venta de Departamentos en Col. Vista Hermosa, Frente a la Universidad CuauhtÃ©moc</t>
  </si>
  <si>
    <t>https://www.lamudi.com.mx/detalle/41032-73-895fad572184-9148-e87e8361-943a-3277</t>
  </si>
  <si>
    <t>Venta de Hermosos Departamentos en Col. Vista Hermosa, C.116 m2, Frente al Club de Raqueta Britania, y Frente a la Universidad CuauhtÃ©moc.Estancias Amplias, Cochera para 2 Autos, Amplia Sala y Comedor, Cocina Integral y Equipada, Cuarto de Lavado, Patio,2 Habitaciones, Ppal con Vestidos, BaÃ±o Completo, 2 BaÃ±os Completos, Ã_x0081_rea de Servicio, de OPORTUNIDAD !Casa Company QuerÃ©taroContactarContamos con mÃ¡s de 1,200 propiedades. EasyBroker ID: EB-MU3464</t>
  </si>
  <si>
    <t>Vive la comodidad y tranquilidad en Milenio III, Departamento Top Down en Venta</t>
  </si>
  <si>
    <t>https://www.lamudi.com.mx/detalle/41032-73-e7e075232417-33f1-c7d2be31-9174-4b05</t>
  </si>
  <si>
    <t>Descubre una vida de comodidad y tranquilidad en Milenio III, QuerÃ©taro Â¡Vive nuestro diseÃ±o TOP DOWN! de 16 exclusivos departamentos. Nuestra construcciÃ³n descendente es Ãºnica y somos precursores en el diseÃ±o.Tu prÃ³ximo departamento cuenta con amplios espacios, iluminaciÃ³n natural, vista panorÃ¡mica a La CaÃ±ada y aislamiento acÃºstico. Este modelo cuenta con 2 habitaciones, 2 baÃ±os completos, 1 cÃ³moda sala de TV. que puedes convertir en un espacio especial, estancia con sala- comedor de ambiente abierto que se integra al balcÃ³n. Su cocina equipada con un modelo conveniente que facilita la integraciÃ³n al Ã¡rea social.Cuenta con 2 cajones de estacionamiento techado.CÃ³modas amenidades como: Gimnasio, Ã_x0081_rea Pet Friendly, Ã_x0081_reas Verdes y SalÃ³n de Eventos.Cuenta con servicio de Lobby, 2 elevadores y vigilancia 24/7.Â¡Agenda tu cita hoy mismo!*Precios y disponibilidad sujetos a cambio sin previo aviso.</t>
  </si>
  <si>
    <t>VENTA DE DEPARTAMENTOS EN MILENIO CON DESCENSO EN LA CONSTRUCCION</t>
  </si>
  <si>
    <t>https://www.lamudi.com.mx/detalle/41032-73-cb31b926b5f4-63f2-1902ba0-9ffa-77ee</t>
  </si>
  <si>
    <t>SOLO SON 16 EXCLUSIVOS DEPARTAMENTOS Y LO QUE MARCA LA DIFERENCIA DE OTROS ES LA CONSTRUCCIÃ“N DEL EDIFICIO ES LA CONSTRUCCIÃ“N A NIVEL DE CALLE ( BANQUETA) HACIA ABAJO. LOS ACABADOS SON MODERNOS Y ALGUNOS PUNTOS HASTA INDUSTRIAL POR SUS ACABADOSEN LAS FOTOS SE MUESTRA LA CONSTRUCCIÃ“N LO QUE GARANTIZA LA VISTA, VENTILACIÃ“N Y PRIVACIDAD EN CUALQUIER NIVEL QUE UD. ELIJA.DESCRIPCIONDepartamento tipo 2Superficie: 127 m2â€¢ RecÃ¡mara principal con baÃ±o completo y clÃ³setâ€¢ Segunda recÃ¡mara con clÃ³setâ€¢ BaÃ±o completo de visitasâ€¢ Cuarto de TV o estudioâ€¢ Cocina equipada con barra y acabados de granitoâ€¢ Ã_x0081_rea de lavadoâ€¢ Comedorâ€¢ Salaâ€¢ Terrazaâ€¢ 2 lugares de estacionamientoâ€¢ 1 bodegaAMENIDADESGimnasio equipado2 Torres16 departamentosPET FRIENDLY Ã_x0081_reas verdes SalÃ³n de eventos2 Elevadores 1-2 Estacionamientos Lobby Vigilancia 24/. EasyBroker ID: EB-QK4615</t>
  </si>
  <si>
    <t>https://www.lamudi.com.mx/detalle/41032-73-abaf98dc70fb-fde-23632a05-93e8-42e7</t>
  </si>
  <si>
    <t>Departamento, VENTA en Milenio III | Nivel 1: sala, comedor, cocina integral, 2 recÃ¡maras, 2 baÃ±os completos, area de lavado, 2 lugares de estacionamiento | Amenidades: gimnasio, area pet friendly, areas verdes, salÃ³n de eventos, seguridad privada | MÂ² de construcciÃ³n: 127.*Sujeto a cambio de precio y disponibilidad sin previo aviso*MLS #24-3461 VM</t>
  </si>
  <si>
    <t>Estrene departamento en venta en milenio vista la caÃ±ada 2 recamaras 2 baÃ±os</t>
  </si>
  <si>
    <t>https://www.lamudi.com.mx/detalle/41032-73-7364e05f46d3-ab35-3866761d-9afd-4e7e</t>
  </si>
  <si>
    <t>MLS-243461-Descubre una vida de comodidad y tranquilidad en Milenio III, QuerÃ©taro Â¡Vive nuestro diseÃ±o TOP DOWN! de 16 exclusivos departamentos. Nuestra construcciÃ³n descendente es Ãºnica y somos precursores en el diseÃ±o.Tu prÃ³ximo departamento cuenta con amplios espacios,iluminaciÃ³n natural, vista panorÃ¡mica a La CaÃ±ada,aislamiento acÃºstico y acabados de lujo, este modelo cuenta con 2 habitaciones, 2 baÃ±os completos, estancia con sala- comedor de ambiente abierto, cuarto de t.v. o estudio, balcÃ³n, cocina equipada y terraza.CÃ³modas amenidades como: Gimnasio, Ã_x0081_rea Pet Friendly, Ã_x0081_reas Verdes y SalÃ³n de Eventos.Cuenta con servicio de Lobby, 2 elevadores y vigilancia 24/7</t>
  </si>
  <si>
    <t>Milenio III - Venta de Exclusivos Departamentos con Alberca y Vista PanorÃ¡mica</t>
  </si>
  <si>
    <t>https://www.lamudi.com.mx/detalle/41032-73-1f94e16933c7-4a9c-cc596816-9f67-3540</t>
  </si>
  <si>
    <t>Torre de 9 Exclusivos y Hermosos Departamentos en Venta dentro de MILENIO III - Con VISTA ESPECTACULAR PANORÃ_x0081_MICA, Con 3 Habitaciones, Ppal con Vestidor y BaÃ±o Completo, Recamaras Secundarias con BaÃ±o Compartido y Closets, Hall de TV, Estancias AMPLIAS, Acabados PREMIUM y LUXURY - Ã_x0081_rea de Lavado con CUARTO DE SERVICIO, Sala, Comedor, Cocina EQUIPADA! BalcÃ³n, Bodega Independiente para cada departamento, 2 Cajones de estacionamiento, Elevadores - Ã_x0081_reas verdes, Ã_x0081_reas de usos mÃºltiples, GYM y ALBERCA, de OPORTUNIDAD.-- Precios desde $3,700,000 Hasta $3,900,000- Superficies desde 170 m2 - Hasta 211 m2Casa Company QuerÃ©taroContactarContamos con mÃ¡s de 900 propiedadaes. EasyBroker ID: EB-EJ2929</t>
  </si>
  <si>
    <t>Venta de Departamentos en QuerÃ©taro, Vista Hermosa, ConstrucciÃ³n 117 m2</t>
  </si>
  <si>
    <t>https://www.lamudi.com.mx/detalle/41032-73-e45cf7e15f2b-c5a0-e593d75f-8178-38da</t>
  </si>
  <si>
    <t>Venta de Departamentos en Col. Vista Hermosa, QuerÃ©taro - Frente a la Universidad CuauhtÃ©moc y a una Cuadra de Bernardo Quintana GRAN UBICACIÃ“N!Estancias Amplias, ConstrucciÃ³n 117 m2, 2 Habitaciones, 3er RecÃ¡mara o Estudio, 2 BaÃ±os Completos, Cocina Equipada, Sala, Comedor,Ã_x0081_reas de Servicio, Terraza, 2 Estacionamientos, Elevador, GYM, SaldÃ³nde Usos MÃºltiples, EstancÃ³n de Bicicletas.Casa Company QuerÃ©taroContamos con mÃ¡s de 1,200 propiedadesCaracterÃ­sticasExteriorBalcÃ³n Cisterna Garaje Patio TerrazaGeneralAccesibilidad para adultos mayores Bodega Circuito cerrado Cocina integral Fraccionamiento privado Seguridad 24 horasRecreaciÃ³nSalÃ³n de usos mÃºltiples. EasyBroker ID: EB-OH7195</t>
  </si>
  <si>
    <t>CASA EN VENTA EN CENTRO SUR/QUERETARO</t>
  </si>
  <si>
    <t>https://www.lamudi.com.mx/detalle/41032-73-4ba515032434-fbc8-c5beeb6-b6c9-4703</t>
  </si>
  <si>
    <t>Excelente opciÃ³n de venta en los claustros de la zona sur. La casa cuenta en pa, con 3 recÃ¡maras, 2.5 baÃ±os, la principal con Jacuzzi, sala de tv.en pb, sala y comedor integrado, cocina equipada, medio baÃ±o, cochera para 2 autos, bodega y patio de lavado.El condominio cuenta con jardÃ­n, juegos infantiles, Ã¡rea comÃºn de convivencia.ubicado en una avenida principal, salida a Bernardo Quintana, autopista a la CDMX, Celaya y libramiento sur poniente.a 2 min de Chedraui Select, la Mega, Soriana, tiendas de conveniencia, central de abastos, farmacias, iglesias y escuelas.</t>
  </si>
  <si>
    <t>Preciosa Casa en Cumbres del Lago, con HabitaciÃ³n en PB, JardÃ­n, de LUJO !!</t>
  </si>
  <si>
    <t>https://www.lamudi.com.mx/detalle/41032-73-47f136086cf4-e9ad-85e7999a-a8cf-3b29</t>
  </si>
  <si>
    <t>Hermosa Casa en Cumbres del Lago con2 Habitaciones, Una de ellas en PB, "Muy Amplias" y Sala de TV, GRAN JARDÃ_x008d_N !!!PLANTA BAJA1 recÃ¡mara amplia con baÃ±o y closet de maderaSala tvPatio interiorJardÃ­nSalaComedorCocina equipada con casco de aluminio en las alacenasMedio baÃ±oAlacenaCuarto de lavadoPLANTA ALTA1 REC AMPLIA con baÃ±o y closet de MaderaEstudioBalcÃ³nCochera 3 autos2 tinacosCalentador solarTanque de gas estacionarioPosibilidad de ampliaciÃ³nCasa Company QuerÃ©taroContactarContamos con mÃ¡s de 900 propiedades. EasyBroker ID: EB-EJ9469</t>
  </si>
  <si>
    <t>CASA CON ROOF EN VENTA EN EL REFUGIO EL MARQUES QUERETARO GAA</t>
  </si>
  <si>
    <t>https://www.lamudi.com.mx/detalle/41032-73-f51c63307245-7620-fbf4ceaa-813a-3fb4</t>
  </si>
  <si>
    <t>VENTA DE ELEGANTE CASA CON ROOF TOP EN EL REFUGIO - EL MARQUES. QUERETARO.MODELO:Â CONÂ ROOF TOPÂ Puede ser de 3 Ã³ 4 RecÃ¡maras 3 Ã³ 3 1/2 BaÃ±osPRIMER NIVEL:- 1/2 BaÃ±o- Cocina Integral equipada con barra de granito- Sala, comedor con vista y acceso al jardÃ­n- Area de Lavado techada yÂ JardÃ­n posterior- 2 Puestos de estacionamientoSEGUNDO NIVEL:- Ã_x0081_rea de home office o home school- RecÃ¡mara principal con baÃ±o y closet de pared a pared- Dos recÃ¡maras secundarias con closet de pared a pared y un baÃ±o compartidoROOF TOP:- 1/2 BaÃ±o- TerrazaAmenidades:Â - Alaberca - SalÃ³n de eventos - Areas verdes - JuegosÂ infantiles - Vigilancia 24/7El Refugio, es una zona de alta plusvalÃ­a, cerca de la plaza comercial mÃ¡s moderna de QuerÃ©taro (Paseo QuerÃ©taro), igualmente, cerca de Plaza Antea, cuenta con supermercados, lavanderÃ­a, restaurantes, tiendas de conveniencia, muy cerca de escuelas, universidades, tambiÃ©n, cuenta con jardÃ­n central con Ã¡reas para correr o caminar, lagos artificiales, parque canino, canchas deportivas, entre otras.Los precios pueden variar sin previo avisoContÃ¡ctanos y agenda tu cita</t>
  </si>
  <si>
    <t>Casa en VENTA en Fraccionamiento Grand Juriquilla</t>
  </si>
  <si>
    <t>https://www.lamudi.com.mx/detalle/41032-73-542285ac688-753a-1907c21-a008-7abd</t>
  </si>
  <si>
    <t>Casa nueva en Grand Juriquilla en VENTA. Ubicada muy cerca de una reserva natural y espacios recreativos para toda la familia, se encuentra esta casa en venta en fraccionamiento cerrado y con vigilancia, cerca de escuelas, hospitales, plazas y centros comerciales.En Planta Baja cuenta con sala, comedor, cocina integral, medio baÃ±o, espacio para dos coches, bodega, jardÃ­nÂ y cuarto de lavado.En Planta Alta cuenta con 3 recamaras, la principal con baÃ±o completo y closet, las otras 2 cuentan con closets y comparten baÃ±o.El fraccionamiento cuenta con estricto control de acceso, vigilancia 24/7, Ã¡reas verdes, juegos infantiles, salÃ³n de eventos y una Ã¡rea de alberca increÃ­ble a unos pasos de la casa.Se aceptan creditos bancarios.*Precio sujeto a cambio sin previo aviso y sujeto a disponibilidad*</t>
  </si>
  <si>
    <t>https://www.lamudi.com.mx/detalle/41032-73-48e664aa6276-a78c-1909b0f-8ca7-773e</t>
  </si>
  <si>
    <t>Casa en Venta Grand Juriquilla. TenemosÂ reserva naturalÂ ubicada muy cerca de la casa, cuenta con espacios recreativos , se encuentraÂ en fraccionamiento cerrado y con vigilancia, cerca de escuelas, hospitales, plazas y centros comerciales.En Planta Baja cuenta con sala, comedor, cocina integral, medio baÃ±o, espacio para dos coches, bodega, jardÃ­nÂ y cuarto de lavado.En Planta Alta cuenta con 3 recamaras, la principal con baÃ±o completo y closet, las otras 2 cuentan con closets y comparten baÃ±o.El fraccionamiento cuenta con estricto control de acceso, vigilancia 24/7, Ã¡reas verdes, juegos infantiles, salÃ³n de eventos y una Ã¡rea de alberca increÃ­ble a unos pasos de la casa.*Precio sujeto a cambio sin previo aviso y sujeto a disponibilidad*</t>
  </si>
  <si>
    <t>https://www.lamudi.com.mx/detalle/41032-73-da23b51ae29f-fe55-1909b02-a93a-79e9</t>
  </si>
  <si>
    <t>https://www.lamudi.com.mx/detalle/41032-73-608281ca44cd-6e1d-1905831-b835-754b</t>
  </si>
  <si>
    <t>Casa en Grand Juriquilla en VENTA. Ubicada muy cerca de una reserva natural y espacios recreativos para toda la familia, se encuentra esta casa en venta en fraccionamiento cerrado y con vigilancia, cerca de escuelas, hospitales, plazas y centros comerciales.En Planta Baja cuenta con sala, comedor, cocina integral, medio baÃ±o, espacio para dos coches, bodega, jardÃ­nÂ y cuarto de lavado.En Planta Alta cuenta con 3 recamaras, la principal con baÃ±o completo y closet, las otras 2 cuentan con closets y comparten baÃ±o.El fraccionamiento cuenta con estricto control de acceso, vigilancia 24/7, Ã¡reas verdes, juegos infantiles, salÃ³n de eventos y una Ã¡rea de alberca increÃ­ble a unos pasos de la casa.*Precio sujeto a cambio sin previo aviso y sujeto a disponibilidad*</t>
  </si>
  <si>
    <t>https://www.lamudi.com.mx/detalle/41032-73-aafcf67def62-36ef-1909b07-ab34-7b00</t>
  </si>
  <si>
    <t>Casa enÂ Venta en Grand Juriquilla. Se encuentra cerca reserva natural y espacios recreativos para toda la familia, se encuentra esta casa en venta en fraccionamiento cerrado y con vigilancia, cerca de escuelas, hospitales, plazas y centros comerciales.En Planta Baja cuenta con sala, comedor, cocina integral, medio baÃ±o, espacio para dos coches, bodega, jardÃ­nÂ y cuarto de lavado.En Planta Alta cuenta con 3 recamaras, la principal con baÃ±o completo y closet, las otras 2 cuentan con closets y comparten baÃ±o.El fraccionamiento cuenta con estricto control de acceso, vigilancia 24/7, Ã¡reas verdes, juegos infantiles, salÃ³n de eventos y una Ã¡rea de alberca increÃ­ble a unos pasos de la casa.*Precio sujeto a cambio sin previo aviso y sujeto a disponibilidad*</t>
  </si>
  <si>
    <t>CASA EN VENTA EN TORRE DE PIEDRA EL REFUGIO KD</t>
  </si>
  <si>
    <t>https://www.lamudi.com.mx/detalle/41032-73-a121d68dbb91-f47-69a9ccd8-bdd6-42a8</t>
  </si>
  <si>
    <t>EXCELENTE CASA EN CONDOMINIO DE 4 RECAMARAS, PRINCIPAL CON BAÃ‘O Y VESTIDOR, SECUNDARIAS CON CLOSET Y COMPARTEN BAÃ‘O, Ã_x0081_REA DE TELEVISION, SALA COMEDOR, COCINA INTEGRAL, Ã_x0081_REA DE BAR, LAVANDERÃ_x008d_A AMPLIO PATIO DE 27 METROS CUADRADOS, ROOF GARDEN CON RECAMARA CLOSET Y BAÃ‘O, CUARTO DE JUEGOS, TERRAZA, ESTACIONAMIENTO PARA 2 AUTOS, AMENIDADES DEL CONDOMINIO ALBERCA, Ã_x0081_REA COMÃšN, CASETA DE VIGILANCIA, SEGURIDAD LAS 24 HORAS. CERCA DE PLAZAS COMERCIALES, ESCUELAS, PARQUES, A SOLO UNOS MINUTOS DE PLAZA PASEO QUERETARO.</t>
  </si>
  <si>
    <t>Casa en venta en Valle de Juriquilla, privada con Alberca, SalÃ³n de Eventos y Ã¡reas verdes</t>
  </si>
  <si>
    <t>https://www.lamudi.com.mx/detalle/41032-73-80af41d1ce00-2835-796bde52-b26c-3e31</t>
  </si>
  <si>
    <t>CASA EN VENTA, VALLE DE JURIQUILLA!!!!!198m2 Terreno184m2 ConstrucciÃ³n AmplÃ­a espacios en el corazÃ³n de Juriquilla, la casa se encuentra en fraccionamiento privadoPRIMER NIVEL-Estacionamiento techado para 2 autos-Recibidor-Amplia Ã¡rea de comedor -1 y medio baÃ±os -Cocina integral -Barra de granito -Amplio espacio de sala -Area de lavado SEGUNDO NIVEL-RecÃ¡mara principal con walking closet, baÃ±o y balcÃ³n -2 recamaras secundarias con closet que comparten baÃ±o -Terraza techada con asador OTROS-3 aires acondicionados inverter-LÃ¡mparas en recibidor y comedor-Cisterna-PersianasFRACCIONAMIENTO cuenta con:-Alberca climatizada-Ã_x0081_reas verdes-Juegos infantiles-Palapa para eventos -Caseta de vigilancia 24 horas</t>
  </si>
  <si>
    <t>CASA EN VENTA. EL REFUGIO, QUERETARO, QRO.</t>
  </si>
  <si>
    <t>https://www.lamudi.com.mx/detalle/41032-73-94d5022d632-c112-2f32eea-bf2a-40a1</t>
  </si>
  <si>
    <t>Bonita casa con 3 recamaras y un excelente estado de conservaciÃ³n con lindos acabados, en un estilo moderno tradicional, vanguardista y funcional, de amplios espacios, con mucha iluminaciÃ³n natural para crear un ambiente de tranquilidad y confort en su interior, en uno de los fraccionamientos de mayor desarrollo y plusvalÃ­a en QuerÃ©taro, como es el fraccionamiento "RESIDENCIAL EL REFUGIO"PLANTA BAJA: Amplia sala, comedor con desnivel, medio baÃ±o para visitas, cocina equipada, con cubiertas de granito y amplias alacenas, un muro llorÃ³n entre el Ã¡rea del comedor y la sala, patio trasero con cerÃ¡mica, cuarto de lavado, cisterna, estacionamiento para 2 autos.PLANTA ALTA: 3 Amplias recamaras, La principal con closet, vestidor, baÃ±o completo y oficina, 2 Amplias recamaras secundarias con closet, Un baÃ±o completo para compartir.El Refugio, es un fraccionamiento que cuenta con todo tipo de infraestructura, tanto comercial como de servicios, con todo cerca como tiendas de autoservicio, plazas comerciales, escuelas, importantes centros de estudios superiores, Hospital del IMSS, Farmacias, mÃºltiples tiendas de conveniencia, etc., asimismo se encuentra rodeado de importantes y rÃ¡pidas vialidades, que nos conducen a los diferentes parques industriales de la regiÃ³n y a el Aeropuerto Internacional de QuerÃ©taro y tan solo a 15 minutos del centro de la ciudad de QuerÃ©taro.</t>
  </si>
  <si>
    <t>CASA VENTA GRAND OUTDOORS</t>
  </si>
  <si>
    <t>https://www.lamudi.com.mx/detalle/41032-73-5459bd7b723-e4f3-18ff06f-ae55-7634</t>
  </si>
  <si>
    <t>PARA ESTRENAR, fraccionamiento con control de acceso, oficina o sala de estudio en planta baja, cuenta con espacio que podrÃ­a funcionar como sala de TV tambiÃ©n en planta baja, patio trasero con cuarto de lavado cerrado, closet de blancos, cada una de las recamaras cuenta con baÃ±o propio, la principal cuenta con vestidor, el baÃ±o cuenta con cÃ¡celes de cristal, en planta alta otro espacio que tambiÃ©n podrÃ­a ser Ã¡rea de TV, roof garden que abarca toda la azotea con piso, tanque de gas estacionario, cuenta con mosquiteros.El precio no incluye los gastos de escrituraciÃ³n. EasyBroker ID: EB-QJ2013</t>
  </si>
  <si>
    <t>El Refugio casa en VENTA de 3 recamaras mÃ¡s estudio GPT30</t>
  </si>
  <si>
    <t>https://www.lamudi.com.mx/detalle/41032-73-6adcc46097c4-3d34-5b6afd02-b9ca-3cb6</t>
  </si>
  <si>
    <t>23-30 GPT Hermosa casa de tres habitaciones y estudio. En planta baja estudio con baÃ±o completo que comparte con Ã¡rea social, sala-comedor, cocina integral con alacena y jardÃ­n. En Planta alta: habitaciÃ³n principal con baÃ±o y walk-in closet, dos habitaciones secundarias con closet que comparten baÃ±o y closet de blancos. Roof Garden de 86 Mt2 con asador y medio baÃ±o. Solo con Cita. *Precio sujeto a cambios sin previo aviso.</t>
  </si>
  <si>
    <t>Hermosa Casa en El Refugio, JardÃ­n, 3 Habitaciones, Acceso de Servicio, Lujo</t>
  </si>
  <si>
    <t>https://www.lamudi.com.mx/detalle/41032-73-1c0cfaa9b85-9e62-d012d863-99fe-3438</t>
  </si>
  <si>
    <t>Se Vende Preciosa Casa en El Refugio, Gran DiseÃ±o de Autor, Estancias Muy Amplias, Gran Terreno de 154 m2, ConstrucciÃ³n de 184 m2,Cochera para 2 Autos, Recibidor, Cisterna, JardÃ­n, Terraza, Ã_x0081_reas de Servicio, Acceso de Servicio, VestÃ­bulo, Sala, Comedor, Cocina Integra, Barra Desayunador, Cuarto de Lavado, BaÃ±o de Visitas.-PA: Estancias Amplias, HabitaciÃ³n Ppal con Vestidor y BaÃ±o Completo, Dos Habitaciones Secundarias Amplias con Closet y BaÃ±o Completo Compartido, Azotea, Tanque Estacionario de Gas, Tinaco y Presurizador.- Seguridad 24.7.- De OPORTUNIDAD !!Terreno: 153.60 m2 (frente: 9.60 m y fondo: 16.00 m) ConstrucciÃ³n: 184 m2Casa Company QuerÃ©taroContactarContamos con mÃ¡s de 900 propiedades. EasyBroker ID: EB-HG1735</t>
  </si>
  <si>
    <t>Hermosa Casa en El Refugio, VestÃ­bulo, 3 Habitaciones, Family Room, Luxury</t>
  </si>
  <si>
    <t>https://www.lamudi.com.mx/detalle/41032-73-863a77dffb1d-2188-81a39e4d-97ce-3fa1</t>
  </si>
  <si>
    <t>Preciosa Casa en El Refugio, JardÃ­n, VestÃ­gulo, 3 Habitaciones, 3.5 BaÃ±os, Family Room, PREMIUM !!- Planta bajaCochera para 2 autosRecibidorCisterna cap. 2,800 ltsJardÃ­n y TerrazaAcceso de servicioVestÃ­buloSalaComedorCocina integral con barra desayunadorCuarto de lavadoMedio baÃ±oEscaleras- Planta nivel 11 recamara principal con vestidor y 1 baÃ±o2 recamaras con closet y 1 baÃ±o independienteSala te tv/estudioVestÃ­buloEscalerasAzoteaTanque estacionario de gasTinacoPresurizadorSeguridad 24 hrsTerreno: 153.60 m2 (frente: 9.60 m y fondo: 16.00 m)ConstrucciÃ³n: 184 m2Casa Company QuerÃ©taroContactarContamos con mÃ¡s de 900 propiedades. EasyBroker ID: EB-HQ1080</t>
  </si>
  <si>
    <t>Hermosa Casa en Milenio III, Cto de Servicio, 3.5 BaÃ±os, 3 Recamaras, CÃ©ntrica</t>
  </si>
  <si>
    <t>https://www.lamudi.com.mx/detalle/41032-73-1bf4d5c86d75-78ac-97db5787-9d51-35e4</t>
  </si>
  <si>
    <t>Preciosa Casa en Milenio III, GRAN UBICACIÃ“N !!!, Estancias Amplias, 3 Habitaciones, Ppal con BaÃ±o Completo y Vestidor, 3.5 BaÃ±os,Cuarto de Servicio con BaÃ±o Completo, Sala, Comedor, Cocina Integral, Barra Desayunadora, Patio Trasero con Asador, Ã_x0081_rea de LavadoTechada, Cochera para 3 Autos, Casa a 2 Niveles, Cocian Equipada, Cristales Templados en BaÃ±os, Cisterna de 3 Mil Lts, Calentadorde Agua, Cochera para 3 Autos.-Casa Company QuerÃ©taroContactarContamos con mÃ¡s de 900 propiedades. EasyBroker ID: EB-HW7962</t>
  </si>
  <si>
    <t>Juriquilla casa a estrenar en VENTA de 2 niveles GPT2575</t>
  </si>
  <si>
    <t>https://www.lamudi.com.mx/detalle/41032-73-376847a2f80b-1907-701bab63-8ba6-317a</t>
  </si>
  <si>
    <t>23-2575 GPT Casa contemporÃ¡nea a estrenar en Grand Juriquilla de 2 niveles. En PB sala comedor, baÃ±o de visitas, cocina integral con desayunador, cuarto de lavado techado y jardÃ­n privado. En la planta alta se encuentra la sala de tv y las 3 recÃ¡maras cada una con su baÃ±o completo. Cuenta con dos cajones de estacionamiento. Solo con Cita.Â La casa viene con Mosquiteros, cisterna de 4000lts e HidroneumÃ¡tico.Â Entre las amenidades se encuentran Alberca, Salon de eventos, Gym, sky Bar, area de juegos infantiles, entre otras.Â Los precios pueden variar sin previo aviso y de acuerdo a disponibilidad.Â Fotos referenciales</t>
  </si>
  <si>
    <t>Luxury Home en El Refugio, JardÃ­n, 3 Habitaciones, Acceso de Servicio, Lujo</t>
  </si>
  <si>
    <t>https://www.lamudi.com.mx/detalle/41032-73-827a7420ae4f-cbfa-3b5a668a-9f04-34c3</t>
  </si>
  <si>
    <t>Se Vende Preciosa Casa en El Refugio, Gran DiseÃ±o de Autor, Estancias Muy Amplias, Gran Terreno de 154 m2, ConstrucciÃ³n de 184 m2,Cochera para 2 Autos, Recibidor, Cisterna, JardÃ­n, Terraza, Ã_x0081_reas de Servicio, Acceso de Servicio, VestÃ­bulo, Sala, Comedor, Cocina Integra, Barra Desayunador, Cuarto de Lavado, BaÃ±o de Visitas.-PA: Estancias Amplias, HabitaciÃ³n Ppal con Vestidor y BaÃ±o Completo, Dos Habitaciones Secundarias Amplias con Closet y BaÃ±o Completo Compartido, Azotea, Tanque Estacionario de Gas, Tinaco y Presurizador.- Seguridad 24.7.- De OPORTUNIDAD !!Terreno: 153.60 m2 (frente: 9.60 m y fondo: 16.00 m) ConstrucciÃ³n: 184 m2Casa Company QuerÃ©taroContactarContamos con mÃ¡s de 900 propiedades. EasyBroker ID: EB-HG1737</t>
  </si>
  <si>
    <t>Preciosa Casa en El Refugio, VestÃ­bulo, 3 Habitaciones, Family Room, Luxury</t>
  </si>
  <si>
    <t>https://www.lamudi.com.mx/detalle/41032-73-a276d5b05fa-d6f1-4c48da5d-9cac-3cb4</t>
  </si>
  <si>
    <t>Preciosa Casa en El Refugio, JardÃ­n, VestÃ­gulo, 3 Habitaciones, 3.5 BaÃ±os, Family Room, PREMIUM !!- Planta bajaCochera para 2 autosRecibidorCisterna cap. 2,800 ltsJardÃ­n y TerrazaAcceso de servicioVestÃ­buloSalaComedorCocina integral con barra desayunadorCuarto de lavadoMedio baÃ±oEscaleras- Planta nivel 11 recamara principal con vestidor y 1 baÃ±o2 recamaras con closet y 1 baÃ±o independienteSala te tv/estudioVestÃ­buloEscalerasAzoteaTanque estacionario de gasTinacoPresurizadorSeguridad 24 hrsTerreno: 153.60 m2 (frente: 9.60 m y fondo: 16.00 m)ConstrucciÃ³n: 184 m2Casa Company QuerÃ©taroContactarContamos con mÃ¡s de 900 propiedades. EasyBroker ID: EB-HQ1077</t>
  </si>
  <si>
    <t>Preciosa Casa en Milenio III, Cto de Servicio, 3.5 BaÃ±os, 3 Recamaras, CÃ©ntrica</t>
  </si>
  <si>
    <t>https://www.lamudi.com.mx/detalle/41032-73-b293ea4d0f4d-da1d-ed9bede1-a47a-39d3</t>
  </si>
  <si>
    <t>Preciosa Casa en Milenio III, GRAN UBICACIÃ“N !!!, Estancias Amplias, 3 Habitaciones, Ppal con BaÃ±o Completo y Vestidor, 3.5 BaÃ±os,Cuarto de Servicio con BaÃ±o Completo, Sala, Comedor, Cocina Integral, Barra Desayunadora, Patio Trasero con Asador, Ã_x0081_rea de LavadoTechada, Cochera para 3 Autos, Casa a 2 Niveles, Cocian Equipada, Cristales Templados en BaÃ±os, Cisterna de 3 Mil Lts, Calentadorde Agua, Cochera para 3 Autos.-Casa Company QuerÃ©taroContactarContamos con mÃ¡s de 900 propiedades. EasyBroker ID: EB-HW7960</t>
  </si>
  <si>
    <t>Se vende casa en el refugio 3 recamaras roof garden @bpa</t>
  </si>
  <si>
    <t>https://www.lamudi.com.mx/detalle/41032-73-e68f7f94e26-98f6-c443411c-9b6c-3fda</t>
  </si>
  <si>
    <t>bpa Hermosa casa de tres habitaciones y estudio. En planta baja estudio con baÃ±o completo que comparte con Ã¡rea social, sala-comedor, cocina integral con alacena y jardin. En Planta alta: habitacion principal con baÃ±o y walk-in closet, dos habitaciones secundarias con closet que comparten baÃ±o y closet de blancos. Roof Garden de 86 Mt2 con asador y medio baÃ±o. 23-30Â precio y disponibilidad sujeto a cambios sin previo aviso</t>
  </si>
  <si>
    <t>VENTA. Casa con roof garden y 3 recamaras, El Refugio</t>
  </si>
  <si>
    <t>https://www.lamudi.com.mx/detalle/41032-73-c7febaf2352a-2f0d-e55daf06-95ad-3f02</t>
  </si>
  <si>
    <t>Casa en Fraccionamiento, VENTA en El Refugio | Planta baja: sala, comedor, cocina equipada, jardÃ­n privado, baÃ±o completo, Ã¡rea de lavado, 3 cajones de estacionamiento. Planta alta: 3 recÃ¡maras con baÃ±o propio cada una. Roof Garden: terraza,Â sala de TV. | Amenidades:Â seguridad privada. | MÂ² de construcciÃ³n: 200. | MÂ² de Terreno: 130.*Sujeto a cambio de precio y disponibilidad sin previo aviso*MLS #23-4692 ML</t>
  </si>
  <si>
    <t>DEPARTAMENTO EN VENTA EN EL REFUGIO TORRE MARBELLA CON CUARTO DE SERVICIO</t>
  </si>
  <si>
    <t>https://www.lamudi.com.mx/detalle/41032-73-834cd0c90edf-72ee-278b406-afd6-37e3</t>
  </si>
  <si>
    <t>244 m de construcciÃ³n RecÃ¡mara principal con vestidor y closet 2 lavabos y baÃ±o completo2 recÃ¡maras con baÃ±o completo y vestidorcocina equipada con desayunadorantecomedorsala - comedorcloset de blancoscuarto de lavadoCuarto de serviciobodegaAmenidades: alberca climatizada y techada, gym, spinning, trx, cuarto de spa, juegos infantiles, canchas deportivas, salÃ³n de eventos. EasyBroker ID: EB-MU8100</t>
  </si>
  <si>
    <t>Departamento en Venta en primer piso en Torres Marbella el REFUGIO a 20 minutos del centro de QuerÃ©taro</t>
  </si>
  <si>
    <t>https://www.lamudi.com.mx/detalle/41032-73-3e53d28a3ef3-86ef-7c67bc7b-ab41-476e</t>
  </si>
  <si>
    <t>Departamento en planta baja en Torres Marbella, El Refugio, QuerÃ©taro.Este departamento se encuentra en el QuerÃ©taro Moderno a 5 minutos del HEB, a 10 min de la Universidad Anahuac, alrededor hay parques, restaurantes, escuelas, etc. Con 243 mÂ² de construcciÃ³n, RecÃ¡mara principal con baÃ±o completo dos lavabos y vestidor super amplio, 2 recÃ¡maras secundarias con baÃ±o completo y closet cada una, cocina equipada con barra de desayunador, antecomedor, Ã¡rea de sala, Ã¡rea de comedor con terraza grande, Medio baÃ±o de visitas, closet de blancos, cuarto de servicio con baÃ±o completo y 2 estacionamientos techadosAmenidades: alberca climatizada y techada, gym, spinning, trx, cuarto de spa, juegos infantiles, canchas deportivas, SalÃ³n de usos mÃºltiplesLlamanos Ver telÃ©fono WhatsappWhatsAppVENTA $3,700,000</t>
  </si>
  <si>
    <t>Departamentos Venta QuerÃ©taro 08-DV-1077</t>
  </si>
  <si>
    <t>https://www.lamudi.com.mx/detalle/41032-73-d5d4295c71a3-9545-556d9da7-8b45-3705</t>
  </si>
  <si>
    <t>DEPARTAMENTO EN VENTA ZONA , QUERETAROVIGILANCIA LAS 24 HRS, CANCHAS DEPORTIVAS. CENTROS ESCOLARES, HOSPITALARIOS, COMERCIALES Y DE NEGOCIOS CERCANOS. APLICAN CREDITOS HIPOTECARIOS EN GENERAL. DEPARTAMENTO EN VENTA ZONA , QUERETAROVIGILANCIA LAS 24 HRS, CANCHAS DEPORTIVAS. CENTROS ESCOLARES, HOSPITALARIOS, COMERCIALES Y DE NEGOCIOS CERCANOS. APLICAN CREDITOS HIPOTECARIOS EN GENERAL. Estacionamiento para dos autosEstanciaComedorCocina Equipada, con bodegaUna recamara principal con baÃ±o completo y vestidorDos recamaras secundarias con closet cada unaTerraza con vista panoramicaCuarto de LavadoAmenidadesAlbercaSalon de usos multiplesSpaGimnasioVaporAreas verdesSala de CineCanchas Deportivas</t>
  </si>
  <si>
    <t>Remate departamento en el refugio</t>
  </si>
  <si>
    <t>https://www.lamudi.com.mx/detalle/41032-73-719156c6d3c2-224c-1917364-ab70-7888</t>
  </si>
  <si>
    <t>"Remate departamento en Torres Marbella El Refugio de 244mt2" El departamento se encuentra ubicado en piso 8 con vista espectacular al Refugio, departamento de 244 mt2 con 3 habitaciones, cada una con vestidor y baÃ±o completo, cuarto de servicio con baÃ±o completo, estancia amplia, balcon con vista, cocina integral con barra de cuarzo, ante comedor,, en estancia, departamento en excelente estado!!! piso de marmol, canceles de vidrio templado en recamaras, recamara principal con vestidor muy grande y recamara muy espaciosa. SE ENTREGA SIN PERSIANAS Y SIN MUEBLES. PRECIO AVALUO: $3,950,000 PRECIO DE VENTA: $3,700,000 "venta en oportunidad en el refugio""remate casas en queretaro""remate departamentos en el refugio""remates queretaro""remate no bancario en queretaro""venta departamento en el refugio""ventas en el refugio". EasyBroker ID: EB-QB8492</t>
  </si>
  <si>
    <t>Casa en Venta en Preserve Juriquilla, DiseÃ±o de Autor, Ãšnica !!</t>
  </si>
  <si>
    <t>https://www.lamudi.com.mx/detalle/41032-73-c44fe47a6d0e-1381-f5e2e2f0-b31c-3980</t>
  </si>
  <si>
    <t>Casa en Venta en Juriquilla, Bio Preserve Juriquilla - PRE-VENTACaracterÃ­sticas:UbicaciÃ³n: Juriquilla, Bio Preserve JuriquillaTipo de Propiedad: Casa de Lujo y PremiumSuperficie:Terreno: 160 m2ConstrucciÃ³n: 191 m2DistribuciÃ³n:3 RecÃ¡maras2.5 BaÃ±osCochera para 2 AutosSala y Comedor EspaciososJardÃ­n Interior y TraseroCocina EquipadaBaÃ±o de VisitasÃ_x0081_rea de ServicioPiso Superior (PA):Amplias EstanciasRecÃ¡mara Principal con Vestidor y BaÃ±o CompletoRecÃ¡maras Secundarias con BaÃ±o Completo CompartidoDetalles Adicionales:Casa Premium en Zona ExclusivaOPORTUNIDAD ÃšNICA de PRE-VENTAAgente Inmobiliario:Casa Company QuerÃ©taroMÃ¡s de 900 propiedades disponiblesÂ¡ContÃ¡ctanos para mÃ¡s detalles y para programar una visita!. EasyBroker ID: EB-PQ3937</t>
  </si>
  <si>
    <t>Se Vende Casa en La Condesa Juriquilla, 3 Habitaciones, 3.5 BaÃ±os</t>
  </si>
  <si>
    <t>https://www.lamudi.com.mx/detalle/41032-73-f54ce9108c1e-b462-57e7c89-9c33-35a3</t>
  </si>
  <si>
    <t>Â¡Se Vende Casa en La Condesa Juriquilla!Disfruta de estancias amplias y comodidad en esta encantadora propiedad.Terreno: 180 m2ConstrucciÃ³n: 190 m23 Habitaciones3.5 BaÃ±osEstacionamiento para 3 AutosJardÃ­nSala de TVRoof GardenÂ¡Totalmente Equipada!UbicaciÃ³n Excepcional:En el corazÃ³n de La Condesa Juriquilla, donde la comodidad se encuentra con el estilo de vida moderno.Planta Baja:Recibidor acogedorEspaciosa sala y comedorCocina equipada con elegante barra desayunadoraMedio baÃ±o para visitasRecÃ¡mara con baÃ±o completoJardÃ­n y patio de servicio para tu conveniencia.Planta Alta:Dos recÃ¡maras, cada una con vestidor y baÃ±o completo.Sala de TV para disfrutar de momentos de relax en familia.Roof Garden:El espacio perfecto para reuniones sociales y contemplar la vista.#LaCondesaJuriquilla #VentaCasa #EstiloDeVida #Comodidad #HogarFeliz #RoofGarden #Equipada #Seguridad #FamiliaUnidaCasa Company QuerÃ©taroContamos con mÃ¡s de 1,200 propiedades.CaracterÃ­sticas:Exterior:BalcÃ³nCisternaGarajeJardÃ­nPatioTerrazaGeneral:Cocina equipadaCocina integralCuarto de servicioFraccionamiento privadoSeguridad 24 horas. EasyBroker ID: EB-PO7549</t>
  </si>
  <si>
    <t>https://www.lamudi.com.mx/detalle/41032-73-457e8ec8a2a4-74c4-190f5ee-9547-77c4</t>
  </si>
  <si>
    <t>Casa en Venta en JuriquillaCASA EN VENTA JURIQUILLA, REAL DEL LAGOÂ¡No pierdas la oportunidad de vivir en un hogar que combina seguridad, comodidad y estilo!âž¢ 183 mÂ² de construcciÃ³nâž¢ 187 mÂ² de terrenoâ€¢ 3 recÃ¡maras + family roomâ€¢ 2.5 baÃ±osâ€¢ Salaâ€¢ Comedorâ€¢ Cocina equipadaâ€¢ Patio traseroâ€¢ Cuarto de lavadoâ€¢ 2 EstacionamientosÂ¡Disfruta de una terraza, una alberca para relajarte y refrescarte, un Ã¡rea de juegosinfantiles para que los pequeÃ±os se diviertan, yamplias Ã¡reas verdes para que toda la familia pueda disfrutar de la naturaleza!Vive con tranquilidad en un condominio privado con acceso controlado y vigilancia las 24 horas.Esta propiedad en el exclusivo condominio Real del Lago, Juriquilla.</t>
  </si>
  <si>
    <t>Venta Casa QuerÃ©taro Constituyentes del Parque</t>
  </si>
  <si>
    <t>https://www.lamudi.com.mx/detalle/41032-73-39dd29fd4d64-2c67-2d1ea8d1-a154-39d9</t>
  </si>
  <si>
    <t>3 recamaras con baÃ±o completo cada una, sala, comedor, sala de TV muy amplia, cocina con barra de granito, Ã¡rea de lavado, patio de servicio, terraza y jardÃ­n, chimenea, cochera para 2 autosLa madera de la recÃ¡mara principal es de MezquiteCuarto de servicio188 mts cuadrados terreno 258 mts cuadrados construcciÃ³n$3'700,000 a tratar. EasyBroker ID: EB-GW4883</t>
  </si>
  <si>
    <t>Residencia de Autor en La Condesa Juriquilla, 4 Recamaras, Sala de TV, 3.5 BaÃ±o</t>
  </si>
  <si>
    <t>https://www.lamudi.com.mx/detalle/41032-73-e199034ba846-e241-4122d1cb-8541-370e</t>
  </si>
  <si>
    <t>Se Vende Preciosa Casa en La Condesa Juriquilla, Luxury y Premium, Residencia de Autor, Terreno de 190 m2, ConstrucciÃ³n de 200 m2.-- 4 Habitaciones- 3.5 BaÃ±os- Recamara en PB con BaÃ±o Propio- Recamara Ppal con Vestido y BaÃ±o- Sala- Comedor- Recibidor- Terraza Desayunador- Sala de TV- Cocina Equipada- Cubierta en Granito- Patio de Servicio- Cochera para 2 Autos- Cisterna- Canceles TempladosCasa Company QuerÃ©taroContactarContamos con mÃ¡s de 900 propiedades. EasyBroker ID: EB-GJ0440</t>
  </si>
  <si>
    <t>Hermosa Casa en La Condesa Juriquilla, 4 Recamaras, Sala de TV, 3.5 BaÃ±o</t>
  </si>
  <si>
    <t>https://www.lamudi.com.mx/detalle/41032-73-c0a6da56db74-b29-f698519f-ba25-3bc3</t>
  </si>
  <si>
    <t>Se Vende Preciosa Casa en La Condesa Juriquilla, Luxury y Premium, Residencia de Autor, Terreno de 190 m2, ConstrucciÃ³n de 200 m2.-- 4 Habitaciones- 3.5 BaÃ±os- Recamara en PB con BaÃ±o Propio- Recamara Ppal con Vestido y BaÃ±o- Sala- Comedor- Recibidor- Terraza Desayunador- Sala de TV- Cocina Equipada- Cubierta en Granito- Patio de Servicio- Cochera para 2 Autos- Cisterna- Canceles TempladosCasa Company QuerÃ©taroContactarContamos con mÃ¡s de 900 propiedades. EasyBroker ID: EB-GJ0450</t>
  </si>
  <si>
    <t>CASA en PREVENTA en ZIBATÃ_x0081_</t>
  </si>
  <si>
    <t>https://www.lamudi.com.mx/detalle/41032-73-8ee3908c78c5-3ad7-388a0e85-9cc3-368a</t>
  </si>
  <si>
    <t>New House bienes raÃ­ces te ofrece CASA en PREVENTA en ZIBATÃ_x0081_Ubicado en QuerÃ©taroDESCRIPCIÃ“N*JardÃ­n frontal y posterior*Roof garden*Cuarto de servicio*Cocina*Sisterna y tinaco*4 recamaras*4 baÃ±os completos*Estacionamiento para 2 autos155.20 m2 de construcciÃ³n172.52 m2 de terrenoNEW HOUSE LEONVer telÃ©fono WhatsappWhatsAppcasasenventaleon.comFanpage: Contactar(C30)</t>
  </si>
  <si>
    <t>DEPARTAMENTOS EN PRE VENTA EN EL CAMPANARIO - (3)</t>
  </si>
  <si>
    <t>https://www.lamudi.com.mx/detalle/41032-73-9a1c2fd2c849-c246-1902c84-8455-7f25</t>
  </si>
  <si>
    <t>DEPARTAMENTO EN PRE VENTA EN EL CAMPANARIO NORTE DESDE 2,750,000.00AMENIDADES: Alberca, fogatero, sala lounge, chapoteadero, pet zone, cancha de padel, gimnasio, cowork pista de jogging, arenero, asadores, salÃ³n de eventos, jacuzzis, ludoteca, Ã¡rea de yoga, open kitchen, cine, sala de pilates.ACABADOS: Piso de mÃ¡rmol travertino, cocinas equipadas, luminarias LED de alta duraciÃ³n, puerta principal amplia, techos altos, muros y ventanas con alto nivel de bloqueo de ruido. DEPARTAMENTOS DE UNA, DOS O TRES RECAMARAS.Departamento con las mejores amenidades y ubicada en una de las mejores zonas de QuerÃ©taroSERVICIOS: seguridad 24/7. (3)</t>
  </si>
  <si>
    <t>Fray JunÃ­pero departamento en VENTA RAH2400</t>
  </si>
  <si>
    <t>https://www.lamudi.com.mx/detalle/41032-73-125360a6e70f-70d6-3341484e-925a-4710</t>
  </si>
  <si>
    <t>23-2400 RAHQRO Un lugar para vivir en plenitud, en una ubicaciÃ³n privilegiada y con acceso a una importante area comercial. Un proyecto de vanguardia que resalta por la sustentabilidad y su diseÃ±o. El desarrollo sustentable es resultado de la asesorÃ­a y experiencia de THREE ConsultorÃ­a Ambiental como parte de su iniciativa para el resguardo y la protecciÃ³n de los derechos ambientales. Solo con Cita.Son tres torres con un total de 170 departamentos. Este departamento tipo loft cuenta con:* Una recamara con closet* 1.5 baÃ±os* Cocina equipada* Sala comedor* Area de Lavado* 1 cajon de estacionamiento subterraneo* 1 bodega* Terraza de 5m2Amenidades:* Alberca Techada* Espacio para COWORK* Patio para eventos* Salon de eventos* Sala Lounge* Lavanderia* Gimnasio* Salon de Yoga* Salon de Juego* Sala de cine* Asadores* JardinEntrega ENERO 2024Se aparta con 50,000Hay planes de pagoÂ¨PRECIO SUJETO A CAMBIO SIN PREVIO AVISO Y SEGUN DISPONIBLIDADÂ¨</t>
  </si>
  <si>
    <t>Departamento de 1 recamara, amenidades. Mision San Jeronimo - VENTA</t>
  </si>
  <si>
    <t>https://www.lamudi.com.mx/detalle/41032-73-ca21fde0f402-7f77-1912bd8-93b6-7c04</t>
  </si>
  <si>
    <t>Departamento, VENTA en Mision San Jeronimo | Nivel N/D: sala, comedor, cocina integral equipada, area de lavado, 1 lugar de estacionamiento, 1 recÃ¡mara, 1 baÃ±o completos, medio baÃ±o. | Amenidades: alberca, parque infantil, sala de juegos, gimnasio, sala de yoga, ludoteca, asadores, vigilancia privada | MÂ² de construcciÃ³n: 83.*Sujeto a cambio de precio y disponibilidad sin previo aviso*MLS #23-2400 PM</t>
  </si>
  <si>
    <t>DEPARTAMENTO EN VENTA LATITUD VICTORIA QUERETARO RDV231011-AE</t>
  </si>
  <si>
    <t>https://www.lamudi.com.mx/detalle/41032-73-e6753c55f2a4-383b-1917568-8d97-797f</t>
  </si>
  <si>
    <t>AE- Departamento "A304".-... SUPERFICIE: 94.47 m2 noventa y cuatro punto cuarenta y siete metros cuadrados. Con acceso a amenidades de primer nivel, jardines, andadores, terrazas, ludoteca, lavanderÃ­a, Ã¡rea de asadores, alberca y asoleadores, salÃ³n de eventos, salÃ³n de jÃ³venes, gimnasio. Ã_x0081_reas de lavado. EasyBroker ID: EB-DY3120</t>
  </si>
  <si>
    <t>Hermosos Departamentos en Zona El Campanario, desde 1 hasta 3 Recamaras..</t>
  </si>
  <si>
    <t>https://www.lamudi.com.mx/detalle/41032-73-7a76709e66eb-fd73-677aefad-8cc8-3a9b</t>
  </si>
  <si>
    <t>Un bosque urbano, envuelve tu vida. Una decisiÃ³n inteligente que te garantiza rentabilidad y plusvalÃ­a como nunca antes lo has visto en QuerÃ©taro.Precios desde $ 2,788,677.50 hasta $4,499,293.80"PREGUNTE MÃ_x0081_S INFORMACIÃ“N A SU ASESOR DE CASA COMPANY"Encuentranos a 3 minutos de la entrada al Campanario Norte.- Rooftop View- Alberca- Asadores- GimnasioLA CEIBA Bosque Urbano.Departamentos en Zona El Campanario, de 1,2 y 3 Recamaras, de 1 a 3 BaÃ±os, ConstrucciÃ³n desde 77 m2 hasta 148 m2.3 exclusivas torres de departamentos en QueretaroCada Torre cuenta con 9 pisos, en el noveno se encuentran los Sky AmenitiesEn el centro de las torres se ubica un bosque interior y exclusivoCada torre tiene un Lobby para el uso exclusivo de elevadoresLa distribuciÃ³n es de 4 departamentos independientes por pisoCada Torre cuenta con 68 departamentosPrimera torre se termina y entrega en Junio del 2022. (11 disponibles)Segunda Torre se termina y entrega en marzo 2024 (preventa). (11 vendidos)Ubicado en la entrada norte del Club de Golf el Campanario.Control de acceso 24/7Cada una de las Torres cuenta con:Zona de juegos.Palapas sociales. Asadores. Alberca. Rooftop View. Gimnasio.Todo en el Roof de cada uno de ellos1 cajÃ³n de estacionamiento para los de 1 recamara2 cajones de estacionamiento para los de 2 recamarasCentros comerciales muy cercanos (Paseo Queretaro)Supermercados a unos pasos (Walmart, La Comer, HEB Refugio, Chedraui)Colegios de renombre cercanos (Canadian, Lycee Francais, Lenox, Montessori Alberi, Universidad Anahuac)-AcaciaDescripciÃ³n: Incluye sala, comedor, cocina, 1/2 baÃ±o, Cuarto de lavado, recamara principal y baÃ±o/vestidorNo. recÃ¡maras: 1Metros de ConstrucciÃ³n: 76.18m2-Ã_x0081_lamoDescripciÃ³n: Incluye sala, comedor, cocina, terraza, 1/2 baÃ±o, cuarto de lavado, recamara principal y baÃ±o/vestidorNo. recÃ¡maras: 1Metros de ConstrucciÃ³n: 84.18m2-EncinoDescripciÃ³n: Incluye sala, comedor, cocina, sala t.v. / recÃ¡mara 1, terraza, baÃ±o completo, cuarto de lavado, recÃ¡mara principal y baÃ±o/vestidorNo. recÃ¡maras: 1 o 2Metros de ConstrucciÃ³n: 108.39m2-PirÃºlDescripciÃ³n: Incluye sala, comedor, cocina, sala t.v., baÃ±o completo, cuarto de lavado, recÃ¡mara principal, baÃ±o/vestidor y recÃ¡mara 1No. recÃ¡maras: 2Metros de ConstrucciÃ³n: 132.32m2-CedroDescripciÃ³n: Incluye sala, comedor, cocina, sala t.v., terraza, baÃ±o completo, cuarto de lavado, recÃ¡mara principal, baÃ±o/vestidor y recÃ¡mara 1No. recÃ¡maras: 2Metros de ConstrucciÃ³n: 137.33m2-CeibaDescripciÃ³n: incluye sala, comedor, cocina, terraza, baÃ±o completo, sala t.v./recÃ¡mara 2, cuarto de servicio/lavado, baÃ±o servicio, recÃ¡mara principal, baÃ±o/vestidor, recÃ¡mara 1 y baÃ±o completoNo. recÃ¡maras: 2 o 3Metros de ConstrucciÃ³n: 147.13m2- Casa Company QuerÃ©taroContactarContamos con mÃ¡s de 1200 propiedades. EasyBroker ID: EB-LS1928</t>
  </si>
  <si>
    <t>Venta Nave Industrial (220m2) Lib. Norponiente, Huertas La Joya, Qro76 $3.7mdp</t>
  </si>
  <si>
    <t>https://www.lamudi.com.mx/detalle/41032-73-39286bfd46a3-2583-1900a51-9999-7c30</t>
  </si>
  <si>
    <t>Venta de Naves industriales dentro de Parque Industrial el proyecto cuenta con 143 bodegas + 537m2 de amenidades + 75,000m2 de Terreno + 42,000m2 de Construccion y +2,000 KVA`s Disponibles.C O N T A D O Nave Industrial | Tipo B 220m2 | 5 KVA`s incluidos.Precio Total Nave $3,710,562.00 M.N.Terreno (18%) $590,436 + Construccion (82%) $2,689,764Total $3,280,200 + $430,362 (IVA Construccion)C R E D I T O 12 MESES | $3,933,196 18 MESES | $4,210,699RENDIMIENTO | INGRESOS POR RENTANave Industrial de 220 m2Precio Renta mensual | $26,796.00 (Iva Incluido)Precio Renta anual | $321,552.00 (Iva Incluido)ESPECIFICACIONES NAVE 220M2Memoria descriptiva de naves tipo 220 m2.ALTURAS TEORICASAltura MÃ¡xima a cumbrera a: 6 mAltura Libre: 4.15 m (Nota: alturas libres sujetas a cambios una vez contando con el proyecto estructural correspondiente)ESTRUCTURA* Estructura metÃ¡lica de acero estructural A-36 Formada de columnas y vigas IPR de hasta 14", polÃ­n monten para largueros y placas de conexiÃ³n en diferentes pesos y medidas.*Cubierta a base de Lamina Pintro Cal. 24 KR-18 rolada en sitio, con colchoneta aislante tÃ©rmica de 2" de espesor, fabricada con fibra de vidrio reforzada combinada con lamina 100% AcrÃ­lica.*Fachadas principales a base de panel tipo sÃ¡ndwich.*Fachadas secundarias a base de muros de block de 15 x 20 x 40 cm. A una altura de 3 metros y consecuente lamina R-101 Pintro Cal. 26.PISO DE CONCRETOPiso de concreto hidrÃ¡ulico para interior de nave a base de concreto premezclado MR-35, de 15 cm de espesor, acabado pulido, reforzado con fibra sintÃ©tica o similar.Nota: quedan sujetos a cambios de espesor y las especificaciones de la fibra sintÃ©tica, una vez contando con el proyecto estructural correspondiente.EQUIPAMIENTOPuerta seccional industrial en medidas de 3m de ancho x 4m de altura, diseÃ±o a rayas, acabado final en pintura poliÃ©ster de color blanco polar.MUROS DIVISORIOS (BODEGA)Muros divisorios a base de block de 12x20x40 cm. A una altura de 3m y Tablaroca tipo estÃ¡ndar de 13 mm. de espesor hasta la cumbrera de la bodega.OFICINAS - FIRMES|PLAFONES|MUROS* Firme de 10 cm, acabado comÃºn con concreto FÂ´C=200 kg/cm2, reforzado con fibra sintÃ©tica. Muros internos de oficina a base de Tablaroca tipo estÃ¡ndar de 13 mm de espesor.* PlafÃ³n de oficina reticular de 61x61 cm.*Muros de sanitarios a base de block hueco 12x20x40 cm, con acabado fino y pintura vinÃ­lica.*PlafÃ³n de sanitarios a base de panel yeso regular tipo antihumedad de 13 mm de espesor, liso.ACABADOS* Muros de oficinas, acabados en pintura vinÃ­lica a 2 manos.* Piso de oficinas y sanitarios a base de loseta cerÃ¡mica.* Lambrin a base de azulejo cerÃ¡mico en sanitarios a una altura de 1.30 m. Puerta de acceso a sanitarios a base de madera tambor color blanco.CANCELERIAPuerta de acceso a oficinas a base de perfiles de aluminio de 2" color blanco, abatible de 1 m de ancho por 2.20 m de altura, con cristal Tintex o similar de 6 mm.Fachada principal con cancel en aluminio blanco de 2"-3", cristal Tintex o similar de 6 mm, de espesor, dimensiones segÃºn proyecto.URBANIZACIONBanqueta de 12 cm de espesor fabricada a base de concreto FÂ´C=200 kg/cm2, reforzada con fibra sintÃ©tica y guarniciÃ³n a base de concreto FÂ´C=200 kg/cm2.ACABADOSFlecha color con incorporaciÃ³n de microesfera reflejante. LÃ­neas discontinuas y continuas con pintura epoxica, con microesferas de fibra de vidrio. Vialeta de plÃ¡stico.MURO PERIMETRALMuro perimetral a base de muro prefabricado de blog de 15 x 20 x 40 cm, a una altura de 2.50 mMOTIVO DE ACCESOMotivo de acceso para parque industrial a base de estructura metÃ¡lica, con caseta de vigilancia, plumas elÃ©ctricas y portÃ³n de acceso de 2.30 m de altura abatible a base de reja arquitectÃ³nica metÃ¡lica.Ã_x0081_REA VERDEÃ_x0081_rea verde a base de diseÃ±o segÃºn proyecto combinando materiales como pasto, gravilla y tezontle, agregando vegetaciÃ³n natural variada. EasyBroker ID: EB-QD0835</t>
  </si>
  <si>
    <t>https://www.lamudi.com.mx/detalle/41032-73-b007ed8bf1b2-f254-1900cca-bf8d-749f</t>
  </si>
  <si>
    <t>Venta de Naves industriales dentro de Parque Industrial el proyecto cuenta con 143 bodegas + 537m2 de amenidades + 75,000m2 de Terreno + 42,000m2 de Construccion y +2,000 KVA`s Disponibles.C O N T A D O Nave Industrial 70 | Tipo B 220m2 | 5 KVA`s incluidos.Precio Total Nave $3,710,562.00 M.N.Terreno (18%) $590,436 + Construccion (82%) $2,689,764Total $3,280,200 + $430,362 (IVA Construccion)C R E D I T O 12 MESES | $3,933,196 18 MESES | $4,210,699RENDIMIENTO | INGRESOS POR RENTANave Industrial de 220 m2Precio Renta mensual | $26,796.00 (Iva Incluido)Precio Renta anual | $321,552.00 (Iva Incluido)ESPECIFICACIONES NAVE 220M2Memoria descriptiva de naves tipo 220 m2.ALTURAS TEORICASAltura MÃ¡xima a cumbrera a: 6 mAltura Libre: 4.15 m (Nota: alturas libres sujetas a cambios una vez contando con el proyecto estructural correspondiente)ESTRUCTURA* Estructura metÃ¡lica de acero estructural A-36 Formada de columnas y vigas IPR de hasta 14", polÃ­n monten para largueros y placas de conexiÃ³n en diferentes pesos y medidas.*Cubierta a base de Lamina Pintro Cal. 24 KR-18 rolada en sitio, con colchoneta aislante tÃ©rmica de 2" de espesor, fabricada con fibra de vidrio reforzada combinada con lamina 100% AcrÃ­lica.*Fachadas principales a base de panel tipo sÃ¡ndwich.*Fachadas secundarias a base de muros de block de 15 x 20 x 40 cm. A una altura de 3 metros y consecuente lamina R-101 Pintro Cal. 26.PISO DE CONCRETOPiso de concreto hidrÃ¡ulico para interior de nave a base de concreto premezclado MR-35, de 15 cm de espesor, acabado pulido, reforzado con fibra sintÃ©tica o similar.Nota: quedan sujetos a cambios de espesor y las especificaciones de la fibra sintÃ©tica, una vez contando con el proyecto estructural correspondiente.EQUIPAMIENTOPuerta seccional industrial en medidas de 3m de ancho x 4m de altura, diseÃ±o a rayas, acabado final en pintura poliÃ©ster de color blanco polar.MUROS DIVISORIOS (BODEGA)Muros divisorios a base de block de 12x20x40 cm. A una altura de 3m y Tablaroca tipo estÃ¡ndar de 13 mm. de espesor hasta la cumbrera de la bodega.OFICINAS - FIRMES|PLAFONES|MUROS* Firme de 10 cm, acabado comÃºn con concreto FÂ´C=200 kg/cm2, reforzado con fibra sintÃ©tica. Muros internos de oficina a base de Tablaroca tipo estÃ¡ndar de 13 mm de espesor.* PlafÃ³n de oficina reticular de 61x61 cm.*Muros de sanitarios a base de block hueco 12x20x40 cm, con acabado fino y pintura vinÃ­lica.*PlafÃ³n de sanitarios a base de panel yeso regular tipo antihumedad de 13 mm de espesor, liso.ACABADOS* Muros de oficinas, acabados en pintura vinÃ­lica a 2 manos.* Piso de oficinas y sanitarios a base de loseta cerÃ¡mica.* Lambrin a base de azulejo cerÃ¡mico en sanitarios a una altura de 1.30 m. Puerta de acceso a sanitarios a base de madera tambor color blanco.CANCELERIAPuerta de acceso a oficinas a base de perfiles de aluminio de 2" color blanco, abatible de 1 m de ancho por 2.20 m de altura, con cristal Tintex o similar de 6 mm.Fachada principal con cancel en aluminio blanco de 2"-3", cristal Tintex o similar de 6 mm, de espesor, dimensiones segÃºn proyecto.URBANIZACIONBanqueta de 12 cm de espesor fabricada a base de concreto FÂ´C=200 kg/cm2, reforzada con fibra sintÃ©tica y guarniciÃ³n a base de concreto FÂ´C=200 kg/cm2.ACABADOSFlecha color con incorporaciÃ³n de microesfera reflejante. LÃ­neas discontinuas y continuas con pintura epoxica, con microesferas de fibra de vidrio. Vialeta de plÃ¡stico.MURO PERIMETRALMuro perimetral a base de muro prefabricado de blog de 15 x 20 x 40 cm, a una altura de 2.50 mMOTIVO DE ACCESOMotivo de acceso para parque industrial a base de estructura metÃ¡lica, con caseta de vigilancia, plumas elÃ©ctricas y portÃ³n de acceso de 2.30 m de altura abatible a base de reja arquitectÃ³nica metÃ¡lica.Ã_x0081_REA VERDEÃ_x0081_rea verde a base de diseÃ±o segÃºn proyecto combinando materiales como pasto, gravilla y tezontle, agregando vegetaciÃ³n natural variada. EasyBroker ID: EB-QL2114</t>
  </si>
  <si>
    <t>https://www.lamudi.com.mx/detalle/41032-73-b2c743abf5f8-1ca0-1900a51-82f1-7770</t>
  </si>
  <si>
    <t>Venta de Naves industriales dentro de Parque Industrial el proyecto cuenta con 143 bodegas + 537m2 de amenidades + 75,000m2 de Terreno + 42,000m2 de Construccion y +2,000 KVA`s Disponibles.C O N T A D O Nave Industrial 96 | Tipo B 220m2 | 5 KVA`s incluidos.Precio Total Nave $3,710,562.00 M.N.Terreno (18%) $590,436 + Construccion (82%) $2,689,764Total $3,280,200 + $430,362 (IVA Construccion)C R E D I T O 12 MESES | $3,933,196 18 MESES | $4,210,699RENDIMIENTO | INGRESOS POR RENTANave Industrial de 220 m2Precio Renta mensual | $26,796.00 (Iva Incluido)Precio Renta anual | $321,552.00 (Iva Incluido)ESPECIFICACIONES NAVE 220M2Memoria descriptiva de naves tipo 220 m2.ALTURAS TEORICASAltura MÃ¡xima a cumbrera a: 6 mAltura Libre: 4.15 m (Nota: alturas libres sujetas a cambios una vez contando con el proyecto estructural correspondiente)ESTRUCTURA* Estructura metÃ¡lica de acero estructural A-36 Formada de columnas y vigas IPR de hasta 14", polÃ­n monten para largueros y placas de conexiÃ³n en diferentes pesos y medidas.*Cubierta a base de Lamina Pintro Cal. 24 KR-18 rolada en sitio, con colchoneta aislante tÃ©rmica de 2" de espesor, fabricada con fibra de vidrio reforzada combinada con lamina 100% AcrÃ­lica.*Fachadas principales a base de panel tipo sÃ¡ndwich.*Fachadas secundarias a base de muros de block de 15 x 20 x 40 cm. A una altura de 3 metros y consecuente lamina R-101 Pintro Cal. 26.PISO DE CONCRETOPiso de concreto hidrÃ¡ulico para interior de nave a base de concreto premezclado MR-35, de 15 cm de espesor, acabado pulido, reforzado con fibra sintÃ©tica o similar.Nota: quedan sujetos a cambios de espesor y las especificaciones de la fibra sintÃ©tica, una vez contando con el proyecto estructural correspondiente.EQUIPAMIENTOPuerta seccional industrial en medidas de 3m de ancho x 4m de altura, diseÃ±o a rayas, acabado final en pintura poliÃ©ster de color blanco polar.MUROS DIVISORIOS (BODEGA)Muros divisorios a base de block de 12x20x40 cm. A una altura de 3m y Tablaroca tipo estÃ¡ndar de 13 mm. de espesor hasta la cumbrera de la bodega.OFICINAS - FIRMES|PLAFONES|MUROS* Firme de 10 cm, acabado comÃºn con concreto FÂ´C=200 kg/cm2, reforzado con fibra sintÃ©tica. Muros internos de oficina a base de Tablaroca tipo estÃ¡ndar de 13 mm de espesor.* PlafÃ³n de oficina reticular de 61x61 cm.*Muros de sanitarios a base de block hueco 12x20x40 cm, con acabado fino y pintura vinÃ­lica.*PlafÃ³n de sanitarios a base de panel yeso regular tipo antihumedad de 13 mm de espesor, liso.ACABADOS* Muros de oficinas, acabados en pintura vinÃ­lica a 2 manos.* Piso de oficinas y sanitarios a base de loseta cerÃ¡mica.* Lambrin a base de azulejo cerÃ¡mico en sanitarios a una altura de 1.30 m. Puerta de acceso a sanitarios a base de madera tambor color blanco.CANCELERIAPuerta de acceso a oficinas a base de perfiles de aluminio de 2" color blanco, abatible de 1 m de ancho por 2.20 m de altura, con cristal Tintex o similar de 6 mm.Fachada principal con cancel en aluminio blanco de 2"-3", cristal Tintex o similar de 6 mm, de espesor, dimensiones segÃºn proyecto.URBANIZACIONBanqueta de 12 cm de espesor fabricada a base de concreto FÂ´C=200 kg/cm2, reforzada con fibra sintÃ©tica y guarniciÃ³n a base de concreto FÂ´C=200 kg/cm2.ACABADOSFlecha color con incorporaciÃ³n de microesfera reflejante. LÃ­neas discontinuas y continuas con pintura epoxica, con microesferas de fibra de vidrio. Vialeta de plÃ¡stico.MURO PERIMETRALMuro perimetral a base de muro prefabricado de blog de 15 x 20 x 40 cm, a una altura de 2.50 mMOTIVO DE ACCESOMotivo de acceso para parque industrial a base de estructura metÃ¡lica, con caseta de vigilancia, plumas elÃ©ctricas y portÃ³n de acceso de 2.30 m de altura abatible a base de reja arquitectÃ³nica metÃ¡lica.Ã_x0081_REA VERDEÃ_x0081_rea verde a base de diseÃ±o segÃºn proyecto combinando materiales como pasto, gravilla y tezontle, agregando vegetaciÃ³n natural variada. EasyBroker ID: EB-QL1018</t>
  </si>
  <si>
    <t>https://www.lamudi.com.mx/detalle/41032-73-8a6490a7e107-1437-1900a51-bd13-7849</t>
  </si>
  <si>
    <t>Venta de Naves industriales dentro de Parque Industrial el proyecto cuenta con 143 bodegas + 537m2 de amenidades + 75,000m2 de Terreno + 42,000m2 de Construccion y +2,000 KVA`s Disponibles.C O N T A D O Nave Industrial 98 | Tipo B 220m2 | 5 KVA`s incluidos.Precio Total Nave $3,710,562.00 M.N.Terreno (18%) $590,436 + Construccion (82%) $2,689,764Total $3,280,200 + $430,362 (IVA Construccion)C R E D I T O 12 MESES | $3,933,196 18 MESES | $4,210,699RENDIMIENTO | INGRESOS POR RENTANave Industrial de 220 m2Precio Renta mensual | $26,796.00 (Iva Incluido)Precio Renta anual | $321,552.00 (Iva Incluido)ESPECIFICACIONES NAVE 220M2Memoria descriptiva de naves tipo 220 m2.ALTURAS TEORICASAltura MÃ¡xima a cumbrera a: 6 mAltura Libre: 4.15 m (Nota: alturas libres sujetas a cambios una vez contando con el proyecto estructural correspondiente)ESTRUCTURA* Estructura metÃ¡lica de acero estructural A-36 Formada de columnas y vigas IPR de hasta 14", polÃ­n monten para largueros y placas de conexiÃ³n en diferentes pesos y medidas.*Cubierta a base de Lamina Pintro Cal. 24 KR-18 rolada en sitio, con colchoneta aislante tÃ©rmica de 2" de espesor, fabricada con fibra de vidrio reforzada combinada con lamina 100% AcrÃ­lica.*Fachadas principales a base de panel tipo sÃ¡ndwich.*Fachadas secundarias a base de muros de block de 15 x 20 x 40 cm. A una altura de 3 metros y consecuente lamina R-101 Pintro Cal. 26.PISO DE CONCRETOPiso de concreto hidrÃ¡ulico para interior de nave a base de concreto premezclado MR-35, de 15 cm de espesor, acabado pulido, reforzado con fibra sintÃ©tica o similar.Nota: quedan sujetos a cambios de espesor y las especificaciones de la fibra sintÃ©tica, una vez contando con el proyecto estructural correspondiente.EQUIPAMIENTOPuerta seccional industrial en medidas de 3m de ancho x 4m de altura, diseÃ±o a rayas, acabado final en pintura poliÃ©ster de color blanco polar.MUROS DIVISORIOS (BODEGA)Muros divisorios a base de block de 12x20x40 cm. A una altura de 3m y Tablaroca tipo estÃ¡ndar de 13 mm. de espesor hasta la cumbrera de la bodega.OFICINAS - FIRMES|PLAFONES|MUROS* Firme de 10 cm, acabado comÃºn con concreto FÂ´C=200 kg/cm2, reforzado con fibra sintÃ©tica. Muros internos de oficina a base de Tablaroca tipo estÃ¡ndar de 13 mm de espesor.* PlafÃ³n de oficina reticular de 61x61 cm.*Muros de sanitarios a base de block hueco 12x20x40 cm, con acabado fino y pintura vinÃ­lica.*PlafÃ³n de sanitarios a base de panel yeso regular tipo antihumedad de 13 mm de espesor, liso.ACABADOS* Muros de oficinas, acabados en pintura vinÃ­lica a 2 manos.* Piso de oficinas y sanitarios a base de loseta cerÃ¡mica.* Lambrin a base de azulejo cerÃ¡mico en sanitarios a una altura de 1.30 m. Puerta de acceso a sanitarios a base de madera tambor color blanco.CANCELERIAPuerta de acceso a oficinas a base de perfiles de aluminio de 2" color blanco, abatible de 1 m de ancho por 2.20 m de altura, con cristal Tintex o similar de 6 mm.Fachada principal con cancel en aluminio blanco de 2"-3", cristal Tintex o similar de 6 mm, de espesor, dimensiones segÃºn proyecto.URBANIZACIONBanqueta de 12 cm de espesor fabricada a base de concreto FÂ´C=200 kg/cm2, reforzada con fibra sintÃ©tica y guarniciÃ³n a base de concreto FÂ´C=200 kg/cm2.ACABADOSFlecha color con incorporaciÃ³n de microesfera reflejante. LÃ­neas discontinuas y continuas con pintura epoxica, con microesferas de fibra de vidrio. Vialeta de plÃ¡stico.MURO PERIMETRALMuro perimetral a base de muro prefabricado de blog de 15 x 20 x 40 cm, a una altura de 2.50 mMOTIVO DE ACCESOMotivo de acceso para parque industrial a base de estructura metÃ¡lica, con caseta de vigilancia, plumas elÃ©ctricas y portÃ³n de acceso de 2.30 m de altura abatible a base de reja arquitectÃ³nica metÃ¡lica.Ã_x0081_REA VERDEÃ_x0081_rea verde a base de diseÃ±o segÃºn proyecto combinando materiales como pasto, gravilla y tezontle, agregando vegetaciÃ³n natural variada. EasyBroker ID: EB-QL1044</t>
  </si>
  <si>
    <t>https://www.lamudi.com.mx/detalle/41032-73-a87b6a00d305-7e9-1900a51-af6d-7945</t>
  </si>
  <si>
    <t>Venta de Naves industriales dentro de Parque Industrial el proyecto cuenta con 143 bodegas + 537m2 de amenidades + 75,000m2 de Terreno + 42,000m2 de Construccion y +2,000 KVA`s Disponibles.C O N T A D O Nave Industrial 100 | Tipo B 220m2 | 5 KVA`s incluidos.Precio Total Nave $3,710,562.00 M.N.Terreno (18%) $590,436 + Construccion (82%) $2,689,764Total $3,280,200 + $430,362 (IVA Construccion)C R E D I T O 12 MESES | $3,933,196 18 MESES | $4,210,699RENDIMIENTO | INGRESOS POR RENTANave Industrial de 220 m2Precio Renta mensual | $26,796.00 (Iva Incluido)Precio Renta anual | $321,552.00 (Iva Incluido)ESPECIFICACIONES NAVE 220M2Memoria descriptiva de naves tipo 220 m2.ALTURAS TEORICASAltura MÃ¡xima a cumbrera a: 6 mAltura Libre: 4.15 m (Nota: alturas libres sujetas a cambios una vez contando con el proyecto estructural correspondiente)ESTRUCTURA* Estructura metÃ¡lica de acero estructural A-36 Formada de columnas y vigas IPR de hasta 14", polÃ­n monten para largueros y placas de conexiÃ³n en diferentes pesos y medidas.*Cubierta a base de Lamina Pintro Cal. 24 KR-18 rolada en sitio, con colchoneta aislante tÃ©rmica de 2" de espesor, fabricada con fibra de vidrio reforzada combinada con lamina 100% AcrÃ­lica.*Fachadas principales a base de panel tipo sÃ¡ndwich.*Fachadas secundarias a base de muros de block de 15 x 20 x 40 cm. A una altura de 3 metros y consecuente lamina R-101 Pintro Cal. 26.PISO DE CONCRETOPiso de concreto hidrÃ¡ulico para interior de nave a base de concreto premezclado MR-35, de 15 cm de espesor, acabado pulido, reforzado con fibra sintÃ©tica o similar.Nota: quedan sujetos a cambios de espesor y las especificaciones de la fibra sintÃ©tica, una vez contando con el proyecto estructural correspondiente.EQUIPAMIENTOPuerta seccional industrial en medidas de 3m de ancho x 4m de altura, diseÃ±o a rayas, acabado final en pintura poliÃ©ster de color blanco polar.MUROS DIVISORIOS (BODEGA)Muros divisorios a base de block de 12x20x40 cm. A una altura de 3m y Tablaroca tipo estÃ¡ndar de 13 mm. de espesor hasta la cumbrera de la bodega.OFICINAS - FIRMES|PLAFONES|MUROS* Firme de 10 cm, acabado comÃºn con concreto FÂ´C=200 kg/cm2, reforzado con fibra sintÃ©tica. Muros internos de oficina a base de Tablaroca tipo estÃ¡ndar de 13 mm de espesor.* PlafÃ³n de oficina reticular de 61x61 cm.*Muros de sanitarios a base de block hueco 12x20x40 cm, con acabado fino y pintura vinÃ­lica.*PlafÃ³n de sanitarios a base de panel yeso regular tipo antihumedad de 13 mm de espesor, liso.ACABADOS* Muros de oficinas, acabados en pintura vinÃ­lica a 2 manos.* Piso de oficinas y sanitarios a base de loseta cerÃ¡mica.* Lambrin a base de azulejo cerÃ¡mico en sanitarios a una altura de 1.30 m. Puerta de acceso a sanitarios a base de madera tambor color blanco.CANCELERIAPuerta de acceso a oficinas a base de perfiles de aluminio de 2" color blanco, abatible de 1 m de ancho por 2.20 m de altura, con cristal Tintex o similar de 6 mm.Fachada principal con cancel en aluminio blanco de 2"-3", cristal Tintex o similar de 6 mm, de espesor, dimensiones segÃºn proyecto.URBANIZACIONBanqueta de 12 cm de espesor fabricada a base de concreto FÂ´C=200 kg/cm2, reforzada con fibra sintÃ©tica y guarniciÃ³n a base de concreto FÂ´C=200 kg/cm2.ACABADOSFlecha color con incorporaciÃ³n de microesfera reflejante. LÃ­neas discontinuas y continuas con pintura epoxica, con microesferas de fibra de vidrio. Vialeta de plÃ¡stico.MURO PERIMETRALMuro perimetral a base de muro prefabricado de blog de 15 x 20 x 40 cm, a una altura de 2.50 mMOTIVO DE ACCESOMotivo de acceso para parque industrial a base de estructura metÃ¡lica, con caseta de vigilancia, plumas elÃ©ctricas y portÃ³n de acceso de 2.30 m de altura abatible a base de reja arquitectÃ³nica metÃ¡lica.Ã_x0081_REA VERDEÃ_x0081_rea verde a base de diseÃ±o segÃºn proyecto combinando materiales como pasto, gravilla y tezontle, agregando vegetaciÃ³n natural variada. EasyBroker ID: EB-QL1080</t>
  </si>
  <si>
    <t>https://www.lamudi.com.mx/detalle/41032-73-3f5e7fa43190-198-1900a51-80aa-720a</t>
  </si>
  <si>
    <t>Venta de Naves industriales dentro de Parque Industrial el proyecto cuenta con 143 bodegas + 537m2 de amenidades + 75,000m2 de Terreno + 42,000m2 de Construccion y +2,000 KVA`s Disponibles.C O N T A D O Nave Industrial 67 | Tipo B 220m2 | 5 KVA`s incluidos.Precio Total Nave $3,710,562.00 M.N.Terreno (18%) $590,436 + Construccion (82%) $2,689,764Total $3,280,200 + $430,362 (IVA Construccion)C R E D I T O 12 MESES | $3,933,196 18 MESES | $4,210,699RENDIMIENTO | INGRESOS POR RENTANave Industrial de 220 m2Precio Renta mensual | $26,796.00 (Iva Incluido)Precio Renta anual | $321,552.00 (Iva Incluido)ESPECIFICACIONES NAVE 220M2Memoria descriptiva de naves tipo 220 m2.ALTURAS TEORICASAltura MÃ¡xima a cumbrera a: 6 mAltura Libre: 4.15 m (Nota: alturas libres sujetas a cambios una vez contando con el proyecto estructural correspondiente)ESTRUCTURA* Estructura metÃ¡lica de acero estructural A-36 Formada de columnas y vigas IPR de hasta 14", polÃ­n monten para largueros y placas de conexiÃ³n en diferentes pesos y medidas.*Cubierta a base de Lamina Pintro Cal. 24 KR-18 rolada en sitio, con colchoneta aislante tÃ©rmica de 2" de espesor, fabricada con fibra de vidrio reforzada combinada con lamina 100% AcrÃ­lica.*Fachadas principales a base de panel tipo sÃ¡ndwich.*Fachadas secundarias a base de muros de block de 15 x 20 x 40 cm. A una altura de 3 metros y consecuente lamina R-101 Pintro Cal. 26.PISO DE CONCRETOPiso de concreto hidrÃ¡ulico para interior de nave a base de concreto premezclado MR-35, de 15 cm de espesor, acabado pulido, reforzado con fibra sintÃ©tica o similar.Nota: quedan sujetos a cambios de espesor y las especificaciones de la fibra sintÃ©tica, una vez contando con el proyecto estructural correspondiente.EQUIPAMIENTOPuerta seccional industrial en medidas de 3m de ancho x 4m de altura, diseÃ±o a rayas, acabado final en pintura poliÃ©ster de color blanco polar.MUROS DIVISORIOS (BODEGA)Muros divisorios a base de block de 12x20x40 cm. A una altura de 3m y Tablaroca tipo estÃ¡ndar de 13 mm. de espesor hasta la cumbrera de la bodega.OFICINAS - FIRMES|PLAFONES|MUROS* Firme de 10 cm, acabado comÃºn con concreto FÂ´C=200 kg/cm2, reforzado con fibra sintÃ©tica. Muros internos de oficina a base de Tablaroca tipo estÃ¡ndar de 13 mm de espesor.* PlafÃ³n de oficina reticular de 61x61 cm.*Muros de sanitarios a base de block hueco 12x20x40 cm, con acabado fino y pintura vinÃ­lica.*PlafÃ³n de sanitarios a base de panel yeso regular tipo antihumedad de 13 mm de espesor, liso.ACABADOS* Muros de oficinas, acabados en pintura vinÃ­lica a 2 manos.* Piso de oficinas y sanitarios a base de loseta cerÃ¡mica.* Lambrin a base de azulejo cerÃ¡mico en sanitarios a una altura de 1.30 m. Puerta de acceso a sanitarios a base de madera tambor color blanco.CANCELERIAPuerta de acceso a oficinas a base de perfiles de aluminio de 2" color blanco, abatible de 1 m de ancho por 2.20 m de altura, con cristal Tintex o similar de 6 mm.Fachada principal con cancel en aluminio blanco de 2"-3", cristal Tintex o similar de 6 mm, de espesor, dimensiones segÃºn proyecto.URBANIZACIONBanqueta de 12 cm de espesor fabricada a base de concreto FÂ´C=200 kg/cm2, reforzada con fibra sintÃ©tica y guarniciÃ³n a base de concreto FÂ´C=200 kg/cm2.ACABADOSFlecha color con incorporaciÃ³n de microesfera reflejante. LÃ­neas discontinuas y continuas con pintura epoxica, con microesferas de fibra de vidrio. Vialeta de plÃ¡stico.MURO PERIMETRALMuro perimetral a base de muro prefabricado de blog de 15 x 20 x 40 cm, a una altura de 2.50 mMOTIVO DE ACCESOMotivo de acceso para parque industrial a base de estructura metÃ¡lica, con caseta de vigilancia, plumas elÃ©ctricas y portÃ³n de acceso de 2.30 m de altura abatible a base de reja arquitectÃ³nica metÃ¡lica.Ã_x0081_REA VERDEÃ_x0081_rea verde a base de diseÃ±o segÃºn proyecto combinando materiales como pasto, gravilla y tezontle, agregando vegetaciÃ³n natural variada. EasyBroker ID: EB-QL0966</t>
  </si>
  <si>
    <t>https://www.lamudi.com.mx/detalle/41032-73-9d19acffa3f6-f6e2-1900a50-855c-7a72</t>
  </si>
  <si>
    <t>Venta de Naves industriales dentro de Parque Industrial el proyecto cuenta con 143 bodegas + 537m2 de amenidades + 75,000m2 de Terreno + 42,000m2 de Construccion y +2,000 KVA`s Disponibles.C O N T A D O Nave Industrial 99 | Tipo B 220m2 | 5 KVA`s incluidos.Precio Total Nave $3,710,562.00 M.N.Terreno (18%) $590,436 + Construccion (82%) $2,689,764Total $3,280,200 + $430,362 (IVA Construccion)C R E D I T O 12 MESES | $3,933,196 18 MESES | $4,210,699RENDIMIENTO | INGRESOS POR RENTANave Industrial de 220 m2Precio Renta mensual | $26,796.00 (Iva Incluido)Precio Renta anual | $321,552.00 (Iva Incluido)ESPECIFICACIONES NAVE 220M2Memoria descriptiva de naves tipo 220 m2.ALTURAS TEORICASAltura MÃ¡xima a cumbrera a: 6 mAltura Libre: 4.15 m (Nota: alturas libres sujetas a cambios una vez contando con el proyecto estructural correspondiente)ESTRUCTURA* Estructura metÃ¡lica de acero estructural A-36 Formada de columnas y vigas IPR de hasta 14", polÃ­n monten para largueros y placas de conexiÃ³n en diferentes pesos y medidas.*Cubierta a base de Lamina Pintro Cal. 24 KR-18 rolada en sitio, con colchoneta aislante tÃ©rmica de 2" de espesor, fabricada con fibra de vidrio reforzada combinada con lamina 100% AcrÃ­lica.*Fachadas principales a base de panel tipo sÃ¡ndwich.*Fachadas secundarias a base de muros de block de 15 x 20 x 40 cm. A una altura de 3 metros y consecuente lamina R-101 Pintro Cal. 26.PISO DE CONCRETOPiso de concreto hidrÃ¡ulico para interior de nave a base de concreto premezclado MR-35, de 15 cm de espesor, acabado pulido, reforzado con fibra sintÃ©tica o similar.Nota: quedan sujetos a cambios de espesor y las especificaciones de la fibra sintÃ©tica, una vez contando con el proyecto estructural correspondiente.EQUIPAMIENTOPuerta seccional industrial en medidas de 3m de ancho x 4m de altura, diseÃ±o a rayas, acabado final en pintura poliÃ©ster de color blanco polar.MUROS DIVISORIOS (BODEGA)Muros divisorios a base de block de 12x20x40 cm. A una altura de 3m y Tablaroca tipo estÃ¡ndar de 13 mm. de espesor hasta la cumbrera de la bodega.OFICINAS - FIRMES|PLAFONES|MUROS* Firme de 10 cm, acabado comÃºn con concreto FÂ´C=200 kg/cm2, reforzado con fibra sintÃ©tica. Muros internos de oficina a base de Tablaroca tipo estÃ¡ndar de 13 mm de espesor.* PlafÃ³n de oficina reticular de 61x61 cm.*Muros de sanitarios a base de block hueco 12x20x40 cm, con acabado fino y pintura vinÃ­lica.*PlafÃ³n de sanitarios a base de panel yeso regular tipo antihumedad de 13 mm de espesor, liso.ACABADOS* Muros de oficinas, acabados en pintura vinÃ­lica a 2 manos.* Piso de oficinas y sanitarios a base de loseta cerÃ¡mica.* Lambrin a base de azulejo cerÃ¡mico en sanitarios a una altura de 1.30 m. Puerta de acceso a sanitarios a base de madera tambor color blanco.CANCELERIAPuerta de acceso a oficinas a base de perfiles de aluminio de 2" color blanco, abatible de 1 m de ancho por 2.20 m de altura, con cristal Tintex o similar de 6 mm.Fachada principal con cancel en aluminio blanco de 2"-3", cristal Tintex o similar de 6 mm, de espesor, dimensiones segÃºn proyecto.URBANIZACIONBanqueta de 12 cm de espesor fabricada a base de concreto FÂ´C=200 kg/cm2, reforzada con fibra sintÃ©tica y guarniciÃ³n a base de concreto FÂ´C=200 kg/cm2.ACABADOSFlecha color con incorporaciÃ³n de microesfera reflejante. LÃ­neas discontinuas y continuas con pintura epoxica, con microesferas de fibra de vidrio. Vialeta de plÃ¡stico.MURO PERIMETRALMuro perimetral a base de muro prefabricado de blog de 15 x 20 x 40 cm, a una altura de 2.50 mMOTIVO DE ACCESOMotivo de acceso para parque industrial a base de estructura metÃ¡lica, con caseta de vigilancia, plumas elÃ©ctricas y portÃ³n de acceso de 2.30 m de altura abatible a base de reja arquitectÃ³nica metÃ¡lica.Ã_x0081_REA VERDEÃ_x0081_rea verde a base de diseÃ±o segÃºn proyecto combinando materiales como pasto, gravilla y tezontle, agregando vegetaciÃ³n natural variada. EasyBroker ID: EB-QL1077</t>
  </si>
  <si>
    <t>https://www.lamudi.com.mx/detalle/41032-73-563172956fc4-df13-1900a50-a13e-72e5</t>
  </si>
  <si>
    <t>Venta de Naves industriales dentro de Parque Industrial el proyecto cuenta con 143 bodegas + 537m2 de amenidades + 75,000m2 de Terreno + 42,000m2 de Construccion y +2,000 KVA`s Disponibles.C O N T A D O Nave Industrial 69 | Tipo B 220m2 | 5 KVA`s incluidos.Precio Total Nave $3,710,562.00 M.N.Terreno (18%) $590,436 + Construccion (82%) $2,689,764Total $3,280,200 + $430,362 (IVA Construccion)C R E D I T O 12 MESES | $3,933,196 18 MESES | $4,210,699RENDIMIENTO | INGRESOS POR RENTANave Industrial de 220 m2Precio Renta mensual | $26,796.00 (Iva Incluido)Precio Renta anual | $321,552.00 (Iva Incluido)ESPECIFICACIONES NAVE 220M2Memoria descriptiva de naves tipo 220 m2.ALTURAS TEORICASAltura MÃ¡xima a cumbrera a: 6 mAltura Libre: 4.15 m (Nota: alturas libres sujetas a cambios una vez contando con el proyecto estructural correspondiente)ESTRUCTURA* Estructura metÃ¡lica de acero estructural A-36 Formada de columnas y vigas IPR de hasta 14", polÃ­n monten para largueros y placas de conexiÃ³n en diferentes pesos y medidas.*Cubierta a base de Lamina Pintro Cal. 24 KR-18 rolada en sitio, con colchoneta aislante tÃ©rmica de 2" de espesor, fabricada con fibra de vidrio reforzada combinada con lamina 100% AcrÃ­lica.*Fachadas principales a base de panel tipo sÃ¡ndwich.*Fachadas secundarias a base de muros de block de 15 x 20 x 40 cm. A una altura de 3 metros y consecuente lamina R-101 Pintro Cal. 26.PISO DE CONCRETOPiso de concreto hidrÃ¡ulico para interior de nave a base de concreto premezclado MR-35, de 15 cm de espesor, acabado pulido, reforzado con fibra sintÃ©tica o similar.Nota: quedan sujetos a cambios de espesor y las especificaciones de la fibra sintÃ©tica, una vez contando con el proyecto estructural correspondiente.EQUIPAMIENTOPuerta seccional industrial en medidas de 3m de ancho x 4m de altura, diseÃ±o a rayas, acabado final en pintura poliÃ©ster de color blanco polar.MUROS DIVISORIOS (BODEGA)Muros divisorios a base de block de 12x20x40 cm. A una altura de 3m y Tablaroca tipo estÃ¡ndar de 13 mm. de espesor hasta la cumbrera de la bodega.OFICINAS - FIRMES|PLAFONES|MUROS* Firme de 10 cm, acabado comÃºn con concreto FÂ´C=200 kg/cm2, reforzado con fibra sintÃ©tica. Muros internos de oficina a base de Tablaroca tipo estÃ¡ndar de 13 mm de espesor.* PlafÃ³n de oficina reticular de 61x61 cm.*Muros de sanitarios a base de block hueco 12x20x40 cm, con acabado fino y pintura vinÃ­lica.*PlafÃ³n de sanitarios a base de panel yeso regular tipo antihumedad de 13 mm de espesor, liso.ACABADOS* Muros de oficinas, acabados en pintura vinÃ­lica a 2 manos.* Piso de oficinas y sanitarios a base de loseta cerÃ¡mica.* Lambrin a base de azulejo cerÃ¡mico en sanitarios a una altura de 1.30 m. Puerta de acceso a sanitarios a base de madera tambor color blanco.CANCELERIAPuerta de acceso a oficinas a base de perfiles de aluminio de 2" color blanco, abatible de 1 m de ancho por 2.20 m de altura, con cristal Tintex o similar de 6 mm.Fachada principal con cancel en aluminio blanco de 2"-3", cristal Tintex o similar de 6 mm, de espesor, dimensiones segÃºn proyecto.URBANIZACIONBanqueta de 12 cm de espesor fabricada a base de concreto FÂ´C=200 kg/cm2, reforzada con fibra sintÃ©tica y guarniciÃ³n a base de concreto FÂ´C=200 kg/cm2.ACABADOSFlecha color con incorporaciÃ³n de microesfera reflejante. LÃ­neas discontinuas y continuas con pintura epoxica, con microesferas de fibra de vidrio. Vialeta de plÃ¡stico.MURO PERIMETRALMuro perimetral a base de muro prefabricado de blog de 15 x 20 x 40 cm, a una altura de 2.50 mMOTIVO DE ACCESOMotivo de acceso para parque industrial a base de estructura metÃ¡lica, con caseta de vigilancia, plumas elÃ©ctricas y portÃ³n de acceso de 2.30 m de altura abatible a base de reja arquitectÃ³nica metÃ¡lica.Ã_x0081_REA VERDEÃ_x0081_rea verde a base de diseÃ±o segÃºn proyecto combinando materiales como pasto, gravilla y tezontle, agregando vegetaciÃ³n natural variada. EasyBroker ID: EB-QL1086</t>
  </si>
  <si>
    <t>https://www.lamudi.com.mx/detalle/41032-73-8214a520fbf5-d0d2-1900a50-acb3-7d66</t>
  </si>
  <si>
    <t>Venta de Naves industriales dentro de Parque Industrial el proyecto cuenta con 143 bodegas + 537m2 de amenidades + 75,000m2 de Terreno + 42,000m2 de Construccion y +2,000 KVA`s Disponibles.C O N T A D O Nave Industrial 101 | Tipo B 220m2 | 5 KVA`s incluidos.Precio Total Nave $3,710,562.00 M.N.Terreno (18%) $590,436 + Construccion (82%) $2,689,764Total $3,280,200 + $430,362 (IVA Construccion)C R E D I T O 12 MESES | $3,933,196 18 MESES | $4,210,699RENDIMIENTO | INGRESOS POR RENTANave Industrial de 220 m2Precio Renta mensual | $26,796.00 (Iva Incluido)Precio Renta anual | $321,552.00 (Iva Incluido)ESPECIFICACIONES NAVE 220M2Memoria descriptiva de naves tipo 220 m2.ALTURAS TEORICASAltura MÃ¡xima a cumbrera a: 6 mAltura Libre: 4.15 m (Nota: alturas libres sujetas a cambios una vez contando con el proyecto estructural correspondiente)ESTRUCTURA* Estructura metÃ¡lica de acero estructural A-36 Formada de columnas y vigas IPR de hasta 14", polÃ­n monten para largueros y placas de conexiÃ³n en diferentes pesos y medidas.*Cubierta a base de Lamina Pintro Cal. 24 KR-18 rolada en sitio, con colchoneta aislante tÃ©rmica de 2" de espesor, fabricada con fibra de vidrio reforzada combinada con lamina 100% AcrÃ­lica.*Fachadas principales a base de panel tipo sÃ¡ndwich.*Fachadas secundarias a base de muros de block de 15 x 20 x 40 cm. A una altura de 3 metros y consecuente lamina R-101 Pintro Cal. 26.PISO DE CONCRETOPiso de concreto hidrÃ¡ulico para interior de nave a base de concreto premezclado MR-35, de 15 cm de espesor, acabado pulido, reforzado con fibra sintÃ©tica o similar.Nota: quedan sujetos a cambios de espesor y las especificaciones de la fibra sintÃ©tica, una vez contando con el proyecto estructural correspondiente.EQUIPAMIENTOPuerta seccional industrial en medidas de 3m de ancho x 4m de altura, diseÃ±o a rayas, acabado final en pintura poliÃ©ster de color blanco polar.MUROS DIVISORIOS (BODEGA)Muros divisorios a base de block de 12x20x40 cm. A una altura de 3m y Tablaroca tipo estÃ¡ndar de 13 mm. de espesor hasta la cumbrera de la bodega.OFICINAS - FIRMES|PLAFONES|MUROS* Firme de 10 cm, acabado comÃºn con concreto FÂ´C=200 kg/cm2, reforzado con fibra sintÃ©tica. Muros internos de oficina a base de Tablaroca tipo estÃ¡ndar de 13 mm de espesor.* PlafÃ³n de oficina reticular de 61x61 cm.*Muros de sanitarios a base de block hueco 12x20x40 cm, con acabado fino y pintura vinÃ­lica.*PlafÃ³n de sanitarios a base de panel yeso regular tipo antihumedad de 13 mm de espesor, liso.ACABADOS* Muros de oficinas, acabados en pintura vinÃ­lica a 2 manos.* Piso de oficinas y sanitarios a base de loseta cerÃ¡mica.* Lambrin a base de azulejo cerÃ¡mico en sanitarios a una altura de 1.30 m. Puerta de acceso a sanitarios a base de madera tambor color blanco.CANCELERIAPuerta de acceso a oficinas a base de perfiles de aluminio de 2" color blanco, abatible de 1 m de ancho por 2.20 m de altura, con cristal Tintex o similar de 6 mm.Fachada principal con cancel en aluminio blanco de 2"-3", cristal Tintex o similar de 6 mm, de espesor, dimensiones segÃºn proyecto.URBANIZACIONBanqueta de 12 cm de espesor fabricada a base de concreto FÂ´C=200 kg/cm2, reforzada con fibra sintÃ©tica y guarniciÃ³n a base de concreto FÂ´C=200 kg/cm2.ACABADOSFlecha color con incorporaciÃ³n de microesfera reflejante. LÃ­neas discontinuas y continuas con pintura epoxica, con microesferas de fibra de vidrio. Vialeta de plÃ¡stico.MURO PERIMETRALMuro perimetral a base de muro prefabricado de blog de 15 x 20 x 40 cm, a una altura de 2.50 mMOTIVO DE ACCESOMotivo de acceso para parque industrial a base de estructura metÃ¡lica, con caseta de vigilancia, plumas elÃ©ctricas y portÃ³n de acceso de 2.30 m de altura abatible a base de reja arquitectÃ³nica metÃ¡lica.Ã_x0081_REA VERDEÃ_x0081_rea verde a base de diseÃ±o segÃºn proyecto combinando materiales como pasto, gravilla y tezontle, agregando vegetaciÃ³n natural variada. EasyBroker ID: EB-QL1111</t>
  </si>
  <si>
    <t>https://www.lamudi.com.mx/detalle/41032-73-391b22659798-c098-1900a50-a32c-7ee7</t>
  </si>
  <si>
    <t>Venta de Naves industriales dentro de Parque Industrial el proyecto cuenta con 143 bodegas + 537m2 de amenidades + 75,000m2 de Terreno + 42,000m2 de Construccion y +2,000 KVA`s Disponibles.C O N T A D O Nave Industrial 97 | Tipo B 220m2 | 5 KVA`s incluidos.Precio Total Nave $3,710,562.00 M.N.Terreno (18%) $590,436 + Construccion (82%) $2,689,764Total $3,280,200 + $430,362 (IVA Construccion)C R E D I T O 12 MESES | $3,933,196 18 MESES | $4,210,699RENDIMIENTO | INGRESOS POR RENTANave Industrial de 220 m2Precio Renta mensual | $26,796.00 (Iva Incluido)Precio Renta anual | $321,552.00 (Iva Incluido)ESPECIFICACIONES NAVE 220M2Memoria descriptiva de naves tipo 220 m2.ALTURAS TEORICASAltura MÃ¡xima a cumbrera a: 6 mAltura Libre: 4.15 m (Nota: alturas libres sujetas a cambios una vez contando con el proyecto estructural correspondiente)ESTRUCTURA* Estructura metÃ¡lica de acero estructural A-36 Formada de columnas y vigas IPR de hasta 14", polÃ­n monten para largueros y placas de conexiÃ³n en diferentes pesos y medidas.*Cubierta a base de Lamina Pintro Cal. 24 KR-18 rolada en sitio, con colchoneta aislante tÃ©rmica de 2" de espesor, fabricada con fibra de vidrio reforzada combinada con lamina 100% AcrÃ­lica.*Fachadas principales a base de panel tipo sÃ¡ndwich.*Fachadas secundarias a base de muros de block de 15 x 20 x 40 cm. A una altura de 3 metros y consecuente lamina R-101 Pintro Cal. 26.PISO DE CONCRETOPiso de concreto hidrÃ¡ulico para interior de nave a base de concreto premezclado MR-35, de 15 cm de espesor, acabado pulido, reforzado con fibra sintÃ©tica o similar.Nota: quedan sujetos a cambios de espesor y las especificaciones de la fibra sintÃ©tica, una vez contando con el proyecto estructural correspondiente.EQUIPAMIENTOPuerta seccional industrial en medidas de 3m de ancho x 4m de altura, diseÃ±o a rayas, acabado final en pintura poliÃ©ster de color blanco polar.MUROS DIVISORIOS (BODEGA)Muros divisorios a base de block de 12x20x40 cm. A una altura de 3m y Tablaroca tipo estÃ¡ndar de 13 mm. de espesor hasta la cumbrera de la bodega.OFICINAS - FIRMES|PLAFONES|MUROS* Firme de 10 cm, acabado comÃºn con concreto FÂ´C=200 kg/cm2, reforzado con fibra sintÃ©tica. Muros internos de oficina a base de Tablaroca tipo estÃ¡ndar de 13 mm de espesor.* PlafÃ³n de oficina reticular de 61x61 cm.*Muros de sanitarios a base de block hueco 12x20x40 cm, con acabado fino y pintura vinÃ­lica.*PlafÃ³n de sanitarios a base de panel yeso regular tipo antihumedad de 13 mm de espesor, liso.ACABADOS* Muros de oficinas, acabados en pintura vinÃ­lica a 2 manos.* Piso de oficinas y sanitarios a base de loseta cerÃ¡mica.* Lambrin a base de azulejo cerÃ¡mico en sanitarios a una altura de 1.30 m. Puerta de acceso a sanitarios a base de madera tambor color blanco.CANCELERIAPuerta de acceso a oficinas a base de perfiles de aluminio de 2" color blanco, abatible de 1 m de ancho por 2.20 m de altura, con cristal Tintex o similar de 6 mm.Fachada principal con cancel en aluminio blanco de 2"-3", cristal Tintex o similar de 6 mm, de espesor, dimensiones segÃºn proyecto.URBANIZACIONBanqueta de 12 cm de espesor fabricada a base de concreto FÂ´C=200 kg/cm2, reforzada con fibra sintÃ©tica y guarniciÃ³n a base de concreto FÂ´C=200 kg/cm2.ACABADOSFlecha color con incorporaciÃ³n de microesfera reflejante. LÃ­neas discontinuas y continuas con pintura epoxica, con microesferas de fibra de vidrio. Vialeta de plÃ¡stico.MURO PERIMETRALMuro perimetral a base de muro prefabricado de blog de 15 x 20 x 40 cm, a una altura de 2.50 mMOTIVO DE ACCESOMotivo de acceso para parque industrial a base de estructura metÃ¡lica, con caseta de vigilancia, plumas elÃ©ctricas y portÃ³n de acceso de 2.30 m de altura abatible a base de reja arquitectÃ³nica metÃ¡lica.Ã_x0081_REA VERDEÃ_x0081_rea verde a base de diseÃ±o segÃºn proyecto combinando materiales como pasto, gravilla y tezontle, agregando vegetaciÃ³n natural variada. EasyBroker ID: EB-QL1035</t>
  </si>
  <si>
    <t>https://www.lamudi.com.mx/detalle/41032-73-7cb09b704143-b909-1900a50-9a7b-7d5b</t>
  </si>
  <si>
    <t>Venta de Naves industriales dentro de Parque Industrial el proyecto cuenta con 143 bodegas + 537m2 de amenidades + 75,000m2 de Terreno + 42,000m2 de Construccion y +2,000 KVA`s Disponibles.C O N T A D O Nave Industrial 68 | Tipo B 220m2 | 5 KVA`s incluidos.Precio Total Nave $3,710,562.00 M.N.Terreno (18%) $590,436 + Construccion (82%) $2,689,764Total $3,280,200 + $430,362 (IVA Construccion)C R E D I T O 12 MESES | $3,933,196 18 MESES | $4,210,699RENDIMIENTO | INGRESOS POR RENTANave Industrial de 220 m2Precio Renta mensual | $26,796.00 (Iva Incluido)Precio Renta anual | $321,552.00 (Iva Incluido)ESPECIFICACIONES NAVE 220M2Memoria descriptiva de naves tipo 220 m2.ALTURAS TEORICASAltura MÃ¡xima a cumbrera a: 6 mAltura Libre: 4.15 m (Nota: alturas libres sujetas a cambios una vez contando con el proyecto estructural correspondiente)ESTRUCTURA* Estructura metÃ¡lica de acero estructural A-36 Formada de columnas y vigas IPR de hasta 14", polÃ­n monten para largueros y placas de conexiÃ³n en diferentes pesos y medidas.*Cubierta a base de Lamina Pintro Cal. 24 KR-18 rolada en sitio, con colchoneta aislante tÃ©rmica de 2" de espesor, fabricada con fibra de vidrio reforzada combinada con lamina 100% AcrÃ­lica.*Fachadas principales a base de panel tipo sÃ¡ndwich.*Fachadas secundarias a base de muros de block de 15 x 20 x 40 cm. A una altura de 3 metros y consecuente lamina R-101 Pintro Cal. 26.PISO DE CONCRETOPiso de concreto hidrÃ¡ulico para interior de nave a base de concreto premezclado MR-35, de 15 cm de espesor, acabado pulido, reforzado con fibra sintÃ©tica o similar.Nota: quedan sujetos a cambios de espesor y las especificaciones de la fibra sintÃ©tica, una vez contando con el proyecto estructural correspondiente.EQUIPAMIENTOPuerta seccional industrial en medidas de 3m de ancho x 4m de altura, diseÃ±o a rayas, acabado final en pintura poliÃ©ster de color blanco polar.MUROS DIVISORIOS (BODEGA)Muros divisorios a base de block de 12x20x40 cm. A una altura de 3m y Tablaroca tipo estÃ¡ndar de 13 mm. de espesor hasta la cumbrera de la bodega.OFICINAS - FIRMES|PLAFONES|MUROS* Firme de 10 cm, acabado comÃºn con concreto FÂ´C=200 kg/cm2, reforzado con fibra sintÃ©tica. Muros internos de oficina a base de Tablaroca tipo estÃ¡ndar de 13 mm de espesor.* PlafÃ³n de oficina reticular de 61x61 cm.*Muros de sanitarios a base de block hueco 12x20x40 cm, con acabado fino y pintura vinÃ­lica.*PlafÃ³n de sanitarios a base de panel yeso regular tipo antihumedad de 13 mm de espesor, liso.ACABADOS* Muros de oficinas, acabados en pintura vinÃ­lica a 2 manos.* Piso de oficinas y sanitarios a base de loseta cerÃ¡mica.* Lambrin a base de azulejo cerÃ¡mico en sanitarios a una altura de 1.30 m. Puerta de acceso a sanitarios a base de madera tambor color blanco.CANCELERIAPuerta de acceso a oficinas a base de perfiles de aluminio de 2" color blanco, abatible de 1 m de ancho por 2.20 m de altura, con cristal Tintex o similar de 6 mm.Fachada principal con cancel en aluminio blanco de 2"-3", cristal Tintex o similar de 6 mm, de espesor, dimensiones segÃºn proyecto.URBANIZACIONBanqueta de 12 cm de espesor fabricada a base de concreto FÂ´C=200 kg/cm2, reforzada con fibra sintÃ©tica y guarniciÃ³n a base de concreto FÂ´C=200 kg/cm2.ACABADOSFlecha color con incorporaciÃ³n de microesfera reflejante. LÃ­neas discontinuas y continuas con pintura epoxica, con microesferas de fibra de vidrio. Vialeta de plÃ¡stico.MURO PERIMETRALMuro perimetral a base de muro prefabricado de blog de 15 x 20 x 40 cm, a una altura de 2.50 mMOTIVO DE ACCESOMotivo de acceso para parque industrial a base de estructura metÃ¡lica, con caseta de vigilancia, plumas elÃ©ctricas y portÃ³n de acceso de 2.30 m de altura abatible a base de reja arquitectÃ³nica metÃ¡lica.Ã_x0081_REA VERDEÃ_x0081_rea verde a base de diseÃ±o segÃºn proyecto combinando materiales como pasto, gravilla y tezontle, agregando vegetaciÃ³n natural variada. EasyBroker ID: EB-QL1004</t>
  </si>
  <si>
    <t>Casa en Venta en Mansiones del Valle QuerÃ©taro</t>
  </si>
  <si>
    <t>https://www.lamudi.com.mx/detalle/41032-73-69f68d594657-4b11-18fe4de-b651-7469</t>
  </si>
  <si>
    <t>Ref: NEX-210050Esta impresionante casa en venta se encuentra ubicada en la exclusiva zona de Mansiones del Valle, en QuerÃ©taro. Con una construcciÃ³n de 182 m2, esta propiedad cuenta con 5 recamaras y 4 baÃ±os, ofreciendo amplitud y comodidad para toda la familia. El uso de suelo residencial garantiza un entorno tranquilo y seguro para disfrutar de la vida en familia.La propiedad se encuentra en una ubicaciÃ³n privilegiada, cerca de importantes zonas de interÃ©s como Waltmart Plaza de Toros y Plaza el Pocito ideal para realizar compras, disfrutar de una amplia oferta gastronÃ³mica y entretenimiento. AdemÃ¡s, la zona cuenta con parques cercanos donde se puede disfrutar de actividades al aire libre y momentos de esparcimiento.Mansiones del Valle cuenta con excelente conectividad a travÃ©s de importantes vÃ­as de acceso, como la Avenida Constituyentes, facilitando el desplazamiento hacia diferentes puntos de la ciudad. Sin duda, esta casa en venta representa una oportunidad Ãºnica para vivir en una de las mejores zonas de QuerÃ©taro. No pierdas la oportunidad de convertirla en tu nuevo hogar. Â¡ContÃ¡ctanos para mÃ¡s informaciÃ³n!nNEXIMOINMOBILIARIADIGITAL</t>
  </si>
  <si>
    <t>CASA EN VENTA EN MANSIONES DEL VALLE, QUERÃ‰TARO CENTRO</t>
  </si>
  <si>
    <t>https://www.lamudi.com.mx/detalle/41032-73-c84378811849-32df-ea7a9561-aa56-4fb6</t>
  </si>
  <si>
    <t>ðŸ˜Ž Inversionistas, propiedad lista para arrendar!ðŸ“Œ Mansiones del ValleðŸ’² 3,712,000âœ… 4 baÃ±osâœ… 5 RecÃ¡marasâœ… Ã_x0081_rea de lavadoâœ… Terrazaâœ… Estacionamiento para 1 autoâœ… A pie de calleâœ… UbicaciÃ³n de fÃ¡cil acceso a vialidades como Constituyentes, 5 de febrero, carretera 45D y tambiÃ©n al transporte pÃºblico, centros comerciales, Hospital General, Hospital IMSS No.1, UAQ, Centro de QuerÃ©taro.â˜Žï¸_x008f_MÃ¡s informaciÃ³n o una cita al WhatsApp Ver telÃ©fono Whatsapp</t>
  </si>
  <si>
    <t>Vive en La Cima Towers, 2 Recamaras, 2 BaÃ±os Completos, Terraza, Vestidor, Luxur</t>
  </si>
  <si>
    <t>https://www.lamudi.com.mx/detalle/41032-73-d2e8c0fdf1bf-8d7-cb30e3e6-8146-3334</t>
  </si>
  <si>
    <t>Vive en LA CIMA TOWERS pensado para aquellas personalidades donde el diseÃ±o, el buen gusto y el urbanismo son su esencia en el vivir. El estilo vertical revela la excentricidad, su arquitectura, practicidad y elegancia, la uniÃ³n con la naturaleza y amenidades que marcan la diferencia.+ 96 mÂ²+ Sala comedor+ Cocina+ RecÃ¡mara principal (baÃ±o completo y vestidor)+ RecÃ¡mara 1+ RecÃ¡mara 2+ BaÃ±o completo+ Patio de servicio+ TerrazaTotal Plenitud...Con 3 torres de 14,16 y 17 niveles, 12 penthouses espectaculares y 157 departamentos exclusivos, LA CIMA TOWERS cuenta con 4 modelos de departamentos diseÃ±ados para tu estilo de vida, y mÃ¡s de 1,000 mÂ² en amenities.+ GYM+ Ã_x0081_rea de Albercas+ BaÃ±o de vapor+ Cancha de paddle+ Pista de jogging+ Mini campo de golf+ Ã_x0081_rea de terrazas+ Juegos infantiles+ Asadores+ Ludoteca+ SalÃ³n de usos mÃºltiples+ Sky lounge+ Bar / Billar+ Sala de estar+ Arenero+ VestidoresCasa Company QuerÃ©taroContactarContamos con mÃ¡s de 900 propiedades. EasyBroker ID: EB-EJ4256</t>
  </si>
  <si>
    <t>En La Cima Towers, 2 Recamaras, 2 BaÃ±os Completos, Terraza, Vestidor, Luxur</t>
  </si>
  <si>
    <t>https://www.lamudi.com.mx/detalle/41032-73-6df28760a4b4-8b9a-4377ffc5-b8ff-3700</t>
  </si>
  <si>
    <t>Vive en LA CIMA TOWERS pensado para aquellas personalidades donde el diseÃ±o, el buen gusto y el urbanismo son su esencia en el vivir. El estilo vertical revela la excentricidad, su arquitectura, practicidad y elegancia, la uniÃ³n con la naturaleza y amenidades que marcan la diferencia.+ 96 mÂ²+ Sala comedor+ Cocina+ RecÃ¡mara principal (baÃ±o completo y vestidor)+ RecÃ¡mara 1+ RecÃ¡mara 2+ BaÃ±o completo+ Patio de servicio+ TerrazaTotal Plenitud...Con 3 torres de 14,16 y 17 niveles, 12 penthouses espectaculares y 157 departamentos exclusivos, LA CIMA TOWERS cuenta con 4 modelos de departamentos diseÃ±ados para tu estilo de vida, y mÃ¡s de 1,000 mÂ² en amenities.+ GYM+ Ã_x0081_rea de Albercas+ BaÃ±o de vapor+ Cancha de paddle+ Pista de jogging+ Mini campo de golf+ Ã_x0081_rea de terrazas+ Juegos infantiles+ Asadores+ Ludoteca+ SalÃ³n de usos mÃºltiples+ Sky lounge+ Bar / Billar+ Sala de estar+ Arenero+ VestidoresCasa Company QuerÃ©taroContactarContamos con mÃ¡s de 900 propiedades. EasyBroker ID: EB-EJ4257</t>
  </si>
  <si>
    <t>https://www.lamudi.com.mx/detalle/41032-73-b7e586b9d6fe-977f-190f47b-85f8-722d</t>
  </si>
  <si>
    <t>Superficie 103m22 recamarasPrincipal con amplio vestidor y baÃ±oSecundaria con closet2 baÃ±osSalon comedorCocina equipadaCuarto de lavadoVistas panorÃ¡micas parque area verdeAlberca y Ã¡rea de asador2 cajones estacionamiento. EasyBroker ID: EB-QD5931</t>
  </si>
  <si>
    <t>Renta de casa en Torre de Piedra Jacarandas</t>
  </si>
  <si>
    <t>https://www.lamudi.com.mx/detalle/41032-73-17226ead7e4e-9b99-190f1e1-a46f-73f3</t>
  </si>
  <si>
    <t>La casa en Torre de Piedra, Jacarandas, es del Prototipo Sabino y cuenta con 119 metros cuadrados de construcciÃ³n sobre un terreno de 113 metros cuadrados. *Planta Baja:*â€¢â_x0081_ â_x0081_ Salaâ€¢â_x0081_ â_x0081_ Comedorâ€¢â_x0081_ â_x0081_ Cocina equipadaâ€¢â_x0081_ â_x0081_ Ã_x0081_rea de lavado exteriorâ€¢â_x0081_ â_x0081_ Bodega interiorâ€¢â_x0081_ â_x0081_ Medio baÃ±oâ€¢â_x0081_ â_x0081_ JardÃ­nâ€¢â_x0081_ â_x0081_ Dos cajones de estacionamiento*Planta Alta:*â€¢â_x0081_ â_x0081_ RecÃ¡mara principal con walk-in closet, baÃ±o completo y balcÃ³nâ€¢â_x0081_ â_x0081_ Dos recÃ¡maras secundarias con closet y baÃ±o completo compartido*Amenidades:*â€¢â_x0081_ â_x0081_ Acceso controlado con caseta de vigilanciaâ€¢â_x0081_ â_x0081_ Casa club con terrazaâ€¢â_x0081_ â_x0081_ Alberca y chapoteaderoâ€¢â_x0081_ â_x0081_ Asoleaderosâ€¢â_x0081_ â_x0081_ Gimnasioâ€¢â_x0081_ â_x0081_ Juegos infantilesâ€¢â_x0081_ â_x0081_ Ã_x0081_reas verdesâ€¢â_x0081_ â_x0081_ PiÃ±atero. EasyBroker ID: EB-QU4447</t>
  </si>
  <si>
    <t>Venta | Departamentos de 3 recÃ¡maras en El Refugio, QuerÃ©taro</t>
  </si>
  <si>
    <t>https://www.lamudi.com.mx/detalle/41032-73-41394a7a9cdf-4eb9-fca2318b-b57e-3066</t>
  </si>
  <si>
    <t>Departamentos de entrega inmediata con excelentes amenidades en el corazÃ³n del refugio, cuenta con 2 torres espejo, cada torre con 2 elevadores , escaleras de emergencia, excelente vista panorÃ¡mica. Modelo Beethoven * 116 m tiene terraza * 3 recÃ¡maras (1 recamara principal con baÃ±o, vestidor y terraza y 2 recÃ¡maras con baÃ±o completo compartido) * 1/2 baÃ±o para visitas*Sala comedor*Cocina integral *Lavanderia* 2 cajones de estacionamiento Consulta precio y disponibilidad con tu asesor Modelo Mozart*116 m no tiene terraza *3 recÃ¡maras (1 recamara principal con baÃ±o, vestidor y 2 recÃ¡maras con baÃ±o completo compartido) *1/2 baÃ±o para visitas*Sala comedor*Cocina integral *LavanderÃ­a * 2 cajones de estacionamiento Consulta precio y disponibilidad con tu asesor **Adicional y de acuerdo a la disponibilidad se puede comprar un cajÃ³n de estacionamiento **Se cuenta con bodegas en venta, sujeto a disponibilidad. Amenidades Gimnasio Alberca con carril de nado y area de chapoteaderoArea de asador Salon de usos mÃºltiples Sala de juntas Oficina de coworking El Refugio cuenta con una conectividad privilegiada, con plazas comerciales y parques Supermercados como H-E-B, La Comer y Walmart, a solo 5 minutos de plaza paseo queretaro, 10 minutos de la universidad Anahuac, escuelas como el Tepeyac, Lenox, Liceo Frances y otros, 15 minutos de Juriquilla, 30 minutos del aeropuerto de QuerÃ©taro.*Precios mas gastos de escrituraciÃ³n e impuestos. *Precios y disponibilidad sujetos a cambio sin previo aviso. EasyBroker ID: EB-LN2480</t>
  </si>
  <si>
    <t>CASA EN VENTA MILENIO III QUERETARO RCV230518-SA</t>
  </si>
  <si>
    <t>https://www.lamudi.com.mx/detalle/41032-73-dee4f87d88ad-3274-190af12-9aef-774c</t>
  </si>
  <si>
    <t>SA- CASA EN VENTA EN MILENIO III. UBICADA CERCA DE LA SALIDA A CDMX Y AL MISMO TIEMPO RAPIDO ACCESO AL CENTRO DE LA CIUDAD. LA CASA CONSTA DE 2 PLANTAS SALA COMEDOR, COCINA INTEGRAL, BAÃ‘O COMPLETO EN PB Y 1 RECAMARA, SALA DE TV, TERRAZA, JARDIN, 3 RECÃ_x0081_MARAS PRINCIPAL CON BAÃ‘O Y VESTIDOR. CUENTA CON 3 ESTACIONAMIENTOS Y CISTERNA.SE ACEPTA AUTO COMO PARTE DEL PAGO. LLAMA Y HAZ UNA OFERTA!!. EasyBroker ID: EB-NK3173</t>
  </si>
  <si>
    <t>Venta de casa nueva en Fracc. Bio Grand Juriquilla 3 recÃ¡maras y estudio</t>
  </si>
  <si>
    <t>https://www.lamudi.com.mx/detalle/41032-73-c33cfbc7bcf1-8a8f-18fbfd6-8943-77e0</t>
  </si>
  <si>
    <t>Venta de casa nueva en Fraccionamiento Bio Grand Juriquilla, QuerÃ©taro, QuerÃ©taro.SumÃ©rgete en un ambiente sereno donde mereces vivir, rodeado de increÃ­bles amenidades para disfrutar en compaÃ±Ã­a de tu familia. Desde una alberca panorÃ¡mica hasta un club de tenis exclusivo, pasando por una reserva ecolÃ³gica con mÃ¡s de 11 mil Ã¡reas verdes, encontrarÃ¡s todo lo que necesitas para una vida plena.AdemÃ¡s, la infraestructura moderna de la zona, con nuevas vialidades como la ampliaciÃ³n del Paseo de la RepÃºblica, el Anillo Vial Fray JunÃ­pero Serra y el Libramiento Sur Poniente, garantiza la plusvalÃ­a constante de tu patrimonio.Esta casa ofrece un espacio generoso y funcional, con 137m2 de terreno, 185m2 de construcciÃ³n y un roof garden de 87.31m2. En su interior, encontrarÃ¡s una distribuciÃ³n inteligente que incluye sala-comedor, cocina equipada con barra desayunadora, Ã¡rea de lavado techada, estudio con baÃ±o completo en planta baja y tres recÃ¡maras en planta alta, principal con baÃ±o y vestidor, secundarias con closet y comparten baÃ±o , jardÃ­n privado y espacio para dos autos.Fraccionamiento Bio Grand Juriquilla... un ambiente tranquilo en el que mereces vivir!</t>
  </si>
  <si>
    <t>NAVE INDUSTRIAL EN VENTA CERCA DE JURICA, QUERÃ‰TARO</t>
  </si>
  <si>
    <t>25-dic-23</t>
  </si>
  <si>
    <t>https://www.lamudi.com.mx/detalle/41032-73-2ccc1b26c9b4-c89f-6da5cbcb-95a6-3dc3</t>
  </si>
  <si>
    <t>Nave industrial ubicada en un parque dedicado exclusivamente a PyMes y logÃ­stica. AquÃ­, podrÃ¡s llevar a cabo tus operaciones con total tranquilidad, gracias a nuestras medidas de seguridad de vanguardia: acceso controlado y vigilancia las 24 horas, una barda perimetral electrificada y un eficiente circuito cerrado de TV.Cuenta con equipamiento de primera calidad, incluyendo todo lo siguiente:EquipamientoFachada con panel tipo aluminio&gt; 10% de iluminaciÃ³n natural interna.Cortina metÃ¡lica manual en rampaenrollable de 4m ancho X 5m alto.Puerta de acceso y canceleria de aluminiolacado gris o similar.Techumbre de lÃ¡mina galvanizada KR-18calibre 24.Sistema bajadas pluviales a base decanalones con vista oculta.Muros divisorios compartidos de blockhueco a 2.20 m de altura y hacia arribalÃ¡mina K-101 cal. 26Piso de concreto de fc=250Kg/Cm2 con 15Cms. de espesor tipo MR 35, acabado pulidoespejo, sellos entre tableros semi-rÃ­gido.Estructura de acero a base de viga IPR A-36 ymontenerÃ­a.Altura mÃ­nima de la nave 6m, alturamÃ¡xima 7m.Colchoneta termoacÃºstica de 2"" MBI (idealpara absorciÃ³n de calor, economizaciÃ³n deenergÃ­a y aislamiento de ruido)Contactos de 110 VOLTS.6 lÃ¡mparas de iluminaciÃ³n interna.Tablero de distribuciÃ³n 220 â€“ 127 VOLTS.Tinaco de 750 litros.Dos medios baÃ±os.Piso loseta cerÃ¡mica con zoclo de primeraen oficina.Techos de oficina con falso plafÃ³n, acabadoTablaroca o Tirol planchadoOpciÃ³n de dos niveles.EscrituraciÃ³n inmediata. EasyBroker ID: EB-NZ8065</t>
  </si>
  <si>
    <t>Hermosos Departamentos en Citta Viure QuerÃ©taro, 4 Modelos Diferentes !!</t>
  </si>
  <si>
    <t>https://www.lamudi.com.mx/detalle/41032-73-920b31ae7458-1cd7-adc25222-a602-3bf6</t>
  </si>
  <si>
    <t>Citta Viure es un proyecto inmobiliario Ãºnico en QuerÃ©taro, con 4 modelos diferentes que te permite personalizar tu departamento, cuenta con amenidades exclusivas y la mejor ubicaciÃ³n. ConÃ³celo. El desarrollo cumbre en QuerÃ©taro ubicado en el primer distrito vertical de la ciudadCitta Viure cuenta con 87 departamentos y 28 locales comerciales, con vista panorÃ¡mica a la ciudad de QuerÃ©taro, con caseta con control de acceso y CCTV.87 departamentos28 locales comerciales6.186 m2 terrenoCaracterÃ­sticas Generales:2 salones de eventos / Alberca innity con vista panorÃ¡mica / Ã_x0081_rea infantil / Asadores / BaÃ±os con vestidores y vapor / Cancha de Paddel / CCTV / Conmutador IP / Coworking / Ducto de basura / Fire pitts / Gimnasio / Ludoteca / Planta de emergencia / SalÃ³n de juegos / Yoga.Conectado por amplias vialidades a los puntos de interÃ©s y crecimiento mas importantes de la ciudad, con vistas y escenarios panorÃ¡micos de alto impacto.El entorno perfecto con acceso a La Portta en menos de 2 minutos de la intersecciÃ³n mas importante de QuerÃ©taro: Blvd. Bernardo Quintana esquina con Av. Constituyentes &amp; 5 minutos de Centro Sur. EnamÃ³rate de este increÃ­ble proyecto en La Porta Living QuerÃ©taro.- 1DescripciÃ³n: 2 recÃ¡maras ( principal con walking closet), 2 baÃ±os completos, lavanderÃ­a, Cocina integral, Sala comedor, 1 cajÃ³n de estacionamientoNo. recÃ¡maras: 2 recÃ¡maras / 2 baÃ±os / 1 cajÃ³n de estacionamientoMetros de ConstrucciÃ³n: 90 m2-2DescripciÃ³n: 3 recÃ¡maras ( principal con walking closet), 2 baÃ±os completos, lavanderÃ­a, Cocina integral, Sala comedor, 1 cajÃ³n de estacionamientoNo. recÃ¡maras: 3 recÃ¡maras / 2 baÃ±os / 1 cajÃ³n de estacionamientoMetros de ConstrucciÃ³n: 120 m2-3DescripciÃ³n: 3 recÃ¡maras ( principal con walking closet), 3 baÃ±os completos, lavanderÃ­a, Cocina integral, Sala comedor, 1 cajÃ³n de estacionamientoNo. recÃ¡maras: 3 recÃ¡maras / 3 baÃ±os / 1 cajÃ³n de estacionamientoMetros de ConstrucciÃ³n: 140 m2-4DescripciÃ³n: 3 recÃ¡maras ( principal con walking closet), 3 baÃ±os completos, lavanderÃ­a, Cocina integral, Sala comedor con terraza, 1 cajÃ³n de estacionamientoNo. recÃ¡maras: 3 recÃ¡maras / 3 baÃ±os / 1 cajÃ³n de estacionamientoMetros de ConstrucciÃ³n: 180 m2-Casa Company QuerÃ©taroContactarContamos con mÃ¡s de 900 propiedades. EasyBroker ID: EB-IA3200</t>
  </si>
  <si>
    <t>Departamento en Venta Tres Vistas Juriquilla Queretaro Rdva - Ae</t>
  </si>
  <si>
    <t>https://www.lamudi.com.mx/detalle/41032-73-496d702a9f28-9e6c-190dd51-8db0-7b33</t>
  </si>
  <si>
    <t>AED-DEPARTAMENTO EN VENTA En lo mas alto de Cumbres de Juriquilla con espectaculares vistas al campo de golf, al lago y a la ciudad de QuerÃ©taro surge Juriquilla Tres Vistas con las mejores amenidades: Piscina tipo resort con chapoteadero y fuentes, asoleaderos con camastros, jardines, juegos infantiles con tirolesa, gym, snack bar, cancha de pÃ¡del tenis con explanada, salÃ³n de fiestas con servicios y cocina, salÃ³n de usos mÃºltiples, motor lobby en cada torre, control de acceso con caseta de vigilancia, oficina de administraciÃ³n y Ã¡rea de fire pits. Todo esto en la mejor ubicaciÃ³n de Juriquilla. DEPARTAMENTO DE 107 M2 MODELO PENT GARDEN. EasyBroker ID: EB-DR0250</t>
  </si>
  <si>
    <t>https://www.lamudi.com.mx/detalle/41032-73-d00851c3f53b-d4e4-270eb77d-b9b8-380a</t>
  </si>
  <si>
    <t>Citta Viure es un proyecto inmobiliario Ãºnico en QuerÃ©taro, con 4 modelos diferentes que te permite personalizar tu departamento, cuenta con amenidades exclusivas y la mejor ubicaciÃ³n. ConÃ³celo. El desarrollo cumbre en QuerÃ©taro ubicado en el primer distrito vertical de la ciudadCitta Viure cuenta con 87 departamentos y 28 locales comerciales, con vista panorÃ¡mica a la ciudad de QuerÃ©taro, con caseta con control de acceso y CCTV.87 departamentos28 locales comerciales6.186 m2 terrenoCaracterÃ­sticas Generales:2 salones de eventos / Alberca innity con vista panorÃ¡mica / Ã_x0081_rea infantil / Asadores / BaÃ±os con vestidores y vapor / Cancha de Paddel /CCTV / Conmutador IP / Coworking / Ducto de basura / Fire pitts / Gimnasio / Ludoteca / Planta de emergencia / SalÃ³n de juegos / Yoga.Conectado por amplias vialidades a los puntos de interÃ©s y crecimiento mas importantes de la ciudad, con vistas y escenarios panorÃ¡micos de alto impacto.El entorno perfecto con acceso a La Portta en menos de 2 minutos de la intersecciÃ³n mas importante de QuerÃ©taro: Blvd. Bernardo Quintana esquina conAv. Constituyentes &amp; 5 minutos de Centro Sur. EnamÃ³rate de este increÃ­ble proyecto en La Porta Living QuerÃ©taro.-1DescripciÃ³n: 2 recÃ¡maras ( principal con walking closet), 2 baÃ±os completos, lavanderÃ­a, Cocina integral, Sala comedor, 1 cajÃ³n de estacionamientoNo. recÃ¡maras: 2 recÃ¡maras / 2 baÃ±os / 1 cajÃ³n de estacionamientoMetros de ConstrucciÃ³n: 90 m2-2DescripciÃ³n: 3 recÃ¡maras ( principal con walking closet), 2 baÃ±os completos, lavanderÃ­a, Cocina integral, Sala comedor, 1 cajÃ³n de estacionamientoNo. recÃ¡maras: 3 recÃ¡maras / 2 baÃ±os / 1 cajÃ³n de estacionamientoMetros de ConstrucciÃ³n: 120 m2-3DescripciÃ³n: 3 recÃ¡maras ( principal con walking closet), 3 baÃ±os completos, lavanderÃ­a, Cocina integral, Sala comedor, 1 cajÃ³n de estacionamientoNo. recÃ¡maras: 3 recÃ¡maras / 3 baÃ±os / 1 cajÃ³n de estacionamientoMetros de ConstrucciÃ³n: 140 m2-4DescripciÃ³n: 3 recÃ¡maras ( principal con walking closet), 3 baÃ±os completos, lavanderÃ­a, Cocina integral, Sala comedor con terraza, 1 cajÃ³n de estacionamientoNo. recÃ¡maras: 3 recÃ¡maras / 3 baÃ±os / 1 cajÃ³n de estacionamientoMetros de ConstrucciÃ³n: 180 m2-Casa Company QuerÃ©taroContactarContamos con mÃ¡s de 900 propiedades. EasyBroker ID: EB-IG5321</t>
  </si>
  <si>
    <t>DEPARTAMENTO EN VENTA EN JURIQUILLA CON TERRAZA E INCREIBLES VISTAS A LAS AMENIDADES Y A LA CIUDAD EN QUERÃ‰TARO</t>
  </si>
  <si>
    <t>https://www.lamudi.com.mx/detalle/41032-73-53e6683f362c-987d-7975cca2-8c37-397c</t>
  </si>
  <si>
    <t>ESTRENA DEPARTAMENTO DE LUJO EN JURIQUILLA CON AMENIDADES EXCLUSIVAS Y LA MEJOR UBICACIÃ“N PARA HACER CRECER LA PLUSVALÃ_x008d_A DE TU NUEVO HOGARAl adquirir este departamento en venta en QuerÃ©taro tendrÃ¡s 3 cÃ³modas recÃ¡maras, cada una con amplios ventanales que te brindarÃ¡n hermosas vistas al Ã¡rea de alberca y te darÃ¡n Â acceso a un balcÃ³n corrido que conecta todo el departamento y culmina en una prÃ¡ctica terraza donde podrÃ¡s colocar una mesa de jardÃ­n para tomar tu cafÃ© por las tardes y apreciar las mejores puestas de sol.Tu recÃ¡mara principal cuenta con un bonito baÃ±o completo de doble ovalin, un closet vestidor completamente separado del Ã¡rea de baÃ±o.ContarÃ¡s tambiÃ©n con 2 recÃ¡maras secundarias cada una con un closet construido diseÃ±ado para optimizar el espacio. PodrÃ¡s colocar 2 camas individuales dentro de una habitaciÃ³n para los mÃ¡s pequeÃ±os del hogar.Tu nuevo departamento cuenta con sala, comedor, closet de blancos en el pasillo hacia habitaciones y un baÃ±o completo para compartir con las recÃ¡maras secundarias. Una preciosa cocina que conecta con el cuarto de lavado.Estos departamentos en venta en Juriquilla cuentan con 2 espacios de estacionamiento subterrÃ¡neo para proteger tus automÃ³viles de cualquier climaÂ Vive la experiencia que te brinda un exclusivo hotel cada dÃ­a en tu nuevo hogarDisfruta de amenidades increÃ­bles sin salir del edificioâ€¦Â Alberca tipo resort con camastros, terrazas con preciosas vistas, fuentes iluminadas y espejos de agua, una hermosa zona de Fire Pit para una tarde especial con tu pareja, Ã¡rea de asador y pÃ©rgola, un muy amplio salÃ³n de eventos con capacidad para 100 personas en el que podrÃ¡s celebrar fechas importantes o presentar tus proyectos en tu empresa, un muy amplio gimnasio totalmente equipado con maquinaria de la mejor calidad, cancha de Paddle tenis con paredes de cristal y explanada para eventos, un motor loby por torre, elevadores, snack bar en la alberca, juegos infantiles, jardines, tirolesa, sala de juegos y entrenamiento con barra de bar, baÃ±o y sala de tv.PrÃ¡cticamente todo lo que buscarÃ­as en un hotel de lujo para consentirteâ€¦ a tu disposiciÃ³n todos los dÃ­asÂ Al vivir en juriquilla tendrÃ¡s toda una zona comercial a tu disposiciÃ³n para hacer tus compras, ir al cine, adquirir servicios mÃ©dicos, inscribir a tus pequeÃ±os a colegios privados con el mejor nivel, podrÃ¡s jugar en el club de golf (adquiriendo la membrecÃ­a), cenar en un rico restaurante y olvidarte del molesto trÃ¡fico de la ciudad ya que tienes a pocos minutos el anillo vial fray JunÃ­pero Serra para desplazarte hasta tu trabajo.Quedan pocos departamentos disponibles</t>
  </si>
  <si>
    <t>DEPARTAMENTO EN VENTA EN QUERETARO ZONA JURICA</t>
  </si>
  <si>
    <t>https://www.lamudi.com.mx/detalle/41032-73-1156c02262a0-1d4-60679939-82be-3afe</t>
  </si>
  <si>
    <t>Ref: NEX-197203Â¡Descubre VIVERDE Apartamentos Boutique en Juriquilla!Ubicado estratÃ©gicamente en el prestigioso Valle de Juriquilla, VIVERDE ofrece una calidad excepcional en un entorno privilegiado. Con 23 exclusivos departamentos boutique y 6 tipos diferentes para elegir, nuestro edificio cuenta con elevador y amenidades de primer nivel.Disfruta de una ubicaciÃ³n inigualable, a pocos minutos de la emblemÃ¡tica Plaza Comercial ANTEA Lifestyle, donde encontrarÃ¡s una variedad de tiendas, restaurantes y servicios bancarios.AdemÃ¡s, nuestra proximidad a reconocidas universidades como UAQ, UVM y UNAM, asÃ­ como a hospitales, clÃ­nicas y escuelas, asegura un estilo de vida conveniente y conectada.En VIVERDE, fusionamos el concepto verde y solar con la inteligencia, la salud y la seguridad, proporcionando un ambiente Ãºnico y sostenible para nuestros residentes. Con departamentos que van desde 111 hasta 145 metros cuadrados, cocina y estancia sala/comedor personalizables, asÃ­ como dos recÃ¡maras y dos baÃ±os completos, cada detalle estÃ¡ diseÃ±ado pensando en tu comodidad.departamento tipo SMART de 2 recÃ¡maras, estancia sala/comedor con acceso a balcÃ³n, amplia cocina con barra de granito y Ã¡rea de lavado, dos baÃ±os completos, dos lugares de estacionamiento.Departamento en Nivel 1 #14Nuestras amenidades incluyen un gimnasio, un Roof top equipado para reuniones sociales, salas de juntas y oficinas privadas, todo para maximizar tu productividad y bienestar.AdemÃ¡s, garantizamos tu seguridad con cercas perimetrales electrificadas y cÃ¡maras de vigilancia.Selecciona entre nuestras dos configuraciones, Avant o Elegance, segÃºn tus preferencias de diseÃ±o. Y para una experiencia aÃºn mÃ¡s innovadora, nuestros departamentos estÃ¡n preparados para la domÃ³tica, con opciones como ECHO y ALEXA para controlar luces, cerraduras, cÃ¡maras de seguridad y mÃ¡s.No pierdas la oportunidad de asegurar tu espacio en VIVERDE durante nuestra preventa.Â¡Entrega en agosto de 2025!Aprovecha nuestros planes de financiamiento propio o dÃ©janos ayudarte a tramitar tu crÃ©dito hipotecario con las mejores tasas del mercado.Descuentos increÃ­bles hasta 20% por pago de contadoÂ¡ContÃ¡ctanos hoy mismo y descubre tu nuevo hogar en VIVERDE Apartamentos Boutique!Fotos informativas.nNEXIMOINMOBILIARIADIGITAL</t>
  </si>
  <si>
    <t>https://www.lamudi.com.mx/detalle/41032-73-dce8a7361c6d-f7d4-190afbb-a627-704c</t>
  </si>
  <si>
    <t>ESCRITURADA, PAGO DE CONTADO, ENTREGA INMEDIATA. Con salida a vialidades importantes como Lib. Norponiente y Anillo Vial Junipeiro Serra a 10 minutos de lugares de alto nivel como el Club de Golf Juriquilla y el Lago El CajÃ³n, a menos de 15 minutos de la UNAM Campus Juriquilla y de la Carretera QuerÃ©taro.</t>
  </si>
  <si>
    <t>https://www.lamudi.com.mx/detalle/41032-73-9590538f4d37-8a05-190cc64-bfa8-7e28</t>
  </si>
  <si>
    <t>https://www.lamudi.com.mx/detalle/41032-73-57f21469efb7-c40a-9a608501-a43a-3404</t>
  </si>
  <si>
    <t>Exclusivo departamento con acabados de lujo y hermosa vista. El departamento consta de:Cocina equipada Sala/comedor 1/2 baÃ±o RecÃ¡mara principal con vestidor y baÃ±oRecÃ¡mara secundaria con closet y baÃ±oÃ_x0081_rea de lavado Dos cajones de estacionamiento. EasyBroker ID: EB-IC8413</t>
  </si>
  <si>
    <t>Venta de Hermosos Departamentos en Zona Centro de QuerÃ©taro, Latitud la Victoria</t>
  </si>
  <si>
    <t>https://www.lamudi.com.mx/detalle/41032-73-f677f7ec2d40-713b-6c622989-bd90-31eb</t>
  </si>
  <si>
    <t>Departamento en venta Latitud la Victoria CentroVenta de departamento a unos minutos de centro histÃ³rico y con acceso directo a centrocomercial plaza la victoria, con gran variedad de comida, salas de cine, centro deentretenimiento familiar.Departamento de 2 habitaciones, la principal con vestidor y baÃ±o completo, la secundariacon closet y baÃ±o completo, Ã¡rea de lavado, amplia terraza, bodega y dosestacionamientos subterrÃ¡neos techados, acceso controlado y servicio de concierge.CARACTERISTICAS GENERALES:- 2 habitaciones- 2 BaÃ±os Completos- Estacionamientos 2- Sala- Comedor- Ã_x0081_rea de lavado- Terraza- BodegaAMENIDADES:- Alberca- Jardines- Asadores- Ã_x0081_rea de juegos- Acceso a la plaza comercialConstrucciÃ³n: 104m2Estacionamiento: 2Casa Company QuerÃ©taroContamos con mÃ¡s de 1400 propiedades. EasyBroker ID: EB-NY9965</t>
  </si>
  <si>
    <t>DEPARTAMENTO NUEVO PISO 2 ZOUL RESIDENCES QUERETARO RDV240617-AE</t>
  </si>
  <si>
    <t>https://www.lamudi.com.mx/detalle/41032-73-13ea4207c5cb-fa0c-1902934-805d-739a</t>
  </si>
  <si>
    <t>AE - ESTRENA DEPARTAMENTO DE 1 RECAMARA, 1.5 BAÃ‘OS, COCINA SALA COMEDOR, LAVANDERIA, CLOSET DE BLANCOS, LA RECAMARA TIENE VESTIDOR Y BAÃ‘O COMPLETO; TERRAZA DE 8.01 M2, UNA BODEGA 6.35 M2.DUCTOS DE BASURA POR NIVEL, PREPARACION PARA AIRE ACONDICIONADO, TECHOS ALTOS. LUMINARIAS LED, ELEVADOR DE ALTA VELOCIDAD.AMENIDADES:ALBERCA, CINE, LUDOTECA, FOGATEROS, AREA DE JACUZZIS, ARENERO, PARQUE INFANTIL Y CANINO, SALA DE EVENTOS CON TERRAZA, CHILL ROOM, CO-WORK, ASADORES, GIMNASIO INTERNO Y EXTERNO, VESTIDORES, SANITARIOS Y REGADERAS, PISTA DE JOGGING, CANCHA DE PADEL, SALA DE YOGA/PILATES.EDIFICIOS ORIENTADOS ESTRATEGICAMENTE RESPECTO A LA INCIDENCIA SOLAR.CONTAMOS CON DEPARTAMENTOS DE 2 Y 3 RECAMARAS,PRECIOS DESDE $3Â´733,216.00FOTOS ILUSTRATIVASPRECIOS SUJETOS A CAMBIO SIN PREVIO AVISOVERIFICAR DISPONIBILIDAD. EasyBroker ID: EB-QM2526</t>
  </si>
  <si>
    <t>Townhouse en Pre - Venta en Cumbres del Lago, de 1 planta, con 2 habitaciones</t>
  </si>
  <si>
    <t>https://www.lamudi.com.mx/detalle/41032-73-58a0233433c0-6937-a4199e1b-a0e8-3171</t>
  </si>
  <si>
    <t>Disfruta en un entorno de armonÃ­a y seguridad dentro de Cumbres del Lago en Juriquilla: una ubicaciÃ³n privilegiada con rÃ¡pidas vÃ­as de acceso, cercana a Escuelas, Universidades, Centros Comerciales y Parques Industriales.- 90 viviendas- Doble control de acceso- Seguridad 24/7- Alberca con chapoteadero- Gimnasio- Terraza techada- SalÃ³n de Fiestas- SalÃ³n de usos mÃºltiples.TOWNHOUSE MODELO C. 110m2 desde $3,735,000- 1 nivel, en Planta Baja- 2 habitaciones- 2 baÃ±os- JardÃ­n en L de 55 a 110m2TOWNHOUSE MODELO A. 115m2 desde $3,895,000- 1 nivel, en Planta Baja- 2 habitaciones- 2 baÃ±os- Estudio/Sala TV (o 3a hab)- JardÃ­n en L de 55 a 110m2TOWNHOUSE MODELO E. 139m2 desde $3,996,000- 1 nivel, en Planta Baja- 3 habitaciones- 2 baÃ±os- Estudio/Sala TV- Jardin en L de 55 a 110m2TOWNHOUSE MODELO B. 136m2 desde $3,263,000- 2 niveles en Planta Alta- 2 habitaciones- Estudio/sala TV (o 3a hab)- 2.5 baÃ±os- Terraza de 57.5m2TOWNHOUSE MODELO D. 148m2 desde $3,635,000- 2 niveles en Planta Alta- 2 habitaciones- Estudio/sala TV (o 3a hab)- 2.5 baÃ±os- Terraza de 68.25m2TOWNHOUSE MODELO F. 147m2 desde $3,540,000- 2 niveles en Planta Alta- 2 habitaciones- Estudio/sala TV (o 3a hab)- 2.5 baÃ±os- Terraza de 47.7m2Preventa con entrega a partir de Septiembre 2024PRECIOS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EB-NX1455</t>
  </si>
  <si>
    <t>Cumbres del Lago departamento nuevo en PREVENTA ICOM2395</t>
  </si>
  <si>
    <t>https://www.lamudi.com.mx/detalle/41032-73-1a73e5ba26e0-a8dc-11c940aa-aac6-4a83</t>
  </si>
  <si>
    <t>24-2395 PMC Exclusivo proyecto en preventa en Juriquilla con solo 10 departamentos de lujo, cercano a zonas comerciales. Ofrecemos 4 modelos desde 107.03 m2 hasta 132.44 m2, cada uno con terraza privada. Disfruta de amenidades de primer nivel como gimnasio, alberca, Ã¡reas verdes y centro de negocios. Â¡Descubre el confort y la exclusividad que mereces! Solo con Cita.* Preventa julio 2025* Aceptamos todo tipo de crÃ©dito hipotecario.* Precio sujeto a cambios y segÃºn disponibilidad** Fecha entrega y acabados pueden variar *</t>
  </si>
  <si>
    <t>EXCELENTE Y SELECTO DEPTO, 3rec vista panorÃ¡mica, CUMBRES DEL LAGO</t>
  </si>
  <si>
    <t>https://www.lamudi.com.mx/detalle/41032-73-e2367ed7e0a2-b24f-9d985d49-b9bc-4c87</t>
  </si>
  <si>
    <t>ATRIBUTOS DE INMUEBLE: 162m2 construcciÃ³n / Depto en 2do nivel / 2 lugares de estacionamiento techado / Cocina con barra desayunador / Sala y comedor / Terraza / Medio BaÃ±o / Cuarto de lavado / Recamara principal con vestidor y baÃ±o / 2 Recamaras secundarias con closet / BaÃ±o compartido / Bodega interna y externa / AMENIDADES: Alberca / Ã_x0081_rea de Juegos infantiles /Gimnasio / Sala de Vapor / Bar Lounge / SalÃ³n de eventos / Biblioteca / Ã_x0081_reas verdes / Vigilancia las 24hrs / Accesos vigilados y controlados DISTANCIA: Plaza Antea 15 min. / Parque Industrial QuerÃ©taro 21 min. / Centro 38 min. / Plaza Boulevares 27 min. / Univ. AnÃ¡huac 28 min. / Aeropuerto 47 min. / Plaza Paseo QuerÃ©taro 29 min. / Terminal de Autobuses 41 min. / Plaza Victoria 39 min. / Plaza Constituyentes 39 min. - APARTADO : 50,000- Libre de gravamen- *Precio y disponibilidad sujetos a cambio sin previo aviso.</t>
  </si>
  <si>
    <t>Departamento 3 habitaciones vista panorÃ¡mica en El Refugio Agave</t>
  </si>
  <si>
    <t>https://www.lamudi.com.mx/detalle/41032-73-12f1ddf35ec0-7814-833fb6de-a05d-3489</t>
  </si>
  <si>
    <t>Excelente departamento modelo AGAVECON VISTA A LA RESERVATotales: 132.45m2+ConstrucciÃ³n de 119.43m2+Terraza de 13.02m2+Cocina Equipada+Sala/comedor+3 RecÃ¡maras+RecÃ¡mara principal con baÃ±o completo y vestidor+Bodega+2 Lugares de estacionamientoAMENIDADES+Alberca recreativa+Pool Kids+Jacuzzi+Asoleaderos+Snack Bar+JardÃ­n de fiestas+Kids Club+Carriles de nado techado+Gimnasio+Sauna y Vapor+SalÃ³n de usos mÃºltiples+Roofgarden+Coworking+Cancha de pÃ¡del+Multicancha+Pista de jogging+Ã_x0081_rea de asadores+PÃ©rgolas+Juegos infantiles+Pet ZonePRECIOS Y DISPONIBILIDAD SUJETOS A CAMBIO SIN PREVIO AVISO. EasyBroker ID: EB-KN0177</t>
  </si>
  <si>
    <t>Venta de Departamento de Lujo en Juriquilla</t>
  </si>
  <si>
    <t>https://www.lamudi.com.mx/detalle/41032-73-eb451df21e74-973d-59cf2cb7-b2de-4028</t>
  </si>
  <si>
    <t>Venta de Departamento de Lujo en JuriquillaEs un desarrollo cuenta con 2 torres de exclusivos departamentos con estacionamientos subterrÃ¡neos , vistas agradables a la caÃ±ada de juriquilla. Calidad y estilo de vida de primer nivel, con acabados y materiales de la mÃ¡s alta calidad, creamos ambientes Ãºnicos y duraderos.Juriquilla es una zona consolidada donde hay mucha inversiÃ³n, zona con plusvalÃ­a y seguridad de QuerÃ©taro.El departamento cuenta con 115 m2, 1 recamaras, 1 baÃ±o, 1 medio baÃ±o, bodega, sala, comedor, terraza con una grandiosa vista al valle.Amenidades:Gimnasio equipado, baÃ±os con vapor, Jardines privados, , SalÃ³n de usos mÃºltiples, Cancha de pÃ¡del, Parque para mascotas, Alberca semi olÃ­mpica ,bar, cafeterÃ­a y fogatero, salÃ³n de proyecciones (cine). EasyBroker ID: EB-MA5375</t>
  </si>
  <si>
    <t>Cumbres del Lago departamento de 3 recamaras en VENTA RAH1751</t>
  </si>
  <si>
    <t>https://www.lamudi.com.mx/detalle/41032-73-822441e12998-5812-6ae6fd82-8164-4280</t>
  </si>
  <si>
    <t>24-1751 RAHQRO Se encuentra a la venta un moderno departamento en Cumbres del Lago, Juriquilla, con una superficie de 161.99 mÂ². Este espacioso inmueble ofrece una doble vista panorÃ¡mica, orientada tanto hacia el este como hacia el oeste. El departamento consta de 3 recamaras, todas con vista al hermoso parque de Cumbres del Lago. La recamara principal cuenta con vestidor, mientras que las recamaras secundarias estÃ¡n equipadas con amplios closets. AdemÃ¡s, dispone de dos baÃ±os completos y un medio baÃ±o de visitas. Solo con Cita.Compuesta por sala y comedor, se abre a una encantadora terraza que proporciona luminosidad al espacio y una cocina con desayunador. La propiedad tambiÃ©n cuenta con un cuarto de lavado de generosas dimensiones y dos espacios de estacionamiento, incluye bodegas tanto internas como externas para mayor comodidad.El edificio alberga Ãºnicamente 52 departamentos y ofrece una amplia gama de amenidades, que van desde una refrescante alberca, Ã¡reas verdes y juegos para niÃ±os, hasta un gimnasio, sala de vapor, bar lounge, salÃ³n de eventos y biblioteca. La seguridad esta garantizada las 24 horas del dÃ­a, con servicio de recepciÃ³n de paqueterÃ­a.Esta ubicaciÃ³n privilegiada se encuentra en proximidad a plazas comerciales y al exclusivo Club de Golf Juriquilla, lo que aÃ±ade un valor adicional a esta oportunidad.Apartado: $50,000.00Libre de gravamen.*Precio sujeto a cambios y segÃºn disponibilidad*</t>
  </si>
  <si>
    <t>Cumbres del Lago departamento en VENTA RAH1751</t>
  </si>
  <si>
    <t>https://www.lamudi.com.mx/detalle/41032-73-7e222670ede3-f1a7-773bcf30-ae16-4a8e</t>
  </si>
  <si>
    <t>24-1751 RAHQRO Se encuentra a la venta un moderno departamento en Cumbres del Lago, Juriquilla, con una superficie de 161.99 mÂ². Este espacioso inmueble ofrece una doble vista panorÃ¡mica, orientada tanto hacia el este como hacia el oeste. El departamento consta de 3 recamaras, todas con vista al hermoso parque de Cumbres del Lago. La recamara principal cuenta con vestidor, mientras que las recamaras secundarias estÃ¡n equipadas con amplios closets. AdemÃ¡s, dispone de dos baÃ±os completos y un medio baÃ±o de visitas. Solo con Cita.Compuesta por sala y comedor, se abre a una encantadora terraza que proporciona luminosidad al espacio y una cocina con desayunador. La propiedad tambiÃ©n cuenta con un cuarto de lavado de generosas dimensiones y dos espacios de estacionamiento, incluye bodegas tanto internas como externas para mayor comodidad.El edificio alberga Ãºnicamente 52 departamentos y ofrece una amplia gama de amenidades, que van desde una refrescante alberca, Ã¡reas verdes y juegos para niÃ±os, hasta un gimnasio, sala de vapor, bar lounge, salÃ³n de eventos y biblioteca. La seguridad esta garantizada las 24 horas del dÃ­a, con servicio de recepciÃ³n de paqueteria.Esta ubicaciÃ³n privilegiada se encuentra en proximidad a plazas comerciales y al exclusivo Club de Golf Juriquilla, lo que aÃ±ade un valor adicional a esta oportunidad.Apartado: $50,000.00Libre de gravamen.*Precio sujeto a cambios y segÃºn disponibilidad*</t>
  </si>
  <si>
    <t>Departamento en venta en Torres Marbella en el Refugio !</t>
  </si>
  <si>
    <t>https://www.lamudi.com.mx/detalle/41032-73-e51225fd3e5-f7d8-76b5e88b-b2ee-3cc6</t>
  </si>
  <si>
    <t>Seguridad las 24 hrs, acceso controladoDepartamento en el piso 3 con una vista preciosa.Sala y comedor muy amplios1/2 baÃ±o de visitasLa sala tiene terraza grandeCocina independiente con barra de granito con espacio para Antecomedor o family roomÃ_x0081_rea de lavadoCuarto de servicioRecamara principal con baÃ±o y vestidor muy amplio2 recÃ¡maras secundarias con baÃ±o y closet cada una 2 estacionamientos techadosAmenidadesAlberca techadaGYMSalÃ³n de usos mÃºltiplesÃ_x0081_rea de cine. EasyBroker ID: EB-FH3790</t>
  </si>
  <si>
    <t>https://www.lamudi.com.mx/detalle/41032-73-85875157ae23-84be-1912b33-a7e6-7d62</t>
  </si>
  <si>
    <t>Superficie: 96.75 m2 Nivel: 8 ocho.Ã_x0081_rea privativa: 90.7 m2.BalcÃ³n: 2.37 m2Bodega: 3.68 m2Dos lugares de estacionamientoGym, alberca, salÃ³n de juegos, ludirte a, Ã¡rea de niÃ±os, terraza, salÃ³n para eventos, sala para reuniones, seguridad, circuito cerrado, bussines center</t>
  </si>
  <si>
    <t>VENTA - Cumbres del Lago. Departamento de segunda mano, 3 recamaras</t>
  </si>
  <si>
    <t>https://www.lamudi.com.mx/detalle/41032-73-d4034df3ab60-a6f3-d97f357e-8f49-4ef2</t>
  </si>
  <si>
    <t>Departamento, VENTA en Cumbres del Lago | Nivel 2: sala, comedor, cocina integral, 3 recamaras, 2 baÃ±os completos, 1 medio baÃ±o, doble vista panoramica, terraza, area de lavado, 2 lugares de estacionamiento. | Amenidades: alberca, parque infantil, gimnasio, sala de vapor, bar lounge, salon de eventos, biblioteca, seguridad privada. | MÂ² de construcciÃ³n: 161.*Sujeto a cambio de precio y disponibilidad sin previo aviso*MLS #24-1751 VM</t>
  </si>
  <si>
    <t>REAL DE JURIQUILLA PENTHOUSE DOS NIVELES EN PRIVADA ALBERCA SEGURIDAD 3 RECAMARAS</t>
  </si>
  <si>
    <t>https://www.lamudi.com.mx/detalle/41032-73-bbf235b4acea-1450-319afd4-b1cc-4137</t>
  </si>
  <si>
    <t>REAL DE JURIQUILLA FRACCIONAMIENTO CON VIGILANCIA CLUB DE TENNIS, ALBERCA, JARDINES, GYM, SALON DE EVENTOS SOCIALES, RODEADO DE NATURALEZA Y VISTAS ESPECTACULARES. UN LUGAR PARA VIVIR EN PLENA ARMONÃ_x008d_A, CERCA DE ESCUELAS, UNIVERSIDADES, CENTROS COMERCIALES DE EXCELENTE NIVEL, BANCOS, RESTAURANTES, CAMPO DE GOLF, VIALIDADES. DENTRO DEL FRACCIONAMIENTO ESCUELA CON KINDER, PRIMARIA Y SECUNDARIA. TIENDA OXXO.PRECIOSO PENTHOUSE DE DOS NIVELES, DOS TERRAZAS, UNA EN CADA NIVEL, VISTA ESPECTACULAR, MODERNO IMPECABLE SE PUEDE VENDER AMUEBLADO, DENTRO DEL FRACCIONAMIENTO EN UNA PRIVADA, LA PRIVADA TIENE SU PROPIA ALBERCA AGRADABILÃ_x008d_SIMA, TERRAZA PARA EVENTOS, JARDINES, ENTORNO ARMONIOSO CON VIGILANCIA.3 RECÃ_x0081_MARAS AMPLIAS CON BAÃ‘O, PRINCIPAL EN SEGUNDO NIVEL AMPLISIMA CON VESTIDOR ESPACIOSO, BAÃ‘O MUY AMPLIO, ESPACIO PARA UNA SALA DE TV EN LA MISMA RECAMARA PRINCIPAL, TERRAZA.EN PLANTA BAJA LAS DOS RECAMARAS SECUNDARIAS CON BAÃ‘O Y CLOSETS, SALA Y COMEDOR CON VISTA A LA ALBERCA Y VISTA PANORÃ_x0081_MICA, COCINA AMPLIA CON BARRA DESAYUNADOR EN GRANITO, TERRAZA, LAVANDERÃ_x008d_A CERRADA Y TECHADA . 2 ESTACIONAMIENTOS.A 7 MINUTOS DE LA ZONA COMERCIAL DE JURIQUILLA, A 15 MINUTOS DEL PARQUE INDUSTRIAL QUERETARO, SALIDA AL LIBRAMIENTO SUR PONIENTE, FÃ_x0081_CIL ACCESO A CARRETERA SAN LUIS POTOSÃ_x008d_, A 20 MINUTOS DE QUERETARO, A 10 DEL LIBRAMIENTO JUNIPERO SERRA, INMEJORABLE UBICACIÃ“N. PARA PERSONAS QUE LES GUSTA VIVIR EN ARMONÃ_x008d_A EN UN LUGAR HERMOSO RODEADO DE NATURALEZA. 180 M2 DE CONSTRUCCIÃ“N. EXCELENTE OPCIÃ“N.INFORMES MARY CARMEN ANAYASTATUS REAL ESTATE &amp; RELOCATIONVer telÃ©fono Whatsapp ROBERTO VAQUEIRO WhatsApp</t>
  </si>
  <si>
    <t>DEPARTAMENTO EN VENTA AMIRA BALCONES COLONIALES QUERETARO RDV230331-AF</t>
  </si>
  <si>
    <t>https://www.lamudi.com.mx/detalle/41032-73-dbd7d63f3fff-137a-19146dd-b1d0-78f8</t>
  </si>
  <si>
    <t>AF- El departamento tiene 107.04 m22 habitaciones, 2 baÃ±os completosSala, Comedor, Cocina, Ã¡rea de lavado y terraza.Amenidades:Lobby - recepciÃ³n, Alberca, JacuzziAsadores, Ludoteca, Gym, JardÃ­nPrÃ³ximamente cancha de padel, salÃ³n de eventos, sauna..Vigilancia 24/7se renta amueblado en $23,000 incluye mantenimiento de $2,800.00 Contamos con mas propiedades en la zona. (ES). EasyBroker ID: EB-NA3531</t>
  </si>
  <si>
    <t>Cumbres del Lago departamento en VENTA ICOM1751</t>
  </si>
  <si>
    <t>https://www.lamudi.com.mx/detalle/41032-73-61d0a39049-729c-ce0d3908-8e8d-4b01</t>
  </si>
  <si>
    <t>24-1751 ICOM Se encuentra a la venta un moderno departamento en Cumbres del Lago, Juriquilla, con una superficie de 161.99 mÂ². Este espacioso inmueble ofrece una doble vista panorÃ¡mica, orientada tanto hacia el este como hacia el oeste. El departamento consta de 3 recamaras, todas con vista al hermoso parque de Cumbres del Lago. La recamara principal cuenta con vestidor, mientras que las recamaras secundarias estÃ¡n equipadas con amplios closets. AdemÃ¡s, dispone de dos baÃ±os completos y un medio baÃ±o de visitas. Solo con Cita.Compuesta por sala y comedor, se abre a una encantadora terraza que proporciona luminosidad al espacio y una cocina con desayunador. La propiedad tambiÃ©n cuenta con un cuarto de lavado de generosas dimensiones y dos espacios de estacionamiento, incluye bodegas tanto internas como externas para mayor comodidad.El edificio alberga Ãºnicamente 52 departamentos y ofrece una amplia gama de amenidades, que van desde una refrescante alberca, Ã¡reas verdes y juegos para niÃ±os, hasta un gimnasio, sala de vapor, bar lounge, salÃ³n de eventos y biblioteca. La seguridad esta garantizada las 24 horas del dÃ­a, con servicio de recepciÃ³n de paqueterÃ­a.Esta ubicaciÃ³n privilegiada se encuentra en proximidad a plazas comerciales y al exclusivo Club de Golf Juriquilla, lo que aÃ±ade un valor adicional a esta oportunidad.Apartado: $50,000.00Libre de gravamen.*Precio sujeto a cambios y segÃºn disponibilidad*</t>
  </si>
  <si>
    <t>Cumbres del lago departamento de segunda mano en VENTA ICOM1751</t>
  </si>
  <si>
    <t>https://www.lamudi.com.mx/detalle/41032-73-b16e7b541b3b-593f-61742d8b-be9f-4df7</t>
  </si>
  <si>
    <t>Cumbres del Lago departamento de 3 recamaras en VENTA ICOM1976</t>
  </si>
  <si>
    <t>https://www.lamudi.com.mx/detalle/41032-73-402453cc193d-957c-470752c7-a03e-4e0f</t>
  </si>
  <si>
    <t>Cumbres del Lago departamento en VENTA JPC1751</t>
  </si>
  <si>
    <t>https://www.lamudi.com.mx/detalle/41032-73-fa6fcd93a6d4-e4ef-c1bdc1bc-87c3-47f7</t>
  </si>
  <si>
    <t>24-1751 JPC Se encuentra a la venta un moderno departamento en Cumbres del Lago, Juriquilla, con una superficie de 161.99 mÂ². Este espacioso inmueble ofrece una doble vista panorÃ¡mica, orientada tanto hacia el este como hacia el oeste. El departamento consta de 3 recamaras, todas con vista al hermoso parque de Cumbres del Lago. La recamara principal cuenta con vestidor, mientras que las recamaras secundarias estÃ¡n equipadas con amplios closets. AdemÃ¡s, dispone de dos baÃ±os completos y un medio baÃ±o de visitas. Solo con Cita.Compuesta por sala y comedor, se abre a una encantadora terraza que proporciona luminosidad al espacio y una cocina con desayunador. La propiedad tambiÃ©n cuenta con un cuarto de lavado de generosas dimensiones y dos espacios de estacionamiento, incluye bodegas tanto internas como externas para mayor comodidad.El edificio alberga Ãºnicamente 52 departamentos y ofrece una amplia gama de amenidades, que van desde una refrescante alberca, Ã¡reas verdes y juegos para niÃ±os, hasta un gimnasio, sala de vapor, bar lounge, salÃ³n de eventos y biblioteca. La seguridad esta garantizada las 24 horas del dÃ­a, con servicio de recepciÃ³n de paqueterÃ­a.Esta ubicaciÃ³n privilegiada se encuentra en proximidad a plazas comerciales y al exclusivo Club de Golf Juriquilla, lo que aÃ±ade un valor adicional a esta oportunidad.Apartado: $50,000.00Libre de gravamen.*Precio sujeto a cambios y segÃºn disponibilidad*</t>
  </si>
  <si>
    <t>Cumbres del Lago departamento de 161 m2 en VENTA GOH1751</t>
  </si>
  <si>
    <t>https://www.lamudi.com.mx/detalle/41032-73-35dc4db2593f-c43c-1861bc5e-b66f-428c</t>
  </si>
  <si>
    <t>24-1751 GOH Se encuentra a la venta un moderno departamento en Cumbres del Lago, Juriquilla, con una superficie de 161.99 mÂ². Este espacioso inmueble ofrece una doble vista panorÃ¡mica, orientada tanto hacia el este como hacia el oeste. El departamento consta de 3 recamaras, todas con vista al hermoso parque de Cumbres del Lago. La recamara principal cuenta con vestidor, mientras que las recamaras secundarias estÃ¡n equipadas con amplios closets. AdemÃ¡s, dispone de dos baÃ±os completos y un medio baÃ±o de visitas. Solo con Cita.Compuesta por sala y comedor, se abre a una encantadora terraza que proporciona luminosidad al espacio y una cocina con desayunador. La propiedad tambiÃ©n cuenta con un cuarto de lavado de generosas dimensiones y dos espacios de estacionamiento, incluye bodegas tanto internas como externas para mayor comodidad.El edificio alberga Ãºnicamente 52 departamentos y ofrece una amplia gama de amenidades, que van desde una refrescante alberca, Ã¡reas verdes y juegos para niÃ±os, hasta un gimnasio, sala de vapor, bar lounge, salÃ³n de eventos y biblioteca. La seguridad esta garantizada las 24 horas del dÃ­a, con servicio de recepciÃ³n de paqueterÃ­a.Esta ubicaciÃ³n privilegiada se encuentra en proximidad a plazas comerciales y al exclusivo Club de Golf Juriquilla, lo que aÃ±ade un valor adicional a esta oportunidad.Apartado: $50,000.00Libre de gravamen.*Precio sujeto a cambios y segÃºn disponibilidad*</t>
  </si>
  <si>
    <t>DEPARTAMENTO AMUEBLADO EN VENTA JURIQUILLA SANTA FE TORRES PREMIER RDV220926-AE</t>
  </si>
  <si>
    <t>https://www.lamudi.com.mx/detalle/41032-73-1aeb53446451-6721-191543b-8296-7e89</t>
  </si>
  <si>
    <t>AE - DEPARTAMENTO AMUEBLADO EN VENTA, TORRES PREMIER, JURIQUILLA SANTA FE, QUERETARO. MAGNIFICA UBICACION, CERCA DE ESCUELAS Y COMERCIOS. CUENTA CON 2 RECAMARS, CADA UNA CON WALKING CLOSET, SALA-COMEDOR DE DOBLE ALTURA, TERRAZA, CUARTO DE TV Y ESTACIONAMIENTO PARA 2 AUTOS. 2 PANTALLAS PLANAS, CENTRO DE LAVADO, REFRIGERADOR, HORNO DE MICROHONDAS, CONOZCALO!!GIMNASIO, VAPORES, JACUZZI, SALON DE EVENTOS, CANCHA DE PADEL, ACCESO CONTROLADO 24/7. EasyBroker ID: EB-LO5360</t>
  </si>
  <si>
    <t>DEPARTAMENTO EN VENTA CUMBRES DEL LAGO JURIQUILLA</t>
  </si>
  <si>
    <t>https://www.lamudi.com.mx/detalle/41032-73-32ea82f7f47f-c5f2-19052e8-a3f7-7822</t>
  </si>
  <si>
    <t>DEPARTAMENTO EN VENTA PARA INVERSIONISTAS !!!TOTALMENTE AMUEBLADO Y EQUIPADO, EMPIEZA A GANAR TU RENTA DESDE EL PRIMER DIA $26,500.00 MENUSLES !!!ACTUALEMNTE RENTADO CONÂ EMPRESA TREASNACIONALEL DEPARTMENTO CUENTA CON : 3 RECAMARAS, CONÂ CLOSET ,Â 2 BAÃ‘OS COMPLETOS , SALA, COMEDOR, TERRAZA CON VISTA AL VALLE, COCINA EQUIPADA , AREA DE LAVADO, AIRE ACONDICIONADO, CADA RECAMARA CUENTA CON TERRAZA, 2 ESTACIONAMIENTOS TECHADOS Y UNA BODEGA GRANDEÂ EL CONDIOMINIO CUENTA CON; ALBERCA CLIMATIZADA CON CALDERA DE CALOR, GIMNASIO, TERRAZA PARA EVENTOS Y UN JARDIN DE MAS DE 1000 M2SERVICIOS: VIGILANCIA LAS 24/7, VIDEO VIGILANCIA , CERCA ELECTRIFICADA PERIMETRAL, ACCESO CONTROLADO, UN ELEVADOR POR TORRE, CON TAN SOLO 12 DEPARTAMENTOS.Â Â EL CONDOMINIO FUE DISEÃ‘ADO POR EL DESPACHO DE ARQUITECTOS ARTIGAS !!!</t>
  </si>
  <si>
    <t>Amplia casa EN VENTA en MisiÃ³n la Joya</t>
  </si>
  <si>
    <t>https://www.lamudi.com.mx/detalle/41032-73-7066bf42289e-6305-ffc0adf0-80de-4ecc</t>
  </si>
  <si>
    <t>Amplia Casa en Venta en MisiÃ³n La JoyaAtras de Hospital Gral de QroCon Terreno y construcciÃ³n excedenteConst. 168.64 m2Terr. 182.9 m2Muy cerca de plaza de TorosA unos cuantos pasos de Aut Qro- CelP.B-Sala-ComedorCocina equipada con barra de granitoBaÃ±o de visitasAmplio jardÃ­nArea de lavadoPasillo de servicio ( solo 2 vecinos )Cochera 2 autos ( uno de estos semitechado )P.A-3 Recamaras con baÃ±o completo cada una.Amenidades:Areas verdesJuegos infantilesTrotapistaGimnasio abiertoPalapa con asadorPagos al corrienteSe aceptan crÃ©ditos.SIN AMUEBLARPrecio 3,750,000.00</t>
  </si>
  <si>
    <t>CASA EN VENTA JURIQUILLA QUERETARO RCV240815-MN</t>
  </si>
  <si>
    <t>https://www.lamudi.com.mx/detalle/41032-73-b5209fe89813-1506-191590d-abf4-7eae</t>
  </si>
  <si>
    <t>MN -Â Casa en venta en San Isidro Juriquilla en privada con acceso controlado. Cuenta con cochera descubierta para 2 autos, cisterna y tinaco. La casa estÃ¡ construida con tabique rojo en dos niveles fue construida por los propietarios y siempre ha sido habitada por ellos. La carpinterÃ­a es de madera y la terraza fue construida con teka. Cuenta con iluminaciÃ³n natural y cancelerÃ­a de vidrio templado.En PB se encuentra la sala, comedor, Â½ baÃ±o de visitas, cocina integral con barra de granito y doble tarja, terraza techada, jardÃ­n, estudio, lavanderÃ­a techada.En PA se encuentra la recÃ¡mara principal con vestidor y balcÃ³n, sala de TV y dos recÃ¡maras secundarias con clÃ³set y baÃ±o compartido. EasyBroker ID: EB-QY7294</t>
  </si>
  <si>
    <t>En Venta Casa en Colinas de Juriquilla, JardÃ­n, 3 Recamaras, 3.5 BaÃ±os, de Lujo</t>
  </si>
  <si>
    <t>https://www.lamudi.com.mx/detalle/41032-73-f99e1d69ad16-db16-4ddc5e5f-b2f1-3f84</t>
  </si>
  <si>
    <t>Se Vende Hermosa Residencia de Autor en Colinas de Juriquilla, Luxury y Premium, Estancias Amplias Terreno de 200 m2, ConstrucciÃ³n de 186 m2, 3 Habitaciones, 3.5 BaÃ±os, Estacionamiento para 2 Autos,.Planta Baja, Sala, Comedor, Cocina en Concepto Abierto, BaÃ±o de Visitas, Terraza, JardÃ­n, Ã_x0081_rea de Servicio,.Planta Alta, 3 Habitaciones con BaÃ±o Completo C.U, Sala de TV Family Room,.Casa Company QuerÃ©taroContactarContamos con mÃ¡s de 1,200 propiedades. EasyBroker ID: EB-KV9462</t>
  </si>
  <si>
    <t>Preciosa Residencia en Colinas de Juriquilla, JardÃ­n, Cto Serv, Pasillo Lateral</t>
  </si>
  <si>
    <t>https://www.lamudi.com.mx/detalle/41032-73-1bef3de6269b-d7c6-a20a2a9f-9783-31e5</t>
  </si>
  <si>
    <t>Se Vende Hermosa Residencia en Colinas de Juriquilla, Terreno de 200 m2 y ConstrucciÃ³n de 230 m2 - Estancias Amplias, Sala, Comedor, JardÃ­n, VestÃ­bulo, BaÃ±o de Visitas, Cocina Integral, Barra de Granitos, Alacenas, Torre de Hornos y Parrilla, Cuarto de Lavado, Cuarto de Servicio,Pasillo Lateral, JardÃ­n y Cochera para 3 Autos.-En PA: Estancias Amplias, 3 Habitaciones, Ppal con Vestidor y BaÃ±o, Secundarias con BaÃ±o Completo Compartido, Sala de TV.-MÃ¡rmol laminado Fiorito travertino, cantera galarza, pisos de cerÃ¡mica, granito negro absoluto, vidrio esmerilado, barandal de herrerÃ­a, canceles de baÃ±os de cristal templado, carpinterÃ­a tipo banak, luminarias led.Casa Company QuerÃ©taroContactarContamos con mÃ¡s de 900 propiedades. EasyBroker ID: EB-EJ3979</t>
  </si>
  <si>
    <t>Se vende casa en fraccionamiento Arquitos, QuerÃ©taro, Qro.</t>
  </si>
  <si>
    <t>Los Arquitos, QuerÃ©taro, QuerÃ©taro Arteaga</t>
  </si>
  <si>
    <t>https://www.lamudi.com.mx/detalle/41032-73-e4919fec70eb-c0bb-190552e-967e-717a</t>
  </si>
  <si>
    <t>Esta encantadora casa en venta se encuentra en una ubicaciÃ³n excepcional en la Colonia Arquitos de QuerÃ©taro, muy cercana a Constituyentes y la carretera 57, dos de las vialidades mÃ¡s importantes de la ciudad, esta privilegiada ubicaciÃ³n brinda acceso rÃ¡pido y conveniente a una amplia variedad de servicios, centros comerciales, escuelas y Ã¡reas de recreaciÃ³n.En planta baja:Al ingresar a la casa, te recibirÃ¡n el Ã¡rea de sala-comedor que ofrece un ambiente acogedor para recibir a tus invitados y disfrutar de momentos especiales en familia. La cocina integral es excelente y funcional para almacenar todos tus utensilios y provisiones de manera ordenada, junto a la cocina, encontrarÃ¡s un Ã¡rea de desayunador que es perfecta para disfrutar de las maÃ±anas de manera relajada.En esta planta, tambiÃ©n tendrÃ¡s la comodidad de medio baÃ±o, ideal para tus visitas. AdemÃ¡s, cuenta con un cuarto de servicio, lo que facilita el mantenimiento y la organizaciÃ³n del hogar. La cochera techada con espacio para un auto proporciona seguridad y comodidad.En planta alta:Subiendo las escaleras, llegarÃ¡s a la planta alta, donde se encuentran tres recÃ¡maras que ofrecen un espacio personalizado para cada miembro de la familia. Un baÃ±o completo se encuentra estratÃ©gicamente ubicado para servir a todas las habitaciones. AdemÃ¡s, un estudio brinda la flexibilidad de adaptarlo segÃºn tus necesidades, ya sea como una oficina en casa, sala de juegos o un espacio adicional de relajaciÃ³n.Esta casa en venta en la Colonia Arquitos, QuerÃ©taro, combina una ubicaciÃ³n conveniente con una distribuciÃ³n funcional y espacios diseÃ±ados para la comodidad de toda la familia. No pierdas la oportunidad de convertirla en tu hogar. Â¡ContÃ¡ctanos para programar una visita y descubrir todas las posibilidades que ofrece esta propiedad!</t>
  </si>
  <si>
    <t>Casa - La Vista Residencial</t>
  </si>
  <si>
    <t>https://www.lamudi.com.mx/detalle/41032-73-cf012523c882-6d1-18f5d9b-a34a-7e4e</t>
  </si>
  <si>
    <t>CASA ENÂ PRE-VENTA DE UNA PLANTA, LA VISTA RESIDENCIAL, VIGILANCIA 24/7, ACCESO CONTROLADOÂ SALA - COMEDOR,COCINA EN ISLAÂ EQUIPADA,Â AREA DE LAVADO,1/2 BAÃ‘O DE VISITAS,2 RECAMARASÂ C/U CON BAÃ‘O COMPLETO Y VESTIDOR ,JARDÃ_x008d_N TRASERO Y LATERALÂ ESTACIONAMIENTO PARA 4 AUTOSÂ EXPERIENCIA DE 25 AÃ‘OS EN LA RENTA/VENTA DE BIENES INMUEBLES DE TODO TIPO,COMERCIALIZACIÃ“N, PROMOCIÃ“N, ARRENDAMIENTO, ADMINISTRACIÃ“N, ASESORÃ_x008d_A PROFESIONAL, ASESORÃ_x008d_A LEGAL, TRAMITOLOGÃ_x008d_A Y GESTORÃ_x008d_A. (TRAMITAMOS TODO TIPO DE CRÃ‰DITO)ESTAMOS A LA ORDEN EN LOS SIGUIENTES TELÃ‰FONOSVer telÃ©fono Whatsapp OFICINAWhatsApp OFICINAWhatsApp MÃ“VILWhatsApp MÃ“VILWhatsApp OFICINA Y WHATSAPPfisabienesraices.com</t>
  </si>
  <si>
    <t>Casa de autor Venta Fraccionamiento Zizana Zakia QuerÃ©taro 3,750,000 IsmBer RMC.</t>
  </si>
  <si>
    <t>https://www.lamudi.com.mx/detalle/41032-73-35e0e7b097c5-7957-18f1fd8-9262-7d90</t>
  </si>
  <si>
    <t>Â¡Descubre esta casa de autor, una verdadera joya en su clase! Su diseÃ±o Ãºnico la distingue, convirtiÃ©ndola en una pieza exclusiva que no encontrarÃ¡s en ningÃºn otro lugar. Ubicada en una esquina privilegiada, esta propiedad ofrece espacios amplios y cuidadosamente diseÃ±ados que transformarÃ¡n tu hogar en un oasis de tranquilidad.No te pierdas la oportunidad de experimentar el lujo de vivir en una casa que refleja tu estilo y personalidad de manera Ãºnica. ContÃ¡ctanos para programar una visita y enamorarte de cada detalle de esta excepcional residencia.DistribuciÃ³n:PLANTA BAJA:- Cocina con: barra de granito San Gabriel equipada con parrilla, horno empotrable doble tarja de submontar y campana.- Estancia/comedor Luz indirecta- OpciÃ³n a 4ta recÃ¡mara/estudio/sala de tv.- BaÃ±o completo.- JardÃ­n trasero de 17 m2- Cuarto de Lavado / calentador gas natural / hidroneumÃ¡tico / Cisterna 2500 LPISO 1:- HabitaciÃ³n Principal con vestidor y closet.- 2 Habitaciones secundarias con baÃ±o compartido. closet piso a techo.PISO 2:- Roof garden equipado con barra de trabajo (asador y tarja). -1â_x0081_„2baÃ±o.-Bodega de 3.5m2.- Vista 360 o con piso cerÃ¡mico incluido.Extra : Luz de cortesÃ­a en escaleras , todos los baÃ±os equipados con cancelerÃ­a de vidrio templado , cubierta de granito-ovalines , monomandos en lavamanos y regaderas .Pisos cerÃ¡micos de lÃ­nea.Amenidades: Casa club con alberca, seguridad las 24 hrs. EasyBroker ID: EB-QB9170</t>
  </si>
  <si>
    <t>Casa en Renta en La Vista</t>
  </si>
  <si>
    <t>https://www.lamudi.com.mx/detalle/41032-73-5f08ae4e397b-9490-a04ef58a-9224-3289</t>
  </si>
  <si>
    <t>Hermosa casa en Venta/Renta en QuerÃ©taro, La Vista ResidencialCondominio con seguridad en LivenzaPlanta Baja:- Sala- Comedor- Cocina con barra de granito- Medio baÃ±o de visitas- Ã¡rea de lavado techada- Cuarto de servicioPlanta Alta:- RecÃ¡mara Principal con closet y baÃ±o completo- 2 RecÃ¡maras secundarias que comparten baÃ±oJardÃ­n amplio y con cochera techada para dos autos Amenidades:- Casa Club- Alberca- Ã¡rea de juegos Propiedad para inversionista, cuenta con inquilino.</t>
  </si>
  <si>
    <t>Casa en venta en Bio Reserve Juriquilla, QuerÃ©taro</t>
  </si>
  <si>
    <t>https://www.lamudi.com.mx/detalle/41032-73-cf54dce5dba7-5cc-190aa91-a234-7622</t>
  </si>
  <si>
    <t>Moderna casa en venta en Bio Reserve, Juriquilla QuerÃ©taroWE TAKE CARE!!!</t>
  </si>
  <si>
    <t>Casa en venta en Juriquilla Santa Fe, 3 recÃ¡maras, diseÃ±o moderno.</t>
  </si>
  <si>
    <t>https://www.lamudi.com.mx/detalle/41032-73-d1ec2d8edbae-7fb2-65f037a5-9446-374a</t>
  </si>
  <si>
    <t>Casa en venta en Juriquilla Santa Fe, en condominio con vigilancia 24 horas.El condominio cuenta con un excelente estado de mantenimiento, Ã¡reas verdas, salÃ³n de usos mÃºltiples, estacionamiento para visitas y solo son 40 casas.La casa se encuentra con un excelente estado de mantenimiento, te encantarÃ¡, cuenta con 2 lugares de estacionamiento al frente, pasillo de servicio, asegurando que todas las casas son separadas unas de otras, cuenta con hidroneumÃ¡tico para tener una excelente presiÃ³n de agua en toda la casa, cisterna.En planta baja tenemos sala, comedor, estudio con medio baÃ±o para visitas, cuarto de lavado, cocina integral con extractor completamente nuevo!, una estancia trasera, bodega debajo de las escaleras, escaleras con gran iluminaciÃ³n, persianas nuevas en cada ventanal.En planta alta tenemos la recÃ¡mara principal con amplio vestidor y baÃ±o completo. Otras dos recÃ¡maras secundarias con closet y comparten baÃ±o.La propiedad se encuentra libre de gravamen y con todos los pagos al corriente.Es tu mejor oportunidad, llÃ¡manos!</t>
  </si>
  <si>
    <t>Preciosa Casa en La Codesa Juriquilla, Roof Garden, DOBLES ALTURAS y de LUJO !!</t>
  </si>
  <si>
    <t>https://www.lamudi.com.mx/detalle/41032-73-5ca131f525c7-6c15-6bab73dd-a4c4-3a67</t>
  </si>
  <si>
    <t>Se Vende Hermosa Residencia de Autor en La Condesa, Juriquilla - Luxury y Premium, Estancias Amplias, DOBLES ALTURAS y Hermoso ROOF GARDEN y Terraza con preciosa Vista,Cocina Equipada, Granitos y Alacenas, BaÃ±o de visitas, Ã_x0081_reas de lavado y Servicio, JARDÃ_x008d_N, Cuenta con 3 Habitaciones, "Todas con baÃ±o completo" Ppal con vestidor, Pisos en porcelanatos, Cristales templados, Preciosa carpinterÃ­a, de LUJO y de OPORTUNIDAD.-Casa Company QuerÃ©taroContactarContamos con mÃ¡s de 900 propiedades. EasyBroker ID: EB-EJ3360</t>
  </si>
  <si>
    <t>PRECIO DE OPORTUNIDAD Casa en Venta en Cumbres del Lago</t>
  </si>
  <si>
    <t>https://www.lamudi.com.mx/detalle/41032-73-6a0d3d6887c2-90f7-76653ea5-8115-365b</t>
  </si>
  <si>
    <t>Vive en una de las zonas de mayor plusvalÃ­a dentro de Juriquilla. Residencial Gran Capricho, dentro de Cumbres del Lago .BAJA DE PRECIO Ofrezco casa en venta La casa es de dos niveles, en planta baja encontramos:-Sala, comedor y cocina independiente totalmente equipada con lavavajillas incluido.Area de jardÃ­n 30m2Area de lavado independiente.En planta alta:-3 habitaciones, la principal muy amplia con baÃ±o completo y vestidor, las recamaras secundarias comparten baÃ±o completo.-2.5 baÃ±os-Area de TV -Estacionamiento para 2 vehÃ­culos -Calentador de paso y sistema Hidroneumatico -incluye Persianas y MosquiterosEl fraccionamiento cuenta con varias amenidades para disfrutar en familia los fines de semana, hermosas Ã¡reas verdes, terraza, alberca con chapoteadero, juegos infantiles, carril de nado, gimnasio y pequeÃ±a sala de cine.</t>
  </si>
  <si>
    <t>Casa en Mapimi Int 159, Real De Juriquilla, QuerÃ©taro, QuerÃ©taro, C.P 76230</t>
  </si>
  <si>
    <t>https://www.lamudi.com.mx/detalle/41032-73-c035c0169c40-df9a-1905623-b941-7c2d</t>
  </si>
  <si>
    <t>Ref: NEX-213758Â¡Bienvenido a tu nuevo hogar en Real de Juriquilla, QuerÃ©taro! Esta encantadora casa en venta ofrece todo lo que necesitas para disfrutar de la vida en familia. Con 187 m2 de construcciÃ³n, esta propiedad cuenta con 3 recÃ¡maras, 3 baÃ±os completos, 1 medio baÃ±o, y una cocina equipada que harÃ¡ las delicias de cualquier chef aficionado. El piso de cerÃ¡mica en toda la casa le da un toque moderno y fÃ¡cil de limpiar, mientras que la seguridad privada te brinda la tranquilidad que buscas para tu familia.AdemÃ¡s, el uso de suelo residencial te permite disfrutar de un ambiente tranquilo y familiar, perfecto para aquellos que buscan escapar del ajetreo de la ciudad. En Real de Juriquilla, encontrarÃ¡s Ã¡reas de juegos infantiles y lavanderÃ­a para tu comodidad, asÃ­ como vigilancia las 24 horas del dÃ­a para tu seguridad y la de los tuyos.Cerca de esta propiedad, podrÃ¡s disfrutar de la cercanÃ­a con zonas de interÃ©s como el Parque Bicentenario, ideal para actividades al aire libre y relajarse en un entorno natural. Por Ãºltimo, la Zacatecana, Casa Museo ofrece opciones culturales y artÃ­sticas para toda la familia.Con fÃ¡cil acceso desde el Libramiento Norponiente, esta propiedad se encuentra en una ubicaciÃ³n privilegiada que te permitirÃ¡ desplazarte fÃ¡cilmente por la ciudad. No te pierdas la oportunidad de vivir en Real de Juriquilla, QuerÃ©taro, y disfrutar de todas las comodidades que esta casa en venta tiene para ofrecerte. Â¡ContÃ¡ctanos hoy para mÃ¡s informaciÃ³n!nNEXIMOINMOBILIARIADIGITAL</t>
  </si>
  <si>
    <t>Casa en Venta de Real de Juriquilla</t>
  </si>
  <si>
    <t>https://www.lamudi.com.mx/detalle/41032-73-23d4adf64eac-5498-1914f43-89ec-76d2</t>
  </si>
  <si>
    <t>Casa en Condominio en venta de 212 mts2 de terreno, 187 m2 de construcciÃ³n, con vista exterior, desarrollada en dos plantas arquitectÃ³nicas, 2 lugares de estacionamiento independiente . Consta de 3 habitaciones, 3 baÃ±os, sala comedor, cocina, Ã¡rea de lavado y patio de servicio. Cuenta con instalaciÃ³n para gas Estacionario. Equipada con cocina integral, estufa, campana sin garantÃ­a. Tiene piso cerÃ¡mico en toda el Ã¡rea habitable. El condominio cuenta con acceso controlado, Ã¡rea de juegos infantiles ,Ã¡reas verdes. Cercano a Plaza Alegra, Plaza Paseo San Isidro, Centro Comercial Plaza Diamante Juriquilla, Parque Aventura Preserve, Parques Locales, Oxxo, y accesible a transporte pÃºblico de taxi.Â Conjunto CerradoInstalaciÃ³n de gasZona de lavanderÃ­aZona de niÃ±os** Sujeto a disponibilidad, cambio de precio sin previo aviso ***</t>
  </si>
  <si>
    <t>Departamento en Venta Tres Vistas Juriquilla Queretaro Rdvd - Ae</t>
  </si>
  <si>
    <t>https://www.lamudi.com.mx/detalle/41032-73-b4117228c6b8-249f-190dd52-9152-7bc2</t>
  </si>
  <si>
    <t>Departamento en venta En lo mas alto de Cumbres de Juriquilla con espectaculares vistas al campo de golf, al lago y a la ciudad de QuerÃ©taro surge Juriquilla Tres Vistas con las mejores amenidades: Piscina tipo resort con chapoteadero y fuentes, asoleaderos con camastros, jardines, juegos infantiles con tirolesa, gym, snack bar, cancha de pÃ¡del tenis con explanada, salÃ³n de fiestas con servicios y cocina, salÃ³n de usos mÃºltiples, motor lobby en cada torre, control de acceso con caseta de vigilancia, oficina de administraciÃ³n y Ã¡rea de fire pits. Todo esto en la mejor ubicaciÃ³n de Juriquilla. 134m2 depto 804 cumbres 1B.-AE. EasyBroker ID: EB-DR0082</t>
  </si>
  <si>
    <t>Fray JunÃ­pero casa de 3 recamaras en VENTA RAH911</t>
  </si>
  <si>
    <t>https://www.lamudi.com.mx/detalle/41032-73-dbfc9b4c68a2-2801-ece2d39-8b30-4e59</t>
  </si>
  <si>
    <t>24-911 RAHQRO Casa en fraccionamiento de 70 casas con privado con vigilancia. Este modelo cuenta con 3 recamaras, recamara principal con vestidor y baÃ±o completo con cancel. 2 recamaras secundarias con closets 1 baÃ±os completos que comparten, plata baja estudio que podrÃ­a ser otra recamara, baÃ±o completo con cancel, cocina equipada, salada comedor, Ã¡rea de lavado en la parte de afuera, jardÃ­n. Solo con Cita. Se aparta con 50 mil, el enganche depende de la forma de pago. ** cambio de precio sin previo aviso y sujeto a disponibilidad**</t>
  </si>
  <si>
    <t>Fray JunÃ­pero casa nueva en VENTA GOC911</t>
  </si>
  <si>
    <t>https://www.lamudi.com.mx/detalle/41032-73-f955c206312c-6862-7021ef19-8440-4692</t>
  </si>
  <si>
    <t>24-911 GOC Casa en fraccionamiento de 70 casas con privado con vigilancia . Este modelo cuenta con 3 recamaras, recamara principal con vestidor y baÃ±o completo con cancel. 2 recamaras secundarias con closets 1 baÃ±os completos que comparten, plata baja estudio que podrÃ­a ser otra recamara, baÃ±o completo con cancel, cocina equipada, salada comedor, Ã¡rea de lavado en la parte de afuera, jardÃ­n. Solo con Cita.Se aparta con 50 mil, el enganche depende de la forma de pago.** cambio de precio sin previo aviso y sujeto a disponibilidad**</t>
  </si>
  <si>
    <t>Fray JunÃ­pero casa nueva en VENTA PMC911</t>
  </si>
  <si>
    <t>https://www.lamudi.com.mx/detalle/41032-73-1c8aa3421156-98c-bf6341d4-b861-4f8a</t>
  </si>
  <si>
    <t>24-911 PMC Casa en fraccionamiento de 70 casas con privado con vigilancia . Este modelo cuenta con 3 recamaras, recamara principal con vestidor y baÃ±o completo con cancel. 2 recamaras secundarias con closets 1 baÃ±os completos que comparten, planta baja estudio que podrÃ­a ser otra recamara, baÃ±o completo con cancel, cocina equipada, salada comedor, Ã¡rea de lavado en la parte de afuera, jardÃ­n. Solo con Cita.Se aparta con 50 mil, el enganche depende de la forma de pago.** cambio de precio sin previo aviso y sujeto a disponibilidad**</t>
  </si>
  <si>
    <t>SE VENDE DEPARTAMENTO NUEVO CON VISTAS ESPECTACULARES FRENTE A PLAZA PASEO QUERÃ‰TARO EXCLUSIVAS AMENIDADES</t>
  </si>
  <si>
    <t>https://www.lamudi.com.mx/detalle/41032-73-502627458def-b991-18fcf48-b446-7d9a</t>
  </si>
  <si>
    <t>Este Â departamento se encuentra en una ubicaciÃ³n privilegiada dentro de QuerÃ©taro, con fÃ¡cil acceso a las principales vÃ­as de comunicaciÃ³n y cerca de centros comerciales, colegios de prestigio, hospitales y Ã¡reas recreativas. Esta zona se caracteriza por su desarrollo constante y alta demanda inmobiliaria, lo que asegura una excelente plusvalÃ­a a corto y largo plazo. La ubicaciÃ³n, los acabados de lujo y las extraordinarias amenidades hacen de este departamento una inversiÃ³n segura. La zona ha mostrado un crecimiento constante en la apreciaciÃ³n de propiedades, impulsado por la infraestructura en desarrollo y la creciente demanda de viviendas de alta gama en QuerÃ©taro.Este departamento no solo ofrece un lugar para vivir, sino una experiencia de vida inigualable, combinando lujo, comodidad y una ubicaciÃ³n estratÃ©gica que garantiza un incremento continuo en su valor. Â¡Es la oportunidad perfecta para quienes buscan una inversiÃ³n inteligente y un hogar excepcional!Un concepto diferente y Ãºnico, se ha desarrollado exclusivamente para ti un espacio de arquitectura moderna y vanguardista entre las comodidades de la ciudad e inmerso en la exclusividad de la naturaleza, el lugar ideal para vivir, crecer y hacer de cada dÃ­a un momento perfecto.Vista a Reserva NaturalÂ UbicaciÃ³n PrivilegiadaPlusvalÃ­a CrecienteAcceso Privado2 Elevadores por Torre1 Bodega por departamento.Estacionamiento SubterraneoVigilancia con Circuito CerradoDejate cautivar por este encantador espacio que abraza en sus amenidades, para pasar momentos inolvidables con tus seres queridos.</t>
  </si>
  <si>
    <t>Casa en Pre-Venta en Nuevo Refugio, dentro de privada, de 2 niveles</t>
  </si>
  <si>
    <t>https://www.lamudi.com.mx/detalle/41032-73-cce5f4b63bdf-465c-18e93dc8-9652-3bf6</t>
  </si>
  <si>
    <t>Vive en el corazÃ³n del QuerÃ©taro moderno. RÃ¡pido acceso desde Anillo Vial Fray JunÃ­pero Serra. A 12 minutos de Universidad Anahuac y ZibatÃ¡. A menos de 10 minutos de colegios como Canadian School, Montessori Puerto Alto, Colegio Lenox, Colegio Suizo, Instituto Tepeyac, entre otros.Disfruta y relÃ¡jate en la comodidad de un coto privado de solo 70 casas con amenidades como: * Alberca y chapoteadero climatizado* Gimnasio* SalÃ³n de usos mÃºltiples* Ã_x0081_rea de juegos * Ã_x0081_reas verdesMODELO FONTANA desde $3,771,744127.28 m2 | C. 161.53m2Planta Baja:* Cocina con barra desayunador* Estudio (opciÃ³n 4 habitaciÃ³n)* BaÃ±o completo* Ã_x0081_rea de lavado exterior* JardÃ­nPlanta Alta:* 1 HabitaciÃ³n principal con vestidor y balcÃ³n* 2 Habitaciones secundarias con closet* 2 baÃ±os completos (secundarias comparten)MODELO BAPTISTERIO desde $4,296,512142.50 m2 | C. 192.58m2Planta Baja:* Cocina con barra desayunador* Estudio (opciÃ³n 4 habitaciÃ³n)* BaÃ±o completo* Ã_x0081_rea de lavado exterior* JardÃ­nPlanta Alta:* 1 habitaciÃ³n principal con vestidor y balcÃ³n* 2 Habitaciones secundarias con closet* Sala de TV* 2 baÃ±os completos (secundarias comparten)MODELO DUOMO desde $4,922,097 T: 160.92 m2 | C: 222.78 m2Planta Baja:* Cocina con barra desayunador* Estudio (opciÃ³n 4 habitaciÃ³n)* BaÃ±o completo* Ã_x0081_rea de lavado interior* JardÃ­nPlanta Alta:* 1 HabitaciÃ³n principal con vestidor y balcÃ³n* 1 HabitaciÃ³n secundaria con closet* 1 habitaciÃ³n secundaria con closet y amplio tapanco* Sala de TV* 2 baÃ±os completos (secundarias comparten) NO INCLUYE MUEBLES PRECIOS Y DISPONIBILIDAD SUJETOS A CAMBIO SIN PREVIO AVISO Tenemos alianza con las mejores inmobiliarias de QuerÃ©taro, si no lo tenemos en inventario, Â¡nosotros lo conseguimos y armamos el recorrido para simplificar tu bÃºsqueda! Â¡Hacemos todo por ti! Te ayudamos a tramitar tu crÃ©dito, tambiÃ©n te asesoramos en los impuestos que corresponden a la operaciÃ³n para garantizar UNA NUEVA EXPERIENCIA INMOBILIARIA. EasyBroker ID: EB-PU3147</t>
  </si>
  <si>
    <t>VENTA DE CASAS EN EL NUEVO REFUGIO, OPC A RECAMARA EN PLANTA BAJA, AMENIDADES</t>
  </si>
  <si>
    <t>https://www.lamudi.com.mx/detalle/41032-73-963812b5e96b-6c78-559bc634-aed0-4b9b</t>
  </si>
  <si>
    <t>Excelente opcion de inversion o para habitar, gran diseÃ±o de distribucion, amenidades como alberca terraza de usos multiples, seguridad y mas! Pregunta por nuestros diferentes precios y modelos!PLANTA BAJA-sala y comedor-cocian equipada con desayunador-area de lavado exterior-cuarta recamara /estudio-baÃ±o completo-jardin posterior-2 estacionamientoPLANTA ALTA- 2 recamaras con closet-baÃ±o completo-recamara principal con vestidor y baÃ±o completoHaz tu cita ya!</t>
  </si>
  <si>
    <t>Departamento en renta QuerÃ©taro Cumbres del Lago</t>
  </si>
  <si>
    <t>https://www.lamudi.com.mx/detalle/41032-73-6a75d8d9f12e-a150-13b60c43-9d26-3d79</t>
  </si>
  <si>
    <t>Venta o Renta CÃ³modo departamento muy amplio, en el corazÃ³n de Cumbres del Lago!!! Cuanta con cocina equipada, Ã¡rea de lavado, sala comedor y terraza, 3 recÃ¡maras, la principal con vestidor y baÃ±o, las secundarias con closet y baÃ±o compartidoCuenta con 2 espacios de estacionamiento.El desarrollo cuanta con vigilancia 24 hrs, alberca, juegos infaniles, salÃ³n de juegos, gym.</t>
  </si>
  <si>
    <t>Casas en Venta en El Refugio - Â¡Entrega Inmediata! Con opciÃ³n a 4ta. habitaciÃ³n</t>
  </si>
  <si>
    <t>https://www.lamudi.com.mx/detalle/41032-73-3bed3bd73de1-9be6-18fffe6-a0a1-76af</t>
  </si>
  <si>
    <t>Casas en Venta en El Refugio - Â¡Entrega Inmediata!Proyecto Exclusivo de 70 Residencias de Alto NivelDetalles del Proyecto:Residencias con construcciÃ³n y acabados PremiumAmplios EspaciosTotalmente Equipadas4 Modelos de Casas DisponiblesCaracterÃ­sticas Generales:3 Habitaciones: Vestidor en la recÃ¡mara principalEstudio en Planta Baja: Con opciÃ³n a 4ta. habitaciÃ³n3 BaÃ±os CompletosMezzanineSala de TVClosets CerradosCuarto de ServicioCalidad en ConstrucciÃ³n:ConstrucciÃ³n con tabique rojo recocidoTuberÃ­a para alta presiÃ³n tubo plus, griferÃ­a tambiÃ©n para alta presiÃ³nCisterna: 2,400 litrosTinaco: 1,100 litrosHidroneumÃ¡ticoInstalaciÃ³n para calentador y celda solarPuerta de BanakCristales TempladosCocina Equipada: Barra de granito/quarzoPisos de PorcelanatoBoiler de 2 QuemadoresTanque de Gas: 300 litrosEstacionamiento: Para 2 a 3 autosIncluyen PersianasSuperficie de ConstrucciÃ³n: Desde 162 mÂ² hasta 306 mÂ²Amenidades:Ã_x0081_reas VerdesAlberca ClimatizadaGimnasioSalÃ³n de Usos MÃºltiplesSalÃ³n de ConvivenciaAcceso Controlado 24 HorasÂ¡No pierdas la oportunidad de vivir en una de las zonas mÃ¡s exclusivas de QuerÃ©taro!ContÃ¡ctanos para mÃ¡s informaciÃ³n y agenda tu visita hoy mismo.Â¡Tu nuevo hogar te espera en El Refugio!. EasyBroker ID: EB-QK6518</t>
  </si>
  <si>
    <t>https://www.lamudi.com.mx/detalle/41032-73-8183d926e430-ef3f-18fffdb-99c6-7668</t>
  </si>
  <si>
    <t>Casas en Venta en El Refugio - Â¡Entrega Inmediata!Proyecto Exclusivo de 70 Residencias de Alto NivelDetalles del Proyecto:Residencias con construcciÃ³n y acabados PremiumAmplios EspaciosTotalmente Equipadas4 Modelos de Casas DisponiblesCaracterÃ­sticas Generales:3 Habitaciones: Vestidor en la recÃ¡mara principalEstudio en Planta Baja: Con opciÃ³n a 4ta. habitaciÃ³n3 BaÃ±os CompletosMezzanineSala de TVClosets CerradosCuarto de ServicioCalidad en ConstrucciÃ³n:ConstrucciÃ³n con tabique rojo recocidoTuberÃ­a para alta presiÃ³n tubo plus, griferÃ­a tambiÃ©n para alta presiÃ³nCisterna: 2,400 litrosTinaco: 1,100 litrosHidroneumÃ¡ticoInstalaciÃ³n para calentador y celda solarPuerta de BanakCristales TempladosCocina Equipada: Barra de granito/quarzoPisos de PorcelanatoBoiler de 2 QuemadoresTanque de Gas: 300 litrosEstacionamiento: Para 2 a 3 autosIncluyen PersianasSuperficie de ConstrucciÃ³n: Desde 162 mÂ² hasta 306 mÂ²Amenidades:Ã_x0081_reas VerdesAlberca ClimatizadaGimnasioSalÃ³n de Usos MÃºltiplesSalÃ³n de ConvivenciaAcceso Controlado 24 HorasÂ¡No pierdas la oportunidad de vivir en una de las zonas mÃ¡s exclusivas de QuerÃ©taro!ContÃ¡ctanos para mÃ¡s informaciÃ³n y agenda tu visita hoy mismo.Â¡Tu nuevo hogar te espera en El Refugio!. EasyBroker ID: EB-QK6543</t>
  </si>
  <si>
    <t>https://www.lamudi.com.mx/detalle/41032-73-e90ede063d9-f07d-20959f70-a1b6-4b28</t>
  </si>
  <si>
    <t>Magnifico departamento en venta con; 3 recÃ¡maras, 2.5 baÃ±os, estacionamiento para 2 autos, cocina equipada, gas natural, terraza, bodega, Ã¡rea de lavado, cuenta con; cancha pÃ¡del, multicancha, pista de jogging, asadores, albercas, pÃ©rgolas, juegos infantiles, gimnasio, pet zone, casa club. Cercano a las universidades mas prestigiosas, a 5 min del centro comercial mas grande del paÃ­s, con vÃ­as de acceso fÃ¡cil y rÃ¡pidas a cualquier punto de la ciudad. Aceptamos crÃ©ditos bancarios. *precio publicado puede cambiar sin previo aviso*.</t>
  </si>
  <si>
    <t>https://www.lamudi.com.mx/detalle/41032-73-4cc50f87adae-d148-5bb21f5-9a35-3628</t>
  </si>
  <si>
    <t>Departamento en Venta en Altos Juriquilla, QuerÃ©taro Garden con excelentes amenidades. Especificaciones del Inmueble Departamentos Modelo Garden desde $3,799,722.20 de 3 recamaras, principal con vestidor y baÃ±o completo, recamaras secundarias con closet y comparten baÃ±o completo, sala de televisiÃ³n, amplia sala comedor, cocina equipada con barra desayunadora en granito, cuarto de lavado, amplia terraza con piso de madera y jardÃ­n. BaÃ±os con canceles de vidrio templado, accesorios de baÃ±o y espejos, cocina con barra desayunadora en granito. El desarrollo cuenta con 166 departamentos de 2 y 3 recamaras, penthouses y gardens 100% terminados, distribuidos en 3 torres de 7 niveles mismas que cuentan con elevador cada una, cuenta con mas de 5,000 m2 destinados a 18 amenidades. Cada departamento incluye bodega y dos lugares de estacionamiento, en todos los departamentos en la recamara principal contamos con baÃ±o con regadera tipo SPA. Amenidades Ã_x0081_rea de asadores Alberca Ã_x0081_rea de Yoga Ã_x0081_reas verdes Bar Cancha de futbol Fogateros Cancha de padel SalÃ³n de usos mÃºltiples Chapoteadero Foro abierto/cine exterior Gimnasio Home Office Juegos Infantiles Lobby Ludoteca Patio Zen Pet Zone</t>
  </si>
  <si>
    <t>Estrena Residencia en Milenio, Roof Garden, Hermosa Vista, 4 Recamaras, JardÃ­n.</t>
  </si>
  <si>
    <t>https://www.lamudi.com.mx/detalle/41032-73-888f72f7fddc-a8d4-3d923d7d-8508-3b39</t>
  </si>
  <si>
    <t>Preciosa Residencia en Milenio III, Luxury y Premium, Estancias AMPLIAS, DiseÃ±o de AUTOR !! Hermoso ROOF GARDEN con VISTA ESPECTACULAR, 4 Habitaciones, Ppal con Closet Vestidor y BaÃ±o Completo con BalcÃ³n, 4ta RecÃ¡mara en PLANTA BAJA con BaÃ±o Completo - 5 BaÃ±os Completos, SalÃ³n de Juegos, GRAN Ã_x0081_REA DE TV FAMILY "Independiente", Cochera para 2 Autos, Cuarto de Lavado y JardÃ­n.- Terreno 165 m2 - ConstrucciÃ³n 250 m2.-Casa Company QuerÃ©taroContactarContamos con mÃ¡s de 900 propiedades. EasyBroker ID: EB-GJ0108</t>
  </si>
  <si>
    <t>Hermosa Residencia en Milenio, Roof Garden, Hermosa Vista, 4 Recamaras, JardÃ­n.</t>
  </si>
  <si>
    <t>https://www.lamudi.com.mx/detalle/41032-73-3d69ecd382d0-3630-6825774d-8356-396a</t>
  </si>
  <si>
    <t>Preciosa Residencia en Milenio III, Luxury y Premium, Estancias AMPLIAS, DiseÃ±o de AUTOR !! Hermoso ROOF GARDEN con VISTA ESPECTACULAR, 4 Habitaciones, Ppal con Closet Vestidor y BaÃ±o Completo con BalcÃ³n, 4ta RecÃ¡mara en PLANTA BAJA con BaÃ±o Completo - 5 BaÃ±os Completos, SalÃ³n de Juegos, GRAN Ã_x0081_REA DE TV FAMILY "Independiente", Cochera para 2 Autos, Cuarto de Lavado y JardÃ­n.- Terreno 165 m2 - ConstrucciÃ³n 250 m2.-Casa Company QuerÃ©taroContactarContamos con mÃ¡s de 900 propiedades. EasyBroker ID: EB-GI8128</t>
  </si>
  <si>
    <t>Preciosa Residencia de Autor en El Refugio, 3 Recamaras, una en PB, JardÃ­n,.</t>
  </si>
  <si>
    <t>https://www.lamudi.com.mx/detalle/41032-73-aa5bd00e0b31-44fc-4654fe33-9f79-3696</t>
  </si>
  <si>
    <t>Se Vende Preciosa Casa de Autor en El Refugio, Premium y Luxury, Estancias Amplias, DOBLE ALTURA !! 3 Habitaciones, 1 en PB y 2 en PA, Cada Recamara con BaÃ±o Completo, Cocina Integral Equipada, Estudio, 3.5 BaÃ±os, Alacenas, Porcelanatos, Granitos, MÃ¡rmol, Terraza, Ã_x0081_reas de Servicio, Cochera para 2 Autos,Terreno 254 m2, ConstrucciÃ³n 187 m2, de LUJO y de OPORTUNIDAD !!Casa Company QuerÃ©taroContactarContamos con mÃ¡s de 900 propiedades. EasyBroker ID: EB-EJ4112</t>
  </si>
  <si>
    <t>Casa en Venta en Arboledas del Parque con Vista a la Ciudad</t>
  </si>
  <si>
    <t>https://www.lamudi.com.mx/detalle/41032-73-a5513668c3f-6942-67c152c0-b464-3107</t>
  </si>
  <si>
    <t>Casa ideal para vivir en ella o para remodelar y adecuar a futuro, con una cista increÃ­ble a la ciudad de QuerÃ©taro, en un fraccionamiento super ubicado, cÃ©ntrico, con excelente cimentaciÃ³n para poder crecer la casa a un segundo nivel con una vista increÃ­ble a la ciudad.Vigilancia 24/7En PB esta la sala/comedor, cocina, medio baÃ±o de visitas, closet de visitas, con una hermosa vista.Sotano, 3 recamaras y Ã¡rea de lavado, terraza y jardÃ­n.Es una excelente oportunidad para aprovechar la ubicaciÃ³n y la vista panoramica que tiene de la planta baja y la increÃ­ble que pueden tener si construyen una segunda planta. EasyBroker ID: EB-OD3805</t>
  </si>
  <si>
    <t>VENTA DE DEPARTAMENTO EN LA CEIBA, CAMPANARIO</t>
  </si>
  <si>
    <t>https://www.lamudi.com.mx/detalle/41032-73-7e704647874c-23bd-e8cb71cc-a6a8-35e4</t>
  </si>
  <si>
    <t>Departamentos de lujo, con una de las mejores ubicaciones, en la zona con mayor proyecciÃ³n del Ã¡rea metropolitana con mayor crecimiento estratÃ©gico de QuerÃ©taro. Seguridad las 24 hrs, control de acceso digital, control de acceso vehicular, control de acceso peatonal, 3 exclusivas torres, 68 departamentos por torre y amenidades exclusivas, roof top View, asadores, alberca, gimnasio, zona de juegos para niÃ±os, palapas sociales, pista de jogging. EasyBroker ID: EB-LZ2671</t>
  </si>
  <si>
    <t>Hermosa Casa en Juriquilla, 3 Niveles, TRIPLE ALTURA, Alberca, Seguridad 24.7</t>
  </si>
  <si>
    <t>https://www.lamudi.com.mx/detalle/41032-73-c21d1b02f1e8-e418-853fdd4d-9c86-32cd</t>
  </si>
  <si>
    <t>Por su ubicaciÃ³n y precio serÃ¡ tu mejor inversiÃ³n con una plusvalÃ­a garantizada.A unos metros de la universidad UVM y UNAMPLAZAS COMERCIALESSe Venden Hermosas Casas en Juriquilla, Excelente Concepto ConteporÃ¡neo RÃºsitco en la MEJOR ZONA de QuerÃ©taro. SÃ³lo 14Casas en Desarrollo Vertical de 37 Departamentos dentro de un Casco de Hacienda lo hace ÃšNICO y PRIVADO !! Acabados con Diferentes Piedras en Muros y Pisos de Fromato Rectangular.1er Nivel: Sala, Comedor, Cocina Equipada en Concepto Abierto, Barra de Granito, TRIPLE ALTURA, JardÃ­n Trasero, BaÃ±o de Visitas, Estacionamiento para 2 Autos.2do Nivel: 1 Recamara con Vestidor y BaÃ±o Completo, Terraza, Hall de TV, Ã_x0081_rea de Servicio, 3er Nivel: Estancias Amplias, 1 Habitaciones con BaÃ±o Completo y Vestidor, Closet de Blancos, Terraza,Estudio.Amenidades:- Alberca Climatizada- Caba de Vinos- SalÃ³n de Usos MÃºltiples- GYM- Terrazas- BarCasa Company QuerÃ©taroContamos con mÃ¡s de 1,200 propiedades. EasyBroker ID: EB-LN0185</t>
  </si>
  <si>
    <t>Preciosa Casa en Juriquilla, 3 Niveles, TRIPLE ALTURA, Alberca, Seguridad 24.7</t>
  </si>
  <si>
    <t>https://www.lamudi.com.mx/detalle/41032-73-afe1c31d7bbd-79b-3bff22b7-9682-3ea4</t>
  </si>
  <si>
    <t>Por su ubicaciÃ³n y precio serÃ¡ tu mejor inversiÃ³n con una plusvalÃ­a garantizada.A unos metros de la universidad UVM y UNAMPLAZAS COMERCIALESSe Venden Hermosas Casas en Juriquilla, Excelente Concepto ConteporÃ¡neo RÃºsitco en la MEJOR ZONA de QuerÃ©taro. SÃ³lo 14Casas en Desarrollo Vertical de 37 Departamentos dentro de un Casco de Hacienda lo hace ÃšNICO y PRIVADO !! Acabados con Diferentes Piedras en Muros y Pisos de Fromato Rectangular.1er Nivel: Sala, Comedor, Cocina Equipada en Concepto Abierto, Barra de Granito, TRIPLE ALTURA, JardÃ­n Trasero, BaÃ±o de Visitas, Estacionamiento para 2 Autos.2do Nivel: 1 Recamara con Vestidor y BaÃ±o Completo, Terraza, Hall de TV, Ã_x0081_rea de Servicio, 3er Nivel: Estancias Amplias, 1 Habitaciones con BaÃ±o Completo y Vestidor, Closet de Blancos, Terraza,Estudio.Amenidades:- Alberca Climatizada- Caba de Vinos- SalÃ³n de Usos MÃºltiples- GYM- Terrazas- BarCasa Company QuerÃ©taroContamos con mÃ¡s de 1,200 propiedades. EasyBroker ID: EB-LN0187</t>
  </si>
  <si>
    <t>Luxury Departamento En Cumbres del Lago, Alberca, 3 RecÃ¡maras, 3 BaÃ±os, Heromsa</t>
  </si>
  <si>
    <t>https://www.lamudi.com.mx/detalle/41032-73-13f3358328b4-540a-9842ed0a-b177-374d</t>
  </si>
  <si>
    <t>En Venta Hermosos Departamentos en Cumbres del Lago, pensado para quienes quieran el mejor lugar para vivir, ASÃ_x008d_ DE SIMPLE!Donde la naturaleza y la arquitectura crean juntos entornos mÃ¡gicos de paz y armonÃ­a para tu nuevo hogar.- Con mÃ¡s de 9000 m2 de espacios de Ã¡reas comunes y Ã¡reas verdes, te podrÃ¡s sentir en contacto con la naturaleza.Contamos con los acabados de mÃ¡s alta calidad del mercado, tanto nacionales como importados,que harÃ¡n de TU NUEVO DEPARTAMENTO un lugar Ãºnico y exclusivo.Disfrutar de momentos pensados para ti y tus seres queridos en un ambiente natural con las siguientes amenidades:Huerto orgÃ¡nico - Infinity pool - Ã_x0081_rea de asadores - Ã_x0081_reas verdes - Canchas de tenis - Chapoteadero - Gimnasio - Juegos infantiles con piso antigolpe - SalÃ³n de usos mÃºltiples - Zona de adultos - LavanderÃ­a.- CancelerÃ­a con cristales termo aislantes y filtro UV.- Pisos laminados tipo DIAMOND, 100% resistentes al agua garantizados por 15 aÃ±os.- Puertas de madera natural maciza.- Canceles de baÃ±o en cristal templado.- Cocinas con cubierta de cuarzo.- Sistema de losas termo y acÃºstico aislantes.- Terrazas de 1.6 m de profundidad que reducen el impacto solar sobre las ventanas.-DEPARTAMENTO TIPO B 132.88 m2CaracterÃ­sticasTRES RECÃ_x0081_MARASDOS ESTACIONAMIENTOS CUBIERTOSBODEGATERRAZATRES BAÃ‘OSContamos con los acabados de mÃ¡s alta tecnologÃ­a del mercado,que garantizan la durabilidad y plusvalÃ­a de tu inversiÃ³n.Casa Company QuerÃ©taroContactarContamos con mÃ¡s de 600 propiedadesContamos con los acabados de mÃ¡s alta tecnologÃ­a del mercado,que garantizan la durabilidad y plusvalÃ­a de tu inversiÃ³n.Casa Company QuerÃ©taroContactarContamos con mÃ¡s de 600 propiedades. EasyBroker ID: EB-JR2070</t>
  </si>
  <si>
    <t>Se vende departamento en juriquilla de alta tecnologia 3 recamaras bpa</t>
  </si>
  <si>
    <t>https://www.lamudi.com.mx/detalle/41032-73-2b1ed7c784c-7c49-f3925aa5-baf5-342a</t>
  </si>
  <si>
    <t>3 espectaculares Torres con 148 departamentos en un Ã¡rea de 17,000m2, acabados de la mas alta tecnologÃ­a, amenidades de lujo y espectacular vista panorÃ¡mica, amplia terraza, ventanas piso a techo con cancel aleman y vidrios dobles con filtro UV, pisos de ingenieria resistentes al agua garantizados por 15 aÃ±os, cocina equipada con cubierta de cuarzo, baÃ±os de mÃ¡rmol con canceles de cristal templado 22-3376 bpa precio y disponibilidad sujeto a cambios sin previo aviso.</t>
  </si>
  <si>
    <t>https://www.lamudi.com.mx/detalle/41032-73-24319f4fecd9-42ff-19c2e735-a5a1-354c</t>
  </si>
  <si>
    <t>Ref: NEX-155802CASA EN VENTA DE EL REFUGIO QUERETAROTorre de Piedra Bugambilias es un desarrollo residencial de 200 viviendas exclusivas, su arquitectura ofrece un diseÃ±o innovador y gran elegancia. Con el prestigio de Artigas Arquitectos.Invertir en El Refugio es garantÃ­a de calidad de vida, ya que estÃ¡ ubicado dentro del desarrollo inmobiliario mÃ¡s ambicioso de la zona con mayor crecimiento de QuerÃ©taro, El Refugio es sinÃ³nimo de calidad, seguridad, tranquilidad y PlusvalÃ­a.Es un fraccionamiento totalmente bardado, cuenta con esculturas iluminadas, fuentes espectaculares que agradecerÃ¡s a la vista, a solo 10 minutos del Centro HistÃ³rico y a 5 minutos del Blvd. Bernardo Quintana sobre el anillo vial Fray JunÃ­pero Serra.Contaras con amenidades de primera como; Academia de tenis con cuatro canchas, cancha de PÃ¡del Tenis, Ã_x0081_reas de juegos infantiles, Canchas de basquetbol, un lago espectacular, parque canino.Â Â Plazas y Centros comerciales cercanos; ANTEA y PASEO QUERETARO con diversos comercios, zona de Bancos, Restaurantes, etc. Tiendas de autoservicio como H.E.B., FRESCO, WALLMART, tiendas de conveniencia y mÃ¡s.Escuelas preescolar, primarias, secundarias, preparatorias y universidades asÃ­ como otros diversos colegios.Â Muy importante el nivel de seguridad de la zona.Â Modelo CALIZA de 151mÂ² de construcciÃ³n.Â PLANTA BAJAÂ Â Â SalaÂ Â Â ComedorÂ Â Â Cocina equipadaÂ Â Â AlacenaÂ Â Â Ã_x0081_rea de lavadoÂ Â Â Â½ baÃ±oÂ Â Â BarÂ Â Â JardÃ­nÂ PLANTA ALTAÂ Â Â RecÃ¡mara principal con vestidor y baÃ±o completoÂ Â Â 2 recÃ¡maras secundarias con clÃ³setÂ Â Â BaÃ±o completo compartidoÂ Excelentes terminados.Entrega inmediata.Te ayudamos con tu CrÃ©ditoÂ Â nNEXIMOINMOBILIARIADIGITAL</t>
  </si>
  <si>
    <t>Casa en venta en El Refugio QuerÃ©taro con terminados de lujo</t>
  </si>
  <si>
    <t>https://www.lamudi.com.mx/detalle/41032-73-18aeeed6c14-fd59-ae5d543-8aa5-3a1c</t>
  </si>
  <si>
    <t>PLUSVALÃ_x008d_A GARANTIZADA en esta casa en venta en QuerÃ©taro, disfruta de las amenidades que El Refugio ofrece como son: Ã¡reas de juegos infantiles, canchas deportivas, parque canino y espectacular lago.DISTANCIAS A SITIOS DE INTERÃ‰SA 15 minutos al Centro HistÃ³ricoA 20 minutos al AeropuertoA 12 minutos a JuriquillaA 10 minutos a Plaza Antea Lyfestyle CenterA 10 minutos a la Loma Centro DeportivoA 5 minutos Universidad AnÃ¡huacA 5 minutos Plaza Paseo QuerÃ©taroAMENIDADES PARA TODA LA FAMILIAAlberca con chapoteaderoÃ_x0081_reas verdesTerraza para eventosJuegos infantilesCanchas deportivasParque CaninoEspectacular lagoCALIZA151m de construcciÃ³n.PLANTA BAJASalaComedorCocina equipadaAlacenaÃ_x0081_rea de lavado baÃ±oBarJardÃ­nPLANTA ALTARecÃ¡mara principal con vestidor y baÃ±o completo2 recÃ¡maras secundarias con clÃ³setBaÃ±o completo compartidoVen a conocerla y haz tu sueÃ±o realidad formando tu hogar en esta exclusiva zona.El precio publicado no incluye los gastos notariales, comisiones y contribuciones que se causen con motivo de la transmisiÃ³n de la propiedad de que se trata. EasyBroker ID: EB-LR8566</t>
  </si>
  <si>
    <t>Se Vende Casa en Centro Sur, Cto Servicio, 3 Recamaras, 3.5 BaÃ±os, Alberca..</t>
  </si>
  <si>
    <t>https://www.lamudi.com.mx/detalle/41032-73-32da3e940f25-2ac4-30bc313e-bb1f-3bec</t>
  </si>
  <si>
    <t>Oportunidad !! Se Vende Casa en Centro Sur, GRAN UBICACIÃ“N, Terreno 180 m2, ConstrucciÃ³n 210 m2, 3 Habitaciones, 3.5 BaÃ±os, Sala, Comedor, Estancias Amplias, Cocina Equipada, Ã_x0081_rea de Servicio, Patio de Servicio, Cuarto de Servicio con BaÃ±o Completo, Pasillo Lateral, Estudio, Pato SintÃ©tico, Estacionamientopara 3 Autos.Cuenta con Ã¡rea de Bodega, Closet de Blancos, Vestidor, Mosquiteros, Calentador Solar, Cisterna, Tinaco.Privada con Seguridad 24.7, Alberca, Juegos Infantiles, GRAN UBICACIÃ“N!!Casa Company QuerÃ©taroContamos con mÃ¡s de 1,200 propiedades. EasyBroker ID: EB-OQ2124</t>
  </si>
  <si>
    <t>https://www.lamudi.com.mx/detalle/41032-73-8583652bd8dc-2c5b-1902c13-8513-7aec</t>
  </si>
  <si>
    <t>Nocnok ID: MX23-PR5137. Es un moderno y exclusivo edificio de 4 niveles y 16 departamentos, ubicado en una zona de gran plusvalÃ­a, Milenio, con amplios espacios y excelentes acabados.Hay departamentos disponibles entre 98 y 118 m2, con dos o tres recÃ¡maras, dos y medio baÃ±os, con cocina abierta, , area de lavado, bodegas y terraza y balcones opcionales.Precios entre $3.5 y $5.5 millones.ADVERTENCIA: Recuerda que nunca debes dar un anticipo sin validar que esta publicaciÃ³n sea legÃ­tima. NOCNOK no se hace responsable por la informaciÃ³n contenida en los anuncios publicados por los usuarios a travÃ©s de su sistema nocnok.com.</t>
  </si>
  <si>
    <t>OPORTUNIDAD CASA EN VENTA EN EL REFUGIO DENTRO DE CONDOMINIO TERRAZAS II</t>
  </si>
  <si>
    <t>https://www.lamudi.com.mx/detalle/41032-73-e1adf5b52d22-4204-e150a41c-ab4a-444a</t>
  </si>
  <si>
    <t>PRECIO DE OPORTUNIDAD VENTA DE CASA DE LUJO DENTRO DE CONDOMINIO EN EL REFUGIO QUERETARO CONSTRUCTOR DOLCE MUNDOConoce Ã©sta espectacular casa en uno de los condominios mas cotizados en el Refugio, ya que los diseÃ±os de las casas son Ãºnicos y cuenta con amenidades fabulosas tales como alberca climatizada, salÃ³n de usos mÃºltiples, Terraza, asador, Ã¡reas verdes, seguridad 24 horas con circuito cerrado con cÃ¡maras y cerca electrificada.El Refugio lugar privilegiado y con mucha demanda, ya que dentro de este fraccionamiento encuentras todos los servicios que necesitas, todo tipo de tiendas de conveniencia, Colegios de prestigio, super mercados a solo 5 minutos, Ã¡reas verdes, parques para perros, en fin un lugar donde respiras tranquilidad y aire puro.Esta casa tiene en planta baja, sala comedor de excelente tamaÃ±o, moderna y amplia cocina equipada con cubierta de granito ventana con vista al jardÃ­n, estudio el cual puede ser una 4ta habitaciÃ³n, Terraza con pergolado, y amplio JardÃ­n.Escaleras iluminadas, amplias y escalones bajitos-Planta alta 3 habitaciones:* principal tamaÃ±o ks, con vestidor, closet, balcÃ³n y baÃ±o completo* 1a hab secundaria tamaÃ±o ks con closet amplio* 2a hab secundaria con mezzanine, es decir planta baja cabe una cama ks, closet; subiendo algunos escalones cabe cama ks con muebles o sala de juegos o estudio, 2 habitaciones en una.Un baÃ±o completo al exteriorExcelentes acabados, tales como pisos laminado de calidad, persianas sheer elegance, canceles de vidrio templado y mÃ¡rmol en baÃ±os.LLAMA YA Y AGENDA UNA CITA!!</t>
  </si>
  <si>
    <t>Casa en Venta en Centro Sur, Cto Servicio, 3 Recamaras, 3.5 BaÃ±os, Alberca..</t>
  </si>
  <si>
    <t>https://www.lamudi.com.mx/detalle/41032-73-3efe8477b8ae-8e99-94c299a1-9ea8-3722</t>
  </si>
  <si>
    <t>Oportunidad !! Se Vende Casa en Centro Sur, GRAN UBICACIÃ“N, Terreno 180 m2, ConstrucciÃ³n 210 m2, 3 Habitaciones, 3.5 BaÃ±os, Sala, Comedor, Estancias Amplias, Cocina Equipada, Ã_x0081_rea de Servicio, Patio de Servicio, Cuarto de Servicio con BaÃ±o Completo, Pasillo Lateral, Estudio, Pato SintÃ©tico, Estacionamientopara 3 Autos.Cuenta con Ã¡rea de Bodega, Closet de Blancos, Vestidor, Mosquiteros, Calentador Solar, Cisterna, Tinaco.Privada con Seguridad 24.7, Alberca, Juegos Infantiles, GRAN UBICACIÃ“N!!Casa Company QuerÃ©taroContamos con mÃ¡s de 1,200 propiedades. EasyBroker ID: EB-OQ2118</t>
  </si>
  <si>
    <t>Hermosa Casa de Autor en El Refugio, Estudio o 4ta Recamara en PB, JardÃ­n,..</t>
  </si>
  <si>
    <t>https://www.lamudi.com.mx/detalle/41032-73-623cc26cf082-b328-a28fc19d-ac87-3959</t>
  </si>
  <si>
    <t>Se Vende Hermosa Residencia de Autor en El Refugio, Luxury y Premium, Estancias Amplias, Terreno de 175 m2, ConstrucciÃ³n de 170 m2,Sala, Comedor, Cocina Equipada, BaÃ±o de Visitas, Estudio o Cuarto de TV con OpciÃ³n a 4ta HabitaciÃ³n, Ã_x0081_reas de Servicio.-PA: Estancia Amplia, 3 Habitaciones, Ppal con Vestidor y BaÃ±o, BalcÃ³n, Estancia Amplia, de Lujo y de OPORTUNIDAD.-Casa Company QuerÃ©taroContactarContamos con mÃ¡s de 900 propiedades. EasyBroker ID: EB-ER7748</t>
  </si>
  <si>
    <t>Preciosa Casa de Autor en El Refugio, Estudio o 4ta Recamara en PB, JardÃ­n,..</t>
  </si>
  <si>
    <t>https://www.lamudi.com.mx/detalle/41032-73-9045d931a0bc-a6d-964b59b2-bd0a-3786</t>
  </si>
  <si>
    <t>Se Vende Hermosa Residencia de Autor en El Refugio, Luxury y Premium, Estancias Amplias, Terreno de 175 m2, ConstrucciÃ³n de 170 m2,Sala, Comedor, Cocina Equipada, BaÃ±o de Visitas, Estudio o Cuarto de TV con OpciÃ³n a 4ta HabitaciÃ³n, Ã_x0081_reas de Servicio.-PA: Estancia Amplia, 3 Habitaciones, Ppal con Vestidor y BaÃ±o, BalcÃ³n, Estancia Amplia, de Lujo y de OPORTUNIDAD.-Casa Company QuerÃ©taroContactarContamos con mÃ¡s de 900 propiedades. EasyBroker ID: EB-ER7751</t>
  </si>
  <si>
    <t>Se Vende Casa en El Refugio, 3 Niveles, Roof Garden, 3 Recamaras, de SUPER LUJO!</t>
  </si>
  <si>
    <t>https://www.lamudi.com.mx/detalle/41032-73-23b5bb0774e6-48b3-d4032377-be4e-3f97</t>
  </si>
  <si>
    <t>Se Vende Hermosa Casa en EL REFUGIO, Luxury y Premium, Estancias Amplias, Terreno 138 m2, ConstrucciÃ³n 198 m2, Sala, Comedor, Cocina Integral, Ã_x0081_reas de Servicio, Estacionamiento para 3 Autos, BaÃ±o de Visitas.Planta Alta, 3 Habitaciones, Ppal con BaÃ±o Completo y Vestidor, Recamaras Secundarias con BaÃ±o Completo Compartido,ROOF GARDEN.Casa Company QuerÃ©taroContactarContamos con mÃ¡s de 1,200 propiedades. EasyBroker ID: EB-LZ3907</t>
  </si>
  <si>
    <t>VENTA, El Refugio. Casa de segunda mano, estudio, recamara en planta baja</t>
  </si>
  <si>
    <t>https://www.lamudi.com.mx/detalle/41032-73-b328e0e0986a-38ae-58554718-b105-44bf</t>
  </si>
  <si>
    <t>Casa en Condominio, VENTA en El Refugio | Planta baja: sala, comedor, cocina equipada, jardin privado, cuarta recamara/sala de TV, area de lavado, 2 lugares de estacionamiento. Planta alta: 2 recÃ¡maras, 2 baÃ±os completos, estudio. | Amenidades: parque infantil, vigilancia privada. | MÂ² de construcciÃ³n: 140. | MÂ² de Terreno: 128.*Sujeto a cambio de precio y disponibilidad sin previo aviso*MLS #23-6460 VM</t>
  </si>
  <si>
    <t>Oportunidad departamento en venta en Residencial La Gota, centro QuerÃ©taro</t>
  </si>
  <si>
    <t>https://www.lamudi.com.mx/detalle/41032-73-b09946a4f150-bb0f-8b058bdd-ad22-3207</t>
  </si>
  <si>
    <t>- A pocos metros de Prol. Bernardo Quintana y Av. Epigmenio GonzÃ¡les. - A pocos metros de Plaza Boulevares- A 10 minutos del TecnolÃ³gico de Monterrey- A un costado de Plaza ParqueINTERIOR DE LA PROPIEDADEl departamento cuenta con dos recÃ¡maras.HabitaciÃ³n principal- Closet- BaÃ±o completo- VestidorHabitaciÃ³n 2: - Closet- Amplio ventanalCocina: - Estufa- Horno- Alacena Sala comedor:- Amplia y con luz naturalVive en un lugar en el que podrÃ¡s disfrutar de una tranquilidad Ãºnica. UbicaciÃ³n cÃ©ntrica fÃ¡cil acceso a las principales avenidas de QuÃ©retaro, cerca de plazas comerciales y restaurantes. La arquitectura, la iluminaciÃ³n y el color de los interiores del nuevo proyecto de "Legorreta Arquitectos" que ha sido una de las firmas mÃ¡s galardonas del paÃ­s.Â Amenidades: Sauna, Alberca infinity, gimnasio, ludoteca y salÃ³n de juegosSeguridad.Â 2 recÃ¡maras, vestidor,Â 2 baÃ±osCocina Integral ,Sala-comedorEstacionamiento para dos autos, bodega.El precio no incluye muebles.</t>
  </si>
  <si>
    <t>Departamento - Lomas de Carretas</t>
  </si>
  <si>
    <t>https://www.lamudi.com.mx/detalle/41032-73-b1e359ef196d-538d-ec3f915f-8ad1-3797</t>
  </si>
  <si>
    <t>Preventa de Departamento de lujo de 112 m2 con 2 recÃ¡maras, 2 baÃ±os, sala-comedor, cocina equipada, Ã¡rea de lavado, balcÃ³n, bodega. Es un concepto de departamento muy confortable de lujo. Con una excelente ubicaciÃ³n prÃ³xima al centro de QuerÃ©taro y con accesos rÃ¡pidos a importantes vÃ­as de comunicaciÃ³n. Seguridad las 24 horas.Departamento C-203</t>
  </si>
  <si>
    <t>https://www.lamudi.com.mx/detalle/41032-73-482146080224-d1a5-cd72b341-aef4-4006</t>
  </si>
  <si>
    <t>DEPARTAMENTO EN JURIQUILLADESARROLLO VANGUARDISTA- Con espacios confortables, seguros y exclusivos- 4 torres de vivienda y 68 departamentos por torre- Primera torre (2 departamentos disponibles)- Resto de torres por determinar- Desde 87 a 253 m2 (7 modelos distintos)- 10 Amenidades (salÃ³n usos mÃºltiples, barra catering, baÃ±os, bodega, Ã¡rea de proyecciÃ³n interior, Terraza de Amenidades, GYM aire libre, Ã_x0081_rea de picnic, juegos infantiles, zona de asadores en 2 roof gardens y zona de estancias y juegos)- Cancha voleibol, badminton, ping pong, aparcamientos bicicletas.- Acceso a Club Deportivo con buenos profesionales de todos los deportes y mÃ¡s de 100 mil m2 de instalaciones deportivas- Vigilancia 24/7 y 2 elevadores- Vistas panorÃ¡micas espectaculares- PlusvalÃ­a garantizada y ubicaciÃ³n importante con todos los servicios a 15 minutos como mÃ¡ximo: colegios, hospitales, centros comerciales, universidades y un largo etc...- Sin costo la reserva del Roof Garden pero limitado a 20 personas- SalÃ³n de usos mÃºltiples costo 2,000 MXN como depÃ³sito de garantÃ­a, y se regresan 1,500 MXN si no se ha roto nada. Caben 50 personasDEPARTAMENTO- Interior 125.13 m2- BalcÃ³n 4.35 m2- Con la compra del departamento se regala membresÃ­a por 4 aÃ±os del Club Deportivo para 4 personas y se regala 2 aÃ±os de mantenimiento mensual de esa membresÃ­a- ObtÃ©n un 15% de descuento quedando el precio en 3,224,093 MXN. EasyBroker ID: EB-JZ2848</t>
  </si>
  <si>
    <t>https://www.lamudi.com.mx/detalle/41032-73-1cdc6decb950-5b7a-c30bde9e-bc29-3662</t>
  </si>
  <si>
    <t>DEPARTAMENTO EN JURIQUILLADESARROLLO VANGUARDISTA- Con espacios confortables, seguros y exclusivos- 4 torres de vivienda y 68 departamentos por torre- Primera torre (2 departamentos disponibles)- Resto de torres por determinar- Desde 87 a 253 m2 (7 modelos distintos)- 10 Amenidades (salÃ³n usos mÃºltiples, barra catering, baÃ±os, bodega, Ã¡rea de proyecciÃ³n interior, Terraza de Amenidades, GYM aire libre, Ã_x0081_rea de picnic, juegos infantiles, zona de asadores en 2 roof gardens y zona de estancias y juegos)- Cancha voleibol, badminton, ping pong, aparcamientos bicicletas.- Acceso a Club Deportivo con buenos profesionales de todos los deportes y mÃ¡s de 100 mil m2 de instalaciones deportivas- Vigilancia 24/7 y 2 elevadores- Vistas panorÃ¡micas espectaculares- PlusvalÃ­a garantizada y ubicaciÃ³n importante con todos los servicios a 15 minutos como mÃ¡ximo: colegios, hospitales, centros comerciales, universidades y un largo etc...- Sin costo la reserva del Roof Garden pero limitado a 20 personas- SalÃ³n de usos mÃºltiples costo 2,000 MXN como depÃ³sito de garantÃ­a, y se regresan 1,500 MXN si no se ha roto nada. Caben 50 personasDEPARTAMENTO- Interior 117.29 m2- BalcÃ³n 4.35 m2. Vista al NOROESTE- Con la compra del departamento se regala membresÃ­a por 4 aÃ±os del Club Deportivo para 4 personas y se regala 2 aÃ±os de mantenimiento mensual de esa membresÃ­a- ObtÃ©n un 15% de descuento quedando el precio en 3,225,441 MXN. EasyBroker ID: EB-JZ3860</t>
  </si>
  <si>
    <t>Departamento en venta modelo Taris, Paseo Pitahaya, Zibata, El Marques QuerÃ©taro</t>
  </si>
  <si>
    <t>https://www.lamudi.com.mx/detalle/41032-73-7fd0fd6cae44-d484-18f59cf-8162-7f18</t>
  </si>
  <si>
    <t>Ref: NEX-204913Estos hermosos departamentos en venta modelo Taris, para estrenar con entrega inmediata se encuentran ubicados en el Paseo Pitahaya en ZibatÃ¡, El MarquÃ©s, QuerÃ©taro.Con una superficie de 88 m2 de construcciÃ³n, estas propiedades cuentan con sala, comedor, cocina, balcÃ³n, 1 recÃ¡mara abierta, 1 baÃ±o completo, cuarto de lavado y estacionamiento, con vista al valle y a ZibatÃ¡.Â Los modelos disponibles con Terraza y Roof Top se encuentran disponibles con metrajes adicionales de 91 y 81m2 respectivamente, los precios para estas opciones se pueden consultar con su asesor.Â Cuenta con elevadores, pisos de cerÃ¡mica, preparaciÃ³n para la instalaciÃ³n de mini Split de aire acondicionado y caseta de vigilancia.El complejo residencial donde se encuentran estos departamentos ofrece una amplia gama de amenidades y servicios para el disfrute de sus habitantes, como casa club, gimnasio, alberca, Ã¡reas verdes, estacionamiento de visitas y su propia plaza comercial.Todo esto, sumado a la seguridad privada brinda tranquilidad y comodidad a sus residentes.En ZibatÃ¡ cada detalle se ha pensado para poder ofrecer una forma de vida plena y armoniosa, respetando el medio ambiente con los mÃ¡s altos estÃ¡ndares de calidad y diseÃ±o.ZibatÃ¡ es la la primera comunidad planeada y posicionada como el mejor desarrollo residencial y comercial de LatinoamÃ©rica con mÃ¡s de 63,000 m2 destinados a espacios de recreaciÃ³n.El Paseo Pitahaya tiene espacios armÃ³nicos y arquitectÃ³nicos que se conectan con el entorno y se involucran en la vida diaria.Un desarrollo enfocado en la sostenibilidad urbana y la prosperidad, rodeado de Ã¡reas verdes y espacios destinados a la convivencia, el deporte y la relajaciÃ³n de los habitantes donde se percibe una nueva vitalidad.Un estilo de vida wellness donde cada elemento ha sido creado para fluir naturalmente con la vida, creando un estado perfecto en donde el bienestar fÃ­sico y mental es lo mas importante.El plan maestro incluye ubicaciones como la academia y el campo de golf, el Town Center, los parques Saki y Jamadi, la Universidad AnÃ¡huac y el Housing Market.La principal vÃ­a de acceso a la zona es el Anillo Vial Fray JunÃ­pero Serra, y la autopista MÃ©xico QuerÃ©taro, a 15 minutos del centro histÃ³rico, y del aeropuerto intercontinental, facilitando la movilidad de sus residentes dentro y fuera de la ciudad.Estos departamentos en venta son una excelente opciÃ³n para quienes buscan un hogar cÃ³modo y seguro en una de las zonas con mayor crecimiento y plusvalÃ­a del QuerÃ©taro moderno.La compra de tu prÃ³ximo departamento no incluye: Muebles, persianas, lÃ¡mparas, electrodomÃ©sticos, papel tapiz, vinilos, detalles en madera, artÃ­culos decorativos ni cuadros, los precios estÃ¡n sujetos a disponibilidad.These beautiful Taris model apartments for sale, brand new with immediate delivery, are located in ZibatÃ¡, El MarquÃ©s, QuerÃ©taro.With a construction area of 88 m2, these properties have a living room, dining room, kitchen, balcony, one open bedroom, one full bathroom, laundry room, and parking, with views of the valley and ZibatÃ¡.It has elevators, ceramic floors, preparation for installing mini Split air conditioning, and a guardhouse.The models available with Terrace and Roof Top have additional sizes of 91 and 81m2, respectively. Please consult your advisor about these options.The residential complex where these apartments are located offers a wide range of amenities and services for the enjoyment of its inhabitants, such as a clubhouse, gym, swimming pool, green areas, visitor parking, and a shopping plaza.All this adds to private security and provides tranquility and comfort to its residents.At ZibatÃ¡, every detail has been thought out to offer a harmonious way of life that respects the environment and has the highest standards of quality and design.ZibatÃ¡ is the first community planned and is positioned as Latin America's best residential and commercial development, with more than 63,000 m2 destined for recreational spaces.Paseo Pitahaya has harmonious architectural spaces that connect with the environment and get involved in daily life.A development focused on urban sustainability and prosperity, surrounded by green areas and spaces intended for coexistence, sports, and relaxation of the inhabitants, where a new vitality is perceived, creates habits that find balance and a positive approach to life.A wellness lifestyle where every element has been created to flow naturally with lifeÂ makes a perfect state where physical and mental well-being is the most important thing.The master plan includes locations such as the academy and golf course, the Town Center, Saki and Jamadi parks, AnÃ¡huac University, and the Housing Market.The main access route to the area is the MÃ©xico QuerÃ©taro highway, which is 15 minutes from the historic center and the Intercontinental Airport. These routes facilitate residents' mobility in and out of the city.These apartments for sale are an excellent option for those looking for a comfortable and safe home in one of the areas with the most significant growth and capital gains in modern QuerÃ©taro.Purchasing your next apartment does not include Furniture, blinds, lamps, appliances, wallpaper, vinyl, wooden details, decorative items, or paintings; prices are subject to availability.Â nNEXIMOINMOBILIARIADIGITAL</t>
  </si>
  <si>
    <t>Vive el Lujo!!! Venta departamento en Torre Amira QuerÃ©taro</t>
  </si>
  <si>
    <t>https://www.lamudi.com.mx/detalle/41032-73-9c84f656a137-9a7c-1913e71-a709-7055</t>
  </si>
  <si>
    <t>Â¡Descubre el increÃ­ble departamento en venta en la exclusiva TORRE AMIRA! Este hogar, listo para habitar, estÃ¡ estratÃ©gicamente ubicado en Av. de la SalvaciÃ³n, Colonia BolaÃ±os, C.P. 76144, QuerÃ©taro. Disfruta de la comodidad de vivir a solo 3 minutos de Avenida Bernardo Quintana, a 10 minutos del corporativo Santander y del estadio Corregidora, y a 15 minutos del vibrante centro de la ciudad y del Centro Universitario.Con 107 metros cuadrados de elegancia, este departamento cuenta con 2 habitaciones, 2 baÃ±os y 2 cocheras. La terraza te invita a relajarte y disfrutar de acabados de lujo personalizados, Ãºnicos en toda la torre. AdemÃ¡s, ofrece un sistema de aire central para frÃ­o y calor, y persianas en todas las ventanas para tu comodidad.Vive rodeado de lujosas amenidades: una refrescante alberca, gimnasio totalmente equipado, relajante jacuzzi, ludoteca para los mÃ¡s pequeÃ±os, y un jardÃ­n especial para tus mascotas. La seguridad es una prioridad, con dos filtros que garantizan tu tranquilidad. Â¡Y lo mejor de todo, las mascotas son bienvenidas! No dejes pasar la oportunidad de vivir en este espectacular departamento que combina confort, estilo y ubicaciÃ³n.</t>
  </si>
  <si>
    <t>GRAND JURIQUILLA Magnifica casa de cuatro recÃ¡maras, una en planta baja.</t>
  </si>
  <si>
    <t>https://www.lamudi.com.mx/detalle/41032-73-e1ae192e818a-db39-258781e0-9e21-4a59</t>
  </si>
  <si>
    <t>RESIDENCIA DE CUATRO RECAMARAS, una en planta baja. 224m2 de construcciÃ³n 213m2 de Terreno.PLANTA BAJA -Estacionamiento 3 autos -Cocina -Sala/comedor -Estudio -1/2 baÃ±o -Patio interior -Cuarto de lavado -Amplia recÃ¡mara con baÃ±o completo y vestidor -JardÃ­n 40m2 -Bodeguita abajo de escalera PLANTA ALTA -Amplia recÃ¡mara principal con vestidor y baÃ±o, regadera y WC independientes. -2 Amplias recÃ¡maras con clÃ³set -1 BaÃ±o completo -Sala de TV -Escalera metÃ¡lica con maderaEn esta casa encontrarÃ¡s muchÃ­simas ventajas como materiales y acabados de primera calidad, iluminaciÃ³n LED inteligente programable, cisterna, calentador solar, recÃ¡mara principal en planta baja, etc. La casa fue construida por Arquitecto para habitar, no para vender, por lo que estÃ¡ llena de muchos detalles funcionales y finos. Grand de Juriquilla, estÃ¡ ubicado cerca del nuevo lienzo charro, de San Isidro Juriquilla y del Bicentenario. A 10 o 15 minutos de Juriquilla Uptown, Antea y la UVM. Cuenta con varias amenidades como albercas, juegos infantiles, tirolesa, lagos artificiales, sky bar, etc. Azotea donde se puede gozar de una vista panorÃ¡mica espectacular. DiseÃ±o minimalista, muy privada, iluminaciÃ³n natural por un patio interior con un Ã¡rbol. Pisos de porcelanato, aplanados en muros interiores y exteriores con estuco. Cocina equipada con barra de granito. Muebles de baÃ±o con mÃ¡rmol, canceles de regaderas de cristal templado. Tabique rojo, concreto armado (no armex), Tuboplus, instalaciÃ³n elÃ©ctrica que cuenta con cable de tierra desnudo CONDUMEX, tanque de recuperaciÃ³n de aguas grises para riego automÃ¡tico, cisterna de agua potable 5000L, sistema silencioso hidroneumÃ¡tico con bomba sumergible. IluminaciÃ³n LED inteligente programable. Tanque de gas estacionario de 300L. PreparaciÃ³n para aire acondicionado en sala, recÃ¡mara principal y sala de TV. La casa estÃ¡ libre de gravamen. Te apoyamos con el trÃ¡mite de tu crÃ©dito.</t>
  </si>
  <si>
    <t>JURIQUILLA QUERETARO, GRAND amplia casa minimalista de 4 recÃ¡maras una en planta baja</t>
  </si>
  <si>
    <t>https://www.lamudi.com.mx/detalle/41032-73-396ac5599e37-4eb7-2e452003-bdb9-4c55</t>
  </si>
  <si>
    <t>Precioso Departamento en La Loma Residences, 3 Recamaras, 134 m2, LUJO !!</t>
  </si>
  <si>
    <t>https://www.lamudi.com.mx/detalle/41032-73-becef2075f84-5a3a-d051ddd9-89ad-3cb8</t>
  </si>
  <si>
    <t>Se Vende Precioso Departamento en La Loma Residences.- Desarrollo con Arquitectura de Vanguardia, Ubicado en la Zona de MAYOR PLUSVALÃ_x008d_ y Exclusividad de QuerÃ©taro Moderno !! Para Vivir con un Estilo de Vida ÃšNICO !! A un costado de La Loma Centro Deportivo QuerÃ©taro.-Pisos de CerÃ¡mica, 134 m2, Estancias AMPLIAS, 3 Habitaciones, 2.5 BaÃ±os, BalcÃ³n, Hermosa Vista, ÃšNICO.-Casa Comoany QuerÃ©taroContactarContamos con mÃ¡s de 900 propiedades. EasyBroker ID: EB-GR3974</t>
  </si>
  <si>
    <t>Hermoso Departamento en La Loma Residences, 3 Recamaras, 134 m2, LUJO !!</t>
  </si>
  <si>
    <t>https://www.lamudi.com.mx/detalle/41032-73-80d42714b8e6-ad6b-d56c5e1d-a13a-30a9</t>
  </si>
  <si>
    <t>Se Vende Precioso Departamento en La Loma Residences.- Desarrollo con Arquitectura de Vanguardia, Ubicado en la Zona de MAYOR PLUSVALÃ_x008d_ y Exclusividad de QuerÃ©taro Moderno !! Para Vivir con un Estilo de Vida ÃšNICO !! A un costado de La Loma Centro Deportivo QuerÃ©taro.-Pisos de CerÃ¡mica, 134 m2, Estancias AMPLIAS, 3 Habitaciones, 2.5 BaÃ±os, BalcÃ³n, Hermosa Vista, ÃšNICO.-Casa Comoany QuerÃ©taroContactarContamos con mÃ¡s de 900 propiedades. EasyBroker ID: EB-GR3978</t>
  </si>
  <si>
    <t>Departamento en Juriquilla con 4 recÃ¡maras, 2.5 baÃ±os, bodega y amenidades.</t>
  </si>
  <si>
    <t>https://www.lamudi.com.mx/detalle/41032-73-427caaad3d96-5db1-2726509d-a38a-3715</t>
  </si>
  <si>
    <t>PRECIO VENTA $3,800,000.00 + $1,900.00 de mmto108T Â Â 117CDEPTO EN VENTA ?con 4 recÃ¡maras con amplios closets, 2.5 baÃ±os muy amplios, Sala unida a amplia terraza techada, Comedor amplio, Cocina Integral equipada con barra de granito, Patio de servicio techado. Hermosa vista a Ã¡reas comunes. Persianas en toda el departamento. Estacionamiento para 2 autos semi techados, Bodega, Vigilancia 24/7 y 4 elevadores.Â AMENIDADES: jardines, pista de jogging, canchas de pÃ¡del, asadores, alberca con asoleadero, centro de negocios con Wifi, salÃ³n de usos mÃºltiples, gimnasio equipado.Â El edificio cuenta con Ã¡rea comercial con tiendas de autoservicio, restaurantes, etc., para no comprometer la seguridad ni privacidad de los residentes.Â 3 AÃ‘OS</t>
  </si>
  <si>
    <t>VENTA EXCLUSIVO DEPARTAMENTO EN SAN JERONIMO</t>
  </si>
  <si>
    <t>https://www.lamudi.com.mx/detalle/41032-73-994308766601-9b4a-190ecf3-9d4e-7b0c</t>
  </si>
  <si>
    <t>Venta excelente departamento en san JerÃ³nimo el refugio , dos habitaciones , dos baÃ±os , sala , comedor, cocina integral ,lavavajillas, aire acondicionado, privada con alberca, Ã¡rea comÃºn , circuito cerrado .Linda vista . EasyBroker ID: EB-QU2327</t>
  </si>
  <si>
    <t>Departamento con vista panorÃ¡mica en El Refugio Agave IG</t>
  </si>
  <si>
    <t>https://www.lamudi.com.mx/detalle/41032-73-7da6d8e62886-9dc4-66ea5ad7-a7ae-371e</t>
  </si>
  <si>
    <t>Excelente departamento modelo AGAVECON VISTA A LA RESERVAPrecios desde $3,800.000Totales: 132.45m2+ConstrucciÃ³n de 119.43m2+Terraza de 13.02m2+Cocina Equipada+Sala/comedor+3 RecÃ¡maras+RecÃ¡mara principal con baÃ±o completo y vestidor+Bodega+2 Lugares de estacionamientoAMENIDADES+Alberca recreativa+Pool Kids+Jacuzzi+Asoleaderos+Snack Bar+JardÃ­n de fiestas+Kids Club+Carriles de nado techado+Gimnasio+Sauna y Vapor+SalÃ³n de usos mÃºltiples+Roofgarden+Coworking+Cancha de pÃ¡del+Multicancha+Pista de jogging+Ã_x0081_rea de asadores+PÃ©rgolas+Juegos infantiles+Pet ZoneAGENDA TU CITA CON IG CAPITALPRECIOS Y DISPONIBILIDAD SUJETOS A CAMBIO SIN PREVIO AVISO. EasyBroker ID: EB-MG0023</t>
  </si>
  <si>
    <t>Departamento en Venta en Cumbres del Lago Juriquilla, QuerÃ©taro</t>
  </si>
  <si>
    <t>https://www.lamudi.com.mx/detalle/41032-73-391826a13a99-a1e8-3f73a283-8ebe-4e2b</t>
  </si>
  <si>
    <t>Departamento en Cumbres del Lago Juriquilla en 4Â° piso con elevador y vista panorÃ¡mica, en una de las zonas con mayor plusvalÃ­a en QuerÃ©taro, atractivas Ã¡reas verdes y amenidades al aire libre para la convivencia y la prÃ¡ctica de deportes.*Comerciales/ Hospitales/ Parques/ Bancos/ Escuelas a unos minutos de distancia/FÃ¡cil acceso*Seguridad 24hrs/Ã_x0081_reas Verdes/Juegos Infantiles/ Pet Friendly/Aparatos de Gimnasio/Cancha de FUT/Cancha de BasquetDepartamento en VENTA con:Cocina equipada | Sala | Comedor | Ã_x0081_rea de lavado y tendido | RecÃ¡mara principal con vestidor y baÃ±o completo | RecÃ¡mara secundaria con vestidor y baÃ±o completo | Terraza con vista panorÃ¡mica Acabados: CancelerÃ­a: Aluminio | Pisos de mÃ¡rmol | Cocina cubierta de granito y plancha elÃ©ctrica | Boiler elÃ©ctrico | Cisterna del edificio | HidroneumÃ¡tico | Tanque estacionario | Ventanas con persianas | Alberca techada</t>
  </si>
  <si>
    <t>DEPARTAMENTO EN VENTA LIFE JURIQUILLA (amueblado)</t>
  </si>
  <si>
    <t>https://www.lamudi.com.mx/detalle/41032-73-b80bbfb4fb39-b188-486a750e-a3c3-336f</t>
  </si>
  <si>
    <t>Departamento en LIFE JuriquillaRecamara principal equipada con vestidor y baÃ±o2 recamaras secundarias que comparten baÃ±oDos baÃ±os completos y medio baÃ±o en totalSala, comedor de excelente tamaÃ±oCocina equipada con barra desayunadorBodega junto a la cocina (Tipo despensa grande)Terraza ampliaCuarto de lavadoPiso numero 8 con excelente vista panorÃ¡micaLife Juriquilla es un concepto de departamento ubicado en Juriquilla con amplios espacios y rodeado por plazas comerciales AAA.Amenidades de primera como son alberca, chapoteadero, cancha de tenis, Gimnasio equipado, asador, sala de juntas, estacionamientos techados. EasyBroker ID: EB-PX4395</t>
  </si>
  <si>
    <t>Juriquilla departamento AMUEBLADO en VENTA RAH832</t>
  </si>
  <si>
    <t>https://www.lamudi.com.mx/detalle/41032-73-8bc86d0eaa28-a55b-23900760-a134-4e25</t>
  </si>
  <si>
    <t>24-832 RAHQRO En venta, departamento amueblado de 3 recamaras en Biosfera, Juriquilla. El departamento cuenta con amplio hall de acceso, sala comedor con salida a la terraza, misma que se entrega en un formato techado con vista a la alberca y a las amenidades. La cocina totalmente equipada se encuentra en un concepto abierto, con barra desayunador, zona de lavanderÃ­a con ventilaciÃ³n natural, medio baÃ±o para visitas, dos recamaras secundarias equipadas con closet, ambas con vista a la ciudad y comparten un baÃ±o completo, la recamara principal cuenta con vestidor y baÃ±o completo. El departamento cuenta tambiÃ©n con una bodega ubicada en el mismo piso. Solo con Cita.En condominio con amenidades como Alberca, Jacuzzi, Spa, Vapor, Gimnasio, Ludoteca, Cancha de Tenis, Asadores, Terraza al aire libre, Salones de eventos, Juegos Infantiles, seguridad y vigilancia las 24 horas.*Precios y disponibilidad sujetos a cambio sin previo aviso</t>
  </si>
  <si>
    <t>Venta Departamentos, Biosfera Towers, Juriquilla Qro76. $3.8mdp</t>
  </si>
  <si>
    <t>https://www.lamudi.com.mx/detalle/41032-73-f7f125ab1ce-e4c2-18fad77-8d0f-7cce</t>
  </si>
  <si>
    <t>Ventas Departamentos, Biosfera Towers, Juriquilla Qro76. $3.8 MDPDepartamento con vista a las amenidades y terraza.Piso 8 con vista a las amenidades.-3 Recamaras.-1 Recamara principal con baÃ±o y vestidor.-2 recamaras secundarias c/baÃ±o compartido-Sala y comedor amplios-Cocina amplia-Area de lavado- Terraza-Sala de TV-2 cajones de estacionamientoAMENIDADES BIOSFERA TOWERS JURIQUILLAAmenidades Biosfera Towers Juriquilla:* Alberca tipo Resort, Climatizada.* 4 Asadores* Pool Bar.* Pista de Jogging* 2 Canchas de PÃ¡del* Ludoteca con Aire Acondicionado.* Area de juegos infantiles* Gimnasio equipado + Salon de Actividades.* 2 jacuzzi* Albercas Ludicas para Hidromasajes.* 2 Albercas Fria y Caliente.* 1 Carril de nado, semi profesional.* Sauna para Hombres y Mujeres.* Vapor para Hombres y Mujeres.* SalÃ³n para Eventos para 200 personas + Area abierta para juegos infantiles.* Accesos Controlados, con plumas automatizadas por Tag.* Seguridad 24 horas.* 2 Elevadores por Torre.Beneficios Biosfera Towers:Biosfera Towers es un complejo residencial ubicado en Juriquilla, QuerÃ©taro. Consta de 4 torres con 266 departamentos que van desde 2 hasta 4 recÃ¡maras y penthouses con 3 recÃ¡maras. El Ã¡rea de construcciÃ³n varÃ­a desde 90 m2 hasta 252 m2 . El complejo cuenta con amenidades de primer nivel como alberca tipo Resort, Ã¡rea infantil, cancha de Padel, gimnasio de gran tamaÃ±o, carril de nado, albercas ludicas, Spa, Vapor y Sauna. EasyBroker ID: EB-QC4841</t>
  </si>
  <si>
    <t>DEPARTAMENTOS EN VENTA EN LOMA DORADA, TORRES PANORAMA</t>
  </si>
  <si>
    <t>https://www.lamudi.com.mx/detalle/41032-73-202537a186d2-3d71-c6d798af-b40a-4fe9</t>
  </si>
  <si>
    <t>TORRES PANORAMA UBICADO EN LA ZONA DE MAYOR PLUSVALÃ_x008d_A DE QUERÃ‰TAROA solo 7 minutos del Centro HistÃ³rico.A 2 minutos de avenidas principales (Bernardo Quintana y Calzada de Los Arcos).*38 exclusivos departamentos de 2 y 3 recÃ¡maras,*Con superficies desde 139m2, 144m2, 283m2, 372m2 hasta 446m2.Distribuidos en 3 torres de 7 niveles, rodeado de vistas espectaculares. Departamentos en planta baja con amplio jardÃ­n.Torres Panorama te da alta plusvalÃ­a por su ubicaciÃ³n, amenidades exclusivas y acabados de Ãºltima generaciÃ³n.Entrega y escrituraciÃ³n inmediata.AMENIDADES:â€¢ Alberca.â€¢ Gimnasio.â€¢ Cancha multideportiva.â€¢ Juegos infantiles.â€¢ Ã_x0081_rea de asadores y convivencia.â€¢ SalÃ³n de usos mÃºltiples.EQUIPAMIENTO:â€¢ Caseta de vigilancia y control de acceso, cÃ¡maras de seguridad.â€¢ Elevadores.â€¢ Escalera de servicio.â€¢ PreparaciÃ³n para instalaciÃ³n de aire acondicionado.â€¢ Sistema contra incendios.â€¢ Muros de concreto en la totalidad del departamento.â€¢ PlafÃ³n con fibra aislante tÃ©rmico-acÃºstico.â€¢ 2 cajones de estacionamiento techados por departamento.ACABADOS:Cubiertas de granito en cocina y mÃ¡rmol en baÃ±os, pisos de porcelanato y duela de ingenierÃ­a.Un lugar Ãºnico para vivir y disfrutar de todo el confort que mereces.PRECIOS DESDE: $3,800,000.00</t>
  </si>
  <si>
    <t>https://www.lamudi.com.mx/detalle/41032-73-fa38f36b865f-c78d-df274511-8f04-4db0</t>
  </si>
  <si>
    <t>Dormitorios: 3Total BaÃ±os: 3Mts2: 120Estacionamiento: CubiertoMLS #24-832FPEn venta, departamento amueblado de 3 recamaras en Biosfera, Juriquilla. El departamento cuenta con amplio hall de acceso, sala comedor con salida a la terraza, misma que se entrega en un formato techado con vista a la alberca y a las amenidades. La cocina totalmente equipada se encuentra en un concepto abierto, con barra desayunador, zona de lavanderÃ­a con ventilacion natural, medio baÃ±o paravisitas, dos recamaras secundarias equipadas con closet, ambas con vista a la ciudad y comparten un baÃ±o completo, la recamara principal cuenta con vestidor y baÃ±o completo. El departamento cuenta tambiÃ©n con una bodega ubicada en el mismo piso.En condominio con amenidades como Alberca, Jacuzzi, Spa, Vapor, Gimnasio, Ludoteca, Cancha de Tenis, Asadores, Terraza al aire libre, Salones de eventos, Juegos Infantiles, seguridad y vigilancia las 24 horas.*Precios y disponibilidad sujetos a cambio sin previo aviso.</t>
  </si>
  <si>
    <t>En Loma Dorada: Departamento de DiseÃ±o de Autor</t>
  </si>
  <si>
    <t>https://www.lamudi.com.mx/detalle/41032-73-25e4f8384944-96d6-f2fe3b05-8e6a-3414</t>
  </si>
  <si>
    <t>Bienvenido a tu Nuevo Refugio Familiar en Loma DoradaDescubre la elegancia y la innovaciÃ³n en nuestro Departamento de Autor, un espacio diseÃ±ado con esmero para brindarte una experiencia de vida Ãºnica. Con una vista increÃ­ble que cautiva desde el primer vistazo, este concepto innovador no solo es un hogar, es una inversiÃ³n perfecta que te harÃ¡ sentir realizado.Detalles del Departamento:Estacionamiento: 1 cajÃ³n para tu comodidad y seguridad.Espacios Bien DiseÃ±ados:Loft: Un ambiente versÃ¡til que se adapta a tus necesidades, creando un espacio acogedor y moderno.Lock Off: Privacidad y flexibilidad, ideal para visitas o como espacio adicional.BaÃ±os Completos: Dos elegantes baÃ±os que combinan funcionalidad y estilo.Ã_x0081_rea de Trabajo: Un rincÃ³n dedicado para inspirarte y lograr tus metas sin salir de casa.UbicaciÃ³n Privilegiada:Ubicado en la prestigiosa Colonia Loma Dorada, este departamento te ofrece mÃ¡s que un hogar: te brinda un estilo de vida. La direcciÃ³n es el secreto mejor guardado de aquellos que buscan calidad y exclusividad.Concepto Ãšnico:Este Departamento de Autor va mÃ¡s allÃ¡ de las expectativas. Cada rincÃ³n ha sido cuidadosamente diseÃ±ado para brindarte confort, elegancia y funcionalidad. La vista increÃ­ble es solo el comienzo de lo que te espera en este innovador espacio.InversiÃ³n Inteligente:MÃ¡s que un hogar, este departamento estÃ¡ diseÃ±ado para ver redituar de manera efectiva. La mezcla perfecta entre lujo y pragmatismo, asegurando no solo un hogar acogedor, sino tambiÃ©n una inversiÃ³n sÃ³lida para tu futuro.Â¡Tu Nuevo CapÃ­tulo Comienza AquÃ­!ContÃ¡ctanos para conocer mÃ¡s detalles y marcar el inicio de una nueva etapa para tu familia. Este Departamento de Autor en Loma Dorada es mÃ¡s que una propiedad; es el escenario donde se escribirÃ¡n tus mejores momentos.#VistaIncreÃ­ble#InnovaciÃ³nHabitacional#EstiloDeVidaModerno#InversiÃ³nPerfecta#DiseÃ±oVersÃ¡til#EleganciaEnCadaRincÃ³n#LoftExclusivo#LockOffPrivado#TrabajoDesdeCasa#UbicaciÃ³nPrivilegiada#ExperienciaÃšnica#DepartamentoDeAutor#ColoniaLomaDorada#EspacioConEncanto#InvierteConEstilo. EasyBroker ID: EB-PF3512</t>
  </si>
  <si>
    <t>En Loma Dorada: Departamento de DiseÃ±o de Autor, 2 Habitacioes, Luxury</t>
  </si>
  <si>
    <t>https://www.lamudi.com.mx/detalle/41032-73-9d5f92b99886-2f53-d89287b3-8eb8-34c2</t>
  </si>
  <si>
    <t>Bienvenido a tu Nuevo Refugio Familiar en Loma DoradaDescubre la elegancia y la innovaciÃ³n en nuestro Departamento de Autor, un espacio diseÃ±ado con esmero para brindarte una experiencia de vida Ãºnica. Con una vista increÃ­ble que cautiva desde el primer vistazo, este concepto innovador no solo es un hogar, es una inversiÃ³n perfecta que te harÃ¡ sentir realizado.Detalles del Departamento:Estacionamiento: 1 cajÃ³n para tu comodidad y seguridad.Espacios Bien DiseÃ±ados:Loft: Un ambiente versÃ¡til que se adapta a tus necesidades, creando un espacio acogedor y moderno.Lock Off: Privacidad y flexibilidad, ideal para visitas o como espacio adicional.BaÃ±os Completos: Dos elegantes baÃ±os que combinan funcionalidad y estilo.Ã_x0081_rea de Trabajo: Un rincÃ³n dedicado para inspirarte y lograr tus metas sin salir de casa.UbicaciÃ³n Privilegiada:Ubicado en la prestigiosa Colonia Loma Dorada, este departamento te ofrece mÃ¡s que un hogar: te brinda un estilo de vida. La direcciÃ³n es el secreto mejor guardado de aquellos que buscan calidad y exclusividad.Concepto Ãšnico:Este Departamento de Autor va mÃ¡s allÃ¡ de las expectativas. Cada rincÃ³n ha sido cuidadosamente diseÃ±ado para brindarte confort, elegancia y funcionalidad. La vista increÃ­ble es solo el comienzo de lo que te espera en este innovador espacio.InversiÃ³n Inteligente:MÃ¡s que un hogar, este departamento estÃ¡ diseÃ±ado para ver redituar de manera efectiva. La mezcla perfecta entre lujo y pragmatismo, asegurando no solo un hogar acogedor, sino tambiÃ©n una inversiÃ³n sÃ³lida para tu futuro.Â¡Tu Nuevo CapÃ­tulo Comienza AquÃ­!ContÃ¡ctanos para conocer mÃ¡s detalles y marcar el inicio de una nueva etapa para tu familia. Este Departamento de Autor en Loma Dorada es mÃ¡s que una propiedad; es el escenario donde se escribirÃ¡n tus mejores momentos.#VistaIncreÃ­ble#InnovaciÃ³nHabitacional#EstiloDeVidaModerno#InversiÃ³nPerfecta#DiseÃ±oVersÃ¡til#EleganciaEnCadaRincÃ³n#LoftExclusivo#LockOffPrivado#TrabajoDesdeCasa#UbicaciÃ³nPrivilegiada#ExperienciaÃšnica#DepartamentoDeAutor#ColoniaLomaDorada#EspacioConEncanto#InvierteConEstilo. EasyBroker ID: EB-PF3515</t>
  </si>
  <si>
    <t>Juriquilla departamento AMUEBLADO en VENTA QH832</t>
  </si>
  <si>
    <t>https://www.lamudi.com.mx/detalle/41032-73-905b026a983c-2d96-f1eb5ba8-b0c0-4ce0</t>
  </si>
  <si>
    <t>24-832 QH En venta, departamento amueblado de 3 recamaras en Biosfera, Juriquilla. El departamento cuenta con amplio hall de acceso, sala comedor con salida a la terraza, misma que se entrega en un formato techado con vista a la alberca y a las amenidades. La cocina totalmente equipada se encuentra en un concepto abierto, con barra desayunador, zona de lavanderÃ­a con ventilaciÃ³n natural, medio baÃ±o para visitas, dos recamaras secundarias equipadas con closet, ambas con vista a la ciudad y comparten un baÃ±o completo, la recamara principal cuenta con vestidor y baÃ±o completo. El departamento cuenta tambiÃ©n con una bodega ubicada en el mismo piso. Solo con Cita.En condominio con amenidades como Alberca, Jacuzzi, Spa, Vapor, Gimnasio, Ludoteca, Cancha de Tenis, Asadores, Terraza al aire libre, Salones de eventos, Juegos Infantiles, seguridad y vigilancia las 24 horas.*Precios y disponibilidad sujetos a cambio sin previo aviso.</t>
  </si>
  <si>
    <t>https://www.lamudi.com.mx/detalle/41032-73-7b00eb982da1-f38d-dfc65320-868f-4d5b</t>
  </si>
  <si>
    <t>Departamento en venta de entrega INMEDIATA, condominio de alta tecnologÃ­a en Juriquilla QuerÃ©taro</t>
  </si>
  <si>
    <t>https://www.lamudi.com.mx/detalle/41032-73-73e05d90f8b-f6e2-863bc59d-a182-4488</t>
  </si>
  <si>
    <t>#23-4011Departamento en venta ubicado a 7 minutos de la UNAM y UVM Juriquilla, QuerÃ©taro, que cuenta con las siguientes medidas y distribuciÃ³n:-ConstrucciÃ³n en Ã¡rea privada: 132.88 m2-Sala-Comedor-RecÃ¡mara principal con vestidor y baÃ±o completo-RecÃ¡mara secundaria con closet y baÃ±o completo-RecÃ¡mara secundaria con closet-BaÃ±o competo que da servicio a una recÃ¡mara secundaria y Ã¡reas comunes-Terraza-Dos cajones de estacionamiento-BodegaProyecto sustentable y de bajo impacto ambiental, que hace Ã©nfasis en la eficiencia energÃ©tica y reducciÃ³n de consumo de agua.Son 3 Torres con 148 departamentos en un Ã¡rea de 17,000m2, acabados de la mÃ¡s avanzada tecnologÃ­a ya que contamos con: â– CancelerÃ­a con cristales termoaislantes y filtro UV en todos los departamentosâ– Ventanas de piso a techo. â– Pisos PVC multicapa, 100% resistentes al agua con garantÃ­a de 15 aÃ±osâ– Puertas calidad premium. â– BaÃ±os de mÃ¡rmol con cancelerÃ­a de cristal templado. â– Cocinas con cubierta de cuarzo. â– Sistema de losas termo y acÃºsticos aislantes. â– Todos nuestros departamentos con terrazas desde 22 a 60 m2 que reducen el impacto solar sobre las ventanas. â– Estacionamiento techado con acceso directo a elevadores.-Planta de tratamiento de aguas residuales para riego de huerto y Ã¡reas verdes. -Sistema de calefacciÃ³n de la alberca (complementado con energÃ­a solar). -Paneles fotovoltaicos para energÃ­a elÃ©ctrica de Ã¡reas comunes. -Sistema de ventilaciÃ³n natural para reducciÃ³n del uso de Aire Acondicionado. -Recarga para autos elÃ©ctricos.-BaÃ±os de mÃ¡rmolAmenidades de lujo: -Huerto orgÃ¡nico -Ã_x0081_rea de asadores -Infinity pool -Chapoteadero -Juegos infantiles -Cancha de tenis -Gimnasio SPA / Zona de adultos -LavanderÃ­a -SalÃ³n de usos mÃºltiples -Ã_x0081_reas verde*Apartado $20.000*Enganche 10%*Entrega inmediata***PRECIO Y DISPONIBILIDAD SUJETOS A CAMBIO SIN PREVIO AVISO***</t>
  </si>
  <si>
    <t>Juriquilla departamento AMUEBLADO en VENTA ICOM832</t>
  </si>
  <si>
    <t>https://www.lamudi.com.mx/detalle/41032-73-cfacaf93b27d-5483-8b459f76-846f-433d</t>
  </si>
  <si>
    <t>24-832 ICOM En venta, departamento amueblado de 3 recamaras en Biosfera, Juriquilla. El departamento cuenta con amplio hall de acceso, sala comedor con salida a la terraza, misma que se entrega en un formato techado con vista a la alberca y a las amenidades. La cocina totalmente equipada se encuentra en un concepto abierto, con barra desayunador, zona de lavanderÃ­a con ventilaciÃ³n natural, medio baÃ±o para visitas, dos recamaras secundarias equipadas con closet, ambas con vista a la ciudad y comparten un baÃ±o completo, la recamara principal cuenta con vestidor y baÃ±o completo. El departamento cuenta tambiÃ©n con una bodega ubicada en el mismo piso. Solo con Cita.En condominio con amenidades como Alberca, Jacuzzi, Spa, Vapor, Gimnasio, Ludoteca, Cancha de Tenis, Asadores, Terraza al aire libre, Salones de eventos, Juegos Infantiles, seguridad y vigilancia las 24 horas.*Precios y disponibilidad sujetos a cambio sin previo aviso.</t>
  </si>
  <si>
    <t>Jurica - VENTA. Departamento amueblado de 3 recamaras</t>
  </si>
  <si>
    <t>https://www.lamudi.com.mx/detalle/41032-73-f382223ffac9-e962-1816616b-b09e-4b1b</t>
  </si>
  <si>
    <t>Departamento Amueblado, VENTA en Jurica | Nivel 9: sala, comedor, cocina integral, 3 recamaras, 2 baÃ±os completos, 1 medio baÃ±o, terraza, area de lavado, 2 lugares de estacionamiento. | Amenidades: alberca, jacuzzi, spa, vapor, gimnasio, ludoteca, cancha de tenis, asadores, terraza al aire libre, salones de eventos, juegos Infantiles, seguridad privada. | MÂ² de construcciÃ³n: 120.*Sujeto a cambio de precio y disponibilidad sin previo aviso*MLS #24-832Â LE</t>
  </si>
  <si>
    <t>Departamento de 3 recamaras en venta dentro de condominio con alberva, jacuzzi y gimnasio Juriquilla</t>
  </si>
  <si>
    <t>https://www.lamudi.com.mx/detalle/41032-73-dbd27cbfa259-3f92-1069b7bd-93b2-4d01</t>
  </si>
  <si>
    <t>#24-832En venta, departamento amueblado de 3 recamaras en Biosfera, Juriquilla. El departamento cuenta con amplio hall de acceso, tiene las siguientes medidas y distribuciÃ³n:-ConstrucciÃ³n en Ã¡rea privada: 120 m2 -Sala-Comedor con salida a la terraza, misma que se entrega en un formato techado con vistas a la alberca y a el Ã¡rea de amenidades. -Cocina totalmente equipada de concepto abierto, con barra desayunador-Medio baÃ±o de visitas-Zona de lavanderÃ­a con ventilaciÃ³n natural-Medio baÃ±o para visitas-Dos recamaras secundarias equipadas con closet y vista a la ciudad -Recamara principal con vestidor y baÃ±o completo. -Un baÃ±o completo que da servicio a las recamaras secundarias-Bodega ubicada en el mismo piso.-Dos cajones de estacionamientoEl condominio cuenta con vigilancia, seguridad privada 24/7, dos elevadores y amenidades como: -Alberca-Jacuzzi-Spa-Vapor-Gimnasio-Ludoteca-Cancha de Tenis-Ã_x0081_rea de Asadores-Terraza al aire libre-Salones de eventos-Juegos Infantiles***PRECIO, DISPONIBILIDAD Y CONDICIONES DE PAGO SUJETOS A CAMBIO SIN PREVIO AVISO***</t>
  </si>
  <si>
    <t>Departamento Venta Materiales de Alta TecnologÃ­a Juriquilla Qro.</t>
  </si>
  <si>
    <t>https://www.lamudi.com.mx/detalle/41032-73-dcf82a92689a-a0e9-3fdc0c13-8b8a-3e0d</t>
  </si>
  <si>
    <t>#22-3376 En venta amplio departamento construido con materiales de alta tecnologÃ­a y eco sustentable, ubicado en un exclusivo fraccionamiento en Altos Juriquilla QuerÃ©taro. El condominio se compone de 3 torres con 148 departamentos en un Ã¡rea de 17,000m2. Este innovador departamento cuenta con las siguientes medidas y caracterÃ­sticas: -ConstrucciÃ³n de Ã¡rea privada: 132.88 metros cuadrados -RecÃ¡mara principal con vestidor y baÃ±o completo -Una RecÃ¡mara secundaria con closet y baÃ±o completo -Una RecÃ¡mara secundaria con closet -Un baÃ±o completo que da servicio a una recÃ¡mara y a Ã¡reas comunes -Terraza -Cocina equipada con cubierta de cuarzo -Sala -Comedor -Bodega -Dos Cajones de estacionamiento techados con acceso directo a los elevadores Todos los espacios: Sala, comedor, cocina y dos de las recamaras, estÃ¡n muy bien iluminadas y ventiladas ya que cuentan con ventanales de piso a techo y tienen salida directa al balcÃ³n. Son departamentos que cuentan con los mÃ¡s altos estÃ¡ndares de calidad en construcciÃ³n: -Ventanas de piso a techo con cancel alemÃ¡n -Cristales termoaislantes con filtro UV en todos los departamentos -Pisos PVC multicapa de ingenierÃ­a resistentes al agua garantizados por 15 aÃ±os -BaÃ±os de mÃ¡rmol con canceles de cristal templado -Puertas calidad premium -Canceles de baÃ±o de cristal templado -Sistema de losas termo y acÃºsticos aislantes TecnologÃ­a avanzada que protegerÃ¡ tanto el medio ambiente como tÃº economÃ­a: -Planta de tratamiento de aguas residuales para riego de huerto y Ã¡reas verdes -Sistema de calefacciÃ³n de la alberca (complementado con energÃ­a solar) -Paneles fotovoltaicos para energÃ­a elÃ©ctrica de Ã¡reas comunes -Sistema de ventilaciÃ³n natural para reducciÃ³n de aire acondicionado -Recarga para autos elÃ©ctricos. AdemÃ¡s, el desarrollo cuenta con amenidades de lujo: -Huerto orgÃ¡nico -Ã_x0081_rea de asadores -Infinity pool -Chapoteadero -Juegos infantiles -Cancha de tenis -Gimnasio spa / zona de adultos -LavanderÃ­a -SalÃ³n de usos mÃºltiples -Ã_x0081_reas verdes. TambiÃ©n cuentan con vista panorÃ¡mica y con terrazas desde 22 m2 y hasta 60 m2 que reducen el impacto solar sobre las ventanas. No pierda la oportunidad de pertenecer a esta exclusiva comunidad donde encontrarÃ¡ el estilo de vida que su familia merece, caracterizado por su diseÃ±o, espacios extraordinarios y un entorno excepcional La mejor y mÃ¡s inteligente inversiÃ³n al mejor precio. *Consultar precio actualizado y disponibilidad *PRECIO SUJETO A CAMBIO SIN PREVIOS AVISO</t>
  </si>
  <si>
    <t>https://www.lamudi.com.mx/detalle/41032-73-f35621241bb1-ad6c-ea4fd888-8cde-4d78</t>
  </si>
  <si>
    <t>24-832 RAHQRO En venta, departamento amueblado de 3 recamaras en Biosfera, Juriquilla. El departamento cuenta con amplio hall de acceso, sala comedor con salida a la terraza, misma que se entrega en un formato techado con vista a la alberca y a las amenidades. La cocina totalmente equipada se encuentra en un concepto abierto, con barra desayunador, zona de lavanderÃ­a con ventilaciÃ³n natural, medio baÃ±o para visitas, dos recamaras secundarias equipadas con closet, ambas con vista a la ciudad y comparten un baÃ±o completo, la recamara principal cuenta con vestidor y baÃ±o completo. El departamento cuenta tambiÃ©n con una bodega ubicada en el mismo piso. Solo con Cita.En condominio con amenidades como Alberca, Jacuzzi, Spa, Vapor, Gimnasio, Ludoteca, Cancha de Tenis, Asadores, Terraza al aire libre, Salones de eventos, Juegos Infantiles, seguridad y vigilancia las 24 horas.*Precios y disponibilidad sujetos a cambio sin previo aviso.</t>
  </si>
  <si>
    <t>Departamento en venta 3 recÃ¡maras terraza en BiÃ³sfera Towers Juriquilla RDV24042</t>
  </si>
  <si>
    <t>https://www.lamudi.com.mx/detalle/41032-73-99fb7b3960a-8d8b-18f7c90-c020-7246</t>
  </si>
  <si>
    <t>MN- Se vende departamento amueblado en BiÃ³sfera Towers ubicado en Juriquilla sobre el libramiento Fray JunÃ­pero en la torre B, piso 9. A tan solo unos metros encontrarÃ¡s centros comerciales con supermercados, bancos, restaurantes, escuelas, gimnasios, parques y un sin fin de lugares. A tan solo 5 minutos de Antea y 30 min del Centro de QuerÃ©taro.Cuenta con 3 recamaras, la principal con baÃ±o y vestidor, las secundarias comparten baÃ±o, sala, comedor, cocina con barra, Ã¡rea de lavado cerrada, terraza, bodega y dos lugares de estacionamiento techado.El complejo cuenta con las siguientes amenidades: alberca, carril de nado, jacuzzis, asadores, ludoteca, canchas de padel, gym, spa, palapa, Ã¡reas verdes, juegos infantiles y seguridad las 24hrs. EasyBroker ID: EB-QB7783</t>
  </si>
  <si>
    <t>Departamento amueblado en venta en Biosfera Towers, Juriquilla</t>
  </si>
  <si>
    <t>https://www.lamudi.com.mx/detalle/41032-73-ad39f444e4f-e4fe-ef19452d-8a63-43ce</t>
  </si>
  <si>
    <t>24-832 En venta, departamento amueblado de 3 recamaras en Biosfera, Juriquilla. Construido en 2020, cuenta con 120m2 de construcciÃ³n distribuidos en: hall de acceso, estancia-comedor con salida a la terraza techada y con vista a la alberca y a las amenidades; cocina totalmente equipada de concepto abierto y con barra desayunador, zona de lavanderÃ­a con ventilaciÃ³n natural, medio baÃ±o de visitas y tres recamaras, la principal con vestidor y baÃ±o completo independiente, las secundarias con vista a la ciudad y closet comparten un baÃ±o completo. Adicionalmente el departamento cuenta con una bodega ubicada en el mismo piso. Dentro del desarrollo disfrute de alberca, jacuzzi, spa, vapor, gimnasio equipado, ludoteca, cancha de tenis, asadores, terraza al aire libre, salones de eventos, Ã¡rea de juegos Infantiles, y seguridad privada con acceso controlado las 24 horas. Muebles no incluidos. Todos los documentos se encuentran en regla. Se aceptan crÃ©ditos bancarios.*Precio y disponibilidad sujetos a cambio sin previo aviso.</t>
  </si>
  <si>
    <t>Departamento Venta Marbella Torres El Refugio 3,800,000 JulTor RMC.</t>
  </si>
  <si>
    <t>https://www.lamudi.com.mx/detalle/41032-73-288a5843a68a-d37-19066e0-a2a3-76d1</t>
  </si>
  <si>
    <t>Â¡Hermoso Departamento de Lujo en el Norte de QuerÃ©taro!Descubre este espectacular departamento ubicado en una zona envidiable, a pocos metros del Fray JunÃ­pero. Disfruta de vistas panorÃ¡micas de la ciudad y acceso controlado para tu seguridad y tranquilidad.CaracterÃ­sticas del Departamento:-Vista IncreÃ­ble: Hermosa vista a toda la ciudad.-Amplios y Luminosos Espacios: DiseÃ±ados para la mÃ¡xima comodidad.-Acabados de Lujo: MÃ¡rmol en baÃ±os y pisos, cristal templado en todas las habitaciones.Amenidades Exclusivas:-Spa: RelÃ¡jate y disfruta de tratamientos de bienestar.-Alberca: Perfecta para nadar y relajarse.-SalÃ³n de Eventos: Ideal para tus celebraciones y reuniones.-Seguridad 24/7: Tranquilidad y protecciÃ³n todo el dÃ­a.Ideal para Vivir con Estilo:-Habitaciones con BaÃ±o Completo: Cada habitaciÃ³n ofrece privacidad y confort.No pierdas la oportunidad de vivir en este lujoso departamento con todas las comodidades que mereces. Â¡ContÃ¡ctanos para mÃ¡s informaciÃ³n y agenda una visita hoy mismo! Â¡Tu nuevo hogar te espera!DescripciÃ³n: -Recibidor-Medio baÃ±o -Sala -Comedor amplio -Terraza -Cocina -Desayunador -Cuarto para personal de servicio con baÃ±o completo -Ã_x0081_rea de lavado -Dos habitaciones con baÃ±o completo y vestidor -HabitaciÃ³n principal con balcÃ³n, vestidor amplio y baÃ±o pensado para Ã©l y ella. -Departamento en el octavo piso Extras: -Boiler -CancelerÃ­a -MÃ¡rmol en baÃ±os y piso -Dos cajones para auto -Elevador -Mantenimiento de $2,000Amenidades: -SalÃ³n de eventos (tiene costo) -Cancha de bÃ¡squetbol -Cancha de fÃºtbol -Juegos para los niÃ±os -Alberca -Spinning -Spa -Gimnasio -Seguridad las 24 hrs. EasyBroker ID: EB-QO9021</t>
  </si>
  <si>
    <t>En Venta Hermoso Penthouse de 2 Niveles en TORRES PREMIER Juriquilla, de LUJO!!</t>
  </si>
  <si>
    <t>https://www.lamudi.com.mx/detalle/41032-73-ff9d07d9acd4-7abf-6d8d9f25-a89e-3a1f</t>
  </si>
  <si>
    <t>Se Vende Hermoso Penthouse de 2 NIVELES En Torres Premier Juriquilla, de SUPER LUJO!2 RecÃ¡maras, 2 BaÃ±os, 168 m2 de ConstrucciÃ³n, Cortinas y amueblado, Cuarto de Servicio con baÃ±o completo, 2 Estacionamientos, Estancias AMPLIAS, Sala, Comedor, Cocina EQUIPADA, Bodega, Cancha de PÃ¡del, GYM, Alberca,SalÃ³n de usos mÃºltiples, de OPORTUNIDAD.-Casa Company QuerÃ©taroContactarContamos con mÃ¡s de 600 propiedades. EasyBroker ID: EB-EJ2331</t>
  </si>
  <si>
    <t>VENTA DEPARTAMENTO CENTRAL PARK QUERETARO RDV230414-AE</t>
  </si>
  <si>
    <t>https://www.lamudi.com.mx/detalle/41032-73-19e83479fbde-b4a2-19146dd-8ddb-762c</t>
  </si>
  <si>
    <t>AE - Piso 7, 2 recÃ¡maras, 2 baÃ±os, 2 lugares de estacionamiento, sala comedor, cocina, terraza, aire acondicionado. Alberca, gym, conserje, seguridad 24/7, elevadores. Cerca de plazas comerciales y estadio Corregidora. Se vende sin muebles. EasyBroker ID: EB-NC7343</t>
  </si>
  <si>
    <t>EXCLUSIVO DEPARTAMENTO EN KAPITAL DIAMANTE</t>
  </si>
  <si>
    <t>https://www.lamudi.com.mx/detalle/41032-73-2d0329111a8d-5714-194fede6-a0f3-3790</t>
  </si>
  <si>
    <t>EXCLUSIVOS DEPARTAMENTOS:Â TORRE ANKARA EN KÄ€PITAL DIAMANTELos departamentos Torre Ankara en Queretaro, es la la primera torre, con siete niveles, que albergan 40 departamentos, con lujo y exclusividad en la zona diamante, una de las mejores zonas de la ciudad de Qro.Los departamentos ANKARA, construidos en su totalidad con muros de block y equipados con los mejores acabados. Cimentados en un Ã¡rea de 4,500 m2. Presentando asÃ­ la menor densidad del mercado, y con 5 prototipos con diseÃ±o funcionales y vanguardistas, con balcones y terrazas.DEPARTAMENTOS ENÂ TORRE ANKARA Â CUENTAN CON:Â Â Â° 3 Recamaras con ClosetsÂ° 3 BaÃ±os CompletosÂ° Cocina Integral con Barra de GranitoÂ° 2 Cajones de EstacionamientoLa ubicaciÃ³n cÃ©ntrica y privilegiada por su proximidad a colegios, universidades centros, comerciales, y club deportivos, asÃ­ como vÃ­as de acceso rÃ¡pidas que aseguran fluidos desplazamientos.ESTATUS LEGAL:Â Esta propiedad tiene todos sus pagos al corriente, libre de gravamen, totalmente nuevos. Conoce mÃ¡s propiedades de terceros, mercado abierto y de recuperaciÃ³n en: Contactar Llama y solicita mÃ¡s informaciÃ³n a los siguientes telÃ©fonos:Oficina: Ver telÃ©fono WhatsappÂ Celular: WhatsAppSomos un empresa creada por un grupo de asesores profesionales y con amplia experiencia en el medio inmobiliario asociados para satisfacer la necesidad de nuestros clientes en la bÃºsqueda, asesorÃ­a y gestorÃ­a de bienes raÃ­ces en el Estado de QuerÃ©taro; enfocados a realizar la operaciÃ³n segura tanto para la parte compradora como para la vendedora. Nuestros servicios son: Operaciones de Compraventa, Arrendamiento, AdministraciÃ³n y tramites en general. AvalÃºos Comerciales, Fiscales y opiniones de valor. CrÃ©ditos hipotecarios con los mejores bancos. AsesorÃ­a Legal, Administrativa y Financiera.SerÃ¡ un placer atenderte!!!</t>
  </si>
  <si>
    <t>Venta de Departamento en QuerÃ©taro</t>
  </si>
  <si>
    <t>https://www.lamudi.com.mx/detalle/41032-73-cc3896c6e012-6ec7-18f5ce3-a938-7c57</t>
  </si>
  <si>
    <t>Se Vende Departamento en Residencial Biosfera Towers, QuerÃ©taro, 189m2 de superficie, excelente estado, 3 Recamara, la principal con baÃ±o y vestidor, las otras dos con baÃ±o y closet, medio baÃ±o para visitas, sala, comedor con terraza, cocina integral, sala de TV o family, Ã¡rea de lavado, 2 lugares de estacionamiento.Ã_x0081_reas comunes: Alberca cubierta y descubierta, gimnasio, business center, estacionamiento para visitas, cancha de tenis, salÃ³n de fiestas, jardines, vigilancia las 24 hrs.Cuota de mantenimiento $4,000.00 pesos mensuales.</t>
  </si>
  <si>
    <t>Departamento en venta amueblado en Life Juriquilla</t>
  </si>
  <si>
    <t>https://www.lamudi.com.mx/detalle/41032-73-c4e58d389ed9-eaf-18f1c00-9b4e-725b</t>
  </si>
  <si>
    <t>Ref: NEX-203525Departamento en venta en Valle de Juriquilla, QuerÃ©taro. Esta propiedad cuenta con 3 recÃ¡maras, 2 baÃ±os completos y un medio baÃ±o, con una amplia construcciÃ³n de 132 m2. El uso de suelo es residencial, ideal para aquellas familias que buscan un hogar seguro y tranquilo.El departamento ofrece una gran cantidad de amenidades para el disfrute de sus residentes, tales como Ã¡rea de juegos infantiles, gimnasio, alberca, elevadores, caseta de vigilancia, jardÃ­n, Ã¡rea de eventos, cancha de paddle y balcÃ³n. AdemÃ¡s, cuenta con closets, cocina equipada, sala y comedor, piso de cerÃ¡mica, garaje y seguridad privada para mayor tranquilidad.Valle de Juriquilla es una zona en constante crecimiento y desarrollo, con una excelente ubicaciÃ³n que brinda fÃ¡cil acceso a importantes vÃ­as de comunicaciÃ³n. Entre las zonas de interÃ©s cercanas se encuentra el centro comercial Antea Lifestyle Center, ideal para disfrutar de una amplia oferta gastronÃ³mica y de entretenimiento. Asimismo, el Parque Bicentenario y el Hospital Moscati se encuentran a pocos minutos de distancia, ofreciendo comodidad y conveniencia a sus habitantes. No pierdas la oportunidad de vivir en este exclusivo departamento en una de las zonas mÃ¡s cotizadas de QuerÃ©taro. Â¡ContÃ¡ctanos para agendar una visita!nNEXIMOINMOBILIARIADIGITAL</t>
  </si>
  <si>
    <t>Casa en venta y renta en Habitarea Homes Santa Fe Juriquilla</t>
  </si>
  <si>
    <t>https://www.lamudi.com.mx/detalle/41032-73-bc5d105ea870-1387-1900a70-8792-79d8</t>
  </si>
  <si>
    <t>El desarrollo â€˜HabitÃ¡rea Homesâ€™ ubicado en el corazÃ³n de Juriquilla y tan solo a unos pasos de todos losservicios para la comunidad se compone de 71 viviendas, todas ellas con jardÃ­n y terrazas. El complejode 11.000 m2 de construcciÃ³n, consta tambiÃ©n de casa club, Y mÃ¡s de 1.000 m2 de zonas verdes.Casa con 237 mts de construcciÃ³nCasa con 175 mts de terreno4 recamaras4 baÃ±osAmplia Sala y comedorCocina equipadaSala de TvEstudioJardÃ­nRoof GardenCuarto de servicioCasa Club con:AlbercaSalÃ³n de usos mÃºltiplesAsadores1000 mts de Ã¡reas verdes. EasyBroker ID: EB-QL0280</t>
  </si>
  <si>
    <t>CASA UNA PLANTA COLINAS DEL CIMATARIO</t>
  </si>
  <si>
    <t>https://www.lamudi.com.mx/detalle/41032-73-385a2664afca-c1b5-c753c79f-b2a4-4740</t>
  </si>
  <si>
    <t>Casa con muy buena ubicacion.Casa de una planta.Cuenta con Sala amplia, comedor, cocina equipada, 3 recamaras amplias con closet, recamara principal grande con baÃ±o completo, un baÃ±o completo comparten las 2 recamaras secundarias, entrada lateral, area de lavado, patio en la parte de atras, cochera 1 auto, reja al frente.Consta de cortinas, canceles de vidrio templado en baÃ±os, buenos espacios, casa muy iluminada.Solo Contado.</t>
  </si>
  <si>
    <t>VENTA CASA LA RESERVA EN CUMBRES DEL LAGO JURIQUILLA</t>
  </si>
  <si>
    <t>https://www.lamudi.com.mx/detalle/41032-73-55d58c26f7d0-4b33-f6fe5909-be97-200a</t>
  </si>
  <si>
    <t>Vive dentro de Cumbres del Lago Juriquilla considerado como uno de los fraccionamientos mas exclusivos de Juriquilla, ahÃ¬ encontraras el condominio LA RESERVA, un conjunto habitacional de tan solo 46 casas.La casa tiene la siguiente distribuciÃ³n: Planta Alta:3 recamaras cada una con baÃ±o completo, la principal con vestidorcloset de blancosPlanta Baja:sala comedoramplia cocinaÃ¡rea de lavadocuarto de servicio con baÃ±o completo3 lugares de estacionamientoPatio trasero muy amplioRoof Top donde podrÃ¡s disfrutar de hermosas vistas!La casa cuenta con cisterna de 5000 lts, mosquiteros, Hidro para la presiÃ³n del agua.Amenidades del Condominio:Albercajuegos infantilesSalÃ²n de usos multiplesVigilancia las 24 horas</t>
  </si>
  <si>
    <t>VENTA DE CASA CÃ‰NTRICA EN ARQUITOS</t>
  </si>
  <si>
    <t>https://www.lamudi.com.mx/detalle/41032-73-7abe69d7045a-ae78-18fc24d-a4cb-761e</t>
  </si>
  <si>
    <t>Hermosa casa en venta excelente para inversiÃ³n:2 niveles con excelente distribuciÃ³n:Planta Baja:Amplia sala y comedorCocina equipadaPatio de servicio1/2 baÃ±oCuarto independienteCochera para 2 autosSegunda Planta:3 recÃ¡maras (principal con closet y tina de hidromasaje)Segundo baÃ±o completoTerrazaEquipamiento:Cisterna de 7,000 litrosPortÃ³n automÃ¡ticoEspacio para bodega UbicaciÃ³n privilegiada:Cerca de colegios, universidades, centros comerciales, bancos y parques.Â¡DocumentaciÃ³n en regla!Se aceptan crÃ©ditosÂ¡No dejes pasar esta oportunidad! ContÃ¡ctanos y agenda tu visita hoy mismo."casa cÃ©ntrica en venta""casa en venta para inversiÃ³n""casa en venta en arquitos""casa en venta con terraza". EasyBroker ID: EB-QI0960</t>
  </si>
  <si>
    <t>3 RecÃ¡maras, Milenio III</t>
  </si>
  <si>
    <t>https://www.lamudi.com.mx/detalle/41032-73-b1d244357f54-8f8a-467c629-ab48-1237</t>
  </si>
  <si>
    <t>Hermosa Casa en Venta en Milenio IIIubicada muy cerca de los arcos de QuerÃ©taro, A solo unos minutos del Centro HistÃ³rico, gran conectividad a calzada de los arcos (a escasos metros de Bernardo Quintana) y ProlongaciÃ³n Constituyentes, y acceso inmediato a la carretera Federal 57 MÃ©xico-QuÃ©retaro.La casa se encuentra a dos calles del Colegio Bosques sobre calle abierta, cerca de tiendas de conveniencia y Plazas comerciales.-3 recÃ¡maras (principal con vestidor y baÃ±o completo, las secundarias comparten baÃ±o)-Cocina equipada, tiene parrilla y campana ( No cuenta con horno)-Cuarto de servicio con baÃ±o completo-Ã_x0081_rea de Lavado-JardÃ­n delantero (no hay jardin trasero) -Garage lateral electrÃ³nico para un auto (3 espacios para estacionarse afuera)Casa con excelente estado de conservaciÃ³n y mantenimiento</t>
  </si>
  <si>
    <t>Casa en Fraccionamiento Altos Juriquilla</t>
  </si>
  <si>
    <t>https://www.lamudi.com.mx/detalle/41032-73-5a46576c2c22-8baa-1912627-987a-718f</t>
  </si>
  <si>
    <t>-2 pisos -Estacionamiento para 2 coches-2 1/2 baÃ±os-2 cuartos (la principal con vestidor)-Cuarto de T.V.-Sala y comedor amplio-Cocina abierta con barra desayunador.-Cuarto de lavado-Patio-PreparaciÃ³n para aire acondicionado (mini split)El Ã¡rea comÃºn del fraccionamiento tiene alberca, gym, salÃ³n para eventos, ludoteca, cine, game room y Ã¡reas verdes.Y dentro de Altos hay Ã¡reas de juegos, canchas de basket y pÃ¡del.</t>
  </si>
  <si>
    <t>Se Vende Hermosa Residencia en Colinas de Juriquilla, 3 RecÃ¡maras, Estudio, LUJO</t>
  </si>
  <si>
    <t>https://www.lamudi.com.mx/detalle/41032-73-23d83389e5c6-55c5-d9c7b126-be1c-3a54</t>
  </si>
  <si>
    <t>Se Vende Hermosa Residencia en Colinas de Juriquilla, de Autor y con acabados de LUJO y PREMIUM LUXURY, La propiedad cuenta con estancias AMPLIAS, Sala, Comedor, Cochera para 3 autos, Cocina equipada, Alacenas, Terraza y JardÃ­n, LavanderÃ­a, 3 Habitaciones con baÃ±o compoleto, Ppal con vestidor, Family Room, 3.5 BaÃ±os, Cisterna, Seguridad 24.7 - De lujo y de OPORTUNIDAD.-Terreno: 200ConstrucciÃ³n: 251Niveles: 2BaÃ±os: 3.5Estacionamiento: 3AntigÃ¼edad en AÃ±os: nuevaOtros Servicios: Hall de TVEstudioJardÃ­nEsc. cercanasVigilanciaCisternaCocina IntegralHidroneumaticoPrivadaCasa Company QuerÃ©taroContactarContamos con mÃ¡s de 900 propiedades. EasyBroker ID: EB-EJ3076</t>
  </si>
  <si>
    <t>Casa con recÃ¡mara en PB, amenidades y seguridad. La Cima, QuerÃ©taro</t>
  </si>
  <si>
    <t>https://www.lamudi.com.mx/detalle/41032-73-723ba47aec60-26b5-18f34ca-81fa-7d24</t>
  </si>
  <si>
    <t>Casa de autor, estilo moderno en la zona de QuerÃ©taro nuevo. Â Dentro de privada que ofrece seguridad 24/7 con amenidades y plazas cercanas con servicios de bancos, super mercados, boutiques, restaurantes, colegios. Â Universidad AnÃ¡huac a 10 minutos.La casa tiene excelente entrada de luz y espacios, cuenta con pasillo lateral, lo que da mayor independencia a la casa. Â PB: estudio/recÃ¡mara, baÃ±o completo, bodega, cocina equipada con barra de granito, sala con doble altura, comedor, cuarto de lavado, jardÃ­n. Â PA: Hall/estudio, 3 recÃ¡maras, principal con vestidor y doble lavabo; recÃ¡maras secundarias con closet, comparten baÃ±o. Persianas en todas las ventanas, cochera para 3 autos, cisterna.Casa club con jardÃ­n y juegos infantiles, terraza, alberca y gym.Ven a conocerla, no pierdas la oportunidad de vivir en un lugar que goza de tranquilidad y ubicaciÃ³n. ContÃ¡ctanos para mayor informaciÃ³n, estaremos encantados de asesorarte y apoyarte en comprar la casa que siempre soÃ±aste.</t>
  </si>
  <si>
    <t>casa en venta en centro sur</t>
  </si>
  <si>
    <t>https://www.lamudi.com.mx/detalle/41032-73-1928b4463fff-56a4-e7721a1-b01e-48a3</t>
  </si>
  <si>
    <t>t. 180 m2c. 210 m2dimensiones: 9x20 mCasa de 2 plantas, 3 rec (la principal con closet y baÃ±o completo), 3.5 baÃ±os en total, sala, comedor, cocina equipada, Ã¡rea de lavado techada, patio de servicio, cuarto de servicio con baÃ±o completo, la casa tiene acceso al patio por la lateral, estudio, patio trasero con pasto sintÃ©tico, estacionamiento para 3 autos.Cuenta con 2 Ã¡reas de bodega al interior de la casa, closet de blancos o vestidor, mosquiteros en ventana y Ã¡rea de la puerta que da acceso al patio, calentador solar, cisterna y tinaco.Se encuentra en privada con vigilancia las 24 hrs y cÃ¡maras de seguridad (circuito cerrado).Amenidades: alberca con baÃ±os para H y M, Ã¡rea de juegos para niÃ±os, Ã¡rea techada de eventos socialesServicios de agua y luz individualizado, gas estacionario, mtto. $1,500 pesos mensualCerca de parada de camiones, Chedraui centro sur, bancos, escuelas, plazas comerciales, hospital Ã¡ngeles centro sur.</t>
  </si>
  <si>
    <t>Casa nueva en venta en la vista residencial queretaro</t>
  </si>
  <si>
    <t>https://www.lamudi.com.mx/detalle/41032-73-9c9e2ffa2bbd-ffe2-190c434-ab5b-71dd</t>
  </si>
  <si>
    <t>Casa nueva en venta de 2 niveles, en condominio con doble seguridad 24 hrs., en la mejor zona de queretaro, tiene 2 estacionamientos, cisterna, en planta baja medio baÃ±o, sala, comedor, cocina muy amplia y equipada, tiene barra de granito en la cocina, area de lavado techada, amplio jardin, barra de granito en cocina,, en planta alta 3 recamaras cada una con baÃ±o completo y la principal con vestidor., las 3 recamaras muy amplias.Acabados de lujo.La vista es un fraccionamiento con reas verdes muy amplias, pista para correr o andar en bici, teatro al aire libre, gym al aire libre, camino para hacer senderismo, esta frente a paseo queretaro una plaza muy grande con cine, liverpool, restaurantes, etc, esta super bien ubicada.Precio sujetos a cambio sin previo aviso, se vende sin amueblar , es mas gastos de avaluos y escrituracion.</t>
  </si>
  <si>
    <t>CASA VENTA La Antigua Juriquilla con roofgarden</t>
  </si>
  <si>
    <t>https://www.lamudi.com.mx/detalle/41032-73-2e0b0a2d9537-96c-1903b1c-a188-7406</t>
  </si>
  <si>
    <t>La Antigua Juriquilla es un proyecto mixto, compuesto por solo 28 unidades de vivienda horizontal, y vertical, asÃ­ como una pequeÃ±a Ã¡rea de comercio en la entrada del fraccionamiento.NIVEL 1SalÃ³nComedorCocina equipadaAlacenaBaÃ±o visitas JardÃ­n Estacionamiento 2 autosNIVEL 2Sala de TvRecÃ¡mara principal con terraza, baÃ±o y amplio vestidorPatio de lavadoClosets de blancos NIVEL 3Recamaras secundarias con baÃ±o y vestidorÃ_x0081_rea de escritorio Roof garden AMENIDADESRecrÃ©ate junto con tu familia y amigos en las Ã¡reas de esparcimiento que diseÃ±amos con el fin de que tengas un espacio para cada momento:- Alberca- Bar- Sala de cine Playroom- Gimnasio- Terraza- JardÃ­n Fogatero- Terraza de lectura- Terraza de eventos Ã_x0081_reas de cocina- Cava de vino individual. EasyBroker ID: EB-QF5604</t>
  </si>
  <si>
    <t>Casas en venta Gran Reserva Preserve Juriquilla Queretaro</t>
  </si>
  <si>
    <t>https://www.lamudi.com.mx/detalle/41032-73-85daef542ded-3d70-18fa092-85ac-7df1</t>
  </si>
  <si>
    <t>Planta baja Estudio Medio baÃ±o Sala Comedor Cocina Cuarto de lavado Patio Planta alta Sala de TV HabitaciÃ³n principal con vestidor y baÃ±o completo 2 habitaciones secundarias con closet y baÃ±o completo cada una. Roof garden. EasyBroker ID: EB-KI0315. EasyBroker ID: EB-QC5041</t>
  </si>
  <si>
    <t>El Refugio. Casa a pie de calle con roof garden y 3 recamaras. VENTA</t>
  </si>
  <si>
    <t>https://www.lamudi.com.mx/detalle/41032-73-232bfe05bf39-240e-41adebe3-aa12-3485</t>
  </si>
  <si>
    <t>Casa en Fraccionamiento, VENTA en El Refugio | Planta baja: sala, comedor, cocina equipada, estudio/recÃ¡mara con baÃ±o completo, patio privado, baÃ±o completo, Ã¡rea de lavado, 3 cajones de estacionamiento. Planta alta: 3 recÃ¡maras, la principal con baÃ±o completo y las secundarias con baÃ±o completo compartido. Roof Garden: bodega, medio baÃ±o. | Amenidades:Â seguridad privada. | MÂ² de construcciÃ³n: 161. | MÂ² de Terreno: 129.*Sujeto a cambio de precio y disponibilidad sin previo aviso*MLS #23-4699Â ML</t>
  </si>
  <si>
    <t>Hermosa Residencia en Milenio III, Privada, ALberca, ROOF GARDEN, 3 Recamaras</t>
  </si>
  <si>
    <t>https://www.lamudi.com.mx/detalle/41032-73-b39bd851ddb9-7387-9768627e-b2c1-3cf4</t>
  </si>
  <si>
    <t>Se Vende Preciosa Residencia en MILENIO III, En Privada con Seguridad 24.7 - Alberca y Amenidades, 3 Habitaciones, Ppal con Vestidor, Ã_x0081_rea de TV Family Independiente,ROOF GARDEN con HERMOSA VISTA al Campanario, Pergola y Tarja, 2 BaÃ±os Completos, 2 Medios BaÃ±os, 3 Estacionamientos, Cocina Equipada, Cuarto de Lavado, GRAN SALA y COMEDOR, Bodega, Porcelanatos y Encino Americano.Amenidades, condominio con vigilancia 24 horas, alberca techada con chapoteadero, cancha de basket, cancha de foot ball 5, salon de usos mÃºltiples, 4 salones de asadores, estacionamientos para visitas.Casa Company QuerÃ©taroContactarContamos con mÃ¡s de 900 propiedades. EasyBroker ID: EB-FU1720</t>
  </si>
  <si>
    <t>Preciosa Residencia de Autor en GRAND JURIQUILLA, JardÃ­n, Terraza Techada, ROOF</t>
  </si>
  <si>
    <t>https://www.lamudi.com.mx/detalle/41032-73-e7e882a05d01-dbb6-4dba935b-a1c1-3776</t>
  </si>
  <si>
    <t>Se Vende Preciosa Residencia de Autor en Grand Juriquilla, de Autor, GRAN DISEÃ‘O ÃšNICO !!! Estancias Amplias, Sala, Comedor, Cocina Equipada, BaÃ±o de Visitas, Terraza Techada, GRAN JARDÃ_x008d_N, Cochera para 3 Autos, Sala de TV, 3 Habitaciones con BaÃ±o Completo, Ppal con BaÃ±o Y Vestidor, ROOF GARDEN con Ã_x0081_rea de Lavad, ÃšNICA !!!Casa Company QuerÃ©taroContactarContamos con mÃ¡s de 900 propiedades. EasyBroker ID: EB-GA2999</t>
  </si>
  <si>
    <t>Preciosa Residencia en Milenio III, Privada, ALberca, ROOF GARDEN, 3 Recamaras</t>
  </si>
  <si>
    <t>https://www.lamudi.com.mx/detalle/41032-73-d89779710c8b-76f-3188a1f0-9e1f-3404</t>
  </si>
  <si>
    <t>Se Vende Preciosa Residencia en MILENIO III, En Privada con Seguridad 24.7 - Alberca y Amenidades, 3 Habitaciones, Ppal con Vestidor, Ã_x0081_rea de TV Family Independiente,ROOF GARDEN con HERMOSA VISTA al Campanario, Pergola y Tarja, 2 BaÃ±os Completos, 2 Medios BaÃ±os, 3 Estacionamientos, Cocina Equipada, Cuarto de Lavado, GRAN SALA y COMEDOR, Bodega, Porcelanatos y Encino Americano.Amenidades, condominio con vigilancia 24 horas, alberca techada con chapoteadero, cancha de basket, cancha de foot ball 5, salon de usos mÃºltiples, 4 salones de asadores, estacionamientos para visitas.Casa Company QuerÃ©taroContactarContamos con mÃ¡s de 900 propiedades. EasyBroker ID: EB-FU1718</t>
  </si>
  <si>
    <t>Preventa de casa en Queretaro en bio juriquilla</t>
  </si>
  <si>
    <t>https://www.lamudi.com.mx/detalle/41032-73-9fef64501480-d681-d66b19d-8f20-4a55</t>
  </si>
  <si>
    <t>Planta Baja (Ã_x0081_rea Social) 79.64 m2 de construcciÃ³n Cochera para 2 carros BaÃ±o completo Oficina (4tarecamara) Sala Comedor Cocina Cuarto de servicios JardÃ­n Planta Alta (Ã_x0081_rea Privada) 96.88 m2 deconstrucciÃ³n Sala de T.V. 2 Recamaras secundarias con baÃ±o propio Recamara principal con baÃ±ocompleto, walking closet y balcon privado Flexibilidad de espacios Confort DiseÃ±o Atemporal PrivacidadAcabados de alta calidad Home Office DistribuciÃ³n inteligente PISO PLANTA BAJA Y BAÃ‘OS - formato 90x 45cm Piso tipo marmol acabado satinado COLOR BEIGE O SIMILAR Acabado muros - Mezcla Bravapulido blanco - Acabado pintura crema PISO PLANTA ALTA - Laminado toNalidad Roble Claro O SIMILARlambrin decorativo - LAMBRIN DECORATIVO TIPO PVC COLOR MADERA NOGAL O SIMILAR LaminadoTIPO MADERA -para propÃ³sitos decorativos o funcionales en aplicaciones en interiores tipo madera osimilar. MATERIALES COCINA Barra de cocina laminADO -lAMINADO TONO GRIS PARA BARRA DECOCINA MUEBLES PARA COCINA LAMINADO -lAMINADO TONO GRIS OSCURO MATTTE zAPATAS -zAPATAS CORRIDAS armada segun especificaciÃ³n en plano estrutural - LOSA DE CIMENTACIÃ“N armadasegun especificaciÃ³n en plano estructural ESTRUCTURAS GENERALES Cadena de desplante - Cadenaarmada con armex 15 x 30 # 4 reforzado con 2 var # 4 MUROS perimetrales e internos - mURO DEMAMPOSTERÃ_x008d_A ESTRUCTURAL DE TIPO CONFINADA, CON TABICON O BLocK SOLIDO EN 15 CM DEESPESOR - Muro de tablaroca divisorio LOSAS - lOSA DE VIGUETA Y BOVEDILLA CON MALLAELECTROSOLDADA 6-6-10-10 Trabes - trabes de concreto armada con var segun especificaciÃ³n de planoestructural escaleras - escaleras tipo voladas ancladas a viga ipr recubiertas de concreto con acabadopiso tipo marmol beige</t>
  </si>
  <si>
    <t>Venta de Casa en Cascada de Agua Azul</t>
  </si>
  <si>
    <t>https://www.lamudi.com.mx/detalle/41032-73-5698e818db66-1c22-1903120-93f2-7135</t>
  </si>
  <si>
    <t>ChatGPTÂ¡Descubre esta impresionante casa en Cascada de Agua Azul con vistas panorÃ¡micas hacia Juriquilla! Esta propiedad Ãºnica, disponible a un precio accesible y abierta a ofertas de venta amueblada para tu comodidad. Ubicada en una sola planta, cuenta con 3 recÃ¡maras amplias y la opciÃ³n de convertir una mÃ¡s, todas equipadas con generosos closets. AdemÃ¡s, dispone de 4 baÃ±os completos, cuarto de lavado, cocina equipada, y un acogedor espacio de sala y comedor.La casa se distingue por Â brindar vistas espectaculares, asÃ­ como una fachada en blanco contrastada con teja roja que aÃ±ade un encanto visual excepcional. Con escrituras en regla y pagos al dÃ­a, esta propiedad tambiÃ©n ofrece acceso privilegiado a una casa club con alberca, juegos infantiles y Ã¡reas verdes, ideal para disfrutar en familia o con amigos. No pierdas la oportunidad de vivir en este oasis de tranquilidad y confort en uno de los lugares mÃ¡s deseables de la regiÃ³n.</t>
  </si>
  <si>
    <t>CASA EN VENTA EN CALESA - (3)</t>
  </si>
  <si>
    <t>https://www.lamudi.com.mx/detalle/41032-73-8cdbf651fd20-81a1-1912e04-a493-768a</t>
  </si>
  <si>
    <t>CASA EN VENTA EN CALESACASA CON UBICACIÃ“N ESTRATEGICASe encuentra ubicada a solo 600 metros de Blvd Bernardo Quintana, a 1.3 km de Calzada de los Arcos y a solo 3.4 km del Centro HistÃ³rico de QuerÃ©taro.La propiedad cuenta con dos niveles. En planta baja encontrarÃ¡s un lugar de estacionamiento, jardÃ­n, estudio con espacios de almacenamiento, sala, medio baÃ±o, comedor, cocina integral con espacios de almacenamiento, patio, Ã¡rea de lavado techada, cuarto de servicio con baÃ±o completo.En la segunda planta se encuentran la recamaras principal con vestidor y baÃ±o completo, dos recamaras con closet y baÃ±o completo para compartir.Consideraciones especiales: Servicios gas estacionario, cisterna de 7,000 lts, boiler con doble cÃ¡mara de calentamiento. Estatus: Libre de GravamenEl colonia ofrece un entorno tranquilo y familiar, pues cuenta con seguridad privada y vecinos organizados. AdemÃ¡s, por su excelente ubicaciÃ³n podrÃ¡s encontrar a 700 metros, centros comerciales, bancos, restaurantes, escuelas y servicios.En las operaciones de crÃ©dito, el precio total se determina en funciÃ³n de los montos variables de conceptos de crÃ©dito y gasto notariales que deben ser consultados con promotores, conforme al apartado 5.6.7 de la NOM. 247.â€œContrato de AdhesiÃ³n inscrito el 19 de octubre de 2022 en el Registro PÃºblico de Contratos de AdhesiÃ³n de la Profeco bajo el nÃºmero 6248-2022â€_x009d_ (3)</t>
  </si>
  <si>
    <t>Casas Venta Queretaro Calesa Centro histÃ³rico a 5 minutos</t>
  </si>
  <si>
    <t>https://www.lamudi.com.mx/detalle/41032-73-784f2aa96028-11f5-b85b7140-94c6-45f0</t>
  </si>
  <si>
    <t>HERMOSACasas Venta Queretaro Calesa Centro histÃ³rico a 5 minutos y los Arcos Oportunidad tipo mexicano.Casas venta 3 cuadras bernardo quintana y los arcos a 3 min centro histÃ³rico.Imagina vivir en una de las ciudades con mayor orden, seguridad y ubicaciÃ³n.En pleno apogeo econÃ³mico. Ambiciosos proyectos de desarrollo en total expansiÃ³n y plusvalÃ­a. Ciudad con una de las mayores inversiones nacionales y extranjeras.Espacios amplios e inteligentes.Muy iluminada. DiseÃ±o y amplitud inmejorable.Tiene terreno de 160 m2 y ConstrucciÃ³n de 250 m2.Cuenta en planta baja con amplios espacios de sala a doble altura y comedor separados, cocina equipada de madera de encino con barra desayunador y alacena aparte, baÃ±o completo, terraza con piso, cuarto de servicio con baÃ±o completo que puede ser 4Âª. recÃ¡mara, closet de visitas y Ã¡rea de lavado aparte, cochera para dos autos una de ella techada y reja al frente.Para subir a la planta alta tiene cÃ³moda escalera, cuenta con una sala de tv con vista a la sala desde su doble altura, dos recÃ¡maras secundaras amplias con closet grande y que comparten un baÃ±o completo, recÃ¡mara principal con closet grande y baÃ±o completo con tina. Le encantarÃ¡ vivir o invertir en esta propiedad.Acceso inmediato a todas las vÃ­as y arterias principales de la ciudad.Los precios pueden cambiar sin previo aviso.Metraje aproximado.Recuerda que tenemos accesibilidad para el horario que mÃ¡s te acomode te todos los dÃ­as de la semana.Crecere</t>
  </si>
  <si>
    <t>Casa en Venta en QuerÃ©taro</t>
  </si>
  <si>
    <t>https://www.lamudi.com.mx/detalle/41032-73-be722c061b3e-eb61-d16ff385-b8a6-4127</t>
  </si>
  <si>
    <t>Venta de un inmueble ubicado en QuerÃ©taro en el fraccionamiento â€œCondesa del lagoâ€_x009d_Cuenta conâ€¢ 3 habitacionesâ€¢ 2 baÃ±os 1/2â€¢ Salaâ€¢ Comedorâ€¢ Cocina equipadaâ€¢ 3 cajones de estacionamientoâ€¢ Cuarto de TVâ€¢ Terrazaâ€¢ Jardinâ€¢ Seguridad 24/7â€¢ Albercaâ€¢ Palapaâ€¢ Asadoresâ€¢ Vestidoresâ€¢ Ciclopista</t>
  </si>
  <si>
    <t>VENTA DE CASA CON RECÃ_x0081_MARA EN PLANTA BAJA VILLA PALMIRA QUERÃ‰TARO,QUERETARO</t>
  </si>
  <si>
    <t>https://www.lamudi.com.mx/detalle/41032-73-ed0a9e6bc19c-57db-668a2f69-babd-1f39</t>
  </si>
  <si>
    <t>Casa con gran terreno 354 m2 con 3 recÃ¡mara en segunda planta , principal con vestidor y baÃ±o completo, las otras dos recÃ¡maras comparten baÃ±o completo, casa muy bien iluminada con recÃ¡mara en planta baja con baÃ±o completo cocina amplia sala comedor amplio e iluminado, cuatro de servicio con baÃ±o completo,dentro de fraccionamiento con increÃ­bles amenidades sÃºper grandes y con estacionamiento, alberca , palapas y canchas, seguridad 24 hrs cerca de escuelas , muchos comercios , cafÃ©s , restaurantes y a unos minutos del centros de QuerÃ©taro, muchos servicios a la mano y muy cÃ©ntrico cerca HEB, plaza del Parque , Bancos</t>
  </si>
  <si>
    <t>Casa en venta en privada con vigilancia. Real del Lago, Juriquilla.</t>
  </si>
  <si>
    <t>https://www.lamudi.com.mx/detalle/41032-73-1d977c774fd6-9af0-2a91d39-aafd-4268</t>
  </si>
  <si>
    <t>180 m2 Terreno175 m2 ConstrucciÃ³n Iluminada de manera naturalCocina equipada Tres RecÃ¡marasRecÃ¡mara principal cuenta con baÃ±o completo SalaComedorÃ_x0081_rea de TV Ã_x0081_rea de lavadoPatio trasero amplioPasillo de servicioEstacionamiento para 2 autosUbicada en fraccionamiento privado el cual cuenta con vigilancia las 24 hrs, alberca, palapa, Juegos infantiles, Ã_x0081_reas verdes etc..</t>
  </si>
  <si>
    <t>VENTA DE CASA EN PRIVADA CON AMENIDADES EN LOMAS DEL MARIQES CAMPANARIO</t>
  </si>
  <si>
    <t>https://www.lamudi.com.mx/detalle/41032-73-2508ad6cb446-4838-1902ba0-a37b-73ed</t>
  </si>
  <si>
    <t>HAY PROMOCIONES DEL MES...PREGUNTA CUÃ_x0081_L ES.RECORRIDO VIRTUAL DISPONIBLESE LOCALIZA EN COLONOA LOMAS DEL MARQUESSE PUEDE VENDER SIN EQUIPAR PRECIO $3,086,000CONDOMINIO CON AMENIDADES , CONSTRUIDAS CON LA MEJOR CALIDAD.SE LOCALIZA EN ZONA CAMPANARIO LO QUE OFRECE ESTAR CERCA DE BERNARDO QUINTANA, FRAY JUNIPERO, SALIDA A CDMX Y AL CENTRO.LA CASA TIENE COCHERA PARA 2 AUTOS. JARDIN PRIVADO, CUARTO DE LAVADOBAÃ‘O DE VISITAS, CLOSET DE VISITAS, COCINA AMPLIA CON CUBIERTA DE CUARZO, LAVABO CON DOBLE TARJA Y LLAVE MONOMANDOEN PLANTA ALTA BAÃ‘O COMPLETO CENTRAL CON REGADERA TIPO CASCADA Y LLAVES MONOMAN, 2 RECAMARAS CON CLOSET EN CADA UNA Y LA RECAMARA PRINCIPAL AMPLIA CON VESTIDOR, LAVABO INDEPENDIENTE A L BAÃ‘O Y REGADERA TIPO CASCADA.AMENIDADESSEGURIDAD CONTROLADARECOLECCIÃ“N DE BASURAVISITASJUEGOS INFANTILES. EasyBroker ID: EB-QJ7413</t>
  </si>
  <si>
    <t>Casa en Preventa de casa de un piso acabados a elegir en Juriquilla</t>
  </si>
  <si>
    <t>https://www.lamudi.com.mx/detalle/41032-73-a1ab4b13d646-7c88-191499b-bb4a-7ba4</t>
  </si>
  <si>
    <t>Ven a conocer tu prÃ³xima casa ubicada en una de las mejores zonas de Queretaro, la casa esta en proceso y el diseÃ±o cuenta con una gran originalidadLa casa cuenta con un cochera para dos autos, sala, amplio comedor con vista al jardÃ­n interno y acceso al patio de servicio, estudio que puede convertirse en tercer recamara, Ã¡rea de servicio, baÃ±o completo de visitas Cuenta con pasillo lateral de servicio, Ãºnico diseÃ±o para generar en cada zona el equilibrio de una ventilaciÃ³n natural y excelente iluminaciÃ³n naturalAvance al 40% de la obra 3 Meses para su entrega Agenda tu cita. EasyBroker ID: EB-NL4766</t>
  </si>
  <si>
    <t>Hermosos Departamentos en Loma Dorada, 2 y 3 Recamaras, Centricos y de LUJO !!</t>
  </si>
  <si>
    <t>https://www.lamudi.com.mx/detalle/41032-73-9d1cd0757910-178c-6ac3b4de-96ed-3eb2</t>
  </si>
  <si>
    <t>Hermosos Departamentos de lujo con la mejor vista en QuerÃ©taro, a 2 min de Bernardo Quintana.Entrega y escrituraciÃ³n inmediata.Modelos de 2 y 3 recÃ¡maras.Desde 139.24 m2 hasta 164.02 m2.La mejor vista panorÃ¡mica de la Ciudad.La mejor ubicaciÃ³n a escasos minutos del Centro HistÃ³rico.Exclusividad sÃ³lo 38 departamentos y 2 PH. 3 Torres de 7 niveles con 2 departamentos por piso.Amenidades y mucho mÃ¡s.AMENIDADES- Alberca- Asoleadero- Gimnasio - Asadores- SalÃ³n de usos mÃºltiples- Cancha multideportiva- Elevador- Escalera de servicio- PreparaciÃ³n para instalaciÃ³n de aire acondicionado- Seguridad y accesos controlado las 24 horas- Cajones de estacionamiento techados- Muros de concreto en la totalidad del departamento- Doble acristalamientoCasa Company QuerÃ©taroContactarContamos con mÃ¡s de 1,200 propiedades. EasyBroker ID: EB-KH0010</t>
  </si>
  <si>
    <t>Venta departamento en Alia Centro Sur</t>
  </si>
  <si>
    <t>https://www.lamudi.com.mx/detalle/41032-73-f453b8253c87-b88-61c68899-8eff-3905</t>
  </si>
  <si>
    <t>Venta moderno departamento con amenidades en Alia en Centro Sur. El departamento cuenta con cocina equipada, sala, comedor, estudio, recÃ¡mara principal con walking closet y baÃ±o completo, 2da recÃ¡mara con clÃ³set, Ã¡rea de lavado, clÃ³set de blancos, baÃ±o completo y 2 cajones de estacionamiento. El departamento cuenta con persianas. El mantenimiento incluye agua, gas y luz. Contamos con varios modelos disponibles. Amenidades: vigilancia 24/7, salÃ³n de juegos, lounge, salÃ³n de eventos, kids club, jardÃ­n, cancha de padel, terraza y alberca. Ven a conocerlo, marca ahora!!</t>
  </si>
  <si>
    <t>https://www.lamudi.com.mx/detalle/41032-73-d20558730527-945b-e809fd81-8830-3e29</t>
  </si>
  <si>
    <t>Ãšltimos departamentos en AlÃ­a, departamento 2101 con 108m2, primer piso, vista a la ciudad de QuerÃ©taro, 2 recamaras, 2 baÃ±os completos sala comedor, clÃ³set, Ã¡rea de lavado, dos estacionamientos techados, Ã¡reas comunes, alberca, gym, salÃ³n de usos mÃºltiples 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EB-LS8970</t>
  </si>
  <si>
    <t>https://www.lamudi.com.mx/detalle/41032-73-1d532a09d3eb-d4e4-b028e028-84d8-3262</t>
  </si>
  <si>
    <t>En renta o venta departamento en Alia, ubicado en centro sur, muy cerca de escuelas, hospitales, centros comerciales y supermercados.Ubicado sobre Blvd Bernardo Quintana.Consta de 2 recamaras, un cuatro de televisiÃ³n, cortinas en todo el depto., 2 baÃ±os completos, Ã¡rea de lavado y tiene centro de lavado, con una vista hermosa a la ciudad, 2 cajones de estacionamiento techados y una bodega No. 18 de 6.6 m2.Cocina equipada, espacio de sala y comedor ampliosÃ_x0081_reas comunes, alberca, cancha paddle tenis, salÃ³n para eventos, Ã¡rea para ocupar como oficina, Ã¡rea para niÃ±os, Ã¡rea para hacer asados y vigilancia las 24 horas. EasyBroker ID: EB-JR7450</t>
  </si>
  <si>
    <t>Estrena Casa en El Refugio, JardÃ­n, 3 Recamaras, 2.5 BaÃ±os, Alberca, Equipada !</t>
  </si>
  <si>
    <t>https://www.lamudi.com.mx/detalle/41032-73-8c3fcae6f3ec-6cd2-c198eb95-9bf1-3c7a</t>
  </si>
  <si>
    <t>IncreÃ­ble ubicaciÃ³n en Residencial El Refugio con grandes Ã¡reas verdes, lago, zonas comerciales, bancos, vialidades, colegios, hospitales.Planta Baja:Sala, Ã¡rea para cantina, comedor, cocina equipada, alacena, cuarto de lavado, medio baÃ±o, jardÃ­n, dos cajones de estacionamiento.Planta Alta:RecÃ¡mara principal con vestidor, dos recÃ¡maras secundarias con clÃ³sets, dos baÃ±os completosAlberca climatizada, casa club, piÃ±atero, Ã¡rea de juegos infantiles, doble seguridad 24/7Casa Company QuerÃ©taroContactarContamos con mÃ¡s de 1,200 propiedades. EasyBroker ID: EB-MO3659</t>
  </si>
  <si>
    <t>Casa en venta en QuerÃ©taro en Torre de Piedra Bugambilias, El Refugio.</t>
  </si>
  <si>
    <t>https://www.lamudi.com.mx/detalle/41032-73-4cf77828ef1f-ad0a-226afb3-b091-3a0b</t>
  </si>
  <si>
    <t>Hermosa casa de autor en Condominio TORRE DE PIEDRA BUGAMBILIAS, dentro de Fraccionamiento EL REFUGIO estilo mexicano contemporÃ¡neo A ESTRENAR diseÃ±ada por Artigas Arquitectos, desde $3,820,210.00. Casa en 2 plantas con estacionamiento para dos vehÃ­culos. 1era planta: Sala / comedor, cocina completamente equipada con cubierta de granito, espacio de alacena integrado, area de lavado, 1/2 baÃ±o, bar y patio trasero. 2da Planta: RecÃ¡mara principal con vestidor y baÃ±o completo, 2 recamaras secundarias con closet cada una y baÃ±o completo compartido. Casa club con amplias areas verdes, alberca, terraza y Ã¡rea de juegos infantiles. Torre de Piedra Bugambilias se ubica en el Fraccionamiento El Refugio, uno de los desarrollos inmobiliarios mÃ¡s ambiciosos de QuerÃ©taro, sinÃ³nimo de seguridad, tranquilidad y plusvalia. A 10 minutos de Paseo Queretaro, 20 minutos del Centro HistÃ³rico, 30 minutos del Aeropuerto de Qro. Â¡Ven a conocer tu prÃ³xima casa!</t>
  </si>
  <si>
    <t>Casa en venta en condominio el Refugio, QuerÃ©taro</t>
  </si>
  <si>
    <t>https://www.lamudi.com.mx/detalle/41032-73-364cf31dc624-c3a9-7a6ab97f-9ba5-394b</t>
  </si>
  <si>
    <t>Â¿Buscas casa para vivirla o como inversiÃ³n que te genere ingresos?Tenemos la opciÃ³n ideal, ubicada en el Refugio, rodeado de centros comerciales, plazas, colegios, universidades, su acceso desde el anillo vial Fray JunÃ­pero Serra hace que la zona tenga una conectividad ideal para dirigirte a la zona centro o norte de la ciudad, teniendo acceso rÃ¡pido a diferentes Ã¡reas industriales, a 30 minutos del aeropuerto y la zona aeronÃ¡utica industrial en el estado.Con un diseÃ±o innovador y elegante con el caracterÃ­stico sello del prestigioso despacho Artigas Arquitectos, Torre de Piedra Bugambilias te espera para poder vivir en armonÃ­a.El modelo Caliza, cuenta con una cÃ³moda distribuciÃ³n:PB-Estudio-Sala-Comedor-Cocina equipada-BaÃ±o de visitas-Ã_x0081_rea de lavado-Jardin -Dos lugares de estacionamiento PA-RecÃ¡mara principal con vestidor y baÃ±o propio-Dos recÃ¡maras secundarias-BaÃ±o completo que da servicio a las recÃ¡maras secundarias * Disponible Ã©ste modelo con roof gardenLa privada cuenta con acceso controlado, jardines, alberca, palapa, baÃ±os, juegos infantiles, un ambiente limpio y familiar.Contamos con diferentes modelos para que elijas el que mejor se acomode a tus necesidades.Agenda tu cita, te ofrecemos asesorÃ­a profesional en todo el proceso de tu compra! Otras opciones en la misma privada:-Caliza c/roof garden 126m2T y 188m2C $4,214,337.00-PÃ³rfido con 126m2 T y 188 C $3,919,189.00-PÃ³rfido c/roof garden 126m2 T y 186 m2 C $4,439,769.00â€œEL PRECIO PUBLICADO NO INCLUYEN LOS GASTOS NOTARIALES, COMISIONES Y CONTRIBUCIONES QUE SE CAUSEN CON MOTIVO DE LA TRANSMISIÃ“N DE LA PROPIEDAD DE QUE SE TRATAâ€_x009d_.AVISO DE PRIVACIDAD: de acuerdo con la Ley Federal de ProtecciÃ³n de Datos Personales en PosesiÃ³n de los Particulares, su Reglamento y los Lineamientos del Aviso de Privacidad, se le informa que LUXURY HABITAT MÃ‰XICO, S. DE R. L. DE C.V., con domicilio en Av. Ciudad Universitaria, No. 286, Piso 2, Colonia Jardines del Pedregal, AlcaldÃ­a CoyoacÃ¡n, C.P. 01900, en la Ciudad de MÃ©xico es la responsable de recabar sus datos personales, del uso que se le dÃ© a los mismos y de su protecciÃ³n; por lo que al recibir informaciÃ³n de carÃ¡cter personal por medio de este correo, se entiende que el titular de los datos personales ha otorgado su consentimiento expreso para utlizarlos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lo invitamos a conocer nuestro Aviso de Privacidad integral en: Contactar o solicitarlo al correo electrÃ³nico: Contactar. EasyBroker ID: EB-MM8896</t>
  </si>
  <si>
    <t>https://www.lamudi.com.mx/detalle/41032-73-68c22af2038d-3a6d-503fdca9-aa3f-4edd</t>
  </si>
  <si>
    <t>Nuevo Refugio consolida el proyecto de usos mixtos mÃ¡s ambicioso y mejor planeado del estado, con una ubicaciÃ³n privilegiada en la zona de mayor crecimiento del QuerÃ©taro moderno.Amenidades tales como: salÃ³n de fiestas con barra de catering y cocineta frÃ­a, salÃ³n de usos mÃºltiples con cocineta frÃ­a, terraza techada, terraza al aire libre, Ã¡rea de camastros, alberca, chapoteadero, gimnasio, salÃ³n de yoga, terraza al aire libre en PA, juegos infantiles, asador al aire libre.La casa cuenta con: recÃ¡mara principal con vestidor y baÃ±o, recÃ¡mara con clÃ³set y baÃ±o, estudio o Ã¡rea de tv (opciÃ³n a tercera recÃ¡mara), 2.5 baÃ±os, cocina equipada con barra desayunador, preparaciÃ³n para lavavajillas, preparaciÃ³n para aire acondicionada en sala/comedor y recÃ¡mara principal (con opciÃ³n a compra del equipo mini split), sonido ambiental en sala y comedor, luminarias LED, Ã¡rea de lavado interior, jardÃ­n privado, dos lugares de estacionamiento.UbicaciÃ³n privilegiada directamente con acceso al Fray JunÃ­pero Serra, cercanÃ­a a diversas zonas comerciales y Paseo QuerÃ©taro, entre vialidades que dirigen a Bernardo Quintana, Av. 5 de Febrero, Aeropuerto, Ciudad de MÃ©xico, y San Luis PotosÃ­.</t>
  </si>
  <si>
    <t>Casa con 4 recamaras con 1 en planta baja - PREVENTA, El Refugio</t>
  </si>
  <si>
    <t>https://www.lamudi.com.mx/detalle/41032-73-acfe30407f5e-9818-febee6d7-8e23-5007</t>
  </si>
  <si>
    <t>Casa en Condominio, PREVENTA en El Refugio | Planta Baja: sala, comedor, cocina equipada, jardin privado, area de lavado, recamara con baÃ±o completo, 2 lugares de estacionamiento. Planta alta: 3 recÃ¡maras, 2 baÃ±os completos. | Amenidades: alberca, gimnasio, parque infantil, vigilancia privada. | MÂ² de construcciÃ³n: 141. | MÂ² de Terreno: 117.Â *Sujeto a cambio de precio y disponibilidad sin previo aviso*MLS #24-4807Â VM</t>
  </si>
  <si>
    <t>PREVENTA. Casa con 4 recamaras con 1 en planta baja, El Refugio</t>
  </si>
  <si>
    <t>https://www.lamudi.com.mx/detalle/41032-73-7fd73356bbf2-3080-36b93309-8621-43f7</t>
  </si>
  <si>
    <t>Casa en Condominio, PREVENTA en El Refugio | Planta Baja: sala, comedor, cocina equipada, jardin privado, area de lavado, recamara con baÃ±o completo, 2 lugares de estacionamiento. Planta alta: 3 recÃ¡maras, 2 baÃ±os completos. | Amenidades: alberca, gimnasio, parque infantil, vigilancia privada. | MÂ² de construcciÃ³n: 141. | MÂ² de Terreno: 117.Â *Sujeto a cambio de precio y disponibilidad sin previo aviso*MLS #24-4807 ML</t>
  </si>
  <si>
    <t>ULTIMAS CASAS EN VENTA CON EXCELENTE UBICACIÃ“N Y PLUSVALIA</t>
  </si>
  <si>
    <t>https://www.lamudi.com.mx/detalle/41032-73-94ccac2e787a-2a9a-d2bc1df2-86c9-39fc</t>
  </si>
  <si>
    <t>Fraccionamiento integrado por un conjunto de condominios planificados con 80 casas, proyecto 3 hectÃ¡reas de parque central, canchas deportivas, juegos infantiles, terraza con alberca y estacionamiento para visitas.Cuenta con excelente ubicaciÃ³n, a 10 minutos del centro, universidades, colegios, centros comerciales, restaurantes etc.Casa Barcelona 151.9 m2 de construcciÃ³n.DescripciÃ³n:Casa diseÃ±ada en dos plantas, sala comedor, cocina equipada, 3 recamaras, 2.5 baÃ±os, estacionamiento para 2 autos.Construida con ladrillo rojo y buenas terminaciones. EasyBroker ID: EB-PT7061</t>
  </si>
  <si>
    <t>CASA EN VENTA EN SANTA ELENA, QUERÃ‰TARO</t>
  </si>
  <si>
    <t>https://www.lamudi.com.mx/detalle/41032-73-ffcc9549557c-d9f-60956d67-8570-4c5b</t>
  </si>
  <si>
    <t>Casa en venta en Santa Elena3 recÃ¡maras3.5 baÃ±osCocina equipadaSala-comedorÃ_x0081_rea de lavadoJardÃ­nEstacionamiento para 2 autos</t>
  </si>
  <si>
    <t>Casa en Avenida Tlacote 1001, Provincia Santa Elena, QuerÃ©taro, QuerÃ©taro, C.P 76177</t>
  </si>
  <si>
    <t>https://www.lamudi.com.mx/detalle/41032-73-11b80993488a-6135-1902cf4-b723-7ecf</t>
  </si>
  <si>
    <t>Ref: NEX-213046En la exclusiva Provincia Santa Elena, en la ciudad de QuerÃ©taro, se encuentra esta hermosa casa en venta de estilo residencial. Con una construcciÃ³n de 202 m2, esta propiedad cuenta con 3 recÃ¡maras, 2 baÃ±os completos y 1 medio baÃ±o, perfecta para una familia que busca comodidad y seguridad.La casa tambiÃ©n destaca por su Ã¡rea de lavanderÃ­a, closets en la mayorÃ­a de las recÃ¡maras, sala y comedor amplios, asÃ­ como un piso de cerÃ¡mica que le da un toque moderno y elegante. AdemÃ¡s, cuenta con seguridad privada las 24 horas, brindando tranquilidad y protecciÃ³n a sus habitantes.AdemÃ¡s, su ubicaciÃ³n en Provincia Santa Elena ofrece cercanÃ­a a zonas de interÃ©s como el centro comercial Antea Lifestyle Center, ideal para realizar compras y disfrutar de una amplia oferta gastronÃ³mica. TambiÃ©n se encuentra cerca de parques y Ã¡reas verdes, perfectas para actividades al aire libre en familia. Por Ãºltimo, su proximidad a escuelas de prestigio la convierten en una excelente opciÃ³n para familias con niÃ±os en edad escolar.Para acceder a esta propiedad, se puede llegar fÃ¡cilmente a travÃ©s de vÃ­as principales como la Av. 5 de Febrero y la Carretera QuerÃ©taro - Tequisquiapan, lo que brinda una excelente conectividad con el resto de la ciudad y sus alrededores. Sin duda, esta casa en Provincia Santa Elena es una oportunidad Ãºnica para vivir en un entorno seguro y exclusivo en QuerÃ©taro. Â¡No pierdas la oportunidad de conocerla!nNEXIMOINMOBILIARIADIGITAL</t>
  </si>
  <si>
    <t>CASA EN VENTA EN PROVINCIA STA. ELENA, (AVENIDA TLACOTE) SEGURIDAD Y UBICACION.</t>
  </si>
  <si>
    <t>https://www.lamudi.com.mx/detalle/41032-73-8ca438558e54-3be2-1915993-8650-70c6</t>
  </si>
  <si>
    <t>Provincia Santa Elena, QuerÃ©taro es un Fraccionamiento que cuenta con seguridad, ubicado a 7 min de Avenida 5 Febrero y 10 min del libramiento Sur Poniente. La zona cuenta con tranporte publico y vialidades amplias al igual tiene cercania con hospitales, centros comerciales y escuelas.Planta BajaEstacionamiento para dos autosAmplia sala y comedorCocina EquipadaJardÃ­n conÂ terrazaMedio baÃ±oCuarto de lavadoSegundo pisoRecÃ¡mara principal amplia co vestidor y baÃ±oDos recamaras secundarias que comparten baÃ±o-Los precios publicados en este sitio web son de referencia, pueden ser modificados en cualquier momento sin previo aviso y no constituyen una oferta vinculante.-Los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</si>
  <si>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Casa en VENTA en QuerÃ©taro Â¡Excelente ubicaciÃ³n, espacios amplios, dentro de privada!</t>
  </si>
  <si>
    <t>https://www.lamudi.com.mx/detalle/41032-73-ae4f039af32c-cce4-190f600-ba97-78cb</t>
  </si>
  <si>
    <t>Casa en VENTA en QuerÃ©taro dentro de Condominio En Avenida Tlacote encontraras Provincia Santa Elena, un lugar cerca de todo, con una gran ubicaciÃ³n.** Dos plantas ** 2 lugares de estacionamiento independiente . ** 3 habitaciones, ** Recamara principal con baÃ±o completo** 1 BaÃ±o completo para las habitaciones secuendarias. ** Medio baÃ±o en PB para visitas ** Sala ** Comedor** Cocina Integral y equipada ** Ã_x0081_rea de lavado y patio de servicio. **Cuenta con instalaciÃ³n para gas por Cilindro. **Tiene piso cerÃ¡mico en toda el Ã¡rea habitable.** El condominio cuenta con Ã¡reas verdes. A minutos de :Plaza Esfera QuerÃ©taro,Plaza Ubika Universidad By KIVA,Plaza Amiento Parque San Antonio del Maurel, Parques Locales, Bodega Aurrera, OxxoTransporte Publico cercano Precio y disponibilidad sujeto a cambios sin previo aviso.</t>
  </si>
  <si>
    <t>Precioso Departamento LUXURY!! en Juriquilla Tres Vistas, 3 RecÃ¡maras, 3 BaÃ±os</t>
  </si>
  <si>
    <t>https://www.lamudi.com.mx/detalle/41032-73-aaff16a82b6f-ca5e-1c7b46e5-b750-307f</t>
  </si>
  <si>
    <t>Dentro de Juriquilla en una de las colinas mas altas de la zona se erigen tres torres con una vista espectacular, con los mejores servicios y una gran seguridad, cerca de todos los servicios de Juriquilla y estupendas vÃ­as de acceso. Tres Vistas es un lugar increÃ­ble para vivir y disfrutar de atardeceres sorprendentes.Prototipo Cumbres 2140 m2 (Incluye balcÃ³n)2 lugares de E subterrÃ¡neoAmenidades:- Motor Lobby- Tennis Court- GYM- Alberca- CafeterÃ­a- Terrazas- FirepitsCasa Company QuerÃ©taroContactarContamos con mÃ¡s de 900 propiedades. EasyBroker ID: EB-EJ3022</t>
  </si>
  <si>
    <t>Hermosa Casa en Privada, Villas del MesÃ³n Juriquilla, 3 Recamaras, 3.5 BaÃ±os..</t>
  </si>
  <si>
    <t>https://www.lamudi.com.mx/detalle/41032-73-5c9e0f7df22b-18c6-198b453c-96d7-3870</t>
  </si>
  <si>
    <t>En Villas del MesÃ³n Juriquilla Hermosa Privada con una pequeÃ±a Ã¡rea de comercio en la entrada del fraccionamiento. La arquitectura del desarrollo combina el estilo clÃ¡sico sin perder la modernidad en los elementos propios de un desarrollo de nivel residencial alto.VIVE EN EL CORAZÃ“N DE JURIQUILLA. Para muchos vivir en QuerÃ©taro es sinÃ³nimo de vivir en Juriquilla, esto debido a que es una zona de importante crecimiento y constante desarrollo en la ciudad, por lo mismo es considerada por los expertos en bienes raÃ­ces como uno de los mejores lugares para vivir e invertir por excelencia. Su ubicaciÃ³n, servicios y constante crecimiento hace que tanto la calidad de vida como plusvalÃ­a la vuelvan una opciÃ³n incomparable en la ciudad.DescripciÃ³n: 3 Recamaras con vestidor, Cocina, Comedor, 3 BaÃ±os y medio, Cochera, JardÃ­n, Cuarto de Lavado, Cuarto TV, Patio Interior, Terraza, Escritorio, Bodega.Metros de ConstrucciÃ³n: 169.3 m2Metros de Terreno: 100.5 m2Casa Company QuerÃ©taroContactarContamos con mÃ¡s de 900 propiedades. EasyBroker ID: EB-FS9794</t>
  </si>
  <si>
    <t>Departamentos en venta QuerÃ©taro</t>
  </si>
  <si>
    <t>https://www.lamudi.com.mx/detalle/41032-73-3729ae3d706f-8a92-992723a9-bf9c-104a</t>
  </si>
  <si>
    <t>Departamentos en venta con la mejor vista panorÃ¡mica de la ciudad , Loma Dorada , QuerÃ©taro.CaracterÃ­sticas:Una recÃ¡mara principal con vestidor y baÃ±o completo, una recÃ¡maras secundaria con clÃ³set y un baÃ±o, medio baÃ±o para visitas, Ã¡rea de sala, comedor con vista panorÃ¡mica, cocina integral equipada con estufa y campana, cuarto de servicio preparaciÃ³n para aire acondicionado.Amenidades:ElevadorAlberca con vistas panorÃ¡mica a la ciudadesGimnasio SalÃ³n para eventos sociales.Aceptamos y tramitamos tus crÃ©ditos.conÃ³celos te enamorarÃ¡s de su vista panorÃ¡mica y su ubicaciÃ³n inigualable.</t>
  </si>
  <si>
    <t>Amplio Departamento en Loma Dorada</t>
  </si>
  <si>
    <t>https://www.lamudi.com.mx/detalle/41032-73-3346eee5aa0d-98f5-2ca6134c-8add-43aa</t>
  </si>
  <si>
    <t>Departamento en venta en Loma DoradaVista PanorÃ¡mica116m2 de Ã¡rea habitable2 recamaras con baÃ±o completo cada una, la principal con vestidorSala-Comedor con balcÃ³nCocina equipadaArea de LavadoBaÃ±o de visitas2 cajones de estacionamiento techadoAlbercaGimnasioCancha multideportivaSalÃ³n de usos mÃºltiplesAsadoresSeguridad privada, contro de accesoa travÃ©s de caseta de vigilanciay cÃ¡maras de seguridadElevadorEscalera de servicioPreparaciÃ³n para instalaciÃ³nde aire acondicionadoSistema de incendiosMuros de concreto en la totalidaddel departamentoAislante tÃ©rmico-acÃºstico en platÃ³nCajones de estacionamientotechados Pregunte por promociones vigentes</t>
  </si>
  <si>
    <t>https://www.lamudi.com.mx/detalle/41032-73-c703768e7c69-d41f-1913d33-a2a2-7708</t>
  </si>
  <si>
    <t>Wiggot: po6ElkXHermosos departamentos en Venta dentro del fraccionamiento mas exclusivo de Juriquilla, aprovecha esta grandiosa oportunidad de vivir a solo cinco minutos de las mejores plazas comerciales, los mejores hospitales y las mejores escuelas, Este hermoso departamento cuenta con 2 Recamaras 2.5 BaÃ±os Terraza Ã_x0081_rea de sala Comedor, Cocina, 2 estacionamientos Ven y vive en este confortable fraccionamiento el cual te ofrece:Alberca semi techada, Chapoteadoreo, Jacuzzi, Gym, Sauna y vapor, Cancha de pÃ¡del ,Asador y Fogatero. LlÃ¡manos ahora mismo y no te pierdas nuestros precios de preventa en la nueva torre Agenda una cita ahora mismo M Inmuebles Queretaro. ContactarXIGA</t>
  </si>
  <si>
    <t>Casa Venta en El Refugio nueva</t>
  </si>
  <si>
    <t>https://www.lamudi.com.mx/detalle/41032-73-575917c2c1d2-9a24-594853b7-ac5b-4e54</t>
  </si>
  <si>
    <t>Estrena esta hermosa casa que tiene todo lo que necesitas para vivir en plenitud. Con 247 metros cuadrados de espacio, 3 amplias recÃ¡maras y 3 baÃ±os completos, tendrÃ¡s todo el espacio que necesitas para ti y tu familia. AdemÃ¡s de contar con un roof-garden que colabora de manera interesante para las convivencias familiares y sociales con una esplendida vista.Esta casa destaca por su cocina moderna, perfecta para los amantes de la cocina, integrada a la estancia con salida al jardÃ­n donde podrÃ¡s disfrutar de agradables momentos al aire libre.Esto no es todo, en esta zona del Refugio, no solo obtendrÃ¡s una increÃ­ble casa, sino que tambiÃ©n tendrÃ¡s acceso a una alberca techada, donde podrÃ¡s relajarte y asÃ­ contar con una vida mas placentera durante todo el aÃ±o pero sobre todo en esos dÃ­as calurosos.AdemÃ¡s, este condominio de 24 casas ha sido desarrollado por un grupo de empresas expertas en sus ramos, lo que garantiza la calidad y el diseÃ±o de tu nuevo hogar, respaldando tu inversiÃ³n ya que en esta zona la plÃºsvalÃ­a alta la tienes garantizada. Otro mangnifico beneficio es el estacionamiento para dos autos techado, protegiendo asÃ­ parte de tu patrimonio.No pierdas la oportunidad de ser parte de la comunidad de este condominio.Â¡Ven y descubre tu nuevo hogar hoy mismo! *El precio de la casa no incluye muebles*</t>
  </si>
  <si>
    <t>Departamento en venta en Central Park QuerÃ©taro</t>
  </si>
  <si>
    <t>https://www.lamudi.com.mx/detalle/41032-73-2d6b06eb2f1a-cffd-bacbac54-b9a3-39bb</t>
  </si>
  <si>
    <t>Ref: NEX-3181Si estÃ¡s buscando cambiar de aires y rodearte de gastronomÃ­a, calma y belleza; Central Park QuerÃ©taro serÃ­a tu hogar ideal.Departamento que satisface las diferentes necesidades de cada familia y los gustos mas exigentes. Sustentable, seguro y diseÃ±ado solo para dar confort y buen estilo a sus habitantes.Por ello, Central Park cuenta tambiÃ©n con su propio centro comercial al aire libre y un centro corporativo que da sede a los encuentros de negocio mÃ¡s importantes.Para mayor informaciÃ³n comunÃ­cate con el asesor.nNEXIMOINMOBILIARIADIGITAL</t>
  </si>
  <si>
    <t>VENTA PENTHOUSE EN JURIQUILLA</t>
  </si>
  <si>
    <t>https://www.lamudi.com.mx/detalle/41032-73-774a5cfa4e69-7816-1914891-b4e8-77b9</t>
  </si>
  <si>
    <t>Descubre este impresionante departamento de 170 m2, que combina comodidad y elegancia en un solo lugar. Con 2 recÃ¡maras y 2 baÃ±os, es el espacio ideal para disfrutar de la vida moderna.Sala a doble altura, cocina equipada y con barra desayunador, gran recamara con balcÃ³n, vestidor, closet y baÃ±o.Estudio, sala de televisiÃ³n o salÃ³n de lectura.Recamara secundaria con balcÃ³n, baÃ±o completo y closet.Ã_x0081_rea de bodega, cuarto de servicio y lavanderÃ­a independiente.Cochera exclusiva para dos autos.Dentro de condominio Torres Premier, con seguridad las 24 horas, los 365 dÃ­as del aÃ±o.**CaracterÃ­sticas destacadas:**- **Amenidades de lujo:** Alberca, gimnasio, y cancha de pÃ¡del para mantenerte activo.- **Espacios al aire libre:** Balcones, terraza y jardÃ­n perfectos para relajarte o socializar.- **Comodidades adicionales:** Cocina integral equipada, cuarto de servicio y bodega para mayor funcionalidad.- **Seguridad y confort:** Portero, seguridad 24 horas, circuito cerrado y caseta de guardia para tu tranquilidad.- **Ã_x0081_reas recreativas:** SalÃ³n de usos mÃºltiples y Ã¡rea de juegos infantiles, ideales para compartir momentos en familia.Exclusivo Penthouse completamente amueblado;sea como inversiÃ³n por su elevado retorno en rentas, o para habitarlo, su ubicaciÃ³n en Santa Fe Juriquilla, lo hacen aun mas deseable.Este departamento no solo ofrece un hogar, sino un estilo de vida. Â¡No dejes pasar la oportunidad de vivir aquÃ­!</t>
  </si>
  <si>
    <t>Departamento en Venta Cumbres de Juriquilla</t>
  </si>
  <si>
    <t>https://www.lamudi.com.mx/detalle/41032-73-1b0c3efb5ead-3ecd-70d53a40-a807-3069</t>
  </si>
  <si>
    <t>Departamento en Tres Vistas , cumbres juriquilla ubicado a 5 min de juriquilla cercano a plazas comerciales , hospitales , restaurantes . El departamento cuenta con vigilancia 24 hrs, Cancha de pÃ¡del, alberca, asador, gimnasio, lobby.3 recÃ¡maras ( recÃ¡mara principal con vestidor y baÃ±o ) 2 baÃ±os completos Terraza techada con vista a alberca Ã_x0081_rea de lavado SalaComedorCocina 2 lugares de estacionamiento techado. EasyBroker ID: EB-PG1964</t>
  </si>
  <si>
    <t>Hermosa Departamento en Santa Fe Juriquilla, Terraza, 2 Recamaras, 2.5 BaÃ±os..</t>
  </si>
  <si>
    <t>https://www.lamudi.com.mx/detalle/41032-73-6292adf59c8e-795f-f340a940-8b54-36cd</t>
  </si>
  <si>
    <t>Se Vende Hermoso Departamento en Santa Fe Juriquilla, Luxury y Premium, Estancias Amplias, 2 Habitaciones, 2.5 BaÃ±os, Ppal con Closet y Vestidor, Cocina AMPLIA, Sala de TV Independiente, Terraza de 16 m, Cuarto de Lavado, 2 Cajones de Estacionamiento.-- Alberca familiar- Ã_x0081_rea AcuÃ¡tica- Ã_x0081_rea de Asadores- Ã_x0081_rea de mascotas- Ã_x0081_rea de Snack BarCasa Company QuerÃ©taroContactarContamos con mÃ¡s de 900 propiedades. EasyBroker ID: EB-FG4949</t>
  </si>
  <si>
    <t>Estrena Departamenton en QuerÃ©taro, Zona Centro, GRAN UBICACIÃ“N de LUJO !!</t>
  </si>
  <si>
    <t>https://www.lamudi.com.mx/detalle/41032-73-5471b19345fc-5145-cfdba3fe-9403-3c0b</t>
  </si>
  <si>
    <t>DescripciÃ³nVenta de departamentos LUXURY en Zona Centro, junto a centro comercial - Departamentos desde 84.24m2 hasta 231.53 m2.GRAN UBICACIÃ“N en El Centro de QuerÃ©taro !!!El primer desarrollo de usos mixtos en QuerÃ©taro. Seis torres con exclusivosdepartamentos de alto nivel, ubicados en el centro de la ciudad y rodeados de Ã¡reasverdes. Una comunidad residencial planeada con acceso a amenidades de primeracategorÃ­a, hotel y el centro comercial.Distribuciones:- Sala, comedor y cocina- De una o dos recamaras- Dos baÃ±os- BalcÃ³n o terrazaAmenidades:- Centro comercial a unos pasos- Gimnasio- Alberca- Ã_x0081_rea para mascotas- Juegos infantiles- SalÃ³n de eventos- Jardines- Asadores- Casa clubCasa Company QuerÃ©taroContamos con mÃ¡s de 1,200 propiedadesCaracterÃ­sticasExteriorGaraje JardÃ­n Patio TerrazaGeneralBodega Circuito cerrado Cocina integral Fraccionamiento privado Seguridad 24 horasRecreaciÃ³nAlberca Gimnasio SalÃ³n de usos mÃºltiples. EasyBroker ID: EB-NC4058</t>
  </si>
  <si>
    <t>Precioso Departamento en Santa Fe Juriquilla, Terraza, 2 Recamaras, 2.5 BaÃ±os..</t>
  </si>
  <si>
    <t>https://www.lamudi.com.mx/detalle/41032-73-fa9bc36418e9-b7b2-f4f6b6ff-a286-3667</t>
  </si>
  <si>
    <t>Se Vende Hermoso Departamento en Santa Fe Juriquilla, Luxury y Premium, Estancias Amplias, 2 Habitaciones, 2.5 BaÃ±os, Ppal con Closet y Vestidor, Cocina AMPLIA, Sala de TV Independiente, Terraza de 16 m, Cuarto de Lavado, 2 Cajones de Estacionamiento.-- Alberca familiar- Ã_x0081_rea AcuÃ¡tica- Ã_x0081_rea de Asadores- Ã_x0081_rea de mascotas- Ã_x0081_rea de Snack BarCasa Company QuerÃ©taroContactarContamos con mÃ¡s de 900 propiedades. EasyBroker ID: EB-FG4948</t>
  </si>
  <si>
    <t>Casa en privada La Cima zona El Refugio ideal para personas de edad avanzada</t>
  </si>
  <si>
    <t>https://www.lamudi.com.mx/detalle/41032-73-9d044785283c-c487-3cbac49-8ab7-1237</t>
  </si>
  <si>
    <t>Fraccionamiento La Cima en la zona del Refugio, Vigilancia 24/7 Acceso controlado, alberca, salÃ³n y roof de usos mÃºltiples, asadores, Ã_x0081_rea infantil Casa Ideal para adultos mayores o con discapacidad 4 RecÃ¡maras 3 de ellas en Planta Baja ...Una con baÃ±o propio y otras 2 comparten baÃ±o , amplios closets , estancia, Closet de blancos, y cocina equipada , barra desayunadora cubiertas en granito, Ã¡rea de lavado integrada, pasillo lateral, patio posterior con jardineras Otra amplia recÃ¡mara en planta alta con closet y baÃ±o propio Terraza ideal para Un gran roof garden HidroneumÃ¡tico, cisterna, tinaco. Fraccionamiento de 186 lotes con casas diferentes (No en serie)</t>
  </si>
  <si>
    <t>CASA EN VENTA EN EL REFUGIO DE 3 NIVELES</t>
  </si>
  <si>
    <t>https://www.lamudi.com.mx/detalle/41032-73-9afec4b1d341-4e5d-fef44f1f-ac6e-3141</t>
  </si>
  <si>
    <t>Â¡Tu nuevo hogar te espera en El Refugio en Torre de Piedra! Esta impresionante casa de modelo Galarza de 3 niveles tiene todo lo que necesitas y mÃ¡s.Con 5 habitaciones y 3.5 baÃ±os, hay espacio mÃ¡s que suficiente para toda tu familia y tus invitados. Disfruta del aire libre en la terraza y el jardÃ­n, perfectos para reuniones al aire libre y momentos de relajaciÃ³n.La cocina estÃ¡ equipada con elegantes barras de granito, mientras que el cuarto de servicio techado proporciona comodidad adicional. La iluminaciÃ³n LED, las persianas y mosquiteros, asÃ­ como la cancelerÃ­a de cristal templado, son solo algunas de las caracterÃ­sticas que hacen de esta casa un verdadero lujo.Con estacionamiento para 3 vehÃ­culos, nunca tendrÃ¡s que preocuparte por dÃ³nde dejar tu auto. Â¡No pierdas la oportunidad de vivir en este espectacular hogar! ContÃ¡ctanos ahora para programar una visita. EasyBroker ID: EB-PX2640</t>
  </si>
  <si>
    <t>CASA EN VENTA RESIDENCIAL TORRE DE PIEDRA KP</t>
  </si>
  <si>
    <t>https://www.lamudi.com.mx/detalle/41032-73-eeb256c8ed-bbe4-916add31-8f76-44d7</t>
  </si>
  <si>
    <t>CASA EN VENTA EN RESIDENCIAL TORRE DE PIEDRA KPPRECIO PROMOCION! NEGOCIABLECASA DE 2 NIVELES MAS ROOF GARDEN EN CONDOMINIO CON VIGILANCIA. EN PLANTA BAJA CUENTA CON SALA, COMEDOR, COCINA, UN AMPLIO JARDIN, ESTUDIO, CUARTO DE SERVICIO, AREA DE LAVADO, MEDIO BAÃ‘O Y ESTACIONAMIENTO PARA 3 AUTOS; EN PLANTA ALTA CUENTA CON CUATRO RECAMARAS, LA PRINCIPAL CON BAÃ‘O Y VESTIDOR AMPLIO, LAS OTRAS COMPARTEN BAÃ‘O COMPLETO Y CADA UNA CUENTA CON SU CLOSET. EN EL TERCER NIVEL CUENTA CON ROOF GARDEN Y BAÃ‘O COMPLETO</t>
  </si>
  <si>
    <t>Venta de casa con alberca privada en Santa Fe Juriquilla</t>
  </si>
  <si>
    <t>https://www.lamudi.com.mx/detalle/41032-73-8f18bca754ac-2975-4f3550d4-93da-4663</t>
  </si>
  <si>
    <t>Casa en Santa Fe Juriquilla dentro de un condominio con acceso controlado, diseÃ±ado para ofrecerte tranquilidad y seguridad.Su ubicaciÃ³n estratÃ©gica te sitÃºa cerca de los mejores colegios, renombrados centros comerciales y una variedad de servicios, todo al alcance de tu mano. AdemÃ¡s, su fÃ¡cil acceso a las principales vÃ­as de la zona asegura una excelente movilidad y conectividad.Con una construcciÃ³n de 200 mÂ² en un terreno de 141 mÂ², esta casa ofrece tres recÃ¡maras, las secundarias ampliadas para tu comodidad. Con 3.5 baÃ±os, una acogedora sala de TV, una cocina completamente equipada y espacios generosos de sala y comedor, este hogar es perfecto para tu familia. Disfruta de la serenidad en tu propio jardÃ­n y relÃ¡jate en la alberca privada. AdemÃ¡s, cuenta con dos estacionamientos para tu comodidad.Â¡Agenda tu cita ahora!</t>
  </si>
  <si>
    <t>VENTA DE CASA EN EL REFUGIO CON ROOF GARDEN A ESTRENAR EN PRIVADA</t>
  </si>
  <si>
    <t>https://www.lamudi.com.mx/detalle/41032-73-4c0546e6498f-2799-1902ba0-8f04-76a8</t>
  </si>
  <si>
    <t>VO24-023MMVIVIR EN EL REFUGIO TIENES PRIVILEGIOS, TALES COMO , SEGURIDAD, TRANQUILIDAD, COMERCIOS, ESCUELAS, VIALIDADES , PARQUES Y MUCHO MAS. ESTAS CASAS SE LOCALIZAN EN EL CORAZON DEL FRACCIONAMIENTO CON LA OPCION DE SALIR A CAMINAR Y MUCHOA MAS. ESTA PRIVADA TIENE CASETA DE VIGILANCIA 24 HRS AREA DE VISITAS CONTENEDOR DE BASURA AREA Y TERRAZA PARA EVENTOS BAÃ‘OS PARA EVENTOS LA CASA TIENE 3 NIVELES EN PLANTA BAJA SE TIENE COCHERA TECHADA PARA 2 AUTOS CISTERNA AMPLIA PUERTA DE SEGURIDAD Â CUARTO DE BODEGA O CLOOSET DE VISITAS Y MAS BAÃ‘O DE VISITAS AMPLIA COCINA CON BARRA DE DESAYUNADOR PARA 4 Â SALA AMPLIO Â COMEDOR JARDIN TRASERO Â CUARTO DE LAVADO TODO ESTA PARTE TIENE VENTANALES QUE PERMITEN GRAN ILUMINACION Y VENTILACIÃ“N PLANTA ALTA 3 RECAMARAS Â LA PRINCIPAL MUY AMPLIA CON VESTIDOR Y BAÃ‘O COMPLETO BAÃ‘O COMPLETO EN 2 RECAMARAS CON AMPLIOS Y MODERNOS CLOSETS EN CADA HABITACION AREA DE DESCANSO CON OPCIÃ“N A INSTALAR Â REPISAS CON USO DE HOME OFFICE O DEMÃ_x0081_S. TERCER PISO Â TERRAZA PARA INSTALAR ROOF GARDE O PERGLADO CON INSTALACIONES ( NO INCLUYE MOBILIARIO) Â SE ACEPTAN CREDITOS. EasyBroker ID: EB-PX9829</t>
  </si>
  <si>
    <t>Preciosa Casa en Colinas de Juriquilla, 3 RecÃ¡maras, UNA EN PB, JardÃ­n, Estudio</t>
  </si>
  <si>
    <t>https://www.lamudi.com.mx/detalle/41032-73-e7bdd2efeb73-1ec0-69ea9fab-bab7-3446</t>
  </si>
  <si>
    <t>Se Vende Hermosa Casa en Colinas de Juriquilla, Preciosa y con acabados PREMIUM y LUXURY! En Privada con seguridad 24.7 - Estancias AMPLIAS,Doble Altura, 3 Habitaciones, UNA EN PLANTA BAJA, Todas con baÃ±o completo, VESTIDORES MUY AMPLIOS, 3.5 BaÃ±os, JardÃ­n, Cocina EQUIPADA, Sala, Comedor, Chimenea, Doble Altura, Cocina en GRANITOS, Sala de TV, Terraza, Estudio, Ã_x0081_reas de servicio, Patio, COCHERA TECHADA, de OPORTUNIDAD!Casa Company QuerÃ©taroContactarContamos con mÃ¡s de 900 propiedades. EasyBroker ID: EB-EJ3248</t>
  </si>
  <si>
    <t>Casa de tres niveles en El Refugio</t>
  </si>
  <si>
    <t>https://www.lamudi.com.mx/detalle/41032-73-f787ef876c36-3afb-1914e84-b242-78ce</t>
  </si>
  <si>
    <t>Tres niveles Patio exterior Terraza 4 recÃ¡maras 3 baÃ±os completos 1/2 baÃ±o Cocina completaEstacionamiento Doble</t>
  </si>
  <si>
    <t>CASA EN VENTA EN RESIDENCIAL EL REFUGIO</t>
  </si>
  <si>
    <t>https://www.lamudi.com.mx/detalle/41032-73-561075f3dd60-6c96-18f2277-99b6-7610</t>
  </si>
  <si>
    <t>181818. Se vende casa en Residencial El Refugio con hermosos acabados y una excelente distribuciÃ³n de espacios.Ubicada dentro de un circuito cerrado con cÃ¡maras de vigilancia, iluminaciÃ³n automatizada.Cuenta con:3 RecÃ¡maras2 BaÃ±os completos3 Medios baÃ±os3 Cajones de estacionamientoPatioSalaComedorCocina integralEn una de las zonas con mayor crecimiento en el estado. Cerca de Plazas comerciales, escuelas, supermercados.Contacto: Ver telÃ©fono Whatsapp. EasyBroker ID: EB-QB9553</t>
  </si>
  <si>
    <t>CASA EN VENTA EN RESIDENCIAL LA VISTA CON ESTILO CALIFORNIANO 3 RECÃ_x0081_MARAS Y CUARTO DE SERVICIO</t>
  </si>
  <si>
    <t>https://www.lamudi.com.mx/detalle/41032-73-e2422131ac7-7473-1909d45-b882-74de</t>
  </si>
  <si>
    <t>Se vende hermosa casa dentro del Â Condominio Livenza ubicado en Residencial La Vista, Ã©sta se encuentra Â en uno de los puntos con mÃ¡s crecimiento de la ciudad de QuerÃ©taro, con un estilo californiano al interior de un exclusivo fraccionamiento con vigilancia las 24/7, doble filtro de acceso, estacionamiento techado para dos autos, tres recÃ¡maras, todas ella cuentan con closets, sala comedor con gran luminosidad y una amplia cocina integral para los amantes de grandes espacios, ademÃ¡s cuenta patio y jardÃ­n, tres baÃ±os y medio, Â y con las siguientes medidas:Terreno 180 M2Â ConstrucciÃ³n 160 M2.Esta casa cuenta con inigualables Ã¡reas verdes como alberca, asador y Ã¡rea social que te otorgarÃ¡n un estilo de vida lleno de armonÃ­a, comodidad y tranquilidad.No lo pienses mÃ¡s, haz realidad tus sueÃ±os, esta maravillosa propiedad puede ser tuya!</t>
  </si>
  <si>
    <t>https://www.lamudi.com.mx/detalle/41032-73-7fd39c5614b1-cc42-adc91568-82c9-4477</t>
  </si>
  <si>
    <t>EXCELENTE CASA DE 3 NIVELES EN CONDOMINIO, CON MODALIDAD PARA RENTA. NIVEL 1 : ESTACIONAMIENTO DESCUBIERTO PARA 3 AUTOS, ESTANCIA Y COMEDOR "OPEN-PLAN", COCINA CON BARRA DE GRANITO Y GABINETES DE 3 NIVELES, CUARTO DE SERVICIO INTERIOR, LAVADERO, ESPACIO PARA LAVADORA Y SECADORA INDEPENDIENTES Y AREA PARA ALACENA, MEDIO BAÃ‘O MUY AMPLIO CON MUEBLE DEBAJO DEL LAVABO, ESPACIO PARA BAR O ESTUDIO. JARDÃ_x008d_N CON PASTO SINTETICO Y AREA PARA ASADOR CON PISO DE CONCRETO. NIVEL 2: ESTANCIA / ESTUDIO, RECAMARA PRINCIPAL CON VESTIDOR Y BAÃ‘O COMPLETO CON CANCELES DE VIDRIO TEMPLADO, DOS RECAMARAS SECUNDARIAS CADA UNA CON CLOSET ESTILO MINIMALISTA , BAÃ‘O COMPLETO CON CANCEL DE VDRIO TEMPLADO. NIVEL 3: RECAMARA/ESTUDIO, BAÃ‘O COMPLETO CON CANCEL DE VIDRIO TEMPLADO CLOSET DE BLANCOS Y MUEBLE DEBAJO DE LAVABO, ESTANCIA Y SALA DE JUEGOS/TV, TERRAZA. EL CONDOMINIO CUENTA CON ENTRADAS Y SALIDAS AUTOMATIZADAS CON TAGS, VIGILANCIA LAS 24 HORAS, ALBERCA CLIMATIZADA, TERRAZA CON BAÃ‘OS, ESTACIONAMIENTO PARA VISITANTES, CCTV EN AREAS COMUNES, ADICIONAL SE ENCUENTRA EN UNA EXCELENTE ZONA, CERNA A CENTROS COMERCIALES, ESCUELAS, PARQUES, GYMNASIOS, PRINCIPALES VIALIDADES.</t>
  </si>
  <si>
    <t>Preciosa Casa en El Refugio, Preciosa !! Terreno 215 m2, JardÃ­n, de LUJO !</t>
  </si>
  <si>
    <t>https://www.lamudi.com.mx/detalle/41032-73-48f6994904df-f6fb-943ad9d5-9472-310a</t>
  </si>
  <si>
    <t>Se Vende Hermosa Casa en EL REFUGIO, Luxury y Premium, Estancias Amplias, Terreno 215 m2, ConstrucciÃ³n 135 m2, Sala, Comedor, Cocina Equipada, Hermoso JardÃ­n, Ã_x0081_reas de Servicio, Cochera para 2 Autos, 3 Habitaciones con BaÃ±oy Vestidor, BaÃ±o de Visitas, Amplia Estancia a DOBLE ALTURA, de SUPER OPORTUNIDAD !!Casa Company QuerÃ©taroContactarContamos con mÃ¡s 1,200 propiedades. EasyBroker ID: EB-MQ4373</t>
  </si>
  <si>
    <t>https://www.lamudi.com.mx/detalle/41032-73-af84cc291b99-5c18-190b41b-9bb0-7963</t>
  </si>
  <si>
    <t>PARA ESTRENAR, fraccionamiento con control de acceso, oficina o sala de estudio en planta baja, cuenta con espacio que podrÃ­a funcionar como sala de TV tambiÃ©n en planta baja, patio trasero con cuarto de lavado cerrado, closet de blancos, cada una de las recamaras cuenta con baÃ±o propio, la principal cuenta con vestidor, el baÃ±o cuenta con cÃ¡celes de cristal, en planta alta otro espacio que tambiÃ©n podrÃ­a ser Ã¡rea de TV, roof garden que abarca toda la azotea con piso, tanque de gas estacionario, cuenta con mosquiteros.El precio no incluye los gastos de escrituraciÃ³n. EasyBroker ID: EB-QR7712</t>
  </si>
  <si>
    <t>Estrena Residencia en El Refugio, 3 Niveles, Roof Garden, DiseÃ±o de Autor, Lujo.</t>
  </si>
  <si>
    <t>https://www.lamudi.com.mx/detalle/41032-73-3df18f79eae2-865b-93d4bd5c-948f-3215</t>
  </si>
  <si>
    <t>Se Vende Hermosa Residencia en EL REFUGIO, Luxury y Premium, Estancias Amplias. Sala, Comedor, Cocina Equipada, Bodega, Cochera para 2 Autos, Estudio o 4ta Recamara en PB, BaÃ±o Completo.-Planta Alta,. Estancias Amplias, 3 Habitaciones, Ppal con Vestidor y BaÃ±o Completo, 2 Recamaras Secundarias y BaÃ±o Completo Compartido..Tercer Nive, ROOF GARDEN con Cuarto Cerrado que puede ser una 5ta Recamara, SalÃ³n de Juegos, u Oficina.. BaÃ±o Completo.-Casa Company QuerÃ©taroContactarContamos con mÃ¡s de 1,200 propiedades. EasyBroker ID: EB-KM2056</t>
  </si>
  <si>
    <t>Fraccionamiento La Cima, casa de un nivel</t>
  </si>
  <si>
    <t>https://www.lamudi.com.mx/detalle/41032-73-ea0b2fd2f99e-5e4c-5edf767-8497-4612</t>
  </si>
  <si>
    <t>Casa de un nivel, sala, comedor, cocina equipada, 4 recÃ¡maras, 3 en planta baja y una en planta alta, Ã¡rea de lavado, garage para 2 autos.</t>
  </si>
  <si>
    <t>Se Vende Casa en El Refugio, 4ta Recamara en PB, JardÃ­n, Roof Garden, Lujo</t>
  </si>
  <si>
    <t>https://www.lamudi.com.mx/detalle/41032-73-693b0af57fa9-5181-35b20edf-ae0f-3d71</t>
  </si>
  <si>
    <t>Se Vende Hermosa Residencia en El Refugio, Luxury y Premium, 4 Habitaciones, 3.5 BaÃ±os, Sala de TV, Roof Garden, Construida a Tabique Rojo, PREMIUM !!DESCRIPCIÃ“N:- 4 recamaras- 3.5 baÃ±os- Recamara principal con vestidor y baÃ±o- Recamara en planta baja con baÃ±o completo- Sala de TV en planta alta- Sala-Comedor- AmplÃ­o jardÃ­n- Cocina equipada/ cubierta granito- Patio de servicio- Cochera 2 autos- Cisterna- Roof Garden con baÃ±o- Canceles cristal templado corredizo- Tabique rojo- SalÃ³n de eventos y juegos infantiles- Amenidades: Alberca, gimnasioCasa Company QuerÃ©taroContactarContamos con mÃ¡s de 1,200 propiedades. EasyBroker ID: EB-KT8532</t>
  </si>
  <si>
    <t>Venta de Casas en Milenio III: de LUJO, 3 Recamaras, Equipada, Alberca</t>
  </si>
  <si>
    <t>https://www.lamudi.com.mx/detalle/41032-73-6744eeae3b13-593f-6932beab-9734-4037</t>
  </si>
  <si>
    <t>Se Vende Hermosa Casa en Milenio,. Estancias Amplias, Sala, Comedor, Cocina Equipada, 3 Habitaciones Ppal con Vestidor y BaÃ±o Completo, Secundarias con BaÃ±o Completo, Family Room, Terraza, Cuarto de Lavado, Cuarto de Servicio con BaÃ±o Completo, Ã_x0081_reas Verdes, Alberca, GYM, SalÃ³n de Usos, Terreno 119 m2, ConstrucciÃ³n 175 m2.Casa Company QuerÃ©taroContamos con mÃ¡s de 1,200 propiedades. EasyBroker ID: EB-MC2291</t>
  </si>
  <si>
    <t>DEPARTAMENTO EN REFUGIO MARBELLA EDIFICIO MALAGA QUERETARO RDV240402-AE</t>
  </si>
  <si>
    <t>https://www.lamudi.com.mx/detalle/41032-73-483d19eaf7cc-d12-18f7a1b-9cc6-7e46</t>
  </si>
  <si>
    <t>AE- DEPARTAMENTO DE 3 RECAMARAS CON BAÃ‘O COMPLETO Y VESTIDOR AMPLIO, CUARTO DE SERVICIO COMPLETO Y AREA DE LAVADO. UBICADO EN LA PLANTA BAJA CON TERRAZA, SALA, COMEDOR, COCINA. EN EXCELENTES CONDICIONES E ILUMINACION. DOS LUGARES DE ESTACIONAMIENTO TECHADO, AMENIDADES: CANCHAS DE FUTBOL, BASKET, AREA DE JUEGOS PARA NIÃ‘OS, SALON DE USOS, ALBERCA, GYM, SPA/MASAJES, SALA DE CINE. EasyBroker ID: EB-PW5787</t>
  </si>
  <si>
    <t>https://www.lamudi.com.mx/detalle/41032-73-477ad5a2ac41-a837-6a6b95b1-ba7a-36d4</t>
  </si>
  <si>
    <t>CASA NUEVA EN VENTA EN VIRREY DE CATALUÃ‘A</t>
  </si>
  <si>
    <t>https://www.lamudi.com.mx/detalle/41032-73-d76c538a9ef7-1475-18febfb-984a-7a30</t>
  </si>
  <si>
    <t>Casa nueva con excelente ubicaciÃ³n en el corazÃ³n de la ciudad , un lugar para el desarrollo Ã­ntegro de su familia, con diseÃ±o moderno y espacios de ensueÃ±o. Zona de alta plusvalÃ­a.Â PLANTA BAJA-Sala-Comedor-Cocina equipada de lujoÂ -BaÃ±o de visitas-BodegaÂ -Ã_x0081_rea de servicioÂ -JardÃ­n- 2 EstacionamientosPLANTA ALTA-RecÃ¡mara principal con walking closet y baÃ±o completo2 recÃ¡maras secundarias con clÃ³set (BaÃ±o completo compartido)Â AMENIDADES-Alberca climatizadaÂ -Fogatero-Ã_x0081_rea social para eventosÂ -BaÃ±os y regaderas</t>
  </si>
  <si>
    <t>Casa en Venta Lomas del marques QuerÃ©taro</t>
  </si>
  <si>
    <t>https://www.lamudi.com.mx/detalle/41032-73-4d4d3b7b9764-286d-7ec56d8f-a3a9-44a7</t>
  </si>
  <si>
    <t>Lomas del marques, ubicado en la zona de mÃ¡s alta plusvalÃ­a de la ciudad. Con una variedad de servicios al alcance como colegios y universidades, plazas comerciales, deportivos y servicios de atenciÃ³n mÃ©dica. Todo este entorno complementado por las bellas amenidades al interior del condominio que cuenta con:AlbercaClub HouseJuegos infantilesExplanada para JuegosDistribuciÃ³n de la casa:-Sala-Comedor-Cocina equipada-Area de lavado-JardÃ­n con una excelente vista-3 recÃ¡maras-2 baÃ±os, 1 medio baÃ±o-2 estacionamientosCaracteristicas:Calentador solar 150 LTS, presurizador 1 HP, panel solar con contrato CFE.</t>
  </si>
  <si>
    <t>VENTA CASA EN CALESA, AMPLIA, UBICADA A 10 MINUTOS DEL CENTRO</t>
  </si>
  <si>
    <t>https://www.lamudi.com.mx/detalle/41032-73-312fcc6f6655-fc76-3d38e06d-b7c5-43d9</t>
  </si>
  <si>
    <t>Conozca excelente casa en una de las colonias mÃ¡s cercanas al Centro de la ciudad, de alta plusvalÃ­a, con urbanizaciÃ³n de primera, con centros comerciales, colegios, bancos, etc., a 10 minutos. Ubicada en calle muy tranquila y cerca de Bulevar Bernardo Quintana, buen acceso, muy ventilada y con iluminaciÃ³n de luz natural. Tiene terreno de 160 m2 y ConstrucciÃ³n de 250 m2. Cuenta en planta baja con amplios espacios de sala a doble altura y comedor separados, cocina equipada de madera de caoba con barra desayunador y alacena aparte, baÃ±o completo, terraza con piso, cuarto de servicio con baÃ±o completo que puede ser 4Âª. recÃ¡mara, closet de visitas y Ã¡rea de lavado aparte, cochera para dos autos una de ella techada y automatizada y reja al frente. Para subir a la planta alta tiene cÃ³moda escalera, cuenta con una sala de tv con vista a la sala desde su doble altura, dos recÃ¡maras secundaras amplias con closet grande y que comparten un baÃ±o completo, recÃ¡mara principal con closet grande, vestidor y baÃ±o completo con tina. Le encantarÃ¡ vivir o invertir en esta propiedad. SUJETO A CAMBIOS Y DISPONIBILIDAD SIN PREVISO</t>
  </si>
  <si>
    <t>Venta de casa 3 recamaras en Calesa Queretaro</t>
  </si>
  <si>
    <t>https://www.lamudi.com.mx/detalle/41032-73-9b685e6e03a5-ad68-171190c7-82b3-4ff1</t>
  </si>
  <si>
    <t>Conozca excelente casa en una de las colonias mÃ¡s cercanas al Centro de la ciudad, de alta plusvalÃ­a, con urbanizaciÃ³n de primera, con centros comerciales, colegios, bancos, etc., a 10 minutos. Ubicada en calle muy tranquila y cerca de Bulevar Bernardo Quintana, buen acceso, muy ventilada y con iluminaciÃ³n de luz natural. Tiene terreno de 160 m2 y ConstrucciÃ³n de 250 m2.Cuenta en planta baja con amplios espacios de sala a doble altura y comedor separados, cocina equipada de madera de encino con barra desayunador y alacena aparte, baÃ±o completo, terraza con piso, cuarto de servicio con baÃ±o completo que puede ser 4Âª. recÃ¡mara, closet de visitas y Ã¡rea de lavado aparte, cochera para dos autos una de ella techada y reja al frente.Para subir a la planta alta tiene cÃ³moda escalera, cuenta con una sala de tv con vista a la sala desde su doble altura, dos recÃ¡maras secundaras amplias con closet grande y que comparten un baÃ±o completo, recÃ¡mara principal con closet grande y baÃ±o completo con tina. Le encantarÃ¡ vivir o invertir en esta propiedad.</t>
  </si>
  <si>
    <t>Casa en VENTA en Punta Juriquilla QuerÃ©taro</t>
  </si>
  <si>
    <t>https://www.lamudi.com.mx/detalle/41032-73-f186cdcceeac-a79a-8f25f9b6-9ecc-3daa</t>
  </si>
  <si>
    <t>Punta Juriquilla una de los fraccionamientos mejor ubicados para vivir en QuerÃ©taro, si buscas vivir en la zona norte de la ciudad en una zona con bancos, colegios, las mejores plazas comerciales, hospitales, restaurantes, hoteles, plaza de toros, club de golf, tiendas de autoservicios y con excelentes vÃ­as de acceso, realiza una cita y conoce tu futuro hogar.Planta BajaCochera Sin Techar: 2Sala: SiComedor: SiCocina Equipada: SiJardÃ­n Interior: SiJardÃ­n Exterior: SiEstudio: SiPasillo Lateral: SiPlanta AltaSala De Tv: SiRecÃ¡mara Principal: Con vestidor y baÃ±o completo1Â° RecÃ¡mara Secundaria: Con vestidor y baÃ±o completoÃ_x0081_rea De Lavado: SiTerraza: 2 TerrazasAcabadosCancelerÃ­a: Aluminio Vidrio 6 cmPisos: InterceramicCocina: GranitoTanque Estacionario: SiBoiler: SiCisterna: 6,000 ltsCÃ¡maras De Videovigilancia: Si</t>
  </si>
  <si>
    <t>Preciosa Casa en La Condesa Juriquilla, Estudio o 4ta RecÃ¡mara en P.B, JardÃ­n</t>
  </si>
  <si>
    <t>https://www.lamudi.com.mx/detalle/41032-73-3773087b421f-ab3f-786dab3f-b8bc-3c13</t>
  </si>
  <si>
    <t>Se Vende Hermosa Casa en La Condesa, Juriquilla con hermoso diseÃ±o moderno y con acabados PREMIUM! La propiedad cuenta con Estudio o 4ta RecÃ¡mara con baÃ±o completo en P.B, Cocina Equipada, JardÃ­n con terraza techada, Patio de Lavado, Estancia Amplia, Doble Altuda, 3 RecÃ¡maras con baÃ±o completo c.u, Ppa con vestidor, Sala de TV, de OPORTUNIDAD y super precio! GANELA!ContactarContamos con mÃ¡s de 600 propiedadesCasa Company QuerÃ©taro. EasyBroker ID: EB-EJ2588</t>
  </si>
  <si>
    <t>Linda Residencia en Cumbres del Lago, 4ta Recamara, 5.5 BaÃ±os, Gran JardÃ­n,.</t>
  </si>
  <si>
    <t>https://www.lamudi.com.mx/detalle/41032-73-1b53864a9ae1-d737-5de9bc79-96a2-3da4</t>
  </si>
  <si>
    <t>Preciosa Residencia en Cumbres del Lago, de Autor! Cochera para 3 Autos, Estancias Amplias, Sala, Comedor, Cocina Equiapda y Amplia con Granitos y Lavavajillas, Amplia Alacena, Cuarto de Lavado, Estudio, Despacho o 4ta Recamara de Visitas. PA: 3 Recamaras con balcÃ³n y cada una con su baÃ±o completo y closet, Ppal con GRAN VESTIDOR, Total 5.5 BaÃ±os, Calentador, Cisterna, Timbre con IinterfÃ³n, Mosquiteros, Cuarto de Servicio, VISTA PANORÃ_x0081_MICA, y GRAN JARDÃ_x008d_N.-( Cuenta con espacio ideal para una alberca ).Casa Company QuerÃ©taroContactarContamos con mÃ¡s de 900 propiedades. EasyBroker ID: EB-EQ5492</t>
  </si>
  <si>
    <t>VENTA CASA EN LOMAS DE CAMPANARIO</t>
  </si>
  <si>
    <t>https://www.lamudi.com.mx/detalle/41032-73-63549ce43abf-5c33-1916339-909c-7552</t>
  </si>
  <si>
    <t>TU CASA EN VILLA EXCLUSIVA En la Zona mas Exclusiva y dinÃ¡mica de la ciudad de QuerÃ©taro, , que aprovecha el equilibrio entre una conectividad vial de primer nivel y poder disfrutar de espacios abiertos en un entorno de seguridad y exclusividad.Modelo MagnoliaPisos de porcelanatoDoble acceso de seguridadCocina equipadaLava vajillaPersianasGas natural Mini Split Paneles fotovoltaicos IluminaciÃ³n smart homeEstacionamiento techadoAlbercaSalÃ³n de usos mÃºltiples ( 100 personas)GymCancha de PÃ¡delCancha MultifuncionalAreas infantilesVestidores. EasyBroker ID: EB-OZ3606</t>
  </si>
  <si>
    <t>https://www.lamudi.com.mx/detalle/41032-73-bf7d6239cc7d-9cf0-fca1009d-b0a8-31c3</t>
  </si>
  <si>
    <t>Departamento en Venta en Altos Juriquilla, QuerÃ©taro Modelo G, Con excelentes amenidades Especificaciones del Iinmueble Departamentos Modelo G desde $3,850,852.80 con 3 recamaras, recamara principal con vestidor y baÃ±o, dos recamaras secundarias con closet y baÃ±o completo, sala de televisiÃ³n, amplia sala comedor con terraza, cocina equipada con barra desayunadora en granito, cuarto de lavado y cuarto de servicio. BaÃ±os con canceles de vidrio templado, accesorios de baÃ±o y espejos, cocina con barra desayunadora en granito. El desarrollo cuenta con 166 departamentos de 2 y 3 recamaras, penthouses y gardens 100% terminados, distribuidos en 3 torres de 7 niveles mismas que cuentan con elevador cada una, cuenta con mas de 5,000 m2 destinados a 18 amenidades. Cada departamento incluye bodega y dos lugares de estacionamiento, en todos los departamentos en la recamara principal contamos con baÃ±o con regadera tipo SPA. Amenidades Ã_x0081_rea de asadores Alberca Ã_x0081_rea de Yoga Ã_x0081_reas verdes Bar Cancha de futbol Fogateros Cancha de padel SalÃ³n de usos mÃºltiples Chapoteadero Foro abierto/cine exterior Gimnasio Home Office Juegos Infantiles Lobby Ludoteca Patio Zen Pet Zone</t>
  </si>
  <si>
    <t>Departamentos nuevos en venta, condominio San Calixto Residencial QD202</t>
  </si>
  <si>
    <t>https://www.lamudi.com.mx/detalle/41032-73-e5dfd1db352d-74af-537d5f65-9264-4ae5</t>
  </si>
  <si>
    <t>Hermosos departamentos nuevos en venta"San Calixto Residencial" Condominio de 40 dptos Disponibles en difenretes niveles, modelos y preciosDe 2 y 3 recÃ¡marasCon las siguientes amenidades: SalÃ³n de usos mÃºltiples, Sala de cine, Ã¡rea pet friendly. Se tiene la opciÃ³n de venderlo completamente amueblado. *Facilidades de pago y precios preferenciales pagando de contadoURL: Contactar</t>
  </si>
  <si>
    <t>Se Vende Casa en ZibatÃ¡, Duplex de 139 m2, Gran JardÃ­n, 3 Recamaras</t>
  </si>
  <si>
    <t>https://www.lamudi.com.mx/detalle/41032-73-1a45493ebb84-7aaa-6c5911a4-84e7-36d6</t>
  </si>
  <si>
    <t>Estrena Hermosa Casa Tipo Dublex de 139 m2, Entre en ZibatÃ¡, Luxury Premium, Amplio JardÃ­n.-3 RecÃ¡maras, RecÃ¡mara principal con vestidor y baÃ±o, Estudio o Ã¡rea de TV,Cocina abierta y equipada con isla desayunador, 2 BaÃ±os, Ã_x0081_rea de lavado interior,Sonido ambiente en sala y comedor, 2 Lugares de estacionamiento, Amplio JardÃ­n privado.Metros de ConstrucciÃ³n: 139Alberca familiarChapoteaderoSalÃ³n de fiestasGimnasioLudotecaTerrazaSala de lecturaÃ_x0081_reas verdesCasa Company QuerÃ©taro. EasyBroker ID: EB-PL0147</t>
  </si>
  <si>
    <t>DEPARTAMENTO EN VENTA EN QUERETARO JURIQUILLA</t>
  </si>
  <si>
    <t>https://www.lamudi.com.mx/detalle/41032-73-dd15c75147cf-12f2-441b599a-84e8-3cdf</t>
  </si>
  <si>
    <t>Ref: NEX-56434DEPARTAMENTO PENT HOUSE EN VÃ‰RTICE JURIQUILLA, CUMBRES DEL LAGO.Disfruta de un lugar especial para vivir, calidad en construcciÃ³n, espacios amplios, iluminaciÃ³n, confort, amenidades.135 mts/2 habitablesTerraza 4.41 mts/2, Roof Garden de 39 mts/2202 Metros totales.2 recÃ¡maras con clÃ³set, la principal con baÃ±o completo.1 BaÃ±o completo adicional.Cocina equipada de gran tamaÃ±o, con estufa de seis quemadores, campana extractora, doble tarja con llave mezcladora, amplias alacenas, Barra de granito.Ã_x0081_rea de lavado.Bodega interior.2 Lugares de Estacionamiento TechadoAmenidades que te provocaran no salir de tu complejo habitacional: Alberca con chapoteadero, asoleaderos, jardines, Gimnasio, SalÃ³n de eventos con estufa, asador, horno y gran barra de granito negro.A solo unos minutos de la Zona de negocios y plazas comerciales de Juriquilla; ANTEA, UpTown, Plaza Juriquilla y otras.Zona de Bancos, Tiendas de Autoservicio; H.E.B, Chedraui Selecto, SUPERAMA, FRESCO, etc.Escuelas diversas, Universidades; UNAM, UVM, UAQ, etc.ClÃ­nicas y Hospitales; MOSCATI, IDALY, etc.Diversas vÃ­as rÃ¡pidas y a 30 minutos del Centro de QuerÃ©taro.El precio publicado solo es de estricto contado, ya incluye un descuento de -20% sobre Precio de ListaPregunta por el precio de lista y las diferentes opciones y facilidades.Fotos informativas.PH-D52.Cintamos con planes de CrÃ©dito propio y bancario donde tambiÃ©n aplican interesantes descuentos de acuerdo a tu enganche.nNEXIMOINMOBILIARIADIGITAL</t>
  </si>
  <si>
    <t>DEPARTAMENTO EN VENTA EN SANTA FE JURIQUILLA QUERETARO GAA</t>
  </si>
  <si>
    <t>https://www.lamudi.com.mx/detalle/41032-73-1f86855558c2-e370-ac4a83ed-b378-3f06</t>
  </si>
  <si>
    <t>EXCLUSIVOÂ DEPARTAMENTO CON ACABADOS DE LUJO, EN VENTA, EN SANTA FE - JURIQUILLA. QUERETAROModelo:Â A RecÃ¡maraÂ Principal con BaÃ±o (OpciÃ³n de 2 RecÃ¡maras) Cocina Integral con barra desayunador Sala / Comedor Estudio o Cuarto de TV 2Â BaÃ±os completos Cuarto de lavado Terraza Techada 2 Puestos de estacionamientoAmenidades:Â Â Areas Comunes Abiertas:- Jardines - Juegos Infantiles - Alberca Familiar - Carril de Nado Doble - Chapoteadero - Snack Bar - Area de Asadores - Camastros - Terraza - Cancha de Paddle - Cancha de Futbol 7 - Area de Mascotas.Areas Comunes en Interior Torre:- Gimnasio - SpaÂ - SalÃ³n de Usos MÃºltiples - SalÃ³n de Fiestas - Ludoteca - SalÃ³n de Juegos - Business Center - Sala de Lectura - Sala de Yoga - Cine.La privada se encuentra en Santa Fe Juriquilla, cerca de plazas comerciales como Antea Lifestyle Center, Uptown y Urban Center. En Santa Fe Juriquilla,Â tambiÃ©n, encontrarÃ¡s supermercados, tales como: HEB, Fresko, City Market, y Superama, ademÃ¡s deÂ las universidades UNAM y UVM.Santa Fe JuriquillaÂ es incomparable por su moderna urbanizaciÃ³n, arquitectura de paisaje, jardines, parques, lago y seguridad. TendrÃ¡s un lugar donde se puede vivir con tranquilidad y distinciÃ³n. Su ubicaciÃ³n le permite un rÃ¡pido acceso a la salida San Luis PotosÃ­, la avenida 5 de febrero y el Anillo Vial Fray JunÃ­pero Serra.Por esta razÃ³n, Juriquilla esÂ considerada como una de las zonas de alta plusvalÃ­a del Estado de QuerÃ©taro y una excelente zona para vivir e invertir.Los precios y promociones puedes variar sin previo avisoTramitamos tuÂ crÃ©dito hipotecarioAgenda tu cita</t>
  </si>
  <si>
    <t>Casa en Pre Venta con entrega a finales de aÃ±o en La Vista Residencial</t>
  </si>
  <si>
    <t>https://www.lamudi.com.mx/detalle/41032-73-f92eccef457c-3d87-cbc0c6b2-9954-3b61</t>
  </si>
  <si>
    <t>Casa en pre venta con entrega en Nov/Dic 2021 dentro de uno de los mejores fraccionamientos de QuerÃ©taro LA VISTA+ Sobre Fray JunÃ­pero Serra a 8 minutos de Bernardo Quintana+ A 4 minutos de Paseo QuerÃ©taro+ A 6 minutos de HEB, Walmart y Comercial Mexicana,+ Cerca de Colegios, tiendas de conveniencia,etc.CARACTERÃ_x008d_STICAS DE LA VISTA RESIDENCIAL+ Fraccionamiento con acceso controlado+ Extensa reserva ecolÃ³gica+ Teatro al aire libre+ Ciclo vÃ­a con juegos infantiles+ Ã_x0081_rea de Picnic+ Avenidas amplias con servicios ocultosCARACTERÃ_x008d_STICAS DE RIVELLO+ 9 casas en pre venta tipo scordia plus con 74 casas en total+ Privada con acceso controlado y vigilancia las 24 horas del dia+ Ã_x0081_reas verdes+ Alberca+ SalÃ³n de usos mÃºltiples+ Estacionamiento para visitasCARACTERÃ_x008d_STICAS DE LA CASA+ Tipo: Scordia Plus+ Terreno: 145 mts2+ConstrucciÃ³n: 197.28 mts2PLANTA BAJA:+ Sala+ Comedor+ Cocina equipada con barra desayunador+ JardÃ­n+ Cuarto de lavado+ Medio baÃ±o+ 2 cajones de estacionamientoPRIMER NIVEL+ Recamara principal con baÃ±o completo y vestidor+ Recamara secundaria con closet y baÃ±o+ TV room con baÃ±o ( opciÃ³n a 4ta recÃ¡mara)SEGUNDO NIVEL+ RecÃ¡mara con closet y baÃ±o completo+ Closet de blancos+ 2 terrazas* Consulta por las promociones* La disponibilidad y los precios pueden variar sin previo avisoClave Interna: LHCVSCORDIAPLUSCondiciÃ³n construcciÃ³n: Nueva</t>
  </si>
  <si>
    <t>https://www.lamudi.com.mx/detalle/41032-73-25ef23588127-25bd-f39909bb-a662-4133</t>
  </si>
  <si>
    <t>Magnifica casa en pre venta en fraccionamiento privado con; 3 recamaras, 3.5 baÃ±os, de 3 niveles, estacionamiento para 2 autos, cocina integral con isla, estudio con baÃ±o completo, terraza, patio de servicio, gas estacionario, amplios espacios, acabados de lujo, vigilancia 24/7, extensas Ã¡reas verdes, ciclo-pista, teatro al aire libre, juegos infantiles. Con ubicaciÃ³n privilegiada a solo 15 min de: escuelas, hospitales, centro comercial Paseo Queretaro, supermercados.</t>
  </si>
  <si>
    <t>https://www.lamudi.com.mx/detalle/41032-73-c7c6ac3f6c41-1b3e-90c94784-9894-3928</t>
  </si>
  <si>
    <t>RIVELLO TIPO SCORDIA PLUS. Casas en preventa. Aproveche precio. Ultimas. Condominio privado con excelente ubicaciÃ³n en Anillo Vial Fray JunÃ­pero Serra con fÃ¡cil acceso a Bernardo Quintana, 5 de febrero con salida a SLP y SMA, y salida a CDMX. Zona Comercial, con autoservicios, Plaza Paseos de QuerÃ©taro con tiendas de marca, restaurantes, bancos, etc. Ambiente seguro dentro del fraccionamiento Residencial La Vista, en contacto con la naturaleza. Cuenta con un parque interno con pista y teatro al aire libre. 4.6 has de picnic por reserva ecolÃ³gica, gym al aire libre. Amenidades internas: casa club, alberca con chapoteadero, salÃ³n de usos mÃºltiples. Seguridad 24/7. EasyBroker ID: EB-JJ2873</t>
  </si>
  <si>
    <t>https://www.lamudi.com.mx/detalle/41032-73-1fff2d5ec279-aceb-4b91ea31-b7e7-3cc6</t>
  </si>
  <si>
    <t>123.84T y 216.54C. Casa en la mejor ubicaciÃ³n del Refugio en frente de las plazas principales y en avendia principal. Cuenta con 2 estacionamientos techados, 3 recamaras y 2 baÃ±os y medio. En planta baja cuenta con un medio baÃ±o, bodega, cocina con cubierta de granito, sala, comedor y lavanderÃ­a. En planta alta 2 recamaras con closet que comparten un baÃ±o completo, un pasillo con area de trabajo y la recamara principal con vestidor y baÃ±o completo. Tiene Roof Garden con doble terraza y un Ã¡rea comÃºn. Todos los acabados de madera y granito pueden elegirse. Zirahuen esta en frente del acceso a Bojai, cuenta con 33 viviendas, 9 departamentos y 24 casas, vigilancia, casa club con carril de nado, chapoteadero y terraza.</t>
  </si>
  <si>
    <t>CASA EN VENTA EN EL REFUGIO EL MARQUES QUERETARO GCA</t>
  </si>
  <si>
    <t>https://www.lamudi.com.mx/detalle/41032-73-5e3e76a243b9-37ef-55d4c7bc-9e35-31b4</t>
  </si>
  <si>
    <t>CASA EN VENTA EN EL REFUGIO EL MARQUES QUERETAROÂ Modelo: SabinoPLANTA BAJA Sala /Comedor Cocina equipada Ã_x0081_rea de lavado / Alacena 1/2 baÃ±o Ã_x0081_rea de estudio Bodega bajo escalera JardÃ­n Estacionamiento para dos autosÂ PLANTA ALTA RecÃ¡mara principal con vestidor y baÃ±o propio Dos recÃ¡maras secundarias con clÃ³set BaÃ±o completo compartidoÂ AMENIDADES PARA TODA LA FAMILIA AlbercaÂ Ã_x0081_reas verdes Terraza techada y abierta Juegos infantilesDISTANCIAS A SITIOS DE INTERÃ‰S A 15 minutos al Centro HistÃ³rico A 20 minutos al Aeropuerto A 12 minutos a Juriquilla A 10 minutos a Blvd. Bernardo Quintana A 10 minutos a Plaza Antea Lifestyle Center A 8 minutos a la Loma Centro Deportivo A 5 minutos a Universidad AnÃ¡huacDisfruta de las amenidades que El Refugio ofrece como son: Ã¡reas de juegos infantiles, canchas deportivas, parque canino y espectacular lago.Â Nota:Â Los precios y ubicaciÃ³n pueden variar sin previo avisoAtenciÃ³n previa cita</t>
  </si>
  <si>
    <t>INMUEBLE CON POSESIÃ“N ( NO CRÃ‰DITOS ) UBICADA EN: CALLE REAL DE VALLADOLID NO. 1041 RESIDENCIAL EL REFUGIO Queretaro, QRO</t>
  </si>
  <si>
    <t>https://www.lamudi.com.mx/detalle/41032-73-cac3bcaf7174-5021-ee52c11e-a824-44d9</t>
  </si>
  <si>
    <t>https://www.lamudi.com.mx/detalle/41032-73-5c5debe0f8fa-14a0-191732b-a588-78d9</t>
  </si>
  <si>
    <t>110 m2 de Construccion.Departamento de un nivel, consta de: Cocina, area de lavado, comedor, sala, balcon, 1/2 baÃ±o, tres recamaras, recamara principal con baÃ±o y vestidor. Le corresponden dos cajones de estacionamiento (C157 y C158) y la bodega 5B2..Excelente inmueble cerca de la zona centro de Queretaro.Previa cita para conocerlo; posesiÃ³n inmediata. Solamente al contado, no vendemos remates, vendemos inmuebles, no pedimos anticipos, ni apartados, ni enganches.Los inmuebles estÃ¡n sujetos a cambio de precio, sin previo aviso. Todo el proceso ante notario pÃºblico.Somos una empresa fundada en 1985.MÃ¡s de 5.000 inmuebles en comercializaciÃ³n-Inmuebles a crÃ©dito o de contado No se aceptan pagos en lÃ­nea. EasyBroker ID: EB-FD7104</t>
  </si>
  <si>
    <t>https://www.lamudi.com.mx/detalle/41032-73-6d2c64698f39-cd14-85d50102-a9ce-323d</t>
  </si>
  <si>
    <t>Departamento en Venta Tres Vistas Juriquilla Rdve - Ae</t>
  </si>
  <si>
    <t>https://www.lamudi.com.mx/detalle/41032-73-dbfb18b07265-1221-1914c11-b38a-7af8</t>
  </si>
  <si>
    <t>Departamento en Venta En lo mas alto de Cumbres de Juriquilla con espectaculares vistas al campo de golf, al lago y a la ciudad de QuerÃ©taro surge Juriquilla Tres Vistas con las mejores amenidades: Piscina tipo resort con chapoteadero y fuentes, asoleaderos con camastros, jardines, juegos infantiles con tirolesa, gym, snack bar, cancha de pÃ¡del tenis con explanada, salÃ³n de fiestas con servicios y cocina, salÃ³n de usos mÃºltiples, motor lobby en cada torre, control de acceso con caseta de vigilancia, oficina de administraciÃ³n y Ã¡rea de fire pits. Todo esto en la mejor ubicaciÃ³n de Juriquilla. 142.50m2 Modelo cumbres 2 Depto 902.-AE. EasyBroker ID: EB-DQ9891</t>
  </si>
  <si>
    <t>DEPARTAMENTO EN VENTA TRES VISTAS QUERETARO RDV211014a-AE</t>
  </si>
  <si>
    <t>https://www.lamudi.com.mx/detalle/41032-73-b4231360599b-301c-191590d-b417-71a8</t>
  </si>
  <si>
    <t>AE- En lo mas alto de Cumbres de Juriquilla con espectaculares vistas al campo de golf, al lago y a la ciudad de QuerÃ©taro surge Juriquilla Tres Vistas con las mejores amenidades: Piscina tipo resort con chapoteadero y fuentes, asoleaderos con camastros, jardines, juegos infantiles con tirolesa, gym, snack bar, cancha de pÃ¡del tenis con explanada, salÃ³n de fiestas con servicios y cocina, salÃ³n de usos mÃºltiples, motor lobby en cada torre, control de acceso con caseta de vigilancia, oficina de administraciÃ³n y Ã¡rea de fire pits. Todo esto en la mejor ubicaciÃ³n de Juriquilla. DEPARTAMENTO DE 135M2 MODELO VISTA 2. EasyBroker ID: EB-IS2787</t>
  </si>
  <si>
    <t>VENTA DEPARTAMENTO 3 RECAMARAS EN CUMBRES DEL LAGO JURIQUILLA QUERETARO</t>
  </si>
  <si>
    <t>https://www.lamudi.com.mx/detalle/41032-73-440b3a8b7d20-f249-bac7a5b5-a81e-43a2</t>
  </si>
  <si>
    <t>Hermoso departamento en venta nuevo. 3 recamaras con closet, 2 baÃ±os completos, sala - comedor, cocina integral, balcÃ³n, area de lavado, 2 cajones de estacionamiento. Hermoso condominio con un jardÃ­n de mÃ¡s de 1,000m2, alberca climatizada, vigilancia las 24hrs, circuito cerrado, terraza, ludoteca, gimnasio.</t>
  </si>
  <si>
    <t>Departamento en Venta en Cumbres del Lago</t>
  </si>
  <si>
    <t>https://www.lamudi.com.mx/detalle/41032-73-60fdadc56ea7-d81-34cfe424-a377-30d2</t>
  </si>
  <si>
    <t>Departamentos en venta con entrega inmediata y en pre venta a 2 aÃ±os.Cerca de:+ vÃ­as rÃ¡pidas+ tiendas de conveniencia y plazas comerciales.+ A 7 minutos del centro de Juriquilla en donde encontrarÃ¡s gimnasios, bancos, oficinas, colegios.Amenidades del desarrollo:- Acceso controlado con vigilancia 24 hrs- Ã_x0081_reas verdes- Alberca climatizada- Gimnasio- Ludoteca- SalÃ³n de eventos abiertoCaracterÃ­sticas de los departamentos:Son 7 torres con 8 prototipos de departamentos dentro de privada con hermosa Ã¡rea verde, seguridad, amenidades y 2 cajones de estacionamiento techado por departamentoTodos los lofts cuentan con:- Cocina con granito- Excelente iluminaciÃ³n y ventilaciÃ³n- terrazas- baÃ±os completos con cristal templado en regaderas y granito en los mueblesDepartamento de 3 recÃ¡maras:*Modelo standard de 3 recÃ¡maras+ Superficie 126 m2+ Amplia sala y comedor+ Cocina equipada+ Ã_x0081_rea de lavado integrada+ Recamara principal con baÃ±o completo con granito en mueble cristal templado en regadera+ 2 recÃ¡maras secundarias con closets de piso a techo+ 1 baÃ±o completo con muebles de granito y cristal templado en regadera*El precio y la disponibilidad puede cambiar sin previo avisoClave interna: LHDVCATENACUMBRES1</t>
  </si>
  <si>
    <t>Departamento con Espectacular Vista (5 minutos del acueducto)</t>
  </si>
  <si>
    <t>https://www.lamudi.com.mx/detalle/41032-73-be5d858fc19d-9f23-3077773d-9181-45cc</t>
  </si>
  <si>
    <t>Departamento con vistas espectaculares:A minutos de los ArcosÃ_x0081_rea privativa: 80.69m2Ã_x0081_rea estacionamiento: 25m2Ã_x0081_rea total construcciÃ³n: 105.59m2Altura de entrepiso: 2.79- 6o Piso del lado del RÃ­o de QuerÃ©taro.- Sala- Comedor- Cocina equipada con cubierta de cuarzo blanco y campana de cilindro.- Centro de lavado - BaÃ±o con tina- Pisos de madera- Terraza de 6 m2- Aire acondicionado</t>
  </si>
  <si>
    <t>Venta Departamento Roof Garden centro de QuerÃ©taro sobre Av Universidad 4 rec</t>
  </si>
  <si>
    <t>https://www.lamudi.com.mx/detalle/41032-73-9404db2d5840-3bb1-d38f8af9-99d6-31bc</t>
  </si>
  <si>
    <t>Ubicado en el centro de QuerÃ©taro sobre avenida Universidad una de las mÃ¡s importantes se encuentra este bonito, amplio e iluminado departamento con Roof Garden y oficinaCon acceso directo encontrarÃ¡s unas cÃ³modas escaleras con descansos para llegar al tercer nivel en dÃ³nde e encuentra la entrada principal Â directo hacia la amplia estancia o bien hacia la cocina. Los muros de la estancia se encuentran forrados de madera de caoba lo que dan un acogedor y vintage toque al departamento.La distribuciÃ³n es corrida lo que te permitirÃ¡ acomodar muebles de buen tamaÃ±o a tu gusto asÃ­ como acondicionar una acogedora sala familiar, Â la tradicional cocina muy iluminada con una pequeÃ±a terraza tiene alacenas Â de caoba, las cuales con tu toque personal podrÃ¡s convertirlas en algo Ãºnico.Al fondo del pasillo encontrarÃ¡s la entrada a las cuatro recÃ¡maras asÃ­ como al baÃ±o y la puerta que te lleva a una pequeÃ±a terraza y Ã¡rea de lavado semi techada tambiÃ©n tenemos un cuarto con preparaciÃ³n para otro baÃ±o o bien lo puedes dejar como bodega .En el piso de Roof Garden tenemos una espaciosa oficina y una Â bodega, todo el Roof cuenta con Â una barda perimetral de aproximadamente 1.40 metros.Cercano encontrarÃ¡s varias pensiones para tus autos.Que esperas, agenda tu cita ya y vive una vida tranquila con todas las comodidades !!!</t>
  </si>
  <si>
    <t>En Venta Departamento en Lomas del Campanario, de SUPER LUJO !!</t>
  </si>
  <si>
    <t>https://www.lamudi.com.mx/detalle/41032-73-9beb11f482dd-6946-56b88c0d-a8ba-30e7</t>
  </si>
  <si>
    <t>Se Vende Precioso Departamento en Lomas del Campanario, Luxury y Premium, Estancias Amplias, 2 Recamaras, 2.5 BaÃ±os, 108 m2 de ConstrucciÃ³n, Acabados de SUPER LUJO !! Luminarias en LED, Vigilancia 24.7, Control de Acceso Digital, 68 Departamentos por Torre, Alberca, Pistas, Gym,ÃšNICO !!Casa Company QuerÃ©taroContactarContamos con mÃ¡s de 900 propiedades. EasyBroker ID: EB-IP2173</t>
  </si>
  <si>
    <t>https://www.lamudi.com.mx/detalle/41032-73-c753d6a93461-303f-e2aa5b9a-b034-3c92</t>
  </si>
  <si>
    <t>Se Vende Precioso Departamento en Lomas del Campanario, Luxury y Premium, Estancias Amplias, 2 Recamaras, 2.5 BaÃ±os, 108 m2 de ConstrucciÃ³n, Acabados de SUPER LUJO !! Luminarias en LED, Vigilancia 24.7, Control de Acceso Digital, 68 Departamentos por Torre, Alberca, Pistas, Gym,ÃšNICO !!Casa Company QuerÃ©taroContactarContamos con mÃ¡s de 900 propiedades. EasyBroker ID: EB-IP2185</t>
  </si>
  <si>
    <t>Se Vende Departamento en Lomas del Campanario, de SUPER LUJO !!</t>
  </si>
  <si>
    <t>https://www.lamudi.com.mx/detalle/41032-73-18ba80d221d-7c17-b855099c-9d40-3f5b</t>
  </si>
  <si>
    <t>Se Vende Precioso Departamento en Lomas del Campanario, Luxury y Premium, Estancias Amplias, 2 Recamaras, 2.5 BaÃ±os, 108 m2 de ConstrucciÃ³n, Acabados de SUPER LUJO !! Luminarias en LED, Vigilancia 24.7, Control de Acceso Digital, 68 Departamentos por Torre, Alberca, Pistas, Gym,ÃšNICO !!Casa Company QuerÃ©taroContactarContamos con mÃ¡s de 900 propiedades. EasyBroker ID: EB-IP2181</t>
  </si>
  <si>
    <t>Casa en venta El Refugio 3 habitaciones FVR</t>
  </si>
  <si>
    <t>https://www.lamudi.com.mx/detalle/41032-73-60dbbe602d14-7608-817f2c35-9809-4b26</t>
  </si>
  <si>
    <t>**23-4467**Proyecto de casas exclusivo con solo 54 viviendas. La casa en PB cuenta con sala, comedor, cocina equipada, recamara con closet, baÃ±o completo, cuarto de lavado y jardin. En planta alta cuenta con sala de tv, 1 recamara secundarias con closet, baÃ±o completo, recamara principal con vestidor y baÃ±o privado. las casas on construidas con tabique rojo el condominio contara con alberca, chapoteadero, palapa con baÃ±os y barra, gimnasio, asoleadero, 3 oficinas climatizadas para home office, area de juegos infantiles y asadores</t>
  </si>
  <si>
    <t>https://www.lamudi.com.mx/detalle/41032-73-62e99af3a208-27d9-3dd95082-be96-41a8</t>
  </si>
  <si>
    <t>El Refugio. Casa con recamara en planta baja y area de TV, PREVENTA 2024</t>
  </si>
  <si>
    <t>https://www.lamudi.com.mx/detalle/41032-73-bccc31900a60-dd46-3970d17b-9b36-3ac9</t>
  </si>
  <si>
    <t>Casa en Condominio, PREVENTA en El Refugio | Planta baja: sala, comedor, cocina equipada, recÃ¡mara con baÃ±o completo, jardÃ­n privado, cuarto de lavado, 2 cajones de estacionamiento. Planta alta: 2 recÃ¡maras, 2 baÃ±os completo propios, sala de TV. | Amenidades: alberca, chapoteadero, palapa con baÃ±os y barra, gimnasio, asoleadero, 3 oficinas acondicionadas para home office, seguridad privada | MÂ² de construcciÃ³n: 152. | MÂ² de Terreno: 140.*Sujeto a cambio de precio y disponibilidad sin previo aviso*MLS #23-4467 ML</t>
  </si>
  <si>
    <t>https://www.lamudi.com.mx/detalle/41032-73-c1afaf6221a3-6c8d-bc68e533-88ea-3411</t>
  </si>
  <si>
    <t>- Departamentos en PreVenta. Entrega Septiembre 2022- Desarrollo ubicado en Juriquilla. - 4 torres con 294 departamentos y Penthouses- 8 tipo de departamentos distintos- Gran plusvalÃ­a- Universidades cercanas (UVM), plazas de ocio, colegios, hospitales, tiendas, centros comerciales, ocio, bancos, restaurantes etc... Todo a menos de 5 minutos. Walmart, Antea, HEB, SUperama, Chedraui y un largo etc..- Amenidades: cancha mÃºltiple, cancha paddle, cancha de tenis, alberca, aquazona, salÃ³n de fiestas, salÃ³n de usos mÃºltiples, GYM, SPA, PET FRIENDLY, cabaÃ±as grill, ludoteca, Ã¡rea juegos infantiles, Ã¡reas verdes, Ã¡reas jÃ³venes y adultos, estacionamientos visitas, vigilancia 24hrs, cÃ¡mara de vigilancia, 2 elevadores por torre y bodegas opcionalesDepartamento:- Interior 119.5 m2- Terraza Jardin 8.50 m2- 3 recÃ¡maras. Principal con baÃ±o completo y walking closet. Segunda y tercera recÃ¡mara con baÃ±o compartido con Ã¡rea social- Los 3 baÃ±os son completos- 2 estacionamientos- Sala / Comedor / Cocina integral / Cuarto de Lavado - OrientaciÃ³n Sur- Precio: 3,879,238 MXN con acceso a descuento. ConsÃºltanos- Cuota de Mantenimiento por determinarTENEMOS 12 mÃ¡s de mismo tamaÃ±o y distintos niveles! Desde 3.7 a 4.1 millones segÃºn si JardÃ­n o balcÃ³n y segÃºn el nivel. EasyBroker ID: EB-JU5000</t>
  </si>
  <si>
    <t>En Venta Casa en La Condesa Juriquilla, JardÃ­n, Grandes Espacios, de LUJO !</t>
  </si>
  <si>
    <t>https://www.lamudi.com.mx/detalle/41032-73-ed8441d6dfb3-bb5f-2a1c7002-a416-3427</t>
  </si>
  <si>
    <t>Preciosa Residencia en La Condesa Juriquilla, Luxury y Premium, Estancias Amplias, Terreno de 194 m2, ConstrucciÃ³n de 214 m2.-PB: Estudio, BaÃ±o de Visitas, Sala, Comedor, Cocina con Cubierta en Granito, Pasto Artificial, JardÃ­n, Cuarto de Lavadio.PA: 3 Habitaciones, Ppal con Vestidor y BaÃ±o Completo, 2 Recamaras Secundarias con BaÃ±o Completo C.U.Casa Company QuerÃ©taroContactarContamos con mÃ¡s de 900 propiedades. EasyBroker ID: EB-JX7596</t>
  </si>
  <si>
    <t>Se Vende Casa en La Condesa Juriquilla, JardÃ­n, Grandes Espacios, de LUJO !</t>
  </si>
  <si>
    <t>https://www.lamudi.com.mx/detalle/41032-73-64023d85a194-f004-ab50b35c-8dcd-3502</t>
  </si>
  <si>
    <t>Preciosa Residencia en La Condesa Juriquilla, Luxury y Premium, Estancias Amplias, Terreno de 194 m2, ConstrucciÃ³n de 214 m2.-PB: Estudio, BaÃ±o de Visitas, Sala, Comedor, Cocina con Cubierta en Granito, Pasto Artificial, JardÃ­n, Cuarto de Lavadio.PA: 3 Habitaciones, Ppal con Vestidor y BaÃ±o Completo, 2 Recamaras Secundarias con BaÃ±o Completo C.U.Casa Company QuerÃ©taroContactarContamos con mÃ¡s de 900 propiedades. EasyBroker ID: EB-JX7598</t>
  </si>
  <si>
    <t>https://www.lamudi.com.mx/detalle/41032-73-5ed2062599f2-a4db-190a2f7-a42f-7aa4</t>
  </si>
  <si>
    <t>Casas en Venta en Lomas del Marques, Gran UbicaciÃ³n, PREMIUM, Equipadas de Lujo</t>
  </si>
  <si>
    <t>https://www.lamudi.com.mx/detalle/41032-73-d05f1fb12ca9-6495-ab41435c-af3e-3ea4</t>
  </si>
  <si>
    <t>Ubicados al noreste del centro histÃ³rico de la ciudad de QuerÃ©taro. Altos del MarquÃ©s desarrolla un proyecto con los mejores estÃ¡ndares de calidad, con un diseÃ±o elegante, con sus espacios bien aprovechados para el bienestar y en exclusiva privacidad, dentro del corazÃ³n de la ciudad.ConstrucciÃ³n: 151.98 m2Terreno: 127.4 m2Planta Baja-Cochera para 2 vehÃ­culos-Sala-Comedor-Cocina equipada con Cubierta de cuarzo, torre de hornos y lavavajillas-Ã_x0081_rea de servicio -Medio baÃ±oPlanta Alta-3 recamaras-Recamara principal con walking closet y baÃ±o-2 Recamaras secundarias comparten baÃ±o-2 baÃ±os completosAMENIDADES:El Ã¡rea de Terraza abierta cuenta con Alberca, juegos infantiles, zona verde y estacionamiento para visitas.Parque central que unirÃ¡ a todos los cotos con sus mÃºltiples actividades, pista para triciclos, handball, gradas de pasto, petanca, canchas deportivas, senderos, area kids, area junior, parque canino.Casa Company QuerÃ©taroContactarContamos con mÃ¡s de 1,200 propiedades. EasyBroker ID: EB-ME8416</t>
  </si>
  <si>
    <t>Departamento en Venta recamaras 107m2, Cumbres del lago GPT2458</t>
  </si>
  <si>
    <t>https://www.lamudi.com.mx/detalle/41032-73-30b68417ee6b-5364-3dd3ccdd-9bd5-3efb</t>
  </si>
  <si>
    <t>"23-2458" Un concepto arquitectonico que abraza al individuo y lo conecta con la vida en comunidad, el entorno y el diseno. mas de 40 amenidades, con mas de 17.000 m2 de areas verdes y entretenimiento.Este modelo cuenta con 2 habitaciones y 2 baÃ±os completos. Cocina equipada con tope de cuarzo, piso ceramico, incluye closets y canceles de cristal en los baÃ±os.Amenidades: 6 parques, 3 albercas de vista infinita, salon de musica, salon de ejercicios, spa, sauna, areas de descanso, zona de hamacas, salon de lectura, biblioteca, zona de asadores, salon de usos multiples, ciclovia, gimnasio, salon de spinning, cancha de voleibol, muro de escalada, salon de box, mini golf, cancha de padel, area de mascotas, arenero, fogatero, teatro al aire libre, ludoteca, lobby, terrazas, co-working, taller para adultos, taller para niÃ±os, lavanderia, salon de jovenes, lounge y mucha area verde.Apartado: $100.000Enganche minimo: $20.000Acepta creditos.Entrega inmediata.PRECIOS SUJETOS A CAMBIO SIN PREVIO AVISO Y SUJETO A DISPONIBILIDAD</t>
  </si>
  <si>
    <t>VENTA - Departamento con canchas deportivas y suana. Cumbres del Lago</t>
  </si>
  <si>
    <t>https://www.lamudi.com.mx/detalle/41032-73-9078cf07402d-5889-5dcbe0d-8aaf-321a</t>
  </si>
  <si>
    <t>Departamento en VENTA en Cumbres del LagoÂ Â Â RecÃ¡maras: 2.Â Â BaÃ±os: 2.Â Â Nivel: N/D.Â Â Metros de ConstrucciÃ³n: 106mÂ².Â Â Amenidades: spa, suana, parques, canchas deportivas, alberca, gimnasio, parque infantil, ludoteca.Â Â CaracterÃ­sticas extras:Â Â Â Â - 2 lugares de estacionamiento.Â Â Â - Cocina equipada.Â Â Â - Seguridad privada.Â Â Â - Terraza.*Sujeto a cambio de precio y disponibilidad sin previo aviso*MLS #23-2458 ML</t>
  </si>
  <si>
    <t>DEPARTAMENTO EN VENTA EN CUMBRES DEL LAGO JURIQUILLA QUERETARO RDV200629a-VM</t>
  </si>
  <si>
    <t>https://www.lamudi.com.mx/detalle/41032-73-4a034f04e2f9-77b5-191590c-a2dd-7c01</t>
  </si>
  <si>
    <t>VM -Departamento en Venta en Cumbres del Lago en Juriquilla, QuerÃ©taro. Elije una increÃ­ble forma de vida en comunidad y con la naturaleza en una Ã¡rea total de 73,000 m2 ; la cual te ofrece mÃ¡s de 43,000 m2 de jardines y parques sobre la Loma que domina Cumbres del Lago. Disfruta del proyecto con mÃ¡s amenidades interiores tales como ludoteca, lounge , cancha polivalente, salÃ³n de estar polivalente, salÃ³n de eventos, salÃ³n de jÃ³venes, salÃ³n de box, taller de adultos, y sharing room, ademÃ¡s de las amenidades exteriores como senderismo, fogatero, hamacas y parque comunidad, alberca, chapoteadero, terraza deck . Con actividades para ejercitase o relajarse . IKANI te ofrece Departamento de 107 m2 diseÃ±ado con 2 recÃ¡maras, 2 baÃ±os, cocina, comedor y Estacionamiento techado para 2 autos . Agenda tu cita hoy !! (SS)DEPTO 107 M2 DESDE $ 3,885,607DEPTO 123 M2 DESDE $ 4,324,723 DEPTO 139 M2 DESDE $ 4,866,677 DEPTO 147 M2 DESDE $ 5,047,734DEPTO 166 M2 DESDE $ 5,703,666. EasyBroker ID: EB-FH3195</t>
  </si>
  <si>
    <t>Casa en venta en El Refugio QuerÃ©taro con JardÃ­n</t>
  </si>
  <si>
    <t>https://www.lamudi.com.mx/detalle/41032-73-4f004a95c426-7379-55e07687-9ba9-32cb</t>
  </si>
  <si>
    <t>CASA en venta en QuerÃ©taro, disfruta de las amenidades que El Refugio ofrece como son: Ã¡reas de juegos infantiles, canchas deportivas, parque canino y espectacular lago. PlusvalÃ­a Garantizada.DISTANCIAS A SITIOS DE INTERÃ‰SA 15 minutos al Centro HistÃ³ricoA 20 minutos al AeropuertoA 12 minutos a JuriquillaA 10 minutos a Plaza Antea Lyfestyle CenterA 10 minutos a la Loma Centro DeportivoA 5 minutos Universidad AnÃ¡huacA 5 minutos Plaza Paseo QuerÃ©taroAMENIDADES PARA TODA LA FAMILIAAlberca con chapoteaderoÃ_x0081_reas verdesTerraza para eventosJuegos infantilesCanchas deportivasParque CaninoEspectacular lagoCALIZA151 m2 de construcciÃ³n.PLANTA BAJASalaComedorCocina equipadaAlacenaÃ_x0081_rea de lavado baÃ±oBarJardÃ­nPLANTA ALTARecÃ¡mara principal con vestidor y baÃ±o completo2 recÃ¡maras secundarias con clÃ³setBaÃ±o completo compartidoVen a conocerla y haz tu sueÃ±o realidad formando tu hogar en esta exclusiva zona.El precio publicado no incluye los gastos notariales, comisiones y contribuciones que se causen con motivo de la transmisiÃ³n de la propiedad de que se trata. EasyBroker ID: EB-LR8707</t>
  </si>
  <si>
    <t>CASA EN VENTA EN QUERETARO EL REFUGIO</t>
  </si>
  <si>
    <t>https://www.lamudi.com.mx/detalle/41032-73-35cb18baa550-baa0-c138350e-b726-39d1</t>
  </si>
  <si>
    <t>Ref: NEX-155836CASA EN VENTA EN LA ZONA DE EL REFUGIO EN QUERETARODOS NIVELESÂ Torre de Piedra Bugambilias es un desarrollo residencial de 200 viviendas exclusivas, su arquitectura ofrece un diseÃ±o innovador y gran elegancia. Con el prestigio de Artigas Arquitectos.Invertir en El Refugio es garantÃ­a de calidad de vida, ya que estÃ¡ ubicado dentro del desarrollo inmobiliario mÃ¡s ambicioso de la zona con mayor crecimiento de QuerÃ©taro, El Refugio es sinÃ³nimo de calidad, seguridad, tranquilidad y PlusvalÃ­a.Es un fraccionamiento totalmente bardado, cuenta con esculturas iluminadas, fuentes espectaculares que agradecerÃ¡s a la vista, a solo 10 minutos del Centro HistÃ³rico y a 5 minutos del Blvd. Bernardo Quintana sobre el anillo vial Fray JunÃ­pero Serra.Contaras con amenidades de primera como; Academia de tenis con cuatro canchas, cancha de PÃ¡del Tenis, Ã_x0081_reas de juegos infantiles, Canchas de basquetbol, un lago espectacular, parque canino.Â Â Plazas y Centros comerciales cercanos; ANTEA y PASEO QUERETARO con diversos comercios, zona de Bancos, Restaurantes, etc. Tiendas de autoservicio como H.E.B., FRESCO, WALLMART, tiendas de conveniencia y mÃ¡s.Escuelas preescolar, primarias, secundarias, preparatorias y universidades asÃ­ como otros diversos colegios.Â Muy importante el nivel de seguridad de la zona.Â Modelo PORFIDIO de 188mÂ² de construcciÃ³n.Â PLANTA BAJAÂ Â Â SalaÂ Â Â ComedorÂ Â Â Cocina equipadaÂ Â Â AlacenaÂ Â Â Ã_x0081_rea de lavadoÂ Â Â Â½ baÃ±oÂ Â Â BodegaÂ Â Â JardÃ­nÂ PLANTA ALTAÂ Â Â RecÃ¡mara principal con vestidor y baÃ±o completoÂ Â Â 2 recÃ¡maras secundarias con clÃ³setÂ Â Â BaÃ±o completo compartidoÂ Â Â Family Room.Preparaciones para Aire Acondicionado.Calentador de paso.LÃ¡mparas LEDÂ Excelentes terminados.Entrega inmediata.APROVECHA Te ayudamos con tu CrÃ©ditoÂ nNEXIMOINMOBILIARIADIGITAL</t>
  </si>
  <si>
    <t>El Refugio casa de 3 niveles en VENTA de 188 mts2 GPT2149</t>
  </si>
  <si>
    <t>https://www.lamudi.com.mx/detalle/41032-73-c164c636531f-debf-bbc1722d-b74b-3209</t>
  </si>
  <si>
    <t>22-2149 GPT Casa de 3 niveles ubicada en privada de El Refugio. PB tiene sala, comedor, cocina equipada, alacena, lavanderÃ­a, 1/2 baÃ±o, bodega, jardÃ­n. En el primer nivel cuenta con recamara principal con vestidor y baÃ±o completo, 2 recamaras secundarias con closet, baÃ±o completo compartido y family Room. Precios sujetos a cambios sin previo aviso y de acuerdo a disponibilidad. Solo con Cita.*Apartado: $50,000.00 MXN.*Aceptan todos los crÃ©ditos.</t>
  </si>
  <si>
    <t>El Refugio casa equipada en VENTA de 4 recamaras GPT2149</t>
  </si>
  <si>
    <t>https://www.lamudi.com.mx/detalle/41032-73-ebf588d5e03b-2e47-9e3c121c-a3f7-3e82</t>
  </si>
  <si>
    <t>22-2149 GPT Casa de 3 niveles ubicada en privada de El Refugio. PB tiene sala, comedor, cocina equipada, alacena, lavanderÃ­a, 1/2 baÃ±o, bodega, jardÃ­n. En el primer nivel cuenta con recamara principal con vestidor y baÃ±o completo, 2 recamaras secundarias con closet, baÃ±o completo compartido y family Room. Precios sujetos a cambios sin previo aviso y de acuerdo a disponibilidad. Solo con Cita.</t>
  </si>
  <si>
    <t>https://www.lamudi.com.mx/detalle/41032-73-407397d14ea6-e643-1917305-b61b-7a35</t>
  </si>
  <si>
    <t>109 m2 de Construccion.Departamento de un nivel, consta de: Cocina, area de lavado, comedor, sala, balcon, baÃ±o, tres recamaras, recamara principal con baÃ±o y vestidor. Le corresponden dos cajones de estacionamiento (C86 y C87) y la bodega E2-5.Excelente inmueble cerca de la zona centro de Queretaro.Previa cita para conocerlo; posesiÃ³n inmediata. Solamente al contado, no vendemos remates, vendemos inmuebles, no pedimos anticipos, ni apartados, ni enganches.Los inmuebles estÃ¡n sujetos a cambio de precio, sin previo aviso. Todo el proceso ante notario pÃºblico.Somos una empresa fundada en 1985.MÃ¡s de 5.000 inmuebles en comercializaciÃ³n-Inmuebles a crÃ©dito o de contado No se aceptan pagos en lÃ­nea. EasyBroker ID: EB-FD7021</t>
  </si>
  <si>
    <t>https://www.lamudi.com.mx/detalle/41032-73-31d2c0ff7fbb-ab87-117783c7-94c3-3160</t>
  </si>
  <si>
    <t>Casa en Lomas de Juriquilla, Lindo DiseÃ±o de Autor, JardÃ­n, 3 Recamaras, Estudio</t>
  </si>
  <si>
    <t>https://www.lamudi.com.mx/detalle/41032-73-cfb7cca7b296-ef15-5bd164b7-85a6-3e7c</t>
  </si>
  <si>
    <t>Preciosa Casa en Lomas de Juriquilla, DiseÃ±o de Autor, Terreno de 252 m2, ConstrucciÃ³n de 212 m2, Estancias Amplias, PREMIUM, Sala, Comedor, Estudio o Sala de TV Cerrado, Amplia y Hermosa Cocina Independiente, Ã_x0081_rea de Lavado, Pasillo Lateral, Bodega, Gran JardÃ­n, 3 Habitaciones, Ppal con Vestidory BaÃ±o Completo, Recamaras Secundarias con BaÃ±o Completo Compartido, Amplios Closets de Pared a Pared, de OPORTUNIDAD !!Casa Company QuerÃ©taroContactarContamos con mÃ¡s de 900 propiedades. EasyBroker ID: EB-HF8220</t>
  </si>
  <si>
    <t>Casa en Venta en Juriquilla, Bio Grand, 3 Recamaras, 2.5 BaÃ±os, Estudio, Lujo</t>
  </si>
  <si>
    <t>https://www.lamudi.com.mx/detalle/41032-73-60974685b4d6-1b8d-91bbcf4f-ab7e-3555</t>
  </si>
  <si>
    <t>Te presento una increÃ­ble oportunidad de adquirir una casa en Juriquilla, especÃ­ficamente en Bio Grand, dentro del prestigioso GRAND RESERVA JURIQUILLA.Desde el momento en que ingreses, te recibirÃ¡n estancias amplias que crean un ambiente espacioso y acogedor. Pero lo verdaderamente excepcional son las amenidades que harÃ¡n que cada dÃ­a sea Ãºnico: podrÃ¡s disfrutar de una relajante alberca, una palapa para momentos de esparcimiento, extensas Ã¡reas verdes, juegos infantiles para el disfrute de los mÃ¡s pequeÃ±os, un parque de perros para consentir a tus mascotas, un lago artificial que aÃ±ade encanto, andadores peatonales que te invitan a explorar y, para coronar cada jornada, hermosos atardeceres que pintan el cielo con colores inolvidables.Esta joya estÃ¡ ubicada en un fraccionamiento privado con vigilancia las 24 horas, brindÃ¡ndote la seguridad y tranquilidad que buscas.Con un generoso terreno de 213m2 y una construcciÃ³n de 235m2, la casa se presenta con una distribuciÃ³n cuidadosamente pensada para tu comodidad. Incluye una sala, comedor y cocina equipada para satisfacer tus necesidades diarias. AdemÃ¡s, cuenta con un prÃ¡ctico medio baÃ±o de visitas, 2 recÃ¡maras con closets, una recÃ¡mara principal con vestidor, sala de TV, 3 baÃ±os completos, Ã¡rea de lavado, cuarto de servicio, 2 cajones de estacionamiento y un encantador jardÃ­n trasero/jardÃ­n interior.Para tu conveniencia, la propiedad dispone de una cisterna con capacidad de 40,000 litros. Esta casa es la perfecta combinaciÃ³n de amplitud, elegancia y exclusividad. Â¡No dejes pasar la oportunidad de hacerla tuya!Casa Company QuerÃ©taroContamos con mÃ¡s de 1,200 propiedades. EasyBroker ID: EB-PK2810</t>
  </si>
  <si>
    <t>Linda Casa en Lomas de Juriquilla, DiseÃ±o de Autor, JardÃ­n, 3 Recamaras, Estudio</t>
  </si>
  <si>
    <t>https://www.lamudi.com.mx/detalle/41032-73-57092672841d-7274-b14c0e4-bd10-3e10</t>
  </si>
  <si>
    <t>Preciosa Casa en Lomas de Juriquilla, DiseÃ±o de Autor, Terreno de 252 m2, ConstrucciÃ³n de 212 m2, Estancias Amplias, PREMIUM, Sala, Comedor, Estudio o Sala de TV Cerrado, Amplia y Hermosa Cocina Independiente, Ã_x0081_rea de Lavado, Pasillo Lateral, Bodega, Gran JardÃ­n, 3 Habitaciones, Ppal con Vestidory BaÃ±o Completo, Recamaras Secundarias con BaÃ±o Completo Compartido, Amplios Closets de Pared a Pared, de OPORTUNIDAD !!Casa Company QuerÃ©taroContactarContamos con mÃ¡s de 900 propiedades. EasyBroker ID: EB-HF8216</t>
  </si>
  <si>
    <t>Se Vende Casa en Juriquilla, Bio Grand, 3 Recamaras, 2.5 BaÃ±os, Equipada, Lujo</t>
  </si>
  <si>
    <t>https://www.lamudi.com.mx/detalle/41032-73-b3961df8692c-9023-27302bff-a068-3c83</t>
  </si>
  <si>
    <t>Te presento una extraordinaria oportunidad de adquirir una casa en Juriquilla, especÃ­ficamente en Bio Grand, dentro del exclusivo GRAND RESERVA JURIQUILLA.Desde el primer momento, te recibirÃ¡n estancias amplias que crean un ambiente acogedor y confortable. Pero lo realmente excepcional son las amenidades que harÃ¡n que cada dÃ­a sea Ãºnico: una relajante alberca, una palapa para momentos de esparcimiento, Ã¡reas verdes que invitan a la conexiÃ³n con la naturaleza, juegos infantiles para el disfrute de los mÃ¡s pequeÃ±os, un parque de perros para consentir a tus mascotas, un pintoresco lago artificial, andadores peatonales que te invitan a explorar, y hermosos atardeceres que pintan el cielo con colores inolvidables.Ubicada en un fraccionamiento privado con vigilancia las 24 horas, esta propiedad garantiza tu seguridad y tranquilidad en todo momento.En cuanto a sus dimensiones, el terreno abarca 189.42m2, mientras que la construcciÃ³n ofrece generosos 190m2 de espacio habitable.La distribuciÃ³n de la casa comprende una sala, comedor y una cocina equipada para satisfacer tus necesidades diarias. AdemÃ¡s, cuenta con un prÃ¡ctico medio baÃ±o de visitas, 2 recÃ¡maras con closets, una recÃ¡mara principal con vestidor, sala de TV, 2 baÃ±os completos, Ã¡rea de lavado, 2 cajones de estacionamiento y un encantador jardÃ­n trasero/jardÃ­n interior.Para tu comodidad, la propiedad dispone de una cisterna con capacidad de 40,000 litros. Esta casa es la perfecta combinaciÃ³n de comodidad, estilo y exclusividad. Â¡No pierdas la oportunidad de hacerla tuya!Casa Company QuerÃ©taroContamos con mÃ¡s de 1,200 propiedades. EasyBroker ID: EB-PK2804</t>
  </si>
  <si>
    <t>Casa en renta en El refugio</t>
  </si>
  <si>
    <t>https://www.lamudi.com.mx/detalle/41032-73-4f3dd0f14280-f4ac-b3620e68-ad69-493e</t>
  </si>
  <si>
    <t>Estrena casa en privada pequeÃ±a a 500 metros del parque central de El Refugio, en la mejor zona sobre la avenida principal.Casa con terreno excedente , cuenta con estacionamiento para 3 autos techados con posibilidad de estacionar dos mas frente a la casa. Amplia sala y comedor corridos, que comunica a la cocina abierta con isla y campana, toda con granito y espacio para refrigerador de doble puerta. Terraza techada con piso de marmol y jardinera .En el primer nivel dos recÃ¡maras amplias con vestidor y baÃ±o cada una, la principal con agradable balcon . En medio de las recÃ¡maras , area de tv abierta.En el segundo nivel esta otra recÃ¡mara amplia con vestidor y baÃ±o y salida al roof top, area de servicio cerrada con conexion para lavadora y secadora y cuarto de servicio con baÃ±o con cancel y los mismos acabados de la casa , podria ser recÃ¡mara de visitas.Toda la casa cuenta con persianas y preparaciÃ³n para mini splits, incluso en el cuarto de servicio.La privada es muy pequeÃ±a solo 24 casas y 9 departamentos, cuenta con una pequeÃ±a Ã¡rea social al centro con chapoteadero y carril de nado y terraza con mesa y sillas en la planta alta , ademÃ¡s de estacionamientos para visitas dentro y fuera del condominio.Precio y disponibilidad sujeto a cambios sin previo aviso, incluye el mantenimiento de la privada y el de El Refugiola casa esta en acabados. las fotos corresponden a otra casa del mismo modelo son solo ilustrativas, pero se puede visitar, estarÃ¡ lista para mediados de diciembre*precio y disponibilidad sujetos a cambios sin previo aviso*</t>
  </si>
  <si>
    <t>https://www.lamudi.com.mx/detalle/41032-73-be160bb0b745-13bc-191701c-be15-73bb</t>
  </si>
  <si>
    <t>Bonita casa en venta dentro de El Refugio.- Excelente ubicaciÃ³n.- 173.1 m2 de terreno.- 168 m2 de construcciÃ³n.- 3 recÃ¡maras. (principal con vestidor y baÃ±o completo)- RecÃ¡maras secundarias con closet de pared a pared y comparten un baÃ±o completo. - Estudio.- Sala comedor.- Cocina integral con estufa, campana y conexiÃ³n para lavavajilla. - Patio trasero de 36 m2. - Estructura con cristal. - Cisterna de 1,200 litros. -Tinaco de 1,200 litros. - Estacionamiento para 3 autos. - Persianas.- Cantina con doble vista.- Roof garden.ConÃ³cela!!. EasyBroker ID: EB-QZ3551</t>
  </si>
  <si>
    <t>Casa en Venta en El Refugio, Estudio o 4ta Recamara en PB, Roof Garden.</t>
  </si>
  <si>
    <t>https://www.lamudi.com.mx/detalle/41032-73-65f7435257a-81da-a3094c7f-86bf-3073</t>
  </si>
  <si>
    <t>Oportunidad Ãšnica en El Refugio: Encuentra tu Hogar PerfectoDescubre el equilibrio entre elegancia, funcionalidad y confort en esta hermosa propiedad ubicada en el codiciado enclave residencial de El Refugio. Con un diseÃ±o meticuloso y acabados de primera calidad, esta casa te ofrece el estilo de vida que siempre has soÃ±ado.Detalles de la Propiedad:UbicaciÃ³n: El RefugioSuperficie Total: 173m2ConstrucciÃ³n: 168m2Planta Baja:Amplia Sala de estar, ideal para reuniones familiares y entretenimiento.Comedor espacioso, perfecto para disfrutar de deliciosas comidas con tus seres queridos.Gran Cocina Equipada con modernos electrodomÃ©sticos y suficiente espacio de almacenamiento.Estudio con BaÃ±o Completo contiguo, ofreciendo versatilidad y comodidad adicional.Generoso Patio, ideal para actividades al aire libre y momentos de relajaciÃ³n.Planta Alta:Tres RecÃ¡maras, incluyendo una Principal con BaÃ±o Privado y Vestidor, creando un santuario de descanso y privacidad.Las otras dos RecÃ¡maras comparten un BaÃ±o, ofreciendo comodidad y conveniencia para toda la familia.Roof Garden con BaÃ±o Completo:Disfruta de vistas panorÃ¡micas y momentos inolvidables en este espacio al aire libre equipado con todas las comodidades, perfecto para reuniones sociales y relajaciÃ³n.Extras:Garage para 3 Autos, garantizando seguridad y conveniencia para tu familia y visitantes.Cisterna y Tinaco de 1200 litros, proporcionando tranquilidad y abastecimiento de agua constante.Casa Company QuerÃ©taroContamos con mÃ¡s de 1,200 propiedades. EasyBroker ID: EB-PM4958</t>
  </si>
  <si>
    <t>CASA EN VENTA EN GRAND JURIQUILLA</t>
  </si>
  <si>
    <t>https://www.lamudi.com.mx/detalle/41032-73-4e9bc0663920-a3aa-18ff970-adcb-7c6b</t>
  </si>
  <si>
    <t>Ref: NEX-210075Esta hermosa casa en venta en Grand Juriquilla, QuerÃ©taro, cuenta con todas las comodidades que una familia puede desear. Con una construcciÃ³n de 190 m2, Ã©sta propiedad ofrece 3 amplias recÃ¡maras, 2 baÃ±os completos, 1 medio baÃ±o, sala de estar/TV, sala y comedor y un walk-in closet en la recÃ¡mara principal. Los acabados de primera se incluyen en la amplia cocina abierta con muebles de almacenaje, piso de cerÃ¡mica, armarios empotrados, un jardÃ­n interior de buen tamaÃ±o para disfrutar con la familia y las mascotas. Cuenta con cisterna de 4000 las e hidroneumÃ¡tico.AdemÃ¡s, de vigilancia y caseta de seguridad 24/7, esta propiedad cuenta con amenidades exclusivas que incluyen 4 albercas con chapoteadero, lagos, cancha de volleyball playero, Ã¡reas perfectas para relajarse y disfrutar al aire libre; ademÃ¡s de restaurantes, Ã¡reas para eventos, varios jardines con juegos infantiles. Con su vista a la montaÃ±a, esta propiedad brinda un ambiente de tranquilidad y armonÃ­a, ideal para aquellos que buscan un hogar en un entorno natural. Ademas puedes disfrutar de pista de motos, pista para bicicletas, cancha de football, caballos, mirador, tirolesa, zoolÃ³gico para los mas pequeÃ±os y varios restaurantes.En cuanto a las zonas de interÃ©s cercanas, puedes llegar por vÃ­as de acceso muy rÃ¡pidas a Antea Lifestyle Center, a la plaza comercial Up Town y al Parque Bicentenario, ideales para disfrutar en familia. La propiedad tambiÃ©n estÃ¡ cerca de escuelas de prestigio, hospitales y servicios bÃ¡sicos para una vida cÃ³moda y conveniente. Sin duda, esta casa en venta es una oportunidad Ãºnica para vivir en una de las zonas mÃ¡s exclusivas y prÃ³speras de QuerÃ©taro. Â¡No dejes pasar esta oportunidad!nNEXIMOINMOBILIARIADIGITAL</t>
  </si>
  <si>
    <t>CASA EN VENTA, SANTA FÃ‰ JURIQUILLA, QRO.</t>
  </si>
  <si>
    <t>https://www.lamudi.com.mx/detalle/41032-73-5ddb3bd30845-29de-28b6114d-9357-4fe8</t>
  </si>
  <si>
    <t>Casa en Venta en privada con amenidades en Santa Fe, Juriquilla, Qro.CLAVE INTERNA: SRCVSANTAFEDisfruta el modelo mÃ¡s grande de esta casa ubicada en privada con seguridad 24 horas y completas amenidades. Cuenta con 3 recÃ¡maras, jardÃ­n y 2 terrazas.+ A 3 minutos de plazas comerciales+ A 3 minutos de parques+ A 5 minutos de Plaza Antea y Walmart+ A 3 minutos del centro de Juriquilla en donde encontrarÃ¡s plazas comerciales, colegios, tiendas de autoservicios, etc.+ A 5 minutos de HEBCaracterÃ­sticas del fraccionamiento:+ Fraccionamiento con acceso controlado y vigilancia+ Ã_x0081_reas verdes+ Juegos para niÃ±os+ Alberca+ Gimnasio+ SalÃ³n de usos mÃºltiplesCaracterÃ­sticas de la casa:+ 100 m2 de terreno+ 180 m2 de construcciÃ³n+ 3 recamaras y 3 baÃ±os completos+ Â½ baÃ±o de visita+ Sala de T.V.+ Cuarto de servicio+ 2 terrazas+ JardÃ­n+ Estacionamiento para 2 autosPlanta baja+ 1/2 baÃ±o+ Sala+ Cocina+ Comedor+ JardÃ­n+ Cuarto de lavado techado+ Cuarto de servicio con baÃ±o completoPlanta alta 1:+ Sala de T.V.+ 2 Recamaras secundarias con closet, baÃ±o completo+ TerrazaPlanta alta 2:+ RecÃ¡mara principal y roof garden$3,890,000 mxn*Los precios y la disponibilidad pueden variar sin previo aviso</t>
  </si>
  <si>
    <t>VENTA, Grand Juriquilla. Estrena casa con 3 recÃ¡maras y 3 baÃ±os completos</t>
  </si>
  <si>
    <t>https://www.lamudi.com.mx/detalle/41032-73-24810db37b2d-81e9-a017a5b5-9543-3e85</t>
  </si>
  <si>
    <t>Casa en Condominio, VENTA en Grand Juriquilla | Planta baja: sala, comedor, cocina equipada, jardÃ­n privado, Ã¡rea de lavado, media baÃ±o, 2 cajones de estacionamiento. Planta alta: 3 recÃ¡maras, 3 baÃ±os completos, sala de TV. Amenidades: alberca, parque infantil, gimnasio, sky bar, salÃ³n de eventos, seguridad privada. | MÂ² de construcciÃ³n: 235. | MÂ² de Terreno: 213.*Sujeto a cambio de precio y disponibilidad sin previo aviso*MLS #23-5458 AV</t>
  </si>
  <si>
    <t>Casa en venta en Juriquilla La Condesa con recÃ¡mara en planta baja</t>
  </si>
  <si>
    <t>https://www.lamudi.com.mx/detalle/41032-73-ea113efbee03-8e0f-f10ae1d5-b6d6-4237</t>
  </si>
  <si>
    <t>Oportunidad casa dentro de privada con vigilancia 24 horas,ubicaciÃ³n privilegiada, la privada cuenta con amplias Ã¡reas verdes,recibidormedio baÃ±o de visitassalacomedorcocina integralRecÃ¡mara principal en planta baja con vestidor y baÃ±o completootras 2 recÃ¡maras en la planta alta cada una con baÃ±o completoSala de TVpatio de servicioroof gardencisternahidroneumÃ¡tico</t>
  </si>
  <si>
    <t>https://www.lamudi.com.mx/detalle/41032-73-b23c94d45f0c-efdf-cebbb890-9e67-4c2d</t>
  </si>
  <si>
    <t>Town house (duplex) en venta en una de las mejores zonas de QuerÃ©taro, Cumbres del Lago JuriquillaDisfrute un un agradable entorno con excelente ubicaciÃ³n cerca de Ã¡reas comerciales, colegios y universidades y vÃ­as principales.Clave interna: TACVEMMAMODAMPBDESCRIPCIÃ“N:+ConstrucciÃ³n: 115 m2+sala+Comedor+Cocina equipada+Ã_x0081_rea de lavado+JardÃ­n+RecÃ¡mara principal con vestidor y baÃ±o completo+RecÃ¡mara secundaria con clÃ³set+BaÃ±o completo compartido+2 lugares de aparcamiento*Nota: los precios y disponibilidad estÃ¡n sujetos a cambios.*</t>
  </si>
  <si>
    <t>Venta de Departamento en Juriquilla</t>
  </si>
  <si>
    <t>https://www.lamudi.com.mx/detalle/41032-73-d0b56b1c3f4c-8fb8-729b9cc3-92f4-3f8f</t>
  </si>
  <si>
    <t>Venta de departamento en Wise Living, ubicado en Juriquilla. Es un desarrollo cuenta con 2 torres de exclusivos departamentos con estacionamientos techados, vistas agradables y cuenta con amenidades. Calidad y estilo de vida de primer nivel, con acabados y materiales de la mÃ¡s alta calidad, creamos ambientes Ãºnicos y duraderos.Juriquilla es una zona consolidada donde hay mucha inversiÃ³n, zona con plusvalÃ­a y seguridad de QuerÃ©taro.El departamento cuenta con 133m2, 2 recamaras, la recamara principal cuenta con walking closet y baÃ±o, 2 baÃ±os, 1 medio baÃ±o, Ã¡rea de lavanderÃ­a, sala, comedor, terraza amplia con una grandiosa vista a la caÃ±ada.Los muebles son solo referencia ya que vende sin ellos.Wise cuenta con una gran variedad de amenidades exclusivas, con un concepto de resort living, con espacios, atmÃ³sfera y calidad de vida.Gimnasio equipado, baÃ±os con vapor, Jardines privados, SalÃ³n de ejercicios mÃºltiples, Cancha de pÃ¡del, Parque para mascotas, SalÃ³n de eventos, , Alberca semi olÃ­mpica ,bar, cafeterÃ­a y fogoneros, salÃ³n de proyecciones (cine). EasyBroker ID: EB-MA4030</t>
  </si>
  <si>
    <t>https://www.lamudi.com.mx/detalle/41032-73-eba62a7ca5c5-fef2-755aa402-b790-318f</t>
  </si>
  <si>
    <t>Departamento con acabados premium, de 2 RecÃ¡maras, recÃ¡mara principal con vestidor y baÃ±o, Sala - comedor, cocina abierta equipada con barra desayunador, 2 BaÃ±os completos,Ã¡rea de lavado interior, terraza techada, sonido ambiente (en Ã¡rea de sala y comedor),preparaciÃ³n para aire acondicionado (2)2 Lugares de estacionamiento. EasyBroker ID: EB-MA1483</t>
  </si>
  <si>
    <t>VENTA DEPARTAMENTO PENTHOUSE EN TORRE PREMIER SANTA FE JURIQUILLA VISTA ESPECTACULAR</t>
  </si>
  <si>
    <t>https://www.lamudi.com.mx/detalle/41032-73-b7c31bc29aa2-b6b5-ea48177c-b433-4a04</t>
  </si>
  <si>
    <t>Venta Departamento Penthouse amueblado, con acceso controlado, 167m2 de superficie, dos niveles, doble altura, dos habitaciones, dos baÃ±os y medio, una amplia sala-comedor con ventanales, sala de TV, Ã¡rea de lavado, cuarto de servicio y dos lugares de estacionamiento, bodega independiente.FantÃ¡sticas Ã¡reas verdes, gimnasio,alberca, Ã¡rea de juegos infantiles, seguridad las 24 hrs., acceso controlado. En la compra del departamento te incluye una membresia del club Casablanca por un aÃ±o solo pagando cuota de mantenimiento.</t>
  </si>
  <si>
    <t>VENTA DE DEPARTAMENTO EN MILENIO III</t>
  </si>
  <si>
    <t>https://www.lamudi.com.mx/detalle/41032-73-29261a5bb2ee-e1f1-468fc940-a6bc-3d59</t>
  </si>
  <si>
    <t>ATENCION INVERSIONISTA VENTA DE DEPARTAMENTO EN MILENIO III MUY POR DEBAJO DE SU COSTO.DEPARTAMENTO CON 2 RECAMARAS, DOS BAÃ‘OS COMPLETOS. LA PRINCIPAL CON VESTIDOR , SALA DE TV, OPCION A TERCERA RECAMARA, ALACENA , CLOSETS DE BLANCOS, CUARTO DE SERVICIO, SALA, COMEDOR, TERRAZA, COCINA EQUIPADA, AREA DE LAVADO, AREA DE BODEGA.AMENIDADES DE LA TORRE: SALONE DE USOS MULTIPLES CON VISTA PANORAMICA,LOUNGE, PALAPA EN AREAS EXTERIORES,AREA DE JUEGOS INFANTILES Y 1500 MTS DE AREAS VERDES Y ALBERCA. EasyBroker ID: EB-PV1101</t>
  </si>
  <si>
    <t>PRECIOSO DEPARTAMENTO EN VENTA EN JURIQUILLA TOWERS</t>
  </si>
  <si>
    <t>https://www.lamudi.com.mx/detalle/41032-73-6667737db2e4-f132-9dc2959f-b071-40d0</t>
  </si>
  <si>
    <t>Vendo departamento excelente ubicaciÃ³n en condominio con gran plusvalÃ­a en Juriquilla Towers, excelente ubicaciÃ³n cerca de vÃ­as rÃ¡pidas de comunicaciÃ³n, bancos, colegios, centros comerciales, hospitales, parques.Departamento muy iluminado ubicado en el piso 16, ideal para disfrutar de su agradable vista desde su estancia muy iluminada, cocina equipada abierta, recamara principal con baÃ±o y closet, recamara secundaria con closet. segundo baÃ±o completo que da servicio al departamento, cuarto de lavado con instalaciÃ³n para lavadora, Ã¡rea de tendido.Garage para 2 autosAtractivas amenidades: Vigilancia 24/7, estacionamiento de visitas, cancha de padel, cancha de tenis, salÃ³n de usos mÃºltiples, pista de jogging, alberca, jacuzzi, enorme jardÃ­n comunal, lago,</t>
  </si>
  <si>
    <t>DEPARTAMENTO EN VENTA, EN LA VISTA QUERÃ‰TARO</t>
  </si>
  <si>
    <t>https://www.lamudi.com.mx/detalle/41032-73-d76870b904dd-caba-190d1f4-9953-7383</t>
  </si>
  <si>
    <t>Departamento de lujo en Venta frente a la Vista Residencial, QuerÃ©taro.CLAVE INTERNA: SRDVCOORDENADAVive en Circuito Venit, el Ã¡rea de mayor plusvalÃ­a de QuerÃ©taro de departamentos residenciales con lujosas amenidades y concepto ecolÃ³gico urbano con increÃ­bles amenidades, oficinas y plaza comercial para tener todo a un paso.Con acceso por las principales avenidas como lo es Fray JunÃ­pero Serra. Esta vialidad ofrece conectividad con toda la ciudad, mÃºltiples servicios, comercio, ocio y la mejor plusvalÃ­a de la ciudad. Rodeando el fraccionamiento encontramos escuelas, supermercados, farmacias y todo lo necesario a menos de 5min de distancia.Amenidades del Fraccionamiento:Acceso controlado y seguridadAlberca techadaCoworkSalÃ³n de eventosSala loungeLavanderÃ­aGYM y sala de yogaSala de cineAsadoresDescripciÃ³n del departamento:Superficie de construcciÃ³n: 83 m2NÃºmero de recÃ¡maras: 1BaÃ±os: 1 y 1/2Estacionamiento: 2 vehÃ­culos techadosBodega incluidaTerrazaAcabados de lujoSe entrega completamente equipadoDistribuciÃ³n:SalaComedorCocina abiertaRecÃ¡mara principal con gran closet y baÃ±o completoBaÃ±o completo de visitasSala de t.vTerrazaPrecio: $3,900,000 MXN*El precio y la disponibilidad puede cambiar sin previo aviso.</t>
  </si>
  <si>
    <t>Departamento DÃºplex en Venta en La Sierra Residencial, planta baja, con jardÃ­n</t>
  </si>
  <si>
    <t>https://www.lamudi.com.mx/detalle/41032-73-7e2f1b406fea-5cfc-190a4ad-91a2-79ec</t>
  </si>
  <si>
    <t>Departamento dÃºplex en planta baja con jardÃ­n.En condominio con vigilancia las 24 horas.El departamento cuenta con espacios muy cÃ³modos como :Sala.Comedor con vista al jardÃ­n.Cocina integral con lavavajillas y estufa con horno grill.Area de lavado amplia para lavadora y secadora.RecÃ¡mara principal con walking closet y baÃ±o, cabe cama K.S.RecÃ¡mara secundaria con walking closet y baÃ±o.RecÃ¡mara secundaria con closet y el baÃ±o completo queda afuera.El jardÃ­n mide 40 m2.El condominio cuenta agradables amenidades como gimnasio, alberca, Ã¡rea de asador, juegos infantiles y jardines.Se encuentra a lado de El Refugio Residencial.Plazas con Comercial Mexicana y H&amp;B, escuelas como Puerto Alto y Canadian School. EasyBroker ID: EB-PB6551</t>
  </si>
  <si>
    <t>Departamento pb en venta en milenio 2 recamaras 3 baÃ±os 2 coches y amenidades</t>
  </si>
  <si>
    <t>https://www.lamudi.com.mx/detalle/41032-73-8c536993d7ba-d8b9-1910f8d-862e-7c00</t>
  </si>
  <si>
    <t>mls-23890-Departamento en MILENIO III, consta de sala-comedor, cocina equipada, 2 recamaras con closets y baÃ±os completo, 1/2 baÃ±os de visitas, Ã¡rea de lavado. Tiene amenidades de lujo como alberca, ludoteca, salÃ³n de eventos, cancha de pÃ¡del y Ã¡reas verdes. cercano a centros comerciales. El precio NO incluye muebles. Libre de Gravamen. Se aparta con el 10%sujeto a cambio de precio sin previo aviso</t>
  </si>
  <si>
    <t>Estrena Departamento en Altos Juriquilla, de SUPER LUJO, 139 m2, 3 Recamaras</t>
  </si>
  <si>
    <t>https://www.lamudi.com.mx/detalle/41032-73-9dbd6b1e9df6-ba73-75312012-a1fb-3cc6</t>
  </si>
  <si>
    <t>DescripciÃ³nVenta de Hermoso Departamento en RajÃº, Altos de Juriquilla, Luxury y Premium, Estancias Amplias, ConstrucciÃ³n de 139 m2, 3 Habitaciones,3 BaÃ±os Completos, Estacionamiento para 2 Autos, Sala, Comedor, Cocina Equipada, Ã_x0081_rea de Servicio, Bodeta, Alberca, Vestidores, Huerto,SaldÃ³n de Eventos, GYM, Cancha de Tenis y de Padel, Ã_x0081_reas de Juegos, Seguridad 24.7.El departamento tiene tres recÃ¡maras cada una con baÃ±o completo. La recÃ¡mara principal tiene vestidor y la secundaria closets. Sala comedor,cocina completamente equipada. Cuarto de lavado y terraza a lo largo de todo el departamento con una increÃ­ble vista,Dos lugares de estacionamiento y bodega.Cuentan con cancelerÃ­a con cristales termoaislantes, ventanas de piso a techo, puertas calidad premium, canceles de baÃ±o de cristal templado,cubiertas de cuarzo en cocina.Casa Company QuerÃ©taroContamos con mÃ¡s de 1,200 propiedadesCaracterÃ­sticasExteriorGaraje JardÃ­n TerrazaGeneralAccesibilidad para adultos mayores Bodega Cocina integral Fraccionamiento privado Seguridad 24 horasRecreaciÃ³nAlberca Ã_x0081_rea de juegos infantiles Cancha de pÃ¡del Cancha de tenis Fogatero Gimnasio SalÃ³n de usos mÃºltiples. EasyBroker ID: EB-NS7423</t>
  </si>
  <si>
    <t>Milenio III departamento en PB en VENTA QR890</t>
  </si>
  <si>
    <t>https://www.lamudi.com.mx/detalle/41032-73-6305f9ea8a29-577b-c9ba6c92-9d0c-4d2c</t>
  </si>
  <si>
    <t>23-890 QR Departamento en MILENIO III, consta de sala-comedor, cocina equipada, 2 recamaras con closets y baÃ±os completo, 1/2 baÃ±os de visitas, Ã¡rea de lavado. Tiene amenidades de lujo como alberca, ludoteca, salÃ³n de eventos, cancha de pÃ¡del y Ã¡reas verdes. cercano a centros comerciales. El precio NO incluye muebles. Libre de Gravamen. Se aparta con el 10% cambio de precio sin previo aviso. Solo con Cita.</t>
  </si>
  <si>
    <t>Departamento Venta El Refugio 3,900,000 GinAgui R140</t>
  </si>
  <si>
    <t>https://www.lamudi.com.mx/detalle/41032-73-7a704f4cf5f8-433d-3d921fb5-944c-3816</t>
  </si>
  <si>
    <t>Â¡Departamento con mÃ¡s de 20 amenidades!DISTRIBUCIÃ“N:-Garaje para 2 coches-Cocina equipada de granito con parrilla y campana-Sala/comedor -3 RecÃ¡maras -Ã_x0081_rea de lavado-Terraza-2 BaÃ±os completos-Elevador-BodegaEQUIPO: -Cisterna-Boiler-Gas natural -MicroondasAMENIDADES:-Alberca al aire libre-Carril de nado climatizado -Gym con ring de box-SalÃ³n de eventos-Terraza-SalÃ³n de juegos-Coworking-Cancha de PÃ¡del-Canchas multiusos-Asadores-2 Parques para perros -Doble filtro de seguridad 24/7. EasyBroker ID: EB-PZ5023</t>
  </si>
  <si>
    <t>https://www.lamudi.com.mx/detalle/41032-73-cd7d7eab918f-5dc1-f61ef131-8401-4a8e</t>
  </si>
  <si>
    <t>Departamento en MILENIO III, consta de sala-comedor, cocina equipada, 2 recamaras con closets y baÃ±os completo, 1/2 baÃ±os de visitas, Ã¡rea de lavado. Tiene amenidades de lujo como alberca, ludoteca, salÃ³n de eventos, cancha de pÃ¡del y Ã¡reas verdes. cercano a centros comerciales. El precio NO incluye muebles. Libre de Gravamen. Se aparta con el 10% cambio de precio sin previo aviso. OFP 23-890</t>
  </si>
  <si>
    <t>VENTA DEPARTAMENTO EN LA CEIBA</t>
  </si>
  <si>
    <t>https://www.lamudi.com.mx/detalle/41032-73-e015946d6391-93ef-8fd4c5a9-aa34-4190</t>
  </si>
  <si>
    <t>EN EL POLO DE MAYOR CRECIMIENTO ESTRATEGICO DE QUERETAROUNA INVERSION QUE GARANTIZA RENTABILIDAD Y PLUSVALIACUENTA CON COCINA INTEGRALCUARTO DE LAVADOSALA, COMEDORTERRAZARECAMARA PRINCIPAL BAÃ‘O COMPLETO CON VESTIDORRECAMARA 2BAÃ‘O 2 COMPLETOBAÃ‘O DE SERVICIO COMPLETOPRIVADA VIGILANCIAROOFTOP VIEWALBERCA GIMNACIOTERRAZAASADORFIRE PITASOLEADEROZONA DE JUEGOSCONTROL DE ACCESO</t>
  </si>
  <si>
    <t>Departamento - Fraccionamiento Desarrollo Habitacional Zibata</t>
  </si>
  <si>
    <t>https://www.lamudi.com.mx/detalle/41032-73-e05f136b5ee6-4884-191788b-84be-75ed</t>
  </si>
  <si>
    <t>Venta de departamento ubicada en exclusiva colonia Caisa, con seguridad las 24 h del dÃ­a, con salida a carretera a menos de 10 min y plaza con supermercado y en proceso de un nuevo colegio a menos de 5 minÂ PLANTA-1 recÃ¡mara secundaria con espacio para dos camas-1 baÃ±o completoÂ - RecÃ¡mara principal con baÃ±o vestidor-Cocina americana ampliaÂ -SalÃ³n amplio con vistas al jardÃ­n-JardÃ­n-Sala de estar/despacho-Cuarto de lavado</t>
  </si>
  <si>
    <t>Departamento en venta en Milenio III</t>
  </si>
  <si>
    <t>https://www.lamudi.com.mx/detalle/41032-73-ebac8bb55697-2f65-190e514-b528-733b</t>
  </si>
  <si>
    <t>La propiedad en venta se encuentra en La Porta 2 by The Grand Living, ubicada en el fraccionamiento privado de Milenio III en QuerÃ©taro, MÃ©xico. El inmueble cuenta con dos suites y dos baÃ±os, asÃ­ como dos espacios de estacionamiento. Con una superficie total de 112.77 mÂ², de los cuales 98.2 mÂ² estÃ¡n techados y 14.57 mÂ² son descubiertos. El edificio tiene amenidades como alberca, gimnasio, ludoteca, sala de juntas y seguridad las 24 horas. AdemÃ¡s, la propiedad cuenta con balcÃ³n, cocina integral, elevador y acceso a mascotas. Su orientaciÃ³n es hacia el este y se encuentra en el octavo piso del edificio. La propiedad estÃ¡ en excelentes condiciones y ofrece una ubicaciÃ³n conveniente con fÃ¡cil acceso a servicios como escuelas, comercios y transporte pÃºblico.</t>
  </si>
  <si>
    <t>Vive comodamente en QuerÃ©taro. Departamento en venta - Respira tranquilidad</t>
  </si>
  <si>
    <t>https://www.lamudi.com.mx/detalle/41032-73-b6018d46db55-72c7-1912852-9797-7b82</t>
  </si>
  <si>
    <t>Â¡Tu nueva vida te espera en La Gota Residencial, QuerÃ©taro! Te ofrecemos una excelente oportunidad para adquirir tu propio departamento en una de las zonas mÃ¡s tranquilas y seguras de la ciudad.Este departamento en venta estÃ¡ perfectamente diseÃ±ado para brindarte confort y estilo de vida de alta calidad:2 recÃ¡maras espaciosas, ideales para tu comodidad y privacidad.2 baÃ±os completos con finos acabados, proporcionando funcionalidad y elegancia.La recÃ¡mara principal incluye un baÃ±o privado y un amplio vestidor, creando un refugio personal de serenidad y organizaciÃ³n.Cuarto de lavado independiente, que aporta practicidad a tu vida diaria.Ventanas con doble cristal para asegurar un ambiente pacÃ­fico y libre de ruidos externos, perfecto para tu relajaciÃ³n.AdemÃ¡s, al ser propietario en La Gota Residencial, disfrutarÃ¡s de maravillosas amenidades:Ã_x0081_reas comunes pensadas para tu entretenimiento y descanso.Gimnasio moderno y equipado, para mantenerte en forma sin salir de casa.SalÃ³n de usos mÃºltiples, ideal para celebrar eventos y reuniones sociales.Alberca refrescante, perfecta para disfrutar en los dÃ­as soleados.Roof Garden espectacular, ofreciendo vistas panorÃ¡micas y un lugar Ãºnico para tu esparcimiento.No dejes pasar esta oportunidad de ser dueÃ±o de un maravilloso departamento en La Gota Residencial. Ven y conoce el lugar donde podrÃ¡s construir recuerdos inolvidables y disfrutar de un estilo de vida excepcional. Â¡Tu nuevo hogar te estÃ¡ esperando!</t>
  </si>
  <si>
    <t>Se vende departamento de lujo espectacular en Jurica con una gran vista y opciÃ³n amueblado</t>
  </si>
  <si>
    <t>https://www.lamudi.com.mx/detalle/41032-73-987a6869fe74-8762-190552f-99f1-7dfc</t>
  </si>
  <si>
    <t>Se vende departamento nuevo de lujo, acogedor y espacioso dentro en una torre boutique. Ubicado al norte en la zona de mayor dinamismo de la ciudad.Â OpciÃ³n amueblado y equipado: $3,980,000Decorado con mobiliario de alta calidad y confort. Vigilancia 24hrs, carriles de nado climatizados, gimnasio, roofgarden y 2 plazas de estacionamiento techado. Nivel 7 con ascensor e interphone independiente. Perfecto para 4 huÃ©spedes o ejecutivos completamente equipado. Servicio wifi y SKY, cocina equipada, microondas tÃ© y cafÃ©, lavadora y secadora propia.Jurica CampestreÂ es uno de los mejores fraccionamientos de QuerÃ©taro, agradables Ã¡reas verdes, Ã¡rboles grandes, en entorno seguro con vigilancia las 24hrsEl alojamiento:Â Departamento nuevo con habitaciones acogedoras y cÃ³modas. Pisos de mÃ¡rmol y baÃ±os amplios. DecoraciÃ³n acogedora y cÃ¡lida.Acceso para huÃ©spedes:Â Amplios carriles de nado climatizados, asadores y jardÃ­n. Roof garden con hermosos atardeceres y gimnasio.Otros aspectos destacables:Â En la esquina de la calle hay un pub muy agradable y rico. Al lado del departamento hay un supermercado Asturiano.Â El departamento cuenta con:1er piso:Â Sala / ComedorCocinaBalcÃ³nHabitaciÃ³n principal con walking-closetHabitaciÃ³n secundaria con 2 camas individuales y closetBaÃ±o completo</t>
  </si>
  <si>
    <t>Venta Casas, Lomas de Juriquilla (Oportunidad) GDI $3.9mdp</t>
  </si>
  <si>
    <t>https://www.lamudi.com.mx/detalle/41032-73-4cb108463e58-a2cf-1902e47-9ef5-7cc3</t>
  </si>
  <si>
    <t>Venta Casas, Lomas de Juriquilla (Oportunidad) GDI $3.9mdpCasa con 3 Recamaras cada 1 con baÃ±o propio + Cuarto de Servicio + 100m2 de Jardin.P L A N T A A L T A - 3 Recamaras01 Recamara principal con Vestidor y BaÃ±o completo + Balcon.02 Recamaras Secundarias con BaÃ±o y Closet.01 Area de Television o Family Room.P L A N T A B A J A - Jardin 100m2.Area de Recibidor.Sala y Comedor abiertos con vista al Jardin.Cocina equipada.BaÃ±o de Visitas.Pasillo de Servicio.Area de Lavado.Cuarto de servicio con baÃ±o.Estacionamiento para 2 autos.Amenidades Lomas de Juriquilla.El Fraccionamiento Lomas de Juriquilla, es un proyecto espectacularmente planeado de 111 HectÃ¡reas, 34 Macrolotes Habitacionales, dividido en 6 Etapas. Las cuales 5 estÃ¡n vendidas exitosamente.*Terrenos promedio de 250 m2*Seguridad 24 horas + 2 accesos controlodos + Barda Perimetral.*Areas Verdes.*Medias canchas de Basquetbol*Canchas de uso multiples.*Ciclopista en camellÃ³n.*Area de juegos para niÃ±os.*Area de Sombra con pergolas. EasyBroker ID: EB-QM6721</t>
  </si>
  <si>
    <t>Casa en Lomas de Juriquilla</t>
  </si>
  <si>
    <t>https://www.lamudi.com.mx/detalle/41032-73-9a8479155d06-2398-19071d3-c019-7176</t>
  </si>
  <si>
    <t>Bienvenido a Lomas de Juriquilla. Casa en magnÃ­fica oportunidad ubicada en el fraccionamiento Lomas de Juriquilla en QuerÃ©taro. Cuenta con seguridad las 24 horas, accesos controlados.El fraccionamiento cuenta con canchas de basquet ball, futbol, pet zone, jardines en comÃºn, Ã¡reas para ejercitarse y todo lo que necesitas para tener la vida que siempre has soÃ±ado.La casa cuenta con 3 habitaciones distribuidas en 1 planta. La recÃ¡mara principal con vestidor.Tres baÃ±os completos y 2 medios baÃ±os.TambiÃ©n tiene un garage techado para un auto y otro descubierto en la cochera.Cuenta con pasillo lateral de servicio con puerta independiente a la casa.JardÃ­n trasero de 40 m2 y una terraza techada con vista al jardÃ­n.La cocina es nueva, equipada con granito y una barra independiente como desayunador de cuarzo.Tiene Ã¡rea de lavado y cuarto de servicio con baÃ±o completo en planta alta, asÃ­ como un Ã¡rea de asador con medio baÃ±o para Ã©l Ã¡rea social.Cuenta con tinaco, cisterna, mosquiteros y ventanas con persianas incluidas.Esta propiedad, ademÃ¡s del excelente precio estÃ¡ disponible, libre de gravamen y sin adeudos.Â **Precio sujeto a cambios sin previo aviso**</t>
  </si>
  <si>
    <t>Casa en Venta en Lomas de Juriquilla - Perfecta para Adultos Mayores</t>
  </si>
  <si>
    <t>https://www.lamudi.com.mx/detalle/41032-73-74263dcc1322-41aa-1907130-8764-73da</t>
  </si>
  <si>
    <t>Casa en Venta en Lomas de Juriquilla - Perfecta para Adultos MayoresPrecio: $3,900,000 MXNTerreno: 265 mÂ²ConstrucciÃ³n: 180 mÂ²UbicaciÃ³n: Lomas de JuriquillaDescripciÃ³n:Descubre la comodidad y elegancia de vivir en una hermosa casa de una planta en el exclusivo fraccionamiento Lomas de Juriquilla. Esta residencia es ideal para personas mayores o aquellos que buscan un hogar sin escaleras, con estancias amplias y accesibilidad total. Disfruta de una ubicaciÃ³n privilegiada con vistas al Valle de Juriquilla, rodeado de servicios de primera clase y una gran plusvalÃ­a.DistribuciÃ³n:Interior:Sala y Comedor Amplios: Espacios diseÃ±ados para el confort y la convivencia. Cocina Integral Equipada: Moderna cocina con barra desayunador de cuarzo y acabados en granito, ideal para inspirar al chef que llevas dentro.RecÃ¡mara Principal: Con baÃ±o completo y vestidor, ofreciendo privacidad y lujo. Dos RecÃ¡maras Secundarias: Cada una con baÃ±o propio, perfectas para invitados o familiares.Exterior:Garage para 2 Autos: Uno techado y otro descubierto, brindando protecciÃ³n y comodidad.Pasillo Lateral de Servicio: Independiente, facilitando el acceso y la funcionalidad.JardÃ­n Trasero de 40 mÂ²: Con una pequeÃ±a terraza techada, ideal para disfrutar del aire libre.Ã_x0081_rea de Lavado y Cuarto de Servicio: En la planta alta, con baÃ±o completo y terraza con Ã¡rea de asador y medio baÃ±o, creando un espacio social independiente.CaracterÃ­sticas TÃ©cnicas:CisternaTinacoMosquiterosPersianasAmenidades del Fraccionamiento:Ã_x0081_reas Verdes: Espacios naturales para relajarse y disfrutar.Canchas de Usos MÃºltiples: DiversiÃ³n y deporte a tu alcance.Control de Acceso y Seguridad 24/7: Tranquilidad y protecciÃ³n para tu familia.Circuito Cerrado: Vigilancia continua para mayor seguridad.UbicaciÃ³n Inmejorable:Escuelas y Universidades: Cerca de UVM Juriquilla, UNAM, y mÃ¡s.Bancos y Supermercados: Todos los servicios esenciales a pocos minutos.Centros Comerciales: A solo 8 minutos de Antea, uno de los centros comerciales mÃ¡s grandes de la regiÃ³n.Â¡Gran Oportunidad de InversiÃ³n!Lomas de Juriquilla ofrece una excelente plusvalÃ­a y un entorno de alta calidad de vida. Esta casa no solo es un hogar ideal para personas mayores, sino tambiÃ©n una inversiÃ³n inteligente en una de las zonas mÃ¡s deseadas de QuerÃ©taro.ContÃ¡ctanos para mÃ¡s informaciÃ³n y para agendar una visita. Â¡Te encantarÃ¡!Casa Company QuerÃ©taroPropiedades: Contamos con mÃ¡s de 2,000 propiedades para elegir. EasyBroker ID: EB-QP1632</t>
  </si>
  <si>
    <t>https://www.lamudi.com.mx/detalle/41032-73-d571459976ea-3d4a-19078f3-a1fb-7d09</t>
  </si>
  <si>
    <t>Casa en Venta en Lomas de Juriquilla - Perfecta para Adultos MayoresPrecio: $3,900,000 MXNTerreno: 265 mÂ²ConstrucciÃ³n: 180 mÂ²UbicaciÃ³n: Lomas de JuriquillaDescripciÃ³n:Descubre la comodidad y elegancia de vivir en una hermosa casa de una planta en el exclusivo fraccionamiento Lomas de Juriquilla. Esta residencia es ideal para personas mayores o aquellos que buscan un hogar sin escaleras, con estancias amplias y accesibilidad total. Disfruta de una ubicaciÃ³n privilegiada con vistas al Valle de Juriquilla, rodeado de servicios de primera clase y una gran plusvalÃ­a.DistribuciÃ³n:Interior:Sala y Comedor Amplios: Espacios diseÃ±ados para el confort y la convivencia. Cocina Integral Equipada: Moderna cocina con barra desayunador de cuarzo y acabados en granito, ideal para inspirar al chef que llevas dentro.RecÃ¡mara Principal: Con baÃ±o completo y vestidor, ofreciendo privacidad y lujo. Dos RecÃ¡maras Secundarias: Cada una con baÃ±o propio, perfectas para invitados o familiares.Exterior:Garage para 2 Autos: Uno techado y otro descubierto, brindando protecciÃ³n y comodidad.Pasillo Lateral de Servicio: Independiente, facilitando el acceso y la funcionalidad.JardÃ­n Trasero de 40 mÂ²: Con una pequeÃ±a terraza techada, ideal para disfrutar del aire libre.Ã_x0081_rea de Lavado y Cuarto de Servicio: En la planta alta, con baÃ±o completo y terraza con Ã¡rea de asador y medio baÃ±o, creando un espacio social independiente.CaracterÃ­sticas TÃ©cnicas:CisternaTinacoMosquiterosPersianasAmenidades del Fraccionamiento:Ã_x0081_reas Verdes: Espacios naturales para relajarse y disfrutar.Canchas de Usos MÃºltiples: DiversiÃ³n y deporte a tu alcance.Control de Acceso y Seguridad 24/7: Tranquilidad y protecciÃ³n para tu familia.Circuito Cerrado: Vigilancia continua para mayor seguridad.UbicaciÃ³n Inmejorable:Escuelas y Universidades: Cerca de UVM Juriquilla, UNAM, y mÃ¡s.Bancos y Supermercados: Todos los servicios esenciales a pocos minutos.Centros Comerciales: A solo 8 minutos de Antea, uno de los centros comerciales mÃ¡s grandes de la regiÃ³n.Â¡Gran Oportunidad de InversiÃ³n!Lomas de Juriquilla ofrece una excelente plusvalÃ­a y un entorno de alta calidad de vida. Esta casa no solo es un hogar ideal para personas mayores, sino tambiÃ©n una inversiÃ³n inteligente en una de las zonas mÃ¡s deseadas de QuerÃ©taro.ContÃ¡ctanos para mÃ¡s informaciÃ³n y para agendar una visita. Â¡Te encantarÃ¡!Casa Company QuerÃ©taroPropiedades: Contamos con mÃ¡s de 2,000 propiedades para elegir. EasyBroker ID: EB-QP4584</t>
  </si>
  <si>
    <t>Angelical casa en venta en El Refugio</t>
  </si>
  <si>
    <t>https://www.lamudi.com.mx/detalle/41032-73-842701b8eb86-f188-1913d35-b48b-7451</t>
  </si>
  <si>
    <t>Wiggot: pn3PXefDisfruta de la comodidad y el lujo en tu hogar con nuestra preventa en el Fracc. Residencial El Refugio. Esta preciosa casa cuenta con 129 m2 de terreno, 147 m2 de construcciÃ³n, 28 m2 de jardÃ­n, 3 recÃ¡maras amplias, 2.5 baÃ±os, cocina integral con acabados de lujo, sala, comedor, cuarto de lavado y bodega. Â¡Todo lo que necesitas para vivir en armonÃ­a con tu familia!Â¡No pierdas esta oportunidad Ãºnica! Adquiere tu casa con un precio de preventa de 3,900,000.00 MXN. Aparta tu casa con tan solo 10,000 MXN y adquiere la tranquilidad que mereces. El mÃ©todo de pago es sencillo: 10% a la firma del contrato, 40% en pagos diferidos a agosto 2023 y el 50% restante se liquida previo a la entrega y escrituraciÃ³n.Â¡No esperes mÃ¡s! Llama ahora y reserva tu lugar en esta maravillosa comunidad residencial.**Enjoy comfort and luxury in your own home with our pre-sale offer in Fracc. Residencial El Refugio. This beautiful house features 129 sqm of land, 147 sqm of construction, 28 sqm of garden, 3 spacious bedrooms, 2.5 bathrooms, a fully equipped kitchen with luxury finishes, living room, dining room, laundry room and storage room. Everything you need to live in harmony with your family!Don't miss this unique opportunity! Purchase your home at a pre-sale price of 3,900,000.00 MXN. Reserve your place with just 10,000 MXN and acquire the peace of mind you deserve. The payment method is simple: 10% at the signing of the contract, 40% in deferred payments until August 2023, and the remaining 50% is settled prior to delivery and registration.Don't wait any longer! Call now and reserve your spot in this beautiful residential community.EDMO/ELRE/QRO#MInmuebles #Inmobiliarias #QuerÃ©taro #CasasEn Venta #ElRefugio#BienesRaices #RealEstate #NewHome #InteriorDesign #Interiorismo #Interior #InteriorStyling #InteriorInspiration #Dreaming #DreamingHome</t>
  </si>
  <si>
    <t>Casa de un piso nueva a un lado de El Refugio</t>
  </si>
  <si>
    <t>https://www.lamudi.com.mx/detalle/41032-73-422f0a4214fc-8cab-190bf1c-b408-7781</t>
  </si>
  <si>
    <t>En venta departamento duplex en planta baja de un piso, nuevo, en la zona de El Refugio.Con excelente ubicacion, dentro de condominio con seguridad las 24 horas, control de acceso y amenidades.Â Cuenta con sala, comedor y cocina de concepto abierto, la cocina integral, equipada con lavavajillas, barra y lamparas decorativas, a un lado de la cocina esta el area de lavado con respiracion natural.Â Por estar en planta baja cuenta con jardin que tiene salida desde la sala-comedor y desde una de las recamaras.Cuenta con closet de blancos en el pasillo, dos recamaras con vestidor y baÃ±o cada una, tiene una tercera recamara con closet y el baÃ±o completo esta fuera de la recamara para dar servicio a las visitas y a la recamara.Cuenta con dos cajones de estacionamiento, uno de ellos techado. Incluye mosquiteros, persianas, lamparas decorativas y espejos en los baÃ±os.El condominio tiene amenidades como alberca, gimnasio, area de juegos infantiles, area de asadores, comedor al aire libre y parque lineal.Propiedad libre de gravamen, se aceptan creditos bancarios.*Precio sujeto a cambio sin previo aviso y sujeto a disponibilidad*</t>
  </si>
  <si>
    <t>https://www.lamudi.com.mx/detalle/41032-73-b0a6b23b09ee-1586-18f5e68-8c3c-75da</t>
  </si>
  <si>
    <t>Departamento Duplex en venta en planta baja de un piso, nuevo, en la zona de El Refugio.Con excelente ubicaciÃ³n, dentro de condominio con seguridad las 24 horas, control de acceso y amenidades.Â Cuenta con sala, comedor y cocina de concepto abierto, la cocina integral, equipada con lavavajillas, barra y lÃ¡mparas decorativas, a un lado de la cocina esta el area de lavado con respiraciÃ³n natural.Â Por estar en planta baja cuenta con jardÃ­n que tiene salida desde la sala-comedor y desde una de las recamaras.Cuenta con closet de blancos en el pasillo, dos recamaras con vestidor y baÃ±o cada una, tiene una tercera recamara con closet y el baÃ±o completo esta fuera de la recamara para dar servicio a las visitas y a la recamara.Cuenta con dos cajones de estacionamiento, uno de ellos techado. Incluye mosquiteros, persianas, lÃ¡mparas decorativas y espejos en los baÃ±os.El condominio tiene amenidades como alberca, gimnasio, Ã¡rea de juegos infantiles, Ã¡rea de asadores, comedor al aire libre y parque lineal.Propiedad libre de gravamen, se aceptan crÃ©ditos bancarios.**Sujeto a disponibilidad, cambio de precio sin previo aviso***</t>
  </si>
  <si>
    <t>https://www.lamudi.com.mx/detalle/41032-73-bcea1327c4d9-64f4-18f5cac-9c59-78ae</t>
  </si>
  <si>
    <t>CASA EN VENTA DE CAMPESTRE JURIQUILLA</t>
  </si>
  <si>
    <t>https://www.lamudi.com.mx/detalle/41032-73-5b29c8ed7d50-b632-18fa853-8fca-71bc</t>
  </si>
  <si>
    <t>CASA EN PRIVADA CON AMENIDADES: ALBERCA, AREAS VERDES3 RECAMARAS C/U CON BAÃ‘OCUARTO DE LAVADOROOF GARDENESTACIONAMIENTO PARA TRES AUTOSAMPLIO JARDIN. EasyBroker ID: EB-QH4059</t>
  </si>
  <si>
    <t>CASA EN VENTA GRAND PRESERVE, CAMPESTRE JURIQUILLA, QRO.</t>
  </si>
  <si>
    <t>https://www.lamudi.com.mx/detalle/41032-73-e94f83d4231f-584d-354c199c-ab3f-3988</t>
  </si>
  <si>
    <t>Ref: NEX-172157Ubicada en fraccionamiento privado en el exclusivo desarrollo campestre de Grand Preserve Juriquilla, con diversas amenidades.Cuenta con Ã¡rea de juegos infantiles, caballos, cuatrimotos,lagos, 4 albercas, Sky bar, tirolesa, pista de motos y bicicletas, restaurantebar a la leÃ±a y mucho mas para una gran diversiÃ³n familiar.La casa cuenta con excelentes acabados, posee 2 lugares de estacionamiento de fÃ¡cil acceso. Tres niveles. En planta baja encontrarÃ¡ un Ã¡rea de almacenaje contiguo a la puerta principal, una cocina equipada abierta al Ã¡rea de sala comedor y un jardÃ­n. En la planta alta un hall para Ã¡rea de TV y descanso, recÃ¡mara principal con balcÃ³n, walking closet y baÃ±o con dos ovalines, dos recÃ¡maras secundarias con closets empotrados y un baÃ±o compartido. El Roof Garden tiene una hermosa vista panorÃ¡mica, ahÃ­ encontrarÃ¡ el Ã¡rea de lavado y un medio baÃ±o.AdemÃ¡s:Seguridad 24 horas del dÃ­a, cisterna de 4000 litros, hidroneumÃ¡tico, pet friendly, Ã¡rea de jugos infantiles, gimnasio, salÃ³n de usos mÃºltiples.Todo esto para entrega inmediata.ContÃ¡ctenos para una visita y con gusto le asesoraremos en la adquisiciÃ³n de su nuevo hogar.Contamos con broker hipotecario si requiere apoyo para la compra, ofrecemos el producto que mejor se ajuste a su perfil.SerÃ¡ un gusto conocerle y acompaÃ±arle en esta experiencia de VidanNEXIMOINMOBILIARIADIGITAL</t>
  </si>
  <si>
    <t>CASA EN VENTA SANTA FE JURIQUILLA</t>
  </si>
  <si>
    <t>https://www.lamudi.com.mx/detalle/41032-73-cba176ed3fa9-6b2e-18f3210-a5ed-7e36</t>
  </si>
  <si>
    <t>Casa en condominio Habitarea con seguridad las 24 horas, con amenidades como: alberca, gimnasio, salÃ³n de usos mÃºltiples, Ã¡reas verdes y juegos infantiles.La casa cuenta con 3 recÃ¡maras cada una con baÃ±o completo, y un medio baÃ±o para visitas en planta baja, jardÃ­n en planta baja, Terraza en segunda planta y Roof Garden en tercera planta ,cuenta con cuarto de servicio y de lavado, cocina integral, sala de tv, sala, comedor, estacionamiento para dos autos. A 2.2km de HEB a 1.9km de Chedrahui Selecto, 4.5 km de Hospital Moscati, 4.6km de Plaza Antea, 5.6km de plaza uptown, 1.1km, gym, cafeterias, y diversos restaurantes. EasyBroker ID: EB-QA7537</t>
  </si>
  <si>
    <t>En Venta Casa en El Refugio, 3 Recamaras, 3.5 BaÃ±os, JardÃ­n, Estudio, Lujo !!</t>
  </si>
  <si>
    <t>https://www.lamudi.com.mx/detalle/41032-73-1428f45bb986-823f-b19ef697-9eac-3199</t>
  </si>
  <si>
    <t>Se Vende Preciosa Casa en El Refugio, Luxury y Premium, Hermoso DiseÃ±o, Estancias Amplias, 3 Habitaciones, Estudio o Sala de TV, JardÃ­n,VestÃ­bulo, Ã_x0081_reas de Servicio, 3.5 BaÃ±os, Cochera para 3 Autos, de LUJO !!Terreno: 154 m2.ConstrucciÃ³n: 188 m2.Frente: 9.60; Fondo 16 metros.* RecÃ¡mara principal con vestidor y baÃ±o completo.* 2 Recamaras con baÃ±os completos y closeth.* Estudio o Sala de TV.* 1/2 BaÃ±o planta baja.* Cochera tres autos.* Sala.* Comedor.* Cocina integral con barra.* Cuarto de lavado.* Terraza.* JardÃ­n.* Cisterna 2,800 lts.* Acceso de servicio.* VestÃ­bulo.* Tanque estacionario.* Tinaco.* HidroneumÃ¡tico.* Puerta principal Madera sÃ³lida Bary.* Puertas de recÃ¡maras y baÃ±os; MDF enchapado.* Cerca elÃ©ctrica operando.* CÃ¡maras de vÃ­deo (2).Casa Company QuerÃ©taroContactarContamos con mÃ¡s de 900 propiedades. EasyBroker ID: EB-IT4014</t>
  </si>
  <si>
    <t>Estrena Casa en Altozano, DiseÃ±o de Autor, Acabados de Lujo y Premium !!!</t>
  </si>
  <si>
    <t>https://www.lamudi.com.mx/detalle/41032-73-9b80f1372c0f-92f2-940c6ee4-9e86-310b</t>
  </si>
  <si>
    <t>Se Vende Hermosa Casa con DiseÃ±o de Autor en ALTOZANO, Luxury y Premium, Estancias Amplias, 3 Habitaciones, 4.5 BaÃ±os, Estacionamiento para 2 Autos, ConstrucciÃ³n 207 m2, Terreno 180 m2, Cuarto de Servicio, Ã_x0081_rea de TV o Juegos, Barandales de Cristal Tempado, Barras de Granitos en Cocina Equipada, Cochera para 2 o 3 Autos.-180 m2 de Terreno207 m2 de ConstrucciÃ³nCasa Company QuerÃ©taroContactarContamos con mÃ¡s de 1,200 propiedades. EasyBroker ID: EB-LB3772</t>
  </si>
  <si>
    <t>Hermosa Residencia en La Vista Residencial, 3 Recamaras, Roof Garden, JardÃ­n..</t>
  </si>
  <si>
    <t>https://www.lamudi.com.mx/detalle/41032-73-14f531c5fa74-13d9-602149c2-b7f7-356e</t>
  </si>
  <si>
    <t>Preciosa Residencia En La Vista Residencial, Luxury y Premium, Estancias Amplias, Terreno de 233 m2, ConstrucciÃ³n de 227 m2, 3 Recamaras,2.5 BaÃ±os, Cochera para 3 Autos, Sala, Comedor, Cocina Equipada, Cubierta en Granitos, BaÃ±o de Visitas, Bodega, Ã_x0081_rea de Servicio, PatioTrasero, Pasillo Lateral, Terraza y JardÃ­n.-PA: 3 Recamaras, Ppal con BaÃ±o y Vestidor, Recamaras Secundarias con BaÃ±o Completo Compartido, Sala de TV Family,.ROOF GARDEN con Hermosa Vista, Roof Techado.-Casa Company QuerÃ©taroContactarContamos con mÃ¡s de 900 propiedades. EasyBroker ID: EB-IL3958</t>
  </si>
  <si>
    <t>Hermosa Residencia en La Vista, Junto al Refugio, 3 Niveles, 3 recs, Estudio</t>
  </si>
  <si>
    <t>https://www.lamudi.com.mx/detalle/41032-73-79c3c386ed5b-e359-c89b62e6-a1e6-3b62</t>
  </si>
  <si>
    <t>En venta Hermosa RESIDENCIA de Autor en LA VISTA, junto a El Refugio, fraccionamiento exclusivo con alberca y casa club, hermoso paisajismos y una vista ESPECTACULAR.La propiedad estÃ¡ edificada en 3 niveles con HERMOSO ROOF GARDEN y vista increÃ­ble, 3 amplias recÃ¡maras, vestidor, 5 baÃ±os, estudio, family room, cocina EQUIPADA, dobles alturas, cochera para 3 autos, acabados PREMIUM, ConstrucciÃ³n 288 m2, Terreno 192 m2, de OPORTUNIDAD.-Casa Company QuerÃ©taroContamos con mÃ¡s de 600 propiedadesContactar EasyBroker ID: EB-EJ1144</t>
  </si>
  <si>
    <t>Preciosa Casa en Lomas de Santa Fe Juriquilla, 3 Recamaras, JardÃ­n, Equipada,..</t>
  </si>
  <si>
    <t>https://www.lamudi.com.mx/detalle/41032-73-960a091c0480-eb0f-f6133791-afa5-38c9</t>
  </si>
  <si>
    <t>Preciosa Residencia en Lomas de Santa Fe - Santa Fe Juriquilla.- Hermosa y Moderna, JardÃ­n Interior, Amplia e Iluminada, Estancias con Vista al JardÃ­n,Cocina Equipada, Barra Desayunadora, Alacenas, BaÃ±o de Visitas, JardÃ­n y Terraza, Ã_x0081_rea de Lavado y Servicio, 3 Recamaras muy Amplias, Ppal con BaÃ±o y Vestidor, Secundarias con BaÃ±o Completo Compartido - LUXURY y PREMIUM, de LUJO y de OPORTUNIDAD !!Casa Company QuerÃ©taroContactarContamos con mÃ¡s de 900 propiedades. EasyBroker ID: EB-EJ4054</t>
  </si>
  <si>
    <t>Preciosa Casa en Villa Carriedo, 3 Recamaras, Family Room, Alberca, de LUJO !!</t>
  </si>
  <si>
    <t>https://www.lamudi.com.mx/detalle/41032-73-d2cd91fbeb54-c613-858acf1a-9ac6-39bb</t>
  </si>
  <si>
    <t>Preciosa Residencia en Villas Carriedo, SUPER LUJO !! Cochera para 2 Autos, Estancias Amplias, BaÃ±o de Visitas, Sala, Comedor, Cocina Equipada, Desayunador, JardÃ­n,. 3 Habitaciones, Ppalcon Vestidor, BaÃ±o Completo, Habitaciones Secundarias con Closets y BaÃ±o Completo Compartido Estudio Family Room,.Parque Central de 13,000 m2, Lago PanorÃ¡mico, y 3 Parques Secundarios de 3,300 m2, Alberca Infinita, SalÃ³n de Eventos, Juegos Infantiles, GYM, Canchas Deportivas, Seguridad 24.7, Accesos Controlados.Terreno 160 m2ConstrucciÃ³n 210 m2Casa Company QuerÃ©taroContactarContamos con mÃ¡s de 900 propiedades. EasyBroker ID: EB-JW1953</t>
  </si>
  <si>
    <t>Preciosa Residencia en La Vista Residencial, 3 Recamaras, Roof Garden, JardÃ­n..</t>
  </si>
  <si>
    <t>https://www.lamudi.com.mx/detalle/41032-73-979790de76bb-6765-f837a160-aab1-3ba5</t>
  </si>
  <si>
    <t>Preciosa Residencia En La Vista Residencial, Luxury y Premium, Estancias Amplias, Terreno de 233 m2, ConstrucciÃ³n de 227 m2, 3 Recamaras,2.5 BaÃ±os, Cochera para 3 Autos, Sala, Comedor, Cocina Equipada, Cubierta en Granitos, BaÃ±o de Visitas, Bodega, Ã_x0081_rea de Servicio, PatioTrasero, Pasillo Lateral, Terraza y JardÃ­n.-PA: 3 Recamaras, Ppal con BaÃ±o y Vestidor, Recamaras Secundarias con BaÃ±o Completo Compartido, Sala de TV Family,.ROOF GARDEN con Hermosa Vista, Roof Techado.-Casa Company QuerÃ©taroContactarContamos con mÃ¡s de 900 propiedades. EasyBroker ID: EB-IL3957</t>
  </si>
  <si>
    <t>Se Vende Casa en El Refugio, 3 Recamaras, 3.5 BaÃ±os, JardÃ­n, Estudio, Lujo !!</t>
  </si>
  <si>
    <t>https://www.lamudi.com.mx/detalle/41032-73-47781a5c8ee4-4715-ea01e768-aba0-3402</t>
  </si>
  <si>
    <t>Se Vende Preciosa Casa en El Refugio, Luxury y Premium, Hermoso DiseÃ±o, Estancias Amplias, 3 Habitaciones, Estudio o Sala de TV, JardÃ­n,VestÃ­bulo, Ã_x0081_reas de Servicio, 3.5 BaÃ±os, Cochera para 3 Autos, de LUJO !!Terreno: 154 m2.ConstrucciÃ³n: 188 m2.Frente: 9.60; Fondo 16 metros.* RecÃ¡mara principal con vestidor y baÃ±o completo.* 2 Recamaras con baÃ±os completos y closeth.* Estudio o Sala de TV.* 1/2 BaÃ±o planta baja.* Cochera tres autos.* Sala.* Comedor.* Cocina integral con barra.* Cuarto de lavado.* Terraza.* JardÃ­n.* Cisterna 2,800 lts.* Acceso de servicio.* VestÃ­bulo.* Tanque estacionario.* Tinaco.* HidroneumÃ¡tico.* Puerta principal Madera sÃ³lida Bary.* Puertas de recÃ¡maras y baÃ±os; MDF enchapado.* Cerca elÃ©ctrica operando.* CÃ¡maras de vÃ­deo (2).Casa Company QuerÃ©taroContactarContamos con mÃ¡s de 900 propiedades. EasyBroker ID: EB-IT4012</t>
  </si>
  <si>
    <t>Se Vende Casa en Real de Juriquilla, ENORME JARDÃ_x008d_N, 3 Recamaras, 3.5 BaÃ±os, Lujo</t>
  </si>
  <si>
    <t>https://www.lamudi.com.mx/detalle/41032-73-4ae28da2bcf3-c6b-39b7aa61-8719-3d24</t>
  </si>
  <si>
    <t>Se Vende Hermosa Casa en Real de Juriquilla, 3 Habitaciones, 3.5 BaÃ±os, Estacionamiento para 3 Autos, DiseÃ±o de Autor, GRN UBICACIÃ“N, con ENORME JARDÃ_x008d_N !!DESCRIPCIÃ“N:Hermosa Casa en Real de Juriquilla!!! "PREVENTA EXCLUSIVA"!!!En exclusivo Fraccionamiento, Excelente UbicaciÃ³n y una Gran PlusvalÃ­a!!!* PRIMER NIVEL*â€¢ Ã_x0081_rea de Sala y Comedorâ€¢ Cocina Integral equipada de Granito y Barraâ€¢ 2 Recamaras con Closets y BaÃ±o Completo en PBâ€¢ Enorme JardÃ­n!!!â€¢ Medio baÃ±o de visitasâ€¢ Estacionamiento para 3 autos.â€¢ Cuarto de Lavado* SEGUNDO NIVEL*â€¢ 1 Recamara con Closets y BaÃ±o Completoâ€¢ TerrazaSeguridad â€“ VigilanciaÂ¡Â¡Â¡Gran UbicaciÃ³n!!!, Escuelas, Universidades UVM Juriquilla, UNAM, Bancos, SÃºpers, Plazas..Casa Company QuerÃ©taroContamos con mÃ¡s de 1,200 propiedades. EasyBroker ID: EB-OE7812</t>
  </si>
  <si>
    <t>VENDO DEPARTAMENTO EN TORRES MARBLLA, EL REFUGIO QRO.</t>
  </si>
  <si>
    <t>https://www.lamudi.com.mx/detalle/41032-73-619de8df83d1-16d2-4e970ad0-88ff-4ef7</t>
  </si>
  <si>
    <t>Departamento en Torres Marbella &amp; SPA, amplio departamento, y acabados de lujo cuenta con cocina integral, antecomedor, amplia terraza, con agradable vista, sala, comedor y medio baÃ±o de visitas, la recÃ¡mara principal cuenta con vestidor, baÃ±o con doble lavabo y balcÃ³n, 2 recÃ¡maras secundarias, cada una con vestidor y baÃ±o, bodega, Ã¡rea de lavado y cuarto de servicio integrado. 2 lugares techado de estacionamiento. Amenidades: alberca techada, gym, salÃ³n de eventos, jardines, cancha de futbol y bÃ¡squetbol.</t>
  </si>
  <si>
    <t>Departamento en Venta, El Refugio, QuerÃ©taro</t>
  </si>
  <si>
    <t>https://www.lamudi.com.mx/detalle/41032-73-7d53e38eb11f-2d95-d8504eb4-b8aa-3841</t>
  </si>
  <si>
    <t>Â¡Â¡Â¡EXCELENTE PRECIO, UNICA OPORTUNIDAD DE ADQUISICION Y MAGNIFICA INVERSION!!!! PRECIOS MUY POR DEBAJO DEL VALOR COMERCIAL NO SE ACEPTA NINGUN TIPO DE CREDITO. EL PAGO SE REALIZA EN 2 EXHIBICIONES Â¡Â¡Â¡UNICAMENTE SE ACEPTA RECURSO PROPIO!!! TU MEJOR OPCION PARA VIVIR COMODO Y EN UNA BUENA ZONA, DEPTO MUY AMPLIO Y CON EXCELENTE UBICACIÃ“N, ZONA DE MUY ALTA PLUSVALIA CUENTA CON TODOS LOS SERVICIOS, CERCANO A COMERCIOS DE DISTINTOS GIROS EN LA ZONA, RESTAURANTES, TIENDAS DE CONVENIENCIA Y CENTROS COMERCIALES. CERCA DE AVENIDAS PRINCIPALES Y MOVILIDAD COMO EL METRO ARAGÃ“N. ENTREGA TOTALMENTE GARANTIZADA, SOMOS ESPECIALISTAS EN RECUPERACIONES HIPOTECARIAS. CONTAMOS CON MAS OPCIONES DE CASA O DEPARTAMENTOS ASESORIA GRATUITA Y SIN COMPROMISO LIC. MAURICIO GARCIA ASESOR INMOBILIARIO CONTACTO:</t>
  </si>
  <si>
    <t>Departamentos Renta LUCEPOLIS MILENIO III $ 3 900 000</t>
  </si>
  <si>
    <t>https://www.lamudi.com.mx/detalle/41032-73-96d6e671744f-6462-19165f8-afdb-78cc</t>
  </si>
  <si>
    <t>Departamento Recidencial Verticaria Milenio III dentro de Lucepolis, QuerÃ©taro. Fraccionamiento cerrado con servicios de primera, amplias vialidades, magnÃ­ficas Ã¡reas verdes, campo de golf, club deportivo y excelente ubicaciÃ³n, cerca de centros comerciales, escuelas, bancos y parques. 198 m de terreno plano. 198 m de construcciÃ³n. Cuenta con: AREA SOCIAL Sala Comedor. Cocina equipada con barra de granito. Amplia Terraza social con increÃ­ble vista. Cto de servicio con baÃ±o y del lavado. Area Familiar Recamara principal con Vestidor, BaÃ±o y increÃ­ble vista. Recamara secundarias con closet, baÃ±o y increÃ­ble vista. Amenidades exteriores: Zona para asadores Zonas de Fogateros Parque para Mascotas SalÃ³n de fiestas con Ã¡rea cerrada para el servicio/catering (80 personas aproximadamente) Gimnasio o area de cardio, Alberca deportiva con dos carriles de nado Areas de recreaciÃ³n dentro de Lucepolis Precio Venta $ 3,900,000.00 (CUATRO MILLONES DOSCIENTOS MIL PESOS 00/100 M.N.) Programe una cita hoy mismo con uno de nuestros asesores!</t>
  </si>
  <si>
    <t>Preciosa Casa en Privada, Villas del MesÃ³n Juriquilla, 3 Recamaras, 3.5 BaÃ±os..</t>
  </si>
  <si>
    <t>https://www.lamudi.com.mx/detalle/41032-73-256ef9712eab-fab-aa9c363f-a3ef-34d4</t>
  </si>
  <si>
    <t>En Villas del MesÃ³n Juriquilla Hermosa Privada con una pequeÃ±a Ã¡rea de comercio en la entrada del fraccionamiento. La arquitectura del desarrollo combina el estilo clÃ¡sico sin perder la modernidad en los elementos propios de un desarrollo de nivel residencial alto.VIVE EN EL CORAZÃ“N DE JURIQUILLA. Para muchos vivir en QuerÃ©taro es sinÃ³nimo de vivir en Juriquilla, esto debido a que es una zonade importante crecimiento y constante desarrollo en la ciudad, por lo mismo es considerada por los expertos en bienes raÃ­ces como uno de los mejores lugares para vivir e invertir por excelencia. Su ubicaciÃ³n, servicios y constante crecimiento hace que tanto la calidad de vida como plusvalÃ­a la vuelvan una opciÃ³n incomparable en la ciudad.DescripciÃ³n: JardÃ­n, 3 Recamaras con vestidor, Cocina, Comedor, 3 BaÃ±o y medio, Cochera, Cuarto TV, Cuarto de Lavado, Patio Interior, Terraza, Escritorio, Bodega.Casa Company QuerÃ©taroContactarContamos con mÃ¡s de 900 propiedades. EasyBroker ID: EB-FS9789</t>
  </si>
  <si>
    <t>Casa con roof garden y sauna. En VENTA, Juriquilla</t>
  </si>
  <si>
    <t>https://www.lamudi.com.mx/detalle/41032-73-796c435f7f1-b65d-bf45deb1-b510-314a</t>
  </si>
  <si>
    <t>Casa en VENTA en Juriquilla.Â RecÃ¡maras: 3.Â BaÃ±os: 2.5.Â Niveles: 2 + roof garden.Â Metros de Terreno: 100mÂ².Â Metros de ConstrucciÃ³n: 201mÂ².Â Amenidades: alberca techada, gimnasio, sauna, ludoteca.Â CaracterÃ­sticas extras:Â Â Â - 2 lugares de estacionamiento.Â Â - Cuarto de lavado.Â Â - JardÃ­n privado.Â Â - Sala de TV/Estudio.*Sujeto a cambio de precio y disponibilidad sin previo aviso*MLS #23-2914 VM</t>
  </si>
  <si>
    <t>VENTA. Juriquilla, casa con ludoteca y roof garden</t>
  </si>
  <si>
    <t>https://www.lamudi.com.mx/detalle/41032-73-884ebe0ae1d7-7984-c4792372-b0b8-392b</t>
  </si>
  <si>
    <t>Casa en VENTA en Juriquilla.Â RecÃ¡maras: 3.Â BaÃ±os: 2.5.Â Niveles: 2 + roof garden.Â Metros de Terreno: 100mÂ².Â Metros de ConstrucciÃ³n: 201mÂ².Â Amenidades: alberca techada, gimnasio, sauna, ludoteca.Â CaracterÃ­sticas extras:Â Â Â - 2 lugares de estacionamiento.Â Â - Cuarto de lavado.Â Â - JardÃ­n privado.Â Â - Sala de TV/Estudio.*Sujeto a cambio de precio y disponibilidad sin previo aviso*MLS #23-2914 AV</t>
  </si>
  <si>
    <t>VENTA, casa con roof garden y cuarto de TV. Juriquilla</t>
  </si>
  <si>
    <t>https://www.lamudi.com.mx/detalle/41032-73-1942d5fe7f7-f594-b312ff08-8e7f-38d1</t>
  </si>
  <si>
    <t>Casa en VENTA en Juriquilla.Â RecÃ¡maras: 3.Â BaÃ±os: 2.5.Â Niveles: 2 + roof garden.Â Metros de Terreno: 100mÂ².Â Metros de ConstrucciÃ³n: 201mÂ².Â Amenidades: alberca techada, gimnasio, sauna, ludoteca.Â CaracterÃ­sticas extras:Â Â Â - 2 lugares de estacionamiento.Â Â - Cuarto de lavado.Â Â - JardÃ­n privado.Â Â - Sala de TV/Estudio.*Sujeto a cambio de precio y disponibilidad sin previo aviso*MLS #23-2914 ML</t>
  </si>
  <si>
    <t>CASAS NUEVAS EN PREVENTA, VILLAS MAGNA, MOD. (CAOBA Y MAGNOLIA) QUERETARO</t>
  </si>
  <si>
    <t>https://www.lamudi.com.mx/detalle/41032-73-ca34756ef164-d12f-60c20dcb-b2d2-4f7b</t>
  </si>
  <si>
    <t>Casas nuevas en PREVENTA Frac VILLA MAGNA x campanario norte. PlusvalÃ­a garantizada, casas en Frac 100% residencial. Ven a conocerlas hay 2 modelos de casas. (Caoba y Magnolia) NUEVO QUERETARO Desde $3,900,000 y $4,000,000 SOLO 175 residencias Â¡Ven a conocer la casa muestra! 177 y 178 mts ConstrucciÃ³n Frac cuenta con; Alberca Ludoteca SalÃ³n usos mÃºltiples Gimnasio Cancha de Padel Cochera techada (2 autos) JardÃ­n trasero Cocina abierta 3 recamaras con baÃ±o cada una, la principal con vestidor Cuarto de lavado AGENDA UNA CITA Coldwell Banker Flores ï¸_x008f_Tel: Ver telÃ©fono Whatsapp WhatsApp WhatsAppContactar</t>
  </si>
  <si>
    <t>CASA EN VENTA EN PROL. PINO SUAREZ (COL. ENSUEÃ‘O)</t>
  </si>
  <si>
    <t>https://www.lamudi.com.mx/detalle/41032-73-714875911e2c-7994-bd597bc3-9868-3319</t>
  </si>
  <si>
    <t>CASA PARA INVERSIÃ“NSe encuentra sobre Av. Prol. Pino SuarezCuenta con 11 cuartos los cuales se rentan de forma individual.6 baÃ±os que son compartidosActualmente estÃ¡n rentados.ConstrucciÃ³n 300 m2Terreno: 188 m2UbicaciÃ³n ideal, sobre av. principal, a una cuadra de Av. 5 de febreroTodo en regla.</t>
  </si>
  <si>
    <t>Casa en venta con 2 recÃ¡maras en planta baja, en Villas del Parque a lado de Plaza del Parque, 5 min del Tec Monterrey.</t>
  </si>
  <si>
    <t>https://www.lamudi.com.mx/detalle/41032-73-13417dc1339b-fab7-a6d6bbdd-874f-4b37</t>
  </si>
  <si>
    <t>Casa en venta con 2 recÃ¡maras en planta baja, ubicada en Villas del Parque a lado de Plaza del Parque, 5 min del Tec Monterrey.TERRENO: 250M2 CONSTRUCCIÃ“N: 129M2*3 RecÃ¡maras (2 en planta baja y una en segundo piso)*3 BaÃ±os completos.*Cuarto de servicio.*Cocina integral.* Sala.*Comedor.*Antecomedor*Pasillo con almacÃ©n.*Amplio jardÃ­n con jacuzzi.*Amplio patio delantero con portÃ³n elÃ©ctrico.*Cisterna de 10,000lts.</t>
  </si>
  <si>
    <t>VENTA casa Arboledas de 1 Planta cÃ©ntrica con Jardin y 3 lugares para autos</t>
  </si>
  <si>
    <t>https://www.lamudi.com.mx/detalle/41032-73-349db3a8eff4-ae2-2c6e6f57-bcc1-36f2</t>
  </si>
  <si>
    <t>En una ubicaciÃ³n privilegiada, a unas cuadras de avenidas principales como bernardo quintana y prolongaciÃ³n corregidora se encuentra esta prÃ¡ctica y confortable casa en una planta, amplia sala y comedor, dos baÃ±os completos (uno con tina de hidromasaje) espacio para oficina, cocina equipada con barra/desayunador, cuarto de lavado, pasillo lateral del garage hasta el jardÃ­n, cochera para tres autos,Â tres recÃ¡maras, amplio jardÃ­n trasero con espacios muy cÃ³modos, la casa tiene mucho potencial para crecer . Cuenta con tanque estacionario, hidroneumÃ¡tico y calendator solar y de gas asÃ­ como electrificaciÃ³n en la barda perimetral.</t>
  </si>
  <si>
    <t>Casa en venta en privada Rinconada Arboleda del Parque</t>
  </si>
  <si>
    <t>https://www.lamudi.com.mx/detalle/41032-73-cd9b99e7e189-3be0-190e7b4-a15f-7a05</t>
  </si>
  <si>
    <t>Casa en venta en Privada pequeÃ±a muy cÃ©ntrica y super ubicada, de 3 niveles, 3 recÃ¡maras, 2.5 baÃ±os, sala de. t.v, cocina integral, en el tercer nivel cuenta con cuarto de servicio con baÃ±o, garaje para 2 autos, vigilancia, portÃ³n elÃ©ctrico, jardÃ­n comunitario. EasyBroker ID: EB-QT9928</t>
  </si>
  <si>
    <t>Altos de Juriquilla casa en VENTA de 3 recamaras mÃ¡s estudio GPT2515</t>
  </si>
  <si>
    <t>https://www.lamudi.com.mx/detalle/41032-73-2e6d90e6e811-d16-929c7c56-b9d3-3152</t>
  </si>
  <si>
    <t>22-2515 GPT Casa a estrenar en Altos de Juriquilla, con excelentes acabados. En planta baja, con posibilidad de 4ta recamara con baÃ±o completo, sala comedor, cocina abierta y jardÃ­n. En la Segunda planta tres recamaras. Amenidades muy completas como sala de cine, sala de usos mÃºltiples, alberca, ludoteca y gimnasio y dentro del fraccionamiento cuentas con parques y canchas de uso comÃºn. Solo con Cita. *Precio sujeto a cambios sin previo aviso.</t>
  </si>
  <si>
    <t>Venta de Casa en QuerÃ©taro en Juriquilla</t>
  </si>
  <si>
    <t>https://www.lamudi.com.mx/detalle/41032-73-92ab6f42a164-7558-f4158fb0-a960-34ff</t>
  </si>
  <si>
    <t>Cuenta con Sala comedor, cocina equipada, cuarto de lavado, 3 recamaras, 3.5 baÃ±os, Cada recamara con vestidor y baÃ±o propio. 2 lugares de estacionamiento. Cuenta con gas estacionario, cada casa tiene tinaco de Es fraccionamiento cerrado en Juriquilla, cuenta con amenidades cÃ³mo alberca, gimnasio, sala de cine para 12 personas, baÃ±os, business center Terreno 98 metros ConstrucciÃ³n 203 Techos de 2.75 metros Estacionamiento techado TambiÃ©n contara con ludoteca</t>
  </si>
  <si>
    <t>Casas en Preventa en Juriquilla QuerÃ©taro GPS</t>
  </si>
  <si>
    <t>https://www.lamudi.com.mx/detalle/41032-73-ed585abbf50-bf88-1915b7c-8af1-79a3</t>
  </si>
  <si>
    <t>Casas en Preventa en Juriquilla, para entrega en marzo del 2023. En el corazÃ³n de Juriquilla, a unos minutos del campo de golf, universidades, centros comerciales y fÃ¡cil acceso a 5 de febrero.Casa club con 13 diferentes amenidades cÃ³mo alberca, terraza para eventos, ludoteca, sala de cine, gimnasio.Cuenta con una excelente distribuciÃ³n e iluminaciÃ³n natural.Nivel 1: Cocina, alacena, sala, comedor, jardÃ­n, cochera para 2 autos y medio baÃ±o para visitas.Nivel 2: Sala de tv, recamara principal con amplio vestidor y baÃ±o completo, Ã¡rea de lavado.Nivel 3: 2 recamaras secundarÃ­as con vestidor y baÃ±o completo cada una. EasyBroker ID: EB-LT7962. EasyBroker ID: EB-QC4952</t>
  </si>
  <si>
    <t>HERMOSOS DEPARTAMENTOS EN VENTA EN ZIBATA</t>
  </si>
  <si>
    <t>https://www.lamudi.com.mx/detalle/41032-73-a55961e3fce9-e672-190c446-9920-7cce</t>
  </si>
  <si>
    <t>La primera comunidad planeadaDentro de QuerÃ©taro Moderno, ZIBATA es la zona con mayor crecimiento en el estado, un desarrollo inmobiliario de 1,100 hectÃ¡reas de superficie, el cual ha sido planeado a detalle para ofrecer a sus residentes la mejor infraestructura y calidad de vida.Basando nuestro proyecto en los principios de sostenibilidad urbana, cuidado del medio ambiente y prosperidad, hemos logrado integrar en nuestro Master Plan la mejor combinaciÃ³n de vivienda, comercio, servicios y entretenimiento, rodeados de Ã¡reas verdes y espacios destinados a la convivencia, deporte y relajaciÃ³n de los habitantes. ZibatÃ¡ incorpora dentro de su proyecto, un desarrollo de usos mixtos intensos con un lago de nueve hectÃ¡reas conectado por medio de amplias ramblas y andadores verdes, lo que lo catalogarÃ¡ como la principal amenidad no solo de ZibatÃ¡, sino del BajÃ­o.*****************************************************Departamentos de 62.66 a 105.24 m2, cuatro modelos diferentes.AMENIDADES: Casa clubGimnasio AlbercaÃ¡rea verdesEstacionamiento para visitas Plaza comercial Etc...3R1_03P70247142HyloNota ** El precio de la propiedad no incluye gastos de escrituraciÃ³n, traslado de dominio, avalÃºos fiscales, avalÃºos comerciales. La propiedad se vende sin muebles y sin los artÃ­culos decorativos, ya que son renders y son casas muestra para que el cliente vea como se verÃ­a amueblada. Precios sujetos a cambio sin previo aviso</t>
  </si>
  <si>
    <t>Departamento de Lujo en Venta Lomas de Campanario Norte. QuerÃ©taro. Modelo Roble 107 m2</t>
  </si>
  <si>
    <t>https://www.lamudi.com.mx/detalle/41032-73-c38791405154-210b-5acdc0b2-92b2-4511</t>
  </si>
  <si>
    <t>Departamento ubicado dentro de las zonas mas exclusivas de QuerÃ©taro con excelente equipamiento de servicios. Complejo de 3 torres en medio de un Bosque urbano de 5000 m2. Entrega Junio 2024 y Diciembre 2025. Con financiamiento hasta 36 meses, dando el 30% de enganche y el resto a la entrega. Departamento modelo Roble de 107 m2, Sala Comedor, cocina muy amplia con barra y torre de hornos, baÃ±o completo, Terraza en L con vista al bosque o a la ciudad, recamara principal espaciosa y amplio vestidor con baÃ±o integrado, recamara secundaria y 2 lugares de estacionamiento. Son 4 departamentos por piso y en Roof Garden se encuentran las amenidades (Alberca, asolederos, zona de juegos, gimnasio, fogatero, terraza y asadores)</t>
  </si>
  <si>
    <t>Venta de Casas en Altos del Marques, Equipadas, de Lujo y Premium, UbicadÃ­simas!</t>
  </si>
  <si>
    <t>https://www.lamudi.com.mx/detalle/41032-73-9b244594fb85-fc9b-9b4c2421-98a4-312a</t>
  </si>
  <si>
    <t>Ubicados al noreste del centro histÃ³rico de la ciudad de QuerÃ©taro. Altos del MarquÃ©s desarrolla un proyecto con los mejores estÃ¡ndares de calidad, con un diseÃ±o elegante, con sus espacios bien aprovechados para el bienestar y en exclusiva privacidad, dentro del corazÃ³n de la ciudad.ConstrucciÃ³n: 171 m2Terreno: 127.4 m2Planta Baja-Cochera para 2 vehÃ­culos-Sala-Comedor-Cocina con Cubierta de cuarzo, torre de hornos y lavavajillas-Ã_x0081_rea de servicio -BaÃ±o completo -RecÃ¡mara Planta Alta-3 recamaras-Recamara principal con walking closet y baÃ±o-2 Recamaras secundarias comparten baÃ±o-2 baÃ±os completos-Sala de TVAMENIDADES:El Ã¡rea de Terraza abierta cuenta con Alberca, juegos infantiles, zona verde y estacionamiento para visitas.Parque central que unirÃ¡ a todos los cotos con sus mÃºltiples actividades, pista para triciclos, handball, gradas de pasto, petanca, canchas deportivas, senderos, area kids, area junior, parque canino.Casa Company QuerÃ©taroContactarContamos con mÃ¡s de 1,200 propiedades. EasyBroker ID: EB-ME8413</t>
  </si>
  <si>
    <t>https://www.lamudi.com.mx/detalle/41032-73-b3db3dd3dfae-cad3-190b947-9de6-7379</t>
  </si>
  <si>
    <t>LAS OPORTUNIDADES ESTÃ_x0081_N Y NOSOTROS SOMOS LA MEJOR OPCIÃ“N.Gran OPORTUNIDAD para Adquirir tu casa, o Invertir en Bienes RaÃ­ces.REMATES BANCARIOS MAS DE 8000 propiedades Disponibles EN TODO MÃ‰XICO.Â¿PREGÃšNTAME? SEGURO TENEMOS ALGUNA PROPIEDAD PARA TI A MUY BAJO COSTO.Compra 100% segura con NOSOTROS. Â¡PRECIOS REALES!Propiedades MUY por debajo de su costo real del 40 AL 70% MENOS.AvaluÃ³ aproximado real $8.2MDPNOSOTROS $3.9MDPGRAN INVERSIÃ“N UBICADISIMO EN ALTA PLUSVALÃ_x008d_A. EXCELENTE PRECIONO ACEPTAMOS CRÃ‰DITOS SOLO RECURSOS PROPIOS EN 2 PAGOS ante notario pÃºblico.Garantizamos la entrega de tu casa o inversiÃ³n por escrito en nuestro contrato.Entregas desde 6, 8,12 y 14 meses como mÃ¡ximo, dependiendo tipo de proceso o avance puedeser mucho antes.Somos la empresa mÃ¡s grande e importante en Remates Bancarios en todo MÃ©xicoContamos con las mejores instalaciones y oficinas en MÃ©xico.3 Corporativos en CDMX. Reforma, CuauhtÃ©moc, SatÃ©lite para que nos visiten y conozcanContamos con los convenios y contratos con los principales Bancos de MÃ©xicoTenemos la mejor opciÃ³n para ti: Precios sujetos a cambio sin previo avisoInmuebles en proceso jurÃ­dico.Inmuebles: Litigio, adjudicados. Inmuebles que ya recuperamos, con posesiÃ³n legal y fÃ­sica entregainmediata.MÃ¡ndame el CODIGO de la propiedad de tu interÃ©s.EnvÃ­ame WhatsApp, LLÃ_x0081_MAME O DALE CLICKCARLOS MONDRAGON. - Cel.- Ver telÃ©fono WhatsappÂ¡SIN DUDA SOMOS TU MEJOR OPCIÃ“N! CUIDAMOS DE TU PATRIMONIO COMO EL MAYORÂ DEÂ LOSTESOROS.</t>
  </si>
  <si>
    <t>Lomas del MarquÃ©s, VENTA. Casa de 3 recÃ¡maras, con amenidades</t>
  </si>
  <si>
    <t>https://www.lamudi.com.mx/detalle/41032-73-572bb3fe2efd-6c60-3ca7761d-a26c-314b</t>
  </si>
  <si>
    <t>Casa en Condominio, VENTA en Lomas del MarquÃ©s | Planta baja: sala, comedor, cocina equipada, jardÃ­n privado, Ã¡rea de lavado, baÃ±o completo, 2 cajones de estacionamiento. Planta alta: 3 recÃ¡maras, 2 baÃ±os completos Amenidades:alberca, juegos infantiles, canchas, vigilancia privada. | MÂ² de construcciÃ³n: 171. | MÂ² de Terreno: 127.Â *Sujeto a cambio de precio y disponibilidad sin previo aviso*Â MLS #23-5134 VM</t>
  </si>
  <si>
    <t>En venta departamento 2 recÃ maras en La Vista alberca vigilancia 24/7 VL-23-1755</t>
  </si>
  <si>
    <t>https://www.lamudi.com.mx/detalle/41032-73-c929900b04eb-4d98-ddfdde6a-80a9-455a</t>
  </si>
  <si>
    <t>Departamento dentro de La Vista con cocina equipada / barra desayunadora, cuarto de lavado, sala y comedor. RecÃ¡mara principal con vestidor y baÃ±o completo, recÃ¡mara secundaria con baÃ±o completo y closet. Las Ã¡reas comunes tienen asador, alberca, Ã¡reas verdes , estacionamiento de visitas. Doble filtro de seguridad y caseta de vigilancia 7/24. Entrega inmediata* Todas las FotografÃ­as son Referenciales ** Precios sujetos a cambio sin previo aviso y de acuerdo a la disponibilidad*</t>
  </si>
  <si>
    <t>https://www.lamudi.com.mx/detalle/41032-73-8929f6a59b1b-b959-41f006d7-b3e5-3bae</t>
  </si>
  <si>
    <t>Ref: NEX-197211Â¡Descubre VIVERDE Apartamentos Boutique en Juriquilla!Ubicado estratÃ©gicamente en el prestigioso Valle de Juriquilla, VIVERDE ofrece una calidad excepcional en un entorno privilegiado. Con 23 exclusivos departamentos boutique y 6 tipos diferentes para elegir, nuestro edificio cuenta con elevador y amenidades de primer nivel.Disfruta de una ubicaciÃ³n inigualable, a pocos minutos de la emblemÃ¡tica Plaza Comercial ANTEA Lifestyle, donde encontrarÃ¡s una variedad de tiendas, restaurantes y servicios bancarios. AdemÃ¡s, nuestra proximidad a reconocidas universidades como UAQ, UVM y UNAM, asÃ­ como a hospitales, clÃ­nicas y escuelas, asegura un estilo de vida conveniente y conectada.En VIVERDE, fusionamos el concepto verde y solar con la inteligencia, la salud y la seguridad, proporcionando un ambiente Ãºnico y sostenible para nuestros residentes. Con departamentos que van desde 111 hasta 145 metros cuadrados, cocina y estancia sala/comedor personalizables, asÃ­ como dos recÃ¡maras y dos baÃ±os completos, cada detalle estÃ¡ diseÃ±ado pensando en tu comodidad.Departamento tipo SMART de 2 recÃ¡maras, estancia sala/comedor con acceso a balcÃ³n, amplia cocina con barra de granito y Ã¡rea de lavado, dos baÃ±os completos, dos lugares de estacionamiento.Departamento en Nivel 4 #41Nuestras amenidades incluyen un gimnasio, un Roof top equipado para reuniones sociales, salas de juntas y oficinas privadas, todo para maximizar tu productividad y bienestar. AdemÃ¡s, garantizamos tu seguridad con cercas perimetrales electrificadas y cÃ¡maras de vigilancia.Selecciona entre nuestras dos configuraciones, Avant o Elegance, segÃºn tus preferencias de diseÃ±o. Y para una experiencia aÃºn mÃ¡s innovadora, nuestros departamentos estÃ¡n preparados para la domÃ³tica, con opciones como ECHO y ALEXA para controlar luces, cerraduras, cÃ¡maras de seguridad y mÃ¡s.No pierdas la oportunidad de asegurar tu espacio en VIVERDE durante nuestra preventa. Â¡Entrega en agosto de 2025! Aprovecha nuestros planes de financiamiento propio o dÃ©janos ayudarte a tramitar tu crÃ©dito hipotecario con las mejores tasas del mercado.Descuentos increÃ­bles hasta 20% por pago de contadoÂ¡ContÃ¡ctanos hoy mismo y descubre tu nuevo hogar en VIVERDE Apartamentos Boutique!Fotos informativas.nNEXIMOINMOBILIARIADIGITAL</t>
  </si>
  <si>
    <t>Venta de casa en Amuralle, Zire Citadela</t>
  </si>
  <si>
    <t>https://www.lamudi.com.mx/detalle/41032-73-c0b56ae078ce-f5b7-1911102-867a-755c</t>
  </si>
  <si>
    <t>Â¡Descubre tu nuevo hogar en AmurallÃ©, dentro del exclusivo desarrollo Zire Citadela! Ubicado en una comunidad vibrante y moderna, Zire Citadela ofrece mÃ¡s de 13 hectÃ¡reas de amenidades excepcionales, diseÃ±adas para tu comodidad y entretenimiento. Disfruta de parques sociales, una bahÃ­a para gimnasio al aire libre, pista de patinaje, pista de triciclos, Ã¡reas de picnic, una acogedora cafeterÃ­a, baÃ±os, juegos para niÃ±os, Ã¡reas de coworking, un parque de mascotas, palapa multiusos, medias canchas, canchas de pÃ¡del, fÃºtbol y usos mÃºltiples, y un patio de juegos, entre muchas otras facilidades.En AmurallÃ©, te presentamos la Casa Teruel, diseÃ±ada por el prestigioso despacho Artigas Arquitectos. Este desarrollo exclusivo cuenta con amenidades que incluyen una alberca, chapoteadero, terraza de usos mÃºltiples, piÃ±atero, zona de juegos, baÃ±os, regaderas y vestidores, ofreciendo un estilo de vida Ãºnico y lleno de comodidades.La Casa Teruel estÃ¡ pensada para ofrecer el mÃ¡ximo confort y funcionalidad. Al entrar, serÃ¡s recibido por una amplia sala y comedor, junto a una cocina totalmente equipada con alacena. En la planta baja, encontrarÃ¡s una recÃ¡mara o estudio que puede servir como una cuarta recÃ¡mara, junto a un baÃ±o completo y un Ã¡rea de lavado. Disfruta de tu terraza con jardÃ­n, ideal para momentos de relajaciÃ³n, y de la comodidad de dos cajones de estacionamiento.En la planta alta, la recÃ¡mara principal es un santuario de tranquilidad con un vestidor y un balcÃ³n privado. Las dos recÃ¡maras secundarias tambiÃ©n estÃ¡n equipadas con clÃ³sets y comparten dos baÃ±os completos, garantizando privacidad y confort para toda la familia.AmurallÃ© en Zire Citadela es el lugar perfecto para quienes buscan un equilibrio entre diseÃ±o moderno, comodidad y una amplia gama de actividades recreativas. Â¡No pierdas la oportunidad de vivir en este extraordinario desarrollo! ContÃ¡ctanos hoy mismo para mÃ¡s informaciÃ³n y agenda tu visita. EasyBroker ID: EB-QV6817</t>
  </si>
  <si>
    <t>Casa en venta en El Refugio - (3)</t>
  </si>
  <si>
    <t>https://www.lamudi.com.mx/detalle/41032-73-62d411a43f2b-ef16-beec67e5-b3d9-3c26</t>
  </si>
  <si>
    <t>Ubicada en una privada en El Refugio. Esta casa en venta consta de 2. En la planta baja, una recÃ¡mara con baÃ±o independiente ofrece servicio a visitas. La sala y el comedor se integran a una cocina equipada con barra desayunadora de granito. AdemÃ¡s, cuenta con Ã¡rea de lavado, jardÃ­n, terraza y dos espacios de estacionamiento. En el nivel superior, encontrarÃ¡s una estancia o sala de TV, junto con la recÃ¡mara principal y una recÃ¡mara auxiliar, ambas con vestidor y baÃ±o.La privada ofrece vigilancia privada las 24 horas y una variedad de amenidades, tales como alberca, chapoteadero, asoleadero, palapa con baÃ±os y barra, Ã¡rea de juegos infantiles, asadores, 3 oficinas climatizadas para home office, gimnasio equipado y terraza de usos mÃºltiples.Esta privada resalta tambiÃ©n por encontrarse frente a las Ã¡reas recreativas del Refugio que constan de Ã¡reas verdes, un lago, andador, gimnasio al aire libre, canchas deportivas, juegos infantiles, un parque de perros y muy cerca de Ã¡reas comerciales. AdemÃ¡s de contar con la Universidad AnÃ¡huac a 7.3 km, asi como otras universidades, colegios, centros de salud y una variedad de servicios, junto con 3 accesos al Anillo Vial Fray JunÃ­pero Serra, garantizan movilidad y conectividad a los puntos clave de la ciudad. Esta combinaciÃ³n de comodidades y ubicaciÃ³n estratÃ©gica hace de esta propiedad una opciÃ³n de inversiÃ³n a considerar.Precios y disponibilidad sujeto a cambio sin previo aviso.Contrato de AdhesiÃ³n inscrito el 19 de octubre de 2000 en el Registro PÃºblico e Contratos de AdhesiÃ³n de la Profeco bajo el nÃºmero 6248-2022 (3)</t>
  </si>
  <si>
    <t>VENTA CASA EN EL REFUGIO</t>
  </si>
  <si>
    <t>https://www.lamudi.com.mx/detalle/41032-73-5becfb5a6a1-e88a-440ec18f-a6e9-3e8a</t>
  </si>
  <si>
    <t>En la UbicaciÃ³n estratÃ©gica de Residencial El Refugio encuentras exclusiva privada planeada en un entorno de 10.000m2 de confort y seguridad. 27 viviendas unifamiliares y 27 Lofts conforman el desarrollo que posee 833,98 m2 de Ã¡reas verdes, entre sus amenidades destacan la alberca / chapoteadero, asoleadero, palapa con baÃ±os y barra, 3 oficinas climatizadas para home office, Ã¡rea de juegos infantiles, asadores.Te invitamos a descubrir este proyecto, te encantarÃ¡ ...Pregunta por nuestras ofertas !!!. EasyBroker ID: EB-OC6465</t>
  </si>
  <si>
    <t>Casa en Venta en El Refugio con HabitaciÃ³n en PB y BaÃ±o Completo, Gran UbicaciÃ³n</t>
  </si>
  <si>
    <t>https://www.lamudi.com.mx/detalle/41032-73-6c96972e53d9-64a4-ea44d4e1-a711-3708</t>
  </si>
  <si>
    <t>Casa en Venta en el Refugio con habitaciÃ³n en PB, de SUPER LUJO y GRAN UBICACIÃ“N !!Casa en venta en el Refugio con HabitaciÃ³n en Planta baja, baÃ±o completo, sala,Comedor, cocina, Ã¡rea de lavado y JardÃ­n, en Planta alta habitaciÃ³n principal convestidor y baÃ±o completo, HabitaciÃ³n secundaria con Closet y BaÃ±o completo, Sala deT.V. Pisos y azulejos de 1x0.50m, canceles y muebles de baÃ±o.CARACTERISTICAS GENERALES:- 3 Habitaciones- 3 BaÃ±os Completos- 2 Estacionamientos- Ã_x0081_rea de lavado- JardÃ­nAMENIDADES:- Alberca climatizada- Oficinas para Home Office- Palapa- Terraza- Areas verdes- Estacionamiento de visitas- Juegos infantiles- Area para YogaCasa Company QuerÃ©taroContamos con mÃ¡s de 1400 propiedades. EasyBroker ID: EB-NA6671</t>
  </si>
  <si>
    <t>https://www.lamudi.com.mx/detalle/41032-73-d587902eb973-44a-c6c9f59c-88fb-306a</t>
  </si>
  <si>
    <t>MODERNA CASAÂ EN VENTA EN EL REFUGIO - EL MARQUES. QUERETARO. ACABADOS DE PRIMERAPROTOTIPO:Â B (Cada recÃ¡mara con su baÃ±o)Terreno: 140m2 (7mt de frente y 20mt de fondo)Planta Baja:Â - Sala / Comedor- RecÃ¡maraÂ - BaÃ±o completo- Cocina integral con estufa con horno y campana retrÃ¡cti.-Â Area de lavado en exterior- JardÃ­n con un Ã¡rea total de 26.12m2-Â Estacionamiento para 2 autos- CisternaPlanta Alta:- 2Â RecÃ¡maras cada una con su baÃ±o (Principal con vestidorÂ y baÃ±o completo. Secundaria con vestidor y baÃ±o completo)- Closet de blancos- Sala de TVAmenidades:Â - Alaberca con chapoteadero - Asoleadero- Palapa con baÃ±os y barra - 3 oficinas climatizadas para homeoffice - Area para Gimnasio o sala de yoga - Terraza de usos mÃºltiplesÂ - Vigilancia 24/7.La construcciÃ³n en Unio Residencial es con ladrillo compacto, lo que trae excelentes ventajas, tanto como de resistencia, aislante de altas temperaturas, entre otros beneficios. La privada se encuentra en el corazÃ³n de El Refugio, frente a las Ã¡reas verdes con canchas deportivas, parque canino, lagos artificiales, Ã¡reas para caminar o trotar, entre otros beneficios.El Refugio, una zona de alta plusvalÃ­a, cerca de la plaza comercial mÃ¡s moderna de QuerÃ©taro (Paseo QuerÃ©taro), igualmente, cerca de Plaza Antea, cuenta con la cercanÃ­a a los supermercados La comer, HEB, Chedraui y Walmart. El Refugio, tambiÃ©n cuenta con lavanderÃ­a, restaurantes, tiendas de conveniencia, muy cerca de escuelas, universidades y fÃ¡cil acceso al anillo vial Fray Junipero Serra, el cual nos permite movilidad para distintas zonas de la ciudad.La casa se entrega con el equipamiento seleccionado por el cliente: Cocina integral con barra de granito o cuarzo segÃºn su elecciÃ³n y precio pagado, estufa con horno y campana, vestidor en recÃ¡mara principal, vestidor en recÃ¡mara secundaria de planta altaÂ y canceles de cristal templado en los baÃ±os.Los precios pueden variar de un mes a otroContÃ¡ctanos y agenda tu cita</t>
  </si>
  <si>
    <t>Casa tipo B Unio Residencia Refugio</t>
  </si>
  <si>
    <t>https://www.lamudi.com.mx/detalle/41032-73-e1031f2ff854-4572-5c5b8deb-be79-30a6</t>
  </si>
  <si>
    <t>UbicaciÃ³n privilegiada, completamente urbanizada cerca de escuelas, hospitales. A 5 min de UNI ANAHUAC. 10 min a Plaza Antea, La Loma centro deportivo, Bulevar Bernardo Quintana, 20 min del Aeropuerto y 15 min del Centro HistÃ³rico.</t>
  </si>
  <si>
    <t>Pre venta Casa en El Refugio con recamara en Planta Baja en QuerÃ©taro</t>
  </si>
  <si>
    <t>https://www.lamudi.com.mx/detalle/41032-73-4a5ff657025-1f55-918f46c7-92d1-380c</t>
  </si>
  <si>
    <t>Pre venta Casa en El Refugio con recamara en Planta Baja en QuerÃ©taro.+ Excelente ubicaciÃ³n+ A 4 minutos de Paseo QuerÃ©taro+ A 9 minutos de Bernardo Quintana+ A 6 minutos de HEB, Comercial mexicana y Walmart+ A 10 minutos de Antea y Juriquilla+ Cerca de Colegios, tiendas de conveniencia, vÃ­as rÃ¡pidas,etcCaracterÃ­sticas del Desarrollo:- Desarrollo exclusivo con 27 casas y 27 lofts- Areas Verdes: 833.98 m2- Amenidades al centro- A la entrada del condominio esta el parque para perros del refugio y canchas de basquetballAmenidades:- Alberca/Champoteadero- Asoleadero- Palapa- 3 oficinas para home office- Ã_x0081_rea de juegos infantiles- Asadores- Gimnasio- Terrraza de usos mÃºltiplesDISTRIBUCION- 3 Recamaras con baÃ±o completo- Sala de T.V.- Todo construido con ladrillo rojoPLANTA BAJA- 2 Cajones de estacionamiento- Recamara con baÃ±o completo y closet- Sala- Comedor- Jardin- Area de lavadoPLANTA ALTA- Sala de T.V.- Estacio para mueble de blancos- 2 da Recamara con vestidor y baÃ±o completo- Recamara principal con vestidor y baÃ±o completo* Consulta los descuentos por pago de contado* Los precios y la disponibilidad pueden varias sin previo avisoClave Interna: CRCVUNIOREFUGIOBCondiciÃ³n construcciÃ³n: Nueva</t>
  </si>
  <si>
    <t>Hermoso Departamento en Juriquilla Santa Fe, 174 m2, 3 Recamaras, Sala TV, Lujo</t>
  </si>
  <si>
    <t>https://www.lamudi.com.mx/detalle/41032-73-3e765f9e606d-65b-6924581f-a513-3df3</t>
  </si>
  <si>
    <t>Se Vende Precioso Departamento en Juriquilla Santa Fe, Luxury y Premium, Estancias Amplias, 174 m2, 3 Habitaciones, Ppal con Vestidor y BaÃ±o,Sala, Comedor, Estudio o Cuarto de TV, Cocina Equipada, Barra Desayunador, 2.5 BaÃ±os, Cuarto de Lavado, Terraza Techada, 2 Cajones de Estacionamiento,ÃšNIDO !!- Alberca familiar- Ã_x0081_rea AcuÃ¡tica- Ã_x0081_rea de Asadores- Ã_x0081_rea de mascotas- Ã_x0081_rea de Snack BarCasa Company QuerÃ©taroContactarContamos con mÃ¡s de 900 propiedades. EasyBroker ID: EB-FG4954</t>
  </si>
  <si>
    <t>Precioso Departamento en Juriquilla Santa Fe, 174 m2, 3 Recamaras, Sala TV, Lujo</t>
  </si>
  <si>
    <t>https://www.lamudi.com.mx/detalle/41032-73-6eb139964748-62e9-3767d4a9-8fe8-3f6d</t>
  </si>
  <si>
    <t>Se Vende Precioso Departamento en Juriquilla Santa Fe, Luxury y Premium, Estancias Amplias, 174 m2, 3 Habitaciones, Ppal con Vestidor y BaÃ±o,Sala, Comedor, Estudio o Cuarto de TV, Cocina Equipada, Barra Desayunador, 2.5 BaÃ±os, Cuarto de Lavado, Terraza Techada, 2 Cajones de Estacionamiento,ÃšNIDO !!- Alberca familiar- Ã_x0081_rea AcuÃ¡tica- Ã_x0081_rea de Asadores- Ã_x0081_rea de mascotas- Ã_x0081_rea de Snack BarCasa Company QuerÃ©taroContactarContamos con mÃ¡s de 900 propiedades. EasyBroker ID: EB-FG4952</t>
  </si>
  <si>
    <t>Casa de diseÃ±o a estrenar en venta el refugio 3 recamaras 3 baÃ±os 2 cocheras</t>
  </si>
  <si>
    <t>https://www.lamudi.com.mx/detalle/41032-73-c32d79ad8f21-a037-190e137-b1c9-7af8</t>
  </si>
  <si>
    <t>-241729-Casa de autor en venta sobre calle abierta dentro del Fraccionamiento Residencial El Refugio. Construida en 2023 cuenta con 130m2 de terreno y 160m2 de construcciÃ³n distribuidos en dos niveles de la siguiente forma:en planta baja estacionamiento privado para dos vehÃ­culos, vestÃ­bulo con puerta de acceso de formato ancho (m), estancia y comedor de concepto abierto, cocina equipada en ambiente independiente, Ã¡rea de lavado techada, jardÃ­n privado y habitaciÃ³n con closet que comparte un baÃ±o completo con el Ã¡rea social. En planta alta sala de TV o posible cuarta recamara y dos habitaciones, la principal con balcÃ³n, vestidor y baÃ±o completo independiente, la secundaria con closet comparte un baÃ±o completo con la sala de TV. Dentro del fraccionamiento disfrute de extensas Ã¡reas verdes, zonas comerciales, Ã¡reas deportivas y de juegos infantiles, parques caninos y seguridad privada con acceso controlado las 24 horas del dÃ­a. Propiedad lista para escriturar. Todos los documentos se encuentran en regla. Se aceptan crÃ©ditos bancarios.*Precio y disponibilidad sujetos a cambio sin previo aviso.</t>
  </si>
  <si>
    <t>Venta de Casas en Milenio III: 3 Recamaras, Equipada, Alberca. Family Room..</t>
  </si>
  <si>
    <t>https://www.lamudi.com.mx/detalle/41032-73-76a7eab5ac3b-f052-21bc4d96-a96f-3c9a</t>
  </si>
  <si>
    <t>Se Vende Hermosa Casa en Milenio, Terranto. Estancias Amplias, Sala, Comedor, Cocina Equipada, 3 Habitaciones Ppal con Vestidor y BaÃ±o Completo, Secundarias con BaÃ±o Completo, Family Room, Terraza, Cuarto de Lavado, Cuarto de Servicio con BaÃ±o Completo, Ã_x0081_reas Verdes, Alberca, GYM, SalÃ³n de Usos, Terreno 119 m2, ConstrucciÃ³n 175 m2.Casa Company QuerÃ©taroContamos con mÃ¡s de 1,200 propiedades. EasyBroker ID: EB-MC2296</t>
  </si>
  <si>
    <t>Casa nueva en venta con recamara en planta baja y a 5 min. del Hospital General 2 del IMSS El Refugio QuerÃ©taro</t>
  </si>
  <si>
    <t>https://www.lamudi.com.mx/detalle/41032-73-1efd231acb37-dda9-13078c08-87f7-4ab3</t>
  </si>
  <si>
    <t>#24-1729Casa de autor en venta sobre calle abierta dentro del Fraccionamiento Residencial El Refugio y rodeada de Escuelas y Universidades (pÃºblicas y privadas), Hospitales (A 5 minutos del Hospital General Regional No. 2 del IMSS), centros y plazas comerciales. Construida en 2023 en dos niveles, cuenta con las siguientes medidas y distribuciÃ³n:-Terreno: 130 m2 -ConstrucciÃ³n: 160 m2 PLANTA BAJA-Estacionamiento privado para dos vehÃ­culos-VestÃ­bulo con puerta de acceso de formato ancho (m)-Estancia y Comedor de concepto abierto-Cocina equipada en ambiente independiente-Ã_x0081_rea de lavado techada-JardÃ­n privado -HabitaciÃ³n con closet que comparte un baÃ±o completo con el Ã¡rea social. -CisternaPLANTA ALTA-Sala de TV o posible cuarta recamara -HabitaciÃ³n principal con balcÃ³n, vestidor y baÃ±o completo independiente-Una habitaciÃ³n secundaria con closet -Un baÃ±o completo que da servicio a la recamara secundaria y a la sala de TV. Dentro del fraccionamiento disfrute de extensas Ã¡reas verdes, zonas comerciales, Ã¡reas deportivas y de juegos infantiles, parques caninos y seguridad privada con acceso controlado las 24 horas del dÃ­a.*Propiedad lista para escriturar. *Todos los documentos se encuentran en regla. *Se aceptan crÃ©ditos bancarios.***PRECIO, DISPONIBILIDAD Y CONDICIONES DE PAGO SUJETOS A CAMBIO SIN PREVIO AVISO***</t>
  </si>
  <si>
    <t>Casa con recamara en planta baja, en calle abierta dentro del fraccionamiento El Refugio</t>
  </si>
  <si>
    <t>https://www.lamudi.com.mx/detalle/41032-73-f7473d508a92-b683-148c1ee-92e0-4eeb</t>
  </si>
  <si>
    <t>ESTRENE CASA DE AUTOR, recamara con baÃ±o en PB, 3 rec, El Refugio</t>
  </si>
  <si>
    <t>https://www.lamudi.com.mx/detalle/41032-73-928dd33cf26c-d123-c88d3ffa-92c3-4baa</t>
  </si>
  <si>
    <t>ATRIBUTOS DE INMUEBLE: Casa en Privada / 160m2 de construcciÃ³n / 130m2 terreno / Estacionamiento para 2 autos / Sala y Comedor / Cocina equipada en ambiente independiente / Ã_x0081_rea de lavado techado / JardÃ­n privado / Recamara con closet y baÃ±o en PB / Sala de TV / RecÃ¡mara principal con baÃ±o, vestidor y balcÃ³n / RecÃ¡mara secundaria con Closet / BaÃ±o compartido AMENIDADES: Ã_x0081_reas verdes / Juegos infantiles / Zonas deportivas / Zonas comerciales / Parques caninos / Vigilancia las 24hrs / Accesos vigilados y controlados DISTANCIA: Plaza Antea 20 min. / Parque Industrial QuerÃ©taro 25 min. / Centro 24 min. / Plaza Boulevares 18 min. / Univ. AnÃ¡huac 13 min. / Aeropuerto 32 min. / Plaza Paseo QuerÃ©taro 17 min. / Terminal de Autobuses 28 min. / Plaza Victoria 26 min. / Plaza Constituyentes 36 min. Propiedad lista para escriturarTodos los documentos en reglaSe aceptan crÃ©ditos bancarios *Precio sujeto a cambios sin previo aviso y de acuerdo a disponibilidad</t>
  </si>
  <si>
    <t>CASA DE AUTOR EQUIPADA CON HABITACION EN PLANTA BAJA, EL REFUGIO</t>
  </si>
  <si>
    <t>https://www.lamudi.com.mx/detalle/41032-73-521dc4226bda-1fba-5942d82-82cd-46c7</t>
  </si>
  <si>
    <t>NO ASESORES 24-1729 GB Casa de autor en venta sobre calle abierta dentro del Fraccionamiento Residencial El Refugio. Construida en 2023 cuenta con 130m2 de terreno y 160m2 de construcciÃ³n distribuidos en dos niveles de la siguiente forma: en planta baja estacionamiento privado para dos vehÃ­culos, vestÃ­bulo con puerta de acceso de formato ancho (m), estancia y comedor de concepto abierto, cocina equipada en ambiente independiente, Ã¡rea de lavado techada, jardÃ­n privado y habitaciÃ³n con closet que comparte un baÃ±o completo con el Ã¡rea social. Solo con Cita.En planta alta sala de TV o posible cuarta recamara y dos habitaciones, la principal con balcÃ³n, vestidor y baÃ±o completo independiente, la secundaria con closet comparte un baÃ±o completo con la sala de TV. Dentro del fraccionamiento disfrute de extensas Ã¡reas verdes, zonas comerciales, Ã¡reas deportivas y de juegos infantiles, parques caninos y seguridad privada con acceso controlado las 24 horas del dÃ­a.Propiedad lista para escriturar. Todos los documentos se encuentran en regla. Se aceptan crÃ©ditos bancarios.*Precio y disponibilidad sujetos a cambio sin previo aviso.</t>
  </si>
  <si>
    <t>Casa de tres recamaras en venta en El Refugio</t>
  </si>
  <si>
    <t>https://www.lamudi.com.mx/detalle/41032-73-d20858e8d529-af28-8f1924d1-b42f-4514</t>
  </si>
  <si>
    <t>MB+24-1729 Casa de autor sobre calle abierta dentro del Fraccionamiento Residencial El Refugio. En planta baja estacionamiento privado para dos vehÃ­culos, vestÃ­bulo con puerta de acceso de formato ancho, estancia y comedor de concepto abierto, cocina equipada en ambiente independiente, Ã¡rea de lavado techada, jardÃ­n privado y habitaciÃ³n con closet que comparte un baÃ±o completo con el Ã¡rea social. En planta alta sala de TV o posible cuarta recamara y dos habitaciones, la principal con balcÃ³n, vestidor y baÃ±o completo independiente, la secundaria con closet comparte un baÃ±o completo con la sala de TV. Dentro del fraccionamiento disfrute de extensas Ã¡reas verdes, zonas comerciales, Ã¡reas deportivas y de juegos infantiles, parques caninos y seguridad privada con acceso controlado las 24 horas del dÃ­a. Propiedad lista para escriturar. Todos los documentos se encuentran en regla. Se aceptan crÃ©ditos bancarios.*Precio y disponibilidad sujetos a cambio sin previo aviso.</t>
  </si>
  <si>
    <t>Casa en El Refugio</t>
  </si>
  <si>
    <t>https://www.lamudi.com.mx/detalle/41032-73-69ed022d9c68-8c8a-861bd020-aeb1-4048</t>
  </si>
  <si>
    <t>Estrena hermosa casa en Residencial El Refugio, cuenta con 3 recÃ¡maras (1 en planta baja), la principal cuenta con vestidor y balcÃ³n, 3 baÃ±os completos, sala, comedor, sala de TV, cocina con barra de granito, escalera de madera, cochera para 2 autos, jardÃ­n y patio de servicio.</t>
  </si>
  <si>
    <t>Casa en venta con recamara en planta baja El Refugio QuerÃ©taro</t>
  </si>
  <si>
    <t>https://www.lamudi.com.mx/detalle/41032-73-efbfeffb3b3a-1074-2ce3352b-8f5e-5028</t>
  </si>
  <si>
    <t>CASA EN VENTA EN EL REFUGIO, QUERÃ‰TARO</t>
  </si>
  <si>
    <t>https://www.lamudi.com.mx/detalle/41032-73-76b74383fb35-6e9b-4a9e36b0-92e1-47f4</t>
  </si>
  <si>
    <t>DescripciÃ³nCASA SOLTEPECDentro del Fraccionamiento Residencial El Refugio la casa se distribuye en 2 nivelesPrimer Nivel.* Estudio o opciÃ³n a una 3 recamara.* BaÃ±o de visitas completo.* Cocina cerrada con granito, doble tarja, cajones para cacerolas, despensa, espacio para refrigerador grande con toma de agua.* Sala y Comedor.*Jardin* Cochera para dos autos* Cisterna.* Gas NaturalSegundo Nivel.* Recamara principal con vestidor abierto , lavabo, regadera y WC.*RecÃ¡maras secundaria con clÃ³set, baÃ±o completo*Sala de tv.Observaciones* Se entrega la con toda la iluminaciÃ³n en LED, Canceles de cristal templado en baÃ±os.Precio y disponibilidad sujeta a cambios sin previo aviso!!!</t>
  </si>
  <si>
    <t>Casa nueva, diseÃ±o de autor, en venta con recamara en planta baja y jardÃ­n privado El Refugio QuerÃ©taro</t>
  </si>
  <si>
    <t>https://www.lamudi.com.mx/detalle/41032-73-b0bbe7caff0c-18ae-7007bb2b-b67a-42dc</t>
  </si>
  <si>
    <t>El Refugio casa de 3 recamaras en VENTA QR1729</t>
  </si>
  <si>
    <t>https://www.lamudi.com.mx/detalle/41032-73-189877a707d1-3bc4-4fd6bd43-b470-48a1</t>
  </si>
  <si>
    <t>24-1729 QR Casa de autor en venta sobre calle abierta dentro del Fraccionamiento Residencial El Refugio. Construida en 2023 cuenta con 130m2 de terreno y 160m2 de construcciÃ³n distribuidos en dos niveles de la siguiente forma: en planta baja estacionamiento privado para dos vehÃ­culos, vestÃ­bulo con puerta de acceso de formato ancho (m), estancia y comedor de concepto abierto, cocina equipada en ambiente independiente, Ã¡rea de lavado techada, jardÃ­n privado y habitaciÃ³n con closet que comparte un baÃ±o completo con el Ã¡rea social. Solo con Cita.En planta alta sala de TV o posible cuarta recamara y dos habitaciones, la principal con balcÃ³n, vestidor y baÃ±o completo independiente, la secundaria con closet comparte un baÃ±o completo con la sala de TV. Dentro del fraccionamiento disfrute de extensas Ã¡reas verdes, zonas comerciales, Ã¡reas deportivas y de juegos infantiles, parques caninos y seguridad privada con acceso controlado las 24 horas del dÃ­a.Propiedad lista para escriturar. Todos los documentos se encuentran en regla. Se aceptan crÃ©ditos bancarios.*Precio y disponibilidad sujetos a cambio sin previo aviso.</t>
  </si>
  <si>
    <t>El Refugio casa en VENTA GOH1729</t>
  </si>
  <si>
    <t>https://www.lamudi.com.mx/detalle/41032-73-33cc0371985b-24f9-fc9b639f-834a-4a52</t>
  </si>
  <si>
    <t>24-1729 GOH Casa de autor en venta sobre calle abierta dentro del Fraccionamiento Residencial El Refugio. Construida en 2023 cuenta con 130m2 de terreno y 160m2 de construcciÃ³n distribuidos en dos niveles de la siguiente forma: en planta baja estacionamiento privado para dos vehÃ­culos, vestÃ­bulo con puerta de acceso de formato ancho (m), estancia y comedor de concepto abierto, cocina equipada en ambiente independiente, Ã¡rea de lavado techada, jardÃ­n privado y habitaciÃ³n con closet que comparte un baÃ±o completo con el Ã¡rea social. Solo con Cita.En planta alta sala de TV o posible cuarta recamara y dos habitaciones, la principal con balcÃ³n, vestidor y baÃ±o completo independiente, la secundaria con closet comparte un baÃ±o completo con la sala de TV. Dentro del fraccionamiento disfrute de extensas Ã¡reas verdes, zonas comerciales, Ã¡reas deportivas y de juegos infantiles, parques caninos y seguridad privada con acceso controlado las 24 horas del dÃ­a. Propiedad lista para escriturar. Todos los documentos se encuentran en regla. Se aceptan crÃ©ditos bancarios.*Precio y disponibilidad sujetos a cambio sin previo aviso.</t>
  </si>
  <si>
    <t>El Refugio casa nueva en VENTA QH1729</t>
  </si>
  <si>
    <t>https://www.lamudi.com.mx/detalle/41032-73-398b2aac37a5-e220-4436e571-a5c9-4ec8</t>
  </si>
  <si>
    <t>24-1729 QH Casa de autor en venta sobre calle abierta dentro del Fraccionamiento Residencial El Refugio. Construida en 2023 cuenta con 130m2 de terreno y 160m2 de construcciÃ³n distribuidos en dos niveles de la siguiente forma: en planta baja estacionamiento privado para dos vehÃ­culos, vestÃ­bulo con puerta de acceso de formato ancho (m), estancia y comedor de concepto abierto, cocina equipada en ambiente independiente, Ã¡rea de lavado techada, jardÃ­n privado y habitaciÃ³n con closet que comparte un baÃ±o completo con el Ã¡rea social. Solo con Cita.En planta alta sala de TV o posible cuarta recamara y dos habitaciones, la principal con balcÃ³n, vestidor y baÃ±o completo independiente, la secundaria con closet comparte un baÃ±o completo con la sala de TV. Dentro del fraccionamiento disfrute de extensas Ã¡reas verdes, zonas comerciales, Ã¡reas deportivas y de juegos infantiles, parques caninos y seguridad privada con acceso controlado las 24 horas del dÃ­a.Propiedad lista para escriturar. Todos los documentos se encuentran en regla. Se aceptan crÃ©ditos bancarios.*Precio y disponibilidad sujetos a cambio sin previo aviso.</t>
  </si>
  <si>
    <t>https://www.lamudi.com.mx/detalle/41032-73-3e9052375b3d-4c41-48284728-a925-4401</t>
  </si>
  <si>
    <t>24-1729 QH Casa de autor en venta sobre calle abierta dentro del Fraccionamiento Residencial El Refugio. Construida en 2023 cuenta con 130m2 de terreno y 160m2 de construcciÃ³n distribuidos en dos niveles de la siguiente forma: en planta baja estacionamiento privado para dos vehÃ­culos, vestÃ­bulo con puerta de acceso de formato ancho (m), estancia y comedor de concepto abierto, cocina equipada en ambiente independiente, Ã¡rea de lavado techada, jardÃ­n privado y habitaciÃ³n con closet que comparte un baÃ±o completo con el Ã¡rea social. En planta alta sala de TV o posible cuarta recamara y dos habitaciones, la principal con balcÃ³n, vestidor y baÃ±o completo independiente, la secundaria con closet comparte un baÃ±o completo con la sala de TV. Dentro del fraccionamiento disfrute de extensas Ã¡reas verdes, zonas comerciales, Ã¡reas deportivas y de juegos infantiles, parques caninos y seguridad privada con acceso controlado las 24 horas del dÃ­a. Solo con Cita.Propiedad lista para escriturar. Todos los documentos se encuentran en regla. Se aceptan crÃ©ditos bancarios.*Precio y disponibilidad sujetos a cambio sin previo aviso.</t>
  </si>
  <si>
    <t>Hermosa Casa en La Cima, 4 Habitaciones, una en PB, JardÃ­n, Roof Garden..</t>
  </si>
  <si>
    <t>https://www.lamudi.com.mx/detalle/41032-73-bbd05b7380bb-d03f-1672b1e3-8501-3c06</t>
  </si>
  <si>
    <t>Preciosa Casa en La Cima, Gran DiseÃ±o de Autor, Edificada a 3 Niveles, HabitaciÃ³n en PB, Roof Garden, Estudio, EQUIPADA !!Terreno: 186.06 m2ConstrucciÃ³n: 231.83 m2PLANTA BAJA* Cochera 2 autos* Sala* Comedor* Cocina* Recamara con baÃ±o completo* JardÃ­nPRIMER NIVEL* Sala tv* 2 recÃ¡maras secundarias con baÃ±o completo cada una* RecÃ¡mara principal con vestidor y baÃ±o con tina2DO NIVEL* Gimnasio* Estudio* 1/2 baÃ±o* Ã_x0081_rea de servicio* Roof garden de 35 m2Calentador solar, gas natural, cisterna *Casa club con alberca, salÃ³n de eventos y roof y Vigilancia 24 hrsCasa Company QuerÃ©taroContactarContamos con mÃ¡s de 900 propiedades. EasyBroker ID: EB-HY6665</t>
  </si>
  <si>
    <t>Preciosa Casa en La Cima, 4 Habitaciones, una en PB, JardÃ­n, Roof Garden..</t>
  </si>
  <si>
    <t>https://www.lamudi.com.mx/detalle/41032-73-cac14a474889-74ad-f5dfb126-812d-3176</t>
  </si>
  <si>
    <t>Preciosa Casa en La Cima, Gran DiseÃ±o de Autor, Edificada a 3 Niveles, HabitaciÃ³n en PB, Roof Garden, Estudio, EQUIPADA !!Terreno: 186.06 m2ConstrucciÃ³n: 231.83 m2PLANTA BAJA* Cochera 2 autos* Sala* Comedor* Cocina* Recamara con baÃ±o completo* JardÃ­nPRIMER NIVEL* Sala tv* 2 recÃ¡maras secundarias con baÃ±o completo cada una* RecÃ¡mara principal con vestidor y baÃ±o con tina2DO NIVEL* Gimnasio* Estudio* 1/2 baÃ±o* Ã_x0081_rea de servicio* Roof garden de 35 m2Calentador solar, gas natural, cisterna *Casa club con alberca, salÃ³n de eventos y roof y Vigilancia 24 hrsCasa Company QuerÃ©taroContactarContamos con mÃ¡s de 900 propiedades. EasyBroker ID: EB-HY6663</t>
  </si>
  <si>
    <t>VENTA DE DEPARTAMENTO EN THE GRAND LIVING JURIQUILLA</t>
  </si>
  <si>
    <t>https://www.lamudi.com.mx/detalle/41032-73-9ae35459b1eb-6ddd-57b8a4a4-b41c-38dd</t>
  </si>
  <si>
    <t>DEPARTAMENTO EN VENTA,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EB-HI9638</t>
  </si>
  <si>
    <t>https://www.lamudi.com.mx/detalle/41032-73-f1e37839c1b4-8497-b2394416-9a29-3fca</t>
  </si>
  <si>
    <t>COMODA CASAÂ EN VENTA EN EL REFUGIO - EL MARQUES. QUERETARO. ACABADOS DE PRIMERAPROTOTIPO:Â A (RecÃ¡mara en planta baja)Terreno: 140m2 (7mt de frente y 20mt de fondo)Planta Baja:Â - Sala / Comedor- RecÃ¡mara amplia con tamaÃ±o para cama king sizeÂ con closet y salida al jardÃ­n- BaÃ±o completo- Cocina integral con barra o encimera de cuarzo, gabinetes con alto brillo en la parte superior, estufa con horno y campana retrÃ¡cti.-Â Area de lavado interna- Patio y JardÃ­n con un Ã¡rea total de 25.75m2-Â Estacionamiento para 2 autos- Area de bodega debajo de las escaleras- CisternaPlanta Alta:- 2Â RecÃ¡maras (Principal bastante amplia, con conexiÃ³n para minisplit, con vestidorÂ y baÃ±o completo. Secundaria con closet)-Â Sala de TV Ã³ 4ta recÃ¡mara- BaÃ±o completo, cÃ³modo para dar servicio a una 4ta recÃ¡maraAmenidades:Â - Alaberca con chapoteadero - Asoleadero- Palapa con baÃ±os y barra - 3 oficinas climatizadas para homeoffice - Area para Gimnasio o sala de yoga - Terraza de usos mÃºltiplesÂ - Vigilancia 24/7.La construcciÃ³n en Unio Residencial es con ladrillo compacto, lo que trae excelentes ventajas, tanto como de resistencia, aislante de altas temperaturas, entre otros beneficios. La privada se encuentra en el corazÃ³n de El Refugio, frente a las Ã¡reas verdes con canchas deportivas, parque canino, lagos artificiales, Ã¡reas para caminar o trotar, entre otros beneficios.El Refugio, una zona de alta plusvalÃ­a, cerca de la plaza comercial mÃ¡s moderna de QuerÃ©taro (Paseo QuerÃ©taro), igualmente, cerca de Plaza Antea, cuenta con la cercanÃ­a a los supermercados La comer, HEB, Chedraui y Walmart. El Refugio, tambiÃ©n cuenta con lavanderÃ­a, restaurantes, tiendas de conveniencia, muy cerca de escuelas, universidades y fÃ¡cil acceso al anillo vial Fray Junipero Serra, el cual nos permite movilidad para distintas zonas de la ciudad.La casa se entrega con el equipamiento seleccionado por el cliente: Cocina integral con barra de granito o cuarzo, estufa con horno y campana, vestidor en recÃ¡mara principal, closet en recÃ¡mara de planta baja yÂ secundaria de planta altaÂ y canceles de cristal templado en los baÃ±os.Los precios pueden variar de un mes a otroContÃ¡ctanos y agenda tu cita</t>
  </si>
  <si>
    <t>Venta Departamento en Juriquilla Queretaro</t>
  </si>
  <si>
    <t>https://www.lamudi.com.mx/detalle/41032-73-7c03ee2ecf1e-f712-3f6ed932-9f4a-3b47</t>
  </si>
  <si>
    <t>Ref: NEX-190253En Juriquilla Privada, ubicado en QuerÃ©taro, QuerÃ©taro, se encuentra este exclusivo departamento en preventa con fecha de entrega programada para mayo de 2024. Con un diseÃ±o moderno y sofisticado, esta propiedad cuenta con 3 amplias recamaras y 2 baÃ±os completos, ofreciendo un espacio ideal para toda la familia. Con una generosa superficie de construcciÃ³n de 121 m2, este departamento brinda un ambiente espacioso y confortable para disfrutar al mÃ¡ximo.Este departamento en preventa se encuentra en una zona residencial de uso exclusivamente Residencial, lo que garantiza tranquilidad y seguridad para sus habitantes. Juriquilla Privada destaca por ofrecer una amplia variedad de amenidades que incluyen un Ã¡rea de juegos infantiles, alberca, asador, estacionamiento para visitas, elevadores, caseta de vigilancia y una hermosa Ã¡rea de jardÃ­n y terraza para disfrutar de momentos de relajaciÃ³n al aire libre. AdemÃ¡s, cuenta con un Ã¡rea especial para eventos, perfecta para celebraciones especiales con familia y amigos.En cuanto a los acabados, este departamento en preventa destaca por sus lujosos detalles, como closets y armarios empotrados, acabados de alta calidad y una cocina equipada con todo lo necesario para preparar deliciosas comidas. TambiÃ©n cuenta con un walk-in closet que ofrece un espacio funcional y organizado para guardar toda la ropa y accesorios.Con una vista privilegiada al parque, este departamento en preventa en Juriquilla Privada ofrece una experiencia Ãºnica de vivir rodeado de Ã¡reas verdes y naturaleza. AdemÃ¡s de todas estas caracterÃ­sticas, la propiedad cuenta con seguridad privada para brindar tranquilidad y protecciÃ³n a sus residentes.Juriquilla Privada se encuentra estratÃ©gicamente ubicada cerca de tres importantes zonas de interÃ©s. A pocos minutos de distancia, se encuentra el centro comercial Antea Lifestyle Center, que ofrece una amplia variedad de tiendas, restaurantes y opciones de entretenimiento. TambiÃ©n estÃ¡ cerca del Parque Bicentenario, un hermoso espacio natural ideal para realizar actividades al aire libre y disfrutar en familia. Por Ãºltimo, se encuentra cerca de reconocidas escuelas, como el Sun Hills Valley, y hospitales, como el Hospital MoscatiÃ©, garantizando la comodidad y accesibilidad a servicios esenciales para la comunidad.Las principales vÃ­as de acceso a Juriquilla Privada incluyen la Avenida de la RepÃºblica y la Carretera Estatal 413, que conectan fÃ¡cilmente con otras Ã¡reas de QuerÃ©taro y ofrecen opciones de transporte pÃºblico para facilitar el desplazamiento a diferentes partes de la ciudad. Este desarrollo tambiÃ©n cuenta con ciclovÃ­as para los amantes del ciclismo y opciones de transporte pÃºblico cercanas para mayor comodidad.nNEXIMOINMOBILIARIADIGITAL</t>
  </si>
  <si>
    <t>En Venta Casa en Cumbres del Lago Duplex de 139 m2, Gran JardÃ­n, 3 Recamaras</t>
  </si>
  <si>
    <t>https://www.lamudi.com.mx/detalle/41032-73-f8ea96e2fdf4-3563-8446956f-abc0-3103</t>
  </si>
  <si>
    <t>"Estrena una magnÃ­fica Casa tipo dÃºplex de 139 metros cuadrados en la exclusiva comunidad de Cumbres del Lago, reconocida por su distinciÃ³n y lujo premium. Esta hermosa propiedad cuenta con un espacioso jardÃ­n que invita a la serenidad y el confort.Dispone de tres acogedoras recÃ¡maras, incluyendo una majestuosa suite principal con vestidor y baÃ±o privado, asÃ­ como un estudio o Ã¡rea de televisiÃ³n ideal para momentos de relax y entretenimiento. La cocina, abierta y completamente equipada, se destaca por su moderna isla desayunador, creando un espacio ideal para compartir en familia o con amigos. AdemÃ¡s, cuenta con dos baÃ±os completos y un Ã¡rea de lavado interior para mayor comodidad.La atmÃ³sfera de elegancia y bienestar se extiende gracias al sistema de sonido ambiente en la sala y el comedor, mientras que los dos lugares de estacionamiento garantizan la comodidad y seguridad de sus residentes. El amplio jardÃ­n privado ofrece un oasis de tranquilidad y conexiÃ³n con la naturaleza, perfecto para disfrutar de momentos al aire libre.AdemÃ¡s, esta exclusiva comunidad ofrece una amplia gama de amenidades para toda la familia, incluyendo una impresionante alberca familiar, chapoteadero, salÃ³n de fiestas, gimnasio, ludoteca, terraza, sala de lectura y extensas Ã¡reas verdes que invitan al esparcimiento y la recreaciÃ³n.No pierdas la oportunidad de vivir en este enclave de distinciÃ³n y estilo. Â¡ContÃ¡ctanos hoy mismo para mÃ¡s informaciÃ³n!Atentamente,Casa Company QuerÃ©taro". EasyBroker ID: EB-PL0046</t>
  </si>
  <si>
    <t>Se Vende Casa en Cumbres del Lago Duplex de 139 m2, Gran JardÃ­n, 3 Recamaras</t>
  </si>
  <si>
    <t>https://www.lamudi.com.mx/detalle/41032-73-3bd9422fcbd3-d429-f1e1d81-9f1f-30d1</t>
  </si>
  <si>
    <t>"Estrena una magnÃ­fica Casa tipo dÃºplex de 139 metros cuadrados en la exclusiva comunidad de Cumbres del Lago, reconocida por su distinciÃ³n y lujo premium. Esta hermosa propiedad cuenta con un espacioso jardÃ­n que invita a la serenidad y el confort.Dispone de tres acogedoras recÃ¡maras, incluyendo una majestuosa suite principal con vestidor y baÃ±o privado, asÃ­ como un estudio o Ã¡rea de televisiÃ³n ideal para momentos de relax y entretenimiento. La cocina, abierta y completamente equipada, se destaca por su moderna isla desayunador, creando un espacio ideal para compartir en familia o con amigos. AdemÃ¡s, cuenta con dos baÃ±os completos y un Ã¡rea de lavado interior para mayor comodidad.La atmÃ³sfera de elegancia y bienestar se extiende gracias al sistema de sonido ambiente en la sala y el comedor, mientras que los dos lugares de estacionamiento garantizan la comodidad y seguridad de sus residentes. El amplio jardÃ­n privado ofrece un oasis de tranquilidad y conexiÃ³n con la naturaleza, perfecto para disfrutar de momentos al aire libre.AdemÃ¡s, esta exclusiva comunidad ofrece una amplia gama de amenidades para toda la familia, incluyendo una impresionante alberca familiar, chapoteadero, salÃ³n de fiestas, gimnasio, ludoteca, terraza, sala de lectura y extensas Ã¡reas verdes que invitan al esparcimiento y la recreaciÃ³n.No pierdas la oportunidad de vivir en este enclave de distinciÃ³n y estilo. Â¡ContÃ¡ctanos hoy mismo para mÃ¡s informaciÃ³n!Atentamente,Casa Company QuerÃ©taro". EasyBroker ID: EB-PL0030</t>
  </si>
  <si>
    <t>DEPARTAMENTO DE LUJO EN PREVENTA ZONA CAMPANARIO, CON PRIVILEGIADAS VISTAS PANORAMICAS</t>
  </si>
  <si>
    <t>https://www.lamudi.com.mx/detalle/41032-73-cada065cd7bf-a5c9-26ce1e2b-93ed-4fe9</t>
  </si>
  <si>
    <t>Clave Interna: SRDVAMIRA2Vive en uno de los mÃ¡s exclusivos desarrollos luxury resort en todo QuerÃ©taro, con amenidades premium y vistas impresionantes al sureste, sur, suroeste, arcos, noroeste y este.Ubicado en una de las zonas mÃ¡s exclusivas de QuerÃ©taro con la mejor plusvalÃ­a, zona Diamante. A sÃ³lo 3 minutos de la plaza Paseo QuerÃ©taro, a 200 metros de una de las avenidas principales de la ciudad, Fray JunÃ­pero Serra y a 5 minutos del centro histÃ³rico de QuerÃ©taro.Universidades, escuelas kinder, primarias y secundarias, farmacias y supermercados a menos de 5 minutos de distancia y en un radio de 2km.La torre cuenta con 246 departamentos con iluminaciÃ³n natural y terraza dentro de 19 niveles de altura, en un punto panorÃ¡mico estratÃ©gico, dÃ¡ndole una altura especial y vista inigualable desde el nivel 1.Todos los departamentos cuentan con magnÃ­ficas terrazas.Amenidades del edificio:Caseta de vigilancia y seguridadAlbercaJacuzziGimnasio con Ã¡rea de pesas y cardioSalÃ³n de actividades deportivasSpa, sauna, vapor y baÃ±osSnack-bar loungeDeck socialZona de asadoresSalÃ³n de eventosLudotecaAmplios jardÃ­nesPetParkCancha de pÃ¡delEstacionamientos techadosDescripciÃ³n:-Superficie de construcciÃ³n: 93 m2-Terraza 20 m2DistribuciÃ³n del departamento:2 cajones de estacionamiento techadoBodegaSalaComerCocina equipadaCuarto de lavadoRecÃ¡mara principal con closet y baÃ±o completoRecÃ¡mara secundaria con baÃ±o completo y closetTerrazaPrecio: $3,950,000 mxnPreguntar sobre financiamiento y planes de pago.*El precio y la disponibilidad puede cambiar sin previo aviso.</t>
  </si>
  <si>
    <t>Casa en venta con roof en El Refugio , Queretaro</t>
  </si>
  <si>
    <t>https://www.lamudi.com.mx/detalle/41032-73-53acceded456-6bbb-e8f9dea8-adf8-3610</t>
  </si>
  <si>
    <t>Privada Encanto es un desarrollo habitacional construido a conciencia con materiales y acabados de alta calidad, buscando la combinaciÃ³n perfecta entre sus elementos y la distribuciÃ³n de sus espacios, haciendo de estas, tu hogar perfecto, prÃ¡ctico en todos los aspectos y orientado al mejor aprovechamiento.Â Hablamos de una casa de 126 m2 de terreno y 178 m2 de construcciÃ³n, con abundante luz natural en todos sus espacios, para que en el dÃ­a, estÃ© siempre por dentro cargado de vida.Â En la PB encontramos la sala, el comedor y la cocina, ambientes que se integran armoniosamente, y el lugar ideal para compartir en familia. TambiÃ©n cuenta con un hermoso y cÃ³modo jardÃ­n, para que puedas disfrutar al aire libre.Â Subiendo las escaleras, nos encontramos con 3 espaciosas recÃ¡maras, (ppal. con vestidor y baÃ±o, las auxiliares con closets y comparten un baÃ±o) y en el siguiente nivel, podemos observar una cÃ³moda sala de TV, asÃ­ como un Ã¡rea de servicio, estructurada de tal manera, que se hace muy prÃ¡ctica.Â TambiÃ©n tenemos en este nivel un roof garden, cuyo espacio ha sido concebido para acentuar una sensaciÃ³n de libertad y para el disfrute del hermoso cielo queretano, sin la necesidad de salir de tu casa.Â Como extensiÃ³n de este bello hogar, tenemos vigilancia privada las 24 horas, para sentirnos mÃ¡s protegidos y en sus Ã¡reas comunes, podrÃ¡s disponer de puestos de estacionamientos para tus visitas, cÃ³modas amenidades como, parque infantil para el disfrute de los consentidos de la casa, una alberca climatizada, baÃ±os, salÃ³n de usos mÃºltiples y un Ã¡rea de asador, que alientan la necesidad de compartir de un dÃ­a fresco y soleado.Â Y lo mejorâ€¦ la Privada estÃ¡ ubicada en el mismÃ­simo corazÃ³n del Fraccionamiento Residencial El Refugio, una de las zonas mÃ¡s cotizadas y al alza de QuerÃ©taro. Totalmente bardeado, seguridad privada, de fÃ¡cil acceso, amplias Ã¡reas verdes, canchas deportivas, parques infantiles y para mascotas, todo esto para el disfrute y confort de sus habitantes, y a la vuelta de la esquina, plazas comerciales, farmacias, restaurantes, gym, y mucho mÃ¡sâ€¦ y conectado con la ciudad a menos de quince minutos.Â Es una gran oportunidad para estrenar hogar. Ven a conocerlo, te gustarÃ¡!Â Todas las casas tienen:Â *CancelarÃ­a en aluminio de alta densidad.Â *Espejos en baÃ±os.Â *Mosquiteros.Â *Cisterna de 2.600 litros.Â *Tinaco de 1.100 litros.Â *PreparaciÃ³n Mini split ( sÃ³lo en recamaras)Â *Interphone.Â *CarpinterÃ­a de excelente calidad.Â *Cocina con encimera de Cuarzo.Â *Escalera al Roof con acabados de madera de encino Canadiense.</t>
  </si>
  <si>
    <t>CASA NUEVA EN VENTA</t>
  </si>
  <si>
    <t>https://www.lamudi.com.mx/detalle/41032-73-a3384abbee09-aeb8-b21202eb-b1e0-4bdc</t>
  </si>
  <si>
    <t>Casa Nueva en Venta en el Condominio Privada Encanto en el Refugio, cuenta en planta baja con sala, comedor, cocina un pequeÃ±o jardÃ­n y medio baÃ±o en planta alta, con tres recamaras, la principal con baÃ±o y amplio vestidor, las dos recamaras secundarias con closet y comparten el segundo baÃ±o, en tercer nivel Ã¡rea de T.V. y barra en Roof Garden, el condominio cuenta con Ã¡rea de juegos infantiles, terraza y alberca.Lista para Estrenar !!!.</t>
  </si>
  <si>
    <t>Casa en Venta en QuerÃ©taro Centro Sur en Condominio</t>
  </si>
  <si>
    <t>https://www.lamudi.com.mx/detalle/41032-73-bce8af62a79d-b84e-18f136b-bcbc-7da0</t>
  </si>
  <si>
    <t>Casa en Venta en QuerÃ©taro Centro Sur en Condominio $3,950,000 Remodelada IMPECABLE T 160 mts C 182 mts Al frente dos lugares de estacionamiento Amplia estancia, por remodelaciÃ³n igual encontramos un Ã¡rea de TV o sala de estar que conecta con ventanal con patio interno , 1/2 baÃ±o visitas , cocina moderna con Corian amplios espacios de almacenamiento. Amplia Ã¡rea lavado techada contigua al la cocina. Planta alta 3 recÃ¡maras la principal con vestidor enorme, RecÃ¡maras secundarias con clÃ³set, comparten un baÃ±o completo.mini splits Persianas, lÃ¡mparas. Condominio solo 60 casas con vigilancia 24 horas alberca salÃ³n de usos mÃºltiples canchas de tenis bÃ¡squet. EasyBroker ID: EB-PD2282</t>
  </si>
  <si>
    <t>Casa en Venta en QuerÃ©taro de un Piso Residencial Italia - Tlacote</t>
  </si>
  <si>
    <t>https://www.lamudi.com.mx/detalle/41032-73-b934d790af7f-fbb8-19141b8-8c24-74d8</t>
  </si>
  <si>
    <t>Casa en Venta en QuerÃ©taro de UN PISO Residencial Italia-Tlacote 300 m2 terreno 205m2 construcciÃ³n con amplio jardÃ­n y terraza. SIN MUEBLESal entrar 2 lugares de estacionamiento techados, sala, comedor, 1/2 baÃ±o de visitas, estudio, 2 recÃ¡maras cada una con baÃ±o, patio interior, cocina equipada con espacio para desayunador, Ã¡rea de lavado techada, cuarto de servicio con entrada independiente. La casa cuenta con una tercer recÃ¡mara independiente con baÃ±o en un primer piso. iluminada con amplios ventanales que rodean al jardÃ­n, madera en techos, persianas, Excelente ubicaciÃ³n, a unos metros de Av Tlacote y Av 5 de Febrero, 7min UAQ. 8 min Hospital Regional IMSS. EasyBroker ID: EB-QX7129</t>
  </si>
  <si>
    <t>AMPLIA Casa en JURIQUILLA con EXCELENTES ACABADOS (VG)</t>
  </si>
  <si>
    <t>https://www.lamudi.com.mx/detalle/41032-73-8fe3e4148b78-ad96-18f5e40-aa17-7b5f</t>
  </si>
  <si>
    <t>Precio: $3,950,000.00 Superficie:Terreno : 165 m2Construccion : 200 m2CaracterÃ­sticas:Planta Baja:â€¢ Cocina equipadaâ€¢ Ã_x0081_rea de despensaâ€¢ Sala con doble altura - Comedorâ€¢ Ã_x0081_rea de lavadoâ€¢ Patio de tendidoâ€¢ Desayunadorâ€¢ BaÃ±o de visitasâ€¢ Bodegaâ€¢ JardÃ­nâ€¢ Recamara con vestidor y baÃ±o propioâ€¢ 2 lugares de estacionamientoPlanta alta:â€¢ Ã_x0081_rea de trabajo o estudioâ€¢ Recamara principal con balcÃ³n, vestidor y baÃ±o propioâ€¢ 2 recamaras con vestidor y baÃ±o completoâ€¢ Casa con cisterna de 5,000 Lts, calentador solar de alta presiÃ³n, cancelerÃ­a de los baÃ±os es de cristal templadoEmpresa dedicada a la ContrucciÃ³n, Venta de materiales, Maderas e inmobiliaria.</t>
  </si>
  <si>
    <t>Casa con sala de TV, roof garden, estudio, 3 recÃ¡maras. VENTA, El Mirador</t>
  </si>
  <si>
    <t>https://www.lamudi.com.mx/detalle/41032-73-383ab9e96c02-d585-99eb369d-a516-3096</t>
  </si>
  <si>
    <t>Casa en Condominio, VENTA en El Mirador | Planta baja: sala, comedor, cocina equipada, estudio con baÃ±o completo, jardÃ­n privado, Ã¡rea de lavado, 2 cajones de estacionamiento. Planta alta: 3 recÃ¡maras, 3 baÃ±os completos, sala de TV. Roof garden: medio baÃ±o, asador. | Amenidades: alberca, juegos infantiles, canchas, vigilancia privada. | MÂ² de construcciÃ³n: 226. | MÂ² de Terreno: 152.*Sujeto a cambio de precio y disponibilidad sin previo aviso*MLS #23-5683 AV</t>
  </si>
  <si>
    <t>Casa en Cerro el Borrego en Privada Juriquilla - (3)</t>
  </si>
  <si>
    <t>https://www.lamudi.com.mx/detalle/41032-73-73e2227485dc-f551-1917619-a4eb-7ebb</t>
  </si>
  <si>
    <t>Muy bonita casa ubicada enÂ una de las zonas de mayor plusbalÃ­a en Queretaro por la cantidad de proyectos en desarrollo que se estan llevando a cabo como son. "PLAZA CITADINA JURIQUILLAÂ y aÂ unas cuantas cuadras de centros comerciales como: Comercial Mexicana de Juriquilla, Fresko, HEB, Plaza Urban, Plaza Juriquilla (Con todos los Bancos y Variedad de Restaurantes, Bares, Servicios, Consultorios)Hospitales, Universidades, Colegios, Plazas Comerciales Up Town, Antea, Cines, Teatro de la UAQ.Salida directa a las vias rapiadas de Junipero Serra y RepÃºblica de la NaciÃ³n.Caracteristicas de la Propiedad: ConstrucciÃ³n de dos Plantas:Primera planta: Estacionamiento para dos o tres autos si se requiere,Â Jardin al frente con bellos detallesÂ de ilumnaciÃ³nÂ y Fuente en esquina. Sala Comedor con ventanales para los jardines delantero y trasero., BaÃ±o completo para visitas, Cocina Integral con mesa empotrable como antecomedor y espaciosaÂ alacena.Â Patio de servicio trasero techadoÂ con amplia bodega y areaÂ de lavado. JardÃ­n trasero con arboles fruteles pequeÃ±os, bodega para herramientas de jardinerÃ­a y pasillo lateral desde el frente de la casa.Segunda planta dos recamaras y Ã¡rea de televisiÃ³n, la recamara principal con baÃ±o completo y espaciosoÂ vestidor, segunda como estudio con amplio armario de uso multiple enfrente en el pasillo.Â Escalera con barandar de fierro.El precio de la casa no incluye muebles, pero en caso de interesarse por ellos se puede negociarÂ el precio.Â Â Â Â Â Â (3)</t>
  </si>
  <si>
    <t>CASA EN VENTA EN REAL DE JURIQUILLA QUERÃ‰TARO CON 3 RECAMARAS Y JARDIN</t>
  </si>
  <si>
    <t>https://www.lamudi.com.mx/detalle/41032-73-cde192c33de3-e891-19064a0-aa2e-7d13</t>
  </si>
  <si>
    <t>Encantadora casa en venta en Real de Juriquilla, ideal para quienes buscan comodidad y elegancia. En la planta baja, esta residencia cuenta con un luminoso espacio de sala y comedor, perfecto para recibir y disfrutar con familiares y amigos. El amplio jardÃ­n privado de 80 metros cuadrados ofrece un entorno tranquilo con Ã¡rea de asador, ideal para reuniones al aire libre. AdemÃ¡s, cuenta con un prÃ¡ctico medio baÃ±o y un espacio dedicado para oficina, perfecto para trabajar desde casa con tranquilidad.La cocina equipada, estÃ¡ diseÃ±ada con materiales de alta calidad y funcionalidad y cuenta con una barra desayunador, ofreciendo un ambiente acogedor para preparar y compartir deliciosas comidas. La cochera cerrada para dos autos aÃ±ade seguridad adicional para tus vehÃ­culos.En la planta alta, se encuentran tres recÃ¡maras. La recÃ¡mara principal es un verdadero oasis con baÃ±o completo con jacuzzi, vestidor con doble lavabo y espacio para crear un ambiente de descanso exclusivo. Las otras dos recÃ¡maras cuentan con clÃ³sets y comparten un baÃ±o completo, proporcionando confort y privacidad para todos los miembros de la familia.Esta casa en Real de Juriquilla combina una excelente distribuciÃ³n, espacios luminosos y acabados de primera calidad, creando un hogar perfecto para disfrutar de la vida en uno de los mejores lugares de QuerÃ©taro.</t>
  </si>
  <si>
    <t>Casa en Venta, Lomas de Juriquillas, Queretaro.</t>
  </si>
  <si>
    <t>https://www.lamudi.com.mx/detalle/41032-73-9474e73bbe19-29b6-1913d45-840c-7c28</t>
  </si>
  <si>
    <t>Wiggot: pBTNNpDHermosa casa en Venta dentro del mejor fraccionamiento del estado de QuerÃ©taro, no te pierdas esta mÃ¡gica oportunidad de vivir en este mÃ¡gico y confortable Fraccionamiento ubicado a minutos de las mejores zonas bancarias las mejores escuelas, hospitales y a solo unos minutos de las avenidas mas transitadas esta hermosa de dos platas cuenta con: Planta Baja Medio BaÃ±o, Ã_x0081_rea de sala, Comedor con vista a jardÃ­n lateral, Cocina integral equipada con mueble de Alacena barra desayunadora en isla con estufa de plancha tradicional y campana elÃ©ctrica con acabados en granito negro con vista hacia el jardÃ­n interno, Cuarto de servicio con baÃ±o completo. Ã_x0081_rea de lavado.Planta Alta 1 habitaciÃ³n principal con vestidor y baÃ±o completo2 habitaciones secundarias con closet una de ellas con terraza amplia1 baÃ±o completoCochera para 3 autos con pasillo de servicio que comunica con el jardÃ­n lateral y el jardÃ­n interno. Cisterna 5.000 litrosNo te pierdas la oportunidad de vivir esta magnÃ­fica casa, LlÃ¡manos ahora mismo y agenda una cita M Inmuebles QuerÃ©taro. ContactarREMA/UraLOJU</t>
  </si>
  <si>
    <t>Estrena Casa en Lomas de Juriquilla, DiseÃ±o de Autor, JardÃ­n, 3 Recamaras, LUJO</t>
  </si>
  <si>
    <t>https://www.lamudi.com.mx/detalle/41032-73-8e9a7db52f12-88a9-6f8800fa-9a73-3d82</t>
  </si>
  <si>
    <t>Preciosa Casa en Lomas de Juriquilla, Luxury y Premium, Estancias Amplias, Terreno de 250 m2, ConstrucciÃ³n de 251 m2, Amplia y Bonita, DiseÃ±o de Autor, Sala, Comedor con Vista al JardÃ­n, Cocina Equipada Cerrada con Vista al JardÃ­n, BaÃ±o de Visitas, Cuarto de Servicio con BaÃ±o, Ã_x0081_rea de Lavado, Estacionamiento para 3 Autos, Recamara Ppal con Vestidor y BaÃ±o Completo, Habitaciones Secundarias con BalcÃ³n y Closets, BaÃ±o Compartido.-Casa Company QuerÃ©taroContactarContamos con mÃ¡s de 900 propiedades. EasyBroker ID: EB-HU4929</t>
  </si>
  <si>
    <t>Preciosa Casa en Lomas de Juriquilla, DiseÃ±o de Autor, JardÃ­n, 3 Recamaras, LUJO</t>
  </si>
  <si>
    <t>https://www.lamudi.com.mx/detalle/41032-73-4f1288fd4273-6eb8-2fe09f8d-bc9c-36b1</t>
  </si>
  <si>
    <t>Preciosa Casa en Lomas de Juriquilla, Luxury y Premium, Estancias Amplias, Terreno de 250 m2, ConstrucciÃ³n de 251 m2, Amplia y Bonita, DiseÃ±o de Autor, Sala, Comedor con Vista al JardÃ­n, Cocina Equipada Cerrada con Vista al JardÃ­n, BaÃ±o de Visitas, Cuarto de Servicio con BaÃ±o, Ã_x0081_rea de Lavado, Estacionamiento para 3 Autos, Recamara Ppal con Vestidor y BaÃ±o Completo, Habitaciones Secundarias con BalcÃ³n y Closets, BaÃ±o Compartido.-Casa Company QuerÃ©taroContactarContamos con mÃ¡s de 900 propiedades. EasyBroker ID: EB-HU4927</t>
  </si>
  <si>
    <t>Preciosa Residencia en Colinas de Juriquilla, 3 Recamaras, Cto Serv, 6 BaÃ±os..</t>
  </si>
  <si>
    <t>https://www.lamudi.com.mx/detalle/41032-73-5ebd196beea7-23fa-68a39017-80bf-3bfc</t>
  </si>
  <si>
    <t>Se Vende Hermosa Residencia de Autor en Colinas de Juriquilla, de LUJO y PREMIUM, con estancias AMPLIAS.-Datos de la construcciÃ³n:3 Recamaras, 4 baÃ±os completos, 2 medios baÃ±os,ROOF GARDEN, cochera para 3 autos, sala, comedor, vestÃ­bulo, cocina integral equipada con torre de hornos, microondas y de gas, parrilla marca IO MABE, cuarto de lavado, estudio yo/ sala de TV, pasillo de servicio y jardÃ­n.Generales:- Muros exteriores: Aplanados de mezcla de mortero-arena-cemento con acabado final en pintura marca comex color especie, y blanco. Revestimiento con mÃ¡rmol laminado Fiorito travertino en formato 30 claros libres.- Muros interiores: yeso pulido, acabado final en pintura marca Comex en color almendra, en baÃ±os revestimiento con mÃ¡rmol laminado Fiorito travertino en formato 30 claros libres, azulejo cerÃ¡mico y pasta decorativa.- Detalles decorativos Ccon placas de mÃ¡rmol Fiorito travertino.- Pisos: en interiores piso cerÃ¡mico marca interceramic en formato 60x60, en exteriores pisos de concreto armado con acabado final en piÃ±Ã³n lavado y entrecalles de solera de acero.- Plafones recubiertos de yeso pulido con acabado final en pintura marca comex color blanco, y terraza con estructura de acero y duela de madera machimbrada.- Cocina integral: Equipada con equipos marca Mabe, con muebles de MDF enchapado en PVC, de injertos de vidrio esmerilado y barra de granito negro absoluto.- Escaleras de concreto armado, barandal de herrerÃ­a, revestimiento de huellas con mÃ¡rmol fiorito travertino.- VentanerÃ­a en aluminio de 2 y 3 pulgadas, color negro, vidrio claro de 6 mm, canceles de baÃ±os de cristal templado.- CarpinterÃ­a: para puerta de acceso y zoclo madera de tzalam y para puertas de intercomunicaciÃ³n y closet estructura de madera sÃ³lida y vistas de mdf tipo banak- Accesorios elÃ©ctricos: contactos y apagadores de la lÃ­nea estevez modelo alpha. LÃ¡mparas tipo calux y energain con luminarias led.- GriferÃ­a y muebles de baÃ±o: en marca lamosa, helvex y urrea.- Impermeabilizante: acrÃ­lico color blanco marca pasa y prefabricado color rojo.Casa Company QuerÃ©taroContactarContamos con mÃ¡s de 900 propiedades. EasyBroker ID: EB-EJ3759</t>
  </si>
  <si>
    <t>VENTA CASAS QUERETARO REAL DE JURIQUILLA MONTEBELLO AA</t>
  </si>
  <si>
    <t>https://www.lamudi.com.mx/detalle/41032-73-8c3e34d3ad96-858b-f7aa6c25-8b18-35b2</t>
  </si>
  <si>
    <t>Casa en venta en Real De Juriquilla, calle Montebello.Dos niveles.Tres recÃ¡maras la principal con vestidor y baÃ±o.2.5 baÃ±os.Cocina equipada con barra desayunador.Estudio.Cisterna de 5000 l.Ã¡rea de lavado techada.Pasillo de servicio.Estacionamiento para dos autos.Terreno 298 m.JardÃ­n 90 m.ConstrucciÃ³n 183 m.</t>
  </si>
  <si>
    <t>Venta de Casa de un nivel en venta Privada Juriquilla</t>
  </si>
  <si>
    <t>https://www.lamudi.com.mx/detalle/41032-73-2b32d881331a-de7a-d777fb53-8ec0-4cb5</t>
  </si>
  <si>
    <t>Casa en venta en Privada Juriquilla, QuerÃ©taro, QuerÃ©taro.Disfruta de una excelente ubicaciÃ³n con cercanÃ­a a los mejores colegios, restaurantes, plazas comerciales y numerosos servicios.Esta propiedad de una planta con dos desniveles ofrece una superficie de 165 mÂ² de construcciÃ³n en un terreno de 300 mÂ². Sus caracterÃ­sticas incluyen:- Sala y comedor- Cocina equipada con alacena- Estudio o sala de TV- Cuarto de lavado- Medio baÃ±o- Patio- Cisterna- Gas estacionario- Cerca elÃ©ctrica- JardÃ­n- Estacionamiento para 2 autos- RecÃ¡mara principal con vestidor y baÃ±o completo- Dos recÃ¡maras secundarias que comparten baÃ±oUbicada en una privada con vigilancia 24/7 para tu tranquilidad y seguridad.Â¡Agenda tu cita ahora!</t>
  </si>
  <si>
    <t>VENTA. Casa con 3 recÃ¡maras, estudio, roof garden, cuarto de TV, El Mirador</t>
  </si>
  <si>
    <t>https://www.lamudi.com.mx/detalle/41032-73-2c08823ab5f1-c93c-b4d7bc39-a10d-3944</t>
  </si>
  <si>
    <t>Casa en Condominio, VENTA en El Mirador | Planta baja: sala, comedor, cocina equipada, estudio con baÃ±o completo, jardÃ­n privado, Ã¡rea de lavado, 2 cajones de estacionamiento. Planta alta: 3 recÃ¡maras, 3 baÃ±os completos, sala de TV. Roof garden: medio baÃ±o, asador. | Amenidades: alberca, juegos infantiles, canchas, vigilancia privada. | MÂ² de construcciÃ³n: 226. | MÂ² de Terreno: 152.*Sujeto a cambio de precio y disponibilidad sin previo aviso*MLS #23-5683 LE</t>
  </si>
  <si>
    <t>Â¡Descubre tu nuevo hogar en Juriquilla, QuerÃ©taro! Venta espectacular</t>
  </si>
  <si>
    <t>https://www.lamudi.com.mx/detalle/41032-73-cbfebe53132b-25ec-1915185-ba28-77ec</t>
  </si>
  <si>
    <t>Â¡Descubre tu nuevo hogar en Juriquilla, QuerÃ©taro!Â Esta moderna casa, lista para estrenar, es el espacio perfecto para quienes buscan comodidad y elegancia.Con tres recÃ¡maras, cada una con su propio vestidor y baÃ±o, disfrutarÃ¡s de privacidad y confort en todo momento.Â Los amplios espacios interiores te invitan a vivir con libertad, mientras que el jardÃ­n de 90 mÂ² ofrece un lugar ideal para relajarte o disfrutar con la familia. AdemÃ¡s, el roof garden con vista panorÃ¡mica es perfecto para tus reuniones sociales o para simplemente disfrutar del paisaje.Â Â¡No dejes pasar esta oportunidad Ãºnica!</t>
  </si>
  <si>
    <t>AMPLIA CASA EN GRAND JURIQUILLA CON VISTAS ESPECTACULARES Y PRIVACIDAD</t>
  </si>
  <si>
    <t>https://www.lamudi.com.mx/detalle/41032-73-16adb482ffaf-87dd-1915bd0-aa9b-798a</t>
  </si>
  <si>
    <t>Ubicada en la parte mÃ¡s alta y privada de Grand Juriquilla, esta casa en Maruata 101 ofrece impresionantes vistas panorÃ¡micas y una distribuciÃ³n que prioriza el confort y la convivencia. Con un terreno amplio, la propiedad cuenta con un jardÃ­n de 90 mÂ² que puede personalizarse como terraza o Ã¡rea verde para disfrutar al aire libre. La planta baja integra sala, comedor y cocina, creando un espacio ideal para reuniones familiares.En la planta alta, la recÃ¡mara principal ofrece vistas espectaculares al valle de Juriquilla, ademÃ¡s de vestidor y baÃ±o completos. Las otras dos recÃ¡maras tambiÃ©n cuentan con vestidor y baÃ±o. En el tercer nivel se encuentra un roof garden con la opciÃ³n de convertirse en una habitaciÃ³n adicional o un espacio para disfrutar de los atardeceres.La casa incluye un estacionamiento para 2 o 3 autos, cisterna de 5000 litros, tanque de gas de 300 litros, Ã¡rea de lavado, y calentador. Su distribuciÃ³n y amplios espacios permiten realizar modificaciones que elevan aÃºn mÃ¡s la calidad de vida</t>
  </si>
  <si>
    <t>CASA ABIERTA AL INTERIOR GRAND JURIQUILLA QUERETARO RCV240326-JP</t>
  </si>
  <si>
    <t>https://www.lamudi.com.mx/detalle/41032-73-30140ac9c61-b54b-19106ac-80ea-792b</t>
  </si>
  <si>
    <t>JP-CASA DE 3 NIVELES 3 RECAMARAS ROOF GARDEN Â¡Haz realidad el sueÃ±o de estrenar tu hogar en el exclusivo fraccionamiento Grand Juriquilla! Esta casa nueva te ofrece un estilo de vida Ãºnico con un diseÃ±o moderno y funcional que te encantarÃ¡. Imagina cada maÃ±ana despertando en la confortable recÃ¡mara principal con un amplio vestidor y un baÃ±o privado que te brinda privacidad y comodidad frente a una hermosa vista panorÃ¡mica. AdemÃ¡s, disfruta de dos recÃ¡maras adicionales, todas con clÃ³set y baÃ±o propio, donde cada miembro de la familia tendrÃ¡ su propio espacio personalizado. La planta baja te sorprenderÃ¡ con su amplia estancia y comedor que se conectan con el jardÃ­n a travÃ©s de grandes ventanales, brindÃ¡ndote una sensaciÃ³n de amplitud y luminosidad en cada rincÃ³n. La cocina, separada estratÃ©gicamente para evitar olores y humos, cuenta con espacio para un acogedor desayunador, perfecto para disfrutar en familia. Con estacionamiento para tres vehÃ­culos y una cisterna, no tendrÃ¡s que preocuparte por el espacio ni por el suministro de agua. AdemÃ¡s, en el segundo nivel, te espera una terraza espectacular con vistas panorÃ¡micas de los alrededores y preparaciones para una cocineta, ideal para tus reuniones y momentos de relajaciÃ³n al aire libre. Y eso no es todo, el fraccionamiento Grand Juriquilla ofrece amenidades incomparables como parques, canchas deportivas y una impresionante alberca con palapa, sanitarios y asoleadero, donde podrÃ¡s disfrutar de momentos inolvidables con amigos y familiares. No pierdas la oportunidad de vivir en este paraÃ­so residencial. Â¡Ven y visita esta casa que serÃ¡ tu prÃ³ximo hogar!. EasyBroker ID: EB-QV2763</t>
  </si>
  <si>
    <t>CASA EN RENTA EN EL REFUGIO (LA CIMA)</t>
  </si>
  <si>
    <t>https://www.lamudi.com.mx/detalle/41032-73-2cef2b83d9e5-43d-19083cc-aecc-7e36</t>
  </si>
  <si>
    <t>Wiggot: phePF0NCasa en venta o renta en Fraccionamiento La Cima, a un costado de El Refugio, cerca de colegios como el Colegio Suizo, Viktor Frankl, Universidad AnÃ¡huac, la casa cuenta con sala comedor amplia, cocina equipada, Ã¡rea de lavado techada, pequeÃ±a oficina, baÃ±o de visitas, en planta alta, 3 recÃ¡maras principal con baÃ±o y vestidor, secundarias con closet y comparten baÃ±o, pasillo lateral y jardÃ­n. cochera para 2 autos, la privada cuenta con Alberca, salÃ³n de usos mÃºltiples, Ã¡rea de juegos infantiles.El precio ya incluye el mantenimiento</t>
  </si>
  <si>
    <t>Casa en venta a pie de calle en Fracc.El Mirador 3 recÃ maras sala doble altura vigilancia 24hrs TKOMM-TKOLPD-23-926</t>
  </si>
  <si>
    <t>https://www.lamudi.com.mx/detalle/41032-73-a66156f1fcb-dda3-1c8b7b1c-a283-4a1b</t>
  </si>
  <si>
    <t>Amplia casa en El mirador con terreno irregular. Ubicada a pie de calle, completamente cerrada con portÃ³n metÃ¡lico, tiene espacio de estacionamiento para 3 autos y pasillo de servicio. En la puerta principal hay preparaciÃ³n para colocar cÃ¡mara de vigilancia.En planta baja puedes encontrar: sala con doble altura, baÃ±o de visitas espacio de bodega bajo la escalera con caja fuerte, amplio espacio de cocina con concepto abierto barra desayunador con barra de granito e iluminaciÃ³n led, alacena de piso a techo con espacio para cava, cuarto de lavado, terraza con pÃ©rgola e iluminaciÃ³n con lÃ¡mparas colgantes, jardÃ­n de 80 mÂ² Toda la planta baja cuenta con lÃ¡mparas decorativas.En planta alta 3 recamaras, las 2 recamaras secundarias con baÃ±o compartido, la recamara principal con amplio closet zapatera, y ventilador, baÃ±o principal con tina. En la estancia closet de blancos y acceso al Roof por escaleras externas, cuenta con instalaciÃ³n para construir cocineta, baÃ±o y colocar un asador.*Precio y disponibilidad sujeto a cambios sin previo aviso.*Fotos referenciales.</t>
  </si>
  <si>
    <t>Casa en venta a pie de calle Fracc.El Mirador 3 recÃ maras sala doble altura vigilancia 24hrs TKOLPD-23-926</t>
  </si>
  <si>
    <t>https://www.lamudi.com.mx/detalle/41032-73-3ca781568273-e09f-1913507-be1f-78d8</t>
  </si>
  <si>
    <t>CASA EN VENTA EN CENTRO SUR 3 RECAMARAS EN PRIVADA CON ALBERCA</t>
  </si>
  <si>
    <t>https://www.lamudi.com.mx/detalle/41032-73-a73bcc64a5ce-f87f-e94ac6de-b2d2-40cf</t>
  </si>
  <si>
    <t>Excelente opciÃ³n en venta en Centro Sur en privada con amenidades. Super equipada y remodelada. MagnÃ­fica ubicaciÃ³n, una de las mejores zonas de la ciudad, y con gran demanda, con diferentes accesos como Blvd. Bernardo Quintana, Libramiento Sur poniente, Carretera Mex-Qro, Av. Huimilpan. Cerca de Colegios de renombre, centros comerciales, supermercados, hospitales, prÃ³ximamente un Hospital Angeles Centro Sur, Cruz Roja, Estadio Corregidora, muy cerca de la Terminal de Autobuses de Qro., muy cerca del Centro CÃ­vico, zonas ejecutivas, con acceso a transporte pÃºblico accesible. Es una de las zonas de mayor plusvalÃ­a y en constante desarrollo por lo que la plusvalÃ­a es garantizada.Cuenta con la siguiente distribuciÃ³n:En planta baja: Sala comedor Cocina con 2 alacenasBodegaMedio baÃ±o de visitasSala de tv ampliada y modificada equipada con librero mueble para tv Cuarto de lavado equipado con muebles de almacenamientoTerraza-patio traseroEn planta altaDos recÃ¡maras secundarias con closetsBaÃ±o completo RecÃ¡mara principal con baÃ±o completo y amplio vestidorLa casa estÃ¡ en su mayor parte de construcciÃ³n remodelada en acabados y equipamiento como cocina, closets, baÃ±os, canceles de cristal templado, pisos de loseta, duela, equipada con persianas en toda la casa, aires acondicionados en recÃ¡maras y sala de estar, lÃ¡mparas, en cocina equipada con parrilla, horno, campana. TambiÃ©n es una casa la cual fue modificada en la direcciÃ³n de las escaleras originales, ganando una bodega debajo y 2 alacenas en la parte de la cocina, el cuarto de lavado techado y cerrado con muebles para almacenamiento. El baÃ±o de la recÃ¡mara principal cuenta con muebles de baÃ±o, regadera de hidromasaje, canceles de baÃ±o. El vestidor cuenta con aire acondicionado.La casa se encuentra en privada con estricta seguridad 24-7, alberca, estacionamiento de visitas, cancha de raquetball, salÃ³n de eventos.Te asesoramos y tramitamos tu crÃ©dito bancario sin costo!</t>
  </si>
  <si>
    <t>CASA EN VENTA EN CENTRO SUR EN PRIVADA CON ALBERCA</t>
  </si>
  <si>
    <t>https://www.lamudi.com.mx/detalle/41032-73-511efb29e56b-8079-ae87b844-847b-4894</t>
  </si>
  <si>
    <t>Excelente opciÃ³n en venta en Centro Sur en privada con amenidades. Super equipada y remodelada. MagnÃ­fica ubicaciÃ³n, una de las mejores zonas de la ciudad, y con gran demanda, con diferentes accesos como Blvd. Bernardo Quintana, Libramiento Sur poniente, Carretera Mex-Qro, Av. Huimilpan. Cerca de Colegios de renombre, centros comerciales, supermercados, hospitales, prÃ³ximamente un Hospital Angeles Centro Sur, Cruz Roja, Estadio Corregidora, muy cerca de la Terminal de Autobuses de Qro., muy cerca del Centro CÃ­vico, zonas ejecutivas, con acceso a transporte pÃºblico accesible. Es una de las zonas de mayor plusvalÃ­a y en constante desarrollo por lo que la plusvalia es garantizada.Cuenta con la siguiente distribuciÃ³n:En planta baja: Sala comedor Cocina con 2 alacenasBodegaMedio baÃ±o de visitasSala de tv ampliada y modificada equipada con librero mueble para tv Cuarto de lavado equipado con muebles de almacenamientoTerraza-patio traseroEn planta altaDos recÃ¡maras secundarias con closetsBaÃ±o completo RecÃ¡mara principal con baÃ±o completo y amplio vestidorLa casa estÃ¡ en su mayor parte de construcciÃ³n remodelada en acabados y equipamiento como cocina, closets, baÃ±os, canceles de cristal templado, pisos de loseta, duela, equipada con persianas en toda la casa, aires acondicionados en recÃ¡maras y sala de estar, lÃ¡mparas, en cocina equipada con parrilla, horno, campana. TambiÃ©n es una casa la cual fue modificada en la direcciÃ³n de las escaleras originales, ganando una bodega debajo y 2 alacenas en la parte de la cocina, el cuarto de lavado techado y cerrado con muebles para almacenamiento. El baÃ±o de la recÃ¡mara principal cuenta con muebles de baÃ±o, regadera de hidromasaje, canceles de baÃ±o. El vestidor cuenta con aire acondicionado.La casa se encuentra en privada con estricta seguridad 24-7, alberca, estacionamiento de visitas, cancha de raquetball, salÃ³n de eventos.Te asesoramos y tramitamos tu crÃ©dito bancario sin costo!</t>
  </si>
  <si>
    <t>CASA EN VENTA EN CENTRO SUR EN PRIVADA CON ALBERCA Y EXCELENTES ACABADOS</t>
  </si>
  <si>
    <t>https://www.lamudi.com.mx/detalle/41032-73-703132ae992-69a2-1907e60-9e7b-78e8</t>
  </si>
  <si>
    <t>Excelente opciÃ³n en venta en Centro Sur en privada con amenidades. Super equipada, Â remodelada, y con excelentes acabados. MagnÃ­fica ubicaciÃ³n, una de las mejores zonas de la ciudad, y con gran demanda, Â con diferentes accesos como Blvd. Bernardo Quintana, Libramiento Sur poniente, Carretera Â Mex-Qro, Av. Huimilpan. Cerca de Colegios de renombre, centros comerciales, supermercados, hospitales, prÃ³ximamente un Hospital Angeles Centro Sur, Cruz Roja, Estadio Corregidora, muy cerca de la Terminal de Autobuses de Qro., muy cerca del Centro CÃ­vico, zonas ejecutivas, con acceso a transporte pÃºblico accesible. Es una de las zonas de mayor plusvalÃ­a y en constante desarrollo por lo que la plusvalia es garantizada.Cuenta con la siguiente distribuciÃ³n:En planta baja:Â Sala comedor Â Cocina con 2 alacenasBodegaMedio baÃ±o de visitasSala de tv ampliada y modificada equipada con libreroÂ y mueble para tv Â Cuarto de lavado equipado con muebles de almacenamientoTerraza-patio traseroEn planta Â altaDos recÃ¡maras secundarias con closetsBaÃ±o completo Â RecÃ¡mara principal con Â baÃ±o completo y amplio vestidorLa casa estÃ¡ en su mayor parte de construcciÃ³n remodelada en acabados y equipamiento como cocina, closets, baÃ±os, canceles de cristal templado, pisos de loseta, duela, equipada con persianas en toda la casa, aires acondicionados en recÃ¡maras y sala de estar, lÃ¡mparas, en cocina equipada con parrilla, horno, campana. TambiÃ©n es una casa la cual Â fue modificada en la direcciÃ³n de las escaleras originales, ganando una bodega debajo y 2 alacenas en la parte de la cocina, el cuarto de lavado techado y cerrado con muebles para almacenamiento. El baÃ±o de la recÃ¡mara principal cuenta con muebles de baÃ±o, regadera de hidromasaje, canceles de baÃ±o. El vestidor cuenta con aire acondicionado.La casa se encuentra en privada con estricta seguridad 24-7, alberca, estacionamiento de visitas, cancha de raquetball, salÃ³n de eventos.Propiedad libre de gravÃ¡men, con servicios al corriente. Lista para su venta!!!Te asesoramos y tramitamos tu crÃ©dito bancario sin costo!</t>
  </si>
  <si>
    <t>Casa en Venta en El Mirador</t>
  </si>
  <si>
    <t>https://www.lamudi.com.mx/detalle/41032-73-ad40ce446574-8130-2efe7526-aa94-39fa</t>
  </si>
  <si>
    <t>Hermosa casa en venta construÃ­da considerando los principios de feng shui.Planta baja:- Sala con chimenea- Comedor- Cocina equipada- BaÃ±o de visitas- Estudio - Cuarto de lavado- Cuarto de servicioPlanta alta:- RecÃ¡mara principal con vestidor/ baÃ±o balcÃ³n con hermosa vista a la caÃ±ada y al campanario.- 2 recÃ¡maras - BaÃ±o completo- Closet de blancos</t>
  </si>
  <si>
    <t>https://www.lamudi.com.mx/detalle/41032-73-cb8e8f89c28c-4a43-3bd8ae06-8e0f-3bcd</t>
  </si>
  <si>
    <t>Ven a conocer esta propiedad con amplios espacios, roof garden y ubicaciÃ³n inmejorable. EasyBroker ID: EB-OH5235</t>
  </si>
  <si>
    <t>Casa en Venta en El Refugio en Queretaro</t>
  </si>
  <si>
    <t>https://www.lamudi.com.mx/detalle/41032-73-cc0dae934615-befd-56601243-94a7-31f1</t>
  </si>
  <si>
    <t>Casa con roof garden. VestÃ­bulo, sala comedor y cocina equipada abiertas, espacio para alacena y refrigerador oculto, medio baÃ±o, terraza y patio, recÃ¡mara principal con baÃ±o completo y walking closet, 2 recÃ¡maras secundarias con closets y baÃ±o compartido, roof garden con medio baÃ±o en esta Ã¡rea. Pisos y azulejos interceramic, cancelerÃ­a de aluminio, calentador de paso, gas estacionario, hidroneumÃ¡tico, puerta principal de madera sÃ³lida, puertas de interconexiÃ³n de nogal, adocreto en fachada y terraza trasera. Disponibilidad y precio sujetos a cambio sin previo aviso.</t>
  </si>
  <si>
    <t>Casa en Venta en El Refugio, 3 Recamaras, Roof Garden, 3.5 BaÃ±os, Equipada</t>
  </si>
  <si>
    <t>https://www.lamudi.com.mx/detalle/41032-73-c3ffbb85d958-83aa-18fffe6-bce7-7eb3</t>
  </si>
  <si>
    <t>Â¡Casa en Venta en El Refugio - Estrena tu Nuevo Hogar!Â¡Descubre el hogar de tus sueÃ±os en una de las mejores zonas de QuerÃ©taro!Detalles de la Propiedad:UbicaciÃ³n: El Refugio, QuerÃ©taroPlantas: 3Planta Baja:Sala amplia y luminosaComedor ideal para reuniones familiaresCocina Equipada:Estufa y campana marca MabeBarra de cuarzoBarra desayunadorÃ_x0081_rea de despensaJardÃ­n Trasero: 30 mÂ², perfecto para actividades al aire librePlanta Alta:RecÃ¡mara Principal:VestidorBaÃ±o completoInstalaciÃ³n para mini split2 RecÃ¡maras Secundarias con instalaciones para mini splitSala de TV cÃ³moda y acogedoraBaÃ±o Completo con cancelerÃ­a en cristal templadoRoof Top:Estudio o Tercera RecÃ¡mara con baÃ±o completoRoof Top ideal para disfrutar de vistas y momentos de relajaciÃ³nInstalaciones y Equipamiento:Cisterna: 2,800 litrosTinaco: 1,100 litrosIluminaciÃ³n: LED en toda la casaTanque de Gas: Estacionario de 120 litrosInstalaciones ElÃ©ctricas: Ocultas con tuberÃ­a poliductoInstalaciones de Gas LP: LÃ­nea de llenado y salidas de servicio para estufa, calentador y secadoraConstrucciÃ³n y Acabados:Muros: Tabique de barro industrializado Novaceramic (12x20x32cm) asentado con mezcla mortero de albaÃ±ilerÃ­a-arena (proporciÃ³n 1:4)Castillos de Concreto: fâ€™c=200 kg/cmÂ² con refuerzo de acero segÃºn plano estructuralPisos: Loseta cerÃ¡mica marca InterceramicImpermeabilizaciÃ³n: Enladrillado de barro tradicional asentado con mortero cemento de albaÃ±ilerÃ­a-arena (1:4), acabado escobilladoAmenidades:Ã_x0081_rea de Juegos para NiÃ±osAlberca para disfrutar del buen climaÃ_x0081_rea de Eventos con Asador ideal para reuniones socialesSeguridad y Accesos:Acceso con PortÃ³n ElÃ©ctrico y PeatonalCaseta de Vigilancia para tu tranquilidadCuota de Mantenimiento: $2,420 pesos mensuales (incluye cuota externa de $170 y consumo de agua)Â¡No pierdas la oportunidad de estrenar esta magnÃ­fica casa en El Refugio! Contacta con nosotros para agendar una visita y descubrir todo lo que este hogar tiene para ofrecerte.Â¡Tu nuevo hogar te espera!. EasyBroker ID: EB-QK6498</t>
  </si>
  <si>
    <t>https://www.lamudi.com.mx/detalle/41032-73-c6170d37da40-caf1-18fffdb-b8dd-78f9</t>
  </si>
  <si>
    <t>Â¡Casa en Venta en El Refugio - Estrena tu Nuevo Hogar!Â¡Descubre el hogar de tus sueÃ±os en una de las mejores zonas de QuerÃ©taro!Detalles de la Propiedad:UbicaciÃ³n: El Refugio, QuerÃ©taroPlantas: 3Planta Baja:Sala amplia y luminosaComedor ideal para reuniones familiaresCocina Equipada:Estufa y campana marca MabeBarra de cuarzoBarra desayunadorÃ_x0081_rea de despensaJardÃ­n Trasero: 30 mÂ², perfecto para actividades al aire librePlanta Alta:RecÃ¡mara Principal:VestidorBaÃ±o completoInstalaciÃ³n para mini split2 RecÃ¡maras Secundarias con instalaciones para mini splitSala de TV cÃ³moda y acogedoraBaÃ±o Completo con cancelerÃ­a en cristal templadoRoof Top:Estudio o Tercera RecÃ¡mara con baÃ±o completoRoof Top ideal para disfrutar de vistas y momentos de relajaciÃ³nInstalaciones y Equipamiento:Cisterna: 2,800 litrosTinaco: 1,100 litrosIluminaciÃ³n: LED en toda la casaTanque de Gas: Estacionario de 120 litrosInstalaciones ElÃ©ctricas: Ocultas con tuberÃ­a poliductoInstalaciones de Gas LP: LÃ­nea de llenado y salidas de servicio para estufa, calentador y secadoraConstrucciÃ³n y Acabados:Muros: Tabique de barro industrializado Novaceramic (12x20x32cm) asentado con mezcla mortero de albaÃ±ilerÃ­a-arena (proporciÃ³n 1:4)Castillos de Concreto: fâ€™c=200 kg/cmÂ² con refuerzo de acero segÃºn plano estructuralPisos: Loseta cerÃ¡mica marca InterceramicImpermeabilizaciÃ³n: Enladrillado de barro tradicional asentado con mortero cemento de albaÃ±ilerÃ­a-arena (1:4), acabado escobilladoAmenidades:Ã_x0081_rea de Juegos para NiÃ±osAlberca para disfrutar del buen climaÃ_x0081_rea de Eventos con Asador ideal para reuniones socialesSeguridad y Accesos:Acceso con PortÃ³n ElÃ©ctrico y PeatonalCaseta de Vigilancia para tu tranquilidadCuota de Mantenimiento: $2,420 pesos mensuales (incluye cuota externa de $170 y consumo de agua)Â¡No pierdas la oportunidad de estrenar esta magnÃ­fica casa en El Refugio! Contacta con nosotros para agendar una visita y descubrir todo lo que este hogar tiene para ofrecerte.Â¡Tu nuevo hogar te espera!. EasyBroker ID: EB-QK6545</t>
  </si>
  <si>
    <t>Casa en Venta en Grand Juriquilla</t>
  </si>
  <si>
    <t>https://www.lamudi.com.mx/detalle/41032-73-b2df8415d7f6-c4a1-1906274-b7d1-7f18</t>
  </si>
  <si>
    <t>Venta Casa Grand JuriquillaSe encuentra muy cerca de una reserva natural y espacios recreativos para toda la familia, se encuentra esta casa en renta en fraccionamiento cerrado y con vigilancia, cerca de escuelas, hospitales, plazas y centros comerciales.En planta baja cuenta con sala, comedor, medio baÃ±o, cuarto de lavado, cocina equipada con estufa, alacena, barra desayunador, bodega, terraza yÂ cochera para 2 autos techada.En planta alta tiene 2 recamaras que comparten baÃ±o completo, recÃ¡mara principal con vestidor.Un gran roof con cuarto de tv u oficina o zona de juego y baÃ±o completoEl fraccionamiento cuenta con estricto control de acceso, vigilancia 24/7, Ã¡reas verdes, juegos infantiles, salÃ³n de eventos y una Ã¡rea de alberca increÃ­ble.*Precio sujeto a cambio sin previo aviso y sujeto a disponibilidad*</t>
  </si>
  <si>
    <t>https://www.lamudi.com.mx/detalle/41032-73-3181ba8b7352-c23a-19071d4-b774-7a90</t>
  </si>
  <si>
    <t>Bienvenido a tu nueva casa en Grand Juriquilla. Ubicada muy cerca de una reserva natural y espacios recreativos para toda la familia, se encuentra esta casa en renta en fraccionamiento cerrado y con vigilancia, cerca de escuelas, hospitales, plazas y centros comerciales.En planta baja cuenta con sala, comedor, medio baÃ±o, cuarto de lavado, cocina equipada con estufa, alacena, barra desayunador, bodega, terraza yÂ cochera para 2 autos techada.En planta alta tiene 2 recamaras que comparten baÃ±o completo, recÃ¡mara principal con vestidor.Un gran roof con cuarto de tv u oficina o zona de juego y baÃ±o completoEl fraccionamiento cuenta con estricto control de acceso, vigilancia 24/7, Ã¡reas verdes, juegos infantiles, salÃ³n de eventos y un Ã¡rea de alberca increÃ­ble.**Precio sujeto a cambio sin previo aviso y sujeto a disponibilidad**</t>
  </si>
  <si>
    <t>Casa en VENTA en Grand Juriquilla</t>
  </si>
  <si>
    <t>https://www.lamudi.com.mx/detalle/41032-73-92d17e2d989d-e8f-1913ac1-97b8-7765</t>
  </si>
  <si>
    <t>Venta de Hermosa Casa en fraccionamiento Grand Juriquilla.Ubicada muy cerca de una reserva natural y espacios recreativos para toda la familia, se encuentra esta casa en venta en fraccionamiento cerrado y con vigilancia, cerca de escuelas, hospitales, plazas y centros comerciales.En Planta Baja cuenta con sala, comedor, cocina integral con lavavajillas, amplia alacena, medio baÃ±o, espacio para dos coches, gran terraza y cuarto de lavado y pasillo lateral.En Planta Alta cuenta con 3 recamaras, la principal con baÃ±o completo y closet, las otras 2 cuentan con closets y comparten baÃ±o.Cuenta con 3er piso con un amplio roof, cuarta recamara que se puede utilizar como oficina, cuarto de tv, sala de juegos.El fraccionamiento cuenta con estricto control de acceso, vigilancia 24/7, Ã¡reas verdes, juegos infantiles, salÃ³n de eventos y una Ã¡rea de alberca increÃ­ble a unos pasos de la casa.CASA A LA VENTA SIN MUEBLES.Se aceptan creditos bancarios.*Precio sujeto a cambio sin previo aviso y sujeto a disponibilidad*</t>
  </si>
  <si>
    <t>https://www.lamudi.com.mx/detalle/41032-73-bbcbd492d045-8f57-190ce8a-93e3-75c9</t>
  </si>
  <si>
    <t>https://www.lamudi.com.mx/detalle/41032-73-9a914aa9606-890d-1914a1b-b4fc-7e7c</t>
  </si>
  <si>
    <t>Venta de Hermosa Casa en fraccionamiento Grand Juriquilla.Ubicada muy cerca de una reserva natural y espacios recreativos para toda la familia, se encuentra esta casa en venta en fraccionamiento cerrado y con vigilancia, cerca de escuelas, hospitales, plazas y centros comerciales.En Planta Baja cuenta con sala, comedor, cocina integral con lavavajillas, amplia alacena, medio baÃ±o, espacio para dos coches, gran terraza y cuarto de lavado y pasillo lateral.En Planta Alta cuenta con 3 recamaras, la principal con baÃ±o completo y closet, las otras 2 cuentan con closets y comparten baÃ±o.Cuenta con 3er piso con un amplio roof, cuarta recamara que se puede utilizar como oficina, cuarto de tv, sala de juegos.El fraccionamiento cuenta con estricto control de acceso, vigilancia 24/7, Ã¡reas verdes, juegos infantiles, salÃ³n de eventos y un Ã¡rea de alberca increÃ­ble a unos pasos de la casa.CASA A LA VENTA SIN MUEBLES.Se aceptan crÃ©ditos bancarios."Fotos de referencia"*Precio sujeto a cambio sin previo aviso y sujeto a disponibilidad*</t>
  </si>
  <si>
    <t>https://www.lamudi.com.mx/detalle/41032-73-592f5e2d18f7-5bc6-77b9991a-b8b7-3555</t>
  </si>
  <si>
    <t>Condominio cerrado. Seguridad las 24 hrsEstacionamiento para 2 autosPlanta baja Sala y comedor amplios1/2 baÃ±o de visitasRecÃ¡mara principal abajo con vestidor y baÃ±o completoCocina abierta con barra de granitoJardÃ­nPlanta Alta2 recÃ¡maras secundarias con closet y baÃ±oÃ_x0081_rea de TV Ã_x0081_rea de lavado techado y patio de lavadoRoofgarden con asadorAmenidadesAlbercaÃ_x0081_reas verdesSalÃ³n de usos mÃºltiples. EasyBroker ID: EB-JE1827</t>
  </si>
  <si>
    <t>En Venta Preciosa Residencia en Grand Juriquilla, 3 Recamaras, JardÃ­n, 3 Autos,.</t>
  </si>
  <si>
    <t>https://www.lamudi.com.mx/detalle/41032-73-eea63e049350-89a8-da687073-b7a7-3391</t>
  </si>
  <si>
    <t>Se Vende Preciosa Residencia de Autor en Grand Juriquilla, Estancias Amplias, Terreno de 308 m2, ConstrucciÃ³n de 241 m2, Amplia Casa en Retorno en Calle Cerrada al Final del Fraccionamiento con CERO RUIDO!! Amplias Ã_x0081_reas, Doble Acceso, Rodeada de Jardines, Ã_x0081_rea de TV Estudio,3 Habitaciones, Ppal con Vestidor,3 BaÃ±os Completos, Cochera para 3 Autos,3.5 BaÃ±os, Ã_x0081_reas de Servicio, Cocina Equipada, de LUJO y de OPORTUNIDAD !!Casa Company QuerÃ©taroContactarContamos con mÃ¡s de 900 propiedades. EasyBroker ID: EB-EZ6003</t>
  </si>
  <si>
    <t>Hermosa Casa en Milenio III, Ubicadisima, 3 Recamaras, SalaTV, JardÃ­n, Cochera</t>
  </si>
  <si>
    <t>https://www.lamudi.com.mx/detalle/41032-73-6cc00d7b4eec-5346-e13d61b5-948d-4016</t>
  </si>
  <si>
    <t>Casa en Milenio III de dos plantas, cocina equipada, estacionamiento techado, Closets a medida,encimera de marmol en cocina, instalaciones ocultas, jardin trasero.DESCRIPCIÃ“N:3 recamaras2 baÃ±osSala de televisiÃ³nSala comedorCocina integral equipadaCuarto de servicioCochera cerradaJardinCasa Company QuerÃ©taroContactarContamos con mÃ¡s de 900 propiedades. EasyBroker ID: EB-HW7872</t>
  </si>
  <si>
    <t>Preciosa Casa en Milenio III, Ubicadisima, 3 Recamaras, SalaTV, JardÃ­n, Cochera</t>
  </si>
  <si>
    <t>https://www.lamudi.com.mx/detalle/41032-73-591cdf15a788-92e2-6b7e0a64-a068-3c6d</t>
  </si>
  <si>
    <t>Casa en Milenio III de dos plantas, cocina equipada, estacionamiento techado, Closets a medida,encimera de marmol en cocina, instalaciones ocultas, jardin trasero.DESCRIPCIÃ“N:3 recamaras2 baÃ±osSala de televisiÃ³nSala comedorCocina integral equipadaCuarto de servicioCochera cerradaJardinCasa Company QuerÃ©taroContactarContamos con mÃ¡s de 900 propiedades. EasyBroker ID: EB-HW7876</t>
  </si>
  <si>
    <t>RENTA CASA QUERETARO EL REFUGIO ESPECIAL PARA INVERSIONISTA</t>
  </si>
  <si>
    <t>https://www.lamudi.com.mx/detalle/41032-73-19ed6d12b812-6cdf-1bc5ac4e-9a91-3335</t>
  </si>
  <si>
    <t>Renta amplia y equipada casa con 4 recÃ¡maras en Torre de PiedraPlanta baja: Amplia sala comedor, medio baÃ±o. cocina equipada, cuarto de lavado, jardÃ­n trasero con pasto sintÃ©ticoPlanta alta: Sala de tv, 3 recÃ¡maras, principal con vestidor y baÃ±o y secundarias con closet y baÃ±o compartidoRoof, Garden: 4a recÃ¡mara, baÃ±o completo, salÃ³n de juegosCondominio con vigilancia, alberca y terraza.La casa estÃ¡ equipada con calentador solar, pasto sintÃ©tico en jardÃ­n, iluminaciÃ³n led, persianas y mosquiteros.</t>
  </si>
  <si>
    <t>https://www.lamudi.com.mx/detalle/41032-73-8cb221c0c921-d500-cb933a37-8467-32de</t>
  </si>
  <si>
    <t>Se VENDE Hermosa Casa en El Refugio, Privada con Seguridad 24.7, Ablerca, Acceso Controlado, Estancias Amplias,3 Niveles, ROOF GARDEN !! JardÃ­n, 3 Recamaras, 2.5 BaÃ±os, Equipada, Cochera para 2 Autos, Cocina de Cuarzo,Ã_x0081_rea de Lavado Interior, Estancias Amplias, Sala, Comedor, ConstrucciÃ³n de 178 m2, Terreno de 128 m2, OPORTUNIDAD !!Casa Company QuerÃ©taroContamos con mÃ¡s de 900 propiedades. EasyBroker ID: EB-JC6050</t>
  </si>
  <si>
    <t>Se Vende Preciosa Residencia en Grand Juriquilla, 3 Recamaras, JardÃ­n, 3 Autos,.</t>
  </si>
  <si>
    <t>https://www.lamudi.com.mx/detalle/41032-73-9b7cb1981218-f102-40af9120-8d7d-3b15</t>
  </si>
  <si>
    <t>Se Vende Preciosa Residencia de Autor en Grand Juriquilla, Estancias Amplias, Terreno de 308 m2, ConstrucciÃ³n de 241 m2, Amplia Casa en Retorno en Calle Cerrada al Final del Fraccionamiento con CERO RUIDO!! Amplias Ã_x0081_reas, Doble Acceso, Rodeada de Jardines, Ã_x0081_rea de TV Estudio,3 Habitaciones, Ppal con Vestidor,3 BaÃ±os Completos, Cochera para 3 Autos,3.5 BaÃ±os, Ã_x0081_reas de Servicio, Cocina Equipada, de LUJO y de OPORTUNIDAD !!Casa Company QuerÃ©taroContactarContamos con mÃ¡s de 900 propiedades. EasyBroker ID: EB-EZ6000</t>
  </si>
  <si>
    <t>Venta Casas, Grand Juriquilla, Qro76 $3.9 mdp</t>
  </si>
  <si>
    <t>https://www.lamudi.com.mx/detalle/41032-73-b37099b188ac-86ba-191496e-80b8-7659</t>
  </si>
  <si>
    <t>Venta Casas, Grand Juriquilla, Qro76 $3.9 mdpCasa en Grand Juriquilla, Terreno 305 m2 + 200 m2 Construccion, amplio Jardin y Privada con seguridad 24 horas.Planta Alta 3 Recamaras.- 1 Recamara Principal con BaÃ±o completo y Vestidor amplio, Cristales Templados.- 2 Recamaras Secundarias con Closets y BaÃ±o Completo con cristales templados.- Closet de Blancos.Planta Baja.-Sala y Comedor amplios.-Cocina Equipada, con barra de granitos y excelentes areas de almacenamiento.-Isla que puede fungir como desayunador.-Pasillo de Servicio para el Jardin.-Amplio Jardin.Grand Juriquilla es una zona residencial exclusiva en QuerÃ©taro que ofrece un entorno de alta calidad y comodidad. AquÃ­ estÃ¡n algunas de sus principales caracterÃ­sticas desde una perspectiva comercial:PlusvalÃ­a Garantizada: Juriquilla Campestre es una ubicaciÃ³n con gran potencial de crecimiento en inversiÃ³n. Su poblaciÃ³n activa tiene un excelente estatussocioeconÃ³mico, lo que contribuye a la estabilidad y valorizaciÃ³n de las propiedades.Amenidades Excepcionales: El grupo de fraccionamientos CR (Grand Juriquilla, Bio Grand, Preserve, Juriquilla Campestre) cuenta con Ã¡reas comunes excepcionales que incluyen:*Ã_x0081_reas de Juegos Infantiles*Caballos*Cuatrimotos*Lagos*4 Albercas con Chapoteadero*Sky Bar*Tirolesa*Pista de Motos y Bicicletas*Restaurante Bar a la LeÃ±aÂ¡Y mucho mÃ¡s para una gran diversiÃ³n familiarUbicaciÃ³n EstratÃ©gica: Juriquilla Campestre estÃ¡ cerca de zonas de interÃ©s como:Centros Comerciales: Antea, Up Town, Juriquilla, Shoping Center, City Mall, Tiara, Urban Center, entre otros.Escuelas de Todos los NivelesOficinas CorporativasRestaurantes GourmetAmplias Ã_x0081_reas Verdes para-Paseos al Aire Libre. EasyBroker ID: EB-QD1014</t>
  </si>
  <si>
    <t>https://www.lamudi.com.mx/detalle/41032-73-6de8833d721-8a3b-bac4c145-95f5-3eec</t>
  </si>
  <si>
    <t>VENTA DE CASA EN EL REFUGIO, DENTRO DE FRACCIONAMIENTO PRIVADO CON SEGURIDAD LAS 24 HRS, AMENIDADES, AREAS COMUNES, JARDINES, CENTROS COMERCIALES, ESCUELAS, ETC. LA CASA CUENTA CON:2 PLANTAS3 RECAMARAS2 CLOSETS2 BAÃ‘OS COMPLETOS1 MEDIO BAÃ‘OCOCHERA PARA 2 AUTOS250 M2 DE TERRENO210 M2 DE CONSTRUCCION. EasyBroker ID: EB-PF9974</t>
  </si>
  <si>
    <t>RENTA DE LINDA CASA EN CONDOMINIO CUMBRES DEL LAGO</t>
  </si>
  <si>
    <t>https://www.lamudi.com.mx/detalle/41032-73-283e30ee9126-caba-f103ae61-ad1a-35e9</t>
  </si>
  <si>
    <t>Casa en Condominio en Venta de 200 m2 de terreno y 215 m2 de construcciÃ³n. En planta baja con estudio, medio baÃ±o, sala - comedor, cocina, Ã¡rea de lavado y cuarto de usos mÃºltiples. En planta alta 3 recÃ¡maras, principal con baÃ±o vestidor, secundarias con closet y comparten baÃ±o. Ã_x0081_rea de tv.El Condominio con alberca climatizada, arenero con juegos para niÃ±os, Ã¡rea para eventos sociales con fogatero. Vigilancia las 24 horas. Excelente ubicaciÃ³n con parques y zonas comerciales. RÃ¡pido acceso a importantes vÃ­as de comunicaciÃ³n.</t>
  </si>
  <si>
    <t>Casa en venta, en campestre Juriquilla QuerÃ©taro, cerca de plaza comercial de Antea</t>
  </si>
  <si>
    <t>https://www.lamudi.com.mx/detalle/41032-73-ddd5bccd9bb0-2895-e99b883d-b59d-333a</t>
  </si>
  <si>
    <t>Ref: NEX-188490Hermosa casa en venta en Campestre Juriquilla, QuerÃ©taro, una de las zonas mÃ¡s exclusivas y tranquilas de la ciudad. Esta espaciosa propiedad cuenta con 4 recamaras amplias, ideales para toda la familia, cada una con su propio baÃ±o completo. AdemÃ¡s, cuenta con un medio baÃ±o adicional para mayor comodidad. Con una construcciÃ³n de 165 m2, esta casa ofrece un espacio generoso y funcional para adaptarse a todas sus necesidades.Los acabados de lujo en toda la propiedad, junto con los amplios closets y la cocina completamente equipada, le darÃ¡n una sensaciÃ³n de confort y exclusividad. El uso de suelo comercial es un gran beneficio, ya que le permitirÃ¡ establecer su propio negocio en la comodidad de su hogar.Disfrute de las comodidades adicionales que ofrece esta propiedad, como el Ã¡rea de lavanderÃ­a, el jardÃ­n perfecto para reuniones al aire libre, el cuarto de huÃ©spedes y el cuarto de servicio. AdemÃ¡s, la seguridad privada proporciona tranquilidad y protecciÃ³n para usted y su familia.En cuanto a las zonas de interÃ©s cercanas, encontrarÃ¡ el centro comercial Antea Lifestyle Center, a solo unos minutos de distancia. TambiÃ©n hay varios restaurantes y parques cercanos, ideales para disfrutar de actividades al aire libre en familia. Para aquellos con hijos, hay escuelas y hospitales de renombre en la zona, lo que garantiza fÃ¡cil acceso a servicios educativos y de salud.Las principales vÃ­as de acceso a esta propiedad son la Avenida de las Ciencias y la Avenida Paseo de la RepÃºblica, lo que facilita la movilidad tanto en automÃ³vil como en transporte pÃºblico. No pierda la oportunidad de adquirir esta maravillosa casa en Campestre Juriquilla, QuerÃ©taro, y disfrute de una vida llena de lujo y comodidad en una ubicaciÃ³n privilegiada.nNEXIMOINMOBILIARIADIGITAL</t>
  </si>
  <si>
    <t>Casa en La Condesa Juriquilla, 3 Niveles, 4.5 BaÃ±os, de LUJO !!</t>
  </si>
  <si>
    <t>https://www.lamudi.com.mx/detalle/41032-73-4727b2a2b965-de55-73f23108-8e9b-327c</t>
  </si>
  <si>
    <t>Preciosa Residencia a Dobles Alturas y Estancias Amplias, Con un Terreno de 203 m2 y una ConstrucciÃ³n de 220 m2, Cocina Equipada a Concepto Abierto con Cubierta de Granitos, 4ta HabitaciÃ³n con BaÃ±o Completo en PB, Ã_x0081_reas de Servicio y Lavado con Patio de Servicio, JardÃ­n, Cochera para 3 Autos, Todas las Habitaciones MUY AMPLIAS, Ppal con BaÃ±o Completo y Vestidor, Secundarias con BaÃ±o Completo C.U, Sala de TV Family Room.-Casa Company QuerÃ©taroContactarContamos con mÃ¡s de 900 propiedades. EasyBroker ID: EB-HN1659</t>
  </si>
  <si>
    <t>Estrena Casa en La Condesa Juriquilla, 3 Niveles, 4.5 BaÃ±os, de Lujo !!</t>
  </si>
  <si>
    <t>https://www.lamudi.com.mx/detalle/41032-73-e889cf3b9990-913-d0f8defe-ba5e-38c3</t>
  </si>
  <si>
    <t>Preciosa Residencia a Dobles Alturas y Estancias Amplias, Con un Terreno de 203 m2 y una ConstrucciÃ³n de 220 m2, Cocina Equipada a Concepto Abierto con Cubierta de Granitos, 4ta HabitaciÃ³n con BaÃ±o Completo en PB, Ã_x0081_reas de Servicio y Lavado con Patio de Servicio, JardÃ­n, Cochera para 3 Autos, Todas las Habitaciones MUY AMPLIAS, Ppal con BaÃ±o Completo y Vestidor, Secundarias con BaÃ±o Completo C.U, Sala de TV Family Room.-Casa Company QuerÃ©taroContactarContamos con mÃ¡s de 900 propiedades. EasyBroker ID: EB-HN1662</t>
  </si>
  <si>
    <t>Moderna Casa en La Condesa Juriquilla, 3 Niveles, 4.5 BaÃ±os, Oportunidad !</t>
  </si>
  <si>
    <t>https://www.lamudi.com.mx/detalle/41032-73-83069bf6638f-799e-80a2cf40-a547-3b3b</t>
  </si>
  <si>
    <t>Preciosa Residencia a Dobles Alturas y Estancias Amplias, Con un Terreno de 203 m2 y una ConstrucciÃ³n de 220 m2, Cocina Equipada a Concepto Abierto con Cubierta de Granitos, 4ta HabitaciÃ³n con BaÃ±o Completo en PB, Ã_x0081_reas de Servicio y Lavado con Patio de Servicio, JardÃ­n, Cochera para 3 Autos, Todas las Habitaciones MUY AMPLIAS, Ppal con BaÃ±o Completo y Vestidor, Secundarias con BaÃ±o Completo C.U, Sala de TV Family Room.-Casa Company QuerÃ©taroContactarContamos con mÃ¡s de 900 propiedades. EasyBroker ID: EB-HN1668</t>
  </si>
  <si>
    <t>Preciosa Residencia en Cumbres del Lago con Alberca Propia, JardÃ­n, 3 Recamaras.</t>
  </si>
  <si>
    <t>https://www.lamudi.com.mx/detalle/41032-73-d1232b79fa3a-a01a-c45b9849-b2dd-3fea</t>
  </si>
  <si>
    <t>Preciosa Residencia en Cumbres del Lago, de Autor, con JardÃ­n y Alberca propia, Estancias Amplias, Sala, Comedor, Cocina Equipada, Sala TV o Cantina, Cuarto de Lavado, Terraza, 3 Habitaciones, ppal con vestidor y baÃ±o, Sala de TV en Planta Alta, Cochera para 3 Autos y 2 Techados, de OPORTUNIDAD.-Casa Company QuerÃ©taroContactarContamos con mÃ¡s de 900 propiedades. EasyBroker ID: EB-EJ3771</t>
  </si>
  <si>
    <t>Casa de segunda mano, 3 recamaras, sala de TV - VENTA. Cumbres del Lago</t>
  </si>
  <si>
    <t>https://www.lamudi.com.mx/detalle/41032-73-3afff66bbfea-aac0-e02e5dfa-9941-419f</t>
  </si>
  <si>
    <t>Casa en Condominio, VENTA en Cumbres del Lago | Planta baja: sala, comedor, cocina equipada, jardin privado, terraza, medio baÃ±o, area de lavado, 2 lugares de estacionamiento. Planta alta: 3 recÃ¡maras, 2 baÃ±os completos, sala de TV. | Amenidades: alberca, area de juegos infantiles, salon de usos multiples, cancha de futbol, baÃ±os, cine, gimnasio, vigilancia privada. | MÂ² de construcciÃ³n: 208. | MÂ² de Terreno: 292.Â *Sujeto a cambio de precio y disponibilidad sin previo aviso*Â MLS #24-2114 VM</t>
  </si>
  <si>
    <t>Casa de un piso, 3 recamaras, sala de TV. Huertas La Joya - VENTA</t>
  </si>
  <si>
    <t>https://www.lamudi.com.mx/detalle/41032-73-78b1355f6f10-3e35-2ff60df6-a7a6-4ee2</t>
  </si>
  <si>
    <t>Casa en Condominio, VENTA en Huertas La Joya | Planta Baja: sala, comedor, cocina equipada, medio baÃ±o, jardin privado, pasillo lateral, sala de TV, area de lavado, 3 lugares de estacionamiento, 3 recÃ¡maras, 2 baÃ±os completos. | Amenidades: parque infantil, vigilancia privada. | MÂ² de construcciÃ³n: 200. | MÂ² de Terreno: 360. *Sujeto a cambio de precio y disponibilidad sin previo aviso* MLS #24-2003 VM</t>
  </si>
  <si>
    <t>VENTA - Huertas La Joya. Casa de una planta, 3 recamaras, sala de TV</t>
  </si>
  <si>
    <t>https://www.lamudi.com.mx/detalle/41032-73-74d08271ba88-7561-2cda09af-acc1-44f9</t>
  </si>
  <si>
    <t>Casa en Condominio, VENTA en Huertas La Joya | Planta Baja: sala, comedor, cocina equipada, medio baÃ±o, jardin privado, pasillo lateral, sala de TV, area de lavado, 3 lugares de estacionamiento, 3 recÃ¡maras, 2 baÃ±os completos. | Amenidades: parque infantil, vigilancia privada. | MÂ² de construcciÃ³n: 200. | MÂ² de Terreno: 360. *Sujeto a cambio de precio y disponibilidad sin previo aviso* MLS #24-2003 RAHB</t>
  </si>
  <si>
    <t>Huertas La Joya - Casa de una planta, area de TV, 3 recamaras. VENTA</t>
  </si>
  <si>
    <t>https://www.lamudi.com.mx/detalle/41032-73-60001fb95fd7-87a2-7a64dc03-98d3-4984</t>
  </si>
  <si>
    <t>Casa en Condominio, VENTA en Huertas La Joya | Planta Baja: sala, comedor, cocina equipada, medio baÃ±o, jardin privado, pasillo lateral, sala de TV, area de lavado, 3 lugares de estacionamiento, 3 recÃ¡maras, 2 baÃ±os completos. | Amenidades: parque infantil, vigilancia privada. | MÂ² de construcciÃ³n: 200. | MÂ² de Terreno: 360. *Sujeto a cambio de precio y disponibilidad sin previo aviso* MLS #24-2003 ML</t>
  </si>
  <si>
    <t>Huertas la Joya casa de un nivel de 3 recamaras en VENTA RAH2003</t>
  </si>
  <si>
    <t>21-abr-24</t>
  </si>
  <si>
    <t>https://www.lamudi.com.mx/detalle/41032-73-47ed3236361a-4e3b-56b25830-b699-4227</t>
  </si>
  <si>
    <t>24-2003 RAHQRO Cuenta con un diseÃ±o de un solo nivel lo que significa que no hay que bajar ni subir escaleras, lo que facilita la movilidad y hace que sea perfecta para personas de todas las edades. No solo ofrece un escape tranquilo de la vida urbana, sino que tambiÃ©n incorpora tecnologÃ­as sostenibles para maximizar la eficiencia energÃ©tica y la comodidad moderna. Solo con Cita.3 recamaras, la principal con baÃ±o y vestidor2 recamaras secundarias con baÃ±o compartidoSala comedor con vista al extenso jardÃ­nBaÃ±o de visitas, cuarto de lavado y cocina equipada.Pasillo lateral con entrada a la cocina o al jardÃ­n de la casaIluminaciÃ³n natural en la casa por medio de domos transparentes en techos que dan fuente de energÃ­a naturalJardÃ­n extenso de 115 mt2.La casa estÃ¡ preparada para aprovechar los recursos sustentables como paneles solares y calefactor, cisterna de 3500 litros, tinaco de 1100estacionamiento para 3 autos con pÃ©rgola en metal que protege los carrosriego automÃ¡tico para sus jardinesAdemÃ¡s, disfruta de comodidades modernas como aire acondicionado, calefacciÃ³n, lÃ¡mparas LED en toda la casa, alarma y cerca elÃ©ctrica para tu tranquilidad y seguridad. Esta casa se entrega con todo este atractivo equipamiento, garantizando un estilo de vida cÃ³modo, sostenible y lleno de lujo. Â¡Bienvenido a tu nuevo hogar!Ubicada a 10 km del residencial campestre huertas la joya, a 500 mts del libramiento norponiente, a 15 minutos de juriquilla"Residencial los CÃ¡ntaros"Ideal para aquellos que buscan comodidad y accesibilidad.**precio sujeto a disponibilidad sin precio aviso**</t>
  </si>
  <si>
    <t>Huertas la Joya casa en VENTA JPC2003</t>
  </si>
  <si>
    <t>https://www.lamudi.com.mx/detalle/41032-73-506d014bcbd2-b5d7-7dd2a437-857c-4649</t>
  </si>
  <si>
    <t>24-2003 JPC Cuenta con un diseÃ±o de un solo nivel lo que significa que no hay que bajar ni subir escaleras, lo que facilita la movilidad y hace que sea perfecta para personas de todas las edades. No solo ofrece un escape tranquilo de la vida urbana, sino que tambiÃ©n incorpora tecnologÃ­as sostenibles para maximizar la eficiencia energÃ©tica y la comodidad moderna. Solo con Cita.3 recamaras, la principal con baÃ±o y vestidor2 recamaras secundarias con baÃ±o compartidoSala comedor con vista al extenso jardÃ­nBaÃ±o de visitas, cuarto de lavado y cocina equipada.Pasillo lateral con entrada a la cocina o al jardÃ­n de la casaIluminaciÃ³n natural en la casa por medio de domos transparentes en techos que dan fuente de energÃ­a naturalJardÃ­n extenso de 115 mt2La casa estÃ¡ preparada para eficientar los recursos sustentables como paneles solares y calefactor, cisterna de 3500 litros, tinaco de 1100estacionamiento para 3 autos con pÃ©rgola en metal que protege los carrosriego automÃ¡tico para sus jardinesAdemÃ¡s, disfruta de comodidades modernas como aire acondicionado, calefacciÃ³n, lÃ¡mparas LED en toda la casa, alarma y cerca elÃ©ctrica para tu tranquilidad y seguridad. Esta casa se entrega con todo este atractivo equipamiento, garantizando un estilo de vida cÃ³modo, sostenible y lleno de lujo. Â¡Bienvenido a tu nuevo hogar!Ubicada a 10 km del residencial campestre huertas la joya, a 500 mts del libramiento norponiente, a 15 minutos de juriquilla"Residencial los CÃ¡ntaros"Ideal para aquellos que buscan comodidad y accesibilidad.**precio sujeto a disponibilidad sin precio aviso**</t>
  </si>
  <si>
    <t>CASA EN VENTA EN JURIQUILLA CUMBRES DEL LAGO, PARA INVERSIONISTA, QUERETARO, EN PRIVADA</t>
  </si>
  <si>
    <t>https://www.lamudi.com.mx/detalle/41032-73-21b90bf32d90-a60f-32508f0a-addb-4dad</t>
  </si>
  <si>
    <t>CASA EN VENTA IDEAL PARA INVERSIONISTA, EN PRIVADA DENTRO DE CUMBRES DEL LAGO, JURIQUILLA, QUERETARO.CASA ESTILO TOSCANO LOCALIZADA EN EL FRACCIONAMIENTO VILLA VENETTO, CUMBRES DEL LAGO, JURIQUILLA, QUERETARO UBICADA A 10 MINUTOS DE CENTRO COMERCIAL ANTEA, CERCA DE ZONA DE BANCOS, RESTAURANTES Y ZONA COMERCIAL. LA CASA CONSTA DE 2 NIVELES, EN PLANTA BAJA SE ENCUENTRA, SALA, COMEDOR, COCINA INTEGRAL, MEDIO BAÃ‘O, Y ESPACIO PARA ESTUDIO O CUARTO DE TELEVISION, JARDIN EN LA PARTE TRASERA Y CUARTO DE SERVICIO CON BAÃ‘O COMPLETO. EN PRIMER PISO TIENE 3 RECAMARAS, LA PRINCIPAL CON BAÃ‘O COMPLETO Y VESTIDOR, LAS OTRAS 2 CON CLOSETS Y COMPARTEN BAÃ‘O COMPLETO. CUENTA CON 2 LUGARES DE ESTACIONAMIENTO INDEPENDIENTES, ASI COMO DE SISTEMA HIDRONEUMATICO Y GAS L.P.Terreno: 401.02 m2ConstrucciÃ³n: 175.93 m2Estacionamiento: 2Cuarto Servicio: IntegradoHabitaciones: 3BaÃ±os: 3.5Mantenimiento: $1,200 MXNÃ_x0081_REASÃ_x0081_reas comunesÃ_x0081_reas para niÃ±osBardeadoCaseta de VigilanciaAcceso controladoCocina IntegralCuarto de TVEscuelas cercanasEstacionamientosEstudioGimnasios cercanosJardÃ­nLagoParques cercanosPatioVestidorEQUIPO:Agua potableCalle pavimentadaCisternaEnergÃ­a elÃ©ctricaInternetLÃ­nea TelefÃ³nicaVigilancia 24 horas.</t>
  </si>
  <si>
    <t>CASA EN VENTA EN JURIQUILLA CUMBRES DEL LAGO, QUERETARO</t>
  </si>
  <si>
    <t>https://www.lamudi.com.mx/detalle/41032-73-56b485a1e6f7-1f15-aff0e125-a4d2-40c8</t>
  </si>
  <si>
    <t>CASA ESTILO TOSCANO LOCALIZADA EN EL FRACCIONAMIENTO VILLA VENETTO, CUMBRES DEL LAGO, JURIQUILLA, QUERETARO UBICADA A 10 MINUTOS DE CENTRO COMERCIAL ANTEA, CERCA DE ZONA DE BANCOS, RESTAURANTES Y ZONA COMERCIAL. LA CASA CONSTA DE 2 NIVELES, EN PLANTA BAJA SE ENCUENTRA, SALA, COMEDOR, COCINA INTEGRAL, MEDIO BAÃ‘O, Y ESPACIO PARA ESTUDIO O CUARTO DE TELEVISION, JARDIN EN LA PARTE TRASERA Y CUARTO DE SERVICIO CON BAÃ‘O COMPLETO. EN PRIMER PISO TIENE 3 RECAMARAS, LA PRINCIPAL CON BAÃ‘O COMPLETO Y VESTIDOR, LAS OTRAS 2 CON CLOSETS Y COMPARTEN BAÃ‘O COMPLETO. CUENTA CON 2 LUGARES DE ESTACIONAMIENTO INDEPENDIENTES, ASI COMO DE SISTEMA HIDRONEUMATICO Y GAS L.P.Terreno: 401.02 m2ConstrucciÃ³n: 175.93 m2Estacionamiento: 2Cuarto Servicio: IntegradoHabitaciones: 3BaÃ±os: 3.5Mantenimiento: $1,200 MXNÃ_x0081_REASÃ_x0081_reas comunesÃ_x0081_reas para niÃ±osBardeadoCaseta de VigilanciaAcceso controladoCocina IntegralCuarto de TVEscuelas cercanasEstacionamientosEstudioGimnasios cercanosJardÃ­nLagoParques cercanosPatioVestidorEQUIPO:Agua potableCalle pavimentadaCisternaEnergÃ­a elÃ©ctricaInternetLÃ­nea TelefÃ³nicaVigilancia 24 horas.</t>
  </si>
  <si>
    <t>Casa de tres recÃ¡maras en venta en Juriquilla</t>
  </si>
  <si>
    <t>https://www.lamudi.com.mx/detalle/41032-73-5e9a5c62af27-4eab-76c08e8f-9511-4f4c</t>
  </si>
  <si>
    <t>MB+24-2114 Casa en venta en Juriquilla dentro de privada con acceso controlado y amenidades. La casa cuenta en planta baja con estacionamiento semi-techado para dos autos, amplia sala y comedor, con cocina cerrada que tiene barra desayunador y despensa, cuarto de lavado cerrado a un lado de la cocina, medio baÃ±o, agradable terraza a la que se puede acceder desde la cocina y desde el comedor y jardÃ­n.En la planta alta cuenta con sala de televisiÃ³n, dos recamaras secundarias, cada una con clÃ³set y comparten baÃ±o y la recamara principal con vestidor y baÃ±o.La casa esta dentro de una agradable privada en Cumbres del Lago, Juriquilla. La privada cuenta con alberca, Ã¡rea de juegos infantiles, salÃ³n de usos mÃºltiples, cancha de futbol, baÃ±os, cine y gimnasio.Muy segura ya que cuenta con caseta de vigilancia con acceso controlado las 24 horas.Propiedad libre de gravamen, se aceptan crÃ©ditos hipotecarios.* Sujeto a disponibilidad y precio sujeto a cambio sin previo aviso*</t>
  </si>
  <si>
    <t>Casa en Venta Fracc Santiago</t>
  </si>
  <si>
    <t>https://www.lamudi.com.mx/detalle/41032-73-b11420fd531c-bd07-7a31d053-9977-389f</t>
  </si>
  <si>
    <t>Casa en fraccionamiento santiago, cuenta con 4 cÃ¡maras de seguridad funcionando, cerca elÃ©ctrica, puerta de seguridad, cisterna, portÃ³n elÃ©ctrico, vigilancia en el fraccionamiento 24/7, Planta bajaSalaComedorEstudio o cuarto de tvMedio baÃ±oCocina integralZona de lavadoPatioDos cuartos de servicio cada uno con baÃ±o propioPlanta Alta:3 recamaras 2 baÃ±os completos uno en recamara principal y el otro para las recamaras secundariasEspacio extra para sala de tv, estancia, estudio. EasyBroker ID: EB-OX9597</t>
  </si>
  <si>
    <t>Venta de casa amplia en Zibata Queretaro</t>
  </si>
  <si>
    <t>https://www.lamudi.com.mx/detalle/41032-73-c6e8f23899fb-2d26-190c441-a6bf-771c</t>
  </si>
  <si>
    <t>La primera comunidad planeadaDentro de QuerÃ©taro Moderno, ZIBATA es la zona con mayor crecimiento en el estado, un desarrollo inmobiliario de 1,100 hectÃ¡reas de superficie, el cual ha sido planeado a detalle para ofrecer a sus residentes la mejor infraestructura y calidad de vida.Basando nuestro proyecto en los principios de sostenibilidad urbana, cuidado del medio ambiente y prosperidad, hemos logrado integrar en nuestro Master Plan la mejor combinaciÃ³n de vivienda, comercio, servicios y entretenimiento, rodeados de Ã¡reas verdes y espacios destinados a la convivencia, deporte y relajaciÃ³n de los habitantes. ZibatÃ¡ incorpora dentro de su proyecto, un desarrollo de usos mixtos intensos con un lago de nueve hectÃ¡reas conectado por medio de amplias ramblas y andadores verdes, lo que lo catalogarÃ¡ como la principal amenidad no solo de zibatÃ¡, sino del BajÃ­o.***************************************************Casa desde 150 m2 de terrenoConstrucciÃ³n de 157.43m2Cuenta con:&gt;&gt; PLANTA ALTA* Dos recÃ¡maras con clÃ³set y baÃ±o compartido.* Una recÃ¡mara principal con clÃ³set y baÃ±o completo.&gt;&gt; PLANTA BAJA * Sala* Cocina* Comedor* 1/2 baÃ±o* ClÃ³set de lavado* Alcoba con baÃ±oAMENIDADES: Casa clubGimnasio AlbercaÃ¡rea verdesEstacionamiento para visitas Plaza comercial Etc... Nota ** El precio de la propiedad no incluye gastos de escrituraciÃ³n, traslado de dominio, avalÃºos fiscales, avalÃºos comerciales. La propiedad se vende sin muebles y sin los artÃ­culos decorativos, ya que son renders y son casas muestra para que el cliente vea como se verÃ­a amueblada. Precios sujetos a cambio sin previo aviso3R1_4C470/2</t>
  </si>
  <si>
    <t>Departamento con jardÃ­n, bodega y terraza privada, Gimnasio, Alberca techada, La Vista, venta, Queretaro.</t>
  </si>
  <si>
    <t>https://www.lamudi.com.mx/detalle/41032-73-b2ba4eca0613-e057-73218c08-818c-45ac</t>
  </si>
  <si>
    <t>DQR204-1Departamento con jardÃ­n, bodega y terraza privada, Gimnasio, Alberca techada, La Vista, venta, Queretaro.Concepto a tu medida, los espacios que soÃ±aste para las experiencias que mereces. tu espacio, tus reglas, tu forma de vida en comunidad con gente que vive, disfruta y comparte como tu. imagina tener un hotel para recibir las visitas que quieras, sin tener que compartir tu espacio personal.SALON DE EVENTOSPara tus eventos sociales, encuentra un espacio ideal para lucirte como anfitriÃ³n, organizando las mejores fiestas dentro del desarrollo.ESTACIONAMIENTO PARA VISITASEstacionamiento para visitas dentro del residencial, no tendrÃ¡s que preocuparte por estacionar a tus visitantes.MANTENTE EN FORMA Â¿Te gusta ejercitarte? Este desarrollo cuenta con un gimnasio completamente equipado para el uso de sus residentes, con variedad de mÃ¡quinas de ejercicio.ENTRETENIMIENTODespejarse y divertirse es vital para llevar una vida sana, por eso contaras con un salon de juegos donde te divertirÃ¡s con tus vecinos, amigos o familiares. Cuenta con mesa de billar, ping pong, futbolito, mesas, sillones y television.AREA DE COWORKINGTrabajar desde casa nunca fue mejor, disfruta de un espacio tranquilo, con internet, ideal para trabajar en un ambiente relajado, un espacio en el que puedes trabajar y conectarte con tu equipo sin interrupciÃ³n. El mejor lugar para hacer â€œHome officeâ€_x009d_. PET FRIENDLYEl residencial permite mascotas, y cuenta con un area exclusiva para que tu perro socialice y sea libre en un ambiente controlado y especial para ellos. Goza su parque para perros.AMENIDADES Y SERVICIOSAlberca TechadaLobbyArea de CoworkingPatio para Eventos Salon de EventosLavanderiaGimnasioArea de YogaSalon de JuegosAsadorJardinBodegasElevadorAcceso ControladoVigilancia 24 hrsEstacionamiento SubterrÃ¡neoEstacionamiento para visitasPet FriendlyBAÃ‘O CON DOBLE LAVABOAmplio baÃ±o en recamara principal, con lavabo doble, cada quien tendrÃ¡ su espacio para lavarse los dientes o arreglarse para esos dÃ­as especiales. EQUIPAMIENTO DE COCINARefrigerador.Estufa elÃ©ctrica.Lavadora y secadora.Campana de extracciÃ³n.CARACTERISTICAS DESTACADAS DEL DEPARTAMENTODepartamento luminoso con ventanas grandes que permiten que cada uno de los espacios mÃ¡s importantes tenga una entrada de luz natural.Sala con ventana de pared completa y acceso a la terraza o que se abre para crear un espacio mÃ¡s grande ideal para el entretenimiento de tus invitados o tener un estilo de vida interior-exterior.Recamara principal con baÃ±o en suite, closet vestidor, espacio amplio, terraza privada.Estacionamiento privado para 2 autos.UBICACIONDepartamento en venta en La Vista, Queretaro, nueva zona residencial, rodeada de, restaurantes, y entretenimiento.11 Minutos de el Restaurante Deliceâ€™s35 minutos del Aeropuerto Internacional de Queretaro.Si deseas mÃ¡s informaciÃ³n sobre la casa o conocer mÃ¡s sobre el mercado inmobiliario en la zona La Vista, contÃ¡ctanos, serÃ¡ un placer asesorarte en tu nueva inversiÃ³n en Queretaro.Agenda tu cita para visitar la zona o llÃ¡manos para resolver tus dudas.#Queretaro #selvacorealty #bienesraicesQueretaro #inmueblesQueretaro #inmobiliariaQueretaro #Queretarodepartamentosenventa #departamentoenventaQueretaro #pisosQueretaro #preconstruccionQueretaro #departamentosQueretaro</t>
  </si>
  <si>
    <t>DEPARTAMENTO EN VENTA EN JURIQUILLA TERRA VERDE</t>
  </si>
  <si>
    <t>https://www.lamudi.com.mx/detalle/41032-73-a037cd798076-61b3-5f57d491-b11e-3b79</t>
  </si>
  <si>
    <t>Ref: NEX-190904Se vende departamento a estrenar en Santa Rosa de Jauregui, QuerÃ©taro. Este departamento de 120 m2 de construcciÃ³n cuenta con 3 recÃ¡maras y 2 baÃ±os, perfecto para una familia que busca comodidad y amplitud. Ubicado en una zona residencial, este inmueble ofrece todas las comodidades que necesitas para vivir de manera tranquila y segura.El departamento incluye una cocina equipada, ideal para aquellos amantes de la gastronomÃ­a que disfrutan de preparar deliciosos platillos en casa. AdemÃ¡s, cuenta con un balcÃ³n que ofrece una hermosa vista al jardÃ­n, donde podrÃ¡s relajarte y disfrutar de momentos de paz. TambiÃ©n es pet-friendly, lo que significa que podrÃ¡s traer a tu fiel compaÃ±ero de cuatro patas contigo.AdemÃ¡s, el edificio cuenta con diversas amenidades que harÃ¡n de tu vida cotidiana mÃ¡s cÃ³moda. Entre ellas se encuentran un Ã¡rea de juegos infantiles, un gimnasio para mantenerte en forma, estacionamiento para visitas para recibir a tus invitados sin preocuparte por el espacio, elevadores para facilitar el acceso a tu departamento, armarios empotrados para mayor organizaciÃ³n, seguridad privada para tu tranquilidad y un intercomunicador para mayor seguridad y practicidad.En cuanto a las zonas de interÃ©s cercanas, podrÃ¡s encontrar el centro comercial Antea Lifestyle Center a solo 10 minutos de distancia, donde podrÃ¡s disfrutar de una amplia oferta de tiendas, restaurantes y entretenimiento. TambiÃ©n podrÃ¡s encontrar el Parque QuerÃ©taro 2000 a pocos minutos, ideal para disfrutar de actividades al aire libre y paseos en familia. Por Ãºltimo, la zona cuenta con una variedad de escuelas y hospitales cercanos, lo que facilita el acceso a servicios educativos y de salud de calidad.Con respecto a las vÃ­as de acceso, el departamento cuenta con una ubicaciÃ³n privilegiada, con fÃ¡cil acceso a importantes avenidas como la Carretera MÃ©xico-QuerÃ©taro y a la Autopista 57. Esto te permitirÃ¡ una rÃ¡pida y conveniente conexiÃ³n con otras Ã¡reas de la ciudad.No pierdas la oportunidad de adquirir este hermoso departamento en una de las zonas mÃ¡s tranquilas y seguras de Santa Rosa de Jauregui, QuerÃ©taro. Â¡ContÃ¡ctanos para mÃ¡s informaciÃ³n y agenda una visita!nNEXIMOINMOBILIARIADIGITAL</t>
  </si>
  <si>
    <t>Casa en venta en Residencial El Refugio</t>
  </si>
  <si>
    <t>https://www.lamudi.com.mx/detalle/41032-73-19f186f0c649-ce5-1912e15-93b5-7e1f</t>
  </si>
  <si>
    <t>Hermosa casa en venta en Residencial El Refugio dentro de una privada con amenidades tales como; casa club, alberca/chapoteadero, asoleadero, palapa con baÃ±os y barra, 3 oficinas climatizadas para homeoffice, Ã¡rea de juegos infantiles, asadores, gimnasio, terraza de usos mÃºltiples.La casa cuenta con: 3 recÃ¡maras la principal con vestidor, 3 baÃ±os, cuarto de lavado, cocina, comedor, sala de tv, jardÃ­n, 2 cajones de estacionamiento.UbicaciÃ³n a las vÃ­as principales dentro del fraccionamiento, cerca de extensas Ã¡reas verdes y deportivas, ademÃ¡s del parque de mascotas. Facilidad de acceso peatonal al comercio que se encuentra dentro del Refugio.</t>
  </si>
  <si>
    <t>Casa a estrenar en el Refugio</t>
  </si>
  <si>
    <t>https://www.lamudi.com.mx/detalle/41032-73-5176330f4c8c-bb3b-1911a36-8171-75c3</t>
  </si>
  <si>
    <t>Estrena casa dentro de condominio con vigilancia en la mejor zona del Refugio. Tiene dos niveles, en el primero encuentras sala, comedor, cocina de concepto abierto con cuarzo blanco, recÃ¡mara con closet y baÃ±o completo, terraza y jardÃ­n. En la planta alta estÃ¡ la sala de TV, habitaciÃ³n secundaria con closet y baÃ±o completo y habitaciÃ³n principal con vestidor y baÃ±o completo, ambas con preparaciÃ³n para aire acondicionado. Dos lugares de estacionamiento sin techar, Ã¡rea de lavado externa, canceles y barandal de vidrio templado y tanque de gas estacionario de 180 l.El conjunto es cerrado y cuenta con vigilancia 7/24, casa club, alberca, terraza, gimnasio, Ã¡rea social y juegos infantiles. Dentro del Refugio encuentras parques, lagos, canchas, pet park, comercios y servicios en general. Ubicado a 10 min del centro de QuerÃ©taro, con hospitales, colegios, universidades, gasolineras, farmacias, etc a 5 Ã³ 10 minutos de distancia.Se apartan con $25,000 pesos, aceptan crÃ©ditos bancarios, Infonavit total, Cofinavit y segundo crÃ©dito.Precio y disponibilidad sujeto a cambio sin previo aviso.Fotos referenciales.Precio y disponibilidad Sujeto a Cambio sin Previo AvisoQB7 Real EstateAviso de Privacidad disponible en nuestra pÃ¡gina webContactar</t>
  </si>
  <si>
    <t>Casa En Condominio En El Refugio</t>
  </si>
  <si>
    <t>https://www.lamudi.com.mx/detalle/41032-73-4fe934abeb09-4efd-190bdd5-a91d-7e22</t>
  </si>
  <si>
    <t>Estrena Tu Proxima Casa en un Condominio dentro del Residencial El RefugioEste condominio cuenta con amenidades como alberca, caasa club, areas verdes e infantiles ademas de ser un condominio privado con unicamente 27 casas y 27 loftsEn El Refugio encontraras muy cerca Areas verdes, gimnasios, farmacias, canchas de Padel, Canchas de fut y basquet, zonas infantiles entre muchos otros comercio de entretenimiento, primera necesidad y para degustar excelentes comidas, desayunos, cenas y hasta monchear un rato.Se apartan con $25,000 pesos, aceptan crÃ©ditos bancarios, Infonavit total, Cofinavit y segundo crÃ©dito.</t>
  </si>
  <si>
    <t>JULIETA 1</t>
  </si>
  <si>
    <t>https://www.lamudi.com.mx/detalle/41032-73-5c63bddf2490-2fe7-190b227-a5f9-77ad</t>
  </si>
  <si>
    <t>Wiggot: pLVJ3HWVive en el paraÃ­so de Refugio Qro. y descubre tu hogar idealNo te pierdas esta increÃ­ble oportunidad de adquirir una propiedad de lujo en el exclusivo desarrollo Refugio Qro., un oasis de tranquilidad y bienestar donde podrÃ¡s disfrutar de un estilo de vida inigualable.Imagina comenzar cada dÃ­a despertando con el canto de las aves y la cÃ¡lida luz del sol, rodeado de exuberantes Ã¡reas verdes y amenidades de primer nivel que convertirÃ¡n tu dÃ­a a dÃ­a en una experiencia memorable.Esta hermosa casa de 147.91 m2 te ofrece todo lo que necesitas para crear tu refugio perfecto:En planta baja:RecÃ¡mara amplia y acogedora para disfrutar de un descanso reparador.BaÃ±o completo con acabados de lujo para brindarte momentos de relajaciÃ³n.Ã_x0081_rea de lavado dentro de la casa para mayor comodidad y practicidad.Cocina moderna con barra de granito para crear deliciosas recetas y compartir momentos inolvidables con tus seres queridos.Espacio de living room perfecto para relajarte, leer un libro o disfrutar de tu pelÃ­cula favorita.Ã_x0081_rea de jardÃ­n lateral ideal para tomar un cafÃ© por la maÃ±ana o disfrutar de una tarde soleada.En planta alta:Dos habitaciones llenas de luz y ventilaciÃ³n para que cada miembro de la familia tenga su propio espacio.HabitaciÃ³n principal con baÃ±o y vestidor muy amplio para tu mayor comodidad y privacidad.Sala de TV para disfrutar de tus pelÃ­culas y series favoritas en un ambiente acogedor.AdemÃ¡s de las amenidades dentro de tu hogar, en Refugio Qro. podrÃ¡s disfrutar de:Alberca con chapoteadero para refrescarte en los dÃ­as calurosos y divertirte con tu familia.Asoleadero para tomar el sol y broncearte mientras disfrutas de la vista.Palapa con baÃ±os y barra para organizar eventos especiales o simplemente relajarte bajo la sombra.Oficinas climatizadas para home office para trabajar desde la comodidad de tu hogar.Ã_x0081_rea de juegos infantiles para que los mÃ¡s pequeÃ±os se diviertan y hagan nuevos amigos.Asadores para disfrutar de deliciosas parrilladas con familiares y amigos.Gimnasio para mantenerte en forma y cuidar tu salud.Terraza de usos mÃºltiples para realizar todo tipo de actividades.Esta propiedad es una excelente inversiÃ³n con alta plusvalÃ­a, ya que se encuentra ubicada en una zona de gran crecimiento y desarrollo.No pierdas la oportunidad de adquirir tu hogar ideal en Refugio Qro. Contacta a un asesor profesional de Inmanti Real Estate y descubre cÃ³mo hacer de este sueÃ±o una realidad.Â¡Vive la experiencia de Refugio Qro.!Inmanti Real EstateTu aliado para encontrar el hogar de tus sueÃ±os</t>
  </si>
  <si>
    <t>Venta casa en Fraccionamiento el Refugio QuerÃ©taro</t>
  </si>
  <si>
    <t>https://www.lamudi.com.mx/detalle/41032-73-96d0c833e32f-5476-190fff0-bfb5-7d0a</t>
  </si>
  <si>
    <t>ðŸ_x008f_šï¸_x008f_ Estrena casa dentro de condominio con vigilancia en la mejor zona del Refugio. La casa cuenta con dos niveles, en el primer encuentras sala, comedor, cocina de concepto abierto con cuarzo blanco, recÃ¡mara con closet y baÃ±o completo, terraza y jardÃ­n. En la planta alta estÃ¡ la sala de TV, habitaciÃ³n secundaria con closet y baÃ±o completo y habitaciÃ³n principal con vestidor y baÃ±o completo, ambas con preparaciÃ³n para aire acondicionado. Dos lugares de estacionamiento ðŸš˜ sin techar, Ã¡rea de lavado externa, canceles y barandal de vidrio templado y tanque de gas estacionario.El conjunto es cerrado y cuenta con vigilancia 7/24, casa club, alberca ðŸ_x008f_Š, terraza, gimnasio ðŸ_x008f_‹ðŸ_x008f_»â€_x008d_â™‚ï¸_x008f_, Ã¡rea social y juegos infantiles. Fraccionamiento el Refugio tiene parques, lagos, canchas, Ã¡rea para perros, comercios y servicios en general.A menos de 5 minutos estÃ¡ HEB, Homedepot, La comer, escuelas, etc.Ubicado a 10 min del centro de QuerÃ©taro, con hospitales, colegios, universidades, gasolineras, farmacias, Se apartan con $25,000 pesos, aceptan crÃ©ditos bancarios, Infonavit total, Cofinavit y segundo crÃ©dito.Precio y disponibilidad sujeto a cambio sin previo aviso.Fotos referenciales.</t>
  </si>
  <si>
    <t>VENTA DE CASA CERCA DE EL REFUGIO EL MARQUES QUERETARO GAA</t>
  </si>
  <si>
    <t>https://www.lamudi.com.mx/detalle/41032-73-19d38005e258-8b72-276f4944-9e4d-3793</t>
  </si>
  <si>
    <t>HERMOSA CASA EN VENTA CERCA DE EL REFUGIOModelo: SCORDIA+PLANTA BAJA Sala Comedor Cocina equipada con barra desayunadora Alacena JardÃ­n Cuarto de lavado Â½ baÃ±o Estacionamiento para 2 autosPRIMER NIVEL RecÃ¡mara principal con walking clÃ³set y baÃ±o RecÃ¡mara secundaria con clÃ³set y baÃ±o TV room con baÃ±o (opciÃ³n a 4ta recÃ¡mara)SEGUNDO NIVEL RecÃ¡mara con closet y baÃ±o ClÃ³set de blancos Doble terrazaÂ AMENIDADES 60 hectÃ¡reas de reserva natural 4.6 hectÃ¡reas de Ã¡reas verdes Teatro al aire libre Juegos infantiles Ã_x0081_rea de picnic Ciclo vÃ­aPodrÃ¡s disfrutar de los servicios exclusivos que ofrece la zona que otorga un estilo de vida inigualable cosmopolita, pero con la tranquilidad de vivir rodeado de naturaleza.El precio y disponibilidad pueden variar sin previo avisoTramitamos tu crÃ©dito bancario o Infonavit.Agenda tu cita.</t>
  </si>
  <si>
    <t>Hermosos 35 Departamentos Luxury en Jurica, 2 y 3 Recamaras, de 109 hasta 162 m2</t>
  </si>
  <si>
    <t>https://www.lamudi.com.mx/detalle/41032-73-19031be7fa6d-3d99-983db310-b364-30eb</t>
  </si>
  <si>
    <t>Hermosos Departamentos Luxurys en Jurica, ubicados en una de las zonas de mayor dinamismo, consolidaciÃ³n y plusvalÃ­a de la ciudad:â€“ Jurica, desarrollo residencial de excelencia.â€“ Paseo de la RepÃºblica, el corredor urbano el mÃ¡s importante de la ciudad que conecta a QuerÃ©taro Centro con Juriquilla.35 exclusivos departamentos, en donde serÃ¡ todo un privilegio disfrutar de sus innovadoras instalaciones, pensadas en el estilo de vida que te distingue, con diferentes distribuciones, amenidades y Ã¡reas verdes diseÃ±adas con una visiÃ³n de calidad y vanguardia.Departamentos desde 109 m2 hasta 162 m2Precios desde $3,960,278 hasta 5,549,522-DEPARTAMENTO ESPECIAL PLANTA BAJADescripciÃ³n: Sala, comedor, cocina, Ã¡rea de lavado, 1 recÃ¡mara, 1 baÃ±o completo No. recÃ¡maras: 1 recamara / 1 baÃ±o completo Metros de ConstrucciÃ³n: 100.80 m2-DEPARTAMENTO DDescripciÃ³n: Sala, comedor, cocina, Ã¡rea de lavado, 2 recÃ¡maras, 2 baÃ±os completosNo. recÃ¡maras: 2 recÃ¡maras / 2 baÃ±os completosMetros de ConstrucciÃ³n: 92.77 m2-DEPARTAMENTO CDescripciÃ³n: Sala, comedor, cocina, Ã¡rea de lavado, 2 recÃ¡maras, 2 baÃ±os completos No. recÃ¡maras: 2 recÃ¡maras / 2 baÃ±os completosMetros de ConstrucciÃ³n: 109.03 m2-DEPARTAMENTO BDescripciÃ³n: Sala, comedor, cocina, Ã¡rea de lavado, 2 recÃ¡maras, 2 baÃ±os completos No. recÃ¡maras: 2 recÃ¡maras / 2 baÃ±os completosMetros de ConstrucciÃ³n: 145.42 m2-DEPARTAMENTO ADescripciÃ³n: Sala, comedor, cocina, Ã¡rea de lavado, dos baÃ±os completos, 3 recÃ¡marasNo. recÃ¡maras: 3 recÃ¡maras / 2 baÃ±os completos Metros de ConstrucciÃ³n: 157.58 m2-Amenidades:- Alberca Techada- Zona de Juegos Infantiles- Ã_x0081_rea de Asadores- SalÃ³n Social- Sala de GYM- SKY GARDEN- Estacionamiento Techado- MÃ¡s de 1000 m2 de Plaza y JardinesCasa Company QuerÃ©taroContactarContamos con mÃ¡s de 900 propiedades. EasyBroker ID: EB-EJ3955</t>
  </si>
  <si>
    <t>Preciosa Casa, La Condesa Juriquilla, 3 Recamaras, ROOF GARDEN, 5 BaÃ±os, Estudio</t>
  </si>
  <si>
    <t>https://www.lamudi.com.mx/detalle/41032-73-c30adea39894-b597-d76a9797-b9ea-3daa</t>
  </si>
  <si>
    <t>Se Vende Preciosa Residencia en La Condesa Juriquilla, PREMIUM y LUXURY, Moderna y con acabados de LUJO, Estancias Amplias, 5 BaÃ±os, 3 Recamaras COMPLETAS, ROOF GARDEN con opciÃ³n a ser la 4ta HabitaciÃ³n, Estudio, Cocina Equipada, Alacenas Independientes, Ã_x0081_reas de Lavado, Comedor con altura a 3 metros, Escalera Tzalam, Piso 60x1.20, Luz Led, Cisterna 5000L.-Casa Company QuerÃ©taroContactarContamos con mÃ¡s de 900 propiedades. EasyBroker ID: EB-EJ3610</t>
  </si>
  <si>
    <t>Departamento en VENTA en Santiago de QuerÃ©taro</t>
  </si>
  <si>
    <t>https://www.lamudi.com.mx/detalle/41032-73-1eec00f41e53-331c-18fa3d0-a281-78cf</t>
  </si>
  <si>
    <t>Te invitamos a conocer la vida en el primer distrito vertical de QuerÃ©taro, esta regiÃ³n ha experimentado un rÃ¡pido desarrollo en industria, turismo y mejoras en la calidad de vida. Estamos orgullosos de ser catalogados como uno de los 7 mejores desarrollos verticales de QuerÃ©taro por la prestigiosa revista Enso Inmobiliaria. En Porta II, te ofrecemos una amplia gama de opciones para que encuentres la residencia perfecta para ti. con la posibilidad de disfrutar de terrazas y jardines privados o roof gardens. AdemÃ¡s, cada departamento incluye dos lugares de estacionamiento, lo que agrega comodidad a tu estilo de vida. En The Grand Living, nos enorgullecemos de ofrecer acabados de lujo para que tu hogar sea un reflejo de tu buen gusto y estilo de vida. Experimenta los mejores momentos en nuestras exclusivas amenidades</t>
  </si>
  <si>
    <t>CASA EN VENTA EN JURIQUILLA, QUERÃ‰TARO.</t>
  </si>
  <si>
    <t>https://www.lamudi.com.mx/detalle/41032-73-84066cc5d984-8e7d-19008e0-b3dc-78ea</t>
  </si>
  <si>
    <t>Ref: NEX-160176Casa en venta Juriquilla, Gran Reserva Preserve, QuerÃ©taro.De Autor, distribuida en 3 niveles ubicada en Fraccionamiento Gran Reserva Preserve Juriquilla, Qro.Con diseÃ±o vanguardista y excelente distribuciÃ³n de los espacios. Un proyecto del Arq. Eduardo Barrueta, Egresado de la Universidad AnÃ¡huac. Reconocido por sus clientes y amigos como un Perfeccionista Maestro del Detalle.DISTRIBUCIÃ“NPlanta Baja:2 cajones de estacionamiento, jardÃ­n y andador de acceso peatonal.Recibidor, Oficina o RecÃ¡mara de visitas con baÃ±o completo, Sala con doble altura, Comedor, Cocina Integral con isla, Terraza Desayunador con JardÃ­n que se integra a sala, comedor y cocina, Cuarto de Lavado con domo, Bodega, escalera a planta alta con huellas en madera de encino.Planta Alta:Puente de circulaciÃ³n a recÃ¡maras con vista panorÃ¡mica de la doble altura.RecÃ¡mara Principal con capacidad para cama King Size, vestidor con zapatera y closet grande, baÃ±o completo con regadera y WC independientes y lavabo-tocador doble.RecÃ¡mara dos con capacidad para dos camas Queen Size, closet grande y Ã¡rea para escritorio-tocador doble.RecÃ¡mara tres con capacidad para cama Queen Size, closet y Ã¡rea para escritorio-tocador. BaÃ±o compartido para recÃ¡maras dos y tres con mueble y lavabo independiente.Todas las habitaciones cuentan con salidas para televisiÃ³n satelital o por cable, internet y telefonÃ­a. Escalera a Roof Garden volada, acabada en madera de encino.Roof Garden: Con Sala de TV para fiestas y reuniones o posible quinta recÃ¡mara, salidas para bocinas 5.1, baÃ±o completo para invitados, Terraza con asador y Ã¡rea para mesas y sombrillas, azotea o terraza complementaria para futura sala exterior, jacuzzi o gimnasio.Acabados: Puertas y muebles de lavabos de diseÃ±o Ãºnico y exclusivo en madera de encino natural creaciÃ³n del Arq. Barrueta, Muros volados en fachada y pisos de toda la casa con porcelÃ¡nicos marca Interceramic. Zoclo de madera en planta baja, cerÃ¡mico en planta alta y roof garden, Muro de doble altura recubierto con piedra Natural ArqueolÃ³gica. Toques de color en muros que resaltan los espacios de la casa.En el resto de la casa predominan los muros color blanco.Los cuatro baÃ±os estÃ¡n equipados con azulejos marca Interceramic, nicho para artÃ­culos de aseo, cubiertas de cuarzo en muebles de lavabo, inodoros marca HÃ©lvex y griferÃ­a Fortum.Cocina acabada en laca al alto brillo en color blanco, cubiertas en granito negro San Gabriel, Barandales de cristal templado con herrajes en acero inoxidable, domos y pÃ©rgola de asador con cristal filtrasol y pelÃ­cula de seguridad esmerilada.CancelerÃ­a con cristal claro y perfiles de aluminio anodizado negro, Luminarias marca Tecnolite a base de leds de bajo consumo de energÃ­a elÃ©ctrica en toda la casa, Placas, Apagadores y Contactos de primera calidad, Cisterna de agua de 2,800 lt. con Tinaco de 1200 lt., Sistema de separaciÃ³n de aguas jabonosas con trampa de grasa, Filtro y Cisterna de Agua reciclada de 750 lt. para riego de jardines y lavado de patios, equipada con tanque estacionario para Gas LP de 180 lt. y Calentador Solar.AMENIDADES La propiedad se encuentra dentro del fraccionamiento Gran Reserva Preserve Juriquilla donde se respeta la naturaleza y se fomenta la cultura del medio ambiente.Â SeguridadAlbercasGimnasioLago con patosBicicletasCuatrimotosCaballosTirolesaTiendasRestaurantesMinizoonNEXIMOINMOBILIARIADIGITAL</t>
  </si>
  <si>
    <t>Estrena Residencia en Lomas de Juriquilla, Estudio o 4ta Recamara, Sala de TV..</t>
  </si>
  <si>
    <t>https://www.lamudi.com.mx/detalle/41032-73-6f7c59cfd4b5-a003-3247a31c-b51b-36d6</t>
  </si>
  <si>
    <t>Preciosa Casa en LOMAS DE JURIQUILLA, Luxury y Premium, Estancias Amplias, 3 Habitaciones, 3 BaÃ±os, Cochera para 2 Autos,HabitaciÃ³n Ppal con BaÃ±o y Vestidor, Dos Habitaciones con Closets y BaÃ±o Compartido, Estudio, Sla de TV o 4ta HabitaciÃ³n,Cocina Equipada, Sala, Comedor, JardÃ­n, Pasillo Lateral, Ã_x0081_reas de Servicio, de OPORTUNIDAD !!Casa Company QuerÃ©taroContactarContamos con mÃ¡s de 900 propiedades. EasyBroker ID: EB-JG2292</t>
  </si>
  <si>
    <t>Preciosa Residencia en Lomas de Juriquilla, Estudio o 4ta Recamara, Sala de TV..</t>
  </si>
  <si>
    <t>https://www.lamudi.com.mx/detalle/41032-73-a99539c7b4c3-76b7-b8614227-814a-3c55</t>
  </si>
  <si>
    <t>Preciosa Casa en LOMAS DE JURIQUILLA, Luxury y Premium, Estancias Amplias, 3 Habitaciones, 3 BaÃ±os, Cochera para 2 Autos,HabitaciÃ³n Ppal con BaÃ±o y Vestidor, Dos Habitaciones con Closets y BaÃ±o Compartido, Estudio, Sla de TV o 4ta HabitaciÃ³n,Cocina Equipada, Sala, Comedor, JardÃ­n, Pasillo Lateral, Ã_x0081_reas de Servicio, de OPORTUNIDAD !!Casa Company QuerÃ©taroContactarContamos con mÃ¡s de 900 propiedades. EasyBroker ID: EB-JG2288</t>
  </si>
  <si>
    <t>Casa a pie de calle con recamara en planta baja. VENTA, El Refugio</t>
  </si>
  <si>
    <t>https://www.lamudi.com.mx/detalle/41032-73-c611468d3647-6089-29ed02a6-b70e-35da</t>
  </si>
  <si>
    <t>Casa en Fraccionamiento, VENTA en El Refugio | Planta baja: sala, comedor, cocina equipada, estudio/recÃ¡mara con baÃ±o completo, patio privado, baÃ±o completo, Ã¡rea de lavado, 3 cajones de estacionamiento. Planta alta: 3 recÃ¡maras, la principal con baÃ±o completo y las secundarias con baÃ±o completo compartido. Roof Garden: bodega, medio baÃ±o. | Amenidades:Â seguridad privada. | MÂ² de construcciÃ³n: 172. | MÂ² de Terreno: 139.*Sujeto a cambio de precio y disponibilidad sin previo aviso*MLS #23-4698Â ML</t>
  </si>
  <si>
    <t>Departamentos en Venta en La Cima Towers con 1,000 m2 de Amenidades</t>
  </si>
  <si>
    <t>https://www.lamudi.com.mx/detalle/41032-73-41043e3ed677-ef79-18099702-b2cf-321b</t>
  </si>
  <si>
    <t>LA CIMA TOWERS pensado para aquellas personalidades donde el diseÃ±o, el buen gusto y el urbanismo son su esencia en el vivir. El estilo vertical revela la excentricidad, suarquitectura, practicidad y elegancia, la uniÃ³n con la naturaleza y amenidades que marcanla diferenciaTe ofrece experiencias Ãºnicas, con mÃ¡s de 1,000 m 2 de amenidades integrados por: Ã¡rea de albercas, jardines espectaculares, mini campo de golf, espejo de agua, asadores, pista de jogging, gym, terrazas, Ã¡reas de usos mÃºltiples, cancha de paddle, areneros, ludoteca ymucho mÃ¡s.CARACTERISTICAS GENERALES:2 habitaciones, la principal con baÃ±o completo y vestidor2 baÃ±os CompletosÃ_x0081_rea de lavadoTerrazaÃ_x0081_rea de lavadoAMENIDADES:AlbercasJardinesMini campo de GolfEspejo de AguaAsadoresPista de JoggingGymTerrazasCanchas de usos mÃºltiplesCancha de paddleArenerosLudotecaPrecio: desde $3,975,000.00ConstrucciÃ³n: 95.8 m2Estacionamiento: 2Casa Company QuerÃ©taroContamos con mÃ¡s de 1400 propiedades. EasyBroker ID: EB-NY7942</t>
  </si>
  <si>
    <t>Departamento en Venta en La Cima Towers con 1,000 m2 de Amenidades</t>
  </si>
  <si>
    <t>https://www.lamudi.com.mx/detalle/41032-73-f564562fff3a-97c-e46b4a62-8123-3443</t>
  </si>
  <si>
    <t>LA CIMA TOWERS pensado para aquellas personalidades donde el diseÃ±o, el buen gusto y el urbanismo son su esencia en el vivir.El estilo vertical revela la excentricidad, suarquitectura, practicidad y elegancia, la uniÃ³n con la naturaleza y amenidades que marcanla diferenciaTe ofrece experiencias Ãºnicas, con mÃ¡s de 1,000 m 2 de amenidades integrados por: Ã¡rea de albercas, jardines espectaculares, mini campo de golf, espejo de agua, asadores, pista de jogging, gym, terrazas, Ã¡reas de usos mÃºltiples, cancha de paddle, areneros, ludoteca ymucho mÃ¡s.CARACTERISTICAS GENERALES:2 habitaciones, la principal con baÃ±o completo y vestidor2 baÃ±os CompletosÃ_x0081_rea de lavadoTerrazaÃ_x0081_rea de lavadoAMENIDADES:AlbercasJardinesMini campo de GolfEspejo de AguaAsadoresPista de JoggingGymTerrazasCanchas de usos mÃºltiplesCancha de paddleArenerosLudotecaPrecio: desde $3,975,000.00ConstrucciÃ³n: 95.8 m2Estacionamiento: 2Casa Company QuerÃ©taroContamos con mÃ¡s de 1400 propiedades. EasyBroker ID: EB-NZ2732</t>
  </si>
  <si>
    <t>Casa Venta Cumbres del Lago 3,975,000 Angcru R2</t>
  </si>
  <si>
    <t>https://www.lamudi.com.mx/detalle/41032-73-f8ae118111aa-7556-a3644011-9de3-34b7</t>
  </si>
  <si>
    <t>Casa en Excelentes condicionesJardin amplio lateralFracc. CerradoMuy seguro Frente a ParqueZona JuriquillaT. 292.99m2C. 208.87 m2DistribuciÃ³n:2 Plantas:Planta baja:Sala ComedorCocinaLavanderia1/2 baÃ±oJardin LateralBodega abajo de las escalerasCochera para 2 autosPlanta Alta:3 Recamaras1 baÃ±o compartidoPrincipal con baÃ±o y vestidorEstanciaEquipo:closets en cada recamaravestidor en la principalCocina integralEstufaCampanaBoilerAlacena. EasyBroker ID: EB-JM4670</t>
  </si>
  <si>
    <t>Departamento en planta baja de 3 recÃ¡maras, El Refugio. PREVENTA</t>
  </si>
  <si>
    <t>https://www.lamudi.com.mx/detalle/41032-73-c92cb04953a5-de75-a8b39b3f-9107-3a99</t>
  </si>
  <si>
    <t>Departamento, PREVENTA en El Refugio | Nivel Planta Baja: sala, comedor, cocina integral, 3 recÃ¡maras, 2 baÃ±os completos, 1 medio baÃ±o, terraza, jardÃ­n privado, Ã¡rea de lavado, terraza, 2 lugares de estacionamiento | Amenidades: alberca, parque infantil, salÃ³n de usos mÃºltiples, pet park, seguridad privada. | MÂ² de construcciÃ³n: 168.*Sujeto a cambio de precio y disponibilidad sin previo aviso*MLS #23-4876 ML</t>
  </si>
  <si>
    <t>Departamento en planta baja de 3 recÃ¡maras. PREVENTA, El Refugio</t>
  </si>
  <si>
    <t>https://www.lamudi.com.mx/detalle/41032-73-4a1eb0933bc6-c2bf-477380de-bfc5-304d</t>
  </si>
  <si>
    <t>Departamento, PREVENTA en El Refugio | Nivel Planta Baja: sala, comedor, cocina integral, 3 recÃ¡maras, 2 baÃ±os completos, 1 medio baÃ±o, terraza, jardÃ­n privado, Ã¡rea de lavado, terraza, 2 lugares de estacionamiento | Amenidades: alberca, parque infantil, salÃ³n de usos mÃºltiples, pet park, seguridad privada. | MÂ² de construcciÃ³n: 168.*Sujeto a cambio de precio y disponibilidad sin previo aviso*MLS #23-4876 AV</t>
  </si>
  <si>
    <t>DEPARTAMENTO EN PREVENTA EN EL REFUGIO QUERÃ‰TARO RDV210320-AE</t>
  </si>
  <si>
    <t>https://www.lamudi.com.mx/detalle/41032-73-f6426b2a757e-98cb-1915e75-ba20-7e8b</t>
  </si>
  <si>
    <t>AE -DEPARTAMENTOS EN VENTA MOD Cobalto GARDEN representa amplitud. Cuenta al interior con cocina Integral con alacena, sala-comedor, cuarto de lavado, medio baÃ±o, clÃ³set de blancos, tres recÃ¡maras; dos con baÃ±o completo compartido y la principal con baÃ±o y vestidor. El concepto abierto de Cobalto A dota los espacios sociales de amplitud, aumentando la perspectiva del espacio, al mismo tiempo que llenan el espacio de gran iluminaciÃ³n. Logrando un balance entre interior/exterior, se adiciona un jardÃ­n con terraza y barra. Gracias a sus dimensiones y gran distribuciÃ³n, este prototipo es ideal para familias pequeÃ±as y grandes, dando como valor agregado su accesibilidad, ubicaciÃ³n y Ã¡reas abiertas. Precio de publicacion Unidad 1111/1112/1411/1412. pregunte por los demas modelos Contamos con propiedades en esta zona. (VD). EasyBroker ID: EB-HH2193</t>
  </si>
  <si>
    <t>Casa en venta en privada cerca de TecnolÃ³gico de Monterrey QuerÃ©taro</t>
  </si>
  <si>
    <t>https://www.lamudi.com.mx/detalle/41032-73-6695a3ebcae9-c8fc-d3c00332-9e49-40bc</t>
  </si>
  <si>
    <t>Casa de dos plantas en privada, con accesos controlados y circuito cerradofrente a tecnolÃ³gico de Monterrey y cerca de Blvd. Bernardo Quintanala casa cuenta con: 2 plantas-planta baja: medio baÃ±o para visitas, Ã¡rea de sala, comedor con acceso a patio a travÃ©s de puerta corrediza de cristal que da mucha iluminaciÃ³n , cocina, alacena, patio trasero con acceso sin entrar a la casa-planta alta: 3 recamaras, family room, closet de blancos, baÃ±o completo comÃºn y la recamara principal con baÃ±o completo y vestidor.162 m2 de terreno y 165 m2 de construccion</t>
  </si>
  <si>
    <t>CASA EN VENTA LA VISTA RESIDENCIAL</t>
  </si>
  <si>
    <t>https://www.lamudi.com.mx/detalle/41032-73-9c9c9e146306-7ffc-cca494e3-b6c6-4c34</t>
  </si>
  <si>
    <t>Planta Baja: Sala, Comedor, Cocina equipada, Alacena, JardÃ­n, Cuarto de Lavado, 1/2 baÃ±o y 2 Cajones de Estacionamiento.Segunda Planta: RecÃ¡mara principal con vestidor, closet y baÃ±o, 2 RecÃ¡maras Secundarias con baÃ±o y closet.Casa ubicada en exclusivo condominio.La Vista Residencial esta conformado por amplias Ã¡reas verdes, juegos infantiles, espejo de agua, y un sport park en proyecto con varias disciplinas deportivas ademÃ¡s de contar con excelente ubicaciÃ³n en la zona residencial de mayor crecimiento de QuerÃ©taro cerca de plazas comerciales, colegios, universidades.</t>
  </si>
  <si>
    <t>CASA EN VENTA EN RESIDENCIAL ITALIA SOBRE AV TLACOTE 3 HABITACIONES CADA UNA CON BAÃ‘O COMPLETO</t>
  </si>
  <si>
    <t>https://www.lamudi.com.mx/detalle/41032-73-ca66c5351969-3cd6-b3eb36c8-8fa7-4ed0</t>
  </si>
  <si>
    <t>VENTA DE CASA EN RESIDENCIAL ITALIA, 3 AMPLIAS HABITACIONES CADA UNA CON SU BAÃ‘O COMPLETO UbicaciÃ³n inigualable en QuerÃ©taro! a 5 min del centro, de escuelas, de comercios pero viviendo adentro de un Residencial con un gran parque, juegos infantiles y jardines para caminar y pasear a tu mascota. Planta Baja Sala de televisiÃ³n Sala de estar 1 baÃ±o completo Comedor para 8 personas Cocina equipada Cuarto de lavado y patio trasero con Ã¡rea para oficina, estudio, reuniones familiares Planta Alta 2 recÃ¡maras secundarias tamaÃ±o King Size con clÃ³set y su baÃ±o completo RecÃ¡mara principal muy amplia, cabe cama King Size y mÃ¡s, con vestidor, y un espacio para hacer yoga, meditaciÃ³n o tener una caminadora; con baÃ±o completo, con regadera, doble lavabo y jacuzzi. Esta casa tiene grandes opciones para ti. Puedes tener tu oficina en Planta Baja o una recÃ¡mara extra, ya que hay un baÃ±o completo. Los espacios son cÃ³modos y pudes adaptarla para ti. Llama ya!</t>
  </si>
  <si>
    <t>Hermosa Casa de UNA PLANTA en Lomas de Juriquilla, JardÃ­n, Doble Altura, Lujo !</t>
  </si>
  <si>
    <t>https://www.lamudi.com.mx/detalle/41032-73-6c9851fdeb5-cfbb-c75b3788-94ec-365e</t>
  </si>
  <si>
    <t>Preciosa Casa en Lomas de Juriquilla, UNA PLANTA, Especial Para Gente Mayor, CERO TOPES !! Dobles Alturas, JardÃ­n !!Hermosa casa de una planta, estancia a doble altura con vista al jardÃ­n, cocina en concepto abierto con barra de granito,estudio/cuarto de tv, 2 recÃ¡maras amplias con vista al jardÃ­n, principal con vestidor y baÃ±o, secundaria con baÃ±o completo,medio baÃ±o de visitas, Ã¡rea de lavado, jardÃ­n amplio, estacionamiento para 2 autos con pÃ©rgola.Casa Company QuerÃ©taroContactarContamos con mÃ¡s de 900 propiedades. EasyBroker ID: EB-IG5345</t>
  </si>
  <si>
    <t>Preciosa Casa de UNA PLANTA en Lomas de Juriquilla, JardÃ­n, Doble Altura, Lujo !</t>
  </si>
  <si>
    <t>https://www.lamudi.com.mx/detalle/41032-73-7bdc5d0d748-b9be-aa8ed4c-b827-3a9b</t>
  </si>
  <si>
    <t>Preciosa Casa en Lomas de Juriquilla, UNA PLANTA, Especial Para Gente Mayor, CERO TOPES !! Dobles Alturas, JardÃ­n !!Hermosa casa de una planta, estancia a doble altura con vista al jardÃ­n, cocina en concepto abierto con barra de granito,estudio/cuarto de tv, 2 recÃ¡maras amplias con vista al jardÃ­n, principal con vestidor y baÃ±o, secundaria con baÃ±o completo,medio baÃ±o de visitas, Ã¡rea de lavado, jardÃ­n amplio, estacionamiento para 2 autos con pÃ©rgola.Casa Company QuerÃ©taroContactarContamos con mÃ¡s de 900 propiedades. EasyBroker ID: EB-IG5342</t>
  </si>
  <si>
    <t>Estrena Residencia en Milenio III, Estudio o 5ta Recamara, MÃ¡rmol, 4 BaÃ±os...</t>
  </si>
  <si>
    <t>https://www.lamudi.com.mx/detalle/41032-73-626ff7d4e188-440d-144ce4a9-9eff-3947</t>
  </si>
  <si>
    <t>Se Vende Preciosa Casa en Milenio III, DiseÃ±o de Autor, Completamente Luxury y Premium, Estancias Amplias, 4 Habitaciones, Ppal conVestidor y BaÃ±o Completo,. Estudio o 5ta Recamara con BaÃ±o Completo, 4 BaÃ±os Completos con Cubiertas de MÃ¡rmol, Cochera para 2 Autos, Sala, Comedor, Cocina Equipada, Cubiertas de MÃ¡rmol y EQUIPADA !!, Bodegas de Almacenaje, Terraza.. Etc."Ventanales de cristal templado de piso a techo, pisos cerÃ¡micos, instalaciones ocultas, closets equipados, zapateras, bodega con muebles para almacenar".Superficie de Terreno: 188.89 m2Superficie de ConstrucciÃ³n: 235 m2Casa Company QuerÃ©taroContactarContamos con mÃ¡s de 900 propiedades. EasyBroker ID: EB-HG1710</t>
  </si>
  <si>
    <t>Hermosa Casa en Juriquilla, 3 Niveles, 3 Recamaras, 3.5 BaÃ±os, Equipada, Lujo</t>
  </si>
  <si>
    <t>https://www.lamudi.com.mx/detalle/41032-73-6061fc4962b5-1107-a708aeda-846e-3263</t>
  </si>
  <si>
    <t>Por su ubicaciÃ³n y precio serÃ¡ tu mejor inversiÃ³n con una plusvalÃ­a garantizada.A unos metros de la universidad UVM y UNAM PLAZAS COMERCIALES Se Venden Hermosas Casas en Juriquilla, Excelente Concepto ConteporÃ¡neo RÃºsitco en la MEJOR ZONA de QuerÃ©taro. SÃ³lo 14 Casas en Desarrollo Vertical de 37 Departamentos dentro de un Casco de Hacienda lo hace ÃšNICO y PRIVADO !! Acabados conDiferentes Piedras en Muros y Pisos de Fromato Rectangular.1er Nivel: Sala, Comedor, Cocina Equipada en Concepto Abierto, Barra de Granito, TRIPLE ALTURA, JardÃ­n Trasero,BaÃ±o de Visitas, Estacionamiento para 2 Autos.2do Nivel: Recamara Ppal con Vestidor y BaÃ±o Completo, Terraza, Hall de TV, Ã_x0081_rea de Servicio, Closet de Blancos.3er Nivel: Estancias Amplias, 2 Habitaciones con BaÃ±o Completo.Amenidades:- Alberca Climatizada- Caba de Vinos- SalÃ³n de Usos MÃºltiples- GYM- Terrazas- BarCasa Company QuerÃ©taroContactarContamos con mÃ¡s de 1,200 propiedades. EasyBroker ID: EB-LN0175</t>
  </si>
  <si>
    <t>Preciosa Casa en Milenio III, Roof Garden, 3 Niveles, 3 Recamaras, 3.5 BaÃ±os</t>
  </si>
  <si>
    <t>https://www.lamudi.com.mx/detalle/41032-73-403d02e84261-2ccb-e6ea8ab-8707-3876</t>
  </si>
  <si>
    <t>Hermosa Casa en Venta en Milenio III, edificada en 4 niveles con Roof Garden con vista a QuerÃ©taro, de SUPER LUJO!Planta Baja:- Acceso Principal- Estacionamiento cubierto para dos autos- HabitaciÃ³n para Oficina con baÃ±o completo totalmente independiente a la casa , ideal para rentar.Primer Nivel:- Estancia de Sala y Comedor- Cocina equipada con parrilla , campana y horno .- Medio baÃ±o- Patio: 32 m2Segundo Nivel:- RecÃ¡mara principal con baÃ±o completo y vestidor- RecÃ¡maras secundarias con clÃ³set- BaÃ±o completo compartido- Family RoomTercer Nivel:- Roof Garden: 80 m2Casa Company QuerÃ©taroContamos con mÃ¡s de 1,200 propiedades. EasyBroker ID: EB-OG1580</t>
  </si>
  <si>
    <t>Preciosa Residencia en Milenio III, Estudio o 5ta Recamara, MÃ¡rmol, 4 BaÃ±os...</t>
  </si>
  <si>
    <t>https://www.lamudi.com.mx/detalle/41032-73-1f13082c5d0-e011-b505d3b5-9650-3c5d</t>
  </si>
  <si>
    <t>Se Vende Preciosa Casa en Milenio III, DiseÃ±o de Autor, Completamente Luxury y Premium, Estancias Amplias, 4 Habitaciones, Ppal conVestidor y BaÃ±o Completo,. Estudio o 5ta Recamara con BaÃ±o Completo, 4 BaÃ±os Completos con Cubiertas de MÃ¡rmol, Cochera para 2 Autos, Sala, Comedor, Cocina Equipada, Cubiertas de MÃ¡rmol y EQUIPADA !!, Bodegas de Almacenaje, Terraza.. Etc."Ventanales de cristal templado de piso a techo, pisos cerÃ¡micos, instalaciones ocultas, closets equipados, zapateras, bodega con muebles para almacenar".Superficie de Terreno: 188.89 m2Superficie de ConstrucciÃ³n: 235 m2Casa Company QuerÃ©taroContactarContamos con mÃ¡s de 900 propiedades. EasyBroker ID: EB-HG1709</t>
  </si>
  <si>
    <t>VENTA RENTA CASA AMUEBLADA QUERÃ‰TARO JURIQUILLA SANTA FE HABITAREA</t>
  </si>
  <si>
    <t>https://www.lamudi.com.mx/detalle/41032-73-dceaef1947a0-8f91-608577a5-942b-3779</t>
  </si>
  <si>
    <t>en HabitareaSanta Fe Juriquilla casa siete. Y condominio cerrado con vigilancia los 24 horas.Tres recÃ¡maras la principal con vestidorÂ 3.5 BaÃ±osSala comedor ampliosCocina equipadaJardÃ­n lateral de 30 mÂ²Ã_x0081_rea de TVRoof GardenCuarto de servicioCuarto de lavadoEstacionamiento para dos autos al frente de la casaÃ_x0081_rea: jardÃ­n, juegos infantiles, alberca, Chapoteadero, gimnasio y salÃ³n de usos mÃºltiplesTerreno 236.58m2ConstrucciÃ³n 186m2Renta amueblada $25,000 con mantenimiento incluidoÂ Venta $ 3,980,000</t>
  </si>
  <si>
    <t>Preciosa Casa en La Condesa Juriquilla, ROOF GARDEN, JardÃ­n, 4 Habitaciones..</t>
  </si>
  <si>
    <t>https://www.lamudi.com.mx/detalle/41032-73-df4085e20deb-f4b0-237128bb-a7a1-3f05</t>
  </si>
  <si>
    <t>Se Vende Preciosa Casa en La Condesa Juriquilla, Super Amplia y Bonita, Sala, Comedor Junto al JardÃ­n, Cocina Equipada, Barra en Granitos y Alacena, Cuarto de Lavado, Cochera para 4 Autos, BaÃ±o de Visitas, 3 Habitaciones Ppal con BalcÃ³n, Vestidor y BaÃ±o Completo, Secundarias con BaÃ±o Completo Compartido.- TERCER NIVEL, Ã_x0081_rea de TV Family, 4ta HabitaciÃ³n con BaÃ±o Completo y ROOF GARDEN, de LUJO y de OPORTUNIDAD !!Casa Company QuerÃ©taroContactarContamos con mÃ¡s de 900 propiedades. EasyBroker ID: EB-FO5098</t>
  </si>
  <si>
    <t>Hermosa Casa en La Condesa Juriquilla, ROOF GARDEN, JardÃ­n, 4 Habitaciones..</t>
  </si>
  <si>
    <t>https://www.lamudi.com.mx/detalle/41032-73-3e3a7ecef878-93a8-1043cc9e-8d15-3fc6</t>
  </si>
  <si>
    <t>Se Vende Preciosa Casa en La Condesa Juriquilla, Super Amplia y Bonita, Sala, Comedor Junto al JardÃ­n, Cocina Equipada, Barra en Granitos y Alacena, Cuarto de Lavado, Cochera para 4 Autos, BaÃ±o de Visitas, 3 Habitaciones Ppal con BalcÃ³n, Vestidor y BaÃ±o Completo, Secundarias con BaÃ±o Completo Compartido.- TERCER NIVEL, Ã_x0081_rea de TV Family, 4ta HabitaciÃ³n con BaÃ±o Completo y ROOF GARDEN, de LUJO y de OPORTUNIDAD !!Casa Company QuerÃ©taroContactarContamos con mÃ¡s de 900 propiedades. EasyBroker ID: EB-FO5102</t>
  </si>
  <si>
    <t>Se Vende Preciosa Casa en La Condesa Juriquilla, 4ta Recamara en PB, JardÃ­n,.</t>
  </si>
  <si>
    <t>https://www.lamudi.com.mx/detalle/41032-73-5b6fd6048d88-8d20-99a70091-8b10-363f</t>
  </si>
  <si>
    <t>Se Vende Preciosa Casa en La Condesa Juriquilla, Encortinada, Estancias Amplias, Sala, Comedor, Cocina Equipada, Ã_x0081_reas de Servicio, JardÃ­n y Terraza, HabitaciÃ³n con BaÃ±o Completo en PB - Cochera para 2 Autos, en PA, Estancias, 3 Habitaciones, Ppal con BaÃ±o Completo y Vestidor, Dos Recamaras Secundarias con BaÃ±o CompletoC.U, Sala de TV, - Terreno de 253 m2 - ConstrucciÃ³n 260 m2, de OPORTUNIDAD !!Casa Company QuerÃ©taroContactarContamos con mÃ¡s de 900 propiedades. EasyBroker ID: EB-EO9987</t>
  </si>
  <si>
    <t>Departamento en Pre Venta Residencial en Condominio Coordenada Oportunidad Quer</t>
  </si>
  <si>
    <t>https://www.lamudi.com.mx/detalle/41032-73-898f87d7bfa-b9c-190e2aa-bd2f-7b41</t>
  </si>
  <si>
    <t>AE- Departamento en Pre Venta Residencial en Condominio Coordenada Oportunidad QuerÃ©taro, aquÃ­ encontraras Espacios de oficinas creadospara trabajar, que impulsan tu creatividad, con el diseÃ±o que buscas para sentirte motivadotodos los dÃ­as.Haz de Coordenada tu pretexto para trabajar con gusto. Un Ã¡rea comercial para que tu cafÃ© dela maÃ±ana estÃ© mÃ¡s cerca que nunca, consiÃ©ntete con los restaurantes que te gustan y todo lo demÃ¡s que Coordenada te ofrece dentro de tu propio espacio. Imagina tener un hotel para recibirlas visitas que quieras, sin tener que compartir tu espacio personal. Esto es Coordenada. Vive Tu espacio, tus reglas, tu forma de vida en comunidad con gente quevive, disfruta y comparte como tÃº, sÃ³lo en Coordenada. Dale a tu vida la comodidad de vivir en un proyecto que combina todo lo que a ti te gusta. Coordenada es el lugar en el que te rodea todo lo que tu vida requiere, un espacio donde podrÃ¡s disfrutar, crear, soÃ±ar y convivir.Conoce el estilo de vida Coordenada, un desarrollo de usos mixtos en el que tu vida cobra sentido. El precio que se muestra es del Modelo Meridiano de 75.52 m2 habitables, 27.51 m2 de terraza, torre 1, nivel 4, 2 recamaras con closet, sala, comedor, baÃ±o completo, 1 lugar de estacionamiento y bodega y una hermosa vista al lago.. Pregunta por todas nuestras opciones y planes de pago, llÃ¡manos serÃ¡ un placer atenderte. Aprovecha los precios de preventa. La entrega es en diciembre 2023. (EM). EasyBroker ID: EB-KL9564</t>
  </si>
  <si>
    <t>https://www.lamudi.com.mx/detalle/41032-73-a0d9526a3717-fc69-22930085-a380-4778</t>
  </si>
  <si>
    <t>Departamentos tipo loft en preventa ubicados en la zona de El Mirador. Este nuevo desarrollo se encuentra dentro de privada con diversas amenidades como: alberca, canchas de basket, futbol y voleibol, parque infantil, Ã¡rea social o de eventos, vigilancia privada las 24 horas. Departamento en planta baja con jardÃ­n privado, cuenta con 2 recÃ¡maras (principal con baÃ±o privado), 2 baÃ±os completos,Ã¡rea de sala, cocina y comedor, Ã¡rea de lavado, terraza de 12 m2 mÃ¡s jardÃ­n privado de 156 m2. Se entregan equipados (cocina, closets y canceles) y los acabos son personalizables, podrÃ¡s elegir la combinaciÃ³n que desees para tu cocina, piso y carpinterÃ­a. *Precios sujetos a cambios sin previo aviso y de acuerdo a disponibilidad* OFP 24-2531</t>
  </si>
  <si>
    <t>Departamento en VENTA Milenio III Lahia QuerÃ©taro</t>
  </si>
  <si>
    <t>https://www.lamudi.com.mx/detalle/41032-73-c401b1f5a82-bc6f-592256b5-ba80-441a</t>
  </si>
  <si>
    <t>Departamento en un solo nivel , dos recamaras , estudio, dos baÃ±os, cocina con barra desayunador, amplia Ã¡rea de lavado, terraza panorÃ¡mica con vista libre a la caÃ±ada, se pueden escoger acabados en pisos de recamaras , closets, y cocina. Dos lugares de estacionamiento techados.Vigilancia 24/7 , alberca infinitum, salÃ³n de usos mÃºltiples, gimnasio panorÃ¡mico, estacionamiento de visitas, Ã¡reas verdes , elevadores.</t>
  </si>
  <si>
    <t>Preventa departamentos milenio con vistas a la caÃ±ada 2 recamaras 2 baÃ±os 2 auto</t>
  </si>
  <si>
    <t>https://www.lamudi.com.mx/detalle/41032-73-98d1885e2dac-9a9d-1910fb2-862e-7c00</t>
  </si>
  <si>
    <t>MLS-244580-Nuevo desarrollo de departamentos en preventa ubicados en Milenio 3, Ãºnicamente 40 departamentos con vista panorÃ¡mica a La CaÃ±ada, los departamentos van desde los 107 m2 a 172 m2. El modelo cuenta con 2 habitaciones, 2 baÃ±os completos, sala de tv y terraza de 35 m2. Se entregan totalmente equipados: cocina con granito, closets y canceles.Los inversionistas pueden elegir y combinar los colores de su equipamiento (cocina, pisos, closets y muebles de baÃ±os). Amenidades: gimnasio, alberca, casa club, terraza, Ã¡rea de yoga, Ã¡reas verdes, vigilancia, entre otras.Este prototipo tiene un precio desde $3,981,461 MXN. *Precios sujetos a cambios sin previo aviso y de a</t>
  </si>
  <si>
    <t>Departamentos nuevos, en condominio con alberca Milenio III QuerÃ©taro</t>
  </si>
  <si>
    <t>https://www.lamudi.com.mx/detalle/41032-73-fa2e44fc6f3b-cfa9-bc20f801-a757-3908</t>
  </si>
  <si>
    <t>#23-4580Departamento nuevo en preventa, ubicados en el fraccionamiento Milenio 3ra secciÃ³n, que es una de las zonas de mayor demanda y alta plusvalÃ­a de la ciudad de QuerÃ©taro, rodeado de importantes vÃ­as de comunicaciÃ³n y a tan solo 15 minutos del centro HistÃ³ricoSon Ãºnicamente 40 departamentos con vistas a la caÃ±ada, que van desde los 107 m2 y hasta 171 m2El desarrollo ofrece distintos diseÃ±os, acabados y distribuciÃ³n para que puedas elegir el de tu preferencia. Este modelo de departamento tiene las siguientes medidas y distribuciÃ³n:-ConstrucciÃ³n en Ã¡rea privada: 172 m2-Sala-Comedor-Cocina equipada con topes de granito-Sala de TV-Terraza de 35 m2-Recamara principal con closet y baÃ±o completo-Recamara secundaria con closet-Un baÃ±o completo que da servicio a las Ã¡reas comunes y recamara secundaria-Dos cajones de estacionamiento El condominio cuenta con elevadores, vigilancia privada 24/7 y diversas amenidades como: -Gimnasio-Alberca-Casa club-Terraza para eventos-Ã_x0081_rea de yoga-Ã_x0081_reas verdes-Parque para mascotas Se entregan totalmente equipados con: -Cocina con tope de granito-Closets -Canceles.*Entrega: Agosto 2024*Apartado con precio de preventa: $50,000.00 MXN*Departamentos desde $3,981,461.00 MXN.*TambiÃ©n contamos con departamentos en planta baja con jardÃ­n privado*El precio del departamento, depende del tamaÃ±o y ubicaciÃ³n de este*Precios sujetos a cambio sin previo aviso y de acuerdo con la disponibilidad"</t>
  </si>
  <si>
    <t>VENTA DEPARTAMENTO A ESTRENAR LA CIMA TOWES, QUERÃ‰TARO</t>
  </si>
  <si>
    <t>16-ago-23</t>
  </si>
  <si>
    <t>https://www.lamudi.com.mx/detalle/41032-73-90dfb6415f09-5c29-f9e86286-8fd1-3bad</t>
  </si>
  <si>
    <t>Busca vivir en un lugar privilegiado por su ubicaciÃ³n, cercanÃ­a a principales avenidas, escuelas, hospitales y una increÃ­ble vista a la ciudad de QuerÃ©taro donde vivirÃ¡s momentos inolvidable con la familia y los amigos.La Cima Towers cuenta con Departamentos en Preventa con entrega en Diciembre 2023 de 2 y 3 recÃ¡maras que van desde los 95mts a los 139mts, con excelente distribuciÃ³n e increÃ­bles amenidades. Ven a conocer tu prÃ³ximo o tu nueva inversiÃ³n y ve crecer tu patrimonioÂ¡Â¡Â¡. EasyBroker ID: EB-OD7624</t>
  </si>
  <si>
    <t>DEPARTAMENTO LA VICTORIA, QUERETARO, QRO.</t>
  </si>
  <si>
    <t>https://www.lamudi.com.mx/detalle/41032-73-3c32e0bd211d-ced0-19138bc-8b43-7d56</t>
  </si>
  <si>
    <t>Ref: NEX-220209Este amplio departamento en venta ubicado en el Centro Historico de QuerÃ©taro, es ideal para aquellos que buscan comodidad, seguridad y lujo en un entorno residencial. Con una construcciÃ³n de 159 m2, este inmueble cuenta con 4 recÃ¡maras y 4 baÃ±os, ofreciendo el espacio perfecto para toda la familia. AdemÃ¡s, se destaca por su uso de suelo residencial, lo cual garantiza tranquilidad y seguridad para sus habitantes.Los amenities que ofrece este complejo son verdaderamente destacables, con Ã¡reas de juegos infantiles, alberca, estacionamiento para visitas, elevadores, amplios jardines, terraza, balcÃ³n, cuarto de servicio, cocina equipada y seguridad privada. Estos espacios brindan un ambiente de confort y bienestar para todos sus residentes, asegurando momentos de esparcimiento y relajaciÃ³n dentro de la misma propiedad.AdemÃ¡s, la ubicaciÃ³n de este departamento en el Centro Historico, QuerÃ©taro, permite un fÃ¡cil acceso a zonas de interÃ©s cercanas como el Centro Comercial La Victoria, Colegios, Universidades, el Parque Bicentenario y el Hospital Ã_x0081_ngeles QuerÃ©taro. Asimismo, se encuentra cerca de vÃ­as principales como la Avenida 5 de Febrero y el Anillo Vial Fray JunÃ­pero Serra, facilitando la movilidad de sus habitantes en la zona. En definitiva, esta propiedad ofrece una excelente oportunidad de vivir en un entorno exclusivo y lleno de comodidades en la ciudad de QuerÃ©taro.nNEXIMOINMOBILIARIADIGITAL</t>
  </si>
  <si>
    <t>AMPLIA CASA EN VENTA La Vista Residencial QuerÃ©taro</t>
  </si>
  <si>
    <t>https://www.lamudi.com.mx/detalle/41032-73-1b51622e5abc-990e-19080ce-a79d-7d9d</t>
  </si>
  <si>
    <t>CL-Casa dentro del fraccionamiento *La Vista Residencial*-Adquiere las ÃšLTIMAS CASAS!!! -Modelo *SCORDIA*: *$3'990,000.00*PLANTA BAJA: 1/2 BAÃ‘O, COCINA EQUIPADA CON BARRA Y CUBIERTA DE GRANITO, SALA, COMEDOR, JARDÃ_x008d_N, AREA DE LAVADOPLANTA ALTA: HABITACIÃ“N PRINCIPAL CON BAÃ‘O Y VESTIDOR , 2 HABITACIONES SECUNDARIAS CON BAÃ‘O Y CLOSET C/U, 2 TINACOS DE 1,100LTS.Modelo *SCORDIA Plus* se cuenta con Roof Top y una recÃ¡mara mÃ¡s con baÃ±o completoValor *$4'780,000.00*AMENIDADES: SALÃ“N DE USOS MÃšLTIPLES, Ã_x0081_REAS VERDES, ALBERCA Y ACCESO CONTROLADO LAS 24HRS. El Fracc. Dispone De Parque Central, Amplias Ã_x0081_reas Verdes, Sport Park Y Juegos Infantiles. A Solo 5 Min. Del Centro Comercial Paseo QuerÃ©taro, PrÃ³ximo A Escuelas De Todos Los Niveles, Hospitales, Gimnasios, Autolavados, Viveros, Farmacias, PlazasProyecto De ConstrucciÃ³n Con Espacios Amplios E IluminadosCONTACTANOS!!! Agenda una cita para conocer el proyecto. EasyBroker ID: EB-NR3524</t>
  </si>
  <si>
    <t>VENTA CASA AMPLIA EN NUEVO REFUGIO</t>
  </si>
  <si>
    <t>https://www.lamudi.com.mx/detalle/41032-73-de0dc3765d60-56c9-18f08d3-a935-7778</t>
  </si>
  <si>
    <t>Casa en condominio que ofrece comodidad, estilo y estÃ¡ adaptada para adultos mayores, brindando una experiencia de vida inclusiva y cÃ³moda para todos.Con 2 recÃ¡maras en planta baja y 1 en planta alta, esta casa ofrece flexibilidad y funcionalidad para adaptarse a tus necesidades. Las puertas diseÃ±adas para permitir la entrada de sillas de ruedas garantizan accesibilidad sin comprometer el diseÃ±o moderno y elegante. Cuenta con mosquiteros, persianas y tanque estacionario.Disfruta de momentos al aire libre en la terraza, ideal para relajarte y disfrutar del clima de Nuevo Refugio. AdemÃ¡s, al ser una construcciÃ³n seminueva, construida en 2023, puedes estar seguro de que cuentas con lo Ãºltimo en comodidades y tecnologÃ­a.No pierdas la oportunidad de vivir en un hogar que combina lo mejor del confort moderno con la accesibilidad para adultos mayores. Â¡ContÃ¡ctanos!"casa en venta en nuevo refugio""casa para adultos mayores""casa con recÃ¡maras en planta baja""casa amplia en venta". EasyBroker ID: EB-QA9063</t>
  </si>
  <si>
    <t>Casa en VENTA en Real de Juriquilla NUEVA</t>
  </si>
  <si>
    <t>https://www.lamudi.com.mx/detalle/41032-73-d9f81777f3a7-9472-197e5a29-836e-5021</t>
  </si>
  <si>
    <t>Casa en VENTA en Real de Juriquilla NUEVA, 300m2 de terreno, 180m2 de construcciÃ³n.PRIMER NIVEL. Sala, comedor, estudio o sala de tv, medio baÃ±o para visitas, COCINA INTEGRAL CON CUBIERTA DE GRANITO CON BARRA DESAYUNADORA, Ã¡rea de lavado techada, Ã¡rea social con vista al JARDIN de aprox. 100m2, pasillo de servicio, 3 lugres de estacionamiento.SEGUNDO NIVEL. 3 recÃ¡maras, la principal con vestidor y baÃ±o, dos secundarias con balcÃ³n y baÃ±o compartido.LA CASA CUENTA CON cisterna de 5000lt, tinaco, bomba sumergible, canceles con cristal templado en baÃ±os e instalaciones ocultas.Dentro de Fraccionamiento con vigilancia, club de tenis con ALBERCA. PERMISO INMOBILIARIO EI-0004.Nota. El precio publicado puede tener cambios sin previo aviso. No incluye gastos notariales ni gastos relacionados con crÃ©ditos hipotecarios, para informaciÃ³n sobre estos dos puntos dirigirse a las Instituciones correspondientes, ya sea notarias o Instituciones financieras.</t>
  </si>
  <si>
    <t>CASA EN VENTA EN REAL DE JURIQUILLA, QUERETARO.</t>
  </si>
  <si>
    <t>https://www.lamudi.com.mx/detalle/41032-73-d071da7a0bdb-bdac-ea3b88f-92fc-3dd5</t>
  </si>
  <si>
    <t>CASA EN VENTAÂ EN FRACCIONAMIENTO REAL DE JURIQUILLA, QUERETARO.FRACCIONAMIENTO CON CASA CLUB, CON ALBERCA, SALON DE USOS MULTIPLES, BAÃ‘OS, AREA DE JUEGOS INFANTILES, CANCHAS DE TENIS, AREAS VERDES, VIGILANCIA,LA CASA CUENTA EN PLANTA BAJA:SALACOMEDOR, COCINA EQUIPADA CON CUBIERTA DE GRANITO.Â JARDIN AMPLIO DE 90 M2GARAJE PARA 2 AUTOSEN LA PLANTA ALTA, RECAMARA PRINCIPAL CON VESTIDOR Y BAÃ‘ODOS AMPLIAS RECAMARAS CON CLOSET, BAÃ‘O COMPLETO QUE COMPARTEN AMBAS RECAMARASAREA DE TELEVISION.Â EXCELENTES ACABADOS, BAÃ‘OS CON OVALIN CON CUBIERTA DE MARMOL, CANCELES DE CRISTAL TEMPLADO, CARPINTERIA EXCELENTE, AMPLIOS ESPACIOS.</t>
  </si>
  <si>
    <t>Casa en VENTA en QuerÃ©taro Â¡Gran JardÃ­n, diseÃ±o moderno! Zona de Juriquilla</t>
  </si>
  <si>
    <t>https://www.lamudi.com.mx/detalle/41032-73-fcaba37d8077-1293-bc7782c-a8ea-4892</t>
  </si>
  <si>
    <t>Casa en VENTA en Real de Juriquilla, QuerÃ©taroUn lugar rodeado de Ã¡reas verdes, vista espectacular, cerca de todo y alejado del ruido.A minutos de Plazas comercialesTiendas de AutoservicioEscuelasAvenidas que te llevan a diferentes puntos de la ciudad** La casa tiene:- Sala y comedor con vista al JardÃ­n- Cocina equipada - Pasillo lateral hacia el jardÃ­nPlanta Alta: - 3 Recamaras - Principal con baÃ±o y vestidor- 2 recamaras secundarias - BaÃ±o completo - Estudio ** Cisterna de 5,000 Lts.** Area de lavado techada y pasillo** Garage para 2 AutosÂ¡ Ven y conoce esta casa con incrÃ©ibles espacios!!** Precio sujeto a cambios sin previo aviso</t>
  </si>
  <si>
    <t>Estrena Casa en Lomas de Juriquilla, Estudio o 4ta RecÃ¡mara en P.B, JardÃ­n,.</t>
  </si>
  <si>
    <t>https://www.lamudi.com.mx/detalle/41032-73-2b211ef3d4cd-448b-e7dd9437-af15-3609</t>
  </si>
  <si>
    <t>Preciosa Residencia en Venta en Lomas De Juriquilla, PREMIUM y LUXURY! La propiedad cuenta con Estancias Amplias, Sala, Comedor, Cocina Equipada, JardÃ­n, Terraza, Sala TV, Estudio o 4ta RecÃ¡mara con baÃ±o completo, 3 RecÃ¡maras con baÃ±o completo en P.A, Vestidor, Family Room, LUJO y de OPORTUNIDAD.-Casa Company QuerÃ©taroContactarContamos con mÃ¡s de 600 propiedades. EasyBroker ID: EB-HF8263</t>
  </si>
  <si>
    <t>Linda Casa en Lomas de Juriquilla, Estudio o 4ta RecÃ¡mara en P.B, JardÃ­n,.</t>
  </si>
  <si>
    <t>https://www.lamudi.com.mx/detalle/41032-73-4701927908f5-efa1-92e14f38-941c-3278</t>
  </si>
  <si>
    <t>Preciosa Residencia en Venta en Lomas De Juriquilla, PREMIUM y LUXURY! La propiedad cuenta con Estancias Amplias, Sala, Comedor, Cocina Equipada, JardÃ­n, Terraza, Sala TV, Estudio o 4ta RecÃ¡mara con baÃ±o completo, 3 RecÃ¡maras con baÃ±o completo en P.A, Vestidor, Family Room, LUJO y de OPORTUNIDAD.-Casa Company QuerÃ©taroContactarContamos con mÃ¡s de 600 propiedades. EasyBroker ID: EB-HF8265</t>
  </si>
  <si>
    <t>Venta de casa en Tuxtla GutiÃ©rrez en Residencial Los Altos.</t>
  </si>
  <si>
    <t>https://www.lamudi.com.mx/detalle/41032-73-af55ed068728-365-57d4af5f-a5c1-3e62</t>
  </si>
  <si>
    <t>Â¡Residencial los altos!Ubicado en la zona de mayor plusvalÃ­a Tuxtla GutiÃ©rrez, con la privacidad y seguridad necesaria para vivir con tu familia una vida plena.Los Altos esta conformado por 8 residencias de mejor calidad, construidas en un entorno armonioso con instalaciones ocultas que no contaminan la vista de los paisajes naturales. Cuenta con barda perimetral en todo el conjunto, acceso controlado con portÃ³n elÃ©ctrico, Ã¡rea comÃºn con alberca y zona ajardinada. La residencia cuenta con las siguientes Â caracterÃ­sticas:Planta baja: Sala, comedor, cocina integral, 1/2 baÃ±o, cochera techada, jardÃ­n, entrada de servicio, cuarto de servicios con baÃ±o, Ã¡rea de servicio, jardÃ­n interno.Planta alta: RecÃ¡mara principal con vestidor y baÃ±o completo, 2 recamaras con baÃ±o completo y closet, sala de TV,Â Tercer nivel: Solarium, 1/2 baÃ±o, Ã¡rea de bar.Equipamiento: Cocina integral con plancha de granito estufa y campana, lamparas, canceles de baÃ±o con cristal templado, closet, cisterna de 10 mil litros,Â Si gustas mÃ¡s informaciÃ³n Â¡llÃ¡manos!</t>
  </si>
  <si>
    <t>CASA EN PRE VENTA EN LA VISTA RESIDENCIAL</t>
  </si>
  <si>
    <t>https://www.lamudi.com.mx/detalle/41032-73-332417fc80e9-a2d7-1914c04-b5db-7811</t>
  </si>
  <si>
    <t>Estrena la casa de tus sueÃ±os en condominio exclusivo con estupenda plusvalÃ­a, muy cerca de Paseo QuerÃ©taro, escuelas, bancos y vialidades.PBEstacionamiento para 2 cochessala comedormedio baÃ±o de visitascocina equipada con bodega y despensa de gran tamaÃ±ocuarto de lavadojardiÃ­nPA RecÃ¡mara principal con vestidor y baÃ±o2 recÃ¡maras sucundarias con closet y baÃ±o cada una.Privada con vigilancia 24/7, Alberca, salÃ³n de usos mÃºltiples, terraza con asador y amplio jardÃ­n. Ven a conocerla! Te va a encantar!*Precio de pre venta sujeto a cambio sin previo aviso, entrega diciembre 2024. EasyBroker ID: EB-OH4961</t>
  </si>
  <si>
    <t>CASA EN VENTA EN CALLE EL REFUGIO QRO</t>
  </si>
  <si>
    <t>https://www.lamudi.com.mx/detalle/41032-73-7c5c911b7b7c-e11c-1916caf-947b-78d3</t>
  </si>
  <si>
    <t>Casa en venta en calle Barralva El Refugio Qro cuenta con 3 recamaras cada recamara con su baÃ±o , sala de TV en la parte de abajo un pequeÃ±o estudio, sala, comedor, cocina equipada, jardin, alacena, estacionamiento para 2 autosla recamara principal cuenta con baÃ±o completo y un jacuzzi.$3,990,000.00 inf: Ver telÃ©fono Whatsapp</t>
  </si>
  <si>
    <t>Casa en Venta en La Vista Condominio Rivello en Queretaro</t>
  </si>
  <si>
    <t>https://www.lamudi.com.mx/detalle/41032-73-f9e11bc47ac2-5a21-446c6dbe-8a79-3915</t>
  </si>
  <si>
    <t>CONDOMINIO RIVELLO. - Mod. Scordia, 2 tipos de fachada. Casa recÃ¡mara principal con baÃ±o y walking closet, 2 secundarias con baÃ±o y closets, sala, comedor cocina equipada con barra desayunador, alacena, jardÃ­n cuarto de lavado, 1/2 baÃ±o y 2 cajones de estacionamiento. Amenidades del condominio: alberca, Ã¡rea de juegos infantiles, acceso controlado. Disponibilidad y precio sujeto a cambio sin previo aviso. LAS IMÃ_x0081_GENES SON ILUSTRATIVAS. *No incluyen muebles*</t>
  </si>
  <si>
    <t>CASA EN VENTA EN LA VISTA RESIDENCIAL, EL REFUGIO, QUERETARO</t>
  </si>
  <si>
    <t>https://www.lamudi.com.mx/detalle/41032-73-2d55fb3c19fe-df75-aeb8321b-ba41-4eec</t>
  </si>
  <si>
    <t>Casas en Preventa en La Vista ResidencialSumÃ©rgete en la experiencia de vivir en un espacio diseÃ±ado para brindarte confort, seguridad y estilo. En La Vista Residencial, te ofrecemos la oportunidad de adquirir tu casa ideal en preventa, con una estimaciÃ³n de entrega y escritura para diciembre de 2024. Descubre la calidad de vida que te espera en este exclusivo desarrollo.CaracterÃ­sticas de las Casas:Terreno: 145 mÂ²ConstrucciÃ³n: 151 mÂ²Planta Baja:Sala: Un espacio acogedor y versÃ¡til para disfrutar de momentos de descanso y entretenimiento.Comedor: Perfecto para compartir deliciosas comidas en familia.Cocina equipada con barra desayunador: Un lugar funcional y estÃ©ticamente agradable para preparar tus platillos favoritos.Alacena: Para mantener tus alimentos y utensilios organizados.JardÃ­n: Un oasis verde donde podrÃ¡s relajarte y disfrutar del aire libre.Cuarto de lavado: Equipado para realizar tus tareas domÃ©sticas de manera conveniente.Â½ baÃ±o: Para mayor comodidad de tus visitantes.2 cajones de estacionamiento: Espacio suficiente para tus vehÃ­culos y los de tus invitados.Planta Alta:RecÃ¡mara principal con baÃ±o y walking closet: Un refugio privado diseÃ±ado para tu descanso y bienestar.2 recÃ¡maras secundarias con baÃ±o y closet: Espacios ideales para niÃ±os, huÃ©spedes o como Ã¡rea de trabajo.Amenidades:SalÃ³n de usos mÃºltiples: Perfecto para eventos y celebraciones especiales.Ã_x0081_reas verdes: Espacios naturales que te brindan tranquilidad y conexiÃ³n con la naturaleza.Alberca: Para disfrutar de momentos refrescantes y divertidos en familia.Acceso controlado: Garantizando tu seguridad y la de tu hogar.Facilitamos el trÃ¡mite de crÃ©ditos sin ningÃºn costo adicional, aceptando opciones como Infonavit, FOVISSSTE, crÃ©ditos bancarios, ISSFAM y BanjÃ©rcito.No pierdas la oportunidad de asegurar tu futuro en un entorno que lo tiene todo. ContÃ¡ctanos hoy mismo para mÃ¡s informaciÃ³n sobre estas casas en preventa en La Vista Residencial. Â¡Te esperamos!</t>
  </si>
  <si>
    <t>Casa en VENTA en QuerÃ©taro Â¡Gran JardÃ­n, Recamara en PB! Real de Juriquilla</t>
  </si>
  <si>
    <t>https://www.lamudi.com.mx/detalle/41032-73-abe83659186-8605-506ee76f-8e14-42b2</t>
  </si>
  <si>
    <t>Casa en VENTA en QuerÃ©taro, Zona de Real de JuriquillaUn lugar rodeado de naturaleza, donde disfrutaras la tranquilidad de estar casa.A minutos de Centros ComercialesPlazas de diversos comerciosEscuelasVias rÃ¡pidadas a diferentes puntos de la ciudadPlanta Baja:- Garage 2 Autos- Cocina totalmente equipada- Ã¡rea de lavado techada- Recamara Principal en PB con vestidor y baÃ±o-120 m2 de JardÃ­n- Pasillo lateral al jardÃ­n- JardÃ­n Central Planta Alta:2 Recamaras secuendarias con closet y balcÃ³nBaÃ±o completo con acceso a ambas recamarasOpciÃ³n a Roof Garden o 4a. Recamara** Cisterna 5,000 Lts** Precio sujeto a cambios sin previo aviso</t>
  </si>
  <si>
    <t>CASA EN VENTA REAL DE JURIQUILLA</t>
  </si>
  <si>
    <t>https://www.lamudi.com.mx/detalle/41032-73-476c5f5543a8-b4f4-16bfcd69-9e0a-1237</t>
  </si>
  <si>
    <t>CASA EN VENTA REAL DE JURIQUILLA FRACCIONAMIENTO TOTALMENTE BARDEADO ,CERCA DE TIENDAS DE AUTOSERVICIO., ESCUELAS ,BANCOS, Y PLAZAS . P.B. AMPLIA ESTANCIA SALA COMEDOR,COCINA EQUIPADA, AREA DE LAVADO TECHADA, MEDIO BAÃ‘O VISITAS. JARDIN 2 AUTOS .P.A. 3 RECAMARAS PRINCIPAL CON BAÃ‘O Y VESTIDOR 2 RECAMARAS CON CLOSET COMPRTEN BAÃ‘O EXCELENTE PRECIO. TERRENO 298 M2 CONSTRUCCION 183</t>
  </si>
  <si>
    <t>Casa nueva en venta con baÃ±o en cada habitaciÃ³n La Vista QuerÃ©taro</t>
  </si>
  <si>
    <t>https://www.lamudi.com.mx/detalle/41032-73-393a69a79999-477f-190dc19-b5cb-7e27</t>
  </si>
  <si>
    <t>#24-673Casa nueva en venta, ubicada en una de las zonas residenciales de mayor crecimiento de la ciudad de QuerÃ©taro, dentro de un clÃºster con vigilancia privada 24/7, control de acceso y amenidades: muy cerca de plazas comerciales, colegios, universidades y todos los servicios Es de dos niveles y tiene las siguientes medidas y distribuciÃ³n:-ConstrucciÃ³n: 151.08 m2-Terreno: 145 m2PLANTA BAJA-Sala-Comedor-Cocina equipada y amplia alacena-JardÃ­n privado-Cuarto de lavado-Medio baÃ±o -Dos cajones de estacionamiento PLANTA ALTA-RecÃ¡mara principal con WALKING CLOSET y baÃ±o completo -Dos recamaras secundarias con closet y baÃ±o completo cada unaAMENIDADES-Alberca-Amplias Ã¡reas verdes-Ã_x0081_rea de juegos infantiles-Espejo de agua-CaminerÃ­as -SPORT PARK en proyecto con varias disciplinas deportivas*Entrega INMEDIATA*Apartado $50,000.00 MXN*Se aceptan crÃ©ditos INFONAVIT, FOVISSTE y BANCARIOS entre otros **PRECIO Y DISPONIBILIDAD SUJETOS A CAMBIO SIN PREVIO AVISO**</t>
  </si>
  <si>
    <t>Casa nueva y de entrega INMEDIATA en venta, con baÃ±o en cada habitaciÃ³n La Vista QuerÃ©taro</t>
  </si>
  <si>
    <t>https://www.lamudi.com.mx/detalle/41032-73-8d2665d324f-800e-190d7fc-be19-76b4</t>
  </si>
  <si>
    <t>CASA NUEVO REFUGIO CON 2 REC EN PLANTA BAJA</t>
  </si>
  <si>
    <t>https://www.lamudi.com.mx/detalle/41032-73-14fa93b6252d-1209-1901473-b184-7e64</t>
  </si>
  <si>
    <t>ConstrucciÃ³n 165m2Terreno 191m2PLANTA BAJA SalÃ³n ComedorCocina equipadaRecamaras ppal c/ baÃ±o completo y vestidorRecÃ¡mara secundaria c/ baÃ±o completo Ã_x0081_rea de lavadoJardÃ­n Estacionamiento para dos autosPLANTA ALTA3a RecÃ¡mara o estudio c/baÃ±o completo Roof Garden. EasyBroker ID: EB-QG1537</t>
  </si>
  <si>
    <t>Casa Venta Nuevo Refugio QuerÃ©taro 3,990,000 EvaEva RMC.</t>
  </si>
  <si>
    <t>https://www.lamudi.com.mx/detalle/41032-73-d7093357f116-8e7d-1900f52-97e3-7378</t>
  </si>
  <si>
    <t>Descubre la casa de tus sueÃ±os frente al Anillo Vial Fray JunÃ­pero Serra. Esta hermosa residencia no solo te ofrece una ubicaciÃ³n inmejorable, cerca de Walmart, centros comerciales y escuelas, sino tambiÃ©n un diseÃ±o Ãºnico y moderno que harÃ¡ que te enamores al instante.Imagina la comodidad de tener dos habitaciones en planta baja, perfectas para ofrecer un hogar acogedor y seguro a tus seres queridos de mayor edad. Cada espacio de esta casa ha sido pensado para brindar calidez y confort.Vivir aquÃ­ significa disfrutar de la tranquilidad y seguridad que solo un fraccionamiento con acceso controlado y vigilancia puede ofrecer. DÃ©jate sorprender por cada rincÃ³n de esta maravillosa casa y Â¡hazla tuya hoy mismo!DescripciÃ³n: PLANTA BAJA:-Recibidor -Sala -BaÃ±o -HabitaciÃ³n con closet -Cocina -Comedor -HabitaciÃ³n amplia con vestidor y baÃ±o completo -Ã_x0081_rea de lavado -JardÃ­n PLANTA ALTA: _HabitaciÃ³n o salÃ³n de usos mÃºltiples con baÃ±o completo -Terraza Extras: -Boiler de paso -Se aceptan crÃ©ditos -Acceso controlado *Hip 1.5. EasyBroker ID: EB-QL5117</t>
  </si>
  <si>
    <t>El Refugio - Casa totalmente equipada con cocina integral, VENTA</t>
  </si>
  <si>
    <t>https://www.lamudi.com.mx/detalle/41032-73-8ec47b32b6f5-9f53-685b6ebd-9648-3f2a</t>
  </si>
  <si>
    <t>Casa en VENTA en El Refugio Â RecÃ¡maras: 3.Â BaÃ±os: 2.5.Â Niveles: 2.Â Metros de Terreno: 144mÂ².Â Metros de ConstrucciÃ³n: 161mÂ².Â Amenidades: canchas deportivas, parques.Â CaracterÃ­sticas extras:Â Â Â - 2 lugares de estacionamiento.Â Â - RecÃ¡mara principal con terraza.Â Â - Cocina equipada con cubierta de granito.Â Â - Cuarto de lavado exterior.Â Â - Estudio.*Sujeto a cambio de precio y disponibilidad sin previo aviso*MLS #23-3750 AV</t>
  </si>
  <si>
    <t>El Refugio. VENTA de casa totalmente equipada de 3 recamara</t>
  </si>
  <si>
    <t>https://www.lamudi.com.mx/detalle/41032-73-2cc5cc488e56-14f0-ea988476-b66c-343d</t>
  </si>
  <si>
    <t>Casa en VENTA en El Refugio Â RecÃ¡maras: 3.Â BaÃ±os: 2.5.Â Niveles: 2.Â Metros de Terreno: 144mÂ².Â Metros de ConstrucciÃ³n: 161mÂ².Â Amenidades: canchas deportivas, parques.Â CaracterÃ­sticas extras:Â Â Â - 2 lugares de estacionamiento.Â Â - RecÃ¡mara principal con terraza.Â Â - Cocina equipada con cubierta de granito.Â Â - Cuarto de lavado exterior.Â Â - Estudio.*Sujeto a cambio de precio y disponibilidad sin previo aviso*MLS #23-3750 ML</t>
  </si>
  <si>
    <t>Estrena Casa en El Refugio, DiseÃ±o de Autor, 4 ta Recamara en PB, Roof Garden</t>
  </si>
  <si>
    <t>https://www.lamudi.com.mx/detalle/41032-73-125efc1a44b5-e800-c2244ec3-9f15-3fee</t>
  </si>
  <si>
    <t>Preciosa Residencia en EL REFUGIO, Luxury y Premium, Estancias Amplias, ConstrucciÃ³n 225 m2, Terreno 165 m2, ROOF GARDEN, Pergola, tarja y Asador, Family Room con BaÃ±o Completo, 4 Habitaciones, una en Planta Baja conBaÃ±o Completo, Ppal con Doble OvalÃ­n y Vestidor, Sala de TV, Cuarto de Lavado, Cocina EQUIPADA, Cisterna, Tinaco, completamente EQUIPADA la Propiedad, IluminaciÃ³n LED, Cochera Semi-techada para 2 Autos, de OPORTUNIDAD.-Casa Company QuerÃ©taroContactarContamos con mÃ¡s de 900 propiedades. EasyBroker ID: EB-KT5487</t>
  </si>
  <si>
    <t>Estrena Casa en El Refugio, ROOF GARDEN, Estudio o 4ta Recamara en PB, Oficina..</t>
  </si>
  <si>
    <t>https://www.lamudi.com.mx/detalle/41032-73-723fc36556fd-2f13-4beb8fed-9c73-3257</t>
  </si>
  <si>
    <t>Se Vende Preciosa Residencia en El Refugio, Estancias Amplias, 3 Recamaras, Ppal con Vestidor y BaÃ±o Completo, Secundarias con BaÃ±o Completo COmpartido, Estudio en Planta Baja con BaÃ±o Completo o 4ta Recamara en PB, BaÃ±o de Visitas, 3 BaÃ±os, 2 Medios BaÃ±os, ROOF GARDEN, Oficina en Roof Garden con Medio BaÃ±o, Cuarto de Lavado, JardÃ­n Interior, JardÃ­n Trasero, JardinerÃ­a Instalada con Luces Indirectas, Muros de Acento en MÃ¡rmol, IluminaciÃ³n LED, Madera de Kumuru, DomÃ³tica en TODA LA CASA, Vive con Calidad de Vida,.Casa Company QuerÃ©taroContactarContamos con mÃ¡s de 1,200 propiedades. EasyBroker ID: EB-KK7215</t>
  </si>
  <si>
    <t>Estrena Residencia en El Refugio, 3 RecÃ¡maras, Estudio, JardÃ­n, PREMIUM Equipada</t>
  </si>
  <si>
    <t>https://www.lamudi.com.mx/detalle/41032-73-9e0712a821a8-1dd2-258bb675-b89e-3294</t>
  </si>
  <si>
    <t>Se Vende Hermosa Residencia en El Refugio, Estancias Amplias, Acabados LUXURY y PREMIUM, Sala, Comedor, Cocina Equipada, Alacenas, Pasillo Lateral, Ã_x0081_reas de servicio, JardÃ­n, 3 Habitaciones, Ppal con baÃ±o completo y vestidor, 2.5 BaÃ±os, Estudio, de lujo y de OPORTUNIDAD!Casa Company QuerÃ©taroContactarContamos con mÃ¡s de 900 propiedades. EasyBroker ID: EB-EJ3265</t>
  </si>
  <si>
    <t>Hermosa Residencia en El Refugio, 3 RecÃ¡maras, Estudio, JardÃ­n, PREMIUM Equipada</t>
  </si>
  <si>
    <t>https://www.lamudi.com.mx/detalle/41032-73-1bfeb5c7f32b-5373-212df898-964c-3bb3</t>
  </si>
  <si>
    <t>Se Vende Hermosa Residencia en El Refugio, Estancias Amplias, Acabados LUXURY y PREMIUM, Sala, Comedor, Cocina Equipada, Alacenas, Pasillo Lateral, Ã_x0081_reas de servicio, JardÃ­n, 3 Habitaciones, Ppal con baÃ±o completo y vestidor, 2.5 BaÃ±os, Estudio, de lujo y de OPORTUNIDAD!Casa Company QuerÃ©taroContactarContamos con mÃ¡s de 900 propiedades. EasyBroker ID: EB-EJ3264</t>
  </si>
  <si>
    <t>Linda Casa en El Refugio, DiseÃ±o de Autor, 4ta Recamara en PB, Roof Garden</t>
  </si>
  <si>
    <t>https://www.lamudi.com.mx/detalle/41032-73-5ea71ee5e39-86b2-a3dd692-aff2-3495</t>
  </si>
  <si>
    <t>Preciosa Residencia en EL REFUGIO, Luxury y Premium, Estancias Amplias, ConstrucciÃ³n 225 m2, Terreno 165 m2, ROOF GARDEN, Pergola, tarja y Asador, Family Room con BaÃ±o Completo, 4 Habitaciones, una en Planta Baja conBaÃ±o Completo, Ppal con Doble OvalÃ­n y Vestidor, Sala de TV, Cuarto de Lavado, Cocina EQUIPADA, Cisterna, Tinaco, completamente EQUIPADA la Propiedad, IluminaciÃ³n LED, Cochera Semi-techada para 2 Autos, de OPORTUNIDAD.-Casa Company QuerÃ©taroContactarContamos con mÃ¡s de 900 propiedades. EasyBroker ID: EB-KT5477</t>
  </si>
  <si>
    <t>Preciosa Casa en La Vista Residencial, Luxury y Premium, Seguridad 24.7, Alberca</t>
  </si>
  <si>
    <t>https://www.lamudi.com.mx/detalle/41032-73-4c9590948972-bf2d-a5fbcd8c-8b91-3156</t>
  </si>
  <si>
    <t>Preciosa Casa en La Vista Residencial, Seguridad 24.7, SalÃ³nd de Usos MÃºltiples, Alberca, Ã_x0081_reas Verdes, CiclovÃ­a,Ã_x0081_rea de Picnic, Juegos Infantiles, GYM, 4.8 HectÃ¡reas Verdes, Teatro, 65 HectÃ¡reas de Reserva Natural.- 3 Habitaciones- 3.5 BaÃ±os- Cocina Integral- Equipada- Bodega- Cuarto de Lavado- Sala- Comedor- Family Room- Patio de Servicio- Cochera para 2 Autos- ConstrucciÃ³n 215 m2- Terreno 180 m2Casa Company QuerÃ©taroContactarContamos con mÃ¡s de 900 propiedades. EasyBroker ID: EB-JE5170</t>
  </si>
  <si>
    <t>Preciosa Residencia LUXURY en El Refugio, GRAN JARDÃ_x008d_N, 3 Habitaciones, Estudio..</t>
  </si>
  <si>
    <t>https://www.lamudi.com.mx/detalle/41032-73-19fe21549ac4-32b6-e2ad2c73-822f-31b2</t>
  </si>
  <si>
    <t>Se Vende Hermosa Residencia en El Refugio, RESIDENCIA DE AUTOR de LUJO y PREMIUM LUXURY, Estancias Amplias, Sala, Comedor, Cocina Equipada, Alacentas, Estudio en PB, Ã_x0081_reas de Servicio, JARDÃ_x008d_N de 100 m2, 3 Habitaciones, Vestidor, Walking, Family, Terraza, Cochera 3 Autos, ÃšNICA en el Refugio, te damos2 aÃ±os de garantÃ­a, Granitos, Porcelanatos, Templados, LEDS, de OPORTUNIDAD !! - Terreno de 260 m2 - ConstrucciÃ³n 220 m2.-Casa Company QuerÃ©taroContactarContamos con mÃ¡s de 900 propiedades. EasyBroker ID: EB-EJ3422</t>
  </si>
  <si>
    <t>PREVENTA CASA EN RESIDENCIAL BOJAI CON ESTUDIO EN PLANTA BAJA Y ROOF TOP</t>
  </si>
  <si>
    <t>https://www.lamudi.com.mx/detalle/41032-73-97c53fae2206-d561-1901239-88f8-766b</t>
  </si>
  <si>
    <t>Â¡Bienvenido a tu nuevo hogar en Bojai! Esta encantadora residencia ofrece un estilo de vida excepcionalmente cÃ³modo y moderno en una ubicaciÃ³n privilegiada. Con 3 recamaras espaciosas y confortables, incluyendo una en planta baja perfecta para un estudio o cuarto de huÃ©spedes, esta casa es ideal para satisfacer todas tus necesidades.Con 3 baÃ±os completos y medio baÃ±o de visitas, nadie tendrÃ¡ que esperar para ducharse en las maÃ±anas mÃ¡s ajetreadas. El agradable rooftop te brinda la oportunidad de disfrutar de las vistas panorÃ¡micas y relajarte bajo el sol o las estrellas.La comodidad es clave en esta casa, con un cuarto de lavado que hace que las tareas domÃ©sticas sean mÃ¡s fÃ¡ciles y eficientes. El jardÃ­n aÃ±ade un toque de frescura y tranquilidad, perfecto para relajarte al aire libre o para una barbacoa con amigos y familiares.El interior de la casa te da la bienvenida con una espaciosa sala, un acogedor comedor y una cocina integral, donde podrÃ¡s deleitar a tus seres queridos con deliciosas comidas. AdemÃ¡s, el estacionamiento con capacidad para 2 coches te brinda la comodidad y seguridad que necesitas.No pierdas la oportunidad de vivir en esta casa excepcional que ofrece un equilibrio perfecto entre estilo, comodidad y funcionalidad. Â¡ContÃ¡ctanos hoy mismo para programar una visita y hacer de esta casa tu nuevo hogar!</t>
  </si>
  <si>
    <t>https://www.lamudi.com.mx/detalle/41032-73-71eb0a4a13b5-a09a-a5589b22-a9de-4e0e</t>
  </si>
  <si>
    <t>Real de Juriquilla casa nueva en VENTA QR36</t>
  </si>
  <si>
    <t>https://www.lamudi.com.mx/detalle/41032-73-4b4de0778a88-e08c-5e685d72-a047-4ef9</t>
  </si>
  <si>
    <t>24-36 QR Casa en venta en Fraccionamiento Real de Juriquilla (secciÃ³n Prados) con caseta de vigilancia, construida en dos niveles. Dos estacionamientos descubiertos. Entrada de servicio que lleva el jardÃ­n y entrada principal acceso a la casa. Solo con Cita.PB: Entrando se encuentra un estudio o sala de TV, medio baÃ±o de visitas, sala y comedor con vista al jardin, bodega debajo de la escalera. Cocina abierta con barra desayunadora. Terraza descubierta y jardin de 90 m2. Area de lavado techada.PA: Tres recamaras, la recamara principal con vestidor y baÃ±o completo. Dos recamaras secundarias con closet y balcon cada una. BaÃ±o completo compartido para recamaras 2y 3*La cocina se entrega completamente equipada*Jardin de 90 m2 se entrega con pasto*Cisterna 5000 litrosPrecio sujeto a cambio sin previo aviso y de acuerdo ala disponibilidad</t>
  </si>
  <si>
    <t>Residencia de Autor en Grand Juriquilla, 4ta Recamara, SÃ³tano, ROOF, JardÃ­n..</t>
  </si>
  <si>
    <t>https://www.lamudi.com.mx/detalle/41032-73-febc3acd0ae6-7c95-7b636be5-85e9-39d0</t>
  </si>
  <si>
    <t>Preciosa Residencia de Autor en GRAND JURIQUILLA, "SÃ“TANO CON CUARTO DE T.V", Luxury y Premium, Estancias Amplias, Sala, Comedor, DOBLES ALTURAS, Terraza con Vista a la Reserva, Estudio o 4ta HabitaciÃ³n, 3 Recamaras, Ppal con Vestidor y BaÃ±o, ROOF GARDEN con Medio BaÃ±o, JardÃ­n, Cochera para 2 Autos, de LUJO !! Terreno de 207 m2, ConstrucciÃ³n de 267 m2, JardÃ­n de 52 m2.-Casa Company QuerÃ©taroContactarContamos con mÃ¡s de 900 propiedades. EasyBroker ID: EB-GB6572</t>
  </si>
  <si>
    <t>Se Vende Casa en El Refugio, ROOF GARDEN, Estudio o 4ta Recamara en PB, Oficina</t>
  </si>
  <si>
    <t>https://www.lamudi.com.mx/detalle/41032-73-f768f84c1e53-57c7-fb1a40b7-b940-401b</t>
  </si>
  <si>
    <t>Se Vende Preciosa Residencia en El Refugio, Estancias Amplias, 3 Recamaras, Ppal con Vestidor y BaÃ±o Completo, Secundarias con BaÃ±o Completo COmpartido, Estudio en Planta Baja con BaÃ±o Completo o 4ta Recamara en PB, BaÃ±o de Visitas, 3 BaÃ±os, 2 Medios BaÃ±os, ROOF GARDEN, Oficina en Roof Garden con Medio BaÃ±o, Cuarto de Lavado, JardÃ­n Interior, JardÃ­n Trasero, JardinerÃ­a Instalada con Luces Indirectas, Muros de Acento en MÃ¡rmol, IluminaciÃ³n LED, Madera de Kumuru, DomÃ³tica en TODA LA CASA, Vive con Calidad de Vida,.Casa Company QuerÃ©taroContactarContamos con mÃ¡s de 1,200 propiedades. EasyBroker ID: EB-KJ3396</t>
  </si>
  <si>
    <t>Venta | Casa de 3 recÃ¡maras en la Vista, QuÃ©retaro</t>
  </si>
  <si>
    <t>https://www.lamudi.com.mx/detalle/41032-73-d1210498a6ef-25af-ab8d28a5-8178-3d35</t>
  </si>
  <si>
    <t>Casa con excelente ubicaciÃ³n, muy cerca de Plaza Paseo. con vialidades cercanas como Fray JunÃ­pero Serra, en La Vista.PLANTA BAJACocinaSalaComedorAlacenaPatio con JardÃ­nMedio BaÃ±o2 estacionamientosCuarto de LavadoPLANTA ALTA3 recÃ¡maras con baÃ±o completoRecÃ¡mara principal con Amplio vestidorOpciÃ³n a compra de Roof Garden con recÃ¡mara.Se encuentra en una zona privilegiada cercana a escuelas, centros comerciales, hospitales, centros de trabajo y lugares representativos de la ciudad de QuerÃ©taro, ofreciendo un patrimonio con alta plusvalÃ­a anual aproximado del 10%.Fraccionamiento Privado con seguridad.SalÃ³n de usos mÃºltiplesAlbercaÃ_x0081_reas VerdesTeatro al aire libreCiclovÃ­aÃ_x0081_rea de picnicRodÃ©ate de aires limpios, increÃ­bles atardeceres y asombrosas amenidades que otorgan un estilo de vida de absoluta tranquilidad, seguridad y armonÃ­a en una de las zonas con mÃ¡s crecimiento de QuerÃ©taro.Ven y conÃ³celo!!!Precios y disponibilidad sujetos a cambio sin previo aviso. EasyBroker ID: EB-MK3714</t>
  </si>
  <si>
    <t>VENTA CASA NUEVA en Privada BOJAI El Refugio</t>
  </si>
  <si>
    <t>https://www.lamudi.com.mx/detalle/41032-73-bc9756c60d3d-e577-191598b-ac55-704c</t>
  </si>
  <si>
    <t>APROVECHE el excelente precio de PREVENTA, esta casa se encuentra en construcciÃ³n y estÃ¡ ubicada dentro de una de las privadas con mayor plusvalia, "BOJAI" en El Refugio un fraccionamiento muy completo que cuenta con parques para perros y areas recreativas para niÃ±os y adultos como canchas de futbol, basquetbol y juegos infantiles para sus residentes, asÃ­ como plazas y centros comerciales para que no tengas que salir de casa para hacer tus compras y escuelas cercanas.La casa cuenta con 196mÂ² de construcciÃ³n y 143mÂ² de terreno y su distribuciÃ³n es de la siguiente manera:- Planta Baja: Cochera para 2 autos, estudio o 4Âª recÃ¡mara, un baÃ±o completo, cocina integral, sala - comedor, jardÃ­n trasero.- Planta Alta: 3 recÃ¡maras (principal con vestidor y baÃ±o completo), un baÃ±o completo que compartirÃ¡n las 2 recÃ¡maras secundarias.- Roof Top: Cuarto de lavado, medio baÃ±o y terraza.</t>
  </si>
  <si>
    <t>https://www.lamudi.com.mx/detalle/41032-73-a7c056c6899b-b2c-1912f69-9a59-76ae</t>
  </si>
  <si>
    <t>Aproveche el excelente precio de PREVENTA, esta casa se encuentra en construcciÃ³n y estÃ¡ ubicada dentro de una de las privadas con mayor plusvalia, "BOJAI" en El Refugio un fraccionamiento muy completo que cuenta con parques para perros y areas recreativas para niÃ±os y adultos como canchas de futbol, basquetbol y juegos infantiles para sus residentes, asÃ­ como plazas y centros comerciales para que no tengas que salir de casa para hacer tus compras y escuelas cercanas.La casa cuenta con 196mÂ² de construcciÃ³n y 143mÂ² de terreno y su distribuciÃ³n es de la siguiente manera:- Planta Baja: Cochera para 2 autos, estudio o 4Âª recÃ¡mara, un baÃ±o completo, cocina integral, sala - comedor, jardÃ­n trasero.- Planta Alta: 3 recÃ¡maras (principal con vestidor y baÃ±o completo), un baÃ±o completo que compartirÃ¡n las 2 recÃ¡maras secundarias.- Roof Top: Cuarto de lavado, medio baÃ±o y terraza.</t>
  </si>
  <si>
    <t>Departamento en Venta en Marbella el Refugio, QuerÃ©taro.</t>
  </si>
  <si>
    <t>https://www.lamudi.com.mx/detalle/41032-73-3de0ac30214f-5994-478bb26c-935f-47ce</t>
  </si>
  <si>
    <t>Departamento de 244 m2. Sala comedor muy amplios, medio baÃ±o de visitas, anexos a una terraza con hermosa vista, a un costado de la terraza se encuentra el desayunador y contiguo la cocina muy amplia, equipada con torre de hornos, estufa y campana con terminados en hermoso cuarzo blanco. Desde la cocina se tiene acceso al Ã¡rea de lavado y al cuarto de servicio con baÃ±o completo. En el Ã¡rea privada encontramos 3 recÃ¡maras cada una con vestidor y baÃ±o, closets de blancos, mini Split en cada recamara y persianas en todos los espacios. Amenidades: alberca climatizada y techada, gym, spinning, trx, cuarto de spa, juegos infantiles, canchas deportivas, salÃ³n de eventos.</t>
  </si>
  <si>
    <t>Preciosa Residencia, La Condesa Juriquilla, 3 Niveles, ROOF-GARDEN, 3 RecÃ¡maras</t>
  </si>
  <si>
    <t>https://www.lamudi.com.mx/detalle/41032-73-e64182b5423b-e3ae-8965260b-9828-311c</t>
  </si>
  <si>
    <t>Se Vende Hermosa Residencia en La Condesa Juriquilla, gran diseÃ±o de AUTOR! Acabados PREMIUM y de LUJO - La propiedad estÃ¡ edificada a 3 Niveles, con estancias muy AMPLIAS, Sala, Comedor, Terraza y JardÃ­n, Cocina Equipada con granitos y alacenas, 3 Habitaciones con baÃ±o completo c.u, Ppal con vestidor y doble lavabo, Hall TV Family - ROOF GARDEN con preciosa vista, Cochera para 2 o 3 autos, Ã_x0081_rea de servicio y lavado, de OPORTUNIDAD!Casa Company QuerÃ©taroContactarContamos con mÃ¡s de 900 propiedades. EasyBroker ID: EB-EJ3103</t>
  </si>
  <si>
    <t>Departamento Pent-house En Venta Juriquilla VÃ©rtice</t>
  </si>
  <si>
    <t>https://www.lamudi.com.mx/detalle/41032-73-5f9df285c35a-7529-3cf8a713-b9c0-3a2a</t>
  </si>
  <si>
    <t>Solo quedan 2 Pent-Houses, aclare su mente y decida porque se van volando.En la primer planta 2 recamaras con baÃ±o completo cada una , amplia sala comedor integrada la cocina con barra de granito y la terraza pequeÃ±a, en planta alta, sala de tv, roof garden con barra coctelera y medio baÃ±o, Ã¡rea de lavado.2 lugares de estacionamiento techados, roof garden de 39.29 mts y una terraza de 4.41 mts Amenidades: Ã¡rea para perros, alberca climatizada sala lounge abierta, gimnasio en planta alta abierto, vigilancia 24 horas y entrada controlada y directa con domÃ³tica (acceso con el celular).</t>
  </si>
  <si>
    <t>Departamento PH en Venta, Juriquilla QuerÃ©taro</t>
  </si>
  <si>
    <t>https://www.lamudi.com.mx/detalle/41032-73-5100cd11188f-2564-3cdba5a9-aba6-422f</t>
  </si>
  <si>
    <t>Departamento PH en Venta, Juriquilla QuerÃ©taroÃšltimos Pent-house,Dos recamaras,dos baÃ±os completos, sala comedor cocina equipada, Roof garden privado, alberca, excelente ubicaciÃ³n.,Especificaciones del InmuebleUn concepto Ãºnico de departamentos en Juriquilla, QuerÃ©taro. Este desarrollo integrado por 94 departamentos en 2 etapas, fue pensado cuidadosamente para ofrecer espacios amplios, agradables amenidades y una variedad de medidas y formatos que superan las expectativas de sus habitantes.El desarrollo Ãºnico en QuerÃ©taro, estÃ¡ integrado en su primera etapa por 2 torres de 5 pisos, cada una con 20 departamentos de lujo y 4 Pent-house. Cuenta con andadores, Ã¡rea de mascotas, estacionamientos, y elevadores panorÃ¡micos que se integran en un diseÃ±o arquitectÃ³nico vanguardista para crear una experiencia de vida Ãºnica.Los acabados interiores de cada departamento pueden ser personalizados con la asesorÃ­a gratuita de un experto en decoraciÃ³n.Conoce VÃ‰RTICE JURIQUILLA. Sin duda un espacio inteligente y agradable para vivir en QuerÃ©taro.AmenidadesAlbercacasa clubyogapet friendlyseguridad</t>
  </si>
  <si>
    <t>VENTA DEPARTAMENTO PH JURIQUILLA Cumbres del Lago</t>
  </si>
  <si>
    <t>https://www.lamudi.com.mx/detalle/41032-73-7f356056a362-6efc-18fa856-b88b-7f3d</t>
  </si>
  <si>
    <t>CL- Buscas una opciÃ³n que te dÃ© un retorno de inversiÃ³n inmediato, tenemos este departamento PEN HOUSE de 202.46m con roof y terraza Consta de 2 recÃ¡maras, 2 baÃ±os, estancia sala comedor, cocina integral con barra, Ã¡rea de lavado, estacionamiento 2 autos.El condominio cuenta con amenidades como salÃ³n de usos mÃºltiples, alberca, gimnasio.Seguridad 24/7.Su excelente ubicaciÃ³n lo conecta con vialidades rÃ¡pidas hacia plazas y centros comerciales, restaurantes, escuelas, gimnasios,hospitales y a tan solo 20min del centro de QuerÃ©taro, haciendo que su rentabilidad sea rÃ¡pidaEnganche mÃ­nimo del 10%Contamos con otro PH mÃ¡s de 201.59m en un valor de $4,184.460.00Esta es tu oportunidad de invertir en una propiedad que lo tiene todo: diseÃ±o, ubicaciÃ³n y amenidades. Contacta ahora y experimenta lo que es vivir en Juriquilla. Â¡Tu prÃ³xima inversiÃ³n te espera!*El precio es mÃ¡s gastos e impuestos de escrituraciÃ³n.*El precio no incluye muebles ni decoraciÃ³n son ilustrativas para terminados y espacios.*Precio sujeto a cambios sin previo aviso. EasyBroker ID: EB-OH3621</t>
  </si>
  <si>
    <t>https://www.lamudi.com.mx/detalle/41032-73-3760990e71c9-ed52-ceda5baa-990e-4257</t>
  </si>
  <si>
    <t>Departamento PH en Venta, Juriquilla QuerÃ©taroÃšltimos Pent-house,Dos recamaras,dos baÃ±os completos, sala comedor cocina equipada, Roof garden privado, alberca, excelente ubicaciÃ³n.,Especificaciones del InmuebleUn concepto Ãºnico de departamentos en Juriquilla, QuerÃ©taro. Este desarrollo integrado por 94 departamentos en 2 etapas, fue pensado cuidadosamente para ofrecer espacios amplios, agradables amenidades y una variedad de medidas y formatos que superan las expectativas de sus habitantes.El desarrollo Ãºnico en QuerÃ©taro, estÃ¡ integrado en su primera etapa por 2 torres de 5 pisos, cada una con 20 departamentos de lujo y 4 Pent-house. Cuenta con andadores, Ã¡rea de mascotas, estacionamientos, y elevadores panorÃ¡micos que se integran en un diseÃ±o arquitectÃ³nico vanguardista para crear una experiencia de vida Ãºnica.Los acabados interiores de cada departamento pueden ser personalizados con la asesorÃ­a gratuita de un experto en decoraciÃ³n.Conoce VÃ‰RTICE JURIQUILLA. Sin duda un espacio inteligente y agradable para vivir en QuerÃ©taro.AmenidadesAlbercacasa clubyogapet friendlyseguridadVendedor</t>
  </si>
  <si>
    <t>PENTHOUSE EN VENTA A ESTRENAR EN JURIQUILLA</t>
  </si>
  <si>
    <t>https://www.lamudi.com.mx/detalle/41032-73-115fe9b78165-2f79-29b74194-a737-48e5</t>
  </si>
  <si>
    <t>Aprovecha la oportunidad y hazte dueÃ±o de uno de los dos Ãºltimos Penthouse para estrenar dentro de condominio de 94 departamentos en total dentro de Juriquilla.Clave interna: LHPHVVERTICEUbicado sobre avenida cumbres de Juriquilla.A 2 minutos de acceso a cumbres del lago en donde encontrarÃ¡s gasolinera, farmacias, gimnasios, tiendas de autoservicios, plazas comerciales,etc.A 3 minutos del fray junÃ­pero serra que te llevara directo al centro de juriquilla en 6 minutosA 3 minutos de parquesCARACTERISTICAS DEL DESARROLLO:-desarrollo compuesto por 94 departamentos en total de 5 niveles con elevador.-4 departamentos por piso-Alberca climatizada-sala lounge-gimnasio-petzone-Ã¡reas verdes-acceso controlado y vigilancia las 24 horas del dÃ­a-servicios ocultosCARACTERISTICAS DEL PENTHOUSE:-202 mts totales-135.03 de construcciÃ³n-39.29 mts de roofgarden--4.41 de terraza-doble altura de 23.73 en sala y comedorPRIMER NIVEL:-sala y comedor a doble altura-recamara principal con closet y baÃ±o completo-recamara secundaria con closet-baÃ±o completo compartido-cocina equipada-terrazaSEGUNDO NIVEL:-Ã¡rea de lavado-sala de TV-acceso directo al roof-Roof Garden-medio baÃ±o-asador con techo-piso de lozaCabe mencionar que los penthouse cuentan con dos cajones de estacionamiento techados.*Los precios y la disponibilidad pueden variar sin previo aviso*</t>
  </si>
  <si>
    <t>Penthouse de 2 niveles, 2 recamaras, roof, sala de TV - Juriquilla. VENTA</t>
  </si>
  <si>
    <t>https://www.lamudi.com.mx/detalle/41032-73-c9d19b30f1ea-d195-ef31f38b-b7b4-46d4</t>
  </si>
  <si>
    <t>MLS #22-2638 REPP | Departamento Pent House, VENTA en Juriquilla | Nivel Planta Baja: sala, comedor, cocina integral, 2 recÃ¡maras, 2 baÃ±os completos, medio baÃ±o. Planta Alta: sala de TV, terraza, Ã¡rea de lavado. | Amenidades: alberca, gimnasio, salÃ³n de eventos, vigilancia privada. | MÂ² de construcciÃ³n: 202.*Sujeto a cambio de precio y disponibilidad sin previo aviso*</t>
  </si>
  <si>
    <t>Â¡ULTIMO PENTHOUSE! VERTICE JURIQUILLA, QRO.</t>
  </si>
  <si>
    <t>https://www.lamudi.com.mx/detalle/41032-73-d54b7d545c34-3330-8a98b56-b894-3a3a</t>
  </si>
  <si>
    <t>Â¡ULTIMO PENTHOUSE! EXCELENTE OPORTUNIDAD+ A menos de 1 kilÃ³metro del parque central de Cumbres del lago+ Cerca de vÃ­as rÃ¡pidas, farmacias, fruterÃ­as, tiendas de conveniencia, plazas comerciales , gimnasios, universidades y excelentes colegios.EstÃ¡ ubicado sobre avenida de la Torre. En el desarrollo VÃ©rtice Juriquilla.Amenidades del Fraccionamiento:- Acceso controlado con caseta de vigilancia las 24 horas del dÃ­a.- Jardines y Ã¡rea pet zone- Gimnasio equipado- Alberca recreativa con calefacciÃ³n por medio de paneles solares- Acceso automatizado del estacionamiento para 2 autos- Elevador con vista panorÃ¡mica- SalÃ³n de eventos con estufa y refrigerador- BaÃ±os- Bicicletas- IluminaciÃ³n por medio de paneles solares en Ã¡reas comunes- CaptaciÃ³n aguas pluvialesCARACTERÃ_x008d_STICAS DEL DEPARTAMENTO:+ Superficie total 202.46 m2+ 2 cajones de estacionamientoDISTRIBUCIÃ“N en un solo piso:+ Sala y comedor+ Cocina equipada+ Area de lavado con despensa y tarja+ 2 recÃ¡maras muy amplias con espacio para cama king size con closets+ 2 baÃ±os completos con mueble y cristal templado en regaderas+ Terraza 4.41 m2+ Rooftop 39.29+Doble alturaAl momento de adquirir tu departamento se puede personalizar el Ã¡rea de la cocina, baÃ±os y recÃ¡maras con distintos tonos en granitos, mÃ¡rmoles, duela laminada, closets y muebles en baÃ±os ademÃ¡s automatizar.Enganche a partir del 10%.Pregunta por los descuentos especiales*El precio y la disponibilidad puede cambiar sin previo aviso.Clave interna: LHDVVERTICEB24</t>
  </si>
  <si>
    <t>Venta de Pent House en Juriquila</t>
  </si>
  <si>
    <t>https://www.lamudi.com.mx/detalle/41032-73-7ba41c609182-72db-eb57f6f5-a9af-4cd5</t>
  </si>
  <si>
    <t>Penthouse ubicado en la parte alta de Juriquilla. Cuenta con 2 niveles de construcciÃ³n y doble altura. En PB- 2 recamaras, 2 baÃ±os, cocina, comedor y terraza de 4 m2 y PA- roof garden de 40 m2 con un medio baÃ±o, sala de TV y Ã¡rea para asado. Amenidades: alberca, gimnasio, salÃ³n de eventos, vigilancia privada.Amenidades: alberca, gimnasio, salÃ³n de eventos, vigilancia privada. Este prototipo tiene un precio desde $3,993,060 MXN. *Precios sujetos a cambios sin previo aviso y de acuerdo a la disponibilidad*Apartado $50,000 OFP 22-2638</t>
  </si>
  <si>
    <t>Venta de Pent house en Juriquilla.</t>
  </si>
  <si>
    <t>https://www.lamudi.com.mx/detalle/41032-73-7588de73be2c-b9b-bb49e445-9e5d-441c</t>
  </si>
  <si>
    <t>Penthouse ubicado en la parte alta de Juriquilla. Cuenta con 2 niveles de construcciÃ³n y doble altura. En PB- 2 recamaras, 2 baÃ±os, cocina, comedor y terraza de 4 m2 y PA- roof garden de 40 m2 con un medio baÃ±o, sala de TV y Ã¡rea para asado. Amenidades: alberca, gimnasio, salÃ³n de eventos, vigilancia privada.Amenidades: alberca, gimnasio, salÃ³n de eventos, vigilancia privada. Este prototipo tiene un precio desde $3,993,060 MXN. *Precios sujetos a cambios sin previo aviso y de acuerdo a la disponibilidad*Apartado $50,000. OFP 22-2638</t>
  </si>
  <si>
    <t>Venta de Pent House en Juriquilla.</t>
  </si>
  <si>
    <t>https://www.lamudi.com.mx/detalle/41032-73-c01b84af553b-aed7-5080929a-bfbc-4079</t>
  </si>
  <si>
    <t>Venta de Pent House en Juriquilla</t>
  </si>
  <si>
    <t>https://www.lamudi.com.mx/detalle/41032-73-419853ea3ad5-4ac9-4d62fab7-a2f2-42c7</t>
  </si>
  <si>
    <t>https://www.lamudi.com.mx/detalle/41032-73-b10777cdd8a5-ff74-4c3acb56-8b9f-443d</t>
  </si>
  <si>
    <t>https://www.lamudi.com.mx/detalle/41032-73-a72ebe1cb047-aa4d-48a04692-8978-4a67</t>
  </si>
  <si>
    <t>https://www.lamudi.com.mx/detalle/41032-73-13f3ffcbd175-e8b5-310a8f7b-9f3a-43ab</t>
  </si>
  <si>
    <t>https://www.lamudi.com.mx/detalle/41032-73-99664315a6b-99ca-1e5ffb65-9f9a-4d40</t>
  </si>
  <si>
    <t>Venta de Pen House en Juriquilla</t>
  </si>
  <si>
    <t>https://www.lamudi.com.mx/detalle/41032-73-8dbe5e7b4227-80ad-191487c-b1ae-803b</t>
  </si>
  <si>
    <t>https://www.lamudi.com.mx/detalle/41032-73-3777ea202003-f797-56124651-9964-457b</t>
  </si>
  <si>
    <t>Penthouse de 3 niveles (con roof garden) en venta en Juriquilla. El inmueble en planta baja cuenta con cocina equipada, sala - comedor con doble altura y 2 recamaras (una con baÃ±o privado) y la otra con baÃ±o compartido; en planta alta tenemos sala de tv, Ã¡rea de lavado y recÃ¡mara con baÃ±o privado; en el tercer piso encontramos el roof garden privado de 68 m2. El departamento cuenta tambiÃ©n conbodega de 7m2 y 2 lugares de estacionamiento. Amenidades: Gimnasio, roof top y vigilancia privada. El inmueble se entrega equipado con cocina, closets, canceles y acabados de cristal templado en el Ã¡rea de doble altura. *Precios sujetos a cambios sin previo aviso y de acuerdo a disponibilidad* OFP 23-6128</t>
  </si>
  <si>
    <t>DEPARTAMENTO EN VENTA EN JURIQUILLA VERTICE D791</t>
  </si>
  <si>
    <t>https://www.lamudi.com.mx/detalle/41032-73-ce3972aaa32f-ecf9-18f5e68-afb1-7860</t>
  </si>
  <si>
    <t>VERTICE JURIQUILLA. ÃšLTIMOS PENTHOUSE A LA VENTA EN EXCELENTE DESARROLLOÂ CON TODAS LAS COMODIDADES Y ESTUPENDOS ESPACIOS. LOS PENTHOUSE CUENTANÂ CON DOS NIVELES; EN PLANTA BAJA TIENE DOS RECÃ_x0081_MARAS, LA PRINCIPAL CON BAÃ‘O,Â COCINA INTEGRAL, ESTANCIA DE BUEN TAMAÃ‘O PARA SALA COMEDOR, Ã_x0081_REA DE LAVADO.Â EL ROOF GARDEN TIENE ESPACIO PARA SALITA Y CAMASTROS O LO QUE DESEE PONER,Â TIENE BARRA PARA PREPARAR ALIMENTOS Y TARJA. EL COMPLEJO TIENE CASA CLUBÂ CON SALA Y COMEDOR PARA REUNIONES, EQUIPADO CON HORNO DE MICROONDAS,Â COCINETA Y BAR. EN LA PLANTA ALTA ESTÃ_x0081_ UN GYM CON ESPACIO PARA HACER YOGA.Â ES MUY SEGURO, TIENE VIGILANCIA LAS 24 HORAS CON CONTROL DE ACCESO YÂ RESTRINGIDO, Ã_x0081_REA DE PET FRIENDLY, ELEVADOR, ESTACIONAMIENTO TECHADO PARA 2Â AUTOS, ALBERCA CON ASOLEADERO Y CAMASTROS PARA DISFRUTAR EL DÃ_x008d_A. PRECIO DEÂ CONTADO, APROVECHA ESTA OPORTUNIDAD!D791</t>
  </si>
  <si>
    <t>DEPARTAMENTOS DE LUJO EN ZONA ALTA DE LOMA DORADA</t>
  </si>
  <si>
    <t>https://www.lamudi.com.mx/detalle/41032-73-bc578cf712e2-be17-f8850f01-95d0-3a53</t>
  </si>
  <si>
    <t>Zona cÃ©ntrica en QuerÃ©taro de alta plusvalÃ­a. 3 TORRES, 7 NIVELES, 2 PENTHOUSE, 38 DEPAS Enclavada en lo mÃ¡s alto de Loma Dorada, Torres Panorama te ofrece una vista espectacular de todo el valle, con un exclusivo concepto de departamentos residenciales con instalaciones y terminados de la mÃ¡s alta calidad, tranquilidad y excelente ubicaciÃ³n. Son 4 modelos de departamento.DEPARTAMENTO AConstrucciÃ³n: 106.6 m2Balcones: 4.9 m22 recÃ¡maras2 1/2 baÃ±osSala - comedorCocinaCuarto de lavadoDEPARTAMENTO BConstrucciÃ³n: 111.29 m2BalcÃ³n: 5.26 m22 recÃ¡maras2 1/2 baÃ±osSala - comedorCocinaCuarto de lavadoDEPARTAMENTO CConstrucciÃ³n: 127.68 m2BalcÃ³n: 4.8 m23 recÃ¡maras2 1/2 baÃ±osSala - comedorCocinaCuarto de lavadoPENTHOUSEBalcÃ³n: 4.08 m2ConstrucciÃ³n: 194.87 m2Distribuido en 2 nivelesPB: sala - comedor, sala de TV, cocina, recÃ¡mara con baÃ±o completo y vestidor, medio baÃ±o de visitas, cuarto de lavado y balcÃ³nPA: 2 recÃ¡maras con baÃ±o completo y vestidor, terraza y vestÃ­bulo.El complejo de departamentos se encuentra en una excelente ubicaciÃ³n; a pocos minutos de las mejores escuelas y universidades, centros comerciales, a 7 minutos del centro histÃ³rico de QuerÃ©taro, acceso rÃ¡pido a las principales vialidades.Amenidades tipo RESORT con una espectacular vista a la ciudad de QuerÃ©taro:AlbercaGimnasioCancha multideportivaSalÃ³n de usos mÃºltiplesAsadoresSeguridad privadaControl de acceso a travÃ©s de caseta de vigilancia y cÃ¡maras de seguridad Elevador Escalera de servicio PreparaciÃ³n para instalaciÃ³n de aire acondicionado Sistema contra incendiosMuros de concreto en todo el departamentoAislante tÃ©rmico-acÃºstico en platÃ³n Cajones de estacionamiento techados Desde 144 m2 hasta 258 m2Desde $ 3,994,000**Precios sujetos a cambio sin previo aviso. EasyBroker ID: EB-OM6570</t>
  </si>
  <si>
    <t>Townhouse en Pre - Venta en Cumbres del Lago, de 1 planta, con 3 habitaciones</t>
  </si>
  <si>
    <t>https://www.lamudi.com.mx/detalle/41032-73-5c4772172e0-24d4-18ef9aa-9de6-7e01</t>
  </si>
  <si>
    <t>Disfruta en un entorno de armonÃ­a y seguridad dentro de Cumbres del Lago en Juriquilla: una ubicaciÃ³n privilegiada con rÃ¡pidas vÃ­as de acceso, cercana a Escuelas, Universidades, Centros Comerciales y Parques Industriales.- 90 viviendas- Doble control de acceso- Seguridad 24/7- Alberca con chapoteadero- Gimnasio- Terraza techada- SalÃ³n de Fiestas- SalÃ³n de usos mÃºltiples.TOWNHOUSE MODELO C. 110m2 desde $3,735,0000- 1 nivel, en Planta Baja- 2 habitaciones- 2 baÃ±os- JardÃ­n en L de 55 a 110m2TOWNHOUSE MODELO A. 115m2 desde $3,895,000- 1 nivel, en Planta Baja- 2 habitaciones- 2 baÃ±os- Estudio/Sala TV (o 3a hab)- JardÃ­n en L de 55 a 110m2TOWNHOUSE MODELO E. 139m2 desde $3,996,000- 1 nivel, en Planta Baja- 3 habitaciones- 2 baÃ±os- Estudio/Sala TV- Jardin en L de 55 a 110m2TOWNHOUSE MODELO B. 136m2 desde $3,263,000- 2 niveles en Planta Alta- 2 habitaciones- Estudio/sala TV (o 3a hab)- 2.5 baÃ±os- Terraza de 57.5m2TOWNHOUSE MODELO D. 148m2 desde $3,635,000- 2 niveles en Planta Alta- 2 habitaciones- Estudio/sala TV (o 3a hab)- 2.5 baÃ±os- Terraza de 68.25m2TOWNHOUSE MODELO F. 147m2 desde $3,540,000- 2 niveles en Planta Alta- 2 habitaciones- Estudio/sala TV (o 3a hab)- 2.5 baÃ±os- Terraza de 47.7m2Preventa con entrega a partir de Septiembre 2024PRECIOS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EB-PO6236</t>
  </si>
  <si>
    <t>Townhouse en Pre - Venta en Cumbres del Lago, de 1 nivel, con 3 habitaciones</t>
  </si>
  <si>
    <t>https://www.lamudi.com.mx/detalle/41032-73-3a015c22f291-2968-3afe97ad-a2c3-3fce</t>
  </si>
  <si>
    <t>Disfruta en un entorno de armonÃ­a y seguridad dentro de Cumbres del Lago en Juriquilla: una ubicaciÃ³n privilegiada con rÃ¡pidas vÃ­as de acceso, cercana a Escuelas, Universidades, Centros Comerciales y Parques Industriales.- 90 viviendas- Doble control de acceso- Seguridad 24/7- Alberca con chapoteadero- Gimnasio- Terraza techada- SalÃ³n de Fiestas- SalÃ³n de usos mÃºltiples.TOWNHOUSE MODELO C. 110m2 desde $3,735,000- 1 nivel, en Planta Baja- 2 habitaciones- 2 baÃ±os- JardÃ­n en L de 55 a 110m2TOWNHOUSE MODELO A. 115m2 desde $3,895,000- 1 nivel, en Planta Baja- 2 habitaciones- 2 baÃ±os- Estudio/Sala TV (o 3a hab)- JardÃ­n en L de 55 a 110m2TOWNHOUSE MODELO E. 139m2 desde $3,996,000- 1 nivel, en Planta Baja- 3 habitaciones- 2 baÃ±os- Estudio/Sala TV- Jardin en L de 55 a 110m2TOWNHOUSE MODELO B. 136m2 desde $3,263,000- 2 niveles en Planta Alta- 2 habitaciones- Estudio/sala TV (o 3a hab)- 2.5 baÃ±os- Terraza de 57.5m2TOWNHOUSE MODELO D. 148m2 desde $3,635,000- 2 niveles en Planta Alta- 2 habitaciones- Estudio/sala TV (o 3a hab)- 2.5 baÃ±os- Terraza de 68.25m2TOWNHOUSE MODELO F. 147m2 desde $3,540,000- 2 niveles en Planta Alta- 2 habitaciones- Estudio/sala TV (o 3a hab)- 2.5 baÃ±os- Terraza de 47.7m2Preventa con entrega a partir de Septiembre 2024PRECIOS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EB-PO6200</t>
  </si>
  <si>
    <t>Departamento en venta, alberca, terraza, gym, pet friendly en QuerÃ©taro</t>
  </si>
  <si>
    <t>https://www.lamudi.com.mx/detalle/41032-73-900dc86786b9-270d-a2d9223f-b788-4631</t>
  </si>
  <si>
    <t>DQR201-1Departamento en venta, alberca, terraza, gym, pet friendly en QuerÃ©taroDepartamentos de 2 a 3 habitaciones, amplios y con excelente iluminaciÃ³n, cada condominio cuenta con balcÃ³n privado y vista panorÃ¡mica.Edificio ubicado en la cima de la ciudad de Queretaro, con una vista incomparable a la ciudad, este desarrollo consta de tres impresionantes torres, 38 departamentos y dos penthouse.Su increÃ­ble diseÃ±o es inconfundible, amenidades tipo resort para todas las edades, calidad, tranquilidad y excelente ubicaciÃ³n.ALBERCADisfruta de las agradables tardes soleadas en la alberca comÃºn, que ofrece magnifica vista a la ciudad. SumÃ©rgete en la tranquilidad del agua con tu familia o relÃ¡jate tomando un baÃ±o de sol.BARRA DE ENTRETENIMIENTODisfruta de tus eventos privados o convive en eventos vecinales en una terraza con barra equipada para el entretenimiento, con mesas y sillas.SALON DE USOS MULTIPLESTendrÃ¡s este espacio ideal a tu alcance ya sea para tus eventos sociales, cumpleaÃ±os o alguna otra celebraciÃ³n. PodrÃ¡s lucirte como anfitriÃ³n, organizando las mejores fiestas dentro del desarrollo.PARA LOS MAS PEQUEÃ‘OSEste desarrollo piensa en un ambiente familiar, por eso para los mas pequeÃ±os de la familia, tiene una Area de juegos infantiles donde podrÃ¡n, jugar y divertirse.MANTENTE EN FORMAÂ¿Te gusta ejercitarte? Este desarrollo cuenta con un gimnasio completamente equipado para el uso de sus residentes, con variedad de mÃ¡quinas de ejercicio.PET FRIENDLYEl residencial permite mascotas, y cuenta con un area exclusiva para que tu perro socialice y sea libre en un ambiente controlado y especial para ellos.AMENIDADES Y SERVICIOSAlberca con vista panoramicaAsoleaderoGimnasioCancha multi-deportivaArea de juegos infantilesSalÃ³n de usos multiplesTerraza comÃºnAsadoresSeguridad privadaAcceso controladoCaseta de vigilanciaCÃ¡maras de seguridadElevadorAcepta mascotasCOCINAPrepara las recetas mas deliciosas en esta cocina integral, con gabinetes hechos a medida, disfruta su diseÃ±o abierto con barra desayunadora, que te permite convivir con tus seres queridos mientras preparan su comida favorita.CARACTERISTICAS DESTACADAS DEL DEPARTAMENTOVistas panorÃ¡micas a la ciudad desde el balcÃ³n.Departamento luminoso con ventanas grandes que permiten que cada uno de los espacios mÃ¡s importantes tenga una entrada de luz natural.Sala con ventana de pared completa y acceso a la terraza o que se abre para crear un espacio mÃ¡s grande ideal para el entretenimiento de tus invitados o tener un estilo de vida interior-exterior.Recamara principal con baÃ±o en suite, closet vestidor, espacio amplio.Area de lavanderiaEstacionamiento techadoPreparaciÃ³n para instalaciÃ³n de aire acondicionado.Sistema contra incendios.ACABADOSMuros de concreto.Ventanas con aislamiento tÃ©rmico y acÃºstico.UBICACIONDepartamento en venta en Loma Dorada, QuerÃ©taro, zona de mayor plusvalÃ­a en QuerÃ©taro, rodeada de entretenimiento, comercios y supermercados ademas de estar cerca de las principales avenidas.14 minutos del centro de QuerÃ©taro.10 minutos de la Plaza de las Americas.8 minutos del Supermercado mas Cercano.7 minutos del Centro HistÃ³rico.DEPARTAMENTO NUEVODepartamentos listos para entrega inmediata, puedes mudarte en seguida.Las imÃ¡genes utilizadas para esta publicidad son del proyecto general. No corresponden a una residencia particular.Si deseas mÃ¡s informaciÃ³n sobre la casa o conocer mÃ¡s sobre el mercado inmobiliario en la zona de Loma Dorada, contÃ¡ctanos, serÃ¡ un placer asesorarte en tu nueva inversiÃ³n en QuerÃ©taro.El precio oficial de esta propiedad es en pesos, el precio en dÃ³lares es una referencia. Para la compra se usarÃ¡ el tipo de cambio del dÃ­a.Agenda tu cita para visitar la zona o llÃ¡manos para resolver tus dudas.#QuerÃ©taroBySelvacorealty #QuerÃ©taro #selvacorealty #bienesraicesQuerÃ©taro #inmueblesQuerÃ©taro #inmobiliariaQuerÃ©taro #pisosenventaQuerÃ©taro #HuatulcodepartamentosenQuerÃ©taro #departamentoenventaQuerÃ©taro #pisosQuerÃ©taro #departamentosQuerÃ©taro</t>
  </si>
  <si>
    <t>Casa en Venta en El Refugio, Gran UbicaciÃ³n, Viva con Calidad de Vida.</t>
  </si>
  <si>
    <t>https://www.lamudi.com.mx/detalle/41032-73-d2ad0bf081bd-8a0b-a10afe97-8a94-36ed</t>
  </si>
  <si>
    <t>Casa en Venta en El Refugio: Estilo Mexicano ContemporÃ¡neo en una UbicaciÃ³n PrivilegiadaUbicaciÃ³n: El Refugio, QuerÃ©taroPrecio: $3,999,000 MXNCaracterÃ­sticas de la Casa:Estilo: Esta encantadora casa combina el encanto del estilo mexicano con elementos contemporÃ¡neos, creando un ambiente acogedor y elegante.UbicaciÃ³n: Ubicada en una de las zonas mÃ¡s deseadas de El Refugio, esta casa ofrece conveniente acceso a servicios, comercios y Ã¡reas recreativas.DistribuciÃ³n Funcional: Con una distribuciÃ³n inteligente, esta casa cuenta con espacios diseÃ±ados para satisfacer las necesidades modernas de la vida familiar.Sala y Comedor: Amplias Ã¡reas de estar y comedor ideales para el entretenimiento y la convivencia familiar.Cocina Equipada: Equipada con todos los electrodomÃ©sticos necesarios y acabados de alta calidad, esta cocina es el sueÃ±o de todo chef aficionado.Alacena y Ã_x0081_rea de Lavado: Espacios adicionales para almacenamiento y tareas domÃ©sticas, proporcionando funcionalidad y conveniencia.1/2 BaÃ±o: Conveniente para visitas y uso diario.Ã_x0081_rea de Estudio: Perfecta para trabajar desde casa o como espacio de estudio para los niÃ±os.Bodega Bajo Escaleras: Espacio adicional de almacenamiento para mantener todo organizado.JardÃ­n: Un oasis verde para disfrutar del aire libre y crear momentos inolvidables con familia y amigos.Estacionamiento: 2 cajones de estacionamiento para tu comodidad.RecÃ¡mara Principal: Con baÃ±o completo y vestidor privado, ofreciendo privacidad y comodidad.Dos RecÃ¡maras Secundarias: Con espacio suficiente para la familia o invitados.BaÃ±o Completo: Con acabados elegantes y funcionales.Detalles TÃ©cnicos:Terreno: 115 mConstrucciÃ³n: 119.7 mEsta casa ofrece una oportunidad Ãºnica de vivir en el corazÃ³n de El Refugio, combinando comodidad, estilo y conveniencia en un solo lugar. Â¡ContÃ¡ctanos hoy mismo para obtener mÃ¡s informaciÃ³n y programar una visita!Casa Company QuerÃ©taroContamos con mÃ¡s de 1,200 propiedades. EasyBroker ID: EB-PL9966</t>
  </si>
  <si>
    <t>Departamento en VENTA en La Reserva Campanario</t>
  </si>
  <si>
    <t>https://www.lamudi.com.mx/detalle/41032-73-784d60b8626-48d8-adde3ed7-9de7-33ab</t>
  </si>
  <si>
    <t>Vive en uno de los fraccionamientos mÃ¡s exclusivos del PAÃ_x008d_S! Centrico, iluminado y exclusivo departamento en VENTA. EasyBroker ID: EB-PV7531</t>
  </si>
  <si>
    <t>DEPARTAMENTOS EN PREVENTA EN ALTOS DE JURIQUILLA QUERETARO</t>
  </si>
  <si>
    <t>https://www.lamudi.com.mx/detalle/41032-73-75a0bda0cca9-c339-190aa93-9552-7436</t>
  </si>
  <si>
    <t>IncreÃ­ble desarrollo en altos de Juriquilla, de una de las mejores constructoras de la ciudad. Departamentos de una, dos y tres recamaras, con espectÃ¡culos vistas y amenidades.Desde $2.450.000. EasyBroker ID: EB-LA1979WE TAKE CARE!!!</t>
  </si>
  <si>
    <t>Estrena Casa en El Refugio, Gran UbicaciÃ³n, Viva con Calidad de Vida.</t>
  </si>
  <si>
    <t>https://www.lamudi.com.mx/detalle/41032-73-5104be068a15-6725-22cd45c6-ba9c-366e</t>
  </si>
  <si>
    <t>Casa en Venta en El Refugio: Estilo Mexicano ContemporÃ¡neo en una UbicaciÃ³n PrivilegiadaUbicaciÃ³n: El Refugio, QuerÃ©taroPrecio: $3,999,000 MXNCaracterÃ­sticas de la Casa:Estilo: Esta encantadora casa combina el encanto del estilo mexicano con elementos contemporÃ¡neos, creando un ambiente acogedor y elegante.UbicaciÃ³n: Ubicada en una de las zonas mÃ¡s deseadas de El Refugio, esta casa ofrece conveniente acceso a servicios, comercios y Ã¡reas recreativas.DistribuciÃ³n Funcional: Con una distribuciÃ³n inteligente, esta casa cuenta con espacios diseÃ±ados para satisfacer las necesidades modernas de la vida familiar.Sala y Comedor: Amplias Ã¡reas de estar y comedor ideales para el entretenimiento y la convivencia familiar.Cocina Equipada: Equipada con todos los electrodomÃ©sticos necesarios y acabados de alta calidad, esta cocina es el sueÃ±o de todo chef aficionado.Alacena y Ã_x0081_rea de Lavado: Espacios adicionales para almacenamiento y tareas domÃ©sticas, proporcionando funcionalidad y conveniencia.1/2 BaÃ±o: Conveniente para visitas y uso diario.Ã_x0081_rea de Estudio: Perfecta para trabajar desde casa o como espacio de estudio para los niÃ±os.Bodega Bajo Escaleras: Espacio adicional de almacenamiento para mantener todo organizado.JardÃ­n: Un oasis verde para disfrutar del aire libre y crear momentos inolvidables con familia y amigos.Estacionamiento: 2 cajones de estacionamiento para tu comodidad.RecÃ¡mara Principal: Con baÃ±o completo y vestidor privado, ofreciendo privacidad y comodidad.Dos RecÃ¡maras Secundarias: Con espacio suficiente para la familia o invitados.BaÃ±o Completo: Con acabados elegantes y funcionales.Detalles TÃ©cnicos:Terreno: 115 mConstrucciÃ³n: 119.7 mEsta casa ofrece una oportunidad Ãºnica de vivir en el corazÃ³n de El Refugio, combinando comodidad, estilo y conveniencia en un solo lugar. Â¡ContÃ¡ctanos hoy mismo para obtener mÃ¡s informaciÃ³n y programar una visita!Casa Company QuerÃ©taroContamos con mÃ¡s de 1,200 propiedades. EasyBroker ID: EB-PL9957</t>
  </si>
  <si>
    <t>Estrena Hermosa Residencia en La Vista Residencial, 3 Niveles, de LUJO !!</t>
  </si>
  <si>
    <t>https://www.lamudi.com.mx/detalle/41032-73-582c87446872-e40f-fb19b145-8498-33df</t>
  </si>
  <si>
    <t>Casa en Venta La Vista Residencial 3 NivelesCasa con ubicaciÃ³n privilegiada cerca de escuelas, centros comerciales, Hospitales,Centros de trabajo.- ConstrucciÃ³n: 197m2- Terreno: 145m2- Estacionamiento: 2- Pisos: 3Planta Baja:- Sala- Comedor- Cocina equipada con barra desayunador- JardÃ­n- Alacena- Cuarto de Lavado- Medio baÃ±oPrimer Nivel:- Recamara principal con baÃ±o, walking closet- Recamara secundaria con closet y baÃ±o- T.V Room (opciÃ³n a 4ta recamara)Segundo Nivel- Recamara con Closet y baÃ±o- Closet de blancos- Doble terrazaCaracterÃ­sticas Generales:- 3 habitaciones- 3.5 BaÃ±os- Cocina integral equipada- Sala- Comedor- Family Room- Patio de Servicio- Cochera para 2 autosExteriores:- Teatro al aire libre- CiclovÃ­a- 4.6 hectÃ¡reas de amenidades- Reserva Natural- Senderismo- 65 HectÃ¡reas de reserva Natural- Canchas de usos mÃºltiples- Ã_x0081_rea de Pic nic- Sport Park- Acceso controladoCasa Company QuerÃ©taroContamos con mÃ¡s de 1400 propiedades. EasyBroker ID: EB-MZ0439</t>
  </si>
  <si>
    <t>Preciosa Residencia en La Vista Residencial, 3 Niveles, de LUJO !!</t>
  </si>
  <si>
    <t>https://www.lamudi.com.mx/detalle/41032-73-384a79c0b418-183e-3d88f5f4-ba6a-34c6</t>
  </si>
  <si>
    <t>Casa en Venta La Vista Residencial 3 NivelesCasa con ubicaciÃ³n privilegiada cerca de escuelas, centros comerciales, Hospitales,Centros de trabajo.- ConstrucciÃ³n: 197m2- Terreno: 145m2- Estacionamiento: 2- Pisos: 3Planta Baja:- Sala- Comedor- Cocina equipada con barra desayunador- JardÃ­n- Alacena- Cuarto de Lavado- Medio baÃ±oPrimer Nivel:- Recamara principal con baÃ±o, walking closet- Recamara secundaria con closet y baÃ±o- T.V Room (opciÃ³n a 4ta recamara)Segundo Nivel- Recamara con Closet y baÃ±o- Closet de blancos- Doble terrazaCaracterÃ­sticas Generales:- 3 habitaciones- 3.5 BaÃ±os- Cocina integral equipada- Sala- Comedor- Family Room- Patio de Servicio- Cochera para 2 autosExteriores:- Teatro al aire libre- CiclovÃ­a- 4.6 hectÃ¡reas de amenidades- Reserva Natural- Senderismo- 65 HectÃ¡reas de reserva Natural- Canchas de usos mÃºltiples- Ã_x0081_rea de Pic nic- Sport Park- Acceso controladoCasa Company QuerÃ©taroContamos con mÃ¡s de 1400 propiedades. EasyBroker ID: EB-MY9574</t>
  </si>
  <si>
    <t>DEPARTAMENTO EN VENTA, JURIQUILLA, QRO.</t>
  </si>
  <si>
    <t>https://www.lamudi.com.mx/detalle/41032-73-26ed097de40a-ad7d-43c86950-a111-45a8</t>
  </si>
  <si>
    <t>Departamento de lujo en Venta a estrenar de 3 Recamaras en Juriquilla, QuerÃ©taro.CLAVE INTERNA: SRDVWISELIVINGSe ubica a 3 minutos de la carretera Qro-San Luis PotosÃ­ y 5 de Febrero. A tan sÃ³lo 4 minutos del centro comercial Antea, escuelas y servicios en general y justo frente a Fray JunÃ­pero Serra.Departamentos con espacios amplios. Destaca la exclusividad y seguridad.Amenidades del edificio:-Acceso controlado con vigilancia privada-Terrazas privadas amplias-Elevador en cada torre-2 lugares de estacionamiento subterrÃ¡neo-Alberca-Gimnasio-Lounge Bar y cafeterÃ­a-Cancha de padel-Fire pit-Pet garden-BaÃ±os con vapor-Sala de cine-SalÃ³n de eventosDescripciÃ³n:Superficie de construcciÃ³n: 165 m2Terraza privadaCocina de gran tamaÃ±o equipadaRecÃ¡maras: 32.5 BaÃ±osEstacionamiento techado para tres autosSalaComedorCuarto de lavadoPrecio: $3,999,999 mxn (sÃ³lo en pago de contado)*El precio y la disponibilidad puede cambiar sin previo aviso.</t>
  </si>
  <si>
    <t>Venta de casa en Torre de Piedra Bugambilias, El Refugio</t>
  </si>
  <si>
    <t>https://www.lamudi.com.mx/detalle/41032-73-e2af7f03c911-f1d6-1910173-8b77-7079</t>
  </si>
  <si>
    <t>Â¡Tu Nuevo Hogar en Torre de Piedra Bugambilias!Â¿EstÃ¡s buscando el hogar perfecto para tu familia? Torre de Piedra Bugambilias, en la prestigiosa zona de El Refugio, QuerÃ©taro, te ofrece todo lo que necesitas. Esta magnÃ­fica casa de dos plantas combina elegancia, confort y seguridad en un entorno inigualable.*CaracterÃ­sticas de la Casa:*â€¢â_x0081_ â_x0081_ *Tres recÃ¡maras:* La recÃ¡mara principal cuenta con un amplio vestidor y baÃ±o propio, proporcionando un espacio privado y cÃ³modo. â€¢â_x0081_ â_x0081_ *Dos baÃ±os y medio:* Modernos y funcionales, para satisfacer todas las necesidades de tu familia.â€¢â_x0081_ â_x0081_ *Sala y comedor:* Espacios amplios y luminosos, ideales para convivir y crear recuerdos inolvidables.â€¢â_x0081_ â_x0081_ *Cocina equipada:* DiseÃ±ada para inspirar al chef que llevas dentro.â€¢â_x0081_ â_x0081_ *Cuarto de lavado:* Comodidad y practicidad para tu dÃ­a a dÃ­a.â€¢â_x0081_ â_x0081_ *JardÃ­n:* Un espacio verde privado para disfrutar al aire libre.â€¢â_x0081_ â_x0081_ *Cochera para dos coches:* Espacio suficiente y seguro para tus vehÃ­culos.â€¢â_x0081_ â_x0081_ *Bodega:* Almacenamiento extra para mantener tu hogar organizado.*Amenidades del Fraccionamiento:*â€¢â_x0081_ â_x0081_ *Acceso controlado y caseta de vigilancia:* Seguridad y tranquilidad para ti y tu familia.â€¢â_x0081_ â_x0081_ *Casa-club con terraza:* Perfecta para eventos y reuniones sociales.â€¢â_x0081_ â_x0081_ *Alberca y chapoteadero:* Disfruta de los dÃ­as soleados y refrescantes.â€¢â_x0081_ â_x0081_ *Kids Zone:* Un Ã¡rea diseÃ±ada especialmente para la diversiÃ³n de los mÃ¡s pequeÃ±os.â€¢â_x0081_ â_x0081_ *Ã_x0081_reas verdes:* Espacios naturales para relajarte y disfrutar de la naturaleza.Torre de Piedra Bugambilias te ofrece una vida de lujo y comodidad en una de las mejores ubicaciones de QuerÃ©taro. Â¡No dejes pasar esta oportunidad Ãºnica! Agenda tu visita y descubre tu nuevo hogar hoy mismo. EasyBroker ID: EB-QU8739</t>
  </si>
  <si>
    <t>Casa CALIZA BUG El Refugio Qro IG</t>
  </si>
  <si>
    <t>https://www.lamudi.com.mx/detalle/41032-73-caa682e515bb-b8b1-6417c39b-b749-3f65</t>
  </si>
  <si>
    <t>Excelente casa con Roof GardenModelo CALIZA187m2 de ConstrucciÃ³n126m2 de TerrenoPLANTA BAJASala / ComedorCocina equipadaAlacenaÃ_x0081_rea de lavado1/2 baÃ±oBarJardÃ­nPLANTA ALTARecÃ¡mara principalcon vestidor y baÃ±ocompleto2 recÃ¡marassecundarias con clÃ³setBaÃ±o completocompartidoPRECIOS Y DISPONIBILIDAD SUJETOS A CAMBIO SIN PREVIO AVISO. EasyBroker ID: EB-KM0013</t>
  </si>
  <si>
    <t>https://www.lamudi.com.mx/detalle/41032-73-34e561670b35-981e-d913a722-ad99-32ac</t>
  </si>
  <si>
    <t>CASAÂ ENÂ VENTAÂ ENÂ ELÂ REFUGIOÂ ELÂ MARQUESÂ QUERETAROÂ Modelo:Â CALIZAPLANTAÂ BAJA Sala /Comedor Cocina equipada Ã_x0081_rea de lavado Alacena 1/2 baÃ±o Bar JardÃ­n Estacionamiento para dos autosPLANTAÂ ALTA RecÃ¡mara principal con vestidor y baÃ±o propio Dos recÃ¡maras secundarias con clÃ³set BaÃ±o completo compartidoÂ AMENIDADESÂ PARAÂ TODAÂ LAÂ FAMILIA AlbercaÂ Ã_x0081_reas verdes Terraza techada y abierta Juegos infantilesDISTANCIASÂ AÂ SITIOSÂ DEÂ INTERÃ‰S A 15 minutos al Centro HistÃ³rico A 20 minutos al Aeropuerto A 12 minutos a Juriquilla A 10 minutos a Blvd. Bernardo Quintana A 10 minutos a Plaza Antea Lifestyle Center A 8 minutos a la Loma Centro Deportivo A 5 minutos a Universidad AnÃ¡huacDisfruta de las amenidades que El Refugio ofrece como son: Ã¡reas de juegos infantiles, canchas deportivas, parque canino y espectacular lago.Â Nota:Â Los precios y ubicaciÃ³n pueden variar sin previo avisoAtenciÃ³n previa cita</t>
  </si>
  <si>
    <t>https://www.lamudi.com.mx/detalle/41032-73-892e834e802c-affd-28165a5c-b99f-39f2</t>
  </si>
  <si>
    <t>Excelente departamento modelo AGAVECON VISTA A LA RESERVATotales: 132.45m2ConstrucciÃ³n de 119.43m2Terraza de 13.02m2Cocina EquipadaSala/comedor3 RecÃ¡marasRecÃ¡mara principal con baÃ±o completo y vestidorBodega2 Lugares de estacionamientoAMENIDADESAlberca recreativaPool KidsJacuzziAsoleaderosSnack BarJardÃ­n de fiestasKids ClubCarriles de nado techadoGimnasioSauna y VaporSalÃ³n de usos mÃºltiplesRoofgardenCoworkingCancha de pÃ¡delMulticanchaPista de joggingÃ_x0081_rea de asadoresPÃ©rgolasJuegos infantilesPet Zoney mucho mÃ¡sPRECIOS Y DISPONIBILIDAD SUJETOS A CAMBIO SIN PREVIO AVISO. EasyBroker ID: EB-MC4421</t>
  </si>
  <si>
    <t>https://www.lamudi.com.mx/detalle/41032-73-c01d36cd25f-5d93-18f1d74-809e-7db9</t>
  </si>
  <si>
    <t>Venta de departamento en Cumbres del lago juriqulla- QuerÃ©taro- $4,000,000__3 Recamaras/ 2 baÃ±os/ 125 m2 ConstrucciÃ³n __Extensa Residencia en cumbres, fracc. con gran plusvalÃ­a en QuerÃ©taro. DiseÃ±o minimalista. Amplias Ã¡reas de comedor /sala. Un flujo interior y exterior sin interrupciones. Acabados de madera en cocina, granitoMÃ¡rmol en baÃ±osventanas de gran tamaÃ±o que permiten la entrada de luz natural. La cocina cuenta con una gran alacena y espacios dignos de un chef.La HabitaciÃ³n principal cuenta con vestidor y baÃ±o propioHabitaciÃ³n secundaria cuenta con armario empotrado, doble estacionamiento techado Bodega Area de lavadoBalcÃ³n TerrazaAmenidadesGym AlbercaAreas verdes SalÃ³n de usos multiples RecepciÃ³n VigilanciaElevadores. EasyBroker ID: EB-QB8068</t>
  </si>
  <si>
    <t>DEPARTAENTO AMUEBLADO EN VENTA EN CENTRO SUR QUERETARO ALIA SKY $4,200,000</t>
  </si>
  <si>
    <t>18-ago-23</t>
  </si>
  <si>
    <t>https://www.lamudi.com.mx/detalle/41032-73-8715ca82b71a-3c85-8a24cc96-9eba-4701</t>
  </si>
  <si>
    <t>IncreÃ­ble departamento con buena vista, con gran ubicaciÃ³n cuya medida es de 109cm2 de construcciÃ³n, Lo estamos vendiendo en 4,200,000 con muebles, y de no contemplar los muebles quedarÃ­a en 4 millones.Vista a la reserva, dos recamaras, sala de TV, 2 baÃ±os completos. Extras que le hemos metido: Es departamento inteligente (chapa inteligente y focos)Micas contra el calor en donde estÃ¡n los balcones ( recamara principal y sala/comedor).Ã¡reas comunes son:cancha de pÃ¡del.alberca amplia y chapoteadero.3 salones de televisiÃ³nsalÃ³n de usos mÃºltiples.lo mas caro, cÃ©ntrico de QuerÃ©taro lado esta de Oxxo, Starbucks y abajo de un centro comercial.</t>
  </si>
  <si>
    <t>ABAJO DE AVALÃšO COMERCIAL, ESCRITURADO! DEPARTAMENTO EN ZONA CAMPANARIO, QRO.</t>
  </si>
  <si>
    <t>https://www.lamudi.com.mx/detalle/41032-73-6bfef956b05b-9404-c6160835-aa96-37b2</t>
  </si>
  <si>
    <t>INCREÃ_x008d_BLE OPORTUNIDAD! DEPARTAMENTO VALUADO EN $5,250,000.00 A PRECIO DE OPORTUNIDAD!Â Ubicado en zona Campanario, en tercer nivel con vista a toda la ciudad. De 2 recÃ¡maras, 2.5 baÃ±os, recÃ¡mara principal con amplio vestidor y baÃ±o completo mÃ¡s balcÃ³n. Ã_x0081_rea de sala y comedor muy amplio con vista y balcÃ³n, cocina integral, Ã¡rea de lavado, 2 lugares de estacionamiento subterrÃ¡neo, bodega externa (opcional).Â Mira Diamante cuenta con exclusivas amenidades tales como seguridad y acceso controlado las 24 horas, alberca climatizada, cancha de padel, salÃ³n para eventos con capacidad para 130 personas, bussines center, gran jardÃ­n, gimnasio, salÃ³n para snack o clases, sala para masajes, terraza con asador, Ã¡rea de juegos infantiles y estacionamiento para visitas. Â En zona de torres de departamentos denominada Campanario, dentro de un rango de 3 a 15 minutos de todos los servicios, plazas comerciales, restaurantes, escuelas, hospitales y de fÃ¡cil acceso a las principales vÃ­as de trÃ¡nsito! Â Valor comercial: $5,250,000.00Precio actual de venta: $4,000,000.00Â Renta: $19,000.00</t>
  </si>
  <si>
    <t>Altos de Juriquilla departamento nuevo en VENTA RAH2191</t>
  </si>
  <si>
    <t>https://www.lamudi.com.mx/detalle/41032-73-ff0c2bd22e0d-7981-2bb3d5d9-8b09-414e</t>
  </si>
  <si>
    <t>24-2191 RAHQRO 3 Torres con 148 departamentos en un Ã¡rea de 17,000m2, acabados de la mas avanzada tecnologÃ­a, amenidades de lujo y vista panorÃ¡mica, terraza, ventanas piso a techo con cancel alemÃ¡n y vidrios dobles con filtro ultravioleta, pisos de ingenieria resistentes al agua garantizados por 15 aÃ±os, cocina equipada con cubierta de cuarzo, baÃ±os de mÃ¡rmol con canceles de cristal templado. Solo con Cita.Este modelo cuenta con 3 recamaras y 3 baÃ±os completos.Apartado $20.000Enganche 10%Entrega inmediataPrecio y disponibilidad sujeto a cambio sin previo aviso</t>
  </si>
  <si>
    <t>Altos de Juriquilla departamento nuevo en VENTA RAH2190</t>
  </si>
  <si>
    <t>https://www.lamudi.com.mx/detalle/41032-73-6a424128581e-dacd-357d72fa-81e9-4430</t>
  </si>
  <si>
    <t>24-2190 RAHQRO 3 Torres con 148 departamentos en un Ã¡rea de 17,000m2, acabados de la mas avanzada tecnologÃ­a, amenidades de lujo y vista panorÃ¡mica, terraza, ventanas piso a techo con cancel alemÃ¡n y vidrios dobles con filtro ultravioleta, pisos de ingenieria resistentes al agua garantizados por 15 aÃ±os, cocina equipada con cubierta de cuarzo, baÃ±os de mÃ¡rmol con canceles de cristal templado. Solo con Cita.Este modelo cuenta con 3 recamaras y 3 baÃ±os completos.Apartado $20.000Enganche 10%Entrega inmediataPrecio y disponibilidad sujeto a cambio sin previo aviso</t>
  </si>
  <si>
    <t>CATENA Departamentos en VENTA Nuevos de Lujo en Cumbres del Lago Juriquilla</t>
  </si>
  <si>
    <t>https://www.lamudi.com.mx/detalle/41032-73-7291014e4346-df6f-18f5104-88aa-715f</t>
  </si>
  <si>
    <t>Departamentos de lujo en VENTA en la exclusiva CATENA "Community Towers"DiseÃ±o exclusivo con espacios especialmente cuidados para dar amplitud y armonÃ­a a tu nuevo hogar.Cuenta con Amenidades: Ludoteca, Gimnasio, Alberca, Seguridad 24/7, MÃ¡s de 2,000 m2 de Ã¡reas verdes.Tiene Acabados de lujo: Pisos de mÃ¡rmol, ClÃ³sets importados, Elevador, Aluminio verde, Cocina integral equipada con accesorios Teka. Descubre la elegancia y comodidad en este espectacular departamento con 3 espaciosas habitaciones, 2.5 baÃ±os con cancel y mueble de lavabo en c/u, doble balcÃ³n (posterior y frontal) cque brindan la oportunidad de apreciar las maravillosas vistas. Â¡Este departamento te ofrece lo mejor en tÃ©rminos de funcionalidad y diseÃ±o!Cuenta con grandes ventanales que permiten el paso de luz natural, conectando el Ã¡rea social con un amplio balcÃ³n.Desde 125m2 hasta 172.9m2 Total de Metros Cuadrados de: 172.9 m2, Total de Banos: 2</t>
  </si>
  <si>
    <t>VENTA DE DEPARTAMENTO AMUEBLADO EN WISE LIVING JURIQUILLA D622</t>
  </si>
  <si>
    <t>https://www.lamudi.com.mx/detalle/41032-73-196a8bb37574-aab5-18f5c9f-a304-777e</t>
  </si>
  <si>
    <t>OPORTUNIDAD!!! ESTRENE ESTE LINDO DEPARTAMENTO AMUEBLADO CON EXCELENTE GUSTO Y CON LAS MEJORES AMENIDADES COMO BAR, CAFETERÃ_x008d_A, CANCHA DE PADEL, GIMNASIO CON VAPOR ENTRE OTRAS. SU CÃ“MODA DISTRIBUCIÃ“N Y ESPECTACULAR VISTA HACEN DE ESTA PROPIEDAD UNA EXCELENTE OPCIÃ“N PARA INVERTIR. SUPER OPORTUNIDAD! ASESOR INMOBILIARIO, FAVOR DE COMUNICARSE DIRECTAMENTE A LA INMOBILIARIA PARA SEGUIR PROCEDIMIENTO INTERNO DE INTERCAMBIO. GRACIAS.D622</t>
  </si>
  <si>
    <t>VENTA DE DEPARTAMENTO EN LATITUD LA VICTORIA, QUERETARO.</t>
  </si>
  <si>
    <t>https://www.lamudi.com.mx/detalle/41032-73-762bfe0c70cb-8a90-fd258ed5-9c50-3358</t>
  </si>
  <si>
    <t>VENTA DE DEPARTAMENTO EN LATITUD LA VICTORIA. EXCELENTE UBICACION, SOBRE AVENIDA PRINCIPAL DE CONSTITUYENTES, CERCA DE ESCUELAS,ACCESO DIRECTO A ZONA COMERCIAL PUERTA VICTORIA, ALBERCA CON BAR, JUEGOS INFANTILES, CONSERJE , VIGILANCIA AS 24/7 DE LA SEMANA, ESTACIOAMIENTO TECHADO. AMUEBLADO Y EQUIPADO SON $ 250,000.00 MAS. EasyBroker ID: EB-IS9374</t>
  </si>
  <si>
    <t>Departamento en planta baja dos recamaras Milenio III zona Arcos</t>
  </si>
  <si>
    <t>https://www.lamudi.com.mx/detalle/41032-73-697fa2234353-660-354d8060-a90e-3fce</t>
  </si>
  <si>
    <t>PadrÃ­simo departamento en planta baja en milenio iii, condominio ubicado en la calle principal del fraccionamiento, a 2 minutos de los arcos, cuenta con dos recÃ¡maras cada una con baÃ±o, aparte baÃ±o de visitas, estancia abierta con cocina y barra, estacionamiento techado para dos autos, Ã¡rea de lavado y patio trasero. El condominio cuenta con elevador, roof garden con pequeÃ±o gimnasio con espectacular vista a la ciudad, carril de nado, asadores, portÃ³n elÃ©ctrico.</t>
  </si>
  <si>
    <t>Departamento de 3 recÃ¡maras en venta en Juriquilla, QuerÃ©taro</t>
  </si>
  <si>
    <t>https://www.lamudi.com.mx/detalle/41032-73-deaae70dfe0a-a1d4-ea1c7976-a9ed-4274</t>
  </si>
  <si>
    <t>MB+24-4353 Departamento estratÃ©gicamente distribuido para disfrutar de las vistas, Ã¡reas verdes y amenidades que este lugar brinda. Contamos con precios desde metrajes que van de 100m2 hasta 232m2. Acabados de lujo: Piso de mÃ¡rmol, clÃ³sets importados, elevador, cocina integral equipada y balcÃ³n**Precios sujetos a cambios y segÃºn disponibilidad*** Planes para inversionistas**</t>
  </si>
  <si>
    <t>Altos de Juriquilla - Estrena departamento de 3 recamaras, amenidades. VENTA</t>
  </si>
  <si>
    <t>https://www.lamudi.com.mx/detalle/41032-73-9d98484b6443-8d08-fcfae40-bcd7-44ab</t>
  </si>
  <si>
    <t>Departamento, VENTA en Altos de Juriquilla | Nivel 2: sala, comedor, cocina integral equipada, 3 recÃ¡maras, 3 baÃ±os completos, area de lavado, terraza, 2 lugares de estacionamiento | Amenidades: alberca, juegos infantiles, cancha de tenis, huerto, gimnasio, seguridad privada | MÂ² de construcciÃ³n: 132.*Sujeto a cambio de precio y disponibilidad sin previo aviso*MLS #24-2191 LE</t>
  </si>
  <si>
    <t>Altos de Juriquilla departamento en VENTA RAH2191</t>
  </si>
  <si>
    <t>https://www.lamudi.com.mx/detalle/41032-73-b47d3288c2fc-c2a1-1d1f466c-abec-42d3</t>
  </si>
  <si>
    <t>24-2191 ICOM 3 Torres con 148 departamentos en un Ã¡rea de 17,000m2, acabados de la mas avanzada tecnologÃ­a, amenidades de lujo y vista panorÃ¡mica, terraza, ventanas piso a techo con cancel alemÃ¡n y vidrios dobles con filtro ultravioleta, pisos de ingenieria resistentes al agua garantizados por 15 aÃ±os, cocina equipada con cubierta de cuarzo, baÃ±os de mÃ¡rmol con canceles de cristal templado. Solo con Cita.Este modelo cuenta con 3 recamaras y 3 baÃ±os completos.Apartado $20.000Enganche 10%Entrega inmediataPrecio y disponibilidad sujeto a cambio sin previo aviso</t>
  </si>
  <si>
    <t>VENTA DE DEPARTAMENTO EN CENTRAL PARK</t>
  </si>
  <si>
    <t>https://www.lamudi.com.mx/detalle/41032-73-89fa27e7c9a9-96de-b69965a8-8c28-357c</t>
  </si>
  <si>
    <t>DEPARTAMENTO EN VENTA AMUEBLADO CON JACUZZI, EXCELENTE PARA INVERSIONISTAS CON HERMOSA VISTA. AREA COMUN CON ALBERCA, CINE BAR LOUNGE, AREA PARA NIÃ‘OS SALON DE USOS MULTIPLES, GIMNASIO Y CINE. EasyBroker ID: EB-CM6824</t>
  </si>
  <si>
    <t>VENTA - Altos de Juriquilla. Estrena departamento con amenidades, 3 recamaras</t>
  </si>
  <si>
    <t>https://www.lamudi.com.mx/detalle/41032-73-d801a708b3ce-93ea-523d7cc4-af6a-4dc0</t>
  </si>
  <si>
    <t>Departamento, VENTA en Altos de Juriquilla | Nivel 2: sala, comedor, cocina integral equipada, 3 recÃ¡maras, 3 baÃ±os completos, area de lavado, terraza, 2 lugares de estacionamiento | Amenidades: alberca, juegos infantiles, cancha de tenis, huerto, gimnasio, seguridad privada | MÂ² de construcciÃ³n: 132.*Sujeto a cambio de precio y disponibilidad sin previo aviso*MLS #24-2191 AIR</t>
  </si>
  <si>
    <t>Depto en Venta en Campanario Ã‰lite Queretaro</t>
  </si>
  <si>
    <t>https://www.lamudi.com.mx/detalle/41032-73-1e55d1caa62d-32f6-9e3fc867-b18b-3f00</t>
  </si>
  <si>
    <t>El departamento en venta se encuentra ubicado en el lujoso desarrollo de Campanario Ã‰lite en QuerÃ©taro. Destacando por sus acabados de alta calidad y elegancia en todas las Ã¡reas comunes y dentro de cada departamento, el edificio ofrece una experiencia de vida de lujo.CaracterÃ­sticas del departamento:Superficie: 124 metros cuadrados.2 recÃ¡maras y 2 baÃ±os completos, ademÃ¡s de un medio baÃ±o adicional 2 cajones de estacionamiento1 bodega Seguridad las 24 horas del dÃ­aAmenidades:El departamento en Campanario Ã‰lite tambiÃ©n brinda acceso a una variedad de amenidades de primer nivel, diseÃ±adas para el disfrute y bienestar de sus residentes:Una piscinaSalÃ³n de eventosGimnasioCarril de nadoJacuzziPoza de agua frÃ­aVestidores con sauna y vapor, ofrece un ambiente de spa con equipamiento para hombres y mujeres, proporcionando momentos de relajaciÃ³n y bienestar. EasyBroker ID: EB-KJ4630</t>
  </si>
  <si>
    <t>Departamento en QuerÃ©taro</t>
  </si>
  <si>
    <t>30-dic-23</t>
  </si>
  <si>
    <t>https://www.lamudi.com.mx/detalle/41032-73-b75c0a2068b7-67ac-44b06ac5-8075-3e11</t>
  </si>
  <si>
    <t>Departamento en venta en Latitud La Victoria, ubicado en el centro de la ciudad con excelente vista, modelo de 130 m2 habitables + 11 m2 de terrazaConsta de 3 recÃ¡maras, dos baÃ±os completos y medio baÃ±o para visitas, cocina integral con plancha de granito, cuarto de servicio completo, cuarto de lavado, bodega y 2 lugares de estacionamiento, excelentes amenidades muy completasCerca de centro comercial con restaurantes, terrazas panorÃ¡micas, salas de cine, centros de entretenimiento y una maravillosa vista a la ciudad. EasyBroker ID: EB-NM5284</t>
  </si>
  <si>
    <t>En Venta Departamento en Juriquilla Towers, 130 m2, de LUJO</t>
  </si>
  <si>
    <t>https://www.lamudi.com.mx/detalle/41032-73-1f618f6a7dd5-c54f-1860163a-b093-3e0b</t>
  </si>
  <si>
    <t>Se Vende Departamento en Juriquilla Towers, Luxury y premium, Estancias Amplias, 130m m2, 2 Habitaciones, 2 BaÃ±os Completos, Walking Closet, Sala, Comedor, Cocina Equipada, GRAN UBICACIÃ“N !!Amenidades: 2 Albercas, Canchas de Padel, Sauna, Vapor, Jacuzzis, SalÃ³n de Eventos, Seguridad 24.7.Casa Company QuerÃ©taroContactarContamos con mÃ¡s de 1,200 propiedades. EasyBroker ID: EB-LX4578</t>
  </si>
  <si>
    <t>DEPARTAMENTO EN VENTA CON AMENIDADES EN KOLORIA CENTRO SUR RDV230630-VM</t>
  </si>
  <si>
    <t>https://www.lamudi.com.mx/detalle/41032-73-c27b3b91d368-62cc-1916354-87f4-7054</t>
  </si>
  <si>
    <t>VM- DEPARTAMENTO EN VENTA, en Koloria, Centro Sur. Cuenta closet de blanco, medio baÃ±o, cocina integral con barra, Ã¡rea de lavado, sala-comedor con minisplit y balcÃ³n. Tres recÃ¡maras, dos de ellas compartiendo baÃ±o yla recÃ¡mara principal con closet-vestidor, baÃ±o completo y minisplit El departamento tiene una bodega de 6.76m2 contigua aldepartamento y dos lugares de estacionamiento techado. Cuenta con servicio de Infinitum, Netflix y Claro Video y El condominiocuenta con Ã¡reas comunes como gimnasio, alberca, ludoteca, 2 salas de centro de negocios. 2 Ã¡reas de eventos con asador cadauna, y Ã¡rea de juegos infantiles. Se vende amueblado o sin amueblar. EasyBroker ID: EB-NU0846</t>
  </si>
  <si>
    <t>El Pent House mas bonito de Santa Fe juriquilla</t>
  </si>
  <si>
    <t>https://www.lamudi.com.mx/detalle/41032-73-6b985e005ffa-4019-ea83932e-8469-4a40</t>
  </si>
  <si>
    <t>onito y contemporÃ¡neo departamentocon la vista y tranquilidad que solamenteel pent-house puede brindar.135 mts de departamento mÃ¡s cuartode servicio.Bodega independiente.Penthouse2 RecÃ¡maras2 BaÃ±os completosSala comedor de doble alturaCuarto de TVCocina con granito2 estacionamientosBalcÃ³n.Planta baja 53.83m2 + terraza 10.07m2Planta alta 70.62m2 igual 134.52 mts cuarto de servicio 9.63m2 igual 144 mts estacionamiento 27.75</t>
  </si>
  <si>
    <t>https://www.lamudi.com.mx/detalle/41032-73-6260e9004099-22d-46b13875-8075-3854</t>
  </si>
  <si>
    <t>Casa en venta en condominio privado en El Refugio, cuenta con un diseÃ±o arquitectÃ³nico moderno y distribuido en 2 niveles. La planta baja incluye sala, comedor, Ã¡rea de cantina y cocina equipada (estufa, campana, barra desayunador de granito), Ã¡rea de lavado cerrada, jardÃ­n trasero, Â½ baÃ±o para visitas y 2 cajones de estacionamiento. En el siguiente nivel, 3 recÃ¡maras, la principal con balcÃ³n, vestidor y baÃ±o, y 2 recÃ¡maras auxiliares con closet que comparten un baÃ±o.La privada cuenta con amenidades como alberca, chapoteadero, terraza para eventos, Ã¡reas verdes, juegos infantiles vigilancia 24 horas.Esta casa sobresale por su ubicaciÃ³n en El Refugio, uno de los fraccionamientos mÃ¡s consolidados de la zona noreste de QuerÃ©taro. Con un entorno que incluye lago, caminerÃ­as, Ã¡reas verdes, canchas deportivas, parque de mascotas, gimnasio al aire libre y parques infantiles, y su cercanÃ­a con universidades como La AnÃ¡huac (7.3 km) o el TEC (11 km), asÃ­ como de colegios, centros de salud y una variedad de servicios, con distancias que varÃ­an entre 1.3 y 15 km, sumado a sus 3 accesos que dan al Anillo Vial Fray JunÃ­pero Serra. Precios y disponibilidad sujeto a cambio si previo aviso.Contrato de AdhesiÃ³n inscrito el 19 de octubre de 2000 en el Registro Publico e Contratos de AdhesiÃ³n de la Profeco bajo el nÃºmero 6248-2022 (3)</t>
  </si>
  <si>
    <t>Hermosa CASA A ESTRENAR EN RESIDENCIAL LA VISTA</t>
  </si>
  <si>
    <t>https://www.lamudi.com.mx/detalle/41032-73-9a0b8068823e-1618-1908342-934a-7869</t>
  </si>
  <si>
    <t>Tu nuevo hogar te espera casa a estrenar con acabados modernos y confortables, una casa que lo tiene todo!!! PB- Sala -comedor, cocina de granito equipada con campana, parrilla y horno, una alacena amplia y 1/2 baÃ±o en planta baja. En planta alta encontrarÃ¡s tres recamaras con su baÃ±o, la principal con vestidor. Tiene 163 mts de terreno y 158 mts de construcciÃ³n con un Ã¡rea de jardÃ­n de 56 mts que te invita a pasar tardes en familia. PodrÃ¡s disfrutar de una alberca climatizada, Ã¡rea de asador y salÃ³n de usos mÃºltiples. EasyBroker ID: EB-QA5651</t>
  </si>
  <si>
    <t>Casa en Virreyes QuerÃ©taro</t>
  </si>
  <si>
    <t>Los Virreyes, QuerÃ©taro, QuerÃ©taro Arteaga</t>
  </si>
  <si>
    <t>https://www.lamudi.com.mx/detalle/41032-73-6722fc35d83c-d2b4-1901a46-bdc5-76b7</t>
  </si>
  <si>
    <t>Disponible a partir de mediados de Julio 2024Amplia casa de 4 niveles y 330 m2 de construcciÃ³n en un terreno de 230 m2, ideal para familias que buscan espacio y tranquilidad. Cuenta con 4 recÃ¡maras, 3 baÃ±os, y 4 lugares de estacionamiento. Sus espacios interiores destacan por su luminosidad y amplitud, equipados con aire acondicionado para mayor confort. Cuenta conÂ cocina integral y unÂ estudio que ofrece un espacio funcional para trabajar o estudiar desde casa.AdemÃ¡s, cuenta con una bodega para almacenaje adicional y una cisterna para garantizar el suministro de agua. Esta propiedad combina funcionalidad, comodidad y tranquilidad, ideal para quienes buscan un hogar donde disfrutar de la vida en familia. yes we are</t>
  </si>
  <si>
    <t>Hermosa Residencia - Lomas de Juriquilla, 3 RecÃ¡maras, 3.5 BaÃ±os, Sala TV, Lujo</t>
  </si>
  <si>
    <t>https://www.lamudi.com.mx/detalle/41032-73-63c3bd4efd18-a8bf-51028a36-9fcd-3b39</t>
  </si>
  <si>
    <t>Se Vende Hermosa Residencia de Autor en Lomas de Juriquilla, precioso fraccionamiento exclusivo en la mejor zona de Juriquilla, la propiedad cuenta con acabados PREMIUM y de lujo LUXURY, Terreno de 250 m2 y ConstrucciÃ³n de 285 m2.-CaracterÃ­sticas:- 3 Recamaras (principal con gran baÃ±o/vestidor)- 3 Â½ BaÃ±os completos- Sala de Tv- JardÃ­n- Sala y Comedor muy iluminado- Cocina Integral- Cuarto de servicio y de Lavado- Posible 4ta recÃ¡mara planta baja- Jardines internos- Vigilancia 24hrsCasa Company QuerÃ©taroContactarContamos con mÃ¡s de 900 propiedades. EasyBroker ID: EB-EJ2863</t>
  </si>
  <si>
    <t>Preciosa Casa en Lomas de Juriquilla, Estudio o 4ta RecÃ¡mara en P.B, JardÃ­n,.</t>
  </si>
  <si>
    <t>https://www.lamudi.com.mx/detalle/41032-73-955b3f5825ea-7891-d9bfc66c-8de4-339c</t>
  </si>
  <si>
    <t>Preciosa Residencia en Venta en Lomas De Juriquilla, PREMIUM y LUXURY! La propiedad cuenta con Estancias Amplias, Sala, Comedor, Cocina Equipada, JardÃ­n, Terraza, Sala TV, Estudio o 4ta RecÃ¡mara con baÃ±o completo, 3 RecÃ¡maras con baÃ±o completo en P.A, Vestidor, Family Room, LUJO y de OPORTUNIDAD.-Casa Company QuerÃ©taroContactarContamos con mÃ¡s de 600 propiedade. EasyBroker ID: EB-EJ2617</t>
  </si>
  <si>
    <t>Casa en venta en Centro Sur, Rinconada del Sur</t>
  </si>
  <si>
    <t>https://www.lamudi.com.mx/detalle/41032-73-b373dcbc1718-5fa0-520471b6-86ba-3971</t>
  </si>
  <si>
    <t>Casa en Venta en Centro Sur, Rinconada del SurT160C185Niveles: 2Estacionamiento: 2Habitaciones: 3BaÃ±os: 2 y medioSala Comedor con doble alturaCocina equipadaReciÃ©n remodeladaMuebles hechos a la medidaPapeles en orden.CrÃ©dito disponible, pregunte por opciones.</t>
  </si>
  <si>
    <t>CASA EN VENTA EN PUNTA JURIQUILLA D631</t>
  </si>
  <si>
    <t>https://www.lamudi.com.mx/detalle/41032-73-10ded52e98a3-2bbb-18f5ce2-81f2-760a</t>
  </si>
  <si>
    <t>â€œJURIQUILLAâ€_x009d_ BUSCA UNA OPORTUNIDAD?? LE OFRECEMOS ESTA BELLA CASA, EN PUNTAÂ JURIQUILLA. ESTA ZONA SE ENCUENTRA MUY UBICADA CERCA DE EXCELENTES PLAZAS,Â COMERCIOS Y SERVICIOS, PERO CON UNA ALTA PRIVACIDAD Y PROTEGIDA CON PLUMAS DEÂ ACCESO PARA SU SEGURIDAD Y TRANQUILIDAD. FÃ_x0081_CIL SALIDA A GRANDES AVENIDAS.Â SUMAMENTE CÃ“MODA Y COMPLETA. Ã_x0081_REA DE ESTANCIA DE MUY BUEN TAMAÃ‘O, QUE CONECTA AÂ UNA ACOGEDORA TERRAZA. MEDIO BAÃ‘O EN PLANTA BAJA. BELLA COCINA DE EXCELENTESÂ ACABADOS, LAVANDERÃ_x008d_A Y COCHERA PARA 2 AUTOS. EN PLANTA ALTA, 2 EXCELENTESÂ RECÃ_x0081_MARAS Y 2 AGRADABLES BAÃ‘OS COMPLETOS. PLANEADA PARA AÃ‘ADIR UNA 3RA RECÃ_x0081_MARAÂ SI FUESE NECESARIO TENERLA. PROPIA PARA INVERSIONISTAS. SUPER PRECIO.D631</t>
  </si>
  <si>
    <t>Casa en Venta o en Renta en Milenio III, 4 Habitaciones Gran UbicaciÃ³n !</t>
  </si>
  <si>
    <t>https://www.lamudi.com.mx/detalle/41032-73-1c65f9021221-892a-1c55a7e4-9e5c-3fc1</t>
  </si>
  <si>
    <t>En Venta/Renta de Hermosa Casa en Milenio III con Excelente UbicaciÃ³nDescripciÃ³n:Esta impresionante casa, ubicada en Milenio III, se encuentra disponible tanto para venta como para renta, destacando por su magnÃ­fica ubicaciÃ³n. Con una distribuciÃ³n en 3 niveles, ofrece amplitud y comodidad.RecÃ¡maras: 4 recÃ¡maras, cada una con baÃ±o propio y closets integrados.Oficina: Espacio dedicado para oficina con baÃ±o completo en la planta baja.Ã_x0081_reas Comunes: Sala y comedor amplios, asÃ­ como una cocina espaciosa, ideales para el confort diario.Ã_x0081_rea Exterior: Patio con espacio de lavado y pequeÃ±o jardÃ­n en la parte frontal de la casa.Tercer Piso: Roof con posibilidades de uso versÃ¡til.Equipamiento: Cuenta con cisterna y tanque para mayor comodidad.Entorno Exterior: La fachada de la casa presenta un encantador pequeÃ±o jardÃ­n con Ã¡rboles, aÃ±adiendo un toque natural al entorno.La amplitud, distribuciÃ³n inteligente y la cuidada atenciÃ³n a los detalles hacen de esta casa una opciÃ³n excepcional en Milenio III. Â¡Contacta a Casa Company QuerÃ©taro para obtener mÃ¡s informaciÃ³n y descubrir tu nuevo hogar! #CasaEnVenta #CasaEnRenta #MilenioIII #UbicaciÃ³nPrivilegiada #ComodidadYEstilo #InmobiliariaQuerÃ©taro. EasyBroker ID: EB-PD7369</t>
  </si>
  <si>
    <t>Casa Venta Tejeda QuerÃ©taro 4,000,000 Conher R133</t>
  </si>
  <si>
    <t>Villas del Cimatario, QuerÃ©taro, QuerÃ©taro Arteaga</t>
  </si>
  <si>
    <t>https://www.lamudi.com.mx/detalle/41032-73-9043c079f2a1-55d2-787ba443-ab1c-3ca4</t>
  </si>
  <si>
    <t>Terreno 291mtsConstrucciÃ³n 132mts3 recamaras 2.5 baÃ±osSalaComedorCocinaJardÃ­nCochera 2 autosCuarto de servicioEstanciaCasa en excelente lugar cerca de universidadPlaza comercialâ€œREALTESA cuenta con los derechos para la comercializaciÃ³n del inmueble, asÃ­ como licencias, permisos y autorizaciones, otorgadas respectivamente por autoridad competente.â€_x009d_. EasyBroker ID: EB-LP2308</t>
  </si>
  <si>
    <t>Casas Venta REAL DE JURIQUILLA $ 4 000 000</t>
  </si>
  <si>
    <t>https://www.lamudi.com.mx/detalle/41032-73-32ef9051b148-3809-19160f1-ab0f-7d16</t>
  </si>
  <si>
    <t>Hermosa Residencia en REAL DE JURIQUILLA muy bien ubicada y en una de los fraccionamientos mÃ¡s buscados en Queretaro. Cuenta con las siguientes caracterÃ­sticas:Planta BajaRecibidor.Sala.Comedor.Estudio o posible recamara.Cocina Equipada con Barra.Bodega y AlacenaPatio de Servicio.Cuarto de servicio con baÃ±o.Jardin de muy buen tamaÃ±o.Primer Nivel.Distribuidor.Recamara principal con Vestidor y BaÃ±o completo.2 Recamaras Secundarias con BaÃ±o y closet.Cochera para 3 autos.321 MTS de construcciÃ³n.300 MTS de Terreno.PRECIO: $4,000,000.00 (CUATRO MILLONES MIL PESOS 00/100 M.N.)TELEFONO WHATS APP: Ver telÃ©fono Whatsapp</t>
  </si>
  <si>
    <t>El Refugio casa a pie de calle en PREVENTA de 200 mts2 GPT3720</t>
  </si>
  <si>
    <t>https://www.lamudi.com.mx/detalle/41032-73-ebf12863f35f-c031-56dbf8f2-b56e-3b6d</t>
  </si>
  <si>
    <t>22-3720 GPT Casa en preventa a pie de calle dentro de El Refugio, en PB recÃ¡mara/estudio con baÃ±o completo, medio baÃ±o de visita, sala comedor con salida al jardÃ­n, cocina equipada y Ã¡rea de lavado techada. En PA 3 recÃ¡maras con baÃ±o cada una, la principal con walking closet ademÃ¡s de Ã¡rea de tv y closet de blancos. La casa se entrega equipada completamente: cocina, closets, canceles de baÃ±o. Solo con Cita.El precio puede cambiar sin previo aviso, consultar disponibilidad y las fotos son referenciales de los acabados. Apartado de $100,000, enganche a firma de contrato desde el 10%, entrega en 4-6 meses.</t>
  </si>
  <si>
    <t>En Colinas del Cimatario, 3 Recamaras, Cuarto de Servicio, Cto de TV, Cochera...</t>
  </si>
  <si>
    <t>https://www.lamudi.com.mx/detalle/41032-73-7ec12459e157-c2fe-90c573f4-9aaf-3df4</t>
  </si>
  <si>
    <t>Preciosa Casa en Colinas del Cimatario, GRAN UBICACIÃ“N !! Estancias Amplias, Terreno 250 m2, ConstrucciÃ³n 398 m2, 3 Habitaciones conBaÃ±o Completo C.U, Sala, Comedor, Cocina Amplia y Equipada, Despacho, JardÃ­n, Cochera para 2 Autos, Cuarto de Servicio,Cuarto de Lavado, Bodega, Cuarto de TV, de OPORTUNIDAD !!Casa Company QuerÃ©taroContactarContamos con mÃ¡s de 900 propiedades. EasyBroker ID: EB-IG5215</t>
  </si>
  <si>
    <t>En Venta Casa en El Refugio, 3 Niveles, 4 Recamaras, 3.5 BaÃ±os, Roof, Cto Serv</t>
  </si>
  <si>
    <t>https://www.lamudi.com.mx/detalle/41032-73-9ceef67cf208-feed-9e13ef6b-97e4-31ad</t>
  </si>
  <si>
    <t>Se Vende Hermosa Casa en El Refugio, Luxury y Premium, Estancias Amplias, 4 Habitaciones,3.5 BaÃ±os, Estacionamiento para 3 Autos, ConstrucciÃ³n 265 m2, Terreno 135 m2, 3 Niveles.CASA CON ACABADOS MODERNOS MINIMALISTAS, DE EXCELENTE TAMAÃ‘O Y COMODIDAD, MUY COMPLETA.AMPLIO E ILUMINADO COMEDOR, SALA CON Ã_x0081_REA DE CANTINA AMPLIA, CON MUEBLE CANTINERO DE EXCELENTE TAMAÃ‘O Y CALIDAD.AIRE ACONDICIONADO (MINI SPLIT) OPCIÃ“N FRÃ_x008d_O Y CALIENTE.COCINA MUY GRANDE, EQUIPADA, CON MUCHO ESPACIO DE ALMACENAMIENTO, ALACENA ADICIONAL Y BARRA PARA SENTARSE YCON CAVA PARA ALMACENAMIENTO EXTRA DE BOTELLAS.MEDIO BAÃ‘O DE VISITAS CON VENTANA Y ESPEJO.JARDÃ_x008d_N CON PASTO SINTÃ‰TICO DE ALTA GAMA, JARDINERA CON PLANTAS NATURALES.CUENTA CON 2 BODEGAS PARA ALMACENAMIENTO, ACCESO A LLAVE DE AGUA, MALLA CICLÃ“NICA Y PROTECCIÃ“N ADICIONAL CON CONCERTINA,CÃ_x0081_MARAS DE SEGURIDAD Y ALARMA .EN SEGUNDO PISO - 3 RECAMÃ_x0081_RASRECÃ_x0081_MARA PRINCIPAL MUY AMPLIA E ILUMINADA, AIRE ACONDICIONADO OPCIÃ“N FRÃ_x008d_O Y CALIENTE (MINI SPLIT), INTERFON CON CÃ_x0081_MARA.CON VESTIDOR CON LUZ NATURAL, CLÃ“SETS COMPLETOS CON PUERTAS. BAÃ‘O COMPLETO CON VENTANA Y PERSIANA,CAJA FUERTE EMPOTRADA EN CLÃ“SET, 2 RECÃ_x0081_MARAS SECUNDARIAS DE EXCELENTE TAMAÃ‘O, CON CLÃ“SETS COMPLETOS CON PUERTAS Y CAJONES.1 BAÃ‘O COMPLETO CON EXCELENTE ILUMINACIÃ“N.EN TERCER PISO:1 BAÃ‘O COMPLETO.CUARTO DE SERVICIO / LAVADO CON CLOSETS PARA BLANCOS, VENTANA.ROOF GARDEN/TERRAZA - SISTEMA DE AUDIO CON BOCINAS BLOOTOOTH.TOMA DE LLAVE DE AGUA1 RECÃ_x0081_MARA DE VISITAS O SALA DE TELE CON MUEBLE LIBRERO Y CAJONES, AIRE ACONDICIONADO (MINI SPLIT) OPCIÃ“N FRÃ_x008d_O Y CALIENTE.HERMOSO PISO LAMINADOADICIONALES DE LA CASA:SISTEMA MODERNO DE ALARMA CON CONTROLES INDIVIDUALES Y PANEL, SENSORES, MONITOREABLE.CÃ_x0081_MARAS DE SEGURIDAD DE ALTA DEFINICIÃ“N CON DVR, LAS PUEDES VER EN PANTALLAS DE TV, CELULAR, TABLETS.TODAS LAS VENTANAS DE LA CASA CUENTAN CON PERSIANAS. EN Ã_x0081_REAS PRINCIPALES SON SHEER ELEGANCE CON BLACK OUT YEN Ã_x0081_REA DE COCINA, BAÃ‘O Y CUARTO DE LAVADO, PERSIANA ANTIBACERIAL. LAS VENTANAS TIENEN MOSQUITEROSTODA LA ILUMINACIÃ“N DE LA CASA ES CON LUZ LEDPUERTA DE SEGURIDAD EN LA ENTRADAGAS ESTACIONARIO DE 2 TONELADASHIDRONEUMÃ_x0081_TICOCISTERNA DE 2,000 Lts.COCHERA TECHADA E ILUMINADA CON LUZ LED Y SPOT CON SENSOR DE PRESENCIA.Casa Company QuerÃ©taroContactarContamos con mÃ¡s de 1,200 propiedades. EasyBroker ID: EB-LF5932</t>
  </si>
  <si>
    <t>Oportunidad VENTA de casa en Alamos para inversionistas</t>
  </si>
  <si>
    <t>https://www.lamudi.com.mx/detalle/41032-73-c1eb6d0c90d-313a-19064a1-8c7e-79b6</t>
  </si>
  <si>
    <t>Oportunidad increÃ­ble para cualquier familia que busque comodidad y espacio. La ubicaciÃ³n en esquina con entrada por ambas calles es un gran plus, al igual que los 3 estacionamientos y las facilidades para adultos mayores. Con todas esas comodidades en el interior y el amplio jardÃ­n, Â¡suena como un hogar ideal!AdemÃ¡s, la cercanÃ­a a centros comerciales y escuelas seguramente harÃ¡ la vida diaria mucho mÃ¡s conveniente. Y con todos los servicios bÃ¡sicos y equipamientos incluidos, parece que esta casa realmente lo tiene todo para ofrecer una vida plena y segura a sus futuros residentes.Amplia casa de 3 recÃ¡maras con opciÃ³n a salas y estudios y 3 baÃ±os cuenta con una ubicaciÃ³n privilegiada en esquina, con entrada por ambas calles, lo que garantiza acceso rÃ¡pido y fÃ¡cil. Con sus 3 estacionamientos, esta propiedad es perfecta para una familia que necesita espacio para sus vehÃ­culos y comodidad para adultos mayores.En su interior, encontrarÃ¡s una cocina integral totalmente equipada, cuarto de televisiÃ³n u oficina y un agradable desayunador. Â TendrÃ¡s todo al alcance de tu mano con centros comerciales y escuelas cercanas, asegurando una vida cÃ³moda y conveniente para toda la familia.Con 250 m2 de terreno y 321 m2 de construcciÃ³n, esta casa es una extraordinaria inversiÃ³n que no puedes dejar pasar. Equipada con cisterna, tinaco y todos los servicios bÃ¡sicos, esta propiedad tiene todo lo que necesitas para una vida plena y segura.Cerca de COSTCO, escuelas, iglesia, restaurantes, hacienda la Laborcilla Â¡No pierdas la oportunidad de tener tu propio hogar en una de las mejores ubicaciones de la ciudad! Precio a negociar.</t>
  </si>
  <si>
    <t>Preciosa Casa en Altozano, JardÃ­n, 3 Recamaras, 3.5 BaÃ±os, Equipada, de LUJO !!</t>
  </si>
  <si>
    <t>https://www.lamudi.com.mx/detalle/41032-73-f9e947b42c6a-bd7e-11135f51-bf79-3f4b</t>
  </si>
  <si>
    <t>Hermosa Residencia en Altozano, Luxury y Premium, Estancias Amplias, JardÃ­n, 3 Habitaciones, 3.5 BaÃ±os, Cada HabitaciÃ³nCuenta con BaÃ±o Completo, Ppal con Vestidor. Estancias Amplias, Sala, Comedor, Cocina Equipada, BaÃ±o de Visitas, Ã_x0081_reas de Servicio, Acabados PREMIM, Edificada con Materiale de Primera Calidad.Terreno 180 m2ConstrucciÃ³n 220 m2Casa Company QuerÃ©taroContactarContamos con mÃ¡s de 900 propiedades. EasyBroker ID: EB-KI3515</t>
  </si>
  <si>
    <t>Residencia en venta. El Refugio, GRAN Roof Garden, 3 RecÃ¡maras, Sala de Cine..</t>
  </si>
  <si>
    <t>https://www.lamudi.com.mx/detalle/41032-73-ca259bde181f-e7bb-456e982e-a864-3fb8</t>
  </si>
  <si>
    <t>HERMOSA CASA EN VENTA EN EL REFUGIO, CON DISEÃ‘O DE AUTOR, HERMOSOS ACABADOS PREMIUM.PLANTA BAJA:-GARAGE 3 AUTOS-SALA-COMEDOR A DOBLE ALTURA-BAÃ‘O COMPLETO DE VISITAS-ESTUDIO O 4TA RECÃ_x0081_MARA-COCINA INTEGRAL EQUIPADA CON ALACENA, ISLA Y TORRE DE HORNOS-Ã_x0081_REA DE LAVADO TECHADA-JARDÃ_x008d_N TRASEROPLANTA ALTA:-MASTER SUITE CON VESTIDOR Y BAÃ‘O- 2 RECÃ_x0081_MARAS SECUNDARIAS CON BAÃ‘O CADA UNA Y CLOSET- CLOSET DE BLANCOS CON SÃ‰PTICOROOF GARDEN:-ROOF GARDEN AL FRENTE Y ATRÃ_x0081_S DE LA CASA- SALA DE CINE-MEDIO BAÃ‘O DE SERVICIO- ASADOR Y TARJA. EasyBroker ID: EB-EI9241</t>
  </si>
  <si>
    <t>VENTA CASA CON ESTUDIO EN PLANTA BAJA EN JURIQUILLA QUERETARO</t>
  </si>
  <si>
    <t>https://www.lamudi.com.mx/detalle/41032-73-8d590e5b8294-a17a-18f443b-81cb-7a89</t>
  </si>
  <si>
    <t>Bienvenido a tu nuevo hogar en Juriquilla! Esta excelente casa de dos pisos ofrece un diseÃ±o y espacios cuidadosamente planificados para satisfacer todas tus necesidades.En la planta baja, encontrarÃ¡s un estudio perfecto para el trabajo o la creatividad, seguido de un baÃ±o de visitas que aÃ±ade conveniencia a tus reuniones. El recibidor de doble altura crea una atmÃ³sfera de amplitud y sofisticaciÃ³n desde el primer paso. La cocina es completamente nueva, diseÃ±ada por MODUL STUDIO, la sala y comedor forman un espacio integrado, perfecto para compartir momentos inolvidables con familiares y amigos. Desde aquÃ­, puedes acceder a la terraza y el jardÃ­n, creando un oasis privado para disfrutar al aire libre.La planta baja tambiÃ©n cuenta con un Ã¡rea de lavado y un Ã¡rea de servicio con baÃ±o completo, proporcionando funcionalidad y comodidad para tu dÃ­a a dÃ­a. El pasillo lateral y la cochera cerrada para dos autos completan este nivel con practicidad.En la planta alta, descubre dos espaciosas recÃ¡maras secundarias con closet y un baÃ±o compartido, ideal para la familia. La sala de TV es el espacio perfecto para relajarse y disfrutar de momentos tranquilos juntos. La recÃ¡mara principal ofrece excelentes comodidades, con vestidor y baÃ±o completo. Este refugio privado es el lugar ideal para desconectar y recargar energÃ­as al final del dÃ­a.Esta casa en Juriquilla es mÃ¡s que un hogar; es un escenario lleno de posibilidades, donde el diseÃ±o se encuentra con la funcionalidad. Â¡Ven y descubre tu nuevo capÃ­tulo en esta propiedad!</t>
  </si>
  <si>
    <t>Venta Casa la cima 4 recamaras</t>
  </si>
  <si>
    <t>https://www.lamudi.com.mx/detalle/41032-73-bffb3237afdd-4b5b-c40f403f-85cd-4d33</t>
  </si>
  <si>
    <t>Venta de Casas en El Refugio: 3 Niveles, 4 Recamaras, Roof Garden, Alberca</t>
  </si>
  <si>
    <t>https://www.lamudi.com.mx/detalle/41032-73-6f50b394fccc-4e91-a8796748-af34-3fdc</t>
  </si>
  <si>
    <t>Se Vende Hermosa Casa en TORRE DE PIEDRA: El Refugio - 3 Niveles, ROOF GARDEN, Luxury y Premium.Terreno: 140 m2ConstrucciÃ³n: 193.34 m2Planta Baja:SalaComedorMedio BaÃ±oCocina IntegralCuarto de lavadoAlacenaPatio trasero con jardÃ­n, muro llorÃ³n y fogatero. 2 lugares de estacionamientoPrimer piso:RecÃ¡mara Principal con baÃ±o completo y vestidor.2 recÃ¡maras secundarias con closet y baÃ±o completo compartidoSegundo piso:Tercera recÃ¡mara secundaria con closet y baÃ±o completoRoof Garden, con pÃ©rgola y tarja.Casa Company QuerÃ©taroContactarContamos con mÃ¡s de 1,200 propiedades. EasyBroker ID: EB-MC2357</t>
  </si>
  <si>
    <t>VENTA DE DEPARTAMENTO EN LATITUD LA VICTORIA</t>
  </si>
  <si>
    <t>https://www.lamudi.com.mx/detalle/41032-73-ae9dd618f3a9-d87c-65e759a5-aaf6-32c7</t>
  </si>
  <si>
    <t>PM - DEPARTAMENTO EN CONSTITUYENTES A UN LADO DE LA PLAZA LATITUD LA VICTORIA. CUENTA CON UNA PLANTA, 2 RECAMARAS, 2 BAÃ‘OS, COCHERA TECHADA PARA 2 AUTOS, SALA, COMEDOR, CUARTO DE LAVADO Y TERRAZA CON VISTA AL JARDIN CENTRAL.EL EDIFICIO TIENE ALBERCA, GIMNASIO, JUEGOS INFANTILES, SALON DE USOS MULTIPLES Y VIGILANCIA 24/7. INCLUYE MANTENIMIENTO. NO SE ACEPTAN MASCOTAS. EasyBroker ID: EB-NZ3995</t>
  </si>
  <si>
    <t>CASA EN VENTA, CENTRO, QUERETARO.</t>
  </si>
  <si>
    <t>https://www.lamudi.com.mx/detalle/41032-73-36549af7d3b7-9e0a-c8a03b46-b986-4298</t>
  </si>
  <si>
    <t>Casa en venta en centro de QuerÃ©taro!Distribuida en una sola planta, cuenta con bonito pasillo de acceso, amplio comedor, cocina equipada, Ã¡rea de servicio techada, baÃ±o completo, recÃ¡mara principal con vestidor y baÃ±o completo con opciÃ³n a habilitar 2 recÃ¡maras. Excelente oportunidad de inversiÃ³n!Superficie de terreno: 116m2Superficie de construcciÃ³n: 86m2</t>
  </si>
  <si>
    <t>https://www.lamudi.com.mx/detalle/41032-73-62d22777f1cb-d578-bf9db10f-ae46-45c2</t>
  </si>
  <si>
    <t>Town house (duplex) en venta en una de las mejores zonas de QuerÃ©taro, Cumbres del Lago Juriquilla.Disfrute un un agradable entorno con excelente ubicaciÃ³n cerca de Ã¡reas comerciales, colegios y universidades y vÃ­as principales.Clave interna: TACVEMMAMODEGPBDESCRIPCIÃ“N :+ConstrucciÃ³n: 138.8 m2+Sala+Comedor+Cocina equipada+Ã_x0081_rea de lavado+JardÃ­n 54 m2+RecÃ¡mara principal con vestidor y baÃ±o completo+2 recÃ¡maras secundarias con clÃ³set+BaÃ±o completo compartido+2 lugares aparcamiento*Nota: los precios y disponibilidad estan sujetos a cambios.*</t>
  </si>
  <si>
    <t>Casa en Lomas del Campanario Norte, 3 RecÃ¡maras con BaÃ±o Completo</t>
  </si>
  <si>
    <t>https://www.lamudi.com.mx/detalle/41032-73-d081af512a05-c464-18f5cc9-ab33-7bb3</t>
  </si>
  <si>
    <t>Ubicada cerca de vario Restaurantes, Supermercados, y Hospitales, a aproximadamente 10 min de un HEB para agilizar tus compras, y aproximadamente a 15 min de la Universidad AnÃ¡huac.Dentro del Fraccionamiento encontraras diversas Amenidades como:-PÃ¡del-Ludoteca-Gimnasio-Alberca-Cancha de usos MÃºltiples-Juegos Infantiles-SalÃ³n de eventos-Terraza-Seguridad 24hrsEn la casa encontraras Primera Planta:-Estacionamiento Techado-Medio BaÃ±o-Sala-Comedor-Cocina equipada- Patio-Cuarto de lavadoSegunda Planta:-2 Habitaciones con closet y baÃ±o completo( Propio)- 1 HabitaciÃ³n principal con vestidor, closet y baÃ±o completo.-BalcÃ³n</t>
  </si>
  <si>
    <t>En Venta Casa en La Condesa Juriquilla, Roof Garden, 3 Recamaras, 4.5 BaÃ±os..</t>
  </si>
  <si>
    <t>https://www.lamudi.com.mx/detalle/41032-73-d5164341ec9-f6d2-7d44cca-9d92-351a</t>
  </si>
  <si>
    <t>Se Vende Residencia en La Condesa Juriquilla, Seminueva, Excelente Estado, Terreno 180 m2, ConstrucciÃ³n 259 m2, 3 Habitaciones, Ppal con BaÃ±o y Vestidor, 2 Recamaras Secundarias con BaÃ±o Completo C.U, 4.5 BaÃ±os, Cocina Integral, Cuarto de Servicio Completo, Roof Garden.Casa Company QuerÃ©taroContactarContamos con mÃ¡s de 1,200 propiedades. EasyBroker ID: EB-LJ6941</t>
  </si>
  <si>
    <t>VENTA DE CASA EN CUMBRES DEL LAGO</t>
  </si>
  <si>
    <t>https://www.lamudi.com.mx/detalle/41032-73-9a571279a3e-de31-a86d499a-9c02-3299</t>
  </si>
  <si>
    <t>VENTA DE CASA EN CUMBRES DE LAGO JURIQUILLA, CUENTA CON 3 RECAMARAS, 3 BAÃ‘OS COMPLETOS, UN MEDIO BAÃ‘O Y COCHERA PARA 3 AUTOS.SOLO PARA INVERSIONISTAS PORQUE ESTA RENTADA. EasyBroker ID: EB-LZ2650</t>
  </si>
  <si>
    <t>Preciosa Casa en La Condesa Juriquilla, GRAN JARDÃ_x008d_N, 3 RecÃ¡maras, Estudio, LUJO!</t>
  </si>
  <si>
    <t>https://www.lamudi.com.mx/detalle/41032-73-bd9685c4f911-abbf-76f56e3d-bda0-3d43</t>
  </si>
  <si>
    <t>Se Vende Hermosa Residencia en La Condesa Juriquilla, Ã¡rea Cumbres del Lago, con gran terreno de 207 m2 y una construcciÃ³n de 187 m2 con materiales y acabados PREMIUM y de LUJO LUXURY, Precioso diseÃ±o, Estancias a Dobles Alturas, Cocina Equipada, Estudio, Pasillo Lateral, JardÃ­n, Terraza, Ã_x0081_rea de Lavado, GRAN JARDÃ_x008d_N, 3 RecÃ¡maras con baÃ±o completo c.u, ppal con vestidor, Ã¡rea de TV, porcelanatos, encimeras en granitos, AMPLIA y muy bonita, cochera para 3 Autos, de LUJO.-"Esta propiedad se recomienda mucho y el precio es de OPORTUNIDAD"ContactarContamos con mÃ¡s de 800 propiedadesCasa Company. EasyBroker ID: EB-EJ2693</t>
  </si>
  <si>
    <t>Hermosa Residencia en La Condesa Juriquilla, Estudio o 4ta Recamara en PB.</t>
  </si>
  <si>
    <t>https://www.lamudi.com.mx/detalle/41032-73-65e6d3d350b0-786b-527213d2-b9dd-3e8f</t>
  </si>
  <si>
    <t>Se Vende Preciosa Residencia en La Condesa Juriquilla, Luxury y Premium, Estancias Amplias,Terreno de 230 m2, ConstrucciÃ³n de 280 m2.-- 3 recÃ¡maras con baÃ±o completo en cada una, 2 con clÃ³set y la principal con vestidor.- Construccion en tabique rojo.- Cristales templados de 9 mm.- Pisos porcelanato interceramic gama alta.- MÃ¡rmol santo TomÃ¡s en baÃ±os.- Tina de hidromasaje.- Lugar de estacionamiento para 3 automÃ³viles.- JardÃ­n 60 MÂ²- Roof garden con piso de porcelanato gris y asador.- Cocina equipada con granito y horno.- Estudio con baÃ±o completo en PB.- Family room.- Area de lavado techada con pasillo lateral de servicioCasa Company QuerÃ©taroContactarContamos con mÃ¡s de 900 propiedades. EasyBroker ID: EB-EX6067</t>
  </si>
  <si>
    <t>OPORTUNIDAD VENTA DE CASA EN GRAND JURIQUILLA</t>
  </si>
  <si>
    <t>https://www.lamudi.com.mx/detalle/41032-73-693af0bfda25-f37a-b1177e9b-a675-32e2</t>
  </si>
  <si>
    <t>La casa cuenta con una habitaciÃ³n en planta baja, sala, cocina, comedor, espacios muy amplios, tiene espacio para tres autos, un pasillo techado que comunica al area de lavado y jardin de aproximadamente 100 m2 ideal para parrilladas o para mascotas, el jardÃ­n cuenta con una barda perimetral de 4 m. de altura recubierta por follaje natural y arboles ya crecidos que incluyen una Jacaranda, una Higuera, un Pino y un Fresno.En la planta alta se encuentran tres recamaras, la principal con una altura a su techo de 5 m2 lo que ademÃ¡s de darle mayor amplitud de la que de por si tiene le da gran iluminaciÃ³n y frescura en cualquier Ã©poca del aÃ±o, cuenta con vestidor y baÃ±o bastante amplios, las dos recamaras secundarias tambiÃ©n cuentan con espacio generoso y comparten un baÃ±o. En la misma planta hay una habitaciÃ³n mÃ¡s para darle diferentes usos como despacho, gimnasio, estudio, cuarto de juego para los niÃ±os o sala de cine o TV o 5Ta. recÃ¡mara, tambiÃ©n es de doble altura que fue aprovechada para colocar un tapanco lo que prÃ¡cticamente duplica su Ã¡rea, este tiene comunicaciÃ³n directa a la azotea en donde ya existe la preparaciÃ³n para un roof garden con muy agradables vistas del entorno, a este Roof garden tambiÃ©n se puede acceder directamente desde el jardÃ­n de la casa.El equipamiento incluye gas estacionario y cisterna subterrÃ¡nea de 2,500 l. Grand Juriquilla se ubica al norte de la Ciudad de QuerÃ©taro, sobre el libramiento sur poniente a 2.5 km. de la carretera 57 que comunica con el resto de la ciudad, CDMX , San Miguel de Allende, etc., en la cercanÃ­a se localizan zonas industriales, centros comerciales, escuelas de todos los niveles, bancos, etc., es un fraccionamiento cerrado con acceso controlado las 24 horas, Ã¡reas verdes, juegos infantiles, lago artificial, alberca y Ã¡rea de eventos . EasyBroker ID: EB-MU7938</t>
  </si>
  <si>
    <t>https://www.lamudi.com.mx/detalle/41032-73-2920500b484b-dc0b-191734a-9784-753f</t>
  </si>
  <si>
    <t>109 m2 de Construccion.Departamento de un nivel, consta de: Cocina, area de lavado, comedor, sala, balcon, baÃ±o, tres recamaras, recamara principal con baÃ±o y vestidor. Le corresponden dos cajones de estacionamiento (C11 y C12).Excelente inmueble cerca de la zona centro de Queretaro.Previa cita para conocerlo; posesiÃ³n inmediata. Solamente al contado, no vendemos remates, vendemos inmuebles, no pedimos anticipos, ni apartados, ni enganches.Los inmuebles estÃ¡n sujetos a cambio de precio, sin previo aviso. Todo el proceso ante notario pÃºblico.Somos una empresa fundada en 1985.MÃ¡s de 5.000 inmuebles en comercializaciÃ³n-Inmuebles a crÃ©dito o de contado No se aceptan pagos en lÃ­nea. EasyBroker ID: EB-FD6723</t>
  </si>
  <si>
    <t>https://www.lamudi.com.mx/detalle/41032-73-9959d51795b-3fa9-17b162fa-8eea-3222</t>
  </si>
  <si>
    <t>DEPARTAMENTO BOUTIQUE en Preventa JURIQUILLA</t>
  </si>
  <si>
    <t>https://www.lamudi.com.mx/detalle/41032-73-79aec8cae1f4-9e4f-19080ce-b226-76b1</t>
  </si>
  <si>
    <t>CL-Aprovecha esta oportunidad de PREVENTA de un concepto de tan solo 23 departamentos boutiques, que integra elementos naturales en espacios habitables Ãºnicos en armonÃ­a con la naturaleza, ven y conoce los 6 tipos de modelos y precios diferentes.Todos son de 2 recÃ¡maras y 2 baÃ±os completosEstancia sala-comedorCocina integral equipada que puedes personalizar, asÃ­ como pisos de recÃ¡maras y clÃ³setsSe cuenta dentro del desarrollo con:â€¢ Gimnasio.â€¢ Roof top equipado con mobiliario parareuniones sociales.â€¢ Sala de juntas.â€¢ Oficinas privadasâ€¢ Accesos automatizados a estacionamientosy edificio.â€¢ Elevador.â€¢ Cerca perimetral electrificada.â€¢ CÃ¡maras de seguridad.Este proyecto se encuentra con una excelente ubicaciÃ³n a tan solo unos minutos de plaza ANTEA, restaurantes, colegios, universidades,hospitales y acceso a las principales vÃ­as rÃ¡pidas y libramientos de la ciudad.*Aviso de privacidad, asÃ­ como quejas, sugerencias y mÃ¡s estÃ¡n disponibles en nuestro sitio web.*El precio es mÃ¡s gastos e impuestos de escrituraciÃ³n*Precio sujeto a cambios sin previo aviso.*El precio NO incluye muebles ni decoraciÃ³nLlÃ¡manos agenda tu cita para ver ubicaciÃ³n y ventajas en pagos segun tu enganche. EasyBroker ID: EB-PQ0450</t>
  </si>
  <si>
    <t>Preventa de departamentos en Juriquilla, Palma Canaria 812</t>
  </si>
  <si>
    <t>https://www.lamudi.com.mx/detalle/41032-73-d6d569d1b43d-9d72-191136a-a5d4-75e1</t>
  </si>
  <si>
    <t>Desarrollo novedoso de tan solo 23 departamentos boutique, que integra elementos naturales en espacios habitables Ãºnicos, en armonÃ­a con la naturaleza.Los elementos naturales juegan y se integran como parte de las fachadas, las vistas y las Ã¡reas comunes. Esta caracterÃ­stica permite que el edificio se integre mejor al entorno y reduzca su impacto ambiental.Departamentos del segundo a cuarto piso. Dos recÃ¡maras, la principal con clÃ³set vestidor y baÃ±o, y otro baÃ±o completo para la secundaria y visitas. Sala comedor, cocina con barra desayunador, cuarto de lavado, Patio/grill, 2 lugares de estacionamiento. 128.29 m2 habitables.1.8 de balcÃ³n.Accesos automatizadosSala de juntasOficina privadaGimnasioRoof topDepartamentos personalizables. EasyBroker ID: EB-QV8406</t>
  </si>
  <si>
    <t>DEPARTAMENTO Nuevo en PREVENTA en Viverde Juriquilla, QuerÃ©taro Â¡Increible Oportunidad!</t>
  </si>
  <si>
    <t>https://www.lamudi.com.mx/detalle/41032-73-1ed1f7d6290-864a-18f562b-84ef-7665</t>
  </si>
  <si>
    <t>Viverde es un concepto novedoso de tan solo 23 departamentos boutique, que integran elementos rurales en espacios habituales Ãºnicos en armonÃ­a con la naturaleza. Los elementos naturales juegan caprichosamente y se integran como parte de las fachadas, las vistas y las Ã¡reas comunes. Esta caracterÃ­stica Ãºnica, permite que el edificio se integre mejor al entorno y reduzca su impacto al ambiente, convirtiÃ©ndosela en un referente verde y vivo en la ciudad. Pregunta por los 6 tipos distintos de apartamentos.Cuentan con amenidades exclusivas como: accesos automatizados, sala de juntas, oficina privada, roof top, gimnasio, estacionamiento, departamentos personalizadles, garantÃ­a total. Se encuentra ademÃ¡s en una de las mejores ubicaciones de la ciudad en Juriquilla con avenidas de acceso y las plazas comerciales, hospitales, avenidas y comercios mas importantes. Pregunta por los diferentes modelos que tenemos para ofrecerte. Â¡Personaliza tus acabados!Aprovecha los precios actuales de preventa y conoce las distintas opciones. DEPARTAMENTOS DESDE 3.0 MDP.LOS PRECIOS Y DISPONIBILIDAD PUEDEN CAMBIAR SIN PREVIO AVISO. Total de Metros Cuadrados de: 130.2 m2, Total de Banos: 2</t>
  </si>
  <si>
    <t>Estrena Departamento en La Cima Towers, 140 m2, de SUPER LUJO!</t>
  </si>
  <si>
    <t>https://www.lamudi.com.mx/detalle/41032-73-43c37e560365-b4ab-6b60f806-8cdc-382c</t>
  </si>
  <si>
    <t>DescripciÃ³nDepartamento en venta La Cima Tower de SUPER LUJO! 140 m2 - 3 Habitaciones, 2.5 BaÃ±os, Terraza, Hermosas Vistas.LA CIMA TOWERS pensado para aquellas personalidades donde el diseÃ±o, el buen gusto yel urbanismo son su esencia en el vivir. El estilo vertical revela la excentricidad, suarquitectura, practicidad y elegancia, la uniÃ³n con la naturaleza y amenidades que marcanla diferencia.CARACTERISTICAS GENERALES:3 habitaciones2 BaÃ±os Completos1 medio baÃ±oEstacionamientos 2Area de lavadoTerrazaÃ_x0081_rea de lavadoAMENIDADES:AlbercasJardinesMini campo de GolfEspejo de AguaAsadoresPista de JoggingGymTerrazasCanchas de Usos mÃºltiplesCancha de paddleArenerosLudotecaLA CIMA TOWERS te ofrece experiencias Ãºnicas, con mÃ¡s de 1,000 m2 de ammenities,integrado por Ã_x0081_rea de albercas, Jardines espectaculares, Mini campo de golf, Espejo deagua, Asadores, Pista de jogging, Gym, Terrazas, Ã_x0081_reas de usos mÃºltiples, Cancha dePaddle, Areneros, Ludoteca y mucho mÃ¡sCasa Company QuerÃ©taroContamos con mÃ¡s de 1400 propiedadesCaracterÃ­sticasExteriorJardÃ­n TerrazaGeneralCocina integral Cuarto de servicio Fraccionamiento privadoRecreaciÃ³nAlberca Cancha de tenis Fogatero Gimnasio SalÃ³n de usos mÃºltiples. EasyBroker ID: EB-NO7114</t>
  </si>
  <si>
    <t>Departamento en VENTA La Loma Residences QuerÃ©taro</t>
  </si>
  <si>
    <t>https://www.lamudi.com.mx/detalle/41032-73-9c8ad5cc1f90-738d-a5b4b91c-8c95-3580</t>
  </si>
  <si>
    <t>AntigÃ¼edad nuevo Mide 129.48m2 Lujoso departamento modelo talo de 2 recamaras cada una con su baÃ±o, otro baÃ±o completo en la estancia sala comedor, estudio, cocina, sala, comedor, balcÃ³n. Amenidades salÃ³n de eventos mÃºltiples. MembresÃ­a en el club la loma.</t>
  </si>
  <si>
    <t>CASA EN VENTA UBICADA EN CUMBRES DEL LAGO QUERETARO</t>
  </si>
  <si>
    <t>https://www.lamudi.com.mx/detalle/41032-73-7cff730ad93-d910-190f66e-b39c-78d4</t>
  </si>
  <si>
    <t>Â¡APROVECHA ESTA INIGUALABLE OPORTUNIDAD DE COMPRAR TU CASA EN RESIDENCIAL CUMBRES DEL LAGO!HERMOSA RESIDENCIA MUY CERCA DE LAGO EL CAJON, PLAZA NAUTICA, PARQUE DEL LAGO, MUY CERCA DE ZONAS ESCOLARES, COMERCIALES, Y DE RECREACION, VIAS DE FACIL ACCESO Y PRINCIPALES.TERRENO: 300m2CONSTRUCCION: 236.8m2-SALA-COMEDOR-COCINA-1/2 BAÃ‘O PLANTA BAJA-2 RECAMARAS-BAÃ‘O COMPLETO-TERRAZAPRECIO DE PROMOCION POR TIEMPO LIMITADO:$4,073,000.00 PESOS*SOLO APLICA PAGO DE CONTADOSE PUEDE CONOCER BAJO PREVIA CITA AL:Ver telÃ©fono WhatsappWhatsApp*SUJETO A DISPONIBILIDAD/ CAMBIOS DE PRECIO SIN PREVIO AVISO</t>
  </si>
  <si>
    <t>https://www.lamudi.com.mx/detalle/41032-73-b6ecd12278d3-36d7-4bba19eb-84dd-3de9</t>
  </si>
  <si>
    <t>Preventa de departamento de lujo de 117 m2 con 2 recÃ¡maras, 2.5 baÃ±os, sala-comedor, cocina equipada, Ã¡rea de lavado, balcÃ³n, bodega. Es un concepto de departamento muy confortable de lujo. Con una excelente ubicaciÃ³n prÃ³xima al centro de QuerÃ©taro y con accesos rÃ¡pidos a importantes vÃ­as de comunicaciÃ³n. Seguridad las 24 horas.Departamento A-301</t>
  </si>
  <si>
    <t>https://www.lamudi.com.mx/detalle/41032-73-cefb65bb3f73-40a7-3769e8a2-b868-4ac2</t>
  </si>
  <si>
    <t>JR2-6.3i-CDepartamento de lujo en QUERÃ‰TARO con excelente opciÃ³n para vivir o invertir gracias a su cercanÃ­a a:ðŸ“š Universidades como UVM QuerÃ©taro y UNAM Campus Juriquilla.ðŸ_x008f_™ï¸_x008f_ Zonas IndustrialesðŸŒ³ ParquesCon mÃ¡s de 10 amenidades y amplias habitaciones.Escritura este 2024.Â¡Aprovecha esta oportunidad de inversiÃ³n ahora mismo! ðŸŒŸðŸ_x008f_ "</t>
  </si>
  <si>
    <t>Departamento en Pre Venta en Valle de Juriquilla, Viverde, con 2 recÃ¡maras</t>
  </si>
  <si>
    <t>https://www.lamudi.com.mx/detalle/41032-73-41074db99021-9dec-67dfd0f7-af11-3cf5</t>
  </si>
  <si>
    <t>Preventa de departamentos en Valle de Juriquilla con esquema de pagos atractivo. El edificio cuenta con amplios y bien diseÃ±ados espacios incluyendo una increÃ­ble alberca con vista infinita. La superficie del proyecto es de 4,990 m2 en total y 7,800 m2 de construcciÃ³n. En esta etapa aÃºn puedes escoger los tipos de acabados que se ofrecen. * Solo 23 departamentos tipo boutique* 2 recÃ¡maras y 2 baÃ±os completos.* Accesos automatizados* Sala de juntas* Roof top* Gimnasio* Elevador* Estacionamiento Precio de lista $ 4,045,883Puedes aÃºn conseguir un descuento hasta del 20 % / pagando $3,236,706Se aceptan crÃ©ditos bancarios o se puede otorgar financiamiento. Se encuentran muy cerca servicios como:* Walmart, Chedraui Select, Heb.* Hospitales como Moscati e Idaly. * Y centros deportivos como The club Padel.* escuelas como Carol Bauer, Sunhills Juriquilla, Roots, Colegio Nuevo Continente Juriquilla, Colegio Newland, Colegio Wexford Campus Juriquilla.NO INCLUYE MUEBLES PRECIOS Y DISPONIBILIDAD SUJETOS A CAMBIO SIN PREVIO AVISO Tenemos alianza con las mejores inmobiliarias de QuerÃ©taro, si no lo tenemos en inventario, Â¡nosotros lo conseguimos y armamos el recorrido para simplificar tu bÃºsqueda! Â¡Hacemos todo por ti! Te ayudamos a tramitar tu crÃ©dito, tambiÃ©n te asesoramos en los impuestos que corresponden a la operaciÃ³n para garantizar UNA NUEVA EXPERIENCIA INMOBILIARIA. EasyBroker ID: EB-PP8403</t>
  </si>
  <si>
    <t>DEPARTAMENTO EN PRE VENTA EN PLANTA BAJA EN JURIQUILLA, QUERÃ‰TARO</t>
  </si>
  <si>
    <t>https://www.lamudi.com.mx/detalle/41032-73-c1a65152142b-847f-c6e87d3f-8cb7-403d</t>
  </si>
  <si>
    <t>Concepto Ãºnico y novedoso de tan solo 23 departamentos boutique. Ubicados Juriquilla, zona estratÃ©gica con cercania a principales avenidas como Fray junÃ­pero Serra Paseo de la Republicacarretera QuerÃ©taro-San Luis PotosÃ­ En su entorno encontrarÃ¡s : Hospitales: Moscati, Medical Center JuriquillaUniversidades: UVM, Humanitas y Facultad de Ciencias de la UAQColegios: Kennedy, International, Nuevo Continente, Sun Hills, Tepeyac, entre otros. HEBChedraui WalmartBancos Plaza Antea Lifestyle y muchas opciones mÃ¡s. Los departamentos son de 6 tipos distintos, (los puedes personalizar a tu gusto) el edifico cuenta con:ElevadorAccesos automatizadosSala de juntasOficinas privadasRoof TopGimnasio.Departamento en planta baja modelo TOWNHOME distribuido de la siguiente manera:Acceso privado desde el estacionamiento el cual cuenta con 2 lugares techados Ã_x0081_rea de sala-comedor Cocina equipadaCuarto de lavadoRecamara principal con vestidor y baÃ±o completoRecamara secundaria1 baÃ±o completoJardÃ­n posteriorTerrazaFecha de entrega en segundo trimestre 2025.Precios, caracterÃ­sticas y fotografÃ­as deben ser consideradas meramente informativas y sujetas a cambio sin previo aviso. Para una cotizaciÃ³n mÃ¡s precisa y actualizada, por favor contÃ¡ctenos, uno de nuestros asesores especializados le atenderÃ¡ con todo gusto. EasyBroker ID: EB-PP7609</t>
  </si>
  <si>
    <t>https://www.lamudi.com.mx/detalle/41032-73-edb3c3f5d45d-b9c3-c52f70fd-b2ad-3150</t>
  </si>
  <si>
    <t>Ref: NEX-197199Â¡No pierdas la oportunidad de adquirir este exclusivo departamento en preventa en Valle de Juriquilla, QuerÃ©taro!Â¡Descubre VIVERDE Apartamentos Boutique en Juriquilla!UbicaciÃ³n Ãºnica.Ubicado estratÃ©gicamente en el prestigioso Valle de Juriquilla, VIVERDE ofrece una calidad excepcional en un entorno privilegiado. Con 23 exclusivos departamentos boutique y 6 tipos diferentes para elegir, nuestro edificio cuenta con elevador y amenidades de primer nivel.Departamento PB TOWNHOME 1Habitable 119 mts/2, JardÃ­n 8 mts/2, Total 127 Mts/2, JardÃ­n y Terraza Privada.Acceso privado desde el estacionamiento con 2 lugares.Disfruta de una ubicaciÃ³n inigualable, a pocos minutos de la emblemÃ¡tica Plaza Comercial ANTEA Lifestyle, donde encontrarÃ¡s una variedad de tiendas, restaurantes y servicios bancarios.AdemÃ¡s, nuestra proximidad a reconocidas universidades como UAQ, UVM y UNAM, asÃ­ como a hospitales, clÃ­nicas y escuelas, asegura un estilo de vida conveniente y conectada.En VIVERDE, fusionamos el concepto verde y solar con la inteligencia, la salud y la seguridad, proporcionando un ambiente Ãºnico y sostenible para nuestros residentes. Con departamentos que van desde 111 hasta 145 metros cuadrados, cocina y estancia sala/comedor personalizables, asÃ­ como dos recÃ¡maras y dos baÃ±os completos, cada detalle estÃ¡ diseÃ±ado pensando en tu comodidad.Nuestras amenidades incluyen un gimnasio, un Roof top equipado para reuniones sociales, salas de juntas y oficinas privadas, todo para maximizar tu productividad y bienestar.AdemÃ¡s, garantizamos tu seguridad con cercas perimetrales electrificadas y cÃ¡maras de vigilancia.Selecciona entre nuestras dos configuraciones, Avant o Elegance, segÃºn tus preferencias de diseÃ±o. Y para una experiencia aÃºn mÃ¡s innovadora, nuestros departamentos estÃ¡n preparados para la domÃ³tica, con opciones como ECHO y ALEXA para controlar luces, cerraduras, cÃ¡maras de seguridad y mÃ¡s.No pierdas la oportunidad de asegurar tu espacio en VIVERDE durante nuestra preventa.Â¡Entrega en agosto de 2025!Aprovecha nuestros planes de financiamiento propio o dÃ©janos ayudarte a tramitar tu crÃ©dito hipotecario con las mejores tasas del mercado.Descuentos hasta -20% en pago de contado.Â¡ContÃ¡ctanos hoy mismo y descubre tu nuevo hogar en VIVERDE Apartamentos Boutique!Fotos informativas.nNEXIMOINMOBILIARIADIGITAL</t>
  </si>
  <si>
    <t>https://www.lamudi.com.mx/detalle/41032-73-a70b5c82f5b0-b5ca-3a00c80-9fae-3aef</t>
  </si>
  <si>
    <t>Concepto Ãºnico y novedoso de tan solo 23 departamentos boutique. Ubicados Juriquilla, zona estratÃ©gica con cercanÃ­a a principales avenidas como Fray junÃ­pero Serra Paseo de la Republicacarretera QuerÃ©taro-San Luis PotosÃ­ En su entorno encontrarÃ¡s : Hospitales: Moscati, Medical Center JuriquillaUniversidades: UVM, Humanitas y Facultad de Ciencias de la UAQColegios: Kennedy, International, Nuevo Continente, Sun Hills, Tepeyac, entre otros. HEBChedraui WalmartBancos Plaza Antea Lifestyle y muchas opciones mÃ¡s. Los departamentos son de 6 tipos distintos, (los puedes personalizar a tu gusto) el edifico cuenta con:ElevadorAccesos automatizadosSala de juntasOficinas privadasRoof TopGimnasio.Departamento en planta baja modelo PATIO GRILL distribuido de la siguiente manera:2 lugares de estacionamiento techadosÃ_x0081_rea de sala-comedor Cocina equipadaCuarto de lavadoRecamara principal con vestidor y baÃ±o completoRecamara secundaria1 baÃ±o completoJardÃ­n privado con patio grill Fecha de entrega en segundo trimestre 2025.Precios, caracterÃ­sticas y fotografÃ­as deben ser consideradas meramente informativas y sujetas a cambio sin previo aviso. Para una cotizaciÃ³n mÃ¡s precisa y actualizada, por favor contÃ¡ctenos, uno de nuestros asesores especializados le atenderÃ¡ con todo gusto. EasyBroker ID: EB-PP8827</t>
  </si>
  <si>
    <t>Casa nueva en condominio 3 RecÃ¡maras una en PB jardÃ­n amenidades</t>
  </si>
  <si>
    <t>https://www.lamudi.com.mx/detalle/41032-73-69046fa5e580-9da4-5fafc869-aa1c-1fa9</t>
  </si>
  <si>
    <t>Casa nueva en condominio dentro del fraccionamiento El RefugioEn 2 niveles Planta baja: Estancia con vista al jardÃ­n , cocina con Isla terminados en Cuarzo JardÃ­n Ã_x0081_rea de lavado cubierta , RecÃ¡mara con baÃ±o completo o estudio Planta Alta 2 recÃ¡maras con vestdor y baÃ±o , Sala de TV PreparaciÃ³n para Aire acondicionadoAmenidadesPrecio sujeto a cambios sin previo aviso</t>
  </si>
  <si>
    <t>https://www.lamudi.com.mx/detalle/41032-73-761185d657da-fa64-3067f961-b408-418d</t>
  </si>
  <si>
    <t>**23-4467**Proyecto de casas exclusivo con solo 54 viviendas. La casa en PB cuenta con sala, comedor, cocina equipada, recamara con closet, baÃ±o completo, cuarto de lavado y jardin. En planta alta cuenta con sala de tv, 1 recamara secundarias con closet, baÃ±o completo, recamara principal con vestidor y baÃ±o privado. las casas on construidas con tabique rojoel condominio contara con alberca, chapoteadero, palapa con baÃ±os y barra, gimnasio, asoleadero, 3 oficinas climatizadas para home office, area de juegos infantiles y asadoresCisterna de 2500 litros, Gas Natural, puerta principal con chapa electronicaEl precio incluye el equipamiento: closets, cocina, canceles y barandal de escalera con vidrio de seguridad de 9mmPrecio y disponibilidad sujeto a cambio sin previo aviso</t>
  </si>
  <si>
    <t>https://www.lamudi.com.mx/detalle/41032-73-2858e8c4ab9a-bf78-1c57429d-b0cd-40a5</t>
  </si>
  <si>
    <t>https://www.lamudi.com.mx/detalle/41032-73-b7d3001f8cc1-d94-3fdde10e-a63b-35c0</t>
  </si>
  <si>
    <t>Esta casa en venta se encuentra en un condominio privado en El Refugio, caracterizada por un diseÃ±o arquitectÃ³nico moderno y distribuida en 2 niveles. En la planta baja, se encuentran 2 cajones de estacionamiento,la sala, comedor, cocina equipada con estufa, campana, y barra desayunadora de granito, ademÃ¡s de un Ã¡rea de lavado, jardÃ­n, terraza, una recÃ¡mara con closet y baÃ±o independiente, que adicional brinda servicio a las visitas. En el nivel superior, se encuentra una sala de TV y 2 recÃ¡maras, cada una con vestidor y baÃ±o propioLa privada ofrece diversas amenidades, como alberca, chapoteadero, asoleadero, palapa con baÃ±os y barra, Ã¡rea de juegos infantiles, asadores, 3 oficinas climatizadas para home office, gimnasio equipado, y terraza de usos mÃºltiples.Este hogar se distingue por su ubicaciÃ³n en El Refugio, un fraccionamiento con diversas amenidades, como espacios verdes, lago, parque para perros, canchas deportivas y gimnasio al aire libre, Su cercanÃ­a a la Universidad AnÃ¡huac (7.3 km), colegios, centros de salud y otros servicios, junto con tres accesos al Anillo Vial Fray JunÃ­pero Serra, garantizan movilidad y conexiÃ³n con la ciudad. Precios y disponibilidad sujeto a cambio sin previo aviso.Contrato de AdhesiÃ³n inscrito el 19 de octubre de 2000 en el Registro PÃºblico e Contratos de AdhesiÃ³n de la Profeco bajo el nÃºmero 6248-2022 (3)</t>
  </si>
  <si>
    <t>CASA EN VENTA A ESTRENAR EN EL REFUGIO DE 3 RECAMARAS CON JARDIN ALBERCA PRIVADA PEQUEÃ‘A</t>
  </si>
  <si>
    <t>https://www.lamudi.com.mx/detalle/41032-73-41ccf09073b2-e44-680b3cb8-84d0-4183</t>
  </si>
  <si>
    <t>Dormitorios: 3Total BaÃ±os: 3Mts2: 152Estacionamiento: DescubiertoMLS #23-4467fpProyecto de casas exclusivo con solo 54 viviendas. La casa en PB cuenta con sala, comedor, cocina equipada, recamara con closet, baÃ±o completo, cuarto de lavado y jardin. En planta alta cuenta con sala de tv, 1 recamara secundarias con closet, baÃ±o completo, recamara principal con vestidor y baÃ±o privado. Las casas son construidas con tabique rojoEl condominio contara con alberca, chapoteadero, palapa con baÃ±os y barra, gimnasio, asoleadero, 3 oficinas climatizadas para home office, area de juegos infantiles y asadores.Cisterna de 2500 litros, Gas Natural, puerta principal con chapa electronicaEl precio incluye el equipamiento: closets, cocina, canceles y barandal de escalera con vidrio de seguridad de 9mmPrecio y disponibilidad sujeto a cambio sin previo aviso</t>
  </si>
  <si>
    <t>Casa tipo A Unio Residencial REFUGIO</t>
  </si>
  <si>
    <t>https://www.lamudi.com.mx/detalle/41032-73-7d69b08ecf31-e858-89c5e298-9f6f-327f</t>
  </si>
  <si>
    <t>UbicaciÃ³n accesible a las vÃ­as principales dentro de un bonito fraccionamiento, con extensas Ã¡reas verdes y deportivas, ademÃ¡s del parque de mascotas cuenta con facilidad de acceso peatonal a plazas comerciales.</t>
  </si>
  <si>
    <t>El Refugio - PREVENTA 2024, casa de 3 recamaras con una en planta baja</t>
  </si>
  <si>
    <t>https://www.lamudi.com.mx/detalle/41032-73-608997417551-b7d7-15a03678-805a-3c1b</t>
  </si>
  <si>
    <t>Casa en Condominio, PREVENTA en El Refugio | Planta baja: sala, comedor, cocina equipada, recÃ¡mara con baÃ±o completo, jardÃ­n privado, cuarto de lavado, 2 cajones de estacionamiento. Planta alta: 2 recÃ¡maras, 2 baÃ±os completo propios, sala de TV. | Amenidades: alberca, chapoteadero, palapa con baÃ±os y barra, gimnasio, asoleadero, 3 oficinas acondicionadas para home office, seguridad privada | MÂ² de construcciÃ³n: 152. | MÂ² de Terreno: 140.*Sujeto a cambio de precio y disponibilidad sin previo aviso*MLS #23-4467 AV</t>
  </si>
  <si>
    <t>Preventa casa con HAB. En PB el Refugio QRO MOD-A E1</t>
  </si>
  <si>
    <t>https://www.lamudi.com.mx/detalle/41032-73-b4cd7a1251ff-cdcf-fd8ad9c1-b764-30d2</t>
  </si>
  <si>
    <t>Casa en preventa.Primeras entregas etapa 1 enero-marzo 2024Dos niveles:PB: cochera dos autos, sala, comedor, cocina equipada con barra de cuarzo y gabinetes en alto brillo, baÃ±o completo, habitaciÃ³n con clÃ³set y salida al jardÃ­n, cuarto de lavado debajo de la zona de escaleras, cisterna de 2,800 litros.PA: family room, TV room o estudio, recÃ¡mara secundaria con clÃ³set abierto y baÃ±o completo con canceles de cristal templado, recÃ¡mara principal con vestidor y baÃ±o completo.Aparta con solo $25 mil pesos y formaliza en 5 dÃ­as con expediente completo.Bono especial en pagos con recurso propio de contado.Ten en mente que los precios y la disponibilidad son variables. EasyBroker ID: EB-OO4619</t>
  </si>
  <si>
    <t>VENTA CASA QUERÃ‰TARO LA VISTA RESIDENCIAL</t>
  </si>
  <si>
    <t>https://www.lamudi.com.mx/detalle/41032-73-186af19d9dc3-927-5295c2f6-98d1-3f7e</t>
  </si>
  <si>
    <t>Estrena casa en la mejor zona de QuerÃ©taro.CÃ³moda residencia que cuenta en Planta Baja: Estacionamiento para 2 autos, Sala Comedor, cocina equipada con barra de granito, despensa, parrilla y torre de hornos. Cuarto de lavado, JardÃ­n trasero.En planta alta: 3 recÃ¡maras con baÃ±o cada una. La principal con vestidor y las secundarias con closet. completamente equipada con mosquiteros.2o. nivel: RecÃ¡mara con baÃ±o completo, Roof Garden</t>
  </si>
  <si>
    <t>IncreÃ­ble Departamento en Juriquilla Towers en Venta</t>
  </si>
  <si>
    <t>https://www.lamudi.com.mx/detalle/41032-73-6c4afc43da58-fea2-1f5b9c76-8671-4944</t>
  </si>
  <si>
    <t>Cuenta con 2 recÃ¡maras, 2 baÃ±os, 2 cajones de estacionamiento TECHADOS, cuarto y equipo de lavado, cocina equipada, refrigerador, alacena y mÃ¡s.El departamento se encuentra listo para habitar. IncreÃ­ble vista.Amenidades: Alberca techada y climatizada, alberca al aire libre, jacuzziÂ´s, GYM, sauna, vapor, 3 canchas de pÃ¡del, business center, seguridad 24 horas y mÃ¡s.ConstrucciÃ³n: 112 m2Precio: $4,350,000MC7 Inmobiliaria - DÃ©janos guiarte a casa</t>
  </si>
  <si>
    <t>DEPARTAMENTO EN VENTA BELLÃ_x008d_SIMO MUY BIEN UBICADO EN FRAY JUNIPERO SERRA FRENTE A PLAZA PASEO QUERETARO</t>
  </si>
  <si>
    <t>https://www.lamudi.com.mx/detalle/41032-73-aed2ad19b9bd-fb10-19137c5-a9cd-7f16</t>
  </si>
  <si>
    <t>CASA CIPRÃ‰S El Refugio Qro IG E1</t>
  </si>
  <si>
    <t>https://www.lamudi.com.mx/detalle/41032-73-d3b2fa915098-c47e-665821d5-a665-3edb</t>
  </si>
  <si>
    <t>OPCIÃ“N A ROOF GARDENPREGUNTAR DISPONIBILIDAD Y FECHAS DE ENTREGADESDE:ConstrucciÃ³n de 141.2m2 Terreno de 114.92PLANTA BAJASala/ComedorCocina equipadaÃ_x0081_rea de lavado interiorÃ_x0081_rea para cantina1/2 baÃ±oBodega bajo escaleraJardÃ­nEstacionamiento para 2 autosPRIMER NIVELÃ_x0081_rea para T.V.RecÃ¡mara principal con vestidor y baÃ±o completo2 RecÃ¡maras secundarias con baÃ±o completo AMENIDADESCasa ClubGimnasioTerraza techada y abiertaAlbercaÃ_x0081_reas verdesJuegos infantilesAcceso Controlado PRECIOS Y DISPONIBILIDAD SUJETOS A CAMBIO SIN PREVIO AVISO. EasyBroker ID: EB-KM0144</t>
  </si>
  <si>
    <t>Casa con acabados premium zona Campanario Norte</t>
  </si>
  <si>
    <t>https://www.lamudi.com.mx/detalle/41032-73-9a067523a21a-9838-190bd74-8e53-78d2</t>
  </si>
  <si>
    <t>TKOVL-24-1675Estrena casa de dos niveles con acabados premium en un condominio de solo 175 casas. En la planta baja cuenta con estancia, comedor, cocina equipada con barra desayunadora, alacena, cuarto de guardado, medio baÃ±o de visitas, cuarto de lavado, jardÃ­n y cochera techada para dos autos. En planta alta tiene 3 habitaciones, la principal con walking closet, baÃ±o completo y balcÃ³n, las otras dos con closet y baÃ±o completo c/una. Equipamiento: Estacionamiento techado Cocina Equipada PreparaciÃ³n para mini Split Pisos de Porcelanato Rectificado Equipamiento por lanzamiento: Lavavajillas Paneles Fotovoltaicos Persianas Mini Split FrÃ­o /Calor IluminaciÃ³n Smart Home Amenidades: PÃ¡del Gimnasio Ludoteca Alberca Cancha de usos MÃºltiples Juegos Infantiles SalÃ³n de eventos Terraza Este Residencial esta ubicado en la zona mÃ¡s exclusiva de QuerÃ©taro, zona Campanario, cerca de Colegios, Universidades, Centros Comerciales , Supermercados y Hospitales. Se aceptan crÃ©ditos Hipotecarios, Infonavit, Cofinavit, etc. Se aparta con 100 mil pesos. *Precio sujeto a cambio sin previo aviso * Fotos referenciales</t>
  </si>
  <si>
    <t>https://www.lamudi.com.mx/detalle/41032-73-a3b28a8fade1-3958-13462ce3-879a-3217</t>
  </si>
  <si>
    <t>BONITA Y AMPLIA CASA CON ROOF GARDEN EN VENTA EN ZIBATA - EL MARQUES, QUERETARO.Modelo: CIPRÃ‰SPLANTA BAJA Sala / Comedor Cocina equipada Ã_x0081_rea de lavado Ã_x0081_rea para cantinaÂ BodegaÂ bajo escaler Â½ BaÃ±o JardÃ­nÂ Estacionamiento para 2 autosÂ PLANTA ALTA RecÃ¡mara principal con vestidor y baÃ±o completo 2 recÃ¡maras secundarias con clÃ³set y baÃ±o completo cada una Ã_x0081_rea para TV.Â DISTANCIAS A SITIOS DE INTERÃ‰S A 15 minutos al Centro HistÃ³rico A 20 minutos al Aeropuerto A 12 minutos a Juriquilla A 10 minutos a Blvd. Bernardo Quintana A 10 minutos a Plaza Antea Lifestyle Center A 8 minutos a la Loma Centro Deportivo A 5 minutos a Universidad AnÃ¡huacAMENIDADES PARA TODA LA FAMILIA AlbercaÂ Ã_x0081_reas verdes Terraza techada y abierta Juegos infantilesDisfruta de las amenidades que El Refugio ofrece como son: Ã¡reas de juegos infantiles, canchas deportivas, parque canino y espectacular lago.Â Nota: Los precios y ubicaciÃ³n pueden variar sin previo avisoAtenciÃ³n previa cita</t>
  </si>
  <si>
    <t>Casa en VENTA en QuÃ©retaro, Real de Juriquilla Â¡Un lugar con vistas agradables!!</t>
  </si>
  <si>
    <t>https://www.lamudi.com.mx/detalle/41032-73-cf756313542a-5392-9f8317b1-85af-4845</t>
  </si>
  <si>
    <t>La casa cuenta con:**3 Recamaras, (Recamara principal en PB con baÃ±o y vestidor)**Sala de Tv con opcion a 4* Recamara**Gran JardÃ­n de 80m2**Cocina equipada con barra**2.5 BaÃ±os**Terraza JardÃ­n **Cisterna 5,000 Lts**A minutos del libramiento Norponiente**Cerca de Tiendas de AutoServicioPequeÃ±as plazas con distintos comercios.**PRECIO SUJETO A CAMBIOS SIN PREVIO AVISO**</t>
  </si>
  <si>
    <t>EL REFUGIO, CASA EN VENTA QUERETARO</t>
  </si>
  <si>
    <t>https://www.lamudi.com.mx/detalle/41032-73-7b682a57a778-88ba-190c450-a9a3-7c61</t>
  </si>
  <si>
    <t>CODIGO T0223 P13D4ACIPRESPLANTA BAJASalaComedorCocina equipadaAlacenaÃ¡rea de lavado baÃ±oBodegaJardÃ­nPLANTA ALTARecÃ¡mara principal con vestidor y baÃ±o completo2 recÃ¡maras secundarias con clÃ³setBaÃ±o completo compartidoFamily RoomPLUSVALÃ­A GARANTIZADADisfruta de las amenidades que El Refugio ofrece como son: Ã¡reas de juegos infantiles, canchas deportivas, parque canino y espectacular lago.DISTANCIAS A SITIOS DE INTERÃ©SA 15 minutos al Centro HistÃ³ricoA 20 minutos al AeropuertoA 12 minutos a JuriquillaA 10 minutos a Plaza Antea Lyfestyle CenterA 10 minutos a la Loma Centro DeportivoA 5 minutos Universidad AnahuacA 5 minutos Plaza Paseo QuerÃ©taroAMENIDADES PARA TODA LA FAMILIAAlberca con chapoteaderoÃ¡reas verdesTerraza para eventosJuegos infantilesCanchas deportivasParque CaninoEspectacular lagoes mas gastos de escrituracion y avaluos, precios con cambio sin previo aviso, se vende sin amueblar</t>
  </si>
  <si>
    <t>CASA VENTA POR TECNOLÃ“GICO Y CONSTITUYENTES</t>
  </si>
  <si>
    <t>https://www.lamudi.com.mx/detalle/41032-73-b3d57d6bede2-795b-90e8533d-8395-3aeb</t>
  </si>
  <si>
    <t>GENERALES:CASA BIEN UBICADA DE 3 NIVELESÂ PRECIO $4,050,000 IDEAL PARA INVERTIR Y HACER UN AIR BNB, Â ESCUELA, DESPACHOS Ã“ OFICINAS...PLANTA BAJA: CUENTA CON 4 HABITACIONES, AREA DE SALA Y COMEDOR AMPLIAS, 2 BAÃ‘OS, AREA DE COCINA.PLANTA INTERMEDIA: CUENTA CON 4 CUARTOS, 3 BAÃ‘OS, AREA DE SALA Y COMEDOR AMPLIAS, AREA DE COCINA Y AREA DE LAVADO.PLANTA ALTA: AMPLIA TERRAZA, 2 HABITACIONES CON BAÃ‘O, AREA DE OTRA HABITACION, ASADOR Y EXCELENTE VISTA.LA UBICACION DE LA CASA ESTA SUPER CENTRICA. ESTA A MUY CERCAS DE AVENIDA TECNOLOGICO Y MUY CERCAS DE CONSTITUYENTES. EL TRASPORTE PUBLICO ESTA MUY CERCAS Y PASA CASI TODAS LAS RUTAS. ESTAS CERCAS DE CENTROS COMERCIALES, PLAZA DE TOROS, DEL IMSS DE ZRAGOZA, CERACAS DE BANCOS, HOSPILAES PRIVADOS, ZONA DE ALTA FLUENCIA DE GENTE DE OFICINAS, ETC.SUJETO A CAMBIOS Y DISPONIBILIDAD SIN PREVIO AVISO.INFORMES Y CITAS:Ver telÃ©fono Whatsapp y WhatsApp</t>
  </si>
  <si>
    <t>Casa en Fracc. Venetto Juriquilla de 3 rec. jardÃ­n, cuarto de servicio, seguridad 24/7.</t>
  </si>
  <si>
    <t>https://www.lamudi.com.mx/detalle/41032-73-2f21c4af3c38-42b5-16f22f19-b3d3-1fa7</t>
  </si>
  <si>
    <t>Excelente casa en Fraccionamiento Villa Venetto en Cumbres del Lago, Juriquilla una de las zonas con mayor plusvalÃ­a en QuerÃ©taro rodeada de todos los servicios como son: Colegios, Universidades , Plazas Comerciales, Lagos y Ã_x0081_reas de Esparcimiento para toda la familia.La privada cuenta con 120 casas con excelentes acabados y materiales de alta calidad con seguridad las 24 horas.La casa cuenta con:PLANTA BAJA EstanciaComedor Cocina equipada con cubierta de granitoCuarto de tv o 4a. recÃ¡mara Medio baÃ±o de visitasCuarto de Servicio con baÃ±o completo Ã_x0081_rea de lavadoJardÃ­n amplio con fuente centralPasillo lateral PLANTA ALTA RecÃ¡mara principal con vestidor y baÃ±o completo 2 recÃ maras con clÃ²setBaÃ±o completo para las recÃ¡maras secundarias .Ã_x0081_rea de juegos infantiles 3 lugares de estacionamiento Se vende amueblada o sin amueblar.Posibilidad de renta.</t>
  </si>
  <si>
    <t>Departamento modelo HYLO en venta Paseo Pitahaya, Zibata, El Marques QuerÃ©taro</t>
  </si>
  <si>
    <t>https://www.lamudi.com.mx/detalle/41032-73-f059fefa66d2-df11-18f59cf-91f1-7f6c</t>
  </si>
  <si>
    <t>Ref: NEX-204915Este hermoso departamento en venta modelo Hylo, para estrenar con entrega inmediata se encuentra ubicado en el Paseo Pitahaya en ZibatÃ¡, El MarquÃ©s, QuerÃ©taro.Con una superficie de 96 m2 de construcciÃ³n, esta propiedad cuenta con sala, comedor, cocina, 1 recÃ¡mara con closet, cuarto de lavado, balcÃ³n y espacio para 2 autos, con vista al valle y a ZibatÃ¡.Los modelos disponibles con Terraza y Roof Top se encuentran disponibles con metrajes adicionales de 75 y 104m2 respectivamente, los precios para estas opciones se pueden consultar con su asesor.Cuenta con elevadores, pisos de cerÃ¡mica, preparaciÃ³n para la instalaciÃ³n de mini Split de aire acondicionado y caseta de vigilancia.Todo esto, sumado a la seguridad privada brindan tranquilidad y comodidad a sus residentes.El complejo residencial donde se encuentran estos departamentos ofrece una amplia gama de amenidades y servicios para el disfrute de sus habitantes, como casa club, gimnasio, alberca, Ã¡reas verdes, estacionamiento de visitas y su propia plaza comercial.El complejo residencial donde se encuentran estos departamentos ofrece una amplia gama de amenidades y servicios para el disfrute de sus habitantes, como casa club, gimnasio, alberca, Ã¡reas verdes, estacionamiento de visitas y su propia plaza comercial.En ZibatÃ¡ cada detalle se ha pensado para poder ofrecer una forma de vida plena, armoniosa, respetuosa con el medio ambiente y con los mÃ¡s altos estÃ¡ndares de calidad y diseÃ±o.ZibatÃ¡ es la primera comunidad planeada y posicionada como el mejor desarrollo residencial y comercial de LatinoamÃ©rica con mÃ¡s de 63,000 m2 destinados a espacios de recreaciÃ³n y parques.El Paseo Pitahaya tiene espacios armÃ³nicos y arquitectÃ³nicos que se conectan con el entorno y se involucran en la vida diaria.Un desarrollo enfocado en la sostenibilidad urbana y la prosperidad, rodeado de Ã¡reas verdes y espacios destinados a la convivencia el deporte y la relajaciÃ³n de los habitantes, aquÃ­ se percibe una nueva vitalidad.Enfocado en un estilo de vida wellness, cada elemento ha sido creado para fluir naturalmente con su vida, creando un estado perfecto en donde el bienestar fÃ­sico, mental y social se orienta en un solo camino, buscar que nuestros clientes lo tengan todo.El plan maestro incluye ubicaciones como la academia y el campo de golf, el Town Center, los parques Saki y Jamadi, la Universidad AnÃ¡huac y el Housing Market.La principal vÃ­a de acceso a la zona es el Anillo Vial Fray JunÃ­pero Serra, y la autopista MÃ©xico QuerÃ©taro, a 15 minutos del centro histÃ³rico, y del aeropuerto intercontinental, facilitando la movilidad de sus residentes dentro y fuera de la ciudad.Estos departamentos en venta son una excelente opciÃ³n para quienes buscan un hogar cÃ³modo y seguro en una de las zonas con mayor crecimiento y plusvalÃ­a del QuerÃ©taro moderno.La compra de tu prÃ³ximo departamento no incluye: Muebles, persianas, lÃ¡mparas, electrodomÃ©sticos, papel tapiz, vinilos, detalles en madera, artÃ­culos decorativos ni cuadros, los precios estÃ¡n sujetos a disponibilidad.This beautiful Hylo model apartment for sale, brand new with immediate delivery, is located on Paseo Pitahaya in ZibatÃ¡, El MarquÃ©s, QuerÃ©taro.With a construction area of 96 m2, this property has a living room, dining room, kitchen, one bedroom with closet, laundry room, balcony, and space for two cars, with views of the valley and ZibatÃ¡.The models available with Terrace and Roof Top have additional sizes of 75 and 104m2, respectively; your advisor can give you the prices for these options.It has elevators, ceramic floors, and preparations for installing mini split air conditioning and a guardhouse.All this adds to private security and provides tranquility and comfort to its residents.The residential complex where these apartments are located offers a wide range of amenities and services for the enjoyment of its inhabitants, such as a clubhouse, gym, swimming pool, green areas, visitor parking, and a shopping plaza.The residential complex where these apartments are located offers a wide range of amenities and services for the enjoyment of its inhabitants, such as a clubhouse, gym, swimming pool, green areas, visitor parking, and a shopping plaza.At ZibatÃ¡, every detail has been thought out to offer a complete, harmonious way of life that respects the environment and has the highest standards of quality and design.ZibatÃ¡ is the first community planned and positioned as Latin America's best residential and commercial development, with more than 63,000 m2 destined for recreational spaces and parks.Paseo Pitahaya has harmonious architectural spaces that connect with the environment and get involved in daily life.A development focused on urban sustainability and prosperity, surrounded by green areas and spaces intended for coexistence, sports, and relaxation of the inhabitants, where a new vitality is perceived, creates habits that find balance and a positive approach to life.Focused on a wellness lifestyle, each element has been created to flow naturally with your life. It makes a perfect state where physical, mental, and social well-being is guided in a single path, seeking our clients to have it all.The master plan includes locations such as the academy and golf course, the Town Center, Saki and Jamadi parks, AnÃ¡huac University, and the Housing Market.The main access routes to the area are the Fray JunÃ­pero Serra Road Ring and the MÃ©xico QuerÃ©taro highway, which is 15 minutes from the historic center and the Intercontinental Airport. These routes facilitate residents' mobility in and out of the city.These apartments for sale are an excellent option for those looking for a comfortable and safe home in one of the areas with the most significant growth and capital gains in modern QuerÃ©taro.Purchasing your next apartment does not include Furniture, blinds, lamps, appliances, wallpaper, vinyl, wooden details, decorative items, or paintings. Prices are subject to availability.nNEXIMOINMOBILIARIADIGITAL</t>
  </si>
  <si>
    <t>DEPARTAMENTO ENVENTA DEPARTAMENTOS IMPERIA MISION SAN JERONIMO QUERETARO - AE</t>
  </si>
  <si>
    <t>https://www.lamudi.com.mx/detalle/41032-73-6ff06dcddbdb-c2e5-191377f-9d94-7ab6</t>
  </si>
  <si>
    <t>EM-DEPARTAMENTO EN PREVENTA TORRE IMPERIA OPORTUNIDAD MISION SAN JERONIMO QUERETARO Este Departamento se encuentra en Torre Imperia se encuentra ubicado sobre el Anillo Vial Fray JunÃ­pero Serra, el cual constituye hoy en dÃ­a una de las arterias urbanas en crecimiento mÃ¡s representativas para la ciudad de QuerÃ©taro, contara con Gym, cancha de padel, salon de yoga, alberca techada, salon de eventos, pet zona, ludoteca y jardin infantil, lounge bar y terraza, asadores al aire libre, lobby, jardin,dos elevadores de alta velocidad, administraciÃ³n y concierge, vigilancia y cctv, estacionamiento Exterior para visitantes , control de acceso vehicular y peatonal, rack para bicicletas,bodega para cada departamento,dos niveles de estacionamiento subterrÃ¡neo.PREGUNTA POR NUESTROS PLANES DE PAGO, Este precio es por el departamento Torre 2 nivel 2 T2 2302 Britannia AA-T, habitable 106.12 m2, terraza 4.05 m2 metros totales 110.17 m2LlÃ¡manos es un placer asesorarte en la adquisiciÃ³n de tu nuevo hogar.Contamos con mÃ¡s modelos y opciones que se adaptan a las necesidades que tu y tu familia requieren. EasyBroker ID: EB-EU5745</t>
  </si>
  <si>
    <t>OPORTUNIDAD!! Precio a negociar!!</t>
  </si>
  <si>
    <t>https://www.lamudi.com.mx/detalle/41032-73-f50dc08fd7a3-fe54-23918136-a17c-4823</t>
  </si>
  <si>
    <t>SÃ³lo contado!!! Casa habitaciÃ³n en precioso fraccionamiento, IMPECABLE !!! Dos plantas, cochera semitechada para 2 autos, cisterna, amplia estancia, medio baÃ±o, cocina equipada, alacena, patio de lavado. En Planta Alta cuenta con sala de TV, recÃ¡mara principal con balcÃ³n, vestidor y baÃ±o completo. 2 recÃ¡maras secundarias con closet y baÃ±o cada una. En Tercer Nivel cuenta con salÃ³n de juegos, 2 terrazas, tanto al frente como en la parte trasera, esta Ãºltima con espectacular vista. Terraza y jardÃ­n en parte trasera.</t>
  </si>
  <si>
    <t>Casa en Venta Queretaro, Col. Cumbres del Lago, Juriquilla Recuperacion Bancaria</t>
  </si>
  <si>
    <t>https://www.lamudi.com.mx/detalle/41032-73-95ae6785a8e3-d276-9d781dc3-a54a-454f</t>
  </si>
  <si>
    <t>Excelente oportunidad de negocio o para habitar en una de las zonas de QuerÃ©taro con mayor plusvalÃ­a. Casa de 3 niveles con 3 recamaras con 3 baÃ±os completos, sala comedor amplios, concina equipada, cuarto de lavado con baÃ±o completo, 2 lugares de estacionamiento techados, amplio jardÃ­n, roof garden equipado, sin vecinos al frente de la casa, . El precio que se muestra en el anuncio es el precio avaluÃ³; sobre ese precio se puede ofertar la compra del inmueble al banco, los descuentos sobre precio avaluÃ³ variarÃ¡n segÃºn el estatus legal del inmueble. No se piden adelantos ni enganches, evite fraudes, la operaciÃ³n de compraventa es directa con el banco y ante notario. Para mayor informaciÃ³n al respecto del inmueble por favor contÃ¡ctenos !</t>
  </si>
  <si>
    <t>DEPARTAMENTO EN VENTA CAMPANARIO NORTE. QUERÃ‰TARO, QRO. - (3)</t>
  </si>
  <si>
    <t>https://www.lamudi.com.mx/detalle/41032-73-dca0fd589b63-c9e5-18f87b7-95b6-7577</t>
  </si>
  <si>
    <t>Departamento Premium en VENTA en Exclusivo Condominio. Campanario Norte, QuerÃ©taro, Qro. Dentro de un nuevo complejo residencial compuesto por 4 torres de departamentos, con mÃ¡s de 20 amenidades y un acceso exclusivo a una Plaza Comercial. El nuevo town center de Av. Campanario Norte. Con diversas amenidades, servicios y entretenimiento cerca de restaurantes, plazas comerciales, tiendas de autoservicio como HEB, WALLMART EL REFUGIO, COMERCIAL MEXICANA, y muchas mÃ¡s. AdemÃ¡s tendrÃ¡s acceso a servicios de primer nivel dentro del complejo como Concierge por torre 24/7, Lobby, bodegas, habitaciones de servicios con Ã¡rea comÃºn, ductos de basura por piso, seguridad 24/7 con accesos controlados y CCTV en todo el complejo residencial. Acabados de lujo en interiores, cocina equipada con doble tarja, parrilla, horno y campana de alta gama, piso de mÃ¡rmol travertino en Ã¡rea habitable y porcelÃ¡nico imitaciÃ³n madera en terraza. cristal templado en el Ã¡rea de ducha, PlafÃ³n luminoso en la Sala - Comedor, Elevador de alta eficiencia y Preparaciones para Equipo de Aire Acondicionado tipo Mini Split. 2 Cajones de estacionamiento, uno cubierto y otro descubierto.Departamento de 2 RecÃ¡maras con la siguiente DistribuciÃ³n: Sala - Comedor de concepto abierto y balcÃ³n con vista panorÃ¡mica, 1/2 baÃ±o para visitas, cocina totalmente equipada con barra desayunador y Ã_x0081_rea de Lavado con ducto para basura en cada nivel. RecÃ¡mara Principal con vestidor de piso a techo y baÃ±o completo equipado con doble lavabo sobre una plancha de mÃ¡rmol. La RecÃ¡mara Secundaria con Closet de piso a techo y baÃ±o integrado completo.No lo pienses mÃ¡s y agenda tu cita para conocer tu prÃ³ximo Departamento Premium. Llama ahora (3)</t>
  </si>
  <si>
    <t>Condominio Canteras: Departamento de Entrega Inmediata en Qro, Zona Refugio</t>
  </si>
  <si>
    <t>https://www.lamudi.com.mx/detalle/41032-73-c15c56fa30d3-7aff-18fc216-8238-75d4</t>
  </si>
  <si>
    <t>Condominio Canteras: Departamentos de Entrega Inmediata en QuerÃ©taroDepartamentos Exclusivos para Personas ÃšnicasBienvenidos todos los crÃ©ditos hipotecarios. En Condominio Canteras, hemos diseÃ±ado espacios Ãºnicos y cuidadosamente pensados para una vida placentera. Cada departamento ofrece mÃ¡xima privacidad y exclusividad, ya que no comparten muros con vecinos, creando un entorno ideal para vivir, crecer y disfrutar cada dÃ­a.DescripciÃ³n de los Departamentos:Vista: A una hermosa Reserva NaturalUbicaciÃ³n: Privilegiada, combinando la tranquilidad de la naturaleza con las comodidades urbanasPlusvalÃ­a: Creciente, garantizando una excelente inversiÃ³nAcceso: Privado y seguroElevadores: 2 por torreBodega: Una por departamentoEstacionamiento: SubterrÃ¡neoVigilancia: Con circuito cerradoPrecios de Venta:Desde $4,080,000.00 hasta $7,600,000.00Ficha TÃ©cnica del Inmueble:Tipo: Condominio de departamentos, sin casasÃ_x0081_rea Habitable: 84.75 mÂ²RecÃ¡maras: 2 ampliasBaÃ±os: 2 modernosEstacionamientos: 2 techadosCocina: Equipada con barra de granito de 1 metro de anchoPiso: Loseta cerÃ¡mica de 60x60 cmCarpinterÃ­a: De alta calidadCancelarÃ­a: De PVCExtras: Bodega y balcÃ³nDescripciÃ³n del Condominio:Piscina: Techada y climatizadaGimnasio: Totalmente equipadoSalÃ³n Lounge: Perfecto para relajarse y socializarSalÃ³n de Eventos: Ideal para celebracionesAsadores: Para disfrutar al aire libreSala de Cowork: Espacio cÃ³modo y moderno para trabajarLobby: Elegante y acogedorInvitaciÃ³n a Conocer los Departamentos:Visita Condominio Canteras y descubre un nuevo estÃ¡ndar de vida. AquÃ­, cada detalle ha sido pensado para ofrecerte una experiencia de lujo y confort en un entorno Ãºnico. EasyBroker ID: EB-QI3476</t>
  </si>
  <si>
    <t>https://www.lamudi.com.mx/detalle/41032-73-c3a8d4d6d637-3901-18fc24b-b056-7343</t>
  </si>
  <si>
    <t>Condominio Canteras: Departamentos de Entrega Inmediata en QuerÃ©taroDepartamentos Exclusivos para Personas ÃšnicasBienvenidos todos los crÃ©ditos hipotecarios. En Condominio Canteras, hemos diseÃ±ado espacios Ãºnicos y cuidadosamente pensados para una vida placentera. Cada departamento ofrece mÃ¡xima privacidad y exclusividad, ya que no comparten muros con vecinos, creando un entorno ideal para vivir, crecer y disfrutar cada dÃ­a.DescripciÃ³n de los Departamentos:Vista: A una hermosa Reserva NaturalUbicaciÃ³n: Privilegiada, combinando la tranquilidad de la naturaleza con las comodidades urbanasPlusvalÃ­a: Creciente, garantizando una excelente inversiÃ³nAcceso: Privado y seguroElevadores: 2 por torreBodega: Una por departamentoEstacionamiento: SubterrÃ¡neoVigilancia: Con circuito cerradoPrecios de Venta:Desde $4,080,000.00 hasta $7,600,000.00Ficha TÃ©cnica del Inmueble:Tipo: Condominio de departamentos, sin casasÃ_x0081_rea Habitable: 84.75 mÂ²RecÃ¡maras: 2 ampliasBaÃ±os: 2 modernosEstacionamientos: 2 techadosCocina: Equipada con barra de granito de 1 metro de anchoPiso: Loseta cerÃ¡mica de 60x60 cmCarpinterÃ­a: De alta calidadCancelarÃ­a: De PVCExtras: Bodega y balcÃ³nDescripciÃ³n del Condominio:Piscina: Techada y climatizadaGimnasio: Totalmente equipadoSalÃ³n Lounge: Perfecto para relajarse y socializarSalÃ³n de Eventos: Ideal para celebracionesAsadores: Para disfrutar al aire libreSala de Cowork: Espacio cÃ³modo y moderno para trabajarLobby: Elegante y acogedorInvitaciÃ³n a Conocer los Departamentos:Visita Condominio Canteras y descubre un nuevo estÃ¡ndar de vida. AquÃ­, cada detalle ha sido pensado para ofrecerte una experiencia de lujo y confort en un entorno Ãºnico. EasyBroker ID: EB-QI3812</t>
  </si>
  <si>
    <t>Condominio Canteras: Departamentos de Entrega Inmediata en Qro, Zona Refugio</t>
  </si>
  <si>
    <t>https://www.lamudi.com.mx/detalle/41032-73-42c84611741e-3da4-18fc216-bca8-7480</t>
  </si>
  <si>
    <t>Condominio Canteras: Departamentos de Entrega Inmediata en QuerÃ©taroDepartamentos Exclusivos para Personas ÃšnicasBienvenidos todos los crÃ©ditos hipotecarios. En Condominio Canteras, hemos diseÃ±ado espacios Ãºnicos y cuidadosamente pensados para una vida placentera. Cada departamento ofrece mÃ¡xima privacidad y exclusividad, ya que no comparten muros con vecinos, creando un entorno ideal para vivir, crecer y disfrutar cada dÃ­a.DescripciÃ³n de los Departamentos:Vista: A una hermosa Reserva NaturalUbicaciÃ³n: Privilegiada, combinando la tranquilidad de la naturaleza con las comodidades urbanasPlusvalÃ­a: Creciente, garantizando una excelente inversiÃ³nAcceso: Privado y seguroElevadores: 2 por torreBodega: Una por departamentoEstacionamiento: SubterrÃ¡neoVigilancia: Con circuito cerradoPrecios de Venta:Desde $4,080,000.00 hasta $7,600,000.00Ficha TÃ©cnica del Inmueble:Tipo: Condominio de departamentos, sin casasÃ_x0081_rea Habitable: 84.75 mÂ²RecÃ¡maras: 2 ampliasBaÃ±os: 2 modernosEstacionamientos: 2 techadosCocina: Equipada con barra de granito de 1 metro de anchoPiso: Loseta cerÃ¡mica de 60x60 cmCarpinterÃ­a: De alta calidadCancelarÃ­a: De PVCExtras: Bodega y balcÃ³nDescripciÃ³n del Condominio:Piscina: Techada y climatizadaGimnasio: Totalmente equipadoSalÃ³n Lounge: Perfecto para relajarse y socializarSalÃ³n de Eventos: Ideal para celebracionesAsadores: Para disfrutar al aire libreSala de Cowork: Espacio cÃ³modo y moderno para trabajarLobby: Elegante y acogedorInvitaciÃ³n a Conocer los Departamentos:Visita Condominio Canteras y descubre un nuevo estÃ¡ndar de vida. AquÃ­, cada detalle ha sido pensado para ofrecerte una experiencia de lujo y confort en un entorno Ãºnico. EasyBroker ID: EB-QI3468</t>
  </si>
  <si>
    <t>https://www.lamudi.com.mx/detalle/41032-73-18e01b1eac59-2835-18fc24b-9506-7bb6</t>
  </si>
  <si>
    <t>Condominio Canteras: Departamentos de Entrega Inmediata en QuerÃ©taroDepartamentos Exclusivos para Personas ÃšnicasBienvenidos todos los crÃ©ditos hipotecarios. En Condominio Canteras, hemos diseÃ±ado espacios Ãºnicos y cuidadosamente pensados para una vida placentera. Cada departamento ofrece mÃ¡xima privacidad y exclusividad, ya que no comparten muros con vecinos, creando un entorno ideal para vivir, crecer y disfrutar cada dÃ­a.DescripciÃ³n de los Departamentos:Vista: A una hermosa Reserva NaturalUbicaciÃ³n: Privilegiada, combinando la tranquilidad de la naturaleza con las comodidades urbanasPlusvalÃ­a: Creciente, garantizando una excelente inversiÃ³nAcceso: Privado y seguroElevadores: 2 por torreBodega: Una por departamentoEstacionamiento: SubterrÃ¡neoVigilancia: Con circuito cerradoPrecios de Venta:Desde $4,080,000.00 hasta $7,600,000.00Ficha TÃ©cnica del Inmueble:Tipo: Condominio de departamentos, sin casasÃ_x0081_rea Habitable: 84.75 mÂ²RecÃ¡maras: 2 ampliasBaÃ±os: 2 modernosEstacionamientos: 2 techadosCocina: Equipada con barra de granito de 1 metro de anchoPiso: Loseta cerÃ¡mica de 60x60 cmCarpinterÃ­a: De alta calidadCancelarÃ­a: De PVCExtras: Bodega y balcÃ³nDescripciÃ³n del Condominio:Piscina: Techada y climatizadaGimnasio: Totalmente equipadoSalÃ³n Lounge: Perfecto para relajarse y socializarSalÃ³n de Eventos: Ideal para celebracionesAsadores: Para disfrutar al aire libreSala de Cowork: Espacio cÃ³modo y moderno para trabajarLobby: Elegante y acogedorInvitaciÃ³n a Conocer los Departamentos:Visita Condominio Canteras y descubre un nuevo estÃ¡ndar de vida. AquÃ­, cada detalle ha sido pensado para ofrecerte una experiencia de lujo y confort en un entorno Ãºnico. EasyBroker ID: EB-QI3813</t>
  </si>
  <si>
    <t>Departamento a estrenar en el Refugio</t>
  </si>
  <si>
    <t>https://www.lamudi.com.mx/detalle/41032-73-1b474d3d04d1-d3a0-1911a74-a66f-70e7</t>
  </si>
  <si>
    <t>Estrena departamento dentro de condominio con vigilancia en la mejor zona del Refugio. Este modelo se encuentre en planta baja con sala, comedor, cocina de concepto abierto con granito y espacio de lavado, habitaciÃ³n principal con vestidor y baÃ±o completo y recÃ¡mara secundaria con closet y baÃ±o completo. AdemÃ¡s jardÃ­n de casi 30m2, dos lugares de estacionamiento sin techar, canceles de vidrio templado y tanque de gas estacionario.El conjunto es cerrado y cuenta con vigilancia 7/24, casa club, alberca, terraza, gimnasio, Ã¡rea social y juegos infantiles. Dentro del Refugio encuentras parques, lagos, canchas, pet park, comercios y servicios en general. Ubicado a 10 min del centro de QuerÃ©taro, con hospitales, colegios, universidades, gasolineras, farmacias, etc a 5 Ã³ 10 minutos de distancia.Se apartan con $25,000 pesos, aceptan crÃ©ditos bancarios, Infonavit total, Cofinavit y segundo crÃ©dito.Precio y disponibilidad sujeto a cambio sin previo aviso.Precio y disponibilidad Sujeto a Cambio sin Previo AvisoQB7 Real EstateAviso de Privacidad disponible en nuestra pÃ¡gina webContactar</t>
  </si>
  <si>
    <t>https://www.lamudi.com.mx/detalle/41032-73-9725bdf7ac9b-1e9c-19133cb-ad79-79e0</t>
  </si>
  <si>
    <t>Preciosa Residencia en Lomas de Juriquilla, 3 RecÃ¡maras, JardÃ­n, LUXURY, Sala TV</t>
  </si>
  <si>
    <t>https://www.lamudi.com.mx/detalle/41032-73-c7abcb31f926-a29c-1170b7fd-a184-342e</t>
  </si>
  <si>
    <t>Se Vende Preciosa Residencia de Autor en LOMAS DE JURIQUILLA, con acabados de LUJO y PREMIUM LUXURY, Estancias AMPLIAS, Sala con mueble para TV, Placa decorativa de alabastro, Comedor, con bufetera, Cubiertas de cristal, Cocina Integral, Isla en GRANITOS, Parrilla de VitrocerÃ¡mica, Alacenas, Terraza Techada, Mueble TV y Asador con tarja, Cuarto de Lavado TECHADO y Ã_x0081_reas de servicio, Closet de blancos, Bodegas, Patio de tendido, JARDÃ_x008d_N, Cochera 2 o 3 autos.-PA: 3 Habitaciones Ppal con vestidor, Vestidor, Terraza, Jardineras, BaÃ±os con lavabo doble, Cristales Templados, Todas las habitaciones con baÃ±o completo, Sala TV, la propied cuenta con preparaciÃ³n para cÃ¡maras de seguridad, IluminaciÃ³n inteligente, Sonido y cerca elÃ©ctrica, Cisterna, de LUJO y de OPORTUNIDAD!Casa Company QuerÃ©taroContactarContamos con mÃ¡s de 900 propiedades. EasyBroker ID: EB-EJ3230</t>
  </si>
  <si>
    <t>Casa con dos niveles en el Refugio</t>
  </si>
  <si>
    <t>https://www.lamudi.com.mx/detalle/41032-73-e10ce328f4c1-1dc5-1910648-b1d8-705b</t>
  </si>
  <si>
    <t>Estrena casa dentro de condominio con vigilancia en la mejor zona del Refugio. Tiene dos niveles, en el primero encuentras sala, comedor, cocina de concepto abierto con cuarzo blanco, recÃ¡mara con closet y baÃ±o completo, terraza y jardÃ­n. En la planta alta estÃ¡ la sala de TV, habitaciÃ³n secundaria con closet y baÃ±o completo y habitaciÃ³n principal con vestidor y baÃ±o completo, ambas con preparaciÃ³n para aire acondicionado. Dos lugares de estacionamiento sin techar, Ã¡rea de lavado interna, canceles y barandal de vidrio templado y tanque de gas estacionario de 180 l.El conjunto es cerrado y cuenta con vigilancia 7/24, casa club, alberca, terraza, gimnasio, Ã¡rea social y juegos infantiles. Dentro del Refugio encuentras parques, lagos, canchas, pet park, comercios y servicios en general. Ubicado a 10 min del centro de QuerÃ©taro, con hospitales, colegios, universidades, gasolineras, farmacias, etc a 5 Ã³ 10 minutos de distancia.Se apartan con $25,000 pesos, aceptan crÃ©ditos bancarios, Infonavit total, Cofinavit y segundo crÃ©dito.Precio y disponibilidad sujeto a cambio sin previo aviso.Precio y disponibilidad Sujeto a Cambio sin Previo AvisoQB7 Real EstateAviso de Privacidad disponible en nuestra pÃ¡gina webContactar</t>
  </si>
  <si>
    <t>https://www.lamudi.com.mx/detalle/41032-73-5196da9acb0e-d655-190bde8-a91d-7e22</t>
  </si>
  <si>
    <t>Estrena tu proxima casa en un condominio en una de las mejores zonas de QuerÃ©taro, Residencial El RefugioCon amenidades dentro del condominio como casa club, parques, zonas infantiles, alberca entre mas amenidades para todas tus reuniones familiares, con amistades o hasta de negociosEn El Refugio encontraras comodidades a 5 minutos como parques, parques para perros, Canchas de Padel, Gimnasios, Farmacias, areas verdes, zonas infantiles, canchas de Basquetball y un lago artificial para caminatas diurnas o nocturnas, entre muchos otros comercios de primera necesidad y entretenimiento o incluso hasta para el Monch de las tardesSe apartan con $25,000 pesos, aceptan crÃ©ditos bancarios, Infonavit total, Cofinavit y segundo crÃ©dito.</t>
  </si>
  <si>
    <t>Estrena casa Condominio en El Refugio 3 recÃ maras jardÃ¬n terraza amenidades vigilancia TKOMM-QHO6239270</t>
  </si>
  <si>
    <t>https://www.lamudi.com.mx/detalle/41032-73-6f77647cf5b5-f14e-9366901a-89a1-4e73</t>
  </si>
  <si>
    <t>Estrena casa dentro de condominio con vigilancia en la mejor zona del Refugio. Tiene dos niveles, en el primero encuentras sala, comedor, cocina de concepto abierto con cuarzo blanco, recÃ¡mara con closet y baÃ±o completo, terraza y jardÃ­n. En la planta alta estÃ¡ la sala de TV, habitaciÃ³n secundaria con closet y baÃ±o completo y habitaciÃ³n principal con vestidor y baÃ±o completo, ambas con preparaciÃ³n para aire acondicionado. Dos lugares de estacionamiento sin techar, Ã¡rea de lavado interna, canceles y barandal de vidrio templado y tanque de gas estacionario de 180 l.El conjunto es cerrado y cuenta con vigilancia 7/24, casa club, alberca, terraza, gimnasio, Ã¡rea social y juegos infantiles. Dentro del Refugio encuentras parques, lagos, canchas, pet park, comercios y servicios en general. Ubicado a 10 min del centro de QuerÃ©taro, con hospitales, colegios, universidades, gasolineras, farmacias, etc a 5 Ã³ 10 minutos de distancia.Se apartan con $25,000 pesos, aceptan crÃ©ditos bancarios, Infonavit total, Cofinavit y segundo crÃ©dito.Precio y disponibilidad sujeto a cambio sin previo aviso.</t>
  </si>
  <si>
    <t>JULIETA 2</t>
  </si>
  <si>
    <t>https://www.lamudi.com.mx/detalle/41032-73-8097fd326ee-2c17-190b227-91ca-782d</t>
  </si>
  <si>
    <t>Wiggot: pqImObxÂ¡No te pierdas esta oportunidad Ãºnica de vivir en El Refugio, QuerÃ©taro!Te presentamos una espectacular casa de 152.65 m que redefine el concepto de confort y lujo. Ubicada en un desarrollo de alta plusvalÃ­a, esta propiedad ofrece acabados de lujo y una distribuciÃ³n ideal para satisfacer todas tus necesidades.En la planta baja, encontrarÃ¡s una recÃ¡mara con baÃ±o completo, perfecta para visitas o personas mayores. La cocina, equipada con una elegante barra de granito, se integra a la perfecciÃ³n con el living room, creando un espacio acogedor y funcional. El Ã¡rea de lavado se encuentra convenientemente dentro de la casa, y el jardÃ­n posterior, libre de Ã¡rea de servicio, es el lugar ideal para disfrutar del aire libre.Al subir al primer piso, descubrirÃ¡s dos habitaciones adicionales. La habitaciÃ³n principal cuenta con un amplio vestidor y baÃ±o privado, asegurando tu privacidad y comodidad. AdemÃ¡s, encontrarÃ¡s una sala de TV, perfecta para momentos de relajaciÃ³n en familia.Las amenidades del desarrollo son incomparables: alberca con chapoteadero, asoleadero, palapa con baÃ±os y barra, oficinas climatizadas para home office, Ã¡rea de juegos infantiles, asadores, gimnasio y terraza de usos mÃºltiples. Todo esto en un entorno seguro y de alta plusvalÃ­a.Â¡Haz de esta casa tu hogar ideal! Contacta a un asesor profesional de Immanti Real Estate y agenda una visita hoy mismo.</t>
  </si>
  <si>
    <t>Fray JunÃ­pero departamento en VENTA RAH2639</t>
  </si>
  <si>
    <t>https://www.lamudi.com.mx/detalle/41032-73-90bd6a2c3ca3-fec7-d3ae9253-bf94-4a1f</t>
  </si>
  <si>
    <t>22-2639 RAHQRO Tener el privilegio de vivir en uno de los desarrollos mÃ¡s icÃ³nicos del nuevo QuerÃ©taro. Construido para otorgar un nuevo estilo de vida en las alturas con mÃ¡xima privacidad y acabados premium que serÃ¡n de tu vida e inversiÃ³n una excelente decisiÃ³n. El desarrollo consta de 2 torres y 74 departamentos, inmerso entre la ciudad y la naturaleza, con vistas espectaculares. Solo con Cita.Son dos torres. Este departamento cuenta con:* Dos recamaras* Dos baÃ±os completo* Cocina equipada* Sala comedor* Area de Lavado* 2 cajones de estacionamiento subterraneo* 1 bodegaAmenidades:* Alberca* Terraza* SalÃ³n de usos mÃºltiples para eventos* Patio Central* Lavanderia* Salon de Yoga* Fogatero* Sala de cine* Asadores* JardinEntrega InmediataSe aparta con 50,000Â¨PRECIO SUJETO A CAMBIO SIN PREVIO AVISO Y SEGUN DISPONIBLIDADÂ¨</t>
  </si>
  <si>
    <t>Venta de apartamento en Fray Junipero.</t>
  </si>
  <si>
    <t>https://www.lamudi.com.mx/detalle/41032-73-feba2bee059c-7ba2-cfcfd50a-9266-45fa</t>
  </si>
  <si>
    <t>Tener el privilegio de vivir en uno de los desarrollos mÃ¡s icÃ³nicos del nuevo QuerÃ©taro. Construido para otorgar un nuevo estilo de vida en las alturas con mÃ¡xima privacidad y acabados premium que serÃ¡n de tu vida e inversiÃ³n una excelente decisiÃ³n. El desarrollo consta de 2 torres y 74 departamentos, inmerso entre la ciudad y la naturaleza, con vistas espectaculares.Son dos torres. Este departamento cuenta con:* Dos recamaras* Dos baÃ±os completo* Cocina equipada* Sala comedor* Area de Lavado* 2 cajones de estacionamiento subterraneo* 1 bodegaAmenidades:* Alberca* Terraza* SalÃ³n de usos mÃºltiples para eventos* Patio Central* Lavanderia* Salon de Yoga* Fogatero* Sala de cine* Asadores* JardinEntrega InmediataSe aparta con 50,000Â¨PRECIO SUJETO A CAMBIO SIN PREVIO AVISO Y SEGUN DISPONIBLIDADÂ¨ OFP 22-2639</t>
  </si>
  <si>
    <t>Venta de departamento en Fray Junipero.</t>
  </si>
  <si>
    <t>https://www.lamudi.com.mx/detalle/41032-73-6d528966c682-c31b-f92ae7a4-b373-4ae5</t>
  </si>
  <si>
    <t>Tener el privilegio de vivir en uno de los desarrollos mÃ¡s icÃ³nicos del nuevo QuerÃ©taro. Construido para otorgar un nuevo estilo de vida en las alturas con mÃ¡xima privacidad y acabados premium que serÃ¡n de tu vida e inversiÃ³n una excelente decisiÃ³n. El desarrollo consta de 2 torres y 74 departamentos, inmerso entre la ciudad y la naturaleza, con vistas espectaculares.Son dos torres. Este departamento cuenta con:* Dos recamaras* Dos baÃ±os completo* Cocina equipada* Sala comedor* Area de Lavado* 2 cajones de estacionamiento subterraneo* 1 bodegaAmenidades:* Alberca* Terraza* SalÃ³n de usos mÃºltiples para eventos* Patio Central* Lavanderia* Salon de Yoga* Fogatero* Sala de cine* Asadores* JardinEntrega InmediataSe aparta con 50,000Â¨PRECIO SUJETO A CAMBIO SIN PREVIO AVISO Y SEGUN DISPONIBLIDADÂ¨. OFP 22-2639</t>
  </si>
  <si>
    <t>Venta de casa en Torre de Piedra Jacarandas, El Refugio</t>
  </si>
  <si>
    <t>https://www.lamudi.com.mx/detalle/41032-73-9a4b230d1e7c-a112-190f1e1-9f23-70d6</t>
  </si>
  <si>
    <t>Casa en Venta en Torre de Piedra, Jacarandas, El Refugio, QuerÃ©taro*Descubre tu nuevo hogar en el exclusivo desarrollo de Torre de Piedra, Jacarandas, ubicado en la prestigiosa zona de El Refugio, QuerÃ©taro. Esta hermosa casa de dos plantas ofrece un diseÃ±o moderno y funcional, ideal para tu familia.*Planta Baja:*Al ingresar, te recibirÃ¡n una amplia sala y un elegante comedor, perfectos para reuniones y momentos familiares. La cocina equipada, con acabados de alta calidad, serÃ¡ el lugar ideal para preparar tus platillos favoritos. AdemÃ¡s, cuenta con un Ã¡rea de lavado interior para tu comodidad y un medio baÃ±o para visitas. El jardÃ­n privado es un oasis perfecto para disfrutar al aire libre, y con dos cajones de estacionamiento, nunca tendrÃ¡s que preocuparte por el espacio.*Planta Alta:*En la planta alta, la recÃ¡mara principal es un verdadero refugio, con un espacioso walk-in closet, baÃ±o completo y un encantador balcÃ³n para disfrutar de las vistas. Las dos recÃ¡maras secundarias tambiÃ©n estÃ¡n diseÃ±adas pensando en el confort, cada una con su propio closet y baÃ±o completo.*Amenidades del Desarrollo:*Vivir en Torre de Piedra, Jacarandas, significa disfrutar de un estilo de vida inigualable con acceso a una variedad de amenidades exclusivas:â€¢â_x0081_ â_x0081_ Acceso controlado y caseta de vigilancia para tu seguridadâ€¢â_x0081_ â_x0081_ Casa club con terraza para eventos socialesâ€¢â_x0081_ â_x0081_ Alberca y chapoteadero para refrescarte en los dÃ­as calurososâ€¢â_x0081_ â_x0081_ Asoleaderos para relajarteâ€¢â_x0081_ â_x0081_ Gimnasio totalmente equipadoâ€¢â_x0081_ â_x0081_ Juegos infantiles y Ã¡reas verdes para que los mÃ¡s pequeÃ±os se diviertanâ€¢â_x0081_ â_x0081_ PiÃ±atero para tus celebracionesLa zona de El Refugio es una de las mÃ¡s codiciadas de QuerÃ©taro, ofreciendo un entorno tranquilo y seguro, con fÃ¡cil acceso a centros comerciales, escuelas y servicios. EasyBroker ID: EB-QU4522</t>
  </si>
  <si>
    <t>DEPARTAMENTO EN VENTA LOMA DORADA QUERÃ‰TARO VISTAS PANORÃ_x0081_MICAS</t>
  </si>
  <si>
    <t>https://www.lamudi.com.mx/detalle/41032-73-47a956b12ef1-fa71-2c0513a4-8321-4959</t>
  </si>
  <si>
    <t>Departamentos en Venta en Loma Dorada. Superficie de 120 m2 en 2 Niveles. Planta Baja: Sala Comedor Cocina Equipada Cuarto de Lavado Medio BaÃ±o Doble Altura Bodega terraza Privada Closet de Lavado. Planta Alta: 2 RecÃ¡maras con Vestidor y BaÃ±o Completo. " Cajones de Estacionamiento. Excelentes Acabados de Porcelanato Silver, Aplanados de Estuco en Muros SÃ³lidos. CancelerÃ­a Duovent. Con Vistas PanorÃ¡micas a la ciudad de QuerÃ©taro. UbicaciÃ³n Ãšnica. Tenemos TambiÃ©n Departamento con superficie de 187 m2 con 3 RecÃ¡maras y 4 BaÃ±os Patio Sala TV y Cuarto de Servicio. MÃ¡rmol Santo TomÃ¡s Busardeado con precio de $ 6,500,000.00. Gran Oportunidad de InversiÃ³n !!!</t>
  </si>
  <si>
    <t>Pre Venta-Casas, Nuevo Refugio, Qro76. $3.2 mdp</t>
  </si>
  <si>
    <t>https://www.lamudi.com.mx/detalle/41032-73-7df92d13a17f-7436-1902ba9-8891-7445</t>
  </si>
  <si>
    <t>Pre Venta-Casas, Nuevo Refugio, Qro76. $3.2 mdpCasas desde $3.2 mdp. El enganche puede ser diferido a 13 meses.Al momento de la entrega puedes pagar con un crÃ©dito hipotecario o con recursos propios, ya generando plusvalÃ­a. (Ganancia)Casas con:-2 y 3 recamaras -Sala -Comedor -OpciÃ³n a roof garden con vista a la reserva -Area de lavado cerrada -Espacio para 2 autos -Equipadas con closets, cocina, espejos y cristal templado en baÃ±os -Sonido ambiente en sala y comedor -Mosquiteros en todas las ventanas Amenidades -Alberca-Gym-Salon de fiestas-Area de CoWork -Asador y fogatero -IncreÃ­bles vistas a la reserva Ubicacion privilegiada entre Juriquilla Bernardo Quintana, a 8 min de Universidad Anahuac.Â¡Agenda una cita a nuestras casas muestra!. EasyBroker ID: EB-QC4864</t>
  </si>
  <si>
    <t>Departamento 3 habitaciones vista panorÃ¡mica en El Refugio Agave A2-IG</t>
  </si>
  <si>
    <t>17-dic-22</t>
  </si>
  <si>
    <t>https://www.lamudi.com.mx/detalle/41032-73-569125ae46f0-ed18-a38ae360-bc8d-3be2</t>
  </si>
  <si>
    <t>Departamento en El Refugio CON VISTA A LA RESERVAAmenidades Premium Totales: 132.45m2+ConstrucciÃ³n de 119.43m2+Terraza de 13.02m2+Cocina Equipada+Sala/comedor+3 RecÃ¡maras+RecÃ¡mara principal con baÃ±o completo y vestidor+Bodega+2 Lugares de estacionamientoAMENIDADES+Alberca recreativa+Pool Kids+Jacuzzi+Asoleaderos+Snack Bar+JardÃ­n de fiestas+Kids Club+Carriles de nado techado+Gimnasio+Sauna y Vapor+SalÃ³n de usos mÃºltiples+Roofgarden+Coworking+Cancha de pÃ¡del+Multicancha+Pista de jogging+Ã_x0081_rea de asadores+PÃ©rgolas+Juegos infantiles+Pet ZonePRECIOS Y DISPONIBILIDAD SUJETOS A CAMBIO SIN PREVIO AVISO. EasyBroker ID: EB-ME6666</t>
  </si>
  <si>
    <t>Departamento en El Refugio de 3 habitaciones con vista panorÃ¡mica</t>
  </si>
  <si>
    <t>https://www.lamudi.com.mx/detalle/41032-73-8b4e05a15611-4da2-fcbad268-a221-39bb</t>
  </si>
  <si>
    <t>Departamento en El Refugio CON VISTA A LA RESERVAAmenidades Premium Totales: 132.45m2+ConstrucciÃ³n de 119.43m2+Terraza de 13.02m2+Cocina Equipada+Sala/comedor+3 RecÃ¡maras+RecÃ¡mara principal con baÃ±o completo y vestidor+Bodega+2 Lugares de estacionamientoAMENIDADES+Alberca recreativa+Pool Kids+Jacuzzi+Asoleaderos+Snack Bar+JardÃ­n de fiestas+Kids Club+Carriles de nado techado+Gimnasio+Sauna y Vapor+SalÃ³n de usos mÃºltiples+Roofgarden+Coworking+Cancha de pÃ¡del+Multicancha+Pista de jogging+Ã_x0081_rea de asadores+PÃ©rgolas+Juegos infantiles+Pet ZonePRECIOS Y DISPONIBILIDAD SUJETOS A CAMBIO SIN PREVIO AVISO. EasyBroker ID: EB-PE1220</t>
  </si>
  <si>
    <t>En Venta Casa en El Refugio, 3 Recamaras, 4.5 BaÃ±os, JardÃ­n, Roof Garden, LUJO</t>
  </si>
  <si>
    <t>https://www.lamudi.com.mx/detalle/41032-73-1c36207a8b8d-c6bc-59087c87-99af-3649</t>
  </si>
  <si>
    <t>5 Casas Exclusivas Dentro de Nuevo Refugio.- Nuevo Refugio es un proyecto residencial con una extensiÃ³n de mÃ¡s de 34 hectÃ¡reas, que ofrece a sus residentes un conjunto de Ã¡reas verdes, espacios abiertos y diseÃ±o de paisaje que la hacen Ãºnica para el nuevo estilo de vida que buscas.Preciosas Casas con Hermoso DiseÃ±o, Terreno de 156 m2, ConstrucciÃ³n de 231 m2, Roof Garden, Cuarto de Lavado, Cocina Equipada,Vestidor, JardÃ­n, Terraza, 3 Recamaras, 4.5 BaÃ±os, Estacionamiento para 2 Autos.-- GIMNASIO- ASADORES- ALBERCA- Ã_x0081_REAS VERDES- FOGATEROS- SALÃ“N DE USOS MÃšLTIPLESCasa Company QuerÃ©taroContactarContamos con mÃ¡s de 900 propiedades. EasyBroker ID: EB-IM7511</t>
  </si>
  <si>
    <t>Se Vende Casa en El Refugio, 3 Recamaras, 4.5 BaÃ±os, JardÃ­n, Roof Garden, LUJO</t>
  </si>
  <si>
    <t>https://www.lamudi.com.mx/detalle/41032-73-6ab100b347f7-f6af-aa354de7-912f-3639</t>
  </si>
  <si>
    <t>5 Casas Exclusivas Dentro de Nuevo Refugio.- Nuevo Refugio es un proyecto residencial con una extensiÃ³n de mÃ¡s de 34 hectÃ¡reas, que ofrece a sus residentes un conjunto de Ã¡reas verdes, espacios abiertos y diseÃ±o de paisaje que la hacen Ãºnica para el nuevo estilo de vida que buscas.Preciosas Casas con Hermoso DiseÃ±o, Terreno de 156 m2, ConstrucciÃ³n de 231 m2, Roof Garden, Cuarto de Lavado, Cocina Equipada,Vestidor, JardÃ­n, Terraza, 3 Recamaras, 4.5 BaÃ±os, Estacionamiento para 2 Autos.-- GIMNASIO- ASADORES- ALBERCA- Ã_x0081_REAS VERDES- FOGATEROS- SALÃ“N DE USOS MÃšLTIPLESCasa Company QuerÃ©taroContactarContamos con mÃ¡s de 900 propiedades. EasyBroker ID: EB-IM7507</t>
  </si>
  <si>
    <t>Casa en Hacienda Vanegas Mansiones del Valle Santiago de Queretaro Queretaro</t>
  </si>
  <si>
    <t>https://www.lamudi.com.mx/detalle/41032-73-90e58fd62dcf-6dc7-f39542a2-966b-4baf</t>
  </si>
  <si>
    <t>Casa en Hacienda Vanegas Mansiones del Valle Santiago de QuerÃ©taro con 200 mts de construcciÃ³n y 338 mts de terreno; consta de comedor, cocina, 4 recamaras, 3 baÃ±os completos, 1 medio baÃ±o y 2 lugares de estacionamiento. UbicaciÃ³n: frente a parque Montecarlo, cerca de escuelas, parques y centros comerciales, fÃ¡cil acceso a vÃ­as principales. Ideal para tu familia y una excelente inversiÃ³n! Â¡Â¡AGENDA TU CITA!! ASESORÃ_x008d_A PROFESIONAL E INMEDIATA!!ARTHEA GRUPO INMOVILIDARIOSomos una empresa constituida, con experiencia en venta de propiedades de recuparaciÃ³n bancaria y con una extensa cartera. Entrega de propiedad en un plazo mÃ¡ximo de 12 meses (garantizado en contrato).Pago con recursos propios, en 2 partes (no aplica para crÃ©dito hipotecario).No se puede visitar el interior del inmueble.Â¡Aprovecha la oportunidad de incrementar tu patrimonio haciendo una inversiÃ³n inteligente y segura en una propiedad de muy alta plusvalÃ­a!Asesor: 7</t>
  </si>
  <si>
    <t>Se Vende Residencia en Lomas de Juriquilla, 4 Recamaras, 3.5 BaÃ±os JardÃ­n, Lujo</t>
  </si>
  <si>
    <t>https://www.lamudi.com.mx/detalle/41032-73-7b69c8fd155a-ad30-9be62041-920d-3b98</t>
  </si>
  <si>
    <t>Hermosa Casa en Lomas de Juriquilla!!! En exclusivo Fraccionamiento con vista al Valle de Juriquilla!!, Excelente UbicaciÃ³n y una Gran PlusvalÃ­a!!!Lomas de Juriquilla cuenta con servicios de primera, amplias vialidades, Seguridad 24/7, Circuito Cerrado y Ã_x0081_reas Verdes.* PRIMER NIVEL*â€¢ Ã_x0081_rea de Sala y Comedor â€œmuy ampliosâ€_x009d_.â€¢ Cocina Integral equipada.â€¢ Estudio y/o Recamaraâ€¢ Enorme JardÃ­n!!! 110 m2â€¢ Medio baÃ±o de visitasâ€¢ Estacionamiento para 2 autos.â€¢ Cuarto de Lavadoâ€¢ Terraza* SEGUNDO NIVEL*â€¢ 3 Recamaras con Vestidor y BaÃ±o Completo, una de ellas cuentan con Terrazaâ€¢ Acabados InterceramicAmenidades: Ã_x0081_reas Verdes, Canchas de Usos MÃºltiples, Control de Acceso, Vigilancia las 24/7 y Circuito Cerrado.Â¡Â¡Â¡Gran UbicaciÃ³n!!!, Escuelas, Universidades UVM Juriquilla, UNAM, Bancos, SÃºpers, Plazas, (Muy Cerca!!!), a 8 min de Antea.Casa Company QuerÃ©taroContamos con mÃ¡s de 1,200 propiedades. EasyBroker ID: EB-NY5369</t>
  </si>
  <si>
    <t>Casa en vetna en Milenio</t>
  </si>
  <si>
    <t>https://www.lamudi.com.mx/detalle/41032-73-c921e16cb646-7a47-2537c29c-a587-4362</t>
  </si>
  <si>
    <t>Excelente oportunidad de personalizar a tu gusto los acabados de la casa!Falta cocina, closets, vestidor , baÃ±os y algunos detallesCuenta con gran frente y ubicaciÃ³n al final de una calle cerrada que le da inigualable privacidad. Frente de 12.40 metros por lo que caben al frente 5 autos estacionados en baterÃ­a, mas 2 o 3 mas al interior de la casa con estacionamiento techado.Oficina con entrada independiente con vista al jardÃ­n por si quieres recibir gente sin que entren a tu casa o para usar de home office totalmente independiente a la casa.Sala , comedor, espacio para cocina integral ampliaen el primer nivel estÃ¡n las 3 recÃ¡maras, una de ellas con terraza de buen tamaÃ±o, la principal con vestidor y baÃ±o y las dos secundarias comparten baÃ±o completo y cuentan con espacio para closetsEn el tercer nivel , tiene un roof garden , Ã¡rea de servicio cerrada con espacio para lavadora y secadora, cuarto de servicio con baÃ±o.El precio es en el estado en que se encuentra, pero se puede entregar al 100% terminada, ya se cuenta con presupuesto y estarÃ­a prÃ¡cticamente en lo que se hace el tramite de la escritura.ConÃ³cela, no hay una casa con mas lugar de estacionamiento en la zona y personalizala a tu gusto y presupuesto."los precios estÃ¡n sujetos a cambios sin previo aviso"</t>
  </si>
  <si>
    <t>Casa en venta en privada arboledas</t>
  </si>
  <si>
    <t>https://www.lamudi.com.mx/detalle/41032-73-ae35bb728953-e0d6-64955b81-bd58-4b0e</t>
  </si>
  <si>
    <t>IncreÃ­ble inmueble con buenos espacios dentro de exclusiva y segura privada con una privilegiada ubicaciÃ³n!!Privada arboledas es un conjunto con muy buena seguridad el cual se ubica a un costado del Hotel Holiday Inn bajando el JunÃ­pero lo cual hace que te encuentres a tan solo 3 minutos de Bernardo Quintana, 7 minutos de Paseo QuerÃ©taro la 2da plaza mas grande del estado, y a 8 minutos de Chedraui Selecto, La Mega, Walmart, HEB, Costco, Plaza Boulevares, Plaza del Parque, Banamex, Bancomer, Ban Bajio, Banorte, iglesias, los arcos, los mejores restaurantes de la ciudad, hospitales, centros de atenciÃ³n medica y muchas cosas mas!El JunÃ­pero se esta convirtiendo en una zona de grandÃ­sima importancia debido al aumento de trafico vehicular, por lo que contaras con esta grandiosa vialidad saliendo de casa para ir a toda el Ã¡rea del norte como Juriquilla, antea etc!!En esta ubicaciÃ³n tienes distintas alternativas para esquivar el trafico, ya que las vialidades mas importantes de la ciudad estÃ¡n a la vuelta de tu nuevo hogar.En el primer nivel cuentas con sala comedor, terraza techada, todos estos espacios con bonita vista a la ciudad, medio baÃ±o de visitas, cocina, cuarto de lavado, area de tendedero independiente.planta baja: sala de tv, 3 recamaras principal con baÃ±o completo, secundarias comparten baÃ±o completo y tienen una terraza techada, jardÃ­n de buen tamaÃ±o, y cuarto de servicio con baÃ±o completo.Aprovecha esta oportunidad contactanos!precio y disponibilidad sujetos a cambios sin previo aviso*</t>
  </si>
  <si>
    <t>CASAS EN VENTA DE 4 RECAMARAS CON AMENIDADES ZONA LOS ARCOS</t>
  </si>
  <si>
    <t>https://www.lamudi.com.mx/detalle/41032-73-ae4a7f1e5f61-52bb-1902ba0-b54d-7e98</t>
  </si>
  <si>
    <t>RECAMARA CON BAÃ‘O EN PB.CONDOMINIO CON AMENIDADES , CONSTRUIDAS CON LA MEJOR CALIDAD.SE LOCALIZA EN ZONA CAMPANARIO LO QUE OFRECE ESTAR CERCA DE BERNARDO QUINTANA, FRAY JUNIPERO, SALIDA A CDMX Y AL CENTRO.LA CASA TIENE COCHERA PARA 2 AUTOS. JARDIN PRIVADO, CUARTO DE LAVADO, MUEBLE PARA CLOSET O PERCHERO BAÃ‘O COMPLETO CON RECAMARA CON CLOSET, COCINA AMPLIA CON CUBIERTA DE CUARZO, LAVABO CON DOBLE TARJA Y LLAVE MONOMANDOEN PLANTA ALTA BAÃ‘O COMPLETO CENTRAL CON REGADERA TIPO CASCADA Y LLAVES MONOMAN, 2 RECAMARAS CON CLOSET EN CADA UNA Y LA RECAMARA PRINCIPAL AMPLIA CON VESTIDOR, LAVABO INDEPENDIENTE A L BAÃ‘O Y REGADERA TIPO CASCADA.AMENIDADESSEGURIDAD CONTROLADARECOLECCIÃ“N DE BASURAVISITASJUEGOS INFANTILESALBERCA CON CAMASTROSSALON DE EVENTOS CON BAÃ‘OS Y BARRA DE ALIMENTOS CO. EasyBroker ID: EB-PX9860</t>
  </si>
  <si>
    <t>Venta departamento en Central Park para inversionistas</t>
  </si>
  <si>
    <t>https://www.lamudi.com.mx/detalle/41032-73-52caffd9fd6f-74c8-3a23b9f-8443-30c1</t>
  </si>
  <si>
    <t>Venta departamento para inversionistas con increÃ­ble vista. Actualmente rentado! Departamento de 2 recÃ¡maras, 2 baÃ±os, sala, comedor, cocina equipada y terraza. Privada con vigilancia e increÃ­bles amenidades, alberca, gimnasio, Ã¡reas verdes, estacionamiento y salÃ³n de usos mÃºltiples.Â Â Ven a conocerlo, marca ahora!!</t>
  </si>
  <si>
    <t>Departamento en Venta Juriquilla TOWERS</t>
  </si>
  <si>
    <t>https://www.lamudi.com.mx/detalle/41032-73-a7957b9f7d66-fd64-19019bc-b18f-77d9</t>
  </si>
  <si>
    <t>Departamento en el piso 9, con vista a Juriquilla Santa Fe $4,100,000Departamento piso 11 misma vista $ 4,400,000Cocina abierta con barra de granito, sala y comedor amplios, closet de blancosRecamara principal con baÃ±o vestidor, recamara secundaria o estudio, baÃ±o completo que le da servicio a la recamara principal o estudio2 estacionamientos techadosBodega en el Ã¡rea del estacionamientoAMENIDADESAlberca semi-olimpica techada, jacuzzi, spa, sauna, alberca exterior, salones para eventos, gimnasio, Ã¡reas verdesSujeto a cambios sin previo aviso. EasyBroker ID: EB-MW9515</t>
  </si>
  <si>
    <t>Departamentos Venta CITY VIEW $ 4 100 000</t>
  </si>
  <si>
    <t>https://www.lamudi.com.mx/detalle/41032-73-2bd6cc2f2fa4-d0be-1910800-a7d0-75a8</t>
  </si>
  <si>
    <t>Hermosos Departamentos nuevos con excelente vista a la ciudad LOS ARCOS y muy buena ubicaciÃ³n. Cuenta con 2 recamaras, 2 baÃ±os completos, Sala Comedor, Cocina equipada y cto de lavado. El complejo de departamentos cuenta con seguridad las 24 hrs, GYM, salÃ³n de usos MÃºltiples, Asadores, alberca con calefacciÃ³n, Jacuzzi, etc. PRECIO RENTA: $ 19,000.00 (DIECINUEVE MIL PESOS 00/100 M.N.) PRECIO RENTA: $ 4,100,000.00 (CUATRO MILLONES CIEN MIL PESOS 00/100 M.N.) TELEFONO WHATS APP: Ver telÃ©fono Whatsapp</t>
  </si>
  <si>
    <t>https://www.lamudi.com.mx/detalle/41032-73-650d233e10fe-f6f6-1908116-9886-71f9</t>
  </si>
  <si>
    <t>Descubre la belleza de este departamento en Cumbres del lago donde cada dÃ­a te despiertas con hermosas vistas al lago.Cuenta con:Cocina muy amplia y equipadaSalaComedorTerraza con espectacular vistaÂ RecÃ¡mara Secundaria con baÃ±o completoClÃ³set de blancosSala de TVRecÃ¡mara principal con baÃ±o completoCon dos plazas de estacionamiento y acceso a exclusivas amenidades como alberca, gimnasio, salÃ³n de usos mÃºltiples, Ã¡rea de asador, cancha de padel y vastas Ã¡reas verdes, todo enmarcado en un ambiente seguro con vigilancia 24/7, este departamento es el escenario perfecto para una vida de comodidad y estilo.A 8 minutos de colegios y supermercados. EasyBroker ID: EB-QP8360</t>
  </si>
  <si>
    <t>VENTA DE DEPARTAMENTO EN MIRADOR DEL CAMPANARIO</t>
  </si>
  <si>
    <t>https://www.lamudi.com.mx/detalle/41032-73-a6bf75d17333-f2a1-6c3f2ffb-b3ba-3f61</t>
  </si>
  <si>
    <t>VENTA DE DEPARTAMENTO EN HACIENDA CAMPANARIO SECCION MIRADORES. ACABADOS DE LUJO Y UN DISEÃ‘O MODERNO Y A LA VEZ ELEGANTE.CUENTA CON DOS RECAMARAS LA PRINCIPAL CON BAÃ‘O Y VESTIDOR, LA SECUNDARIA COMPARTE BAÃ‘O DE VISITAS, SALA COMEDOR Y COCINA INTEGRAL CON LAVAVAJILLAS, MUEBLES EMPOTRADOS, AREA DE LAVADO, TIENE BALCON EN LAS 2 RECAMARAS.TOTAL DE DEPARTAMENTOS 22, DIVIDIDOS EN 3 TORRES TODOS CON UNA VISTA ESPECTACULAR A LA CIUDAD. UBICACION PRIVILEGIADA CON ACCESO FÃ_x0081_CIL A CUALQUIER ZONA DE LA CIUDAD.CUENTA CON DOBLE CONTROL DE ACCESO POR LO QU ES MUY SEGURO.AMENIDADES: ALBERCA, JACUZZI, GIMNASIO, CO WORK, FOGATERO Y ASADERO. EasyBroker ID: EB-OX7184</t>
  </si>
  <si>
    <t>VENTA DEPARTAMENTO CENTRAL PARK AMUEBLADO CON INQUILINO , ESCRITURADO</t>
  </si>
  <si>
    <t>https://www.lamudi.com.mx/detalle/41032-73-674cc5439c41-fe48-1916af4-8f2e-71b0</t>
  </si>
  <si>
    <t>Central Park es un desarrollo con excelente ubicaciÃ³n a unos metros de Bernardo Quintana . Cuenta con amenidades exclusivas como: dos pisos de gimnasio, salÃ³n bar, alberca , lobby, centro de negocios .Â¡Si lo que buscas es invertir en un departamento con espacios bien diseÃ±ados , amueblado extraordinariamente y listo para que percibas una renta de 24500 pesos mensuales esta es tu mejor opciÃ³n pues ya tienes inquilino de muy buen perfil!precio sin muebles. EasyBroker ID: EB-EW4168</t>
  </si>
  <si>
    <t>VENTA DEPARTAMENTO, QUERETARO CITY VIEW EL CAMPANARIO PISO 14</t>
  </si>
  <si>
    <t>https://www.lamudi.com.mx/detalle/41032-73-2ccef6d0f55e-4077-191756d-9511-7c23</t>
  </si>
  <si>
    <t>Venta de exclusivo departamento de 2 recÃ¡maras en City View.RecÃ¡mara principal con baÃ±o y vestidor. Cocina integral, abierta, 1 baÃ±o completo que da servicio a la segunda recÃ¡mara / estudio y al Ã¡rea social. Cuenta con un Ã¡rea de Bodega y lavado.2 lugares de estacionamiento en sÃ³tano.Espectacular vista de QuerÃ©taro desde piso 14.AdemÃ¡s de tener amenidades como: carril de nado, salÃ³n de Yoga, Gimnasio, cuartos para masajes, ludoteca, terraza con vista increÃ­ble.Muy buena ubicaciÃ³n, muy cÃ©ntrica, a unos minutos del centro y del Campanario con una vista inigualable. Rodeado de todos los servicios y amenidades de primer nivel. Es una muy buena opciÃ³n para quien gusta de lujo y confort. EasyBroker ID: EB-OB2049</t>
  </si>
  <si>
    <t>DEPARTAMENTO EN VENTA Ã“ RENTA EN JURICA QUERÃ‰TARO RDV240312-LG</t>
  </si>
  <si>
    <t>https://www.lamudi.com.mx/detalle/41032-73-1304290df616-6be-1911629-b28a-7835</t>
  </si>
  <si>
    <t>LG - AIRA JURICA, Confort y estilo de vida. Departamento 92m2 Se encuentra totalmente amueblado. La Sala se conecta directo con el comedor ambiente cÃ¡lido y relajado. DÃ³nde se maximiza el espacio y 2 elegantes Recamaras. La recamara principal cuenta con su baÃ±o propio, otro baÃ±o completo para compartir con el resto de los espacios. Cocina completamente equipada el espacio ideal para la creatividad culinaria. Grandes ventanales con luz natural y bonita vista panorÃ¡mica.AMENIDADES. Alberca techada, Terraza con asadores, JardÃ­n a tÃº disposiciÃ³n, Elevador , 2 lugares de Estacionamiento techado, Cuenta con bodegas a la venta.UbicaciÃ³n estratÃ©gica de AIRA JURICA en Paseo de la RepÃºblica, corredor mÃ¡s importante del Estado de QuerÃ©taro. EasyBroker ID: EB-PT6457</t>
  </si>
  <si>
    <t>DEPARTAMENTO EN VENTA EN BIOSFERA JURIQUILLA KP</t>
  </si>
  <si>
    <t>https://www.lamudi.com.mx/detalle/41032-73-5434ff4bd95e-2c87-1c7a5463-80ab-4e44</t>
  </si>
  <si>
    <t>Venta de departamento en Biosfera Towers.Se puede quedar amueblado por $4,200,000.00Cuenta con sala, comedor, cocina integral, Ã¡rea de lavado, medio baÃ±o de visitas, 3 recÃ¡maras la principal con baÃ±o completo y vestidor, dos secundarias comparten baÃ±o y cada uno con su closets, sala, comedor.El edificio cuenta con amenidades: spa, gimnasio, SalÃ³n de usos mÃºltiples, Bar Lounge, Asadores, Alberca.Kidâ€™s club, Ã_x0081_rea infantil.Zona de spa, Sauna, Vapor , Jacuzzi, Piscina hidrotermal, Asoleadero, Cancha de PÃ¡del, Pista de jogging, Carril de nado.</t>
  </si>
  <si>
    <t>https://www.lamudi.com.mx/detalle/41032-73-e8d4e0ba4013-4c73-191701b-8c7d-7682</t>
  </si>
  <si>
    <t>Descubre la elegancia y comodidad en este espectacular departamento con 3 espaciosas habitaciones, 2.5 baÃ±os con cancel y mueble de lavabo en c/u, doble balcÃ³n (posterior y frontal) cque brindan la oportunidad de apreciar las maravillosas vistas. Â¡Este departamento te ofrece lo mejor en tÃ©rminos de funcionalidad y diseÃ±o!Cuenta con grandes ventanales que permiten el paso de luz natural, conectando el Ã¡rea social con un amplio balcÃ³n.Ubicado en Juriquilla, QuerÃ©taro.Desde 125m2 hasta 172.9m2InversiÃ³n desde $4.1 MDPPlan de financiamiento a 9MSI o plan inversionista a 6MSI (te lo entregamos con inquilino)Rentabilidad promedio 7% anual. EasyBroker ID: EB-QZ3577</t>
  </si>
  <si>
    <t>https://www.lamudi.com.mx/detalle/41032-73-dc78bfae8375-b0df-c67fb958-864b-45cd</t>
  </si>
  <si>
    <t>Catena Towers ofrece confort y comodidad en un mismo diseÃ±o, contamos con 3 modelos diferentes: Loftdesde $3.5mdp Ideal para persona profesionista o pareja que gusta del estilo y la tranquilidad. 100m2distribuidos en dos niveles 2 habitaciones, 2 baÃ±os completos, balcÃ³n con vista a Ã¡reas verdes yamenidades. Cocina con muy buenos acabados y muy buen gusto. Se entrega con canceles y muebles debaÃ±o, cocina integral equipada y closets de piso a techo.Departamento desde $4.1mdp Ideal parafamilia, pareja retirada que busca vivir en tranquilidad y armonÃ­a, con amplios espacios. Desde 125m2hasta 170m2 3 habitaciones de muy buen tamaÃ±o (cabe King Size en c/u) 2.5 baÃ±os Cocina american style,integral equipada y con Ã¡rea de lavado integrada. Muy buenos acabados, gran estilo. Amplios balcones(frontal y posterior) que permiten la integraciÃ³n del Ã¡rea social, ventilaciÃ³n, iluminaciÃ³n y sensaciÃ³n demayor amplitud. PH desde $5mdp Ideal para familia debido a su amplitud, o personas exigentes quegustan de espacios amplios y maravillosas vistas.Desde 175m2 hasta 232m2 3 habitaciones, 2 baÃ±os completos y 2 baÃ±os para visitas (uno en roof top) Cocina integral equipada, con divisiÃ³n en Ã¡rea de lavado, magnÃ­ficos acabados y color de cocina. Roof top con conexiÃ³n interna desde el departamento o bien con acceso desde Ã¡rea comÃºn (escalera exterior) Amplios balcones con inmejorables vistas.Todos nuestros modelos estÃ¡n diseÃ±ados para vivir en armonÃ­a, contacto con la naturaleza y en comunidad.Ideales para inversionistas por su magnÃ­fica ubicaciÃ³n, seguridad 24/7, rentabilidad de 7%-9% anual.Contamos con plan inversionista (inquilino garantizado). *Disponibilidad y precios sujetos a cambio sinprevio aviso. ImÃ¡genes de referencia, no incluye muebles.Precio final pactado y condiciones finales estipuladas en contrato de compra-venta.Amenidadesaire-acondicionado, alberca, balcones, caseta-de-guardia, centros-comerciales-cercanos, cocina-integral,cocina-equipada, elevador, estacionamiento-de-visitas, gimnasio, jardin, se-aceptan-mascotas,area-de-juegos-infantiles, Pertenece a condominio/parque industrial</t>
  </si>
  <si>
    <t>VENTA DEPARTAMENTO KOLORIA, CENTRO SUR</t>
  </si>
  <si>
    <t>https://www.lamudi.com.mx/detalle/41032-73-3907b45e5ce2-6561-190ea38-8f9c-78e4</t>
  </si>
  <si>
    <t>En venta hermoso departamento ubicado en el edificio Koloria, en Centro Sur frente al Centro CÃ­vico. El edificio cuenta con alberca, gimnasio, sky lounge, ludoteca, lobby y business center. RecÃ¡mara principal con vestidor y baÃ±o 2 recÃ¡maras secundaria que comparten un baÃ±oMedio baÃ±o de visitasCocina equipada con barraCuarto de lavado Sala, comedor BalcÃ³n Estacionamientos para 2 autos. EasyBroker ID: EB-QU1411</t>
  </si>
  <si>
    <t>Departamentos Venta KOLORIA CENTRO SUR $ 4 100 000</t>
  </si>
  <si>
    <t>https://www.lamudi.com.mx/detalle/41032-73-d4df9ae1cb62-2512-1915412-9633-78d1</t>
  </si>
  <si>
    <t>Hermosos Departamento EN KOLORIA al sur de la ciudad con excelente vista a la ciudad y muy buena ubicaciÃ³n a unos pasos de Centro CÃ­vico. SE ENCUENTRA EN EL PISO 15. Cuenta con 3 recamaras, 2.5 baÃ±os, Sala Comedor, Cocina equipada con barra de granito, terraza y cto de lavado. El complejo de departamentos cuenta con seguridad las 24 hrs, GYM, salÃ³n de usos MÃºltiples, Asadores, alberca con calefacciÃ³n, Jardin, SKY VIEW, centro de negocios, ludoteca, etc. PRECIO: $ 4,100,000.00 (CUATRO MILLONES CIEN MIL PESOS 00/100 M.N.) PRECIO RENTA: $ 19,000.00 (DIECINUEVE MIL PESOS 00/100 M.N.) TELEFONO WHATS APP: Ver telÃ©fono Whatsapp</t>
  </si>
  <si>
    <t>DEPARTAMENTO AMUEBLADO EN VENTA TORRE ADAMANT EL CAMPANARIO QUERETARO RDV220303-</t>
  </si>
  <si>
    <t>https://www.lamudi.com.mx/detalle/41032-73-8556e70badd3-bde8-190e2aa-979d-7730</t>
  </si>
  <si>
    <t>AE- LUJOSO PENTHOUSE EN ZONA RESIDENCIAL MUY BONITA Y SEGURA. CON COMERCIOS , FARMACIAS Y ESCUELAS CERCA. TORRE ADAMANT ES UN LUJOSO Y MODERNO CONCEPTO HABITACIONAL, CUENTA CON AMENIDADES COMO ALBERCA TECHADA Y DESCUBIERTA CON LOUNGE, GYM, SAUNA, AREA DE MASAJE, PARQUE PARA MASCOTAS, CUARTO DE TV, SALA DE CONFERENCIAS Y EVENTOS. VIGILANCIA LAS 24 HORAS DEL DIA. MUY MODERNO, DECORADO CON EXCELENTE GUSTO. ESPECTACULAR VISTAAMUEBLADO AL 100 2 LUGARES DE ESTACIONAMIENTO. COCINA EQUIPADA. EasyBroker ID: EB-JU0562</t>
  </si>
  <si>
    <t>INVIERTE DE CONTADO en Departamento con la mejor ubicaciÃ³n en Balcones de QuerÃ©taro</t>
  </si>
  <si>
    <t>https://www.lamudi.com.mx/detalle/41032-73-ef93fb136c27-7640-77708a8d-8f0e-47bb</t>
  </si>
  <si>
    <t>Hermoso departamento completamente equipado en la Torre 1 de AMIRA RESIDENCIAL. En la zona Diamante de Fray JunÃ­pero Serra a 3 minutos de HEB de Bernardo Quintana; colegios y centros comerciales a menos de 10 minutos.- RecÃ¡mara principal con balcÃ³n, walking closet y baÃ±o- 2a recÃ¡mara con closet - Cocina integral y modernos acabados**TRATO DIRECTO** Ver telÃ©fono WhatsappAdquiÃ©rela por medio de RECUPERACION BANCARIA y conviÃ©rtete en el nuevo propietario de este inmueble MEDIANTE UN PAGO ÃšNICO AL BANCO NACIONAL que actualmente posee el derecho de posesiÃ³n de este inmueble.. Solamente contado / No crÃ©ditos. â€¢ Firma frente a Notario PÃºblico â€¢ La vivienda sÃ³lo se puede ver por fueraDUPLICA TU INVERSION A MEDIANO PLAZOTe interesa? Agenda tu llamada Ã³ escrÃ­benos al correo: ContactarLic. Victor MejÃ­aCel WhatsApp PRECIOS Y DISPONIBILIDAD SUJETOS A CAMBIOS SIN PREVIO AVISO. *LOS DETALLES DEL INMUEBLE SON APROXIMADOS.CESION PLUSY SI NECESITAS UN APOYO PARA COMPLETAR EL PAGO PREGUNTA POR ESTE PROGRAMA Y OBTEN UN CREDITO PLUS PARA PAGAR TU CESION DE DERECHOS, DIFERIDOS DESDE 2 HASTA 9 MENSUALIDADES CON TASA PREFERENCIAL.</t>
  </si>
  <si>
    <t>Estrena Departamento en Venta en Loma Dorada 3 Recamaras c/ baÃ±o</t>
  </si>
  <si>
    <t>https://www.lamudi.com.mx/detalle/41032-73-9f51b51813ad-c9cd-19116ad-9383-7e0c</t>
  </si>
  <si>
    <t>Oportunidad para estrenar Departamento en VentaÂ Sala, Comedor, Cocina integral ( Gas Estacionario ), Terraza Privada, bodega bajo la escalera, Closet de Lavado, 2Â lugar de estacionamiento.Edificio con elevador y jardÃ­n.Ubicado en Loma Dorada es una de las colonias residenciales mÃ¡s tradicionales de laÂ zona centro de QuerÃ©taro. Rodeada de avenidas principales, escuelas,Â supermercados y servicios, ha sido por mucho tiempo una de las ubicacionesÂ preferidas de los queretanos por su seguridad, ubicaciÃ³n y vistas de atardeceres. A solo 1 km de los Arcos y 15 mins del Centro HistÃ³ricoSe aceptan CrÃ©ditos.*** Sujeto a disponibilidad , cambio de precio sin previo aviso ***</t>
  </si>
  <si>
    <t>Catena, Cumbres del Lago</t>
  </si>
  <si>
    <t>https://www.lamudi.com.mx/detalle/41032-73-c010cf2db019-6d1c-439a960a-b56a-3d52</t>
  </si>
  <si>
    <t>Wiggot: pszK16OCatena Towers ofrece confort y comodidad en un mismo diseÃ±o, contamos con 3 modelos diferentes:Loft desde $3.2mdpIdeal para persona profesionista o pareja que gusta del estilo y la tranquilidad. 100m2 distribuidos en dos niveles2 habitaciones, 2 baÃ±os completos, balcÃ³n con vista a Ã¡reas verdes y amenidades. Cocina con muy buenos acabados y muy buen gusto.Se entrega con canceles y muebles de baÃ±o, cocina integral equipada y closets de piso a techo.Departamento desde $4.1mdpIdeal para familia, pareja retirada que busca vivir en tranquilidad y armonÃ­a, con amplios espacios.Desde 125m2 hasta 170m23 habitaciones de muy buen tamaÃ±o (cabe King Size en c/u)2.5 baÃ±osCocina american style, integral equipada y con Ã¡rea de lavado integrada. Muy buenos acabados, gran estilo.Amplios balcones (frontal y posterior) que permiten la integraciÃ³n del Ã¡rea social, ventilaciÃ³n, iluminaciÃ³n y sensaciÃ³n de mayor amplitud.PH desde $5mdpIdeal para familia debido a su amplitud, o personas exigentes que gustan de espacios amplios y maravillosas vistas.Desde 175m2 hasta 232m23 habitaciones, 2 baÃ±os completos y 2 baÃ±os para visitas (uno en roof top)Cocina integral equipada, con divisiÃ³n en Ã¡rea de lavado, magnÃ­ficos acabados y color de cocina.Roof top con conexiÃ³n interna desde el departamento o bien con acceso desde Ã¡rea comÃºn (escalera exterior)Amplios balcones con inmejorables vistas.Todos nuestros modelos estÃ¡n diseÃ±ados para vivir en armonÃ­a, contacto con la naturaleza y en comunidad.Ideales para inversionistas por su magnÃ­fica ubicaciÃ³n, seguridad 24/7, rentabilidad de 7%-9% anual.Contamos con plan inversionista (inquilino garantizado).*Disponibilidad y precios sujetos a cambio sin previo aviso. ImÃ¡genes de referencia, no incluye muebles. Precio final pactado y condiciones finales estipuladas en contrato de compra-venta.</t>
  </si>
  <si>
    <t>Casa de 3 recÃ¡maras cada una con baÃ±o en venta en El Refugio</t>
  </si>
  <si>
    <t>https://www.lamudi.com.mx/detalle/41032-73-eacea46ef1a3-afcb-2644a8c6-a87d-41b7</t>
  </si>
  <si>
    <t>MB+24-1910 Estrena casa en diciembre en La Cima/ zona El Refugio. Planta baja: medio baÃ±o de visitas, sala comedor abierto, cocina con barra de granito, equipamiento en cocina marca Teka, bodega debajo de escalera, patio amplio. Planta alta: recamara principal con vestidor y baÃ±o, recamaras secundarias, cada una con baÃ±o y clÃ³set.Amenidades: alberca, Ã¡rea de juegos infantiles, salÃ³n de fiestas, Ã¡rea verdeSeguridad 24hrs.El precio y la disponibilidad sujetos a cambio sin previo aviso.</t>
  </si>
  <si>
    <t>CASA EN VENTA EN JURIQUILLA, QUERETARO. CON RECAMARA EN PB</t>
  </si>
  <si>
    <t>https://www.lamudi.com.mx/detalle/41032-73-6aeae79aacf-efc3-5d2f5f70-9821-3f24</t>
  </si>
  <si>
    <t>CASA EN VENTA CON RECAMARA EN PLANTA BAJA, FRACCIONAMIENTO REAL DE JURIQUILLA, QUERETARO.FRACCIONAMIENTO CON CASA CLUB, CON ALBERCA, SALON DE USOS MULTIPLES, BAÃ‘OS, AREA DE JUEGOS INFANTILES, CANCHAS DE TENIS, AREAS VERDES, VIGILANCIA,LA CASA CUEN EN PLANTA BAJA:RECAMARA PRINCIPAL EN PLANTA BAJA CON VESTIDOR Y BAÃ‘O, SALACOMEDOR, COCINA EQUIPADA CON CUBIERTA DE GRANITO.Â JARDIN AMPLIO DE 80 M2GARAJE PARA 3 AUTOSEN LA PLANTA ALTA, DOS RECAMARAS, BAÃ‘O COMPLETOAREA DE TELEVISION O 4 RECAMARA.Â EXCELENTES ACABADOS, BAÃ‘OS CON OVALIN CON CUBIERTA DE MARMOL, CANCELES DE CRISTAL TEMPLADO, CARPINTERIA EXCELENTE, AMPLIOS ESPACIOS.</t>
  </si>
  <si>
    <t>Casa en VENTA en Real de Juriquilla con PRINCIPAL EN PLANTA BAJA</t>
  </si>
  <si>
    <t>https://www.lamudi.com.mx/detalle/41032-73-23c38bbaeac5-84e0-f6d1414a-98f3-4093</t>
  </si>
  <si>
    <t>Casa en venta en REAL DE JURIQUILLA con recÃ¡mara principal en PB.Cuenta con 300m2 de terreno y 190m2 de construcciÃ³n, en PLANTA BAJA, cocina integral con barra y cubierta de granito equipada, patio de lavado, pasillo de servicio, medio baÃ±o para visitas, RECAMARA PRINCIPAL CON VESTIDOR Y BAÃ‘O, terraza y 3 lugares de estacionamiento.En segundo nivel 2 recÃ¡maras con closets empotrados y comparten baÃ±o, en esta zona opcional sala de tv o cuarta recÃ¡mara.La casa cuenta con cisterna de 5000 litros y jardÃ­n de 80 m2.Dentro de fraccionamiento con caseta de vigilancia, Ã¡reas verdes comunes tiene dentro del mismo club de tenis, con alberca y amenidades.Nota. El precio publicado No incluye gastos notariales ni gastos relacionados con crÃ©ditos hipotecarios, para informaciÃ³n sobre estos dos puntos dirigirse a las Instituciones correspondientes, ya sea Notarias o Instituciones financieras.</t>
  </si>
  <si>
    <t>CASA EN VENTA EN PRIVADA JURIQUILLA QUERETARO LL</t>
  </si>
  <si>
    <t>https://www.lamudi.com.mx/detalle/41032-73-9f301d141aff-ecc6-bf0f5ef6-b848-49ef</t>
  </si>
  <si>
    <t>La distribuciÃ³n de la casa es la siguiente: En planta baja: tiene un estudio, medio baÃ±o, su cocina, sala, comedor un jardÃ­n grande, tiene pasillo lateral y Ã¡rea de lavadoEn la planta alta: son tres habitaciones la principal vestidor y baÃ±o las otras dos comparten baÃ±o tiene cuatro o tres a cuatro lugares de estacionamiento y queda frente al Ã¡rea verdeprecio de venta es de$ 4,100,000</t>
  </si>
  <si>
    <t>Casa en VENTA en QuerÃ©taro Â¡ Gran JardÃ­n, zona arbolada, Recamara en PB!</t>
  </si>
  <si>
    <t>https://www.lamudi.com.mx/detalle/41032-73-dbfc3a142611-4eab-57793059-ab40-482b</t>
  </si>
  <si>
    <t>Real de Juriquilla es un lugar rodeado de naturaleza, conv istas increibles, donde podrÃ¡s disfrutar del atardecer. -La casa cuenta con:**3 Recamaras, (Recamara principal en PB con baÃ±o y vestidor)**Sala de Tv con opcion a 4* Recamara**Gran JardÃ­n de 80m2**Cocina equipada con barra**2.5 BaÃ±os**Terraza JardÃ­n **Cisterna 5,000 Lts**A minutos del libramiento Norponiente**Cerca de Tiendas de AutoServicioPequeÃ±as plazas con distintos comercios.**PRECIO SUJETO A CAMBIOS SIN PREVIO AVISO**</t>
  </si>
  <si>
    <t>Casa en Venta Real de Juriquilla con recÃ¡mara en PB LL</t>
  </si>
  <si>
    <t>https://www.lamudi.com.mx/detalle/41032-73-9535b620131-338d-a9ecdbee-9969-38b6</t>
  </si>
  <si>
    <t>Casa en venta de 2 niveles cuenta con cocina integral con barra y cubierta de granito equipada, patio de lavado, pasillo de servicio, medio baÃ±o para visitas, Recamara principal con vestidor y baÃ±o en planta baja, terraza y 3 lugares de estacionamiento.En segundo nivel 2 recÃ¡maras con closets y comparten baÃ±o, con opcional sala de tv o cuarta recÃ¡mara.jardÃ­n de 80 m2.Dentro de fraccionamiento con caseta de vigilancia, Ã¡reas verdes comunes tiene dentro del mismo club de tenis, con alberca y amenidades.</t>
  </si>
  <si>
    <t>CASA EN VENTA, CAMPANARIO NORTE QRO.</t>
  </si>
  <si>
    <t>https://www.lamudi.com.mx/detalle/41032-73-5fd12bb5b8f2-9ad7-a91c72f-920e-42ef</t>
  </si>
  <si>
    <t>Casa en Venta en exclusivo fraccionamiento con amenidades en zona Campanario NorteCLAVE INTERNA: SRCVVILLAMAGNA1Vive en Villa Magna, exclusivo fraccionamiento de 175 casas en la entrada norte de la zona de mayor plusvalÃ­a de la ciudad, Campanario.EstÃ¡ ubicado en Zona Campanario, con acceso por las principales avenidas como lo es Bernardo Quintana y Fray JunÃ­pero Serra. Estas vialidades ofrecen conectividad con toda la ciudad, mÃºltiples servicios, comercio, ocio y la mejor plusvalÃ­a de la ciudad. Rodeando el fraccionamiento encontramos escuelas como la Universidad AnÃ¡huac, supermercados como HEB, La Comer, Walmart, farmacias y todo lo necesario a menos de 5min de distancia.Amenidades del Fraccionamiento:Acceso controladoMalla electrificada en el perÃ­metro y circuito cerrado de televisiÃ³nAlberca climatizada y chapoteaderoLudotecaTerraza para eventos de 250 personasCancha de padelGimnasio equipadoCancha de fÃºtbol y basquetbolDescripciÃ³n de la casa:Superficie de construcciÃ³n: 173m2Terreno: 144 m2Estacionamiento techado: 2 vehÃ­culosNÃºmero de recÃ¡maras: 3BaÃ±os completos: 3.5Estacionamiento: 2 vehÃ­culos techadosPreparaciÃ³n gas estacionarioPreparaciÃ³n aire acondicionadoAcabados premium y pisos de porcelanato rectificadoDistribuciÃ³n primer nivel:SalaComedorCocina equipadaÂ½ baÃ±oJardÃ­nCochera cubiertaDistribuciÃ³n segundo nivel:HabitaciÃ³n principal con walking closet y baÃ±o completo2 habitaciones secundarias con closet y baÃ±o completo cada unaPrecio: $4,100,000 MXN*El precio y la disponibilidad puede cambiar sin previo aviso.</t>
  </si>
  <si>
    <t>En Venta Preciosa Casa en Colinas de Juriquilla, DOBLE ALTURA, Gran JardÃ­n, Lujo</t>
  </si>
  <si>
    <t>https://www.lamudi.com.mx/detalle/41032-73-aabe0589ea98-146b-bea3a598-b7b0-3249</t>
  </si>
  <si>
    <t>Se Vende Preciosa Residencia en Colinas de Juriquilla, Luxury y Premium, Estancias Amplias, Terreno de 200 m2, ConstrucciÃ³n de 250 m2,3 Habitaciones Amplias, Cada HabitaciÃ³n con Vestidor y BaÃ±o Completo, Sala, Comedor, DOBLE ALTURA, Cuarto de Servicio con BaÃ±o Completo,Todas las Habitaciones con BalcÃ³n, Iluminacion LED en Toda la Casa, Seguridad, GRAN JARDÃ_x008d_N, DiseÃ±o Industrial Minimalista,. Sala de Estar,Equipo de Cocina TEKA, Videoportero, de SUPER LUJO.-Casa Company QuerÃ©taroContactarContamos con mÃ¡s de 900 propiedades. EasyBroker ID: EB-IK4210</t>
  </si>
  <si>
    <t>Preciosa Residencia - Lomas de Juriquilla, 3 RecÃ¡maras, 3.5 BaÃ±os, Sala TV, Lujo</t>
  </si>
  <si>
    <t>https://www.lamudi.com.mx/detalle/41032-73-9feec3a4b89b-cc06-20ba6a4b-b5f5-346a</t>
  </si>
  <si>
    <t>Se Vende Hermosa Residencia de Autor en Lomas de Juriquilla, precioso fraccionamiento exclusivo en la mejor zona de Juriquilla, la propiedad cuenta conacabados PREMIUM y de lujo LUXURY, Terreno de 250 m2 y ConstrucciÃ³n de 285 m2CaracterÃ­sticas:- 3 Recamaras (principal con gran baÃ±o/vestidor)- 3 Â½ BaÃ±os completos- Sala de Tv- JardÃ­n- Sala y Comedor muy iluminado- Cocina Integral- Cuarto de servicio y de Lavado- Posible 4ta recÃ¡mara planta baja- Jardines internos- Vigilancia 24hrsCasa Company QuerÃ©taroContactarContamos con mÃ¡s de 900 propiedades. EasyBroker ID: EB-EJ2862</t>
  </si>
  <si>
    <t>PROPIEDAD EN VENTA, VILLAS DE GUADALUPE, CON LOCALES COMERCIALES .</t>
  </si>
  <si>
    <t>Villas de Guadalupe, QuerÃ©taro, QuerÃ©taro Arteaga</t>
  </si>
  <si>
    <t>https://www.lamudi.com.mx/detalle/41032-73-cb909f108d8c-954b-e6c17cec-87a0-347b</t>
  </si>
  <si>
    <t>Terreno: 200 mÂ²Â ConstrucciÃ³n: 585.55 mÂ² .3 nivelesÂ 3 cocinasÂ 2 salasÂ 2 comedores oficinaÂ 4 recÃ¡maras3.5 baÃ±osÂ Estacionamiento para 3 automÃ³vilesÂ Ã_x0081_rea de lavado asador 3 locales comerciales todo enregla$4,100,000Zona tranquila</t>
  </si>
  <si>
    <t>Se Vende Preciosa Casa en Colinas de Juriquilla, DOBLE ALTURA, Gran JardÃ­n, Lujo</t>
  </si>
  <si>
    <t>https://www.lamudi.com.mx/detalle/41032-73-b0a393c3de9-f146-78073cd1-a321-3a1f</t>
  </si>
  <si>
    <t>Se Vende Preciosa Residencia en Colinas de Juriquilla, Luxury y Premium, Estancias Amplias, Terreno de 200 m2, ConstrucciÃ³n de 250 m2,3 Habitaciones Amplias, Cada HabitaciÃ³n con Vestidor y BaÃ±o Completo, Sala, Comedor, DOBLE ALTURA, Cuarto de Servicio con BaÃ±o Completo,Todas las Habitaciones con BalcÃ³n, Iluminacion LED en Toda la Casa, Seguridad, GRAN JARDÃ_x008d_N, DiseÃ±o Industrial Minimalista,. Sala de Estar,Equipo de Cocina TEKA, Videoportero, de SUPER LUJO.-Casa Company QuerÃ©taroContactarContamos con mÃ¡s de 900 propiedades. EasyBroker ID: EB-IK4209</t>
  </si>
  <si>
    <t>VENTA CASAS QUERETARO JURIQUILLA REAL DE JURIQUIILLA AGUA BLANCA AA</t>
  </si>
  <si>
    <t>https://www.lamudi.com.mx/detalle/41032-73-fc349be9f07b-d552-5a15a3a9-99f0-372d</t>
  </si>
  <si>
    <t>Casa nueva en venta en Real De Juriquilla calle agua Blanca 119.2 niveles.En calle cerrada.Tres recÃ¡maras, la principal en planta baja con baÃ±o. Y en planta baja 2.5 baÃ±os.OpciÃ³n a sala de TV o cuarta recÃ¡maraEn planta alta.Estacionamiento para tres autos.Cisterna de 5000 l.Se termina en el mes de noviembre de 2021.En fraccionamiento con casa club, alberca, cancha de tenis, gimnasio, terraza de usos mÃºltiples y juegos infantiles en jardÃ­nTerreno 300.15 m.ConstrucciÃ³n 190 m.JardÃ­n 80 m.</t>
  </si>
  <si>
    <t>BOJAI: El Refugio, Preciosa Residencia de Lujo en Venta. Gran UbicaciÃ³n.</t>
  </si>
  <si>
    <t>20-ene-24</t>
  </si>
  <si>
    <t>https://www.lamudi.com.mx/detalle/41032-73-7cbbb398fcf1-1bea-88ad73d9-90cf-389d</t>
  </si>
  <si>
    <t>Hermosa Residencia en BOJAI, Zona El Refugio:Exquisita Residencia de 2 Niveles en el Prestigioso ClÃºster Bojai, Privada Ikuna, en "El Refugio"Planta Baja:AdÃ©ntrese en un entorno de elegancia y comodidad. Amplios espacios de sala y comedor crean un ambiente acogedor, mientras que la cocina integral equipada con concepto abierto exhibe encanto y funcionalidad, destacando el refinado granito, una moderna campana y una imponente barra del mismo material. La propiedad cuenta con una cÃ³moda cochera para dos vehÃ­culos.Planta Alta:La segunda planta ofrece tres habitaciones generosamente espaciosas, cada una provista de amplios closets. La recÃ¡mara principal se distingue por su baÃ±o privado y un lujoso vestidor.Acabados de Lujo:Este hogar refleja un diseÃ±o hermoso e iluminado, con detalles que subrayan la sofisticaciÃ³n, como encimeras de granito, canceles de vidrio templado que realzan la modernidad, y una encantadora terraza. AdemÃ¡s, asegura tu tranquilidad con instalaciones ocultas, una cisterna, y disfruta de las comodidades de una palapa y gimnasio privados. La seguridad es primordial con vigilancia interna las 24 horas y tres filtros de seguridad que ofrecen una total tranquilidad.Â¡Gran PlusvalÃ­a y UbicaciÃ³n EstratÃ©gica!Esta propiedad no solo es una casa, sino una inversiÃ³n segura con gran plusvalÃ­a en una ubicaciÃ³n privilegiada. Disfruta del lujo y la comodidad en cada rincÃ³n de esta residencia Ãºnica.Espero que esta redacciÃ³n cumpla con tus expectativas. Â¡Si necesitas alguna modificaciÃ³n o ajuste, estarÃ© encantado de ayudar!Casa Company QuerÃ©taroContamos con mÃ¡s de 1,200 propiedades. EasyBroker ID: EB-PH0470</t>
  </si>
  <si>
    <t>Casa En Preventa con Excelente Ubicacion En La Cima</t>
  </si>
  <si>
    <t>https://www.lamudi.com.mx/detalle/41032-73-39578d3beede-8017-1910b2d-af5d-77bb</t>
  </si>
  <si>
    <t>Casa en preventa en la Cima QuerÃ©taro por la zona del Refugio, atrÃ¡s del colegio Suizo, muy bien ubicado, con excelente seguridad 24/7. Son casas de Arquitecto ( todas distintas). Es una privada muy tranquila y segura. Consta de 2 estacionamientos. En Pb ademÃ¡s tiene cocina, medio baÃ±o de visitas, Ã¡rea de lavado, patio.En planta alta tiene: una recÃ¡mara principal con balcÃ³n, vestidor, baÃ±o, 2 recÃ¡maras secundarias, cada una con baÃ±oAmenidades: Alberca, salÃ³n de fiestas y Ã¡reas verdes</t>
  </si>
  <si>
    <t>Casa en preventa en Fraccionamiento La Cima (zona El Refugio)</t>
  </si>
  <si>
    <t>https://www.lamudi.com.mx/detalle/41032-73-bdad031e9493-8d6d-190ddd1-a67d-7d14</t>
  </si>
  <si>
    <t>QHO6289633Casa en preventa en la Cima QuerÃ©taro por la zona del Refugio, atrÃ¡s del colegio Suizo, muy bien ubicado, con excelente seguridad 24/7. Son casas de Arquitecto ( todas distintas). Es una privada muy tranquila y segura. Consta de 2 estacionamientos. En Pb ademÃ¡s tiene cocina, medio baÃ±o de visitas, Ã¡rea de lavado, patio.En planta alta tiene: una recÃ¡mara principal con balcÃ³n, vestidor, baÃ±o, 2 recÃ¡maras secundarias, cada una con baÃ±oAmenidades: Alberca, salÃ³n de fiestas y Ã¡reas verdes</t>
  </si>
  <si>
    <t>Casa en Venta El Refugio con recamara en planta baja Cieneguillas NV</t>
  </si>
  <si>
    <t>https://www.lamudi.com.mx/detalle/41032-73-a8426474f16b-efe5-23286448-a834-3fd9</t>
  </si>
  <si>
    <t>Casa en Venta en fraccionamiento Â El Refugio, con seguridad y caseta de acceso las 24 horas.Casa de 2 Niveles en la planta baja: sala, comedor con vista hacia el jardin, Â cocina equipada, medio baÃ±o de visitas, recamara/ estudio con baÃ±o propio, cuarto de lavado techado, estacionamiento para 2 autos.En planta Alta: sala de tv, closet de blancos, 3 recamaras, Â la principal con walk in closet Â y su baÃ±o, las recamaras secundarias con su closet y baÃ±oEl fraccionamiento esta cerca de plazas comerciales como Paseo Queretaro, supermercados como Â (HEB, LA COMER, CHEDRAUI, WALMART), zonas de jardines, Bancos y escuelas de todos los niveles educativos.</t>
  </si>
  <si>
    <t>Casa en Venta en Centro Sur, Estilo ContemporÃ¡nea Mexicana, Gran UbicaciÃ³n</t>
  </si>
  <si>
    <t>https://www.lamudi.com.mx/detalle/41032-73-10f3f00b1698-e3d4-18f08b6-8567-7ef9</t>
  </si>
  <si>
    <t>Residencia ContemporÃ¡nea Mexicana en Venta â€“ Centro SurUbicada estratÃ©gicamente en esquina, esta residencia de estilo contemporÃ¡neo mexicano ofrece una combinaciÃ³n perfecta de diseÃ±o y funcionalidad. Con 170mÂ² de construcciÃ³n y 180mÂ² de terreno, este hogar estÃ¡ diseÃ±ado para brindar confort y elegancia.Planta Baja:Cochera para dos autos.Sala y comedor espaciosos con excelente iluminaciÃ³n natural. Cocina moderna equipada con isla central y acabados de alta calidad.Zoclos que recorren toda la casa, proporcionando un toque de distinciÃ³n y modernidad.Cuarto de lavado y cuarto de servicio independiente con baÃ±o completo.JardÃ­n posterior que ofrece un espacio privado al aire libre.Planta Alta:Sala de TV para disfrutar en familia.Tres recÃ¡maras: la principal con vestidor y baÃ±o privado; las secundarias comparten un baÃ±o completo.CaracterÃ­sticas Especiales:IluminaciÃ³n ambiental con lÃ¡mparas incluidas.Persianas sheer elegance que permiten regular la luz y privacidad. Librero esquinero empotrado, ideal para tus colecciones y decoraciones.Canceles de cristal templado en baÃ±os.PelÃ­cula espectro selectiva en ventanas, reduce hasta 8Â° el calor y proporciona privacidad con efecto espejo.Comodidades Adicionales:Mosquiteros en todas las ventanas.Sistema de gas LP con tanque estacionario.Calentador Calo-rex para tres baÃ±os.Circuito cerrado de video vigilancia que cubre las cuatro caras de la propiedad, garantizando seguridad y tranquilidad.Casa Company QuerÃ©taroContamos con mÃ¡s de 1,200 propiedades. EasyBroker ID: EB-QA8853</t>
  </si>
  <si>
    <t>Casa en VENTA en Colinas del Cimatario en QuerÃ©taro</t>
  </si>
  <si>
    <t>https://www.lamudi.com.mx/detalle/41032-73-f2d154d5b7bc-1604-18f839b-9bdc-7617</t>
  </si>
  <si>
    <t>Casa en VENTA en Colinas del Cimatario en QuerÃ©taro Superficie de 250 mts.228 mts ConstrucciÃ³n.Cochera con portÃ³n elÃ©ctrico y techada para 2 autos( pueden entrar hasta 4 autos) Sala y Comedor , estudio en planta baja.Â½ baÃ±o para visitas.Cocina equipada.Amplio patio trasero.Ã_x0081_rea de Lavado techada con acceso a Cocina y acceso a patio trasero.Cuarto de Servicio con baÃ±o completo.Cuarto o Departamento en la parte trasera con Closet, baÃ±o completo con tina independiente.AdemÃ¡s de un cuarto como de estudio o Sala de TV.2 Recamaras Individuales con closet y baÃ±o completo compartido en planta alta.1 Recamara Principal en planta alta con closet y baÃ±o completo.BalcÃ³n en la parte superior de la cochera.Cuenta con Tanque estacionario y Cisterna de 3000 Lats d agua.Excelente ubicaciÃ³n a 3 min de Centro Sur, cerca de Centros Comerciales, Bancos, Escuelas, Accesos rÃ¡pido a vialidades principales( Carr 57, Boulv, B.Quintana, Libramiento Sur Poniente.Financiamiento disponible, pregunte por opciones.</t>
  </si>
  <si>
    <t>Casa en venta en el QuerÃ©taro moderno, frente al refugio, con increÃ­bles amenidades y acabados de lujo!</t>
  </si>
  <si>
    <t>https://www.lamudi.com.mx/detalle/41032-73-735e86f713b3-522-6c7b6f99-a801-1ff1</t>
  </si>
  <si>
    <t>IncreÃ­bles casas en el QuerÃ©taro moderno! Cuentan con increÃ­bles acabados y estÃ¡n totalmente equipadas con closets, cocina de cuarzo con parrilla, campana, horno elÃ©ctrico y microondas y ademÃ¡s en privada con amenidades de lujo!A tan solo 2 minutos de Walmart el refugio, HEB, hospital imss, plaza paseo QuerÃ©taro y mucho mÃ¡s!Este modelo en planta baja cuenta con:Sala comedor, closet para abrigos, bodega, cocina sÃºper equipada en concepto abierto, medio baÃ±o para visitas, Ã¡rea de lavado interna y jardÃ­n.En planta alta cuenta con 2 recamaras secundarias con closets, una de ellas con baÃ±o completo privado y la.ptra baÃ±o completo afuera de la habitaciÃ³n y recamara principal con vestidor, closet y baÃ±o completo.AdemÃ¡s cuenta con preparaciones para minisplit en recamara principal y Ã¡rea social.La privada cuenta con amenidades como:Alberca, canchas de pÃ¡del, juegos infantiles, salÃ³n de eventos, gimnasio, cancha de usos mÃºltiples, ludoteca y mÃ¡s!T: 119m2C: 174m2Precio: $3,900,000Agenda tu cita para obtener una promo especial!! ðŸŽ_x0081_ðŸŽŠðŸŽ‰</t>
  </si>
  <si>
    <t>https://www.lamudi.com.mx/detalle/41032-73-25a6a0b84344-a84-8631a3d5-8e3b-4f0f</t>
  </si>
  <si>
    <t>CASA EN VENTA EN EL REFUGIOSobre calle abierta (no privada)cerca de Fresco.Terreno: 170m2ConstrucciÃ³n: 185m2Planta baja:Cochera para 3 autos al frente de la viviendaEntrada de servicioDistribuciÃ³n planta baja:Amplia salaComedorCocina equipada (con amplios espacios, cubierta de granito)Cuarto de lavado con entrada independienteJardÃ­n de 32m2 con pasto sintÃ©ticoPlanta alta:Sala de TV3 recamaras (la principal con walk-in closet, baÃ±o completo)1 baÃ±o compartidoPosibilidad de agregar roof gardenLibre de gravamen</t>
  </si>
  <si>
    <t>Casa en VENTA en La Alhambra, Centro Sur, QuerÃ©taro. - (3)</t>
  </si>
  <si>
    <t>https://www.lamudi.com.mx/detalle/41032-73-79f310374f6e-daff-19079c4-a0a7-76ae</t>
  </si>
  <si>
    <t>Casa en VENTA en La Alhambra, Centro Sur, QuerÃ©taro.PLANTA BAJA: Lugar de Estacionamiento para 2 autos, Sala, Comedor, 1/2 BaÃ±o de visitas, Cocina integral con Barra Desayunadora, Patio de servicio con Ã¡rea techada para lavadora y secadora, Cuarto de servicio con BaÃ±o completo, Patio trasero con JardÃ­n.PLANTA ALTA: Sala de TV, 3 RecÃ¡maras (la principal con Vestidor y BaÃ±o completo), BaÃ±o completo para recÃ¡maras secundarias. NOTA: Las 3 recÃ¡maras cuentan con 2 ventanas a diferentes orientaciones, por lo que la ventilaciÃ³n es muy buena.La casa se remodelÃ³ totalmente en Cocina, Pisos y CarpinterÃ­a (vestidor y clÃ³sets).La Alhambra es un Condominio Privado con diseÃ±o Mexicano ContemporÃ¡neo conocido por su belleza y calidad de vida, ofrece un entorno tranquilo y familiar. El Condominio cuenta con Caseta de Vigilancia 24/7 y Ã¡reas verdes con fuente decorativa. UbicaciÃ³n privilegiada en Centro Sur, rodeado de todo tipo de comercios de uso bÃ¡sico, plazas comerciales y de negocios. A 1.3 Km del Mercado Municipal (ideal para ir caminando), 2.5 Km del Chedraui Selecto, 3.5 Km del Hospital Ã_x0081_ngeles, etc.Centro Sur es una zona residencial y comercial de alto nivel en QuerÃ©taro, MÃ©xico, conocida por su modernidad, seguridad y conveniencia. Ofrece una amplia variedad de servicios, como centros comerciales, restaurantes, escuelas y Ã¡reas verdes, lo que la convierte en un lugar ideal para vivir, trabajar y disfrutar de un estilo de vida cÃ³modo y sofisticado. Con una ubicaciÃ³n estratÃ©gica y excelentes conexiones viales, Centro Sur es una opciÃ³n atractiva para aquellos que buscan comodidad y calidad en un entorno urbano.â€œContrato de AdhesiÃ³n inscrito el 19 de octubre de 2022 en el Registro PÃºblico de Contratos de AdhesiÃ³n de la Profeco bajo el nÃºmero 6248-2022â€_x009d_ (3)</t>
  </si>
  <si>
    <t>CASA EN VENTA EN MONTE BLANCO QUERÃ‰TARO</t>
  </si>
  <si>
    <t>https://www.lamudi.com.mx/detalle/41032-73-5e8306d44641-7907-190aa90-8775-72d0</t>
  </si>
  <si>
    <t>Hermosa casa en venta, dentro de privada con seguridad Muy cerca de centros comerciales, escuelas y todos los servicios4 habitaciones3 baÃ±os 1 medio baÃ±oSalÃ³n de juegosRoof gardenEstacionamiento 3 autosBodegaPrivada con seguridad 24/7. EasyBroker ID: EB-IZ3582WE TAKE CARE!!!</t>
  </si>
  <si>
    <t>Casa en Venta Punta Juriquilla - Casa Maximiliana</t>
  </si>
  <si>
    <t>https://www.lamudi.com.mx/detalle/41032-73-cc49bdfdcd4d-69bc-346d2979-b5d0-4b09</t>
  </si>
  <si>
    <t>Casa en Venta Punta Juriquilla, QuerÃ©taro3 habitaciones con baÃ±os completosMedio baÃ±o de visitasEstudio en planta baja (opciÃ³n a 4ta recamara)SalaComedorCocina (ReciÃ©n renovada)JardÃ­n con terrazaCuarto de lavadoCuarto de servicioCuenta con A/C en Sala Comedor, Family Room y HabitaciÃ³n PrincipalHabitaciÃ³n secundaria cuenta con terraza privada en 2do nivelAlarma y Cerca electrificada Porton ElÃ©ctricoPasillo de servicioPUNTOS DE REFERENCIA CERCANOS- UNIVERSIDAD DEL VALLE DE MEXICO QUERETARO- Fresko Juriquilla- La Comer Juriquilla- Farmacia Guadalajara Juriquilla- Instituciones Bancarias (BBVA, CITIBANAMEX, SANTANDER, SCOTIABANK)- Iglesia de Juriquilla</t>
  </si>
  <si>
    <t>Casa en Venta QuerÃ©taro El Refugio Habitacion PB Especial ESTRENALA !!!</t>
  </si>
  <si>
    <t>https://www.lamudi.com.mx/detalle/41032-73-abf35dd9197d-1a45-245aeb9a-94b3-4344</t>
  </si>
  <si>
    <t>Casa sobre calle abierta, estacionamiento para 2 autos con durante el dÃ­a, cuarto de servicio con baÃ±o completo Ã³ 4a habitaciÃ³n, la principal en PB con adecuaciones especiales, cÃ³modas y espaciosas para adulto mayor con baÃ±o completo, balcÃ³n y closet , medio baÃ±o, sala, comedor, cocina equipada con estufa y campana Whirlpool, Ã¡rea de lavado, altura en los techos de cada piso a 3 m, jardÃ­n de aprox 18 m2 , apagadores automatizados en toda la casa.Planta Alta Sala de TV, BalcÃ³n, baÃ±o completo, 2 habitaciones con closet, la sala de TV y una habitaciÃ³n con acceso al balcÃ³n balcÃ³n. Piso cerÃ¡mico, detalles en mÃ¡rmol, cancelarÃ­a con cristal templado Cuenta con 2 tinacos de 1,200 litros y tuberÃ­as de 3/4 que te brindan suficiente presiÃ³n.Ya cuenta con contrato de luz y agua.</t>
  </si>
  <si>
    <t>El Refugio casa en PREVENTA a pie de calle y de 3 recamaras GPT3720</t>
  </si>
  <si>
    <t>https://www.lamudi.com.mx/detalle/41032-73-aa56ccc04160-b9d-646d8e53-8d19-3714</t>
  </si>
  <si>
    <t>Estrena casa en venta de 3 niveles en El Refugio, Qro.</t>
  </si>
  <si>
    <t>https://www.lamudi.com.mx/detalle/41032-73-87c75b16ec1b-5562-712e56c8-8ad6-336b</t>
  </si>
  <si>
    <t>Ubicada en calle abierta. Excelentes acabados129 m2 terreno202 m2 construcciÃ³nPrecio $4,100,000Planta baja: - Cochera para 2 autos - Medio baÃ±o - Sala/ Comedor - Cocina con barras de granito y desayunador. - Amplio espacio de alacena- Cuarto de lavado1er nivel: - 3 recÃ¡maras. La principal cuenta con baÃ±o completo y espacio para vestidor. RecÃ¡maras secundarias comparten baÃ±o. 2do nivel: Roof gardenCuenta con gas estacionario, hidroneumatico, cisterna 2500 litros eiluminaciÃ³n led. EasyBroker ID: EB-OU2071</t>
  </si>
  <si>
    <t>Hermosa Casa Boutique en El Refugio, Luxury, Alberca, 3 Recamaras, Fuente,.</t>
  </si>
  <si>
    <t>https://www.lamudi.com.mx/detalle/41032-73-eb57b833cc36-66ac-d86d926-ac4a-3285</t>
  </si>
  <si>
    <t>Se Vende Preciosa Casa en El Refugio, con Acabados Boutique, Luxury y Premium, Privada con solo 41 Casas Premium. Cuenta con Amenidades como Casa Cub, Alberca, BaÃ±os y Terraza, Comedor al Aire Libre, Asadores, Vigilancia 24,7, GYM, Ã_x0081_reas de Juegos Infantiles, Hermoso Paisajismo..La Propiedad Cuenta con Cochera para 2 Autos, 3 Habitaciones, Ppal con Vestidor y BaÃ±o, Una Secundaria con Terraza, 2.5 BaÃ±os, Cuarto de Lavado, VestÃ­bulo en la entrada, Ã_x0081_rea de TV en PB, Closet de Blancos, Alacena en Cocina, Chimenea de Ethanol, Pegola, Fuente en la Terraza, Acabados Premium, Madera de Encino, PreparaciÃ³n para Aire Acondicionado, OrientaciÃ³n de la casa en sentido Sur Norte que brinda el ambiente ideal para el clima de la ciudad.Casa Company QuerÃ©taroContactarContamos con mÃ¡s de 900 propiedades. EasyBroker ID: EB-FA0417</t>
  </si>
  <si>
    <t>Hermosa Casa en Colinas del Cimatario, 3 Recamaras, JardÃ­n, Jacuzzu, Cochera 3</t>
  </si>
  <si>
    <t>https://www.lamudi.com.mx/detalle/41032-73-465f781edfd9-4999-18722d66-be9e-3b3e</t>
  </si>
  <si>
    <t>Preciosa Casa en Colinas del Cimatario, con GRAN UBICACIÃ“N !! Estancias Amplias, Terreno de 250 m2, ConstrucciÃ³n de 247 m2, 3 Habitaciones, Ppal con Jacuzzi, 2.5 BaÃ±os, Sala, Comedor, Cocina Equipada AMPLIA !! Despacho, JardÃ­n, Cochera para 3 Autos, Cuarto de Servicio y Patio, Cisterna, de OPORTUNIDAD !!Casa Company QuerÃ©taroContactarContamos con mÃ¡s de 900 propiedades. EasyBroker ID: EB-IG5224</t>
  </si>
  <si>
    <t>Hermosa Residencia en Milenio III, Privada con Alberca, Seguridad 24.7</t>
  </si>
  <si>
    <t>https://www.lamudi.com.mx/detalle/41032-73-f370f4b8e5eb-33d5-f5f1f588-a69a-3f8a</t>
  </si>
  <si>
    <t>Bonita Residencia en Privada Coto Club HOME en el fraccionamiento Milenio III, QuerÃ©taro.La casa se encuentra distribuida de la siguiente manera:Planta Baja: Estacionamiento para 3 autos, Sala - comedor, estudio abierto, medio baÃ±o de visitas,cocina equipada con campana, estufa y lavavajillas. Cuarto de lavado. Amplio jardÃ­n trasero.Planta Alta: RecÃ¡mara principal con clÃ³set vestidor y baÃ±o completo, 2 recÃ¡maras secundarias con clÃ³set, 1 baÃ±o compartido, clÃ³set de blancos.Toda la casa cuenta con Acabados Premium como pisos y baÃ±os de MÃ¡rmol, Canceles de Cristal Templado en baÃ±os y barandal, Pisos laminados en recÃ¡maras.Cisterna de 5,000lts con hidroneumÃ¡tico.El Coto Club cuenta con Casa Club con Alberca techada y climatizada, SalÃ³n de usos mÃºltiples, Asadores privados, Cancha de Squash. Vigilancia 24hrs, Control de acceso.Casa Company QuerÃ©taroContactarContamos con mÃ¡s de 1,200 propiedades. EasyBroker ID: EB-KG1557</t>
  </si>
  <si>
    <t>Linda Casa en BOJAI: Zona El Refugio, Hermosa Residencia de Lujo en Venta.</t>
  </si>
  <si>
    <t>https://www.lamudi.com.mx/detalle/41032-73-e82a8626d10f-921a-c4c18162-a285-33b0</t>
  </si>
  <si>
    <t>Hermosa Residencia en BOJAI, Zona El Refugio:Exquisita Residencia de 2 Niveles en el Prestigioso ClÃºster Bojai, Privada Ikuna, en "El Refugio"Planta Baja:AdÃ©ntrese en un entorno de elegancia y comodidad. Amplios espacios de sala y comedor crean un ambiente acogedor, mientras que la cocina integral equipada con concepto abierto exhibe encanto y funcionalidad, destacando el refinado granito, una moderna campana y una imponente barra del mismo material. La propiedad cuenta con una cÃ³moda cochera para dos vehÃ­culos.Planta Alta:La segunda planta ofrece tres habitaciones generosamente espaciosas, cada una provista de amplios closets. La recÃ¡mara principal se distingue por su baÃ±o privado y un lujoso vestidor.Acabados de Lujo:Este hogar refleja un diseÃ±o hermoso e iluminado, con detalles que subrayan la sofisticaciÃ³n, como encimeras de granito, canceles de vidrio templado que realzan la modernidad, y una encantadora terraza. AdemÃ¡s, asegura tu tranquilidad con instalaciones ocultas, una cisterna, y disfruta de las comodidades de una palapa y gimnasio privados. La seguridad es primordial con vigilancia interna las 24 horas y tres filtros de seguridad que ofrecen una total tranquilidad.Â¡Gran PlusvalÃ­a y UbicaciÃ³n EstratÃ©gica!Esta propiedad no solo es una casa, sino una inversiÃ³n segura con gran plusvalÃ­a en una ubicaciÃ³n privilegiada. Disfruta del lujo y la comodidad en cada rincÃ³n de esta residencia Ãºnica.Espero que esta redacciÃ³n cumpla con tus expectativas. Â¡Si necesitas alguna modificaciÃ³n o ajuste, estarÃ© encantado de ayudar!Casa Company QuerÃ©taroContamos con mÃ¡s de 1,200 propiedades. EasyBroker ID: EB-PH1472</t>
  </si>
  <si>
    <t>Linda Residencia en Milenio III, Privada con Alberca, Seguridad 24.7</t>
  </si>
  <si>
    <t>https://www.lamudi.com.mx/detalle/41032-73-2ec3709e07c5-d699-f237997d-91c4-3bf2</t>
  </si>
  <si>
    <t>Bonita Residencia en Privada Coto Club HOME en el fraccionamiento Milenio III, QuerÃ©taro.La casa se encuentra distribuida de la siguiente manera:Planta Baja: Estacionamiento para 3 autos, Sala - comedor, estudio abierto, medio baÃ±o de visitas,cocina equipada con campana, estufa y lavavajillas. Cuarto de lavado. Amplio jardÃ­n trasero.Planta Alta: RecÃ¡mara principal con clÃ³set vestidor y baÃ±o completo, 2 recÃ¡maras secundarias con clÃ³set, 1 baÃ±o compartido, clÃ³set de blancos.Toda la casa cuenta con Acabados Premium como pisos y baÃ±os de MÃ¡rmol, Canceles de Cristal Templado en baÃ±os y barandal, Pisos laminados en recÃ¡maras.Cisterna de 5,000lts con hidroneumÃ¡tico.El Coto Club cuenta con Casa Club con Alberca techada y climatizada, SalÃ³n de usos mÃºltiples, Asadores privados, Cancha de Squash. Vigilancia 24hrs, Control de acceso.Casa Company QuerÃ©taroContactarContamos con mÃ¡s de 1,200 propiedades. EasyBroker ID: EB-KG1555</t>
  </si>
  <si>
    <t>Preciosa Casa Boutique en El Refugio, Luxury, Alberca, 3 Recamaras, Fuente,.</t>
  </si>
  <si>
    <t>https://www.lamudi.com.mx/detalle/41032-73-44c91b6cf73c-e040-ac36e261-be43-36bf</t>
  </si>
  <si>
    <t>Se Vende Preciosa Casa en El Refugio, con Acabados Boutique, Luxury y Premium, Privada con solo 41 Casas Premium. Cuenta con Amenidades como Casa Cub, Alberca, BaÃ±os y Terraza, Comedor al Aire Libre, Asadores, Vigilancia 24,7, GYM, Ã_x0081_reas de Juegos Infantiles, Hermoso Paisajismo..La Propiedad Cuenta con Cochera para 2 Autos, 3 Habitaciones, Ppal con Vestidor y BaÃ±o, Una Secundaria con Terraza, 2.5 BaÃ±os, Cuarto de Lavado, VestÃ­bulo en la entrada, Ã_x0081_rea de TV en PB, Closet de Blancos, Alacena en Cocina, Chimenea de Ethanol, Pegola, Fuente en la Terraza, Acabados Premium, Madera de Encino, PreparaciÃ³n para Aire Acondicionado, OrientaciÃ³n de la casa en sentido Sur Norte que brinda el ambiente ideal para el clima de la ciudad.Casa Company QuerÃ©taroContactarContamos con mÃ¡s de 900 propiedades. EasyBroker ID: EB-FA0420</t>
  </si>
  <si>
    <t>Preciosa Casa en Colinas del Cimatario, 3 Recamaras, JardÃ­n, Jacuzzu, Cochera 3</t>
  </si>
  <si>
    <t>https://www.lamudi.com.mx/detalle/41032-73-5483d82b2d4f-e885-50f59785-8808-3b1d</t>
  </si>
  <si>
    <t>Preciosa Casa en Colinas del Cimatario, con GRAN UBICACIÃ“N !! Estancias Amplias, Terreno de 250 m2, ConstrucciÃ³n de 247 m2, 3 Habitaciones, Ppal con Jacuzzi, 2.5 BaÃ±os, Sala, Comedor, Cocina Equipada AMPLIA !! Despacho, JardÃ­n, Cochera para 3 Autos, Cuarto de Servicio y Patio, Cisterna, de OPORTUNIDAD !!Casa Company QuerÃ©taroContactarContamos con mÃ¡s de 900 propiedades. EasyBroker ID: EB-IG5221</t>
  </si>
  <si>
    <t>Se Vende Casa en Centro Sur, Gran UbicaciÃ³n, 3 Recamaras, 3.5 BaÃ±os, Cto Serv</t>
  </si>
  <si>
    <t>https://www.lamudi.com.mx/detalle/41032-73-6e9e1572a839-6e05-b50f34be-bce6-3065</t>
  </si>
  <si>
    <t>Â¡Oportunidad! Se Vende Casa en Centro Sur, GRAN UBICACIÃ“N!Descubre esta increÃ­ble oportunidad para adquirir una casa en Centro Sur, con una ubicaciÃ³n privilegiada y todas las comodidades que necesitas para disfrutar de un estilo de vida cÃ³modo y moderno.CaracterÃ­sticas Principales:Terreno: 180 m2ConstrucciÃ³n: 210 m23 Habitaciones3.5 BaÃ±osSala y Comedor ampliosCocina Equipada para tus mejores creaciones culinariasÃ_x0081_rea de Servicio y Patio de Servicio para tu convenienciaCuarto de Servicio con BaÃ±o Completo para mayor comodidadEstudio para momentos de concentraciÃ³nPato SintÃ©tico para disfrutar al aire libreEstacionamiento para 3 AutosCaracterÃ­sticas Adicionales:Ã_x0081_rea de Bodega para almacenamiento extraCloset de Blancos para una organizaciÃ³n impecableVestidor en la recÃ¡mara principalMosquiteros para mantener los insectos fueraCalentador Solar para un consumo mÃ¡s eficiente de energÃ­aCisterna y Tinaco para asegurar el suministro de aguaPrivada con Amenidades Exclusivas:Seguridad 24/7 para tu tranquilidadAlberca para refrescarte en los dÃ­as soleadosJuegos Infantiles para la diversiÃ³n de los mÃ¡s pequeÃ±osÂ¡Y todo esto en una GRAN UBICACIÃ“N!#CentroSur #VentaCasa #UbicaciÃ³nPrivilegiada #Comodidad #Seguridad #EstiloDeVida #Alberca #JuegosInfantilesCasa Company QuerÃ©taroContamos con mÃ¡s de 1,200 propiedades.Â¿QuÃ© te parece esta versiÃ³n? Si necesitas ajustes o mÃ¡s ayuda, Â¡dÃ©jame saber!. EasyBroker ID: EB-PO7989</t>
  </si>
  <si>
    <t>Se Vende Casa en Punta Juriquilla, 4ta Recamara u Oficina en PB, 3.5 BaÃ±os..</t>
  </si>
  <si>
    <t>https://www.lamudi.com.mx/detalle/41032-73-633c717b42dc-9d3e-2178e84-b868-3775</t>
  </si>
  <si>
    <t>Se Vende Hermosa Casa en Punta Juriquilla, Oficina o 4ta Recamara en PB, Cuarto de Servicio Completo, 3.5 BaÃ±os, JardÃ­n Trasero, GRAN UBICACIÃ“N !!Terreno: 180 mt2ConstrucciÃ³n: 216 mt2Recamaras: 3BaÃ±os: 3.5Estacionamientos: 3Planta baja: Sala, comedor, cocina equipada, pasillo lateral, oficina (4ta recamara), medio baÃ±opara visitas, jardÃ­n trasero con terraza, cuarto de servicio con baÃ±o completo, cuarto de lavado.Planta alta: 3 recamaras, la principal con vestidor y baÃ±o completo, las secundarias con closet ybaÃ±o completo, sala de TV.Casa Company QuerÃ©taroContamos con mÃ¡s de 1,200 propiedades. EasyBroker ID: EB-NB8054</t>
  </si>
  <si>
    <t>VENDO CASA NUEVA EN FRACCIONAMIENTO RESIDENCIAL EL REFUGIO</t>
  </si>
  <si>
    <t>https://www.lamudi.com.mx/detalle/41032-73-60935ead65fe-4d7-409440-93a3-46cf</t>
  </si>
  <si>
    <t>VENDO CASA NUEVA EN FRACCIONAMIENTO RESIDENCIAL EL REFUGIOGARAGE 2 AUTOSPLANTA BAJA COCINA EQUIPADARECÃ_x0081_MARA CON CLOSET Y BAÃ‘O COMPLETO CON CANCEL DE VIDRIOSALA COMEDORCUARTO DE SERVICIO CON BAÃ‘O COMPLETOMEDIO BAÃ‘OPLANTA ALTA 2 RECAMARAS CON CLOSET Y BAÃ‘O COMPLETO CON CANCEL DE VIDRIOTERRAZAPRECIO DE VENTA $4,100,000.00</t>
  </si>
  <si>
    <t>venta casa en Torre de Piedra Juriquilla</t>
  </si>
  <si>
    <t>https://www.lamudi.com.mx/detalle/41032-73-a18f5830ad39-2412-78526d39-9eda-1f35</t>
  </si>
  <si>
    <t>Viven en una de las zonas con mejores accesos en Juriquilla, un condominio con estilo Ãºnico, ubicado a 1 minuto de la Av. Principal 5 de Febrero.La casa tiene la siguiente distribuciÃ³n:Planta BajaSalaComedor Cocina amplia y abiertaÃ_x0081_rea de lavadoBodegaMedio baÃ±o visitasAmplia terraza en la parte trasera Seguridad por medio de agavesAl frente 2 lugares de estacionamiento Planta AltaRecÃ¡mara principal con baÃ±o completo y vestidor amplioRecÃ¡maras secundarias (2) comparten baÃ±o completo Ã_x0081_rea de Family Room muy amplioLa casa cuenta con excelentes acabados, buena iluminaciÃ³n y ventilaciÃ³n natural Su ubicaciÃ³n es privilegiada ya que se encuentra cerca de avenidas principales, supermercados, escuelas, parques, iglesias, comercios de primera mano se encuentra a 7 min de la plaza comercial Antea, a 10 minutos caminando de la UVM Juriquilla</t>
  </si>
  <si>
    <t>Venta de casa en Colinas del Cimatario, en zona comercial.</t>
  </si>
  <si>
    <t>https://www.lamudi.com.mx/detalle/41032-73-b17b050455c-86b0-1915d24-b6e2-737b</t>
  </si>
  <si>
    <t>Venta de casa en Colinas del Cimatario, en zona comercial.Venta de casa en zona estratÃ©gica de Centro Sur, a 50 pasos del CRIQ, del estadio Corregidora, del Hospital del niÃ±o y la mujer, Cruz Roja, DelegaciÃ³n Bienestar, SalÃ³n de Sindicato de Trabajadores al Servicio de los Poderes del Estado, ESTADIO CORREGIDORA, del Hospital Ã_x0081_ngeles Nuevo en Centro Sur, de las instalaciones del Poder Judicial de la FederaciÃ³n, USEBEQ, Mercado de Abastos. Rodeado de Plazas Comerciales, Bancos, Tiendas de autoservicio como MEGACOMERCIAL Y CHEDRAUI SELECT; con salidas rÃ¡pidas a la autopista MÃ©xico-QuerÃ©taro, Bernardo Quintana, 5 de febrero, Constituyentes, Zaragoza, Celaya Cuota y Libre, al Libramiento Sur Poniente, Pasteur, Luis Vega y Monroy, Huimilpan y macro Libramiento Palmillas-Apaseo.Con un terreno de 250 m2 y construcciÃ³n de 136 m2, distribuido en 2 plantas, con 3 recÃ¡maras en segunda planta y2 baÃ±os completos y un cuarto de servicio con baÃ±o completo tambiÃ©n en segunda planta. En planta baja Ã¡rea de jardÃ­n, cochera para 2 autos, sala y comedor amplio, estudio y cocina equipada, asÃ­ como patio de servicio.Con posibilidades de poder tramitar el dictamen de uso de suelo comercial ante el municipio de QuerÃ©taro, sin gravamen, se acepta crÃ©dito hipotecario bancario y contado.CondiciÃ³n de construcciÃ³n: Fuerte y sÃ³lida, de tal manera de que se puede construir sobre las dos plantas o al frente del Inmueble o en el Ã¡rea de jardÃ­n o atrÃ¡s en el Ã¡rea de servicio.Agenda tu cita!</t>
  </si>
  <si>
    <t>https://www.lamudi.com.mx/detalle/41032-73-e31d08e363cb-7f1a-1915dbd-a3e6-7f30</t>
  </si>
  <si>
    <t>Venta de casa en Colinas del Cimatario, en zona comercial.Venta de casa en zona estratÃ©gica de Centro Sur, a 50 pasos del CRIQ, del estadio Corregidora, del Hospital del niÃ±o y la mujer, Cruz Roja, DelegaciÃ³n Bienestar, SalÃ³n de Sindicato de Trabajadores al Servicio de los Poderes del Estado, ESTADIO CORREGIDORA, del Hospital Ã_x0081_ngeles Nuevo en Centro Sur, de las instalaciones del Poder Judicial de la FederaciÃ³n, USEBEQ, Mercado de Abastos. Rodeado de Plazas Comerciales, Bancos, Tiendas de autoservicio como MEGACOMERCIAL Y CHEDRAUI SELECT; con salidas rÃ¡pidas a la autopista MÃ©xico-QuerÃ©taro, Bernardo Quintana, 5 de febrero, Constituyentes, Zaragoza, Celaya Cuota y Libre, al Libramiento Sur Poniente, Pasteur, Luis Vega y Monroy, Huimilpan y macro Libramiento Palmillas-Apaseo.Con un terreno de 250 m2 y construcciÃ³n de 136 m2, distribuido en 2 plantas, con 3 recÃ¡maras en segunda planta y2 baÃ±os completos y un cuarto de servicio con baÃ±o completo tambiÃ©n en segunda planta. En planta baja Ã¡rea de jardÃ­n, cochera para 2 autos, sala y comedor amplio, estudio y cocina equipada, asÃ­ como patio de servicio.Con posibilidades de poder tramitar el dictamen de uso de suelo comercial ante el municipio de QuerÃ©taro, sin gravamen, se acepta crÃ©dito hipotecario bancario y contado.CondiciÃ³n de construcciÃ³n: Fuerte y sÃ³lida, de tal manera de que se puede construir sobre las dos plantas o al frente del Inmueble o en el Ã¡rea de jardÃ­n o atrÃ¡s en el Ã¡rea de servicio.Agenda tu cita!OPORTUNIDAD ÃšNICA</t>
  </si>
  <si>
    <t>Venta de Casas en El Refugio: 3 Niveles, Roof Garden, 4 Recamaras, JardÃ­n..</t>
  </si>
  <si>
    <t>https://www.lamudi.com.mx/detalle/41032-73-77abbc422ed0-9efd-94aabe7e-8ba9-34a9</t>
  </si>
  <si>
    <t>Se Vende Hermosa Casa en TORRE DE PIEDRA: El Refugio - 3 Niveles, ROOF GARDEN, Luxury y Premium.Terreno: 140 m2ConstrucciÃ³n: 193.34 m2Planta Baja:SalaComedorMedio BaÃ±oCocina IntegralCuarto de lavadoAlacenaPatio trasero con jardÃ­n, muro llorÃ³n y fogatero. 2 lugares de estacionamientoPrimer piso:RecÃ¡mara Principal con baÃ±o completo y vestidor.2 recÃ¡maras secundarias con closet y baÃ±o completo compartidoSegundo piso:Tercera recÃ¡mara secundaria con closet y baÃ±o completoRoof Garden, con pÃ©rgola y tarja.Casa Company QuerÃ©taroContactarContamos con mÃ¡s de 1,200 propiedades. EasyBroker ID: EB-MC2354</t>
  </si>
  <si>
    <t>Venta de Casas en El Refugio: 3 Niveles, Roof Top, 4 Recamaras, Alberca, JardÃ­n</t>
  </si>
  <si>
    <t>https://www.lamudi.com.mx/detalle/41032-73-6d61c49d5827-e954-3875d102-8692-329e</t>
  </si>
  <si>
    <t>Se Vende Hermosa Casa en TORRE DE PIEDRA: El Refugio - 3 Niveles, ROOF GARDEN, Luxury y Premium.Terreno: 140 m2ConstrucciÃ³n: 193.34 m2Planta Baja:SalaComedorMedio BaÃ±oCocina IntegralCuarto de lavadoAlacenaPatio trasero con jardÃ­n, muro llorÃ³n y fogatero. 2 lugares de estacionamientoPrimer piso:RecÃ¡mara Principal con baÃ±o completo y vestidor.2 recÃ¡maras secundarias con closet y baÃ±o completo compartidoSegundo piso:Tercera recÃ¡mara secundaria con closet y baÃ±o completoRoof Garden, con pÃ©rgola y tarja.Casa Company QuerÃ©taroContactarContamos con mÃ¡s de 1,200 propiedades. EasyBroker ID: EB-MC4538</t>
  </si>
  <si>
    <t>Venta de deparatamento en PB en el Refugio</t>
  </si>
  <si>
    <t>https://www.lamudi.com.mx/detalle/41032-73-275c9a12d073-a345-18f5cfc-8709-7c02</t>
  </si>
  <si>
    <t>Venta de departamento en planta baja de un piso, nuevo, en la zona de El Refugio.Con excelente ubicaciÃ³n, dentro de condominio con seguridad las 24 horas, control de acceso y amenidades.Â Cuenta con sala, comedor y cocina de concepto abierto, la cocina integral, equipada con lavavajillas, barra y lÃ¡mparas decorativas, a un lado de la cocina esta el Ã¡rea de lavado con respiraciÃ³n natural.Â Por estar en planta baja cuenta con jardÃ­n que tiene salida desde la sala-comedor y desde una de las recamaras.Cuenta con closet de blancos en el pasillo, dos recamaras con vestidor y baÃ±o cada una, tiene una tercera recamara con closet y el baÃ±o completo esta fuera de la recamara para dar servicio a las visitas y a la recamara.Cuenta con dos cajones de estacionamiento, uno de ellos techado. Incluye mosquiteros, persianas, lÃ¡mparas decorativas y espejos en los baÃ±os.El condominio tiene amenidades como alberca, gimnasio, Ã¡rea de juegos infantiles, Ã¡rea de asadores, comedor al aire libre y parque lineal.Propiedad libre de gravamen, se aceptan creditos bancarios.*Precio sujeto a cambio sin previo aviso y sujeto a disponibilidad*</t>
  </si>
  <si>
    <t>VENTA. Casa a estrenar de 3 recamaras con baÃ±o cada una - La Cima</t>
  </si>
  <si>
    <t>03-dic-23</t>
  </si>
  <si>
    <t>https://www.lamudi.com.mx/detalle/41032-73-47d289f03840-a888-5fb1ee55-a12b-4f84</t>
  </si>
  <si>
    <t>Casa en Condominio, VENTA en La Cima | Planta baja: sala, comedor, cocina equipada, jardin privado, medio baÃ±o, area de lavado, 2 lugares de estacionamiento. Planta alta: 3 recÃ¡maras, 3 baÃ±os completos. | Amenidades: alberca, area de juegos infantiles, salon de fiestas, vigilancia privada. | MÂ² de construcciÃ³n: 175. | MÂ² de Terreno: 171.Â *Sujeto a cambio de precio y disponibilidad sin previo aviso*Â MLS #24-1910 VM</t>
  </si>
  <si>
    <t>ESTRENA DEPARTAMENTO EN VENTA CON VISTA AL LAGO EN JURIQUILLA</t>
  </si>
  <si>
    <t>https://www.lamudi.com.mx/detalle/41032-73-aefe2d60fd2-5810-190cb5b-be3d-79eb</t>
  </si>
  <si>
    <t>El departamento, con vista al lago y 122 mÂ², ofrece una amplia sala y comedor con salida a la terraza, una cocina espaciosa, abierta y equipada, una recÃ¡mara con amplio closet y baÃ±o, un estudio o la opciÃ³n de una segunda recÃ¡mara, walk-in closet, baÃ±o completo y cuarto de lavado. Este departamento cuenta con acabados de lujo y estacionamiento para 2 coches. El residencial brinda amenidades como alberca, cancha de pÃ¡del, Ã¡rea de asador, gimnasio, salÃ³n de usos mÃºltiples y seguridad 24/7.TK*El precio es mÃ¡s gastos notariales*Precio sujeto a cambios sin previo aviso. EasyBroker ID: EB-QH8716</t>
  </si>
  <si>
    <t>Lomas del Campanario - VENTA. Casa a estrenar con 3 recamaras</t>
  </si>
  <si>
    <t>https://www.lamudi.com.mx/detalle/41032-73-a180b6d55144-234b-3e75dd3f-86a2-490a</t>
  </si>
  <si>
    <t>Casa en Condominio, VENTA en Lomas del Campanario | Planta Baja: sala, comedor, cocina equipada, jardin privado, area de lavado, medio baÃ±o, 2 lugares de estacionamiento (techados). Planta alta: 3 recÃ¡maras, 2 baÃ±os completos. | Amenidades: cancha de padel, alberca, salon de eventos, ludoteca, juegos infantiles, vigilancia privada. | MÂ² de construcciÃ³n: 173. | MÂ² de Terreno: 119.Â *Sujeto a cambio de precio y disponibilidad sin previo aviso*MLS #24-4873 ML</t>
  </si>
  <si>
    <t>VENTA DE CASA CON RECÃ_x0081_MARA EN PLANTA BAJA EN VIRREY DE CATALUÃ‘A</t>
  </si>
  <si>
    <t>https://www.lamudi.com.mx/detalle/41032-73-28e9bff7b50d-154a-18fee82-80d5-7e16</t>
  </si>
  <si>
    <t>Casa con recÃ¡mara en planta baja, lista para estrenar con excelentes espacios que brindan mayor confort. Ubicada en el corazÃ³n de la ciudad, un lugar para el desarrollo Ã­ntegro de su familia, con diseÃ±o moderno y espacios de ensueÃ±o. Zona de alta plusvalÃ­a . PLANTA BAJA-Sala-Comedor-Cocina equipada de lujoÂ -4ta RecÃ¡mara o estudioÂ -BaÃ±o completo-BodegaÂ -Ã_x0081_rea de servicioÂ -JardÃ­n- 2 EstacionamientosPLANTA ALTA-RecÃ¡mara principal con walking closet y baÃ±o completo-2 recÃ¡maras secundarias con clÃ³set (BaÃ±o completo compartido)Â -Sala de TVÂ AMENIDADES-Alberca climatizadaÂ -Fogatero-Ã_x0081_rea social para eventosÂ -BaÃ±os y regaderas</t>
  </si>
  <si>
    <t>VENTA Casa | 3R, 4Â½WC | a 1 cuadra de Plaza del Parque, Fracc. Villas del Parque, QuerÃ©taro.</t>
  </si>
  <si>
    <t>https://www.lamudi.com.mx/detalle/41032-73-f53c131d10c8-13d2-18f5e30-8468-76cb</t>
  </si>
  <si>
    <t>UbicadaÂ a solo una cuadra de Plaza del Parque, la zona ofrece diversos servicios dentro de los cuales encontramos tiendas de autoservicio como la Comercial Mexicana, tiendas de descuento como COSTCO,Â entretenimiento como plazas comerciales y cines, bancos y restaurantes asÃ­ como escuelas de educaciÃ³n bÃ¡sica y media superior, el transporte publico pasa a 1 cuadra del inmueble, Ã¡reas recreativas publicas y deportivas como el Parque QuerÃ©taro 2000.Con una cochera para dos vehÃ­culos, una cisterna y un patio delantero y trasero pavimentado con adoquines, brinda una combinaciÃ³n ideal de funcionalidad.En su interior, se encuentra una distribuciÃ³n diseÃ±ada que incluye una oficina, un medio baÃ±o, una cocina, un comedor y una sala, todos concebidos para maximizar el espacio.Â Adicionalmente, cuenta con un cuarto de lavado y un cuarto de servicio completo con baÃ±o.Con un total de 3 habitaciones cÃ³modas y 3 baÃ±os completos, entre ellas una principal para una cama king size, baÃ±o completo y balcÃ³n, esta propiedad ofrece todo lo necesario para una experiencia residencial relajante y funcional.El Ã¡rea de televisiÃ³n, equipada con minisplit, proporciona un espacio ideal para el entretenimiento.Esta casa ofrece una amplia gama de comodidades y facilidades que la convierten en una opciÃ³n atractiva para aquellos en bÃºsqueda de un hogar acogedor y funcional. Aprovecha esta oportunidad para hacer de esta propiedad tu nuevo hogar. yes we are</t>
  </si>
  <si>
    <t>Preciosa Residencia en La Condesa Juriquilla, JardÃ­n, 3 Recamaras, Roof Garden..</t>
  </si>
  <si>
    <t>https://www.lamudi.com.mx/detalle/41032-73-9a36234caca7-16a1-1a95898c-8883-3d80</t>
  </si>
  <si>
    <t>Se Vende Preciosa Casa en La Condesa, Juriquilla. De Autor, Luxury y Premium, Estancias Amplias, Cochera para 3 Autos, Estudio, Sala, Comedor,Cocina Equipada, BaÃ±o de Visitas, Patio y Ã_x0081_reas de Servicio Techada, Alacenas, JardÃ­n,.PA: Estancia Amplia, 3 Habitaciones, todas con BaÃ±o Completo, Ppal con Vestidor, Sala de TV, Closet de Blancos.-ROOF GARDEN.- Cuarto de Juegos con BaÃ±o Completo, Terraza Techada con Asador, Tarja y Barra.-"FRENTE AL PARQUE"Casa Company QuerÃ©taroContactarContamos con mÃ¡s de 900 propiedades. EasyBroker ID: EB-EQ7909</t>
  </si>
  <si>
    <t>Preciosa Casa en La Condesa Juriquilla, Doble Altura, Roof Garden, 3 Recamaras</t>
  </si>
  <si>
    <t>https://www.lamudi.com.mx/detalle/41032-73-30e4241aee24-ea83-c62e3c59-a5aa-3116</t>
  </si>
  <si>
    <t>Se Vende Hermosa Residencia en La Condesa Juriquilla, de LUJO y PREMIUM, Estancias Amplias, Terreno de 200 m2 y ConstrucciÃ³n de 254 m2 PB: Estacionamiento para 3 Autos, Sala a DOBLES ALTURAS, Comedor muy amplio, GRAN COCINA y EQUIPADA, JardÃ­n trasero de muy buen tamaÃ±o y BaÃ±o de visitas.-En PA: Sala de TV, Estancia, 3 Recamaras, Ppal con vestidor y BaÃ±o completo, Dos recamaras secundarias con baÃ±o completo compartido, ROOF GARDEN Ã_x0081_rea de Lavado, Medio baÃ±o y AMPLIA TERRAZA, Acabados de LUJO y PREMIUM, de OPORTUNIDAD.-Casa Company QuerÃ©taroContactarContamos con mÃ¡s de 900 propiedades. EasyBroker ID: EB-EJ3884</t>
  </si>
  <si>
    <t>Se Vende Casa en La Condesa Juriquilla, Cuarto de Servicio, 3 Recamaras, Estudio</t>
  </si>
  <si>
    <t>https://www.lamudi.com.mx/detalle/41032-73-249cf9e28c0-ee0-94b5b5b8-a214-310c</t>
  </si>
  <si>
    <t>Se Vende Preciosa Residencia en La Condesa Juriquilla, Luxury y Premium, Estancias Amplias, Terreno de 212 m2, ConstrucciÃ³n de 255 m2,Sala, Comedor, BaÃ±o de Visitas, Cocina Equipada, Patio de Lavado, Cuarto de Servicio con BaÃ±o, Bodega, JardÃ­n, Pasillo de Servicio,Cochera para 2 Autos Grandes, Sala de TV Family en PA, 3 Habitaciones con BaÃ±o Completo y Vestidor, Closets de Blancos, de SUPER LUJO.Casa Company QuerÃ©taroContactarContamos con mÃ¡s de 900 propiedades. EasyBroker ID: EB-IS7016</t>
  </si>
  <si>
    <t>Hermosa Residencia en La Condesa Juriquilla, 4ta RecÃ¡mara en P.B, JardÃ­n, LUJO!</t>
  </si>
  <si>
    <t>https://www.lamudi.com.mx/detalle/41032-73-799290b06a00-a9f3-c8fb585e-91c1-3831</t>
  </si>
  <si>
    <t>Se Vende Hermosa Residencia en La Condesa Juriquilla en ESQUINA, Estancias AMPLIAS a DOBLES ALTURAS, Sala, Comedor, Cocina Equipada, Ã_x0081_rea de Lavado Techada, Estudio o 4ta RecÃ¡mara en P.B, BaÃ±o completo, JardÃ­n, Cochera para 2 Autos.-En P.A: 3 RecÃ¡maras AMPLLIAS, Ppal con vestidor y baÃ±o completo, secundarias con baÃ±o completo c/u, acabados PREMIUM, de LUJO y de OPORTUNIDAD.-Casa Company QuerÃ©taroContactarContamos con mÃ¡s de 600 propiedades. EasyBroker ID: EB-EJ2585</t>
  </si>
  <si>
    <t>Linda Residencia en La Condesa Juriquilla, 4ta RecÃ¡mara en P.B, JardÃ­n, LUJO!</t>
  </si>
  <si>
    <t>https://www.lamudi.com.mx/detalle/41032-73-79121127422b-668a-32c463e0-99c2-35a2</t>
  </si>
  <si>
    <t>Se Vende Hermosa Residencia en La Condesa Juriquilla en ESQUINA, Estancias AMPLIAS a DOBLES ALTURAS, Sala, Comedor, Cocina Equipada, Ã_x0081_rea de Lavado Techada, Estudio o 4ta RecÃ¡mara en P.B, BaÃ±o completo, JardÃ­n, Cochera para 2 Autos.-En P.A: 3 RecÃ¡maras AMPLLIAS, Ppal con vestidor y baÃ±o completo, secundarias con baÃ±o completo c/u, acabados PREMIUM, de LUJO y de OPORTUNIDAD.-Casa Company QuerÃ©taroContactarContamos con mÃ¡s de 600 propiedades. EasyBroker ID: EB-GS2750</t>
  </si>
  <si>
    <t>Casa en venta en Arboledas</t>
  </si>
  <si>
    <t>https://www.lamudi.com.mx/detalle/41032-73-6bb19b68c527-d7da-fd695270-974e-4aa9</t>
  </si>
  <si>
    <t>IncreÃ­ble inmueble con buenos espacios dentro de exclusiva y segura privada con una privilegiada ubicaciÃ³n!! Privada arboledas es un conjunto con muy buena seguridad el cual se ubica a un costado del Hotel Holiday Inn bajando el JunÃ­pero lo cual hace que te encuentres a tan solo 3 minutos de Bernardo Quintana, 7 minutos de Paseo QuerÃ©taro la 2da plaza mas grande del estado, y a 8 minutos de Chedraui Selecto, La Mega, Walmart, HEB, Costco, Plaza Boulevares, Plaza del Parque, Banamex, Bancomer, Ban Bajio, Banorte, iglesias, los arcos, los mejores restaurantes de la ciudad, hospitales, centros de atenciÃ³n medica y muchas cosas mas! El JunÃ­pero se esta convirtiendo en una zona de grandÃ­sima importancia debido al aumento de trafico vehicular, por lo que contaras con esta grandiosa vialidad saliendo de casa para ir a toda el Ã¡rea del norte como Juriquilla, antea etc!! En esta ubicaciÃ³n tienes distintas alternativas para esquivar el trafico, ya que las vialidades mas importantes de la ciudad estÃ¡n a la vuelta de tu nuevo hogar. En el primer nivel cuentas con sala comedor, terraza techada, todos estos espacios con bonita vista a la ciudad, medio baÃ±o de visitas, cocina, cuarto de lavado, area de tendedero independiente. planta baja: sala de tv, 3 recamaras principal con baÃ±o completo, secundarias comparten baÃ±o completo y tienen una terraza techada, jardÃ­n de buen tamaÃ±o, y cuarto de servicio con baÃ±o completo. Aprovecha esta oportunidad contactanos! precio y disponibilidad sujetos a cambios sin previo aviso*</t>
  </si>
  <si>
    <t>Casa en Venta en Cumbres del Lago, Condominio en Juriquilla, Qro.</t>
  </si>
  <si>
    <t>https://www.lamudi.com.mx/detalle/41032-73-900d321e1429-ecc-3381804b-b796-3c4c</t>
  </si>
  <si>
    <t>La casa cuenta en Planta Baja con 2 estacionamiento, un jardÃ­n frontal, entrada de servicio, puerta principal de acceso, vestÃ­bulo, medio baÃ±o de visitas, estudio, cava para vinos, sala y comedor semi comunicados, cocina, terraza y jardÃ­n. Cuarto de servicio con medio baÃ±o, amplio cuarto de lavado y minibodega. Escaleras de acceso a La Planta Alta que tiene un pasillo de distribuciÃ³n, un baÃ±o completo que da servicio a las dos recÃ¡maras secundarias con closets, recÃ¡mara principal muy amplia, vestidor y baÃ±o propio con doble lavamanos.La casa se encuentra en un Condominio cerrado que ya es una comunidad madura que mantiene los jardines, vialidades y accesos en perfectas condiciones. Seguridad 24/7 y servicios de recolecciÃ³n de basura, limpieza de Ã¡reas comunes, riego de jardines y parques comunes y alumbrado. Se encuentra dentro de Cumbres del Lago.Â Â Â La casa preferentemente serÃ­a vendida amueblada, mediante un pago de $100,000.00 mÃ¡s.</t>
  </si>
  <si>
    <t>https://www.lamudi.com.mx/detalle/41032-73-370d593f41f1-82b9-e8e90fcf-8228-4500</t>
  </si>
  <si>
    <t>Â¡GRAN OPORTUNIDAD! CASA EN VENTA, EL MARQUÃ‰S, QRO.Clave interna: JMCVREFJACCIPLA CASA SE ENCUENTRA:En El RefugioPrivada con vigilancia 24/7A menos de 7 min de hospitales, escuelas, plazas comerciales.Amenidades: canchas de usos mÃºltiples, alberca con chapoteadero, terraza, zona infantil con fuente, juegos infantiles, piÃ±atero y Ã¡reas verdesCARACTERISTICAS DE LA CASA:+ConstrucciÃ³n: 113 m2+Terreno: 141 m2+Estacionamiento para 2 autosPLANTA BAJA:+Sala+Recibidor+Comedor+Cocina equipada con alacena amplia+Ã_x0081_rea de lavado interior+Medio BaÃ±o+Espacio multiusos+JardÃ­nPLANTA ALTA:+RecÃ¡mara principal con vestidor y baÃ±o completo y balcÃ³n+2 RecÃ¡maras secundarias con clÃ³set+BaÃ±o completo+Zona flex* El precio y la disponibilidad puede cambiar sin previo aviso. *</t>
  </si>
  <si>
    <t>Casa en Venta en El Refugio, Estilo Mexicano ContemporÃ¡neo, Premium !</t>
  </si>
  <si>
    <t>https://www.lamudi.com.mx/detalle/41032-73-c76eb09783c1-e5b5-ea40370-9e94-31b0</t>
  </si>
  <si>
    <t>Encantadora Casa en Venta en El Refugio: Estilo Mexicano ContemporÃ¡neoEsta cautivadora residencia, ubicada en el exclusivo entorno de El Refugio, combina la calidez del estilo mexicano con las comodidades contemporÃ¡neas para ofrecer un hogar verdaderamente Ãºnico. Con una distribuciÃ³n inteligente y espacios diseÃ±ados con atenciÃ³n al detalle, esta propiedad es perfecta para aquellos que buscan una vida de confort y elegancia.CaracterÃ­sticas Principales:Sala: Amplio y acogedor espacio para recibir a familiares y amigos, ideal para relajarse y disfrutar de momentos inolvidables.Comedor: Un entorno encantador para disfrutar de deliciosas comidas en compaÃ±Ã­a de tus seres queridos.Cocina Equipada: Equipada con modernos electrodomÃ©sticos y acabados de alta calidad, esta cocina es el sueÃ±o de todo chef aficionado.JardÃ­n: Un oasis verde que ofrece un espacio tranquilo para disfrutar del aire fresco y la naturaleza.RecÃ¡mara Principal: Un santuario privado que incluye baÃ±o completo y vestidor, proporcionando comodidad y privacidad.2 RecÃ¡maras Secundarias: Espacios luminosos y acogedores para descansar y recargar energÃ­as.BaÃ±o: BaÃ±o completo que atiende las necesidades de todas las habitaciones con elegancia y estilo.Alacena: Espacio de almacenamiento adicional para mantener todo organizado y ordenado.Ã_x0081_rea de Lavado: Equipada con instalaciones modernas para hacer las tareas domÃ©sticas de manera conveniente y eficiente.Detalles TÃ©cnicos:Terreno: 117 mConstrucciÃ³n: 141 mEsta encantadora casa ofrece el equilibrio perfecto entre funcionalidad y estilo, creando un ambiente acogedor y familiar en el prestigioso entorno de El Refugio. Â¡No pierdas la oportunidad de hacer de esta casa tu hogar! ContÃ¡ctanos hoy mismo para obtener mÃ¡s informaciÃ³n y programar una visita.Casa Company QuerÃ©taroContamos con mÃ¡s de 1,200 propiedades. EasyBroker ID: EB-PL9776</t>
  </si>
  <si>
    <t>Preciosa Casa en Juriquilla, 3 Niveles, 3 Recamaras, 3.5 BaÃ±os, Equipada, Lujo</t>
  </si>
  <si>
    <t>https://www.lamudi.com.mx/detalle/41032-73-6d71b9adbd17-776b-8d0e2bf9-ab46-39b7</t>
  </si>
  <si>
    <t>Por su ubicaciÃ³n y precio serÃ¡ tu mejor inversiÃ³n con una plusvalÃ­a garantizada.A unos metros de la universidad UVM y UNAM PLAZAS COMERCIALES Se Venden Hermosas Casas en Juriquilla, Excelente Concepto ConteporÃ¡neo RÃºsitco en la MEJOR ZONA de QuerÃ©taro. SÃ³lo 14 Casas en Desarrollo Vertical de 37 Departamentos dentro de un Casco de Hacienda lo hace ÃšNICO y PRIVADO !! Acabados conDiferentes Piedras en Muros y Pisos de Fromato Rectangular.1er Nivel: Sala, Comedor, Cocina Equipada en Concepto Abierto, Barra de Granito, TRIPLE ALTURA, JardÃ­n Trasero,BaÃ±o de Visitas, Estacionamiento para 2 Autos.2do Nivel: Recamara Ppal con Vestidor y BaÃ±o Completo, Terraza, Hall de TV, Ã_x0081_rea de Servicio, Closet de Blancos.3er Nivel: Estancias Amplias, 2 Habitaciones con BaÃ±o Completo.Amenidades:- Alberca Climatizada- Caba de Vinos- SalÃ³n de Usos MÃºltiples- GYM- Terrazas- BarCasa Company QuerÃ©taroContamos con mÃ¡s de 1,200 propiedades. EasyBroker ID: EB-LN0177</t>
  </si>
  <si>
    <t>VENTA. Grand Preserve Juriquilla - Casa con roof garden y sky bar</t>
  </si>
  <si>
    <t>https://www.lamudi.com.mx/detalle/41032-73-d3a828f19b32-233c-7138ca90-a608-3ae6</t>
  </si>
  <si>
    <t>Casa en VENTA en Grand Preserve Juriquilla Â RecÃ¡maras: 3.Â BaÃ±os: 2.5.Â Niveles: 2 + roof garden.Â Metros de Terreno: 161mÂ².Â Metros de ConstrucciÃ³n: 242mÂ².Â Amenidades: albercas, sky bar, iglesia, gimnasio, parque infantil, renta de cuatrimotos.Â CaracterÃ­sticas extras:Â Â Â - 2 lugares de estacionamiento.Â Â - Sala de TV.Â Â - Cocina integral con cubierta de granito.Â Â - JardÃ­n privado.*Sujeto a cambio de precio y disponibilidad sin previo aviso*MLS #23-3744 AV</t>
  </si>
  <si>
    <t>DEPARTAMENTO EN VENTA LA CEIBA, EL CAMPANARIO</t>
  </si>
  <si>
    <t>https://www.lamudi.com.mx/detalle/41032-73-56efb181932a-bb92-27a41a7a-86cb-402c</t>
  </si>
  <si>
    <t>Â¡Tu oasis urbano te espera en La Ceiba Bosque Urbano! Ubicado en el polo de mayor crecimiento estratÃ©gico del QuerÃ©taro moderno, hermosos departamentos que ofrecen una experiencia de vida Ãºnica. Con amplios espacios, diseÃ±o moderno y una vista espectacular al bosque. Â¡Es el hogar perfecto para ti y tu familia! CaracterÃ­sticas: Torres de 9 niveles, recÃ¡maras con walking closet, baÃ±os con mÃ¡rmol, cocina equipada con acabados de lujo, sala y comedor con excelente iluminaciÃ³n natural, Ã¡rea de lavado, estacionamiento techado para 2 autos, elevador. AdemÃ¡s, La Ceiba Bosque Urbano ofrece Ã¡reas verdes y cada torre tiene una amplia gama de amenidades para tu disfrute, como Ã¡reas verdes, gimnasio, alberca, fogatero, Ã¡rea de asador, salÃ³n de eventos y mÃ¡s. El desarrollo tiene caseta de vigilancia las 24 hrs y el acceso a la torre es por medio de reconocimiento facial. Â¡No pierdas la oportunidad de vivir en armonÃ­a con la naturaleza en el corazÃ³n de QuerÃ©taro! A 7 minutos del centro de QuerÃ©taro, 2 minutos de la entrada Norte de El Campanario, Centros comerciales cercanos, conexiÃ³n cercana con el Aeropuerto Intercontinental de QuerÃ©taro. Precios desde 4,115,000 MXN. EasyBroker ID: EB-PZ4347</t>
  </si>
  <si>
    <t>Departamentos de Lujo en la entrada norte del Club de Golf el Campanario, El Campanario</t>
  </si>
  <si>
    <t>https://www.lamudi.com.mx/detalle/41032-73-33fd1735c4e0-2f02-3c00badc-8462-33db</t>
  </si>
  <si>
    <t>Departamentos de lujo en la entrada norte del Club de Golf el Campanario.El desarrollo proyectamos la exclusividad en tres torres independientes de de 68 departamentos cada una, con acabados de primer nivel y amenidades como Rooftop, Alberca, gimnasio, asadores, Ã¡reas de convivencia, zona de juegos, control de acceso.Prototipos desde 85 m2 y desde $ 4,115,260.00 M.N.CaracterÃ­sticas: Sala, Comedor, Cocina, 1/2 baÃ±o, Cuarto de lavado, 1 - 3 RecÃ¡maras, BaÃ±o/vestidor, Terraza (depende el prototipo), Estudio (depende el prototipo), Sala de TV (depende el prototipo). Torre 1 Entrega inmediata (Vendido)Torre 2 Entrega Febrero 2024Â¡ConÃ³celos! Sin duda un espacio de bienestar absoluto para vivir en QuerÃ©taro.Ã_x0081_lamo #ref:APA_342</t>
  </si>
  <si>
    <t>HERMOSA Y GRAN CASA EN CENTRO DE LA CD. DE QUERETARO</t>
  </si>
  <si>
    <t>https://www.lamudi.com.mx/detalle/41032-73-812a024240e3-41d9-200eeb1a-baba-4c43</t>
  </si>
  <si>
    <t>4 Rec,con RecÃ¡mara Principal en Planta Baja y otra en planta Alta â€¼ï¸_x008f_entre Av Constituyentes y Av TecnolÃ³gico.Colonia Carrizal,por la excelente ubicaciÃ³n tan cÃ©ntrica, es ideal para Servicios , Oficinas, Escuelas, Consultorios etc.Queretaroâ€¼ï¸_x008f_â€¼ï¸_x008f_âž¡ï¸_x008f_Planta Baja:âœ”ï¸_x008f_Cochera con PortÃ³nâœ”ï¸_x008f_Hall recibidor muy amplio.( OpciÃ³n a Oficina,Estudio,con baÃ±o )âœ”ï¸_x008f_Sala de estar.âœ”ï¸_x008f_Comedor con âž¡ï¸_x008f_Muro Verde y Cascada .âœ”ï¸_x008f_Cocina cuadrada con Barra y bodega .âœ”ï¸_x008f_Ã_x0081_rea de lavado techada.âž¡ï¸_x008f_1 Rec Principal en P.B.con BaÃ±o Privado y Jacuzzy.âž¡ï¸_x008f_Planta Alta :âœ”ï¸_x008f_2a.Recamara Principal, amplia con BaÃ±o Privado,Minisplit y Terraza.âœ”ï¸_x008f_3a.Recamara con Closets y Minisplit âœ”ï¸_x008f_4a.Recamara con Closet.âœ”ï¸_x008f_Total 4 Rec y 3.5 BaÃ±os .âœ”ï¸_x008f_Sala de TV.ðŸ“ŒPrecio AvalÃºo $4,378.900.00</t>
  </si>
  <si>
    <t>DEPARTAMENTO EN PRE VENTA EN JURIQUILLA, QUERÃ‰TARO</t>
  </si>
  <si>
    <t>https://www.lamudi.com.mx/detalle/41032-73-f70f288c8468-3793-15c6f7b4-9ad9-343a</t>
  </si>
  <si>
    <t>Concepto Ãºnico y novedoso de tan solo 23 departamentos boutique. Ubicados Juriquilla, zona estratÃ©gica con cercania a principales avenidas como Fray junÃ­pero Serra Paseo de la Republicacarretera QuerÃ©taro-San Luis PotosÃ­ En su entorno encontrarÃ¡s : Hospitales: Moscati, Medical Center JuriquillaUniversidades: UVM, Humanitas y Facultad de Ciencias de la UAQColegios: Kennedy, International, Nuevo Continente, Sun Hills, Tepeyac, entre otros. HEBChedraui WalmartBancos Plaza Antea Lifestyle y muchas opciones mÃ¡s. Los departamentos son de 6 tipos distintos, (los puedes personalizar a tu gusto) el edifico cuenta con:ElevadorAccesos automatizadosSala de juntasOficinas privadasRoof TopGimnasio.Departamento en primer nivel modelo SPAZIO distribuido de la siguiente manera:2 lugares de estacionamiento techadosÃ_x0081_rea de sala-comedor Cocina equipadaCuarto de lavadoRecamara principal con vestidor y baÃ±o completoRecamara secundaria1 baÃ±o completoTerrazaEspacio personalizable Fecha de entrega en segundo trimestre 2025.Precios, caracterÃ­sticas y fotografÃ­as deben ser consideradas meramente informativas y sujetas a cambio sin previo aviso. Para una cotizaciÃ³n mÃ¡s precisa y actualizada, por favor contÃ¡ctenos, uno de nuestros asesores especializados le atenderÃ¡ con todo gusto. EasyBroker ID: EB-PP9262</t>
  </si>
  <si>
    <t>VENTA DE DEPARTAMENTO EN MISION DE SAN JERONIMO</t>
  </si>
  <si>
    <t>https://www.lamudi.com.mx/detalle/41032-73-ac4cb6430a70-9ad2-f856c944-a350-3a63</t>
  </si>
  <si>
    <t>DEPARTAMENTO EN VENTA CON TERRAZAS, 3 RECAMARAS, DOBLE ALTURA, CUARTO DE SERVICIO, BODEGA, 2 CAJONES DE ESTACIONAMIENTO Y ROOF GARDEN. SOBRE FRAY JUNIPERO SERRA, EN EL FRACCIONAMIENTO SAN JERONIMO. CON SEGUIRIDAD LAS 24/7 DE LA SEMANA, ALBERCA, SALON DE USOS MULTIPLES. APARTADO DE $50,000.00 ENGANCHE DEL 40%. EasyBroker ID: EB-IF1089</t>
  </si>
  <si>
    <t>El Refugio casa de 3 recamaras y 172 m2 en VENTA MB+23-4698</t>
  </si>
  <si>
    <t>https://www.lamudi.com.mx/detalle/41032-73-b6cb42ce077-8ad5-c9bd1ca2-b435-4d36</t>
  </si>
  <si>
    <t>23-4698 MB Casa en El Refugio ubicada a pie de calle muy cercana a una de las principales plazas comerciales dentro del Refugio. Cuenta con un espacio para 2 y hasta 3 autos en la cochera descubierta la puerta estÃ¡ provista de chapa inteligente con huella, tarjeta electrÃ³nica o clave puedes tener acceso. Solo con Cita.Al ingresar encontrarÃ¡s un estudio con un baÃ±o completo al lado que funciona tambiÃ©n como baÃ±o de visitas.La cocina cuenta con espacio suficiente entre a las alacenas superiores e inferiores, terminado con barra de granito. Una barra desayunador con mueble tipo cava, espacio para refrigerador con toma de agua, tambiÃ©n cuenta con una pequeÃ±a bodega.En el patio hay un espacio techado para Ã¡rea de lavado.En la escalera estÃ¡ ahÃ­ nominada con spots y barandal de cristal templado en planta alta se encuentran 2 habitaciones secundarias con closet y baÃ±o propio tambiÃ©n se incluye un mueble tipo zapatero en la recÃ¡mara principal vestidor con espejos a ambos lados un lavabo central y servicio wc y regaderas separadas.Escaleras de acceso a roof garden.Casa inteligente controlada por Alexa con apagadores electrÃ³nicos y ambientaciÃ³n mediante bocinas, los techos cuentan con plafones con spots.Pisos de gran formato.Apartada $50,000Enganche 10%Propiedad libre de gravamen*precios sujetos a cambios sin previo aviso y disponibilidadPLANTA BAJA:-Sala con plafÃ³n de luz indirecta- Comedor con plafÃ³n de luz indirecta- Cocina con luz ambiental- RecÃ¡mara o Estudio con BaÃ±o Completo- Ã_x0081_rea de Lavado.SEGUNDO NIVEL- RecÃ¡mara Principal con baÃ±o completo- Dos RecÃ¡maras Secundarias con BaÃ±o Completo.ROOF GARDEN- Medio baÃ±o- Bodega- Tres lugares de estacionamiento,- IluminaciÃ³n Inteligente toda la casa (encendido y apagado por voz o app) y comunicaciÃ³n con cualquier smart phone- Sonido Ambiental en cocina, sala y comedor.- lÃ¡mparas Led toda la casa- Cisterna 2800 litros.- Presurizador-Estufa y campana- Calentador.- Alarma ventanas planta baja y puerta acceso- Chapa de huella digital, combinaciÃ³n, llave y tarjeta electrÃ³nica.- PreparaciÃ³n para aire acondicionado.- Vidrios y canceles de 6 mm.</t>
  </si>
  <si>
    <t>Casas en Venta Gran Reserva Torre D Piedra, Qro.</t>
  </si>
  <si>
    <t>https://www.lamudi.com.mx/detalle/41032-73-b48eddf1930c-3225-1913d3a-9a07-77c4</t>
  </si>
  <si>
    <t>Wiggot: pvXhwQ2Exclusivo condominio en el corazÃ³n de la zona con mayor plusvalÃ­a de la ciudad. Casas y departamentos diseÃ±ados por el prestigioso despacho Artiagas Arquitectos. 4 modelos de casas desde los 128 metros cuadrados de tres y cuatro recamaras con opciÃ³n a Roof Garden y 1 departamento que va de los 96 hasta los 105 metros cuadrados de dos recamaras. Queretaro es la sexta mejor ciudad de America Latina para invertir, con latas probabilidades de Ã©xito. Esto se debe al importante crecimiento industrial, comercial y de servicios del estado en los Ãºltimos aÃ±os. Las mejores amenidades: Alberca con chapoteadero Ã_x0081_rea de asoleadero Ã_x0081_reas verdes Ã_x0081_reas infantiles Aras de meditaciÃ³n Ã_x0081_reas de recreacion Terraza Gimnasio Cancha multiusos Sala de jÃ³venes Ludoteca Pet park Con precios desde $4, 126, 092 pesos. Planta Baja Sala/ comedor Cocina equipada Alacena Ã_x0081_rea de lavado baÃ±o Bar JardÃ­n Planta alta Recamara principal con vestidor y baÃ±o completo 2 recamaras secundarias con closet BaÃ±o completo compartido 151 m2 de construcciÃ³n. Estacionamiento para 2 autos PREGUNTA POR NUESTROS MODELOS Y PRECIOS Â¡Agenda tu cita!Â¡Llamanos hoy mismo!MINMUEBLES QUERÃ‰TARO. Contactar XIGA</t>
  </si>
  <si>
    <t>https://www.lamudi.com.mx/detalle/41032-73-19c4ccbe351a-53cb-4e7c4852-baea-34ef</t>
  </si>
  <si>
    <t>Casas con excelente ubicaciÃ³n, cercanas a uno de los Fraccionamientos mÃ¡s exclusivos de QuerÃ©taro y con acceso rÃ¡pido a plazas y tiendas de autoservicio de renombre. Se localizan dentro de Condominio con vigilancia 24/7 y acceso controlado, terraza abierta con alberca, Ã¡rea de juegos infantiles, Ã¡rea verde, estacionamiento para visitas. La casa estÃ¡ construida en 2 niveles, en los que encontrarÃ¡s, sala-comedor, cocina equipada de lujo, 4 habitaciones, la principal con baÃ±o y vestidor y una de ellas en planta baja con baÃ±o completo, en total 3 baÃ±os y estacionamiento para 2 autos. (3)</t>
  </si>
  <si>
    <t>VENTA CASA LOMAS DEL MARQUES QUERETARO RCV240721-AF</t>
  </si>
  <si>
    <t>https://www.lamudi.com.mx/detalle/41032-73-8f48761e2065-b3e8-190e2aa-8ce5-75ab</t>
  </si>
  <si>
    <t>AF- VENTA CASA LOMAS DEL MARQUES, QRO. DENTRO DE CONDOMINIO CON AREAS DE CONVIVENCIA: ALBERCA, AREA VERDE, JUEGOS INFANTILES, ESTACIONAMIENTOS VISITAS, FOGATERO, PALAPA CON BAÃ‘OS MAS REGADERA. 1 HABITACION PRINCIPAL CON WALK-IN CLOSET, 2 HABITACIONES SECUNDARIAS, 3 BAÃ‘OS COMPLETOS, 1 FLEX ROOM EN PLANTA BAJA.ESPACIOS ESENCIALES INTEGRADOS, COCINA EQUIPADA DE LUJO, AREA DE SERVICIO Y COCHERA PARA 2 AUTOS "CONTAMOS CON MAS PROPIEDADES EN LA ZONA". EasyBroker ID: EB-QT7240</t>
  </si>
  <si>
    <t>Casa de 1 piso en Venta en Cumbres del Lago, Juriquilla, QuerÃ©taro</t>
  </si>
  <si>
    <t>https://www.lamudi.com.mx/detalle/41032-73-5acefe23e602-9592-18f34c8-a12a-7276</t>
  </si>
  <si>
    <t>Casa de 1 piso en Venta en Cumbres del Lago, Juriquilla, QuerÃ©taro, cuenta con 3 lugares de estacionamiento, cocina equipada, barra desayunadora, comedor, sala con vista a un amplio jardÃ­n, dos recÃ¡maras con baÃ±o completo cada una, la principal con caminata closet, bodega y cuarto de lavado y pasillo de servicio. Ideal para personas de la tercera edad ya que todo se encuentra en un sÃ³lo nivel.La casa se ubica a unos pasos de la pista de hielo, entrada de los patos, campo de golf, lago y zona de restaurantes, especÃ­ficamente en Cumbres del Lago que es un moderno desarrollo residencial ubicado en JuriquillaÂ a tan solo 15 km de la Ciudad de QuerÃ©taro, que cuenta con 3 accesos con casetas de vigilancia, reserva ecolÃ³gica, plazas comerciales cercanas con todos los servicios como bancos, tiendas de conveniencia, tintorerÃ­as, etc.</t>
  </si>
  <si>
    <t>CASA EN VENTA EN EL REFUGIO QUERETARO</t>
  </si>
  <si>
    <t>https://www.lamudi.com.mx/detalle/41032-73-1caf8d2f450c-4316-7a99223c-9fd4-3caa</t>
  </si>
  <si>
    <t>Ref: NEX-155809CASA EN VENTA EN LA ZONA DE EL REFUGIO EN QUERETARODOS NIVELES MAS ROOF GARDENÂ Torre de Piedra Bugambilias es un desarrollo residencial de 200 viviendas exclusivas, su arquitectura ofrece un diseÃ±o innovador y gran elegancia. Con el prestigio de Artigas Arquitectos.Invertir en El Refugio es garantÃ­a de calidad de vida, ya que estÃ¡ ubicado dentro del desarrollo inmobiliario mÃ¡s ambicioso de la zona con mayor crecimiento de QuerÃ©taro, El Refugio es sinÃ³nimo de calidad, seguridad, tranquilidad y PlusvalÃ­a.Es un fraccionamiento totalmente bardeado, cuenta con esculturas iluminadas, fuentes espectaculares que agradecerÃ¡s a la vista, a solo 10 minutos del Centro HistÃ³rico y a 5 minutos del Blvd. Bernardo Quintana sobre el anillo vial Fray JunÃ­pero Serra.Contaras con amenidades de primera como; Academia de tenis con cuatro canchas, cancha de PÃ¡del Tenis, Ã_x0081_reas de juegos infantiles, Canchas de basquetbol, un lago espectacular, parque canino.Â Â Plazas y Centros comerciales cercanos; ANTEA y PASEO QUERETARO con diversos comercios, zona de Bancos, Restaurantes, etc. Tiendas de autoservicio como H.E.B., FEESCO, WALLMART, tiendas de conveniencia y mÃ¡s.Escuelas preescolar, primarias, secundarias, preparatorias y universidades asÃ­ como otros diversos colegios.Â Muy importante el nivel de seguridad de la zona.Â Modelo CALIZA RG de 187mÂ² de construcciÃ³n.Â PLANTA BAJAÂ Â Â SalaÂ Â Â ComedorÂ Â Â Cocina equipadaÂ Â Â AlacenaÂ Â Â Ã_x0081_rea de lavadoÂ Â Â Â½ baÃ±oÂ Â Â BarÂ Â Â JardÃ­nÂ PLANTA ALTAÂ Â Â RecÃ¡mara principal con vestidor y baÃ±o completoÂ Â Â 2 recÃ¡maras secundarias con clÃ³setÂ Â Â BaÃ±o completo compartidoÂ ROOF GARDENÂ Â Â Terraza c/ barra y tarjaÂ Â Â RecÃ¡mara con baÃ±o completoÂ Excelentes terminados.Entrega inmediata.Te ayudamos con tu CrÃ©ditoÂ nNEXIMOINMOBILIARIADIGITAL</t>
  </si>
  <si>
    <t>El Refugio casa de 3 niveles en VENTA dentro de privada GPT2147</t>
  </si>
  <si>
    <t>https://www.lamudi.com.mx/detalle/41032-73-5c36a549f78b-1b14-f3052e86-a8eb-3f2d</t>
  </si>
  <si>
    <t>22-2147 GPT Casa de 3 niveles ubicada en privada de El Refugio. En PB tiene: sala, comedor, cocina equipada, alacena, lavanderÃ­a, 1/2 baÃ±o, bar y jardÃ­n. En P1 cuenta con recamara principal con vestidor y baÃ±o completo, 2 recamaras secundarias con closet y BaÃ±o completo compartido. En P2: roof garden con barra y tarja, y recÃ¡mara con baÃ±o completo. Solo con Cita.Precios sujetos a cambios sin previo aviso y de acuerdo a disponibilidad</t>
  </si>
  <si>
    <t>DEPARTAMENTO EN VENTA Â¡DE LUJO! EN PIAMONTE, QUERÃ‰TARO.</t>
  </si>
  <si>
    <t>https://www.lamudi.com.mx/detalle/41032-73-384fdf48221-2af4-14955df6-a34b-4965</t>
  </si>
  <si>
    <t>Departamento de lujo en venta con vista panorÃ¡mica y terraza en QuerÃ©taro.Vive e invierte en una de las zonas con mayor plusvalÃ­a de QuerÃ©taro, Distrito Piamonte. MÃ¡s de 44 hectÃ¡reas al sur de la ciudad de QuerÃ©taro, disfrutando escuelas, hoteles, plazas comerciales, oficinas y Ã¡reas recreativas, todo con acceso peatonal a menos de 3 minutos de distancia sin salir de la comunidad planeada y a tan sÃ³lo 10 minutos del centro histÃ³rico de QuerÃ©taro.Disfruta de un hermoso departamento y sus increÃ­bles vistas de Postal, con el increÃ­ble atardecer y luces nocturnas de la activa ciudad de QuerÃ©taro, desde el punto mÃ¡s alto de la ciudad.Postal es un concepto Ãºnico de 82 departamentos con vistas privilegiadas, cada uno de los 8 modelos se adaptarÃ¡n exactamente a lo que tu necesitas. Desde un PH con garden hasta un departamento de 100m2 con vistas panorÃ¡micas tanto al norte como al sur de la ciudad.Amenidades del edificio:-Alberca tipo infinity con carril de nado-Jacuzzi-Chapoteadero-Ã_x0081_rea de asadores-Gym-SalÃ³n de yoga y pilates-Spa-Sala lounge-Ludoteca-Business center con sala de juntas privada-SalÃ³n de Poker-EstaciÃ³n para bicicletasDescripciÃ³n:Superficie de construcciÃ³n: 100 m2Terraza con vista panorÃ¡micaNÃºmero de recÃ¡maras: 2BaÃ±os: 3Estacionamiento techado para dos autos y bodegaDistribuciÃ³n del departamento:SalaComedorCocina abierta equipadaTerrazaCuarto de lavadoMedio BaÃ±oRecÃ¡mara principal con walking closet y baÃ±o completo2 RecÃ¡maras secundarias con closetBaÃ±o completoPrecio: $3,628,857 mxn*El precio y la disponibilidad puede cambiar sin previo aviso.Clave Interna: SRDVPOSTAL</t>
  </si>
  <si>
    <t>Departamento en Venta Imperia Queretaro</t>
  </si>
  <si>
    <t>https://www.lamudi.com.mx/detalle/41032-73-a7b0fc3b5ae7-a6c1-1913d44-b287-7d27</t>
  </si>
  <si>
    <t>Wiggot: pJ0efrdDepartamento de lujo en Preventa con la plusvalÃ­a mas grande de todo el estado de QuerÃ©taro. No te pierdas la oportunidad de invertir en tu patrimonio en la mejor zona del estado de QuerÃ©taro, justo en las avenidas principales, a minutos de las mejores escuelas y los mejores hospitales, no te pierdas esta gran oportunidad.Torres Imperia te ofrece grandes amenidades como lo son: Cancha de paddel AlbercaGimnasioLudoteca Zona Pet Ã_x0081_reas verdes El mayor lujo y confortabilidad Ven y conoce las preventas que tenemos para ti. Departamentos Desde 2 habitaciones 2 baÃ±os completos Tan solo $4,147,369.00 Pregunta por nuestros diferentes precios y diferentes tipos de modelos respecto a tus necesidades. Llamanos ahora mismo e invierte en las torres mas exclusivas del estado de QuerÃ©taro. Agenda una cita ahora mismo M Inmuebles QuerÃ©taro. Contactar</t>
  </si>
  <si>
    <t>Departamento en venta en Latitud La Victoria, QuerÃ©taro</t>
  </si>
  <si>
    <t>https://www.lamudi.com.mx/detalle/41032-73-c5c949afa144-1626-191358c-9489-79ce</t>
  </si>
  <si>
    <t>IncreÃ­ble departamento en venta en â€œLatitud La Victoriaâ€_x009d_El cual cuenta con una superficie total de 118.91M2Cerca del Centro HistÃ³ricoPiso 8Â Cuenta con:-2 baÃ±os-2 recamaras amplias-2 Cajones de estacionamiento-Estudio o Sala de Tv-Comedor-Cocina Integral-Cuarto de lavado-Bodega Extra para almacenamientoAmenidades:-Alberca-SalÃ³n de eventos-Zona de Juegos para niÃ±os-Vigilancia las 24 horasA unos pasos de Plaza la Victoria, Cine, Restaurantes, Bancos, Tiendas Comerciales.Sobre Av. ConstituyentesÂ Nota: OpciÃ³n venta Amueblado: Tiene un Costo adicional de $250,000WE TAKE CARE!!!</t>
  </si>
  <si>
    <t>Departamentos en Venta con Las Juriquilla Towers QuerÃ©taro</t>
  </si>
  <si>
    <t>https://www.lamudi.com.mx/detalle/41032-73-d69e7d828831-a300-38297c48-9061-4a30</t>
  </si>
  <si>
    <t>Departamento situado en Juriquilla Towers, ubicaciÃ³n privilegiada que ofrece vistas panorÃ¡micas incomparables de toda la ciudad. En la zona se encuentran universidades, escuelas, centros comerciales, restaurantes, hoteles, campos de golf y mucho mÃ¡s.Dos departamentos nuevos con las mismas caracteristicas.*Piso 9 $4,150,000*Piso 11 $4,300,000</t>
  </si>
  <si>
    <t>Centro Sur departamento de 2 recamaras en VENTA RAH1041</t>
  </si>
  <si>
    <t>https://www.lamudi.com.mx/detalle/41032-73-281d75d87e6f-f6c1-a3b6e673-b66e-4b0e</t>
  </si>
  <si>
    <t>24-1041 RAHQRO En venta, departamento 2 recamaras en Avanta Gardens Centro Sur. El departamento cuenta con dos cajones de estacionamiento techados, dos elevadores en el edificio, amplia estancia, cocina totalmente equipada con barra desayunador, sala, comedor balcÃ³n terraza con vista panorÃ¡mica, medio baÃ±o social, zona de lavanderÃ­a con instalaciones para lavadora secadora, recamara secundaria, baÃ±o completo para la recamara secundaria misma que cuenta con closet, recamara principal con vestidor, baÃ±o completo e instalaciones para minisplit. Solo con Cita.Todo esto dentro de un proyecto con amenidades como juegos infantiles, gimnasio, alberca, terraza y zona de asadores, seguridad y vigilancia las 24 horas.El inmueble se encuentra completamente libre de gravamen y al corriente con sus pagos.*Precio y disponibilidad sujeto a cambio sin aviso previo.</t>
  </si>
  <si>
    <t>https://www.lamudi.com.mx/detalle/41032-73-67ad1b3b1119-91e3-39321b5d-9854-4cd9</t>
  </si>
  <si>
    <t>Departamento, 2 recamaras, terraza. Colinas del Cimatario, VENTA</t>
  </si>
  <si>
    <t>https://www.lamudi.com.mx/detalle/41032-73-e4410af122bf-5a6a-81615655-a6d2-4ac0</t>
  </si>
  <si>
    <t>Departamento, VENTA en Colinas del Cimatario | Nivel 2: sala, comedor, cocina integral, 2 recamaras, 2 baÃ±os completos, 1 medio baÃ±o, terraza, area de lavado, 2 lugares de estacionamiento. | Amenidades: juegos infantiles, gimnasio, alberca, terraza, zona de asadores, seguridad privada. | MÂ² de construcciÃ³n: 110.*Sujeto a cambio de precio y disponibilidad sin previo aviso*MLS #24-1041 LE</t>
  </si>
  <si>
    <t>Departamento de 2 recamaras en venta en Centro Sur, QuerÃ©taro.</t>
  </si>
  <si>
    <t>https://www.lamudi.com.mx/detalle/41032-73-ed82f010a15e-5eb8-aeef9a78-af40-4117</t>
  </si>
  <si>
    <t>24-1041 Departamento en venta dentro de desarrollo con amenidades en Centro Sur, QuerÃ©taro. Construido en dos mil veintitrÃ©s cuenta con ciento diez metros cuadrados construidos distribuidos en estancia, comedor y cocina equipada de concepto abierto, balcÃ³n tipo terraza con vista panorÃ¡mica, Ã¡rea de lavado integrada, medio baÃ±o de visitas y dos recamaras, la principal con vestidor y baÃ±o completo independiente, la secundaria con closet comparte un baÃ±o completo. Adicionalmente, el departamento cuenta con dos cajones de estacionamiento techados en el sÃ³tano del edificio. Dentro del desarrollo disfrute de alberca, gimnasio equipado, Ã¡rea de juegos infantiles, Ã¡rea de asadores, Ã¡reas verdes y seguridad privada con acceso controlado las veinticuatro horas del dÃ­a. Muebles no incluidos. Todos los documentos se encuentran en regla. Se aceptan crÃ©ditos bancarios.*Precio y disponibilidad sujetos a cambio sin previo aviso.</t>
  </si>
  <si>
    <t>Departamento en Centro</t>
  </si>
  <si>
    <t>https://www.lamudi.com.mx/detalle/41032-73-d00f177c2cf5-b46b-95c03eab-9046-3089</t>
  </si>
  <si>
    <t>HERMOSO DEPARTAMENTO EN QUERÃ‰TARO Departamento nuevo de 152.73 m2, ubicado cercano a grandes vialidades de la Ciudad de QuerÃ©taro con vista panorÃ¡mica. Cuenta con dos recÃ¡maras; la principal con vestidor, balcÃ³n y baÃ±o completo, la secundaria con clÃ³set y baÃ±o propio, ademÃ¡s de un medio baÃ±o para visitas. Estancia con sala, comedor y balcÃ³n incluido; cocina integrada abierta y con Ã¡rea de lavado con espacio para lavadora y secadora. El complejo cuenta con amenidades como gimnasio, alberca, Ã¡rea de asador y un espacio de co-working, dos estacionamientos cubiertos y estacionamiento para visitas, el edificio cuenta con elevador y vigilancia las 24 hrs.Precio: $4,150,000Y-RODICOMBO PRECIOS SUJETOS A CAMBIO SIN PREVIO AVISO.</t>
  </si>
  <si>
    <t>Preciosas casas sobre Av del Campanario, 3 recÃ¡maras 3 baÃ±os en QuerÃ©taro pegado a Lomas del Campanario Norte</t>
  </si>
  <si>
    <t>23-abr-23</t>
  </si>
  <si>
    <t>https://www.lamudi.com.mx/detalle/41032-73-e4dfeb13a3cd-b151-57667c93-b8e9-370e</t>
  </si>
  <si>
    <t>Preciosas casas de 3 recÃ¡maras sobre Av del Campanario, Fraccionamiento Villa Magna, 3.5 baÃ±os, cochera techada. Privada con acceso controlado.Muy buen equipamiento:Cocina equipada cubierta de cuarzoClosetsCanceles de baÃ±oIluminaciÃ³n inteligentePanel solar para reducir consumo de luzVentanales de pvcPersianas frontales y mosquiteros de toda la casa.Preciosas amenidades:AlbercaGimnasioSalÃ³n de usos mÃºltiplesLudotecaCancha de pÃ¡delCancha de usos mÃºltiplesJuegos para niÃ±os con velariaZona super ubicada pegada a Lomas del Campanario Norte, hay zonas comerciales como Paseo QuerÃ©taro, HEB, LA Comer, Walmart. Hay colegios cercanos como Viktor Frankln, Colegio Suizo, Canadian School, se estÃ¡ construyendo el Fontanar y otros mÃ¡s.Conozca tambiÃ©n el modelo MagnoliaContactarSe aceptan crÃ©ditos. Pregunte por la promociÃ³n vigente.</t>
  </si>
  <si>
    <t>Casa con recÃ¡mara PB Santa Fe</t>
  </si>
  <si>
    <t>https://www.lamudi.com.mx/detalle/41032-73-f3498aca586c-aebc-4a716dc9-ad8c-1fe7</t>
  </si>
  <si>
    <t>Esta hermosa casa tiene un agradable doble altura en la estancia. con 4 recÃ¡maras, una de ellas en PB con baÃ±o, estancia, cocina abierta con barra, jardÃ­n, y Ã¡rea de lavado. En planta alta, 2 recÃ¡maras comparten baÃ±o y la principal con vestidor y baÃ±o. A 10 min del centro de QuerÃ©taro.se acepa crÃ©dito.</t>
  </si>
  <si>
    <t>Hermosa Casa en Venta Campanario Norte</t>
  </si>
  <si>
    <t>https://www.lamudi.com.mx/detalle/41032-73-f16366a79aed-2478-b39192ec-af4a-3f2c</t>
  </si>
  <si>
    <t>Hermosa casa en venta entrada norte Campanario , ubicada en una zona de gran desarrollo y plusvalÃ­a . Condominio de 175 casas, vigilancia 24 hrs, caseta con acceso monumental con 3 plumas de acceso para entrada y 3 para salida. CaracterÃ­sticas modelo caoba :â€¢ IncreÃ­bles amenidades ; alberca, salÃ³n de eventos , ludoteca, terraza, cancha de pÃ¡del , chanca de usos mÃºltiples, juegos infantiles .â€¢ Acabados premium ; canceles de cristal templado en baÃ±os, barra de cuarzo en cocina , piedra Galarza en muros, instalaciÃ³n de mini splits, lavavajillas , persianas , mosquiteros , 2.50 mts de altura en planta baja , 2.90 mts de altura en planta alta .â€¢ 3 recÃ¡maras â€¢3.5 baÃ±os â€¢ Estacionamiento techado 2 autosâ€¢ Cisterna presurizada â€¢ Tinaco â€¢ BalcÃ³n â€¢ Cuarto de lavadoNOTA: BONO DE $100,0000PromociÃ³n vigente de lavavajillas , hornos en cocina , mini split , mosquiteros y persianas , listas para escriturar . EasyBroker ID: EB-PU0486</t>
  </si>
  <si>
    <t>Oportunidad estrena casa en Venta Campanario Norte</t>
  </si>
  <si>
    <t>https://www.lamudi.com.mx/detalle/41032-73-c6d4d8967cbb-b1a4-19076ff-b5cc-7851</t>
  </si>
  <si>
    <t>*ENTREGA INMEDIATA PREGUNTE POR NUESTRA PROMOCION VIGENTE* Hermosa casa en Venta en una de las mejores ubicaciones de la zona de Campanario Norte. PLANTA BAJA: Recibidor con mueble, Sala y Comedor en dos ambientes, medio baÃ±o, Cocina equipada de muy buen tamaÃ±o, mueble despensa, Ã¡rea de lavado techada, bodega, JardÃ­n y cochera techada para dos vehÃ­culos.Â PLANTA ALTA: 3 RecÃ¡maras, 3 baÃ±os completos de muy buen tamaÃ±o. La casa cuenta con muy buenos acabados y excelentes detalles diferenciadores de la oferta de mercado. Entregamos con equipamientos adicional de promociÃ³n como son smart ilumination,Â mini split, horno microndas y horno gas en torre, lavavajillas , mosquiteros y persianas y 1 panel fotovoltÃ¡ico. Exclusivas y unicas amenidades como Alberca, Padel. Gimnasio, Terraza, SalÃ³n, Ludoteca, juegos infantiles, multicancha,Â Para la seguridad de la privada ofrecemos CCTV, malla electrificada,Â control de acceso con 3 carriles para entrada y 3 carriles para salida y un acceso peatonal.El precio NO incluye: Muebles, decoraciÃ³n, gastos e impuestos de escrituraciÃ³n.Somos Asesores Inmobiliarios con Licencia Inmobiliaria del Estado y contamos con CertificaciÃ³n Industrial y Comercial. ContÃ¡ctanos para hacer una cita y conocer todo lo que la propiedad tiene para ofrecerte.PRECIOS, PROMOCIONES Y DISPONIBILIDADES SUJETO A CAMBIO SIN PREVIO AVISO!</t>
  </si>
  <si>
    <t>https://www.lamudi.com.mx/detalle/41032-73-379bd566188d-ab89-737bc08a-a92b-36be</t>
  </si>
  <si>
    <t>Casa en venta en Residencial El Refugio. Primer Nivel: Estancia, baÃ±o de visitas, sala, comedor, cocina con isla, jardÃ­n/terraza, cuarto de lavado/area de despensa, estacionamiento para 2 vehÃ­culos. Segundo nivel: Recamara principal con vestidor y baÃ±o completo con doble lavabo, dos recamaras secundarias con closet y baÃ±o compartido,. Tercer nivel: Medio baÃ±o, bodega, 2 Ã¡reas para preparar Roof Garden, recamara adicional/estudio/gimnasio, con muros con altura de mas de 2 metros. Amenidades: Control de acceso y vigilancia 24 horas, areas verdes, juegos infantiles, techos con mas de 3 metros de altura. Centros comerciales, escuelas, farmacias, bancos, restaurantes en la zona. EasyBroker ID: EB-PN1190</t>
  </si>
  <si>
    <t>CASA EN VENTA EN REAL DE JURIQUILLA 1ERA SECCION, QUERETARO</t>
  </si>
  <si>
    <t>https://www.lamudi.com.mx/detalle/41032-73-d90bb9621406-24d9-10ec7f2d-b63b-3cec</t>
  </si>
  <si>
    <t>CASA EN VENTA, EN FRACCIONAMIENTO REAL DE JURIQUILLA 1ERA. ETAPA, CON VIGILANCIA Y CASA CLUB CON ALBERCA, JARDINES, JUEGOS INFANTILES, CERCA DE VIAS DE ACCESO, ZONAS COMERCIALES Y ESCOLARES, IDEAL PARA TU FAMILIA.LA CASA CUENTA EN LA PRIMERA PLANTA CON AMPLIA SALA COMEDOR CON EXCELENTE VISTA, COCINA ABIERTA, EQUIPADA CON EQUIPO DE ACERO INOXIDABLE, BARRA DE GRANITO, TOTALMENTE EQUIPADA, TERRAZA, AREA DE LAVADO TECHADA, GARAGE PARA 3 AUTOS, BODEGA.EN LA PLANTA BAJA CUENTA CON TRES RECAMARAS TODAS CON BAÃ‘O, LA PRINCIPAL CON VESTIDOR Y BAÃ‘O, GRAN JARDIN DE 80 M2 Y EXCELENTE VISTA.OPCIÃ“N PARA ROOF GARDEN, CUENTA CON ESCALERA Y ACCESO A LA AZOTEA, AMPLIOS ESPACIOS, CANCELES DE CRISTAL TEMPLADO EN LOS BAÃ‘OS, EN FIN IDEAL PARA .LLAMANOS TE ENCANTARA!!!!!</t>
  </si>
  <si>
    <t>CASA EN VENTA EN VALLE JURIQUILLA</t>
  </si>
  <si>
    <t>Altavista, Juriquilla, QuerÃ©taro Arteaga</t>
  </si>
  <si>
    <t>https://www.lamudi.com.mx/detalle/41032-73-73b0df9ea33d-898c-326bc609-9279-333a</t>
  </si>
  <si>
    <t>Amplia casa en venta en una zona con la mejor plusvalÃ­a en QuerÃ©taro, en PLANTA BAJA tenemos la sala, comedor, estudio, medio baÃ±o para visitas, cocina integral muy amplia con lavadora de trastes y una isla toda con cubierta de granito, Ã¡rea de lavado con conexiÃ³n para lavadora y secadora, patio trasero con pasto sintÃ©tico.En Planta Alta son 3 recÃ¡maras, la principal con vestidor, baÃ±o completo, pequeÃ±a terraza y aire acondicionado, dos recÃ¡maras secundarias una de ellas cuenta con un tapanco en dÃ³nde se puede hacer Ã¡rea de juego para los niÃ±os, Ã¡rea de estudio o una recÃ¡mara adicional para visitas, teniendo un baÃ±o completo que da servicio a las recÃ¡maras secundarias, tambiÃ©n cuenta con una sala de TV amplia, garaje para tres autos.El condominio cuenta con cisterna con presurizador, tanque de gas estacionario LP, con mucha iluminaciÃ³n natural, toda con cortinas y mosquiteros.La casa se encuentra en privada, con vigilancia las 24 horas, alberca y salÃ³n de usos mÃºltiples. Precios y disponibilidad sujetos a cambio sin previo aviso. EasyBroker ID: EB-PK4061</t>
  </si>
  <si>
    <t>CASA EN VENTA JURIQUILLA CON OPCION A ROOF TOP</t>
  </si>
  <si>
    <t>https://www.lamudi.com.mx/detalle/41032-73-b15aa279905-b4f5-c6116f79-b17d-1237</t>
  </si>
  <si>
    <t>CASA EN VENTA REAL DE JURIQUILLA . P.B. ESTANCIA SALA COMEDOR. COCINA EQUIPADA CON BARRA TERRAZA. A NIVEL DE COCINA Y ESTANCIA , AREA DE LAVADO JARDIN 3 AUTOS.P.A. 3 RECAMARAS PRINCIPAL CON BAÃ‘O Y VESTIDOR 2 RECAMARAS COMPARTEN BAÃ‘O PREPARACION PARA ROOF TOP CON EXCELENTE VISTA PANORAMICA .TERRENO 296CONSTRUCCION 217 CISTERNA 5000 LTS.</t>
  </si>
  <si>
    <t>CASA VENTA LOS CANTAROS QUERETARO</t>
  </si>
  <si>
    <t>https://www.lamudi.com.mx/detalle/41032-73-ed92e244db30-61ba-190aa7b-8625-70ae</t>
  </si>
  <si>
    <t>Espectacular casa campestre en QuerÃ©taro, 3 recamaras, la principal con baÃ±o y vestidor, recamaras secundarias comparten baÃ±o, sala comedor, baÃ±o de visitas, cuarto de lavado y cocina equipada. la casa cuenta con paneles solares y calefactor, cisterna de 3500 litros, tinaco de 1100 y estacionamiento para 3 autos.cÃ¡maras de seguridad, alarma y malla elÃ©ctrica. EasyBroker ID: EB-KX9746WE TAKE CARE!!!</t>
  </si>
  <si>
    <t>En Venta Casa en El Refugio, JardÃ­n, 3 Recamaras, Estudio, PÃ³rtico Grande</t>
  </si>
  <si>
    <t>https://www.lamudi.com.mx/detalle/41032-73-5523276a5a79-5c26-410f2933-b43b-38d7</t>
  </si>
  <si>
    <t>DescripciÃ³nHermosa casa muy bien ubicada en avenida secundaria en El Refugio, Terreno de 137 m2, ConstrucciÃ³n de 206 m2, 3 Habitafciones, 2.5 BaÃ±os, Estacionamiento para 2 Autos, JardÃ­n, PÃ³rtico Amplio, GRAN UBICACIÃ“N !!PBCochera semi techada para dos autos con portÃ³n de aluminio serie espaÃ±ola, jardÃ­n de 26 m2, medio baÃ±o de visitas, sala comedor,cocina completamente equipada con alacena, cuarto de lavado, pÃ³rtico amplio.PADos recÃ¡maras amplias con baÃ±o completo compartido, una de ellas con terraza. RecÃ¡mara principal con walking closet, baÃ±o completo, amplia terraza.La casa estÃ¡ construida con ladrillo rojo, reciÃ©n impermeabilizada, cisterna, hermosos arboles en acceso principal.Casa Company QuerÃ©taroContamos con mÃ¡s de 1,200 propiedadesCaracterÃ­sticasExteriorCisterna Garaje JardÃ­n Patio TerrazaGeneralBodega Cocina integral Cuarto de servicio. EasyBroker ID: EB-NM7656</t>
  </si>
  <si>
    <t>Estrena Hermosa Casa en Preserve Juriquilla, 3 Recamaras, JardÃ­n, Roof Garden</t>
  </si>
  <si>
    <t>https://www.lamudi.com.mx/detalle/41032-73-305b959a89ca-8a29-afeb08de-9fa8-38cb</t>
  </si>
  <si>
    <t>DescripciÃ³nSe Vende Hermosa Casa en GRAN RESERVA, Preserve en Distrito Urbano, Ubicada en la Zona Norte de QuerÃ©tar: JURIQUILLA.Casa con diseÃ±o sustentable, calentador solar para 4 servicios, cisterna de filtraciÃ³n de aguas jabonosas y captaciÃ³n pluvial.â€¢ 212 m2 construcciÃ³nâ€¢ 175 m2 terrenoâ€¢ 2 niveles + 80m2 de terraza en azotea- PBSala, comedor, cocina equipada, cuarto de lavado, jardÃ­n posterior, 1/2 baÃ±o, tres cajones de estacionamiento.- PAâ€¢ RecÃ¡mara principal con vestidor, closet, balcÃ³n y baÃ±o completo con tina.â€¢ RecÃ¡maras secundarias equipadas con closet independiente y baÃ±o compartido.â€¢ Sala de TV- Terraza azotea 80m2 (ROOF GARDEN)- 1/2" baÃ±o- Madera de Cumaru en fachadas y canteraâ€¢ Cubierta de mÃ¡rmol en baÃ±os y cristales templados en regaderasâ€¢ Cubierta de cuarzo en cocinaâ€¢ Pisos de porcelanato 1.00x50cm PB y 60x60 en PA y Roof gardenâ€¢ Helvex y Urrea en griferÃ­as- Cisterna principal 5,000 lts para agua potable- Cisterna de filtraciÃ³n de aguas jabonosas y pluviales 1,000 ltsCasa Company QuerÃ©taroContamos con mÃ¡s de 1,200 propiedadesCaracterÃ­sticasExteriorGaraje JardÃ­n Roof garden TerrazaGeneralCircuito cerrado Cocina integral Fraccionamiento privado Seguridad 24 horasRecreaciÃ³nAlberca Gimnasio SalÃ³n de usos mÃºltiples. EasyBroker ID: EB-NA6727</t>
  </si>
  <si>
    <t>GRAND JURIQUILLA VENTA DE CASA, QUERETARO</t>
  </si>
  <si>
    <t>https://www.lamudi.com.mx/detalle/41032-73-d47b9097e365-54f3-19008e5-912e-7500</t>
  </si>
  <si>
    <t>Ref: NEX-212494Bienvenido a esta espectacular casa en venta ubicada en Grand Juriquilla, QuerÃ©taro. Con amplia cocina, terraza, jardÃ­n, con 3 recamaras , la principal con amplio walk-in closet y closets empotrados las recamaras secundarias, mismas que cuentan con un espacio de estudio y baÃ±o completo cada una, ademÃ¡s de un hall para TV/estudio. Esta propiedad de 235 m2 de construcciÃ³n es ideal para aquellos que buscan un espacio amplio y confortable para vivir. El fraccionamiento con vigilancia 24/7 garantiza un entorno tranquilo y familiar, perfecto para disfrutar de la vida en familia.El fraccionamiento cuenta con una serie de amenidades que lo hacen Ãºnico. Desde el Ã¡reas de juegos infantiles, albercas, pista de motos, cancha de fÃºtbol, tirolesa, caballos, y mas, mucho mas, ven a descubrir todas las amenidades que te ofrece Grand Juriquilla!En cuanto a las zonas de interÃ©s cercanas, Grand Juriquilla ofrece una amplia variedad de opciones para disfrutar del tiempo libre. Desde centros comerciales hasta restaurantes y parques, los residentes de esta zona tendrÃ¡n todo lo que necesitan a su alcance. La vista a la montaÃ±a y la seguridad privada brindan una sensaciÃ³n de paz y tranquilidad difÃ­cil de encontrar en la ciudad.No pierdas la oportunidad de vivir en este maravilloso lugar. Con fÃ¡cil acceso a importantes vÃ­as de comunicaciÃ³n, esta casa en Grand Juriquilla es el lugar perfecto para disfrutar de la vida en familia. Â¡No dejes pasar esta oportunidad Ãºnica!nNEXIMOINMOBILIARIADIGITAL</t>
  </si>
  <si>
    <t>Preciosa Casa en El Refugio - 4 RecÃ¡maras, JardÃ­n, Estudio, 3 BaÃ±os, 3 Autos..</t>
  </si>
  <si>
    <t>https://www.lamudi.com.mx/detalle/41032-73-f7faecbcb94e-de64-e0906f8-9feb-3bbc</t>
  </si>
  <si>
    <t>Se Vende Hermosa Residencia en El Refugio, con acabados PREMIUM, Estancias AMPLIAS, Estudio o 4ta RecÃ¡mara, 4 BaÃ±os, Sala TV, Doble Altura, Sala, Comedor, Cocina EQUIPADA!, Patio de Servicio, JardÃ­n, Cochera para 3 Autos, diseÃ±o de Autor, Porcelanatos, Granitos, Templados, LEDS, de SUPER LUJO.-Casa Company QuerÃ©taroContactarContamos con mÃ¡s de 600 propiedades. EasyBroker ID: EB-EJ2501</t>
  </si>
  <si>
    <t>Real de Juriquilla - VENTA. Casa de 3 recamaras</t>
  </si>
  <si>
    <t>https://www.lamudi.com.mx/detalle/41032-73-e95548ab9e59-167a-190c030-b3ee-7270</t>
  </si>
  <si>
    <t>Casa en Condominio, VENTA en Real de Juriquilla | Nivel 1: jardin privado, 2 lugares de estacionamiento. Nivel 2: sala, comedor, cocina equipada, area de lavado, medio baÃ±o. Nivel 3: 3 recamaras. | Amenidades: vigilancia privada. | MÂ² de construcciÃ³n: 217. | MÂ² de Terreno: 296. *Sujeto a cambio de precio y disponibilidad sin previo aviso* MLS #23-6481 GO</t>
  </si>
  <si>
    <t>Se Vende Casa en El Refugio, JardÃ­n, 3 Recamaras, Estudio, PÃ³rtico Grande</t>
  </si>
  <si>
    <t>https://www.lamudi.com.mx/detalle/41032-73-9017618c0ccf-ba9c-45e361d5-a610-34b6</t>
  </si>
  <si>
    <t>Hermosa casa muy bien ubicada en avenida secundaria en El Refugio, Terreno de 137 m2, ConstrucciÃ³n de 206 m2, 3 Habitafciones, 2.5 BaÃ±os, Estacionamiento para 2 Autos, JardÃ­n, PÃ³rtico Amplio, GRAN UBICACIÃ“N !!PBCochera semi techada para dos autos con portÃ³n de aluminio serie espaÃ±ola, jardÃ­n de 26 m2, medio baÃ±o de visitas, sala comedor, cocina completamente equipada con alacena, cuarto de lavado, pÃ³rtico amplio.PADos recÃ¡maras amplias con baÃ±o completo compartido, una de ellas con terraza. RecÃ¡mara principal con walking closet, baÃ±o completo, amplia terraza.La casa estÃ¡ construida con ladrillo rojo, reciÃ©n impermeabilizada, cisterna, hermosos arboles en acceso principal.Casa Company QuerÃ©taroContamos con mÃ¡s de 1,200 propiedades. EasyBroker ID: EB-NM7481</t>
  </si>
  <si>
    <t>Se Vende Casa en Milenio III con USO MIXTO en Av. Principal, de Oportunidad</t>
  </si>
  <si>
    <t>https://www.lamudi.com.mx/detalle/41032-73-8f77600f8f59-4b8-e1f01041-bfb9-3e8d</t>
  </si>
  <si>
    <t>escripciÃ³n: Se Vende Casa en Milenio III en Av. Principal, de USO MIXTO !!!Planta alta ( alturas de techo hasta de 3.20 mts) 3 recamaras * recamaras secundarias con vestidor y baÃ±o completo * recÃ¡mara principal ( amplio vestidor y tina ) *Amplia sala de TVPlanta baja *Garage con pergolado de herreria para 2 autos con portÃ³n automÃ¡tico *Estancia abierta sala , comedor y Hall *Amplia cocina reciÃ©n renovada toda la melamina y mono mando negro independiente con puerta de acceso*Medio BaÃ±o *Cuarto de servicio con baÃ±o completo *Patio de lavado *Patio frontal con piedra blanca *Patio trasero con piso de laja negra *Acceso en piedra de recinto *Escuadra de fachada en piedra de recinto *Puertas de intercomunicaciÃ³n nuevas de melamina con cerraduras y bisagras negras *3 vestidores nuevos *Cisterna de 5,000 litrosLa colonia Milenio lll una de las mejores ubicaciÃ³n de QuerÃ©taro, a 5 minutos del centro , cuenta con Fresko y Waltmart express , colegios , bancos y servicios.Casa Company QuerÃ©taroContactarContamos con mÃ¡s de 1,200 propiedades. EasyBroker ID: EB-LX4626</t>
  </si>
  <si>
    <t>Se Vende Casa en Milenio III de USO MIXTO en Av. Principal, de Oportunidad !!</t>
  </si>
  <si>
    <t>https://www.lamudi.com.mx/detalle/41032-73-ea410980c874-888d-c5c6b802-92db-3aae</t>
  </si>
  <si>
    <t>DescripciÃ³n: Se Vende Casa en Milenio III en Av. Principal, de USO MIXTO !!!Planta alta ( alturas de techo hasta de 3.20 mts) 3 recamaras * recamaras secundarias con vestidor y baÃ±o completo * recÃ¡mara principal ( amplio vestidor y tina ) *Amplia sala de TV Planta baja *Garage con pergolado de herreria para 2 autos con portÃ³n automÃ¡tico *Estancia abierta sala , comedor y Hall *Amplia cocina reciÃ©n renovada toda la melamina y mono mando negro independiente con puerta de acceso *Medio BaÃ±o *Cuarto de servicio con baÃ±o completo *Patio de lavado *Patio frontal con piedra blanca *Patio trasero con piso de laja negra *Acceso en piedra de recinto *Escuadra de fachada en piedra de recinto *Puertas de intercomunicaciÃ³n nuevas de melamina con cerraduras y bisagras negras *3 vestidores nuevos *Cisterna de 5,000 litros La colonia Milenio lll una de las mejores ubicaciÃ³n de QuerÃ©taro, a 5 minutos del centro , cuenta con Fresko y Waltmart express , colegios , bancos y servicios.Casa Company QuerÃ©taroContactarContamos con mÃ¡s de 1,200 propiedades. EasyBroker ID: EB-LU4680</t>
  </si>
  <si>
    <t>Se Vende Casa en Milenio, 4Ta Recamara en PB, Con Inmejorable UbicaciÃ³n !!</t>
  </si>
  <si>
    <t>https://www.lamudi.com.mx/detalle/41032-73-a626cef53ff4-a994-7b22f312-903d-3bee</t>
  </si>
  <si>
    <t>Se Vende PRECIOSA Residencia en Milenio III, Con INMEJORABLE UbicaciÃ³n, a media cuadra del Fresko, Hermosa casa con GRAN DISEÃ‘O de AUTOR !!PLANTA BAJA â€¢ Recamara/Estudio con closet â€¢ BaÃ±o completo â€¢ Sala a doble altura â€¢ Comedor â€¢ Cocina con isla equipada â€¢ Patio de servicio â€¢ Amplio JardÃ­n â€¢Estacionamiento para 2 autos con reja--INMEJORABLE UBICACION--PLANTA ALTA â€¢ RecÃ¡mara Principal con amplio vestidor y baÃ±o â€¢ RecÃ¡maras secundarias con closet â€¢ BaÃ±o completo â€¢Area de lavado A media cuadra del FreskoTerreno: 192.00 m2ConstrucciÃ³n:217.38 m2Casa Company QuerÃ©taroContactarContamos con mÃ¡s de 900 propiedades. EasyBroker ID: EB-GJ1762</t>
  </si>
  <si>
    <t>Se Vende Casa en Milenio, 4Ta Recamara en PB, JardÃ­n, Excelente UbicaciÃ³n !!</t>
  </si>
  <si>
    <t>https://www.lamudi.com.mx/detalle/41032-73-dae357a4bfba-7551-e8d44c3d-8d15-3867</t>
  </si>
  <si>
    <t>Se Vende PRECIOSA Residencia en Milenio III, Con INMEJORABLE UbicaciÃ³n, a media cuadra del Fresko, Hermosa casa con GRAN DISEÃ‘O de AUTOR !!PLANTA BAJA â€¢ Recamara/Estudio con closet â€¢ BaÃ±o completo â€¢ Sala a doble altura â€¢ Comedor â€¢ Cocina con isla equipada â€¢ Patio de servicio â€¢ Amplio JardÃ­n â€¢Estacionamiento para 2 autos con reja--INMEJORABLE UBICACION--PLANTA ALTA â€¢ RecÃ¡mara Principal con amplio vestidor y baÃ±o â€¢ RecÃ¡maras secundarias con closet â€¢ BaÃ±o completo â€¢Area de lavado A media cuadra del FreskoTerreno: 192.00 m2ConstrucciÃ³n:217.38 m2Casa Company QuerÃ©taroContactarContamos con mÃ¡s de 900 propiedades. EasyBroker ID: EB-GJ1763</t>
  </si>
  <si>
    <t>VENTA CASAS QUERETAROJURIQUILLA CASCADA AGUAZUL AA</t>
  </si>
  <si>
    <t>https://www.lamudi.com.mx/detalle/41032-73-7f44ae7eece5-d3d2-2f826b86-8d87-351a</t>
  </si>
  <si>
    <t>Venta casas nuevas en Real De Juriquilla QuerÃ©taro.Cascadas de Aguazul.Tres recÃ¡maras la principal con vestidor y baÃ±o.2.5 baÃ±os.Tres estacionamientos.BalcÃ³n.Cocina equipada amplia..JardÃ­n trasero de buen tamaÃ±o.Con vista a la reserva.Con preparaciÃ³n para Roof Garden.Sala comedor amplio con salida a la terraza.Ã¡rea de lavado techada.Bodega abajo de la escalera.Vigilancia.Casa club con alberca, canchas de tenis, Ã¡rea de juegos infantiles y gimnasio.Cerca de escuelas, Ã¡reas comerciales y vialidades importantes.Terreno 296ConstrucciÃ³n 217m.</t>
  </si>
  <si>
    <t>VENTA. Centro Sur, casa con roof garden y cocina equipada</t>
  </si>
  <si>
    <t>https://www.lamudi.com.mx/detalle/41032-73-16e41ef04267-3323-f4714255-8101-3157</t>
  </si>
  <si>
    <t>Casa en VENTA en Centro Sur Â RecÃ¡maras: 3.Â BaÃ±os: 2.5.Â Niveles: 2 + roof garden.Â Metros de Terreno: 140mÂ².Â Metros de ConstrucciÃ³n: 194mÂ².Â Amenidades: parque infantil, cancha deportiva, salÃ³n de usos mÃºltiples.Â CaracterÃ­sticas extras:Â Â Â - 2 lugares de estacionamiento.Â Â - JardÃ­n privado.Â Â - Ã_x0081_rea de lavado.Â Â - Segunda mano.*Sujeto a cambio de precio y disponibilidad sin previo aviso*MLS #23-3685 ML</t>
  </si>
  <si>
    <t>Preciosa Casa LUXURY y PREMIUM en La Condesa Juriquilla, 3 RecÃ¡maras, Estudio</t>
  </si>
  <si>
    <t>https://www.lamudi.com.mx/detalle/41032-73-a31b64afc0c3-9ebc-2c9665b7-9b87-396a</t>
  </si>
  <si>
    <t>Venta - Hermosa Residencia en La Condesa Juriquilla - PREMIUM y LUXIRY, Estancias AMPLIAS - Superficie de terreno: 203 mÂ² - Superficie de construcciÃ³n: 270 mÂ² - Estancias AMPLIAS, Estudio, Patio, Terraza, 4.5 BaÃ±os - 3 Habitaciones, Walking Closets, Vestidor, Cuarto de servicio - Cuarto TV, JARDÃ_x008d_N - Cisterna, Cochera para de autos, de SUPER LUJO y OPORTUNIDAD.-Casa Company QuerÃ©taroContactarContamos con mÃ¡s de 900 propiedades. EasyBroker ID: EB-EJ2828</t>
  </si>
  <si>
    <t>LA RESERVA CAMPANARIO DEPARTAMENTO UBICADISIMO EN LA MEJOR ZONA DE QUERETARO PRIMER PISO 2 RECAMARAS TERRAZA</t>
  </si>
  <si>
    <t>https://www.lamudi.com.mx/detalle/41032-73-5377843533a8-a8a1-1912a9e-affa-759d</t>
  </si>
  <si>
    <t>CAMPANARIO ES UNA DE LAS MEJORES ZONAS PARA VIVIR EN QUERETARO, CERCA DE TODO Y DE EXCELENTE NIVEL, ESCUELAS DE ALTO NIVEL, VIALIDADES, CENTROS COMERCIALES, RESTAURANTES, TODO PARA VIVIR EN PLENA ARMONIA.RESIDENCIAL EN DOS TORRES DE DEPARTAMENTOS DE LUJO, EL DEPARTAMENTO EN EL PRIMER PISO CON 127 M2 CONSTA DE SALA Y COMEDOR CON VISTA AGRADSBILISIMA Y UNA TERRAZA DE 22 M2, COCINA INTEGRAL EQUIPADA DE LUJO, MEDIO BAÃ‘O PARA VISITAS, 2 RECAMARAS CON BAÃ‘O, PRINCIPAL CON VESTIDOR MUY AMPLIO, 2 ESTACIONAMIENTOS TEXHADOS, VIGILANCIA ESTRICTA, AMENIDADES COMO 2 CANCHAS DE PADEL, GYM Y ALBERCA EN CONSTRUCCION.ADEMAS DE IMPECABLE, SE LE HICIERON MEJORAS CON GABINETES DE ALACENA EN COCINA Y LAVANDERIA, LAS VENTANAS CUENTAN CON UNA PELICULA QUE IMPIDE EL CALENTAMIENTO DE LAS AREAS, CUENTA CON PERSIANAS, MOSQUITEROS, TODO EN PERFECTAS CONDICIONES.DOCUMENTOS EN REGLAEXCELENTE OPCIONINFORMES MARY CARMEN ANAYAVer telÃ©fono WhatsappROBERTO VAQUEIRO WhatsAppSTATUS REAL ESTATE &amp; RELOCATION</t>
  </si>
  <si>
    <t>Hemoso Departamento en La Cima Towers, 140 m2, de SUPER LUJO!</t>
  </si>
  <si>
    <t>https://www.lamudi.com.mx/detalle/41032-73-712cf6ea3fa6-9ae5-88893e9c-a6f9-33b9</t>
  </si>
  <si>
    <t>Departamento en venta La Cima Tower de SUPER LUJO! 140 m2 - 3 Habitaciones, 2.5 BaÃ±os, Terraza, Hermosas Vistas.LA CIMA TOWERS pensado para aquellas personalidades donde el diseÃ±o, el buen gusto yel urbanismo son su esencia en el vivir. El estilo vertical revela la excentricidad, suarquitectura, practicidad y elegancia, la uniÃ³n con la naturaleza y amenidades que marcanla diferencia.CARACTERISTICAS GENERALES:3 habitaciones2 BaÃ±os Completos1 medio baÃ±oEstacionamientos 2Area de lavadoTerrazaÃ_x0081_rea de lavadoAMENIDADES:AlbercasJardinesMini campo de GolfEspejo de AguaAsadoresPista de JoggingGymTerrazasCanchas de Usos mÃºltiplesCancha de paddleArenerosLudotecaLA CIMA TOWERS te ofrece experiencias Ãºnicas, con mÃ¡s de 1,000 m2Â de ammenities,integrado por Ã_x0081_rea de albercas, Jardines espectaculares, Mini campo de golf, Espejo deagua, Asadores, Pista de jogging, Gym, Terrazas, Ã_x0081_reas de usos mÃºltiples, Cancha dePaddle, Areneros, Ludoteca y mucho mÃ¡sCasa Company QuerÃ©taroContamos con mÃ¡s de 1400 propiedades. EasyBroker ID: EB-NO5413</t>
  </si>
  <si>
    <t>DEPARTAMENTO EN VENTA EN LA CIMA TOWERS</t>
  </si>
  <si>
    <t>https://www.lamudi.com.mx/detalle/41032-73-854edf80d5f1-70ae-a92485e6-b22b-40d9</t>
  </si>
  <si>
    <t>EXCELENTES DEPARTAMENTOS EN VENTALA CIMA TOWERSDESDE: $4,175,000.00DOS MODELOS DISPONIBLES:FRONT VIEW: 95.83m2CORNER VIEW: 139.37m22 o 3 RECAMARAS2 1/2 BAÃ‘OSSALA/ COMEDORCOCINAESTACIONAMIENTO PARA 2 AUTOMÃ“VILESTERRAZABODEGAAMENIDADESÃ_x0081_rea de albercasJacuzziBaÃ±o de vaporVestidoresJardines espectacularesAsadoresPista de joggingGYMTerrazasCancha de PaddleÃ_x0081_reas verdesÃ_x0081_rea de juegos infantilesCancha de paddleSalÃ³n de usos mÃºltiplesSala de estarSky loungeEl desarrollo se ubica en la subida a "El Campanario" entre el desarrollo llamado Sierra Azul y City View.Contamos con departamentos desde $4,175,000.00 con descuentos segÃºn su forma de pagoActualmente tenemos 43 Departamentos y un PH disponible para entrega a partir de Enero 2024Precios sujetos a disponibilidad y cambios sin previo aviso.</t>
  </si>
  <si>
    <t>Preciosa Casa en La Condesa Juriquilla, 4ta Recamara en PB, Doble Altura, JardÃ­n</t>
  </si>
  <si>
    <t>https://www.lamudi.com.mx/detalle/41032-73-7ce920c301e3-b6e6-3628359-9fb8-32b1</t>
  </si>
  <si>
    <t>Preciosa Casa de Autor en La Condesa Juriquilla, LUXURY y PREMIUM Estilo MINIMALISTA Moderno. Estancias Amplias, Cochera para 2 Autos, Estancia a DOBLE ALTURA, Escalera con jardÃ­n decorativa, Estudio con opciÃ³n a 4ta Recamara, BaÃ±o Completo de Visitas, JardÃ­n Interior, Amplia Sala y omedor, Cocina concepto Abierto al Comedor, Patio de Servicio, Ã_x0081_rea de Lavado Techado, Amplio Cuarto de Servicio con baÃ±o de Servicio, JardÃ­n Trasero con Terraza, Pasillo de Servicio Independiente.PA: 3 Habitaciones con BaÃ±o Completo, Ppal MUY AMPLIA con BalcÃ³n Terraza, Vestidor y Amplio BaÃ±o, Sala de TV, DE lujo y de OPORTUNIDAD !!Casa Company QuerÃ©taroContactarContamos con mÃ¡s de 900 propiedades. EasyBroker ID: EB-EJ3583</t>
  </si>
  <si>
    <t>Juriquilla depa en VENTA de 3 recamaras c/u con baÃ±o y bodega</t>
  </si>
  <si>
    <t>https://www.lamudi.com.mx/detalle/41032-73-92a2395270f2-b8c7-8a83630c-86f1-368b</t>
  </si>
  <si>
    <t>Desarrollo en Juriquilla (a 3 minutos de santa Fe) en un area de 17,000m2, 2 estacionamientos techados y bodega de 5.8Mts2.Con acabados de primera calidad y de avanzada tecnologia, amenidades de lujo y vista panoramica, terraza con piso de mÃ¡rmol, ventanas piso a techo con cancel aleman y vidrios dobles con filtro ultravioleta, pisos de ingenieria resistentes al agua garantizados por 15 anos, cocina equipada con cubierta de cuarzo, banos de marmol con canceles de cristal templado.Amenidades: Alberca, salon de usos mÃºltiples, gimnasio, cancha de tenis, huerto orgÃ¡nico, Ã¡rea de asadores y Ã¡rea de juegos infantiles.Este modelo cuenta con 166 MT2, 3 recamaras, c/u con su baÃ±oApartado $25.000Enganche 10%Entrega inmediataPrecio y disponibilidad sujeto a cambio sin previo aviso.</t>
  </si>
  <si>
    <t>VENTA, Altos de Juriquilla. Departamento a estrenar y con gimnasio</t>
  </si>
  <si>
    <t>https://www.lamudi.com.mx/detalle/41032-73-5f4b4417ac80-8ab5-870cd345-936f-3b3e</t>
  </si>
  <si>
    <t>Departamento, VENTA en Altos de Juriquilla | Nivel 2: sala, comedor, cocina integral equipada, 3 recÃ¡maras, 3 baÃ±os completos, Ã¡rea de lavado, terraza, 2 lugares de estacionamiento | Amenidades: alberca, juegos infantiles, cancha de tenis, huerto, gimnasio, seguridad privada | MÂ² de construcciÃ³n: 166.*ImÃ¡genes referenciales**Sujeto a cambio de precio y disponibilidad sin previo aviso*MLS #23-4012 VM</t>
  </si>
  <si>
    <t>Altos de Juriquilla. VENTA, departamento a estrenar con cancha de tenis</t>
  </si>
  <si>
    <t>https://www.lamudi.com.mx/detalle/41032-73-ab5dfc829684-52c1-91fcbc55-bf87-31b5</t>
  </si>
  <si>
    <t>Departamento, VENTA en Altos de Juriquilla | Nivel 2: sala, comedor, cocina integral equipada, 3 recÃ¡maras, 3 baÃ±os completos, Ã¡rea de lavado, terraza, 2 lugares de estacionamiento | Amenidades: alberca, juegos infantiles, cancha de tenis, huerto, gimnasio, seguridad privada | MÂ² de construcciÃ³n: 166.*ImÃ¡genes referenciales**Sujeto a cambio de precio y disponibilidad sin previo aviso*MLS #23-4012 ML</t>
  </si>
  <si>
    <t>JURIQUILLA TOWERS,DEPA AMUEBLADO EN RENTA 2 recÃ¡maras, $30,000 MX (KEK)</t>
  </si>
  <si>
    <t>https://www.lamudi.com.mx/detalle/41032-73-67da87f6c908-3644-1911619-b588-7979</t>
  </si>
  <si>
    <t>LUJOSO DEPARTAMENTO EN EL QUINTO PISO, CON VISTA HACIA JURIQUILLA SANTA FÃ‰, EN VENTA AMUEBLADO ($3800,000), EN VENTA SIN AMUEBLAR ($4Â´180,00,000); EN RENTA AMUEBLADO $30,000.00 CON MTTO Y SERVICIOS.Ã_x0081_rea:Alberca, Ã_x0081_rea de juegos, Area de maniobras, Bodega, JardÃ­n, LavanderÃ­a, SalÃ³n de fiestas, Cancha de tenisEquipo:Elevador, Amueblada, Cocina integral, Internet, Jacuzzi, Sistema de irrigaciÃ³n, TelÃ©fono, Vigilancia. EasyBroker ID: EB-QQ7353</t>
  </si>
  <si>
    <t>Venta - Departamento Amueblado, 2 Recamaras. Colinas del Cimatario</t>
  </si>
  <si>
    <t>https://www.lamudi.com.mx/detalle/41032-73-f131f4e49f89-1b01-721eb9c4-abd6-4fc2</t>
  </si>
  <si>
    <t>Departamento Amueblado, VENTA en Colinas del Cimatario | Nivel 5: sala, comedor, cocina integral, 2 recamaras, 2 baÃ±os completos, sala de TV, terraza, area de lavado, 2 lugares de estacionamiento. | Amenidades: juegos infantiles, gimnasio, alberca, terraza, zona de asadores,, seguridad privada. | MÂ² de construcciÃ³n: 110.*Sujeto a cambio de precio y disponibilidad sin previo aviso*MLS #24-4528Â VM</t>
  </si>
  <si>
    <t>DEPARTAMENTO EN RENTA JURIQUILLA TOWERS</t>
  </si>
  <si>
    <t>https://www.lamudi.com.mx/detalle/41032-73-1ce3059ae581-5dbe-c09db9d0-aa7e-45a8</t>
  </si>
  <si>
    <t>DEPARTAMENTO EN VENTA EN PISO 5 DENTRO DE LOS CONDOMINIOS MAS EXCLUSIVOS DE LA CIUDAD Y CON MAYOR PLUSVALIA , JURIQUILLA TOWERS ðŸ“_x008d_Vive en uno de las zonas mÃ¡s exclusivas de la ciudad.El departamento cuenta conâœ…2 Recamaras âœ…2 BaÃ±osâœ…Sala equipadaâœ…Cocina equipada âœ…Cuarto de servicio âœ…Lavadoraâœ…2 Televisiones âœ…Recamara principal cuenta con vestidor y baÃ±o completoAmenidadesâœ…Cancha de Padelâœ…Cancha de tenis âœ…GYM âœ…Alberca âœ…Parque de niÃ±osâœ…Ludotecaâœ…Ã_x0081_reas verdes</t>
  </si>
  <si>
    <t>Colinas del Cimatario. Venta - Departamento Amueblado, 2 Recamaras, Area de Tv</t>
  </si>
  <si>
    <t>https://www.lamudi.com.mx/detalle/41032-73-b556826d450a-925a-f5d41071-a1b6-46c1</t>
  </si>
  <si>
    <t>Departamento Amueblado, VENTA en Colinas del Cimatario | Nivel 5: sala, comedor, cocina integral, 2 recamaras, 2 baÃ±os completos, sala de TV, terraza, area de lavado, 2 lugares de estacionamiento. | Amenidades: juegos infantiles, gimnasio, alberca, terraza, zona de asadores,, seguridad privada. | MÂ² de construcciÃ³n: 110.*Sujeto a cambio de precio y disponibilidad sin previo aviso*MLS #24-4528 LE</t>
  </si>
  <si>
    <t>https://www.lamudi.com.mx/detalle/41032-73-ca4a9fb17d77-ad19-d186bf03-8064-46b1</t>
  </si>
  <si>
    <t>Preciosa Residencia en Lomas de Juriquilla, JardÃ­n, 3 RecÃ¡maras, Estudio Family</t>
  </si>
  <si>
    <t>https://www.lamudi.com.mx/detalle/41032-73-df3f1daf2b23-dfcf-83a2bcc8-bb8d-3d2c</t>
  </si>
  <si>
    <t>Se Vende Hermosa Residencia en Lomas de Juriquilla, PREMIUM y de Autor, LUXURY y de LUJO, La propiedad cuenta con un gran terreno den 252 m2 y una construcciÃ³n de 255 m2, Estancias Amplias, Sala, Comedor, Cocina Equipada, Alacenas, Estudio, Ã_x0081_rea de Lavado, GRAN JARDÃ_x008d_N, BaÃ±o de visitas, Cochera para 3 Autos, 3 Habitaciones con baÃ±o completo, vestidor en la Ppal, Sala de TV Family, Porcelanatos, MÃ¡rmol, Granitos, LUJO y de OPORTUNIDAD.-Casa Company QuerÃ©taroContactarContamos con mÃ¡s de 900 propiedades. EasyBroker ID: EB-EJ3097</t>
  </si>
  <si>
    <t>Altos de Juriquilla casa en VENTA de 3 recamaras GPT2513</t>
  </si>
  <si>
    <t>https://www.lamudi.com.mx/detalle/41032-73-f2549b0a51b6-90e6-7c55a1e9-bc32-3584</t>
  </si>
  <si>
    <t>22-2513 GPT Casa a estrenar en Altos de Juriquilla, con excelentes acabados. En planta baja, una amplia sala comedor, cocina cerrada, baÃ±o y jardÃ­n. En la Segunda planta tres recamaras y salon de estudio. Amenidades muy completas como sala de cine, sala de usos mÃºltiples, alberca, ludoteca y gimnasio y dentro del fraccionamiento cuentas con parques y canchas de uso comÃºn. Solo con Cita. *Precio sujeto a cambios sin previo aviso.</t>
  </si>
  <si>
    <t>CASA EN VENTA 3 RECAMARAS AMPLIO JARDIN, ALTOS JURIQUILLA GPT2513</t>
  </si>
  <si>
    <t>https://www.lamudi.com.mx/detalle/41032-73-3e9edb2700cc-b6ec-f6aed41a-ac4a-30e7</t>
  </si>
  <si>
    <t>"22-2513" Casa a estrenar en Altos de Juriquilla con entrega inmediata y con excelentes acabados. En planta baja, una amplia sala comedor, cocina cerrada, baÃ±o y jardÃ­n. En la Segunda planta tres recamaras la principal con vestidor y baÃ±o Â y Ã¡rea de TV, estacionamiento techado. Amenidades muy completas como sala de cine, sala de usos mÃºltiples, alberca, ludoteca y gimnasio y dentro del fraccionamiento cuentas con parques y canchas de uso comÃºn. "PRECIO SUJETO A CAMBIO SIN PREVIO AVISO Y DE ACUERDO A LA DISPONIBILIDAD"</t>
  </si>
  <si>
    <t>Departamentos en venta en Milenio</t>
  </si>
  <si>
    <t>https://www.lamudi.com.mx/detalle/41032-73-83e6767c5396-d08-fe5bd9ea-b995-4af1</t>
  </si>
  <si>
    <t>MagnÃ­ficos departamentos living moderno, con vista espectacular a la reserva, de doble altura que llevarÃ¡ tus sentidos al lÃ­mite, con acabados de lujo. Precio incluye equipamiento (closets, vestidor, cocina integral, canceles de baÃ±o). Cuenta con; Ã¡rea de tv, bodega, vigilancia 24/7, elevador, gimnasio, roof garden, terraza, CrÃ©dito directo de hasta 36 MSI con 30% de enganche. Aceptamos crÃ©ditos bancarios. *Pregunta por la promociÃ³n del mes*.Departamento de: 2 recÃ¡maras, 2.5 baÃ±os, 128.5m de construcciÃ³n $4,185,000Departamento de: 3 recÃ¡maras, 2.5 baÃ±os, 166m de construcciÃ³n $4,540,000</t>
  </si>
  <si>
    <t>Preciosa Casa en Colinas de Juriquilla, 4 Recamaras, Roof, Gran JardÃ­n.</t>
  </si>
  <si>
    <t>https://www.lamudi.com.mx/detalle/41032-73-70004f4ea487-af48-de51890e-85b6-32d4</t>
  </si>
  <si>
    <t>Hermosa Residencia en Colinas de Juriquilla, Luxury y Premium, Estancias Amplias, Acabados PREMIUM, DiseÃ±o de Autor, 4 Habitaciones, 4.5 BaÃ±os, Estacionamiento para 4 Autos, ROOF GARDEN, ConstrucciÃ³n 273 m2, Terreno 211 m2.DESCRIPCIÃ“N:Hermosa Casa en Preventa!!! (Terminada al 95%)En Colinas de Juriquilla (Zona Residencial),Nivel Estacionamiento:Estacionamiento Techado para 4 autos, (Con acceso a la casa desde abajo!!!)JardÃ­n 55 m2Cisterna de 5,000 LtsNivel EstudioVestÃ­bulo de AccesoEstudioSala con Acceso al JardÃ­n y BaÃ±oNivel Comedor:ComedorCocina Integral con cubierta de â€œGranitoâ€_x009d_Cuarto de ServicioNivel Recamaras:2 Recamaras con Vestidor, Closet y BaÃ±o completo Cada unaNivel Recamara Principal:1 Recamara con Vestidor, Closet y BaÃ±o CompletoSala de TVTerrazaRoof Garden:Terraza1 Recamara Secundaria y BaÃ±o completo- Ubicada en privada con Ã_x0081_reas Verdes- 2 Canchas de Multiusos- Andadores- Juegos para NiÃ±os- Residencia con acabados de Primera- Seguridad 24 hrs- Vista Espectacular desde la Terraza!!!- Cocina de Granito- Roof Garden- Magnifica UbicaciÃ³n a 5 min de la UVM, y UNAMCasa Company QuerÃ©taroContactarContamos con mÃ¡s de 1,200 propiedades. EasyBroker ID: EB-LL8144</t>
  </si>
  <si>
    <t>Residencia en Colinas de Juriquilla, 4 Recamaras, 4.5 BaÃ±os, Roof Garde, JardÃ­n</t>
  </si>
  <si>
    <t>https://www.lamudi.com.mx/detalle/41032-73-1720c46474e4-846b-500097d0-a271-3d78</t>
  </si>
  <si>
    <t>Hermosa Residencia en Colinas de Juriquilla, Luxury y Premium, Estancias Amplias, Acabados PREMIUM, DiseÃ±o de Autor, 4 Habitaciones, 4.5 BaÃ±os, Estacionamiento para 4 Autos, ROOF GARDEN, ConstrucciÃ³n 273 m2, Terreno 211 m2.DESCRIPCIÃ“N:Hermosa Casa en Preventa!!! (Terminada al 95%)En Colinas de Juriquilla (Zona Residencial),Nivel Estacionamiento:Estacionamiento Techado para 4 autos, (Con acceso a la casa desde abajo!!!)JardÃ­n 55 m2Cisterna de 5,000 LtsNivel EstudioVestÃ­bulo de AccesoEstudioSala con Acceso al JardÃ­n y BaÃ±oNivel Comedor:ComedorCocina Integral con cubierta de â€œGranitoâ€_x009d_Cuarto de ServicioNivel Recamaras:2 Recamaras con Vestidor, Closet y BaÃ±o completo Cada unaNivel Recamara Principal:1 Recamara con Vestidor, Closet y BaÃ±o CompletoSala de TVTerrazaRoof Garden:Terraza1 Recamara Secundaria y BaÃ±o completo- Ubicada en privada con Ã_x0081_reas Verdes- 2 Canchas de Multiusos- Andadores- Juegos para NiÃ±os- Residencia con acabados de Primera- Seguridad 24 hrs- Vista Espectacular desde la Terraza!!!- Cocina de Granito- Roof Garden- Magnifica UbicaciÃ³n a 5 min de la UVM, y UNAMCasa Company QuerÃ©taroContactarContamos con mÃ¡s de 1,200 propiedades. EasyBroker ID: EB-LL8134</t>
  </si>
  <si>
    <t>LA CEIBA, QRO., DEPARTAMENTO 2 RECÃ_x0081_MARAS, $4,187,386.63 MODELO ROBLE. NJ</t>
  </si>
  <si>
    <t>https://www.lamudi.com.mx/detalle/41032-73-749f402b4ea0-199f-9b795626-90cd-3de9</t>
  </si>
  <si>
    <t>Departamentos, 4 modelos diseÃ±ados para gustos exquisitos, con vistas panorÃ¡micas maravillosas y amenidades, no vistas en QuerÃ©taro, donde encontrarÃ¡s diversiÃ³n y descanso.Ubicados muy cerca del Campanario, a 10 minutos de las principales vÃ­as de comunicaciÃ³n, y de importantes centros comerciales, a 15 minutos de prestigiados centros educativos.ESTE, MODELO ROBLE cuenta con: cocina, cuarto de lavado, sala comedor, terraza, recÃ¡mara principal con baÃ±o y vestidor, segunda recÃ¡mara con baÃ±o.AMENIDADES:; En el dÃ©cimo piso cuenta con Rooftop View, alberca, asadores y gimnasio, todo Ã©sto con vistas panorÃ¡micas sorprendentes.En Planta baja cuenta con zona de juegos, palapas sociales y jogging.Vigilancia 24/7. EasyBroker ID: EB-OG7216</t>
  </si>
  <si>
    <t>Estrena Residencia en La Cima, Gran JardÃ­n, Roof Garden, DiseÃ±o de Autor, Lujo</t>
  </si>
  <si>
    <t>https://www.lamudi.com.mx/detalle/41032-73-c0dc277bd7bd-401a-6b7aa1cf-b6b6-400e</t>
  </si>
  <si>
    <t>Se Vende Preciosa Residencia de Autor en La Cima, Luxury y Premium, Estancias Amplias, ROOF GARDEN !! Hermosa Vista,Estudio o 4ta HabitaciÃ³n en PB.-PLANTA BAJA:- Cocina equipada con estufa, campana en acero inoxidable, alacena y cubierta de granito.- Estudio o cuarto de TV (opciÃ³n a 4ta recamara)- Ã_x0081_rea de lavado con puertas de cristal templado- BaÃ±o de visitas.- 2 Lugares de estacionamiento.- JardÃ­n de 45 m2 (Aprox)- Sala-comedor con ventanas muy grandes.PLANTA ALTA:- RecÃ¡mara principal muy amplia con vestidor, baÃ±o- Completo, doble lavabo.- Dos recÃ¡maras secundarias con closet cada una y baÃ±o compartido.- Roof Garden con pergolado de madera y aceroACABADOS:- Acabados de Lujo- LÃ¡mparas incluidas.- Canceles de baÃ±os en cristal templado.Terreno: 188m2ConstrucciÃ³n: 191m2Casa Company QuerÃ©taroContactarContamos con mÃ¡s de 900 propiedades. EasyBroker ID: EB-HJ0853</t>
  </si>
  <si>
    <t>Hermosa Casa en Milenio III, Esquina, Privada, Alberca, 4 Recamaras, 3 Niveles</t>
  </si>
  <si>
    <t>https://www.lamudi.com.mx/detalle/41032-73-4e87fcdcea5c-661a-ebbd7772-b149-3579</t>
  </si>
  <si>
    <t>Se Vende Preciosa Casa en Milenio III, En Esquina !! Seguridad 24.7, Hermoso DiseÃ±o de Autor.-Cubiertas de granito en cocina , cubiertas de mÃ¡rmol en muebles de baÃ±o, pisos cerÃ¡micos tipo mÃ¡rmol, puertas de cristal, ventanales piso a techo, closets a medida, muebles empotrados, excelente vista, amplios espacios.DescripciÃ³n:- 4 Recamaras- Principal con vestidor y BaÃ±o completo- 2 estudios- 4 BaÃ±os Completos (juegos de baÃ±o, cubiertas de mÃ¡rmol)- Estacionamiento para 3 autos- Sala-Comedor- Cocina equipada con cubiertas de granito, desayunador y espacio para cantina- Cuarto de lavado- Cuarto de tendido- JardÃ­n trasero- Espacio para sala de entretenimiento o (2 cuartos)- Roof Garden semi techado- 3 nivelesSuperficie de Terreno: 140 m2Superficie de ConstrucciÃ³n: 269 m2Amenidades:Caseta de Vigilancia, calles con VideocÃ¡maras de Seguridad, Alberca Techada, Jacuzzi, Chapoteadero,SalÃ³n de Fiestas, 4 Asadores Privados, Cancha de Futbol, Cancha de Basquetbol, area de juegos infantiles,salÃ³n de usos mÃºltiples.Casa Company QuerÃ©taroContactarContamos con mÃ¡s de 900 propiedades. EasyBroker ID: EB-HG0402</t>
  </si>
  <si>
    <t>Preciosa Residencia en La Cima, Gran JardÃ­n, Roof Garden, DiseÃ±o de Autor, Lujo</t>
  </si>
  <si>
    <t>https://www.lamudi.com.mx/detalle/41032-73-55ba44b28557-d90f-b10964d6-a2c1-3524</t>
  </si>
  <si>
    <t>Se Vende Preciosa Residencia de Autor en La Cima, Luxury y Premium, Estancias Amplias, ROOF GARDEN !! Hermosa Vista,Estudio o 4ta HabitaciÃ³n en PB.-PLANTA BAJA:- Cocina equipada con estufa, campana en acero inoxidable, alacena y cubierta de granito.- Estudio o cuarto de TV (opciÃ³n a 4ta recamara)- Ã_x0081_rea de lavado con puertas de cristal templado- BaÃ±o de visitas.- 2 Lugares de estacionamiento.- JardÃ­n de 45 m2 (Aprox)- Sala-comedor con ventanas muy grandes.PLANTA ALTA:- RecÃ¡mara principal muy amplia con vestidor, baÃ±o- Completo, doble lavabo.- Dos recÃ¡maras secundarias con closet cada una y baÃ±o compartido.- Roof Garden con pergolado de madera y aceroACABADOS:- Acabados de Lujo- LÃ¡mparas incluidas.- Canceles de baÃ±os en cristal templado.Terreno: 188m2ConstrucciÃ³n: 191m2Casa Company QuerÃ©taroContactarContamos con mÃ¡s de 900 propiedades. EasyBroker ID: EB-HJ0851</t>
  </si>
  <si>
    <t>VENTA DE CASA EN GRAND JURIQUILLA, QUERETARO.</t>
  </si>
  <si>
    <t>https://www.lamudi.com.mx/detalle/41032-73-62731337f311-5011-18ff971-b70d-7d23</t>
  </si>
  <si>
    <t>Ref: NEX-210420Hermosa casa en venta ubicada en Grand Juriquilla, QuerÃ©taro. Esta propiedad cuenta con 3 amplias recÃ¡maras, la principal con walk-ing closet y las secundarias con closets empotrados, 3 baÃ±os completos, 1 medio baÃ±o y 213 m2 de construcciÃ³n. El uso de suelo es residencial, ideal para aquellas personas que buscan vivir en un ambiente tranquilo y seguro.La casa incluye una Ã¡rea de lavanderÃ­a, jardÃ­n, sala de estar, sala y comedor amplios, cuenta con piso de cerÃ¡mica en toda la casa. Disfruta de vistas impresionantes a la montaÃ±a y de la comodidad de tener 4 albercas disponibles ademas de una variedad de amenidades entre ellas lagos, jardines, juegos infantiles, restaurantes y mas, mucho mas.Grand Juriquilla ofrece a sus residentes una variedad de servicios y lugares de interÃ©s cercanos, como centros comerciales, restaurantes y parques. La ubicaciÃ³n privilegiada de esta propiedad permite un fÃ¡cil acceso a principales vÃ­as de la zona, brindando una excelente conectividad con el resto de la ciudad. Â¡No pierdas la oportunidad de adquirir esta increÃ­ble casa en una de las zonas mÃ¡s exclusivas de QuerÃ©taro!nNEXIMOINMOBILIARIADIGITAL</t>
  </si>
  <si>
    <t>Hermosa Casa en La Condesa Juriquilla, Estudio, 3 Recamaras, Roof Garden, JardÃ­n</t>
  </si>
  <si>
    <t>https://www.lamudi.com.mx/detalle/41032-73-3ae460542f5f-e7dd-a6887126-a6ff-3521</t>
  </si>
  <si>
    <t>Preciosa Residencia de Autor en La Condesa Juriquilla, Luxury y Premium, Estancias Amplias, Edificada con Los Mejores Materiales y Acabados, Hermoso DiseÃ±o.-187 70 m 2 Terreno277 59 m 2 ConstrucciÃ³n- Doble Altura- Recamara Principal con vestidor y baÃ±o- 3 Recamaras- Estudio o Sala de TV- Terraza - Roof Garden- 4 baÃ±os- 2 cajones de estacionamiento- 35 m 2 de jardÃ­n- Terraza Desayunador- Ubicado en la zona de mayor plusvalÃ­a de Juriquilla, conecta con las principales vialidades de la zona, centros comerciales (Superama), Bancos, Escuelas, Gimnasios, Club NÃ¡utico.Casa Company QuerÃ©taroContactarContamos con mÃ¡s de 900 propiedades. EasyBroker ID: EB-HS2549</t>
  </si>
  <si>
    <t>Estrena Casa en La Condesa Juriquilla, Estudio, 3 Recamaras, Roof Garden, JardÃ­n</t>
  </si>
  <si>
    <t>https://www.lamudi.com.mx/detalle/41032-73-1c4e9fad2dbb-59a2-43fbde12-af9b-3e3e</t>
  </si>
  <si>
    <t>Preciosa Residencia de Autor en La Condesa Juriquilla, Luxury y Premium, Estancias Amplias, Edificada con Los Mejores Materiales y Acabados, Hermoso DiseÃ±o.-187 70 m 2 Terreno277 59 m 2 ConstrucciÃ³n- Doble Altura- Recamara Principal con vestidor y baÃ±o- 3 Recamaras- Estudio o Sala de TV- Terraza - Roof Garden- 4 baÃ±os- 2 cajones de estacionamiento- 35 m 2 de jardÃ­n- Terraza Desayunador- Ubicado en la zona de mayor plusvalÃ­a de Juriquilla, conecta con las principales vialidades de la zona, centros comerciales (Superama), Bancos, Escuelas, Gimnasios, Club NÃ¡utico.Casa Company QuerÃ©taroContactarContamos con mÃ¡s de 900 propiedades. EasyBroker ID: EB-HS2551</t>
  </si>
  <si>
    <t>https://www.lamudi.com.mx/detalle/41032-73-b58d4f73a2da-5534-d647ce88-99e0-3225</t>
  </si>
  <si>
    <t>Concepto Ãºnico y novedoso de tan solo 23 departamentos boutique. Ubicados Juriquilla, zona estratÃ©gica con cercania a principales avenidas como Fray junÃ­pero Serra Paseo de la Republicacarretera QuerÃ©taro-San Luis PotosÃ­ En su entorno encontrarÃ¡s : Hospitales: Moscati, Medical Center JuriquillaUniversidades: UVM, Humanitas y Facultad de Ciencias de la UAQColegios: Kennedy, International, Nuevo Continente, Sun Hills, Tepeyac, entre otros. HEBChedraui WalmartBancos Plaza Antea Lifestyle y muchas opciones mÃ¡s. Los departamentos son de 6 tipos distintos, (los puedes personalizar a tu gusto) el edifico cuenta con:ElevadorAccesos automatizadosSala de juntasOficinas privadasRoof TopGimnasio.Departamento en segundo nivel modelo SPAZIO distribuido de la siguiente manera:2 lugares de estacionamiento techadosÃ_x0081_rea de sala-comedor Cocina equipadaCuarto de lavadoRecamara principal con vestidor y baÃ±o completoRecamara secundaria1 baÃ±o completoTerraza Espacio personalizable Fecha de entrega tercer trimestre 2025.Precios, caracterÃ­sticas y fotografÃ­as deben ser consideradas meramente informativas y sujetas a cambio sin previo aviso. Para una cotizaciÃ³n mÃ¡s precisa y actualizada, por favor contÃ¡ctenos, uno de nuestros asesores especializados le atenderÃ¡ con todo gusto. EasyBroker ID: EB-PP9485</t>
  </si>
  <si>
    <t>Se Vende Casa en La Condesa Juriquill, DOBLE ALTURA, JardÃ­n, Equipada, Lujo</t>
  </si>
  <si>
    <t>https://www.lamudi.com.mx/detalle/41032-73-948d8f2e1ab5-27d7-8bf7d0c6-8de8-3228</t>
  </si>
  <si>
    <t>Preciosa Residencia en La Condesa Juriquilla, Luxury y Premium, Estancias Amplias, Terreno de 204 m2, ConstrucciÃ³n de 210 m2, 3 Habitaciones, 3.5 BaÃ±os Estacionamiento para 2 Autos, Hermoso DiseÃ±o de lujo.-DOBLES ALTURAS, BaÃ±os de Visitas, Sala, Comedor con Vista al JardÃ­n, Cocina Amplia con Terraa e Isla, JardÃ­n Amplio, Ã_x0081_reas de Servicio.-Planta Alta, 3 Habitaciones con BaÃ±o Completo C.U, Ppal con Amplio Vestidor, Ã_x0081_rea de TV Family Room,.Casa Company QuerÃ©taroContactarContamos con mÃ¡s de 1,200 propiedades. EasyBroker ID: EB-KJ3387</t>
  </si>
  <si>
    <t>Hermoso Pent Garden en Cumbres del Lago, 3 RecÃ¡maras, Alberca, de SUPER LUJO!</t>
  </si>
  <si>
    <t>https://www.lamudi.com.mx/detalle/41032-73-98b3253ce7bf-44fc-4b00957b-a891-3676</t>
  </si>
  <si>
    <t>En Venta 87 Hermosos Departamentos Boutique en Cumbres del Lago con jardÃ­n propio, Alberca con chapoteadero, Ã_x0081_rea para niÃ±os, Ã_x0081_reas de servicios, Bodegas, Elevador (KONE) por torre, Estacionamiento Para Visitas, Gimnasio totalmente equipado, PÃ³rtico vigilado 24 hrs, Terraza interior y exterior, Hermosas Ã¡reas verdes, detalles Ãºnicos y departamentos de SUPER LUJO, DiseÃ±os con Doble Altura, Loft Garden, Pent Garden, Loft Doble Altura, VIVE AL MAXIMO!- Lofts de 100 m2 con 2 RecÃ¡maras y 2 BaÃ±os- Departamentos de 125 m2 con 3 RecÃ¡maras y 2 BaÃ±os- Pent Hosue con 3 RecÃ¡maras y 2 BaÃ±osPisos de MÃ¡rmol, Cocina Integral y Equipada con accesorios TEKA, Closets IMPORTADOS, Elevador, Aluminio Verde entre otros..EncuÃ©ntranos en Juriquilla, dentro del fraccionamiento Cumbres del Lago, una de las zonas mÃ¡s exclusivas de QuerÃ©taro.Casa Company QuerÃ©taroContactarContamos con mÃ¡s de 600 propiedades. EasyBroker ID: EB-EJ2480</t>
  </si>
  <si>
    <t>Preciosa Residencia En Cumbres del Lago, 4 RecÃ¡maras, 4 BaÃ±os, Estudio, PREMIUM!</t>
  </si>
  <si>
    <t>https://www.lamudi.com.mx/detalle/41032-73-3a5c02fa852-5220-3314afc2-be32-31b1</t>
  </si>
  <si>
    <t>Preciosa Residencia en Cumbres del Lago con acabados PREMIUM! la propiedad cuenta con estancia AMPLIA, sala, comedor, cocina EQUIPADA, JardÃ­n, Cuarto de Servicio, 4 baÃ±os, 4 RecÃ¡maras, Cochera 3 autos, de OPORTUNIDAD.-Casa Company QuerÃ©taroContamos con mÃ¡s de 700 propiedadesContactar EasyBroker ID: EB-EJ1982</t>
  </si>
  <si>
    <t>Casa en venta, en Fraccionamiento EnsueÃ±o a una cuadra del Hospital Angeles Qro.</t>
  </si>
  <si>
    <t>https://www.lamudi.com.mx/detalle/41032-73-fbb2c0237329-7963-43037089-9f8d-4150</t>
  </si>
  <si>
    <t>En la planta baja:- 1 recÃ¡maras - Un baÃ±o completo - Sala de juegos - Cocina equipada - Sala comedor - Cochera para 3 autos En la planta alta: - 4 recÃ¡maras - 2 baÃ±os completos- Techo con preparaciÃ³n para terraza La propiedad estÃ¡ libre de gravamen, ubicada en zona con avenidas importantes, autopista, hospitales, centros comerciales, escuelas, etc. Gran oportunidad de inversiÃ³n.</t>
  </si>
  <si>
    <t>PENTHOUSE EN VENTA O RENTA</t>
  </si>
  <si>
    <t>https://www.lamudi.com.mx/detalle/41032-73-e9e34f9e7c87-454-121d982-bdae-4a8e</t>
  </si>
  <si>
    <t>159 MTS2 3 HABITACIONESSALACOMEDORCOCINATERRAZABODEGACUARTO DE SERVICIOAREA DE LAVADO2 LUGARES DE ESTACIONAMIENTO TECHADOAMENIDADESALBERCAGIMNASIOSALON DE EVENTOSCANCHA DE PADELAREA DE JUEGOS INFANTILES</t>
  </si>
  <si>
    <t>Venta departamento con increÃ­ble vista a la ciudad</t>
  </si>
  <si>
    <t>https://www.lamudi.com.mx/detalle/41032-73-763cc5d299a0-a2c1-19106f0-92fa-8042</t>
  </si>
  <si>
    <t>Venta departamento con increÃ­blevista a la ciudad!El departamento cuenta con cocina equipada, sala, comedor, recÃ¡mara principal con vestidor y baÃ±o, 2da recÃ¡mara con baÃ±o compartido de visitas, oficina, cuarto de lavado, un cajÃ³n de estacionamiento.151 mts de terreno134 mts de construcciÃ³nAmenidades: Alberca, jardÃ­n, salÃ³n de usos mÃºltiples y gymAgua y gas incluidos en la cuota de mantenimiento.Ven a conocerlo, marca ahora!!</t>
  </si>
  <si>
    <t>Se vende departamento amuebado y rentado en Juriquilla</t>
  </si>
  <si>
    <t>https://www.lamudi.com.mx/detalle/41032-73-c2f41fa0515f-f86b-1904d4e-bdd1-7d73</t>
  </si>
  <si>
    <t>Disfruta de la vida en las alturas con este espectacular departamento ubicado en el piso 11 de una exclusiva torre en Juriquilla, QuerÃ©taro. En una zona de alta plusvalÃ­a y con seguridad 24/7, este departamento ofrece amenidades increÃ­bles que te harÃ¡n sentir como si vivieras en un hotel de lujo.CaracterÃ­sticas del Inmueble:UbicaciÃ³n: Piso 11Superficie Total: 178 mÂ²Habitaciones: 4BaÃ±os: 2.5Estacionamientos: 2 techadosAmenidades del Edificio:-Amplia alberca y jacuzzi-Ã_x0081_rea de asadores-Coworking-Ludoteca para niÃ±os-Juegos infantiles-Gimnasio-SalÃ³n de usos mÃºltiples para fiestas-Canchas de pÃ¡del y tenis-Seguridad 24/7-Ã_x0081_reas verdes y mÃ¡sDistribuciÃ³n del Departamento:Amplio recibidor que da la bienvenida al hogarEstancias:Sala-comedor de diseÃ±o abierto con mucha luz naturalSala de TV para entretenimientoCocina cerrada con acabados modernos y acceso al cuarto de servicio con habitacion con baÃ±o completo para el personal de servicio.Medio baÃ±o para visitasBaÃ±o completo compartido por las dos recÃ¡maras secundariasRecÃ¡mara principal con vestidor y baÃ±o completo2 recÃ¡maras secundarias con clÃ³sets de piso a techo-Amplia bodega para almacenamiento adicional-Se entrega totalmente amueblado-Listo para rentar-Actualmente se encuentra rentado con un contrato que vence hasta enero 2025RENTA MENSUAL: $27,000 Para mÃ¡s informaciÃ³n o para agendar una visita, no dudes en contactarnos:. EasyBroker ID: EB-QN7912</t>
  </si>
  <si>
    <t>DEPARTAMENTO EN LA LOMA RESIDENCES</t>
  </si>
  <si>
    <t>https://www.lamudi.com.mx/detalle/41032-73-b76bbe5ad31d-e752-190af0a-862b-7f47</t>
  </si>
  <si>
    <t>117.29 m2BalcÃ³n de 4.5 m2Cuarto de servicio de 10.72 m2 Sala - comedorCocina integral2 recamaras la principal con vestidor, la secundarÃ­a con closet.Ã_x0081_rea de TV con opciÃ³n a 3er recamara3 baÃ±os completos2 cajones de estacionamiento Espacios iluminados y decoradosAmenidades: salÃ³n de usos mÃºltiples con Ã¡rea de proyecciÃ³n, gimnasio al aire libre, Ã¡rea de juegos infantiles y asadores en roof Garden Excelente ubicaciÃ³n sobre el Anillo Vial Fray Junipero Serra. EasyBroker ID: EB-OP6641</t>
  </si>
  <si>
    <t>VENTA DE DEPARTAMENTO EN JURIQUILLA TOWERS</t>
  </si>
  <si>
    <t>https://www.lamudi.com.mx/detalle/41032-73-e49b282dc20c-52a2-da9c9095-bbae-3663</t>
  </si>
  <si>
    <t>VENTA DE DEPARTAMENTO EN JURIQUILLA TOWERS, EXCELENTE, BONITO Y AMPLIO DEPARTAMENTO CON EXCELENTE UBICACION EN UNA DE LAS MEJORES ZONAS DE JURIQUILLA, UBICADO EN EL PISO 9 DE LA TORRE A, CON UNA VISTA INCREIBLE, CUENTA CON:2 RECAMARAS1 BAÃ‘O COMPLETO1 MEDIO BAÃ‘OCOCINA EQUIPADAAREA DE LAVADOCLOSETVESTIDORBODEGACOCHERA PARA UN AUTOCUENTA CON AMENIDADES COMO:ALBERCAALBERCA TECHADAJACUZZIVAPORSAUNAAREA DE JUEGOS INFANTILESCANCHAS DE PADELLAGORESTAURANTESEGURIDAD LAS 24 HRS. EasyBroker ID: EB-PG6566</t>
  </si>
  <si>
    <t>https://www.lamudi.com.mx/detalle/41032-73-ab4c61b33852-96b4-34e7c4ab-ad69-37a1</t>
  </si>
  <si>
    <t>IDEAL PARA INVERSIONISTAS, SE ENCUENTRA RENTADO A EMPRESA, CONTRATO VIGENTE A DICIEMBRE 2024.Â Catena Towers es un exclusivo desarrollo que cuenta con 87 departamentos divididos en 7 torres, de 12Â y 13 departamentos por torre. Departamentos diseÃ±ados por Artigas Arquitectos, en donde el lujo destaca por su buen gusto con espacios especialmente cuidados para dar amplitud y armonÃ­a.El departamento cuenta con 2 lugares de estacionamiento techados, con amplio espacio de bodega de 2.5x1.5, tiene elevador para el acceso al departamento.Â La cocina se remodelÃ³, torre de hornos marca Teka, refrigerador empotrado y extractor.Â En el Ã¡rea de lavado cuenta con lava secadora.Cuenta con 3 recÃ¡maras, la principal con mini Split de frÃ­o y calor, baÃ±o y closet. Las recÃ¡maras secundarias comparten baÃ±o, tienen closet y ventilador.Â La sala cuenta con mini Split y ventilador.Todas las ventanas con mosquiteros y persianas. Cuenta con cisterna exclusiva del departamento de 1,000lts.Incluye refrigerador, lava secadora y horno de microondas.Cuenta con balcÃ³n con acceso desde la recamara principal, sala y comedor y desde el balcÃ³n se tiene acceso al jardÃ­n que cuenta con riego por aspersiÃ³n, cisterna de 1000litros.Amenidades:LudotecaGimnasioAlbercaSeguridad 24/7MÃ¡s de 2,000 m2 de Ã¡reas verdesNO INCLUYE MUEBLESMÃ¡s de 300 propiedades de donde puedes elegir.Tenemos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INMOBILIARIA.PRECIOS Y DISPONIBILIDAD SUJETOS A CAMBIO SIN PREVIO AVISO. EasyBroker ID: EB-ON9284</t>
  </si>
  <si>
    <t>Departamento en Venta en Cumbres del Lago, Ideal para inversiÃ³n, rentado</t>
  </si>
  <si>
    <t>https://www.lamudi.com.mx/detalle/41032-73-e97da1748bfa-4efd-2999aed0-b8f9-400e</t>
  </si>
  <si>
    <t>IDEAL PARA INVERSIONISTAS, SE ENCUENTRA RENTADO A EMPRESA, CONTRATO VIGENTE A DICIEMBRE 2024.Â Catena Towers es un exclusivo desarrollo que cuenta con 87 departamentos divididos en 7 torres, de 12Â y 13 departamentos por torre. Departamentos diseÃ±ados por Artigas Arquitectos, en donde el lujo destaca por su buen gusto con espacios especialmente cuidados para dar amplitud y armonÃ­a.El departamento cuenta con 2 lugares de estacionamiento techados, con amplio espacio de bodega de 2.5x1.5, tiene elevador para el acceso al departamento.Â La cocina se remodelÃ³, torre de hornos marca Teka, refrigerador empotrado y extractor.Â En el Ã¡rea de lavado cuenta con lava secadora.Cuenta con 3 recÃ¡maras, la principal con mini Split de frÃ­o y calor, baÃ±o y closet. Las recÃ¡maras secundarias comparten baÃ±o, tienen closet y ventilador.Â La sala cuenta con mini Split y ventilador.Todas las ventanas con mosquiteros y persianas. Cuenta con cisterna exclusiva del departamento de 1,000lts.Incluye refrigerador, lava secadora y horno de microondas.Cuenta con balcÃ³n con acceso desde la recamara principal, sala y comedor y desde el balcÃ³n se tiene acceso al jardÃ­n que cuenta con riego por aspersiÃ³n, cisterna de 1000litros.Amenidades:LudotecaGimnasioAlbercaSeguridad 24/7MÃ¡s de 2,000 m2 de Ã¡reas verdesNO INCLUYE MUEBLESMÃ¡s de 300 propiedades de donde puedes elegir.Tenemos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INMOBILIARIA.PRECIOS Y DISPONIBILIDAD SUJETOS A CAMBIO SIN PREVIO AVISO. EasyBroker ID: EB-ON9357</t>
  </si>
  <si>
    <t>Lomas del Marques - Departamento a estrenar, 2 recamaras. VENTA</t>
  </si>
  <si>
    <t>https://www.lamudi.com.mx/detalle/41032-73-32f0cc2f83d9-278a-4439e96b-80fb-4fd9</t>
  </si>
  <si>
    <t>Departamento, VENTA en Lomas del Marques | Nivel 1: sala, comedor, cocina integral, 3 recamaras, 2 baÃ±os completos, area de lavado, 1 lugar de estacionamiento. | Amenidades: 2 albercas, salon de usos multiples, gimnasio, parque infantil, salon de eventos, area de asadores, seguridad privada. | MÂ² de construcciÃ³n: 95.*Sujeto a cambio de precio y disponibilidad sin previo aviso*MLS #24-2093 VM</t>
  </si>
  <si>
    <t>VENTA - Departamento con sala de TV, 2 recamaras. Colinas del Cimatario</t>
  </si>
  <si>
    <t>https://www.lamudi.com.mx/detalle/41032-73-7ffcca443f7d-8228-41a6aca7-b5ac-4c4e</t>
  </si>
  <si>
    <t>Departamento, VENTA en Colinas del Cimatario | Nivel 5: sala, comedor, cocina integral, 2 recamaras, 2 baÃ±os completos, sala de TV, terraza, area de lavado, 2 lugares de estacionamiento. | Amenidades: juegos infantiles, gimnasio, alberca, terraza, zona de asadores, seguridad privada. | MÂ² de construcciÃ³n: 110.*Sujeto a cambio de precio y disponibilidad sin previo aviso*MLS #24-2591 VM</t>
  </si>
  <si>
    <t>Colinas del Cimatario. Departamento con sala de TV, 2 recamaras, VENTA</t>
  </si>
  <si>
    <t>https://www.lamudi.com.mx/detalle/41032-73-5f8c71e1409d-e8c2-e03f6d63-8a47-4ed7</t>
  </si>
  <si>
    <t>Departamento, VENTA en Colinas del Cimatario | Nivel 1: sala, comedor, cocina integral, 2 recamaras, 2 baÃ±os completos, sala de TV, terraza, area de lavado, 2 lugares de estacionamiento. | Amenidades: juegos infantiles, gimnasio, alberca, terraza, zona de asadores, seguridad privada. | MÂ² de construcciÃ³n: 110.*Sujeto a cambio de precio y disponibilidad sin previo aviso*MLS #24-4860Â VM</t>
  </si>
  <si>
    <t>Departamento en Biosfera Towers para inversionista Nv</t>
  </si>
  <si>
    <t>https://www.lamudi.com.mx/detalle/41032-73-108716473bef-7885-f93aa242-8ccd-44e6</t>
  </si>
  <si>
    <t>Departamento en venta en Biosfera Towers Juriquilla PARA INVERSIONISTA, CON INQUILINOâ€¢3 RecÃ¡marasâ€¢ 3 BaÃ±os2 Cajones de estacionamientoÃ_x0081_rea Depa: 119.42 m2â€¢ Area Terraza: 8 m2Ã_x0081_rea Vendible: 127.42 m2Amenidades:Alberca climatizada al aire libreAlberca techadaCarril de nadoGimnasioJacuzzisSaunaSpaCanchas de paddleJuegos infantilesLudotecaBar LoungeZona de asadoresSalon de fiesta para 150 personas con cocina y baÃ±os independientes</t>
  </si>
  <si>
    <t>Departamento de dos recamaras en venta en Centro Sur</t>
  </si>
  <si>
    <t>https://www.lamudi.com.mx/detalle/41032-73-b7f7eaa78567-c992-9bc687e6-bcab-4e15</t>
  </si>
  <si>
    <t>#24-2591En venta, departamento en Avanta Gardens Centro Sur. El departamento cuenta con:-ConstrucciÃ³n en Ã¡rea privada de 110 m2 -Dos cajones de estacionamiento techados-Dos elevadores por edificio-Amplia estancia -Sala-Comedor con grandes espacios-Cocina totalmente equipada con barra desayunador-Terraza con vista panorÃ¡mica-Zona de lavanderÃ­a techada equipada con lavadora y secadora-Sala de TV -Recamara secundaria-BaÃ±o completo para dar servicio al Ã¡rea social y a la recamara secundaria-Recamara principal con vestidor y baÃ±o completo.-BodegaTodo esto dentro de un proyecto con seguridad, vigilancia las 24 horas y amenidades como:-Juegos infantiles-Gimnasio-Alberca-Terraza -Zona de asadores***PRECIO, DISPONIBILIDAD Y CONDICIONES DE PAGO SUJETOS A CAMBIO SIN PREVIO AVISO***</t>
  </si>
  <si>
    <t>Departamento de 2 recamaras, area de TV - VENTA. Colinas del Cimatario</t>
  </si>
  <si>
    <t>https://www.lamudi.com.mx/detalle/41032-73-9b995df43557-b1ba-69c04818-9fee-4db4</t>
  </si>
  <si>
    <t>MLS #24-2591 AS | Departamento, VENTA en Colinas del Cimatario | Nivel 5: sala, comedor, cocina integral, 2 recamaras, 2 baÃ±os completos, sala de TV, terraza, area de lavado, 2 lugares de estacionamiento. | Amenidades: juegos infantiles, gimnasio, alberca, terraza, zona de asadores, seguridad privada. | MÂ² de construcciÃ³n: 110.*Sujeto a cambio de precio y disponibilidad sin previo aviso*</t>
  </si>
  <si>
    <t>Departamento con area de TV, 2 recamaras - VENTA, Colinas del Cimatario</t>
  </si>
  <si>
    <t>https://www.lamudi.com.mx/detalle/41032-73-1f5fda1f90d3-4c09-b2f938a7-87a6-4857</t>
  </si>
  <si>
    <t>Departamento, VENTA en Colinas del Cimatario | Nivel 5: sala, comedor, cocina integral, 2 recamaras, 2 baÃ±os completos, sala de TV, terraza, area de lavado, 2 lugares de estacionamiento. | Amenidades: juegos infantiles, gimnasio, alberca, terraza, zona de asadores, seguridad privada. | MÂ² de construcciÃ³n: 110.*Sujeto a cambio de precio y disponibilidad sin previo aviso*MLS #24-2591 LE</t>
  </si>
  <si>
    <t>Colinas del Cimatario - VENTA. Departamento con cuarto de TV, 2 recamaras</t>
  </si>
  <si>
    <t>https://www.lamudi.com.mx/detalle/41032-73-1935493ab3b4-6502-9715e0fe-8f3e-445c</t>
  </si>
  <si>
    <t>Departamento, RENTA en Colinas del Cimatario | Nivel 1: sala, comedor, cocina integral, 2 recamaras, 2 baÃ±os completos, sala de TV, terraza, area de lavado, 2 lugares de estacionamiento. | Amenidades: juegos infantiles, gimnasio, alberca, terraza, zona de asadores, seguridad privada. | MÂ² de construcciÃ³n: 110.*Sujeto a cambio de precio y disponibilidad sin previo aviso*MLS #24-4860 LE</t>
  </si>
  <si>
    <t>Colinas del Cimatario. Departamento con area de TV, 2 recamaras - VENTA</t>
  </si>
  <si>
    <t>https://www.lamudi.com.mx/detalle/41032-73-2a59704a6a45-908e-24155890-9eb9-434a</t>
  </si>
  <si>
    <t>Departamento, VENTA en Colinas del Cimatario | Nivel 1: sala, comedor, cocina integral, 2 recamaras, 2 baÃ±os completos, sala de TV, terraza, area de lavado, 2 lugares de estacionamiento. | Amenidades: juegos infantiles, gimnasio, alberca, terraza, zona de asadores, seguridad privada. | MÂ² de construcciÃ³n: 110.*Sujeto a cambio de precio y disponibilidad sin previo aviso*MLS #24-4860Â LE</t>
  </si>
  <si>
    <t>Lomas del Marques departamento con amenidades en VENTA GOH2093</t>
  </si>
  <si>
    <t>https://www.lamudi.com.mx/detalle/41032-73-ef6f00daf2cb-dcd3-e809425a-aad2-4409</t>
  </si>
  <si>
    <t>24-2093 GOH Departamentos en venta desde 95 m2 con 3 recÃ¡maras con closets, 2 baÃ±os completos, cocina equipada, Ã¡rea de lavado. 2 cajÃ³n de estacionamiento. Es una excelente opciÃ³n para familias o parejas que buscan un espacio cÃ³modo y funcional. Las amenidades del desarrollo brindan un ambiente agradable y seguro para vivir. Solo con Cita.Precio y disponibilidad sujeto a cambios sin previo aviso.Casa club con amenidades:2 albercas 1 techada y la otra al Ã¡rea libreGimnasioSalÃ³n de usos mÃºltiplesSalÃ³n de eventosÃ_x0081_rea de juegos infantilesAsadoresÃ_x0081_reas verdesPet friendly</t>
  </si>
  <si>
    <t>https://www.lamudi.com.mx/detalle/41032-73-bff97f8285d3-841c-18f5cdc-b81f-7ed8</t>
  </si>
  <si>
    <t>Se Vende Departamento en Residencial Biosfera Towers, QuerÃ©taro, 176m2 de superficie, excelente estado, 3 Recamara, la principal con baÃ±o y vestidor, las otras dos con baÃ±o y closet, medio baÃ±o para visitas, sala, comedor con terraza, cocina integral, sala de TV o family, cuarto de servicio, Ã¡rea de lavado, 2 lugares de estacionamiento.Ã_x0081_reas comunes: alberca cubierta y descubierta, gimnasio, business center, estacionamiento para visitas, cancha de tenis, salÃ³n de fiestas, jardines, vigilancia las 24 hrs.Cuota de mantenimiento $2,700.00 pesos mensuales.</t>
  </si>
  <si>
    <t>Departamento en venta en La Ceiba Bosque Urbano</t>
  </si>
  <si>
    <t>https://www.lamudi.com.mx/detalle/41032-73-400569b9a2fd-1268-19071de-b3f9-76cf</t>
  </si>
  <si>
    <t>Hermoso departamento en piso 4 dentro del Desarrollo Ceiba (Fuera de Campanario). La torre cuanta con 34 departamentos y Ã¡reas comunes en el Ãºltimo piso como: alberca, gimnasio, sala, asador, terraza de usos mÃºltiples. El departamento tiene una recÃ¡mara con vestidor y baÃ±o completo, sala de TV abierta, sala-comedor, cocina abierta, Ã¡rea de lavado cerrada. Cuenta con persianas y blackout en recÃ¡mara. Listo para estrenarse! Cuenta con dos estacionamientos techados.TC 4</t>
  </si>
  <si>
    <t>Casa en el Centro HistÃ³rico.</t>
  </si>
  <si>
    <t>https://www.lamudi.com.mx/detalle/41032-73-b43f3de4fec4-7621-1909476-98b2-7f69</t>
  </si>
  <si>
    <t>CASA TOTALMENTE REFORMADA EN EL CENTRO DE QUERETARO.Casa en condominio, reformada dentro de privada de 4 casas, iluminaciÃ³n natural con grandes ventanales.Planta baja:Cocina con isla, recibidor, sala, comedor y 1/2 baÃ±o de vistas, pisos con acabado de concreto pulido.Planta alta:Terraza techada con espacio para sala de exteriores.HabitaciÃ³n principal con baÃ±o amplio, tina e hidromasaje.HabitaciÃ³n secundaria con vestidor y baÃ±o.</t>
  </si>
  <si>
    <t>Casa en venta en Juriquilla cerca de UVM.</t>
  </si>
  <si>
    <t>https://www.lamudi.com.mx/detalle/41032-73-844207673781-7e23-1904d2c-8ff9-7c3b</t>
  </si>
  <si>
    <t>En privada, solo 5 casas, excelentes espacios, sÃºper ubicada a 2 minutos del colegio Sunhills, farmacia Guadalajara y muchos servicios mÃ¡s lo cual la hace una excelente opciÃ³n para las familias que gustan de caminar. La casa cuenta con cochera techada para dos autos, portÃ³n automatizado, en planta baja se encuentra sala, comedor, cocina integral con isla, cuarto de servicio y Ã¡rea de lavado techada, jardÃ­n, bodega exterior e interior. En planta alta una amplia sala de tv, y las tres recÃ¡maras tienen generosos espacios, la principal con baÃ±o y vestidor, las secundarias comparten baÃ±o, closet de blancos. Tiene persianas en toda la casa, cisterna.Precio sujeto a cambio sin previo aviso. EasyBroker ID: EB-CD0954</t>
  </si>
  <si>
    <t>Casa de Autor en Juriquilla !!! DENTRO PRIVADA Seg24Hrs</t>
  </si>
  <si>
    <t>https://www.lamudi.com.mx/detalle/41032-73-f87baecd05eb-bdfb-b4ff0e1d-b65b-37e0</t>
  </si>
  <si>
    <t>PRE-VENTA Casa de Autor en Juriquilla !! Dentro de Privada Control de Acceso y Seguridad 24Hrs !Terreno: 200 m2 // ConstrucciÃ³n: 228m2PLANTA BAJA:Sala // Comedor // Cocina Totalmente equipada // Alacena // BaÃ±oCompleto // Estudio o Cuarta RecÃ¡mara // JardÃ­n // Ã_x0081_rea de lavado techada // Tres Lugares Estacionamiento.PLANTA ALTA : Master suite con Vestidor y BaÃ±o Completo // Dos RecÃ¡maras Secundariascon closet y baÃ±o cada una // Amplio Family Room // Closet de Blancos.EQUIPAMIENTO : Tinaco 1,100L // HidroneumÃ¡tico // Barra de granito // Loseta</t>
  </si>
  <si>
    <t>Casa en Venta en Colinas del Cimatario (1era SecciÃ³n) con terreno excedente</t>
  </si>
  <si>
    <t>https://www.lamudi.com.mx/detalle/41032-73-f20cb1f0c6ba-e8f1-a69ac5fe-bceb-3262</t>
  </si>
  <si>
    <t>Casa en Venta en Colinas del CimatarioC:380m2 T: 250 m2 (10 x 25 metros) escriturados y otros 20 m2 adicionales,Recamaras: 3 BaÃ±os completos:2 Medio baÃ±o: 2Estacionamiento: 3Adicionalmente hay un cuarto de servicio.En caso de requerir financiamiento para la compra de la casa, podemos asignarle un BrÃ³ker Hipotecario, para que le cotice en todos los bancos y adquiera el crÃ©dito mas conveniente a su bolcillo, todo como parte del servicio (sin costo). Esperamos su llamada!</t>
  </si>
  <si>
    <t>Estrena Residencia en Lomas de Juriquilla, 3 Habitaciones 2 en PB, JardÃ­n, Lujo</t>
  </si>
  <si>
    <t>https://www.lamudi.com.mx/detalle/41032-73-621b16735657-a5f8-f537d748-9751-3f72</t>
  </si>
  <si>
    <t>Preciosa Residencia en Lomas de Juriquilla de AUTOR !! Estancias Amplias, Terreno de 250 m2, ConstrucciÃ³n de 220 m2.-Hermosa casa con dos recamaras en Planta BajaPlanta Baja:â†’ Cocinaâ†’ Salaâ†’ Comedorâ†’ Hall TVâ†’ Dos Recamaras con closet y baÃ±osâ†’ Medio BaÃ±oâ†’ JardÃ­nâ†’ Patio de servicioâ†’ Pasillo Lateralâ†’ Cochera para 2 AutosPlanta Alta:â†’ RecÃ¡mara principal con vestidor y BaÃ±oâ†’ TerrazaCasa Company QuerÃ©taroContactarContamos con mÃ¡s de 900 propiedades. EasyBroker ID: EB-GR7936</t>
  </si>
  <si>
    <t>https://www.lamudi.com.mx/detalle/41032-73-6c9b8e9f8462-eedf-c92a5a95-ad87-36bd</t>
  </si>
  <si>
    <t>Preciosa Residencia en Lomas de Juriquilla de AUTOR !! Estancias Amplias, Terreno de 250 m2, ConstrucciÃ³n de 220 m2.-Hermosa casa con dos recamaras en Planta BajaPlanta Baja:CocinaSalaComedorHall TVDos Recamaras con closet y baÃ±osMedio BaÃ±oJardÃ­nPatio de servicioPasillo LateralCochera para 2 AutosPlanta Alta:RecÃ¡mara principal con vestidor y BaÃ±oTerrazaCasa Company QuerÃ©taroContactarContamos con mÃ¡s de 900 propiedades. EasyBroker ID: EB-GY4083</t>
  </si>
  <si>
    <t>Hermosa Residencia a 3 Niveles, Lomas de Juriquilla, 3 RecÃ¡maras, Cto Serv, LUJO</t>
  </si>
  <si>
    <t>https://www.lamudi.com.mx/detalle/41032-73-f4e8a582589-f809-f4279fb3-86ca-3d24</t>
  </si>
  <si>
    <t>En Venta Preciosa Residencia en Lomas de Juriquilla - De Lujo, Autor, Luxury y Premium.- Estancias amplias, C.349 m2 - T.250 m2, Edificada a 3 Niveles - SÃ³tano, Planta Baja y Planta Alta, Sala - Comedor, 3 Habitaciones con baÃ±o completo - 2 Medios BaÃ±os, Cocina abierta con barra y alacenas, GRANITOS, Ã_x0081_rea de Lavado - Estudo, SÃ³tano para juegos y Sala TV, Cuarto de Servicio con baÃ±o, 2 Cajones para auto, BalcÃ³n en recÃ¡mara Ppal, de SUPER LUJO.-Casa Company QuerÃ©taroContactarContamos con mÃ¡s de 800 propiedades. EasyBroker ID: EB-EJ2734</t>
  </si>
  <si>
    <t>Hermosa Residencia en Lomas de Juriquilla, 3 Habitaciones 2 en PB, JardÃ­n, Lujo</t>
  </si>
  <si>
    <t>https://www.lamudi.com.mx/detalle/41032-73-d4a055a15f02-8cbc-e0e75abe-9241-3c32</t>
  </si>
  <si>
    <t>Preciosa Residencia en Lomas de Juriquilla de AUTOR !! Estancias Amplias, Terreno de 250 m2, ConstrucciÃ³n de 220 m2.-Hermosa casa con dos recamaras en Planta BajaPlanta Baja:â†’ Cocinaâ†’ Salaâ†’ Comedorâ†’ Hall TVâ†’ Dos Recamaras con closet y baÃ±osâ†’ Medio BaÃ±oâ†’ JardÃ­nâ†’ Patio de servicioâ†’ Pasillo Lateralâ†’ Cochera para 2 AutosPlanta Alta:â†’ RecÃ¡mara principal con vestidor y BaÃ±oâ†’ TerrazaCasa Company QuerÃ©taroContactarContamos con mÃ¡s de 900 propiedades. EasyBroker ID: EB-FP6702</t>
  </si>
  <si>
    <t>Preciosa Residencia en Lomas de Juriquilla, 3 Habitaciones 2 en PB, JardÃ­n, Lujo</t>
  </si>
  <si>
    <t>https://www.lamudi.com.mx/detalle/41032-73-d4fdb2bed87a-abe7-c0657290-9d47-36ee</t>
  </si>
  <si>
    <t>Preciosa Residencia en Lomas de Juriquilla de AUTOR !! Estancias Amplias, Terreno de 250 m2, ConstrucciÃ³n de 220 m2.-Hermosa casa con dos recamaras en Planta BajaPlanta Baja:â†’ Cocinaâ†’ Salaâ†’ Comedorâ†’ Hall TVâ†’ Dos Recamaras con closet y baÃ±osâ†’ Medio BaÃ±oâ†’ JardÃ­nâ†’ Patio de servicioâ†’ Pasillo Lateralâ†’ Cochera para 2 AutosPlanta Alta:â†’ RecÃ¡mara principal con vestidor y BaÃ±oâ†’ TerrazaCasa Company QuerÃ©taroContactarContamos con mÃ¡s de 900 propiedades. EasyBroker ID: EB-FP6704</t>
  </si>
  <si>
    <t>Residencia en Cumbres del Lago, 4ta Rec en PB, JardÃ­n, Estudio, 4 BaÃ±os, PREMIUM</t>
  </si>
  <si>
    <t>https://www.lamudi.com.mx/detalle/41032-73-68ff1871323b-4bd2-e23fe3e4-b7c2-3b6d</t>
  </si>
  <si>
    <t>Se Vende Hermosa Residencia en Cumbres del Lago con Gran JardÃ­n y 4 RecÃ¡maras, UNA EN PLANTA BAJA. La edificaciÃ³n de la propiedad se integra de esta forma:PB: 4ta RecÃ¡mara con baÃ±o completo y closet, estancia AMPLIA, sala, comedor, cocina EQUIPADA, Patio de Lavado con medio baÃ±o, JARDÃ_x008d_N con barra y asador y lavatrastos de exterior, Cochera para 3 autos.PA: 3 Habitaciones dos de ellas con terraza e inigualables vistas, cada una con baÃ±o completo, habitaciÃ³n suite principal con terraza, vestidor y baÃ±o completo, Sala de TV.Acabados de LUJO y PREMIUM! Terminados en maderas finas, porcelanatos, granitos, LEDS, sistema de aprovechamiento de aguas y cisterna.-Casa Company QuerÃ©taroContactarContamos con mÃ¡s de 600 propiedades. EasyBroker ID: EB-EJ2178</t>
  </si>
  <si>
    <t>VENTA CASA 1 PLANTA JURICA. REMODELADA Y HERMOSA EN SÃšPER UBICACIÃ“N</t>
  </si>
  <si>
    <t>Jurica, QuerÃ©taro, QuerÃ©taro Arteaga</t>
  </si>
  <si>
    <t>https://www.lamudi.com.mx/detalle/41032-73-373d427e2777-e4b1-8f2d2412-b589-3164</t>
  </si>
  <si>
    <t>CASA DE UNA PLANTA 2 lugares de estacionamiento PortÃ³n elÃ©ctrico Patio PequeÃ±o jardÃ­n Sala Comedor Cocina 3 cuartosÃ_x0081_rea de tele 2 baÃ±os completosMedio baÃ±o Ã_x0081_rea de servicio Cuarto de servicio. EasyBroker ID: EB-OS5167</t>
  </si>
  <si>
    <t>VENTA DE SALON DE FIESTAS EN EL EJIDO LA PALMA</t>
  </si>
  <si>
    <t>https://www.lamudi.com.mx/detalle/41032-73-4738350dc000-a8f8-9fa16385-bd6b-3de5</t>
  </si>
  <si>
    <t>VENTA DE SALON DE FIESTAS EN EL EJIDO LA NUEVA PALMA DE 572 M2 CON 6 MEDIOS BAÃ‘OS. EasyBroker ID: EB-LR7608</t>
  </si>
  <si>
    <t>Casa en PREVENTA en Preserve Juriquilla</t>
  </si>
  <si>
    <t>https://www.lamudi.com.mx/detalle/41032-73-2226527a4b6d-db2b-1909b04-b3ad-741d</t>
  </si>
  <si>
    <t>Casa Preventa Juriquilla, privadaÂ Planta Baja:sala con doble alturaÂ comedorcocina equipadaBaÃ±o completoÂ 4ta recÃ¡mara / oficinaÂ cuarto de lavadoJardÃ­nPatio de lavadoÂ Â PLANTA ALTAÂ 3 recÃ¡maras cada una con su baÃ±o propioÂ Acceso al Roof gardenÂ Equipo y AccesoriosBarras de mÃ¡rmol en los baÃ±osÂ Calentador solarÂ Cisterna de 5,000 lTanque de gas estacionarioCimientos de MamposterÃ­aÂ Terreno 214.25ConstrucciÃ³n 203.36Costo $4,200,000El fraccionamiento cuenta con control de acceso, vigilancia, muchas Ã¡reas verdes, lago interno, canchas de futbol, albercas, Ã¡rea de eventos sociales, salÃ³n de usos mÃºltiples y una terraza bar los fines de semana. Se aparta con $100,000.00, 10% de enganche a la firma del contrato de compraventa y el resto a la escrituraciÃ³n. Se aceptan crÃ©ditos hipotecarios. *Precio sujeto a cambio sin previo aviso y sujeto a disponibilidad*</t>
  </si>
  <si>
    <t>https://www.lamudi.com.mx/detalle/41032-73-9ed18792cc79-a579-1909b06-b7aa-7e71</t>
  </si>
  <si>
    <t>Preventa Casa recien construida en privada Juriquilla, espacios recreativos y hermosa reserva natural.Â Cerca de escuelas, hospitales, plazas y centros comerciales.Â Cuenta en Planta Baja con:sala con doble alturaÂ comedorcocina equipadaBaÃ±o completoÂ 4ta recÃ¡mara / oficinaÂ cuarto de lavadoJardÃ­nPatio de lavadoÂ Â Planta AltaÂ 3 recÃ¡maras cada una con su baÃ±o propioÂ Acceso al Roof gardenÂ Equipo y AccesoriosBarras de mÃ¡rmol en los baÃ±osÂ Calentador solarÂ Cisterna de 5,000 lTanque de gas estacionarioCimientos de MamposterÃ­aÂ Terreno 214.25ConstrucciÃ³n 203.36Costo $4,200,000El fraccionamiento cuenta con control de acceso, vigilancia, muchas Ã¡reas verdes, lago interno, canchas de futbol, albercas, Ã¡rea de eventos sociales, salÃ³n de usos mÃºltiples y una terraza bar los fines de semana. Se aparta con $100,000.00, 10% de enganche a la firma del contrato de compraventa y el resto a la escrituraciÃ³n. Se aceptan crÃ©ditos hipotecarios. *Precio sujeto a cambio sin previo aviso y sujeto a disponibilidad*</t>
  </si>
  <si>
    <t>https://www.lamudi.com.mx/detalle/41032-73-6836eee92f49-d2cb-190582a-a664-7828</t>
  </si>
  <si>
    <t>Casa en PREVENTA ubicada dentro de uno de los fraccionamientos mas lindos de Juriquilla rodeado de una reserva natural y espacios recreativos para toda la familia, se encuentra esta casa reciÃ©n construida, cerca de escuelas, hospitales, plazas y centros comerciales.Â DistribuciÃ³nÂ P.B.Â sala con doble alturaÂ comedorcocina equipadaBaÃ±o completoÂ 4ta recÃ¡mara / oficinaÂ cuarto de lavadoJardÃ­nPatio de lavadoÂ Â Â P.A.Â 3 recÃ¡maras cada una con su baÃ±o propioÂ Acceso al Roof gardenÂ Equipo y AccesoriosBarras de mÃ¡rmol en los baÃ±osÂ Calentador solarÂ Cisterna de 5,000 lTanque de gas estacionarioCimientos de MamposterÃ­aÂ Terreno 214.25ConstrucciÃ³n 203.36Costo $4,200,000El fraccionamiento cuenta con control de acceso, vigilancia, muchas Ã¡reas verdes, lago interno, canchas de futbol, albercas, Ã¡rea de eventos sociales, salÃ³n de usos mÃºltiples y una terraza bar los fines de semana. Se aparta con $100,000.00, 10% de enganche a la firma del contrato de compraventa y el resto a la escrituraciÃ³n. Se aceptan crÃ©ditos hipotecarios. *Precio sujeto a cambio sin previo aviso y sujeto a disponibilidad*</t>
  </si>
  <si>
    <t>https://www.lamudi.com.mx/detalle/41032-73-a18f0add984a-ef66-1901cd6-9283-70c9</t>
  </si>
  <si>
    <t>Casa en renta y/o venta en Hacienda Juriquilla</t>
  </si>
  <si>
    <t>https://www.lamudi.com.mx/detalle/41032-73-6ab653415bc8-8e13-af30ffd2-ae58-3d49</t>
  </si>
  <si>
    <t>CASA EN CONDOMINIOSEGURIDAD LAS 24 HRSÃ_x0081_REAS VERDESSALÃ“N DE USOSJARDÃ_x008d_N AMPLIOALBERCAACCESO CONTROLADO2 LUGARES DE ESTACIONAMIENTOENTRADA AMPLIA MEDIO BAÃ‘O DE VISITASCOCINA AMPLIASALA COMEDORJARDÃ_x008d_NÃ_x0081_REA DE LAVADO TECHADOPATIO DE TENDIDOCUARTO DE SERVICIO CON BAÃ‘OÃ_x0081_REA DE TV3 RECAMARAS CON CLOSET Y BAÃ‘O3ER NIVEL PARA ESTUDIO. EasyBroker ID: EB-AN6706</t>
  </si>
  <si>
    <t>Casa en venta</t>
  </si>
  <si>
    <t>https://www.lamudi.com.mx/detalle/41032-73-41370f7177eb-af30-56e09029-8798-1ffc</t>
  </si>
  <si>
    <t>ConstrucciÃ³n NUEVA terminada en 2023. Terminaciones de primera, nueva carpinterÃ­a, plomerÃ­a y elÃ©ctricos. Incluye acceso al techo (roof deck)Recamara principal incluye aire acondicionado, walk-in closet extra grande y walk-in shower. Todas las recamaras cuentan con baÃ±o privado. Sala ComedorCocina Equipada jardÃ­n RecÃ¡mara en la parte de abajo con baÃ±o completo.Dos recÃ¡maras secundarias con baÃ±o completo cada una.ClÃ³set de blancos Estacionamiento dos autos Cuarto de lavado Sala tvVisita bajo citaImÃ¡genes ilustrativas*Precios sujetos a cambios sin previo aviso*</t>
  </si>
  <si>
    <t>CASA EN VENTA 3 RECAMARAS EN ZONA DORADA DE QUÃ‰RETARO RESIDENCIAL LA VISTA. 3 MIN DE CENTRO COMERCIAL PASEO QUERETARO</t>
  </si>
  <si>
    <t>https://www.lamudi.com.mx/detalle/41032-73-ea784180b4bb-dfe0-811ea22a-8221-3e3b</t>
  </si>
  <si>
    <t>Casa en venta en La Vista Residencial donde la exclusividad y el confort se unen para darte lo mejor a ti y a tu familia, en un condominio cerrando con exclusivas amenidades.Esta casa en venta en La Vista Residencial cuenta con cochera para 2 autos y su distribuciÃ³n se encuentra en 2 plantas.3 recÃ¡marasÃ_x0081_rea de TV o EstudioCloset de Blancos2.5 baÃ±osSalaComedorÃ_x0081_rea de lavadoJardÃ­n amplio, una parte se encuentra techada para que tengas las reuniones que tanto soÃ±aste.Cochera para 2 autosTu nueva casa lista para ser habitada tiene la siguiente DistribuciÃ³n En la planta baja tendrÃ¡s excelentes tamaÃ±os en la sala y comedor, una cocina equipada con barra de desayuno, medio baÃ±o para el Ã¡rea comÃºn, cuarto de lavado y un hermoso jardÃ­n el cual tiene en una parte techo para que puedas tener las reuniones que quieras y estar lo mÃ¡s cÃ³modo posible.En el primer nivel la recÃ¡mara principal con vestidor y baÃ±o completo, 2 recÃ¡maras secundarias con closet que comparten un baÃ±o completo, sala de tv Ã³ estudio.Esta hermosa casa en venta en La Vista Residencial cuenta con exclusivas amenidades en las que podrÃ¡s pasar tiempo con tu familia y disfrutar de inolvidables momentos.Adquiere tu nuevo hogar en La Vista Residencial, vivirÃ¡s en una exclusiva zona de alta plusvalÃ­a que te brinda seguridad y comodidad para tu estilo de vida.Ventas de casas en QuerÃ©taro se encuentra en un condominio cerrado con control de acceso, seguridad y vigilancia las 24 horas del dÃ­a para la tranquilidad de tu familia, ademÃ¡s, tienes acceso a amenidades exclusivas como un salÃ³n de usos mÃºltiples, alberca, Ã¡reas verdes, palapa y estacionamiento para visitas.Casa en venta en La Vista Residencial cuenta con mÃ¡s amenidades como control de acceso y seguridad a la entrada del fraccionamiento, Ã¡rea de juegos infantiles, teatro al aire libre, 65 hectÃ¡reas de reserva natural, 4.5 hectÃ¡reas de Ã¡reas verdes, canchas de usos mÃºltiples, Ã¡rea de picnic, sport park y parque para mascotas.La Vista Residencial se encuentra en una ubicaciÃ³n privilegiada en la ciudad de QuerÃ©taro ya que tiene acceso inmediato al Anillo vial Fray JunÃ­pero Serra que es una de las arterias de movilidad de la ciudad. Ten una cercanÃ­a a servicios, centros comerciales, entretenimiento y parques industriales.A solo minutos de supermercados como HEB, Walmart o La Comer para hacer tus compras del dÃ­a con facilidad.A solo 3 minutos de Plaza Paseo QuerÃ©taro un centro comercial moderno en la ciudad y uno de los mÃ¡s grandes, a solo 5 minutos del Boulevard Bernardo Quintana y a solo 15 minutos del Centro HistÃ³rico.Â¡LlÃ¡manos podemos asesorarte con tu crÃ©dito sin costo alguno!**PRECIO SUJETO A CAMBIO SIN PREVIO AVISO.</t>
  </si>
  <si>
    <t>Casa en Venta a una cuadra del Mercado de la Cruz QuerÃ©taro</t>
  </si>
  <si>
    <t>https://www.lamudi.com.mx/detalle/41032-73-2c5d1ffad817-b19f-e305e9-9d91-337a</t>
  </si>
  <si>
    <t>El centro de QuerÃ©taro es un enclave histÃ³rico con arquitectura colonial, plazas encantadoras y una rica vida cultural.Â Sus calles empedradas conducen a la majestuosa Catedral y al Teatro de la RepÃºblica.Â AdemÃ¡s, ofrece una deliciosa gastronomÃ­a local y una variedad de actividades culturales en museos y teatros.Â Un destino que combina encanto histÃ³rico con vibrante vida contemporÃ¡nea.Esta casa de dos pisos, ubicada cerca del Mercado de la Cruz en QuerÃ©taro, ofrece comodidad y funcionalidad.Â Con tres amplias recÃ¡maras y un baÃ±o, es ideal para familias.Â Su diseÃ±o moderno y sencillo se adapta a un estilo de vida prÃ¡ctico.Â AdemÃ¡s, su ubicaciÃ³n cerca del mercado brinda acceso a una variedad de productos frescos y servicios locales.</t>
  </si>
  <si>
    <t>CASA EN VENTA EN MILENIO EN $4200,000.00 KEK -</t>
  </si>
  <si>
    <t>https://www.lamudi.com.mx/detalle/41032-73-7a3fec2de910-e41f-944c711b-8782-3777</t>
  </si>
  <si>
    <t>CASA ESTILO MEXICANO MODERNO CON 3 RECÃ_x0081_MARAS, LA PRINCIPAL CON BAÃ‘O Y VESTIDOR, LAS OTRAS 2 COMPARTEN BAÃ‘O, SALA DE TVCOCINA INTEGRAL EQUIPADA CON ANTECOMEDOR, AREA DE LAVADO CERRADA , MEDIO BAÃ‘O DE VISITAS, BAÃ‘O DE SERVICIO COMPLETO, TERRAZA TECHADA JARDÃ_x008d_N Y ESTACIONAMIENTO PARA 2 AUTOS. EasyBroker ID: EB-LC2953</t>
  </si>
  <si>
    <t>CASA EN VENTA GRAND JURIQUILLA QUERETARO RCV240209-mn</t>
  </si>
  <si>
    <t>https://www.lamudi.com.mx/detalle/41032-73-41046acaf5-89fb-18f7c97-bde2-7eac</t>
  </si>
  <si>
    <t>MN- CASA CON AMPLIOS ESPACIOS, COCINA ILUMINADA, TRES RECAMARAS Y CON OPCION A UNA CUARTA EN PLANTA BAJA, BAÃ‘O COMPLETO EN PLANTA BAJA Y DOS BAÃ‘OS COMPLETOS EN PLANTA ALTA.FRACCIONAMIENTO CON VIGILANCIA LAS 24 HORAS, AMENIDADES CON ALBERCA, RESERVA ECOLOGICA Y AREA DE JUEGOS.(EC). EasyBroker ID: EB-PO1868</t>
  </si>
  <si>
    <t>CASA VENTA La Antigua Juriquilla de 3 niveles</t>
  </si>
  <si>
    <t>https://www.lamudi.com.mx/detalle/41032-73-fd511a73a3e2-3222-1903b1c-af77-766d</t>
  </si>
  <si>
    <t>La Antigua Juriquilla es un proyecto mixto, compuesto por solo 28 unidades de vivienda horizontal, y vertical, asÃ­ como una pequeÃ±a Ã¡rea de comercio en la entrada del fraccionamiento.NIVEL 1SalÃ³nComedorCocina equipadaAlacenaBaÃ±o visitas JardÃ­n Estacionamiento 2 autosNIVEL 2Sala de TvRecÃ¡mara principal con terraza, baÃ±o y amplio vestidorPatio de lavadoClosets de blancos NIVEL 32 Recamaras secundarias con baÃ±o y vestidorÃ_x0081_rea de escritorio AMENIDADESRecrÃ©ate junto con tu familia y amigos en las Ã¡reas de esparcimiento que diseÃ±amos con el fin de que tengas un espacio para cada momento:- Alberca- Bar- Sala de cine Playroom- Gimnasio- Terraza- JardÃ­n Fogatero- Terraza de lectura- Terraza de eventos Ã_x0081_reas de cocina- Cava de vino individual. EasyBroker ID: EB-QF5576</t>
  </si>
  <si>
    <t>En Venta Casa en Santa Fe Juriquilla, Preciosa, Terreno 200 m2, Cto Servicio..</t>
  </si>
  <si>
    <t>https://www.lamudi.com.mx/detalle/41032-73-8661408d808c-4ea3-e2709010-b8ad-3fb4</t>
  </si>
  <si>
    <t>Se Vende Preciosa Casa en Santa Fe Juriquilla, con GRAN UBICACIÃ“N, Terreno de 200 m2, ConstrucciÃ³n de 220 m2, Sala, Comedor, Cocina Equipada, BaÃ±o de Visitas, 3 Habitaciones con BaÃ±o C.U, (2 con a/c) - Cocina Integral Equipada, Patio de Lavado, Cuarto de Servicio, Cuarto de TV, Terraza, JardÃ­n,.Condominio con Amenidades, GYM, SalÃ³n de Fiestas, Alberca, ReciÃ©n Remodelada !!Casa Company QuerÃ©taroContactarContamos con mÃ¡s de 900 propiedades. EasyBroker ID: EB-GL8560</t>
  </si>
  <si>
    <t>Se Vende Casa en Santa Fe Juriquilla, Preciosa, Terreno 200 m2, Cto Servicio..</t>
  </si>
  <si>
    <t>https://www.lamudi.com.mx/detalle/41032-73-f791a8c5afde-f1a8-55e8d7cd-bf00-3332</t>
  </si>
  <si>
    <t>Se Vende Preciosa Casa en Santa Fe Juriquilla, con GRAN UBICACIÃ“N, Terreno de 200 m2, ConstrucciÃ³n de 220 m2, Sala, Comedor, Cocina Equipada, BaÃ±o de Visitas, 3 Habitaciones con BaÃ±o C.U, (2 con a/c) - Cocina Integral Equipada, Patio de Lavado, Cuarto de Servicio, Cuarto de TV, Terraza, JardÃ­n,.Condominio con Amenidades, GYM, SalÃ³n de Fiestas, Alberca, ReciÃ©n Remodelada !!Casa Company QuerÃ©taroContactarContamos con mÃ¡s de 900 propiedades. EasyBroker ID: EB-GL8556</t>
  </si>
  <si>
    <t>Hermosa Residencia de 3 Niveles, En El Refugio, JardÃ­n, Estudio o 4ta RecÃ¡mara..</t>
  </si>
  <si>
    <t>https://www.lamudi.com.mx/detalle/41032-73-f4c60309b9c-ab58-dc627a7c-8135-3450</t>
  </si>
  <si>
    <t>Se vende Hermosa Residencia en El Refugio, acabados PREMIUM, Edificada a 3 niveles, con los mejores materiales de construcciÃ³n y acabados de LUJO:- ENTREGA INMEDIATA -TERRENO: 259 m2CONSTRUCCIÃ“N: 232 m2PLANTA BAJA- SALA- COMEDOR- COCINA- TERRAZA- JARDIN- Â½ BAÃ‘O- PATIO DE SERVICIO- CUARTO DE SERVICIO- ESTACIONAMIENTO (2)PRIMER NIVEL- 3 RECAMARAS- 3 BAÃ‘OS- TERRAZASEGUNDO NIVEL- 1/2 BAÃ‘O- ROOF GARDEN- CUARTO DE T.V.- TERRAZAContactarContamos con mÃ¡s de 700 propiedades. EasyBroker ID: EB-EJ2090</t>
  </si>
  <si>
    <t>OPORTUNIDAD CASA EN VENTA EN EL REFUGIO</t>
  </si>
  <si>
    <t>https://www.lamudi.com.mx/detalle/41032-73-be2006b16266-a6a5-190e28c-bed2-7b20</t>
  </si>
  <si>
    <t>LZCAcogedora casa moderna mexicana, 128 mts de terreno, costruccion 214mts, planta baja con sala amplia, comedor, una gran cocina iluminada por un ventanal con vista hacia el jardin,acabados de madera, area de lavado,medio baÃ±o de visitas,toda la planta de abajo esta conctada, cuenta con un jardin y espacio para cochera.Planta alta 2 recamaras , la prinipal cuenta con baÃ±o y vestidor, las 2 secundarias comparten un baÃ±o.Todos los acabados son de madera, ladrillo y azulejos decorativos.En el 3 piso cuenta con area de tendido que puede ser apovechada con una expectacular vista.*El precio mostrado no incluye el mobiliario.*El precio sujeto a cambio sin previo aviso.*El precio mostrado no incluye gastos de escrituracion. EasyBroker ID: EB-PO8519</t>
  </si>
  <si>
    <t>Se Vende Casa en El Refugio, Gran JardÃ­n, Doble Altura, Roof Garden, 4 Recamaras</t>
  </si>
  <si>
    <t>https://www.lamudi.com.mx/detalle/41032-73-27d837329d94-7a76-d4c6e525-868f-3a2e</t>
  </si>
  <si>
    <t>Preciosa Casa en El Refugio, Luxury y Premium, Estancias Amplias, Gran Terreno de 250 m2, ConstrucciÃ³n de 280 m2, 3 Habitaciones Amplias, 3 BaÃ±os Completos, Sala de TV, Estudio en PB con BaÃ±o Completo o 4ta Recamara, Sala y Comedor, DOBLES ALTURAS, Desnivel, Cocina Integral en Granitos, Cuarto de Serviciocon su BaÃ±o Propio, AMPLIO JARDÃ_x008d_N, Ã_x0081_rea de Lavado, ROOF GARDEN, Frente a Ã_x0081_rea Verde.-Casa Company QuerÃ©taroContactarContamos con mÃ¡s de 900 propiedades. EasyBroker ID: EB-II6154</t>
  </si>
  <si>
    <t>VENTA - Equipada, NUEVA - 4 RECAMARAS C BANO PROPIO. UNA EN PB.</t>
  </si>
  <si>
    <t>https://www.lamudi.com.mx/detalle/41032-73-a9ad06d649d9-fa99-f74dff1f-9b99-48ce</t>
  </si>
  <si>
    <t>Venta Casa Residencial a pie de calle en Residencial El Refugio. Moderna, introspectiva, no se ve de afuera y disfruta sus interiores al maximo.4 habitaciones amplias cada una con su baÃ±o. Amplios espacios para disfrutar en familia.Excelentes acabados y equipada.Lista para agregar roof garden.Ven y conocela, te sorprendera su walking closet.</t>
  </si>
  <si>
    <t>Venta de PH amueblado en Santa Fe Juriquilla</t>
  </si>
  <si>
    <t>https://www.lamudi.com.mx/detalle/41032-73-c26eb376cc3-9612-680a2b50-9170-34a0</t>
  </si>
  <si>
    <t>Hermoso Departamento en Torres Premier consta de:3 recÃ¡maras 2 baÃ±os y medio Estancia con doble altura Sala de television Terraza muy amplia (22.72 m2)Cuarto de servicio con baÃ±o (11.02 m2)Cocina con placa de granito 2 lugares de estacionamientoBodega (junta al estacionamiento)Metraje de PB 79.78 m2Metraje de PA 90.03 m2Amenidades AlbercaSalon de usos multiples Gym BaÃ±o con vaporCancha padel tenis Area de asado Area de Juegos infantilesLa venta incluye los muebles, la renta incluye mantenimiento y servicios (agua, luz y gas). EasyBroker ID: EB-MA3941</t>
  </si>
  <si>
    <t>RENTA DEPARTAMENTO AMUEBLADO EN LOMA DORADA, QUERETARO, CON LA MEJOR VISTA</t>
  </si>
  <si>
    <t>https://www.lamudi.com.mx/detalle/41032-73-1e63a4f72369-e669-19116ab-a58d-78b6</t>
  </si>
  <si>
    <t>Disfruta del aire de la cima de QuerÃ©taro en un entorno exclusivo y tranquilo, con las mÃ¡s hermosas vistas de la ciudad y de los atardeceres. El condominio estÃ¡ ubicado a cinco minutos de Los Arcos y del centro de la ciudad de QuerÃ©taro, con todos los comercios en la zona, supermercados, bancos, colegios como el AsunciÃ³n, el San Javier, la UNIVA, la Universidad CuauhtÃ©moc y la Marista. Con fÃ¡cil salida a Bernardo Quintana, CDMX, Celaya, Tequisquiapan, los parques industriales de la zona de El MarquÃ©s y mucho mÃ¡s. Es un lugar muy bien comunicado, a la vez que seguro, exclusivo y tranquilo, con una vista espectacular del cielo y del paisaje citadino durante el dÃ­a, en el atardecer y por la noche, con Los Arcos iluminados y las luces de la ciudad. El departamento estÃ¡ en el primer piso y cuenta con elevador. SÃ³lo hay un departamento por piso, lo cual brinda mucha privacidad. Los espacios son agradables y luminosos, la sala comedor y la cocina equipada comunicada al Ã¡rea de lavado. Tiene dos habitaciones con muy buenos closets, la principal tiene cama King Size y su propio baÃ±o y vestidor, mientras que la secundaria tiene un baÃ±o completo que da servicio tambiÃ©n a las visitas. Tiene un estudio. EstÃ¡ equipado con mobiliario, lavadora y secadora de ropa, persianas, ademÃ¡s de los enseres y electrodomÃ©sticos de la cocina.El departamento tiene estacionamiento para un auto (pudiera conseguirse un lugar adicional para rentarlo, en caso necesario). El acceso es con control remoto y hay cÃ¡maras de seguridad.El edificio cuenta con un gran lobby en el que pueden organizarse eventos con una vista inigualable. TambiÃ©n tiene un lindo jardÃ­n comÃºn, un gimnasio pequeÃ±o, alberca con agua templada, asoleaderos y asador para uso comÃºn. Disfruta del exclusivo espacio, la tranquilidad y las vistas mÃ¡s increÃ­bles de la ciudad de QuerÃ©taro LlÃ¡manos para mÃ¡s informes. SerÃ¡ un gusto atenderte.*Se renta con pÃ³liza de arrendamiento seguro y presentando un fiador u obligado solidario. *La cuota de mantenimiento va incluida en la renta, al igual que el consumo del agua y de gas. El resto de los servicios no estÃ¡n incluÃ­dos.*El precio estÃ¡ sujeto a cambio sin previo aviso.*Producto sujeto a disponibilidad.</t>
  </si>
  <si>
    <t>Departamento en venta 3 recÃ¡maras terraza BiÃ³sfera Towers Juriquilla RDV240421</t>
  </si>
  <si>
    <t>https://www.lamudi.com.mx/detalle/41032-73-c3f72c1db15f-e1e4-18f7c9b-b69a-7447</t>
  </si>
  <si>
    <t>MN- Se vende departamento amueblado en BiÃ³sfera Towers ubicado en Juriquilla sobre el libramiento Fray JunÃ­pero en la torre D, piso 11. A tan solo unos metros encontrarÃ¡s centros comerciales con supermercados, bancos, restaurantes, escuelas, gimnasios, parques y un sin fin de lugares. A tan solo 5 minutos de Antea y 30 min del Centro de QuerÃ©taro.Cuenta con 3 recamaras, la principal con baÃ±o y vestidor, las secundarias comparten baÃ±o, sala, comedor, cocina con barra, Ã¡rea de lavado cerrada, terraza, bodega, cuarto de servicio y dos lugares de estacionamiento techado.El complejo cuenta con las siguientes amenidades: alberca, carril de nado, jacuzzis, asadores, ludoteca, canchas de pÃ¡del, gym, spa, palapa, Ã¡reas verdes, juegos infantiles y seguridad las 24hrs. EasyBroker ID: EB-QB7694</t>
  </si>
  <si>
    <t>PREVENTA, El Mirador. Casa con amenidades, recÃ¡mara en planta baja, roof garden</t>
  </si>
  <si>
    <t>https://www.lamudi.com.mx/detalle/41032-73-775bc6a9fc80-3cda-9c9cab21-9ea6-4833</t>
  </si>
  <si>
    <t>Casa en Condominio, PREVENTA en El Mirador | Planta baja: sala, comedor, cocina equipada, jardÃ­n privado, estudio/recÃ¡mara, 2 lugares de estacionamiento. Planta alta: 3 recamaras, 3 baÃ±os completos. Roof garden: medio baÃ±o, asador. | Amenidades: alberca, gym al aire libre, canchas de fÃºtbol y voleibol, Ã¡rea para eventos, vigilancia privada. | MÂ² de construcciÃ³n: 254. | MÂ² de Terreno: 152.*Sujeto a cambio de precio y disponibilidad sin previo aviso*MLS #23-6067 VM</t>
  </si>
  <si>
    <t>Preciosa Residencia en La Condesa Juriquilla, ROOF GARDEN tipo SPA, 3 RecÃ¡maras</t>
  </si>
  <si>
    <t>https://www.lamudi.com.mx/detalle/41032-73-171184f5892d-a7f7-86456c35-8179-3800</t>
  </si>
  <si>
    <t>Se Vende Hermosa Residencia en La Condesa Juriquilla, Ã¡rea Cumbres del LLago, con una construcciÃ³n de 315 m2 - ROOF GARDEN con hermosa Vista, Estancias AMPLIAS, Sala, Comedor, 3.5 BaÃ±os, Cocina EQUIPADA y muy AMPLIA, JardÃ­n, ROOF GARDEN tipo SPA, 3 RecÃ¡maras con su baÃ±o propio c/u, Ppal con vestidor, Cuarto de Servicio, Cuarto de Lavado, de LUJO, Luxury y PREMIUM, de OPORTUNIDAD,.Casa Company QuerÃ©taroContactarContamos con mÃ¡s de 800 propiedades. EasyBroker ID: EB-EJ2690</t>
  </si>
  <si>
    <t>Casa Venta Gran Reserva Perseve Juriquilla 4,200,000 NorMar RMC.</t>
  </si>
  <si>
    <t>https://www.lamudi.com.mx/detalle/41032-73-a482269073fd-7ee7-b8faa49c-9056-3b62</t>
  </si>
  <si>
    <t>Â¡Descubre el lujo de vivir en esta obra maestra! Hermosa casa de diseÃ±ador en Fraccionamiento exclusivo con alberca, caballerizas, lago de patos, restaurante, escuelas y capilla. Comprometidos con el medio ambiente, conservamos Ã¡reas verdes, reutilizamos agua y protegemos Ã¡rboles. Esta espaciosa casa estÃ¡ diseÃ±ada para ser tu nuevo hogar. Â¡Haz realidad el sueÃ±o de vivir con estilo y comodidad! DistribuciÃ³n primer planta: -Sala -Cocina -Comedor -Patio -Cuarto de servicio -Medio baÃ±o -Bodega DistribuciÃ³n segundo piso: -BaÃ±o completo para compartir -1er habitaciÃ³n con closet -2da habitaciÃ³n con closet -RecÃ¡mara principal con baÃ±o y closet Tercer piso: -Terraza Extras: -Alberca -Asadores -Lago de patos -Vigilancia las 24 horas. EasyBroker ID: EB-PP7712</t>
  </si>
  <si>
    <t>Excelente casa en venta en Grand Juriquilla</t>
  </si>
  <si>
    <t>https://www.lamudi.com.mx/detalle/41032-73-e10874ca0fec-495c-70a0d9b9-a1c8-3475</t>
  </si>
  <si>
    <t>Casa nueva en venta en Grand JuriquillaUbicada a 10 minutos de Antea. En Fraccionamiento privado con vigilancia, Ã¡reas verdes, alberca, salÃ³n de usos mÃºltiples.Excelentes acabados y diseÃ±o arquitectÃ³nico En planta baja Cochera para 2 autos, VestÃ­bulo Cocina con barra de granito, en islaAlacena, Ã¡rea de lavado techada, Jardin Sala y comedor de buen tamaÃ±o Estudio BaÃ±o de visitas. Planta alta 3 recÃ¡maras, la principal con vestidor y baÃ±o completo. Las secundarias con closets amplios. EasyBroker ID: EB-OE5239</t>
  </si>
  <si>
    <t>Se Vende Casa en La Condesa Juriquilla, 3 Recamaras, JardÃ­n, 3.5 BaÃ±os. Sala TV</t>
  </si>
  <si>
    <t>https://www.lamudi.com.mx/detalle/41032-73-835a0ab75c55-f657-cedd1823-b936-3115</t>
  </si>
  <si>
    <t>Se Vende Preciosa Casa en La Condesa Juriquilla, Luxury y Premium, Estancias Amplias, Sala, Comedor, Estudio, BaÃ±o de Visitas, Cocina Equipada, Cuarto de Servicio con BaÃ±o, JardÃ­n, Pasillo Lateral, Cochera para 2 Autos, Sala de TV,3 Recamaras con BaÃ±o y Vestidor, Closets de Blancos, Terreno de 235 m2, ConstrucciÃ³n de 272 m2, Condominio privado con vigilancia 24 horas, Ã_x0081_rea recreativa con Juegos Infantiles, Circuito para caminar.Casa Company QuerÃ©taroContactarContamos con mÃ¡s de 900 propiedades. EasyBroker ID: EB-IS7050</t>
  </si>
  <si>
    <t>Casa en colonia Arboledas</t>
  </si>
  <si>
    <t>https://www.lamudi.com.mx/detalle/41032-73-be5fa633a569-5948-19071e2-9a9e-7349</t>
  </si>
  <si>
    <t>Casa en una planta, ubicada en esquina en colonia Arboledas. Cochera techada para dos autos. Ubicada en una de las calles principales del la colonia. Tres recÃ¡maras, la principal con baÃ±o y vestidor, las secundarias comparten baÃ±o completo, Sala, comedor, cocina integral, patio de servicio, Ã¡rea de cantina, pequeÃ±o estudio. Gas estacionario, Cisterna 8,500 m3, calentador solar, calentador de gas.TC 4</t>
  </si>
  <si>
    <t>Loreta</t>
  </si>
  <si>
    <t>https://www.lamudi.com.mx/detalle/41032-73-42905dda6df0-c3ae-18fca6d-857c-7e38</t>
  </si>
  <si>
    <t>Wiggot: p0OrvrrCasa Loreta ideal para personas que no gustan de subir escaleras. El lugar perfecto para vivir con 2 habitaciones, amplios e iluminados espacios y ademÃ¡s un amplio jardÃ­n, Lorena te invita a vivirla, vÃ­as de acceso rÃ¡pidas a 5min, muy cerca del lago de los patos en Juriquilla y club de Golf, dentro de uno de los condominios emblematicos de QuerÃ©taro.Minuciosamente diseÃ±ada.Haz tu cita y conocela!</t>
  </si>
  <si>
    <t>Preciosa Residencia PREMIUM en Cumbres del Lago, GRAN JARDÃ_x008d_N, T.307 m2, LUXURY.-</t>
  </si>
  <si>
    <t>https://www.lamudi.com.mx/detalle/41032-73-29a3f873efb8-74b6-91c1f8e7-9ce6-327f</t>
  </si>
  <si>
    <t>Se Vende Hermosa Residencia en Cumbres del Lago, 307 m2 de Terreno y 290 m2 de ConstrucciÃ³n, GRAN JARDÃ_x008d_N y Cochera muy AMPLIA con Pergolado, Sala, Comedor,Cocina EQUIPADA, Medio BaÃ±o, Cuarto de Lavado, Cuarto de Servicio con baÃ±o completo, JardÃ­n de 70 m2 con su muro llorÃ³n, Pasillo lateral de Servicio.En P.A: Family Room muy AMPLIO, 3 RecÃ¡maras con su baÃ±o completo c.u, Ppa con gran vestidor, acabados de lujo y PREMIUM!Casa Company QuerÃ©taroContactarContamos con mÃ¡s de 700 propiedades. EasyBroker ID: EB-EJ2614</t>
  </si>
  <si>
    <t>VENTA CASA EN LAS TERESAS CARRILLO PUERTO</t>
  </si>
  <si>
    <t>https://www.lamudi.com.mx/detalle/41032-73-f6d8ababfe35-e741-1912ee8-9c8f-803b</t>
  </si>
  <si>
    <t>VENTA CASA EN EXCELENTE UBICACION, A 10 MINUTOS DEL CENTRO HISTORICO, EN ESQUINA. T 331, C 280. CERCANO A AV SAN DIEGO Y 5 DE FEBRERO, ESCUELAS, SERVICIO DE TRANSPORTE PUBLICO, MERCADO, PLAZAS COMERCIALES Y CENTROS DEPORTIVOS.. CUENTA CON:- CERCA ELECTRIFICADA.- SISTEMA DE MONITOREO.- 2 COCHERAS PARA 3 AUTOS.- TERRAZA TECHADA.- SALA DOBLE ALTURA CON CUPULA.- PATIO DE SERVICIO CON ACCESO LATERAL.- CUARTO DE SERVICIO CON BAÃ‘O COMPLETO.- BODEGA PARA BLANCOS.- SEGUNDO NIVEL SALA DE TV CON MINISPLIT.- RECAMARA PRINCIPAL CON JACUZI Y CLOSETS.- LAS DOS RECAMARAS Y SECUNDARIAS CON BAÃ‘O COMPLETO Y CLOSETS.- CAJA DE SEGURIDAD.</t>
  </si>
  <si>
    <t>Lomas del Campanario. Casa a estrenar con 3 recamaras - VENTA</t>
  </si>
  <si>
    <t>https://www.lamudi.com.mx/detalle/41032-73-f29c30db680e-45f0-190c033-b3ee-7270</t>
  </si>
  <si>
    <t>Casa en Condominio, VENTA en Lomas del Campanario | Planta Baja: sala, comedor, cocina equipada, jardin privado, area de lavado, medio baÃ±o, 2 lugares de estacionamiento (techados). Planta alta: 3 recÃ¡maras, 3 baÃ±os completos. | Amenidades: cancha de padel, alberca, salon de eventos, ludoteca, juegos infantiles, vigilancia privada. | MÂ² de construcciÃ³n: 177. | MÂ² de Terreno: 119.Â *Sujeto a cambio de precio y disponibilidad sin previo aviso*MLS #24-4874Â GO</t>
  </si>
  <si>
    <t>VENTA. Casa a estrenar con 3 recamaras - Lomas del Campanario</t>
  </si>
  <si>
    <t>https://www.lamudi.com.mx/detalle/41032-73-711581992e16-7392-4686bcb6-bf20-4a14</t>
  </si>
  <si>
    <t>Casa en Condominio, VENTA en Lomas del Campanario | Planta Baja: sala, comedor, cocina equipada, jardin privado, area de lavado, medio baÃ±o, 2 lugares de estacionamiento (techados). Planta alta: 3 recÃ¡maras, 3 baÃ±os completos. | Amenidades: cancha de padel, alberca, salon de eventos, ludoteca, juegos infantiles, vigilancia privada. | MÂ² de construcciÃ³n: 177. | MÂ² de Terreno: 119.Â *Sujeto a cambio de precio y disponibilidad sin previo aviso*MLS #24-4874Â VM</t>
  </si>
  <si>
    <t>Preciosa Residencia en Colinas de Juriquilla, 4ta Recamara en PB, JardÃ­n, LUJO</t>
  </si>
  <si>
    <t>https://www.lamudi.com.mx/detalle/41032-73-f4571e1606c4-a054-be207dde-a227-4033</t>
  </si>
  <si>
    <t>En Venta Preciosa Residencia de Autor en Colinas de Juriquilla - LUXURY y PREMIUM !! Estancias Amplias, DiseÃ±o ESPECTACULAR !! Materiales de 1er Nivel, Estancias Amplias, Sala de Estar, Comedor, Cocina Equipada, Alacenas, Terraza, JardÃ­n, Ã_x0081_reas de Servicio, Ã_x0081_rea de Lavado, Recamara en PB, BaÃ±o Completo,Cochera para 3 Autos.- Sala de TV, Recamara Ppal con BaÃ±o Completo, Vestidor y Amplia Terraza, 2 Recamaras Secundarias con Closet y BaÃ±o Completo Compartido, Porcelanatos, Cuarzos, Vidrios Templados, Estancias Iluminadas, Luz LED, de LUJO y de OPORTUNIDAD !!Casa Company QuerÃ©taroContactarContamos con mÃ¡s de 900 propiedades. EasyBroker ID: EB-EJ4278</t>
  </si>
  <si>
    <t>https://www.lamudi.com.mx/detalle/41032-73-71826bb22af4-5132-c987ea8a-a720-3862</t>
  </si>
  <si>
    <t>-Terreno: 126 m2 -ConstrucciÃ³n: 186 m2 PLANTA BAJA: -Sala / Comedor -Cocina equipada -Alacena -Ã_x0081_rea de lavado -1/2 baÃ±o -Bar -JardÃ­n PLANTA ALTA: -RecÃ¡mara principal con vestidor y baÃ±o completo -2 recÃ¡maras secundarias con clÃ³set -BaÃ±o completo Compartido ROOF GARDEN: -Terraza Con barra y tarja -RecÃ¡mara con baÃ±o completo - 5 min. a la Universidad AnÃ¡huac - 8 min. a Paseo QuerÃ©taro - 8 min. a La Loma Centro Deportivo - 10 min. al Blvd. Bernardo Quintana - 10 min. a Antea Lifestyle Center - 12 min. a Juriquilla - 15 min. al Centro HistÃ³rico - 20 min. al Aeropuerto - Cerca de Centros comerciales: Paseo QuerÃ©taro, Antea Lyfestyle Center, La Comer Refugio Centros deportivos, Unidades de salud, Centro de negocios, Restaurantes, Hoteles. MOD. CALIZA</t>
  </si>
  <si>
    <t>VENTA. El Refugio - Casa a pie de calle, 3 recamaras, sala de TV</t>
  </si>
  <si>
    <t>https://www.lamudi.com.mx/detalle/41032-73-e0ed005e292-45fd-e1612534-b0b5-4666</t>
  </si>
  <si>
    <t>Casa en Condominio, VENTA en El Refugio | Planta baja: sala, comedor, cocina equipada, jardin privado, recamara con baÃ±o, area de lavado, 2 lugares de estacionamiento. Planta alta: 2 recÃ¡maras, 2 baÃ±os completos, sala de TV. | Amenidades: parque infantil, pet park vigilancia privada. | MÂ² de construcciÃ³n: 160. | MÂ² de Terreno: 130.Â *Sujeto a cambio de precio y disponibilidad sin previo aviso*Â MLS #24-1729Â AIR</t>
  </si>
  <si>
    <t>VENTA. Grand Preserve Juriquilla, casa a estrenar con roof garden y area de TV</t>
  </si>
  <si>
    <t>https://www.lamudi.com.mx/detalle/41032-73-bf81467c86-9991-2088ab60-abd2-34a3</t>
  </si>
  <si>
    <t>Casa en VENTA en Grand Preserve Juriquilla Â RecÃ¡maras: 3.Â BaÃ±os: 2.5.Â Niveles: 2 + roof garden.Â Metros de Terreno: 162mÂ².Â Metros de ConstrucciÃ³n: 248mÂ².Â Amenidades: sky bar, albercas, gimnasio, parque infantil, alquiler de cuatrimotos, lagos.Â CaracterÃ­sticas extras:Â Â Â - 2 lugares de estacionamiento.Â Â - RecÃ¡mara en el roof gardenÂ Â - Sala de TV.Â Â - Cocina equipada y con barra desayunador.*Sujeto a cambio de precio y disponibilidad sin previo aviso*MLS #23-3743 VM</t>
  </si>
  <si>
    <t>Grand Preserve Juriquilla, VENTA casa a estrenar con patio trasero y roof garden</t>
  </si>
  <si>
    <t>https://www.lamudi.com.mx/detalle/41032-73-569b0e0fa7e-9c00-7459a028-898d-3f10</t>
  </si>
  <si>
    <t>Casa en VENTA en Grand Preserve Juriquilla Â RecÃ¡maras: 3.Â BaÃ±os: 2.5.Â Niveles: 2 + roof garden.Â Metros de Terreno: 162mÂ².Â Metros de ConstrucciÃ³n: 248mÂ².Â Amenidades: sky bar, albercas, gimnasio, parque infantil, alquiler de cuatrimotos, lagos.Â CaracterÃ­sticas extras:Â Â Â - 2 lugares de estacionamiento.Â Â - RecÃ¡mara en el roof gardenÂ Â - Sala de TV.Â Â - Cocina equipada y con barra desayunador.*Sujeto a cambio de precio y disponibilidad sin previo aviso*MLS #23-3743 AV</t>
  </si>
  <si>
    <t>Departamento en Pre Venta en Campanario Norte, Queretaro</t>
  </si>
  <si>
    <t>https://www.lamudi.com.mx/detalle/41032-73-5a5c5c2da2b8-bfc4-421f72c1-b2d9-400c</t>
  </si>
  <si>
    <t>Ref: NEX-160518En Neximo te invitamos ser parte de un gran Proyecto un desarrollo con 4 torres de departamentos mÃ¡s de 20 amenidades y acceso exclusivo al nuevo town center Xentric Lomas, Zoul Residences un complejo que te permite tener el depa de tus sueÃ±os en una de las zonas mÃ¡s exclusivas de Queretaro.Vive o inverte en una propiedad que te brinda seguridad y tranquilidad , alta PlusvalÃ­a y ProyecciÃ³n de crecimiento en QuerÃ©taro logra la calidad de vida que te mereces!Este complejo ubicado sobre Av. Campanario Norte es considerado con una ubicaciÃ³n privilegiada ya que puedes disfrutar de Centros Comerciales, Tiendas de autoservicios , Colegios y una gran conectividad de manera inmediataDisfruta de la calidad de vida que te merces en QuerÃ©taro, el estilo de vida que has deseado armonÃ­a, calidez, seguridad todo en un mismo lugar.Ã_x0081_reas verdes: 3,763 metros cuadradosPlaza comercial, Town Center LomasEstacionamientos exteriores y subterrÃ¡neosBodegasCuartos de ServicioAmenidades interioresMotor LobbyAreneroParque infantilParque caninoÃ_x0081_rea de asadoresÃ_x0081_rea de PÃ©rgolaAlbercaÃ_x0081_rea de CamastrosCancha de PadelÃ_x0081_rea de YogaÃ_x0081_rea de JacuzziPista de joggingÃ_x0081_rea peatonalAmenidades ExterioresLudotecaCoworkLoungeOpen KitchenSala de pilatesGYMCineSanitarios con vestidores y regaderasSalÃ³n de eventos con terrazam2 habitables 101.82m2 terraza 10.47m2 bodega 6nNEXIMOINMOBILIARIADIGITAL</t>
  </si>
  <si>
    <t>Departamentos en Venta en Torre Panorama, QuerÃ©taro.</t>
  </si>
  <si>
    <t>https://www.lamudi.com.mx/detalle/41032-73-fac0609603d3-71a7-a5d001fd-9a58-4fe2</t>
  </si>
  <si>
    <t>Excelentes departamentos en venta en una torre exclusiva que cuenta con: Ventanas con aislamiento tÃ©rmico y acÃºstico (Doble acristalamiento), Muros de concreto, Instalaciones listas para aire acondicionado, Cajones de estacionamiento techados, Seguridad y acceso controlado las 24/7, Elevador, Escalera de servicio, Alberca con vista panorÃ¡mica, Asoleadero, Terraza con asadores, Gimnasio, SalÃ³n de usos mÃºltiples, Cancha multideportiva, Ã_x0081_rea con juegos infantiles, Pet Friendly. Departamento Modelo A, cuenta con Sala comedor, Cocina, 2 recÃ¡maras, Vestidor, 2.5 baÃ±os, Cuarto de servicios, Balcones. ConstrucciÃ³n 164.02. Precios desde $4,223,000 hasta $5,520,000. Llama ahora Ver telÃ©fono Whatsapp Open Inmobiliaria. (OP)(Precio sujeto a cambio sin previo aviso) 763</t>
  </si>
  <si>
    <t>Departamentos en Venta en Lomas Norte Campanario con amenidades y seguridad.</t>
  </si>
  <si>
    <t>https://www.lamudi.com.mx/detalle/41032-73-ae2cedc11298-d733-b17cb785-817b-3291</t>
  </si>
  <si>
    <t>Departamentos de lujo ubicados muy cerca de la entrada de Lomas Norte del Campanario. En desarrollo con 3 lujosas torres con enfoque contemporÃ¡neo, tecnologÃ­a y seguridad 24/7, Rooftop, asadores, alberca y gym.Con precios que parten desde $4,225,000 precio lista. Sujetos a cambios y disponibilidades. Hay modelos de 2 y 3 recÃ¡maras con precios hasta 6,500,000. Departamentos con entrega inmediata y preventa. Hay planes de pago a la medida.No incluye muebles.Tenemos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INMOBILIARIA.Precio sujeto a cambio sin previo aviso. EasyBroker ID: EB-NG0284</t>
  </si>
  <si>
    <t>CASA EN VENTA UBICADA EN PRIVADA JURIQUILLA RCV230428-GB</t>
  </si>
  <si>
    <t>https://www.lamudi.com.mx/detalle/41032-73-d51640e57726-6121-190f9ae-8bb6-72d2</t>
  </si>
  <si>
    <t>GB-la casa cuenta con seguridad 24/7, caseta de vigilancia y una ubicaciÃ³n excelente dentro de privada Juriquilla.Cuenta con un Terreno de 301 m2 y 204 m2 de ConstrucciÃ³n.Dentro de la casa podemos encontrar dos plantas, en la planta baja encontramos una habitaciÃ³n o estudio, cocina, sala y comedor.en la planta alta encontramos tres habitaciones con muy buenos espacios y dos baÃ±os completos muy amplios.contamos con un excelente frente y pasillo de servicio y garaje techado. EasyBroker ID: EB-NG1381</t>
  </si>
  <si>
    <t>CASA EN VENTA EN COLINAS DEL CIMATARIO 3 RECAMARAS, TERRAZA Y AMPLIO PATIO</t>
  </si>
  <si>
    <t>https://www.lamudi.com.mx/detalle/41032-73-749a9e2d55fb-e149-20f75c13-ab08-3090</t>
  </si>
  <si>
    <t>Casa en Colinas del Cimatario 3ra etapa, ubicada en una de las zonas de mayor plusvalÃ­a y accesibilidad de la ciudad, como Blvd Bernardo Quintana, Lib. Sur Poniente, Carr. 57. Â Cerca de escuelas, supermercados, plazas comerciales, Hospital Angeles, Centro CÃ­vico, Cruz Roja, a 5 min de Estadio Corregidora, a 8 min de Terminal de autobuses.Â La casa cuenta con la siguiente distribuciÃ³n, en planta baja: Terraza Cuarto de juegos debajo de terraza. Sala comedor, Cocina equipada, Medio baÃ±o de visitas, Cuarto de lavado, Cuarto de servicio completo y arriba un estudio o bodega, Cochera para 4 autos, Bodega en cochera. Amplio patio trasero.En planta alta: RecÃ¡mara principal con walk-in closet y closets y baÃ±o completo, 2 recÃ¡maras secundarias con closets Â y comparten baÃ±o completo. Â Â Propiedad libre de gravamen, con adecuado mantenimiento lista para habitarse.Â Haz tu cita para conocer esta excelente opciÃ³n. Aceptamos crÃ©ditos hipotecarios, infonavit o contado! Te tramitamos tu crÃ©dito bancario sin costo!!</t>
  </si>
  <si>
    <t>CASA EN VENTA EN COLINAS DEL CIMATARIO CON TERRAZA</t>
  </si>
  <si>
    <t>https://www.lamudi.com.mx/detalle/41032-73-8732484739be-bb7c-1de531f9-bca6-1237</t>
  </si>
  <si>
    <t>Casa en Colinas del Cimatario 3ra etapa, ubicada en una de las zonas de mayor plusvalÃ­a y accesibilidad de la ciudad, como Blvd Bernardo Quintana, Lib. Sur Poniente, Carr. 57. Cerca de escuelas, supermercados, plazas comerciales, Hospital Angeles, Centro CÃ­vico, Cruz Roja, a 5 min de Estadio Corregidora, a 8 min de Terminal de autobuses. La casa cuenta con la siguiente distribuciÃ³n, en planta baja:TerrazaCuarto de juegos debajo de terraza Sala comedor Cocina equipada Medio baÃ±o de visitas Cuarto de lavado Cuarto de servicio completo y arriba un estudio o bodega Cochera para 3 autos Bodega en cochera En planta alta:RecÃ¡mara principal con walk-in closet y baÃ±o completo 2 recÃ¡maras secundarias con closets BaÃ±o completo Terreno 250 m2ConstrucciÃ³n 211 m2Propiedad libre de gravamen, con adecuado mantenimiento lista para habitarse. Haz tu cita para conocer esta excelente opciÃ³n.</t>
  </si>
  <si>
    <t>CASA EN VENTA EN COLINAS DEL CIMATARIO AL SUR DE QUERETARO CON 3 RECAMARAS</t>
  </si>
  <si>
    <t>https://www.lamudi.com.mx/detalle/41032-73-76194485e5e2-656a-19135bf-9f63-7e27</t>
  </si>
  <si>
    <t>Casa en Colinas del Cimatario 3ra etapa, ubicada en una de las zonas de mayor plusvalÃ­a y accesibilidad de la ciudad, como Blvd Bernardo Quintana, Lib. Sur Poniente, Carr. 57. Cerca de escuelas, supermercados, plazas comerciales, Hospital Angeles, Centro CÃ­vico, Cruz Roja, a 5 min de Estadio Corregidora, a 8 min de Terminal de autobuses. La casa cuenta con la siguiente distribuciÃ³n, en planta baja:TerrazaCuarto de juegos debajo de terraza Sala comedor Cocina equipada Medio baÃ±o de visitas Cuarto de lavado Cuarto de servicio completo y arriba un estudio o bodega Cochera para 3 autos Bodega en cochera En planta alta:RecÃ¡mara principal con walk-in closet y baÃ±o completo 2 recÃ¡maras secundarias con closets BaÃ±o completo Terreno 250 m2ConstrucciÃ³n 200m2Propiedad libre de gravamen, con adecuado mantenimiento lista para habitarse. Haz tu cita para conocer esta excelente opciÃ³n.</t>
  </si>
  <si>
    <t>Altos de Juriquilla departamento de 3 recamaras en VENTA RAH2283</t>
  </si>
  <si>
    <t>https://www.lamudi.com.mx/detalle/41032-73-44c8fc1d44a7-1aa8-29902b1f-a097-4d5b</t>
  </si>
  <si>
    <t>24-2283 RAHQRO Se vende departamento en Altos de Juriquilla, 3 habitaciones, 3 baÃ±os completos, sala y comedor, cuarto de lavado, cocina integral, bodega, estacionamiento, y amenidades: alberca, salon de eventos, cancha de tenis, y vigilancia 24 horas. A solo 7 min de Antea. Precio sujeto a cambios y disponibilidad. Solo con Cita.</t>
  </si>
  <si>
    <t>https://www.lamudi.com.mx/detalle/41032-73-6f2d9d9c1d63-dcf2-77e6fbb6-88f8-45fc</t>
  </si>
  <si>
    <t>24-2283 RAHQRO Se vende departamento en Altos de Juriquilla, 3 habitaciones, 3 baÃ±os completos, sala y comedor, cuarto de lavado, cocina integral, bodega, estacionamiento, y amenidades: alberca, salon de eventos, cancha de tenis, y vigilancia 24 horas. A solo 7 min de Antea. Precio sujeto a cambios y disponibilidad.Â Solo con Cita.</t>
  </si>
  <si>
    <t>VENTA - Departamento de segunda mano, 3 recamaras. Altos de Juriquilla</t>
  </si>
  <si>
    <t>https://www.lamudi.com.mx/detalle/41032-73-2fc38186c7c3-be2-65f46843-b3b9-4d82</t>
  </si>
  <si>
    <t>Departamento, VENTA en Altos de Juriquilla | Nivel 4: sala, comedor, cocina integral equipada, 3 recÃ¡maras, 3 baÃ±os completos, area de lavado, terraza, 2 lugares de estacionamiento | Amenidades: alberca, juegos infantiles, cancha de tenis, huerto, gimnasio, seguridad privada | MÂ² de construcciÃ³n: 166.*Sujeto a cambio de precio y disponibilidad sin previo aviso*MLS #24-2283 VM</t>
  </si>
  <si>
    <t>Altos de Juriquilla - VENTA. Departamento de segunda mano, 3 recamaras</t>
  </si>
  <si>
    <t>https://www.lamudi.com.mx/detalle/41032-73-ca305757dae4-5a70-ed3f0fc9-bd01-4982</t>
  </si>
  <si>
    <t>Departamento, VENTA en Altos de Juriquilla | Nivel 4: sala, comedor, cocina integral equipada, 3 recÃ¡maras, 3 baÃ±os completos, area de lavado, terraza, 2 lugares de estacionamiento | Amenidades: alberca, juegos infantiles, cancha de tenis, huerto, gimnasio, seguridad privada | MÂ² de construcciÃ³n: 166.*Sujeto a cambio de precio y disponibilidad sin previo aviso*MLS #24-2283 LE</t>
  </si>
  <si>
    <t>Colinas del Cimatario, VENTA. Departamento , 2 recamaras, terraza</t>
  </si>
  <si>
    <t>https://www.lamudi.com.mx/detalle/41032-73-75048edecbd9-dac6-df59e940-9052-4289</t>
  </si>
  <si>
    <t>Departamento, VENTA en Colinas del Cimatario | Nivel 2: sala, comedor, cocina integral, 2 recamaras, 2 baÃ±os completos, 1 medio baÃ±o, terraza, area de lavado, 2 lugares de estacionamiento. | Amenidades: juegos infantiles, gimnasio, alberca, terraza, zona de asadores, seguridad privada. | MÂ² de construcciÃ³n: 110.*Sujeto a cambio de precio y disponibilidad sin previo aviso*MLS #24-1041 VM</t>
  </si>
  <si>
    <t>Altos de Juriquilla departamento en VENTA ICOM2283</t>
  </si>
  <si>
    <t>https://www.lamudi.com.mx/detalle/41032-73-1515009261ab-6e6-86d51696-87d5-4c6d</t>
  </si>
  <si>
    <t>24-2283 ICOM Se vende departamento en Altos de Juriquilla, 3 habitaciones, 3 baÃ±os completos, sala y comedor, cuarto de lavado, cocina integral, bodega, estacionamiento, y amenidades: alberca, salon de eventos, cancha de tenis, y vigilancia 24 horas. A solo 7 min de Antea. Precio sujeto a cambios y disponibilidad. Solo con Cita.</t>
  </si>
  <si>
    <t>Altos de Juriquilla departamento en VENTA JPC2283</t>
  </si>
  <si>
    <t>https://www.lamudi.com.mx/detalle/41032-73-8046e714bf0f-3e9a-e0527171-8691-41dd</t>
  </si>
  <si>
    <t>24-2283 JPC Se vende departamento en Altos de Juriquilla, 3 habitaciones, 3 baÃ±os completos, sala y comedor, cuarto de lavado, cocina integral, bodega, estacionamiento, y amenidades: alberca, salon de eventos, cancha de tenis, y vigilancia 24 horas. A solo 7 min de Antea. Precio sujeto a cambios y disponibilidad. Solo con Cita.</t>
  </si>
  <si>
    <t>Precioso Departamento En Juriquilla Towers, 2 Recamaras, 2 BaÃ±os, Vestidor, 130m</t>
  </si>
  <si>
    <t>https://www.lamudi.com.mx/detalle/41032-73-77751f2dfad1-11d5-5146a752-bce7-34e5</t>
  </si>
  <si>
    <t>Hermoso y moderno departamento equipado en Juriquilla Towers, con una bella y amplia estancia, cocina en concepto abierto con barra desayunadora, 2 amplias habitaciones, la principal con baÃ±o, vestidor y balcÃ³n, secundaria con amplio closet, Ã¡rea de lavado, baÃ±o completo, las amenidades son Ãºnicas, alberca techada, salÃ³n de eventos, Ã¡rea de juegos infantiles, amplio estacionamiento - 130 m2 de construcciÃ³nde LUJO y de OPORTUNIDAD !!Casa Company QuerÃ©taroContactarContamos con mÃ¡s de 900 propiedades. EasyBroker ID: EB-EJ4245</t>
  </si>
  <si>
    <t>https://www.lamudi.com.mx/detalle/41032-73-7927e32662ae-3718-e9a3fa5b-b4c5-350e</t>
  </si>
  <si>
    <t>INCREIBLES DEPARTAMENTOS DE 3 RECAMARAS EN UN DESARROLLO RESIDENCIAL FAMILIAR CON 30 AMENIDADES TIPO RESORT PARA QUE DISFRUTES A TU FAMILIA Y A 5 MINUTOS DEL CENTRO DE QUERETARO, Y A DOS MINUTOS DEL BLVD BERNARDO QUINTAANA. PRIVILEGIADA UBICACION EN MILENIO III, CUENTA CON INIGUALAABLES AMENIDADES COMO ALBERCA CON TOBOGAN, ASOLEADEROS, JUEGOS INFANTILES, CANCHA MULTIUSOS, FIRE PIT, ZONA GRILL, ASADORES PARA TUS REUNIONES, READING GARDEN, SALON, ETC. SOLO 72 DEPARTAMENTOS EN DOS TORRES. EXTENAS ARES AJARDINADAS, SALA DE CINE, SPA, DOS ELEVADORES POR TORRE, DIFERENTES TIPOS DE DEPARTAMENTOS A ELEGIR EN EL PRESUPUESTO QUE SE ACOMODE A TUS NECESIDADES, DIFERENTES VISTAS. CONSTRUIDO CON UNA VISION ECOLOGICA Y DE CONSERVACION DEL MEDIO AMBIENTE COMO: USO DE PANELES SOLARES PARA EL CONJUNTO, SENSORES DE PRESENCIA PARA LA ILUMINACIN INTERIOR, FOCOS DE BAJO CONSUMO, UN SISTEMA ALTERNATIVO PARA EL APROVECHAMIENTO DE AGUAS PLUVIALES PARA JARDINES Y AREAS COMUNES, ENTRE OTRAS. UNICO EN QUERETAROÂ¡Â¡Â¡Â¡</t>
  </si>
  <si>
    <t>Departamento en VENTA - LA CEIBA - EL CAMPANARIO (VG)</t>
  </si>
  <si>
    <t>https://www.lamudi.com.mx/detalle/41032-73-2b16309eecd5-9929-18f5e72-a7a6-7eb4</t>
  </si>
  <si>
    <t>Casa en venta Campanario Norte</t>
  </si>
  <si>
    <t>https://www.lamudi.com.mx/detalle/41032-73-7c60cef11464-5356-e4d368a7-aaf4-3bc7</t>
  </si>
  <si>
    <t>Hermosa casa en venta entrada norte Campanario , ubicada en una zona de gran desarrollo y plusvalÃ­a . Condominio de 175 casas, vigilancia 24 hrs, caseta con acceso monumental con 3 plumas de acceso para entrada y 3 para salida. CaracterÃ­sticas modelo magnolia :â€¢ IncreÃ­bles amenidades ; alberca, salÃ³n de eventos , ludoteca, terraza, cancha de pÃ¡del , chanca de usos mÃºltiples, juegos infantiles .â€¢ Acabados premium ; canceles de cristal templado en baÃ±os, barra de cuarzo en cocina , piedra Galarza en muros, instalaciÃ³n de mini splits, lavavajillas , persianas , mosquiteros , 2.50 mts de altura en planta baja , 2.90 mts de altura en planta alta .â€¢ 3 recÃ¡maras con baÃ±o cada una , principal con baÃ±o y vestidor .â€¢ Estacionamiento techado 2 autosâ€¢ Cisterna presurizada â€¢ Tinaco â€¢ BalcÃ³n â€¢ Cuarto de lavadoNOTA: BONO POR $100,000.00PromociÃ³n vigente de lavavajillas , hornos en cocina , mini split , mosquiteros y persianas , listas para escriturar . EasyBroker ID: EB-PT8368</t>
  </si>
  <si>
    <t>Casa en Venta en Colinas de Juriquilla, 4ta Recamara en PB, Roof Garden, JardÃ­n</t>
  </si>
  <si>
    <t>https://www.lamudi.com.mx/detalle/41032-73-31e03aa6d825-ebcd-cb920262-a51e-36d0</t>
  </si>
  <si>
    <t>Hermosa Casa, en Colinas de Juriquilla (Zona Residencial) 4 Habitaciones, 4.5 BaÃ±os, Cuarto de Servicio, Roof Garden, 4ta Recamara en PB con BaÃ±o Completo..Planta Baja:Sala Comedor amplios, Cocina Equipada de Granito con Isla, Estufa y Horno Separado, Patio de Servicio, JardÃ­n , BaÃ±o, â€œRecamara con BaÃ±o Completoâ€_x009d_ Estacionamiento para 2 autos.Planta Alta:3 Recamaras con Vestidor y BaÃ±o completo c/uRoof Garden:BaÃ±o Completo y Cuarto de ServicioTerminados:CancelerÃ­a de Aluminio, Canceles de vidrio templado, Closets con Laminado de Madera, Pisos de Loseta, Puertas de Melamina, Cubierta de Cocina de Granito, CarpinterÃ­a de madera y melamina.Casa Company QuerÃ©taroContamos con mÃ¡s de 1,200 propiedades. EasyBroker ID: EB-OR2277</t>
  </si>
  <si>
    <t>Casa en Venta en Colinas de Juriquilla, 4ta Recamara en PB, Roof Garden, Sala TV</t>
  </si>
  <si>
    <t>https://www.lamudi.com.mx/detalle/41032-73-53021a351379-92e-4a839725-a192-34ec</t>
  </si>
  <si>
    <t>Hermosa Casa, en Colinas de Juriquilla (Zona Residencial) 4 Habitaciones, 4.5 BaÃ±os, Cuarto de Servicio, Roof Garden, 4ta Recamara en PB con BaÃ±o Completo..Planta Baja:Sala Comedor amplios, Cocina Equipada de Granito con Isla, Estufa y Horno Separado, Patio de Servicio, JardÃ­n , BaÃ±o, â€œRecamara con BaÃ±o Completoâ€_x009d_ Estacionamiento para 2 autos.Planta Alta:3 Recamaras con Vestidor y BaÃ±o completo c/uRoof Garden:BaÃ±o Completo y Cuarto de ServicioTerminados:CancelerÃ­a de Aluminio, Canceles de vidrio templado, Closets con Laminado de Madera, Pisos de Loseta, Puertas de Melamina, Cubierta de Cocina de Granito, CarpinterÃ­a de madera y melamina.Casa Company QuerÃ©taroContamos con mÃ¡s de 1,200 propiedades. EasyBroker ID: EB-OR2276</t>
  </si>
  <si>
    <t>Hermosa Residencia en Lomas de Juriquilla, JardÃ­n, Cto Serv, Tapanco, C.311 m2.</t>
  </si>
  <si>
    <t>https://www.lamudi.com.mx/detalle/41032-73-c5f69b07f5df-de3a-a5b98fbf-bcc0-327b</t>
  </si>
  <si>
    <t>Se Vende Preciosa Casa en Lomas de Juriquilla, Luxury y Premium, Estancias Amplias, Terreno de 251 m2, ConstrucciÃ³n de 311 m2, Hermosa y Amplia, Sala, Comedor, Family Room, Cocina Equipada y Granitos, JardÃ­n con Terraza, Estudio, BaÃ±o de Visitas, Ã_x0081_reas de Lavado y Cuarto de Servicio, Pasillo Lateral, Cochera para 3 Autos,Ã_x0081_rea de TV, 3 Habitaciones, Ppal con Vestidor y BaÃ±o, Secundarias con BaÃ±o Completo C.U, Una con Tapanco, Acabados Premium, Muros a Piedra y Glarza, Granito, Etc..Casa Company QuerÃ©taroContactarContamos con mÃ¡s de 900 propiedades. EasyBroker ID: EB-FK9484</t>
  </si>
  <si>
    <t>Hermosa Residencia en Venta en Lomas de Juriquilla, Bar, 3 recamaras, Estudio..</t>
  </si>
  <si>
    <t>https://www.lamudi.com.mx/detalle/41032-73-7e7ffabbe32f-cca5-a9f9b353-b6fa-3e90</t>
  </si>
  <si>
    <t>Hermosa residencia en venta en Lomas de Juriquilla, la propiedad cuenta con una construcciÃ³n de 300 m2, ademÃ¡s de cochera techada con pergolado de madera y perfiles de acero.Su terreno es de 271 m2 ( 10.85m x 25m) La planta baja cuenta con sala, comedor, cocina y bar en planta abierta con vista a la terraza y jardÃ­n, medio baÃ±o, cuarto de lavado, cochera techada, bodega, AMPLIA cocina con 2 alacenas, isla y detalles en cristal y granito. En la planta alta cuenta con 2 amplias recamaras concloset y baÃ±o completo e independiene c/u. La recamara principal es de 42 m2, cuenta con vestidor equipado con patio de luz y baÃ±o con casetas independientes para WC y regadera con banca amplia.LlÃ¡manos:Ver telÃ©fono WhatsappQuerÃ©taro, Qro.Casa Company QuerÃ©taro. EasyBroker ID: EB-EI8825</t>
  </si>
  <si>
    <t>Oportunidad de Casa en Venta en Jurica en Calle Cerrada, de 1 nivel</t>
  </si>
  <si>
    <t>https://www.lamudi.com.mx/detalle/41032-73-8ad7a74db3db-a0d-4104a335-8292-3c48</t>
  </si>
  <si>
    <t>Oportunidad de casa en venta en Jurica en calle cerradaSe construyÃ³ en 1994 y se remodelÃ³ en 2021.Cuenta con 2 lugares de estacionamiento en fila, sala y comedor, cocina con barra, medio baÃ±o de visitas. La casa se encuentra distribuida en un nivel con 3 escalones para acceder al Ã¡rea de habitaciones. Al subir esos 3 escalones se encuentra un espacio de sala de tv., cuenta con 2 recÃ¡maras secundarias con closet, que comparten baÃ±o y la recÃ¡mara principal con baÃ±o y closet. Por fuera de la cocina hay un espacio de terraza muy agradable. No cuenta con jardÃ­n, tiene un pequeÃ±o espacio lateral de pasto y el Ã¡rea de cochera con pasto y huellas. Ã_x0081_rea de lavado techada, cisterna, hidroneumÃ¡tico, bomba, portÃ³n elÃ©ctrico en cochera, cuarto de servicio que se encuentra en un segundo nivel independiente de la casa. Una bodega en el Ã¡rea de cochera.A 5 min del colegio JFK, Muuch, ISQ.NO INCLUYE MUEBLESPRECIOS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EB-OI7147</t>
  </si>
  <si>
    <t>Oportunidad de Casa en Venta en Jurica en Calle Cerrada, de 1 planta</t>
  </si>
  <si>
    <t>https://www.lamudi.com.mx/detalle/41032-73-dd420adb2a2a-2a4f-626d439b-938e-3b8d</t>
  </si>
  <si>
    <t>Oportunidad de casa en venta en Jurica en calle cerradaSe construyÃ³ en 1994 y se remodelÃ³ en 2021.Cuenta con 2 lugares de estacionamiento en fila, sala y comedor, cocina con barra, medio baÃ±o de visitas. La casa se encuentra distribuida en un nivel con 3 escalones para acceder al Ã¡rea de habitaciones. Al subir esos 3 escalones se encuentra un espacio de sala de tv., cuenta con 2 recÃ¡maras secundarias con closet, que comparten baÃ±o y la recÃ¡mara principal con baÃ±o y closet. Por fuera de la cocina hay un espacio de terraza muy agradable. No cuenta con jardÃ­n, tiene un pequeÃ±o espacio lateral de pasto y el Ã¡rea de cochera con pasto y huellas. Ã_x0081_rea de lavado techada, cisterna, hidroneumÃ¡tico, bomba, portÃ³n elÃ©ctrico en cochera, cuarto de servicio que se encuentra en un segundo nivel independiente de la casa. Una bodega en el Ã¡rea de cochera.A 5 min del colegio JFK, Muuch, ISQ.NO INCLUYE MUEBLESPRECIOS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EB-OI7185</t>
  </si>
  <si>
    <t>Preciosa Residencia en Cumbres del Lago, Jacuzzi para 13 Personas, Doble Altura!</t>
  </si>
  <si>
    <t>https://www.lamudi.com.mx/detalle/41032-73-eff57edf30f6-346b-ffb296ce-b1ec-3300</t>
  </si>
  <si>
    <t>Preciosa Residencia en Venta en Cumbres del Lago - LUXURY PREMIUM! Estancias AMPLIAS con DOBLES ALTURAS, Sala, Comedor, Cuarto TV, Escaleras a Doble Altura, Terraza con Chimenea, Jacuzzi para 13 personas, JardÃ­n, Bodega, 2 RecÃ¡maras MUY AMPLIAS, Ppal con Vestidor y baÃ±o, Cuarto de lavado, Patio, de OPORTUNIDAD.-Casa Company QuerÃ©taroContactarContamos con mÃ¡s de 900 propiedades. EasyBroker ID: EB-EJ4271</t>
  </si>
  <si>
    <t>Preciosa Residencia en Lomas de Juriquilla, JardÃ­n, Cto Serv, Tapanco, C.311 m2.</t>
  </si>
  <si>
    <t>https://www.lamudi.com.mx/detalle/41032-73-8ca94b7c1a31-b8c0-eeec98a7-b895-3794</t>
  </si>
  <si>
    <t>Se Vende Preciosa Casa en Lomas de Juriquilla, Luxury y Premium, Estancias Amplias, Terreno de 251 m2, ConstrucciÃ³n de 311 m2, Hermosa y Amplia, Sala, Comedor, Family Room, Cocina Equipada y Granitos, JardÃ­n con Terraza, Estudio, BaÃ±o de Visitas, Ã_x0081_reas de Lavado y Cuarto de Servicio, Pasillo Lateral, Cochera para 3 Autos,Ã_x0081_rea de TV, 3 Habitaciones, Ppal con Vestidor y BaÃ±o, Secundarias con BaÃ±o Completo C.U, Una con Tapanco, Acabados Premium, Muros a Piedra y Glarza, Granito, Etc..Casa Company QuerÃ©taroContactarContamos con mÃ¡s de 900 propiedades. EasyBroker ID: EB-FK9480</t>
  </si>
  <si>
    <t>VENTA HERMOSA CASA JURIQUILLA. SÃšPER OPORTUNIDAD</t>
  </si>
  <si>
    <t>https://www.lamudi.com.mx/detalle/41032-73-c47f759b8a44-fcb6-2930ae0b-9ded-32fd</t>
  </si>
  <si>
    <t>Hermosa casa estilo MÃ©xicano.Estacionamiento para 3 autos mÃ¡s espacio afuera .P.B.Sala.Comedor. Cocina cerrada.Medio baÃ±o.1 recÃ¡mara con baÃ±o completo.Alacena y bodega.Ã_x0081_rea de servicio. JardÃ­n .P.A.Ã_x0081_rea para estudio o tele.3 recÃ¡maras.BaÃ±o completo de las 2 recÃ¡maras secundarias.BaÃ±o y vestidor en recÃ¡maras principal. EasyBroker ID: EB-OO2877</t>
  </si>
  <si>
    <t>Casa en Fraccionamiento Punta Juriquilla</t>
  </si>
  <si>
    <t>https://www.lamudi.com.mx/detalle/41032-73-9bdf9ad72ca4-e12d-191598d-ae5a-7cb4</t>
  </si>
  <si>
    <t>Casa ubicada en Punta Juriquilla con una construcciÃ³n de 238 mÂ² en un terreno de 174.68 mÂ². Cuenta con 13 aÃ±os de antigÃ¼edad, cisterna y gas estacionario. La propiedad tiene un diseÃ±o Ãºnico de 3 pisos, con uno de ellos simulado, lo que proporciona mayor espacio sin ser visible desde la fachada. Dispone de 3 recÃ¡maras, incluyendo una recÃ¡mara principal con walking clÃ³set, ademÃ¡s de un cuarto de servicio, oficina y bodega. Los pisos son laminados, el techo es de madera, y cuenta con un piso especial en las Ã¡reas de lavado, servicio y bodega. El estacionamiento tiene capacidad para dos coches.</t>
  </si>
  <si>
    <t>Casa en condominio en Residencial el Refugio, QuerÃ©taro</t>
  </si>
  <si>
    <t>https://www.lamudi.com.mx/detalle/41032-73-49f20fc0aeac-9b1d-18f2793-b1bb-778e</t>
  </si>
  <si>
    <t>Ven a conocer esta increÃ­ble propiedad en el RefugioAl entrar te sorprende un espacio amplio con doble altura, gran iluminaciÃ³n y sobre todo encontraras la comodidad de una amplia sala, con un comedor abierto al espacio de cocina, amplias alacenas de piso a techo, jardÃ­n y cuarto de servicioAmplia habitaciÃ³n en Planta Baja con baÃ±o completoEn la Planta Alta podemos encontrar dos recamaras secundarias con balcÃ³n compartidoUna recamara principal con amplios vestidores y baÃ±o completoPor su ubicaciÃ³n dentro del Refugio es un espacio de mucha tranquilidad y cercano a las principales plazasReciÃ©n remodelada con un excelente gustoNo pierdas la oportunidad de conocer tu nuevo hogarAgenda tu cita hoy mismo Â¡. EasyBroker ID: EB-QC0274</t>
  </si>
  <si>
    <t>https://www.lamudi.com.mx/detalle/41032-73-3578c727b24e-b063-eb53914f-9d6d-39dc</t>
  </si>
  <si>
    <t>Casa en venta de 5 recÃ¡maras cada una con baÃ±o Sala/Comedor ampliosPatioÃ_x0081_rea de LavadoCuarto de Servicio con BaÃ±o CompletoEstudio</t>
  </si>
  <si>
    <t>Se Vende Casa en EL REFUGIO, ConstrucciÃ³n 250 m2, Terreno 130 m2.-</t>
  </si>
  <si>
    <t>https://www.lamudi.com.mx/detalle/41032-73-cd5e1634f9d5-e703-726f1cf7-a6f1-3275</t>
  </si>
  <si>
    <t>Estrena Casa de Tres Niveles en el Refugio, 3 RecÃ¡maras, Sala de TV y Roof Garden con Excelentes Acabados!!!130 m2 de Terreno250 m2 de ConstrucciÃ³nPrimer Nivel:Amplia Sala y ComedorBaÃ±o de VisitasCocina con BarraBodegaPatioCochera Para Dos AutosSegundo Nivel:Ã_x0081_rea de TVRecÃ¡mara Principal con BaÃ±o y Vestidor2 RecÃ¡maras con Closet y BaÃ±o CompartidoTercer Nivel:Sala de TV o 4ta RecamaraBaÃ±o CompletoRoof GardenCuarto de Lavado Cerrado* Incluye CarpinterÃ­a en Madera, IluminaciÃ³n LED, Cisterna,Tinaco, HidroneumÃ¡tico, Tanque de Gas Estacionario, Barra de Granito, Cristal Templado en BaÃ±eras. EasyBroker ID: EB-NG3392</t>
  </si>
  <si>
    <t>En Venta Casa en EL REFUGIO, ConstrucciÃ³n 250 m2, Terreno 130 m2.-</t>
  </si>
  <si>
    <t>https://www.lamudi.com.mx/detalle/41032-73-a777be2c3550-c227-6981c6-9e30-31b0</t>
  </si>
  <si>
    <t>DescripciÃ³nEstrena Casa de Tres Niveles en el Refugio,3 RecÃ¡maras, Sala de TV y Roof Garden con Excelentes Acabados!!!130 m2 de Terreno250 m2 de ConstrucciÃ³nPrimer Nivel:Amplia Sala y ComedorBaÃ±o de VisitasCocina con BarraBodegaPatioCochera Para Dos AutosSegundo Nivel:Ã_x0081_rea de TVRecÃ¡mara Principal con BaÃ±o y Vestidor2 RecÃ¡maras con Closet y BaÃ±o CompartidoTercer Nivel:Sala de TV o 4ta RecamaraBaÃ±o CompletoRoof GardenCuarto de Lavado Cerrado* Incluye CarpinterÃ­a en Madera, IluminaciÃ³n LED, Cisterna,Tinaco, HidroneumÃ¡tico, Tanque de Gas Estacionario, Barra de Granito, Cristal Templado en BaÃ±erasCaracterÃ­sticasExteriorGaraje JardÃ­n Roof garden TerrazaGeneralCircuito cerrado Cocina integral Fraccionamiento privado Seguridad 24 horas. EasyBroker ID: EB-NG3396</t>
  </si>
  <si>
    <t>Estrena Casa de UNA PLANTA en El Refugio, Terreno de 265 m2, 3 Recamaras, Lujo</t>
  </si>
  <si>
    <t>https://www.lamudi.com.mx/detalle/41032-73-67dee84b8eef-892c-878de335-8613-32e1</t>
  </si>
  <si>
    <t>Se Vende Hermosa Casa de UNA PLANTA en El Refugio, Terreno de 265 m2, ConstrucciÃ³n de 161 m2, 3 Habitaciones, 2.5 BaÃ±os, Cochera para 2 Autos, Sala, Comedor, Cocina Equipada, Cubierta en Granitos, JardÃ­n Interior, Ã_x0081_reas de Servicio y Lavado,.Casa Company QuerÃ©taroContactarContamos con mÃ¡s de 1,200 propiedades66. EasyBroker ID: EB-LL7833</t>
  </si>
  <si>
    <t>VENDO CASA EN CONDESA JURIQUILLA</t>
  </si>
  <si>
    <t>https://www.lamudi.com.mx/detalle/41032-73-d9daa8ae4d59-57f1-8f5c02a3-93ad-32e6</t>
  </si>
  <si>
    <t>Hermosa casa en juriquilla condesa Cuenta con 4 recamaras 4 baÃ±os completos Vestidores Sala formal Sala de tv Despacho ComedorÂ 2 bodegas Cocina integral Cuato d lavado con instalacion gas Patio techado Cochera para 3 autos</t>
  </si>
  <si>
    <t>https://www.lamudi.com.mx/detalle/41032-73-a90ec9e774d7-d427-191700e-adc8-78ea</t>
  </si>
  <si>
    <t>VENTA DE CASA EN EL REFUGIO, AMPLIA, BONITA Y EQUIPADA, MUY BIEN UBICADA EN UNA DE LAS MEJORES ZONAS DE QUERETARO, CERCANA A CENTROS COMERCIALES, ESCUELAS, HOSPITALES Y VIAS RÃ_x0081_PIDAS DE LA CIUDAD, DENTRO DE FRACCIONAMIENTO PRIVADO CON ACCESO CONTROLADO Y SEGURIDAD 24/7, LA CASA CUENTA CON:2 PLANTAS5 RECAMARAS5 CLOSETS5 BAÃ‘OS COMPLETOS1 MEDIO BAÃ‘OCOCHERA PARA DOS AUTOSJARDINPATIO DE SERVICIOCOCINA EQUIPADA. EasyBroker ID: EB-QZ3515</t>
  </si>
  <si>
    <t>Hermosa Casa en La Condesa Juriquilla, Pasillo Lateral, JardÃ­n, Estudio, 3 Recs</t>
  </si>
  <si>
    <t>https://www.lamudi.com.mx/detalle/41032-73-e49a9269aeed-7b4b-cbdb7073-bc2c-324d</t>
  </si>
  <si>
    <t>Se Vende Preciosa Residencia de Autor en La Condesa Juriquilla, Luxury y Premium, Estancias Amplias, Frente al Ã_x0081_rea Verde, Sala, Comedor,Cocina Equipada en Concepto ABIERTO !! Estudio muy Amplio, BaÃ±o Completo, Pasillo Lateral, Ã_x0081_rea de Lavado, Cuarto de Servicio con BaÃ±o Completo, 3 Habitaciones Amplias con BaÃ±o Completo C.U, Ppal con Vestidor y BalcÃ³n, Ã_x0081_rea de TV, Cochera para 3 Autos, Ãšnica e Indescriptible.-Casa Company QuerÃ©taroContactarContamos con mÃ¡s de 900 propiedades. EasyBroker ID: EB-FN4632</t>
  </si>
  <si>
    <t>Linda Casa en La Condesa Juriquilla, Pasillo Lateral, JardÃ­n, Estudio, 3 Recs</t>
  </si>
  <si>
    <t>https://www.lamudi.com.mx/detalle/41032-73-85dae35fd0-a2c8-971cc55e-a022-3268</t>
  </si>
  <si>
    <t>Se Vende Preciosa Residencia de Autor en La Condesa Juriquilla, Luxury y Premium, Estancias Amplias, Frente al Ã_x0081_rea Verde, Sala, Comedor,Cocina Equipada en Concepto ABIERTO !! Estudio muy Amplio, BaÃ±o Completo, Pasillo Lateral, Ã_x0081_rea de Lavado, Cuarto de Servicio con BaÃ±o Completo, 3 Habitaciones Amplias con BaÃ±o Completo C.U, Ppal con Vestidor y BalcÃ³n, Ã_x0081_rea de TV, Cochera para 3 Autos, Ãšnica e Indescriptible.-Casa Company QuerÃ©taroContactarContamos con mÃ¡s de 900 propiedades. EasyBroker ID: EB-FN4633</t>
  </si>
  <si>
    <t>casa en venta cumbres del lago</t>
  </si>
  <si>
    <t>https://www.lamudi.com.mx/detalle/41032-73-7bb8bf48160e-1791-70a66a3a-80ee-3ff6</t>
  </si>
  <si>
    <t>Oportunidad propiedad en venta, ubicada en cumbres del lago, juriquilla QuerÃ©taro-Cuenta con 3 recamaras amplias, vestidor en recamara principal, increÃ­ble jardÃ­n, espacio sala-comedor, cocina integral, cisterna, espacio para dos automÃ³viles. EasyBroker ID: EB-LR9243</t>
  </si>
  <si>
    <t>Se Vende Casa en Col. LindaVista, Incluye 4 Departamentos, Para InversiÃ³n !!</t>
  </si>
  <si>
    <t>https://www.lamudi.com.mx/detalle/41032-73-54792fdb1a64-6fa-5924bc34-91b4-3b2e</t>
  </si>
  <si>
    <t>Se Vende Casa en Col. Linda Vista con Gran UbicaciÃ³n: Incluye 4 Departamentos, Excelente para InversiÃ³n.Terreno 692 m2ConstrucciÃ³n 256 m2Inmueble de 4 departamentos (cada uno con baÃ±o y cocina) y 1 casa con 2 recÃ¡maras.Local comercial en la parte de enfrente de la casa (acceso independiente)Amplio jardÃ­n traseroCochera para 2 autosMuy cerca de la escuela secundaria federal diurna, cecati 175, pizzerÃ­a Little caesars, parroquia delsanto niÃ±o de la salud, refaccionaria california, oxxos, gasolineras, parada de autobuses, mercadodel tepetate.Casa Company QuerÃ©taroContamos con mÃ¡s de 1,200 propiedades. EasyBroker ID: EB-NS5629</t>
  </si>
  <si>
    <t>Casa en Venta en la Col. LindaVista, Incluye 4 Departamentos, Para InversiÃ³n !!</t>
  </si>
  <si>
    <t>https://www.lamudi.com.mx/detalle/41032-73-c8f992e3af46-29d0-d651e382-aae8-32f6</t>
  </si>
  <si>
    <t>DescripciÃ³nSe Vende Casa en Col. Linda Vista con Gran UbicaciÃ³n: Incluye 4 Departamentos, Excelente para InversiÃ³n.Terreno 692 m2ConstrucciÃ³n 256 m2Inmueble de 4 departamentos (cada uno con baÃ±o y cocina) y 1 casa con 2 recÃ¡maras.Local comercial en la parte de enfrente de la casa (acceso independiente)Amplio jardÃ­n traseroCochera para 2 autosMuy cerca de la escuela secundaria federal diurna, cecati 175, pizzerÃ­a Little caesars, parroquia delsanto niÃ±o de la salud, refaccionaria california, oxxos, gasolineras, parada de autobuses, mercadodel tepetate.Casa Company QuerÃ©taroContamos con mÃ¡s de 1,200 propiedades. EasyBroker ID: EB-NS6787</t>
  </si>
  <si>
    <t>Casa en Venta Villas Palmira</t>
  </si>
  <si>
    <t>https://www.lamudi.com.mx/detalle/41032-73-735bb29167fc-1565-19172e9-b1b6-7b45</t>
  </si>
  <si>
    <t>Esta impresionante casa en venta se encuentra en el fraccionamiento Villas Palmira, dentro de la zona privilegiada de Lomas del MarquÃ©s en QuerÃ©taro. Con una gran extensiÃ³n de terreno de 353 mÂ², esta propiedad de esquina ofrece una excelente distribuciÃ³n y amplios espacios, perfectos para satisfacer todas sus necesidades. La casa cuenta con cuatro recÃ¡maras. Los cuatro baÃ±os completos aseguran que nunca haya problemas de espacio, incluso en las maÃ±anas mÃ¡s ocupadas. AdemÃ¡s, la casa incluye un prÃ¡ctico cuarto de servicio. Una de las joyas de esta casa es su terraza techada, un espacio ideal para disfrutar del aire libre en cualquier temporada del aÃ±o. Ya sea para una reuniÃ³n familiar o para relajarse al final del dÃ­a, esta terraza serÃ¡ su lugar favorito.La propiedad forma parte de un fraccionamiento que ofrece una casa club, proporcionÃ¡ndole acceso a diversas amenidades que enriquecerÃ¡n su estilo de vida. La ubicaciÃ³n es insuperable, con todos los servicios esenciales a la mano: centros comerciales, supermercados, escuelas y hospitales, todo a pocos minutos de distancia, garantizando una vida cÃ³moda y sin complicaciones.No pierda la oportunidad de vivir en esta magnÃ­fica casa que combina lujo, comodidad y una ubicaciÃ³n excepcional. Â¡Agende su cita hoy mismo y descubra su futuro hogar en Villas Palmira, QuerÃ©taro!Citas: Ver telÃ©fono WhatsappContactarContactar. EasyBroker ID: EB-QZ5966</t>
  </si>
  <si>
    <t>Penthouse en Pre Venta en Valle de Juriquilla, Viverde, con terraza y Roof</t>
  </si>
  <si>
    <t>https://www.lamudi.com.mx/detalle/41032-73-f9b0172dbbb3-855c-999ea05f-8dc6-37a5</t>
  </si>
  <si>
    <t>Preventa de INCREÃ_x008d_BLE PENTHOUSE ROOF en Valle de Juriquilla con esquema de pagos atractivo. El edificio cuenta con amplios y bien diseÃ±ados espacios incluyendo una increÃ­ble alberca con vista infinita. La superficie del proyecto es de 4,990 m2 en total y 7,800 m2 de construcciÃ³n. En esta etapa aÃºn puedes escoger los tipos de acabados que se ofrecen. * Solo 23 departamentos tipo boutique* 2 recÃ¡maras y 2 baÃ±os completos.* Terraza de 4.58 m2* Cuarto de lavado* Accesos automatizados* Sala de juntas* Roof top* Gimnasio* Elevador* Estacionamiento Precio de lista $ $ 4,252,462Puedes aÃºn conseguir un descuento hasta del 20 % / pagando $ 3,401,970Se aceptan crÃ©ditos bancarios o se puede otorgar financiamiento. Se encuentran muy cerca servicios como:* Walmart, Chedraui Select, Heb.* Hospitales como Moscati e Idaly.* Y centros deportivos como The club Padel.* escuelas como Carol Bauer, Sunhills Juriquilla, Roots, Colegio Nuevo Continente Juriquilla, Colegio Newland, Colegio Wexford Campus Juriquilla.NO INCLUYE MUEBLES PRECIOS Y DISPONIBILIDAD SUJETOS A CAMBIO SIN PREVIO AVISO Tenemos alianza con las mejores inmobiliarias de QuerÃ©taro, si no lo tenemos en inventario, Â¡nosotros lo conseguimos y armamos el recorrido para simplificar tu bÃºsqueda! Â¡Hacemos todo por ti! Te ayudamos a tramitar tu crÃ©dito, tambiÃ©n te asesoramos en los impuestos que corresponden a la operaciÃ³n para garantizar UNA NUEVA EXPERIENCIA INMOBILIARIA. EasyBroker ID: EB-PP8754</t>
  </si>
  <si>
    <t>PENTHOUSE EN PREVENTA EN JURIQUILLA QUERÃ‰TARO.</t>
  </si>
  <si>
    <t>https://www.lamudi.com.mx/detalle/41032-73-2f05c46a990f-56bd-9939b345-9a11-3130</t>
  </si>
  <si>
    <t>Concepto Ãºnico y novedoso de tan solo 23 departamentos boutique. Ubicados Juriquilla, zona estratÃ©gica con cercanÃ­a a principales avenidas como Fray junÃ­pero Serra Paseo de la Republicacarretera QuerÃ©taro-San Luis PotosÃ­ En su entorno encontrarÃ¡s : Hospitales: Moscati, Medical Center JuriquillaUniversidades: UVM, Humanitas y Facultad de Ciencias de la UAQColegios: Kennedy, International, Nuevo Continente, Sun Hills, Tepeyac, entre otros. HEBChedraui WalmartBancos Plaza Antea Lifestyle y muchas opciones mÃ¡s. Los departamentos son de 6 tipos distintos, (los puedes personalizar a tu gusto) el edifico cuenta con:ElevadorAccesos automatizadosSala de juntasOficinas privadasRoof TopGimnasio.PENTHOUSE CON ROOF TOP distribuido de la siguiente manera:2 lugares de estacionamiento techadosÃ_x0081_rea de sala-comedor Cocina equipadaCuarto de lavadoRecamara principal con vestidor y baÃ±o completoRecamara secundaria1 baÃ±o completoRoof top privado Precios, caracterÃ­sticas y fotografÃ­as deben ser consideradas meramente informativas y sujetas a cambio sin previo aviso. Para una cotizaciÃ³n mÃ¡s precisa y actualizada, por favor contÃ¡ctenos, uno de nuestros asesores especializados le atenderÃ¡ con todo gusto. EasyBroker ID: EB-PQ3499</t>
  </si>
  <si>
    <t>DEPARTAMENTO EN VENTA EN QUERETARO TIPO PH ZONA JURICA</t>
  </si>
  <si>
    <t>https://www.lamudi.com.mx/detalle/41032-73-f73bb2b3dff9-4c1b-fe594047-901b-3388</t>
  </si>
  <si>
    <t>Ref: NEX-197230Â¡Descubre VIVERDE Apartamentos Boutique en Juriquilla!Ubicado estratÃ©gicamente en el prestigioso Valle de Juriquilla, VIVERDE ofrece una calidad excepcional en un entorno privilegiado. Con 23 exclusivos departamentos boutique y 6 tipos diferentes para elegir, nuestro edificio cuenta con elevador y amenidades de primer nivel.Disfruta de una ubicaciÃ³n inigualable, a pocos minutos de la emblemÃ¡tica Plaza Comercial ANTEA Lifestyle, donde encontrarÃ¡s una variedad de tiendas, restaurantes y servicios bancarios.AdemÃ¡s, nuestra proximidad a reconocidas universidades como UAQ, UVM y UNAM, asÃ­ como a hospitales, clÃ­nicas y escuelas, asegura un estilo de vida conveniente y conectada.En VIVERDE, fusionamos el concepto verde y solar con la inteligencia, la salud y la seguridad, proporcionando un ambiente Ãºnico y sostenible para nuestros residentes. Con departamentos que van desde 111 hasta 145 metros cuadrados, cocina y estancia sala/comedor personalizables, asÃ­ como dos recÃ¡maras y dos baÃ±os completos, cada detalle estÃ¡ diseÃ±ado pensando en tu comodidad.Departamento tipo PH de 2 recÃ¡maras, estancia sala/comedor con acceso a balcÃ³n, amplia cocina con barra de granito y Ã¡rea de lavado, dos baÃ±os completos, dos lugares de estacionamiento.Penthouse RoofÂ Nivel 5Â° #52Interior 108 Mts/2, Terraza 4.58 Mts/2, Roof Top 48 Mts/2, Area total 161 Mts/2Roof Top privadoDos lugares de estacionamientoÂ Nuestras amenidades incluyen un gimnasio, un Roof top equipado para reuniones sociales, salas de juntas y oficinas privadas, todo para maximizar tu productividad y bienestar.AdemÃ¡s, garantizamos tu seguridad con cercas perimetrales electrificadas y cÃ¡maras de vigilancia.Selecciona entre nuestras dos configuraciones, Avant o Elegance, segÃºn tus preferencias de diseÃ±o. Y para una experiencia aÃºn mÃ¡s innovadora, nuestros departamentos estÃ¡n preparados para la domÃ³tica, con opciones como ECHO y ALEXA para controlar luces, cerraduras, cÃ¡maras de seguridad y mÃ¡s.No pierdas la oportunidad de asegurar tu espacio en VIVERDE durante nuestra preventa.Â¡Entrega en agosto de 2025!Aprovecha nuestros planes de financiamiento propio o dÃ©janos ayudarte a tramitar tu crÃ©dito hipotecario con las mejores tasas del mercado.Descuentos increÃ­bles hasta 20% por pago de contadoÂ¡ContÃ¡ctanos hoy mismo y descubre tu nuevo hogar en VIVERDE Apartamentos Boutique!Fotos informativas.nNEXIMOINMOBILIARIADIGITAL</t>
  </si>
  <si>
    <t>DEPARTAMENTO EN PREVENTA EN OASIS HIGH RESIDENCE EN ZARÃš (MODELO E GARDEN)</t>
  </si>
  <si>
    <t>https://www.lamudi.com.mx/detalle/41032-73-b2ffd3ce9c17-b879-b48cceb1-a1f4-3635</t>
  </si>
  <si>
    <t>ZarÃº es un moderno y.nuevo desarrollo ubicado entre Zakia y ZibatÃ¡ con un acceso y salida de la zona mucho mÃ¡s Ã¡gil que los mencionados.ZarÃº es la combinaciÃ³n perfecta entre planeaciÃ³n, certeza, plusvalÃ­a, conectividad y espacios saludables. Tenemos a no mÃ¡s de 5 minutos la plaza comercial Paseo QuerÃ©taro con tiendas como Liverpool y supermercados como HEB, La Comer, Chedraui y Walmart.ZarÃº cuenta con amenidades independientes de las que se construirÃ¡n dentro de Oasis High ResidenceLagoPista de patinajeÃ_x0081_rea de descansoAndadores peatonalesVigilancia 24/7Explanadas verdesMulticanchasJuegos infantilesParque caninoÃ_x0081_rea arboladasArroyo artificialQuiscos comercialesCancha de PadelAnfiteatroCiclovÃ­aOasis High Residence en un desarrollo vertical deÂ empresa lÃ­der con mas de 48 aÃ±os en el ramo de la construcciÃ³n y 19 aÃ±os en el mercado inmobiliario con 70 exitosos complejos inmobiliarios (6,000 viviendas). Te brinda toda la comodidadÂ de unavida moderna y segura a travÃ©s de una comunidad abierta e inteligente bajo un entorno privado con Ã¡reas verdes, infraestructura moderna, diseÃ±os contemporÃ¡neos y en una ubicaciÃ³n Ãºnica extremadamente privilegiada.Oasis High Residence es una oportunidad Ãºnica de inversiÃ³n a un valor muy conveniente que se diferencia de manerasignificativa de toda la ofertas del mercado. Aprovecha la plusvalÃ­a inicial de Oasis y de ZarÃº.Â Oasis High ResidenceÂ cuenta con las siguientes amenidades en Ã¡reas comunes abiertasZona acuÃ¡tica (Alberca, chapoteadero, Ã¡rea de camastros y terraza techada)Zona fitness (Gimnasio equipado)Zona de convivencia (SalÃ³n de fiestas y salÃ³n de convivencia)Zona de esparcimiento (Ã_x0081_rea de juegos infantiles y Ã¡rea dog friendly)EscrituraciÃ³n directa con el desarrolladorEntrega a partir de Agosto del 2025 (cÃ³modos esquemas de pago).Departamento Modelo E GardenCochera para 2 autosSala - ComedorCocina equipada con barra desayunadorÃ_x0081_rea de lavadoAlacenaSala TV / Estudio (OpciÃ³n a 4ta recÃ¡mara)RecÃ¡mara Principal con closet y baÃ±o2 RecÃ¡mara Secundaria con closetBaÃ±o completoTerraza techadaJardÃ­n Privado (57.40.00 M2)CaracterÃ­sticas adicionalesInterfÃ³n al lobby y entre departamentosSonido ambientalContactos USB - Los precios publicados en este sitio web son de referencia, pueden ser modificados en cualquier momento sin previo aviso y no constituyen una oferta vinculante.- 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 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</si>
  <si>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Santa Fe Juriquilla - Departamento de segunda mano con 3 recamaras. VENTA</t>
  </si>
  <si>
    <t>https://www.lamudi.com.mx/detalle/41032-73-d0510831d157-a030-4be41abb-b514-4fc4</t>
  </si>
  <si>
    <t>Departamento, VENTA en Santa Fe Juriquilla | Nivel 7: sala, comedor, cocina integral, 3 recamaras, 3 baÃ±os completos, terraza, medio baÃ±o, area de lavado, 2 lugares de estacionamiento. | Amenidades: alberca, gym, cancha de padel, cuarto de juegos, area de asadores, seguridad privada. | MÂ² de construcciÃ³n: 203.*Sujeto a cambio de precio y disponibilidad sin previo aviso*MLS #24-2714 AR</t>
  </si>
  <si>
    <t>Departamento de segunda mano con 3 recamaras - VENTA, Santa Fe Juriquilla</t>
  </si>
  <si>
    <t>https://www.lamudi.com.mx/detalle/41032-73-86e43681cdee-29e5-877ba33-98fd-4194</t>
  </si>
  <si>
    <t>Departamento, VENTA en Santa Fe Juriquilla | Nivel 7: sala, comedor, cocina integral, 3 recamaras, 3 baÃ±os completos, terraza, medio baÃ±o, area de lavado, 2 lugares de estacionamiento. | Amenidades: alberca, gym, cancha de padel, cuarto de juegos, area de asadores, seguridad privada. | MÂ² de construcciÃ³n: 203.*Sujeto a cambio de precio y disponibilidad sin previo aviso*MLS #24-2714 VM</t>
  </si>
  <si>
    <t>Departamento de segunda mano con 3 recamaras, Santa Fe Juriquilla. VENTA</t>
  </si>
  <si>
    <t>https://www.lamudi.com.mx/detalle/41032-73-e32b49a5b27e-5707-f1740b5a-a694-40e4</t>
  </si>
  <si>
    <t>Departamento, VENTA en Santa Fe Juriquilla | Nivel 7: sala, comedor, cocina integral, 3 recamaras, 3 baÃ±os completos, terraza, medio baÃ±o, area de lavado, 2 lugares de estacionamiento. | Amenidades: alberca, gym, cancha de padel, cuarto de juegos, area de asadores, seguridad privada. | MÂ² de construcciÃ³n: 203.*Sujeto a cambio de precio y disponibilidad sin previo aviso*MLS #24-2714 RAHB</t>
  </si>
  <si>
    <t>VENTA - Departamento de segunda mano con 3 recamaras. Santa Fe Juriquilla</t>
  </si>
  <si>
    <t>https://www.lamudi.com.mx/detalle/41032-73-d7d37740e119-6ad1-c1a0144d-8c83-41e9</t>
  </si>
  <si>
    <t>Departamento, VENTA en Santa Fe Juriquilla | Nivel 7: sala, comedor, cocina integral, 3 recamaras, 3 baÃ±os completos, terraza, medio baÃ±o, area de lavado, 2 lugares de estacionamiento. | Amenidades: alberca, gym, cancha de padel, cuarto de juegos, area de asadores, seguridad privada. | MÂ² de construcciÃ³n: 203.*Sujeto a cambio de precio y disponibilidad sin previo aviso*MLS #24-2714 LE</t>
  </si>
  <si>
    <t>Santa Fe Juriquilla. VENTA - Departamento de segunda mano con 3 recamaras</t>
  </si>
  <si>
    <t>https://www.lamudi.com.mx/detalle/41032-73-abad523465f0-938c-4dddc9e6-8ce0-4ea7</t>
  </si>
  <si>
    <t>Departamento, VENTA en Santa Fe Juriquilla | Nivel 7: sala, comedor, cocina integral, 3 recamaras, 3 baÃ±os completos, terraza, medio baÃ±o, area de lavado, 2 lugares de estacionamiento. | Amenidades: alberca, gym, cancha de padel, cuarto de juegos, area de asadores, seguridad privada. | MÂ² de construcciÃ³n: 203.*Sujeto a cambio de precio y disponibilidad sin previo aviso*MLS #24-2714 ML</t>
  </si>
  <si>
    <t>Santa Fe Juriquilla penthouse AMUEBLADO en VENTA RAH2714</t>
  </si>
  <si>
    <t>https://www.lamudi.com.mx/detalle/41032-73-f750d0254c8b-4d89-8c4d0927-a73c-481e</t>
  </si>
  <si>
    <t>24-2714 RAHQRO Pent House de doble Altura AMUEBLADO en venta en Santa Fe de Juriquilla rodeado de plazas comerciales, colegios, restaurantes, bancos y todos los servicios necesarios. Tiene 206m2 3 Recamaras, 2 baÃ±os completos, 2 lugares de estacionamiento, 1 bodegas. La recamara principal con terraza, el residencial ofrece alberca, gym, cancha de padel, cuarto de juegos, Ã¡rea de asadores y jardines. Solo con Cita.*Precio sujeto a cambio sin previo aviso y disponibilidad*</t>
  </si>
  <si>
    <t>Santa Fe Juriquilla departamento AMUEBLADO en VENTA ICOM2714</t>
  </si>
  <si>
    <t>https://www.lamudi.com.mx/detalle/41032-73-4d7356e5f925-753d-7436e6c5-b527-4a62</t>
  </si>
  <si>
    <t>24-2714 ICOM Pent House de doble Altura AMUEBLADO en venta en Santa Fe de Juriquilla rodeado de plazas comerciales, colegios, restaurantes, bancos y todos los servicios necesarios. Tiene 206m2 3 Recamaras, 2 baÃ±os completos, 2 lugares de estacionamiento, 1 bodegas. La recamara principal con terraza, el residencial ofrece alberca, gym, cancha de padel, cuarto de juegos, Ã¡rea de asadores y jardines. Solo con Cita.*Precio sujeto a cambio sin previo aviso y disponibilidad*</t>
  </si>
  <si>
    <t>Fracc ARQUITOS VENTA 3 rec cuarto servicio a 1 cuadra de Bernardo Quintana</t>
  </si>
  <si>
    <t>https://www.lamudi.com.mx/detalle/41032-73-d183936d608b-605b-aac388ab-aeb2-3a47</t>
  </si>
  <si>
    <t>El fraccio3namiento ARQUITOS es de gran tradiciÃ³n en QuerÃ©taro, con una ubicaciÃ³n privilegiada ya que estÃ¡ rodeado de avenidas principales como Bernardo Quintana, Constituyentes y la carretera 57.La casa cuenta con un gran garaje con portÃ³n elÃ©ctrico hasta para 4 autos, una recÃ¡mara u oficina en la entrada lo que le da una independencia total.Al ingresar encontrarÃ¡s medio baÃ±o para visitas, amplia sala comedor y una gran cocina ideal para esas convivencias en familia, alacena grande, patio de servicio.Planta alta con tres recÃ¡maras, la principal con baÃ±o y tina y una gran terraza para disfrutar con los amigos.Agenda tu cita ya !!!</t>
  </si>
  <si>
    <t>Venta de Departamentos en Juriquilla: 130 m2, 2 Recamaras, 2.5 BaÃ±os, Lujo</t>
  </si>
  <si>
    <t>https://www.lamudi.com.mx/detalle/41032-73-aeee07bd7ea0-cd8c-af616907-bd09-4017</t>
  </si>
  <si>
    <t>Venta de Hermoso Departamento PREMIUM en Juriquilla, - Entendemos la Importnacia de Resguardar la Vida Ã_x008d_ntima al Interior de las Viviendas.Por ello Contamos con un DiseÃ±o AIR LIVING, es Decir: Ninguno de los Departamentos Comparten Paredes consus Vecinos.AdemÃ¡s TODOS los Muros son de BLOCK NOVACERAMIC, Aislante de Ruido y TEMPEATURA Aseguraad a la PRIVACIDAD.Crea tu FUTURO Viviendo un PRESENTE en Equilirio. Vive con Calidad de Vida, Vive en Juriquilla.Departamento con excelente ubicaciÃ³n dentro del corazÃ³n de Juriquilla.- Superficie : 133 m2 deEl departamento cuenta con 2 recÃ¡maras la principal con baÃ±o y vestidor, y la secundaria con baÃ±o propio y clÃ³set.La estancia tiene concepto abierto con sala,comedor y cocina equipada con torre de hornos , doble tarja , campana, parrilla de 5 hornillas , espacio para lavavajillas, cuarto de lavado , y terraza que va de la estancia a la recÃ¡mara principal. Medio baÃ±o de visitas.El departamento cuenta con 2 cajones de estacionamiento, una bodega de 6.5 m2.Acabados de lujo: CancelerÃ­a con lÃ­nea espaÃ±ola, estrutura de acero aparente, pisos de mÃ¡rmol fiorito veteado, altura de piso a techo de 2.70., luces led, muro sÃ³lido de block novaceramik, Canceles de cristal templado, terraza techada independiente.Dentro del desarrollo donde se encuentra el departamento cuenta con las siguientes las amenidades: Alberca semitechada climatizada, asoleadero, jacuzzi, vapor , sauna, regaderas, vestidores, lokers, gym co Ã¡rea fitness,terraza para eventos, salÃ³n de fiestas para 100 personas, salÃ³n de juegos, snakbar, recepciÃ³n, co working.Casa Company QuerÃ©taroContactarContamos con mÃ¡s de 1,200 propiedades. EasyBroker ID: EB-MC3999</t>
  </si>
  <si>
    <t>Venta de Departamentos en Juriquilla: 130 m2, 2 Recamaras, 2.5 BaÃ±os, Luxury</t>
  </si>
  <si>
    <t>https://www.lamudi.com.mx/detalle/41032-73-d77fa4be8847-26e2-87be2178-80c5-3c2a</t>
  </si>
  <si>
    <t>Venta de Hermoso Departamento PREMIUM en Juriquilla, - Entendemos la Importnacia de Resguardar la Vida Ã_x008d_ntima al Interior de las Viviendas.Por ello Contamos con un DiseÃ±o AIR LIVING, es Decir: Ninguno de los Departamentos Comparten Paredes consus Vecinos.AdemÃ¡s TODOS los Muros son de BLOCK NOVACERAMIC, Aislante de Ruido y TEMPEATURA Aseguraad a la PRIVACIDAD.Crea tu FUTURO Viviendo un PRESENTE en Equilirio. Vive con Calidad de Vida, Vive en Juriquilla.Departamento con excelente ubicaciÃ³n dentro del corazÃ³n de Juriquilla.- Superficie : 133 m2 deEl departamento cuenta con 2 recÃ¡maras la principal con baÃ±o y vestidor, y la secundaria con baÃ±o propio y clÃ³set.La estancia tiene concepto abierto con sala,comedor y cocina equipada con torre de hornos , doble tarja , campana, parrilla de 5 hornillas , espacio para lavavajillas, cuarto de lavado , y terraza que va de la estancia a la recÃ¡mara principal. Medio baÃ±o de visitas.El departamento cuenta con 2 cajones de estacionamiento, una bodega de 6.5 m2.Acabados de lujo: CancelerÃ­a con lÃ­nea espaÃ±ola, estrutura de acero aparente, pisos de mÃ¡rmol fiorito veteado, altura de piso a techo de 2.70., luces led, muro sÃ³lido de block novaceramik, Canceles de cristal templado, terraza techada independiente.Dentro del desarrollo donde se encuentra el departamento cuenta con las siguientes las amenidades: Alberca semitechada climatizada, asoleadero, jacuzzi, vapor , sauna, regaderas, vestidores, lokers, gym co Ã¡rea fitness, terraza para eventos, salÃ³n de fiestas para 100 personas, salÃ³n de juegos, snakbar, recepciÃ³n, co working.Casa Company QuerÃ©taroContactarContamos con mÃ¡s de 1,200 propiedades. EasyBroker ID: EB-MC3993</t>
  </si>
  <si>
    <t>Venta de Departamentos en Juriquilla: 130 m2, 2 Recamaras, 2.5 BaÃ±os, Doble Altu</t>
  </si>
  <si>
    <t>https://www.lamudi.com.mx/detalle/41032-73-389176ce1d87-fc64-6b3dd1e0-8e2b-3113</t>
  </si>
  <si>
    <t>Venta de Hermoso Departamento PREMIUM en Juriquilla, - Entendemos la Importnacia de Resguardar la Vida Ã_x008d_ntima al Interior de las Viviendas.Por ello Contamos con un DiseÃ±o AIR LIVING, es Decir: Ninguno de los Departamentos Comparten Paredes consus Vecinos.AdemÃ¡s TODOS los Muros son de BLOCK NOVACERAMIC, Aislante de Ruido y TEMPEATURA Aseguraad a la PRIVACIDAD.Crea tu FUTURO Viviendo un PRESENTE en Equilirio. Vive con Calidad de Vida, Vive en Juriquilla.Departamento con excelente ubicaciÃ³n dentro del corazÃ³n de Juriquilla.- Superficie : 133 m2 deEl departamento cuenta con 2 recÃ¡maras la principal con baÃ±o y vestidor, y la secundaria con baÃ±o propio y clÃ³set.La estancia tiene concepto abierto con sala,comedor y cocina equipada con torre de hornos , doble tarja , campana, parrilla de 5 hornillas , espacio para lavavajillas, cuarto de lavado , y terraza que va de la estancia a la recÃ¡mara principal. Medio baÃ±o de visitas.El departamento cuenta con 2 cajones de estacionamiento, una bodega de 6.5 m2.Acabados de lujo: CancelerÃ­a con lÃ­nea espaÃ±ola, estrutura de acero aparente, pisos de mÃ¡rmol fiorito veteado, altura de piso a techo de 2.70., luces led, muro sÃ³lido de block novaceramik, Canceles de cristal templado, terraza techada independiente.Dentro del desarrollo donde se encuentra el departamento cuenta con las siguientes las amenidades: Alberca semitechada climatizada, asoleadero, jacuzzi, vapor , sauna, regaderas, vestidores, lokers, gym co Ã¡rea fitness,terraza para eventos, salÃ³n de fiestas para 100 personas, salÃ³n de juegos, snakbar, recepciÃ³n, co working.Casa Company QuerÃ©taroContactarContamos con mÃ¡s de 1,200 propiedades. EasyBroker ID: EB-MC4520</t>
  </si>
  <si>
    <t>https://www.lamudi.com.mx/detalle/41032-73-33dc4ebb7a9a-cb4-c53dab04-9ae0-44fd</t>
  </si>
  <si>
    <t>Estrena magnÃ­fica casa en privada en El Refugio.En planta baja: sala comedor, cocina equipada, alacena, Ã¡rea de lavado, medio baÃ±o, bodega y jardÃ­n.En planta alta: recÃ¡mara principal con baÃ±o, recÃ¡mara secundaria con baÃ±o compartido, Ã¡rea de tv.Roof Garden: terraza, barra y tarja, recÃ¡mara con baÃ±o completo.La privada cuenta con amenidades tales como: vigilancia 24/7, alberca, salÃ³n de eventos, juegos infantiles.</t>
  </si>
  <si>
    <t>Casas en Venta Torre D Piedra Bugambilias, Qro.</t>
  </si>
  <si>
    <t>https://www.lamudi.com.mx/detalle/41032-73-f024987090c6-7010-1913d45-a1b0-7817</t>
  </si>
  <si>
    <t>Wiggot: p4u7PG4Cada desarrollo Torre de Piedra estÃ¡ estratÃ©gicamente ubicado, en las mejores zonas de QuerÃ©taro y San miguel de Allende, cerca de hospitales, escuelas y centros comerciales. Vivir en El Refugio es invertir en el desarrollo inmobiliario mÃ¡s ambicioso dentro de la zona de mayor crecimiento de QuerÃ©taro. A tan sÃ³lo 15 min. del Centro HistÃ³rico y a 10 min. del Blvd. Bernardo Quintana sobre el Anillo Vial Fray JunÃ­pero Serra.El Refugio es un fraccionamiento totalmente bardado con espectacular fuente de acceso,vigilancia, esculturas iluminadas, riego por aspersiÃ³n y servicios ocultos.Disfruta de su exclusiva terraza con alberca. IncreÃ­bles Ã¡rea verdes para disfrutar con toda la familia, sin duda Torre de Piedra Bugambilias, es el hogar que has soÃ±ado. Con diseÃ±o innovador y elegante con el caracterÃ­stico sello del prestigioso despacho Artiagas Arquitectos. 5 diferentes prototipos de casas con 3 y 4 recamaras que van desde los Con opciÃ³n a Roof Garden. AMENIDADES Alberca Ã_x0081_reas de juego infantiles Canchas deportivasParque canino Espectacular lagoPlanta Baja Sala/ comedor Cocina equipada Alacena Ã_x0081_rea de lavado baÃ±o Bar JardÃ­n Planta alta Recamara principal con vestidor y baÃ±o completo 2 recamaras secundarias con closet BaÃ±o completo compartido 151 m2 de construcciÃ³n. Estacionamiento para 2 autos PRUNTA POR MODELOS Y PRECIOSÂ¡Agenda tu cita!Â¡Llama hoy mismo!MINMUEBLES QUERÃ‰TARO ContactarXIGA</t>
  </si>
  <si>
    <t>Casa 12 en venta en El Refugio, condominio Zirahuen, Queretaro, Queretaro</t>
  </si>
  <si>
    <t>https://www.lamudi.com.mx/detalle/41032-73-df422287035a-773b-fc847dd2-b316-4a4e</t>
  </si>
  <si>
    <t>122.70T y 239.17C. Casa en la mejor ubicaciÃ³n del Refugio en frente de las plazas principales y en avenida principal. Cuenta con 2 estacionamientos techados, 3 recamaras y 3 baÃ±os y medio. En planta baja cuenta con un medio baÃ±o, bodega, cocina con cubierta de granito, sala, comedor y jardÃ­n. En planta alta 2 recamaras con vestidor y baÃ±o completo cada una, sala de tv o estudio. En la tercer planta tiene una recamara con vestidor baÃ±o, terraza y Ã¡rea de lavado. ZirahuÃ©n esta en frente del acceso a Bojai, cuenta con 33 viviendas, 9 departamentos y 24 casas, vigilancia, casa club con carril de nado, chapoteadero y terraza.</t>
  </si>
  <si>
    <t>Departamento de 2 hab. en la mejor zona de Juriquilla E1</t>
  </si>
  <si>
    <t>https://www.lamudi.com.mx/detalle/41032-73-eedd5e9af9e3-72f6-c6012d14-aeda-3279</t>
  </si>
  <si>
    <t>Aprovecha esta gran oportunidad de tener tu departamento, ya sea para vivir o para tenerlo como inversiÃ³n.En una zona inmejorable en Santa Fe Juriquilla, a unos metros del Hospital Moscati, una Ã¡rea de gran plusvalÃ­a con precios de venta muy competitivos de acuerdo a la zona.Vive la vida de tus sueÃ±os con elegancia y arquitectura innovadora en este desarrollo en Juriquilla, que tiene el ambiente ideal para vivir tus sueÃ±os, un residencial con un concepto innovador, formado por 46 departamentos en 3 torres.Todos los departamentos cuentan con terraza y vistas espectaculares.Disfruta el estilo de vida que soÃ±aste.MODELO DE 2 HABITACIONESa) $4,279,360.00DESDE 108 m2 habitables + 26 m2 de terrazas_____________________________________________________________125 m2 habitables + 22 m2 de terrazasb) DSEDE $4,722,240.00______________________________________________________________125 m2 habitables + 26 m2 de terrazasc)DESDE $4, 850,240.00______________________________________________________________121 m2 habitables + 33 m2 de terrazasd)DESDE $4, 939,840.00______________________________________________________________TODOS CON:2.5 BAÃ‘OSSALA-COMEDORCOCINA EQUIPADACLÃ“SETS EN HABITACIONESCUARTO DE LAVADOAMENIDADES:Alberca con carril de nadoChapoteaderoJacuzziSpaSky GymJuegos infantilesSalÃ³n de usos mÃºltiplesSalÃ³n inglÃ©sCoworkingLudotecaAgenda tu visita con asesores IG CAPITALTel: Ver telÃ©fonoConsultar tÃ©rminos, condiciones, disponibilidad y precios actualizados al momento de agendar visita. EasyBroker ID: EB-NU1149</t>
  </si>
  <si>
    <t>Venta de Departamento en exclusivo desarrollo en Milenio III</t>
  </si>
  <si>
    <t>https://www.lamudi.com.mx/detalle/41032-73-649cc2f12903-ee47-920500e3-8467-341d</t>
  </si>
  <si>
    <t>Venta de Departamento en uno de los mejores y exclusivos desarrollos en Milenio III, el proyecto de construcciÃ³n ofrece acabados de lujo, el desarrollo cuenta con inmejorables amenidades, tales como: alberca de nado, amplio gimnasio, Ã¡rea infantil, salÃ³n de usos mÃºltiples, parrillas, fogatero, cancha de Paddel, business center, etc...Excelente ubicaciÃ³n dentro de Milenio III.El departamento cuenta con 130 metros (aproximadamente), 2 lugares de estacionamiento, 2 recÃ¡maras con cÃ³modos espacios, cada una con baÃ±o completo, la principal cuenta con vestidor, su sala- comedor es muy amplia y con excelente iluminaciÃ³n natural, cuenta con cocina integral y Ã¡rea de lavanderÃ­a cerrada.Precios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EB-PU8241</t>
  </si>
  <si>
    <t>Casa nueva en Venta en El Refugio</t>
  </si>
  <si>
    <t>https://www.lamudi.com.mx/detalle/41032-73-11c7f1c91076-f6d3-1912fe4-92d6-71c5</t>
  </si>
  <si>
    <t>Casa nueva en venta en Fraccionamiento la Cima , el Refugio. 180mC, 187mT. 3 recÃ¡maras, una en planta baja, 3.5 baÃ±os, 27 m de jardÃ­n, , 2 estacionamientos, cisterna 2,500lts, calentador solar, cocina equipada. Amenidades: casa club, vigilancia 24/7, Ã¡reas verdes y Ã¡reas recreativas. EasyBroker ID: EB-QX0473</t>
  </si>
  <si>
    <t>Casa en Venta ðŸ“_x008d_ Fracc. BojaI, El Refugio</t>
  </si>
  <si>
    <t>https://www.lamudi.com.mx/detalle/41032-73-ab95382ea1e4-677e-bb3cdf9-a783-4e53</t>
  </si>
  <si>
    <t>ðŸ_x008f_ Casa en VentaðŸ“_x008d_ Fracc. BojaI, El RefugioDescripciÃ³n:ðŸ_x008f_¡ Tipo de Propiedad: CasaðŸ“_x008d_ UbicaciÃ³n: Fracc. BojaI, El RefugioðŸ“_x008f_ Terreno: 142 m2ðŸ_x008f_—ï¸_x008f_ ConstrucciÃ³n: 158 m2CaracterÃ­sticas Principales:ðŸ›_x008f_ï¸_x008f_ 2 recÃ¡maras amplias con espacio para clÃ³sets.ðŸš¿ 2 baÃ±os completos con acabados modernos.ðŸª‘ Sala de estar acogedora y comedor espacioso con luz natural.ðŸ_x008d_³ Cocina equipada con gabinetes y espacio para electrodomÃ©sticos.ðŸ§º Ã_x0081_rea de lavado conveniente.ðŸš— 2 cajones de estacionamiento privado.ðŸŒ³ JardÃ­n o patio trasero (si aplica).Detalles Adicionales:ðŸ_x008f_¡ DiseÃ±o moderno y funcional.ðŸ_x008f_¢ Materiales de alta calidad en toda la construcciÃ³n.ðŸŒ‡ Excelente ubicaciÃ³n en la privada, lo que brinda seguridad y tranquilidad.ðŸ_x008f_« Cerca de servicios esenciales como escuelas, supermercados y parques.Precio de Venta:ðŸ’² $4,280,000Esta casa es una oportunidad Ãºnica para quienes buscan un hogar con estilo y comodidad en una ubicaciÃ³n privilegiada en El Refugio. Â¡ContÃ¡ctanos para programar una visita o recibir mÃ¡s informaciÃ³n! ðŸ“žðŸ“©Si necesitas mÃ¡s detalles o tienes alguna otra pregunta, no dudes en preguntar. ðŸ¤—ð_x009d_—¥ð_x009d_—¼ð_x009d_—°ð_x009d_—¶ð_x009d_—¼ ð_x009d_˜‡ð_x009d_—²ð_x009d_—¿ð_x009d_—ºð_x009d_—²Ã±ð_x009d_—¼â„_x008d_ð_x009d_•’ð_x009d_•”ð_x009d_•–ð_x009d_•žð_x009d_• ð_x009d_•¤ â„_x009d_ð_x009d_•–ð_x009d_•’ð_x009d_•_x009d_ð_x009d_•šð_x009d_••ð_x009d_•’ð_x009d_•• ð_x009d_•¥ð_x009d_•¦ð_x009d_•¤ ð_x009d_•¤ð_x009d_•¦ð_x009d_•–Ã±ð_x009d_• ð_x009d_•¤</t>
  </si>
  <si>
    <t>Venta de Casa Nueva en Fraccionamiento La Cima Anillo Vial Fray JunÃ­pero Serra</t>
  </si>
  <si>
    <t>https://www.lamudi.com.mx/detalle/41032-73-e0d32fbd8ef6-9dfd-14035712-ae4d-4b4f</t>
  </si>
  <si>
    <t>Venta de casa nueva en Fraccionamiento La Cima, QuerÃ©taro, QuerÃ©taro.Fraccionamiento, donde la seguridad es una prioridad con vigilancia las 24 horas, y donde encontrarÃ¡s una casa club, amplios jardines y Ã¡reas recreativas que te invitan a disfrutar de un estilo de vida tranquilo y activo. Ubicado estratÃ©gicamente cerca de supermercados, centros comerciales, escuelas, restaurantes, hospitales y parques, y a solo 10 minutos del centro de QuerÃ©taro, este es el lugar perfecto para vivir.La propiedad en venta cuenta con 180 mÂ² de construcciÃ³n distribuidos en dos niveles, sobre un lote de 187 mÂ². En la planta baja, encontrarÃ¡s una amplia recÃ¡mara con vestidor y baÃ±o completo, una cocina equipada con una elegante barra de granito y espacio para desayunar con comodidad. La espaciosa sala destaca por un muro de doble altura revestido de piedra Galarza, agregando un toque de elegancia al espacio. TambiÃ©n en este nivel, se encuentran la lavanderÃ­a, un Ã¡rea para TV, un medio baÃ±o, una cochera techada para dos autos y un pasillo de servicio con acceso al jardÃ­n de 27 mÂ².En la planta alta, se encuentran dos recÃ¡maras adicionales, ambas amplias y con vestidor, cada una con su propio baÃ±o completo. AdemÃ¡s, hay un cuarto de blancos para almacenamiento adicional.Entre las caracterÃ­sticas generales de la propiedad, destacan una altura de piso a techo de 3.50 m en planta baja y 3 m en planta alta, balcones en la recÃ¡mara de la planta alta, un jardÃ­n en la fachada principal y una cisterna de 2,500 litros. La casa tambiÃ©n incluye un hidroneumÃ¡tico, un calentador solar para agua, gas natural en el fraccionamiento, una bodega utilitaria, puertas de madera y piso de mÃ¡rmol travertino, ofreciendo un estilo colonial/contemporÃ¡neo que combina lo mejor de ambos mundos.Â¡Agenda tu cita ahora!</t>
  </si>
  <si>
    <t>DEPARTAMENTO EN VENTA LA CEIBA EL CAMPANARIO QUERETARO RDV-200426-AE</t>
  </si>
  <si>
    <t>https://www.lamudi.com.mx/detalle/41032-73-f92447898139-cf5-1913780-9e16-7a51</t>
  </si>
  <si>
    <t>AED- ENTREGA INMEDIATA!! DEPARTAMENTO EN VENTA. LA CEIBA, EL CAMPANARIO, QUERETARO. DESARROLLO URBANO DE 3 TORRES INDEPENDIENTES DONDE SE PROYECTA LA EXCLUSIVIDAD CON AMENIDADES COMO NUNCA ANTES LAS HABIAS VISTO EN QUERETARO, UNA INVERSION QUE TE GARANTIZA PLUSVALIA Y RENDIMIENTO, EN LA ZONA DE MAYOR PROYECCION DE LA ZONA METROPOLITANA, LUMINARIAS LED EN DEPARTAMENTO, VIGILANCIA 24/7 ,CONTROL DE ACCESO DIGITAL, CONTROL DE ACCESO VEHICULAR COMO PEATONAL, 68 DEPARTAMENTOS POR TORRE, AMENIDADES EN LO MAS ALTO, ZONA DE JUEGOS, PALAPAS, PISTA DE JOGGING MODELO ROBLE, 2 RECAMARAS, LA PRINCIPAL CON BAÃ‘O COMPLETO Y VESTIDOR, COCINA COMEDOR, TERRAZA, LAVANDERIAPREGUNTE POR NUESTROS PRECIOS EN PAGO DE CONTADO O FINANCIAMIENTOSCONTAMOS CON MAS PROPIEDADES POR LA ZONA. EasyBroker ID: EB-EW9658</t>
  </si>
  <si>
    <t>DEPARTAMENTO EN VENTA EN QUERETARO - ZONA CAMPANARIO NORTE-.</t>
  </si>
  <si>
    <t>https://www.lamudi.com.mx/detalle/41032-73-c380937816d6-37e0-74a8434-b187-3ced</t>
  </si>
  <si>
    <t>Ref: NEX-184822Hermoso departamento en venta ubicado en la zona de El Campanario Norte, QuerÃ©taro.CONDOMINIO LA CEIBACon una superficie de 107 m2, esta propiedad cuenta con un diseÃ±o moderno y acabados de lujo.El departamento cuenta con 2 amplias recÃ¡maras, cada una con su propio baÃ±o, lo que brinda comodidad y privacidad a sus habitantes. AdemÃ¡s, cuenta con un estudio que puede adaptarse segÃºn las necesidades de cada persona, ya sea como una tercera habitaciÃ³n o como un espacio de trabajo.Tipo ROBLE, Torre 2, Piso 1. #214.El departamento ofrece diversas amenidades para el disfrute de sus residentes. Se encuentra en un complejo residencial con Ã¡rea de juegos infantiles, gimnasio, alberca, asador y salÃ³n de eventos.AdemÃ¡s, brinda seguridad y comodidad con su caseta de vigilancia, estacionamiento para visitas, elevadores y seguridad privada las 24 horas.Su ubicaciÃ³n es privilegiada, con vista a la montaÃ±a y cercano a importantes zonas de interÃ©s.A pocos minutos se encuentran centros comerciales como Paseo QuerÃ©taro y Antea Lifestyle Center, que ofrecen una amplia variedad de tiendas, restaurantes y entretenimiento.TambiÃ©n cuenta con fÃ¡cil acceso a importantes vÃ­as de comunicaciÃ³n como el Boulevard Bernardo Quintana y la Autopista 57, lo que permite una excelente movilidad y conexiÃ³n con otras partes de la ciudad.Este departamento es ideal para aquellos que buscan comodidad, seguridad y estilo de vida de alto nivel en el corazÃ³n de QuerÃ©taro.Fotos y vÃ­deo informativos, precios con cambio sin previo aviso.Pregunta por opciones de Contado y financiamiento.Mismo modelo en pisos superiores, pregunta por precios.nNEXIMOINMOBILIARIADIGITAL</t>
  </si>
  <si>
    <t>SE VENDE CASA EN LA VISTA RESIDENCIAL QUERÃ‰TARO A ESTRENAR CON ROOF GARDEN ZONA EXLUSIVA CON AMENIDADES</t>
  </si>
  <si>
    <t>https://www.lamudi.com.mx/detalle/41032-73-f9c702dc8eaa-9c01-18ff87b-a3b0-74eb</t>
  </si>
  <si>
    <t>Esta encantadora casa en venta en Residencial La Vista, QuerÃ©taro, ofrece un diseÃ±o moderno y espacios luminosos. Con amplias habitaciones, una cocina bien equipada y un jardÃ­n de buen tamaÃ±o, esta propiedad proporciona comodidad y elegancia. Ubicada en una zona residencial exclusiva, brinda acceso a servicios y comodidades, creando un hogar ideal para disfrutar de la vida en QuerÃ©taro. Privilegiada con una excelente ubicaciÃ³n, con salida directa al anillo vial Fray JunÃ­pero Serra, que es una de las principales vialidades de la ciudad. Vive en un lugar tranquilo y con doble filtro de seguridad. Â Esta propiedad en La Vista Residencial, es una construcciÃ³n de 3 plantas con amplios espacios y una excelente distribuciÃ³n, tiene cochera para 2 autos en la planta baja se encuentra la sala-comedor, cocina equipada con barra desayunadora, alacena, cuarto de lavado y un hermoso jardÃ­n trasero, asÃ­ como medio baÃ±o para visitas. En el primer nivel se encuentra la recÃ¡mara principal con vestidor y baÃ±o completo, una recÃ¡mara secundarÃ­a con closet y baÃ±o y un estudio o bien sala de tv, con baÃ±o completo que puede ser adaptable para una cuarta habitaciÃ³n. En el segundo nivel tienes una amplia recÃ¡mara con doble closet y baÃ±o completo, un closet de blancos, una terraza que da al jardÃ­n y su amplio Roof Garden. Â La casa ubicada en La Vista Residencial se encuentra dentro de condominio cerrado, en el cual tendrÃ¡s vigilancia las 24 horas, acceso controlado y un salÃ³n de usos mÃºltiples con alberca, donde podrÃ¡s pasar tus tardes en familia y disfrutar de todos sus espacios, asÃ­ como disfrutar de Â hermosas vistas a las Ã¡reas verdes. Â La Vista Residencial es un fraccionamiento que tiene controlado el acceso por lo que tendrÃ¡s doble filtro de seguridad para tu tranquilidad y la de los tuyos, La Vista te ofrece ademÃ¡s amenidades tales como ciclovÃ­as, Ã¡reas para picnic, juegos infantiles, 4.6 de hectÃ¡reas de Ã¡reas verdes, teatro al aire libre y 65 hectÃ¡reas de reserva natural. La Vista Residencial se distingue por ser una exclusiva zona de alta plusvalÃ­a que te brinda cercanÃ­a a diversas plazas, una de las principales Plaza Paseo QuerÃ©taro, ademÃ¡s de diversos centros comerciales como HEB, Walmart y La Comer y a solo 15 minutos del centro histÃ³rico de la Ciudad, por lo que tendrÃ¡s gran variedad de ofertas educativas para tus hijos, Â desde el nivel bÃ¡sico hasta universidades privadas y pÃºblicas. Â La Vista tiene acceso directo al anillo vial Fray JunÃ­pero Serra que una de las principales vialidades de la ciudad de QuerÃ©taro y que te acceden a otras vialidades como Bernardo Quintana que es una de las arterias de QuerÃ©taro.Ven a conocer tu prÃ³ximo hogar, sabemos que no sÃ³lo buscas metros cuadrados sino el patrimonio y la seguridad para tu familia.</t>
  </si>
  <si>
    <t>DEPARTAMENTO EN VENTA EN EL CAMPANARIO (LA CEIBA)</t>
  </si>
  <si>
    <t>https://www.lamudi.com.mx/detalle/41032-73-97637b05cfac-77f7-696bb9aa-b672-334f</t>
  </si>
  <si>
    <t>-DESARROLLO URBANO DE 3 TORRES INDEPENDIENTES DONDE SE PROYECTA LA EXCLUSIVIDAD CON AMENIDADES -RecÃ¡maras: 2 y 3 recÃ¡maras -BaÃ±os: 1 Â½ a 3 -ConstrucciÃ³n: Desde 107 m2 ENCINO -DescripciÃ³n: Incluye sala, comedor, cocina, terraza, 1/2 baÃ±o, cuarto de lavado, recamara principal y baÃ±o/vestidor -No. recÃ¡maras: 2 -Metros de ConstrucciÃ³n: 109m2 -Pago de contado desde $3,710,134 ROBLE -DescripciÃ³n: Incluye sala, comedor, cocina, sala t.v. / recÃ¡mara 1, terraza, baÃ±o completo, cuarto de lavado, recÃ¡mara principal y baÃ±o/vestidor -No. recÃ¡maras: 2 -Metros de ConstrucciÃ³n: 107m2 -Pago de contado desde $3,527,838.00 CEDRO -DescripciÃ³n: Incluye sala, comedor, cocina, sala t.v., baÃ±o completo, cuarto de lavado, recÃ¡mara principal, baÃ±o/vestidor y recÃ¡mara 1 -No. recÃ¡maras: 3 -Metros de ConstrucciÃ³n: 136m2 -Pago de contado desde $4,405,797.00 CEIBA -DescripciÃ³n: Incluye sala, comedor, cocina, terraza, baÃ±o completo, sala t.v./recÃ¡mara 2, cuarto de servicio/lavado, baÃ±o servicio, recÃ¡mara principal, baÃ±o/vestidor, recÃ¡mara 1 y baÃ±o completo -No. recÃ¡maras: 3 -Metros de ConstrucciÃ³n: 146m2 -Pago de contado desde $4,740,258.00 Amenidades: -Acceso Controlado -Alberca -Ã_x0081_reas Verdes -Caseta de Vigilancia -Gimnasio -Juegos Infantiles -Exclusividad en tres torres independientes de departamentos con amenidades como nunca antes las habÃ­as visto en QuerÃ©taro -La Ceiba estÃ¡ en un lugar especial, ahora no solo en tu cabeza, sino tambiÃ©n en la zona con mayor proyecciÃ³n del Ã¡rea metropolitana -Con la mejor tecnologÃ­a y seguridad, con controles de acceso 24/7</t>
  </si>
  <si>
    <t>partamento Venta Queretaro Milenio III A 4 Minutos De Centro HistÃ³rico y de barrio Santiago</t>
  </si>
  <si>
    <t>https://www.lamudi.com.mx/detalle/41032-73-a61cd62d5d0e-6b5c-c2a903a7-8ec7-4a28</t>
  </si>
  <si>
    <t>Mega ubicaciÃ³n y zona de muy alta plusvalÃ­a.Imagina vivir en lugar Ãºnico, con toda la privacidad, amplitud, diversidad de opciones para moverte de un espacio a otro dentro de tu mismo hÃ¡bitat-condominio. seguridad total con vigilancia 24 horas.Gran diversidad de espacios para actividades recreativas inmediatas de todo tipo, ademÃ¡s de contar con un lugar especial y cÃ³modo para tu trabajo de homeoffice pudiendo combinar todo esto en equilibrio y armoniza.Te ofrecemos un lugar Ãºnico por su ubicaciÃ³n, asÃ­ como por su diseÃ±o inteligente, prÃ¡ctico, eficiente, haciendo asÃ­ del mismo, un lugar mas disfrutable.has mas seguro tu inversiÃ³n con tiempos mas rÃ¡pidos para tu retorno de inversiÃ³n y con mayor porcentaje de utilidad.Equipamiento de vanguarida en el sistema de elevadores2 recÃ¡maras, RecÃ¡mara principal con vestidor, Sala de TV, 2.5 baÃ±osSala- Comedor, cocina. cuarto de servicio.2 cajones de estacionamiento130mt2.El coto cuenta con espacios como:Alberca tipo resort con calefacciÃ³nAndador agua con calefacciÃ³n, carril de nado con calefacciÃ³n,BaÃ±os y vestidoresCancha de padelCancha de usos mÃºltiplesFire pitYacusi con calefacciÃ³nMÃ¡s de 3,700 metros cuadrados con Ã¡reas jardineadasMÃ¡quinas vendingMotor lobby ,Pet zone,Reading GardenSolÃ¡rium personalesTerraza grillTobogÃ¡nValet parkingZona grillInteriores para estar y descansarÃ_x0081_reas de crossfitÃ_x0081_rea de yogaBodegaBusiness CenterConcergeEstacionamiento residente y visitas techadoGimnasio,Lobby de 150 m2 a doble altura,LudotecaOficina administrativaSala de cine,SalÃ³n de eventosSpaVaporSustentabilidad:*IluminaciÃ³n LED*Paneles solares para iluminaciÃ³n de Ã¡reas comunes y sistema calefacciÃ³n alberca*RecolecciÃ³n y aprovechamiento de aguas pluvialesSeguridad*Muros perimetrales de doble altura*CÃ¡mara de circuito cerrado*Sistema de acceso inteligente en Ã¡reas recreativasMetraje aproximado.Los precios pueden cambiar en cualquier momento sin previo aviso.Disponibilidad para visitas en cualquier dia y hora de la semana.Tramitamos tu crÃ©dito de manera directa con la mayorÃ­a de los bancos e infonavit, de manera profesional y gratuita.Metraje aproximado.Los precios pueden cambiar en cualquier momento sin previo aviso.Disponibilidad para visitas en cualquier dÃ­a y hora de la semana.Tramitamos tu crÃ©dito de manera directa con la mayorÃ­a de los bancos e infonavit, de manera profesional y gratuita.Socio de la AsociaciÃ³n Queretana de Inmobiliarias(AQUI) desde hace15 aÃ±os, asÃ­ como afiliado al Consejo Estatal de Profesionales Inmobiliarios de QuerÃ©taro(CEPIQ).Horario flexible a tus necedades para visitar la propiedad.Una excelente oportunidad.Satnam.vive mejor.</t>
  </si>
  <si>
    <t>CASA EN VENTA JURIQUILLA MUY CERCA DE ANTEA EN CONJUNTO CERRADO CON ROOF TOP</t>
  </si>
  <si>
    <t>https://www.lamudi.com.mx/detalle/41032-73-7b3c5fa8cd1-46d0-88ae8b59-b2f8-4221</t>
  </si>
  <si>
    <t>Linda casa venta Juriquilla en conjunto cerrado en esquina con excelentes amenidades ,Ã¡reas verdes, alberca ,baÃ±os salÃ³n de usos mÃºltiples juegos infantiles y cancha de bÃ¡squetP.B. Sala comedor, oficina, medio baÃ±o de visitas, cocina equipada con isla desayunador ,cto de lavado, con opciÃ³n a cto. de servicio, bar, muro llorÃ³n y fuente , 3 Autos.P.A. 3 RecÃ¡maras muy amplias principal con vestidor cerrado, bodega y balcÃ³n 3 baÃ±os completos, sala de T,V, bodega, ROOF TOP con asador jacuzzi y pÃ©rgola, techo retrÃ¡ctil con control remoto no dejes de verla !!!!!TERRENO 190 CONST 218PRECIO $ 4.300.000.</t>
  </si>
  <si>
    <t>Residencia de Autor en Lomas de Juriquilla, Roof Garden, Oficina o 4ta Recamara</t>
  </si>
  <si>
    <t>https://www.lamudi.com.mx/detalle/41032-73-6d795a2260fc-a546-6fca7fe7-af9c-3398</t>
  </si>
  <si>
    <t>Se Vende Hermosa Residencia de Autor en LOMAS DE JURIQUILLA, DiseÃ±o ÃšNICO !! Acabados de LUJO y PREMIUM !!!ROOF GARDEN - Oficina o 4ta HabitaciÃ³n en PB.-- RecÃ¡mara principal con vestidor, baÃ±o completo.- Dos recÃ¡maras secundarias con closet cada una y baÃ±o compartido.- Roof Garden y pergolado de madera y acero.PLANTA BAJA:- Cocina equipada con estufa, campana en acero inoxidable y cubierta de granito.- Ã_x0081_rea para oficina o opciÃ³n a 4 recÃ¡mara.- BaÃ±o de visitas.- Ã_x0081_rea de lavado.- 2 Lugares de estacionamiento.ACABADOS:- NOTA: Algunos accesorios se pueden elegir al gusto- Acabados de Lujo- Canceles de baÃ±os en cristal templado.Terreno: 202m2ConstrucciÃ³n: 222m2Casa Company QuerÃ©taroContactarContamos con mÃ¡s de 900 propiedades. EasyBroker ID: EB-HJ0855</t>
  </si>
  <si>
    <t>Residencia de Autor, Lomas de Juriquilla, Roof Garden, Oficina o 4ta HabitaciÃ³n</t>
  </si>
  <si>
    <t>https://www.lamudi.com.mx/detalle/41032-73-49a50bcd4974-9efe-e3fd0e92-810e-33b5</t>
  </si>
  <si>
    <t>Se Vende Hermosa Residencia de Autor en LOMAS DE JURIQUILLA, DiseÃ±o ÃšNICO !! Acabados de LUJO y PREMIUM !!!ROOF GARDEN - Oficina o 4ta HabitaciÃ³n en PB.-- RecÃ¡mara principal con vestidor, baÃ±o completo.- Dos recÃ¡maras secundarias con closet cada una y baÃ±o compartido.- Roof Garden y pergolado de madera y acero.PLANTA BAJA:- Cocina equipada con estufa, campana en acero inoxidable y cubierta de granito.- Ã_x0081_rea para oficina o opciÃ³n a 4 recÃ¡mara.- BaÃ±o de visitas.- Ã_x0081_rea de lavado.- 2 Lugares de estacionamiento.ACABADOS:- NOTA: Algunos accesorios se pueden elegir al gusto- Acabados de Lujo- Canceles de baÃ±os en cristal templado.Terreno: 202m2ConstrucciÃ³n: 222m2Casa Company QuerÃ©taroContactarContamos con mÃ¡s de 900 propiedades. EasyBroker ID: EB-HU4933</t>
  </si>
  <si>
    <t>Residencia de Autor, Lomas de Juriquilla, Roof Garden, Oficina o 4ta Recamara</t>
  </si>
  <si>
    <t>https://www.lamudi.com.mx/detalle/41032-73-58b8acf8d9ef-540f-4d6e4811-879c-3696</t>
  </si>
  <si>
    <t>Se Vende Hermosa Residencia de Autor en LOMAS DE JURIQUILLA, DiseÃ±o ÃšNICO !! Acabados de LUJO y PREMIUM !!!ROOF GARDEN - Oficina o 4ta HabitaciÃ³n en PB.-- RecÃ¡mara principal con vestidor, baÃ±o completo.- Dos recÃ¡maras secundarias con closet cada una y baÃ±o compartido.- Roof Garden y pergolado de madera y acero.PLANTA BAJA:- Cocina equipada con estufa, campana en acero inoxidable y cubierta de granito.- Ã_x0081_rea para oficina o opciÃ³n a 4 recÃ¡mara.- BaÃ±o de visitas.- Ã_x0081_rea de lavado.- 2 Lugares de estacionamiento.ACABADOS:- NOTA: Algunos accesorios se pueden elegir al gusto- Acabados de Lujo- Canceles de baÃ±os en cristal templado.Terreno: 202m2ConstrucciÃ³n: 222m2Casa Company QuerÃ©taroContactarContamos con mÃ¡s de 900 propiedades. EasyBroker ID: EB-HJ1797</t>
  </si>
  <si>
    <t>Residencia en Lomas de Juriquilla, 3 Habitaciones, 4 baÃ±os, JardÃ­n, Sala TV...</t>
  </si>
  <si>
    <t>https://www.lamudi.com.mx/detalle/41032-73-9ab53160d7af-4d29-d1963252-9944-3dbc</t>
  </si>
  <si>
    <t>Se Vende Hermosa Residencia en Lomas de Juriquilla, Amplia e Iluminada, Premium y Luxury, Estancias Amplias, Gran Cocina con Isla en Granitos y Equipada, Alacenas,Ã_x0081_reas de Servicio, Terraza y JardÃ­n de 60 m2 - BaÃ±o completo en PB, Cochera para 3 Autos, 3 Habitaciones muy grandes con vestidor y baÃ±o completo c.u, Ppal con Tinade hidromaje, Sala de TV, Hermosos Acabados, Porcelanatos, Granitos, Cuarzo y Cristales Templados, de LUJO y de OPORTUNIDAD !!Casa Company QuerÃ©taroContactarContamos con mÃ¡s de 900 propiedades. EasyBroker ID: EB-EJ3671</t>
  </si>
  <si>
    <t>El Refugio, VENTA. Casa de segunda mano, jardin privado, estudio, 3 recamaras</t>
  </si>
  <si>
    <t>https://www.lamudi.com.mx/detalle/41032-73-126a3f8585fa-a141-6fe49c30-a60a-4b97</t>
  </si>
  <si>
    <t>Casa en Condominio, VENTA en El Refugio | Planta baja: sala, comedor, cocina equipada, estudio, jardin privado, area de lavado, 2 lugares de estacionamiento. Planta alta: 3 recÃ¡maras, 2 baÃ±os completos, terraza. | Amenidades: canchas, parques, vigilancia privada. | MÂ² de construcciÃ³n: 180. | MÂ² de Terreno: 165.*Sujeto a cambio de precio y disponibilidad sin previo aviso*MLS #23-6335 VM</t>
  </si>
  <si>
    <t>Hermosa Casa, Milenio III, Super Bien Ubicada, 3 Habitaciones, 3.5 BaÃ±os, Roof.</t>
  </si>
  <si>
    <t>https://www.lamudi.com.mx/detalle/41032-73-f91998904d38-e79f-84b6d871-ad17-3f84</t>
  </si>
  <si>
    <t>Preciosa Casa en Milenio III, Con Gran UbicaciÃ³n, 280 m2 de ConstrucciÃ³n, 142 m2 de Terreno, 3 Habitaciones, 3.5 BaÃ±os, Cochera para 3 Autos,Sala, Comedor, Cocina Equipada Amplia, BaÃ±o de Visitas JardÃ­n, 3 Habitaciones, Ppal con Vestidor y BaÃ±o Completo, Habitaciones SecundariasCon BaÃ±o Completo Compartido, Sala de TV, ROOF GARDEN, SalÃ³n de Juegos con BaÃ±o Completo y Jacuzzi,.Casa Company QuerÃ©taroContactarContamos con mÃ¡s de 900 propiedades. EasyBroker ID: EB-HZ6907</t>
  </si>
  <si>
    <t>Preciosa Casa, Milenio III, Super Bien Ubicada, 3 Habitaciones, 3.5 BaÃ±os, Roof.</t>
  </si>
  <si>
    <t>https://www.lamudi.com.mx/detalle/41032-73-244d2f2760f9-163b-df674821-919b-3d7c</t>
  </si>
  <si>
    <t>Preciosa Casa en Milenio III, Con Gran UbicaciÃ³n, 280 m2 de ConstrucciÃ³n, 142 m2 de Terreno, 3 Habitaciones, 3.5 BaÃ±os, Cochera para 3 Autos,Sala, Comedor, Cocina Equipada Amplia, BaÃ±o de Visitas JardÃ­n, 3 Habitaciones, Ppal con Vestidor y BaÃ±o Completo, Habitaciones SecundariasCon BaÃ±o Completo Compartido, Sala de TV, ROOF GARDEN, SalÃ³n de Juegos con BaÃ±o Completo y Jacuzzi,.Casa Company QuerÃ©taroContactarContamos con mÃ¡s de 900 propiedades. EasyBroker ID: EB-HZ6906</t>
  </si>
  <si>
    <t>Preventa casa en el nuevo refugio con 3 recamaras y amenidades</t>
  </si>
  <si>
    <t>https://www.lamudi.com.mx/detalle/41032-73-287c73d73a8e-5f34-96049143-a055-36c6</t>
  </si>
  <si>
    <t>22-558 bpa Bonita casa en preventa en el Nuevo Refugio, en PB Sala. cocina, comedor, medio baÃ±o, jardÃ­n y Ã¡rea de lavado, en PA 3 recamaras cada una con baÃ±o propio la principal con vestidor y las dos secundarias con balcÃ³n cada una en el Roof Garden family room y un baÃ±o completo. Cisterna de 2,500lts, gas natural, preparaciÃ³n para A/A, puerta de madera solida. En las amenidades se contara con: Casa Club, terraza, alberca, gym , salÃ³n de usos mÃºltiples, fogateros, asadores. precio y disponibilidad sujeto a cambios sin previo aviso</t>
  </si>
  <si>
    <t>https://www.lamudi.com.mx/detalle/41032-73-9c0e4b5f94cf-a2d4-7b0b3164-8705-3a60</t>
  </si>
  <si>
    <t>5 Casas Exclusivas Dentro de Nuevo Refugio.- Nuevo Refugio es un proyecto residencial con una extensiÃ³n de mÃ¡s de 34 hectÃ¡reas,que ofrece a sus residentes un conjunto de Ã¡reas verdes, espacios abiertos y diseÃ±o de paisaje que la hacen Ãºnica para elnuevo estilo de vida que buscas.Preciosas Casas con Hermoso DiseÃ±o, Terreno de 156 m2, ConstrucciÃ³n de 231 m2, Roof Garden, Cuarto de Lavado, Cocina Equipada,Vestidor, JardÃ­n, Terraza, 3 Recamaras, 4.5 BaÃ±os, Estacionamiento para 2 Autos.-- GIMNASIO- ASADORES- ALBERCA- Ã_x0081_REAS VERDES- FOGATEROS- SALÃ“N DE USOS MÃšLTIPLESCasa Company QuerÃ©taroContactarContamos con mÃ¡s de 900 propiedades. EasyBroker ID: EB-IM7521</t>
  </si>
  <si>
    <t>PREVENTA - Milenio III. Departamento a estrenar, 2 recamaras</t>
  </si>
  <si>
    <t>Si</t>
  </si>
  <si>
    <t>https://www.lamudi.com.mx/detalle/41032-73-4584b8af4fd4-e87-4e425bc7-80c5-409d</t>
  </si>
  <si>
    <t>Departamento, PREVENTA en Milenio III | Nivel Planta Baja: sala, comedor, cocina integral equipada, 2 recÃ¡maras, 2 baÃ±os completos, area de lavado, 2 lugares de estacionamiento | Amenidades: ssala de cine, party bÃºnker, gimnasio, terraza yoga zen, pista de jogging, hamaquemos, asador, pet park, coworking, cabina de podcast, alberca techada y climatizada, cancha de squash, salÃ³n de eventos, seguridad privada | MÂ² de construcciÃ³n: 92.*Entrega 2026**Sujeto a cambio de precio y disponibilidad sin previo aviso*MLS #24-2493 VM</t>
  </si>
  <si>
    <t>Departamento en Venta en Jurica, Sophia Distrito, atrÃ¡s de Antea, con amenidades</t>
  </si>
  <si>
    <t>https://www.lamudi.com.mx/detalle/41032-73-da3aafc7e589-fb4e-1907127-9e66-71ba</t>
  </si>
  <si>
    <t>A unos pasos del centro comercial Antea, se desarrolla una nueva zona residencial con todo lo quenecesitas: Escuelas, Restaurantes, Tiendas de autoservicio, Bancos, Farmacias, Hospitales,Corporativos de Oficinas, Hoteles y Centros de entretenimiento.Comienza una nueva etapa, es tu oportunidad, Â¡aprovecha los descuentos por lanzamiento!Departamentos con entrega MARZO 2026MODELO A. 94.5m2 desde $4,291,000- 2 Habitaciones- 2 BaÃ±osAlcanza el equilibrio de la vida moderna en la comodidad de un entorno privado, una ubicaciÃ³nextremadamente privilegiada y las mejores amenidades:- Ã_x0081_rea AcuÃ¡tica- Gym- SalÃ³n de Yoga- Spa- Mini Super- CafeterÃ­a- Juegos Infantiles- Fogateros- Asadores- Ã_x0081_reas de Trabajo y Lectura- Y muchas mÃ¡sGrandes espacios de convivencia, Ã¡reas verdes con el mejor diseÃ±o de paisaje, iluminaciÃ³n led yalta seguridad a lo largo de las 8.5 hectÃ¡reas del desarrollo.NO INCLUYE MUEBLESPRECIOS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EB-PJ1993</t>
  </si>
  <si>
    <t>Hermosos Departamentos The Grand Living Juriquilla, 3 majestuosas torres.</t>
  </si>
  <si>
    <t>https://www.lamudi.com.mx/detalle/41032-73-d770b1d90eb6-bc52-9e8183ed-8e58-34b1</t>
  </si>
  <si>
    <t>Â¡Bienvenido a The Grand Living Valle Juriquilla, donde la vida alcanza nuevas alturas en un entorno de lujo y comodidad!Ubicado en el prestigioso Valle Juriquilla, The Grand Living ofrece una experiencia residencial Ãºnica con su concepto innovador y moderno. Con 46 departamentos distribuidos en 3 majestuosas torres, este residencial redefine el estÃ¡ndar de la vida urbana en QuerÃ©taro.CaracterÃ­sticas Principales:Departamentos desde 108 m hasta 159 m habitables, con opciones en planta baja con private garden y penthouses con roof garden, brindando una amplia variedad para adaptarse a tus necesidades y preferencias.2 o 3 recÃ¡maras, diseÃ±adas para ofrecer el mÃ¡ximo confort y privacidad.Terrazas privadas con vistas espectaculares, donde podrÃ¡s disfrutar de momentos de relajaciÃ³n y contemplaciÃ³n.CarpinterÃ­a fija en puertas y clÃ³sets, asÃ­ como cancelerÃ­a y muebles de baÃ±o de alta calidad, aÃ±adiendo elegancia y funcionalidad a cada espacio.Pisos de porcelanato y cocina equipada con acabados de lujo, garantizando un ambiente de estilo y sofisticaciÃ³n.Acceso controlado con vigilancia privada las 24 horas, para tu tranquilidad y seguridad.Elevador privado en cada torre, ofreciendo conveniencia y exclusividad a los residentes.2 lugares de estacionamiento por departamento, asegurando comodidad para tus vehÃ­culos.OpciÃ³n a private garden o roof garden, para aquellos que deseen un espacio al aire libre exclusivo.AdemÃ¡s, The Grand Living Valle Juriquilla cuenta con una amplia gama de amenidades de primera clase, incluyendo:Alberca, chapoteadero y jacuzzi, para disfrutar de momentos refrescantes y relajantes.Spa, sky gym y salÃ³n de usos mÃºltiples, donde podrÃ¡s mantener un estilo de vida activo y saludable.Juegos infantiles, salÃ³n de inglÃ©s, coworking y ludoteca, proporcionando entretenimiento y educaciÃ³n para toda la familia.Â¡Descubre una vida de lujo y confort en The Grand Living Valle Juriquilla! ContÃ¡ctanos hoy mismo para mÃ¡s informaciÃ³n y para programar una visita. Â¡Te estamos esperando para mostrarte tu prÃ³ximo hogar de ensueÃ±o!. EasyBroker ID: EB-PR3607</t>
  </si>
  <si>
    <t>Preciosos Departamentos The Grand Living Juriquilla, 3 majestuosas torres.</t>
  </si>
  <si>
    <t>https://www.lamudi.com.mx/detalle/41032-73-6534705be93c-fe31-3f4cb1fe-97e3-3d70</t>
  </si>
  <si>
    <t>Â¡Bienvenido a The Grand Living Valle Juriquilla, donde la vida alcanza nuevas alturas en un entorno de lujo y comodidad!Ubicado en el prestigioso Valle Juriquilla, The Grand Living ofrece una experiencia residencial Ãºnica con su concepto innovador y moderno. Con 46 departamentos distribuidos en 3 majestuosas torres, este residencial redefine el estÃ¡ndar de la vida urbana en QuerÃ©taro.CaracterÃ­sticas Principales:Departamentos desde 108 m hasta 159 m habitables, con opciones en planta baja con private garden y penthouses con roof garden, brindando una amplia variedad para adaptarse a tus necesidades y preferencias.2 o 3 recÃ¡maras, diseÃ±adas para ofrecer el mÃ¡ximo confort y privacidad.Terrazas privadas con vistas espectaculares, donde podrÃ¡s disfrutar de momentos de relajaciÃ³n y contemplaciÃ³n.CarpinterÃ­a fija en puertas y clÃ³sets, asÃ­ como cancelerÃ­a y muebles de baÃ±o de alta calidad, aÃ±adiendo elegancia y funcionalidad a cada espacio.Pisos de porcelanato y cocina equipada con acabados de lujo, garantizando un ambiente de estilo y sofisticaciÃ³n.Acceso controlado con vigilancia privada las 24 horas, para tu tranquilidad y seguridad.Elevador privado en cada torre, ofreciendo conveniencia y exclusividad a los residentes.2 lugares de estacionamiento por departamento, asegurando comodidad para tus vehÃ­culos.OpciÃ³n a private garden o roof garden, para aquellos que deseen un espacio al aire libre exclusivo.AdemÃ¡s, The Grand Living Valle Juriquilla cuenta con una amplia gama de amenidades de primera clase, incluyendo:Alberca, chapoteadero y jacuzzi, para disfrutar de momentos refrescantes y relajantes.Spa, sky gym y salÃ³n de usos mÃºltiples, donde podrÃ¡s mantener un estilo de vida activo y saludable.Juegos infantiles, salÃ³n de inglÃ©s, coworking y ludoteca, proporcionando entretenimiento y educaciÃ³n para toda la familia.Â¡Descubre una vida de lujo y confort en The Grand Living Valle Juriquilla! ContÃ¡ctanos hoy mismo para mÃ¡s informaciÃ³n y para programar una visita. Â¡Te estamos esperando para mostrarte tu prÃ³ximo hogar de ensueÃ±o!. EasyBroker ID: EB-PR3578</t>
  </si>
  <si>
    <t>Departamento en VENTA en Valle Comercial, QuerÃ©taro</t>
  </si>
  <si>
    <t>https://www.lamudi.com.mx/detalle/41032-73-51b01673359a-6b9e-18fa3df-b8a0-78c2</t>
  </si>
  <si>
    <t>Descubre la elegancia y comodidad en The Grand Living Juriquilla, un exclusivo desarrollo residencial en el corazÃ³n de QuerÃ©taro, ubicado a 2 minutos de HEB y de Antea Lifestyle Center, asegura una vida llena de conveniencia y una inversiÃ³n con plusvalÃ­a garantizada. Este proyecto Ãºnico consta de 46 departamentos de lujo distribuidos en tres modernas torres. Cada unidad, con opciones de 2 o 3 habitaciones, ofrece acabados de primera calidad en porcelanato y granito, Disfruta de amenidades excepcionales todo dentro de un entorno de seguridad y tranquilidad. Vive el estilo de vida que siempre has soÃ±ado, donde cada detalle estÃ¡ pensado para tu confort y satisfacciÃ³n.</t>
  </si>
  <si>
    <t>PRE VENTA DEPARTAMENTO LOMAS DEL CAMPANARIO NORTE</t>
  </si>
  <si>
    <t>https://www.lamudi.com.mx/detalle/41032-73-7da2b5379c8c-e35-7906a7e7-b3a9-314b</t>
  </si>
  <si>
    <t>EL NUEVO COMPLEJO RESIDENCIAL COMPUESTO POR 4 TORRES DE DEPARTAMENTOS, MAS DE 20 AMENIDADES EXCLUSIVAS Y ACCESO A LA PLAZA COMERCIAL XENTRIC LOMAS. SOUL RESIDENCESLOS DEPARTAMENTOS CON LA MEJOR CONECTIVIDAD DE LA ZONA, Ã_x0081_REAS VERDES EN 3763,53 m2, ESTACIONAMIENTOS EXTERIORES Y SUBTERRÃ_x0081_NEOS, BODEGAS Y CUARTOS DE SERVICIOS.Departamentos desde 76,35m2 a 131,89m2 mas terraza, edificio orientado extratÃ©gicamente respecto a la incidencia solar.Agenda con nosotros y ... asÃ³mate a tus sueÃ±os. EasyBroker ID: EB-OF5271</t>
  </si>
  <si>
    <t>Venta de departamento con dos recamaras en Valle de Juriquilla</t>
  </si>
  <si>
    <t>https://www.lamudi.com.mx/detalle/41032-73-9c18fc63fe63-b9d5-2bd0c8c2-a36d-4e60</t>
  </si>
  <si>
    <t>Venta de departamento en The Grand Living, Valle de Juriquilla, QuerÃ©taro, QuerÃ©taro.The Grand Living Juriquilla ofrece el escenario perfecto para hacer realidad tus sueÃ±os. Este complejo residencial presenta un concepto innovador, compuesto por 46 departamentos distribuidos en 3 elegantes torres. Cada uno de estos departamentos cuenta con terraza propia y vistas panorÃ¡micas espectaculares.Su ubicaciÃ³n privilegiada lo distingue, situado en Juriquilla, la zona mÃ¡s exclusiva y de mayor plusvalÃ­a en QuerÃ©taro. The Grand Living Juriquilla se encuentra frente a Walmart Express y a tan solo 2 minutos del Antea Lifestyle Center. Disfruta de la conveniencia de tener a tu alcance una variedad de comercios, restaurantes y las mejores universidades.Con una selecciÃ³n de 15 AMENIDADES de lujo diseÃ±adas especialmente para ti y tu familia:Alberca con carril de nado, Palapa, Chapoteadero, Jacuzzi, Spa, Gimnasio con vista al cielo , Ã_x0081_rea de juegos infantiles, SalÃ³n de juegos, SalÃ³n de usos mÃºltiples, SalÃ³n de adultos, SalÃ³n de fiestas, JardÃ­n, Terraza comunitaria, Ã_x0081_rea de coworking.Este encantador departamento ofrece una superficie habitable de 108 mÂ², complementada por una espaciosa terraza de 26.16 mÂ², brindando un total de 134.16 mÂ² de espacio para disfrutar. Con una distribuciÃ³n inteligente, cuenta con una acogedora recÃ¡mara principal, una cÃ³moda recÃ¡mara secundaria y dos baÃ±os completos. AdemÃ¡s, ofrece la conveniencia de un amplio vestidor y clÃ³sets integrados en ambas habitaciones.La cocina estÃ¡ totalmente equipada y lista para ser el corazÃ³n del hogar, mientras que el comedor y la sala de estar ofrecen un ambiente relajante y funcional. El patio de servicio proporciona un espacio prÃ¡ctico para las tareas domÃ©sticas, mientras que la terraza es perfecta para disfrutar del aire fresco y las vistas al aire libre.AdemÃ¡s, este departamento cuenta con estacionamiento para dos autos, asegurando comodidad y seguridad para ti y tu familia.Â¡Agenda tu cita ahora!</t>
  </si>
  <si>
    <t>El Nuevo Refugio. VENTA - Casa a estrenar, estudio, 3 recamaras</t>
  </si>
  <si>
    <t>https://www.lamudi.com.mx/detalle/41032-73-f273fc87d091-1e51-5fa89adf-8413-4060</t>
  </si>
  <si>
    <t>Casa en Condominio, VENTA en El Nuevo Refugio | Planta Baja: sala, comedor, cocina equipada, patio con jardin privado, area de lavado, estudio, 2 lugares de estacionamiento. Planta Alta: 3 recÃ¡maras, 2 baÃ±os completos. | Amenidades: alberca, asador, vigilancia privada. | MÂ² de construcciÃ³n: 192. | MÂ² de Terreno: 127.*Sujeto a cambio de precio y disponibilidad sin previo aviso*MLS #24-3432 VM</t>
  </si>
  <si>
    <t>Fray JunÃ­pero casa nueva de 3 recamaras en VENTA GOC3432</t>
  </si>
  <si>
    <t>https://www.lamudi.com.mx/detalle/41032-73-60488eabdf24-6c7f-fd811545-953f-4ccb</t>
  </si>
  <si>
    <t>24-3432 GOC Casa en fraccionamiento de 70 casas con privada con vigilancia . Este modelo cuenta con 3 recamaras, recamara principal con vestidor y baÃ±o completo. 2 recamaras secundarias con closets 1 baÃ±os completos que comparten, tapanco en recamara secundaria planta baja estudio que podrÃ­a ser otra recamara, baÃ±o completo con cancel, cocina equipada, salada comedor, Ã¡rea de lavado en la parte de afuera, jardÃ­n. Solo con Cita.Precio y disponibilidad sujeto a cambios sin previo aviso.</t>
  </si>
  <si>
    <t>VENTA DE CASAS EN NUEVO REFUGIO, OPC A 4 RECAMARA, AMENIDADES</t>
  </si>
  <si>
    <t>https://www.lamudi.com.mx/detalle/41032-73-2fdd7e1f2905-eeef-d25cf663-b73b-4564</t>
  </si>
  <si>
    <t>Aprovecha de esta excelente opcion con una de las mejores distribuciones arquitectonicas en el area!PLANTA BAJA:-Sala-comedor-Cocina equipada con desayunador-Area de lavado interior-Estudio /opcion a 4ta recamara-baÃ±o completo-Jardin posterior-2 lugares de estacionamientoPLANTA ALTA-Recamara principal con vestidor y baÃ±o completo-2 Recamaras secundaria con closet-BaÃ±o completo-Sala TVPregunta por nuestras diferentes opciones de precios y modelos!</t>
  </si>
  <si>
    <t>Casa en Venta Nuevo Refugio, Estudio, Sala TV.</t>
  </si>
  <si>
    <t>https://www.lamudi.com.mx/detalle/41032-73-6a34106b2dba-2eaf-18f5cf6-99f9-7c8f</t>
  </si>
  <si>
    <t>Planta bajaEstacionamiento para 2 autos EstudioMedio baÃ±o de servicio Cocina integral equipada Cuarto de lavado Sala-comedor JardÃ­nPlanta alta Sala de TV RecÃ¡mara principal con walk in closet y baÃ±o completo 2 RecÃ¡maras secundarias con baÃ±o completo y closetPrecio no incluye equipo</t>
  </si>
  <si>
    <t>DEPARTAMENTOS EN VENTA PARA ENTREGA INMEDIATA Y PREVENTA SANTA FE JUR</t>
  </si>
  <si>
    <t>https://www.lamudi.com.mx/detalle/41032-73-a28527bdefd1-4592-190aa8a-b9f2-706c</t>
  </si>
  <si>
    <t>EXCLUSIVIDADEs un Proyecto nunca antes visto en QuerÃ©taro, el cual se construirÃ¡ en un terreno de aproximadamente 3.5 hectÃ¡reas.sin duda representarÃ¡ todo un concepto de vida para quienes formen parte de Ã©l.CONFORTCuenta con diferentes opciones a elegir de departamentos que van desde los 91 m2 hasta las 332 m2, con diferentes distribuciones en una y dos plantas.ARMONIAEl plan maestro consta de una diversidad de amenities que ningÃºn proyecto vertical de la ciudad de QuerÃ©taro cuenta, todo esto en la mejor ubicaciÃ³n.DISEÃ‘OSe caracterizara por contar con los mejores acabados en el mercado, asÃ­ como por un excelente DiseÃ±o y Concepto ArquitectÃ³nico.INNOVACIÃ“NUn concepto de departamentos que contarÃ¡ con:â€¢ Sonido ambiente en sala y comedorâ€¢ PreparaciÃ³n para instalar equipo de DomÃ³tica Broadk Lindâ€¢ Filtro de agua 3MIluminaciÃ³n ledâ€¢ PreparaciÃ³n para aire acondicionado en sala y recÃ¡maraâ€¢ Contactos usb en estancia y recamara principalDEPARTAMENTOS DESDE 4,300,000 HASTA 4,900,000. EasyBroker ID: EB-LM7535WE TAKE CARE!!!</t>
  </si>
  <si>
    <t>Venta y Renta de Departamento en Mira Diamante, Qro</t>
  </si>
  <si>
    <t>https://www.lamudi.com.mx/detalle/41032-73-11eacb91906f-f28-30f4bb87-aa5a-37dd</t>
  </si>
  <si>
    <t>Departamento en Venta en Mira DiamanteEspectacular vista a la ciudad , estancia amplia e iluminada , terraza, 2 habitaciones la principal con walk in closet y baÃ±o completo , 2.5 baÃ±os, estudio o sala de TV, cocina equipada integrada a la estancia , Ã¡rea de lavado, bodega, acabados y Ã¡reas comunes de lujo, tiene una vista panorÃ¡mica increÃ­ble.Amenidades: alberca, salÃ³n de usos mÃºltiples, gimnasio, Ã¡rea de juegos infantiles y cancha de tenis. EasyBroker ID: EB-LX6830</t>
  </si>
  <si>
    <t>Exclusivo Depto. de Lujo, en Piso 21 con vista panorÃ¡mica a Juriquilla 2 recamaras, vestidor, GYM, Alberca semiolÃ­mpica, PÃ¡del</t>
  </si>
  <si>
    <t>https://www.lamudi.com.mx/detalle/41032-73-4024d9ea3922-10037-985bedaa-85aa-3273</t>
  </si>
  <si>
    <t>Estrena departamento de lujo en piso 21, con vista panorÃ¡mica al lago de Juriquilla, 2 recamaras, la principal con vestidor y closet, cocina integral con barras de granito.Excelente ubicaciÃ³n y magnificas amenidades, alberca semi olÃ­mpica techada y climatizada, jacuzzi, vapor, sauna, GYM, canchas de pÃ¡del, salÃ³n de eventos, ludoteca y business center2 estacionamiento subterrÃ¡neos y una bodega</t>
  </si>
  <si>
    <t>Departamento en Juriquilla Towers</t>
  </si>
  <si>
    <t>https://www.lamudi.com.mx/detalle/41032-73-60a8a96f4ec3-9835-18f5d74-8cfa-7ef0</t>
  </si>
  <si>
    <t>Lujoso departamento de 130 m2 de construcciÃ³n en el tercer piso de la Torre mÃ¡s exclusiva y lujosa de la Ciudad de QuerÃ©taro y con mayor plusvalÃ­a, Juriquilla Towers! A solo 5 minutos de Antea, Supermercados (Walmart Express, Chedraui Select y Fresko) Universidades como UVM, UNAM, JFK etc. Ubicado en el piso 3, incomparable arquitectura de paisaje, jardines y Lago.Renta $27,500Venta $4,300,000- RecÃ¡mara principal con balcÃ³n, vestidor y baÃ±o completo.- RecÃ¡mara secundaria con amplio clÃ³set- Cocina equipada- Sala - comedor Ã³ Family Room con terraza, gran iluminaciÃ³n natural y mini split- 2 baÃ±os completos - BaÃ±o de servicio- Ã_x0081_rea de lavado - Persianas y ventiladores de techo- Estacionamiento techado para 2 autos- BodegaAMENIDADES:- 46, 799 m2 de Ã¡reas comunes- 11,964 m2 de jardines- Lago natural- Canchas de Padel- Albercas (techada semiolimpica y alberca exterior, chapoteadero.- BaÃ±os tipo SPA (jacuzzis, saunas y vapor)- Centro de negocios- SalÃ³n de eventos sociales para 120 personas- Kids Club- Gimnasio de 650 m2- Sala lounge o de convivencia social</t>
  </si>
  <si>
    <t>DEPARTAMENTO EN VENTA / RENTA EN JURIQUILLA TOWERS</t>
  </si>
  <si>
    <t>https://www.lamudi.com.mx/detalle/41032-73-6bdaf9ac910f-cad-19019bd-bbc1-7de8</t>
  </si>
  <si>
    <t>SEGURIDAD LAS 24HRSRENTA SIN MUEBLESDOS LUGARES DE ESTACIONAMIENTOUBICADO EN EL 3ER PISORECAMARA PRINCIPAL CON BAÃ‘O , VESTIDOR Y BALCÃ“NRECAMARA SECUNDARIABAÃ‘O COMPLETO1/2 BAÃ‘O DE VISITASSALA Y COMEDOR AMPLIOSCOCINA ABIERTA , EQUIPADA CON BARRA DE GRANITO.AMENIDADES ÃšNICASPAISAJE , JARDINES Y LAGOSALÃ“N DE USOS MÃšLTIPLES, Ã_x0081_REAS VERDES, JUEGOS INFANTILES, ALBERCASPA, SAUNA, VAPOR, GYM, JACUZZI. EasyBroker ID: EB-DT6331</t>
  </si>
  <si>
    <t>VENTA DEPARTAMENTO QUERETARO, ZIBATA</t>
  </si>
  <si>
    <t>25-dic-22</t>
  </si>
  <si>
    <t>https://www.lamudi.com.mx/detalle/41032-73-c62985f26ddf-2cfe-fa47c9d3-852a-3d18</t>
  </si>
  <si>
    <t>Increible departamento en Venta en ZIbata, ubicado en Torres Aspira donde veras crecer tu patrimonio por la plusvalia de su entorno.Este departamento cuenta con dos amplias recÃ¡maras la master con vertidor, baÃ±o y terraza, la recÃ¡mara secundaria con vestidor y baÃ±o. Disfruta de su amplia sala comedor con terraza donde viviras momentos inolvidables con la familia y amigos integrando a esta area social la cocina de concepto abierto.Aspira cuenta con seguridad 24hrs, sky gym, albercas, juegos infantiles, roof, entre otros donde podrÃ¡s admirar hermosos atardeceres con vista al club de golf.Ven a conocerloÂ¡Â¡Â¡. EasyBroker ID: EB-MF6482</t>
  </si>
  <si>
    <t>VENTA DEPARTAMENTO - Latitud, La Victoria, Qro (2 Habitaciones) Vista a la Plaza</t>
  </si>
  <si>
    <t>https://www.lamudi.com.mx/detalle/41032-73-bf7f4809a120-7a3-d4212112-82d5-31f3</t>
  </si>
  <si>
    <t>IDEAL PARA INVERSIONISTA, ACTUALMENTE CON INQUILINO A pie de una de las avenidas mÃ¡s importantes de la ciudad (Constituyentes). Se elevan las 6 torres de latitud. Un complejo de exclusivos departamentos de alto nivel, con Ã¡reas verdes y distintas amenidades para sus residentes. AdemÃ¡s, Latitud se distingue de cualquier otro complejo habitacional por su ubicaciÃ³n Ãºnica, a unos pasos de la Plaza Comercial Puerta La victoria, uno de los mejores centros comerciales de todo el estado. Que pone a disposiciÃ³n de sus visitantes, restaurantes, bares, cine, tiendas y distintos servicios. Â -99m habitables -12.55m de balcÃ³n -2 cajones de estacionamiento -2 recamaras -2 bodegas, una de ellas en el mismo piso -totalmente amueblado (si lo desea) -tambiÃ©n disponible para su renta Dentro de latitud: Alberca SalÃ³n de eventos Bar Ã_x0081_rea de juegos Terraza Contacto Patricia Ibarra Rodrigo Ibarra</t>
  </si>
  <si>
    <t>VENTA y RENTA de Departamento en Juriquilla Towers, Queretaro</t>
  </si>
  <si>
    <t>https://www.lamudi.com.mx/detalle/41032-73-2dedb061ca24-d7bd-fef0def1-9a78-429d</t>
  </si>
  <si>
    <t>VENTA y RENTA de Departamento en Juriquilla Towers, QueretaroMagnifica ubicaciÃ³n por su cercanÃ­a con las principales vialidades de la Ciudad de Santiago de QuerÃ©taro; cerca de escuelas y zonas comerciales e industriales de la capital queretana.Departamento de 130 metros cuadrados, en la Torre mÃ¡s exclusiva y lujosa de QuerÃ©taro; con la mayor plusvalÃ­a del mercado de Juriquilla. Ubicado en el piso 3, incomparable arquitectura de paisaje, jardines y Lago.A solo 5 minutos de Antea, Supermercados (Superama, Chedraui Select y Fresko), Universidades como la UVM, UNAM Campus Juriquilla, UAQ Campus Juriquilla y escuelas de prestigio como el John F. Kennedy, The International School of Queretaro, etc. Â¡Vive rodeado de hermosas amenidades para que tu vida sea cÃ³moda, placentera y saludable!CARACTERISTICAS- 2 recÃ¡maras - RecÃ¡mara principal con balcÃ³n, walking clÃ³set y baÃ±o-RecÃ¡mara secundaria con amplio clÃ³set-Cocina equipada-Sala - comedor o Family Room con Terraza y gran iluminaciÃ³n natural.- 2 baÃ±os completos -Toilette de servicio- Ã_x0081_rea de lavado -Persianas y ventiladores de techoAMENIDADES-46, 799 m2 de Ã¡reas comunes-11,964 m2 de jardines- 1,800 m2 de Lago natural-800 m2 de canchas de Padel-Albercas (techada semi olÃ­mpica y alberca exterior y chapoteadero. -BaÃ±os tipo SPA (jacuzzis, saunas y vapor)-Centro de negocios-SalÃ³n de eventos sociales para 120 personas- Kids Club- Gimnasio de 650 m2-Sala lounge o de convivencia social-Bodega en el nivel de sÃ³tano de estacionamiento-Estacionamiento subterrÃ¡neo para 2 autosPara mayores informes contactar a Mauricio Aguilar Torres al celular Ver telÃ©fono Whatsapp.Liga de You Tube: PRECIO de Venta: $4,300,000.00 (Cuatro Millones Trescientos mil pesos 00/100 Moneda Nacional) PRECIO de Renta: $27,000.00 (Veintisiete mil pesos 00/100 Moneda Nacional)</t>
  </si>
  <si>
    <t>DEPARTAMENTO EN VENTA GRAND LIVING JURIQUILLA QUERETARO RDV240612-AEB/DE</t>
  </si>
  <si>
    <t>https://www.lamudi.com.mx/detalle/41032-73-97b8f3a8b9f0-8b41-19014a7-94f7-7366</t>
  </si>
  <si>
    <t>AEB/DE- Departamento ubicado en Grand Living Juriquilla, residencial con un concepto innovador formado por 46 departamentos en 3 torres, cada departamento con su terraza, ubicaciÃ³n exclusiva y con gran plusvalÃ­a, arquitectura moderna y varias amenidades como alberca, juegos infantiles, Sky gym, spa, ludoteca, co-working y mÃ¡s A 5 minutos de Antea, restaurantes y mas. Depto 402a. EasyBroker ID: EB-QL6798</t>
  </si>
  <si>
    <t>Precioso Penthouse en El Refugio de 219 m2, 3 Recamaras, Cto Servicio, de LUJO !</t>
  </si>
  <si>
    <t>https://www.lamudi.com.mx/detalle/41032-73-11c63dfc1b36-e6db-a71ca973-8d4f-310d</t>
  </si>
  <si>
    <t>Precioso Penthouse en El Refugio, Superficie 219.45 m2, (77.46 m2 terrazas y 141.79 m2habitables).DistribuciÃ³n:- pequeÃ±a bodega.- sala y comedor con grandes canceles hacia lasterrazas.- cocina amplia.- Ã¡rea de lavado.- cuarto de servicio con ventana (gran vista) ybaÃ±o completo.- amplio medio baÃ±o de visitas.- dos recÃ¡maras secundarias con closet.- baÃ±o completo (compartido para recÃ¡marassecundarias).- recÃ¡mara principal con vestidor y baÃ±ocompleto.- saliendo de la sala una gran terraza de 66 M2 ysaliendo del comedor balcÃ³n terraza de 11.5 m2.(El departamento tiene doble vista, hacia lareserva ecolÃ³gica y hacia el fraccionamiento elrefugio.- estacionamiento asignado para dos vehÃ­culosfrente al acceso de la torre.- Ã_x0081_reas recreativas: SalÃ³n de usos mÃºltiples, ludoteca, sport bar, asadores, parque para perros.- Ã_x0081_reas deportivas: pista de jogging, cancha depadel, gimnasio, cancha de fÃºtbol y baloncesto,pista de patinaje.- Ã_x0081_reas infantiles:Juegos infantiles, alberca con toboganes, pistade bicicletas.Casa Company QuerÃ©taroContactarContamos con mÃ¡s de 900 propiedades. EasyBroker ID: EB-IJ5113</t>
  </si>
  <si>
    <t>Departamento en el refugio</t>
  </si>
  <si>
    <t>https://www.lamudi.com.mx/detalle/41032-73-fd397f0775a9-412c-dee1e67d-85b5-3d32</t>
  </si>
  <si>
    <t>Gran departamento que cuenta con Ã¡reas comunes como gimnasio, ludoteca, alberca, entre otros. 132 m2 con todo y terraza 3 habitaciones 2 baÃ±os completos 1 medio baÃ±o2 estacionamientos Bodega. EasyBroker ID: EB-OL0343</t>
  </si>
  <si>
    <t>https://www.lamudi.com.mx/detalle/41032-73-b4328705850-7c0d-1913c9e-8c8c-7a74</t>
  </si>
  <si>
    <t>IDEAL PARA EJECUTIVOS, RECIEN CASADOS E INVERSIONISTAS . MUY COMODO Y BIEN UBICADO, AL LADO DE LA PLAZA COMERCIAL PUERTA LA VICTORIA TENDRAS CERCA RESTAURANTES , TIENDAS Y ZONAS DE RECREACION. EL DEPARTAMENTO ESTA TOTALMENTE AMUEBLADO PARA COMENZAR A DISFRUTAR DESDE EL MISMO MOMENTO QUE LO HAGAS PARTE DE TU PATRIMONIO. ESTE DESARROLLO ES MUY SOLICITADO PARA RENTAS .Â¡ SI ERES INVERSIONISTA Y QUIERES COMPRARLO, LOS MUEBLES ESTAN INCLUIDOS EN EL PRECIO DE VENTA. Â¡ ES UNA MUY BUENA OPORTUNIDAD! VISITALO !. EasyBroker ID: EB-DI1019</t>
  </si>
  <si>
    <t>OPORTUNIDAD INVERSIONISTAS!! SE VENDE DEPARTAMENTO EN LATITUD LA VICTORIA, CONSTITUYENTES.</t>
  </si>
  <si>
    <t>https://www.lamudi.com.mx/detalle/41032-73-5fbe1de2e816-a6f5-91c1a650-bb41-36da</t>
  </si>
  <si>
    <t>VENTA DE DEPARTAMENTO CON ESTILO MODERNO QUE TE INVITA A CONECTAR CON SUS ESPACIOS EN UNA MAGNIFICA UBICACION EN AV. CONSTITUYENTES JUNTO AL CENTRO COMERCIAL PUERTA LA VICTORIA. EL DEPARTAMENTO CUENTA CON COCINA EQUIPADA Y BARRA DE GRANITO, AREA DE LAVADO, CUARTO DE SERVICIO CON BAÃ‘O COMPLETO, SALA-COMEDOR Y UNA AMPLIA TERRAZA. DOS RECAMARAS, PRINCIPAL CON BAÃ‘O Y VESTIDOR, LA SEGUNDA RECAMARA COMPARTE BAÃ‘O COMPLETO CON VISITAS. TODO ESTO DISTRIBUIDO EN 128MTS2 DE CONSTRUCCION. CUENTA CON DOS CAJONES DE ESTACIONAMIENTO, EL DEPARTAMENTO ESTA Â UBICADO EN EL NOVENO PISO. EN LOS PASILLOS DEL EDIFICIO CUENTA: CON DOS ELEVADORES, ESCALERAS DE EMERGENCIA BASTANTE AMPLIAS, SISTEMA DE PROTECCION CIVIL CONTRA INCENDIOS, DETECTOR DE HUMOS, CAMARAS DE SEGURIDAD Y LUZ DE EMERGENCIA. AMENIDADES: ALBERCA, SALON PARA EVENTOS, AREA DE JUEGO PARA NIÃ‘OS Y JARDINES, ARENERO PAPA PERROS. EXCELENTE UBICACION.</t>
  </si>
  <si>
    <t>PREVENTA DEPARTAMENTOS CON AMENIDADES EN CUMBRES DEL LAGO EN JURIQUILLA</t>
  </si>
  <si>
    <t>https://www.lamudi.com.mx/detalle/41032-73-8e9d8b6f85bc-4946-b20f8d4e-959d-3992</t>
  </si>
  <si>
    <t>Â¡Bienvenido a una vida extraordinaria!Proyecto con ubicaciÃ³n ideal con mÃ¡s de 43,000 m2 de parques y jardines, sobre la loma de 80,000 m2 que domina Cumbres del Lago. Ubicado estratÃ©gicamente en uno de los polos de mayor desarrollo de la ciudad de QuerÃ©taro: Juriquilla.Una nueva forma de vida en comunidad, con mÃ¡s de 40 amenidades interiores y exteriores para ejercitarse o relajarse, convivir con la familia y disfrutar con los amigos.* Albercas* SalÃ³n de lectura* Hamaqueros* Asadores* Cocina abierta* CiclovÃ­a* Gimnasio* Muro de escalado* SalÃ³n de box* Green de prÃ¡ctica* Simulador de golf* Ã_x0081_rea de mascotas* Fogatero* Ludoteca* Teatro al aire libre* Coworking* Terrazas* Bodegas* 6 grandes parques, etc.Residencias verticales, distribuidas en 5 torres con vistas privilegiadas; todos los departamentos cuentan con terraza comunicada con la recÃ¡mara principal y la estancia.5 diferentes modelos en 1ra etapa:107 m2 - 2 recÃ¡maras, 2 baÃ±os completos.124 m2 - 2 recÃ¡maras, 2 1/2 baÃ±os.139 m2 - 2 recÃ¡maras, 2 1/2 baÃ±os, 2 walking closet147 m2 - 2 recÃ¡maras, 2 1/2 baÃ±os, 1 walking closet, 1 estudio166 m2 - 3 recÃ¡maras, 3 1/2 baÃ±os, 1 walking clÃ³set, sala T.V.Penthouses - Agotados en 1ra torrePRECIOS DESDE $4,300,000.00**Sujetos a cambio sin previo aviso. EasyBroker ID: EB-MO9207</t>
  </si>
  <si>
    <t>DEPARTAMENTO EN VENTA EN JURIQUILLA QUERETARO GAA</t>
  </si>
  <si>
    <t>https://www.lamudi.com.mx/detalle/41032-73-142772b94124-4871-6825c2f1-8fe9-37dc</t>
  </si>
  <si>
    <t>BONITO Y MODERNO DEPARTAMENTO CON EXCELENTES ACABADOSÂ EN VENTAÂ EN JURIQUILLA. QUERETARO 2 RecÃ¡maras (Principal con Vestidor yÂ BaÃ±o completo) Cocina Integral con barra desayunador Sala / Comedor 2Â BaÃ±os completos Terraza ampliaÂ que te brinda una vista panorÃ¡mica 2 Puestos de estacionamientoAreas Comunes:Â Â Lobby - Ludoteca - Lounge - Cancha polivalente - Area de Lectura - Elevadores - Jardines - Alberca tipo infinity con excelente vista - Parques que te dan gran disfrute en familia y con amigos - Vigilancia 24/7.La privada se encuentra en Juriquilla, con una ubicaciÃ³n privilegiada con accesos rÃ¡pidosÂ a pocos minutos de plazas comerciales como Antea Lifestyle Center, Uptown y Urban Center. TambiÃ©n, en la zona de Juriquilla encontrarÃ¡s supermercados, tales como: HEB, Fresko, City Market, y Superama, ademÃ¡s deÂ las universidades UNAM y UVM.Juriquilla, por su ubicaciÃ³n le permite un rÃ¡pido acceso a la salida San Luis PotosÃ­, la avenida 5 de febrero y el Anillo Vial Fray JunÃ­pero Serra.Por esta razÃ³n, Juriquilla esÂ considerada como una de las zonas de alta plusvalÃ­a del Estado de QuerÃ©taro y una excelente zona para vivir e invertir.NOTA: El precio de esta publicaciÃ³n no incluye el equipamientoLos precios y promociones puedes variar sin previo avisoTramitamos tuÂ crÃ©dito hipotecarioAgenda tu cita</t>
  </si>
  <si>
    <t>Exclusivo Depto de Lujo en Preventa, Loma Dorada</t>
  </si>
  <si>
    <t>https://www.lamudi.com.mx/detalle/41032-73-271b48b35526-e10f-190a8c8-a868-70d8</t>
  </si>
  <si>
    <t>Â¡Descubre el lujo, la exclusividad y la belleza en nuestros departamentos High-End en preventa! Ubicados en una de las mejores zonas de QuerÃ©taro, a tan solo unos metros de los emblemÃ¡ticos Arcos y a solo 5 minutos del centro, nuestros departamentos ofrecen vistas espectaculares y acceso a todas las comodidades que necesitas.Este Departamento de lujo cuenta con 2 recÃ¡maras, la principal con vestidor y baÃ±o completo y la segundas con closet y baÃ±o. Cocina abierta equipada, sala, comedor, terraza con increÃ­ble vista de 4.70 m2 , Ã¡rea de lavado, bodega y 2 cajones de estacionamiento.### CaracterÃ­sticas del Proyecto:- **Departamentos Espaciosos**: - Departamentos desde 110 mÂ² - PentHouses desde 225 mÂ² - Duplex desde 303 mÂ²- **Enganches Atractivos**: Desde el 10%- **Acabados Premium**: Detalles de alta calidad en cada rincÃ³n.- **Amenidades en Roof Top**: - Sky Bar - Game Room - Gimnasio - Spa- **Otras Amenidades**: - Alberca - Kids Room - Coffee Terrace - SalÃ³n de Eventos - Co-Working - Sala de Cine- **Estacionamiento**: Espacios techados para tu comodidad.- **Fechas de Entrega**: - Etapa 1: Junio 2026 - Etapa 2: Diciembre 2026Â¡Vive la experiencia High-End y asegura tu lugar en este exclusivo proyecto! Con una ubicaciÃ³n privilegiada, acabados premium y una variedad de amenidades de primer nivel, nuestros departamentos en preventa son la opciÃ³n perfecta para quienes buscan lo mejor en calidad de vida.### ContÃ¡ctanos para mÃ¡s informaciÃ³n y asegura tu nuevo hogar hoy mismo.</t>
  </si>
  <si>
    <t>CASA EN EL NUEVO QUERETARO, 3 RECAMARAS UNA CON MEZANINE, ESTUDIO EN PLANTA BAJA, SALA DE TV EN PLANTA ALTA, CUARTO DE SERVICIO CON BAÃ‘O</t>
  </si>
  <si>
    <t>https://www.lamudi.com.mx/detalle/41032-73-4a541eaf44d9-3d49-190fc22-86e0-8040</t>
  </si>
  <si>
    <t>Casa de 3 recamaras una de las secundarias tiene un segundo nivel dentro de la recamara, es como si fueran 2 en una, en esa recamara caben 2 camas matrimoniales, cuenta con estudio en planta baja, y sala de TV en Planta Alta, tambiÃ©n cuenta con cuarto de servicio con baÃ±o completo, amplia cocina con bastantes espacios para guardar, esta en Privada La Cima, a un costado del refugio, en lo que se denomina ahora el Nuevo QuerÃ©taro, la privada cuenta con alberca, salÃ³n y terraza para eventos, Ã¡reas verdes, juegos infantiles y una excelente ubicaciÃ³n mas Info. Ver telÃ©fono Whatsapp</t>
  </si>
  <si>
    <t>Casa en Venta con 4 Recamaras Amplias y Roofgarden en Mirador del Campanario</t>
  </si>
  <si>
    <t>https://www.lamudi.com.mx/detalle/41032-73-b417e4073c28-5cbe-db602467-b1e3-3e75</t>
  </si>
  <si>
    <t>Venta de Casa con Rec en PB o 4 Recamaras con Roof GardenUbicaciÃ³n: Dentro del Fraccionamiento Mirador del CampanarioCaracterÃ­sticas de la privada+ Acceso controlado+ Ã_x0081_reas verdes+ Juegos infantilesCaracterÃ­sticas de la casa+ 4 Recamaras Amplias ( 1 en planta baja o estudio puede ser)+ 3 1/2 baÃ±os+ Jardin+ Roof Garden+ Terreno: 155 m2+ ConstrucciÃ³n: 238 m2Planta baja:+ Estudio o 4ta recamara con baÃ±o completo ( Sin closet)+ Sala+ Comedor+ Cocina equipada con barra+ Medio baÃ±o+ JardÃ­n con terraza ( 25 m2 aprox)+ Ã_x0081_rea de lavado techado+ Estacionamiento para 2 autosPlanta alta+ Closet de blancos+ RecÃ¡mara principal con vestidor, baÃ±o completo y vista a la caÃ±ada.+ 1er Recamara secundaria con vestido y baÃ±o completo.+ 2da recÃ¡mara secundarias con closet y baÃ±o completoRoof Garden:+ Bodega+ Gran vista a la caÃ±ada* El precio y la disponibilidad pueden variar sin previo avisoClave Interna: HRCVMIRDCAMP1192CondiciÃ³n construcciÃ³n: Nueva</t>
  </si>
  <si>
    <t>Venta de Casa 4 Recamaras una en planta baja y Alberca en Colinas de Juriquilla</t>
  </si>
  <si>
    <t>https://www.lamudi.com.mx/detalle/41032-73-cd915f72b94c-1155-bcc07c0b-b750-4cd1</t>
  </si>
  <si>
    <t>Venta de casa en Fraccionamiento Colinas de Juriquilla, QuerÃ©taro, QuerÃ©taroFraccionamiento privado con Ã¡reas verdes, 2 canchas multiusos, asadores, juegos para niÃ±os y a 5 minutos de universidades (UVM, UNAM, UAQ) y carretera QuerÃ©taro - San Luis, plazas, centros comerciales, Ã¡reas recreativas, y a 10 minutos de Antea.Preventa: TerminaciÃ³n de obra en septiembre de 2024, con la posibilidad de elegir colores de granito, carpinterÃ­a y aluminio*.La casa cuenta con 178 mÂ² de terreno y 189 mÂ² de construcciÃ³n distribuidos en dos niveles:Planta Baja:- Cochera para dos autos- 1 recÃ¡mara con baÃ±o completo- Sala- Comedor- Cocina con cubierta de granito- Alacena- Cuarto de lavado- Alberca (3 x 2.5 m) en el jardÃ­n traseroPlanta Alta:- HabitaciÃ³n principal con baÃ±o completo y vestidor- 2 recÃ¡maras secundarias, cada una con baÃ±o completoÂ¡Agenda tu cita ahora!</t>
  </si>
  <si>
    <t>Â¡CASA EN VENTA! EN TECNOLÃ“GICO, QRO.</t>
  </si>
  <si>
    <t>https://www.lamudi.com.mx/detalle/41032-73-145d710d53bd-5702-b84100f8-bc56-496a</t>
  </si>
  <si>
    <t>Oportunidad Ãšnica: Casa Comercial con 2 Locales en Avenida Felipe Ã_x0081_ngeles, QuerÃ©taroClave Interna: HRCVFELIPE228Ubicada estratÃ©gicamente en la codiciada Colonia TecnolÃ³gico sobre la dinÃ¡mica Avenida Felipe Ã_x0081_ngeles, esta propiedad ofrece una oportunidad excepcional para inversores visionarios. Con un flujo importante y una ubicaciÃ³n privilegiada a poca distancia del Tec de Monterrey, Sams, Costco, Walmart, y otros puntos de interÃ©s, esta casa comercial es ideal para aquellos que buscan una inversiÃ³n con potencial y conveniencia.CaracterÃ­sticas Destacadas:- Uso de Suelo H4S: Ideal para diversas posibilidades comerciales.- Dos Locales Comerciales:Local 1: Aproximadamente 16 m2Local 2: Aproximadamente 32 m2- Tres RecÃ¡maras y Dos BaÃ±os Completos: Perfecta combinaciÃ³n de espacios comerciales y residenciales.DistribuciÃ³n:Planta Baja- Dos locales al frente con vista a la avenida- BaÃ±o completo- Cuarto de usos mÃºltiples- RecÃ¡mara- Ã_x0081_rea abierta (posible sala/comedor/cocina)- PatioPlanta Alta- Cocina- Comedor- Sala- RecÃ¡mara- BaÃ±o completo- RecÃ¡mara- Ã_x0081_rea de usos mÃºltiples- Ã_x0081_rea de lavado- Cuarto de LavadoPrecio: $4,300,000 + IVA (Parte comercial)Esta propiedad representa una inversiÃ³n Ãºnica con un potencial significativo. Â¡No dejes pasar esta increÃ­ble oportunidad para diversificar tu cartera de inversiones! ContÃ¡ctanos ahora para programar una visita y explorar todas las posibilidades que esta propiedad tiene para ofrecer.El precio y la disponibilidad pueden variar sin previo aviso.</t>
  </si>
  <si>
    <t>Casa de lujo en Lomas de Juriquilla</t>
  </si>
  <si>
    <t>https://www.lamudi.com.mx/detalle/41032-73-faf29882173c-4d7f-1913d43-aff6-7c17</t>
  </si>
  <si>
    <t>Wiggot: pyBmyj2Primer nivel:Cochera para 2 autosSalaComedorCocina integral1/2 baÃ±o JardÃ­n a un costado y en la parte traseraGas estacionarioCisterna 5000 litrosIluminaciÃ³n led en toda la casa Segundo nivel:3 RecÃ¡maras:La principal con baÃ±o completo y clÃ³set Secundarias con clÃ³set y baÃ±o compartidoTercer nivel:Vista EspectacularTerraza con asador, tarja y pasto sintÃ©tico-NOCE</t>
  </si>
  <si>
    <t>Casa en Colinas de Juriquilla</t>
  </si>
  <si>
    <t>https://www.lamudi.com.mx/detalle/41032-73-b72b8861391-d6b7-1903938-aeb0-7987</t>
  </si>
  <si>
    <t>Venta de casa en Colinas de JuriquillaÂ $4,300,000Funcional casa con 4 recamaras con baÃ±o, alberca en condominio con seguridad 24 hrs. JardÃ­n comÃºn con juegos infantiles.Â PB: 1 recÃ¡mara con baÃ±o completo, sala,Comedor, cocina, cuarto de lavado, jardÃ­n, alberca.Â Dos lugares de estacionamientoÂ PA: 3 recamaras con baÃ±o c/u, la principal con vestidor.</t>
  </si>
  <si>
    <t>En Venta Hermosa Residencia en Cumbres del Lago, JardÃ­n, Cto Serv, 3 RecÃ¡maras..</t>
  </si>
  <si>
    <t>https://www.lamudi.com.mx/detalle/41032-73-c67160d0553e-819a-1907b88-8f4e-729e</t>
  </si>
  <si>
    <t>Se Venta Hermosa Casa en Cumbres del Lago - Finos acabados, Estancias AMPLIAS, Terreno de 285 m2 - ConstrucciÃ³n 220 m2, Porcelanatos y MÃ¡rmol en BaÃ±os, Bien iluminada la propiedad, 3 RecÃ¡maras con baÃ±o completo c.u, Ppal con vestidor, BalcÃ³n y doble lavabo, Sala, Comedor, Cocina Equipada, Alacenas, Sala TV en PB, BaÃ±o de visitas, JardÃ­n, Cuarto de Servicio - Patio de Servicio, Desayunador, JardÃ­n con aspersiÃ³n, Cisterna y tinacos, GRAN UBICACIÃ“N! De OPORTUNIDAD!Casa Company QuerÃ©taroContactarContamos con mÃ¡s de 900 propiedades. EasyBroker ID: EB-FG0696</t>
  </si>
  <si>
    <t>Hermosa Residencia en Lomas de Juriquilla, Espejo de Agua, Gran JardÃ­n, CtoServ</t>
  </si>
  <si>
    <t>https://www.lamudi.com.mx/detalle/41032-73-2d93164849ed-b6a0-e5f0cbd6-bcaf-34a6</t>
  </si>
  <si>
    <t>Se Vende Hermosa Residencia de Autor en Lomas de Juriquilla, PREMIUM !! Espejo de Agua, Amplias Estancias, Gran JardÃ­n, Cocina Equipada, Isla a Granitos, BaÃ±o de Visitas, Ã_x0081_reas de Servicio y Lavado, Cuarto de Servicio con BaÃ±o Completo, Pasillo Lateral, 3 Amplias Recamaras con BaÃ±o y Vestidor, Family Room, 281 m2 de ConstrucciÃ³n, 250 m2 de Terreno, Vive con Calidad de Vida, Vive en Lomas de Juriquilla.Casa Company QuerÃ©taroContactarContamos con mÃ¡s de 900 propiedades. EasyBroker ID: EB-FH6643</t>
  </si>
  <si>
    <t>Preciosa Residencia en Lomas de Juriquilla, Espejo de Agua, Gran JardÃ­n, CtoServ</t>
  </si>
  <si>
    <t>https://www.lamudi.com.mx/detalle/41032-73-8f4daf7dab91-3794-52be60b5-8a70-38a4</t>
  </si>
  <si>
    <t>Se Vende Hermosa Residencia de Autor en Lomas de Juriquilla, PREMIUM !! Espejo de Agua, Amplias Estancias, Gran JardÃ­n, Cocina Equipada, Isla a Granitos, BaÃ±o de Visitas, Ã_x0081_reas de Servicio y Lavado, Cuarto de Servicio con BaÃ±o Completo, Pasillo Lateral, 3 Amplias Recamaras con BaÃ±o y Vestidor, Family Room, 281 m2 de ConstrucciÃ³n, 250 m2 de Terreno, Vive con Calidad de Vida, Vive en Lomas de Juriquilla.Casa Company QuerÃ©taroContactarContamos con mÃ¡s de 900 propiedades. EasyBroker ID: EB-FH6641</t>
  </si>
  <si>
    <t>Residencia de Autor en Lomas de Juriquilla, 4 RecÃ¡maras 4.5 BaÃ±os, JardÃ­n, LUJO.</t>
  </si>
  <si>
    <t>https://www.lamudi.com.mx/detalle/41032-73-2174fdd6ed9d-8928-f17f05bf-a8ce-304b</t>
  </si>
  <si>
    <t>Se Vende Hermosa Residencia de Autor en LOMAS DE JURIQUILLA - Preciosa casa con estancias y dobles alturas, 325 m2 en construcciÃ³n PREMIUM y LUXURY, Junto a Ã¡rea verde, Preciosa Vista a Juriquilla, 3 habitaciones ppal con vestidor y terraza y secundarias con baÃ±o completo cada una y closets, en planta baja estudio o 4ta recÃ¡mara con baÃ±o completo y closet, sala, comedor, cocina equipada, jardÃ­n interior y baÃ±o de visitas, de OPORTUNIDAD.-Casa Company QuerÃ©taroContactarContamos con mÃ¡s de 900 propiedades. EasyBroker ID: EB-EJ2789</t>
  </si>
  <si>
    <t>Residencia de Autor en venta, Lomas de Juriquilla 3 recamaras, estudio, jacuzzi</t>
  </si>
  <si>
    <t>https://www.lamudi.com.mx/detalle/41032-73-2c8967bf096b-6a9f-138f129c-8857-3094</t>
  </si>
  <si>
    <t>Se vende Residencia de Autor en Lomas de Juriquilla, completamente equipada, con terminados de Lujo, construcciÃ³n de primera! 3 habitaciones, todas con baÃ±o completo, ppal con jacuzzi, vestidores y closets en las recamaras, estancia AMPLIA, sala, comedor, cocina de lujo, equipada, tapanco, ROOF GARDEN, closets de blancos, sala de TV, estudio en planta baja, Ã¡rea de lavado independiente, pasillo lateral de servicio, AMPLIO JARDÃ_x008d_N, terraza, Superficie total (mÂ²): 250 - Superficie construida (mÂ²): 279, de OPORTUNIDAD!.-. EasyBroker ID: EB-EI9151</t>
  </si>
  <si>
    <t>Se Vende Casa en Lomas de Juriquilla, 4 Recamaras, 4.5 BaÃ±os, Gran JardÃ­n..</t>
  </si>
  <si>
    <t>https://www.lamudi.com.mx/detalle/41032-73-bf8c778868a6-3785-f43ba8c6-a507-3cc4</t>
  </si>
  <si>
    <t>Se Vende Casa en Lomas de Juriquilla, 4 Habitaciones, 4.5 BaÃ±os, 3 Estacionamientos, Roof Garden, Gran JardÃ­n,de OPORTUNIDAD !!Casa en Lomas de JuriquillaTerreno: 250 mt2ConstrucciÃ³n: 219 mt2Recamaras: 4BaÃ±os: 4.5Estacionamientos: 3Planta baja: Sala, comedor, cocina equipada, estudio (4ta recamara), baÃ±o completo, pasillolateral, jardÃ­n amplio, medio baÃ±o, Ã¡rea de servicioPlanta alta: Sala de TV, 3 recamaras la principal con baÃ±o y vestidor y las otras dos con closet ybaÃ±o cada una PreparaciÃ³n para roof gardenCasa Company QuerÃ©taroContamos con mÃ¡s de 1,200 propiedadesb. EasyBroker ID: EB-OL8986</t>
  </si>
  <si>
    <t>Se Vende Casa en Lomas de Juriquilla, T.250 m2, 4 Habitaciones</t>
  </si>
  <si>
    <t>https://www.lamudi.com.mx/detalle/41032-73-54c2a65dfb27-705c-5ed6bf07-9f7d-3627</t>
  </si>
  <si>
    <t>Descubre esta encantadora Casa en Lomas de Juriquilla, una oportunidad que no puedes dejar pasar. Con 4 habitaciones, 4.5 baÃ±os y 3 estacionamientos, esta propiedad cuenta con un amplio espacio y comodidades excepcionales, incluyendo un Roof Garden y un gran jardÃ­n.Detalles:Terreno: 250 mConstrucciÃ³n: 219 mRecÃ¡maras: 4BaÃ±os: 4.5Estacionamientos: 3Planta baja:SalaComedorCocina equipadaEstudio (4ta recÃ¡mara)BaÃ±o completoPasillo lateralJardÃ­n amplioMedio baÃ±oÃ_x0081_rea de servicioPlanta alta:Sala de TV3 recÃ¡maras, la principal con baÃ±o y vestidor, las otras dos con closet y baÃ±o cada unaPreparaciÃ³n para Roof GardenCasa Company QuerÃ©taroContamos con mÃ¡s de 1,200 propiedades.CaracterÃ­sticas:ExteriorBalcÃ³nGarajeJardÃ­nPatioRoof GardenTerrazaGeneralBodegaCocina integralCuarto de servicioFraccionamiento privadoSeguridad 24 horasÂ¡No dejes pasar esta oportunidad! ContÃ¡ctanos para mÃ¡s informaciÃ³n.Hashtags:#CasaEnVenta #LomasDeJuriquilla #Oportunidad #RoofGarden #GranJardÃ­n #QuerÃ©taro #Inmobiliaria #CasaCompany. EasyBroker ID: EB-PO7133</t>
  </si>
  <si>
    <t>VENTA DE CASA EN QUERÃ‰TARO ELIGE LOS ACABADOS DE TU HOGAR</t>
  </si>
  <si>
    <t>https://www.lamudi.com.mx/detalle/41032-73-e526cdeb58f3-ee98-566d34ec-aedd-340b</t>
  </si>
  <si>
    <t>Estamos listos para que usted eliga los acabados de su nueva casa totalmente a su gusto, ubicada en el Fraccionamiento Mallorca, en una de las zonas mÃ¡s exclusivas y tranquilas de QuerÃ©taro, con fÃ¡cil acceso a las avenidas mÃ¡s importantes de la ciudad, en Planta Baja se encuentra sala de TV, sala con acceso a jardÃ­n posterior, comedor con acceso a terraza, cocina equipada con isla, cuarto de servicio con baÃ±o, Ã¡rea de lavado y cÃ³modo pasillo de servicio, en Planta Alta 3 amplias recÃ¡maras cada una con su baÃ±o propio y la principal con vestidor, 2 estacionamientos techados con pÃ©rgola, barda perimetral de 2.00m de altura, cisterna de 2800lts y Ã¡rboles frutales. No deje pasar la oportunidad de vivir plenamente y a su gusto en QuerÃ©taro. 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EB-GY4308</t>
  </si>
  <si>
    <t>Casa 1 nivel EL REFUGIO venta Queretaro</t>
  </si>
  <si>
    <t>https://www.lamudi.com.mx/detalle/41032-73-42f002d0241d-7fb8-191754a-bb1e-73c2</t>
  </si>
  <si>
    <t>Casa de un piso ! Siii! Casa en venta de 1 nivelFrente a parque, en el fraccionamiento EL REFUGIOCuenta con una cocina sÃºper amplia y moderna Sala y comedor grande (para esos muebles grandes ! ) 3 recÃ¡maras Sala de TV o biblioteca Cuarto de oficina 3 baÃ±os completos RecÃ¡mara principal con su vestidor , closet de pared y baÃ±o amplio (espacios para silla de ruedas) Patio y bodega ReciÃ©n impermeabilizada Cisterna 5,000 lts Bomba presurizadora Tinaco de 1,100 lts 2 minisplits Cocina equipada con refrigerador, estufa, lavavajillas, horno , microondas Todo instalado y a la medida Lista para habitarse Programa tu visita. EasyBroker ID: EB-QZ6206</t>
  </si>
  <si>
    <t>Casa en venta en El Refugio, con excelentes acabados, 4 recÃ¡maras y roof garden</t>
  </si>
  <si>
    <t>https://www.lamudi.com.mx/detalle/41032-73-9087cffebced-537e-18f53af-8d7c-7220</t>
  </si>
  <si>
    <t>Hermosa casa con excelente ubicaciÃ³n en El RefugioÂ Â âœ…Excelentes acabados y espacios ampliosÂ âœ… Cuenta con cuatro recÃ¡marasÂ âœ… Tres baÃ±os y medioÂ âœ…Cocina muy ampliaÂ âœ…Estudioâœ…Cuarto de servicio con su propio baÃ±oÂ âœ… La recÃ¡mara principal cuenta con tina de baÃ±oâœ…Roof Garden con una vista increÃ­ble Â !Agenda tÃº cita!EnvÃ­anos DM o comunÃ­cate con nosotros vÃ­a WhatsApp: 442 4588385 442 2870038 Contactar sociales:Â FacebookInstagramYoutubeLinkedinMÃ¡s propiedades</t>
  </si>
  <si>
    <t>https://www.lamudi.com.mx/detalle/41032-73-8ea3fafc6e35-ba79-302b79e0-8858-4c16</t>
  </si>
  <si>
    <t>DescripciÃ³nCasa Vista HermosaDistribuida en 2 nivelesPB:-Cocina con : barra de granito, equipada con parrilla, horno empotrable, tarja y campana.-Estancia /Comedor con Luz indirecta.-BaÃ±o de visitas-Patio trasero de 20 m2.-Pasillo lateral-Cuarto de lavado/ calentador /gas estacionario/presurisador/Cisterna 2500 LP1:-HabitaciÃ³n principal con vestidor y baÃ±o con lavabo-2 Habitaciones secundarias con baÃ±o compartido.-Sala de tv.-Bodega-Todos los baÃ±os equipados con cancelerÃ­a de vidrio templado, ovalines, monomandos en lavabos y regaderas, pisos cÃ©ramicos de lÃ­nea.***Terreno: 129m2***ConstrucciÃ³n: 147 m2Precio de Venta: $4,3000,000 (sujeto a cambio)Amenidades dentro del RefugioSeguridad las 24 horasAmplias areas verdesJuegos para niÃ±os</t>
  </si>
  <si>
    <t>Casa en venta en Grand Preserve Juriquilla</t>
  </si>
  <si>
    <t>https://www.lamudi.com.mx/detalle/41032-73-3fc5f3caa1a-2c71-1914a19-8866-78bd</t>
  </si>
  <si>
    <t>Ubicada dentro de uno de los fraccionamientos de Juriquilla rodeado de una reserva natural y espacios recreativos para toda la familia, se encuentra esta casa reciÃ©n construida, cerca de escuelas, hospitales, plazas y centros comerciales. En Planta Baja cuenta con estudio, medio baÃ±o de visitas, sala, comedor, cocina integral muy amplia, con barra de granito y amplia alacena, cuarto de lavado y jardÃ­n con pequeÃ±a terraza.En planta Alta tiene una pequeÃ±a area para tv, 3 recamaras con baÃ±o propio cada una, la principal con un gran vestidor y las secundarias con closets completos.El fraccionamiento cuenta con control de acceso, vigilancia, muchas Ã¡reas verdes, lago interno, canchas de futbol, albercas, Ã¡rea de eventos sociales, salÃ³n de usos mÃºltiples y una terraza bar los fines de semana.Se aparta con $100,000.00, 10% de enganche a la firma del contrato de compraventa y el resto a la escrituraciÃ³n."Fotos de referencia"Se aceptan crÃ©ditos hipotecarios.*Precio sujeto a cambio sin previo aviso y sujeto a disponibilidad*</t>
  </si>
  <si>
    <t>https://www.lamudi.com.mx/detalle/41032-73-bd7d5aaaf8eb-31b2-18f5c89-9777-7bb8</t>
  </si>
  <si>
    <t>Ubicada dentro de uno de los fraccionamientos de Juriquilla rodeado de una reserva natural y espacios recreativos para toda la familia, se encuentra esta casa reciÃ©n construida, cerca de escuelas, hospitales, plazas y centros comerciales. En Planta Baja cuenta con estudio, medio baÃ±o de visitas, sala, comedor, cocina integral muy amplia, con barra de granito y amplia alacena, cuarto de lavado y jardÃ­n con pequeÃ±a terraza.En planta Alta tiene una pequeÃ±a area para tv, 3 recamaras con baÃ±o propio cada una, la principal con un gran vestidor y las secundarias con closets completos.El fraccionamiento cuenta con control de acceso, vigilancia, muchas Ã¡reas verdes, lago interno, canchas de futbol, albercas, Ã¡rea de eventos sociales, salÃ³n de usos mÃºltiples y una terraza bar los fines de semana.Se aparta con $100,000.00, 10% de enganche a la firma del contrato de compraventa y el resto a la escrituraciÃ³n.Se aceptan crÃ©ditos hipotecarios.*Precio sujeto a cambio sin previo aviso y sujeto a disponibilidad*</t>
  </si>
  <si>
    <t>Casa en venta en Preserve Juriquilla</t>
  </si>
  <si>
    <t>https://www.lamudi.com.mx/detalle/41032-73-3a86c8b5b2fe-c38a-18f5e4b-8c03-755f</t>
  </si>
  <si>
    <t>Ubicada dentro de uno de los fraccionamientos de Juriquilla rodeado de una reserva natural y espacios recreativos para toda la familia, se encuentra esta casa reciÃ©n construida, cerca de escuelas, hospitales, plazas y centros comerciales. En Planta BajaÂ estan: estudio, medio baÃ±o de visitas, sala, comedor, cocina integral muy amplia, con barra de granito y amplia alacena, cuarto de lavado y jardÃ­n con pequeÃ±a terraza.En planta Alta tiene una pequeÃ±a area para tv, 3 recamaras con baÃ±o propio cada una, la principal con un gran vestidor y las secundarias con closets completos.El fraccionamiento dispone de control de acceso, vigilancia, muchas Ã¡reas verdes, lago interno, canchas de futbol, albercas, Ã¡rea de eventos sociales, salÃ³n de usos mÃºltiples y una terraza bar los fines de semana.Se aparta con $100,000.00, 10% de enganche a la firma del contrato de compraventa y el resto a la escrituraciÃ³n.Se aceptan crÃ©ditos hipotecarios.*** Sujeto a disponibilidad, cambio de precio sin previo aviso***</t>
  </si>
  <si>
    <t>CASA EN VENTA REAL DE JURIQUILLA UNA PLANTA</t>
  </si>
  <si>
    <t>https://www.lamudi.com.mx/detalle/41032-73-b2bd91c6b77-1e12-b486a2e6-9fd9-4018</t>
  </si>
  <si>
    <t>CASA EN VENTA EN REAL DE JURIQUILLA DE UNA PLANTA Y 3 RECAMARAS !!!LISTA PARA ESTRENAR. La casa cuenta con 3 recamaras la principal con vestidor y baÃ±o completo las recamaras secundarias cuentan con closet y baÃ±o compartido con acceso por ambas recamaras, sala y comedor amplios con mucha iluminacion y espacios abiertos, cocina equipada , recibidor, cuarto de lavado, terraza, jardin y cochera para dos autos.La casa cuenta con cisterna de 5,000lts, tinaco, calentador, gas estacionario con acabados de primera!!!!CONOCELA!!!. EasyBroker ID: EB-PS9684</t>
  </si>
  <si>
    <t>Hermosa Residencia en El Refugio, Luxury y Premium, Terreno 250 m2, JardÃ­n, Lujo</t>
  </si>
  <si>
    <t>https://www.lamudi.com.mx/detalle/41032-73-661e058e2226-c794-226554d8-ac03-34f1</t>
  </si>
  <si>
    <t>Se Vende Hermosa Residencia en El Refugio, Luxury y Premium, Estancias Amplias, Terreno 250 m2, ConstrucciÃ³n 220 m2,Pasillo Lateral, 3 Habitaciones, Ppal con BaÃ±o y Vestidor, Estudio en PB, Ã_x0081_rea de TV Family, 2.5 BaÃ±os, Ã_x0081_rea de Servicio,JardÃ­n, de OPORTUNIDAD.Casa Company QuerÃ©taroContactarContamos con mÃ¡s de 1,200 propiedades. EasyBroker ID: EB-LL8269</t>
  </si>
  <si>
    <t>Linda Residencia en El Refugio, Luxury y Premium, Terreno 250 m2, JardÃ­n, Lujo</t>
  </si>
  <si>
    <t>https://www.lamudi.com.mx/detalle/41032-73-d5db8244999-1ba8-f6ed891b-9059-3156</t>
  </si>
  <si>
    <t>Se Vende Hermosa Residencia en El Refugio, Luxury y Premium, Estancias Amplias, Terreno 250 m2, ConstrucciÃ³n 220 m2,Pasillo Lateral, 3 Habitaciones, Ppal con BaÃ±o y Vestidor, Estudio en PB, Ã_x0081_rea de TV Family, 2.5 BaÃ±os, Ã_x0081_rea de Servicio,JardÃ­n, de OPORTUNIDAD.Casa Company QuerÃ©taroContactarContamos con mÃ¡s de 1,200 propiedades. EasyBroker ID: EB-LL8305</t>
  </si>
  <si>
    <t>ESTRENA CASA EN PRESERVE JURIQUILLA DOBLE ALTURA EXCELENTE DISEÃ‘O</t>
  </si>
  <si>
    <t>https://www.lamudi.com.mx/detalle/41032-73-5dfc3f5ec6ac-57bd-3eef04a3-873f-4893</t>
  </si>
  <si>
    <t>Estrena casa en Preserve Juriquilla a un 80%excelentes acabados Recamara en PB con baÃ±oRecamara principal con baÃ±o y vestidorSala de TVCuarto de juegosCisterna de 4000ltscanceles de baÃ±o, 1/2 barandal, espejos, gabinetes de baÃ±oNo puedes perder esta oportunidad.TRAMITAMOS TU CREDITO SIN COSTO</t>
  </si>
  <si>
    <t>Linda Casa en Altozano, 3 Recmara, 3.5 BaÃ±os, Family Room, Equipada !!</t>
  </si>
  <si>
    <t>https://www.lamudi.com.mx/detalle/41032-73-fa66517a863d-6a88-da7a22e3-9037-3f21</t>
  </si>
  <si>
    <t>Â¡Esta es tu oportunidad.... puedes ser tÃº quien estrene esta hermosa casa!, Excelentes acabados y muy buena distribuciÃ³n....vive rodeado de hermosas Ã¡reas verdes!!!Planta baja: Amplia sala comedor, estudio, cocina integral con desayunador en barra, medio baÃ±o cuarto de servicio completo,Ã¡rea de lavado, patio trasero y estacionamiento para 2 autosPlanta Alta: Tres amplias recÃ¡maras cada una con su vestidor y su baÃ±o, Closet de blancos, Family Room y Terraza.Ubicada frente al parque y a 3 minutos del Club Altozano, en el que encontrarÃ¡s Alberca, Spa, Vapor, Sauna, Gimnasio,Juegos Infantiles, Canchas de tenis, futbol, basquetbol, salÃ³n de fiestas y mucho mÃ¡s!!!Terreno: 180 m2ConstrucciÃ³n: 214 m2Fraccionamiento: AltozanoRecÃ¡maras: 3BaÃ±os: 3.5Estacionamientos: 2Casa Company QuerÃ©taroContactarContamos con mÃ¡s de 1,200 propiedades. EasyBroker ID: EB-KE2723</t>
  </si>
  <si>
    <t>Preciosa Casa en Centro Sur, GRAN UBICACIÃ“N, 3 Recamaras, Cto Serv, JardÃ­n,..</t>
  </si>
  <si>
    <t>https://www.lamudi.com.mx/detalle/41032-73-64c6ee556dbe-bc42-6aef8ef7-9cbc-34d6</t>
  </si>
  <si>
    <t>Se Vende Preciosa Casa en Centro Sur, UBICADISIMA !!Planta Baja:- Sala- Comedor- Cocina integral- BaÃ±o- Cuarto de servicio completo- Cuarto de lavado con bodega- Terraza/jardÃ­n y asador- CisternaPlanta Alta:- Rec Ppal con vestidor y baÃ±o- 2 RecÃ¡maras secundarias con closet- 1 baÃ±o completo- Cuarto de TVÃ_x0081_reas comunes, parque interno, casa club, area de juegos con cancha de usos mÃºltiples, vigilancia 24 horas. La zona con mÃ¡s plusvalÃ­a y rÃ¡pido acceso a principales vÃ­as.Casa Company QuerÃ©taroContactarContamos con mÃ¡s de 900 propiedades. EasyBroker ID: EB-GG8119</t>
  </si>
  <si>
    <t>PREVENTA de casa a estrenar con roof garden y estudio. El Refugio</t>
  </si>
  <si>
    <t>https://www.lamudi.com.mx/detalle/41032-73-5ccbd05e7db2-17d6-7ea954c8-8bfc-36a0</t>
  </si>
  <si>
    <t>Casa en Condominio, PREVENTA en El Refugio | Planta baja: sala, comedor, cocina equipada, jardÃ­n privado, estudio/recÃ¡mara con baÃ±o completo, cuarto de lavado, 2 cajones de estacionamiento. Planta alta: 3 recÃ¡maras, todas con baÃ±o completo. Roof Garden: family room. | Amenidades: Ã¡reas verdes, juegos infantiles, seguridad privada | MÂ² de construcciÃ³n: 220. | MÂ² de Terreno: 180.*Sujeto a cambio de precio y disponibilidad sin previo aviso*MLS #23-4280 VM</t>
  </si>
  <si>
    <t>Se Vende Casa en Centro Sur, GRAN UBICACIÃ“N, 3 Recamaras, Cto Serv, JardÃ­n,..</t>
  </si>
  <si>
    <t>https://www.lamudi.com.mx/detalle/41032-73-75d552dab34e-d86b-472089-bf97-33c2</t>
  </si>
  <si>
    <t>Se Vende Preciosa Casa en Centro Sur, UBICADISIMA !!Planta Baja:- Sala- Comedor- Cocina integral- BaÃ±o- Cuarto de servicio completo- Cuarto de lavado con bodega- Terraza/jardÃ­n y asador- CisternaPlanta Alta:- Rec Ppal con vestidor y baÃ±o- 2 RecÃ¡maras secundarias con closet- 1 baÃ±o completo- Cuarto de TVÃ_x0081_reas comunes, parque interno, casa club, area de juegos con cancha de usos mÃºltiples, vigilancia 24 horas. La zona con mÃ¡s plusvalÃ­a y rÃ¡pido acceso a principales vÃ­as.Casa Company QuerÃ©taroContactarContamos con mÃ¡s de 900 propiedades. EasyBroker ID: EB-GG8121</t>
  </si>
  <si>
    <t>Se Vende Preciosa Residencia en Colinas de Juriquilla, T 200 m2, C350 m2, Lujo.</t>
  </si>
  <si>
    <t>https://www.lamudi.com.mx/detalle/41032-73-980ea07e0f62-464d-673169e9-a16f-372f</t>
  </si>
  <si>
    <t>Se Vende Hermosa Casa en Colinas de Juriquilla (Zona Residencial) Luxury y Premium, Terreno 200 m2, ConstrucciÃ³n 350 m2,4 Habitaciones, 4.5 BaÃ±os, Estacionamiento para 4 Autos, DiseÃ±o de AUTOR.Cochera:Estacionamiento Techado para 4 autos, (Con acceso a la casa desde abajo!!!)JardÃ­n 50 m2Bodega con Cisterna de 5,000 LtsPlanta Baja:VestÃ­bulo de AccesoEstudioSala y BaÃ±oPlanta Baja Mesanin:ComedorCocina Integral con cubierta de â€œMÃ¡rmolâ€_x009d_ (Equipada con Horno de Gas, y Parrilla de GasCuarto de Servicio (equipado con calentador de paso, Lavadero y (Bomba HidroneumÃ¡tica)BalcÃ³nPlanta Alta:2 Recamaras con Vestidor y baÃ±o completo c/u con cristal templadoAlmacÃ©n o Ã_x0081_rea de Blancos (Closet)Planta Alta Mesanin:EstudioBalcÃ³n1 Recamara con Vestidor y BaÃ±o Completo con Cristal TempladoRoof Garden:Cuarto de Servicio con baÃ±o completo (opciÃ³n a recamara)Terraza/Zona exterior(opciÃ³n Ã¡rea asador)Terminados:CancelerÃ­a de Aluminio con Vidrios entintados, Canceles de vidrio templado, Recamaras y Closets con Laminado de Madera,Pisos de Loseta, Piso en Estacionamiento de Piedra Deslavada, Puertas de Melamina, Cubierta de Cocina de MÃ¡rmol,CarpinterÃ­a de madera y melamina.Casa Company QuerÃ©taroContactarContamos con mÃ¡s de 1,200 propiedades. EasyBroker ID: EB-LL2603</t>
  </si>
  <si>
    <t>Se Vende Residencia en El Refugio, 4ta Recamara en PB, JardÃ­n, Roof Garden, Lujo</t>
  </si>
  <si>
    <t>https://www.lamudi.com.mx/detalle/41032-73-d495c4b7dad6-3278-54df0725-8d55-3a3a</t>
  </si>
  <si>
    <t>Se Vende Hermosa Residencia en El Refugio, Luxury y Premium, 4 Habitaciones, 3.5 BaÃ±os, Sala de TV, Roof Garden, Construida a Tabique Rojo, PREMIUM !!DESCRIPCIÃ“N:- 4 recamaras- 3.5 baÃ±os- Recamara principal con vestidor y baÃ±o- Recamara en planta baja con baÃ±o completo- Sala de TV en planta alta- Sala-Comedor- AmplÃ­o jardÃ­n- Cocina equipada/ cubierta granito- Patio de servicio- Cochera 2 autos- Cisterna- Roof Garden con baÃ±o - Canceles cristal templado corredizo- Tabique rojo- SalÃ³n de eventos y juegos infantiles- Amenidades: Alberca, gimnasioCasa Company QuerÃ©taroContamos con mÃ¡s de 1,200 propiedades. EasyBroker ID: EB-KH7292</t>
  </si>
  <si>
    <t>AMPLIO DEPARTAMENTO EN VENTA EN JURIQUILLA</t>
  </si>
  <si>
    <t>https://www.lamudi.com.mx/detalle/41032-73-b8d0bde16ba9-4c5-5b6916a6-b579-46f4</t>
  </si>
  <si>
    <t>UbicaciÃ³n: Cuarto pisoÃ_x0081_rea total: 183 metros cuadradosDetalles del Interior:- Terraza - 3 amplias recÃ¡maras con armarios empotrados- Recamara principal con vestidor- 3 baÃ±os y 1/2- Cuarto de lavado - Cocina equipada con electrodomÃ©sticos de alta gama- Sala de estar luminosa y espaciosa- Comedor con vistas impresionantes- BodegaAmenidades del Edificio:- Alberca- Sauna - Gimnasio completamente equipado- SalÃ³n de eventos- Ã_x0081_rea de juegos para niÃ±os- Lounge bar- Sala de juntas- Seguridad 24/7 y estacionamiento subterrÃ¡neo con 2 cajonesÂ¡Este departamento es un sueÃ±o hecho realidad! ContÃ¡ctanos para programar una visita y descubrir tu nuevo hogar. No dejes pasar esta oportunidad Ãºnica.</t>
  </si>
  <si>
    <t>Departamento en planta baja condominio piso 7 Milenio</t>
  </si>
  <si>
    <t>https://www.lamudi.com.mx/detalle/41032-73-d8aa5037b6a9-cf1e-1917686-b410-7159</t>
  </si>
  <si>
    <t>Departamento en primer nivel con amplia estancia, cocina equipada abierta, Ã¡rea de lavado techada y patio trasero.Dos recÃ¡maras, con baÃ±o propio y la principal con amplio vestidor, la secundaria cuenta con closet.Dos cajones de estacionamiento techados. PortÃ³n elÃ©ctrico.El edificio cuenta con amenidades como gimnasio, carril de nado, terrza amplia, asadores, salÃ³n de usos mÃºltiples, vista espectacular a la ciudad.A dos minutos de los arcos, a 5 de bernardo Quintana.excelente ubicaciÃ³n cerca de escuelas, zona comercial, gimnasios.</t>
  </si>
  <si>
    <t>DEPARTAMENTOS EN VENTA JURIQUILLA</t>
  </si>
  <si>
    <t>https://www.lamudi.com.mx/detalle/41032-73-e24afd46078b-2eaf-80fa7aa5-90ff-3c64</t>
  </si>
  <si>
    <t>DEPARTAMENTOS EN VENTA JURIQUILLAUna de las ubicaciones mÃ¡s privilegiadas de QuerÃ©taro, Juriquilla, la mejor zona del centro del paÃ­sDiseÃ±o arquitectÃ³nico de vanguardia con amplios y exclusivos espacios que ofrecen una atmÃ³sfera de confort a tu vida, desde el acceso al desarrollo hasta el interior de tu departamentoMomentos de inspiraciÃ³n al conectar tus sentidos con los diferentes elementos de la naturaleza, a travÃ©s de cada uno de las Ã¡reas comunes y las esplÃ©ndidas vistas a la CaÃ±ada de JuriquillaDistinciÃ³n en cada detalle, acabados de lujo para los gustos mÃ¡s exigentesLa seguridad y tranquilidad que tu familia merece al teneraccesos seguros y la privacidad que tu necesitas.La ubicaciÃ³n de Wise Living es excepcional al formar parte de una de las zonas con mejor calidad de vida del paÃ­s, ofreciÃ©ndote una vida dinÃ¡mica, exclusiva y prÃ¡ctica al solucionar tu dÃ­a a dÃ­a en minutos.**DEPARTAMENTO TIPO A**- 114.16 m2 habitable: 105.05m2 terraza9.11m2- 2 recamaras principal con baÃ±o y vestidor- Sala comedor- Cocina equipada- 2 baÃ±os- Area de lavado- Terraza- 2 lugares de estacionamiento subterrÃ¡neo y autÃ³nomo **DEPARTAMENTO TIPO B**- 226.12 m2 habitable: 194.84 m2 terraza: 31.28 m2- 3 recamaras principal con baÃ±o y vestidor- Sala comedor- Cocina equipada con alacena- 2.5 baÃ±os- Family room- Cuarto de servicio con baÃ±o- Area de lavado- Terraza- 2 lugares de estacionamiento subterrÃ¡neo y autÃ³nomo **AMENIDADES**- Cancha de padel- GYM y sauna- Alberca- Deck- Fire pit- Ã_x0081_reas verdes- Pet graden- SalÃ³n de yoga- VestÃ­bulo- Ludoteca- SalÃ³n de usos mÃºltiples- Bar / salÃ³n de adultos- CafeterÃ­a- Business center- SalÃ³n de proyecciÃ³n ***DESDE $4,300,000.00****Precio sujeto a cambio sin previo aviso.*ImÃ¡genes para uso exclusivo de Terra 25. EasyBroker ID: EB-NK8844</t>
  </si>
  <si>
    <t>Se Vende Casa en La Condesa Juriquilla, DiseÃ±o de Autor, 4 Recamaras, una en PB</t>
  </si>
  <si>
    <t>https://www.lamudi.com.mx/detalle/41032-73-6ca5ab574cfa-ce87-92b8603f-9c15-3147</t>
  </si>
  <si>
    <t>Se Vende Hermosa Casa con DiseÃ±o de Autor, Luxury y Premium, Estancias Amplias, 4 Habitaciones, 4.5 BaÃ±os, DOBLES ALTURAS, Estacionamiento para 2 Autos, ConstrucciÃ³n de 215 m2, Terreno de 175 m2, Sala con Doble Altura,Comedor, Cocina Equipada, Ã_x0081_rea de Lavado, Una Recamara con BaÃ±o Completo en PB, JardÃ­n, Bodega y Patio, BaÃ±o de Visitas.-En Planta Alta, Estancias Amplias, 3 Habitaciones, Cada una con BaÃ±o Propio y Closets, Sala de TV, Family.-ROOF GARDEN con Medio BaÃ±o, Hermosa Vista,.Casa Company QuerÃ©taroContactarContamos con mÃ¡s de 900 propiedades. EasyBroker ID: EB-JC3888</t>
  </si>
  <si>
    <t>Preciosa Casa en La Condesa Juriquilla, 3 Niveles, 4.5 BaÃ±os, Estudio o 4ta Rec</t>
  </si>
  <si>
    <t>https://www.lamudi.com.mx/detalle/41032-73-80ec5798e90f-ae61-f73f4aad-baa4-331d</t>
  </si>
  <si>
    <t>Preciosa Residencia de Autor en La Condesa Juriquilla, Luxury y Premium, Estancias Amplias, Sala, Comedor, Cocina Equipada con Barra en Granito, Estudio o Cuarto de Visitas, BaÃ±o Completo en PB, Cochera para 2 Autos, JardÃ­n Frontal y Trasero, Sala de TV, 3 Habitaciones, Ppal con BaÃ±o Completoy Vestidor, Secundarias con BaÃ±o Completo C.U, en el 3ER NIVEL: Cuarto de Servicio con Medio BaÃ±o y Terraza AMPLIA.-Casa Company QuerÃ©taroContactarContamos con mÃ¡s de 900 propiedades. EasyBroker ID: EB-GA5440</t>
  </si>
  <si>
    <t>Hermosa Casa en La Condesa Juriquilla, 3 Niveles, 4.5 BaÃ±os, Estudio o 4ta Rec</t>
  </si>
  <si>
    <t>https://www.lamudi.com.mx/detalle/41032-73-873557fb3e24-3d07-b2f18d0c-a04f-3e46</t>
  </si>
  <si>
    <t>Preciosa Residencia de Autor en La Condesa Juriquilla, Luxury y Premium, Estancias Amplias, Sala, Comedor, Cocina Equipada con Barra en Granito, Estudio o Cuarto de Visitas, BaÃ±o Completo en PB, Cochera para 2 Autos, JardÃ­n Frontal y Trasero, Sala de TV, 3 Habitaciones, Ppal con BaÃ±o Completoy Vestidor, Secundarias con BaÃ±o Completo C.U, en el 3ER NIVEL: Cuarto de Servicio con Medio BaÃ±o y Terraza AMPLIA.-Casa Company QuerÃ©taroContactarContamos con mÃ¡s de 900 propiedades. EasyBroker ID: EB-GA5441</t>
  </si>
  <si>
    <t>Residencia en La Condesa Juriquilla, 3 Niveles, 4.5 BaÃ±os, Estudio o 4ta Rec</t>
  </si>
  <si>
    <t>https://www.lamudi.com.mx/detalle/41032-73-2670856d65c6-ec34-8673e3e3-99e8-3f1b</t>
  </si>
  <si>
    <t>Preciosa Residencia de Autor en La Condesa Juriquilla, Luxury y Premium, Estancias Amplias, Sala, Comedor, Cocina Equipada con Barra en Granito, Estudio o Cuarto de Visitas, BaÃ±o Completo en PB, Cochera para 2 Autos, JardÃ­n Frontal y Trasero, Sala de TV, 3 Habitaciones, Ppal con BaÃ±o Completoy Vestidor, Secundarias con BaÃ±o Completo C.U, en el 3ER NIVEL: Cuarto de Servicio con Medio BaÃ±o y Terraza AMPLIA.-Casa Company QuerÃ©taroContactarContamos con mÃ¡s de 900 propiedades. EasyBroker ID: EB-GA5443</t>
  </si>
  <si>
    <t>Se Vende Casa en La Condesa Juriquilla, Excelente UbicaciÃ³n</t>
  </si>
  <si>
    <t>https://www.lamudi.com.mx/detalle/41032-73-aa8f45ef9301-8838-3e5c5a17-8e41-33c9</t>
  </si>
  <si>
    <t>Descubre esta Hermosa Casa en La Condesa Juriquilla, con una ubicaciÃ³n privilegiada y seguridad las 24 horas. Con un terreno de 180 m y una construcciÃ³n de 212 m, esta casa ofrece 3 habitaciones, 3.5 baÃ±os y estacionamiento para 2 autos. Disfruta del jardÃ­n con jacuzzi, perfecto para relajarte y disfrutar del aire libre, asÃ­ como de una sala de TV para el entretenimiento familiar. Â¡Una oportunidad que no puedes dejar pasar!Detalles:Terreno: 180 mConstrucciÃ³n: 212 mHabitaciones: 3BaÃ±os: 3.5Estacionamiento: 2 autosPlanta baja:RecibidorSalaComedorCocina equipadaCuarto de lavadoJardÃ­n con jacuzziPlanta alta:3 recÃ¡maras, la principal con vestidor y baÃ±o, las otras 2 con closet y baÃ±o completo cada unaSala de TVCasa Company QuerÃ©taroContamos con mÃ¡s de 1,200 propiedades.CaracterÃ­sticas:ExteriorGarajeJardÃ­nTerrazaGeneralBodegaCocina equipadaCuarto de servicioFraccionamiento privadoSeguridad 24 horasRecreaciÃ³nJacuzziÂ¡ContÃ¡ctanos para mÃ¡s informaciÃ³n!Hashtags:#CasaEnVenta #LaCondesaJuriquilla #UbicaciÃ³nPrivilegiada #Seguridad24/7 #JardÃ­nConJacuzzi #Oportunidad #QuerÃ©taro #Inmobiliaria #CasaCompany. EasyBroker ID: EB-PO7185</t>
  </si>
  <si>
    <t>Linda Residencia en La Condesa Juriquilla, 3 Recamaras, Roof Garden, Cto Serv</t>
  </si>
  <si>
    <t>https://www.lamudi.com.mx/detalle/41032-73-b001723f7957-d4e0-99f1820e-ae38-3866</t>
  </si>
  <si>
    <t>Preciosa Residencia en La Condesa Juriquilla, Luxury y Premium, Estancias Amplias, Terreno de183 m2, ConstrucciÃ³n de 195 m2, 3 Habitaciones, Dos Recamaras en Planta Baja, Cada Una con Closets y BaÃ±o Completo, Sala, Comedor, Cocina En Concepto Abierto, Barra de Granito, Parrilla y Hornos por Separados, Cuarto de Servicio con BaÃ±o Completo, Cuarto de Lavado, Cochera Techada para 2 Autos, BaÃ±o de Visitas, Patio Trasero con Adornos en Piedra.Plata Alta, HabitaciÃ³n con BaÃ±o Completo, Terraza con Vista al JardÃ­n, Closets de Blancos,Roof Garden con Barra y Tarja.-Casa Company QuerÃ©taroContactar EasyBroker ID: EB-KJ3250</t>
  </si>
  <si>
    <t>Hermosa Residencia en La Condesa Juriquilla, 3 Recamaras, Roof Garden, Cto Serv</t>
  </si>
  <si>
    <t>https://www.lamudi.com.mx/detalle/41032-73-b214fcb164af-c6df-3633adc5-8bdf-35e3</t>
  </si>
  <si>
    <t>Preciosa Residencia en La Condesa Juriquilla, Luxury y Premium, Estancias Amplias, Terreno de183 m2, ConstrucciÃ³n de 195 m2, 3 Habitaciones, Dos Recamaras en Planta Baja, Cada Una con Closets y BaÃ±o Completo, Sala, Comedor, Cocina En Concepto Abierto, Barra de Granito, Parrilla y Hornos por Separados, Cuarto de Servicio con BaÃ±o Completo, Cuarto de Lavado, Cochera Techada para 2 Autos, BaÃ±o de Visitas, Patio Trasero con Adornos en Piedra.Plata Alta, HabitaciÃ³n con BaÃ±o Completo, Terraza con Vista al JardÃ­n, Closets de Blancos,Roof Garden con Barra y Tarja.-Casa Company QuerÃ©taroContactar EasyBroker ID: EB-KJ3247</t>
  </si>
  <si>
    <t>Estrena Casa en La Condesa Juriquilla, 4ta Recamara en PB, JardÃ­n, Cto Servicio</t>
  </si>
  <si>
    <t>https://www.lamudi.com.mx/detalle/41032-73-a3c18a7ac561-e80e-ea292d36-83b6-3118</t>
  </si>
  <si>
    <t>Preciosa Residencia de Autor en La Condesa Juriquilla, De Lujo y Premium, Estancias Amplias, Ãšnica e Indescriptible.Primer Planta:â†’ Sala/Comedor muy ampliosâ†’ Cocina Equipadaâ†’ Estudio/Reamara con baÃ±o completoâ†’ BaÃ±o de visitasâ†’ Cuarto de servicio con baÃ±o completoâ†’ Ã_x0081_rea de lavado techadoâ†’ Bodegaâ†’ Pasillo Lateralâ†’ JardÃ­n muy amplioâ†’ Cochera para dos autosSegunda planta:â†’ Total 3 recamarasâ†’ Recamara principal con BaÃ±o, Vestidor y Tina con hidromasajeâ†’ Recamaras secundarias con baÃ±o cada una y closetsâ†’ Sala de TV ampliaOtros:â†’ Cisterna de 5,700 litrosâ†’ Barandal de cristal templadoCasa Company QuerÃ©taroContactarContamos con mÃ¡s de 900 propiedades. EasyBroker ID: EB-FA9947</t>
  </si>
  <si>
    <t>Preciosa Casa en La Condesa Juriquilla, 4ta Recamara en PB, JardÃ­n, Cto Servicio</t>
  </si>
  <si>
    <t>https://www.lamudi.com.mx/detalle/41032-73-f86266f3daaa-8265-94bbc3e7-b2a3-32a2</t>
  </si>
  <si>
    <t>Preciosa Residencia de Autor en La Condesa Juriquilla, De Lujo y Premium, Estancias Amplias, Ãšnica e Indescriptible.Primer Planta:â†’ Sala/Comedor muy ampliosâ†’ Cocina Equipadaâ†’ Estudio/Reamara con baÃ±o completoâ†’ BaÃ±o de visitasâ†’ Cuarto de servicio con baÃ±o completoâ†’ Ã_x0081_rea de lavado techadoâ†’ Bodegaâ†’ Pasillo Lateralâ†’ JardÃ­n muy amplioâ†’ Cochera para dos autosSegunda planta:â†’ Total 3 recamarasâ†’ Recamara principal con BaÃ±o, Vestidor y Tina con hidromasajeâ†’ Recamaras secundarias con baÃ±o cada una y closetsâ†’ Sala de TV ampliaOtros:â†’ Cisterna de 5,700 litrosâ†’ Barandal de cristal templadoCasa Company QuerÃ©taroContactarContamos con mÃ¡s de 900 propiedades. EasyBroker ID: EB-FA9942</t>
  </si>
  <si>
    <t>Hermosa Casa en La Condesa Juriquilla, 4ta Recamara en PB, JardÃ­n, Cto Servicio</t>
  </si>
  <si>
    <t>https://www.lamudi.com.mx/detalle/41032-73-c90e1f241b52-384c-e3a91f3-bb60-3da5</t>
  </si>
  <si>
    <t>Preciosa Residencia de Autor en La Condesa Juriquilla, De Lujo y Premium, Estancias Amplias, Ãšnica e Indescriptible.Primer Planta:â†’ Sala/Comedor muy ampliosâ†’ Cocina Equipadaâ†’ Estudio/Reamara con baÃ±o completoâ†’ BaÃ±o de visitasâ†’ Cuarto de servicio con baÃ±o completoâ†’ Ã_x0081_rea de lavado techadoâ†’ Bodegaâ†’ Pasillo Lateralâ†’ JardÃ­n muy amplioâ†’ Cochera para dos autosSegunda planta:â†’ Total 3 recamarasâ†’ Recamara principal con BaÃ±o, Vestidor y Tina con hidromasajeâ†’ Recamaras secundarias con baÃ±o cada una y closetsâ†’ Sala de TV ampliaOtros:â†’ Cisterna de 5,700 litrosâ†’ Barandal de cristal templadoCasa Company QuerÃ©taroContactarContamos con mÃ¡s de 900 propiedades. EasyBroker ID: EB-FA9943</t>
  </si>
  <si>
    <t>Se Vende Casa en La Condesa Juriquilla, 3 Recamaras, 5 BaÃ±os, Luxury</t>
  </si>
  <si>
    <t>https://www.lamudi.com.mx/detalle/41032-73-e007c4626a0-d5be-c2d4d3f9-9c0d-33bc</t>
  </si>
  <si>
    <t>Se Vende Preciosa Residencia en La Condesa Juriquilla, PREMIUM y LUXURYEsta impresionante residencia en La Condesa Juriquilla ofrece un estilo de vida de lujo y confort en un entorno moderno y sofisticado. Con acabados de primera calidad y espacios amplios, esta propiedad es la expresiÃ³n perfecta de la elegancia contemporÃ¡nea.UbicaciÃ³n: La Condesa JuriquillaBaÃ±os: 5RecÃ¡maras: 3 completas, con opciÃ³n a 4ta habitaciÃ³n en el Roof GardenEstudioCocina EquipadaAlacenas IndependientesÃ_x0081_reas de LavadoComedor con altura a 3 metrosEscalera de TzalamPiso de 60x1.20IluminaciÃ³n LEDCisterna de 5000LEsta residencia cuenta con cinco baÃ±os y tres recÃ¡maras completas, con la posibilidad de convertir el Roof Garden en una cuarta habitaciÃ³n segÃºn tus necesidades. El estudio proporciona un espacio ideal para el trabajo o el estudio desde casa.La cocina equipada y las alacenas independientes ofrecen funcionalidad y estilo, mientras que las Ã¡reas de lavado aÃ±aden conveniencia a la vida diaria. El comedor con una altura de 3 metros crea una atmÃ³sfera impresionante para compartir momentos inolvidables con familiares y amigos.Los acabados de lujo, como la escalera de Tzalam y el piso de 60x1.20, junto con la iluminaciÃ³n LED, agregan un toque de elegancia y modernidad a cada espacio. AdemÃ¡s, la propiedad cuenta con una cisterna de 5000 litros para garantizar un suministro de agua constante.Para mÃ¡s informaciÃ³n sobre esta residencia y otras opciones disponibles, visita nuestro sitio web Casa Company QuerÃ©taro.Descubre el lujo y la comodidad de vivir en La Condesa Juriquilla con Casa Company QuerÃ©taro, donde contamos con mÃ¡s de 900 propiedades para que encuentres la casa de tus sueÃ±os. EasyBroker ID: EB-PQ3805</t>
  </si>
  <si>
    <t>CASA EN VENTA EN CUMBRES DEL LAGO JURIQUILLA, QRO</t>
  </si>
  <si>
    <t>https://www.lamudi.com.mx/detalle/41032-73-e43c614229a6-f6c7-18f493a-bea6-76a6</t>
  </si>
  <si>
    <t>Wiggot: p0jbqCTCASA EN VENTA EN JURIQUILLA, FRACCIONAMIENTO CUMBRES DEL LAGO, DENTRO DEL CONDOMINIOGRAN CAPRICHO. LA CASA CUENTA CON DOS LUGARES DE ESTACIONAMIENTO TECHADOS, MEDIO BAÃ‘O DE VISITAS, COCINA CON BARRA PARA DESAYUNADOR, ALACENA, ACCESO AL JARDIN POR LA COCINA, ESPACIO PARA LAVAVAJILLA. AREA DE LAVADO. SALA-COMEDOR, CON BOCINAS AMBIENTALES, CON ACCESO A JARDIN TRASERO, CON PASTO SINTETICO Y TERRAZA TECHADA.EN PLANTA ALTA ENCONTRAMOS SALA DE TV. TRES RECÃ_x0081_MARAS TODAS CON PERSIANAS, LA PRICIPAL CON VESTIDOR Y BAÃ‘O COMPLETO, LASSECUNDARIAS COMPARTEN BAÃ‘O COMPLETO Y CUENTAN CON CLOSETS. EL CONDOMINIO CUENTA CON CASETA DE SEGURIDAD, CIRCUITO CERRADO, ALBERCA, AREAS VERDES, JUEGOS INFANTILES, SALA DE CINE, CANCHA DE FUTBOL, GYM Y SALÃ“N DE USOS MULTIPLES. EL FRACCIONAMIENTO CUMBRES DEL LAGO CUENTA CON EXCELENTES VIAS DE COMINCACIÃ“N COMO EL ANILLO VIAL JUNIPERO SERRA, EL LIBRAMIENTO NORPONIENTE, CERCA DE ESCUELAS, COMERCIOS, CENTROS COMERCIALES, PARQUES, BANCOS Y SUPERMERCADOS.</t>
  </si>
  <si>
    <t>Venta de Casa 3 recÃ¡maras con baÃ±o completo en Cumbres del Lago Juriquilla</t>
  </si>
  <si>
    <t>https://www.lamudi.com.mx/detalle/41032-73-529b118852b0-86cf-1903b6d-8c6c-7e48</t>
  </si>
  <si>
    <t>Venta de Casa en Cumbres del Lago Juriquilla, QuerÃ©taro, QuerÃ©taro.El Fraccionamiento Cumbres del Lago Juriquilla ofrece un entorno natural privilegiado, con amplias Ã¡reas verdes que brindan a sus residentes una vista panorÃ¡mica de la ciudad, asÃ­ como tranquilidad y una excelente calidad de vida.Con una ubicaciÃ³n estratÃ©gica, este fraccionamiento proporciona fÃ¡cil acceso a una amplia gama de servicios y comercios, incluyendo bancos, centros deportivos, instituciones educativas de renombre como Sunhills, Carol Baur, International, UVM, hospitales de prestigio como Moscatti y Star Medica, una variedad de restaurantes, supermercados como Walt-Mart, HEB, Fresko, Chedrahui, asÃ­ como centros comerciales como Antea Lifestyle Center y Plaza Uptown. AdemÃ¡s, se encuentra a solo 3 minutos de distancia de un parque y una plaza comercial.Esta casa de estilo moderno cuenta con 276.77 m2 de terreno y 287.46 m2 de construcciÃ³n distribuidos en dos niveles. Dispone de una recÃ¡mara principal con balcÃ³n, vestidor y baÃ±o completo, asÃ­ como dos recÃ¡maras secundarias con closet y baÃ±o completo cada una.Sala-comedor, una cocina equipada con isla, un medio baÃ±o, una sala de televisiÃ³n, un patio interior, un cuarto de servicio con closet y baÃ±o completo, un Ã¡rea de lavado, un jardÃ­n, una bodega y espacio de estacionamiento para dos autos.AdemÃ¡s, la propiedad estÃ¡ equipada con tinaco, cisterna, calentador de agua, calentador solar, persianas, y la cocina incluye parrilla y horno.</t>
  </si>
  <si>
    <t>Casa en venta en Cumbres del Lago</t>
  </si>
  <si>
    <t>https://www.lamudi.com.mx/detalle/41032-73-5d7f38178cd8-e0e3-18fe8aa-a6f6-7be1</t>
  </si>
  <si>
    <t>Estacionamiento para 2 autosPlanta BajaCocina equipada abierta con barra de granitoMucho espacio para almacenarArea de lavado muy Ã¡mplio techadopatio de tendidoCuarto de servicio1/2 baÃ±o de visitasSala y comedor Ã¡mpliosjardÃ­n interior con terrazaJardÃ­n Ã¡mpliobodegaPlanta AltaRecÃ¡mara principal con baÃ±o y vestidor2 recÃ¡maras secundarias con closet y comparten baÃ±oArea de TV muy Ã¡mpliaCasa muy iluminadaCuenta con tinaco, cisterna, calentador de agua,calentador solar, persianas, y la cocina incluye parrilla y horno. EasyBroker ID: EB-QJ8058</t>
  </si>
  <si>
    <t>VECINDAD EN VENTA, ATENCION INVERSIONISTAS</t>
  </si>
  <si>
    <t>https://www.lamudi.com.mx/detalle/41032-73-d5b5a1dd9c18-1530-a295fed-8c51-4345</t>
  </si>
  <si>
    <t>16 cuartos 2 de ellos con baÃ±o propio mas baÃ±o centralinquilinos</t>
  </si>
  <si>
    <t>Departamento en venta en CaÃ±ada Juriquilla</t>
  </si>
  <si>
    <t>https://www.lamudi.com.mx/detalle/41032-73-75e635e75b31-f84d-835009ce-a868-3305</t>
  </si>
  <si>
    <t>Wise Living CaÃ±ada estÃ¡ integrado por:Â· 2 torres de departamentos de 13 nivelesTorre Esmeralda cuenta con 79 departamentosTorre Zafiro cuenta con 77 departamentosÂ· Lujosos acabados:Pisos de marmol en estancia, comedor y pasillosPisos de encino americano, acabado naturalBarra de cuarzo en cocinaÂ· Extraordinarias amenidadesÂ· Lobby de triple alturaÂ· 2 elevadores en cada torre, con capacidad para 8 personasÂ· Un elevador de carga en cada torre, que soporta hasta 1,000 kgÂ· 3500 m2 de jardinesÂ· Gran estacionamiento subterrÃ¡neo con espacio autÃ³nomoÂ· Amplio estacionamiento para visitas con 36 cajonesÂ· Casetas de control de acceso en cada torre y seguridad las 24 horasÂ· Puertas automatizadas independientes para residentes y visitantesÂ· Disponibilidad de bodegasAMENIDADES EXTERIORES: Cancha de padelAlbercaDeckAsadoresFire pitÃ_x0081_reas verdesJuegos infantilesPet gardenAMENIDADES INTERIORES:Gimnasio y SaunaSalÃ³n de YogaVestÃ­buloLudotecaSalÃ³n de usos mÃºltiplesBar / SalÃ³n de adultosCafeterÃ­aBusiness CenterSalÃ³n de proyeccionesDesarrollo en una de la ubicaciones mÃ¡s privilegiadas de QuerÃ©taro, Juriquilla, estÃ¡ entre las mejores zonas del centro del paÃ­s.DiseÃ±o arquitectÃ³nico de vanguardia con amplios y exclusivos espacios que ofrecen una atmÃ³sfera de confort a tÃº vida, desde el acceso al desarrollo hasta el interior de tÃº departamento.ENTORNO URBANO DE JURIQUILLA:Centros educativos cercanos: UVM, UAQ Juriquilla, UNAM Juriquilla, Tec de Monterrey, Universidad AnÃ¡huacDeportes: Campo de Golf, Club HÃ­pico, Plaza de Toros.Moda y estilo de vida: Antea, Lifestyle Center, Paseo QuerÃ©taro, Club NÃ¡utico.Servicios: City Market, Fresko, Superama, Chedraui Selecto, bancos, restaurantes, hospitales.Negocios: UAQ Y WTC QuerÃ©taro.Turismo: Centro HistÃ³rico de QuerÃ©taro, Aeropuerto Intercontinental, San Miguel Allende.DEPARTAMENTO TIPO A: 114.16 m2Habitable. 105.05 m2Terraza: 9.11 m2Desde: $4,310,600.00Consulte lista de precios y ubicaciones disponibles.*Precio publicado no incluye gastos notariales, ni impuestos por adquisiciÃ³n de inmuebles, ni mobiliario publicado en fotografÃ­a, en el caso de departamento sin amueblar.*Las imÃ¡genes mostradas son renders que pueden tener variaciÃ³n con el producto final.*No incluye mobiliario mostrado en fotografÃ­as y Renders.*Pregunte por los tÃ©rminos y condiciones legales**Los precios pueden variar dependiendo el plan de pagos**Consulte lista de precios y ubicaciones disponibles***El precio es informativo. El desarrollador se reserva el derecho a modificar los precios sin previo aviso. EasyBroker ID: EB-LV4415</t>
  </si>
  <si>
    <t>DEPARTAMENTO EN VENTA EN QUERÃ‰TARO QUERÃ‰TARO</t>
  </si>
  <si>
    <t>https://www.lamudi.com.mx/detalle/41032-73-1564b4de6da8-21c8-20f4c58e-8964-4df6</t>
  </si>
  <si>
    <t>Se vende departamento con espectacular vista a la CaÃ±ada Juriquilla, mide 105 m2 de construcciÃ³n y una terraza de 8.11 m2Cuenta con 2 recamaras, la principal con un vestidor muy amplio y baÃ±o, la secundaria cuenta con closet y comparte baÃ±o con visitas, sala, comedor, cocina equipada, bodega interna, cuarto de servicio con baÃ±o y Ã¡rea de lavado.El edificio tiene 3 elevadores, uno de carga y dos para usuarios, a cada departamento le corresponden dos cajones de estacionamiento y bodega independiente, el mantenimiento es de $3,100Sus acabados son de calidad, un concepto armÃ³nico, integral y sofisticado dentro del ambiente de exclusividad y seguridad, muy cerca de la naturaleza con maravillosas vistas a la reserva natural de la caÃ±ada, accesos seguros y controlados, caseta de vigilancia, totalmente cercado y se admiten mascotas.Hay mÃ¡s de 10 amenidades: Cancha de pÃ¡del, tenis, alberca, gimnasio, salÃ³n de usos mÃºltiples, salÃ³n familiar con juegos de mesa, bar, cafeterÃ­a, salÃ³n de proyecciones, asadores, fire pit, juegos infantiles, pet garden, entre otros.Nota: el precio puede variar de acuerdo a disponibilidad.Precio: $4,310,600Encuentra mas propiedades en Contactar</t>
  </si>
  <si>
    <t>Departamento Venta en Juriquilla, QuerÃ©taro.</t>
  </si>
  <si>
    <t>https://www.lamudi.com.mx/detalle/41032-73-65e2b11f314e-1cb5-6ff68d5b-bebe-33c1</t>
  </si>
  <si>
    <t>Â¡Bienvenido al estilo de vida de tus sueÃ±os en Juriquilla, QuerÃ©taro! ðŸŒŸEste impresionante departamento en venta te ofrece la combinaciÃ³n perfecta de ubicaciÃ³n privilegiada y amenidades de lujo. A solo 15 minutos del centro histÃ³rico de QuerÃ©taro y a 43 minutos de San Miguel de Allende, tendrÃ¡s fÃ¡cil acceso a todo lo que necesitas para disfrutar al mÃ¡ximo.Con 2 recÃ¡maras y 2 baÃ±os, este espacioso departamento cuenta con 105 metros habitables, ademÃ¡s de una encantadora terraza donde podrÃ¡s relajarte y disfrutar de las vistas.Pero eso no es todo, Â¡las amenidades son simplemente espectaculares! Disfruta de una cancha de pÃ¡del tenis para mantenerte activo, una refrescante piscina para los dÃ­as soleados, un versÃ¡til salÃ³n de usos mÃºltiples para tus eventos, un completo gimnasio para mantener tu salud en Ã³ptimas condiciones, un acogedor bar para reuniones sociales y una cafeterÃ­a para disfrutar de tus momentos de relax.No pierdas la oportunidad de vivir en el lugar que siempre has soÃ±ado. ContÃ¡ctanos ahora mismo para mÃ¡s detalles y haz de este departamento tu nuevo hogar. Desde $4,300,000 pesosÂ ðŸŽ¾â€_x008d_â™‚â€_x008d_â™€â˜•</t>
  </si>
  <si>
    <t>Juriquilla departamento nuevo en VENTA RAH5127</t>
  </si>
  <si>
    <t>https://www.lamudi.com.mx/detalle/41032-73-54d86ddc961e-ff90-eda1511d-bb9c-4ac1</t>
  </si>
  <si>
    <t>23-5127 RAHQRO Disfruta del vivir en un en el Ãºnico desarrollo residencial Plus de la zona, que ofrece un concepto armÃ³nico, integral y sofisticado dentro de un ambiente de exclusividad y seguridad que usted y su familia merecen. La insuperable ubicaciÃ³n con vÃ­as rÃ¡pidas de acceso, plazas comerciales, prestigiados colegios y todos los servicios hacen de Ã©ste un lugar ideal. Solo con Cita.Cambio de precio sin previo aviso y de acuerdo a disponibilidad</t>
  </si>
  <si>
    <t>Juriquilla departamento nuevo en VENTA ICOM5127</t>
  </si>
  <si>
    <t>https://www.lamudi.com.mx/detalle/41032-73-e90c127a55e7-f348-16a21809-8d25-4d19</t>
  </si>
  <si>
    <t>23-5127 ICOM Disfruta del vivir en un en el Ãºnico desarrollo residencial Plus de la zona, que ofrece un concepto armÃ³nico, integral y sofisticado dentro de un ambiente de exclusividad y seguridad que usted y su familia merecen. La insuperable ubicaciÃ³n con vÃ­as rÃ¡pidas de acceso, plazas comerciales, prestigiados colegios y todos los servicios hacen de Ã©ste un lugar ideal. Solo con Cita.Cambio de precio sin previo aviso y de acuerdo a disponibilidad</t>
  </si>
  <si>
    <t>DEPARTAMENTO EN VENTA EN COLONIA JURICA, QUERETARO</t>
  </si>
  <si>
    <t>https://www.lamudi.com.mx/detalle/41032-73-1f554f74b612-1ee6-7b82cd22-9023-3bae</t>
  </si>
  <si>
    <t>Ref: NEX-56525LO MEJOR ESTÃ_x0081_ POR LLEGARLOFTÂ´S Â· APARTMENTS Â· RESIDENCES.Todos aspiramos en alcanzar un verdadero equilibrio en nuestras vidas. Por esta razÃ³n, en Sophia te brindaremos toda la comodidad de una vida moderna y segura a travÃ©s de una comunidad inteligente bajo un entorno privado, con infraestructura moderna, diseÃ±os contemporÃ¡neos y en una ubicaciÃ³n Ãºnica extremadamente privilegiada.AdemÃ¡s, al vivir en Sophia podrÃ¡s disfrutar con tu familia y amigos la experiencia de diferentes Ã¡reas de esparcimiento y trabajo perfectamente estudiadas para lograr una profunda convivencia en esta nueva realidad que estamos emprendiendo como familia y sociedad.AdemÃ¡s del concepto y experiencia de vida en Sophia; su ubicaciÃ³n, a tan solo unos pasos caminando a ANTEA, hacen de este momento de lanzamiento una oportunidad Ãºnica para invertir en tu patrimonio.EXCLUSIVIDADCONFORTDISEÃ‘O; Sophia se caracterizarÃ¡ por contar con los mejores acabados en el mercado, asÃ­ como por un excelente DiseÃ±o y Concepto ArquitectÃ³nico.ARMONÃ_x008d_A El plan maestro de Sophia consta de una diversidad de amenities que ningÃºn proyecto de la ciudad de QuerÃ©taro cuenta, todo esto en la mejor ubicaciÃ³n.ESTILO DE VIDA; Actualmente vivimos en una realidad nueva y transformada. Hoy deseamos vivir bajo un entorno seguro donde podamos encontrar, a unos pasos de nuestra casa, cÃ³modas Ã¡reas de trabajo; de ejercicio, de reflexiÃ³n y de convivencia perfectamente diseÃ±adas para estar conectado en todo momento con nosotros mismos y con nuestro mundo.Â Amenidades de primera; Asadores, Zona acuÃ¡tica, CafeterÃ­a, Cancha de PÃ¡del, Ludoteca, SalÃ³n de Fiestas, Zona de SPA, Wifi, Ã¡rea de lectura y CoWorking, Ã¡rea de Juegos infantiles, Auditorio al aire libre, Zona de mascotas, Mini SÃºper, Sala de Juegos para jÃ³venes, Salones privados para eventos, Salas de convivencia.DEPARTAMENTO TIPO B-GARDEN.135 MTS/2.1 RecÃ¡mara Principal con baÃ±o completo y vestidor.1 Recamara secundaria.2 BaÃ±o completo.Estancia sala/comedor.Sala de TV. (OpciÃ³n 4Â° recÃ¡mara)Cocina integral equipada, con barra desayunador.JardÃ­n privado - aproximadamente 74 mts/2-Ã_x0081_rea de Lavado.Terraza 10 MTS con acabado de mÃ¡rmol busardeado en piso.Estacionamiento.NotasPrecios de PREVENTA.Entrega septiembre 2023Fotos informativas.nNEXIMOINMOBILIARIADIGITAL</t>
  </si>
  <si>
    <t>Preciosa Residencia en La Condesa Juriquilla, 4ta Recamara, 5.5 BaÃ±os, Cto Serv</t>
  </si>
  <si>
    <t>https://www.lamudi.com.mx/detalle/41032-73-984d27247fd4-8227-e2cadbdf-a0b0-3e95</t>
  </si>
  <si>
    <t>Se Vende Preciosa Residencia de Autor en La Condesa Juriquilla, Luxury y Premium, Estancias Amplias, Sala, Comedor, Cocina Equipada, Alacenas, Ã_x0081_reas de Servicio, Cuarto de Servicio, 3 Habitaciones con BaÃ±o y Vestidor, Cuarto de Visitas con baÃ±o Completo o 4ta Recamara, 5.5 BaÃ±os, JardÃ­n, Materiales y Acabados PREMIUM !! Cochera para 2 Autos, ConstrucciÃ³n 310 m2.- ÃšNICA e INDESCRIPTIBLE !!Casa Company QuerÃ©taroContactarContamos con mÃ¡s de 900 propiedades. EasyBroker ID: EB-FC1774</t>
  </si>
  <si>
    <t>Hermosa Residencia en La Condesa Juriquilla, 4ta Recamara, 5.5 BaÃ±os, Cto Serv</t>
  </si>
  <si>
    <t>https://www.lamudi.com.mx/detalle/41032-73-d89c0f093821-7ad7-b4d005b5-aa19-3e17</t>
  </si>
  <si>
    <t>Se Vende Preciosa Residencia de Autor en La Condesa Juriquilla, Luxury y Premium, Estancias Amplias, Sala, Comedor, Cocina Equipada, Alacenas, Ã_x0081_reas de Servicio, Cuarto de Servicio, 3 Habitaciones con BaÃ±o y Vestidor, Cuarto de Visitas con baÃ±o Completo o 4ta Recamara, 5.5 BaÃ±os, JardÃ­n, Materiales y Acabados PREMIUM !! Cochera para 2 Autos, ConstrucciÃ³n 310 m2.- ÃšNICA e INDESCRIPTIBLE !!Casa Company QuerÃ©taroContactarContamos con mÃ¡s de 900 propiedades. EasyBroker ID: EB-FC1771</t>
  </si>
  <si>
    <t>VENTA DE DEPARTAMENTO EN LA CEIBA, CAMPANARIO.</t>
  </si>
  <si>
    <t>https://www.lamudi.com.mx/detalle/41032-73-8bf58a23177d-688d-99e8d9a7-a5c1-3d75</t>
  </si>
  <si>
    <t>Departamentos de lujo, con una de las mejores ubicaciones, en la zona con mayor proyecciÃ³n del Ã¡rea metropolitana y con mayor crecimiento estratÃ©gico de QuerÃ©taro. Seguridad las 24 hrs, control de acceso digital, control de acceso vehicular, control de acceso peatonal, 3 exclusivas torres, 68 departamentos por torre y amenidades exclusivas, roof top View, asadores, alberca, gimnasio, zona de juegos para niÃ±os, palapas sociales, pista de jogging. EasyBroker ID: EB-MA4604</t>
  </si>
  <si>
    <t>16 Exclusivos Departamentos en Valle de Juriquilla, 5 Prototipos de super LUJO !</t>
  </si>
  <si>
    <t>https://www.lamudi.com.mx/detalle/41032-73-ba0d67b9a6c5-9985-e058f132-9953-311b</t>
  </si>
  <si>
    <t>En Venta 16 EXCLUSIVOS DEPARTAMENTO PREMIUM En Valle de Juriquilla !!De NIVEL PREMIUM, Ofrecemos 5 diferentes prototipos con una maravillosa distribuciÃ³n y acabados de Lujo, para brindar verdaderoconfort a los residentes. PROYECTO ÃšNICO EN SU TIPO, cuenta con una extraordinaria vista y amenidades de PRIMER NIVEL, para vivircomo mereces. Es el lugar IDEAL para crear un patrimonio de GRAN VALOR con la mayor plusvalÃ­a.Cuenta con dos accesos principales, el primero por Paseo de La RepÃºblica y el segundo por el Fray Junipero Serra.Precios desde: Desde $4,324,000.00 hasta $4,894,000.00-MODELOLUXEÃ_x0081_REA PRIVADA: 150 mÂ² | UBICACIONES: PB, N1, N2, N4 Y N5LobbyToiletCocinaSalaComedorTerrazaBaÃ±oRecÃ¡mara PrincipalRecÃ¡mara 1Walk in closet-MODELOLOFTÃ_x0081_REA PRIVADA: 150 mÂ² | UBICACIONES: PB Y PAPLANTA BAJALobbyBaÃ±oCocinaSalaComedorTerrazaRecÃ¡mara 1PLANTA ALTARecÃ¡mara PrincipalBaÃ±oSala de Estar-MODELOEXCLUSIVEÃ_x0081_REA PRIVADA: 163 mÂ² | UBICACIONES: PB,N2 Y N4LobbyToiletCentro de lavadoCocinaSalaComedorTerrazaBaÃ±oWalk in closetRecÃ¡mara PrincipalRecÃ¡mara 1-MODELOELLITEÃ_x0081_REA PRIVADA: 163 mÂ² | UBICACIONES: N1,N3 Y N5LobbyToiletCentro de lavadoCocinaSalaComedorTerrazaBaÃ±oWalk in closetRecÃ¡mara PrincipalRecÃ¡mara 1RecÃ¡mara 2Cuarto de Servicio-MODELOPENTHOUSEEXCLUSIVEÃ_x0081_REA PRIVADA: 275 mÂ² | UBICACIONES: PB Y PALobbyToiletCentro de lavadoCocinaSalaComedorTerrazaBaÃ±oWalk in closetRecÃ¡mara PrincipalRecÃ¡mara 1-Casa Company QuerÃ©taroContactarContamos con mÃ¡s de 900 propiedades. EasyBroker ID: EB-EJ4284</t>
  </si>
  <si>
    <t>16 Exclusivos Departamentos en Valle de Juriquilla, 5 Prototipos de super LUXURY</t>
  </si>
  <si>
    <t>https://www.lamudi.com.mx/detalle/41032-73-d01137ba46ae-e21c-ff993e7-bd27-3bf4</t>
  </si>
  <si>
    <t>En Venta 16 EXCLUSIVOS DEPARTAMENTO PREMIUM En Valle de Juriquilla !!De NIVEL PREMIUM, Ofrecemos 5 diferentes prototipos con una maravillosa distribuciÃ³n y acabados de Lujo, para brindar verdaderoconfort a los residentes. PROYECTO ÃšNICO EN SU TIPO, cuenta con una extraordinaria vista y amenidades de PRIMER NIVEL, para vivircomo mereces. Es el lugar IDEAL para crear un patrimonio de GRAN VALOR con la mayor plusvalÃ­a.Cuenta con dos accesos principales, el primero por Paseo de La RepÃºblica y el segundo por el Fray Junipero Serra.Precios desde: Desde $4,324,000.00 hasta $4,894,000.00-MODELOLUXEÃ_x0081_REA PRIVADA: 150 mÂ² | UBICACIONES: PB, N1, N2, N4 Y N5LobbyToiletCocinaSalaComedorTerrazaBaÃ±oRecÃ¡mara PrincipalRecÃ¡mara 1Walk in closet-MODELOLOFTÃ_x0081_REA PRIVADA: 150 mÂ² | UBICACIONES: PB Y PAPLANTA BAJALobbyBaÃ±oCocinaSalaComedorTerrazaRecÃ¡mara 1PLANTA ALTARecÃ¡mara PrincipalBaÃ±oSala de Estar-MODELOEXCLUSIVEÃ_x0081_REA PRIVADA: 163 mÂ² | UBICACIONES: PB,N2 Y N4LobbyToiletCentro de lavadoCocinaSalaComedorTerrazaBaÃ±oWalk in closetRecÃ¡mara PrincipalRecÃ¡mara 1-MODELOELLITEÃ_x0081_REA PRIVADA: 163 mÂ² | UBICACIONES: N1,N3 Y N5LobbyToiletCentro de lavadoCocinaSalaComedorTerrazaBaÃ±oWalk in closetRecÃ¡mara PrincipalRecÃ¡mara 1RecÃ¡mara 2Cuarto de Servicio-MODELOPENTHOUSEEXCLUSIVEÃ_x0081_REA PRIVADA: 275 mÂ² | UBICACIONES: PB Y PALobbyToiletCentro de lavadoCocinaSalaComedorTerrazaBaÃ±oWalk in closetRecÃ¡mara PrincipalRecÃ¡mara 1-Casa Company QuerÃ©taroContactarContamos con mÃ¡s de 900 propiedades. EasyBroker ID: EB-EJ4285</t>
  </si>
  <si>
    <t>https://www.lamudi.com.mx/detalle/41032-73-b3569def0600-aae7-190a2f7-b167-77b9</t>
  </si>
  <si>
    <t>PLANTA BAJA: 2 lugares de estacionamiento, Sala, Comedor, JardÃ­n interior, Cocina con Barra desayunador y preparaciÃ³n para Lavavajillas, 1/2 BaÃ±o de visitas, Ã_x0081_rea de Lavado interior y JardÃ­n trasero.PLANTA ALTA: 2 RecÃ¡maras (Principal con vestidor y BaÃ±o completo), Estudio o Sala de TV convertible a 3er RecÃ¡mara y BaÃ±o completo para recÃ¡maras secundarias.La casa cuenta con IluminaciÃ³n LED, Sonido ambiental en Sala y Comedor, preparaciÃ³n para Aires acondicionados en sala-comedor y recÃ¡mara principal, Mosquiteros, Contactos USB y Filtro de Agua.El desarrollo se encuentra a sÃ³lo 10 minutos de Plaza Antea y a 13 min de la UVM en una de las zonas con mayor plusvalÃ­a de QuerÃ©taro con acceso a todo tipo de comercios, colegios y complejos de oficinas. Cuenta con Doble acceso de Seguridad con Vigilancia las 24 hrs y Amenidades: Alberca, Chapoteadero, Gimnasio, Zona de Asador, Ã_x0081_rea de trabajo/SalÃ³n de estudio, Ã_x0081_rea para mascotas, SalÃ³n de fistas, SalÃ³n de convivencia para eventos pequeÃ±os, Terraza y Andadores para caminata.Altos Juriquilla es una zona residencial ubicada al norte de la ciudad de QuerÃ©taro, en MÃ©xico. Se caracteriza por ser un lugar tranquilo, seguro y con una gran calidad de vida. Cuenta con una excelente infraestructura que incluye Ã¡reas verdes, parques, centros comerciales, escuelas, hospitales y todo tipo de servicios necesarios para sus habitantes. Esta zona residencial es muy popular entre familias y profesionistas que buscan vivir en un lugar cÃ³modo y con buenas conexiones a otras partes de la ciudad. AdemÃ¡s, estÃ¡ rodeada de hermosos paisajes y ofrece un ambiente natural ideal para aquellos que disfrutan de actividades al aire libre.En resumen, Altos Juriquilla es una excelente opciÃ³n para quienes buscan un estilo de vida tranquilo y confortable en QuerÃ©taro..â€œDisponibilidad y Precios sujetos a cambio sin previo avisoâ€_x009d_ (3)</t>
  </si>
  <si>
    <t>Casa Venta Jurica QuerÃ©taro 4,340,000 FranOlv RMC.</t>
  </si>
  <si>
    <t>https://www.lamudi.com.mx/detalle/41032-73-d83b592261de-7fbb-18f1fd8-96a3-7ba7</t>
  </si>
  <si>
    <t>Â¡Explora el potencial ilimitado de esta amplia casa en una zona de alta plusvalÃ­a! Con espacio mÃ¡s que suficiente para realizar el proyecto de tus sueÃ±os, esta propiedad es perfecta tanto para uso residencial como comercial. AdemÃ¡s de la amplia casa con jardÃ­n, cuenta con un local comercial que ofrece una oportunidad ideal para inversiÃ³n futura.Situada cerca de avenidas principales como la 5 de Febrero, Juriquilla, hospitales y centros comerciales, esta propiedad brinda conveniencia y accesibilidad. Â¡Imagina las posibilidades infinitas que te ofrece este lugar! ContÃ¡ctanos hoy mismo para descubrir mÃ¡s sobre esta emocionante oportunidad.DistribuciÃ³n (primera construcciÃ³n):PLANTA BAJA:-Sala-Cocina -Comedor -Medio baÃ±o -Bodega en obra negraPLANTA ALTA: -RecÃ¡mara principal con baÃ±o completo -HabitaciÃ³n -BaÃ±o completo -Cuarto en obra negraSegunda construcciÃ³n: PLANTA BAJA:-Local comercial con baÃ±o -Patio -ConstrucciÃ³n en obra negra -Sala -Cocina -HabitaciÃ³n -BaÃ±o PLANTA ALTA: -Tres habitaciones grandesExtras: -Libre de adeudos -Se aceptan crÃ©ditos. EasyBroker ID: EB-QB9145</t>
  </si>
  <si>
    <t>CASA EN VENTA EN MILENIO III, ALBERCA, SEGURIDAD. ALBORADA COTO CLUB</t>
  </si>
  <si>
    <t>https://www.lamudi.com.mx/detalle/41032-73-8703fd9ae866-8484-6b6bfb3a-91dc-37d4</t>
  </si>
  <si>
    <t>Milenio es un fraccionamiento con excelente ubicaciÃ³n muy cercano al centro de QuerÃ©taro (8min), en la zona encontramos todo los servicios como Universidades, plazas comerciales.Alborada Coto Club cuenta con seguridad 24/7, casa club, Padel, alberca, Squash, asadores, espacios para juegos infantiles en Ã¡reas comunes.Â "Esta propiedad colinda con Ã¡reas verdes sin casa atrÃ¡s y excelente vista."Â Planta baja:Estacionamiento para dos autosEstancia sala-comedor, ampliaMedio baÃ±oCocina equipada con barra desayunadorÂ Cuarto lavado.Planta Alta:3 recÃ¡maras principal con baÃ±o, vestidor y terrazaSecundarias una con terrza, comparten baÃ±o y cada una con closetAmplia sala de TV con balcÃ³n,Â Â -Los precios publicados en este sitio web son de referencia, pueden ser modificados en cualquier momento sin previo aviso y no constituyen una oferta vinculante.-Los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</si>
  <si>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CASA NUEVA EN VENTA EN COLINAS DE JURIQUILLA</t>
  </si>
  <si>
    <t>https://www.lamudi.com.mx/detalle/41032-73-6790a03d82e8-7a9c-ba48441b-a6c8-4d9e</t>
  </si>
  <si>
    <t>casa en VENTA cuenta con dos plantas : PRIMER PLANTA : entrada con doble altura , comedor, sala y cocina abierta , medio baÃ±o de visitas, cuarto de servicio con baÃ±o completo, cuarto de lavar , puerta de servicio, terraza y jardÃ­n amplio. SEGUNDA PLANTA cuenta con Ã¡rea de tv amplia, y 3 habitaciones con baÃ±o completo cada una, la principal tiene vestidor . | Estacionamiento para dos autosfraccionamiento con seguridad 24/7areas verdes canchas</t>
  </si>
  <si>
    <t>Luxury Casa en Colinas de Juriquilla, 3 Recamaras, 3.5 BaÃ±os, Dobles Alturas !!</t>
  </si>
  <si>
    <t>https://www.lamudi.com.mx/detalle/41032-73-50494921815e-b603-6d73372c-852a-3cfb</t>
  </si>
  <si>
    <t>DescripciÃ³nSe Vende Hermosa Residencia en Colinas de Juriquilla, Luxury y Premium, Estancias Amplias, Terreno de 200 m2, ConstrucciÃ³n de 206 m2,3 Habitaciones, 3.5 BaÃ±os, Estacionamiento para 2 Autos, DOBLES ALTURAS, Sala, Comedor, Cocina Eqiupada en Concepto Abierto, BaÃ±o deVisitas, Cuarto de Servicio Completo, Cuarto de Lavado, Terraza, JardÃ­n, de LUJO!Casa Company QuerÃ©taroContamos con mÃ¡s de 1,200 propiedadesCaracterÃ­sticasExteriorGaraje JardÃ­n Patio TerrazaGeneralCircuito cerrado Cocina integral Cuarto de servicio Fraccionamiento privado Seguridad 24 horas. EasyBroker ID: EB-NP8930</t>
  </si>
  <si>
    <t>DEPARTAMENTO EN VENTA CUMBRES DEL LAGO - (3)</t>
  </si>
  <si>
    <t>https://www.lamudi.com.mx/detalle/41032-73-1a6f0c6a5897-a775-f4aa6b04-bdc7-3e45</t>
  </si>
  <si>
    <t>Exclusivo Desarrollo a solo 10 min de Universidades como UVM, UNAM y UAQ. Cerca de zona de bancos a solo 15 minutos de el centro comercial Antea, cerca de supermercados como Walmart, HEB, Fresko y Chedrahui. El departamento cuenta con 2 habitaciones, 2 baÃ±os completos, cocina equipada, sala, comedor, cuarto de lavado y terraza con vista panorÃ¡mica, ademÃ¡s de tener 2 lugares de estacionamiento techado. PREVENTA, ENTREGA EN DICIEMBRE 2022. (3)</t>
  </si>
  <si>
    <t>El Nuevo Refugio. VENTA - Casa a estrenar, 3 recamaras, roof garden</t>
  </si>
  <si>
    <t>https://www.lamudi.com.mx/detalle/41032-73-48d305a541d7-7291-3c22c2d4-9e02-42aa</t>
  </si>
  <si>
    <t>Casa en Condominio, VENTA en El Nuevo Refugio | Planta Baja: sala, comedor, cocina equipada, jardin privado, medio baÃ±o, area de lavado, 2 lugares de estacionamiento. Planta Alta: 3 recÃ¡maras, 2 baÃ±os completos. Roof Garden: terraza. | Amenidades: alberca, gimnasio, salon de yoga, salon de eventos, salon de usos multiples, vigilancia privada. | MÂ² de construcciÃ³n: 180. | MÂ² de Terreno: 151.Â *Sujeto a cambio de precio y disponibilidad sin previo aviso*Â MLS #24-4197 ML</t>
  </si>
  <si>
    <t>La Vista Hermosa casa Preventa Roof Garden privada y amenidades Qro JF</t>
  </si>
  <si>
    <t>https://www.lamudi.com.mx/detalle/41032-73-473d092a8686-c549-60501324-876e-458a</t>
  </si>
  <si>
    <t>V052 Hermosa casa con roof en privada con amenidades y doble seguridad, dentro de Desarrollo con amplias Ã¡reas verdes, en las que se consiguen caminerÃ­as y juegos infantiles, ubicado en la zona dorada de QuerÃ©taro. V051La hermosa casa consta de: Planta BajaSalaComedorCocina equipada con barra desayunadoraAlacenaCuarto de lavado1/2 baÃ±oJardÃ­nCochera para 2 autos Primer nivelRecÃ¡mara principal con baÃ±o y walking closet2 recÃ¡maras secundarias comparten baÃ±o.T.V. room con opciÃ³n a 4ta recÃ¡mara. Segundo nivelRecÃ¡mara con su baÃ±o.Closet de blancosDoble terraza- tipo RoofLas Ãšltimas y de entrega inmediataPreventa con entrega estimada Diciembre 2023-Enero 2024Precios pueden variar sin avisoAgende su cita pronto Â¡Mi interÃ©s es encontrar tu prÃ³ximo hogar!</t>
  </si>
  <si>
    <t>Departamento en venta en Juriquilla QuerÃ©taro Precio de Oferta</t>
  </si>
  <si>
    <t>https://www.lamudi.com.mx/detalle/41032-73-6a65f604e5c0-9c2f-aca118ac-bef0-4d54</t>
  </si>
  <si>
    <t>Departamento en venta en Juriquilla QuerÃ©taroDisfruta la exclusividad, deja de pagar luz y vive en este lindo departamento!Departamento de 150 m2 de terreno en exclusivo condominio con sÃ³lo 21 departamentos con terreno total de mÃ¡s de 5,300 m2 lo que brinda una gran cantidad de espacios verdes, alberca, sala de juegos y huerto.El departamento se encuentra localizado en segundo piso con elevador, cuenta con tres recÃ¡maras y tres baÃ±os y 3 lugares de estacionamiento. A diferencia de otros conjuntos, este departamento es verde, cuenta con paneles solares que alimentan la energÃ­a del condominio. Todo es elÃ©ctrico y los consumos de electricidad no superan los $100 mensuales, asÃ­ que olvÃ­date de pago de gas y electricidad.La recÃ¡mara principal cuenta con vestidor y baÃ±o con dos lavabos. La segunda recÃ¡mara tambiÃ©n cuenta con vestidor y baÃ±o completo dentro de la recÃ¡mara y la tercera recÃ¡mara cuenta con vestidor y baÃ±o externo para dar servicio a las visitas. Cuenta con una terraza y vista a la zona de jardines lo que da gran amplitud al espacio. Todo el departamento cuenta con persianas y un bonito toldo en terraza.Joy Juriquilla estÃ¡ en el corazÃ³n de Juriquilla, cerca de la Universidad UVM, plazas comerciales, a 5 minutos de Antea, cerca de colegios, a 5 minutos de HEB y Fresko y a 10 minutos de Superama y Home Depot. El edificio es de 3 pisos, cuenta con elevador y bodega. La privada tiene vigilancia las 24 hrs.Actualmente estÃ¡ rentado, pero ya estÃ¡n informados de la venta.Aprovecha el precio de Oferta!!!Disfruta la exclusividad y seguridad de la privada! Agenda tu cita con la asesora para que vivas la experiencia.</t>
  </si>
  <si>
    <t>Santa Fe Juriquilla - VENTA. Departamento de 2 recÃ¡maras con sala de TV/estudio</t>
  </si>
  <si>
    <t>https://www.lamudi.com.mx/detalle/41032-73-b48539418eef-a256-e4ca1ea6-9fe8-3f26</t>
  </si>
  <si>
    <t>Departamento, VENTA en Santa Fe Juriquilla | Nivel 9: sala, comedor, cocina integral, 2 recÃ¡maras, 2 baÃ±os completos, sala de TV/estudio, 1 medio baÃ±o, Ã¡rea de lavado, terraza, 2 lugares de estacionamiento | Amenidades: 2 albercas, canchas deportivas, Ã¡reas verdes, sala de cine, gimnasio equipado, spa, seguridad privada. | MÂ² de construcciÃ³n: 172.*Sujeto a cambio de precio y disponibilidad sin previo aviso*MLS #23-4985 VM</t>
  </si>
  <si>
    <t>CASA EN VENTA EN QUERETARO. MILENIO III. COTTO CLUB ALBORADA $ 4,350,000</t>
  </si>
  <si>
    <t>https://www.lamudi.com.mx/detalle/41032-73-a827bbb25dec-2c6d-4b69b932-b438-4b3a</t>
  </si>
  <si>
    <t>178 M2 terreno230 M2 de construcciÃ³n3 recÃ¡maras (2 con terraza) 2 1/2 BaÃ±osAmplia sala de TV con balcÃ³nEstancia sala-comedorAmplia cocinaCuarto de lavadoCochera para dos autosAmenidadesCasa clubCancha de pÃ¡delAlbercaSquashAsadoresJuegos infantiles en Ã¡reas comunesColinda con Ã¡reas verdes sin casa atrÃ¡s y excelente vista. Vigilancia 24/7</t>
  </si>
  <si>
    <t>Casa con Roof garden y cuarto de servicio en Cumbres delLago Juriquilla.</t>
  </si>
  <si>
    <t>https://www.lamudi.com.mx/detalle/41032-73-8793786fcb95-6c8-2efaeca3-b253-49da</t>
  </si>
  <si>
    <t>Casa en condominio en el exclusivo fraccionamiento Cumbres del Lago, cerca de colegios, bancos, universidades, hospitales y tiendas de autoservicio, a sÃ³lo 15 minutos del centro comercial Antea.PLANTA BAJA:Cocina equipada con barra de granito, sala, comedor, medio baÃ±o de visitas, estudio, pasillo de servicio/jardÃ­n, terraza, cuarto de lavado y estacionamiento para 2 autos.PLANTA ALTA:3 recÃ¡maras, recÃ¡mara principal con baÃ±o y vestidor, 2 recÃ¡maras secundarias con baÃ±o y clÃ³set.ROOF GARDEN:Cuarto de servicio con baÃ±o, terraza con espectacular vista al lago y al Valle de Juriquilla.AMENIDADES:El condominio cuenta con alberca, amplias Ã¡reas verdes, juegos infantiles, salÃ³n de eventos, estacionamiento de visitas y vigilancia 24/7.</t>
  </si>
  <si>
    <t>Estrena Casa en Lomas de Juriquilla, 3 Recamaras, 2 en PB, 3.5 BaÃ±os..</t>
  </si>
  <si>
    <t>https://www.lamudi.com.mx/detalle/41032-73-9f246085de96-f31b-19007a6-b9b3-7765</t>
  </si>
  <si>
    <t>Hermosa casa amplia, con dos recamaras completas en planta baja, recamara principal con vestidor y baÃ±o completo con acceso al pasillo,recamara secundaria con closet y baÃ±o completo , Cocina completamente equipada con estufa, campana y horno, sala amplia , comedor,Ã¡rea de tv en planta baja, medio baÃ±o de visitas, terraza con jardÃ­n , Ã¡rea de lavado y pasillo lateral , cochera para dos autos SEGUNDAPLANTA una recamara muy amplia con vestidor y baÃ±o completo , terraza y espacio para un Roof Garden.250 m2 de terreno220 m2 de construcciÃ³nCasa Company QuerÃ©taroContactarContamos con mÃ¡s de 900 propiedades. EasyBroker ID: EB-IH2844</t>
  </si>
  <si>
    <t>Hermosa Casa en Lomas de Juriquilla, 3 Recamaras, 2 en PB, 3.5 BaÃ±os..</t>
  </si>
  <si>
    <t>https://www.lamudi.com.mx/detalle/41032-73-2275a80d0209-8156-e96b144c-897a-3aff</t>
  </si>
  <si>
    <t>Hermosa casa amplia, con dos recamaras completas en planta baja, recamara principal con vestidor y baÃ±o completo con acceso al pasillo,recamara secundaria con closet y baÃ±o completo , Cocina completamente equipada con estufa, campana y horno, sala amplia , comedor,Ã¡rea de tv en planta baja, medio baÃ±o de visitas, terraza con jardÃ­n , Ã¡rea de lavado y pasillo lateral , cochera para dos autos SEGUNDAPLANTA una recamara muy amplia con vestidor y baÃ±o completo , terraza y espacio para un Roof Garden.250 m2 de terreno220 m2 de construcciÃ³nCasa Company QuerÃ©taroContactarContamos con mÃ¡s de 900 propiedades. EasyBroker ID: EB-IH2843</t>
  </si>
  <si>
    <t>Hermosa Residencia en Cumbres del Lago, GRAN JARDÃ_x008d_N, T.345 m2, 3 Recs, Estudio.</t>
  </si>
  <si>
    <t>https://www.lamudi.com.mx/detalle/41032-73-658d832aa896-897-7e2f7a4d-ab5c-3782</t>
  </si>
  <si>
    <t>Se Vende Preciosa Residencia de Autor en Cumbres del Lago, GRAN JARDÃ_x008d_N, Terreno de 345 m2, ConstrucciÃ³n de 290 m2, 3 Recamaras, Ppal con BaÃ±o y Vestidor, Secundarias muy Amplias con BaÃ±o Completo C.U y Closets, Sala de TV, Dos Closets de Blancos.- Estudio Sala, Comedor, Cocina Equipada, BaÃ±o de Visitas,Ã_x0081_rea de Lavado Techado, GRAN JARDÃ_x008d_N, Cisterna de 4 Mil Lts, Riego en AspersiÃ³n.Casa Company QuerÃ©taroContactarContamos con mÃ¡s de 900 propiedades. EasyBroker ID: EB-GA2782</t>
  </si>
  <si>
    <t>Linda Residencia en Cumbres del Lago, GRAN JARDÃ_x008d_N, T.345 m2, 3 Recs, Estudio.</t>
  </si>
  <si>
    <t>https://www.lamudi.com.mx/detalle/41032-73-9a4e6d9dc626-5c92-c9d85dc5-a0b4-3a2d</t>
  </si>
  <si>
    <t>Se Vende Preciosa Residencia de Autor en Cumbres del Lago, GRAN JARDÃ_x008d_N, Terreno de 345 m2, ConstrucciÃ³n de 290 m2, 3 Recamaras, Ppal con BaÃ±o y Vestidor, Secundarias muy Amplias con BaÃ±o Completo C.U y Closets, Sala de TV, Dos Closets de Blancos.- Estudio Sala, Comedor, Cocina Equipada, BaÃ±o de Visitas,Ã_x0081_rea de Lavado Techado, GRAN JARDÃ_x008d_N, Cisterna de 4 Mil Lts, Riego en AspersiÃ³n.Casa Company QuerÃ©taroContactarContamos con mÃ¡s de 900 propiedades. EasyBroker ID: EB-GA2784</t>
  </si>
  <si>
    <t>Luxury Home en Lomas de Juriquilla, JardÃ­n, 4ta Recamara en PB, 4 BaÃ±os, Pasillo</t>
  </si>
  <si>
    <t>https://www.lamudi.com.mx/detalle/41032-73-fcfc5bc7ec3-f82-a41eb70f-a237-3f21</t>
  </si>
  <si>
    <t>Se Vende Preciosa Residencia de Autor en Lomas de Juriquilla, Luxury y Premium, Estancias Amplias, Terreno de 222 m2, ConstrucciÃ³n de 216 m2, Cochera para 3 Autos, Pasillo Lateral, JARDÃ_x008d_N, Sala, Comedor, DOBLES ALTURAS, Cocina Equipada, Ã_x0081_reas de Servicio, 4ta Recamara en P.B con BaÃ±o Completo, JardÃ­n con Terraza, LavanderÃ­a.P.A.. 3 Habitaciones con BaÃ±o, Recamara Ppal MUY AMPLIA con Terraza, Vestidor y BaÃ±o Completo, Recamaras Secundarias con Armario y BaÃ±o Completo, Una de Ellas conTerraza.-Casa Company QuerÃ©taroContactarContamos con mÃ¡s de 900 propiedades. EasyBroker ID: EB-HU4920</t>
  </si>
  <si>
    <t>Residencia de Autor en Lomas de Juriquilla, UNA PLANTA, 3 Recamaras, 3.5 BaÃ±os..</t>
  </si>
  <si>
    <t>https://www.lamudi.com.mx/detalle/41032-73-8799d9f3979f-aaf9-4530efb2-ae2b-3458</t>
  </si>
  <si>
    <t>Preciosa Residencia en Lomas de Juriquilla de UNA PLANTA, de LUJO y PREMIUM !!DIMENSIONES:T 250 m2C 145 m2Ã_x0081_REAS:â€¢ 3 recÃ¡maras (principal y secundaria con vestidor)â€¢ 3 1/2 baÃ±os â€¢ Sala - Comedorâ€¢ Cocinaâ€¢ Terraza (11.4 m2)â€¢ Ã_x0081_rea lavado â€¢ Cochera 2 autosâ€¢ JardÃ­n posterior (23.5 m2)â€¢ Pasillo servicioâ€¢ PreparaciÃ³n cuarto servicioEQUIPO:COCINA:â€¢ Estufa Whirlpool â€¢ Campana Whirlpoolâ€¢ Lavavajillas Whirlpoolâ€¢ Enfriador vinos Koblenzâ€¢ Cajones y puertas cierre lentoâ€¢ Especierosâ€¢ Bote basura integrado â€¢ Despensero extensibleâ€¢ Planta purificadora Ã³smosis inversaHIDRÃ_x0081_ULICO:â€¢ Monomandos Interceramicâ€¢ WC Interceramicâ€¢ Coladeras Helvexâ€¢ Boiler DepÃ³sito Calorex 103 ltâ€¢ Cisterna 5,000 lt Rotoplas â€¢ Tinaco 700 lt Rotoplasâ€¢ HidroneumÃ¡ticoâ€¢ TuberÃ­a TuboplusELÃ‰CTRICO:â€¢ LÃ¡mparas Tecnolite (Lead)â€¢ Accesorios Btcino Mx PerlaACABADOS:â€¢ Pisos Porcelanato Interceramicâ€¢ Cubierta cocina granito Santa Ceciliaâ€¢ Ovalines mÃ¡rmol Fioritoâ€¢ Regaderas mÃ¡rmol Fioritoâ€¢ Puerta principal madera Parota y corazÃ³n de estructura metÃ¡lica â€¢ Closets madera BanakCARACTERÃ_x008d_STICAS:â€¢ Ampliaâ€¢ Muy bien iluminadaâ€¢ Funcionalâ€¢ FÃ¡cil acceso y movilidadâ€¢ AltÃ­sima calidad construcciÃ³n â€¢ AtenciÃ³n a los detalles OTROS:â€¢ImpermeabilizaciÃ³n 3 aÃ±os garantÃ­a.Casa Company QuerÃ©taroContactarContamos con mÃ¡s de 900 propiedades. EasyBroker ID: EB-EJ3574</t>
  </si>
  <si>
    <t>Residencia en Lomas de Juriquilla, JardÃ­n, 4ta Recamara en PB, 4 BaÃ±os, Pasillo</t>
  </si>
  <si>
    <t>https://www.lamudi.com.mx/detalle/41032-73-cf9e11a5f6aa-7bd9-b0388814-a351-32b1</t>
  </si>
  <si>
    <t>Se Vende Preciosa Residencia de Autor en Lomas de Juriquilla, Luxury y Premium, Estancias Amplias, Terreno de 222 m2, ConstrucciÃ³n de 216 m2, Cochera para 3 Autos, Pasillo Lateral, JARDÃ_x008d_N, Sala, Comedor, DOBLES ALTURAS, Cocina Equipada, Ã_x0081_reas de Servicio, 4ta Recamara en P.B con BaÃ±o Completo, JardÃ­n con Terraza, LavanderÃ­a.P.A.. 3 Habitaciones con BaÃ±o, Recamara Ppal MUY AMPLIA con Terraza, Vestidor y BaÃ±o Completo, Recamaras Secundarias con Armario y BaÃ±o Completo, Una de Ellas conTerraza.-Casa Company QuerÃ©taroContactarContamos con mÃ¡s de 900 propiedades. EasyBroker ID: EB-HU4917</t>
  </si>
  <si>
    <t>VENTA CASA CON CONSULTORIO MANSIONES DEL VALLE QUERETARO</t>
  </si>
  <si>
    <t>https://www.lamudi.com.mx/detalle/41032-73-cc657cf4242d-2341-6e81d7f0-bf9a-4d75</t>
  </si>
  <si>
    <t>Casa con excelente ubicaciÃ³n en la Col. Mansiones del Valle, a 5 min del Hospital San JosÃ©, cerca de Plaza de toros , a unas cuadras de la zona de bancos y de Paseo Constituyentes. se encuentra a 5 min del nuevo Hospital General.Ideal para vivienda y ademÃ¡s de manera independiente en planta baja cuenta con unamplio consultorio con sala de espera y 1/2 baÃ±o con entrada independiente. En planta alta cuenta con 1 recÃ¡mara deespacios amplios asÃ­ como amplio closet, baÃ±o completo y balcÃ³n, 3 recÃ¡maras mÃ¡s con baÃ±o compartido (una de ellaspuede ser estudio ya que cuenta con libreros hechos a la medida).Planta baja cuenta con recibidor amplio, salacomedor, cocina equipada, baÃ±o completo para uso de visitas, cuarto de servicio con bodega y Ã¡rea de tendido, cochera con portÃ³n elÃ©ctrico para 3 autos, tiene una cisterna de 1500 lts, las recamaras tienen ventilador de techo y closets. tienes a la mano bancos, hospitales, Walmart express, colegios y universidades como la EBC.</t>
  </si>
  <si>
    <t>Casa en Venta en Centro Sur, Claustros de la Corregidora 2</t>
  </si>
  <si>
    <t>https://www.lamudi.com.mx/detalle/41032-73-171b84de378b-f2ec-8a2e560d-bc2b-3cb9</t>
  </si>
  <si>
    <t>Casa en venta en Centro Sur, Claustros de la Corregidora 2.T180 C185Niveles: 2 Estacionamientos: 3Habitaciones: 3BaÃ±os: 3 y medioSala de TVSala - ComedorCuarto de servicio con baÃ±o completoJardÃ­n de 50 m2AlbercaJuegos InfantilesSalÃ³n de EventosPalapasChapoteaderoÃ_x0081_rea libre jardÃ­nPapeles en ordenCrÃ©dito disponible, pregunte por opciones.</t>
  </si>
  <si>
    <t>Casa en Venta en El Refugio: Hermosa Casa de Autor con Doble Altura</t>
  </si>
  <si>
    <t>https://www.lamudi.com.mx/detalle/41032-73-42e49d976047-461e-1915b94-9713-75e7</t>
  </si>
  <si>
    <t>Casa en Venta en El Refugio: Hermosa Casa de Autor con Doble AlturaTerreno: 200mÂ²ConstrucciÃ³n: 180mÂ²Casa de 2 niveles con doble alturaPlanta Baja:RecÃ¡mara con baÃ±o completoCocina equipadaÃ_x0081_rea de lavado techadaSala comedor con doble alturaAmplio jardÃ­n de 45mÂ²Pasillo lateral libreCisterna de 1200 litrosGas Natural o Gas LPTotalmente nuevaPlanta Alta:RecÃ¡mara principal con vestidor y baÃ±o completo con vista espectacular hacia el Ã¡rea verde natural2 recÃ¡maras secundarias amplias con clÃ³set de piso a techo y vista espectacularPasillo con barandal apreciando la doble alturaCaracterÃ­sticas Adicionales:4 recÃ¡maras en total3 baÃ±os completosMosquiteros en toda la casaCuarto de servicio con entrada independiente por pasillo lateralCochera para hasta 3 carrosMuros independientes de los 4 colindantesInversiÃ³n Inteligente: Esta propiedad no solo ofrece un espacio ideal para vivir con comodidad y estilo, sino que tambiÃ©n representa una excelente oportunidad de inversiÃ³n con un alto retorno sobre la inversiÃ³n (ROI). La ubicaciÃ³n privilegiada y las caracterÃ­sticas de diseÃ±o aseguran una calidad de vida superior y un valor creciente a lo largo del tiempo. EasyBroker ID: EB-QY7705</t>
  </si>
  <si>
    <t>https://www.lamudi.com.mx/detalle/41032-73-c45cede49a3d-1b23-19160af-90e2-7848</t>
  </si>
  <si>
    <t>Casa en Venta en El Refugio: Hermosa Casa de Autor con Doble AlturaTerreno: 200mÂ²ConstrucciÃ³n: 180mÂ²Casa de 2 niveles con doble alturaPlanta Baja:RecÃ¡mara con baÃ±o completoCocina equipadaÃ_x0081_rea de lavado techadaSala comedor con doble alturaAmplio jardÃ­n de 45mÂ²Pasillo lateral libreCisterna de 1200 litrosGas Natural o Gas LPTotalmente nuevaPlanta Alta:RecÃ¡mara principal con vestidor y baÃ±o completo con vista espectacular hacia el Ã¡rea verde natural2 recÃ¡maras secundarias amplias con clÃ³set de piso a techo y vista espectacularPasillo con barandal apreciando la doble alturaCaracterÃ­sticas Adicionales:4 recÃ¡maras en total3 baÃ±os completosMosquiteros en toda la casaCuarto de servicio con entrada independiente por pasillo lateralCochera para hasta 3 carrosMuros independientes de los 4 colindantesInversiÃ³n Inteligente: Esta propiedad no solo ofrece un espacio ideal para vivir con comodidad y estilo, sino que tambiÃ©n representa una excelente oportunidad de inversiÃ³n con un alto retorno sobre la inversiÃ³n (ROI). La ubicaciÃ³n privilegiada y las caracterÃ­sticas de diseÃ±o aseguran una calidad de vida superior y un valor creciente a lo largo del tiempo. EasyBroker ID: EB-QY9472</t>
  </si>
  <si>
    <t>CASA EN VENTA, RESIDENCIAL EL REFUGIO, QUERETARO, QRO.</t>
  </si>
  <si>
    <t>https://www.lamudi.com.mx/detalle/41032-73-2cdcec29af00-f664-98c474ba-8fea-4304</t>
  </si>
  <si>
    <t>Amplia y confortable residencia con buena iluminaciÃ³n y acabados de primera, de un estilo moderno contemporÃ¡neo, vanguardista y funcional orgÃ¡nico, en uno de los fraccionamientos de mayor desarrollo y plusvalÃ­a en QuerÃ©taro, como es el fraccionamiento residencial "EL REFUGIO", con todos los espacios que se demandan en la actualidad.PLANTA BAJA: Sala doble altura y comedor amplios bien iluminados con luz natural, con vista al jardÃ­n, estudio con bodega factible a ser 4ta. recamara, un baÃ±o completo, cocina equipada y con cubiertas de granito, asÃ­ como con amplias alacenas, cuarto de lavado, jardÃ­n, pasillo de servicio, cisterna, estacionamiento para 3 autos.PLANTA ALTA: 3 recamaras, la principal con vestidor y baÃ±o completo, 2 recamaras secundarias con closet, un baÃ±o completo para compartir.La casa ya cuenta con instalaciones de gas natural, lamparas, cancelerÃ­a en todos los baÃ±os y barandales en las escaleras.El Refugio es un fraccionamiento, que cuenta con todo tipo de infraestructura, tanto comercial como de servicios cerca, como tiendas de autoservicio, plazas comerciales, escuelas, importantes centros de estudios superiores, farmacias, cafeterÃ­as, Hospital del IMSS, etc., tambiÃ©n esta rodeado de importantes vialidades mismas que nos conducen a los diferentes parques industriales de la regiÃ³n y a el aeropuerto internacional de QuerÃ©taro y tan solo a 15 minutos del centro de la ciudad de QuerÃ©taro</t>
  </si>
  <si>
    <t>CASA EN VENTA, UBICADA EN PRiVADA EN EL REFUGIO QUERETARO</t>
  </si>
  <si>
    <t>https://www.lamudi.com.mx/detalle/41032-73-fdd3a81b3a87-ced4-da25206a-8c72-3181</t>
  </si>
  <si>
    <t>El Refugio esta ubicado sobre el Boulevard Fray Junipero Serra a tan solo 10 min del centro de la Cd. Cerca de Escuelas, Universidades, enfrente del nuevo Centro Comercial Paseo QuerÃ©taro.Â La privada, tiene Ãºnicamente 30 casas, con vigilancia las 24 horas, alberca, palapa para eventos y la tranquilidad de vivir en un ambiente familiar y exclusivo. Las casas tienen extraordinarios detalles y finos acabados.Â En Planta baja, sala y comedor, medio baÃ±o, cocina super funcional y bonita integrada al Ã¡rea social. Todos los espacios estÃ¡n aprovechados. Al fondo, jardÃ­n Â de muy buen tamaÃ±o. En Planta Alta, tres recÃ¡maras, la principal con vestidor y baÃ±o y las otras Â dos comparten el baÃ±o. Excelentes closets muy completos en todas las Â recÃ¡maras. AdemÃ¡s cuenta con Roof garden Â con una salita de TV y cuarto de lavado. Cochera para dos autos, una bodega y presurizador para el agua</t>
  </si>
  <si>
    <t>Venta Casa en Fraccionamiento Zen LIFE II, Marques, Queretaro</t>
  </si>
  <si>
    <t>https://www.lamudi.com.mx/detalle/41032-73-42a9a8a53a33-113-191372c-9b1f-7067</t>
  </si>
  <si>
    <t>fraccionamiento privado con vigilancia las 24 horas planta baja sala comedor con vista al jardin cocina integral con cubierta de granito medio bano de visitas area de lavado techada jardin trasero cochera para 2 autos planta alta recamara principal con walk in closet y bano completo 2 recamaras secundarias con closet incluido 1 bano completo con cristal templado sala de tv o estudio con vista al jardin a 8 km de calzada de los arcos, 4 km de la universidad de mondragon amenidades como alberca, salon de usos multiples, gimnasio, canchas deportivas.</t>
  </si>
  <si>
    <t>Departamento en Venta en Juriquilla con Amenidades.</t>
  </si>
  <si>
    <t>https://www.lamudi.com.mx/detalle/41032-73-c5906f65e399-7a6a-87ae88e3-835b-4606</t>
  </si>
  <si>
    <t>Departamento en Venta en Juriquilla con amenidadesRR_1053La privada cuenta con Sistema EcolÃ³gico y estÃ¡ ubicado en la Privada Joy sobre Boulevard Universitario en Juriquilla.DescripciÃ³n:Su cocina integral diseÃ±ada en concepto abierto y su sala comedor con vista al balcÃ³n.El departamento cuenta con excelente iluminaciÃ³n natural ya que le balcÃ³n abarca todo el ancho del departamento. Su habitaciÃ³n principal tiene vestidor y baÃ±o completo, habitaciÃ³n secundaria cuenta con vestidor y comparte baÃ±o completo para visitas. Cuenta con 2 closets de blancos y cuarto de lavado que incluye una lavadora y un mueble bufetero.Cuenta con persianas lavadoraLa privada cuenta salÃ³n de usos mÃºltiples, 3 carriles de nado, chapoteadero, invernadero cuenta con bodega en el estacionamiento aproximadamente 2m2.*Cuenta con paneles solares*Acceso vigilado 24/7.*Aljibe:*Tinaco:*Precio sujeto a cambio sin previo aviso*</t>
  </si>
  <si>
    <t>Remate Departamento amueblado en venta Ãºltimo precio en Alia Sky Living, Piso 11, Centro Sur QuerÃ©taro, con vista al TÃ¡ngano!</t>
  </si>
  <si>
    <t>https://www.lamudi.com.mx/detalle/41032-73-c0a65de235c6-639b-b8e81cfe-9823-425f</t>
  </si>
  <si>
    <t>Terrazas con vista al TÃ¡ngano! Se encuentra en el piso 11, de la Torre 2, depto SIROCO no. 2114. 128.56m2 de Ã¡rea techada. IluminaciÃ³n cÃ¡lida led, moderna cocina equipada, piso laminado color chocolate, Ã¡rea de lavado techada y con respiradero. Sala, comedor, sala de tv, y recÃ¡maras recubiertos de fino piso laminado en madera, recÃ¡maras con closets completos, 2 baÃ±os completos en mÃ¡rmol de Xitla, y azulejo veneciano en muros, canceles de vidrio templado, finos accesorios y llaves de baÃ±o, medio baÃ±o de visitas, cuarto de servicio, terrazas cubiertas. Estacionamientos techados ubicados en el sÃ³tano con firme de concreto pulido y una bodega nÃºmero 19. Elevador, alberca, asoleadero, salones para eventos. EncontrarÃ¡s en las Ã¡reas comunes vigilancia y acceso controlado las 24 horas. Amueblado $4Â´350,000.00 (Totalmente equipado con cortinas, TV, platos, vasos, etc.</t>
  </si>
  <si>
    <t>Preciosa Residencia en La Condesa Juriquilla, 4ta Recamara en PB, Sala TV, 4 BaÃ±</t>
  </si>
  <si>
    <t>https://www.lamudi.com.mx/detalle/41032-73-b176cd0e29e6-d943-c8168a2a-aa4c-3f7f</t>
  </si>
  <si>
    <t>Se Vende Preciosa Residencia en LA CONDESA JURIQUILLA, Luxury y Premium, Estancias Amplias, Sala, Comedor, Cocina Amplia y Equipada, Estudio o 4ta Recamara en PB, BaÃ±o Completo, Ã_x0081_reas de Servicio, Bodega, Cochera para 2 Autos, en PA: 3 Habitacione, Ppal con Vestidor y BaÃ±o, Dos Habitaciones Secundarias con BaÃ±o Completo y Closets, Sala de TV Family, ÃšNICA e Indescriptible.Casa Company QuerÃ©taroContactarContamos con mÃ¡s de 900 propiedades. EasyBroker ID: EB-FE3068</t>
  </si>
  <si>
    <t>Hermosa Residencia en La Condesa Juriquilla, 4ta Recamara en PB, Sala TV, 4 BaÃ±</t>
  </si>
  <si>
    <t>https://www.lamudi.com.mx/detalle/41032-73-203ce7805727-d70a-199681e1-b972-3c0a</t>
  </si>
  <si>
    <t>Se Vende Preciosa Residencia en LA CONDESA JURIQUILLA, Luxury y Premium, Estancias Amplias, Sala, Comedor, Cocina Amplia y Equipada, Estudio o 4ta Recamara en PB, BaÃ±o Completo, Ã_x0081_reas de Servicio, Bodega, Cochera para 2 Autos, en PA: 3 Habitacione, Ppal con Vestidor y BaÃ±o, Dos Habitaciones Secundarias con BaÃ±o Completo y Closets, Sala de TV Family, ÃšNICA e Indescriptible.Casa Company QuerÃ©taroContactarContamos con mÃ¡s de 900 propiedades. EasyBroker ID: EB-FE3070</t>
  </si>
  <si>
    <t>Residencia de Autor en Fracc. La Vista, 4ta RecÃ¡mara en P.B, Alberca, 4 BaÃ±os</t>
  </si>
  <si>
    <t>https://www.lamudi.com.mx/detalle/41032-73-25a552fa5c0b-b11f-e69c176-a4b0-3345</t>
  </si>
  <si>
    <t>Se Venden dos Hermosas Residencias en Fracc. La Vista, exclusivo condominio con Alberca y Hermoso Paisajimos, Seguridad, Acceso controlado, de LUJO.La Propiedad cuenta con un gran diseÃ±o MODERNO en dos niveles con acabados PREMIUM y de LUJO, Estancias AMPLIAS, cuenta con 3 RecÃ¡maras AMPLIAS, Cada una con su baÃ±o completo, Estudio o 4ta RecÃ¡mara en PLANTA BAJA, con su baÃ±o completo en PLANTA BAJA, En total 4 BaÃ±os completos, Ã¡rea de lavado, Cuarto de Servicio con baÃ±o completo, Cochera para 2 Autos, Bodega interior, Sistema de iluminaciÃ³n con tecnologÃ­a LED, Condominio con vigilancia las 24 hrs, circuito cerrado, Alberca, Gym, SalÃ³n de usos mÃºltiples, de OPORTUNIDAD.-Casa Company QuerÃ©taroContactarContamos con mÃ¡s de 600 propiedades. EasyBroker ID: EB-EJ2283</t>
  </si>
  <si>
    <t>Casa en VENTA en Arboledas, QuerÃ©taro, Bonita y Funcional</t>
  </si>
  <si>
    <t>https://www.lamudi.com.mx/detalle/41032-73-546ff0620346-bc52-57030c4d-8926-40b9</t>
  </si>
  <si>
    <t>Casa en RENTA en Arboledas, QuerÃ©taro, Bonita y FuncionalBonita y funcional casa en VENTA en la Colonia Arboledas, ubicada a solo unos cuantos pasos del Centro HistÃ³rico de la Ciudad de Santiago de QuerÃ©taro, inmersa dentro del corazÃ³n vial de esta ciudad por sus mÃºltiples accesos a las principales avenidas automovilÃ­sticas (Boulevard Bernardo Quintana, ProlongaciÃ³n Corregidora Norte, Libramiento Fray JunÃ­pero Serra). Dicha propiedad cuenta con 5 (cuatros) recamaras y un hall o sala de televisiÃ³n; Las recamaras estÃ¡n equipadas con su closet para un confort total. Tiene 3 (tres) baÃ±os completos. Patio y jardÃ­n trasero con Ã¡rea de lavado y para tendido de ropa; ademÃ¡s de cuarto de servicio y Ã¡reas de almacenamiento. Amplios espacios en sala, comedor y Cocina. Tiene sistema de Circuito Cerrado de TelevisiÃ³n alrededor de toda la propiedad. Cuenta con cisterna de 10,000 litros. Cochera cerrada para 4 (cuatro) automÃ³viles.La casa estÃ¡ llena de luz y vitalidad!Para mayores informes contactar a Mauricio Aguilar Torres al celular Ver telÃ©fono Whatsapp.Resumen de DescripciÃ³nTERRENO: 267 MTSCONSTRUCCION: 273 MTS.2 NIVELESCaracterÃ­sticas:SALACOMEDORCOCINA 5 RECAMARAS Hall de TVInternetCCTV3 BAÃ‘OS CompletosCUARTO DE SERVICIO 2 Bodegas (una pequeÃ±a en el interior de la casa y una grande en el cuarto de lavadoAREA DE LAVADOESTACIONAMIENTO PARA 4 AUTOSPATIO trasero y jardÃ­nPRECIO $ 4,350,000.00 (Cuatro millones trescientos cincuenta mil pesos 00/100 M.N)</t>
  </si>
  <si>
    <t>Preciosa Residencia en Cumbres del Lago, GRAN JARDÃ_x008d_N, T.345 m2, 3 Recs, Estudio.</t>
  </si>
  <si>
    <t>https://www.lamudi.com.mx/detalle/41032-73-62cd7c8c0e77-a78f-13172fc-a7bf-3a0a</t>
  </si>
  <si>
    <t>Se Vende Preciosa Residencia de Autor en Cumbres del Lago, GRAN JARDÃ_x008d_N, Terreno de 345 m2, ConstrucciÃ³n de 290 m2, 3 Recamaras, Ppal con BaÃ±o y Vestidor, Secundarias muy Amplias con BaÃ±o Completo C.U y Closets, Sala de TV, Dos Closets de Blancos.- Estudio Sala, Comedor, Cocina Equipada, BaÃ±o de Visitas,Ã_x0081_rea de Lavado Techado, GRAN JARDÃ_x008d_N, Cisterna de 4 Mil Lts, Riego en AspersiÃ³n.Casa Company QuerÃ©taroContactarContamos con mÃ¡s de 900 propiedades. EasyBroker ID: EB-GA2770</t>
  </si>
  <si>
    <t>Casa en Venta en El Refugio, 3 Recamaras, 3.5 BaÃ±os, JardÃ­n, Doble Altura</t>
  </si>
  <si>
    <t>https://www.lamudi.com.mx/detalle/41032-73-7d70eefae368-42b3-900a07c7-c008-3a2f</t>
  </si>
  <si>
    <t>Se Vende Hermosa Casa en EL REFUGIO, Nuevo Refugio, Luxury y Premium, Estancias Amplias, Terreno 162 m2, ConstrucciÃ³n 205 m2,3 Habitaciones, 3.5 BaÃ±os, Sala de TV, Estudio, DOBLE ALTURA, Equipada.162 mt de Terreno205 mt de construccion3 Habitaciones3.5 baÃ±osArea de tvEstudio Planta bajaSala ComedorVestibulo a Doble alturaCocina Cuarto de lavanderÃ­aEstudioMedio baÃ±o de visitasPlanta alta3 recÃ¡maras con baÃ±o cada unaWalk in closet en recÃ¡mara principalArea de tvCochera semitechada para 2 autosCasa Company QuerÃ©taroContamos con mÃ¡s de 1,200 propiedades. EasyBroker ID: EB-OV1717</t>
  </si>
  <si>
    <t>Departamento en venta en Cumbres del Lago, Juriquilla QuerÃ©taro</t>
  </si>
  <si>
    <t>https://www.lamudi.com.mx/detalle/41032-73-15a640a9f3a1-ed94-d02f044d-a1a4-45e5</t>
  </si>
  <si>
    <t>Â¿Buscas un estilo de vida Ãºnico con amenidades, seguridad, lujo, exclusividad y deseas vivir en la mejor zona de la ciudad? Este es el desarrollo ideal para ti, por su extraordinario concepto de hÃ¡bitat que abraza al ser humano, en su entorno natural de sus 43,000 m2 de Ã¡reas verdes y parques, con vistas asombrosas desde su terraza en cada departamento. DiseÃ±o arquitectÃ³nico Ãºnico en QuerÃ©taro, con altos estÃ¡ndares de calidad. Ubicado a 9 minutos de Plaza NÃ¡utica de la UVM y UNAM, acceso por 3 de las avenidas mÃ¡s importantes de la ciudad. Libramiento Nor-Poniente, Fray JunÃ­pero Serra, y la 57.Vivir en IKANI serÃ¡ recuperar la esencia y sentido de la vida. Desarrollo moderno construido en 30 niveles, con 3 elevadores, solo 5 departamentos por piso, con excelente iluminaciÃ³n, grandes ventanales con puertas corredizas de piso a techo, amplios espacios. Acabados de lujo. Departamento de 107 m2 con 15 m2 de terraza. 2 recamaras con baÃ±o y closets, baÃ±os con mÃ¡rmol y canceles, sala-comedor, cocina integral abierta con barra de cuarzo, Ã¡rea de lavado, 2 estacionamientos fijos en paralelo. Vigilancia las 24 horas, acceso controlado y sistemas de circuito cerrado.Disfruta tiempo de calidad con tu familia y amigos en las mas de 40 amenidades, para experiencias memorables:â€¢ Albercaâ€¢ Gimnasioâ€¢ CiclovÃ­aâ€¢ Andadoresâ€¢ Juegos Infantilesâ€¢ Parquesâ€¢ Ludotecaâ€¢ Salones de Yoga, Pilates, Danza, Lectura. â€¢ Asadores â€¢ Ã_x0081_rea de Mascotas â€¢ Y Â¡mucho mÃ¡s!Aceptamos cualquier tipo de crÃ©dito. En caso de no tenerlo, te ayudamos a tramitarlo.Precio del departamento desde $ 4,355,000.00 y puede variar por nivel en torre y vista. No incluye muebles. Las imÃ¡genes son Ãºnicamente con fines ilustrativos.Â¡llÃ¡manos, con gusto coordinamos visita!</t>
  </si>
  <si>
    <t>Casa en Venta en El Refugio, Doble Altura, 3 Recamaras, 3.5 BaÃ±os, JardÃ­n..</t>
  </si>
  <si>
    <t>https://www.lamudi.com.mx/detalle/41032-73-1427650de001-ba65-e2666d32-aefa-36e0</t>
  </si>
  <si>
    <t>Se Vende Hermosa Casa en EL REFUGIO, Nuevo Refugio, Luxury y Premium, Estancias Amplias, Terreno 162 m2, ConstrucciÃ³n 205 m2,3 Habitaciones, 3.5 BaÃ±os, Sala de TV, Estudio, DOBLE ALTURA, Equipada.162 mt de Terreno205 mt de construccion3 Habitaciones3.5 baÃ±osArea de tvEstudio Planta bajaSala ComedorVestibulo a Doble alturaCocina Cuarto de lavanderÃ­aEstudioMedio baÃ±o de visitasPlanta alta3 recÃ¡maras con baÃ±o cada unaWalk in closet en recÃ¡mara principalArea de tvCochera semitechada para 2 autosCasa Company QuerÃ©taroContamos con mÃ¡s de 1,200 propiedades. EasyBroker ID: EB-OV1714</t>
  </si>
  <si>
    <t>Residencia Hermosa en Lomas de Juriquilla, 4ta Recamara, JardÃ­n, Roof Garden...</t>
  </si>
  <si>
    <t>https://www.lamudi.com.mx/detalle/41032-73-12f14a335a54-ec5f-c487908c-9495-320c</t>
  </si>
  <si>
    <t>Se Vende Hermosa Residencia en Lomas de Juriquilla, de LUJO y Premium con un hermoso diseÃ±o de AUTOR! Estancias Amplias, concepto ABIERTO, Preciosa Cocina Equipada y con Isla muy amplia, Alacenas, Cubierta de curzo, Bodega y Ã_x0081_reas de lavado techado y de Servicios, JARDÃ_x008d_N y Patio, Pasillo lateral, 3 Habitaciones con baÃ±o completo c.u, Ppal con gran vestidor y lavabo doble, Family Room, Ã_x0081_rea de TV, Closet de blancos, Estudio o 4ta RecÃ¡mara con baÃ±o completo, ROOF GARDEN con DOBLE TERRAZA,Vistas al Ã¡rea verde, de LUJO y de OPORTUNIDAD.-Casa Company QuerÃ©taroContactarContamos con mÃ¡s de 900 propiedades. EasyBroker ID: EB-EJ3361</t>
  </si>
  <si>
    <t>Departamentos en venta en Cumbres del lago Juriquilla Qro GP</t>
  </si>
  <si>
    <t>https://www.lamudi.com.mx/detalle/41032-73-7ac241e6d0a6-5c8-18fa092-bd2a-7bd5</t>
  </si>
  <si>
    <t>Un concepto de hÃ¡bitat que abraza al ser humano y lo conecta a su entorno natural.Ubicado estratÃ©gicamente en uno de los polos de mayor desarrollo de la ciudad de QuerÃ©taro: Juriquilla.Cada etapa del plan maestro representa un fragmento de un ecosistema orgÃ¡nico distribuido en programas diseÃ±ados como una red de actividades agrupadas por caracterÃ­sticas, perfiles, intereses y gustos.Todos estos programas dentro del desarrollo responden a principios elementales que sustentan una nueva cultura enfocada en experiencias memorables y en una calidad de vida superior.Superficies desde 166m2 hasta 246m2 Precios desde $4,364,985 hasta $9,477,535.02 pesos. * Precios sujetos a cambios sin previo aviso. EasyBroker ID: EB-LZ1480. EasyBroker ID: EB-QC4786</t>
  </si>
  <si>
    <t>https://www.lamudi.com.mx/detalle/41032-73-94d4e3a1a1af-a9a5-3b556657-95b2-34ec</t>
  </si>
  <si>
    <t>Departamento en venta para estrenar en el moderno desarrollo Live Petrel. Con un diseÃ±o arquitectÃ³nico Ãºnico en QuerÃ©taro. Â Privilegiado por su ubicaciÃ³n Â en Milenio III siendo una de las mejores zonas para vivir en esta hermosa ciudad. A tan solo 10 min. del centro y a 3 min. del Blvd. Bernardo Quintana. Cerca de la conexiÃ³n para tomar autopista 45 MÃ©xico-QuerÃ©taro. Â Con todos los servicios a la mano que podrÃ­as requerir tales como: hospitales, escuelas, bancos, centros comerciales, farmacias, restaurantes, bares, cafÃ©s, tiendas de autoservicio.Â¿Buscas un estilo de vida Ãºnico con amenidades, seguridad, exclusividad y deseas vivir en una de la mejor zona de la ciudad? Â Liv Petrel es el desarrollo sustentable Â ideal para ti, por su inigualable diseÃ±o, lujo Â y confort. Con Â 72 departamentos en 2 torres, elevador, solo 2 departamentos por piso.Â El departamento cuenta con excelente iluminaciÃ³n, grandes ventanales, excelente temperatura, amplios espacios. Acabados de lujo. De 128 m2, 2 recÃ¡maras. La recÃ¡mara principal con Â baÃ±o -ventilaciÃ³n natural, doble ovalin Â y vestidor. Segunda recÃ¡mara con closet y baÃ±o, 1/2 baÃ±o de visitas, baÃ±os con mÃ¡rmol y canceles de cristal templado, Ã¡rea de TV, sala-comedor, pisos de porcelanato, Â cocina integral abierta con barra de granito y campana de isla, Ã¡rea de lavado, bodega, 2 amplios estacionamientos fijos y techados. Excelente seguridad con estricta Â vigilancia las 24 horas, doble control de acceso y sistemas de circuito cerrado.Â En Liv Petrel tendrÃ¡s la mejor experiencia de vivir con los mas altos estÃ¡ndares de calidad, por sus amenidades y servicios tipo resort turÃ­stico como: Concierge, valet parking, motor lobby, Ã¡reas comunes con wifi. Â Â Disfruta tiempo de calidad con tu familia y amigos en las 30 amenidades, para experiencias memorables, destacando algunas de ellas:â€¢ Alberca c/calefacciÃ³n.â€¢ Chapoteaderoâ€¢ Jacuzziâ€¢ Sauna / Vapor / SPAâ€¢ Gimnasioâ€¢ Business centerâ€¢ Sala de Cineâ€¢ SalÃ³n de Eventosâ€¢ Juegos Infantilesâ€¢ Jardinesâ€¢ Ludotecaâ€¢ Cancha de PÃ¡delâ€¢ SalÃ³n de usos mÃºltiplesâ€¢ Zona de Asadoresâ€¢ Ã_x0081_rea de Mascotasâ€¢ Y Â¡mucho mÃ¡s!* El precio NO incluye gastos de escrituraciÃ³n ni impuestos.* Precio sujeto a cambio, sin previo aviso.* No incluye muebles. Las imÃ¡genes son Ãºnicamente con fines ilustrativos.Â¡llÃ¡manos, con gusto coordinamos visita!</t>
  </si>
  <si>
    <t>Venta de casa 4 recamaras en Mansiones del Valle Queretaro</t>
  </si>
  <si>
    <t>https://www.lamudi.com.mx/detalle/41032-73-9d2cc6104aa4-fc4a-1912967-b353-737e</t>
  </si>
  <si>
    <t>ðŸŽ¯Se vende casa de 4 recamaras en Mansiones del Valle, Queretaro, $4,370,000 cerca de escuelas, plazas comerciales y Hospital San JosÃ©. ContÃ¡ctame ContactarðŸŸ¢Planta baja:â€¢ Ã_x0081_rea de salaâ€¢ Ã_x0081_rea de comedorâ€¢ Cocina con muebles de maderaâ€¢ Ã_x0081_rea de lavadoâ€¢ Ã_x0081_rea de despensaâ€¢ Bodegaâ€¢ BaÃ±o para visitasâ€¢ Recamara con closetâ€¢ Pasillo de servicioðŸŸ£Planta alta:â€¢ Sala de televisiÃ³n o estudioâ€¢ 3 recamaras â€¢ La recamara principal con terraza, ventilador, aire acondicionado, techos de madera y vestidorâ€¢ 2 recamaras secundarias con baÃ±o compartido y ventiladoresâ€¢ 4 estacionamientosðŸ“Œ226 m2 de construcciÃ³nðŸ“Œ202 m2 de terreno</t>
  </si>
  <si>
    <t>DEPARTAMENTO EN VENTA UBICADO EN JURIQUILLA, QUERETARO</t>
  </si>
  <si>
    <t>https://www.lamudi.com.mx/detalle/41032-73-e0f1b6ce010b-4150-defd5f02-b0fe-3173</t>
  </si>
  <si>
    <t>Ref: NEX-35195DEPARTAMENTO EN ALEGRA TOWERS JURIQUILLATE BRINDAMOS LAS COMODIDADES DE UNA VIDA MODERNA EN 4 TORRES CON UN DISEÃ‘O ARQUITECTÃ“NICO CONTEMPORÃ_x0081_NEO, UNA DISTRIBUCIÃ“N ÃšNICA E INCREÃ_x008d_BLES AMENIDADES.Juriquilla Santa Fe es incomparable por su moderna urbanizaciÃ³n, arquitectura de paisaje, jardines, parques, lago y seguridad. Un lugar donde se puede vivir con tranquilidad y distinciÃ³n. Ubicada al norte de la ciudad de QuerÃ©taro, su ubicaciÃ³n le permite un rÃ¡pido acceso a la salida San Luis PotosÃ­, la avenida 5 de febrero y el Anillo Vial Fray JunÃ­pero Serra.Disfruta de atractivos centros comerciales como Antea Lifestyle Center, Uptown y Urban Center. Juriquilla Santa Fe tambiÃ©n ofrece supermercados como City Market, Fresko y Superama e instituciones educativas como la UNAM y UVM.Ya sea que deseas adquirir para disfrutar tu estancia con gran comodidad o como inversiÃ³n para ponerlo en renta, tienes garantizada la oportunidad, pues es una zona de alta demanda y debes saber que hoy hay lista de espera para renta de excelente nivelDEPARTAMENTO TIPO BDos recÃ¡maras, RecÃ¡mara principal con vestidor y baÃ±o en mÃ¡rmol y canceles de cristal templado, espejo de vanidad con compartimientos mÃºltiples, Segunda recÃ¡mara con clÃ³set.Sala Comedor de excelentes espacios y acceso a terraza de 12 M/2 con canceles de aluminio y vista espectacular.Estudio o Cuarto de TVCocina equipada con barra desayunador de cuarzo blanco, alacenas, Ã¡rea para lavavajillas con instalaciones, estufa de 6 quemadores y horno, tarja doble, campana extractor y filtro de agua 3MUn baÃ±o completo con muebles de mÃ¡rmol, canceles de cristal templado.Cuarto de lavado de gran tamaÃ±o.Bodega fuera del departamento en el mismo pisoMetros de ConstrucciÃ³n: 132Preparaciones para aire acondicionadoPreparaciones para DOMOTICA y audio en estancia.2 Lugares de estacionamiento.VIVE AMENIDADES SORPRENDENTESÃ_x0081_reas verdes, Camastros, Sala de yoga, SalÃ³n de juegos, Gimnasio, Spa, Vapor, Alberca familiar, Chapoteadero, Carril de nado, Ã_x0081_rea AcuÃ¡tica, Ã_x0081_rea de Snack Bar, Ã_x0081_rea de Asadores, Ã_x0081_rea de mascotas, Business center, Cancha de fÃºtbol, Cancha de pÃ¡del, Jardines temÃ¡ticos, Juegos Infantiles, Ludoteca, Sala de cine, Sala de lectura, SalÃ³n de fiestas, SalÃ³n de usos mÃºltiples, Terraza, Sala de yoga.Caseta de vigilancia 24/7/365Accesos controlados en cada condominio y amenidades.ConciergeEstacionamiento para visitas.En Neximo somos asesores profesionales en Bienes RaÃ­ces, especialistas en hacer que tu experiencia de inversiÃ³n patrimonial venta, renta o compra sea confiable, rentable y fÃ¡cil de hacer realidad.ContÃ¡ctenos, conoce todos los detalles y agenda una cita para ver personalmente todo lo que la propiedad tiene para ofrecerte.Si necesitas un crÃ©dito Hipotecario, comÃ©ntanos y te daremos asesorÃ­a 100 % gratuita y sin compromiso.Te ayudamos a tramitar tu CrÃ©dito Hipotecario con las mejores tasas del mercado con nuestra divisiÃ³n de NEXICREDITOSPRECIO Y DISPONIBILIDAD SUJETO A CAMBIO SIN PREVIO AVISOnNEXIMOINMOBILIARIADIGITAL</t>
  </si>
  <si>
    <t>CASA EN VENTA FRACCIONAMIENTO GRAN RESERVA PRESERVE JURIQUILLA, QUERETARO</t>
  </si>
  <si>
    <t>https://www.lamudi.com.mx/detalle/41032-73-892a7fd4d891-7204-fc6f235c-8f52-3e0e</t>
  </si>
  <si>
    <t>HERMOSA CASA DE 3 NIVELES UBICADA EN FRACCIONAMIENTO GRAN RESERVA PRESERVE JURIQUILLA, QUERETARO.CON DISEÃ‘O VANGUARDISTA Y EXELENTE DISTRIBUCION DE LOS ESPACIOS.UN PROYECTO DESARROLLADO Y DE DISEÃ‘O UNICO DEL ARQ. EDUARDO BARRUETA, EGRESADO DE LA UNIVERSIDAD ANAHUACRECONOCIDO POR SUS CLIENTES Y AMIGOS COMO UN PERFECCIONISTA MAESTRO DEL DETALLE.CON 160M2 DE TERRENO, 241.54 M2 DE CONSTRUCCION PERFECTEMENTE PLANEADOS.PLANTA BAJA:CON RECIBIDOR, OFICINA O RECAMARA DE VISITAS CON BAÃ‘O COMPLETO, SALA CON DOBLE ALTURA, COMEDOR, COCINA INTEGRAL CON ISLA, TERRAZA DESAYUNADOR Y AMPLIO JARDIN QUE SE INTEGRA A SALA, COMEDOR Y COCINA, CUARTO DE LAVADO, BODEGA, ESCALERA A PLANTA ALTA.PLANTA ALTA:CON PUENTE DE CIRCULACION A RECAMARAS CON VISTA PANORAMICA DE DOBLE ALTURA, RECAMARA PRINCIPAL CON CLOSET, VESTIDOR Y BAÃ‘O COMPLETO Y LAVABO - TOCADOR DOBLE.RECAMARA DOS CON CLOSET Y AREA PARA ESCRITORIO- TOCADOR.RECAMARA TRES CON CLOSET Y AREA PARA ESCRITORIO- TOCADOR.BAÃ‘O PARA RECAMARAS DOS Y TRES CON LAVABO INDEPENDIENTE.TODAS LAS RECAMARAS CUENTAN CON SALIDAS PARA T.V. SATELITAL O POR CABLE.ESCALERA A PLANTA ROOF GARDEN.PLANTA ROOF GARDEN:CON SALA PARA FIESTAS Y REUNIONES, AREA DE T.V. , BAÃ‘O COMPLETO PARA INVITADOS, TERRAZA CON ASADOR Y AREA PARA MESAS Y SOMBRILLAS, AZOTEA O FUTURA TERRAZA COMPLEMENTARIA. EasyBroker ID: EB-KL3213</t>
  </si>
  <si>
    <t>Residencia a DOBLE ALTURA, Grand Juriquilla, 4ta Recamara, SÃ³tano, JardÃ­n, ROOF</t>
  </si>
  <si>
    <t>https://www.lamudi.com.mx/detalle/41032-73-7606dd737584-65db-3c5a84c0-9d17-3419</t>
  </si>
  <si>
    <t>Preciosa Residencia de Autor en GRAND JURIQUILLA, "SÃ“TANO CON CUARTO DE T.V", Luxury y Premium, Estancias Amplias, Sala, Comedor, DOBLES ALTURAS, Terraza con Vista a la Reserva, Estudio o 4ta HabitaciÃ³n, 3 Recamaras, Ppal con Vestidor y BaÃ±o, ROOF GARDEN con Medio BaÃ±o, JardÃ­n, Cochera para 2 Autos, de LUJO !! Terreno de 207 m2, ConstrucciÃ³n de 267 m2, JardÃ­n de 52 m2.-Casa Company QuerÃ©taroContactarContamos con mÃ¡s de 900 propiedades. EasyBroker ID: EB-GD3884</t>
  </si>
  <si>
    <t>Residencia de Autor en Grand Juriquilla, 4ta Recamara, SÃ³tano, JardÃ­n, ROOF..</t>
  </si>
  <si>
    <t>https://www.lamudi.com.mx/detalle/41032-73-eab6097fd9f9-ed3e-3dba64f6-bf23-3beb</t>
  </si>
  <si>
    <t>Preciosa Residencia de Autor en GRAND JURIQUILLA, "SÃ“TANO CON CUARTO DE T.V", Luxury y Premium, Estancias Amplias, Sala, Comedor, DOBLES ALTURAS, Terraza con Vista a la Reserva, Estudio o 4ta HabitaciÃ³n, 3 Recamaras, Ppal con Vestidor y BaÃ±o, ROOF GARDEN con Medio BaÃ±o, JardÃ­n, Cochera para 2 Autos, de LUJO !! Terreno de 207 m2, ConstrucciÃ³n de 267 m2, JardÃ­n de 52 m2.-Casa Company QuerÃ©taroContactarContamos con mÃ¡s de 900 propiedades. EasyBroker ID: EB-GD3879</t>
  </si>
  <si>
    <t>https://www.lamudi.com.mx/detalle/41032-73-15a2c0ac5cda-214-deae3129-bcb8-3899</t>
  </si>
  <si>
    <t>Preciosa Residencia de Autor en GRAND JURIQUILLA, "SÃ“TANO CON CUARTO DE T.V", Luxury y Premium, Estancias Amplias, Sala, Comedor, DOBLES ALTURAS, Terraza con Vista a la Reserva, Estudio o 4ta HabitaciÃ³n, 3 Recamaras, Ppal con Vestidor y BaÃ±o, ROOF GARDEN con Medio BaÃ±o, JardÃ­n, Cochera para 2 Autos, de LUJO !! Terreno de 207 m2, ConstrucciÃ³n de 267 m2, JardÃ­n de 52 m2.-Casa Company QuerÃ©taroContactarContamos con mÃ¡s de 900 propiedades. EasyBroker ID: EB-GD3874</t>
  </si>
  <si>
    <t>Casa a estrenar en QuerÃ©taro, Mirador del Campanario</t>
  </si>
  <si>
    <t>https://www.lamudi.com.mx/detalle/41032-73-a6acc8838c3d-df1-5c3d642f-aeeb-3d24</t>
  </si>
  <si>
    <t>Â¡Tu Nuevo Hogar te Espera en QuerÃ©taro! Â¡No podrÃ¡s resistirte a esta casa nueva con acabados de lujo y un gusto exquisito! Con una combinaciÃ³n perfecta entre elegancia y comodidad, esta propiedad te ofrece el estilo de vida que siempre has deseado.CaracterÃ­sticas que te enamorarÃ¡n: Tres recÃ¡maras, incluyendo una principal con vestidor y baÃ±o privado con puerta corrediza con espejo y doble ovalÃ­n, con cubiertas de granito que aÃ±aden un toque de sofisticaciÃ³n. Cocina equipada, cubierta de granito que le da un toque moderno y funcional. AdemÃ¡s, cuenta con una tarja doble y una tina que harÃ¡n que cada momento en la cocina sea un placer. VestÃ­bulo de triple altura que impresiona desde el primer momento en que entras a la casa, creando un ambiente de amplitud y grandiosidad. Roof garden con medio baÃ±o, Ã¡rea de asador y una pÃ©rgola incluida, perfecto para disfrutar de momentos inolvidables al aire libre con amigos y familia. AdemÃ¡s, cuenta con salidas de agua y luz para mayor comodidad. Vista panorÃ¡mica que te dejarÃ¡ sin aliento cada vez que mires por la ventana, creando un ambiente de paz y serenidad en tu nuevo hogar. Ã_x0081_rea de lavado, cisterna y tinaco de 2,800 litros, garantizando que tendrÃ¡s todo lo necesario para una vida cÃ³moda y sin preocupaciones.AdemÃ¡s, su ubicaciÃ³n es inmejorable, a solo 10 minutos de Bernardo Quintana y 15 minutos de Los Arcos, con una zona comercial a tan solo 5 minutos de distancia.Â¡No dejes pasar la oportunidad de hacer tuya esta maravillosa casa! ContÃ¡ctanos hoy mismo para mÃ¡s informaciÃ³n y comienza a escribir el prÃ³ximo capÃ­tulo de tu vida en QuerÃ©taro. Agenda tu cita para conocerla. EasyBroker ID: EB-PH2991</t>
  </si>
  <si>
    <t>DEPARTAMENTO EN PRE VENTA JURIQUILLA, QUERÃ‰TARO</t>
  </si>
  <si>
    <t>https://www.lamudi.com.mx/detalle/41032-73-3f27c533b3f6-b5f-1916aeb-a9c8-7139</t>
  </si>
  <si>
    <t>Concepto Ãºnico y novedoso de tan solo 23 departamentos boutique. Ubicados Juriquilla, zona estratÃ©gica con cercania a principales avenidas como Fray junÃ­pero Serra Paseo de la Republicacarretera QuerÃ©taro-San Luis PotosÃ­ En su entorno encontrarÃ¡s : Hospitales: Moscati, Medical Center JuriquillaUniversidades: UVM, Humanitas y Facultad de Ciencias de la UAQColegios: Kennedy, International, Nuevo Continente, Sun Hills, Tepeyac, entre otros. HEBChedraui WalmartBancos Plaza Antea Lifestyle y muchas opciones mÃ¡s. Los departamentos son de 6 tipos distintos, (los puedes personalizar a tu gusto) el edifico cuenta con:ElevadorAccesos automatizadosSala de juntasOficinas privadasRoof TopGimnasioDepartamento en Tercer Nivel modelo SPAZIO distribuido de la siguiente manera:2 recamaras2 baÃ±os completosSala / comedorCocina equipadaCuarto de lavadoEspacio personalizable2 lugares de estacionamientoTerraza de 1.83 m2Fecha de entrega segundo trimestre de 2025.Precios, caracterÃ­sticas y fotografÃ­as deben ser consideradas meramente informativas y sujetas a cambio sin previo aviso. Para una cotizaciÃ³n mÃ¡s precisa y actualizada, por favor contÃ¡ctenos, uno de nuestros asesores especializados le atenderÃ¡ con todo gusto. EasyBroker ID: EB-QE4232</t>
  </si>
  <si>
    <t>Milenio III penthouse en VENTA de 3 recamaras GPT58</t>
  </si>
  <si>
    <t>https://www.lamudi.com.mx/detalle/41032-73-bea40b1fcc0a-5152-b156af83-a9b5-3382</t>
  </si>
  <si>
    <t>22-58 GPT Departamentos en Venta en Milenio, vive en la mejor zona de la ciudad. Son solo 83 departamentos, dos estacionamientos y bodega incluida. Este Pent House modelo B cuenta con 148 m2 de construcciÃ³n y 55 m2 de terraza, con vista a ambos lados. Amenidades: Gimnasio, Alberca, SalÃ³n de Juegos, SalÃ³n de Eventos, Ludoteca, Sala de ProyecciÃ³n y Sky. Solo con Cita. *Precio sujeto a cambios sin previo aviso.</t>
  </si>
  <si>
    <t>VENTA DEPARTAMENTOS PREMIUM CAMPANARIO NORTE JF</t>
  </si>
  <si>
    <t>https://www.lamudi.com.mx/detalle/41032-73-56b8ac993756-ea5a-9238f154-95a5-4c69</t>
  </si>
  <si>
    <t>Departamentos premium en preventaÂ ubicados en una de las zonas con mayor plusvalÃ­a en QuerÃ©taro, acceso a principales vÃ­as, muy cerca de El Campanario Norte.El desarrollo tiene un concepto Ãºnico en la zona, lleno de confort, inteligencia de espacios, optimizaciÃ³n, armonÃ­a y bienestar en cada metro cuadrado, orientados a aumentar la calidad de vida y la relaciÃ³n con el entorno desde un enfoque contemporÃ¡neo. TecnologÃ­a y seguridad, luminarias led en departamentos, circuito cerrado de vigilancia, control de acceso digital.Desde el dÃ©cimo piso accede a las acogedoras amenidades que te invitarÃ¡n a la desconexiÃ³n, alberca, fogatero, gimnasio, Ã¡rea de asador.El proyecto ofrece cuatro modelos de departamentos, de 2 recÃ¡maras, sala de estudio, cocina y sala comedor integradas. Closets, cÃ¡nceles incluidos. Estufa, campana, tope de granito con altos estÃ¡ndares de calidad, amplias terrazas. DiseÃ±o moderno. Amplios espacios. 2 cajones techados de estacionamiento.Los precios van desde $ 4,387,553Â hasta $ 6,900,000Â aproximadamente , depende del modelo, metraje y ubicaciÃ³n. Precios al contado.Ofrecemos atractivos planes de financiamiento sin intereses.Agenda tÃº cita, para invitarte a un recorrido en donde podrÃ¡s apreciar directamente cada modelo de departamento y todo lo que ofrece el desarrollo.Los precios y la disponibilidad pueden cambiar sin previo aviso.</t>
  </si>
  <si>
    <t>Precioso departamento en Lomas del Campanario Norte</t>
  </si>
  <si>
    <t>https://www.lamudi.com.mx/detalle/41032-73-2341bcb388b0-e3cb-c670635a-943e-3a4f</t>
  </si>
  <si>
    <t>Invierte en La Ceiba uno de los residenciales mÃ¡s exclusivos de QuerÃ©taro, cerca de plazas comerciales, vÃ­as de conectividad, con acabados de lujo. Departamentos en preventa y entrega inmediata. Haz una cita para conocer este gran proyecto. EasyBroker ID: EB-NJ0096</t>
  </si>
  <si>
    <t>CASA EN VENTA CON RECÃ_x0081_MARA EN PLANTA BAJA, EL REFUGIO QUERETARO</t>
  </si>
  <si>
    <t>https://www.lamudi.com.mx/detalle/41032-73-541b0fff3583-dc17-c63828f0-bf84-39c0</t>
  </si>
  <si>
    <t>ðŸ_x008f_¡ESTRENA , ðŸ‘‘ Â¡Â¡LA CORONA DEL REFUGIO!! ðŸª§ El diseÃ±o de la casa ofrece equilibrio entre modernidad, lujo, comodidad y armonÃ­a. Construida con los mejores materiales y un estilo arquitectÃ³nico moderno y excelente iluminaciÃ³n por las lÃ¡mparas modernas con tecnologÃ­a en luz âœ¨Lista para que puedas disfrutar de sus espacios amplios y con una armonÃ­a excepcional.ðŸ’ŽUbicada en el exclusivo desarrollo El Refugio en calle abierta.ðŸ˜‰La casa cuenta con dos lugares de estacionamiento ðŸš—ðŸš—Entrada principal y entrada de servicio a un costado ðŸ§‘â€_x008d_ðŸŒ¾ , cuarto de lavado y bodega.Y se distribuye: Sala /comedor que disfruta de tener doble altura, cuarto de estudio con opciÃ³n a tener UNA CUARTA RECÃ_x0081_MARA ðŸ¤©baÃ±o completo en planta baja, cocina integral con toques modernos y amplio jardÃ­n. ðŸŒ·ðŸŒ¸ðŸŒ¿En la planta alta encontraras dos recÃ¡maras amplias con closets y recÃ¡mara principal con baÃ±o completo y vestidor.ðŸ‘ŒCon muy buena ubicaciÃ³n por su fÃ¡cil acceso a Fray JunÃ­pero Serra, todo lo que necesites al alcance de tus manosðŸ¤—Â¡Que no te lo ganen! ðŸ’ŽTERRENO: 200 M2CONSTRUCCIÃ“N: 180 M2VENTA $4,390,000â—_x008f_Se acepta todo creditosâ—_x008f_El precio no incluye gastos notariales â—_x008f_Todos los precios publicados pueden tener cambios en cualquier momento sin previo aviso..Y si eres inversiÃ³nista se puede RENTAR en $27,000 ðŸ˜‰. EasyBroker ID: EB-LT6446</t>
  </si>
  <si>
    <t>Casas en Venta en El Refugio, 4 Recamaras, 3.5 BaÃ±os, Roof Garden, Equipada !</t>
  </si>
  <si>
    <t>https://www.lamudi.com.mx/detalle/41032-73-7664a107121c-8fa7-54e0f06f-b6f3-3057</t>
  </si>
  <si>
    <t>Se Vende Hermosa Casa en El Refugio, Luxury Premium, Estancias Amplias, Terreno 144 m2, ConstrucciÃ³n 238 m2, Sala, Comedor, BaÃ±o de Visitas, Cocina Integral,Cuarto de Lavado, Bodega, Patio, 2 Estacionamientos, 4 Habitciones, 3.5 BaÃ±os, Sala de TV, Family Room, ROOF GARDEN! La Casa Tiene Mosquiteros, Persianas,Canceles, Cisterna, EQUIPADA, Seguridad 24.7, Alberca, Casa Cub, OPORTUNIDAD !!Casa Company QuerÃ©taroContamos con mÃ¡s de 1,200 propiedadesCaracterÃ­sticasExteriorBalcÃ³n Garaje JardÃ­n Patio Roof garden TerrazaGeneralBodega Circuito cerrado Cocina integral Fraccionamiento privado Seguridad 24 horas. EasyBroker ID: EB-OH7218</t>
  </si>
  <si>
    <t>EN VENTA CASA EXCLUSIVO DISEÃ‘O, ROOF GARDEN, EL REFUGIO, QUERÃ‰TARO!!!</t>
  </si>
  <si>
    <t>https://www.lamudi.com.mx/detalle/41032-73-d1e2717f6be-9921-18f7647-af17-7249</t>
  </si>
  <si>
    <t>Excelentes acabados, distribuida en 3 niveles, en el Ãºltimo nivel agradable Roof Garden con Ã¡rea cerrada y baÃ±o, ademÃ¡s Ã¡rea abiertas en dos terrazas, que podrÃ­a ser una cuarta rÃ©camara, family room, adapte a sus necesidades.Cerca Plazas comerciales, supermercados: Chedraui, HEB, La Comer, WalMart, bancos restaurantes, escuelas, farmacias, etc; acceso anillo vial JunÃ­pero Serra , y a minutos de Bernardo Quintana.Â°Â°Â°COMUNICATE!!! SERVICIO GRATUITO CRÃ‰DITOS Y ASESORÃ_x008d_A JURÃ_x008d_DICA/INMOBILIARIA, O AGENDAR CITAÂ°Â°Â°</t>
  </si>
  <si>
    <t>Estrena Casa en Milenio III, Gran UbicaciÃ³n, 3 Recamaras, Roof Garden, 3.5 BaÃ±o</t>
  </si>
  <si>
    <t>https://www.lamudi.com.mx/detalle/41032-73-22fe6e4cddff-27bd-8ee81b01-b656-3270</t>
  </si>
  <si>
    <t>Preciosa Casa en Milenio III, Super Bien Ubicada !! Terreno de 161 m2, ConstrucciÃ³n de 295 m2,3 Habitaciones, 3.5 BaÃ±os, Cochera para 3 Autos,Sala, Comedor, Cocina Equipada, Estancias Amplias, BaÃ±o de Visitas, JardÃ­n, en PA: 3 Habitaciones, Ppal con Vestidor y BaÃ±o Completo, Secundariascon BaÃ±o Completo Compartido, Sala de TV, Roof Garden, SalÃ³n de Juegos, BaÃ±o Completo y Jacuzzi, Hermoso DiseÃ±o con Gran UbicaciÃ³n !!Casa Company QuerÃ©taroContactarContamos con mÃ¡s de 900 propiedades. EasyBroker ID: EB-HZ6918</t>
  </si>
  <si>
    <t>Preciosa Casa en Milenio III, Gran UbicaciÃ³n, 3 Recamaras, Roof Garden, 3.5 BaÃ±o</t>
  </si>
  <si>
    <t>https://www.lamudi.com.mx/detalle/41032-73-1945c0805f22-8120-ab2a8f65-9ef1-3fab</t>
  </si>
  <si>
    <t>Preciosa Casa en Milenio III, Super Bien Ubicada !! Terreno de 161 m2, ConstrucciÃ³n de 295 m2,3 Habitaciones, 3.5 BaÃ±os, Cochera para 3 Autos,Sala, Comedor, Cocina Equipada, Estancias Amplias, BaÃ±o de Visitas, JardÃ­n, en PA: 3 Habitaciones, Ppal con Vestidor y BaÃ±o Completo, Secundariascon BaÃ±o Completo Compartido, Sala de TV, Roof Garden, SalÃ³n de Juegos, BaÃ±o Completo y Jacuzzi, Hermoso DiseÃ±o con Gran UbicaciÃ³n !!Casa Company QuerÃ©taroContactarContamos con mÃ¡s de 900 propiedades. EasyBroker ID: EB-HZ6912</t>
  </si>
  <si>
    <t>Se Vende Casa En El Refugio, 4 Recamaras, 3.5 BaÃ±os, Roof Garden, Equipada !</t>
  </si>
  <si>
    <t>https://www.lamudi.com.mx/detalle/41032-73-dceb09d193c6-b529-29dba9b0-8bfe-3411</t>
  </si>
  <si>
    <t>Se Vende Hermosa Casa en El Refugio, Luxury Premium, Estancias Amplias, Terreno 144 m2, ConstrucciÃ³n 238 m2, Sala, Comedor, BaÃ±o de Visitas, Cocina Integral,Cuarto de Lavado, Bodega, Patio, 2 Estacionamientos, 4 Habitciones, 3.5 BaÃ±os, Sala de TV, Family Room, ROOF GARDEN! La Casa Tiene Mosquiteros, Persianas,Canceles, Cisterna, EQUIPADA, Seguridad 24.7, Alberca, Casa Cub, OPORTUNIDAD !!Casa Company QuerÃ©taroContamos con mÃ¡s de 1,200 propiedades. EasyBroker ID: EB-OH1684</t>
  </si>
  <si>
    <t>Se Vende Hermosa Casa en El Refugio, Estudio, JardÃ­n, 3 Recamaras, Equipada..</t>
  </si>
  <si>
    <t>https://www.lamudi.com.mx/detalle/41032-73-d8d3cf309766-51c5-8881af65-8140-3c50</t>
  </si>
  <si>
    <t>Se Vende Preciosa Casa en El Refugio de Autor y con acabados Premium, Estancias Amplias, Sala, Comedor, Cocina Equipada, BaÃ±o de Visitas, JardÃ­n, Ã_x0081_reas de Servicio Techado, 3 Habitaciones, Ppal con BaÃ±o y Vestidor, Secundarias con BaÃ±o Completo Compartido, De LUJO y de OPORTUNIDAD.-Casa Company QuerÃ©taroContactarContamos con mÃ¡s de 900 propiedades. EasyBroker ID: EB-EJ3857</t>
  </si>
  <si>
    <t>VENTA CASA LA VISTA MISIÃ“N SANTIAGO</t>
  </si>
  <si>
    <t>https://www.lamudi.com.mx/detalle/41032-73-aac8dff0b69f-3cdb-98f5545b-9684-3bf8</t>
  </si>
  <si>
    <t>PARA INVERSIONISTARENTA CASA CON AMPLIOS ESPACIOS: SALA COMEDOR, COCINA EQUIPADA, Ã¡REA DE LAVADO, MEDIO BAÃ±O, BODEGA. EN PLANTA ALTA 3 AMPLISIMAS RECÃ¡MARAS, LA PRINCIPAL CON VESTIDOR Y BAÃ±O, LAS SECUNDARIAS CON AMPLIOS CLOSET Y COMPARTEN BAÃ±O. SALA DE TV Y CLOSET DE BLANCOS/SERVICIO. MUY ILUMINADA, PASILLO DE SERVICIO, COCHERA TECHADA.</t>
  </si>
  <si>
    <t>Altos de Juriquilla casa en VENTA de 3 recamaras y Roof Garden GPT4900</t>
  </si>
  <si>
    <t>https://www.lamudi.com.mx/detalle/41032-73-b11af3efc4ef-8daa-dfdf2c4d-c03e-3700</t>
  </si>
  <si>
    <t>22-4900 GPT Casa con excelente diseÃ±o de arquitecto con 3 recamaras, , amplios espacios, roof garden, estudio o sala de TV, posibilidad a hacer cuarto de servicio, jardÃ­n, cuenta con amenidades en Ã¡reas comunes y excelentes terminados en toda la casa: cocina integral equipada, cubierta de cuarzo, barandales de cristal templado, canceles de cristal templado, luces led. Solo con Cita. *Precio sujeto a cambios sin previo aviso.</t>
  </si>
  <si>
    <t>Altos de Juriquilla casa en VENTA de 3 recamaras y amplios espacios GPT4900</t>
  </si>
  <si>
    <t>https://www.lamudi.com.mx/detalle/41032-73-1c981a3e0c74-d1b9-4496d654-9228-3ade</t>
  </si>
  <si>
    <t>22-4900 GPT Casa con excelente diseÃ±o de arquitecto con 3 recamaras, amplios espacios, roof garden , estudio o sala de TV, posibilidad a hacer cuarto de servicio, jardÃ­n, cuenta con amenidades en Ã¡reas comunes y excelentes terminados en toda la casa: cocina integral equipada, cubierta de cuarzo, barandales de cristal templado, canceles de cristal templado, luces led. Solo con Cita.*Precio sujeto a cambios sin previo aviso.</t>
  </si>
  <si>
    <t>Casa nueva en venta en Lomas de Juriquilla</t>
  </si>
  <si>
    <t>https://www.lamudi.com.mx/detalle/41032-73-16afdb06a58b-9d1c-18f1c9c-b7e5-768d</t>
  </si>
  <si>
    <t>Casa en Venta Lomas de Juriquilla251 metros de terreno 207.1 construidos Casa de dos niveles.Cochera dos autos 1 Medio baÃ±oEstudio 3 recamaras con baÃ±o completo y vestidor. JardÃ­n de 110 metros Cocina equipada ComedorCuarto de lavadoSala</t>
  </si>
  <si>
    <t>VENTA HERMOSA CASA CON DOBLE ALTURA EN FRACCIONAMIENTO GRAND JURIQUILLA</t>
  </si>
  <si>
    <t>https://www.lamudi.com.mx/detalle/41032-73-12b37b6c65e6-746-b80b221e-86c3-4c74</t>
  </si>
  <si>
    <t>Fraccionamiento con las Mejores Amenidades en Juriquilla: Albercas, Asadores, Lagos, Terrazas, Ã_x0081_reas verdes, Ã_x0081_rea Infantil, Tirolesa, Mini Granja, Ã_x0081_rea de VÃ³ley Ball de playa y hermosas vistas hacia la Reserva o QuerÃ©taro. Casa estilo minimalista de 267 metros de construcciÃ³n y 300 metros cuadrados de terreno:o 3 grandes habitaciones o 4 baÃ±os (3 completos y 1 medio baÃ±os)o Cuarto de servicio o bodega o Seguridad 24 horaso HabitaciÃ³n principal con baÃ±o propio y gran vestidoro 2da HabitaciÃ³n con gran balcÃ³n o 3er HabitaciÃ³n en PB o Amplios closets en cada habitaciÃ³n o Oficina con ventanales o Ã_x0081_rea de TV o Hermosa Sala de Doble Alturao Ventanaleso Cocina Integral con Lavavajillas o Desayunador o Despensa o Ã_x0081_rea de lavado o Sala y Comedor sin divisiÃ³n 65 metros o Patio con Jardinera de 70 metros UbicaciÃ³n: Fraccionamiento Grand Juriquilla en Colonia Real de Juriquilla. â€¢ 15 mins - Anteaâ€¢ 15 mins - Parque Industrial QuerÃ©taroâ€¢ 12 mins UVM, UNAM Juriquilla, La Comer, Fresko, Sonora Grill, etcâ€¢ 12 mins - Santa Rosa JaureguiPrecio de venta: $4,399,000 Â¿Â¿TE INTERESA?? Â¡DÃ©janos tus datos y nosotros nos comunicaremos de inmediato contigo!</t>
  </si>
  <si>
    <t>https://www.lamudi.com.mx/detalle/41032-73-4670026d7e6d-ae8-55a6aed8-b2f0-3d19</t>
  </si>
  <si>
    <t>Hermosa casa estilo colonial mexicano contemporaneo en venta con uso de suelo mixto. En una de las colonias mas centricas de Queretaro. EasyBroker ID: EB-NX6498</t>
  </si>
  <si>
    <t>VENTA DEPARTAMENTO ALEGRA</t>
  </si>
  <si>
    <t>https://www.lamudi.com.mx/detalle/41032-73-51fce62a526d-13e-1915904-af98-71ac</t>
  </si>
  <si>
    <t>El cuarto principal con su baÃ±o propio y vestidor 1 baÃ±o completo compartido Sala de TV que se puede convertir en otro cuarto Cocina Sala ComedorÃ_x0081_rea de lavado. EasyBroker ID: EB-QY7036</t>
  </si>
  <si>
    <t>DEPARTAMENTO EN VENTA EN MILENIO QUERÃ‰TARO</t>
  </si>
  <si>
    <t>https://www.lamudi.com.mx/detalle/41032-73-bb3077a36686-446a-fa91305-9db2-30d2</t>
  </si>
  <si>
    <t>Vive en un lugar que satisface todas tus necesidades, exclusividad y comodidad en la mejor ubicaciÃ³n. Departamento en venta ubicado en el Fraccionamiento Milenio.En una Zona donde encontrarÃ¡s a su alrededor Escuelas, Hospitales, Comercial y Autoservicios como Walmart, La Comer fresco, Bancos en el entorno, a 6 kilÃ³metros del centro de la ciudad. La Propiedad cuenta con: Estacionamiento techado en la planta baja para 2 autos, Ã_x0081_rea de sala comedor, Medio baÃ±o para visitas, Cocina equipada, Ã_x0081_rea de lavado, 2 Recamaras con Closet y BaÃ±o cada una. CARACTERÃ_x008d_STICAS DEL EDIFICIO PortÃ³n elÃ©ctrico con acceso controlado. Seguridad 24/7Amenidades: GimnasioAlberca Volada SalÃ³n de usos MÃºltiplesTerraza de 320 metros cuadradosJardinerasAsadorElevador Precios, caracterÃ­sticas y fotografÃ­as deben ser consideradas meramente informativas y sujetas a cambio sin previo aviso. Para una cotizaciÃ³n mÃ¡s precisa y actualizada, por favor contÃ¡ctenos, uno de nuestros asesores especializados le atenderÃ¡ con todo gusto. EasyBroker ID: EB-LU8183</t>
  </si>
  <si>
    <t>Departamento en Venta en Milenio III</t>
  </si>
  <si>
    <t>https://www.lamudi.com.mx/detalle/41032-73-829462f9b484-8060-d036993e-ba4d-4da2</t>
  </si>
  <si>
    <t>Â¡Descubre una experiencia Ãºnica en Luma City, QuerÃ©taro!Exclusividad y plusvalÃ­a: Luma City es un proyecto Ãºnico en QuerÃ©taro, diseÃ±ado para ofrecer la mÃ¡xima exclusividad, plusvalÃ­a y potencial empresarial.Servicios y amenidades excepcionales: Este Centro Urbano ofrece una amplia gama de servicios y amenidades para sus residentes, combinando estilo, confort, funcionalidad, calidad y estÃ©tica en un entorno excepcional.Departamento en Venta con increÃ­bles vistas y amenidades: Este departamento en el tercer nivel ofrece vistas maravillosas a HÃ©rcules y a la Ciudad. Cuenta con dos recÃ¡maras, cada una con una maravillosa terraza, ademÃ¡s de otro balcÃ³n en el comedor. TambiÃ©n incluye sala de TV, dos baÃ±os completos (uno en la recÃ¡mara principal con vestidor), cocina moderna equipada, Ã¡rea de lavado y dos estacionamientos.Amenidades de primer nivel: Entre las amenidades se incluyen gimnasio, salÃ³n para fiestas, alberca techada con agua templada, jacuzzi, sauna, vapor, cancha de bÃ¡squetbol, salÃ³n de squash, sala de juegos, cine, salas de juntas, Ã¡reas de asadores, juegos infantiles, entre otros.Seguridad y mantenimiento impecables: Con vigilancia las 24 horas y un mantenimiento inmejorable en todas las Ã¡reas, Luma City ofrece tranquilidad y confort para sus residentes.Â¡Agenda tu cita para conocer este increÃ­ble lugar, vÃ­velo y disfrÃºtalo al mÃ¡ximo!*Precio sujeto a cambio sin previo aviso **Los muebles, luminarias y accesorios no estÃ¡n incluidos en la entrega, a menos que se estipule por escrito que son parte de la propiedad.*</t>
  </si>
  <si>
    <t>LUJOSO PENTHOUSE, CAMPANARIO QUERETARO RCV210723-AE</t>
  </si>
  <si>
    <t>https://www.lamudi.com.mx/detalle/41032-73-b13ab67bafe3-ef69-1915e74-b1e6-754e</t>
  </si>
  <si>
    <t>AE- LUJOSO PENTHOUSE EN ZONA RESIDENCIAL MUY BONITA Y SEGURA. CON COMERCIOS , FARMACIAS Y ESCUELAS CERCA. TORRE ADAMANT ES UN LUJOSO Y MODERNO CONCEPTO HABITACIONAL, CUENTA CON AMENIDADES COMO ALBERCA TECHADA Y DESCUBIERTA CON LOUNGE, GYM, SAUNA, AREA DE MASAJE, PARQUE PARA MASCOTAS, CUARTO DE TV, SALA DE CONFERENCIAS Y EVENTOS. VIGILANCIA LAS 24 HORAS DEL DIA. MUY MODERNO, DECORADO CON EXCELENTE GUSTO. ESPECTACULAR VISTA. PENTHOUSE CON CLOSETS (CALIFORNIA CLOSETS), COCINA INTEGRAL, CORTINAS Y 2 LUGARES DE ESTACIONAMIENTO . EasyBroker ID: EB-IB2444</t>
  </si>
  <si>
    <t>La porta 1 grand loving Departamento en venta en Milenio III</t>
  </si>
  <si>
    <t>https://www.lamudi.com.mx/detalle/41032-73-bc8e240030d8-f55f-190e510-b0ee-7c5a</t>
  </si>
  <si>
    <t>La propiedad en venta se encuentra en el desarrollo "La Porta 1 Grand Loving" en la ciudad de QuerÃ©taro, MÃ©xico. Con una superficie total de 352.66 metros cuadrados, esta propiedad cuenta con 2 baÃ±os, 2 suites y 2 estacionamientos. Entre sus servicios se destacan una alberca, asador, gimnasio, ludoteca, cancha de paddle, spa, sauna y seguridad las 24 horas. AdemÃ¡s, ofrece un salÃ³n de eventos, sala de juntas, roof garden y acceso a mascotas. Con una orientaciÃ³n hacia el este y una disposiciÃ³n frontal, esta propiedad se encuentra en excelentes condiciones y cuenta con una ubicaciÃ³n conveniente cerca de escuelas y con fÃ¡cil acceso a servicios.</t>
  </si>
  <si>
    <t>CASA EN VENTA EN TORRE DE PIEDRA EL REFUGIO QUERETARO KP</t>
  </si>
  <si>
    <t>https://www.lamudi.com.mx/detalle/41032-73-35dce7bc7177-4bb6-fb953aa4-b937-4404</t>
  </si>
  <si>
    <t>Casa en Venta de 4 recamaras en fraccionamiento privado Torre de Piedra Providencia el Refugio, QuerÃ©taro.ConstrucciÃ³n: 237mÂ²Terreno: 144 mÂ²Tiene en planta baja, estancia, comedor, medio baÃ±o, cocina, 2 lugares de estacionamiento.En la segunda planta tiene recÃ¡mara principal con vestidor y baÃ±o, 2 recÃ¡maras secundarias con closet y baÃ±o compartido.En tercer piso cuenta con recamara con baÃ±o, sala de tv y roof gardenAmenidades dentro del fraccionamiento:Alberca Ã_x0081_reas verdeArea de juegos infantilesSalon de usos mÃºltiples</t>
  </si>
  <si>
    <t>Casa en venta en Claustros del Campestre</t>
  </si>
  <si>
    <t>Hacienda San Miguel, QuerÃ©taro, QuerÃ©taro Arteaga</t>
  </si>
  <si>
    <t>https://www.lamudi.com.mx/detalle/41032-73-7cf36b0c7b14-1b07-1916d94-b721-794b</t>
  </si>
  <si>
    <t>Preciosa casa en Claustros del Campestre.- Excelente ubicaciÃ³n.- Dentro de fraccionamiento privado con vigilancia.- Cerca de todos los servicios, centros comerciales, escuelas, etc.- SalÃ³n de eventos y alberca dentro del fraccionamiento.- Solo 50 casas en la privada.254 m2 de terreno.174 m2 de construcciÃ³n.Precio: $4,400,000.Planta baja:- Estudio o sala de TV.- Sala.- Comedor.- Cocina integral.- Medio baÃ±o.- Cuarto de servicio.- Pasillo de servicio.- Patio trasero.- Estacionamiento para 3 autos.Planta alta:- RecÃ¡mara principal con vestidor y baÃ±o completo.- 2 recÃ¡maras secundarias con baÃ±o cada una.ConÃ³cela!!. EasyBroker ID: EB-QZ1523</t>
  </si>
  <si>
    <t>https://www.lamudi.com.mx/detalle/41032-73-70616f6369e7-4c1d-19fcbb7e-9032-3182</t>
  </si>
  <si>
    <t>Hermosa casa para que puedas adquirir ubicada en una gran zona de la ciudad de QuerÃ©taro, Cumbres del Lago ,QuerÃ©taro; se ha posicionado como uno de los lugares preferidos para vivir ya que cuenta con excelentes Ã¡reas verdes, asÃ­ como servicios tales como escuelas, farmacias, hospitales centros comerciales etc; la casa cuenta con: PRIMERA PLANTA:- COCINA INTEGRAL- SALA COMEDOR- MEDIO BAÃ‘O- RECAMARA PRINCIPAL CON BAÃ‘O Y VESTIDOR- JARDIN - TERRAZA.SEGUNDA PLANTA:- SALA TELEVISION - 2 RECAMARAS CON BAÃ‘O Y CLOSET TERRAZA.MIKEL ROBLES. EasyBroker ID: EB-GX9712</t>
  </si>
  <si>
    <t>CASA EN VENTA EN QUERÃ‰TARO/ COLINAS DE CIMATARIO</t>
  </si>
  <si>
    <t>https://www.lamudi.com.mx/detalle/41032-73-1da38c5b4074-fc2e-6775cf99-bf6a-1236</t>
  </si>
  <si>
    <t>Casa en venta en colinas de cimatario Casa muy cerca a un paso de colinas de cimatario con 3 recamaras muy amplias , la principal vestidor y baÃ±oCompleto , las secundarias con closet y baÃ±o que comparten , salaComedor muy amplia , y un recibidor , cochera para dos vehÃ­culos , patio trasero y cuarto de servicio , cerca de ma mega comercial , Chedraui Select , hospital Ã_x0081_ngeles , escuelas, mexico Nuevo , Olmo</t>
  </si>
  <si>
    <t>DiseÃ±o de Autor, en Lomas de Juriquilla, Dobles Alturas, JardÃ­n, Equipada !!</t>
  </si>
  <si>
    <t>https://www.lamudi.com.mx/detalle/41032-73-2bb10fdf5474-7182-81b4637c-a6c5-34bb</t>
  </si>
  <si>
    <t>Hermosa Residencia en Lomas de Juriquilla, Luxury y Premium, Estancias Amplitas, Terreno de 252 m2, ConstrucciÃ³n de 250 m2, 3 Habitaciones, 3.5 BaÃ±os, Estacionamiento para 3 Autos, DOBLES ALTURAS, VestÃ­bulo, Sala, Comedor, BaÃ±o de Visitas, Desnivel, Cocina Equipada muy Amplia con Islas de Granito, JardÃ­n con Terraza, Comedor con Vista al JardÃ­n, JardÃ­n de 80 m2, 3 Habitaciones con BaÃ±o Completo, Ppal con Vestidor, Hall de TV, HabitaciÃ³n con Terraza, Materiales de ConstrucciÃ³n de PRIMERA CALIDAD.Casa Company QuerÃ©taroContactarContamos con mÃ¡s de 900 propiedades. EasyBroker ID: EB-JM4767</t>
  </si>
  <si>
    <t>Estrena Residencia en Lomas de Juriquilla, Dobles Alturas, JardÃ­n, Equipada !!</t>
  </si>
  <si>
    <t>https://www.lamudi.com.mx/detalle/41032-73-9063197b8284-cba8-75083e44-90af-3c7e</t>
  </si>
  <si>
    <t>Hermosa Residencia en Lomas de Juriquilla, Luxury y Premium, Estancias Amplitas, Terreno de 252 m2, ConstrucciÃ³n de 250 m2, 3 Habitaciones, 3.5 BaÃ±os, Estacionamiento para 3 Autos, DOBLES ALTURAS, VestÃ­bulo, Sala, Comedor, BaÃ±o de Visitas, Desnivel, Cocina Equipada muy Amplia con Islas de Granito, JardÃ­n con Terraza, Comedor con Vista al JardÃ­n, JardÃ­n de 80 m2, 3 Habitaciones con BaÃ±o Completo, Ppal con Vestidor, Hall de TV, HabitaciÃ³n con Terraza, Materiales de ConstrucciÃ³n de PRIMERA CALIDAD.Casa Company QuerÃ©taroContactarContamos con mÃ¡s de 900 propiedades. EasyBroker ID: EB-JC9719</t>
  </si>
  <si>
    <t>Hermosa Residencia en Lomas de Juriquilla, Dobles Alturas, JardÃ­n, Equipada !!</t>
  </si>
  <si>
    <t>https://www.lamudi.com.mx/detalle/41032-73-fbbd871826c0-cd11-833e5383-8c9e-34de</t>
  </si>
  <si>
    <t>Hermosa Residencia en Lomas de Juriquilla, Luxury y Premium, Estancias Amplitas, Terreno de 252 m2, ConstrucciÃ³n de 250 m2, 3 Habitaciones, 3.5 BaÃ±os, Estacionamiento para 3 Autos, DOBLES ALTURAS, VestÃ­bulo, Sala, Comedor, BaÃ±o de Visitas, Desnivel, Cocina Equipada muy Amplia con Islas de Granito, JardÃ­n con Terraza, Comedor con Vista al JardÃ­n, JardÃ­n de 80 m2, 3 Habitaciones con BaÃ±o Completo, Ppal con Vestidor, Hall de TV, HabitaciÃ³n con Terraza, Materiales de ConstrucciÃ³n de PRIMERA CALIDAD.Casa Company QuerÃ©taroContactarContamos con mÃ¡s de 900 propiedades. EasyBroker ID: EB-JM4763</t>
  </si>
  <si>
    <t>Preciosa Casa en Cumbres del Lago, JardÃ­n, Roof Garden, 3 RecÃ¡maras, Estudio..</t>
  </si>
  <si>
    <t>https://www.lamudi.com.mx/detalle/41032-73-35db8ed0f26d-743b-6045e424-a9a8-34d5</t>
  </si>
  <si>
    <t>En Venta Hermosa Casa en Cumbres del Lago, Estancias Amplias, Terreno de 294 m2 y ConstrucciÃ³n de 304 m2 - Sala, Comedor, Cocina y desayunador en granito, Antecomedor,Ã_x0081_rea de lavado, Ã_x0081_reas de servicio, Cuarto de juegos, Terraza con jardÃ­n, 3 Habitaciones, 4 BaÃ±os, Ppal con vestidor, Sala de TV, Estudio y ROOF GARDEN.-Casa Company QuerÃ©taroContactarContamos con mÃ¡s de 900 propiedades. EasyBroker ID: EB-EJ3228</t>
  </si>
  <si>
    <t>Preciosa Residencia en Lomas de Juriquilla, Dobles Alturas, JardÃ­n, Equipada !!</t>
  </si>
  <si>
    <t>https://www.lamudi.com.mx/detalle/41032-73-ac2dc60e60b1-e1b-48e00fd9-85f4-3a2a</t>
  </si>
  <si>
    <t>Hermosa Residencia en Lomas de Juriquilla, Luxury y Premium, Estancias Amplitas, Terreno de 252 m2, ConstrucciÃ³n de 250 m2, 3 Habitaciones, 3.5 BaÃ±os, Estacionamiento para 3 Autos, DOBLES ALTURAS, VestÃ­bulo, Sala, Comedor, BaÃ±o de Visitas, Desnivel, Cocina Equipada muy Amplia con Islas de Granito, JardÃ­n con Terraza, Comedor con Vista al JardÃ­n, JardÃ­n de 80 m2, 3 Habitaciones con BaÃ±o Completo, Ppal con Vestidor, Hall de TV, HabitaciÃ³n con Terraza, Materiales de ConstrucciÃ³n de PRIMERA CALIDAD.Casa Company QuerÃ©taroContactarContamos con mÃ¡s de 900 propiedades. EasyBroker ID: EB-JC9717</t>
  </si>
  <si>
    <t>QUERETARO, HERMOSA CASA EN VENTA EN CLAUSTROS DEL CAMPESTRE</t>
  </si>
  <si>
    <t>https://www.lamudi.com.mx/detalle/41032-73-d051bd573f3e-80a9-1904d22-8c0e-763b</t>
  </si>
  <si>
    <t>HERMOSA CASA EN VENTA EN BONITO RESIDENCIAL EN UNA DE LAS ZONAS MAS TRANQUILAS Y BIEN UBICADAS DE QUERETARO.EN PLANTA BAJA CONSTA DE ESTANCIA, SALA, COMEDOR, COCINA EQUIPADA, CON AMPLIO ESPACIO PARA DESPENSA, OFICINA, PATIO DE SERVICIO TECHADO Y PATIO TIPO JARDIN, BARDA CON PROTECCIONES, MOSQUITERO EN TODAS LAS VENTANAS.PLANTA ALTA: CONSTA DE TRES RECAMARAS TODAS CON BAÃ‘O, LA PRINCIPAL CON VESTIDOR Y BAÃ‘O, LAS SECUNDARIAS CON CLOSET, EL CONJUNTO CUENTA CON CASA CLUB CON ALBERCA Y SALON DE USOS MULTIPLESGASTOS DE ESCRITURACION APROX 8% SOBRE EL VALOR DE LA PROPIEDAD. EasyBroker ID: EB-QN8030</t>
  </si>
  <si>
    <t>Residencia en Lomas de Juriquilla, JardÃ­n, 3 Recamaras, SalaTV, 3.5 BaÃ±os, Lujo</t>
  </si>
  <si>
    <t>https://www.lamudi.com.mx/detalle/41032-73-df4f4f4ffc31-194f-19007a7-906e-7201</t>
  </si>
  <si>
    <t>Linda casa con mucha luz natural y espacios amplios, bella cocina equipada con isla y gran espacio de almacenamiento, sala y comedor abiertos, terraza con jardÃ­n amplio en forma de (L), Ã¡rea de lavar amplia, segunda planta con hall de tv, tres recamaras , cada una con baÃ±o completo y closets, recÃ¡mara principal con vestidor muy amplio y vista a la calle.250 m2 de terreno258 m2 de construcciÃ³nCasa Company QuerÃ©taroContactarContamos con mÃ¡s de 900 propiedades. EasyBroker ID: EB-IH2850</t>
  </si>
  <si>
    <t>Se Vende Casa, Lomas de Juriquilla, JardÃ­n, 3 Recamaras, SalaTV, 3.5 BaÃ±os, Lujo</t>
  </si>
  <si>
    <t>https://www.lamudi.com.mx/detalle/41032-73-7b1030bd5502-799a-ebb01bc2-bf5f-39c0</t>
  </si>
  <si>
    <t>Linda casa con mucha luz natural y espacios amplios, bella cocina equipada con isla y gran espacio de almacenamiento, sala y comedor abiertos, terraza con jardÃ­n amplio en forma de (L), Ã¡rea de lavar amplia, segunda planta con hall de tv, tres recamaras , cada una con baÃ±o completo y closets, recÃ¡mara principal con vestidor muy amplio y vista a la calle.250 m2 de terreno258 m2 de construcciÃ³nCasa Company QuerÃ©taroContactarContamos con mÃ¡s de 900 propiedades. EasyBroker ID: EB-IH2852</t>
  </si>
  <si>
    <t>Casa en Venta en La Vista, 4 Habitaciones, Una en Pb, JardÃ­n, Roof Garden</t>
  </si>
  <si>
    <t>https://www.lamudi.com.mx/detalle/41032-73-f73b91c29142-5c58-6543e5e8-adf7-35b2</t>
  </si>
  <si>
    <t>Preciosa Casa en La Vista, Gran DiseÃ±o de Autor, Edificada a 3 Niveles, EquipadaEsta impresionante casa en La Vista ofrece un diseÃ±o Ãºnico y una excelente distribuciÃ³n en tres niveles, con atenciÃ³n meticulosa a cada detalle. Con una combinaciÃ³n de comodidad, funcionalidad y estilo, esta propiedad es perfecta para quienes buscan un hogar que refleje su estilo de vida sofisticado.UbicaciÃ³n: La VistaTerreno: 186.06 m2ConstrucciÃ³n: 231.83 m2PLANTA BAJACochera para 2 autosSalaComedorCocinaRecÃ¡mara con baÃ±o completoJardÃ­nPRIMER NIVELSala de TV2 recÃ¡maras secundarias con baÃ±o completo cada unaRecÃ¡mara principal con vestidor y baÃ±o con tinaSEGUNDO NIVELGimnasioEstudio1/2 baÃ±oÃ_x0081_rea de servicioRoof garden de 35 m2Esta casa cuenta con una distribuciÃ³n excepcional que optimiza el espacio y maximiza la comodidad. En la planta baja, se encuentra una recÃ¡mara con baÃ±o completo, ideal para huÃ©spedes o familiares mayores. El jardÃ­n proporciona un espacio al aire libre para relajarse y disfrutar de momentos de esparcimiento.En el primer nivel, encontrarÃ¡s una sala de TV y dos recÃ¡maras secundarias, cada una con su propio baÃ±o completo. La recÃ¡mara principal ofrece un oasis de tranquilidad con un amplio vestidor y un lujoso baÃ±o con tina.El segundo nivel estÃ¡ diseÃ±ado para el entretenimiento y el bienestar, con un gimnasio, un estudio y un Ã¡rea de servicio. El roof garden de 35 m2 es perfecto para disfrutar de las vistas panorÃ¡micas y organizar reuniones al aire libre.Esta casa estÃ¡ equipada con calentador solar, gas natural y cisterna, garantizando eficiencia y confort en el hogar. AdemÃ¡s, forma parte de un fraccionamiento con casa club, alberca, salÃ³n de eventos y vigilancia las 24 horas, brindando un estilo de vida exclusivo y seguro.Para mÃ¡s informaciÃ³n sobre esta propiedad y otras opciones disponibles, visita nuestro sitio web Casa Company QuerÃ©taro.Descubre el lujo y la comodidad de vivir en La Vista con Casa Company QuerÃ©taro, donde contamos con mÃ¡s de 900 propiedades para que encuentres la casa de tus sueÃ±os. EasyBroker ID: EB-PQ3854</t>
  </si>
  <si>
    <t>Casa en Venta Refugio, Roof garden, Terraza.</t>
  </si>
  <si>
    <t>https://www.lamudi.com.mx/detalle/41032-73-10442f338996-518a-18f5ce9-b955-758d</t>
  </si>
  <si>
    <t>Planta bajaEstacionamiento para 3 autos techados Ã_x0081_rea de sala y comedor.Medio baÃ±o para visitas.Bodega Cocina equipada con cubierta en granito, isla, Campana flotante Patio con loseta.Segundo nivel Dos recÃ¡maras secundarias cada una con clÃ³set de piso a techo.BaÃ±o completo con cancel en cristal templado le da servicio a recamaras secundaria.RecÃ¡mara principal con vestidor baÃ±o completo.Hall de tv Tercer nivel Roof garden Hall de tv amplio puede adaptarse como habitaciÃ³n de huÃ©spedesBaÃ±o completo.Cuarto de lavado.Terraza con loseta, bonita vista.Roof Garden con loseta</t>
  </si>
  <si>
    <t>Hermosa Casa en Milenio III, 4 Recamaras, una en PB, Roof Garden, Alberca..</t>
  </si>
  <si>
    <t>https://www.lamudi.com.mx/detalle/41032-73-e93d77ca5e21-50b5-bafcfa3a-afdd-3f58</t>
  </si>
  <si>
    <t>Se Vende Preciosa Residencia de Autor en MILENIO III, Seguridad 24.7, Hermoso DiseÃ±o, Estancias Amplias, 3 Habitaciones, Ppal con Vestidor, Ã_x0081_rea de TV Independiente, ROOF GARDEN con HERMOSA VISTA al Campanario, Residencia Edificada a 3 Niveles !! 3 BaÃ±os Completos, Estudio o 4ta HabitaciÃ³n en PB con su BaÃ±o Completo, 3 Estacionamientos, Cocina EQUIPADA, Cuarto de Lavado, Sala, Comedor con Terraza, SalÃ³n de Juegos con JardÃ­n.-Condominio con vigilancia 24 horas, alberca techada con chapoteadero, cancha de basket, cancha de foot ball 5, salon de usos multiples,4 salones de asadores, estacionamientos para visitas.Terreno: 148 mtConstrucciÃ³n: 225 mtCasa Company QuerÃ©taroContactarContamos con mÃ¡s de 900 propiedades. EasyBroker ID: EB-GY5474</t>
  </si>
  <si>
    <t>Hermosa Casa en Milenio III, Roof Garden, JardÃ­n, Cto de Servicio...</t>
  </si>
  <si>
    <t>https://www.lamudi.com.mx/detalle/41032-73-c0bac52cf282-e504-433dc090-a5d9-3120</t>
  </si>
  <si>
    <t>Se Vende Hermosa Casa en MILENIO III, Gran UbicaciÃ³n, Estancias Amplias, Terreno 142 m2, ConstrucciÃ³n 292 m2, Sala, Comedor, BaÃ±o de Visitas, Estacionamiento para 2 Autos, Cocina Equipada, Ã_x0081_reas de Servicio, 3 Habitaciones, 3.5 BaÃ±os, Ã_x0081_rea de TV, Roof Garden.-Planta baja- Est 2 autos- 1/2 baÃ±o- Sala- Comedor- Cocina equipadaSegunda planta- 2 recamaras con closets , comparten baÃ±o- Principal con vestidor y baÃ±o- Aire acondicionado- Circuito alarma- Sala de televisiÃ³n con librero a media- LÃ¡mparas Tercer piso- Roof garden- Ã_x0081_rea de lavado- Cuarto de servicio baÃ±o completo- JardinCasa Company QuerÃ©taroContamos con mÃ¡s de 1,200 propiedades. EasyBroker ID: EB-MW1201</t>
  </si>
  <si>
    <t>Residencia en Milenio III, 4 Recamaras, una en PB, Roof Garden, Alberca..</t>
  </si>
  <si>
    <t>https://www.lamudi.com.mx/detalle/41032-73-ecf84bfbabd0-649b-ee7e06ca-a586-3925</t>
  </si>
  <si>
    <t>Se Vende Preciosa Residencia de Autor en MILENIO III, Seguridad 24.7, Hermoso DiseÃ±o, Estancias Amplias, 3 Habitaciones, Ppal con Vestidor, Ã_x0081_rea de TV Independiente, ROOF GARDEN con HERMOSA VISTA al Campanario, Residencia Edificada a 3 Niveles !! 3 BaÃ±os Completos, Estudio o 4ta HabitaciÃ³n en PB con su BaÃ±o Completo, 3 Estacionamientos, Cocina EQUIPADA, Cuarto de Lavado, Sala, Comedor con Terraza, SalÃ³n de Juegos con JardÃ­n.-Condominio con vigilancia 24 horas, alberca techada con chapoteadero, cancha de basket, cancha de foot ball 5, salon de usos multiples,4 salones de asadores, estacionamientos para visitas.Terreno: 148 mtConstrucciÃ³n: 225 mtCasa Company QuerÃ©taroContactarContamos con mÃ¡s de 900 propiedades. EasyBroker ID: EB-GY5470</t>
  </si>
  <si>
    <t>Venta Hermosa Casa de una planta en el Refugio QuerÃ©taro sobre calle!!</t>
  </si>
  <si>
    <t>https://www.lamudi.com.mx/detalle/41032-73-b5b9875547cc-64f1-efe77319-9666-1094</t>
  </si>
  <si>
    <t>Hermosa casa de una planta en El Refugio QuerÃ©taroSobre calle ! Ver telÃ©fono Whatsapp 320m2 de T.159m2 de C.3 habitacionesSalaComedor y cocina.4 estacionamientos4 baÃ±os completos.Ã_x0081_rea de lavado y cuarto de servicio\oficina.Doble JardÃ­n.</t>
  </si>
  <si>
    <t>VENTA DEPARTAMENTO DE UNA PLANTA EN FRACC. EL RECUERDO EN EL REFUGIO</t>
  </si>
  <si>
    <t>https://www.lamudi.com.mx/detalle/41032-73-adbdb83b8343-bda-df574498-a806-41da</t>
  </si>
  <si>
    <t>PRECIOSO DEPARTAMENTO PLANTA BAJA, SALA COMEDOR, COCINA INTEGRAL, Ã_x0081_REA DE LAVADO TECHADA, 3 RECAMARAS, LA PPL. CON VESTIDOR, BAÃ‘O Y AIRE ACONDICIOONADO, LAS OTRAS 2 COMPARTEN BAÃ‘O, CADA UNA CUENTA CON SU CLOSET, AMPLIO JARDÃ_x008d_N, ESTACIONAMIENTO PARA 2 AUTOS TECHADO, CASETA DE VIGILANCIA, SEGURIDAD LAS 24 HORAS, CERCA DE PLAZAS COMERCIALES. ESCUELAS, PARQUES, A SOLO UNOS MINUTOS DE PLAZA PASEO QUERETARO.</t>
  </si>
  <si>
    <t>Remate! departamento en Latitud, Centro de QuerÃ©taro</t>
  </si>
  <si>
    <t>https://www.lamudi.com.mx/detalle/41032-73-6abf0a620d8d-6a34-1ea33faa-9b7d-3b90</t>
  </si>
  <si>
    <t>Aprovecha el remate de este departamento en venta en Latitud, en el centro de QuerÃ©taro.Se encuentra en el piso 9. Nuevo y escriturado Consta de 3 recÃ¡maras ampliasCuarto de servicio con baÃ±o Cocina integralSala y comedor de buen tamaÃ±o Sala de tv2 lugares de estacionamiento Elevador155 m2DEBAJO DE SU VALOR DE AVALÃšOEl desarrollo vertical mÃ¡s cÃ©ntrico de la ciudad, a unos pasos de plaza La puerta la victoria, a 3 minutos del centro histÃ³rico y la alameda. Cuenta ademÃ¡s con salÃ³n de eventos, vigilancia las 24 horas, alberca, gym, Ã¡reas verdes.. EasyBroker ID: EB-HW3330</t>
  </si>
  <si>
    <t>VENTA DE BELLÃ_x008d_SIMO DEPARTAMENTO NUEVO EN MILENIO III, EN TORRE VERTICARIA LUCÃ‰PO</t>
  </si>
  <si>
    <t>https://www.lamudi.com.mx/detalle/41032-73-b55fd27eb81f-92f7-6b120ac9-81d5-3e68</t>
  </si>
  <si>
    <t>VENTA DE BELLÃ_x008d_SIMO DEPARTAMENTO NUEVO EN MILENIO III, EN TORRE VERTICARIA LUCÃ‰POLIS (SEGURIDAD, PRIVACIDAD, CALIDAD Y FUNCIONAMIENTO).Venta de departamento en Desarrollo habitacional ubicado en el corazÃ³n de QuerÃ©taro.Con gran conectividad gracias a nuestros accesos a las dos avenidas mÃ¡s importantes de la Ciudad: Calzada los Arcos (a 500 mts de Bernardo Quintana) y Federal No. 45 PrÃ³l. Constituyentes Ote.FÃ¡cil salida por Av. Senda Eterna a Carretera Camino Real de Carretas con acceso a la Carretera 200 QuerÃ©taro- Tequisquiapan y con acceso inmediato a la Carretera Federal 57 MÃ©xico-QuerÃ©taro.PRECIO DE OPORTUNIDAD, A VALOR PREDIALContamos con todo lo necesario para vivir en Milenio III, diversos comercios como asturianos, tienda de vitaminas y suplementos, cafeterÃ­a, Starbucks, restaurante, comida rÃ¡pida, tienda de ropa, servicios de alquiler de equipos para fiestas, ferreterÃ­a, estilista, barberÃ­a, gimnasio, servicio de mensajerÃ­a, Wal-Mart Express, FRESKO, Farmacia Guadalajara, Benavides, Similares, papelerÃ­a, tienda de productos de belleza y centros comerciales.AsÃ­ como Torre Medica Momentum, podÃ³logo, Medico Divina, dermatÃ³logo, AFIL escuela de lenguas, Consultorio HomeopÃ¡tico, y gasolineras.AdemÃ¡s de diversos centros de estudio como lo son; Colegio Preescolar Los Encinos, Escuela Robocrea Milenio, Colegio Bosques Milenio; Escuela Montessori Itard y Seguin, Centro de educaciÃ³n preescolar entre otros lugares de entretenimiento Parque Senda Eterna, SalÃ³n para eventos, Mirador de Milenio III QuerÃ©taro, Bar, etc.Con servicio de transporte pÃºblico nÃºmero de ruta 69 y 69-b.Las amenidades de la torre: salones de usos mÃºltiples, gimnasio universal y lounge Ã¡rea con vista panorÃ¡mica, palapas en Ã¡reas exteriores, Ã¡rea de juego infantiles, 1500 m2 de Ã¡reas verdes.Consta de; sala, sala de tv, comedor, cocina equipada (alacena, closet de blancos), 3 recÃ¡maras con baÃ±o completo y la recÃ¡mara principal con amplio vestidor, ademÃ¡s con cuarto de servicio y baÃ±o completo, con Ã¡rea de lavado, cuenta con 4 baÃ±os completos (canceles de cristal templado), 3 cajones de estacionamiento y 2 Ã¡reas de bodega.En una zona exclusiva dentro de Milenio, con alta seguridad, ESTACIONAMIENTO para visitas, entrada con huella digital o llave, accedo a estacionamiento privado con control elÃ©ctrico, la zona de amenidades con gran limpieza y mantenimiento constante, con elevadores de primera calidad.Nivel 1 o 2Â¡LLÃ_x0081_MANOS Y AGENDA TU CITA!No pierdas estÃ¡ oportunidad</t>
  </si>
  <si>
    <t>VENTA DE BELLÃ_x008d_SIMO DEPARTAMENTO NUEVO EN MILENIO III, EN TORRE VERTICARIA LUCÃ‰POLIS (SEGURIDAD, PRIVACIDAD, CALIDAD Y FUNCIONAMIENTO).</t>
  </si>
  <si>
    <t>https://www.lamudi.com.mx/detalle/41032-73-9d4fb601c672-8c53-643a3841-9012-4a89</t>
  </si>
  <si>
    <t>PRECIO DE OPORTUNIDAD, A VALOR PREDIAL.Venta de departamento en Desarrollo habitacional ubicado en el corazÃ³n de QuerÃ©taro.Con gran conectividad gracias a nuestros accesos a las dos avenidas mÃ¡s importantes de la Ciudad: Calzada los Arcos (a 500 mts de Bernardo Quintana) y Federal No. 45 PrÃ³l. Constituyentes Ote.FÃ¡cil salida por Av. Senda Eterna a Carretera Camino Real de Carretas con acceso a la Carretera 200 QuerÃ©taro- Tequisquiapan y con acceso inmediato a la Carretera Federal 57 MÃ©xico-QuerÃ©taro.Contamos con todo lo necesario para vivir en Milenio III, diversos comercios como asturianos, tienda de vitaminas y suplementos, cafeterÃ­a, Starbucks, restaurante, comida rÃ¡pida, tienda de ropa, servicios de alquiler para fiestas, ferreterÃ­a, estilista, barberÃ­a, gimnasio, Wal-Mart Express, FRESKO, Farmacia, papelerÃ­a, tienda de productos de belleza y centros comerciales.AsÃ­ como Torre Medica Momentum, podÃ³logo, Medico, dermatÃ³logo, AFIL escuela de lenguas, Consultorios, y gasolineras.AdemÃ¡s de diversos centros de estudio como lo son; Colegio Preescolar Los Encinos, Escuela Robocrea Milenio, Colegio Bosques Milenio; Escuela Montessori y Seguin, preescolar, lugares de entretenimiento Parque Senda Eterna, SalÃ³n para eventos, Mirador de Milenio III QuerÃ©taro, Bar, etc.Las amenidades de la torre: salones de usos mÃºltiples, gimnasio universal y lounge Ã¡rea con vista panorÃ¡mica, palapas en Ã¡reas exteriores, Ã¡rea de juego infantiles, 1500 m2 de Ã¡reas verdes.Con una superficie de Ã¡rea privativa de 158m2 (DEPARTAMENTO, 3 CAJONES DE ESTACIONAMIENTO Y 2 BODEGAS PEQUEÃ‘AS, ETC.) y 215 m2 de terreno (amenidades compartidas).Consta de; sala, sala de tv, comedor, cocina equipada (alacena, closet de blancos), 3 recÃ¡maras con baÃ±o completo y la recÃ¡mara principal con amplio vestidor, ademÃ¡s con cuarto de servicio y baÃ±o completo, con Ã¡rea de lavado, cuenta con 4 baÃ±os completos (canceles de cristal templado), 3 cajones de estacionamiento y 2 Ã¡reas de bodega.En una zona exclusiva dentro de Milenio, con alta seguridad, ESTACIONAMIENTO para visitas, entrada con huella digital o llave, accedo a estacionamiento privado con control elÃ©ctrico, la zona de amenidades con gran limpieza y mantenimiento constante, con elevadores de primera calidad.Â¡LLÃ_x0081_MANOS Y AGENDA TU CITA!</t>
  </si>
  <si>
    <t>Avenida Campanario Punta Norte</t>
  </si>
  <si>
    <t>https://www.lamudi.com.mx/detalle/41032-73-a16a342f4088-1b5e-bf21ac0e-926a-389e</t>
  </si>
  <si>
    <t>Modelo Santillana $4,400,000Modelo Cantabria $4,300,000Condominio cerrado con vigilanciaPlanta Baja:Sala-comedorCocina equipada con cuarzoMedio baÃ±oCochera techada, 2 carrosÃ_x0081_rea de servicio techadoPlanta Alta:3 recÃ¡marasPpal con baÃ±o y vestidor2 con baÃ±o compartido y closetSala de TvAmenidades:Lago panorÃ¡micoSalÃ³n de eventos con capacidad de 250 personas2 canchas de pÃ¡delDog parkTrota pistaAlberca ClimatizadaGimnasioVaporCerca de HEB, Paseo QuerÃ©taroEQUIPAMIENTODomÃ³ticaMuros de fachada con cantera GalarzaPisos de porcelanatoCocina equipada con cubiertas de cuarzoCanceles de c cristal templadoCubierta de baÃ±os en mÃ¡rmol travertinoGas natural.Equipamiento adicional incluido por promociÃ³nPersianas en toda la casaLavavajillasHorno de microondasHorno de gasMini Split en recÃ¡mara principal2 Paneles SolaresSistema On_Q de automatizaciÃ³nMosquiteros</t>
  </si>
  <si>
    <t>En Zona Lomas del Campanario, 3 Recamaras, Cochera Techada, Sala TV,..</t>
  </si>
  <si>
    <t>https://www.lamudi.com.mx/detalle/41032-73-1915104ece2-b353-e84ba764-a14e-37fc</t>
  </si>
  <si>
    <t>Preciosa Residencia en Villa Carriedo, Luxury y Premium, Estancias Amplias, Terreno de 144 m2, ConstrucciÃ³n de 209 m2, 3 Habitaciones, Ppal con BaÃ±o Completo y Vestidor, Secundarias con BaÃ±o Completo Compartido, Sala de TV, Estacionamiento TECHADO, Sala, Comedor, Cocina Equipada, Barra de Quarzo, JardÃ­n,Alberca, SalÃ³n de Usos MÃºltiples, Ã_x0081_reas Verdes Seguridad 24.7, de SUPER LUJO.Casa Company QuerÃ©taroContactarContamos con mÃ¡s de 900 propÃ­edades. EasyBroker ID: EB-GE0550</t>
  </si>
  <si>
    <t>Preciosa Residencia en La Condesa Juriquilla, 4ta Recamara en PB, Roof Garden..</t>
  </si>
  <si>
    <t>https://www.lamudi.com.mx/detalle/41032-73-94de5dde17ac-c04d-a90e3413-bde6-3c78</t>
  </si>
  <si>
    <t>Se Vende Hermosa Residencia de Autor en La Condesa Juriquilla, Edificada a 3 Niveles, Premium y Luxury.-Planta bajaAmplia estancia a doble altura, estudio o 4Â° recÃ¡mara, baÃ±o completo, bonita cocina equipada con cubierta de granito, terraza techada con acceso a la estancia y la cocina, jardÃ­n a todo lo largo de la estancia, area de lavado, bodega y pasillo lateral, estacionamiento para 3 autosSegunda Planta3 cÃ¡maras amplias con baÃ±o cada una, principal con vestidor, area de tv y terraza con vista almParque Central, closet de blancosTercer pisoBaÃ±o completo y roof garden con hermosa vista de 360Â°Pisos de cerÃ¡mica tipo porcelanato y de cerÃ¡mica laminada, barabdal de acero inhoxidable, canceles de cristal templado, cubiertas de mÃ¡rmol y granito, preparaciÃ³n para mini split en la estancia y recÃ¡mara principalCasa Company QuerÃ©taroContactarContamos con mÃ¡s de 900 propiedades. EasyBroker ID: EB-EJ3767</t>
  </si>
  <si>
    <t>VENTA CASA CONDESA JURIQUILLA QUERETARO</t>
  </si>
  <si>
    <t>https://www.lamudi.com.mx/detalle/41032-73-cc99159ddf9e-ff1-1912516-80b7-70b0</t>
  </si>
  <si>
    <t>Casa con buenos espacios dentro de Fraccionamiento Condesa Jurquilla, ubicada a unas casas de la administraciÃ³n cerca del acceso principal.Casa muy iluminada y con buena ventilaciÃ³n, distribuida de la siguiente manera:Planta baja:Amplia SalaComedorCocina concepto abiertoRecamara con baÃ±o completo y vestidor con salida al jardinMedio baÃ±o de visitasJardin de 45 m2 con terrazaÃ_x0081_rea de lavadoCochera para 3 autosPlanta Alta:Recamara Principal con Walk in closet y baÃ±o completoRecamara Secundaria 1 con vestidor y baÃ±o completoRecamara Secundaria 2 con closet y baÃ±o completoAdemÃ¡s la casa cuenta con domos en la escalera dando un agradable juego de luz y sombras, asi como un vestibulo donde puedes tener una pequeÃ±a Ã¡rea de oficina.Ven a conocer una magnifica propiedad dentro de uno de los fraccionamientos de mayor plusvalÃ­a dentro de Juriquilla</t>
  </si>
  <si>
    <t>Casa en Venta Cumbres del Lago Juriquilla con estudio recÃ¡mara en Planta Baja</t>
  </si>
  <si>
    <t>https://www.lamudi.com.mx/detalle/41032-73-64256918ce32-8ad9-3a61fc6f-bbd2-321e</t>
  </si>
  <si>
    <t>Hermosa casa estilo Campestre, muros en piedra , vigas de madera en techos, ubicada en Juriquilla, Cumbres del Lago, a un minuto del club de golf y areas comerciales (HEB, HOME DEPOT)Cisterna, zona completamente poblada. La casa cuenta con 3 habitaciones en planta alta y 1 en planta baja- RecÃ¡mara principal con vestidor y baÃ±o. En PB, estudio o recÃ¡mara con baÃ±o completo, bar integrado con sala comedor, cocina con cubierta, Ã¡rea de lavado, jardÃ­n. En PA 3 recÃ¡maras, 2 baÃ±os</t>
  </si>
  <si>
    <t>CASA A ESTRENAR EN CUMBRES DE JURIQUILLA</t>
  </si>
  <si>
    <t>https://www.lamudi.com.mx/detalle/41032-73-fb3ef586dfff-eea7-1907fa0-9cf9-722c</t>
  </si>
  <si>
    <t>Casa a estrenar en Cumbres de Juriquilla consta de 3 recamaras la principal con baÃ±o y vestidor. estudio con baÃ±o completo en planta baja, 2 niveles, 3 recamaras 4 baÃ±os, cocina integral, jardÃ­n, cancelerÃ­a</t>
  </si>
  <si>
    <t>CASA EN VENTA EN CUMBRES DEL LAGO JURIQUILLA CON ROOF GARDEN !!!!</t>
  </si>
  <si>
    <t>https://www.lamudi.com.mx/detalle/41032-73-f36bb8f02ede-d442-8ae3e2f7-96e6-3f0f</t>
  </si>
  <si>
    <t>Casa ubicada en una de las zonas residenciales de mayor crecimiento y plusvalÃ­a, la casa tiene 4 aÃ±os de antigÃ¼edad, construida de concreto y acero, cuenta con una recamara en planta baja con baÃ±o completo, en la planta alta 3 recamaras, la recamara principal con vestidores separados para el y ella baÃ±o completo,Â una recamara con tapanco, cuarto de servicio, cuarto de lavado, jardÃ­n, room garden, estacionamiento para 3 autos. Incluye una membresia por un aÃ±o de club casablanca juriquilla solo pagando mantenimiento. A tan solo 5 minutos del centro comercial antea, supermercados, colegios, area de bancos.</t>
  </si>
  <si>
    <t>Departamento en venta en Monte Miranda</t>
  </si>
  <si>
    <t>https://www.lamudi.com.mx/detalle/41032-73-d2948e987ba3-6a36-54c8258-9f34-4854</t>
  </si>
  <si>
    <t>Un concepto Ãºnico con 82 departamentos exclusivos con vistas espectaculares y amenidades con amplitud en sus espacios, ofrecen un sentido de seguridad y tranquilidad para vivir, enfocados en quienes buscan la comodidad de estar en la ciudad con el privilegio de estar rodeado de naturaleza.Postal brinda la posibilidad de adaptarse a distintos estilos de vida y necesidades de sus habitantes... aquellos que entienden que el hogar es mÃ¡s que cuatro paredes y un techo, es un santuario de vida y bienestar.Amenidades: alberca tipo infinity con medio carril de nado, alberca para niÃ±os y jacuzzi, Ã¡rea de asadores, gimnasio, salÃ³n para yoga y pilates, spa, salÃ³n polivalente, sala launge, ludoteca, business center con sala de juntas privada, salÃ³n de Poker y estaciÃ³n para bicicletas.Medidas desde: 102 m2 hasta 146 m2.Precios desde: $4,403,100 hasta $5,818,740</t>
  </si>
  <si>
    <t>Casa en Venta en QuerÃ©taro Ãºnica oportunidad</t>
  </si>
  <si>
    <t>https://www.lamudi.com.mx/detalle/41032-73-39b73666f198-64ea-18ff118-b322-7618</t>
  </si>
  <si>
    <t>Â¡Â¡Â¡INVIERTE INTELIGENTEMENTE!!! Adquiere los mejores inmuebles de recuperaciÃ³n Judicial solo con Gutza. Tenemos remates bancarios hasta un 70% por debajo del valor del inmueble. GARANTIZADO Â¿Te gustÃ³ este Remate Bancario? LlÃ¡manos, tenemos esta gran oportunidad y muchas mÃ¡s en la zona. DESCRIPCIÃ“N DEL INMUEBLE: Casa en Venta en Zona Privada muy tranquila, Descubre por quÃ© somos la mejor opciÃ³n para adquirir remates bancarios en MÃ©xico, conoce nuestro servicio Ãºnico de 10 estrellas: 1* SOMOS LA EMPRESA LÃ_x008d_DER EN REMATES BANCARIOS: MÃ¡s de 13 aÃ±os de experiencia, con mÃ¡s de 250 colaboradores en nuestro edificio corporativo, la Torre Gutza. Somos avalados y reconocidos por los principales bancos. 2* Ã‰XITO COMPROBADO: Ven a nuestras oficinas a revisar MILES de casos de Ã©xito. 3* ACCESO A INFORMACIÃ“N LEGAL Y EXPEDIENTE: Solo con Gutza tienes acceso a documentaciÃ³n legal del inmueble garantia y del expediente judicial, te demostramos que el remate existe (ANTES DE CUALQUIER PAGO). Tenemos el mejor catÃ¡logo remates bancarios con oportunidades en todo el paÃ­s. 4* ATENCIÃ“N INTEGRAL: Te brindamos un servicio integral y transparente; asesorÃ­a en remates bancarios, asesorÃ­a financiera y asesorÃ­a legal (conoce realmente lo que son los remates bancarios y cuÃ¡les son los riesgos). 5* EQUIPO LEGAL ESPECIALIZADO: Te representamos legalmente con nuestro amplio equipo de abogados expertos hasta tener las llaves en tu mano (culminamos el proceso lo antes posible). 6* MEJOR PRECIO: Tenemos el mejor precio en honorarios, solo cobramos por recuperaciÃ³n y NO por â€œobtener una cesiÃ³nâ€_x009d_â€¦ Â¡No importa si el inmueble es de 100 mil pesos o de 50 millones, todos nuestros Remates tienen honorarios de $200 mil pesos IVA incluido! 7* LEGALIDAD: Todos los pagos incluyen IVA y son facturados, trÃ¡mites ante Notario, revisa la legalidad de nuestra empresa (evita fraudes). 8* SIN ANTICIPOS: En Gutza no hay anticipos, solo pagas cuando el banco haya aprobado la operaciÃ³n (cuidado con las â€œgarantÃ­as de supuestas devolucionesâ€_x009d_). 9* SIN RIESGOS: Revisamos que no existan riesgos mayores en el juicio antes de que hagas un pago, comprar a ciegas no es opciÃ³n. 10* GARANTÃ_x008d_A ÃšNICA: Solo en Gutza tienes la garantÃ­a total, en caso de no cumplirte estamos sujetos a pagarte una gran penalizaciÃ³n. Â¡Â¡Â¡escrito por contrato!!! ***CONTÃ_x0081_CTANOS PARA AGENDAR UNA CITA*** Si piensas en Remates Bancariosâ€¦ Mejor en Gutza.Toda la informaciÃ³n y grÃ¡ficos publicados en este material son de carÃ¡cter informativo e ilustrativo, por lo que deberÃ¡n ser convalidados directamente por Gutza Bienes RaÃ­ces. Se libera a Gutza Bienes RaÃ­ces, a sus empleados, directivos, accionistas, filiales y empresas, de cualquier responsabilidad que pudiera generarse por la falta de convalidaciÃ³n de la informaciÃ³n, renunciando a cualquier reclamaciÃ³n relacionada con lo anterior.</t>
  </si>
  <si>
    <t>Departamentos en venta Fray Junipero Fraccionamiento La Vista RDV220228-GB</t>
  </si>
  <si>
    <t>https://www.lamudi.com.mx/detalle/41032-73-284f510e1bab-80f5-190e2a9-8bd7-7e08</t>
  </si>
  <si>
    <t>GB - Departamentos en venta, ubicados sobre Fray JunÃ­pero en el Fraccionamiento La Vista los departamentos estÃ¡n muy amplios y con doble altura respetando el estilo industrial todos cuentan con bodega y estacionamiento para dos autos (techado). Cuentan con amenidades como lo son Alberca, Asadores y espacio de Cooworking. EasyBroker ID: EB-JT5794</t>
  </si>
  <si>
    <t>Estrena Casa en El Refugio, Roof Garden, JardÃ­n, 3. Recamaras, 3.5 BaÃ±os, Estudi</t>
  </si>
  <si>
    <t>https://www.lamudi.com.mx/detalle/41032-73-79812a89993b-100e-5fc7507d-9cdf-30ad</t>
  </si>
  <si>
    <t>IncreÃ­ble casa bien ubicada dentro de El Refugio, Ã¡reas verdes, zonas comerciales, bancos, vialidades, colegios, hospitales. Esta casa puede tener la opciÃ³n de mÃ¡s terreno o mÃ¡s construcciÃ³n y cada recÃ¡mara cuenta con baÃ±o completo.Planta Baja:Sala â€“ Comedor, Cocina equipada, cuarto de lavado, Ã¡rea para cantina, medio baÃ±o, bodega tipo closet, jardÃ­n, dos cajones de estacionamientoPlanta Alta:Ã_x0081_rea para TV, recÃ¡mara principal con vestidor, dos recÃ¡maras secundarias con closets, tres baÃ±os completos.Roof Garden:Terraza, Barra con Tarja, Pergolado con hermosa vistaAlberca Climatizada, Casa Club, piÃ±atero, Ã¡rea de juegos infantiles, doble filtro de seguridad 24/7Casa Company QuerÃ©taroContamos con mÃ¡s de 1,200 propiedades. EasyBroker ID: EB-MO3633</t>
  </si>
  <si>
    <t>Venta de departamento en Fray Junipero</t>
  </si>
  <si>
    <t>https://www.lamudi.com.mx/detalle/41032-73-cbb133242a08-de01-5f40b5b7-948f-4794</t>
  </si>
  <si>
    <t>Departamento de lujo ubicado en zona estrategica a solos minutos de Bernardo Quintana. Este departamento de dos recamaras cada una con vestidor y baÃ±o, Ã¡rea de tv, cocina abierta, amplia sala comedor, terraza de 4.89 M2, Ã¡rea de lavado. Entre las amenidades: alberca, yoga, padel, gym, pet zone, lounge.Se aparta con $50,000 el enganche por definir.Entrega finales 2023.Acabados* PISO DE MÃ_x0081_RMOL SANTO TOMAS PULIDO-MATE FORMATO DE 30CM ANCHO POR LARGOS VARIABLESPISO DE INGENIERIA DE MADERA TONO ENCINO (RECÃ_x0081_MARAS)* PISO DE CONCRETO COPEADO (TERRAZAS)* PISO DE MÃ_x0081_RMOL SANTO TOMAS PULIDO-MATE FORMATO DE 30CM ANCHO POR LARGOS VARIABLES* PISO DE MÃ_x0081_RMOL SANTO TOMAS SANDBLASTEADO FORMATO DE 10CM ANCHO POR LARGOS VARIABLES (REGADERAS)* PISO DE PORCELANATO COLOR SMOKE, FOR-MATO 30X60CM, MODELO ZEMENTI, MARCA PORCELANITE (CUARTO LAVADO)BAÃ‘OS* WC MODELO MIURA HELVEX* MONOMANDO EXPLORA HELVEX* PORTAROLLO EXPLORA HELVEX* LAVABO STUDIO chico BC AMERICAN STANDARD* LAVABO STUDIO grande BC* TOALLERO CORTO EXPLORA HELVEX* GANCHO EXPLORA HELVEX* MONOMANDO REGADERA EXPLORA HELVEX* REGADERA H-3302 HELVEXÂ¨Precios sujetos a cambio sin previo aviso y segun disponibilidad. OFP 23-2107</t>
  </si>
  <si>
    <t>Fray JunÃ­pero departamento de 2 recamaras en VENTA PMC2107</t>
  </si>
  <si>
    <t>https://www.lamudi.com.mx/detalle/41032-73-d8ed05a203fe-3fab-7f16b937-9ca9-4461</t>
  </si>
  <si>
    <t>23-2107 PMC Departamento de lujo ubicado en zona estrategica a solos minutos de Bernardo Quintana. Este departamento de dos recamaras cada una con vestidor y baÃ±o, Ã¡rea de tv, cocina abierta, amplia sala comedor, terraza de 4.89 M2, Ã¡rea de lavado. Entre las amenidades: alberca, yoga, padel, gym, pet zone, lounge. Solo con Cita.Se aparta con $50,000 el enganche por definir.Entrega finales 2023.Acabados* PISO DE MÃ_x0081_RMOL SANTO TOMAS PULIDO-MATE FORMATO DE 30CM ANCHO POR LARGOS VARIABLESPISO DE INGENIERIA DE MADERA TONO ENCINO (RECÃ_x0081_MARAS)* PISO DE CONCRETO COPEADO (TERRAZAS)* PISO DE MÃ_x0081_RMOL SANTO TOMAS PULIDO-MATE FORMATO DE 30CM ANCHO POR LARGOS VARIABLES* PISO DE MÃ_x0081_RMOL SANTO TOMAS SANDBLASTEADO FORMATO DE 10CM ANCHO POR LARGOS VARIABLES (REGADERAS)* PISO DE PORCELANATO COLOR SMOKE, FOR-MATO 30X60CM, MODELO ZEMENTI, MARCA PORCELANITE (CUARTO LAVADO)BAÃ‘OS* WC MODELO MIURA HELVEX* MONOMANDO EXPLORA HELVEX* PORTAROLLO EXPLORA HELVEX* LAVABO STUDIO chico BC AMERICAN STANDARD* LAVABO STUDIO grande BC* TOALLERO CORTO EXPLORA HELVEX* GANCHO EXPLORA HELVEX* MONOMANDO REGADERA EXPLORA HELVEX* REGADERA H-3302 HELVEXÂ¨Precios sujetos a cambio sin previo aviso y segun disponibilidadÂ¨</t>
  </si>
  <si>
    <t>https://www.lamudi.com.mx/detalle/41032-73-ed4fc1bca16b-582b-a322eee5-9df6-4ec9</t>
  </si>
  <si>
    <t>Departamento de lujo ubicado en zona estrategica a solos minutos de Bernardo Quintana. Este departamento de dos recamaras cada una con vestidor y baÃ±o, Ã¡rea de tv, cocina abierta, amplia sala comedor, terraza de 4.89 M2, Ã¡rea de lavado. Entre las amenidades: alberca, yoga, padel, gym, pet zone, lounge.Se aparta con $50,000 el enganche por definir.Entrega finales 2023.Acabados* PISO DE MÃ_x0081_RMOL SANTO TOMAS PULIDO-MATE FORMATO DE 30CM ANCHO POR LARGOS VARIABLESPISO DE INGENIERIA DE MADERA TONO ENCINO (RECÃ_x0081_MARAS)* PISO DE CONCRETO COPEADO (TERRAZAS)* PISO DE MÃ_x0081_RMOL SANTO TOMAS PULIDO-MATE FORMATO DE 30CM ANCHO POR LARGOS VARIABLES* PISO DE MÃ_x0081_RMOL SANTO TOMAS SANDBLASTEADO FORMATO DE 10CM ANCHO POR LARGOS VARIABLES (REGADERAS)* PISO DE PORCELANATO COLOR SMOKE, FOR-MATO 30X60CM, MODELO ZEMENTI, MARCA PORCELANITE (CUARTO LAVADO)BAÃ‘OS* WC MODELO MIURA HELVEX* MONOMANDO EXPLORA HELVEX* PORTAROLLO EXPLORA HELVEX* LAVABO STUDIO chico BC AMERICAN STANDARD* LAVABO STUDIO grande BC* TOALLERO CORTO EXPLORA HELVEX* GANCHO EXPLORA HELVEX* MONOMANDO REGADERA EXPLORA HELVEX* REGADERA H-3302 HELVEXÂ¨Precios sujetos a cambio sin previo aviso y segun disponibilidadÂ¨ OFP 23-2107</t>
  </si>
  <si>
    <t>Venta de aÃ¡rtamento en Fray JunÃ­pero.</t>
  </si>
  <si>
    <t>https://www.lamudi.com.mx/detalle/41032-73-f98376ad76a3-b8ae-41b44053-b9d2-44b0</t>
  </si>
  <si>
    <t>Preciosa, Cumbres del Lago, 3 RecÃ¡maras, JardÃ­n, Alberca, 3.5 BaÃ±os, ROOF GARDEN</t>
  </si>
  <si>
    <t>https://www.lamudi.com.mx/detalle/41032-73-de2d0d2fb3b6-545e-31c783e1-beff-353b</t>
  </si>
  <si>
    <t>Se Vende Hermosa Casa en Cumbres del Lago, con acabados PREMIUM, Dentro de privada con ALBERCA, Acceso controlado, seguridad las 24 hrs, Ã¡reas verdes, GYM, Estacionamiento para visitas, y equipamiento de primer nivel.La casa de Cumbres del Lago cuenta con ROOF GARDEN - Garage para 3 autos, Cuarto de lavado, Estancias AMPLIAS, Sala, Comedor, Cocina integral EQUIPADA, 3 RecÃ¡maras cada una con su baÃ±o completo, ppal con vestidor, 3.5 BaÃ±os - T.180 m2 - C.224 m2 - De OPORTUNIDAD.-Casa Company QuerÃ©taroContactarContamos con mÃ¡s de 600 propiedades. EasyBroker ID: EB-EJ2463</t>
  </si>
  <si>
    <t>Preciosa Residencia en Colinas de Juriquilla, 4ta Recamara en PB, Tapanco, Lujo</t>
  </si>
  <si>
    <t>https://www.lamudi.com.mx/detalle/41032-73-3d6623eb451e-9822-d63b5f3-8acb-3c3a</t>
  </si>
  <si>
    <t>En Venta Preciosa Residencia de Autor en Colinas de Juriquilla - LUXURY y PREMIUM !! Estancias Amplias, DiseÃ±o ESPECTACULAR !! Materiales de 1er Nivel, Estancias Amplias, Sala de Estar, Comedor, Cocina Equipada, Alacenas, Terraza, JardÃ­n, Ã_x0081_reas de Servicio, Ã_x0081_rea de Lavado, Recamara en PB, BaÃ±o Completo, Cochera para 3 Autos.- Sala de TV, Recamara Ppal con BaÃ±o Completo, Vestidor y Amplia Terraza, 2 Recamaras Secundarias con Closet y BaÃ±o Completo Compartido, Como extra tiene una recÃ¡mara secundaria con tapanco a DOBLE ALTURA. Porcelanatos, Cuarzos, Vidrios Templados, Estancias Iluminadas, Luz LED, de LUJO y de OPORTUNIDAD !!Casa Company QuerÃ©taroContactarContamos con mÃ¡s de 900 propiedades. EasyBroker ID: EB-EJ4279</t>
  </si>
  <si>
    <t>DEPARTAMENTO EN VENTA EN PLANTA BAJA CON AMPLIA TERRAZA EN LATITUD LA VICTORIA QUERÃ‰TARO</t>
  </si>
  <si>
    <t>https://www.lamudi.com.mx/detalle/41032-73-b4d753b31564-4834-18f3f16-bd5d-7269</t>
  </si>
  <si>
    <t>Encantador departamento en planta baja ubicado en el corazÃ³n de, QuerÃ©taro. Este luminoso y espacioso hogar ofrece una combinaciÃ³n perfecta de comodidad y estilo.Al ingresar, serÃ¡s recibido por una sala de estar acogedora y bien iluminada, ideal para relajarte o entretener a tus invitados. La cocina equipada, de diseÃ±o moderno y funcional, cuenta con barra desayuador y espacio de almacenamiento.El departamento consta de dos dormitorios y dos baÃ±os completos, proporcionando privacidad y comodidad para todos los residentes. Una amplia terraza, perfecta para disfrutar de la brisa matutina o de cÃ¡lidas noches al aire libre, serÃ¡ tu espacio favorito para compartir con tus seres queridos.AdemÃ¡s, incluye un cuarto de lavado, lo que facilita las tareas domÃ©sticas y mantiene el espacio habitable organizado y ordenado.Este hogar tambiÃ©n ofrece la conveniencia de tres espacios de estacionamiento techados, garantizando la seguridad y protecciÃ³n de tus vehÃ­culos en todo momento.Con una ubicaciÃ³n privilegiada, estarÃ¡s cerca de una amplia gama de servicios y comodidades.A tan solo unos minutos del Centro HistÃ³rico y con acceso directo al Centro Comercial Puerta La Victoria, donde disfrutarÃ¡s de:Restaurantes con terrazas panorÃ¡micas con vista a la ciudad.Gran variedad de comida en un Food Hall al aire libre.Salas de cine y salas VIP para toda la familia.Centro de entretenimiento familiar, Ã¡rea de juegos, Gimnasio y ludoteca.Disfruta tenerlo todo cerca con Latitud La Victoria. Â¡No pierdas la oportunidad de hacer de este encantador departamento tu prÃ³ximo hogar!</t>
  </si>
  <si>
    <t>Departamento en preventa Jurica QuerÃ©taro GPS</t>
  </si>
  <si>
    <t>https://www.lamudi.com.mx/detalle/41032-73-b84a64ab8ecc-c067-190c632-a5c7-7343</t>
  </si>
  <si>
    <t>Su ubicaciÃ³n, a tan solo unos pasos caminando a Antea LifeStyle, hacen de este momento una oportunidad Ãºnica para invertir y crecer asÃ­ tu patrimonio.Ya sea como una inversiÃ³n o para vivir, es nuestro compromiso asegurarte que este proyecto serÃ¡, por mucho, uno de los mejores lugares para vivir en todo el BajÃ­o.La zona de Antea, ubicada entre Jurica y Juriquilla, se ha convertido en una de las zonas de mayor vanguardia y de mayor plusvalÃ­a del Estado de QuerÃ©taro y del BajÃ­o. Gracias a su contundente afluencia econÃ³mica y a sus excelentes conexiones viales, la zona de Antea garantiza hoy un potencial crecimiento tanto para la ciudad de QuerÃ©taro, asÃ­ como para la plusvalÃ­a de los inmuebles a desarrollarse en este proyecto. A unos pasos de este proyecto encontrarÃ¡s: Antea Lifestyle, Universidades, Escuelas, Centros comerciales, Restaurantes, Centros deportivos, Tiendas de autoservicio, Bancos, Farmacias, Hospitales, Corporativos de Oficinas, Hoteles, Tiendas departamentales, Centros de entretenimiento, entre otros.Amenities: AsadoresMinisuper Ludoteca Cafeteria Gimnasio Fogatero Arenero Estanque Zona de Spa Salon de yoga Ã_x0081_rea acuÃ¡tica SalÃ³n de fiestas Zona de mascotas Cancha de pÃ¡del Salas de convivencia Ã_x0081_rea de juegos al aire libre Auditorio al aire libre Ã_x0081_rea de lectura Ã_x0081_rea de trabajo Ã_x0081_rea de juegos infantiles Salones para eventos pequeÃ±os SalÃ³n de juegos para jovenes y adultos Prototipo B superficie 135m2 Precio: $4,427,497Â· 2 RecÃ¡marasRecÃ¡mara principal con vestidor y baÃ±o.Â· Sala - comedorÂ· Cocina abierta equipada conbarra desayunador.Â· 2 BaÃ±os completosÂ· Ã_x0081_rea de lavado interiorÂ· Terraza techada Â· Sonido ambiente* Consulta con tu asesor comercial las opciones disponibles.(en Ã¡rea de sala y comedor).Â· PreparaciÃ³n para aire acondicionado(minisplit) en sala, comedor y recÃ¡maraprincipal. (2)Â· 2 Lugares de estacionamiento* Consulta con tu asesor comercial las opciones disponibles.* Pregunta a tu asesor por la opciÃ³n de 2 recÃ¡maras.Prototipo B Garden superficie 135m2 Â Precio: $5,313,734Â· 2 RecÃ¡marasÂ· 2 Lugares de estacionamientoÂ· Jardin privado / 78m2 promedioÂ· Terraza techada, con acabado de mÃ¡rmolbusardeado en piso.* Consulta con tu asesor comercial las opciones disponibles.* Pregunta a tu asesor por la opciÃ³n de 2 recÃ¡maras.Prototipo B Roof Garden superficie 162m2 Â (modelo agotado)Â· 2 RecÃ¡marasÂ· Cuarto con baÃ±o completo 27m2Â· Terraza de 16m2, incluye barra con tarja Â· 2 Lugares de estacionamiento* Consulta con tu asesor comercial las opciones disponibles.* Pregunta a tu asesor por la opciÃ³n de 3 recÃ¡maras. EasyBroker ID: EB-NK2117. EasyBroker ID: EB-QC4845</t>
  </si>
  <si>
    <t>https://www.lamudi.com.mx/detalle/41032-73-de6072100c67-3965-190d1fb-9953-7383</t>
  </si>
  <si>
    <t>Departamento en Venta frente a la Vista Residencial, QuerÃ©taro.CLAVE INTERNA: SRDVCANTERASROYVive en una zona estratÃ©gica en el QuerÃ©taro moderno con completas amenidades, oficinas y plaza comercial para tener todo a un paso.Con acceso por las principales avenidas como lo es Fray JunÃ­pero Serra. Esta vialidad ofrece conectividad con toda la ciudad, mÃºltiples servicios, comercio, ocio y la mejor plusvalÃ­a de la ciudad. Rodeando el fraccionamiento encontramos escuelas, supermercados, farmacias y todo lo necesario a menos de 5min de distancia.Amenidades del Fraccionamiento:Acceso controlado y seguridadAlbercaCoworkSalÃ³n de eventosSala loungeLavanderÃ­aGYMFogaterosDescripciÃ³n del departamento:Superficie de construcciÃ³n: 137 m2NÃºmero de recÃ¡maras: 2BaÃ±os completos: 2Estacionamiento: 2 vehÃ­culos techadosBodega incluidaTerrazaAcabados de lujoSe entrega completamente equipadoDistribuciÃ³n:SalaComedorCocina abiertaCuarto de servicioRecÃ¡mara principal con gran closet y baÃ±o completoBaÃ±o completo de visitasSala de t.v/estudioPrecio: $4,432,260 MXN*El precio y la disponibilidad puede cambiar sin previo aviso.</t>
  </si>
  <si>
    <t>Apartamento con bodega, jardÃ­n privado, vestidor, alberca gimnasio y terraza, en venta, Queretaro.</t>
  </si>
  <si>
    <t>https://www.lamudi.com.mx/detalle/41032-73-c61b2870ab4c-35a5-2d71e069-aef7-4a77</t>
  </si>
  <si>
    <t>DQR205-3Apartamento con bodega, jardÃ­n privado, vestidor, alberca gimnasio y terraza, en venta, Queretaro.Este desarrollo se distingue por ofrecer a sus clientes lo mas altos estÃ¡ndares de diseÃ±o, funcionalidad y calidad.MANTENTE EN FORMAÂ¿Te gusta ejercitarte? Este desarrollo cuenta con un gimnasio completamente equipado.AMENIDADES Y SERVICIOSAlbercaGimnasioTerrazaArea de fogata Patio CentralSalon de usos mÃºltiplesEQUIPAMIENTO DE COCINARefrigerador.Estufa elÃ©ctrica.Lavadora y secadora.Campana de extracciÃ³n.CARACTERISTICAS DESTACADAS DEL DEPARTAMENTODepartamento luminoso con ventanas grandes que permiten que cada uno de los espacios mÃ¡s importantes tenga una entrada de luz natural.Sala con ventana de pared completa y acceso a la terraza que se abre para crear un espacio mÃ¡s grande ideal para el entretenimiento de tus invitados o tener un estilo de vida interior-exterior.Recamara principal con baÃ±o en suite, closet vestidor, espacio amplio, terraza privada.Estacionamiento privado para 2 autos.Sala de Television. Area de lavanderia.UBICACIONDepartamento en la zona Refugio, zona cercana a gran plaza comercial y entretenimiento. 2 Minutos del Supermercado HEB.26 minutos del Aeropuerto Internacional de Queretaro.</t>
  </si>
  <si>
    <t>https://www.lamudi.com.mx/detalle/41032-73-d430051f0375-5986-b61cfeaa-b014-3ca0</t>
  </si>
  <si>
    <t>CASA EN RESIDENCIAL DEL REFUGIO EN P.B. SALA , COMEDOR, CUARTO DE LAVADO, COCINA, INTEGRAL, BAÃ‘O COMPLETO, RECAMARA Y JARDIN. P.A. RECAMARA APRINCIPAL CON BAÃ‘O COMPLETO Y VESTIDOR, HALL TV Y BLANCOS RECAMARA SECUNDARIA CON BAÃ‘O. AMENIDADES: CHAPOTEADEROS, ALBERCA, BAÃ‘OS PUBLICOS, BARRA, PALAPA, ASADORES, BUSSINESS CENTER.( CLIMATIZADO), AREA DE JUEGOS INFANTILES. GIMNASIO Y TERRAZA DE USOS MUTIPLES, AREAS VERDES Y AREAS PARA YOGA.* LISTA PARA MARZO DEL 2024*. EasyBroker ID: EB-MA6959</t>
  </si>
  <si>
    <t>Casa en Venta dentro de Condominio en Milenio - (3)</t>
  </si>
  <si>
    <t>https://www.lamudi.com.mx/detalle/41032-73-e66567948111-3b48-a49b6b46-99dd-35e4</t>
  </si>
  <si>
    <t>Casa en Venta dentro de Condominio en Milenio, con vigilancia 24/7, consta de dos niveles en los que encontrarÃ¡s, estancia, sala comedor, cocina, desayunador, cuarto de lavado, cochera para 2 autos, 3 recÃ¡maras, dos de ellas con terraza, 2.5 baÃ±os, sala de TV con balcÃ³n. Amenidades como Casa Club, cancha de padel y squash, alberca, asadores, espacios para juegos infantiles. Con salidas a ProlongaciÃ³n Constituyentes Oriente y Calzada de los Arcos, a 1.3 km del Fresko La Comer, a 2.8 km de la Universidad CuauhtÃ©moc, a 400 metros de uno de los parques mÃ¡s importantes de Milenio (ubicado en calle Senda Eterna). Agenda tu cita y conÃ³cela. "Contrato de AdhesiÃ³n inscrito el 19 de octubre de 2022 en el Registro PÃºblico de Contratos de AdhesiÃ³n de la Profeco bajo el nÃºmero 6248-2022â€_x009d_. (3)</t>
  </si>
  <si>
    <t>Casa en venta en cumbres del lago Juriquilla</t>
  </si>
  <si>
    <t>https://www.lamudi.com.mx/detalle/41032-73-34f2702e335a-69e3-190863e-8851-797b</t>
  </si>
  <si>
    <t>CASA ð_x009d_—˜ð_x009d_—¡ ð_x009d_—©ð_x009d_—˜ð_x009d_—¡ð_x009d_—§ð_x009d_—” $4,ð_x009d_Ÿ°40,ð_x009d_Ÿ¬ð_x009d_Ÿ¬ð_x009d_Ÿ¬ ðŸ”¥en cumbres del Lago, ð_x009d_—_x009d_ð_x009d_˜‚ð_x009d_—¿ð_x009d_—¶ð_x009d_—¾ð_x009d_˜‚ð_x009d_—¶ð_x009d_—¹ð_x009d_—¹ð_x009d_—®, QuerÃ©taro.ðŸ’¡ð_x009d_˜Œð_x009d_˜¹ð_x009d_˜¤ð_x009d_˜¦ð_x009d_˜­ð_x009d_˜¦ð_x009d_˜¯ð_x009d_˜µð_x009d_˜¦ ð_x009d_™_x0090_ð_x009d_™—ð_x009d_™žð_x009d_™˜ð_x009d_™–ð_x009d_™˜ð_x009d_™žð_x009d_™¤Ì_x0081_on y ð_x009d_˜·ð_x009d_˜ªð_x009d_˜¢ð_x009d_˜­ð_x009d_˜ªð_x009d_˜¥ð_x009d_˜¢ð_x009d_˜¥ð_x009d_˜¦ð_x009d_˜´ð_x009d_Ÿ± ð_x009d_—ºð_x009d_—¶ð_x009d_—» ð_x009d_—±ð_x009d_—² ð_x009d_—”ð_x009d_—»ð_x009d_˜_x0081_ð_x009d_—²ð_x009d_—®.ðŸ’ ð_x009d_—–ð_x009d_—®ð_x009d_—¿ð_x009d_—®ð_x009d_—°ð_x009d_˜_x0081_ð_x009d_—²ð_x009d_—¿Ã­ð_x009d_˜€ð_x009d_˜_x0081_ð_x009d_—¶ð_x009d_—°ð_x009d_—®ð_x009d_˜€âœ… 4recÃ¡marasâœ…Sala t.v o estudio âœ…Cocina equipadaâœ… 4 baÃ±os completosâœ… Amplia Sala/ Comedorâœ… ConstrucciÃ³n de 199m2âœ… Terreno de 270m2 âœ…3autosðŸ’ ð_x009d_—”ð_x009d_—ºð_x009d_—²ð_x009d_—»ð_x009d_—¶ð_x009d_—±ð_x009d_—®ð_x009d_—±ð_x009d_—²ð_x009d_˜€ðŸŒ²Areas VerdesðŸ_x008d_ºSalÃ³n de usos multiplesðŸ_x008f_ŠalbercaðŸ¤¸â€_x008d_â™‚ï¸_x008f_ GymðŸ_x0090_¶Parque para perrosðŸ‘¨â€_x008d_âœˆï¸_x008f_Campo de golfNo dejes pasar el tiempo, vive rodeado de Ã¡reas verdes, tranquilidad y paz.CONTAÌ_x0081_CTANOS ð_x009d_Ÿ°ð_x009d_Ÿ°ð_x009d_Ÿ®ð_x009d_Ÿ­ð_x009d_Ÿ¯ð_x009d_Ÿ²ð_x009d_Ÿ³ð_x009d_Ÿ­ð_x009d_Ÿ¯ð_x009d_Ÿ³Contactar EasyBroker ID: EB-QQ2206</t>
  </si>
  <si>
    <t>Venta de casa nueva a precio de oportunidad en Cumbres del Lago, Qro.</t>
  </si>
  <si>
    <t>https://www.lamudi.com.mx/detalle/41032-73-8b54b83c90c9-5bfc-12201547-9c55-3c48</t>
  </si>
  <si>
    <t>Vive en Cumbres del Lago Juriquilla, una de las zonas mÃ¡s exclusivas y de mayor plusvalÃ­a en la ciudad de QuerÃ©taro.Cuenta con 270 m2 de terreno y 199 m2 de construcciÃ³n en una excelente distribuciÃ³n:*Planta Baja*: Al entrar, cuenta con las escaleras para la planta alta a mano derecha. / Un estudio con baÃ±o completo a mano izquierda (que puede funcionar cÃ³modamente como 4ta habitaciÃ³n. / Por el centro, conecta una amplia estancia en concepto abierto con el comedor y que a su vez ambos conectan con un jardÃ­n de 110 m2. / Por Ãºltimo, una cocina con isla desayunadora y totalmente equipada, que conecta con cuarto de servicio totalmente cerrado.* Planta Alta: 2 habitaciones secundarias en espejo, cada una con su baÃ±o completo y clÃ³set de pared a pared. / HabitaciÃ³n principal con baÃ±o completo y walk-in clÃ³set. / Sala de TVEquipamiento:Piedra galarza en fachada, lÃ¡mparas en cocina, cristales templados en baÃ±os, pasto tipo Kikuyo en Ã¡reas verdes, calentador de paso.ATRIBUTOS DE ZONA: El Fraccionamiento cuenta con vigilancia, cÃ¡maras de seguridad, 3 entradas, parques, Ã¡reas para hacer ejercicio, cerca de colegios, universidades, plazas comerciales, bancos, restaurantes, etc.PRECIO DE REMATE $4,440,000Â¡QUE NO TE LA GANEN!. EasyBroker ID: EB-PW4989</t>
  </si>
  <si>
    <t>Admirable casa en El Refugio (Unio), QuerÃ©taro</t>
  </si>
  <si>
    <t>https://www.lamudi.com.mx/detalle/41032-73-e628f2d7f49e-e37f-1913d35-9779-79e7</t>
  </si>
  <si>
    <t>Wiggot: pOsivA4Â¡Unio Residencial, el lugar perfecto para ti y tu familia! Con 27 casas unifamiliares y 27 loft triplex, aquÃ­ encontrarÃ¡s todo lo que necesitas para vivir en comodidad y estilo. Disfruta de nuestra Casa Club con terraza, alberca climatizada, chapoteadero, baÃ±os pÃºblicos, palapa, asadores, bussiness center y tres oficinas climatizadas para home office. TambiÃ©n contamos con cajones para discapacitados, Ã¡rea de juegos infantiles, Ã¡rea para yoga, estacionamiento para visitas, sistema de seguridad en condominio y acceso. Nuestras casas cuentan con puertas con chapa electrÃ³nica y dos cajones de estacionamiento. Â¡Conoce nuestro Prototipo B!Terreno de 140 m2; 147.91 m2 construidos, una en planta baja con baÃ±o, sala, comedor, cocina integral, jardÃ­n, Ã¡rea de lavado.Planta alta: dos recÃ¡maras, la principal con vestidor y baÃ±o y Ã¡rea de TV, la recÃ¡mara secundaria tambiÃ©n tiene baÃ±o y vestidor.Precio de lista: $4447,300Precio fundadores (plazo lÃ­mite de pago es de 3 meses): $3589,84015% de enganche y 85% con crÃ©dito a 3 meses: $2889,375**Unio Residencial, the perfect place for you and your family! With 27 single-family homes and 27 triplex loft apartments, you'll find everything you need to live in comfort and style. Enjoy our Casa Club with terrace, heated pool, wading pool, public restrooms, palapa, BBQ grills, business center, and three air-conditioned home office spaces. We also have parking spots for disabled guests, a children's play area, yoga area, visitor parking, condo security system, and access. Our homes come with electronic locks on the doors and two parking spots. Check out our prototype B with 140 sqm of land;147.91 sqm built, one on the ground floor with a bathroom, living room, dining room, integrated kitchen, garden, laundry area. Upper floor: two bedrooms, the main one with a walk-in closet and bathroom, and a TV area, the secondary bedroom also has a bathroom and walk-in closet.List price: $4477,300Founders price (payment deadline is 3 months): $3589,84015% down payment and 85% with credit for 3 months: $2889,375EDMO/UN/QRO#MInmuebles #Unio #Inmobiliarias #QuerÃ©taro #CasasEn Venta #BienesRaices #RealEstate #NewHome #InteriorDesign #Interiorismo #Interior #InteriorStyling #InteriorInspiration #Dreaming #DreamingHome</t>
  </si>
  <si>
    <t>Casa en Venta en Milenio III - Alborada Coto Club y Vive con Calidad de Vida.</t>
  </si>
  <si>
    <t>https://www.lamudi.com.mx/detalle/41032-73-5586ff57edad-297e-702fb364-8f65-35f8</t>
  </si>
  <si>
    <t>Â¡Descubre tu Nuevo Hogar en Milenio III - Alborada Coto Club!UbicaciÃ³n: Milenio III - Alborada Coto ClubTerreno: 178 metros cuadradosConstrucciÃ³n: 230 metros cuadradosCaracterÃ­sticas:3 Habitaciones2.5 BaÃ±os2 EstacionamientosDistribuciÃ³n:Planta Baja:Sala Comedor: Espacio abierto y luminoso para tus reuniones familiares.Cocina Equipada: Equipada con todo lo necesario para tus aventuras culinarias.JardÃ­n: Un oasis verde para disfrutar del aire libre y la naturaleza.2 Estacionamientos: Para la comodidad de tu familia y visitantes.Cuarto de Lavado: Espacio dedicado para tus tareas domÃ©sticas.Planta Alta:3 RecÃ¡maras (2 con Terraza): Espacios privados para el descanso y la relajaciÃ³n.2 1/2 BaÃ±os: Comodidad y funcionalidad en cada detalle.Amplia Sala de TV con BalcÃ³n: Perfecta para disfrutar de momentos de entretenimiento y relax.Ubicada a un Costado de Ã_x0081_rea Verde: Disfruta de vistas y aire fresco en un entorno natural.Amenidades del Condominio:Condominio Cerrado con Vigilancia 24 Horas: Tu seguridad y tranquilidad son nuestra prioridad.Casa Club: Espacio de encuentro y diversiÃ³n para toda la familia.Cancha de Padel: Para los amantes del deporte y la competiciÃ³n.Alberca: RefrÃ©scate y diviÃ©rtete en los dÃ­as soleados.Squash: Disfruta de partidas emocionantes con amigos y familiares.Asadores: Perfectos para tus reuniones al aire libre.Espacios para Juegos Infantiles en Ã_x0081_reas Comunes: DiversiÃ³n asegurada para los mÃ¡s pequeÃ±os.Â¡No dejes pasar esta oportunidad de vivir en un ambiente de confort, seguridad y diversiÃ³n en Milenio III - Alborada Coto Club!. EasyBroker ID: EB-PN1158</t>
  </si>
  <si>
    <t>Hermosos Departamentos y Penthouse Premium en Altos Juriquilla de LUJO!</t>
  </si>
  <si>
    <t>https://www.lamudi.com.mx/detalle/41032-73-8c514ab1d7f6-b913-f35f3ac9-a387-34af</t>
  </si>
  <si>
    <t>DescripciÃ³nCelesta en Altos Juriquilla, es un proyecto residencial con mÃ¡s de 18 Amenidades. En una zona privilegiada en Altos Juriquilla.MÃ¡xima seguridad y comunidad creada. Vive en un entorno con todos los servicios y disfruta tu hogar todos los dÃ­as !- Exclusivos departamentos de entrega INMEDIATA- Cada Departamento Incluye Bodega y dos lugares de Estacionamiento- En todos los departamentos, en la recamara principal, Tenemos baÃ±o con regadera tipo SPA- Total en mts2: 265- Fraccionamiento: CELESTA Altos Juriquilla- RecÃ¡maras: 3- BaÃ±os: 3- Bodega 5 mts- Family Room, cuarto de lavado, estacionamiento para dos autos, amplio jardÃ­n y terraza- 18 Amenidades de lujoÂ¡APROVECHA esta oportunidad y haz tuyo un PENTHOUSE o departamento GARDEN con entrega inmediata!Â¡QuÃ©date en Celesta y vive con la seguridad que te brinda el desarrollo en Altos Juriquilla! En Celesta, tu tranquilidad es lo mÃ¡s importante.AquÃ­ tendrÃ¡s vigilancia las 24 horas del dÃ­a y podrÃ¡s disfrutar de las amenidades que el fraccionamiento Altos Juriquilla ofrece, como amplias vialidades de concreto hidrÃ¡ulico para correr o pasear a tus mascotas, ademÃ¡s de canchas de pÃ¡del y baloncesto.En Celesta tendrÃ¡s los lujos que deseas sin necesidad de salir de tu hogar. Comparte con tus seres queridos los espacios que tiene parati y comienza a disfrutar de un nuevo aire en tu futuro hogar.Con Celesta eleva tu vida diaria al nivel de tus aspiraciones. Sus espacios crean un ambiente en el que la seguridad, la sofisticaciÃ³n yla versatilidad convergen para que vivas el cielo en la tierra. Celesta cuenta con:Ã_x0081_rea de asadoresAlbercaSalÃ³n de yogaÃ_x0081_reas verdesBarCancha de fÃºtbolFogaterosCancha de PadelSalÃ³n de usos mÃºltiplesChapoteaderoForo abierto / Cine exteriorGimnasioCo WorkingJuegos InfantilesLobbyLudotecaPatio ZenPet ZoneCasa Company QuerÃ©taroContamos con mÃ¡s de 1,200 propiedadesCaracterÃ­sticasExteriorBalcÃ³n Cisterna Garaje PatioGeneralAccesibilidad para adultos mayores Bodega Circuito cerrado Cocina integral Cuarto de servicio Fraccionamiento privado Seguridad 24 horasRecreaciÃ³nAlberca Cancha de tenis Fogatero Gimnasio SalÃ³n de usos mÃºltiplesCaracterÃ­sticasExteriorBalcÃ³n Cisterna Garaje JardÃ­n Patio TerrazaGeneralAccesibilidad para adultos mayores Circuito cerrado Cocina equipada Cocina integral Cuarto de servicio Fraccionamiento privado Seguridad 24 horasRecreaciÃ³nAlberca Ã_x0081_rea de juegos infantiles Cancha de tenis Fogatero Gimnasio SalÃ³n de usos mÃºltiples. EasyBroker ID: EB-NU2297</t>
  </si>
  <si>
    <t>VENTA DEPARTAMENTOS QUERETARO JURIQUILLA ALTOS CUMBRES DEL LAGO CELESTA AA</t>
  </si>
  <si>
    <t>https://www.lamudi.com.mx/detalle/41032-73-1519594aa0e9-2060-ecf75464-aa7d-3a31</t>
  </si>
  <si>
    <t>Departamentos nuevos en venta en QuerÃ©taro Cumbres Del Lago juriquilla fraccionamiento altos. Condominio CELESTA. Departamentos de 2 y 4 recÃ¡maras.Con 2 y 3 baÃ±os completosCocina con cubierta de granito.Loseta de 60 60.Terraza.BaÃ±os con cristal templado.Gas natural.Fibra Ã³ptica Telmex.Seguridad 24/7Dos lugares de estacionamiento independientes.Una bodega de 5 m.Dos elevadores.Amenidades cubiertas: Ã¡rea de coworking. Ã¡rea pÃ©rgola Ada para BR.Bar neÃ³n y terraza.SalÃ³n de usos mÃºltiples y terraza.Gimnasio.Estudio yoga.Patio zen(terraza yoga)Asadores.Ludoteca.Amenidades descubiertas: Cancha de fÃºtbol.Cancha de pÃ¡del.Alberca.Chapoteadero.Urban Garden.Juegos infantiles con billar y ajedrez gigantesCine exterior.Pet Zone. Asadores descubiertos.Diciembre con grandes descuentos del 10 al 17%.Precios de venta desde $2,399,135Hasta PH $5,189,609.55</t>
  </si>
  <si>
    <t>https://www.lamudi.com.mx/detalle/41032-73-6f9b200ff5aa-b8d4-190e2aa-b2e5-7580</t>
  </si>
  <si>
    <t>AE-Departamentos en Venta en Juriquilla, 4 torres con 294 exclusivos departamentos y penthouses.DiseÃ±o Ãºnico y elegante, Amenidades de lujo,Inmejorable ubicaciÃ³n,Amplias Ã¡reas verdes,Conectividad,Gran plusvalÃ­a,Vigilancia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JosÃ© Moscati, HEB,Chedraui Selecto, Superama Juriquilla. A 6 min de Antea Lifestyle Center,CinÃ©polis Antea y City Market Antea. A 7 min de Walmart Juriquilla, Uptown Juriquilla y CinÃ©polis Uptown. Cancha de usos mÃºltiples,Cancha de pÃ¡den,Cancha de tenis,SalÃ³n de esparcimiento para jÃ³venes y adultos. Ludoteca,Alberca,Chapoteadero,Aquazona,CabaÃ±as grill,Ã_x0081_rea de juegos infantiles, SalÃ³n de fiestas con cocineta,SalÃ³n de usos mÃºltiples,Gimnasio,Spa,Zona pet friendly,Ã_x0081_reas verdes. Precio de publicacion de torre A 503 Mod CEREZO de 119.50m2 de Construccion y 11.60m2 de terazza . Tiene 2 lugares de estacionamiento Area de Sala y Comedor integrada a la cocina abierta , cuarto de lavado, 3 amplias recamaras , la principal con Walking closet y baÃ±o completo las recamaras secundaria con closet y baÃ±o compartido con area social. Contamos con mas propiedades en la zona. EasyBroker ID: EB-JD8579</t>
  </si>
  <si>
    <t>Hermoso departamento con CERO costo de luz y gas en Joy Juriquilla</t>
  </si>
  <si>
    <t>https://www.lamudi.com.mx/detalle/41032-73-afa9ca858f4f-e797-7e9eb489-a278-1fcf</t>
  </si>
  <si>
    <t>Excelente departamento de 140m2 junto a la reserva ecolÃ³gica de La Rica, que funciona completamente con paneles solares.- Amplia terraza que rodea el departamento con persianas de maya sombra.- Cocina integral con estufa y horno elÃ©ctrico marca TEKA- Amplia sala-comedor- Recamara principal con vestidor y baÃ±o- Recamara secundaria con vestidor.- BaÃ±o de vistas completo- Closet de blancos y de visitas- Cuarto de lavado con boiler solar enorme- Amplia bodega- 2 lugares de estacionamiento TECHADO- Posibilidad de instalar electrodomÃ©sticos/aire acondicionado a 220V- Pisos en madera de BambÃº- Cerradura electrÃ³nica marca Samsung - Mirilla Yale- NO utiliza gas ni electricidad de CFEAMENIDADES:- Seguridad 24x7 con CCTV y guardia.-Alberca climatizada - Huerto urbano- SalÃ³n de usos mÃºltiples - Ã_x0081_rea de asadores- Hermoso jardÃ­n y Ã¡reas ajardinadas.</t>
  </si>
  <si>
    <t>Venta Departamento, Biosfera Towers Juriquilla, Qro76. $4.4mdp</t>
  </si>
  <si>
    <t>https://www.lamudi.com.mx/detalle/41032-73-5f778c579684-1a18-190a4e4-90ac-792f</t>
  </si>
  <si>
    <t>Departamento en Biosfera Towers Juriquilla, 3 Recamaras + Cocina Cerrada + Area de Lavado + Cuarto de Servicio con BaÃ±o. Con Vista a las Amenidades y Ciudad de Qro.Venta $4,450,000Superficie Total 178m2.Ã_x0081_rea Bodega: 4.20 m2Ã_x0081_rea Habitable: 159.94 m2Area Terraza: 13.86 m2Departamento con 3 Recamaras.01 Recamara Principal con Cama y tocador + vestidor y baÃ±o completo.02 Recamaras Secundarias con Cama y closet.01 BaÃ±o Completo para Recamaras Secundarias.01 BaÃ±o de Visitas.Sala y Comedor, muy amplia.Cocina Cerrada independiente equipada, Horno + Estufa.01 Cuarto de Servicio + BaÃ±o completo para el cuarto de servicio.01 Area de Lavado.01 Bodega 5m2 dentro del departamento.Amenidades Biosfera Towers Juriquilla:* Alberca tipo Resort, Climatizada.* 4 Asadores* Pool Bar.* Pista de Jogging* 2 Canchas de PÃ¡del* Ludoteca con Aire Acondicionado.* Area de juegos infantiles* Gimnasio equipado + Salon de Actividades.* 2 jacuzzi* Albercas LÃºdicas para Hidromasajes.* 2 Albercas Fria y Caliente.* 1 Carril de nado, semi profesional.* Sauna para Hombres y Mujeres.* Vapor para Hombres y Mujeres.* SalÃ³n para Eventos para 200 personas + Area abierta para juegos infantiles.* Accesos Controlados, con plumas automatizadas por Tag.* Seguridad 24 horas.* 2 Elevadores por cada Torre. EasyBroker ID: EB-QR3086</t>
  </si>
  <si>
    <t>Departamento Venta Fracc. Garden Altos Juriquilla 4,450,000 albazi r2</t>
  </si>
  <si>
    <t>https://www.lamudi.com.mx/detalle/41032-73-144765df6c87-1f25-fb0d4b28-b5d6-39a5</t>
  </si>
  <si>
    <t>Departamento Nuevo! Excelente vista Alberca Superficie: 166 m2 Sala comedor Cocina LavanderÃ­a 3 recamaras con su baÃ±o cada unaRecÃ¡mara principal con vestidor Terraza con comunicaciÃ³n en todo el departamento Estacionamiento 2 autos Bodega Equipo: InterfÃ³n Cocina integral Estufa acero inoxidable Campana acero inoxidable Closets Calentador Gas natural Piso Laminado de madera Canceles de vidrio en los baÃ±os Amenidades:Acceso del estacionamiento al 6to piso Huerto Organico Ã_x0081_rea de asadores Inifnity Pool Chapoteadero Juegos infantiles Cancha de tenis GimnasioSpa LavanderÃ­a SalÃ³n de usos mÃºltiplesÃ_x0081_reas Verdes. EasyBroker ID: EB-IF5157</t>
  </si>
  <si>
    <t>DEPARTAMENTO EN VENTA EN CIMA TOWERS PRIVADA DEL MARQUES DE LA VILLA RDV21030</t>
  </si>
  <si>
    <t>https://www.lamudi.com.mx/detalle/41032-73-8c7c641facb0-aa02-1914ee6-a712-7eaf</t>
  </si>
  <si>
    <t>AE-LA CIMA TOWERS pensado para aquellas personalidades donde el diseÃ±o, el buen gusto y el urbanismo son su esencia en el vivir. El estilo vertical revela la excentricidad, su arquitectura, practicidad y elegancia, la uniÃ³n con la naturaleza y amenidades que marcan la diferencia.Integrado por Ã_x0081_rea de albercas, Jardines espectaculares, Mini campo de golf, Espejo de agua, Asadores, Pista de jogging, GYM, Terrazas, Ã_x0081_reas de usos mÃºltiples, Cancha de Paddle, Areneros, Ludoteca y mucho mÃ¡s Con 3 torres de 14,16 y 17 niveles, 12 penthouses espectaculares y 157 departamentos exclusivos, LA CIMA TOWERS cuenta con 4 modelos de departamentos diseÃ±ados para tu estilo de vida, y mÃ¡s de 3,000 m en amenities. PRECIO DE LISTA DE PUBLICIDAD MODELO CORNER DE TORRE 2 DEPTO 201 PREGUNTE POR NUESTROS PRECIOS DE CONTADO TENEMOS EN TORRE 3 DE 95.8 M2 PRECIO DE LISTA $3,843,000.00 CONTAMOS CON MAS PROPIEDADES POR LA ZONA. EasyBroker ID: EB-GY9355</t>
  </si>
  <si>
    <t>DEPARTAMENTO EN VENTA EN JURIQUILLA</t>
  </si>
  <si>
    <t>https://www.lamudi.com.mx/detalle/41032-73-a0b3130f64bb-abc9-645e27bb-a68f-35f3</t>
  </si>
  <si>
    <t>Wiggot: pwthAkoDEPARTAMENTO EN VENTA DENTRO DE CONJUNTO RESIDENCIAL DE SOLO 21 DEPARTAMENTOS, NINGUNA TORRE SE TOCA ENTRE SI, CUENTA CON ELEVADOR, JARDINES, ALBERCA Y SALA LOUNGE.EL DEPARTAMENTO CUENTA CON UNA ALTURA DE 2.70M, SE UBICA EN EL PRIMER PISO, PRACTICAMENTE ES PLANTA BAJA, IDEAL PARA PERSONAS ADULTAS MAYORES.CUENTA CON DOS ACCESOS, POR EL ESTACIONAMIENTO O POR LA TERRAZA DIRECTA AL JARDIN, LA TERRAZA ES TODO EL LARGO DEL DEPARTAMENTO CON VENTANAS DE PISO A TECHO.CUENTA CON DOS RECÃ_x0081_MARAS, LA PRINCIPAL CON BAÃ‘O DENTRO DE LA RECÃ_x0081_MARA Y LA SECUNDARIA COMPARTE BAÃ‘O COMPLETO CON EL Ã_x0081_REA SOCIAL, EL DEPARTAMENTO TIENE MUCHA LUZ Y VENTILACIÃ“N NATURAL, LAS DOS RECÃ_x0081_MARAS CUENTAS CON WALKING CLOSET, LOS ACABADOS EN BAÃ‘OS SON DE GRANITO, PORCELANATOY CANCELES DE VIDRIO TEMPLADO, CUENTA CON SALA-COMEDOR Y COCINA EN UN SOLO AMBIENTE, COCINA EQUIPADA CON BARRA DE GRANITO, ESTUFA Y HORNO ELÃ‰CTRICOS MARCA TEKA., CUENTA TAMBIEN CON LAVAVAJILLAS MARCA TEKA, CLOSET DE BLANCOS, PISOS DE BAMBU EN RECÃ_x0081_MARAS, PISO DE PORCELANATO EN ESTANCIA, ESTACIONAMIENTO CUBIERTO PARA DOS AUTOS, BODEGA, Y CUENTA CON CALENTAMIENTO SOLAR PARA AGUA Y PANELES SOLARES PARA GENERACIÃ“N DE ENERGÃ_x008d_A ELÃ‰CTRICA, POR LO QUE GARATIZA UN AHORRO IMPORTANTE EN EL IMPORTE DE LOS SERVICIOS.</t>
  </si>
  <si>
    <t>Casa en Venta en el Refugio Remodelada</t>
  </si>
  <si>
    <t>https://www.lamudi.com.mx/detalle/41032-73-f858c56545d4-98d0-19125c9-a12e-7450</t>
  </si>
  <si>
    <t>Ven a conocer esta increÃ­ble propiedad en el RefugioAl entrar te sorprende un espacio amplio con doble altura, gran iluminaciÃ³n y sobre todo encontraras la comodidad de una amplia sala, con un comedor abierto al espacio de cocina, amplias alacenas de piso a techo, jardÃ­n y cuarto de servicioAmplia habitaciÃ³n en Planta Baja con baÃ±o completoEn la Planta Alta podemos encontrar dos recamaras secundarias con balcÃ³n compartidoUna recamara principal con amplios vestidores y baÃ±o completoPor su ubicaciÃ³n dentro del Refugio es un espacio de mucha tranquilidad y cercano a las principales plazas ReciÃ©n remodelada con un excelente gusto No pierdas la oportunidad de conocer tu nuevo hogar Agenda tu cita hoy mismo Â¡. EasyBroker ID: EB-PS5555</t>
  </si>
  <si>
    <t>Venta Casas | Torre de Piedra Juriquilla | Qro76 | $4.4mdp</t>
  </si>
  <si>
    <t>https://www.lamudi.com.mx/detalle/41032-73-4714641df4de-8019-1916db1-b2fb-7c38</t>
  </si>
  <si>
    <t>Casa con 3 Recamaras en Condominio Torre de Piedra Juriquilla, $4,450,000ConstrucciÃ³n: 161 m2 + Terreno: 211 m2P L A N T A A L T A - 3 R E C A M A R A SPlanta Alta RecÃ¡mara principal con vestidor y baÃ±o completo.02 recÃ¡maras secundarias con clÃ³set baÃ±o completo compartido P L A N T A B A J A Planta baja 1/2 BaÃ±o, sala, comedor, cocina equipada, lavanderÃ­a, jardÃ­n.Torre de Piedra Juriquilla Un diseÃ±o contemporÃ¡neo con el caracterÃ­stico sello del prestigioso despacho Artigas Arquitectos. 143 casas pensadas para que formes el hogar que has soÃ±ado. 4 diferentes modelos de casas.Â Que Hay cerca de Torre de Piedra JuriquillaCampus Universitarios: UAQ, UNAM, etcCentros comerciales: Antea, Urban Center, etc.Centro de NegociosCentro de InvestigaciÃ³nClub de GolfLago artificialUnidades de saludPlaza de toros. EasyBroker ID: EB-QY6236</t>
  </si>
  <si>
    <t>Â¡Descubre tu Nuevo Hogar en Milenio III - Alborada Coto Club!</t>
  </si>
  <si>
    <t>https://www.lamudi.com.mx/detalle/41032-73-fc32586e1f6f-8a8e-271f00cb-b100-3bc7</t>
  </si>
  <si>
    <t>Â¡Descubre tu Nuevo Hogar en Milenio III - Alborada Coto Club!UbicaciÃ³n: Milenio III - Alborada Coto ClubTerreno: 178 metros cuadradosConstrucciÃ³n: 230 metros cuadradosCaracterÃ­sticas:3 Habitaciones2.5 BaÃ±os2 EstacionamientosDistribuciÃ³n:Planta Baja:Sala Comedor: Espacio abierto y luminoso para tus reuniones familiares.Cocina Equipada: Equipada con todo lo necesario para tus aventuras culinarias.JardÃ­n: Un oasis verde para disfrutar del aire libre y la naturaleza.2 Estacionamientos: Para la comodidad de tu familia y visitantes.Cuarto de Lavado: Espacio dedicado para tus tareas domÃ©sticas.Planta Alta:3 RecÃ¡maras (2 con Terraza): Espacios privados para el descanso y la relajaciÃ³n.2 1/2 BaÃ±os: Comodidad y funcionalidad en cada detalle.Amplia Sala de TV con BalcÃ³n: Perfecta para disfrutar de momentos de entretenimiento y relax.Ubicada a un Costado de Ã_x0081_rea Verde: Disfruta de vistas y aire fresco en un entorno natural.Amenidades del Condominio:Condominio Cerrado con Vigilancia 24 Horas: Tu seguridad y tranquilidad son nuestra prioridad.Casa Club: Espacio de encuentro y diversiÃ³n para toda la familia.Cancha de Padel: Para los amantes del deporte y la competiciÃ³n.Alberca: RefrÃ©scate y diviÃ©rtete en los dÃ­as soleados.Squash: Disfruta de partidas emocionantes con amigos y familiares.Asadores: Perfectos para tus reuniones al aire libre.Espacios para Juegos Infantiles en Ã_x0081_reas Comunes: DiversiÃ³n asegurada para los mÃ¡s pequeÃ±os.Â¡No dejes pasar esta oportunidad de vivir en un ambiente de confort, seguridad y diversiÃ³n en Milenio III - Alborada Coto Club!. EasyBroker ID: EB-PN1155</t>
  </si>
  <si>
    <t>Casas en Venta en Cumbres del Lago, Terreno 325 m2, JardÃ­n, 3 Recamaras, Estudio</t>
  </si>
  <si>
    <t>https://www.lamudi.com.mx/detalle/41032-73-4766c7aff72d-6dc9-c849f39a-a3b9-3d92</t>
  </si>
  <si>
    <t>Se Vende Casa en Cumbres del Lago, Gran Terreno de 325 m2, ConstrucciÃ³n de 230 m2, 3 Habitaciones, 2.5 BaÃ±os, Estacionamiento para 4 Autos.OPORTUNIDAD !!Planta baja: Recibidor, sala, comedor con vista al jardÃ­n, cocina equipada, terraza techada, cuartode lavado, bodega, jardÃ­n, cochera techada.Planta alta: Tres recamaras la principal con vestidor y baÃ±o completo, las otras dos compartenbaÃ±o, sala de TV.Casa Company QuerÃ©taroContamos con mÃ¡s de 1,200 propiedadesCaracterÃ­sticasExteriorBalcÃ³n Cisterna Garaje JardÃ­n Patio TerrazaGeneralBodega Circuito cerrado Cocina integral Cuarto de servicio Fraccionamiento privado Seguridad 24 horas. EasyBroker ID: EB-OH7272</t>
  </si>
  <si>
    <t>Preciosa Residencia en Cumbres del Lago, JardÃ­n, 3 RecÃ¡maras, Estudio en P.B</t>
  </si>
  <si>
    <t>https://www.lamudi.com.mx/detalle/41032-73-26c2aeddc353-bf7-356d02ce-9f64-315d</t>
  </si>
  <si>
    <t>Hermosa Residencia en Cumbres del Lago con diseÃ±o de Autor edificada a dos niveles y con cimentaciÃ³n con zapatas corridas e individuales, Estancias Amplias, Estudio en P.B, Patio o Cuarto de Servicio con baÃ±o completo, 3 Habitaciones con baÃ±o completo, ppal con vestidor, y secundaria con TAPANCO! Cocina en Granitos, Pisos en porcelanatos, BaÃ±os con canceles de aluminio y templados, Terraza y mezanine, Terreno de 270 m2 y ConstrucciÃ³n de 286 m2, GANELA!Casa Company QuerÃ©taroContactarContamos con mÃ¡s de 600 propiedades. EasyBroker ID: EB-EJ2602</t>
  </si>
  <si>
    <t>Residencia de Autor en Cumbres del Lago, 3 RecÃ¡maras, CtoServ, JardÃ­n, 3.5 BaÃ±os</t>
  </si>
  <si>
    <t>https://www.lamudi.com.mx/detalle/41032-73-c318a0ded47c-ec17-3d50fd2f-bb7f-317f</t>
  </si>
  <si>
    <t>Se Vende Hermosa Residencia en Cumbres del Lago de LUJO, con acabados PREMIUM y diseÃ±o de AUTOR, La propiedad cuenta con 270 m2 de terreno y 282 m2 de construcciÃ³n, Estancias AMPLIAS, Portal de acceso y Pasillo de servicio, Ã_x0081_rea de lavado, Cuarto de servicio con baÃ±o completo, Bodega, Estancias Amplias, Sala, Comedor, Cocina EQUIPADA, Salida a terraza, JardÃ­n con vista hermosa, Estudio, Sala de TV, Closets de Blancos, 3 RecÃ¡maras, Ppal con Vestidor y BaÃ±o completo, Secundarias muy amplias con closets y cada una con su baÃ±o completo, 3.5 BaÃ±os, de OPORTUNIDAD.-Casa Company QuerÃ©tarowContactarContamos con mÃ¡s de 900 propiedades. EasyBroker ID: EB-EL4279</t>
  </si>
  <si>
    <t>CASA EN VENTA EN 4 REC. RESIDENCIAL EL REFUGIO, QUERÃ‰TARO</t>
  </si>
  <si>
    <t>https://www.lamudi.com.mx/detalle/41032-73-30b5add167a6-1152-18f6ae2-a4f6-716e</t>
  </si>
  <si>
    <t>Hermosa casa de dos niveles ubicada en uno de los mejores estados del paÃ­s, QuerÃ©taro, dentro de la hermosa y tranquila ciudad de QuerÃ©taro. Esta propiedad cuenta con un Ã¡rea de terreno de 250 M2 y una construcciÃ³n de 214 M2 que ofrece amplios y cÃ³modos espacios para disfrutar en familia. AdemÃ¡s, su Ã¡rea privada de 185 M2 garantiza total privacidad y comodidad en cada uno de sus rincones.Con 4 recÃ¡maras y 4 baÃ±os, esta casa se convierte en el hogar perfecto para familias numerosas o para quienes disfruten de recibir visitas en su hogar. Cada habitaciÃ³n cuenta con armarios empotrados, permitiendo un mejor aprovechamiento del espacio y un almacenamiento organizado. Adicionalmente, hay un baÃ±o auxiliar y un baÃ±o en la habitaciÃ³n principal, garantizando comodidad y privacidad en cada espacio.La cocina equipada e integral es perfecta para aquellos que aman la gastronomÃ­a, cuenta con gas domiciliario para una cocciÃ³n eficiente, y su suelo de cerÃ¡mica y mÃ¡rmol le dan un toque de elegancia y durabilidad. Su diseÃ±o unifamiliar permite una mayor privacidad y tranquilidad, y ademÃ¡s ofrece una vista panorÃ¡mica espectacular desde cualquier Ã¡ngulo de la casa.El Ã¡rea social es perfecta para pasar tiempo con familiares y amigos, compartir momentos especiales y crear recuerdos inolvidables. AdemÃ¡s, la propiedad se encuentra en una zona privilegiada rodeada de Ã¡reas turÃ­sticas, centros comerciales, colegios y universidades de excelente prestigio, lo que garantiza una alta calidad de vida y fÃ¡cil acceso a todo lo necesario.La urbanizaciÃ³n cerrada y la vigilancia permanente brindan tranquilidad y seguridad a sus habitantes, y el acceso pavimentado ofrece una fÃ¡cil movilidad en la zona. AdemÃ¡s, su cercanÃ­a con parques y montaÃ±as permiten disfrutar de la naturaleza y la tranquilidad que ofrece esta Ã¡rea campestre.Esta propiedad tambiÃ©n cuenta con una amplia zona de lavanderÃ­a y estacionamiento para 3 vehÃ­culos, asÃ­ como parqueadero para visitantes. AdemÃ¡s, se admiten mascotas, lo que la convierte en la opciÃ³n perfecta para aquellos que aman a sus animales de compaÃ±Ã­a y quieren un hogar que los acepte.Con una ubicaciÃ³n inmejorable en una zona residencial de alta demanda, esta casa se presenta como una excelente oportunidad de inversiÃ³n, ya sea para vivir o para alquilar. No pierdas la oportunidad de convertir esta hermosa propiedad en tu nuevo hogar, Â¡contÃ¡ctanos hoy mismo para conocerla en persona!</t>
  </si>
  <si>
    <t>https://www.lamudi.com.mx/detalle/41032-73-63ea37882d2d-dfe8-b28bf87b-9296-3225</t>
  </si>
  <si>
    <t>Casas en venta hermosa, a 10minutos de los Arcos a 15 minutos del centro.PLANTA BAJA ðŸŸ¡ con espacios abiertos delimitados por desniveles y barandales de cristal y acero inoxidable:âœ”ï¸_x008f_ Recibidor con mueble/perchero de madera (empotrado)âœ”ï¸_x008f_ Medio baÃ±o de visitas âœ”ï¸_x008f_ Cocina integral equipada con Parrilla, Campana de cristal, Horno de pared, Refrigerador de dos puertas, Tarja doble, Isla, Cubiertas de cuarzo blanco carrara. âœ”ï¸_x008f_ Comedor con techo a doble altura âœ”ï¸_x008f_ Sala muy amplia (cÃ³modamente para un juego de sala y un bar)âœ”ï¸_x008f_ Dos terrazas: una en planta baja y la otra en planta alta âœ”ï¸_x008f_ Recamara principal con vestidor y baÃ±o completo (doble lavabo y cancel de cristal templado).âœ”ï¸_x008f_ Patio de servicio techado (iluminaciÃ³n y ventilaciÃ³n natural)âœ”ï¸_x008f_ Cochera para dos autos (semi techada)âœ”ï¸_x008f_ Aljibe de 15 mil lit (con bomba). Tinaco de 750 lit. Tanque de gas estacionario de 180 litPLANTA ALTA ðŸŸ¡âœ”ï¸_x008f_ Escalera con barandal de cristal y acero inoxidable âœ”ï¸_x008f_ Tres recamaras secundarias. Cada una con su respectivo closet. âœ”ï¸_x008f_ Estudio/oficina (igual puede funcionar como cuarto de visitas y/o sala de tv)âœ”ï¸_x008f_ Un baÃ±o completo con cancel de cristal templado TERRAZA EN SEGUNDA PLANTA.ðŸŸ¡ âœ”ï¸_x008f_ Techada. âœ”ï¸_x008f_ Con acceso independiente por la sala. âœ”ï¸_x008f_ Asador con chimenea âœ”ï¸_x008f_ Barra en escuadra (de granito)âœ”ï¸_x008f_ Medio baÃ±o. EasyBroker ID: EB-PZ6563</t>
  </si>
  <si>
    <t>https://www.lamudi.com.mx/detalle/41032-73-6a87e210184-cfe1-712f8e19-b8a9-493a</t>
  </si>
  <si>
    <t>Â¡Descubre tu nuevo hogar en esta impresionante casa lista para ser habitada y disfrutada! Sus espacios amplios y bien distribuidos crean un ambiente de armonÃ­a y funcionalidad, donde la iluminaciÃ³n juega un papel protagonista. Con una arquitectura moderna que incluye hermosos detalles de cÃºpulas romanas en ladrillo rojo y acabados en madera, esta casa te ofrece un estilo Ãºnico y elegante. En dos niveles, encontrarÃ¡s comodidades como estacionamiento para dos autos, sala, comedor, cocina, patio trasero con zona de lavado, cuarto de servicio, recÃ¡mara principal con vestidor y baÃ±o, dos recÃ¡maras secundarias, cuarto de entretenimiento y mucho mÃ¡s. Ubicada en Milenio III, un desarrollo residencial y comercial de primer nivel en QuerÃ©taro, esta casa te brinda seguridad, tranquilidad y cercanÃ­a a todo lo que necesitas. Â¡No pierdas la oportunidad de vivir en este lugar privilegiado!</t>
  </si>
  <si>
    <t>https://www.lamudi.com.mx/detalle/41032-73-e14dfece6c65-3534-18f7a00-bfa4-7c0f</t>
  </si>
  <si>
    <t>"CASA EN VENTA EN MILENIO III!!!!! Con 4 recamaras la principal con vestidor y baÃ±o completo,3 recamaras secundarias que comparten baÃ±o completo y sala de TV O estudio.Con roof garden con asador,tarja y medio baÃ±o de visitas,LIBRE DE GRAVAMEN !!!!CONOCELA!!!ðŸ“Œ192 m2 de TerrenoðŸ“Œ 291 m2 de ConstrucciÃ³nðŸŸ¡ PLANTA BAJA ðŸŸ¡ con espacios abiertos delimitados por desniveles âœ”ï¸_x008f_ Medio baÃ±o de visitas âœ”ï¸_x008f_ Cocina integral equipada con Parrilla, Campana de cristal, Horno de pared, Refrigerador de dos puertas, Tarja doble, Isla, Cubiertas de cuarzo blanco carrara. âœ”ï¸_x008f_ Comedor con techo a doble altura âœ”ï¸_x008f_ Sala muy amplia (cÃ³modamente para un juego de sala y un bar)âœ”ï¸_x008f_ Dos terrazas: una en planta baja y la otra en planta alta âœ”ï¸_x008f_ Recamara principal con vestidor y baÃ±o completo (doble lavabo y cancel de cristal templado).âœ”ï¸_x008f_ Patio de servicio techado (iluminaciÃ³n y ventilaciÃ³n natural)âœ”ï¸_x008f_ Cochera para dos autos (semi techada)âœ”ï¸_x008f_ Aljibe de 15 mil lit (con bomba). Tinaco de 750 lit. Tanque de gas estacionario de 180 litðŸŸ¡ PLANTA ALTA ðŸŸ¡âœ”ï¸_x008f_ Escalera con barandal de cristal y acero inoxidable âœ”ï¸_x008f_ Tres recamaras secundarias. Cada una con su respectivo closet. âœ”ï¸_x008f_ Estudio/oficina (igual puede funcionar como cuarto de visitas y/o sala de tv)âœ”ï¸_x008f_ Un baÃ±o completo con cancel de cristal templado ðŸŸ¡ TERRAZA EN SEGUNDA PLANTA.ðŸŸ¡ âœ”ï¸_x008f_ Techada. âœ”ï¸_x008f_ Con acceso independiente por la sala. âœ”ï¸_x008f_ Asador con chimenea âœ”ï¸_x008f_ Barra en escuadra (de granito)âœ”ï¸_x008f_ Medio baÃ±oðŸ”¶ PRECIO ðŸ_x008f_ $4,450.000 QUE NO TE GANEN ,AGENDA TU CITA !!!". EasyBroker ID: EB-QF1920</t>
  </si>
  <si>
    <t>Estrena Casa en ALTOZANO, Frente al Ã¡rea Verde Principal, GRAN UBICACIÃ“N !</t>
  </si>
  <si>
    <t>22-abr-23</t>
  </si>
  <si>
    <t>https://www.lamudi.com.mx/detalle/41032-73-cf44af785011-729e-181ad86-b03c-37e9</t>
  </si>
  <si>
    <t>DescripciÃ³nSe Vende Hermosa Casa en ALTOZANO Frente al Ã¡rea verde principal.Residencia con acabados PREMIUM, en condominio con circuito cerrado, cerca electrificada y control de acceso 24 hrs, mÃºltiples Ã¡reas verdes, dentro del Fraccionamiento Altozano.- Terreno: 180 m2- ConstrucciÃ³n: 230 m2Planta Baja:- Estacionamiento para 2 autos- Escaleras en madera- Medio baÃ±o- Sala- Comedor- Cocina totalmente equipada- Cuarto de lavado- Pasillo lateralPlanta Alta:- RecÃ¡mara principal con baÃ±o y vestidor- Sala de TV- Dos recÃ¡maras secundarias con baÃ±o y vestidor cada una- Closet de blancosCasa Company QuerÃ©taroContamos con mÃ¡s de 1,200 propiedades. EasyBroker ID: EB-NE4819</t>
  </si>
  <si>
    <t>Grand Preserve Juriquilla. VENTA - Casa con alberca propia, cuarto de servicio</t>
  </si>
  <si>
    <t>https://www.lamudi.com.mx/detalle/41032-73-1f6043186c88-47c4-8e94155a-bec3-3c5e</t>
  </si>
  <si>
    <t>Casa en Condominio, VENTA en Grand Preserve Juriquilla | Planta baja: sala, comedor, cocina equipada, jardÃ­n privado, alberca propia, cuarto de servicio, Ã¡rea de lavado, 2 cajones de estacionamiento. Planta alta: 2 recÃ¡maras, 2 baÃ±os completos, sala de TV. Roof garden: terraza. Amenidades: seguridad privada. | MÂ² de construcciÃ³n: 232. | MÂ² de Terreno: 208.*Sujeto a cambio de precio y disponibilidad sin previo aviso*MLS #23-5466 AV</t>
  </si>
  <si>
    <t>Grand Preserve Juroquilla. Casa con roof garden y alberca propia, VENTA</t>
  </si>
  <si>
    <t>https://www.lamudi.com.mx/detalle/41032-73-c3aea50b370d-9f7f-9b575bcc-83cf-3a94</t>
  </si>
  <si>
    <t>Casa en Condominio, VENTA en Grand Preserve Juriquilla | Planta baja: sala, comedor, cocina equipada, jardÃ­n privado, alberca propia, cuarto de servicio, Ã¡rea de lavado, 2 cajones de estacionamiento. Planta alta: 2 recÃ¡maras, 2 baÃ±os completos, sala de TV. Roof garden: terraza. Amenidades: seguridad privada. | MÂ² de construcciÃ³n: 232. | MÂ² de Terreno: 208.*Sujeto a cambio de precio y disponibilidad sin previo aviso*MLS #23-5466 VM</t>
  </si>
  <si>
    <t>JoaquÃ­n</t>
  </si>
  <si>
    <t>https://www.lamudi.com.mx/detalle/41032-73-a2481d63d975-ed29-1916665-bf5f-7c31</t>
  </si>
  <si>
    <t>Wiggot: pdWx0SHCasa en condominio privado, seguridad las 24 hrs, amenidades, alberca, chapoteadero, gimnasio y Ã¡rea de juegos infantiles, terraza, baÃ±os y regadera. Cuenta con dos niveles, 3 habitaciones, principal con vestidor y baÃ±o equipado, cocina amplia y equipada, habitaciones secundarias comparten baÃ±o completo, sala de tv, sala, comedor, medio baÃ±o para visitas y Ã¡rea de lavado, bodega, jardÃ­n trasero con terraza techada, tres lugares en cochera techada privado y estacionamiento para visitas.Toda la casa cuenta con mosquiteros y persianas nuevas.</t>
  </si>
  <si>
    <t>Se Vende Casa en ALTOZANO, Frente al Ã¡rea Verde Principal, GRAN UBICACIÃ“N !</t>
  </si>
  <si>
    <t>https://www.lamudi.com.mx/detalle/41032-73-946a9da82da6-7819-1b939c8-8385-39d1</t>
  </si>
  <si>
    <t>Se Vende Hermosa Casa en ALTOZANO Frente al Ã¡rea verde principal.Residencia con acabados PREMIUM, en condominio con circuito cerrado, cerca electrificada y control de acceso 24 hrs, mÃºltiples Ã¡reas verdes, dentro del Fraccionamiento Altozano.- Terreno: 180 m2- ConstrucciÃ³n: 230 m2Planta Baja: - Estacionamiento para 2 autos- Escaleras en madera- Medio baÃ±o- Sala- Comedor- Cocina totalmente equipada- Cuarto de lavado- Pasillo lateralPlanta Alta:- RecÃ¡mara principal con baÃ±o y vestidor- Sala de TV- Dos recÃ¡maras secundarias con baÃ±o y vestidor cada una- Closet de blancosCasa Company QuerÃ©taroContamos con mÃ¡s de 1,200 propiedades. EasyBroker ID: EB-NE4812</t>
  </si>
  <si>
    <t>Casa a la Venta en cumbres del algo, condominio cerrado.</t>
  </si>
  <si>
    <t>https://www.lamudi.com.mx/detalle/41032-73-d38128a4eb2f-59c7-1912629-9ae4-71c2</t>
  </si>
  <si>
    <t>Casa en venta en cumbres del lago Juriquilla, dentro de condominio. Ubicada enfrente de amenidades, en planta baja cuenta con sala separada por un jardÃ­n interior del comedor, cocina equipada, abierta con barra desayunador y despensa, medio baÃ±o devisitas, closet en la entrada, Ã¡rea de lavado, patio de servicio y amplio jardÃ­n trasero. Cochera para dos autos.Segunda planta, closet de blancos, recamara principal con vestidor y baÃ±o completo, una recamara secundaria con baÃ±opropio y sala de television.En el tercer piso cuenta con una recamara secundaria con baÃ±o completo, roof garden con asador y cuarto de servicio conbaÃ±o completo, al cual se accesa desde la planta baja por medio de escalera de caracol.El fraccionamiento cuenta con amenidades como alberca, salon de usos multiples, gimnasio, cancha de futbol, carril de nado ysala de cine, amplios jardines.Se aparta con $100,000.00, 10% de enganche a la firma del contrato de compraventa y el resto a la escrituracion.Se aceptan creditos hipotecarios.*Precio sujeto a cambio sin previo aviso y sujeto a disponibilidad*</t>
  </si>
  <si>
    <t>CASA EN VENTA EN CUMBRES DEL LAGO JURIQUILLA</t>
  </si>
  <si>
    <t>https://www.lamudi.com.mx/detalle/41032-73-a77763a81928-2596-18f5e47-a3a7-7603</t>
  </si>
  <si>
    <t>Casa en venta en cumbres del lago Juriquilla, dentro de condominio. Ubicada enfrente de amenidades, en planta baja laÂ sala separada por un jardÃ­n interior del comedor, cocina equipada, abierta con barra desayunador y despensa, medio baÃ±o deÂ visitas, closet en la entrada, Ã¡rea de lavado, patio de servicio y amplio jardÃ­n trasero. Cochera para dos autos.Segunda planta, closet de blancos, recamara principal con vestidor y baÃ±o completo, una recamara secundaria con baÃ±opropio y sala de televisiÃ³n.En el tercer pisoÂ una recamara secundaria con baÃ±o completo, roof garden con asador y cuarto de servicio conbaÃ±o completo, al cual se tiene acceso desde la planta baja por medio de escalera de caracol.El fraccionamiento cuenta con amenidades como alberca, salÃ³n de usos mÃºltiples, gimnasio, cancha de futbol, carril de nado ysala de cine, amplios jardines.Se aparta con $100,000.00, 10% de enganche a la firma del contrato de compraventa y el resto a la escrituraciÃ³n.Se aceptan creditos hipotecarios.***Sujeto a disponibilidad, cambio de precio sin previo aviso***</t>
  </si>
  <si>
    <t>https://www.lamudi.com.mx/detalle/41032-73-5d6e0378d671-84cb-18f5c7b-9bfd-7b35</t>
  </si>
  <si>
    <t>Casa, roof garden, cuarto de servicio, 3 recamaras. Cumbres del Lago, VENTA</t>
  </si>
  <si>
    <t>https://www.lamudi.com.mx/detalle/41032-73-94236039d7b1-3d4e-c75b3acd-b0f9-4332</t>
  </si>
  <si>
    <t>MLS #24-71Â AS | Casa en Condominio, VENTA en Cumbres del Lago | Planta baja: sala, comedor, cocina equipada, jardin privado, area de lavado, 2 lugares de estacionamiento. Planta alta: 2 recÃ¡maras, 2 baÃ±os completos, sala de TV. Roof garden: 1 recamara, baÃ±o completo, cuarto de servicio. | Amenidades: alberca, salon de usos multiples, gimnasio, cancha de futbol, sala de cine, vigilancia privada. | MÂ² de construcciÃ³n: 225. | MÂ² de Terreno: 405.*Sujeto a cambio de precio y disponibilidad sin previo aviso*</t>
  </si>
  <si>
    <t>Casa en Fraccionamiento Cumbres del Lago</t>
  </si>
  <si>
    <t>https://www.lamudi.com.mx/detalle/41032-73-c9c4e21d1f2-6891-18f5e54-90da-7f29</t>
  </si>
  <si>
    <t>Terreno: 287.33m2 ConstrucciÃ³n: 215.50m2 Planta baja:Entrando 1/2 baÃ±o y estudioCocina que tiene acceso al area de lavado y posterior al cuarto de servicio completoSala y comedor en espacio abierto que da a un amplio jardinPlanta Alta: sala de TV y tres habitaciones.Las 2 secundarias habitaciones espejo con closets que comparten baÃ±o.Habitacion principal con baÃ±o propio y vestidor, Estacionamiento para 2 autosCuenta con persianasCisterna</t>
  </si>
  <si>
    <t>Casa en Venta en Cumbres del Lago, Juriquilla</t>
  </si>
  <si>
    <t>https://www.lamudi.com.mx/detalle/41032-73-24ba7de5f64d-48cf-190f264-8498-737e</t>
  </si>
  <si>
    <t>Casa en Venta en Cumbres del Lago, JuriquillaCasa de 1 piso amueblada2 recamaras2 baÃ±osGran jardÃ­nCuarto de lavadoEstacionamiento para 3 autosCisternaPiso de MÃ¡rmolInstalaciÃ³n para lavadora y secadoraSe vende con todos los muebles incluyendo refrigerador, lavadora y secadora300 m2 Terreno170 m2 ConstrucciÃ³n$1,000 MantenimientoPrecio de Venta: $4,450,000</t>
  </si>
  <si>
    <t>Preciosa Casa en Cumbres del Lago, 3 RecÃ¡maras, Family Room, 4 BaÃ±os, JardÃ­n</t>
  </si>
  <si>
    <t>https://www.lamudi.com.mx/detalle/41032-73-5d14d3f9186b-603-f4ff9d30-8d9b-3962</t>
  </si>
  <si>
    <t>Preciosa Casa en Venta en Cumbres del Lago, con una vista espectacular, la propiedad cuenta con un terreno de 303 m2 y una contrsucciÃ³n de 286 m2 - Acabados PREMIUM, MÃ¡rmol en baÃ±os, Porcelanatos, Granitos, Templados y LEDS, 3 RecÃ¡maras AMPLIAS, 3.5 BaÃ±os, Vestidores, Closets, Gran Terraza, Cuarto de Lavado, Estudio Family Room, JardÃ­n, Cochera 3 Autos, DiseÃ±o de Autor, de OPORTUNIDAD.-Casa Company QuerÃ©taroContactarContamos con mÃ¡s de 600 propiedades en todo QuerÃ©taro. EasyBroker ID: EB-EJ2365</t>
  </si>
  <si>
    <t>Casa en Venta 3 Rec Cumbres del Lago T 238M mm2471</t>
  </si>
  <si>
    <t>https://www.lamudi.com.mx/detalle/41032-73-699e0ed35a27-fcf4-3cb5e092-a2fd-4ad3</t>
  </si>
  <si>
    <t>Casa en venta en cumbres del lago juriquilla, dentro de condominio. Ubicada enfrente de amenidades, en planta baja cuenta con sala separada por un jardin interior del comedor, cocina equipada, abierta con barra desayunadora y despensa, medio baÃ±o de visitas, closet en la entrada, area de lavado, patio de servicio y amplio jardin trasero. Cochera para dos autos.Segunda planta, closet de blancos, recamara principal con vestidor y baÃ±o completo, una recamara secundaria con baÃ±o propio y sala de television.En el tercer piso cuenta con una recamara secundaria con baÃ±o completo, roof garden con asador y cuarto de servicio con baÃ±o completo, al cual se accesa desde la planta baja por medio de escalera de caracol.El fraccionamiento cuenta con amenidades como alberca, salon de usos multiples, gimnasio, cancha de futbol, carril de nado y sala de cine, amplios jardines.Se aparta con $100,000.00, 10% de enganche a la firma del contrato de compraventa y el resto a la escrituracion.Se aceptan creditos hipotecarios.*Precio sujeto a cambio sin previo aviso y sujeto a disponibilidad*</t>
  </si>
  <si>
    <t>Hermoso Departamento En Cumbres del Lago, Alberca, 3 RecÃ¡maras, 4 BaÃ±os, LUXURY</t>
  </si>
  <si>
    <t>https://www.lamudi.com.mx/detalle/41032-73-c663afaa1b07-b9a6-ad9b99a2-b1bd-3f08</t>
  </si>
  <si>
    <t>En Venta Hermosos Departamentos en Cumbres del Lago, pensado para quienes quieran el mejor lugar para vivir, ASÃ_x008d_ DE SIMPLE!Donde la naturaleza y la arquitectura crean juntos entornos mÃ¡gicos de paz y armonÃ­a para tu nuevo hogar.- Con mÃ¡s de 9000 m2 de espacios de Ã¡reas comunes y Ã¡reas verdes, te podrÃ¡s sentir en contacto con la naturaleza.Contamos con los acabados de mÃ¡s alta calidad del mercado, tanto nacionales como importados,que harÃ¡n de TU NUEVO DEPARTAMENTO un lugar Ãºnico y exclusivo.Disfrutar de momentos pensados para ti y tus seres queridos en un ambiente natural con las siguientes amenidades:Huerto orgÃ¡nico - Infinity pool - Ã_x0081_rea de asadores - Ã_x0081_reas verdes - Canchas de tenis - Chapoteadero - Gimnasio - Juegos infantiles con piso antigolpe - SalÃ³n de usos mÃºltiples - Zona de adultos - LavanderÃ­a.- CancelerÃ­a con cristales termo aislantes y filtro UV.- Pisos laminados tipo DIAMOND, 100% resistentes al agua garantizados por 15 aÃ±os.- Puertas de madera natural maciza.- Canceles de baÃ±o en cristal templado.- Cocinas con cubierta de cuarzo.- Sistema de losas termo y acÃºstico aislantes.- Terrazas de 1.6 m de profundidad que reducen el impacto solar sobre las ventanas.-DEPARTAMENTO TIPO D 199.32 m2Precio desde $4,452,596CaracterÃ­sticasTRES RECÃ_x0081_MARASCUARTO DE TVDOS ESTACIONAMIENTOS CUBIERTOSBODEGATERRAZACUATRO BAÃ‘OSContamos con los acabados de mÃ¡s alta tecnologÃ­a del mercado, que garantizan la durabilidad y plusvalÃ­a de tu inversiÃ³n.Casa Company QuerÃ©taroContactarContamos con mÃ¡s de 600 propiedadesContamos con los acabados de mÃ¡s alta tecnologÃ­a del mercado, que garantizan la durabilidad y plusvalÃ­a de tu inversiÃ³n.Casa Company QuerÃ©taroContactarContamos con mÃ¡s de 600 propiedades. EasyBroker ID: EB-EJ2488</t>
  </si>
  <si>
    <t>Departamento Venta Altos Juriquilla 4,454,665 Teralv R125</t>
  </si>
  <si>
    <t>https://www.lamudi.com.mx/detalle/41032-73-7ab805104d64-7d73-5b685f6-9647-3fd5</t>
  </si>
  <si>
    <t>Departamento A en condominio con excelente ubicaciÃ³n, diversas amenidades, lugar seguroSuperficie 180m2DISTRIBUCIÃ“NSala comedorCocinaFamily roomRecÃ¡mara principalWalk-in closet2 recÃ¡maras3 baÃ±osCuarto de servicioBaÃ±o de servicioPatio de servicioDoble terrazaEQUIPAMIENTOCubierta de granitoLoseta de 60 x 60Terraza Piso DeckBaÃ±os Cristal templadoGas NaturalSeguridad 24/72 lugares de estacionamiento independientes por departamento1 bodega de 5m aprox2 elevadores por torreAMENIDADES CUBIERTASÃ_x0081_rea de coworkingTerraza BarBar NeÃ³nTerraza de Usos MÃºltiplesSalÃ³n de usos MÃºltiplesGimnasioEstudio YogaPatio Zen (Terraza Yoga)LudotecaAsadoresAMENIDADES DESCUBIERTASChancha de fÃºtbol Cancha de pÃ¡delAlberca (170m2 con profundidad que va de los 1.10 a los 1.40m)Chapoteadero (70m2 con profundidad entre 30 y 50 cm)Urban GardenJuegos infantiles/gigantes:Billar gigante de 12 m2 Ajedrez gigante 9m2Cine ExteriorPet Zone. EasyBroker ID: EB-IT2150</t>
  </si>
  <si>
    <t>https://www.lamudi.com.mx/detalle/41032-73-8082f938f5d3-5f01-aca6a165-8a48-3b7c</t>
  </si>
  <si>
    <t>DEPARTAMENTOS EN COMPRA, RENTA O INVERSIÃ“NQUERÃ‰TARO- Desarrollo de uso mixto: locales comerciales (2,500 m2) y 130 departamentos (11 niveles)- Icono de arquitectura mexicana moderna- Spa / Alberca infinity / GYM / Ludoteca / Juegos de NiÃ±os / Ã_x0081_rea mascotas- Sauna / SalÃ³n de juegos / Asadores / Firepits &amp; Skylounges- A minutos de restaurantes, cines, plazas comerciales, centros deportivos etc...- 1 a 3 Estacionamientos por departamento: segÃºn n de habitaciones - CondominioSe pueden conseguir rentas entre 20,000 MXN y 25,000 MXN. Consulta con nosotrosArea interna 102.86 m2BalcÃ³n 0 m2Bodega 6.59 m22 Estacionamientos 25.50 m2 Cuota Mantenimiento 27 MXN por M2TENEMOS MÃ_x0081_S DEPARTAMENTOS!!!- Desde 94 a 468 m2 - En planta baja con jardÃ­nDe 3.39 a 11.8 millones MXN - En pisos o niveles medios- 1, 2 a 3 recÃ¡maras - 1 a 3 baÃ±os - En Penthouses con roof garden - SalÃ³n / comedor / cocina - VentilaciÃ³n y luz natural uniforme- LavanderÃ­a y baÃ±os - Control de acceso con huella digital- Aire acondicionado - Eficiencia energÃ©tica- Cuarto de servicio - Terraza- La amplitud como excelencia del orgullo arquitectÃ³nico - Consulta acabados y caracterÃ­sticas- Bodegas por departamento - CirculaciÃ³n peatonal en la zona de comercio- Precios sujetos a cambios y disponibilidad* Â¡Vive en otro nivel de lujo!* Descuentos segÃºn forma de pago, nivel de enganche etcâ€¦. EasyBroker ID: EB-JV2740</t>
  </si>
  <si>
    <t>Bonita Casa en Jurica de Una Planta, 3 Recamaras, Especial para Adulto Mayor</t>
  </si>
  <si>
    <t>https://www.lamudi.com.mx/detalle/41032-73-6549d32e8d63-1d0f-aab207f7-a874-388e</t>
  </si>
  <si>
    <t>Hermosa Casa en JURICA de UNA PLANTA, Cero Topes, Ideal para ADULTO MAYOR, Estancias Amplias, Casa de Una Planta, 3 Habitaciones con BaÃ±o Completo C.U, Ppal con Vestidor, Cocina en Concepto Abierto, Totalmente EQUIPADA !!, Barra de Granitos, Cochera TECHADA para 2 Autos, Sala, Comedor AMPLIOS !! Espacio para Bar, Roof Garden, Cisterna, Finos Acabados, Aire Acondicionado, CalefacciÃ³n, de OPORTUNIDAD !!Casa Company QuerÃ©taroContactarContamos con mÃ¡s de 1,200 propiedades. EasyBroker ID: EB-LF5908</t>
  </si>
  <si>
    <t>https://www.lamudi.com.mx/detalle/41032-73-e30b4f904f6b-19c2-b5e5ee21-bf49-3f6f</t>
  </si>
  <si>
    <t>En Venta 16 EXCLUSIVOS DEPARTAMENTO PREMIUM En Valle de Juriquilla !!De NIVEL PREMIUM, Ofrecemos 5 diferentes prototipos con una maravillosa distribuciÃ³n y acabados de Lujo, para brindar verdaderoconfort a los residentes. PROYECTO ÃšNICO EN SU TIPO, cuenta con una extraordinaria vista y amenidades de PRIMER NIVEL, para vivircomo mereces. Es el lugar IDEAL para crear un patrimonio de GRAN VALOR con la mayor plusvalÃ­a.Cuenta con dos accesos principales, el primero por Paseo de La RepÃºblica y el segundo por el Fray JunÃ­pero Serra.Precios desde: Desde $4,324,000.00 hasta $4,894,000.00-MODELOLUXEÃ_x0081_REA PRIVADA: 150 mÂ² | UBICACIONES: PB, N1, N2, N4 Y N5LobbyToiletCocinaSalaComedorTerrazaBaÃ±oRecÃ¡mara PrincipalRecÃ¡mara 1Walk in closet-MODELOLOFTÃ_x0081_REA PRIVADA: 150 mÂ² | UBICACIONES: PB Y PAPLANTA BAJALobbyBaÃ±oCocinaSalaComedorTerrazaRecÃ¡mara 1PLANTA ALTARecÃ¡mara PrincipalBaÃ±oSala de Estar-MODELOEXCLUSIVEÃ_x0081_REA PRIVADA: 163 mÂ² | UBICACIONES: PB,N2 Y N4LobbyToiletCentro de lavadoCocinaSalaComedorTerrazaBaÃ±oWalk in closetRecÃ¡mara PrincipalRecÃ¡mara 1-MODELOELLITEÃ_x0081_REA PRIVADA: 163 mÂ² | UBICACIONES: N1,N3 Y N5LobbyToiletCentro de lavadoCocinaSalaComedorTerrazaBaÃ±oWalk in closetRecÃ¡mara PrincipalRecÃ¡mara 1RecÃ¡mara 2Cuarto de Servicio-MODELOPENTHOUSEEXCLUSIVEÃ_x0081_REA PRIVADA: 275 mÂ² | UBICACIONES: PB Y PALobbyToiletCentro de lavadoCocinaSalaComedorTerrazaBaÃ±oWalk in closetRecÃ¡mara PrincipalRecÃ¡mara 1-Casa Company QuerÃ©taroContactarContamos con mÃ¡s de 900 propiedades. EasyBroker ID: EB-GR7899</t>
  </si>
  <si>
    <t>Ceiba Lomas Norte en venta departamentos nuevos desde 2 recÃ¡maras,.</t>
  </si>
  <si>
    <t>https://www.lamudi.com.mx/detalle/41032-73-335236a8e086-de7a-1903888-b3bc-78b0</t>
  </si>
  <si>
    <t>Departamentos de lujo ubicados muy cerca de la entrada de Lomas Norte del Campanario. En desarrollo con 3 lujosas torres con enfoque contemporÃ¡neo, tecnologÃ­a y seguridad 24/7, Rooftop, asadores, alberca y gym.Modelo Roble cuenta con:â€¢ Comedorâ€¢ Salaâ€¢ Terrazaâ€¢ Cocinaâ€¢ Cuarto de Lavadoâ€¢ RecÃ¡mara principal con baÃ±o completo y vestidorâ€¢ RecÃ¡mara secundaria con clÃ³setâ€¢ BaÃ±o completoCon precios que parten desde $4,500,000 precio lista. Sujetos a cambios y disponibilidades. Hay modelos de 2 y 3 recÃ¡maras con precios hasta 7,050,000. Departamentos con entrega inmediata y preventa. Hay planes de pago a la medida.A 5 min de Walmart y HEB, a 10 min de Paseo QuerÃ©taro.No incluye muebles. EasyBroker ID: EB-NG0328</t>
  </si>
  <si>
    <t>Departamentos en venta con vistas al acueducto, moderno condominio con amenidades de lujo, Ã_x0081_lamos 2da SecciÃ³n QuerÃ©taro</t>
  </si>
  <si>
    <t>https://www.lamudi.com.mx/detalle/41032-73-4a09ecd89035-6fc-8811f3d0-b4ef-47b2</t>
  </si>
  <si>
    <t>#24-4725Departamento en venta ubicado dentro de un desarrollo con vistas al acueducto, vigilancia privada con acceso controlado 24/7, cuatro elevadores y amenidades, en la colonia Ã_x0081_lamos, QuerÃ©taro, en una de las avenidas con mayor proyecciÃ³n de la ciudad; a tan solo 11 minutos del centro histÃ³rico y a 7 minutos del TEC de Monterrey El condominio, de 81 departamentos, estÃ¡ rodeado de restaurantes, centros comerciales, bancos, centros deportivos, hospitales y clÃ­nicas, escuelas, universidades y vÃ­as de comunicaciÃ³n primarias, entre muchos otros; todo esto a menos de un kilÃ³metro.Programado para entrega en abril de 2027, este departamento contarÃ¡ con las siguientes medidas y distribuciÃ³n:-ConstrucciÃ³n en Ã¡rea privada: 72.2 m2-Un cajÃ³n de estacionamiento techado en sÃ³tano-Estancia-Comedor -Cocina equipada de concepto abierto-Terraza privada-Una recÃ¡mara con baÃ±o completo independiente y closet-Closet de lavado integrado -Medio baÃ±o de visitas. AMENIDADES-Alberca-FOGATERO-ROOF TOP-Zona comercial y de servicios 12 MODELOS PARA ELEGIR:-De 1, 2 y 3 recamaras-De 1 y 2 niveles-Desde 72.1 m2 y hasta 247 m2Distribuidos de la siguiente manera:-Departamento de 3 recamaras con 2.5 baÃ±os y terraza balcÃ³n.-Departamento de 2 recamaras, con sala de TV, 2.5 baÃ±os y terraza tipo balcÃ³n.-Departamento de dos niveles con 3 recamaras con sala de TV, cuarto de servicio y amplia terraza tipo balcÃ³n.-Departamento de dos niveles con 2 recamaras, 2.5 baÃ±os y 2 terrazas tipo balcÃ³n.-Departamento de 2 recamaras con 2 baÃ±os completos y extensa terraza tipo balcÃ³n.-Departamento de un nivel con 3 recamaras, FAMILY ROOM o estudio, cuarto de servicio, y extensa terraza tipo balcÃ³n.*El Precio de cada departamento depende del tamaÃ±o, nÃºmero de habitaciones y ubicaciÃ³nÂ¡Elige el tamaÃ±o y modelo de departamento que se ajuste a tu requerimiento, solicita informaciÃ³n detallada y precio!Â¡ContÃ¡ctanos!*Costo de PREVENTA*Las vistas al acueducto solo son en algunos niveles y orientaciÃ³n hacia el mismo.*El Precio de cada departamento depende del tamaÃ±o, nÃºmero de habitaciones y ubicaciÃ³n**PRECIO Y DISPONIBILIDAD SUJETO A CAMBIO SIN PREVIO AVISO**</t>
  </si>
  <si>
    <t>Departamentos en venta en Ã_x0081_lamos 2da. SecciÃ³n, QuerÃ©taro</t>
  </si>
  <si>
    <t>https://www.lamudi.com.mx/detalle/41032-73-f04ba01fff0a-1abd-19163ed-93db-7278</t>
  </si>
  <si>
    <t>#25-419Departamento en venta dentro de desarrollo ubicado en la colonia Ã_x0081_lamos, a tan solo 9 minutos del TEC de Monterrey y a 6 minutos del centro histÃ³rico de la ciudad de QuerÃ©taro.Programado para entrega en abril de 2027, este departamento contarÃ¡ con 72.1m2 de construcciÃ³n distribuidos de la siguiente forma: -Estacionamiento techado y bodega (ambos en sÃ³tano)-Estancia-Comedor -Cocina equipada de concepto abierto-Terraza privada de 10.9m2-RecÃ¡mara con baÃ±o completo independiente y closet-Closet de lavado integrado -Medio baÃ±o de visitas. Dentro de este condominio de usos mixtos, disfrute de amenidades como: -Alberca-Fogatero-ROOF TOP -Zona comercial y de servicios -Seguridad privada con acceso controlado las veinticuatro horas del dÃ­a.AdemÃ¡s, cuenta con 4 elevadores.*Departamentos desde $4,469,175.00 MXN con 71.20 m2 y una recamara; y hasta $ 11,782,410.00 MXN con 202.6 m2 y tres recamaras.*Pregunte por disponibilidad y precio segÃºn tamaÃ±o.*Descuentos por pago de contado.*Precio y disponibilidad sujetos a cambio sin previo aviso.</t>
  </si>
  <si>
    <t>VENTA DEPARTAMENTO JURIQUILLA QUERÃ‰TARO</t>
  </si>
  <si>
    <t>https://www.lamudi.com.mx/detalle/41032-73-adaf61f3208f-4855-d490289-843d-1237</t>
  </si>
  <si>
    <t>Amplio y bonito departamento tipo PH pero en piso 4 el mÃ¡s grande depto con cuarto de servicio y vista a las amenidades y la ciudad. muy cÃ³modo con 3 Rec, baÃ±o de visitas, bodega interior y 2 espacios de estacionamiento techadoelevador y muchas amenidades atractivas para su uso, ve las fotos son increÃ­bles y con la mejor orientaciÃ³n en cuanto a clima aÃºn asÃ­ tiene preparaciÃ³n para aire acondicionado. que nunca se ha ocupado.</t>
  </si>
  <si>
    <t>Venta Departamento en Juriquilla QuerÃ©taro</t>
  </si>
  <si>
    <t>https://www.lamudi.com.mx/detalle/41032-73-1b368b40f17a-62a9-1912f65-a850-7cfd</t>
  </si>
  <si>
    <t>venta departamento en juriquilla una de las mejores zonas de QuerÃ©taro con todas las comodidades de una buena casa club como alberca interior y exterior, gimnasio salÃ³n de eventos, pÃ¡del tenis y mÃ¡s. este depto tiene cuarto de servicio y una cocina cerrada con vista a amenidades y con su Ã¡rea de lavado.</t>
  </si>
  <si>
    <t>DEPARTAMENTO EN VENTA EN JURIQUILLA, WISE LIVING (TORRE ESMERALDA)</t>
  </si>
  <si>
    <t>https://www.lamudi.com.mx/detalle/41032-73-bb8a6938dcf1-25da-9f8cc1ca-94b4-347c</t>
  </si>
  <si>
    <t>Hermoso departamento en venta en Wise Living, Juriquilla en el Anillo VialÂ Se encuentra en la torre A EsmeraldaÂ Cuenta con:2 RecÃ¡maras2 Lugares de estacionamiento1.5 baÃ±osÂ 153m2Family roomCuarto de servicio!Agenda tÃº cita!EnvÃ­anos DM o comunÃ­cate con nosotros vÃ­a WhatsApp: 442 4588385 442 2870038 Contactar sociales:Â FacebookInstagramYoutubeLinkedinMÃ¡s propiedades</t>
  </si>
  <si>
    <t>Estrena Residencia en Lomas de Juriquilla, JardÃ­n, 3 Recamaras, 3.5 BaÃ±</t>
  </si>
  <si>
    <t>https://www.lamudi.com.mx/detalle/41032-73-9902a54c532b-e8d9-be5c4260-a964-383a</t>
  </si>
  <si>
    <t>Se Vende Hermosa Residencia en Lomas de Juriquilla, Luxury y Premium, Estancias Amplias, Terreno 257 m2, ConstrucciÃ³n 257 m2, Terreno 257 m2, Estancias Amplias, Sala de Juegos, Sala, Comedor, Cocina Equipada, Estudio, BaÃ±o de Visitas, Area de Lavado, Amplio JardÃ­n,.3 Habitaciones con BaÃ±o Completo C.U, Sala de TV,.Casa Company QuerÃ©taroContactarContamos con mÃ¡s de 1,200 propiedades. EasyBroker ID: EB-KN7225</t>
  </si>
  <si>
    <t>Residencia en Lomas de Juriquilla, Gran JardÃ­n, Cocina Abierta, Family Room</t>
  </si>
  <si>
    <t>https://www.lamudi.com.mx/detalle/41032-73-5f132f88e8ce-2219-34748764-bdd2-3de6</t>
  </si>
  <si>
    <t>Estrena Hermosa Residencia en Lomas de Juriquilla, Luxury y Premium, Estancias Amplias, Terreno 250 m2, ConstrucciÃ³n 228 m2, 3 Habitaciones, 3.5 BaÃ±os, Estacionamiento para 3 Autos, Sala, Comedor, Cocina Abierta,BaÃ±o de Visitas, Terraza con JardÃ­n, Ã_x0081_rea de Lavado, Las 3 Habitaciones con BaÃ±o Completo C.U, Sala de TV Family Room.-Casa Company QuerÃ©taroContactarContamos con mÃ¡s de 1,200 propiedades. EasyBroker ID: EB-KO0614</t>
  </si>
  <si>
    <t>CASA DE DISEÃ‘ADOR EN VENTA</t>
  </si>
  <si>
    <t>https://www.lamudi.com.mx/detalle/41032-73-d7ff46cb46fd-f50b-765f1e19-9aa9-3746</t>
  </si>
  <si>
    <t>Descubre este diseÃ±o, con espacios amplios y en una excelente ubicaciÃ³n.Casa de tres recÃ¡maras en planta alta, la principal con baÃ±o y walk in closet, dos recÃ¡maras secundarias espejo y baÃ±o compartido.En planta baja disfrutarÃ¡s de una cocina maravillosa, que se junta con el jardÃ­n para disfrutar de unas tardes en familia, sala comedor con excelente iluminaciÃ³n.Una recÃ¡mara completa en planta baja con entrada independiente a la casa, la cual facilita el acceso para un adulto mayor o como oficina, independiente a la casa.Cuenta con dos espacios para coche, jardÃ­n trasero y lo mÃ¡s maravilloso, un Roof garden techado y con puertas de cristal, donde puedes pasar unas veladas increÃ­bles.Tiene preparaciÃ³n para calentador solar.DescÃºbrela y aprovecha esta oportunidad.</t>
  </si>
  <si>
    <t>Casa en Venta $4,477,300 El Refugio QuerÃ©taro</t>
  </si>
  <si>
    <t>https://www.lamudi.com.mx/detalle/41032-73-aeef755678f8-b1b5-5561c380-a15b-4b7d</t>
  </si>
  <si>
    <t>CONFORT Y FUNCIONALIDADVive en una de las mejores zonas de la ciudadCasa en venta dentro de El RefugioÃ_x0081_reas sociales y Ã¡reas verdesCerca de centros comerciales y escuelasZonas Pet FriendlyAlberca, chapotadero, asoleadero, terraza, gym, Business Center, palapa , asadores, baÃ±os Casa ClubTerraza de usos mÃºltiplesCaracterÃ­sticas Metros de construcciÃ³n: 147.91PB: Sala, comedor, baÃ±o, cocina, zona de lavado, recÃ¡mara con baÃ±o y jardÃ­n.PA: RecÃ¡mara principal con baÃ±o y vestidor, sala tv, recÃ¡mara secundaria con vestidor y baÃ±o, clÃ³set de blancosVigilancia 24/7Precio: $4,447,300Precio de contado (a no mÃ¡s de 3 meses): $3,589,840 Â¡CONOCE TU NUEVO HOGAR!</t>
  </si>
  <si>
    <t>PREVENTA DE CASAS EN EL REFUGIO RESIDENCIAL</t>
  </si>
  <si>
    <t>https://www.lamudi.com.mx/detalle/41032-73-3ade5e222e7b-16bb-ae071a52-b005-3974</t>
  </si>
  <si>
    <t>UbicaciÃ³n privilegiada en una de las zonas con mayor plusvalÃ­a en QuerÃ©taro. El desarrollo integra la privacidad de un condominio pequeÃ±o, con las comodidades que ofrece la ciudad; cercanÃ­a a Ã¡reas comerciales y las principales vialidades de la ciudad. Ventaja competitiva de las viviendas:Â· Pisos y azulejos de 1 x 0.50Â· Canceles y muebles de baÃ±oÂ· Vestidores en recÃ¡maras principalesÂ· Closets en recÃ¡maras secundariasÂ· 2 cajones de estacionamiento para cada viviendaÂ· ConstrucciÃ³n con ladrillo rojoEl desarrollo se localiza a:20 min del Aeropuerto15 min del Centro HistÃ³rico12 min de Juriquilla5 min de la Universidad AnÃ¡huac5 min de Plaza Paseo QuerÃ©taro7 min del Canadian School10 min del Colegio Viktor Frankl Refugio8 min del Hospital de especialidades IMSS MODELOS PROTOTIPO ATerreno 140 m2 (7x20m)ConstrucciÃ³n 152.64 m2PB: Sala, comedor, cocina (cuarzo y melamina), baÃ±o completo recÃ¡mara/estudio, cuarto de lavado, Ã¡rea de jardÃ­n trasero, 2 cajones de estacionamientoPA: 2 recÃ¡maras, vestidor en la recÃ¡mara principal, dos baÃ±os completos, sala de TVPROTOTIPO BTerreno 140 m2 (7x20m)ConstrucciÃ³n 147.91 m2PB: sala, comedor, cocina (cuarzo y melamina), baÃ±o completo recÃ¡mara/estudio, cuarto de lavado, Ã¡rea de jardÃ­n lateral, 2 cajones de estacionamientoPA: 2 recÃ¡maras con vestidor c/u, dos baÃ±os completos, sala de TV, cuarto de blancos.AMENIDADES CASA CLUBAlberca / chapoteaderoAsoleaderoPalapa con baÃ±os y barra3 oficinas con A/AÃ_x0081_rea de juegos infantilesAsadoresGimnasioTerraza de usos mÃºltiplesPRECIOS DESDE: $4,477,300**Sujetos a cambio sin previo aviso. EasyBroker ID: EB-NZ8897</t>
  </si>
  <si>
    <t>Departamento en VENTA La Ermita, QuerÃ©taro</t>
  </si>
  <si>
    <t>https://www.lamudi.com.mx/detalle/41032-73-6c4c5245cb9-c8e9-18fa3dd-ae08-75e4</t>
  </si>
  <si>
    <t>Experimenta el esplendor de la vida moderna en The Grand Living - La Porta IÂ®, un desarrollo de lujo en el corazÃ³n de QuerÃ©taro que te ofrecen una experiencia Ãºnica con alturas impresionantes de hasta 3.80 m y opciones de garden hasta 221 m2 en planta baja. Cada detalle ha sido cuidadosamente pensado para tu comodidad: desde terrazas privadas, carpinterÃ­a de alta calidad en puertas y clÃ³sets, hasta pisos de porcelanato y cocinas con acabados de lujo. La seguridad es una prioridad, con acceso controlado y vigilancia privada y no dejes de vivir momentos inolvidables disfrutando nuestras 14 exclusivas amenidades</t>
  </si>
  <si>
    <t>Altos de Juriquilla departamento en VENTA RAH661</t>
  </si>
  <si>
    <t>https://www.lamudi.com.mx/detalle/41032-73-65d90e0b4b0a-739c-b5e7913f-aa8d-4c67</t>
  </si>
  <si>
    <t>24-661 RAHQRO Se vende departamento en Altos de Juriquilla, 3 habitaciones, 3 baÃ±os completos, sala y comedor, cuarto de lavado, cocina integral, bodega, estacionamiento, y amenidades: alberca, salon de eventos, cancha de tenis, y vigilancia 24 horas. A solo 7 min de Antea. Precio sujeto a cambios y disponibilidad. Solo con Cita.</t>
  </si>
  <si>
    <t>Departamento en renta en Alegra Towers con Vista PanorÃ¡mica</t>
  </si>
  <si>
    <t>https://www.lamudi.com.mx/detalle/41032-73-29fec2487581-bf3d-18f5d11-bc9d-75c4</t>
  </si>
  <si>
    <t>Departamento de 2 recamaras, principal con vestidor y baÃ±o, sala comedor, family room, cocina equipada con barra desayunador, dos baÃ±os, cuarto de lavado, terraza techada, dos lugares de estacionamiento, bodega. Cuenta con las siguientes amenidades: sala de cine, salÃ³n de usos mÃºltiples, Ã¡rea de asadores, ludoteca, sala de yoga, salÃ³n de fiestas, gimnasio, business center, Ã¡rea de albercas, jardÃ­n para mascotas, entre otrosÂ ( 19 amenidades)****Sujeto a disponibilidad y cambio de precio sin previo aviso ***Acepta MascotasMantenimiento IncluidoSe puede facturar $21,000 + IVA</t>
  </si>
  <si>
    <t>VENTA Departamento en Alegra Towers Vista PanorÃ¡mica</t>
  </si>
  <si>
    <t>https://www.lamudi.com.mx/detalle/41032-73-f74fe7e4c2de-5726-18f5cdf-82f1-7117</t>
  </si>
  <si>
    <t>Hermoso Departamento 2 recamaras, principal con vestidor y baÃ±o, sala comedor, family room, cocina equipada con barra desayunador, dos baÃ±os, cuarto de lavado, terraza techada, dos lugares de estacionamiento, bodega. Cuenta con los siguientes amenities: sala de cine, salÃ³n de usos mÃºltiples, Ã¡rea de asadores, ludoteca, sala de yoga, salÃ³n de fiestas, gimnasio, business center, Ã¡rea de albercas, jardÃ­n para mascotas, entre otrosÂ ( 19 amenidades)Juriquilla Santa Fe es incomparable por su moderna urbanizaciÃ³n, arquitectura de paisaje, jardines, parques, lago y seguridad. Un lugar donde se puede vivir con tranquilidad y distinciÃ³n. Ubicada al norte de la ciudad de QuerÃ©taro, su ubicaciÃ³n le permite un rÃ¡pido acceso a la salida San Luis PotosÃ­, la avenida 5 de febrero y el Anillo Vial Fray JunÃ­pero Serra.Disfruta de atractivos centros comerciales como Antea Lifestyle Center, Uptown y Urban Center. Juriquilla Santa Fe tambiÃ©n ofrece supermercados como City Market, Fresko y Superama e instituciones educativas como la UNAM y UVM.****Sujeto a disponibilidad y cambio de precio sin previo aviso ***Mantenimiento Incluido</t>
  </si>
  <si>
    <t>VENTA RENTA DEPARTAMENTOS JURIQUILLA QUERETARO ALTOS GARDEN</t>
  </si>
  <si>
    <t>https://www.lamudi.com.mx/detalle/41032-73-16cf7588ba99-208-19120f1-8654-7d9b</t>
  </si>
  <si>
    <t>Departamento en venta o renta en Altos Juriquilla Cumbres de lago condominio Garden Se encuentra impecable, nuevo. En tercer nivel Encortinado. Tres recÃ¡marasTres baÃ±os completosCocina equipadaDos cajones de estacionamiento asignadosÃ¡rea comÃºnGimnasio, cancha de tenis, salÃ³n de usos mÃºltiples, alberca semi olÃ­mpica con vista espectacular, huerto, Ã¡rea de juegos infantiles. BodegaElevadores para habitantesElevadores de carga172 m de construcciÃ³nEn un solo nivelMantenimiento de $2,200</t>
  </si>
  <si>
    <t>Departamento en venta en Altos Juriquilla, 3 recamaras + terraza privada</t>
  </si>
  <si>
    <t>https://www.lamudi.com.mx/detalle/41032-73-fa3a2f543fc3-756b-d8d747fc-9fac-4877</t>
  </si>
  <si>
    <t>24-661 Departamento en venta dentro de desarrollo con amenidades en Altos Juriquilla, QuerÃ©taro. Construido en 2020 cuenta con 166m2 distribuidos de la siguiente forma: estancia, comedor y cocina equipada de concepto abierto, extensa terraza privada con acceso desde cualquier espacio del departamento, Ã¡rea de lavado integrada y 3 recamaras con baÃ±o completo independiente cada una, la principal con vestidor, las secundarias con closet. Adicionalmente, cuenta con dos cajones de estacionamiento techados y una bodega en la planta baja del edificio. Dentro del desarrollo disfrute de alberca climatizada, gimnasio equipado, cancha de tenis, salÃ³n de eventos, huerto orgÃ¡nico y seguridad privada con acceso controlado las 24 horas del dÃ­a. Muebles no incluidos. Todos los documentos se encuentran en regla. Se aceptan crÃ©ditos bancarios.*Precio y disponibilidad sujetos a cambio sin previo aviso.</t>
  </si>
  <si>
    <t>Altos de Juriquilla departamento de 166 m2 en VENTA ICOM661</t>
  </si>
  <si>
    <t>https://www.lamudi.com.mx/detalle/41032-73-3a612f2d984-a269-62a741a-a8a1-4968</t>
  </si>
  <si>
    <t>24-661 ICOM Se vende departamento en Altos de Juriquilla, 3 habitaciones, 3 baÃ±os completos, sala y comedor, cuarto de lavado, cocina integral, bodega, estacionamiento, y amenidades: alberca, salon de eventos, cancha de tenis, y vigilancia 24 horas. A solo 7 min de Antea. Precio sujeto a cambios y disponibilidad. Solo con Cita.</t>
  </si>
  <si>
    <t>Departamento, 2 recamaras, family room. VENTA - Santa Fe Juriquilla</t>
  </si>
  <si>
    <t>https://www.lamudi.com.mx/detalle/41032-73-3589d63bc002-cc52-bd3c94df-b19f-4dec</t>
  </si>
  <si>
    <t>Departamento, VENTA en Santa Fe Juriquilla | Nivel 11: sala, comedor, cocina integral, 2 recamaras, family room, 2 baÃ±os completos, terraza, area de lavado, 2 lugares de estacionamiento. | Amenidades: sala de cine, salÃ³n de usos mÃºltiples, Ã¡rea de asadores, ludoteca, sala de yoga, salÃ³n de fiestas, gimnasio, business center, seguridad privada. | MÂ² de construcciÃ³n: 132.Â *Imagenes referenciales**Sujeto a cambio de precio y disponibilidad sin previo aviso*Â MLS #24-376Â GO</t>
  </si>
  <si>
    <t>https://www.lamudi.com.mx/detalle/41032-73-b8288f2b92be-6738-190c97e-aecf-7109</t>
  </si>
  <si>
    <t>Linda Casa en Jurica de Una Planta, 3 Recamaras, Especial para Adulto Mayor</t>
  </si>
  <si>
    <t>https://www.lamudi.com.mx/detalle/41032-73-49a8fb85beee-2efa-2d558dd3-a4ee-3145</t>
  </si>
  <si>
    <t>Hermosa Casa en JURICA de UNA PLANTA, Cero Topes, Ideal para ADULTO MAYOR, Estancias Amplias, Casa de Una Planta, 3 Habitaciones con BaÃ±o Completo C.U, Ppal con Vestidor, Cocina en Concepto Abierto, Totalmente EQUIPADA !!, Barra de Granitos, Cochera TECHADA para 2 Autos, Sala, Comedor AMPLIOS !! Espacio para Bar, Roof Garden, Cisterna, Finos Acabados, Aire Acondicionado, CalefacciÃ³n, de OPORTUNIDAD !!Casa Company QuerÃ©taroContactarContamos con mÃ¡s de 1,200 propiedades. EasyBroker ID: EB-LF5899</t>
  </si>
  <si>
    <t>Departamento en Juriquilla Queretaro</t>
  </si>
  <si>
    <t>https://www.lamudi.com.mx/detalle/41032-73-2f9440bf537-4081-7a0160fa-9acb-3104</t>
  </si>
  <si>
    <t>Departamento de lujo en la primer torre de Ikani, misma que tendrÃ¡ la mayor plusvalÃ­a al ir subiendo de precios junto con el resto del desarrollo.Â Ikani es un concepto Ãºnico en QuerÃ©taro, y una visiÃ³n Ãºnica que te darÃ¡ unaÂ vida que no encontrarÃ¡s en otro lado, gracias a contar con elÂ mayor nÃºmero de amenidades en la ciudad, ubicadas en pabellones especializados en Bienestar, GastronomÃ­a, Fitness, Entretenimiento.Â Â Contamos con diferentes modelos de 2, 3 y 4 recÃ¡maras. ContÃ¡ctanos y veamos el modelo adecuado para tÃ­.</t>
  </si>
  <si>
    <t>VENTA DEPARTAMENTO EN WISE LIVING CAÃ‘ADA JURIQUILLA QUERETARO RDV200101-AE</t>
  </si>
  <si>
    <t>https://www.lamudi.com.mx/detalle/41032-73-8a6d40809d53-f960-191377f-9a0f-7493</t>
  </si>
  <si>
    <t>VENTA DEPARTAMENTO EN WISE LIVING CAÃ‘ADA JURIQUILLA TORRE ESMERALDA DEPTO 903 DE 154.81M2 2 RECAMARASWise Living CaÃ±ada es el complemento a su estilo de vida, ofreciendo un concepto armÃ³nico, integral y sofisticado dentro del ambiente de exclusividad y seguridad que usted y su familia merecen. Muy cerca de la naturaleza con maravillosas vistas a la reserva natural de la caÃ±ada en Juriquilla.TORRE ESMERALDA:79 departamentos de 2 y 3 recÃ¡maras desde 154 m2 hasta 224 m2 ENTREGA INMEDIATA Cancha de pÃ¡del , Alberca,semiolÃ­mpica con chapoteadero y vista infinita a la caÃ±ada, Asadores, Fire pit, Juegos infantiles, Pet garden. Gimnasio completamente equipado, BaÃ±os con vapor, Ã_x0081_rea fitness, SalÃ³n de proyecciones, Bar, CafeterÃ­a, SalÃ³n familiar con juegos de mesa, SalÃ³n de usos mÃºltiples.-AE. EasyBroker ID: EB-EZ9581</t>
  </si>
  <si>
    <t>VENTA DEPARTAMENTO LUCEPOLIS MILENIO</t>
  </si>
  <si>
    <t>08-abr-23</t>
  </si>
  <si>
    <t>https://www.lamudi.com.mx/detalle/41032-73-c0a6af274345-88e2-687dac7d-8295-384f</t>
  </si>
  <si>
    <t>Este moderno departamento se encuentra ubicado en LucÃ©polis, Milenio III. UbicaciÃ³n privilegiada, cÃ©ntrica y de fÃ¡cil acceso a carretera Mx-Qro.- 3 recÃ¡maras, cada una con baÃ±o, la principal con vestidor.- Sala, comedor, estancia TV, terraza, cocina integral, cuarto de lavado y baÃ±o de servicio.ConstrucciÃ³n de gran calidad, muros Hebel, ventanerÃ­a europea de PVC, canceles de cristal templado.- 3 lugares cubiertos de estacionamiento.- 2 Bodegas .- Seguridad 24 horas.- Amenidades : gimnasio, palapas, jardines, salones de usos mÃºltiples con terraza.- LucÃ©polis : terraza, alberca, cancha de futbol, cancha de basquetbol , asadores y salÃ³n de usos mÃºltiples.Departamento de 215.61 m2, habitables 158.25 m2, mÃ¡s bodegas, terraza y estacionamientos.Departamento nuevo, conÃ³celo.Â¡Te encantarÃ¡!. EasyBroker ID: EB-NB5928</t>
  </si>
  <si>
    <t>VENTA DE 2 DEPARTAMENTO EN WISE LIVING, QUERETARO</t>
  </si>
  <si>
    <t>https://www.lamudi.com.mx/detalle/41032-73-40b861689145-b684-e4a0bf56-945c-31bd</t>
  </si>
  <si>
    <t>EXCELENTE UBICACION CUENTA CON AMENIDADES, ALBERCA. CUARTO DE SERVICIO, VESTIDOR,HALL DE TV, CUARTO DE SERVICIO. EasyBroker ID: EB-CQ5196</t>
  </si>
  <si>
    <t>https://www.lamudi.com.mx/detalle/41032-73-5f8c9f9ac72a-d2b6-191381f-ab1b-7817</t>
  </si>
  <si>
    <t>Vivir en Wise Living Juriquilla es disfrutar de un estilo de vida exclusivo y de alta calidad en una de las zonas mÃ¡s prestigiosas de QuerÃ©taro. Este desarrollo residencial ofrece una gran variedad de amenidades y servicios que promueven el bienestar y la comodidad de sus residentes, como Ã¡reas verdes, alberca, gimnasio, salÃ³n de eventos, seguridad 24/7, entre otros. AdemÃ¡s, Wise Living Juriquilla se encuentra cerca de centros comerciales, restaurantes, escuelas y hospitales, lo que facilita la vida diaria de sus habitantes. En este lugar, se respira tranquilidad y seguridad, convirtiÃ©ndolo en el lugar ideal para vivir en armonÃ­a con la naturaleza y disfrutar de una vida plena y satisfactoria.115 metros cuadradosDos recÃ¡marasDos baÃ±osCuarto de TVCocina sala comedor y terraza ampliaAmenidades como gym, alberca, salÃ³n, canchas de pÃ¡delEstacionamiento techado</t>
  </si>
  <si>
    <t>DEPARTAMENTO EN VENTA CUMBRES DEL LAGO RDV190613-AE</t>
  </si>
  <si>
    <t>https://www.lamudi.com.mx/detalle/41032-73-9bf4c343b6fb-eec-191568d-9734-72d8</t>
  </si>
  <si>
    <t>AE - DEPARTAMENTO EN VENTA. UrbanizaciÃ³n cerrada - privada,1 edificio 52 departamentos, Terrazas exteriores y jardines privados, 2 cajones de estacionamientos, bodegas internas y externas, Amplias zonas comunes, salÃ³n de usos mÃºltiples, gimnasio, sauna y vapor para hombres y mujeres, Bar lounge, Biblioteca, Piscina exterior, Terraza comÃºn. EasyBroker ID: EB-IS4259</t>
  </si>
  <si>
    <t>Casa en Fraccionamiento en Venta, Cumbres del lago Juriquilla</t>
  </si>
  <si>
    <t>https://www.lamudi.com.mx/detalle/41032-73-53b7e95f9e0-a8c4-a80238e4-adc1-3908</t>
  </si>
  <si>
    <t>Residencia en Cumbres del Lago Juriquilla 3 RECAMARAS CON BAÃ‘OSALA DE TELEVISIÃ“NSALACOMEDORCOCINA INTEGRALCUARTO DE LAVADOCUARTO DE SERVICIO CON BAÃ‘OJARDIN DE 130 MTSMEDIO BAÃ‘O EN LA PLANTA BAJAROFF GARDEN CON ASADORAmenidades:Cancha de fÃºtbol Sala de CineAlbercaChapoteaderoSalÃ³n de usos mÃºltiples Carril de nadoGymJuegos infantilesPrecios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EB-OC8482</t>
  </si>
  <si>
    <t>Residencia en Lomas de Juriquilla, 3 Recamaras, 4 BaÃ±os, JardÃ­n, SalaTV, CtoServ</t>
  </si>
  <si>
    <t>https://www.lamudi.com.mx/detalle/41032-73-dd10a4c5f829-adb7-46b30b99-91c4-318a</t>
  </si>
  <si>
    <t>Se Vende Hermosa Residencia de Autor en Lomas de Juriquilla, De Lujo y de Autor, JardÃ­n, Cuarto de Servicio, Sala TV, 3 Habitaciones con baÃ±o,LUXURY y de OPORTUNIDAD !!- Sala- Estudio- BaÃ±o de Visitas- Cocina totalmente equipada con iOMabe (sin refrigerador)- Comedor- Terraza- Amplio JardÃ­n- Patio de servicio- Cuarto de servicio con baÃ±o completo- Cuarto de lavado- Pasillo de servicio- Sala de TV- 3 Recamaras, c/u con vestidor y baÃ±o completo, principal con balcÃ³n- IluminaciÃ³n LED en toda la casa- Cisterna, Tinaco y bomba presurizadora- Ventanas lÃ­nea EuroVent color negro- Asador con tarjaCasa Company QuerÃ©taroContactarContamos con mÃ¡s de 900 propiedades. EasyBroker ID: EB-EJ3602</t>
  </si>
  <si>
    <t>Ãšltimas casas en Venta Tierra Pura ZibatÃ¡</t>
  </si>
  <si>
    <t>https://www.lamudi.com.mx/detalle/41032-73-be3206ce943e-f8c8-6c03c719-be93-3dcc</t>
  </si>
  <si>
    <t>Si buscas combinar el lujo con la naturaleza, esta casa en Tierrapura, ZibatÃ¡, QuerÃ©taro es para ti. Disfruta de acabados de primera calidad, amplias Ã¡reas comunes y exuberantes Ã¡reas verdes en uno de los desarrollos mÃ¡s exclusivos de la regiÃ³n.CaracterÃ­sticas de la Casa:Ubicada en EsquinaRecÃ¡maras: 3, diseÃ±adas para ofrecer el mÃ¡ximo confort.BaÃ±os: 3 baÃ±os completos y un medio baÃ±o de visitas, todos con acabados modernos y elegantes.Estacionamiento: 2 lugares de estacionamiento asignados, proporcionando comodidad y seguridad.Entorno y Amenidades:Ã_x0081_reas Comunes: Espacios diseÃ±ados para el esparcimiento y la convivencia familiar.Ã_x0081_reas Verdes: Rodeado de naturaleza, ideal para disfrutar de actividades al aire libre y relajaciÃ³n.Vive en un ambiente de lujo y naturaleza, donde cada detalle ha sido cuidadosamente pensado para ofrecerte una experiencia de vida Ãºnica.No pierdas la oportunidad de conocer esta magnÃ­fica casa. Â¡Haz una cita hoy mismo!. EasyBroker ID: EB-NR6767</t>
  </si>
  <si>
    <t>https://www.lamudi.com.mx/detalle/41032-73-2476a7a5f9d4-b793-8460df86-8a9c-4462</t>
  </si>
  <si>
    <t>DescripciÃ³nCASA EN VENTA EN EL REFUGIO QUERETAROPRECIO : $4,490,000.00 MN - Sujeto a cambio*M2 TERRENO : 200M2 CONSTRUCCIÃ“N: 180Primer nivel:â€£ BaÃ±o completo de visitasâ€£ Recibidorâ€£ Estancia - comedor con doble alturaâ€£JardÃ­n con 40 m2â€£ Cocina equipada con barra desayunadoraâ€£Alacenaâ€£Pasillo lateralâ€£Cuarto de lavado techadoSegundo nivel:â€£ Master suite con amplio Woking closet, baÃ±o completo y regadera.â€£ 2 recÃ¡maras secundarias con closet y comparten baÃ±o completo.Cubierta de granito en cocinaLuces LED en toda la casa* Amenidades en RefugioÃ_x0081_reas verdesParque Del LagoParque CaninoZona comercialAndadores verdesAnillos verdes</t>
  </si>
  <si>
    <t>Casa en Venta en Residencial El Refugio QuerÃ©taro</t>
  </si>
  <si>
    <t>https://www.lamudi.com.mx/detalle/41032-73-8dc46869192d-74ca-79038d2b-b2a9-4dbb</t>
  </si>
  <si>
    <t>UbicaciÃ³n privilegiada sobre el anillo Vial Fray JunÃ­pero Serra, rodeado de colegios de alto prestigio. Enfrente del nuevo y exclusivo centro comercial Paseo QuerÃ©taro. Cerca de una amplia variedad de comercios, escuelas y plazas comercialesPlanta baja: Cochera sin techar: 3Sala: SiComedor: SiCocina equipada: SiÃ_x0081_rea de tendido: SiJardÃ­n interior: SiJardÃ­n exterior: SiEstudio con baÃ±o completo: SiÃ_x0081_rea de bodega: SiPlanta alta: RecÃ¡mara principal: Con closet y baÃ±o completo1Â° RecÃ¡mara secundaria: Con closet y baÃ±o compartido2Â° RecÃ¡mara secundaria: Con closet, terraza y baÃ±o compartidoAcabados: CancelerÃ­a: AluminioPisos: InterceramicCocina: GranitoTanque estacionario: SiBoiler: SiCisterna: SiHidroneumÃ¡tico: Si</t>
  </si>
  <si>
    <t>CASA EN VENTA REAL DE JURIQUILLA QUERETARO CALLE ABIERTA</t>
  </si>
  <si>
    <t>https://www.lamudi.com.mx/detalle/41032-73-75bdd487c9ee-155c-289857e6-826c-3c85</t>
  </si>
  <si>
    <t>Casa en venta fraccionamiento Real de Juriquilla, QuerÃ©taro.Â Casa con amplios espacios y excelente iluminaciÃ³n, Ubicada en una calle privada.Â Encontramos en el primer sala con doble altura, amplio Â comedor, cocina con isla de granito y alacenas, estudio o cuarta recamara, baÃ±o de visitas completo, amplio jardÃ­n.Â En planta alta se encuentra la recamara principal con vestidor y baÃ±o, Â Recamara secundaria 1 con closet y baÃ±o completo, Recamara secundaria 2con closet, baÃ±o completo y terraza.Â En tercer nivel se encuentra Ã¡rea de lavado, cuarto de servicio o bodega, Â baÃ±o completo, posibilidad de instalar un roof garden.Fraccionamiento con Ã¡reas verdes, seguridad 24 horas y vistas, casa club con alberca y canchas de tenisPortÃ³nÂ Tres lugares de estacionamientoCloset de blancosÂ BodegaÂ CisternaÂ TERRENO: 310 m2Â CONSTRUCCION: Â 282.5 m2SOLICITA TU CITA PARA CONOCERLO.Nota importante las fotografÃ­as, asÃ­ como disponibilidad, pueden variar.Precios sujetos a cambio sin previo aviso.Cada oficina es de propiedad y operaciÃ³n independientes.</t>
  </si>
  <si>
    <t>Hermosa Casa en El Refugio Cochera, 3 Recamaras, 3 BaÃ±os, JardÃ­n, Alberca</t>
  </si>
  <si>
    <t>https://www.lamudi.com.mx/detalle/41032-73-31da7a727aac-ad49-721edd6-9d90-3d2c</t>
  </si>
  <si>
    <t>Exclusiva residencia con acabados de lujo, situada en el corazÃ³n del QuerÃ©taro moderno EL REFUGIO, cuenta con diferentes vÃ­as de acceso y servicios tales como escuelas y plazas con todo tipo de comercios. Preciosa casa que destaca por sus Ã¡reas arboladas en donde se conjuga la distinciÃ³n del buen diseÃ±o y hermosos detalles de vegetaciÃ³n que propician un ambiente ideal para vivir.Detalle del Inmuebleâ€¢ Ã_x0081_rea Construida: 245 mâ€¢ Ã_x0081_rea Terreno: 215 mâ€¢ Ã_x0081_rea Privada: 230 mâ€¢ Habitaciones: 3â€¢ BaÃ±os: 3â€¢ Garaje: 2â€¢ AÃ±o de construcciÃ³n: 2017â€¢ Tipo Inmueble: Casaâ€¢ Negocio: VentaCaracterÃ­sticas internasâ€¢ BaÃ±o en habitaciÃ³n principalâ€¢ Barra estilo americanoâ€¢ Calentadorâ€¢ ClÃ³setsâ€¢ Cocina equipadaâ€¢ Gas domiciliarioâ€¢ Unifamiliarâ€¢ Zona de lavanderÃ­aCaracterÃ­sticas externasâ€¢ Acceso pavimentadoâ€¢ Ã_x0081_rea socialâ€¢ Barbacoa / parrilla / quinchoâ€¢ Centros comercialesâ€¢ Cerca zona urbanaâ€¢ Club houseâ€¢ Colegios / universidadesâ€¢ Garajeâ€¢ JardÃ­nâ€¢ Parqueadero visitantesâ€¢ Parques cercanosâ€¢ Piscinaâ€¢ SalÃ³n comunalâ€¢ Terrazaâ€¢ Vigilancia 24 hrsâ€¢ Vivienda unifamiliarâ€¢ Zona residencialâ€¢ Zonas deportivasâ€¢ Zonas verdesCasa Company QuerÃ©taroContactarContamos con mÃ¡s de 900 propiedades. EasyBroker ID: EB-HR7037</t>
  </si>
  <si>
    <t>Linda Casa en Altozano, 3 Recamaras, Estudio, Sala TV, Terraza, Cochera Techada</t>
  </si>
  <si>
    <t>https://www.lamudi.com.mx/detalle/41032-73-a26887be0656-3a6c-18fbd1a-b3fc-77f0</t>
  </si>
  <si>
    <t>Preciosa Casa en ALTOZANO, Estancias Amplias, Sala, Comedor, Cocina Equipada, Terraza, BaÃ±o de Visitas, LavanderÃ­a, 3 Habitaciones, Ppal con BaÃ±o Completo, Vestidor, 2 Recamaras Secundarias con BaÃ±o Completo Compartido, Ã_x0081_rea de TV, Estudio, Terraza conectada con Ã_x0081_rea Verde, Cochera para 2 Autos Techada, Seguridad 24.7,.Terreno 180 m2ConstrucciÃ³n 196 m2Casa Company QuerÃ©taroContactarContamos con mÃ¡s de 1,200 propiedades. EasyBroker ID: EB-KE2218</t>
  </si>
  <si>
    <t>Preciosa Casa en El Refugio Cochera, 3 Recamaras, 3 BaÃ±os, JardÃ­n, Alberca</t>
  </si>
  <si>
    <t>https://www.lamudi.com.mx/detalle/41032-73-ecc25ce889dd-801a-226bd548-9224-3d20</t>
  </si>
  <si>
    <t>Exclusiva residencia con acabados de lujo, situada en el corazÃ³n del QuerÃ©taro moderno EL REFUGIO, cuenta con diferentes vÃ­as de acceso y servicios tales como escuelas y plazas con todo tipo de comercios. Preciosa casa que destaca por sus Ã¡reas arboladas en donde se conjuga la distinciÃ³n del buen diseÃ±o y hermosos detalles de vegetaciÃ³n que propician un ambiente ideal para vivir.Detalle del Inmuebleâ€¢ Ã_x0081_rea Construida: 245 mâ€¢ Ã_x0081_rea Terreno: 215 mâ€¢ Ã_x0081_rea Privada: 230 mâ€¢ Habitaciones: 3â€¢ BaÃ±os: 3â€¢ Garaje: 2â€¢ AÃ±o de construcciÃ³n: 2017â€¢ Tipo Inmueble: Casaâ€¢ Negocio: VentaCaracterÃ­sticas internasâ€¢ BaÃ±o en habitaciÃ³n principalâ€¢ Barra estilo americanoâ€¢ Calentadorâ€¢ ClÃ³setsâ€¢ Cocina equipadaâ€¢ Gas domiciliarioâ€¢ Unifamiliarâ€¢ Zona de lavanderÃ­aCaracterÃ­sticas externasâ€¢ Acceso pavimentadoâ€¢ Ã_x0081_rea socialâ€¢ Barbacoa / parrilla / quinchoâ€¢ Centros comercialesâ€¢ Cerca zona urbanaâ€¢ Club houseâ€¢ Colegios / universidadesâ€¢ Garajeâ€¢ JardÃ­nâ€¢ Parqueadero visitantesâ€¢ Parques cercanosâ€¢ Piscinaâ€¢ SalÃ³n comunalâ€¢ Terrazaâ€¢ Vigilancia 24 hrsâ€¢ Vivienda unifamiliarâ€¢ Zona residencialâ€¢ Zonas deportivasâ€¢ Zonas verdesCasa Company QuerÃ©taroContactarContamos con mÃ¡s de 900 propiedades. EasyBroker ID: EB-HR7033</t>
  </si>
  <si>
    <t>Departamento en venta en Avenida Campanario Norte</t>
  </si>
  <si>
    <t>https://www.lamudi.com.mx/detalle/41032-73-8752138abe83-6031-c5577e47-a84a-46a6</t>
  </si>
  <si>
    <t>Hermosos departamentos en Preventa en Avenida Campanario NorteInvierte en una de las zonas de mayor proyecciÃ³n y plusvalÃ­a de QuerÃ©taro, en un exclusivo desarrollo de 2 Torres de departamentos y zona comercial. Las torres son independientes entre sÃ­ y cada una cuenta con,Â mezzanine, y bellas amenidades como RoofTop View, alberca. gimnasio, terraza, asador, asoleadero y zona de juegos, ademÃ¡s de vigilancia 24 horas, estacionamientos de visitas y elegantes jardines centrales. Pare entrega en 2024 y 2025, con excelentes planes de pago.Cada torre tiene departamentos de diversos tamaÃ±os:â€¢ Departamento de 146 m2 con sala, comedor, cocina con elegantes muebles y barra de granito, terraza con privacidad, 2 recÃ¡maras, la principal con un hermoso baÃ±o, vestidor y closet, la secundaria con closet y baÃ±o completo; adicional un tercer baÃ±o completo para visitas, sala de TV que puede convertirse en una tercera recamara, cuarto de lavado con baÃ±o de servicio completo, dos lugares de estacionamiento y opciÃ³n de bodega con costo adicional.Para entrega en Diciembre 2024 $6,069,720â€¢ Departamento de 107 m2 con sala, comedor, cocina con elegantes muebles y barra de granito, 2 recÃ¡maras, la principal con un hermoso baÃ±o y vestidor, la secundaria con closet; adicional un segundo baÃ±o completo para visitas, dos lugares de estacionamiento y opciÃ³n de bodega con costo adicional.Para entrega en diciembre 2024 $4,387,553Precios sujetos cambio sin previo aviso. Pregunta por las promociones y pagos de contado.</t>
  </si>
  <si>
    <t>Venta departamento Queretaro a 5 minutos los arcos y centro histÃ³rico si</t>
  </si>
  <si>
    <t>https://www.lamudi.com.mx/detalle/41032-73-e73d43facda8-def6-14efa139-abad-3daa</t>
  </si>
  <si>
    <t>Mega ubicaciÃ³n y zona de muy alta plusvalia. Imagina vivir en Â lugar Ãºnico, con toda la privacidad, amplitud, diversidad de opicones para moverte de un espacio a otro dentro de tu mismo habitat-condominio. seguridad total con vigilancia 24 horas. Gran diversidad de espaicos Â para actividades recreativas inmediatas de todo tipo, ademÃ¡s de contar Â con un lugar especial y cÃ³modo Â para tu trabajo de homeoffice pudiendo combinar todo esto en equilibrio y armonia. Te ofrecemos un lugar Ãºnico por su ubicaciÃ³n, asÃ­ como por su diseÃ±o Â inteligente, prÃ¡ctico, eficiente, haciendo asÃ­ del mismo, un lugar mas disfrutable. Â has Â mas seguro tu inversiÃ³n con tiemos mas rÃ¡pidos para tu retorno de inversiÃ³n y con mayor porcentage de utilidad.Â Equipamiento de vanguarida en el sistema de elevadores 2 recÃ¡maras, RecÃ¡mara principal con vestidor, Sala de TV, 2.5 Â baÃ±os Sala- Comedor, cocina. cuarto de servicio. 2 cajones de estacionamiento 130mt2.Â El coto cuenta con espacios como: Alberca tipo resort con calefacciÃ³n Andador agua con calefacciÃ³n, carril de nado con calefacciÃ³n, BaÃ±os y vestidores Cancha de padel Cancha de usos mÃºltiples Fire pit Yacusi con calefacciÃ³n MÃ¡s de 3,700 metros cuadrados con Ã¡reas jardineadas MÃ¡quinas vending Motor lobby , Pet zone, Reading Garden SolÃ¡rium personales Terraza grill TobogÃ¡n Valet parking Zona grill Interiores para estar y descansar Ã_x0081_reas de crossfit Ã_x0081_rea de yoga Bodega Business Center ConcIerg Estacionamiento residente y visitas techado Gimnasio, Lobby de 150 m2 a doble altura, Ludoteca Oficina administrativa Sala de cine, SalÃ³n de eventos Spa Vapor Sustentabilidad: *IluminaciÃ³n LED *Paneles solares para iluminaciÃ³n de Ã¡reas comunes y sistema calefacciÃ³n alberca *RecolecciÃ³n y aprovechamiento de aguas pluviales Seguridad *Muros perimetrales de doble altura *CÃ¡mara de circuito cerrado *Sistema de acceso inteligente en Ã¡reas recreativas Metraje aproximado.Â Los precios pueden cambiar en culquier momento sin previo aviso. Disponibilidad para visitas en cualquier dia y hora de la semana.Â Tramitamos tu crÃ©didto de manera directa con la mayoria de los bancos e infonavit, de anera profesional y gratuita. Metraje aproximado.Â Los precios pueden cambiar en culquier momento sin previo aviso. Disponibilidad para visitas en cualquier dia y hora de la semana.Â Tramitamos tu crÃ©didto de manera directa con la mayoria de los bancos e infonavit, de manera profesional y gratuita. Socio de la Â AsociaciÃ³n Queretana de Inmobiliarias(AQUI) desde hace15 aÃ±os, asÃ­ como afiliado al Consejo Estatal de Profesionales Inmobiliarios de QuerÃ©taro(CEPIQ). Una excelente oportunidad. Nos Acoplamos a tus horarios para visita. Crecere. Si</t>
  </si>
  <si>
    <t>DEPARTAMENTO EN VENTA, CENTRO SUR, QRO.</t>
  </si>
  <si>
    <t>https://www.lamudi.com.mx/detalle/41032-73-7b8468c6f11f-70bd-5f98e15e-9a6a-4a06</t>
  </si>
  <si>
    <t>Departamento en Venta dentro de privada con plaza comercialCLAVE INTERNA: JMDVAG8PRECIO: $4, 498,000EL DEPARTAMENTO SE ENCUENTRA:Cerca de la Salida a CDMXPrivada con vigilancia 24/7A menos de 3 min de hospitales, escuelas, plazas comerciales y transporte pÃºblico.Amenidades: alberca, terraza de usos mÃºltiples, juegos infantiles y Ã¡reas verdesCARACTERÃ_x008d_STICAS DEL DEPARTAMENTOConstrucciÃ³n: 125 m2Estacionamiento para 2 autosIncreÃ­ble vista a las amenidades y Ã¡reas verdesDISTRIBUCIÃ“NSalacomedorCocina equipadaÃ_x0081_rea de lavadoMedio BaÃ±oRecamaras principal con baÃ±o y vestidor2 RecÃ¡maras secundarias con closet1 BaÃ±o completo* El precio y la disponibilidad puede cambiar sin previo aviso.</t>
  </si>
  <si>
    <t>Preciosa Casa en Venta en Centro Sur, Esquina, Gran UbicaciÃ³n, Oportunidad!</t>
  </si>
  <si>
    <t>https://www.lamudi.com.mx/detalle/41032-73-649d686b0f6d-3c83-80f91d35-b082-3461</t>
  </si>
  <si>
    <t>Casa en Centro Sur: Tu Espacio de EncantoCaracterÃ­sticas PrincipalesTerreno: 200 mConstrucciÃ³n: 151 mRecÃ¡maras: 3BaÃ±os: 2.5Estacionamientos: 3DistribuciÃ³n InteriorPlanta BajaSala: Espacio acogedor para recibir a tus invitados.Comedor: Disfruta de cenas memorables en este ambiente.Cocina Equipada: Prepara tus platillos favoritos con comodidad. BaÃ±o: Ideal para visitas y conveniencia.Cuarto de Lavado: Simplifica tus tareas domÃ©sticas.Cuarto de Servicio: Espacio versÃ¡til para tus necesidades.JardÃ­n: Un oasis verde para relajarte y desconectar.Terraza: Perfecta para disfrutar del aire libre.Planta Alta3 RecÃ¡maras:HabitaciÃ³n Principal: Con baÃ±o privado y terraza.Otras Dos Habitaciones: Comparten un baÃ±o.Beneficios y EncantoUbicaciÃ³n EstratÃ©gica: Centro Sur te conecta con todo lo que necesitas.Amplitud y Comodidad: Espacios bien distribuidos para tu estilo de vida.Estacionamiento para 3 Autos: Sin preocupaciones.Â¡Esta casa en Centro Sur es mÃ¡s que una propiedad, es un hogar lleno de posibilidades!. EasyBroker ID: EB-PT8480</t>
  </si>
  <si>
    <t>Gran Oportunidad!! Departamento de lujo en Amira Cima Diamante</t>
  </si>
  <si>
    <t>https://www.lamudi.com.mx/detalle/41032-73-bd2b31be03fc-a582-c1e31c4f-b7f4-4596</t>
  </si>
  <si>
    <t>La mejor vista de Queretaro2 Recamaras, 2 BaÃ±os completos Excelente ubicacion!</t>
  </si>
  <si>
    <t>Hermoso Depto Amueblado en VENTA Adamant QuerÃ©taro</t>
  </si>
  <si>
    <t>https://www.lamudi.com.mx/detalle/41032-73-687834c4f80f-bb6b-ab828764-ad88-3b32</t>
  </si>
  <si>
    <t>LlegÃ³ la hora de descubrir los desarrollos que conforman una gran dinastÃ­a. Conoce nuestros departamentos de lujo con diseÃ±o arquitectÃ³nico inigualable, espacios funcionales, vistas espectaculares y amenidades Ãºnicas, en las mejores ciudades de mÃ©xico. adamant querÃ©taro es un edificio en la ciudad de santiago de querÃ©taro. Con 29 plantas, es el tercer edificio mÃ¡s alto de la ciudad y el tercero en superar los 100 metros</t>
  </si>
  <si>
    <t>Juriquilla Towers, Venta Departamento de 2 recÃ¡maras, QuerÃ©taro, Qro.</t>
  </si>
  <si>
    <t>https://www.lamudi.com.mx/detalle/41032-73-4209bfb4e30f-cd06-1913591-b089-7baa</t>
  </si>
  <si>
    <t>El departamento cuenta con aislante tÃ©rmico y acÃºstico de fibra de vidrio, se encuentra ubicado en el piso 24 de la Torre A y cuenta con un closet de visitas o de blancos, recepciÃ³n, sala-comedor muy amplios, balcÃ³n, cocina integral, cuarto de lavado, medio baÃ±o de servicio. La habitaciÃ³n principal tiene un vestidor y baÃ±o completo. La recÃ¡mara secundaria cuenta con closet y el baÃ±o completo que se comparte con el Ã¡rea de visitas.Juriquilla Towers estÃ¡ ubicado en Santa Fe, una de las zonas con mayor prestigio y plusvalÃ­a de QuerÃ©taro. El conjuntoÂ cuenta con 12,000 mÂ² de jardines con riego por aspersiÃ³n y fuentes, tres canchas de pÃ¡del tenis y una cancha de usos mÃºltiples, estacionamientos de visitas al interior del desarrollo con vigilancia, lobby a doble altura y motor lobby, gimnasio amplio, alberca exterior recreativa, alberca interior semi olÃ­mpica con cinco carriles, sauna y jacuzzi, estacionamientos techados con cajones amplios y altos, elevadores de carga para mudanza, puertas de elevador que comunican sÃ³lo a dos departamentos, bodega propia, Kids club. Precio sujeto a cambios sin previo aviso.</t>
  </si>
  <si>
    <t>Departamento en Venta de 2 Recamaras en Luma City en Milenio III</t>
  </si>
  <si>
    <t>https://www.lamudi.com.mx/detalle/41032-73-773b65f8eff0-24b0-7f06e6c0-8de9-3b1f</t>
  </si>
  <si>
    <t>Departamento en Venta de 2 Recamaras en Luma City en Milenio IIIUbicaciÃ³n: Dentro del condominio Luma City Milenio III, los departamentos con mejores amenidades de la zona.Con vialidades rÃ¡pidas que te llevan al centro de QuerÃ©taro en menos de 15 minutos.Dentro de la colonia se encuentra caminando Walmart y La Comer Fresko, farmacias, fruterÃ­as, tiendas de conveniencia, plazas comerciales, gimnasios, universidades, etc.Amenidades del Edificio:+ Gimnasio+ SalÃ³n para fiestas aprox 200 personas (cocina. baÃ±os )+ Alberca techada agua templada vestidores+ Jacuzzi+ Chapoteadero+ Sauna+ Vapor+ Poza agua frÃ­a+ Camas de masaje+ Tina hidromasaje+ Cancha bÃ¡squet+ SalÃ³n de squash+ SalÃ³n de juegos de mesa+ Sala de lectura+ Cine+ Salas de juntas o trabajo+ Asadores en Ã¡reas techadas y abiertas junto a juegos infantiles+ 4 elevadores+ 50 lugares de visitas estacionamientoCaracterÃ­sticas del departamento:- Superficie:136 m2- Piso: 3- Dos recamaras- Ã_x0081_rea de tv- Dos baÃ±os completos- Balcones muy buen tamaÃ±o y vista en las dos recamaras.- Otro balcÃ³n en salida de comedor- Sala y comedor con cocina moderna abierta y gran barra desayunadora- Ã_x0081_rea de lavado- Dos estacionamientos*El precio y la disponibilidad puede cambiar sin previo avisoClave interna: SRDVMILENIOLUMASCondiciÃ³n construcciÃ³n: Buena</t>
  </si>
  <si>
    <t>VENTA DE DEPARTAMENTO EN ALEGRA TOWERS, JURIQUILLA</t>
  </si>
  <si>
    <t>https://www.lamudi.com.mx/detalle/41032-73-a689d8368e39-68f7-19054e5-a217-78db</t>
  </si>
  <si>
    <t>Departamento en venta Alegra Towers Juriquilla, una excelente inversiÃ³n ya que es uno de los desarrollos con mayor plusvalÃ­a de la ciudad. Cuenta con acabados de lujo, una variedad de amenidades y una ubicaciÃ³n inmejorable por su cercanÃ­a a colegios, plazas comerciales, parques, fÃ¡ciles vÃ­as de acceso e innumerables servicios.DescripciÃ³n: -Salaâ€¨-Comedor-Cocina totalmente equipada con espacio para lavavajillas y filtro de agua 3Mâ€¨-Barra de cuarzo con desayunador- RecÃ¡mara principal con baÃ±o completo y vestidor.- RecÃ¡mara secundaria con closet-Ã_x0081_rea de TV -Terraza techada de 6mâ€¨-Cuarto de lavadoâ€¨-2 estacionamientos â€¨-1 bodega - Extraordinaria vista panorÃ¡mica desde el piso 6 â€¨Adicionales:- Filtro de agua 3m- Piso laminado- Bocinas en sala comedor- Canceles de cristal templado - Cubierta en baÃ±os de mÃ¡rmol Amenidades: Cancha de pÃ¡del, cancha de fÃºtbol, ludoteca, Ã¡rea de juegos, salÃ³n de yoga, cine, Ã¡rea de juegos infantiles, alberca climatizada, chapoteadero, snack bar, Ã¡rea de masajes , vapor, SPA, gym, parque de mascotas, salones con terrazas y asadores. *Precios sujetos a cambio sin previo aviso*. EasyBroker ID: EB-PI5830</t>
  </si>
  <si>
    <t>Departamento en venta o renta Juriquilla Santa FÃ© QuerÃ©taro</t>
  </si>
  <si>
    <t>https://www.lamudi.com.mx/detalle/41032-73-4fc18b9494b9-7a5e-59e1cff6-8857-306c</t>
  </si>
  <si>
    <t>Precioso departamento en el elegante y moderno Juriquilla Towers. En el corazÃ³n la zona con alta plusvalÃ­a en QuerÃ©taro. Rodeado de zonas comerciales, hospitales, escuelas y restaurantes.Conectividad a vÃ­as de acceso y carreteras. Departamento:Estancia donde se integran sala, comedor y cocina para una mejor convivencia tipo Loft. Terraza para disfrutar al aire libre.Medio baÃ±o de servicio en el Ã¡rea de lavado.RecÃ¡mara principal muy amplia con vestidor y baÃ±o, ventanal de piso a techo.RecÃ¡mara secundaria con closet.BaÃ±o completo en el pasillo para dar servicio a la recÃ¡mara y al Ã¡rea social.El edificio cuenta con:RecepciÃ³n, 2 salones de eventos con cocina equipada, buzÃ³n de correspondencia, sala de cine, ludoteca, alberca exterior y alberca techada, jacuzzi, vestidores y regaderas, vapor, lockers, gimnasio, lago, restaurante, salas de juntas de diferentes capacidades y estancias para visitas, bodega de almacenamiento, elevador de servicio y carga, estacionamiento techado para 2 autos.Las instalaciones son modernas y su estado de conservaciÃ³n es impecable. El ambiente es como si estuvieras de vacaciones.â€œEL PRECIO PUBLICADO NO INCLUYE LOS GASTOS NOTARIALES, COMISIONES Y CONTRIBUCIONES QUE SE CAUSEN CON MOTIVO DE LA TRANSMISIÃ“N DE LA PROPIEDAD DE QUE SE TRATAâ€_x009d_.AVISO DE PRIVACIDAD: de acuerdo con la Ley Federal de ProtecciÃ³n de Datos Personales en PosesiÃ³n de los Particulares, su Reglamento y los Lineamientos del Aviso de Privacidad, se le informa que LUXURY HABITAT MÃ‰XICO, S. DE R. L. DE C.V., con domicilio en Av. Ciudad Universitaria, No. 286, Piso 2, Colonia Jardines del Pedregal, AlcaldÃ­a CoyoacÃ¡n, C.P. 01900, en la Ciudad de MÃ©xico es la responsable de recabar sus datos personales, del uso que se le dÃ© a los mismos y de su protecciÃ³n; por lo que al recibir informaciÃ³n de carÃ¡cter personal por medio de este correo, se entiende que el titular de los datos personales ha otorgado su consentimiento expreso para utlizarlos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lo invitamos a conocer nuestro Aviso de Privacidad integral en: Contactar o solicitarlo al correo electrÃ³nico: Contactar. EasyBroker ID: EB-MV8108</t>
  </si>
  <si>
    <t>Se Vende Departamento en Juriquilla Towers, Equipado, Piso No.7, Oportunidad !</t>
  </si>
  <si>
    <t>https://www.lamudi.com.mx/detalle/41032-73-c159f184b704-b2d2-8f6188bc-8f87-3de2</t>
  </si>
  <si>
    <t>Se Vende Departamento Juriquilla Towers, Luxury y Premium, ConstrucciÃ³n 128 m2, Piso 7.-- 2 recamaras con vestidor y baÃ±o completo- 1/2 baÃ±o- Sala, comedor, cocina- Aire acondicionado en sala, comedor y en las dos habitaciones- Persianas en todas la ventanas- Amplia bodega - 2 estacionamientos techados - TerrazaAmenidades:- Alberca y chapoteadero exterior- Alberca semiolimpica techada - Chapoteadero techado - Jacuzzis - Vapor- Sauna- Gimnasio muy bien equipado - Cafeteria - Ludoteca - Salones de usos multiples- Salas de juntas - Cancha de padel - Seguridad 24/7Casa Company QuerÃ©taroContactarContamos con mÃ¡s de 1,200 propiedades. EasyBroker ID: EB-ML2939</t>
  </si>
  <si>
    <t>Venta de Departamento en Juriquilla Towers, Amueblado y Equipado</t>
  </si>
  <si>
    <t>https://www.lamudi.com.mx/detalle/41032-73-842fb7bde8e4-da51-81d0ba97-85c2-39c6</t>
  </si>
  <si>
    <t>Departamento en Venta en Juriquilla Towers en venta, equipado y completamente amueblado.Departamento completamente amueblado Juriquilla Towers ConstrucciÃ³n 112 m2 - 2 recÃ¡maras (principal con vestidor) - 2 baÃ±os completos - Cuarto de lavado - Cocina equipada - 2 lugares de estacionamiento - Lugares para visitas - Amenidades (alberca techada y al aire libre, canchas de pÃ¡del, cafeterÃ­a, gimnasio, salÃ³n para eventos, oficinas de co working y ludoteca) Casa Company QuerÃ©taroContamos con mÃ¡s de 1,200 propiedades. EasyBroker ID: EB-OW2047</t>
  </si>
  <si>
    <t>DEPARTAMENTO EN VENTA JURIQUILLA TOWERS</t>
  </si>
  <si>
    <t>https://www.lamudi.com.mx/detalle/41032-73-765b083a0e51-25f0-3ffc170d-9b58-3973</t>
  </si>
  <si>
    <t>PRECIO CON MUEBLES 3'800,0002 RECÃ¡MARAS, 2 BAÃ±OS COCINA EQUIPADA. COMPLEJO CON Ã¡REAS VERDES, GIMNASIO, ALBERCA RECREATIVA, ALBERCA SEMI OLÃ­MPICA TECHADA.SE RENTA AMUEBLADO</t>
  </si>
  <si>
    <t>Departamento en Venta Teide Queretaro Campanario Rdv 190521- Ae</t>
  </si>
  <si>
    <t>https://www.lamudi.com.mx/detalle/41032-73-2dbc2e821ad5-2a89-190dd52-8a3f-799a</t>
  </si>
  <si>
    <t>AE- Excelente inversiÃ³n . Magnifico departamento, cuenta con recamara principal con baÃ±o vestidor, , recamara secundaria, sala-comedor, cocina equipada con barra de granito, sala de TV o tercer recamara, cuarto de lavado, terraza, dos lugares de estacionamiento y una bodega. EasyBroker ID: EB-DR0131</t>
  </si>
  <si>
    <t>El Campanario - VENTA. Departamento de segunda mano con 3 recamaras</t>
  </si>
  <si>
    <t>https://www.lamudi.com.mx/detalle/41032-73-fac2a07a8048-797e-67382092-b704-4711</t>
  </si>
  <si>
    <t>Departamento, VENTA en El Campanario | Nivel 5: sala, comedor, cocina integral, 3 recÃ¡maras, 2 baÃ±os completos, 1 medio baÃ±o, Ã¡rea de lavado, terraza, 2 lugares de estacionamiento. | Amenidades: alberca, carril de nado, jacuzzi, chapoteadero, gimnasio, area de juegos infantiles, salÃ³n de eventos, palapa, cancha de pÃ¡del, seguridad privada. | MÂ² de construcciÃ³n: 139. *Sujeto a cambio de precio y disponibilidad sin previo aviso* MLS #24-4294 RAHB</t>
  </si>
  <si>
    <t>Juriquilla, VENTA. Penthouse, recamara en planta baja, roof garden, sala de TV</t>
  </si>
  <si>
    <t>https://www.lamudi.com.mx/detalle/41032-73-b9f90d0ca3ed-8f27-154f3c2c-bc30-40d8</t>
  </si>
  <si>
    <t>Departamento Penthouse, VENTA en Juriquilla | Planta Baja: sala-comedor doble altura, cocina integral, 2 recÃ¡maras, 1 baÃ±o completo, Ã¡rea de lavado. Planta Alta: recÃ¡mara, baÃ±o completo, sala de TV. Roof garden: terraza. | Amenidades: gimnasio, roof top, seguridad privada. | MÂ² de construcciÃ³n: 220. *Sujeto a cambio de precio y disponibilidad sin previo aviso* MLS #23-6128 VM</t>
  </si>
  <si>
    <t>Departamento en venta El campanario 3 habitaciones JRH</t>
  </si>
  <si>
    <t>https://www.lamudi.com.mx/detalle/41032-73-8e3aa877c6d6-708f-317a9497-b996-468a</t>
  </si>
  <si>
    <t>**24-4294**Departamento en venta en la zona de El Campanario. El inmueble cuenta con 3 recÃ¡maras (principal con baÃ±o privado, vestidor y conexiÃ³n a terraza), 2.5 baÃ±os en total, cocina y baÃ±os con acabados de granito, Ã¡rea de lavado, espacio de sala-comedor con acceso a terraza con vista panorÃ¡mica, persianas en sala y recÃ¡maras, 2 lugares de estacionamiento y bodega.El desarrollo nos ofrece distintas amenidades como: alberca, carril de nado, jacuzzi, chapoteadero, gimnasio, parque infantil, salÃ³n de eventos, palapa o Ã¡rea social con vista panorÃ¡mica a la ciudad, cancha de pÃ¡del, amplias Ã¡reas verdes, vigilancia privada las 24 horas, entre otras. *Precios sujetos a cambios sin previo aviso y de acuerdo a la disponibilidad</t>
  </si>
  <si>
    <t>VENTA - El Campanario. Departamento de segunda mano con 3 recamaras</t>
  </si>
  <si>
    <t>https://www.lamudi.com.mx/detalle/41032-73-c9b2bd4781e3-d7df-49e9de5f-864e-42fe</t>
  </si>
  <si>
    <t>Departamento, VENTA en El Campanario | Nivel 5: sala, comedor, cocina integral, 3 recÃ¡maras, 2 baÃ±os completos, 1 medio baÃ±o, Ã¡rea de lavado, terraza, 2 lugares de estacionamiento. | Amenidades: alberca, carril de nado, jacuzzi, chapoteadero, gimnasio, area de juegos infantiles, salÃ³n de eventos, palapa, cancha de pÃ¡del, seguridad privada. | MÂ² de construcciÃ³n: 139. *Sujeto a cambio de precio y disponibilidad sin previo aviso* MLS #24-4294 LE</t>
  </si>
  <si>
    <t>Departamento en venta El campanario 3 habitaciones FVR</t>
  </si>
  <si>
    <t>https://www.lamudi.com.mx/detalle/41032-73-329621030290-3c63-5c7cee1a-8136-44ce</t>
  </si>
  <si>
    <t>Departamento de segunda mano con 3 recamaras - VENTA, El Campanario</t>
  </si>
  <si>
    <t>https://www.lamudi.com.mx/detalle/41032-73-64b7064be307-9979-7e217cd3-ab4e-4e93</t>
  </si>
  <si>
    <t>Departamento, VENTA en El Campanario | Nivel 5: sala, comedor, cocina integral, 3 recÃ¡maras, 2 baÃ±os completos, 1 medio baÃ±o, Ã¡rea de lavado, terraza, 2 lugares de estacionamiento. | Amenidades: alberca, carril de nado, jacuzzi, chapoteadero, gimnasio, area de juegos infantiles, salÃ³n de eventos, palapa, cancha de pÃ¡del, seguridad privada. | MÂ² de construcciÃ³n: 139. *Sujeto a cambio de precio y disponibilidad sin previo aviso* MLS #24-4294 ML</t>
  </si>
  <si>
    <t>Departamento en venta, zona de El Campanario, QuerÃ©taro</t>
  </si>
  <si>
    <t>https://www.lamudi.com.mx/detalle/41032-73-ac3bbcb6f32c-e4dc-fa72080f-a84a-4ec4</t>
  </si>
  <si>
    <t>#24-4294Departamento en venta en la zona de El Campanario. Cuenta con las siguientes medidas y distribuciÃ³n:-ConstrucciÃ³n en Ã¡rea privada: 139 m2-Sala-Comedor-Cocina con acabados de granito-Medio baÃ±o de visitas-Ã_x0081_rea de lavado-Terraza con vista panorÃ¡mica-Recamara principal con baÃ±o privado y conexiÃ³n a la terraza-Dos recamaras secundarias con closet-Un baÃ±o completo que da servicio a las recamaras secundarias-Dos lugares de estacionamiento-BodegaEl condominio cuenta con vigilancia privada 24/7 y con amenidades como: -Alberca, -Carril de nado-Jacuzzi-Chapoteadero-Gimnasio-Parque infantil-SalÃ³n de eventos-Palapa o Ã¡rea social con vista panorÃ¡mica a la ciudad-Cancha de pÃ¡del-Amplias Ã¡reas verdes*Se entrega con persianas en sala y recamaras*Los baÃ±os tienen acabados de granito*Entrega INMEDIATA *Totalmente libre de gravamen*Precio y disponibilidad sujetos a cambio sin previo aviso*</t>
  </si>
  <si>
    <t>Departamento en venta, Santa fe Juriquilla Alegra, 5to piso, con 2 recÃ¡maras</t>
  </si>
  <si>
    <t>https://www.lamudi.com.mx/detalle/41032-73-b6304cd1608a-4b96-e63361d5-bd1d-3f46</t>
  </si>
  <si>
    <t>Departamento en venta en Santa Fe Juriquilla, en uno de los de condominios mÃ¡sexclusivos de la zona.* Dos recÃ¡maras (posibilidad a una 3era cerrando la sala de TV)* RecÃ¡mara principal con vestidor y baÃ±o* Sala / Comedor* Estudio o Cuarto de TV (abierto con posibilidad a cerrarse)* Cocina equipada con barra desayunador* 2 BaÃ±os completos* Cuarto de lavado techado* Terraza techada con increÃ­bles vistas* Excelente orientaciÃ³n, vistas al surAmenidades: * Gimnasio* Jardines temÃ¡ticos* Juegos Infantiles* Ludoteca* Sala de cine* Sala de lectura* SalÃ³n de fiestas* SalÃ³n de usos mÃºltiples* Terraza* Vapor* Ã_x0081_reas verdes* Camastros* Sala de yoga* SalÃ³n de juegos* Spa* Alberca familiar* Ã_x0081_rea AcuÃ¡tica* Ã_x0081_rea de Asadores* Ã_x0081_rea de mascotas* Ã_x0081_rea de Snack Bar* Business center* Cancha de fÃºtbol* Cancha de pÃ¡del* Carril de nado* ChapoteaderoZONA:Juriquilla Santa Fe ubicada al norte de la ciudad de QuerÃ©taro, su ubicaciÃ³n le permite un rÃ¡pido acceso a la salida San Luis PotosÃ­, la avenida 5 de febrero y el Anillo Vial.Fray JunÃ­pero Serra. A 5min del Parque Industrial Jurica, a 10 min del Parque Industrial QuerÃ©taro. Disfruta de atractivos centros comerciales como Antea Lifestyle Center, Uptown y Urban Center. Juriquilla Santa Fe tambiÃ©n ofrece supermercados como City Market, Fresko y Superama, La Comer e instituciones educativas como la UNAM y UVM.Escuelas como ISQ, Roots, JFK, Montessori Americano, Sun Hills.Puede venderse con el dueÃ±o actual como inquilino o vacÃ­o, no incluye mueblesNO INCLUYE MUEBLESPRECIOS Y DISPONIBILIDAD SUJETOS A CAMBIO SIN PREVIO AVISOMÃ¡s de 300 propiedades de donde puedes elegir.Tenemos alianza con las mejores inmobiliarias de QuerÃ©taro, si no lo tenemos en inventario, nosotros lo conseguimos y armamos el recorrido para simplificar tu bÃºsqueda! Â¡Hacemos todo por ti!. EasyBroker ID: EB-PH7015</t>
  </si>
  <si>
    <t>Venta Departamento Luma City Milenio III</t>
  </si>
  <si>
    <t>https://www.lamudi.com.mx/detalle/41032-73-34b18233d585-8d82-190e7d5-9777-781f</t>
  </si>
  <si>
    <t>LUMA CITY MILENIO 4,500,000 * 136 METROS. DOS RECAMARAS - PRINCIPAL CON BAÃ‘O COMPLETO WALK INN CLOSET. CON SALIDA A TERRAZA - RECAMARA SECUNDARIA CON SALIDA A TERRAZA- SEGUNDO BAÃ‘O COMPLETO PARA RECÃ_x0081_MARA SECUNDARIA Y VISITAS - Ã_x0081_REA DE TELEVISIÃ“N - SALA COMEDOR AMPLIAS, CON SALIDA A TERRAZA- COCINA MODERNA EQUIPADATERRAZAS (2) MUY AMPLIAS PARA DISFRUTAR VISTA A CIUDAD Y A HERCULES *AMENIDADES:*ALBERCA TECHADA CON CLIMA, CHAPOTEADERO, JACUZZI, REGADERAS, CAMASTROS, POZA AGUA FRÃ_x008d_ASAUNAVAPORTINA HIDROMASAJE MESA DE MASAJESSALON DE USOS MÃšLTIPLES PARA 200 PERSONASTRES Ã_x0081_REAS DE ASADORES UNA ABIERTA OTRA SEMI TECHADA GIMNASIO SQUASHBASKETAREA JUEGOS DE SALONLUDOTECASALA DE CINE JUEGOS INFANTILESSALON DE JUEGOS DE MESA SALA EJECUTIVA PARA JUNTASÃ_x0081_REA DE LECTURA 50 ESTACIONAMIENTOS DE VISITAS*EXCELENTE VIGILANCIA LAS 24 HORAS*</t>
  </si>
  <si>
    <t>Venta de departamento en el Campanario.</t>
  </si>
  <si>
    <t>https://www.lamudi.com.mx/detalle/41032-73-a7e0ebfb6741-13d4-f8943ccb-91c5-4f5f</t>
  </si>
  <si>
    <t>Departamento en venta en la zona de El Campanario. El inmueble cuenta con 3 recÃ¡maras (principal con baÃ±o privado, vestidor y conexiÃ³n a terraza), 2.5 baÃ±os en total, cocina y baÃ±os con acabados de granito, Ã¡rea de lavado, espacio de sala-comedor con acceso a terraza con vista panorÃ¡mica, persianas en sala y recÃ¡maras, 2 lugares de estacionamiento y bodega.El desarrollo nos ofrece distintas amenidades como: alberca, carril de nado, jacuzzi, chapoteadero, gimnasio, parque infantil, salÃ³n de eventos, palapa o Ã¡rea social con vista panorÃ¡mica a la ciudad, cancha de pÃ¡del, amplias Ã¡reas verdes, vigilancia privada las 24 horas, entre otras. *Precios sujetos a cambios sin previo aviso y de acuerdo a la disponibilidad. OFP 24-4294</t>
  </si>
  <si>
    <t>Venta de Penthouse en Juriquilla.</t>
  </si>
  <si>
    <t>https://www.lamudi.com.mx/detalle/41032-73-f34e408ea801-3e7a-f5da9785-a73a-49c7</t>
  </si>
  <si>
    <t>Venta de departamento en el Campanario</t>
  </si>
  <si>
    <t>https://www.lamudi.com.mx/detalle/41032-73-b4caaa0a42d-e5c2-96efa5ba-aa37-4a8f</t>
  </si>
  <si>
    <t>https://www.lamudi.com.mx/detalle/41032-73-9d38c2bb30d-88d4-8291fdf0-880b-4fff</t>
  </si>
  <si>
    <t>Pent-house en venta en Juriquila.</t>
  </si>
  <si>
    <t>https://www.lamudi.com.mx/detalle/41032-73-ac5fa9257d21-f9e0-6c388a79-81c7-4237</t>
  </si>
  <si>
    <t>Penthouse de 3 niveles (con roof garden) en venta en Juriquilla. El inmueble en planta baja cuenta con cocina equipada, sala - comedor con doble altura y 2 recamaras (una con baÃ±o privado) y la otra con baÃ±o compartido; en planta alta tenemos sala de tv, Ã¡rea de lavado y recÃ¡mara con baÃ±o privado; en el tercer piso encontramos el roof garden privado de 68 m2. El departamento cuenta tambiÃ©n conbodega de 7m2 y 2 lugares de estacionamiento. Amenidades: Gimnasio, roof top y vigilancia privada. El inmueble se entrega equipado con cocina, closets, canceles y acabados de cristal templado en el Ã¡rea de doble altura. *Precios sujetos a cambios sin previo aviso y de acuerdo a disponibilidad*OFP 23-6128</t>
  </si>
  <si>
    <t>https://www.lamudi.com.mx/detalle/41032-73-b5e9c256c2cc-3838-6b89ec0e-baa4-43d3</t>
  </si>
  <si>
    <t>https://www.lamudi.com.mx/detalle/41032-73-29ad147b3eca-1f95-658a52a4-a62e-4f59</t>
  </si>
  <si>
    <t>https://www.lamudi.com.mx/detalle/41032-73-3fb61c6ebf5f-72d5-58491a38-8100-44c6</t>
  </si>
  <si>
    <t>Departamento en venta en la zona de El Campanario. El inmueble cuenta con 3 recÃ¡maras (principal con baÃ±o privado, vestidor y conexiÃ³n a terraza), 2.5 baÃ±os en total, cocina y baÃ±os con acabados de granito, Ã¡rea de lavado, espacio de sala-comedor con acceso a terraza con vista panorÃ¡mica, persianas en sala y recÃ¡maras, 3 cajones de estacionamiento y bodega.El desarrollo nos ofrece distintas amenidades como: alberca, carril de nado, jacuzzi, chapoteadero, gimnasio, parque infantil, salÃ³n de eventos, palapa o Ã¡rea social con vista panorÃ¡mica a la ciudad, cancha de pÃ¡del, amplias Ã¡reas verdes, vigilancia privada las 24 horas, entre otras. *Precios sujetos a cambios sin previo aviso y de acuerdo a la disponibilidad. 24-4294</t>
  </si>
  <si>
    <t>https://www.lamudi.com.mx/detalle/41032-73-6533c9374a3-c6d1-375803ed-a912-4197</t>
  </si>
  <si>
    <t>https://www.lamudi.com.mx/detalle/41032-73-a34413fe5e-e6-fc3b1a7-9a16-4872</t>
  </si>
  <si>
    <t>LUMA CITY VENTA DEPARTAMENTO, Milenio III, QUERETARO EXCELENTE VISTA</t>
  </si>
  <si>
    <t>https://www.lamudi.com.mx/detalle/41032-73-cb533077c8a4-7239-a1e190e0-9cff-3ff5</t>
  </si>
  <si>
    <t>$4Â´500,000.00 se aceptan todo tipo de crÃ©ditos.DocumentaciÃ³n en OrdenLUMA CITY, es un proyecto al estilo de centro urbano; junta comodidad, exclusividad, estilo y confort. MagnÃ­ficas Amenidades, muy pocos condominios en QuerÃ©taro cuentan con la diversidad de Ã¡reas de recreaciÃ³n privadas.Ubicado sobre una de la avenida principal de milenio iii, esta propiedad te pone en el corazÃ³n de la zona sin dejar de lado la tranquilidad y seguridad. Su excelente locaciÃ³n pone restaurantes, bancos, tiendas de conveniencia y centros comerciales a pocos minutos, todo sin salir de la zona residencial. Dentro de las diferentes propiedades de milenio iii, ninguna cuenta con mejores amenidades que LUMA CITY.-140mts-2 recÃ¡maras-2baÃ±osÂ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 estudio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 bodega- amplio balcÃ³n salida de el comedor Â Â Â Â Â Â Â Â Â Â Â Â Â Â Â Â Â Â Â Â Â Â Â Â Â Â Â Â Â Â Â Â Â Â Â Â Â Â Â Â Â Â Â Â Â Â Â Â Â Â Â Â Â Â Â Â Â Â Â Â Â Â Â Â Â Â Â Â Â Â - balcon en cada recÃ¡mara Â Â Â Â Â Â Â Â Â Â Â Â Â Â Â Â Â Â Â Â Â Â Â Â Â Â Â Â Â Â Â Â Â Â Â Â Â Â Â Â Â Â Â Â Â Â Â Â Â Â Â Â Â Â Â Â Â Â Â Â Â Â Â Â Â Â Â Â Â Â Â Â Â Â Â Â Â Â Â Â Â Â Â Â Â Â Â - garage para 2 autos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 AMENIDADES ":-alberca techada-jacuzzi-chapoteadero-sauna-gym-Ã¡rea de masajes-cancha de basketball-cancha de squash-salÃ³n multiusos-ludoteca-juegos infantiles-sala de cine-3 Ã¡reas de asador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-ESTACINAMIENTO PARA VISITAS SUFICIENTES, LO HACE MUY ATRACTIVO A DIFERENCIA DE OTROS CONDOMINIOSAideÃ© Zarco Â Â Â Â Â Â Â Ver telÃ©fono WhatsappRodrigo Ibarra Â Â WhatsApp</t>
  </si>
  <si>
    <t>Amplio departamento en Latitud Victoria en venta</t>
  </si>
  <si>
    <t>https://www.lamudi.com.mx/detalle/41032-73-dc8885a689db-a526-3ed44b35-8496-3633</t>
  </si>
  <si>
    <t>Latitud Victoria es el primer desarrollo de usos mixtos en QuerÃ©taro. Con exclusivos departamentos de alto nivel, ubicados en el centro de la ciudad y rodeados de Ã¡reas verdes. Una comunidad residencial planeada con acceso a amenidades de primera categorÃ­a, hotel y el centro comercial Puerta La Victoria a unos cuantos pasos.CaracterÃ­sticas del departamento: Ubicado en el piso 9151.95 m2 habitables Amplia sala comedor con terraza Cocina abiertaÃ_x0081_rea de lavadoTres recÃ¡maras Cuarto de servicio AmenidadesSalÃ³n de usos mÃºltiples, juegos infantiles, alberca. EasyBroker ID: EB-NH2936</t>
  </si>
  <si>
    <t>Venta de departamento en Postal</t>
  </si>
  <si>
    <t>https://www.lamudi.com.mx/detalle/41032-73-60afffdae1eb-8d21-190e7b4-b5e1-706c</t>
  </si>
  <si>
    <t>Â¡Descubre la vida de lujo y comodidad en el desarrollo POSTAL QuerÃ©taro! Este impresionante departamento te ofrece una vista inigualable de la hermosa ciudad de QuerÃ©taro. DiseÃ±ado para brindarte el mÃ¡ximo confort, cada detalle ha sido cuidadosamente pensado para que disfrutes de una experiencia Ãºnica.Amenidades Exclusivas:Alberca: RelÃ¡jate en nuestra alberca de ensueÃ±o.Spa: Disfruta de momentos de tranquilidad y rejuvenecimiento.Sala Lounge: Un espacio perfecto para socializar y relajarte.Fogatero: Ideal para noches acogedoras con amigos y familia.Carril de Nado: MantÃ©n tu rutina de ejercicio en nuestro carril de nado.SalÃ³n para Yoga y Pilates: Encuentra tu zen en un ambiente sereno.Business Center: Espacios diseÃ±ados para trabajar desde casa con comodidad.Alberca para NiÃ±os: DiversiÃ³n asegurada para los mÃ¡s pequeÃ±os.Gimnasio: Equipado con todo lo que necesitas para mantenerte en forma.EstaciÃ³n para Bicicletas: Para los amantes del ciclismo, sin complicarte en su resguardoAsadores: Perfectos para reuniones y disfrutar al aire libre.Estacionamiento techado para tu comodidadCaracterÃ­sticas del Departamento:â€¢â_x0081_ â_x0081_ Espacios Amplios: DiseÃ±ados para maximizar la luz natural y la comodidad.â€¢â_x0081_ â_x0081_ Acabados de Lujo: Detalles elegantes y materiales de alta calidad.â€¢â_x0081_ â_x0081_ Cocina Moderna: Equipada con electrodomÃ©sticos de Ãºltima generaciÃ³n.â€¢â_x0081_ â_x0081_ Habitaciones Confortables: Cada una pensada para ofrecerte el mejor descanso.UbicaciÃ³n Privilegiada:Situado en una zona estratÃ©gica de QuerÃ©taro, POSTAL te brinda fÃ¡cil acceso a las principales avenidas, centros comerciales, restaurantes y lugares de entretenimiento. Vive en una comunidad vibrante y moderna, rodeada de todo lo que necesitas para una vida plena y confortable.Â¡No Pierdas esta Oportunidad!Â¿Listo para descubrir tu nuevo hogar? Agenda una visita hoy mismo y dÃ©jate sorprender por todo lo que POSTAL QuerÃ©taro tiene para ofrecerte. EasyBroker ID: EB-QT9118</t>
  </si>
  <si>
    <t>Departamento de 3 recÃ¡maras en venta en El Campanario, QuerÃ©taro</t>
  </si>
  <si>
    <t>https://www.lamudi.com.mx/detalle/41032-73-2788c32e4fbd-8e25-472331d1-912a-451e</t>
  </si>
  <si>
    <t>MB+24-4294 Departamento en venta en la zona de El Campanario. El depa cuenta con 3 recÃ¡maras (principal con baÃ±o privado, vestidor y conexiÃ³n a terraza), 2.5 baÃ±os en total, cocina y baÃ±os con acabados de granito, Ã¡rea de lavado, espacio de sala-comedor con acceso a terraza con vista panorÃ¡mica, persianas en sala y recÃ¡maras, 2 lugares de estacionamiento y bodega.El desarrollo nos ofrece distintas amenidades como: alberca, carril de nado, jacuzzi, chapoteadero, gimnasio, parque infantil, salÃ³n de eventos, palapa o Ã¡rea social con vista panorÃ¡mica a la ciudad, cancha de pÃ¡del, amplias Ã¡reas verdes, vigilancia privada las 24 horas, entre otras. *Precios sujetos a cambios sin previo aviso y de acuerdo a la disponibilidad</t>
  </si>
  <si>
    <t>Juriquilla departamento en VENTA JPC6128</t>
  </si>
  <si>
    <t>https://www.lamudi.com.mx/detalle/41032-73-884481b70d7b-74a6-b72ac3a6-98f9-4c78</t>
  </si>
  <si>
    <t>23-6128 JPC Penthouse de 3 niveles (con roof garden) en venta en Juriquilla. El inmueble en planta baja cuenta con cocina equipada, sala - comedor con doble altura y 2 recamaras (una con baÃ±o privado) y la otra con baÃ±o compartido; en planta alta tenemos sala de tv, Ã¡rea de lavado y recÃ¡mara con baÃ±o privado; en el tercer piso encontramos el roof garden privado de 68 m2. El departamento cuenta tambiÃ©n con bodega de 7m2 y 2 lugares de estacionamiento. Amenidades: Gimnasio, roof top y vigilancia privada. El inmueble se entrega equipado con cocina, closets, canceles y acabados de cristal templado en el Ã¡rea de doble altura. *Precios sujetos a cambios sin previo aviso y de acuerdo a disponibilidad*. Solo con Cita.</t>
  </si>
  <si>
    <t>departamento de lujo JURIQUILLA QRO</t>
  </si>
  <si>
    <t>https://www.lamudi.com.mx/detalle/41032-73-75e1e846733a-539a-2cfccc07-bb48-37a4</t>
  </si>
  <si>
    <t>Increibles departaentos de lujoÂ 3 recamaras cada una con su baÃ±o y vestidor Terraza Cocina ingeral Alberca lineal semi olimpica</t>
  </si>
  <si>
    <t>Con o Sin Amueblar I (Puerta La Victoria)</t>
  </si>
  <si>
    <t>https://www.lamudi.com.mx/detalle/41032-73-9d7c874745c9-c6fa-190f47b-9925-7eff</t>
  </si>
  <si>
    <t>Hermosos departamento en Latitud Sala Comedor 2 habitaciones con opc a 3 habitacion2 BaÃ±os completos Terraza / balcÃ³n Estacionamiento 2118.91. m2NOTA: Puede ser con o sin amueblar Refri, lavadora, cama, sofÃ¡ y tV Amueblado $21,000. EasyBroker ID: EB-OE6843</t>
  </si>
  <si>
    <t>Departamento en venta, Santa Fe Juriquilla Alegra, piso 5, con 2 recÃ¡maras</t>
  </si>
  <si>
    <t>https://www.lamudi.com.mx/detalle/41032-73-11787bd21b81-915b-f7321ef8-b906-38b0</t>
  </si>
  <si>
    <t>Departamento en venta en Santa Fe Juriquilla, en uno de los de condominios mÃ¡sexclusivos de la zona.* Dos recÃ¡maras (posibilidad a una 3era cerrando la sala de TV)* RecÃ¡mara principal con vestidor y baÃ±o* Sala / Comedor* Estudio o Cuarto de TV (abierto con posibilidad a cerrarse)* Cocina equipada con barra desayunador* 2 BaÃ±os completos* Cuarto de lavado techado* Terraza techada con increÃ­bles vistas* Excelente orientaciÃ³n, vistas al surAmenidades: * Gimnasio* Jardines temÃ¡ticos* Juegos Infantiles* Ludoteca* Sala de cine* Sala de lectura* SalÃ³n de fiestas* SalÃ³n de usos mÃºltiples* Terraza* Vapor* Ã_x0081_reas verdes* Camastros* Sala de yoga* SalÃ³n de juegos* Spa* Alberca familiar* Ã_x0081_rea AcuÃ¡tica* Ã_x0081_rea de Asadores* Ã_x0081_rea de mascotas* Ã_x0081_rea de Snack Bar* Business center* Cancha de fÃºtbol* Cancha de pÃ¡del* Carril de nado* ChapoteaderoZONA:Juriquilla Santa Fe ubicada al norte de la ciudad de QuerÃ©taro, su ubicaciÃ³n le permite un rÃ¡pido acceso a la salida San Luis PotosÃ­, la avenida 5 de febrero y el Anillo Vial.Fray JunÃ­pero Serra. A 5min del Parque Industrial Jurica, a 10 min del Parque Industrial QuerÃ©taro. Disfruta de atractivos centros comerciales como Antea Lifestyle Center, Uptown y Urban Center. Juriquilla Santa Fe tambiÃ©n ofrece supermercados como City Market, Fresko y Superama, La Comer e instituciones educativas como la UNAM y UVM.Escuelas como ISQ, Roots, JFK, Montessori Americano, Sun Hills.Puede venderse con el dueÃ±o actual como inquilino o vacÃ­o.NO INCLUYE MUEBLESPRECIOS Y DISPONIBILIDAD SUJETOS A CAMBIO SIN PREVIO AVISOMÃ¡s de 300 propiedades de donde puedes elegir.Tenemos alianza con las mejores inmobiliarias de QuerÃ©taro, si no lo tenemos en inventario, nosotros lo conseguimos y armamos el recorrido para simplificar tu bÃºsqueda! Â¡Hacemos todo por ti!. EasyBroker ID: EB-PH6981</t>
  </si>
  <si>
    <t>Venta de departamento amueblado en Central Park,.</t>
  </si>
  <si>
    <t>https://www.lamudi.com.mx/detalle/41032-73-8703647a659-ee2f-6945a573-9799-3a3f</t>
  </si>
  <si>
    <t>Exclusivo departamento de lujo completamente amueblado y equipado en piso 10 Central Park con excelente orientaciÃ³n, con aire acondicionado en todo el departamento, sala, comedor, dos habitaciones, la principal con cama King Size y baÃ±o completo con vestidor y closet; la secundaria con cama matrimonial con closet. El baÃ±o de visitas es completo y estÃ¡ fuera de la recÃ¡mara secundaria.Cuenta con amplia cocina integral con barra para desayunador o Ã¡rea de trabajo, incluye lavavajillas y equipamiento completo, Ã¡rea de lavado con centro de lavado (lavadora y secadora) amplia terraza con forma de L. Departamento ideal para ejecutivo, Cada torre cuenta con amenidades:lobbysalas de juntassalas de estaralberca exterior con camastrosjuegos para niÃ±osgimnasiospabarsala de cinePrecio sujeto a cambio sin previo aviso. EasyBroker ID: EB-MU0827</t>
  </si>
  <si>
    <t>DEPARTAMENTOS EN VENTA GARDEN ALTOS JURIQUILLA, CON DISEÃ‘OS UNICOS</t>
  </si>
  <si>
    <t>https://www.lamudi.com.mx/detalle/41032-73-3da5cb7e1b2f-5c8-926a71f3-81af-3cdc</t>
  </si>
  <si>
    <t>Garden altos juriquilla es un espacio pensado para quiÃ©n busca el mejor lugar para vivir, donde la naturaleza es parte de la propia arquitectura -vistas espectaculares y atardeceres incomparables gracias a nuestra ubicaciÃ³n en altos juriquilla. -con mÃ¡s de 6,000 m2 de espacios de Ã¡reas comunes y verdes. -contamos con: planta de tratamiento de aguas residuales para riego de huerto y Ã¡reas verdes. Sistema de calefacciÃ³n de la alberca (complementado con energÃ­a solar). PÃ¡neles fotovoltÃ¡icos para energÃ­a elÃ©ctrica de Ã¡reas comunes. Cristales termoaislantes con filtro uv en todos los departamentos. Sistema de ventilaciÃ³n natural para reducciÃ³n de a/c. Recarga para autos elÃ©ctricos Un ambiente natural con las siguientes amenidades: -huerto orgÃ¡nico -Ã¡rea de asadores -infinitypool -chapoteadero -juegos infantiles -cancha de tenis -gimnasio -spa / zona de adultos -lavanderÃ­a -salÃ³n de usos mÃºltiples -Ã¡reas verdes -cancelerÃ­a con cristales termoaislantes y filtro uv. -ventanas de piso a techo. -pisos pvc multicapa, 100% resistentes al agua. -puertas calidad premium. -canceles de baÃ±o de cristal templado. -cocinas con cubierta de cuarzo. -sistema de losas termo y acÃºstico aislantes. -todos nuestros departamentos con terrazas desde 22 a 60 m2 que reducen el impacto solar sobre las ventanas. -estacionamiento techado con acceso directo a elevadores Departamento c 166.10 m2 CaracterÃ­sticas -3 recÃ¡maras -2 estacionamientos cubiertos -bodega -terraza -3 baÃ±os</t>
  </si>
  <si>
    <t>DEPARTAMENTO EN VENTA LEVANT</t>
  </si>
  <si>
    <t>https://www.lamudi.com.mx/detalle/41032-73-bf1b2044dad0-cbff-18eec7f-af9f-7a7d</t>
  </si>
  <si>
    <t>Wiggot: pWRwnt4Gran Departamento en venta de lujo, Ãºnico con la terraza mÃ¡s grande del edificio. Disfruta de un espacio de 70 metros de terraza y una vista increÃ­ble. Completo con increÃ­bles amenidades, alberca, Ã¡rea social para juegos, ludoteca, terraza para fiestas, centro de negocios, cancha de futbol, bodega y estacionamiento para dos autos. Gran seguridad. Departamento 84.41 mtsTerraza 70.22 mtsBodega 10.95 mtsCajones de estacionamiento: 26.52Total 192.10 mts.</t>
  </si>
  <si>
    <t>PH Puesta de sol, Juriquilla</t>
  </si>
  <si>
    <t>https://www.lamudi.com.mx/detalle/41032-73-d8133c73a004-681e-f2298bae-90a4-3d04</t>
  </si>
  <si>
    <t>Wiggot: pWOlnXPPH con maravillosa vista a la Reserva. A tan sÃ³lo unos pasos del Hospital Moscati y 2 min del Centro Comercial ANTEA.Este PH Puesta del Sol, se encuentra distribuido en dos plantas, en la primera encontraras una amplia estancia y comedor que te invita a ver los mejores atardeceres de QuerÃ©taro como lo indica su nombre podrÃ¡s apreciar la puesta del sol, en esta misma planta se ubica una habitaciÃ³n con espacios sumamente amplios y un gran closet.En el segundo nivel encontraras el Ã¡rea de servicio que por sus dimensiones te servirÃ¡ de habitaciÃ³n para las que pueden llegar a ser las mujeres mÃ¡s apreciadas de la casa (sin menospreciar a nadie). Puesta del Sol cuenta con la habitaciÃ³n principal de muy buen tamaÃ±o con baÃ±o y walk-in closet, una habitaciÃ³n secundaria en la cual sin inconveniente podrÃ¡s colocar otra cama King Size ademÃ¡s existe un Ã¡rea de TV con vista a la doble altura que tiene este PH donde podrÃ¡s pasar relajarte en compaÃ±Ã­a de tus seres queridos.Habitable:Interior 144.52m2Doble altura 32.48m2Bodega 7.44m2Roof Top: 68.65m2En este condominio se tiene como amenidad un Roof Top muy amplio por si quieres recibir mÃ¡s gente, tambiÃ©n tiene un Gym, oficina y en PB justo junto al Ã¡rea de estacionamiento (2 autos) una bodega de muy buen tamaÃ±o.Lo mejor que te ofrece este PH Puesta del Sol ademÃ¡s de sus amplios espacios y su formidable ubicaciÃ³n es su costo $$$.</t>
  </si>
  <si>
    <t>Departamento en venta en QuerÃ©taro Pent House</t>
  </si>
  <si>
    <t>https://www.lamudi.com.mx/detalle/41032-73-bb1bba4f5644-4d07-190c248-8e52-755d</t>
  </si>
  <si>
    <t>Ref: NEX-214245En la prestigiosa zona de Villas del Sol en QuerÃ©taro, se encuentra este espectacular departamento en venta, con una distribuciÃ³n perfecta que ofrece comodidad y lujo. Con una construcciÃ³n de 128 m2, esta propiedad cuenta con 2 recÃ¡maras amplias y luminosas, 2 baÃ±os completos, balcÃ³n con vistas impresionantes, armarios empotrados y una cocina totalmente equipada. AdemÃ¡s, sus amenidades incluyen Ã¡reas verdes, alberca, Ã¡rea de juegos infantiles, elevadores, caseta de vigilancia, jardÃ­n, Ã¡rea de eventos y seguridad privada las 24 horas.Este exclusivo desarrollo residencial se ubica en una de las zonas mÃ¡s buscadas de QuerÃ©taro, cercano a importantes centros comerciales, restaurantes de renombre y parques para disfrutar en familia. AdemÃ¡s, su fÃ¡cil acceso a avenidas principales como la Avenida de la Luz y el Anillo Vial Fray JunÃ­pero Serra, lo convierten en una ubicaciÃ³n privilegiada para desplazarse rÃ¡pidamente por la ciudad.Si estÃ¡s en busca de un lugar para vivir con todas las comodidades y prestigio que mereces, no dejes pasar esta oportunidad de adquirir este hermoso departamento en Villas del Sol. Â¡ContÃ¡ctanos para agendar una visita y descubrir todo lo que este lugar tiene para ofrecerte!nNEXIMOINMOBILIARIADIGITAL</t>
  </si>
  <si>
    <t>DEPARTAMENTO EN VENTA EN JURIQUILLA, WISE LIVING ANILLO VIAL</t>
  </si>
  <si>
    <t>https://www.lamudi.com.mx/detalle/41032-73-c47bfd0f7252-e109-c497845a-b9ad-3215</t>
  </si>
  <si>
    <t>Hermoso departamento en venta en Wise Living, Juriquilla en el Anillo VialÂ Se encuentra en la torre A EsmeraldaÂ Cuenta con:1 RecÃ¡maraÂ 2 Lugares de estacionamiento1.5 baÃ±osÂ 114m2Se entrega en enero!Agenda tÃº cita!EnvÃ­anos DM o comunÃ­cate con nosotros vÃ­a WhatsApp: 442 4588385 442 2870038 Contactar sociales:Â FacebookInstagramYoutubeLinkedinMÃ¡s propiedades</t>
  </si>
  <si>
    <t>DEPARTAMENTO EN VENTA JURIQUILLA SANTA FE CON BALCON</t>
  </si>
  <si>
    <t>https://www.lamudi.com.mx/detalle/41032-73-bcd2d684c2eb-eccf-c70aa7a6-bf2e-403b</t>
  </si>
  <si>
    <t>Pensar en vivir en QuerÃ©taro trae a la mente a Juriquilla, que es una zona de importante crecimiento y de cada vez mayor desarrollo en la ciudad, por lo mismo es considerada por los expertos en bienes raÃ­ces como uno de los lugares con mayor plusvalÃ­a donde las inversiones inmobiliarias se incrementan rÃ¡pidamente.Cuenta con excelentes amenidades como alberca techada, alberca exterior, jacuzzi, sauna, vapor, regaderas, lockers, cancha de pÃ¡del, gimnasio, Ã¡reas verdes, juegos para niÃ±os, ludoteca, salÃ³n de eventos, Ã¡rea de negocios.DistribuciÃ³n: Sala con balcÃ³n amplio, Comedor, Cocina equipada con alacena, Lavavajillas, Barra desayunadora, closet de blancos, area de lavado con 1/2 baÃ±o.1 habitaciÃ³n secundaria con closet, baÃ±o completo de visitas.HabitaciÃ³n principal con vestidor y baÃ±o completo, cuenta con balcÃ³n.Â Persianas.UbicaciÃ³n y Accesos: Se encuentra a 15 minutos al norte de la Ciudad de QuerÃ©taro. Cuenta con dos vÃ­as importantes de acceso; Paseo de la RepÃºblica (Carretera Federal 57, QRO-SPL) y el Anillo Vial Fray JunÃ­pero Serra, que lleva de Juriquilla a Bernardo Quintana, o en direcciÃ³n contraria, el Libramiento Sur-Poniente que conecta con el sur de la ciudad y la salida a Celaya.Superficie: 128 m2SOLICITA TU CITA PARA CONOCERLO.Nota importante las fotografÃ­as, asÃ­ como disponibilidad, pueden variar.Precios sujetos a cambio sin previo aviso.Cada oficina es de propiedad y operaciÃ³n independientes.</t>
  </si>
  <si>
    <t>Departamento en Venta Garden Altos de Juriquilla</t>
  </si>
  <si>
    <t>https://www.lamudi.com.mx/detalle/41032-73-9f39b34cea86-6273-191706a-8cc6-7996</t>
  </si>
  <si>
    <t>Garden Towers se encuentra dentro de Altos Juriquilla, un espacio diseÃ±ado para complacer al publico mas selecto de QuerÃ©taro, ofreciendo una opciÃ³n Ãºnica de vivienda que se distingue por su plusvalÃ­a inigualable y por una atmosfera de altura y confort que se harÃ¡ notar en casa uno de sus rincones.Cuenta con planta de tratamiento de aguas residuales para el riego de huerto y areas verdes. Sistema de calefacciÃ³n de la alberca. Paneles fotovoltaicos para la energÃ­a elÃ©ctrica de areas comunes. Area de asadores, Infinity pool, Chapoteadero, Amplia area Juegos infantiles, Cancha de tenis, Gimnasio, SalÃ³n de usos mÃºltiples.DistribuciÃ³n: Amplia Sala, comedor, cocina en concepto abierto, tres recamaras cada una con baÃ±o completo, terraza, dos estacionamientos techados y bodega.OpciÃ³n de Venta amueblado.</t>
  </si>
  <si>
    <t>SE VENDE DEPARTAMENTO EN EL CAMPANARIO, QUERÃ‰TARO</t>
  </si>
  <si>
    <t>https://www.lamudi.com.mx/detalle/41032-73-ffea2b5f8487-e9a7-1907d24-924a-7284</t>
  </si>
  <si>
    <t>DEPARTAMENTO LISTO PARA ESTRENARCON PRECIO DE PREVENTA ESTE DEPARTAMENTO ESTÃ_x0081_ ESCRITURADO, LISTO PAA TÃ_x008d_!SE ENCUENTRA A LA ENTRADA DE EL CAMPANARIO, COLONIA SEGURA Y DE LUJO PARA VIVIR.DENTRO DE â€œLA RESERVAâ€_x009d_, ESTE DEPARTAMENTO CUENTA CON:169M22 HABITACIONES2 BAÃ‘OS1 MEDIO BAÃ‘OCUARTO DE LAVANDERIACOCINA2 ESTACIONAMIENTOSUN BALCÃ“N DONDE PODRÃ_x0081_S DISFRUTAR DE UNA HERMOSA VISTA.ESTÃ_x0081_ UBICADO CERCA DE ESCUELAS, CLUB DE GOLF.ESTE DESARROLLO CUENTA CON LOCALES COMERCIALES, OFICINAS, TIENDAS DE CONVENIENCIA, CLÃ_x008d_NICAS. A 5 MINUTOS DE BERNARDO QUINTANA.AGENDA TU CITA!TODA LA INFORMACIÃ“N Y MEDIDAS PROVISTAS SON APROXIMADAS Y DEBERÃ_x0081_N RATIFICARSE CON LA DOCUMENTACIÃ“N PERTINENTE. LOS DATOS EXPRESADOS REFIEREN A LA ÃšLTIMA INFORMACIÃ“N RECABADA Y PUEDEN VARIAR SEGÃšN LA DISPONIBILIDAD. LAS FOTOGRAFÃ_x008d_AS NO SON VINCULANTES. AL PRECIO DE VENTA HAY QUE SUMARLE EL VALOR DE ESCRITURACIÃ“N Y COSTOS NOTARIALES.CITAS CON 24 HORAS DE ANTICIPACIÃ“N.*MEV*EB-QH8680</t>
  </si>
  <si>
    <t>Casa en Venta en Claustros de campestre</t>
  </si>
  <si>
    <t>https://www.lamudi.com.mx/detalle/41032-73-cbe3131355a7-f5bf-1915d1e-9bb5-7bff</t>
  </si>
  <si>
    <t>Casa en Venta en Claustros del campestre en Corregidora QuerÃ©taro.Este exclusivo fraccionamiento combina la seguridad y privacidad con una zona con mÃºltiples servicios, centros comerciales cines y hospitales. La casa tiene 2 plantas, 3 recamaras, 2 baÃ±os y medio. Tiene garaje cubierto para 3 autos En la a planta principal se encuentra una amplia estancia sala comedor, con gran iluminaciÃ³n ya que tiene ventanas de piso a techo que ademÃ¡s tienen modernas persianas blackout. La cocina integral tiene barra de granito y despensa con suficiente espacio para los vÃ­veres de la semana.En el piso superior se encuentran 2 recamaras con grandes closets que comparten baÃ±os con cristal templado La recamara principal tiene vestidor baÃ±o completo con cristal templado, la recamara tambiÃ©n tiene acceso a la terraza con hermosa vista al fraccionamiento. Tus familiares y amigos disfrutaran de grandes momentos de esparcimiento, diversiÃ³n y tranquilidad en el salÃ³n de Usos mÃºltiples y linda alberca.VisÃ­tanos, atrÃ©vete a conocer tu prÃ³ximo hogar fraccionamiento tiene una linda alberca</t>
  </si>
  <si>
    <t>Amplia casa en Colinas del Cimatario a 12 min del centro</t>
  </si>
  <si>
    <t>https://www.lamudi.com.mx/detalle/41032-73-e4b1c36bd821-88f8-6cafaad7-c018-4e40</t>
  </si>
  <si>
    <t>Espaciosa Casa en Colinas del CimatarioEsta casa cuenta con recÃ¡mara y baÃ±o en planta baja, 4 recÃ¡maras en planta alta y tiene bastante espacio en la parte trasera para poder poner alberca ( tiene una regadera improvisada que puede quedarse si usted lo desea ) Caben 3 autos a frente y esta muy cerca de centros comerciales como Chedraui a 12 min de HEB</t>
  </si>
  <si>
    <t>CASA en PREVENTA en Colinas de Juriquilla</t>
  </si>
  <si>
    <t>https://www.lamudi.com.mx/detalle/41032-73-b6202718bd2f-6091-399f73e4-b7fb-4736</t>
  </si>
  <si>
    <t>En una de las zonas con mayor plusvalÃ­a en QuerÃ©taro. Con atractivas Ã¡reas verdes y amenidades al aire libre para la convivencia y la prÃ¡ctica de deportes. Centros comerciales, hospitales y escuelas a unos minutos de distancia.*Seguridad/Ã_x0081_reas Verdes/Juegos Infantiles/ Pet Friendly/Aparatos de Gimnasio/Cancha de FUT/Cancha de BasquetCentros comerciales/ Hospitales/ Parques/ Bancos/ Escuelas a unos minutos de distancia/ FÃ¡cil accesoCasa en PREVENTA con:Planta baja â€¢ Cochera sin techar: 2 | Sala a doble altura | Comedor | Cocina equipada | Ã_x0081_rea de lavado y tendido | JardÃ­n exterior: 40m2 | Patio | RecÃ¡mara o Estudio con baÃ±o completo | 1 BaÃ±oPlanta alta â€¢ Recibidor / Hall | Sala de tv | Closet de blancos | RecÃ¡mara principal con vestidor y baÃ±o completo | 1Â° RecÃ¡mara secundaria con closet y baÃ±o completo | 2Â° RecÃ¡mara secundaria con closet y baÃ±o completoAcabados â€¢ CancelerÃ­a: Aluminio | Pisos: Loseta | Cocina: Equipada con cubierta de granito y Ã¡rea de despensa | Tanque estacionario | Boiler | Cisterna | HidroneumÃ¡tico | CÃ¡maras de videovigilancia</t>
  </si>
  <si>
    <t>Casa en Privada Juriquilla</t>
  </si>
  <si>
    <t>https://www.lamudi.com.mx/detalle/41032-73-b33357f79d0c-17ee-82f0481e-a0e5-38e8</t>
  </si>
  <si>
    <t>Venta de Casa de un piso con terreno de 300 m2 y construcciÃ³n de 199 m2. La casa tiene sala, comedor, cocina, Ã¡rea de lavado, estudio o Ã¡rea de tv, recÃ¡mara principal con baÃ±o y vestidor, secundarias con closet y comparten baÃ±o. Estacionamiento para 2 autos, patio y espacio para jardÃ­n alrededor de la casa. Seguridad 24 horas. Excelente ubicaciÃ³n cerca de escuelas, Ã¡reas comerciales y bancos. Acceso fÃ¡cil y rÃ¡pido a importantes vÃ­as de comunicaciÃ³n.</t>
  </si>
  <si>
    <t>https://www.lamudi.com.mx/detalle/41032-73-753eacdc466-335b-cfc03fb-8a05-442f</t>
  </si>
  <si>
    <t>Hermosa casa de ejemplar tamaÃ±o, diseÃ±ada bajo gustos por la madera, ideal para ti que te gusta vivir cerca de todo, se ubica a 2 cuadras de bernardo quintana y 3 de constituyentes, lo que la hace atractiva para llegar a cualquier punto de la capital de Qro. Distribuida en 3 plantas que por su terreno permite habitaciones muy amplias para personas con gusto por lo armarios y espacios amplios en cualquier habitaciÃ³n de la casa.Ven y conocela te invito a que te des la oportunidad!!</t>
  </si>
  <si>
    <t>Casa en venta en Colonia del Prado</t>
  </si>
  <si>
    <t>https://www.lamudi.com.mx/detalle/41032-73-a8d78575bd57-4b6b-ab7e91eb-b824-3d0b</t>
  </si>
  <si>
    <t>La casa cuenta con:. &gt; Tres plantas. &gt; Tres recamaras con vestidor y baÃ±o. &gt; Cuatro baÃ±os y medio. &gt; Cochera para cuatro autos techada. &gt; Cocina integral. &gt; Gas natural. &gt; JardÃ­n. &gt; Patio de servicio. &gt; Cuarto de servicio con baÃ±o completo. &gt; Antecomedor. &gt; Estudio. &gt; Bodega. &gt; Cisterna. &gt; Toda la casa tiene acabados de madera. EasyBroker ID: EB-IA7982</t>
  </si>
  <si>
    <t>https://www.lamudi.com.mx/detalle/41032-73-7087960f250a-9a44-18f5b2e-b17f-7318</t>
  </si>
  <si>
    <t>Amplia y muy iluminada casa en venta en Cumbres del Lago con excelente ubicaciÃ³n, cerca de la entrada principal de los patitos, y muy cerca de la entrada del Oxxo por Fray Junipero Serra.La casa estÃ¡ construida en 2 niveles, en planta baja cuenta con estudio, baÃ±o de visitas, sala y comedor separados, cocina equipada con isla, terraza y jardÃ­n de aproximadamente 100m, el cual tiene acceso por pasillo lateral y cuenta con patio de tendido y cuarto de lavado con baÃ±o, asÃ­ como estacionamiento para 3 coches.En planta alta tiene sala de tv, recÃ¡mara principal con doble altura, vestidor y baÃ±o completo, y 2 recÃ¡maras secundarias, cada una con baÃ±o y closet.Toda la casa estÃ¡ equipada con mosquiteros y persianas, reja electrificada, instalaciÃ³n de alarma y A/C. EasyBroker ID: EB-QE1783</t>
  </si>
  <si>
    <t>https://www.lamudi.com.mx/detalle/41032-73-56127de26a4b-f2ed-191701a-9326-73ac</t>
  </si>
  <si>
    <t>Hermosa y amplia casa en venta en Cumbres del Lago!!292 m2 de terreno.255 m2 de construcciÃ³n.Planta baja:- Estacionamiento para 3 autos.- Estudio.- Recibidor a doble altura.- Sala con vista a muro llorÃ³n exterior.- Medio baÃ±o.- Comedor.- Bodega.- Cocina amplia.- Terraza.- JardÃ­n de 100 m2.- Pasillo de servicio.- Ã_x0081_rea de lavado.- Cuarto de servicio con baÃ±o.Planta alta:- Sala de TV.- Recamara principal con vestidor, balcÃ³n y baÃ±o completo.- 2a recamara con baÃ±o, closet y balcÃ³n.- 3a recamara con baÃ±o y closet.- Closet de blancos. EasyBroker ID: EB-QZ3553</t>
  </si>
  <si>
    <t>Casa en Venta en Lomas de Juriquilla, 3 Recamaras, Estudio, JardÃ­n</t>
  </si>
  <si>
    <t>https://www.lamudi.com.mx/detalle/41032-73-2fbd4b25cd95-fe6a-9ab1a17a-9f4a-379d</t>
  </si>
  <si>
    <t>Â¡Se Vende Hermosa Residencia de Autor en Lomas de Juriquilla!Disfruta del lujo y la comodidad en esta exclusiva residencia de autor en Lomas de Juriquilla, donde el diseÃ±o Ãºnico se combina con la tranquilidad del entorno.CaracterÃ­sticas Principales:Terreno: 252 m2ConstrucciÃ³n: 207 m23 Habitaciones3.5 BaÃ±osEstacionamiento para 2 AutosEstudioJardÃ­n exquisitamente diseÃ±adoPlanta Baja:Sala-comedor espaciosa y eleganteCocina amplia equipada con los mejores electrodomÃ©sticosEstudio para tus momentos de concentraciÃ³nMedio baÃ±o para visitasCuarto de lavado para tu convenienciaJardÃ­n de 110 m2 para disfrutar al aire librePlanta Alta:3 recÃ¡maras cada una con vestidor y baÃ±o privadoAmenidades Exclusivas:Cisterna para garantizar el suministro de aguaGaraje para la seguridad de tus vehÃ­culosPatio para disfrutar del aire libreTerraza para momentos de relaxCocina integral equipada con los mejores electrodomÃ©sticosCuarto de servicio para mayor comodidadFraccionamiento privado con seguridad las 24 horasSalÃ³n de usos mÃºltiples para eventos especiales#LomasDeJuriquilla #ResidenciaDeAutor #DiseÃ±oExclusivo #EstiloDeVida #Lujo #Seguridad #FamiliaFelizCasa Company QuerÃ©taroContamos con mÃ¡s de 1,200 propiedades. EasyBroker ID: EB-PO7845</t>
  </si>
  <si>
    <t>CASA EN VENTA LOMAS DE JURIQUILLA</t>
  </si>
  <si>
    <t>https://www.lamudi.com.mx/detalle/41032-73-7e4e37090f7d-c334-64defa24-bd95-31d5</t>
  </si>
  <si>
    <t>VENTA CASA NUEVA EN LOMAS DE JURIQUILLA. SALA, COMEDOR, COCINA EQUIPADA, TERRAZA TECHADA, JARDÃ­N, CUARTO DE SERVICIO CON BAÃ±O, Ã¡REA DE LAVADO, COCHERA SEMI TECHADA PARA 2 AUTOS. 3 RECÃ¡MARAS CON BAÃ±O CADA UNA, PRINCIPAL CON VESTIDOR, SALA DE TV Y CLOSET DE BLANCOS. FRENTE A Ã¡REA VERDE.PROPIEDAD PARA INVERSIONISTA, CUENTA CON INQUILINO.</t>
  </si>
  <si>
    <t>CASA ESPACIOSA E ILUMINADA EN LOMAS DE JURIQUILLA</t>
  </si>
  <si>
    <t>https://www.lamudi.com.mx/detalle/41032-73-9fbd11f0893f-372b-66c1a263-8821-3b0f</t>
  </si>
  <si>
    <t>PRECIOSA CASA CON EXCELENTES ACABADOS, CALIDAD ARQUITECTONICA Y DISTRIBUCIÃ“N.CONSTRUIDA DENTRO DE FRACCIONAMIENTO CERRADO CON VIGILANCIA 24/7 EN DOS COMODOS NIVELES, CUENTA CON 252M2 DE TERRENO, 244M2 DE CONSTRUCCION.CUENTA CON SALA, COMEDOR, COCINA EQUIPADA, FAMILY ROOM, MEDIO BAÃ‘O DE VISITAS, ESTUDIO, 3 RECAMARAS CADA UNA CON BAÃ‘O, LA PRINCIPAL CON VESTIDOR, AREA DE LAVADO, CUARTO DE SERVICIO, AMPLIO JARDIN.CONOCELA SIN COMPROMISO, TE ENCANTARA!!PARA ESTA Y OTRAS OPCIONES ENTRA EN NUESTRA PÃ_x0081_GINA WWW. ALTAMIRASI.COM. EasyBroker ID: EB-DL8107</t>
  </si>
  <si>
    <t>CASA Nueva EN VENTA VILLA CARRIEDO EL CAMPANARIO QUERETARO</t>
  </si>
  <si>
    <t>https://www.lamudi.com.mx/detalle/41032-73-bf84d5ca7509-f11a-f5592df2-a4ac-3cf3</t>
  </si>
  <si>
    <t>VILLA CARRIEDO RESIDENCIALCasas desde $4,500,000 de 200M2 hasta $5,600,000 PESOS M.N. de 271M2A un costado de la entrada norte al campanario.5 Condominios.Riego automatizadoParque central y 5 parques interiores.Con paneles fotovoltaicos incluidos, gas natural, banos ahorradores, captaciÃ³n y aprovechamiento de agua pluvial en areas comunes, riego por aspersiÃ³n en areas comunes.Con doble acceso de seguridadMalla electrificada en el perÃ­metroCircuito cerrado de seguridadDos canchas de usos mÃºltiples, dos canchas de pÃ¡del, salÃ³n de eventos para 250 personas, juegos infantiles con velaria, dog park, trotapista, lago panorÃ¡mico, alberca, juegos infantiles, gimnasio.Muy cerca de centros comerciales</t>
  </si>
  <si>
    <t>Estrena Casa en Lomas de Juriquilla, JardÃ­n, 3 Recamaras, 3.5 BaÃ±os, Estudio</t>
  </si>
  <si>
    <t>https://www.lamudi.com.mx/detalle/41032-73-32b66e140e0f-9329-2bf7f4fb-ba14-3747</t>
  </si>
  <si>
    <t>Se Vende Hermosa Residencia de Autor en Lomas de Juriquilla, Terreno 252 m2, ConstrucciÃ³n 207 m2, 3 Habitaciones, 3.5 BaÃ±os,Estacionamiento para 2 Autos, Estudio, JrdÃ­n, DiseÃ±o de Autor.Planta baja: sala-comedor, cocina amplia equipada, estudio, medio baÃ±o, cuarto de lavado, jardÃ­nde 110 mts.Planta alta: 3 recamaras con vestidor y baÃ±o cada una.Casa Company QuerÃ©taroContamos con mÃ¡s de 1,200 propiedades. EasyBroker ID: EB-OO0267</t>
  </si>
  <si>
    <t>Estrena Residencia en Lomas de Juriquilla, Alberca Propia, JardÃ­n, Super Lujo</t>
  </si>
  <si>
    <t>https://www.lamudi.com.mx/detalle/41032-73-f0056e3e3ac8-8619-a9c89319-bad5-3397</t>
  </si>
  <si>
    <t>Se Vende Preciosa Residencia en Lomas de Juriquilla, con ALBERCA PROPIA! Estancias AMPLIAS, sala y comedor, bella cocina con barra y cubierta de cuarzo, alacena amplia, medio baÃ±o para visitas, en el jardÃ­n se encuentra la alberca y otro medio baÃ±o aparte de una bodeguita en el Ã¡rea del jardÃ­n, en la segunda planta 3 recÃ¡maras amplias, cada una con su baÃ±o completo la principal con vestidor muy amplio, acabados hermosos premium, mÃ¡rmol, cristal templado, cuarzo, porcelanato.Casa Company QuerÃ©taroContactarContamos con mÃ¡s de 900 propiedades. EasyBroker ID: EB-EZ6073</t>
  </si>
  <si>
    <t>Hermosa casa de un nivel con excelentes acabados 3 recÃ¡maras</t>
  </si>
  <si>
    <t>https://www.lamudi.com.mx/detalle/41032-73-434a2a5448b1-be72-6a990e13-8365-4164</t>
  </si>
  <si>
    <t>Hermosa casa de un nivel y excelentes acabados, construida con materiales de muy buena calidad por ser construcciÃ³n para propietarios. Se ubica en fraccionamiento con vigilancia, frente a bello parque y en colonia muy tranquila y de pocas viviendas. Informes Ver telÃ©fono Whatsapp</t>
  </si>
  <si>
    <t>Hermosa Residencia de Autor en Lomas de Juriquilla, Doble Altura, JardÃ­n, Lujo</t>
  </si>
  <si>
    <t>https://www.lamudi.com.mx/detalle/41032-73-921e4771e0bb-becc-ab41aa0c-84af-30ea</t>
  </si>
  <si>
    <t>Se Vende Preciosa Residencia de Autor en Lomas de Juriquilla, Luxury y Premium, Estancias Amplias, Dobles Alturas, JardÃ­n, Cuarto de Servicio, Ã_x0081_rea de TV Family, Cocina Equipada, Alacenas, Pasillo Lateral, Ãšnica e Indescriptible.PLANTA BAJA : medio baÃ±o de visitas | cuarto de servicio | pasillo lateral | puerta de servicio independiente | cocina equipada amplia con vista al jardÃ­n | comedor con vista al jardÃ­n | entrada con doble altura | PLANTA ALTA : tres recamaras cada una con baÃ±o completo | principal con vestidor amplio | Ã¡rea de Tv | 250 terreno | 271 construcciÃ³n.Casa Company QuerÃ©taroContamos con mÃ¡s de 900 propiedades. EasyBroker ID: EB-EV9771</t>
  </si>
  <si>
    <t>Hermosa Residencia en Lomas de Juriquilla, Alberca Propia, JardÃ­n, de LUJO !!</t>
  </si>
  <si>
    <t>https://www.lamudi.com.mx/detalle/41032-73-71b20c01e4a6-8e9d-9119abf5-9850-3f20</t>
  </si>
  <si>
    <t>Se Vende Preciosa Residencia en Lomas de Juriquilla, con ALBERCA PROPIA! Estancias AMPLIAS, sala y comedor, bella cocina con barra y cubierta de cuarzo, alacena amplia, medio baÃ±o para visitas, en el jardÃ­n se encuentra la alberca y otro medio baÃ±o aparte de una bodeguita en el Ã¡rea del jardÃ­n, en la segunda planta 3 recÃ¡maras amplias, cada una con su baÃ±o completo la principal con vestidor muy amplio, acabados hermosos premium, mÃ¡rmol, cristal templado, cuarzo, porcelanato.Casa Company QuerÃ©taroContactarContamos con mÃ¡s de 900 propiedades. EasyBroker ID: EB-EL6765</t>
  </si>
  <si>
    <t>Hermosa Residencia en Preventa en Colinas de Juriquilla</t>
  </si>
  <si>
    <t>https://www.lamudi.com.mx/detalle/41032-73-695732a83be4-e0c1-18fc9c1-bc69-7c39</t>
  </si>
  <si>
    <t>Hermosa Residencia en Preventa en Colinas de JuriquillaPlanta Baja:Sala y comedor con diseÃ±o de doble altura que brinda una sensaciÃ³n de amplitud y elegancia. Cocina integral moderna y equipada, con cubierta de granito y amplia alacena. Estudio/RecÃ¡mara en planta baja con baÃ±o completo, ideal para visitas o como oficina en casa. JardÃ­n privado de 40 mÂ², perfecto para disfrutar de actividades al aire libre. Cuarto de lavado funcional y separado para mayor comodidad.Planta Alta:RecÃ¡mara principal con vestidor espacioso y baÃ±o completo, incluye cristal templado para una mayor seguridad y estilo.Dos recÃ¡maras adicionales, cada una con su propio baÃ±o completo con cristal templado y closets integrados.Sala de TV acogedora, ideal para reuniones familiares y entretenimiento.CaracterÃ­sticas Adicionales:Acabados de primera calidad en toda la residencia.IluminaciÃ³n indirecta en baÃ±os, creando un ambiente cÃ¡lido y acogedor. Seguridad 24 horas en privada con acceso controlado.Amenidades de la Privada:Ã_x0081_reas verdes extensas y bien cuidadas.Dos canchas de usos mÃºltiples para deportes y actividades recreativas. Andadores seguros y tranquilos para pasear.Juegos infantiles para el disfrute de los mÃ¡s pequeÃ±os.Esta residencia combina lujo y confort en una de las zonas residenciales mÃ¡s exclusivas de Juriquilla. Â¡Una oportunidad Ãºnica para vivir en el hogar de tus sueÃ±os!Espero que esta descripciÃ³n mejorada te sea Ãºtil para presentar la casa de una manera mÃ¡s atractiva y completa. Si necesitas mÃ¡s ayuda o ajustes, no dudes en decirme. Â¡Suerte con la preventa!. EasyBroker ID: EB-QI6484</t>
  </si>
  <si>
    <t>Hermosa Residencia, Lomas de Juriquilla, 4ta RecÃ¡mara en P.B, 4 BaÃ±os, Cto Serv</t>
  </si>
  <si>
    <t>https://www.lamudi.com.mx/detalle/41032-73-c712a990203d-608c-f803eca7-91d8-33a7</t>
  </si>
  <si>
    <t>Estrena Hermosa Residencia LUXURY en Lomas de Juriquilla - Premium y con diseÃ±o de Autor, Estancias MUY AMPLIAS, ConstrucciÃ³n 300 m2, Terreno 250 m2, Hermosa Cocina Equipada con amplio espacio de almacentamiento, Estudio o 4ta RecÃ¡mara con baÃ±o completo en P.B, JardÃ­n con Terraza de 70 m2, Cuarto de Servicio con baÃ±o completo.-Cuarto de TV, 3 RecÃ¡maras AMPLIAS con baÃ±o completo C.U, Ppal con gran vestidor, Pisos en mÃ¡rmol, Granitos, Hermosa CarpinterÃ­a, de LUJO y de OPORTUNIDAD.Casa Company QuerÃ©taroContactarContamos con mÃ¡s de 900 propiedades. EasyBroker ID: EB-EJ2866</t>
  </si>
  <si>
    <t>Hermosa Residencia, Lomas de Juriquilla, JardÃ­n, Terraza, Estudio o 4ta Rec PB</t>
  </si>
  <si>
    <t>https://www.lamudi.com.mx/detalle/41032-73-fcf60b45d92e-53d2-9429ec41-a21b-3e07</t>
  </si>
  <si>
    <t>Se Vende Hermosa Residencia de Autor en Lomas de Juriquilla, PRECIOSA y con acabados de LUJO y PREMIUM! - Estancias Amplias, Sala, Comedor, Cocina Equipada, Alacenas e Isla con Granitos, Estudio con BaÃ±o completo en PB, Ã_x0081_reas de Servicio, Patio, Cuarto de Servicio con baÃ±o completo.- 3 Habitaciones, Ppal con baÃ±o y vestidor, Secundarias con su baÃ±o completo cada una, Sala de TV, de OPORTUNIDAD !!Casa Company QuerÃ©taroContactarContamos con mÃ¡s de 900 propiedades. EasyBroker ID: EB-EJ4142</t>
  </si>
  <si>
    <t>Linda Residencia en Colinas de Juriquilla, 3 Recamaras, una en PB, JardÃ­n...</t>
  </si>
  <si>
    <t>https://www.lamudi.com.mx/detalle/41032-73-fee01b936234-20eb-6181a093-a20b-3294</t>
  </si>
  <si>
    <t>Casa Nueva (a estrenar) en Colinas de Juriquilla, QuerÃ©taro Excelente ubicaciÃ³n en Juriquilla. Un nuevo y moderno desarrollo en Juriquilla.Vigilancia las 24 horas con sistema de acceso biomÃ©trico, amplios jardines y Ã¡reas recreativas dentro del conjunto. Cercano a las Ã¡reas comerciales, supermercados, escuelas, restaurantes, parques y hospitales.Planta baja- Cochera techada para 2 vehÃ­culos grandes- Sala y Comedor amplios con altura de 4.20 metros, muro revestido de piedra Galarza- Cocina equipada, barra de granito e isla para 4 personas- Sala de TV- Medio baÃ±o- Amplia recamara con vestidor, baÃ±o completo y bodega utilitaria- JardÃ­n instalado amplio- Pasillo de acceso a jardÃ­nPlanta Alta- Recamara principal con vestidor, baÃ±o completo y balcÃ³n- Recamara secundaria con vestidor y baÃ±o completo- Estudio (Zona de Home office)- Amplia lavanderÃ­a y Ã¡rea de blancos con terrazaRoof garden- Amplios espacios sociales- PÃ©rgola de madera con teja de barro- Medio baÃ±o- Barra con asador- Gran vista hacia la ciudadTerreno: 200 m2ConstrucciÃ³n: 255 m2Extras- Cisterna de 2,500 litros con hidroneumÃ¡tico- Tanque de gas estacionario- Estufa con horno- Calentador de agua- Pisos de mÃ¡rmol en el interior de la casa y baÃ±os- Alturas interiores en toda la casa de 3 metros- Puertas de madera- Excelente iluminaciÃ³n natural- Marcos de cantera natural en exteriorCasa Company QuerÃ©taroContactarContamos con mÃ¡s de 1,200 propiedades. EasyBroker ID: EB-KV5229</t>
  </si>
  <si>
    <t>Lomas de Juriquilla, DiseÃ±o de Autor, 3 RecÃ¡maras, SÃ³tano, JardÃ­n, CtoServ, Lujo</t>
  </si>
  <si>
    <t>https://www.lamudi.com.mx/detalle/41032-73-5abb6596f4aa-8328-75a1eb49-a45b-3180</t>
  </si>
  <si>
    <t>Se Vende Hermosa Residencia en Lomas de Juriquilla - LUJO y PREMIUM con gran diseÃ±o de AUTOR, La propiedad cuenta con SÃ³tano,Cuarto de Servicio, Ã_x0081_rea de lavado, Sala de Cine, SalÃ³n de Juegos, Pasillo lateral, JardÃ­n, Sala, Comedor, Cocina integral con alacenas grandes, Terraza, BaÃ±o de Visitas, 3 Habitaciones con baÃ±o completo c.u, Hall TV Family, Vestidor en la habitaciÃ³n ppal, de LUJO y de OPORTUNIDAD.-Casa Company QuerÃ©taroContactarContamos con mÃ¡s de 900 propiedades. EasyBroker ID: EB-EJ3100</t>
  </si>
  <si>
    <t>OPORTUNIDAD!! - CASA EN COL. CIMATARIO</t>
  </si>
  <si>
    <t>https://www.lamudi.com.mx/detalle/41032-73-aa57151fbff1-6fb6-18f5dbe-bd4e-7cf6</t>
  </si>
  <si>
    <t>Hermosa Casa en la COLONIA CIMATARIO - CENTRICAPrecio : $4,500,000.00Â¡ CON POSIBILIDAD DECOMPRAR MAS TERRENO !Â Superficie : 320 M2CaracterÃ­sticas:PLANTA BAJASala â€“ ComedorRecibidorEstanciaCocina y antecomedorCuarto de TV Hall Â½ baÃ±o Recamara con baÃ±o completoPLANTA ALTAÃ_x0081_rea de servicio con patioCuarto de servicio con baÃ±oÂ¡ No dejes pasar por alto esta gran oportunidad ! Empresa dedicada a la ContrucciÃ³n, Venta de materiales, Maderas e inmobiliaria.</t>
  </si>
  <si>
    <t>Preciosa Casa en Cumbres del Lago, Gran JardÃ­n, 3 Recamaras, 4 BaÃ±os, Sala TV</t>
  </si>
  <si>
    <t>https://www.lamudi.com.mx/detalle/41032-73-bd81e9e81547-a31b-43d95ce4-8274-372a</t>
  </si>
  <si>
    <t>Hermosa Residencia en Cumbres del Lago, estancias Amplias, Terreno 330 m2 - ConstrucciÃ³n 192 m2, Sala, Comedor, Cocina Equipada, Alacenas, Ã_x0081_reas de Servicio, Despensa, Desayunador, Entrada de Servicio con Bodega, Cuarto de Lavado y BaÃ±o de Servicio, Terraza con JardÃ­n de 85 m2 - Electrificada, Sala de TV muy amplia, 3 Recamaras con BaÃ±o c.u y Ppal con Vestidor, Closet de Blancos, Sistema de aspersiÃ³n en JardÃ­n Trasero y Frontal, Hido, Cisterna, Tinaco, Cochera 3 Autos, uno techado, de LUJO y de OPORTUNIAD !!Casa Company QuerÃ©taroContactarContamos con mÃ¡s de 900 propiedades. EasyBroker ID: EB-EJ4210</t>
  </si>
  <si>
    <t>Preciosa Residencia de Autor en Lomas de Juriquilla, Doble Altura, JardÃ­n, Lujo</t>
  </si>
  <si>
    <t>https://www.lamudi.com.mx/detalle/41032-73-4231a6d75276-55aa-49c25e0a-b2c1-3674</t>
  </si>
  <si>
    <t>Se Vende Preciosa Residencia de Autor en Lomas de Juriquilla, Luxury y Premium, Estancias Amplias, Dobles Alturas, JardÃ­n, Cuarto de Servicio, Ã_x0081_rea de TV Family, Cocina Equipada, Alacenas, Pasillo Lateral, Ãšnica e Indescriptible.PLANTA BAJA : medio baÃ±o de visitas | cuarto de servicio | pasillo lateral | puerta de servicio independiente | cocina equipada amplia con vista al jardÃ­n | comedor con vista al jardÃ­n | entrada con doble altura | PLANTA ALTA : tres recamaras cada una con baÃ±o completo | principal con vestidor amplio | Ã¡rea de Tv | 250 terreno | 271 construcciÃ³n.Casa Company QuerÃ©taroContamos con mÃ¡s de 900 propiedades. EasyBroker ID: EB-EV9765</t>
  </si>
  <si>
    <t>Preciosa Residencia en Colinas de Juriquilla, 3 Recamaras, una en PB, JardÃ­n...</t>
  </si>
  <si>
    <t>https://www.lamudi.com.mx/detalle/41032-73-8811ac9ae66f-c754-7ae038f3-86ff-3452</t>
  </si>
  <si>
    <t>Casa Nueva (a estrenar) en Colinas de Juriquilla, QuerÃ©taro Excelente ubicaciÃ³n en Juriquilla. Un nuevo y moderno desarrollo en Juriquilla.Vigilancia las 24 horas con sistema de acceso biomÃ©trico, amplios jardines y Ã¡reas recreativas dentro del conjunto. Cercano a las Ã¡reas comerciales, supermercados, escuelas, restaurantes, parques y hospitales.Planta baja- Cochera techada para 2 vehÃ­culos grandes- Sala y Comedor amplios con altura de 4.20 metros, muro revestido de piedra Galarza- Cocina equipada, barra de granito e isla para 4 personas- Sala de TV- Medio baÃ±o- Amplia recamara con vestidor, baÃ±o completo y bodega utilitaria- JardÃ­n instalado amplio- Pasillo de acceso a jardÃ­nPlanta Alta- Recamara principal con vestidor, baÃ±o completo y balcÃ³n- Recamara secundaria con vestidor y baÃ±o completo- Estudio (Zona de Home office)- Amplia lavanderÃ­a y Ã¡rea de blancos con terrazaRoof garden- Amplios espacios sociales- PÃ©rgola de madera con teja de barro- Medio baÃ±o- Barra con asador- Gran vista hacia la ciudadTerreno: 200 m2ConstrucciÃ³n: 255 m2Extras- Cisterna de 2,500 litros con hidroneumÃ¡tico- Tanque de gas estacionario- Estufa con horno- Calentador de agua- Pisos de mÃ¡rmol en el interior de la casa y baÃ±os- Alturas interiores en toda la casa de 3 metros- Puertas de madera- Excelente iluminaciÃ³n natural- Marcos de cantera natural en exteriorCasa Company QuerÃ©taroContactarContamos con mÃ¡s de 1,200 propiedades. EasyBroker ID: EB-KV5226</t>
  </si>
  <si>
    <t>Preciosa Residencia, 3 Niveles en Lomas de Juriquilla, SÃ³tano, 3 RecÃ¡maras, LUJO</t>
  </si>
  <si>
    <t>https://www.lamudi.com.mx/detalle/41032-73-d8989a4f0b23-f0b8-f5f65adf-a117-35d4</t>
  </si>
  <si>
    <t>En Venta Hermosa Residencia en Lomas de Juriquilla - De Lujo, Autor, Luxury y Premium.- Estancias amplias, C.368 m2 - T.250 m2, Edificada a 3 Niveles - SÃ³tano, Planta Baja y Planta Alta, Sala - Comedor, 3 Habitaciones con baÃ±o completo - 2 Medios BaÃ±os, Cocina abierta con barra y alacenas, GRANITOS, Ã_x0081_rea de Lagado - Estudo, SÃ³tano para juegos y Sala TV, Cuarto de Servicio con baÃ±o, 3 Cajones para auto, BalcÃ³n en recÃ¡mara Ppal, de SUPER LUJO.-Casa Company QuerÃ©taroContactarContamos con mÃ¡s de 800 propiedades. EasyBroker ID: EB-EJ2732</t>
  </si>
  <si>
    <t>Preciosa Residencia, Lomas de Juriquilla, 4ta RecÃ¡mara en P.B, 4 BaÃ±os, Cto Serv</t>
  </si>
  <si>
    <t>https://www.lamudi.com.mx/detalle/41032-73-1c661dfc07fe-791b-8c78cd72-b8f3-3f41</t>
  </si>
  <si>
    <t>Estrena Hermosa Residencia LUXURY en Lomas de Juriquilla - Premium y con diseÃ±o de Autor, Estancias MUY AMPLIAS, ConstrucciÃ³n 300 m2, Terreno 250 m2, Hermosa Cocina Equipada con amplio espacio de almacentamiento, Estudio o 4ta RecÃ¡mara con baÃ±o completo en P.B, JardÃ­n con Terraza de 70 m2, Cuarto de Servicio con baÃ±o completo.-Cuarto de TV, 3 RecÃ¡maras AMPLIAS con baÃ±o completo C.U, Ppal con gran vestidor, Pisos en mÃ¡rmol, Granitos, Hermosa CarpinterÃ­a, de LUJO y de OPORTUNIDAD.Casa Company QuerÃ©taroContactarContamos con mÃ¡s de 900 propiedades. EasyBroker ID: EB-EJ2865</t>
  </si>
  <si>
    <t>Preciosa Residencia, Lomas de Juriquilla, JardÃ­n, Terraza, Estudio o 4ta Rec PB</t>
  </si>
  <si>
    <t>https://www.lamudi.com.mx/detalle/41032-73-a278c79c1bd9-1763-53907763-9301-3cf8</t>
  </si>
  <si>
    <t>Se Vende Hermosa Residencia de Autor en Lomas de Juriquilla, PRECIOSA y con acabados de LUJO y PREMIUM! - Estancias Amplias, Sala, Comedor, Cocina Equipada, Alacenas e Isla con Granitos, Estudio con BaÃ±o completo en PB, Ã_x0081_reas de Servicio, Patio, Cuarto de Servicio con baÃ±o completo.- 3 Habitaciones, Ppal con baÃ±o y vestidor, Secundarias con su baÃ±o completo cada una, Sala de TV, de OPORTUNIDAD !!Casa Company QuerÃ©taroContactarContamos con mÃ¡s de 900 propiedades. EasyBroker ID: EB-EJ3182</t>
  </si>
  <si>
    <t>PRIVADA JURIQUILLA CASA AMPLIA DOS NIVELES 3 RECAMARAS CUARTO DE SERVICIO GARAGE</t>
  </si>
  <si>
    <t>https://www.lamudi.com.mx/detalle/41032-73-9c3b6f0b8bac-de8-499631d6-bf60-47ee</t>
  </si>
  <si>
    <t>PRIVADA JURIQUILLA, CASA AMPLIA CERCA DE PLAZAS COMERCIALES, VIALIDADES, ESCUELAS, UNIVERSIDADES, CENTROS COMERCIALES, BANCOS, RESTAURANTES, CLUB DE GOLF, CINES, A UNOS PASOS DE UN PARQUE HERMOSO, IGLESIA, ETC.PROPIEDAD AMPLIA, COMEDOR, COCINA ESPACIOSA CON ANTECOMEDOR Y CUARTO DE ALACENA, CUARTO DE SERVICIO AMPLIO CON BAÃ‘O Y ENTRADA INDEPENDIENTE, AREA DE LAVADO, 3 RECÃ_x0081_MARAS, PRINCIPAL CON BAÃ‘O CON PREPARACION PARA JACUZZI Y VESTIDOR, SECUNDARIAS CON BAÃ‘O, UNA CON VESTIDOR Y LA OTRA CON CLOSET AMPLISIMO, CLOSET DE BLANCOS, SALA DE TV, BODEGAS, PISOS DE MARMOL, TERRAZA, JARDIN, 3 ESTACIONAMIENTOS TECHADOS. EXCELENTE OPORTUNIDADSTATUS REAL ESTATE &amp; RELOCATIONMARY CARMEN ANAYAVer telÃ©fono Whatsapp ROBERTO VAQUEIROWhatsApp</t>
  </si>
  <si>
    <t>Se Vende Casa en Lomas de Juriquilla, 3 Recamaras, Pasillo Lateral, 3.5 BaÃ±os..</t>
  </si>
  <si>
    <t>https://www.lamudi.com.mx/detalle/41032-73-a99a8561295-94c3-d2f34270-9e74-3fa3</t>
  </si>
  <si>
    <t>Se Vende Hermosa Casa en Lomas de Juriquilla, Luxury y Premium, Estancias Amplias, Sala, Comedor, Cocina Equipada, Ã_x0081_reas de Servicio,Bodega, Gran JardÃ­n, Ppasillo Lateral, Estacionamiento para 3 Autos, Sala de TV, 3 Habitaciones, Ppal con BaÃ±o Completo y Vestidor,Secundarias con BaÃ±o Completo C.U, de OPORTUNIDAD!Terreno 250 m2ConstrucciÃ³n 237 m2Casa Company QuerÃ©taro. EasyBroker ID: EB-MZ0647</t>
  </si>
  <si>
    <t>Se Vende Casa en Lomas de Juriquilla, JardÃ­n, 3 Recamaras, 3.5 BaÃ±os, Estudio</t>
  </si>
  <si>
    <t>https://www.lamudi.com.mx/detalle/41032-73-4c72aa5fd747-6e9a-3990e86f-8835-34c8</t>
  </si>
  <si>
    <t>Se Vende Hermosa Residencia de Autor en Lomas de Juriquilla, Terreno 252 m2, ConstrucciÃ³n 207 m2, 3 Habitaciones, 3.5 BaÃ±os,Estacionamiento para 2 Autos, Estudio, JrdÃ­n, DiseÃ±o de Autor.Planta baja: sala-comedor, cocina amplia equipada, estudio, medio baÃ±o, cuarto de lavado, jardÃ­nde 110 mts.Planta alta: 3 recamaras con vestidor y baÃ±o cada una.Casa Company QuerÃ©taroContamos con mÃ¡s de 1,200 propiedades. EasyBroker ID: EB-OO0270</t>
  </si>
  <si>
    <t>Super amplia casa para vivir o para oficina Colinas del Cimatario a 12 min del Centro de QuerÃ©taro</t>
  </si>
  <si>
    <t>https://www.lamudi.com.mx/detalle/41032-73-77e128ae7899-d161-5913af5f-914a-4beb</t>
  </si>
  <si>
    <t>Espaciosa Casa en Colinas del Cimatario ya que cuenta con 250 metros de terreno y 275 metros de construcciÃ³n.Esta casa cuenta con recÃ¡mara y baÃ±o en planta baja, 4 recÃ¡maras en planta alta y tiene bastante espacio en la parte trasera para poder poner alberca ( tiene una regadera improvisada que puede quedarse si usted lo desea ) Caben 3 autos a frente.Muy cerca de centros comerciales como Chedraui y a 12 min de HEBLlÃ¡mame Ver telÃ©fono Whatsapp / WhatsApp</t>
  </si>
  <si>
    <t>VENTA CASA QUERÃ‰TARO, JURICA</t>
  </si>
  <si>
    <t>https://www.lamudi.com.mx/detalle/41032-73-cdf37e9efbc4-43b4-1912ae4-9475-70cb</t>
  </si>
  <si>
    <t>Espaciosa y acogedora casa en venta en Jurica, con excelente ubicaciÃ³n muy cerca del la iglesia, pueblo de Jurica, colegios y del centro comercial Antea.Cuenta con:Planta Baja:BaÃ±o de visitas, sala comedor de excelente tamaÃ±o, cocina integral, terraza equipada con asador, cuarto de lavado, y escaleras de acceso a una bodega de super tamaÃ±o.Planta alta:3 recÃ¡maras, dos secundarias con clÃ³set y comparten baÃ±o, una de ellas de super tamaÃ±o donde podrÃ¡s integrar una pequeÃ±a sala, la principal con vestidor y baÃ±o, clÃ³set de blancos de excelentes dimensiones.Estacionamiento techado para 3 cochesÃ‰sta casa, cuenta con un departamento amueblado totalmente independiente de la casa.-Cisterna con bomba automatizada-Gas natural-3 cÃ¡maras de seguridadMetraje: Terreno: 200m2ConstrucciÃ³n: 375m2. EasyBroker ID: EB-QH1741</t>
  </si>
  <si>
    <t>Venta de Casa de una planta en Jurica Queretaro</t>
  </si>
  <si>
    <t>https://www.lamudi.com.mx/detalle/41032-73-9f2226b73301-3648-d3206f2f-b480-4ace</t>
  </si>
  <si>
    <t>Venta de Casa de una planta en Jurica Queretaro Casa de 3 recamaras con baÃ±o y armario.Excelente distribuciÃ³n con ventanales hacia el jardÃ­nSistema de Riego y cuarto de servidumbre. pocas como esta propiedad aprovecha el precio.</t>
  </si>
  <si>
    <t>Casa con sky bar y roof garden abierto. VENTA, Grand Preserve Juriquilla</t>
  </si>
  <si>
    <t>https://www.lamudi.com.mx/detalle/41032-73-2057be3e0d38-cb89-4e5715bc-9801-3469</t>
  </si>
  <si>
    <t>Casa en VENTA en Grand Preserve Juriquilla Â RecÃ¡maras: 3.Â BaÃ±os: 3.5.Â Niveles: 2 + roof garden.Â Metros de Terreno: 187mÂ².Â Metros de ConstrucciÃ³n: 249mÂ².Â Amenidades: alberca, salÃ³n de eventos, gym, sky bar, Ã¡rea de juegos infantiles.Â CaracterÃ­sticas extras:Â Â Â - 2 lugares de estacionamiento.Â Â - Ubicada en esquina.Â Â - Sala de TV.Â Â - Cuarto de juegos.*Sujeto a cambio de precio y disponibilidad sin previo aviso*MLS #23-3234 AV</t>
  </si>
  <si>
    <t>Casa en en venta en Centro Sur, QuerÃ©taro. Claustros de la Corregidora 2</t>
  </si>
  <si>
    <t>https://www.lamudi.com.mx/detalle/41032-73-5a2110d9dde9-dee3-a8bca55c-9529-3d00</t>
  </si>
  <si>
    <t>Casa en venta en Centro Sur, QuerÃ©taro, Claustros de la Corregidora 2.C196T180 Plantas: 2 Estacionamiento: 3Cocina integral con barraSala - ComedorRecamaras: 3 BaÃ±os: 4 y medioSala de TVCuarto de Servicio con baÃ±oJardÃ­nTerraza Planta BajaBodegaAlbercaJuegos InfantilesÃ_x0081_rea comÃºnSalÃ³n de eventosVigilancia 24/7Acceso controladoEstacionamiento de visitasVialidades: Blvd Bernardo Quintana; Carretera MÃ©xico - QuerÃ©taro; Av. Colinas del CimatarioComercios: Chedraui Selecto; Soriana; La MegaCrÃ©dito disponible, pregunte por opciones.</t>
  </si>
  <si>
    <t>Casa en Juriquilla</t>
  </si>
  <si>
    <t>https://www.lamudi.com.mx/detalle/41032-73-4b511ecfe42e-3d4b-18fa3da-a493-7575</t>
  </si>
  <si>
    <t>PLANTA BAJA - HabitaciÃ³n con closet y baÃ±o completo- Sala comedor a doble altura- Cocina- Patio de servicio- JardinPLANTA ALTA- 3 recamaras con baÃ±o propio- Recamara principal con walking closetAplio roof garden</t>
  </si>
  <si>
    <t>Casa en Venta</t>
  </si>
  <si>
    <t>https://www.lamudi.com.mx/detalle/41032-73-2d53e20170aa-cbb1-a9a03479-890e-1237</t>
  </si>
  <si>
    <t>Bonita casa en Venta cochera para dos autos amplia sala comedor cocina equipada con barra de granito jardÃ­n 3 amplias recÃ¡maras recamara principal con vestidor y baÃ±o interfÃ³n aire acondicionado circuito de alarma sala televisiÃ³n lÃ¡mparas cuenta con roof garden Ã¡rea de lavador cuarto de servicio la casa se encuentra en unas de los fraccionamiento , mÃ¡s cerca del centro de QuerÃ©taro cerca de centro comerciales , escuelas , starbucks imÃ¡genes ilustrativas*precios sujetos a cambios sin previo aviso*</t>
  </si>
  <si>
    <t>https://www.lamudi.com.mx/detalle/41032-73-24395a9ab70e-b9f4-d1db26d2-ad02-3614</t>
  </si>
  <si>
    <t>Condominio cerrado, seguridad 24hrs.Estacionamiento para 2 autosPLANTA BAJACocina abierta con barra de granito, sala y comedor, baÃ±o completo de visitas, terraza, jardÃ­n, estudio, Ã¡rea de lavado techadoPLANTA ALTA3 recamarasRecamara principal con baÃ±o vestidor, recamaras RecÃ¡mara secundaria con tapanco y closetOtra recÃ¡mara secundariaBaÃ±o completo que le dÃ¡ servicio a las 2 recÃ¡maras secundariasEquipamientoCisterna 2500 Lts Tinaco 1,100 LTS.MosquiterosLed interior y exteriorPuertas de maderaPiso porcelanato.Privada con 30 casasAlberca SalÃ³n de usos mÃºltiplesBaÃ±osMantto mensual $2,000 MN. EasyBroker ID: EB-LK6338</t>
  </si>
  <si>
    <t>CASA EN VENTA EN MILENIO III</t>
  </si>
  <si>
    <t>https://www.lamudi.com.mx/detalle/41032-73-3ef7cdeb015e-142a-6328216d-98c0-449d</t>
  </si>
  <si>
    <t>Terreno: 142.47mÂ²ConstrucciÃ³n: 292.20 mÂ² Milenio III, QuerÃ©taroPlanta baja:SalaComedorCocina equipada1/2 baÃ±oJardÃ­n Estacionamiento para 2 autosSegunda planta 3 recamaras 2 con closet compartiendo baÃ±o La principal con vestidor y baÃ±o e interfÃ³n Aire acondicionado Circuito alarma Sala de televisiÃ³n (se queda el mueble que estÃ¡) LÃ¡mparas Tercer piso Roof garden Ã_x0081_rea de lavado Cuarto de servicio con baÃ±o completo</t>
  </si>
  <si>
    <t>Casa en venta en Residencial El Refugio QuerÃ©taro</t>
  </si>
  <si>
    <t>https://www.lamudi.com.mx/detalle/41032-73-ed53b310b209-d25b-190c8bd-be07-7b65</t>
  </si>
  <si>
    <t>Casa en venta en Residencial El Refugio QuerÃ©taro EL Refugio es uno de los desarrollos con mejor ubicaciÃ³n en el QuerÃ©taro moderno, cuenta con control de acceso, Ã¡reas verdes y cercanÃ­a con centros comerciales, supermercados, gimnasios, restaurantes y mucho mÃ¡s.La casa se distribuye de la siguiente manera:Planta bajaCochera para 3 autosSalaComedorEstudio o 4ta recamaraBaÃ±o completoCocina con torre de hornos y alacenaÃ_x0081_rea de lavado con bodegaGran patio con terraza y bodegaPasillo lateralPlanta altaÃ_x0081_rea de tvDos recamaras secundarias con closet de piso a techo2 closets de blancosBaÃ±o completo Recamara principal con vestidor y baÃ±o completo. La casa se encuentra libre de gravamen, cuenta con Cisterna, tinaco, cristal templado en todos los baÃ±os, se quedan persianas, tiene suavizador de agua, gas natural. Jg*Precio mÃ¡s escrituraciÃ³n El precio puede cambiar sin previo aviso. EasyBroker ID: EB-QS8746</t>
  </si>
  <si>
    <t>Casa en venta Milenio</t>
  </si>
  <si>
    <t>https://www.lamudi.com.mx/detalle/41032-73-409953ded5d4-a2c6-f858924-bc84-32b8</t>
  </si>
  <si>
    <t>Casa en Venta Milenio III, 4 recamaras, la principal con BaÃ±o, Cocina equipada, sala de TV, Roof Garden con Jacuzzi, cochera para 2 autos, amplios espacios. EasyBroker ID: EB-MF7290</t>
  </si>
  <si>
    <t>CASA EN VENTA MILENIO QUERETARO</t>
  </si>
  <si>
    <t>https://www.lamudi.com.mx/detalle/41032-73-3fd6e45a4211-6c64-18ef9af-bcfd-7f22</t>
  </si>
  <si>
    <t>ðŸ“£CASA EN VENTA EN MILENIO III, QUERÃ‰TARO ðŸ™ŒðŸ_x008f_¡PLANTA BAJA:â€¢Cochera para 2 autosâ€¢PortÃ³n elÃ©ctricoâ€¢Salaâ€¢Comedor doble altura â€¢Cocina equipada con campana, doble tarja, parrilla y horno â€¢Sala - recibidorâ€¢1 recÃ¡maraâ€¢BaÃ±o completoâ€¢Patio trasero amplioðŸ_x008f_¡PLANTA ALTA:â€¢RecÃ¡mara principal con vestidor y baÃ±o completoâ€¢ 2 recÃ¡maras secundarias con balcÃ³n y baÃ±o compartidoâ€¢Cuarto de lavadoâ€¢Sala de TV amplia ðŸ_x008f_¡Cuenta con:â€¢Cisterna de 10,000 litrosâ€¢Calentador solarâ€¢Tanque de gas estacionario187 mÂ² de terreno282 mÂ² de construcciÃ³n2 plantas, doble alturaðŸ’°Precio sin muebles $4,500,000.00â—_x008f_Se aceptan creditosâ—_x008f_El precio no incluye gastos notariales â—_x008f_Todos los precios publicados pueden tener cambios en cualquier momento sin previo aviso.. EasyBroker ID: EB-QA5397</t>
  </si>
  <si>
    <t>Casa en Venta Preserve Juriquilla - (3)</t>
  </si>
  <si>
    <t>https://www.lamudi.com.mx/detalle/41032-73-c7e46f33924f-5f61-1915c5e-b6e4-7e9b</t>
  </si>
  <si>
    <t>Casa ubicada en Preserve Juriquilla, que cuenta con una gran Ã¡rea social, amplios jardines, caballerizas, restaurantes, Ã¡reas infantiles, ciclopista, vigilancia con camioneta de seguridad, zona tranquila y de fÃ¡cil acceso a farmacias, hospitales privados, centros comerciales,Â escuelas desde primarias hasta universidades.**No incluye muebles**Planta baja: cuenta con garaje semi techado para dos autos, fachada de madera de cumaro, recepciÃ³n con medio baÃ±o y closet de visitas, jardÃ­n interior, sala-comedor abierta a la piscina climatizada, terraza semi-techada.Cocina integral con barra y contra barra de granito con conectores USB; filtro para agua, equipada con torre de hornos: elÃ©ctrico, de convecciÃ³n y microhondas; alacena para despensa con anaqueles, amplios y con puertas dobles. bodega y cuarto de lavado, con acceso desde la calle.Planta Alta: 2 habitaciones, la principal con vestidor y baÃ±o completo, secundaria con closet y baÃ±o completo, ambas con aire acondicionado frio y calor; Ã¡rea de juegos para niÃ±os y family room, donde puede adaptarse tercera recamara.Â Roof garden con vista a la reserva.CARACTRÃ_x008d_STICAS GENERALES DE LA PROPIEDAD: Se encuantra libre de gravamen.Â La casa ademÃ¡s, cuenta con Eco wise, como regulador de voltaje, que protege, administra y regula el consumo de energÃ­a elÃ©ctrica, incluye equipo para mantenimiento de piscina, que es de fibra de vidrio. Cuenta con dos cÃ¡maras de vigilancia al interior y al exterior. cerco elÃ©ctrico, persianas en las habitaciones y en el estudio/salÃ³n del primer nivel, las barras de los baÃ±os son de mÃ¡rmol rosa/beige, cuenta con CISTERNA de 5000 m3. (3)</t>
  </si>
  <si>
    <t>departamento en VENTA en Central Park amueblado de lujo,.</t>
  </si>
  <si>
    <t>https://www.lamudi.com.mx/detalle/41032-73-807c8f12549f-3467-b9d1516e-b8c9-3616</t>
  </si>
  <si>
    <t>Exclusivo departamento de lujo completamente amueblado y equipado en piso 10 Central Park con excelente orientaciÃ³n, con aire acondicionado en todo el departamento, sala, comedor, dos habitaciones, la principal con cama King Size y baÃ±o completo con vestidor y closet; la secundaria con cama matrimonial con closet. El baÃ±o de visitas es completo y estÃ¡ fuera de la recÃ¡mara secundaria.Cuenta con amplia cocina integral con barra para desayunador o Ã¡rea de trabajo, incluye lavavajillas y equipamiento completo, Ã¡rea de lavado con centro de lavado (lavadora y secadora) amplia terraza con forma de L. Departamento ideal para ejecutivo, Cada torre cuenta con amenidades:lobbysalas de juntassalas de estaralberca exterior con camastrosjuegos para niÃ±osgimnasiospabarsala de cinePrecio sujeto a cambio sin previo aviso. EasyBroker ID: EB-MA0583</t>
  </si>
  <si>
    <t>En Venta Casa en Punta Juriquilla, 4ta Recamara u Oficina en PB, 3.5 BaÃ±os..</t>
  </si>
  <si>
    <t>https://www.lamudi.com.mx/detalle/41032-73-9eaa104ffcba-671-ac439ac0-aa32-3ad7</t>
  </si>
  <si>
    <t>DescripciÃ³nSe Vende Hermosa Casa en Punta Juriquilla, Oficina o 4ta Recamara en PB, Cuarto de Servicio Completo, 3.5 BaÃ±os, JardÃ­n Trasero, GRAN UBICACIÃ“N !!Terreno: 180 mt2ConstrucciÃ³n: 216 mt2Recamaras: 3BaÃ±os: 3.5Estacionamientos: 3Planta baja: Sala, comedor, cocina equipada, pasillo lateral, oficina (4ta recamara), medio baÃ±opara visitas, jardÃ­n trasero con terraza, cuarto de servicio con baÃ±o completo, cuarto de lavado.Planta alta: 3 recamaras, la principal con vestidor y baÃ±o completo, las secundarias con closet ybaÃ±o completo, sala de TV.Casa Company QuerÃ©taroContamos con mÃ¡s de 1,200 propiedadesCaracterÃ­sticasExteriorGaraje JardÃ­n TerrazaGeneralCircuito cerrado Cocina integral Cuarto de servicio. EasyBroker ID: EB-NB8398</t>
  </si>
  <si>
    <t>Grand Preserve Juriquilla, casa con roof garden y area de juegos. VENTA</t>
  </si>
  <si>
    <t>https://www.lamudi.com.mx/detalle/41032-73-87738e8b84df-5197-822a5bd6-92b7-3504</t>
  </si>
  <si>
    <t>Casa en VENTA en Grand Preserve Juriquilla Â RecÃ¡maras: 3.Â BaÃ±os: 3.5.Â Niveles: 2 + roof garden.Â Metros de Terreno: 187mÂ².Â Metros de ConstrucciÃ³n: 249mÂ².Â Amenidades: alberca, salÃ³n de eventos, gym, sky bar, Ã¡rea de juegos infantiles.Â CaracterÃ­sticas extras:Â Â Â - 2 lugares de estacionamiento.Â Â - Ubicada en esquina.Â Â - Sala de TV.Â Â - Cuarto de juegos.*Sujeto a cambio de precio y disponibilidad sin previo aviso*MLS #23-3234 VM</t>
  </si>
  <si>
    <t>Hermosa Casa en Centro Sur, Gran UbicaciÃ³n, JardÃ­n, Cuarto de Servicio, 3 Recs..</t>
  </si>
  <si>
    <t>https://www.lamudi.com.mx/detalle/41032-73-b1a9d61b21bd-bd42-e44b2914-b325-3b08</t>
  </si>
  <si>
    <t>Se Vende Preciosa Casa en Centro Sur, Gran UbicaciÃ³n !! Terreno de 200 m2, ConstrucciÃ³n de 168 m2, PB: Sala, Comedor, BaÃ±o de Visitas,Cocina Equipada, JardÃ­n, Cuarto de Servicio y Ã_x0081_rea de Lavado, Estancias Amplias.-PA: Estancia Amplia, 3 Habitaciones, Ppal con BaÃ±o Completo, 2 Recamaras Secundarias a muy Buen TamaÃ±o,BaÃ±o Completo Compartido.Casa Company QuerÃ©taroContactarContamos con mÃ¡s de 900 propiedades. EasyBroker ID: EB-IE4977</t>
  </si>
  <si>
    <t>Hermosa casa en Real de Juriquilla</t>
  </si>
  <si>
    <t>https://www.lamudi.com.mx/detalle/41032-73-b9310d4b8a27-fb8-19130b2-bd25-7385</t>
  </si>
  <si>
    <t>CASA EN VENTA EN FRACCIONAMIENTO REAL DE JURIQUILLAVenta $4,500,000Terreno: 300.08 m2ConstrucciÃ³n: 267 m2PB: Estacionamiento para 4 autos Dos despachos con 1/2 baÃ±o compartido Estancia sala comedor 1 baÃ±o completo JardÃ­n 30 m2 Terraza para desayunar Cocina Integral Cuarto de lavado con area de tendido Pasillo lateral de servicioPrimer Nivel: RecÃ¡mara principal con baÃ±o completo (tina de hidromasaje), vestidor y balcÃ³n. RecÃ¡mara 2 con baÃ±o completo y tina RecÃ¡maras 3 y 4 comparten un baÃ±o completoSegundo Nivel: Ã_x0081_rea p/gimnasio Roof garden*Nota: casa club con cuota extra con accesos a: Ã¡reas verdes, alberca, gimnasio, salÃ³n de usos mÃºltiples, juegos infantiles, cancha de tenis.Â¡Vive en el lugar de tus sueÃ±os!Contacto Bi Group:Ver telÃ©fono Whatsapp</t>
  </si>
  <si>
    <t>Hermosa Casa en Venta en Centro Sur, Esquina, Gran UbicaciÃ³n, Oportunidad!</t>
  </si>
  <si>
    <t>https://www.lamudi.com.mx/detalle/41032-73-3f5c27ee8e5f-b907-777375d-942c-3c6c</t>
  </si>
  <si>
    <t>Casa en Centro Sur: Tu Espacio de EncantoCaracterÃ­sticas PrincipalesTerreno: 200 mConstrucciÃ³n: 151 mRecÃ¡maras: 3BaÃ±os: 2.5Estacionamientos: 3DistribuciÃ³n InteriorPlanta BajaSala: Espacio acogedor para recibir a tus invitados.Comedor: Disfruta de cenas memorables en este ambiente.Cocina Equipada: Prepara tus platillos favoritos con comodidad. BaÃ±o: Ideal para visitas y conveniencia.Cuarto de Lavado: Simplifica tus tareas domÃ©sticas.Cuarto de Servicio: Espacio versÃ¡til para tus necesidades.JardÃ­n: Un oasis verde para relajarte y desconectar.Terraza: Perfecta para disfrutar del aire libre.Planta Alta3 RecÃ¡maras:HabitaciÃ³n Principal: Con baÃ±o privado y terraza.Otras Dos Habitaciones: Comparten un baÃ±o.Beneficios y EncantoUbicaciÃ³n EstratÃ©gica: Centro Sur te conecta con todo lo que necesitas.Amplitud y Comodidad: Espacios bien distribuidos para tu estilo de vida.Estacionamiento para 3 Autos: Sin preocupaciones.Â¡Esta casa en Centro Sur es mÃ¡s que una propiedad, es un hogar lleno de posibilidades!. EasyBroker ID: EB-PT8475</t>
  </si>
  <si>
    <t>Preciosa Casa en Milenio III, Gran UbicaciÃ³n, 4 Recamaras, Roof Garden, 3.5 BaÃ±o</t>
  </si>
  <si>
    <t>https://www.lamudi.com.mx/detalle/41032-73-86e228269e15-57fa-e899c928-be91-3f38</t>
  </si>
  <si>
    <t>Preciosa Casa en Milenio III, Super Bien Ubicada !! Terreno de 161 m2, ConstrucciÃ³n de 295 m2, 4 Habitaciones, 3.5 BaÃ±os, Cochera para 3 Autos,Sala, Comedor, Cocina Equipada, Estancias Amplias, BaÃ±o de Visitas, JardÃ­n, en PA: 3 Habitaciones, Ppal con Vestidor y BaÃ±o Completo, Secundariascon BaÃ±o Completo Compartido, Sala de TV, Roof Garden, SalÃ³n de Juegos, BaÃ±o Completo y Jacuzzi, Hermoso DiseÃ±o con Gran UbicaciÃ³n !!Casa Company QuerÃ©taroContamos con mÃ¡s de 900 propiedades. EasyBroker ID: EB-HU7218</t>
  </si>
  <si>
    <t>Preciosa Residencia en El Refugio, 4 Recamaras, una en P.B, JardÃ­n, Cto Serv</t>
  </si>
  <si>
    <t>https://www.lamudi.com.mx/detalle/41032-73-dea8939fce5d-f679-19172e2-90a7-7b41</t>
  </si>
  <si>
    <t>Se Vende Hermosa Residencia en El Refugio - Terreno de 250 m2 y ConstrucciÃ²n de 268 m2, GRAN JARDÃŒN de 65 m2, acabados PREMIUM y completamente LUXURY.-- PLANTA BAJA* GARAGE PARA 3 AUTOMOVILES* JARDIN AL FRENTE* VESTIBULO ACCESO A DOBLE ALTURA* ESCALERA CON BARANDAL DE CRISTAL TEMPLADO* ESTUDIO O 4TA RECAMARA * BAÃ‘O COMPLETO* AREA PARA CLOSET DE VISITAS* PASILLO CON JARDIN INTERIOR* SALA DE ESTAR* COMEDOR* AREA DE COCINA * PATIO DE SERVICIO* AREA DE LAVADO* CUARTO DE SERVICIO CON CLOSET* BAÃ‘O COMPLETO SERVICIO* JARDIN POSTERIOR* TERRAZA TECHADA * AREA DE ASADOR* JACUZZI TIPO ALBERCA * CLOSET DE INSTALACIONES JACUZZI* JARDINERAS PERIMETRALES- PLANTA ALTA* ESCALERA DOBLE ALTURA* PASILLO DE DISTRIBUCION CON* SALA DE T.V.* RECAMARA 1 * RECAMARA 2* RECAMARA PRINCIPAL Casa Company QueretaroContactarContamos con mÃ s de 800 propiedades. EasyBroker ID: EB-EJ2655</t>
  </si>
  <si>
    <t>Preciosa Residencia en El Refugio, Roof Garden, 4ta Recamara en PB, JardÃ­n 100 m</t>
  </si>
  <si>
    <t>https://www.lamudi.com.mx/detalle/41032-73-759a67d99b9e-ae28-75a2ba3b-9801-3576</t>
  </si>
  <si>
    <t>Se Vende Hermosa Casa de Autor en El Refugio, edificada a 3 Niveles, en Planta Baja: Estancias Amplias, Cocina Integral en concepto Abierto, Sala, Comedor, VestÃ­bulo, BaÃ±o de Visitas y Estudio, JardÃ­n Trasero de 100 m2, Cochera para 2 Autos y JardÃ­n Frontal, Cisterna.- En PA: Family Room, Estancias Amplias, Recamara Ppal con Vestidor, BalcÃ³n, BaÃ±o con Jacuzzi - 2 Habitaciones Secundarias con BaÃ±o Completo C.U y vista al JardÃ­n.- ROOF GARDEN: Con 4ta HabitaciÃ³n y BaÃ±o Completo Integrado, Estancia Amplia y Hermoso Roof Garden con Preciosa Vista !!Casa Company QuerÃ©taroContactarContamos con mÃ¡s de 900 propiedades. EasyBroker ID: EB-EJ4216</t>
  </si>
  <si>
    <t>PREVENTA - Grand Juriquilla. Casa con recÃ¡mara en planta baja y roof garden</t>
  </si>
  <si>
    <t>https://www.lamudi.com.mx/detalle/41032-73-7d2c6a1ef3bb-e7ac-79bf973f-b5c4-3099</t>
  </si>
  <si>
    <t>Casa en Condominio, PREVENTA en Grand Juriquilla | Planta baja: sala, comedor, cocina equipada, recÃ¡mara con baÃ±o, estudio, patio privado, Ã¡rea de lavado, 2 cajones de estacionamiento. Planta alta: 3 recÃ¡maras, 3 baÃ±os completo, sala de TV. Roof garden: family room, medio baÃ±o.| Amenidades: alberca, vigilancia privada. | MÂ² de construcciÃ³n: 248. | MÂ² de Terreno: 300.*Sujeto a cambio de precio y disponibilidad sin previo aviso*MLS #23-5575 VM</t>
  </si>
  <si>
    <t>San Javier, casa de segunda mano con patio de servicio. VENTA</t>
  </si>
  <si>
    <t>https://www.lamudi.com.mx/detalle/41032-73-b3f0b2b7bc3b-35d1-91127bcd-ab8d-3510</t>
  </si>
  <si>
    <t>Casa en VENTA en San Javier Â RecÃ¡maras: 3.Â BaÃ±os: 2.5.Â Niveles: 2.Â Metros de Terreno: 158mÂ².Â Metros de ConstrucciÃ³n: 250mÂ².Â CaracterÃ­sticas extras:Â Â Â - 2 lugares de estacionamiento.Â Â - Estudio.Â Â - Terraza.Â Â - Cuarto de servicio.*Sujeto a cambio de precio y disponibilidad sin previo aviso*MLS #23-3904 VM</t>
  </si>
  <si>
    <t>SE VENDE CASA EN EL CENTRO</t>
  </si>
  <si>
    <t>https://www.lamudi.com.mx/detalle/41032-73-8e14143015b2-23f9-600fd59c-be77-42b9</t>
  </si>
  <si>
    <t>NMUEBLE CON CONSTRUCCIÃ“N A REMODELAR AMPLIOS ESPACIOS. IDEAL COMERCIO</t>
  </si>
  <si>
    <t>Se Vende Casa en Milenio III, ROOF GARDEN, JardÃ­n, Estudio, Sala TV, de LUJO !!</t>
  </si>
  <si>
    <t>https://www.lamudi.com.mx/detalle/41032-73-d7100ffc77b3-eac8-86186f0c-a742-335f</t>
  </si>
  <si>
    <t>Hermosa Casa en Milenio III, Luxury y Premium, Cochera para 3 Autos, 3 Habitaciones Ppal con Vestidor y BaÃ±o Completo, ROOF GARDEN, JardÃ­n.-DESCRIPCION:- COCHERA PARA TRES AUTOS- SALA Y COMEDOR- ESTUDIO- AREA DE TV- COCINA EQUIPADA ASI COMO BARRA DESAYUNADOR DE GRANITO- BAÃ‘O COMPLETO EN PLANTA BAJA- CUARTO DE LAVADO- CON JARDIN- 3 RECAMARAS: LA PRINCIPAL CON VESTIDOR Y BAÃ‘O, LAS OTRAS 2 RECAMARAS AUXILIARES CON BAÃ‘O COMPARTIDO- ROOF GARDEN*LOS CANCELES DE BAÃ‘O SON DE CRISTAL TEMPLADOCUBIERTAS DE MARMOL EN CADA BAÃ‘O PARA EL LAVAMANOSLA CANCELERIA ES DE ALUMINIO NEGRO CON CRISTAL CLARO..Casa Company QuerÃ©taroContactarContamos con mÃ¡s de 1,200 propiedades. EasyBroker ID: EB-KK7186</t>
  </si>
  <si>
    <t>Se Vende Residencia en Altozano, Estudio o 4ta Recamara en PB, JardÃ­n, Equipada.</t>
  </si>
  <si>
    <t>https://www.lamudi.com.mx/detalle/41032-73-2ae676f36a6c-84d3-5fc0ffcf-b33c-3eb8</t>
  </si>
  <si>
    <t>Hermosa Residencia en Altozano, Luxury y Premium, Estancias Amlias, 4 Recamaras, 4.5 BaÃ±os, Estacionamiento para 3 Autos,JardÃ­n, Estudio o 4ta HabitaciÃ³n, Sala, Comedor, Cocina Equipada, Terraza Techadas, Patio de Servicio, Family Room, 3 Habitaciones, Ppal con Vestidor y BaÃ±o Completo, Dos Recamaras Secundarias con BaÃ±o y Closet C.U, Terrazaz, de Oportunidad.Casa Company QuerÃ©taroContactarContamos con mÃ¡s de 1,200 propiedades. EasyBroker ID: EB-LD6501</t>
  </si>
  <si>
    <t>VENTA CASA CON ESTUDIO O RECAMARA EN PLANTA BAJA GRAND JURIQUILLA</t>
  </si>
  <si>
    <t>https://www.lamudi.com.mx/detalle/41032-73-f4ef26415b89-27cc-97e7239d-8145-4cce</t>
  </si>
  <si>
    <t>Se ofrece a la venta una hermosa casa en Grand Juriquilla, QuerÃ©taro. Esta propiedad de tres niveles brinda un estilo de vida excepcional con un diseÃ±o moderno y comodidades que satisfacen todas las necesidades.En la planta baja, encontrarÃ¡s dos convenientes lugares de estacionamiento, ideal para satisfacer las necesidades de una familia. AdemÃ¡s, un versÃ¡til estudio o cuarta recÃ¡mara con baÃ±o completo, perfecto para adaptarse a diversas necesidades. La sala y el comedor son amplios, creando un espacio excelente para reuniones familiares o con amigos. La cocina completamente equipada, con un diseÃ±o abierto al Ã¡rea social, aÃ±ade un toque contemporÃ¡neo, mientras que la alacena y el Ã¡rea de lavado brindan practicidad. El jardÃ­n, complementa la experiencia, ofreciendo un espacio exterior para relajarse y disfrutar de la naturaleza.En el segundo nivel, una sala de TV muy iluminada y espaciosa te da la bienvenida. La recÃ¡mara principal cuenta con un vestidor y baÃ±o completo, proporcionando un refugio privado. Dos recÃ¡maras secundarias, cada una con su propio closet y baÃ±o completo, ofrecen comodidad y privacidad para todos los miembros de la familia.El tercer nivel presenta opciones versÃ¡tiles, ya sea como cuarto de servicio con baÃ±o completo, estudio o Ã¡rea para usos mÃºltiples. AdemÃ¡s, el roof garden con tarja y vista panorÃ¡mica te invita a disfrutar de momentos Ãºnicos y vistas impresionantes.Entre las amenidades destacadas se incluyen seguridad las 24 horas, Ã¡reas verdes, un hermoso lago, juegos infantiles, una refrescante alberca y una zona con terraza social. AdemÃ¡s, la propiedad ofrece vistas excepcionales a una reserva, creando un ambiente Ãºnico y exclusivo.Esta casa en Grand Juriquilla es la combinaciÃ³n perfecta de elegancia, funcionalidad y tranquilidad. Â¡No te pierdas la oportunidad de hacerla tuya!</t>
  </si>
  <si>
    <t>https://www.lamudi.com.mx/detalle/41032-73-d6c6f4d6af97-eb22-18f443b-b30c-7ad0</t>
  </si>
  <si>
    <t>VENTA DE CASA RESIDENCIAL ITALIA</t>
  </si>
  <si>
    <t>https://www.lamudi.com.mx/detalle/41032-73-e7a521ffac97-f4cc-527551f2-b47e-35ac</t>
  </si>
  <si>
    <t>Casa en venta, Planta Baja: jardÃ­n cochera para 2 autos, cocina equipada con desayunador, 1 medio baÃ±o. Segundo nivel cuenta con sala de TV, recamara principal con baÃ±o completo y vestidor, recamaras secundarias con closet (2) comparten baÃ±o completo. Tercer nivel cuenta con cuarto de servicio y lavanderÃ­a. Fraccionamiento con caseta de vigilancia y jardÃ­n comunal de 15,000 m2. *PRECIO Y DISPONIBILIDAD CON CAMBIOS SIN PREVIO AVISO*</t>
  </si>
  <si>
    <t>Departamento PENTHOUSE en Venta</t>
  </si>
  <si>
    <t>https://www.lamudi.com.mx/detalle/41032-73-a7658193ce9c-b14f-3491f60c-bf34-3706</t>
  </si>
  <si>
    <t>Departamento PENTHOUSECuota Mantenimiento de Condominio 1,450 MXN al mesCuarto de Lavado3 recÃ¡marasPENTHOUSE 2 plantasVenta amueblado y sin amueblar (sin amueblar 4,5 millones)Doble Altura 32.48 m2Bodega 7.44 m2Rooftop 68,65 m2Interior 144.2 m2Terraza 4.16 m24,500,000 MXN sin amueblarSe renta sin muebles. EasyBroker ID: EB-JZ2725</t>
  </si>
  <si>
    <t>Departamento en venta Luxury Resort QuerÃ©taro con vista panorÃ¡mica</t>
  </si>
  <si>
    <t>https://www.lamudi.com.mx/detalle/41032-73-2b2317b033b5-de1c-fbfc4a81-adf0-3818</t>
  </si>
  <si>
    <t>Departamento en venta en zona diamante de QuerÃ©taroLuxury Resort, donde se contempla panorÃ¡micamente la Â ciudad de QuerÃ©taro,DirecciÃ³n: 1ra. Privada de la SalvaciÃ³n 702Exterior 785Cerrada Alcazar de Toledo,Rancho MenchacaC.P. 7614Vive la experiencia de tener tu depa con las mejores vistas panorÃ¡micas, para ti que buscas lujo y Â comodidad este es para ti.A 3 minutos de Paseo QuerÃ©taroA 4 minutos del Centro HistÃ³rico de QuerÃ©taroA 10 minutos de Antena Lifestyle CenterA 10 minutos del Tec de Monterrey113.38 M2Â Interiores 92.93Terraza 20.45Dos lugares de estacionamiento techados2 RecÃ¡maras la principal con baÃ±oCocina integralestancia sala comedor, terrazaExcelentes amenidadesAlbercaJacuzziGimnasioSalÃ³n de actividades deportivasSpa, saunazona de asadoresLodoteca</t>
  </si>
  <si>
    <t>RENTA DEPARTAMENTOS QUERETARO EL REFUGIO MARBELLA MÃ_x0081_LAGA AA</t>
  </si>
  <si>
    <t>https://www.lamudi.com.mx/detalle/41032-73-ff807475eb33-8523-1912b32-88f2-79db</t>
  </si>
  <si>
    <t>Renta departamentos en Queretaro el Refugio avenida Ventas Refugio condominio Marbella.Tres recÃ¡maras cada una con baÃ±o con canceles de vidrio templado y vestidor. Dos de ellas muy grandes.La principal de 54m2. Sala comedor muy amplios.Terraza junto al comedor.Cocina equipada con granito y ante comedor.Cuarto de servicio.Cuarto de lavado junto a la cocina.Estacionamiento techado para dos autos.Dos elevadores.Vigilancia las 24 horas con acceso controlado.Ã¡rea comÃºn: Alberca techada, gimnasio grandd,SPA, salÃ³n de spinin salÃ³n para eventos, jardÃ­n con cancha de fÃºtbol y jardÃ­n con juegos infantiles. ConstrucciÃ³n: 254m2</t>
  </si>
  <si>
    <t>VENTA DEPARTAMENTO EN TERRANTO EN QUERÃ_x0081_TARO BI</t>
  </si>
  <si>
    <t>https://www.lamudi.com.mx/detalle/41032-73-1caf11981149-24a7-1913396-b2d7-704f</t>
  </si>
  <si>
    <t>mÂ² BALCÃ“N: 5.71 mÂ²mÂ² TERRAZA: 46.6 mÂ²mÂ² HABITABLES: 128.42 mÂ²SUP. TOTAL: 134.13 mÂ²SUP. CAJONES ESTACIONAMIENTO: 25 mÂ²+ COCINA+ SALA+ COMEDOR+ CUARTO DE LAVADO+ 3 HABITACIONES -PPAL CON VESTIDOR+ 3 BAÃ‘OS COMPLETOS+ TERRAZA+ FAMILY ROOM+ 3 CAJONES DE ESTACIONAMIENTO+ ROOF GARDEN</t>
  </si>
  <si>
    <t>Se Vende Hermosa Residencia en La Condesa Juriquilla, 3 Habitaciones, Estudio...</t>
  </si>
  <si>
    <t>https://www.lamudi.com.mx/detalle/41032-73-a24a5a1d6724-d644-18fffdb-873d-7800</t>
  </si>
  <si>
    <t>Se Vende Hermosa Residencia de Autor en LA CONDESA JURIQUILLA, Premium y Luxury, Estancias Amplias, Sala, Comedor, Cocina Equipada, Ã_x0081_reas de Servicio, Sala TV, Family ROOM, 3 Habitaciones amplias con baÃ±o completo y vestidor, 4 BaÃ±os, Estudio o 4ta RecÃ¡mara en PB, JardÃ­n, Ã_x0081_reas de servicio, de LUJO y de OPORTUNIDAD.Casa Company QuerÃ©taroContactarContamos con mÃ¡s de 900 propiedades. EasyBroker ID: EB-EJ3377</t>
  </si>
  <si>
    <t>Estrena Casa en La Condesa Juriquilla, Alberca Techada, de SUPER LUJO !</t>
  </si>
  <si>
    <t>https://www.lamudi.com.mx/detalle/41032-73-e34343201a4-4876-74e2a7f6-b393-3701</t>
  </si>
  <si>
    <t>Se Vende Hermosa Residencia en La Condesa Juriquilla, Luxury y Premium, ALBERCA PROPIA !! Estancias Amplias, Terreno 250 m2, ConstrucciÃ³n 230 m2.-Planta Baja, Recibidor, Sala, Comedor, Cocina Integral, BaÃ±o de Visitas, Cuarto de Lavado, Recamara Ppal Ampliacon Vestidor y BaÃ±o Completo en PLANTA BAJA, Jacuzzi y Ventana al JardÃ­n, Recamara 2, Alberca InteriorTechada con CalefacciÃ³n Solar.-Planta Alta, 3er Recamara con Amplio Closet y BaÃ±o Completo, Estancia con Cocineta Integral, Medio BaÃ±o, Roof Garden,Terraza.-JardÃ­n con Sistema de Riego, Muros con Malla ElÃ©ctrica, Pasillo Lateral, Cochera para 2 Autos, Seguridad 24.7.-Casa Company QuerÃ©taroContactarContamos con mÃ¡s de 1,200 propiedades. EasyBroker ID: EB-LB3828</t>
  </si>
  <si>
    <t>Arboledas casa dentro de privada en VENTA RAH1477</t>
  </si>
  <si>
    <t>https://www.lamudi.com.mx/detalle/41032-73-a858680ecb7b-acef-1d29591c-98cc-4321</t>
  </si>
  <si>
    <t>24-1477 RAHQRO En venta casa en arboleda dentro de privada. Cuenta con dos lugares de estacionamiento techado. La planta baja se compone de un hall de acceso en donde se encuentra el cuarto de servicio con baÃ±o, una bodega bajo la escalera. En la primera planta, nos encontramos con una amplia sala comedor, medio baÃ±o para dar servicio al Ã¡rea social, un estudio o despacho, cocina totalmente equipada con barra desayunador y amplia alacena. terraza y jardÃ­n de 45 m2 aproximadamente. En el segundo piso, la casa nos recibe con sala de tv. dos amplias recamaras secundarias cada una equipada con closet y baÃ±o completo. La recamara principal equipada con closet, zapatero y baÃ±o completo con tina. Solo con Cita.Dentro fraccionamiento cerrado con puerta automÃ¡tica y Ã¡rea verde.*Precio y disponibilidad sujeto a cambio sin previo aviso</t>
  </si>
  <si>
    <t>VENTA, Arboledas. Casa segunda mano, 3 recamaras, cuarto de servicio, area de TV</t>
  </si>
  <si>
    <t>https://www.lamudi.com.mx/detalle/41032-73-f25e824adba1-b7a6-b99af57c-aef0-45ab</t>
  </si>
  <si>
    <t>Casa en Condominio, VENTA en Arboledas | Planta baja: sala, comedor, cocina equipada, cuarto de servicio con baÃ±o, estudio, medio baÃ±o, area de lavado, 2 lugares de estacionamiento. Planta alta: 3 recÃ¡maras, 3 baÃ±os completos, sala de TV. | Amenidades: vigilancia privada. | MÂ² de construcciÃ³n: 279. | MÂ² de Terreno: 260.*Sujeto a cambio de precio y disponibilidad sin previo aviso*MLS #24-1477 LE</t>
  </si>
  <si>
    <t>Casa de 3 recamaras y a 11 minutos del TEC de Monterrey en Arboledas QuerÃ©taro</t>
  </si>
  <si>
    <t>https://www.lamudi.com.mx/detalle/41032-73-b6761edc9628-48d6-34adae35-9233-4b74</t>
  </si>
  <si>
    <t>#24-1477En venta casa ubicada en Arboledas, dentro de una privada que tiene puerta automÃ¡tica y Ã¡reas verdes. A tan solo 11 minutos del TEC de Monterrey y a 14 minutos del centro histÃ³rico de la ciudad de QuerÃ©taroCuenta con la siguiente distribuciÃ³n:PLANTA BAJA-Dos lugares de estacionamiento techado. -Hall de acceso-Cuarto de servicio con baÃ±o-Bodega bajo la escalera.-Cisterna con capacidad de 2,200 litros PRIMER PLANTA-Sala-Comedor-Medio baÃ±o para dar servicio al Ã¡rea social-Estudio o despacho-Cocina totalmente equipada con barra desayunador y amplia alacena-Terraza -JardÃ­n privado de 45 m2 aproximadamente. SEGUNDO PISO-Sala de TV. -Dos amplias recamaras secundarias cada una equipada con closet y baÃ±o completo.-Recamara principal equipada con closet, zapatero y baÃ±o completo con tina.AdemÃ¡s, tambiÃ©n tiene tinaco con capacidad de 1,100 litros***PRECIO, DISPONIBILIDAD Y CONDICIONES DE PAGO SUJETOS A CAMBIO SIN PREVIO AVISO***</t>
  </si>
  <si>
    <t>Cumbres del Lago. VENTA - Casa con terreno excedente y roof garden</t>
  </si>
  <si>
    <t>https://www.lamudi.com.mx/detalle/41032-73-bfc1487dc1a9-1cde-d5088d42-b8f2-3ddb</t>
  </si>
  <si>
    <t>Casa en Condominio, VENTA en Cumbres del Lago | Planta baja: sala, comedor, cocina equipada, patio privado con terreno excedente, jacuzzi, medio baÃ±o, 2 cajones de estacionamiento. Planta alta: 3 recÃ¡maras, 2 baÃ±os completos, estudio. Roof garden: Ã¡rea de lavado, estudio, baÃ±o completo, terraza. Amenidades: vigilancia privada. | MÂ² de construcciÃ³n: 275. | MÂ² de Terreno: 27.Â *Sujeto a cambio de precio y disponibilidad sin previo aviso*Â MLS #23-4236 VM</t>
  </si>
  <si>
    <t>Cumbres del Lago casa de 3 recamaras en VENTA ICOM3909</t>
  </si>
  <si>
    <t>https://www.lamudi.com.mx/detalle/41032-73-bb7f065d349e-9c64-882d09cf-9847-4487</t>
  </si>
  <si>
    <t>24-3909 ICOM Se ofrece en venta una casa en Cumbres del Lago, Juriquilla. Esta propiedad cuenta con 3 recÃ¡maras, cada una con baÃ±o completo, mientras que la recÃ¡mara principal incluye vestidor. AdemÃ¡s, dispone de un Ã¡rea de TV para el entretenimiento familiar. La cocina es integral y cuenta con desayunador, ideal para disfrutar de momentos en familia. TambiÃ©n posee un estudio en la planta baja, cuarto de servicio con baÃ±o completo y Ã¡rea de lavado. Las persianas estÃ¡n instaladas en toda la casa, ofreciendo privacidad y control de luz. Solo con Cita.El jardÃ­n con terraza brinda un espacio exterior acogedor, mientras que la malla electrificada y la cisterna aÃ±aden seguridad y comodidad. Por Ãºltimo, dispone de estacionamiento para mayor conveniencia.**El precio y la disponibilidad estÃ¡n sujetos a cambios sin previo aviso.</t>
  </si>
  <si>
    <t>Casa en venta en Cumbres del lago, Juriquilla, QuerÃ©taro. OPORTUNIDAD</t>
  </si>
  <si>
    <t>https://www.lamudi.com.mx/detalle/41032-73-71b138af2c8b-99ae-24082d59-b274-109a</t>
  </si>
  <si>
    <t>*BellÃ­sima casa en VENTA*ðŸ“_x008d_Cumbres del Lago, Juriquilla ðŸ_x008f_¡Terreno 292m2ðŸ_x008f_¡ConstrucciÃ³n 255m2ðŸ_x008f_ 3 recÃ¡maras (Cada recamara cuenta con Su ðŸš½ baÃ±o propio y amplios clÃ³sets, asÃ­ como la recÃ¡mara principal cuenta con vestidor)ðŸ_x008f_¡ Sala de TV ðŸ“ºðŸ_x008f_¡ Cocina muy amplia con desayunadorðŸ_x008f_¡ Estudio en planta baja (o bien podrÃ­a funcionar como una 4Â° recÃ¡mara)ðŸ_x008f_¡ 1 medio baÃ±o ðŸš½ para visitasðŸ_x008f_¡ RecÃ¡mara de servicio con baÃ±o propio.ðŸ_x008f_¡ Ã_x0081_rea de lavado ðŸ§¼ðŸ_x008f_¡ JardÃ­n con TerrazaAdicionales:ðŸ_x008f_¡Persianas nuevas en toda la casaðŸ_x008f_¡ Se estrenan baÃ±os, la tarja y el horno en la cocina.ðŸ_x008f_¡ ReciÃ©n PintadaðŸ_x008f_¡ Malla elÃ©ctrica ðŸ_x008f_¡ Cisterna Nota adicional:ðŸ_x008f_¡ Se entrega con pastoðŸŒ±ðŸ‘_x0081_ï¸_x008f_â€_x008d_ðŸ—¨ï¸_x008f_PrecioðŸ‘_x0081_ï¸_x008f_â€_x008d_ðŸ—¨ï¸_x008f_: De $4,800,000 baja a $4,500,000!! ðŸ˜±ðŸ˜±ðŸ˜±</t>
  </si>
  <si>
    <t>Casa en venta al mejor precio en Cumbres del Lago, Juriquilla</t>
  </si>
  <si>
    <t>https://www.lamudi.com.mx/detalle/41032-73-39f20034609-dae9-18f9d5a-8c55-7cdc</t>
  </si>
  <si>
    <t>Casa en venta en Cumbres del Lago, JuriquillaLa casa cuenta con 3 recÃ¡maras con baÃ±o cada una, muy amplios closets y la principal con vestidor.Amplia sala de TVAmplia cocina con desayunadorEstudio en Planta BajaMedio BaÃ±o de visitasCuarto de servicio con baÃ±oÃ_x0081_rea de lavadoPersianas en toda la casaJardÃ­n con terrazaMalla electrificadaCisterna</t>
  </si>
  <si>
    <t>VENTA CASAS QUERETARO JURIQUILLA CUMBRES DEL LAGO YURIRIA CERCA COMERCIOS ESCUELAS Y UNVERSIDADES</t>
  </si>
  <si>
    <t>https://www.lamudi.com.mx/detalle/41032-73-65e77c0ecee3-4dc8-20a573c-9e05-359c</t>
  </si>
  <si>
    <t>CASA EN VENTAENJURIQUILLA CUMBRES DEL LAGO LAGO YURIRIAÂ PLANTA BAJAÂ ESTUDIOSALA COMEDORÂ COCINA EQUIPADA CON SLADESYUNADOR, HORNO INDEPENDIENTE,ESPACIO GRANDE PARA REFRIGERADOR CON INSTALACION PARA HIELOSCUARTO DE SERVICIOJARDIN GRANDE 100m2TERRAZA JUNTO A LA SALA Y AL JARDINÂ MURO LLORON JUNTO A LA SALAÂ PAASILLO DE ACCESOPLANTA ALTAÂ TRES RECAMARAS CADA UNA CON BAÃ‘O CON CANCELES DE VIDRIO TEMPLADO, LA PRINCIPAL CON VESTIDOR.Ã_x0081_REA DE TV GRANDETODA LACASA SE ENCUENTRA CON CORTINAS ENROLLAABLES Y MOSQUITEROS.TARJA NUEVA EN COCINA ASI COMO LOS WCSMALLA ELECTRIFICADA</t>
  </si>
  <si>
    <t>Casa amueblada de 1 piso, 2 recamaras, cuarto de TV. VENTA - Cumbres del Lago</t>
  </si>
  <si>
    <t>https://www.lamudi.com.mx/detalle/41032-73-c2a10d1403d3-c6a1-4cb9f4d1-83f3-49ac</t>
  </si>
  <si>
    <t>Casa Amueblada de 1 Nivel en Condominio, VENTA en Cumbres del Lago | Sala, comedor, cocina equipada, jardin privado, pasillo lateral, area de lavado, 3lugares de estacionamiento, 2 recÃ¡maras, 2 baÃ±os completos, sala de TV. | Amenidades: parque infantil, vigilancia privada. | MÂ² de construcciÃ³n: 153. | MÂ² de Terreno: 300. *Sujeto a cambio de precio y disponibilidad sin previo aviso* MLS #24-3571 AR</t>
  </si>
  <si>
    <t>VENTA - Casa amueblada de 1 nivel, cuarto de TV, 2 recamaras. Cumbres del Lago</t>
  </si>
  <si>
    <t>https://www.lamudi.com.mx/detalle/41032-73-4afe2941e03b-a611-b78e8d1b-87f0-4fce</t>
  </si>
  <si>
    <t>Casa Amueblada de 1 Nivel en Condominio, VENTA en Cumbres del Lago | Sala, comedor, cocina equipada, jardin privado, pasillo lateral, area de lavado, 3lugares de estacionamiento, 2 recÃ¡maras, 2 baÃ±os completos, sala de TV. | Amenidades: parque infantil, vigilancia privada. | MÂ² de construcciÃ³n: 153. | MÂ² de Terreno: 300. *Sujeto a cambio de precio y disponibilidad sin previo aviso* MLS #24-3571 VM</t>
  </si>
  <si>
    <t>VENTA. Cumbres del Lago - Casa amueblada de 1 nivel, 2 recamaras, sala de TV</t>
  </si>
  <si>
    <t>https://www.lamudi.com.mx/detalle/41032-73-6a84049e1468-e8c7-11ed5e39-b953-4d15</t>
  </si>
  <si>
    <t>Casa Amueblada de 1 Nivel en Condominio, VENTA en Cumbres del Lago | Sala, comedor, cocina equipada, jardin privado, pasillo lateral, area de lavado, 3lugares de estacionamiento, 2 recÃ¡maras, 2 baÃ±os completos, sala de TV. | Amenidades: parque infantil, vigilancia privada. | MÂ² de construcciÃ³n: 153. | MÂ² de Terreno: 300. *Sujeto a cambio de precio y disponibilidad sin previo aviso* MLS #24-3571 RAHB</t>
  </si>
  <si>
    <t>Casa amueblada de 1 planta, area de TV, 2 recamaras - Cumbres del Lago, VENTA</t>
  </si>
  <si>
    <t>https://www.lamudi.com.mx/detalle/41032-73-cfb767eb95e0-fb61-7b520187-8d53-450d</t>
  </si>
  <si>
    <t>Casa Amueblada de 1 Nivel en Condominio, VENTA en Cumbres del Lago | Sala, comedor, cocina equipada, jardin privado, pasillo lateral, area de lavado, 3lugares de estacionamiento, 2 recÃ¡maras, 2 baÃ±os completos, sala de TV. | Amenidades: parque infantil, vigilancia privada. | MÂ² de construcciÃ³n: 153. | MÂ² de Terreno: 300. *Sujeto a cambio de precio y disponibilidad sin previo aviso* MLS #24-3571 ML</t>
  </si>
  <si>
    <t>En venta casa de 1 planta en cumbres del lago 2 recamaras 2 baÃ±os 3 coches Y amplio jardin</t>
  </si>
  <si>
    <t>https://www.lamudi.com.mx/detalle/41032-73-3b107b23d9f-2d08-f59d548b-bced-4802</t>
  </si>
  <si>
    <t>MLS-243571--Casa amueblada de un piso en avenida en venta ubicada en Cumbres del Lago, con un terreno de 300m2, cuenta con sala-comedor, cocina en L, Recamara principal con vestidor y baÃ±o completo, recamara secundaria, baÃ±o que se comparte con visitas. area de lavado, pasillo lateral y Jardin Amplio.Dentro de cumbres contamos con plazas comerciales con marcas fuertes, encuentras todo lo necesario y puedes llegar caminando o en carro, parques cuidados, cercanÃ­a al campo de golf de Juriquilla y zona de patos. Vigilancia dentro del cluster.Libre de gravamen"PRECIOS SUJETOS A CAMBIOS Y DE ACUERDO A DISPONIBILIDAD"</t>
  </si>
  <si>
    <t>VENTA CASA QUERÃ‰TARO, JURIQUILLA BIO PRESERVE</t>
  </si>
  <si>
    <t>https://www.lamudi.com.mx/detalle/41032-73-51ce0d1c0192-eb18-b607042d-80c0-36ef</t>
  </si>
  <si>
    <t>La propiedad se encuentra en Grand Reserva Preserve Juriquilla donde se respeta la naturaleza y se fomenta la cultura del medio ambiente.CÃ³moda casa de autor de 4 recÃ¡maras, una de ellas en planta baja, que pudiera ser un estudio y posibilidad de 5ta recÃ¡mara en roof garden. La Sala es de doble altura que le da amplitud e iluminaciÃ³n natural.Concepto de cocina abierta, jardÃ­n y terraza. Bodega y clÃ³set de visitas.Area de lavado techada.En Planta Alta se encuentran 3 recÃ¡maras, la principal con baÃ±o, vestidor y clÃ³set. Las recÃ¡maras secundarias comparten baÃ±o.El roof garden tiene 1 baÃ±o completo y posibilidad de ser la 5ta recÃ¡mara ademÃ¡s de una terraza con asador y tarja .CaracterÃ­sticas:- Puertas de encino.- Huellas de escalones de encino.- Todos los pisos interceramic.- Todas las luminarias son led.- Cisterna de 2,800 lt- Tinaco de 1,200 lt- SeparaciÃ³n de aguas jabonosas con trampa de grasa, filtro y cisterna de agua reciclada de 750 lt para riego y lavado de patios.- Gas estacionario con tanque de 180 lt.Amenidades:Albercas, gimnasio, lago con patos, biciletas, cuatrimotos, caballos, tirolesa, tiendas, restaurantes.Conoce la maravilla de vivir en un ambiente natural y siempre en familia.LlÃ¡manos!. EasyBroker ID: EB-LE1004</t>
  </si>
  <si>
    <t>Cumbres del Lago, Casa en Venta, Gran PlusvalÃ­a, Excelente UbicaciÃ³n</t>
  </si>
  <si>
    <t>https://www.lamudi.com.mx/detalle/41032-73-24456f9d6f0f-dfc4-18ef44b-bbdc-757a</t>
  </si>
  <si>
    <t>ðŸŒ„ Elegante Casa en Venta - Cumbres del Lago, Juriquilla ðŸŒ„Ubicada en una de las zonas mÃ¡s exclusivas y con gran plusvalÃ­a, esta hermosa casa cuenta con un terreno de 180 mÂ² y una construcciÃ³n de 192 mÂ², diseÃ±ada para brindar confort y estilo en cada espacio.CaracterÃ­sticas Especiales:3 Habitaciones amplias, cada una con su propio baÃ±o completo, garantizando privacidad y comodidad.3.5 BaÃ±os con acabados modernos y elegantes.2 Cajones de estacionamiento para tus vehÃ­culos y los de tus visitas.Ã_x0081_rea de TV en ambos pisos, perfecta para el entretenimiento familiar.PRIMER PISO: Estudio adaptable a tus necesidades, ya sea como oficina o sala de juegos.Medio baÃ±o de visitas cÃ³modo y accesible.Cuarto de lavado independiente para mantener la funcionalidad del hogar.Pasillo lateral que ofrece privacidad y un acceso alternativo.Sala y Comedor con vista al jardÃ­n grande, ideales para disfrutar de reuniones y eventos sociales.Cocina equipada espaciosa, lista para crear experiencias culinarias inolvidables.SEGUNDO PISO: Ã_x0081_rea de televisiÃ³n adicional para crear un segundo ambiente de convivencia.Habitaciones confortables, la principal con vestidor, ofreciendo un espacio personal de retiro y descanso.Amenidades del Condominio: Condominio cerrado con seguridad las 24 horas.Ã_x0081_reas verdes y juegos infantiles, creando un entorno ideal para la familia.Excelente ubicaciÃ³n en Juriquilla, cerca de servicios, escuelas y centros comerciales.Vive la Experiencia Cumbres del Lago: Esta propiedad no solo ofrece una residencia, sino un estilo de vida enriquecedor.Con espacios pensados para el bienestar, esta casa es el lugar perfecto para llamar hogar. Â¡ContÃ¡ctanos para descubrir mÃ¡s y programar tu visita!. EasyBroker ID: EB-QA3132</t>
  </si>
  <si>
    <t>Estrena Casa en La Condesa Juriquilla, 3 Niveles, 4.5 BaÃ±os, Estudio o 4ta Rec</t>
  </si>
  <si>
    <t>https://www.lamudi.com.mx/detalle/41032-73-43388cbe3192-69aa-d53c8398-95af-3b4e</t>
  </si>
  <si>
    <t>Preciosa Residencia de Autor en La Condesa Juriquilla, Luxury y Premium, Estancias Amplias, Sala, Comedor, Cocina Equipada con Barra en Granito, Estudio o Cuarto de Visitas, BaÃ±o Completo en PB, Cochera para 2 Autos, JardÃ­n Frontal y Trasero, Sala de TV, 3 Habitaciones, Ppal con BaÃ±o Completoy Vestidor, Secundarias con BaÃ±o Completo C.U, en el 3ER NIVEL: Cuarto de Servicio con Medio BaÃ±o y Terraza AMPLIA.-Casa Company QuerÃ©taroContactarContamos con mÃ¡s de 900 propiedades. EasyBroker ID: EB-HN1621</t>
  </si>
  <si>
    <t>https://www.lamudi.com.mx/detalle/41032-73-638025eab60e-cdbb-f2419754-a861-3bc2</t>
  </si>
  <si>
    <t>Preciosa Residencia de Autor en La Condesa Juriquilla, Luxury y Premium, Estancias Amplias, Sala, Comedor, Cocina Equipada con Barra en Granito, Estudio o Cuarto de Visitas, BaÃ±o Completo en PB, Cochera para 2 Autos, JardÃ­n Frontal y Trasero, Sala de TV, 3 Habitaciones, Ppal con BaÃ±o Completoy Vestidor, Secundarias con BaÃ±o Completo C.U, en el 3ER NIVEL: Cuarto de Servicio con Medio BaÃ±o y Terraza AMPLIA.-Casa Company QuerÃ©taroContactarContamos con mÃ¡s de 900 propiedades. EasyBroker ID: EB-HN1626</t>
  </si>
  <si>
    <t>Divina Casa en La Condesa Juriquilla, 3 Niveles, 4.5 BaÃ±os, Estudio o 4ta Rec</t>
  </si>
  <si>
    <t>https://www.lamudi.com.mx/detalle/41032-73-408521cdfa79-8aeb-5dbd936d-8fa9-3137</t>
  </si>
  <si>
    <t>Preciosa Residencia de Autor en La Condesa Juriquilla, Luxury y Premium, Estancias Amplias, Sala, Comedor, Cocina Equipada con Barra en Granito, Estudio o Cuarto de Visitas, BaÃ±o Completo en PB, Cochera para 2 Autos, JardÃ­n Frontal y Trasero, Sala de TV, 3 Habitaciones, Ppal con BaÃ±o Completoy Vestidor, Secundarias con BaÃ±o Completo C.U, en el 3ER NIVEL: Cuarto de Servicio con Medio BaÃ±o y Terraza AMPLIA.-Casa Company QuerÃ©taroContactarContamos con mÃ¡s de 900 propiedades. EasyBroker ID: EB-HN1642</t>
  </si>
  <si>
    <t>https://www.lamudi.com.mx/detalle/41032-73-c233d8013a18-edfe-2db10e2c-9f81-3e38</t>
  </si>
  <si>
    <t>Preciosa Residencia de Autor en La Condesa Juriquilla, Luxury y Premium, Estancias Amplias, Sala, Comedor, Cocina Equipada con Barra en Granito, Estudio o Cuarto de Visitas, BaÃ±o Completo en PB, Cochera para 2 Autos, JardÃ­n Frontal y Trasero, Sala de TV, 3 Habitaciones, Ppal con BaÃ±o Completoy Vestidor, Secundarias con BaÃ±o Completo C.U, en el 3ER NIVEL: Cuarto de Servicio con Medio BaÃ±o y Terraza AMPLIA.-Casa Company QuerÃ©taroContactarContamos con mÃ¡s de 900 propiedades. EasyBroker ID: EB-HJ4443</t>
  </si>
  <si>
    <t>CASA EN VENTA EN JURIQUILLA EN PRIVADA CONDESA</t>
  </si>
  <si>
    <t>https://www.lamudi.com.mx/detalle/41032-73-73367f3e4a52-872f-1907657-b5a2-7879</t>
  </si>
  <si>
    <t>CASA EN VENTA EN CONDESA JURIQUILLASUPERFICIE DE TERRENO 191.13CONSTRUCCION 225M2FRENTE 9 MFONDO 21.71PLANTA BAJAESTACIONAMIENTO PARA 3 AUTOS TECHADORECÃ_x0081_MARA EN PLANTA BAJA CON VESTIDOR Y BAÃ‘OCOMEDORSALA BARCOCINA EQUIPADAMURO LLORON AREA DE LAVADOJARDIN PLANTA ALTADOS RECÃ_x0081_MARAS LA PRINCIPAL CON BAÃ‘O LA SEGUNDA RECÃ_x0081_MARA CON BALCONSALA DE TV TERRAZA CISTERNA 2500 LTTINACO DE 1100 LTHIDRONEUMATICOGAS ESTACIONARIOPRECIO DE VENTA $4,500,000.00. EasyBroker ID: EB-LU9358</t>
  </si>
  <si>
    <t>Casa en Cerrada Cerezo en JURICA</t>
  </si>
  <si>
    <t>https://www.lamudi.com.mx/detalle/41032-73-15adc5b129b2-d2ab-18fc215-aa5e-740a</t>
  </si>
  <si>
    <t>Casa con espacios muy amplios en venta en Jurica. Se encuentra en calle cerrada. A 4 minutos de una iglesia a 8 minutos del Walmart Express Jurica y Plaza Jurica.La casa esta conformada de dos plantas, en el primer nivel al entrar encuentras al tu lado izquierdo un medio baÃ±o y seguido estÃ¡n las escaleras. A tu lado derecho encuentras un espacio amplio de sala, seguimos de frente y del lado izquierdo encuentras un amplia cocina integral con una Ã¡rea de alacena a su vez del lado de la cocina puede observar un amplia Ã¡rea de comedor y sala o sala TV o de salÃ³n de juegos. Amplio patio con su terraza techada y un asador equipado. A un lado del asador encuentras unas escaleras que dan acceso a una bodega. Planta alta:Nos vamos a segundo nivel que encontramos un amplio espacio entre las 3 recÃ¡maras. La recamara principal da hacia el frente de la casa y con baÃ±o propio, La segunda recamara cuenta con su closet, la tercer recamara es la mÃ¡s amplia, puedes acondicionar una oficina, estudio o salÃ³n de juegos. Las recamaras secundarias comparten un baÃ±o completo. Un closet de blancos espacioso. Adicional a la casa en el tercer nivel cuenta con un departamento que la entrada es independiente. Estacionamiento techado para 3 autos.AdemÃ¡s cuenta con 3 cÃ¡maras de seguridad, cisterna, e instalaciÃ³n de gas natural. T 200m2C 375m2Ideal para habitarla en familia o para una inversiÃ³n!!! Agenda tu cita!. EasyBroker ID: EB-QI2778</t>
  </si>
  <si>
    <t>Casa en venta, QuerÃ©taro.</t>
  </si>
  <si>
    <t>https://www.lamudi.com.mx/detalle/41032-73-5abf9d51af9b-902-aec3dc6a-a80a-4003</t>
  </si>
  <si>
    <t>Casa en venta en obra blanca para colocar acabados. Tranquilo fraccionamiento â€œla cimaâ€_x009d_ en el BLVD. Fray junÃ­pero serra, con vigilancia las 24 hrs, Ã¡rea social con salÃ³n de usos mÃºltiples, alberca, juegos infantiles, asadores y terraza. estÃ¡ muy bien ubicado pues estÃ¡ a dos minutos del nuevo centro comercial â€œparque QuerÃ©taroâ€_x009d_ (liverpool, chedraui, cinemex, almacenes, bancos y restaurantes) una variada oferta de escuelas y muy cerca de la universidad AnÃ¡huac y todo tipo de comercios y servicios.La cimentaciÃ³n estÃ¡ hecha a base de mamposterÃ­a, la estructura con columnas y trabes de concreto armado, muros de block macizo y losas de vigueta y bovedilla.La casa tiene generosas dimensiones en todas sus Ã¡reas, estÃ¡ en obra blanca lista para que usted le de los acabados que prefiera y asÃ­ tenga su toque personal, no encontrarÃ¡ otra casa con las comodidades que esta le ofrece.Â¡SI ESTÃ_x0081_ CANSADO DE LOS ESPACIOS REDUCIDOS VENGA Y CONÃ“ZCALA!Planta baja â€¢ estacionamiento cubierto para 3 automÃ³viles. â€¢ BaÃ±o para visitas. â€¢ Estudio. â€¢ Sala independiente. â€¢ Comedor independiente. â€¢ Cocina. â€¢ Alacena. â€¢ Nicho para refrigerador. â€¢ Cuarto de lavado. â€¢ Cuarto de servicio con baÃ±o completo. â€¢ Cuarto para enseres de aseo (con toma de agua y drenaje). â€¢ Entrada de servicio. â€¢ Bodega. â€¢ Pasillo de servicio. â€¢ Patio trasero.Nivel 1 â€¢ Tres amplias recamaras cada una de ellas con baÃ±o y vestidor. â€¢ Cuarto para enseres de aseo (con toma de agua y drenaje). â€¢ Sala de tv.Nivel 2 â€¢ Cuarto de juegos (o recamara para visitas) con closet y baÃ±o completo. â€¢ Amplia terraza con instalaciones para asadero y tarja.Superficie de terreno 208 m2 Superficie de construcciÃ³n 330 m2 PRECIO $4,500,000Nuestra visiÃ³n es integral y enfocada a la necesidad particular de cada cliente. Tenemos la flexibilidad, el conocimiento, la experiencia y las alianzas para desarrollar un plan y estrategia personalizada en cada operaciÃ³n inmobiliaria, lo que facilitarÃ¡ alcanzar un resultado seguro, oportuno y exitoso.</t>
  </si>
  <si>
    <t>Casa en Venta en Bio Grand Juriquilla</t>
  </si>
  <si>
    <t>https://www.lamudi.com.mx/detalle/41032-73-ead9ceb246c4-76e6-1907c18-8a77-7681</t>
  </si>
  <si>
    <t>Planta Baja - Estacionamiento para 2 Autos- Medio BaÃ±o- Closet de Blancos- Estudio- Sala- Comedor- Cocina Equipada- Ã_x0081_rea de Lavado- Bodega- JardÃ­nPlanta Alta- Sala de T.V.- RecÃ¡mara Principal con Vestidor y BaÃ±o Completo- RecÃ¡mara Secundaria con Vestidor y BaÃ±o Completo-RecÃ¡mara Secundaria con ClÃ³set y BaÃ±o CompletoRoof Garden con Jacuzzi</t>
  </si>
  <si>
    <t>Casa en Venta en Biogrand Juriquilla Queretaro</t>
  </si>
  <si>
    <t>https://www.lamudi.com.mx/detalle/41032-73-9e11fc762fc5-9ce5-1900cb4-8f03-7b21</t>
  </si>
  <si>
    <t>Casa en venta en el fraccionamiento Biogrand Juriquilla Preserve Con excedente de terreno 3 recÃ¡maras cada una con su propio baÃ±o Sala de TV Cocina amplia con barra de granito Oficina muy espaciosa Closet de blancos BaÃ±o de visitas Cuarto de lavado y cuarto de servicio Rooftop con amplia terraza y jacuzzi. EasyBroker ID: EB-QL2103</t>
  </si>
  <si>
    <t>Fray JunÃ­pero casa nueva en VENTA RAH4374</t>
  </si>
  <si>
    <t>https://www.lamudi.com.mx/detalle/41032-73-50748a62cd97-5c5c-6d636ebc-b09c-4c5b</t>
  </si>
  <si>
    <t>23-4374 RAHQRO Casa en venta con vigilancia 24/7 y amenidades como alberca, juegos infantiles, gimnasio, Ã¡reas verdes y salÃ³n de usos mÃºltiples. En planta baja cuenta con sala, comedor, cocina, estancia, Ã¡rea de lavado y medio baÃ±o. En planta alta cuenta con recamara principal con vestidor y baÃ±o, y 2 recamaras secundarias cada una con su baÃ±o y closet. Fotos referenciales se venden sin equipamiento. Solo con Cita.se aparta con 25 milse aceptan crÃ©ditos bancarios.Cambio de precio sin previo aviso y sujetos a disponibilidad</t>
  </si>
  <si>
    <t>Nuevo Refugio casa en VENTA 3 recamaras GPT4374</t>
  </si>
  <si>
    <t>https://www.lamudi.com.mx/detalle/41032-73-804c0222b5bb-bc25-32b3e70-b802-39a5</t>
  </si>
  <si>
    <t>23-4374 GPT Casa en venta con vigilancia 24/7 y amenidades como alberca, juegos infantiles, gimnasio, Ã¡reas verdes y salÃ³n de usos mÃºltiples. En planta baja cuenta con sala, comedor, cocina, estancia, Ã¡rea de lavado y medio baÃ±o. En planta alta cuenta con recamara principal con vestidor y baÃ±o, y 2 recamaras secundarias cada una con su baÃ±o y closet. Fotos referenciales se venden sin equipamiento. Solo con Cita.*Se aparta con 25 mil*Se aceptan crÃ©ditos bancarios.*Cambio de precio sin previo aviso y sujetos a disponibilidad</t>
  </si>
  <si>
    <t>Preventa Casa lujo en NUEVO REFUGIO QuerÃ©taro con amenidades</t>
  </si>
  <si>
    <t>https://www.lamudi.com.mx/detalle/41032-73-80c6d776514f-6975-929bceb9-9a7f-3480</t>
  </si>
  <si>
    <t>Esta privada es un proyecto elegante e integral dentro del Fracc "NUEVO REFUGIO" donde encuentras tan solo 80 residencias en 3 modelos diferentes, cada una con una identidad diferente, en donde puedes convivir con la familia o tener tu espacio privado, con excelentes distribuciones y acabados Premium.Las amenidades de lujo son Ãºnicas, con una hermosa alberca, salÃ³n de juegos, gimnasio, salÃ³n de usos mÃºltiples de excelente tamaÃ±o, zona infantil y una gran terraza con una vista espectacular que te cautivarÃ¡.Este modelo te cautivarÃ¡ con sus espacios, diseÃ±o arquitectÃ³nico moderno y acabados de lujo.Esta casa cuenta con 204m2 de construcciÃ³n y 162m2 de terreno, tiene 3 RecÃ¡maras, 2.5 baÃ±os, sala de tv, cocina sÃºper amplia con acabados premium, cuarto de lavado, 2 cajones, Ã¡reas de sala, comedor y jardÃ­n .El equipamiento consta de closets, cocina de cuarzo y canceles de cristal templado, el cual se cotiza aparteFecha entrega: agosto 2023</t>
  </si>
  <si>
    <t>VENTE DE DEPARTAMENTO EN THE GRAND LIVING JURIQUILLA</t>
  </si>
  <si>
    <t>https://www.lamudi.com.mx/detalle/41032-73-18c61f2ef2f6-a70d-8ac969c3-ab6d-38a1</t>
  </si>
  <si>
    <t>VENTA DE DEPARTAMENTO EN GRAND LIVING.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EB-HI9680</t>
  </si>
  <si>
    <t>https://www.lamudi.com.mx/detalle/41032-73-314116fa637d-7427-acf69f6b-8937-3557</t>
  </si>
  <si>
    <t>Departamento en venta en la primera zona de acceso a Juriquilla, con acabados de lujo y amenidades como gimnasio, alberca, SPA, cancha de futbol rÃ¡pido, cancha de padre, centro de negocios.Dos recÃ¡marasRecÃ¡mara principal con vestidor y baÃ±oSala / ComedorEstudio o Cuarto de TVCocina equipada con barra desayunador2 BaÃ±osCuarto de lavadoTerraza techadaDEPTO AL- B. EasyBroker ID: EB-MT6849</t>
  </si>
  <si>
    <t>Departamento En Venta en Santa Fe Juriquilla Queretaro GPS</t>
  </si>
  <si>
    <t>https://www.lamudi.com.mx/detalle/41032-73-7b265765a149-b17f-1911db2-9b52-7a4f</t>
  </si>
  <si>
    <t>Departamento en venta, Prototipo B, de 133.5m2Desde $4,509,000.002 recÃ¡maras2 BaÃ±osSala / ComedorEstudio o cuarto de TVCocina equipada con barra desayunadorCuarto de lavadoTerraza techada de 12m2Dos lugares de estacionamientoAmenidades para disfrutar:Business centerSala de LecturaSala de fiestasSalÃ³n de usos mÃºltiplesSalÃ³n de YogaSala de CineÃ_x0081_rea de mascotasÃ_x0081_rea de asadoresÃ_x0081_rea de Snack barGimnasio equipadoCarril de nado dobleChapoteaderoAlberca familiar climatizadaJardines temÃ¡ticosJuegos infantilesChanca de fÃºtbolCancha de paddleSalones de fiesta con asadorSPALudotecaÂ¿POR QUÃ‰ INVERTIR EN QUERÃ‰TARO?Es una excelente opciÃ³n de inversiÃ³n, debido a que es un proyecto que cuenta con la mezcla perfecta para tener el mÃ¡s alto nivel de plusvalÃ­a, ofreciendo la mejor ubicaciÃ³n, acabados de lujo, diseÃ±o arquitectÃ³nico Ãºnico y variedad de prototipos; todo esto con el respaldo de la marca CAISA. Alegra Towers. EasyBroker ID: EB-HJ8028. EasyBroker ID: EB-QD0681</t>
  </si>
  <si>
    <t>VENTA DE DEPARTAMENTO EN LIVING JURIQUILLA QUERETARO</t>
  </si>
  <si>
    <t>https://www.lamudi.com.mx/detalle/41032-73-31458b11ad34-abf5-c2a91c36-9298-3876</t>
  </si>
  <si>
    <t>DEPARTAMENTO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EB-HI9603</t>
  </si>
  <si>
    <t>DEPARTAMENTO VENTA JURIQUILLA QUERETARO</t>
  </si>
  <si>
    <t>https://www.lamudi.com.mx/detalle/41032-73-f584e1578d5d-dfaf-9f903d02-974b-37d4</t>
  </si>
  <si>
    <t>Invierte o Vive !! en un sitio excepcional, con seguridad absoluta y servicios de primer nivel.Torre Aurora con departamentos de 2 y 3 recÃ¡maras con mas de 40 amenidades al exterior e interior y diversas actividades.- Centros culinarios - Lounge- Juice Bar- Cocina abierta- Bistro- Asadores- 6 grandes parquesImagenes ilustrativasprecios varian segun nivel y metros cuadradossujeto a cambio sin previo aviso. desde 107 m2 torre con 30 niveles 118 departamentos haz tu cita y conoce tu nuevo hogar.! SKU:FB71-4AE6</t>
  </si>
  <si>
    <t>https://www.lamudi.com.mx/detalle/41032-73-6e4f2b7c4287-ecd8-1916db0-9757-7a1c</t>
  </si>
  <si>
    <t>Departamentos en Preventa para entrega en Marzo del 2022.Ubicado dentro de Residencial el Refugio, a unos metros del Anillo vial Junipero Serra. FÃ¡cil acceso a plazas, centros comerciales, bancos, escuelas, gimnasios y parques dentro del residencial.Cuenta ademÃ¡s con amenidades dentro del desarrollo cÃ³mo cancha de pÃ¡del, alberca, gimnasio, Ã¡reas verdes, Ã¡rea para mascotas y salÃ³n de usos mÃºltiples. EasyBroker ID: EB-LU0018. EasyBroker ID: EB-QC4964</t>
  </si>
  <si>
    <t>VENTA DEPARTAMENTO 3 RECAMARAS CON JARDIN EN CUMBRES DEL LAGO JURIQUILLA QUERETARO</t>
  </si>
  <si>
    <t>https://www.lamudi.com.mx/detalle/41032-73-729082b892ef-707f-2b820a16-a790-48a6</t>
  </si>
  <si>
    <t>Hermoso departamento en venta nuevo. 3 recamaras con closet, 2 baÃ±os completos, sala - comedor, cocina integral, area de lavado, 2 cajones de estacionamiento techados, jardÃ­n propio, terraza, bodega. Hermoso condominio con un jardÃ­n de mÃ¡s de 1,000m2, alberca climatizada, vigilancia las 24hrs, circuito cerrado, terraza, ludoteca, gimnasio.</t>
  </si>
  <si>
    <t>Casa en Venta en Altos de Juriquilla</t>
  </si>
  <si>
    <t>https://www.lamudi.com.mx/detalle/41032-73-bbb675d3dd56-f9c1-18f98ff-8754-747a</t>
  </si>
  <si>
    <t>Hermosa propiedad con solo 6 meses de uso en perfectas condiciones. Se distribuye de la siguiente manera.PLANTA BAJA: Un estudio, medio baÃ±o para visitas, sala y comedor de muy buen tamaÃ±o, patio con loseta, cocina totalmente equipada con barra de cuarzo doble tarja y torre de hornos acabados en alto brillo, cuarto de servicio con ventilaciÃ³n natural.PLANTA ALTA: Family room de muy buen tamaÃ±o, cuarto principal con baÃ±o completo, amplio vestidor y balcon, habitaciones secundarias con closet de piso a techo y baÃ±o completa c/u, todas las habitaciones tienen preparaciÃ³n para aire acondicionado. La propiedad esta totalmente equipadas, con persianas incluidas y lamparas. AdemÃ¡s cuenta con excelentes amenidades de lujo como, alberca con carril de nado, jacuzzi, chapoteadero aparte, asoleadero con camastros y columpios, fogareto, juegos infantiles, salon para eventos o coworking con aire acondicionado, cocineta y baÃ±os independientes, Ã¡rea grill con asadores profesionales y mobiliario. Un gym super equipado con maquinas de la mejor calidad, Ã¡rea de bar con mesas de juego, frigobar y terrazas. Aparte de un doble filtro de seguridad, fraccionamiento con menos de 100 viviendas, las cuales no comparten bardas ni esta pegada una con otra, acabados de primera calidad, el precio es a tratar se aceptan crÃ©ditos bancarios Ã³ recursos propios, AGENDA TÃš CITA CON ANTICIPACIÃ“N.*Las imÃ¡genes mostradas son renders que pueden tener variaciÃ³n con el producto final.*Pregunte por los tÃ©rminos y condiciones legales**Los precios pueden variar dependiendo el plan de pagos**Consulte lista de precios y ubicaciones disponibles***El precio es informativo. El desarrollador se reserva el derecho a modificar los precios sin previo aviso. EasyBroker ID: EB-QD2536</t>
  </si>
  <si>
    <t>Departamento en venta en Lomas de Campanario norte queretaro</t>
  </si>
  <si>
    <t>https://www.lamudi.com.mx/detalle/41032-73-ded12495942-6d62-190c436-b573-7432</t>
  </si>
  <si>
    <t>En venta hermosos departamentos, cuentan con excelente ubicaciÃ³n y en unas de las Ã¡reas de mayor plusvalÃ­a. Cuenta con amenidades de lujo tipo resort (alberca en rooftop con excelente vista ,fogatero, gym, asador, mesas, sillas, baÃ±os comunes, Ã¡reas verdes, estacionamientos techados). En su interior podemos encontrar acabados de lujo,sala de TV con opciÃ³n a tercera habitaciÃ³n, sala, comedor, cocina integral con barra de granito de excelente calidad, cuarto y baÃ±o de servicio, Ã¡rea de lavado techada, recamara principal con walk-in closet y un closet , recamara secundaria con baÃ±o completo y closet, iluminaciÃ³n de luz led en baÃ±os. Su ubicaciÃ³n lo hace Ãºnico ya que esta a solo 5 min del Fray Junipero , asÃ­ como tambiÃ©n cerca de Zakia, Zibata, El Campanario y Refugio Residencial, plazas comerciales como (H.E.B , Waltmart,Mega y hospitales). Precios desde $4,524,085.06 hasta $5,479,911.75Nota ** El precio de la propiedad no incluye gastos de escrituraciÃ³n, traslado de dominio, avalÃºos fiscales, avalÃºos comerciales. La propiedad se vende sin muebles y sin los artÃ­culos decorativos, ya que son renders y son casas muestra para que el cliente vea como se verÃ­a amueblada. Precios sujetos a cambio sin previo aviso</t>
  </si>
  <si>
    <t>Casa en Venta en El refugio con jardin excedente para inversiÃ³n con inquilino</t>
  </si>
  <si>
    <t>02-ago-23</t>
  </si>
  <si>
    <t>https://www.lamudi.com.mx/detalle/41032-73-3d911a9d13c7-499e-db66b649-a1b6-4f16</t>
  </si>
  <si>
    <t>Casa en Venta para inversiÃ³n con inquilino, en fraccionamiento residencial El Refugio, con seguridad y caseta de acceso las 24 horas. Fraccionamiento con Ã¡reas verdes, todos los servicios como bancos, supermercados, Anahuac, farmacias, etc. En la zona de Zibata, Paseo Queretaro, La vista, etc.Casa en 2 niveles con 2 recamaras, la principal con vestidor y baÃ±o; la segunda con baÃ±o afuera. Cuenta con cuarto de TV en planta alta. Sala y comedor, cocina integral y terraza con un amplio jardin. Tiene cuarto de servicio.Cuenta con Ã¡reas comÃºnes.350 mts de terreno y 195 de construcciÃ³nConstruido por la constructora de CAISA.</t>
  </si>
  <si>
    <t>https://www.lamudi.com.mx/detalle/41032-73-7ed5ca477fa2-2a78-28e69c18-9073-40ae</t>
  </si>
  <si>
    <t>HERMOSA CASA EN VENTA EN MILENIO III (dentro de una pequeÃ±a privada)EN ESQUINAConstrucciÃ³n: 280 m2Terreno: 142 m2.Planta baja:Sala, comedorCocina integralBodega1/2 baÃ±o de visitasOficinaCochera para 2 autosPlanta alta:RecÃ¡mara Principal con baÃ±o completoRecÃ¡maras secundarias con balcÃ³n1 baÃ±o completo compartido para recamarasSala de TVRoof garden:SalÃ³n de juegosJacuzzi.BaÃ±o completoTerraza con vista panorÃ¡micaÃ_x0081_rea de lavado.CisternaLavaderoParrilla nuevaClosets y puertas de maderaBoilerTransporte pÃºblicoCerca de Wall Mart, bancos, plazas comercialesA 2min de los Arcosescuelas y plazas comerciales</t>
  </si>
  <si>
    <t>DEPARTAMENTO EN VENTA EN QUERETARO - CAMPANARIO NORTE -.</t>
  </si>
  <si>
    <t>https://www.lamudi.com.mx/detalle/41032-73-5b9cf2fca58f-2183-73b53a29-aa22-32a2</t>
  </si>
  <si>
    <t>Ref: NEX-184820Amplio departamento en venta en El Campanario Norte, QuerÃ©taro.Condominio LA CEIBA Bosque UrbanoEsta hermosa propiedad cuenta con 2 recamaras y 2 baÃ±os, con una superficie de construcciÃ³n de 109 m2.Ubicado en una zona de uso de suelo residencial, este departamento ofrece todas las comodidades para vivir en tranquilidad y confort.El departamento cuenta con una amplia variedad de amenidades, incluyendo un Ã¡rea de juegos infantiles, gimnasio, alberca, asador, estacionamiento para visitas, Ã¡rea de lavanderÃ­a, elevadores, caseta de vigilancia, jardÃ­n, terraza, Ã¡rea de eventos y closets en cada una de las habitaciones. AdemÃ¡s, garantiza la seguridad de sus ocupantes gracias a su sistema de seguridad contra incendios y la presencia de seguridad privada en la zona.Los acabados de lujo, la cocina totalmente equipada y el walk in closet son solo algunas de las caracterÃ­sticas destacadas de este departamento.TambiÃ©n cuenta con duchas exteriores, sala y comedor, piso de mÃ¡rmol, armarios empotrados y una increÃ­ble vista al parque.Modelo ENCINO, piso 4Â°, Torre 2, #243En cuanto a las zonas de interÃ©s cercanas, aquellos que residan en este departamento podrÃ¡n disfrutar de la cercanÃ­a a tres importantes centros comerciales: Antea Lifestyle Center, Plaza NÃ¡utica Juriquilla y Paseo QuerÃ©taro entre otros.Estos centros ofrecen una amplia variedad de tiendas de autoservicio, restaurantes, cines y lugares de entretenimiento.En cuanto a las vÃ­as de acceso, el departamento se encuentra cerca de avenidas principales como el Anillo Vial Fray JunÃ­pero Serra que te permite salir e ingresar con facilidad.Esto garantiza una excelente conexiÃ³n con otras Ã¡reas de la ciudad y facilita el transporte mediante ciclo vÃ­as y transporte pÃºblico.Con todas estas caracterÃ­sticas y su ubicaciÃ³n privilegiada, este departamento en El Campanario, QuerÃ©taro es una excelente opciÃ³n para aquellos que buscan comodidad, seguridad y estilo de vida. No pierdas la oportunidad de adquirir este exclusivo inmueble.Fotos informativas y cambio de preciosnNEXIMOINMOBILIARIADIGITAL</t>
  </si>
  <si>
    <t>Departamento en Venta Milenio lll QuerÃ©taro</t>
  </si>
  <si>
    <t>https://www.lamudi.com.mx/detalle/41032-73-7d71b279d2be-aa5a-501df496-8f59-3f2b</t>
  </si>
  <si>
    <t>Estrena Hermoso Departamento en Venta, en exclusiva zona de la ciudad de QuerÃ©taro. Con vista desde la alberca y las Ã¡reas sociales del edificio. A 5 minutos de los Arcos y del Boulevard Bernardo Quintana.RecÃ¡mara principal con vestidor y baÃ±o, amplia estancia y cocina integral equipada con cubierta de granito, Ã¡rea de estudio o family room. Cuarto de lavado.Amenidades: Alberca, gimnasio, sala lounge con pantalla, barra y equipo de sonido para tus reuniones, salÃ³n de usos mÃºltiples, baÃ±os y regaderas para el Ã¡rea social y de alberca; recepciÃ³n y estacionamiento techado. Pet friendly.Zonas comerciales, bancos, supermercados, restaurantes y tiendas de conveniencia a sÃ³lo unos minutos.Agenda tu cita y ven a conocer tu nuevo hogar.Precio sujeto a cambios. EasyBroker ID: EB-LG7209</t>
  </si>
  <si>
    <t>Casa en Venta ubicada en Privada Juriquilla RCV230428-GB</t>
  </si>
  <si>
    <t>https://www.lamudi.com.mx/detalle/41032-73-3808830e7948-d625-190f9ae-a802-71de</t>
  </si>
  <si>
    <t>GB- La casa cuenta con seguridad 24/7, caseta de vigilancia y una ubicaciÃ³n excelente dentro de privada Juriquilla.Cuenta con un Terreno de 300 m2 y 289 m2 de ConstrucciÃ³n.Dentro de la casa podemos encontrar dos plantas, en la planta baja encontramos una habitaciÃ³n o estudio, cocina, sala y comedor.en la planta alta encontramos tres habitaciones con muy buenos espacios y dos baÃ±os completos muy amplios.contamos con un excelente frente y pasillo de servicio y garaje techado. EasyBroker ID: EB-NG1360</t>
  </si>
  <si>
    <t>Departamento en venta modelo Megala, Paseo Pitahaya, Zibata, El Marques QuerÃ©taro</t>
  </si>
  <si>
    <t>https://www.lamudi.com.mx/detalle/41032-73-68e84002ba50-e4c4-18f59cf-9352-7aaa</t>
  </si>
  <si>
    <t>Ref: NEX-204917Este hermoso departamento en venta modelo Megala, para estrenar con entrega inmediata se encuentra ubicados en el Paseo Pitahaya en ZibatÃ¡, El MarquÃ©s, QuerÃ©taro.Con una construcciÃ³n de 105 m2, cuenta con sala y comedor, cocina equipada, 2 recÃ¡maras, la principal con baÃ±o y closet y la otra con baÃ±o completo, sala de TV, cuarto de lavado, bodega, balcÃ³n y espacio para 2 autos.Los modelos disponibles con Terraza y Roof Top se encuentran disponibles con metrajes adicionales de 115 y 101m2 respectivamente, los precios para estas opciones se pueden consultar con su asesor.Cuenta con elevadores, pisos de cerÃ¡mica, preparaciÃ³n para la instalaciÃ³n de mini Split de aire acondicionado y caseta de vigilancia.El complejo residencial donde se encuentran estos departamentos ofrece una amplia gama de amenidades y servicios para el disfrute de sus habitantes, como casa club, gimnasio, alberca, Ã¡reas verdes y estacionamiento de visitas.Todo esto, sumado a la seguridad privada brinda tranquilidad y comodidad a sus residentes.En ZibatÃ¡ cada detalle se ha pensado para poder ofrecer una forma de vida plena, armoniosa, respetuosa con el medio ambiente y con los mÃ¡s altos estÃ¡ndares de calidad y diseÃ±o.ZibatÃ¡ es la primera comunidad planificada y posicionada como el mejor desarrollo residencial y comercial de LatinoamÃ©rica con mÃ¡s de 63.000 m2 destinados a espacios recreativos. El Paseo Pitahaya tiene espacios armÃ³nicos y arquitectÃ³nicos que se conectan con el entorno y se involucran en la vida diaria.Un desarrollo enfocado en la sostenibilidad urbana y la prosperidad, rodeado de Ã¡reas verdes y espacios destinados a la convivencia el deporte y la relajaciÃ³n de los habitantes donde se percibe una nueva vitalidad.Enfocado en un estilo de vida wellness, cada elemento ha sido creado para fluir naturalmente con su vida, creando un estado perfecto en donde el bienestar fÃ­sico y mental se orientan en un solo camino, buscar que nuestros clientes lo tengan todo.El plan maestro incluye ubicaciones como la academia y el campo de golf, el Town Center, los parques Saki y Jamadi, la Universidad AnÃ¡huac y el Housing Market.La principal vÃ­a de acceso a la zona es el Anillo Vial Fray JunÃ­pero Serra, y la autopista MÃ©xico QuerÃ©taro, a 15 minutos del centro histÃ³rico, y del aeropuerto intercontinental, facilitando la movilidad de sus residentes dentro y fuera de la ciudad.Estos departamentos en venta son una excelente opciÃ³n para quienes buscan un hogar cÃ³modo y seguro en una de las zonas con mayor crecimiento y plusvalÃ­a del QuerÃ©taro moderno.La compra de tu prÃ³ximo departamento no incluye: Muebles, persianas, lÃ¡mparas, electrodomÃ©sticos, papel tapiz, vinilos, detalles en madera, artÃ­culos decorativos ni cuadros, los precios estÃ¡n sujetos a disponibilidad.This beautiful Megala model apartment for sale, brand new with immediate delivery, is located on Paseo Pitahaya in ZibatÃ¡, El MarquÃ©s, QuerÃ©taro.With a construction of 105 m2, they have a living room and dining room, an equipped kitchen, and two bedrooms, the main one with a bathroom and closet and the other with a full bathroom, TV room, laundry room, cellar, balcony, and space for two cars.Â The models available with Terrace and Roof Top have additional sizes of 115 and 101m2, respectively. Your advisor can provide the prices for these options.The residential complex where these apartments are located offers a wide range of amenities and services for the enjoyment of its inhabitants, such as a clubhouse, gym, swimming pool, green areas, visitor parking, and a shopping plaza.All this adds to private security and provides tranquility and comfort to its residents.It has elevators, ceramic floors, preparation for installing mini Split air conditioning, and a guardhouse.At ZibatÃ¡, every detail has been carefully considered to provide a harmonious way of life that respects the environment and upholds the highest standards of quality and design.ZibatÃ¡ is the first master-planned community positioned as Latin America's premier residential and commercial development.Paseo Pitahaya has harmonious architectural spaces that connect with the environment and get involved in daily life.A development focused on urban sustainability and prosperity, surrounded by green areas and spaces intended for coexistence, sports, and relaxation of the inhabitants, where a new vitality is perceived, creates habits that find balance and a positive approach to life."Emphasizing a wellness lifestyle, each element is designed to seamlessly integrate with your life, promoting physical, mental, and social well-being along a single path for overall wellness."The master plan includes locations such as the academy and golf course, the Town Center, Saki and Jamadi parks, AnÃ¡huac University, and the Housing Market.The main access route to the area is the MÃ©xico QuerÃ©taro highway, which is 15 minutes from the historic center and the Intercontinental Airport. These routes facilitate residents' mobility in and out of the city.These apartments for sale are an excellent option for those looking for a comfortable and safe home in one of the areas with the most significant growth and capital gains in modern QuerÃ©taro.Purchasing your next apartment does not include Furniture, blinds, lamps, appliances, wallpaper, vinyl, wooden details, decorative items, or paintings; prices are subject to availability.nNEXIMOINMOBILIARIADIGITAL</t>
  </si>
  <si>
    <t>Departamentos premium en preventa 2025 en Campanario Norte de 2 y 3 recÃ¡maras desde 4.5 MDP</t>
  </si>
  <si>
    <t>https://www.lamudi.com.mx/detalle/41032-73-c5e54eaf9c2a-b1b3-190e75d-9ae3-7f30</t>
  </si>
  <si>
    <t>Departamentos con diseÃ±o Ãºnico, acabados premium y en una de las zonas de mayor plusvalÃ­a de QuerÃ©taro, Lomas del Campanario Norte.Desde 4.5 MDP de 2 y 3 recÃ¡maras, entrega a principios del 2025.</t>
  </si>
  <si>
    <t>Departamento en venta en La Ceiba, QuerÃ©taro</t>
  </si>
  <si>
    <t>https://www.lamudi.com.mx/detalle/41032-73-b64ecc328624-1233-190aa9a-9b04-77e8</t>
  </si>
  <si>
    <t>Departamento en Venta en La Ceiba, QuerÃ©taro85 m2$3,167.122Amenidades:Roof Top View: Alberca, gimnasio,Â asadores, Ã¡reas de convivencia,*Precios sujetos a cambio sin previo aviso, contÃ¡ctanos para mÃ¡s informaciÃ³n WE TAKE CARE!!!</t>
  </si>
  <si>
    <t>DEPARTAMENTO EN VENTA EL CAMPANARIO - (3)</t>
  </si>
  <si>
    <t>https://www.lamudi.com.mx/detalle/41032-73-7958afbb0cbd-a3af-f8aaf685-9d51-3fc4</t>
  </si>
  <si>
    <t>Estrena departamento en una de las zonas mÃ¡s exclusivas de QuerÃ©taro, con un concepto vanguardista dÃ³nde podrÃ¡s darle un respiro a tu vida desde un bosque urbano. Convenientemente cerca de Escuelas, Universidades, Hospitales, Restaurantes, Plazas comerciales y a menos de 15 km del centro de QuerÃ©taro. Amenidades: Rooftop view, Alberca, Gimnasio, Asadores, Acceso exclusivo, Zona de juegos, Palapas sociales, pista de jogging, Control de acceso. Cuentan con: Sala, Comedor, Cocina totalmente equipada, Sala de TV o recÃ¡mara, BaÃ±o completo, Cuarto de lavado, RecÃ¡mara principal con vestidor y baÃ±o completo, OpciÃ³n a un modelo con 2da RecÃ¡mara. â€œESPECIFICACIONES ESPECIALES: Precios desde $4,542,215.14. Medidas desde 107.14 m2 hasta 146.63 m2. *Precios y disponibilidad sujetos a cambios sin previo aviso* Â¡contÃ¡ctanos ya!â€œContrato de AdhesiÃ³n inscrito el 19 de octubre de 2022 en el Registro PÃºblico de Contratos de AdhesiÃ³n de la Profeco bajo el nÃºmero 6248-2022â€_x009d_ (3)</t>
  </si>
  <si>
    <t>VENTA - Departamento con 2 recamaras, amenidades. El Campanario</t>
  </si>
  <si>
    <t>https://www.lamudi.com.mx/detalle/41032-73-d6189da1627a-87be-1912be1-93b6-7c04</t>
  </si>
  <si>
    <t>Departamento, VENTA en El Campanario | Nivel 2: sala, comedor, cocina integral equipada, area de lavado, 2 lugares de estacionamiento, 2 recÃ¡maras, 2 baÃ±os completos. | Amenidades: gimnasio, parque infantil, alberca, seguridad privada | MÂ² de construcciÃ³n: 107.*Sujeto a cambio de precio y disponibilidad sin previo aviso*MLS #24-2627 PM</t>
  </si>
  <si>
    <t>Departamento en venta en Juriquilla con amenidades de lujo</t>
  </si>
  <si>
    <t>https://www.lamudi.com.mx/detalle/41032-73-4ae39d8a0a5c-669a-19172a5-bee7-7eeb</t>
  </si>
  <si>
    <t>-Departamento de 2 recamaras y 2 baÃ±os-Terraza de 15 mts2-2 cajones de estacionamiento techados-Cocina equipada-Closets y canceles de cristal templado-Bodegas opcionales-Amenidades en 43,000 mts2-Ã_x0081_rea de mascotas-Arenero-Juegos de agua-Juegos infantiles-Resbaladeros en la loma-Teatro al aire libre-Fogatero-Alberca-Chapoteadero-Taller de niÃ±os-SalÃ³n de jÃ³venes-SalÃ³n de video-SalÃ³n de mÃºsica-SalÃ³n de eventos-Ludoteca-Centros culinarios-Lounge-Juice Bar-Cocina abierta-Bistro-Asadores-Green egg-CiclovÃ­a-Estaciones de ejercicio-Gimnasio-SalÃ³n de spinning-Cancha de voleibol-Cancha de basquetbol-Muro de escalada-SalÃ³n de box-Boot camp-Canchas de petanca-Mini golf-Simulador de golf-Torres en 30 niveles-Precio desde $4,551,111.04. EasyBroker ID: EB-QZ5474</t>
  </si>
  <si>
    <t>DEPARTAMENTO EN VENTA EN ALEGRA TOWERS, JURIQUILLA ,CON EXCELENTE VISTA</t>
  </si>
  <si>
    <t>https://www.lamudi.com.mx/detalle/41032-73-d735ade0bc45-5bc9-18ff307-9ae6-714d</t>
  </si>
  <si>
    <t>El departamento brinda las comodidades de una vida moderna, tiene un diseÃ±o arquitectÃ³nico contemporÃ¡neo y Ã¡reas de esparcimiento variadas, en las que podrÃ¡s crear recuerdos increÃ­bles con familiares y amigos. Se localiza en el 5Âº piso por lo que tendrÃ¡s vistas increÃ­bles tanto a las amenidades como a Juriquilla Santa Fe.Juriquilla Santa Fe tiene una ubicaciÃ³n inmejorable, cerca de todo lo que necesitas para hacer tu vida confortable:A 900 mts de la UAQ Campus JuriquillaA 1.8 km del HEB JuriquillaA 2.1 km del Hospital MoscatiA 2.2 km de la UVMA 2.4 km de Chedraui Selecto JuriquillaA 2.6 km del Colegio Internacional SchoolA 2.9 km de UNAM Campus JuriquillaA 5.4 km de Antea Lifestyle CenterÂ¡Equilibra el lugar donde vives tus sueÃ±os y maximizas tu inversiÃ³n!El departamento se distribuye de la siguiente forma:2 recÃ¡maras, la principal con vestidor y baÃ±o completoBaÃ±o completo que da servicio a visitas y a la recÃ¡mara secundariaSala - ComedorEstudio, cuarto de TV Ã³ 3era recamaraCocina equipada con barra desayunadorCuarto de lavadoTerraza techada con excelentes vistas2 lugares de estacionamientoAlegra Towers cuenta ademÃ¡s con extraordinarias amenidades:AMENIDANES AL EXTERIORJardinesJuegos infantilesAlberca familiarChapoteaderoCarril de nadoSnack barÃ_x0081_rea de asadoresCamastrosTerrazaCancha de pÃ¡delCancha de futbol 7Parque de mascotasAMENIDADES AL INTERIOR DE LAS TORRESGimnasioSpaSalones de usos mÃºltiplesBusiness centerSalÃ³n de juegosLudoteca AreneroSala de lecturaSalÃ³n de yogaCineEL DEPARTAMENTO SE VENDE SIN MUEBLESSi estÃ¡s buscando una oportunidad de inversiÃ³n, este departamento es una excelente alternativa. Existen personas interesadas en rentarlo de inmediato.Si lo que buscas es un lugar para convertirlo en tu prÃ³ximo hogar, no lo dudes mÃ¡s, llegaste al indicado.Â¡Agenda tu cita para conocerlo!*Precio y disponibilidad sujetos a cambio sin previo aviso*. EasyBroker ID: EB-QK3124</t>
  </si>
  <si>
    <t>CASA EN VENTA DE UN NIVEL EN LA ZONA DE Ã_x0081_LAMOS QUERÃ‰TARO</t>
  </si>
  <si>
    <t>https://www.lamudi.com.mx/detalle/41032-73-ee8f16ce5888-abcb-819d206c-915c-3fd0</t>
  </si>
  <si>
    <t>Casa en venta de un nivel en Fraccionamiento privado Bugambilias , en la zona de Ã_x0081_lamos. En el centro de la ciudad de QuerÃ©taro.La estratÃ©gica ubicaciÃ³n con gran conectividad a las principales vÃ­as de la ciudad es inmejorable.Alrededor encontrarÃ¡ infinidad de servicios y comercios como HEB, Sams, Costco, Plaza del Parque, restaurantes, cafeterias, boutiques , farmacias, etc. AsÃ­ como universidades y colegios de alto prestigio como: Tec de Monterrey, Universidad Marista, Universidad Libre de Derecho, Colegio Ã_x0081_lamos, Queretano, La Paz, entre otros mÃ¡s. Bugambilias es un condominio orivado con estricta vigilancia las 24 horas y con amenidades : Casa club con Alberca y Ã¡reas verdes.La propiedad es de un nivel distribuida de la siguiente manera:JardÃ­n frontalEstacionamiento para un automÃ³vil.Ã_x0081_rea de Sala y TV.Cocina integral comedor el cual cuenta con doble altura y techo de bÃ³veda catalana.Ã_x0081_rea de lavado.2 Recamaras con closet y baÃ±o completo cada una.Patio posterior.*LIBRE DE GRAVAMEN*Precios, caracterÃ­sticas y fotografÃ­as deben ser consideradas meramente informativas y sujetas a cambio sin previo aviso. Para una cotizaciÃ³n mÃ¡s precisa y actualizada, por favor contÃ¡ctenos, uno de nuestros asesores especializados le atenderÃ¡ con todo gusto. EasyBroker ID: EB-PE0255</t>
  </si>
  <si>
    <t>En Venta Casa de UNA PLANTA en Lomas de Juriquilla, Especial para Gente Mayor</t>
  </si>
  <si>
    <t>https://www.lamudi.com.mx/detalle/41032-73-3604c181a600-fde6-cd9fc9cd-a530-3e94</t>
  </si>
  <si>
    <t>DESCRIPCIÃ“N: Hermosa Casa para â€œPersona Mayorâ€_x009d_ en Lomas de Juriquilla!!!- RESIDENCIA DE UN SOLO NIVEL!!!- Sala, Comedor Amplios- Cocina Equipada con Barra de Granito con Refri de Vinos- Medio baÃ±o- Recamara Principal Amplia con Vestidor y baÃ±o- Segunda Recamara con Closet y Comparte baÃ±o con Sala de TV- Sala de TV Ã³ Recamara Adicional- Acabados de Lujo en BaÃ±os- Terraza con Asador Chimenea- Cochera para 2 Autos- LÃ¡mparas y Arbotantes de Luz Led- Con Jardines y Parques dentro del Fraccionamiento- Camaras de Seguridad en todo el Fraccionamiento- Servicios OcultosCasa Company QuerÃ©taroContactarContamos con mÃ¡s de 1,200 propiedades. EasyBroker ID: EB-LX4632</t>
  </si>
  <si>
    <t>En Venta Casa en Lomas de Juriquilla, Gran JardÃ­n, Cto Servicio, Roof Garden...</t>
  </si>
  <si>
    <t>https://www.lamudi.com.mx/detalle/41032-73-17b1a28eb5d9-4508-5875e143-87ac-3a83</t>
  </si>
  <si>
    <t>Se Vende Preciosa Casa en Lomas de Juriquilla, Luxury y Premium, Estancias Amplias, JardÃ­n, Sala, Comedor, Cocina Equipada, BaÃ±o de Vistas,Ã_x0081_rea de Servicio Techada, Cuarto de Servicio con BaÃ±o Completo, JardÃ­n con Pasillo Lateral de Servicio.- 3 Habitaciones en PA, Ppal con Vestidory BaÃ±o Completo, Secundarias con Closets y BaÃ±o Completo C.U, Ssala de TV Family.- En 3er Nivel ROOF GARDEN Con Medio BaÃ±o Pisos Tipo Madera, de LUJO.-Casa Company QuerÃ©taroContactarContamos con mÃ¡s de 900 propiedades. EasyBroker ID: EB-IM4050</t>
  </si>
  <si>
    <t>Preciosa Residencia en Lomas de Juriquilla, JardÃ­n, Terraza, 3 Recamaras, LUJO !</t>
  </si>
  <si>
    <t>https://www.lamudi.com.mx/detalle/41032-73-375bf4dd56ee-50c-b4437a4d-8c01-3c2d</t>
  </si>
  <si>
    <t>Se Vende Preciosa Residencia en Lomas de Juriquilla, LUXURY y con acabados de LUJO y PREMIUM! Estancias AMPLIAS, Sala, Comedor, Cocina Equipada, Alacenas, Terraza, JardÃ­n, Ã_x0081_reas de servicio y Lavado, 3 Autos, 3 Habitaciones con baÃ±o completo C.U, Ppal con vestidor, Residencia de AUTOR, de OPORTUNIDAD !!Casa Company QuerÃ©taroContactarContamos con mÃ¡s de 900 propiedades. EasyBroker ID: EB-EJ3300</t>
  </si>
  <si>
    <t>Residencia en Lomas de Juriquilla, Gran JardÃ­n, Roof Garden, 3 Recamaras, Estudi</t>
  </si>
  <si>
    <t>https://www.lamudi.com.mx/detalle/41032-73-fe6fd6a3fc43-77ad-d2090228-b5a9-3901</t>
  </si>
  <si>
    <t>Bonita casa con amplios espacios, sala, comedor, cocina equipada, barra con cubierta de granito y alacena, jardÃ­n amplio, estudio, medio baÃ±o para visitas, pasillo lateral, Ã¡rea de lavado y cuarto de servicio y Cochera para 3 autos.-Segundo piso, habitaciÃ³n principal con baÃ±o y vestidor, 2 habitaciones secundarias con baÃ±o cada una, Ã¡rea de tv, Roof garden con una hermosa vista y medio baÃ±o.-250 m2 de terreno286 m2 de construcciÃ³nCasa Company QuerÃ©taroContactarContamos con mÃ¡s de 900 propiedades. EasyBroker ID: EB-EO9969</t>
  </si>
  <si>
    <t>Se Vende Casa en Lomas de Juriquilla, Gran JardÃ­n, Cto Servicio, Roof Garden...</t>
  </si>
  <si>
    <t>https://www.lamudi.com.mx/detalle/41032-73-66a75400812-c801-f8f46cea-9ac2-34f2</t>
  </si>
  <si>
    <t>Se Vende Preciosa Casa en Lomas de Juriquilla, Luxury y Premium, Estancias Amplias, JardÃ­n, Sala, Comedor, Cocina Equipada, BaÃ±o de Vistas,Ã_x0081_rea de Servicio Techada, Cuarto de Servicio con BaÃ±o Completo, JardÃ­n con Pasillo Lateral de Servicio.- 3 Habitaciones en PA, Ppal con Vestidory BaÃ±o Completo, Secundarias con Closets y BaÃ±o Completo C.U, Ssala de TV Family.- En 3er Nivel ROOF GARDEN Con Medio BaÃ±o Pisos Tipo Madera, de LUJO.-Casa Company QuerÃ©taroContactarContamos con mÃ¡s de 900 propiedades. EasyBroker ID: EB-IM4049</t>
  </si>
  <si>
    <t>https://www.lamudi.com.mx/detalle/41032-73-bc7f1b698031-7cd0-191583e-8bdf-774f</t>
  </si>
  <si>
    <t>Casa en venta en Milenio III Moderna y padrÃ­sima casa nueva en 3 niveles. En Planta Baja tiene vestÃ­bulo, sala, comedor, cocina integral muy amplia con acabados en madera y barra de cristal templado, medio baÃ±o para visitas, acogedor patio trasero con ventanal, escaleras con barandal de diseÃ±o de herrerÃ­a. En el Segundo piso cuenta con 3 recÃ¡maras, la principal con doble altura, vestidor, baÃ±o completo y balcÃ³n con hermosa vista, 2 recÃ¡maras secundarias con clÃ³sets de muy buen tamaÃ±o y comparten un baÃ±o completo, cuarto y patio de lavado, amplio pasillo y escaleras que dan al Tercer piso en el que encontramos una cuarta recÃ¡mara con closet y baÃ±o completo , estudio o Ã¡rea de juegos con ventanal a un hermoso balcÃ³n techado con una vista muy agradable y tambiÃ©n cuenta con amplio y agradable Roof Garden o patio al descubierto. Tiene estacionamiento parcialmente cubierto para 2 o 3 carros, los portones son elÃ©ctricos. Toda la casa cuenta con lÃ¡mparas, mosquiteros, puertas y clÃ³set de madera, detalles Ãºnicos de herrerÃ­a y madera. Acabados de excelente calidad.</t>
  </si>
  <si>
    <t>Casa Venta La Santa Cruz Centro QuerÃ©taro 4,550,000 RMC.</t>
  </si>
  <si>
    <t>https://www.lamudi.com.mx/detalle/41032-73-c24a1de1f040-1fc2-18ff5ad-b145-7800</t>
  </si>
  <si>
    <t>Oportunidad Ãšnica en el Centro HistÃ³rico de QuerÃ©taro. Descubre esta joya en casi esquina con GutiÃ©rrez NÃ¡jera, una casa amplia con seis habitaciones, ideal para remodelar y convertir en departamentos o un restaurante. Ubicada en el corazÃ³n de QuerÃ©taro, su alta plusvalÃ­a y constante flujo de visitantes aseguran una inversiÃ³n rentable.Amplitud y Flexibilidad: Seis habitaciones perfectas para diseÃ±ar modernos departamentos o un espacio gastronÃ³mico con encanto.UbicaciÃ³n Inmejorable: En el vibrante Centro HistÃ³rico, cerca de restaurantes, tiendas y la vida cultural de la ciudad.Potencial de TransformaciÃ³n: Ideal para inversionistas con visiÃ³n, esta casa puede convertirse en un proyecto de gran valor.No pierdas la oportunidad de invertir en una propiedad con historia y carÃ¡cter. Â¡ContÃ¡ctanos hoy mismo para mÃ¡s informaciÃ³n y agendar una visita!PLANTA BAJA:-Sala -Cocina -Dos habitaciones y un baÃ±o -SÃ³tano -Bodega -Ã_x0081_rea de lavado -BaÃ±o -Dos habitaciones PLANTA ALTA: -Sala de TV-Cocina -Dos habitaciones Extras: -Libre de adeudos. EasyBroker ID: EB-QK3995</t>
  </si>
  <si>
    <t>Hermosa Casa en Milenio, 4 Recamaras, una en PB, 3.5 BaÃ±os, Roof Garden, Bar...</t>
  </si>
  <si>
    <t>https://www.lamudi.com.mx/detalle/41032-73-75cc42060035-7a55-6725e1-a4ef-3139</t>
  </si>
  <si>
    <t>Se Vende Preciosa Residencia de Autor en Milenio III, Gran UbicaciÃ³n, Estancias Amplias, Terreno 234 m2, ConstrucciÃ³n 280 m2, de Lujo y Premium !!Planta baja:1.5 baÃ±osUna recÃ¡maraSala-comedorTerraza con asador y bar,CocinaPatio de servicio.-Planta Alta:2 baÃ±os completos,3 recÃ¡maras , la principal con vestidor., secundarias con closet bodegaSala de TV.-Roof Garden:Cuarto de servicio con baÃ±o completoRoof garden-En el coto:Seguridad privada,JardÃ­n comÃºn,Alberca,AsadoresSalÃ³n de usos mÃºltiple-Casa Company QuerÃ©taroContactarContamos con mÃ¡s de 900 propiedades. EasyBroker ID: EB-EQ9777</t>
  </si>
  <si>
    <t>Preciosa Casa en Milenio, 4 Recamaras, una en PB, 3.5 BaÃ±os, Roof Garden, Bar...</t>
  </si>
  <si>
    <t>https://www.lamudi.com.mx/detalle/41032-73-6e3f30450839-54f2-cc2a05d5-b286-3101</t>
  </si>
  <si>
    <t>Se Vende Preciosa Residencia de Autor en Milenio III, Gran UbicaciÃ³n, Estancias Amplias, Terreno 234 m2, ConstrucciÃ³n 280 m2, de Lujo y Premium !!Planta baja:1.5 baÃ±osUna recÃ¡maraSala-comedorTerraza con asador y bar,CocinaPatio de servicio.-Planta Alta:2 baÃ±os completos,3 recÃ¡maras , la principal con vestidor., secundarias con closet bodegaSala de TV.-Roof Garden:Cuarto de servicio con baÃ±o completoRoof garden-En el coto:Seguridad privada,JardÃ­n comÃºn,Alberca,AsadoresSalÃ³n de usos mÃºltiple-Casa Company QuerÃ©taroContactarContamos con mÃ¡s de 900 propiedades. EasyBroker ID: EB-EQ9773</t>
  </si>
  <si>
    <t>Venta de casa en La Vista, QuerÃ©taro</t>
  </si>
  <si>
    <t>https://www.lamudi.com.mx/detalle/41032-73-da1208652ac8-cf2a-190c445-b417-7d50</t>
  </si>
  <si>
    <t>Casa contemporÃ¡nea con 3 recÃ¡maras, amplia sala de TV o 4ta recÃ¡mara, JardÃ­n y doble terraza en La Vista residencial.PBSala-comedorCocina integralEspacio de alacenaÃ¡rea de lavadoMedio baÃ±oJardÃ­nPARecÃ¡mara principal con vestidor y baÃ±o completoRecÃ¡mara secundaria con clÃ³set y baÃ±o completoSala de TV o 4ta recÃ¡mara con baÃ±o completoRGRecÃ¡mara con clÃ³set y baÃ±o completoClÃ³set de blancosDoble terraza*Modelo sin Roof Garden y caracterÃ­sticas similares.NOTAEl precio de la propiedad No incluye gastos de escrituraciÃ³n, traslados de dominio, avalÃºos fiscales, comerciales, la propiedad se vende sin muebles y sin artÃ­culos decorativos, ya que son reanders y son casas nuestra para que vea como se verÃ­a amueblada.Precios sujetos a cambio sin previo aviso*</t>
  </si>
  <si>
    <t>Hermosa Casa en La Condesa Juriquilla, 3 RecÃ¡maras, 3.5 BaÃ±os, Estudio, SalaTV</t>
  </si>
  <si>
    <t>https://www.lamudi.com.mx/detalle/41032-73-d346417f16ef-181f-89c47dfe-82f6-38c2</t>
  </si>
  <si>
    <t>En Venta Hermosa Residencia en La Condesa Juriquilla, Ã¡rea Cumbres del Lago, GRAN DISEÃ‘O DE AUTOR! Acabados PREMIUM! La propiedad cuenta con Cocina EQUIPADA, Estancias AMPLIAS, Sala, Comedor, Cuarto de Servicio (Opcional) 3.5 BaÃ±os, Cochera para 2 Autos, Ã_x0081_rea de Lavado, Estudio, Sala de TV, 3 RecÃ¡maras, c.u con su baÃ±o completo, ppal con vestidor, Mezzanine, de lujo y LUXURY! - Esta propiedad metro por metro - ES MEJOR QUE CUALQUIER CONSTRUCTORA.Casa Company QuerÃ©taroContactarContamos con mÃ¡s de 600 propiedades. EasyBroker ID: EB-EJ2603</t>
  </si>
  <si>
    <t>CASA EN VENTA, PASEO SAVELLI, CUMBRES DEL LAGO, JURIQUILLA, QUERETARO</t>
  </si>
  <si>
    <t>https://www.lamudi.com.mx/detalle/41032-73-f0c5c8da00c8-b8ed-67b6b41b-a152-450f</t>
  </si>
  <si>
    <t>Vive en la tranquilidad y belleza de Cumbres de Lago, en la exclusiva comunidad de Paseo Savelli. Esta casa es el hogar ideal para quienes buscan un lugar mÃ¡gico, rodeado de naturaleza y lagos que te brindarÃ¡n la serenidad y el estilo de vida que siempre has soÃ±ado. La casa cuenta con tres amplias y luminosas recÃ¡maras, perfectas para el descanso y la comodidad de toda tu familia.Uno de los encantos de esta propiedad es su hermoso jardÃ­n con asador, un espacio verde diseÃ±ado para disfrutar de agradables reuniones familiares y sociales. AdemÃ¡s, el jardÃ­n cuenta con un sistema de riego por aspersiÃ³n, lo que garantiza que siempre luzca impecable y bien cuidado. Vivir en Paseo Savelli te permitirÃ¡ disfrutar de Ã¡reas comunes excepcionales, como una refrescante alberca y un salÃ³n de usos mÃºltiples, ideales para eventos y actividades comunitarias.Este condominio se destaca por ofrecer un entorno tranquilo y seguro, con acceso controlado y vigilancia las 24 horas. Imagina vivir rodeado de naturaleza y lagos, en un lugar que te invita a relajarte y disfrutar de paseos al aire libre, respirando paz y armonÃ­a en cada rincÃ³n. No pierdas la oportunidad de conocer esta maravillosa casa. Â¡ContÃ¡ctanos para mÃ¡s informaciÃ³n y agenda una visita hoy mismo!-AMENIDADES: CASA CLUB ALBERCA SEGURIDAD 24 HORAS Ã_x0081_REA DE JUEGOS JARDINES ESTACIONAMIENTO DE VISITAS -UBICACIÃ“N EN CONDOMINIO FRENTE A JARDÃ_x008d_N Y ESTACIONAMIENTO DE VISITAS -NO HAY PAREDES COLINDANTES MUY SILENCIOSA TÃ‰RMINCA -FACHADA TRASERA COLINDA CON RESIDENCIA NO CONDOMINIO AGENDA UNA CITA Coldwell Banker Flores ï¸_x008f_Tel: Ver telÃ©fono Whatsapp WhatsApp WhatsAppContactar</t>
  </si>
  <si>
    <t>DEPARTAMENTO EN LOMA DORADA</t>
  </si>
  <si>
    <t>https://www.lamudi.com.mx/detalle/41032-73-4435890f814e-766e-8d506fb0-9ffa-3960</t>
  </si>
  <si>
    <t>Departamento con habitaciÃ³n con vestidor y baÃ±o completo, habitaciÃ³n secundaria con baÃ±o completo. Cocina, sala, comedor, cuarto de servicio, medio baÃ±o balcones. Precio de departamento en torre A, nivel 1 departamento B de 111.31m2 $4,566 023.28. Amenidades: alberca, gym, cancha multideportiva, salÃ³n de usos mÃºltiples, asadores, seguridad privada, elevador, sistema de incendios, muros de concreto en totalidad del departamento, preparaciÃ³n para instalaciÃ³n de aire acondicionado, aislante tÃ©rmico-acÃºstico, cajones de estacionamientos techados. *MUEBLES NO INCLUIDOS. ** PRECIOS Y DISPONIBILIDAD CON CAMBIOS SIN PREVIO AVISO, PREGUNTA A NUESTROS ASESOSRES POR MODELOS Y FORMAS DE PAGO.</t>
  </si>
  <si>
    <t>Wise Living CaÃ±ada Juriquilla, Departamentos LUXURY, 2 y 3 RecÃ¡maras, PREMIUM.-</t>
  </si>
  <si>
    <t>https://www.lamudi.com.mx/detalle/41032-73-51e88412c61c-f667-2a88f6f6-9d00-3957</t>
  </si>
  <si>
    <t>Departamentos en venta en Wise Living CaÃ±ada JURIQUILLA, desde 123 m2 hasta 254 m2. cuentan con 2 o 3 recamaras, 3 a 5 baÃ±os, comedor, sala, estancia familiar, cuarto de servicio, lavanderÃ­a, balcÃ³n, con opciÃ³n a desayunador. el desarrollo residencial cuenta con 3,500 metros cuadrados de jardines y zonas arboladas, al igual que amenidades como, Alberca semiolÃ­mpica y chapoteadero, gimnasio con vapor, SalÃ³n de usos mÃºltiples, CafeterÃ­a Bar con juegos, SalÃ³n de proyeccionesEn Vent Hermosos y Exclusivos departamentos en Wise Living CaÃ±ada Juriquilla, desde 123 m2 hasta 385 m2, de 2 o 3 habitaciones, 3 a 5 baÃ±os, estancia amplia, sala, comedor, family room, cuarto de servicio, lavanderÃ­a, terraza, balcÃ³n, con espacio para desayunador, hermoso desarrollo LUXURY con 3,500 m2, jardines, precioso paisajismo, zonas arboladas, albercas, chapoteaderos, gimnasios, vapor, salones de usos mÃºltiples, cafeterÃ­as, bar con juegos, cine, etc.-Wise Living CaÃ±ada Juriquilla es el lugar ideal para vivirlo todo. DiseÃ±ado por el galardonado arquitecto Rolando Balleza, el concepto genera en cada espacio un impacto de vanguardia, armonÃ­a y tranquilidad.Dos magnÃ­ficas torres de 15 niveles cuentan con 157 departamentos en cinco formatos distintos para satisfacer las diferentes necesidades y espacios de cada familia.Las vistas inigualables hacia la CaÃ±ada proveen sensaciones de naturaleza hacia el exterior. En los espacios interiores nos enfocamos en que nuestros diseÃ±os sean cuidadosamente sofisticados y contemporÃ¡neos.Con una ubicaciÃ³n privilegiada a tan sÃ³lo 15 minutos de la ciudad de QuerÃ©taro, en la exclusiva zona de Juriquilla, el desarrollo residencial asegura la plusvalÃ­a de inversiÃ³n con una infraestructura urbana sÃ³lida que integra funcionalidad, comodidad y facilidad de acceso.El placer de un estilo de vida asÃ­ se complementa con servicios de alto nivel: centros comerciales, tiendas de autoservicio, hospital de especialidades, escuelas y universidades, restaurantes de lujo, campo de golf y lago con club naÃºtico.-DEPARTAMENTO:Tipo No. 1 123 m2 - RecÃ¡maras 1 - BaÃ±os 1 Â½ - Garage 2 - Bodega Opcional - Tipo No. 2163 m2 - RecÃ¡maras 2 - BaÃ±os 2 - Garage 2 - Bodega - Cuarto de servicio - 1 Family Room Tipo No. 3224 m2 - RecÃ¡maras 3 - BaÃ±os 2 Â½ - Garage 2 - Bodega - Cuarto de servicio - 1 Family Room Tipo No. 4254 m2 - RecÃ¡maras 3 - BaÃ±os 3 Â½ - Garage 3 - Bodega - Cuarto de servicio - 1 Family Room - DesayunadorPENTHOUSE385 m2 - RecÃ¡maras 3 - BaÃ±os 3 Â½ - Garage 4 - Bodega - Cuarto de servicio - 1 Family Room - Desayunador - Recibidor-AMENITIES:... Alberca semiolÃ­mpica y chapoteadero... Gimnasio con vapor... SalÃ³n de usos mÃºltiples... CafeterÃ­a... Bar con juegos... SalÃ³n de proyecciones-Casa Company QuerÃ©taroContactarContamos con mÃ¡s de 600 propiedades. EasyBroker ID: EB-AY1069</t>
  </si>
  <si>
    <t>https://www.lamudi.com.mx/detalle/41032-73-7af5b73f701f-117-455609d1-8ffb-3ab6</t>
  </si>
  <si>
    <t>Departamentos en venta en Wise Living CaÃ±ada JURIQUILLA, desde 123 m2 hasta 254 m2. cuentan con 2 o 3 recamaras, 3 a 5 baÃ±os, comedor, sala, estancia familiar, cuarto de servicio, lavanderÃ­a, balcÃ³n, con opciÃ³n a desayunador. el desarrollo residencial cuenta con 3,500 metros cuadrados de jardines y zonas arboladas, al igual que amenidades como, Alberca semiolÃ­mpica y chapoteadero, gimnasio con vapor, SalÃ³n de usos mÃºltiples, CafeterÃ­a Bar con juegos, SalÃ³n de proyeccionesEn Vent Hermosos y Exclusivos departamentos en Wise Living CaÃ±ada Juriquilla, desde 123 m2 hasta 385 m2, de 2 o 3 habitaciones, 3 a 5 baÃ±os, estancia amplia, sala, comedor, family room, cuarto de servicio, lavanderÃ­a, terraza, balcÃ³n, con espacio para desayunador, hermoso desarrollo LUXURY con 3,500 m2, jardines, precioso paisajismo, zonas arboladas, albercas, chapoteaderos, gimnasios, vapor, salones de usos mÃºltiples, cafeterÃ­as, bar con juegos, cine, etc.-Wise Living CaÃ±ada Juriquilla es el lugar ideal para vivirlo todo. DiseÃ±ado por el galardonado arquitecto Rolando Balleza, el concepto genera en cada espacio un impacto de vanguardia, armonÃ­a y tranquilidad.Dos magnÃ­ficas torres de 15 niveles cuentan con 157 departamentos en cinco formatos distintos para satisfacer las diferentes necesidades y espacios de cada familia.Las vistas inigualables hacia la CaÃ±ada proveen sensaciones de naturaleza hacia el exterior. En los espacios interiores nos enfocamos en que nuestros diseÃ±os sean cuidadosamente sofisticados y contemporÃ¡neos.Con una ubicaciÃ³n privilegiada a tan sÃ³lo 15 minutos de la ciudad de QuerÃ©taro, en la exclusiva zona de Juriquilla, el desarrollo residencial asegura la plusvalÃ­a de inversiÃ³n con una infraestructura urbana sÃ³lida que integra funcionalidad, comodidad y facilidad de acceso.El placer de un estilo de vida asÃ­ se complementa con servicios de alto nivel: centros comerciales, tiendas de autoservicio, hospital de especialidades, escuelas y universidades, restaurantes de lujo, campo de golf y lago con club naÃºtico.-DEPARTAMENTO:Tipo No. 1 123 m2 - RecÃ¡maras 1 - BaÃ±os 1 Â½ - Garage 2 - Bodega Opcional - Tipo No. 2163 m2 - RecÃ¡maras 2 - BaÃ±os 2 - Garage 2 - Bodega - Cuarto de servicio - 1 Family Room Tipo No. 3224 m2 - RecÃ¡maras 3 - BaÃ±os 2 Â½ - Garage 2 - Bodega - Cuarto de servicio - 1 Family Room Tipo No. 4254 m2 - RecÃ¡maras 3 - BaÃ±os 3 Â½ - Garage 3 - Bodega - Cuarto de servicio - 1 Family Room - DesayunadorPENTHOUSE385 m2 - RecÃ¡maras 3 - BaÃ±os 3 Â½ - Garage 4 - Bodega - Cuarto de servicio - 1 Family Room - Desayunador - Recibidor-AMENITIES:... Alberca semiolÃ­mpica y chapoteadero... Gimnasio con vapor... SalÃ³n de usos mÃºltiples... CafeterÃ­a... Bar con juegos... SalÃ³n de proyecciones-Casa Company QuerÃ©taroContactarContamos con mÃ¡s de 600 propiedades. EasyBroker ID: EB-EJ1871</t>
  </si>
  <si>
    <t>Venta o Renta de Casa en Residencial el Refugio</t>
  </si>
  <si>
    <t>https://www.lamudi.com.mx/detalle/41032-73-6cb485465b24-71f7-47a47ee2-afcf-327b</t>
  </si>
  <si>
    <t>Hermosa residencia de dos niveles cuenta con:2 Recamaras, la principal con baÃ±o propio y vestidor sala ampliacocina equipadacomedorÃ_x0081_rea de lavadoSala de TVPatio de ServicioCochera para 3 autosJardÃ­nPisos de CerÃ¡mica. EasyBroker ID: EB-PA7584</t>
  </si>
  <si>
    <t>Venta de Departamento Nuevo en Juriquilla de lujo</t>
  </si>
  <si>
    <t>https://www.lamudi.com.mx/detalle/41032-73-2fd541ca17d-444c-5507b11a-8067-3db1</t>
  </si>
  <si>
    <t>*PRECIO DE OPORTUNIDAD OCTUBRE Y NOVIEMBRE DE $3,753,967.00*Wise Living CaÃ±ada es el complemento a su estilo de vida, ofreciendo un concepto armÃ³nico, integral y sofisticado dentro del ambiente de exclusividad y seguridad que usted y su familia merecen. Muy cerca de la naturaleza con maravillosas vistas a la reserva natural de la caÃ±ada en Juriquilla.Finos acabados para satisfacer el gusto de los mÃ¡s exigentes.Lujosas amenidades.Lobby de triple altura.3500 m2 de jardines.Gran estacionamiento subterrÃ¡neo con espacio autÃ³nomo.Amplio estacionamiento para visitas con 36 cajones.Caseta de control de acceso y seguridad las 24 horas.Control de seguridad al ingreso en cada torre.Wise Living CaÃ±ada se conforma por dos torres, con 13 pisos y un total de 156 departamentos, cuyo estilo arquitectÃ³nico se distingue por sus amplios espacios y su diseÃ±o vanguardista, ideal para la familia contemporÃ¡nea.El departamento consta de: -2 Recamaras la principal con vestidor y baÃ±o-2 BaÃ±os-sala y comedor amplios-cocina equipada-cuarto de lavado-bodega-terraza de 9.11 M2-metraje habitable 105.05 M2-metraje total 114.16 M2-2 cajones de estacionamiento techados e independientesAMENIDADESEXTERIORES:â€¢ Cancha de pÃ¡del tenisâ€¢ Alberca semi-olÃ­mpica con chapoteaderoy vista infinita a la caÃ±ada.â€¢ Fire pitâ€¢ Pet gardenINTERIORES:â€¢ Gimnasio completamente equipadoâ€¢ BaÃ±os con vaporâ€¢ Ã_x0081_rea fitnessâ€¢ Barâ€¢ CafeterÃ­aâ€¢ SalÃ³n de usos mÃºltiples con capacidad de aproximadamente 150 personasâ€¢ Sala de CineIMPORTANTE: fotos de departamento muestra. EasyBroker ID: EB-KH2652</t>
  </si>
  <si>
    <t>Juriquilla - VENTA. Departamento de 2 recamaras, estudio/area de TV</t>
  </si>
  <si>
    <t>https://www.lamudi.com.mx/detalle/41032-73-eb3ac88da680-6a74-681b2602-8365-4104</t>
  </si>
  <si>
    <t>Departamento, VENTA en Juriquilla | Nivel 1: sala, comedor, cocina integral, 2 recamaras, 2 baÃ±os completos, estudio/sala de TV/3era recamara, area de lavado, 2 lugares de estacionamiento. | Amenidades: alberca, gym, parque acuÃ¡tico, asadores, terrazas, salÃ³n de eventos, seguridad privada. | MÂ² de construcciÃ³n: 119.*Sujeto a cambio de precio y disponibilidad sin previo aviso*MLS #24-1682Â VM</t>
  </si>
  <si>
    <t>Santa Fe Juriquilla departamento 2 recamaras en VENTA RAH2727</t>
  </si>
  <si>
    <t>https://www.lamudi.com.mx/detalle/41032-73-f8b8883a19c-7308-54d18a16-a1eb-4b1c</t>
  </si>
  <si>
    <t>24-2727 RAHQRO En venta, departamento de 2 recamaras en Alegra Juriquilla. El departamento cuenta con dos cajones de estacionamiento, hall de acceso, amplia e iluminada sala comedor, cocina tipo americana totalmente equipada, con barra desayunador y preparaciÃ³n para lava vajillas, zona de lavanderÃ­a cerrada y con instalaciÃ³n para lavadora y secadora. amplia terraza con vista a las amenidades y a la ciudad, sala de tv, baÃ±o completo que se comparte con el Ã¡rea social y la recamara secundaria, misma que ademÃ¡s de tener vista a la ciudad, estÃ¡ equipada con closet. La recamara principal cuenta con walking closet, baÃ±o completo y vista a la ciudad. Solo con Cita.Los acabados son de lujo, aire acondicionado, tapices decorativos, barra de cocina y back splash en cuarzo blanco, filtro de agua 3M de grado clÃ­nico, espejos tipo botiquin, canceles de cristal templado, cubierta en baÃ±os de mÃ¡rmol Bianco Bellagio y bodega en piso.Ubicado el corazÃ³n de Juriquilla Santa Fe, en un condominio con amplias Ã¡reas verdes y amenidades listas para usarse: Alberca, Dos carriles de nado techados, Chapoteadero, Gimnasio Equipado, Spa, Vapor, 2 Salones de eventos con asadores, Cancha de Padel Tenis, Cancha tipo futbol 7, Sala de Cine, SalÃ³n de Juegos, Andadores, Ã_x0081_reas verdes, Juegos infantiles, seguridad y vigilancia las 24 hrs.*No incluye muebles.*Precio y disponibilidad sujeto a cambio sin previo aviso.</t>
  </si>
  <si>
    <t>VENTA - Departamento segunda mano, 2 recamaras, sala de TV. Santa Fe Juriquilla</t>
  </si>
  <si>
    <t>https://www.lamudi.com.mx/detalle/41032-73-3e67ebf7c644-7ca5-11f2397b-994e-4b5a</t>
  </si>
  <si>
    <t>Departamento, VENTA en Santa Fe Juriquilla | Nivel 8: sala, comedor, cocina integral, 2 recamaras, 2 baÃ±os completos, sala de TV, area de lavado, 2 lugares de estacionamiento. | Amenidades: alberca, 2 carriles de nado, chapoteadero, gimnasio, spa, vapor, 2 salones de eventos con asadores, cancha de padel-tenis, cancha tipo futbol 7, sala de cine, salÃ³n de juegos, andadores, parque infantil, seguridad privada. | MÂ² de construcciÃ³n: 132.*Sujeto a cambio de precio y disponibilidad sin previo aviso*MLS #24-2727 AR</t>
  </si>
  <si>
    <t>Departamento segunda mano, area de TV, 2 recamaras - Santa Fe Juriquilla, VENTA</t>
  </si>
  <si>
    <t>https://www.lamudi.com.mx/detalle/41032-73-bd08e7e07b4e-bebb-7a1ffbaa-a7ad-4a38</t>
  </si>
  <si>
    <t>Departamento, VENTA en Santa Fe Juriquilla | Nivel 8: sala, comedor, cocina integral, 2 recamaras, 2 baÃ±os completos, sala de TV, area de lavado, 2 lugares de estacionamiento. | Amenidades: alberca, 2 carriles de nado, chapoteadero, gimnasio, spa, vapor, 2 salones de eventos con asadores, cancha de padel-tenis, cancha tipo futbol 7, sala de cine, salÃ³n de juegos, andadores, parque infantil, seguridad privada. | MÂ² de construcciÃ³n: 132.*Sujeto a cambio de precio y disponibilidad sin previo aviso*MLS #24-2727 VM</t>
  </si>
  <si>
    <t>Santa Fe Juriquilla - Departamento segunda mano, 2 recamaras, family room. VENTA</t>
  </si>
  <si>
    <t>https://www.lamudi.com.mx/detalle/41032-73-5d2c1c29fe8e-491f-562d9aab-a07c-413e</t>
  </si>
  <si>
    <t>Departamento, VENTA en Santa Fe Juriquilla | Nivel 11: sala, comedor, cocina integral, 2 recamaras, family room, 2 baÃ±os completos, terraza, area de lavado, 2 lugares de estacionamiento. | Amenidades: sala de cine, salÃ³n de usos mÃºltiples, Ã¡rea de asadores, ludoteca, sala de yoga, salÃ³n de fiestas, gimnasio, business center, seguridad privada. | MÂ² de construcciÃ³n: 132. *Imagenes referenciales**Sujeto a cambio de precio y disponibilidad sin previo aviso* MLS #24-376 VM</t>
  </si>
  <si>
    <t>Departamento segunda mano, 2 recamaras, sala de TV. Santa Fe Juriquilla - VENTA</t>
  </si>
  <si>
    <t>https://www.lamudi.com.mx/detalle/41032-73-f979cf5686a6-c3c6-ba26a826-9cc7-4ca5</t>
  </si>
  <si>
    <t>Departamento, VENTA en Santa Fe Juriquilla | Nivel 8: sala, comedor, cocina integral, 2 recamaras, 2 baÃ±os completos, sala de TV, area de lavado, 2 lugares de estacionamiento. | Amenidades: alberca, 2 carriles de nado, chapoteadero, gimnasio, spa, vapor, 2 salones de eventos con asadores, cancha de padel-tenis, cancha tipo futbol 7, sala de cine, salÃ³n de juegos, andadores, parque infantil, seguridad privada. | MÂ² de construcciÃ³n: 132.*Sujeto a cambio de precio y disponibilidad sin previo aviso*MLS #24-2727 RAHB</t>
  </si>
  <si>
    <t>Santa Fe Juriquilla departamento en VENTA ICOM2727</t>
  </si>
  <si>
    <t>https://www.lamudi.com.mx/detalle/41032-73-78739623ea79-5589-e6e1d70c-90de-43c9</t>
  </si>
  <si>
    <t>24-2727 ICOM En venta, departamento de 2 recamaras en Alegra Juriquilla. El departamento cuenta con dos cajones de estacionamiento, hall de acceso, amplia e iluminada sala comedor, cocina tipo americana totalmente equipada, con barra desayunador y preparaciÃ³n para lava vajillas, zona de lavanderÃ­a cerrada y con instalaciÃ³n para lavadora y secadora. amplia terraza con vista a las amenidades y a la ciudad, sala de tv, baÃ±o completo que se comparte con el Ã¡rea social y la recamara secundaria, misma que ademÃ¡s de tener vista a la ciudad, estÃ¡ equipada con closet. La recamara principal cuenta con walking closet, baÃ±o completo y vista a la ciudad. Solo con Cita.Los acabados son de lujo, aire acondicionado, tapices decorativos, barra de cocina y back splash en cuarzo blanco, filtro de agua 3M de grado clÃ­nico, espejos tipo botiquin, canceles de cristal templado, cubierta en baÃ±os de mÃ¡rmol Bianco Bellagio y bodega en piso.Ubicado el corazÃ³n de Juriquilla Santa Fe, en un condominio con amplias Ã¡reas verdes y amenidades listas para usarse: Alberca, Dos carriles de nado techados, Chapoteadero, Gimnasio Equipado, Spa, Vapor, 2 Salones de eventos con asadores, Cancha de Padel Tenis, Cancha tipo futbol 7, Sala de Cine, SalÃ³n de Juegos, Andadores, Ã_x0081_reas verdes, Juegos infantiles, seguridad y vigilancia las 24 hrs.*No incluye muebles.*Precio y disponibilidad sujeto a cambio sin previo aviso.</t>
  </si>
  <si>
    <t>Santa Fe Juriquilla departamento de 2 recamaras en VENTA ICOM2727</t>
  </si>
  <si>
    <t>https://www.lamudi.com.mx/detalle/41032-73-d68435b93fcc-680f-f4c2d45d-99e3-41b2</t>
  </si>
  <si>
    <t>24-2727 ICOM En venta, departamento de 2 recamaras en Alegra Juriquilla. El departamento cuenta con dos cajones de estacionamiento, hall de acceso, amplia e iluminada sala comedor, cocina tipo americana totalmente equipada, con barra desayunador y preparaciÃ³n para lava vajillas, zona de lavanderÃ­a cerrada y con instalaciÃ³n para lavadora y secadora. amplia terraza con vista a las amenidades y a la ciudad, sala de tv, baÃ±o completo que se comparte con el Ã¡rea social y la recamara secundaria, misma que ademÃ¡s de tener vista a la ciudad, estÃ¡ equipada con closet. La recamara principal cuenta con walking closet, baÃ±o completo y vista a la ciudad. Solo con Cita.Los acabados son de lujo, aire acondicionado, tapices decorativos, barra de cocina y back splash en cuarzo blanco, filtro de agua 3M de grado clinico, espejos tipo botiquin, canceles de cristal templado, cubierta en baÃ±os de mÃ¡rmol Bianco Bellagio y bodega en piso.Ubicado el corazÃ³n de Juriquilla Santa Fe, en un condominio con amplias Ã¡reas verdes y amenidades listas para usarse: Alberca, Dos carriles de nado techados, Chapoteadero, Gimnasio Equipado, Spa, Vapor, 2 Salones de eventos con asadores, Cancha de Padel Tenis, Cancha tipo futbol 7, Sala de Cine, SalÃ³n de Juegos, Andadores, Ã_x0081_reas verdes, Juegos infantiles, seguridad y vigilancia las 24 hrs.*No incluye muebles.*Precio y disponibilidad sujeto a cambio sin previo aviso.</t>
  </si>
  <si>
    <t>Departamento en venta Juriquilla 2 habitaciones JRH</t>
  </si>
  <si>
    <t>https://www.lamudi.com.mx/detalle/41032-73-e4d1b4462b82-d31a-460f452d-83c9-4b3e</t>
  </si>
  <si>
    <t>**24-2727**En venta, departamento de 2 recamaras en Alegra Juriquilla. El departamento cuenta con dos cajones de estacionamiento, hall de acceso, amplia e iluminada sala comedor, cocina tipo americana totalmente equipada, con barra desayunador y preparaciÃ³n para lava vajillas, zona de lavanderÃ­a cerrada y con instalacion para lavadora y secadora. amplia terraza con vista a las amenidades y a la ciudad, sala de tv, baÃ±o completo que se comparte con el area social y la recamara secundaria, misma que ademas de tener vista a la ciudad, estÃ¡ equipada con closet. La recamara principal cuenta con walking closet, baÃ±o completo y vista a la ciudad.Los acabados son de lujo, aire acondicionado, tapices decorativos, barra de cocina y back splash en cuarzo blanco, filtro de agua 3M de grado clinico, espejos tipo botiquin, canceles de cristal templado, cubierta en baÃ±os de marmol Bianco Bellagio y bodega en piso.</t>
  </si>
  <si>
    <t>Departamento en venta Juriquilla 2 habitaciones FVR</t>
  </si>
  <si>
    <t>https://www.lamudi.com.mx/detalle/41032-73-ac9cd899b97a-3a7e-b32aa686-88c1-4b7c</t>
  </si>
  <si>
    <t>VENTA. Departamento segunda mano, 2 recamaras, area de TV - Santa Fe Juriquilla</t>
  </si>
  <si>
    <t>https://www.lamudi.com.mx/detalle/41032-73-21ba1b6908db-e438-97658cee-bd82-448a</t>
  </si>
  <si>
    <t>Departamento, VENTA en Santa Fe Juriquilla | Nivel 8: sala, comedor, cocina integral, 2 recamaras, 2 baÃ±os completos, sala de TV, area de lavado, 2 lugares de estacionamiento. | Amenidades: alberca, 2 carriles de nado, chapoteadero, gimnasio, spa, vapor, 2 salones de eventos con asadores, cancha de padel-tenis, cancha tipo futbol 7, sala de cine, salÃ³n de juegos, andadores, parque infantil, seguridad privada. | MÂ² de construcciÃ³n: 132.*Sujeto a cambio de precio y disponibilidad sin previo aviso*MLS #24-2727 ML</t>
  </si>
  <si>
    <t>Departamento de 2 recamaras en Alegra Juriquilla Santa Fe QuerÃ©taro</t>
  </si>
  <si>
    <t>https://www.lamudi.com.mx/detalle/41032-73-ffbe3f4278ba-f69-2e1bf02c-8d9c-4cbf</t>
  </si>
  <si>
    <t>#24-2727En venta, departamento de 2 recamaras en Alegra, Santa Fe Juriquilla. Cuenta con dos cajones de estacionamiento, hall de acceso, amplia e iluminada sala comedor, cocina tipo americana totalmente equipada, con barra desayunador y preparaciÃ³n para lavavajillas, zona de lavanderÃ­a cerrada y con instalaciÃ³n para lavadora y secadora. amplia terraza con vistas a las amenidades y a la ciudad, sala de tv, baÃ±o completo que se comparte con el Ã¡rea social y la recamara secundaria, misma que ademÃ¡s de tener vista a la ciudad, estÃ¡ equipada con closet. La recamara principal cuenta con walking closet, baÃ±o completo y vista a la ciudad.Los acabados son de lujo, aire acondicionado, tapices decorativos, barra de cocina y back splash en cuarzo blanco, filtro de agua 3M de grado clÃ­nico, espejos tipo botiquÃ­n, canceles de cristal templado, cubierta en baÃ±os de mÃ¡rmol Bianco Bellagio y bodega en piso.Ubicado el corazÃ³n de Juriquilla Santa Fe, en un condominio con amplias Ã¡reas verdes y amenidades listas para usarse: Alberca, Dos carriles de nado techados, Chapoteadero, Gimnasio Equipado, Spa, Vapor, 2 Salones de eventos con asadores, Cancha de PÃ¡del Tenis, Cancha tipo futbol 7, Sala de Cine, SalÃ³n de Juegos, Andadores, Ã_x0081_reas verdes, Juegos infantiles, seguridad y vigilancia las 24 hrs.*No incluye muebles.*Precio y disponibilidad sujeto a cambio sin previo aviso.</t>
  </si>
  <si>
    <t>https://www.lamudi.com.mx/detalle/41032-73-f16ca990c10-4ddf-34ed1a98-b93d-4caa</t>
  </si>
  <si>
    <t>24-2727 ICOM En venta, departamento de 2 recamaras en Alegra Juriquilla. El departamento cuenta con dos cajones de estacionamiento, hall de acceso, amplia e iluminada sala comedor, cocina tipo americana totalmente equipada, con barra desayunador y preparaciÃ³n para lava vajillas, zona de lavanderÃ­a cerrada y con instalaciÃ³n para lavadora y secadora. amplia terraza con vista a las amenidades y a la ciudad, sala de tv, baÃ±o completo que se comparte con el Ã¡rea social y la recamara secundaria, misma que ademÃ¡s de tener vista a la ciudad, estÃ¡ equipada con closet. La recamara principal cuenta con walking closet, baÃ±o completo y vista a la ciudad. Solo con Cita.Los acabados son de lujo, aire acondicionado, tapices decorativos, barra de cocina y back splash en cuarzo blanco, filtro de agua 3M de grado clÃ­nico, espejos tipo botiquÃ­n, canceles de cristal templado, cubierta en baÃ±os de mÃ¡rmol Bianco Bellagio y bodega en piso.Ubicado el corazÃ³n de Juriquilla Santa Fe, en un condominio con amplias Ã¡reas verdes y amenidades listas para usarse: Alberca, Dos carriles de nado techados, Chapoteadero, Gimnasio Equipado, Spa, Vapor, 2 Salones de eventos con asadores, Cancha de Padel Tenis, Cancha tipo futbol 7, Sala de Cine, SalÃ³n de Juegos, Andadores, Ã_x0081_reas verdes, Juegos infantiles, seguridad y vigilancia las 24 hrs.*No incluye muebles.*Precio y disponibilidad sujeto a cambio sin previo aviso.</t>
  </si>
  <si>
    <t>Departamento en venta en Juriquilla-GOH</t>
  </si>
  <si>
    <t>https://www.lamudi.com.mx/detalle/41032-73-ec91180119e1-6fb-12231d6b-bfbc-4c75</t>
  </si>
  <si>
    <t>GOH24-2727En venta, departamento de 2 recamaras en Alegra Juriquilla. El departamento cuenta con dos cajones de estacionamiento, hall de acceso, amplia e iluminada sala comedor, cocina tipo americana totalmente equipada, con barra desayunador y preparaciÃ³n para lava vajillas, zona de lavanderÃ­a cerrada y con instalacion para lavadora y secadora. amplia terraza con vista a las amenidades y a la ciudad,sala de tv, baÃ±o completo que se comparte con el area social y la recamara secundaria, misma que ademas de tener vista a la ciudad, estÃ¡ equipada con closet. La recamara principal cuenta con walking closet, baÃ±o completo y vista a la ciudad.Los acabados son de lujo, aire acondicionado, tapices decorativos, barra de cocina y back splash en cuarzo blanco, filtro de agua 3M de grado clinico, espejos tipo botiquin, canceles de cristal templado, cubierta en baÃ±os de marmol Bianco Bellagio y bodega en piso. Ubicado el corazÃ³n de Juriquilla Santa Fe, en un condominio con amplias Ã¡reas verdes y amenidades listas para usarse: Alberca, Dos carriles de nado techados, Chapoteadero, Gimnasio Equipado, Spa, Vapor, 2 Salones de eventos con asadores, Cancha de Padel Tenis, Cancha tipo futbol 7, Sala de Cine, SalÃ³n de Juegos, Andadores, Ã_x0081_reas verdes, Juegos infantiles, seguridad y vigilancia las 24 hrs.*No incluye muebles.*Precio y disponibilidad sujeto a cambio sin previo aviso.</t>
  </si>
  <si>
    <t>En Venta Casa en Lomas de Juriquilla, Gran JardÃ­n, 3 Recamaras, 3.5 BaÃ±os, Lujo</t>
  </si>
  <si>
    <t>https://www.lamudi.com.mx/detalle/41032-73-14003eed5497-7374-ad62e4a8-a09a-3dc3</t>
  </si>
  <si>
    <t>Se Vende Hermosa Residencia de Autor en LOMAS DE JURIQUILLA, Luxury y Premium, Estancias Amplias, Terreno 250 m2, ConstrucciÃ³n 230 m2, Sala, Comedor, Cocina Equipada, Estudio, BaÃ±o de Visitas, Ã_x0081_reas de Servicio,AMPLIO JARDÃ_x008d_N, 3 Habitaciones con BaÃ±o Completo C.U, Sala de TV, Materiales y Acabados PREMIUM !!Casa Company QuerÃ©taroContactarContamos con mÃ¡s de 1,200 propiedades. EasyBroker ID: EB-KN7207</t>
  </si>
  <si>
    <t>Estrena Casa en Lomas de Juriquilla, Gran JardÃ­n, 3 Recamaras, 3.5 BaÃ±os, Lujo</t>
  </si>
  <si>
    <t>https://www.lamudi.com.mx/detalle/41032-73-1ffec6f34a35-828f-e5fe5c67-b90d-305c</t>
  </si>
  <si>
    <t>Se Vende Hermosa Residencia de Autor en LOMAS DE JURIQUILLA, Luxury y Premium, Estancias Amplias, Terreno 250 m2, ConstrucciÃ³n 230 m2, Sala, Comedor, Cocina Equipada, Estudio, BaÃ±o de Visitas, Ã_x0081_reas de Servicio,AMPLIO JARDÃ_x008d_N, 3 Habitaciones con BaÃ±o Completo C.U, Sala de TV, Materiales y Acabados PREMIUM !!Casa Company QuerÃ©taroContactarContamos con mÃ¡s de 1,200 propiedades. EasyBroker ID: EB-KN7210</t>
  </si>
  <si>
    <t>Residencia en Lomas de Juriquilla, 3 Recamaras con BaÃ±o y Vestidor, Lindo JardÃ­n</t>
  </si>
  <si>
    <t>https://www.lamudi.com.mx/detalle/41032-73-fb466024da0c-66e6-c355bb0a-ac5a-3c3f</t>
  </si>
  <si>
    <t>Se Vende Hermosa Residencia de Autor en Lomas de Juriquilla, Luxury y Premium, Estancias Amplias, Terreno 250 m2, ConstrucciÃ³n 230 m2, 3 Habitaciones, 3.5 BaÃ±os, Estacionamiento para 3 Autos..Planta Baja, Estacionamiento para 2 Autos, DOBLE ALTURA, Sala, Comedor, Cocina Equipada con Vista al JardÃ­n,Terraza, Estudio, BaÃ±o de Visitas, Ã_x0081_reas de Servicio, Gran JardÃ­n.Planta Alta, 3 Habitaciones con Vestidor y BaÃ±o Completo Cada Una, Sala de TV Family.Casa Company QuerÃ©taroContactarContamos con mÃ¡s de 1,200 propiedades. EasyBroker ID: EB-KV9467</t>
  </si>
  <si>
    <t>https://www.lamudi.com.mx/detalle/41032-73-26d1fadf3e79-a2ee-1913fcd-9cc8-7d28</t>
  </si>
  <si>
    <t>CASA VENTA EN EL REFUGIOLa casa tiene una construcciÃ³n de 319mts2 distribuida en dos plantas. Cada planta cuenta con una altura de 2.80 lo cual rebasa el estÃ¡ndar de 2.40 lo que la hace mÃ¡s amplia e iluminada.Planta BajaCuenta con medio baÃ±o, bodega debajo de las escaleras, recibidor, sala, comedor y cocina.AdemÃ¡s, al frente cuenta con una recÃ¡mara independiente con clÃ³set y baÃ±o completo, asÃ­ como un Ã¡rea que se puede usar como bodega o cocineta. Tiene entrada por el garage y se comunica a la casa por dentro.En la parte de atrÃ¡s tiene un jardÃ­n de 58mts2 y un patio de servicios techado con instalaciones para lavadora y secadora.En la planta alta cuenta con dos pasillos amplios, uno que es usado como zona de estudio y el otro que tiene un clÃ³set de blancos de aproximadamente 5 metros de largo por 2.80 m de alto.La recÃ¡mara principal cuenta con clÃ³set ademÃ¡s de vestidor y baÃ±o completo.Â Las recÃ¡maras secundarias tienen clÃ³set y baÃ±o completo.Â Por la parte de atrÃ¡s ambas recÃ¡maras se conectan a travÃ©s de una terraza que da hacia el jardÃ­n.Cuenta con tres lugares de estacionamiento, cisterna con bomba, tinaco, presurizador, 4 cÃ¡maras de seguridad y videoportero.Es una casa en venta con un excelente precio, privilegiada ubicaciÃ³n y con oportunidad de remodelar a tu gusto."Fotos de referencia"*Sujeto a disponibilidad, precio puede cambiar sin previo aviso*</t>
  </si>
  <si>
    <t>https://www.lamudi.com.mx/detalle/41032-73-696ac48677fd-b9d-1911bcb-81d0-73b8</t>
  </si>
  <si>
    <t>Â¡BIENVENIDO A EL REFUGIO RESIDENCIAL, EN QUERÃ‰TARO!La casa estÃ¡ a una cuadra de las avenidas comerciales de El Refugio. Caminando cuentas con una oferta gastronÃ³mica muy amplia ademÃ¡s de servicios, farmacias y hasta supermercadosÂ La casa tiene una construcciÃ³n de 319mts2 distribuida en dos plantas. Cada planta cuenta con una altura de 2.80 lo cual rebasa el estÃ¡ndar de 2.40 lo que la hace mÃ¡s amplia e iluminada.En la planta baja cuenta con medio baÃ±o, bodega debajo de las escaleras, recibidor, sala, comedor y cocina.AdemÃ¡s, al frente cuenta con una recÃ¡mara independiente con clÃ³set y baÃ±o completo, asÃ­ como un Ã¡rea que se puede usar como bodega o cocineta. Tiene entrada por el garage y se comunica a la casa por dentro.En la parte de atrÃ¡s tiene un jardÃ­n de 58mts2 y un patio de servicios techado con instalaciones para lavadora y secadora.En la planta alta cuenta con dos pasillos amplios, uno que es usado como zona de estudio y el otro que tiene un clÃ³set de blancos de aproximadamente 5 metros de largo por 2.80 m de alto.La recÃ¡mara principal cuenta con clÃ³set ademÃ¡s de vestidor y baÃ±o completo.Â Las recÃ¡maras secundarias tienen clÃ³set y baÃ±o completo.Â Por la parte de atrÃ¡s ambas recÃ¡maras se conectan a travÃ©s de una terraza que da hacia el jardÃ­n.Cuenta con tres lugares de estacionamiento, cisterna con bomba, tinaco, presurizador, 4 cÃ¡maras de seguridad y videoportero.Es una casa en venta con un excelente precio, privilegiada ubicaciÃ³n y con oportunidad de remodelar a tu gusto."Fotos de referencia"*Sujeto a disponibilidad, precio puede cambiar sin previo aviso*</t>
  </si>
  <si>
    <t>https://www.lamudi.com.mx/detalle/41032-73-bda1fcaa1fdc-246c-1913abb-b277-780a</t>
  </si>
  <si>
    <t>https://www.lamudi.com.mx/detalle/41032-73-a23f80a2782a-63fb-1913581-aa0a-753a</t>
  </si>
  <si>
    <t>Quieres vivir en elÂ Refugio ? Casa en VentaLa casa estÃ¡ a una cuadra de las avenidas comerciales de El Refugio. Caminando cuentas con una oferta gastronÃ³mica muy amplia ademÃ¡s de servicios, farmacias y hasta supermercadosÂ La casa tiene una construcciÃ³n de 319mts2 distribuida en dos plantas. Cada planta cuenta con una altura de 2.80 lo cual rebasa el estÃ¡ndar de 2.40 lo que la hace mÃ¡s amplia e iluminada.En la planta baja cuenta con medio baÃ±o, bodega debajo de las escaleras, recibidor, sala, comedor y cocina.AdemÃ¡s, al frente cuenta con una recÃ¡mara independiente con clÃ³set y baÃ±o completo, asÃ­ como un Ã¡rea que se puede usar como bodega o cocineta. Tiene entrada por el garage y se comunica a la casa por dentro.En la parte de atrÃ¡s tiene un jardÃ­n de 58mts2 y un patio de servicios techado con instalaciones para lavadora y secadora.En la planta alta cuenta con dos pasillos amplios, uno que es usado como zona de estudio y el otro que tiene un clÃ³set de blancos de aproximadamente 5 metros de largo por 2.80 m de alto.La recÃ¡mara principal cuenta con clÃ³set ademÃ¡s de vestidor y baÃ±o completo.Â Las recÃ¡maras secundarias tienen clÃ³set y baÃ±o completo.Â Por la parte de atrÃ¡s ambas recÃ¡maras se conectan a travÃ©s de una terraza que da hacia el jardÃ­n.Tiene con tres lugares de estacionamiento, cisterna con bomba, tinaco, presurizador, 4 cÃ¡maras de seguridad y videoportero.Es una casa en venta con un excelente precio, privilegiada ubicaciÃ³n y con oportunidad de remodelar a tu gusto."Fotos de referencia"*Sujeto a disponibilidad, precio puede cambiar sin previo aviso*</t>
  </si>
  <si>
    <t>Casa en Venta en Punta Juriquilla, QuerÃ©taro, QuerÃ©taro</t>
  </si>
  <si>
    <t>https://www.lamudi.com.mx/detalle/41032-73-366c8e1f9bb-da99-1901331-9987-7ed4</t>
  </si>
  <si>
    <t>Ref: NEX-212793Esta propiedad en venta ubicada en la exclusiva zona de Punta Juriquilla, en QuerÃ©taro, QuerÃ©taro, cuenta con 3 recamaras amplias, 2 baÃ±os completos, 1 medio baÃ±o, y una construcciÃ³n de 169 m2. Con un uso de suelo Residencial, es el lugar perfecto para disfrutar en familia y con amigos.AdemÃ¡s, esta propiedad ofrece amenidades como un Ã¡rea de juegos infantiles, un hermoso jardÃ­n para relajarse, cuarto de servicio, closets en cada recamara, sala y comedor de excelente tamaÃ±o, todo pensado para brindar comodidad y confort a sus habitantes. TambiÃ©n, es Pet friendly, ideal para aquellos que deseen tener mascotas en casa. Y por si fuera poco, cuenta con seguridad privada las 24 horas, brindando tranquilidad y protecciÃ³n a sus residentes.En cuanto a zonas de interÃ©s cercanas, encontrarÃ¡s el centro comercial Antea Lifestyle Center, ideal para realizar compras, disfrutar de una comida en sus diversos restaurantes, o simplemente para pasar un rato agradable. Otra opciÃ³n es visitar el Parque Bicentenario, un lugar perfecto para disfrutar de actividades al aire libre y relajarse en medio de la naturaleza. Por Ãºltimo, la UNAM, UVM, UAQ se encuentra a pocos minutos de distancia, perfecta para quienes buscan opciones educativas de calidad.Con accesos a importantes vÃ­as como la Avenida Juriquilla, y paseo de la repÃºblica, esta propiedad se encuentra en una ubicaciÃ³n privilegiada que conecta fÃ¡cilmente con otras zonas de la ciudad. No pierdas la oportunidad de vivir en esta increÃ­ble casa en Punta Juriquilla, un lugar que lo tiene todo. Â¡ContÃ¡ctanos para mÃ¡s informaciÃ³n!nNEXIMOINMOBILIARIADIGITAL</t>
  </si>
  <si>
    <t>VENTA CASA EN EL REFUGIO, QRO</t>
  </si>
  <si>
    <t>https://www.lamudi.com.mx/detalle/41032-73-b4abbab65e71-5812-190aaa4-8294-7d25</t>
  </si>
  <si>
    <t>VENDO HERMOSA Y AMPLIA CASA EN EL REFUGIODos plantas, cuatro recamaras con baÃ±o completo y clÃ³set de puso a techo. RecÃ¡mara principal ademÃ¡s tiene vestidor. Tres recÃ¡maras en planta alta y una en planta baja con acceso directo por la calle y por la casa.Techos mÃ¡s altos que hacen que la casa sea amplia y fresca.Estancia y comedor con un lobby con bodega y medio baÃ±o. JardÃ­n y Ã¡rea de servicios. Tres estacionamientos.Cuenta con sistema de seguridad interno y externo, focos inteligentes en las recÃ¡maras operados por switch y la app.En la planta superior cuenta con dos pasillos grandes, uno con clÃ³set de blancos y el otro Ã¡rea abierta amplia. Todos los closets son de piso a techo lo que da un gran Ã¡rea de almacenaje. Cocina muy amplia con alacenas de piso a techo, isla de trabajo y barra con lavabo.Hermosa casa valuada en 5.2 millones de pesos. Remato en 4,580,000 pesos.Trato directo</t>
  </si>
  <si>
    <t>Casa en condominio en Venta en Cumbres del Lago QuerÃ©taro</t>
  </si>
  <si>
    <t>https://www.lamudi.com.mx/detalle/41032-73-946f6a5c9e8f-7cd9-aaa813b2-8ed9-3bde</t>
  </si>
  <si>
    <t>Venta amplia propiedad dentro de condominio con vigilancia y amenidades!!! Planta baja:Estudio o sala de tv, medio baÃ±o, bodega, sala comedor, cocina equipada, con lavavajillas, y despensa, cuarto de servicio con baÃ±o, terraza techada con agradable asador de talavera y amplio jardÃ­n. Ã_x0081_rea de lavado, pasillo de servicio, cisterna, hidroneumÃ¡tico.Planta alta: RecÃ¡mara principal con amplio vestidor y baÃ±o con doble lavabo2 recÃ¡maras secundarias con closet y baÃ±o compartido.El condominio con vigilancia, alberca, juegos infantiles y salÃ³n de eventos.</t>
  </si>
  <si>
    <t>Casa en Venta, Cumbres del Lago. Juriquilla, QuerÃ©taro</t>
  </si>
  <si>
    <t>https://www.lamudi.com.mx/detalle/41032-73-12eca92242a9-a40b-1914e76-9167-737f</t>
  </si>
  <si>
    <t>Elegancia y Confort en un Entorno NaturalUbicada en una de las zonas mÃ¡s prestigiosas y deseadas de Juriquilla, esta impresionante casa en Cumbres del Lago ofrece un estilo de vida inigualable, donde el lujo, la tranquilidad y la comodidad se fusionan en perfecta armonÃ­a. Con un diseÃ±o arquitectÃ³nico moderno y acabados de primera calidad, esta propiedad estÃ¡ lista para convertirse en el hogar de tus sueÃ±os.La casa cuenta con espacios amplios y bien iluminados de manera natural.Cuenta con medidas de 207m2 de Ã¡rea construida y 242m2 de Ã¡rea total.- 4 Recamaras con closet.- 2 BaÃ±os completos / 1 medio baÃ±o- 3 Espacios de estacionamiento- 1 Bodega- Ã_x0081_rea ver de 80m2- Cocina integral- Ã_x0081_rea de lavado y tendido- EstudioEl residencial cuenta con Ã¡reas comunes.Invertir en una propiedad en Cumbres del Lago es una decisiÃ³n inteligente. Esta Ã¡rea de Juriquilla ha demostrado ser una de las mÃ¡s sÃ³lidas en tÃ©rminos de valorizaciÃ³n, gracias a su desarrollo constante y a la alta demanda de propiedades en la zona. Comprar una casa aquÃ­ no solo te brinda un lugar excepcional para vivir, sino tambiÃ©n una inversiÃ³n segura a largo plazo.</t>
  </si>
  <si>
    <t>VENTA, Cumbres del Lago. Casa, area de TV, 3 recamaras, cuarto de servicio</t>
  </si>
  <si>
    <t>https://www.lamudi.com.mx/detalle/41032-73-9699b3bb4ef3-2e75-945fece-b192-41fc</t>
  </si>
  <si>
    <t>Casa en Condominio, VENTA en Cumbres del Lago | Planta baja: sala, comedor, cocina equipada, jardin privado, area de lavado, 2 lugares de estacionamiento. Planta alta: 2 recÃ¡maras, 2 baÃ±os completos, sala de TV. Roof garden: 1 recamara, baÃ±o completo, cuarto de servicio. | Amenidades: alberca, salon de usos multiples, gimnasio, cancha de futbol, sala de cine, vigilancia privada. | MÂ² de construcciÃ³n: 225. | MÂ² de Terreno: 405.*Sujeto a cambio de precio y disponibilidad sin previo aviso*MLS #24-71 VM</t>
  </si>
  <si>
    <t>Departamento en Excelente UbicaciÃ³n (3 minutos de los arcos)</t>
  </si>
  <si>
    <t>https://www.lamudi.com.mx/detalle/41032-73-25c909c348b6-b505-3c1f45da-ac8f-442d</t>
  </si>
  <si>
    <t>DEPARTAMENTO- 114 m2 del departamento- 2 recÃ¡maras.- 2.5 baÃ±os- 11 m de terraza-Sala-Comedor-Cocina,-Cuarto de lavado</t>
  </si>
  <si>
    <t>Altos de Juriquilla departamento de 3 recamaras en VENTA ICOM2700</t>
  </si>
  <si>
    <t>https://www.lamudi.com.mx/detalle/41032-73-489acb6fc62-a3b5-e0d702f5-8635-4248</t>
  </si>
  <si>
    <t>24-2700 ICOM Se vende departamento en Altos de Juriquilla, 3 habitaciones, 3 baÃ±os completos, sala y comedor, cuarto de lavado, cocina integral, bodega, estacionamiento, y amenidades: alberca, salon de eventos, cancha de tenis, y vigilancia 24 horas. A solo 7 min de Antea. Precio sujeto a cambios y disponibilidad. Solo con Cita.</t>
  </si>
  <si>
    <t>Residencia de Autor en Lomas de Juriquilla, Doble Altura, 3 Recs, Oficina, Lujo</t>
  </si>
  <si>
    <t>https://www.lamudi.com.mx/detalle/41032-73-fc6b9206f353-2e48-2b7772ed-beeb-397f</t>
  </si>
  <si>
    <t>Se Vende Preciosa Residencia de Autor en Lomas de Juriquilla, Luxury y Premium, 250 m2 de Terreno y 270 m2 de ConstrucciÃ³n !!Tres recamaras cada una con vestidor | la principal doble tarja | oficina o estudio | Hall de TV | cocina cerrada | cuarto de servicio | puerta de servicio independiente | jardÃ­n amplio en forma L | entrada con Doble altura.Casa Company QuerÃ©taroContactarContamos con mÃ¡s de 900 propiedades. EasyBroker ID: EB-EX6031</t>
  </si>
  <si>
    <t>Residencia Luxury en Lomas de Juriquilla, Doble Altura, 3 Recs, Oficina, Lujo</t>
  </si>
  <si>
    <t>https://www.lamudi.com.mx/detalle/41032-73-7cffbb721cda-b838-f019263a-8690-32ce</t>
  </si>
  <si>
    <t>Se Vende Preciosa Residencia de Autor en Lomas de Juriquilla, Luxury y Premium, 250 m2 de Terreno y 270 m2 de ConstrucciÃ³n !!Tres recamaras cada una con vestidor | la principal doble tarja | oficina o estudio | Hall de TV | cocina cerrada | cuarto de servicio | puerta de servicio independiente | jardÃ­n amplio en forma L | entrada con Doble altura.Casa Company QuerÃ©taroContactarContamos con mÃ¡s de 900 propiedades. EasyBroker ID: EB-EX6032</t>
  </si>
  <si>
    <t>Casa en esquina en VENTA en El Refugio QuerÃ©taro</t>
  </si>
  <si>
    <t>https://www.lamudi.com.mx/detalle/41032-73-b4e4081d8598-1ade-5c054f93-a6a4-487f</t>
  </si>
  <si>
    <t>UbicaciÃ³n privilegiada sobre el anillo Vial Fray JunÃ­pero Serra, rodeado de colegios de alto prestigio. Enfrente del nuevo y exclusivo centro comercial Paseo QuerÃ©taro. Cerca de una amplia variedad de comercios, escuelas y plazas comercialesDormitorios: 4BaÃ±os: 3Planta baja: Cochera sin techar: 2sala: SiComedor: SiCocina equipada: SiÃ_x0081_rea de lavado: TechadoÃ_x0081_rea de tendido: SiJardÃ­n interior: SiEstudio: SiPlanta alta: Closet de blancos: SiRecÃ¡mara principal: Con vestidor y baÃ±o completo1Â° RecÃ¡mara secundaria: Con closet y baÃ±o compartido2Â° RecÃ¡mara secundaria: Con closet y baÃ±o compartidoBalcÃ³n: SiAcabadosTanque estacionario: SiBoiler: SiCisterna: SiRiego por aspersiÃ³n: SiCÃ¡maras de videovigilancia: SiAmenidades: Caseta de vigilancia Seguridad 24/7 Ã_x0081_reas verdes</t>
  </si>
  <si>
    <t>CASA EN VENTA EN MILENIO III $4,590,000</t>
  </si>
  <si>
    <t>https://www.lamudi.com.mx/detalle/41032-73-6b30cb36c3b2-9b97-4efd10df-823b-3c6f</t>
  </si>
  <si>
    <t>Casa de dos niveles:Recamara principal con baÃ±o y vestidorDos recamaras secundarias con baÃ±o completo cada unaSalaComedorCocina equipadaEstudioBaÃ±o completoSala de tvÃ_x0081_rea de lavadocuarto de servicio con baÃ±oPatio traseroCochera techada para tres autosPrecio de venta: $4590,000Casa en privada con vigilancia 24 hrs, alberca techada y temperatura de agua controlada, salÃ³n de usos mÃºltiples con capacidad de 120 personas, 2 Ã¡reas de asadores, Ã¡rea verde con juegos infantiles, inmejorable ubicaciÃ³n, a 15 minutos del centro histÃ³rico, el fraccionamiento cuenta con bancos, supermercados, starbucks, etc. EasyBroker ID: EB-NU9365</t>
  </si>
  <si>
    <t>SE VENDE CASA, RECAMARA AMPLIA EN PLANTA BAJA , EXCELENTE UBICACIÃ“N, GRAN OPORTUNIDAD</t>
  </si>
  <si>
    <t>https://www.lamudi.com.mx/detalle/41032-73-6d612c0df0ba-8904-2f580e4d-afeb-4f30</t>
  </si>
  <si>
    <t>SE VENDE CASA FRACCIONAMIENTO " LA CIMA" QUERETARO* Terreno 199 m2* ConstrucciÃ³n 189 m2* Niveles 2** PLANTA BAJA:* 1 Recamara amplia con vestidor , baÃ±o completo con vista al jardÃ­n.* Sala con doble altura.* Comedor amplio.* Cocina equipada con cubierta de granito, gran alacena, con vista al jardÃ­n.* Medio baÃ±o de visitas.* Cuarto de lavado con medio baÃ±o de servicio.* Medidor de gas a la vista.* Closets de blancos.* Bodega.* Estacionamiento 3 autos.*** PLANTA ALTA: * Sala de T.V. con vista a la doble altura de la sala.* 2 Recamaras muy amplias y.* 1 BaÃ±o completo.* Todos los pisos son de porcelanato.* Tinaco de 1,100 lts.* Cisterna.* Calentador solar.**** AMENIDADES : Ã_x0081_rea recreativa con salÃ³n amplio de usos mÃºltiples, alberca, juegos infantiles, etc.Nota. Gran ubicaciÃ³n. A 25 minutos reales al aeropuerto . A 10 minutos a Juriquilla.PRECIO DE VENTA : $ 4,590,000.Â°Â°Resumen: 3 Recamaras, 2 BaÃ±os completos, 2 medios baÃ±os (HELVEX) cubierta de granito, Sala doble altura, Comedor, Cocina equipada (cubierta de granito), cuarto de lavado y estacionamiento (3 autos)</t>
  </si>
  <si>
    <t>https://www.lamudi.com.mx/detalle/41032-73-23fe665d434e-6877-832ac315-a8b1-3a02</t>
  </si>
  <si>
    <t>VENTA DE CASA EN EL REFUGIO Amplia casa en fraccionamiento cerrado, cuenta con tres recamaras con closets, 3 BaÃ±os completos, cocina integral y cochera para 2 autos, excelente fraccionamiento con muy buena ubicaciÃ³n en donde hay, centros comerciales, escuelas a muy poca distancia del fraccionamiento. EasyBroker ID: EB-NG5803</t>
  </si>
  <si>
    <t>Casas en venta el nuevo refugio fray junÃ­pero Queretaro GPS</t>
  </si>
  <si>
    <t>https://www.lamudi.com.mx/detalle/41032-73-6fe6462dd85a-e255-1917800-b4e0-7a36</t>
  </si>
  <si>
    <t>Goza de una ubicaciÃ³n privilegiada, se localiza en la zona de mayor influencia del QuerÃ©taro Moderno. Conecta directamente con el Anillo Vial Fray JunÃ­pero Serra y se localiza a solo 10 minutos del centro histÃ³rico de la ciudad, a 5 minutos de centros comerciales y del nuevo Hospital Regional de IMSS ubicado en Circuito Universidades II.La conectividad del Anillo vial Fray Junipero con importantes vialidades como son Circuito Universidades I y II, y Paseo Centenario del EjÃ©rcito Mexicano favorecen la movilidad y conectan a Nuevo Refugio con el Aeropuerto Internacional de QuerÃ©taro, ubicado a tan solo 20 minutos, brindando una cercanÃ­a con las zonas industriales y aeronÃ¡uticas en desarrollo que se apuntalan como las mas importantes PLANTA BAJASALA / COMEDOR COCINAJARDÃ_x008d_NCUARTO DE SERVICIO 1/2 BAÃ‘ODOS CAJONES DE ESTACIONAMIENTOPLANTA ALTARECÃ_x0081_MARA PRINCIPAL VESTIDOR RECÃ_x0081_MARA PRINCIPAL BAÃ‘O RECÃ_x0081_MARA PRINCIPAL RECÃ_x0081_MARA DOSBAÃ‘O RECÃ_x0081_MARA DOSBALCÃ“N RECÃ_x0081_MARA DOS RECÃ_x0081_MARA TRESBAÃ‘O RECÃ_x0081_MARA TRESBALCÃ“N RECÃ_x0081_MARA TRESROOF GARDENFAMILY ROOM ROOF GARDEN BAÃ‘O COMPLETOFINANCIAMIENTOS:1.-CRÃ‰DITO HIPOTECARIO BANCARIO 2.-INFONAVIT3.-COFINAVIT4.-CRÃ‰DITO DIRECTO DESARROLLO:A) 20 % DE ENGANCHE, EL RESTO CONTRA ENTREGA*Pregunte por los tÃ©rminos y condiciones legales.*Precios sujetos a cambio sin previo aviso *. EasyBroker ID: EB-LY3806. EasyBroker ID: EB-QC4930</t>
  </si>
  <si>
    <t>ENTREGA INMEDIATA, NUEVO, ALEGRA TOWERS JURIQUILLA S. FE, 3R, 2A AMENIDADES, ALBERCAS, TENIS, FUT, GYM, SALONES, S. JUEGOS, JARDINES, PET PARK, ETC.</t>
  </si>
  <si>
    <t>https://www.lamudi.com.mx/detalle/41032-73-1bbb98f31f04-9ecb-2448f1b2-8b7a-4394</t>
  </si>
  <si>
    <t>DEPARTAMENTO NUEVO ALEGRA TOWERS JURIQUILLA S. FE, 3R, 2A AMENIDADES, ALBERCAS, TENIS, FUT, GYM, SALONES, S. JUEGOS, JARDINES, PET PARK, ETC.Venta Departamento en Condominio Alegra Towers en Juriquilla Santa FÃ©, te brinda las comodidades de una vida moderna en 4 torres con un diseÃ±o arquitectÃ³nico contemporÃ¡neo, una distribuciÃ³n Ãºnica e increÃ­bles amenidades.ConstrucciÃ³n: 132m2 + 2 RecÃ¡maras.+ OpciÃ³n de 3 recÃ¡maras o master room.+ 1 Recamara principal con baÃ±o privado.+ 2 BaÃ±os + Estudio o cuarto de TV+ Sala /Comedor + Cocina equipada con barra desayunador + Cuarto de lavado + Terraza techada + 2 Estacionamientos *Ãšltimos 5 departamentos en 3er (2), 7mo, 11vo y 12vo nivelConstruido sobre 3.5 HectÃ¡reas.AMENIDADES COMUNES ABIERTAS JardÃ­n central Juegos infantiles Alberca familiar Carril de nado Snack bar Ã_x0081_rea de asadores Camastros Terraza Cancha de pÃ¡delCancha de fÃºtbol 7 Ã_x0081_rea de mascotas AMENIDADES COMUNES CERRADAS Gimnasio Spa Salones de usos mÃºltiplesSalÃ³n de fiestas Business center SalÃ³n de fiestas Ludoteca Sala de lectura Sala de yoga Cine Ãšltimos departamentos.Sujeto a Disponibilidad.Precio sujeto a cambios sin previo aviso.</t>
  </si>
  <si>
    <t>DISFRUTE HOY, NUEVO, ALEGRA TOWERS JURIQUILLA S. FE, 3R, 2A AMENIDADES, ALBERCAS, TENIS, FUT, GYM, SALONES, S. JUEGOS, JARDINES, PET PARK, ETC.</t>
  </si>
  <si>
    <t>https://www.lamudi.com.mx/detalle/41032-73-c38e6da4ab4c-3d3c-608ecf24-9f4b-431e</t>
  </si>
  <si>
    <t>Venta Departamento en Condominio Alegra Towers en Juriquilla Santa FÃ©, te brinda las comodidades de una vida moderna en 4 torres con un diseÃ±o arquitectÃ³nico contemporÃ¡neo, una distribuciÃ³n Ãºnica e increÃ­bles amenidades.ConstrucciÃ³n: 132m2 + 2 RecÃ¡maras.+ OpciÃ³n de 3 recÃ¡maras o master room.+ 1 Recamara principal con baÃ±o privado.+ 2 BaÃ±os + Estudio o cuarto de TV+ Sala /Comedor + Cocina equipada con barra desayunador + Cuarto de lavado + Terraza techada + 2 Estacionamientos *Ãšltimos 5 departamentos en 3er (2), 7mo, 11vo y 12vo nivelConstruido sobre 3.5 HectÃ¡reas.AMENIDADES COMUNES ABIERTAS JardÃ­n central Juegos infantiles Alberca familiar Carril de nado Snack bar Ã_x0081_rea de asadores Camastros Terraza Cancha de pÃ¡delCancha de fÃºtbol 7 Ã_x0081_rea de mascotas AMENIDADES COMUNES CERRADAS Gimnasio Spa Salones de usos mÃºltiplesSalÃ³n de fiestas Business center SalÃ³n de fiestas Ludoteca Sala de lectura Sala de yoga Cine Ãšltimos departamentos.Sujeto a Disponibilidad.</t>
  </si>
  <si>
    <t>Excelente oportunidad casa en venta en Jurica Pinar, QuerÃ©taro.</t>
  </si>
  <si>
    <t>https://www.lamudi.com.mx/detalle/41032-73-dc9f8478e069-168e-b9478dfd-9f4b-4106</t>
  </si>
  <si>
    <t>Â¡Â¡Â¡ESTRENA LA CASA DE TUS SUEÃ‘OS!!!LA MEJOR MANERA DE INVERTIR E INCREMENTAR TU PATRIMONIOTen la oportunidad de adquirir una propiedad a un EXCELENTE precio y PERFECTA ubicaciÃ³n. Te brindÃ³ asesorÃ­a profesional GRATUITA, hagamos crecer tu PATRIMONIO y el de tu FAMILIA. â€¢CERTEZA Y CONFIANZA.â€¢ZONA DE ALTA PLUSVALIA Y EN AUMENTOâ€¢SEGURIDAD GARANTIZADAâ€¢OPERACIÃ“N CÃ“MODA EN 2 PAGOS â€¢NO ACEPTAMOS CRÃ‰DITOS (FOVISSSTE, BANCARIOS)â€¢FIRMAMOS ANTE NOTARIOâ€¢VIAS DE COMUNICACIÃ“N Y SERVICIOS CERCAÂ¡NOS ENCARGAMOS DE TODO, TE ENTREGAMOS TU PROPIEDAD LISTA PARA HABITAR!Agenda tu cita para mÃ¡s informaciÃ³n</t>
  </si>
  <si>
    <t>BALCONES COLONIALES DEPARTAMENTO VENTA SANTIAGO QUERETARO QUERETARO</t>
  </si>
  <si>
    <t>https://www.lamudi.com.mx/detalle/41032-73-4fc5ee857d2a-7068-191734d-a1da-7695</t>
  </si>
  <si>
    <t>6 Departamentos de 109 m2 de Superficie, Sala Comedor, Cocina, 3 Recamaras la Principal con BaÃ±o, Cuenta con 1 BaÃ±o Completo para 2 Recamaras, y 1/2 BaÃ±o, Cuenta con Area de Lavado, 2 Estacionamientos y una Bodega a Nivel de Estacionamiento.Cuenta con Amenidades como: Alberca, Salon de Usos Multiples, Areas Verdes.Haz tu mejor oferta sobre el valor de venta y cÃ³mpralo a un sÃºper precio.Previa cita para conocerlo; posesiÃ³n inmediata. Solo contado DocumentaciÃ³n en regla. Sin anticipos, sin apartados. No se aceptan pagos en lÃ­nea.Los inmuebles estÃ¡n sujetos a cambio de precio, sin previo aviso. Todo el proceso ante notario pÃºblico.Tenemos inmuebles en venta y renta a nivel nacional. EasyBroker ID: EB-IK0757</t>
  </si>
  <si>
    <t>VENTA DE DEPARTAMENTO EN BALCONES COLONIALES</t>
  </si>
  <si>
    <t>https://www.lamudi.com.mx/detalle/41032-73-d3ad5d60c719-91a-5e1d2c1e-b7e1-3fdd</t>
  </si>
  <si>
    <t>MANTENIMIENTO DE $ 4,500.00 MENSUAL, PISO 2, 7 DEPARAMENTOS DE LUJO CON LAS MEJOR VISTA A LA CIUDAD, ROOF GARDEN CON ASADOR, FOGATERO Y JACUZZI. EasyBroker ID: EB-HU4053</t>
  </si>
  <si>
    <t>Pent house en Latitud la Victoria con cuarto de servicio</t>
  </si>
  <si>
    <t>https://www.lamudi.com.mx/detalle/41032-73-189a0f5761a1-f695-1908508-a749-7fce</t>
  </si>
  <si>
    <t>Pent house con espectacular vista a la ciudad , piso 12, cuenta con 2 recÃ¡maras, 3 baÃ±os completos , closets , cocina equipada, sala comedor , terraza , cuarto de servicio con baÃ±o completo, Ã¡rea de lavado techada , amenidades , excelente ubicaciÃ³n , a 3 minutos del centro .</t>
  </si>
  <si>
    <t>Departamento Venta en Milenio III, de lujo con vigilancia y amenidades.</t>
  </si>
  <si>
    <t>https://www.lamudi.com.mx/detalle/41032-73-c20130d99bf6-3e24-a3ad6c57-929e-3af8</t>
  </si>
  <si>
    <t>Montebello, increÃ­ble departamento en piso 5 en colonia Milenio III con vista a la ciudad de QuerÃ©taro. Ideal para ejecutivos o parejas, edificio aparte con amenidades como alberca techada,, gym, salÃ³n de eventos, business center, regaderas, vestidores, ludoteca, cancha de padel, recÃ¡mara principal tiene walking coset, persianas hunter douglas con black out en recÃ¡maras. Precio sujeto a cambio sin previo aviso. EasyBroker ID: EB-DH3691</t>
  </si>
  <si>
    <t>Juriquilla - VENTA. Penthouse de 2 recamaras, estudio/area de TV</t>
  </si>
  <si>
    <t>https://www.lamudi.com.mx/detalle/41032-73-4a87c92934e2-75a2-75549183-bb0a-43f2</t>
  </si>
  <si>
    <t>Departamento Penthouse, VENTA en Juriquilla | 2 Niveles: sala, comedor, cocina integral, 2 recamaras, 3 baÃ±os completos, estudio/sala de TV/3era recamara, area de lavado, 2 lugares de estacionamiento. | Amenidades: alberca, gym, parque acuÃ¡tico, asadores, terrazas, salÃ³n de eventos, seguridad privada. | MÂ² de construcciÃ³n: 147.*Sujeto a cambio de precio y disponibilidad sin previo aviso*MLS #24-1683Â VM</t>
  </si>
  <si>
    <t>PH 3 RecÃ¡maras cuarto de servicio dos grandes terrazas 2 bodegas 2 estacionamientos cubiertos amenidades</t>
  </si>
  <si>
    <t>https://www.lamudi.com.mx/detalle/41032-73-dda18149703d-de6d-d10c0639-9841-1068</t>
  </si>
  <si>
    <t>PH Alterra Towers 3 RecÃ¡maras3.5 baÃ±os Cuarto de servicio 160m 2 vistasCocina con cubiertas en granito barrio desayuadora Ã¡rea de lavado integrada1 terrazas de 90m y otra de 18 m22 estacionamientos techados2 bodegasAmenidades gym alberca salÃ³n eventos Ã¡rea verde juegos infantiles asador cancha de paddle y futbolito oxxito vigilancia 24/7</t>
  </si>
  <si>
    <t>https://www.lamudi.com.mx/detalle/41032-73-b2c7bd771f9-42a5-caea5775-ad73-37aa</t>
  </si>
  <si>
    <t>Venta de departamento en La Loma Residences, con excelente ubicaciÃ³n!!!!!!! - (3)</t>
  </si>
  <si>
    <t>https://www.lamudi.com.mx/detalle/41032-73-79b24912b19b-81e2-190e5ea-984e-73b1</t>
  </si>
  <si>
    <t>Departamento en Venta con excelente ubicaciÃ³n en Juriquilla, junto al club deportivo La Loma. Cerca de Colegios, Universidades, Centros deportivos, Bancos, Tiendas de autoservicio, como HEB, Chedaui, Fresko, Waltmart, cerca de parques. A cinco minutos de Antea. (3)</t>
  </si>
  <si>
    <t>Casa de tres recÃ¡maras en venta en La Vista</t>
  </si>
  <si>
    <t>https://www.lamudi.com.mx/detalle/41032-73-f0af18803d2-2e93-5e0c8dda-a469-4576</t>
  </si>
  <si>
    <t>MB+24-3272 Casa en venta en La Vista Residencial con tres amplias recamaras en planta alta, la principal con clÃ³set y vestidor. Espacio abierto en el Ã¡rea del jardÃ­n. En Planta Baja sala - comedor, cocina y estacionamiento para dos cochesTranquilo condominio de pocas casas y muy cerca a la entrada principal de La Vista, lo hace mÃ¡s cÃ³modo y de fÃ¡cil acceso. Condominio con gimnasio, alberca, terraza, asador y jardÃ­n.**Precio sujeto a cambios sin previo aviso y de acuerdo a disponibilidad</t>
  </si>
  <si>
    <t>Casa en esquina en Venta, El Refugio, QuerÃ©taro</t>
  </si>
  <si>
    <t>https://www.lamudi.com.mx/detalle/41032-73-ba38ab524f1e-6bfe-255d1871-bf68-4241</t>
  </si>
  <si>
    <t>Imagina vivir en una casa de ensueÃ±o, rodeada de comodidad, espacio y ubicada estratÃ©gicamente. Te presento esta joya del Condominio El Refugio, QuerÃ©taro: un hogar situado en esquina, dotado de ventajas que realzan su valor.Con 240 m2 de construcciÃ³n y 149 m2 de terreno, cada rincÃ³n de esta casa habla de posibilidades. En la planta baja, la acogedora sala-comedor se convierte en el escenario perfecto para inolvidables reuniones familiares. La cocina integral, moderna y prÃ¡ctica, te incitarÃ¡ a desatar tu creatividad culinaria. Y, aunque modesto, el jardÃ­n de 8m2 es ese rincÃ³n de paz que todos anhelamos tener.Al ascender al segundo nivel, se presenta una cÃ³moda sala de TV, ideal para esas tardes de maratones de series. La habitaciÃ³n principal, con su vestidor y baÃ±o, es un santuario de privacidad. Las habitaciones secundarias, por su parte, son espaciosas y comparten un baÃ±o, facilitando la logÃ­stica de las maÃ±anas.El broche de oro: un roof garden en la tercera planta. Es el lugar ideal para contemplar el atardecer o disfrutar de veladas bajo las estrellas, con un conveniente medio baÃ±o a disposiciÃ³n.Uno de los grandes triunfos de esta casa es su ubicaciÃ³n en esquina, ofreciendo mÃ¡s privacidad y, lo mÃ¡s especial, su proximidad a un relajante parque. Perfecto para caminatas matutinas o juegos al aire libre.AÃ±ade a esto la cercanÃ­a a tiendas y la tranquilidad de vivir en El Refugio, considerado una de las zonas mÃ¡s seguras y, sin duda, una de las mejores zonas para vivir en QuerÃ©taro.Â¿Te ves viviendo aquÃ­? En Inmobiliaria KIAFRA estamos listos para mostrarte tu prÃ³ximo hogar. Es mÃ¡s que una casa; es una promesa de nuevos comienzos. Â¡Ven a descubrirla!</t>
  </si>
  <si>
    <t>Casa en venta en ANHELO REFUGIO</t>
  </si>
  <si>
    <t>https://www.lamudi.com.mx/detalle/41032-73-115bdc6cb1ae-94ce-191701b-abb1-7ebd</t>
  </si>
  <si>
    <t>Preciosa casa en venta dentro de El Refugio, en Condominio Anhelo.Planta Baja:- Estacionamiento para 2 autos.- Sala.- Comedor.- BaÃ±o de visitas.- Cocina equipada.- Ã_x0081_rea de secadora y lavadora.- Amplio jardÃ­n.- Cuarto de servicio.Planta Alta:- 2 recamaras con baÃ±o completo cada una. (principal con vestidor)- Terreno: 368 m2- ConstrucciÃ³n: 200 m2La casa se encuentra dentro de una privada cerrada, con vigilancia 24/7 integrada por circuito cerrado de vÃ­deo y 2 guardias.El condominio a su vez se encuentra ubicado dentro del fraccionamiento Residencial El Refugio, cuyo acceso se encuentra controlado mediante 3 casetas de vigilancia. En el fraccionamiento se cuenta con todos los servicios y amenidades, tales como: parques, Ã¡reas deportivas y plazas comerciales en las que encuentras farmacias, mÃ©dicos generales, locales de comida, estÃ©ticas, tiendas (Oxxo, Super Q, etc), papelerÃ­as, estÃ©ticas caninas y veterinarios, gimnasios.AdemÃ¡s, a los alrededores del fraccionamiento se cuenta con tiendas de autoservicio, como La Comer, Walmart, H.E.B; y bancos como Banamex y BBVA.La plaza comercial Paseo QuerÃ©taro se encuentra a 5 minutos de distancia. Y hay diversas escuelas desde preescolar hasta Universidades.Ven a conocerla, pide tu cita!!!. EasyBroker ID: EB-QZ3571</t>
  </si>
  <si>
    <t>https://www.lamudi.com.mx/detalle/41032-73-1955df16286b-6ef3-b4cdd120-9a76-3898</t>
  </si>
  <si>
    <t>PLANTA ALTA:3 RECAMARAS, LA PRICIPAL CON VESTIDOR Y BAÃ‘OSALA DE TVPLANTA BAJA:COCINA EQUIPADA CON CUBIERTA DE GRANITOCUARTO DE LAVADOSALACOMEDORJARDÃ_x008d_N CON TERRAZAMEDIO BAÃ‘OCOCHERA PARA 2 AUTOSROOF GARDEN:Ã_x0081_REA TECHADAÂ MEDIO BAÃ‘OBARRA CON TARJA</t>
  </si>
  <si>
    <t>CASA EN VENTA EN FRACC RESIDENCIAL LA VISTA</t>
  </si>
  <si>
    <t>https://www.lamudi.com.mx/detalle/41032-73-dfc97f7ef0c0-accc-e147327c-a0dc-357e</t>
  </si>
  <si>
    <t>Casa en VENTA, con excelente ubicaciÃ³n cÃ©ntrica con acceso a vialidades importantes con salida a CDMX, Juriquilla, SLP, San Miguel Allende. Cercana a la Plaza Paseos de QuerÃ©taro, autoservicios (LA COMER, HEB, WALMART, CHEDRAUI), plazas comerciales varias con todos los servicios: escuelas, bancos, farmacias, plazas comerciales, restaurantes, etc. Servicios: Hay dos casetas de seguridad para accesar a la casa, la del fraccionamiento y la del Condominio. Parque con amplias Ã¡reas verdes, pequeÃ±o lago artificial y Ã¡rea de juegos infantiles, para caminar, bici, mascotas, etc.Amenidades: alberca, salon de eventos y Ã¡rea infantil.Casa: PB, sala, comdeor, estudio equipado con librero y tres escritorios hechos a la medida, terraza, bodega, desayunador, cuarto de lavado, medio baÃ±o y con 150 m2 de Ã¡rea verde en comodato como jardin (servidumbre de paso de agual pluvial). PA: 3 recÃ¡maras, la principal con vestidor y baÃ±o, y las secundarias con amplio closes y un baÃ±o compartido. Segundo piso con techo doble altura. En excelentes condiciones de cuidado. EasyBroker ID: EB-PF3770</t>
  </si>
  <si>
    <t>Casa en Venta, El Refugio, QuerÃ©taro</t>
  </si>
  <si>
    <t>https://www.lamudi.com.mx/detalle/41032-73-d053f0599855-1197-8f7a329a-8496-42f4</t>
  </si>
  <si>
    <t>Â¡Bienvenido a tu nuevo hogar! Imagina vivir en una casa hermosa y espaciosa en el condominio Bojai en El Refugio, QuerÃ©taro, una de las mejores zonas y mÃ¡s seguras para vivir. Sigue leyendo, y dÃ©jame llevarte a un recorrido que te harÃ¡ enamorarte de este lugar.Con 195 m2 de construcciÃ³n y 210 m2 de terreno, esta casa cuenta con cinco estacionamientos, para que nunca te falte espacio para tus visitantes. Al entrar, serÃ¡s recibido por un cÃ³modo medio baÃ±o de visitas y una Sala-Comedor que invita a la convivencia familiar. La cocina integral es el sueÃ±o de cualquier chef, mientras que el Ã¡rea de lavado es prÃ¡ctica y funcional.Y, Â¿quÃ© decir del jardÃ­n con patio de 60 m2? Perfecto para esas tardes de barbacoa o simplemente para disfrutar de un buen libro. En la segunda planta, encontrarÃ¡s tres habitaciones: la principal con vestidor y baÃ±o completo, y las secundarias, cada una con closet y baÃ±o completo. Un lujo que pocos se pueden dar.Pero lo que realmente hace especial a esta casa es su ubicaciÃ³n. A pocos pasos, encontrarÃ¡s tiendas para esas compras de Ãºltimo minuto y un amplio parque para esos paseos matutinos o tardes de juego con los niÃ±os. Viviendo aquÃ­, tendrÃ¡s todo lo que necesitas a tu alcance.Ahora bien, Â¿te imaginas siendo el dueÃ±o de esta maravilla? Con Inmobiliaria KIAFRA, hacerlo realidad es mÃ¡s fÃ¡cil de lo que piensas. No solo estarÃ¡s invirtiendo en una casa, sino en una vida de comodidad y felicidad en una de las zonas mÃ¡s seguras para vivir. No esperes mÃ¡s, este es el momento de dar el paso hacia la vida que mereces.</t>
  </si>
  <si>
    <t>Espectacular casa en venta en Juriquilla</t>
  </si>
  <si>
    <t>https://www.lamudi.com.mx/detalle/41032-73-1734c37168c0-ee8c-1916857-aeed-7623</t>
  </si>
  <si>
    <t>Â¿EstÃ¡s listo para elevar tu estilo de vida? Esta casa te ofrece 248m2 de elegancia pura, diseÃ±ada meticulosamente para quienes buscan mÃ¡s que un hogar: buscan una experiencia. Con un terreno de 180m2, esta joya arquitectÃ³nica combina diseÃ±o y funcionalidad.Al entrar, serÃ¡s recibido por una sala y comedor deslumbrantes, preparados para equiparse con aire acondicionado y sonido ambiental que harÃ¡n tus reuniones un verdadero placer. La cocina, moderna y completamente equipada, promete ser el escenario de tus mejores recetas. Una terraza amplia invita a momentos de relajaciÃ³n y contemplaciÃ³n y 1/2 baÃ±o.Sube a la planta alta y sumÃ©rgete en un espacio diseÃ±ado para el descanso. Imagina despertar en la recÃ¡mara principal, salir a tu terraza privada y respirar la tranquilidad de Juriquilla. Y para tus hijos o invitados, dos recÃ¡maras secundarias amplias y luminosas garantizan comodidad a cada momento y sala de TV. La casa cuenta con cuarto de servicio, cuarto de lavado y estacionamiento techado para 2 autos.La seguridad y tranquilidad de tu familia estÃ¡n garantizadas con un acceso controlado 24/7. Pero eso no es todo, porque vivir aquÃ­ es gozar de un club privado: nade en la alberca, ejercÃ­tate en el gimnasio o carril de nado, disfruta de una pelÃ­cula en el cine y celebra tus momentos especiales en el salÃ³n de usos mÃºltiples y disfruta amplias Ã¡reas verdes.Â¿Vas a dejar pasar esta oportunidad? Solo hay una casa como esta. Â¡ActÃºa rÃ¡pido! Contacta ahora y descubre el verdadero significado de vivir con lujo y comodidad.P.D.: Las oportunidades en Gran Capricho son escasas y muy buscadas. No dejes que alguien mÃ¡s viva tu sueÃ±o. Â¡Llama hoy mismo!*El precio es mÃ¡s gastos e impuestos de escrituraciÃ³n.*El precio no incluye muebles ni decoraciÃ³n.*Precio sujeto a cambios sin previo aviso. EasyBroker ID: EB-OI9478</t>
  </si>
  <si>
    <t>https://www.lamudi.com.mx/detalle/41032-73-8b24e5c73f75-ea57-1916d94-817e-7589</t>
  </si>
  <si>
    <t>Casa en venta en Cumbres del Lago!!- Amplios espacios.- Excelente ubicaciÃ³n.- 300 m2 de terreno.- 269 m2 de construcciÃ³n.- 9 aÃ±os de antigÃ¼edad.- Cocina equipada con barra de granito conectada al comedor.- Amplio jardÃ­n.- Terraza con pergolado.- Roof garden.- 3 recÃ¡maras (la principal con vestidor)- Terraza que conecta a 2 recÃ¡maras.- Cuarto de servicio con baÃ±o. EasyBroker ID: EB-QZ2657</t>
  </si>
  <si>
    <t>Casa en Venta, Lomas de Juriquilla, Queretaro.</t>
  </si>
  <si>
    <t>https://www.lamudi.com.mx/detalle/41032-73-463e894b033a-cf90-1913d38-9d93-7b07</t>
  </si>
  <si>
    <t>Wiggot: pTnQoEdHermosa casa en Venta dentro del mejor fraccionamiento del estado de QuerÃ©taro, no te pierdas esta mÃ¡gica oportunidad de vivir en este mÃ¡gico y confortable Fraccionamiento ubicado a minutos de las mejores zonas bancarias las mejores escuelas, hospitales y a solo unos minutos de las avenidas mas transitadas esta hermosa de dos platas cuenta con: Planta BajaÃ_x0081_rea de sala con doble altura, comedor, cocina integral con isla, terraza, estudio adaptable a recamara, baÃ±o completo.Planta Alta1 habitaciÃ³n principal con baÃ±o completo y vestidor. 2 habitaciones con closet y baÃ±o completo.Sala de Tv. Cochera para 2 autosSÃ³tanoCuarto de servicio con baÃ±o completo.Ã_x0081_rea de lavadoSala de juegos con medio baÃ±o Terraza con jardÃ­n Cuenta con Elevador que lleva desde el SÃ³tano hacia la cocina y la recamara principal. Acabados de lujo, seguridad las 24 hrs, amenidades de Ã¡reas verdes, juegos infantiles, canchas deportivas.No te pierdas la oportunidad de vivir esta magnÃ­fica casa, LlÃ¡manos ahora mismo y agenda una cita M Inmuebles QuerÃ©taro. ContactarREMA/LOJUAl</t>
  </si>
  <si>
    <t>En Venta Residencia en Lomas de Juriquilla, 4 Recamaras, 3.5 BaÃ±os JardÃ­n, Lujo</t>
  </si>
  <si>
    <t>https://www.lamudi.com.mx/detalle/41032-73-5c9aab986e99-6372-d7bfe60e-aad8-31ba</t>
  </si>
  <si>
    <t>Hermosa Casa en Lomas de Juriquilla!!! En exclusivo Fraccionamiento con vista al Valle de Juriquilla!!, Excelente UbicaciÃ³n y una Gran PlusvalÃ­a!!!Lomas de Juriquilla cuenta con servicios de primera, amplias vialidades, Seguridad 24/7, Circuito Cerrado y Ã_x0081_reas Verdes.* PRIMER NIVEL*â€¢ Ã_x0081_rea de Sala y Comedor â€œmuy ampliosâ€_x009d_.â€¢ Cocina Integral equipada.â€¢ Estudio y/o Recamaraâ€¢ Enorme JardÃ­n!!! 110 m2â€¢ Medio baÃ±o de visitasâ€¢ Estacionamiento para 2 autos.â€¢ Cuarto de Lavadoâ€¢ Terraza* SEGUNDO NIVEL*â€¢ 3 Recamaras con Vestidor y BaÃ±o Completo, una de ellas cuentan con Terrazaâ€¢ Acabados InterceramicAmenidades: Ã_x0081_reas Verdes, Canchas de Usos MÃºltiples, Control de Acceso, Vigilancia las 24/7 y Circuito Cerrado.Â¡Â¡Â¡Gran UbicaciÃ³n!!!, Escuelas, Universidades UVM Juriquilla, UNAM, Bancos, SÃºpers, Plazas, (Muy Cerca!!!), a 8 min de Antea.Casa Company QuerÃ©taroContamos con mÃ¡s de 1,200 propiedadesCaracterÃ­sticasExteriorGaraje JardÃ­n Patio TerrazaGeneralCircuito cerrado Cocina integral Cuarto de servicio Fraccionamiento privado Seguridad 24 horasRecreaciÃ³nSalÃ³n de usos mÃºltiples. EasyBroker ID: EB-NY7119</t>
  </si>
  <si>
    <t>Estrena Residencia en Lomas de Juriquilla, 4ta Recamara en PB, 4 BaÃ±os, JardÃ­n</t>
  </si>
  <si>
    <t>https://www.lamudi.com.mx/detalle/41032-73-d5aeffa1d83f-dcac-5246dcfc-901d-364a</t>
  </si>
  <si>
    <t>Preciosa Residencia En Lomas de Juriquilla, Luxury y Premium, Estancias Amplias, Terreno 258 m2, ConstrucciÃ³n 232 m2, 4 Habitaciones,4 BaÃ±os, Estacionamiento 3 Autos, Recamara en PB, Sala, Comedor, Cocina en Concepto Abierto, Terraza, JardÃ­n.Planta Alta, 3 Habitaciones con BaÃ±o Completo C.U, HabitaciÃ³n con Vestidior.Casa Company QuerÃ©taroContactarContamos con mÃ¡s de 1,200 propiedades. EasyBroker ID: EB-KN7076</t>
  </si>
  <si>
    <t>Hermosa Residencia en Cumbres del Lago, Alberca Privada, Family Room, TerrazaBar</t>
  </si>
  <si>
    <t>https://www.lamudi.com.mx/detalle/41032-73-e05d622da187-90ab-c960894-8344-3783</t>
  </si>
  <si>
    <t>Se Vende Preciosa Residencia en Cumbres del Lago, con Alberca Propia, Equipada y de LUJO, Estancias Amplias, Terreno de 270 m2,ConstrucciÃ³n de 280 m2, Cuenta con Oficina en PB, Sala, Comedor, Cocina Equipada y MUY AMPLIA, Ã_x0081_reas de Servicio, Alberca conTerraza, JardÃ­n Interior, Hermoso DiseÃ±o de Autor, Terraza Bar Techada con Medio BaÃ±o, Portones ElÃ©ctricos en la Cochera, Paneles Solares.- En PA: Cuenta con 3 Habitaciones, Ppal con Vestidor y BaÃ±o Completo, Secundarias con BaÃ±o Completo Compartido, Estancia con Ã_x0081_rea FAMILY ROOM.-Casa Company QuerÃ©taroContactarContamos con mÃ¡s de 900 propiedades. EasyBroker ID: EB-GU6444</t>
  </si>
  <si>
    <t>Hermosa Residencia en Lomas de Juriquilla, de Autor, DOBLE ALTURA, JardÃ­n, Lujo</t>
  </si>
  <si>
    <t>https://www.lamudi.com.mx/detalle/41032-73-86cba41bce28-7eef-401171f-b00a-33df</t>
  </si>
  <si>
    <t>Se Vende Preciosa Residencia de Autor en Lomas de Juriquilla, Luxury y Premium, Estancias Amplias con Vista al JardÃ­n, Recibidor a DOBLE ALTURA !! Cocina EQUIPADA e Independiente con Isla, Amplia Alacena, Barra en Granitos, JARDÃ_x008d_N, Terraza AMPLIA, BaÃ±o de Visitas, Cuarto de Lavado, Cuarto de Servicio con BaÃ±o Completo, Family Room, 3 Habitaciones AMPLIAS con su BaÃ±o C.U y Vestidor, Acabados en Granitos, Cristal Templado, CuramÃº y Cantera, ÃšNICA e Indescriptible, GANALA !!Casa Company QuerÃ©taroContactarContamos con mÃ¡s de 900 propiedades. EasyBroker ID: EB-FS3307</t>
  </si>
  <si>
    <t>Hermosa Residencia en Lomas de Juriquilla, Estudio, Cto Serv, 3 Recamaras, Lujo</t>
  </si>
  <si>
    <t>https://www.lamudi.com.mx/detalle/41032-73-a9ac2c676d67-56dc-bf43079f-9b94-3e7a</t>
  </si>
  <si>
    <t>Se Vende Preciosa Residencia en Lomas de Juriquilla, Luxury y Premium, Estancias Amplias, Terreno de 250 m2, ConstrucciÃ³n de 255 m2, Cochera para 2 Autos, Sala, Comedor, Cocina con Isla, Cuarto de Despensa, Cuarto de Lavado Techado, Cuarto de Servicio, Terraza Tipo Desayunador, Estudio, Pasillo Lateral, JardÃ­n,3 Habitaciones con BaÃ±o Completo y Closets, Ppal con Vestidor, Todas Muy Amplias, Sala de TV, Estancias, Ãšnica e Indescriptible.-Casa Company QuerÃ©taroContactarContamos con mÃ¡s de 900 propiedades. EasyBroker ID: EB-FL9279</t>
  </si>
  <si>
    <t>Linda Residencia en Lomas de Juriquilla, JardÃ­n, Terraza, 3 Recamaras, LUJO !</t>
  </si>
  <si>
    <t>https://www.lamudi.com.mx/detalle/41032-73-9e94597ae2e9-90e3-d09c4c32-99d2-3117</t>
  </si>
  <si>
    <t>Se Vende Preciosa Residencia en Lomas de Juriquilla, LUXURY y con acabados de LUJO y PREMIUM! Estancias AMPLIAS, Sala, Comedor, Cocina Equipada, Alacenas, Terraza, JardÃ­n, Ã_x0081_reas de servicio y Lavado, 3 Autos, 3 Habitaciones con baÃ±o completo C.U, Ppal con vestidor, Residencia de AUTOR,de OPORTUNIDAD !!Casa Company QuerÃ©taroContactarContamos con mÃ¡s de 900 propiedades. EasyBroker ID: EB-GR8013</t>
  </si>
  <si>
    <t>Linda Residencia en Lomas de Juriquilla, JardÃ­n, Terraza, FamilyRoom, CtoServ</t>
  </si>
  <si>
    <t>https://www.lamudi.com.mx/detalle/41032-73-11a3037176ad-cecd-f1400ce4-ad5f-30eb</t>
  </si>
  <si>
    <t>Se Vende Preciosa Residencia en Lomas de Juriquilla, Luxury y Premium, DOBLES ALTURAS, Estancias Amplias, Sala, Comedor, Terraza y JardÃ­n, Hermosa Cocina Amplia, Isla en Granitos muy Grande, Alacenas, BaÃ±o de Visitas, Pasillo Lateral al JardÃ­n, Cuarto de Lavado, Cuarto de Servicio, 2 Bodegas.-PA: Estancias Amplias, GRAN FAMILY ROOM, BalcÃ³n, 3 Habitaciones Amplias con BaÃ±o Completo C.U, Ppal con Vestidor, Incluye Minisplits, Persianas, Hermosa CarpinterÃ­a, Barandales de HerrerÃ­a, Granito y Recinto.-250 m2 de terreno262 m2 de construcciÃ³nCasa Company QuerÃ©taroContactarContamos con mÃ¡s de 900 propiedades. EasyBroker ID: EB-GY5555</t>
  </si>
  <si>
    <t>Preciosa Residencia en Cumbres del Lago, Alberca Privada, FamilyRoom, TerrazaBar</t>
  </si>
  <si>
    <t>https://www.lamudi.com.mx/detalle/41032-73-e1db0735f328-c742-c156853a-913a-309a</t>
  </si>
  <si>
    <t>Se Vende Preciosa Residencia en Cumbres del Lago, con Alberca Propia, Equipada y de LUJO, Estancias Amplias, Terreno de 270 m2,ConstrucciÃ³n de 280 m2, Cuenta con Oficina en PB, Sala, Comedor, Cocina Equipada y MUY AMPLIA, Ã_x0081_reas de Servicio, Alberca conTerraza, JardÃ­n Interior, Hermoso DiseÃ±o de Autor, Terraza Bar Techada con Medio BaÃ±o, Portones ElÃ©ctricos en la Cochera, Paneles Solares.- En PA: Cuenta con 3 Habitaciones, Ppal con Vestidor y BaÃ±o Completo, Secundarias con BaÃ±o Completo Compartido, Estancia con Ã_x0081_rea FAMILY ROOM.-Casa Company QuerÃ©taroContactarContamos con mÃ¡s de 900 propiedades. EasyBroker ID: EB-GU6451</t>
  </si>
  <si>
    <t>Preciosa Residencia en Cumbres del Lago, en Privada, 4 Recamaras, una en PB,..</t>
  </si>
  <si>
    <t>https://www.lamudi.com.mx/detalle/41032-73-7846b0c3c81e-ae83-163f4c79-a0a0-3796</t>
  </si>
  <si>
    <t>Se Vende Hermosa Residencia en Cumbres del Lago dentro del Condominio Da Vinci, 264 Mts terreno - 280 Mts construcciÃ³n, MUCHA SEGURIDAD !! En PB, 1 HabitaciÃ³ncon su baÃ±o completo, Estancias amplias, Sala, Comedor, Cocina Equipada, BaÃ±o de Visitas, Cuarto de lavado, Bodega y JardÃ­n.-En PA: 3 Habitaciones muy amplias, Ppal con baÃ±o y vestidor, 2 Recamaras secundarias con baÃ±o completo compartido, Family Room, Estudio o 5ta Recamada,de LUJO y de OPORTUNIDAD !!Casa Company QuerÃ©taroContactarContamos con mÃ¡s de 900 propiedades. EasyBroker ID: EB-EJ3673</t>
  </si>
  <si>
    <t>Preciosa Residencia en Lomas de Juriquilla, de Autor, DOBLE ALTURA, JardÃ­n, Lujo</t>
  </si>
  <si>
    <t>https://www.lamudi.com.mx/detalle/41032-73-223a8262a677-e5bf-2d0ac0-8f75-32b1</t>
  </si>
  <si>
    <t>Se Vende Preciosa Residencia de Autor en Lomas de Juriquilla, Luxury y Premium, Estancias Amplias con Vista al JardÃ­n, Recibidor a DOBLE ALTURA !! Cocina EQUIPADA e Independiente con Isla, Amplia Alacena, Barra en Granitos, JARDÃ_x008d_N, Terraza AMPLIA, BaÃ±o de Visitas, Cuarto de Lavado, Cuarto de Servicio con BaÃ±o Completo, Family Room, 3 Habitaciones AMPLIAS con su BaÃ±o C.U y Vestidor, Acabados en Granitos, Cristal Templado, CuramÃº y Cantera, ÃšNICA e Indescriptible, GANALA !!Casa Company QuerÃ©taroContactarContamos con mÃ¡s de 900 propiedades. EasyBroker ID: EB-FS3312</t>
  </si>
  <si>
    <t>Preciosa Residencia en Lomas de Juriquilla, Estudio, Cto Serv, 3 Recamaras, Lujo</t>
  </si>
  <si>
    <t>https://www.lamudi.com.mx/detalle/41032-73-85095af082bf-9e3e-ebe4e257-9908-33c8</t>
  </si>
  <si>
    <t>Se Vende Preciosa Residencia en Lomas de Juriquilla, Luxury y Premium, Estancias Amplias, Terreno de 250 m2, ConstrucciÃ³n de 255 m2, Cochera para 2 Autos, Sala, Comedor, Cocina con Isla, Cuarto de Despensa, Cuarto de Lavado Techado, Cuarto de Servicio, Terraza Tipo Desayunador, Estudio, Pasillo Lateral, JardÃ­n,3 Habitaciones con BaÃ±o Completo y Closets, Ppal con Vestidor, Todas Muy Amplias, Sala de TV, Estancias, Ãšnica e Indescriptible.-Casa Company QuerÃ©taroContactarContamos con mÃ¡s de 900 propiedades. EasyBroker ID: EB-FL9278</t>
  </si>
  <si>
    <t>https://www.lamudi.com.mx/detalle/41032-73-ca05a409ad82-be31-4d3a6ebf-8c82-354b</t>
  </si>
  <si>
    <t>Se Vende Preciosa Residencia en Lomas de Juriquilla, LUXURY y con acabados de LUJO y PREMIUM! Estancias AMPLIAS, Sala, Comedor, Cocina Equipada, Alacenas, Terraza, JardÃ­n, Ã_x0081_reas de servicio y Lavado, 3 Autos, 3 Habitaciones con baÃ±o completo C.U, Ppal con vestidor, Residencia de AUTOR,de OPORTUNIDAD !!Casa Company QuerÃ©taroContactarContamos con mÃ¡s de 900 propiedades. EasyBroker ID: EB-GR8010</t>
  </si>
  <si>
    <t>Preciosa Residencia en Lomas de Juriquilla, JardÃ­n, Terraza, FamilyRoom, CtoServ</t>
  </si>
  <si>
    <t>https://www.lamudi.com.mx/detalle/41032-73-d5827df89123-1ec6-4c9c9770-b718-34dc</t>
  </si>
  <si>
    <t>Se Vende Preciosa Residencia en Lomas de Juriquilla, Luxury y Premium, DOBLES ALTURAS, Estancias Amplias, Sala, Comedor, Terraza y JardÃ­n, Hermosa Cocina Amplia, Isla en Granitos muy Grande, Alacenas, BaÃ±o de Visitas, Pasillo Lateral al JardÃ­n, Cuarto de Lavado, Cuarto de Servicio, 2 Bodegas.-PA: Estancias Amplias, GRAN FAMILY ROOM, BalcÃ³n, 3 Habitaciones Amplias con BaÃ±o Completo C.U, Ppal con Vestidor, Incluye Minisplits, Persianas, Hermosa CarpinterÃ­a, Barandales de HerrerÃ­a, Granito y Recinto.-250 m2 de terreno262 m2 de construcciÃ³nCasa Company QuerÃ©taroContactarContamos con mÃ¡s de 900 propiedades. EasyBroker ID: EB-GY5554</t>
  </si>
  <si>
    <t>Se Vende Residencia en Lomas de Juriquilla, JardÃ­n, Cto de Servicio, 3 Recamaras</t>
  </si>
  <si>
    <t>https://www.lamudi.com.mx/detalle/41032-73-3d7b50e62786-f559-ecf6566f-9bf2-31ed</t>
  </si>
  <si>
    <t>Se Vende Hermosa Residencia de Autor en Lomas de Juriquilla, Luxury y Premium, Estancias Amplias, ConstrucciÃ³n de 265 m2, Terreno de 250 m2, Cocina Equipada, BaÃ±o de Visitas, Cuarto de Servicio con BaÃ±o Completo, Cuarto de Lavado, Terraza, JardÃ­n, Cochera para 2 Autos,3 Habitaciones, ppal con Vestidor y BaÃ±o Completo, Secundarias con BaÃ±o Completo C.U y Closets, Hall de TV, de OPORTUNIDAD.-Casa Company QuerÃ©taroContactarContamos con mÃ¡s de 900 propiedades. EasyBroker ID: EB-GR5848</t>
  </si>
  <si>
    <t>Vendo Residencia en Lomas de Juriquilla, JardÃ­n, Cto de Servicio, 3 Recamaras</t>
  </si>
  <si>
    <t>https://www.lamudi.com.mx/detalle/41032-73-e3e95c5b63a0-1b6f-eaf31f1d-9d23-3119</t>
  </si>
  <si>
    <t>Se Vende Hermosa Residencia de Autor en Lomas de Juriquilla, Luxury y Premium, Estancias Amplias, ConstrucciÃ³n de 265 m2, Terreno de 250 m2, Cocina Equipada, BaÃ±o de Visitas, Cuarto de Servicio con BaÃ±o Completo, Cuarto de Lavado, Terraza, JardÃ­n, Cochera para 2 Autos,3 Habitaciones, ppal con Vestidor y BaÃ±o Completo, Secundarias con BaÃ±o Completo C.U y Closets, Hall de TV, de OPORTUNIDAD.-Casa Company QuerÃ©taroContactarContamos con mÃ¡s de 900 propiedades. EasyBroker ID: EB-GR5852</t>
  </si>
  <si>
    <t>AMPLIA CASA EN REAL DE JURIQUILLA</t>
  </si>
  <si>
    <t>https://www.lamudi.com.mx/detalle/41032-73-d6580c00e7fa-b97e-190b07a-8425-7aed</t>
  </si>
  <si>
    <t>ð_x009d_—–ð_x009d_—”ð_x009d_—¦ð_x009d_—” ð_x009d_—˜ð_x009d_—¡ ð_x009d_—©ð_x009d_—˜ð_x009d_—¡ð_x009d_—§ð_x009d_—”ðŸ_x008f_¡ Superficie: 300 m2 ðŸ_x008f_¡ðŸ“_x008d_ Real de Juriquilla, QuerÃ©taro, Qro.ðŸ’² 4'600,000âœ¨ CaracterÃ­sticas:- Casa en fraccionamientoPRIMER PISO:- Cochera 3 autos- Estudio- BaÃ±o completo- Bodega- Sala- Comedor- Cocina integral- Cuarto de lavado- Cuarto de servicio con baÃ±o de servicio- JardÃ­n con terraza techada- Pasillo de servicio- PortÃ³n elÃ©ctricoSEGUNDO PISO:- Ã_x0081_rea de tv- RecÃ¡mara principal cuenta con terraza, vestidor y baÃ±o completo con tina de hidromasaje- RecÃ¡mara secundaria con closet y baÃ±o completo con tina de hidromasaje- RecÃ¡mara secundaria cuenta con closet, baÃ±o completo y balcÃ³nâœ¨ Amenidades: Alberca- Canchas de tenis, terraza para eventos, juegos para niÃ±os, plazas comerciales, caseta de Vigilancia.ACEPTA CRÃ‰DITOS</t>
  </si>
  <si>
    <t>Casa Colinas del Cimatario</t>
  </si>
  <si>
    <t>https://www.lamudi.com.mx/detalle/41032-73-68a7632fd58d-c34c-7984965-ab5d-43c6</t>
  </si>
  <si>
    <t>Casa en Colinas del Cimatario, cuenta con Sala, Comedor, Cocina, Tres recamaras y 2 1/2 BAÃ‘OS EN P.B. en P.A. cuenta con dos recamaras, una terraza y Ã¡rea de lavado y cuarto de Servicio.25 metros de frente a Av. Colinas del Cimatario y 10 metros de Frente sobre Cerro Libertad, cuenta con USO de SUELO Habitacional y de Servicios por su ubicaciÃ³n sobre la Avenida</t>
  </si>
  <si>
    <t>Casa de segunda mano con 3 recamaras. La Vista Residencial, VENTA</t>
  </si>
  <si>
    <t>https://www.lamudi.com.mx/detalle/41032-73-7932bcd38000-135-fceba599-8851-4664</t>
  </si>
  <si>
    <t>Casa en Condominio, VENTA en La Vista Residencial | Planta Baja: sala, comedor, cocina equipada, jardin privado, medio baÃ±o, area de lavado, 2 lugares de estacionamiento. Planta Alta: 3 recÃ¡maras, 2 baÃ±os completos. | Amenidades: alberca, parque infantil, gimnasio, vigilancia privada. | MÂ² de construcciÃ³n: 221. | MÂ² de Terreno: 377.*Sujeto a cambio de precio y disponibilidad sin previo aviso*MLS #24-3272 RAHB</t>
  </si>
  <si>
    <t>CASA EN VENTA EN BOJAI, EL REFUGIO</t>
  </si>
  <si>
    <t>https://www.lamudi.com.mx/detalle/41032-73-76bb027afbc7-3a90-6bb7f828-8917-3df7</t>
  </si>
  <si>
    <t>Estrena amplia e iluminada casa en Bojai, frente a Ã¡rea comÃºn, acceso con doble vigilancia, muy cerca del parque principal del Refugio, con Lago, parque canino, explanada, canchas de basquet, juegos infantiles, gimnasio al aire libre y mÃ¡s.En planta baja cuenta con estacionamiento para 2 coches, amplio recibidor, cocina equipada con cubierta de granito, sala comedor, pequeÃ±o jardÃ­n con terraza, bodega, cuarto de lavado y medio baÃ±o de visitas.En planta alta cuenta con amplia recÃ¡mara principal con vestidor y baÃ±os, amplias recÃ¡maras secundarias con closet y baÃ±o compartido, sala de TV.Roof garden con Ã¡rea techada con barra y tarja y medio baÃ±o de visitas.Ven a conocerla, te encantarÃ¡!. EasyBroker ID: EB-NV7576</t>
  </si>
  <si>
    <t>CASA EN VENTA EN EL REFUGIO QUERÃ‰TARO, EN CALLE ABIERTA CERCA DE AVENIDA PRINCIPAL Y ZONA COMERCIAL</t>
  </si>
  <si>
    <t>https://www.lamudi.com.mx/detalle/41032-73-d0f6d2572d14-7bb0-1912afb-8ca9-737d</t>
  </si>
  <si>
    <t>*Casa en venta en El Refugio*- En calle abierta, muy cerca de zona comercial y Av. principalðŸ“_x008d_T. 264 mÂ²ðŸ“_x008d_C. 200 mÂ²ðŸ“_x008d_$4'600,000.- Recamara en planta baja.- Cochera techada para 2 autos, una cochera extra para vehÃ­culo mÃ¡s grande.- Pasillo lateral de servicio, desde la cochera hasta el jardÃ­n trasero, en medio Ã¡rea de lavado y servicio.- Cocina equipada con barra desayunador.- Amplio recibidor, con mucha iluminaciÃ³n natural.- Sala comedor con salida al amplio jardÃ­n trasero con terraza.- 3 recamaras, c/u con baÃ±o completo y closets. Principal con vestidor.- Amplio Family room con balcÃ³n.</t>
  </si>
  <si>
    <t>CASA EN VENTA EN JURIQUILLA PARA INVERSIONISTAS</t>
  </si>
  <si>
    <t>https://www.lamudi.com.mx/detalle/41032-73-387a02d38476-15b4-18f5e5f-b0a9-7d38</t>
  </si>
  <si>
    <t>COMPLETISIMA CASA EN HERMOSA PRIVADA CON ALBERCA "MURANO" PARA INVERSIONISTAS. A UN PASO DE PASEO DE LA REPÃšBLICA Y CON EXCELENTES PLAZAS CON TODOS LOS SERVICIOS PARA VIVIR CON TODAS LAS COMODIDADES. MUY AMPLIA, 3 MAGNÃ_x008d_FICAS RECÃ_x0081_MARAS CON 2.5 BAÃ‘OS Y ESPACIOSA ESTANCIA. MUY BUEN JARDÃ_x008d_N Y TERRAZA. AMPLIO CUARTO DE LAVADO CON POSIBILIDAD A ADAPTARSE COMO CUARTO DE SERVICIO. MAGNÃ_x008d_FICA UBICACIÃ“N EN EL CONDOMINIO. "LE FASCINARÃ_x0081_" , SIN DUDARLO.D849</t>
  </si>
  <si>
    <t>Casa en venta en La Vista Residencial 3 recÃ maras amenidades Casa Club vigilancia 24hrs TKOMM-TKOGRC-24-3272</t>
  </si>
  <si>
    <t>https://www.lamudi.com.mx/detalle/41032-73-897189b5b5d-64d6-2f23b252-a965-45c1</t>
  </si>
  <si>
    <t>Casa La Vista Residencial con tres amplias recamaras en planta alta, la principal con clÃ³set y vestidor.Espacio abierto en el Ã¡rea del jardÃ­n. En Planta Baja Sala - comedor, Cocina y estacionamiento para dos coches.Este condominio de pocas casas y muy cerca a la entrada principal de la vista, lo hace mÃ¡s cÃ³modo y de fÃ¡cil acceso.Amenidades: 65 hectÃ¡reas de reserva natural, Sport Park, Senderismo, CiclovÃ­a, Ã_x0081_rea de juegos, Teatro al aire libre, Paddle tennis, Ã_x0081_rea de picnic, Pet Friendly.Casa Club: GYM, Ã_x0081_reas verdes, Coworking, Sala exterior, Alberca y chapoteadero, Terraza, Zona de juegos, SalÃ³n de usos mÃºltiples.*Precio y disponibilidad sujeto a cambios sin previo aviso.*Fotos referenciales.</t>
  </si>
  <si>
    <t>Casa en venta La Vista Residencial QuerÃ©taro</t>
  </si>
  <si>
    <t>https://www.lamudi.com.mx/detalle/41032-73-2346658b36a9-bbaa-1d697361-baf9-4616</t>
  </si>
  <si>
    <t>Especificaciones del InmuebleCasa en venta de dos niveles con excelentes acabados y diseÃ±o en conjunto privado. La propiedad consta de, Planta Baja; Sala comedor, cocina equipada en granito, medio baÃ±o, jardÃ­n, Ã¡rea de lavado, estacionamiento dos autos techados,.Planta Alta: Sala de TV, tres recamaras las secundarias con closet y comparten baÃ±o completo, la principal con baÃ±o completo y walk in closet.excelentes acabados, se incluyen los muebles empotrados de la sala de TV y recÃ¡maras secundarias La vista residencial65 hectÃ¡reas de reserva naturalSport Park4.6 hectÃ¡reas de Ã¡reas verdesSenderismoCiclovÃ­aÃ_x0081_rea de juegosTeatro al aire libreCancha de usos mÃºltiplesÃ_x0081_rea de picnicÃ_x0081_rea para mascotas La exclusividad en el Nuevo QuerÃ©taro estÃ¡ en La Vista Residencial.PodrÃ¡s disfrutar con tu familia de Paseo QuerÃ©taro, la plaza mÃ¡s grande con tiendas de lujo conocido, a unos pasos.MÃ¡s de 65 hectÃ¡reas de reserva natural La oportunidad que estabas buscando RodÃ©ate de aire limpio, increÃ­bles atardeceres y asombrosas amenidades. Un estilo de vida de absoluta tranquilidad, seguridad y armonÃ­a en una de las zonas con mÃ¡s crecimiento de QuerÃ©taro. Amenidades:65 hectÃ¡reas de reserva naturalSport Park4.6 hectÃ¡reas de Ã¡reas verdesSenderismoCiclovÃ­aÃ_x0081_rea de juegosTeatro al aire libreCancha de usos mÃºltiplesÃ_x0081_rea de picnicÃ_x0081_rea para mascotas</t>
  </si>
  <si>
    <t>La Vista Residencial - Casa de segunda mano con 3 recamaras. VENTA</t>
  </si>
  <si>
    <t>https://www.lamudi.com.mx/detalle/41032-73-37c5abb5d433-cd44-e8a3dcc2-adad-4c3d</t>
  </si>
  <si>
    <t>Casa en Condominio, VENTA en La Vista Residencial | Planta Baja: sala, comedor, cocina equipada, jardin privado, medio baÃ±o, area de lavado, 2 lugares de estacionamiento. Planta Alta: 3 recÃ¡maras, 2 baÃ±os completos. | Amenidades: alberca, parque infantil, gimnasio, vigilancia privada. | MÂ² de construcciÃ³n: 221. | MÂ² de Terreno: 377.*Sujeto a cambio de precio y disponibilidad sin previo aviso*MLS #24-3272 ML</t>
  </si>
  <si>
    <t>Venta casa El Refugio 3 recamaras RCV220320-AF</t>
  </si>
  <si>
    <t>https://www.lamudi.com.mx/detalle/41032-73-94c20df0f5dc-83af-1916af1-a20f-7c38</t>
  </si>
  <si>
    <t>AF - Casa en venta en el Refugio, QuerÃ©taro. Bonita residencia con 3 recamaras, cuarto de lavado techado. Sala comedor y cocina amplia con alacena grande que colindan con una terraza grande y jardÃ­n. Cuarto de TV, Vestidor recamara principal muy amplio con su baÃ±o. Las dos otras recamaras tienen su baÃ±o propio y closets muy amplios. Sala de Tv arriba. La casa esta en excelentes condiciones y bien mantenida. Viva en un fraccionamiento con seguridad al alcance de plazas comerciales (HEB. Comercial Mexicana, etc) bancos, restaurantes y escuelas. (PG). EasyBroker ID: EB-JZ9269</t>
  </si>
  <si>
    <t>Venta casa en La vista Residencial</t>
  </si>
  <si>
    <t>https://www.lamudi.com.mx/detalle/41032-73-b05065848fd4-8535-191332e-873d-79e5</t>
  </si>
  <si>
    <t>La Casa La Vista Residencial ofrece una distribuciÃ³n de tres amplias recÃ¡maras en la planta alta, la principal con clÃ³set y vestidor, y un espacio abierto en el Ã¡rea del jardÃ­n. La planta baja cuenta con una sala-comedor, cocina y estacionamiento para dos coches. La ubicaciÃ³n privilegiada del condominio, cerca de la entrada principal de La Vista, garantiza un acceso fÃ¡cil y conveniente. Amenidades: 65 hectÃ¡reas de reserva natural, un Sport Park, senderos para caminatas, ciclovÃ­a, Ã¡rea de juegos, teatro al aire libre y paddle tennis, ofreciendo una variedad de actividades al aire libre, ademÃ¡s, es Pet Friendly. La Casa Club complementa esta oferta con un GYM, Ã¡reas verdes, espacio de coworking, sala exterior, alberca y chapoteadero, terraza, zona de juegos y salÃ³n de usos mÃºltiples, creando un ambiente comunitario y social para todos los residentes.*Precios y disponibilidad sujetos a cambio sin previo aviso. Fotos referenciales.</t>
  </si>
  <si>
    <t>VENTA DE CASA EN NUEVO REFUGIO</t>
  </si>
  <si>
    <t>https://www.lamudi.com.mx/detalle/41032-73-4aa009e9f1f3-3576-f6225848-ba76-37ce</t>
  </si>
  <si>
    <t>PRECIOSA CASA EN PRIVADA EN UNA DE LAS MEJORES ZONAS CON MAYOR PLUSVALIA, NUEVO REFUGIO.180 LOTES FAMILIARES, SEGURIDAD LAS 24/7 DE LA SEMANA CASA CLUB CON:ALBERCA, CHAPOTEADERO, SALON DE USOS MULTIPLES, TERRAZAS, GIMNASIO, SANITARIOS, ESTACIONAMIENTO DE VISITAS, AREAS VERDES Y FOGATERO.CASA CON 4 RECAMARAS, UNA CON CLOSET Y SU BAÃ‘O, COCINA INTEGRAL, COCHERA PARA 2 AUTOS, CUARTO DE LAVADO, HALL DE TV Y ROOF GARDEN. EasyBroker ID: EB-MW7927</t>
  </si>
  <si>
    <t>https://www.lamudi.com.mx/detalle/41032-73-bfa303b50fd1-99fd-1917302-91b1-7e58</t>
  </si>
  <si>
    <t>9 Departamentos de 224 m2 de Superficie, Sala Comedor, Cocina Equipada, 3 Recamaras todas con BaÃ±o Completo, Medio BaÃ±o, Cuarto de Servicio, Area de Servicio, Area de Lavado, 2 Lugares de Estacionamiento, y 1 Bodega a Nivel Estacionamiento.Cuenta con Amenidades como: Alberca, Salon de Usos Multiples, Areas Verdes.Haz tu mejor oferta sobre el valor de venta y cÃ³mpralo a un sÃºper precio.Previa cita para conocerlo; posesiÃ³n inmediata. Solo contadoDocumentaciÃ³n en regla. Sin anticipos, sin apartados. No se aceptan pagos en lÃ­nea.Los inmuebles estÃ¡n sujetos a cambio de precio, sin previo aviso. Todo el proceso ante notario pÃºblico.Tenemos inmuebles en venta y renta a nivel nacional. EasyBroker ID: EB-IK5918</t>
  </si>
  <si>
    <t>Fray JunÃ­pero penthouse de 3 recamaras en VENTA RAH3028</t>
  </si>
  <si>
    <t>https://www.lamudi.com.mx/detalle/41032-73-926d296fe5c6-eca2-48a3e50c-94e6-4f27</t>
  </si>
  <si>
    <t>23-3028 RAHQRO Pent House en el anillo vial Fray Junipero Serra, con vista 360 grados, a la reserva y a El Refugio. La sala comedor cuenta con dos terrazas, la cocina es cerrada con salida al Ã¡rea de servicio y cuarto y baÃ±o de servicio. Cuenta con 3 recamaras dos baÃ±os completos y medio bano de visita, en el departamento hay una bodega. Solo con Cita.Amenidades: Alberca con palapa, Asadores, Gimnasio, Salon de Juegos, parque infantil, Cancha de Futbol y de tenis, Ã¡reas verdes.Tiene gravamen con BBVA.Apartado 50,000Enganche segun la negociaciÃ³nPrecio sujeto a cambio sin previo aviso.</t>
  </si>
  <si>
    <t>Se vende Ph en Fray junipero serra sector el refugio 254 m2 3 recamaras 3 baÃ±os 2 cocheras y amplia terraza</t>
  </si>
  <si>
    <t>https://www.lamudi.com.mx/detalle/41032-73-277369a40450-fc72-1e306150-9137-4532</t>
  </si>
  <si>
    <t>MLS-233028-- PENT HOUSE DE 254 METROS EN VENTA 3 RECAMARAS 3 BAÃ‘OS 2 COCHERAS BUENAS AMENIDADES, EL PH TIENE VISTA INMEJORABLES Y SU UBICACION CERCA DE LA ZONA COMERCIAL DEL REFUGIO, LA COMER, WALMART, HEB, RESTAURANTES Y FARMACIAS, LA ZONA PARA VIVIR EN FAMILIA Y DISFRUTAR DE SU ENTORNO. --Pent House en el anillo vial Fray Junipero Serra, con vista 360 grados, a la reserva y a El Refugio. La sala comedor cuenta con dos terrazas, la cocina es cerrada con salida al area de servicio y cuarto y baÃ±o de servicio. Cuenta con 3 recamaras dos baÃ±os completos y medio baÃ±o de visita, en el departamento hay una bodega.Amenidades: Alberca con palapa, Asadores, Gimnasio, Salon de Juegos, parque infantil, Cancha de Futbol y de tenis, areas verdes.Tiene gravamen con BBVA.Apartado 50,000Enganche segun la negociacionPrecio sujeto a cambio sin previo aviso. Precio sujeto a cambio sin previo aviso y segÃºn disponibilidad. NO SE DARA CITA SIN REGISTRO COMPLETO DE CLIENTES NO SE COMPARTE ENTRE TRES ASESORES</t>
  </si>
  <si>
    <t>El Refugio. VENTA, penthouse de 3 recamaras y balcon</t>
  </si>
  <si>
    <t>https://www.lamudi.com.mx/detalle/41032-73-5f9551ee6549-8060-3f98823b-a12c-3852</t>
  </si>
  <si>
    <t>CÃ³digo: MLS #23-3028Â ML Tipo de propiedad: Penthouse.UbicaciÃ³n: El Refugio. Â RecÃ¡maras: 3.Â BaÃ±os: 2.5.Â Nivel: 14.Â Metros de ConstrucciÃ³n: 254mÂ².Â Amenidades: alberca con palapa, asadores, gimnasio, salÃ³n de juegos, parque infantil, cancha de futbol y de tenis.Â CaracterÃ­sticas extras:Â Â Â - 2 lugares de estacionamiento.Â Â - Vista panorÃ¡mica 360Â°.Â Â - Cuarto de servicio.Â Â - Cocina integral equipada.*Sujeto a cambio de precio y disponibilidad sin previo aviso*</t>
  </si>
  <si>
    <t>https://www.lamudi.com.mx/detalle/41032-73-fb0c79544793-6910-b4efd361-86d8-36a9</t>
  </si>
  <si>
    <t>Altos de Juriquilla - VENTA, casa con Ã¡reas comunes y roof garden</t>
  </si>
  <si>
    <t>https://www.lamudi.com.mx/detalle/41032-73-8472e73f2731-a9cd-3ca1bf9e-91e4-32bf</t>
  </si>
  <si>
    <t>CÃ³digo: MLS #23-664 LE Â Tipo de propiedad: Casa en Condominio. UbicaciÃ³n: Altos de Juriquilla. Â Â Â RecÃ¡maras: 3. Â Â BaÃ±os: 3.5. Â Â Niveles: 2 + roof garden. Â Â Metros de Terreno: 180mÂ². Â Â Metros de ConstrucciÃ³n: 265mÂ². Â Â Amenidades: parque infantil, alberca, gimnasio, Ã¡reas comunes. Â Â CaracterÃ­sticas extras:Â Â Â Â - 2 lugares de estacionamiento. Â Â Â - Jacuzzi. Â Â Â - Sala de TV en planta baja. Â Â Â - JardÃ­n privado con asador. Â Â Â - Estudio.</t>
  </si>
  <si>
    <t>CASA EN ARBOLEDAS DEL PARQUE EN RENTA</t>
  </si>
  <si>
    <t>https://www.lamudi.com.mx/detalle/41032-73-b0689483c151-28f-8571b00c-a5c6-4c3b</t>
  </si>
  <si>
    <t>Casa muy iluminada y con excelente ubicaciÃ²n. Dentro de privada con vigilancia las 24 hrs 3 habitaciones en planta alta con closets de madera, la habitaciÃ²n principal con baÃ±o completo con cancel y mueble en lavamanos. Las otras dos habitaciones comparten otro baÃ±o completo con cancel y mueble de baÃ±o. Entre las habitaciones estÃ el Ã rea de T.V con vista hacia el parque Queretaro 2000. En planta baja sala, comedor con vista y salida hacia el jardin posterior. Cocina integral con ventanal hacia el jardin posterior, amplia alacena, acceso hacia la lavanderÃ¬a y posterior salida al patio de servicio que estÃ techado. PortÃ²n y 2 lugares de estacionamiento al frente de la casa Cortinas en toda la casa. * Se aceptan mascotas* * La renta incluye el mantenimiento * Requisito PÃ²liza jurÃ¬dica y contrato minimo de 1 aÃ±o</t>
  </si>
  <si>
    <t>CASA EN PRIVADA ARBOLEDAS DEL PARQUE DE 3 RECÃ_x0081_MARAS Y CUARTO DE SERVICIO</t>
  </si>
  <si>
    <t>https://www.lamudi.com.mx/detalle/41032-73-434380ef31b5-3d10-8ef38b7b-9cce-3ea2</t>
  </si>
  <si>
    <t>Hermosa e impecable casa en Condominio Residencial del Parque, con 2 lugares de estacionamiento, medio baÃ±o, centro de lavado con cuarto de servicio y baÃ±o completo.Estrada con recibidor, cocina equipada sala y comedor con cantina, patio con Ã¡reas verdes y escaleras de madera.En planta alta tiene sala de televisiÃ³n con cÃºpula de ladrillo rojo y detalles de madera, 2 recÃ¡maras secundarias con clÃ³set de pie a techo y cortinas, recÃ¡mara principal con vestidor y baÃ±o completo y espectacular vista a QuerÃ©taro.A 7 minutos de plaza del Parque, Plaza Boulevares, Deportivo QuerÃ©taro 2000, cerca de comercios, escuelas, restaurantes, etc.</t>
  </si>
  <si>
    <t>VENTA Casa Arboledas del Parque, Qro. | 3 RecÃ¡maras C/BaÃ±o, 3 Niveles | Family Room en RG y Terraza</t>
  </si>
  <si>
    <t>https://www.lamudi.com.mx/detalle/41032-73-54b40ddb3765-71a2-18f5de6-849c-76fe</t>
  </si>
  <si>
    <t>Te presentamos una maravillosa oportunidad de inversiÃ³n: una hermosa casa en venta en el condominio Arboledas de Parque, ubicada a solo 10 minutos del Blvd Bernardo Quintana y a 12 minutos de la Av. Corregidora Norte en la hermosa Ciudad de QuerÃ©taro.Esta casa es simplemente espectacular y cuenta con 3 pisos de amplios y bien iluminados espacios. En el primer nivel encontrarÃ¡s una cocina integral conectada con la sala/comedor y el jardÃ­n, lo que la convierte en el lugar ideal para organizar reuniones con familiares o amigos, cuenta con 1 cisterna y 2 tinacos. AdemÃ¡s, hay un medio baÃ±o y un pequeÃ±o estudio.En el segundo nivel, encontrarÃ¡s 3 cÃ³modas habitaciones, cada una con su propio baÃ±o completo. La habitaciÃ³n principal cuenta con un walking closet y una tina. AdemÃ¡s, hay una sala de TV en las Ã¡reas privativas.El tercer piso es un increÃ­ble family room que cuenta con una zona de juegos con mesa de ping pong, villar, futbolito, entre otros, una sala de TV, un medio baÃ±o, una cantina con luces espectaculares que iluminan la barra y una terraza con toldo corredizo que ofrece una vista fantÃ¡stica de la Ciudad de QuerÃ©taro.Frente a la casa se encuentra un hermoso jardÃ­n central con una terraza ideal para pasar tiempo con tu mascota o tus hijos.No pierdas la oportunidad de vivir en una casa como esta, llena de espacios amplios, cÃ³modos y acogedores, Â¡contÃ¡ctanos para conocerla! yes we are</t>
  </si>
  <si>
    <t>Preciosa Residencia en La Condesa Juriquilla, 4 RecÃ¡maras con BaÃ±o, JardÃ­n, ROOF</t>
  </si>
  <si>
    <t>https://www.lamudi.com.mx/detalle/41032-73-34200bb7b232-74ae-18fada2-ab87-78b4</t>
  </si>
  <si>
    <t>Se Vende Hermosa Residencia en La Condesa Juriquilla - Cumbres del Lago, de AUTOR y de LUJO PREMIUM LUXURY.- La propiedad cuenta con estancias AMPLIAS, Sala, Comedor, Cocina Equipada, Dobles Alturas, Ante-comedor, Bodega, Patio de SERVICIO, Closets de blancos, Cuarto de Servicio COMPLETO, 3 RecÃ¡maras consu baÃ±o completo c.u, Ppal con vestidor, Sala de TV, Estudio con baÃ±o completo o 4ta RercÃ¡mara, ROOF GARDEN, entradas a DOBLES ALTURAS, de SUPER LUJO.-Casa Company QuerÃ©taroContactarContamos con mÃ¡s de 700 propiedades. EasyBroker ID: EB-EJ2669</t>
  </si>
  <si>
    <t>Residencia de DiseÃ±o Ãšnico, Gran PlusvalÃ­a en Lomas de Juriquilla</t>
  </si>
  <si>
    <t>https://www.lamudi.com.mx/detalle/41032-73-c0945c74e6e1-9055-5c4dd292-b7e6-3be4</t>
  </si>
  <si>
    <t>RESIDENCIA de DISEÃ‘O ÃšNICO, GRAN PLUSVALA a PRECIO INIGUALABLE !! en Lomas de Juriquilla:Iluminada, acabados de lujo, vista panorÃ¡mica, excelente ubicaciÃ³n (escuelas, centro comercial, bancos, restaurantes, Ã¡reas recreativas)ðŸ’² 4,600,000 230m2 terreno y 230m2 de construccionðŸ”¹Piso 1.Sala, comedor, cocina integral con barras de mÃ¡rmol griego, bodega despensa, 1/2 baÃ±o,ðŸ”¹Piso 2. 3 recamaras, Principal con baÃ±o y 1 baÃ±o compartido,ðŸ”¹Piso 3.Roof Garden con asador, Vista panorÃ¡mica.</t>
  </si>
  <si>
    <t>Casa en Venta en Cumbres del Lago, en Privada con Seguridad 24.7</t>
  </si>
  <si>
    <t>https://www.lamudi.com.mx/detalle/41032-73-edb0c8d9079b-4419-e93a5af5-9d2e-3ff3</t>
  </si>
  <si>
    <t>Se Vende Casa en Cumbres del Lago, dentro de Fraccionamiento Privado con Seguridad 24.7, Estancias Amplias, 3 Recamaras, 3.5 BaÃ±os,Estacionamiento para 2 Autos, GRAN UBICACIÃ“N!!!Hermosa Casa en exclusivo Fraccionamiento!!! â€œCumbres del Lagoâ€_x009d_ Excelente UbicaciÃ³n y una Gran PlusvalÃ­a!!!* PRIMER NIVEL*â€¢ Ã_x0081_rea de Sala y Comedor â€¢ Amplia Cocina Integral con Isla y Alacenaâ€¢ JardÃ­nâ€¢ 1 Medio baÃ±oâ€¢ Estacionamiento para 2 autos.â€¢ Cuarto de Lavadoâ€¢ Bodega* SEGUNDO NIVEL*â€¢ 3 Recamaras con Vestidor y BaÃ±o Completoâ€¢ Ã_x0081_rea de TV y/o EstudioSe encuentra Ubicada dentro de una Privada con las siguientes amenidades.PequeÃ±o JardÃ­n, Juegos Infantiles y Gimnasio.Casa Company QuerÃ©taroContamos con mÃ¡s de 1,200 propiedades. EasyBroker ID: EB-OI7369</t>
  </si>
  <si>
    <t>Casa en Venta en Privada en Cumbres del Lago, Seguridad 24.7, Oportunidad</t>
  </si>
  <si>
    <t>https://www.lamudi.com.mx/detalle/41032-73-fea76c7207f0-4562-714c16a6-b44a-35b6</t>
  </si>
  <si>
    <t>Se Vende Casa en Cumbres del Lago, dentro de Fraccionamiento Privado con Seguridad 24.7, Estancias Amplias, 3 Recamaras, 3.5 BaÃ±os,Estacionamiento para 2 Autos, GRAN UBICACIÃ“N!!!Hermosa Casa en exclusivo Fraccionamiento!!! â€œCumbres del Lagoâ€_x009d_ Excelente UbicaciÃ³n y una Gran PlusvalÃ­a!!!* PRIMER NIVEL*â€¢ Ã_x0081_rea de Sala y Comedorâ€¢ Amplia Cocina Integral con Isla y Alacenaâ€¢ JardÃ­nâ€¢ 1 Medio baÃ±oâ€¢ Estacionamiento para 2 autos.â€¢ Cuarto de Lavadoâ€¢ Bodega* SEGUNDO NIVEL*â€¢ 3 Recamaras con Vestidor y BaÃ±o Completoâ€¢ Ã_x0081_rea de TV y/o EstudioSe encuentra Ubicada dentro de una Privada con las siguientes amenidades.PequeÃ±o JardÃ­n, Juegos Infantiles y Gimnasio.Casa Company QuerÃ©taroContamos con mÃ¡s de 1,200 propiedadesCaracterÃ­sticasExteriorGaraje JardÃ­n TerrazaGeneralCircuito cerrado Fraccionamiento privado Seguridad 24 horasRecreaciÃ³nSalÃ³n de usos mÃºltiples. EasyBroker ID: EB-OJ6062</t>
  </si>
  <si>
    <t>CASA EN VENTA EN ARBOLEDAS DEL PARQUE</t>
  </si>
  <si>
    <t>https://www.lamudi.com.mx/detalle/41032-73-3a367b3ed3a0-f273-190cc1e-923b-7d0f</t>
  </si>
  <si>
    <t>Hermosa e impecable casa en condominio residencial del parque, con 2 lugares de estacionamiento, medio baÃ±o, centro de lavado con cuarto de servicio y baÃ±o completo con recibidor, cocina equipada sala y comedor con cantina, patio con Ã¡reas verdes y escaleras de madera planta alta tiene sala de televisiÃ³n con cÃºpula de ladrillo rojo y detalles de madera, 2 recÃ¡maras secundarias con clÃ³set de pie a techo y cortinas, recÃ¡mara principal con vestidor y baÃ±o completo y espectacular vista a querÃ©taro 7 minutos de plaza del parque, plaza boulevares, deportivo querÃ©taro 2000, cerca de comercios, escuelas, restaurantes, etc.</t>
  </si>
  <si>
    <t>Casa en Venta en Loma Dorada, QuerÃ©taro</t>
  </si>
  <si>
    <t>https://www.lamudi.com.mx/detalle/41032-73-6c67a9cb14c5-314f-1a7bc5f-bc2d-34b2</t>
  </si>
  <si>
    <t>Casa en Venta en Loma Dorada sobre avenida principal, QuerÃ©taroSe encuentra sobre Loma de la CaÃ±ada (principal), factible para oficina comercial, cÃ©ntrica y bien ubicada! El terreno cuenta con 326 m2 y con una construcciÃ³n de 325 m2. Son tres niveles en total)Habitaciones: 3 (dos con vestidor y baÃ±o), BaÃ±os: 4,5 Cocina integral, recibidor, sala y comedor. Patio de servicio, Cuarto de lavado, cuarto de servicio. Estacionamiento con 4 plazas con portÃ³n manual. 2 Terrazas amplias para reuniones o fiestas. Papeles en orden, lista para escriturar. Factible a crÃ©dito hipotecario. En caso de requerir financiamiento para la compra de la casa, podmeos asignarle un Broker Hipotecario, para que le cotice en todos los bancos y adquiera el credito mas conveniente a su bolcillo, todo como parte del servicio (sin costo).Esperamos su llamada!</t>
  </si>
  <si>
    <t>HERMOSA CASA EN CONDOMINIO ARBOLEDAS DEL PARQUE EN VENTA, 3 RECÃ_x0081_MARAS CON CUARTO DE SERVICIO ESTILO MEXICANO EN QUERÃ‰TARO ZONA CÃ‰NTRICA</t>
  </si>
  <si>
    <t>https://www.lamudi.com.mx/detalle/41032-73-906690d49c32-da09-190cd4a-a534-73d8</t>
  </si>
  <si>
    <t>183 m terreno261 m construcciÃ³n Hermosa e impecable casa en Condominio Residencial del Parque, con 2 lugares de estacionamiento, medio baÃ±o, centro de lavado con cuarto de servicio y baÃ±o completo.Estrada con recibidor, cocina equipada sala y comedor con cantina, patio con Ã¡reas verdes y escaleras de madera.En planta alta tiene sala de televisiÃ³n con cÃºpula de ladrillo rojo y detalles de madera, 2 recÃ¡maras secundarias con clÃ³set de pie a techo y cortinas, recÃ¡mara principal con vestidor y baÃ±o completo y espectacular vista a QuerÃ©taro.A 7 minutos de plaza del Parque, Plaza Boulevares, Deportivo QuerÃ©taro 2000, cerca de comercios, escuelas, restaurantes, etc.</t>
  </si>
  <si>
    <t>VENDO CASA EN FRACCIONAMIENTO ARBOLEDAS DEL PARQUE. QRO.</t>
  </si>
  <si>
    <t>https://www.lamudi.com.mx/detalle/41032-73-ee49a4cf58d7-a3dd-be11e052-af05-4b91</t>
  </si>
  <si>
    <t>Linda casa en privada, muy cerca de centros comerciales SAMS, COSTCO, HEB, Hospitales, colegios particulares, Tec de Monterrey.La casa esta en perfecto estado de conservaciÃ³n, persianas y mosquiteros en todas las ventanas, cocina equipada con lavavajillas, lindas bÃ³vedas en sala y recamara principal, calentador elÃ©ctrico de paso. PortÃ³n elÃ©ctrico .todos los servicios al corriente en sus pagos, libre de gravamen.</t>
  </si>
  <si>
    <t>Bella casa en venta en el condominio Savelli en Cumbres del Lago Juriquilla</t>
  </si>
  <si>
    <t>https://www.lamudi.com.mx/detalle/41032-73-669e837f4fc7-7f09-c40c16ac-b51a-49b1</t>
  </si>
  <si>
    <t>Bella residencia edificada sonre un terreno de 230 m2, con 210 m2 de superficie construida.Dentro de privada con accesos controlados, vigilacia por circuito cerrado, jardin, alberca, salon de usos multiples y estacionamiento de visitas.En planta baja se localiza un estudio o salada de tv, sala, comedor, cocina equipada con lavavajillas y alacenas, cuarto de servicio con baÃ±o completo, terraza techada en jardin, lavanderia con cisterna e hidroneumatico, asador de talavera y jardin con acceso independiente.En planta alta 3 recamaras, la principal con baÃ±o completo y vestidor y dos recamaras que comparten un baÃ±o completoLa casa NO se vende amueblada</t>
  </si>
  <si>
    <t>Departamentos Venta QuerÃ©taro Zona Juriquilla 01-DV-11895</t>
  </si>
  <si>
    <t>https://www.lamudi.com.mx/detalle/41032-73-69ef300b2ef1-680d-19051d5-96db-7766</t>
  </si>
  <si>
    <t>Ven Departamento en Juriquilla, QuerÃ©taro, MÃ©xico. Departamento en Venta en Juriquilla, QuerÃ©taro, MÃ©xico.Â¡AtenciÃ³n Inversionistas!A 45 minutos de San Miguel de Allende.Los departamento se entregan con acabados y equipados con cocinas y clÃ³sets.5 departamentos por piso.3 Elevadores en la torre.Torre 1 totalmente terminada, departamentos listos para la entrega.Amenidades al Aire Libre:Parque Comunidad, Estaciones de Juego, Estaciones de Ejercicio, Estaciones de Descanso, Estaciones Culinarias, Mirador / Fogatero, Hamacas, Resbaladillas, Dog Park, CiclovÃ­a de 5 km, Senderismo de 1.4 km.Pabellones:A) PabellÃ³n de la Vida: SalÃ³n Usos MÃºltiples 1, SalÃ³n Usos MÃºltiples 2, Fitness, Bicicletas Pump, Carriles de Nado, Terraza Deck.B) PabellÃ³n de la Tribu: SalÃ³n de MÃºsica, SalÃ³n de Video, Taller de NiÃ±os, Lounge, SalÃ³n de Eventos + Cocina, Alberca, Chapoteadero, Terraza Deck.C) PabellÃ³n del Legado: La Cocina, Simulador de Golf, Lounge, SalÃ³n de Eventos + Cocina, Alberca, Terraza Deck. Amenidades al Interior:Torre 1: Cancha Polivalente, SalÃ³n de Estar Polivalente, Ludoteca, Lounge.Torre 2: Cancha de BÃ¡squetbol, SalÃ³n de Estar Polivalente, SalÃ³n de Eventos, SalÃ³n JÃ³venes.Torre 3: SalÃ³n de Box, SalÃ³n de Estar Polivalente, Taller Adultos.Torre 4: SalÃ³n de Estar Polivalente, LavanderÃ­a, Sharing Room.Ã_x0081_rea Comercial Con una reserva comercial de 5,280 m2 Precio y disponibilidad puede cambiar sin previo aviso</t>
  </si>
  <si>
    <t>Casas en el Refugio</t>
  </si>
  <si>
    <t>https://www.lamudi.com.mx/detalle/41032-73-d15348e00baa-3167-fa8c6d6a-aadf-3757</t>
  </si>
  <si>
    <t>Casa con una ubicaciÃ³n inmejorable dentro de un condominio familiar.La distribuciÃ³n de la misma es ideal para cualquier familia que se sentirÃ¡ en un ambiente acogedor para disfrutar con amigos y familiares.</t>
  </si>
  <si>
    <t>Perfecta casa en Unio Residencial en QuerÃ©taro</t>
  </si>
  <si>
    <t>https://www.lamudi.com.mx/detalle/41032-73-4b55c4ccbba3-dedc-1913d35-8f96-71e5</t>
  </si>
  <si>
    <t>Wiggot: pjTenqTÂ¡Unio Residencial, el lugar perfecto para ti y tu familia! Con 27 casas unifamiliares y 27 loft triplex, aquÃ­ encontrarÃ¡s todo lo que necesitas para vivir en comodidad y estilo. Disfruta de nuestra Casa Club con terraza, alberca climatizada, chapoteadero, baÃ±os pÃºblicos, palapa, asadores, bussiness center y tres oficinas climatizadas para home office. TambiÃ©n contamos con cajones para discapacitados, Ã¡rea de juegos infantiles, Ã¡rea para yoga, estacionamiento para visitas, sistema de seguridad en condominio y acceso. Nuestras casas cuentan con puertas con chapa electrÃ³nica y dos cajones de estacionamiento. Â¡Conoce nuestro prototipo A! Consta de 140 m2 de terreno y 152.64 de construcciÃ³n! Incluye dos cocheras, sala, comedor, cocina integral, Ã¡rea de lavado, una recÃ¡mara en planta baja, un baÃ±o completo y jardÃ­n. En la planta alta encontrarÃ¡s dos habitaciones, la principal con baÃ±o y vestidor, la otra recÃ¡mara con clÃ³set y baÃ±o compartido con la sala de TV. Â¡Ven y conoce Unio Residencial, tu hogar ideal!Precio de lista: $4602,700Precio fundadores (plazo lÃ­mite de pago es de 3 meses): $3690,16015% de enganche y 85% con crÃ©dito a 3 meses: $3918,294.67**Unio Residencial, the perfect place for you and your family! With 27 single-family homes and 27 triplex loft apartments, you'll find everything you need to live in comfort and style. Enjoy our Casa Club with terrace, heated pool, wading pool, public restrooms, palapa, BBQ grills, business center, and three air-conditioned home office spaces. We also have parking spots for disabled guests, a children's play area, yoga area, visitor parking, condo security system, and access. Our homes come with electronic locks on the doors and two parking spots. Check out our prototype A with 140 sqm of land and 152.64 sqm of construction! It includes two garages, living room, dining room, kitchen, laundry area, one bedroom on the ground floor, one full bathroom, and garden. Upstairs you'll find two bedrooms, the main one with a bathroom and walk-in closet, and the other with a closet and shared bathroom with the TV room. Come and visit Unio Residencial, your ideal home!List price: $4602,700Founders price (payment deadline is 3 months): $3690,16015% down payment and 85% with credit for 3 months: $3918,294.67EDMO/UN/QRO#MInmuebles #Inmobiliarias #QuerÃ©taro #CasasEn Venta #BienesRaices #RealEstate #NewHome #InteriorDesign #Interiorismo #Interior #InteriorStyling #InteriorInspiration #Dreaming #DreamingHome</t>
  </si>
  <si>
    <t>Departamento Venta Juriquilla BellaVista</t>
  </si>
  <si>
    <t>https://www.lamudi.com.mx/detalle/41032-73-773d7820345-7282-cd42c6df-a733-4cf2</t>
  </si>
  <si>
    <t>Bellavista Juriquilla es un complejo residencial de lujo con arquitectura devanguardia, esta conformado por 20 amplios departamentos de 2 y 3 recamaras,distribuidos en 2 torres de 6 pisos, las cuales se encuentran a la entrada deJuriquilla, en una de las ubicaciones de mayor plusvalia dentro Queretaro.Cuenta con 2,3 y 4 cajones de estacionamientos, bodega para cada departamento, 2 elevadores, Gym, salÃ³n tipo Business Center, seguridad y acceso controlado.</t>
  </si>
  <si>
    <t>Casa en Venta con amplios espacios 3 Recamaras , Juriquilla GPT2513</t>
  </si>
  <si>
    <t>https://www.lamudi.com.mx/detalle/41032-73-e541b3dfa00e-7ee2-46e2ed28-9bcd-3ac3</t>
  </si>
  <si>
    <t>"22-2513" Casa a estrenar en Altos de Juriquilla, con excelentes acabados. En planta baja, una amplia sala comedor, cocina cerrada, bano y jardin. En la Segunda planta tres recamaras y salon de estudio. Amenidades muy completas como sala de cine, sala de usos multiples, alberca, ludoteca y gimnasio y dentro del fraccionamiento cuentas con parques y canchas de uso comun.Entrega Inmediata, se aparta con 20,000 pesos, a la firma del contrato de promesa de compra venta 30,000. Se solicita enganche del 15% del valor del inmueble.Amenidades: Alberca, Gimnasio, Salon de eventos, Salon de usos multiples, zona de asador, area de mascota y areas verdes.Â´Precios sujetos a cambio in previo aviso y de acuerdo a disponibilidadÂ¨</t>
  </si>
  <si>
    <t>BONITA CASA CON EXCELENTE UBICACION</t>
  </si>
  <si>
    <t>https://www.lamudi.com.mx/detalle/41032-73-7a09c58f1be9-2993-6cd5d940-b6a9-43a1</t>
  </si>
  <si>
    <t>Â¡EXCELENTE INVERSION! UNICA OPORTUNIDAD DE ADQUIRIR ESTA PROPIEDAD</t>
  </si>
  <si>
    <t>https://www.lamudi.com.mx/detalle/41032-73-f71f5f52e6e6-d3b9-820463e9-8ec2-4bfe</t>
  </si>
  <si>
    <t>https://www.lamudi.com.mx/detalle/41032-73-4e0882ae7146-bb28-4ade450c-915c-473e</t>
  </si>
  <si>
    <t>Â¡EXCELENTE INVERSION!UNICA OPORTUNIDAD DE ADQUIRIR ESTA PROPIEDADPuede ser utilizada para habitar, renta, remodelaciÃ³n o reventa; se encuentra en una de las mejores zonas.El costo de esta propiedad se encuentra muy abajo de su valor real comercial.IMPORTANTE:UNICAMENTE SE ACEPTAN RECURSOS PROPIOS (efectivo, transferencias bancarias, cheque de caja)El pago se realiza en 2 exhibiciones.El inmueble se puede ver Ãºnicamente por la parte externa.Â¿TE INTERESA ESTE INMUEBLE?CONTACTAME PUEDO BRINDARTE LA INFORMACION QUE NECESITES.Â¡NO DEJES PERDER ESTA GRAN OPORTUNIDAD, YA QUE SON LOS ULTIMOS REMATES EN ESTA ZONA!ATENCIÃ“N PREVIA CITA</t>
  </si>
  <si>
    <t>Departamentos y PH en preventa de 2 Recamaras con roof garden en La Porta por Milenio III, QuerÃ©taro.</t>
  </si>
  <si>
    <t>https://www.lamudi.com.mx/detalle/41032-73-9c8de50c5e38-a0e1-3b61a4ec-9461-4639</t>
  </si>
  <si>
    <t>Departamentos y PH en preventa de 2 Recamaras con roof garden en La Porta, QuerÃ©taro.UbicaciÃ³n: EstÃ¡ ubicado dentro del fraccionamiento La Porta, a 10 minutos del centro de QuerÃ©taro. Rodeado de supermercados, escuelas y servicios.The Grand living La Porta es un desarrollo de 80 departamentos de lujo que combina la elegancia con una arquitectura inspiradora con las mejores amenidades.Amenidades del edificio:-Acceso controlado con vigilancia privada-Sky gym-Spa (sauna, vapor y fosa de agua frÃ­a)-SalÃ³n de fiestas-SalÃ³n inglÃ©s-Lounge-Coworking-Palapa-Chapoteadero-Cancha de Padel- Sala de juntas y juegos-Alberca con carril de nado-SalÃ³n de usos mÃºltiples- LudotecaDescripciÃ³n:Superficie de construcciÃ³n: 98 m2 a 138 m2Departamentos con garden de hasta 221 m2Terraza privada con vista panorÃ¡mica y roof garden o private gardenAltura desde 3.20 m hasta 3.80 m, los departamentos con mÃ¡s altura en todo QroNÃºmero de recÃ¡maras: 1,2 o 3BaÃ±os: 3Patio de servicio y cuarto de servicioEstacionamiento para dos autosDistribuciÃ³n del departamento:Sala/comedorCocina abierta con cubierta de granitoRecÃ¡mara principal con walking closet y baÃ±o completoRecÃ¡maras secundarias con closet2 recamaras en total y 2 baÃ±os completosTerrazaRoof gardenÃ_x0081_rea para lavadora/secadora en patio de servicioPrecio: $4,638,400 mxn*El precio y la disponibilidad puede cambiar sin previo aviso.Clave Interna: SRDVLAPORTA2</t>
  </si>
  <si>
    <t>Cumbres del Lago departamento de 2 recamaras en VENTA ICOM2458</t>
  </si>
  <si>
    <t>https://www.lamudi.com.mx/detalle/41032-73-72bccfb4f048-b64-2dab9fb0-9346-4bdb</t>
  </si>
  <si>
    <t>23-2458 ICOM Un concepto arquitectonico que abraza al individuo y lo conecta con la vida en comunidad, el entorno y el diseno. mas de 40 amenidades, con mas de 17.000 m2 de areas verdes y entretenimiento. Solo con Cita.Este modelo cuenta con 2 habitaciones y 2 baÃ±os completos. Cocina equipada con tope de cuarzo, piso ceramico, incluye closets y canceles de cristal en los baÃ±os.Amenidades: 6 parques, 3 albercas de vista infinita, salon de musica, salon de ejercicios, spa, sauna, areas de descanso, zona de hamacas, salon de lectura, biblioteca, zona de asadores, salon de usos multiples, ciclovia, gimnasio, salon de spinning, cancha de voleibol, muro de escalada, salon de box, mini golf, cancha de padel, area de mascotas, arenero, fogatero, teatro al aire libre, ludoteca, lobby, terrazas, co-working, taller para adultos, taller para niÃ±os, lavanderia, salon de jovenes, lounge y mucha area verde.Apartado: $100.000Enganche mÃ­nimo: $20.000Acepta crÃ©ditos.Entrega inmediata.PRECIOS SUJETOS A CAMBIO SIN PREVIO AVISO Y SUJETO A DISPONIBILIDAD</t>
  </si>
  <si>
    <t>Cumbres del Lago departamento en VENTA JPC2458</t>
  </si>
  <si>
    <t>https://www.lamudi.com.mx/detalle/41032-73-758bacc8453e-b3ed-d442c75c-bf1e-4159</t>
  </si>
  <si>
    <t>23-2458 JPC Un concepto arquitectonico que abraza al individuo y lo conecta con la vida en comunidad, el entorno y el diseno. mas de 40 amenidades, con mas de 17.000 m2 de areas verdes y entretenimiento. Solo con Cita.Este modelo cuenta con 2 habitaciones y 2 baÃ±os completos. Cocina equipada con tope de cuarzo, piso cerÃ¡mico, incluye closets y canceles de cristal en los baÃ±os.Amenidades: 6 parques, 3 albercas de vista infinita, salon de musica, salon de ejercicios, spa, sauna, areas de descanso, zona de hamacas, salon de lectura, biblioteca, zona de asadores, salon de usos multiples, ciclovia, gimnasio, salon de spinning, cancha de voleibol, muro de escalada, salon de box, mini golf, cancha de padel, area de mascotas, arenero, fogatero, teatro al aire libre, ludoteca, lobby, terrazas, co-working, taller para adultos, taller para niÃ±os, lavanderia, salon de jovenes, lounge y mucha Ã¡rea verde.Apartado: $100.000Enganche mÃ­nimo: $20.000Acepta crÃ©ditos.Entrega inmediata.PRECIOS SUJETOS A CAMBIO SIN PREVIO AVISO Y SUJETO A DISPONIBILIDAD</t>
  </si>
  <si>
    <t>Lomas de Carretas - VENTA. Departamento a estrenar, 2 recamaras, balcon</t>
  </si>
  <si>
    <t>https://www.lamudi.com.mx/detalle/41032-73-96dadb530ab1-fd68-ef4a9da5-a59d-46a8</t>
  </si>
  <si>
    <t>Departamento, VENTA en Lomas de Carretas | Sala, comedor, cocina integral, 2 recamaras, 2 baÃ±os completos, balcon, area de lavado, 2 lugares de estacionamiento. | MÂ² de construcciÃ³n: 104.*Sujeto a cambio de precio y disponibilidad sin previo aviso*MLS #24-972 VM</t>
  </si>
  <si>
    <t>Milenio III departamento de 2 recamaras en VENTA PMC972</t>
  </si>
  <si>
    <t>https://www.lamudi.com.mx/detalle/41032-73-a12155171de-d574-118465ff-ae5c-4e68</t>
  </si>
  <si>
    <t>24-972 PMC Torre con 16 departamentos. Disfruta de un ambiente mÃ¡gico y urbano con acceso controlado y privacidad donde tu hogar estarÃ¡ a sÃ³lo unos minutos de mÃºltiples comercios, servicios y atractivos turÃ­sticos a 5 minutos de los arcos de QuerÃ©taro. Cuentan con vistas Ãºnicas. Solo con Cita.Este modelo cuenta con 104.71 m2 distribuido en:SalaComedorCocina Abierta2 RecÃ¡maras2.5 BaÃ±osÃ_x0081_rea de Lavado2 Estacionamientos1 Bodega7.18 m2 BalcÃ³nApartado de 50,000Enganche del 20% (se ajusta al credito)Entrega inmediataSe entrega con cocina equipada y closets"PRECIO SUJETO A CAMBIO Y DE ACUERDO A DISPONIBILIDAD"</t>
  </si>
  <si>
    <t>Venta de departamento en Lomas de Carretas</t>
  </si>
  <si>
    <t>https://www.lamudi.com.mx/detalle/41032-73-490011ae7269-615b-cfaf8b9a-933b-4f78</t>
  </si>
  <si>
    <t>Torre con 16 departamentos. Disfruta de un ambiente mÃ¡gico y urbano con acceso controlado y privacidad donde tu hogar estarÃ¡ a sÃ³lo unos minutos de mÃºltiples comercios, servicios y atractivos turÃ­sticos a 5 minutos de los arcos de Queretaro. Cuentan con vistas unicasEste modelo cuenta con 104.71 m2 distribuido en:SalaComedorCocina Abierta2 RecÃ¡maras2.5 BaÃ±osÃ_x0081_rea de Lavado2 Estacionamientos1 Bodega7.18 m2 BalcÃ³nApartado de 50,000Enganche del 20% (se ajusta al credito)Entrega inmediataSe entrega con cocina equipada y closets"PRECIO SUJETO A CAMBIO Y DE ACUERDO A DISPONIBILIDAD". OFP 24-972</t>
  </si>
  <si>
    <t>Departamento en Hacienda del Tintero Plaza NaÃºtica Juriquilla - (3)</t>
  </si>
  <si>
    <t>https://www.lamudi.com.mx/detalle/41032-73-8b8f49b1998d-5b28-191332b-a095-7653</t>
  </si>
  <si>
    <t>Departamento ocupando toda una planta, con vista al lago desde un balcÃ³n a lo largo de toda la propiedadÂ con 220 m2 de extensiÃ³n. Excelente para parejas jÃ³venes, o artista como pintor o escritor. Cuenta con dos recamaras, ambas con baÃ±o completo. La recamara principal es muy amplia, se puede tener un estudio, o cualquier otra variaciÃ³n que se desee con salida al balcÃ³n. En esta recÃ¡mara principal se cuenta con un elegante baÃ±o y vestidor muy amplio y cÃ³modo. La segunda recamara ideal para uno o dos niÃ±os, ademÃ¡s de contar con baÃ±o completo tiene su closet. La estancia de la sala es amplia y el comedor tiene al fondo un servicio de bar, asÃ­ con un medio baÃ±o para visitas. La cocina es integral con una ampliaÂ alacena al fondo. En el pasillo que va a las recamaras se tiene un armario justo enfrente a la segunda recamara que puede operar para almacenamiento de blancos o closet de ropa de uso frecuente. Saliendo al balcÃ³n al fondo, estÃ¡ el cuarto de servicio con baÃ±o completo ubicado separado del departamento, tambiÃ©n estÃ¡ el Ã¡rea de lavado con instalaciones para un centro de lavado y finalmente con vista al lago hay otro espacio que actualmente se utiliza como pequeÃ±a terraza. En el fraccionamiento se aceptan mascotas y cuenta con amplias zonas verdes de recreaciÃ³n frente al lago. La ubicaciÃ³n del departamento estÃ¡ cerca de Centros Comerciales, Ã_x0081_rea de Bancos, Restaurantes, Salidas rÃ¡pidas a las principales avenidas de trÃ¡nsito de Juriquilla: JunÃ­pero Serra, Paseo de la RepÃºblica (5 de febrero) Bernardo Quintana, El precio de la propiedad es de $4,650,000. - El mantenimiento es de $3,800. - por ser dos departamentos en uno. (3)</t>
  </si>
  <si>
    <t>CASA NUEVA EN VENTA EN NUEVO REFUGIO, QUERETARO, FRAY JUNIPERO SERRA</t>
  </si>
  <si>
    <t>https://www.lamudi.com.mx/detalle/41032-73-99d313e6aab4-440f-4afd7cd4-9b9f-44ae</t>
  </si>
  <si>
    <t>ENTA DE CASA EN NUEVO REFUGIOPLANTA BAJA- Sala comedor- Estudio o 4ta habitaciÃ³n con baÃ±o completo- Cocina equipada, con isla y alacena- JardÃ­n amplio- Cuarto de lavado y bodega- Cochera para 2 autosPLANTA ALTA- HabitaciÃ³n principal con baÃ±o completo y amplio vestidor- 2 habitaciones secundarias con baÃ±o completo y closet- Sala de T.V con balcÃ³n- Closet de blancosAMENIDADES* Fogatero* Alberca climatizada* SalÃ³n para eventos* Seguridad 24 horasAGENDA UNA CITA!!</t>
  </si>
  <si>
    <t>Estrena casa en el Nuevo Refugio</t>
  </si>
  <si>
    <t>https://www.lamudi.com.mx/detalle/41032-73-ea3772c300de-262d-10a74090-a042-40cc</t>
  </si>
  <si>
    <t>Casa nueva en venta, cuenta con:En planta Baja:Sala comedor, cocina equipada con barra desayunadora, alacena, estudio con acceso al baÃ±o de visitas que es completo, cuarto de lavado, bodega, jardÃ­n y estacionamiento para 2 autos.Planta Alta:Recamara principal con vestidor y baÃ±o, 2 recÃ¡maras secundarias con closet y baÃ±o cada una, sala de tv y terraza.</t>
  </si>
  <si>
    <t>https://www.lamudi.com.mx/detalle/41032-73-a4e0fb701393-35e-19172ea-aec8-77b5</t>
  </si>
  <si>
    <t>Casa nueva en venta, cuenta con:En planta Baja:Sala comedor, cocina equipada con barra desayunadora, alacena, estudio con acceso al baÃ±o de visitas que es completo, cuarto de lavado, bodega, jardÃ­n y estacionamiento para 2 autos.Planta Alta: Recamara principal con vestidor y baÃ±o, 2 recÃ¡maras secundarias con closet y baÃ±o cada una, sala de tv y terraza. EasyBroker ID: EB-QZ5939</t>
  </si>
  <si>
    <t>En Venta Casa en Lomas de Juriquilla Roof Garden, Jacizzi, JardÃ­n, de LUJO.</t>
  </si>
  <si>
    <t>https://www.lamudi.com.mx/detalle/41032-73-3723934d51b7-19df-276b2857-9bc9-3d53</t>
  </si>
  <si>
    <t>Preciosa Residencia en Lomas de Juriquilla, Luxury y Premium, Estancias Amplias, ConstrucciÃ³n de 330 m2, Terreno de 250 m2,Sala, Comedor, Ã_x0081_reas de Servicio, Cocina Equipada, Ã_x0081_reas de Planchado, GRAN JARDÃ_x008d_N. 3 Habitaciones con BaÃ±o y Vestidor C.U,Sala de TV Family, Roof Garden con Jacuzzi.Casa Company QuerÃ©taroContactarContamos con mÃ¡s de 900 propiedades. EasyBroker ID: EB-IQ6611</t>
  </si>
  <si>
    <t>En Venta Residencia en Lomas de Juriquilla, Gran JardÃ­n, Terreno 250 m2, de Lujo</t>
  </si>
  <si>
    <t>https://www.lamudi.com.mx/detalle/41032-73-f89b4bf37c0b-1f17-4844b307-a841-3eca</t>
  </si>
  <si>
    <t>Se Vende Hermosa Residencia en Lomas de Juriquilla, Luxury y Premium, Estancias Amplias, 250 m2 de Terreno, 240 m2 de ConstrucciÃ³n , Estancias Amplias, 3 Habitaciones, 3.5 BaÃ±os, 2 Estacionamientos, Sala, Comedor, Cocina Equipada en Concepto Abierto, BaÃ±o de Visitas, Terraza con JardÃ­n, Ã_x0081_reas de Servicio, Las 3 Recamaras cuentan con BaÃ±o Propio, Ppal con Vestidor, Sala de TV Family Room.-Casa Company QuerÃ©taroContactarContamos con mÃ¡s de 1,200 propiedades. EasyBroker ID: EB-LD5502</t>
  </si>
  <si>
    <t>https://www.lamudi.com.mx/detalle/41032-73-484ab3a180fd-30c6-986b87c-a60e-3617</t>
  </si>
  <si>
    <t>Se Vende Hermosa Residencia en Lomas de Juriquilla, Luxury y Premium, Estancias Amplias, 250 m2 de Terreno, 240 m2 de ConstrucciÃ³n , Estancias Amplias, 3 Habitaciones, 3.5 BaÃ±os, 2 Estacionamientos, Sala, Comedor, Cocina Equipada en Concepto Abierto, BaÃ±o de Visitas, Terraza con JardÃ­n, Ã_x0081_reas de Servicio, Las 3 Recamaras cuentan con BaÃ±o Propio, Ppal con Vestidor, Sala de TV Family Room.-Casa Company QuerÃ©taroContactarContamos con mÃ¡s de 1,200 propiedades. EasyBroker ID: EB-KV5218</t>
  </si>
  <si>
    <t>Estrena Residencia en Cumbres del Lago, 3 RecÃ¡maras, Cto Serv, JardÃ­n, 3.5 BaÃ±os</t>
  </si>
  <si>
    <t>https://www.lamudi.com.mx/detalle/41032-73-57dd3f0af3ea-2f27-581e589a-bf47-35b0</t>
  </si>
  <si>
    <t>Se Vende Hermosa Residencia en Cumbres del Lago de LUJO, con acabados PREMIUM y diseÃ±o de AUTOR, La propiedad cuenta con 270 m2 de terreno y 282 m2 de construcciÃ³n, Estancias AMPLIAS, Portal de acceso y Pasillo de servicio, Ã_x0081_rea de lavado, Cuarto de servicio con baÃ±o completo, Bodega, Estancias Amplias, Sala, Comedor, Cocina EQUIPADA, Salida a terraza, JardÃ­n con vista hermosa, Estudio, Sala de TV, Closets de Blancos, 3 RecÃ¡maras, Ppal con Vestidor y BaÃ±o completo, Secundarias muy amplias con closets y cada una con su baÃ±o completo, 3.5 BaÃ±os, de OPORTUNIDAD.-Casa Company QuerÃ©tarowContactarContamos con mÃ¡s de 600 propiedades. EasyBroker ID: EB-EJ2437</t>
  </si>
  <si>
    <t>Hermosa Residencia de Autor en Cumbres del Lago, 3 Recamras, 4.5 BaÃ±os, Tapanco</t>
  </si>
  <si>
    <t>https://www.lamudi.com.mx/detalle/41032-73-1978127a7896-5e77-f9bdc8e4-926c-3c89</t>
  </si>
  <si>
    <t>Preciosa Casa en Cumbres de Lago, Luxury y Premium, con hermoso diseÃ±o de AUTOR !!Tipo: CasaOperaciÃ³n: VentaHabitaciones: 3BaÃ±os completos: 4Medios baÃ±os: 1Niveles: 2Estacionamientos: 2ConstrucciÃ³n: 280 mÂ²Terreno: 270 mÂ²-Nivel 1: Sala, comedor, estudio, medio baÃ±o, cocina equipada, terraza Techada con vista al jardÃ­n, cuarto de lavado, cuarto de servicio con baÃ±o Completo, bodega, estacionamiento para dos autosNivel 2: Recamara principal con balcÃ³n, tapanco, vestidor y baÃ±o, Recamaras secundarias con closets y baÃ±o cada una, cuarto de TV y Closet de blancosSistema de seguridad, alarma y malla electrificada listas para hacer ContratoPersianas en toda la casa y aire acondicionado en todas las recamaras Precio negociable magnifica oportunidad!Casa Company QuerÃ©taroContactarContamos con mÃ¡s de 900 propiedades. EasyBroker ID: EB-EJ4016</t>
  </si>
  <si>
    <t>Linda Casa de Autor en Cumbres del Lago - 3 RecÃ¡maras, Estudio, JardÃ­n, LUJO</t>
  </si>
  <si>
    <t>https://www.lamudi.com.mx/detalle/41032-73-1e62362150f7-3dfd-251423a4-88ed-36cf</t>
  </si>
  <si>
    <t>Se Vende Hermosa Residencia en Cumbres del Lago de LUJO, con acabados PREMIUM y diseÃ±o de AUTOR, La propiedad cuenta con 270 m2 de terreno y 301 m2 de construcciÃ³n,Estancias AMPLIAS, Dobles Alturas, Portal de acceso y Pasillo de servicio, Ã_x0081_rea de lavado, Cuarto de servicio con baÃ±o completo, Bodega, Estancias Amplias, Sala, Comedor, Cocina EQUIPADA, Salida a terraza, JardÃ­n con vista hermosa, Estudio, Sala de TV, Closets de Blancos, 3 RecÃ¡maras, Ppal con Vestidor y BaÃ±o completo,Secundarias muy amplias con closets y cada una con su baÃ±o completo, 4.5 BaÃ±os, de OPORTUNIDAD.-Casa Company QuerÃ©tarowContactarContamos con mÃ¡s de 600 propiedades. EasyBroker ID: EB-FL9251</t>
  </si>
  <si>
    <t>Linda Residencia en Cumbres del Lago, 3 RecÃ¡maras, Cto Serv, JardÃ­n, 3.5 BaÃ±os</t>
  </si>
  <si>
    <t>https://www.lamudi.com.mx/detalle/41032-73-e185dd76c287-494e-a09d2484-952f-375c</t>
  </si>
  <si>
    <t>Se Vende Hermosa Residencia en Cumbres del Lago de LUJO, con acabados PREMIUM y diseÃ±o de AUTOR, La propiedad cuenta con 270 m2 de terreno y 282 m2 de construcciÃ³n, Estancias AMPLIAS, Portal de acceso y Pasillo de servicio, Ã_x0081_rea de lavado, Cuarto de servicio con baÃ±o completo, Bodega, Estancias Amplias, Sala, Comedor, Cocina EQUIPADA, Salida a terraza, JardÃ­n con vista hermosa, Estudio, Sala de TV, Closets de Blancos, 3 RecÃ¡maras, Ppal con Vestidor y BaÃ±o completo, Secundarias muy amplias con closets y cada una con su baÃ±o completo, 3.5 BaÃ±os, de OPORTUNIDAD.-Casa Company QuerÃ©tarowContactarContamos con mÃ¡s de 600 propiedades. EasyBroker ID: EB-FL9249</t>
  </si>
  <si>
    <t>Preciosa Casa de Autor en Cumbres del Lago - 3 RecÃ¡maras, Estudio, JardÃ­n, LUJO</t>
  </si>
  <si>
    <t>https://www.lamudi.com.mx/detalle/41032-73-ae83a215a013-32dc-eb4c8c40-9913-366d</t>
  </si>
  <si>
    <t>Se Vende Hermosa Residencia en Cumbres del Lago de LUJO, con acabados PREMIUM y diseÃ±o de AUTOR, La propiedad cuenta con 270 m2 de terreno y 301 m2 de construcciÃ³n,Estancias AMPLIAS, Dobles Alturas, Portal de acceso y Pasillo de servicio, Ã_x0081_rea de lavado, Cuarto de servicio con baÃ±o completo, Bodega, Estancias Amplias, Sala, Comedor, Cocina EQUIPADA, Salida a terraza, JardÃ­n con vista hermosa, Estudio, Sala de TV, Closets de Blancos, 3 RecÃ¡maras, Ppal con Vestidor y BaÃ±o completo,Secundarias muy amplias con closets y cada una con su baÃ±o completo, 4.5 BaÃ±os, de OPORTUNIDAD.-Casa Company QuerÃ©tarowContactarContamos con mÃ¡s de 600 propiedades. EasyBroker ID: EB-EJ2436</t>
  </si>
  <si>
    <t>Se Vende Casa en Lomas de Juriquilla Roof Garden, Jacizzi, JardÃ­n, de LUJO.</t>
  </si>
  <si>
    <t>https://www.lamudi.com.mx/detalle/41032-73-189b8ba05882-637b-e0a4e49c-b8d9-3972</t>
  </si>
  <si>
    <t>Preciosa Residencia en Lomas de Juriquilla, Luxury y Premium, Estancias Amplias, ConstrucciÃ³n de 330 m2, Terreno de 250 m2,Sala, Comedor, Ã_x0081_reas de Servicio, Cocina Equipada, Ã_x0081_reas de Planchado, GRAN JARDÃ_x008d_N. 3 Habitaciones con BaÃ±o y Vestidor C.U,Sala de TV Family, Roof Garden con Jacuzzi.Casa Company QuerÃ©taroContactarContamos con mÃ¡s de 900 propiedades. EasyBroker ID: EB-IQ6608</t>
  </si>
  <si>
    <t>https://www.lamudi.com.mx/detalle/41032-73-22088f899990-55ef-5096780f-ab3e-4bfb</t>
  </si>
  <si>
    <t>BONITA CASA EN VENTA EN MILENIO III DE TRES NIVELES, CON ROOF GARDEN Y JACUZZI ConstrucciÃ³n 295 m2 Terreno: 160 m2.Planta baja: Sala, comedor Cocina integral Alacena Bodega 1/2 baÃ±o de visitas Muro llorÃ³n.Planta alta: RecÃ¡mara Principal con baÃ±o vestidor y balcÃ³n, RecÃ¡maras secundarias con balcÃ³n 1 baÃ±o completo Sala de TVRoof garden: SalÃ³n de juegos BaÃ±o completo Terraza con vista panorÃ¡mica Ã_x0081_rea de lavado, Jacuzzi. Cisterna Lavadero Parrilla nueva Closets y puertas de madera Boiler Transporte pÃºblico Cerca de Wall Mart, bancos, escuelas y plazas comerciales.</t>
  </si>
  <si>
    <t>CASA EN VENTA NUEVO REFUGIO</t>
  </si>
  <si>
    <t>https://www.lamudi.com.mx/detalle/41032-73-a24e2c9b66b5-581e-f509c718-b5d0-4e2f</t>
  </si>
  <si>
    <t>CASA NUEVA EN VENTANUEVO REFUGIOzona de alta plusvalÃ­aMuy cerca de Fray JunÃ­pero (vÃ­as de comunicaciÃ³n a centros comerciales, hospitales, escuelas y vÃ­as principales de la Ciudad)Areas verdesAlbercaVigilancia Excelente inversiÃ³n!!!!!Ver telÃ©fono Whatsapp</t>
  </si>
  <si>
    <t>Casa en VENTA, Fraccionamiento El Refigio, Queretaro</t>
  </si>
  <si>
    <t>https://www.lamudi.com.mx/detalle/41032-73-6d8eb62a9955-1096-41f50d72-a885-3579</t>
  </si>
  <si>
    <t>ðŸ_x008f_¡ Â¡Casa en Venta en Fracc. El Refugio! ðŸ_x008f_¡CaracterÃ­sticas:- Terreno: 250 mÂ² ðŸ_x008f_žï¸_x008f_- ConstrucciÃ³n: 192 mÂ² ðŸ_x008f_¢Espacios:- Amplia sala y comedor ðŸ›‹ï¸_x008f_ðŸ_x008d_½ï¸_x008f_- Cocina equipada y espaciosa ðŸ_x008d_½ï¸_x008f_- Alacena y Ã¡rea de almacenamiento ðŸšª- JardÃ­n muy grande para disfrutar al aire libre ðŸŒ³- 3 recÃ¡maras (principal con vestidor y baÃ±o privado) ðŸ›_x008f_ï¸_x008f_ðŸš¿- 2.5 BaÃ±os ðŸš½ðŸš¿- Cochera para 3 autos (2 con pÃ©rgola) ðŸš—ðŸš—ðŸš—Acabados de Lujo:- Elegante piso de bambÃº ðŸŽ‹- Azulejos InterCeramic para un toque refinado ðŸ_x008f_¡Precio: $4,950,000 (Se aceptan ofrecimientos) ðŸ’°Â¡Venta Amueblada! ðŸª‘No pierdas la oportunidad de adquirir este hermoso hogar en un lugar encantador. Â¡Es tu momento! ðŸŒ³ðŸŒŸÂ¿Necesitas mÃ¡s informaciÃ³n o detalles adicionales?</t>
  </si>
  <si>
    <t>CASA EN VENTA/CALLE ABIERTA/EL REFUGIO/QUERETARO/QUERETAROMODERNO.</t>
  </si>
  <si>
    <t>https://www.lamudi.com.mx/detalle/41032-73-b02084b7ee32-b93-1905a58-b7f1-74f0</t>
  </si>
  <si>
    <t>Excelente casa en venta en El Refugio, el nuevo QuerÃ©taro. Ubicada en calle abierta, en dos plantas, con cochera techada para dos autos, un espacio especial para un auto mas grande o camioneta, con portÃ³n independiente. Pasillo lateral que corre desde la cochera, hasta el jardÃ­n trasero, con puertas independientes que separan el Ã¡rea de lavado. Amplio jardÃ­n trasero con Â terraza. Distribuida en dos niveles.PB Cocina con barra de granito, equipada con estufa empotrable, tarja y campana. Amplia estancia con excelente iluminaciÃ³n, sala, comedor con amplios ventanales, bodega de blancos, Estudio o cuarta recamara con baÃ±o completo. Cuarto de lavado/calentador/gas estacionario/cisterna.PA HabitaciÃ³n principal con vestidor y baÃ±o con doble lavabo, dos habitaciones secundarias con closets y baÃ±o completo c/u. Sala de tv y balcÃ³n independiente.Amenidades dentro del Refugio, seguridad 24 hrs, amplias Ã¡reas verdes y juegos para niÃ±os.</t>
  </si>
  <si>
    <t>CASA NUEVA ESTRENAR NUEVO REFUGIO</t>
  </si>
  <si>
    <t>https://www.lamudi.com.mx/detalle/41032-73-754a47d7f316-8631-19110ff-a139-777e</t>
  </si>
  <si>
    <t>ConstrucciÃ³n 200m2Terreno 160m2PLANTA BAJARecÃ¡mara o estudio con baÃ±o completoSala ComedorCocina equipada con alacenaJardÃ­n y terrazaCuarto de lavado cerradoBodegaEstacionamiento 2 autosPLANTA ALTARecÃ¡mara principal con closet y baÃ±o completo.2 RecÃ¡maras secundarias cada una con baÃ±o completo.Ã_x0081_rea de TVClÃ³set de blancosCisterna de 2600m2 y tinaco.Gas natural. EasyBroker ID: EB-QV8056</t>
  </si>
  <si>
    <t>Se Vende Casa en LA CIMA, 3 Habitaciones, una en PB, Doble Altura, Roof Garden</t>
  </si>
  <si>
    <t>https://www.lamudi.com.mx/detalle/41032-73-b80ebd95ae46-ba1e-a83d85d6-bf04-3114</t>
  </si>
  <si>
    <t>Se VENDE Hermosa Casa en Fracc. La Cima, Luxury y Premium, Estancias Amplias, 3 Habitaciones, Recamara en PB Con BaÃ±o Completo, Roof Garden, Terreno 185 m2, ConstrucciÃ³n 225 m2, DOBLES ALTURAS, JardÃ­n, Cocina en Granito, Barra Desayunadora para 4 Personas, Alberca, Seguridad 24.7, SalÃ³n de Usos MÃºltiples, Ã_x0081_reas de Servicio, de OPORTUNIDAD.Casa Company QuerÃ©taroContamos con mÃ¡s de 1,200 propiedades. EasyBroker ID: EB-NI5741</t>
  </si>
  <si>
    <t>Vendo Linda Casa en Milenio III, JardÃ­n, Cto Serv, 3 Recamaras, de LUJO !!</t>
  </si>
  <si>
    <t>https://www.lamudi.com.mx/detalle/41032-73-2c21610406d-2769-dc8be4b8-81ae-305c</t>
  </si>
  <si>
    <t>Se Vende Hermosa Casa en Milenio, Luxury y premium, Estancias Amplias, Vive con Calidad de Vida,. Terreno 210 m2 - ConstrucciÃ³n 308 m2, Garage Automatizado para 2 Autos, BaÃ±o de Visita, Estudio, Cocina Equipada, Sala, Comedor, Terraza, Cuarto de Servicio Completo, Cuarto de Lavado, 3 Habitaciones con BaÃ±o Completo, Ppal con Tina de Hidromasaje, 3 BaÃ±os Completos, Closets.Casa Company QuerÃ©taroContactarContamos con mÃ¡s de 1,200 propiedades. EasyBroker ID: EB-KV8483</t>
  </si>
  <si>
    <t>venta Casa en Condominio</t>
  </si>
  <si>
    <t>https://www.lamudi.com.mx/detalle/41032-73-7b22610ff980-4fc0-b1504ed9-813a-2010</t>
  </si>
  <si>
    <t>Casa en Venta2 nivelessalacomedor amplioscocina equipada (grande) con Ã¡rea para desayunadorbodega o alacena3 recamaras, la principal con vestidor las secundarias con clÃ³set de pared a pared4 lugares de estacionamientoÃ¡rea de lavadola privada cuenta con palapa, alberca, azador, Ã¡reas verdesmuy bien ubicada en centro sur, escuelas cercanas, restaurantes, plazas comerciales, hospitales etc</t>
  </si>
  <si>
    <t>Venta de Casa en residencial TossÃ¡</t>
  </si>
  <si>
    <t>https://www.lamudi.com.mx/detalle/41032-73-c04160be7df7-7500-215a110d-86a9-31a1</t>
  </si>
  <si>
    <t>Hermosa casa dentro de residencial TossÃ¡ con las siguientes caracterÃ­sticas:-Sala-Comedor-Cocina-Cuarto de lavanderia-Estudio en planta baja-BaÃ±o en planta baja-Recibidor-3 RecÃ¡maras-3 BaÃ±os-Family room-VestÃ­bulo a doble alturaamenidades:-Gimnasio-Ã_x0081_rea de juegos infantiles-Terrazas-Casa Club. EasyBroker ID: EB-PE2025</t>
  </si>
  <si>
    <t>VENTA_Oportunidad exclusiva casa en Claustros de las Misiones Centro Sur QuerÃ©taro ZR</t>
  </si>
  <si>
    <t>https://www.lamudi.com.mx/detalle/41032-73-b433bb58b241-4ebf-b7879e91-8f95-472d</t>
  </si>
  <si>
    <t>Â¡Oportunidad de comprarÂ la casa de tus sueÃ±os!Ubicada en Claustros de las Misiones enÂ Centro Sur-QuerÃ©taro, zona privilegiada por Calidad de Vida, Doble Anillo de Seguridad, Servicios y Vialidad.Con amenidades bonitas y bien conservadas.La hermosa casa con techo de madera, pisos de sus recÃ¡maras de duelaÂ CUENTA CON:- Estancia amplia- Sala- Comedor- Cocina- AÌ_x0081_rea de lavado Medio banÌƒo- 4 estacionamientos- Bodega o alacena- 3 recaÌ_x0081_maras cada una con banÌƒo completo y closets.- RecaÌ_x0081_mara principal con banÌƒo y vestidor Madera en escalera, barandal. - AMENIDADES:- Alberca- Palapa con asasor- AÌ_x0081_rea de juegos- SaloÌ_x0081_n de eventos muÌ_x0081_ltiples- Seguridad (doble anillo y 24/7)Â¡Nuestro InterÃ©s es encontrar tu prÃ³ximo Hogar!</t>
  </si>
  <si>
    <t>Casa en Venta y Renta en Cumbres del Lago, Queretaro.</t>
  </si>
  <si>
    <t>https://www.lamudi.com.mx/detalle/41032-73-ba20685f3f26-62c5-73c80709-8e28-36d4</t>
  </si>
  <si>
    <t>Casa Terras se ubica al norte de la ciudad de QuerÃ©taro en una de las colonias de mayor prestigio,Cumbres de Lago. EncontrarÃ¡s amplios espacios, mucha iluminaciÃ³n, una inmensa cocina abierta con barrade granito y completamente equipada que te permitirÃ¡ convivir con tu familia e invitados ya que seintegra perfecto a las demÃ¡s Ã¡reas comunes de la casa. En PB tenemos la habitaciÃ³n principal que conectadirectamente al jardÃ­n y cuenta con un amplio vestidor y baÃ±o completo para una mayor comodidad. Enesta misma planta, al otro lado, encontraremos el cuarto de servicio de muy buen tamaÃ±o el cual podrÃ¡sutilizar como una cuarta habitaciÃ³n, bodega o bien adaptarla para la persona que te ayude en las laboresdomÃ©sticas. En el segundo nivel encontraremos dos habitaciones de muy buen tamaÃ±o con closets y baÃ±ocompleto cada una que ademÃ¡s comparten un amplio balcÃ³n. En este piso tambiÃ©n encontraremos unabella terraza con asador y pÃ©rgola que te invita a tener las mejores y mÃ¡s divertidas reuniones. EasyBroker ID: EB-PD4323</t>
  </si>
  <si>
    <t>Casa Terras</t>
  </si>
  <si>
    <t>https://www.lamudi.com.mx/detalle/41032-73-d591e0b87589-e113-9e89a5df-bfcf-31ef</t>
  </si>
  <si>
    <t>Wiggot: pYDSaUeCasa Terras se ubica al norte de la ciudad de QuerÃ©taro en una de las colonias de mayor prestigio, Cumbres de Lago. EncontrarÃ¡s amplios espacios, mucha iluminaciÃ³n, una inmensa cocina abierta con barra de granito y completamente equipada que te permitirÃ¡ convivir con tu familia e invitados ya que se integra perfecto a las demÃ¡s Ã¡reas comunes de la casa. En PB tenemos la habitaciÃ³n principal que conecta directamente al jardÃ­n y cuenta con un amplio vestidor y baÃ±o completo para una mayor comodidad. En esta misma planta, al otro lado, encontraremos el cuarto de servicio de muy buen tamaÃ±o el cual podrÃ¡s utilizar como una cuarta habitaciÃ³n, bodega o bien adaptarla para la persona que te ayude en las labores domÃ©sticas. En el segundo nivel encontraremos dos habitaciones de muy buen tamaÃ±o con closets y baÃ±o completo cada una que ademÃ¡s comparten un amplio balcÃ³n. En este piso tambiÃ©n encontraremos una bella terraza con asador y pÃ©rgola que te invita a tener las mejores y mÃ¡s divertidas reuniones. Por Ãºltimo, en el tercer nivel, ademÃ¡s de una magnÃ­fica vista, tenemos el roof garden el cual cuenta con todas las tomas necesarias para conexiones de luz y drenaje por si deseas ampliar Casa Terras. Â¡Haz tu cita y conoce esta casa que simplemente te enamorarÃ¡!</t>
  </si>
  <si>
    <t>https://www.lamudi.com.mx/detalle/41032-73-e345d6298611-43f2-8532ca0e-9a83-39c4</t>
  </si>
  <si>
    <t>New House bienes raÃ­ces te ofrece CASA en PREVENTA en ZIBATÃ_x0081_Ubicado en QuerÃ©taroDESCRIPCIÃ“N*JardÃ­n frontal y posterior*Roof garden*Cuarto de servicio*Cocina*Sisterna y tinaco*4 recamaras*4 baÃ±os completos*Estacionamiento para 2 autos195.17 m2 de construcciÃ³n167.59 m2 de terrenoNEW HOUSE LEONVer telÃ©fono WhatsappWhatsAppcasasenventaleon.comFanpage: Contactar(C31)</t>
  </si>
  <si>
    <t>LINDA E ILUMINADA CASA EN VENTA O RENTA LOS ALTOS JURIQUILLA QRO</t>
  </si>
  <si>
    <t>https://www.lamudi.com.mx/detalle/41032-73-8943dae5159c-eee0-1900d16-af5f-7933</t>
  </si>
  <si>
    <t>En Venta o Renta Hermosa y Amplia Casa en Altos Juriquilla.Una zona familiar y tranquila donde podras tener memorables momentos.Tienes todo tipo de comercio y serviciosc cercanos, escuelas, hospitales, bancos centros comercial y plazas.Acabados de primera calidad y espacios muy bien distribuidos.PLANTA BAJA:- Recibidor- Sala- Comedor- Cocina Integral Equipada, con Cubierta de Granito- Amplio Patio- BaÃ±o completo- Estacionamiento para 2 autosPLANTA ALTA:- 3 recÃ¡maras- RecÃ¡mara principal amplia con baÃ±o completo y clÃ³set- Las otras 2 habitaciones comparten baÃ±o, con clÃ³set- Sala de Tv-La casa estÃ¡ equipada con persianas-Precio de renta $21,000- Condominio con amenidades: Alberca familiar, ludoteca, gimnasio, chapoteadero, Ã¡reas verdes, terraza, salÃ³n de juegos, salÃ³n de fiestas.- CercanÃ­a con Centros comerciales, Supermercados e Instituciones Educativas.Â¡Â¡ CÃ³nocela!!Estamos listos para atenderte y poderte ofrecer a demas de esta excelente opciÃ³n, otras opciones relevantes en un inventario muy amplio que tenemos para ti.ContÃ¡ctanos ya mismo, seriedad y profesionalismo a tu medida.</t>
  </si>
  <si>
    <t>Departamento moderno y exclusivo en Venta Juriquilla Santa Fe QuerÃ©taro</t>
  </si>
  <si>
    <t>https://www.lamudi.com.mx/detalle/41032-73-82e20bd1a2bb-ba5-826efc2-af3b-3b7e</t>
  </si>
  <si>
    <t>Los mejores departamentos que encontrarÃ¡s en Santa FÃ©, corazÃ³n de Juriquilla.Desarrollo de cuatro torres con exclusivos departamentos de una, dos, tres y cuatro recÃ¡maras, de 91 m2 hasta 332 m2 con diferentes distribuciones en una y dos plantas, todos con terraza, cercanos a tiendas de autoservicio, colegios, restarurantes, servicios mÃ©dicos, fabulosa conectividad a toda la ciudad de QuerÃ©taro.Departamentos donde encontrarÃ¡s armonÃ­a y confort en todos sus espacios, alta calidad y diseÃ±o en acabados, diversas distribuciones para adaptarse a tu estilo de vida.IncreÃ­bles y Ãºnicas amenities:-Al exterior-Jardines, juegos infantiles, alberca familiar, carril de nado, snack bar, Ã¡rea de asadores, camastros, terraza, cancha de padel, cancha de fÃºtbol 7, Ã¡rea de mascotas.-Al interior-Concierge, gimnasio, spa, vapor, salones de usos mÃºltiples, salÃ³n de fiestas, business center, salÃ³n de juegos (pin pon, billar, futbolito, mesa de black jack, Xbox), ludoteca, sala de lectura, sala de yoga, cine. Â¡Tienes que conocerlos! Vive en armonÃ­a y balance, disfruta momentos individuales, en familia o con amistades, en el mejor lugar para vivir en Juriquilla. Departamento A con 98 m2-RecÃ¡mara principal con baÃ±o-Sala / Comedor-Cocina equipada con barra desayunador-BaÃ±o completo de visitas-Cuarto de lavado-Terraza techada-Dos lugares de estacionamientoDepartamento B con 132 m2-Dos recÃ¡maras-RecÃ¡mara principal con vestidor y baÃ±o-Sala / Comedor-Estudio o Cuarto de TV-Cocina equipada con barra desayunador-Dos BaÃ±os completo -Cuarto de lavado-Terraza techada-Dos lugares de estacionamientoDepartamento C con 172 m2-Tres recÃ¡maras-RecÃ¡mara principal con vestidor y baÃ±o-Sala / Comedor-Estudio o Cuarto de TV-Cocina equipada con barra desayunador-Dos y 1/2 BaÃ±os -Cuarto de lavado-Terraza techada-Dos lugares de estacionamientoPH A con 307 m2 y B con 344 m2-Cuatro recÃ¡maras-Dos recÃ¡maras con vestidor y baÃ±o-Sala / Comedor. Estancia doble altura-Estudio o Cuarto de TV-Cocina equipada-Cuatro BaÃ±os -Cuarto de lavado-Terraza techada-Cuarto de servicio-Dos lugares de estacionamiento**Con gusto te proporcionamos disponibilidades, llÃ¡manos y agenda tu cita***Precios sujetos a cambio sin previo avisoEntrega InmediataEL PRECIO PUBLICADO NO INCLUYE LOS GASTOS NOTARIALES, COMISIONES Y CONTRIBUCIONES QUE SE CAUSEN CON MOTIVO DE LA TRANSMISIÃ“N DE LA PROPIEDAD DE QUE SE TRATAâ€_x009d_.AVISO DE PRIVACIDAD: de acuerdo con la Ley Federal de ProtecciÃ³n de Datos Personales en PosesiÃ³n de los Particulares, su Reglamento y los Lineamientos del Aviso de Privacidad, se le informa que LUXURY HABITAT MÃ‰XICO, S. DE R. L. DE C.V., con domicilio en Av. Ciudad Universitaria, No. 286, Piso 2, Colonia Jardines del Pedregal, AlcaldÃ­a CoyoacÃ¡n, C.P. 01900, en la Ciudad de MÃ©xico es la responsable de recabar sus datos personales, del uso que se le dÃ© a los mismos y de su protecciÃ³n; por lo que al recibir informaciÃ³n de carÃ¡cter personal por medio de este correo, se entiende que el titular de los datos personales ha otorgado su consentimiento expreso para utlizarlos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lo invitamos a conocer nuestro Aviso de Privacidad integral en: Contactar o solicitarlo al correo electrÃ³nico: Contactar. EasyBroker ID: EB-IK4944</t>
  </si>
  <si>
    <t>DEPARTAMENTO DE LUJO CON VISTA A LA CAÃ‘ADA VENTA EN MILENIO III QRO.</t>
  </si>
  <si>
    <t>https://www.lamudi.com.mx/detalle/41032-73-447a613ca152-25b6-8bd952e6-8823-4a16</t>
  </si>
  <si>
    <t>UbicaciÃ³n: Dentro de una de las colonias residenciales mÃ¡s privilegiadas en QuerÃ©taro, Milenio III. Invierte en un proyecto Ãºnico y exclusivo con las mejores vistas a la caÃ±ada y acabados de alta gama. Disfruta de un amanecer y ver cÃ³mo despierta la ciudad. Habita desde las alturas en medio de espacios Ãºnicos rodeado de aire con hermosas vistasCon vialidades rÃ¡pidas que te llevan al centro de QuerÃ©taro en menos de 15 minutos. Se encuentra a 1.4km de Bernardo Quintana, una de las principales avenidas y a sÃ³lo 4km del centro histÃ³rico.Dentro de la colonia se encuentran todos los servicios como supermercados Walmart y Fresko, farmacias, ferreterÃ­as, tiendas de conveniencia, plazas comerciales, gimnasios, universidades, etc.Amenidades del Edificio:-Seguridad-SalÃ³n para eventos-JardÃ­n-English room-2 canchas de pÃ¡del-Lobby-Elevador-Estacionamiento techadoCaracterÃ­sticas del departamento:-Superficie:160 m2-Terraza 8 m2-Bodega-Estacionamiento de 2 a 4 autos-CancelerÃ­a en cristal templado-Muros de concreto-Se entrega con estufa, cocina, campana, tarja, gabinetes, baÃ±os completos con cancelerÃ­a, carpinterÃ­a, luces de cortesÃ­a, luminarias, lÃ­nea blanca, espejos, persianas, etc.-Alta insonorizaciÃ³n-UbicaciÃ³n privilegiada, no le da el sol-Entradas de luz natural-Sin vecinosDistribuciÃ³n del departamento:-3 habitaciones-3.5 baÃ±os-Family/sala de T.V-RecÃ¡mara principal con vestidor y baÃ±o a doble lavabo-RecÃ¡mara secundarias con clÃ³set y baÃ±os completos-Cuarto de servicio-Sala-Comedor-Cocina equipada-Ã_x0081_rea de lavado techada-2 cajones techados de estacionamientoPrecio: $4,670,000 mxn*El precio y la disponibilidad puede cambiar sin previo avisoPregunta por nuestro PHClave interna: SRDVMIRALTO</t>
  </si>
  <si>
    <t>DEPARTAMENTO EN VENTA EN MILENIO III.</t>
  </si>
  <si>
    <t>https://www.lamudi.com.mx/detalle/41032-73-fc81966cbd12-8835-ddd4d8cd-a93d-39a3</t>
  </si>
  <si>
    <t>Exclusivos Departamentos en venta en Milenio IIITotalmente nuevos.Solo 10 departamentos y 1 Pent House.Superficie de 167.80m2Bodega: 4m2 Aproximadamente.Cocheras completamente techadas.Subterraneo 1: Estacionamientos Techados:Subterraneo 2: SalÃ³n con Barra Bar, Terraza Cubierta, SalÃ³n de Juegos, JardÃ­n, Bodegas y Servicios.Disponibilidad:Departamentosâ€¢ 101 (2 estacionamientos): $4'670,000.00â€¢ 202: 167.80 m2. (3 estacionamientos)$4'875,000.00â€¢ 301/302: 167.80 m2: (3 estacionamientos): $4'985,000.00â€¢ 401: 167.80 m2. (3 estacionamientos) $ 5'095,000.00â€¢ 502: 167.80 m2: ( 3 estacionamientos) $5'195,000.00â€¢ PENT HOUSE: 315 m2.( 4 estacionamientos) $ 8'890,000.00Equipamientos y DistribuciÃ³n:â€¢ SALA / COMEDORâ€¢ COCINA (con gabinetes y alacenas)â€¢ 3 Â½ BAÃ‘OSâ€¢ 3 RECAMARAS (principal con vestidor)â€¢ CUARTO DE LAVADOâ€¢ CLOSET DE VISITA, ENCIMERA DE RECIBIDOR.Edificio:â€¢ PLANTA BAJA: ACCESO, VESTIBULO, ESTACIONAMIENTOS CUBIERTOS Y BODEGASâ€¢ S1 ESTACIONAMIENTOS TECHADOSâ€¢ S2 AMENIDADES: ESPECTACULAR SALON CON BARRA BAR, TERRAZA CUBIERTA, SALON DE JUEGOS, JARDIN, BODEGAS Y SERVICIOSâ€¢ UBICACIÃ“N ESTRATÃ‰GICA.â€¢ ILUMINACIÃ“N Y VENTILACIÃ“N NATURAL.â€¢ ELEGANTES FACHADAS DE CONCRETO QUE SON ATEMPORALESâ€¢ DISEÃ‘O FUNCIONAL.â€¢ AMENIDADES QUE SÃ_x008d_ DISFRUTARÃ_x0081_S.â€¢ EXCLUSIVIDAD AL SER POCAS UNIDADES EN EL DESARROLLO.â€¢ CUOTA DE MANTENIMIENTO APROXIMADO $ 2,000.00ESTRENA EXCLUSIVO DEPARTAMENTO!</t>
  </si>
  <si>
    <t>Milenio III, VENTA. Departamento a estrenar, 3 recamaras, area de TV</t>
  </si>
  <si>
    <t>https://www.lamudi.com.mx/detalle/41032-73-c487cb92f964-bafc-db0ea702-9ab4-485a</t>
  </si>
  <si>
    <t>Departamento, VENTA en Milenio III | Nivel 1: sala, comedor, cocina integral equipada, area de lavado, medio baÃ±o, 2 lugares de estacionamiento, 2 recÃ¡maras, 2 baÃ±os completos, sala de TV, terraza. | Amenidades: seguridad privada | MÂ² de construcciÃ³n: 171.*Sujeto a cambio de precio y disponibilidad sin previo aviso*MLS #24-2375 VM</t>
  </si>
  <si>
    <t>Departamento nuevo de dos recÃ¡maras en venta en Milenio III</t>
  </si>
  <si>
    <t>https://www.lamudi.com.mx/detalle/41032-73-556e7f4ff256-7544-48e9683-90c1-49d6</t>
  </si>
  <si>
    <t>MB+24-2375 Departasmento exclusivo a estrenar en Milenio lll, vista a la CaÃ±ada, torre con 10 departamentos pensados en la comodidad, con espacios amplios en cada ambiente, cocina equipada con torre de hornos. HabitaciÃ³n principal con walk in closet y baÃ±o, habitaciÃ³n secundaria con baÃ±o completo y closet, cuarto de televisiÃ³n o tercera habitaciÃ³n con closet, baÃ±o completo para servicio de visitas.Cuenta con concierge, 2 o 3 cajones de estacionamiento, bodega, elevador, jardin y salÃ³n de eventosCerca de plazas y centros comerciales a 5 min de los arcos y centro historico de QuerÃ©taroEscrituraciÃ³n inmediataEnganche 20%Precio y disponibilidad puede cambiar sin previo aviso</t>
  </si>
  <si>
    <t>Venta de Casas en Milenio III: Roof Garden, JardÃ­n, Estudio, Sala TV, 3 Recamara</t>
  </si>
  <si>
    <t>https://www.lamudi.com.mx/detalle/41032-73-6df344128107-e642-77d002fd-a92a-3314</t>
  </si>
  <si>
    <t>Hermosa Casa en Milenio III, Luxury y Premium, Cochera para 3 Autos, 3 Habitaciones Ppal con Vestidor y BaÃ±o Completo, ROOF GARDEN, JardÃ­n.-DESCRIPCION:- COCHERA PARA TRES AUTOS- SALA Y COMEDOR- ESTUDIO- AREA DE TV- COCINA EQUIPADA ASI COMO BARRA DESAYUNADOR DE GRANITO- BAÃ‘O COMPLETO EN PLANTA BAJA- CUARTO DE LAVADO- CON JARDIN- 3 RECAMARAS: LA PRINCIPAL CON VESTIDOR Y BAÃ‘O, LAS OTRAS 2 RECAMARAS AUXILIARES CON BAÃ‘O COMPARTIDO- ROOF GARDEN*LOS CANCELES DE BAÃ‘O SON DE CRISTAL TEMPLADOCUBIERTAS DE MARMOL EN CADA BAÃ‘O PARA EL LAVAMANOSLA CANCELERIA ES DE ALUMINIO NEGRO CON CRISTAL CLARO..Casa Company QuerÃ©taroContactarContamos con mÃ¡s de 1,200 propiedades. EasyBroker ID: EB-MC1713</t>
  </si>
  <si>
    <t>Departamento de 219 m2 en Venta Alberca/Vista PanorÃ¡mica Milenio III QuerÃ©taro</t>
  </si>
  <si>
    <t>https://www.lamudi.com.mx/detalle/41032-73-ec4872ad62a7-60a2-5c3b2006-aa41-36ac</t>
  </si>
  <si>
    <t>#28-22APent-house ubicado en una de las zonas de mÃ¡s alta plusvalÃ­a de la ciudad de QuerÃ©taro y a tan solo 14 minutos del centro histÃ³rico de la Ciudad de QuerÃ©taro.Este exclusivo edificio tiene dos elevadores, escaleras y vista panorÃ¡mica.Es de una planta y cuenta con:-Sala-Comedor-Cocina-Cuarto de lavado-Medio baÃ±o-RecÃ¡mara principal con baÃ±o completo y vestidor-2 recÃ¡maras secundarias con closet-Bodega-Un baÃ±o completo que da servicio a las dos recÃ¡maras secundarias-Dos cajones de estacionamiento en baterÃ­a.Acabados:-Piso de loseta de cerÃ¡mica-Barra en el Ã¡rea de cocina-Muros de pasta texturizada-ClÃ³sets en recÃ¡maras-Cocina equipadaConstrucciÃ³n Habitable: 152m2Terraza: 67m2Total, de construcciÃ³n Modelo ?A?: 219m2AdemÃ¡s, este hermoso y bien pensado complejo de departamentos cuenta con:-Caseta con vigilancia privada 24/7-Ã_x0081_reas verdes-Alberca con chapoteadero y jacuzzi-Gimnasio-Sala de juegos- Ã_x0081_rea para caminar-SalÃ³n de eventos-Sala de proyecciÃ³n y sky-Cancha de Paddle-Ludoteca-Roof Garden de uso comÃºn-BaÃ±os que dan servicio tanto al salÃ³n de usos mÃºltiples como a la zona de alberca.Excelentes vÃ­as de comunicaciÃ³n y servicios*Costo de mantenimiento $1,900.00*Entrega y EscrituraciÃ³n Inmediata*Precio y disponibilidad sujeto a cambio sin previo aviso*Se aceptan todos los crÃ©ditos.*No incluye canceles</t>
  </si>
  <si>
    <t>Se vende PH en Milenio con 3 recamaras y vistas 360 a la ciudad bpa</t>
  </si>
  <si>
    <t>https://www.lamudi.com.mx/detalle/41032-73-b5e705c7c3ec-dda2-6940bc4a-82d8-368a</t>
  </si>
  <si>
    <t>Departamentos en Venta en Milenio, vive en la mejor zona de la ciudad. Son solo 83 departamentos, dos estacionamientos y bodega incluida. Este Pent House modelo A cuenta con 152 m2 de construcciÃ³n y 67 m2 de terraza, una de ellas con doble altura donde podrÃ¡ disfrutar de hermosa vista. Amenidades: Gimnasio, Alberca, SalÃ³n de Juegos, SalÃ³n de Eventos, Ludoteca, Sala de ProyecciÃ³n y Sky. 22-28 bpa precio y disponibilidad sujeto a cambios sin previo aviso</t>
  </si>
  <si>
    <t>25-ene-23</t>
  </si>
  <si>
    <t>https://www.lamudi.com.mx/detalle/41032-73-2f662e94cd50-f088-44ea64fd-aa04-3a42</t>
  </si>
  <si>
    <t>PRECIOSA CASA LISTA PARA ESTRENAR EN UNA DE LAS ZONAS CON MAYOR PLUSVALIA, NUEVO REFUGIO, CUENTA CON AMENIDADES COMO CICLOPISTA, CASA CLUB CON ALBERCA Y SALON DE USOS MULTIPLES, AREAS VERDES, FOGATERO Y GIMNASIO. CASA CON 3 RECAMARAS, TRES BAÃ‘OS Y MEDIO,HALL DE TV, JARDIN CUARTO DE LAVADO Y ESTACIONAMIENTO PARA DOS AUTOS. EasyBroker ID: EB-ML7770</t>
  </si>
  <si>
    <t>Casa en Venta en El Refugio, 3 Recamaras, Roof Garden, 3.5 BaÃ±os, Estudio</t>
  </si>
  <si>
    <t>https://www.lamudi.com.mx/detalle/41032-73-504bde05cbae-e1cd-3ddd7b2e-830b-31fb</t>
  </si>
  <si>
    <t>Se Vende Hermosa Residencia en Nuevo Refugio, Luxury y Premium, Estancias Amplias, Terreno 207 m2, ConstrucciÃ³n 258 m2, Sala, Comedor, Cocina Equipada de LUJO! Ã_x0081_reas de Servicio, BaÃ±o ded Visitas, 3 Habitaciones, 3.5 BaÃ±os, Roof Garden, Sala de TV Family Room.Amenidades: Alberca, Seguridad 24.7, SalÃ³n de Eventos, Ã_x0081_reas Comunes.Casa Company QuerÃ©taroContamos con mÃ¡s de 1,200 propiedades. EasyBroker ID: EB-OK9009</t>
  </si>
  <si>
    <t>En Venta Casa en Milenio con Hermosa Vista, Roof Garden, 3 Recamaras, 5 BaÃ±os..</t>
  </si>
  <si>
    <t>https://www.lamudi.com.mx/detalle/41032-73-db3b813079cd-4d36-6ef36dd8-acd3-3831</t>
  </si>
  <si>
    <t>Se Vende Hermosa Residencia en Milenio III, GRAN UBICACIÃ“N !!, Luxury y Premium, Estancias AMPLIAS, Terreno 166 m2, ConstrucciÃ³n 236 m2, 3 Habitaciones, 5 BaÃ±os, Estacionamiento para 2 Autos, Sala, Comedor, Cocina Equipada, Ã_x0081_reas de Servicio, DiseÃ±o de AUTOR.Es una Hermosa Casa para los Amantes de Las Vistas Espectaculares, con Terrazas INCREÃ_x008d_BLES, Roof Garden con Vista al Centro de La Ciudad.Casa Company QuerÃ©taroContactarContamos con mÃ¡s de 1,200 propiedades. EasyBroker ID: EB-LU4674</t>
  </si>
  <si>
    <t>Hermosa casa en Milenio III/QuerÃ©taro</t>
  </si>
  <si>
    <t>https://www.lamudi.com.mx/detalle/41032-73-962e39bae7a9-927d-8187b333-9073-4749</t>
  </si>
  <si>
    <t>MILENIO III Casa Nueva en VentaPrecio venta $4,680.000En venta moderna casa con espacios amplios y muy bien iluminados. La casa cuenta con: 4 habitaciones con baÃ±o completo c/u (una de ellas en planta baja)Cocina equipadaÃ_x0081_rea de lavado techadaSala t.vRoof garden con vista panorÃ¡mica.5 baÃ±os2 estacionamientos Ubicada en una de las mejores zonas de QuerÃ©taro por su ubicaciÃ³n y plusvalÃ­a, a unos pasos de avenidas principales: Bernardo Quintana, Universidad, Constituyentes, Carretera Mex-Qro y Centro de la Ciudad. Aceptamos tu crÃ©dito.Â¡AGENDA TU VISITA HOY MISMO Â¡Contacto Bi Group:Ver telÃ©fono Whatsapp</t>
  </si>
  <si>
    <t>Se Vende Casa en Milenio con Hermosa Vista, Roof Garden, 3 Recamaras, 5 BaÃ±os..</t>
  </si>
  <si>
    <t>https://www.lamudi.com.mx/detalle/41032-73-49cdc2e83d58-6d79-491d015b-a10c-3f0b</t>
  </si>
  <si>
    <t>Se Vende Hermosa Residencia en Milenio III, GRAN UBICACIÃ“N !!, Luxury y Premium, Estancias AMPLIAS, Terreno 166 m2, ConstrucciÃ³n 236 m2, 3 Habitaciones, 5 BaÃ±os, Estacionamiento para 2 Autos, Sala, Comedor, Cocina Equipada, Ã_x0081_reas de Servicio, DiseÃ±o de AUTOR.Es una Hermosa Casa para los Amantes de Las Vistas Espectaculares, con Terrazas INCREÃ_x008d_BLES, Roof Garden con Vista al Centro de La Ciudad.Casa Company QuerÃ©taroContamos con mÃ¡s de 1,200 propiedades. EasyBroker ID: EB-LU4672</t>
  </si>
  <si>
    <t>Casa en venta en privada con recÃ¡mara en PB en Juriquilla Condesa RCV240131-MN</t>
  </si>
  <si>
    <t>https://www.lamudi.com.mx/detalle/41032-73-1f520effd1b8-6eb3-1911629-bf5d-7c92</t>
  </si>
  <si>
    <t>MN-casa en venta en Condesa Juriquilla con vigilancia. La casa estÃ¡ construida en dos niveles; en planta baja se encuentra: cochera para 2 autos, 1/2 baÃ±o de visitas, sala, comedor, cantina, cocina integral con barra desayunador de granito, espacio para lavavajillas y doble tarja, Ã¡rea de lavado techada, jardÃ­n, terraza y una recÃ¡mara con vestidor. En planta alta hay una recÃ¡mara con baÃ±o, clÃ³set y terraza o solarium, otra recÃ¡mara con baÃ±o afuera y balcÃ³n y un estudio u opciÃ³n a tercera recÃ¡mara arriba con baÃ±o compartido con la secundaria y clÃ³set de blancos. Cuenta con cisterna de 5,000lt, hidroneumÃ¡tico y tinaco.Los muebles y decoraciÃ³n no estÃ¡n incluidos en el precio de venta. Contamos con mÃ¡s p. EasyBroker ID: EB-PJ7727</t>
  </si>
  <si>
    <t>CASA PARA ESTRENAR, EL REFUGIO, QRO! RECÃ_x0081_MARAS COMPLETAS, OPCIÃ“N A CUARTA RECÃ_x0081_MARA Y ROOF GARDEN!</t>
  </si>
  <si>
    <t>https://www.lamudi.com.mx/detalle/41032-73-637a71205708-a564-19114ac-9e15-7e24</t>
  </si>
  <si>
    <t>CASA NUEVA DE DISEÃ‘O ARQUITECTÃ“NICO! 3 NIVELES, CADA RECÃ_x0081_MARA CON BAÃ‘O PROPIO Y OPCIÃ“N A CUARTA RECÃ_x0081_MARA EN PLANTA BAJA!PLANTA BAJA:â˜›Espacio de estacionamiento para 3 autos, â˜›estudio u opciÃ³n a cuarta recÃ¡mara, â˜›cocina integral con cuarzo, barra desayunadora, preparaciÃ³n para lavavajillas y refrigerador oculto,â˜›amplio espacio abierto de sala y comedor,â˜›jardÃ­n con pasto sintÃ©tico conjunto al Ã¡rea social,â˜›1 baÃ±o completo,â˜›bodega de almacenaje.NIVEL FAMILIAR:â˜›Family room o sala de TV abierta,â˜›recÃ¡mara principal con walk in clÃ³set y baÃ±o,â˜›2 amplias recÃ¡maras secundarias con closets y baÃ±os propios.TERCER NIVEL:â˜›Roof garden con preparaciones para barra de servicio.EQUIPAMIENTO:âž”Cuarzo en cocina, fachada de piedra con madera, mÃ¡rmol en baÃ±os, puerta principal de seguridad y madera de parota, bodega interior de almacenaje, gas natural, cisterna de 2,800lts con hidroneumÃ¡tico, internet de fibra Ã³ptica, chapa electrÃ³nica.Con acabados cÃ¡lidos y atemporales, calidad constructiva de primera calidad, preparaciÃ³n para A/CÂ´s, iluminaciÃ³n LED en toda la casa, Ãºnicamente $590.00 de mantenimiento. DISPONIBILIDAD INMEDIATA. ACEPTAMOS TU CRÃ‰DITO!VIVE EN EL QUERÃ‰TARO MODERNO DENTRO DEL EXCLUSIVO FRACCIONAMIENTO RESIDENCIAL EL REFUGIO, cerca de todos los servicios, plazas comerciales, escuelas, hospitales, restaurantes y parques temÃ¡ticos, deportivos y para mascotas. VivirÃ¡s en un rango de 3 a 15 minutos de todo lo que tÃº familia requiere! Contactar</t>
  </si>
  <si>
    <t>https://www.lamudi.com.mx/detalle/41032-73-d19b6b9d24fb-11fa-19118de-bdb0-7bf4</t>
  </si>
  <si>
    <t>CASA NUEVA DE DISEÃ‘O ARQUITECTÃ“NICO! 3 NIVELES, CADA RECÃ_x0081_MARA CON BAÃ‘O PROPIO Y OPCIÃ“N A CUARTA RECÃ_x0081_MARA EN PLANTA BAJA!PLANTA BAJA:â˜›Espacio de estacionamiento para 3 autos, â˜›estudio u opciÃ³n a cuarta recÃ¡mara, â˜›cocina integral con cuarzo, barra desayunadora, preparaciÃ³n para lavavajillas y refrigerador oculto,â˜›amplio espacio abierto de sala y comedor,â˜›jardÃ­n con pasto sintÃ©tico conjunto al Ã¡rea social,â˜›1 baÃ±o completo,â˜›bodega de almacenaje.NIVEL FAMILIAR:â˜›Family room o sala de TV abierta,â˜›recÃ¡mara principal con walk in clÃ³set y baÃ±o,â˜›2 amplias recÃ¡maras secundarias con closets y baÃ±os propios.TERCER NIVEL:â˜›Roof garden con preparaciones para barra de servicio.EQUIPAMIENTO:âž”Cuarzo en cocina, fachada de piedra con madera, mÃ¡rmol en baÃ±os, puerta principal de seguridad y madera de parota, bodega interior de almacenaje, gas natural, cisterna de 2,800lts con hidroneumÃ¡tico, internet de fibra Ã³ptica, chapa electrÃ³nica.Con acabados cÃ¡lidos y atemporales, calidad constructiva de primera calidad, preparaciÃ³n para A/CÂ´s, iluminaciÃ³n LED en toda la casa, Ãºnicamente $590.00 de mantenimiento. DISPONIBILIDAD INMEDIATA. ACEPTAMOS TU CRÃ‰DITO!VIVE EN EL QUERÃ‰TARO MODERNO DENTRO DEL EXCLUSIVO FRACCIONAMIENTO RESIDENCIAL EL REFUGIO, cerca de todos los servicios, plazas comerciales, escuelas, hospitales, restaurantes y parques temÃ¡ticos, deportivos y para mascotas. VivirÃ¡s en un rango de 3 a 15 minutos de todo lo que tÃº familia requiere!</t>
  </si>
  <si>
    <t>Estrena casa en El Refugio!!</t>
  </si>
  <si>
    <t>https://www.lamudi.com.mx/detalle/41032-73-a1061c14d789-65eb-1917387-8907-78cf</t>
  </si>
  <si>
    <t>Casa completamente NUEVA lista para estrenarse en EL REFUGIO.- Excelente ubicaciÃ³n.- Acabados de primera.- Muy iluminada.- BaÃ±os de mÃ¡rmol.- Luz led en toda la casa.- Preparaciones de minisplit en cada recÃ¡mara.- Gas natural.129 m2 de terreno.186 m2 de construcciÃ³n.Planta Baja:- Estacionamiento para 2 autos.- Sala.- Comedor.- Cocina integral con barra de cuarzo y espacio para lavavajillas.- Bodega.- Ã_x0081_rea de lavado.- Estudio / oficina (posible 4a recÃ¡mara con espacio para cama individual).- BaÃ±o completo.- JardÃ­n con pasto sintÃ©tico.2o. Nivel:- RecÃ¡mara principal con baÃ±o completo, vestidor y pequeÃ±o balcÃ³n.- Sala de TV.- 2a y 3er recÃ¡maras cada una con baÃ±o propio y closet.- Closet de blancos.3er Nivel.- Medio baÃ±o.- Roof garden.Precio: $4,686,500. EasyBroker ID: EB-QZ4038</t>
  </si>
  <si>
    <t>Casa en Venta en Dos Caprichos, Santa Fe, Juriquilla, Queretaro, Mexico.</t>
  </si>
  <si>
    <t>https://www.lamudi.com.mx/detalle/41032-73-80b3c9f5427f-68d5-a1a0fae8-a842-49b4</t>
  </si>
  <si>
    <t>Descubre el lujo y la tranquilidad en esta exclusiva residencia con REDEX, ubicada en el corazÃ³n de Juriquilla en Santa Fe, QuerÃ©taro, MÃ©xico. Con 230 mÂ² de construcciÃ³n y un terreno de 196 mÂ², esta casa de dos niveles te ofrece tres amplias recÃ¡maras, estudio, asi como un jardÃ­n privado, perfecto para disfrutar en familia.Con una arquitectura elegante y vanguardista, esta moderna vivienda es ideal para quienes buscan espacios adicionales para actividades de trabajo o entretenimiento.Con la garantia de un ambiente calido y lleno de momentos inigualables, la casa cuenta en su area central con un comedor perfectamente iluminado, cocina integrada, asi como un magnifico ventanal orientado hacia un jardin privado con arboles y espacio para disfrutar de largas tardes de convivencia.Por su privilegiada ubicaciÃ³n en esquina en el limite interior del desarrollo, esta propiedad unica, ofrece una vida tranquila y segura para sus moradores.BenefÃ­ciate de amenidades de primera como gimnasio, alberca climatizada y Ã¡rea de juegos, todo protegido por seguridad las 24 horas. Con bajos costos de mantenimiento, esta propiedad en condominio no es solo una casa, sino un hogar ideal cerca de todo lo necesario.Visita 'Dos Caprichos', Vive la oportunidad de disfrutar de una experiencia unica e inigualable y siente el inicio de tu nuevo capÃ­tulo. Contactanos hoy para mÃ¡s informaciÃ³n al telÃ©fono Ver telÃ©fono Whatsapp. En REDEX, tu futuro hogar te espera.</t>
  </si>
  <si>
    <t>Estrena Casa en El Refugio con Gran JardÃ­n, Equipada, 3 Recamaras, Family Room..</t>
  </si>
  <si>
    <t>https://www.lamudi.com.mx/detalle/41032-73-f81784e9a4cb-153a-19e2f994-b4b4-3f6a</t>
  </si>
  <si>
    <t>Preciosa Residencia en El Refugio, Luxury y Premium, Estancias Amplias, Terreno de 254 m2, ConstrucciÃ³n de 224 m2, Cerca del Parque, Sala, Comedor, Cocina Equipada, Granito, Alacena y Cava, Estudio o Family Room, Bodega Amplia, JardÃ­n de 100 m2, Cisterna, Pasillo Lateeral Independiente, JardÃ­n.PA: Estancia Amplia, 3 Habitaciones, Ppal con Amplio Vestidor y BaÃ±o Completo, Cubiertas en MÃ¡rmol, Doble Lavamanos, MalcÃ³n, 2 Habitaciones Secundariascon BaÃ±o Completo Compartido, Closets Amplios, de OPORTUNIDAD !!Casa Company QuerÃ©taroContactarContamos con mÃ¡s de 900 propiedades. EasyBroker ID: EB-KF4665</t>
  </si>
  <si>
    <t>DEPARTAMENTO EN VENTA. WISE LIVING, JURIQUILLA,QUERETARO, MEX.</t>
  </si>
  <si>
    <t>https://www.lamudi.com.mx/detalle/41032-73-f651bb226fb8-509e-6086183e-9ee7-4ce5</t>
  </si>
  <si>
    <t>Bonito y muy amplio departamento para quien busca un estilo de vida diferente, en un condominio privado con doble acceso de vigilancia. 2 elevadores para uso exclusivo de residentes y otro para carga, con una vista espectacular a la reserva de La CaÃ±ada Juriquilla, con excelentes acabados y casa club con amenidades Cuenta con: Sala comedor, family room, cocina equipada con lava vajillas y cubiertas de granito, dos recamaras, la principal con vestidor y baÃ±o completo, otra recamara con closet, un baÃ±o completo para compartir con visitas, cuarto de servicio con baÃ±o completo, Ã¡rea de lavado, terraza balcÃ³n con una vista espectacular, 2 cajones de estacionamiento y bodega en el estacionamiento. Amenidades: Alberca infinita con chapoteadero, gimnasio, salÃ³n de usos mÃºltiples, sala de proyecciones, canchas de pÃ¡del tenis, estacionamiento para visitas, Ã¡reas verdes, asadores, Pet Garden, caseta de vigilancia con accesos controlados las 24/7 y para un estilo de vida diferente se complementa con centros comerciales, tiendas de autoservicio, escuelas, universidades, restaurantes, hospital de especialidades, vialidades con facilidad de desplazamiento a los diferentes puntos de la ciudad y a los diferentes parques industriales de la regiÃ³n, asimismo a el aeropuerto internacional de QuerÃ©taro, etc. A solo 20 minutos de el centro de la ciudad de QuerÃ©taro, con acceso por Paseo de la Republica, Libramiento "Fray JunÃ­pero Serra" y el Libramiento Norponiente.</t>
  </si>
  <si>
    <t>Estrena Residencia en Lomas de Juriquilla, JardÃ­n, Estudio o 4ta Rec</t>
  </si>
  <si>
    <t>https://www.lamudi.com.mx/detalle/41032-73-bdc5c3bb52ad-7958-aa690060-8091-36d4</t>
  </si>
  <si>
    <t>Preciosa Residencia de Autor en Lomas de Juriquilla, Luxury y Premium, Estancias Amplias, Terreno de 250 m2, ConstrucciÃ³n de 265 m2, JardÃ­n, Estudio o 4ta Recamara en PB, Cuarto de Servicio, 4 BaÃ±os Completos, Family Room, Roof Garden.-Amplia e iluminada casa, con estancia para sala y comedor, cocina en concepto abierto con barra, cubierta de granito, alacena, estudio, baÃ±o completo, Ã¡rea de lavado, cuarto de servicio con baÃ±o completo, pasillo lateral, jardÃ­n de 60 m2, amplia recÃ¡mara principal con vestidor y baÃ±o, 2 recÃ¡maras secundarias amplias con baÃ±o completo cada una, family room,gran closet de blancos y roof garden.Casa Company QuerÃ©taroContactarContamos con mÃ¡s de 900 propiedades. EasyBroker ID: EB-HL2063</t>
  </si>
  <si>
    <t>Hermosa Residencia en Lomas de Juriquilla, JardÃ­n, Estudio o 4ta Rec</t>
  </si>
  <si>
    <t>https://www.lamudi.com.mx/detalle/41032-73-5f33460b4a17-dcfd-39801e96-8184-3743</t>
  </si>
  <si>
    <t>Preciosa Residencia de Autor en Lomas de Juriquilla, Luxury y Premium, Estancias Amplias, Terreno de 250 m2, ConstrucciÃ³n de 265 m2, JardÃ­n, Estudio o 4ta Recamara en PB, Cuarto de Servicio, 4 BaÃ±os Completos, Family Room, Roof Garden.-Amplia e iluminada casa, con estancia para sala y comedor, cocina en concepto abierto con barra, cubierta de granito, alacena, estudio, baÃ±o completo, Ã¡rea de lavado, cuarto de servicio con baÃ±o completo, pasillo lateral, jardÃ­n de 60 m2, amplia recÃ¡mara principal con vestidor y baÃ±o, 2 recÃ¡maras secundarias amplias con baÃ±o completo cada una, family room,gran closet de blancos y roof garden.Casa Company QuerÃ©taroContactarContamos con mÃ¡s de 900 propiedades. EasyBroker ID: EB-HL2062</t>
  </si>
  <si>
    <t>PUNTA JURIQUILLA CASAEN VENTA EN PRIVADA 3 RECAMARAS CUARTO DE SERVICIO ALBERCA SEGURIDAD 24 HORAS PORTON ELECTRICO 2 GARAGES TECHADOS</t>
  </si>
  <si>
    <t>https://www.lamudi.com.mx/detalle/41032-73-b151677f1f15-abb-63513081-8765-433e</t>
  </si>
  <si>
    <t>PUNTA JURIQUILLA, CASA EN PRIVADA A UNOS PASOS DE PLAZAS COMERCIALES, VIALIDADES, ESCUELAS, UNIVERSIDADES, CENTROS COMERCIALES, BANCOS, RESTAURANTES, CLUB DE GOLF, CINES, A UNOS PASOS DE UN PARQUE HERMOSO, IGLESIA, ETC.***LA CASA EN PRIVADA CON VIGILANCIA, LAS CASAS ALREDEDOR DE LA ALBERCA Y HERMOSOS JARDINES.PROPIEDAD AMPLIA, RECIEN REMODELADA, PISOS PORCELANATO, SALA CON DOBLE ALTURA, COMEDOR CON VISTA AL JARDIN, COCINA EN GRANITO AMPLIA CON ANTECOMEDOR Y CUARTO DE ALACENA, CUARTO DE SERVICIO AMPLIO CON BAÃ‘O Y ENTRADA INDEPENDIENTE, PATIO DE SERVICIO, AREA DE LAVADO, 3 RECÃ_x0081_MARAS, PRINCIPAL CON BAÃ‘O Y VESTIDOR, SECUNDARIAS CON CLOSETS DE PISO A TECHO Y COMPARTEN BAÃ‘O, SALA DE TV, 2 ESTACIONAMIENTOS TECHADOS, UN CONCEPTO DE PRIVADA DIFERENTE, ILUMINADISIMA.***LA PRIVADA TIENE ALBERCA CON CHAPOTEADERO CON UNA PARTE CUBIERTA, SALON DE USOS MULTIPLES TECHADO CON BARRA PARA ALIMENTOS Y BAÃ‘OS, JARDINES ARBOLADOS, PISTA DE JOGGING O CAMINATA, POCAS CASAS, VIGILANCIA, ESTRICTO CONTROL DE ACCESO, ESTACIONAMIENTOS DE VISITAS, AMBIENTE MUY AGRADABLE.***EXCELENTE OPORTUNIDADSE RENTA CON POLIZA JURIDICALA RENTA INCLUYE CUOTA DE MANTENIMIENTOENGLISH SPOKEN***STATUS REAL ESTATE &amp; RELOCATIONMARY CARMEN ANAYAVer telÃ©fono Whatsapp - WhatsApp</t>
  </si>
  <si>
    <t>Milo</t>
  </si>
  <si>
    <t>https://www.lamudi.com.mx/detalle/41032-73-ec1414722656-9ecc-76bc301f-9c23-3a08</t>
  </si>
  <si>
    <t>Wiggot: p0FE94DMagnÃ­fica casa distribuida en 4 niveles.En PB se encuentra la habitaciÃ³n principal con baÃ±o completo con tina, vestidor, terraza y jardÃ­n.En el segundo nivel, 2 habitaciones con baÃ±o y vestidor, ademÃ¡s estudio.En tercer nivel, sala, comedor, cocina integral equipada y terraza.En el Ãºltimo nivel encontraremos la sala de TV con doble altura, cuarto de lavado y cuarto de servicio.Esta casa es ideal para vivirla en familia, 4-5 integrantes y mascotas definitivamente son la opciÃ³n, explota sus espacios y disfrÃºtala al mÃ¡ximo.*Precios y disponibilidad sujetos a cambio sin previo aviso. ImÃ¡genes de referencia. Planes, detalles y precio final pactado con el comprador se estipulan en contrato final.</t>
  </si>
  <si>
    <t>Altos de Juriquilla casa de lujo en VENTA de 231 mts2 GPT589</t>
  </si>
  <si>
    <t>https://www.lamudi.com.mx/detalle/41032-73-26c56009ad63-9968-e522f04a-b9c8-3dbe</t>
  </si>
  <si>
    <t>23-589 GPT Residencia de Lujo en venta con las Mejores Amenidades/Club de QuerÃ©taro. Amenidades.- Ã_x0081_rea de Grill-Bar amueblado techado al exterior, Salon Lounge con Bar y TVs, Cocina y Barra, Alberca + Carril de Nado, Asoleadero, Vestidores y Regaderas, Gimnasio con equipo profesional, SalÃ³n de Billar y Arcade, Fogatero y Juegos Infantiles, Padel. La Casa en PB.- Estudio o Home Office amueblados, Medio BaÃ±o. Solo con Cita. *Precio sujeto cambios sin previo aviso. Estimados amigos/as inmobiliarios: por favor PRESENTAR nombre completo, su inmobiliaria y requisitos que su cliente/es buscan. Gracias.</t>
  </si>
  <si>
    <t>Altos de Juriquilla casa en VENTA de 3 recamaras GPT589</t>
  </si>
  <si>
    <t>https://www.lamudi.com.mx/detalle/41032-73-f15f681ea370-78bc-d1d96c42-831b-367e</t>
  </si>
  <si>
    <t>23-589 GPT Residencia en venta con diversas Amenidades tipo Club. La Casa en PB.- Estudio o Home Office amueblados, Medio BaÃ±o Estancia amplia, Cocina Integral, Sala Comedor de buen tamaÃ±o, Ã¡rea de Lavado, pasillo de servicio techado, JardÃ­n empedrado y con arreglos. Planta Alta: Sala de TV amplia con acabados de diseÃ±ador, Recamara Principal con balcÃ³n, vestidor y baÃ±o completo, 2 recamaras secundarias con closet y baÃ±os cada una. Acabados de lujo, doble altura y buena ventilaciÃ³n. Solo con Cita.Amenidades.- Ã_x0081_rea de Grill-Bar amueblado techado al exterior, Salon Lounge con Bar y TVs, Cocina y Barra, Alberca + Carril de Nado, Asoleadero, Vestidores y Regaderas, Gimnasio con equipo profesional, SalÃ³n de Billar y Arcade, Fogatero y Juegos Infantiles, Padel.La casa tiene gravamen y se puede apartar con 1% del valor, 20% de enganche y el resto en la escrituraciÃ³n.* Precio sujeto a cambios sin previo aviso y de acuerdo a la disponibilidad *</t>
  </si>
  <si>
    <t>Casa en Venta 3 Recamaras con baÃ±o cada una, Altos Juriquilla GPT589</t>
  </si>
  <si>
    <t>https://www.lamudi.com.mx/detalle/41032-73-a6f68d325dba-c96e-6d05ab73-9eec-396f</t>
  </si>
  <si>
    <t>23-589 Residencia en venta con diversas Amenidades tipo Club. La Casa en PB.- Estudio o Home Office amueblados, Medio BaÃ±o Estancia amplia, Cocina Integral, Sala Comedor de buen tamaÃ±o, area de Lavado, pasillo de servicio techado, Jardin empedrado y con arreglos. Planta Alta: Sala de TV amplia con acabados de diseÃ±ador, Recamara Principal con balcon, vestidor y baÃ±o completo, 2 recamaras secundarias concloset y baÃ±os cada una.Acabados de lujo, doble altura y buena ventilaciÃ³n.Amenidades.- Area de Grill-Bar amueblado techado al exterior, Salon Lounge con Bar y TVs, Cocina y Barra, Alberca + Carril de Nado, Asoleadero, Vestidores y Regaderas, Gimnasio con equipo profesional, SalÃ³n de Billar y Arcade, Fogatero y Juegos Infantiles, Padel.La casa tiene gravamen y se puede apartar con 1% del valor, 20% de enganche y el resto en la escrituraciÃ³n.* Precio sujeto a cambios sin previo aviso y de acuerdo a la disponibilidad *</t>
  </si>
  <si>
    <t>CASA EN VENTA 3 RECAMARAS CON BAÃ‘O CADA UNA, ALTOS JURIQUILLA GPT589</t>
  </si>
  <si>
    <t>https://www.lamudi.com.mx/detalle/41032-73-1caaa6607435-ef72-9840397d-8adb-3707</t>
  </si>
  <si>
    <t>"23-589" Residencia de Lujo en venta con las Mejores Amenidades/Club de Queretaro. Amenidades.- Area de Grill-Bar amueblado techado al exterior, Salon Lounge con Bar y TVs, Cocina y Barra, Alberca + Carril de Nado, Asoleadero, Vestidores y Regaderas, Gimnasio con equipo profesional, SalÃ³n de Billar y Arcade, Fogatero y Juegos Infantiles, Padel. La Casa en PB.- Estudio o Home Office amueblados, Medio BaÃ±o,</t>
  </si>
  <si>
    <t>Departamento en La Vista QuerÃ©taro 215m2 Modelo Julieta IG</t>
  </si>
  <si>
    <t>https://www.lamudi.com.mx/detalle/41032-73-ff9bfaf19758-5a78-c639c8e9-a848-3dc6</t>
  </si>
  <si>
    <t>DEPARTAMENTO DE LUJO MODELO JULIETA130m2 Habitables / 25m2 de Terraza / 60m2 de Roof Garden3 RecÃ¡maras3.5 BaÃ±osBodega privadaIlumninaciÃ³n y audio inteligentePreparaciÃ³n para cortinas inteligentesPreparaciÃ³n para A/CCocina equipadaComedorSala TerrazaRoof GardenLugar de estacionamientoAMENIDADESâ€¢ Zona Zen (Zona Arbolada con Camino de Agua)â€¢ Jardineras de Lectura (15)â€¢ Sala de ProyecciÃ³n (Cine)â€¢ Ã_x0081_rea de Fogateroâ€¢ Ã_x0081_rea de Asadores (4)â€¢ SalÃ³n de Usos Multiplesâ€¢ Roof Garden para Reuniones o Eventosâ€¢ Roof Gardens Privados (12)â€¢ Alberca Climatizadaâ€¢ Ã_x0081_rea de Asoleaderoâ€¢ Carrito de Compras (2)â€¢ Bodegas Privadasâ€¢ Renta de Bodegasâ€¢ Elevadores (2) Disfruta del hermoso parque de 4.1 hectÃ¡reas, paraÃ­so verde en medio de la ciudad. Conoce loshermosos jardines, la tranquilidad del lago, nuestrossenderos para caminar, Ã¡reas de picnic, juegosinfantiles y una amplia variedad de vida silvestre, el lugar perfecto para un dÃ­a de descanso y relajaciÃ³n.AGENDA TU CITA CON IG CAPITALSUJETO A CAMBIOS DE PRECIO SIN PREVIO AVISO. EasyBroker ID: EB-MS8001</t>
  </si>
  <si>
    <t>VENTA, Altos de Juriquilla. Casa con cuarto de TV y roof garden</t>
  </si>
  <si>
    <t>https://www.lamudi.com.mx/detalle/41032-73-104a6d3c9ff9-2f10-2771359a-a2a9-3792</t>
  </si>
  <si>
    <t>Casa en Condominio, VENTA en Altos de Juriquilla | Planta baja: sala doble altura, comedor, cocina equipada, jardÃ­n privado, pasillo de servicio, Ã¡rea de lavado, 2 cajones de estacionamiento. Planta alta: 3 recÃ¡maras con baÃ±o completo cada una, sala de TV/estudio. Roof garden: terraza, medio baÃ±o. Amenidades: salÃ³n de eventos, parque infantil, gimnasio, seguridad privada. | MÂ² de construcciÃ³n: 230. | MÂ² de Terreno: 180.*Sujeto a cambio de precio y disponibilidad sin previo aviso*MLS #23-4880 VM</t>
  </si>
  <si>
    <t>Casa con roof garden y 3 recamaras, VENTA. Altos de Juriquilla</t>
  </si>
  <si>
    <t>https://www.lamudi.com.mx/detalle/41032-73-f3f0fd6b456f-c7c8-d1edf16f-878b-3899</t>
  </si>
  <si>
    <t>Casa en Condominio, VENTA en Altos de Juriquilla | Planta baja: sala doble altura, comedor, cocina equipada, jardÃ­n privado, pasillo de servicio, Ã¡rea de lavado, 2 cajones de estacionamiento. Planta alta: 3 recÃ¡maras con baÃ±o completo cada una, sala de TV/estudio. Roof garden: terraza, medio baÃ±o. Amenidades: salÃ³n de eventos, parque infantil, gimnasio, seguridad privada. | MÂ² de construcciÃ³n: 230. | MÂ² de Terreno: 180.*Sujeto a cambio de precio y disponibilidad sin previo aviso*MLS #23-4880 ML</t>
  </si>
  <si>
    <t>Casa en Venta Nuevo Refugio, Doble altura, Jardin, Seguridad 24/7</t>
  </si>
  <si>
    <t>https://www.lamudi.com.mx/detalle/41032-73-d6020f8312bb-c6a9-18f5ce0-9996-7eff</t>
  </si>
  <si>
    <t>Planta baja Estacionamiento para 2 autos Vestibulo doble altura Medio baÃ±o de servicioEstudio Hall recibidor Sala-comedor Cocina integral equipada Cuarto de lavado JardÃ­n Segunda planta RecÃ¡mara principal con baÃ±o completo, vestidor y balcÃ³n 2 RecÃ¡maras secundarias con baÃ±o completo y closet Family roomPrecio no incluye equipo</t>
  </si>
  <si>
    <t>Depa en Alegra TOWERS</t>
  </si>
  <si>
    <t>https://www.lamudi.com.mx/detalle/41032-73-d545e6d2fd6e-f1ca-190c646-a25e-76b3</t>
  </si>
  <si>
    <t>IncreÃ­ble departamento en uno de los desarrollos mÃ¡s buscados de Santa FÃ©, QuerÃ©taro, cuenta con mÃ¡s de 17 amenidades, tres recÃ¡maras dos baÃ±os completos y una vista extraordinaria</t>
  </si>
  <si>
    <t>Departamento en Venta Juriquilla Towers PISO 24</t>
  </si>
  <si>
    <t>https://www.lamudi.com.mx/detalle/41032-73-6a4afa079038-16f0-309b1723-a51e-41c2</t>
  </si>
  <si>
    <t>Amplio, funcional y prÃ¡cticamente nuevo departamento en Venta en uno de los edificios condominales mÃ¡s icÃ³nicos y bonitos de QuerÃ©taro, vive con lujo y seguridad, amplia Ã¡rea de sala y comedor con una gran terraza que brinda espectaculares vistas a la ciudad desde el piso 24, dos recamaras, la principal con amplio vestidor y baÃ±o completo, la otra recamara con closet y baÃ±o completo, ademÃ¡s de un closet adicional, cocina integral moderna, Ã¡rea de lavado y medio baÃ±o independiente para personal de servicio, equipado con persianas, cuenta con dos lugares de estacionamiento asignados y techados.El condominio cuenta con amenidades de primera clase; dos albercas, una de ellas techada, Ã¡reas verdes con juegos infantiles, sala de juegos de mesa, salÃ³n de usos mÃºltiples, gimnasio, spa, Cancha de Paddel, sala de negocios, jacuzzi, etc., ademÃ¡s de vigilancia con acceso controlado y cÃ¡maras de seguridad.Ubicado en Juriquilla Santa Fe, una de las zonas mÃ¡s exclusivas en el norte de la ciudad, cuenta con moderna urbanizaciÃ³n y arquitectura de paisaje, rodeada de universidades, escuelas, sÃºper mercados, centros comerciales, cines, restaurantes, importantes vialidades, hoteles y Ã¡reas verdes.</t>
  </si>
  <si>
    <t>VENTA. Santa Fe Juriquilla. Departamento de segunda mano, 2 recamaras</t>
  </si>
  <si>
    <t>https://www.lamudi.com.mx/detalle/41032-73-46893f8eb83e-24c8-28011167-bc92-4d6e</t>
  </si>
  <si>
    <t>MLS #24-4529 REPP | Departamento, VENTA en Santa Fe Juriquilla | Nivel 21: sala, comedor, cocina integral, 2 recÃ¡maras, 2 baÃ±os completos, medio baÃ±o, terraza, Ã¡rea de lavado, 2 lugares de estacionamiento. | Amenidades: juegos infantiles, gimnasio, alberca, sauna, vigilancia privada. | MÂ² de construcciÃ³n: 132.*Sujeto a cambio de precio y disponibilidad sin previo aviso*</t>
  </si>
  <si>
    <t>Departamento con 2 recamaras - Colinas del Cimatario, VENTA</t>
  </si>
  <si>
    <t>https://www.lamudi.com.mx/detalle/41032-73-1e6f8a441324-e79f-930b76ef-8e85-4d6d</t>
  </si>
  <si>
    <t>Departamento, VENTA en Colinas del Cimatario | Nivel 1: sala, comedor, cocina integral, 2 recamaras, 2 baÃ±os completos, sala de TV, terraza, area de lavado, 2 lugares de estacionamiento. | Amenidades: juegos infantiles, gimnasio, alberca, terraza, zona de asadores, seguridad privada. | MÂ² de construcciÃ³n: 110.*Sujeto a cambio de precio y disponibilidad sin previo aviso*MLS #24-4859Â VM</t>
  </si>
  <si>
    <t>Departamento en VENTA El Sereno QuerÃ©taro</t>
  </si>
  <si>
    <t>https://www.lamudi.com.mx/detalle/41032-73-e34807420fd1-c254-38456a43-83c8-32ed</t>
  </si>
  <si>
    <t>El SerenoÂ Departamento de 156.3mts, cuenta con dos recÃ¡maras con baÃ±o, vestidor y clÃ³set, cocina , 2 terrazas, jardÃ­n, bodega, 2 estacionamientos techados, vigilancia, elevador, uso de Ã¡reas comunes de San JerÃ³nimo: alberca y salÃ³n de juegos. 4 aÃ±os de antigÃ¼edad.</t>
  </si>
  <si>
    <t>PENHOUSE /Exclusivo Torres Latitud</t>
  </si>
  <si>
    <t>https://www.lamudi.com.mx/detalle/41032-73-6192fe5fb5c-f13f-1906c01-ba3b-70d2</t>
  </si>
  <si>
    <t>Penthouse de 128m2 2 RecÃ¡marasâ€¢ 3 BaÃ±os Completos â€¢ Cuarto de Servicio â€¢ Salaâ€¢ Comedorâ€¢ Terraza/balcÃ³n de 8m2â€¢ Closets y acabadosâ€¢ 2 cajones de estacionamiento Ã_x0081_reas comunes: alberca, salÃ³n de eventos, juegos y plaza comercial La Victoria. EasyBroker ID: EB-QG0842</t>
  </si>
  <si>
    <t>Santa Fe Juriquilla - Departamento de Segunda Mano, 2 Recamaras. Venta</t>
  </si>
  <si>
    <t>https://www.lamudi.com.mx/detalle/41032-73-2aa9584a2888-7c9d-b20ae6b2-8472-4e46</t>
  </si>
  <si>
    <t>Departamento, VENTA en Santa Fe Juriquilla | Nivel 21: sala, comedor, cocina integral, 2 recamaras, 2 baÃ±os completos, medio baÃ±o, area de lavado, 2 lugares de estacionamiento. | Amenidades: parque infantil, alberca techada, alberca exterior tipo resort, gimnasio equipado, 3 canchas de padel tenis, cancha multi usos, spa, vestidores, jacuzzi, sauna, vapor, parque para mascotas, zona Wi-Fi,lago con vegetaciÃ³n y fauna natural, jardines, 4 salones de eventos, motor lobby, kids club, bussiness center, seguridad privada. | MÂ² de construcciÃ³n: 132.*Sujeto a cambio de precio y disponibilidad sin previo aviso*MLS #24-4529Â VM</t>
  </si>
  <si>
    <t>Santa Fe Juriquilla - Venta. Departamento de Segunda Mano con 2 Recamaras</t>
  </si>
  <si>
    <t>https://www.lamudi.com.mx/detalle/41032-73-27388a3c3e2c-1654-512752b1-9b4b-4801</t>
  </si>
  <si>
    <t>Departamento, VENTA en Santa Fe Juriquilla | Nivel 21: sala, comedor, cocina integral, 2 recamaras, 2 baÃ±os completos, medio baÃ±o, area de lavado, 2 lugares de estacionamiento. | Amenidades: parque infantil, alberca techada, alberca exterior tipo resort, gimnasio equipado, 3 canchas de padel tenis, cancha multi usos, spa, vestidores, jacuzzi, sauna, vapor, parque para mascotas, zona Wi-Fi,lago con vegetaciÃ³n y fauna natural, jardines, 4 salones de eventos, motor lobby, kids club, bussiness center, seguridad privada. | MÂ² de construcciÃ³n: 132.*Sujeto a cambio de precio y disponibilidad sin previo aviso*MLS #24-4529 LE</t>
  </si>
  <si>
    <t>VENTA. Departamento con 2 recamaras, area de TV - Colinas del Cimatario</t>
  </si>
  <si>
    <t>https://www.lamudi.com.mx/detalle/41032-73-df6d542ac4ab-1bbd-32dcfe07-9dba-4f51</t>
  </si>
  <si>
    <t>Departamento, VENTA en Colinas del Cimatario | Nivel 1: sala, comedor, cocina integral, 2 recamaras, 2 baÃ±os completos, sala de TV, terraza, area de lavado, 2 lugares de estacionamiento. | Amenidades: juegos infantiles, gimnasio, alberca, terraza, zona de asadores, seguridad privada. | MÂ² de construcciÃ³n: 110.*Sujeto a cambio de precio y disponibilidad sin previo aviso*MLS #24-4859Â LE</t>
  </si>
  <si>
    <t>https://www.lamudi.com.mx/detalle/41032-73-1bae47c48aeb-962d-ec974d47-afe0-416d</t>
  </si>
  <si>
    <t>Venta Departamento en Mira Diamante</t>
  </si>
  <si>
    <t>https://www.lamudi.com.mx/detalle/41032-73-be70a3f80e87-2d8c-dc3726a3-821d-33fa</t>
  </si>
  <si>
    <t>Amplio departamento de 2 recÃ¡maras, estudio o hall de t.v. 2 y 1/2 baÃ±os, cocina equipada y Ã¡rea de lavado. Espaciosa sala comedor con balcÃ³n y vista a la ciudad de sala y recÃ¡mara principal, acabados de primera. El condominio cuenta con cancha de padel, alberca, gimnasio, jardÃ­n, salÃ³n de eventos, terraza con asador. Y en una ubicaciÃ³n privilegiada cerca de Bernardo Quintana, y Plaza Del Parque, Plaza Boulevares. a 5 minutos del centro.</t>
  </si>
  <si>
    <t>Departamento en Venta con increÃ­ble vista desde terraza privada en piso 24</t>
  </si>
  <si>
    <t>https://www.lamudi.com.mx/detalle/41032-73-654a29a1bd52-8f44-18f34c8-aa4c-78c0</t>
  </si>
  <si>
    <t>Amplio, funcional y prÃ¡cticamente nuevo departamento en Renta en uno de los edificios condominales mÃ¡s icÃ³nicos y bonitos de QuerÃ©taro, vive con lujo y seguridad, amplia sala y comedor con una terraza que brinda espectaculares vistas a la ciudad desde el piso 24. dos recamaras, la principal con amplio vestidor y baÃ±o completo, la otra recamara con closet y baÃ±o completo, ademÃ¡s de un closet adicional para almacÃ©n de blancos, cocina integral moderna y equipada, Ã¡rea de lavado y medio baÃ±o independiente para personal de servicio, persianas, cuenta con dos lugares de estacionamiento asignados.El condominio cuenta con amenidades de primera clase;Â dos albercas, una de ellas techada, Ã¡reas verdes con juegos infantiles, sala de juegos de mesa, salÃ³n de usos mÃºltiples, gimnasio, spa, Cancha de Paddel, sala de negocios, jacuzzi, etc., ademÃ¡s de vigilancia con acceso controlado y cÃ¡maras de seguridad.Ubicado en Juriquilla Santa Fe, una de las zonas mÃ¡s exclusivas en el norte de la ciudad, cuenta con moderna urbanizaciÃ³n y arquitectura de paisaje, rodeada de universidades, escuelas, sÃºper mercados, centros comerciales, cines, restaurantes, importantes vialidades, hoteles y Ã¡reas verdes.</t>
  </si>
  <si>
    <t>CASA EN VENTA VALLE DE JURIQUILLA</t>
  </si>
  <si>
    <t>https://www.lamudi.com.mx/detalle/41032-73-2054d02dc018-e8e1-55a0ad5a-8aad-4202</t>
  </si>
  <si>
    <t>Casa en venta en Valle de Juriquilla, Juriquilla, Qro.Excelente precio, excelente oportunidad.$ 4900000.00 (negociable)T= 180 m2C= 226.93 m2DistribuciÃ³n de la casa:- Estacionamiento para 3 vehÃ­culos.Planta baja.- Ã_x0081_rea muy amplia para sala y comedor.- Cocina integral ( equipada con estufa y lavadora de trastes).- Espacio para almacenaje ( puede utilizarse como closet de blancos, alacena, etc.)- Estudio.- Medio baÃ±o (da servicio al Ã¡rea social y al estudio)- Ã_x0081_rea de lavado (acceso por cocina).- Patio trasero muy amplio (tiene una parte techada).Planta Alta.- RecÃ¡mara principal con walking closet y baÃ±o completo.- RecÃ¡mara secundaria con closet.-RecÃ¡mara secundaria con closet y un segundo nivel (puede ser usado como una sala, Ã¡rea de TV, estudio, etc.).- BaÃ±o completo (da servicio a las 2 recÃ¡maras secundarias).- Hall de TV muy amplio.Casa libre de gravamen. Lista para escriturar.Aprovecha esta oportunidad, una excelente casa, a un excelente precio.</t>
  </si>
  <si>
    <t>Venta Residencia reciÃ©n Remodelada, en Condominio cerrado con acceso controlado, vigilancia 24 / 7, cÃ¡maras de videovigilancia, en Juriquilla Santa Fe</t>
  </si>
  <si>
    <t>https://www.lamudi.com.mx/detalle/41032-73-aa7aee1e1f97-b08a-1915468-956d-7049</t>
  </si>
  <si>
    <t>ïƒ¼ ConstrucciÃ³n: 186.27 m2 + Patio / Terrazaïƒ¼ Terreno Total: 249.28 m2 ïƒ¼ Recamaras: 3 o Recamara principal con vestidor y baÃ±o privado.ïƒ¼ BaÃ±os: 2 Â½ (con medio baÃ±o de visitas)ïƒ¼ Cuarto de TV / Estudio / Etc.ïƒ¼ Amplias Sala y Comedor ïƒ¼ Cocina equipada de Lujoïƒ¼ Ã_x0081_rea de lavado ïƒ¼ Patio / Terraza.ïƒ¼ Estacionamientos sombreados: 2 * Precio sujeto a cambios sin previo aviso.* Sujeto a Disponibilidad</t>
  </si>
  <si>
    <t>Casa de una planta en Privada de Juriquilla - (3)</t>
  </si>
  <si>
    <t>https://www.lamudi.com.mx/detalle/41032-73-fcac6eb6b0ec-4f14-191761c-87ea-7ed2</t>
  </si>
  <si>
    <t>Â¡IncreÃ­ble oportunidad de adquirir tu nuevo hogar en una sola planta!Esta casa cuenta con todas las comodidades que necesitas para una vida cÃ³moda y llena de estilo, sin vencino en la arte frontal.EncontrarÃ¡s una amplia y acogedora recÃ¡mara principal, con baÃ±o privado y vestidor, asÃ­ como otra recÃ¡mara con baÃ±o propio y closet y en una segunda planta encontrarÃ¡s el cuarto de servicio.*Casa habitaciÃ³n 1 Piso. *Recamara Principal (BaÃ±o y Vestidor) *Recamara (BaÃ±o y Closet) *3 1/2 BaÃ±os. *Estudio. *Sala. *Comedor. *SalÃ³n de usos mÃºltiples. *Cocina equipada. *Cuarto de Lavado.*Bodega. *Estacionamiento para 2 autos (1 Techado).*Cuarto de Servicio (2o. Piso).Â Ubicada en fraccionamiento segur0 ceca de la UVM de Juriquilla, Plaza Tiara y Fresko, plazas comerciales, escuelas, a minutos de la carretera a San Luis. (3)</t>
  </si>
  <si>
    <t>Casa en venta en Milenio con 4 recÃ¡maras</t>
  </si>
  <si>
    <t>https://www.lamudi.com.mx/detalle/41032-73-f4a92a6f5b47-8e8e-190f7b2-9cb4-78ce</t>
  </si>
  <si>
    <t>Casa de 2 plantas con excelente ubicaciÃ³n en Milenio, uno de los fraccionamientos de mayor plusvalÃ­a en QuerÃ©taro, cerca de escuelas, universidades, hospitales y centros comerciales, a solo 10 minutos del centro histÃ³rico de QuerÃ©taro.PLANTA BAJA:- Cochera techada para 4 autos.- Amplia sala-comedor con terraza y bar.- JardÃ­n con fuente y jacuzzi.- Cocina cerrada equipada. - Cuarto de servicio.- Pasillo de servicio.- JardÃ­n con jacuzzi.- Cuarto de lavado.- Medio baÃ±o de visitas.PLANTA ALTA:- 4 recÃ¡maras.- RecÃ¡mara principal muy amplia con balcÃ³n, baÃ±o y clÃ³set.- 3 recÃ¡maras secundarias con clÃ³sets comparten baÃ±o.-BÃ³veda catalana.</t>
  </si>
  <si>
    <t>Estrena Residencia en Colinas de Juriquilla, DOBLES ALTURAS, DiseÃ±o de Autor !!</t>
  </si>
  <si>
    <t>https://www.lamudi.com.mx/detalle/41032-73-9c1ffd8cb0e1-1154-feb68f91-af49-3474</t>
  </si>
  <si>
    <t>Se Vende Hermosa Residencia en Colinas de Juriquilla, Luxury y Premium, Estancias Amplias, DOBLE ALTURA, Seguridad y Acceso Controlado, Terreno de 200 m2, ConstrucciÃ³n de 283 m2, 2 Habitaciones con Vestidor y BaÃ±o Completo C.U, Sala, Comedor, Cocina Integral con Isla, Barra de Granitos, Parrilla de Cristal Templado, Cuarto de Servicio con BaÃ±o Completo, Garage para 2 Autos, Sala de Juegos de 40 m2 o tercer HabitaciÃ³n, Amplio Patio de Servicio.Casa Company QuerÃ©taroContactarContamos con mÃ¡s de 1,200 propiedades. EasyBroker ID: EB-KD4521</t>
  </si>
  <si>
    <t>Estrena Residencia Inteligente en Lomas de Juriquilla, JardÃ­n, 3 RecÃ¡maras LUJO</t>
  </si>
  <si>
    <t>https://www.lamudi.com.mx/detalle/41032-73-42e7be06540d-7a7f-d5395357-8295-380d</t>
  </si>
  <si>
    <t>Se Vende Hermosa Residencia Inteligente en Lomas de Juriquilla - Acabados de LUJO y PREMIUM !! - En ESQUINA !! - Calle cerrada a media cuadra del Parque y con PRECIOSA VISTA a QuerÃ©taro - 3 Habitaciones AMPLIAS, Ppal con terraza, baÃ±o y vestidor, Segunda recamara con terraza, baÃ±o y vestidor y Tercer recÃ¡mara con baÃ±ocompleto y amplios closets y TAPANCO, (lo cual puede convertirse en una cuarta recÃ¡mara o un estudio) - Sala de TV. Amplia cocina integral equipada con las mejores marcas en enseres de cocina y una amplia isla con desayunador - Sala comedor con hermoso jardÃ­n interior y fuente. Deck con chimenea elÃ©ctrica a control remoto. JardÃ­n con 80 m2 de Ã¡reas verdes. Cuarto de servicio y cuarto de lavado.Casa inteligente, controla desde tu celular la cerradura de tu casa, la fuente, timbre e interfon en video desde donde te encuentres, todos los apagadores de tu casa, sensores de luz, alarma y movimiento.No pierdas la oportunidad de vivir en la casa del futuro. VisÃ­tanos y compara. Hacemos trato directo.Casa Company QuerÃ©taroContamos con mÃ¡s de 900 propiedades. EasyBroker ID: EB-NU3294</t>
  </si>
  <si>
    <t>Hermosa Casa de UNA PLANTA en Cumbres del Lago, Terreno 270 m2, de LUJO !</t>
  </si>
  <si>
    <t>https://www.lamudi.com.mx/detalle/41032-73-c21ffe454acd-b8ee-177dcb30-89ec-3c78</t>
  </si>
  <si>
    <t>Se Vende Hermosa de UNA PLANTA con Grandes Espacios, Residencia de Autor en Cumbres del Lago, Luxury y Premium,Estancias Amplias, Sala, Comedor, JardÃ­n con Terraza, Estacionamiento para 3 Autos, Ã_x0081_reas de Servicio,Recamaras Ppal con BaÃ±o Completo, 2 Recamaras con BaÃ±o Completo, Cocina Equipada, Lavavajullas, Cubiertas enGranito, Amplia Alacena, Cisterna, Tinaco, Tanque Estacionario..Terreno 270 m2ConstrucciÃ³n 170 m2Casa Company QuerÃ©taroContactarContamos con mÃ¡s de 1,200 propiedades. EasyBroker ID: EB-LT5361</t>
  </si>
  <si>
    <t>Hermosa Residencia en Colinas de Juriquilla, DOBLES ALTURAS, DiseÃ±o de Autor !!</t>
  </si>
  <si>
    <t>https://www.lamudi.com.mx/detalle/41032-73-1ec0056415fe-89d0-aca62058-af80-322a</t>
  </si>
  <si>
    <t>Se Vende Hermosa Residencia en Colinas de Juriquilla, Luxury y Premium, Estancias Amplias, DOBLE ALTURA, Seguridad y Acceso Controlado, Terreno de 200 m2, ConstrucciÃ³n de 283 m2, 2 Habitaciones con Vestidor y BaÃ±o Completo C.U, Sala, Comedor, Cocina Integral con Isla, Barra de Granitos, Parrilla de Cristal Templado, Cuarto de Servicio con BaÃ±o Completo, Garage para 2 Autos, Sala de Juegos de 40 m2 o tercer HabitaciÃ³n, Amplio Patio de Servicio.Casa Company QuerÃ©taroContactarContamos con mÃ¡s de 1,200 propiedades. EasyBroker ID: EB-KD4518</t>
  </si>
  <si>
    <t>Linda Casa de UNA PLANTA en Cumbres del Lago, Terreno 270 m2, de LUJO !</t>
  </si>
  <si>
    <t>https://www.lamudi.com.mx/detalle/41032-73-1b0d0745382c-d3a0-6eae5a3a-81df-3e1b</t>
  </si>
  <si>
    <t>Se Vende Hermosa de UNA PLANTA con Grandes Espacios, Residencia de Autor en Cumbres del Lago, Luxury y Premium,Estancias Amplias, Sala, Comedor, JardÃ­n con Terraza, Estacionamiento para 3 Autos, Ã_x0081_reas de Servicio,Recamaras Ppal con BaÃ±o Completo, 2 Recamaras con BaÃ±o Completo, Cocina Equipada, Lavavajullas, Cubiertas enGranito, Amplia Alacena, Cisterna, Tinaco, Tanque Estacionario..Terreno 270 m2ConstrucciÃ³n 170 m2Casa Company QuerÃ©taroContactarContamos con mÃ¡s de 1,200 propiedades. EasyBroker ID: EB-LT5372</t>
  </si>
  <si>
    <t>Preciosa Residencia en 4 Niveles, Cumbres del Lago Juriquilla, ESPECTACULAR CASA</t>
  </si>
  <si>
    <t>https://www.lamudi.com.mx/detalle/41032-73-5e6e9c4676a6-7d7e-4f8bcea-99d9-33e3</t>
  </si>
  <si>
    <t>Se Vende Hermosa Residencia en Cumbres del Lago Juriquilla, de 4 Niveles, hermoso diseÃ±o de AUTOR!, 386 m2 de ConstrucciÃ³n y 270 m2 de Terreno. La propiedad cuenta con acabados PREMIUM! Vistas panorÃ¡micas, balcones en todos los niveles, 4 RecÃ¡maras, ppal con baÃ±o y vestidor, estancias AMPLIAS, sala, comedor, cocina integral, alacenas, cuarto de plantado, 3.5 baÃ±os, Sala de TV, SalÃ³n de Fiestas con JARDÃ_x008d_N de 90 m2, Cava de vinos, cochera 3 autos, acabados de lujo, de OPORTUNIDAD.-Casa Company QuerÃ©taroContactarContamos con mÃ¡s de 600 propiedades. EasyBroker ID: EB-EJ2212</t>
  </si>
  <si>
    <t>Casa en condominio en venta en Milenio III, QuerÃ©taro.</t>
  </si>
  <si>
    <t>https://www.lamudi.com.mx/detalle/41032-73-8af9097ad3e1-5a48-b62016f6-b676-3e9f</t>
  </si>
  <si>
    <t>Casa en condominio en venta en Milenio III, QuerÃ©taro. Cuenta con 160 m2 de terreno y 260 m2 de construcciÃ³n distribuidos en tres niveles. En planta baja: sala comedor, cocina integral, bodega, patio y jardÃ­n sintÃ©tico. En planta uno: 3 recÃ¡maras y 2 baÃ±os. La recÃ¡mara principal con baÃ±o y las otras dos lo comparten. En planta dos: sala de juegos, sala de TV, medio baÃ±o, terraza, Ã¡rea de lavado y balcÃ³n. Cuenta con protecciones. Calle cerrada. En caso de requerir financiamiento para la compra de la casa, podemos asignarle un Broker Hipotecario, para que le cotice en todos los bancos y adquiera el crÃ©dito mÃ¡s conveniente a su bolsillo, todo como parte del servicio (sin costo). Esperamos su llamada sin compromiso.</t>
  </si>
  <si>
    <t>Casa en Venta en El Refugio, Doble Altura, 3 Recamaras, JardÃ­n, Equipada, Lujo</t>
  </si>
  <si>
    <t>https://www.lamudi.com.mx/detalle/41032-73-4cd5fa272e68-b627-80c8f3e4-b5b4-37ed</t>
  </si>
  <si>
    <t>Se Vende Hermosa Casa en El Refugio, Nuevo Refugio - DOBLE ALTURA, Luxury y Premium, Estancias Amplias, Terreno 184 m2, ConstrucciÃ³n 232 m2, 3 Habitaciones, 3.5 BaÃ±os, Sala TV, Estudio, Recibidor, Cuarto de LavanderÃ­a.. 184 mt de Terreno232 mt de construcciÃ³n3 Habitaciones3.5 baÃ±osArea de tvPlanta bajaSala ComedorVestibulo a Doble alturaRecibidor para barCocina Cuarto de lavanderÃ­aMedio baÃ±o de visitasEstudioCochera para 2 autosPlanta alta3 recÃ¡maras con baÃ±o cada unaWalk in closet en recÃ¡mara principal, TerrazaÃ_x0081_rea de televisiÃ³nCasa Company QuerÃ©taroContamos con mÃ¡s de 1,200 propiedades. EasyBroker ID: EB-OV1732</t>
  </si>
  <si>
    <t>CASA EN VENTA EN NUEVO REFUGIO EL MARQUES QUERETARO GAA</t>
  </si>
  <si>
    <t>https://www.lamudi.com.mx/detalle/41032-73-7d2a8f862b9b-813d-7012481-a437-3793</t>
  </si>
  <si>
    <t>HERMOSA Y AMPLIA CASA EN VENTAÂ EN EL FRACCIONAMIENTO NUEVO REFUGIO EL MARQUES -Â QUERETARO.2 NIVELESModelo: CANNETLote tipo: 184m2Excedente: 0 m2Total Terreno: 184m2Â Planta Baja: Sala, comedor 1/2 BaÃ±o Cocina Integral con barra de granito Estudio JardÃ­n Cuarto de LavanderÃ­a 2 Puestos de estacionamientoPlanta Alta: RecÃ¡mara Principal amplia con vestidor y baÃ±o completo 2 RecÃ¡maras secundarias cada una con closet y baÃ±o completo Sala de TVEn total: 3.5 baÃ±osAmenidades:Alberca con efecto Infinity, salÃ³n de eventos, Juegos infantiles, mesa de pool, gimnasio, vigilancia 24/7Privilegiada ubicaciÃ³n. En una privadaÂ muy bonita y exclusiva contando con tan solo 85 propiedades dividida en tres modelos. Nuevo Refugio, es un fraccionamiento que se encuentra sobre el Anillo Vial Fray Junipero Serra, brindando una excelente conectividad y cercanÃ­a con plazas comerciales, tales como: Paseo QuerÃ©taro y Antea. TambiÃ©n, se encuentra cerca de escuelas, universidades, supermercados, hospitales, aeropuerto internacional de QuerÃ©taro, asÃ­ como salida rÃ¡pido a la autopista 57 (MÃ©xico - QuerÃ©taro).Â La excelente ubicaciÃ³n del fraccionamiento Nuevo Refugio, te brindarÃ¡ gran movilidad yÂ un acceso a tu propiedad de manera rÃ¡pido y seguro, sin encontrar largas filas.Â Nuevo Refugio, pertenece al QuerÃ©taro Moderno y esÂ una de las zonas de mayor plusvalÃ­a en QuerÃ©taro.NOTA: El Precio de esta publicaciÃ³n NO INCLUYEÂ el equipamiento: Cocina integral, vestidor y/o closets, canceles de cristal templado de los baÃ±os y barandal de crsital templado en las escaleras.Precio Estimado del equipamiento al 08/07/2024: $473,000Los precios y ubicaciÃ³n pueden variar sin previo aviso de un mes a otroAgenda tu cita</t>
  </si>
  <si>
    <t>CASA EN VENTA EN NUEVO REFUGIO EL MARQUES QUERETARO GCA</t>
  </si>
  <si>
    <t>https://www.lamudi.com.mx/detalle/41032-73-cd4009a57ade-c478-5e7a4c8a-9b4a-3124</t>
  </si>
  <si>
    <t>HERMOSA Y AMPLIA CASA EN VENTAÂ EN EL FRACCIONAMIENTO NUEVO REFUGIO EL MARQUES -Â QUERETARO.2 NIVELESModelo: CANNETLote tipo: 184m2Excedente: 0 m2Total Terreno: 184m2Â Planta Baja: Sala, comedor 1/2 BaÃ±o Cocina Integral con barra de granito Estudio JardÃ­n Cuarto de LavanderÃ­a 2 Puestos de estacionamientoPlanta Alta: RecÃ¡mara Principal amplia con vestidor y baÃ±o completo 2 RecÃ¡maras secundarias cada una con closet y baÃ±o completo Sala de TVEn total: 3.5 baÃ±osAmenidades:Alberca con efecto Infinity, salÃ³n de eventos, Juegos infantiles, mesa de pool, gimnasio, vigilancia 24/7Privilegiada ubicaciÃ³n. En una privadaÂ muy bonita y exclusiva contando con tan solo 85 propiedades dividida en tres modelos. Nuevo Refugio, es un fraccionamiento que se encuentra sobre el Anillo Vial Fray Junipero Serra, brindando una excelente conectividad y cercanÃ­a con plazas comerciales, tales como: Paseo QuerÃ©taro y Antea. TambiÃ©n, se encuentra cerca de escuelas, universidades, supermercados, hospitales, aeropuerto internacional de QuerÃ©taro, asÃ­ como salida rÃ¡pido a la autopista 57 (MÃ©xico - QuerÃ©taro).Â La excelente ubicaciÃ³n del fraccionamiento Nuevo Refugio, te brindarÃ¡ gran movilidad yÂ un acceso a tu propiedad de manera rÃ¡pido y seguro, sin encontrar largas filas.Â Nuevo Refugio, pertenece al QuerÃ©taro Moderno y esÂ una de las zonas de mayor plusvalÃ­a en QuerÃ©taro.NOTA: El Precio de esta publicaciÃ³n NO INCLUYEÂ el equipamiento: Cocina integral, vestidor y/o closets, canceles de cristal templado de los baÃ±os.Precio Estimado del equipamiento al 07/09/2023: $455,500Los precios y ubicaciÃ³n pueden variar sin previo avisoAgenda tu cita</t>
  </si>
  <si>
    <t>Casa en Venta OPORTUNIDAD en colonia centrica</t>
  </si>
  <si>
    <t>https://www.lamudi.com.mx/detalle/41032-73-326c9dc7c492-314c-5dd67a95-8172-3a21</t>
  </si>
  <si>
    <t>Casa muy amplia, con 4 recamaras, oficina, cuarto de servicio, cisterna 10000 litros, bodega y amplia cochera para varios coches en Plazas del Sol a un costado de Colinas del Cimatario. EasyBroker ID: EB-OB6024</t>
  </si>
  <si>
    <t>En Venta Casa en Milenio III, 4ta Recamara en PB, 5 BaÃ±os Completos, Roof Garden</t>
  </si>
  <si>
    <t>https://www.lamudi.com.mx/detalle/41032-73-74654abd672-f3bb-a4871702-8d70-33a7</t>
  </si>
  <si>
    <t>Hermosa Casa en Milenio III, Gran UbicaciÃ³n, Materiales y Acabados de LUJO y PREMIUM !! Estudio o 4ta Recamaraen PB, BaÃ±o Completo en PB, 5 BaÃ±os Completos, ROOF GARDEN, JardÃ­n, Hermosa Vista.-TERRENO: 162mCONSTRUCCIÃ“N: 267m- Cochera para 2 autos- Sala Comedor- VestÃ­bulo principal con jardinera- Cocina equipada con bodega y amplio cuarto de lavado- BaÃ±o completo en PB- Estudio en PB amplio para habilitar 4ta. recÃ¡mara- 3 recÃ¡maras, todas con baÃ±o y la principal con vestidor- BalcÃ³n en recÃ¡mara principal- Barandal de herrerÃ­a- Ã„rea de tv en planta media- JardÃ­n- Roof Garden con asador y cuarto de juegos- BaÃ±o completo en el Roof GardenCasa Company QuerÃ©taroContactarContamos con mÃ¡s de 1,200 propiedades. EasyBroker ID: EB-KN7120</t>
  </si>
  <si>
    <t>Linda Casa en Milenio III, 4ta Recamara en PB, 5 BaÃ±os Completos, Roof Garden</t>
  </si>
  <si>
    <t>https://www.lamudi.com.mx/detalle/41032-73-3ba20f832f4d-7210-c6819d8b-96fc-3bd5</t>
  </si>
  <si>
    <t>Hermosa Casa en Milenio III, Gran UbicaciÃ³n, Materiales y Acabados de LUJO y PREMIUM !! Estudio o 4ta Recamaraen PB, BaÃ±o Completo en PB, 5 BaÃ±os Completos, ROOF GARDEN, JardÃ­n, Hermosa Vista.-TERRENO: 162mCONSTRUCCIÃ“N: 267m- Cochera para 2 autos- Sala Comedor- VestÃ­bulo principal con jardinera- Cocina equipada con bodega y amplio cuarto de lavado- BaÃ±o completo en PB- Estudio en PB amplio para habilitar 4ta. recÃ¡mara- 3 recÃ¡maras, todas con baÃ±o y la principal con vestidor- BalcÃ³n en recÃ¡mara principal- Barandal de herrerÃ­a- Ã„rea de tv en planta media- JardÃ­n- Roof Garden con asador y cuarto de juegos- BaÃ±o completo en el Roof GardenCasa Company QuerÃ©taroContactarContamos con mÃ¡s de 1,200 propiedades. EasyBroker ID: EB-KN7128</t>
  </si>
  <si>
    <t>Venta de Casas en El Refugio, Doble Altura, 3 Recamaras, JardÃ­n, Equipada, Lujo</t>
  </si>
  <si>
    <t>https://www.lamudi.com.mx/detalle/41032-73-8c299a28b809-4bea-943aafee-9af3-363e</t>
  </si>
  <si>
    <t>Se Vende Hermosa Casa en El Refugio, Nuevo Refugio - DOBLE ALTURA, Luxury y Premium, Estancias Amplias, Terreno 184 m2, ConstrucciÃ³n 232 m2, 3 Habitaciones, 3.5 BaÃ±os, Sala TV, Estudio, Recibidor, Cuarto de LavanderÃ­a.. 184 mt de Terreno232 mt de construcciÃ³n3 Habitaciones3.5 baÃ±osArea de tvPlanta bajaSala ComedorVestibulo a Doble alturaRecibidor para barCocina Cuarto de lavanderÃ­aMedio baÃ±o de visitasEstudioCochera para 2 autosPlanta alta3 recÃ¡maras con baÃ±o cada unaWalk in closet en recÃ¡mara principal, TerrazaÃ_x0081_rea de televisiÃ³nCasa Company QuerÃ©taroContamos con mÃ¡s de 1,200 propiedades. EasyBroker ID: EB-OV1735</t>
  </si>
  <si>
    <t>Venta de casa sola en Cumbres del Lago</t>
  </si>
  <si>
    <t>https://www.lamudi.com.mx/detalle/41032-73-ec90188ec6b4-b37-ca820930-be13-355e</t>
  </si>
  <si>
    <t>Muy amplia e iluminada casa con 3 recÃ¡maras super grandes, cada una con baÃ±o y closet, y la principal con walk in closet de excelente tamaÃ±o. Cuenta con sala de tv en planta alta y en planta baja tiene 2 estudios, terraza con lindo jardÃ­n, cocina integral con Ã¡rea de desayunador y alacena muy grande, cuarto de lavado y cuarto de servicio. Cuenta con bodega muy amplia asÃ­ como estancia de buen tamaÃ±o con salida a la terraza. AsÃ­ como estacionamiento semi techado para dos coches. EasyBroker ID: EB-LZ8389</t>
  </si>
  <si>
    <t>Departamentos en Venta Rumah Cumbres, QuerÃ©taro</t>
  </si>
  <si>
    <t>https://www.lamudi.com.mx/detalle/41032-73-d8fe4666e1bd-41ad-1913d45-8817-72ac</t>
  </si>
  <si>
    <t>Wiggot: pD1l3k3Rumah Cumbres es un residencial de lujo ubica- do dentro de Cumbres del Lago Juriquilla, en el hermoso Estado de QuerÃ©taro, pensado para personas que buscan exclusividad, privacidad y aprecian los acabados de buen gusto y calidad.Contamos con 42 departamentos de lujo distribuidos en dos torres, con 2 modalidades de departa-VIVE EL LUJO EN CADA DETALLEDepartamentos y 2 de penthouse, adaptados para diferentes estilos de vivir.AdemÃ¡s, ofrecemos un entorno acompaÃ±ado de amenidades exclusivas que permitirÃ¡n que tu hogar sea tu lugar favorito. Somos la garantÃ­a de una vida exclusiva, tranquila y segura.Rumah se localiza en la ciudad de QuerÃ©taro dentro de Cumbres del Lago Juriquilla, cata- logada como la zona con mayor plusvalÃ­a de la entidad por su exclusividad, privacidad y estilo de vida.Juriquilla ofrece una gran variedad de establecimientos que promueven el consumo local, plazas comerciales y todos los servicios que necesitas a tu alcance para vivir cÃ³modamente.CENTROS UNIVERSITARIOSUVM | UAQ | UNAMZONAS COMERCIALESANTEA | Uptown Juriquilla | Urban CenterCLUBES DEPORTIVOSClub de golf Juriquilla | Club Casablanca | La LomaZONA HOTELERAMisiÃ³n Juriquilla | Holiday Inn | Encore | MÃ¡sRESTAURANTESOferta gastronÃ³mica de mÃ¡s de 120 restaurantesBANCOSBBVA | HSBC | Scotiabank | Santander | MÃ¡sSUPERMERCADOSChedraui Selecto | HEB | City Market | MÃ¡sTIENDAS DEPARTAMENTALESHome Depot | Sams | Office Depot | MÃ¡sAMENIDADES ALBERCAGIMNASIOJACUZZI2 OASIS SALÃ“N DE USOS MÃšLTIPLESPUTTING GREEN Ã_x0081_REA ZEN JARDINESPrototipos M01 ESTÃ_x0081_NDAR 144 m2:Dos recÃ¡marasDos baÃ±os completosTerraza de 11.42 m2Bodega de aprox. 6 m2 (sÃ³tano) Dos cajones de estacionamiento (1 techado y 1 exterior)M02 PLUS 160 m2: Dos recÃ¡marasDos baÃ±os completos1 tercer espacio personalizableTerraza de 11.42 m2Bodega de aprox. 6 m2 en sÃ³tanoDos cajones de estacionamiento (1 techado y 1 exterior)M03 PENTHOUSE ESTÃ_x0081_NDAR 287 m2: Tres recÃ¡marasTres baÃ±os y medioTerraza de 11.42 m2Cuarto de servicio y lavado Bodega en sÃ³tano de aprox. 6 m2 Roof Garden de 33 m2Tres cajones de estacionamiento (2 techados y 1 exterior)M04 PENTHOUSE PLUS 320 m2: Tres recÃ¡maras Tres baÃ±os y medioTerraza de 11.42 m2Roof Garden (33 m2) y family roomUn espacio adicional personalizableCuarto de servicio y lavadoBodega de aprox. 6 m2 en sÃ³tanoTres cajones de estacionamiento (2 techados y 1 exterior)Desde $4, 700, 475 pesos. Â¡PREGUNTA POR PRECIOS Y MODELOS!Â¡Agenda tu cita!Â¡Llama hoy mismo!MInmuebles QuerÃ©taroContactar XIGA</t>
  </si>
  <si>
    <t>https://www.lamudi.com.mx/detalle/41032-73-a422c664f7c0-c1-18cc8afc-8171-3360</t>
  </si>
  <si>
    <t>Departamento con acabados premium, 3 RecÃ¡maras, recÃ¡mara principal con vestidor y baÃ±o, Sala - comedor, Estudio o Ã¡rea tv (opciÃ³n a cuarta recÃ¡mara), Cocina abierta equipada con barra desayunador, 2 BaÃ±os 1/2, Ã¡rea de lavado interior, terraza techada, sonido ambiente (en Ã¡rea de sala y comedor), preparaciÃ³n para aire acondicionado (2).2 Lugares de estacionamiento. EasyBroker ID: EB-MA6177</t>
  </si>
  <si>
    <t>VENTA DE CASA EN ZIBATA QUERETARO</t>
  </si>
  <si>
    <t>https://www.lamudi.com.mx/detalle/41032-73-8c75a0add475-1bcf-190c43d-b4e1-7b0d</t>
  </si>
  <si>
    <t>La primera comunidad planeadaDentro de QuerÃ©taro Moderno, ZIBATA es la zona con mayor crecimiento en el estado, un desarrollo inmobiliario de 1,100 hectÃ¡reas de superficie, el cual ha sido planeado a detalle para ofrecer a sus residentes la mejor infraestructura y calidad de vida.Basando nuestro proyecto en los principios de sostenibilidad urbana, cuidado del medio ambiente y prosperidad, hemos logrado integrar en nuestro Master Plan la mejor combinaciÃ³n de vivienda, comercio, servicios y entretenimiento, rodeados de Ã¡reas verdes y espacios destinados a la convivencia, deporte y relajaciÃ³n de los habitantes. ZibatÃ¡ incorpora dentro de su proyecto, un desarrollo de usos mixtos intensos con un lago de nueve hectÃ¡reas conectado por medio de amplias ramblas y andadores verdes, lo que lo catalogarÃ¡ como la principal amenidad no solo de zibatÃ¡, sino del BajÃ­o.*******************CASATERRENO 196.00 M2CONSTRUCCION 181.78 M2CUENTA CON:Planta bajaSalaComedorCocinaSala de TVCuarto de lavadoMedio baÃ±oÃ¡rea para jardÃ­nEspacio para 2 autosPlanta alta1 RecÃ¡mara principal con vestidor, baÃ±o y balcÃ³n2 recÃ¡maras con clÃ³setBaÃ±o completoAMENIDADES: Casa clubGimnasio AlbercaÃ¡rea verdesEstacionamiento para visitas Plaza comercial Etc...Nota ** El precio de la propiedad no incluye gastos de escrituraciÃ³n, traslado de dominio, avalÃºos fiscales, avalÃºos comerciales.La propiedad se vende sin muebles y sin los artÃ­culos decorativos, ya que son renders y son casas muestra para que el cliente vea como se verÃ­a amueblada.Precios sujetos a cambio sin previo aviso3R1_C4Y4/3</t>
  </si>
  <si>
    <t>Apartamento con jardÃ­n, bodega y terraza privada, Gimnasio, Alberca techada, La Vista, venta, Queretaro.</t>
  </si>
  <si>
    <t>https://www.lamudi.com.mx/detalle/41032-73-f968c2483340-454a-d3156b5f-a199-43b8</t>
  </si>
  <si>
    <t>DQR204-2Apartamento con jardÃ­n, bodega y terraza privada, Gimnasio, Alberca techada, La Vista, venta, Queretaro.Concepto a tu medida, los espacios que soÃ±aste para las experiencias que mereces. tu espacio, tus reglas, tu forma de vida en comunidad con gente que vive, disfruta y comparte como tu. imagina tener un hotel para recibir las visitas que quieras, sin tener que compartir tu espacio personal.SALON DE EVENTOSPara tus eventos sociales, encuentra un espacio ideal para lucirte como anfitriÃ³n, organizando las mejores fiestas dentro del desarrollo.ESTACIONAMIENTO PARA VISITASEstacionamiento para visitas dentro del residencial, no tendrÃ¡s que preocuparte por estacionar a tus visitantes.MANTENTE EN FORMA Â¿Te gusta ejercitarte? Este desarrollo cuenta con un gimnasio completamente equipado para el uso de sus residentes, con variedad de mÃ¡quinas de ejercicio.ENTRETENIMIENTODespejarse y divertirse es vital para llevar una vida sana, por eso contaras con un salon de juegos donde te divertirÃ¡s con tus vecinos, amigos o familiares. Cuenta con mesa de billar, ping pong, futbolito, mesas, sillones y television.AREA DE COWORKINGTrabajar desde casa nunca fue mejor, disfruta de un espacio tranquilo, con internet, ideal para trabajar en un ambiente relajado, un espacio en el que puedes trabajar y conectarte con tu equipo sin interrupciÃ³n. El mejor lugar para hacer â€œHome officeâ€_x009d_. PET FRIENDLYEl residencial permite mascotas, y cuenta con un area exclusiva para que tu perro socialice y sea libre en un ambiente controlado y especial para ellos. Goza su parque para perros.AMENIDADES Y SERVICIOSAlberca TechadaLobbyArea de CoworkingPatio para Eventos Salon de EventosLavanderiaGimnasioArea de YogaSalon de JuegosAsadorJardinBodegasElevadorAcceso ControladoVigilancia 24 hrsEstacionamiento SubterrÃ¡neoEstacionamiento para visitasPet FriendlyBAÃ‘O CON DOBLE LAVABOAmplio baÃ±o en recamara principal, con lavabo doble, cada quien tendrÃ¡ su espacio para lavarse los dientes o arreglarse para esos dÃ­as especiales. EQUIPAMIENTO DE COCINARefrigerador.Estufa elÃ©ctrica.Lavadora y secadora.Campana de extracciÃ³n.CARACTERISTICAS DESTACADAS DEL DEPARTAMENTODepartamento luminoso con ventanas grandes que permiten que cada uno de los espacios mÃ¡s importantes tenga una entrada de luz natural.Sala con ventana de pared completa y acceso a la terraza o que se abre para crear un espacio mÃ¡s grande ideal para el entretenimiento de tus invitados o tener un estilo de vida interior-exterior.Recamara principal con baÃ±o en suite, closet vestidor, espacio amplio, terraza privada.Estacionamiento privado para 2 autos.UBICACIONDepartamento en venta en La Vista, Queretaro, nueva zona residencial, rodeada de, restaurantes, y entretenimiento.11 Minutos de el Restaurante Deliceâ€™s35 minutos del Aeropuerto Internacional de Queretaro.Si deseas mÃ¡s informaciÃ³n sobre la casa o conocer mÃ¡s sobre el mercado inmobiliario en la zona La Vista, contÃ¡ctanos, serÃ¡ un placer asesorarte en tu nueva inversiÃ³n en Queretaro.Agenda tu cita para visitar la zona o llÃ¡manos para resolver tus dudas.#Queretaro #selvacorealty #bienesraicesQueretaro #inmueblesQueretaro #inmobiliariaQueretaro #Queretarodepartamentosenventa #departamentoenventaQueretaro #pisosQueretaro #preconstruccionQueretaro #departamentosQueretaro</t>
  </si>
  <si>
    <t>!!Gran Oportunidad de InversiÃ³n!! Hermosa Y Amplia Casa En La Mejor Zona De Cumbres Del Lago QuerÃ©taro</t>
  </si>
  <si>
    <t>https://www.lamudi.com.mx/detalle/41032-73-15e63420b585-34c5-1283712c-9a57-4ccc</t>
  </si>
  <si>
    <t>Adquiere esta hermosa vivienda con un pago inicial de $500,000.00 y el resto al firmar la CesiÃ³n de derechos.AcompaÃ±amiento y asesoramiento en todo momento hasta finalizar el proceso garantizando la entrega de la Propiedad.Â¡Â¡ POCESION INMEDIATA !!Â¡Â¡Â¡Â¡NO SE ACEPTA NINGUN TIPO DE CREDITO, SOLO CON RECURSOS PROPIOS!!!!PARA MAS INFORMACION ESTAMOS A SUS ORDENES.HORARIO DE ATENCIONLunes a Domingo de 09:00 am a 20:00 pm</t>
  </si>
  <si>
    <t>https://www.lamudi.com.mx/detalle/41032-73-83cb173bbb22-9630-ccd9c6ed-bc58-36d1</t>
  </si>
  <si>
    <t>Se Vende Hermoso Departamento en Santa Fe Juriquilla, Luxury y Premium, Estancias Amplias, 2 Habitaciones, 2.5 BaÃ±os, Ppal con Closet y Vestidor, Cocina AMPLIA, Sala de TV Independiente, Terraza de 16 m, Cuarto de Lavado, 2 Cajones de Estacionamiento.-- Alberca familiar- Ã_x0081_rea AcuÃ¡tica- Ã_x0081_rea de Asadores- Ã_x0081_rea de mascotas- Ã_x0081_rea de Snack BarCasa Company QuerÃ©taroContamos con mÃ¡s de 900 propiedades. EasyBroker ID: EB-FG4770</t>
  </si>
  <si>
    <t>DEPARTAMENTO EN VENTA EN QUERETARO - ZONA EL CAMPANARIO NORTE -</t>
  </si>
  <si>
    <t>https://www.lamudi.com.mx/detalle/41032-73-c7c63876e7a0-d425-c8e71c6e-8426-3a97</t>
  </si>
  <si>
    <t>Ref: NEX-175857Departamento en Venta en preventa con fecha de entrega junio de 2024 en La Zona de El Campanario Norte, QuerÃ©taro.Condominio LA CEIBA Bosque Urbano.Este espacioso departamento cuenta con 2 recÃ¡maras y 2 baÃ±os, con una construcciÃ³n de 109 m2.Perfectamente diseÃ±ado para una vida cÃ³moda y tranquila, el departamento ofrece una amplia gama de comodidades y servicios.El edificio cuenta con varias amenidades - en la zona del Roof Garden de cada torre- para el disfrute de los residentes, como un Ã¡rea de juegos infantiles, gimnasio, alberca y estacionamiento para visitas.AdemÃ¡s, se han incluido facilidades adicionales como un Ã¡rea de lavanderÃ­a, elevadores, caseta de vigilancia y jardÃ­n.Los residentes tambiÃ©n podrÃ¡n organizar eventos en el Ã¡rea de eventos y disfrutar de la hermosa vista a la montaÃ±a y al parque desde el balcÃ³n del departamento.Modelo ENCINO Piso 8Â°, #287El departamento ha sido cuidadosamente diseÃ±ado con acabados de lujo y cuenta con una cocina equipada, closets, walk-in closet y un sistema de alarma de seguridad para la tranquilidad de los residentes.TambiÃ©n se ha incluido seguridad contra incendios para ofrecer un ambiente seguro y protegido.AdemÃ¡s, el departamento es apto para mascotas, lo que lo convierte en una excelente opciÃ³n para aquellos que tienen amigos peludos.Esta propiedad se encuentra en una excelente ubicaciÃ³n, cerca de tres zonas de interÃ©s que hacen que La PurÃ­sima sea un lugar atractivo para vivir.A poca distancia se encuentran centros comerciales, como "Paseo QuerÃ©taro", tiendas de autoservicio como; H.E.B., Walmart, La Comercial, asÃ­ como zona de restaurantes, bancos, clÃ­nicas y hospitales, escuelas diversas y muchos otros comercios que te proporcionaran comodidad, lo que brinda a los residentes una amplia variedad de opciones de entretenimiento y actividades al aire libre.Con fÃ¡cil acceso a importantes vÃ­as de comunicaciÃ³n, como avenidas principales y estaciones de transporte pÃºblico, este departamento es perfecto para aquellos que buscan una ubicaciÃ³n conveniente y accesible en una de las ciudades mÃ¡s vibrantes de MÃ©xico.No pierdas la oportunidad de adquirir este increÃ­ble departamento y disfrutar de todas las comodidades y servicios que la zona y el condominio tiene para ofrecer.nNEXIMOINMOBILIARIADIGITAL</t>
  </si>
  <si>
    <t>ÃšNICO DEPA DISPONIBLE EN EL CORAZÃ“N DE JURIQUILLA SATA FE E1</t>
  </si>
  <si>
    <t>https://www.lamudi.com.mx/detalle/41032-73-990ea488b158-ab6-191513f-94d2-78c2</t>
  </si>
  <si>
    <t>ÃšNICO DEPA DISPONIBLEJURIQUILLA SANTA FEQUERÃ‰TARO CON 11.9 M2 DE TERRAZA133 M2 Ã_x0081_REA CONSTRUIDA$ÃšNICO DEPA DISPONIBLEJURIQUILLA SANTA FEQUERÃ‰TARO CON 11.9 M2 DE TERRAZA133 M2 Ã_x0081_REA CONSTRUIDA$4Â´718,052.00ENTREGA INMEDIATAAMENIDADES PREMIUMJURIQUILLA SANTA FEDE 5 A 8 MINUTOS DE:UNAMUAQUVMPLAZA ANTEACLUB NÃ_x0081_UTICO JURIQUILLA GOLF JURIQUILLA HOSPITAL MOSCATI2 RECÃ_x0081_MARASPRINCIPAL c/VESTIDOR + BAÃ‘O COMPLETOCOCINA EQUIPADA+BARRA DESAYUNADORSALA - COMEDORTERRAZA TECHADACUARTO DE LAVADO2 LUGARES DE ESTACIONAMIENTOESTUDIO O CUARTO DE TVCITAS AL Ver telÃ©fonoIG CAPITAL ENTREGA INMEDIATAAMENIDADES PREMIUMJURIQUILLA SANTA FEDE 5 A 8 MINUTOS DE:UNAMUAQUVMPLAZA ANTEACLUB NÃ_x0081_UTICO JURIQUILLA GOLF JURIQUILLA HOSPITAL MOSCATI2 RECÃ_x0081_MARASPRINCIPAL c/VESTIDOR + BAÃ‘O COMPLETOCOCINA EQUIPADA+BARRA DESAYUNADORSALA - COMEDORTERRAZA TECHADACUARTO DE LAVADO2 LUGARES DE ESTACIONAMIENTOESTUDIO O CUARTO DE TVCITAS AL ContactarIG CAPITAL. EasyBroker ID: EB-QY3011</t>
  </si>
  <si>
    <t>https://www.lamudi.com.mx/detalle/41032-73-4b1f6b1dc27e-fb8c-832e6b5-b521-3f78</t>
  </si>
  <si>
    <t>DEPARTAMENTO EN THE GRAND LIVING JURIQUILLA DE 1 PALNTA, 2 RECAMARAS, 2.5 BAÃ‘OS, COCHERA TECHADA PARA 2 UATOS, COCINA INTEGRAL, SALA, COMEDOR, TERRAZA, PATIO DE SERVICIO Y ELEVADOR.46 DEPRTAMENTOS EN 3 TORRES, ALBERCA COB ACRRIL DE NADO, CHAPOTEADERO, JACUZZI, SPA, SKY GYM, JUEGOS INFANTILES, SALON DE USOS MULTIPLES, SALON IBGLES, COWORKING Y LUDOTECA. EasyBroker ID: EB-NF3963</t>
  </si>
  <si>
    <t>Departamento en Venta en QuerÃ©taro en Juriquilla</t>
  </si>
  <si>
    <t>https://www.lamudi.com.mx/detalle/41032-73-d6afb1c2d56b-6bea-a1bafcf-aa90-35bf</t>
  </si>
  <si>
    <t>Valle 720 es un exclusivo proyecto de 16 departamentos nivel premium. Ofrece 5 diferentes prototipos con una maravillosa distribuciÃ³n y acabados de lujo para brindar verdadero confort a los residentes. ??Siendo un proyecto Ãºnico en su tipo, cuenta con una extraordinaria vista y amenidades de primer nivel para vivir como mereces.Valle 720 es el lugar ideal para crear un patrimonio de gran valor con la mayor plusvalÃ­a.Cuenta con dos accesos principales, el primero por Paseo de la RepÃºblica y el segundo por Fray Junipero SerraÃšltimos departamentos disponiblesModelo Loft 2 recÃ¡maras$4,731,000.00150m2Planta Alta: RecÃ¡mara principal, baÃ±o completo , walk in closet, sala de estarPlanta Baja: Lobby, baÃ±o, cocina, comedor, sala, terraza, recÃ¡mara 1, centro de lavadoModelo Exclusive 3 recÃ¡maras:Nivel 2 $5,147,000.00Nivel 4. $5,233,000.00163m2Lobby, toilet, centro de lavado, cocina, sala, comedor, terraza, baÃ±o, walk in closet, recÃ¡mara principal, recÃ¡mara 1, recÃ¡mara 2 / Family Room(NO AMUEBLADO)Gran ubicaciÃ³n, cuenta con dos accesos principales, el primero por Paseo de la RepÃºblica y el segundo por Fray Junipero Serra, Frente a Hospital Moscati, Home Depot, Chedraui Select, Zona Comercial, 8 min Plaza Antea Qro</t>
  </si>
  <si>
    <t>ESTRENE DEPARTAMENTO POR EL LIBRAMIENTO FRAY JUNIPERO</t>
  </si>
  <si>
    <t>https://www.lamudi.com.mx/detalle/41032-73-3781bbd28d92-2210-4510833d-b070-30b6</t>
  </si>
  <si>
    <t>Departamentos nuevos de entrega inmediata y en pre venta, ubicados a unos pasos del Fray JunÃ­pero Serra, rodeado de centros comerciales (Wallmart El Refugio, H-E-B, La Comer El Refugio), plazas comerciales (Paseo QuerÃ©taro). Son 3 torres de departamentos que en medio tienen un bosque. Cada torre tiene 9 pisos, con 8 departamentos por piso,. Las amenidades son en la planta alta de cada edificio, cuentan con asadores, alberca, gimnasio. El departamento tiene sala comedor, cocina, Ã¡rea de lavado, baÃ±o completo, sala de TV, una recamara secundaria y recamara principal con vestidor y baÃ±o completo.Tenemos departamentos en preventa y de entrega inmediata, con atractivos descuentos dependiendo la forma de pago. Tenemos de 1, 2 y 3 recamaras.Los muebles de las fotos no estÃ¡n incluidosPrecios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EB-JD0090</t>
  </si>
  <si>
    <t>https://www.lamudi.com.mx/detalle/41032-73-ffabdcc3f556-73c1-1916db1-bf5c-7875</t>
  </si>
  <si>
    <t>Departamentos en Preventa para entrega en Marzo del 2022.Ubicado dentro de Residencial el Refugio, a unos metros del Anillo vial Junipero Serra. FÃ¡cil acceso a plazas, centros comerciales, bancos, escuelas, gimnasios y parques dentro del residencial.Cuenta ademÃ¡s con amenidades dentro del desarrollo cÃ³mo cancha de pÃ¡del, alberca, gimnasio, Ã¡reas verdes, Ã¡rea para mascotas y salÃ³n de usos mÃºltiples. EasyBroker ID: EB-LU0082. EasyBroker ID: EB-QC4965</t>
  </si>
  <si>
    <t>https://www.lamudi.com.mx/detalle/41032-73-ccd932f696fa-4b90-1916db1-c010-71d5</t>
  </si>
  <si>
    <t>Departamentos en Preventa para entrega en Marzo del 2022.Ubicado dentro de Residencial el Refugio, a unos metros del Anillo vial Junipero Serra. FÃ¡cil acceso a plazas, centros comerciales, bancos, escuelas, gimnasios y parques dentro del residencial.Cuenta ademÃ¡s con amenidades dentro del desarrollo cÃ³mo cancha de pÃ¡del, alberca, gimnasio, Ã¡reas verdes, Ã¡rea para mascotas y salÃ³n de usos mÃºltiples. EasyBroker ID: EB-LT9940. EasyBroker ID: EB-QC4978</t>
  </si>
  <si>
    <t>https://www.lamudi.com.mx/detalle/41032-73-70a10eefb111-c249-1915e74-a194-7af5</t>
  </si>
  <si>
    <t>AE - AE - DEPARTAMENTO EN PREVENTA EN EL REFUGIO QUERÃ‰TARO MODELO TALIO representa trascendencia. Consta de una amplia cocina integral, sala- comedor, cuarto de lavado, medio baÃ±o, clÃ³set de blancos, tres recÃ¡maras; una recÃ¡mara con baÃ±o completo y balcÃ³n y la principal con baÃ±o completo, vestidor y balcÃ³n.amplia terraza. PRECIO DE PUBLICACION UNIDAD 1332 y 1232 de 198m2 . Contamos con un modelo Titanio de 201m2 de $4,516,954.00 Pregunte por nuestros otros modelos.Contamos con propiedades en esta zona. (VD). EasyBroker ID: EB-HH2034</t>
  </si>
  <si>
    <t>https://www.lamudi.com.mx/detalle/41032-73-b09f9d660a37-2651-ef7d96ab-a9b9-455f</t>
  </si>
  <si>
    <t>122.39T y 270.89C. Casa en la mejor ubicaciÃ³n del Refugio en frente de las plazas principales y en avenida principal. Cuenta con 2 estacionamientos techados, 4 recamaras, 4 baÃ±os y medio. En planta baja cuenta con un medio baÃ±o, bodega, cocina con cubierta de granito, sala, comedor y lavanderÃ­a. En planta alta 2 recamaras con closet que comparten un baÃ±o completo, un pasillo con Ã¡rea de trabajo y la recamara principal con vestidor y baÃ±o completo. En la tercer planta tiene una recamara con vestidor baÃ±o, terraza, sala de tv. o estudio, cuarto de servicio con baÃ±o completo y Ã¡rea de lavado. Zirahuen esta en frente del acceso a Bojai, cuenta con 33 viviendas, 9 departamentos y 24 casas, vigilancia, casa club con carril de nado, chapoteadero y terraza.</t>
  </si>
  <si>
    <t>Departamento de 2 rec en handiko towers, en el centro de juriquilla, querÃ©taro</t>
  </si>
  <si>
    <t>https://www.lamudi.com.mx/detalle/41032-73-bf7bcec07211-b9c-90768394-94fd-331d</t>
  </si>
  <si>
    <t>Departamento de 2 rec en handiko towers, en el centro de juriquilla, querÃ©tarolas torres de departamentos se encuentran:+ a 3min de escuelas de los diferentes niveles acadÃ©micos+ a 3min de supermercados+ a 3 min de paso de transporte publico+ a 3min a vialidades principales+ a 3min de plazas comerciales y servicios bÃ¡sicosel desarrollo cuenta con:+ cancha de paddle+ fogatero+ casa club con: salÃ³n de eventos, alberca semitechada, centro de negocios, gimnasio, jacuzzi, sauna y vapor, asoleadero, terraza, recepciÃ³n y baÃ±os con vestidor y locker+ canchas de usos mÃºltiples+ pista para trotar+ sala de audio y vÃ­deo+ pet zone+ juegos infantiles+ busniess centercaracterÃ­sticas:+ superficie: 133.71 m2+ tiene 2 recÃ¡maras+ la recÃ¡mara principal con vestidor+ sala+ patio de lavado+ terraza de 18 m2+ bodega+ 2 cajones de estacionamientoacabados:+ pisos de mÃ¡rmol veteado,+ canceles de vidrio en baÃ±os,+ cancelarÃ­a lÃ­nea eurovent,+ cocina equipada con parrilla y horno por separado+ doble tarja+ barra de cuarzo.*contamos con departamentos en diferentes pisos*contamos con diferentes fechas de disponibilidad preguntar al asesor*el precio y la disponibilidad puede variar sin previo aviso.Clave Interna: LHDVHKIRUDI1002CondiciÃ³n construcciÃ³n: Nueva</t>
  </si>
  <si>
    <t>VENDO BONITA CASA CUMBRES DEL LAGO EN PRIVADA</t>
  </si>
  <si>
    <t>https://www.lamudi.com.mx/detalle/41032-73-6dd7233f404d-b1fc-66f688b4-8789-4283</t>
  </si>
  <si>
    <t>Bonita Casa en venta en dos niveles:P.B*RecÃ¡mara con baÃ±o completo y Walking clÃ³set*Sala*Recibidor*Comedor bastante amplio*Cocina Integral equipada con barra desayunadora*Estudio*Area de Lavado*JardÃ­n Perimetral, cisterna*Estacionamiento para 2 autos.P.A*2 RecÃ¡maras con baÃ±o completo y clÃ³sets*Area de T.V (amplia)*Cuarto de blancos y/o bodegaLa casa se encuentra en privada con vigilancia 24/7, excelentes condiciones , precio a negociar.Citas al Ver telÃ©fono y al Contactar</t>
  </si>
  <si>
    <t>Exclusivo departamento AV CAMPANARIO 72 TORRE ELITE</t>
  </si>
  <si>
    <t>https://www.lamudi.com.mx/detalle/41032-73-a847a790fdb-edfd-5cac5e9-abda-4f45</t>
  </si>
  <si>
    <t>Av Campanario 72 Torre EliteExclusivo departamento en Zona exclusiva y cÃ©ntrica en QuerÃ©taro, Qro. Valor: $4,750,000 142.29 Mt2 habitables / 2do pisoDisfruta de las confortables Amenidades: Alberca climatizada, Gimnasio Carril de nado, Jacuzzi agua frÃ­a y jacuzzi agua caliente, Vapor, Sauna, Regaderas Lockers, SalÃ³n de eventos, 3 niveles de palapas, sonido ambiental, servicio de cocina, lobby.DistribuciÃ³n: Cocina equipada con estufa, horno, filtro de agua integrado y triturador, granito, espacios de almacenamiento. Ã_x0081_rea de lavado con instalaciÃ³n para lavadora y secadora.2 amplias habitaciones: principal con vista panorÃ¡mica vestidor y baÃ±o completo con aire acondicionado, secundaria con baÃ±o completo. Ã_x0081_rea sala comedor con vista panorÃ¡mica con aire acondicionado. BaÃ±o de visitas, Estudio o Sala de TV. Amplia a tu compra: Ã¡rea de almacenamiento o bodega, hospedaje de personal de servicio, Ã¡rea de coworking o despacho. Adicional: Lobby, elevadores, circuito cerrado TV, extrema vigilancia, servicios gas 24/7/365, 2 lugares de estacionamiento, pet friendly.Previa cita: Ver telÃ©fono Whatsapp. Broker: 24/7/365 DocumentaciÃ³n: en regla y libre de gravamen</t>
  </si>
  <si>
    <t>Departamento en venta Campanario Elite</t>
  </si>
  <si>
    <t>https://www.lamudi.com.mx/detalle/41032-73-6e3f3e6d77dc-b1a-dac15d44-8d67-46d8</t>
  </si>
  <si>
    <t>Departamento en venta en campanario elite Ubicado en la subida a El Campanario, el Fraccionamiento mas exclusivo de la ciudad. Donde estarÃ¡s a 2 minutos de lomas del marques una colonia donde encontraras todo lo que requieres dÃ­a a dÃ­a, desde una fruterÃ­a hasta una farmacia. De igual manera gracias a su privilegiada ubicaciÃ³n estarÃ¡s a tan solo 4 minutos del nuevo HEB y de Bernardo Quintana la av principal de la ciudad, en una redonda de 12 minutos tendrÃ¡s plaza Paseo QuerÃ©taro la segunda mas grande del estado, otro HEB, La comer, Walmart, Chedraui Selecto, Costco, Los Arcos, Star Medica y mucho mas!142.29 m2 construidos 2 rec con baÃ±o completo y vestidor la otra closet 2 mini split rec Ppal y sala 2 estacionamientos techados Closet de blancos Alacena sÃºper amplia Sala comedor Ã_x0081_rea de tv Triturador Horno grande. Parrilla Conexion trifÃ¡sica A nombre de empresa SalÃ³n de Eventos alberca climatizada Carril de nado Jacizzi frÃ­o y jacuzzi caliente techado BaÃ±os y regaderas Sauna y vapor Cabina para masajes Mantenimiento $3,450Gas Natural Agua del campanario por consumo Luz baratÃ­sima*precio y disponibilidad sujetos a cambios sin previo aviso*</t>
  </si>
  <si>
    <t>Departamento en Venta en Latitud Victoria, Mercurio, a sÃ³lo 5 min del centro his</t>
  </si>
  <si>
    <t>https://www.lamudi.com.mx/detalle/41032-73-7ac47cb16813-96ba-d406e271-a281-30c1</t>
  </si>
  <si>
    <t>Departamento sÃºper cÃ©ntrico a la venta con excelentes vistas a Plaza La Victoria y a la ciudad.Ãšnico departamento de la torre con doble terraza, con sÃºper vistas, en piso 3 muy iluminado.Cuenta con* Sala* Comedor* Cocina* Ã_x0081_rea de lavado amplio* Ã_x0081_rea de TV* RecÃ¡mara principal tamaÃ±o King con walking clÃ³set y baÃ±o completo* RecÃ¡mara secundaria* Medio baÃ±o* Ideal para ejecutivos a 5 min del centro histÃ³rico, justo enfrente plazaComercial la victoria con comercios de todo tipo, cines, gran variedad de restaurantes y bancos.Amenidades alberca, salÃ³n de usos mÃºltiples, gimnasio, juegos infantiles.El cuarto de TV. tiene posibilidad de cerrarse y hacer una tercer recÃ¡mara o de quitar ese muro y hacer una sala comedor sÃºper amplia.PRECIOS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EB-PM0438</t>
  </si>
  <si>
    <t>Departamento en Pre Venta Residencial en Condominio Coordenada Oportunidad Quere</t>
  </si>
  <si>
    <t>https://www.lamudi.com.mx/detalle/41032-73-d4f90982118a-1599-1917839-c01a-728b</t>
  </si>
  <si>
    <t>AE- Departamento en Pre Venta Residencial en Condominio Coordenada Oportunidad QuerÃ©taro, aquÃ­ encontraras Espacios de oficinas creadospara trabajar, que impulsan tucreatividad, con el diseÃ±o quebuscas para sentirte motivadotodos los dÃ­as.Haz de Coordenada tu pretextopara trabajar con gusto. Un Ã¡rea comercial para que tu cafÃ© dela maÃ±ana estÃ© mÃ¡s cerca que nunca,consiÃ©ntete con los restaurantes que tegustan y todo lo demÃ¡s que Coordenadate ofrece dentro de tu propio espacio. Imagina tener un hotel para recibirlas visitas que quieras, sin tenerque compartir tu espacio personal...Eso es Coordenada. Vive Tu espacio, tus reglas, tu forma devida en comunidad con gente quevive, disfruta y comparte como tÃº,sÃ³lo en Coordenada. Dale a tu vida la comodidad de vivir en un proyecto quecombina todo lo que a ti te gusta. Coordenada es el lugar en el que te rodea todo lo que tu vida requiere,un espacio donde podrÃ¡s disfrutar, crear, soÃ±ar y convivir.Conoce el estilo de vida Coordenada, un desarrollo de usos mixtos en elque tu vida cobra sentido. El precio que se muestra es del Modelo ConstelaciÃ³n de 120 m2, ,dos recamaras con closet 2.5 baÃ±os. sala, comedor, 2 lugar de estacionamiento terraza y bodega. Pregunta por todas nuestras opciones y planes de pago, llÃ¡manos serÃ¡ un placer atenderte. Aprovecha los precios de preventa. La entrega es en diciembre 2023. (EM). EasyBroker ID: EB-KL3179</t>
  </si>
  <si>
    <t>Departamento en Venta en Latitud Victoria, Mercurio, a sÃ³lo 5 min del centro</t>
  </si>
  <si>
    <t>https://www.lamudi.com.mx/detalle/41032-73-ed84dfd07bb3-eff6-60258174-83ba-3f7a</t>
  </si>
  <si>
    <t>Departamento sÃºper cÃ©ntrico a la venta con excelentes vistas a Plaza La Victoria y a la ciudad.Ãšnico departamento de la torre con doble terraza, con sÃºper vistas, en piso 3 muy iluminado.Cuenta con* Sala* Comedor* Cocina* Ã_x0081_rea de lavado amplio* Ã_x0081_rea de TV* RecÃ¡mara principal tamaÃ±o King con walking clÃ³set y baÃ±o completo* RecÃ¡mara secundaria* Medio baÃ±o* Ideal para ejecutivos a 5 min del centro histÃ³rico, justo enfrente plazaComercial la victoria con comercios de todo tipo, cines, gran variedad de restaurantes y bancos.Amenidades alberca, salÃ³n de usos mÃºltiples, gimnasio, juegos infantiles.El cuarto de TV. tiene posibilidad de cerrarse y hacer una tercer recÃ¡mara o de quitar ese muro y hacer una sala comedor sÃºper amplia.PRECIOS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EB-PM0443</t>
  </si>
  <si>
    <t>Casa en privada en JURIQUILLA SANTA FÃ‰</t>
  </si>
  <si>
    <t>https://www.lamudi.com.mx/detalle/41032-73-fc2813245b24-5635-17e594d3-a517-46ac</t>
  </si>
  <si>
    <t>100% LIBRE DE GRAVAMEN y RECIÃ‰N VALUADA. Excelente Casa en PRIVADA dentro del FRACCIONAMIENTO EL SUSPIRO EN JURIQUILLA SANTA FÃ‰. Son 302M2T y 214M2C. Tiene 3 niveles y en planta alta estÃ¡n los espacios de sala y comedor, bodegas, Ã¡rea de lavado, cocina equipada + alacena, jardÃ­n con palmeras y Ã¡rboles. En primer piso cuenta con recÃ¡mara principal con baÃ±o completo y closet, dos recÃ¡maras que comparten otro baÃ±o completo. En el el roof garden estÃ¡ una cuarta recÃ¡mara con baÃ±o completo, espacio de estudio o sala de TV, Ã¡rea de lavamanos, etc. Equipada con mosquiteros, persianas, HIDRO, instalaciones para lavadora y secadora, 2 boilers, aspersores en el jardÃ­n, domÃ³tica, cochera abierta para 2 autos, etc. Las Ã¡reas comunes cuentan con alberca, salÃ³n de usos mÃºltiples, etc. Vigilancia 24/7, CCTV. Solo 33 casas en la privada.</t>
  </si>
  <si>
    <t>CASA EN VENTA EN JURIQUILLA SANTA FE, VALLE DE JURIQUILLA, QUERETARO</t>
  </si>
  <si>
    <t>https://www.lamudi.com.mx/detalle/41032-73-a62ef6fa9aef-8c3a-723b3f92-9728-4450</t>
  </si>
  <si>
    <t>Casa en venta en Valle De Juriquilla Santa Fe, QuerÃ©taroCasa en Venta en la Reserva, Valle de Juriquilla, QuerÃ©taro. Fraccionamiento Privado con acceso controlado, vigilancia las 24 hrs., Ã¡rea de juegos infantiles, salÃ³n de usos mÃºltiples y de muy fÃ¡cil acceso a vÃ­as rÃ¡pidas de comunicaciÃ³n, cerca de zonas comerciales, bancarias, escolares, hospitales, etc.Valor de InversiÃ³n $4,750,000 3 RecÃ¡maras.3 BaÃ±os.1 Medio baÃ±o.2 Estacionamientos.2 Pisos.216 mÂ² de construcciÃ³n.180 mÂ² de terreno.AntigÃ¼edad, en construcciÃ³n.DESCRIPCIÃ“N:Casa con 2 plantas:PRIMER NIVEL:La casa cuenta con entrada con doble altura, medio baÃ±o de visitas, sala, comedor amplios, cocina cerrada, amplia con vista al jardÃ­n, Ã¡rea de lavado, bodega.SEGUNDO NIVEL: Cuenta con Ã¡rea de tv amplia, tres habitaciones con baÃ±o cada una, la recamara principal con baÃ±o y vestidor amplio.AMENIDADES: PÃ³rtico de acceso, Gimnasio, Ã_x0081_rea de lectura, Sala de proyecciÃ³n, SalÃ³n de usos mÃºltiples. las imÃ¡genes de la ficha tÃ©cnica son Ãºnicamente como referencia*CARACTERÃ_x008d_STICAS Y EQUIPAMIENTO:Â· Tres recamaras con baÃ±o cada una.Â· Sala comedorÂ· Cocina equipada con barra desayunadora y equipo en acero inoxidable.Â· Cocina integral . JardÃ­nÂ· Medio baÃ±o para visitas.Â· Cisterna, tinaco, tanque de gas.Â· Facilidad para estacionarse, 3 autos.Â· Bodega.Â· Dos plantas.Â· Fraccionamiento privadoÂ· Mascotas permitidasÂ· Seguridad 24 horasÂ· CineÂ· Ã_x0081_rea de juegos infantilesÂ· SalÃ³n de usos mÃºltiples.En fin, todo lo que puedes desear para vivir de lujo y con confort.Â¡VisÃ­tala, te encantara!</t>
  </si>
  <si>
    <t>Departamento en La Reserva, El Campanario, QuerÃ©taro</t>
  </si>
  <si>
    <t>https://www.lamudi.com.mx/detalle/41032-73-eca8be741f33-7365-30fd36dc-8943-3db6</t>
  </si>
  <si>
    <t>Se ofrece a la venta hermoso departamento ubicado en La Reserva, Torre 21, piso 9, en Avenida El Campanario, QuerÃ©taro.Este departamento cuenta con una vista espectacular Â desde su amplio balcÃ³n, tanto en la sala como en las recÃ¡maras.Con una superficie de 115 m2, ofrece una cocina integral con isla, amplia alacena, cuarto de lavado, pisos de mÃ¡rmol y plafones con luz indirecta. AdemÃ¡s, incluye una habitaciÃ³n junior con closet y baÃ±o completo, asÃ­ como una habitaciÃ³n principal con vestidor y baÃ±o completo.</t>
  </si>
  <si>
    <t>Casa en Lomas de Juriquilla especial para GENTE MAYOR, Habitaciones en PB</t>
  </si>
  <si>
    <t>https://www.lamudi.com.mx/detalle/41032-73-e1af66f7a4a9-982a-3a4a8209-8db0-347d</t>
  </si>
  <si>
    <t>Se Vende Casa en Lomas de Juriquilla, Especial Para Gente Mayro, Cero Topes, Estancias Amplias, Terreno 250 m2,ConstrucciÃ³n 250 m2, 3 Habitaciones, 3.5 BaÃ±os, 3 Estacionamientos..Primer nivel: sala, comedor, cocina amplia equipada, pasillo lateral, sala de TV, 2 recamaras unacon vestidor y baÃ±o y la otra con closet y baÃ±o, cuarto de lavado, jardÃ­n.Segundo nivel: una recamara con vestidor y baÃ±o, roof gardenCasa Company QuerÃ©taroContamos con mÃ¡s de 1,200 propiedades. EasyBroker ID: EB-OD0891</t>
  </si>
  <si>
    <t>Casa en Venta en Colinas de Juriquilla con 4ta Recamara en PB, JardÃ­n..</t>
  </si>
  <si>
    <t>https://www.lamudi.com.mx/detalle/41032-73-ca627c732691-1c63-289d1557-b8fd-3b88</t>
  </si>
  <si>
    <t>Se Vende Residencia en Colinas de Juriquilla, Luxury y Premium, Estancias Amplias, Terreno de 211 m2, ConstrucciÃ³n 254 m2, Casa Nueva,4 Habitaciones con BaÃ±o Completo C.U, 1 en Planta Baja con BaÃ±o Completo, BaÃ±o de Visitas, Cocina Equipada, Grand JardÃ­n, Estacionamientopara 3 Autos, Ã_x0081_reas de Servicio, Materiales y Acabados PREMIUM.Casa Company QuerÃ©taroContamos con mÃ¡s de 1,200 propiedadesCaracterÃ­sticasExteriorGaraje JardÃ­n TerrazaGeneralCocina integral Cuarto de servicio Fraccionamiento privado Seguridad 24 horas. EasyBroker ID: EB-NU9268</t>
  </si>
  <si>
    <t>Casa en venta en Colinas del Cimatario con recÃ¡maras en planta baja</t>
  </si>
  <si>
    <t>https://www.lamudi.com.mx/detalle/41032-73-b95f1777fcbb-c361-9c0ee156-8606-3635</t>
  </si>
  <si>
    <t>Hermosa casa de dos pisos con 4 recÃ¡maras con closets en Colinas del Cimtario en excelentes condiciones. En planta baja cuenta con dos habitaciones. La recÃ¡mara principal tiene baÃ±o completo dentro de la habitaciÃ³n, la segunda recÃ¡mara tiene ventanal que da hacia el patio trasero. El segundo baÃ±o completo da servicio a la segunda rÃ©camara y a las visitas. Sala comedor amplios, Cocina integral cerrada con antecomedor de madera, estudio o sala de Tv con mucha iluminaciÃ³n natural, cochera techada para el cuidado de dos autos, con pasillo lateral tiene loseta de cerÃ¡mica para exteriores y conecta al patio trasero sin necesidad de entrar a la casa. La casa tiene una bodega en donde puede guardar las cosas de la casa o el jardÃ­n. En planta alta cuenta con dos habitaciones cada una con su baÃ±o completo dentro de la recÃ¡mara, sala de juegos, Ã¡rea de lavado, terraza que se puede acondicionar como un roofgarden. Excelente ubicaciÃ³n en la zona Sur de la ciudad con una gran conectividad a la autopista Mex-Qro, Bernardo Quintana, comercios, escuelas y el Hospital Ã_x0081_ngeles</t>
  </si>
  <si>
    <t>CASA EN VENTA EN JURICA</t>
  </si>
  <si>
    <t>https://www.lamudi.com.mx/detalle/41032-73-968fdbe0578e-e724-18fa3e3-86a3-7eb7</t>
  </si>
  <si>
    <t>COQUETA CASA EN 1 NIVEL EN EL ARBOLADO FRACCIONAMIENTO DE JURICA. TIENE EN PLANTA BAJA 3 RECÃ_x0081_MARAS CON 3 BAÃ‘OS COMPLETOS, VESTIDOR EN PRINCIPAL, Ã_x0081_REA DE LAVADO Y TENDIDO, GARAGE PARA 2 AUTOS PEQUEÃ‘OS, UNO TECHADO. EN PLANTA ALTA HAY UNA RECÃ_x0081_MARA MÃ_x0081_S CON COCINETA Y AMPLIA TERRAZA CON ENTRADA INDEPENDIENTE. ÃšNICA, LISTA PARA ENTRAR A VIVIR. TE INVITAMOS A CONOCERLA, TIENE UN PRECIO EXCELENTE!!D858</t>
  </si>
  <si>
    <t>Estrena Casa en Lomas de Juriquilla, 4 Recamaras, Una en PB, 4 BaÃ±os, JardÃ­n</t>
  </si>
  <si>
    <t>https://www.lamudi.com.mx/detalle/41032-73-906156b7e52f-8b5f-decff83f-9487-3a60</t>
  </si>
  <si>
    <t>Se Vende HERMOSA Residencia de Autor en LOMAS DE JURIQUILLA, Luxury y Premium, Estancias Amplias, Terreno 184 m2, ConstrucciÃ³n 252 m2, 3 Habitaciones, 4 BaÃ±os, Estacionamiento para 2 Autos, Sala, Comedor, Cocina Equipada, Estudio o 4ta Recamara en PB, BaÃ±o Completo en Planta Baja, Cuarto de Lavado, JardÃ­n.Planta Alta, 3 Habitaciones, Ppal con BaÃ±o y Vestidor, 2 Habitaciones Secundarias conBaÃ±o Completo C.U.-Roof Garden Equipado con Barra y Pergola, Hermosa Vista.Casa Company QuerÃ©taroContactarContamos con mÃ¡s de 1,200 propiedades. EasyBroker ID: EB-LN0166</t>
  </si>
  <si>
    <t>Hermosa Casa en Lomas de Juriquilla, 4 Recamaras, ROOF GARDEN, 4.5 BaÃ±os..</t>
  </si>
  <si>
    <t>https://www.lamudi.com.mx/detalle/41032-73-57a392d3572c-cc9f-178c2913-ad4f-36b7</t>
  </si>
  <si>
    <t>Preciosa Residencia de Autor en Lomas de Juriquilla, LUXURY y PREMIUM, Estancias Amplias, Sala, Comedor, Hermosa Cocina Equipada, JardÃ­n AMPLIO, Recamara - Oficina,Cochera para 3 Auto, Cuarto de Servicio, -4 Habitaciones con BaÃ±o C.U, Ppal con Vestidor - ROOF GARDEN, Hermosa Vistoa, Altura de Techos a 3 m - InstalaciÃ³n paraAire Acondicionado, InstalaciÃ³n para Paneles Solares y Calentador Solar, Seguridad 24.7 - Acabados de LUJO !!Casa Company QuerÃ©taroContactarContamos con mÃ¡s de 900 propiedades. EasyBroker ID: EB-FU1525</t>
  </si>
  <si>
    <t>Hermosa Residencia en Cumbres del Lago 4ta Recamara en PB, Gran JardÃ­n, Terraza</t>
  </si>
  <si>
    <t>https://www.lamudi.com.mx/detalle/41032-73-10ddb93f13c0-a15c-7205861e-aa44-3fad</t>
  </si>
  <si>
    <t>Se Vende Hermosa Residencia en Cumbres del Lago, GRAN JARDÃ_x008d_N de 100 m2, Terraza con Hermosa Vista, Estancias Amplias, Muro de Piedra, Amplia Cocina en Concepto Abierto, Equipada, Barras en Granito, Estudio o HabitaciÃ³n de Visitas en PB con BaÃ±o Completo, Alacenas Amplias, Cuarto de Lavado, Patio de Tendido,BaÃ±o de Visitas, Cuarto de Servicio con BaÃ±o Completo, HabitaciÃ³n Ppal con Vestidor, Doble Lavabo, Recamaras Secundarias con Amplio BaÃ±o Completo, Family Room, Closet de Blancos, Acabados PREMIUM !! Completamente EQUIPADA, Cochera para 3 Autos, de LUJO !!Casa Company QuerÃ©taroContactarContamos con mÃ¡s de 900 propiedades. EasyBroker ID: EB-FH5204</t>
  </si>
  <si>
    <t>Linda Residencia en Cumbres del Lago 4ta Recamara en PB, Gran JardÃ­n, Terraza</t>
  </si>
  <si>
    <t>https://www.lamudi.com.mx/detalle/41032-73-3e60cbcb0b82-dfc6-bedf1671-9f7e-3151</t>
  </si>
  <si>
    <t>Se Vende Hermosa Residencia en Cumbres del Lago, GRAN JARDÃ_x008d_N de 100 m2, Terraza con Hermosa Vista, Estancias Amplias, Muro de Piedra, Amplia Cocina en Concepto Abierto, Equipada, Barras en Granito, Estudio o HabitaciÃ³n de Visitas en PB con BaÃ±o Completo, Alacenas Amplias, Cuarto de Lavado, Patio de Tendido,BaÃ±o de Visitas, Cuarto de Servicio con BaÃ±o Completo, HabitaciÃ³n Ppal con Vestidor, Doble Lavabo, Recamaras Secundarias con Amplio BaÃ±o Completo, Family Room, Closet de Blancos, Acabados PREMIUM !! Completamente EQUIPADA, Cochera para 3 Autos, de LUJO !!Casa Company QuerÃ©taroContactarContamos con mÃ¡s de 900 propiedades. EasyBroker ID: EB-FH5205</t>
  </si>
  <si>
    <t>Preciosa Casa en Lomas de Juriquilla, 4 Recamaras, ROOF GARDEN, 4.5 BaÃ±os..</t>
  </si>
  <si>
    <t>https://www.lamudi.com.mx/detalle/41032-73-699048e1dc7a-7ca-c785473f-9b3b-3d19</t>
  </si>
  <si>
    <t>Preciosa Residencia de Autor en Lomas de Juriquilla, LUXURY y PREMIUM, Estancias Amplias, Sala, Comedor, Hermosa Cocina Equipada, JardÃ­n AMPLIO, Recamara - Oficina,Cochera para 3 Auto, Cuarto de Servicio, -4 Habitaciones con BaÃ±o C.U, Ppal con Vestidor - ROOF GARDEN, Hermosa Vistoa, Altura de Techos a 3 m - InstalaciÃ³n paraAire Acondicionado, InstalaciÃ³n para Paneles Solares y Calentador Solar, Seguridad 24.7 - Acabados de LUJO !!Casa Company QuerÃ©taroContactarContamos con mÃ¡s de 900 propiedades. EasyBroker ID: EB-FU1523</t>
  </si>
  <si>
    <t>Preciosa Residencia en Cumbres del Lago 4ta Recamara en PB, Gran JardÃ­n, Terraza</t>
  </si>
  <si>
    <t>https://www.lamudi.com.mx/detalle/41032-73-57851f1478b8-a1f7-2c12c0bd-8d4e-3b88</t>
  </si>
  <si>
    <t>Se Vende Hermosa Residencia en Cumbres del Lago, GRAN JARDÃ_x008d_N de 100 m2, Terraza con Hermosa Vista, Estancias Amplias, Muro de Piedra, Amplia Cocina en Concepto Abierto, Equipada, Barras en Granito, Estudio o HabitaciÃ³n de Visitas en PB con BaÃ±o Completo, Alacenas Amplias, Cuarto de Lavado, Patio de Tendido,BaÃ±o de Visitas, Cuarto de Servicio con BaÃ±o Completo, HabitaciÃ³n Ppal con Vestidor, Doble Lavabo, Recamaras Secundarias con Amplio BaÃ±o Completo, Family Room, Closet de Blancos, Acabados PREMIUM !! Completamente EQUIPADA, Cochera para 3 Autos, de LUJO !!Casa Company QuerÃ©taroContactarContamos con mÃ¡s de 900 propiedades. EasyBroker ID: EB-FH5200</t>
  </si>
  <si>
    <t>Preciosa Residencia en Cumbres del Lago, 4 Recamaras, Sala TV, JardÃ­n, Cto Serv.</t>
  </si>
  <si>
    <t>https://www.lamudi.com.mx/detalle/41032-73-b0107f9ea7f0-a108-96041ee4-844a-37d6</t>
  </si>
  <si>
    <t>Preciosa Residencia en Cumbres del Lago, Premium y Luxury, Estancias muy Amplias, Muy Iluminada, 3 Recamaras con BaÃ±o c.u, Sala TV, Despacho con baÃ±o completo u OpciÃ³n a 4ta Recamara en planta baja, Sala, Comedor, Cocina Equipada, Amplio JardÃ­n, Terraza, Cuarto de Servicio con BaÃ±o, Ã_x0081_rea de lavado cubierta, Cochera para 3 Autos, Persianas, con increible Vista sobre Avenida Principal y lista para habitar. Terreno 300 m2 - ConstrucciÃ³n 300 m2.Casa Company QuerÃ©taroContactarContamos con mÃ¡s de 900 propiedades. EasyBroker ID: EB-EJ4015</t>
  </si>
  <si>
    <t>Preciosa Residencia en Lomas de Juriquilla, DOBLE ALTURA, JardÃ­n, 3 RecÃ¡maras..</t>
  </si>
  <si>
    <t>https://www.lamudi.com.mx/detalle/41032-73-175b70204451-963c-134cba1-b7af-4017</t>
  </si>
  <si>
    <t>Se Vende Hermosa Residencia de Autor en Lomas de Juriquilla - PREMIUM y LUXURY, Estancias Amplias, DOBLES ALTURAS, JardÃ­n, Concepto ABIERTO!! Cocina en Cuarzo, EQUIPADA, Estudio, BaÃ±o de Visitas, JardÃ­n con Terraza y Asador, Ã_x0081_reas de Servicio, Ã_x0081_rea de Lavado, Cuarto de Servicio con BaÃ±o Completo, Entrada Independiente, 3 Habitaciones con BaÃ±o Completo, Ppal con Walking Closet, Tina, FAMILY ROOM, Acabados PREMIUM, Porcelanatos, Templados, MÃ¡rmol, de LUJO y de OPORTUNIDAD !!Casa Compay QuerÃ©taroContactarContamos con mÃ¡s de 900 propiedades. EasyBroker ID: EB-EJ3568</t>
  </si>
  <si>
    <t>PRIVADA JURIQUILLA FRACCIONAMIENTO CASA AMPLIA DOS NIVELES 3 RECAMARAS SALA TV 2 GARAGES TECHADOS PORTÃ“N ELÃ‰CTRICO</t>
  </si>
  <si>
    <t>https://www.lamudi.com.mx/detalle/41032-73-761164cb2599-3a5b-226ec171-888d-4231</t>
  </si>
  <si>
    <t>PRIVADA JURIQUILLA FRACCIONAMIENTO UBICADISIMA CON TODO CERCA, VIALIDADES, ESCUELAS, UNIVERSIDADES, CENTROS COMERCIALES, CENTROS MEDICOS, HOSPITALES, TODO PARA VIVIR EN ARMONIA.LA CASA CON 300M2 DE TERRENO Y 275 M2 DE CONSTRUCCION, PUERTAS DE SEGURIDAD, 2 ALARMAS 8 CAMARAS Y CERCA ELECTRIFICADA.CUENTA CON 3 RECAMARAS CON BAÃ‘O, PRINCIPAL CON VESTIDOR MUY AMPLIO, SECUNDARIAS CON CLOSETS MUY AMPLIOS, PATIO TERRAZA, HERMOSA COCINA INTEGRAL CON ISLA, LUZ LED, EQUIPADA, CON LAVAVAJILLAS Y REFEIGERADOR, ALACENAS, FAMILY ROOM, SALA Y COMEDOR DE DOBLE ALTURA, COCHERA CERRADA CON PROTON ELECTRICO, JARDIN INFORMESMARY CARMEN ANAYAVer telÃ©fono WhatsappROBERTO VAQUEIROWhatsApp</t>
  </si>
  <si>
    <t>https://www.lamudi.com.mx/detalle/41032-73-3a28b85d336-d085-ba236bc9-8ea9-1081</t>
  </si>
  <si>
    <t>â€¢VENTA DE CASA EN LOMAS DE JURIQUILLA â€¢240 m2 de Terreno 280 m2 de ConstrucciÃ³n $4,750,000Frente a parque -3 recamaras con baÃ±o completo cada una, principal con vestidor y secundarias con closet. -Aire acondicionado en las 3 recamaras -Sala con doble altura -Comedor amplio -Cocina integral-Cuarto en planta baja con baÃ±o completo para TV o estudio -Ã_x0081_rea de tv -Alberca -Asador -3 estacionamientos *Alberca se entrega funcionando</t>
  </si>
  <si>
    <t>CASA DE TRES RECAMARAS Y SALA DE TV EN LA RESERVA, VALLE DE JURIQUILLA</t>
  </si>
  <si>
    <t>https://www.lamudi.com.mx/detalle/41032-73-feaba482f1e6-bd81-3850d32f-b595-4aea</t>
  </si>
  <si>
    <t>Estrena hermosa casa en la Reserva Valle de Juriquilla!!!!! Terreno: 180 ms2 ConstrucciÃ³n: 216ms2 PRIMER NIVEL cuenta con entrada con doble altura, medio baÃ±o de visitas, sala, comedor amplio, cocina cerrada amplia con vista al jardin , area de lavado y bodega SEGUNDO NIVEL: Tres habitaciones con baÃ±o cada una, la principal con vestidor. Sala de TV. AMENIDADES: Portico de acceso, Gimnasio, Ã_x0081_rea de lectura, Sala de proyecciÃ³n, SalÃ³n de usos mÃºltiples Agenda una cita para conocerla, te va a encantar</t>
  </si>
  <si>
    <t>CASA EN VENTA EN LA RESERVA JURIQUILLA</t>
  </si>
  <si>
    <t>https://www.lamudi.com.mx/detalle/41032-73-6cff4f9c0b63-98b1-19109b5-acc9-7e1d</t>
  </si>
  <si>
    <t>Wiggot: pocRIxiEstas pensando en comprar una propiedad? esta casa, a estrenar, es una magnifica oportunidad con la mejor ubicaciÃ³n de juriquilla, (Valle de Juriquilla), donde encontrarÃ¡s todo lo que necesitas pero con la mayor tranquilidad para vivir al mÃ¡ximo.La casa cuenta con amplios espacios, iluminaciÃ³n natural, orientaciÃ³n que la harÃ¡ templada en invierno y fresca en verano.Cada una de sus 3 recÃ¡maras cuenta con baÃ±o, la recÃ¡mara principal tiene un vestidor tan amplio que podrÃ¡s colocar toda tu ropa y la de tu pareja, los baÃ±os tienen excelentes acabados, canceles de vidrio templado.Â¡Esta casa lo tiene todo! Con sus 3 baÃ±os y 3 recÃ¡maras, tendrÃ¡s espacio suficiente para tu familia y huÃ©spedes. AdemÃ¡s, cuenta con 3 estacionamientos para que aparcar nunca sea un problema. En sus 180 m2 de terreno y 212 m2 de construcciÃ³n, encontrarÃ¡s una gran variedad de amenidades que harÃ¡n de tu hogar el mejor lugar para vivir. PodrÃ¡s disfrutar de las tardes con amigos en el Ã¡rea de juegos infantiles y el asador, y siempre estarÃ¡s seguro con la caseta de guardia y seguridad las 24 horas. AdemÃ¡s, tendrÃ¡s un jardÃ­n para tus mascotas, bodega, calentador de agua, cocina equipada, cuarto de TV, patio de lavado y terraza. No podrÃ¡s resistirte a esta casa con cisterna, tinaco y todos los servicios que necesitas. Â¡LlÃ¡manos ahora para ver esta magnÃ­fica propiedad!</t>
  </si>
  <si>
    <t>CASA EN VENTA EN LA RESERVA VALLE DE JURIQUILLA</t>
  </si>
  <si>
    <t>https://www.lamudi.com.mx/detalle/41032-73-2df59fc2399a-1024-44bad79f-9291-4ea6</t>
  </si>
  <si>
    <t>Casa en Venta en Valle de Juriquilla, LA RESERVATERRENO:180 m2CONSTRUCCION: 216 m2PRIMER NIVEL:Cuenta con entrada con doble alturaMedio baÃ±o de visitas,Sala, comedor amplio,Cocina cerrada amplia con vista al jardÃ­n ,Ã_x0081_rea de lavado ,BodegaSEGUNDO NIVEL:Cuenta con Ã¡rea de tv amplia,Recamara principal con vestidor muy amplio y baÃ±o completoDos habitaciones secundarias, cada una con baÃ±o completo y closetAMENIDADES:PÃ³rtico de acceso,Gimnasio,Ã_x0081_rea de lectura,Sala de proyecciÃ³n,SalÃ³n de usos mÃºltiples.</t>
  </si>
  <si>
    <t>CASA EN VENTA EN MILENIO III, 3 RECAMARAS, 3 NIVELES, EXCELENTE UBICACIÃ“N CERCA DE AREAS COMERCIALES</t>
  </si>
  <si>
    <t>https://www.lamudi.com.mx/detalle/41032-73-68e8455090fa-f503-8118c9a0-aa25-4f26</t>
  </si>
  <si>
    <t>CASA EN VENTA EN MILENIO III, 3 RECAMARAS, 3 NIVELES, EXCELENTE UBICACIÃ“N CERCA DE AREAS COMERCIALES CARACTERISTICAS:â€¢ Terreno: 162 m2 â€¢ ConstrucciÃ³n: 212 m2â€¢ 4 baÃ±osâ€¢ Pisos: 3PLANTA BAJA:â€¢ COCHERA 2 AUTOSâ€¢ SALAâ€¢ COMEDORâ€¢ COCINAâ€¢ AREA DE LAVADOâ€¢ ESTUDIOâ€¢ BAÃ‘Oâ€¢ JARDIN 15 M2PLANTA ALTA:â€¢ TRES RECAMARASâ€¢ DOS BAÃ‘Oâ€¢ SALA TVROOF AZOTEA: â€¢ ESCALERAâ€¢ HERMOSA VISTA PANORAMICAEQUIPAMIENTO:â€¢ CISTERNAâ€¢ CALENTADOR AUTOMATICO DE 60 Lâ€¢ INSTALACION PARA LAVADORAâ€¢ CLOSETS ENNCADA RECAMARAâ€¢ TANQUE ESTACIONARIO 300 l. OPCION UBICADA EN EL FRACCIONAMIENTO MILENIO, ZONA CONSOLIDADA, CUENTA CON TODOS LOS SERVICIOS EN LA ZONA, A 5 MINUTOS DE LOS ARCOSDISPONIBLE PARA APLICAR CREDITOS BANCARIOS Y OPERACIONES DE CONTADO.Llama y con gusto atendemos dudas y coordinamos la visita.</t>
  </si>
  <si>
    <t>CASA EN VENTA EN VALLE DE JURIQUILLA</t>
  </si>
  <si>
    <t>https://www.lamudi.com.mx/detalle/41032-73-ec490d01aa96-3639-638544d3-ad5c-46ff</t>
  </si>
  <si>
    <t>HERMOSA CASA EN VENTA EN LA RESERVA VALLE DE JURIQUILLA.Terreno: 185 m2ConstrucciÃ³n: 213m2PRIMER NIVEL:SalaComedorCocina equipadaJardin Medio baÃ±o de visitasCuarto de servicio con baÃ±o completoCochera para 2 autosSEGUNDO NIVEL:Ã_x0081_rea de TV3 RecÃ¡maras con baÃ±o completo y closetLa Master Suite con Vestidor</t>
  </si>
  <si>
    <t>CASA EN VENTA EN VALLE DE JURIQUILLA, LA RESERVA</t>
  </si>
  <si>
    <t>https://www.lamudi.com.mx/detalle/41032-73-67bc1bb87cae-d5ad-f3bf69f4-bb5d-42a4</t>
  </si>
  <si>
    <t>CASA EN VENTA EN LA RESERVA, VALLE DE JURIQUILLA. Terreno: 181 m2 ConstrucciÃ³n: 213 m2 PRIMER NIVEL: Entrada con doble altura, Medio baÃ±o de visitas, Cocina abierta amplia, Sala Comedor con vista al jardÃ­n Ã_x0081_rea de lavado Estacionamiento para 2 autos JardÃ­n SEGUNDO NIVEL: Ã_x0081_rea de TV HabitaciÃ³n principal con vestidor y baÃ±o completo , el baÃ±o cuenta con doble tarja. 2 habitaciones secundarias con baÃ±o completo y armarios empotrados</t>
  </si>
  <si>
    <t>Preciosa Residencia en Villa Carriedo, 4 Habitaciones, Roof Garden, Alberca..</t>
  </si>
  <si>
    <t>https://www.lamudi.com.mx/detalle/41032-73-ee76cc48c56e-817c-1d44e968-9464-34cb</t>
  </si>
  <si>
    <t>Preciosa Residencia en Villas Carriedo, SUPER LUJO !! Cochera para 2 Autos, Estancias Amplias, BaÃ±o de Visitas, Sala, Comedor, Cocina Equipada, Desayunador, JardÃ­n,. 3 Habitaciones, Ppalcon Vestidor, BaÃ±o Completo, Habitaciones Secundarias con Closets y BaÃ±o Completo Compartido,. ROOF GARDEN, 4ta HabitaciÃ³n con BaÃ±o Completo, Cuarto de Servicio con BaÃ±o Completo, Asador, Tarja,.Parque Central de 13,000 m2, Lago PanorÃ¡mico, y 3 Parques Secundarios de 3,300 m2, Alberca Infinita, SalÃ³n de Eventos, Juegos Infantiles, GYM, Canchas Deportivas, Seguridad 24.7, Accesos Controlados.Terreno 160 m2ConstrucciÃ³n 258 m2Casa Company QuerÃ©taroContactarContamos con mÃ¡s de 900 propiedades. EasyBroker ID: EB-JW1941</t>
  </si>
  <si>
    <t>SE VENDE CASA EN LA RESERVA JURIQUILLA</t>
  </si>
  <si>
    <t>https://www.lamudi.com.mx/detalle/41032-73-389d506becd7-6b7a-3f13075e-b743-47e3</t>
  </si>
  <si>
    <t>DOS NIVELES, CON 3 RECÃ_x0081_MARAS CON DOBLE ALTURA (PRINCIPAL CON VESTIDOR Y BAÃ‘O COMPLETO), LAS RECÃ_x0081_MARAS SECUNDARIAS CON BAÃ‘O COMPLETO, ESTUDIO Y/O SALA DE TV, CUARTO DE SERVICIO, SALA COMEDOR MUY AMPLIOS Y CON DOBLE ALTURA, COCINA EQUIPADA, BODEGA, MEDIO BAÃ‘O, Ã_x0081_REA DE LAVADO, PATIO TRASERO AMPLIO, COCHERA PARA 3 CARROS. GAS NATURAL. CISTERNA DE 4,000 LTS., PUERTA DE ENCINO.AMENIDADES: CANCHA DE TENIS.</t>
  </si>
  <si>
    <t>venta de casa en milenio</t>
  </si>
  <si>
    <t>https://www.lamudi.com.mx/detalle/41032-73-97be235419b6-4b7a-1909f84-9e0d-7505</t>
  </si>
  <si>
    <t>Venta de casa en Milenio lll Planta baja: sala comedor, cocina, lavado, estudio, baÃ±o y estacionamiento para dos carros Planta alta: recÃ¡mara principal con vestidor y baÃ±o, dos recÃ¡maras con su clÃ³set y baÃ±o compartido, azotea TERRENO: 162 MÂ²CONSTRUCCIÃ“N: 212 MÂ²PRECIO: 4,750,000</t>
  </si>
  <si>
    <t>Cumbres del Lago Juriquilla Hermosa residencia en venta condominio cotizado</t>
  </si>
  <si>
    <t>https://www.lamudi.com.mx/detalle/41032-73-f5d6dc16491a-b0e1-34cbe809-8fc7-1237</t>
  </si>
  <si>
    <t>Cumbres del Lago Juriquilla Hermosa residencia 3 recamaras muy amplias en todas cabe king size, todas con baÃ±o , principal con vestidor , secundarias una con tapanco,sala de tv. PB sala comedor, cocina amplia muy bonita con isla, terraza techada y cerrada puede ser oficina o family room, Ã¡rea con asador para reuniones, CTO. de servicio.</t>
  </si>
  <si>
    <t>EsplÃ©ndida casa nueva con diseÃ±o moderno y rooftop en Mirador del Campanario</t>
  </si>
  <si>
    <t>https://www.lamudi.com.mx/detalle/41032-73-6bc6dacec12a-685-190e55f-9ea1-72c4</t>
  </si>
  <si>
    <t>Descubre esta magnÃ­fica residencia de tres niveles, diseÃ±ada para ofrecer el mÃ¡ximo confort y estilo. Al frente, la fachada presenta una elegante celosÃ­a y dos cajones de estacionamiento cubiertos. Un pasillo de servicio lateral conduce al encantador patio trasero.Planta Baja:Al entrar, te recibirÃ¡n espacios abiertos y luminosos, con una sala, comedor y cocina integrados en un concepto de planta abierta que brinda una sensaciÃ³n de amplitud y conexiÃ³n con el exterior. La cocina, con acabados de granito en la barra e isla, y un cuarto de alacena, es perfecta para los amantes de la gastronomÃ­a. AdemÃ¡s, en esta planta encontrarÃ¡s un estudio ideal para trabajar desde casa y un medio baÃ±o para mayor comodidad.Planta Alta:La planta alta alberga dos acogedoras habitaciones con clÃ³set propio y techos de doble altura, elegantemente decoradas con piso laminado, estas habitaciones comparten un baÃ±o terminado con piso cerÃ¡mico rectificado. La habitaciÃ³n principal es un oasis de lujo, con un walk-in clÃ³set, techos de doble altura en la zona de descanso y un baÃ±o en suite con doble vanity y acabados premium.Rooftop:El rooftop es un espacio de entretenimiento por excelencia, con una sala de televisiÃ³n, zona de lavanderÃ­a con clÃ³set de blancos y un baÃ±o para el Ã¡rea social. La joya de esta planta es el Ã¡rea de asador al aire libre, que ofrece vistas espectaculares y un patio ajardinado perfecto para reuniones sociales y momentos de relax.CaracterÃ­sticas Adicionales:Toda la casa cuenta con iluminaciÃ³n LED, piso cerÃ¡mico rectificado, cubiertas de mÃ¡rmol en los muebles de baÃ±o, cancelerÃ­a de vidrio templado en regaderas, ventanales de doble altura y detalles de celosÃ­a de adocreto en las fachadas. La propiedad estÃ¡ equipada con una cisterna de 10,000 litros, hidroneumÃ¡tico, calentador automÃ¡tico y tanque de gas de 180 litros.Esta casa no solo ofrece un hogar, sino un estilo de vida de lujo y confort. Â¡Ven y descÃºbrela!</t>
  </si>
  <si>
    <t>Se Vende Casa en Cumbres del Lago, 3 Recamaras, 3.5 BaÃ±os, Estudio, JardÃ­n, LUJO</t>
  </si>
  <si>
    <t>https://www.lamudi.com.mx/detalle/41032-73-609eafcf20ad-c722-bcbed789-8312-35d7</t>
  </si>
  <si>
    <t>Se Vende Casa en Cumbres del Lago, Estancias Amplias, Terreno 240 m2, ConstrucciÃ³n 270 m2, 3 Habitaciones, 3.5 BaÃ±os, Estacionamientopara 2 Autos, Gran JardÃ­n, Estudio, dentro de PRIVADA con AMENIDADES !!- Planta baja: sala-comedor, cocina amplia equipada, estudio, medio baÃ±o, cuarto de lavado,bodega, amplio jardÃ­n.- Planta alta: 3 recamaras con vestidor y baÃ±o cada unaEsta ubicada dentro de una privada con amenidadesCasa Company QuerÃ©taroContamos con mÃ¡s de 1,200 propiedades. EasyBroker ID: EB-OM1781</t>
  </si>
  <si>
    <t>Se Vende Casa en Cumbres del Lago, Juriquilla, Gran UbicaciÃ³n y Hermosa</t>
  </si>
  <si>
    <t>https://www.lamudi.com.mx/detalle/41032-73-b33491dbb3e5-4f32-df403ff3-a097-3546</t>
  </si>
  <si>
    <t>Â¡Se Vende Casa en Cumbres del Lago!Disfruta de estancias amplias y comodidad en esta encantadora propiedad.Terreno: 240 m2ConstrucciÃ³n: 270 m23 Habitaciones3.5 BaÃ±osEstacionamiento para 2 AutosGran JardÃ­nEstudioPrivacidad y Comodidad:Ubicada dentro de una PRIVADA con AMENIDADES.Planta Baja:Sala-comedor acogedoresCocina amplia totalmente equipadaEspacioso estudioMedio baÃ±o para visitasCuarto de lavado y prÃ¡ctica bodegaAmplio jardÃ­n para momentos de relajaciÃ³n y entretenimiento.Planta Alta:3 recÃ¡maras cada una con vestidor y baÃ±o privado.Amenidades:Disfruta de las comodidades de una privada bien equipada.#CumbresDelLago #VentaCasa #EstiloDeVida #Comodidad #HogarFeliz #Privacidad #Amenidades #Seguridad #FamiliaUnidaCasa Company QuerÃ©taroContamos con mÃ¡s de 1,200 propiedades.CaracterÃ­sticas:Exterior:BalcÃ³nCisternaGarajePatioTerrazaGeneral:Circuito cerradoCocina equipadaCocina integralCuarto de servicioFraccionamiento privadoSeguridad 24 horasRecreaciÃ³n:SalÃ³n de usos mÃºltiples. EasyBroker ID: EB-PO7515</t>
  </si>
  <si>
    <t>Casa en condominio - QuerÃ©taro</t>
  </si>
  <si>
    <t>https://www.lamudi.com.mx/detalle/41032-73-b886671f3ed7-4be0-3b59cf3b-a07f-3f79</t>
  </si>
  <si>
    <t>Preventa de lotesÂ residenciales en Meseta HÃ¡bitat QuerÃ©taro. Desarrollo ubicado en Distrito Meseta, Libramiento Nor-Poniente, La Meseta Km 24.5Con el respaldo de mÃ¡s de 20 aÃ±os de experiencia en el sector inmobiliario, presencia en diferentes puntos del paÃ­s y comprometidos con el objetivo de dar vida a operaciones inmobiliarias mÃ¡s inteligentes, sustentables y redituables Tamayo Desarrollos.MÃºltiples opciones para vivienda vertical, zonas comerciales y de servicios en etapa de preventa, la opciÃ³n ideal donde constructoras e instituciones han encontrado el mejor lugar para invertir y desarrollar como el colegio KWL con Excelencia Educativa de primer nivel.Contamos con 3 planes de pago:PLATA: Precio de Lista m2:Â Â Â Â Â Â Â $Â 4, 750.00Tipo de OperaciÃ³n:Â Â contado y hasta 36 mesesEnganche del:Â Â Â Â Â Â Â Â 30 %Â y 100%Descuento del :Â Â Â Â Â Â 10, 8,6,4, o 2 %Precio total por m2 :Â $ 4275.00 hasta $5082.00**Para el plan de pago "Contado" solo se tiene 10 dÃ­as hÃ¡biles para cubrir el valor del lote.PLATINO:Precio de Lista m2:Â Â Â Â Â Â $ 5072.00Tipo de OperaciÃ³n:Â Â Â Â Â Â contado y hasta 36 mesesEnganche del:Â Â Â Â Â Â Â Â Â Â Â Â 30 % y 100%Descuento del :Â Â Â Â Â Â Â Â Â Â 10, 8,6,4, o 2 %Precio total por m2 :Â Â Â Â Â $ 4564.80 hasta $5427.00**Para el plan de pago "Contado" solo se tiene 10 dÃ­as hÃ¡biles para cubrir el valor del lote.PREMIUM:Precio de Lista m2:Â Â Â $ 5,617.00Tipo de OperaciÃ³n:Â Â Â contado y hasta 36 mesesEnganche del:Â Â Â Â Â Â Â Â Â 30 % y 100%DescuentoÂ del:Â Â Â Â Â Â Â Â 10, 8,6,4, o 2 %Precio total por m2 : $ 5,055.30 hasta $6,010.20**Para el plan de pago "Contado" solo se tiene 10 dÃ­as hÃ¡biles para cubrir el valor del lote.Â¡AGENDA TU CITA CON NOSOTROS Y TE ATENDEMOS HOY MISMO!Propiedad sujeta a disponibilidad. Precio sujeto a cambios sin previo aviso. Los gastos e impuestos de escrituraciÃ³n y cargos relacionados por algÃºn tipo de crÃ©dito NO estÃ¡n incluidos en el costo de venta. La informaciÃ³n y medidas son aproximadas y deberÃ¡n ratificarse con la documentaciÃ³n pertinente.</t>
  </si>
  <si>
    <t>Departamento con parque para niÃ±os, area de yoga, alberca, Gimnasio, mini golf, pre-construcciÃ³n, venta, Queretaro.</t>
  </si>
  <si>
    <t>https://www.lamudi.com.mx/detalle/41032-73-7ae78b514043-9a9d-81566cb9-862d-490c</t>
  </si>
  <si>
    <t>DQR202-1Departamento con parque para niÃ±os, area de yoga, alberca, Gimnasio, mini golf, pre-construcciÃ³n, venta, Queretaro.Departamento con areas verdes, espacios de entretenimiento, y mÃ¡s de 40 amenidades, para una calidad de vida superior.Con magnifica iluminaciÃ³n, espacios amplios y gran terraza que te permite un estilo de vida interior - exterior.ALBERCAEl departamento cuenta con alberca dÃ³nde podrÃ¡s disfrutar con tus seres queridos y refrÃ©scate todo el dÃ­a.TERRAZAEncontrarÃ¡s un area comÃºn con alberca. El lugar ideal para disfrutar todo el dÃ­a y tomar el sol mientras te refrescas en la alberca o descansar en el area de sombra y disfrutar la brisa.AREA DE COWORKINGTrabajar desde casa nunca fue mejor, disfruta de un espacio tranquilo, con internet, ideal para trabajar en un ambiente relajado, un espacio en el que puedes trabajar y conectarte con tu equipo sin interrupciÃ³n. El mejor lugar para hacer â€œHome officeâ€_x009d_.PET FRIENDLYEl residencial permite mascotas, y cuenta con un area exclusiva para que tu perro socialice y sea libre en un ambiente controlado y especial para ellos. Goza su parque para perros.PARA LOS MAS PEQUEÃ‘OSEste desarrollo piensa en un ambiente familiar, por eso para los mas pequeÃ±os de la familia, tiene una Ludoteca donde podrÃ¡n aprender, jugar y divertirse.MANTENTE EN FORMAMantente en forma en su alberca, juega en sus canchas de pÃ¡del, voleibol, basquetbol, petanca, disfruta de un paseo en sus senderos peatonales, en la ciclovÃ­a o en la pista de bicicleta, practica yoga, ejercÃ­tate en el gimnasio, en las estaciones de ejercicio, o simplemente relÃ¡jate y contempla sus areas verdes, tendrÃ¡s una actividad diferente que hacer cada dÃ­a y todo a pasos de tu residencia.PROGRAMA DE BIENESTARYogaPilatesBalletDanzaHamaquerosAlbercasÃ_x0081_reas de descansoSalÃ³n de lecturaBibliotecaPROGRAMA DE GASTRONOMÃ_x008d_ACentros culinariosJuice BarCocina abiertaBistroAsadoresGreen EggPROGRAMA FITNESSCiclovÃ­aEstaciones de ejercicioGimnasioSalÃ³n de spinningCancha de voleibolCancha de basquetbolMuro de escaladaSalÃ³n de boxBoot campCanchas de padelCanchas de petancaPista de bicicletaMini golfGreen de prÃ¡cticaSimulador de golfPROGRAMA DE ENTRETENIMIENTOÃ_x0081_rea de mascotasAreneroJuegos de aguaJuegos infantilesResbaladeros en la lomaTeatro al aire libreFogateroAlbercaChapoteaderoSalÃ³n de videoSalÃ³n de mÃºsicaSalÃ³n de eventosSimulador de golfLudotecaLobbyAMENIDADES Y SERVICIOSAlbercaTerrazasArea Co-workingTaller IkaniTaller de niÃ±osLavanderiaSalas de lecturaSalon de jÃ³venesSalones de EventosEquipado con Cocina y closetCOCINAPrepara las recetas mas deliciosas en esta cocina integral, con gabinetes hechos a medida, disfruta su diseÃ±o abierto con barra desayunadora, que te permite convivir con tus seres queridos mientras preparan su comida favorita.CARACTERISTICAS DESTACADAS DEL DEPARTAMENTODepartamento luminoso con ventanas grandes que permiten que cada uno de los espacios mÃ¡s importantes tenga una entrada de luz natural.Sala con ventana de pared completa y acceso a la terraza o que se abre para crear un espacio mÃ¡s grande ideal para el entretenimiento de tus invitados o tener un estilo de vida interior-exterior.UBICACIONDepartamento en venta en Queretaro.Nueva zona residencial.6 Minutos de lago El CajÃ³n8 Minutos CAMPO DE GOLF JURIQUILLA9 Minutos del Lakeside Icepark41 minutos de el Aeropuerto Internacional de QuerÃ©taroRENTA TU PROPIEDADDesarrollo que permite las rentas vacacionales.Puedes contratar a una agencia de administraciÃ³n y rentas vacacionales, renta tu propiedad mientras no la usas, ellos se encargan de mantenerla y rentarla por ti. No moverÃ¡s un dedo. Podemos recomendarte opciones en QuerÃ©taro.INVERSION EN PRE-CONSTRUCCIONDepartamento en pre-venta.Si deseas mÃ¡s informaciÃ³n sobre el departamento o conocer mÃ¡s sobre el mercado inmobiliario en la zona de Queretaro contÃ¡ctanos, serÃ¡ un placer asesorarte en tu nueva inversiÃ³n.El precio oficial de esta propiedad es en pesos, el precio en dÃ³lares es una referencia. Para la compra se usarÃ¡ el tipo de cambio del dÃ­a.Los precios pueden variar de acuerdo al avance de la construcciÃ³n. ContÃ¡ctanos para enviarte la lista de precios e informaciÃ³n actualizada.Agenda tu cita para visitar la zona o llÃ¡manos para resolver tus dudas.#Queretaro #selvacorealty #bienesraicesQueretaro #inmueblesQueretaro #inmobiliariaQueretaro #pisosenventatQueretaro #Queretarodepartamentosenventa #departamentoenventaQueretaro #pisosQueretaro #preconstruccionQueretaro #departamentosQueretaro</t>
  </si>
  <si>
    <t>MAS DE 40 AMENIDADES</t>
  </si>
  <si>
    <t>https://www.lamudi.com.mx/detalle/41032-73-b80dacf623b1-ec9-e257e5de-9210-3660</t>
  </si>
  <si>
    <t>Elegancia, Confort, Calidad, ModernidadÂ todas las comodidades de un gran desarrollo ubicado en el mejor lugar para vivir en QuerÃ¨taro. Justo en la loma de Cumbres del lago, lo cual permiteÂ disfrutar desde cualquier angulo, de preciosas vistas panÃ²ramicas., en un gran terreno de 80,000 m2, de los cuales 43,000m2 ocupan grandes areas verdes, distribuidas enÂ Â 6 Parques y 3 areas mas que albergan mÃ sÂ de 40 amenidades , entre otras : Salones para Yoga, ballet, danza, pilates lectura, biblioteca.AlbercaÂ chapoteadero, ciclovia. gimnasio, muro de escalada,canchas de basquetbolÂ y voleibol-, paseos para caminataActualmente son 5 torresÂ cuyo diseÃ±o arquitectÃ²nico y calidad en los materiales de cada departamento hacen de este desarrolloÂ el mejor lugar para vivir., y el concepto residencial mÃ s ambicioso de QuerÃ¨taro.Vigilancia de primera. 24/7.Detalles muy bien cuidados, como lo son los accesos para adultos mayores.. MÃ s de cinco restaurantes y cafeterÃ¬as, para los diferentes gustos de sus residentes.. jardines, asadores, etc...Ponemos a sus ordenes 13 deprtamentos de 2Â Â y 3 recamaras, con amplia estancia, terraza , 2 baÃ±os .2 estacionamientos techados e independientes.Cocina equipada de gran calidad.Estacionamiento de visitasÂ El Desarrollo, cuenta con bodegas, pregunte por tamaÃ±osÂ precios.Nos agradara conocerle y poder brindarle a travÃ¨s de un asesor, toda la informaciÃ²n que necesite y agendar una cita para taenderle como se merece.A sus ordenes!</t>
  </si>
  <si>
    <t>DEPARTAMENTO EN VENTA NIVEL 3 IKANI JURIQUILLA RDV231228-AE</t>
  </si>
  <si>
    <t>https://www.lamudi.com.mx/detalle/41032-73-9c885b8752bf-6903-1913780-80ff-74ad</t>
  </si>
  <si>
    <t>AE - RecÃ¡mara principal con acceso a terraza, vestidor y baÃ±o, recÃ¡mara secundarias con closet y baÃ±o completo, amplia sala y comedor con acceso a terraza, cocina equipada con barra desayunador, 2 lugares de estacionamiento techado. La calidad de los acabados y de los materiales de instalaciones son de calidad superior al mercado de la zona. Igualmente, la carpinterÃ­a es de primer nivel, las puertas de acceso son de madera sÃ³lida, las cubiertas de los vanities de mÃ¡rmol y las cubiertas de cocina de cuarzo. Los barandales con cristal templado de 10mm garantizando seguridad, calidad y estÃ©tica. La cancelerÃ­a en terraza es de piso a techo brindando gran iluminaciÃ³n y aprovechando las hermosas vistas con las que cuenta el desarrollo. Toda la cancelerÃ­a es de lÃ­nea europea.PreparaciÃ³n para A/CAlbercaGimnasioParque localLudotecaSalÃ³n de juegosCanchas de tenisTerrazasÃ_x0081_reas verdesLobbyAsadoresSeguridad privada 24/7EstacionamientoSalÃ³n de mÃºsicaControl de iluminaciÃ³n**FOTOS ILUSTRATIVAS, SUJETO A DISPONIBILIDAD, PRECIOS SUJETOS A CAMBIO SIN PREVIO AVISO.*** MAS MODELOS, METRAJES Y PRECIOS. EasyBroker ID: EB-PC3752</t>
  </si>
  <si>
    <t>VENTA DEPARTAMENTO CUMBRES DE LAGO, JURIQUILLA</t>
  </si>
  <si>
    <t>https://www.lamudi.com.mx/detalle/41032-73-3550f7a9ef4f-ec18-e590b5bf-9858-3c17</t>
  </si>
  <si>
    <t>Â¿Buscas vivir en un lugar rodeado de Ã¡reas verdes y amenidades para toda la familia? Â¡Este complejo de departamentos de lujo te va a encantar!Sorprendente plan maestro de 80,000m2, de los cuales 43,000m2 destinados a Ã¡reas verdes distribuidos en 6 grandes parques y 3 pabellones que ofrecen mÃ¡s de 40 amenidades. CiclovÃ­a, Gimnasio, spinning, Cancha de voleibol, Cancha de basquetbol, Muro de escalada, SalÃ³n de box, Boot camp, Mini golf, albercas, restaurantes, ludoteca, cine al aire libre y mucho mÃ¡s.Departamento 107 mInterior: 92 m | Exterior: 15 mTorre 1, niveles 2-25- 2 RecÃ¡maras- 2 BaÃ±os- Sala / Comedor- Cocina- LavanderÃ­a- 2 Lugares de Estacionamiento TechadosPrecios sujetos a cambio sin previo aviso. EasyBroker ID: EB-LS8519</t>
  </si>
  <si>
    <t>Juriquilla departamento nuevo en VENTA ICOM4637</t>
  </si>
  <si>
    <t>https://www.lamudi.com.mx/detalle/41032-73-e3fc617f0011-c06-fe22d898-99be-46ef</t>
  </si>
  <si>
    <t>23-4637 ICOM Residencial creado con un concepto innovador, moderno y funcional, de tan solo 46 departamentos divididos en 3 torres cada una con elevador panorÃ¡mico. Este departamento cuenta con sala, comedor, cocina integral, Ã¡rea de lavado, closet de blancos, 2 recamaras la principal con baÃ±o y la recamara secundaria comparte baÃ±o con visitas. Solo con Cita.A demas de disfrutar de una excelente ubicaciÃ³n, alberca, gimnasio, salon de eventos, sala comÃºn, ludoteca, Ã¡rea de coworking y jacuzzi con vista panorÃ¡mica. Precios sujetos a cambios sin previo aviso y de acuerdo a la disponibilidad</t>
  </si>
  <si>
    <t>https://www.lamudi.com.mx/detalle/41032-73-2d38f02bf317-3151-1914ee6-8388-7a77</t>
  </si>
  <si>
    <t>AE-Mezclando la vista de la ciudad, Stacia Towers Milenio, te brinda la facilidad de vivir en una zona de alta plusvalÃ­a inmobiliaria, con acceso directo al fraccionamiento a travÃ©s de la Av. Paseo Carretas.Ubicado a tan sÃ³lo 5 minutos de Blvd. Bernardo Quintana, una de las vialidades mÃ¡s importantes de QuerÃ©taro. Cercano a centros comerciales, tiendas de autoservicio, instituciones educativas y bancarias, y Central Park, la zona de mayor operaciÃ³n financiera del estado.La mejor vista solo para tÃ­... Disfrutar de una hermosa vista y una impresionante puesta de sol con la mejor perspectiva de la ciudad y de exclusiva. AMENIDADES + SALA DE PROYECCIÃ“N + GYM + LUDOTECA + BUSINESS CENTER + SALA DE JUEGOS + SALÃ“N DE USOS MÃšLTIPLES + ALBERCA + CANCHA DE PADDLE + PISTA DE JOGGING PRECIO DE CONTADIO DE PUBLICACION MODELO PHA TORRE 1 DEPTO 1002 152m2 habitables +67m2 de terrazaCONTAMOS CON MAS PROPIEDADES POR LA ZONA. EasyBroker ID: EB-GZ7742</t>
  </si>
  <si>
    <t>Â¡VISTAS ESPECTACULARES! CASA EN VENTA ACABADOS PLUS</t>
  </si>
  <si>
    <t>https://www.lamudi.com.mx/detalle/41032-73-88a27fea47fa-ebe3-1907938-a6c8-7946</t>
  </si>
  <si>
    <t>Hermosa vista a la ciudad de QuerÃ©taro, con amplio jardÃ­n que brinda armonÃ­a del frente de la propiedad.Â Su estilo moderno contemporÃ¡neo de tres niveles asÃ­ como sus espacios abiertos, generan una percepciÃ³n de amplitud en los espacios favoreciendo la convivencia aprovechando la iluminaciÃ³n natural alrededor en los espacios interiores. El Ã¡rea social desde el recibidor, sala, comedor, cocina y un jardÃ­n interior generan un ambiente Ã­ntimo a la vez funcional, que con los espacios de guardado atienden las diferentes necesidades. El Ã¡rea de servicio cerrado y con acceso independiente es bastante Ãºtil.En el primer piso te recibe el Ã¡rea de recreo o sala de TV u oficina y a su vez, Â funciona como distribuidor a las tres habitaciones. Llama la atenciÃ³n la amplitud de su recÃ¡mara principal con su terraza con vista a la ciudad y del lado contrario conecta al vestidor y a su moderno baÃ±o completo con accesorios de alta calidad. Las recÃ¡maras secundarias se caracterizan por sus closets de piso a techo y asÃ­ como sus escritorios disponibles; ambas comparten un baÃ±o completo. Se genera un ambiente de confort y a la vez moderno, ambientado con mucha iluminaciÃ³n natural.Al subir al tercer nivel, el Roof Garden te permite disfrutar de la espectacular vista a la ciudad y a su vez, gozar de la practicidad del Ã¡rea en una terraza para tus reuniones sociales pensada para relajarte y divertirte, incluyendo los servicios necesarios sin que tengas que bajar a la planta baja.Â Su ubicaciÃ³n es accesible, cerca de centros comerciales, supermercados asÃ­ como escuelas, colegios y universidades de renombre asÃ­ como hospitales, que hacen del lugar, el ideal para vivir. Tienes la posibilidad de crear en tu hogar espacios Ã­ntimos asÃ­ como ambientes de armonÃ­a con familiares y amigos en las Ã¡reas abiertas.Â A 400 Mts. del libramiento sur poniente, acceso a la carretera a la Cd. MÃ©xico a 5 Km. de distancia, a 6 Km. en sentido a Celaya. Conexiones viales para estar en el centro de la ciudad en tan solo 9 Km. Â Â¡ConÃ³cela y hazla tuya! SerÃ¡ un placer atenderte en tu adquisiciÃ³n,</t>
  </si>
  <si>
    <t>Departamento en venta Loma Dorada 2 habitaciones JRH</t>
  </si>
  <si>
    <t>https://www.lamudi.com.mx/detalle/41032-73-14011247079d-1fcb-19124b1-8ba3-7d0f</t>
  </si>
  <si>
    <t>**24-4826**Departamentos con un concepto sofisticado. Un edificio horizontal aprovechando las mejores vistas de QuerÃ©taro; donde la exclusividad del proyecto, de la mano con la conectividad, hacen de este el lugar ideal para quienes buscan vivir en un oasis privilegiado. 86 Departamentos 2,400 m2 Ã_x0081_reas verdes 1,083 m2 Amenidades* Entrega Etapa 1 Junio 2026, Etapa 2 Diciembre 2026* Los precios y descuentos tienen una vigencia al dÃ­a de la cotizaciÃ³n y estan sujetos a cambio sin previo aviso.* Apartado de $50,000 pesos que se tomarÃ¡ a cuenta del enganche. * Enganche mÃ­nimo del 10%.* El enganche y firma de contrato deberÃ¡ llevarse a cabo dentro de los prÃ³ximos 10 dÃ­as naturales despuÃ©s de la fecha de apartado.* Los valores anteriores son sÃ³lo referenciales e informativos, por lo que esta consulta no constituye preaprobaciÃ³n y por lo tanto no compromete al desarrollo ni a la inmobiliaria* Todas las fotos son de referencia visual* Precio sujeto a cambio sin previo aviso y de acuerdo a la disponibilidad</t>
  </si>
  <si>
    <t>Departamento en venta Loma Dorada 2 habitaciones FVR</t>
  </si>
  <si>
    <t>https://www.lamudi.com.mx/detalle/41032-73-3a21530e8fd-8f4a-1912463-8ba3-7d0f</t>
  </si>
  <si>
    <t>https://www.lamudi.com.mx/detalle/41032-73-d6783d0cfb51-4a2c-190dd52-abf5-737e</t>
  </si>
  <si>
    <t>**24-4824**Departamentos con un concepto sofisticado. Un edificio horizontal aprovechando las mejores vistas de QuerÃ©taro; donde la exclusividad del proyecto, de la mano con la conectividad, hacen de este el lugar ideal para quienes buscan vivir en un oasis privilegiado. 86 Departamentos 2,400 m2 Ã_x0081_reas verdes 1,083 m2 Amenidades</t>
  </si>
  <si>
    <t>https://www.lamudi.com.mx/detalle/41032-73-7d4f539e88bd-2cd8-de5c3e5d-ae1c-46fe</t>
  </si>
  <si>
    <t>https://www.lamudi.com.mx/detalle/41032-73-c5023c553fa3-c798-c46532bb-87be-443c</t>
  </si>
  <si>
    <t>https://www.lamudi.com.mx/detalle/41032-73-a10b3a158bfe-e887-f9587d2-b434-4618</t>
  </si>
  <si>
    <t>https://www.lamudi.com.mx/detalle/41032-73-a70010f160ff-fdcd-9f73dde6-944d-45da</t>
  </si>
  <si>
    <t>https://www.lamudi.com.mx/detalle/41032-73-7ba2295b0338-23b2-744613c3-8908-4ba0</t>
  </si>
  <si>
    <t>https://www.lamudi.com.mx/detalle/41032-73-7f1c2bec2bb5-9826-48730aa-a62d-48cf</t>
  </si>
  <si>
    <t>Preventa Departamentos de lujo los arcos</t>
  </si>
  <si>
    <t>https://www.lamudi.com.mx/detalle/41032-73-cc6b61618d35-350d-190dd6d-9c90-7a06</t>
  </si>
  <si>
    <t>Preventa departamentos en Loma Dorada con vista a los arcos. Tierrapura QuereÌ_x0081_taro Arcos ðŸŒŸ Un concepto sofisticado con el edificio residencial maÌ_x0081_s exclusivo y mejor ubicado de QuereÌ_x0081_taroðŸ’Ž. 86 departamentos con vistas panorÃ¡micas al centro de la cuidad de Queretaro Inspirados en el diseÃ±o Noeclasico moderno con lugares limpios , acogedores y elegantes se logra estancias iluminadas y abiertas rodeados de acabados de lujo.Con los que se cuenta con :2 o 3 habitaciones de 2 a 4 baÃ±os y medio, bodega , cuarto de servicio , family room,terraza ,hasta 3 espacios de estacionamientoÃ_x0081_reas verdes MagnÃ­ficas y amplias amenidades como ludotecaAlbercaGimnacioCoffe roomCine Sky barCoffe terracy Y muchas mÃ¡s No pierdas la preventa de nuestros exclusivos departamentos High End ðŸ_x008f_¢ con 110 a 338 m2 desde $4,761,150 hasta $15,200,000Un lugar ideal para vivir .Jo. EasyBroker ID: EB-QT3585</t>
  </si>
  <si>
    <t>Vive en Live Petrel, Milenio III, 72 Departamentos 2 y 3 Recamaras, Tipo Resort</t>
  </si>
  <si>
    <t>https://www.lamudi.com.mx/detalle/41032-73-c529551e9009-77e3-afd8a5ee-96ac-3215</t>
  </si>
  <si>
    <t>Liv Petrel es una experiencia de vida Ãºnica que te da la oportunidad de vivir como en un resort todo el aÃ±o. VIVE UNA EXPERIENCIA DIFERENTE CADA DÃ_x008d_A !!Contamos con 72 departamentos y 41 prototipos distintos, divididos en departamentos de 1 y 2 niveles, de 2 a 3 recÃ¡maras, con o sin cuarto de servicio, con o sin terraza; asÃ­ como nuestros hermosos Sky Villa y Sky View, por lo que podrÃ¡s elegir el que mejor se acomode a tus necesidades.Departamentos desde 90 m2 hasta 292 m2 de superficie.Â·Departamentos de 1 y 2 niveles con 2 Ã³ 3 recÃ¡maras.Â·Sala de TV en la mayorÃ­a de los departamentos.Â·Hasta 3 Cajones de estacionamiento techados.Â·Cuarto de servicio en algunos departamentos.Â·Persianas instaladas en todas las ventanas.Â·CancelerÃ­a en baÃ±os con cristal templado.Â·Departamentos tipo con doble altura.Â·3,700 m2 de Ã¡reas comunes verdes y ajardinadas.Â·Bodegas hasta con 7.34 m2.Â·Gran amplitud (alturas interiores de 2.60 mts).Â·Los departamentos se entregan con los acabados iguales al departamento muestra.30 AMENIDADES1. Motor Lobby2. Zona Grill3. Terraza Grill4. Solarium personales5. Jacuzzi (C/CalefacciÃ³n)6. Alberca Tipo Resort (CCalefacciÃ³n)7. Asoleaderos hÃºmedos8. Aqua Zone (C/CalefacciÃ³n)9. TobogÃ¡n10. Cancha de usos mÃºltiples.11. Fire Pit.12. Ã_x0081_rea de Juegos infantiles13. Andador14. Reading Garden15. Cancha de Padel16. Pet Zone17. MÃ¡s de 3,700 mts2 con Ã¡reas ajardinadas18. Lobby de 150m2 a Doblealtura y pisos de mÃ¡rmol.19. SalÃ³n de Eventos(160-180 personas).20. Gimnasio.21. Crossfit.22. Ã_x0081_rea de Yoga.23. Carril de Nado(C/CalefacciÃ³n).24. Vapor.25. Ludoteca.26. SalÃ³n de Juegos.27. Sala de cine.28. Spa.29. Estacionamiento residentes techado.30. Estacionamiento visitas techado.7 SERVICIOS1. Valet Parking.2. BaÃ±os y vestidores.3. MÃ¡quinas Vending.4. Concierge.5. Business Center.6. Oficina de AdministraciÃ³n.7. BodegasCasa Company QuerÃ©taroContactarContamos con mÃ¡s de 900 propiedades. EasyBroker ID: EB-EJ3791</t>
  </si>
  <si>
    <t>Vive como en un RESORT de Lujo en Milenio III, Departamentos de 3 y 2 Recamaras</t>
  </si>
  <si>
    <t>https://www.lamudi.com.mx/detalle/41032-73-e7737bd8a38e-5536-55d4183a-ba51-3cc5</t>
  </si>
  <si>
    <t>VIVE COMO EN UN RESORT TODO EL AÃ‘O !! Disfruta del confort que se vive en nuestro desarollo habitacional sustentable.VARIOS MODELOS, Contacta a un Asesor de Casa Company para mÃ¡s informaciÃ³n.Vive en total armonÃ­a en un ambiente diseÃ±ado especialmente para ti. Vive en MILENIO III, Vive con Calidad de Vida.Departamentos ubicados en MILENIO III, 2 y 3 Habitaciones, Acabados de LUJO, Pisos de MÃ¡rmol, Barra en GRANITO, Equipadisimos, Terraza, Roof Garden, 30 Amenidades, Alberca, Fogatros, Canchas de Padel, Ludoteca, Sala de Cine, SalÃ³n de Eventos, Etc.. Departamentos desde 140 m2 hasta 269 m2.-Precios Desde $4,145,000 hasta $8,951,000Casa Company QuerÃ©taroContactarContamos con mÃ¡s de 900 propiedades. EasyBroker ID: EB-JR2094</t>
  </si>
  <si>
    <t>Juriquilla, CÃ©ntrico, Hermoso Y Moderno Departamento, En Condominio Con Amenidades</t>
  </si>
  <si>
    <t>https://www.lamudi.com.mx/detalle/41032-73-48e5c5608fbc-b5a-d8bf2454-8946-4998</t>
  </si>
  <si>
    <t>ConstrucciÃ³n: 133 m2.* RecÃ¡maras: 2* Sala Comedor* BaÃ±os: 2.5* Terraza: 22.40 m2+ 2 estacionamientos+ Bodega de 4.5 m2Terreno total del Condominio: 22,120 m2.Espacios Abiertos: 6,000 m2Casa Club y mÃ¡s de 15 amenidades:Cancha de Padel TenisPet ZoneAlberca semitechada climatizadaAsoleaderoJacuzziVapor y saunaRegaderasVestidoresGYM con Ã¡rea fitnessLockersTerraza para eventosSalÃ³n de fiestas para 100 personasSalÃ³n de juegosCancha de Usos MÃºltiplesRecepciÃ³nSnack barCo-workingAsadoresFogateroLudotecaJuegos InfantilesEstacionamiento para visitas.Con una ubicaciÃ³n privilegiada en la mejor zona de QuerÃ©taro: Juriquilla, la cual posee parques, Plazas Comerciales, La Comer, Walmart, escuelas, hospitales, paqueterÃ­as, gimnasios, albercas, y prÃ¡cticamente todo lo que necesites.A 8 minutos de Plaza Antea, etc.Llame e indique su necesidad y personalmente le ofrecerÃ© su mejor opciÃ³n.Cordialmente,Alejandro RamÃ­rez Cervantes* Precio Sujeto a Cambios sin Previo Aviso.* Sujeto a Disponibilidad.</t>
  </si>
  <si>
    <t>Hermosos Departamentos en Venta en La Porta, una Joya de InnovaciÃ³n Cultural</t>
  </si>
  <si>
    <t>https://www.lamudi.com.mx/detalle/41032-73-103d5c7d42ad-ea95-2c857a09-af80-3ecb</t>
  </si>
  <si>
    <t>Â¡Exclusivos Departamentos en Venta en La Porta, una Joya de InnovaciÃ³n Cultural y Social!Ubicados entre Loma Dorada y Milenio III, los departamentos de The Grand Living en La Porta ofrecen un estilo de vida sin igual en el corazÃ³n de QuerÃ©taro. Con una gama de comodidades de lujo y una ubicaciÃ³n privilegiada, estos espacios residenciales son la elecciÃ³n perfecta para aquellos que buscan lo mejor en confort y sofisticaciÃ³n.CaracterÃ­sticas Destacadas:Departamentos de 2 a 3 recÃ¡maras, diseÃ±ados para satisfacer las necesidades de diferentes estilos de vida.Terrazas privadas, ofreciendo espacios al aire libre para relajarse y disfrutar de vistas panorÃ¡micas.CarpinterÃ­a fija en puertas y clÃ³sets, aÃ±adiendo elegancia y funcionalidad a los espacios interiores.Canceles y muebles de baÃ±o, con acabados de alta calidad que reflejan un estilo contemporÃ¡neo.Pisos de porcelanato, proporcionando durabilidad y fÃ¡cil mantenimiento.Cocina equipada con acabados de lujo, perfecta para los amantes de la gastronomÃ­a.Acceso controlado con vigilancia privada, garantizando la seguridad y tranquilidad de los residentes.Elevadores, ofreciendo comodidad y accesibilidad para todos.2 lugares de estacionamiento por departamento, asegurando espacio para tus vehÃ­culos.OpciÃ³n a private garden o roof garden, para aquellos que desean disfrutar de un espacio al aire libre exclusivo.Con un total de 72 departamentos, desde 127 hasta 382 metros cuadrados, y alturas impresionantes que van desde 3.20 metros hasta 3.80 metros, The Grand Living se destaca como uno de los desarrollos verticales mÃ¡s impresionantes de QuerÃ©taro.Â¡No te pierdas la oportunidad de ser parte de este innovador proyecto en La Porta! ContÃ¡ctanos hoy mismo para mÃ¡s informaciÃ³n y para conocer las opciones disponibles. Â¡Te esperamos para llevarte a vivir una experiencia Ãºnica!. EasyBroker ID: EB-PR3289</t>
  </si>
  <si>
    <t>Exclusivos Departamentos en Venta en La Porta, una Joya de InnovaciÃ³n Cultural</t>
  </si>
  <si>
    <t>https://www.lamudi.com.mx/detalle/41032-73-a34b3ffcd4a-d032-b47fb59d-9d4d-3317</t>
  </si>
  <si>
    <t>Â¡Exclusivos Departamentos en Venta en La Porta, una Joya de InnovaciÃ³n Cultural y Social!Ubicados entre Loma Dorada y Milenio III, los departamentos de The Grand Living en La Porta ofrecen un estilo de vida sin igual en el corazÃ³n de QuerÃ©taro. Con una gama de comodidades de lujo y una ubicaciÃ³n privilegiada, estos espacios residenciales son la elecciÃ³n perfecta para aquellos que buscan lo mejor en confort y sofisticaciÃ³n.CaracterÃ­sticas Destacadas:Departamentos de 2 a 3 recÃ¡maras, diseÃ±ados para satisfacer las necesidades de diferentes estilos de vida.Terrazas privadas, ofreciendo espacios al aire libre para relajarse y disfrutar de vistas panorÃ¡micas.CarpinterÃ­a fija en puertas y clÃ³sets, aÃ±adiendo elegancia y funcionalidad a los espacios interiores.Canceles y muebles de baÃ±o, con acabados de alta calidad que reflejan un estilo contemporÃ¡neo.Pisos de porcelanato, proporcionando durabilidad y fÃ¡cil mantenimiento.Cocina equipada con acabados de lujo, perfecta para los amantes de la gastronomÃ­a.Acceso controlado con vigilancia privada, garantizando la seguridad y tranquilidad de los residentes.Elevadores, ofreciendo comodidad y accesibilidad para todos.2 lugares de estacionamiento por departamento, asegurando espacio para tus vehÃ­culos.OpciÃ³n a private garden o roof garden, para aquellos que desean disfrutar de un espacio al aire libre exclusivo.Con un total de 72 departamentos, desde 127 hasta 382 metros cuadrados, y alturas impresionantes que van desde 3.20 metros hasta 3.80 metros, The Grand Living se destaca como uno de los desarrollos verticales mÃ¡s impresionantes de QuerÃ©taro.Â¡No te pierdas la oportunidad de ser parte de este innovador proyecto en La Porta! ContÃ¡ctanos hoy mismo para mÃ¡s informaciÃ³n y para conocer las opciones disponibles. Â¡Te esperamos para llevarte a vivir una experiencia Ãºnica!. EasyBroker ID: EB-PR3282</t>
  </si>
  <si>
    <t>Casa de 4 RecÃ¡maras con BaÃ±o en El QuerÃ©taro Moderno.</t>
  </si>
  <si>
    <t>https://www.lamudi.com.mx/detalle/41032-73-f603403c2528-1dbf-74ca98f9-b6b5-4f3d</t>
  </si>
  <si>
    <t>Casas dentro de Condominio con Amenidades Exclusivas:Listas para firma de escritura y en PREVENTA. 4 RECÃ_x0081_MARAS CON BAÃ‘O COMPLETO. 3 niveles | Terraza Doble | Espacios Amplios e iluminados.PLANTA BAJA:Ã_x0081_rea de sala, comedor y cocina equipada con barra desayunadora.Alacena, cuarto de lavado, medio baÃ±o, jardÃ­n y 2 cajones de estacionamiento.PRIMER NIVEL:RecÃ¡mara Principal con BaÃ±o y Walking ClÃ³set. RecÃ¡mara Secundaria con BaÃ±o y ClÃ³set, Ã_x0081_rea de TV con BaÃ±o y/o 4a. RecÃ¡mara.SEGUNDO NIVEL:RecÃ¡mara con Closet y BaÃ±o, Closet de Blancos, Doble Terraza.SalÃ³n de Usos MÃºltiples, Alberca, Parque Interno, Asador, Gimnasio, Terraza, Juegos Infantiles, Teatro al Aire Libre, Ciclo VÃ­a, Ã_x0081_rea de Pic Nic, 4.6 hectÃ¡reas de amenidades y 65 hectÃ¡reas de reserva natural.Las casas se entregan equipadas (incluyendo canceles de baÃ±o) Se apartan con $50,000Aceptamos recursos propios, crÃ©ditos infonavit, fovissste para todos, bancarios y otros viables al proyecto.Realizamos todos los trÃ¡mites Relativos a la compra de su casa sin costo adicionalENGANCHE:En Compras con crÃ©dito Bancario el enganche es el 5 o 10% del valor de la casa dependiendo de la autorizaciÃ³n hipotecaria. Compras con Recursos Propios el 30%. El enganche puede ser diferido hasta 6 mensualidades en casas en PreventaUbicacion:Fraccionamiento la Vista Residencial.Anillo Vial Fray JunÃ­pero Serra #8900 QuerÃ©taro, Qro., A 10 minutos de los Arcos de QuerÃ©taro.20 Minutos del Aeropuerto Internacional.30 Minutos de San Miguel de AllendeLa Vista Residencial es un Fraccionamiento exclusivo. Por ser muy pequeÃ±o dentro de lo que conocemos como el QuerÃ©taro Moderno. El desarrollo cuenta con 2 Casetas de Control de Acceso y en el interior CÃ¡maras de Seguridad.A sus inmediaciones Escuelas, Centros de Servicio. A no mÃ¡s de 5 minutos Plaza Paseo QuerÃ©taro, Hospital de IMSS y La EnfermerÃ­a. Salida inmediata a Anillo Vial Fray Junipero Serra, Las casas estan muy bonitas con baÃ±o en cada recÃ¡mara, terraza y un jardÃ­n amplio. Vale la pena que las conozca para que tenga un comparativo con las opciones que se ofertan en la zona.Precio sujeto a cambio sin previo aviso</t>
  </si>
  <si>
    <t>https://www.lamudi.com.mx/detalle/41032-73-e7f0c8584e3a-4dc9-1916339-87d3-798f</t>
  </si>
  <si>
    <t>Estrena casa en condominio con doble acceso de seguridad, amenidades alberca, terraza con asador, salÃ³n de usos mÃºltiples y vigilancia las 24 hrs. Parque con juegos infantiles, andadores, lago y muy cerca a Paseo QuerÃ©taro.La casa cuenta con 3 niveles.En planta baja nos encontramos con amplia sala comedor, cocina equipada con barra, medio baÃ±o, cuarto de lavado y amplio jardÃ­n con terraza. Estacionamiento para 2 autosEn planta media cuenta con recÃ¡mara principal con vestidor y baÃ±o. RecÃ¡mara secundaria con clÃ³set y baÃ±o completo. Sala de TV (pudiera ser 4ta recÃ¡mara) con baÃ±o completo.En planta alta cuenta con RecÃ¡mara con amplio closet y baÃ±o completo, terraza y roof garden. Ven a conocerla! Te va a encantar!*precio de pre venta sujeto a cambio sin previo aviso, se entrega en diciembre 2024. EasyBroker ID: EB-NK3537</t>
  </si>
  <si>
    <t>https://www.lamudi.com.mx/detalle/41032-73-715b708e83aa-5f68-27b050c0-ae2b-4cca</t>
  </si>
  <si>
    <t>Casas en Preventa en La Vista ResidencialExperimenta la verdadera definiciÃ³n de lujo y comodidad en nuestras exclusivas casas en preventa en La Vista Residencial. Con una estimaciÃ³n de entrega y escritura para diciembre de 2024, estas residencias son la combinaciÃ³n perfecta de elegancia, funcionalidad y estilo de vida moderno.CaracterÃ­sticas de las Casas:Terreno: 145 mÂ²ConstrucciÃ³n: 197 mÂ²Planta Baja:Sala: Un espacio amplio y acogedor diseÃ±ado para disfrutar de momentos de relajaciÃ³n y convivencia.Comedor: Perfecto para reuniones familiares y cenas memorables.Cocina equipada con barra desayunador: Con acabados de alta calidad y funcionalidades modernas para satisfacer las necesidades culinarias mÃ¡s exigentes.Alacena: Para mantener tus provisiones organizadas y fÃ¡cilmente accesibles.JardÃ­n: Un oasis verde donde puedes conectar con la naturaleza y disfrutar del aire fresco.Cuarto de lavado: Equipado con todo lo necesario para hacer las tareas domÃ©sticas de manera eficiente.Â½ baÃ±o: Para la conveniencia de tus visitantes.2 cajones de estacionamiento: Espacio adecuado para tus vehÃ­culos y los de tus invitados.Primer Nivel:RecÃ¡mara principal con baÃ±o y walking closet: Un santuario privado diseÃ±ado para tu confort y relajaciÃ³n.2 recÃ¡maras secundarias con baÃ±o y closet: Espacios personalizados para la privacidad y comodidad de tus seres queridos.TV room con baÃ±o (opciÃ³n a 4ta recÃ¡mara): Un espacio versÃ¡til que puede adaptarse a tus necesidades, ya sea como sala de televisiÃ³n o como una cuarta recÃ¡mara si asÃ­ lo prefieres.Segundo Nivel:RecÃ¡mara con closet y baÃ±o: Un espacio adicional que puede servir como habitaciÃ³n para invitados o como Ã¡rea de entretenimiento.Closet de blancos: Para almacenar tus artÃ­culos del hogar de manera organizada.Doble terraza: Disfruta de vistas panorÃ¡micas y momentos al aire libre desde estas amplias terrazas.Amenidades:SalÃ³n de usos mÃºltiples: Perfecto para eventos y celebraciones especiales.Ã_x0081_reas verdes: Espacios naturales que fomentan la tranquilidad y el bienestar.Alberca: Para disfrutar de momentos de diversiÃ³n y relajaciÃ³n en familia.Acceso controlado: Garantizando la seguridad y la tranquilidad de todos los residentes.Facilitamos el trÃ¡mite de crÃ©ditos sin costo alguno, aceptando opciones como Infonavit, FOVISSSTE, crÃ©ditos bancarios, ISSFAM y BanjÃ©rcito.No pierdas la oportunidad de asegurar tu futuro en un entorno de lujo y confort. ContÃ¡ctanos hoy mismo para obtener mÃ¡s informaciÃ³n sobre estas exclusivas casas en preventa en La Vista Residencial. Â¡Te estamos esperando!*Los precios corresponden a precios de contado. El precio de la vivienda puede variar dependiendo el prototipo, tipo de financiamiento y gastos notariales. El mobiliario y decoraciÃ³n no se incluyen con la vivienda.</t>
  </si>
  <si>
    <t>Casas en Venta en El Refugio, JardÃ­n, 3 Recamaras, Estudio, 3.5 BaÃ±os, LUJO!</t>
  </si>
  <si>
    <t>https://www.lamudi.com.mx/detalle/41032-73-7540f4ae831d-de95-dc3c379f-97a7-3510</t>
  </si>
  <si>
    <t>Se Vende Hermosas Casas en El REFUGIO, Luxury y Premium, Estancias Amplias, Acabados de LUJO, Gran JardÃ­n, Roof Garden, Sala, Comedor, Cocina Equipada, Cuarto de Lavado, 3 Habitaciones, 3.5 BaÃ±os, Sala de TV, Estacionamiento para 2 Autos, Ã_x0081_reas de Servicio,Terreno 207 m2, ConstrucciÃ³n 259 m2.Casa Company QuerÃ©taroContamos con mÃ¡s de 1,200 propiedades. EasyBroker ID: EB-OK9047</t>
  </si>
  <si>
    <t>El Refugio Preciosa!! ROOF GARDEN, 4 Recamaras, una en PB, 4.5 BaÃ±os, PREMIUM</t>
  </si>
  <si>
    <t>https://www.lamudi.com.mx/detalle/41032-73-7e0e24032e9f-77c2-89c9265b-bb5c-3418</t>
  </si>
  <si>
    <t>Se Vende Hermosa Residencia en El Refugio, de AUTOR! Estancias Amplias, Sala, Comedor, Cocina EQUIPADA, Recamara completa en PB, Vestidor, Alacenas, Patio de Servicio, JardÃ­n y Terraza, BaÃ±o de Visitas.-PA: Sala de TV, Recamara Ppal con Vestidor, BaÃ±o Completo y Terraza, Recamara de secundaria con Vestidor y BaÃ±o Completo.- 3er Nivel, Estudio con baÃ±o o 4ta Recamara, Terraza.- Terreno de 253 m2, ConstrucciÃ³n de 242 m2, de LUJO y de OPORTUNIDAD !!Casa Company QuerÃ©taroContactarContamos con mÃ¡s de 900 propiedades. EasyBroker ID: EB-EN5796</t>
  </si>
  <si>
    <t>Hermosa Residencia en La Vista Residencial, 3 Niveles, de LUJO !!</t>
  </si>
  <si>
    <t>https://www.lamudi.com.mx/detalle/41032-73-5a84588eac00-1e28-5a55e108-a14f-3ed6</t>
  </si>
  <si>
    <t>Casa en Venta La Vista Residencial 3 NivelesCasa con ubicaciÃ³n privilegiada cerca de escuelas, centros comerciales, Hospitales,Centros de trabajo.- ConstrucciÃ³n: 197m2- Terreno: 145m2- Estacionamiento: 2- Pisos: 3Planta Baja:- Sala- Comedor- Cocina equipada con barra desayunador- JardÃ­n- Alacena- Cuarto de Lavado- Medio baÃ±oPrimer Nivel:- Recamara principal con baÃ±o, walking closet- Recamara secundaria con closet y baÃ±o- T.V Room (opciÃ³n a 4ta recamara)Segundo Nivel- Recamara con Closet y baÃ±o- Closet de blancos- Doble terrazaCaracterÃ­sticas Generales:- 3 habitaciones- 3.5 BaÃ±os- Cocina integral equipada- Sala- Comedor- Family Room- Patio de Servicio- Cochera para 2 autosExteriores:- Teatro al aire libre- CiclovÃ­a- 4.6 hectÃ¡reas de amenidades- Reserva Natural- Senderismo- 65 HectÃ¡reas de reserva Natural- Canchas de usos mÃºltiples- Ã_x0081_rea de Pic nic- Sport Park- Acceso controladoCasa Company QuerÃ©taroContamos con mÃ¡s de 1400 propiedades. EasyBroker ID: EB-MY9555</t>
  </si>
  <si>
    <t>Preciosa Casa, Milenio III, Super Bien Ubicada, 4 Habitaciones, 3.5 BaÃ±os, Roof.</t>
  </si>
  <si>
    <t>https://www.lamudi.com.mx/detalle/41032-73-d2dc8d668cb9-7e3e-6046bbc5-8684-3df8</t>
  </si>
  <si>
    <t>Preciosa Casa en Milenio III, Con Gran UbicaciÃ³n, 280 m2 de ConstrucciÃ³n, 142 m2 de Terreno, 4 Habitaciones, 3.5 BaÃ±os, Cochera para 3 Autos,Sala, Comedor, Cocina Equipada Amplia, BaÃ±o de Visitas JardÃ­n, 3 Habitaciones, Ppal con Vestidor y BaÃ±o Completo, Habitaciones SecundariasCon BaÃ±o Completo Compartido, Sala de TV, ROOF GARDEN, SalÃ³n de Juegos con BaÃ±o Completo y Jacuzzi,.Casa Company QuerÃ©taroContactarContamos con mÃ¡s de 900 propiedades. EasyBroker ID: EB-HU7182</t>
  </si>
  <si>
    <t>Preciosa en El Refugio, ROOF GARDEN, 4 Recamaras, una en PB, 4.5 BaÃ±os, PREMIUM</t>
  </si>
  <si>
    <t>https://www.lamudi.com.mx/detalle/41032-73-bd2814578731-4826-3ebac598-972b-3ec7</t>
  </si>
  <si>
    <t>Se Vende Hermosa Residencia en El Refugio, de AUTOR! Estancias Amplias, Sala, Comedor, Cocina EQUIPADA, Recamara completa en PB, Vestidor, Alacenas, Patio de Servicio, JardÃ­n y Terraza, BaÃ±o de Visitas.-PA: Sala de TV, Recamara Ppal con Vestidor, BaÃ±o Completo y Terraza, Recamara de secundaria con Vestidor y BaÃ±o Completo.- 3er Nivel, Estudio con baÃ±o o 4ta Recamara, Terraza.- Terreno de 253 m2, ConstrucciÃ³n de 242 m2, de LUJO y de OPORTUNIDAD !!Casa Company QuerÃ©taroContactarContamos con mÃ¡s de 900 propiedades. EasyBroker ID: EB-EN5793</t>
  </si>
  <si>
    <t>https://www.lamudi.com.mx/detalle/41032-73-1c0a6b04094e-7ba-1907b88-94ea-71c6</t>
  </si>
  <si>
    <t>Se Vende Hermosa Residencia en El Refugio, de AUTOR! Estancias Amplias, Sala, Comedor, Cocina EQUIPADA, Recamara completa en PB, Vestidor, Alacenas, Patio de Servicio, JardÃ­n y Terraza, BaÃ±o de Visitas.-PA: Sala de TV, Recamara Ppal con Vestidor, BaÃ±o Completo y Terraza, Recamara de secundaria con Vestidor y BaÃ±o Completo.- 3er Nivel, Estudio con baÃ±o o 4ta Recamara, Terraza.- Terreno de 253 m2, ConstrucciÃ³n de 242 m2, de LUJO y de OPORTUNIDAD !!Casa Company QuerÃ©taroContactarContamos con mÃ¡s de 900 propiedades. EasyBroker ID: EB-EJ3820</t>
  </si>
  <si>
    <t>VENTA EXCLUSIVA CASA Frente a Paseo QuerÃ©taro, 3 Rec y Roof Garden JF</t>
  </si>
  <si>
    <t>https://www.lamudi.com.mx/detalle/41032-73-9fcdd6e06050-3ffe-5bedf197-94e1-488d</t>
  </si>
  <si>
    <t>V051 Hermosa casa con 3 niveles en venta, ubicada estrÃ¡tegicamente, en la zona residencial de mayor crecimiento de QuerÃ©taro, rodeado de Ã¡reas verdes y parques, cerca de plazas comerciales, colegios, universidades.La hermosa casa consta dePLANTA BAJASalaComedorCocina equipada con barra desayunadoraAlacena1/2 baÃ±oÃ_x0081_rea de lavadoJardÃ­nCochera para 2 autosPLANTA alta2 recÃ¡maras secundarias con baÃ±o y clÃ³set.Sala de TV y baÃ±o 2a planta: RecÃ¡mara principal con baÃ±o y amplia Terraza (ROOF)Entrega estimada: Dic 2024Apartado $ 50,000Aceptamos crÃ©ditosMi interÃ©s es encontrar tu prÃ³ximo hogar</t>
  </si>
  <si>
    <t>SE VENDE CASA AMPLIA EN QUERETARO JURIQUILLA VIG. 24 HORAS REC. EN PB</t>
  </si>
  <si>
    <t>https://www.lamudi.com.mx/detalle/41032-73-8aa3e0b72bdd-28d9-68697c6a-9c13-3235</t>
  </si>
  <si>
    <t>SE VENDE CASA EN QUERETARO ZONA JURIQUILLA VIG. 24 HORAS AREAS VERDES, CERCA DE ESCUELAS Y UNIVERSIDADES, CDENTROS COMERCIALES Y DE SERVICIOS.VIVE EN LA COMODIDAD DE UNA ZONA RESIDENCIAL CON SERVICIOS CERCANOS!!!LA CASA SE UBICA EN CONDESA JURIQUILLA FRACCIONAMIENTO CON CONTROL DE ACCESO Y VIGILANCIA 24 HORAS FRACCIONAMIENTO SEGURO CON ESTUPENDAS AREAS VERDES DONDE PODRAS SALIR A CAMINAR, ANDAR EN BICICLETA O BIEN PASEAR CON TU MASCOTA EN UN ENTORNO TRANQUILO Y SEGURO!!!LA CASA CUENTA CON DOSM PLANTAS EN PLANTA BAJA CONTAMOS CON AMPLIA SALA COMEDOR CON MUY BUENA ILUMINACION NATURAL, COCINA INTEGRAL ABIERTA DE GRAN TAMAÃ‘O, CUARTO DE LAVADO, JARDIN, MEDIO BAÃ‘O DE VISITAS Y UNA RECAMARA CON BAÃ‘O COMPLETO Y GRAN CLOSET!!!EN LA PLANTA ALTA TRES RECAMARAS MAS DONDE LA LA HABITACION PRINCIPAL CUENTA CON WALKING CLOSET Y BAÃ‘O COMPLETO CON ESPACIO PARA UNA RECAMARA KING SIZE, LAS RECAMARAS SECUNDARIAS AMPLIAS ( RECAMARAS QUEEN SIZE ) CON GRANDES CLOSETS DE PISO A TECHO Y QUE COMPARTEN BAÃ‘O COMPLETO, SALA DE T.V. LA CASA CUENTA CON PERSIANAS ENROLLABLES, ESTACIONAMIENTO PARA TRES AUTOS. CITAS E INFORMES CON PERLA CURIEL. EasyBroker ID: EB-PT7025</t>
  </si>
  <si>
    <t>Venta de casa con 3 recamaras en Condesa Juriquilla QuerÃ©taro</t>
  </si>
  <si>
    <t>https://www.lamudi.com.mx/detalle/41032-73-4f6cc07be006-3ce9-1910504-99d8-8045</t>
  </si>
  <si>
    <t>Venta de casa en Fraccionamiento privado La Condesa Juriquilla, QuerÃ©taro, QuerÃ©taro.Ubicada en Juriquilla, a solo 15 minutos al norte de la ciudad de QuerÃ©taro, La Condesa Juriquilla ofrece el encanto y la tranquilidad de la provincia con todas las opciones de una gran capital.Fraccionamiento La Condesa Juriquilla: - Barda perimetral y acceso controlado. - Servicios ocultos (instalaciones hidrÃ¡ulicas, sanitarias, elÃ©ctricas y de telefonÃ­a). - Paisaje urbano con vistas privilegiadas. - Ã_x0081_reas verdes diseÃ±adas por Michael McKay. - Ã_x0081_reas de juegos para niÃ±os. - Andadores. - Canchas de usos mÃºltiples. - Sistema de riego por aspersiÃ³n. - Vigilancia 24/7.Casa con diseÃ±o arquitectÃ³nico moderno. 198 mÂ² de terreno y 225 mÂ² de construcciÃ³n en dos niveles.CaracterÃ­sticas principales:- RecÃ¡mara principal: con vestidor y baÃ±o completo.- Dos recÃ¡maras secundarias: con clÃ³set y baÃ±o compartido.- Ã_x0081_rea de televisiÃ³n: ideal para entretenimiento familiar.- Cocina equipada: con barra desayunadora y configuraciÃ³n abierta hacia el Ã¡rea social.- Sala - comedor: amplios y luminosos.- Ã_x0081_rea de lavado: techada para mayor comodidad.- JardÃ­n: de 30 mÂ², perfecto para actividades al aire libre.- Terraza techada: de 15 mÂ², ideal para reuniones y relajaciÃ³n.- Estacionamiento: para dos autos.Â¡Agenda tu cita ahora!</t>
  </si>
  <si>
    <t>Venta de departamento nuevo con amenidades en Valle de Juriquilla</t>
  </si>
  <si>
    <t>https://www.lamudi.com.mx/detalle/41032-73-8dee3a5b3945-d4a-cf849bca-9ffb-4a19</t>
  </si>
  <si>
    <t>Venta de departamento en The Grand Living, Valle de Juriquilla, QuerÃ©taro, QuerÃ©taro.The Grand Living Juriquilla ofrece el escenario perfecto para hacer realidad tus sueÃ±os. Este complejo residencial presenta un concepto innovador, compuesto por 46 departamentos distribuidos en 3 elegantes torres. Cada uno de estos departamentos cuenta con terraza propia y vistas panorÃ¡micas espectaculares.Su ubicaciÃ³n privilegiada lo distingue, situado en Juriquilla, la zona mÃ¡s exclusiva y de mayor plusvalÃ­a en QuerÃ©taro. The Grand Living Juriquilla se encuentra frente a Walmart Express y a tan solo 2 minutos del Antea Lifestyle Center. Disfruta de la conveniencia de tener a tu alcance una variedad de comercios, restaurantes y las mejores universidades.Con una selecciÃ³n de 15 AMENIDADES de lujo diseÃ±adas especialmente para ti y tu familia:Alberca con carril de nado, Palapa, Chapoteadero, Jacuzzi, Spa, Gimnasio con vista al cielo , Ã_x0081_rea de juegos infantiles, SalÃ³n de juegos, SalÃ³n de usos mÃºltiples, SalÃ³n de adultos, SalÃ³n de fiestas, JardÃ­n, Terraza comunitaria, Ã_x0081_rea de coworking.Departamento en Torre B: Con una superficie habitable de 121.27 mÂ², ademÃ¡s de una generosa terraza de 33.03 mÂ², este espacio ofrece un total de 154.3 mÂ² de comodidad y estilo. Incluye una espaciosa recÃ¡mara principal, una recÃ¡mara secundaria, dos baÃ±os completos y un medio baÃ±o adicional. Disfruta de la comodidad de un vestidor y clÃ³sets integrados. La cocina, el comedor y la sala de estar se conjugan en un ambiente acogedor y funcional, mientras que el Ã¡rea de servicio ofrece practicidad en la vida diaria. AdemÃ¡s, la terraza es un espacio ideal para relajarse y disfrutar del aire fresco al aire libre.</t>
  </si>
  <si>
    <t>Â¡GRAN OPORTUNIDAD! PENTHOUSE EN VENTA, JURIQUILLA, QRO.</t>
  </si>
  <si>
    <t>https://www.lamudi.com.mx/detalle/41032-73-a4796bcb02d5-9ecf-3fdf05af-96a5-489e</t>
  </si>
  <si>
    <t>Ãšltimos dos Penthouse con entrega inmediata en promociÃ³n , para estrenar dentro de una de las mejores privadas en juriquilla: altos juriquillaA 2 minutos del fray junÃ­pero serraA 2 minutos de farmacias,plazas y tiendas de convenienciaA 5 minutos de colegiosA 7 minutos del centro de juriquillaA 12 minutos de anteaCaracterÃ­sticas del fraccionamiento:Acceso controlado con vigilancia las 24 horas del dÃ­aAmplias avenidas bien iluminadasServicios ocultosAndadoresCanchas de usos mÃºltiplesCanchas de paddle tenisJuegos infantiles y gimnasio al aire libreÃ_x0081_reas verdesCaracterÃ­sticas del desarrollo:Acceso controlado y vigilancia las 24 horas del diaDos elevadoresAlberca y chapoteaderoSala loungeSalÃ³n de usos mÃºltiplesGimnasioSalÃ³n de yogaCancha de padel y de usos mÃºltiplesLudotecaCoworkingJuegos infantilesCaracterÃ­sticas del Penthouse:Superficie: 166.97 mtsRecÃ¡mara principal muy amplia con vestidor y baÃ±o completoRecamaras secundaria con closetBaÃ±o completo compartidoSalaComedorCocina equipada con barra de granito y campanaÃ_x0081_rea de lavadoTerraza con vista desde la estanciaBodega2 cajones de estacionamiento techadosCLAVE INTERNA: LHDVPHCELESTA*los precios y la disponibilidad pueden variar sin previo aviso</t>
  </si>
  <si>
    <t>PENTHOUSE EN VENTA EN ALTOS JURIQUILLA - (3)</t>
  </si>
  <si>
    <t>https://www.lamudi.com.mx/detalle/41032-73-bdf435bc3f66-a2b7-6dd1bf91-aa38-364b</t>
  </si>
  <si>
    <t>Departamento de Lujo en PentHouse en VENTA. Ubicado en Altos Juriquilla. Cuenta con 3 habitaciones (la principal con terraza privada), 4 baÃ±os completos (principal con regadera tipo SPA), Sala de TV, Sala/Comedor, Cocina equipada, Cuarto de servicio, Patio de servicio, 2 Lugares de Estacionamiento techado, Bodega. El desarrollo cuenta con 18 amenidades como Alberca y chapoteadero, Ã¡rea de Asadores, Fogateros, SalÃ³n de usos mÃºltiples, Cine, Gimnasio, SalÃ³n de yoga, Bar neÃ³n, Cancha de pÃ¡del, Ludoteca, Coworking, Pet zone, Juegos infantiles, ademÃ¡s de las amenidades del fraccionamiento Altos. Al norte de la ciudad, cerca de avenidas principales como Fray JunÃ­pero Serra, Libramiento sur Poniente, y Av 5 de febrero. AdemÃ¡s se encuentra muy cerca de zonas comerciales, bancos, restaurantes, etc. â€œPrecios sujetos a cambio sin previo aviso segÃºn promociones y disponibilidadâ€_x009d_ (3)</t>
  </si>
  <si>
    <t>Venta de Preciosos Departamentos y Penthouse en Altos Juriquilla de LUJO!</t>
  </si>
  <si>
    <t>https://www.lamudi.com.mx/detalle/41032-73-c9281e8e9d94-2153-6d7e1f84-b0df-31af</t>
  </si>
  <si>
    <t>DescripciÃ³nCelesta en Altos Juriquilla, es un proyecto residencial con mÃ¡s de 18 Amenidades. En una zona privilegiada en Altos Juriquilla.MÃ¡xima seguridad y comunidad creada. Vive en un entorno con todos los servicios y disfruta tu hogar todos los dÃ­as !- Exclusivos departamentos de entrega INMEDIATA- Cada Departamento Incluye Bodega y dos lugares de Estacionamiento- En todos los departamentos, en la recamara principal, Tenemos baÃ±o con regadera tipo SPA- Total en mts2: 219.82- Fraccionamiento: CELESTA Altos Juriquilla- RecÃ¡maras: 2 la principal con vestidor- BaÃ±os: 2- Dos hermosas terrazas, family room, cocina amplia y equipada, cuarto de lavado, cochera para dos automÃ³viles- Bodega 5 mts - Bodega 5 mts- 18 Amenidades de lujoÂ¡APROVECHA esta oportunidad y haz tuyo un PENTHOUSE o departamento GARDEN con entrega inmediata!Â¡QuÃ©date en Celesta y vive con la seguridad que te brinda el desarrollo en Altos Juriquilla! En Celesta, tu tranquilidad es lo mÃ¡s importante.AquÃ­ tendrÃ¡s vigilancia las 24 horas del dÃ­a y podrÃ¡s disfrutar de las amenidades que el fraccionamiento Altos Juriquilla ofrece, como amplias vialidades de concreto hidrÃ¡ulico para correr o pasear a tus mascotas, ademÃ¡s de canchas de pÃ¡del y baloncesto.En Celesta tendrÃ¡s los lujos que deseas sin necesidad de salir de tu hogar. Comparte con tus seres queridos los espacios que tiene parati y comienza a disfrutar de un nuevo aire en tu futuro hogar.Con Celesta eleva tu vida diaria al nivel de tus aspiraciones. Sus espacios crean un ambiente en el que la seguridad, la sofisticaciÃ³n yla versatilidad convergen para que vivas el cielo en la tierra. Celesta cuenta con:Ã_x0081_rea de asadoresAlbercaSalÃ³n de yogaÃ_x0081_reas verdesBarCancha de fÃºtbolFogaterosCancha de PadelSalÃ³n de usos mÃºltiplesChapoteaderoForo abierto / Cine exteriorGimnasioCo WorkingJuegos InfantilesLobbyLudotecaPatio ZenPet ZoneCasa Company QuerÃ©taroContamos con mÃ¡s de 1,200 propiedades. EasyBroker ID: EB-NU2220</t>
  </si>
  <si>
    <t>Departamento de segunda mano, 3 recamaras - Santa Fe Juriquilla, VENTA</t>
  </si>
  <si>
    <t>https://www.lamudi.com.mx/detalle/41032-73-b656082dd781-53b1-67fafc15-b84f-4b5c</t>
  </si>
  <si>
    <t>Departamento, VENTA en Santa Fe Juriquilla | Nivel 9: sala, comedor, cocina integral equipada, 3 recÃ¡maras, 2 baÃ±os completos, terraza, area de lavado, 2 lugares de estacionamiento | Amenidades: alberca, juegos infantiles, carril de nado, cancha de padel, gimnasio, spa, sala de cine, ludoteca, salon de usos multiples, salon de yoga, seguridad privada | MÂ² de construcciÃ³n: 132.*Sujeto a cambio de precio y disponibilidad sin previo aviso*MLS #24-4699 VM</t>
  </si>
  <si>
    <t>Santa Fe Juriquilla, Venta - Departamento de Segunda Mano, 3 Recamaras</t>
  </si>
  <si>
    <t>https://www.lamudi.com.mx/detalle/41032-73-2b0dd1654c2b-83d6-b28b9914-a82f-4e35</t>
  </si>
  <si>
    <t>Departamento, VENTA en Santa Fe Juriquilla | Nivel 9: sala, comedor, cocina integral equipada, 3 recÃ¡maras, 2 baÃ±os completos, terraza, area de lavado, 2 lugares de estacionamiento | Amenidades: alberca, juegos infantiles, carril de nado, cancha de padel, gimnasio, spa, sala de cine, ludoteca, salon de usos multiples, salon de yoga, seguridad privada | MÂ² de construcciÃ³n: 132.*Sujeto a cambio de precio y disponibilidad sin previo aviso*MLS #24-4699 LE</t>
  </si>
  <si>
    <t>Departamento en Venta en Celesta Altos de Juriquilla, Juriquilla</t>
  </si>
  <si>
    <t>https://www.lamudi.com.mx/detalle/41032-73-307c463bea5d-c4bb-29f588a5-9f06-3edd</t>
  </si>
  <si>
    <t>En una de las mejores zonas de QuerÃ©taro, Altos Juriquilla con una ubicaciÃ³n privilegiada.MÃ¡s de 19 amenidades propias ( alberca, Ã¡rea de asadores, gimnasio, salones Fitness, Ã¡reas verdes, juegos infantiles, salÃ³n de usos mÃºltiples, cancha de fÃºtbol, foro abierto, ludoteca entre otros)Doble privada premium. Seguridad 24/7. Acabados 100% de calidad. Cubierta de granito. Loseta de 60 x 60. Terraza tipo Deck. BaÃ±os con cristal templado. Gas natural. 2 lugares de estacionamiento independientes por departamento. 1 bodega de 5m aprox. 2 elevadores por torre. Home Office. DistribuciÃ³n: Sala / Comedor. Cocina. Patio de servicio. Recamara principal con Walk-in closet. 3 recamaras. 3 BaÃ±os. Todos los servicios a distancias accesibles (farmacias, escuelas, deportivos, supermercados, centros comerciales, cines)Agenda tu cita, entrega inmediata. LlÃ¡manos . Precios sujetos a cambio sin previo aviso. #ref:APA_299 3</t>
  </si>
  <si>
    <t>CASA VENTA NUEVO REFUGIO A ESTRENAR</t>
  </si>
  <si>
    <t>https://www.lamudi.com.mx/detalle/41032-73-5d57128435d3-7a70-97a65230-bd5a-43d9</t>
  </si>
  <si>
    <t>CASA DE 154 m2, 3 Recamaras, 3 BaÃ±os completos, Estudio o 4a. RecÃ¡mara, Sala de TV, Estancia sala-comedor, Cocina Integral con Barra, Encimera de CUARZO, Estufa y Campana, Ã_x0081_rea de Lavado, Terraza y JardÃ­n traseros, Recamara principal con BALCÃ“N, WALK IN CLOSET, BAÃ‘O Y DOBLE LAVABO DE MARMOL, CLOSETS de piso a Techo, LÃ¡mparas decorativas, Cisterna con presurizador, 2 lugares de Estacionamiento.Algunos detalles de acabados, pueden variar, segÃºn el gusto del cliente.Se encuentra en EL NUEVO REFUGIO, un Fraccionamiento con Caseta de Vigilancia en su PortÃ³n principal, CASA CLUB que cuenta con Alberca, GYM, SalÃ³n de Usos MÃºltiples, Fogatero, Ã_x0081_reas Verdes, Ciclo VÃ­a.Cerca de la Universidad AnÃ¡huac, la UAQ, La Universidad del Valle de MÃ©xico y la UNAM campus QuerÃ©taro, Colegios desde nivel preescolar hasta bachillerato, Plazas Comerciales con todo tipo de Comercios, HEB, Comercial Mexicana. VÃ­as rÃ¡pidas.La compraventa no incluye mobiliario ni decoraciÃ³n, las fotografÃ­as sugieren formas de decorar los espacios.El precio de venta publicado del inmueble, estÃ¡ establecido en pesos mexicanos, ya que es la moneda oficial de MÃ©xico y no incluye gastos de escrituraciÃ³n ni cualquier otra erogaciÃ³n producto de la compra.Se recomienda que antes de apartar un inmueble o proporcionar informaciÃ³n personal , visite el inmueble y verifique que estÃ© vigente, asÃ­ como de recibir la atenciÃ³n de un profesional inmobiliarioPregunta a tu asesor inmobiliario al telÃ©fono Ver telÃ©fono Whatsapp para cotizar a tu medida.O si lo prefieres envÃ­a un Whatsapp al WhatsAppHorarios de atenciÃ³n de Lunes a Viernes de 10:00 a 17:00 hrs y SÃ¡bados y Domingos de 10:30 a 14:00 hrs</t>
  </si>
  <si>
    <t>El Refugio casa a estrenar en VENTA de 3 recamaras GPT1709</t>
  </si>
  <si>
    <t>https://www.lamudi.com.mx/detalle/41032-73-f804d041d51e-d32b-ed2fa19f-bf76-3e22</t>
  </si>
  <si>
    <t>23-1709 GPT Casa a estrenar en El Refugio ubicada en calle abierta. Este diseÃ±o contemporÃ¡neo ofrece: 3 recÃ¡maras , la principal con vestidor, terraza y baÃ±o, secundarias con closet, comparten baÃ±o. Cocina integral con alacena, estudio o recÃ¡mara en PB, sala-comedor, 2 baÃ±os y medio, amplio jardÃ­n, pasillo de servicio, cuarto de lavado exterior y techado, bodega. Solo con Cita. *Precio sujeto a cambios sin previo aviso.</t>
  </si>
  <si>
    <t>Linda Casa en El Refugio con Gran JardÃ­n, Equipada, 3 Recamaras, Family Room..</t>
  </si>
  <si>
    <t>https://www.lamudi.com.mx/detalle/41032-73-fee5d2ca86de-f6aa-5b703603-a9ff-31c3</t>
  </si>
  <si>
    <t>Preciosa Residencia en El Refugio, Luxury y Premium, Estancias Amplias, Terreno de 254 m2, ConstrucciÃ³n de 224 m2, Cerca del Parque, Sala, Comedor, Cocina Equipada, Granito, Alacena y Cava, Estudio o Family Room, Bodega Amplia, JardÃ­n de 100 m2, Cisterna, Pasillo Lateeral Independiente, JardÃ­n.PA: Estancia Amplia, 3 Habitaciones, Ppal con Amplio Vestidor y BaÃ±o Completo, Cubiertas en MÃ¡rmol, Doble Lavamanos, MalcÃ³n, 2 Habitaciones Secundariascon BaÃ±o Completo Compartido, Closets Amplios, de OPORTUNIDAD !!Casa Company QuerÃ©taroContactarContamos con mÃ¡s de 900 propiedades. EasyBroker ID: EB-KF4675</t>
  </si>
  <si>
    <t>Preciosa Casa en El Refugio, 4ta Recamara en PB, Gran JardÃ­n, Luxury</t>
  </si>
  <si>
    <t>https://www.lamudi.com.mx/detalle/41032-73-b5fde578985c-473b-7cf0f2cd-aa09-3ec5</t>
  </si>
  <si>
    <t>Se Vende Hermosa Residencia en El Refugio, Luxury y Premium, Estancias Amplias, Terreno 154 m2, ConstrucciÃ³n 184 m2, 4ta Recamara en PB,.DESCRIPCIÃ“N:- Sala comedor- Cocina equipada- 3 recamaras- 2.5 baÃ±os- Recamara principal con vestidor y balcÃ³n- 2 recamaras secundarias comparten baÃ±o- 4ta. recamara en PB- 2 cajones de estacionamiento- Amplio jardÃ­n** Privada con amenidades, vigilancia, alberca, gym, salÃ³n de usos multiples.Casa Company QuerÃ©taroContactarContamos con mÃ¡s de 1,200 propiedades. EasyBroker ID: EB-ML2410</t>
  </si>
  <si>
    <t>Reserva Valle Juriquilla lote 32</t>
  </si>
  <si>
    <t>https://www.lamudi.com.mx/detalle/41032-73-4725ab95c93e-1534-28686d9-b886-2013</t>
  </si>
  <si>
    <t>ll Reserva 32 ll- CASA EN VENTA- Precio: $4,795,000.00- ConstrucciÃ³n: 218 m2- Terreno: 190 m2- UbicaciÃ³n: Reserva, Juriquilla (entrada de Juriquilla)3 recÃ¡maras, 4.5 baÃ±os, Hall de TV, Doble Altura, enorme jardÃ­n, Cocina equipada con campana, parrilla y horno, cochera 2 vehÃ­culos, cisternaSE COMPARTE COMISIÃ“N ðŸ’²ðŸ’²ðŸ’²</t>
  </si>
  <si>
    <t>VENTA - El Nuevo Refugio. Casa a estrenar, 4 recamaras 1 planta baja o estudio</t>
  </si>
  <si>
    <t>https://www.lamudi.com.mx/detalle/41032-73-8e19588144b7-1e6f-4d3fd355-99c0-4316</t>
  </si>
  <si>
    <t>Casa en Condominio, VENTA en El Nuevo Refugio | Planta baja: sala, comedor, cocina equipada, jardin privado, estudio/recamara con baÃ±o, area de lavado, 2 lugares de estacionamiento. Planta alta: 3 recÃ¡maras, 2 baÃ±os completos. | Amenidades: casa club con alberca, Ã¡rea de asadores, amplio salÃ³n para eventos, fogatero, gimnasio, vigilancia privada. | MÂ² de construcciÃ³n: 183. | MÂ² de Terreno: 154.*Sujeto a cambio de precio y disponibilidad sin previo aviso*MLS #24-1588 VM</t>
  </si>
  <si>
    <t>IncreÃ­ble Departamento en Venta. â€“ Altos Juriquilla ( Celesta).</t>
  </si>
  <si>
    <t>https://www.lamudi.com.mx/detalle/41032-73-40979bce143a-fa59-e0301661-9dfe-400a</t>
  </si>
  <si>
    <t>Departamento con terraza y JardÃ­n, o Penthouse.SalaComedorCocina Equipada3 RecÃ¡maras Walk In Closet3 baÃ±osFamily Room.Patio de ServicioTerraza2 estacionamientosBodegaAmenidades :AlbercaCancha de Padel â€“ futbolLudotecaBarGimansio30 % de Enganche en 3 meses !!Entrega Inmediata. EasyBroker ID: EB-PW1735</t>
  </si>
  <si>
    <t>CASA EN VENTA EN LA RESERVA JURIQUILLA DE TRES RECAMARAS CON BAÃ‘O CADA UNA Y SALA DE TV</t>
  </si>
  <si>
    <t>https://www.lamudi.com.mx/detalle/41032-73-ae27cd62a968-811e-1915335-b27c-7379</t>
  </si>
  <si>
    <t>Estrena linda y acogedora casa en la Reserva con luz natural haciendo los espacios acogedores.Recibidor con doble altura, cocina equipada,sala, comedor, medio baÃ±o de visitas, Ã¡rea de lavado.En planta alta sala de TV, recÃ¡mara principal con baÃ±o completo y vestidor y dos recÃ¡maras secundarias con closet y baÃ±o propio.Ã_x0081_rea de lavado y estacionamiento para tres autos.Excelente ubicaciÃ³n, a 2 min de la plaza Antea, muy cerca de Colegios y Universidades, vÃ­as de acceso rÃ¡pidas. Privada con hermosos jardines, totalmente cercado y con vigilancia. La privada cuenta con hermosos jardines, Ã¡reas de fogatas, gym, Ã¡rea de proyecciÃ³n y Ã¡rea de juegos.</t>
  </si>
  <si>
    <t>CASA EN VENTA EN SANTA FE JURIQUILLA, VALLE, QUERETARO</t>
  </si>
  <si>
    <t>https://www.lamudi.com.mx/detalle/41032-73-86168b8f552e-1512-c1521bac-8e16-480c</t>
  </si>
  <si>
    <t>Casa en venta en Valle De Juriquilla Santa Fe, QuerÃ©taroCasa en Venta en la Reserva, Valle de Juriquilla, QuerÃ©taro. Fraccionamiento Privado con acceso controlado, vigilancia las 24 hrs., Ã¡rea de juegos infantiles, salÃ³n de usos mÃºltiples y de muy fÃ¡cil acceso a vÃ­as rÃ¡pidas de comunicaciÃ³n, cerca de zonas comerciales, bancarias, escolares, hospitales, etc.Valor de InversiÃ³n $4,795,0003 RecÃ¡maras.4 BaÃ±os.1 Medio baÃ±o.2 Estacionamientos.2 Pisos.213 mÂ² de construcciÃ³n.185 mÂ² de terreno.AntigÃ¼edad, en construcciÃ³n.DESCRIPCIÃ“N:Casa con 2 plantas:PRIMER NIVEL:La casa cuenta con entrada con doble altura, medio baÃ±o de visitas, sala, comedor amplios, cocina cerrada, amplia con vista al jardÃ­n, Ã¡rea de lavado, bodega, cuarto de servicio.SEGUNDO NIVEL:Cuenta con Ã¡rea de tv amplia, tres habitaciones con baÃ±o cada una, la recamara principal con baÃ±o y vestidor amplio.AMENIDADES:PÃ³rtico de acceso, Gimnasio, Ã_x0081_rea de lectura, Sala de proyecciÃ³n, SalÃ³n de usos mÃºltiples. las imÃ¡genes de la ficha tÃ©cnica son Ãºnicamente como referencia*CARACTERÃ_x008d_STICAS Y EQUIPAMIENTO:Â· Tres recamaras con baÃ±o cada una.Â· Sala comedorÂ· Cocina equipada con barra desayunadora y equipo en acero inoxidable.Â· Cocina integral. JardÃ­nÂ· Medio baÃ±o para visitas.Â· Cisterna, tinaco, tanque de gas.Â· Facilidad para estacionarse, 3 autos.Â· Bodega.Â· Dos plantas.Â· Fraccionamiento privadoÂ· Mascotas permitidasÂ· Seguridad 24 horasÂ· CineÂ· Ã_x0081_rea de juegos infantilesÂ· SalÃ³n de usos mÃºltiples.En fin, todo lo que puedes desear para vivir de lujo y con confort.Â¡VisÃ­tala, te encantara!</t>
  </si>
  <si>
    <t>CASA EN VENTA TRES RECAMARAS SALA TV CUARTO SERVICIO EN LA RESERVA JURIQUILLA</t>
  </si>
  <si>
    <t>https://www.lamudi.com.mx/detalle/41032-73-33119b4efe2-d64a-b9cdfa98-b519-47be</t>
  </si>
  <si>
    <t>La propiedad cuenta con tres recÃ¡maras en planta alta, la principal con baÃ±o completo y verstidor. Dos recÃ¡maras secundarias con baÃ±o completo y closet. Sala de TV. En planta baja, cocina equipada, sala, comedor, medio baÃ±o, jardÃ­n. Area de lavado y cuarto de servicio. Estacionamiento para dos autos. Excelente ubicaciÃ³n, a 2 min de la plaza Antea, muy cerca de Colegios y Universidades, vÃ­as de acceso rÃ¡pidas. Privada con hermosos jardines, totalmente cercado y con vigilancia. La privada cuenta con hermosos jardines, Ã¡reas de fogatas, gym, Ã¡rea de proyecciÃ³n y Ã¡rea de juegos.</t>
  </si>
  <si>
    <t>JURIQUILLA DEPARTAMENTO SUSTENTABLE EN PRIVADA ALBERCA 3 RECAMARAS PANELES SOLARES HORTALIZAS</t>
  </si>
  <si>
    <t>https://www.lamudi.com.mx/detalle/41032-73-11b55be856c6-8bd0-2de50bb-9d34-4b64</t>
  </si>
  <si>
    <t>JURIQUILA DE LAS MEJORES ZONAS PARA VIVIR EN QUERÃ‰TARO, HERMOSAS GLORIETAS Y CAMELLONES ARBOLADOS, VARIOS PARQUES PRECIOSOS. CERCA DE ESCUELAS, UNIVERSIDADES, PLAZAS COMERCIALES, RESTAURANTES, BANCOS, CLUB DE GOLF, LAGO, HOTELES, HOSPITALES, CENTROS MEDICOS, ENTORNOS AGRADABLES. TODO PARA VIVIR EN PLENA ARMONÃ_x008d_A.FRACCIONAMIENTO ECOLOGICO, SUSTENTABLE, PANELES SOLARES, NO PAGUE LUZ NI GAS TODO CON ENERGÃ_x008d_A SOLAR, HORTALIZAS, JARDINES, ALBERCA, JACUZZI, GYM, ARBOLADO, SALON DE EVENTOS, VIGILANCIA.VENDO DEPARTAMENTO EN PRIMER PISO 165M2 IMPECABLE, TRES RECAMARAS CON VESTIDOR Y BAÃ‘O, SALA Y COMEDOR AMPLIOS CON VISTA A LOS JARDINES, COCINA EQUIPADA CON DISEÃ‘O, 3 ESTACIONAMIENTOS, CLOSET DE BLANCOS, LAVANDERIA. HERMOSA TERRAZA AMPLIA CON VISTA A LOS JARDINES.EXCELENTE OPORTUNIDADTAMBIEN EN RENTA $23,000.00INFORMES MARY CARMEN ANAYAVer telÃ©fono Whatsapp ROBERTO VAQUEIROWhatsAppSTATUS REAL ESTATE &amp; RELOCATION</t>
  </si>
  <si>
    <t>VENTA DE DEPARTAMENTOS EN CANTERAS LA VISTA RESIDENCIAL.</t>
  </si>
  <si>
    <t>https://www.lamudi.com.mx/detalle/41032-73-262673b84992-cb87-4d846982-bc91-3ae9</t>
  </si>
  <si>
    <t>( MODELO CALIZA), CANTERA CUENTA CON DOS TORRES CON 74 EXCLUSIVOS DEPARTAMENTOS, VISTAS UNICAS, ESPACIOS AMPLIOS, COMODIDAD Y CERCANIA A LOS PUNTOS MAS IMPORTANTES DE LA CIUDAD. TIENE AMENIDADES COMO: SALON DE USOS MULTIPLES, BAÃ‘OS, TERRAZA, PISCINA, AREA INFANTIL, BUSINESS CENTER, GIMNASIO, PATIO CENTRAL Y FOGATERO RECAMARA PRINCIPAL CON BAÃ‘O Y VESTIDOR. EasyBroker ID: EB-GR6839</t>
  </si>
  <si>
    <t>Santa Fe Juriquilla. VENTA, departamento segunda mano, 2 recamaras, sala de TV</t>
  </si>
  <si>
    <t>https://www.lamudi.com.mx/detalle/41032-73-4614c8b0c835-4a59-54961a41-8ebf-4fc5</t>
  </si>
  <si>
    <t>Departamento, VENTA en Santa Fe Juriquilla | Nivel 7: sala, comedor, cocina integral, 2 recamaras, 2 baÃ±os completos, sala de TV/estudio, terraza, area de lavado, 1 medio baÃ±o, sala de TV. | Amenidades: 2 alberca, canchas deportivas, Ã¡reas verdes, sala de cine, gimnasio equipado, spa, pet park, seguridad privada. | MÂ² de construcciÃ³n: 172. *Sujeto a cambio de precio y disponibilidad sin previo aviso* MLS #23-6351 VM</t>
  </si>
  <si>
    <t>https://www.lamudi.com.mx/detalle/41032-73-2acf80032a46-88bb-692280a2-850f-35c0</t>
  </si>
  <si>
    <t>El departamento en venta se encuentra ubicado en el lujoso desarrollo de Campanario Ã‰lite en QuerÃ©taro. Destacando por sus acabados de alta calidad y elegancia en todas las Ã¡reas comunes y dentro de cada departamento, el edificio ofrece una experiencia de vida de lujo.CaracterÃ­sticas del departamento:Superficie: 124 metros cuadrados.2 recÃ¡maras y 2 baÃ±os completos, ademÃ¡s de un medio baÃ±o adicional para mayor comodidad.2 cajones de estacionamiento1 bodega .Seguridad las 24 horas del dÃ­aAmenidades:El departamento en Campanario Ã‰lite tambiÃ©n brinda acceso a una variedad de amenidades de primer nivel, diseÃ±adas para el disfrute y bienestar de sus residentes:AlbercaGimnasioCarril de nadoJacuzziPoza de agua frÃ­aVestidores con sauna y vapor, ofrece un ambiente de spa con equipamiento para hombres y mujeres, proporcionando momentos de relajaciÃ³n y bienestar. EasyBroker ID: EB-KJ4707</t>
  </si>
  <si>
    <t>Santa Fe Juriquilla - Departamento segunda mano, sala de TV, 2 recamaras. VENTA</t>
  </si>
  <si>
    <t>https://www.lamudi.com.mx/detalle/41032-73-2d1d0923cea5-9d86-7091a6c0-89fc-4455</t>
  </si>
  <si>
    <t>Departamento amueblado con inquilino, VENTA en Santa Fe Juriquilla | Nivel 8: sala, comedor, cocina integral, 2 recamaras, 2 baÃ±os completos, sala de TV, area de lavado, 2 lugares de estacionamiento. | Amenidades: alberca, 2 carriles de nado, chapoteadero, gimnasio, spa, vapor, 2 salones de eventos con asadores, cancha de padel-tenis, cancha tipo futbol 7, sala de cine, salÃ³n de juegos, andadores, parque infantil, seguridad privada. | MÂ² de construcciÃ³n: 132.*Sujeto a cambio de precio y disponibilidad sin previo aviso*MLS #24-2727 LE</t>
  </si>
  <si>
    <t>El Nuevo Refugio venta de Casa con diseÃ±o vanguardista24-4767MM</t>
  </si>
  <si>
    <t>https://www.lamudi.com.mx/detalle/41032-73-97e7f6442bbf-df60-1912fd6-bf15-75a1</t>
  </si>
  <si>
    <t>Se vende casa amueblada y sin muebles en Nuevo Refugio con un diseÃ±o vanguardista y amplios espacios. Planta baja: Sala y comedor, cocina espaciosa con encimeras de cuarzo blanco, cuarto de oficina, medio baÃ±o y una terraza. Planta alta: Tres recÃ¡maras con dos baÃ±os completos, recÃ¡mara principal con vestidor y luz natural, y un cuarto de TV.Tercer planta: Cuarta recÃ¡mara con baÃ±o completo y un rooftop con asadores y pÃ©rgola.La privada cuenta con amenidades: alberca, gimnasio, salÃ³n de eventos y Ã¡reas verdes.*En renta $30,000**Precio sujeto a cambios y sin previo aviso*</t>
  </si>
  <si>
    <t>DEPARTAMENTO EN VENTA â€œLA PORTAâ€_x009d_</t>
  </si>
  <si>
    <t>https://www.lamudi.com.mx/detalle/41032-73-4be8062b6305-dc1f-6ecb1b85-8925-341c</t>
  </si>
  <si>
    <t>Depa 1005. 141.36M2 PRIVATIVOS. EasyBroker ID: EB-IP2656</t>
  </si>
  <si>
    <t>Venta de casa nueva con 4 recamaras una en planta baja, Colinas de Juriquilla</t>
  </si>
  <si>
    <t>https://www.lamudi.com.mx/detalle/41032-73-fa0041d0e596-4c43-190a2d5-b272-77be</t>
  </si>
  <si>
    <t>Venta de casa en Fraccionamiento Colinas de Juriquilla, QuerÃ©taro, QuerÃ©taro.Fraccionamiento privado con Ã¡reas verdes, 2 canchas multiusos, asadores, juegos para niÃ±os, y a solo 5 minutos de universidades (UVM, UNAM, UAQ), carretera QuerÃ©taro - San Luis, plazas, centros comerciales, Ã¡reas recreativas y a 10 minutos de Antea.Preventa: TerminaciÃ³n de obra en agosto de 2024.La casa cuenta con 200 mÂ² de terreno y 226 mÂ² de construcciÃ³n distribuidos en dos niveles.Planta Baja:- Cochera para dos autos- 1 recÃ¡mara con baÃ±o completo- Sala a doble altura- Comedor- Cocina equipada con cubierta de granito- Alacena- Cuarto de lavado- JardÃ­n de 40 mÂ²Planta Alta:- 3 habitaciones con baÃ±o completo cada una, la principal con vestidor- Sala de TVCaracterÃ­sticas adicionales:- Sala con doble altura- BaÃ±os completos con cristal templado- RecÃ¡maras con closets- BaÃ±os con iluminaciÃ³n indirectaÂ¡Agenda tu cita ahora!</t>
  </si>
  <si>
    <t>Casa de 1 nivel en privada CUMBRES DEL LAGO</t>
  </si>
  <si>
    <t>https://www.lamudi.com.mx/detalle/41032-73-f36238675c57-5632-1916d94-8130-7163</t>
  </si>
  <si>
    <t>Preciosa casa lista para estrenarse de 1 solo nivel dentro de calle cerrada con vigilancia las 24 hrs.- Ubicada dentro de Cumbres del Lago.- Sala y Comedor.- Cocina equipada.- BaÃ±o completo.- Terraza y jardÃ­n. - Cuarto de lavado.- RecÃ¡mara.- Estudio.- RecÃ¡mara con baÃ±o completo.- RecÃ¡mara principal con baÃ±o completo y walking clÃ³set.OTROS:- Cisterna 4 m3.- Tinaco 1,100 lts.- Cocina con lavavajillas panelable, estufa, campana y tarja doble de acero inoxidable y cubiertas de granito. - Tanque estacionario 300 lts.- Calentador.- Escalera marina.- 3 cajones de estacionamiento. EasyBroker ID: EB-QZ1662</t>
  </si>
  <si>
    <t>https://www.lamudi.com.mx/detalle/41032-73-ef41576a941e-d8e0-1917387-a06d-76ef</t>
  </si>
  <si>
    <t>Preciosa casa lista para estrenarse de 1 solo nivel dentro de calle cerrada con vigilancia las 24 hrs.- Ubicada dentro de Cumbres del Lago.- Sala y Comedor.- Cocina equipada.- BaÃ±o completo.- Terraza y jardÃ­n. - Cuarto de lavado.- RecÃ¡mara.- Estudio.- RecÃ¡mara con baÃ±o completo.- RecÃ¡mara principal con baÃ±o completo y walking clÃ³set.OTROS:- Cisterna 4 m3.- Tinaco 1,100 lts.- Cocina con lavavajillas panelable, estufa, campana y tarja doble de acero inoxidable y cubiertas de granito. - Tanque estacionario 300 lts.- Calentador.- Escalera marina.- 3 cajones de estacionamiento. EasyBroker ID: EB-QZ4068</t>
  </si>
  <si>
    <t>https://www.lamudi.com.mx/detalle/41032-73-ca72d89ee7f5-13ea-18fe1b9-a076-7168</t>
  </si>
  <si>
    <t>Â¡Preventa Casa en Colinas de Juriquilla! Ubicada en una zona exclusiva a solo 8 minutos de la UVM, esta casa de 226 mÂ² de construcciÃ³n en un terreno de 200 mÂ² ofrece seguridad 24 horas y un fraccionamiento con amenidades. Con un diseÃ±o moderno, la casa cuenta con una impresionante sala de doble altura, cuatro recÃ¡maras con closets, y baÃ±os completos con cristal templado. La cocina, equipada con cubierta de granito, es ideal para los amantes de la gastronomÃ­a. AdemÃ¡s, dispone de baÃ±os con luz indirecta para un toque de elegancia. En la planta baja, encontrarÃ¡s una cochera para dos autos, una recÃ¡mara con baÃ±o completo, sala, comedor, cocina, alacena, cuarto de lavado y un jardÃ­n de 40 mÂ². En la planta alta, tres habitaciones con baÃ±o completo cada una, incluyendo la principal con vestidor, y una sala de TV. Aprovecha esta oportunidad Ãºnica y asegura tu hogar en una de las mejores zonas de QuerÃ©taro.</t>
  </si>
  <si>
    <t>Casa en Venta en Centro Sur - 3 Recamaras, Sala TV, Cuarto de Servicio, Alberca</t>
  </si>
  <si>
    <t>https://www.lamudi.com.mx/detalle/41032-73-27abe61cfacc-be60-191755b-af25-7bed</t>
  </si>
  <si>
    <t>Esta magnÃ­fica casa en venta se encuentra en Centro Sur, una ubicaciÃ³n privilegiada en la ciudad. Con estancias amplias y comodidades excepcionales, esta propiedad ofrece un terreno de 180 m y una construcciÃ³n de 211 m. Dispone de 3 habitaciones, cada una con baÃ±o completo, asÃ­ como una sala, comedor y sala de TV para el disfrute de toda la familia. AdemÃ¡s, cuenta con un cuarto de servicio completo, alacenas y una cocina equipada. La cochera para 2 autos aÃ±ade conveniencia a tu dÃ­a a dÃ­a. Ubicada frente a la Casa Club, podrÃ¡s disfrutar de las amenidades que ofrece, como la alberca y el salÃ³n de eventos, todo ello con seguridad las 24 horas del dÃ­a, los 7 dÃ­as de la semana. Â¡Una oportunidad que no puedes dejar pasar!Detalles:Terreno: 180 mConstrucciÃ³n: 211 mCasa Company QuerÃ©taroContamos con mÃ¡s de 1,200 propiedades.Â¡ContÃ¡ctanos para mÃ¡s informaciÃ³n!Hashtags:#CasaEnVenta #CentroSur #UbicaciÃ³nPrivilegiada #EstanciasAmplias #Oportunidad #Alberca #SalÃ³nDeEventos #Seguridad247 #QuerÃ©taro #Inmobiliaria #CasaCompany. EasyBroker ID: EB-PO7025</t>
  </si>
  <si>
    <t>En Venta Residencia de UNA PLANTA en Cumbres del Lago, Terreno 270 m2, de LUJO !</t>
  </si>
  <si>
    <t>https://www.lamudi.com.mx/detalle/41032-73-6b393d94ab85-2382-68223ab-ba79-3e60</t>
  </si>
  <si>
    <t>Se Vende Hermosa de UNA PLANTA con Grandes Espacios, Residencia de Autor en Cumbres del Lago, Luxury y Premium, Estancias Amplias, Sala, Comedor, JardÃ­n con Terraza, Estacionamiento para 3 Autos, Ã_x0081_reas de Servicio, Recamaras Ppal con BaÃ±o Completo, 2 Recamaras con BaÃ±o Completo, Cocina Equipada, Lavavajullas, Cubiertas en Granito, Amplia Alacena, Cisterna, Tinaco, Tanque Estacionario..Terreno 270 m2ConstrucciÃ³n 170 m2Casa Company QuerÃ©taroContamos con mÃ¡s de 1,200 propiedades. EasyBroker ID: EB-LT0822</t>
  </si>
  <si>
    <t>EXCELENTE CASA EN VENTA EN CUMBRES DE LAGO</t>
  </si>
  <si>
    <t>https://www.lamudi.com.mx/detalle/41032-73-e3480914ac82-b257-290f828-98cd-3254</t>
  </si>
  <si>
    <t>EXCELENTE CASA EN VENTA DE 3 RECAMARAS EN CUMBRES DE LAGO CON CLOSETS, 2 BAÃ‘OS Y MEDIO BAÃ‘OS. EasyBroker ID: EB-JJ9786</t>
  </si>
  <si>
    <t>Hermosa Residencia de Autor en Lomas de Juriquilla, 3 Recamaras, Cto Servicio</t>
  </si>
  <si>
    <t>https://www.lamudi.com.mx/detalle/41032-73-e34ecf00f0d0-c935-7b1e9c4b-9885-4010</t>
  </si>
  <si>
    <t>Se Vende Preciosa Residencia de Autor en Lomas de Juriquilla, Luxury y Premium !! - Estancias Amplias, Sala, Comedor, Cocina Equipada Integral, Bar, Cuarto de Servicio, JardÃ­n,3 Habitaciones con BaÃ±o Completo y Vestidor C.U !! - Cuarto de TV, Terreno 250 m2, 270 m2, Ãšnica e Indescriptible.-Casa Company QuerÃ©taroContactarContamos con mÃ¡s de 900 propiedades. EasyBroker ID: EB-FR1493</t>
  </si>
  <si>
    <t>Hermosa Residencia de Autor en Lomas de Juriquilla, DOBLES ALTURAS, JardÃ­n...</t>
  </si>
  <si>
    <t>https://www.lamudi.com.mx/detalle/41032-73-a3c13b290bd2-eadf-7c68953-9ea8-3368</t>
  </si>
  <si>
    <t>Preciosa Residencia en Lomas de Juriquilla, Luxury y Premium, Estancias Amplias, 304 m2 de ConstrucciÃ³n, 250 m2 de Terreno, DISEÃ‘O DE AUTOR !! Dobles Alturas, Cocina Integral, Estancias Amplias, Cocina Integral, Terraza y JardÃ­n, Ã_x0081_rea Asador, Cochera para 3 Autos, BaÃ±o de Visitas, Cuarto de Lavado, Cuarto de Servicio, 3 Habitaciones Ppal con BaÃ±o y Vestidor, Habitaciones Secundarias con BaÃ±o Completo, Vestidor y Terraza, Ãšnica e Indescriptible.-Casa Company QuerÃ©taroContactarContamos con mÃ¡s de 900 propiedades. EasyBroker ID: EB-FP6630</t>
  </si>
  <si>
    <t>Hermosa Residencia en Cumbres del Lago 4ta Recamara en PB, Roof Garden, JardÃ­n.</t>
  </si>
  <si>
    <t>https://www.lamudi.com.mx/detalle/41032-73-ec465f738691-ac03-1af3a303-aa69-3f27</t>
  </si>
  <si>
    <t>Preciosa Residencia en Cumbres del Lago, DiseÃ±o de Autor, Luxury y Premium, Terreno de 270 m2, ConstrucciÃ³n de 310 m2, Estancias Amplias,Sala, Comedor, Cocina en Espacio Abierto, Estudio o HabitaciÃ³n en PB con BaÃ±o Completo, Cocina EQUIPADA !!, Cochera para 3 Autos,JardÃ­n con Sistema de Riego, Pasillo Lateral de Servicio, Cuarto de Lavado, Cuarto de Servicio, Circuito Cerrado.-3 Habitaciones en PA, Ppal con Vestido, BaÃ±o y Aire Acondicionado, Secundaria con Vestidor, Aire Acondicionado, Segunda Secundariacon Closet y BaÃ±o Compartido.-ROOF GARDEN Con Barra y Bodega, de LUJO.-Casa Company QuerÃ©taroContactarContamos con mÃ¡s de 900 propiedades. EasyBroker ID: EB-HI9928</t>
  </si>
  <si>
    <t>https://www.lamudi.com.mx/detalle/41032-73-a81489775183-884a-18fc9ca-a5b4-757c</t>
  </si>
  <si>
    <t>Hermosa Residencia en Preventa en Colinas de JuriquillaPlanta Baja:Sala y comedor con diseÃ±o de doble altura que brinda una sensaciÃ³n de amplitud y elegancia. Cocina integral moderna y equipada, con cubierta de granito y amplia alacena. Estudio/RecÃ¡mara en planta baja con baÃ±o completo, ideal para visitas o como oficina en casa. JardÃ­n privado de 40 mÂ², perfecto para disfrutar de actividades al aire libre. Cuarto de lavado funcional y separado para mayor comodidad.Planta Alta:RecÃ¡mara principal con vestidor espacioso y baÃ±o completo, incluye cristal templado para una mayor seguridad y estilo.Dos recÃ¡maras adicionales, cada una con su propio baÃ±o completo con cristal templado y closets integrados.Sala de TV acogedora, ideal para reuniones familiares y entretenimiento.CaracterÃ­sticas Adicionales:Acabados de primera calidad en toda la residencia.IluminaciÃ³n indirecta en baÃ±os, creando un ambiente cÃ¡lido y acogedor. Seguridad 24 horas en privada con acceso controlado.Amenidades de la Privada:Ã_x0081_reas verdes extensas y bien cuidadas.Dos canchas de usos mÃºltiples para deportes y actividades recreativas. Andadores seguros y tranquilos para pasear.Juegos infantiles para el disfrute de los mÃ¡s pequeÃ±os.Esta residencia combina lujo y confort en una de las zonas residenciales mÃ¡s exclusivas de Juriquilla. Â¡Una oportunidad Ãºnica para vivir en el hogar de tus sueÃ±os!. EasyBroker ID: EB-QI6462</t>
  </si>
  <si>
    <t>Hermosa Residencia, Lomas de Juriquilla, 3 RecÃ¡maras, Estudio, 5 BaÃ±os, Jacuzzi</t>
  </si>
  <si>
    <t>https://www.lamudi.com.mx/detalle/41032-73-440ee8e16e43-254d-6a2617bc-91fd-3417</t>
  </si>
  <si>
    <t>Se Vende Hermosa Residencia en Lomas de Juriquilla con acabados PREMIUM y LUXURY! - 3 RecÃ¡maras AMPLIAS - Vestidor, Jacuzzi, 4.5 BaÃ±os, Cochera para 3 Autos, Cocina EQUIPADA, JardÃ­n, ROOF GARDEN, Granitos, Templados, Porcelanatos, Estudio, GRAN DISEÃ‘O DE AUTOR - PREMIUM de lujo y de OPORTUNIDAD.-Casa Company QuerÃ©taroContactarContamos con mÃ¡s de 600 propiedades. EasyBroker ID: EB-EJ2650</t>
  </si>
  <si>
    <t>Preciosa Casa de Autor en Lomas de Juriquilla, 4ta Recamara en PB, 3 Niveles..</t>
  </si>
  <si>
    <t>https://www.lamudi.com.mx/detalle/41032-73-a1bd5e2608e-6496-472a898f-a3ed-3cdc</t>
  </si>
  <si>
    <t>Se Vende Hermosa Residencia de Autor en LOMAS DE JURIQUILLA, Luxury y Premium, Estancias Amplias, Terreno 250 m2, ConstrucciÃ³n 258 mÃ¡s 40 m2 de ROOF GARDEN !!Planta Baja, Recibidor, DOBLE ALTURA, Sala, Comedor, Cocina Equipada, Estudio o 4ta RRecamara, BaÃ±o Completo Cuarto de Lavado, AMPLIO JARDÃ_x008d_N.Planta Alta, 3 Recamaras con BaÃ±o Completo, Sala de TV Family Room.-ROOF GARDEN con HERMOSA Vista.Casa Company QuerÃ©taroContactarContamos con mÃ¡s de 1,200 propiedades. EasyBroker ID: EB-LL2531</t>
  </si>
  <si>
    <t>Preciosa Residencia de Autor en Lomas de Juriquilla, 3 Recamaras, Cto Servicio</t>
  </si>
  <si>
    <t>https://www.lamudi.com.mx/detalle/41032-73-9bb50db49478-3b58-4d4dcd02-a73d-3d74</t>
  </si>
  <si>
    <t>Se Vende Preciosa Residencia de Autor en Lomas de Juriquilla, Luxury y Premium !! - Estancias Amplias, Sala, Comedor, Cocina Equipada Integral, Bar, Cuarto de Servicio, JardÃ­n,3 Habitaciones con BaÃ±o Completo y Vestidor C.U !! - Cuarto de TV, Terreno 250 m2, 270 m2, Ãšnica e Indescriptible.-Casa Company QuerÃ©taroContactarContamos con mÃ¡s de 900 propiedades. EasyBroker ID: EB-FR1492</t>
  </si>
  <si>
    <t>Preciosa Residencia de Autor en Lomas de Juriquilla, 4 Habitaciones, Cto Serv...</t>
  </si>
  <si>
    <t>https://www.lamudi.com.mx/detalle/41032-73-955262e3d762-a8a2-32e51ae5-9a77-309d</t>
  </si>
  <si>
    <t>Hermosa Residencia a Desniveles de AUTOR!Se Vende Hermosa Residencia en Lomas de Juriquilla, de AUTOR y LUXURY, Con acabados PREMIUM y de LUJO, Estancias Amplias, Sala, Comedor, Cocina Equipada, Estudio, Hall TV, DOBLES ALTURAS, 4 Habitaciones con baÃ±o completo, Vestidor, Walking, Cocina Equipada, Isla, Granitos, Closet de Blancos, Cuarto de Lavado y Cuarto de Servicio, Cristales templados, MÃ¡rmol, Cristales templados, LEDS, de LUJO y de OPORTUNIDAD.- Terreno 259 m2 - ConstrucciÃ³n 310 m2.-Casa Company QuerÃ©taroContactarContamos con mÃ¡s de 900 propiedades. EasyBroker ID: EB-EJ3436</t>
  </si>
  <si>
    <t>Preciosa Residencia de Autor en Lomas de Juriquilla, DOBLES ALTURAS, JardÃ­n...</t>
  </si>
  <si>
    <t>https://www.lamudi.com.mx/detalle/41032-73-f115687ddb9c-5386-d7a8cc01-a214-3df7</t>
  </si>
  <si>
    <t>Preciosa Residencia en Lomas de Juriquilla, Luxury y Premium, Estancias Amplias, 304 m2 de ConstrucciÃ³n, 250 m2 de Terreno, DISEÃ‘O DE AUTOR !! Dobles Alturas, Cocina Integral, Estancias Amplias, Cocina Integral, Terraza y JardÃ­n, Ã_x0081_rea Asador, Cochera para 3 Autos, BaÃ±o de Visitas, Cuarto de Lavado, Cuarto de Servicio, 3 Habitaciones Ppal con BaÃ±o y Vestidor, Habitaciones Secundarias con BaÃ±o Completo, Vestidor y Terraza, Ãšnica e Indescriptible.-Casa Company QuerÃ©taroContactarContamos con mÃ¡s de 900 propiedades. EasyBroker ID: EB-FP6629</t>
  </si>
  <si>
    <t>Preciosa Residencia en Cumbres del Lago 4ta Recamara en PB, Roof Garden, JardÃ­n.</t>
  </si>
  <si>
    <t>https://www.lamudi.com.mx/detalle/41032-73-dcbb1e4ebc9e-baa0-4d311b-8e7b-30dc</t>
  </si>
  <si>
    <t>Preciosa Residencia en Cumbres del Lago, DiseÃ±o de Autor, Luxury y Premium, Terreno de 270 m2, ConstrucciÃ³n de 310 m2, Estancias Amplias,Sala, Comedor, Cocina en Espacio Abierto, Estudio o HabitaciÃ³n en PB con BaÃ±o Completo, Cocina EQUIPADA !!, Cochera para 3 Autos,JardÃ­n con Sistema de Riego, Pasillo Lateral de Servicio, Cuarto de Lavado, Cuarto de Servicio, Circuito Cerrado.-3 Habitaciones en PA, Ppal con Vestido, BaÃ±o y Aire Acondicionado, Secundaria con Vestidor, Aire Acondicionado, Segunda Secundariacon Closet y BaÃ±o Compartido.-ROOF GARDEN Con Barra y Bodega, de LUJO.-Casa Company QuerÃ©taroContactarContamos con mÃ¡s de 900 propiedades. EasyBroker ID: EB-HI9924</t>
  </si>
  <si>
    <t>Preciosa Residencia en Cumbres del Lago con JardÃ­n, 3 RecÃ¡maras, 4.5 BaÃ±os</t>
  </si>
  <si>
    <t>https://www.lamudi.com.mx/detalle/41032-73-56f33e99b085-e32c-e8312da5-99c8-38a3</t>
  </si>
  <si>
    <t>Hermosa Residencia en Cumbres del lago con Magnifica ubicaciÃ³n frente a Parque.-Nivel 1Estacionamiento 3 autos, Sala, Estudio, Medio bano, Cocina Integral, Comedor, Cuarto de Lavado, Cuarto de Servicio, Terraza Techada, JardÃ­n con Riego AutomÃ¡ticoNivel 23 Recamaras la principal con vestidor, bano y Terraza, 2 Recamaras Secundarias cada una con bano y closets, Cuarto de TV, Clostet de blancos- Tipo: Casa- OperaciÃ³n: Venta- Habitaciones: 3- BaÃ±os completos: 4- Medios baÃ±os: 1- Niveles: 2- Estacionamientos: 3- ConstrucciÃ³n: 290 mÂ²- Terreno: 300 mÂ²Casa Company QuerÃ©taroContactarContamos con mÃ¡s de 900 propiedades. EasyBroker ID: EB-EJ3073</t>
  </si>
  <si>
    <t>Preciosa RESIDENCIA en CUMBRES DEL LAGO, De LUJO, T.319m2 - C.360m2, GRAN DISEÃ‘O</t>
  </si>
  <si>
    <t>https://www.lamudi.com.mx/detalle/41032-73-6f4cf5b1b1ea-4440-4239379d-a025-3d4a</t>
  </si>
  <si>
    <t>Se Vende Hermosa Residencia de AUTOR en Cumbres del Lago, La propiedad cuenta con acabados de LUJO PREMIUM y con los mejores materiales de construcciÃ³n, GRAN DISEÃ‘O ARQUITECTÃ“NICO.En P.B. Estancias AMPLIAS, Sala, Comedor, Bodega, Estudio, BaÃ±o de Visitas, Cocina EQUIPADA y abierta con lavavajillas y horno, Ã¡rea de despensas, JardÃ­n, Cuarto de Servicio con baÃ±o completo Ã¡rea de lavado, cochera 3 autos.P.A. 3 Habitaciones con baÃ±o completo y vestidor, Sala de TV, Closets de blancos, porcelanatos, granitos, LEDS, Cristales templados, de OPORTUNIDAD! - Superficie de terreno: 319 mÂ² - Superficie de construcciÃ³n: 360 mÂ², GANELA!Casa Company QuerÃ©taroContactarContamos con mÃ¡s de 600 propiedades. EasyBroker ID: EB-EJ2216</t>
  </si>
  <si>
    <t>Preciosa Residencia en Cumbres del Lago, Gran JardÃ­n, 3 Recamaras, 3 Autos, .</t>
  </si>
  <si>
    <t>https://www.lamudi.com.mx/detalle/41032-73-65c6819e3435-68f3-94d35b6c-aa47-344a</t>
  </si>
  <si>
    <t>Se Vende Hermosa casa en Cumbres del Lago, LUXURY y PREMIUM, de AUTOR, inmejorable lugar, frente a parque, y con una vista excelente desde la terraza principal. Terreno de 300mts. ConstrucciÃ³n 300mts. Y con amplio jardÃ­n de 100mts2.Planta baja: garage para 3 autos, medio baÃ±o de visitas, amplia sala y comedor con vista al jardÃ­n, hermosa cocina, cuarto de lavabo, bodega en jardÃ­n, pasillo lateral y jardÃ­nPlanta alta: tres amplias recamaras, la principal con baÃ±o completo y vestidor, otro baÃ±o completo, con canceles de vidrio. Terraza con increÃ­ble vista al parque y Juriquilla. - 2 cisternas para agua de riego y tratadas, calentador solar, Luz LED en toda la casaCasa Company QuerÃ©taroContactarContamos con mÃ¡s de 900 propiedades. EasyBroker ID: EB-EJ3755</t>
  </si>
  <si>
    <t>Preciosa Residencia en Venta, Lomas de Juriquilla, LUXURY, Roof Garden, Equipada</t>
  </si>
  <si>
    <t>https://www.lamudi.com.mx/detalle/41032-73-fa0c154c62c0-b9ab-7d89e355-8731-3db3</t>
  </si>
  <si>
    <t>Se Vende Hermosa Residencia LUXURY y de Autor en Lomas de Juriquilla - GRAN DISEÃ‘O! Estancias muy amplias, 3 habitaciones con baÃ±o y vestidor c.u, ROOF GARDEN con baÃ±o, Garage con pergolado, JardÃ­n con hermosa terraza, ESTUDIO, Cuarto de Servicio, Estancias AMPLIAS, Sala, Comedor, Cocina EQUIPADISIMA, JardÃ­n, MUY ILUMINADA, T.252 m2, - C.340 m2, de OPORTUNIDAD.-Casa Company QuerÃ©taroContactarContamos con mÃ¡s de 900 propiedades. EasyBroker ID: EB-EJ2817</t>
  </si>
  <si>
    <t>Propiedad en venta Puerta de Hierro Punta Juriquilla</t>
  </si>
  <si>
    <t>https://www.lamudi.com.mx/detalle/41032-73-fcbdd4b6aa94-51bb-64a5620c-8b4c-3975</t>
  </si>
  <si>
    <t>Casa en privada fracc punta Juriquilla con doble filtro de seguridad, 4 recÃ¡maras muy amplias cada una con baÃ±o la principal con vestidor, sistema de audio inalÃ¡mbrico en todas las recamaras, estudio con baÃ±o completo en planta baja que puede ser la quinta recÃ¡mara , jardÃ­n interno bello oasis que le da mucha luz a todas las areas en planta baja, cocina extendida con isla al centro cubierta de granito doble tarja de acero inoxidable con grifo flexible, gabinetes y cajones Â con mucho espacio para guardar, Â una holgada alacena, Â cuarto de servicio con baÃ±o, patio trasero escaleras de madera con herrerÃ­a, closet de blancos, closet con tarja sÃ©ptica, enorme cuarto de lavado y tendido techado , espacio para 4 autos.Roof garden con asador y tarja, mosquiteros , persianas, cisterna, hidroneumÃ¡ticoSolo 13 casas alberca, Ã¡rea de usos mÃºltiples con baÃ±osGoza de amplios espacios a un excelente precio en el mercado , acceso rÃ¡pido a Paseo de la RepÃºblica</t>
  </si>
  <si>
    <t>Se Vende Residencia de UNA PLANTA en Cumbres del Lago, Terreno 270 m2, de LUJO !</t>
  </si>
  <si>
    <t>https://www.lamudi.com.mx/detalle/41032-73-f4496e9ade84-7e15-25ef0357-9290-36c3</t>
  </si>
  <si>
    <t>Se Vende Hermosa de UNA PLANTA con Grandes Espacios, Residencia de Autor en Cumbres del Lago, Luxury y Premium, Estancias Amplias, Sala, Comedor, JardÃ­n con Terraza, Estacionamiento para 3 Autos, Ã_x0081_reas de Servicio, Recamaras Ppal con BaÃ±o Completo, 2 Recamaras con BaÃ±o Completo, Cocina Equipada, Lavavajullas, Cubiertas en Granito, Amplia Alacena, Cisterna, Tinaco, Tanque Estacionario..Terreno 270 m2ConstrucciÃ³n 170 m2Casa Company QuerÃ©taroContamos con mÃ¡s de 1,200 propiedades. EasyBroker ID: EB-LT0820</t>
  </si>
  <si>
    <t>Venta de Casa HabitaciÃ³n en Dos Plantas</t>
  </si>
  <si>
    <t>https://www.lamudi.com.mx/detalle/41032-73-bee039609603-f43e-f822ea6d-a8ec-4f26</t>
  </si>
  <si>
    <t>Encantadora casa de dos plantas que combina funcionalidad y comodidad, ideal para una vida familiar armoniosa.Planta Baja:Al ingresar, un vestÃ­bulo acogedor te da la bienvenida a esta residencia.La planta baja cuenta con una amplia sala y comedor que ofrecen un espacio perfecto para reuniones familiares y sociales.Una cocina funcional y bien equipada que facilita la preparaciÃ³n de comidas.TambiÃ©n incluye una sala de TV, un estudio para actividades adicionales y un conveniente medio baÃ±o.El patio trasero ofrece un espacio al aire libre para disfrutar de momentos de relajaciÃ³n o reuniones familiares.Estacionamiento cubierto para proteger los vehÃ­culos de los elementos externos.Planta Alta:Al subir a la planta alta, un vestÃ­bulo distribuye el espacio de manera armoniosa.La recÃ¡mara principal cuenta con baÃ±o privado y vestidor, ofreciendo privacidad y comodidad.Dos recÃ¡maras adicionales que comparten un baÃ±o, proporcionando espacio para la familia o invitados.Esta casa habitaciÃ³n ofrece un diseÃ±o inteligente y funcional distribuido en dos plantas, creando un ambiente cÃ³modo y familiar.</t>
  </si>
  <si>
    <t>Casa Comercial en venta en obra gris en Santiago de QuerÃ©taro.</t>
  </si>
  <si>
    <t>Fraternidad de Santiago, QuerÃ©taro, QuerÃ©taro Arteaga</t>
  </si>
  <si>
    <t>https://www.lamudi.com.mx/detalle/41032-73-627a1a3c17b1-1650-14abb3ea-83c8-3116</t>
  </si>
  <si>
    <t>Casa Comercial en Venta en LÃ¡zaro CÃ¡rdenas 3a SecciÃ³n, QuerÃ©taro, QuerÃ©taro.La casa cuenta con un terreno de 250 m2 y una construcciÃ³n de 750 m2 distribuidos en 5 niveles.Espacio para la sala comedor, una sala de TV, cocina muy amplia y baÃ±os.Ã_x0081_rea para estudio o TV, sus tres recÃ¡maras con baÃ±o y vestidor.La habitacional principal con un amplio vestidor y baÃ±o, un Ã¡rea para TV o estudio adicional o family room.En el tercer nivel o Roof Garden tenemos el cuarto de servicio con baÃ±o completo con posibilidad de techar todo.Propiedad libre de gravamen lista para escriturar.</t>
  </si>
  <si>
    <t>CASA EN VENTA BELLAVISTA</t>
  </si>
  <si>
    <t>https://www.lamudi.com.mx/detalle/41032-73-aa0a925fe53b-d242-23e866f9-b284-3101</t>
  </si>
  <si>
    <t>PRECIOSA CASA EN VENTA con 3 amplias recamaras con closet , la principal con baÃ±o y vestidor, jacuzzi , aire acondicionado, sala-comedor amplios, cocina equipada , sala de TV con salida al jardin (OPCION A RECAMARA EN PLANTA BAJA) amplio jardin con pasillo lateral, cuarto de servicio con baÃ±o completo, area de lavado, seldas solares , en Fraccionamiento con vigilancia las 24hrs ,alberca techada y climatizada, lockers, baÃ±os, regaderas, juegos infantiles, muy centrica, en un fraccionamiento de pocas casas muy pirvado, cerca de centros comerciales, escuelas, hospitales, escuelas, avenidas principales como constituyentes,CONOCELA!!!. EasyBroker ID: EB-IJ3750</t>
  </si>
  <si>
    <t>CASA EN VENTA EN EL CENTRO HISTÃ“RICO, USO DE SUELO COMERCIAL</t>
  </si>
  <si>
    <t>https://www.lamudi.com.mx/detalle/41032-73-a7808269c9b0-3343-2abe760b-817d-369a</t>
  </si>
  <si>
    <t>Inmejorable inmueble -terreno: 163 m2 -construcciÃ³n: 250 m2 -en esquina -cisterna -medidor trifÃ¡sica -aire acondicionado -planta alta: amplia oficina con capacidad de hasta 18 personas sala de juntas, oficina, recepciÃ³n, muro para instalar acrÃ­lico institucional, espacios divididos estratÃ©gicamente y modificables de acuerdo a su proyecto -seccionado en 3 departamentos perfectamente acondicionados (con cocina, closets, recamaras, baÃ±os, piso cerÃ¡mico, iluminaciÃ³n, privacidad), el segundo departamento tiene tapanco con piso de madera (duela) -dos cocheras, 3 estacionamientos interiores, 5 estacionamientos exteriores -doble acceso -3 Â½ baÃ±os -rentabilidad mensual $35,000 -uso de suelo mixto -modelo de negocio: renta por departamento, hospedaje a ejecutivos, hostal, despacho, oficina, inversiÃ³n garantizada. -planta baja con proyecto para restaurante (ya con uso mixto) -proyecto para : academia, escuela, clÃ­nica mÃ©dica -a 100m de avtecnolÃ³gico, tecregional, uaq -oficinas gubernamentales, todos los bancos, comercios, a un radio de 600m y estratÃ©gicamente situado.</t>
  </si>
  <si>
    <t>Casa en Venta en El REFUGIO, 4 Recamaras, Estudio, 3 Autos, Hermosa!</t>
  </si>
  <si>
    <t>https://www.lamudi.com.mx/detalle/41032-73-55d5430d6cd5-2aa5-18fa352-8caa-7d68</t>
  </si>
  <si>
    <t>Casa de EnsueÃ±o en Venta en El Refugio â€“ InversiÃ³n Inteligente con ROI SobresalienteUbicada en la codiciada zona de El Refugio, esta espaciosa residencia no solo promete ser un hogar ideal para la vida familiar, sino tambiÃ©n una inversiÃ³n astuta con un retorno de inversiÃ³n (ROI) excepcional. CaracterÃ­sticas Destacadas:Estacionamiento amplio para 3 vehÃ­culos.Cuatro recÃ¡maras espaciosas, ideales para una familia en crecimiento o para hospedar invitados.Sala de TV y estudio multifuncional, perfecta para entretenimiento o trabajo desde casa.3.5 baÃ±os modernos y cÃ³modos para la conveniencia de todos.Gran ubicaciÃ³n en El Refugio, conocida por su seguridad y accesibilidad.DescripciÃ³n Detallada:Planta Baja:Cochera para tres autos, ofreciendo seguridad y privacidad.Sala y comedor con diseÃ±o abierto, ideal para reuniones familiares.Cocina amplia lista para equipar a gusto del comprador.Alacena de buen tamaÃ±o para almacenamiento extra.Despacho-biblioteca que ofrece un espacio tranquilo para la lectura o el trabajo.Medio baÃ±o para visitas.Cuarto de lavado y cuarto de blancos, facilitando las tareas del hogar.Bodega prÃ¡ctica para almacenaje adicional.Porche con techo de losa y madera, junto a un jardÃ­n trasero que invita a disfrutar del aire libre.Planta Alta:Cuatro recÃ¡maras que aseguran privacidad y confort.Sala de TV-estudio, ideal para momentos de ocio o estudio.Tres baÃ±os completos, evitando las esperas durante las maÃ±anas ajetreadas.Equipamiento:Cisterna de 1200 litros con motobomba, garantizando un suministro constante de agua.Tanque estacionario de 300 litros, proporcionando energÃ­a eficiente para el hogar.Medidor de agua nuevo con antena de lectura, asegurando mediciones precisas y facilitando el mantenimiento.Esta propiedad no solo es una residencia de lujo, sino tambiÃ©n una inversiÃ³n segura que promete aumentar su valor gracias a su ubicaciÃ³n estratÃ©gica y caracterÃ­sticas de alta calidad. Â¡No dejes pasar la oportunidad de invertir en tu futuro con esta casa excepcional!Casa Company QuerÃ©taroContamos con mÃ¡s de 1,200 propiedades. EasyBroker ID: EB-QH1492</t>
  </si>
  <si>
    <t>https://www.lamudi.com.mx/detalle/41032-73-6e4b66e94efb-af8c-18fa855-beb5-77ea</t>
  </si>
  <si>
    <t>Casa de EnsueÃ±o en Venta en El Refugio â€“ InversiÃ³n Inteligente con ROI SobresalienteUbicada en la codiciada zona de El Refugio, esta espaciosa residencia no solo promete ser un hogar ideal para la vida familiar, sino tambiÃ©n una inversiÃ³n astuta con un retorno de inversiÃ³n (ROI) excepcional. CaracterÃ­sticas Destacadas:Estacionamiento amplio para 3 vehÃ­culos.Cuatro recÃ¡maras espaciosas, ideales para una familia en crecimiento o para hospedar invitados.Sala de TV y estudio multifuncional, perfecta para entretenimiento o trabajo desde casa.3.5 baÃ±os modernos y cÃ³modos para la conveniencia de todos.Gran ubicaciÃ³n en El Refugio, conocida por su seguridad y accesibilidad.DescripciÃ³n Detallada:Planta Baja:Cochera para tres autos, ofreciendo seguridad y privacidad.Sala y comedor con diseÃ±o abierto, ideal para reuniones familiares.Cocina amplia lista para equipar a gusto del comprador.Alacena de buen tamaÃ±o para almacenamiento extra.Despacho-biblioteca que ofrece un espacio tranquilo para la lectura o el trabajo.Medio baÃ±o para visitas.Cuarto de lavado y cuarto de blancos, facilitando las tareas del hogar.Bodega prÃ¡ctica para almacenaje adicional.Porche con techo de losa y madera, junto a un jardÃ­n trasero que invita a disfrutar del aire libre.Planta Alta:Cuatro recÃ¡maras que aseguran privacidad y confort.Sala de TV-estudio, ideal para momentos de ocio o estudio.Tres baÃ±os completos, evitando las esperas durante las maÃ±anas ajetreadas.Equipamiento:Cisterna de 1200 litros con motobomba, garantizando un suministro constante de agua.Tanque estacionario de 300 litros, proporcionando energÃ­a eficiente para el hogar.Medidor de agua nuevo con antena de lectura, asegurando mediciones precisas y facilitando el mantenimiento.Esta propiedad no solo es una residencia de lujo, sino tambiÃ©n una inversiÃ³n segura que promete aumentar su valor gracias a su ubicaciÃ³n estratÃ©gica y caracterÃ­sticas de alta calidad. Â¡No dejes pasar la oportunidad de invertir en tu futuro con esta casa excepcional!Casa Company QuerÃ©taroContamos con mÃ¡s de 1,200 propiedades. EasyBroker ID: EB-QH4325</t>
  </si>
  <si>
    <t>Casa en venta en Real de Juriquilla</t>
  </si>
  <si>
    <t>https://www.lamudi.com.mx/detalle/41032-73-4fbe7437ee6a-1b54-191701c-aff7-7bf7</t>
  </si>
  <si>
    <t>CASA EN VENTA EN FRACCIONAMIENTO DE REAL DE JURIQUILLA, QUERETARO$4,800,000267m ConstrucciÃ³n300m Terreno- Sala- Comedor- Cocina Integral- 4 RecÃ¡maras con vestidor, balcÃ³n y Tina de hidromasaje- 4 BaÃ±os- 4 Estacionamientos- 2 Despachos- Cuarto de lavado- BalcÃ³n- Cisterna- Terraza- JardÃ­n- Patio - Roof Garden- Ã_x0081_reas verdes. EasyBroker ID: EB-QZ3412</t>
  </si>
  <si>
    <t>CASA EN VENTA JURIQUILLA EN FRACCIONAMIENTO CERRADO CON VIGILANCIA</t>
  </si>
  <si>
    <t>https://www.lamudi.com.mx/detalle/41032-73-746894c69d4-1c86-79321a3a-8ee2-47d8</t>
  </si>
  <si>
    <t>Casa en Venta Juriquilla en fraccionamiento cerrado con vigilancia las 24hrs. Ã¡reas verdes, juegos infantiles, salÃ³n de usos mÃºltiples. muy cerca de comercios , tiendas de autoservicios bancos, escuelas y vialidades.P.B. Amplia y luminosa estancia sala comedor con cocina equipada, isla desayunador, alacena, medio baÃ±o de visitas ,cto. de lavado, cto. de servicio. terraza , jardÃ­n 2 autos P.A 3 Recamaras , principal con baÃ±o y vestidor , 2 recamaras con closet y baÃ±o cada una , Ã¡rea de T.V.Excelente precio !!!!</t>
  </si>
  <si>
    <t>Casa en venta o renta en el fraccionamiento El Nuevo Refugio QuerÃ©taro</t>
  </si>
  <si>
    <t>https://www.lamudi.com.mx/detalle/41032-73-e5d9adb665cf-ba3a-ac8bb7a0-bc5b-45b6</t>
  </si>
  <si>
    <t>#24-4767Casa en venta o renta, ubicada en el fraccionamiento el Nuevo Refugio, QuerÃ©taro. Con un diseÃ±o vanguardista, amplios espacios y ROOF GARDEN, esta casa, de 3 niveles, cuenta con seguridad privada 24/7, acceso controlado y amenidades.-ConstrucciÃ³n: 312 m2-Terreno: 160 m2PLANTA BAJA-Sala -Comedor-Cocina espaciosa con encimeras de cuarzo blanco-Cuarto de oficina-JardÃ­n privado-Pasillo lateral de servicio-Medio baÃ±o -Una terraza.-Tres cajones de estacionamientoPLANTA ALTA-Sala de TV-Recamara principal, muy bien iluminada con luz natural, vestidor y baÃ±o completo independiente-Dos recÃ¡maras secundarias con closet-Un baÃ±o completo que da servicio a las dos recamaras secundarias y a la sala de TVROOF TOP-Cuarta recÃ¡mara con baÃ±o completo -Asadores y PÃ©rgola.AMENIDADES-Parque infantil-Alberca-Gimnasio-SalÃ³n de eventos -Ã_x0081_reas verdes.*El precio publicado en este anuncio corresponde a un a venta SIN muebles. TambiÃ©n se puede vender con muebles en $4,855,000.00 MXN*La casa tambiÃ©n se renta:-CON muebles en $29,000.00 MXN-SIN muebles en $27,000.00 MXN**PRECIO Y DISPONIBILIDAD SUJETOS A CAMBIO SIN PREVIO AVISO**</t>
  </si>
  <si>
    <t>El Nuevo Refugio - VENTA. Casa amueblada, roof, sala de TV, 4 recamaras</t>
  </si>
  <si>
    <t>https://www.lamudi.com.mx/detalle/41032-73-5d5102d4f55d-288a-1b4f31ff-8ecd-49b2</t>
  </si>
  <si>
    <t>MLS #24-4767 REPP | Casa Amueblada en Condominio, VENTA en El Nuevo Refugio | Planta Baja: sala, comedor, cocina equipada, area de lavado, patio privado, medio baÃ±o, 2 lugares de estacionamiento. Planta alta: 3 recÃ¡maras, 2 baÃ±os completos, sala de TV. Roof Garden: recamara, baÃ±o completo, asador, terraza. | Amenidades: salon de eventos, alberca, parque infantil, gimnasio, vigilancia privada. | MÂ² de construcciÃ³n: 213. | MÂ² de Terreno: 160.Â *Sujeto a cambio de precio y disponibilidad sin previo aviso*</t>
  </si>
  <si>
    <t>Excelente propiedad en Venta</t>
  </si>
  <si>
    <t>https://www.lamudi.com.mx/detalle/41032-73-abe2ad3beb05-4ea4-b0beec9c-8516-38da</t>
  </si>
  <si>
    <t>Casa ubicada en fraccionamiento Lucepolis, cuenta con excelente ubicaciÃ³n y amenidades.CaracterÃ­sticas:Cocina con amplia alacenaSala-comedorEstudio 1/2 baÃ±o RecÃ¡mara principal con baÃ±o y vestidor.Dos recamaras secundarias con closet y baÃ±o completo cada una.Sala T.VCuarto de servicio Ã_x0081_rea de lavado JardÃ­nPatio interior Espacio para dos coches. EasyBroker ID: EB-LW6732</t>
  </si>
  <si>
    <t>Nuevo Refugio casa AMUEBLADA en VENTA RAH4767</t>
  </si>
  <si>
    <t>https://www.lamudi.com.mx/detalle/41032-73-52668a3fd2f6-fb68-1912143-a445-7277</t>
  </si>
  <si>
    <t>24-4767 RAHQRO Se vende casa amueblada y sin muebles en Nuevo Refugio con un diseÃ±o vanguardista y amplios espacios. Planta baja: Sala y comedor, cocina espaciosa con encimeras de cuarzo blanco, cuarto de oficina, medio baÃ±o y una terraza. Planta alta: Tres recÃ¡maras con dos baÃ±os completos, recÃ¡mara principal con vestidor y luz natural, y un cuarto de TV. Solo con Cita.Tercer planta: Cuarta recÃ¡mara con baÃ±o completo y un rooftop con asadores y pÃ©rgola.La privada cuenta con amenidades: alberca, gimnasio, salÃ³n de eventos y Ã¡reas verdes.*En renta $30,000**Precio sujeto a cambios y sin previo aviso*</t>
  </si>
  <si>
    <t>Oportunidad de inversiÃ³n sobre Av. Fray JunÃ­pero Serra en Fraccionamiento Privado</t>
  </si>
  <si>
    <t>https://www.lamudi.com.mx/detalle/41032-73-7c9d97e8b472-61ac-1912f43-873d-79e5</t>
  </si>
  <si>
    <t>Encuentra una residencia disponible tanto para venta como para renta, la cual representa una oportunidad para quienes buscan un hogar o una inversiÃ³n inmobiliaria en una de las Ã¡reas mÃ¡s codiciadas, el Nuevo Refugio.La casa cuenta con vigilancia las 24 horas, dando un sentido de tranquilidad y privacidad. La propiedad dispone de sala, comedor y una cocina modernamente equipada que incluye campana, estufa y torre de hornos. El jardÃ­n trasero proporciona un espacio sereno al aire libre, mientras que la habitaciÃ³n principal se encuentra en el segundo piso, con su propio baÃ±o y vestidor para mayor comodidad.Las recÃ¡maras secundarias estÃ¡n bien diseÃ±adas con closets amplios y comparten un baÃ±o funcional. El Roof Garden en el tercer piso es un valor aÃ±adido, ofreciendo vistas panorÃ¡micas y un espacio versÃ¡til que puede servir como estudio, gimnasio o incluso una cuarta habitaciÃ³n, ya que cuenta con baÃ±o completo. Los acabados de la casa son de alta calidad, destacando la cubierta de Cuarzo en la cocina, escalones de madera de Encino Americano, una puerta principal robusta de estructura metÃ¡lica con madera de Parota, cerradura digital avanzada y luminarias empotradas. El barandal y los canceles de cristal templado aÃ±aden un toque de elegancia y modernidad. Su ubicaciÃ³n es estratÃ©gica, situada sobre una importante vÃ­a de acceso, facilitando la movilidad y el acceso a servicios cercanos. Esta casa es una excelente opciÃ³n para quienes buscan un hogar seguro y con estilo.*Precio y disponibilidad sujeto a cambios sin previo aviso.*Fotos referenciales.</t>
  </si>
  <si>
    <t>Preciosa Residencia en La Vista Residencial, 4 Recamaras con BaÃ±o Completo, ROOF</t>
  </si>
  <si>
    <t>https://www.lamudi.com.mx/detalle/41032-73-cd1616d988c5-f810-eb8b850e-995e-32ba</t>
  </si>
  <si>
    <t>Se Vende Preciosa Residencia de Autor en La Condesa Rinconada, La Vista Residencial, de LUJO y PREMIUM.- Edificada a 3 Niveles con ROOF GARDEN, Estancias Amplias, Sala, Comedor, Cocina muy amplia, Equipada con isla y desayunadora, BaÃ±o de visitas, Cuarto de Servicio COMPLETO, Ã_x0081_reas de lavado,PASILLO LATERAL y JARDÃ_x008d_N.-PA: Cuenta con 3 Habitaciones, cada una con vestidor y baÃ±o completo, Sala de TV, Roof Garden con Cuarto de Juegos u opciÃ³n a 4ta Recamara con BaÃ±o completo.- Condominio con Seguridad 24.7 - Ã_x0081_reas verdes, SalÃ³n de usos mÃºltiples y Alberca, de LUJO y de OPORTUNIDAD.-Casa Company QuerÃ©taroContactarContamos con mÃ¡s de 900 propiedades. EasyBroker ID: EB-EJ3867</t>
  </si>
  <si>
    <t>Real de Juriquilla - Casa en Venta</t>
  </si>
  <si>
    <t>https://www.lamudi.com.mx/detalle/41032-73-cbc91e9a905-63e8-8cee3012-9349-39af</t>
  </si>
  <si>
    <t>*CASA EN VENTA EN FRACCIONAMIENTO DE REAL DE JURIQUILLA, QUERETARO**$4,800,000*267m ConstrucciÃ³n300m Terreno Sala Comedor Cocina Integral 4 RecÃ¡maras con vestidor, balcÃ³n y Tina de hidromasaje 4 BaÃ±os 4 Estacionamientos 2 Despachos Cuarto de lavado BalcÃ³nCisternaTerraza JardÃ­n Patio Roof Garden Ã_x0081_reas verdes Alberca jacuzzi Cancha de tenis Ã_x0081_rea p/gym Ã_x0081_rea de juegos infantiles SalÃ³n de usos mÃºltiples Seguridad 24hrs. EasyBroker ID: EB-NT4371</t>
  </si>
  <si>
    <t>VENTA CASA CON ESTUDIO EN PLANTA BAJA EN GRAND JURIQUILLA QUERETARO</t>
  </si>
  <si>
    <t>https://www.lamudi.com.mx/detalle/41032-73-b34b04b5a750-b4ff-ed3307f3-86ed-309f</t>
  </si>
  <si>
    <t>Esta hermosa residencia de dos pisos te ofrece un estilo de vida incomparable con un diseÃ±o moderno y amenidades exclusivas que harÃ¡n que cada dÃ­a se sienta como una escapada a un paraÃ­so privado.Al ingresar a la propiedad, serÃ¡s recibido por un amplio espacio de estacionamiento con capacidad para dos vehÃ­culos, garantizando comodidad y seguridad para tu familia y tus invitados.El recibidor a doble altura te da la bienvenida con su excelente diseÃ±o arquitectÃ³nico, creando una sensaciÃ³n de amplitud y elegancia desde el primer momento. TambiÃ©n encontrarÃ¡s un estudio que te brinda un espacio privado y tranquilo para trabajar o estudiar desde casa.La planta baja tambiÃ©n cuenta con un conveniente baÃ±o de visitas para la comodidad de tus invitados, mientras que la espaciosa sala y comedor te invitan a disfrutar de momentos inolvidables en compaÃ±Ã­a de tus seres queridos.La espaciosa cocina equipada con una alacena amplia es un sueÃ±o hecho realidad para cualquier chef aficionado, ofreciendo tanto espacio de almacenamiento como espacio de trabajo en su barra para crear tus platillos favoritos. AdemÃ¡s, la cocina se integra perfectamente con una encantadora terraza, ideal para disfrutar de cenas al aire libre y reuniones sociales.El jardÃ­n, cuidadosamente diseÃ±ado, agrega un toque de naturaleza y serenidad a tu vida diaria, proporcionando un espacio perfecto para relajarte y disfrutar del aire libre.Subiendo al segundo piso, te encontrarÃ¡s con una acogedora sala de televisiÃ³n donde podrÃ¡s disfrutar de tus programas y pelÃ­culas favoritas en total comodidad. Un balcÃ³n privado ofrece vistas impresionantes y un lugar perfecto para disfrutar de una taza de cafÃ© por la maÃ±ana o una copa de vino al atardecer.Las dos recÃ¡maras secundarias, cada una con su propio baÃ±o completo y closet, brindan a tus seres queridos un espacio personalizado y confortable para descansar y recargar energÃ­as.La recÃ¡mara principal es un verdadero oasis de tranquilidad, con un walk-in closet y un baÃ±o completo que te invita a relajarte y rejuvenecer. Este espacio privado es el escape perfecto despuÃ©s de un largo dÃ­a.AdemÃ¡s de todas estas comodidades, la privada ofrece una variedad de amenidades exclusivas que incluyen Ã¡reas verdes con juegos infantiles, una refrescante alberca para disfrutar en los dÃ­as soleados, Ã¡reas de asadores para reuniones sociales, un hermoso lago que aÃ±ade un toque de belleza natural, una ciclo pista para los amantes del deporte y la aventura, asÃ­ como vigilancia y seguridad las 24 horas del dÃ­a, los 7 dÃ­as de la semana, para tu tranquilidad.Â¡No dejes pasar esta increÃ­ble oportunidad de vivir en el hogar de tus sueÃ±os! ContÃ¡ctanos hoy mismo para programar una visita y descubrir todo lo que esta propiedad tiene para ofrecerte.</t>
  </si>
  <si>
    <t>https://www.lamudi.com.mx/detalle/41032-73-ef15a25697cf-aa2f-6bd6b0ac-a43f-460b</t>
  </si>
  <si>
    <t>VENTA, casa con recamara en planta baja y alberca. Grand Preserve Juriquilla</t>
  </si>
  <si>
    <t>https://www.lamudi.com.mx/detalle/41032-73-8f7acdd04250-4e9c-ec54526b-969d-371e</t>
  </si>
  <si>
    <t>Casa en Condominio, VENTA en Grand Preserve Juriquilla | Planta baja: sala, comedor, cocina equipada, estudio/recÃ¡mara con baÃ±o completo, jardÃ­n privado, cuarto de servicio con entrada independiente, cuarto de lavado, 2 cajones de estacionamiento. Planta alta: 3 recÃ¡maras con baÃ±o completo cada una, sala de TV. | Amenidades: alberca, salÃ³n de eventos, gym, sky bar, Ã¡rea de juegos infantiles, vigilancia privada | MÂ² de construcciÃ³n: 214. | MÂ² de Terreno: 300.*Sujeto a cambio de precio y disponibilidad sin previo aviso*MLS #23-3998 VM</t>
  </si>
  <si>
    <t>VENTA. Casa amueblada, area de TV, 3 recamaras, roof - El Nuevo Refugio</t>
  </si>
  <si>
    <t>https://www.lamudi.com.mx/detalle/41032-73-cbefc86b107-38e4-4bcc0a3f-bf1e-43b9</t>
  </si>
  <si>
    <t>Casa Amueblada en Condominio, VENTA en El Nuevo Refugio | Planta Baja: sala, comedor, cocina equipada, area de lavado, patio privado, medio baÃ±o, 2 lugares de estacionamiento. Planta alta: 3 recÃ¡maras, 2 baÃ±os completos, sala de TV. Roof Garden: recamara, baÃ±o completo, asador, terraza. | Amenidades: salon de eventos, alberca, parque infantil, gimnasio, vigilancia privada. | MÂ² de construcciÃ³n: 213. | MÂ² de Terreno: 160.Â *Sujeto a cambio de precio y disponibilidad sin previo aviso*MLS #24-4767 NE</t>
  </si>
  <si>
    <t>PRECIO UNICO GARANTIZADO, DEPA NUEVO 288M2 EN JURIQUILLA A 7 MIN DE ANTEA</t>
  </si>
  <si>
    <t>https://www.lamudi.com.mx/detalle/41032-73-f755b0179d0a-4d7f-dfa8fa39-a26f-1237</t>
  </si>
  <si>
    <t>****OPORTUNIDAD UNICA**** ALTOS JURIQUILLA - VENTA DEPARTAMENTO CON INCREIBLES ESPACIO, INIGUALABLE VISTA Y MAGNÃ_x008d_FICA TERRAZA/JARDIN DE 120M2-$4,800,000**El mejor precio de la zona garantizado.**Aceptamos crÃ©ditos hipotecarios **Entrega inmediata **Las fotos que aparecen en la publicaciÃ³n son reales y el depa se puede vender amueblado.** DistribuciÃ³n:- Sala-comedor con acceso a jardÃ­n/terraza- Ã_x0081_rea de tv o estudio o 3er recamara con acceso a terraza/jardÃ­n- Gran cocina equipada con increÃ­ble barra desayunador - 2 recÃ¡maras, principal master suite de 30m2 con baÃ±o, amplio vestidor y acceso a terraza/jardÃ­n - 3 baÃ±os completos con canceles de cristal templado, espejos,muebles y accesorios - Amplio cuarto de lavado- 2 lugares de estacionamiento techados- Bodega****Doble Acceso Controlado.** Amenidades disponibles:-Cancha de padel-Cancha de fÃºtbol-2 Ã_x0081_reas de estar/coworking-Alberca-Bar-SalÃ³n de eventos con terraza-Gimnasio-Ludoteca-Juegos Infantiles -Fogateros-Sala de Yoga con terraza Doble acceso controlado.</t>
  </si>
  <si>
    <t>UNICA OPORTUNIDAD, DEPA PB,288M2 TOTALES, INCREIBLE TERRAZA DE 120M2</t>
  </si>
  <si>
    <t>https://www.lamudi.com.mx/detalle/41032-73-938d4bf4abbb-4d7f-e0cb3319-8079-1237</t>
  </si>
  <si>
    <t>288M2 OPORTUNIDAD, DEPA PB,288M2 TOTALES, INCREIBLE TERRAZA DE 120M2</t>
  </si>
  <si>
    <t>https://www.lamudi.com.mx/detalle/41032-73-4b286bef8ad8-4d7f-e04fe899-b00f-1237</t>
  </si>
  <si>
    <t>https://www.lamudi.com.mx/detalle/41032-73-798c7ca6037f-e10a-1900f65-885c-7ac8</t>
  </si>
  <si>
    <t>AEB/DE- Departamento ubicado en Grand Living Juriquilla, residencial con un concepto innovador formado por 46 departamentos en 3 torres, cada departamento con su terraza, ubicaciÃ³n exclusiva y con gran plusvalÃ­a, arquitectura moderna y varias amenidades como alberca, juegos infantiles, Sky gym, spa, ludoteca, co-working y mÃ¡s A 5 minutos de Antea, restaurantes y mas. Depto 101B. EasyBroker ID: EB-QL4609</t>
  </si>
  <si>
    <t>CASA EN VENTA, COLINAS DEL BOSQUE III, CORREGIDORA, QRO</t>
  </si>
  <si>
    <t>https://www.lamudi.com.mx/detalle/41032-73-10c16c64104d-b6b8-1914e0e-a1b4-7dbf</t>
  </si>
  <si>
    <t>Casa en Venta en Conjunto Cerrado Vigilancia 24 hrs del dÃ­a y cuenta con circuito cerrado 2 niveles Planta Baja Sala Comedor Cocina integral Cuarto de servicio JardÃ­n con asador Patio techado de lavado. Habitacion baÃ±o completo. Planta Alta 3 recÃ¡maras, principal con baÃ±o completo. Closet en cada recÃ¡mara. La casa cuenta con espacio para 3 autos. Tinaco y cisterna con capacidad de 20,000 lts.</t>
  </si>
  <si>
    <t>Venta de casa sola en cerrada, en Queretaro, QuerÃ©taro, junto Ex Hacienda el Salitre</t>
  </si>
  <si>
    <t>https://www.lamudi.com.mx/detalle/41032-73-b9c522ea47af-b58-591fd6d6-8224-3b12</t>
  </si>
  <si>
    <t>Se vende casa sola en cerrada junto a Ex Hacienda el Salitre, Queretaro, cerrada tranquila y con seguridad las 24hrs. con excelente orientaciÃ³n, amplio jardÃ­n arbolado, muy cÃ³moda distribuciÃ³n en un solo nivel. Sala amplia con chimenea, comedor, cocina integral con antecomedor y terraza, Ã¡rea de lavado. RecÃ¡mara principal con vestidor y baÃ±o, 2da recÃ¡mara con closet baÃ±o completo y estudio. Afuera en el jardÃ­n se encuentra el cuarto de servicio.</t>
  </si>
  <si>
    <t>AGENDA TU CITA, HERMOSA CASA EN FRACCIONAMIENTO BUGAMBILIAS QRO</t>
  </si>
  <si>
    <t>Bugambilias, QuerÃ©taro, QuerÃ©taro Arteaga</t>
  </si>
  <si>
    <t>https://www.lamudi.com.mx/detalle/41032-73-6349ad930f65-d333-4f23f1e8-a889-4c5d</t>
  </si>
  <si>
    <t>BONITA CASA EN FRACCIONAMIENTO BUGAMBILIAS.3 CUARTOS- 2 COMPARTEN BAÃ‘O, TODAS CON CLOSET2 BALCONES-RECAMARA PRINCIPAL CON JACUZZI Y REGADERA-CUARTO DE SERVICIO CON BAÃ‘O COMPLETO-CASA CLUB CON ALBERCA-TECHO PARA APROXIMADAMENTE 2 AUTOS- CASA CLUB CON ALBERCA -AREA VERDE - FRACCIONAMIENTO CERRADOLIBRE DE GRAVAMEN</t>
  </si>
  <si>
    <t>Casa en venta con gran iluminaciÃ³n y techos doble altura Milenio III, QuerÃ©taro</t>
  </si>
  <si>
    <t>https://www.lamudi.com.mx/detalle/41032-73-df3c303715cb-a174-9e4ea09f-91a0-31df</t>
  </si>
  <si>
    <t>Casa en Milenio III en venta, ubicada cerca de la entrada de Coto Blank House, en calle tranquila. Proyecto arquitectÃ³nico con gran iluminaciÃ³n y techos altos. Planta bajaGarage automatizado y techado para dos autos Medio baÃ±o de visitas Family room/ estudio con acceso a la cocina Cocina abierta con barra, con dos puertas bandera que dan acceso desde family room y comedor amplia despensa Amplio Comedor con vista a fuente y acceso al jardÃ­n Sala a doble altura con grandes ventanales y acceso a jardÃ­n Cuarto de lavado cerrado Terraza en jardÃ­n con medio baÃ±o de visitas Planta alta 3 recÃ¡maras con baÃ±o completo Cada una recÃ¡mara principal con Tina de Hidro masaje y dos closets Cuarto de servicio con baÃ±o completoA unos metros de la entrada del Coto Blank House, frente a parque ,cerca del Fresko, y plazas comerciales, restaurantes. Hagan una cita psra conocerla. EasyBroker ID: EB-KX8617</t>
  </si>
  <si>
    <t>https://www.lamudi.com.mx/detalle/41032-73-49884d1b4b72-affe-450179ce-be6e-3113</t>
  </si>
  <si>
    <t>Se Vende Preciosa Residencia en La Condesa Juriquilla, Luxury y Premium, Estancias Amplias, Terreno de 230 m2, ConstrucciÃ³n de 280 m2.-- 3 recÃ¡maras con baÃ±o completo en cada una, 2 con clÃ³set y la principal con vestidor.- Construccion en tabique rojo.- Cristales templados de 9 mm.- Pisos porcelanato interceramic gama alta.- MÃ¡rmol santo TomÃ¡s en baÃ±os.- Tina de hidromasaje.- Lugar de estacionamiento para 3 automÃ³viles.- JardÃ­n 60 MÂ²- Roof garden con piso de porcelanato gris y asador.- Cocina equipada con granito y horno.- Estudio con baÃ±o completo en PB.- Family room.- Area de lavado techada con pasillo lateral de servicio Casa Company QuerÃ©taroContactarContamos con mÃ¡s de 900 propiedades. EasyBroker ID: EB-EX2838</t>
  </si>
  <si>
    <t>Residencia en La Condesa Juriquilla, Estudio o 4ta RecÃ¡mara, ROOF GARDEN, Lujo..</t>
  </si>
  <si>
    <t>https://www.lamudi.com.mx/detalle/41032-73-3fde9ee058ff-f962-c22dc9dc-bc02-3c57</t>
  </si>
  <si>
    <t>Hermosa Casa Residencial Nueva en La Condesa Juriquilla, Completamente Equipada, DiseÃ±o Ãšnico ContemporÃ¡neo, con espacios Amplios y Funcionales, Acabados deLujo, integrÃ¡ndose en armonÃ­a con el entorno arquitectÃ³nico, amigable con el medio ambiente y la sustentabilidad, ya que cuenta con techos altos y ventanales grandes que favorecen la iluminaciÃ³n y la ventilaciÃ³n natural de la casa, eficienteiluminaciÃ³n de luz Led blanca, Roof Garden y amplios jardines; estÃ¡ preparada para equiparse con Celdas Solares y Boiler Solar, cuenta con las instalaciones para recibir equipos de aire acondicionado tipo miniesplits en todas las Ã¡reas de la casa.Ubicada en esquina y frente a parque, dentro de un Fraccionamiento Privado con acceso controlado y rigurosa vigilancia privada las 24 horas del dÃ­a; limpias Ã¡reas verdes diseÃ±adas para la sana convivencia familiar y el fomento deportivo, ya quecuenta con juegos infantiles, canchas deportivas de futbol rÃ¡pido, bÃ¡squetbol y vita pista.- Cochera Doble Techada- Cisterna de 5,000.00 lts. Incluye bomba de presiÃ³n. - Bodega en cochera de 1.5 c 2.5 mts. Para bicis y herramientas. - Acceso de Servicio, directo de la cochera a distribuidor interior. - Acceso Principal con puerta de 1.7 x 3.17 de madera tropical de Wairuru resistente al exterior con barras de inoxidable y chapa de Seguridad de tres barras.- Recibidor con barra de mÃ¡rmol para decoraciÃ³n.- Estudio y/o Cuarta recamara para Visitas. - 5 BaÃ±os completos con cancelerÃ­a de cristal Templado y encimeras de MÃ¡rmol. - Sala comedor tipo Loft, con salida a Terraza JardÃ­n. - Terraza JardÃ­n de 5 x 15 mts. Y salida directa a la calle.- Cocina equipada con parrilla y horno de gas, campana decorativa, Isla con encimeras de Cuarzo color Mandarina y alacenas de MDF. - Escalera decorativa de madera y jardÃ­n ZEN. - Estancia Familiar. - Tres Recamaras con baÃ±o Vestidor C/U.- LavanderÃ­a Techada, equipada con closet de Blancos. - Patio descubierto cerrado en sus cuatro Lados para Tendido. - Cuarto de Servicio, equipado con closet, baÃ±o y liga a la lavanderÃ­a. - SalÃ³n de juegos y Bar con salida a Roof Garden. - Roof Garden con terraza techada de 6 x 3.5 y vista al parque.Acabados:Pisos de porcelanito imitaciÃ³n mÃ¡rmol, color gris satinado, cÃ¡lido y Formato grande de 1.20 X 0.60 mts. Puertas de tambor de madera de chapa de encino. Acabado interior en yeso y pintura.Detalles de recubrimiento interiores y exteriores de porcelanato. CancelerÃ­a de aluminio de 3â€_x009d_ cuprum color blanco y vidrio de 6mm. 115 salidas decorativas de luz led color blanca. CancelerÃ­a de regaderas en cristal templado de 9mm. De espesor. Encimeras de cocina de cuarzo color mandarina. Encimaras de baÃ±os de mÃ¡rmol natural a la veta avejentado. Sanitarios one piece color blanco ecolÃ³gicos de 3 y 4 litros. Duela de madera como recubrimiento en techo de Roof Garden y Cochera, con Pisos de porcelanato antiderrapante de 60 X 90 cm. Acabado exterior de Zarpeo, afine, sello y pintura.Casa Company QuerÃ©taroContactarContamos con mÃ¡s de 900 propiedades. EasyBroker ID: EB-EJ2770</t>
  </si>
  <si>
    <t>Â¡APROVECHA! HERMOSA CASA EN VENTA EN ARBOLEDAS!</t>
  </si>
  <si>
    <t>https://www.lamudi.com.mx/detalle/41032-73-94f5193b731b-a895-46de6e15-8d20-4317</t>
  </si>
  <si>
    <t>Â¡InversiÃ³n ideal en la mejor zona de QuerÃ©taro!Propiedad de 265 mÂ² de terreno y 212 mÂ² de construcciÃ³n con 4 amplias recÃ¡maras, una en planta baja con baÃ±o completo, y 2.5 baÃ±os. Sala comedor espaciosos, cocina integral, desayunador y alacena. AdemÃ¡s, cuenta con gran jardÃ­n trasero, cuarto de servicio con baÃ±o, Ã¡rea de lavado techada y cochera para dos autos.Esta casa estÃ¡ en excelentes condiciones, con documentos en regla y libre de gravamen. Su excelente ubicaciÃ³n cerca de colegios, centros comerciales, bancos y Ã¡reas verdes la convierte en una oportunidad Ãºnica.</t>
  </si>
  <si>
    <t>Â¡APROVECHA LA OPORTUNIDAD! HERMOSA CASA EN VENTA EN ARBOLEDAS!</t>
  </si>
  <si>
    <t>https://www.lamudi.com.mx/detalle/41032-73-e4191c8f2c1-43df-f728b95d-b151-4e71</t>
  </si>
  <si>
    <t>IncreÃ­ble casa en Cumbres del Lago en Juriquilla</t>
  </si>
  <si>
    <t>https://www.lamudi.com.mx/detalle/41032-73-5d206b60e16-924e-c77f370c-9b29-3c99</t>
  </si>
  <si>
    <t>Casa de 1 nivel - Sala y comedor- Cocina equipada (lavavajillas paneable, estufa, campana, tarja doble y cubiertas de granito)- BaÃ±o completo - Terraza y jardÃ­n - Cuarto de lavado- RecÃ¡mara 1 / estudio- RecÃ¡mara 2 con baÃ±o completo - RecÃ¡mara principal con baÃ±o completo y walking clÃ³set- Cisterna 4 m3- Tinaco de 1,100 litros - Tanque estacionario de 300 litros - Calentador - Escalera marina- 3 estacionamientos ConstrucciÃ³n: 170 m2 Terreno: 270 m2 $4,800,000.00Cumbres del lago, Juriquilla, QuerÃ©taro. EasyBroker ID: EB-PZ4552</t>
  </si>
  <si>
    <t>Hermosa Residencia en Pedregal de Vista Hermosa, SÃ³tano, 3 Recamaras, Cto Serv.</t>
  </si>
  <si>
    <t>https://www.lamudi.com.mx/detalle/41032-73-49dad00dcda0-cf7c-aee1bd79-95c2-3acc</t>
  </si>
  <si>
    <t>Se Vende Preciosa Residencia en Pedregal de Vista Hermosa, Luxury y Premium, Residencia de Autor, Estancias Amplias, SÃ“TANO,3 Habitaciones, 3 BaÃ±os Completos,2 Medios BaÃ±os, Cuarto de Servicio con BaÃ±o, Cisterna, Cocina Equipada, Terreno de 288 m2, ConstrucciÃ³n 375 m2, Ãšnica e Indescriptible.Casa Company QuerÃ©taroContactarContamos con mÃ¡s de 900 propiedades. EasyBroker ID: EB-FB0404</t>
  </si>
  <si>
    <t>Departamento en Preventa en Campanario Norte</t>
  </si>
  <si>
    <t>https://www.lamudi.com.mx/detalle/41032-73-32b92346f1cc-ad60-e20fc084-a3d5-3578</t>
  </si>
  <si>
    <t>Ref: NEX-160519En Neximo te invitamos ser parte de un gran Proyecto un desarrollo con 4 torres de departamentos mÃ¡s de 20 amenidades y acceso exclusivo al nuevo town center Xentric Lomas, Zoul Residences un complejo que te permite tener el depa de tus sueÃ±os en una de las zonas mÃ¡s exclusivas de Queretaro.Vive o inverte en una propiedad que te brinda seguridad y tranquilidad , alta PlusvalÃ­a y ProyecciÃ³n de crecimiento en QuerÃ©taro logra la calidad de vida que te mereces!Este complejo ubicado sobre Av. Campanario Norte es considerado con una ubicaciÃ³n privilegiada ya que puedes disfrutar de Centros Comerciales, Tiendas de autoservicios , Colegios y una gran conectividad de manera inmediataDisfruta de la calidad de vida que te merces en QuerÃ©taro, el estilo de vida que has deseado armonÃ­a, calidez, seguridad todo en un mismo lugar.Ã_x0081_reas verdes: 3,763 metros cuadradosPlaza comercial, Town Center LomasEstacionamientos exteriores y subterrÃ¡neosBodegasCuartos de ServicioAmenidades interioresMotor LobbyAreneroParque infantilParque caninoÃ_x0081_rea de asadoresÃ_x0081_rea de PÃ©rgolaAlbercaÃ_x0081_rea de CamastrosCancha de PadelÃ_x0081_rea de YogaÃ_x0081_rea de JacuzziPista de joggingÃ_x0081_rea peatonalAmenidades ExterioresLudotecaCoworkLoungeOpen KitchenSala de pilatesGYMCineSanitarios con vestidores y regaderasSalÃ³n de eventos con terrazam2 habitables 131.89m2 terraza 7.9m2 bodega 6nNEXIMOINMOBILIARIADIGITAL</t>
  </si>
  <si>
    <t>DEPARTAMENTO DE LUJO VENTA EN MONTEBELLO TOWERS, MILENIO III QRO.</t>
  </si>
  <si>
    <t>https://www.lamudi.com.mx/detalle/41032-73-7db31919d9b6-8f52-fc7f9dab-9af0-47a5</t>
  </si>
  <si>
    <t>UbicaciÃ³n: Dentro de una de las colonias residenciales mÃ¡s privilegiadas en QuerÃ©taro, Milenio III. Invierte en un proyecto Ãºnico y exclusivo con las mejores vistas a la ciudad y acabados de alta gama. Disfruta de un amanecer y ver cÃ³mo despierta la ciudad. Habita desde las alturas en medio de espacios Ãºnicos rodeado de aire con una vista de 360 grados.Con vialidades rÃ¡pidas que te llevan al centro de QuerÃ©taro en menos de 15 minutos. Se encuentra a 1.4km de Bernardo Quintana, una de las principales avenidas y a sÃ³lo 4km del centro histÃ³rico.Dentro de la colonia se encuentran todos los servicios como supermercados Walmart y Fresko, farmacias, ferreterÃ­as, tiendas de conveniencia, plazas comerciales, gimnasios, universidades, etc.Amenidades del Edificio:-Alberca techada y climatizada-Gimnasio completamente equipado-SalÃ³n para eventos-Ludoteca-Social Room-2 canchas de pÃ¡del-Pista de jogging-Dog Park-3,500 m2 de Ã¡reas verdes-Concierge-Motor lobbyCaracterÃ­sticas del departamento:- Superficie:136 m2-Pisos de mÃ¡rmol-Duela de ingenierÃ­a-CarpinterÃ­a de enchapado de nogal americano en puertas, clÃ³sets y muebles de baÃ±o-Gabinetes de arauco aserrado texturizado en cocina-Alacenas con acabado en Laminart de importaciÃ³n-CancelerÃ­a en cristal templado-Lavados con cubierta de mÃ¡rmol y llaves monomando-Se entrega con estufa, cocina, campana, tarja, gabinetes, baÃ±os completos con cancelerÃ­a y closets.DistribuciÃ³n del departamento:-3 habitaciones-2.5 baÃ±os-Vestidor en habitaciÃ³n principal-Cuarto de servicio-Sala-Comedor-Cocina equipada-Ã_x0081_rea de lavado-2 cajones techados de estacionamientoPrecio: 4,806,000*El precio y la disponibilidad puede cambiar sin previo avisoClave interna: SRDVMONTEBELLO</t>
  </si>
  <si>
    <t>VENTA Y RENTA DEPARTAMENTO DE 2 RECAMARAS EN JURIQUILLA</t>
  </si>
  <si>
    <t>https://www.lamudi.com.mx/detalle/41032-73-7fe608e2e445-a5b7-190c8f2-a74c-7aed</t>
  </si>
  <si>
    <t>Descubra el epitome de la vida contemporÃ¡nea en QuerÃ©taro con este exclusivo departamento en renta en Juriquilla Towers, una de las ubicaciones mÃ¡s privilegiadas de la ciudad. Perfectamente situado cerca de centros comerciales, hospitales, escuelas y zonas de oficinas, este impecable hogar ofrece comodidad y conveniencia incomparables.Con un precio de venta de $4,820,000 MXN y una renta mensual de $34,000 MXN, que incluye mantenimiento, este departamento cuenta con 2 recÃ¡maras, donde la principal incluye un baÃ±o privado, garantizando privacidad y confort para sus residentes. Con un diseÃ±o moderno y espacios bien distribuidos, cada rincÃ³n de este hogar estÃ¡ meticulosamente pensado para satisfacer los mÃ¡s altos estÃ¡ndares de calidad de vida.AdemÃ¡s, su oferta incluye mantenimiento, lo que simplifica aÃºn mÃ¡s la experiencia de vivir en este exclusivo enclave. Desde sus amplias Ã¡reas sociales hasta su excelente ubicaciÃ³n, este departamento representa una oportunidad Ãºnica en el dinÃ¡mico mercado inmobiliario de QuerÃ©taro. EasyBroker ID: EB-QS9042</t>
  </si>
  <si>
    <t>Venta de Departamentos en Cumbre del Lago, Juriquilla</t>
  </si>
  <si>
    <t>https://www.lamudi.com.mx/detalle/41032-73-9aff656350ab-1ff6-8ad7bc69-bf90-3bea</t>
  </si>
  <si>
    <t>VENTA DE DEPARTAMENTOS EN CUMBRES DEL LAGO JURIQUILLADepartamentos de lujo con espacios amplios, agradables amenidades y una variedad de modelos que se adecuan al estilo de vida , ubicados cerca plazas comerciales , escuelas, tiendas de autoservicio, hospitales y hoteles.seguridad y control de acceso. EstÃ¡ integrado por 2 torres de 5 pisos, cada una con 20 departamentos de lujo y 4 Penthouse. Cuenta con andadores, Ã¡rea de mascotas, estacionamientos, y elevadores panorÃ¡micos.Conoce VÃ‰RTICE JURIQUILLA. Sin duda un espacio inteligente y agradable para vivir en QuerÃ©taro.El departamento penthouse cuenta con 135.03m2NIVEL 1 2 recamaras2 baÃ±ossala comedor cocina integralterraza 4.41m2NIVEL 2family room area de lavadoroof garden 39.29m22 estacionamientos techadosAMENIDADES:casa clubalbercapet friendlyÃ¡reas verdesIMPORTANTE: Fotos de departamento muestra. EasyBroker ID: EB-LJ2230</t>
  </si>
  <si>
    <t>https://www.lamudi.com.mx/detalle/41032-73-6d912d4fcf03-7827-89389c4-a7f7-345c</t>
  </si>
  <si>
    <t>DEPARTAMENTOS EN COMPRA, RENTA O INVERSIÃ“NJURIQUILLA, QUERÃ‰TARO- El precio por m2 mÃ¡s bajo en su categorÃ­a / Formato comercial apreciado por inversionistas- MÃ¡xima privacidad dentro del condominio- Ã_x0081_reas verdes / Alberca / GYM / - Aparcamiento de Bicicletas- Pet Friendly / Seguridad y control de acceso- 2 Estacionamientos por departamento / Casa Club / Yoga- Primera etapa terminada / Segunda etapa en construcciÃ³n y pre-ventaM2 construidos 202.46 m2Interior 135.03 m2Terraza 4.41 m2Roof Garden 39.29 m22 recÃ¡maras y 2 baÃ±os2 estacionamientos TECHADOSSalÃ³n / Comedor / CocinaCentro de lavadoMuros interiores de concretoElevadorCON MUEBLES o SIN MUEBLESDescuento de hasta el 20%CUOTA MANTENIMIENTO 1,500 MXNTENEMOS MÃ_x0081_S DEPARTAMENTOS!!!Desde 85.16 a 135.03 m2 En planta baja con jardÃ­nDe 1.88 a 3.58 millones MXN En pisos o niveles medios2 recÃ¡maras y 2 baÃ±os y 2 estacionamientos En Penthouses con roof gardenSalÃ³n / comedor / cocina VentilaciÃ³n y luz natural uniformeCentro de lavado TerrazaMuros interiores de concreto Elevador. EasyBroker ID: EB-JU2599</t>
  </si>
  <si>
    <t>Estrena Residencia en Lomas de Juriquilla, C.360 m2, 3 Niveles, 4ta Recamara PB.</t>
  </si>
  <si>
    <t>https://www.lamudi.com.mx/detalle/41032-73-5bfa50067eaa-49be-f59398e3-819a-3d58</t>
  </si>
  <si>
    <t>Se Vende Hermosa Residencia en Lomas de Juriquilla, Luxury y Premium, Edificada a 3 NIVELES, Estancias Amplias,Recibidor, Estancia, Sala, COmedor, Cocina, Isla, LavanderÃ­a, Recamara en PB con Vestidor y BaÃ±o Completo, Cochera para 3 Autos, Patio con Pisajismo.-Segundo Nivel, Estancias Amplias, 3 Habitaciones, Todas con BaÃ±o Completo, Ppal con Vestidor y BalcÃ³n,.Tercer Nivel, Bodega, Ã_x0081_rea de Asador, ROOF GARDEN CON HERMOSA VISTA, BaÃ±o de Visitas y AmplioFAMILY ROOM.-280 m2 de TERRENO360 m2 de CONSTRUCCIÃ“NCasa Company QuerÃ©taroContactarContamos con mÃ¡s de 1,200 propiedades. EasyBroker ID: EB-KR4317</t>
  </si>
  <si>
    <t>https://www.lamudi.com.mx/detalle/41032-73-a0498f9e1356-b3cf-5dd21f33-a1ac-311b</t>
  </si>
  <si>
    <t>Exclusivo Desarrollo a solo 10 min de Universidades como UVM, UNAM y UAQ. Cerca de zona de bancos a solo 15 minutos de el centro comercial Antea, cerca de supermercados como Walmart, HEB, Fresko y Chedrahui. El departamento cuenta con 2 habitaciones, 2 baÃ±os completos y medio, cocina equipada, sala, comedor, cuarto de lavado y terraza con vista panorÃ¡mica, ademÃ¡s de tener 2 lugares de estacionamiento techado.PREVENTA, ENTREGA EN DICIEMBRE 2022. (3)</t>
  </si>
  <si>
    <t>Departamento en venta para estrenar Cumbres del Lago Juriquilla QuerÃ©taro</t>
  </si>
  <si>
    <t>https://www.lamudi.com.mx/detalle/41032-73-a316e6eaec6-8ddb-4e615a89-8a49-3532</t>
  </si>
  <si>
    <t>Â¿Buscas invertir en propiedad con diseÃ±o inteligente, entorno en equilibio para crear historias memorables en tu vida?Â¡AquÃ­ la mejor opciÃ³n!Residencias verticales, proyecto de 4 torres, con distribuciÃ³n planificada para aprovechar y disfrutar cada metro espacial, versatilidad en Ã¡reas privadas y mÃ¡s de 40 amenidades distribuidas al interior y al exterior.Decide sobre tu estilo de vida. Desarrollo ubicado en zona residencial de Juriquilla con una vista espectacular hacia Cumbres del Lago, diferentes y rÃ¡pidos accesos para llegar a cualquier punto de la ciudad asÃ­ como a zonas de mayor importancia comercial e industrial.Elige el espacio que mÃ¡s se adapta a tus necesidades, ya sea para vivirlo o para una inteligente inversiÃ³n, Torre Aurora:Departamento 147m2 precio de preventa $5,646,,950.00Departamento 107m2 precio de preventa $4,346,867.00Departamento 139m2 precio de preventa $5,444,400.00Departamento 123m2 precio de preventa $4,837,706.00Departamento 166m2 precio de preventa $6,380,344.00PRECIOS DE PREVENTA, aprovÃ©chalos y gana en plusvalÃ­a. *Precios sujetos a cambios sin previo aviso*Entrega del piso 1 al 10 en Junio del 2022 y a partir del piso 11 entrega en septiembre del 2022.Amenidades al aire libre:Parque comunidad, estaciones de juego, ejercicio, descanso, culinarias, mirador/fogatero, hamacas, resbaladillas, dog park, ciclovia de 5km, senderismo de 1.4 km.Pabellones:Salones de usos mÃºltiples, fitness, bicicletas pump, carriles de nado, terraza deck, salÃ³n de mÃºsica, de video, taller de niÃ±os, lounge, salÃ³n de eventos + cocina, alberca, chapoteadero, cocina, simulador golf, cancha polivalente, ludoteca, cancha de bÃ¡squetbol, salÃ³n de jÃ³venes, salÃ³n de box, taller adultos, lavanderÃ­a, sharing room.Ã_x0081_rea comercial:Espacio asignado de 5,280m2No esperes para agendar tu cita, estamos seguros que tenemos el espacio ideal para ti.EL PRECIO PUBLICADO NO INCLUYE LOS GASTOS NOTARIALES, COMISIONES Y CONTRIBUCIONES QUE SE CAUSEN CON MOTIVO DE LA TRANSMISIÃ“N DE LA PROPIEDAD DE QUE SE TRATAâ€_x009d_.AVISO DE PRIVACIDAD: de acuerdo con la Ley Federal de ProtecciÃ³n de Datos Personales en PosesiÃ³n de los Particulares, su Reglamento y los Lineamientos del Aviso de Privacidad, se le informa que LUXURY HABITAT MÃ‰XICO, S. DE R. L. DE C.V., con domicilio en Av. Ciudad Universitaria, No. 286, Piso 2, Colonia Jardines del Pedregal, AlcaldÃ­a CoyoacÃ¡n, C.P. 01900, en la Ciudad de MÃ©xico es la responsable de recabar sus datos personales, del uso que se le dÃ© a los mismos y de su protecciÃ³n; por lo que al recibir informaciÃ³n de carÃ¡cter personal por medio de este correo, se entiende que el titular de los datos personales ha otorgado su consentimiento expreso para utilizarlos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EasyBroker ID: EB-KH4185</t>
  </si>
  <si>
    <t>https://www.lamudi.com.mx/detalle/41032-73-beb7cf973e52-e24c-56e692e8-b178-5044</t>
  </si>
  <si>
    <t>Â¿Buscas un estilo de vida Ãºnico con amenidades, seguridad, lujo, exclusividad y deseas vivir en la mejor zona de la ciudad? Este es el desarrollo ideal para ti, por su extraordinario concepto de hÃ¡bitat que abraza al ser humano, en su entorno natural de sus 43,000 m2 de Ã¡reas verdes y parques, con vistas asombrosas desde su terraza en cada departamento. DiseÃ±o arquitectÃ³nico Ãºnico en QuerÃ©taro, con altos estÃ¡ndares de calidad. Ubicado a 9 minutos de Plaza NÃ¡utica de la UVM y UNAM, acceso por 3 de las avenidas mÃ¡s importantes de la ciudad. Libramiento Nor-Poniente, Fray JunÃ­pero Serra, y la 57.Vivir en IKANI serÃ¡ recuperar la esencia y sentido de la vida. Desarrollo moderno construido en 30 niveles, con 3 elevadores, solo 5 departamentos por piso, con excelente iluminaciÃ³n, grandes ventanales con puertas corredizas de piso a techo, amplios espacios. Acabados de lujo. Departamento de 124 m2 con 15 m2 de terraza. 2 recamaras con closets y baÃ±os con mÃ¡rmol y canceles, sala-comedor, cocina integral abierta con barra de cuarzo, Ã¡rea de lavado, medio baÃ±o de visitas. 2 estacionamientos fijos en paralelo. Vigilancia las 24 horas, acceso controlado y sistemas de circuito cerrado.Disfruta tiempo de calidad con tu familia y amigos en las mas de 40 amenidades, para experiencias memorables:â€¢ Albercaâ€¢ Gimnasioâ€¢ CiclovÃ­aâ€¢ Andadoresâ€¢ Juegos Infantilesâ€¢ Parquesâ€¢ Ludotecaâ€¢ Salones de Yoga, Pilates, Danza, Lectura. â€¢ Asadores â€¢ Ã_x0081_rea de Mascotas â€¢ Y Â¡mucho mÃ¡s!Aceptamos cualquier tipo de crÃ©dito. En caso de no tenerlo, te ayudamos a tramitarlo.Precio del departamento desde $ 4,838,000.00 y puede variar por nivel en torre y vista. No incluye muebles. Las imÃ¡genes son Ãºnicamente con fines ilustrativos.Â¡llÃ¡manos, con gusto coordinamos visita!</t>
  </si>
  <si>
    <t>CASA EN VENTA! UBICADA EN CALLE DE CAPULINES, JURICA, QUERÃ‰TARO, ENORME OPORTUNIDAD!</t>
  </si>
  <si>
    <t>https://www.lamudi.com.mx/detalle/41032-73-da139e0c6285-8a18-19148f3-beed-7aed</t>
  </si>
  <si>
    <t>*Oportunidad* Casa Jurica Pinar</t>
  </si>
  <si>
    <t>https://www.lamudi.com.mx/detalle/41032-73-364c6f2e14ef-b971-2213a270-b63b-4169</t>
  </si>
  <si>
    <t>https://www.lamudi.com.mx/detalle/41032-73-b4e0d892653d-4ee3-190a8f4-bafd-8048</t>
  </si>
  <si>
    <t>Casa en Venta, Jurica, Queretaro</t>
  </si>
  <si>
    <t>https://www.lamudi.com.mx/detalle/41032-73-292ac8629953-9fa4-4bc6a0d0-8226-4152</t>
  </si>
  <si>
    <t>Â¡Oportunidad Ãšnica! ðŸ_x008f_¡Â¿Buscas una propiedad a excelente precio? Â¡Esta es tu oportunidad! Tenemos a la venta casa en recuperaciÃ³n hipotecaria que podrÃ­as adquirir a un precio realmente atractivo.âœ¨ CaracterÃ­sticas destacadas:â€¢ UbicaciÃ³n: Calle de Capulines, Jurica Pinar, QuerÃ©taro.â€¢ CaracterÃ­sticas: 479 mts2 de terreno â€“ 380 mts2 de construcciÃ³n â€“ 4 habitaciones â€“ 2 baÃ±os - 2 lugares de estacionamiento â€“ patio trasero y delanteroâ€¢ Precio: $ 4,840,000â€¢ Estado de conservaciÃ³n: excelente Es una oportunidad perfecta para quienes buscan una buena inversiÃ³n o su nuevo hogar.*Se usan recursos propios, no se aceptan crÃ©ditos hipotecarios.ðŸ“ž Si estÃ¡s interesado o quieres mÃ¡s informaciÃ³n, no dudes en contactarnos.Contacto: Lic. Neyva MontesCel. Ver telÃ©fono WhatsappÂ¡No dejes pasar esta oportunidad! ðŸ’«</t>
  </si>
  <si>
    <t>https://www.lamudi.com.mx/detalle/41032-73-2f71de307773-956d-190c796-bf3d-7e1a</t>
  </si>
  <si>
    <t>Â¡NO DEJES PASAR ESTA GRAN OPORTUNIDAD PARA INVERTIR EN TU FUTURO!Propiedad en recuperaciÃ³nDe Capulines 113, Jurica Pinar, 76100 Santiago de QuerÃ©taro, Qro.Precio de la propiedad; $4,840,000.00InversiÃ³n de $581,160.00470 mÂ² Terreno380 mÂ² Construido DescripciÃ³n;4 habitacionesSala Comedor 2 baÃ±os2 estacionamientoPatio Trasero Pateo Delantero Beneficios-Pago en 2 exhibiciones.-Contrato Bajo Notario Publico.-Precio un 40% menos al valor real.-CesiÃ³n de derechos adjudicatarios.</t>
  </si>
  <si>
    <t>Preciosa Residencia de Autor - Cumbres del Lago, 4 Recamaras, 4.5 BaÃ±os, ALberca</t>
  </si>
  <si>
    <t>https://www.lamudi.com.mx/detalle/41032-73-ab26c674a341-44a2-28c2732b-b3d3-3e5f</t>
  </si>
  <si>
    <t>Se Vende Preciosa Residencia en Cumbres del Lago, Luxury y Premium, De Autor !! Estancias Amplias, 4 Habitaciones con BaÃ±o Completo C.U, 4.5 BaÃ±os, En Privada con Alberca y GYM, Equipada de PRIMER NIVEL !! Cochera para 2 Autos, Ã_x0081_reas de Servicio y Lavado, Estancias AMPLIAS, Sala, Comedor, Cocina Integral EQUIPADA, Un BaÃ±o con Doble OvalÃ­n, ROOF GARDEN, T.249 m2, C.282 m2, ÃšNICA e Indescriptible, GANALA !!Privada con ALBERCA, Acceso controlado, seguridad las 24 hrs, Ã¡reas verdes,GYM, Estacionamiento para visitas, y equipamiento de primer nivel.Casa Company QuerÃ©taroContactarContamos con mÃ¡s de 900 propiedades. EasyBroker ID: EB-FF3656</t>
  </si>
  <si>
    <t>https://www.lamudi.com.mx/detalle/41032-73-ffcc7ebb5d30-376f-18fa091-b257-7c07</t>
  </si>
  <si>
    <t>Un concepto de hÃ¡bitat que abraza al ser humano y lo conecta a su entorno natural.Ubicado estratÃ©gicamente en uno de los polos de mayor desarrollo de la ciudad de QuerÃ©taro: Juriquilla.Cada etapa del plan maestro representa un fragmento de un ecosistema orgÃ¡nico distribuido en programas diseÃ±ados como una red de actividades agrupadas por caracterÃ­sticas, perfiles, intereses y gustos.Todos estos programas dentro del desarrollo responden a principios elementales que sustentan una nueva cultura enfocada en experiencias memorables y en una calidad de vida superior.Superficies desde 107m2 hasta 246m2 Precios desde $4,364,985 hasta $9,477,535.02 pesos. * Precios sujetos a cambios sin previo aviso. EasyBroker ID: EB-LZ1518. EasyBroker ID: EB-QC4802</t>
  </si>
  <si>
    <t>Precioso Departamento de 160m en Cumbres del Lago, 2 Recamaras, 2 BaÃ±os, 2 Autos</t>
  </si>
  <si>
    <t>https://www.lamudi.com.mx/detalle/41032-73-e43a6ad6e91b-c1f5-7d869e35-baac-3216</t>
  </si>
  <si>
    <t>En Venta EXCLUSIVOS Departamentos en Cumbres del Lago - RUMAH CUMBRES - Exclusividad y seguridad, son dos valores que nos caracterizan. No somos sÃ³lo unos departamentos, somos la garantÃ­a de una inversiÃ³n de vida y el espacio que podrÃ­a convertirse en tu lugar favorito dÃ³nde empezar y terminar tu dÃ­a.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armonÃ­a que proporcione una atmÃ³sfera de total plenitud.Acabados de lujo, cuarzo blanco, porcelanato, granito exÃ³tico, chapa de nogal, canceleria de pvc, piedra galarza.-160 m2 de construcciÃ³nEstancia, cocina equipada, lavanderÃ­a, terraza2 recÃ¡maras, 3Â° recÃ¡mara, o estudio o bar, 2 baÃ±os completos, 2 lugares de estacionamiento, bodega-Casa Company QuerÃ©taroContactarContamos con mÃ¡s de 900 propiedades. EasyBroker ID: EB-CW1966</t>
  </si>
  <si>
    <t>https://www.lamudi.com.mx/detalle/41032-73-2dfd421bcd39-f2f2-3b7e8afc-b043-4ecd</t>
  </si>
  <si>
    <t>DEPARTAMENTO DE LUJO EN VENTA ZONA CAMPANARIO, QUERÃ‰TARO.Clave Interna: SRDVLEVANT2Vive en uno de los mejores desarrollos de lujo con vistas increÃ­bles a la ciudad de QuerÃ©taro.Ubicado en una de las zonas mÃ¡s exclusivas de QuerÃ©taro con la mejor plusvalÃ­a. Cuenta con dos torres de departamentos de lujo, 112 en total. AcompaÃ±ado de una torre de oficinas y locales comerciales que integran de manera perfecta este concepto. La torre A cuenta con 20 niveles y la B con 14.La planta baja conecta ambas torres con exclusivas amenidades integradas, desde alberca techada climatizada hasta salÃ³n inglÃ©s.Amenidades del edificio:GimnasioAlberca climatizadaCarril de NadoCoworkSalÃ³n inglÃ©sSalÃ³n de eventosTerrazaLudotecaAsadoresEstacionamiento subterrÃ¡neo con bodegaCaseta de vigilanciaDescripciÃ³n:Superficie de construcciÃ³n: 150m23 recÃ¡maras3 BaÃ±os completosSala de T.V.Â½ baÃ±oSalaComedorCocina equipadaTerraza2 cajones de estacionamientoDistribuciÃ³n del departamento:2 Estacionamientos techadosRecÃ¡mara principal con closet y baÃ±o completo2 RecÃ¡maras secundarias con closet y baÃ±o completoBaÃ±o de visitasCocina equipadaSalaComedorTerrazaCuarto de lavadoSala de T.V.Precio: $4,850,000 mxnPreguntar sobre financiamiento y planes de pago.*El precio y la disponibilidad puede cambiar sin previo aviso.</t>
  </si>
  <si>
    <t>Departamento a estrenar, 2 recamaras, terraza. VENTA, Lomas de Carretas</t>
  </si>
  <si>
    <t>https://www.lamudi.com.mx/detalle/41032-73-33e3e5ef6023-280d-92687f69-9599-43cd</t>
  </si>
  <si>
    <t>Departamento, VENTA en Lomas de Carretas | Sala, comedor, cocina integral, 2 recamaras, 2 baÃ±os completos, 1 medio baÃ±o, terraza, area de lavado, 2 lugares de estacionamiento. | MÂ² de construcciÃ³n: 117.*Sujeto a cambio de precio y disponibilidad sin previo aviso*MLS #24-974 VM</t>
  </si>
  <si>
    <t>Precioso Departamento en JURICA, 2 Recamaras, 2 BaÃ±os, Alberca Techada, Luxury</t>
  </si>
  <si>
    <t>https://www.lamudi.com.mx/detalle/41032-73-65b81813653d-3aa5-d37b90eb-bdde-39ce</t>
  </si>
  <si>
    <t>Hermoso Departamento en Jurica, Luxury y Premium, Estancias Amplias, 2 Habitaciones muy Grandes, Ppal con Vestidor y BaÃ±o, Segunda HabitaciÃ³n con Closets, 2 BaÃ±os Completos, Sala TV, Estancia Amplia, Sala, Comedor, Terraza, Cuarto de Lavado, Cocina Equipada, 2 Cajones de Estacionamiento Techados, Pisos en MÃ¡rmol y Madera, Ventanas Tipo Europeo, De Lujo !!Zona de juegos infantilesMÃ¡s de 1,000 m2 de plaza, jardÃ­n y terrazaSalÃ³n socialAlberca techadaEstacionamiento 100% techadoSala de ejercicios y sky gardenÃ_x0081_rea de asadoresCasa Company QuerÃ©taroContactarContamos con mÃ¡s de 900 propiedades. EasyBroker ID: EB-FV9822</t>
  </si>
  <si>
    <t>Estrena Departamento en JURICA, 2 Recamaras, 2 BaÃ±os, Alberca Techada, Luxury</t>
  </si>
  <si>
    <t>https://www.lamudi.com.mx/detalle/41032-73-2f85ccbce738-af0b-5491499b-86ac-3141</t>
  </si>
  <si>
    <t>Hermoso Departamento en Jurica, Luxury y Premium, Estancias Amplias, 2 Habitaciones muy Grandes, Ppal con Vestidor y BaÃ±o, Segunda HabitaciÃ³n con Closets, 2 BaÃ±os Completos, Sala TV, Estancia Amplia, Sala, Comedor, Terraza, Cuarto de Lavado, Cocina Equipada, 2 Cajones de Estacionamiento Techados, Pisos en MÃ¡rmol y Madera, Ventanas Tipo Europeo, De Lujo !!Zona de juegos infantilesMÃ¡s de 1,000 m2 de plaza, jardÃ­n y terrazaSalÃ³n socialAlberca techadaEstacionamiento 100% techadoSala de ejercicios y sky gardenÃ_x0081_rea de asadoresCasa Company QuerÃ©taroContactarContamos con mÃ¡s de 900 propiedades. EasyBroker ID: EB-FV9850</t>
  </si>
  <si>
    <t>Hermoso Departamento en JURICA, 2 Recamaras, 2 BaÃ±os, Alberca Techada, Luxury</t>
  </si>
  <si>
    <t>https://www.lamudi.com.mx/detalle/41032-73-2a89266c426d-78eb-21a6b7bb-bf5c-3289</t>
  </si>
  <si>
    <t>Hermoso Departamento en Jurica, Luxury y Premium, Estancias Amplias, 2 Habitaciones muy Grandes, Ppal con Vestidor y BaÃ±o, Segunda HabitaciÃ³n con Closets, 2 BaÃ±os Completos, Sala TV, Estancia Amplia, Sala, Comedor, Terraza, Cuarto de Lavado, Cocina Equipada, 2 Cajones de Estacionamiento Techados, Pisos en MÃ¡rmol y Madera, Ventanas Tipo Europeo, De Lujo !!Zona de juegos infantilesMÃ¡s de 1,000 m2 de plaza, jardÃ­n y terrazaSalÃ³n socialAlberca techadaEstacionamiento 100% techadoSala de ejercicios y sky gardenÃ_x0081_rea de asadoresCasa Company QuerÃ©taroContactarContamos con mÃ¡s de 900 propiedades. EasyBroker ID: EB-FV9827</t>
  </si>
  <si>
    <t>Esteban</t>
  </si>
  <si>
    <t>https://www.lamudi.com.mx/detalle/41032-73-81aec33fd0fb-287b-190b227-a2f2-7950</t>
  </si>
  <si>
    <t>Wiggot: pRoy10oRenta tu departamento de ensueÃ±o en La Loma Residences, Juriquilla, Qro.Â¡Disfruta de un estilo de vida exclusivo y dinÃ¡mico en La Loma Residences!Departamento en renta con membresÃ­a al Club Deportivo La Loma incluida.Vive en un espacio incomparable: * 3 recÃ¡maras con clÃ³set. * 2.5 baÃ±os completos. * Amplia Ã¡rea de lavado. * Espacios amplios y luminosos. * BalcÃ³n con vista espectacular.Amenidades de lujo: * Acceso al exclusivo Club Deportivo La Loma con gimnasio, alberca, canchas deportivas y mÃ¡s. * Seguridad 24/7. * Estacionamiento techado.UbicaciÃ³n privilegiada: * A 1 minuto del Colegio Nuevo Continente. * A 2 minutos del Colegio Newland. * A 4 minutos de Walmart. * A 4 minutos de Sams Club. * A 6 minutos de Antea. * A 7 minutos de Juriquilla.Â¡No pierdas la oportunidad de vivir en el mejor lugar de Juriquilla!Contacta hoy mismo para mÃ¡s informaciÃ³n y agenda tu visita.Se RENTA con o sin muebles.Con en $25,000Sin en $23,000*Disponibilidad y precios sujetos a cambio sin previo aviso. Condiciones de renta finales estipuladas en contrato de arrendamiento. PÃ³liza jurÃ­dica con obligado solidario.Â¡Vive como siempre has soÃ±ado en La Loma Residences!</t>
  </si>
  <si>
    <t>Casa en venta con cuarto de servicio y jardÃ­n amplio en Juriquilla</t>
  </si>
  <si>
    <t>https://www.lamudi.com.mx/detalle/41032-73-6e24e6a8462b-30e5-1908342-a244-7191</t>
  </si>
  <si>
    <t>Casa remodelada en Cumbres del Lago, Juriquilla en venta, con 230m2 de terreno y 210m2 de construcciÃ³n. PB cuenta con una sala y comedor espaciosos con acceso a una terraza techada y un jardÃ­n amplio con asador, un estudio amplio, una cocina moderna y equipada con alacena espaciosa y lavavajillas, cuarto de servicio con baÃ±o completo y un medio baÃ±o para visitas.PA alberga tres recÃ¡maras amplias con techos altos; la principal con walk-in closet y baÃ±o en suite, mientras que las secundarias tienen closets y comparten un baÃ±o completo.AdemÃ¡s, la propiedad incluye cuarto de lavado, estacionamiento para tres autos, pasillo lateral, ventiladores, cisterna e hidroneumÃ¡tico. El residencial ofrece juegos infantiles, Ã¡reas verdes, alberca, salÃ³n de fiestas y seguridad 24/7.*TK*El precio es mÃ¡s gastos e impuestos de escrituraciÃ³n.*Precio sujeto a cambios sin previo aviso.*El precio no incluye muebles ni decoraciÃ³n. EasyBroker ID: EB-PK3691</t>
  </si>
  <si>
    <t>Casa con Bodega Venta San Pedrito PeÃ±uelas</t>
  </si>
  <si>
    <t>https://www.lamudi.com.mx/detalle/41032-73-ebd6654029c5-ae2a-1907f9a-a662-79ce</t>
  </si>
  <si>
    <t>La propiedad estÃ¡ en San Pedrito Penuelas a 15 minutos del Centro de la Ciudad de QuerÃ©taro, a 5 minutos de centros comerciales como Plaza de Parque, donde se encuentra diversidad de tiendas Restaurantes, zapaterias, heladerias, comida rapida, Sambors, por mencionar algunos,Colegios cercanos privados y federales, La propiedad cuenta con una bodega de 100m2 con uso de suelo comercial..MLS HCV-078-44359.Precio sujeto a cambio sin previo aviso</t>
  </si>
  <si>
    <t>Hermosa Casa en Lomas de Juriquilla, DOBLE ALTURA, JardÃ­n, Pasillo Lateral..</t>
  </si>
  <si>
    <t>https://www.lamudi.com.mx/detalle/41032-73-63c78cca6666-5ed0-213c0c97-88c1-3aa3</t>
  </si>
  <si>
    <t>Preciosa Residencia de Autor en LOMAS DE JURIQUILLA, Hermosa DOBLE ALTURA, Luxury y Premium, Estancias Amplias, Sala, Comedor, Cocina Equipada, BaÃ±o de Visitas, Cuarto de Lavado, Cuarto de Servicio, Pasillo de Servicio Lateral, JardÃ­n, Estacionamiento para 3 Autos, Segundo Nivel, 3 Habitaciones con BaÃ±o Completo C.U, Ppal con Vestidor, Secundarias con Closets y BalcÃ³n, Estancia a DOBLE ALTURA !!Casa Company QuerÃ©taroContactarContamos con mÃ¡s de 900 propiedades. EasyBroker ID: EB-FE1290</t>
  </si>
  <si>
    <t>Hermosa Residencia en Cumbres del Lago, 1 Master Suite, 2 Suites, de LUJO !!</t>
  </si>
  <si>
    <t>https://www.lamudi.com.mx/detalle/41032-73-187a1233826c-f68a-f1011364-8c2b-3e91</t>
  </si>
  <si>
    <t>Preciosa Residencia en Cumbres del Lago, Luxury y Premium, Estancias Amplias, 1 Master Suite, 2 Sutes, Sala de TV, De OPORTUNIDAD !!DescripciÃ³nTerreno de 317 m2.ConstrucciÃ³n: 298 m2CaracterÃ­sticas:â€¢ 1 Master Suite con vestidor y baÃ±o.â€¢ 2 Suites con clÃ³set y baÃ±o cada una.â€¢ 1 Sala de TVâ€¢ 1 Hallâ€¢ 1 baÃ±o de visitasâ€¢ Oficinaâ€¢ Cuarto de Servicioâ€¢ Cuarto de Lavado dentro de la casaâ€¢ Cochera para 3 autosâ€¢ Amplio jardÃ­n posteriorâ€¢ Cocina equipadaâ€¢ BodegaCasa Company QuerÃ©taroContactarContamos con mÃ¡s de 900 propiedades. EasyBroker ID: EB-HI9880</t>
  </si>
  <si>
    <t>Hermosa Residencia en Cumbres del Lago, 3 RecÃ¡maras, 4.5 BaÃ±os, JardÃ­n, PREMIUM!</t>
  </si>
  <si>
    <t>https://www.lamudi.com.mx/detalle/41032-73-41accb1d0e24-1375-1470adb0-970d-396e</t>
  </si>
  <si>
    <t>Se Vende Hermosa Residencia en Cumbres del Lago de LUJO, con acabados PREMIUM y diseÃ±o de AUTOR, La propiedad cuenta con 300 m2 de terreno y 300 m2 de construcciÃ³n, Estancias AMPLIAS, Dobles Alturas, Portal de acceso y Pasillo de servicio, Ã_x0081_rea de lavado, Cuarto de servicio con baÃ±o completo, Bodega, Estancias Amplias, Sala, Comedor, Cocina EQUIPADA, Salida a terraza, JardÃ­n con vista hermosa, Estudio, Sala de Juegos, Amplia Sala de TV, Closets de Blancos, 3 RecÃ¡maras, Ppal con Vestidor y BaÃ±o completo,Secundarias muy amplias con closets y cada una con su baÃ±o completo, 4.5 BaÃ±os, de OPORTUNIDAD.-Casa Company QuerÃ©tarowContactarContamos con mÃ¡s de 600 propiedades. EasyBroker ID: EB-EJ2435</t>
  </si>
  <si>
    <t>Preciosa Casa en Lomas de Juriquilla, DOBLE ALTURA, JardÃ­n, Pasillo Lateral..</t>
  </si>
  <si>
    <t>https://www.lamudi.com.mx/detalle/41032-73-217066237d92-a140-70d3f8d2-9264-3c7a</t>
  </si>
  <si>
    <t>Preciosa Residencia de Autor en LOMAS DE JURIQUILLA, Hermosa DOBLE ALTURA, Luxury y Premium, Estancias Amplias, Sala, Comedor, Cocina Equipada, BaÃ±o de Visitas, Cuarto de Lavado, Cuarto de Servicio, Pasillo de Servicio Lateral, JardÃ­n, Estacionamiento para 3 Autos, Segundo Nivel, 3 Habitaciones con BaÃ±o Completo C.U, Ppal con Vestidor, Secundarias con Closets y BalcÃ³n, Estancia a DOBLE ALTURA !!Casa Company QuerÃ©taroContactarContamos con mÃ¡s de 900 propiedades. EasyBroker ID: EB-FE1287</t>
  </si>
  <si>
    <t>Preciosa Residencia en Cumbres del Lago, 1 Master Suite, 2 Suites, de LUJO !!</t>
  </si>
  <si>
    <t>https://www.lamudi.com.mx/detalle/41032-73-7fc431d6c195-16d8-daf8951c-a074-3c37</t>
  </si>
  <si>
    <t>Preciosa Residencia en Cumbres del Lago, Luxury y Premium, Estancias Amplias, 1 Master Suite, 2 Sutes, Sala de TV, De OPORTUNIDAD !!DescripciÃ³nTerreno de 317 m2.ConstrucciÃ³n: 298 m2CaracterÃ­sticas:â€¢ 1 Master Suite con vestidor y baÃ±o.â€¢ 2 Suites con clÃ³set y baÃ±o cada una.â€¢ 1 Sala de TVâ€¢ 1 Hallâ€¢ 1 baÃ±o de visitasâ€¢ Oficinaâ€¢ Cuarto de Servicioâ€¢ Cuarto de Lavado dentro de la casaâ€¢ Cochera para 3 autosâ€¢ Amplio jardÃ­n posteriorâ€¢ Cocina equipadaâ€¢ BodegaCasa Company QuerÃ©taroContactarContamos con mÃ¡s de 900 propiedades. EasyBroker ID: EB-HI9878</t>
  </si>
  <si>
    <t>Preciosa Residencia en Lomas de Juriquilla, 4 Recamaras, 4.5 BaÃ±os, JardÃ­n...</t>
  </si>
  <si>
    <t>https://www.lamudi.com.mx/detalle/41032-73-e7aa79350c6-9fa8-32792b9f-a784-3640</t>
  </si>
  <si>
    <t>Se Vende Hermosa Residencia en Lomas de Juriquilla de Autor, estancias AMPLIAS, Sala, Comedor, Estudio, JardÃ­n, 4 Habitaciones, Vestidor y Walking, Sala TV, 4 BaÃ±os Completos y un Medio BaÃ±o de Visitas, Cocina en CUARZOS, Cochera para 3 Autos, Pasillo Lateral y JardÃ­n, Terreno: 250 mÂ², ConstrucciÃ³n: 357 mÂ² - De OPORTUNIDAD !!Casa Company QuerÃ©taroContactarContamos con mÃ¡s de 900 propiedades en QuerÃ©taro. EasyBroker ID: EB-EJ3533</t>
  </si>
  <si>
    <t>Preciosa Residencia en Lomas de Juriquilla, 4ta RecÃ¡mara en P.B, 4.5 BaÃ±os, LUJO</t>
  </si>
  <si>
    <t>https://www.lamudi.com.mx/detalle/41032-73-930978061f8b-b092-2ab92fc6-866a-359b</t>
  </si>
  <si>
    <t>Preciosa Residencia de AUTOR en Lomas de Juriquilla, Con 4 RecÃ¡maras, todas con baÃ±o completo y vestidor, UNA DE ELLAS en PLANTA BAJA, especial para gente MAYOR, Acabados PREMIUM, moderna y con lujo en cada rincÃ³n, 4.5 BaÃ±os, Estancias AMPLIAS, Sala de TV, JardÃ­n, Cochera para 3 Autos, OrientaciÃ³n inigualable, Ãºnica y de OPORTUNIDAD.-Superficie de terreno: 250 mÂ²Superficie de construcciÃ³n: 365 mÂ²RecÃ¡maras: 4BaÃ±os: 4Tipo de propiedad: Casa en fraccionamientoEstacionamientos: 3AntigÃ¼edad: 0 aÃ±osOrientaciÃ³n: PonienteBodegas: 1Pisos: 2Casa Company QuerÃ©taroContactarContamos con mÃ¡s de 900 propiedades. EasyBroker ID: EB-EJ3029</t>
  </si>
  <si>
    <t>https://www.lamudi.com.mx/detalle/41032-73-6d8ded243efe-9041-42c91ed9-8d42-1f9d</t>
  </si>
  <si>
    <t>Amplia casa ideal para remodelaciÃ³n La casa cuenta con cochera para tres autos JardÃ­n amplio ideal para reuniones Planta baja Medio baÃ±o ðŸ›€ Estudio o recÃ¡mara en planta bajaSala amplia Comedor Ã_x0081_rea de cocina con desayunador Un amplia Ã¡rea de lavado techadoPlanta alta 4 recamaras , la recÃ¡mara principal con baÃ±o completo y jacuzziSala de TV iluminadaLa casa se encuentra a tan solo 5 minutos del centro Cerca de centros comerciales escuelas ðŸ_x008f_« y avenidas importantes*ImÃ¡genes ilustrativas*Precio sujeto a cambios sin previo aviso</t>
  </si>
  <si>
    <t>Casa nueva en venta privada en Fracc.La Cima 4 recÃ maras Roof Top alberca vigilancia TKOMM-TKOCM-24-1724</t>
  </si>
  <si>
    <t>https://www.lamudi.com.mx/detalle/41032-73-650b3f8bca5c-99b4-47b78950-9254-42cf</t>
  </si>
  <si>
    <t>Casa para estrenar en la Cima con algunos detalles tipo industrial.La casa cuenta con Ã¡rea cerrada en planta baja que se puede usar como oficina o habitaciÃ³n de visitas, baÃ±o completo, estancia amplia, cocina abierta con barra de granito blanco, carpinterÃ­a de contraste gris y cafÃ©, Ã¡rea de lavado techada y cerrada, pasillo de servicio. escaleras de madera voladas.Plana alta con Ã¡rea de family, 3 recamaras con baÃ±o cada una, vestidor en la principal y doble lavabo en baÃ±o. Roof top con linda vista y baÃ±o completoPrivada con ubicaciÃ³n privilegiada, en la zona del Refugio y rodeada de escuelas, plazas comerciales, restaurantes, laboratorios etc. Cuenta con amenidades como: Alberca, salÃ³n de fiestas, Ã¡rea de juegos.*Precio y disponibilidad sujeto a cambios sin previo aviso.*Fotos referenciales.</t>
  </si>
  <si>
    <t>En venta casa nueva en La Cima 3 recÃ maras amenidades vigilancia LP-24-1724</t>
  </si>
  <si>
    <t>https://www.lamudi.com.mx/detalle/41032-73-e780a268828f-985e-a47badd8-905c-4c88</t>
  </si>
  <si>
    <t>Casa para estrenar en la Cima con algunos detalles tipo industrial. La casa cuenta con area cerrada en planta baja que se puede usar como oficina o habitaciÃ³n de visitas, baÃ±o completo en pb, estancia amplia, cocina abierta con barra de granito blanco, carpinteria de contraste gris y cafe, area de lavado techada y cerrada, pasillo de servicio. escaleras de madera voladas.Plana alta con area de family, 3 recamaras con baÃ±o cada una, vestidor en la principal y doble lavabo en baÃ±o.Roof top con linda vista y baÃ±o completoamenidades: Alberca, salon de fiestas, area de juegos.Privada con ubicaciÃ³n privilegiada, en la zona del Refugio y rodeada de escuelas, plazas comerciales, restaurantes, laboratorios etcPrecio sujeto a cambios sin previo aviso y a disponibilidad</t>
  </si>
  <si>
    <t>Estrena Casa en Milenio III, con 4TA Recamara en PB, Doble Altura, JardÃ­n, Lujo.</t>
  </si>
  <si>
    <t>https://www.lamudi.com.mx/detalle/41032-73-26e186166e4a-8ccf-2c0cdec1-9c5d-322c</t>
  </si>
  <si>
    <t>Preciosa Casa en Pre-Venta en Milenio III, Luxury y Premium, a DOBLE ALTURA, con 4ta Recamara en PB, Amplio JardÃ­n, Calle Privada Frente a Ã_x0081_rea Verde !!â€¢ Terreno. 240.00m2â€¢ ConstrucciÃ³n. 228.00m2PLANTA BAJAâ€¢ Recamara/Estudio con closetâ€¢ BaÃ±o completoâ€¢ Sala a doble alturaâ€¢ Comedorâ€¢ Cocina con isla equipadaâ€¢ Patio de servicioâ€¢ Terraza con asadorâ€¢ Amplio JardÃ­nâ€¢ Estacionamiento para 2 autosPLANTA ALTAâ€¢ Recamara Principal con amplio vestidor y baÃ±oâ€¢ Recamaras secundarias con closetâ€¢ BaÃ±o completoâ€¢ Area de lavadoCasa Company QuerÃ©taroContactarContamos con mÃ¡s de 900 propiedades. EasyBroker ID: EB-IH2884</t>
  </si>
  <si>
    <t>Estrena Preciosa Casa en El Refugio, DiseÃ±o de Autor, Doble Altura,</t>
  </si>
  <si>
    <t>https://www.lamudi.com.mx/detalle/41032-73-8528c8344040-6d92-70268fbb-ab52-346b</t>
  </si>
  <si>
    <t>Bienvenido a tu futuro hogar en El Refugio, donde la elegancia y el confort se unen para crear un estilo de vida excepcional. Esta magnÃ­fica casa en preventa ofrece una combinaciÃ³n perfecta de diseÃ±o moderno y funcionalidad, con un terreno de 156.7 m2 y una construcciÃ³n de 219 m2.Al ingresar, te recibirÃ¡ un majestuoso recibidor de doble altura, un preludio impresionante para lo que aguarda dentro. La cocina equipada, con su estilo contemporÃ¡neo, se convierte en un espacio de inspiraciÃ³n para los amantes de la cocina y la convivencia.La sala, con su doble altura, te invita a disfrutar de momentos inolvidables, mientras que el comedor ofrece un ambiente perfecto para cenas especiales y encuentros familiares. El medio baÃ±o de visitas aÃ±ade un toque de practicidad y comodidad.La recÃ¡mara principal, un verdadero refugio de serenidad, cuenta con su propio baÃ±o y vestidor, brindÃ¡ndote un oasis privado dentro de tu hogar. Las dos recÃ¡maras secundarias, cada una con su baÃ±o completo, aseguran el bienestar y la privacidad de cada miembro de la familia.La sala de TV es el espacio ideal para el entretenimiento y el relax, mientras que el cuarto de lavado aporta funcionalidad a tu rutina diaria. Los acabados de lujo en toda la casa realzan su belleza y distinciÃ³n, creando un ambiente Ãºnico y exclusivo.No pierdas la oportunidad de ser parte de esta experiencia inmobiliaria Ãºnica. Â¡Tu futuro hogar te espera en El Refugio!#CasaEnPreventa #ElRefugio #EstiloDeVidaExcepcional #AcabadosDeLujo #HogarSofisticado. EasyBroker ID: EB-PH1527</t>
  </si>
  <si>
    <t>Hermosa Casa en Milenio III, con 4TA Recamara en PB, Doble Altura, JardÃ­n, Lujo.</t>
  </si>
  <si>
    <t>https://www.lamudi.com.mx/detalle/41032-73-aa3aa5d5ff76-31f6-9e7c5084-a607-31e0</t>
  </si>
  <si>
    <t>Preciosa Casa en Pre-Venta en Milenio III, Luxury y Premium, a DOBLE ALTURA, con 4ta Recamara en PB, Amplio JardÃ­n, Calle PribadaFrente a Ã_x0081_rea Verde !!â€¢ Terreno. 240.00m2â€¢ ConstrucciÃ³n. 228.00m2PLANTA BAJAâ€¢ Recamara/Estudio con closetâ€¢ BaÃ±o completoâ€¢ Sala a doble alturaâ€¢ Comedorâ€¢ Cocina con isla equipadaâ€¢ Patio de servicioâ€¢ Terraza con asadorâ€¢ Amplio JardÃ­nâ€¢ Estacionamiento para 2 autosPLANTA ALTAâ€¢ Recamara Principal con amplio vestidor y baÃ±oâ€¢ Recamaras secundarias con closetâ€¢ BaÃ±o completoâ€¢ Area de lavadoCasa Company QuerÃ©taroContactarContamos con mÃ¡s de 900 propiedades. EasyBroker ID: EB-IH2882</t>
  </si>
  <si>
    <t>Residencia en EL NUEVO REFUGIO con acabados y amenidades premium IG</t>
  </si>
  <si>
    <t>https://www.lamudi.com.mx/detalle/41032-73-85daa6fc072e-7f8d-cba30790-8d40-35ca</t>
  </si>
  <si>
    <t>CASA DE LUJO EN EL NUEVO REFUGIO- Residencia con ubicaciÃ³n PRIVILEGIADA.- Condominio exclusivo solo 85 residencias.204 construcciÃ³n162 terrenoDesde $4,600,000.Planta baja:- 1/2 baÃ±o.- Amplia Sala.- Amplio comedor.- Cocina equipada con barra desayunador.- Estacionamiento 2 autos.Planta alta:- RecÃ¡mara principal con walking closet y baÃ±o completo.- RecÃ¡mara 2 con closet de piso a techo y baÃ±o completo.- RecÃ¡mara 3 con closet de piso a techo y baÃ±o completo- Family Room (sala de TV)Amenidades Premium+ Las mejores amenidades de la zona.+ Gran alberca.+ Jacuzzi o chapoteadero.+ Gimnasio.+ Salon de juegos.+ Terraza.+ Salon de usos mÃºltiples.+ Juegos infantiles.+ Ã_x0081_reas verdes.+ Vigilancia 24 horas.+ Monumental pÃ³rtico principal.La mejor ubicaciÃ³n, zonas alrededor:- HEB.- Walmart.- Comercial Mexicana.- Plaza Paseo QuerÃ©taro (Liverpool)- Universidad AnÃ¡huac.- Zibata.- Hospital Regional.- Diversos colegios particulares.*Compra a precios de Preventa, aparta y arma tu plan de pagos.*Primeras entregas en Agosto 2023.*Respaldo de desarolladora con mÃ¡s de 40 aÃ±os de experiencia.*Aceptamos crÃ©ditos bancarios incluÃ­do Cofinavit.+ Agenda tu cita ahora y aprovecha las mejores ubicaciones dentro del desarrollo.IG Capital, expertos en Bienes RaÃ­ces. EasyBroker ID: EB-GD1079</t>
  </si>
  <si>
    <t>Se Vende Casa en El Refugio, Doble Altura, DiseÃ±o de Autor, Luxury</t>
  </si>
  <si>
    <t>https://www.lamudi.com.mx/detalle/41032-73-47c9b987d4ba-e728-ea44997f-897f-3ce3</t>
  </si>
  <si>
    <t>Bienvenido a tu futuro hogar en El Refugio, donde la elegancia y el confort se unen para crear un estilo de vida excepcional. Esta magnÃ­fica casa en preventa ofrece una combinaciÃ³n perfecta de diseÃ±o moderno y funcionalidad, con un terreno de 156.7 m2 y una construcciÃ³n de 219 m2.Al ingresar, te recibirÃ¡ un majestuoso recibidor de doble altura, un preludio impresionante para lo que aguarda dentro. La cocina equipada, con su estilo contemporÃ¡neo, se convierte en un espacio de inspiraciÃ³n para los amantes de la cocina y la convivencia.La sala, con su doble altura, te invita a disfrutar de momentos inolvidables, mientras que el comedor ofrece un ambiente perfecto para cenas especiales y encuentros familiares. El medio baÃ±o de visitas aÃ±ade un toque de practicidad y comodidad.La recÃ¡mara principal, un verdadero refugio de serenidad, cuenta con su propio baÃ±o y vestidor, brindÃ¡ndote un oasis privado dentro de tu hogar. Las dos recÃ¡maras secundarias, cada una con su baÃ±o completo, aseguran el bienestar y la privacidad de cada miembro de la familia.La sala de TV es el espacio ideal para el entretenimiento y el relax, mientras que el cuarto de lavado aporta funcionalidad a tu rutina diaria. Los acabados de lujo en toda la casa realzan su belleza y distinciÃ³n, creando un ambiente Ãºnico y exclusivo.No pierdas la oportunidad de ser parte de esta experiencia inmobiliaria Ãºnica. Â¡Tu futuro hogar te espera en El Refugio!#CasaEnPreventa #ElRefugio #EstiloDeVidaExcepcional #AcabadosDeLujo #HogarSofisticadoCaracterÃ­sticasExteriorGaraje JardÃ­n TerrazaGeneralCocina integral Cuarto de servicio Estudio Fraccionamiento privado Seguridad 24 horas. EasyBroker ID: EB-PH2321</t>
  </si>
  <si>
    <t>VENTA DE CASA EN LA CIMA</t>
  </si>
  <si>
    <t>https://www.lamudi.com.mx/detalle/41032-73-fec08697ad41-dc3a-191700e-9285-7307</t>
  </si>
  <si>
    <t>VENTA DE CASA EN LA CIMA, EXCELENTE Y AMPLI CASA DENTRO DE FRACCIONAMIENTO PRIVADO CON AMENIDADES Y SEGURIDAD LAS 24 HRS, FRACCIONAMIENTO CERCANO A CENTROS COMERCIALES, BANCOS, ESCUELAS Y HOSPITALES, LA CASA CUENTA CON:3 PLANTAS3 RECAMARAS3 CLOSETS1 VESTIDOR5 BAÃ‘OSPATIOGARAJECOCINA EQUIPADAJARDINROOF GARDENAMENIDADESALBERCAAREA DE JUEGOS INFANTILESSUM. EasyBroker ID: EB-QZ3558</t>
  </si>
  <si>
    <t>Venta de Hermosas Residencias BOUTIQUE en Nuevo Refugio, DiseÃ±o PREMIUM !</t>
  </si>
  <si>
    <t>https://www.lamudi.com.mx/detalle/41032-73-68c6ec81c48f-5599-ddee9923-b52f-3936</t>
  </si>
  <si>
    <t>Ficha TÃ©cnica: Residencias en El Nuevo RefugioVive extraordinario en nuestro desarrollo boutique, donde la calidad en el diseÃ±o y el servicio se fusionan para ofrecerte un estilo de vida excepcional.DescripciÃ³n:El Nuevo Refugio es un exclusivo desarrollo boutique diseÃ±ado para aquellos que valoran la calidad y la excelencia en cada detalle. Con un enfoque en la privacidad, la seguridad y la belleza del entorno, este proyecto ofrece un ambiente armonioso donde sus residentes pueden disfrutar de fabulosas amenidades y un estilo de vida de lujo.CaracterÃ­sticas Principales:Cantidad de Residencias: 51 exclusivas unidadesAmenidades: El Nuevo Refugio cuenta con una variedad de amenidades diseÃ±adas para satisfacer las necesidades y deseos de sus residentes, incluyendo:SalÃ³n de usos mÃºltiplesÃ_x0081_rea de juegos infantilesGimnasioParque internoAlbercaTerraza con Ã¡reas de descansoAsadorDetalles de las Residencias:ConstrucciÃ³n: Cada residencia tiene una superficie de construcciÃ³n de 213 mÂ², ofreciendo amplios espacios para el confort y la comodidad.Terreno desde: Las parcelas de terreno comienzan desde 160 mÂ², brindando flexibilidad para adaptarse a las necesidades individuales de cada cliente.Acabados de Calidad: Las residencias de El Nuevo Refugio se distinguen por sus acabados de alta gama, que incluyen:Puerta principal con madera de ParotaCocina integral equipada con cubierta de cuarzoEscaleras flotantes con huella de maderaBarandal de cristal templadoUbicaciÃ³n:Situado en un entorno privilegiado, El Nuevo Refugio ofrece una ubicaciÃ³n conveniente que combina la tranquilidad de un vecindario residencial con la cercanÃ­a a servicios, comercios y Ã¡reas de recreaciÃ³n.Descubre una nueva forma de vivir en El Nuevo Refugio, donde el lujo, la comodidad y la exclusividad se unen para crear una experiencia Ãºnica en cada hogar.Para mÃ¡s informaciÃ³n y consultas sobre disponibilidad, contÃ¡ctanos hoy mismo. EasyBroker ID: EB-PZ1342</t>
  </si>
  <si>
    <t>VENTA, La Cima. Casa, 4 recamaras 1 en planta baja, family room, roof garden</t>
  </si>
  <si>
    <t>https://www.lamudi.com.mx/detalle/41032-73-db51a588a0c9-30f4-5a393a61-ae4e-4b85</t>
  </si>
  <si>
    <t>Casa en Condominio, VENTA en La Cima | Planta baja: sala, comedor, cocina equipada, jardin privado, pasillo de servicio, estudio/recamara con baÃ±o, medio baÃ±o, area de lavado, 2 lugares de estacionamiento. Planta alta: 3 recÃ¡maras, 3 baÃ±os completos, family room. Roof garden: roof top. | Amenidades: alberca, salon de fiestas, area de juegos, vigilancia privada. | MÂ² de construcciÃ³n: 230. | MÂ² de Terreno: 180.*Sujeto a cambio de precio y disponibilidad sin previo aviso*MLS #24-1724 VM</t>
  </si>
  <si>
    <t>Departamento en venta en La loma Juriquilla Â¡</t>
  </si>
  <si>
    <t>https://www.lamudi.com.mx/detalle/41032-73-757966928ead-f0a-a80a524f-9a71-38b4</t>
  </si>
  <si>
    <t>Seguridad las 24hrsCondominio cerradoEstÃ¡ en el primer pisoSala y comedor con salida a una terraza muy grandeCocina abierta con barra de granitoEstudio con salida a terraza muy amplia y privadaRecÃ¡mara principal con baÃ±o y vestidor1 recÃ¡mara secundaria 1 baÃ±o completo de visitasÃ_x0081_rea de lavado cerrado91MTS DE TERRAZA SALIDA SALA Y COMEDOR30MTS TERRAZA SALIDA ESTUDIOElevador2 lugares de estacionamiento techadoAmenidadesSalÃ³n de usos mÃºltiplesÃ_x0081_reas de juegos para niÃ±osEntrada al club la Loma. EasyBroker ID: EB-FN2092</t>
  </si>
  <si>
    <t>https://www.lamudi.com.mx/detalle/41032-73-c124c5d73441-7c53-e5b29238-a67e-3a3e</t>
  </si>
  <si>
    <t>Hermoso Departamento en Jurica, Luxury y Premium, Estancias Amplias, 2 Habitaciones muy Grandes, Ppal con Vestidor y BaÃ±o, Segunda HabitaciÃ³n con Closets, 2 BaÃ±os Completos, Sala TV, Estancia Amplia, Sala, Comedor, Terraza, Cuarto de Lavado, Cocina Equipada, 2 Cajones de Estacionamiento Techados, Pisos en MÃ¡rmol y Madera, Ventanas Tipo Europeo, De Lujo !!Zona de juegos infantilesMÃ¡s de 1,000 m2 de plaza, jardÃ­n y terrazaSalÃ³n socialAlberca techadaEstacionamiento 100% techadoSala de ejercicios y sky gardenÃ_x0081_rea de asadoresCasa Company QuerÃ©taroContactarContamos con mÃ¡s de 900 propiedades. EasyBroker ID: EB-FV1215</t>
  </si>
  <si>
    <t>Estrena Casa en La Condesa Juriquilla, 3 Recamaras, 3.5 BaÃ±os, JardÃ­n, Roof Gard</t>
  </si>
  <si>
    <t>https://www.lamudi.com.mx/detalle/41032-73-8abe6e637ce0-b981-41a3d33b-b782-3b85</t>
  </si>
  <si>
    <t>Se Vende Hermosa Residencia en La Condesa Juriquilla, GRAN UBICACIÃ“N, Seguridad 24.7, Estancias Amplias, 3 Habitaciones conBaÃ±o Completo C.U, Estudio, Sala de TV, Cocina Equipada, JardÃ­n, Ã_x0081_reas de Servicio, Roof Garden con Cuarto de Servicio,Terreno 185 m2, ConstrucciÃ³n 245 m2, de OPORTUNIDAD!Casa Company QuerÃ©taroContamos con mÃ¡s de 1,200 propiedades. EasyBroker ID: EB-OG8082</t>
  </si>
  <si>
    <t>Casas en Venta en La Condesa Juriquilla, 3 Recamaras, 3.5 BaÃ±os, JardÃ­n, Roof</t>
  </si>
  <si>
    <t>https://www.lamudi.com.mx/detalle/41032-73-b966e2ae0658-236c-454ff0cc-827f-387c</t>
  </si>
  <si>
    <t>Se Vende Hermosa Residencia en La Condesa Juriquilla, GRAN UBICACIÃ“N, Seguridad 24.7, Estancias Amplias, 3 Habitaciones conBaÃ±o Completo C.U, Estudio, Sala de TV, Cocina Equipada, JardÃ­n, Ã_x0081_reas de Servicio, Roof Garden con Cuarto de Servicio,Terreno 185 m2, ConstrucciÃ³n 245 m2, de OPORTUNIDAD!Casa Company QuerÃ©taroContamos con mÃ¡s de 1,200 propiedadesCaracterÃ­sticasExteriorGaraje JardÃ­n Roof garden TerrazaGeneralBodega Circuito cerrado Cocina integral Cuarto de servicio Fraccionamiento privado Seguridad 24 horas. EasyBroker ID: EB-OH7249</t>
  </si>
  <si>
    <t>Departamentos MILENIO III Vista PanorÃ¡mica OPORTUNIDAD PREVENTA</t>
  </si>
  <si>
    <t>https://www.lamudi.com.mx/detalle/41032-73-e37d9ab006f6-7aa9-190cb5b-8052-713a</t>
  </si>
  <si>
    <t>CL- Aprovecha Ã©sta preventa y obten hasta un descuento del 18% si pagas en efectivoDe su valor de salida de $4,855,440.00 obten un valor de $3,981,461.00 con Ã©ste descuentoLa arquitectura vanguardista de LAHIA, que es el mÃ¡s reciente de nuestros desarrollos se encuentra en Milenio III, una de las mejores zonas de QuerÃ©taro. El conjunto de departamentos fue diseÃ±ado para ofrecer espacios amplios, comodidad, terrazas privadas y una serie de amenidades como su alberca infinita para disfrutar la gran vista que se tiene desde todos los rincones del conjunto.El desarrollo ofrece la mejor calidad en su construcciÃ³n y diseÃ±o para ofrecer una experiencia muy grata en el dÃ­a a dÃ­a.Â¡Personaliza tus acabados!!!DISTRIBUCIÃ“N:NIVEL: 1er NivelESTACIONAMIENTO: 2 CajonesINTERIOR: 146.64 mTERRAZA: 27.03 mTOTAL DE Ã_x0081_REAS: 173.67m2 recÃ¡maras con baÃ±o completoÃ¡rea de lavadococina equipadasala/ comedorAmenidades: (Gimnasio, alberca,casa club,terraza de eventos,Ã¡reas verdes,Pet- friendly, elevador, seguridad y control de acceso 24/7 ).Apartado con $50,000 Pesos a la cuenta de la constructoraâ€¢ Vigencia del apartado 15 dÃ­as naturalesâ€¢ Enganche mÃ­nimo del 10% en planes a plazo y crÃ©ditos bancarios (segÃºn tu enganche se aplica un descuento, en pago de contado obten hasta un 18 % de descuento Por PREVENTA)â€¢ Aceptamos todos los bancos e Infonavitâ€¢ Precios sujetos a cambio sin previo avisoAprovecha los precios actuales de PREVENTA!!ContÃ¡ctanos para conocer este proyecto...agenda tu cita y checa los financiamientos!!. EasyBroker ID: EB-OR0793</t>
  </si>
  <si>
    <t>Vendo casa 3 niveles nuevo refugio 4 recamaras 4 baÃ±os 3 cocheras-ver descripcion -OPORTUNIDAD DE INVERSION</t>
  </si>
  <si>
    <t>https://www.lamudi.com.mx/detalle/41032-73-7f388229328b-c512-1912e8d-a65e-7273</t>
  </si>
  <si>
    <t>MLS-244767-Se vende casa amueblada y sin muebles en Nuevo Refugio con un diseÃ±o vanguardista y amplios espacios. Planta baja: Sala y comedor, cocina espaciosa con encimeras de cuarzo blanco, cuarto de oficina, medio baÃ±o y una terraza. Planta alta: Tres recÃ¡maras con dos baÃ±os completos, recÃ¡mara principal con vestidor y luz natural, y un cuarto de TV.Tercer planta: Cuarta recÃ¡mara con baÃ±o completo y un rooftop con asadores y pÃ©rgola.La privada cuenta con amenidades: alberca, gimnasio, salÃ³n de eventos y Ã¡reas verdes.*En renta $30,000**Precio sujeto a cambios y sin previo aviso*SIN MUEBLES EN 4800000 PESOS</t>
  </si>
  <si>
    <t>ULTIMOS DEPARTAMENTOS EN PREVENTA EN TERCER NIVEL EN MILENIO III, QUERÃ‰TARO.</t>
  </si>
  <si>
    <t>https://www.lamudi.com.mx/detalle/41032-73-e332c2ba47ed-d517-6a476d1d-bf91-3808</t>
  </si>
  <si>
    <t>APROVECHA NUESTRAS PROMOCIONES ! DESCUENTOS DE HASTA EL 18% DEPENDIENDO DE LA FORMA DE PAGO!!40 departamentos con arquitectura vanguardista, nuevo desarrollo ubicado en Milenio III, una de las zonas con mayor plusvalÃ­a en QuerÃ©taro. A sÃ³lo 1.4 kms del Centro HistÃ³rico y una gran conectividad a las dos avenidas mÃ¡s importantes de la Ciudad, Calzada los Arcos y ProlongaciÃ³n Constituyentes. En Milenio encontrarÃ¡s una gran cercanÃ­a con Hospitales, Escuelas, Centros comerciales, Bancos y diversas zonas de interÃ©s.El conjunto de departamentos fue diseÃ±ado para ofrecer espacios amplios, comodidad y una serie de amenidades como su alberca infinita, gimnasio, casa club, terraza para eventos, Ã¡reas verdes, pet friendly, elevador, estacionamiento, seguridad y control de acceso.Con vista hacia la caÃ±ada. El desarrollo ofrece la mejor calidad en construcciÃ³n y diseÃ±o.DEPARTAMENTO EN TERCER NIVEL Distribuido de la siguiente manera: Ã_x0081_rea de sala comedor, cocina abierta, terraza de 35 metros, Ã¡rea de lavado, 2 recamaras con closet y baÃ±o completo cada una, estacionamiento para 2 autos. Precios, caracterÃ­sticas y fotografÃ­as deben ser consideradas meramente informativas y sujetas a cambio sin previo aviso. Para una cotizaciÃ³n mÃ¡s precisa y actualizada, por favor contÃ¡ctenos, uno de nuestros asesores especializados le atenderÃ¡ con todo gusto. EasyBroker ID: EB-ML8934</t>
  </si>
  <si>
    <t>DEPARTAMENTO Nuevo en PREVENTA en Lahia Milenio III, QuerÃ©taro Â¡Ultimos Departamentos!</t>
  </si>
  <si>
    <t>https://www.lamudi.com.mx/detalle/41032-73-f6d4fbfb8ead-5919-c255fe00-8e10-3f42</t>
  </si>
  <si>
    <t>Â¡Â¡ULTIMOS DEPARTAMENTOS!!Excelentes precios de PREVENTA. Entrega a partir de Mayo 2024.La arquitectura vanguardista de LAHIA, se encuentra en Milenio III, una de las mejores zonas de QuerÃ©taro. El conjunto de departamentos fue diseÃ±ado para ofrecer espacios amplios, comodidad, terrazas privadas y una serie de amenidades como su alberca infinita para disfrutar la gran vista que se tiene desde todos los rincones del conjunto.El desarrollo ofrece la mejor calidad en su construcciÃ³n y diseÃ±o para ofrecer una experiencia muy grata en el dÃ­a a dÃ­a. Tiene una vista increÃ­ble. Â¡Personaliza tus acabados!Aprovecha los precios actuales de preventa y conoce las distintas opciones. DEPARTAMENTOS DESDE 3.9 MDP.LOS PRECIOS Y DISPONIBILIDAD PUEDEN CAMBIAR SIN PREVIO AVISO. Total de Metros Cuadrados de: 173.7 m2, Total de Banos: 2</t>
  </si>
  <si>
    <t>Penthouse en PreVenta en Milenio III, de 2 recÃ¡maras con Roof y terraza</t>
  </si>
  <si>
    <t>https://www.lamudi.com.mx/detalle/41032-73-d9f2906855ed-65ad-d329f298-ac64-3b44</t>
  </si>
  <si>
    <t>Preventa de departamentos en EL CORAZÃ“N DE MILENIO IIIEl edificio cuenta con amplios y bien diseÃ±ados espacios incluyendo una increÃ­ble alberca con vista infinita. La superficie del proyecto es de 4,990 m2 en total y 7,800 m2 de construcciÃ³n. En esta etapa aÃºn puedes escoger los tipos de acabados que se ofrecen.* Solo 40 DEPARTAMENTOS* Edificio Pet Friendly* Casa club* Terraza para eventos* Alberca* Gimnasio* Elevador* Estacionamiento* Seguridad y control de accesoPrecio de lista $ 4,855,440Puedes aÃºn conseguir un descuento hasta del 18% / pagando $3,981,461Se aceptan crÃ©ditos bancarios o se puede otorgar financiamientoSe encuentran muy cerca servicios como:* Walmart, Heb, Fresko* Escuelas como: Colegio Los Encinos, Colegios Bosques Milenio, Colegio King Edward, colegio Bosques y mÃ¡s.NO INCLUYE MUEBLESPRECIOS Y DISPONIBILIDAD SUJETOS A CAMBIO SIN PREVIO AVISOTenemos alianza con las mejores inmobiliarias de QuerÃ©taro, si no lo tenemos en inventario, Â¡nosotros lo conseguimos y armamos el recorrido para simplificar tu bÃºsqueda! Â¡Hacemos todo por ti!Te ayudamos a tramitar tu crÃ©dito, tambiÃ©n te asesoramos en los impuestos que corresponden a la operaciÃ³n para garantizar UNA NUEVA EXPERIENCIA INMOBILIARIA. EasyBroker ID: EB-PP9758</t>
  </si>
  <si>
    <t>https://www.lamudi.com.mx/detalle/41032-73-377dbada14ec-3880-61b92674-90ba-36ab</t>
  </si>
  <si>
    <t>Ref: NEX-197157Departamento en Venta en preventa con fecha de entrega julio de 2024, ubicado en Milenio 3a. SecciÃ³n, QuerÃ©taro, QuerÃ©taro.Este departamento cuenta con 2 recÃ¡maras y 2 baÃ±os, ofreciendo un total de 173 m2 Totales, con una superficie habitable de 137 mts/2 aproximadamente y terraza de 35 mts.Ubicado en el 3Â° NivelÂ A29.Con un diseÃ±o pensado en la comodidad y estilo de vida de sus residentes, el departamento cuenta con una cocina equipada, sala y comedor integrado con acceso a terraza, closets y armarios empotrados.Disfrutaras de una extraordinaria vista a La CaÃ±ada, donde recibirÃ¡s paz y tranquilidad y atardeceres espectacularesEl condominio donde se encuentra este departamento ofrece una gama de amenities para el disfrute de sus residentes. Entre las comodidades se incluye un Ã¡rea de juegos infantiles, ideal para las familias con niÃ±os, una alberca para refrescarse en los dÃ­as soleados y estacionamiento para visitas.AdemÃ¡s, el condominio cuenta con un Ã¡rea de lavanderÃ­a, elevadores, caseta de vigilancia y seguridad privada para garantizar la tranquilidad y bienestar de todos los residentes.TambiÃ©n se dispone de un jardÃ­n y una terraza, para relajarse al aire libre, asÃ­ como un Ã¡rea de eventos para celebrar reuniones especiales.Milenio 3a. SecciÃ³n se destaca por ser una zona residencial de gran calidad en QuerÃ©taro, ofreciendo un entorno tranquilo y seguro para sus residentes.Al encontrarse en una ubicaciÃ³n privilegiada, este departamento tiene acceso a diversas zonas de interÃ©s cercanas.A solo unos minutos de distancia, se encuentran centros comerciales, como Plaza Bulevares y Plaza del Parque, donde se pueden encontrar una gran variedad de tiendas, restaurantes y opciones de entretenimiento.Tiendas de Autoservicios, zona de bancos, escuelas y universidades.AdemÃ¡s, la zona cuenta con la cercanÃ­a de espacios verdes, como el Queretaro 2000 entre otros, ideales para disfrutar de actividades al aire libre.Aprovecha los planes de financiamiento propio y bancario, asÃ­ como gran descuento de hasta -18% en operaciones de Contado.Fotos informativas.nNEXIMOINMOBILIARIADIGITAL</t>
  </si>
  <si>
    <t>Se vende departamento en Juriquilla</t>
  </si>
  <si>
    <t>https://www.lamudi.com.mx/detalle/41032-73-f2bf6cba7a9a-69f7-18f5881-922e-7b96</t>
  </si>
  <si>
    <t>Si deseas una propiedad con lujo y comodidad este departamento en venta es para ti. Ubicada en una de las zonas mÃ¡s prestigiosas de la ciudad, esta residencia de 125.67 m2 ofrece un estilo de vida exclusivo y confortable. Con una distribuciÃ³n funcional, este hogar cuenta con 2 habitaciones, incluida una principal con vestidor y baÃ±o privado, asÃ­ como una amplia recÃ¡mara secundaria con closet. La cocina totalmente equipada, mientras que la estancia de sala y comedor es perfecta para recibir a familiares y amigos con una vista increible desde las estancias sociales que puedes disfrutar desde la terraza, donde podrÃ¡s contemplar panorÃ¡micas Ãºnicas de la ciudad. AdemÃ¡s, este desarrollo ofrece mÃ¡s de 13 amenidades de primer nivel, que incluyen gimnasio, spa, ludoteca, asadores, alberca, Ã¡rea de yoga, juegos infantiles y cancha de pÃ¡del, entre otros. Vive el estilo de vida que mereces en este exclusivo residencial, agenda tÃº cita con anticipaciÃ³n.*Precio publicado no incluye gastos notariales, ni impuestos por adquisiciÃ³n de inmuebles, ni mobiliario publicado en fotografÃ­a, en el caso de departamento sin amueblar.*Las imÃ¡genes mostradas son renders que pueden tener variaciÃ³n con el producto final.Desarrollos*Pregunte por los tÃ©rminos y condiciones legales**Los precios pueden variar dependiendo el plan de pagos**Consulte lista de precios y ubicaciones disponibles***El precio es informativo. El desarrollador se reserva el derecho a modificar los precios sin previo aviso. EasyBroker ID: EB-QE0203</t>
  </si>
  <si>
    <t>https://www.lamudi.com.mx/detalle/41032-73-c3851f2a7ee7-8c76-6a1f0997-bfc3-3191</t>
  </si>
  <si>
    <t>Venta departamento con acabados de lujo. Cuenta con dos habitaciones la principal con baÃ±o, ambas con amplio closet de madera, muy iluminadas, el segundo baÃ±o se ubica frente a la recÃ¡mara secundaria, ambos con cancel de cristal templado, sala, comedor, cocina equipada con barra de granito, cuarto de lavado, terraza, Roof garden y 2 cajones de estacionamiento techado.Amenidades como elevador, alberca, gym, pequeÃ±o salÃ³n de fiesta, Vigilancia 24/7, acceso controlado. Excelente ubicaciÃ³n, cerca de la zona se encuentran centros comerciales, escuelas, hoteles, vÃ­as de comunicaciÃ³n, etc.MX23-PO0804Informes Ver telÃ©fono Whatsapp. EasyBroker ID: EB-OT1419</t>
  </si>
  <si>
    <t>PENT HOUSE NUEVO en VENTA en VÃ©rtice Juriquilla QuerÃ©taro Â¡Gran Oportunidad! SOLO QUEDAN 2</t>
  </si>
  <si>
    <t>https://www.lamudi.com.mx/detalle/41032-73-3421396141b5-96b1-20603615-81a6-32a7</t>
  </si>
  <si>
    <t>ULTIMOS 2 PHUn concepto Ãºnico de departamentos en Juriquilla, QuerÃ©taro. Este desarrollo integrado por 94 departamentos en 2 etapas, fue pensado cuidadosamente para ofrecer espacios amplios, agradables amenidades y una variedad de medidas y formatos que superan las expectativas de sus habitantes.El desarrollo Ãºnico en QuerÃ©taro, estÃ¡ integrado en su primera etapa por 2 torres de 5 pisos, cada una con 20 departamentos de lujo y 4 Penthouse. Cuenta con andadores, Ã¡rea de mascotas, estacionamientos, y elevadores panorÃ¡micos que se integran en un diseÃ±o arquitectÃ³nico vanguardista para crear una experiencia de vida Ãºnica.Los acabados interiores de cada departamento pueden ser personalizados con la asesorÃ­a gratuita de un experto en decoraciÃ³n.Conoce VÃ‰RTICE JURIQUILLA. Sin duda un espacio inteligente y agradable para vivir en QuerÃ©taro.Excelente UbicaciÃ³n a Solo 10 min o menos de: Plaza de Toros, UVM, Hotel Mision, UNAM, Plaza NÃ¡utica, Hospitales, Escuelas, Regency Club Jurica, Urban Center, Antea, UpTown.PENTHOUSE DE 4 MDP.LOS PRECIOS Y DISPONIBILIDAD PUEDEN CAMBIAR SIN PREVIO AVISO. Total de Metros Cuadrados de: 101.6 m2, Total de Banos: 2</t>
  </si>
  <si>
    <t>Departamento de Lujo en Venta Lomas de Campanario Norte. QuerÃ©taro. Modelo Cedro 136 m2</t>
  </si>
  <si>
    <t>https://www.lamudi.com.mx/detalle/41032-73-de2e21846cb4-7861-4db9ef01-86f8-43c1</t>
  </si>
  <si>
    <t>Departamento ubicado dentro de las zonas mas exclusivas de QuerÃ©taro, con excelente equipamiento de servicios. Complejo de 3 torres en medio de un Bosque urbano de 5000 m2. Entrega junio 2024 y Diciembre 2025. Con financiamiento hasta 36 meses, dando el 30% de enganche y el resto a la entrega. Departamento modelo Cedro de 136 m2, Sala Comedor, cocina muy amplia con barra y torre de hornos, baÃ±o completo, Terraza con vista al bosque o a la ciudad, recamara principal espaciosa y amplio vestidor con baÃ±o integrado, recamara secundaria, Sala de tv (OpciÃ³n 3 recamara) y 2 lugares de estacionamiento. Son 4 departamentos por piso y en el Roof Garden se encuentran las amenidades (Alberca, asolederos, zona de juegos, gimnasio, fogatero, terraza y asadores)</t>
  </si>
  <si>
    <t>VENTA DE DEPARTAMENTO EN MILENIO</t>
  </si>
  <si>
    <t>https://www.lamudi.com.mx/detalle/41032-73-4a34dd19bf5b-ff8d-dcf8e28a-b241-3442</t>
  </si>
  <si>
    <t>DEPARTAMENTO EN MILENIO EN PISO 3. UBICACION ESTRATEGICA, MUY AMPLIOS, ILUMINACION Y VENTILACION NATURAL.3 CAJONES DE ESTACIONAMIENTO TECHADO. UN PANTA, 3 RECAMARAS, 3 BAÃ‘OS, HALL DE TV, COCINA INTEGRAL. EDICIFIO CON SALON DE USOS MULTIPLES, TERRAZA TECHADA, BAR, SALON DE JUEGOS, BAÃ‘OS.2 DEPARTAMENTOS POR NIVEL, PISOS DE MARMOL, CANCELES DE BAÃ‘O CORREDIZOS, AREA DE LAVADO, PERSIANAS ENRROLLABLES. EasyBroker ID: EB-LP8970</t>
  </si>
  <si>
    <t>Concepto departamental exclusivo en Milenio lll, con vista a la CaÃ±ada, cuenta con 10 departamentos pensados en la comodidad, con espacios amplios en cada ambiente, cocina equipada con torre de hornos. HabitaciÃ³n principal con walk in closet y baÃ±o, habitaciÃ³n secundaria con baÃ±o completo y closet, cuarto de televisiÃ³n o tercera habitaciÃ³n con closet, baÃ±o completo para servicio de visitas.</t>
  </si>
  <si>
    <t>https://www.lamudi.com.mx/detalle/41032-73-d15c7a848811-78d8-6d3ff3b1-8af0-43f4</t>
  </si>
  <si>
    <t>24-2488 REPP Concepto departamental exclusivo en Milenio lll, con vista a la CaÃ±ada, cuenta con 10 departamentos pensados en la comodidad, con espacios amplios en cada ambiente, cocina equipada con torre de hornos. HabitaciÃ³n principal con walk in closet y baÃ±o, habitaciÃ³n secundaria con baÃ±o completo y closet, cuarto de televisiÃ³n o tercera habitaciÃ³n con closet, baÃ±o completo para servicio de visitas. Solo con Cita.Precio y disponibilidad sujeto a cambios sin previo aviso.</t>
  </si>
  <si>
    <t>Departamento de 3 recamaras, terraza - Milenio III. VENTA</t>
  </si>
  <si>
    <t>https://www.lamudi.com.mx/detalle/41032-73-4011a7f28cc8-9923-adf28d3e-9b62-40d1</t>
  </si>
  <si>
    <t>Departamento, VENTA en Milenio III | Nivel 2: sala, comedor, cocina integral equipada, area de lavado, 2 lugares de estacionamiento, 2 recÃ¡maras, 3 baÃ±os completos, sala de TV o tercera recamara, terraza. | Amenidades: seguridad privada | MÂ² de construcciÃ³n: 171.*Sujeto a cambio de precio y disponibilidad sin previo aviso*MLS #24-2488 VM</t>
  </si>
  <si>
    <t>Departamento en Venta, Milenio lll, QuerÃ©taro</t>
  </si>
  <si>
    <t>https://www.lamudi.com.mx/detalle/41032-73-725ebb5deb93-4c03-bbe662aa-9817-5019</t>
  </si>
  <si>
    <t>Departamento de 171m2 totalmente equipado en Milenio lll, con vista a La CaÃ±ada.El Edificio tiene un concepto exclusivo con solo 10 departamentos, 2 por nivel, pensados en la comodidad y con espacios amplios en cada ambiente. Al entrar a tu departamento encontraras un recibidor con espacio con closet para zapatos y sueteres. Estancia abierta para sala y comedor de 6 a 8 sillas con una agradable salida a la terraza, su cocina esta totalmente equipada e incluye torre de hornos, gabinete de despensa y puerta back splash de servicio desde la entrada principal. El Ã¡rea de lavado cuenta con espacio para lavadora, secadora y espacio suficiente para colocar otros aditamentos, esta Ã¡rea se encuentra totalmente techada. Cuenta con 3 habitaciones con amplitud para camas king sizes y espacio donde podrÃ¡s amueblar generosamente, la habitaciÃ³n principal con walk in closet y baÃ±o, la habitaciÃ³n secundaria con baÃ±o completo y closet. La tercera habitaciÃ³n cuenta con closet, un baÃ±o completo que da servicio a la 3ra habitaciÃ³n y visitas. En el pasillo de las habitaciones encontraras un conveniente closet de blancos.Este modelo incluye 3 espacios de estacionamiento techados y bodega.El edificio cuenta con recepciÃ³n, elevador y amenidades como terraza techada con jardÃ­n con capacidad para hasta 150 personas.Estacionamiento con rampa y acceso automatizado. Circuito cerrado de tv.Â¡Agenda tu cita hoy mismo!"PRECIO Y DISPONIBILIDAD SUJETOS A CAMBIO SIN PREVIO AVISO</t>
  </si>
  <si>
    <t>Se Vende Departamento en Milenio 3 recamaras agenda cita 3 estacionamientos</t>
  </si>
  <si>
    <t>https://www.lamudi.com.mx/detalle/41032-73-38bda2bcf7d-df93-4e5c4b64-bc4b-38ca</t>
  </si>
  <si>
    <t>Concepto departamental exclusivo en Milenio lll, con vista a la CaÃ±ada, cuenta con 10 departamentos pensados en la comodidad, con espacios amplios en cada ambiente, cocina equipada con torre de hornos. HabitaciÃ³n principal con walk in closet y baÃ±o, habitaciÃ³n secundaria con baÃ±o completo y closet, cuarto de televisiÃ³n o tercera habitaciÃ³n con closet, baÃ±o completo para servicio de visitas24@2488bpaPrecio y disponibildad sujeta a cambios sin previo aviso</t>
  </si>
  <si>
    <t>Milenio III departamento nuevo en VENTA ICOM2488</t>
  </si>
  <si>
    <t>https://www.lamudi.com.mx/detalle/41032-73-f63e2f65c4aa-ed5e-a6297f2c-a8a8-43cb</t>
  </si>
  <si>
    <t>24-2488 ICOM Concepto departamental exclusivo en Milenio lll, con vista a la CaÃ±ada, cuenta con 10 departamentos pensados en la comodidad, con espacios amplios en cada ambiente, cocina equipada con torre de hornos. HabitaciÃ³n principal con walk in closet y baÃ±o, habitaciÃ³n secundaria con baÃ±o completo y closet, cuarto de televisiÃ³n o tercera habitaciÃ³n con closet, baÃ±o completo para servicio de visitas. Solo con Cita."PRECIO Y DISPONIBILIDAD SUJETOS A CAMBIO SIN PREVIO AVISO"</t>
  </si>
  <si>
    <t>https://www.lamudi.com.mx/detalle/41032-73-f9e410dd1d65-94fc-a9d65d89-ae86-4cf8</t>
  </si>
  <si>
    <t>Se Vende Departamento en Milenio 3 recamaras agenda cita</t>
  </si>
  <si>
    <t>https://www.lamudi.com.mx/detalle/41032-73-15bc869d1cdd-5d9b-682b9e6b-9e50-4cc5</t>
  </si>
  <si>
    <t>Concepto departamental exclusivo en Milenio lll, con vista a la CaÃ±ada, cuenta con 10 departamentos pensados en la comodidad, con espacios amplios en cada ambiente, cocina equipada con torre de hornos. HabitaciÃ³n principal con walk in closet y baÃ±o, habitaciÃ³n secundaria con baÃ±o completo y closet, cuarto de televisiÃ³n o tercera habitaciÃ³n con closet, baÃ±o completo para servicio de visitas 242488bpaPrecio y disponibilidad sujeta a cambios sin previo aviso.</t>
  </si>
  <si>
    <t>En venta departamento con vista a la caÃ±ada 3 recamaras 3 baÃ±os 3 cocheras</t>
  </si>
  <si>
    <t>https://www.lamudi.com.mx/detalle/41032-73-5567dd5d370e-cfa4-190dc3c-ab17-7af1</t>
  </si>
  <si>
    <t>MLS-242488-Concepto departamental exclusivo en Milenio lll, con vista a la CaÃ±ada, cuenta con 10 departamentos pensados en la comodidad, con espacios amplios en cada ambiente, cocina equipada con torre de hornos. HabitaciÃ³n principal con walk in closet y baÃ±o, habitaciÃ³n secundaria con baÃ±o completo y closet, cuarto de televisiÃ³n o tercera habitaciÃ³n con closet, baÃ±o completo para servicio de visitas."PRECIO Y DISPONIBILIDAD SUJETOS A CAMBIO SIN PREVIO AVISO"</t>
  </si>
  <si>
    <t>Venta de Hermosos Departamentos y Penthouse en Altos Juriquilla de LUJO!</t>
  </si>
  <si>
    <t>https://www.lamudi.com.mx/detalle/41032-73-f6d154dfa66d-c5e-bba4f01-9070-3749</t>
  </si>
  <si>
    <t>DescripciÃ³nCelesta en Altos Juriquilla, es un proyecto residencial con mÃ¡s de 18 Amenidades. En una zona privilegiada en Altos Juriquilla.MÃ¡xima seguridad y comunidad creada. Vive en un entorno con todos los servicios y disfruta tu hogar todos los dÃ­as !- Exclusivos departamentos de entrega INMEDIATA- Cada Departamento Incluye Bodega y dos lugares de Estacionamiento- En todos los departamentos, en la recamara principal, Tenemos baÃ±o con regadera tipo SPA- Total en mts2: 219.82- Fraccionamiento: CELESTA Altos Juriquilla- RecÃ¡maras: 2 la principal con vestidor- BaÃ±os: 2- Dos hermosas terrazas, family room, cocina amplia y equipada, cuarto de lavado, cochera para dos automÃ³viles- Bodega 5 mts- Bodega 5 mts- 18 Amenidades de lujoÂ¡APROVECHA esta oportunidad y haz tuyo un PENTHOUSE o departamento GARDEN con entrega inmediata!Â¡QuÃ©date en Celesta y vive con la seguridad que te brinda el desarrollo en Altos Juriquilla! En Celesta, tu tranquilidad es lo mÃ¡s importante.AquÃ­ tendrÃ¡s vigilancia las 24 horas del dÃ­a y podrÃ¡s disfrutar de las amenidades que el fraccionamiento Altos Juriquilla ofrece, como amplias vialidades de concreto hidrÃ¡ulico para correr o pasear a tus mascotas, ademÃ¡s de canchas de pÃ¡del y baloncesto.En Celesta tendrÃ¡s los lujos que deseas sin necesidad de salir de tu hogar. Comparte con tus seres queridos los espacios que tiene parati y comienza a disfrutar de un nuevo aire en tu futuro hogar.Con Celesta eleva tu vida diaria al nivel de tus aspiraciones. Sus espacios crean un ambiente en el que la seguridad, la sofisticaciÃ³n yla versatilidad convergen para que vivas el cielo en la tierra. Celesta cuenta con:Ã_x0081_rea de asadoresAlbercaSalÃ³n de yogaÃ_x0081_reas verdesBarCancha de fÃºtbolFogaterosCancha de PadelSalÃ³n de usos mÃºltiplesChapoteaderoForo abierto / Cine exteriorGimnasioCo WorkingJuegos InfantilesLobbyLudotecaPatio ZenPet ZoneCasa Company QuerÃ©taroContamos con mÃ¡s de 1,200 propiedadesCaracterÃ­sticasExteriorBalcÃ³n Cisterna Garaje PatioGeneralAccesibilidad para adultos mayores Bodega Circuito cerrado Cocina integral Cuarto de servicio Fraccionamiento privado Seguridad 24 horasRecreaciÃ³nAlberca Cancha de tenis Fogatero Gimnasio SalÃ³n de usos mÃºltiples. EasyBroker ID: EB-NU2300</t>
  </si>
  <si>
    <t>Departamento en Venta en Santa Fe Juriquilla Queretaro GPS</t>
  </si>
  <si>
    <t>https://www.lamudi.com.mx/detalle/41032-73-2ae81ebb9ee-6e98-1914c02-8429-723a</t>
  </si>
  <si>
    <t>Departamento en venta - precio desde $4,879,000.003 recÃ¡maras - principal con vestidor y baÃ±oSala / ComedorCocina equipada con barra desayunador2 BaÃ±osCuarto de lavadoTerraza techada 17m2Dos lugares de estacionamientoAmenidades para disfrutar:Business centerSala de LecturaSala de fiestasSalÃ³n de usos mÃºltiplesSalÃ³n de YogaSala de CineÃ_x0081_rea de mascotasÃ_x0081_rea de asadoresÃ_x0081_rea de Snack barGimnasio equipadoCarril de nado dobleChapoteaderoAlberca familiar climatizadaJardines temÃ¡ticosJuegos infantilesChanca de fÃºtbolCancha de paddleSalones de fiesta con asadorSPALudotecaÂ¿POR QUÃ‰ INVERTIR EN QUERÃ‰TARO?Es una excelente opciÃ³n de inversiÃ³n, debido a que es un proyecto que cuenta con la mezcla perfecta para tener el mÃ¡s alto nivel de plusvalÃ­a, ofreciendo la mejor ubicaciÃ³n, acabados de lujo, diseÃ±o arquitectÃ³nico Ãºnico y variedad de prototipos; todo esto con el respaldo de la marca CAISA. Alegra Towers. EasyBroker ID: EB-GJ5686. EasyBroker ID: EB-QD0748</t>
  </si>
  <si>
    <t>Preciosa Residencia en Cumbres del Lago, Esquina, JardÃ­n, 3 RecÃ¡maras, una en PB</t>
  </si>
  <si>
    <t>https://www.lamudi.com.mx/detalle/41032-73-d543ce25ce14-764d-bb56a494-90fe-382b</t>
  </si>
  <si>
    <t>Se Vende Preciosa Residencia en Cumbres del Lago, Estancias AMPLIAS, Terreno de 305 m2, Acabados PREMIUM y LUXURY, Estancias DOBLES ALTURAS, Vigas y hermoso JardÃ­n, Amplia Cocina Equipada concepto Abierto y Granitos, Recamara Ppal en PLANTA BAJA con vista al jardÃ­n, baÃ±o y vestidor, Patio trasero, Ã_x0081_reas de Servicio y Lavado,Cuarto de Servicio con BaÃ±o completo, BaÃ±o de visitas y Cochera para 3 Autos.-PA, Estancia, 2 RecÃ¡maras secundarias con baÃ±o propio c.u, Sala de TV Family y Terraza.- Pisos de porcelanato, granito en toda la cubierta de la amplia cocina, cristal templado en los baÃ±os, hermosa carpinterÃ­a, la casa cuenta con 3 mini split frÃ­o/caliente en la estancia y recÃ¡mara principal y secundaria, mosquiteros.Casa Company QuerÃ©taroContactarContamos con mÃ¡s de 900 propiedades. EasyBroker ID: EB-EJ3122</t>
  </si>
  <si>
    <t>Estrena Casa en Altozano, 3 Recamaras, Estudio, 3.5 BaÃ±os, Super Premium !!</t>
  </si>
  <si>
    <t>https://www.lamudi.com.mx/detalle/41032-73-4cde3ec5aea3-2fa8-18e28a8d-a344-36a4</t>
  </si>
  <si>
    <t>Se Vende Hermosa Residencia en ALTOZANO, Luxury y Premium, Estancias Amplias,3 Habitaciones, 3.5 BaÃ±os, Cochera para 2 Autos, Terreno de 180 m2, ConstrucciÃ³n de 189 m2, Sala, Comedor, Cocina Equipada, Estudio, BaÃ±o de Visitas, Cuarto de Lavado, Alacenas, Terraza, Cochera para 2 Autos,. 3 Habitaciones, Ppal con BaÃ±o Completo y Vestidor,Secundarias con BaÃ±o Completo y Closets C.U, Sala de TV Family Room.-Casa Company QuerÃ©taroContactarContamos con mÃ¡s de 1,200 propiedades. EasyBroker ID: EB-KI3566</t>
  </si>
  <si>
    <t>Luxury Home en Altozano, 3 Recamaras, Estudio, 3.5 BaÃ±os, Super Premium !!</t>
  </si>
  <si>
    <t>https://www.lamudi.com.mx/detalle/41032-73-56f3ff7d989c-584d-47116801-9bba-3910</t>
  </si>
  <si>
    <t>Se Vende Hermosa Residencia en ALTOZANO, Luxury y Premium, Estancias Amplias,3 Habitaciones, 3.5 BaÃ±os, Cochera para 2 Autos, Terreno de 180 m2, ConstrucciÃ³n de 189 m2, Sala, Comedor, Cocina Equipada, Estudio, BaÃ±o de Visitas, Cuarto de Lavado, Alacenas, Terraza, Cochera para 2 Autos,. 3 Habitaciones, Ppal con BaÃ±o Completo y Vestidor,Secundarias con BaÃ±o Completo y Closets C.U, Sala de TV Family Room.-Casa Company QuerÃ©taroContactarContamos con mÃ¡s de 1,200 propiedades. EasyBroker ID: EB-KI3571</t>
  </si>
  <si>
    <t>https://www.lamudi.com.mx/detalle/41032-73-676792dac85e-d956-75c4b988-913c-3945</t>
  </si>
  <si>
    <t>EXCLUSIVOÂ DEPARTAMENTO CON ACABADOS DE LUJO, EN VENTA, EN SANTA FE - JURIQUILLA. QUERETARO.NIVEL: 7Modelo:Â B 2 RecÃ¡maras (Principal con Vestidor yÂ BaÃ±o) - (OpciÃ³n deÂ 3Â RecÃ¡maras, Master room) Cocina Integral con barra desayunador Sala / Comedor Estudio o Cuarto de TV 2Â BaÃ±os completos Cuarto de lavado Terraza Techada 2 Puestos de estacionamientoAmenidades:Â Â Areas Comunes Abiertas:- Jardines - Juegos Infantiles - Alberca Familiar - Carril de Nado Doble - Chapoteadero - Snack Bar - Area de Asadores - Camastros - Terraza - Cancha de Paddle - Cancha de Futbol 7 - Area de Mascotas.Areas Comunes en Interior Torre:- Gimnasio - SpaÂ - SalÃ³n de Usos MÃºltiples - SalÃ³n de Fiestas - Ludoteca - SalÃ³n de Juegos - Business Center - Sala de Lectura - Sala de Yoga - Cine.La privada se encuentra en Santa Fe Juriquilla, cerca de plazas comerciales como Antea Lifestyle Center, Uptown y Urban Center. En Santa Fe Juriquilla,Â tambiÃ©n, encontrarÃ¡s supermercados, tales como: HEB, Fresko, City Market, y Superama, ademÃ¡s deÂ las universidades UNAM y UVM.Santa Fe JuriquillaÂ es incomparable por su moderna urbanizaciÃ³n, arquitectura de paisaje, jardines, parques, lago y seguridad. TendrÃ¡s un lugar donde se puede vivir con tranquilidad y distinciÃ³n. Su ubicaciÃ³n le permite un rÃ¡pido acceso a la salida San Luis PotosÃ­, la avenida 5 de febrero y el Anillo Vial Fray JunÃ­pero Serra.Por esta razÃ³n, Juriquilla esÂ considerada como una de las zonas de alta plusvalÃ­a del Estado de QuerÃ©taro y una excelente zona para vivir e invertir.Los precios y promociones puedes variar sin previo avisoTramitamos tuÂ crÃ©dito hipotecarioAgenda tu cita</t>
  </si>
  <si>
    <t>Casa en venta en Nuevo Refugio - (3)</t>
  </si>
  <si>
    <t>https://www.lamudi.com.mx/detalle/41032-73-e57593ec4c-af61-869ec109-832f-3ceb</t>
  </si>
  <si>
    <t>Esta casa en venta, ubicada en condominio privado de Nuevo Refugio, resalta por su ubicaciÃ³n en Paseo JunÃ­pero Serra, ofreciendo movilidad y conectividad a puntos clave de la ciudad, todo dentro de un rango de 3 a 12 kilÃ³metros con la Universidad AnÃ¡huac, colegios, Ã¡reas comerciales y centros de salud.La casa estÃ¡ distribuida en 2 niveles en la planta baja con un estudio, sala, comedor y moderna cocina equipada con acabados de alto brillo y tope de granito. AdemÃ¡s, dispone de un cuarto de lavado, jardÃ­n trasero, 1/2 baÃ±o para visitas y dos estacionamientos. En el nivel superior, se encuentra una estancia o una sala de TV y tres habitaciones, cada una con su baÃ±o. La habitaciÃ³n principal incluye un vestidor, mientras que las habitaciones auxiliares tienen closet.La privada cuenta con una casa club equipada con alberca y chapoteadero con efecto infinito, climatizada, terraza para eventos, gimnasio equipado, sala de juegos, parque infantil, salÃ³n de usos mÃºltiples vigilancia 24 hrs Precios y disponibilidad sujeto a cambio sin previo aviso.Contrato de AdhesiÃ³n inscrito el 19 de octubre de 2000 en el Registro PÃºblico e Contratos de AdhesiÃ³n de la Profeco bajo el nÃºmero 6248-2022 (3)</t>
  </si>
  <si>
    <t>Casa de 3 recamaras con estudio en planta baja. El Nuevo Refugio, PREVENTA</t>
  </si>
  <si>
    <t>https://www.lamudi.com.mx/detalle/41032-73-7b084dc54904-e8b0-904a273-8b16-3ba6</t>
  </si>
  <si>
    <t>Casa en PREVENTA en El Nuevo RefugioÂ Â RecÃ¡maras: 3.Â BaÃ±os: 3.5.Â Niveles: 2.Â Metros de Terreno: 184mÂ².Â Metros de ConstrucciÃ³n: 232mÂ².Â Amenidades: alberca, juegos infantiles, gimnasio, Ã¡reas verdes y salÃ³n de usos mÃºltiples.Â CaracterÃ­sticas extras:Â Â Â - 2 lugares de estacionamiento.Â Â - Family room.Â Â - Ã_x0081_rea de lavado.Â Â Â - Estudio en planta baja.Â Â - Entrega julio-agosto 2023.*Sujeto a cambio de precio y disponibilidad sin previo aviso**ImÃ¡genes referenciales**Se vende sin equipamiento*MLS #23-4392 VM</t>
  </si>
  <si>
    <t>Fray JunÃ­pero casa nueva en VENTA GOH4392</t>
  </si>
  <si>
    <t>https://www.lamudi.com.mx/detalle/41032-73-cf971aed0e84-42ee-35376833-8387-459c</t>
  </si>
  <si>
    <t>23-4392 GOH venta Casa con vigilancia 24/7, alberca, gimnasio, parque infantil, salÃ³n de usos mÃºltiples y Ã¡reas verdes. En planta baja cuenta con recibidor, sala, comedor, cocina, estudio, medio baÃ±o y Ã¡rea de lavado. En planta alta recamara principal con vestidor y baÃ±o y 2 recamaras secundarias cada una con su baÃ±o y con closet; family room y vestÃ­bulo doble altura. Fotos referenciales. Solo con Cita.cambio de precio sin previo aviso y sujetos a disponibilidadSe aceptan crÃ©ditos Hipotecarios.Se apartan con 25 milNo incluye equipamiento.Entrega julio agosto 2023</t>
  </si>
  <si>
    <t>Exclusivos Departamentos en Juriquilla con Infinity Pool en la Zona Exclusiva !!</t>
  </si>
  <si>
    <t>https://www.lamudi.com.mx/detalle/41032-73-516df61ea18b-c1b6-cfe55420-a149-3ee4</t>
  </si>
  <si>
    <t>Exclusivos Departamentos PREMIUM en JURIQUILLA !! 16 Departamentos Luxury !! Con INFINITY POOL y ROOF TOP BAR !!ConstrucciÃ³n: 163 m23 recÃ¡marasPLANTALobbyToiletCocinaSalaComedorTerrazaBaÃ±o visitasRecÃ¡mara principalWalk in closet2 RecÃ¡maras con baÃ±o compartidoPatio de servicio.ExteriorGaraje, BalcÃ³n, Terraza, JardÃ­n, Estacionamiento techado, Parrilla, Patio, Cisterna, Roof garden, Facilidad para estacionarse.GeneralAccesibilidad para discapacitados, Elevador, Seguridad 24 horas, Bodega, Cocina equipada, Cocina integral, Cuarto de servicio, Circuito cerrado, Fraccionamiento privado, Accesibilidad para adultos mayores.Casa Company QuerÃ©taroContactarContamos con mÃ¡s de 900 propiedades. EasyBroker ID: EB-FV3615</t>
  </si>
  <si>
    <t>Exclusivos Departamentos en Juriquilla con Infinity Pool en la MEJOR ZONA !!</t>
  </si>
  <si>
    <t>https://www.lamudi.com.mx/detalle/41032-73-bc0d2e0d3e82-bd6e-4f22a4e6-aa4c-3275</t>
  </si>
  <si>
    <t>Exclusivos Departamentos PREMIUM en JURIQUILLA !! 16 Departamentos Luxury !! Con INFINITY POOL y ROOF TOP BAR !!ConstrucciÃ³n: 163 m23 recÃ¡marasPLANTALobbyToiletCocinaSalaComedorTerrazaBaÃ±o visitasRecÃ¡mara principalWalk in closet2 RecÃ¡maras con baÃ±o compartidoPatio de servicio.ExteriorGaraje, BalcÃ³n, Terraza, JardÃ­n, Estacionamiento techado, Parrilla, Patio, Cisterna, Roof garden, Facilidad para estacionarse.GeneralAccesibilidad para discapacitados, Elevador, Seguridad 24 horas, Bodega, Cocina equipada, Cocina integral, Cuarto de servicio, Circuito cerrado, Fraccionamiento privado, Accesibilidad para adultos mayores.Casa Company QuerÃ©taroContactarContamos con mÃ¡s de 900 propiedades. EasyBroker ID: EB-FV3611</t>
  </si>
  <si>
    <t>Exclusivos Departamentos en Juriquilla con Infinity Pool - La MEJOR ZONA !!</t>
  </si>
  <si>
    <t>https://www.lamudi.com.mx/detalle/41032-73-80e0388e7eba-d18f-c55c4ff4-9f6c-364a</t>
  </si>
  <si>
    <t>Exclusivos Departamentos PREMIUM en JURIQUILLA !! 16 Departamentos Luxury !! Con INFINITY POOL y ROOF TOP BAR !!ConstrucciÃ³n: 163 m23 recÃ¡marasPLANTALobbyToiletCocinaSalaComedorTerrazaBaÃ±o visitasRecÃ¡mara principalWalk in closet2 RecÃ¡maras con baÃ±o compartidoPatio de servicio.ExteriorGaraje, BalcÃ³n, Terraza, JardÃ­n, Estacionamiento techado, Parrilla, Patio, Cisterna, Roof garden,Facilidad para estacionarse.GeneralAccesibilidad para discapacitados, Elevador, Seguridad 24 horas, Bodega, Cocina equipada, Cocina integral, Cuarto de servicio, Circuito cerrado,Fraccionamiento privado, Accesibilidad para adultos mayores.Casa Company QuerÃ©taroContactarContamos con mÃ¡s de 900 propiedades. EasyBroker ID: EB-FV9857</t>
  </si>
  <si>
    <t>https://www.lamudi.com.mx/detalle/41032-73-a36420a57e46-d446-49ac5699-9a24-3a4e</t>
  </si>
  <si>
    <t>Exclusivos Departamentos PREMIUM en JURIQUILLA !! 16 Departamentos Luxury !! Con INFINITY POOL y ROOF TOP BAR !!ConstrucciÃ³n: 163 m23 recÃ¡marasPLANTALobbyToiletCocinaSalaComedorTerrazaBaÃ±o visitasRecÃ¡mara principalWalk in closet2 RecÃ¡maras con baÃ±o compartidoPatio de servicio.ExteriorGaraje, BalcÃ³n, Terraza, JardÃ­n, Estacionamiento techado, Parrilla, Patio, Cisterna, Roof garden,Facilidad para estacionarse.GeneralAccesibilidad para discapacitados, Elevador, Seguridad 24 horas, Bodega, Cocina equipada, Cocina integral, Cuarto de servicio, Circuito cerrado,Fraccionamiento privado, Accesibilidad para adultos mayores.Casa Company QuerÃ©taroContactarContamos con mÃ¡s de 900 propiedades. EasyBroker ID: EB-FV9853</t>
  </si>
  <si>
    <t>CASA EN VENTA DE CUATRO RECAMARAS EN COLINAS DE JURIQUILLA</t>
  </si>
  <si>
    <t>https://www.lamudi.com.mx/detalle/41032-73-8449db1d01a6-e6b6-4087ba4-9548-44ba</t>
  </si>
  <si>
    <t>230 m2 de construcciÃ³n y 200 m2 de terrenoCasa en venta en Colinas de Juriquilla. Hermosa casa fraccionamiento con acabados de lujo y amplios espacios.La distribuciÃ³n se encuentra de la siguiente manera, en planta baja:sala, comedor, cocina equipada con isla tipo desayunador, alacena, baÃ±o completo, estudio o cuarta recÃ¡mara, jardÃ­n, Ã¡rea de lavado, pasillo de servicio, tres estacionamientos.En planta alta: Ã¡rea de televisiÃ³n, dos recÃ¡maras secundarias con closet y baÃ±o cada una, recÃ¡mara principal con vestidor y baÃ±o, closet de blancos.El Fraccionamiento Colinas de Juriquilla cuenta con vigilancia las 24 horas, controlde acceso, amplias Ã¡reas verdes, juegos para niÃ±os. Y se encuentra rodeado de escuelas como Montessori Americano, UVM, UNAM y solo 5 minutos de plaza comercial Antea, HEB, Walmart, Hospital Moscati, Fresko ymuchos mÃ¡s.</t>
  </si>
  <si>
    <t>Construye con nosotros! Mira este diseÃ±o...</t>
  </si>
  <si>
    <t>https://www.lamudi.com.mx/detalle/41032-73-9d8e002fb13e-1af5-3000326-a8ef-30be</t>
  </si>
  <si>
    <t>Casa en venta en QuerÃ©taro, Juriquilla. Hermosa casa fraccionamiento con acabados de lujo y amplios espacios. Cuenta con 230 m2 de construcciÃ³n y 200 m2 de terreno. Se distribuye enllanta baja: sala, comedor, cocina equipada con isla tipo desayunador, alacena, baÃ±o completo, estudio o cuarta recÃ¡mara, jardÃ­n, Ã¡rea de lavado techada, pasillo de servicio, tres estacionamientos. En planta alta: Ã¡rea de televisiÃ³n, dos recÃ¡maras secundarias con closet y baÃ±o cada una, recÃ¡mara principal con vestidor y baÃ±o, closet de blancos. La casa cuenta con buenos acabados y equipamiento como son: iluminaciÃ³n led, cisterna, hidroneumÃ¡tico, barra de granito en cocina, mÃ¡rmol en baÃ±os, etc.. El Fraccionamiento Colinas de Juriquilla cuenta con vigilancia las 24 horas, control de acceso, amplias Ã¡reas verdes, juegos para niÃ±os. Y se encuentra rodeado de escuelas como Montessori Americano, UVM, UNAM y solo 5 minutos de plaza comercial Antea, HEB, Walmart, Hospital Moscati, Fresko y muchos mÃ¡s. No dejes pasar esta oportunidad. LlÃ¡manos!</t>
  </si>
  <si>
    <t>https://www.lamudi.com.mx/detalle/41032-73-972431675a8b-5de3-2eee7cd4-8717-3b58</t>
  </si>
  <si>
    <t>Preciosa Residencia de Autor en LOMAS DE JURIQUILLA, Hermosa DOBLE ALTURA, Luxury y Premium, Estancias Amplias, Sala, Comedor, Cocina Equipada, BaÃ±o de Visitas, Cuarto de Lavado, Cuarto de Servicio, Pasillo de Servicio Lateral, JardÃ­n, Estacionamiento para 3 Autos, Segundo Nivel, 3 Habitaciones con BaÃ±o Completo C.U, Ppal con Vestidor, Secundarias con Closets y BalcÃ³n, Estancia a DOBLE ALTURA !!Casa Company QuerÃ©taroContactarContamos con mÃ¡s de 900 propiedades. EasyBroker ID: EB-GR7856</t>
  </si>
  <si>
    <t>Preciosa Residencia de Autor en Lomas de Juriquilla, 3 Niveles, JardÃ­n, SÃ³tano.</t>
  </si>
  <si>
    <t>https://www.lamudi.com.mx/detalle/41032-73-d12dc9967039-d906-3776908f-86a6-378d</t>
  </si>
  <si>
    <t>Se Vende Preciosa Residencia de Autor en Lomas de Juriquilla, Edificada a 3 Niveles, La Propiedad Cuenta con 430 m2 construcciÃ³n y 250 m2 de Terreno.Planta baja: estudio, cocina con alacena, sala a doble altura, comedor, terraza, medio baÃ±o, escaleras, cuarto de lavado, closet de visitas,garage para 3 coches y acceso directo a jardÃ­n y salÃ³n de juegos.Planta alta: recamara secundaria con baÃ±o y closet, 2da recÃ¡mara secundaria con baÃ±o y vestidor, recÃ¡mara principal con balcÃ³n, baÃ±o y vestidor, doble altura en sala, sala de televisiÃ³n y escaleras.Planta sÃ³tano: salÃ³n de juegos grande, cuarto de servicio con baÃ±o completo, otro medio baÃ±o para salÃ³n de juegos, cantina,bodega, terraza y jardÃ­n.Garage para 3 coches con pergolado (techado) y pasillo de servicio para acceder al jardÃ­n y salÃ³n de juegos sin pasar por la casa.Se entrega con lÃ¡mparas de led, pisos porcelanato, granito en cocina, acabados residenciales, Carpinteria de calidad, barandales de cristal templado, cisterna de 10,000 lts, tuberÃ­a y cableado de alta calidad, papeles en orden.Casa Company QuerÃ©taroContactarContamos con mÃ¡s de 900 propiedades. EasyBroker ID: EB-FV9839</t>
  </si>
  <si>
    <t>CASA EN PREVENTA EN ARCOS, NUEVO REFUGIO, QUERETÃ_x0081_RO</t>
  </si>
  <si>
    <t>https://www.lamudi.com.mx/detalle/41032-73-4de4d09ce52d-77e3-67875fd0-9935-4a6c</t>
  </si>
  <si>
    <t>CASA EN PREVENTA EN ARCOS, NUEVO REFUGIO, QUERETÃ_x0081_RO$ 4,890,000156mÂ² Terreno214mÂ² ConstrucciÃ³nCasa # 10MODELO BðŸ›ŒðŸ_x008f_» 3 RecÃ¡marasðŸš½ 4.5 BaÃ±osðŸš˜ 2 EstacionamientosðŸ›‹ï¸_x008f_ ðŸ_x008d_½ï¸_x008f_Sala/ComedorðŸ‘©ðŸ_x008f_»â€_x008d_ðŸ_x008d_³ Cocina equipadaðŸª£ Cuarto de servicioðŸª´ JardÃ­n ðŸŒ²ðŸŒ³Ã_x0081_reas verdesðŸª‘ Roof GardenSalÃ³n de usos mÃºltiples con:-Cocineta-Bodega-Terraza-Sanitarios c/regaderas vestidores-GymCASA CLUB-Alberca -Terraza-Fogatero-Asador-GymLa entrega serÃ¡ a 10 meses apartir de la firma CCV se pueden hacer algunas modificaciones al proyecto segÃºn necesidades del comprador20% enganche resto a la entregaðŸ“¸ drive.google.com/open?id=1WzR19dJOS6HxLzAlVlGZyaYIqVtIrS37 ðŸ“_x008d_ maps.app.goo.gl/1fMJSxh637T5m9LC8ðŸ“_x009d_ bit.ly/listadepropiedades ðŸ_x008f_¦ bit.ly/simulatuhipoteca</t>
  </si>
  <si>
    <t>CASA EN VENTA EN REAL DE JURIQUILLA NV</t>
  </si>
  <si>
    <t>https://www.lamudi.com.mx/detalle/41032-73-1e502c297b91-3875-6f9529bf-b043-4c5e</t>
  </si>
  <si>
    <t>Casa en Real de juriquilla , en esquina , con magnÃ­fica vista . Terreno 255m2 ConstrucciÃ³n 193 m2 Tiene un espacio ( cuarto de servicio que no estÃ¡ en estos metros ) PA 3 recamaras , la principal amplia con baÃ±o y vestidor .â€™ 2 recamaras secundarias comparten baÃ±o PB Ã¡rea de TV, sala comedor , cocina abierta , terraza techada , Ã¡rea de jardÃ­n, , Ã¡rea de lavado , cuatro de servicio. Estacionamiento techado para 2 coches , portÃ³n elÃ©ctrico.</t>
  </si>
  <si>
    <t>El Nuevo Refugio. VENTA - Casa con 3 recamaras, area de TV, roof garden</t>
  </si>
  <si>
    <t>https://www.lamudi.com.mx/detalle/41032-73-c50cf1ed4a7c-8b0b-190cfa5-95a6-704a</t>
  </si>
  <si>
    <t>Casa en Condominio, VENTA en El Nuevo Refugio | Planta Baja: sala doble altura, comedor, cocina integral equipada, area de lavado, medio baÃ±o, 2 lugares de estacionamiento. Planta Alta: 3 recÃ¡maras, 3 baÃ±os completos, balcon. Roof Garden: family room, baÃ±o completo. | Amenidades: casa club, terraza, alberca, gym , salÃ³n de usos mÃºltiples, fogateros, asadore, seguridad privada | MÂ² de construcciÃ³n: 214. | MÂ² de terreno: 156. *Sujeto a cambio de precio y disponibilidad sin previo aviso*MLS #24-4133 GO</t>
  </si>
  <si>
    <t>PREVENTA. Casa con roof garden, family room, 3 recamaras - El Nuevo Refugio</t>
  </si>
  <si>
    <t>https://www.lamudi.com.mx/detalle/41032-73-caae1ddb6dbd-59af-ffc003a-8632-4f03</t>
  </si>
  <si>
    <t>Casa en Condominio, VENTA en El Nuevo Refugio | Planta Baja: sala doble altura, comedor, cocina integral equipada, area de lavado, medio baÃ±o, 2 lugares de estacionamiento. Planta Alta: 3 recÃ¡maras, 3 baÃ±os completos, balcon. Roof Garden: family room, baÃ±o completo. | Amenidades: casa club, terraza, alberca, gym , salÃ³n de usos mÃºltiples, fogateros, asadore, seguridad privada | MÂ² de construcciÃ³n: 214. | MÂ² de terreno: 156.Â *Sujeto a cambio de precio y disponibilidad sin previo aviso*MLS #24-4133 VM</t>
  </si>
  <si>
    <t>PREVENTA. Casa con roof, family room, 3 recamaras - El Nuevo Refugio</t>
  </si>
  <si>
    <t>https://www.lamudi.com.mx/detalle/41032-73-ec0fa73a541b-825a-c6451a51-bd4f-4705</t>
  </si>
  <si>
    <t>Casa en Condominio, VENTA en El Nuevo Refugio | Planta Baja: sala doble altura, comedor, cocina integral equipada, area de lavado, medio baÃ±o, 2 lugares de estacionamiento. Planta Alta: 3 recÃ¡maras, 3 baÃ±os completos, balcon. Roof Garden: family room, baÃ±o completo. | Amenidades: casa club, terraza, alberca, gym , salÃ³n de usos mÃºltiples, fogateros, asadore, seguridad privada | MÂ² de construcciÃ³n: 214. | MÂ² de terreno: 156.Â *Sujeto a cambio de precio y disponibilidad sin previo aviso*MLS #24-4133Â ML</t>
  </si>
  <si>
    <t>Casa En Condominio</t>
  </si>
  <si>
    <t>https://www.lamudi.com.mx/detalle/41032-73-ff60dcad1089-8d09-85adbd79-b64e-1049</t>
  </si>
  <si>
    <t>Excelente casa con roof garden y family room en condominio con amenidades.Planta baja con jardÃ­n interior y sala que separa el comedor y cocina, la cocina tiene barra desayunados, salida a la terraza con pÃ©rgola. Ã_x0081_rea de lavado, patio y acceso al cuarto de servicio.Primer nivel con 3 habitaciones, principal con vestidor y baÃ±o, secundarias con espacio para cama king, baÃ±o compartido y closet de blancos.Roof garden con family room, estudio, baÃ±o completo y terraza con Ã¡rea de asador y excelente vista a reserva natural.</t>
  </si>
  <si>
    <t>Preciosa Residencia en Cumbres del Lago, 4 Recamaras, Cto Serv, T.340 m2</t>
  </si>
  <si>
    <t>https://www.lamudi.com.mx/detalle/41032-73-12d65a8dc2cf-ee5d-7bf58ea1-b984-4002</t>
  </si>
  <si>
    <t>Hermosa Residencia en Cumbres del Lago, 340 m2 de Terreno y 300 m2 de ConstrucciÃ³n, Estancias Amplias, 3 Recamaras con opciÃ³n a 4ta Rec o un Despacho, Ppal con BaÃ±o y Walking closet, Secundaria 1 con baÃ±o, y terraza, Secundaria 2 con baÃ±o y tapanco, Despacho con baÃ±o completo opcion a 4ta recamara.-Sala, Comedor, Cuarto de Servicio, Terraza, Cocina Equipada, Alacenas, Ã_x0081_reas de servicio..- BaÃ±os en mÃ¡rmol con canceles de cristal templado- Carpinteria en Madera fina de Ocume- Pisos de porcelanato ceramico- Iluminacion de alto ahorro- Calentador de Paso para 3 servicios continuos- Cisterna- Barandal de cristal templado- Presurizador de aguaCasa Company QuerÃ©taroContactarContamos con mÃ¡s de 900 propiedades. EasyBroker ID: EB-EJ3999</t>
  </si>
  <si>
    <t>Casa en venta en Zenit. Altos Juriquilla</t>
  </si>
  <si>
    <t>https://www.lamudi.com.mx/detalle/41032-73-54991afddc99-3604-1909553-996b-7f7a</t>
  </si>
  <si>
    <t>VENTA DE CASA EN ALTOS JURIQUILLA, EL CONDOMINIO CUENTA CON DOBLE FILTRO DE SEGURIDAD, ALBERCA, GIMNASIO, SALON DE USOS MULTIPLES Y TERMINADOS DE LUJO.LA CASA TIENE 4 RECAMARAS CON BAÃ‘O COMPLETO CADA UNA Y TRES DE ELLAS CON VESTIDOR, UNA RECAMARA CON CLOSET EN PLANTA BAJA, TODAS CUENTAN CON PERSIANAS BLACK OUT. SALA, COMEDOR CON DOBLE ALTURA, COCINA EQUIPADA CON ENORME ISLA, MEDIO BAÃ‘O DE VISITAS Y JARDIN, BODEGA BAJO LA ESCALERA, AREA DE LAVADO, ROOF GARDEN, CISTERNA DE 5 MIL LTS CON BOMBA PRESURIZADA, CALENTADOR DE PASO , TANQUE DE GAS ESTACIONARIO, ALUMINIO CON MOSQUITEROS EN TODA LA CASA, ILUMINADA EN SU TOTALIDAD CON LEDS, 3 LUGARES DE ESTACIONAMIENTO Y VIGILANCIAS LAS 24/7 DE LA SEMANA. EasyBroker ID: EB-QQ4498</t>
  </si>
  <si>
    <t>Departamento en Venta, QuerÃ©taro. D</t>
  </si>
  <si>
    <t>https://www.lamudi.com.mx/detalle/41032-73-364139932a4e-cb7-18f639a-9e28-73e5</t>
  </si>
  <si>
    <t>Departamento en Venta en La Gota, QuerÃ©taroDescubre este elegante departamento ubicado en La Gota, QuerÃ©taro, con una superficie de 102.86 mÂ² distribuidos de manera funcional. Cuenta con dos recÃ¡maras amplias, cada una con baÃ±o propio, ademÃ¡s de un medio baÃ±o adicional para visitas. La cocina estÃ¡ completamente equipada y se integra armoniosamente con el comedor y la sala, creando espacios ideales para el confort diario.Este exclusivo departamento tambiÃ©n incluye un vestidor, un vestÃ­bulo acogedor, Ã¡rea de lavanderÃ­a y una prÃ¡ctica bodega. Entre sus amenidades destacan mÃ¡s de 2,500 mÂ² de Ã¡rea comercial, lo cual ofrece conveniencia y variedad para los residentes.La propiedad estÃ¡ diseÃ±ada con caracterÃ­sticas de calidad, como aire acondicionado, accesibilidad para personas con discapacidad, elevador, y seguridad las 24 horas. AdemÃ¡s, cuenta con un Ã¡rea recreativa completa que incluye alberca, jacuzzi, gimnasio, cancha de tenis, Ã¡rea de juegos infantiles y salÃ³n de usos mÃºltiples.La Gota proporciona un entorno seguro y tranquilo, ideal para quienes buscan una vida cÃ³moda y llena de comodidades en QuerÃ©taro.Para mÃ¡s informaciÃ³n o para agendar una visita, por favor contÃ¡ctenos.</t>
  </si>
  <si>
    <t>VENTA DEPARTAMENTO DE LUJO EN MILENIO III, AMPLITUD Y VISTA PANORÃ_x0081_MICA EN EXCLUSIVO PROYECTO</t>
  </si>
  <si>
    <t>https://www.lamudi.com.mx/detalle/41032-73-ca0c1e1b4468-c0d9-ef9e68ca-b1e7-4a00</t>
  </si>
  <si>
    <t>Exclusivo proyecto de solo 10 depas tipo y un pent house con preciosa vista panorÃ¡mica. El depa tipo cuenta con 1 habitaciÃ³n con closet y un baÃ±o completo contiguo, 1 habitaciÃ³n con semi vestidor y baÃ±o, recÃ¡mara principal con vestidor y baÃ±o, sala-comedor de excelente tamaÃ±o, terraza techada, cocina super equipada con barra desayunador y torre de hornos, cuarto de lavado, 3 cajones de estacionamiento y bodega. El edificio cuenta con gran jardÃ­n para unas 80 personas, baÃ±os sociales, salÃ³n de juegos, salÃ³n de reuniones y eventos con barra-bar.SUJETO A CAMBIOS Y DISPONIBILIDAD SIN PREVIO AVISO.</t>
  </si>
  <si>
    <t>Departamentos Exclusivos en Torre de Lujo</t>
  </si>
  <si>
    <t>27-ago-23</t>
  </si>
  <si>
    <t>https://www.lamudi.com.mx/detalle/41032-73-d6afcab03a0c-4dd7-bdf4ed45-8644-4a4d</t>
  </si>
  <si>
    <t>Departamentos en torre de 6 pisos, Ãºnicamente 11 departamentos. SÃ³lo 2 departamentos por piso de 171 mÂ² cada uno y un PH de 270 mÂ². Ubicado en la mejor zona de QuerÃ©taro, Milenio III, a solo 10 minutos del Centro HistÃ³rico.La torre cuenta con una construcciÃ³n Ãºnica, utilizando una estructura externa de trabes y columnas de concreto armado que elimina toda columna y muro de carga en la parte interna de los departamentos permitiendo flexibilidad en el diseÃ±o interior. En la planta baja y primer sÃ³tano, se encuentran los niveles de estacionamiento asÃ­ como las bodegas correspondientes a cada departamento. En el sÃ³tano dos, se encuentran nuestras amenidades, contamos con un salÃ³n de eventos, un salÃ³n de reuniones con barra bar y una terraza techada con vista al jardÃ­n, que a su vez tendrÃ¡ la vista a la caÃ±ada. Exclusividad, buen gusto y comfort. Los departamentos cuentan con acabados de lujo. Cada material estÃ¡ seleccionado para formar parte de la experiencia visual del departamento. Desde la entrada, vemos la atenciÃ³n a los detalles que se consideran en nuestros departamentos, el closet de visitas con sus interiores forrados, el tope imanizado de la puerta de entrada y el piso de mÃ¡rmol travertino fiorito, muy resistente y fÃ¡cil de mantener. En la cocina, tenemos amplios espacios para guardar todo lo necesario, asÃ­ como una gran alacena. El horno de microondas y el horno forman parte de la decoraciÃ³n y se combinan de manera perfecta con las planchas de granito que le da una personalidad Ãºnica a la cocina. Pasando a la sala y comedor nos damos cuenta de la altura del techo de 2.45 m. Altura que da una sensaciÃ³n de mayor amplitud y espacio en todo el departamento.Una caracterÃ­stica importante de nuestros departamentos es la ausencia de ruido externo, esto es debido a los ventanales de aluminio que crean un efecto hermÃ©tico del sonido e incluso de temperatura. Uno puede estar sentado en la sala o comedor muy tranquilo y a gusto sin ser molestado por los ruidos y temperaturas externas. Contamos con 2 recamaras, cada una con su baÃ±o completo. En estas podemos contar con piso de madera laminada muy resistente pero que da un sentido de calidÃ©s y confort. Las ventanas de piso a techo nos dan mucha iluminaciÃ³n en todo momento asÃ­ como nos permiten ver la bellÃ­sima vista a la caÃ±ada y los bellos atardeceres de la Ciudad de QuerÃ©taro. Los baÃ±os cuentan con lambrines de mÃ¡rmol, muebles de alta calidad y resistencia y canceles de cristal templado. La recamara principal cuenta con Walk In Closet, doble lavabo y amplios espacios para guardar todos los accesorios de baÃ±o. La puerta del baÃ±o es una puerta corrediza de vidrio con diseÃ±o esmerilado, cumpliendo asÃ­ la parte funcional del baÃ±o al mismo tiempo que la parte decorativa. Con una tamaÃ±o de mÃ¡s de 18 mÂ², la recamara principal es un amplio espacio de tranquilidad y descanso. Pensando en el ahorro de energÃ­a, todas las luminarias y luces son LED en nuestros departamentos. Otra caracterÃ­stica adicional de nuestro desarrollo es la cisterna de 30 mÂ³, asegurando el suministro continuo de agua a todos los departamentos en todo momento.Los precios estÃ¡n sujetos a cambios sin previo aviso...Disponibilidad- Departamento 102, Nivel 1, 171 m2, 2 Estacionamientos y 1 Bodega. Precio $4,670,000- Departamento 201, Nivel 2, 171 m2, 3 Estacionamientos y 1 Bodega. Precio $4,875,000- Departamentos 301 y 302, Nivel 3, 171 m2, 3 Estacionamientos y 1 Bodega. Precio $4,895,000- Departamentos 401 y 402, Nivel 4, 171 m2, 3 Estacionamientos y 1 Bodega. Precio $5,095,000- Departamento 501, Nivel 5, 171 m2, 3 Estacionamientos y 1 Bodega. Precio $5,195,000- PH, Nivel 6, 326 m2, 4 Estacionamientos y 1 Bodega. Precio $8,890,000</t>
  </si>
  <si>
    <t>11 exclusivos departamentos en torre de 6 pisos solamente. SÃ³lo 2 departamentos por piso de 171 mÂ² cada uno y un PH de 270 mÂ². Ubicado en la mejor zona de QuerÃ©taro, Milenio III, a solo 5 minutos de Los Arcos y 10 min. del Centro HistÃ³rico.La torre cuenta con una construcciÃ³n Ãºnica, utilizando una estructura externa de trabes y columnas de concreto armado que elimina toda columna y muro de carga en la parte interna de los departamentos permitiendo flexibilidad en el diseÃ±o interior. En la planta baja y primer sÃ³tano, se encuentran los niveles de estacionamiento asÃ­ como las bodegas correspondientes a cada departamento. En el sÃ³tano dos, se encuentran nuestras amenidades, contamos con un salÃ³n de eventos, un salÃ³n de reuniones con barra bar y una terraza techada con vista al jardÃ­n, que a su vez tendrÃ¡ la vista a la caÃ±ada. Exclusividad, buen gusto y comfort. Los departamentos cuentan con acabados de lujo. Cada material estÃ¡ seleccionado para formar parte de la experiencia visual del departamento. Desde la entrada, vemos la atenciÃ³n a los detalles que se consideran en nuestros departamentos, el closet de visitas con sus interiores forrados, el tope imanizado de la puerta de entrada y el piso de mÃ¡rmol travertino fiorito, muy resistente y fÃ¡cil de mantener. En la cocina, tenemos amplios espacios para guardar todo lo necesario, asÃ­ como una gran alacena. El horno de microondas y el horno forman parte de la decoraciÃ³n y se combinan de manera perfecta con las planchas de granito que le da una personalidad Ãºnica a la cocina. Pasando a la sala y comedor nos damos cuenta de la altura del techo de 2.45 m. Altura que da una sensaciÃ³n de mayor amplitud y espacio en todo el departamento.Una caracterÃ­stica importante de nuestros departamentos es la ausencia de ruido externo, esto es debido a los ventanales de aluminio que crean un efecto hermÃ©tico del sonido e incluso de temperatura. Uno puede estar sentado en la sala o comedor muy tranquilo y a gusto sin ser molestado por los ruidos y temperaturas externas. Contamos con 2 recamaras, cada una con su baÃ±o completo. En estas podemos contar con piso de madera laminada muy resistente pero que da un sentido de calidÃ©s y confort. Las ventanas de piso a techo nos dan mucha iluminaciÃ³n en todo momento asÃ­ como nos permiten ver la bellÃ­sima vista a la caÃ±ada y los bellos atardeceres de la Ciudad de QuerÃ©taro. Los baÃ±os cuentan con lambrines de mÃ¡rmol, muebles de alta calidad y resistencia y canceles de cristal templado. La recamara principal cuenta con Walk In Closet, doble lavabo y amplios espacios para guardar todos los accesorios de baÃ±o. La puerta del baÃ±o es una puerta corrediza de vidrio con diseÃ±o esmerilado, cumpliendo asÃ­ la parte funcional del baÃ±o al mismo tiempo que la parte decorativa. Con una tamaÃ±o de mÃ¡s de 18 mÂ², la recamara principal es un amplio espacio de tranquilidad y descanso. Pensando en el ahorro de energÃ­a, todas las luminarias y luces son LED en nuestros departamentos. Otra caracterÃ­stica adicional de nuestro desarrollo es la cisterna de 30 mÂ³, asegurando el suministro continuo de agua a todos los departamentos en todo momento.Los precios estÃ¡n sujetos a cambios sin previo aviso...Disponibilidad- Departamento 102, Nivel 1, 171 m2, 2 Estacionamientos y 1 Bodega. Precio $4,670,000- Departamento 201, Nivel 2, 171 m2, 3 Estacionamientos y 1 Bodega. Precio $4,875,000- Departamentos 301 y 302, Nivel 3, 171 m2, 3 Estacionamientos y 1 Bodega. Precio $4,895,000- Departamentos 401 y 402, Nivel 4, 171 m2, 3 Estacionamientos y 1 Bodega. Precio $5,095,000- Departamento 501, Nivel 5, 171 m2, 3 Estacionamientos y 1 Bodega. Precio $5,195,000- PH, Nivel 6, 326 m2, 4 Estacionamientos y 1 Bodega. Precio $8,890,000</t>
  </si>
  <si>
    <t>DEPARTAMENTO EN VENTA EN ALTINUM MILENIO III RDV240304-AF</t>
  </si>
  <si>
    <t>https://www.lamudi.com.mx/detalle/41032-73-7dfa16c97db8-99b7-1911886-aa55-7058</t>
  </si>
  <si>
    <t>AF- DESARROLLO ALTINUM CUENTA CON UN DISEÃ‘O PENSADO EN UNA VIDA TRANQUILA, RODEADA DE NATURALEZA, VISTAS INCOMPARABLES Y AMENIDADES QUE FACILITAN LA VIDA. EL DEPARTAMENTO CUENTA CON AMPLIA ESTANCIA, COMEDOR, TERRAZA, SALA, COCINA INTEGRAL, CON BARRA -DESAYUNADOR, Ã_x0081_REA DE SERVICIO CON MEDIO BAÃ‘O.2 RECAMARAS, ESTUDIO. EL CONDOMINIO CUENTA CON AMENIDADES : BAÃ‘OS SOCIALES, SALÃ“N, TERRAZA TECHADAY BODEGA INDEPENDIENTE PARA CADA DEPARTAMENTO. (ECA). EasyBroker ID: EB-PW5202</t>
  </si>
  <si>
    <t>Milenio III - VENTA. Departamento de segunda mano, 3 recamaras, estudio</t>
  </si>
  <si>
    <t>https://www.lamudi.com.mx/detalle/41032-73-e1332f58e9f5-dce9-7d401ccd-9e15-437a</t>
  </si>
  <si>
    <t>Departamento, VENTA en Milenio III | Nivel 3: sala, comedor, cocina integral equipada, 3 recÃ¡maras, 3 baÃ±os completos, area de lavado, estudio, terraza, 3 lugares de estacionamiento | Amenidades: juegos infantiles, seguridad privada | MÂ² de construcciÃ³n: 171.*Sujeto a cambio de precio y disponibilidad sin previo aviso*MLS #24-4081 VM</t>
  </si>
  <si>
    <t>Departamento en Venta Camino Real de Carretas, QuerÃ©taro</t>
  </si>
  <si>
    <t>https://www.lamudi.com.mx/detalle/41032-73-8fe83a912ed5-79a9-19163e5-9d6c-7681</t>
  </si>
  <si>
    <t>En el edificio de lujo, con gran hall de recepciÃ³n que cuenta solamente con 5 pisos, dos departamentos por piso y un PH. El departamento es muy amplio, se accede a un hall o vestÃ­bulo, al fondo la puerta de la cocina equipada con excelentes accesorios como parrilla, horno y barra desayunador, con un concepto abierto por un costado que conecta con el comedor. Al fondo de la cocina hay un Ã¡rea de lavanderÃ­a y un medio baÃ±o de servicio. La estancia muy grande cuenta con un balcÃ³n. y toda la ventanerÃ­a es de muy buena calidad de Eurovent. La habitaciÃ³n principal cuenta con baÃ±o con dos lavabos, wc y regadera separadas como Ã¡rea hÃºmeda y vestidor. La segunda recÃ¡mara cuenta con closet y baÃ±o propio, la tercera recÃ¡mara tiene closet y comparte el baÃ±o con el Ã¡rea de visitas de la estancia.Todos los acabados son de gran calidad, las ventanas con vidio de 9.5 mm y toda la ventanerÃ­a de Euroventanas. Los pisos de marmol y laminado en las habitaciones.Â El departamento cuenta con una bodega a nivel de estacionamiento.El departamento tiene una vista espectacular a la CaÃ±ada.En el sÃ³tano, el edificio cuenta con amplios espacios comunes, salÃ³n de eventos, baÃ±os, terraza cubierta y un jardÃ­n muy grande.Ventajas ConstructivasMuros de fachadas de concreto prefabricado con acabado expuesto y colorÂ integral libre de mantenimiento. Aislamiento entrepisos de 30 centÃ­metros de espesor, brindando un mayor aislamiento.EstructuraEl proyecto cuenta con una estructura de concreto reforzado, lo que brinda una seguridad estructural superior.CancelerÃ­a marca Cuprum, LÃ­nea Eurovent color negro con cierre hermÃ©tico, cristales de 9.5Â mm de espesor.</t>
  </si>
  <si>
    <t>Lujoso depto en VENTA en El Campanario con 2 recs, 2.5 baÃ±os y Amenidades.</t>
  </si>
  <si>
    <t>https://www.lamudi.com.mx/detalle/41032-73-bbf17bfb6ecd-d956-fd4252c1-80fe-33b5</t>
  </si>
  <si>
    <t>Precio venta $4,900,000.00 Departamento en venta en el campanarioÂ 123m2 Lindo departamento en exclusiva zona, vigilancia las 24 horas, cÃ©ntrica ubicaciÃ³n.Â Tiene sala, comedor, terraza, 2 recÃ¡maras, 2.5 baÃ±os, cocina equipada, y estacionamiento para 2 autos techados. Â Amenities: salÃ³n para eventos con baÃ±os para ambos sexos. Dos albercas (una exterior y una techada), jacuzzi, gimnasio, spa, vapor, sauna y club. Vigilancia 24 hrs. CÃ¡maras de seguridad. Control de acceso peatonal y vehicular.Â Extintores contra incendio. Equipo de bombeo de agua potable y residual. IluminaciÃ³n led. Escaleras de servicio.Â Dos elevadores.Â Excelente ubicaciÃ³n, cerca de escuelas, hospitales y centros comerciales.</t>
  </si>
  <si>
    <t>Departamento dos recÃ¡maras Campanario elite</t>
  </si>
  <si>
    <t>https://www.lamudi.com.mx/detalle/41032-73-ca1e31ed4be0-8d96-e63f7ec5-bc70-4219</t>
  </si>
  <si>
    <t>Excelente departamento en piso 7 en condominio campanario elite, una de las zonas mÃ¡s exclusivas de la ciudad, dos recÃ¡maras, dos baÃ±os, cocina equipada, amplia estancia, balcÃ³n, acabados de lujo, estacionamiento para 2 autos, recepciÃ³n, amenidades como alberca, carril de nado, jacuzzi, salÃ³n de usos mÃºltiples, gimnasio.</t>
  </si>
  <si>
    <t>DEPARTAMENTO MANUELA EN EL CAMPANARIO</t>
  </si>
  <si>
    <t>https://www.lamudi.com.mx/detalle/41032-73-b7c4fe633b7a-90b7-1914051-959f-7ae9</t>
  </si>
  <si>
    <t>Departamento Manuela en Condominio Sierra Azul, fraccionamiento DESCRIPCIÃ“N:SUPERFICIES: Terreno: 150 mÂ² Superficie Total: 177 mÂ²3 RecÃ¡maras dos con baÃ±o y la principal con vestidor , balcÃ³n y una hermosa vista a los arcos y a la ciudad de QuerÃ©taro3 BaÃ±os Completos y 1 medio baÃ±o. Estancias de convivencia amplias (Sala/comedor) Cocina equipada Cuarto de lavado Terraza con hermosas vistas a QuerÃ©taro Seguridad 24/7 Gimnasio Alberca RecepciÃ³n Estacionamiento techado Ascensor con entrada directa a tu departamento Ã¡reas naturales sociales.1 Estacionamiento2 PisosDESARROLLO:Ubicado en una de las mejores zonas de QuerÃ©taro a 5 minutos de lomas del Marques que es un corredor gastronÃ³mico donde encuentras comercio de todo tipo Super mercado HB a 5 minutos Escuelas cercanas a 3 minutos de bernardo quintana cÃ©ntricoHacienda El Campanario, ubicada en la secciÃ³n Miradores de QuerÃ©taro, es una histÃ³rica propiedad que combina arquitectura colonial con paisajes impresionantes. Ofrece una experiencia Ãºnica con sus jardines bien cuidados y una vista panorÃ¡mica de la ciudad. Es conocida por ser un lugar ideal para eventos sociales y bodas, destacÃ¡ndose por su belleza y ambiente tradicional mexicano.</t>
  </si>
  <si>
    <t>VENTA DEPARTAMENTO CAMPANARIO QUERETARO</t>
  </si>
  <si>
    <t>https://www.lamudi.com.mx/detalle/41032-73-ffdfa955688e-b91a-1914c04-9777-7d17</t>
  </si>
  <si>
    <t>Departamento en venta en una de las zonas mÃ¡s exclusivas de QuerÃ©taro. Linda vista de la ciudad desde la sala comedor y la recÃ¡mara principal. Encuentras cocina integral, cuarto de lavado, medio baÃ±o, sala y comedor con aire acondicionado, recÃ¡mara principal con balcÃ³n, baÃ±o completo, recÃ¡mara secundaria con walk in closet y baÃ±o completo, alberca, gimnasio, salÃ³n de usos mÃºltiples.LlÃ¡manos. Y hagamos una cita!. EasyBroker ID: EB-OU7681</t>
  </si>
  <si>
    <t>DEPARTAMENTOS EN VENTA CUMBRES DEL LAGO RDV230919-AE</t>
  </si>
  <si>
    <t>https://www.lamudi.com.mx/detalle/41032-73-79e343e15c2a-f451-18f7a1a-90c2-707a</t>
  </si>
  <si>
    <t>AE - Quedan solo 9 de 42 Departamentos en Residencial de lujo ubicado dentro de Cumbres del Lago Juriquilla, en el hermoso Estado de QuerÃ©taro, pensado para personas que buscan exclusividad, privacidad y aprecian los acabados de buen gusto y calidad. Distribuidos en dos torres, con 2 modalidades de departamentos 2 de penthouse, adaptados para diferentes estilos de vivir. AdemÃ¡s, cuenta con un entorno acompaÃ±ado de amenidades exclusivas que permitirÃ¡n que tu hogar sea tu lugar favorito. Modelos ideales adaptados para diferentes estilos de vida. Cuentan con acabados de lujo: puertas de chapa de nogal, cocina equipada, parrilla, horno, horno de microondas y lavavajillas, un elegante desayunador de granito, iluminaciÃ³n natural y detalles de alta gama, ademÃ¡s de una excelente calidad constructiva SIN tabla roca. Entre otros detalles y acabados que seguramente te gustaran.SOBERBIAS AMENIDADES, CÃ“MODAS Y REFRESCANTES PARA DISFRUTAR VACACIONES EN CASA. AMENIDADES SUSTENTABLESUNA PROPUESTA ECOLÃ“GICA PARA CUIDAR DE TU ESPACIO MIENTRAS AYUDAMOS AL PLANETA.SOLO CONOCIENDOLO LO COMPROBARAS Y TE CONVENCERAS.PRECIOS DESDE $4,900,000 SEGUN NIVEL Y MODALIDADESTADAR 144 M2 DOS RECAMARAS TERRAZA DE 11.42 M2PLUS 160 M2 DOS RECAMARA CON ESPACIO PERSONALIZABLE. TERRAZA DE 11. 42 M2AMENIDADES ALBERCA; Con Ã¡reas modernas, cÃ³modas y refrescantes para disfrutar vacaciones en casa. 50 m2 Y 1.50 m de profundidad. CalefacciÃ³n con paneles solares. Ã_x0081_rea de camastros. Ã_x0081_rea Pergolada para descanso.GIMNASIO; Un espacio totalmente equipado para cuidar tu cuerpo sin salir de casa. Equipo de sonido sur round. Entrenamiento AerÃ³bico. Equipo profesional de GYM. Entrenamiento AnaerÃ³bico.JACUZZI; Relaja tu mente y consciente tu cuerpo en un espacio privado y tranquilo. Capacidad 9 personas. CalefacciÃ³n con paneles solares. Equipo sur round. Vestidores con regadera y Lockers.OASIS 1; Dos Ã¡reas para disfrutar con familiares y amigos en un entorno exclusivo. Equipo de sonido sur round, BaÃ±os integrados, Asador Sala de tv y Bar.OASIS 2; Billar, PÃ³ker, y sala de tv.SALON; Un espacio amplio y elegante, a la altura de tus eventos mÃ¡s importantes. Capacidad para 50 personas. Cocina integral. Dos baÃ±os integrados. Equipo de sonido Sur round. PUTTING GREEN; Disfruta practicar tus habilidades de golf desde la comodidad de tu hogar. 40 m2 5 hoyos. Capacidad mÃ¡xima 4 personas. Espacio exterior. frente a Oasis 1.JARDINES; Aprox. 800 m2 de Ã¡reas verdes. Ã_x0081_rea Zen con fuente central. Sistema de riego automatizado. Espacios Pet Friendly.AMENIDADES SUSTENTABLES; Aguas jabonosas. CaptaciÃ³n de aguas pluviales, EnergÃ­a renovable Paneles solares y fotovoltaicos.Se localiza en la ciudad de QuerÃ©taro dentro de Cumbres del Lago Juriquilla, catalogada como la zona con mayor plusvalÃ­a de la entidad por su exclusividad, privacidad y estilo de vida. Juriquilla ofrece una gran variedad de establecimientos que promueven el consumo local, plazas comerciales y todos los servicios que necesitas a tu alcance para vivir cÃ³modamente. CENTROS UNIVERSITARIOS; UVM, UAQ, UNAM. ZONAS COMERCIALES; ANTEA, Up town Juriquilla, Urban Center. CLUBES DEPORTIVOS; Club de golf Juriquilla, Club Casablanca, La Loma. ZONA HOTELERA; MisiÃ³n Juriquilla, Holiday Inn, Encore. RESTAURANTES; Oferta gastronÃ³mica de mÃ¡s de 120 restaurantes. BANCOS; BBVA, HSBC, Scotiabank, Santander. SUPERMERCADOS; Chedraui Selecto, HEB, City Market. EasyBroker ID: EB-OK9378</t>
  </si>
  <si>
    <t>Casa CÃ©ntrica a la Venta Queretaro</t>
  </si>
  <si>
    <t>https://www.lamudi.com.mx/detalle/41032-73-dbdb7f3bd13c-e697-5c42c669-8c1c-1f9e</t>
  </si>
  <si>
    <t>Casa CÃ©ntrica en Queretaro Ubicada en Col Cimatario con salida a Av Constituyentes Detalles Terreno 320m2 ConstrucciÃ³n 291 M2 4 habitaciones con closet Amplio espacio de Sala y Comedor Cocina equipada con Ã¡rea para desayunador y closets de despensa 3 baÃ±os completos Estudio u oficina Cuarto de servicio con baÃ±o Patio de lavado JardÃ­n muy amplioTerraza Recibidor Estacionamiento techado Precio $5,250,000 a negociar.</t>
  </si>
  <si>
    <t>Casa en Renta lomas de QuerÃ©taro</t>
  </si>
  <si>
    <t>https://www.lamudi.com.mx/detalle/41032-73-6a33f3cef9e3-80b4-f1e07ce0-b994-4d21</t>
  </si>
  <si>
    <t>Casa en venta lomas de QuerÃ©taro $4,900,000ReciÃ©n remodelada, casa sobre callePlanta bajaCochera techada para 2 autos con almacÃ©n para herramientasSala/comedorJardÃ­n trasero amplio Cocina equipada Ã_x0081_rea de lavadoCuarto de servicio con baÃ±o completo1/2 baÃ±oPlanta alta 2 habitaciones secundarias con clÃ³set 1 baÃ±o completo que comparten ambas recÃ¡maras 1 habitaciÃ³n principal amplia con 2 terrazas baÃ±o completo dentro de la habitaciÃ³n y closets La casa cuenta con cisterna, gas estacionario, bomba de presiÃ³n para al agua, el jardÃ­n trasero ya cuenta con diseÃ±o de pasto y plantas, lÃ¡mparas niveladoras de luz cÃ¡lida y frÃ­a.Remodelada por completo, todas las puertas de habitaciones cuentan con su llaves Libre de gravamen bienvenidos todos los crÃ©ditos 160m2 de terreno295m2 en construcciÃ³nagenda tu citaVer telÃ©fono Whatsapp</t>
  </si>
  <si>
    <t>Casa en Venta en Lomas de Juriquilla, Doble Altura, 4ta Rec en PB</t>
  </si>
  <si>
    <t>https://www.lamudi.com.mx/detalle/41032-73-bd8a00ea24f0-6469-5c07343b-80d0-3db0</t>
  </si>
  <si>
    <t>Casa en Pre-Venta - Lomas de Juriquilla - Acabados de LUJO y PREMIUM !!Esta espectacular casa en pre-venta en Lomas de Juriquilla ofrece un estilo de vida de lujo y comodidad en un entorno exclusivo y seguro. Con una excelente ubicaciÃ³n y acabados de primera calidad, esta propiedad es ideal para quienes buscan vivir en un ambiente sofisticado y tranquilo.UbicaciÃ³n: Lomas de JuriquillaTerreno: 250.3 m2ConstrucciÃ³n: 313 m2Fraccionamiento privado con VigilanciaInstalaciones ocultasÃ_x0081_reas verdesCaracterÃ­sticas:PLANTA BAJACocina equipadaSala con doble alturaComedorEstudio con baÃ±o completo/Cuarta RecÃ¡maraLavanderÃ­aCuarto de servicio con baÃ±oJardÃ­nTerrazaEstacionamiento para 3 autosPLANTA ALTAAmplia RecÃ¡mara Principal con vestidor y baÃ±o2 RecÃ¡maras con vestidor o clÃ³set y baÃ±o.Sala de T.V./Family roomCloset de blancosACABADOS Y EQUIPOCocina con isla de granito, horno y parrilla empotrados.Ventanas de PVC con mosquiteros.Piso tipo madera formato rectangularBarandales y puertas de baÃ±o en cristal templado.Cisterna de 5,000 lts con Bomba sumergible.IluminaciÃ³n LEDCalentador de Ãºltima generaciÃ³n.Detalles en piedra galarza.Esta casa ofrece una distribuciÃ³n inteligente y funcional, con espacios amplios y luminosos que garantizan el mÃ¡ximo confort. AdemÃ¡s, se encuentra ubicada en un fraccionamiento privado con vigilancia las 24 horas, instalaciones ocultas y Ã¡reas verdes para disfrutar en familia.Para mÃ¡s informaciÃ³n sobre esta propiedad y otras opciones disponibles, visita nuestro sitio web Casa Company QuerÃ©taro.No dejes pasar la oportunidad de adquirir esta casa de lujo en Lomas de Juriquilla con Casa Company QuerÃ©taro, donde contamos con mÃ¡s de 900 propiedades para que encuentres la casa de tus sueÃ±os. EasyBroker ID: EB-PQ3891</t>
  </si>
  <si>
    <t>Casa Venta Residencial Lomas de Juriquilla Queretaro RCV220201-VM</t>
  </si>
  <si>
    <t>https://www.lamudi.com.mx/detalle/41032-73-b1e183ca0f42-faa0-190e2a9-b55e-7807</t>
  </si>
  <si>
    <t>VM - Venta casa nueva en fraccionamiento muy vigilado. 3 recamaras con baÃ±os propios, cuarto de servicio con baÃ±o. Cuarto de lavado con shoot desde recamara para mayor comodidad. Entrada lateral separada para servicios externos. Cocina integral (aÃºn sin campana ni horno) con vista a jardÃ­n y terraza. En planta alta cuarto de TV, 3 recamaras amplias con baÃ±o y walking closet cada una. Espacios muy iluminados. Una recamara tiene vista al parque de Ã¡reas comunes (2500 mt2) sin casas enfrente. OpciÃ³n para familia con servicios de centros comerciales, bancos y supermercados muy cerca. Zona con mucha plusvalÃ­a. ConÃ³cela. (PG). EasyBroker ID: EB-JN2956</t>
  </si>
  <si>
    <t>Estrena Residencia en Lomas de Juriquilla, de Autor, 4 Recamaras, Una en Pb</t>
  </si>
  <si>
    <t>https://www.lamudi.com.mx/detalle/41032-73-7fd5518262fa-ace-7b72efed-8a39-3ad1</t>
  </si>
  <si>
    <t>Casa en Pre-Venta - Lomas de Juriquilla - 250.3 m2 de Terreno - 313 m2 de ConstrucciÃ³n(10.01 de frentex 25.03 de fondo) - Acabados de LUJO y PREMIUM !!- Fraccionamiento privado con Vigilancia.- Instalaciones ocultas.- Ã_x0081_reas verdes.A 5 minutos de escuelas privadas, universidades (UVM y UNAM), supermercados (Fresko, Superama, ChedrahuiSelecto, Waltmart, City Market), plazas comerciales, bancos, restaurantes, campo de golf, hospital.PLANTA BAJA- Cocina equipada- Sala con doble altura- Comedor- Estudio con baÃ±o completo/Cuarta RecÃ¡mara- LavanderÃ­a- Cuarto de servicio con baÃ±o- JardÃ­n- Terraza- Estacionamiento para 3 autosPLANTA ALTA- Amplia RecÃ¡mara Principal con vestidor y baÃ±o- 2 RecÃ¡maras con vestidor o clÃ³set y baÃ±o.- Sala de T.V./Family room- Closet de blancosACABADOS Y EQUIPO- Cocina con isla de granito, horno y parrilla empotrados.- Ventanas de PVC con mosquiteros.- Piso tipo madera formato rectangular- Barandales y puertas de baÃ±o en cristal templado.- Cisterna de 5,000 ltscon Bomba sumergible.- IluminaciÃ³n LED- Calentador de Ãºltima generaciÃ³n.- Detalles en piedra galarza.Casa Company QuerÃ©taroContactarContamos con mÃ¡s de 900 propiedades. EasyBroker ID: EB-EY8467</t>
  </si>
  <si>
    <t>Estrena Residencia en Lomas de Juriquilla, JardÃ­n, Roof Garden, 3 RecÃ¡maras</t>
  </si>
  <si>
    <t>https://www.lamudi.com.mx/detalle/41032-73-e49b41d49f82-b9b9-563147cc-8939-3d7a</t>
  </si>
  <si>
    <t>Se Vende Hermosa Residencia en Lomas de Juriquilla - PREMIUM, Luxury y de LUJO.- Terreno de 265 m2 - ConstrucciÃ³n de 385 m2 - Estancias Amplias, 3 Habitaciones cada una con vestidor y baÃ±o completo propio, Cocina integral y EQUIPADA, Granito, Materiales de CALIDAD! Cochera para 3 Autos, Sala de TV, Tapanco, Estudio, Cuarto de Lavado, Bodega, ROOF GARDEN, JardÃ­n, de OPORTUNIDAD.-Casa Company QuerÃ©taroContactarContamos con mÃ¡s de 900 propiedades. EasyBroker ID: EB-EJ2788</t>
  </si>
  <si>
    <t>Hermosa Residencia en Lomas de Juriquilla, de Autor, 4 Recamaras, Una en Pb</t>
  </si>
  <si>
    <t>https://www.lamudi.com.mx/detalle/41032-73-52c6eb0db558-e1fb-c1bae66-9838-32b5</t>
  </si>
  <si>
    <t>Casa en Pre-Venta - Lomas de Juriquilla - 250.3 m2 de Terreno - 313 m2 de ConstrucciÃ³n(10.01 de frentex 25.03 de fondo) - Acabados de LUJO y PREMIUM !!- Fraccionamiento privado con Vigilancia.- Instalaciones ocultas.- Ã_x0081_reas verdes.A 5 minutos de escuelas privadas, universidades (UVM y UNAM), supermercados (Fresko, Superama, ChedrahuiSelecto, Waltmart, City Market), plazas comerciales, bancos, restaurantes, campo de golf, hospital.PLANTA BAJA- Cocina equipada- Sala con doble altura- Comedor- Estudio con baÃ±o completo/Cuarta RecÃ¡mara- LavanderÃ­a- Cuarto de servicio con baÃ±o- JardÃ­n- Terraza- Estacionamiento para 3 autosPLANTA ALTA- Amplia RecÃ¡mara Principal con vestidor y baÃ±o- 2 RecÃ¡maras con vestidor o clÃ³set y baÃ±o.- Sala de T.V./Family room- Closet de blancosACABADOS Y EQUIPO- Cocina con isla de granito, horno y parrilla empotrados.- Ventanas de PVC con mosquiteros.- Piso tipo madera formato rectangular- Barandales y puertas de baÃ±o en cristal templado.- Cisterna de 5,000 ltscon Bomba sumergible.- IluminaciÃ³n LED- Calentador de Ãºltima generaciÃ³n.- Detalles en piedra galarza.Casa Company QuerÃ©taroContactarContamos con mÃ¡s de 900 propiedades. EasyBroker ID: EB-EJ3638</t>
  </si>
  <si>
    <t>Linda Casa en Centro Sur, Claustros, Gran UbicaciÃ³n, Alberca, 3 Recamaras..</t>
  </si>
  <si>
    <t>https://www.lamudi.com.mx/detalle/41032-73-27a685cf0a33-81f2-a80aca62-be2c-3edb</t>
  </si>
  <si>
    <t>Se Vende Hermosa Csa en Centro Sur, Gran UbicaciÃ³n, Terreno de 180 m2, ConstrucciÃ³n de 254 m2, Estancias Amplias, Sala, Comedor, Cocina, Desayunador, Cocina Equipada, Alacenas, Estudio, BaÃ±o de Visitas, Patio Trasero, JardÃ­n, Cuarto de Lavado, Cochera para 2 Autos Techado, Sala de TV, Closet de Blancos, 3 Recamaaas Amplias con BaÃ±o CompletoCada Una, Ppal con Vestidor, Encortinada en Toda la Casa.-Amenidades: Casa Club, Alberca, Juegos Infantiles, SalÃ³n de Fiestas, Seguridad 24.7, de OPORTUNIDAD !!Casa Company QuerÃ©taroContactarContamos con mÃ¡s de 1,200 propiedades. EasyBroker ID: EB-KG1577</t>
  </si>
  <si>
    <t>Residencia de Autor en Lomas de Juriquilla, 3 Niveles, SÃ³tano, Recamara en PB..</t>
  </si>
  <si>
    <t>https://www.lamudi.com.mx/detalle/41032-73-589b548e1883-f6bd-d0d0d880-9eb9-3a8c</t>
  </si>
  <si>
    <t>En Venta Hermosa Residencia de Autor en Lomas de Juriquilla, edificada a 3 Niveles, con SÃ³tano, Cuarto de Servicio, 336 M2 ConstrucciÃ³ - 261 M2 Terreno.-Planta Baja:- Cocina con Isla y terraza- Comedor- Sala con doble Altura- Recamara con BaÃ±o completoPlanta Alta:- Hall tv- 3 recÃ¡maras con baÃ±o- RecÃ¡mara principal con vestidor y TerrazaSÃ³tano:- Cuarto de Servicio- Ã_x0081_rea de lavado- Cuarto de juegos con medio baÃ±o- Terraza con JardÃ­nOtros:- Elevador para Comida, ropa, etc.- SÃ³tano hasta planta bajaCasa Company QuerÃ©taroContactarContamos con mÃ¡s de 900 propiedades. EasyBroker ID: EB-EJ4117</t>
  </si>
  <si>
    <t>Residencia de Autor en Lomas de Juriquilla, SÃ³tano, 3 Niveles, Recamara en PB</t>
  </si>
  <si>
    <t>https://www.lamudi.com.mx/detalle/41032-73-d7450d50ad7d-9b8-9ce198f8-9f90-325f</t>
  </si>
  <si>
    <t>En Venta Hermosa Residencia de Autor en Lomas de Juriquilla, edificada a 3 Niveles, con SÃ³tano, Cuarto de Servicio, 336 M2 ConstrucciÃ³ - 261 M2 Terreno.-Planta Baja:- Cocina con Isla y terraza- Comedor- Sala con doble Altura- Recamara con BaÃ±o completoPlanta Alta:- Hall tv- 3 recÃ¡maras con baÃ±o- RecÃ¡mara principal con vestidor y TerrazaSÃ³tano:- Cuarto de Servicio- Ã_x0081_rea de lavado- Cuarto de juegos con medio baÃ±o- Terraza con JardÃ­nOtros:- Elevador para Comida, ropa, etc.- SÃ³tano hasta planta bajaCasa Company QuerÃ©taroContactarContamos con mÃ¡s de 900 propiedades. EasyBroker ID: EB-EM6759</t>
  </si>
  <si>
    <t>Residencia de Lujo en Lomas de Juriquilla, SÃ³tano, 3 Niveles, Recamara en PB</t>
  </si>
  <si>
    <t>https://www.lamudi.com.mx/detalle/41032-73-3ca026c90367-d4b1-8b74146d-b2b1-386f</t>
  </si>
  <si>
    <t>En Venta Hermosa Residencia de Autor en Lomas de Juriquilla, edificada a 3 Niveles, con SÃ³tano, Cuarto de Servicio, 336 M2 ConstrucciÃ³ - 261 M2 Terreno.-Planta Baja:- Cocina con Isla y terraza- Comedor- Sala con doble Altura- Recamara con BaÃ±o completoPlanta Alta:- Hall tv- 3 recÃ¡maras con baÃ±o- RecÃ¡mara principal con vestidor y TerrazaSÃ³tano:- Cuarto de Servicio- Ã_x0081_rea de lavado- Cuarto de juegos con medio baÃ±o- Terraza con JardÃ­nOtros:- Elevador para Comida, ropa, etc.- SÃ³tano hasta planta bajaCasa Company QuerÃ©taroContactarContamos con mÃ¡s de 900 propiedades. EasyBroker ID: EB-EM6763</t>
  </si>
  <si>
    <t>Casa en el Refugio Queretaro</t>
  </si>
  <si>
    <t>https://www.lamudi.com.mx/detalle/41032-73-a7e19311bec4-5e8f-403d1a46-a087-487b</t>
  </si>
  <si>
    <t>Casa en Residencial el Refugio , con las siguientes caracterÃ­sticas:. 3 recÃ¡maras. 3 estacionamientos. 3 baÃ±os. 1 medio baÃ±o. 1 sala de tv. 1 estudio. JardÃ­n mediano.. Sala. Comedor. Terraza. BalcÃ³n. Jacuzzi</t>
  </si>
  <si>
    <t>CASA EN VENTA CAMPESTRE ITALIANA QUERETARO RCV201005-AE</t>
  </si>
  <si>
    <t>https://www.lamudi.com.mx/detalle/41032-73-9f3f302aa35b-37be-191590d-a901-7dc0</t>
  </si>
  <si>
    <t>AE - HERMOSA CASA EN VENTA â€¢ CAVA SUBTERRANEAâ€¢ CUARTO DE LAVADOâ€¢ CUARTO DE SERIVICIOâ€¢ BODEGAâ€¢ TALLER DE MANUALIDADESâ€¢ COCINA â€¢ COMEDORâ€¢ SALAâ€¢ ESTANCIA DOBLE ALTURAâ€¢ COCHERA PARA DOS AUTOMOVILESâ€¢ AMPLIO PATIO CON MURO LLLORONâ€¢ TERRAZA CON BAÃ‘Oâ€¢ RECAMARA PRINCIPAL CON GUARDAROPAâ€¢ VISTA PANORAMICA A LA CIUDADâ€¢ RECAMARA DE VISITASâ€¢ RECAMARA CON BAÃ‘O COMPLETOâ€¢ CUATO DE T.V.â€¢ CIRCUITO CERRADO DE TELEVISION (OCHO CAMARAS)â€¢ MALLA ELECTRIFICADAâ€¢ PORTERO ELECTRICOâ€¢ PUERTA ELECTRICA.â€¢ JARDIN DELANTEROâ€¢ JARDIN TRASERO. EasyBroker ID: EB-FW1325</t>
  </si>
  <si>
    <t>CASA EN VENTA EN EL MIRADOR QUERETARO</t>
  </si>
  <si>
    <t>https://www.lamudi.com.mx/detalle/41032-73-1888440e149f-9bf0-58bde718-8f9d-312a</t>
  </si>
  <si>
    <t>CASA EN VENTA EN EL MIRADOR QUERÃ‰TAROCASA EN VENTA EN EL MIRADOR QUERÃ‰TARO. Excelente y preciosaÂ casa en venta en el Mirador, en la ciudad de QuerÃ©taro. Esta es una Casa muy bien diseÃ±ada y construida con materiales de alta calidad,Â siempre ha tenido un muy buen mantenimiento,Â lista para re-estrenarse y con muchos detalles y caracteristicasÂ para vivirla de manera confortable.En la planta baja cuenta con Sala con una fuente en su muro, Comedor con un ventanal hacia el jardin trasero,Â preciosa y moderna Cocina equipada con Barra, atras, cuenta conÂ una comoda Terraza con una preciosa fuente sobre la pared (Muro llorÃ³n).En la Planta Alta cuenta con 3 Recamaras, todas con closet, cada una con su balcÃ³n, la recamara principal tiene un baÃ±o completo con vestidor y tambien cuenta con tina de hidromasaje y luces decorativas que le dan un toque de calidez, adicional un baÃ±o completo compartido para las otras dos recamaras.En el tercer nivel, estÃ¡ un Roof Garden equipado con medio baÃ±o, Asador y Tarja, con un Ã¡rea Techada que la hacen un espacio ideal para reuniones, ademas de que cuenta con una linda vista panorÃ¡mica hacia granÂ parte de la ciudad. Los acabados son de primera calidad.Actualmente, la casa estÃ¡ equipada con preciosos detalles y un diseÃ±o moderno, muy agradableÂ y cÃ³modo.El Fraccionamiento El MiradorÂ cuenta con vigilancia en suÂ acceso y dentro de este fraccionamiento se cuentaÂ con todos los servicios, como son Tiendas de Conveniencia, Gimnasios y diferentes negocios de comida. Asi como grandes areas comunes y jardines muy bien cuidados.Para mayores informes, favor de comunicarse con nosotros y con gusto le atenderemos.Tel. Oficina: Ver telÃ©fonoTel. Celular con Whastapp: Contactar</t>
  </si>
  <si>
    <t>CASA EN VENTA EN EL REFUGIO FRENTE A PARQUE</t>
  </si>
  <si>
    <t>https://www.lamudi.com.mx/detalle/41032-73-7afe401f69c0-693b-18fd4b9-8721-726d</t>
  </si>
  <si>
    <t>Wiggot: pMio2bELinda casa en venta en la mejor zona del refugio, frente a Ã¡rea verde y a 50 m del parque ElJaguey, Para ti que quieres vivir con seguridad pero sin las estrictas reglas de un condominio, esta casa es lo que estÃ¡s buscando.En Planta baja encontramos sala, comedor, cocina abierta, Ã¡rea de lavado, baÃ±o de visitas, terraza y un gran jardin de 100m, donde podrÃ¡s realizar reuniones familiares, fiestas con amigos o simplemente difrutar con la familia.En Planta Alta recÃ¡mara principal con gran espacio, baÃ±o y vestidor, recÃ¡maras secundarias cuentan con closet y comparten baÃ±o.No pierdas la oportunidad de conocer esta linda casa que tiene un excelente precio y magnÃ­fica ubicaciÃ³n.</t>
  </si>
  <si>
    <t>Casa en Venta en MILENIO III, Roof Garden, 3 Estacionamientos, 3 Recamaras, Lujo</t>
  </si>
  <si>
    <t>https://www.lamudi.com.mx/detalle/41032-73-562b75b5c5f0-12f5-1905c94-b47f-78b5</t>
  </si>
  <si>
    <t>Casa en Venta en Milenio III: Â¡Estrena tu Hogar de EnsueÃ±o!UbicaciÃ³n Premium en Milenio III, QuerÃ©taroCaracterÃ­sticas Generales:ConstrucciÃ³n: 280 mÂ² aprox.Terreno: 140 mÂ²Precio: Â¡Consulta para mÃ¡s detalles y descubre la excelente oportunidad de inversiÃ³n!DistribuciÃ³n y Detalles:Planta Baja:Garaje para 3 Autos: Espacio amplio y seguro.Sala y Comedor: DiseÃ±o de concepto abierto que maximiza el espacio y la luz natural.Medio BaÃ±o: Ideal para visitas.Cocina: Estilo abierto con despensa incluida.Patio Trasero: Espacio perfecto para actividades al aire libre.Cuarto de Lavado Techado: Funcional y prÃ¡ctico.Cisterna: Capacidad de 2,800 litros para asegurar suministro continuo de agua.Planta Media:Sala de TV: Ã_x0081_rea cÃ³moda para entretenimiento familiar.2 RecÃ¡maras Secundarias: Cada una con baÃ±o completo y walk-in closet, garantizando privacidad y comodidad.RecÃ¡mara Principal: Con vestidor y baÃ±o privado, un verdadero oasis personal.Planta Alta:Roof Garden: Con vistas increÃ­bles, ideal para reuniones y eventos sociales.Medio BaÃ±oTarja y Zona de Asador: Perfecto para disfrutar de una parrillada al aire libre.Tinaco: Capacidad de 1,100 litros.Mosquiteros en Ventanas: Para mayor comodidad y protecciÃ³n.Gas Estacionario: Tanque de 180 litros.Amenidades del Condominio:Alberca: Disfruta de momentos refrescantes y relajantes.SalÃ³n de Eventos: Espacio versÃ¡til para celebraciones y reuniones.Ã_x0081_rea de Juegos para NiÃ±os: Seguridad y diversiÃ³n para los mÃ¡s pequeÃ±os.Estacionamiento de Visitas: Amplio y accesible.Vigilancia 24 Horas: Tranquilidad y seguridad para ti y tu familia.Â¡Una InversiÃ³n con Gran Retorno!ROI Atractivo: Adquirir esta casa en Milenio III no solo garantiza un hogar de ensueÃ±o, sino tambiÃ©n una inversiÃ³n con alto potencial de apreciaciÃ³n. La combinaciÃ³n de su ubicaciÃ³n estratÃ©gica, calidad de construcciÃ³n y exclusivas amenidades hacen de esta propiedad una oportunidad Ãºnica para vivir y/o rentar, asegurando un retorno de inversiÃ³n significativo.ContÃ¡ctanos Hoy Mismo:No dejes pasar la oportunidad de vivir en uno de los mejores fraccionamientos de QuerÃ©taro. Agenda tu visita y estrena casa en Milenio III, donde el confort, la seguridad y el estilo se encuentran.Â¡Tu Nuevo Hogar Te Espera en Milenio III!. EasyBroker ID: EB-QO4781</t>
  </si>
  <si>
    <t>https://www.lamudi.com.mx/detalle/41032-73-ba75a8e57a74-2b29-19078f3-810b-71ac</t>
  </si>
  <si>
    <t>Casa en Venta en Milenio III: Â¡Estrena tu Hogar de EnsueÃ±o!UbicaciÃ³n Premium en Milenio III, QuerÃ©taroCaracterÃ­sticas Generales:ConstrucciÃ³n: 280 mÂ² aprox.Terreno: 140 mÂ²Precio: Â¡Consulta para mÃ¡s detalles y descubre la excelente oportunidad de inversiÃ³n!DistribuciÃ³n y Detalles:Planta Baja:Garaje para 3 Autos: Espacio amplio y seguro.Sala y Comedor: DiseÃ±o de concepto abierto que maximiza el espacio y la luz natural.Medio BaÃ±o: Ideal para visitas.Cocina: Estilo abierto con despensa incluida.Patio Trasero: Espacio perfecto para actividades al aire libre.Cuarto de Lavado Techado: Funcional y prÃ¡ctico.Cisterna: Capacidad de 2,800 litros para asegurar suministro continuo de agua.Planta Media:Sala de TV: Ã_x0081_rea cÃ³moda para entretenimiento familiar.2 RecÃ¡maras Secundarias: Cada una con baÃ±o completo y walk-in closet, garantizando privacidad y comodidad.RecÃ¡mara Principal: Con vestidor y baÃ±o privado, un verdadero oasis personal.Planta Alta:Roof Garden: Con vistas increÃ­bles, ideal para reuniones y eventos sociales.Medio BaÃ±oTarja y Zona de Asador: Perfecto para disfrutar de una parrillada al aire libre.Tinaco: Capacidad de 1,100 litros.Mosquiteros en Ventanas: Para mayor comodidad y protecciÃ³n.Gas Estacionario: Tanque de 180 litros.Amenidades del Condominio:Alberca: Disfruta de momentos refrescantes y relajantes.SalÃ³n de Eventos: Espacio versÃ¡til para celebraciones y reuniones.Ã_x0081_rea de Juegos para NiÃ±os: Seguridad y diversiÃ³n para los mÃ¡s pequeÃ±os.Estacionamiento de Visitas: Amplio y accesible.Vigilancia 24 Horas: Tranquilidad y seguridad para ti y tu familia.Â¡Una InversiÃ³n con Gran Retorno!ROI Atractivo: Adquirir esta casa en Milenio III no solo garantiza un hogar de ensueÃ±o, sino tambiÃ©n una inversiÃ³n con alto potencial de apreciaciÃ³n. La combinaciÃ³n de su ubicaciÃ³n estratÃ©gica, calidad de construcciÃ³n y exclusivas amenidades hacen de esta propiedad una oportunidad Ãºnica para vivir y/o rentar, asegurando un retorno de inversiÃ³n significativo.ContÃ¡ctanos Hoy Mismo:No dejes pasar la oportunidad de vivir en uno de los mejores fraccionamientos de QuerÃ©taro. Agenda tu visita y estrena casa en Milenio III, donde el confort, la seguridad y el estilo se encuentran.Â¡Tu Nuevo Hogar Te Espera en Milenio III!. EasyBroker ID: EB-QP4593</t>
  </si>
  <si>
    <t>Casa, area de TV, estudio, cuarto de servicio, 3 recamaras - VENTA. Milenio III</t>
  </si>
  <si>
    <t>https://www.lamudi.com.mx/detalle/41032-73-8c4f14ff2426-1ddd-b2c33095-a53b-4eb6</t>
  </si>
  <si>
    <t>Casa en Condominio, VENTA en Milenio III | Planta baja: sala, comedor, cocina equipada, jardin privado, estudio, Ã¡rea de lavado, cuarto de servicio, 3 lugares de estacionamiento. Planta alta: 3 recÃ¡maras, 3 baÃ±os completos, sala de TV. | Amenidades: alberca, canchas de futbol y basket, sala de eventos, parque infantil, vigilancia privada. | MÂ² de construcciÃ³n: 240. | MÂ² de Terreno: 322.*Sujeto a cambio de precio y disponibilidad sin previo aviso*MLS #23-6129 VM</t>
  </si>
  <si>
    <t>Cumbres del Lago casa de 255 m2 en VENTA ICOM3909</t>
  </si>
  <si>
    <t>https://www.lamudi.com.mx/detalle/41032-73-32f5b55a886f-6cce-53763a37-bfca-4117</t>
  </si>
  <si>
    <t>En Venta Casa en Centro Sur, Claustros, Gran UbicaciÃ³n, Alberca, 3 Recamaras..</t>
  </si>
  <si>
    <t>https://www.lamudi.com.mx/detalle/41032-73-98ac60b70e64-50b5-28bc1fb8-b4d7-33fd</t>
  </si>
  <si>
    <t>Se Vende Hermosa Csa en Centro Sur, Gran UbicaciÃ³n, Terreno de 180 m2, ConstrucciÃ³n de 254 m2, Estancias Amplias, Sala, Comedor, Cocina, Desayunador, Cocina Equipada, Alacenas, Estudio, BaÃ±o de Visitas, Patio Trasero, JardÃ­n, Cuarto de Lavado, Cochera para 2 Autos Techado, Sala de TV, Closet de Blancos, 3 Recamaaas Amplias con BaÃ±o CompletoCada Una, Ppal con Vestidor, Encortinada en Toda la Casa.-Amenidades: Casa Club, Alberca, Juegos Infantiles, SalÃ³n de Fiestas, Seguridad 24.7, de OPORTUNIDAD !!Casa Company QuerÃ©taroContactarContamos con mÃ¡s de 1,200 propiedades. EasyBroker ID: EB-KG1569</t>
  </si>
  <si>
    <t>Fray JunÃ­pero casa dentro de privada en VENTA RAH1095</t>
  </si>
  <si>
    <t>https://www.lamudi.com.mx/detalle/41032-73-74d71264c6a9-e35a-5e9ffd47-be73-483e</t>
  </si>
  <si>
    <t>24-1095 RAHQRO Casa en Venta dentro de Privada con seguridad 24 horas en El Nuevo Refugio. La casa cuenta con sala, comedor, cocina equipada con campana, estufa y torre de hornos, jardÃ­n trasero, habitaciÃ³n principal en segundo piso con baÃ±o y vestidor. Solo con Cita.Recamaras secundarias con closet, las cuales comparten baÃ±o. Roof Garden en un tercer piso y Ã¡rea que podrÃ­a ser estudio, gimnasio o 4ta habitaciÃ³n con baÃ±o completo.La casa posee acabados de primer nivel, como por ejemplo cubierta en cocina de Cuarzo, escalones de madera en Encino Americano, Puerta de acceso en estructura metÃ¡lica y madera de Parota, Cerradura digital con huella, tarjeta RDFI y llave fÃ­sica, Luminarias empotradas, Barandal y canceles en cristal templado.Residencial ubicado sobre importante vÃ­a de accesoPrecio y disponibilidad sujeto a cambios sin previo avisoFotos referenciales de casa muestra</t>
  </si>
  <si>
    <t>Hermosa Residencia en Villa Carriedo, 4 Habitaciones, Family Room, Roof Garden</t>
  </si>
  <si>
    <t>https://www.lamudi.com.mx/detalle/41032-73-fd8365a3b400-9383-87410835-9d9c-353b</t>
  </si>
  <si>
    <t>Preciosa Residencia en Villas Carriedo, SUPER LUJO !! Cochera para 2 Autos, Estancias Amplias,BaÃ±o de Visitas, Sala, Comedor, Cocina Equipada, Desayunador, JardÃ­n,. 3 Habitaciones, Ppalcon Vestidor, BaÃ±o Completo, Habitaciones Secundarias con Closets y BaÃ±o Completo Compartido. Estudio FAMILY ROOM. ROOF GARDEN, 4ta HabitaciÃ³n con BaÃ±o Completo, Cuarto de Servicio con BaÃ±o Completo, Asador, Tarja,.Parque Central de 13,000 m2, Lago PanorÃ¡mico, y 3 Parques Secundarios de 3,300 m2, Alberca Infinita, SalÃ³n de Eventos, Juegos Infantiles, GYM, Canchas Deportivas, Seguridad 24.7, Accesos Controlados.Terreno 160 m2ConstrucciÃ³n 258 m2Casa Company QuerÃ©taroContactarContamos con mÃ¡s de 900 propiedades. EasyBroker ID: EB-JW1961</t>
  </si>
  <si>
    <t>Se Vende Casa en Milenio III, Coto Club Alborada, Alberca, Seguridad 24.7</t>
  </si>
  <si>
    <t>https://www.lamudi.com.mx/detalle/41032-73-c16b7f6580cd-d0a4-18ef9a9-9894-7c39</t>
  </si>
  <si>
    <t>UbicaciÃ³n: Milenio III, Coto Club Alborada, QuerÃ©taro.DescripciÃ³n: Bienvenidos a esta hermosa residencia situada en el prestigioso y seguro fraccionamiento Alborada Coto Club. Esta casa destaca por su diseÃ±o moderno, espacios bien distribuidos y una ubicaciÃ³n envidiable dentro de Milenio III.CaracterÃ­sticas de la Casa:RecÃ¡mara Principal: Amplia, con vestidor y baÃ±o privado.Habitaciones Secundarias: Dos cÃ³modas habitaciones con baÃ±o compartido.Sala de TV: Espacio ideal para el entretenimiento familiar en planta alta.Cocina: Equipada con electrodomÃ©sticos de Ãºltima generaciÃ³n y acabados premium.Sala y Comedor: DiseÃ±ados para ofrecer confort y estilo.Extras: Medio baÃ±o para visitas, cuarto de lavado, patio trasero y garaje con capacidad para 3 vehÃ­culos.Amenidades del Fraccionamiento:Alberca Semi-olÃ­mpica Climatizada: Para disfrutar todo el aÃ±o.Terraza JardÃ­n y Ã_x0081_reas Verdes: Espacios para relajarse y convivir.Cancha de Usos MÃºltiples y Squash: Para los aficionados al deporte.SalÃ³n de Eventos: Capacidad para 100 personas, con cocina y baÃ±os independientes.Gimnasio Completo: Equipado para mantenerse en forma.Zona de Juegos Infantiles y Mini Ciclopista: Pensados para la diversiÃ³n de los mÃ¡s pequeÃ±os.Ã_x0081_reas Deportivas: Cancha de padel tenis y Ã¡rea de baloncesto.Zonas de Asador: Cuatro espacios con baÃ±o propio para reuniones al aire libre.Estacionamiento para Visitas: 52 lugares disponibles.Seguridad: Caseta de acceso y 32 cÃ¡maras de videovigilancia.Seguridad y Conveniencia: El fraccionamiento cuenta con vigilancia 24/7, cercado elÃ©ctrico y se encuentra cerca de escuelas, centros comerciales y principales vÃ­as de acceso.Â¡Tu oportunidad de vivir con estilo y seguridad! Para mÃ¡s informaciÃ³n y agendar una visita, contÃ¡ctanos. EasyBroker ID: EB-QA5114</t>
  </si>
  <si>
    <t>Departamento en Venta y Renta en Centro Sur, Central Park Torre 200</t>
  </si>
  <si>
    <t>https://www.lamudi.com.mx/detalle/41032-73-62bf27b90244-3cb4-c4e20ed6-bc4f-3753</t>
  </si>
  <si>
    <t>Departamento en Venta y Renta en Centro SurEl departamento cuenta con 213 m2 de los cuales 152 m2 son de Ã¡rea interior y 61 m2 de Ã¡rea de terraza.Se encuentra en la torre 200 Cuenta con 3 recamaras. todas con closet, tiene dos baÃ±os completos y un medio baÃ±o, sala, comedor, cocina, Ã¡rea de lavado, aire acondicionado y terraza. Tiene 2 plazas de estacionamiento.El edificio tiene Ã¡reas comunes como gimnasio, vapor, alberca, sala de cine, bar, sala de recepciÃ³n, sala de juntas e internet, 2 elevadores y vigilancia 24 hrs.En cuanto a la renta es por un aÃ±o por medio de pÃ³liza jurÃ­dica y ya incluye mantenimiento.El mantenimiento no viene incluido.En caso de requerir financiamiento para la compra del departamento, podemos asignarle un Broker Hipotecario, para que le cotice en todos los bancos y adquiera el crÃ©dito mas conveniente a su bolcillo, todo como parte del servicio (sin costo).Esperamos su llamada sin compromiso.</t>
  </si>
  <si>
    <t>Pent-house en Venta en Punta Juriquilla</t>
  </si>
  <si>
    <t>https://www.lamudi.com.mx/detalle/41032-73-59d9ffb9217c-6de7-18f5d8c-b23c-7b2b</t>
  </si>
  <si>
    <t>*ConstrucciÃ³n: 185 m2Â *Recamaras 3Â *BaÃ±os 3Â *Medio baÃ±o 1 Â *Estacionamiento 2 Â *Cocina EquipadaÂ *Mantenimiento $1,600Â *Acabados de lujo Â * Con una ubicaciÃ³n privilegiada Â *Recamara Principal con vestÃ­bulo, closets y baÃ±o completo. *Recamara Secundaria con closets y baÃ±o completo*RecÃ¡mara Secundaria con baÃ±o y closet - roof top techado*Sala -- Comedor. *Cocina separada de la estancia*Cuarto de lavado. *1/2 baÃ±o de visitas. *Terraza *2 cajones de estacionamiento techados. *Accesocontrolado las 24 hrs. UBICACIÃ“N ideal cerca de un sin nÃºmero de Plazas Comerciales, Gimnasios, Restaurantes y Centros de Esparcimiento.** Sujeto a disponibilidad, cambio de precio sin previo aviso***</t>
  </si>
  <si>
    <t>Venta de departamento Pent House en Punta Juriquilla</t>
  </si>
  <si>
    <t>https://www.lamudi.com.mx/detalle/41032-73-f96ad8ecd971-2430-18f5cb9-b7d5-7902</t>
  </si>
  <si>
    <t>Venta de departamento en punta Juriquilla, con acabados de lujo y 185 m2 de construcciÃ³n, con la siguiente distribuciÃ³n:Â 3Â Recamaras, la principal con vestÃ­bulo, closets y baÃ±o completo, la secundarias con baÃ±o completo y closets cada una,Â Sala -- Comedor,Â Cocina separada de la estancia,Â Cuarto de lavado,Â 1/2 baÃ±o de visitas,Â Terraza,Â 2 cajones de estacionamiento techados.AccesoÂ controlado las 24 hrs.Super ubicaciÃ³n cerca de Plazas Comerciales, Gimnasios, Restaurantes y Centros de Esparcimiento.** Sujeto a disponibilidad, cambio de precio sin previo aviso***</t>
  </si>
  <si>
    <t>VENTA DE DEPARTAMENTO EN CANTALAGUA, JURIQUILLA.</t>
  </si>
  <si>
    <t>https://www.lamudi.com.mx/detalle/41032-73-195925cfbb17-e200-c66849d0-95a5-348d</t>
  </si>
  <si>
    <t>VENTA DE DEPARTAMENTO EN CANTALAGUA JURIQUILLA. 2 PLANTAS, 3 RECAMARAS CON BAÃ‘O Y CLOSET, LA RECAMARA PRINCIPAL MUY AMPLIA CON VESTIDOR Y BALCON. BAÃ‘O DE VISITAS, ROOF GARDEN, COCINA INTEGRAL, SALA CON BALCON, COCHERA PARA 2 AUTOS, ELEVADOR, VIGILANCIA 24/7. SE ENTREGA CON CORTINAS. EasyBroker ID: EB-LE7889</t>
  </si>
  <si>
    <t>Casa en Venta Condesa Juriquilla - (3)</t>
  </si>
  <si>
    <t>https://www.lamudi.com.mx/detalle/41032-73-c5c880445fe6-317a-190bcb8-9615-7692</t>
  </si>
  <si>
    <t>Dentro del Fraccionamiento Condesa Juriquilla se encuentra esta casa. Terreno 192.64m2 ConstrucciÃ³n 247m2 Cuenta con amenidades: Canchas multiusos, Parque pet friendly, Ã¡rea infantil. Planta Baja: Cocina integral equipada con torre de hornos, estufa de convecciÃ³n, lavavajillas, purificador de agua y barra desayunadora de granito para 4 personas. Comedor con vista al jardÃ­n. Sala con acceso al jardÃ­n. Medio baÃ±o, Bodega, Ã_x0081_rea de lavado, Cuarto de servicio con baÃ±o completo. Estacionamiento para 3 autos. Planta Alta: Recamara principal con vestidor y baÃ±o completo. 2 recamaras secundarias con closet y baÃ±o completo. Roof Garden con una habitaciÃ³n o estudio. La casa cuente con mosquiteros, vidrios templados en los baÃ±os, cisterna, hidroneumÃ¡tico. Seguridad las 24hrs. (3)</t>
  </si>
  <si>
    <t>MODELO MECOACAN CUMBRES DEL LAGO JURIQUILLA</t>
  </si>
  <si>
    <t>https://www.lamudi.com.mx/detalle/41032-73-c3311798af80-99a6-dd4d47b8-ab08-4d0d</t>
  </si>
  <si>
    <t>250 MTS2 de terreno y 210 mts2 de construcciÃ³n.Planta BajaCuenta con sala/comedor, completamente equipada, granito negro san gabriel. Estudio u opciÃ³n a cuarta recamara con baÃ±o completo, terraza y jardin amplio.Planta AltaSala de T.V con balcon, y 3 recamaras con baÃ±o completo. y Cuarto Principal con balcon, y walking closet</t>
  </si>
  <si>
    <t>CASA EN VENTA EN CUMBRES DEL LAGO, JURIQUILLA</t>
  </si>
  <si>
    <t>https://www.lamudi.com.mx/detalle/41032-73-efb73dea6cec-4a15-c4b8cd3c-ab59-3ec2</t>
  </si>
  <si>
    <t>CASA EN VENTA DE UNA SOLA PLANTA, UBICADA DENTRO DE UNA CALLE CERRADA CON ACCESO CONTROLADO .LA RECAMARA PRINCIPAL TIENE BAÃ‘O COMPLETO Y WALKING CLOSETE, 2 RECAMARAS CON BAÃ‘O COMPLETO, COCINA EQUIPADA, LAVAVAJILLAS, CUBIERTOS DE GRANITO Y AMPLIA ALACENA, SALA COMEDOR, JARDIN CON TERRAZA, AREA DE LAVADO, CISTERNA DE 4,000 LTS MAS TINACO DE 1,100, TANQUE ESTACIONARIO DE 300 LTS. ESTACIONAMIENTO PARA 3 AUTOS. EasyBroker ID: EB-NN2537</t>
  </si>
  <si>
    <t>Casa en venta en Cumbres del Lago Juriquilla, gran jardÃ­n y cochera techada</t>
  </si>
  <si>
    <t>https://www.lamudi.com.mx/detalle/41032-73-5ed4e104defc-b403-d52668e6-89e9-3f61</t>
  </si>
  <si>
    <t>CUMBRES DEL LAGO JURIQUILLA TERRENO 270 M2 CONSTRUCCIÃ“N 325 M2 GARAGE PARA DOS COCHES DESPACHO Y BAÃ‘O DE VISITAS (COMPLETO), O CUARTA RECÃ_x0081_MARA 3 RECÃ_x0081_MARAS EN PLANT ALTA CADA UNA CON VESTIDOR Y BAÃ‘O SALA, COMEDOR, COCINA, LAVANDERÃ_x008d_A, CUARTO DE SERVICIO CON BAÃ‘O COMPLETO DOS NIVELES CON ESCALERA DE MADERA PUERTAS DE SEGURIDAD CON PUERTA ELÃ‰CTRICA SEGURIDAD EXTERIOR E INTERIOR CISTERNA TANQUE DE GAS ESTACIONARIO JARDÃ_x008d_N ENTRADA DE SERVICIO</t>
  </si>
  <si>
    <t>VENTA - Casa con cuarto de servicio, 3 recamaras. Cumbres del Lago</t>
  </si>
  <si>
    <t>https://www.lamudi.com.mx/detalle/41032-73-665429781d4e-c696-6bb8f1df-bb78-4461</t>
  </si>
  <si>
    <t>Casa en Condominio, VENTA en Cumbres del Lago | Planta Baja: sala, comedor, cocina equipada, jardin privado, cuarto de servicio con baÃ±o, area de lavado, 2 lugares de estacionamiento. Planta Alta: 3 recÃ¡maras, 3 baÃ±os completos. | Amenidades: alberca, vigilancia privada. | MÂ² de construcciÃ³n: 255. | MÂ² de Terreno: 291. *Sujeto a cambio de precio y disponibilidad sin previo aviso* MLS #24-3909 VM</t>
  </si>
  <si>
    <t>Casa en venta Cumbres del Lago 3 habitaciones JRH</t>
  </si>
  <si>
    <t>https://www.lamudi.com.mx/detalle/41032-73-69bc7baeb2d9-8eb-ff0be118-95be-41bc</t>
  </si>
  <si>
    <t>**24-3909**Se ofrece en venta una casa en Cumbres del Lago, Juriquilla. Esta propiedad cuenta con 3 recÃ¡maras, cada una con baÃ±o completo, mientras que la recÃ¡mara principal incluye vestidor. AdemÃ¡s, dispone de un Ã¡rea de TV para el entretenimiento familiar. La cocina es integral y cuenta con desayunador, ideal para disfrutar de momentos en familia. TambiÃ©n posee un estudio en la planta baja, cuarto de servicio con baÃ±o completo y Ã¡rea de lavado. Las persianas estÃ¡n instaladas en toda la casa, ofreciendo privacidad y control de luz.El jardÃ­n con terraza brinda un espacio exterior acogedor, mientras que la malla electrificada y la cisterna aÃ±aden seguridad y comodidad. Por Ãºltimo, dispone de estacionamiento para mayor conveniencia.**El precio y la disponibilidad estÃ¡n sujetos a cambios sin previo aviso.</t>
  </si>
  <si>
    <t>https://www.lamudi.com.mx/detalle/41032-73-fc1e5f5d9f0d-5efb-34c3ca8b-b37e-4ae3</t>
  </si>
  <si>
    <t>Casa en Condominio, VENTA en Cumbres del Lago | Planta Baja: sala, comedor, cocina equipada, jardin privado, cuarto de servicio con baÃ±o, area de lavado, 2 lugares de estacionamiento. Planta Alta: 3 recÃ¡maras, 3 baÃ±os completos. | Amenidades: alberca, vigilancia privada. | MÂ² de construcciÃ³n: 255. | MÂ² de Terreno: 291.Â *Sujeto a cambio de precio y disponibilidad sin previo aviso*Â MLS #24-3909Â ML</t>
  </si>
  <si>
    <t>VENTA DE CASA EN JURIQUILLA CUMBRES DEL LAGO oportunidad</t>
  </si>
  <si>
    <t>https://www.lamudi.com.mx/detalle/41032-73-4e9cbf5468b-fe8c-d6bacf0d-8d65-4ee6</t>
  </si>
  <si>
    <t>Terreno 298ConstrucciÃ³n 3004 recÃ¡maras 3 baÃ±os completosSala- comedor antecomedorTerrazaJardÃ­n con fuenteCocina con amplia alacenaTV roomBodegaCloset de blancosLa recÃ¡mara principal tiene vestidor, jacuzzi, mÃ¡rmol piso a techo.Las otras dos recÃ¡maras en 1er piso comparten baÃ±o.La cuarta recÃ¡mara estÃ¡ en planta baja con acceso independiente al pasillo lateral que da al garaje y al jardÃ­n.2 lugares de estacionamiento techados.Ubicada en la 1a secciÃ³n de Cumbres del Lago, caminando del Asturiano, es una casa moderna, amplia, con mucha luz y ventilaciÃ³n. El comedor y el cubo de la escalera tiene doble altura lo que le da un sentido de amplitud. Sus pisos son blancos veteados de gris por lo que se ve muy limpia, no se le nota el polvo ni pisadas. Toda la casa tiene cortinas y lÃ¡mparas. PRECIO VENTA:5,200,000</t>
  </si>
  <si>
    <t>Hermosa Residencia en Cumbres del Lago, Minimalista, 3 Recamaras, Despacho, Lujo</t>
  </si>
  <si>
    <t>https://www.lamudi.com.mx/detalle/41032-73-32116a14cc9f-bec9-e8b57e0-a9c7-3e76</t>
  </si>
  <si>
    <t>Preciosa Residencia en Cumbres del Lago, Estilo Minimalista, de Autor, Luxury y Premium.-Iluminada y amplia residencia, con estancia para sala y comedor, cocina equipada, despacho, jardÃ­n, terraza, cuarto de lavado, medio baÃ±o de visitas, 3 recÃ¡maras amplias, la principal con vestidor y baÃ±o, secundarias con baÃ±o completo cada una, hermosos acabados pisos de porcelanato, deck, granito, porcelana.. Preciosa y bien ubicada !!Casa Company QuerÃ©taroContactarContamos con mÃ¡s de 900 propiedades. EasyBroker ID: EB-EJ4000</t>
  </si>
  <si>
    <t>CASA EN VENTA EN LOMA DORADA</t>
  </si>
  <si>
    <t>https://www.lamudi.com.mx/detalle/41032-73-cb62c0d251c4-b7e7-36878971-8b0e-30b8</t>
  </si>
  <si>
    <t>Loma Dorada es una colonia madura en la ciudad de QuerÃ©taro que se encuentra a solo unos minutos de los arcos.Â Muy cerca de esta zona encontramos escuelas como el Colegio Washington y La Universidad Cuauhtemoc y centros comerciales como Plaza de las AmÃ©ricas y Puerta La Victoria. En cuanto las vialidades se puede entrar y salir por Av. Bernardo Quintana, Constituyentes o Av. Los Arcos.Â Se va terminando un mantenimiento total de la casa incluyendo pintura en muros y herrerÃ­a de toda la propiedad y mantenimiento de barniz en toda la carpinterÃ­a, tambiÃ©n se cambiaron todos los accesorios elÃ©ctricos y se dio mantenimiento de impermeabilizaciÃ³n en donde lo requerÃ­a.La casa estÃ¡ en una calle cerrada con vigilancia y control de acceso las 24 hrs.Es una casa con muchos espacios en 3 niveles como se detallan a continuaciÃ³n.Planta BajaCochera para 2 autosJardÃ­nAcceso techadoPasillo lateral de servicioRecibidor1/2 baÃ±oSala (doble altura)ComedorEstudio o Sala TVÂ CocinaAnte comedorPatio posterior con piso de cerÃ¡micaTerraza techada en la posteriorÃ_x0081_rea de lavado techadaPatio de ServicioCuarto de Servicio con baÃ±o completoPrimer nivelVestÃ­bulo / EstudioRecÃ¡mara Principal con vestidor y baÃ±o2 RecÃ¡maras Secundarias con closet y baÃ±oSegundo NivelTapanco con piso de maderaTerraza posteriorÂ Terraza frontal- Los precios publicados en este sitio web son de referencia, pueden ser modificados en cualquier momento sin previo aviso y no constituyen una oferta vinculante.- 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 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</si>
  <si>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oportunidad casa en venta juriquilla</t>
  </si>
  <si>
    <t>https://www.lamudi.com.mx/detalle/41032-73-5b04a753848d-b672-261f9f4a-9038-3c25</t>
  </si>
  <si>
    <t>Oportunidad propiedad en venta, ubicada en lago yuriria juriquilla, queretaroCuenta con dos plantas, tres recamaras, jacuzzi, vestidor, jardin, estacionamiento techado. EasyBroker ID: EB-LR9244</t>
  </si>
  <si>
    <t>Moderna casa junto a reserva ecolÃ³gica</t>
  </si>
  <si>
    <t>https://www.lamudi.com.mx/detalle/41032-73-70d94775fece-5337-bc00b081-b715-4e04</t>
  </si>
  <si>
    <t>Moderna casa junto a reserva ecolÃ³gica ubicada en Grand Juriquilla o Preserve Juriquilla, en ArbolÃ©, junto a las amenidades como Pizza Pub, Gimnasio, alberca, salÃ³n de usos mÃºltiple y sky bar.Planta Baja:- Dos estacionamiento- VestÃ­bulo- BaÃ±o completo- Closet de visitas- Cocina integral abierta con barra desayunadora- Sala-Comedor- Oficina cerrada o posible recÃ¡mara- Patio con espacio para comedor o sala de jardÃ­nPlanta Alta:- 3 recamaras con baÃ±o c/u, principal con vestidor- Sala de TVRoof Garden:- Ã_x0081_rea con tarja y asador- Medio baÃ±oSeguridad 24x7, increÃ­bles amenidades, restaurantes, colegio Viktor Frankl, zoolÃ³gico, etc.</t>
  </si>
  <si>
    <t>VENTA DE CASA CON ACCESORIAS EN SAN ANTONIO DE LA PUNTA</t>
  </si>
  <si>
    <t>https://www.lamudi.com.mx/detalle/41032-73-9f289a4d30da-5396-191089d-9583-803b</t>
  </si>
  <si>
    <t>VENTA DE CASA CON ACCESORIAS EN SAN ANTONIO DE LA PUNTA (AV. SAN JUAN), FRENTE AL CAMPO MILITAR, MUY CERCA DE KELLOGÂ´S Y AV 5 DE FEBRERO, CARILLO, TLACOTE, SANTA MARÃ_x008d_A MAGDALENA, UAQ, GALINDAS, CARRETERA NORPONIENTE A 10 MINUTOS DEL CENTRO DE QUERÃ‰TARO.Con facilidad de rutas de transporte pÃºblico, taxis, comercio y de fÃ¡cil acceso para el centro de QuerÃ©taro, a San Luis PotosÃ­, Cd. de MÃ©xico, a Celaya.Esta distribuida de la siguiente manera: Con una casa principal con sala, comedor, cocina, cochera para un auto, dos habitaciones (una de ellas da a la av. principal y puede usarse como local comercial), un baÃ±o completo, medio baÃ±o y Ã¡rea de lavado. Anexo son varias accesorias para negocio donde se pueden rentar, 21 habitaciones distribuidos 8 departamentos en planta baja y 2 departamentos en planta alta, con un baÃ±o completo cada una, los 2 departamentos de planta alta cuentan con cocina, 10 lavaderos, 4 calentadores solares, 7 tinacos, y dos bodegas para almacenamiento. Actualmente tienen luz, agua e internet.Terreno total 400 m2 y construcciÃ³n 525 m2., con 8.50 de frente y 47 de fondo, donde esta incluida la casa principal y las accesorias para renta de tal manera que se puede vivir y rentar las accesorias, actualmente se reciben rentas $34,000.Se cuenta con escritura predial y libre de gravamen.Oportunidad de negocio.SOLO PAGO DE CONTADO.Agenda tu cita!</t>
  </si>
  <si>
    <t>CASA EN VENTA EN JURIQUILLA CUMBRES DEL LAGO, QUERETARO, EN PRIVADA</t>
  </si>
  <si>
    <t>https://www.lamudi.com.mx/detalle/41032-73-9242d25ab883-6209-81bf5d96-916c-43ee</t>
  </si>
  <si>
    <t>CASA EN VENTA EN PRIVADA DENTRO DE CUMBRES DEL LAGO, JURIQUILLA, QUERÃ‰TAROPreciosa casa en privada con acceso controlado, salÃ³n de eventos, jardines y vigilancia, dentro de Cumbres del Lago, Juriquilla. Estancia amplia, cocina grande, con espacio para antecomedor, cuarto de servicio con baÃ±o, jardÃ­n 50m2, 3 habitaciones todas con baÃ±o, principal con vestidor, baÃ±o y balcÃ³n, otra con terraza y otra mÃ¡s con doble altura y tapanco. Sala de tv, 2 estacionamientos, mucha luz.$4,900,000 valor de inversiÃ³n.DESCRIPCIÃ“N:Sala ComedorCocina equipada, amplia.3 recÃ¡maras.4 baÃ±os, 1 medio baÃ±o.JardÃ­n.Sala de TV.2 estacionamientos.Cuarto de servicio.BalcÃ³nPatioCisternaFacilidad para estacionarseMantenimiento: $1,600.00Circuito cerrado de videovigilancia.Seguridad 24 horas.235 mÂ² de construcciÃ³n.240 mÂ² de terreno.Â¡VisÃ­tela le encantarÃ¡!</t>
  </si>
  <si>
    <t>CASA NUEVA EL MIRADOR DEL CAMPANARIO</t>
  </si>
  <si>
    <t>https://www.lamudi.com.mx/detalle/41032-73-632b462dd49d-1bbe-4a2c0adb-89f9-482b</t>
  </si>
  <si>
    <t>Estas propiedades son perfectas para aquellos que buscan un hogar con comodidad y estilo. DiseÃ±adas y construidas por un prestigioso despacho de arquitectos, ofrecen una calidad y atenciÃ³n al detalle excepcionales.Cada una de estas casas ofrece un amplio espacio para vivir y disfrutar en cada una de sus tres plantas. En la planta baja, encontrarÃ¡s una acogedora sala-comedor que se integra perfectamente con la cocina equipada de Ãºltima generaciÃ³n. AdemÃ¡s, cuenta con un conveniente medio baÃ±o, una terraza encantadora y un jardÃ­n privado donde podrÃ¡s relajarte al aire libre.La planta alta te brinda tres espaciosas recÃ¡maras, donde destaca la recÃ¡mara principal. Esta cuenta con un baÃ±o completo privado y un vestidor amplio, ideal para tus necesidades de almacenamiento y comodidad. Las recÃ¡maras secundarias tambiÃ©n cuentan con baÃ±os completos y clÃ³sets, brindando privacidad y espacio personalizado para todos los miembros de tu familia. AdemÃ¡s, en esta planta encontrarÃ¡s un cuarto de lavado para mayor comodidad en tus tareas diarias.El tercer piso, o roof garden, es simplemente espectacular. AquÃ­ podrÃ¡s disfrutar de una terraza con vistas panorÃ¡micas, perfecta para organizar reuniones sociales y disfrutar de momentos inolvidables. AdemÃ¡s, cuenta con un bar para tus celebraciones y un prÃ¡ctico medio baÃ±o para mayor comodidad. TambiÃ©n encontrarÃ¡s un cuarto de servicio con baÃ±o completo y una bodega de almacenamiento para satisfacer todas tus necesidades.Estas casas estÃ¡n ubicadas en un enclave privilegiado, El Mirador del Campanario, lo que te brinda acceso a un entorno tranquilo y seguro. Con una cochera para dos coches, nunca tendrÃ¡s que preocuparte por el estacionamiento.El proyecto se asienta en un terreno de 150 mÂ² y ofrece una construcciÃ³n de 244 mÂ², lo que te garantiza un amplio espacio para vivir y disfrutar en cada rincÃ³n de tu nuevo hogar.No pierdas la oportunidad de adquirir una de estas dos casas de ensueÃ±o, donde la comodidad, el diseÃ±o de vanguardia y la calidad se fusionan en un solo lugar. ContÃ¡ctanos ahora mismo para obtener mÃ¡s informaciÃ³n y programar una visita. Â¡No te arrepentirÃ¡s!Ver telÃ©fono Whatsapp</t>
  </si>
  <si>
    <t>DEPARTAMENTO EN VENTA CALIXTO LA VISTA QUERETARO RDV200223c-AE</t>
  </si>
  <si>
    <t>https://www.lamudi.com.mx/detalle/41032-73-9636f61035b8-33fc-191568d-8b81-797b</t>
  </si>
  <si>
    <t>VENTA DEPARTAMENTO LA VISTA RESIDENCIAL QUERETARO CALIXTO Departamento de 155m2 Modelo TERESA ubicado en la mejor zona de QuerÃ©taro, La Vista Residencial. Un espacio perfecto para ejecutivos, estudiantes o parejas que deseen gozar de una El modelo Juana cuenta con dos baÃ±os completos, sala, comedor, cocina con estufa en isla y barra desayunadora, Ã¡rea de lavado, dos habitaciones para cama King Size y amplios vestidores. AdemÃ¡s, cuenta con una atractiva terraza de 24m2 a la cual se accede desde las recÃ¡maras y el Ã¡rea social.extraordinaria ubicaciÃ³n, amenidades insuperables y la mejor plusvalÃ­a frente a la nueva gran plaza Paseo QuerÃ©taro.-AE. EasyBroker ID: EB-EU4215</t>
  </si>
  <si>
    <t>Casa en condominio - Juriquilla Santa Fe</t>
  </si>
  <si>
    <t>https://www.lamudi.com.mx/detalle/41032-73-7b8400e3f0c8-5ce4-a6e14b0f-b6a9-31df</t>
  </si>
  <si>
    <t>Preventa de Casa en Condominio con Terreno de 185 m2 y 249 m2 de construcciÃ³n. Con 3 recamaras, la principal con baÃ±o y vestidor, las secundarias con baÃ±o completo y closet. En planta baja estudio, baÃ±o completo, vestÃ­bulo, sala, comedor, cocina equipada, cuarto de servicio, terraza y jardÃ­n. Roof Garden; terraza con pÃ©rgola y medio baÃ±o. Espacios amplios y acabados de lujo. El condominio se encuentra en una ubicaciÃ³n privilegiada con acceso rÃ¡pido a principales avenidas, parques, plazas, escuelas, centros comerciales y bancos. Seguridad las 24 horas. Excelentes amenidades con Ã¡rea de lectura, sala de proyecciÃ³n, salÃ³n de usos mÃºltiples y gimnasio. Modelo Mezquite con Arquitectura Moderna.</t>
  </si>
  <si>
    <t>https://www.lamudi.com.mx/detalle/41032-73-55e40e5381e-278a-1172cf98-bb3d-349a</t>
  </si>
  <si>
    <t>Preventa de Casa en Condominio con Terreno de 185 m2 y 224 m2 de construcciÃ³n. Con 3 recamaras, la principal con baÃ±o y vestidor, las secundarias con baÃ±o completo y closet. En planta baja estudio, baÃ±o completo, vestÃ­bulo, sala, comedor, cocina equipada, cuarto de servicio, terraza y jardÃ­n. Espacios amplios y acabados de lujo. El condominio se encuentra en una ubicaciÃ³n privilegiada con acceso rÃ¡pido a principales avenidas, parques, plazas, escuelas, centros comerciales y bancos. Seguridad las 24 horas. Excelentes amenidades con Ã¡rea de lectura, sala de proyecciÃ³n, salÃ³n de usos mÃºltiples y gimnasio.Modelo Garambullo con Arquitectura Moderna.</t>
  </si>
  <si>
    <t>Venta de Casa con 3 recamaras y estudio en La Reserva Valle de Juriquilla</t>
  </si>
  <si>
    <t>https://www.lamudi.com.mx/detalle/41032-73-c2f9788bbd9e-5605-674abea6-a511-4277</t>
  </si>
  <si>
    <t>â€œLa Reservaâ€_x009d_ en Valle de Juriquilla, un proyecto con ubicaciÃ³n inmejorable, el cual se localiza a 15 minutos al norte de la ciudad de QuerÃ©taro. Con 8,500 m2 de Ã¡reas verdes y sus amenidades, lo convierten en un lugar increÃ­ble, tranquilo y seguro para vivir.Casa nueva y de arquitectura moderna con 224 m2 de construcciÃ³n en dos niveles enmarcada en un lote de 185 m2.PLANTA BAJA: estudio, baÃ±o completo, vestÃ­bulo, sala â€“ comedor, cocina equipada, cuarto de servicio con baÃ±o completo, terraza y jardÃ­n. PLANTA ALTA: recamara principal con vestidor y baÃ±o completo, dos recamaras secundarias con baÃ±o completo cada una y Ã¡rea de T.V.Â¡Agenda tu cita ahora!</t>
  </si>
  <si>
    <t>https://www.lamudi.com.mx/detalle/41032-73-3149f9b38034-bb4f-d62b792d-8ba6-339f</t>
  </si>
  <si>
    <t>Citta Viure es un proyecto inmobiliario Ãºnico en QuerÃ©taro, con 4 modelos diferentes que te permite personalizar tu departamento, cuenta con amenidades exclusivas y la mejor ubicaciÃ³n. ConÃ³celo. El desarrollo cumbre en QuerÃ©taro ubicado en el primer distrito vertical de la ciudadCitta Viure cuenta con 87 departamentos y 28 locales comerciales, con vista panorÃ¡mica a la ciudad de QuerÃ©taro, con caseta con control de acceso y CCTV.87 departamentos28 locales comerciales6.186 m2 terrenoCaracterÃ­sticas Generales:2 salones de eventos / Alberca innity con vista panorÃ¡mica / Ã_x0081_rea infantil / Asadores / BaÃ±os con vestidores y vapor / Cancha de Paddel / CCTV / Conmutador IP / Coworking / Ducto de basura / Fire pitts / Gimnasio / Ludoteca / Planta de emergencia / SalÃ³n de juegos / Yoga.Conectado por amplias vialidades a los puntos de interÃ©s y crecimiento mas importantes de la ciudad, con vistas y escenarios panorÃ¡micos de alto impacto.El entorno perfecto con acceso a La Portta en menos de 2 minutos de la intersecciÃ³n mas importante de QuerÃ©taro: Blvd. Bernardo Quintana esquina con Av. Constituyentes &amp; 5 minutos de Centro Sur. EnamÃ³rate de este increÃ­ble proyecto en La Porta Living QuerÃ©taro.- 1DescripciÃ³n: 2 recÃ¡maras ( principal con walking closet), 2 baÃ±os completos, lavanderÃ­a, Cocina integral, Sala comedor, 1 cajÃ³n de estacionamientoNo. recÃ¡maras: 2 recÃ¡maras / 2 baÃ±os / 1 cajÃ³n de estacionamientoMetros de ConstrucciÃ³n: 90 m2-2DescripciÃ³n: 3 recÃ¡maras ( principal con walking closet), 2 baÃ±os completos, lavanderÃ­a, Cocina integral, Sala comedor, 1 cajÃ³n de estacionamientoNo. recÃ¡maras: 3 recÃ¡maras / 2 baÃ±os / 1 cajÃ³n de estacionamientoMetros de ConstrucciÃ³n: 120 m2-3DescripciÃ³n: 3 recÃ¡maras ( principal con walking closet), 3 baÃ±os completos, lavanderÃ­a, Cocina integral, Sala comedor, 1 cajÃ³n de estacionamientoNo. recÃ¡maras: 3 recÃ¡maras / 3 baÃ±os / 1 cajÃ³n de estacionamientoMetros de ConstrucciÃ³n: 140 m2-4DescripciÃ³n: 3 recÃ¡maras ( principal con walking closet), 3 baÃ±os completos, lavanderÃ­a, Cocina integral, Sala comedor con terraza, 1 cajÃ³n de estacionamientoNo. recÃ¡maras: 3 recÃ¡maras / 3 baÃ±os / 1 cajÃ³n de estacionamientoMetros de ConstrucciÃ³n: 180 m2-Casa Company QuerÃ©taroContactarContamos con mÃ¡s de 900 propiedades. EasyBroker ID: EB-IA3211</t>
  </si>
  <si>
    <t>https://www.lamudi.com.mx/detalle/41032-73-2a1dc8faab2f-d0a8-bedd4ec7-ab53-38cb</t>
  </si>
  <si>
    <t>Citta Viure es un proyecto inmobiliario Ãºnico en QuerÃ©taro, con 4 modelos diferentes que te permite personalizar tu departamento, cuenta con amenidades exclusivas y la mejor ubicaciÃ³n. ConÃ³celo. El desarrollo cumbre en QuerÃ©taro ubicado en el primer distrito vertical de la ciudadCitta Viure cuenta con 87 departamentos y 28 locales comerciales, con vista panorÃ¡mica a la ciudad de QuerÃ©taro, con caseta con control de acceso y CCTV.87 departamentos28 locales comerciales6.186 m2 terrenoCaracterÃ­sticas Generales:2 salones de eventos / Alberca innity con vista panorÃ¡mica / Ã_x0081_rea infantil / Asadores / BaÃ±os con vestidores y vapor / Cancha de Paddel /CCTV / Conmutador IP / Coworking / Ducto de basura / Fire pitts / Gimnasio / Ludoteca / Planta de emergencia / SalÃ³n de juegos / Yoga.Conectado por amplias vialidades a los puntos de interÃ©s y crecimiento mas importantes de la ciudad, con vistas y escenarios panorÃ¡micos de alto impacto.El entorno perfecto con acceso a La Portta en menos de 2 minutos de la intersecciÃ³n mas importante de QuerÃ©taro: Blvd. Bernardo Quintana esquina conAv. Constituyentes &amp; 5 minutos de Centro Sur. EnamÃ³rate de este increÃ­ble proyecto en La Porta Living QuerÃ©taro.-1DescripciÃ³n: 2 recÃ¡maras ( principal con walking closet), 2 baÃ±os completos, lavanderÃ­a, Cocina integral, Sala comedor, 1 cajÃ³n de estacionamientoNo. recÃ¡maras: 2 recÃ¡maras / 2 baÃ±os / 1 cajÃ³n de estacionamientoMetros de ConstrucciÃ³n: 90 m2-2DescripciÃ³n: 3 recÃ¡maras ( principal con walking closet), 2 baÃ±os completos, lavanderÃ­a, Cocina integral, Sala comedor, 1 cajÃ³n de estacionamientoNo. recÃ¡maras: 3 recÃ¡maras / 2 baÃ±os / 1 cajÃ³n de estacionamientoMetros de ConstrucciÃ³n: 120 m2-3DescripciÃ³n: 3 recÃ¡maras ( principal con walking closet), 3 baÃ±os completos, lavanderÃ­a, Cocina integral, Sala comedor, 1 cajÃ³n de estacionamientoNo. recÃ¡maras: 3 recÃ¡maras / 3 baÃ±os / 1 cajÃ³n de estacionamientoMetros de ConstrucciÃ³n: 140 m2-4DescripciÃ³n: 3 recÃ¡maras ( principal con walking closet), 3 baÃ±os completos, lavanderÃ­a, Cocina integral, Sala comedor con terraza, 1 cajÃ³n de estacionamientoNo. recÃ¡maras: 3 recÃ¡maras / 3 baÃ±os / 1 cajÃ³n de estacionamientoMetros de ConstrucciÃ³n: 180 m2-Casa Company QuerÃ©taroContactarContamos con mÃ¡s de 900 propiedadesCaracterÃ­sticas. EasyBroker ID: EB-IG5335</t>
  </si>
  <si>
    <t>Venta Departamento Zona Diamante Queretaro RDR220211-AF</t>
  </si>
  <si>
    <t>https://www.lamudi.com.mx/detalle/41032-73-eceeb9511a10-c82a-190e2a9-a87d-7a4e</t>
  </si>
  <si>
    <t>AF-Venta Departamento, zona Diamante Qro. De una arquitectura Impactante, estilo minimalista sofisticado. Un concepto de alto diseÃ±o, PodrÃ¡s experimentar en cada espacio su detalle. Cuenta con la mejor vista de frente a la ciudad de QuerÃ©taro, desde la altura de una gran colina. 9 prototipos con diferentes espacios, para elegir de acuerdo a tu estilo de vida.desde 92.93 ms en adelante y su gran terraza con vista panorÃ¡mica! 19 niveles de altura, Ã¡reas de interacciÃ³n social internas y exteriores, Cuentan con iluminaciÃ³n y ventilaciÃ³n natural, motor lobby, canchas de pÃ¡del, alberca, gym, jacuzzi, spa con sauna, vapor y baÃ±os, snack bar lounge, ludoteca, deck social, terrazas, asadores, salÃ³n de fiestas, 100% pet friendly, estacionamientos subterrÃ¡neos y de visitas.Magnifica ubicaciÃ³n, Todos los modelos cuentan con 2 recamaras en adelante, QuÃ© esperas para conocer el tuyo? "Contamos con propiedades en la zona". EasyBroker ID: EB-JP9056</t>
  </si>
  <si>
    <t>https://www.lamudi.com.mx/detalle/41032-73-4c4816519e24-95af-aac3ea7a-bf39-4961</t>
  </si>
  <si>
    <t>Estrena hermosa casa en Nuevo RefugioPlanta Baja.Sala.Comedor.Cocina equipada con desayunador.Ã_x0081_rea de lavado interior.Cuarta Recamara/Estudio.BaÃ±o completo.JardÃ­n posterior.2 lugares de estacionamientoPlanta AltaRecamara con closet.Recamara con closet y mezzanine.Sala de TV.BaÃ±o completo.Recamara Principal con vestidor y baÃ±o completo.Amenidades:AlbercaChapoteadero climatizadoGimnasioSalÃ³n de usos mÃºltiplesRoof GardenÃ_x0081_rea de juegosVigilancia 24/7Ã_x0081_rea verde</t>
  </si>
  <si>
    <t>Preciosa Residencia en Lomas de Juriquilla, SÃ³tano, JardÃ­n, 3 RecÃ¡maras, Estudio</t>
  </si>
  <si>
    <t>https://www.lamudi.com.mx/detalle/41032-73-83040a68353a-4ef3-14832ab1-af11-3c36</t>
  </si>
  <si>
    <t>Se Vende Hermosa Residencia en Lomas de Juriquilla, PRECIOSA Y CON ACABADOS PREMIUM, SÃ³tano, SalÃ³n de Juegos con medio baÃ±o, JardÃ­n MUY AMPLIO, Estancias Amplias, Sala, Comedor, Alacenas, Cocina EQUIPADA, Granitos, Terraza, BaÃ±o de visitas, 3 Habitaciones con baÃ±o completo, Ppal con vestidor, Ã_x0081_rea de lavado, Family Room, ROOF GARDEN con medio baÃ±o, de OPORTUNIDAD.-Casa Company QuerÃ©taroContactarContamos con mÃ¡s de 900 propiedades. EasyBroker ID: EB-EJ3098</t>
  </si>
  <si>
    <t>https://www.lamudi.com.mx/detalle/41032-73-b61ab3373612-941d-29196c94-b780-3e10</t>
  </si>
  <si>
    <t>Departamento en venta en la primera zona de acceso a Juriquilla, con acabados de lujo y amenidades como gimnasio, alberca, SPA, cancha de futbol rÃ¡pido, cancha de padre, centro de negocios. Tres recÃ¡marasRecÃ¡mara principal con vestidor y baÃ±oSala / ComedorEstudio o Cuarto de TVCocina equipada con barra desayunador2 1/2 BaÃ±osCuarto de lavadoTerraza techadaDos lugares de estacionamientoDEPTO AL- C. EasyBroker ID: EB-MT6915</t>
  </si>
  <si>
    <t>En Venta Casa en Lomas de Juriquilla, 3 Recamaras, CtoServ, JardÃ­n, 3.5 BaÃ±os..</t>
  </si>
  <si>
    <t>https://www.lamudi.com.mx/detalle/41032-73-7c0464df4fd6-72db-2d5e019b-b35b-4002</t>
  </si>
  <si>
    <t>Preciosa Residencia de Autor en Lomas de Juriquilla, Luxury y Premium, Estancias Amplias, Terreno de 250 m2, ConstrucciÃ³n de 270 m2,3 Habitaciones, 3.5 BaÃ±os, Estacionamiento para 3 Autos, Sala, Comedor, Cocina Equipada, Estudio, Ã_x0081_rea de Lavado, Terraza, JardÃ­n,3 Recamaras, Ppal con BaÃ±o Completo y Vestidor, Secundarias con Closets Amplios y BaÃ±o Completo C.U, Sala de TV Family, Cuarto de Servicio.-Casa Company QuerÃ©taroContactarContamos con mÃ¡s de 900 propiedades. EasyBroker ID: EB-IK1212</t>
  </si>
  <si>
    <t>Estrena Residencia en Lomas de Juriquilla, JardÃ­n, Terraza, Estudio, Cto Serv..</t>
  </si>
  <si>
    <t>https://www.lamudi.com.mx/detalle/41032-73-7915613eea3b-e93c-eb0b9ae7-84be-3548</t>
  </si>
  <si>
    <t>Preciosa Residencia en Lomas de Juriquilla, DiseÃ±o de AUTOR !! Luxury y Premium !! Estancias AMPLIAS.-250 m2 de terreno270 m2 de construcciÃ³nPlanta Baja:â€¢ Estudioâ€¢ Toiletâ€¢ Estanciaâ€¢ Comedorâ€¢ Cocinaâ€¢ Alacenaâ€¢ Ã_x0081_rea de Lavadoâ€¢ Terrazaâ€¢ JardÃ­nPlanta 1 nivel:â€¢ RecÃ¡mara Pral. con BaÃ±o y vestidorâ€¢ 2 recamas con baÃ±oâ€¢ Sala de TVâ€¢ Cuarto de servicioCasa Company QuerÃ©taroContactarContamos con mÃ¡s de 900 propiedades. EasyBroker ID: EB-HY6654</t>
  </si>
  <si>
    <t>Hermosa Residencia en Lomas de Juriquilla, JardÃ­n, Terraza, Estudio, Cto Serv..</t>
  </si>
  <si>
    <t>https://www.lamudi.com.mx/detalle/41032-73-2e8080e87380-3f42-81877758-9087-3539</t>
  </si>
  <si>
    <t>Preciosa Residencia en Lomas de Juriquilla, DiseÃ±o de AUTOR !! Luxury y Premium !! Estancias AMPLIAS.-250 m2 de terreno270 m2 de construcciÃ³nPlanta Baja:â€¢ Estudioâ€¢ Toiletâ€¢ Estanciaâ€¢ Comedorâ€¢ Cocinaâ€¢ Alacenaâ€¢ Ã_x0081_rea de Lavadoâ€¢ Terrazaâ€¢ JardÃ­nPlanta 1 nivel:â€¢ RecÃ¡mara Pral. con BaÃ±o y vestidorâ€¢ 2 recamas con baÃ±oâ€¢ Sala de TVâ€¢ Cuarto de servicioCasa Company QuerÃ©taroContactarContamos con mÃ¡s de 900 propiedades. EasyBroker ID: EB-IH2855</t>
  </si>
  <si>
    <t>https://www.lamudi.com.mx/detalle/41032-73-61bfc82a61d3-50d2-cc16ab9b-993e-3dbf</t>
  </si>
  <si>
    <t>Preciosa Residencia en Lomas de Juriquilla, DiseÃ±o de AUTOR !! Luxury y Premium !! Estancias AMPLIAS.-250 m2 de terreno270 m2 de construcciÃ³nPlanta Baja:â€¢ Estudioâ€¢ Toiletâ€¢ Estanciaâ€¢ Comedorâ€¢ Cocinaâ€¢ Alacenaâ€¢ Ã_x0081_rea de Lavadoâ€¢ Terrazaâ€¢ JardÃ­nPlanta 1 nivel:â€¢ RecÃ¡mara Pral. con BaÃ±o y vestidorâ€¢ 2 recamas con baÃ±oâ€¢ Sala de TVâ€¢ Cuarto de servicioCasa Company QuerÃ©taroContactarContamos con mÃ¡s de 900 propiedades. EasyBroker ID: EB-HY6652</t>
  </si>
  <si>
    <t>Se Vende Casa en Lomas de Juriquilla, 3 Recamaras, CtoServ, JardÃ­n, 3.5 BaÃ±os..</t>
  </si>
  <si>
    <t>https://www.lamudi.com.mx/detalle/41032-73-5f0543e11059-86f5-d184eded-b286-39b6</t>
  </si>
  <si>
    <t>Preciosa Residencia de Autor en Lomas de Juriquilla, Luxury y Premium, Estancias Amplias, Terreno de 250 m2, ConstrucciÃ³n de 270 m2,3 Habitaciones, 3.5 BaÃ±os, Estacionamiento para 3 Autos, Sala, Comedor, Cocina Equipada, Estudio, Ã_x0081_rea de Lavado, Terraza, JardÃ­n,3 Recamaras, Ppal con BaÃ±o Completo y Vestidor, Secundarias con Closets Amplios y BaÃ±o Completo C.U, Sala de TV Family, Cuarto de Servicio.-Casa Company QuerÃ©taroContactarContamos con mÃ¡s de 900 propiedades. EasyBroker ID: EB-IK1209</t>
  </si>
  <si>
    <t>CASA EN VENTA EN ZIBATA QUERETARO</t>
  </si>
  <si>
    <t>https://www.lamudi.com.mx/detalle/41032-73-a00f01140090-801-190c446-8c19-7177</t>
  </si>
  <si>
    <t>La primera comunidad planeadaDentro de QuerÃ©taro Moderno, ZIBATA es la zona con mayor crecimiento en el estado, un desarrollo inmobiliario de 1,100 hectÃ¡reas de superficie, el cual ha sido planeado a detalle para ofrecer a sus residentes la mejor infraestructura y calidad de vida.Basando nuestro proyecto en los principios de sostenibilidad urbana, cuidado del medio ambiente y prosperidad, hemos logrado integrar en nuestro Master Plan la mejor combinaciÃ³n de vivienda, comercio, servicios y entretenimiento, rodeados de Ã¡reas verdes y espacios destinados a la convivencia, deporte y relajaciÃ³n de los habitantes. ZibatÃ¡ incorpora dentro de su proyecto, un desarrollo de usos mixtos intensos con un lago de nueve hectÃ¡reas conectado por medio de amplias ramblas y andadores verdes, lo que lo catalogarÃ¡ como la principal amenidad no solo de zibatÃ¡, sino del BajÃ­o.*******************CASATERRENO 186.58 M2CONSTRUCCION 187.63 M2CUENTA CON:Planta bajaSalaComedorCocinaSala de TVÃ¡rea de despensaCuarto de lavadoBodega bajo rampa de escalera1 BaÃ±o completoÃ¡rea para jardÃ­nEspacio para 2 autosPlanta alta1 RecÃ¡mara principal con vestidor y baÃ±o 2 recÃ¡maras con espacio para clÃ³setBaÃ±o completoAMENIDADES: Casa clubGimnasio AlbercaÃ¡rea verdesEstacionamiento para visitas Plaza comercial Etc...DESDE:$4,931,0003R1_C3R02/4Nota ** El precio de la propiedad no incluye gastos de escrituraciÃ³n, traslado de dominio, avalÃºos fiscales, avalÃºos comerciales. La propiedad se vende sin muebles y sin los artÃ­culos decorativos, ya que son renders y son casas muestra para que el cliente vea como se verÃ­a amueblada. Precios sujetos a cambio sin previo aviso</t>
  </si>
  <si>
    <t>Departamento en Venta, Jurica</t>
  </si>
  <si>
    <t>https://www.lamudi.com.mx/detalle/41032-73-d0cb91c2e60f-ad2e-1910577-a039-7c84</t>
  </si>
  <si>
    <t>Departamento ubicado en una de las zonas de mayor dinamismo, consolidaciÃ³n y plusvalÃ­a de la ciudad:.â€“ Jurica, desarrollo residencial de excelencia..â€“ Paseo de la RepÃºblica, el corredor urbano el mÃ¡s importante de la ciudad que conecta a QuerÃ©taro Centro con Juriquilla...35 exclusivos departamentos, en donde serÃ¡ todo un privilegio disfrutar de sus innovadoras instalaciones, pensadas en el estilo de vida que te distingue, con diferentes distribuciones, amenidades y Ã¡reas verdes diseÃ±adas con una visiÃ³n de calidad y vanguardia...Las amenidades son: alberca techada, zona de juegos infantiles, Ã¡rea de asadores, salÃ³n social, salÃ³n de ejercicios &amp; sky garden, estacionamiento 100% techado, mÃ¡s de 1000m2 de plaza, terraza y jardÃ­n. ..LlÃ¡manos tienes que conocerlo !!!..Precios sujetos a cambio sin previo aviso</t>
  </si>
  <si>
    <t>DEPARTAMENTO 3 HAB. JURIQUILLA ZONA HOSPITAL MOSCATI E1</t>
  </si>
  <si>
    <t>https://www.lamudi.com.mx/detalle/41032-73-248ccb1ce7ce-8037-6796bf86-bfb7-3db3</t>
  </si>
  <si>
    <t>Aprovecha esta gran oportunidad de tener tu departamento, ya sea para vivir o para tenerlo como inversiÃ³n.En una zona inmejorable en Santa Fe Juriquilla, a unos metros del Hospital Moscati, una Ã¡rea de gran plusvalÃ­a con precios de venta muy competitivos de acuerdo a la zona.Vive la vida de tus sueÃ±os con elegancia y arquitectura innovadora en este desarrollo en Juriquilla, que tiene el ambiente ideal para vivir tus sueÃ±os, un residencial con un concepto innovador, formado por 46 departamentos en 3 torres.Todos los departamentos cuentan con terraza y vistas espectaculares.Disfruta el estilo de vida que soÃ±aste.MODELO DE 3 HABITACIONES$5833,920.00DESDE 144 m2 habitables + 39 m2 de terrazasMODELO DE 3 HABITACIONES141 m2 habitables + 26 m2 de terrazasDSEDE $5328,960.00MODELO DE 3 HABITACIONES121 m2 habitables + 33 m2 de terrazasDESDE $4939,840.00TODOS CON:3.5 BAÃ‘OSSALA-COMEDORCOCINA EQUIPADACLÃ“SETS EN HABITACIONESCUARTO DE LAVADOAMENIDADES:Alberca con carril de nadoChapoteaderoJacuzziSpaSky GymJuegos infantilesSalÃ³n de usos mÃºltiplesSalÃ³n inglÃ©sCoworkingLudotecaAgenda tu visita con asesores IG CAPITALTel: Ver telÃ©fonoConsultar tÃ©rminos, condiciones, disponibilidad y precios actualizados al momento de agendar visita. EasyBroker ID: EB-NT5725</t>
  </si>
  <si>
    <t>https://www.lamudi.com.mx/detalle/41032-73-df321f94428b-1880-49bfd192-a892-308d</t>
  </si>
  <si>
    <t>Preventa de Casa en Condominio con Terreno de 185 m2 y 224 m2 de construcciÃ³n. Con 3 recamaras, la principal con baÃ±o y vestidor, las secundarias con baÃ±o completo y closet, Ã¡rea de TV. En planta baja recamara con baÃ±o completo, medio baÃ±o, vestÃ­bulo, sala, comedor, cocina equipada, terraza y jardÃ­n. Espacios amplios y acabados de lujo. El condominio se encuentra en una ubicaciÃ³n privilegiada con acceso rÃ¡pido a principales avenidas, parques, plazas, escuelas, centros comerciales y bancos. Seguridad las 24 horas. Excelentes amenidades con Ã¡rea de lectura, sala de proyecciÃ³n, salÃ³n de usos mÃºltiples y gimnasio. Modelo Biznaga con Arquitectura Moderna.</t>
  </si>
  <si>
    <t>Venta de Casa con 4 Recamaras en Fraccionamiento La Reserva Valle de Juriquilla</t>
  </si>
  <si>
    <t>https://www.lamudi.com.mx/detalle/41032-73-e2c7f8d62d3c-2929-e8458255-a040-471c</t>
  </si>
  <si>
    <t>Venta de casa con 4 recamaras en Valle de Juriquilla, QuerÃ©taro, QuerÃ©taro.â€œLa Reservaâ€_x009d_ en Valle de Juriquilla, un proyecto con ubicaciÃ³n inmejorable, el cual se localiza a 15 minutos al norte de la ciudad de QuerÃ©taro. Con 8,500 m2 de Ã¡reas verdes y sus amenidades, lo convierten en un lugar increÃ­ble, tranquilo y seguro para vivir.Casa nueva y de arquitectura moderna con 224 m2 de construcciÃ³n en dos niveles enmarcada en un lote de 185 m2.PLANTA BAJA: Recamara con baÃ±o completo, medio baÃ±o, vestÃ­bulo, sala â€“ comedor, cocina equipada, terraza y jardÃ­n. PLANTA ALTA: Recamara principal con vestidor y baÃ±o completo, dos recamaras secundarias con baÃ±o completo cada una y Ã¡rea de T.V.Â¡Agenda tu cita ahora!</t>
  </si>
  <si>
    <t>IncreÃ­ble Departamento Tipo Villa en Teide El Campanario QuerÃ©taro</t>
  </si>
  <si>
    <t>https://www.lamudi.com.mx/detalle/41032-73-9d5c34ae6a1d-e065-84af397b-8b3c-40da</t>
  </si>
  <si>
    <t>Ofrecemos increÃ­ble departamento tipo villa en Teide El Campanario. Sin duda la unidad mejor distribuida dentro de todo nuestro inventario en desarrollo vertical. La unidad cuenta con 3 recÃ¡maras cada una con baÃ±o completo, (rec principal con walking clÃ³set), increÃ­ble sala de T.V. que puede fungir como 4ta recÃ¡mara en caso de cerrarla. Cuarto de servicio de muy buen tamaÃ±o con baÃ±o completo (o recÃ¡mara de visitas). Ventanas de piso a techo en material PVC, que permiten una increÃ­ble iluminaciÃ³n natural, asÃ­ como gran amplitud en el departamento. Cuenta ademÃ¡s con un increÃ­ble balcÃ³n con vista a toda la ciudad, los arcos de QuerÃ©taro, el centro y mÃ¡s. La unidad ofrece 2 cajones de estacionamiento techado, asÃ­ como dos bodegas de almacenamiento. El desarrollo cuenta con Alberca, GYM, vapor, pÃ¡del, Ã¡reas verdes, seguridad 24 horas, buisness center y mÃ¡s!! No dudes en escribirnos para visitar esta increÃ­ble opciÃ³n! MC7 Inmobiliaria - DÃ©janos guiarte a casa</t>
  </si>
  <si>
    <t>Amplio depto nvo en Altos, Juriquilla. CELESTA. Todas las amenidades. $4Â´950.00</t>
  </si>
  <si>
    <t>https://www.lamudi.com.mx/detalle/41032-73-4cc779965189-2d40-d2288ed4-b1d4-34a0</t>
  </si>
  <si>
    <t>Estrena amplio departamento de estilo contemporÃ¡neo, moderno y fresco, con espacios abiertos y bonita vista. Â T.311m2 Â C.180m2. Â Â El Ã¡rea habitable consta de sala comedor, sala de TV, medio baÃ±o para visitas, cocina equipada, 3 recÃ¡maras con baÃ±o c/u, cuarto de servicio con baÃ±o, 2 cajones de estacionamiento techados y una bodega. Â Tmb cuenta con una terraza/deck y jardÃ­n privado con pasto artificial, dando la sensaciÃ³n de estar en una cÃ³moda casa de una planta.Â AdemÃ¡s cuenta con agradables amenidades: Â Ã¡reas verdes, 2 albercas, chapoteadero, bar, cancha de futbol 7, foro abierto/cine exterior, gimnasio, juegos infantiles, ludoteca, patio Zen, salÃ³n de usos multiples, co working para trabajar tranquilamente, urban garden,etc.CercanÃ­a con escuelas, centros comerciales, hospitales y servcios de primera lÃ­nea al estar ubicado en Juriquilla con acceso por el Libramiento Fray JunÃ­pero Serra.Agenda tu cita y conoce esta magnÃ­fica propiedad.</t>
  </si>
  <si>
    <t>DEPARTAMENTO EN VENTA EN TEIDE RESIDENCIAL QUERETARO ZONA DE EL CAMPANARIO</t>
  </si>
  <si>
    <t>https://www.lamudi.com.mx/detalle/41032-73-94dfde342d2b-278d-90ac15f5-8653-40f6</t>
  </si>
  <si>
    <t>Departamento en venta en Teide residencial en la subida al club de Golf El Campanario. El desarrollo consta de dos torres con vigilancia las 24 horas, Alberca, salÃ³n de usos mÃºltiples, cancha de paddle tenis, gimnasio equipado, vestidores con regaderas y vapor, Ã¡reas verdes, jardines y vistas panorÃ¡micas increÃ­bles desde el balcÃ³n del piso 9 en que se encuentra el departamento. Dos elevadores, accesos y rampas para adultos.El departamento cuenta con cocina integral equipada con lavadora de trastes, area de lavado y cuarto de servicio con baÃ±o y closet.Sala y comedor con vista a Los Arcos, cuarto de Television, Dos recamaras secundarias cada una con baÃ±o y closet de pared a pared y de piso a techo. Recamara principal con vestidor, closet y baÃ±o, closet de blancos.Dos lugares de estacionamiento cubierto y dos bodegas.</t>
  </si>
  <si>
    <t>En venta Departamento 3 recÃ maras en El Campanario cocina equipada amenidades vigilancia TKOMM-TKOAMS-24-3187</t>
  </si>
  <si>
    <t>https://www.lamudi.com.mx/detalle/41032-73-1d0039eec50d-ef35-fcc87e39-92ea-4f4d</t>
  </si>
  <si>
    <t>Venta Departamento ubicado en piso 9, cuenta con sala comedor que tiene una vista espectacular, cocina equipada, cuarto de servicio con baÃ±o completo, sala de TV bastante grande con madera sÃ³lida y 3 recamaras con baÃ±o completo, la principal con su vestidor bastante grande. El departamento cuenta con 2 bodegas de 9 mts c/u y dos cajones de estacionamiento techados.El condominio cuenta con amenidades como alberca, salÃ³n de usos mÃºltiples, cancha de padel, vapor, centro de negocios.*Precio y disponibilidad sujeto a cambios sin previo aviso.*Fotos referenciales.</t>
  </si>
  <si>
    <t>Departamento en El Campanario en venta 3 recÃ maras cuarto de servicio alberca cancha de tenis CM-24-3187</t>
  </si>
  <si>
    <t>https://www.lamudi.com.mx/detalle/41032-73-2f77584dc138-c8a7-4a1e3fe6-a3c5-4ee4</t>
  </si>
  <si>
    <t>Venta Departamento ubicado en 9 piso con sala comedor vista espectacular con cocina equipada cuarto de servicio con baÃ±o completo sala de tv bastante grande con madera solida y 3 recamaras con baÃ±o completo la principal con su vestidor bastante grande y su baÃ±o. El departamento cuenta con 2 bodegas de 9 mts c/u Dos cajones de estacionamiento techadosEl condominio cuenta con amenidades como alberca, salon de usos multiples, cancha de padel, vapor, centro de negocios.&amp;&amp;&amp;&amp; precios sujeto a cambios sin previo aviso &amp;&amp;&amp;&amp;</t>
  </si>
  <si>
    <t>VENTA, El Campanario. Departamento segunda mano, cuarto de servicio, 3 recamaras</t>
  </si>
  <si>
    <t>https://www.lamudi.com.mx/detalle/41032-73-da06748af803-b3a1-ec2edce6-b442-4a79</t>
  </si>
  <si>
    <t>Departamento, VENTA en El Campanario | Nivel 9: sala, comedor, cocina integral, 3 recamaras, 3 baÃ±os completos, cuarto de servicio, medio baÃ±o, area de lavado, 2 lugares de estacionamiento. | Amenidades: alberca, salÃ³n de eventos, juegos infantiles, cancha de padel, vapor, seguridad privada. | MÂ² de construcciÃ³n: 200.*Sujeto a cambio de precio y disponibilidad sin previo aviso*MLS #24-3187 AR</t>
  </si>
  <si>
    <t>El Campanario departamento en VENTA RAH3187</t>
  </si>
  <si>
    <t>https://www.lamudi.com.mx/detalle/41032-73-b9070536f6e7-dd4-4d6b65fe-b9a1-5030</t>
  </si>
  <si>
    <t>24-3187 RAHQRO Venta Departamento ubicado en 9 piso con sala comedor vista espectacular con cocina equipada cuarto de servicio con baÃ±o completo sala de tv bastante grande con madera solida y 3 recamaras con baÃ±o completo la principal con su vestidor bastante grande y su baÃ±o. El departamento cuenta con 2 bodegas de 9 mts c/u Dos cajones de estacionamiento techados. Solo con Cita.El condominio cuenta con amenidades como alberca, salon de usos multiples, cancha de padel, vapor, centro de negocios.&amp;&amp;&amp;&amp; precios sujeto a cambios sin previo aviso &amp;&amp;&amp;&amp;</t>
  </si>
  <si>
    <t>Departamento segunda mano, cuarto de servicio, 3 recamaras. VENTA, El Campanario</t>
  </si>
  <si>
    <t>https://www.lamudi.com.mx/detalle/41032-73-8e4e032796f9-faff-9281a022-954e-4a60</t>
  </si>
  <si>
    <t>Departamento, VENTA en El Campanario | Nivel 9: sala, comedor, cocina integral, 3 recamaras, 3 baÃ±os completos, cuarto de servicio, medio baÃ±o, area de lavado, 2 lugares de estacionamiento. | Amenidades: alberca, salÃ³n de eventos, juegos infantiles, cancha de padel, vapor, seguridad privada. | MÂ² de construcciÃ³n: 200.*Sujeto a cambio de precio y disponibilidad sin previo aviso*MLS #24-3187 RAHB</t>
  </si>
  <si>
    <t>Lomas del Marques departamento en VENTA QH3187</t>
  </si>
  <si>
    <t>https://www.lamudi.com.mx/detalle/41032-73-a98ca7f3fb8b-6db2-400d5641-ab6e-40b6</t>
  </si>
  <si>
    <t>24-3187 ICOM Venta Departamento ubicado en 9 piso con sala comedor vista espectacular con cocina equipada cuarto de servicio con baÃ±o completo sala de tv bastante grande con madera solida y 3 recamaras con baÃ±o completo la principal con su vestidor bastante grande y su baÃ±o. El departamento cuenta con 2 bodegas de 9 mts c/u Dos cajones de estacionamiento techados. Solo con Cita.El condominio cuenta con amenidades como alberca, salon de usos multiples, cancha de padel, vapor, centro de negocios.&amp;&amp;&amp;&amp; precios sujeto a cambios sin previo aviso &amp;&amp;&amp;&amp;</t>
  </si>
  <si>
    <t>VENTA. Departamento segunda mano, 3 recamaras, cuarto de servicio, El Campanario</t>
  </si>
  <si>
    <t>https://www.lamudi.com.mx/detalle/41032-73-7260d2f321e-5e19-690f1d4d-af12-4556</t>
  </si>
  <si>
    <t>Departamento, VENTA en El Campanario | Nivel 9: sala, comedor, cocina integral, 3 recamaras, 3 baÃ±os completos, cuarto de servicio, medio baÃ±o, area de lavado, 2 lugares de estacionamiento. | Amenidades: alberca, salÃ³n de eventos, juegos infantiles, cancha de padel, vapor, seguridad privada. | MÂ² de construcciÃ³n: 200.*Sujeto a cambio de precio y disponibilidad sin previo aviso*MLS #24-3187 ML</t>
  </si>
  <si>
    <t>Av. Santa Rosa Jauregui en Queretaro</t>
  </si>
  <si>
    <t>https://www.lamudi.com.mx/detalle/41032-73-752bae4334ba-f8ba-18f12f5-8e9d-7a48</t>
  </si>
  <si>
    <t>Area de 150m22 Habitaciones2.5 baÃ±os 2 cajones de estacionamientoBodega. EasyBroker ID: EB-PN0958</t>
  </si>
  <si>
    <t>Juriquilla</t>
  </si>
  <si>
    <t>https://www.lamudi.com.mx/detalle/41032-73-404f11d57c86-750f-8294f10a-bf8b-32cc</t>
  </si>
  <si>
    <t>Departamento nuevo con acabados premium con electrodomÃ©sticos importados. Cuenta con una terraza de 27 M2 que se integra con el Ã¡rea social y recÃ¡maras creando una extensiÃ³n de Ã¡rea abierta anexa al departamento cuenta con tecnologÃ­a sustentable para auto-generaciÃ³n de energÃ­a, calentamiento de agua, asÃ­ como reaprovechamiento de aguas residuales para riego de Ã¡reas comunes e iluminaciÃ³n LED. El condominio cuenta con seguridad 24 hrs. elevadores hibridos de alta tecnologÃ­a, alberca y carril de nado de 15 m de largo. 2500 m2 de Ã¡reas verdes y amplios jardines, salÃ³n tipo lounge, multimedia con pÃ©rgola y grill, cancha de pasto multiusos, jardines comestibles y huertos organicos.</t>
  </si>
  <si>
    <t>VENTA DEPARTAMENTO EN TEIDE A UNOS PASOS DE ENTRADA PRINCIPAL DE CAMPANARIO</t>
  </si>
  <si>
    <t>https://www.lamudi.com.mx/detalle/41032-73-5ae7248196cd-c890-bb844755-9491-40f1</t>
  </si>
  <si>
    <t>DEPARTAMENTO EN VENTA GARDEN TOWERS JURIQUILLA TRES HABITACIONES CON BAÃ‘O con amenidades</t>
  </si>
  <si>
    <t>https://www.lamudi.com.mx/detalle/41032-73-fd625855a382-b0c-1903649-821a-79b0</t>
  </si>
  <si>
    <t>Garden Towers se encuentra dentro de Altos Juriquilla, un espacio diseÃ±ado para complacer al publico mas selecto de QuerÃ©taro, ofreciendo una opciÃ³n Ãºnica de vivienda que se distingue por su plusvalÃ­a inigualable y por una atmosfera de altura y confort que se harÃ¡ notar en casa uno de sus rincones.Cuenta con planta de tratamiento de aguas residuales para el riego de huerto y areas verdes. Sistema de calefacciÃ³n de la alberca. Paneles fotovoltaicos para la energÃ­a elÃ©ctrica de areas comunes. Cristales termoaislantes con filtro UV en todos los departamentos. Area de asadores, Infinity pool, Chapoteadero, Amplia area Juegos infantiles, Cancha de tenis, Gimnasio, SalÃ³n de usos mÃºltiples.DistribuciÃ³n:âœ…3 recÃ¡maras con baÃ±o âœ…Cocina equipada âœ…Ã_x0081_rea de TV âœ…Bodega âœ…Dos estacionamientos âœ…Impresionante terrazaÂ âœ…Gas natural, fibra oÌ_x0081_ptica, vigilancia 24/7 âœ…Piso 8 con espectacular vista panorÃ¡mica.Amenidades :Â Infinity Pool ï¸_x008f_â€_x008d_â™€ï¸_x008f_ Gimnasio Juegos infantiles Huerto orgÃ¡nico ï¸_x008f_ SalÃ³n de usos mÃºltiples, cancha de tenis y mÃ¡sSOLICITA TU CITA PARA CONOCERLO.Nota importante las fotografÃ­as, asÃ­ como disponibilidad, pueden variar.Precios sujetos a cambio sin previo aviso.Cada oficina es de propiedad y operaciÃ³n independientes.</t>
  </si>
  <si>
    <t>CASA EN VENTA EN VILLAS DEL MESÃ“N, JURIQUILLA QUERÃ‰TARO</t>
  </si>
  <si>
    <t>https://www.lamudi.com.mx/detalle/41032-73-35034acbcd2c-7fe0-c5d2c445-9391-4a90</t>
  </si>
  <si>
    <t>Casa en venta en Villas del MesÃ³n, Juriquilla450 m2 de terreno200 m2 de construcciÃ³nEn planta baja cuenta con 3 recÃ¡maras, la principal con vestidor y baÃ±o, las otras 2 comparten baÃ±o completo que tambiÃ©n funciona como baÃ±o de visitas; sala-comedor, cocina y cuarto de lavado.En planta alta tiene una recÃ¡mara con baÃ±o completo.Cochera techada para 2 autos y portÃ³n elÃ©ctrico, amplio jardÃ­n frontal y trasero, ademÃ¡s de tener cerca electrificada.</t>
  </si>
  <si>
    <t>CASA EN VENTA, VILLAS DEL MESON, QUERETARO, JURIQUILLA</t>
  </si>
  <si>
    <t>https://www.lamudi.com.mx/detalle/41032-73-84a0dc65814e-47d3-3c8b51c9-b254-498c</t>
  </si>
  <si>
    <t>Casa en VENTA EN JURIQUILLA Villas del mesÃ³n $4,950,000 Terreno 450 m2ConstrucciÃ³n 200 m2Estilo rÃºstico de 1 planta 4 habitaciones 3 baÃ±os Sala CocinaComedorCuarto de lavado + cuarto de servicio en segundo piso.Cochera automÃ¡tica techada para dos autos Amplio jardÃ­n a la entrada y parte trasera.AGENDA UNA CITAðŸ‘¤Coldwell Banker Floresâ˜Žï¸_x008f_Tel: Ver telÃ©fono WhatsappðŸ“žWhatsApp WhatsAppðŸ“§Contactar</t>
  </si>
  <si>
    <t>Venta Casa en La Vista QuerÃ©taro LL</t>
  </si>
  <si>
    <t>https://www.lamudi.com.mx/detalle/41032-73-82ac70945abf-86e7-c75908d8-8197-4734</t>
  </si>
  <si>
    <t>PLANTA BAJASalaComedorCocina equipadaÂ½ baÃ±o de visitas baÃ±ojardinPLANTA ALTARecÃ¡mara principal con baÃ±o completo y vestidor2 RecÃ¡maras secundariaEl fraccionamiento La Vista se encuentra en ubicaciÃ³n estratÃ©gica para que vivan las familias en una zona segura, cÃ³moda y prÃ¡ctica.A 5 minutos de 4 supermercados ( HEB, Walmart, La Comer y Chedraui), centros comerciales (Paseo Queretaro y Antea) bancos y escuelas etc</t>
  </si>
  <si>
    <t>Lomas de Juriquilla casa de segunda mano en VENTA ICOM927</t>
  </si>
  <si>
    <t>https://www.lamudi.com.mx/detalle/41032-73-3263820b3100-39d9-4f4402a9-95ad-4ca2</t>
  </si>
  <si>
    <t>24-927 ICOM Casa en Lomas de Juriquilla, la casa consta: PLANTA BAJA: cocina equipada, medio baÃ±o, alacena, sala, comedor, Ã¡rea de lavado, bodega y amplio patio. PLANTA ALTA: dos recamaras secundarias con closet y un baÃ±o completo compartido; Recamara principal con vestidor y baÃ±o completo. Las recamaras tienen vista al valle de Juriquilla. Solo con Cita.ACABADOS:Pisos, cubiertas de baÃ±o y Ã¡rea de regadera en mÃ¡rmol travertino FioritoCubierta de granito en isla y barra traseraEQUIPAMIENTO:Equipo hidroneumÃ¡ticoCalentador de gas de 76 lts de rÃ¡pida recuperaciÃ³nParrilla de gas con 5 quemadores de cristal templado en color negro, Horno de torre de gas, Lavavajillas.Se aceptan crÃ©ditos HipotecariosCambio de precio sin previo aviso y sujetos a disponibilidad.</t>
  </si>
  <si>
    <t>Casa en La reserva &amp; Club Cumbres del Lago - (3)</t>
  </si>
  <si>
    <t>https://www.lamudi.com.mx/detalle/41032-73-508486a690eb-8f77-190bcb8-a7ee-7a3b</t>
  </si>
  <si>
    <t>Casa dentro del condominio La Reserva &amp; CLub en Cumbres del Lago, cuenta con doble filtro de seguridad, vigilancia 24/7. Sala, comedor, cocina equipada, estadio, 1/2 baÃ±o de visitas, 3 recÃ¡maras cada una con baÃ±o propio, la principal con vestidor, Ã¡rea de lavado, terraza muy amplia y dos lugares de estacionamiento. Cisterna y tinaco. Cuenta con una amplia zona verde en el centro de las casas, alberca, salÃ³n de eventos mÃºltiples con cocina equipada, gimnasio y baÃ±os con vestidor. Estacionamiento de visitas. (3)</t>
  </si>
  <si>
    <t>CASA VENTA QUERETARO REAL DE JURIQUILLA AMPLIA CON TV Y MEGA SALON DE JUEGOS</t>
  </si>
  <si>
    <t>https://www.lamudi.com.mx/detalle/41032-73-49c502b22223-fe87-623a2af-bb49-40fb</t>
  </si>
  <si>
    <t>SICASA VENTA QUERETARO REAL DE JURIQUILLA AMPLIA CON TV Y MEGA SALON DE JUEGOS Adquiere una residencia. Excelente PlusvalÃ­a.Imagina vivir en Ciudad con historia y magia, ciudad con aire de armonÃ­a y espacio para desarrollar tu proyecto de vida.Encontraras, entretenimiento, cultura y la satisfacciÃ³n de estar viviendo la vida que quieres para ti.Un lugar seguro y exclusivoUbicaciÃ³n inmejorable, Inmediato a las arterias principales.Condominio con vigilancia 24 horas. acceso Ãºnicamente con cÃ³digo especial.Total, seguridad.Areas verdes en todo el espacios general del mismo con hermosos Ã¡rboles y en excelencia de conservaciÃ³n. * 3 recamaras muy amplias.* Cocina con barra desayunadora muy espaciosa.* 3.5 baÃ±os.* CÃ³moda sala de tv mÃ­nimo para 10 personas* SalÃ³n de juegos o puede adaptarse como loft extra a la propiedad.* * jardÃ­n hermoso y terraza con vista panorÃ¡mica a la ciudad. * Este modelo fue hecho con un una vista inmejorable a la ciudad. paz y tranquilidad por espacios inteligentes. * Techos de doble altura. Te encantarÃ¡Importante:medidas aproximadas.nos adaptamos a tus horarios.*Muros perimetrales de doble altura*CÃ¡mara de circuito cerrado*Sistema de acceso inteligente en Ã¡reas recreativasLos precios pueden cambiar en cualquier momento sin previo aviso.Disponibilidad para visitas en cualquier dÃ­a y hora de la semana.Tramitamos tu crÃ©dito de manera directa con la mayorÃ­a de los bancos e infonavit, de manera profesional y gratuita.Metraje aproximado.Los precios pueden cambiar en cualquier momento sin previo aviso.Socio de la AsociaciÃ³n Queretana de Inmobiliarias (AQUI) desde hace15 aÃ±os, asÃ­ como afiliado al Consejo Estatal de Profesionales Inmobiliarios de QuerÃ©taro(CEPIQ).Horario flexible a tus necedades para visitar la propiedad.Una excelente oportunidad.advante.vive mejor.</t>
  </si>
  <si>
    <t>Casa en venta en Club de Raquet junto a Hacienda El Salitre, QuerÃ©taro</t>
  </si>
  <si>
    <t>https://www.lamudi.com.mx/detalle/41032-73-2b09dab83cff-5394-9b5b89be-b826-3a3a</t>
  </si>
  <si>
    <t>Casa en Venta en Colinas de Juriquilla, QuerÃ©taro</t>
  </si>
  <si>
    <t>https://www.lamudi.com.mx/detalle/41032-73-6f0fe5625c7e-feb5-bfa2dde5-b62c-456a</t>
  </si>
  <si>
    <t>Casa en Venta en Colinas de Juriquilla, QuerÃ©taroCasa en Venta en Colinas de Juriquilla, QuerÃ©taro En Fraccionamiento con vigilancia las 24 horas. Especificaciones del Iinmueble Casa en Venta en Colinas de Juriquilla, cuenta en planta baja con amplia sala comedor con chimenea ecolÃ³gica de alcohol etÃ­lico, plafÃ³n con luz indirecta, ventanearÃ­a con rebote para ocultar estructura de persianas, baÃ±o completo, estudio con opciÃ³n a ser una cuarta recamara, closet de visitas, cocina con amplia alacena, bodega, barra en granito, barra desayunadora, jardÃ­n, pasillo de servicio con bodega. Planta alta con amplia sala de televisiÃ³n con luz indirecta, closet de blancos, 3 recamaras, recamara principal con luz indirecta, balcÃ³n, vestidor y closet, amplio baÃ±o con doble ovalin, regadera y w.c. separados, cuenta con instalaciones para colocar tina, recamaras secundarias con closet y baÃ±o completo cada una. Roof Garden de 65 m2 con pergola, muro verde, medio baÃ±o, con preparaciÃ³n para jacuzzi, cuarto de servicio y cuarto de lavado con terraza de tendido. La casa se encuentra equipada con ventanearÃ­a en aluminio importado, baÃ±os con barra en granito con mueble, canceles de vidrio templado, espejos, accesorios de baÃ±o, recamaras con piso laminado, roof garden con piso, la casa cuenta con luz led, tanque de gas estacionario de 300 lts. calentador de agua de 100 lts, escaleras con barandal de acero inoxidable, cisterna de 2,500 lts. Colinas de Juriquilla: Cuenta con una infraestructura de la mejor calidad en la que se ha cuidado hasta el Ãºltimo detalle, cuanto con diversas Ã¡reas verdes, con juegos tanto infantiles como deportivos, pista de jogging, dentro de la zona escolar y comercial de juriquilla, la cercanÃ­a con las principales vialidades de la zona son inmejorables a tan solo 5 minutos de la plaza mÃ¡s grande de QuerÃ©taro la cual es Antea y otros centros comerciales como Up Town, Wall mart, y H.E.B. Amenidades Fraccionamiento Ã_x0081_reas Verdes Parque Central Lagos Artificiales Escuelas Cercanas Vigilancia 24 Horas Plazas ComercialesCaracterÃ­sticas de la propiedadGarajeCocina equipadaSin mueblesInternetTelevisiÃ³n por cable</t>
  </si>
  <si>
    <t>En Venta Casa en Lomas de Juriquilla, Gran JardÃ­n, 3 Recamaras, Estudio..</t>
  </si>
  <si>
    <t>https://www.lamudi.com.mx/detalle/41032-73-6ac56d7684a6-ffdf-104155fb-98c2-3df2</t>
  </si>
  <si>
    <t>Se Vende Casa en Lomas de Juriquilla, OPORTUNIDAD ! Excelente UbicaciÃ³n, Terreno 250 m2, ConstrucciÃ³n 250 m2, Estancias Amplias,Sala, Comedor, Cocina Equipada, Isla, JardÃ­n Interior, Ã_x0081_reas de Servicio, Bodega, Pasillo de Servicio, JardÃ­n de 60 m2.-3 Habitaciones, ppal con Vestidor y BaÃ±o Completo, BalcÃ³n, Hermosa Vista, Sala de TV, PREMIUM!Casa Company QuerÃ©taroContamos con mÃ¡s de 1,200 propiedadesCaracterÃ­sticasExteriorCisterna Garaje JardÃ­n TerrazaGeneralCircuito cerrado Cocina integral Cuarto de servicio Fraccionamiento privado Seguridad 24 horas. EasyBroker ID: EB-OF3943</t>
  </si>
  <si>
    <t>Estrena Casa en Lomas de Juriquilla, 3 Recamaras, 3.5 BaÃ±os, Roof Garden..</t>
  </si>
  <si>
    <t>https://www.lamudi.com.mx/detalle/41032-73-f01da6ae34e8-f73a-a138da51-959f-3c9f</t>
  </si>
  <si>
    <t>DescripciÃ³nSe Vende Hermosa Casa en Lomas de Juriquilla, Terreno de 250 m2, ConstrucciÃ³n de 250 m2, Estancias Amplias, 3 Habitaciones, 3.5 BaÃ±os,Estacionamietno para 3 Autos. Roof Garden, JardÃ­n..Primer nivel: sala, comedor, cocina amplia equipada, pasillo lateral, sala de TV, 2 recamaras una con vestidor y baÃ±o y la otra con closet y baÃ±o, cuarto de lavado, jardÃ­nSegundo nivel: una recamara con vestidor y baÃ±o, roof gardenCasa Company QuerÃ©taroContamos con mÃ¡s de 1,200 propiedadesCaracterÃ­sticasExteriorGaraje JardÃ­n Roof garden TerrazaGeneralBodega Cocina integral Cuarto de servicio Fraccionamiento privado Seguridad 24 horasRecreaciÃ³nSalÃ³n de usos mÃºltiples. EasyBroker ID: EB-NQ4179</t>
  </si>
  <si>
    <t>Estrena en Lomas de Juriquilla especial para GENTE MAYOR, Habitaciones en PB</t>
  </si>
  <si>
    <t>https://www.lamudi.com.mx/detalle/41032-73-19bf84e50506-7175-49fba793-8925-36a4</t>
  </si>
  <si>
    <t>Se Vende Casa en Lomas de Juriquilla, Especial Para Gente Mayro, Cero Topes, Estancias Amplias, Terreno 250 m2,ConstrucciÃ³n 250 m2, 3 Habitaciones, 3.5 BaÃ±os, 3 Estacionamientos..Primer nivel: sala, comedor, cocina amplia equipada, pasillo lateral, sala de TV, 2 recamaras unacon vestidor y baÃ±o y la otra con closet y baÃ±o, cuarto de lavado, jardÃ­n.Segundo nivel: una recamara con vestidor y baÃ±o, roof gardenCasa Company QuerÃ©taroContamos con mÃ¡s de 1,200 propiedades. EasyBroker ID: EB-OD1159</t>
  </si>
  <si>
    <t>Estrena Residencia en Lomas de Juriquilla, 0ficina, Doble Altura, de Autor !!!</t>
  </si>
  <si>
    <t>https://www.lamudi.com.mx/detalle/41032-73-6c1bdce9dc33-ba2b-7c09c2e7-a537-3d89</t>
  </si>
  <si>
    <t>Hermosa Residencia de Autor en Lomas de Juriquilla, LUXURY y PREMIUM, Estancias Amplias, Sala, Comedor, JardÃ­n Interior, JardÃ­n Exterior, DOBLE ALTURA !! Cocina EQUIPADA, Comedor con Vista al JardÃ­n Exterior, Oficina en Planta Baja, 3 Habitaciones con BaÃ±o Completo, Ppal, con Vestidor y BaÃ±o con Doble Altura,305 m2 de ConstrucciÃ³n y 250 m2 de Terreno, una Casa de EXCELENCIA !!Casa Company QuerÃ©taroContactarContamos con mÃ¡s de 900 propiedades. EasyBroker ID: EB-FN9137</t>
  </si>
  <si>
    <t>Hermosa Residencia en Lomas de Juriquilla, 0ficina, Doble Altura, de Autor !!!</t>
  </si>
  <si>
    <t>https://www.lamudi.com.mx/detalle/41032-73-e951a045f7f4-2365-396bbab-9d2e-38d0</t>
  </si>
  <si>
    <t>Hermosa Residencia de Autor en Lomas de Juriquilla, LUXURY y PREMIUM, Estancias Amplias, Sala, Comedor, JardÃ­n Interior, JardÃ­n Exterior, DOBLE ALTURA !! Cocina EQUIPADA, Comedor con Vista al JardÃ­n Exterior, Oficina en Planta Baja, 3 Habitaciones con BaÃ±o Completo, Ppal, con Vestidor y BaÃ±o con Doble Altura,305 m2 de ConstrucciÃ³n y 250 m2 de Terreno, una Casa de EXCELENCIA !!Casa Company QuerÃ©taroContactarContamos con mÃ¡s de 900 propiedades. EasyBroker ID: EB-FN9136</t>
  </si>
  <si>
    <t>Hermosa Residencia en Lomas de Juriquilla, SÃ³tano, Cto Serv, 3 Recamaras, JardÃ­n</t>
  </si>
  <si>
    <t>https://www.lamudi.com.mx/detalle/41032-73-4164a2369a11-6f2a-5a26f4be-8a72-31f1</t>
  </si>
  <si>
    <t>Se Vende Hermosa Residencia en Lomas de Juriquilla - LUJO y PREMIUM con gran diseÃ±o de AUTOR, La propiedad cuenta con SÃ³tano, Cuarto de Servicio, Ã_x0081_rea de lavado, Sala de Cine, SalÃ³n de Juegos, JardÃ­n, Sala, Comedor, Cocina integral con alacenas grandes, Terraza, BaÃ±o de Visitas, 3 Habitaciones con baÃ±o completo c.u, Hall TV Family, Vestidor en la habitaciÃ³n ppal, de LUJO y de OPORTUNIDAD.-Casa Company QuerÃ©taroContactarContamos con mÃ¡s de 900 propiedades. EasyBroker ID: EB-EJ3099</t>
  </si>
  <si>
    <t>Hermosa Residencia, 3 Niveles en Lomas de Juriquilla, Jacuzzi, de AUTOR, 4 Recs</t>
  </si>
  <si>
    <t>https://www.lamudi.com.mx/detalle/41032-73-c5481597a38d-b1bc-fa15b866-911f-3d40</t>
  </si>
  <si>
    <t>Preciosa Residencia de Autor en Lomas de Juriquilla, ConstrucciÃ³n con los mejores materiales y acabados LUXURY y PREMIUM.- Edificada a 3 NIVELES con 4 Habitaciones con baÃ±o c.u, Cuarto de TV, Cuarto de servicio con su baÃ±o completo, EQUIPADA, Cocina Integral hermosa, JardÃ­n muy amplio con medio baÃ±o, Tres TERRAZAS, ROOF GARDEN con JACUZZI, Pasillo de servicio, Cuarto de lavado.- de SUPER LUJO.-Superficie de terreno: 250 mÂ²Superficie de construcciÃ³n: 350 mÂ²RecÃ¡maras: 4BaÃ±os: 6Tipo de propiedad: Casa en fraccionamientoEstacionamientos: 3AntigÃ¼edad: 0 aÃ±osOrientaciÃ³n: SurBodegas: 1Pisos: 3BalcÃ³nCocinaSala comedorCuarto de servicioDormitorio en suiteEstudioJardÃ­nLivingAsadorPatioClosetsTerrazaMedio baÃ±oVestidorBalcÃ³nCasa Company QuerÃ©taroContactarContamos con mÃ¡s de 900 propiedades. EasyBroker ID: EB-FI7738</t>
  </si>
  <si>
    <t>Preciosa Casa en Villa Carriedo Lomas del Campanario, 4 Recamaras, LUJO !</t>
  </si>
  <si>
    <t>https://www.lamudi.com.mx/detalle/41032-73-54a904d41bc4-d329-4569020c-9f3a-3b0f</t>
  </si>
  <si>
    <t>DescripciÃ³nSe Vende Hermosa Casa en Villas Carriedo, en Lomas del Campanario Norte, Luxury y Premium, Estanciasa Amplias, Terreno 148 m2, ConstrucciÃ³n 271 m2, 3 Niveles, Estacionamiento Techado, Sala, COmedor, Cocina Equipada, Cuarto de Servicio o 4ta Recamara, 4.5 BaÃ±os, Ã_x0081_rea de Lavado, Roof Garden, Patio, Ã_x0081_rea de Tendido, Refrigerador,Lavadora y Secadora.Casa Company QuerÃ©taroContamos con mÃ¡s de 1,200 propiedadesCaracterÃ­sticasExteriorBalcÃ³n Garaje JardÃ­n Patio TerrazaGeneralCircuito cerrado Cocina integral Cuarto de servicio Fraccionamiento privado Seguridad 24 horasRecreaciÃ³nAlberca. EasyBroker ID: EB-NN0833</t>
  </si>
  <si>
    <t>Preciosa Residencia en Lomas de Juriquilla, 0ficina, Doble Altura, de Autor !!!</t>
  </si>
  <si>
    <t>https://www.lamudi.com.mx/detalle/41032-73-52f2d936916f-7af5-e85059ab-83d8-3ba1</t>
  </si>
  <si>
    <t>Hermosa Residencia de Autor en Lomas de Juriquilla, LUXURY y PREMIUM, Estancias Amplias, Sala, Comedor, JardÃ­n Interior, JardÃ­n Exterior, DOBLE ALTURA !! Cocina EQUIPADA, Comedor con Vista al JardÃ­n Exterior, Oficina en Planta Baja, 3 Habitaciones con BaÃ±o Completo, Ppal, con Vestidor y BaÃ±o con Doble Altura,305 m2 de ConstrucciÃ³n y 250 m2 de Terreno, una Casa de EXCELENCIA !!Casa Company QuerÃ©taroContactarContamos con mÃ¡s de 900 propiedades. EasyBroker ID: EB-FN9133</t>
  </si>
  <si>
    <t>Preciosa Residencia, 3 Niveles en Lomas de Juriquilla, Jacuzzi, de AUTOR, 4 Recs</t>
  </si>
  <si>
    <t>https://www.lamudi.com.mx/detalle/41032-73-6788ab68f38f-735b-c5ef7810-a32f-34f2</t>
  </si>
  <si>
    <t>Preciosa Residencia de Autor en Lomas de Juriquilla, ConstrucciÃ³n con los mejores materiales y acabados LUXURY y PREMIUM.- Edificada a 3 NIVELES con 4 Habitaciones con baÃ±o c.u, Cuarto de TV, Cuarto de servicio con su baÃ±o completo, EQUIPADA, Cocina Integral hermosa, JardÃ­n muy amplio con medio baÃ±o, Tres TERRAZAS, ROOF GARDEN con JACUZZI, Pasillo de servicio, Cuarto de lavado.- de SUPER LUJO.-Superficie de terreno: 250 mÂ²Superficie de construcciÃ³n: 350 mÂ²RecÃ¡maras: 4BaÃ±os: 6Tipo de propiedad: Casa en fraccionamientoEstacionamientos: 3AntigÃ¼edad: 0 aÃ±osOrientaciÃ³n: SurBodegas: 1Pisos: 3BalcÃ³nCocinaSala comedorCuarto de servicioDormitorio en suiteEstudioJardÃ­nLivingAsadorPatioClosetsTerrazaMedio baÃ±oVestidorBalcÃ³nCasa Company QuerÃ©taroContactarContamos con mÃ¡s de 900 propiedades. EasyBroker ID: EB-EJ2937</t>
  </si>
  <si>
    <t>Residencia en Colinas de Juriquilla, Roof Garden, 3 Recamaras, 4.5 BaÃ±os, JardÃ­n</t>
  </si>
  <si>
    <t>https://www.lamudi.com.mx/detalle/41032-73-88d0a389573-a7f6-1032cabc-a0df-3bc1</t>
  </si>
  <si>
    <t>Preciosa Residencia de Autor en Colinas de Juriquilla, Luxury y Premium, Estancia Amplias,Terreno de 200 m2, ConstrucciÃ³n de 285 m2, 3 Habitaciones, 4.5 BaÃ±os, Estacionamiento para3 Autos, Sala, Comedor, Cocina Equipada, Estudio, BaÃ±o Completo en PB, Terraza, JardÃ­n.-Planta Alta: Estancia Amplia, 3 Habitaciones, Ppal con Vestidor y BaÃ±o Completo,Secundarias con Closet y BaÃ±o Completo C.U.ROOF GARDE: Hermosa Vista, Cuarto de Servicio, BaÃ±o Completo y Medio BaÃ±o.Casa Company QuerÃ©taroContactarContamos con mÃ¡s de 900 propiedades. EasyBroker ID: EB-JU6561</t>
  </si>
  <si>
    <t>Se Vende Casa en Lomas de Juriquilla, Gran JardÃ­n, 3 Recamaras, Estudio..</t>
  </si>
  <si>
    <t>https://www.lamudi.com.mx/detalle/41032-73-871679e211b5-6528-7c1eb99a-916b-3ca6</t>
  </si>
  <si>
    <t>Se Vende Casa en Lomas de Juriquilla, OPORTUNIDAD ! Excelente UbicaciÃ³n, Terreno 250 m2, ConstrucciÃ³n 250 m2, Estancias Amplias,Sala, Comedor, Cocina Equipada, Isla, JardÃ­n Interior, Ã_x0081_reas de Servicio, Bodega, Pasillo de Servicio, JardÃ­n de 60 m2.-3 Habitaciones, ppal con Vestidor y BaÃ±o Completo, BalcÃ³n, Hermosa Vista, Sala de TV, PREMIUM!Casa Company QuerÃ©taroContamos con mÃ¡s de 1,200 propiedades. EasyBroker ID: EB-OE9175</t>
  </si>
  <si>
    <t>VENTA CASAS QUERETARO JURIQUILLA LOMAS CERCA DE COMERCIOS ESCUELAS EY UNIVERSIDADES</t>
  </si>
  <si>
    <t>https://www.lamudi.com.mx/detalle/41032-73-d8f48480c331-edb2-f1d699a6-9bd1-3b9d</t>
  </si>
  <si>
    <t>EXCELENTE OPORTUNIDAD DE CASA EN VENTA EN LOMAS DE JURIQUILLAQUERETARO. EN SEGUNDA SECCION CERCA DE PARQUES COMUNES DEL FRACCIONAMIENTO CON CANCHAS DEPORTIVAS, Ã_x0081_REA DE JUEGOS INFANTILES, ANDADORES Y Ã_x0081_REAS VERDESÂ SEGURIDAD LAS 24 HRS, ACCESOS CONTROLADOS Y CÃ_x0081_MARAS DE SEGURIDAD.LA CASA CUENTA CON COCHERA PARA DOS AUTOS TECHADOS Y DOS MAS SIN TECHAR, RECINIDOR, MEDIO BAÃ‘O DE VISITAS, Ã_x0081_REA DE SALA CON DOBLE ALTURA, COMEDOR, COCINA INTEGRAL CON BARRA DESAYUNADOR Y ALACENA,,JARDIN DE BUEN TAMAÃ‘O, Ã_x0081_REA DE LAVADO, CUARTO DE SERVICIO.EN PLANTA ALTA TRES RECÃ_x0081_MARAS CON BAÃ‘O Y VESTIDOR CADA UNA Y GRANDE Ã_x0081_REA DE TV.</t>
  </si>
  <si>
    <t>Venta de Casas en Lomas de Juriquilla, Residencia de Autor, 4ta Recamara en PB</t>
  </si>
  <si>
    <t>https://www.lamudi.com.mx/detalle/41032-73-3dd8954dfe7c-b704-3fc92f94-836a-334c</t>
  </si>
  <si>
    <t>Se Vende Hermosa Residencia de Autor en Lomas de Juriquilla, Luxury y Premium, Estancias Amplias, Sala, Comedor, Cocina Integral Equipada, Isla, Alcoba con BaÃ±o Completo en PB, Sala de TV o Estudio, JardÃ­n Trasero, Cocherapara 2 Autos, Cuarto de Lavado, 4.5 BaÃ±os, 3 Habitaciones, Ppal con BaÃ±o Completo y Vestido, 4.5, Estudioo Sala de TV.-Casa Company QuerÃ©taroContamos con mÃ¡s de 1,200 propiedades. EasyBroker ID: EB-ME5190</t>
  </si>
  <si>
    <t>Vive en Colinas de Juriquilla, Roof Garden, 3 Recamaras, 4.5 BaÃ±os, JardÃ­n</t>
  </si>
  <si>
    <t>https://www.lamudi.com.mx/detalle/41032-73-89c5ff20a4cc-9a9c-7912db77-bb46-3d6a</t>
  </si>
  <si>
    <t>Preciosa Residencia de Autor en Colinas de Juriquilla, Luxury y Premium, Estancia Amplias,Terreno de 200 m2, ConstrucciÃ³n de 285 m2, 3 Habitaciones, 4.5 BaÃ±os, Estacionamiento para3 Autos, Sala, Comedor, Cocina Equipada, Estudio, BaÃ±o Completo en PB, Terraza, JardÃ­n.-Planta Alta: Estancia Amplia, 3 Habitaciones, Ppal con Vestidor y BaÃ±o Completo,Secundarias con Closet y BaÃ±o Completo C.U.ROOF GARDE: Hermosa Vista, Cuarto de Servicio, BaÃ±o Completo y Medio BaÃ±o.Casa Company QuerÃ©taroContactarContamos con mÃ¡s de 900 propiedades. EasyBroker ID: EB-JU6562</t>
  </si>
  <si>
    <t>https://www.lamudi.com.mx/detalle/41032-73-dbd8dd28e1a8-4c45-8469ae03-a429-32cc</t>
  </si>
  <si>
    <t>Casa en condominio en venta en Milenio III, QuerÃ©taro. Cuenta con 140 m2 de terreno y 290 m2 de construcciÃ³n distribuidos en tres niveles. En planta baja: sala comedor, cocina integral, bodega, patio y jardÃ­n sintÃ©tico. En planta uno: 3 recÃ¡maras y 2 baÃ±os. La recÃ¡mara principal con baÃ±o y las otras dos lo comparten. En planta dos: sala de juegos, sala de TV, medio baÃ±o, terraza, Ã¡rea de lavado y balcÃ³n.</t>
  </si>
  <si>
    <t>Casa en MILENIO EN CONDOMINIO</t>
  </si>
  <si>
    <t>https://www.lamudi.com.mx/detalle/41032-73-378697c7401-ae00-18f5e55-84fc-7f4a</t>
  </si>
  <si>
    <t>Venta de hermosa casa en condominio con espacios muy amplios.$4,950,000Cuenta con 30m2 de jardÃ­n, 3 habitaciones, cada una con baÃ±o completo. HabitaciÃ³n principal con vestidor yÂ balcÃ³n.Ã_x0081_rea de tv muy amplia y comedor conectado al jardÃ­n para disfrutar.Â Casa con amplia estancia, recibidor, cocina integral equipada, estudio, bodega, jardÃ­n y terraza, cochera para 2 autos.ConstrucciÃ³n 279.96m2 mÃ¡s terraza, en total aprox 305m2.Amenidades: alberca techada, asadores, Ã¡rea infantil, salÃ³n de usos mÃºltiples, cÃ¡maras de seguridad 24/7.Medio baÃ±o de visitas.Gas estacionario.CisternaMantenimiento $1,400.00</t>
  </si>
  <si>
    <t>CASA EN VENTA EN EL NUEVO REFUGIO DT</t>
  </si>
  <si>
    <t>https://www.lamudi.com.mx/detalle/41032-73-f64bb1559f1a-87f1-20597ea-b857-421e</t>
  </si>
  <si>
    <t>Planta Principal - Comedor- Cocina- Ã_x0081_rea de lavado2BaÃ±os1Medios baÃ±os2Estacionamientos240.58 m2de construcciÃ³nCaracterÃ­sticasÂ· CisternaÂ· Estacionamiento techado Â· GarajeÂ· JardÃ­nÂ· Roof gardenÂ· Cocina integralÂ· Seguridad 24 horas168.02 m2de terreno 2 Nivel- RecÃ¡mara Principal con Vestidor y BaÃ±o Completo- 2 RecÃ¡maras Secundarias con Closet- BaÃ±o completo que comparten las recÃ¡maras secundarias - Closet de BlancosPlanta Baja- Amplia Sala con Doble Altura - JardÃ­n con pequeÃ±a Terraza4 NivelTerraza con instalaciÃ³n para Pergola</t>
  </si>
  <si>
    <t>Casa en Venta en el Nuevo Refugio, El Refugio</t>
  </si>
  <si>
    <t>https://www.lamudi.com.mx/detalle/41032-73-9517cc08316e-3354-d1c9009a-851e-423a</t>
  </si>
  <si>
    <t>Casas en Venta en el Nuevo Refugio QuerÃ©taro.Vivir en QuerÃ©taro es lo mÃ¡s grandioso, y que mejor que sea en el Nuevo Refugio.En Gentry contamos con las residencias mÃ¡s exclusivas que el Nuevo Refugio Residencial QuerÃ©taro tiene para ofrecer.La casa es de las mÃ¡s deseadas, poder vivir en El Refugio es muy agradable, todo esta a tu alcance, escuelas, centros comerciales, bancos, enormes Ã¡reas verdes. Las amenidades son de lujo, parque interno, juego para niÃ±os, alberca, terraza, salÃ³n de usos mÃºltiples, Ã¡reas de asadores, gimnasio equipado, seguridad controlada 24/7.Agenda tu cita y descubre todo lo que tiene para ti esta extraordinaria Casa en El Nuevo Refugio.</t>
  </si>
  <si>
    <t>https://www.lamudi.com.mx/detalle/41032-73-9c2a08c20912-2f79-c3d63e65-bc99-45ea</t>
  </si>
  <si>
    <t>VENTA de casa Residencial El Refugio, Fraccionamiento vigilancia las 24 hrs , cerca de Plazas comerciales como Paseo QuerÃ©taro, Antea, Up down,HEB.3 amplias recamaras, la principal con baÃ±o vestidor, las otras dos con excelentes closets.Sala tv. estudio, area de bar. mega sala , y comedor , Cocina super equipada. area de lavado. Jardin con terraza .a media cuadra de parque con juegos infantiles. Calle super tranquila.</t>
  </si>
  <si>
    <t>CASA EN VENTA EN EL REFUGIO QUERETARO. IMPECABLE</t>
  </si>
  <si>
    <t>https://www.lamudi.com.mx/detalle/41032-73-a4f7a4df2416-ea8f-f927ae7-88af-40b4</t>
  </si>
  <si>
    <t>VENTA de casa Residencial El Refugio, Fraccionamiento EXCLUSIVO, cerca de Plazas comerciales como Paseo QuerÃ©taro, Antea, Up down,HEB.3 recamaras,muy amplias , closet de blancos,sala t.v, estudio, area de bar, cocina super equipada. Jardin con terraza,Calle super tranquila junto a parque areas de juegos infantiles . llamanos te va a encantar</t>
  </si>
  <si>
    <t>Casa en Venta en El Refugio, DiseÃ±o de Autor, Roof Garden, 3 Recamaras, 3.5 BaÃ±o</t>
  </si>
  <si>
    <t>https://www.lamudi.com.mx/detalle/41032-73-84fbbbd8201c-e98d-1905c93-9d06-7f7e</t>
  </si>
  <si>
    <t>Casa en Venta en Nuevo RefugioPrecio: $4,950,000.00ConstrucciÃ³n: 214 mÂ²Terreno: 156.1 mÂ²Estacionamiento: 3 autosDescripciÃ³n:Bienvenido a Nuevo Refugio, un proyecto residencial de 34 hectÃ¡reas que redefine el concepto de vivir en armonÃ­a con la naturaleza y el confort. Ubicado en un entorno privilegiado, esta comunidad exclusiva cuenta con una amplia gama de amenidades diseÃ±adas para brindar calidad de vida y bienestar a sus residentes.Planta Baja:Sala: Espacio amplio y acogedor.Comedor: Ã_x0081_rea para disfrutar de momentos en familia.Cocina: Moderna y funcional.Medio BaÃ±o: Para visitas.Cuarto de Servicio: Con todas las comodidades necesarias.Estacionamiento para 2 Autos: Espacioso y seguro.Planta Alta:RecÃ¡mara Principal: Con vestidor y baÃ±o completo.RecÃ¡mara Dos: Con clÃ³set, baÃ±o completo y balcÃ³n.RecÃ¡mara Tres: Con clÃ³set, baÃ±o completo y balcÃ³n.Roof Garden:Family Room: Espacio versÃ¡til para reuniones familiares.BaÃ±o Completo: Para mayor comodidad.Casa Club y Amenidades:La privada cuenta con un Ã¡rea verde central donde se ubica la casa club, la cual incluye:SalÃ³n de Usos MÃºltiples: MÃ¡s de 280 mÂ² con cocineta y bodega.Terraza: Perfecta para eventos sociales.Sanitarios con Regaderas y Vestidores: Comodidad para todos.Espacio para Gimnasio: Mantente en forma sin salir de casa.Alberca: Para relajarte y disfrutar del sol.Asador y Fogatero: Ideal para reuniones al aire libre.Ã_x0081_reas Verdes: Espacios naturales para disfrutar.SalÃ³n de Usos MÃºltiples: VersÃ¡til y equipado para cualquier evento.CaracterÃ­sticas Generales:3 RecÃ¡maras3 BaÃ±os Completos1 Medio BaÃ±o2 EstacionamientosRoof GardenCasa Company QuerÃ©taroPropiedades: Contamos con mÃ¡s de 2,000 propiedades para elegir.Un Refugio de InversiÃ³n:Gran Retorno de InversiÃ³n (ROI): Invertir en Nuevo Refugio es asegurar una vida de calidad en una comunidad vibrante y en crecimiento. La combinaciÃ³n de modernas instalaciones y la ubicaciÃ³n estratÃ©gica garantiza una alta demanda y apreciaciÃ³n de la propiedad en el mercado inmobiliario.UbicaciÃ³n EstratÃ©gica:Accesibilidad: Cerca de servicios esenciales, transporte pÃºblico y vÃ­as principales.Entorno Natural: Paisajes que invitan a la relajaciÃ³n y el disfrute diario.Â¡No pierdas la oportunidad de vivir en Nuevo Refugio!Agenda tu visita hoy mismo y descubre todo lo que esta magnÃ­fica propiedad tiene para ofrecer. EasyBroker ID: EB-QO4985</t>
  </si>
  <si>
    <t>https://www.lamudi.com.mx/detalle/41032-73-2a3d73d65b9b-e97b-19078f4-9735-7dda</t>
  </si>
  <si>
    <t>Casa en Venta en Nuevo RefugioPrecio: $4,950,000.00ConstrucciÃ³n: 214 mÂ²Terreno: 156.1 mÂ²Estacionamiento: 3 autosDescripciÃ³n:Bienvenido a Nuevo Refugio, un proyecto residencial de 34 hectÃ¡reas que redefine el concepto de vivir en armonÃ­a con la naturaleza y el confort. Ubicado en un entorno privilegiado, esta comunidad exclusiva cuenta con una amplia gama de amenidades diseÃ±adas para brindar calidad de vida y bienestar a sus residentes.Planta Baja:Sala: Espacio amplio y acogedor.Comedor: Ã_x0081_rea para disfrutar de momentos en familia.Cocina: Moderna y funcional.Medio BaÃ±o: Para visitas.Cuarto de Servicio: Con todas las comodidades necesarias.Estacionamiento para 2 Autos: Espacioso y seguro.Planta Alta:RecÃ¡mara Principal: Con vestidor y baÃ±o completo.RecÃ¡mara Dos: Con clÃ³set, baÃ±o completo y balcÃ³n.RecÃ¡mara Tres: Con clÃ³set, baÃ±o completo y balcÃ³n.Roof Garden:Family Room: Espacio versÃ¡til para reuniones familiares.BaÃ±o Completo: Para mayor comodidad.Casa Club y Amenidades:La privada cuenta con un Ã¡rea verde central donde se ubica la casa club, la cual incluye:SalÃ³n de Usos MÃºltiples: MÃ¡s de 280 mÂ² con cocineta y bodega.Terraza: Perfecta para eventos sociales.Sanitarios con Regaderas y Vestidores: Comodidad para todos.Espacio para Gimnasio: Mantente en forma sin salir de casa.Alberca: Para relajarte y disfrutar del sol.Asador y Fogatero: Ideal para reuniones al aire libre.Ã_x0081_reas Verdes: Espacios naturales para disfrutar.SalÃ³n de Usos MÃºltiples: VersÃ¡til y equipado para cualquier evento.CaracterÃ­sticas Generales:3 RecÃ¡maras3 BaÃ±os Completos1 Medio BaÃ±o2 EstacionamientosRoof GardenCasa Company QuerÃ©taroPropiedades: Contamos con mÃ¡s de 2,000 propiedades para elegir.Un Refugio de InversiÃ³n:Gran Retorno de InversiÃ³n (ROI): Invertir en Nuevo Refugio es asegurar una vida de calidad en una comunidad vibrante y en crecimiento. La combinaciÃ³n de modernas instalaciones y la ubicaciÃ³n estratÃ©gica garantiza una alta demanda y apreciaciÃ³n de la propiedad en el mercado inmobiliario.UbicaciÃ³n EstratÃ©gica:Accesibilidad: Cerca de servicios esenciales, transporte pÃºblico y vÃ­as principales.Entorno Natural: Paisajes que invitan a la relajaciÃ³n y el disfrute diario.Â¡No pierdas la oportunidad de vivir en Nuevo Refugio!Agenda tu visita hoy mismo y descubre todo lo que esta magnÃ­fica propiedad tiene para ofrecer. EasyBroker ID: EB-QP4590</t>
  </si>
  <si>
    <t>Casa en Venta en privada Condesa, Juriquilla QuerÃ©taro.</t>
  </si>
  <si>
    <t>https://www.lamudi.com.mx/detalle/41032-73-13f223c17d99-ced5-ffab53dc-81c5-3ab0</t>
  </si>
  <si>
    <t>Se vende casa en fraccionamiento privado y en esquina. Cuenta con seguridad 24/7, parque, cancha de soccer, basket, area de juegos, calles amplias, totalmente equipada cuenta persianas en todas las ventanas, cocina equipada, isla al centro cubierta de granito, tarja, estufa, horno, campana.Excelente carpinterÃ­a en closets, cancelerÃ­a de vidrio, acabados en pared y pisos en mÃ¡rmol, recamara principal con walking closet, sala de TV. Â» Distribuido en: Planta baja â€¢ Estacionamiento para 2 autosâ€¢ Cocina - comedorâ€¢ Salaâ€¢ HabitaciÃ³n amplia con baÃ±o completo y closet vestidorâ€¢ Cuarto de lavado Â» Planta alta: â€¢ 2 recamaras con closetâ€¢ 2 baÃ±os completos â€¢ Sala de TV Â» Condiciones de compra:1. Recursos propios2. CrÃ©dito bancario3. CrÃ©dito infonavit4. CrÃ©dito fovissste* Disponibilidad y precios sujetos a cambio sin previo aviso** ContÃ¡ctenos para mayor informaciÃ³n*** Citas con 24 de horas de anticipaciÃ³n**** ImÃ¡genes en anuncio pudiera presentar alguna variaciÃ³n de artÃ­culos decorativos***** El precio de la propiedad no incluye gastos notariales ni impuestos a cubrirTC. EasyBroker ID: EB-NS9468</t>
  </si>
  <si>
    <t>Casa Venta Nuevo Refugio 4,950,000 RobOlv R140</t>
  </si>
  <si>
    <t>https://www.lamudi.com.mx/detalle/41032-73-ad940a976059-c15d-1e0713a1-94ea-3195</t>
  </si>
  <si>
    <t>Â¡Casa de tres plantas con acabados de lujo, en la zona de mayor crecimiento de la Ciudad!PRIMERA PLANTA: -Estacionamiento para 3 coches-Cocina equipada con parrilla y campana, granito de lujo Galaxia-Alacena-Sala comedor -Estudio-Medio BaÃ±o -JardÃ­nSEGUNDA PLANTA:-2 RecÃ¡maras con baÃ±o completo cada una y closet -RecÃ¡mara principal con baÃ±o completo y vestidor-Ã_x0081_rea de TVTERCERA PLANTA:-Roof Garden con doble vista-Cuarto de lavado -Cuarto de Servicio EQUIPO: -Tinaco-Cisterna-Boiler-Gas Natural-Microondas-Horno -Horno de MicroondasAMENIDADES:-Doble filtro de seguridad-Alberca-SalÃ³n de usos mÃºltiples-Gym -Asadores-Jardines-Cocineta-SalÃ³n de eventos. EasyBroker ID: EB-PY0788</t>
  </si>
  <si>
    <t>Divina Casa en El Refugio, 3 Recamaras, Estudio en PB, 3.5 BaÃ±os, Alberca..</t>
  </si>
  <si>
    <t>https://www.lamudi.com.mx/detalle/41032-73-e8ba18cc4c48-669f-a7563546-a743-30e2</t>
  </si>
  <si>
    <t>Hermosas Residencias en El Refugio, (Nuevo Refugio) Estancias Amplias, Terreno de 160 m2, ConstrucciÃ³n desde 213 m2 hasta 296 m2,Estudio en PB, 3 Habitaciones, 3.5 BaÃ±os, 3 Estacionamientos, Cuarto de Servicio, Totalmente Equipada, Terraza, JardÃ­n, OpciÃ³n a Roof Garden.-Amenidades: GYM, Alberca, Juegos Infantiles, Asadores, SalÃ³n de Medios,.Casa Company QuerÃ©taroContactarContamos con mÃ¡s de 1,200 propiedades. EasyBroker ID: EB-LL7830</t>
  </si>
  <si>
    <t>Divinas Casas en El Refugio, 3 Recamaras, Estudio en PB, 3.5 BaÃ±os, Alberca..</t>
  </si>
  <si>
    <t>https://www.lamudi.com.mx/detalle/41032-73-5b18b85dc42d-ed4f-7f3303a5-86eb-3eb5</t>
  </si>
  <si>
    <t>Hermosas Residencias en El Refugio, (Nuevo Refugio) Estancias Amplias, Terreno de 160 m2, ConstrucciÃ³n desde 213 m2 hasta 296 m2,Estudio en PB, 3 Habitaciones, 3.5 BaÃ±os, 3 Estacionamientos, Cuarto de Servicio, Totalmente Equipada, Terraza, JardÃ­n, OpciÃ³n a Roof Garden.-Amenidades: GYM, Alberca, Juegos Infantiles, Asadores, SalÃ³n de Medios,.Casa Company QuerÃ©taroContactarContamos con mÃ¡s de 1,200 propiedades. EasyBroker ID: EB-LL7828</t>
  </si>
  <si>
    <t>En Venta Casa en Milenio con Preciosa Vista, Roof Garden, 3 Recamaras, 5 BaÃ±os</t>
  </si>
  <si>
    <t>https://www.lamudi.com.mx/detalle/41032-73-3955f2506822-f21d-78e77f86-bdd4-3499</t>
  </si>
  <si>
    <t>Se Vende Hermosa Residencia en Milenio III, GRAN UBICACIÃ“N !!, Luxury y Premium, Estancias AMPLIAS, Terreno 166 m2, ConstrucciÃ³n 236 m2, 3 Habitaciones, 5 BaÃ±os, Estacionamiento para 2 Autos, Sala, Comedor, Cocina Equipada, Ã_x0081_reas de Servicio, DiseÃ±o de AUTOR.Es una Hermosa Casa para los Amantes de Las Vistas Espectaculares, con Terrazas INCREÃ_x008d_BLES, Roof Garden con Vista al Centro de La Ciudad.Casa Company QuerÃ©taroContactarContamos con mÃ¡s de 1,200 propiedades. EasyBroker ID: EB-LX4625</t>
  </si>
  <si>
    <t>Se Vende Casa en LA CIMA, Roof Garden, 4ta Recamara en PB con BaÃ±o Completo</t>
  </si>
  <si>
    <t>https://www.lamudi.com.mx/detalle/41032-73-98fe38e8b6ec-3971-ae25374a-a2a6-3c93</t>
  </si>
  <si>
    <t>Estrena Casa Nueva de Autor ubicada en el Fraccionamiento La Cima, Estancias Amplias, 3 Habitaciones, 4 BaÃ±os, Roof Garden,Equipada, de LUJO.Primer Nivel: Estudio que se puede utilizar como recÃ¡mara ya que el baÃ±o de visitas es completo.Sala, Comedor , Cocina equipada con barra de granito blanco, cuarto de lavado, jardÃ­n, pasillo lateral. Estacionamiento para 2 autos.Segundo Nivel: Ã_x0081_rea muy cÃ³moda para convivir con 3 recÃ¡maras , cada una con baÃ±o propio , la principal con vestidor.Tercer Nivel : Roof Garden con baÃ±o completo y Pergola.Casa Company QuerÃ©taroContamos con mÃ¡s de 1,200 propiedades. EasyBroker ID: EB-NI5722</t>
  </si>
  <si>
    <t>VENTA CASA EN REAL DE JURIQUILLA QUERETARO NV</t>
  </si>
  <si>
    <t>https://www.lamudi.com.mx/detalle/41032-73-e167da9ff7c4-dd60-ee5686f4-8a09-496a</t>
  </si>
  <si>
    <t>249 m2 de ConstrucciÃ³n300 m2 de terreno3 recÃ¡marasPrincipal con baÃ±o y vestidorSecundarias con closet y baÃ±o compartido Family RoomMedio baÃ±o de visitasTerrazaPalapa exteriorJacuzziEstacionamiento techado para 4 autosAlacenaÃ_x0081_rea de servicio con baÃ±oExcelentes acabados Se entrega en un mes</t>
  </si>
  <si>
    <t>Departamento en VENTA/RENTA Altos Garden Juriquilla</t>
  </si>
  <si>
    <t>https://www.lamudi.com.mx/detalle/41032-73-84381c0a04f6-66a5-19038b8-b559-717c</t>
  </si>
  <si>
    <t>Departamento en Altos Garden Juriquilla.CaracterÃ­sticas:âœ…199 m2 en una sola planta.âœ…3 recÃ¡maras con baÃ±oâœ…Cocina equipadaâœ…Ã_x0081_rea de TVâœ…Bodegaâœ…Dos estacionamientosâœ…Impresionante terraza âœ…Gas natural, fibra oÌ_x0081_ptica, vigilancia 24/7âœ…Piso 8 con espectacular vista panorÃ¡mica.ðŸ_x008f_Š Infinity PoolðŸ_x008f_‹ï¸_x008f_â€_x008d_â™€ï¸_x008f_ GimnasioðŸŽ¡Juegos infantilesðŸª´Huerto orgÃ¡nicoðŸ_x008f_›ï¸_x008f_ SalÃ³n de usos mÃºltiples,. EasyBroker ID: EB-QN2127</t>
  </si>
  <si>
    <t>Altos de Juriquilla departamento de 3 recamaras en VENTA RAH5049</t>
  </si>
  <si>
    <t>https://www.lamudi.com.mx/detalle/41032-73-e910343ece6d-cb0b-732490dc-9d04-48bd</t>
  </si>
  <si>
    <t>23-5049 RAHQRO Departamento en venta, consta de sala comedor, amplia terraza, cocina equipada, Ã¡rea de lavado, cuarto de servicio con baÃ±o propio, 2 recamaras secundaria con closet, dos baÃ±os completos, una recamara principal con vestidor y baÃ±o completo. Todas las Ã¡reas de la casa dan a esa gran terraza. Tiene 2 estacionamientos techados, hay elevador y bodega. Solo con Cita.con seguridad 24/7 excelentes amenidades como Ã_x0081_rea pergolada para bar, Bar neÃ³n, Patio pergolado de salÃ³n, SalÃ³n de usos mÃºltiples Gimnasio, Yoga, Patio Zen, Ludoteca Asadores descubiertos y cubiertos Cancha de fÃºtbol 7, Chapoteadero Alberca, Cine.Departamento libre de GravamenSe aceptan CrÃ©ditos Hipotecarios.Enganche 10%Entrega inmediata** CAMBIO DE PRECIO SIN PREVIO AVISO Y SUJETOS DISPONIBILIDAD**</t>
  </si>
  <si>
    <t>DEPARTAMENTO EN VENTA CAMPANARIO QUERETARO RDV240425-GM</t>
  </si>
  <si>
    <t>https://www.lamudi.com.mx/detalle/41032-73-ddc0cf82e893-aa12-18f7c92-a110-77a6</t>
  </si>
  <si>
    <t>GM - Departamento ubicado en Lomas del MarquÃ©s, zona Campanario, excelente ubicaciÃ³n cerca de avenidas principales como Bernardo Quintana y Anillo Vial Fray JunÃ­pero Serra. Cerca de escuelas, centros comerciales, HEB, Costco, Sams, y todo tipo de negocios y restaurantes a la redonda. El departamento tiene buenos espacios y orientaciÃ³n con una increÃ­ble vista panorÃ¡mica de la ciudad. Tiene una bodega aprox. de 6 m2, medio baÃ±o de visitas. Sala comedor con vista panorÃ¡mica y muros ornamentales de piedra. Cocina abierta con barra desayunador y acceso al Ã¡rea de lavado y cuarto de servicio con baÃ±o completo. Adicionalmente cuenta con sala de televisiÃ³n, 3 recÃ¡maras con su propio baÃ±o y la principal con vestidor y doble lavabo. Dos cajones de estacionamiento techado. Cuenta con amenidades como gimnasio equipado, baÃ±os con vapor, alberca al aire libre y Ã¡reas verdes con vista panorÃ¡mica, cancha de padel y salÃ³n para eventos. EasyBroker ID: EB-QB9596</t>
  </si>
  <si>
    <t>Venta de Pent House en el CorazÃ³n de Juriquilla, Luxury y Premium</t>
  </si>
  <si>
    <t>https://www.lamudi.com.mx/detalle/41032-73-13ad6902c48-2251-c186b9ba-9423-3f17</t>
  </si>
  <si>
    <t>OFERTA EXCLUSIVA: MAJESTUOSO PENT HOUSE EN EL CORAZÃ“N DE JURIQUILLAMagnÃ­fico Pent House en VentaUbicado estratÃ©gicamente en el corazÃ³n de Juriquilla, este exclusivo Ã¡tico ofrece una experiencia de vida sin igual.CaracterÃ­sticas destacadas:Espacio de construcciÃ³n: 185 m23 recÃ¡maras, dos de ellas con vestidor y baÃ±o privado, la tercera con baÃ±o propio.3 baÃ±os completos, equipados con banca de seguridad dentro de la regadera.Medio baÃ±o de visitas.Estacionamiento para 2 vehÃ­culos.Cocina totalmente equipada con instalaciones ocultas.Acabados de lujo que resaltan la elegancia del espacio.Amplia terraza con una vista panorÃ¡mica encantadora.Acceso controlado las 24 horas, los 7 dÃ­as de la semana.Esta propiedad representa la combinaciÃ³n perfecta de comodidad, estilo y seguridad. Â¡Vive la experiencia de residir en un hogar de ensueÃ±o en el corazÃ³n de Juriquilla!. EasyBroker ID: EB-PI3341</t>
  </si>
  <si>
    <t>Departamento de 311 m2 y amplia terraza Juriquilla</t>
  </si>
  <si>
    <t>https://www.lamudi.com.mx/detalle/41032-73-6e4aa4c12fd8-eba7-3bbafd84-8cd7-4bc9</t>
  </si>
  <si>
    <t>#23-5049Departamento en venta, ubicado en el primer nivel de un condominio que se encuentra en el fraccionamiento Altos Juriquilla, QuerÃ©taro, a tan solo 8 minutos de la UVM Juriquilla y rodeado de plazas comerciales, escuelas, universidades, hospitales y vÃ­as de comunicaciÃ³n. Consta de las siguientes medidas y distribuciÃ³n: -Sala -Comedor-Amplia terraza-Cocina equipada-Ã_x0081_rea de lavado-Cuarto de servicio con baÃ±o propio-Dos recamaras secundaria con closet-Dos baÃ±os completos-Recamara principal con vestidor y baÃ±o completo.-Dos cajones de estacionamiento techados Todas las Ã¡reas del departamento tienen vista a la terraza.El condominio cuenta con: -Elevador-Bodega. -Seguridad privada 24/7 -Ã_x0081_rea pergolada para bar-Bar neÃ³n-Patio pergolado de salÃ³n-SalÃ³n de usos mÃºltiples -Gimnasio-Ã_x0081_rea de Yoga-Patio Zen-Ludoteca -Ã_x0081_rea de asadores descubiertos y cubiertos -Cancha de fÃºtbol 7-Chapoteadero -Alberca-Cine.*El departamento estÃ¡ libre de Gravamen y listo para escriturar*Se aceptan CrÃ©ditos Hipotecarios.*Enganche 10%*Entrega inmediata** CAMBIO DE PRECIO SIN PREVIO AVISO Y SUJETOS DISPONIBILIDAD**</t>
  </si>
  <si>
    <t>Cantalagua: Pent Hosue en Venta en Juriquilla, por la UVM, Gran ubicaciÃ³n.OFERTA</t>
  </si>
  <si>
    <t>https://www.lamudi.com.mx/detalle/41032-73-670f02b5d8ce-232c-120f6ff1-adcf-3e0b</t>
  </si>
  <si>
    <t>OFERTA EXCLUSIVA: MAJESTUOSO PENT HOUSE EN EL CORAZÃ“N DE JURIQUILLAMagnÃ­fico Pent House en VentaUbicado estratÃ©gicamente en el corazÃ³n de Juriquilla, este exclusivo Ã¡tico ofrece una experiencia de vida sin igual.CaracterÃ­sticas destacadas:Espacio de construcciÃ³n: 185 m23 recÃ¡maras, dos de ellas con vestidor y baÃ±o privado, la tercera con baÃ±o propio.3 baÃ±os completos, equipados con banca de seguridad dentro de la regadera.Medio baÃ±o de visitas.Estacionamiento para 2 vehÃ­culos.Cocina totalmente equipada con instalaciones ocultas.Acabados de lujo que resaltan la elegancia del espacio.Amplia terraza con una vista panorÃ¡mica encantadora.Acceso controlado las 24 horas, los 7 dÃ­as de la semana.Esta propiedad representa la combinaciÃ³n perfecta de comodidad, estilo y seguridad. Â¡Vive la experiencia de residir en un hogar de ensueÃ±o en el corazÃ³n de Juriquilla!. EasyBroker ID: EB-PO2941</t>
  </si>
  <si>
    <t>Altos de Juriquilla departamento de 3 recamaras en VENTA GOH5049</t>
  </si>
  <si>
    <t>https://www.lamudi.com.mx/detalle/41032-73-c3fd6a69262a-90dc-b0a46b4e-a793-459b</t>
  </si>
  <si>
    <t>23-5049 GOH Departamento en venta, consta de sala comedor, amplia terraza, cocina equipada, Ã¡rea de lavado, cuarto de servicio con baÃ±o propio, 2 recamaras secundaria con closet, dos baÃ±os completos, una recamara principal con vestidor y baÃ±o completo. Todas las Ã¡reas de la casa dan a esa gran terraza. Tiene 2 estacionamientos techados, hay elevador y bodega. Solo con Cita.Con seguridad 24/7 excelentes amenidades como Ã_x0081_rea pergolada para bar, Bar neÃ³n, Patio pergolado de salÃ³n, SalÃ³n de usos mÃºltiples Gimnasio, Yoga, Patio Zen, Ludoteca Asadores descubiertos y cubiertos Cancha de fÃºtbol 7, Chapoteadero Alberca, Cine.Departamento libre de GravamenSe aceptan CrÃ©ditos Hipotecarios.Enganche 10%Entrega inmediata** CAMBIO DE PRECIO SIN PREVIO AVISO Y SUJETOS DISPONIBILIDAD**</t>
  </si>
  <si>
    <t>Pent Hosue en Venta en Cantalagua Juriquilla</t>
  </si>
  <si>
    <t>https://www.lamudi.com.mx/detalle/41032-73-31a613f9a827-7d14-77920118-9497-3a7e</t>
  </si>
  <si>
    <t>OFERTA EXCLUSIVA: MAJESTUOSO PENT HOUSE EN EL CORAZÃ“N DE JURIQUILLAMagnÃ­fico Pent House en VentaUbicado estratÃ©gicamente en el corazÃ³n de Juriquilla, este exclusivo Ã¡tico ofrece una experiencia de vida sin igual.CaracterÃ­sticas destacadas:Espacio de construcciÃ³n: 185 m23 recÃ¡maras, dos de ellas con vestidor y baÃ±o privado, la tercera con baÃ±o propio.3 baÃ±os completos, equipados con banca de seguridad dentro de la regadera.Medio baÃ±o de visitas.Estacionamiento para 2 vehÃ­culos.Cocina totalmente equipada con instalaciones ocultas.Acabados de lujo que resaltan la elegancia del espacio.Amplia terraza con una vista panorÃ¡mica encantadora.Acceso controlado las 24 horas, los 7 dÃ­as de la semana.Esta propiedad representa la combinaciÃ³n perfecta de comodidad, estilo y seguridad. Â¡Vive la experiencia de residir en un hogar de ensueÃ±o en el corazÃ³n de Juriquilla!. EasyBroker ID: EB-PI6771</t>
  </si>
  <si>
    <t>Departamento en Central Park</t>
  </si>
  <si>
    <t>https://www.lamudi.com.mx/detalle/41032-73-9de71f5a19f-4b0-12918d8f-8565-3fcd</t>
  </si>
  <si>
    <t>Hermoso departamento con amplios espacios y vista a la ciudad en la zona de negocios de la ciudad de QuerÃ©taro.</t>
  </si>
  <si>
    <t>Hermosa Residencia en venta</t>
  </si>
  <si>
    <t>https://www.lamudi.com.mx/detalle/41032-73-a948aafc7b76-3cab-9e50770a-ad1d-30e1</t>
  </si>
  <si>
    <t>Casa con amplios espacios y acabados de lujo. La propiedad se encuentra en condominio y tiene excelente vistas. Consta de:Cocina alemana totalmente de cuarzo Ante comedor ComedorSala1/2 baÃ±o de visitas RecÃ¡mara principal con baÃ±o y vestidor.Dos recamaras secundarias con closet y comparten baÃ±o.Sala T.V Roof Garden de excelente tamaÃ±o, con salÃ³n de juegos o cuarta recÃ¡mara.Ã_x0081_rea de lavado Bodega Espacio para dos coches Gas estacionario Cisterna. EasyBroker ID: EB-GS9606</t>
  </si>
  <si>
    <t>Casa en Venta en La Condesa Juriquilla, Estudio o 4ta Recamara en PB, Cto Serv</t>
  </si>
  <si>
    <t>https://www.lamudi.com.mx/detalle/41032-73-5f6d1692b4dd-624e-1907130-b6a0-7155</t>
  </si>
  <si>
    <t>Casa en Venta en La Condesa JuriquillaPrecio: $5,490,000 MXNTerreno: 195.45 mÂ²ConstrucciÃ³n: 305 mÂ²UbicaciÃ³n: La Condesa JuriquillaDescripciÃ³n:Bienvenido a tu nuevo hogar en La Condesa Juriquilla, un enclave de lujo y exclusividad. Esta impresionante residencia ofrece un diseÃ±o contemporÃ¡neo con amplias estancias que combinan elegancia y funcionalidad. Con acabados de alta calidad y una distribuciÃ³n pensada para el confort, esta casa es ideal para aquellos que buscan un estilo de vida premium.DistribuciÃ³n:Planta Baja:Piso de Porcelanato: Elegancia y durabilidad en cada paso.Estudio o Cuarta HabitaciÃ³n: Flexibilidad para adaptarse a tus necesidades.Medio BaÃ±o: Comodidad para tus visitas.Ã_x0081_rea de Lavado: Espacio funcional para mantener todo en orden.Cuarto de Servicio con BaÃ±o: Independencia y comodidad para el personal domÃ©stico.Cocina: Barra de granito, estufa de encendido electrÃ³nico, campana y tarja de acero inoxidable, equipada para tus mejores recetas.Boiler de Doble Paso: Eficiencia en el uso del agua caliente.Planta Alta:Tres RecÃ¡maras Amplias:Principal: Con baÃ±o privado y vestidor.Secundarias: Cada una con baÃ±o completo y clÃ³set de piso a techo.Tapanco en una RecÃ¡mara: Un espacio adicional perfecto para una cama individual o Ã¡rea de juegos, con salida al techo.Mezzanine: Ã_x0081_rea versÃ¡til para oficina o espacio de entretenimiento.CaracterÃ­sticas TÃ©cnicas:Cisterna: 2,500 litros.Tinaco: 1,100 litros con hidroneumÃ¡tico y bomba sumergible.Tanque de Gas LP: 300 litros.ConstrucciÃ³n: Ladrillo rojo, garantÃ­a de calidad y durabilidad.Amenidades de La Condesa Juriquilla:Seguridad 24/7: Tranquilidad para ti y tu familia.Ã_x0081_reas Verdes: Espacios para disfrutar de la naturaleza.Zona de Juegos Infantiles: DiversiÃ³n asegurada para los mÃ¡s pequeÃ±os.CercanÃ­a a Servicios: Supermercados, escuelas, y centros comerciales a pocos minutos.ROI Atractivo:Con una ubicaciÃ³n privilegiada en una de las zonas mÃ¡s exclusivas de Juriquilla, esta propiedad no solo ofrece un hogar excepcional sino tambiÃ©n una inversiÃ³n sÃ³lida. La alta demanda y la plusvalÃ­a en constante crecimiento aseguran un retorno de inversiÃ³n atractivo, ideal para quienes buscan hacer crecer su patrimonio de manera segura y rentable.Â¡No dejes pasar esta oportunidad de vivir en el lujo y la comodidad de La Condesa Juriquilla!ContÃ¡ctanos para mÃ¡s informaciÃ³n y para agendar una visita. Â¡Te encantarÃ¡!Casa Company QuerÃ©taroPropiedades: Contamos con mÃ¡s de 2,000 propiedades para elegir. EasyBroker ID: EB-QP1589</t>
  </si>
  <si>
    <t>https://www.lamudi.com.mx/detalle/41032-73-b39b8c964474-c802-19078f3-a6e1-74f5</t>
  </si>
  <si>
    <t>Casa en Venta en La Condesa JuriquillaPrecio: $5,490,000 MXNTerreno: 195.45 mÂ²ConstrucciÃ³n: 305 mÂ²UbicaciÃ³n: La Condesa JuriquillaDescripciÃ³n:Bienvenido a tu nuevo hogar en La Condesa Juriquilla, un enclave de lujo y exclusividad. Esta impresionante residencia ofrece un diseÃ±o contemporÃ¡neo con amplias estancias que combinan elegancia y funcionalidad. Con acabados de alta calidad y una distribuciÃ³n pensada para el confort, esta casa es ideal para aquellos que buscan un estilo de vida premium.DistribuciÃ³n:Planta Baja:Piso de Porcelanato: Elegancia y durabilidad en cada paso.Estudio o Cuarta HabitaciÃ³n: Flexibilidad para adaptarse a tus necesidades.Medio BaÃ±o: Comodidad para tus visitas.Ã_x0081_rea de Lavado: Espacio funcional para mantener todo en orden.Cuarto de Servicio con BaÃ±o: Independencia y comodidad para el personal domÃ©stico.Cocina: Barra de granito, estufa de encendido electrÃ³nico, campana y tarja de acero inoxidable, equipada para tus mejores recetas.Boiler de Doble Paso: Eficiencia en el uso del agua caliente.Planta Alta:Tres RecÃ¡maras Amplias:Principal: Con baÃ±o privado y vestidor.Secundarias: Cada una con baÃ±o completo y clÃ³set de piso a techo.Tapanco en una RecÃ¡mara: Un espacio adicional perfecto para una cama individual o Ã¡rea de juegos, con salida al techo.Mezzanine: Ã_x0081_rea versÃ¡til para oficina o espacio de entretenimiento.CaracterÃ­sticas TÃ©cnicas:Cisterna: 2,500 litros.Tinaco: 1,100 litros con hidroneumÃ¡tico y bomba sumergible.Tanque de Gas LP: 300 litros.ConstrucciÃ³n: Ladrillo rojo, garantÃ­a de calidad y durabilidad.Amenidades de La Condesa Juriquilla:Seguridad 24/7: Tranquilidad para ti y tu familia.Ã_x0081_reas Verdes: Espacios para disfrutar de la naturaleza.Zona de Juegos Infantiles: DiversiÃ³n asegurada para los mÃ¡s pequeÃ±os.CercanÃ­a a Servicios: Supermercados, escuelas, y centros comerciales a pocos minutos.ROI Atractivo:Con una ubicaciÃ³n privilegiada en una de las zonas mÃ¡s exclusivas de Juriquilla, esta propiedad no solo ofrece un hogar excepcional sino tambiÃ©n una inversiÃ³n sÃ³lida. La alta demanda y la plusvalÃ­a en constante crecimiento aseguran un retorno de inversiÃ³n atractivo, ideal para quienes buscan hacer crecer su patrimonio de manera segura y rentable.Â¡No dejes pasar esta oportunidad de vivir en el lujo y la comodidad de La Condesa Juriquilla!ContÃ¡ctanos para mÃ¡s informaciÃ³n y para agendar una visita. Â¡Te encantarÃ¡!Casa Company QuerÃ©taroPropiedades: Contamos con mÃ¡s de 2,000 propiedades para elegir. EasyBroker ID: EB-QP4585</t>
  </si>
  <si>
    <t>Casa vendo con recÃ¡mara en PB y acabados de lujo en Cumbres del Lago Juriquilla</t>
  </si>
  <si>
    <t>https://www.lamudi.com.mx/detalle/41032-73-8f83447da12f-fdc0-1d961959-af2b-3917</t>
  </si>
  <si>
    <t>Venta de casa muy amplia con recÃ¡mara en planta baja y baÃ±o completo DistribuciÃ³n de la casa En Planta Baja: Cuenta con 1 recÃ¡mara con clÃ³set y baÃ±o completo, amplia estancia, cocina totalmente equipada y bastantes cajones para guardar, alacena, puerta de servicio que conecta directo al jardÃ­n trasero, el cual mide 45 m2 y tiene fuente, cisterna y estacionamiento cubierto para 2 autos En Planta Alta: RecÃ¡mara principal con aire acondicionado, vestidor, baÃ±o completo con jacuzzi. Dos recÃ¡maras secundarias con clÃ³set y comparten baÃ±o completo. Ã_x0081_rea de T.V. o estudio La casa de dos pisos se encuentra ubicada en una de las mejores zonas con mayor plusvalÃ­a, a 5 minutos de tiendas, farmacias y Ã¡reas verdes, entre otros.</t>
  </si>
  <si>
    <t>Casa en venta con estÃ­lo Ãºnico en Cumbres del Lago, Juriquilla. HabtaciÃ³n en PB.</t>
  </si>
  <si>
    <t>https://www.lamudi.com.mx/detalle/41032-73-8025a6a68175-5d3-18f5a68-9d87-74f4</t>
  </si>
  <si>
    <t>Casa en venta con diseÃ±o Ãºnico, muebles de baÃ±o tallados en marmol, barra granito brasileÃ±o en cocina, amplio jardÃ­n con vista al parque central de Cumbres del lago, cuarto de lavado en jardÃ­n. SÃ³tano con cuarto de juegos. Cuenta con una recÃ¡mara en planta baja con baÃ±o completo y tres recÃ¡maras en segundo piso.Ven a conocer este gran diseÃ±o, si lo que buscas es algo diferente, esta es la opciÃ³n.</t>
  </si>
  <si>
    <t>Preciosa Residencia en Cumbres del Lago, ROOF GARDEN, Dobles Alturas, Cto Serv</t>
  </si>
  <si>
    <t>https://www.lamudi.com.mx/detalle/41032-73-5703193d8ff2-1f7b-fd03b942-8b2b-3408</t>
  </si>
  <si>
    <t>Se Vende Hermosa Casa de Autor en Cumbres del Lago, PREMIUM !! Estancias a DOBLE ALTURA, Preciosa Cocina EQUIPADA, Granitos, Alacenas, Estudio, BaÃ±o de Visitas,JardÃ­n con Terraza Techada, Pasillo de Servicio, Ã_x0081_rea de Lavado, Cuarto de Servicio, 3 Habitaciones AMPLIAS, c.u con BaÃ±o Completo y Vestidor, Family Room, Terraza y ROOF GARDEN con Hermosa Vista al Valle de Juriquilla, de LUJO y de OPORTUNIDAD !!Casa Company QuerÃ©taroContactarContamos con mÃ¡s de 900 propiedades. EasyBroker ID: EB-EJ3521</t>
  </si>
  <si>
    <t>Cumbres del Lago casa a estrenar en VENTA de 276 mts2 G3237PT</t>
  </si>
  <si>
    <t>https://www.lamudi.com.mx/detalle/41032-73-61b28d893764-6618-17af47c7-9e69-317f</t>
  </si>
  <si>
    <t>23-3237 GPT Casa a estrenar en cumbres del lago. En la planta baja cuenta con cocina equipada, sala comedor, terraza techada, recÃ¡mara principal con vestidor y baÃ±o completo, cuarto de servicio con baÃ±o completo, Ã¡rea de lavado y medio baÃ±o de visita. En la planta alta tiene sala de TV, acceso a terraza, segunda recÃ¡mara con closet y baÃ±o completo, tercera recÃ¡mara balcÃ³n, closet y baÃ±o completo. Cuenta con Cisterna e hidroneumÃ¡tico. Incluidos canceles de baÃ±o. Cercana a plazas comerciales, farmacias, parque infantil, colegios, entre otros. Solo con Cita.Los precios pueden variar sin previo aviso y de acuerdo a disponibilidad.Fotos referenciales</t>
  </si>
  <si>
    <t>VENTA. Casa con 3 recamaras, cuarto de servicio - Cumbres del Lago</t>
  </si>
  <si>
    <t>https://www.lamudi.com.mx/detalle/41032-73-cbf7a746a5ee-e81b-1914fe7-b44f-79e2</t>
  </si>
  <si>
    <t>Casa en Condominio, VENTA en Cumbres del Lago | Planta Baja: sala, comedor, cocina equipada, patio privado, medio baÃ±o, cuarto de servicio, recamara, 2 baÃ±os completos, area de lavado, 2 lugares de estacionamiento. Planta Alta: 2 recÃ¡maras, 1 baÃ±o completo, sala de TV. | Amenidades: area de juegos infantiles, alberca, areas verdes, vigilancia privada. | MÂ² de construcciÃ³n: 276. | MÂ² de Terreno: 301. *Sujeto a cambio de precio y disponibilidad sin previo aviso* MLS #23-3237 PM</t>
  </si>
  <si>
    <t>Casa nueva en venta, Cumbres del Lago QuerÃ©taro</t>
  </si>
  <si>
    <t>https://www.lamudi.com.mx/detalle/41032-73-8ee886037ac8-e907-1912af9-9334-77c4</t>
  </si>
  <si>
    <t>#23-3237Casa nueva en venta, ubicada en el fraccionamiento Cubres del Lago, QuerÃ©taro, a 10 minutos de la UVM Juriquilla.Construida en 2 niveles cuenta con las siguientes medidas y distribuciÃ³n:-Terreno: 301 m2-ConstrucciÃ³n 276 m2PLANTA BAJA-Amplia cocina equipada-Sala comedora-Terraza techada-RecÃ¡mara principal con vestidor y baÃ±o completo-JardÃ­n Privado-Cuarto de servicio con baÃ±o completo-Ã_x0081_rea de lavado -Medio baÃ±o de visita. -Estacionamiento para tres vehÃ­culosPLANTA ALTA-Sala de TV-Acceso a amplia terraza-Segunda recÃ¡mara con closet y baÃ±o completo-Tercera recÃ¡mara balcÃ³n, closet y baÃ±o completo Adicional cuenta con cisterna e hidroneumÃ¡tico y techos doble alturaIncluidos canceles de baÃ±o. Excelente ubicaciÃ³n, cercana a plazas comerciales, farmacias, parque infantil, colegios, entre otros**PRECIO Y DISPONIBILIDAD SUJETOS A CAMBIO SIN PREVIOA VISO**</t>
  </si>
  <si>
    <t>Venta casa de Caisa particular en Cumbres de Lago Juriquilla</t>
  </si>
  <si>
    <t>https://www.lamudi.com.mx/detalle/41032-73-9bdf38dc3fb4-2199-93c086d4-a6ff-4a4a</t>
  </si>
  <si>
    <t>Casa de oportunidad en uno de los fraccionamientos mas bonitos en Juriquilla (Cumbres de Lago ) podrÃ¡s disfrutar de amplia sala / comedor, 1/2 baÃ±o de visitas, jardÃ­n, Ã¡rea de lavado interior, 3 recÃ¡maras, principal con vestidor y baÃ±o completo, recÃ¡maras secundarias con clÃ³set y baÃ±o compartido, Ã¡rea de oficina u opciÃ³n a 4ta recÃ¡mara, roof garden con pergolado, la casa cuenta con todas la persianas, aire acondicionado en Ã¡rea social y recÃ¡mara principal, 2 cajones de estacionamiento.Excelente ubicaciÃ³n se encuentra frente al Ã¡rea comÃºn.PodrÃ¡s disfrutar de: amplias Ã¡reas verdes, alberca, chapoteadero, cancha de futbol. salÃ³n de usos mÃºltiples, sala de proyecciÃ³n de cine, Ã¡rea de asoleaderos, gym, carril de nado, 1/2 baÃ±os, vigilancia las 24 horas, acceso controlado, estacionamiento de visitas.</t>
  </si>
  <si>
    <t>https://www.lamudi.com.mx/detalle/41032-73-5430c511ea12-14c8-d701c3ab-9f7e-339a</t>
  </si>
  <si>
    <t>Casa de oportunidad en uno de los fraccionamientos mas bonitos en Juriquilla (Cumbres de Lago ) podrÃ¡s disfrutar de amplia sala / comedor, 1/2 baÃ±o de visitas, jardÃ­n, Ã¡rea de lavado interior, 3 recÃ¡maras, principal con vestidor y baÃ±o completo, recÃ¡maras secundarias con clÃ³set y baÃ±o compartido, Ã¡rea de oficina u opciÃ³n a 4ta recÃ¡mara, roof garden con pergolado, la casa cuenta con todas la persianas, aire acondicionado en Ã¡rea social y recÃ¡mara principal, 2 cajones de estacionamiento. Excelente ubicaciÃ³n se encuentra frente al Ã¡rea comÃºn. PodrÃ¡s disfrutar de: amplias Ã¡reas verdes, alberca, chapoteadero, cancha de futbol. salÃ³n de usos mÃºltiples, sala de proyecciÃ³n de cine, Ã¡rea de asoleaderos, gym, carril de nado, 1/2 baÃ±os, vigilancia las 24 horas, acceso controlado, estacionamiento de visitas. EasyBroker ID: EB-NL0880</t>
  </si>
  <si>
    <t>VENDO CASA EN CONDOMINIO VILLA CAPRI CUMBRES DEL LAGO JURIQUILLA</t>
  </si>
  <si>
    <t>https://www.lamudi.com.mx/detalle/41032-73-3ed812b17f09-b3f8-191065e-84d3-78d6</t>
  </si>
  <si>
    <t>CASA EN CONDOMINIO SEGURIDAD 24 HRS CON VIDEO VIGILANCIA, ALBERCA CLIMATIZADA, CHAPOTEADERO, JACUZZI, SALÃ“N DE USOS MÃšLTIPLES, JUEGOS INFANTILES, BRINCOLIN, CASA CLUB CON SALA DE JUEGOS, MESA DE JUEGOS.GARAGE 2 AUTOSPLANTA BAJASALA COMEDORCOCINA EQUIPADASALA DE TVAREA DE LAVADOJARDÃ_x008d_N TRASERO CON TERRAZAPLANTA ALTA3 RECAMARAS: PRINCIPAL CON CLOSET VESTIDOR Y BAÃ‘O COMPLETO Y TERRAZA2 RECAMARAS SECUNDARIAS CON CLOSET COMPARTEN BAÃ‘O COMPLETO.CISTERNA , HIDRONEUMÃ_x0081_TICO, TANQUE ESTACIONARIO,</t>
  </si>
  <si>
    <t>Venta Departamento zona Diamante QuerÃ©taro RDV220213-AF</t>
  </si>
  <si>
    <t>https://www.lamudi.com.mx/detalle/41032-73-469e034cb80e-8c3d-190e2aa-bf0e-794c</t>
  </si>
  <si>
    <t>AF-Venta Departamento zona Diamante Qro, LUXURY RESORT. De arquitectura Impactante, estilo minimalista sofisticado. Un concepto de alto diseÃ±o, PodrÃ¡s experimentar en cada espacio su detalle. Cuenta con la mejor vista de frente a la ciudad de QuerÃ©taro, desde la altura de una gran colina. 9 prototipos con diferentes espacios, para elegir de acuerdo a tu estilo de vida.Modelo Pent House 185.86m2 y su gran terraza con vista panorÃ¡mica! 19 niveles de altura, Ã¡reas de interacciÃ³n social internas y exteriores, Cuentan con iluminaciÃ³n y ventilaciÃ³n natural, motor lobby, canchas de pÃ¡del, alberca, gym, jacuzzi, spa con sauna, vapor y baÃ±os, snack bar lounge, ludoteca, deck social, terrazas, asadores, salÃ³n de fiestas, 100% pet friendly, estacionamientos subterrÃ¡neos y de visitas.Magnifica ubicaciÃ³n, Todos los modelos cuentan con 2 recamaras en adelante, Â¿QuÃ© esperas para conocer el tuyo? "Contamos con propiedades en la zona". EasyBroker ID: EB-JP9244</t>
  </si>
  <si>
    <t>Cumbres del Lago casa de 3 recamaras en VENTA ICOM991</t>
  </si>
  <si>
    <t>https://www.lamudi.com.mx/detalle/41032-73-d3ce954c2f38-ee96-363b216a-9b9f-48f3</t>
  </si>
  <si>
    <t>24-991 ICOM Casa en Fraccionamiento Condesa Juriquilla en calle principal frente al Ã¡rea de juego infantiles y jardines. 250m2 y 185.06 m2 de construcciÃ³n. Planta Baja *Sala-Comedor *Cocina con barra desayunador *Ã_x0081_rea de lavado *Recamara o Estudio en PB *Cuarto de Servicio *Escalera volada *1/2 BaÃ±o *JardÃ­n * 2 Lugares de Estacionamiento. Solo con Cita.Planta Alta*Recamara Principal con BalcÃ³n, baÃ±o y vestidor*Recamara Secundaria con baÃ±o completo*Recamara Tercera con baÃ±o y mezanine*Sala de TVAcabados:Barra de granito, Campana de extracciÃ³n, closets de piso a techo, cisterna de 2,500 lts., bomba sumergible, tinaco de 1,100 litros, hidroneumÃ¡tico, luz led en toda la casa, preparaciÃ³n para aire acondicionado en Rec. Principal, piso de porcelanato, piso laminado en recamaras.Apartado $50,000Enganche 10% (acepta todos los crÃ©ditos)"Precio sujeto a cambio sin previo aviso y de acuerdo a disponibilidad"</t>
  </si>
  <si>
    <t>Casa de 3 recamaras + estudio + mezannine en venta en Condesa Juriquilla.</t>
  </si>
  <si>
    <t>https://www.lamudi.com.mx/detalle/41032-73-3846cce8daf1-f631-c9450124-99cf-4308</t>
  </si>
  <si>
    <t>24-991 Casa en venta dentro de fraccionamiento con amenidades. Construida en 2014 cuenta con 185m2 de terreno y 250m2 de construcciÃ³n distribuidos en dos niveles de la siguiente forma: en planta baja estacionamiento para dos vehÃ­culos, estancia, comedor y cocina equipada de concepto abierto, jardÃ­n privado, Ã¡rea de lavado techada y medio baÃ±o de visitas. En planta alta sala de TV y tres recamaras con baÃ±o completo independiente cada una, la principal con balcÃ³n y vestidor, las secundarias con closet, una de ellas con mezzanine. Equipada con cisterna de 2,500L, tinaco de 1,100L e iluminaciÃ³n LED en toda la casa. Dentro del fraccionamiento disfrute de extensas Ã¡reas verdes, Ã¡rea de juegos infantiles y seguridad privada con acceso controlado las 24 horas del dÃ­a. Muebles no incluidos. Todos los documentos se encuentran en regla. Se aceptan crÃ©ditos bancarios.*Precio y disponibilidad sujetos a cambio sin previo aviso.</t>
  </si>
  <si>
    <t>Cumbres del Lago casa de 3 recamaras en VENTA GOH991</t>
  </si>
  <si>
    <t>https://www.lamudi.com.mx/detalle/41032-73-26c374f91676-6883-2ec01ef8-9030-4ffe</t>
  </si>
  <si>
    <t>24-991 GOH Casa en Fraccionamiento Condesa Juriquilla en calle principal frente al Ã¡rea de juego infantiles y jardines. 250m2 y 185.06 m2 de construcciÃ³n. Planta Baja *Sala-Comedor *Cocina con barra desayunador *Ã_x0081_rea de lavado *Recamara o Estudio en PB *Cuarto de Servicio *Escalera volada *1/2 BaÃ±o *JardÃ­n * 2 Lugares de Estacionamiento. Solo con Cita.Planta Alta*Recamara Principal con BalcÃ³n, baÃ±o y vestidor*Recamara Secundaria con baÃ±o completo*Recamara Tercera con baÃ±o y mezanine*Sala de TVAcabados:Barra de granito, Campana de extracciÃ³n, closets de piso a techo, cisterna de 2,500 lts., bomba sumergible, tinaco de 1,100 litros, hidroneumÃ¡tico, luz led en toda la casa, preparaciÃ³n para aire acondicionado en Rec. Principal, piso de porcelanato, piso laminado en recamaras.Apartado $50,000Enganche 10% (acepta todos los crÃ©ditos)"Precio sujeto a cambio sin previo aviso y de acuerdo a disponibilidad"</t>
  </si>
  <si>
    <t>CASA EN VENTA EN CONDESA JURIQUILLA, AMPLITUD, MODERNA, EXCELENTE AMBIENTE FAMILIAR</t>
  </si>
  <si>
    <t>https://www.lamudi.com.mx/detalle/41032-73-1f1cd9bbbbd2-1304-e60d353b-9124-4f9e</t>
  </si>
  <si>
    <t>Que esperas para habitar en uno de los fraccionamientos mas bonitos en Juriquilla, cerca de bancos, farmacias, escuelas y de las principales vias de comunicacion.Amenidades; seguridad, arenero, juegos infanitles, canchas de basketball y de football haz tu cita ya!</t>
  </si>
  <si>
    <t>Casa en Cumbres del Lago, Alberca Privada, JardÃ­n, Terreno de 323 m2, Lujo</t>
  </si>
  <si>
    <t>https://www.lamudi.com.mx/detalle/41032-73-43c179ecacb0-7349-19e85a84-adc1-3136</t>
  </si>
  <si>
    <t>Preciosa Casa en Cumbres del Lago, Alberca Privada, Estancias Amplias, Terreno de 323 m2, ConstrucciÃ³n 290 m2, ÃšNICA !!P.B. recibidor, estudio, 1/2 baÃ±o de visitas, amplia sala comedor, gran cocina con cubierta de granito, alberca con calentador solar,amplio jardÃ­n trasero, terraza con recamara y baÃ±o completo.P.A. 3 recÃ¡maras, la principal con baÃ±o completo y vestidor, Secundarias con balcÃ³n y baÃ±o compartido.Casa Company QuerÃ©taroContactarContamos con mÃ¡s de 900 propiedades. EasyBroker ID: EB-HL2055</t>
  </si>
  <si>
    <t>Residencia en Cumbres del Lago, Alberca Privada, JardÃ­n, Terreno de 323 m2, Lujo</t>
  </si>
  <si>
    <t>https://www.lamudi.com.mx/detalle/41032-73-3babbff667e7-afa4-1e1484fc-bb29-3e8e</t>
  </si>
  <si>
    <t>Preciosa Casa en Cumbres del Lago, Alberca Privada, Estancias Amplias, Terreno de 323 m2, ConstrucciÃ³n 290 m2, ÃšNICA !!P.B. recibidor, estudio, 1/2 baÃ±o de visitas, amplia sala comedor, gran cocina con cubierta de granito, alberca con calentador solar,amplio jardÃ­n trasero, terraza con recamara y baÃ±o completo.P.A. 3 recÃ¡maras, la principal con baÃ±o completo y vestidor, Secundarias con balcÃ³n y baÃ±o compartido.Casa Company QuerÃ©taroContactarContamos con mÃ¡s de 900 propiedades. EasyBroker ID: EB-HL2053</t>
  </si>
  <si>
    <t>DEPARTAMENTO EN VENTA LATITUD VICTORIA RDV180627-AE</t>
  </si>
  <si>
    <t>https://www.lamudi.com.mx/detalle/41032-73-a162627b4b1f-c747-18f7c91-9d45-725e</t>
  </si>
  <si>
    <t>AE - Departamento en privilegiada ubicaciÃ³n en el corazÃ³n de QuerÃ©taro, con acceso a amenidades de primer nivel, jardines, andadores, terrazas, ludoteca, lavanderÃ­a, Ã¡rea de asadores, alberca y asoleadores, salÃ³n de eventos, salÃ³n de jÃ³venes, gimnasio. Exclusivo diseÃ±o con acceso a hotel y centro comercial. 3 recÃ¡maras, 3 baÃ±os completos, cuarto de tv. Cuarto de servicio con baÃ±o. Ã_x0081_reas de lavado. ConÃ³celo te enamorarÃ¡s del smartliving concepto!. EasyBroker ID: EB-IS4306</t>
  </si>
  <si>
    <t>JURICA CASA VENTA SANTIAGO QUERETARO QUERETARO</t>
  </si>
  <si>
    <t>https://www.lamudi.com.mx/detalle/41032-73-26bd55f5061a-836e-3189a3b7-bbac-35c9</t>
  </si>
  <si>
    <t>FantÃ¡stica Casa de 2 Niveles que cuenta con las Siguientes CaracterÃ­sticas:339 m2 de Terreno, 320 m2 de ConstrucciÃ³n.Cuenta con Garaje para 3 Autos, Sala Comedor, JardÃ­n, Patio de Servicio, Cocina Equipada.Cuenta con 1/2 BaÃ±o para Visitas.5 Recamaras, 7 BaÃ±os, Estudio, las Recamaras cuentan con Closet.Cerca de Vialidades Principales como Paseo Jurica, 5 de Febrero.DocumentaciÃ³n en Regla.Haz tu mejor oferta sobre el valor de venta y cÃ³mpralo a un super precio.Previa cita para conocerlo; posesiÃ³n inmediata. Se aceptan todos los crÃ©ditos.DocumentaciÃ³n en regla. Sin anticipos, sin apartados. No se aceptan pagos en lÃ­nea.Los inmuebles estÃ¡n sujetos a cambio de precio, sin previo aviso. Todo el proceso ante notario pÃºblico.Tenemos inmuebles en venta y renta a nivel nacional. EasyBroker ID: EB-OA9137</t>
  </si>
  <si>
    <t>https://www.lamudi.com.mx/detalle/41032-73-9147527502c1-fd4b-1917306-898e-7bb8</t>
  </si>
  <si>
    <t>Departamento en Venta, Santa Fe Juriquilla</t>
  </si>
  <si>
    <t>https://www.lamudi.com.mx/detalle/41032-73-1281fe682dc2-7d47-1913d45-ac1a-735d</t>
  </si>
  <si>
    <t>Wiggot: p61yBNfHermosos departamentos de lujo en Venta, Departamentos Valle 720 ideales para crear un patrimonio con la mayor plusvalÃ­a teniendo cinco modelos diferentes para darte el mayor confort a ti y tu familia. Este hermoso departamento cuenta con:LobbyToiletCocinaSalaComedorTerrazaBaÃ±o de visitasRecÃ¡mara principalWalk in closet2 RecÃ¡maras con baÃ±o compartidoPatio de servicio.No te quedes sin la oportunidad de vivir en esta hermosa torre de departamentos con una vista, con dos accesos extraordinarios para tu confort. Llamanos ahora mismo yPregunta por los demÃ¡s Modelos disponibles No te quedes sin el tuyo Agenda una cita ahora mismoM Inmuebles QuerÃ©taroContactar</t>
  </si>
  <si>
    <t>https://www.lamudi.com.mx/detalle/41032-73-cbfef984973c-ce22-76e406bd-8ceb-4345</t>
  </si>
  <si>
    <t>San Calixto es un exclusivo desarrollo vertical de 40 departamentos boutique en una zona de gran crecimiento y plusvalÃ­a. Vivir en una planta es maravilloso en nuestro: Modelo Julieta.PRIMER MODELOTorre 2Piso 1Ã_x0081_rea hab. 130.40m2Terraza 19.20m2Roofgarden 58.99m2Bodega 6m2TOTAL 214.59M2SEGUNDO MODELOTorre 2Piso 2Ã_x0081_rea hab. 127.95m2Terraza 18.85m2Roofgarden 58.99m2Bodega 6m2TOTAL 211.79M2Este hermoso departamento con su diseÃ±o inigualable y construido con la mejor calidad cuenta con:- 3 habitaciones de buen tamaÃ±o - 3 baÃ±os completos con espejos inteligentes- 1/5 baÃ±o- Enfriador de Vinos- 2 cajones de estacionamiento- Bocina, persianas y luces inteligentes, entrada con chapas inteligentes. - Cocina equipada- Sala-comedor- Vista al lago y Paseo Qro. Disfruta de sus amenidades:- Roof-garden- Alberca- Zona para tomar el sol- SalÃ³n de eventos- SalÃ³n de cine- Ã_x0081_rea Zen- Fuentes de espejo con luces- Elevadores - Luz de cortesÃ­a en el pasillo Â¡Conoce el lugar de tus sueÃ±os, agenda tu cita ya!PRECIO SUJETO A CAMBIO SIN PREVIO AVISO Y DEPENDIENDO DEL MODELO EN EL PRECIO NO ESTÃ_x0081_ INCLUIDO LOS IMPUESTOS Y GASTOS DE ESCRITURACIÃ“N.IMPORTANTE: De acuerdo a los lineamientos de la NOM247 apartado 5.6.7 Si la operaciÃ³n fuera con crÃ©dito el precio total se determinarÃ¡ en funciÃ³n de los montos variables de concepto de crÃ©dito y gastos notariales.</t>
  </si>
  <si>
    <t>Casas en Venta en El Refugio, Roof Garden, 3 Recamara, 5.5 BaÃ±o, Cuarto de Juego</t>
  </si>
  <si>
    <t>https://www.lamudi.com.mx/detalle/41032-73-4f5684c5546b-a17-8cab8d7e-8294-32df</t>
  </si>
  <si>
    <t>Se Vende Hermosa Casa en El Refugio, NUEVO REFUGIO, Luxury y Premium, Estancias Amplias, Terreno 160 m2, ConstrucciÃ³n 251 m2, 3 Habitaciones, 5.5 BaÃ±os, Cuarto de Servicio, ROOF GARDEN, Cuarto de Juegos, Terraza, SUPER PREMIUM !!Planta bajaSala ComedorVestibulo a Doble alturaCocina Cuarto de lavanderÃ­aCuarto de servicio con baÃ±oMedio baÃ±o de visitasCochera semitechada para 2 autosPlanta alta3 recÃ¡maras con baÃ±o cada unaWalk in closet en recÃ¡mara principalRoof GardenCuarto de juegos o 4ta recamara1 baÃ±o completoTerrazaCasa Company QuerÃ©taroContamos con mÃ¡s de 1,200 propiedades. EasyBroker ID: EB-OV1750</t>
  </si>
  <si>
    <t>Venta de Departamento en Wise Living Juriquilla</t>
  </si>
  <si>
    <t>https://www.lamudi.com.mx/detalle/41032-73-b57b355ecae4-bc5d-e2021a43-86a0-3c24</t>
  </si>
  <si>
    <t>Venta (con llave en mano) en Juriquilla, consta de:2 RecamaraAire acondicionado y CalefacciÃ³nLa recamara principal con vestidor amplio2 BaÃ±osLavadora de trastesLavadora y secadoraCuarto de TelevisiÃ³nBalcÃ³n con vista a la caÃ±adaCuarto de servicio con baÃ±o completoTodas las amenidades: Alberca infinita, PÃ¡del, Bar, Gimnasio y Ã¡reas verdes.Contara con salÃ³n de fiestas, cafeterÃ­a y sala de cine2 Cajones de estacionamientoPersianasMosquiteros. EasyBroker ID: EB-NJ4257</t>
  </si>
  <si>
    <t>DEPARTAMENTO EN VENTA LA RESERVA EL CAMPANARIO RDV220404-AE-AE</t>
  </si>
  <si>
    <t>https://www.lamudi.com.mx/detalle/41032-73-4ebcca84441d-d521-1917838-9326-7e35</t>
  </si>
  <si>
    <t>AE- EN LA MEJOR ZONA DE LA CIUDAD DE QUERETARO, CON VISTA A LA CAÃ‘ADA.2 RECAMARAS, 1 VESTIDOR, 2.5 BAÃ‘OS, COCINA INTEGRAL, ESTUFA ELECTRICA, BOILER ELECTRICO. TERRAZA, 2 ESTACIONAMIENTOS CUBIERTOS, LAVANDERIA, VENTANAS CON PERSIANAS. MAS MANTENIMIENTO. $2,500.00, PRECIOSO DEPARTAMENTO, QUE NO TE LO GANEN!!. EasyBroker ID: EB-KB7651</t>
  </si>
  <si>
    <t>DEPARTAMENTO PENT HOUSE EN VENTA EN JURIQUILLA QUERETARO GAA</t>
  </si>
  <si>
    <t>https://www.lamudi.com.mx/detalle/41032-73-5737d7aeee60-7646-f3626c68-8d31-373b</t>
  </si>
  <si>
    <t>BONITO Y MODERNO DEPARTAMENTO TIPO PENTHOUSE CON EXCELENTES ACABADOSÂ EN VENTAÂ EN JURIQUILLA. QUERETARO 3 RecÃ¡maras (Principal con bonita Terraza, Vestidor yÂ BaÃ±o completo con regadera tipoÂ SPA) Cocina Integral equipada con desayunador Sala / Comedor Terraza ampliaÂ que te brinda una vista panorÃ¡mica Sala de TV 4 BaÃ±os completos Bodega Cuarto de servicio 2 Puestos de estacionamiento TechadoAreas Comunes:Â Â Area de Asadores - AlbaercaÂ - Chapoteadero - SalÃ³n de Yoga - Areas Verdes - Bar - Cancha de Futbol - Fogateros -Cancha de Padel - SalÃ³n de Usos Multiples - Foro Abierto / Cine Exterior - Gimnasio - Co Working - Juegos Infantiles - Ludoteca - Patio Zen - Pet ZoneÂ - Vigilancia 24/7.La privada se encuentra en Juriquilla, con una ubicaciÃ³n privilegiada con accesos rÃ¡pidosÂ a pocos minutos de plazas comerciales como Antea Lifestyle Center, Uptown y Urban Center. TambiÃ©n, en la zona de Juriquilla encontrarÃ¡s supermercados, tales como: HEB, Fresko, City Market, y Superama, ademÃ¡s deÂ las universidades UNAM y UVM.Juriquilla, por su ubicaciÃ³n le permite un rÃ¡pido acceso a la salida San Luis PotosÃ­, la avenida 5 de febrero y el Anillo Vial Fray JunÃ­pero Serra.Por esta razÃ³n, Juriquilla esÂ considerada como una de las zonas de alta plusvalÃ­a del Estado de QuerÃ©taro y una excelente zona para vivir e invertir.Los precios y promociones puedes variar sin previo avisoTramitamos tuÂ crÃ©dito hipotecarioAgenda tu cita</t>
  </si>
  <si>
    <t>VENTA DE DEPARTAMENTO PENTHOUSE CON ESPECTACULAR VISTA A LA CIUDAD DE QUERÃ‰TARO EN ADAMANT.</t>
  </si>
  <si>
    <t>https://www.lamudi.com.mx/detalle/41032-73-88e78ba812cd-9434-18f15e2-8db3-76c7</t>
  </si>
  <si>
    <t>Adamant es un edificio en la ciudad de Santiago de QuerÃ©taro, con 27 plantas, es el tercer edificio mÃ¡s alto de la ciudad y el tercero en superar los 100 metros, despuÃ©s de las Juriquilla Towers. La Vista desde el departamento es inigualable, tanto de dÃ­a como de noche podrÃ¡s apreciar la ciudad de QuerÃ©taro como nunca!!CaracterÃ­sticas:Departamento que por ser Penthouse cuenta con una vista impresionante de QuerÃ©taro, el mismo se encuentra en el piso 27.Cuenta con 2 niveles:Primer Nivel:â€¢ Â Â Â Â Â Â Cocina equipadaâ€¢ Â Â Â Â Â Â Salaâ€¢ Â Â Â Â Â Â Comedorâ€¢ Â Â Â Â Â Â RecÃ¡mara con baÃ±o y vestidorâ€¢ Â Â Â Â Â Â Medio BaÃ±oSegunda Nivel:â€¢ Â Â Â Â Â Â RecÃ¡mara con baÃ±o completo y vestidorâ€¢ Â Â Â Â Â Â Sala de TV o recÃ¡mara tipo loft con baÃ±o completoCaracterÃ­sticas de Edificio Adamant:El edificio de 21,500 metros cuadrados, se divide en dos torres de departamentos independientes que se unen en el Ã¡rea de la entrada inferior, asÃ­ como en los niveles superiores donde se encuentran las Ã¡reas comunes. Estas estÃ¡n conectadas por un puente situado a 58,9 metros de altura.Su construcciÃ³n terminÃ³ en 2018, convirtiÃ©ndose en el tercer edificio mÃ¡s alto de la ciudad. Â Tiene 175 departamentos. Fue diseÃ±ado por Mayer Hasbani, que tambiÃ©n diseÃ±Ã³ la Torre Adamant en la Zona Metropolitana de Puebla.Ubicado en una de las zonas mÃ¡s seguras y exclusivas de la ciudad de QuerÃ©taro, a unos pasos de Hacienda el Campanario (Club de Golf), Adamant cuenta con escuelas cercanas como el Instituto Cumbres y el TecnolÃ³gico de Monterrey.Cuenta con acceso a las principales vÃ­as de comunicaciÃ³n de la ciudad y muy cerca de centros comerciales, convirtiÃ©ndolo con esto en una excelente opciÃ³n de vivienda.Adamant cuenta con todas las caracterÃ­sticas para que faciliten tÃº dÃ­a a dÃ­a y brindarte con ello la mejor la mejor comodidad para ti y tu familia,Adamant ha integrado las mÃ¡s increÃ­bles amenidades, diseÃ±adas para satisfacer de manera integral las necesidades de casa faceta de tu vida.Amenidades con las que cuenta el Edificio:â€¢ Â Â Â Â Â Â RecepciÃ³nâ€¢ Â Â Â Â Â Â Seguridad las 24/7â€¢ Â Â Â Â Â Â Piscina cubierta y al aire libreâ€¢ Â Â Â Â Â Â Sauna y jacuzziâ€¢ Â Â Â Â Â Â SalÃ³n para masajesâ€¢ Â Â Â Â Â Â Terraza con asadores y fogataâ€¢ Â Â Â Â Â Â Zona para mascotasâ€¢ Â Â Â Â Â Â Gimnasioâ€¢ Â Â Â Â Â Â Sala de yogaâ€¢ Â Â Â Â Â Â Gran sala de estarâ€¢ Â Â Â Â Â Â CÃ³moda sala de cineâ€¢ Â Â Â Â Â Â LavanderÃ­aâ€¢ Â Â Â Â Â Â Ã_x0081_rea de buzones yâ€¢ Â Â Â Â Â Â Sala de juntasâ€¢ Â Â Â Â Â Â Estacionamiento para dos cochesAdamant se ha convertido en uno de los lÃ­deres a nivel nacional en innovaciÃ³n en espacios de vivienda vertical, Su propio diseÃ±o hace que sus departamentos sean accesibles y de fÃ¡cil mantenimiento. Combinando la eficiencia con la belleza. Encuentra tu espacio perfecto en un lugar que se identifica contigo.ContÃ¡ctanos para agendar cita y vivir la experiencia Adamant dentro y fuera de este increÃ­ble departamento.</t>
  </si>
  <si>
    <t>CASA EN VENTA COL RAQUET CLUB QUERETARO QUERETARO</t>
  </si>
  <si>
    <t>https://www.lamudi.com.mx/detalle/41032-73-2c81908c3c81-9a31-856f39cd-8fee-4f9a</t>
  </si>
  <si>
    <t>Â¡Â¡MAGNIFICA OPORTUNIDAD!! AQUIERE EL HOGAR DE TUS SUEÃ‘OS A UN EXCELENTE PRECIO Y DE FORMA SEGURA!!Este inmueble es un â€œREMATE BANCARIOâ€_x009d_, lo que significa, que puedes obtenerla muy por abajo de su valor comercial. La propiedad, se encuentra ubicada en calle Rafael Osuna, Col. Raquet Club, QuerÃ©taro, QuerÃ©taro. â€œNO SE ACEPTA NINGUN TIPO DE CRÃ‰DITOâ€_x009d_PAGO DE CONTADO EN DOS EXHIBICIONES1er. Pago $480,000 a la firma de contrato y 2do. Pago se realiza a la entrega de la CesiÃ³n de Derechos y ante Notario PÃºblico. Agenda tu cita para darte detalles del proceso de adquisiciÃ³n, con gusto te atenderÃ© Araceli Casas Tel. Ver telÃ©fono Whatsapp E-mail Contactar "EN GRUPO ANTHAM, NOS ESPECIALIZAMOS EN REMATES BANCARIOS, TE ASESORAMOS DESDE EL INICIO Y HASTA LA ENTREGA DE LA PROPIEDADâ€_x009d_ REF:FINA07</t>
  </si>
  <si>
    <t>Casa amplia en venta Claustros de Santiago Qro</t>
  </si>
  <si>
    <t>https://www.lamudi.com.mx/detalle/41032-73-b4f8d20a1b8f-119d-b359114c-a919-32be</t>
  </si>
  <si>
    <t>Hermosa casa ubicada en Centro sur, Claustros de Santiago con amplios espacios cuanta con:Â -estudio con baÃ±o completoÂ -sala de T.VÂ -cocinaÂ -comedorÂ -3 cajones para estacionamientoÂ - 1 recÃ¡mara principal con baÃ±o completo y vestidorÂ -2 recÃ¡maras comparten baÃ±oÂ - 4 baÃ±osÂ -cuarto de servicioÂ seguridad las 24hrs, cuenta con distintas amenidade, cerca de plazas comerciales, escuelas y avenidas importantes</t>
  </si>
  <si>
    <t>CASA EN VENTA EN MILENIO III, CON ROOF GARDEN</t>
  </si>
  <si>
    <t>https://www.lamudi.com.mx/detalle/41032-73-afd34cf73986-5f3a-8cdeff36-8376-3368</t>
  </si>
  <si>
    <t>Â¡Hermosa! Casa en venta en milenio, una de las zonas mÃ¡s exclusivas de la ciudad. Ubicada dentro de circuito sin trÃ¡nsito vehicular.Â Terreno: 216 m2 (9m x 24m)ConstrucciÃ³n: 157 m2Cuenta conÂ - sala / comedorÂ Â - cocina equipada con barra desayunador de granitoÂ - recamara en planta bajaÂ - 2 baÃ±os completos en planta bajaÂ - 1/2 baÃ±o en planta altaÂ - recamara planta alta con baÃ±o y vestidorÂ - Ã¡rea de lavadoÂ - patio de servicio 35 m2Â - chapoteaderoÂ - roof gardenÂ - terrazaÂ - estacionamiento techado para 2 autosEspecificaciones:Â - entrada de servicioÂ - piso de porcelanatoÂ - gas estacionarioÂ - cisternaÂ Â - canceles de baÃ±oÂ - excelente iluminaciÃ³nÂ - excelente alturaÂ - hermosos terminados</t>
  </si>
  <si>
    <t>CASA EN VENTA EN PUNTA JURIQUILLA QUERETARO</t>
  </si>
  <si>
    <t>https://www.lamudi.com.mx/detalle/41032-73-db1b38cb54da-fcd2-ccf9476d-9754-35fb</t>
  </si>
  <si>
    <t>Juriquilla es una colonia que se caracteriza por tener absolutamente todos los servicios a distancias cortas por lo que puedes ir caminando a cualquier lugar. Tiene parques cercanos, jardines, escuelas, supermercados, tiendas de conveniencia, etc.Â La Privada punta Juriquilla tiene acceso controlado y vigilancia las 24 horas, parque central con juegos infantiles.La casa esta distribuida en dos plantas. En Planta baja, sala y comedor en un mono espacio con puerta corrediza hacia el jardÃ­n y terraza. Cocina integral equipada con lavadora de trastes, cuarto de servicio y bodega. Estacionamiento para dos coches con puerta automatizada.Â En Planta alta, tres recÃ¡maras, la principal con vestidor y baÃ±o, otra de las recamaras con vestidor y baÃ±o y la tercera con closet y baÃ±o. Â Un pequeÃ±o estudio.La casa cuenta con paneles solares y cisterna de 7000 litros.</t>
  </si>
  <si>
    <t>Estrena Casa en Altozano, Estudio o 4ta Recamara en PB, JardÃ­n, Doble Altura</t>
  </si>
  <si>
    <t>https://www.lamudi.com.mx/detalle/41032-73-296add14d63-9c60-f76b1a9b-a92a-3ca5</t>
  </si>
  <si>
    <t>Preciosa Casa en Altozano, Luxury y Premium, Estancias Amplias, Terreno de 180 m2, ConstrucciÃ³n de 216 m2, Estacionamiento para2 Autos, Area de Acceso con un Ã_x0081_rbol Natural, DOBLE ALTURA, Recamara o Estudio en PB,BaÃ±o Completo en PB, Sala, Comedor, Cocina Integral, Alavenas, Cuarto de Lavado, Acceso Independiente, BaÃ±o de Servicio,.Planta Alta, Estancias Amplias, Recamara Ppal con Mayor Altura, Terraza, Vestidor y BaÃ±o Completo, Ã_x0081_rea para Tina conVista al JardÃ­n y Terraza, 2 Habitaciones Secundarias Amplias con Closets y 1 BaÃ±o Completo Compartido, Closet de Blancos,.Cochera para 2 Autos, Cisterna de 5 Mil Litros, HidroneumÃ¡tico, Todas las Recamaras, Sala y Comedor, Cuentan con PreparaciÃ³npara Minisplits,. Tiene Riego Automatizado para JardÃ­n Principal.Casa Company QuerÃ©taroContactarContamos con mÃ¡s de 1,200 propiedades. EasyBroker ID: EB-KE2721</t>
  </si>
  <si>
    <t>Estrena Hermosa Casa en El Refugio, DiseÃ±o de Autor, Doble Altura,</t>
  </si>
  <si>
    <t>https://www.lamudi.com.mx/detalle/41032-73-463821e136fb-be0b-d3dd922-9f6d-325c</t>
  </si>
  <si>
    <t>Bienvenido a tu futuro hogar en El Refugio, donde la elegancia y el confort se unen para crear un estilo de vida excepcional. Esta magnÃ­fica casa en preventa ofrece una combinaciÃ³n perfecta de diseÃ±o moderno y funcionalidad, con un terreno de 156.7 m2 y una construcciÃ³n de 219 m2.Al ingresar, te recibirÃ¡ un majestuoso recibidor de doble altura, un preludio impresionante para lo que aguarda dentro. La cocina equipada, con su estilo contemporÃ¡neo, se convierte en un espacio de inspiraciÃ³n para los amantes de la cocina y la convivencia.La sala, con su doble altura, te invita a disfrutar de momentos inolvidables, mientras que el comedor ofrece un ambiente perfecto para cenas especiales y encuentros familiares. El medio baÃ±o de visitas aÃ±ade un toque de practicidad y comodidad.La recÃ¡mara principal, un verdadero refugio de serenidad, cuenta con su propio baÃ±o y vestidor, brindÃ¡ndote un oasis privado dentro de tu hogar. Las dos recÃ¡maras secundarias, cada una con su baÃ±o completo, aseguran el bienestar y la privacidad de cada miembro de la familia.La sala de TV es el espacio ideal para el entretenimiento y el relax, mientras que el cuarto de lavado aporta funcionalidad a tu rutina diaria. Los acabados de lujo en toda la casa realzan su belleza y distinciÃ³n, creando un ambiente Ãºnico y exclusivo.No pierdas la oportunidad de ser parte de esta experiencia inmobiliaria Ãºnica. Â¡Tu futuro hogar te espera en El Refugio!#CasaEnPreventa #ElRefugio #EstiloDeVidaExcepcional #AcabadosDeLujo #HogarSofisticado. EasyBroker ID: EB-PH1521</t>
  </si>
  <si>
    <t>Hermosa Casa en Altozano, Estudio o 4ta Recamara en PB, Doble Altura, JardÃ­n.</t>
  </si>
  <si>
    <t>https://www.lamudi.com.mx/detalle/41032-73-db2a31477008-59a4-6998711c-aca0-37ac</t>
  </si>
  <si>
    <t>Preciosa Casa en Altozano, Luxury y Premium, Estancias Amplias, Terreno de 180 m2, ConstrucciÃ³n de 216 m2, Estacionamiento para 2 Autos, Area de Acceso con un Ã_x0081_rbol Natural, DOBLE ALTURA, Recamara o Estudio en PB,BaÃ±o Completo en PB, Sala, Comedor, Cocina Integral, Alavenas, Cuarto de Lavado, Acceso Independiente, BaÃ±o de Servicio,.Planta Alta, Estancias Amplias, Recamara Ppal con Mayor Altura, Terraza, Vestidor y BaÃ±o Completo, Ã_x0081_rea para Tina conVista al JardÃ­n y Terraza, 2 Habitaciones Secundarias Amplias con Closets y 1 BaÃ±o Completo Compartido, Closet de Blancos,.Cochera para 2 Autos, Cisterna de 5 Mil Litros, HidroneumÃ¡tico, Todas las Recamaras, Sala y Comedor, Cuentan con PreparaciÃ³npara Minisplits,. Tiene Riego Automatizado para JardÃ­n Principal.Casa Company QuerÃ©taroContactarContamos con mÃ¡s de 1,200 propiedades. EasyBroker ID: EB-KE0882</t>
  </si>
  <si>
    <t>Linda Casa en Altozano, Estudio o 4ta Recamara en PB, JardÃ­n, Doble Altura</t>
  </si>
  <si>
    <t>https://www.lamudi.com.mx/detalle/41032-73-470a9a33e872-f3d9-e2874323-97f5-327a</t>
  </si>
  <si>
    <t>Preciosa Casa en Altozano, Luxury y Premium, Estancias Amplias, Terreno de 180 m2, ConstrucciÃ³n de 216 m2, Estacionamiento para2 Autos, Area de Acceso con un Ã_x0081_rbol Natural, DOBLE ALTURA, Recamara o Estudio en PB,BaÃ±o Completo en PB, Sala, Comedor, Cocina Integral, Alavenas, Cuarto de Lavado, Acceso Independiente, BaÃ±o de Servicio,.Planta Alta, Estancias Amplias, Recamara Ppal con Mayor Altura, Terraza, Vestidor y BaÃ±o Completo, Ã_x0081_rea para Tina conVista al JardÃ­n y Terraza, 2 Habitaciones Secundarias Amplias con Closets y 1 BaÃ±o Completo Compartido, Closet de Blancos,.Cochera para 2 Autos, Cisterna de 5 Mil Litros, HidroneumÃ¡tico, Todas las Recamaras, Sala y Comedor, Cuentan con PreparaciÃ³npara Minisplits,. Tiene Riego Automatizado para JardÃ­n Principal.Casa Company QuerÃ©taroContactarContamos con mÃ¡s de 1,200 propiedades. EasyBroker ID: EB-KE2720</t>
  </si>
  <si>
    <t>Venta de Casas en El Refugio, Roof Garden, 3 Recamara, 5.5 BaÃ±o, Cuarto de Juego</t>
  </si>
  <si>
    <t>https://www.lamudi.com.mx/detalle/41032-73-83ccff39276d-7bd7-75b15505-9506-3df0</t>
  </si>
  <si>
    <t>Se Vende Hermosa Casa en El Refugio, NUEVO REFUGIO, Luxury y Premium, Estancias Amplias, Terreno 160 m2, ConstrucciÃ³n 251 m2, 3 Habitaciones, 5.5 BaÃ±os, Cuarto de Servicio, ROOF GARDEN, Cuarto de Juegos, Terraza, SUPER PREMIUM !!Planta bajaSala ComedorVestibulo a Doble alturaCocina Cuarto de lavanderÃ­aCuarto de servicio con baÃ±oMedio baÃ±o de visitasCochera semitechada para 2 autosPlanta alta3 recÃ¡maras con baÃ±o cada unaWalk in closet en recÃ¡mara principalRoof GardenCuarto de juegos o 4ta recamara1 baÃ±o completoTerrazaCasa Company QuerÃ©taroContamos con mÃ¡s de 1,200 propiedades. EasyBroker ID: EB-OV1751</t>
  </si>
  <si>
    <t>Hermosa casa en preventa en cumbres del lago Juriquilla</t>
  </si>
  <si>
    <t>https://www.lamudi.com.mx/detalle/41032-73-c0873c330018-e5c6-1912b60-8634-7493</t>
  </si>
  <si>
    <t>Casa en JuriquillaPreventa $ 4,980,000 *20% de engancheUBICACIÃ“N:Cumbres del Lago Juriquilla, QuerÃ©taro, QuerÃ©taroESTILO: MinimalistaTERRENO: 270 m2CONSTRUCCIÃ“N: 186 m2Detalles:3 RecÃ¡maras2 BaÃ±os completos1 Patio interior1 Ã_x0081_rea de almacÃ©n1 Cuarto de lavado1 JardÃ­n trasero con terraza2 Cajones de estacionamientoCaracterÃ­sticas:ExteriorGaraje JardÃ­n PatioGeneralAccesibilidad para adultos mayores Accesibilidad para personas con discapacidad Cocina integral Fraccionamiento privado Seguridad 24 horas Una sola plantaExcelente ubicaciÃ³n, zona residencial, hermosos acabados, agende cita!Â¡Vive en el lugar de tus sueÃ±os!Contacto Bi Group:Ver telÃ©fono Whatsapp</t>
  </si>
  <si>
    <t>https://www.lamudi.com.mx/detalle/41032-73-3309887f173c-7f0-fdd34356-9287-39ba</t>
  </si>
  <si>
    <t>Preventa casa de un piso en cumbres del lago Juriquilla Queretaro DescripciÃ³nPreventa $ 4,980,000 *30% de engancheEntrega: de 12 a 16 semanas despuÃ©s de recibir el enganche.UbicaciÃ“N:Cumbres del Lago Juriquilla, QuerÃ©taro, QuerÃ©taroEstilo: MinimalistaTerreno: 270 m2ConstrucciÃ“N: 186 m2CaracterÃ­sticasExteriorGaraje JardÃ­n PatioGeneralAccesibilidad para adultos mayores Accesibilidad para personas con discapacidad Cocina integral Fraccionamiento privado Seguridad 24 horas Una sola plantaLa inigualable residencia cuenta con todo el confort, moderno y funcional diseÃ±o arquitectÃ³nico, tres recÃ¡maras:La recÃ¡mara principal tiene vestidor y baÃ±o propios, las dos recÃ¡maras secundarias comparten baÃ±o completo.El family room integra la cocina integral, el comedor, la sala y una terraza con vista al jardÃ­n trasero.Tiene un cuarto de lavado con espacio de tendido.AdemÃ¡s, cuenta con un patio interior y Ã¡rea de almacÃ©n.Cochera para 2 autos.La propiedad se encuentra en el exclusivo fraccionamiento Residencial Cumbres del Lago, en Juriquilla, a unos pasos del parque central, con fÃ¡cil acceso a vialidades principales.El fraccionamiento Residencial cuenta con vigilancia, plazas comerciales y colegios a corta distancia.Es una de las zonas de mayor plusvalÃ­a de QuerÃ©taro.</t>
  </si>
  <si>
    <t>Estrena casa 1 nivel, Cumbres del Lago Juriquilla, Qro.</t>
  </si>
  <si>
    <t>https://www.lamudi.com.mx/detalle/41032-73-b13758684da9-dae-1910bbd-8fbb-78a3</t>
  </si>
  <si>
    <t>Preventa $ 4,980,000 *20% de enganche *Tramitamos su crÃ©dito hipotecario *UBICACIÃ“N: Cumbres del Lago Juriquilla, QuerÃ©taro, QuerÃ©taroESTILO: MinimalistaTERRENO: 270 m2CONSTRUCCIÃ“N: 186 m2Detalles:3 RecÃ¡maras2 BaÃ±os completos1 Patio interior1 Ã_x0081_rea de almacÃ©n1 Cuarto de lavado1 JardÃ­n trasero con terraza2 Cajones de estacionamientoExcelente ubicaciÃ³n, zona residencial, hermosos acabados, agende cita !!!. EasyBroker ID: EB-ME8329</t>
  </si>
  <si>
    <t>MAGNÃ_x008d_FICA RESIDENCIA INTELIGENTE EN VENTA</t>
  </si>
  <si>
    <t>https://www.lamudi.com.mx/detalle/41032-73-31d365507a70-c0dc-19172e9-997f-7ef7</t>
  </si>
  <si>
    <t>Ven y disfruta de tu nuevo hogar, en uno de los lugares con mayor plusvalÃ­a de QuerÃ©taro, increÃ­bles amenidades, vigilancia 24/7 excelente filtro de seguridad. La casa cuenta con increÃ­bles espacios iluminados naturalmente y acabados, pensados perfectamente para la mayor comodidad.En planta baja podemos encontrar:* IncreÃ­ble espacio para sala comedor.* Amplia cocina equipada.* RecÃ¡mara en planta baja con baÃ±o completo.* Patio de servicio.* 1/2 baÃ±o.* Cuarto de servicio con baÃ±o completo.* Patio bastante amplio.* PequeÃ±a bodega abajo de las escaleras.Planta Alta:* RecÃ¡mara principal con muy amplio vestidor y baÃ±o completo. * 2 recÃ¡maras secundarias cada una con baÃ±o completo.* Bodega de blancos.* Roof garden y asador.La casa cuenta con cochera para 4 autos.Cisterna 12mil litros Tinaco con presurizador AntigÃ¼edad 3 aÃ±os T. 281.73C. 264.24 Cisterna de agua jabonosa En caso de venta la casa se entrega con iluminaciÃ³n y chapa inteligente y de regalo una Alexa. EasyBroker ID: EB-QZ5887</t>
  </si>
  <si>
    <t>Casa en VENTA en Cumbres del Lago Juriquilla</t>
  </si>
  <si>
    <t>https://www.lamudi.com.mx/detalle/41032-73-59e0ebc5e849-7b3-6c0a85c0-8953-34b0</t>
  </si>
  <si>
    <t>Terreno 292 m2ConstrucciÃ³n 255 m23 recÃ¡maras con baÃ±o c/u y amplÃ­simos clÃ³sets, principal con vestidor.Ã_x0081_rea de TVAmplia cocina con desayunadorEstudio en planta bajaMedio baÃ±o de visitasCuarto de servicio con baÃ±oÃ_x0081_rea de lavadoâ€¢ Persianas en toda la casaJardÃ­n con terrazaMalla electrificadaCisterna. EasyBroker ID: EB-PF5266</t>
  </si>
  <si>
    <t>Casa en Venta en Cumbres del Lago, Gran JardÃ­n, Cto de Serv, 3 Recamaras, 4.5 Ba</t>
  </si>
  <si>
    <t>https://www.lamudi.com.mx/detalle/41032-73-672dbce210e-5229-c37c8410-83db-370b</t>
  </si>
  <si>
    <t>Casa en Venta en Cumbres del Lago con Gran UbicaciÃ³n, Terreno 292 m2, ConstrucciÃ³n 255 m2, Estancias Amplias, Sala, Comedor, Cocina Equipada, Desayunador, Estudio en PB, BaÃ±o de Visitas, Cuarto de Servicio Completo,Ã_x0081_rea de Lavado, AMPLIO JARDÃ_x008d_N con TERRAZA, Ã_x0081_rea de TV, Cochera para 3 Autos, 3 Habitaciones con BaÃ±o Completo, Ppal con Vestidor, Malla Electrificada, Cisterna, Persianas en TODA LA CASA!Casa Company QuerÃ©taroContamos con mÃ¡s de 1,200 propiedades. EasyBroker ID: EB-PA7647</t>
  </si>
  <si>
    <t>Venta de Casa en Cumbres del Lago, Gran JardÃ­n, Cto de Serv, 3 Recamaras, 4.5 Ba</t>
  </si>
  <si>
    <t>https://www.lamudi.com.mx/detalle/41032-73-bd99d5a090a1-14ec-34f74a39-a68c-32c2</t>
  </si>
  <si>
    <t>Casa en Venta en Cumbres del Lago con Gran UbicaciÃ³n, Terreno 292 m2, ConstrucciÃ³n 255 m2, Estancias Amplias, Sala, Comedor, Cocina Equipada, Desayunador, Estudio en PB, BaÃ±o de Visitas, Cuarto de Servicio Completo,Ã_x0081_rea de Lavado, AMPLIO JARDÃ_x008d_N con TERRAZA, Ã_x0081_rea de TV, Cochera para 3 Autos, 3 Habitaciones con BaÃ±o Completo, Ppal con Vestidor, Malla Electrificada, Cisterna, Persianas en TODA LA CASA!Casa Company QuerÃ©taroContamos con mÃ¡s de 1,200 propiedades. EasyBroker ID: EB-PA7655</t>
  </si>
  <si>
    <t>https://www.lamudi.com.mx/detalle/41032-73-6a4eb2ac70bc-ef27-be037afa-a7d4-4384</t>
  </si>
  <si>
    <t>Tener el privilegio de vivir en uno de los desarrollos mÃ¡s icÃ³nicos del nuevo QuerÃ©taro. Construido para otorgar un nuevo estilo de vida en las alturas con mÃ¡xima privacidad y acabados premium que serÃ¡n de tu vida e inversiÃ³n una excelente decisiÃ³n. El desarrollo consta de 2 torres y 74 departamentos, inmerso entre la ciudad y la naturaleza, con vistas espectaculares.Este departamento cuenta con:* Dos recamaras, la principal con vestidor.* Dos baÃ±os completo* 1 medio baÃ±o* Cocina equipada* Sala comedor* Estudio* Area de Lavado* 2 cajones de estacionamiento subterraneo* 1 bodegaAmenidades:* Alberca* Terraza* SalÃ³n de usos mÃºltiples para eventos* Patio Central* Lavanderia* Salon de Yoga* Fogatero* Sala de cine* Asadores* JardinEntrega InmediataSe aparta con 50,000Â¨PRECIO SUJETO A CAMBIO SIN PREVIO AVISO Y SEGUN DISPONIBLIDADÂ¨. OFP 22-2639</t>
  </si>
  <si>
    <t>Fray JunÃ­pero departamento de 116 m2 en VENTA PMC3420</t>
  </si>
  <si>
    <t>https://www.lamudi.com.mx/detalle/41032-73-b9ed5709785e-42f9-104db1cf-80c1-4062</t>
  </si>
  <si>
    <t>22-3420 PMC Tener el privilegio de vivir en uno de los desarrollos mÃ¡s icÃ³nicos del nuevo QuerÃ©taro. Construido para otorgar un nuevo estilo de vida en las alturas con mÃ¡xima privacidad y acabados premium que serÃ¡n de tu vida e inversiÃ³n una excelente decisiÃ³n. El desarrollo consta de 2 torres y 74 departamentos, inmerso entre la ciudad y la naturaleza, con vistas espectaculares. Solo con Cita.Este departamento cuenta con:* Dos recamaras, la principal con vestidor.* Dos baÃ±os completo* 1 medio baÃ±o* Cocina equipada* Sala comedor* Estudio* Area de Lavado* 2 cajones de estacionamiento subterraneo* 1 bodegaAmenidades:* Alberca* Terraza* SalÃ³n de usos mÃºltiples para eventos* Patio Central* Lavanderia* Salon de Yoga* Fogatero* Sala de cine* Asadores* JardinEntrega InmediataSe aparta con 50,000Â¨PRECIO SUJETO A CAMBIO SIN PREVIO AVISO Y SEGUN DISPONIBLIDADÂ¨</t>
  </si>
  <si>
    <t>https://www.lamudi.com.mx/detalle/41032-73-c680a6221c2b-906d-d664daf9-8df2-38a0</t>
  </si>
  <si>
    <t>Preventa de Casa en Condominio con Terreno de 185 m2 y 249 m2 de construcciÃ³n. Con 3 recamaras, la principal con baÃ±o y vestidor, las secundarias con baÃ±o completo y closet, Ã¡rea de TV. En planta baja recamara con baÃ±o completo, medio baÃ±o, vestÃ­bulo, sala, comedor, cocina equipada, terraza y jardÃ­n. Roof Garden; terraza con pÃ©rgola y medio baÃ±o. Espacios amplios y acabados de lujo. El condominio se encuentra en una ubicaciÃ³n privilegiada con acceso rÃ¡pido a principales avenidas, parques, plazas, escuelas, centros comerciales y bancos. Seguridad las 24 horas. Excelentes amenidades con Ã¡rea de lectura, sala de proyecciÃ³n, salÃ³n de usos mÃºltiples y gimnasio. Modelo Huizache con Arquitectura Moderna.</t>
  </si>
  <si>
    <t>Departamento con alberca techada, cancha de padel, gym, venta, Fraccionamiento San Jeronimo Queretaro.</t>
  </si>
  <si>
    <t>https://www.lamudi.com.mx/detalle/41032-73-efbe6850f168-3756-1910140-9f95-7166</t>
  </si>
  <si>
    <t>DQR212-1 Departamento con alberca techada, cancha de padel, gym, venta, Fraccionamiento San Jeronimo Queretaro.Departamento con espacios de entretenimiento para todas las edades.Departamento innovador que resalta por la sustentabilidad desde su diseÃ±o y el respeto al ecosistema que lo rodea .Con magnifica iluminaciÃ³n, espacios amplios y gran terraza que te permite un estilo de vida interior - exterior.ALBERCA TECHADAEl departamento cuenta con una alberca techada donde podrÃ¡s refrescarte todo el dÃ­a.TERRAZA EncontrarÃ¡s un area comÃºn el lugar ideal para disfrutar todo el dÃ­a y tomar el sol o descansas en el area de sombra. Equipada con barra de entretenimiento y salas lounge.PARA LOS MAS PEQUEÃ‘OSEste desarrollo piensa en un ambiente familiar, por eso tiene un area de Ludoteca y jardin infantil. PET FRIENDLYEl residencial permite mascotas, y cuenta con un area exclusiva para que tu perro socialice y sea libre en un ambiente controlado y especial para ellos. Goza su pet zone.EQUIPAMIENTO.Dos elevadores de alta velocidad por torre AdministraciÃ³n y concierge Vigilancia y cctv Estacionamiento Control de acceso Veicular y peatonal Rack para bicicletas Bodega Dos niveles en estacionamiento subterrÃ¡neo AMENIDADESGimnasioSalon de YogaAlberca techadaSalon Multimedia Cancha de PadelSalÃ³n de eventosPet zoneLudoteca y jardin infantilLounge bar y terrazaFogatero y asadoresLobby Jardin CARACTERISTICAS DESTACADAS DEL DEPARTAMENTODepartamento luminoso con ventanas grandes que permiten que cada uno de los espacios mÃ¡s importantes tenga una entrada de luz natural.Sala con ventana de pared completa y acceso a la terraza que se abre para crear un espacio mÃ¡s grande ideal para el entretenimiento de tus invitados o tener un estilo de vida interior-exterior.UBICACIONDepartamento en venta en Fraccionamiento San Jeronimo en Queretaro 3 Minutos de la plaza paseo Queretaro 15 Minutos del Club campestre el Campanario15 Minutos los arcos de Queretaro 16 Minutos de Estadio corregidora 27 minutos del Aeropuerto Internacional de QueretaroINVERSION EN PRE-CONSTRUCCIONDepartamento en pre-venta.Las imÃ¡genes utilizadas para esta publicidad son del proyecto general. No corresponden a una residencia particular.Si deseas mÃ¡s informaciÃ³n sobre el departamento o conocer mÃ¡s sobre el mercado inmobiliario en la zona de Fraccionamiento San Jeronimo, contÃ¡ctanos.El precio oficial de esta propiedad es en pesos, el precio en dÃ³lares es una referencia. Para la compra se usarÃ¡ el tipo de cambio del dÃ­a.Algunos articulos y acabados pueden o no estar incluidos dependiendo de su acuerdo final con el desarrollador.Los precios pueden variar de acuerdo al avance de la construcciÃ³n. Precios sujetos a cambio sin previo aviso. ContÃ¡ctanos para enviarte la lista de precios e informaciÃ³n actualizada.Agenda tu cita para visitar la zona o llÃ¡manos para resolver tus dudas.#Queretaro #selvacorealty #bienesraicesQueretaro #inmueblesQueretaro #inmobiliariaQueretaro #pisosenventaQueretaro #Queretarodepartamentosenventa #Queretaroenventatulum #pisosQueretaro #departamentosQueretaro</t>
  </si>
  <si>
    <t>DEPARTAMENTO EN VENTA EN LOMA DORADA - (3)</t>
  </si>
  <si>
    <t>https://www.lamudi.com.mx/detalle/41032-73-fd562d5eca1d-3a2c-18f543a-bac7-7863</t>
  </si>
  <si>
    <t>Departamento en VENTA en conjunto privado en Loma Dorada. Solamente 40 departamentos distribuidos en tres torres. Cada uno cuenta con dos cajones de estacionamiento techados. Modelo B de TRES habitaciones:Cuenta con cocina equipada y barra desayunadora, cuarto de lavado, sala y comedor. Medio baÃ±o de visitas. Dos recÃ¡maras secundarias con closet y que comparten baÃ±o y recÃ¡mara principal con baÃ±o vestibulado y vestidor. Acabados de lujo. Cuenta con jardÃ­n de 120m2 con vista panorÃ¡mica a la Ciudad de QuerÃ©taro.Este condominio cuenta con seguridad 24/7 y amenidades como alberca con vista panorÃ¡mica, cancha multiusos, asadores, terraza, Ã¡rea infantil, salÃ³n de eventos y gimnasio.Loma Dorada es una colonia con una ubicaciÃ³n exclusiva. A solo 2 minutos de Bernardo Quintana y Los Arcos, asÃ­ como a 6 minutos de Constituyentes y 8 de la Carretera 57; con plazas comerciales y servicios a la mano.Precios y disponibilidad sujetos a cambio sin previo aviso. (3)</t>
  </si>
  <si>
    <t>https://www.lamudi.com.mx/detalle/41032-73-3729ae3d706f-8654-73b99689-bf9c-104a</t>
  </si>
  <si>
    <t>Departamentos en venta con la mejor vista panorÃ¡mica de la ciudad , Loma Dorada , QuerÃ©taro.CaracterÃ­sticas:Una recÃ¡mara principal con vestidor y baÃ±o completo, dos recÃ¡maras secundarias con clÃ³set y un baÃ±o para compartir, medio baÃ±o para visitas, Ã¡rea de sala, comedor con vista panorÃ¡mica, cocina integral equipada con estufa y campana, cuarto de servicio preparaciÃ³n para aire acondicionado.Amenidades:ElevadorAlberca con vistas panorÃ¡mica a la ciudadesGimnasio SalÃ³n para eventos sociales.Aceptamos y tramitamos tus crÃ©ditos.conÃ³celos te enamorarÃ¡s de su vista panorÃ¡mica y su ubicaciÃ³n inigualable.</t>
  </si>
  <si>
    <t>Condominio con amplio jardÃ­n, alberca, terraza, pet friendly en venta QuerÃ©taro.</t>
  </si>
  <si>
    <t>https://www.lamudi.com.mx/detalle/41032-73-9bf4ac62a6ef-ae1-35bdd394-ad5e-44e0</t>
  </si>
  <si>
    <t>DQR201-2Condominio con amplio jardÃ­n, alberca, terraza, pet friendly en venta QuerÃ©taro.Departamentos de 2 a 3 habitaciones, amplios y con excelente iluminaciÃ³n, cada condominio cuenta con balcÃ³n privado y vista panorÃ¡mica.Edificio ubicado en la cima de la ciudad de Queretaro, con una vista incomparable a la ciudad, este desarrollo consta de tres impresionantes torres, 38 departamentos y dos penthouse.Su increÃ­ble diseÃ±o es inconfundible, amenidades tipo resort para todas las edades, calidad, tranquilidad y excelente ubicaciÃ³n.ALBERCADisfruta de las agradables tardes soleadas en la alberca comÃºn, que ofrece magnifica vista a la ciudad. SumÃ©rgete en la tranquilidad del agua con tu familia o relÃ¡jate tomando un baÃ±o de sol.BARRA DE ENTRETENIMIENTODisfruta de tus eventos privados o convive en eventos vecinales en una terraza con barra equipada para el entretenimiento, con mesas y sillas.SALON DE USOS MULTIPLESTendrÃ¡s este espacio ideal a tu alcance ya sea para tus eventos sociales, cumpleaÃ±os o alguna otra celebraciÃ³n. PodrÃ¡s lucirte como anfitriÃ³n, organizando las mejores fiestas dentro del desarrollo.PARA LOS MAS PEQUEÃ‘OSEste desarrollo piensa en un ambiente familiar, por eso para los mas pequeÃ±os de la familia, tiene una Area de juegos infantiles donde podrÃ¡n, jugar y divertirse.MANTENTE EN FORMAÂ¿Te gusta ejercitarte? Este desarrollo cuenta con un gimnasio completamente equipado para el uso de sus residentes, con variedad de mÃ¡quinas de ejercicio.PET FRIENDLYEl residencial permite mascotas, y cuenta con un area exclusiva para que tu perro socialice y sea libre en un ambiente controlado y especial para ellos.AMENIDADES Y SERVICIOSAlberca con vista panoramicaAsoleaderoGimnasioCancha multi-deportivaArea de juegos infantilesSalÃ³n de usos multiplesTerraza comÃºnAsadoresSeguridad privadaAcceso controladoCaseta de vigilanciaCÃ¡maras de seguridadElevadorAcepta mascotasCOCINAPrepara las recetas mas deliciosas en esta cocina integral, con gabinetes hechos a medida, disfruta su diseÃ±o abierto con barra desayunadora, que te permite convivir con tus seres queridos mientras preparan su comida favorita.CARACTERISTICAS DESTACADAS DEL DEPARTAMENTOVistas panorÃ¡micas a la ciudad desde el balcÃ³n.Departamento luminoso con ventanas grandes que permiten que cada uno de los espacios mÃ¡s importantes tenga una entrada de luz natural.Sala con ventana de pared completa y acceso a la terraza o que se abre para crear un espacio mÃ¡s grande ideal para el entretenimiento de tus invitados o tener un estilo de vida interior-exterior.Recamara principal con baÃ±o en suite, closet vestidor, espacio amplio.Area de lavanderiaEstacionamiento techadoPreparaciÃ³n para instalaciÃ³n de aire acondicionado.Sistema contra incendios.ACABADOSMuros de concreto.Ventanas con aislamiento tÃ©rmico y acÃºstico.UBICACIONDepartamento en venta en Loma Dorada, QuerÃ©taro, zona de mayor plusvalÃ­a en QuerÃ©taro, rodeada de entretenimiento, comercios y supermercados ademas de estar cerca de las principales avenidas.14 minutos del centro de QuerÃ©taro.10 minutos de la Plaza de las Americas.8 minutos del Supermercado mas Cercano.7 minutos del Centro HistÃ³rico.DEPARTAMENTO NUEVODepartamentos listos para entrega inmediata, puedes mudarte en seguida.Las imÃ¡genes utilizadas para esta publicidad son del proyecto general. No corresponden a una residencia particular.Si deseas mÃ¡s informaciÃ³n sobre la casa o conocer mÃ¡s sobre el mercado inmobiliario en la zona de Loma Dorada, contÃ¡ctanos, serÃ¡ un placer asesorarte en tu nueva inversiÃ³n en QuerÃ©taro.El precio oficial de esta propiedad es en pesos, el precio en dÃ³lares es una referencia. Para la compra se usarÃ¡ el tipo de cambio del dÃ­a.Agenda tu cita para visitar la zona o llÃ¡manos para resolver tus dudas.#QuerÃ©taroBySelvacorealty #QuerÃ©taro #selvacorealty #bienesraicesQuerÃ©taro #inmueblesQuerÃ©taro #inmobiliariaQuerÃ©taro #pisosenventaQuerÃ©taro #HuatulcodepartamentosenQuerÃ©taro #departamentoenventaQuerÃ©taro #pisosQuerÃ©taro #departamentosQuerÃ©taro</t>
  </si>
  <si>
    <t>CASA A ESTRENAR EN VENTA recamara C/ baÃ±o en PB, El Nuevo Refugio</t>
  </si>
  <si>
    <t>https://www.lamudi.com.mx/detalle/41032-73-417649958bb3-c154-e6d688c4-a89b-4329</t>
  </si>
  <si>
    <t>ATRIBUTOS: 183m2 construcciÃ³n / 154m2 de terreno / Estacionamiento para 2 autos / Sala y Comedor / Cocina integral con barra desayunador / JardÃ­n / Cuarto de Lavado exterior / Estudio o 4ta recÃ¡mara en PB con baÃ±o completo / RecÃ¡mara principal con vestidor, baÃ±o y terraza / 2 Recamaras secundarias con closet / BaÃ±o compartido EQUIPAMIENTO: Se entrega totalmente equipada: Cocina, closets y canceles AMENIDADES: Casa club con alberca / Ã_x0081_rea de asadores / SalÃ³n de usos mÃºltiples / Fogatero / Gimnasio/ Vigilancia las 24hrs / Accesos vigilados y controlados / Barda Perimetral / Estacionamiento de Visitas DISTANCIA: En Fray JunÃ­pero conecta a ZibatÃ¡, Refugio, Zakia y aeropuerto. Cerca de colegios, bancos, plazas comerciales Plaza Antea 13 min. / Parque Industrial QuerÃ©taro 23 min. / Centro 20 min. / Plaza Boulevares 13min. / Univ. AnÃ¡huac 7 min. / Aeropuerto 26 min. / Plaza Paseo QuerÃ©taro 7 min. / Terminal de Autobuses 20 min. / Plaza Victoria 22 min. / Plaza Constituyentes 29 min. Se aparta con 50 mil pesos Fotos referencialesPrecios sujetos a cambios sin previo aviso.</t>
  </si>
  <si>
    <t>VENTA DE DEPARTAMENTO EN CUMBRES DEL LAGO, JURIQUILLA.</t>
  </si>
  <si>
    <t>https://www.lamudi.com.mx/detalle/41032-73-3da1d78d9338-cf29-5812eaad-bde0-353a</t>
  </si>
  <si>
    <t>DEPARTAMENTO CON DOS RECAMARAS, DOS BAÃ‘OS COMPLETOS, COCHERA PARA DOS AUTOS, SALA COMEDOR, CUARTO DE LAVADO, BODEGA. AMENIDADES: ALBERCA, GYM, JACUZZI, SALON CON ASADOR, SALA DE TV, BAR, BILLAR, UN SALON PARA 50 PERSONAS DE USOS MULTIPLES, AREAS VERDES, BODEGA DE 6 MTS EN ZOTANO, TERRAZA DE 11.42 MTS. EasyBroker ID: EB-LL2372</t>
  </si>
  <si>
    <t>DEPARTAMENTO EN VENTA EN ALTOS JURIQUILLA, 3 RECS, 3 BAÃ‘OS, ALBERCA</t>
  </si>
  <si>
    <t>https://www.lamudi.com.mx/detalle/41032-73-d98ddb0d5ca5-4ebf-81f7605b-9f38-4860</t>
  </si>
  <si>
    <t>Condominio de acero y concreto con vista espectacular.Estilo industrial con plantas, basado en la Biblioteca Vasconcelos de la CDMX.CÃ³modos elevadores.Doble filtro de vigilancia.CaracterÃ­sticas del Depto.:ACABADOS Y AMENIDADES PREMIUM.Luz led, pisos laminados, mÃ¡rmol travertino, canceles de cristal templado, cristales de 9mm termoaislantes con filtro UV, losas termo acÃºstico aislantes, gas natural, espacios amplios funcionales y excelente ventilaciÃ³n e iluminaciÃ³n.Esta diseÃ±ado para que cada recamara y Ã¡rea social tenga su propio espacio de terraza y vista espectacular.Cuarto nivel.Sala/ComedorCocina amplia moderna abierta super equipada con cubierta de cuarzo.Master suite con excelente vestidor y baÃ±o completo.Segunda recamara con baÃ±o completoTercera recamara que comparte baÃ±o completo con Ã¡rea social.Estacionamiento techado 2 autos y bodega.El departamento esta nuevo ya que sus propietarios solo lo visitan en fines de semana esporÃ¡dicos.Por lo mismo tiene mas equipo que cualquier otro:-Persianas calidad premium.-Lavavajillas y estufa de marcas de alta gama.-Suavizador de agua que funciona para:ReducciÃ³n de formaciÃ³n de sarro, causante de manchas e incrustaciones en vajilla, cubiertos, muebles de baÃ±o y cocina.Ahorro en el consumo de jabÃ³n y suavizantes de tela.ReducciÃ³n de resequedad del cabello y piel.Previene de formaciÃ³n de incrustaciones en sistemas de intercambio de calorPreviene que se tapen tuberÃ­as.Previene incrustaciones de membranas de Ã³smosis inversa.Acondicionamiento de agua para procesos especÃ­ficos y maquinaria industrial.Amenidades:25m de Alberca climatizada con paneles solares.Gimnasio.SpaSalÃ³n de eventos.SalÃ³n de adultos con Jacuzzi, terraza y Ã¡rea de bar.700m2 de Huerto orgÃ¡nico.Ã_x0081_rea de asadores.Cancha de Tenis.Juegos infantiles.Areas verdes.Mas de 6000m2 de espacios en Ã¡reas comunes y verdes.Proyecto sustentable y de bajo impacto ambiental.Con planta de tratamiento de aguas residuales para riego automÃ¡tico de Ã¡reas verdes y huerto.Recarga de autos elÃ©ctricos.148 departamentos en 3 Torres V.I.P.NO INCLUYE MUEBLES NI LAMPARAS.*D* ANGEL, RP</t>
  </si>
  <si>
    <t>DEPARTAMENTO EN VENTA EN ALTOS JURIQUILLA, QUERÃ‰TARO</t>
  </si>
  <si>
    <t>https://www.lamudi.com.mx/detalle/41032-73-edf66867fa70-265b-190f727-a97e-7c7a</t>
  </si>
  <si>
    <t>Departamento en venta con diseÃ±o estilo industrial (acabados de acero y concreto) cuenta con 174 m2 de superficie. Se encuentra en el cuarto nivel con doble filtro de seguridad. Cuenta con excelente ubicaciÃ³n con acceso directo al Anillo Vial Fray JunÃ­pero Serra. En Juriquilla se encuentran grandes supermercados como HEB. Chedraui Selecto Walmart Express y la Comer. TambiÃ©n hay una amplia oferta de colegios particulares como el Sun Hillsc, Carol Baur e International School asÃ­ como universidades como la UVM y la Universidad AutÃ³noma de QuerÃ©taro Campus Juriquilla.El departamento esta distribuido de la siguiente manera:Ã_x0081_rea de sala comedor.Cocina equipada (cubierta de cuarzo).RecamarÃ¡ principal con baÃ±o completo y vestidor.Segunda recamarÃ¡ con closet y baÃ±o.Tercera recamara con closet y baÃ±o .Estacionamiento para dos autos.Bodega.Amenidades: AlbercaGimnasioHuertoSalÃ³n de usos mÃºltiples.Cancha de TenisÃ_x0081_rea de juegos para niÃ±osÃ_x0081_reas verdes. El precio de venta es de $4,990,00.Precios, caracterÃ­sticas y fotografÃ­as deben ser consideradas meramente informativas y sujetas a cambio sin previo aviso. Para una cotizaciÃ³n mÃ¡s precisa y actualizada, por favor contÃ¡ctenos, uno de nuestros asesores especializados le atenderÃ¡ con todo gusto. EasyBroker ID: EB-QU6226</t>
  </si>
  <si>
    <t>CASA en VENTA con 0% ENGANCHE La Vista Residencial</t>
  </si>
  <si>
    <t>https://www.lamudi.com.mx/detalle/41032-73-3718b797c232-5299-190cb5b-8ca8-7f58</t>
  </si>
  <si>
    <t>CL-Aprovecha esta oportunidad de casa en venta con un gran DESCUENTO de su precio original de $5Â´200,000.00 a $4Â´990.000.00 solo este mes y aplica 0% de enganche PLANTA BAJA:Espacios para sala comedor con ventanal, cocina integral con barra, medio baÃ±o visitas, bodega cuarto de lavado, pasillo lateral para acceso al jardÃ­n con excedente, cochera semi techada 2 autos, cisterna. PLANTA ALTA: HabitaciÃ³n principal con walking clÃ³set y baÃ±o con cancel de vidrio templado, 2 habitaciones secundarias con baÃ±o cada uno, sala de tv, clÃ³set de blancos. AMENIDADES: SalÃ³n de usos mÃºltiples, terraza con asador, alberca, regadera, Ã¡reas verdes, baÃ±os H/MSeguridad 24/7.El condominio se encuentra dentro del Fraccionamiento La Vista, con doble filtro de seguridad, cercano a centros comerciales, Paseo QuerÃ©taro, restaurantes, hospitales, escuelas etc... Salidas rÃ¡pidas a vialidades que conectan bien a todo QuerÃ©taro, Zibata, Zakia a 15min del centro y a 20min de Juriquilla, salida a San Luis PotosÃ­, San Miguel de Allende"""PROMOCION ESPECIAL DESCUENTO DE $210,000.00 Si escrituras apartando en este mes."""*Aviso de privacidad, asÃ­ como quejas, sugerencias y mÃ¡s estÃ¡n disponibles en nuestro sitio web.*El precio es mÃ¡s gastos e impuestos de escrituraciÃ³n.*El precio no incluye muebles ni decoraciÃ³n.*Precio sujeto a cambios sin previo aviso. EasyBroker ID: EB-NJ6160</t>
  </si>
  <si>
    <t>Casa en Venta en el Refugio QuerÃ©taro, dentro de condominio con acabados de alta calidad</t>
  </si>
  <si>
    <t>https://www.lamudi.com.mx/detalle/41032-73-6c9ea92265ae-d839-e89b227e-bdf4-4a84</t>
  </si>
  <si>
    <t>Dentro del fraccionamiento Nuevo Refugio, en condominio con doble vigilancia, casa club con salÃ³n de usos mÃºltiples con cocineta, gimnasio, alberca con chapoteadero y fogatero.Nuevo Refugio esta estratÃ©gicamente ubicado en el anillo vial JunÃ­pero Serra, con absolutamente todo cerca, plazas comerciales, bancos, restaurantes, farmacias, etc.Planta Baja: â€¢ Sala comedor en un solo cuerpo que se integra esplÃ©ndidamente al jardÃ­n por sus amplios ventanales. â€¢ JardÃ­n de 45 m2 con terraza.â€¢ Estudio o sala de tv, que pudiera ser una 4ta. recamara con baÃ±o completo.â€¢ Cocina equipada con cubierta de granito.â€¢ Ã_x0081_rea de lavado.â€¢ Estacionamiento para 2 autos techados con pergolado de acero y madera.Planta Alta:â€¢ Recamara principal con balcÃ³n, amplio vestidor, baÃ±o con doble lavabo de mÃ¡rmol y espejo con iluminaciÃ³n LED.â€¢ 2 recamaras secundarias con closets de piso a techo.â€¢ BaÃ±o compartido con lavabo de mÃ¡rmol y cancel de cristal templado.Acabados de lujo:â€¢ Pisos Interceramic.â€¢ Lavabos de mÃ¡rmol.â€¢ Canceles de cristal templado.â€¢ Detalles de iluminaciÃ³n indirecta.o Le ayudamos a tramitar su crÃ©dito hipotecario.o Los muebles en las fotografÃ­as son decorativos, no estÃ¡n incluidos en el precio de la casa.</t>
  </si>
  <si>
    <t>Venta de Residencia de 4 RecÃ¡maras con BaÃ±o en la Zona Diamante de Qro.</t>
  </si>
  <si>
    <t>https://www.lamudi.com.mx/detalle/41032-73-8dfb94958c04-d58f-cb4eee1d-b850-3524</t>
  </si>
  <si>
    <t>3 niveles | 4 RECÃ_x0081_MARAS CON BAÃ‘O COMPLETO | Terraza Doble | Espacios Amplios e ilumidados | Dentro de Condominio con Amenidades | Doble Caseta de Control de Acceso | A 5 minutos de los Arcos, 10 del Centro HistÃ³rico y Juriquilla | Salida Inmediata al Circuito Vial Fray Junipero Serra | A Menos de 5 Minutos Escuelas, Hospitales y Centros Comerciales.Precio: $3Â´999,000PLANTA BAJA:Ã_x0081_rea de sala, comedor y cocina equipada con barra desayunadora.Alacena, Cuarto de lavado, medio baÃ±o, jardÃ­n y 2 cajones de estacionamiento.PRIMER NIVEL:RecÃ¡mara Principal con BaÃ±o y Walking ClÃ³set.RecÃ¡mara Secundaria con BaÃ±o y ClÃ³set, Ã_x0081_rea de TV con BaÃ±o y/o 4a. RecÃ¡mara.SEGUNDO NIVEL:RecÃ¡mara con Closet y BaÃ±o, Closet de Blancos, Doble Terraza.AMENIDADES:4.6 hectÃ¡reas de amenidades y 65 hectÃ¡reas de reserva natural.SalÃ³n de Usos MÃºltiples, Alberca, Parque Interno, Asador, Gimnasio, Terraza, Juegos Infantiles, Teatro al Aire Libre, Ciclo VÃ­a, Ã_x0081_rea de Pic Nic.FORMAS DE COMPRA:Apartado con $50,000Contado con Â entrega inmediata (cubriendose a un mes el valor total de la casa).Contado diferido a 4, 6, 8 meses sin interÃ©ses.Financiamiento Bancario: Enganche del 10% del valor de la casa y 90% a la firma de escrituras (Puede ser con entrega inmediata o preventa hasta donde la construcciÃ³n de la casa lo permita).Financiamiento Infonavit o Cofinavit con enganche minimo o cero (dependiendo del monto disponible en el saldo de subcuenta de vivienda).TENEMOS FLEXIBILIDAD EN LA FORMA DE PAGO. PLATIQUEME SU PROPUESTA Y HACEMOS EL PLAN MÃ_x0081_S CONVENIENTE PARA AMBAS PARTES.Tramitamos CrÃ©ditos Infonavit y Bancarios sin ningÃºn costo adicional.Precio Sujeto a Cambio sin Previo Aviso.</t>
  </si>
  <si>
    <t>Se Vende Casa en Lomas de Juriquilla, Roof Garden, 4 BaÃ±os, 4 BaÃ±os, 4 Autos..</t>
  </si>
  <si>
    <t>https://www.lamudi.com.mx/detalle/41032-73-626280b0aab7-a327-7048fe53-9769-33a4</t>
  </si>
  <si>
    <t>Se Vende Hermosa Residencia en LOMAS DE JURIQUILLA, Luxury y Premium, Estancias Amplias, Terreno 250 m2, ConstrucciÃ³n 165 m2, 4 Habitaciones, 4 BaÃ±os, 4 Estacionamientos, ROOF GARDEN.Planta baja: sala, comedor, cocina equipada, estudio (opciÃ³n a 4ta recamara), baÃ±o completo, Ã¡rea de lavado, cuarto de servicio con baÃ±o completo, pasillo lateral, jardÃ­n.Planta alta: 3 recamaras con baÃ±o completo cada una, la principal con vestidor, sala de TV.Roof garden. EasyBroker ID: EB-MZ0504</t>
  </si>
  <si>
    <t>Bonita y super UBICADA casa en VENTA Col. PATHE, a dos cuadras de BQ, 3 REC super amplias</t>
  </si>
  <si>
    <t>https://www.lamudi.com.mx/detalle/41032-73-5979e54a2d61-7709-1914a50-bd73-7ae9</t>
  </si>
  <si>
    <t>Bonita y super UBICADA casa en VENTA Col. PATHE, a una cuadra de BQ, y LOS ARCOS, cochera techada para 2 autos, 1 cochera mas sin techar, vestibulo, sala comedor muy amplios, cocina amplia con despensa, , estudio lateral por corredor de servicio, cuarto de servicio con baÃ±o, cisterna. PLANTA ALTA 3 RECAMARAS super amplias, principal con baÃ±o muy grande y enorme vestidor, baÃ±o compartido grande.A dos cuadras de Bernardo Quintana y 3 cuadras de Los ARCOS.Tratamos.</t>
  </si>
  <si>
    <t>Casa a estrenar, 4 recamaras 1 planta baja o estudio - VENTA, El Nuevo Refugio</t>
  </si>
  <si>
    <t>https://www.lamudi.com.mx/detalle/41032-73-5d9a018537ca-163b-86674ce8-916e-46d8</t>
  </si>
  <si>
    <t>Casa en Condominio, VENTA en El Nuevo Refugio | Planta baja: sala, comedor, cocina equipada, jardin privado, estudio/recamara con baÃ±o, area de lavado, 2 lugares de estacionamiento. Planta alta: 3 recÃ¡maras, 2 baÃ±os completos. | Amenidades: casa club con alberca, Ã¡rea de asadores, amplio salÃ³n para eventos, fogatero, gimnasio, vigilancia privada. | MÂ² de construcciÃ³n: 183. | MÂ² de Terreno: 154.*Sujeto a cambio de precio y disponibilidad sin previo aviso*MLS #24-1588 LE</t>
  </si>
  <si>
    <t>Casa amueblada de 3 niveles en venta nuevo refugio 4 recamaras 4 baÃ±os 3 cocheras</t>
  </si>
  <si>
    <t>https://www.lamudi.com.mx/detalle/41032-73-57c2bfc6eff9-7d35-a55380b9-8059-4312</t>
  </si>
  <si>
    <t>MLS-244757-Se vende casa amueblada y sin muebles en Nuevo Refugio con un diseÃ±o vanguardista y amplios espacios. Planta baja: Sala y comedor, cocina espaciosa con encimeras de cuarzo blanco, cuarto de oficina, medio baÃ±o y una terraza. Planta alta: Tres recÃ¡maras con dos baÃ±os completos, recÃ¡mara principal con vestidor y luz natural, y un cuarto de TV.Tercer planta: Cuarta recÃ¡mara con baÃ±o completo y un rooftop con asadores y pÃ©rgola.La privada cuenta con amenidades: alberca, gimnasio, salÃ³n de eventos y Ã¡reas verdes.*En renta $30,000**Precio sujeto a cambios y sin previo aviso*</t>
  </si>
  <si>
    <t>Casa amueblada, 3 recamaras, roof, area de TV - VENTA, El Nuevo Refugio</t>
  </si>
  <si>
    <t>https://www.lamudi.com.mx/detalle/41032-73-227f81d3bc79-bb8-3e8129f8-9492-4258</t>
  </si>
  <si>
    <t>Casa Amueblada en Condominio, VENTA en El Nuevo Refugio | Planta Baja: sala, comedor, cocina equipada, area de lavado, patio privado, medio baÃ±o, 2 lugares de estacionamiento. Planta alta: 3 recÃ¡maras, 2 baÃ±os completos, sala de TV. Roof Garden: recamara, baÃ±o completo, asador, terraza. | Amenidades: salon de eventos, alberca, parque infantil, gimnasio, vigilancia privada. | MÂ² de construcciÃ³n: 213. | MÂ² de Terreno: 160.Â *Sujeto a cambio de precio y disponibilidad sin previo aviso*MLS #24-4767 VM</t>
  </si>
  <si>
    <t>Casa amueblada, 3 recamaras, roof, sala de TV - El Nuevo Refugio, VENTA</t>
  </si>
  <si>
    <t>https://www.lamudi.com.mx/detalle/41032-73-26e369b381a0-a278-e8f86b90-95e3-4cfd</t>
  </si>
  <si>
    <t>Casa Amueblada en Condominio, VENTA en El Nuevo Refugio | Planta Baja: sala, comedor, cocina equipada, area de lavado, patio privado, medio baÃ±o, 2 lugares de estacionamiento. Planta alta: 3 recÃ¡maras, 2 baÃ±os completos, sala de TV. Roof Garden: recamara, baÃ±o completo, asador, terraza. | Amenidades: salon de eventos, alberca, parque infantil, gimnasio, vigilancia privada. | MÂ² de construcciÃ³n: 213. | MÂ² de Terreno: 160.Â *Sujeto a cambio de precio y disponibilidad sin previo aviso*MLS #24-4767 AIR</t>
  </si>
  <si>
    <t>Casa amueblada, 3 recamaras, roof, sala de TV. VENTA - El Nuevo Refugio</t>
  </si>
  <si>
    <t>https://www.lamudi.com.mx/detalle/41032-73-faf9008c5f12-85f2-db7d7af0-a5a7-4624</t>
  </si>
  <si>
    <t>Casa Amueblada en Condominio, VENTA en El Nuevo Refugio | Planta Baja: sala, comedor, cocina equipada, area de lavado, patio privado, medio baÃ±o, 2 lugares de estacionamiento. Planta alta: 3 recÃ¡maras, 2 baÃ±os completos, sala de TV. Roof Garden: recamara, baÃ±o completo, asador, terraza. | Amenidades: salon de eventos, alberca, parque infantil, gimnasio, vigilancia privada. | MÂ² de construcciÃ³n: 213. | MÂ² de Terreno: 160.Â *Sujeto a cambio de precio y disponibilidad sin previo aviso*MLS #24-4767 RAHB</t>
  </si>
  <si>
    <t>Casa en VENTA en El Nuevo Refugio QuerÃ©taro</t>
  </si>
  <si>
    <t>https://www.lamudi.com.mx/detalle/41032-73-adaa2083b4e8-ec94-94f87977-862c-37df</t>
  </si>
  <si>
    <t>Nuevo Refugio es un proyecto residencial con una extensiÃ³n de mÃ¡s de 34 hectÃ¡reas, es aquÃ­ donde se encuentra la 2da Privada de este desarrollo, conformada por 114 lotes individuales que van desde los 140m2 hasta 250m2. La 2da Privada de Nuevo Refugio estÃ¡ enmarcada por un pÃ³rtico de acceso diseÃ±ado por la reconocida firma de arquitectos GÃ³mez VÃ¡zquez Aldana (GVA) integrando arquitectura de vanguardia y el sello especial de este proyecto. Planta Baja Cochera Techada: 2 Sala: Si Comedor: Si Cocina Equipada: Si Ã_x0081_rea De Lavado: Techado Ã_x0081_rea De Tendido: Si Terraza: Si JardÃ­n Interior: Si JardÃ­n Exterior: Si Estudio: Si Ã_x0081_rea de bodegaPlanta Alta Recibidor / Hall: Si Sala De Tv: Si RecÃ¡mara Principal: Con vestidor y baÃ±o 1Â° RecÃ¡mara Secundaria: Con closet y baÃ±o compartido 2Â° RecÃ¡mara Secundaria: Con closet y baÃ±o compartido Acabados CancelerÃ­a: PVC, cristal templado Pisos: Loseta, mÃ¡rmol Alberca: Si Tanque Estacionario: Si Boiler: Si Cisterna: Si HidroneumÃ¡tico: Si Riego Por AspersiÃ³n: Si PreparaciÃ³n Para A.C.: Si</t>
  </si>
  <si>
    <t>Casa nueva con estudio o cuarta recamara El Nuevo Refugio</t>
  </si>
  <si>
    <t>https://www.lamudi.com.mx/detalle/41032-73-f404243c23b3-d9e9-437a9fa0-90fd-42ac</t>
  </si>
  <si>
    <t>#24-1588Casa nueva de dos niveles en venta. EstÃ¡ ubicada en el fraccionamiento El Nuevo Refugio. Este diseÃ±o contemporÃ¡neo con acabados de primera ofrece las siguientes medidas y distribuciÃ³n:-ConstrucciÃ³n: 183 m2-Terreno: 154 m2PLANTA BAJA -Sala-Comedor-Cocina integral con barra desayunador-Dos lugares de estacionamiento-JardÃ­Â¬n privado-Cuarto de lavado exterior-Bodega-Estudio o 4ta recÃ¡mara con baÃ±o completo-Cisterna con capacidad de 2,500 litrosPLANTA ALTA-Recamara principal con vestidor, terraza y baÃ±o completo-Dos recamaras secundarias con closet-Un baÃ±o completo que da servicio a las recamaras secundarias. El condominio cuenta con amenidades como: -Casa Club con Alberca-Ã_x0081_rea de asadores-SalÃ³n para eventos-Fogatero -Gimnasio.*Se entrega totalmente equipada (cocina, closet y canceles)*Entrega INMEDIATA*Se apartado con $50,000.00 MXN***PRECIO, DISPONIBILIDAD Y CONDICIONES DE PAGO SUJETOS A CAMBIO SIN PREVIO AVISO***</t>
  </si>
  <si>
    <t>Casa nueva con estudio o cuarta recamara El Nuevo Refugio QuerÃ©taro</t>
  </si>
  <si>
    <t>https://www.lamudi.com.mx/detalle/41032-73-78a7f8a3b3df-29b8-bc83ed4d-b480-4b8f</t>
  </si>
  <si>
    <t>El Nuevo Refugio. VENTA - Casa amueblada, roof, area de TV, 3 recamaras</t>
  </si>
  <si>
    <t>https://www.lamudi.com.mx/detalle/41032-73-5fadb92a028a-d12-797e034e-9c85-45c0</t>
  </si>
  <si>
    <t>Casa Amueblada en Condominio, VENTA en El Nuevo Refugio | Planta Baja: sala, comedor, cocina equipada, area de lavado, patio privado, medio baÃ±o, 2 lugares de estacionamiento. Planta alta: 3 recÃ¡maras, 2 baÃ±os completos, sala de TV. Roof Garden: recamara, baÃ±o completo, asador, terraza. | Amenidades: salon de eventos, alberca, parque infantil, gimnasio, vigilancia privada. | MÂ² de construcciÃ³n: 213. | MÂ² de Terreno: 160.Â *Sujeto a cambio de precio y disponibilidad sin previo aviso*MLS #24-4767 ML</t>
  </si>
  <si>
    <t>En venta casa Condominio en Fracc.Nuevo Refugio 4 recÃ maras 3 niveles family room alberca vigilancia TKOLPD-24-2763</t>
  </si>
  <si>
    <t>https://www.lamudi.com.mx/detalle/41032-73-594ff71d284e-6e13-191352a-be1f-78d8</t>
  </si>
  <si>
    <t>Casa ubicada en condominio con un terreno de 190 M2, construcciÃ³n de 255 M2 distribuidos en 3 niveles.En planta baja estacionamiento semicubierto para dos autos, sala comedor concepto abierto, cocina con torre de hornos , una habitaciÃ³n con baÃ±o completo, cuarto de servicio y cuarto de lavado, jardÃ­n con acceso lateral.En planta alta 3 recamaras con closet y baÃ±o, la recÃ¡mara principal con vestidor.En tercer piso Family Room, medio baÃ±o y roof topAcabados:* piso cerÃ¡mico, azulejos de porcelanato*cuarzo en cocina*melamina en cocinas y puertas*Parota peruana en puerta principal* piedra Galarza empachada*cisterna de 5000 L y tinaco de 1200 L*Precio y disponibilidad sujeto a cambios sin previo aviso.*Fotos referenciales.</t>
  </si>
  <si>
    <t>En Venta Casa en Hacienda Juriquilla, Roof Garden, 3 Niveles, 3 Recamaras, 3.5 B</t>
  </si>
  <si>
    <t>https://www.lamudi.com.mx/detalle/41032-73-4371531d0bc6-131f-13ec282c-a710-3373</t>
  </si>
  <si>
    <t>Se Vende Hermosa Casa en Hacienda Juriquilla, Luxury y Premium, 3 Niveles, Roof Garden, harmosa Vista, Cuarto de Servicio,3 Habitaciones, 3.5 BaÃ±os, Eequipada, Seguridad 24.7, GRAN UBICACIÃ“N !!M2 TERRENO: 247.49 Con indiviso - 150.31 habitableM2 CONSTRUCCIÃ“N: 258.61Planta Baja :â€£ Estacionamiento 2 autosâ€£ Estudioâ€£ BaÃ±o de visitasâ€£ Estancia - Comedorâ€£ Terraza con muro llorÃ³nâ€£ Cocina equipada con barra desayunadorâ€£ Ã_x0081_rea de lavado ocultaPlanta Alta:â€£ Hall de tvâ€£ RecÃ¡mara principal con closet y baÃ±o completoâ€£ 2 RecÃ¡maras secundarias con closet y baÃ±o completo cada unaRoofgarden:â€£ Ã_x0081_rea de lavado Ã³ cuarto de servicioâ€£ BaÃ±o de visitasâ€£ Ã_x0081_rea de asador con terrazaAmenidades:â€£ Vigilancia 24 hrsâ€£ Albercaâ€£ Ã_x0081_rea de jardÃ­n con juegos infantilesâ€£ SalÃ³n de usos mÃºltiples con baÃ±os- Zona comercial al alcance : Plazas, centros comerciales, bancos, restaurantes, ANTEA, Libramiento Norponiente- Fray Junipero - Mex-Qro.Casa Company QuerÃ©taroContamos con mÃ¡s de 1,200 propiedades. EasyBroker ID: EB-OF6578</t>
  </si>
  <si>
    <t>Estrena Residencia en El Refugio, 4ta Recamara en PB, Gran JardÃ­n, Luxury</t>
  </si>
  <si>
    <t>https://www.lamudi.com.mx/detalle/41032-73-e04cfaf502ac-d2d-d979d2b9-8ecf-35f2</t>
  </si>
  <si>
    <t>Se Vende Hermosa Residencia en El Refugio, Luxury y Premium, Estancias Amplias, Terreno 154 m2, ConstrucciÃ³n 184 m2, 4ta Recamara en PB,.DESCRIPCIÃ“N:- Sala comedor - Cocina equipada - 3 recamaras- 2.5 baÃ±os- Recamara principal con vestidor y balcÃ³n- 2 recamaras secundarias comparten baÃ±o- 4ta. recamara en PB- 2 cajones de estacionamiento- Amplio jardÃ­n** Privada con amenidades, vigilancia, alberca, gym, salÃ³n de usos multiples.Casa Company QuerÃ©taroContamos con mÃ¡s de 1,200 propiedades. EasyBroker ID: EB-ML2404</t>
  </si>
  <si>
    <t>Fray JunÃ­pero casa a estrenar en VENTA RAH1588</t>
  </si>
  <si>
    <t>https://www.lamudi.com.mx/detalle/41032-73-9dccd32a4490-758-ab67190c-be14-4dcb</t>
  </si>
  <si>
    <t>24-1588 RAHQRO Casa a estrenar en El Nuevo Refugio. Este diseÃ±o contemporÃ¡neo con acabados de primera ofrece: amplia sala-comedor, cocina integral con barra desayunador, 2 lugares de estacionamiento, jardÃ­Â­n, cuarto de lavado exterior, estudio o 4ta recÃ¡mara en PB con baÃ±o completo, 3 recÃ¡maras, la principal con vestidor, terraza y baÃ±o, secundarias con closet, comparten baÃ±o. Solo con Cita.Amenidades: casa club con alberca, Ã¡rea de asadores, amplio salÃ³n para eventos, fogatero y gimnasio.Se entrega totalmente equipada (cocina, closet y canceles)Apartado $50.000Precio y disponibilidad sujetos a cambio sin previo aviso.</t>
  </si>
  <si>
    <t>Linda Casa en El Refugio, JardÃ­n, Equipada, 3 Recamaras, Cava, Family Room</t>
  </si>
  <si>
    <t>https://www.lamudi.com.mx/detalle/41032-73-c41cfc1da88a-8835-77b62f5-9bfd-3dc4</t>
  </si>
  <si>
    <t>Preciosa Residencia de Autor en El Refugio, Luxury y Premium, Estancias Amplias, Terreno de 250 m2, ConstrucciÃ³n de 225 m2, Sala, Comedor,Cocian Equipada, Granitos, Alacena, Cava, Estudio o Family Room, Bodega Amplia, Pasillo Lateral, Amplio JardÃ­n, 3 Habitaciones, Ppal con Vestidor y BaÃ±o Completo, MÃ¡rmol, Doble Lavamanos, 2 Habitaciones Secundarias con BaÃ±o Completo Compartido, de LUJO !!Casa Company QuerÃ©taroContactarContamos con mÃ¡s de 900 propiedades. EasyBroker ID: EB-KE2718</t>
  </si>
  <si>
    <t>Preciosa Casa en El Refugio, JardÃ­n, Equipada, 3 Recamaras, Cava, Family Room</t>
  </si>
  <si>
    <t>https://www.lamudi.com.mx/detalle/41032-73-baa9338135e4-bff0-c7fa031c-a1ce-33a3</t>
  </si>
  <si>
    <t>Preciosa Residencia de Autor en El Refugio, Luxury y Premium, Estancias Amplias, Terreno de 250 m2, ConstrucciÃ³n de 225 m2, Sala, Comedor,Cocian Equipada, Granitos, Alacena, Cava, Estudio o Family Room, Bodega Amplia, Pasillo Lateral, Amplio JardÃ­n, 3 Habitaciones, Ppal con Vestidor y BaÃ±o Completo, MÃ¡rmol, Doble Lavamanos, 2 Habitaciones Secundarias con BaÃ±o Completo Compartido, de LUJO !!Casa Company QuerÃ©taroContactarContamos con mÃ¡s de 900 propiedades. EasyBroker ID: EB-KE2714</t>
  </si>
  <si>
    <t>Se Vende Casa en Hacienda Juriquilla, Roof Garden, 3 Niveles, 3 Recamaras, 3.5 B</t>
  </si>
  <si>
    <t>https://www.lamudi.com.mx/detalle/41032-73-8813a32b961d-a267-bb25f3e0-ba64-3053</t>
  </si>
  <si>
    <t>Se Vende Hermosa Casa en Hacienda Juriquilla, Luxury y Premium, 3 Niveles, Roof Garden, harmosa Vista, Cuarto de Servicio,3 Habitaciones, 3.5 BaÃ±os, Eequipada, Seguridad 24.7, GRAN UBICACIÃ“N !!M2 TERRENO: 247.49 Con indiviso - 150.31 habitableM2 CONSTRUCCIÃ“N: 258.61Planta Baja :â€£ Estacionamiento 2 autosâ€£ Estudioâ€£ BaÃ±o de visitasâ€£ Estancia - Comedorâ€£ Terraza con muro llorÃ³nâ€£ Cocina equipada con barra desayunadorâ€£ Ã_x0081_rea de lavado ocultaPlanta Alta:â€£ Hall de tvâ€£ RecÃ¡mara principal con closet y baÃ±o completoâ€£ 2 RecÃ¡maras secundarias con closet y baÃ±o completo cada unaRoofgarden:â€£ Ã_x0081_rea de lavado Ã³ cuarto de servicioâ€£ BaÃ±o de visitasâ€£ Ã_x0081_rea de asador con terrazaAmenidades:â€£ Vigilancia 24 hrsâ€£ Albercaâ€£ Ã_x0081_rea de jardÃ­n con juegos infantilesâ€£ SalÃ³n de usos mÃºltiples con baÃ±os- Zona comercial al alcance : Plazas, centros comerciales, bancos, restaurantes, ANTEA, Libramiento Norponiente- Fray Junipero - Mex-Qro.Casa Company QuerÃ©taroContamos con mÃ¡s de 1,200 propiedades. EasyBroker ID: EB-OF4373</t>
  </si>
  <si>
    <t>Se Vende Casa en La Cima Residencial, 4 Recamaras, 3 BaÃ±os, JardÃ­n, Pasillo Lat</t>
  </si>
  <si>
    <t>https://www.lamudi.com.mx/detalle/41032-73-db3382fe7535-2ea7-19019bc-953d-79e5</t>
  </si>
  <si>
    <t>Se Vende Hermosa Residencia en La Cima, Luxury y Premium, Estancias Amplias, 4 Recamras, 3 BaÃ±os, Estacionamiento para 2 Autos.-189 m de Terreno239 m ConstruidosPlanta Baja:- Sala- Comedor- Estudio- BaÃ±o Completo- Cocina equipada- Area de Lavanderia techada- Pasillo Lateral- JardÃ­n- Estacionamiento para 2 autosPlanta Alta:- 3 RecÃ¡maras amplias con vestidor en la recÃ¡mara principal y baÃ±o con doble lavabo.- Closet de blancos- Sala de TV- La recÃ¡maras secundarias comparten baÃ±oCasa Company QuerÃ©taroContactarContamos con mÃ¡s de 1,200 propiedades. EasyBroker ID: EB-LT5319</t>
  </si>
  <si>
    <t>Se Vende Residencia en El Refugio, Lindo JardÃ­n, Equipada, de SUPER LUJO !!</t>
  </si>
  <si>
    <t>https://www.lamudi.com.mx/detalle/41032-73-71d65f21eafb-22af-77da5455-8168-338b</t>
  </si>
  <si>
    <t>Se Vende Residencia en El Refugio, Gran JardÃ­n, Equipada, DiseÃ±o de Autor, Luxury y Premium !!DESCRIPCIÃ“N:- Cochera para dos autos- Sala-comedor- Cocina equipada- 3 habitaciones, principal con vestidor- Estudio en Planta baja- Area de tv- Cuarto de lavado- Gran Ã¡rea de terraza y jardÃ­n amplioTERRENO: 175mCONSTRUCCION: 215m** Condominio cerrado, con vigilancia 24hrs., alberca y salÃ³n de usos multiples.Casa Company QuerÃ©taroContactarContamos con mÃ¡s de 1,200 propiedades. EasyBroker ID: EB-KW7542</t>
  </si>
  <si>
    <t>Vendo Residencia en El Refugio, Lindo JardÃ­n, Equipada, de SUPER LUJO !!</t>
  </si>
  <si>
    <t>https://www.lamudi.com.mx/detalle/41032-73-217b33c87d84-b021-128d7927-9d03-3134</t>
  </si>
  <si>
    <t>Se Vende Residencia en El Refugio, Gran JardÃ­n, Equipada, DiseÃ±o de Autor, Luxury y Premium !!DESCRIPCIÃ“N:- Cochera para dos autos- Sala-comedor- Cocina equipada- 3 habitaciones, principal con vestidor- Estudio en Planta baja- Area de tv- Cuarto de lavado- Gran Ã¡rea de terraza y jardÃ­n amplioTERRENO: 175mCONSTRUCCION: 215m** Condominio cerrado, con vigilancia 24hrs., alberca y salÃ³n de usos multiples.Casa Company QuerÃ©taroContactarContamos con mÃ¡s de 1,200 propiedades. EasyBroker ID: EB-KW7543</t>
  </si>
  <si>
    <t>VENTA. El Nuevo Refugio - Casa amueblada, sala de TV, 3 recamaras, roof</t>
  </si>
  <si>
    <t>https://www.lamudi.com.mx/detalle/41032-73-9ece258161c7-97da-650e4172-b0a2-44e0</t>
  </si>
  <si>
    <t>Casa Amueblada en Condominio, VENTA en El Nuevo Refugio | Planta Baja: sala, comedor, cocina equipada, area de lavado, patio privado, medio baÃ±o, 2 lugares de estacionamiento. Planta alta: 3 recÃ¡maras, 2 baÃ±os completos, sala de TV. Roof Garden: recamara, baÃ±o completo, asador, terraza. | Amenidades: salon de eventos, alberca, parque infantil, gimnasio, vigilancia privada. | MÂ² de construcciÃ³n: 213. | MÂ² de Terreno: 160.Â *Sujeto a cambio de precio y disponibilidad sin previo aviso*MLS #24-4767 LE</t>
  </si>
  <si>
    <t>Casa segunda mano, 3 recamaras, cuarto de servicio, area de TV. Arboledas, VENTA</t>
  </si>
  <si>
    <t>https://www.lamudi.com.mx/detalle/41032-73-40bdcdc88115-bd12-bae6097e-83de-4674</t>
  </si>
  <si>
    <t>Casa en Condominio, VENTA en Arboledas | Planta baja: sala, comedor, cocina equipada, cuarto de servicio con baÃ±o, estudio, medio baÃ±o, area de lavado, 2 lugares de estacionamiento. Planta alta: 3 recÃ¡maras, 3 baÃ±os completos, sala de TV. | Amenidades: vigilancia privada. | MÂ² de construcciÃ³n: 279. | MÂ² de Terreno: 260.*Sujeto a cambio de precio y disponibilidad sin previo aviso*MLS #24-1477 VM</t>
  </si>
  <si>
    <t>CASA NUEVA EN VENTA CUMBRES DEL LAGO QUERETARO RCV231215A-IR</t>
  </si>
  <si>
    <t>https://www.lamudi.com.mx/detalle/41032-73-6b1575cf78ce-1e2b-1913781-ab33-7f56</t>
  </si>
  <si>
    <t>IR - MODELO UNICO, 3 RECAMARAS, PRINCIPAL CON VESTIDO RY BAÃ‘O COMPLETO, SECUNDARIAS COMPARTEN. COCINA CONCEPTO ABIERTO Y BARRA DE GRANITO, ESTUDIO EN PLANTA BAJA CON BAÃ‘O COMPLETO, SALA DE TV, TERRAZA, JARDIN Y 2 LUGARES DE ESTACIONAMIENTO. EasyBroker ID: EB-PA8944</t>
  </si>
  <si>
    <t>Casa de 3 recÃ¡maras en venta en Arboledas</t>
  </si>
  <si>
    <t>https://www.lamudi.com.mx/detalle/41032-73-9988f3f3779f-6204-a05a3fcb-b608-4333</t>
  </si>
  <si>
    <t>En privada, con cochera techada para dos autos y cuarto de servicio con baÃ±o completo. En la primera planta, nos encontramos con una amplia sala comedor, medio baÃ±o para dar servicio al Ã¡rea social, un estudio o despacho, cocina totalmente equipada con barra desayunadora y amplia alacena. Terraza y jardÃ­n de 45 m2 aproximadamente. En el segundo piso, la casa nos recibe con sala de TV. dos amplias recÃ¡maras secundarias cada una equipada con closet y baÃ±o completo. La recÃ¡mara principal equipada con closet, zapatero y baÃ±o completo con tina. Dentro de privada cerrada con puerta automÃ¡tica y Ã¡rea verde.*Precio y disponibilidad sujeto a cambio sin previo aviso</t>
  </si>
  <si>
    <t>Venta de casa en condominio en Altos Juriquilla Queretaro</t>
  </si>
  <si>
    <t>https://www.lamudi.com.mx/detalle/41032-73-c4c1f504f0f6-a112-1904d5c-bdd5-7787</t>
  </si>
  <si>
    <t>Renta de amplia casa dentro de conjunto privado en Fracc. Altos Juriquilla.Casa de dos niveles con 1/2 baÃ±o de visitas, oficina o Ã¡rea de tv en planta baja, amplia sala/comedor con vista al jardÃ­n, amplia cocina equipada con cuarto de lavado y alacena, barra desayunador de granito, jardÃ­n.En la segunda planta encontrarÃ¡s Ã¡rea de TV, habitaciÃ³n principal con vestidor y baÃ±o completo, recÃ¡maras secundarias con amplio clÃ³set.Espacios muy buenos con mantenimiento incluido y persianas.PodrÃ¡s disfrutar de: Casa Club, alberca, carril de nado, salÃ³n de usos mÃºltiples, gimnasio y vigilancia.Solo 94 casas. EasyBroker ID: EB-NV3230</t>
  </si>
  <si>
    <t>https://www.lamudi.com.mx/detalle/41032-73-a4fb1b9a06da-7ecd-1e991375-89ae-4440</t>
  </si>
  <si>
    <t>Â¡Bienvenidos a tu futuro hogar de ensueÃ±o!Esta moderna y contemporÃ¡nea casa en venta te ofrece un estilo de vida incomparable. Con acabados de alta calidad y espacios extraordinarios, vivir aquÃ­ serÃ¡ un verdadero placer para ti y tu familia.En la planta baja, encontrarÃ¡s un cÃ³modo estacionamiento para dos autos, un estudio ideal para trabajar desde casa o como sala de juegos, y un baÃ±o completo para tu comodidad. La cocina estÃ¡ totalmente equipada con cubiertas de cuarzo blanco y alacenas, mientras que un hermoso jardÃ­n interior te brindarÃ¡ una sensaciÃ³n de frescura.En la planta alta, te esperan tres acogedoras habitaciones. La principal cuenta con un vestidor, un baÃ±o completo y un balcÃ³n o terraza privada, perfecto para relajarte al aire libre. Las otras dos habitaciones tienen amplios closets y baÃ±os completos individuales. AdemÃ¡s, encontrarÃ¡s una sala de televisiÃ³n para tus momentos de entretenimiento.Sube al Roof Garden y descubre un espacio impresionante. Con un baÃ±o completo y una amplia terraza abierta con barra de servicio, tarja y asador, podrÃ¡s organizar reuniones inolvidables con amigos y familiares.Esta casa se encuentra en un fraccionamiento con una ubicaciÃ³n privilegiada, rodeado de importantes vialidades como Blvd. Bernardo Quintana, Carretera 57, Constituyentes y Zaragoza, lo que facilita tu movilidad por toda la ciudad. EstÃ¡s a tan solo 5 minutos del centro y cerca de parques industriales clave, lo que te ahorrarÃ¡ tiempo en el trÃ¡fico.No pierdas la oportunidad de vivir momentos inolvidables junto a tus seres queridos en esta maravillosa propiedad. Agenda tu cita hoy mismo, estamos listos para atenderte. Â¡Llama ahora y asegura tu futuro en esta increÃ­ble casa.</t>
  </si>
  <si>
    <t>CASA EN VENTA EN MILENIO III, SANTIAGO DE QUERETARO, QRO., MEX.</t>
  </si>
  <si>
    <t>https://www.lamudi.com.mx/detalle/41032-73-7cdd6b7068d7-9823-824f5c78-9d95-4be7</t>
  </si>
  <si>
    <t>BellÃ­sima residencia en venta construida en 3 niveles, 3 recamaras con baÃ±o cada una y estudio en planta baja, factibilidad para 4ta. recamara en planta baja con baÃ±o completo, jardÃ­n y Roof Garden, de un estilo moderno contemporÃ¡neo, vanguardista y funcional, con acabados de primera y una excelente distribuciÃ³n de sus espacios, como tambiÃ©n la planeaciÃ³n de su iluminaciÃ³n natural, para lograr un ambiente de confort y tranquilidad en su interior, en un fraccionamiento residencial, que por su excelente ubicaciÃ³n y comunicaciÃ³n, estÃ¡ clasificado como una zona de alta plusvalÃ­a. MILENIO III, es un fraccionamiento residencial que cuenta con todo tipo de infraestructura tanto comercial como de servicios como son: Tiendas de autoservicio (Fresko, Walmart Express), Bancos (BBVA, INBURSA), casas de cambio, farmacias, escuelas, NotarÃ­a, cafeterÃ­as, restaurantes, veterinarias, tintorerÃ­as, ferreterÃ­as, plazas comerciales con todo tipo de tiendas, como tambiÃ©n todo tipo de comida rÃ¡pida, etc. PLANTA BAJA: Sala, comedor, estudio, un baÃ±o completo, cocina equipada y con cubiertas de cuarzo, amplias alacenas, cuarto de lavado, patio de servicio, jardÃ­n, estacionamiento para 3 autos, cisterna. PLANTA ALTA: 3 recamaras, la principal con vestidor, baÃ±o completo y balcÃ³n o terraza, 2 recamaras con closet y baÃ±o completo C/U, sala de T.V. ROOF GARDEN: Salita de juegos o estar, un baÃ±o completo, amplia terraza abierta con una vista espectacular, barra de servicio completa con tarja y asador. MILENIO III, es un fraccionamiento residencial rodeado de importantes vialidades como son: Boulevard Bernardo Quintana, Av. de Los Arcos, Av. Constituyentes, Carretera no. 57, por las que nos podemos dirigir a los diferentes puntos de la ciudad y diferentes parques industriales de la regiÃ³n, o a el Aeropuerto Internacional de QuerÃ©taro y estÃ¡ a solo 7 minutos de el centro de la ciudad de QuerÃ©taro</t>
  </si>
  <si>
    <t>Estrena Casa en Milenio III, DiseÃ±o de Autor, 4ta Recamara en PB, Premium !!</t>
  </si>
  <si>
    <t>https://www.lamudi.com.mx/detalle/41032-73-618061454b15-a0da-191324d-acb1-75ed</t>
  </si>
  <si>
    <t>Â¡Exclusiva Residencia de Autor en Milenio III!Terreno: 162 mÂ²ConstrucciÃ³n: 255 mÂ²Descubre esta impresionante residencia de autor, diseÃ±ada para ofrecer el mÃ¡ximo confort y estilo. Ubicada en la prestigiosa zona de Milenio III, esta casa es perfecta para quienes buscan un hogar Ãºnico y sofisticado.Planta Baja:VestÃ­bulo de Entrada: Elegante y acogedor, da la bienvenida a tus invitados.4ta RecÃ¡mara: Ideal para visitas o como oficina.BaÃ±o Completo: PrÃ¡ctico y funcional.Sala y Comedor: Espacios amplios y luminosos, perfectos para reuniones familiares.Cocina Equipada con Isla: Moderna y completamente equipada, un sueÃ±o para los amantes de la cocina.Cuarto de Lavado: Espacioso y bien organizado.Hermoso JardÃ­n: Un oasis de tranquilidad para disfrutar al aire libre.Cochera para 2 Autos: Comodidad y seguridad para tus vehÃ­culos.Planta Alta:Ã_x0081_rea de TV: Espacio perfecto para el entretenimiento familiar.3 Habitaciones con BaÃ±o: Cada una con su propio baÃ±o completo, ofreciendo privacidad y comodidad.HabitaciÃ³n Principal: Con vestidor y balcÃ³n, un refugio de lujo.Roof Garden:Cuarto de Juegos: Ideal para el entretenimiento y la diversiÃ³n.BaÃ±o Completo: Comodidad adicional para tus invitados.Terraza con Asador: Perfecta para disfrutar de reuniones al aire libre con una vista espectacular.Esta residencia no solo ofrece un excelente retorno de inversiÃ³n, sino tambiÃ©n una calidad de vida inigualable. Â¡No dejes pasar esta oportunidad y agenda tu visita hoy mismo!. EasyBroker ID: EB-QX1065</t>
  </si>
  <si>
    <t>https://www.lamudi.com.mx/detalle/41032-73-6571b3f831b4-9360-19160af-94d9-7864</t>
  </si>
  <si>
    <t>Â¡Exclusiva Residencia de Autor en Milenio III!Terreno: 162 mÂ²ConstrucciÃ³n: 255 mÂ²Descubre esta impresionante residencia de autor, diseÃ±ada para ofrecer el mÃ¡ximo confort y estilo. Ubicada en la prestigiosa zona de Milenio III, esta casa es perfecta para quienes buscan un hogar Ãºnico y sofisticado.Planta Baja:VestÃ­bulo de Entrada: Elegante y acogedor, da la bienvenida a tus invitados.4ta RecÃ¡mara: Ideal para visitas o como oficina.BaÃ±o Completo: PrÃ¡ctico y funcional.Sala y Comedor: Espacios amplios y luminosos, perfectos para reuniones familiares.Cocina Equipada con Isla: Moderna y completamente equipada, un sueÃ±o para los amantes de la cocina.Cuarto de Lavado: Espacioso y bien organizado.Hermoso JardÃ­n: Un oasis de tranquilidad para disfrutar al aire libre.Cochera para 2 Autos: Comodidad y seguridad para tus vehÃ­culos.Planta Alta:Ã_x0081_rea de TV: Espacio perfecto para el entretenimiento familiar.3 Habitaciones con BaÃ±o: Cada una con su propio baÃ±o completo, ofreciendo privacidad y comodidad.HabitaciÃ³n Principal: Con vestidor y balcÃ³n, un refugio de lujo.Roof Garden:Cuarto de Juegos: Ideal para el entretenimiento y la diversiÃ³n.BaÃ±o Completo: Comodidad adicional para tus invitados.Terraza con Asador: Perfecta para disfrutar de reuniones al aire libre con una vista espectacular.Esta residencia no solo ofrece un excelente retorno de inversiÃ³n, sino tambiÃ©n una calidad de vida inigualable. Â¡No dejes pasar esta oportunidad y agenda tu visita hoy mismo!. EasyBroker ID: EB-QY9489</t>
  </si>
  <si>
    <t>MILENIO III Casa en VENTA con Roof Garden</t>
  </si>
  <si>
    <t>https://www.lamudi.com.mx/detalle/41032-73-f1744cde91be-fa65-191598e-8ebf-7599</t>
  </si>
  <si>
    <t>Casa NUEVA en venta en MILENIO III, ubicada a tan sÃ³lo 5 minutos de los Arcos y de Av. Constituyentes, el fraccionamiento cuenta con supermercados (fresko y walmart express), gimnasios, plazas comerciales, bancos (BBVA e Inbursa), farmacias, cafeterÃ­as, escuelas, etc. La casa cuenta con 162mÂ² de terreno y 255mÂ² de construcciÃ³n con la siguiente distribuciÃ³n: * Planta Baja .- Cochera para 2 autos / estudio (opciÃ³n 4Âª recÃ¡mara) / sala - comedor / cocina equipada con terminados en cuarzo blanco / baÃ±o completo / jardÃ­n / Ã¡rea de lavado cubierta. * Planta Alta .- Sala de TV / recÃ¡mara principal con terraza, vestidor y baÃ±o completo / 2Âª recÃ¡mara con closet y baÃ±o completo / 3Âª recÃ¡mara con closet y baÃ±o completo. * Roof Garden .- salÃ³n de juegos o estancia con baÃ±o completo / terraza con barra, tarja y asador.</t>
  </si>
  <si>
    <t>VENTA CASA CON ROOF GARDEN EN MILENIO III QUERÃ‰TARO</t>
  </si>
  <si>
    <t>https://www.lamudi.com.mx/detalle/41032-73-f7d62df002cd-d2e5-bded4c2b-bceb-4938</t>
  </si>
  <si>
    <t>Se vende hermosa casa en Milenio III, QuerÃ©taro. Esta impresionante propiedad de tres niveles ofrece un ambiente de lujo y comodidad para toda tu familia.En la planta principal, encontrarÃ¡s una amplia sala de estar y comedor con vista al patio, perfecta para recibir a tus invitados o disfrutar de momentos de relax en familia. La cocina con una elegante isla y magnÃ­ficos acabados, es un sueÃ±o hecho realidad para los amantes de la cocina. AdemÃ¡s, cuenta con un estudio que puede adaptarse como oficina en casa, brindÃ¡ndote la flexibilidad que necesitas en tu estilo de vida actual. Cuenta con una zona de lavado, hace que las tareas domÃ©sticas sean prÃ¡cticas y cÃ³modas.En este hogar tambiÃ©n encontrarÃ¡s una acogedora sala de TV, el lugar perfecto para las noches de cine en familia o para relajarte con un buen libro. AdemÃ¡s, cuenta con tres habitaciones, una de las cuales estÃ¡ equipada con un vestidor que te brindarÃ¡ todo el espacio necesario para tus pertenencias.En total, la casa cuenta con cinco baÃ±os, lo que garantiza que cada miembro de la familia tenga su propio espacio privado. Los acabados de la propiedad son de alta calidad y aÃ±aden un toque de elegancia a cada rincÃ³n de la casa.Pero eso no es todo. Esta casa tambiÃ©n cuenta con un maravilloso roof garden, un espacio perfecto para organizar reuniones al aire libre, disfrutar de las vistas panorÃ¡micas de la ciudad o simplemente tomar el sol.No dejes pasar la oportunidad de adquirir esta hermosa casa en Milenio III, QuerÃ©taro. Es el lugar ideal para crear recuerdos inolvidables y disfrutar de una vida de comodidad y estilo. Â¡ContÃ¡ctanos hoy mismo para agendar una visita y enamorarte de esta propiedad!</t>
  </si>
  <si>
    <t>https://www.lamudi.com.mx/detalle/41032-73-a4a3a0e779e3-bd4f-18f443b-9d4c-736b</t>
  </si>
  <si>
    <t>Se vende hermosa casa en Milenio III, QuerÃ©taro. Esta impresionante propiedad de tres niveles ofrece un ambiente de lujo y comodidad para toda tu familia.En la planta principal, encontrarÃ¡s una amplia sala de estar y comedor con vista al patio, perfecta para recibir a tus invitados o disfrutar de momentos de relax en familia. La cocina con una elegante isla y magnÃ­ficos acabados, es un sueÃ±o hecho realidad para los amantes de la cocina. AdemÃ¡s, cuenta con un estudio que puede adaptarse como oficina en casa, brindÃ¡ndote la flexibilidad que necesitas en tu estilo de vida actual. Cuenta con unaÂ zona de lavado, hace que las tareas domÃ©sticas sean prÃ¡cticas y cÃ³modas.En este hogar tambiÃ©n encontrarÃ¡s una acogedora sala de TV, el lugar perfecto para las noches de cine en familia o para relajarte con un buen libro. AdemÃ¡s, cuenta con tres habitaciones, una de las cuales estÃ¡ equipada con un vestidor que te brindarÃ¡ todo el espacio necesario para tus pertenencias.En total, la casa cuenta con cinco baÃ±os, lo que garantiza que cada miembro de la familia tenga su propio espacio privado. Los acabados de la propiedad son de alta calidad y aÃ±aden un toque de elegancia a cada rincÃ³n de la casa.Pero eso no es todo. Esta casa tambiÃ©n cuenta con un maravilloso roof garden, un espacio perfecto para organizar reuniones al aire libre, disfrutar de las vistas panorÃ¡micas de la ciudad o simplemente tomar el sol.No dejes pasar la oportunidad de adquirir esta hermosa casa en Milenio III, QuerÃ©taro. Es el lugar ideal para crear recuerdos inolvidables y disfrutar de una vida de comodidad y estilo. Â¡ContÃ¡ctanos hoy mismo para agendar una visita y enamorarte de esta propiedad!</t>
  </si>
  <si>
    <t>VENTA CASA EN MILENIO III. MODERNA, AMPLIA Y FUNCIONAL</t>
  </si>
  <si>
    <t>https://www.lamudi.com.mx/detalle/41032-73-3f17f5a1faa4-90eb-4388a62f-b93e-42f4</t>
  </si>
  <si>
    <t>CASA EN MILENIO III EN VENTA. MODERNA, AMPLIA Y FUNCIONAL EN FRACCIONAMIENTO A 10 MINUTOS DEL CENTRO DE LA CIUDAD CON PLAZAS COMERCIALES, COLEGIOS, BANCOS, FRESKO, WALMART EXPRESS. Planta baja: sala, comedor, cocina equipada con isla desayunador, baÃ±o completo, estudio o recÃ¡mara en planta baja, cuarto de lavado, jardÃ­n y cochera para 2 autos. Planta alta: 2 recÃ¡maras con closet y baÃ±os completo cada una, recÃ¡mara principal con vestidor, baÃ±o y balcÃ³n, sala de tv. Tercer nivel con roof garden con cuarto de juegos y baÃ±o completo.SUJETO A CAMBIOS Y DISPONIBILIDAD SIN PREVIO AVISO.</t>
  </si>
  <si>
    <t>Venta de Casa (2 pisos, 3 recamaras) en Milenio 3a SecciÃ³n, Qro</t>
  </si>
  <si>
    <t>https://www.lamudi.com.mx/detalle/41032-73-440fb00db305-3877-18f5e05-aae9-761a</t>
  </si>
  <si>
    <t>Casa en Venta dentro de una de las zonas mÃ¡s centricas de Qro.Â ubicada en Milenio III, donde podrÃ¡s encontrar todo a la mano , como escuelas, hospitales, plazas comerciales, tiendas de autoservicio, etc.Â Con accesos rÃ¡pidos hacia la salida a CDMX , Blvd Bernardo Quintana y Constituyentes.Esta casa de autor se encuentra a pie de calle, ideal para aquellos que necesitan estar dentro del cuadro del centro, pero con fÃ¡ciles vÃ­as de acceso y salida a las principales vÃ­as de Qro.Â La propiedad estÃ¡ construida en 2 niveles en donde podemos encontrar en planta baja son cochera, estudio, sala, cocina, comedor, baÃ±o y lavanderÃ­a.Subiendo las escaleras son 3 RecÃ¡maras, la principal con baÃ±o completo y vestidor, y las 2 secundarias con baÃ±o independiente cada una y una sala de tv.Terreno: 162m2ConstrucciÃ³n: 255m2ContÃ¡ctame para mÃ¡s informes: Contactar</t>
  </si>
  <si>
    <t>VENTA DE CASA CON 4 REC., MILENIO III, SANTIAGO DE QUERETARO, QRO, MEX.</t>
  </si>
  <si>
    <t>https://www.lamudi.com.mx/detalle/41032-73-afd60e060330-477-b61d6ae4-8c17-4a56</t>
  </si>
  <si>
    <t>BellÃ­sima residencia en venta construida en 3 niveles, 3 recamaras con baÃ±o cada una y estudio en planta baja, factibilidad para 4a. recamara con baÃ±o completo, jardÃ­n y Roof Garden, de un estilo moderno contemporÃ¡neo, vanguardista y funcional, con acabados de primera y una excelente distribuciÃ³n de sus espacios, como tambiÃ©n la planeaciÃ³n de su iluminaciÃ³n natural, para lograr un ambiente de confort y tranquilidad en su interior, en un fraccionamiento residencial, que por su excelente ubicaciÃ³n y comunicaciÃ³n, estÃ¡ clasificado como una zona de alta plusvalÃ­a. MILENIO III, es un fraccionamiento residencial que cuenta con todo tipo de infraestructura tanto comercial como de servicios como son: Tiendas de autoservicio (Fresko, Walmart Express), Bancos (BBVA, INBURSA), casas de cambio, farmacias, escuelas, NotarÃ­a, cafeterÃ­as, restaurantes, veterinarias, tintorerÃ­as, ferreterÃ­as, plazas comerciales con todo tipo de tiendas, como tambiÃ©n todo tipo de comida rÃ¡pida, etc. PLANTA BAJA: Sala, comedor, estudio o 4ta. recamara, un baÃ±o completo, cocina equipada y con cubiertas de cuarzo, amplias alacenas, cuarto de lavado, patio de servicio, jardÃ­n, estacionamiento para 3 autos, cisterna. PLANTA ALTA: 3 recamaras, la principal con vestidor, baÃ±o completo y balcÃ³n o terraza, 2 recamaras con closet y baÃ±o completo c/u., sala de T.V. ROOF GARDEN: Salita de juegos o estar, un baÃ±o completo, amplia terraza abierta con una vista espectacular, barra de servicio completa con tarja y asador. MILENIO III, es un fraccionamiento residencial rodeado de importantes vialidades como son: Boulevard Bernardo Quintana, Av. de Los Arcos, Av. Constituyentes, Carretera no. 57, por las que nos podemos dirigir a los diferentes puntos de la ciudad y diferentes parques industriales de la regiÃ³n, o a el Aeropuerto Internacional de QuerÃ©taro y estÃ¡ a solo 7 minutos de el centro de la ciudad de QuerÃ©taro</t>
  </si>
  <si>
    <t>VENTA HERMOSO DEPARTAMENTO EN MIRA DIAMANTE.</t>
  </si>
  <si>
    <t>https://www.lamudi.com.mx/detalle/41032-73-4826fbf1ee6e-7cc4-641df4d7-9469-3461</t>
  </si>
  <si>
    <t>2 lugares de estacionamiento 1 bodega Medio BaÃ±oComedorSalaCocinaÃ_x0081_rea de lavadoTerraza 3 cuartos2 baÃ±osCuarto principal con vestidor y baÃ±o completo. EasyBroker ID: EB-OS4906</t>
  </si>
  <si>
    <t>VENTA DE CASA CON ROOF GARDEN EN EL REFUGIO EL MARQUES QUERETARO GAA</t>
  </si>
  <si>
    <t>https://www.lamudi.com.mx/detalle/41032-73-f5a631730cea-5482-af695ab0-966d-37a3</t>
  </si>
  <si>
    <t>BONITA Y AMPLIA CASA EN VENTA - EL REFUGIO- EL MARQUES, QUERETAROModelo:Â PÃ“RFIDO ROOF GARDENPLANTA BAJA Sala Comedor Cocina equipada Alacena Ã_x0081_rea de lavado Â½ baÃ±o Bodega JardÃ­nPLANTA ALTA RecÃ¡mara principal con vestidor y baÃ±o completo 2 recÃ¡maras secundarias con clÃ³set BaÃ±o completo compartido Family RoomROOF GARDEN Terraza c/ barra y tarja RecÃ¡mara con baÃ±o completoAMENIDADES PARA TODA LA FAMILIA Alberca con chapoteadero Ã_x0081_reas verdes Terraza para eventos Juegos infantiles Canchas deportivas Parque Canino Espectacular lagoDISTANCIAS A SITIOS DE INTERÃ‰S A 15 minutos al Centro HistÃ³rico A 20 minutos al Aeropuerto A 12 minutos a Juriquilla A 10 minutos a Plaza Antea Lyfestyle Center A 10 minutos a la Loma Centro Deportivo A 5 minutos Universidad Anahuac A 5 minutos Plaza Paseo QuerÃ©taroDisfruta de las amenidades que El Refugio ofrece como son: Ã¡reas de juegos infantiles, canchas deportivas, parque canino y espectacular lago.Nota: Los precios y ubicaciÃ³n pueden variar sin previo avisoAtenciÃ³n previa cita</t>
  </si>
  <si>
    <t>AMPLIA CASA EN VENTA EN JURIQUILLA</t>
  </si>
  <si>
    <t>https://www.lamudi.com.mx/detalle/41032-73-4afb8d3b9623-de8d-19141bf-a9b6-7b31</t>
  </si>
  <si>
    <t>Encantadora casa en venta en Cumbres del Lago en privada, ubicada enfrente del parque. Con 225m2 de construcciÃ³n y 239m2 de terreno, esta propiedad cuenta en PB con sala y comedor con salida a un acogedor jardÃ­n, cocina amplia y equipada, y cuarto de lavado, jardin interior. PA alberga una sala de TV, recÃ¡mara principal con walk-in closet y baÃ±o, y una recÃ¡mara secundaria con closet y baÃ±o completo. El Roof Garden incluye una recÃ¡mara con closet y baÃ±o completo, ademÃ¡s de una terraza con Ã¡rea de asador, cuarto de servicio. La casa cuenta con 2 cajones de estacionamiento. La privada ofrece alberca, carril de nado, juegos, gimnasio, Ã¡reas verdes, salÃ³n de usos mÃºltiples, cine y seguridad 24/7.*Aviso de privacidad, asÃ­ como quejas, sugerencias y mÃ¡s estÃ¡n disponibles en nuestro sitio web.*El precio es mÃ¡s gastos e impuestos de escrituraciÃ³n.*Precio sujeto a cambios sin previo aviso. EasyBroker ID: EB-QX7182</t>
  </si>
  <si>
    <t>Casa en Venta Nuevo Refugio, Roof Garden, 252 m2, Cuarto de Servicio,</t>
  </si>
  <si>
    <t>https://www.lamudi.com.mx/detalle/41032-73-6b49f1552a1d-fc48-18f5d40-8d41-7388</t>
  </si>
  <si>
    <t>Casa en El Queretaro Moderno, en El Refugio, QueretaroPlanta bajaÂ Estacionamiento para 2 autosÂ Medio baÃ±o de servicioÂ RecibidorÂ Cuarto de lavadoÂ Cuarto de servicio con baÃ±o completoÂ Cocina integral equipadaÂ Amplias areas sociales, Sala-comedorÂ JardinÂ Segundo nivelÂ RecÃ¡mara principal con closet y baÃ±o completoÂ 2 recÃ¡maras secundarias con baÃ±o completo y closetÂ Tercer nivelÂ Family room con opciÃ³n a cuarta recÃ¡maraÂ BaÃ±o completoÂ TerrazaÂ Zona con colegios cercanosPlazas ComercialesComercio Local cercanoDistribuidores viales de fÃ¡cil acceso*Precio sin equipamiento</t>
  </si>
  <si>
    <t>Casa Jacob Cumbres del Lago</t>
  </si>
  <si>
    <t>https://www.lamudi.com.mx/detalle/41032-73-216848fef461-6cc2-62a16d83-bb11-3b60</t>
  </si>
  <si>
    <t>Wiggot: pEfUGf5Casa Jacob se ubica en un pequeÃ±o complejo con 28 casas que comparten una increÃ­ble alberca, alberca con amacas, camastros, terraza y amplio salÃ³n de usos mÃºltiples.Se encuentra dividida en 2 plantas.PB hermoso piso en gran formato de porcelanato blanco con gris que le da un toque mÃ¡s sofisticado a la casa, techos altos, cocina abierta con cubierta de granito y barra desayunador. Cuarto de servicio y conexiÃ³n a garage a travÃ©s de la cocina y a patio lateral. PequeÃ±a terraza que conecta con las amenidades.PA se encuentra un amplio hall o Ã¡rea de TV que nos lleva a las habitaciones cada una con amplio clÃ³set y baÃ±o completo de muy buen tamaÃ±o, 2 de las habitaciones cuentan con balcÃ³n. TambiÃ©n en este pido encontramos el Ã¡rea de lavado lo que la hace una casa ideal para transportar ropa sucia o ropa de cama a solo unos pasos de cada habitaciÃ³n.La escalera continua a la azotea la cual cuenta con preparaciÃ³n para un tercer piso o bien levantamiento de barda para roof garden. Sin duda una casa cÃ³moda, con buen tamaÃ±o y privacidad viviendo en comunidad.</t>
  </si>
  <si>
    <t>Departamento Wise Living</t>
  </si>
  <si>
    <t>https://www.lamudi.com.mx/detalle/41032-73-67db6d357a10-dca7-505394fe-bf14-3f81</t>
  </si>
  <si>
    <t>Departamento con acabados de lujo y amplios espacios para muebles grandes dentro de uno de los proyectos mÃ¡s exclusivos de Juriquilla cerca del centro comercial ANTEA. Amenidades residenciales como alberca, gimnasio, salones de eventos, Ã¡reas sociales, jardines y Ã¡reas de juegos. Se aceptan ofertas, urge vender.Mantenimiento 2,900.00. EasyBroker ID: EB-MP5411</t>
  </si>
  <si>
    <t>Departamento PH en venta y renta en Adamant Queretaro</t>
  </si>
  <si>
    <t>https://www.lamudi.com.mx/detalle/41032-73-c2f10b28dd60-215d-ef17ba07-9f1e-31e4</t>
  </si>
  <si>
    <t>Super lindo departamento PH en piso 27 en Torre Adamant. El departamento es de 2 niveles, en planta baja cuenta con estancia con una vista impresionante de toda la ciudad, cocina integral, baÃ±o de visitas y recÃ¡mara con baÃ±o completo. Y en planta alta cuenta con 2a recÃ¡mara con baÃ±o completo, y estudio con baÃ±o completo y closet el cual puede ser una tercera recÃ¡mara. El edifico estÃ¡ totalmente equipado, con excelentes amenidades, gym, salÃ³n de yoga, jacuzzi, sala de juntas, business center, Ã¡rea de lavadoras y secadora, alberca exterior e interior, spa, fogatero, asador y pet park. Cuenta con excelente vigilancia e inigualable vista de la ciudad!Se puede rentar en $28,000. EasyBroker ID: EB-OS7595</t>
  </si>
  <si>
    <t>Departamento en venta en Garden Towers de oportunidad</t>
  </si>
  <si>
    <t>https://www.lamudi.com.mx/detalle/41032-73-7e1f123501f1-74c1-190ed83-b03b-72bf</t>
  </si>
  <si>
    <t>Departamento Garden Towers, altos de Juriquilla,Venta/rentaEl departamento cuenta con sala, comedor y cocina equipada de concepto abierto, sala de television, area de lavado, medio baÃ±o de visitas, dos recamaras secundarias cada una con baÃ±o y amplio closet, una recamara principal con baÃ±o y vestidor, terraza a todo lo largo del departamento con lindas vistas, bodega en el estacionamiento y dos cajones de estacionamiento techados.El condominio cuenta con infinity pool, gimnasio, area de juegos infantiles, huerto organico, salon de usos multiples.Se aceptan creditos hipotecarios.*Precio sujeto a cambio sin previo aviso y sujeto a disponibilidad*Para renta se requiere poliza juridica.</t>
  </si>
  <si>
    <t>Departamento de oportunidad en venta en Altos Juriquilla</t>
  </si>
  <si>
    <t>https://www.lamudi.com.mx/detalle/41032-73-5db4a7a5f37f-db25-18f5deb-ad04-78f4</t>
  </si>
  <si>
    <t>Departamento en Garden Tower en Altos JuriquillaEl departamento cuenta con sala, comedor y cocina equipada de concepto abierto, sala de televisiÃ³n, Ã¡rea de lavado, medio baÃ±o de visitas, dos recamaras secundarias cada una con baÃ±o y amplio closet, una recamara principal con baÃ±o y vestidor, terraza a todo lo largo del departamento con lindas vistas, bodega en el estacionamiento y dos cajones de estacionamiento techados.El condominio cuenta con infinity pool, gimnasio, Ã¡rea de juegos infantiles, huerto orgÃ¡nico, salÃ³n de usos mÃºltiples.Se aceptan crÃ©ditos hipotecarios.*Precio sujeto a cambio sin previo aviso y sujeto a disponibilidad*</t>
  </si>
  <si>
    <t>https://www.lamudi.com.mx/detalle/41032-73-efb2306c4700-b1e2-18f5deb-9ec1-7cf4</t>
  </si>
  <si>
    <t>Departamento en Garden Tower en Altos Juriquilla en venta de oportunidad!!!El departamento cuenta con sala, comedor y cocina equipada de concepto abierto, sala de televisiÃ³n, Ã¡rea de lavado, medio baÃ±o de visitas, dos recamaras secundarias cada una con baÃ±o y amplio closet, una recamara principal con baÃ±o y vestidor, terraza a todo lo largo del departamento con lindas vistas, bodega en el estacionamiento y dos cajones de estacionamiento techados.El condominio cuenta con infinity pool, gimnasio, Ã¡rea de juegos infantiles, huerto orgÃ¡nico, salÃ³n de usos mÃºltiples.Se aceptan crÃ©ditos hipotecarios.*Precio sujeto a cambio sin previo aviso y sujeto a disponibilidad*</t>
  </si>
  <si>
    <t>https://www.lamudi.com.mx/detalle/41032-73-bb7d18de4c21-3d49-18f5d4f-90da-7ea3</t>
  </si>
  <si>
    <t>Se vende/renta departamento de oportunidad en Garden Towers dentro de Altos Juriquilla SIN MUEBLES.El departamento cuenta con sala, comedor y cocina equipada de concepto abierto, sala de television, area de lavado, medio baÃ±o de visitas, dos recamaras secundarias cada una con baÃ±o y amplio closet, una recamara principal con baÃ±o y vestidor, terraza a todo lo largo del departamento con lindas vistas, bodega en el estacionamiento y dos cajones de estacionamiento techados.El condominio cuenta con infinity pool, gimnasio, area de juegos infantiles, huerto organico, salon de usos multiples.Se aceptan creditos hipotecarios.*Precio sujeto a cambio sin previo aviso y sujeto a disponibilidad*Para renta se requiere poliza juridica.</t>
  </si>
  <si>
    <t>https://www.lamudi.com.mx/detalle/41032-73-d7e448e8f57f-deef-18f5c85-b10f-7371</t>
  </si>
  <si>
    <t>OPORTUNIDAD Departamento en VENTA en Garden Towers dentro de Altos Juriquilla.El departamento cuenta con sala, comedor y cocina equipada de concepto abierto, sala de televisiÃ³n, Ã¡rea de lavado, medio baÃ±o de visitas, dos recamaras secundarias cada una con baÃ±o y amplio closet, una recamara principal con baÃ±o y vestidor, terraza a todo lo largo del departamento con lindas vistas, bodega en el estacionamiento y dos cajones de estacionamiento techados.El condominio cuenta con infinity pool, gimnasio, Ã¡rea de juegos infantiles, huerto orgÃ¡nico, salÃ³n de usos multiples.ElevadoresSe aceptan creditos hipotecarios.** Sujeto a disponibilidad y cambio de precio sin previo aviso ***</t>
  </si>
  <si>
    <t>Cumbres del Lago. VENTA - Departamento con cuarto de servicio, 3 recamaras</t>
  </si>
  <si>
    <t>https://www.lamudi.com.mx/detalle/41032-73-bcfe50b28f46-efd3-86bf04d5-a793-4c32</t>
  </si>
  <si>
    <t>MLS #24-4878 REPP | Departamento, VENTA en Cumbres del Lago | Nivel 4: sala, comedor, cocina integral equipada, 3 recÃ¡maras, 3 baÃ±os completos, cuarto de servicio, estudio, medio baÃ±o, terraza, area de lavado, 2 lugares de estacionamiento | Amenidades: alberca, areas verdes y juegos para niÃ±os, hasta un gimnasio, sala de vapor, bar lounge, salÃ³n de eventos, biblioteca, seguridad privada | MÂ² de construcciÃ³n: 176.*Sujeto a cambio de precio y disponibilidad sin previo aviso*</t>
  </si>
  <si>
    <t>Cumbres del Lago. VENTA - Departamento, cuarto de servicio, estudio</t>
  </si>
  <si>
    <t>https://www.lamudi.com.mx/detalle/41032-73-a1b92aad7096-db3d-90b15961-901b-48de</t>
  </si>
  <si>
    <t>Departamento, VENTA en Cumbres del Lago | Nivel 4: sala, comedor, cocina integral equipada, 3 recÃ¡maras, 3 baÃ±os completos, cuarto de servicio, estudio, medio baÃ±o, terraza, area de lavado, 2 lugares de estacionamiento | Amenidades: alberca, areas verdes y juegos para niÃ±os, hasta un gimnasio, sala de vapor, bar lounge, salÃ³n de eventos, biblioteca, seguridad privada | MÂ² de construcciÃ³n: 176.*Sujeto a cambio de precio y disponibilidad sin previo aviso*MLS #24-4878 VM</t>
  </si>
  <si>
    <t>junto Lago Juriquilla, diseÃ±o abierto.</t>
  </si>
  <si>
    <t>https://www.lamudi.com.mx/detalle/41032-73-a4a75a671a1d-341e-190c8aa-9783-7d15</t>
  </si>
  <si>
    <t>Departamento en Condominio junto al lago de Juriquilla, todo en una sola planta, recamara principal con aire acondicionado, cuarto de closet, lavabo doble, regadera muy grande, y sala de tv dentro de la recamara. 2da recamara con baÃ±o completo propio. Closet de blancos.Villa para un ejecutivo o pareja amueblado con los mas finos muebles, equipado con todo lo necesario para disfrutar de una estancia relajantey a los pies del lago de Juriquilla.Seguridad y tranquilidad con vigilancia las 24 hrs,acceso restringido, Ã¡reas verdes comunes con palapa,donde se pueden se pueden realizar caminatasmatutinas o vespertinas y disfrutar de la hermosavista en lago y sus alrededores, asÃ­ como de la fauna.La ubicaciÃ³n de este departamento es la mÃ¡s prÃ¡cticadel conjunto ya que a solamente unos pasos seencuentran los restaurantes y locales deesparcimiento del club nÃ¡utico de Juriquilla.Existen otras opciones de departamentos en grandesedificios multifamiliares en Juriquilla.Pero jamÃ¡s podrÃ¡n brindarle la experiencia de viviry descansar en este apacible lugar.CaracterÃ­sticas:2 RecÃ¡maras.Recamara principal con amplio vestidor.2 BaÃ±osSalaComedorCocina EquipadaBarra de barCuarto de LavadoCuarto de servicioUbicada en una excelente zona, cerca de avenidas principales, el condominio cuenta con vigilancia, palapa y jardÃ­n.</t>
  </si>
  <si>
    <t>Departamento en Venta, Lomas del MarquÃ©s, QuerÃ©taro</t>
  </si>
  <si>
    <t>https://www.lamudi.com.mx/detalle/41032-73-ca9878073b83-c9e7-9c8f58fe-b84d-3acb</t>
  </si>
  <si>
    <t>PentHouse en venta, de OPORTUNIDAD, ubicado en Â Â la mejor zona de la ciudad, el tercer edificio mÃ¡s alto de QuerÃ©taro, ademÃ¡s Â Â de contar con la mejor modernidad y confort. Â Â Â Posicionado en el piso no.27, el cual te permitirÃ¡ disfrutar de una hermosa Â Â vista a la caÃ±ada y lo atractivo de QuerÃ©taroâ€¦ LOS ARCOS. Â Â Â Estacionamiento techado para dos vehÃ­culos, bodega, medio baÃ±o para Â Â visitas, sala-comedor con cocina integrada y semi-equipada, desayunador en Â Â barra, terraza de 5 mt2 aprox., una habitaciÃ³n con vestidor y baÃ±o Â Â completo. Â Â Â Segundo piso, otra habitaciÃ³n con vestidor y baÃ±o completo, opcional, una Â Â tercera habitaciÃ³n, sala de TV o Estudio. Â Â Â Amenidades como: SalÃ³n de juegos y estar, sala de juntas, salÃ³n de yoga, Â Â Gym, jacuzzi, sauna, alberca, terraza de asadores, jardÃ­n para mascota, Â Â lavanderÃ­a y mas.</t>
  </si>
  <si>
    <t>Hermoso Departamento en Jurica, 179 m2, ENORME, de SUPER LUJO, 3 Recamaras..</t>
  </si>
  <si>
    <t>https://www.lamudi.com.mx/detalle/41032-73-f296ba28fea-1532-62a475a7-a349-3ef2</t>
  </si>
  <si>
    <t>Se Vende Precioso Departamento Luxury y Premium en Jurica, Ãšnico e Indescriptible, de SUPER LUJO !! ConstrucciÃ³n de 179 m2, ENORME !!!Estancias Amplias, 3 Habitaciones, 3 BaÃ±o Completos, JardÃ­n, Cuarto de Servicio, Alberca, Parque, GYM, SalÃ³n de Usos, Seguridad 24.7.-Casa Company QuerÃ©taroContactarContamos con mÃ¡s de 900 propiedades. EasyBroker ID: EB-HI9919</t>
  </si>
  <si>
    <t>https://www.lamudi.com.mx/detalle/41032-73-64863b375ad2-94c4-34d20306-8fa1-3b84</t>
  </si>
  <si>
    <t>BONITA CASA EN VENTA EN UNA ZONA EXCLUSIVA DE QUERETARO. Â¡NO DEJES PASAR ESTA OPORTUNIDAD! FRENTE A UNO DE LOS CENTROS COMERCIALES DE QUERETARO MAS IMPORTANTES TENEMOS ESTA BONITA CASA EN VENTA. CUENTA CON 3 RECAMARAS, LA PRINCIPAL CON VESTIDOR Y BAÃ‘O, LAS OTRAS 2 RECAMARAS COMPARTEN UN BAÃ‘O. SALA DE TV, COCINA EQUIPADA CON DESAYUNADOR, TERRAZA, SALA, ESTUDIO, COMEDOR. LA CASA SE ENCUENTRA DE UNA PRIVADA CON VIGILANCIA LAS 24 HORAS, ALBERCA, SALON DE USOS MULTIPLES Y AMPLIAS CALLES.</t>
  </si>
  <si>
    <t>Casa Inteligente con amplio jardÃ­n en Cumbres del Lago, Juriquilla</t>
  </si>
  <si>
    <t>https://www.lamudi.com.mx/detalle/41032-73-7232e5e72f27-abf8-44c75a57-beef-3fc0</t>
  </si>
  <si>
    <t>Casa semi automatizada en Cumbres del Lago, Juriquilla de dos niveles. Â En planta baja cuenta con cochera para 2 autos, bodega, amplio jardÃ­n, estudio o 4ta habitaciÃ³n, recibidor, sala, comedor, terraza, medio baÃ±o de visitas, cocina integral, patio de lavado, cuarto de lavado y cuarto de servicio con baÃ±o completo.En planta alta cuenta con sala de TV, 3 habitaciones con baÃ±o c/una (la principal con vestidor y terraza).*Precio de promociÃ³n sujeto a cambios sin previo aviso.*Libre de Gravamen</t>
  </si>
  <si>
    <t>Amplia Casa en Lago Pom, Cumbres del Lago - (3)</t>
  </si>
  <si>
    <t>https://www.lamudi.com.mx/detalle/41032-73-926a7d0da040-2e58-20fc62fa-8d6f-3896</t>
  </si>
  <si>
    <t>Tres recamaras con baÃ±os completos en planta alta, la principal con terraza y vestidor, secundarias con closet, amplio espacio que puede ser utilizado como sala de tv o solo como decorativo en la planta alta. En planta baja cuenta con estudio, medio baÃ±o para visitas ,amplio comedor, sala con vista a hermoso jardÃ­n. Cocina equipada, cuarto de lavado, cuarto de servicio con baÃ±o. 2 lugares de estacionamiento. Casa Semi sistematizada, tinaco, cisterna, gas estacionario, preparaciÃ³n para aire acondicionado. Gran ubicaciÃ³n dentro de las primeras calles de Cumbres de Juriquilla , cercana a comercios, cercana a centro de Juriquilla (3)</t>
  </si>
  <si>
    <t>Casa en Venta en Colinas de Juriquilla GPS</t>
  </si>
  <si>
    <t>https://www.lamudi.com.mx/detalle/41032-73-f6f24100bf1b-12e4-1901c5c-8e82-7295</t>
  </si>
  <si>
    <t>Casa en Venta en Fraccionamiento Colinas de JuriquillaPlanta Baja:Espacio para 2 autos1/2 baÃ±oCocinaComedorSalaÃ_x0081_rea de lavanderÃ­aÃ_x0081_rea de alacenaPatioPasillo lateralPlanta Alta:2 habitaciones secundarias, cada una con su baÃ±o completo1 habitaciÃ³n principal con baÃ±o completo y walk-in clÃ³setDescripciÃ³n del Fraccionamiento:Colinas de Juriquilla es un fraccionamiento exclusivo que ofrece accesos controlados, seguridad 24/7, Ã¡reas verdes, Ã¡reas de juegos para niÃ±os y servicios ocultos. Este lugar estÃ¡ estratÃ©gicamente ubicado, muy cercano a escuelas, universidades, gimnasios y plazas comerciales.Beneficios de Vivir en Colinas de Juriquilla, QuerÃ©taro:- Seguridad y Tranquilidad: Vive con la tranquilidad de contar con accesos controlados mediante reconocimiento facial para residentes y cÃ³digos QR para visitantes, ademÃ¡s de seguridad 24/7. Esto garantiza un entorno seguro para ti y tu familia.- Proximidad a EducaciÃ³n: UbicaciÃ³n estratÃ©gica cerca de las mejores escuelas y universidades, como la Universidad AutÃ³noma de QuerÃ©taro y el Colegio Internacional de QuerÃ©taro, asegurando una excelente educaciÃ³n para tus hijos.- Accesibilidad a Servicios: A pocos minutos de gimnasios, como Sport City y Smart Fit, y de plazas comerciales como Antea Lifestyle Center y Urban Center, donde podrÃ¡s encontrar todo lo que necesitas sin tener que alejarte de casa.- Ã_x0081_reas Verdes y RecreaciÃ³n: Disfruta de amplias Ã¡reas verdes y zonas de juegos para niÃ±os dentro del fraccionamiento, perfectas para actividades al aire libre y momentos de recreaciÃ³n familiar.- Comodidad y Funcionalidad: La casa estÃ¡ diseÃ±ada para ofrecer la mÃ¡xima comodidad con espacios amplios y bien distribuidos, incluyendo una moderna cocina, habitaciones con baÃ±o privado y un amplio walk-in clÃ³set en la habitaciÃ³n principal.- Alta PlusvalÃ­a: Colinas de Juriquilla es una zona en constante crecimiento y desarrollo, lo que garantiza una alta plusvalÃ­a y convierte esta casa en una excelente inversiÃ³n a largo plazo.- Calidad de Vida:Colinas de Juriquilla te ofrece un estilo de vida superior en una comunidad activa y moderna. No pierdas la oportunidad de formar parte de esta exclusiva comunidad y disfrutar de todos los beneficios que ofrece.ContÃ¡ctanos hoy mismo y agenda una cita para conocer esta maravillosa casa!. EasyBroker ID: EB-QE2544</t>
  </si>
  <si>
    <t>Casa en venta en Jurica. Oportunidad</t>
  </si>
  <si>
    <t>https://www.lamudi.com.mx/detalle/41032-73-58b58e2020d3-cbd6-c963e0ed-8dda-3b64</t>
  </si>
  <si>
    <t>Casa de una planta cerca del PinarEstacionamiento para 3 autosSala y comedor ampliosbaÃ±o de visitasCocina remodelada cerrada con barra de granitoRecÃ¡mara principal con baÃ±o y vestidor2 recÃ¡maras secundarias comparten baÃ±o En la parte de arriba hay un estudio o 4ta recÃ¡mara con baÃ±o completoCuarto de servicioÃ_x0081_rea de lavadoJardÃ­nCalle cerradaEstÃ¡n en proceso de liberar una hipoteca. Tarda 6 meses. Para Diciembre 23Sujeto a cambios sin previo aviso. EasyBroker ID: EB-JN1143</t>
  </si>
  <si>
    <t>CASA EN VENTA EN LA COL. CIMATARIO</t>
  </si>
  <si>
    <t>https://www.lamudi.com.mx/detalle/41032-73-285917948aac-4164-95d89785-a843-414b</t>
  </si>
  <si>
    <t>CASA EN VENTA EN LA COL. CIMATARIO3 recÃ¡maras, 3.5 baÃ±os, 2 cajÃ³n de estacionamiento, Terreno 315 m2 / ConstrucciÃ³n 335.50 m21er planta PÃ³rtico de acceso techado VestÃ­buloMedio baÃ±oDespachoDesayunadorSalaComedor CocinaCuarto de lavadoCuarto de servicio con baÃ±oBodegaPatioEstancia-bar con medio baÃ±oCochera 2 autos2da planta3 recÃ¡maras ( recÃ¡mara principal con vestidor y baÃ±o completo, 2 recÃ¡maras secundarias comparten baÃ±o )EstanciaPrecio: $5,000,000 Â¡Â¡ Excelente ubicaciÃ³n !!6 min del Centro de la ciudad8 min de la Universidad CuauhtÃ©moc10 min de Plaza BoulevaresSe aceptan todos los crÃ©ditos (Infonavit, Fovisste e hipotecarios)</t>
  </si>
  <si>
    <t>CASA EN VENTA EN MILENIO III, QUERÃ‰TARO CON ALBERCA</t>
  </si>
  <si>
    <t>https://www.lamudi.com.mx/detalle/41032-73-8abf474fd8f9-c0c2-18f1b14-89cf-708f</t>
  </si>
  <si>
    <t>Hermosa casa en venta en Milenio IIIÂ En condominioÂ de 300 casas con amenidades, como alberca, canchaÂ 3 recamaras, la principal con vestidorÂ 3.5 baÃ±osÂ Cuarto de servicioDesayunador, cocina integralÂ EstudioLavanderiaÂ Estacionamiento para tres autosCuenta con gas LP y cisterna Â Hermosa casa en venta en Milenio IIIÂ En condominio Â de 300 casas con amenidades, como alberca, canchaÂ 3 recamaras, la principal con vestidorÂ 3.5 baÃ±osÂ Cuarto de servicioDesayunador, cocina integralÂ EstudioLavanderiaÂ Estacionamiento para tres autosCuenta con gas LP y cisterna Â !Agenda tÃº cita!EnvÃ­anos DM o comunÃ­cate con nosotros vÃ­a WhatsApp: 442 4588385 442 2870038 Contactar sociales:Â FacebookInstagramYoutubeLinkedinMÃ¡s propiedades</t>
  </si>
  <si>
    <t>CASA EN VENTA, LOMAS DE JURIQUILLA! DOBLE ALTURA Y RECÃ_x0081_MARAS CON BAÃ‘O CADA UNA!</t>
  </si>
  <si>
    <t>https://www.lamudi.com.mx/detalle/41032-73-3be8b440ed1d-9d2d-1915490-9f31-77bb</t>
  </si>
  <si>
    <t>CASA EN VENTA EN LOMAS DE JURIQUILLA!Espectacular casa con fachadas exteriores de cristal y madera, brindando un diseÃ±o moderno y elegante. AdemÃ¡s, estÃ¡ equipada con persianas y mosquiteros para mayor confort. Sala a doble altura y 3 recÃ¡maras, cada una con su propio baÃ±o. La recÃ¡mara principal incluye un enorme vestidor, balcÃ³n privado y baÃ±o de lujo. Con una superficie de terreno de 266.37 mÂ² y 248.2 mÂ² de construcciÃ³n, disfrutarÃ¡s de una cocina integral equipada con barra desayunadora, cuarto de servicio, family room abierto en planta alta, y estacionamiento para 4 autos (2 techados). Esta propiedad ofrece un entorno exclusivo y tranquilo. No pierdas la oportunidad de vivir en un hogar que combina lujo y comodidad!!Lomas de Juriquilla cuenta con amenidades como Ã¡reas verdes, estacionamiento para visitantes, seguridad y acceso controlado, Ã¡reas infantiles, cancha de fÃºtbol, aparatos de gimnasio al aire libre, y un kiosko para eventos familiares.Contactar</t>
  </si>
  <si>
    <t>https://www.lamudi.com.mx/detalle/41032-73-5081f5a5dba0-4bfc-1915bd2-bbcf-70a7</t>
  </si>
  <si>
    <t>CASA EN VENTA EN LOMAS DE JURIQUILLA!Espectacular casa con fachadas exteriores de cristal y madera, brindando un diseÃ±o moderno y elegante. AdemÃ¡s, estÃ¡ equipada con persianas y mosquiteros para mayor confort. Sala a doble altura y 3 recÃ¡maras, cada una con su propio baÃ±o. La recÃ¡mara principal incluye un enorme vestidor, balcÃ³n privado y baÃ±o de lujo. Con una superficie de terreno de 266.37 mÂ² y 248.2 mÂ² de construcciÃ³n, disfrutarÃ¡s de una cocina integral equipada con barra desayunadora, cuarto de servicio, family room abierto en planta alta, y estacionamiento para 4 autos (2 techados). Esta propiedad ofrece un entorno exclusivo y tranquilo. No pierdas la oportunidad de vivir en un hogar que combina lujo y comodidad!!Lomas de Juriquilla cuenta con amenidades como Ã¡reas verdes, estacionamiento para visitantes, seguridad y acceso controlado, Ã¡reas infantiles, cancha de fÃºtbol, aparatos de gimnasio al aire libre, y un kiosko para eventos familiares.</t>
  </si>
  <si>
    <t>Estrena Residencia en Colinas de Juriquilla, 4ta Recamara en PB, Cto Servicio..</t>
  </si>
  <si>
    <t>https://www.lamudi.com.mx/detalle/41032-73-5b6ab04036df-ddf2-1c3f2772-bef4-316e</t>
  </si>
  <si>
    <t>Hermosa Residencia en Colinas de Juriquilla, Luxury y Premium, Hermoso DiseÃ±o de Autor,Terreno de 250 m2, ConstrucciÃ³n de 250 m2,4 Habitaciones, 4 BaÃ±os, Estacionamiento para4 Autos..Planta Baja, Estancias Amplias, Sala, Comedor, DOBLE ALTURA, Estudio o 4ta Recamara,BaÃ±o Completo, Ã_x0081_rea de Lavado Techada, Cuarto de Servicio, BaÃ±o Completo, JardÃ­n..Plata Alta, 3 Habitaciones con Vestidor y BaÃ±o Cada Una, Seguridad 24.7, Ã_x0081_reas Verdes,de LUJO !!Casa Company QuerÃ©taroContactarContamos con mÃ¡s de 900 propiedades. EasyBroker ID: EB-JX7577</t>
  </si>
  <si>
    <t>Residencia de Autor - Lomas de Juriquilla, CtoServ, Estudio, JardÃ­n, 3 Recamaras</t>
  </si>
  <si>
    <t>https://www.lamudi.com.mx/detalle/41032-73-449a7b23a602-757e-2e80b6de-8155-36da</t>
  </si>
  <si>
    <t>Se Vende Hermosa Residencia de Autor en Lomas de Juriquilla, PREMIUM y LUXURY, Terreno: 250 m2, ConstrucciÃ³n: 281m2Planta Baja: - Sala- Comedor- Cocina (Equipada, cubierta de granito)- Cuarto de Servicio- BaÃ±o de Visitas - Despensa- Bodega- Patio de Lavado- Cochera 2 coches- JardÃ­n y Jardineras Internas- VestÃ­bulo de AccesoPlanta Alta- Cuarto de T.V.- 3 Recamaras con BaÃ±o y Vestidor C/U.CaracterÃ­sticas:- Acabados de Lujo- Pisos de MÃ¡rmol en Toda la casa.- DiseÃ±o Moderno- Muros en Fachada de MÃ¡rmol Santo Tomas.- Puerta Principal de CumarÃº y Chapa de Nogal.- Apagadores marca Bticino, LÃ­nea Living Light.- Interphone en cocina y recamara principal.- Cisterna de 2,800 lts y bomba de presiÃ³n.- Barandal de cristal templado de 9mm en pasillo planta alta.- Cristales templados de 9mm en regaderas.Casa Company QuerÃ©taroContactarContamos con mÃ¡s de 900 propiedades. EasyBroker ID: EB-EJ3096</t>
  </si>
  <si>
    <t>Se Vende Casa en Colinas de Juriquilla, DOBLE ALTURA, Gran JardÃ­n, Lujo</t>
  </si>
  <si>
    <t>https://www.lamudi.com.mx/detalle/41032-73-7f8f3aef3a14-c486-91a4fdc5-b2bc-30e7</t>
  </si>
  <si>
    <t>Se Vende Preciosa Residencia en Colinas de Juriquilla, Luxury y Premium, Estancias Amplias, Terreno de 200 m2, ConstrucciÃ³n de 250 m2,3 Habitaciones Amplias, Cada HabitaciÃ³n con Vestidor y BaÃ±o Completo, Sala, Comedor, DOBLE ALTURA, Cuarto de Servicio con BaÃ±o Completo,Todas las Habitaciones con BalcÃ³n, Iluminacion LED en Toda la Casa, Seguridad, GRAN JARDÃ_x008d_N, DiseÃ±o Industrial Minimalista,. Sala de Estar,Equipo de Cocina TEKA, Videoportero, de SUPER LUJO.-Casa Company QuerÃ©taroContamos con mÃ¡s de 900 propiedades. EasyBroker ID: EB-IK4184</t>
  </si>
  <si>
    <t>Se Vende Casa en Cumbres del Lago con Alberca Propia, Gran Terreno de 367 m2..</t>
  </si>
  <si>
    <t>https://www.lamudi.com.mx/detalle/41032-73-c94660991007-f83b-a148bf26-97f2-3c1f</t>
  </si>
  <si>
    <t>Se Vende Preciosa Casa en Cumbres del Lago con Alberca Privada, Gran Terreno de 367 m2, ConstrucciÃ³n de 341 m2.- La casa tiene espaciosmuy amplios con una muy buena distribuciÃ³n, un nivel de acabados excelente y un bonito diseÃ±o arquitectÃ³nico, y con un jardÃ­n con unapequeÃ±a alberca y un cuarto con baÃ±o completo, ademÃ¡s de una terraza con asador.Tiene tres habitaciones en plata alta, todas con baÃ±o y la principal con vestidor; tiene Ã¡rea de TV, y terrazas.Casa Company QuerÃ©taroContactarContamos con mÃ¡s de 900 propiedades. EasyBroker ID: EB-GR7916</t>
  </si>
  <si>
    <t>Casa en renta en Milenio III Queretaro</t>
  </si>
  <si>
    <t>https://www.lamudi.com.mx/detalle/41032-73-d75a6ddb3772-3a26-18fe8bc-9464-736b</t>
  </si>
  <si>
    <t>Amplia casa ubicada en excelente lugar dentro de Milenio, fracc. muy cercano al centro de QuerÃ©taro y a todos los servicios frente a parque. La casa cuenta con cochera elÃ©ctrica, muy amplia sala comedor , 1/2 baÃ±o de visitas, cocina abierta moderna, equipada y amplia , patio con jardinera que da vista al comedor, Ã¡rea de lavado, cuarto de servicio con baÃ±o completo, bodega bajo escaleras, Ã¡rea de tv, recÃ¡maras secundarias con clÃ³set y baÃ±o completo compartido, recÃ¡mara principal con baÃ±o y vestidor. EasyBroker ID: EB-OE4287</t>
  </si>
  <si>
    <t>CASA EN VENTA JURIQUILLA CUMBRES DEL LAGO, LAGO CERRITOS LL</t>
  </si>
  <si>
    <t>https://www.lamudi.com.mx/detalle/41032-73-1f7bc2224b29-1dec-1927917e-acb0-37d5</t>
  </si>
  <si>
    <t>La casa se encuentra dentro del Fraccionamiento Cumbres del Lago, que es uno de los fraccionamientos con mayor prestigio, tranquilidad, y plusvalÃ­a de QuerÃ©taro.La casa cuenta con espacios muy amplios, sala, cocina, comedor con vista al jardin, estudio, terraza, jardin de 80 metros, tiene Ã¡rea de servicio y cuarto de servicio con baÃ±o, medio baÃ±o para visitasCuenta con 3 recamaras todas con su baÃ±o y closet; la principal con vestidor, una de las recamaras secundarias con tapanco, Ã¡rea de tv, la casa cuenta con cortinas en las recamaras.Se encuentra cerca de los principales colegios, universidades, plazas comerciales, y vialidades importantes.</t>
  </si>
  <si>
    <t>Oportunidad VENTA DE CASA en ALAMOS para inversiÃ³n</t>
  </si>
  <si>
    <t>https://www.lamudi.com.mx/detalle/41032-73-9b3a81efbdea-edeb-19064a0-9db2-75cd</t>
  </si>
  <si>
    <t>Esta amplia casa de 2 recÃ¡maras y 2 baÃ±os cuenta con una ubicaciÃ³n privilegiada en esquina, con entrada por ambas calles, lo que garantiza acceso rÃ¡pido y fÃ¡cil. Con sus 3 estacionamientos, esta propiedad es perfecta para una familia que necesita espacio para sus vehÃ­culos y comodidad para adultos mayores.Cuenta con cocina integral totalmente equipada, cuarto de televisiÃ³n u oficina y facilidades para discapacitados. AdemÃ¡s, esta casa cuenta con un amplio y hermoso JardÃ­n, ideal para disfrutar de la frescura del lugar. TendrÃ¡s todo al alcance de tu mano con centros comerciales y escuelas cercanas, asegurando una vida cÃ³moda y conveniente para toda la familia.358 m2 de terreno y 150 m2 de construcciÃ³n, esta casa es una extraordinaria inversiÃ³n que no puedes dejar pasar. Equipada con cisterna, tinaco y todos los servicios bÃ¡sicos, esta propiedad tiene todo lo que necesitas para una vida plena y segura.Cerca del Centro, Costco, iglesia Â¡No pierdas la oportunidad de tener tu propio hogar en una de las mejores ubicaciones de la ciudad! Precio a negociar.</t>
  </si>
  <si>
    <t>PH - La Vista Residencial</t>
  </si>
  <si>
    <t>https://www.lamudi.com.mx/detalle/41032-73-a6052f50030a-4a52-1913597-8e12-7ae8</t>
  </si>
  <si>
    <t>Planta Baja-Estacionamiento para 2 autosÂ -Medio baÃ±o-Estudio-Sala-Comedor-Cocina Equipada-TerrazaÂ -JardÃ­nÂ -Ã_x0081_rea de Lavado Techada-BodegaPlanta Alta-Sala de T.V.-2 recÃ¡maras secundarias con clÃ³set y baÃ±o compartidoÂ -RecÃ¡mara Principal con Vestidor y BaÃ±o Completo</t>
  </si>
  <si>
    <t>Se Vende Preciosa Residencia en El Refugio, de AUTOR y LUXURY, de LUJO</t>
  </si>
  <si>
    <t>https://www.lamudi.com.mx/detalle/41032-73-6132bc4f47a4-8f77-f7044a1f-97c5-3c1a</t>
  </si>
  <si>
    <t>DE GRAN OPORTUNIDAD! RESIDENCIA EN ESQUINA!Hermosa residencia de 3 pisos, 3 recamaras, principal con baÃ±o y vestidor, 2 baÃ±os completos y 2 medios baÃ±os, cocina integral de granito, terraza, sÃ³tano, sala de tv, estudio, salÃ³n de usos multiples, grab jardÃ­n de 45 m2, estacionamiento para 3 autos. ACABADOS DE LUJO.Otros Servicios: S. Juegos, Hall de TV, Estudio, JardÃ­n, Esc. cercanas, Vigilancia, Cisterna, Cocina Integral, TelÃ©fono, Hidroneumatico, Bar, Club Deportivo, PrivadaObservaciones: En venta hermosa residencia totalmente nueva, en esquina, con acabados de lujo y detalles en canteras y piedra, muros de tabique rojo, estructura y cimentaciÃ³n de la mÃ¡s alta calidad. IluminaciÃ³n led que ahorra hasta un 90% de energÃ­a , pisos de porcelanato y cantera. Espacio para tres autos, 45mts de jardÃ­n; baÃ±os con acabado de lujo y lavabos en vidrio templado, la ventaneria es de aluminio con acabado imitaciÃ³n madera y los vidrios son acabado bronce, puertas elaboradas en madera de pino macizo de primera con acabados en banaak y diseÃ±o entablerado, la puerta de la entrada estÃ¡ elaborada en encino americano con cristales biselados y arenados, la puertas de los baÃ±os con cristales arenados y la puerta de la terraza con cristales trasparentes. Cuenta con cisterna, boiler de 60 lts y tanque de gas estacionario de 300 lts, los baÃ±os incluyen canceleria en vidrio templado y accsesorios, estacionamiento parcialmente techado para tres autos. Medidas terreno 202 mts cuadrados. Medidas construcciÃ³n 316 mts cuadrados. SÃ³tano: Ã¡rea ajardinada, salÃ³n de juegos y home theater. Espacio para almacenaje, mini estudio, medio baÃ±o. Primer nivel: sala, comedor, cocina totalmente equipada con tarja doble, parrilla, horno electrico, y extractor en acero inoxidable marca io mabe; bar con acabado en cantera, medio baÃ±o y Ã¡rea de servicio con instalaciÃ³n para lavadora y secadora, boiler de 60 lts. Segundo nivel: dos recamaras junior con un baÃ±o completo compartido, una recamara mÃ¡ster, que incluye vestidor, baÃ±o completo con dos lavabos y terraza. Residencial el refugio cuenta con acceso controlado, vigilancia privada, parques , infraestructura subterrÃ¡nea, excelente lugar para vivir, gran plusvalÃ­a.Casa Company Contactar EasyBroker ID: EB-AM3583</t>
  </si>
  <si>
    <t>Se Vende Residencia en La Vista Residencial, Obra Gris, 4ta Rec en PB, 6 BaÃ±os</t>
  </si>
  <si>
    <t>https://www.lamudi.com.mx/detalle/41032-73-cf35ed222303-5f9c-b7cce74a-8b51-3f6f</t>
  </si>
  <si>
    <t>SE VENDE RESIDENCIA EN LA VISTA RESIDENCIAL, EN OBRA GRIS, PRIVADA CON VIGILANCIA, SALÃ“N DE USOS MÃšLTIPLES Y ALBERCA.M2 TERRENO:180M2 CONSTRUCCIÃ“N:360RECAMARAS: 3ESTUDIO: 1 O CUARTA RECAMARACUARTO DE SERVICIO:1BAÃ‘OS COMPLETOS: 6PLANTA BAJA:ESTACIONAMIENTO 3 AUTOSESTANCIACOMEDORJARDÃ_x008d_N TRASEROCOCINA AMPLIABAÃ‘O.COMPLETOESTUDIOÃ_x0081_REA DE LAVADO CON BODEGACUARTO DE SERVICIO CON BAÃ‘O COMPLETOPLANTA ALTA:HALL DE TV3 RECÃ_x0081_MARAS AMPLIAS CON BAÃ‘O CADA UNARECAMARA PRINCIPAL CON VESTIDOR DE GRAN TAMAÃ‘O, DOBLE LAVABOROOF GARDEN:SALÃ“N DE JUEGOSBAÃ‘O COMPLETOBODEGA2 VISTAS ESPECTACULARESCasa Company QuerÃ©taroContactarContamos con mÃ¡s de 900 propiedades. EasyBroker ID: EB-EJ3850</t>
  </si>
  <si>
    <t>VENTA DE CASA, RESIDENCIA EN EL REFUGIO, QUERETARO</t>
  </si>
  <si>
    <t>https://www.lamudi.com.mx/detalle/41032-73-3943599f3012-3fc5-190f0bb-ab74-8045</t>
  </si>
  <si>
    <t>ESTUPENDA RESIDENCIA EN LA MEJOR UBICACION DEL FRACCIONAMIENTO, CERCA CASETAS PRINCIPALES, CUENTA CON AREAS MUY AMPLIAS COMO SALA, COMEDOR, COCINA INTEGRAL, BARRA PARA DESAYUNO, BELLISIMO Y AMPLIO JARDIN CON CASCADA Y SISTEMA DE RIEGO, CUARTO DE SERVICO, 3 RECAMARAS , LA PRINCIPAL CON VESTIDOR Y BAÃ‘O LAS OTRAS DOS CON BAÃ‘O COMPARTIDO, DOS TINACOS, 3 ESTACIONAMIENTOS, REJA DE PROTECCION Y CIRCUITO CERRADO. CUENTA CON PLAZAS COMERCIALES DENTRO DEL FRACCIONAMIENTO, ASI COMO PARQUES CON CANCHAS Y JUEGOS PARA NIÃ‘OS, PERRARIO, FARMACIAS CIRCUITO G4 DE CAMARAS DE VIGILANCIA AUTOS PROPIOS DE VIGILANCIA, RODEADO DE CENTROS COMERCIALES COMO LA COMER, HEB, WALMART ENTRE OTRAS, A 5 MINUTOS DE PLAZA PASEO Y CON COLEGIOS COMO LENOX, MOTESSORI, SUIZO, FINLANDES, CANADIAN SCHOOL HOSPITALES ST. AUSTIN, TODA LA COMODIDAD DE VIVIR EN UN ENTORNO DE COMODIDAD, UNIVERSIDAD ANAHUAC</t>
  </si>
  <si>
    <t>VENDO O RENTO DEPARTAMENTO EN AMBAR TOWERS</t>
  </si>
  <si>
    <t>https://www.lamudi.com.mx/detalle/41032-73-1bbbb133e17d-7ba9-e03686aa-8ea6-4a60</t>
  </si>
  <si>
    <t>182 MTS2 3 HABITACIONESSALACOMEDORCOCINAPATIOBODEGAAREA DE LAVADOAMENIDADESALBERCAGIMNASIOSALON DE EVENTOSBUSSINES CENTERSALA DE REUNIONESESTACIONAMIENTO TECHADOA 5 MINUTOS DE AVENIDAS PRINCIPALESCERCA DE CENTROS COMERCIALES, ESCUELAS, BANCOS</t>
  </si>
  <si>
    <t>https://www.lamudi.com.mx/detalle/41032-73-ca41c073ccd3-e656-94003a58-8b00-45c2</t>
  </si>
  <si>
    <t>Se vende depto en Altos Garden Juriquilla199 m2 en una sola planta.3 recÃ¡maras con baÃ±oCocina equipadaÃ_x0081_rea de TVBodegaDos estacionamientosImpresionante terrazaGas natural, fibra oÌ_x0081_ptica, vigilancia 24/7Piso 8 con espectacular vista panorÃ¡mica.Infinity PoolGimnasioJuegos infantilesHuerto orgÃ¡nicoSalÃ³n de usos mÃºltiples, y mÃ¡s$5,000,000Contactanos!*precio y disponibilidad sujetos a cambios sin previo aviso*</t>
  </si>
  <si>
    <t>DEPARTAMENTO EN VENTA JURIQUILLA DE 199m2 GARDEN TOWERS LL</t>
  </si>
  <si>
    <t>https://www.lamudi.com.mx/detalle/41032-73-c36ba9fdfdcb-4fd4-38a437c2-a2ab-3e90</t>
  </si>
  <si>
    <t>Departamento en Altos Garden Juriquilla.CaracterÃ­sticas:199 m2 en una sola planta.3 recÃ¡maras con baÃ±oCocina equipadaÃ_x0081_rea de TVBodegaDos estacionamientosImpresionante terrazaÂ Gas natural, fibra oÌ_x0081_ptica, vigilancia 24/7Piso 8 con espectacular vista panorÃ¡mica.Infinity PoolGimnasioJuegos infantilesHuerto orgÃ¡nicoSalÃ³n de usos mÃºltiples, y mÃ¡s</t>
  </si>
  <si>
    <t>Departamento en venta</t>
  </si>
  <si>
    <t>https://www.lamudi.com.mx/detalle/41032-73-3143ad65f239-f53f-24c57e0-b080-3cd8</t>
  </si>
  <si>
    <t>Departamento de 3 recÃ¡maras, la principal con baÃ±o y vestidor, 2 recÃ¡maras secundarias con baÃ±o completo, terraza de pared a pared con vista panorÃ¡mica, Ã¡rea de TV, cocina, equipada, bodega, 2 estacionamientos cubiertos, gas natural, fibra Ã³ptica, vigilancia 24/7, amenidades, infinity Pool, gimnasio, salÃ³n de usos mÃºltiples, huerto orgÃ¡nico. EasyBroker ID: EB-PQ7604</t>
  </si>
  <si>
    <t>PH en venta en Cumbres del Lago</t>
  </si>
  <si>
    <t>https://www.lamudi.com.mx/detalle/41032-73-409088432cb3-19b-191701b-88d1-7bf8</t>
  </si>
  <si>
    <t>PH en venta dentro de Cumbres del Lago.- Excelente ubicaciÃ³n.- Amplios espacios.- Roof garden privado con vista panorÃ¡mica hacia todo Juriquilla.- 232 m2 de superficie.- Ã_x0081_rea social muy amplia.- 3 recÃ¡maras. (Principal con baÃ±o y doble closet).- 2.5 baÃ±os.- Bodega.- BalcÃ³n de gran tamaÃ±o.Amenidades:- Alberca.- Ã_x0081_reas verdes.- Gimnasio.- Vigilancia 24 hrs. EasyBroker ID: EB-QZ3580</t>
  </si>
  <si>
    <t>Precioso Departamento en Jurica, 179 m2, ENORME, de SUPER LUJO, 3 Recamaras..</t>
  </si>
  <si>
    <t>https://www.lamudi.com.mx/detalle/41032-73-ac598b26f30-7fae-42d02e5f-b8ea-36c1</t>
  </si>
  <si>
    <t>Se Vende Precioso Departamento Luxury y Premium en Jurica, Ãšnico e Indescriptible, de SUPER LUJO !! ConstrucciÃ³n de 179 m2, ENORME !!!Estancias Amplias, 3 Habitaciones, 3 BaÃ±o Completos, JardÃ­n, Cuarto de Servicio, Alberca, Parque, GYM, SalÃ³n de Usos, Seguridad 24.7.-Casa Company QuerÃ©taroContactarContamos con mÃ¡s de 900 propiedades. EasyBroker ID: EB-HI9918</t>
  </si>
  <si>
    <t>VENTA DEPARTAMENTO PH EN QUERÃ‰TARO, TORRE ADAMANT EL CAMPANARIO</t>
  </si>
  <si>
    <t>https://www.lamudi.com.mx/detalle/41032-73-1ba896c5b13a-bf43-191756d-9023-7ac2</t>
  </si>
  <si>
    <t>Exclusividad, ubicaciÃ³n, hermosa vista, increibles amenidades todo lo tiene este Pent House.Ubicado en una de las zonas de mas prestigio Torre Adamant, Campanario esta rodeado de comercios, a pocos minutos de las principales escuelas, centros comerciales y del centro de QuerÃ©taro.Este departamento cuenta con 3 recÃ¡maras, doble altura en sala y una increible vista a los arcos de QuerÃ©taro donde disfrutaras de hermosos atardeceres.Ven y conoce tu futuro hogarÂ¡Â¡Â¡. EasyBroker ID: EB-MX5132</t>
  </si>
  <si>
    <t>VENTA DE CASA EN CALESA 2DA SECCION</t>
  </si>
  <si>
    <t>https://www.lamudi.com.mx/detalle/41032-73-5eb43d08f3cd-8eb2-829fd18f-b4ec-3be3</t>
  </si>
  <si>
    <t>VENTA DE CASA AMPLIA Y EXCELENTE PARA INVERSIÃ“N, CON 4 LOFTS, 2 DEPARTAMENTOS Y 1 LOCAL, EN MUY BUENA UBICACION, BUENOS ACABADOS Y ZONA SEGURA, LA PROPIEDAD CUENTA CON:3 PLANTAS4 LOFTS2 DEPARTAMENTOS1 LOCALSE ENCUENTRA EN UNA ZONA MUY CÃ‰NTRICA, DE ALTA PLUSVALÃ_x008d_A Y CERCANA A CENTROS COMERCIALES IMPORTANTES DE LA CIUDAD, ESCUELAS Y COLEGIOS, ZONAS INDUSTRIALES, HOSPITALES Y CENTRO HISTORICO. EasyBroker ID: EB-PD8037</t>
  </si>
  <si>
    <t>CASA EN VENTA A PIE DE CARRETERA USO COMERCIAL EN VILLAS DEL PARQUE</t>
  </si>
  <si>
    <t>https://www.lamudi.com.mx/detalle/41032-73-7d8ab6f52f9a-9bd8-7c7c93d7-b571-30d1</t>
  </si>
  <si>
    <t>3 recÃ¡maras2 y 1/2 baÃ±osSalaComedor Cocina equipadaEstacionamiento para dos autosCuarto de servicioÃ_x0081_rea de lavadoLocal para comercioEn la compra de esta vivienda se puede dar el 50% a la firma del contrato y el otro 50% se puede dar un plazo de 6 meses para liquidar. EasyBroker ID: EB-NT0887</t>
  </si>
  <si>
    <t>CASA DE CAMPO EN VENTA HUERTAS LA JOYA</t>
  </si>
  <si>
    <t>https://www.lamudi.com.mx/detalle/41032-73-aaf33d30f4c5-25e8-25df1be6-9519-3f35</t>
  </si>
  <si>
    <t>HERMOSO TERRENO EN VENTA ! SE VENDE COMO TERRENO AUQUE CUENTA CON CASA DE CAMPO EN HUERTAS LA JOYA, CON UN TERRENO GRANDE QUE PERMITE MODIFICAR Y HACER CUALQUIER CAMBIO, CON UNA EXCELENTE UBICACIÃ“N Y VISTA DENTRO DE ESTE RESIDENCIAL. LUGAR DE ALTA PLUSVALIA A TAN SOLO $1,784 M2 Y CON CONSTRUCION. EasyBroker ID: EB-KY2540</t>
  </si>
  <si>
    <t>Casa en venta en Constituyentes del Parque - (3)</t>
  </si>
  <si>
    <t>https://www.lamudi.com.mx/detalle/41032-73-5cf666f0f0ab-1f2d-c03443fb-8386-31f8</t>
  </si>
  <si>
    <t>Casa en Venta construida en 3 niveles, en el primero encontramos estacionamiento techado para 2 autos, Sala-Comedor, Cocina Equipada, recÃ¡mara con clÃ³set y baÃ±o completo y un patio de servicio. En el segundo, tenemos una sala de TV con balcÃ³n, recÃ¡mara principal y dos recÃ¡maras secundarias, cada una con clÃ³set y baÃ±o completo, la principal cuenta con terraza, asÃ­ como cuarto de lavado. En el tercer nivel encontramos una recamara, oficina o estudio con baÃ±o completo. Se ubica en Fraccionamiento cercano a Plaza del Parque y Plaza Boulevares en la ciudad de QuerÃ©taro, a unos pasos de Paseo de la ConstituciÃ³n y unos metros de Boulevard Bernardo Quintana Arrioja, a 2.3 km del parque QuerÃ©taro 2000."Contrato de AdhesiÃ³n inscrito el 19 de octubre de 2022 en el Registro PÃºblico de Contratos de AdhesiÃ³n de la Profeco bajo el nÃºmero 6248-2022â€_x009d_. (3)</t>
  </si>
  <si>
    <t>RENTA CASA QUERÃ‰TARO ALTOZANO</t>
  </si>
  <si>
    <t>https://www.lamudi.com.mx/detalle/41032-73-b7e08f7fd098-40e9-9d11f43f-aa00-356a</t>
  </si>
  <si>
    <t>Renta preciosa propiedad en QuerÃ©taro. Altozano es la mejor opciÃ³n para disfrutar QuerÃ©taro!!!Planta baja: Estudio, medio baÃ±o, sala comedor, cocina equipada con parrilla, torre de hornos, granito, Ã¡rea de lavado techada y bodega, pasillo de servicio, jardÃ­n y cochera techada para dos o tres autos.Planta alta: 2 recÃ¡maras secundarias con clÃ³set y baÃ±o compartido, recÃ¡mara principal con vestidor y baÃ±oCristal templado, madera en escalera, espejos muebles Vanity en los baÃ±os, granito en cocina y doble tarja. ALTOZANO CUENTA CON CLUB DEPORTIVO CON INSTALACIONES DE LUJO!!!</t>
  </si>
  <si>
    <t>https://www.lamudi.com.mx/detalle/41032-73-6932de07389a-90fc-d7cbacfa-8c88-3abf</t>
  </si>
  <si>
    <t>Renta preciosa propiedad en QuerÃ©taro. Altozano es la mejor opciÃ³n para disfrutar QuerÃ©taro!!!Planta baja: Estudio con baÃ±o completo, medio baÃ±o, sala comedor, cocina equipada con parrilla elÃ©ctrica, torre de hornos, granito, Ã¡rea de lavado techada, pasillo de servicio, jardÃ­n y cochera para dos o tres autos.Planta alta: ClÃ³set de blancos, sala de televisiÃ³n, 2 recÃ¡maras secundarias con clÃ³set y comparten baÃ±o, recÃ¡mara principal con vestidor y baÃ±oCristal templado, madera en escalera, espejos muebles Vanity en los baÃ±os, granito en cocina y doble tarja. ALTOZANO CUENTA CON CLUB DEPORTIVO CON INSTALACIONES DE LUJO!!!</t>
  </si>
  <si>
    <t>VILLA CAPRI Cumbres del Lago Juriquilla magnifica casa en venta</t>
  </si>
  <si>
    <t>https://www.lamudi.com.mx/detalle/41032-73-4fedd30587c8-221e-118fb9a5-954f-36c8</t>
  </si>
  <si>
    <t>Se vende esta hermosa casa en excelentes condiciones dentro de un exclusivo condominio con alberca y seguridad las 24 horas. Esta propiedad cuenta con amplios espacios y magnÃ­ficos acabados, ideal para aquellos que buscan comodidad y tranquilidad.Tiene una ideal ubicaciÃ³n dentro del condominio ya que se encuentra frente a una de las Ã¡reas comunes que es un hermoso jardÃ­n con una palapa para la lectura y el descanso, cuenta con cochera techada y pasillo de servicio que conecta con el patio posterior.Al entrar a la casa, te recibirÃ¡ una estancia elegante y luminosa, seguida de un comedor espacioso con vistas al jardÃ­n privado, y una oficina para trabajo o estudio en casa.La cocina estÃ¡ totalmente equipada y se comunica con el area de lavanderÃ­a y cuarto de servicio con baÃ±o independiente.La estancia se comunica con una amplia terraza y un agradable espacio ideal para reuniones con asador integrado.En la planta alta, encontrarÃ¡s tres recÃ¡maras, las 2 secundarias comparten baÃ±o y cada una tiene balcon con vistas increibles a los espectaculares atardeceres de Queretaro. La recÃ¡mara principal tiene un muy amplio vestidor y un baÃ±o completo tambiÃ©n con balcÃ³n.El condominio ofrece una amplia variedad de amenidades, como una hermosa alberca comÃºn, chapoteadero y jacuzzi, Ã¡reas verdes, salÃ³n de usos mÃºltiples, brincolin y juegos para niÃ±os. AdemÃ¡s, cuenta con estrictas medidas de seguridad para garantizar la tranquilidad de sus residentes.No pierdas la oportunidad de adquirir esta increÃ­ble propiedad en un entorno seguro y exclusivo. Â¡ContÃ¡ctanos para mÃ¡s informaciÃ³n! Total de Metros Cuadrados de: 239.0 m2, Total de Banos: 3</t>
  </si>
  <si>
    <t>DEPARTAMENTO PH EN VENTA EN STACIA TOWERS MILENIO QUERETARO RDV210309-AE</t>
  </si>
  <si>
    <t>https://www.lamudi.com.mx/detalle/41032-73-439f687d4ff2-7c79-1914ee7-a0c3-7721</t>
  </si>
  <si>
    <t>AE-Mezclando la vista de la ciudad, Stacia Towers Milenio, te brinda la facilidad de vivir en una zona de alta plusvalÃ­a inmobiliaria, con acceso directo al fraccionamiento a travÃ©s de la Av. Paseo Carretas.Ubicado a tan sÃ³lo 5 minutos de Blvd. Bernardo Quintana, una de las vialidades mÃ¡s importantes de QuerÃ©taro. Cercano a centros comerciales, tiendas de autoservicio, instituciones educativas y bancarias, y Central Park, la zona de mayor operaciÃ³n financiera del estado.La mejor vista solo para tÃ­... Disfrutar de una hermosa vista y una impresionante puesta de sol con la mejor perspectiva de la ciudad y de exclusiva. AMENIDADES + SALA DE PROYECCIÃ“N + GYM + LUDOTECA + BUSINESS CENTER + SALA DE JUEGOS + SALÃ“N DE USOS MÃšLTIPLES + ALBERCA + CANCHA DE PADDLE + PISTA DE JOGGING PRECIO DE CONTADO DE PUBLICACION MODELO PHB TORRE 2 DEPTO 1102. EasyBroker ID: EB-GZ7820</t>
  </si>
  <si>
    <t>Departamentos de lujo en Aurora Ikani, QuerÃ©taro</t>
  </si>
  <si>
    <t>https://www.lamudi.com.mx/detalle/41032-73-d6245253a3e7-c281-1913d33-8e2c-7b7a</t>
  </si>
  <si>
    <t>Wiggot: phHt3sjRodeada por todo un ecosistema, compuesto por extraordinarias viviendas, amplios espacios de esparcimiento y comercios esenciales.Goza de una infraestructura impecable, desarrollada a partir de una ingenierÃ­a altamente funcional, permiten que AURORA cobre vida y se convierta en un hogar.Lobby abierto de techos altos que evoca la sensaciÃ³n de amplitud y libertad que envuelve todo el proyecto. Amenidades exteriores:- PabellÃ³n de la vida- Parque comunidad- Parque elevadoAmenidades interiores: - Lobby- Ludoteca- Lounge - Cancha polivalente- Ã_x0081_rea de lecturaDepartamentos de 2 a 3 recÃ¡maras*2 o 3 1/2 baÃ±osSala / ComedorCocinaLavanderÃ­a2 lugares de estacionamiento techado3 elevadoresShute de basutaEscaleraPasillos con ventilaciÃ³nBodega de limpieza, cuarto elÃ©ctrico y cuarto de condensadoras por nivel.Precios desde los $5,047,723.41*</t>
  </si>
  <si>
    <t>VENTA, Altos de Juriquilla - Departamento con terraza y 3 recamaras</t>
  </si>
  <si>
    <t>https://www.lamudi.com.mx/detalle/41032-73-9829236cf71b-e8de-4692841d-b2a4-4a7f</t>
  </si>
  <si>
    <t>Departamento, VENTA en Altos de Juriquilla | Nivel 5: sala, comedor, cocina integral, 3 recamaras, 3 baÃ±os completos, terraza, area de lavado, 2 lugares de estacionamiento. | Amenidades: alberca, salon de usos multiples, juegos infantiles, gimnasio, cancha de padel, huerto, seguridad privada. | MÂ² de construcciÃ³n: 199.*Sujeto a cambio de precio y disponibilidad sin previo aviso*MLS #24-2700 VM</t>
  </si>
  <si>
    <t>Altos de Juriquilla, departamento a estrenar y con alberca. VENTA</t>
  </si>
  <si>
    <t>https://www.lamudi.com.mx/detalle/41032-73-27c2c234d6e5-2f6a-dfe42596-8542-36d9</t>
  </si>
  <si>
    <t>Departamento, VENTA en Altos de Juriquilla | Nivel 2: sala, comedor, cocina integral equipada, 3 recÃ¡maras, 3 baÃ±os completos, Ã¡rea de lavado, terraza, 2 lugares de estacionamiento | Amenidades: alberca, juegos infantiles, cancha de tenis, huerto, gimnasio, seguridad privada | MÂ² de construcciÃ³n: 166.*ImÃ¡genes referenciales**Sujeto a cambio de precio y disponibilidad sin previo aviso*MLS #23-4012 AV</t>
  </si>
  <si>
    <t>VENTA, Altos de Juriquilla - Departamento de 3 recamaras, terraza, amenidades</t>
  </si>
  <si>
    <t>https://www.lamudi.com.mx/detalle/41032-73-8182f4f43bd8-e70c-1318c3ad-a7e4-43ff</t>
  </si>
  <si>
    <t>Departamento, VENTA en Altos de Juriquilla | Nivel 2: sala, comedor, cocina integral equipada, 3 recÃ¡maras, 3 baÃ±os completos, area de lavado, terraza, 2 lugares de estacionamiento | Amenidades: alberca, juegos infantiles, cancha de tenis, huerto, gimnasio, seguridad privada | MÂ² de construcciÃ³n: 166.*Sujeto a cambio de precio y disponibilidad sin previo aviso*MLS #24-2189 AIR</t>
  </si>
  <si>
    <t>VENTA DE CASA EN MESON Del Prado</t>
  </si>
  <si>
    <t>https://www.lamudi.com.mx/detalle/41032-73-d181b0904fe6-cb8e-d1809094-9c65-3795</t>
  </si>
  <si>
    <t>ATENCION INVERSIONISTAS!!!!!!!!!! CASA EN VENTA, ACTUALMENTE ES GUARDERIA, CUENTA CON USO DE SUELO DE SERVICIOS, TIENE CONTRATO VIGENTE DE RENTA HASTA AGOSTO DEL 2025. P.B. CUENTA CON COCINA, 3 BAÃ‘OS, 3 SALONES , 2 OFICINAS PEQUEÃ‘AS, UN SOTANO, UN SALON INDEPENDIENTE, DOS BODEGAS UN PATIO DELANTERO Y UN PATIO TRASERO.PLANTA ALTA: 2 BAÃ‘OS, 1 AREA DE CLOSET CON CAMBIADOR, 3 SALONES Y UN PEQUEÃ‘O HALL. EasyBroker ID: EB-OL7539</t>
  </si>
  <si>
    <t>Casa nueva en venta Milenio Queretaro</t>
  </si>
  <si>
    <t>https://www.lamudi.com.mx/detalle/41032-73-e307ba248eb0-666e-b06e4d49-9358-4301</t>
  </si>
  <si>
    <t>La casa es nueva y se ubica en la cale Sendero de Girola, Milenio, Queretaro. Es una casa construida en un terreno de 162.00 metros y desarrollada en 255.00 metros de construccion. En la planta baja cuenta con estacionamiento para dos autos, el vestibulo, estudio y baÃ±o completo, la sala comedor, la cocina abierta, la zona de servicio y el jardin. En primer piso esta la sala de television, la recamara principal con su baÃ±o y vestidor, otras dos recamaras con su baÃ±o cada una. En el siguiente piso se encuentra el salon de juegos, baÃ±o completo y el roof garden. Se aceptan creditos.</t>
  </si>
  <si>
    <t>https://www.lamudi.com.mx/detalle/41032-73-3552527e7de3-4f6d-5d9a8a59-8534-1237</t>
  </si>
  <si>
    <t>CASA EN VENTA EN MILENIO III3 recamaras, 1 con vestidor 5 baÃ±os Sala Comedor CocinaEstudioSala t.vJardÃ­n Ã_x0081_rea de lavadoRoof Gardner Estacionamiento para 2 autos Terreno 162m2ConstrucciÃ³n 255m2$5,060,000</t>
  </si>
  <si>
    <t>Excelente RESIDENCIA EN VENTA MILENIO III, 3 recamaras. 4a recamara Planta baja, ROOF</t>
  </si>
  <si>
    <t>https://www.lamudi.com.mx/detalle/41032-73-6eb971978d20-ec4b-7655c5b8-9b9c-4288</t>
  </si>
  <si>
    <t>Hermosa RESIDENCIA en VENTA Milenio III, sala-comedor, cocina con isla, cuarto de lavado, recamara en planta baja, baÃ±o completo, jardin ampli, cochera 2 autos, Planta alta 3 recamaras con baÃ±o completo, Principal con baÃ±o-vestidor, sala de TV, ROOF salÃ³n de JUEGOS, terraza con asador.</t>
  </si>
  <si>
    <t>Hermosa casa en Milenio III</t>
  </si>
  <si>
    <t>https://www.lamudi.com.mx/detalle/41032-73-41c2cc301b74-8b25-23019ef2-8170-433c</t>
  </si>
  <si>
    <t>SE VENDE Hermosa casa en Milenio IIIPrecio Venta $5,060,000.00 -255 m2 de construcciÃ³n -162 m2 de terreno La casa cuenta con:-3 amplias recÃ¡maras (Cada una con su propio vestidor) -5 BaÃ±os de diseÃ±o - Un estudio privado que te brinda el ambiente perfecto para la creatividad o el trabajo desde casa.-Sala-Comedor-Cocina equipada.-JardÃ­n-Ã_x0081_rea de lavado.-Sala de TV- Roof garden (Este te ofrece un oasis de tranquilidad con vistas impresionantes)-EstacionamientoDisfruta de los espacios luminosos y modernos.Esta casa no solo es un hogar, es un reflejo de tu estilo de vida.Â¿Te gustÃ³ esta propiedad?Â¡Agenda una cita!Contacto Bi Group:Ver telÃ©fono Whatsapp</t>
  </si>
  <si>
    <t>Casa en condominio en en pre venta en La Vista Residencial</t>
  </si>
  <si>
    <t>https://www.lamudi.com.mx/detalle/41032-73-4ab5fe0f5de6-9900-7a1f786a-83c2-3153</t>
  </si>
  <si>
    <t>Casa en Pre venta en La CofradÃ­a. Propiedad en 3 nivelesPlanta Baja:Sala, comedor, cocina con cuarto alacena, estudio opciÃ³n 4a recÃ¡mara, baÃ±o completo, pasillo de servicio, estacionamiento para 3 autos semitechado1er Nivel: 3 recÃ¡maras, principal con vestidor y baÃ±o, secundarias con closet y baÃ±o compartidoRoof:Cuarto de servicio con baÃ±o, Ã_x0081_rea de lavado.Paillo de servicio, jardÃ­n frontal, interior y posterior, cisterna de 5000 l, tinaco de 1,100 l, cocina equipada con estufa, campana, cubiertas de cocina y baÃ±os de granito, preparaciones para aa, espejos y canceles en baÃ±os, barandales de herrerÃ­a en escalera.</t>
  </si>
  <si>
    <t>DEPARTAMENTO EN VENTA LA VISTA SAN CALIXTO QUERETARO RDV200223-275</t>
  </si>
  <si>
    <t>https://www.lamudi.com.mx/detalle/41032-73-2d92bc353ae6-7976-1917838-ba39-7a2d</t>
  </si>
  <si>
    <t>AE-VENTA DEPARTAMENTO LA VISTA RESIDENCIAL CALIXTO Departamento de 155m2 (132m2 habitables + 23.55m2 terrazas) Modelo Julieta ubicado en la mejor zona de QuerÃ©taro, La Vista Residencial. Un espacio perfecto para ejecutivos, estudiantes o parejas que deseen gozar de una El modelo Julieta cuenta con 3 baÃ±os completos, baÃ±o de visitas, sala, comedor, cocina con estufa en isla y barra desayunadora, Ã¡rea de lavado, 3 habitaciones para cama King Size y amplios vestidores. AdemÃ¡s 24m2 de terraza a la cual se accede desde las recÃ¡maras y el Ã¡rea social. extraordinaria ubicaciÃ³n, amenidades insuperables y la mejor plusvalÃ­a frente a la nueva gran plaza Paseo QuerÃ©taro. PRECIO DE PUBLICACION DEPARTAMENTO MODELO JULIETA N102J/ SE TIENE EL N202J EN $5,075,500.00. EasyBroker ID: EB-IG1275</t>
  </si>
  <si>
    <t>https://www.lamudi.com.mx/detalle/41032-73-b8e0a00ed665-a033-d0853864-b4ee-3243</t>
  </si>
  <si>
    <t>DEPARTAMENTO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EB-HI9711</t>
  </si>
  <si>
    <t>DEPARTAMENTO DE 3 RECÃ_x0081_MARAS EN VENTA EN ALEGRA TOWERS</t>
  </si>
  <si>
    <t>https://www.lamudi.com.mx/detalle/41032-73-940b31689b5a-5664-18ff307-87ed-7dd2</t>
  </si>
  <si>
    <t>El departamento estÃ¡ ubicado en un tercer piso dentro del exclusivo complejo denominado Alegra Towers en la zona de Juriquilla Santa Fe.Juriquilla Santa Fe tiene una ubicaciÃ³n inmejorable, cerca de todo lo que necesitas para hacer tu vida confortable:A 900 mts de la UAQ Campus JuriquillaA 1.8 km del HEB JuriquillaA 2.1 km del Hospital MoscatiA 2.2 km de la UVMA 2.4 km de Chedraui Selecto JuriquillaA 2.6 km del Colegio Internacional SchoolA 2.9 km de UNAM Campus JuriquillaA 5.4 km de Antea Lifestyle CenterEl departamento tiene un diseÃ±o arquitectÃ³nico contemporÃ¡neo y se distribuye de la siguiente forma:Sala - ComedorCocina equipadaTerraza techadaCuarto de lavadoEstudio3 recÃ¡maras2.5 baÃ±os2 espacios de estacionamientoCuenta con persianas en todas las ventanas (excepto el ventanal con salida a la terraza), persianas blackout en las recÃ¡maras, sistema de audio y bodega.Alegra Towers cuenta con una gran variedad de amenidades distribuidas entre las diferentes torres.AMENIDANES AL EXTERIORJardinesJuegos infantilesAlberca familiarChapoteaderoCarril de nadoSnack barÃ_x0081_rea de asadoresCamastrosTerrazaCancha de pÃ¡delCancha de futbol 7Parque de mascotasAMENIDADES AL INTERIOR DE LAS TORRESGimnasioSpaSalones de usos mÃºltiplesBusiness centerSalÃ³n de juegosLudoteca AreneroSala de lecturaSalÃ³n de yogaCineEL DEPARTAMENTO SE VENDE SIN MUEBLESÂ¡Agenda tu cita para conocerlo!*Precio y disponibilidad sujetos a cambio sin previo aviso*. EasyBroker ID: EB-QK3235</t>
  </si>
  <si>
    <t>EN VENTA LOCAL DE 88.61 M2 EN CENTRO COMERCIAL EN BERNARDO QUINTANA</t>
  </si>
  <si>
    <t>https://www.lamudi.com.mx/detalle/41032-73-4ff7c45e7525-c76c-ce95fbe0-8ac0-3101</t>
  </si>
  <si>
    <t>Proyecto inmobiliario que reÃºne todo lo necesario para el desarrollo corporativo en un solo lugar, con ubicaciÃ³n estratÃ©gica y mÃºltiples espacios.Desarrollo con arquitectura visionaria, garantÃ­as de entrega en tiempo y forma, y ademÃ¡s, es el resultado de la conceptualizaciÃ³n de un desarrollo corporativo que busca atender todas las necesidades asociadas en esta categorÃ­a con mÃºltiples espacios que responden asertivamente ante el Ã¡gil y cambiante entorno. EasyBroker ID: EB-JH7827</t>
  </si>
  <si>
    <t>Casa en VENTA en El Nuevo Refugio</t>
  </si>
  <si>
    <t>https://www.lamudi.com.mx/detalle/41032-73-8d9a7c5835db-4e12-14237262-9032-359a</t>
  </si>
  <si>
    <t>Nuevo Refugio es un proyecto residencial con una extensiÃ³n de mÃ¡s de 34 hectÃ¡reas, es aquÃ­ donde se encuentra la 2da Privada de este desarrollo, conformada por 114 lotes individuales que van desde los 140m2 hasta 250m2. La 2da Privada de Nuevo Refugio estÃ¡ enmarcada por un pÃ³rtico de acceso diseÃ±ado por la reconocida firma de arquitectos GÃ³mez VÃ¡zquez Aldana (GVA) integrando arquitectura de vanguardia y el sello especial de este proyecto. Planta Baja Cochera Techada: 2 Sala: Si Comedor: SiCocina Equipada: Si Ã_x0081_rea De Lavado: Techado Ã_x0081_rea De Tendido: Si JardÃ­n Interior: 36m2 JardÃ­n Exterior: Si Patio: Si Estudio: Si (con opciÃ³n a recÃ¡mara) Planta Alta Recibidor / Hall: SiSala De Tv: Si RecÃ¡mara Principal: Con vestidor, baÃ±o completo, doble lavamanos de mÃ¡rmol y cristal templado 1Â° RecÃ¡mara Secundaria: Con closet y baÃ±o completo 2Â° RecÃ¡mara Secundaria: Con closet y baÃ±o completo Acabados CancelerÃ­a: PVC, Cristal templado Pisos: MÃ¡rmol, interceramic Cocina: Granito Tanque Estacionario: Si Boiler: Si Cisterna: 5,000lts HidroneumÃ¡tico: Si PreparaciÃ³n Para A.C.: Si</t>
  </si>
  <si>
    <t>Casa en venta en el Nuevo Refugio</t>
  </si>
  <si>
    <t>https://www.lamudi.com.mx/detalle/41032-73-d08cd550cc76-e59c-cbc9cdb3-bade-3e10</t>
  </si>
  <si>
    <t>Casa en condominio con seguridad las 24hrsPLANTA BAJA:Estacionamiento techado, estudio, baÃ±o completo, cocina integral, sala, comedor, lavanderÃ­a, jardÃ­n.SEGUNDO NIVEL:Recamara principal con baÃ±o vestidor, recamaras secundarias con closet, comparten baÃ±o, sala de televisiÃ³n. EasyBroker ID: EB-LO3443</t>
  </si>
  <si>
    <t>Vendo Residencia en El Refugio, Gran JardÃ­n, Equipada, de SUPER LUJO !!</t>
  </si>
  <si>
    <t>https://www.lamudi.com.mx/detalle/41032-73-dea60a25108a-13c3-267953fb-8420-3710</t>
  </si>
  <si>
    <t>Se Vende Residencia en El Refugio, Gran JardÃ­n, Equipada, DiseÃ±o de Autor, Luxury y Premium !!DESCRIPCIÃ“N:- Cochera para dos autos- Sala-comedor- Cocina equipada- 3 habitaciones, principal con vestidor- Estudio en Planta baja- Area de tv- Cuarto de lavado- Gran Ã¡rea de terraza y jardÃ­n amplioTERRENO: 175mCONSTRUCCION: 215m** Condominio cerrado, con vigilancia 24hrs., alberca y salÃ³n de usos multiples.Casa Company QuerÃ©taroContactarContamos con mÃ¡s de 1,200 propiedades. EasyBroker ID: EB-LT9825</t>
  </si>
  <si>
    <t>https://www.lamudi.com.mx/detalle/41032-73-84baf3f17bdf-20bd-d73c964c-9334-3bf4</t>
  </si>
  <si>
    <t>DEPARTAMENTO EN EL PISO 4. UNA PLANTA, 3 RECAMARAS, 3 BAÃ‘OS, COCHERA TECHADA PARA 3 AUTOS, HALL DE TV, TERRAZA, BODEGA. EDIFICIO CON VIGILANCIA, SALON DE USOS MULTIPLES, SALON DE JUEGOS, TERRAZA, BAR Y BAÃ‘OS.EXCELENTES ACABADOS. EasyBroker ID: EB-LQ1382</t>
  </si>
  <si>
    <t>DEPARTAMENTO EN VENTA, CAMPANARIO, QUERETARO.</t>
  </si>
  <si>
    <t>https://www.lamudi.com.mx/detalle/41032-73-7943078f134e-6592-24975345-a18a-3238</t>
  </si>
  <si>
    <t>DEPARTAMENTO EN VENTA, EN LA ZONA DEL CAMPANARIO, EN EL EDIFICIO TEIDE.Este departamento tiene un plus que ningÃºn otro departamento tiene....Cuenta con 3 lugares de estacionamiento, y una bodega para triques por fuera del departamento con llave.El departamento esta en un Quinto piso, con una vista espectacular hacia la caÃ±ada.Sala comedor muy amplio y un gran ventanalCuenta tambiÃ©n con cocina integral con cubierta de granito, Ã¡rea de lavanderÃ­a y cuarto de servicio con baÃ±o privado.Medio baÃ±o de visitas a la entrada del departamento.En seguida de la sala comedor, lo divide una pared, y estÃ¡ una sala de televisiÃ³n.Frente a la sala de tv, encontramos la recÃ¡mara principal con vestidor y baÃ±o privado.A continuaciÃ³n dos recÃ¡maras secundarias, con baÃ±o privado cada una, y un closet de excelente tamaÃ±o.El edificio cuenta con bellas amenidades, como un gym super bien equipado, alberca al aire libre climatizada, salÃ³n de usos mÃºltiples, cancha de tennis paddle, dos elevadores en cada edificio, y seguridad las 24 horas del dÃ­a.El edificio TEIDE se encuentra ubicado de manera estratÃ©gica, ya que en 5 minutos llegamos al centro de la Cd. de QuerÃ©taro, en 3 minutos estamos en Plaza del Parque, con cines y tienda Soriana, asÃ­ como la Plaza Boulevares. Ambas plazas con cines y bancos y un gran nÃºmero de negocios y servicios.Del edificio a nuestra vialidad principal que es Bernardo Quintana, estamos a 3 minutos con trÃ¡fico, y Ã©sta misma vialidad nos lleva a la salida a MÃ©xico, y a San Luis PotosÃ­.Es un lugar maravilloso y tranquilo para vivir con estilo.</t>
  </si>
  <si>
    <t>DEPTO NUEVO en La Vista Residencial con 2 recÃ¡maras, 2.5 baÃ±os y amenidades.</t>
  </si>
  <si>
    <t>https://www.lamudi.com.mx/detalle/41032-73-593e23266551-8886-3fd8662d-bfd6-3ea0</t>
  </si>
  <si>
    <t>PRECIO VENTA $5,100,000.00 130T Â Â 130C DEPARTAMENTO NUEVO EN VENTA con 2 recÃ¡maras, 2.5 baÃ±os, sala Â comedor, balcÃ³n, elevador. Estacionamiento techado para 2autos, Elevador y Vigilancia 24 hrs.Â AMENIDADES: Ã¡rea de biblioteca, alberca cerrada climatizada y gym.Â Ubicado frente a Plaza Paseo.</t>
  </si>
  <si>
    <t>Venta y Renta de Departamento 2 recamaras en Juriquilla, QuerÃ©taro.</t>
  </si>
  <si>
    <t>https://www.lamudi.com.mx/detalle/41032-73-8a6ddfa189c3-60ef-fec15328-96c9-3187</t>
  </si>
  <si>
    <t>Venta y Renta de Departamento en Residencia de Lujo ubicado en Juriquilla, QuerÃ©taro. Wise Living CaÃ±ada es el complemento a su estilo de vida, ofreciendo un concepto armÃ³nico, integral y sofisticado dentro del ambiente de exclusividad y seguridad que usted y su familia merecen. Muy cerca de la naturaleza con maravillosas vistas a la reserva natural de la caÃ±ada en Juriquilla.Finos acabados para satisfacer el gusto de los mÃ¡s exigentes.Lujosas amenidades.Lobby de triple altura.3500 m2 de jardines.Gran estacionamiento subterrÃ¡neo con espacio autÃ³nomo.Amplio estacionamiento para visitas con 36 cajones.Caseta de control de acceso y seguridad las 24 horas.Control de seguridad al ingreso en cada torre.Wise Living CaÃ±ada se conforma por dos torres, con 13 pisos y un total de 156 departamentos, cuyo estilo arquitectÃ³nico se distingue por sus amplios espacios y su diseÃ±o vanguardista, ideal para la familia contemporÃ¡nea.-2 Recamara la principal con vestidor y baÃ±o. -2 BaÃ±os-1 medio baÃ±o-sala y comedor amplios-family room-Terraza-cocina equipada (lavavajillas)-cuarto de servicio con baÃ±o completo-cuarto de lavado-bodegaAMENIDADESEXTERIORES:â€¢ Cancha de pÃ¡del tenisâ€¢ Alberca semi-olÃ­mpica con chapoteaderoy vista infinita a la caÃ±ada.â€¢ Fire pitâ€¢ Pet gardenINTERIORES:â€¢ Gimnasio completamente equipadoâ€¢ BaÃ±os con vaporâ€¢ Ã_x0081_rea fitnessâ€¢ Barâ€¢ CafeterÃ­aâ€¢ SalÃ³n de usos mÃºltiples con capacidad de aproximadamente 150 personasâ€¢ Sala de Cine. EasyBroker ID: EB-LC7391</t>
  </si>
  <si>
    <t>https://www.lamudi.com.mx/detalle/41032-73-6e18c37bc1e0-2acb-a9cf745b-9947-4653</t>
  </si>
  <si>
    <t>Venta y Renta de Departamentos en Milenio III.Un Depa de lujo con todas las comodidades a tu alrededor.En Gentry contamos con propiedades que son exclusivas de nuestros clientes. Agenda tu cita y descubre todo lo que tiene para ti, este grandioso departamento (el precio publicado de renta incluye mantenimiento).El Ãºnico desarrollo sustentable en QuerÃ©taro con 30 amenidades y 7 servicios, ubicado en una de las mejores zonas de la ciudad se encuentra Liv Petrel; cuenta con 72 departamentos y 41 prototipos distintos, divididos en departamentos de 1 y 2 niveles.Este es un proyecto pensado para que puedas disfrutar del confort y vivas al mÃ¡ximo la estancia en tu hogar con acabados de un cuidado minucioso de todos los detalles y acabados; todos los departamentos estÃ¡n equipados con cocina integral, acabados de lujo como pisos cerÃ¡micos, monomandos en regaderas, lavamanos de baÃ±os, tarja de cocina; cubiertas de mÃ¡rmol en baÃ±os y cancelerÃ­a de aluminio con cristal templado, todos los muros interiores y exteriores son de ladrillo cerÃ¡mico, ademÃ¡s de walking closets y escaleras de madera, dobles alturas y amplias terraza a tan solo 5 min. del centro de QuerÃ©taro y a 2 min. del Blvd. Bernardo Quintana.Sustentabilidad:-Paneles solares para iluminaciÃ³n de Ã¡reas comunes y para el sistema de calefacciÃ³n de las albercas.-RecolecciÃ³n y aprovechamiento de aguas pluviales para riego.-IluminaciÃ³n Led en todo el desarrollo.-SeparaciÃ³n ecolÃ³gica de la basura. Valet parking, baÃ±os y vestidores en Ã¡reas comunes, mÃ¡quinas vending, concierge, business center, oficina de administraciÃ³n y bodegas.CaracterÃ­sticas Generales:Alberca tipo resort (c/calefacciÃ³n), andador, aqua zone (c/calefacciÃ³n), Ã¡rea de juegos infantiles, Ã¡rea de yoga, asoleaderos hÃºmedos, cancha de pÃ¡del, cancha de usos mÃºltiples, carril de nado (c/calefacciÃ³n), crossfit, estacionamiento para residentes techado, estacionamiento visitas techado, fire pit, gimnasio, jacuzzi (c/calefacciÃ³n), ludoteca, motor lobby, pet zone, reading garden, sala de cine,salÃ³n de juegos, salÃ³n para eventos, solÃ¡rium personales, spa, terraza grill, tobogÃ¡n, vapor, zona grill.</t>
  </si>
  <si>
    <t>DEPARTAMENTO ALEGRA TOWERS JURIQUILLA S. FE, 4R, 2A AMENIDADES, ALBERCAS, TENIS, FUT, GYM, SALONES, S. JUEGOS, JARDINES, PET PARK, ETC.</t>
  </si>
  <si>
    <t>https://www.lamudi.com.mx/detalle/41032-73-10d830bb38ba-a8a8-d60d63aa-a880-4d8f</t>
  </si>
  <si>
    <t>Venta Departamento en Condominio Alegra Towers en Juriquilla Santa FÃ©, te brinda las comodidades de una vida moderna en 4 torres con un diseÃ±o arquitectÃ³nico contemporÃ¡neo, una distribuciÃ³n Ãºnica e increÃ­bles amenidades.El Departamento se comprÃ³, y ahora el dueÃ±o lo puso en venta.MODELO C + ConstrucciÃ³n: 172 m2 + 3 Recamaras + OpciÃ³n de 4 recÃ¡maras o master room o cuarto de servicio + 1 Recamara principal vestidor y baÃ±o privado+ 2 Â½ BaÃ±os + Estudio o cuarto de TV+ Sala /Comedor + Cocina equipada con barra desayunador + Cuarto de lavado + Terraza techada + 2 Estacionamientos Construido sobre 3.5 HectÃ¡reas.AMENIDADES COMUNES ABIERTAS JardÃ­n central Juegos infantiles Alberca familiar Carril de nado Snack bar Ã_x0081_rea de asadores Camastros Terraza Cancha de pÃ¡delCancha de fÃºtbol 7 Ã_x0081_rea de mascotas AMENIDADES COMUNES CERRADAS Gimnasio Spa Salones de usos mÃºltiplesSalÃ³n de fiestas Business center SalÃ³n de fiestas Ludoteca Sala de lectura Sala de yoga Cine * ImÃ¡genes del Departamento Muestra, sÃ³lo ilustrativas.* Se vende sin muebles* Sujeto a Disponibilidad.</t>
  </si>
  <si>
    <t>Casa en Venta Balcones de Juriquilla</t>
  </si>
  <si>
    <t>https://www.lamudi.com.mx/detalle/41032-73-9825cddb91d5-b6be-1913d45-9651-7a48</t>
  </si>
  <si>
    <t>Wiggot: p0j2x3mHermosa casa en Venta dentro del mejor fraccionamiento del estado de QuerÃ©taro a solo unos minutos de los mejores centros comerciales las mejores escuelas y con seguridad privada las 24 horas.Ven y conÃ³celas ahora mismo PLANTA BAJASala, comedor, cocina integral Equipada, Barra desayunador en Isla barras de granito y muebles de alacena Ã_x0081_rea de bar terraza y jardÃ­nPLANTA ALTA3 habitaciones cada una con vestidor y baÃ±o completoÃ_x0081_rea de TV Gas estacionario cochera para 2 autos Cisterna 2500 litros yPresurizador de aguaNo te pierdas la oportunidad de habitar este gran fraccionamiento y vivir en esta hermosa casaAgenda hoy mismo una cita M Inmuebles QuerÃ©taro. ContactarNOCE/LOJUBAL</t>
  </si>
  <si>
    <t>CASA en VENTA en Fraccionamiento COLINAS DEL CIMATARIO</t>
  </si>
  <si>
    <t>https://www.lamudi.com.mx/detalle/41032-73-c3fe568d8d35-934d-77efcd1-bbb6-3e6f</t>
  </si>
  <si>
    <t>Disfrute de una zona residencial abierta, con todos los servicios a la mano, escuelas, hospitales, plazas comerciales, a 5 min de la central de Abastos y Centro CÃ­vico.A un costado del libramiento sur poniente una de las vialidades mÃ¡s importantes del municipio de Corregidora.Esta casa es de 3 niveles, 250 mts2 de terreno y 260.87 mts2 de construcciÃ³n Â Con una oficina en la planta baja, espacio de sala, comedor, cocina integral, Ã¡rea de lavado, cuarto de servicio con baÃ±o completo,Â Segundo nivel con 4 recÃ¡maras, la principal con baÃ±o completo y las secundarias comparten baÃ±o, Ã¡rea amplia de espacio para TVÂ Tercer nivel con espacio multifacÃ©tico para Ã¡rea de Ã¡rea de juegos, recÃ¡mara, oficina, etcCuenta con calentador solar</t>
  </si>
  <si>
    <t>Casa en venta en Lomas de Juriquilla</t>
  </si>
  <si>
    <t>https://www.lamudi.com.mx/detalle/41032-73-158b78ab9839-9835-1917388-8235-78f3</t>
  </si>
  <si>
    <t>CASA EN VENTA EN LOMAS DE JURIQUILLA , QRO$ 5,100,000278 mÂ² Terreno198 mÂ² ConstrucciÃ³n- 3 RecÃ¡maras (Ppal vestidor y baÃ±o) closets- 3.5 BaÃ±os- 3 Estacionamientos techados- Sala- Comedor- Cocina integral equipadaðŸª£- Ã_x0081_rea de lavado- Canchas de basquet- Ã_x0081_reas verdes ðŸ›_x009d_- Ã_x0081_rea infantil- Ã_x0081_rea de asador- Vigilancia 24/7- Centros comerciales. EasyBroker ID: EB-QZ4071</t>
  </si>
  <si>
    <t>Casa en Venta Lomas de Juriquilla 1era etapa</t>
  </si>
  <si>
    <t>https://www.lamudi.com.mx/detalle/41032-73-b35e58608054-2b23-a7299c24-a5e7-3ae4</t>
  </si>
  <si>
    <t>Hermosa casa en Venta en Lomas de Juriquilla , con vista panoramica, fraccionamiento con vigilancia 24hrs.Planta Alta:3 Recamaras con baÃ±o completo - RecÃ¡mara principal con vestidor doble , baÃ±o muy amplio con doble regadera y doble lavabo .-Sala T.V- Closet de blancosPlanta Baja:RecÃ¡mara con baÃ±o completo en planta baja o Estudio BodegaSala Comedor Terraza techada da al jardÃ­n Cocina con barra desayunadora de granitoAlacena Acceso a Ã¡rea de lavado techada JardÃ­nEstacionamiento para 3 vehÃ­culos Cuenta con: * Persianas * Cerca electrificada* Mosquiteros * Cisterna * Bomba de aguaNOTA: previa cita ya que se encuentra habitada . *precios sujetos a cambio sin previo aviso. EasyBroker ID: EB-EB6754</t>
  </si>
  <si>
    <t>Estrena Residencia en Lomas de Juriquilla, 4 ta Recamara en PB, 4 BaÃ±os, 3 Auto</t>
  </si>
  <si>
    <t>https://www.lamudi.com.mx/detalle/41032-73-bdef50ebddfa-a1cb-7d5b2edf-87db-347e</t>
  </si>
  <si>
    <t>Se Vende Hermosa Residencia en LOMAS DE JURIQUILLA, Luxury y Premium, Estancias Amplias, Hermoso DiseÃ±o, Materiales de PRIMERA CALIDAD !! Terreno de 252 m2, ConstrucciÃ³n de 275 m2,.Sala, Comedor, Cocina Equipada, Estudio o 4ta Recamra en PB, BaÃ±o Completo, Gran JardÃ­n.-Planta Alta, 3 Habitaciones, Ppal con BaÃ±o Completo y Vestidor, Secundarias con BaÃ±o Completo Cada Una, Sala de TV, Estacionamiento para 3 Autos..Casa Company QuerÃ©taroContactarContamos con mÃ¡s de 1,200 propiedades. EasyBroker ID: EB-KI8550</t>
  </si>
  <si>
    <t>Luxury Residencia en Lomas de Juriquilla, 4 ta Recamara en PB, 4 BaÃ±os, 3 Auto</t>
  </si>
  <si>
    <t>https://www.lamudi.com.mx/detalle/41032-73-2f13bb734dc6-965e-e57cbb3f-9a8d-401b</t>
  </si>
  <si>
    <t>Se Vende Hermosa Residencia en LOMAS DE JURIQUILLA, Luxury y Premium, Estancias Amplias, Hermoso DiseÃ±o, Materiales de PRIMERA CALIDAD !! Terreno de 252 m2, ConstrucciÃ³n de 275 m2,.Sala, Comedor, Cocina Equipada, Estudio o 4ta Recamra en PB, BaÃ±o Completo, Gran JardÃ­n.-Planta Alta, 3 Habitaciones, Ppal con BaÃ±o Completo y Vestidor, Secundarias con BaÃ±o Completo Cada Una, Sala de TV, Estacionamiento para 3 Autos..Casa Company QuerÃ©taroContactarContamos con mÃ¡s de 1,200 propiedades. EasyBroker ID: EB-KI8551</t>
  </si>
  <si>
    <t>Preciosa Residencia en Cumbres del Lago, 3 Recamaras, Estudio o 4ta Rec en PB..</t>
  </si>
  <si>
    <t>https://www.lamudi.com.mx/detalle/41032-73-52ebe3a77bfc-77f4-6930abb9-8211-3460</t>
  </si>
  <si>
    <t>Se Vende Hermosa Residencia de Autor en Cumbres del Lago, con materiales Premium y Luxury.-Amplia estancia conectada a una hermosa y amplia cocina equipada, con barra y cubierta de granito, alacena, estudio o cuarta recÃ¡mara, baÃ±o completo, terraza, cuarto de lavado con patio, jardÃ­n amplio, medio baÃ±o para visitas y cuarto de servicio con baÃ±o completo. RecÃ¡mara principal con amplio baÃ±o y vestidor, 2 recÃ¡maras secundarias amplias con baÃ±o completo, family room. La casa tiene muy buenos acabados de granito, porcelanato, cancelera y barandal de cristal templadoCasa Company QuerÃ©taroContactarContamos con mÃ¡s de 900 propiedades. EasyBroker ID: EB-EJ3586</t>
  </si>
  <si>
    <t>Residencia en venta, Cumbres del Lago, 3 recÃ¡maras con baÃ±o, Estudio, JardÃ­n..</t>
  </si>
  <si>
    <t>https://www.lamudi.com.mx/detalle/41032-73-f2234a9307e5-30a-93dab29e-9655-33ce</t>
  </si>
  <si>
    <t>Hermosa Residencia en venta dentro de Cumbres del Lago, de AUTOR, La propiedad cuenta con 3 habitaciones, "La principal en planta baja con baÃ±o completo y vestidor" Dos habitaciones mÃ¡s en planta alta con baÃ±o completo y AMPLIOS CLOSETS c/u. Estudio, Sala de TV, Terraza, Cuarto de Servicio, Cochera para 3 autos, 4 baÃ±os, 2 niveles, JardÃ­n de 60 m2. Acabados PREMIUM y construcciÃ³n de 1er nivel. De OPORTUNIDAD!Contamos con mÃ¡s de 500 propiedades en todo QuerÃ©taro. EasyBroker ID: EB-EI9244</t>
  </si>
  <si>
    <t>Casa en condominio en Lomas de Juriquilla</t>
  </si>
  <si>
    <t>https://www.lamudi.com.mx/detalle/41032-73-ce369a2af90a-3731-18f5d22-94ce-7b13</t>
  </si>
  <si>
    <t>Casa en Venta en Lomas de Juriquilla, con vista panorÃ¡mica. Planta Alta:3 RecÃ¡maras con baÃ±o completo- RecÃ¡mara principal con vestidor doble , baÃ±o muy amplio con doble regadera y doble lavabo .-Sala T.V- Closet de blancosPlanta Baja:RecÃ¡mara con baÃ±o completo en planta baja o EstudioBodegaSalaComedorTerraza techada da al jardÃ­nCocina con barra desayunadora de granitoAlacenaAcceso a Ã¡rea de lavado techadaJardÃ­nEstacionamiento para 3 vehÃ­culosCuenta con:* Persianas* Cerca electrificada* Mosquiteros* Cisterna* Bomba de aguaNOTA: previa cita ya que se encuentra habitada.*precios sujetos a cambio sin previo aviso</t>
  </si>
  <si>
    <t>Casa en Pre Venta en Condominio en La Vista Residencial QuerÃ©taro</t>
  </si>
  <si>
    <t>https://www.lamudi.com.mx/detalle/41032-73-e64994527ab5-b773-f6f46e6e-b63d-30b2</t>
  </si>
  <si>
    <t>Casa en Pre venta en La CofradÃ­a. Propiedad en 3 nivelesPlanta Baja:Sala, comedor, cocina con cuarto alacena, estudio opciÃ³n 4a recÃ¡mara, baÃ±o completo, pasillo de servicio, estacionamiento para 3 autos semitechado1er Nivel: 3 recÃ¡maras, principal con vestidor y baÃ±o, secundarias con closet y baÃ±o compartidoRoof:Cuarto de servicio con baÃ±o, Ã_x0081_rea de lavado.Paillo de servicio, jardÃ­n frontal, interior y posterior, cisterna de 5000 l, tinaco de 1,100 l, cocina equipada con estufa, campana, cubiertas de cocina y baÃ±os de granito, preparaciones para aa, espejos y canceles en baÃ±os, barandales de herrerÃ­a en escalera. Precios desde $4'920,000Entrega Mayo 2024</t>
  </si>
  <si>
    <t>https://www.lamudi.com.mx/detalle/41032-73-c65aaa11c762-dae8-d2c19570-8471-3ba2</t>
  </si>
  <si>
    <t>Casa en Venta en Juriquilla Preserve, 4 Habitaciones, 4.5 BaÃ±os, Roof Garden !!</t>
  </si>
  <si>
    <t>https://www.lamudi.com.mx/detalle/41032-73-cc5cf20dc92-a1d6-1a4c7300-8dc5-37d1</t>
  </si>
  <si>
    <t>Se Vende Hermosa Casa en Juriquilla Preserve, en Esquina y con Hermoso DiseÃ±o de Autor, Gran Terreno de 249 m2, ConstrucciÃ³n de 301 m2, Estancias Amplias, 4 Habitaciones, 4.5 BaÃ±os, 3 Estacionamientos, JardÃ­n, Sala, Comedor, BaÃ±o de Visitas, Closet de Blancos, Bodega, Cocina Equipada, Area de TV, JardÃ­n Interior y Trasero, Roof Garden, Cuarto de Serviciocon BaÃ±o Completo, BaÃ±o de Visitas, GRAN TERRAZA con Hermosa Vista, PreparaciÃ³n para Jacuz.EQUIPADA:- Bocinas ambientales surround sound- Cableado para cÃ¡maras cctv- Cerca electrificada- Cisterna de 5mil litros rotoplas- 3 aires acondicionados- Cisterna de aguas grises de 700 litros- Riego por aspersiÃ³n- Aluminio de 3" y 6" en recÃ¡maras- Cristal templado en baÃ±os- Barra de cuarzo en baÃ±os- Calentador de paso elÃ©ctrico de 2 servicios- Persianas mirage- Puerta principal en madera de nogal- Tinaco de 1100 litros con presurizador- Tanque de gas de 100Casa Company QuerÃ©taroContamos con mÃ¡s de 1,200 propiedades. EasyBroker ID: EB-OT4175</t>
  </si>
  <si>
    <t>Estrena Residencia en LA VISTA Residencial, 4 Recamaras, ROOF GARDEN, JardÃ­n..</t>
  </si>
  <si>
    <t>https://www.lamudi.com.mx/detalle/41032-73-2928520fe458-c48-aef3a426-949b-3ab3</t>
  </si>
  <si>
    <t>Preciosa Residencia de Autor en LA VISTA, Residencial !!! Luxury y Premium, Estancias Amplias, 5 BaÃ±os, 4 Recamaras, Cochera para 3 Autos, SUPER AMPLIA, Moderna y Minimalista, Estancia, Sala, Comedor, Estudio con BaÃ±o Completo en PB, Cocina Hermosa, JardÃ­n, Ã_x0081_rea de Lavado, Cuarto de Servicio con su BaÃ±o Propio, Ã_x0081_rea de TV Family, 3 Habitaciones en PA - Cada una con su BaÃ±o Propio, Ppal con Walkin-Closet, Doble Lavabo.- ROOF GARDEN ESPECTACULAR en 3er Nivel."Acceso a jardines, parques privados y alberca, vigilancia 24/7"Casa Company QuerÃ©taroContactarContamos con mÃ¡s de 900 propiedades. EasyBroker ID: EB-GD4149</t>
  </si>
  <si>
    <t>Hermosa Residencia en LA VISTA Residencial, 4 Recamaras, ROOF GARDEN, JardÃ­n..</t>
  </si>
  <si>
    <t>https://www.lamudi.com.mx/detalle/41032-73-44e3e9e8f39f-60dd-7cb37c5d-9dab-37bb</t>
  </si>
  <si>
    <t>Preciosa Residencia de Autor en LA VISTA, Residencial !!! Luxury y Premium, Estancias Amplias, 5 BaÃ±os, 4 Recamaras, Cochera para 3 Autos, SUPER AMPLIA, Moderna y Minimalista, Estancia, Sala, Comedor, Estudio con BaÃ±o Completo en PB, Cocina Hermosa, JardÃ­n, Ã_x0081_rea de Lavado, Cuarto de Servicio con su BaÃ±o Propio, Ã_x0081_rea de TV Family, 3 Habitaciones en PA - Cada una con su BaÃ±o Propio, Ppal con Walkin-Closet, Doble Lavabo.- ROOF GARDEN ESPECTACULAR en 3er Nivel."Acceso a jardines, parques privados y alberca, vigilancia 24/7"Casa Company QuerÃ©taroContactarContamos con mÃ¡s de 900 propiedades. EasyBroker ID: EB-GD4145</t>
  </si>
  <si>
    <t>Casa en venta en Campestre Italiana, doble terreno, al sur de la ciudad</t>
  </si>
  <si>
    <t>https://www.lamudi.com.mx/detalle/41032-73-edb8d2dce1e1-d914-18fd0da-8764-7662</t>
  </si>
  <si>
    <t>Casa Amplia en Venta en Campestre italiana, doble terreno, al sur de la ciudadT:637.5 m2 (doble terreno)C:384 m2 Habitaciones: 5BaÃ±os completos:3Medios BaÃ±os:1 Parking: 6 autos Ã_x0081_rea comÃºn: 2PatioJardÃ­nÃ_x0081_rea de eventosAl sur de la ciudad, a un costado de Centro Sur.CrÃ©dito disponible, pregunte por opciones</t>
  </si>
  <si>
    <t>Preciosa Casa en Santa Fe Juriquilla, 3 Recamaras, Oficina o 4ta Rec, JardÃ­n,.</t>
  </si>
  <si>
    <t>https://www.lamudi.com.mx/detalle/41032-73-697fb1447478-339a-2218ab7a-893c-38fd</t>
  </si>
  <si>
    <t>Se Vende Preciosa Casa en Santa Fe Juriquilla, 298 m2 Terreno y 240 m2 ConstrucciÃ³n, Estancias AMPLIAS, Sala, Comedor, Terraza, BaÃ±o de Visitas, Cocina de super LUJO! Cochera para 2 Autos, Ã_x0081_reas de Servicio y Lavado, JardÃ­n, 3 Habitaciones con baÃ±o y closets c.u, Ppal con Vestidor, Estancia y Pasillo, Oficina con BaÃ±o con opciÃ³n a 4ta Recamara o cuarto de juegos, de LUJO y de OPORTUNIDAD !!Casa Company QuerÃ©taroContactarContamos con mÃ¡s de 900 propiedades. EasyBroker ID: EB-EJ4206</t>
  </si>
  <si>
    <t>TU CASA EN RESIDENCIAL El REFUGIO, QRO. VENTA</t>
  </si>
  <si>
    <t>https://www.lamudi.com.mx/detalle/41032-73-d9ae3c1ca0e3-bc4b-1fecc4c0-9b4d-399f</t>
  </si>
  <si>
    <t>EXCELNTE RESIDENCIA LA CASA DE TUS SUEÃ‘OS CONOCELA, TE ESPERA , TU NUEVA CASA CON INMEJORABLE DISTRIBUCION CUENTA CON SALA, COMEDOR, COCINA INTEGRAL, CUARTO DE CINE Y BAÃ‘O COMPLETO, PASILLO LATERAL DE SERVICIO CON MURO LLORON, ALBERCA, PLANTA ALTA 3 RECAMARAS LA PRINCIPAL CON BAÃ‘O Y VESTIDOR, SEGUTA Y TERCER RECAMARA COMPARTEN BAÃ‘O, ROOF GARDEN CON ROOM FAMALY AMPLIO, TERRAZA EQUIPADA CON JACUZZI, ASADOR, Y UNA VISTA INIGUALABLE, ESTACIONAMIENTO PARA 4 AUTOS A PIE DE CALLE.FRACCIONAMIENTO CON LAGO Y AREAS JUEGOS PARA NIÃ‘OS, CANCHAS Y AREAS DE EJERCICIOS,CUENTA CON PLAZAS COMERCIALES DENTRO DEL FRACCIONAMIENTO, ASI COMO PARQUES CON CANCHAS Y JUEGOS PARA NIÃ‘OS, PERRARIO, FARMACIAS CIRCUITO G4 DE CAMARAS DE VIGILANCIA AUTOS PROPIOS DE VIGILANCIA, RODEADO DE CENTROS COMERCIALES COMO LA COMER, HEB, WALMART ENTRE OTRAS, A 5 MINUTOS DE PLAZA PASEO Y CON COLEGIOS COMO LENOX, MOTESSORI, SUIZO, FINLANDES, CANADIAN SCHOOL HOSPITALES ST. AUSTIN, TODA LA COMODIDAD DE VIVIR EN UN ENTORNO DE COMODIDAD, UNIVERSIDAD ANAHUAC</t>
  </si>
  <si>
    <t>VENTA CASA AUTOR MILENIO</t>
  </si>
  <si>
    <t>https://www.lamudi.com.mx/detalle/41032-73-9ebdea1dc03e-e431-1912d2f-b325-7ae5</t>
  </si>
  <si>
    <t>CASA VENTA MILENIO III - Milenio III, 3a. SecciÃ³n, QuerÃ©taro, QRO ðŸŒ³ Â¡Tu nuevo hogar te espera en una de las mejores zonas de QuerÃ©taro!Esta amplia casa en venta cuenta con:Cochera cubierta para 4 autos con portÃ³n elÃ©ctrico.Amplia estancia y Ã¡rea de bar o recibidor.Cocina equipada con desayunador.Amplio jardÃ­n para disfrutar al aire libre.3 habitaciones, cada una con baÃ±o propio.Vestidor en la habitaciÃ³n principal.BÃ³veda catalana, barandales de vidrio templado y escaleras de madera.Ã_x0081_rea de TV con piso de vidrio templado grueso.Cuarto de servicio con baÃ±o completo y bodega.Acabados de lujo que realzan la elegancia de cada espacio. EasyBroker ID: EB-QW8432</t>
  </si>
  <si>
    <t>https://www.lamudi.com.mx/detalle/41032-73-f34a165ee89-c927-f514559c-a96b-371a</t>
  </si>
  <si>
    <t>VENTA DE CASA EN EL REFUGIO, AMPLIA, BIEN UBICADA Y CON BONITOS ACABADOS, CUENTA CON 3 RECAMARAS CON CLOSETS, 3 BAÃ‘OS COMPLETOS, UN MEDIO BAÃ‘O, UN VESTIDOR Y COCHERA PARA 2 AUTOS, DENTRO DE FRACCIONAMIENTO CERRADO CON SEGURIDAD LAS 24 HRS. EasyBroker ID: EB-ND0965</t>
  </si>
  <si>
    <t>Se Vende Casa en La Condesa Juriquilla, Roof Garden, Cto Serv, JardÃ­n, Jacuzzi,</t>
  </si>
  <si>
    <t>https://www.lamudi.com.mx/detalle/41032-73-3c00cfadbc09-f67d-969829d4-a395-3ce1</t>
  </si>
  <si>
    <t>Hermosa Residencia en La Condesa Juriquilla, Luxury y Premium, Estancia Amplias, 3 Habitaciones, 3.5 BaÃ±os, Estacionamiento para 2 Autos, Sala, Comedor, Cocina Equipada, BaÃ±o de Visitas, Terraza con JardÃ­n, Muro LlorÃ³n, Recamara Ppal con Vestidor y BaÃ±o Completo, Secundarias con BaÃ±o Completo C.U, Sala de TV, Roof Garden, Jacuzzi, Cuarto de Servicio con BaÃ±o Completo, Cuarto de Lavado y Medio BaÃ±o para Ã_x0081_rea Social.Casa Company QuerÃ©taroContactarContamos con mÃ¡s de 1,200 propiedades. EasyBroker ID: EB-LT9869</t>
  </si>
  <si>
    <t>En Venta Hermosa Casa en La Condesa Juriquilla, 4 RecÃ¡maras, 4 BaÃ±os, PREMIUM!</t>
  </si>
  <si>
    <t>https://www.lamudi.com.mx/detalle/41032-73-62f0d71e82ec-3ad7-190d076-9413-7c71</t>
  </si>
  <si>
    <t>Se Vende Hermosa Residencia de Autor y Luxury en La Condesa Juriquilla - PREMIUM, con acceso controlado, seguridad 24.7 y en la MEJOR ubicaciÃ³n de JURIQUILLA.-CaracterÃ­sticas:â€¢ Casa con dos niveles de 280m2â€¢ 40m2 de jardÃ­nâ€¢ Salaâ€¢ Comedorâ€¢ Cocinaâ€¢ Desayunador â€¢ 4 baÃ±osâ€¢ 4 recamarasâ€¢ Ã_x0081_rea de TVâ€¢ Desayunador exteriorâ€¢ Ã_x0081_rea de servicioâ€¢ Cochera para dos autosâ€¢ Sistema inteligente- ENTREGA A 6 MESES -Casa Company QuerÃ©taroContactarContamos con mÃ¡s de 900 propiedades. EasyBroker ID: EB-EJ2778</t>
  </si>
  <si>
    <t>CASA EN PRE-VENTA CUMBRES DEL LAGO</t>
  </si>
  <si>
    <t>https://www.lamudi.com.mx/detalle/41032-73-7eb9a0940a32-a42c-15544326-bfc0-3478</t>
  </si>
  <si>
    <t>##########</t>
  </si>
  <si>
    <t>CASA EN VENTA, JURIQUILLA, QRO.</t>
  </si>
  <si>
    <t>https://www.lamudi.com.mx/detalle/41032-73-fa2235cd11fa-8a66-942a296d-b4dc-4500</t>
  </si>
  <si>
    <t>Casa en Venta con amplios espacios en Cumbres del Lago Juriquilla, Qro.CLAVE INTERNA: SRCVYURIDIA1+ A 3 minutos de plazas comerciales+ A 3 minutos de parques+ A 12 minutos de Plaza Antea y Walmart+ A 8 minutos del centro de Juriquilla en donde encontrarÃ¡s plazas comerciales, colegios, tiendas de autoservicios, etc.+ A 10 minutos de HEBCaracterÃ­sticas del fraccionamiento:+ Fraccionamiento con acceso controlado y vigilancia+ Extensas Ã¡reas verdes+ Amplias calles y avenidas adoquinadas+ Servicios ocultosCaracterÃ­sticas de la casa:+ 292 m2 de terreno+ 340 m2 de construcciÃ³n+ 3 recamaras con baÃ±o completo c/u+ Â½ baÃ±o de visita+ Estudio+ Sala de T.V.+ Cuarto de servicio+ 2 terrazas+ JardÃ­n+ Sistema de alarma y valla electrificada+ Encortinada+ Aspersores para el cÃ©spedPlanta baja+ Cochera con sombra para 2 autos+ 1/2 baÃ±o+ Sala+ Cocina Integral amplia con alacena+ Comedor+ JardÃ­n+ Cuarto de lavado techado y bodega+ Cuarto de servicioPlanta alta+ Sala de T.V.+ Recamara Principal con closet y vestidor, baÃ±o completo y balcÃ³n.+ 2 Recamara secundaria con baÃ±o completo, terraza y closet.+ Closet de blancos*Los precios y la disponibilidad pueden variar sin previo aviso</t>
  </si>
  <si>
    <t>Casa Estilo Californiano en Zona CÃ©ntrica a 5min del Campanario</t>
  </si>
  <si>
    <t>https://www.lamudi.com.mx/detalle/41032-73-5fb0a9013a6b-7085-1914e87-bc18-704a</t>
  </si>
  <si>
    <t>Casa Estilo Californiano, Fraccionamiento Cerrado, Vigilancia 24/7. Terreno Grande y Privacidad.VÃ­as rÃ¡pidas de acceso, a 2 min del HEB de Bernardo Quintana, a 5 min del Campanario. Accesos cercanos a Restaurantes, Bancos, Plazas Comerciales, Escuelas, etc...</t>
  </si>
  <si>
    <t>Moderna Residencia en Venta en Real de Juriquilla QuerÃ©taro</t>
  </si>
  <si>
    <t>https://www.lamudi.com.mx/detalle/41032-73-1424b18a5022-d0ff-18f6847-9418-7dc4</t>
  </si>
  <si>
    <t>Moderna Residencia en Venta en Real de Juriquilla QuerÃ©taro, cuenta con 4 lugares de estacionamiento, Â 3 recÃ¡maras, principal con walking closet y baÃ±o completo, secundarias con closet y comparten baÃ±o, unaÂ amplia Ã¡rea social que integra sala, comedor, cocina, family room y 1/2 baÃ±o, granÂ Â jardÃ­n, con acceso lateral,Â cuarto de servicio con baÃ±o completo, cuarto de lavadoÂ 3 bodegas. DisfrutaÂ hermosas vistas panorÃ¡micas.Â Ubicada a 10 minutos de plazas comerciales. donde encontrarÃ¡s</t>
  </si>
  <si>
    <t>Departamento en Venta de 3 recÃ¡maras de lujo en La Porta por Milenio III, QuerÃ©taro.</t>
  </si>
  <si>
    <t>https://www.lamudi.com.mx/detalle/41032-73-60169331dce-7cfb-24a48d8-97b7-48a3</t>
  </si>
  <si>
    <t>Departamento en Venta de 3 recÃ¡maras de lujo en La Porta, QuerÃ©taro.UbicaciÃ³n: EstÃ¡ ubicado dentro del fraccionamiento La Porta, a 10 minutos del centro de QuerÃ©taro. Rodeado de supermercados, escuelas y servicios.The Grand living La Porta es un desarrollo de 72 departamentos de lujo que combina la elegancia con una arquitectura inspiradora.Amenidades del edificio:-Acceso controlado con vigilancia privada-Sky gym-Spa (sauna, vapor y fosa de agua frÃ­a)-SalÃ³n de fiestas-SalÃ³n inglÃ©s-Lounge-Coworking-Palapa-Chapoteadero-Cancha de Padel- Sala de juntas y juegos-Alberca con carril de nado-SalÃ³n de usos mÃºltiples- LudotecaDescripciÃ³n:Superficie de construcciÃ³n: 127 m2 a 166 m2Departamentos con garden de hasta 221 m2Terraza con vista panorÃ¡mica y roof gardenAltura desde 3.20 m hasta 3.80 m, los departamentos con mÃ¡s altura en todo QroNÃºmero de recÃ¡maras: 3BaÃ±os: 3Patio de servicio y cuarto de servicioEstacionamiento para dos autosDistribuciÃ³n del departamento:Sala/comedorCocina abierta con cubierta de granitoRecÃ¡mara principal con walking closet y baÃ±o completoRecÃ¡maras secundarias con closet3 recamaras en total y 2 baÃ±os completosTerrazaRoof gardenÃ_x0081_rea para lavadora/secadora en patio de servicioPrecio: $5,119,230 mxn*El precio y la disponibilidad pude cambiar sin previo aviso.Clave Interna: SRDVLAPORTA1</t>
  </si>
  <si>
    <t>Departamento Penthouse en Venta de 3 Recamaras en edificio residencial Stacia</t>
  </si>
  <si>
    <t>https://www.lamudi.com.mx/detalle/41032-73-fab551d264cf-3eb3-e0ffa18a-8b17-3e33</t>
  </si>
  <si>
    <t>Departamento Penthouse en Venta de 3 Recamaras en edificio residencial Stacia, Milenio III, QuerÃ©taro.UbicaciÃ³n: EstÃ¡ ubicado dentro de la colonia Milenio III, justo detrÃ¡s del supermercado Fresco, la zona cuenta con excelentes vÃ­as de acceso, doble control de vigilancia, amenidades y una vista increÃ­ble al norte y sur de la ciudad.Amenidades del edificio:+ Acceso controlado+ Cancha de Padel+ Sala de juntas y juegos+ Alberca+ SalÃ³n de usos mÃºltiples+ Sala proyecciÃ³n de cine+ Ludoteca+ Gimnasio+ Sala de yoga+ A una cuadra de transporte pÃºblico y todos los servicios tales como gasolineras, tiendas de conveniencia, farmacias, supermercados, salones de belleza, hospitales, etc.DescripciÃ³n:+ Superficie de construcciÃ³n: 152 m2+ Terraza doble altura de 67 m2+ Estacionamiento para dos autosDistribuciÃ³n del departamento:+ Sala/comedor+ Cocina abierta con cubierta de granito+ RecÃ¡mara principal con vestidor+ RecÃ¡maras secundarias con closet+ Family room+ 3 recamaras en total y 2 baÃ±os completos+ Terraza+ BalcÃ³n+ Ã_x0081_rea para lavadora/secadora en patio de servicio*El precio y la disponibilidad pude cambiar sin previo aviso.Clave Interna: SRDVSTACIAPHCondiciÃ³n construcciÃ³n: Nueva</t>
  </si>
  <si>
    <t>CASA EN VENTA, MILENIO III, QUERETARO.</t>
  </si>
  <si>
    <t>https://www.lamudi.com.mx/detalle/41032-73-3b4e4bf85ef9-2020-eb099cd5-ad70-41c9</t>
  </si>
  <si>
    <t>Residencia en venta, estilo modernista.En Milenio III, sobre calle abierta, y atrÃ¡s de la farmacia Guadalajara.La residencia en planta baja cuenta con:Sala comedor, de excelente tamaÃ±o y un gran ventanalUn espacio que puede ser 4ta. recamara, y un baÃ±o completo, o puede ser estudio.Cocina abierta con isla modernaCuarto de lavado, estacionamiento para dos autos, jardÃ­n trasero.En planta:3 habitaciones, principal con vestidor y baÃ±o privado, 2 habitaciones secundarias, cada una con baÃ±o y closet muy amplio.En roof garden:Sala de televisiÃ³n con baÃ±o completo.En total tenemos 5 baÃ±os completos.</t>
  </si>
  <si>
    <t>https://www.lamudi.com.mx/detalle/41032-73-34b9ff21ec26-b872-cdf9c774-ad77-3ea4</t>
  </si>
  <si>
    <t>Departamento de 2 rec en handiko towers, en el centro de juriquilla, querÃ©taroPreventa, entrega Junio/Agosto 2023las torres de departamentos se encuentran:+ a 3min de escuelas de los diferentes niveles acadÃ©micos+ a 3min de supermercados+ a 3 min de paso de transporte publico+ a 3min a vialidades principales+ a 3min de plazas comerciales y servicios bÃ¡sicosel desarrollo cuenta con:+ cancha de paddle+ fogatero+ casa club con: salÃ³n de eventos, alberca semitechada, centro de negocios, gimnasio, jacuzzi, sauna y vapor, asoleadero, terraza, recepciÃ³n y baÃ±os con vestidor y locker+ canchas de usos mÃºltiples+ pista para trotar+ sala de audio y vÃ­deo+ pet zone+ juegos infantiles+ busniess centercaracterÃ­sticas:+ superficie: 140 m2+ tiene 2 recÃ¡maras+ la recÃ¡mara principal con vestidor+ sala+ patio de lavado+ terraza de 24 m2+ bodega 4 m2+ 2 cajones de estacionamientoacabados:+ pisos de mÃ¡rmol veteado,+ canceles de vidrio en baÃ±os,+ cancelarÃ­a lÃ­nea eurovent,+ cocina equipada con parrilla y horno por separado+ doble tarja+ barra de cuarzo.* precio de renta ya incluye mantenimiento*contamos con departamentos en diferentes pisos*contamos con diferentes fechas de disponibilidad preguntar al asesor*el precio y la disponibilidad puede variar sin previo aviso.* *precio por el menor monto de enganche (5%)** El descuento varÃ­a al monto de engancheClave Interna: LHDVHKIRUDIPRECondiciÃ³n construcciÃ³n: Nueva</t>
  </si>
  <si>
    <t>EXCLUSIVA CASA EN PRIVADA BOUTIQUE DE SOLO 51 CASAS NUEVO REFUGIO, QUERÃ‰TARO!</t>
  </si>
  <si>
    <t>https://www.lamudi.com.mx/detalle/41032-73-1f81c1e5873e-9ff4-18fab3b-9065-79ab</t>
  </si>
  <si>
    <t>EXCLUSIVOS ACABADOS DE LUJO Y GRAN CALIDAD CONSTRUCTIVA ES LO QUE ENCONTRARÃ_x0081_S EN Ã‰STA ÃšNICA PRIVADA BOUTIQUE DE SOLO 51 CASAS!Nuevo Refugio cuenta con una excelente interconexiÃ³n a las prinicipales vÃ­as de trÃ¡nsito del nuevo QuerÃ©taro, a minutos de escuelas, plazas comerciales, hospitales y todos los servicios! OLVÃ_x008d_DATE DEL TRÃ_x0081_FICO!Estrena esta maravillosa residencia tipo boutique, de 2 niveles, cochera techada para 2 autos,Â estudio u oficina en planta baja,Â medio baÃ±o social, amplia e iluminada estancia de sala y comedor que se conjunta con el jardÃ­n trasero. Espaciosa cocina con barra desayunadora, alacenas y Ã¡rea de lavado oculta. En segundo nivel cuenta conÂ sala de tv o family room abierto,Â recÃ¡mara principal con baÃ±o y amplio vestidor, y balcÃ³n, mÃ¡s 2 amplias recÃ¡maras secundarias con baÃ±o compartido.En Privada El Olmo encontrarÃ¡s exclusivas amenidades como parque interno, alberca climatizada, salÃ³n de usos mÃºltiples, vigilancia con CCTV y acceso automÃ¡tico, asador, Ã¡rea de juegos infantiles, terraza y gimnasio muy bien equipado.De $5,590,000.00 a $5,2150,000.00 por tiempo limitado. PANELES SOLARES GRATIS SI COMPRAS DURANTE Ã‰STE MES!</t>
  </si>
  <si>
    <t>RESIDENCIA NUEVA EN MILENIO III EXCELENTES ACABADOS</t>
  </si>
  <si>
    <t>https://www.lamudi.com.mx/detalle/41032-73-d7257d1f2467-3baa-88393af0-82aa-49f7</t>
  </si>
  <si>
    <t>HERMOSA CASA NUEVA EN LA ZONA DE MILENIO III PB. 2 LUGARES DE ESTACIONAMIENTOPLANTA BAJA RECIBIDORBAÃ‘O DE VISITASCOCINA CON BARRA DESAYUNADORA Y COMPLETAMENTE EQUIPADA, ALACENAAREA DE LAVADO TECHADA CON VENTILACION NATURALSALACOMEDORTERRAZAJARDIN RECAMARA EN PLANTA BAJA CON BAÃ‘O COMPLETOPLANTA ALTASALA DE TV2 RECAMARAS CON CLOSET, BAÃ‘O COMPLETO RECAMARA PRINCIPAL CON VESTIDOR Y BAÃ‘O COMPLETO LA CASA ESTA CONSTRUIDA CON TABIQUE ROJO, CUENTA CON CANCELES DE CRISTAL TEMPLADO EN BAÃ‘OS, TIENE GAS ESTACIONARIO, HIDRONEUMATICO Y CISTERNA DE 5,000 LITROS, EXCELENTES ACABADOS Y MUCHA ILUMINACION NATURALLA CASA SE ENCUENTRA EN UNA DE LAS MEJORES ZONAS DE QUERETARO, YA QUE ESTA A POCOS MIN DE LOS ARCOS, AV. PRINCIPALES COMO BERNARDO QUINTANA Y CERCA DE TODOS LOS COMERCIOS Y SERVICIOS.</t>
  </si>
  <si>
    <t>Hermoso Departamento En Cumbres del Lago, Alberca, 3 RecÃ¡maras, 4 BaÃ±os, CtoServ</t>
  </si>
  <si>
    <t>https://www.lamudi.com.mx/detalle/41032-73-17ac9076f030-b712-d7ca7406-b005-34df</t>
  </si>
  <si>
    <t>En Venta Hermosos Departamentos en Cumbres del Lago, pensado para quienes quieran el mejor lugar para vivir, ASÃ_x008d_ DE SIMPLE!Donde la naturaleza y la arquitectura crean juntos entornos mÃ¡gicos de paz y armonÃ­a para tu nuevo hogar.- Con mÃ¡s de 9000 m2 de espacios de Ã¡reas comunes y Ã¡reas verdes, te podrÃ¡s sentir en contacto con la naturaleza.Contamos con los acabados de mÃ¡s alta calidad del mercado, tanto nacionales como importados,que harÃ¡n de TU NUEVO DEPARTAMENTO un lugar Ãºnico y exclusivo.Disfrutar de momentos pensados para ti y tus seres queridos en un ambiente natural con las siguientes amenidades:Huerto orgÃ¡nico - Infinity pool - Ã_x0081_rea de asadores - Ã_x0081_reas verdes - Canchas de tenis - Chapoteadero - Gimnasio - Juegos infantiles con piso antigolpe - SalÃ³n de usos mÃºltiples - Zona de adultos - LavanderÃ­a.- CancelerÃ­a con cristales termo aislantes y filtro UV.- Pisos laminados tipo DIAMOND, 100% resistentes al agua garantizados por 15 aÃ±os.- Puertas de madera natural maciza.- Canceles de baÃ±o en cristal templado.- Cocinas con cubierta de cuarzo.- Sistema de losas termo y acÃºstico aislantes.- Terrazas de 1.6 m de profundidad que reducen el impacto solar sobre las ventanas.-DEPARTAMENTO TIPO E 232.54 m2Precio desde $5,140,344CaracterÃ­sticasTRES RECÃ_x0081_MARASCUARTO DE TVCUARTO DE SERVICIODOS ESTACIONAMIENTOS CUBIERTOSBODEGATERRAZACUATRO BAÃ‘OSContamos con los acabados de mÃ¡s alta tecnologÃ­a del mercado, que garantizan la durabilidad y plusvalÃ­a de tu inversiÃ³n.Casa Company QuerÃ©taroContactarContamos con mÃ¡s de 600 propiedadesContamos con los acabados de mÃ¡s alta tecnologÃ­a del mercado, que garantizan la durabilidad y plusvalÃ­a de tu inversiÃ³n.Casa Company QuerÃ©taroContactarContamos con mÃ¡s de 600 propiedades. EasyBroker ID: EB-EJ2489</t>
  </si>
  <si>
    <t>DEPARTAMENTO NUEVO EN VENTA EN LEVANT DIAMANTE QUERETARO RDV210208-AF</t>
  </si>
  <si>
    <t>https://www.lamudi.com.mx/detalle/41032-73-7d7318c45184-42bd-1914ee6-88ca-7eec</t>
  </si>
  <si>
    <t>AF- Departamento nuevo en venta en Levant Diamante, en un contemporÃ¡neo desarrollo arquitectÃ³nico formado por dos torres de departamentos acompaÃ±ado de una torre de oficinas y locales comerciales, su privilegiada y estratÃ©gica localizaciÃ³n le permite conectarse a las principales vÃ­as de comunicaciÃ³n y puntos de la ciudad. Este maravilloso departamento con espectacular vista panorÃ¡mica a toda la ciudad de QuerÃ©taro, cuenta con sala - comedor, cocina integral, dos recÃ¡maras con vestidor y baÃ±o completo, un recÃ¡mara con closet, baÃ±o completo y balcÃ³n, sala de tv, baÃ±o, cuarto de lavado, estacionamiento para dos autos. Cuenta con muy agradables amenidades como alberca techada con carril de nado abierto, salÃ³n de eventos, salÃ³n de juegos con mesa de billar, mesa de cartas, bar y sala de tv, sala de juntas, salones de convivencia amueblados y decorados, gimnasio, ludoteca, Ã¡rea de juegos infantiles, fogateros y asadores; recepciÃ³n, seguridad 24/7 y cctv.Gracias a sus increÃ­bles amenidades podrÃ¡s hacer momentos Ãºnicos y de grandes experiencias para ti, tu familia y amigos.Â¡Agenda tu cita para conocer este increÃ­ble depa!(YS)(LM). EasyBroker ID: EB-GT1787</t>
  </si>
  <si>
    <t>https://www.lamudi.com.mx/detalle/41032-73-84fec4642e4a-a453-c1fec01d-904a-4df9</t>
  </si>
  <si>
    <t>Estrena hermosa casa en Nuevo RefugioPlanta Baja.Sala.Comedor.Cocina equipada con desayunador.Ã_x0081_rea de lavado interior.Cuarta Recamara/Estudio.BaÃ±o completo.JardÃ­n posterior.2 lugares de estacionamientoPlanta AltaRecamara con closet.Recamara con closet y mezzanine.Sala de TV.BaÃ±o completo.Recamara Principal con vestidor y baÃ±o completo.Amenidades:Alberca Chapoteadero climatizadoGimnasioSalÃ³n de usos mÃºltiplesRoof Garden Ã_x0081_rea de juegosVigilancia 24/7Ã_x0081_rea verde</t>
  </si>
  <si>
    <t>Casa de cuatro recÃ¡maras, 1 en PB y cuarto de servicio en venta en El Nuevo Refugio</t>
  </si>
  <si>
    <t>https://www.lamudi.com.mx/detalle/41032-73-fd86d4c5c5ec-955e-64fdcb77-9c89-4e94</t>
  </si>
  <si>
    <t>MB+24-2763 Casa con un terreno de 190 M2 y construcciÃ³n de 255 M2. En planta baja estacionamiento semicubierto para dos autos, sala comedor concepto abierto, cocina con torre de hornos , una habitaciÃ³n con baÃ±o completo, cuarto de servicio y cuarto de lavado, jardÃ­n con acceso lateral. En planta alta 3 recamaras con clÃ³set y baÃ±o, la recÃ¡mara principal con vestidor.En tercer piso Family Room, medio baÃ±o y roof topAcabados:* piso cerÃ¡mico, azulejos de porcelanato*cuarzo en cocina*melamina en cocinas y puertas*Parota peruana en puerta principal* piedra Galarza empachada*cisterna de 5000 L y tinaco de 1200 LPrecio sujeto a cambios sin previo aviso y de acuerdo a disponibilidad</t>
  </si>
  <si>
    <t>CASA EN VENTA NUEVO REFUGIO 4 REC 190 T 255 C MM242763</t>
  </si>
  <si>
    <t>https://www.lamudi.com.mx/detalle/41032-73-8e2e4bc31a8c-3f1f-b4746327-bd78-4e1d</t>
  </si>
  <si>
    <t>Casa ubicada en condominio con un terreno de 190 M2, construcciÃ³n de 255 M2 En planta baja estacionamiento semicubierto para dos autos, sala comedor concepto abierto, cocina con torre de hornos , una habitaciÃ³n con baÃ±o completo, cuarto de servicio y cuarto de lavado, jardÃ­n con acceso lateral. En planta alta 3 recamaras con closet y baÃ±o, la recÃ¡mara principal con vestidor.En tercer piso Family Room, medio baÃ±o y roof topAcabados:* piso cerÃ¡mico, azulejos de porcelanato*cuarzo en cocina*melamina en cocinas y puertas*Parota peruana en puerta principal* piedra Galarza empachada*cisterna de 5000 L y tinaco de 1200 LPrecio sujeto a cambios sin previo aviso y de acuerdo a disponibilidad</t>
  </si>
  <si>
    <t>Casa en Venta, Lomas de Juriquilla, Queretaro</t>
  </si>
  <si>
    <t>https://www.lamudi.com.mx/detalle/41032-73-c6033f8b8de4-5b60-1913d43-b1be-738c</t>
  </si>
  <si>
    <t>Wiggot: pQE5YvkHermosa casa en Venta dentro del mejor fraccionamiento del estado de QuerÃ©taro, no te pierdas esta mÃ¡gica oportunidad de vivir en este mÃ¡gico y confortable Fraccionamiento ubicado a minutos de las mejores zonas bancarias las mejores escuelas, hospitales y a solo unos minutos de las avenidas mas transitadas esta hermosa de dos platas cuenta con: Planta BajaÃ_x0081_rea de sala con doble altura, Comedor, Cocina integral con isla, Terraza, Estudio adaptable a recamara, BaÃ±o completo.Planta Alta1 habitaciÃ³n principal con baÃ±o completo y vestidor. 2 habitaciones con closet y baÃ±o completo.Sala de Tv. Cochera para 2 autosSÃ³tanoCuarto de servicio con baÃ±o completo.Ã_x0081_rea de lavadoSala de juegos con medio baÃ±o Terraza con jardÃ­n Cuenta con Elevador que lleva desde el SÃ³tano hacia la cocina y la recamara principal. Acabados de lujo, seguridad las 24 hrs, amenidades de Ã¡reas verdes, juegos infantiles, canchas deportivas.No te pierdas la oportunidad de vivir esta magnÃ­fica casa, LlÃ¡manos ahora mismo y agenda una cita M Inmuebles QuerÃ©taro. ContactarREMA/UreLOJU</t>
  </si>
  <si>
    <t>Residencia de Autor en Lomas de Juriquilla, DOBLE ALTURA, 4 Habitaciones, Linda</t>
  </si>
  <si>
    <t>https://www.lamudi.com.mx/detalle/41032-73-b9c52b0725ab-ddfb-9fe363bb-9449-3631</t>
  </si>
  <si>
    <t>Preciosa Residencia de Autor en Lomas de Juriquilla, Luxury y Premium, Estancias Amplias, Cochera para 4 Autos, Recamara de Visitas en PB, BaÃ±o de Visitas, Sala a DOBLE ALTURA, Comedor, Cocina Equipada, Cuarto de Servicio, Amplia Terraza Techada, Cuarto de Lavado, JardÃ­n.-PA: 3 Habitaciones con BaÃ±o, Ppal con Vestidor, Sala de TV, Estancia Amplia, Acabados de super lujo porcelanatos de 1.20x60. CarpinterÃ­a en encino americano. IluminaciÃ³n decorativa de alta gama. Techos de 3m. Recubrimientos decorativos en piedras naturales mÃ¡rmol maderas y pvc premium tipo madera en muros.Casa Company QuerÃ©taroContactarContamos con mÃ¡s de 900 propiedades. EasyBroker ID: EB-GD3905</t>
  </si>
  <si>
    <t>Residencia de Autor en Lomas de Juriquilla, DOBLE ALTURA, 4 Habitaciones, Lujo</t>
  </si>
  <si>
    <t>https://www.lamudi.com.mx/detalle/41032-73-d38a17e7d5c2-19bb-b6d09aca-b028-3d7b</t>
  </si>
  <si>
    <t>Preciosa Residencia de Autor en Lomas de Juriquilla, Luxury y Premium, Estancias Amplias, Cochera para 4 Autos, Recamara de Visitas en PB, BaÃ±o de Visitas, Sala a DOBLE ALTURA, Comedor, Cocina Equipada, Cuarto de Servicio, Amplia Terraza Techada, Cuarto de Lavado, JardÃ­n.-PA: 3 Habitaciones con BaÃ±o, Ppal con Vestidor, Sala de TV, Estancia Amplia, Acabados de super lujo porcelanatos de 1.20x60. CarpinterÃ­a en encino americano. IluminaciÃ³n decorativa de alta gama. Techos de 3m. Recubrimientos decorativos en piedras naturales mÃ¡rmol maderas y pvc premium tipo madera en muros.Casa Company QuerÃ©taroContactarContamos con mÃ¡s de 900 propiedades. EasyBroker ID: EB-GD3900</t>
  </si>
  <si>
    <t>Residencia de Autor en Lomas de Juriquilla, DOBLES ALTURAS, 4 Habitaciones, Lujo</t>
  </si>
  <si>
    <t>https://www.lamudi.com.mx/detalle/41032-73-eaab87e01b89-6e79-6038ef2f-80ab-35be</t>
  </si>
  <si>
    <t>Preciosa Residencia de Autor en Lomas de Juriquilla, Luxury y Premium, Estancias Amplias, Cochera para 4 Autos, Recamara de Visitas en PB, BaÃ±o de Visitas, Sala a DOBLE ALTURA, Comedor, Cocina Equipada, Cuarto de Servicio, Amplia Terraza Techada, Cuarto de Lavado, JardÃ­n.-PA: 3 Habitaciones con BaÃ±o, Ppal con Vestidor, Sala de TV, Estancia Amplia, Acabados de super lujo porcelanatos de 1.20x60. CarpinterÃ­a en encino americano. IluminaciÃ³n decorativa de alta gama. Techos de 3m. Recubrimientos decorativos en piedras naturales mÃ¡rmol maderas y pvc premium tipo madera en muros.Casa Company QuerÃ©taroContactarContamos con mÃ¡s de 900 propiedades. EasyBroker ID: EB-GD3897</t>
  </si>
  <si>
    <t>Casa Con Roof Garden En El Nuevo Refugio</t>
  </si>
  <si>
    <t>https://www.lamudi.com.mx/detalle/41032-73-65559f46e3be-8d20-190bf71-a91d-7e22</t>
  </si>
  <si>
    <t>Casa En El Nuevo Refugio con vistas a la ciudadFamily Room, Seguridad, Roof Garden, Alberca, campo de juego, Cuarto de servicioAcabados Finos enPiso cerÃ¡mico, azulejos de porcelanatoCuarzo en cocinaMelamina en cocinas y puertasParota peruana en puerta principalPiedra Galarza empachadaCisterna de 5000 L y tinaco de 1200 L</t>
  </si>
  <si>
    <t>CASA EN VENTA A ESTRENAR NUEVO REFUGIO 4 RECAMARAS ROOF GARDEN CUARTO SERVICIO JARDIN</t>
  </si>
  <si>
    <t>https://www.lamudi.com.mx/detalle/41032-73-f8968c8388f2-de60-5cdbd19a-8458-4765</t>
  </si>
  <si>
    <t>Dormitorios: 4Total BaÃ±os: 4Mts2: 255Estacionamiento: DescubiertoMLS #24-2763FPCasa ubicada en condominio con un terreno de 190 M2, construcciÃ³n de 255 M2 En planta baja estacionamiento semicubierto para dos autos, sala comedor concepto abierto, cocina con torre de hornos , una habitaciÃ³n con baÃ±o completo, cuarto de servicio y cuarto de lavado, jardÃ­n con acceso lateral. En planta alta 3 recamaras con closet y baÃ±o, la recÃ¡mara principal con vestidor.En tercer piso Family Room, medio baÃ±o y roof topAcabados:* piso cerÃ¡mico, azulejos de porcelanato*cuarzo en cocina*melamina en cocinas y puertas*Parota peruana en puerta principal* piedra Galarza empachada*cisterna de 5000 L y tinaco de 1200 LPrecio sujeto a cambios sin previo aviso y de acuerdo a disponibilidad</t>
  </si>
  <si>
    <t>Casa en venta Condominio en Nuevo Refugio 4 recÃ maras 3 niveles family room alberca vigilancia TKOMM-TKOLPD-24-2763</t>
  </si>
  <si>
    <t>https://www.lamudi.com.mx/detalle/41032-73-5526ed7cdf1-1a63-c983b4d8-a53c-40f9</t>
  </si>
  <si>
    <t>Casa en venta en EL REFUGIO</t>
  </si>
  <si>
    <t>https://www.lamudi.com.mx/detalle/41032-73-d7f783c7e498-b6b8-191701b-857d-75a9</t>
  </si>
  <si>
    <t>CASA DE AUTOR EN VENTA, EN NUEVO REFUGIO, QUERETARO$5,150,000260m ConstrucciÃ³n 190m Terreno - 3 RecÃ¡maras - 5.5 BaÃ±os- 2 Estacionamientos - Sala- Comedor- Cocina abierta- Estudio- Cuarto de servicio- Cuarto de lavado - Roof Garden 90m- JardÃ­n con entrada lateralAgenda tu cita!. EasyBroker ID: EB-QZ3518</t>
  </si>
  <si>
    <t>Casa, 4 recamaras, cuarto de servicio, family room. El Nuevo Refugio - VENTA</t>
  </si>
  <si>
    <t>https://www.lamudi.com.mx/detalle/41032-73-12506608623b-52be-f01a6af0-9e6a-4bb9</t>
  </si>
  <si>
    <t>Casa en Condominio, VENTA en El Nuevo Refugio | Planta Baja: sala, comedor, cocina equipada, recamara con baÃ±o completo, cuarto de servicio, jardin privado, area de lavado, 2 lugares de estacionamiento. Planta Alta: 3 recÃ¡maras, 3 baÃ±os completos. Roof Garden: family room, terraza, medio baÃ±o. | Amenidades: alberca, area de juegos infantiles, gimnasio, vigilancia privada. | MÂ² de construcciÃ³n: 255. | MÂ² de Terreno: 190.*Sujeto a cambio de precio y disponibilidad sin previo aviso*MLS #24-2763 RAHB</t>
  </si>
  <si>
    <t>Casa, 4 recamaras, cuarto de servicio, roof garden. VENTA - El Nuevo Refugio</t>
  </si>
  <si>
    <t>https://www.lamudi.com.mx/detalle/41032-73-90009244e991-2dc2-deef3a6-c000-46a0</t>
  </si>
  <si>
    <t>Casa en Condominio, VENTA en El Nuevo Refugio | Planta Baja: sala, comedor, cocina equipada, recamara con baÃ±o completo, cuarto de servicio, jardin privado, area de lavado, 2 lugares de estacionamiento. Planta Alta: 3 recÃ¡maras, 3 baÃ±os completos. Roof Garden: family room, terraza, medio baÃ±o. | Amenidades: alberca, area de juegos infantiles, gimnasio, vigilancia privada. | MÂ² de construcciÃ³n: 255. | MÂ² de Terreno: 190.*Sujeto a cambio de precio y disponibilidad sin previo aviso*MLS #24-2763 VM</t>
  </si>
  <si>
    <t>Estrena Espectacular Casa en ALTOZANO, Edificada con materiales de LUJO !!</t>
  </si>
  <si>
    <t>https://www.lamudi.com.mx/detalle/41032-73-b0e0cdc5c6e7-53b7-ff36182d-99b8-378e</t>
  </si>
  <si>
    <t>Se Vende Hermosa Residencia en ALTOZANO, Terreno de 180 m2, ConstrucciÃ³n de 215 m2, 3 Habitaciones, 4 BaÃ±os, Luxury y Premium !!DescripciÃ³n:Casa en PREVENTA de 215 m2 construidos en dos niveles y acabados de primera calidad.Planta baja:Estudio, baÃ±o completo, estancia (sala-comedor), alacena, cocina, lavanderÃ­a, cuarto de servicio con baÃ±o.Planta alta:3 recÃ¡maras con baÃ±o, la principal con vestidor, sala de TV.Se puede negociar, 15% de apartado, el resto se plÃ¡tica con los dueÃ±os, se termina en 3 meses aprox.Casa Company QuerÃ©taroContamos con mÃ¡s de 1,200 propiedades. EasyBroker ID: EB-NU3283</t>
  </si>
  <si>
    <t>Estrena Ya.. Casa en Altozano, 4 Recamaras, 4 BaÃ±os, Sala de TV, JardÃ­n, Lujo</t>
  </si>
  <si>
    <t>https://www.lamudi.com.mx/detalle/41032-73-bb5cb69390b-9a41-7711554f-9d49-30eb</t>
  </si>
  <si>
    <t>Se Vende Hermosa Residencia en ALTOZANO !! Luxury y Premium, Estancias Amplias, Terreno de 197 m2, ConstrucciÃ³n de 263 m2, 4 Habitaciones, 4 BaÃ±os Completos, Cochera para 2 Autos, Sala de TV, Hermoso JardÃ­n, Ã_x0081_rea de Terraza, Cuarto de Lavado, Acabados PREMIUM !!Seguridad 24,7 - Casa Club - Alberca Techada - GYM - SalÃ³n de Usos.-Casa Company QuerÃ©taroContactarContamos con mÃ¡s de 1,200 propiedades. EasyBroker ID: EB-LC3508</t>
  </si>
  <si>
    <t>Fray JunÃ­pero casa nueva en VENTA QH2763</t>
  </si>
  <si>
    <t>https://www.lamudi.com.mx/detalle/41032-73-518a537000f3-ca09-6b922d9-83fb-46ba</t>
  </si>
  <si>
    <t>24-2763 QH Casa ubicada en condominio con un terreno de 190 M2, construcciÃ³n de 255 M2 En planta baja estacionamiento semicubierto para dos autos, sala comedor concepto abierto, cocina con torre de hornos, una habitaciÃ³n con baÃ±o completo, cuarto de servicio y cuarto de lavado, jardÃ­n con acceso lateral. En planta alta 3 recamaras con closet y baÃ±o, la recÃ¡mara principal con vestidor. Solo con Cita.En tercer piso Family Room, medio baÃ±o y roof topAcabados:* piso cerÃ¡mico, azulejos de porcelanato*cuarzo en cocina*melamina en cocinas y puertas*Parota peruana en puerta principal* piedra Galarza empachada*cisterna de 5000 L y tinaco de 1200 LPrecio sujeto a cambios sin previo aviso y de acuerdo a disponibilidad</t>
  </si>
  <si>
    <t>Se Vende Casa en Altozano, 4 Recamaras, 4 BaÃ±os, Sala de TV, JardÃ­n, Lujo</t>
  </si>
  <si>
    <t>https://www.lamudi.com.mx/detalle/41032-73-30909b1db2c1-d6a0-19120a71-8428-3d25</t>
  </si>
  <si>
    <t>Se Vende Hermosa Residencia en ALTOZANO !! Luxury y Premium, Estancias Amplias, Terreno de 197 m2, ConstrucciÃ³n de 263 m2, 4 Habitaciones, 4 BaÃ±os Completos, Cochera para 2 Autos, Sala de TV, Hermoso JardÃ­n, Ã_x0081_rea de Terraza, Cuarto de Lavado, Acabados PREMIUM !!Seguridad 24,7 - Casa Club - Alberca Techada - GYM - SalÃ³n de Usos.-Casa Company QuerÃ©taroContactarContamos con mÃ¡s de 1,200 propiedades. EasyBroker ID: EB-LC3496</t>
  </si>
  <si>
    <t>VENTA - Casa, roof garden, 4 recamaras, cuarto de servicio. El Nuevo Refugio</t>
  </si>
  <si>
    <t>https://www.lamudi.com.mx/detalle/41032-73-30bbc4c3ac67-68ce-495d3bd4-9c0a-47d0</t>
  </si>
  <si>
    <t>Casa en Condominio, VENTA en El Nuevo Refugio | Planta Baja: sala, comedor, cocina equipada, recamara con baÃ±o completo, cuarto de servicio, jardin privado, area de lavado, 2 lugares de estacionamiento. Planta Alta: 3 recÃ¡maras, 3 baÃ±os completos. Roof Garden: family room, terraza, medio baÃ±o. | Amenidades: alberca, area de juegos infantiles, gimnasio, vigilancia privada. | MÂ² de construcciÃ³n: 255. | MÂ² de Terreno: 190.*Sujeto a cambio de precio y disponibilidad sin previo aviso*MLS #24-2763 LE</t>
  </si>
  <si>
    <t>Venta de casa en Nuevo Refugio</t>
  </si>
  <si>
    <t>https://www.lamudi.com.mx/detalle/41032-73-125c78b5acd-76db-f56be660-b49e-3251</t>
  </si>
  <si>
    <t>Casa en Venta en Nuevo Refugio QuerÃ©taro.Planta Baja: Sala, comedor, Cocina de Cuarzo con Isla, 1 baÃ±o completo, estudio o cuarta recÃ¡mara, cuarto de servicio y de lavado y jardin trasero.Primer Piso: 3 recÃ¡maras con closet y baÃ±o completo cada una, RecÃ¡mara principal con vestidor.Segundo Piso: Family Room, 1/2 BaÃ±o y Roof Garden.Acabados:Pisos cerÃ¡micos, azulejos porcelanato.Cuarzo en cocina.Melaminas en cocina y puertas Piedra galarza en fachada.Cisterna 5 mil litros. EasyBroker ID: EB-PX1503</t>
  </si>
  <si>
    <t>Casa en Venta en Cumbres del Lago, Lago Agua Brava</t>
  </si>
  <si>
    <t>https://www.lamudi.com.mx/detalle/41032-73-54daabec8193-95e7-93859da7-b284-3e79</t>
  </si>
  <si>
    <t>Casa ubicada en la parte mÃ¡s alta de Cumbres de lago en una cerrada con vistas panorÃ¡micas de Juriquilla y la naturaleza. Roof Garden techado con cocineta y medio baÃ±o y con vista panorÃ¡mica de QuerÃ©taro.La casa tiene 4 cuartos y 4.5 baÃ±os. Ventanas importadas de Alemania de PVC marca Kommerling (ventanas de alta gama a nivel mundial). Son doble vidrio y totalmente hermÃ©ticas contra ruido, polvo y tÃ©rmicas. Aire acondicionado y calefacciÃ³n en todos los espacios principales. (Los equipos son dual inverter que dan frÃ­o y calor sin usar mucha energÃ­a) Incluye: JardÃ­n con terraza (totalmente privado) Filtro y suavizador para toda la casa (protege sus electrodomÃ©sticos y su salud) Cercado electrificado Cuarto de lavado y cuarto de servicio con baÃ±o completo con entrada independiente de la entrada principal LavavajillasHorno elÃ©ctrico 220V. Smart con programaciÃ³n para cocinar una variedad de comida. Parrilla de gas Cochera con portÃ³n para dos autos Walk in closet en el cuarto principal. EasyBroker ID: EB-NW1069</t>
  </si>
  <si>
    <t>CASA DE 3 NIVELES, ROOF GARDEN E INCREÃ_x008d_BLE VISTA, CUMBRES DEL LAGO JURIQUILLA.</t>
  </si>
  <si>
    <t>https://www.lamudi.com.mx/detalle/41032-73-e175e76d4f8a-59c4-18fa0ef-a6f2-7f64</t>
  </si>
  <si>
    <t>BAÃ‘O COMPLETO EN CADA RECÃ_x0081_MARA, ACABADOS DE LUJO, GRANDES ESPACIOS SOCIALES Y FAMILIARES!Casa de autor de 3 niveles, cochera para 2 autos con portÃ³n automÃ¡tico, acceso de servicio, amplio espacio de sala y comedor que se conjunta con la terraza y el jardÃ­n posterior, cocina abierta con isla y barra desayunadora, mÃ¡s cuarto de servicio. Sala de TV o family room en segundo nivel, recÃ¡mara principal con vestidor, baÃ±o y gran vista a Juriquilla. 2 recÃ¡maras gemelas en espejo, cada una con baÃ±o y balcÃ³n. Roof garden con excelente vista, techado, barra de servicio y medio baÃ±o.Cuenta ademÃ¡s, con ventanas de doble vidrio acÃºsticas y tÃ©rmicas, suavizador y filtro de agua para toda la casa, calefacciÃ³n y A/C en los cuartos y en la sala, sistema de eficiencia de energÃ­a elÃ©ctrica, lavaplatos y horno!!Cumbres del Lago cuenta con todos los servicios, parques recreativos y deportivos, plazas comerciales, restaurantes, escuelas, hospitales y acceso rÃ¡pido a las principales vÃ­as de trÃ¡nsito.</t>
  </si>
  <si>
    <t>Casa en venta en Paseo Pitahaya, modelo Caya, El Marques, ZibatÃ¡, QuerÃ©taro.</t>
  </si>
  <si>
    <t>https://www.lamudi.com.mx/detalle/41032-73-8f1aee60ad72-1070-18f9cc0-8095-776c</t>
  </si>
  <si>
    <t>Ref: NEX-205980En Paseo Pitahaya, El MarquÃ©s, QuerÃ©taro, se encuentra en venta esta espectacular casa modelo Caya.Esta propiedad estÃ¡ ubicada en ZibatÃ¡, la zona de mayor crecimiento y desarrollo dentro del QuerÃ©taro moderno,Â una zona residencial exclusiva que ofrece un ambiente tranquilo y seguro para sus residentes.Con una construcciÃ³n de 181 m2, en la planta baja cuenta con sala, comedor, cocina equipada, sala de TV, cuarto de lavado, medio baÃ±o, Ã¡rea para jardÃ­n y espacio para 2 autos. En la planta alta 1 recamara principal con vestidor, baÃ±o y balcÃ³n, 2 recamaras con closet y baÃ±o completo compartido.Dentro de sus instalaciones se pueden encontrar amenidades de primer nivel como alberca, chapoteadero, Ã¡rea de juegos infantiles, gimnasio, salÃ³n de fiestas, ludoteca, salÃ³n de usos mÃºltiples, estacionamiento para visitas, jardÃ­n y seguridad privada, todo dentro de un entorno pet friendly.Â ZibatÃ¡ es una comunidad planeada y posicionada como el mejor desarrollo residencial y comercial de LatinoamÃ©rica con mas de 63,000 m2 destinados a espacios de recreaciÃ³n y parques .Cada detalle ha sido pensado para ofrecer una forma de vida plena, armoniosa, respetuosa con el medio ambiente y con los mÃ¡s altos estÃ¡ndares de calidad y diseÃ±o.Un desarrollo enfocado en la sostenibilidad urbana y la prosperidad, rodeado de Ã¡reas verdes y espacios destinados a la convivencia, el deporte y la relajaciÃ³n de los habitantes.A sÃ³lo 15 minutos del Centro HistÃ³rico, 12 minutos del Boulevard Bernardo Quintana y a 5 minutos del Centro Comercial Paseo QuerÃ©taro y a unos cuantos minutos de la Universidad AnÃ¡huac, a pocos minutos de centros comerciales, restaurantes de renombre y parques para disfrutar en familia.No pierdas la oportunidad de adquirir esta hermosa casa en un entorno de lujo y confort en la zona de ZibatÃ¡ en El MarquÃ©s, QuerÃ©taro.Â¡ContÃ¡ctanos para agendar una visita!La compra de tu prÃ³ximo hogar no incluye: Pintura colores (no blanco), detalles en madera, muebles, persianas, lÃ¡mparas, electrodomÃ©sticos, papel tapiz, vinilos, artÃ­culos decorativos ni cuadros, precios sujetos a disponibilidad.This spectacular Caya model home is for sale on Paseo Pitahaya, El MarquÃ©s, QuerÃ©taro.This property is in ZibatÃ¡, the most remarkable growth and development areaÂ within modern QuerÃ©taro. It is an exclusive residential area that offers residents a quiet and safe environment.The 181 m2 construction on the ground floor has a living room, dining room, equipped kitchen, TV room, laundry room, half bathroom, garden area, and space for two cars. On the upper floor is one main bedroom with a dressing room, bathroom, balcony, two closets, and aÂ shared full bathroom.It has first-class amenities such as a swimming pool, children's pool, children's play area, gym, party room, playroom, multipurpose room, parking for visitors, garden, and private security, all within a pet-friendly environment.Â ZibatÃ¡ community was planned and positioned as Latin America's best residential and commercial development.More than 63,000 m2 are destined for parks and recreation spaces.Â Every detail has been designed to offer a complete, harmonious way of lifeÂ that respects the environment and has the highest standards of quality and design.A development focused on urban sustainability and prosperity, surrounded by green areas and spaces for the inhabitants' coexistence, sports, and relaxation.Just 15 minutes from the Historical Center, 12 minutes from Bernardo Quintana Boulevard, 5 minutes from the Paseo QuerÃ©taro Shopping Center, and a few minutes from the AnÃ¡huac University, a few minutes from shopping centers,renowned restaurants and parks where you can enjoyÂ the family.Don't miss the opportunity to acquire this beautiful house in an environment of luxury and comfort in the ZibatÃ¡ area in El MarquÃ©s, QuerÃ©taro.Contact us to schedule a visit!Â Purchasing your next home does not includeÂ Paint colors (not white), wood details, furniture, blinds, lamps, appliances, wallpaper, vinyl, decorative items, or paintings. Prices are subject to availability.nNEXIMOINMOBILIARIADIGITAL</t>
  </si>
  <si>
    <t>DEPARTAMENTO EN CENTRO HISTORICO EXCELENTE UBICACION 3 RECAMARAS</t>
  </si>
  <si>
    <t>https://www.lamudi.com.mx/detalle/41032-73-f394f7f6c8f1-c6bc-1e6861da-80c0-4e40</t>
  </si>
  <si>
    <t>Agradable departamento. Cerca del centro de la ciudad para salir a caminar y disfrutar de las calles de QuerÃ©taro.Ubicado en el primer piso no cuenta con elevador.Consta de 3 pisos, 2 departamentos por pisoConsta sala, comedor espacios amplios, cocina equipada con barra desayunadora, medio baÃ±o, 3 recamaras amplias, 2 recamaras con vestidor, recamara principal con vestidor y baÃ±o completo, otro baÃ±o completo para las 2 recamaras secundarias, area de lavado, 2 estacionamientos techados.Cuenta con timbre en la entrada del condominio y se puede abrir la puerta desde su departamento.Tienen conserje en el condominio.Amenidades alberca, salon de fiestas, fuente.Cerca de escuelas, restaurantes, farmacias supermercados, hospitales.</t>
  </si>
  <si>
    <t>Departamento en condominio en venta en el centro histÃ³rico de QuerÃ©taro</t>
  </si>
  <si>
    <t>https://www.lamudi.com.mx/detalle/41032-73-50f8073a788-62fd-18fa614-a3ad-753f</t>
  </si>
  <si>
    <t>En uno de los pocos condominios cerrados que hay en el centro histÃ³rico se encuentra este espacioso departamento. Solo hay 20 departamentos en el condominio que se encuentra a menos de 1 kilÃ³metro caminando de las plazas, mercados y andadores de la ciudad. 3 recÃ¡maras, la principal con baÃ±o y vestidor y las secundarias con closet y baÃ±o compartido. Una gran estancia y cocina abierta hacen muy comodo este espacio. Cuenta con un estilo mexicano con Arcos, cantera, jardines y fuentes. Tiene 2 estacionamientos techados y salÃ³n de usos mulltiples. Una joya del centro.</t>
  </si>
  <si>
    <t>Departamento En Venta MesÃ³n De La Santa Cruz Centro HistÃ³rico QuerÃ©taro</t>
  </si>
  <si>
    <t>https://www.lamudi.com.mx/detalle/41032-73-67811f061d10-ce43-a9e6558b-8f98-4cda</t>
  </si>
  <si>
    <t>Departamento en condominio residencial en 2do. piso; 3 habitaciones, la principal con baÃ±o y walking closet. 1 baÃ±o completo que comparten las otras dos recÃ¡maras, Medio baÃ±o de visitas, cocina Integral, Ã¡rea de lavado techada, alacena, amplia sala y comedor. 196 M2 de ConstrucciÃ³n. Segundo piso.EDAD 14 AÃ‘OS APROX.Amenidades: Alberca, salÃ³n de usos mÃºltiples, baÃ±os, estacionamiento para visitas.</t>
  </si>
  <si>
    <t>En Venta Casa en Alamos, Hermoso JardÃ­n, Fuente, Cuarto Servicio, Remodelada !!</t>
  </si>
  <si>
    <t>https://www.lamudi.com.mx/detalle/41032-73-865cc823b2b2-b899-3f7c0b4-97c3-3e45</t>
  </si>
  <si>
    <t>Se Vende Preciosa Casa en Ã_x0081_lamos, Completamente Remodelada, Cuenta con4 Habitaciones, 3 BaÃ±os, Terreno de 272 m2, ConstrucciÃ³n de 282 m2, Pisos de LÃ¡mina, Closets, Puertas de Madera, Acabados en MÃ¡rmol, Amplias Estancias Estudio, Comedor con Ventanales Independiente a la Cocina Integral, Patio de Tendido, Cuarto de Servicio con BaÃ±o Completo, Hermoso JardÃ­n, Ã_x0081_rboles Frutales, JardÃ­n en la entrada a la Fuente, Cochera Semi-Techada para 2 Autos, Bodega, Zona Tranquila y Arbolada.-Casa Company QuerÃ©taroContactarContamos con mÃ¡s de 900 propiedades. EasyBroker ID: EB-IP4853</t>
  </si>
  <si>
    <t>Se Vende Casa en Alamos, Hermoso JardÃ­n, Fuente, Cuarto Servicio, Remodelada !!</t>
  </si>
  <si>
    <t>https://www.lamudi.com.mx/detalle/41032-73-366a4652bfad-ab45-97a08591-958c-331e</t>
  </si>
  <si>
    <t>Se Vende Preciosa Casa en Ã_x0081_lamos, Completamente Remodelada, Cuenta con4 Habitaciones, 3 BaÃ±os, Terreno de 272 m2, ConstrucciÃ³n de 282 m2, Pisos de LÃ¡mina, Closets, Puertas de Madera, Acabados en MÃ¡rmol, Amplias Estancias Estudio, Comedor con Ventanales Independiente a la Cocina Integral, Patio de Tendido, Cuarto de Servicio con BaÃ±o Completo, Hermoso JardÃ­n, Ã_x0081_rboles Frutales, JardÃ­n en la entrada a la Fuente, Cochera Semi-Techada para 2 Autos, Bodega, Zona Tranquila y Arbolada.-Casa Company QuerÃ©taroContactarContamos con mÃ¡s de 900 propiedades. EasyBroker ID: EB-IP4851</t>
  </si>
  <si>
    <t>Altos de Juriquilla departamento AMUEBLADO en VENTA ICOM3816</t>
  </si>
  <si>
    <t>https://www.lamudi.com.mx/detalle/41032-73-7a49f4979e40-dbe7-e13e2d0b-b4ae-4512</t>
  </si>
  <si>
    <t>24-3816 ICOM Se ofrece en venta un amplio departamento amueblado en Altos de Juriquilla, con una superficie de 199 m2. Este inmueble consta de tres recÃ¡maras, sala, comedor y cocina integral. La recÃ¡mara principal cuenta con vestidor y baÃ±o completo, mientras que las otras dos recÃ¡maras disponen de closet y baÃ±o completo cada una. AdemÃ¡s, cuenta con un cÃ³modo cuarto de TV y un medio baÃ±o de servicio. Solo con Cita.El desarrollo residencial ofrece una variedad de amenidades de primer nivel, incluyendo una alberca infinity pool, Ã¡rea de asadores, salÃ³n de eventos, juegos para niÃ±os y una cancha de tenis.Este departamento cuenta con acabados adicionales, fibra termocÃ¡ustica en los muros y techos, paneles solares y cuenta con 4 minisplits.* Precio sujeto a cambios y segÃºn disponibilidad*</t>
  </si>
  <si>
    <t>VENTA DE DEPARTAMENTO ESTILO PENT HOUSE DENTRO DE ZONA DORADA EN QUERETARO</t>
  </si>
  <si>
    <t>https://www.lamudi.com.mx/detalle/41032-73-9ca94e25536c-7cfb-8ddb6ac5-b835-375d</t>
  </si>
  <si>
    <t>ESTE DEPARTAMENTO PENT HOUSE CUENTA CON UN ESTILO TOTALMENTEÂ EXCLUSIVOÂ Y ÃšNICO DE DISEÃ‘ADOR.Serra 24 es un complejo de departamentos conformado por 2 torres de 24 departamentos; de ahÃ­ el nombre "SERRA 24", con un diseÃ±o Ãºnico y moderno, disfruta de la calidad y el confort que el condominio te puede ofrecer.La tranquilidad nunca se verÃ¡ afectada pues el desarrollo Â cuenta con un doble filtro de seguridad; uno al entrar al residencial y el segundo al acceder a las torres departamentales.Venta de Departamento que cuenta con 4 tipos de departamentos que van desde los 80 m2Â hasta los 147 m2Â . En este prototipo de pent house podrÃ¡s encontrar espacios como:Sala comedor con vista panorÃ¡mica al parque La Vista y al resto del residencialCocina ampliaÃ_x0081_rea de lavado ocultaRecÃ¡mara principal con vestidor y baÃ±o completoHabitaciÃ³n secundaria con armarioSala de TVBaÃ±o completo para visitasDe igual manera disfruta de los espacios y amenidades que Serra 24 te ofrece en el Desarrollo de tu DepartamentoPalapaAlbercaElevadorEstacionamiento para visitasÂ Caseta de vigilanciaPor otro lado tambiÃ©n podrÃ¡s disfrutar de otros increÃ­bles y sorprendentes espacios dentro de La Vista, tales como:Extensas Ã¡reas verdesCiclo pistasParques para jugar con tu mascotaPista de joggingEn tu nuevo Departamento en venta Â por la ubicaciÃ³n Â podrÃ¡s encontrar diversos servicios y espacios adicionales como plazas pequeÃ±as con diferentes restaurantes, cafeterÃ­as, tiendas de autoservicio, farmacias, etc. TambiÃ©n podrÃ¡s encontrar plazas y supermercados como La Comer, Walmart, HEB, Plaza Paseo QuerÃ©taro, Plaza ANTEA.Ven a conocer tu prÃ³ximo nuevo hogar e inicia este 2023 en tu nuevo DepartamentoÂ contÃ¡ctanosÂ para mayor informaciÃ³n**PRECIO SUJETO A CAMBIO SIN PREVIO AVISO</t>
  </si>
  <si>
    <t>Estrena Residencia en Milenio III, JardÃ­n, Roof Garden, Cto Serv, 3 Recamaras..</t>
  </si>
  <si>
    <t>https://www.lamudi.com.mx/detalle/41032-73-f03ec437e70d-d95e-b605ad12-a061-340c</t>
  </si>
  <si>
    <t>Preciosa Residencia en Milenio III, Seguridad 24.7, Terreno de 183 m2, ConstrucciÃ³n 270 m2, Cochera para 3 Autos, 3 Habitaciones con BaÃ±o Completo, Dos de Ellas con Vestidor, Roof Garden,.DESCRIPCION:-Planta baja:Cochera para 3 autos1/2 baÃ±oCocina equipadaSalaComedorBodegaCuarto de lavadoCuarto de servicio con baÃ±o completoTerrazaJardÃ­n-Planta alta:Sala de tv3 recÃ¡maras con baÃ±o completo, 2 de ellas con vestidor y una con closet-Roof garden con 1/2 baÃ±o-JardÃ­n de 50 mt.Casa Company QuerÃ©taroContactarContamos con mÃ¡s de 1,200 propiedades. EasyBroker ID: EB-KI3608</t>
  </si>
  <si>
    <t>Milenio LucÃ©polis</t>
  </si>
  <si>
    <t>https://www.lamudi.com.mx/detalle/41032-73-9be3202ce515-496b-c7dc6098-bc42-3d4d</t>
  </si>
  <si>
    <t>Casa en condominio con vigilancia 24/7, con excelentes espacios y muy iluminada, sala, comedor, bodega, cocina equipada, 3 recÃ¡maras dos con vestidor, 3.5 baÃ±os, sala de tv, terraza, jardÃ­n, roof garden con medio baÃ±o.</t>
  </si>
  <si>
    <t>Preciosa Residencia en Milenio III, JardÃ­n, Roof Garden, Cto Serv, 3 Recamaras..</t>
  </si>
  <si>
    <t>https://www.lamudi.com.mx/detalle/41032-73-577cd5a97b3e-d156-4860c7c3-9b12-3781</t>
  </si>
  <si>
    <t>Preciosa Residencia en Milenio III, Seguridad 24.7, Terreno de 183 m2, ConstrucciÃ³n 270 m2, Cochera para 3 Autos, 3 Habitaciones con BaÃ±o Completo, Dos de Ellas con Vestidor, Roof Garden,.DESCRIPCION:-Planta baja:Cochera para 3 autos1/2 baÃ±oCocina equipadaSalaComedorBodegaCuarto de lavadoCuarto de servicio con baÃ±o completoTerrazaJardÃ­n-Planta alta:Sala de tv3 recÃ¡maras con baÃ±o completo, 2 de ellas con vestidor y una con closet-Roof garden con 1/2 baÃ±o-JardÃ­n de 50 mt.Casa Company QuerÃ©taroContactarContamos con mÃ¡s de 1,200 propiedades. EasyBroker ID: EB-KI3612</t>
  </si>
  <si>
    <t>VENTA DE DEPARTAMENTO EN ANTEA JURICA QUERETARO GAA</t>
  </si>
  <si>
    <t>https://www.lamudi.com.mx/detalle/41032-73-52a4976ad28e-3a7b-de9678c-97ff-387d</t>
  </si>
  <si>
    <t>AMPLIO Y MODERNO DEPARTAMENTO EN VENTA, CERCA DE LA PLAZA ANTEA,Â JURICA, QUERÃ‰TAROModelo:Â CDISTRIBUCION: 3 RecÃ¡maras (Principal con baÃ±o y vestidor) Sala / Comedor Estudio o Ã¡rea de TV (OpciÃ³n a 4ta recÃ¡mara) Cocina abierta equipada con barra desayunadorÂ 2 1/2 BaÃ±os Area de lavado interior Terraza techada Sonido ambiente en sala-comedor PreparaciÃ³n para aire acondicionado 2 Lugar de estacionamientoÃ_x0081_REAS COMUNES: Asadores Arenero Area acuÃ¡tica Fogatero Minisuper Ludoteca CafeterÃ­a Estanque Zona de Spa SalÃ³n de fiestas Gimnasio Auditorio al aire libre Zona de mascota Cancha de padel Area de lectura Area de trabajo Area de juegos infantiles SalÃ³n para eventos SalÃ³n de juegos Area de juegos al aire libre SalÃ³n de yogaLa privada se encuentra en una zona privilegiada, a unos pasos de la Plaza Comercial Antea, universidades, colegios, a 5 minutos cercanÃ­a con centros comerciales, restaurantes, centros deportivos, tiendas de autoservicio, bancos, farmacias,Â hospitales, coporativos de oficinas, hoteles, tiendas departamentales, centros de entretenimiento, entre otros. TambiÃ©n, estÃ¡ cerca de vialidades principales, a 25 minutos del centro histÃ³rico. AdemÃ¡s, estÃ¡ cerca de Juriquilla una de las zonas con mayor plusvalÃ­a de QuerÃ©taro.Por esas razones, esta propiedad se convierte en una gran oportunidad de inversiÃ³n.Nota: Los precios y ubicaciÃ³n pueden variar sin previo avisoAgenda tu cita</t>
  </si>
  <si>
    <t>Casa en El Nuevo Refugio con Family Room</t>
  </si>
  <si>
    <t>https://www.lamudi.com.mx/detalle/41032-73-66159f11d3f3-f025-32a4d29f-adbd-3716</t>
  </si>
  <si>
    <t>CASA EQUIPADA EN EL NUEVO REFUGIOConstrucciÃ³n de: 204.67mMetros Habitables: 179.29mTerreno de:162.00mSalaComedorCocinaCuarto de lavanderÃ­aEstancia en planta bajaSanitario en planta baja3 recÃ¡marasWalk in closet en recÃ¡mara principal3 baÃ±osFamily roomAGENDA TU CITA CON IG CAPITALSUJETO A CAMBIO DE PRECIO SIN PREVIO AVISO. EasyBroker ID: EB-OP9141</t>
  </si>
  <si>
    <t>Fray JunÃ­pero casa nueva de 3 recamaras en VENTA ICOM4394</t>
  </si>
  <si>
    <t>https://www.lamudi.com.mx/detalle/41032-73-9ed04b8a2a97-71cf-203327dd-b198-49cc</t>
  </si>
  <si>
    <t>23-4394 ICOM venta Casa con vigilancia 24/7, alberca, gimnasio, parque infantil, salÃ³n de usos mÃºltiples y Ã¡reas verdes. En planta baja cuenta con recibidor, sala, comedor, cocina, estudio, medio baÃ±o y Ã¡rea de lavado. En planta alta recamara principal con vestidor y baÃ±o y 2 recamaras secundarias cada una con su baÃ±o y con closet; family room y vestÃ­bulo doble altura. Solo con Cita.ROOF GARDEN: family room, baÃ±o completo y terrazaFotos referencialesCambio de precio sin previo aviso y sujeto a disponibilidadSe aceptan crÃ©ditos hipotecarios.Se aparta con 25 mil pesosNo incluye equipamiento.</t>
  </si>
  <si>
    <t>Fray JunÃ­pero casa nueva de 3 recamaras en VENTA RAH4394</t>
  </si>
  <si>
    <t>https://www.lamudi.com.mx/detalle/41032-73-5695fe9f870d-e41b-3faeb03-aa76-443c</t>
  </si>
  <si>
    <t>23-4394 RAHQRO venta Casa con vigilancia 24/7, alberca, gimnasio, parque infantil, salÃ³n de usos mÃºltiples y Ã¡reas verdes. En planta baja cuenta con recibidor, sala, comedor, cocina, estudio, medio baÃ±o y Ã¡rea de lavado. En planta alta recamara principal con vestidor y baÃ±o y 2 recamaras secundarias cada una con su baÃ±o y con closet; family room y vestÃ­bulo doble altura. Solo con Cita.ROOF GARDEN: family room, baÃ±o completo y terrazaFotos referencialesCambio de precio sin previo aviso y sujeto a disponibilidadSe aceptan crÃ©ditos hipotecarios.Se aparta con 25 mil pesosNo incluye equipamiento.</t>
  </si>
  <si>
    <t>PREVENTA 2023, El Nuevo Refugio. Casa con roof garden y family room</t>
  </si>
  <si>
    <t>https://www.lamudi.com.mx/detalle/41032-73-674d714a8add-2145-d607476b-ab70-3b27</t>
  </si>
  <si>
    <t>Casa en PREVENTA en El Nuevo RefugioÂ Â Â RecÃ¡maras: 3.Â Â BaÃ±os: 3.5.Â Â Niveles: 2 + roof garden.Â Â Metros de Terreno: 160mÂ².Â Â Metros de ConstrucciÃ³n: 251mÂ².Â Â Amenidades: alberca, juegos infantiles, gimnasio, Ã¡reas verdes y salÃ³n de usos mÃºltiples.Â Â CaracterÃ­sticas extras:Â Â Â Â - 2 lugares de estacionamiento.Â Â Â - Family room.Â Â Â - Ã_x0081_rea de lavado.Â Â - OpciÃ³n a cuarto de servicio.Â Â Â - Entrega julio-agosto 2023.*Sujeto a cambio de precio y disponibilidad sin previo aviso**ImÃ¡genes referenciales**Se vende sin equipamiento*MLS #23-4394 VM</t>
  </si>
  <si>
    <t>Preventa de casa en el nuevo refugio 3 rec. roof y amenidades @bpa</t>
  </si>
  <si>
    <t>https://www.lamudi.com.mx/detalle/41032-73-f0226fe7940-11c1-dd91a1f4-b73a-3ccf</t>
  </si>
  <si>
    <t>Preventa Casa con vigilancia 24/7, alberca, gimnasio, parque infantil, salÃ³n de usos mÃºltiples y Ã¡reas verdes. En planta baja cuenta con recibidor, sala, comedor, cocina, estudio, medio baÃ±o y Ã¡rea de lavado. En planta alta recamara principal con vestidor y baÃ±o y 2 recamaras secundarias cada una con su baÃ±o y con closet; family room y vestÃ­bulo doble altura.ROOF GARDEN: family room, baÃ±o completo y terrazaFotos referencialesCambio de precio sin previo aviso y sujeto a disponibilidadSe aceptan crÃ©ditos hipotecarios.Se aparta con 25 mil pesosNo incluye equipamiento. 23-4394 bpa</t>
  </si>
  <si>
    <t>Departamento con jardÃ­n, alberca, terraza, pet friendly en venta QuerÃ©taro.</t>
  </si>
  <si>
    <t>https://www.lamudi.com.mx/detalle/41032-73-57c88cbcdccf-b17c-d42bf2a7-a49f-46f3</t>
  </si>
  <si>
    <t>DQR201-3Departamento con jardÃ­n, alberca, terraza, pet friendly en venta QuerÃ©taro.Departamentos de 2 a 3 habitaciones, amplios y con excelente iluminaciÃ³n, cada condominio cuenta con balcÃ³n privado y vista panorÃ¡mica.Edificio ubicado en la cima de la ciudad de Queretaro, con una vista incomparable a la ciudad, este desarrollo consta de tres impresionantes torres, 38 departamentos y dos penthouse.Su increÃ­ble diseÃ±o es inconfundible, amenidades tipo resort para todas las edades, calidad, tranquilidad y excelente ubicaciÃ³n.ALBERCADisfruta de las agradables tardes soleadas en la alberca comÃºn, que ofrece magnifica vista a la ciudad. SumÃ©rgete en la tranquilidad del agua con tu familia o relÃ¡jate tomando un baÃ±o de sol.BARRA DE ENTRETENIMIENTODisfruta de tus eventos privados o convive en eventos vecinales en una terraza con barra equipada para el entretenimiento, con mesas y sillas.SALON DE USOS MULTIPLESTendrÃ¡s este espacio ideal a tu alcance ya sea para tus eventos sociales, cumpleaÃ±os o alguna otra celebraciÃ³n. PodrÃ¡s lucirte como anfitriÃ³n, organizando las mejores fiestas dentro del desarrollo.PARA LOS MAS PEQUEÃ‘OSEste desarrollo piensa en un ambiente familiar, por eso para los mas pequeÃ±os de la familia, tiene una Area de juegos infantiles donde podrÃ¡n, jugar y divertirse.MANTENTE EN FORMAÂ¿Te gusta ejercitarte? Este desarrollo cuenta con un gimnasio completamente equipado para el uso de sus residentes, con variedad de mÃ¡quinas de ejercicio.PET FRIENDLYEl residencial permite mascotas, y cuenta con un area exclusiva para que tu perro socialice y sea libre en un ambiente controlado y especial para ellos.AMENIDADES Y SERVICIOSAlberca con vista panoramicaAsoleaderoGimnasioCancha multi-deportivaArea de juegos infantilesSalÃ³n de usos multiplesTerraza comÃºnAsadoresSeguridad privadaAcceso controladoCaseta de vigilanciaCÃ¡maras de seguridadElevadorAcepta mascotasCOCINAPrepara las recetas mas deliciosas en esta cocina integral, con gabinetes hechos a medida, disfruta su diseÃ±o abierto con barra desayunadora, que te permite convivir con tus seres queridos mientras preparan su comida favorita.CARACTERISTICAS DESTACADAS DEL DEPARTAMENTOVistas panorÃ¡micas a la ciudad desde el balcÃ³n.Departamento luminoso con ventanas grandes que permiten que cada uno de los espacios mÃ¡s importantes tenga una entrada de luz natural.Sala con ventana de pared completa y acceso a la terraza o que se abre para crear un espacio mÃ¡s grande ideal para el entretenimiento de tus invitados o tener un estilo de vida interior-exterior.Recamara principal con baÃ±o en suite, closet vestidor, espacio amplio.Area de lavanderiaEstacionamiento techadoPreparaciÃ³n para instalaciÃ³n de aire acondicionado.Sistema contra incendios.ACABADOSMuros de concreto.Ventanas con aislamiento tÃ©rmico y acÃºstico.UBICACIONDepartamento en venta en Loma Dorada, QuerÃ©taro, zona de mayor plusvalÃ­a en QuerÃ©taro, rodeada de entretenimiento, comercios y supermercados ademas de estar cerca de las principales avenidas.14 minutos del centro de QuerÃ©taro.10 minutos de la Plaza de las Americas.8 minutos del Supermercado mas Cercano.7 minutos del Centro HistÃ³rico.DEPARTAMENTO NUEVODepartamentos listos para entrega inmediata, puedes mudarte en seguida.Las imÃ¡genes utilizadas para esta publicidad son del proyecto general. No corresponden a una residencia particular.Si deseas mÃ¡s informaciÃ³n sobre la casa o conocer mÃ¡s sobre el mercado inmobiliario en la zona de Loma Dorada, contÃ¡ctanos, serÃ¡ un placer asesorarte en tu nueva inversiÃ³n en QuerÃ©taro.El precio oficial de esta propiedad es en pesos, el precio en dÃ³lares es una referencia. Para la compra se usarÃ¡ el tipo de cambio del dÃ­a.Agenda tu cita para visitar la zona o llÃ¡manos para resolver tus dudas.#QuerÃ©taroBySelvacorealty #QuerÃ©taro #selvacorealty #bienesraicesQuerÃ©taro #inmueblesQuerÃ©taro #inmobiliariaQuerÃ©taro #pisosenventaQuerÃ©taro #HuatulcodepartamentosenQuerÃ©taro #departamentoenventaQuerÃ©taro #pisosQuerÃ©taro #departamentosQuerÃ©taro</t>
  </si>
  <si>
    <t>Milenio penthouse de 3 recamaras en VENTA QH2429</t>
  </si>
  <si>
    <t>https://www.lamudi.com.mx/detalle/41032-73-543d34b90534-811a-28caf97e-8f5d-4a91</t>
  </si>
  <si>
    <t>23-2429 QH Departamento en Venta en Milenio. Son solo 83 departamentos * Tres recamaras, * Dos baÃ±os completos * medio baÃ±o de visita * Cocina abierta y equipada. * Dos estacionamientos * Una bodega incluida. Este Pent House modelo B cuenta con 148 m2 de construcciÃ³n y 55 m2 de terraza, con vista a ambos lados. Acabados: Piso cerÃ¡mico de 33*33 cm, en cuarto de lavado. Porcelanato de 60*40 cm en terraza, balcones y duchas. Solo con Cita.Duela Laminada de 1.12 m * 19.7 cm en las recamaras.Piso cerÃ¡mico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</si>
  <si>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PH a estrenar en venta milenio 3 178 m 3 recamaras 3 baÃ±os 2 coches y bodega</t>
  </si>
  <si>
    <t>https://www.lamudi.com.mx/detalle/41032-73-9122ac9a32e3-ee18-1910fa0-862e-7c00</t>
  </si>
  <si>
    <t>aMLS-232429-Departamento en Venta en Milenio. Son solo 83 departamentos * Tres recamaras, * Dos banos completos * medio bano de visita * Cocina abierta y equipada. * Dos estacionamientos * Una bodega incluida. Este Pent House modelo A cuenta con 178 m2 incluyendo terraza, con vista a ambos lados. Acabados: Piso ceramico de 33*33 cm, en cuarto de lavado. Porcelanato de 60*40 cmen terraza, balcones y duchas.Duela Laminada de 1.12 m * 19.7 cm en las recamaras.Piso ceramico de 60*60 cm en sala comedor, cocina y baÃ±osAmenidades: Gimnasio, Alberca, SalÃ³n de Juegos, SalÃ³n de Eventos, Cancha de padel, Ludoteca y Sky Lounge con vista a la ciudad.Se aparta con $15,000 pesos, el enganche depende de la forma de pago. Escritura inmediata.Aceptamos crÃ©ditos bancarios, Cofinavit, Infonavit total y Segundo crÃ©dito.Â¨Precios sujetos a cambio sin previo aviso y de acuerdo a la disponibilidadÂ¨</t>
  </si>
  <si>
    <t>Departamento en Venta $5.2 Zona Antea - Distrito Sophia - Jurica</t>
  </si>
  <si>
    <t>https://www.lamudi.com.mx/detalle/41032-73-5506daf325da-6fe7-78234fd5-b1c5-4691</t>
  </si>
  <si>
    <t>Departamento en Venta - Distrito Sophia - Nuevo desarrollo a espaldas de Antea en Jurica QuerÃ©taro.Amplios Departamentos en Desarrollo de ultima GeneraciÃ³n. Comunidad planeada. Calidad de vida para todas las necesidades de quien busca confort y tranquilidad.Seguridad y GarantÃ­a. Antea Lifestyle, escuelas y universidades, centros comerciales, restaurantes, centros deportivos, tiendas de autoservicio, bancos, farmacias, hospitales, corporativos de oficinas, hoteles, tiendas departamentales, centros de entretenimiento, entre otros.Agendamos tu cita?</t>
  </si>
  <si>
    <t>Departamento en Venta $5,190,000 - en Balcones Coloniales QuerÃ©taro</t>
  </si>
  <si>
    <t>https://www.lamudi.com.mx/detalle/41032-73-46d6e6f0356c-e665-7c58ee99-8d7a-390a</t>
  </si>
  <si>
    <t>Exclusivo departamento con la mejor vista a la ciudad de QuerÃ©taro3 recÃ¡maras, cuarto de t.v opcional, 2.5 baÃ±os, sala, comedor. El condominio cuenta con atractivas amenidades para actividades fÃ­sicas:â€¢ Gimnasioâ€¢ Sala para masajesâ€¢ SalÃ³n de actividades aerÃ³bicasâ€¢ Cancha de paddel-tennisâ€¢ Ã_x0081_rea de juegos infantilesâ€¢ Alberca recreativa (Carril de nado semi-olÃ­mpico)â€¢ Amplias Ã¡reas verdesâ€¢ Terraza-bar loungeâ€¢ SalÃ³n de eventosâ€¢ Business centerâ€¢ Motor lobbyâ€¢ 2 elevadores por torreâ€¢ Vigilancia 24/7â€¢ CÃ¡maras de seguridad en zonas comunesâ€¢ Estacionamiento techadoÂ¡Â¡Â¡HAZ CITA CON NOSOTROS Y CONÃ“CELO!!!</t>
  </si>
  <si>
    <t>Casa con JardÃ­n y Terraza en ZibatÃ¡, Santiago de QuerÃ©taro Centro</t>
  </si>
  <si>
    <t>https://www.lamudi.com.mx/detalle/41032-73-3534b0faf561-2f56-d44ca07-b9f6-3f8c</t>
  </si>
  <si>
    <t>Casa en venta con espacios pensados para sacar el mÃ¡ximo provecho de la privilegiada ubicaciÃ³n, en uno de los fraccionamientos mÃ¡s exclusivos de QuerÃ©taro, ZibatÃ¡.En ZibatÃ¡ encontrarÃ¡s Ã¡reas verdes, parques temÃ¡ticos, deportivos y familiares, Ã¡reas para mascotas, plazas comerciales con todos los servicios, campo de golf pÃºblico, urbanizaciÃ³n de primera, seguridad y bienestar.Planta baja: Cocina en 'U', Cuarto de lavado, Medio baÃ±o de visitas, Sala a doble altura, JardÃ­n trasero con vista, 2 cocheras semitechadasPlanta alta: 2 habitaciones secundarias con clÃ³set y baÃ±o completo, 1 Master suite con vestidor y baÃ±o completo.Roof Garden: TerrazaVen y, Â¡Conoce la casa de tus sueÃ±os!Contamos con varios prototipos disponiblesModelo: Acacia 17 #ref:CAS_338_A</t>
  </si>
  <si>
    <t>Departamento en Venta en Cumbres del Lago Juriquilla Rumah</t>
  </si>
  <si>
    <t>https://www.lamudi.com.mx/detalle/41032-73-dc00660bff6b-9db1-d59b8d5a-bcc6-4fdc</t>
  </si>
  <si>
    <t>Departamento con acabados premium en Rumah Cumbres ubicado en Cumbres del Lago una de las zonas con mayor plusvalÃ­a en QuerÃ©taro con atractivas Ã¡reas verdes y amenidades al aire libre para la convivencia y la prÃ¡ctica de deportes. Este departamento se encuentra en el primer nive en un desarollo de 42 deptos.*Vigilancia 24hrs/ Alberca/ Casa club/ SalÃ³n de usos mÃºltiples/ Gimnasio/ Mini campo de golf*Centros comerciales/ Hospitales/ Parques/ Bancos/ Escuelas a unos minutos de distancia/ FÃ¡cil acceso</t>
  </si>
  <si>
    <t>PREVENTA DEPARTAMENTO</t>
  </si>
  <si>
    <t>https://www.lamudi.com.mx/detalle/41032-73-6619256ebc6c-5d03-4aa05beb-8b30-4b47</t>
  </si>
  <si>
    <t>Excelente departamento con calidad constructiva, la estructura del edificio es de acero, no hay paredes de tablaroca o falsas, todas son de ladrillo extruido de barro aislante de ruido y temperatura, los espacios en todas las Ã¡reas son generosos y cÃ³modos, los acabados son premium. NingÃºn departamento comparte muro con otro, y solo son 4 por piso.Cuentan con bodega, dos lugares de estacionamiento. El desarrollo tiene excelente ubicaciÃ³n en la entrada de Juriquilla.ENTREGA EN AGOSTO 2024</t>
  </si>
  <si>
    <t>https://www.lamudi.com.mx/detalle/41032-73-387909db297f-1786-36fdc199-95d6-3e67</t>
  </si>
  <si>
    <t>VENTAN DE DEPARTAMENTO EN LATITUD LA VICTORIA CON EXCELENTE UBICACION, ESTANCIA AMPLIA. TERRAZA GRANDE DE APROXIMADAMENTE 9 MTS. CUARTO DE LAVADO, COCINA CON PLANCHA DE GRANITO. AMENIDADES: ALBERCA, SALON DE EVENTOS, ASOLEADEROS, AREA PARA MASCOTAS, JUEGOS INFANTILES Y JARDINES. EasyBroker ID: EB-GS9127</t>
  </si>
  <si>
    <t>DEPARTAMENTO NUEVO EN VENTA LEVANT DIAMANTE QUERETARO RDV240723-IL</t>
  </si>
  <si>
    <t>https://www.lamudi.com.mx/detalle/41032-73-68db1c29961a-e396-190e804-8825-7d93</t>
  </si>
  <si>
    <t>IL. Tres recÃ¡maras, principal con baÃ±o y vestidor, recÃ¡mara secundaria con baÃ±o completo y closet, tercer recÃ¡mara con closet, sala comedor, cocina integral, Ã¡rea de lavado, patio de servicio. Departamento ubicado en una de las mejores zonas de QuerÃ©taro, Zona Diamante, frente al Holiday Inn Diamante, Hotel Hilton, a unos pasos de Fray Junipero SerraExcelente vista a la ciudad, Piso 16 El departamento cuenta con dos lugares de estacionamiento techados y bodega. Amenidades: Alberca techada, carril de nado, business center, kids club, asadores, cancha de fÃºtbol 7, salÃ³n de eventos, Ã¡rea de juegos infantiles. A unos pasos de Av. Bernardo Quintana, Centros comerciales, Colegios, restaurantes. Excelente vista. a la ciudad. EasyBroker ID: EB-QU0193</t>
  </si>
  <si>
    <t>Departamento Nuevo en Venta, Levant Diamante RDV240705-IL</t>
  </si>
  <si>
    <t>https://www.lamudi.com.mx/detalle/41032-73-ea714d4d839b-d49e-190e804-b74a-7cee</t>
  </si>
  <si>
    <t>IL. Departamento ubicado en una de las mejores zonas de QuerÃ©taro, Zona Diamante, frente al Holiday Inn Diamante, Hotel Hilton, a unos pasos de Fray JunÃ­pero Serra. Dos recÃ¡maras, principal con baÃ±o y vestidor, recÃ¡mara secundaria con baÃ±o completo y closet, sala de TV, sala comedor, cocina integral, Ã¡rea de lavado, patio de servicio. Excelente vista a la ciudad, Piso 17 El departamento cuenta con dos lugares de estacionamiento techados y bodega. Amenidades: Alberca techada, carril de nado, business center, kids club, asadores, cancha de fÃºtbol 7, salÃ³n de eventos, Ã¡rea verde con juegos infantiles. A unos pasos de Av. Bernardo Quintana, Centros comerciales, Colegios, restaurantes. EasyBroker ID: EB-QU0139</t>
  </si>
  <si>
    <t>CASA A ESTRENAR NUEVO REFUGIO ACABADOS DE LUJO Y ROOF GARDEN</t>
  </si>
  <si>
    <t>https://www.lamudi.com.mx/detalle/41032-73-ccf435ce8325-ce86-1907ba2-a729-71bd</t>
  </si>
  <si>
    <t>158 de terreno 260 Mts con la pÃ©rgola y 5 niveles4 recamaras / 4 baÃ±os completos / 1/2 baÃ±oPB cocina y jardÃ­n 1er nivel pie de calleHab con baÃ±o completo 2do nivel2 recamaras con baÃ±o completo y closets c/uSala TV / Sala juegos / Oficina3er nivelRecÃ¡mara principal con baÃ±o completo y vestidor amplio4to nivel con roof garden 1/2 baÃ±o, Cuarto lavado. EasyBroker ID: EB-QP5233</t>
  </si>
  <si>
    <t>Preventa de Casa en Fraccionamiento La Vista Residencial, Mpio. Qro.</t>
  </si>
  <si>
    <t>https://www.lamudi.com.mx/detalle/41032-73-177be7bb2734-a7ff-6834a5fe-8e93-3dc5</t>
  </si>
  <si>
    <t>Disfruta la tranquilidad de Vivir rodeado de la naturaleza a 8 minutos del Centro de QuerÃ©taro.Casa de 2 niveles con Pasillo Lateral, Espacios Amplios e iluminados dentro de Condominio con Amenidades en "La Vista Residencial".PLANTA BAJA:Sala, Comedor, Cocina Equipada con Barra Desayunadora, Cuarto de Lavado, Medio BaÃ±o, JardÃ­n, Bodega, Cochera Semitechada para 2 AutomÃ³viles.PLANTA ALTA:RecÃ¡mara Principal con BaÃ±o y Walking clÃ³set, 2 RecÃ¡maras Secundarias con BaÃ±o y ClÃ³set, Estancia Familiar TV y ClÃ³set de Blancos.Terrenos a partir de 180 metros.AMENIDADES:SalÃ³n de Usos MÃºltiples, Alberca, Parque Interno, Asador, Gimnasio, Terraza, Juegos Infantiles.4.6 hectÃ¡reas de amenidades y 65 hectÃ¡reas de reserva natural.FORMAS DE COMPRA:Contado: 30% del valor de la casa 15 dÃ­as despues de apartar una ubicaciÃ³n o diferido en 7 mensualidades. El 70% restante a la firma de escrituraCon crÃ©dito hipotecario (bancario, infonavit, fovissste, otros viables): Â 10% del valor de la casa 15 dÃ­as despues de apartar una ubicaciÃ³n o diferido en 7 mensualidades. El 90% restante a la firma de escritura mediante la materializaciÃ³n del crÃ©dito hipotecario (Para apartar una ubicaciÃ³n es REQUISITO contar con una precalificaciÃ³n positiva de la instituciÃ³n crediticia).Financiamiento Infonavit o Cofinavit: Enganche mÃ­nimo o cero (dependiendo del monto disponible en el saldo de subcuenta de vivienda).En todos los caso el apartado es con $50,000TENEMOS FLEXIBILIDAD EN LA FORMA DE PAGO.Â PLATIQUEME SU PROPUESTA Y HACEMOS EL PLAN MÃ_x0081_S CONVENIENTE PARA AMBAS PARTES.Tramitamos CrÃ©ditos Infonavit y Bancarios sin ningÃºn costo adicional.UBICACIÃ“N: A 8 minutos de los Arcos, 15 del Centro HistÃ³rico y Juriquilla.Salida Inmediata al Circuito Vial Fray Juniper Serra.A Menos de 5 Minutos Escuelas, Hospitales y Centros Comerciales.Precios sujetos a cambio sin previo aviso</t>
  </si>
  <si>
    <t>ð_x009d_™ˆð_x009d_™¤ð_x009d_™™ð_x009d_™šð_x009d_™§ð_x009d_™£ð_x009d_™– ð_x009d_™˜ð_x009d_™–ð_x009d_™¨ð_x009d_™– ð_x009d_™˜ð_x009d_™¤ð_x009d_™£ ð_x009d_™œð_x009d_™§ð_x009d_™–ð_x009d_™£ ð_x009d_™ªð_x009d_™—ð_x009d_™žð_x009d_™˜ð_x009d_™–ð_x009d_™˜ð_x009d_™žð_x009d_™¤Ì_x0081_ð_x009d_™£ ð_x009d_™® ð_x009d_™šð_x009d_™­ð_x009d_™˜ð_x009d_™¡ð_x009d_™ªð_x009d_™¨ð_x009d_™žð_x009d_™«ð_x009d_™žð_x009d_™™ð_x009d_™–ð_x009d_™™</t>
  </si>
  <si>
    <t>https://www.lamudi.com.mx/detalle/41032-73-4ed4743e40ad-af57-191079a-adca-7d14</t>
  </si>
  <si>
    <t>Disfruta de las vistas mÃ¡s fascinantes hacia el Ã¡reanatural protegida PeÃ±a Colorada y hacia Juriquilla, Qro. Propiedad con gran ubicaciÃ³n, infraestructura de primer nivel: â€¢ Instalaciones ocultas.â€¢ Amplias vialidades de concreto hidrÃ¡ulico.â€¢ Extensas Ã¡reas verdes y parque lineal.â€¢ 3,600 m2 de Ã¡rea comercial al frente.MagnÃ­ficas Amenidades Outdoor: â€¢ 3 Andadores para corredores de 500, 450 y 250 m de recorrido,â€¢ Gran Ã¡rea de juegos infantiles,â€¢ Plazuelas con Ã¡rboles y bancas,â€¢ 2 canchas de pÃ¡del con gradas,â€¢ Parque eucaliptos de 5,026 m2,â€¢ Parque central de 4,240m2,â€¢ Pet park de 1,650 m2.</t>
  </si>
  <si>
    <t>Casa en venta en Lomas de Juriquilla!</t>
  </si>
  <si>
    <t>https://www.lamudi.com.mx/detalle/41032-73-7a92710d7c5a-20fd-19019bd-aad2-7b80</t>
  </si>
  <si>
    <t>Condominio cerrado, seguridad las 24hrsEstacionamiento para 3 autosPlanta bajaSala y comedor muy Ã¡mplios, el comedor tiene doble alturaFamily RoomCocina abierta con isla muy grande de granitoPasillo lateral1/2 baÃ±o de visitasArea de lavado techadoCuarto de servicio Patio de servicioPlanta AltaRecÃ¡mara principal con baÃ±o y vestidor2 recÃ¡maras secundarias con baÃ±o y closet cada unaArea de tv Estudiocloset de blancos. EasyBroker ID: EB-JE2511</t>
  </si>
  <si>
    <t>Hermosa Casa en Venta, Colinas de Juriquilla, Juriquilla, Qro</t>
  </si>
  <si>
    <t>https://www.lamudi.com.mx/detalle/41032-73-7bbb80998c16-1925-3ea90f99-bffc-2044</t>
  </si>
  <si>
    <t>ðŸ_x008f_¡ Hermosa Casa en Venta!**ðŸ“_x008d_ UbicaciÃ³n:**Colinas de Juriquilla, Juriquilla, Qro**ðŸ_x008f_ CaracterÃ­sticas del Inmueble:**- **Terreno:** 200 mÂ²- **ConstrucciÃ³n:** 253 mÂ²**ðŸ_x008f_¢ DistribuciÃ³n en 3 niveles:**- **3 recÃ¡maras** con baÃ±o y vestidor - Principal con walking closet y balcÃ³n- ðŸ›_x0081_ BaÃ±o de visitas- ðŸ›_x008f_ï¸_x008f_ Cuarto de servicio con baÃ±o- ðŸ¥« Alacena- ðŸ_x008d_½ï¸_x008f_ Cocina con barra de granito y torre de hornos- ðŸ›‹ï¸_x008f_ Sala comedor con doble altura- ðŸ“š Estudio- ðŸ“º Zona de TV- ðŸ§º Cuarto de lavado con patio interno de servicio- ðŸŒ³ JardÃ­n- ðŸš— Cochera para 2 autos- ðŸŒ³ Frente a zona de Ã¡rea verde**ðŸ“_x009d_ DescripciÃ³n Adicional:**- Muy amplia- Ubicada en privada**ðŸ’° Precio:** $5,200,000Â¡No pierdas la oportunidad de vivir en una casa espectacular en una de las mejores zonas de Juriquilla! ðŸŒŸ</t>
  </si>
  <si>
    <t>VENTA CASA EN CONDOMINIO EXCLUSIVO</t>
  </si>
  <si>
    <t>https://www.lamudi.com.mx/detalle/41032-73-8a622d560ffd-401a-b23884b9-909c-3ab3</t>
  </si>
  <si>
    <t>TU CASA EN VILLA EXCLUSIVA En la Zona mas Exclusiva y dinÃ¡mica de la ciudad de QuerÃ©taro, , que aprovecha el equilibrio entre una conectividad vial de primer nivel y poder disfrutar de espacios abiertos en un entorno de seguridad y exclusividad.Son cuatro modelos de casas, desde 200 mts de construcciÃ³n y un diseÃ±o vanguardista de espacios amplios y familiares.Todos los modelos tiene los siguientes acabados y detallesDomÃ³ticaMuros de fachada con cantera GalarzaPisos de porcelanatoCocina equipada con cubiertas de cuarzoCanceles de cristal templadoCubierta de baÃ±os en mÃ¡rmol travertinoGas natural.Doble acceso de seguridadMalla electrificada en el perÃ­metroCircuito cerrado de televisiÃ³n. Persianas en toda la casaLavavajillasHorno de microondasHorno de gasMini Split en recÃ¡mara principal2 Paneles SolaresSistema On_Q de automatizaciÃ³nMosquiteros AlbercaSalÃ³n de usos mÃºltiples ( 100 personas) Gym Cancha de PÃ¡del Cancha Multifuncional Areas infantiles Vestidores- Canchas de PÃ¡del - Parque canino-Trotapista- Cancha de FÃºtbol 7-SalÃ³n de usos MÃºltiples -Ã_x0081_rea de juegos infantilesCancha Multifuncional ( bÃ¡squetbol y futbolito)Santillana Plus. EasyBroker ID: EB-NU1617</t>
  </si>
  <si>
    <t>Casa de Autor en Lomas de Juriquilla, Doble Altura, 4ta Recamara en PB..</t>
  </si>
  <si>
    <t>https://www.lamudi.com.mx/detalle/41032-73-2d23d2e20ea1-6179-238aa0ee-b612-3544</t>
  </si>
  <si>
    <t>Preciosa Residencia de Autor en Lomas de Juriquilla, Luxury y Premium, DOBLES ALTURAS, Estancias Amplias, Estudio o 4ta Recamara con BaÃ±o Completo en PB, Amplia Cocina, Granito e Isla al Centro, Muchos Espacios, Alacenas, JardÃ­n y Terraza, Cuarto de Lavado y Cuarto de Servicio con BaÃ±o Completo, Cochera para 3 Autos.-Segundo Nivel: HabitaciÃ³n Ppal con Amplio Vestidor, BaÃ±o Completo y BalcÃ³n, 2 Recamaras Secundarias Amplias Con BaÃ±o Completo y BalcÃ³n C.U, Estancia Amplia con Family Room Amplio, Control de IluminaciÃ³n, Equipada conAlexa, Barandales de Cristal Templado, Encimeras de Granito y MÃ¡rmol, Etc..Casa Company QuerÃ©taroContactarContamos con mÃ¡s de 900 propiedades. EasyBroker ID: EB-HF8357</t>
  </si>
  <si>
    <t>Casa en Venta Colinas de Cimatario</t>
  </si>
  <si>
    <t>https://www.lamudi.com.mx/detalle/41032-73-114c7e924bed-6e11-191539d-84ac-76b4</t>
  </si>
  <si>
    <t>Â¡Descubre tu nuevo hogar en la Colonia Cimatario!Si buscas una casa que combine comodidad, espacio y una excelente ubicaciÃ³n, esta propiedad es ideal para ti. Con 40 aÃ±os de antigÃ¼edad y en excelente estado de mantenimiento, esta casa estÃ¡ lista para convertirse en el lugar donde crearÃ¡s nuevos recuerdos.Planta Alta:RecÃ¡mara principal con baÃ±o y vestidor.Dos recÃ¡maras con clÃ³set y baÃ±o completo.Sala de televisiÃ³n.Dos balcones.Planta Baja:Sala, comedor.Cocina equipada.Cuarto de lavado.Cuarto de servicio con baÃ±o independiente.Ã_x0081_rea de reuniÃ³n con baÃ±o de visitas.Patio trasero.Esta casa, libre de gravamen y con todo lo necesario para tu comodidad, estÃ¡ disponible por $5,200,000 MXN. No dejes pasar la oportunidad de vivir en una zona tranquila y bien conectada.</t>
  </si>
  <si>
    <t>CASA EN VENTA EN CIMATARIO - (3)</t>
  </si>
  <si>
    <t>https://www.lamudi.com.mx/detalle/41032-73-99df043ca37a-5b72-36fb8a58-88ba-3906</t>
  </si>
  <si>
    <t>Casa en venta en la Col. Cimatario ubicada muy cerca del centro de la Ciudad de QuerÃ©taro, a una cuadra de la Avenida Constituyentes, dentro de una privada con vigilancia, en P.B. cuenta con cocina equipada, desayunador, sala/comedor, patio trasero, estudio, Ã¡rea para bar independiente, bodega, Ã¡rea de lavado ,cuarto de servicio, garage con portÃ³n elÃ©ctrico. En planta alta; Ã¡rea de TV. 3 recÃ¡maras, la principal con amplio vestidor y baÃ±o, las recÃ¡maras secundarias muy amplias cuentan con closet y comparten baÃ±o. Â¡Ven y conÃ³cela! (3)</t>
  </si>
  <si>
    <t>Casa en venta en Cumbres del Lago en condominio</t>
  </si>
  <si>
    <t>https://www.lamudi.com.mx/detalle/41032-73-2cc134d977a5-d002-1916864-9ee9-763e</t>
  </si>
  <si>
    <t>Oportunidad! Casa en Juriquilla, Fracc. Cumbres del Lago, condominio tipo Americano, con Ã¡rea comÃºn al centro.- 270 m2 de terreno - 305 m2 de construcciÃ³n.- 3 recÃ¡maras con balcÃ³n y baÃ±o/walking closet.- Cocina abierta.- Sala.- Comedor.- Sala de TV.- Cuarto de lavado.- Cuarto de servicio.- Terraza. - Area comÃºn 1,500 m2 con amplios jardines, alberca, chapoteadero, gym, salÃ³n de fiestas, terraza con asadores. EasyBroker ID: EB-QZ0934</t>
  </si>
  <si>
    <t>CASA EN VENTA EN GRAN CAPRICHO CUMBRES DEL LAGO JURIQUILLA RCV240114-MN</t>
  </si>
  <si>
    <t>https://www.lamudi.com.mx/detalle/41032-73-9a49798f5b2b-bcf3-1907b8e-8477-7c02</t>
  </si>
  <si>
    <t>MN-Casa en venta en privada Gran Capricho dentro de Cumbres del Lago Juriquilla con acceso controlado.La casa estÃ¡ construida en dos niveles y cuenta con 3 recÃ¡maras con A/C en cada una, sala, cantina, comedor, cocina con barra de granito y barra desayunadora, terraza techada con desayunador, lavanderÃ­a techada, jardÃ­n, otra terraza techada con asador y barra, estudio independiente con vista al jardÃ­n, cuarto de servicio y estacionamiento techado para 2 autos.La privada cuenta con varias amenidades tales como: alberca, chapoteadero, cine, salÃ³n de usos mÃºltiples, cancha de fut, carril de nado y gym.A tan sÃ³lo 8 minutos de Antea, DecathlÃ³n y otros comercios importantes de la zona. La privada se encuentra cerca de escuelas, farmacias, parques, bancos, restaurantes y centros comerciales. Es una zona que sigue en desarrollo y generando plusvalÃ­a.Los muebles que se muestran no se incluyen en el precio de venta. EasyBroker ID: EB-PG0717</t>
  </si>
  <si>
    <t>https://www.lamudi.com.mx/detalle/41032-73-d908ec833366-116d-1905771-9caf-75f3</t>
  </si>
  <si>
    <t>Tres habitaciones con closet, la principal con baÃ±o y vestidor. Dos habitaciones comparten un baÃ±o.Cocina equipada Sala -comedor Cuarto de tv Centro de lavado Patio Tres cajÃ³n de estacionamiento. EasyBroker ID: EB-QO2110</t>
  </si>
  <si>
    <t>CASA EN VENTA EN LOMAS DE JURIQUILLA</t>
  </si>
  <si>
    <t>https://www.lamudi.com.mx/detalle/41032-73-ab5399690f59-6aa9-18f5e47-a392-7483</t>
  </si>
  <si>
    <t>INVERSIONISTAS!! CÃ“MODA CASA EN ESTILO MEXICANO CONTEMPORÃ_x0081_NEO DE UN FINO GUSTO, CON AMPLIOS ESPACIOS, EN EXCLUSIVO FRACCIONAMIENTO RODEADO DE Ã_x0081_RBOLES. CUENTA CON 3 RECÃ_x0081_MARAS, 3 1/2 BAÃ‘OS, 3 LUGARES DE ESTACIONAMIENTO.Â D850</t>
  </si>
  <si>
    <t>En Venta Hermosa Residencia en Lomas de Juriquilla, Gran JardÃ­n, 4ta Rec en PB</t>
  </si>
  <si>
    <t>https://www.lamudi.com.mx/detalle/41032-73-6fae2427535-7400-a9b22f7f-8817-305d</t>
  </si>
  <si>
    <t>Se VENDE Hermosa Residencia en Lomas de Juriquilla, Luxury y Premium, Estancias Amplias, Terreno de 250 m2, ConstrucciÃ³n de 270 m2, Sala, Comedor, Cocina Equipada, Isla, Alacenas, Estudio o 4ta Recamara en PB, BaÃ±o Completo en PB, GRAN JARDÃ_x008d_N !!Planta Alta, Estancias Amplias, 3 Habitaciones, Ppal con BaÃ±o Completo y Vestidor, Secundarias con BaÃ±o Completo C.U, Sala de TV, de OPORTUNIDAD !!Casa Company QuerÃ©taroContactarContamos con mÃ¡s de 1,200 propiedades. EasyBroker ID: EB-KN0319</t>
  </si>
  <si>
    <t>Estrena Hermosa Residencia en Lomas de Juriquilla, Gran JardÃ­n, 4ta Rec en PB</t>
  </si>
  <si>
    <t>https://www.lamudi.com.mx/detalle/41032-73-e45597245374-c866-585bf468-8993-39fe</t>
  </si>
  <si>
    <t>Se VENDE Hermosa Residencia en Lomas de Juriquilla, Luxury y Premium, Estancias Amplias, Terreno de 250 m2, ConstrucciÃ³n de 270 m2, Sala, Comedor, Cocina Equipada, Isla, Alacenas, Estudio o 4ta Recamara en PB, BaÃ±o Completo en PB, GRAN JARDÃ_x008d_N !!Planta Alta, Estancias Amplias, 3 Habitaciones, Ppal con BaÃ±o Completo y Vestidor, Secundarias con BaÃ±o Completo C.U, Sala de TV, de OPORTUNIDAD !!Casa Company QuerÃ©taroContactarContamos con mÃ¡s de 1,200 propiedades. EasyBroker ID: EB-KN0333</t>
  </si>
  <si>
    <t>Excelente casa en venta en Lomas de Juriquilla</t>
  </si>
  <si>
    <t>https://www.lamudi.com.mx/detalle/41032-73-383908c2ca5e-2056-e3321c91-b8c6-380f</t>
  </si>
  <si>
    <t>La casa cuenta con dos plantasPlanta baja: -Cocina Integral con barra de granito-Sala-Comedor-Patio de servicio-JardÃ­n de 27m2-Medio baÃ±o de visitas-Recibidor-Terraza con bar-Entrada independiente por el jardÃ­n Planta Alta:-Recamara principal con baÃ±o completo y closet de techo a piso-Dos recamaras mÃ¡s con closets de techo a piso- BaÃ±o completo-Hall de tvLa casa cuenta con mosquiteros, tanque estacionario, 250m2 de terreno y 273.277m2 de construcciÃ³n. EasyBroker ID: EB-GS3001</t>
  </si>
  <si>
    <t>Residencia de Autor en Lomas de Juriquila, 3 Recamaras, Despacho, JardÃ­n..</t>
  </si>
  <si>
    <t>https://www.lamudi.com.mx/detalle/41032-73-f68fd7b991bf-a0da-b7e112ba-87c0-372d</t>
  </si>
  <si>
    <t>Preciosa Reasidencia de Autor en Lomas de Juriquilla, de SUPER LUJO !! Estancias Amplias,3 Habitaciones Super Amplias, Todas con BaÃ±o y Vestidor, Ppal con BalcÃ³n a la Reserva de La Rica, Cuarto de TV, Despacho, Cuarto de Lavado, Cuarto de Servicio, Cocina SUPER GRANDE con Cubierta de Granito, Cuarto de Alacena, JardÃ­n, Estancia Amplia con Vista al JardÃ­n, LUXURY y PREMIUM !!Casa Company QuerÃ©taroContactarContamos con mÃ¡s de 900 propiedades. EasyBroker ID: EB-FN1575</t>
  </si>
  <si>
    <t>Residencia de Autor en Lomas de Juriquilla, Doble Altura, 4ta Recamara en PB..</t>
  </si>
  <si>
    <t>https://www.lamudi.com.mx/detalle/41032-73-b5a4f8b05382-6cf8-c9071f90-a4e5-39a0</t>
  </si>
  <si>
    <t>Preciosa Residencia de Autor en Lomas de Juriquilla, Luxury y Premium, DOBLES ALTURAS, Estancias Amplias, Estudio o 4ta Recamara con BaÃ±o Completo en PB, Amplia Cocina, Granito e Isla al Centro, Muchos Espacios, Alacenas, JardÃ­n y Terraza, Cuarto de Lavado y Cuarto de Servicio con BaÃ±o Completo, Cochera para 3 Autos.-Segundo Nivel: HabitaciÃ³n Ppal con Amplio Vestidor, BaÃ±o Completo y BalcÃ³n, 2 Recamaras Secundarias Amplias Con BaÃ±o Completo y BalcÃ³n C.U, Estancia Amplia con Family Room Amplio, Control de IluminaciÃ³n, Equipada conAlexa, Barandales de Cristal Templado, Encimeras de Granito y MÃ¡rmol, Etc..Casa Company QuerÃ©taroContactarContamos con mÃ¡s de 900 propiedades. EasyBroker ID: EB-HF8353</t>
  </si>
  <si>
    <t>Residencia en Lomas de Juriquila de Autor, 3 Recamaras, Despacho, JardÃ­n..</t>
  </si>
  <si>
    <t>https://www.lamudi.com.mx/detalle/41032-73-4e444839fba4-228a-8a95909e-a9ba-3403</t>
  </si>
  <si>
    <t>Preciosa Reasidencia de Autor en Lomas de Juriquilla, de SUPER LUJO !! Estancias Amplias,3 Habitaciones Super Amplias, Todas con BaÃ±o y Vestidor, Ppal con BalcÃ³n a la Reserva de La Rica, Cuarto de TV, Despacho, Cuarto de Lavado, Cuarto de Servicio, Cocina SUPER GRANDE con Cubierta de Granito, Cuarto de Alacena, JardÃ­n, Estancia Amplia con Vista al JardÃ­n, LUXURY y PREMIUM !!Casa Company QuerÃ©taroContactarContamos con mÃ¡s de 900 propiedades. EasyBroker ID: EB-FN1595</t>
  </si>
  <si>
    <t>SAAB JURIQUILLA, VENTA CASA NUEVA</t>
  </si>
  <si>
    <t>https://www.lamudi.com.mx/detalle/41032-73-462be06f159b-8442-68724224-9470-4d09</t>
  </si>
  <si>
    <t>Sayab Juriquilla es un fraccionamiento cerrado nuevo con la infraestructura mas moderna dentro de Juriquilla. A solo dos cuadras de la nueva Comercial Mexicana y acceso rÃ¡pido a vialidades rÃ¡pidas.Casa nueva en venta con terminados de alta calidad. Cocina equipada con estufa en isla y torre de hornos.Doble altura en comedor. Sala de tv en planta baja que puede ser usada como cuarta recamara.Planta alta tres recamaras, principal con bano y vestidor.Acceso lateral a terraza trasera.Ya tenemos casas terminadas!Te apoyamos con el tramite de tu credito.</t>
  </si>
  <si>
    <t>Casa en venta en Colonia Cimatario.</t>
  </si>
  <si>
    <t>https://www.lamudi.com.mx/detalle/41032-73-7d0ec214f419-778a-57420cb9-bf01-1237</t>
  </si>
  <si>
    <t>CASA EN VENTA COLONIA CIMATARIO A UNA CUADRA DE CONSTITUYENTES. $5,200,000-315 mÂ² de construcciÃ³n353.57 mÂ² de terrenoMantenimiento: 1500DescripciÃ³n3 RecÃ¡maras, principal con vestidor.3.5 BaÃ±osCocina equipadaSalaComedorEstudioÃ_x0081_rea para bar independienteBodegaÃ_x0081_rea de lavadoGarage con portÃ³n elÃ©ctricoÃ_x0081_rea de TVPatio traseroCuarto de ServicioConjunto Privado</t>
  </si>
  <si>
    <t>VENTA CASAS QUERETARO JURIQUILLA FRACCIONAMIENTO SAYAB</t>
  </si>
  <si>
    <t>https://www.lamudi.com.mx/detalle/41032-73-b46a2dde61a4-8a4b-7f9f7b58-9097-3785</t>
  </si>
  <si>
    <t>Casa en venta en fraccionamiento SAYAB. EL FRACCIONAMIENTO CONTARÃ_x0081_ CON VIDEO VIGILANCIA, ACCESO CONTROLADO, INSTALACIONES OCULTAS, AMPLIAS, VIALIDADES DE CONCRETO HIDRÃ_x0081_ULICO. CON 3600 MÂ² DE Ã_x0081_REA COMERCIAL AL FRENTE. EXTENSAS Ã_x0081_REAS VERDES Y PARQUE LINEAL. PLUSVALÃ_x008d_A SEGURA CON ESTILO DE VIDA SUSTENTABLE.CON UBICACIÃ“N UBICACIÃ“N PRIVILEGIADA A UN MINUTO DE LA COMERCIAL MEXICANA JURIQUILLA, A TRES MINUTOS DEL PARQUE, LA LAGARTIJA, A CUATRO MINUTOS DE LA UNIVERSIDADES Y COLEGIOS, A CINCO MINUTOS DE PLAZAS, COMERCIALES, BANCOS, FARMACIAS, RESTAURANTES, GIMNASIOS, IGLESIAS, HOSPITALES Y TIENDAS. A SIETE MINUTOS DE SUPERMERCADOS Y HOSPITALES. A 10 MINUTOS DE ANTEA A 15 MINUTOS DEL PARQUE INDUSTRIAL QUERÃ‰TARO.EL FRACCIONAMIENTO CUENTA CON TRES ANDADORES PARA CORREDORES DE 500, 450 Y 250 M DE RECORRIDO. GRAN Ã_x0081_REA DE JUEGOS INFANTILES.PLAZUELAS CON Ã_x0081_RBOLES Y BANCAS. DOS CANCHAS DE PÃ_x0081_DEL. PARQUE EUCALIPTOS DE 5026 MÂ². PARQUES CENTRAL DE 4240 MÂ² . PET PARK DE 1650 MÂ².PLANTA BAJA:CASA CON SALA, COMEDOR, COCINA EQUIPADA CON HORNO INDEPENDIENTE, BARRA, DESAYUNADOR. TERRAZA, TECHADA Y JARDÃ_x008d_N EN LA PARTE TRASERA..PLANTA ALTA:TRES RECÃ_x0081_MARAS LA PRINCIPAL CON VESTIDOR Y BAÃ‘O RECÃ_x0081_MARAS GEMELAS COMPARTEN BAÃ‘O. LOS BAÃ‘OS CUENTAN CON CANCELES DE VIDRIO TEMPLADO Y ESPEJO LA CASA CUENTA CON LÃ_x0081_MPARAS EN TODA ELLA TERRENO 187. 71 MÂ².CONSTRUCCIÃ“N 175 MÂ² PRECIO DE VENTA $5,200,000SI SE REQUIERE LA CASA PUEDE TENER UNA CUARTA RECÃ_x0081_MARA Y BAÃ‘O DE VISITAS COMPLETO EN PLANTA BAJA POR EL MISMO PRECIO.</t>
  </si>
  <si>
    <t>CASA EN PRIVADA BOUTIQUE CON 51 RESIDENCIAS EN NUEVO REFUGIO QRO. IG</t>
  </si>
  <si>
    <t>https://www.lamudi.com.mx/detalle/41032-73-f86cb6cbb108-6328-5047667e-8f62-37a1</t>
  </si>
  <si>
    <t>TU NUEVO HOGAR COMBINA LO MEJOR DE LOS ACABDOS DE LUJO CON DISEÃ‘OS MODERNOS PRIVADA CON SOLO 51 RESIDENCIASSE ENTREGA A PARTIR DE JUNIO DE 2023UBICADO ENTRE JURIQUILLA Y ZIBATÃ_x0081_Este fraccionamiento fue imaginado para quienes reconocen la calidad en el diseÃ±o y en el servicio.Fue concebido como una exclusiva privada con eltamaÃ±o ideal para que sus habitantes disfruten enarmonÃ­a de fabulosas amenidades, en un entorno bello y seguro.Su imagen refleja un estilo arquitectÃ³nico moderno y atractivo, las soluciones de diseÃ±o alcanzan todos los rincones de la privada, cuidando el adecuado balance de espacios funcionales en un ambiente agradable.PRIVADA CON SOLO 51 EXCLUSIVASRESIDENCIASFUNCIONALIDADLa funcionalidad es uno de los elementos distintivos de nuestra arquitectura, buscando hacerte mÃ¡s fÃ¡cil la vida. Imagina la comodidad de contar con un cuarto de lavado en planta alta.Cuando lo necesites podrÃ¡s adaptar unacuarta recÃ¡mara en planta baja gracias al baÃ±o completo. Y con espacio para estacionar tres autos, hasta tus visitas lo agradecerÃ¡n.MODELO BCONSTRUCCIÃ“N 213 M2TERRENO 160 M2------------------------------------------------------------------------------OPCIONES:1.- DOS NIVELESDESDE $5,200,000.002.- TRES NIVELES SIN CUARTO DE SERVICIODESDE $6,080,000.003.- TRES NIVELES CON CUARTO DE SERVICIODESDE $6,370,000.004.- CON CUARTO DE SERVICIO EN 3ER NIVELDESDE $5,595,000.00------------------------------------------------------------------------------------AMPLITUDAprovechamiento de los espacios, privilegiando las zonas mÃ¡s valoradas en la vida cotidiana. En la planta baja disfrutarÃ¡s cada dÃ­a de una gran cocina y contarÃ¡s con un prÃ¡ctico estudio para cuando quieras trabajar desde casa.En planta alta te recibirÃ¡ una agradable estancia ideal para las tardes familiares, y gozarÃ¡s con la amplitud del vestidor y baÃ±o de la recÃ¡mara principal.â€¢ Puerta principal con madera de Parota.â€¢ Chapa electrÃ³nica inteligenteâ€¢ Pisos de porcelanato.â€¢ CancelerÃ­a de aluminio lÃ­nea europeaâ€¢ Paneles solaresâ€¢ Escaleras flotantes con huellas de madera y barandal de cristal templadoâ€¢ IluminaciÃ³n inteligenteâ€¢ Cocina integral con cubierta en cuarzo, barradesayunador y Ã¡rea de cavaâ€¢ Canceles de cristal templado y espejos en todos los baÃ±osâ€¢ Doble lavamanos en baÃ±o de recÃ¡mara principalâ€¢ Amplio vestidor con iluminaciÃ³n naturalCARACTERÃ_x008d_STICAS EN LA RESIDENCIAâ€¢Cubierta de cocina en Cuarzo Luna y espesor de 15 mmâ€¢Muebles de madera en Melamina- Sensa Nogal Alicanteâ€¢Equipamiento de cocina incluye: Campana, Parrilla de 6 quemadores, Horno de empotre y Horno de microondasâ€¢Escalones flotantes de madera en Encino Americanoâ€¢Puerta de acceso en estructura metÃ¡lica y madera de Parotaâ€¢Cerradura digital con huella, tarjeta RDFI y llave fÃ­sicaâ€¢Luminarias empotradasâ€¢Barandal y canceles en cristal templadoSUGERIMOS CONSULTAR LA DISPONIBILIDAD Y PRECIOS ACTUALES. EasyBroker ID: EB-NH3378</t>
  </si>
  <si>
    <t>Casa en venta en el Refugio, QuerÃ©taro, con jardÃ­n.</t>
  </si>
  <si>
    <t>https://www.lamudi.com.mx/detalle/41032-73-8230531ba491-6fa2-190fbfb-8868-7f29</t>
  </si>
  <si>
    <t>Â¡Estas a un paso de encontrar tu nuevo hogar!* UbicaciÃ³n:Se encuentra dentro de un fraccionamiento residencial con alta plusvalÃ­a, con seguridad y vigilancia.Cerca de Ã¡reas verdes y sin duda una ubicaciÃ³n cercana a centros comerciales, parques, avenidas principales y escuelas, hospitales.* DescripciÃ³n:En 262.63 de terreno, se encuentra construida en 244m2 esta hermosa residencia en dos niveles y con un estilo moderno, para familias que reciÃ©n van comenzando.Pensando siempre en la iluminaciÃ³n, fue construida con varios accesos de luz natural.Con espacios amplios para mayor comodidad de toda la familia.Entrada de bienvenida.Nos recibe una fachada moderna con colores neutros.Tiene estacionamiento para tres automoviles.Cisterna en el espacio de estacionamiento.PequeÃ±a jardinera la cual le da mucha vista a la entrada principal.Puerta de madera amplia.Planta baja:A su acceso a la casa podremos ver al frente un gran ventanal el cual nos deja ver el amplio jardÃ­n de la parte posterior.Nos da la bienvenida un pasillo con decoraciÃ³n de celosÃ­as de madera que divide la cocina, atravesando el pasillo, encontramos el espacio de la sala y el comedor con amplios ventanales y vista al jardÃ­n.Tiene cocina integral equipada de lujo en colores vivos, isla con manufactura en finos detalles; campana y tarja de acero inoxidable y parrilla elÃ©ctricaCuarto de lavado con amplio espacio.Por dentro tambiÃ©n tiene un espacio de jardinera con amplio ventanal.Planta alta:Consta con tres recamaras de espacios amplios y closets.Dos de ellas con vista al jardÃ­n.Recamara principal cuenta con closet y baÃ±o propio y balcÃ³n con vista a la calle.Parte trasera.Con acceso a un costado de la casa para cuando tengas tus reuniones y los invitados pasen directo al jardÃ­n.un espacio con loseta para un pequeÃ±o juego de jardÃ­n y con un amplio espacio de Ã¡rea verde.Extras:Sala de TV.Estudio.Loseta en toda la casa.Toda la casa tiene sonido ambiental.Toda la casa tiene detalles finos.Â¡Casa ideal para una familia exigente!</t>
  </si>
  <si>
    <t>https://www.lamudi.com.mx/detalle/41032-73-805f413b27be-b160-18ae1f9f-89be-45c1</t>
  </si>
  <si>
    <t>Casas en Preventa en La Vista ResidencialImagina vivir en un espacio que combina a la perfecciÃ³n lujo, comodidad y exclusividad. En La Vista Residencial, te ofrecemos la oportunidad de adquirir tu casa ideal en venta.Descubre la calidad de vida que te espera en este exclusivo desarrollo.CaracterÃ­sticas de las Casas:Terreno: 180 mÂ²ConstrucciÃ³n: 215 mÂ²Planta Baja:Sala: Un espacio acogedor y versÃ¡til para disfrutar de momentos de descanso y entretenimiento.Comedor: Perfecto para compartir deliciosas comidas en familia.Cocina equipada con barra desayunador: Un lugar funcional y estÃ©ticamente agradable para preparar tus platillos favoritos.Alacena: MantÃ©n tus alimentos y utensilios organizados de manera eficiente.JardÃ­n de mas de 30m2Cuarto de lavado: Equipado para realizar tus tareas domÃ©sticas de manera conveniente.Â½ baÃ±o: Para mayor comodidad de tus visitantes.2 cajones de estacionamiento: Espacio suficiente para tus vehÃ­culos y los de tus invitados.Pasillo de Servicio lateralPlanta Alta:RecÃ¡mara principal con baÃ±o y walking closet: Un refugio privado diseÃ±ado para tu descanso y bienestar.2 recÃ¡maras secundarias con baÃ±o y closet: Espacios ideales para niÃ±os, huÃ©spedes o como Ã¡rea de trabajo.Sala de TV / Family RoomAmenidades:SalÃ³n de usos mÃºltiples: Perfecto para eventos y celebraciones especiales.Ã_x0081_reas verdes: Espacios naturales que te brindan tranquilidad y conexiÃ³n con la naturaleza.Alberca: Disfruta de momentos refrescantes y divertidos en familia.Acceso controlado: Garantizando tu seguridad y la de tu hogar.Facilitamos el trÃ¡mite de crÃ©ditos sin costo adicional, aceptando opciones como Infonavit, FOVISSSTE, crÃ©ditos bancarios, ISSFAM y BanjÃ©rcito.No pierdas la oportunidad de asegurar tu futuro en un entorno que lo tiene todo. ContÃ¡ctanos hoy mismo para mÃ¡s informaciÃ³n sobre estas casas en preventa en La Vista Residencial. Â¡Te esperamos!*Los precios corresponden a precios de contado. El precio de la vivienda puede variar dependiendo el prototipo, tipo de financiamiento y gastos notariales. El mobiliario y decoraciÃ³n no se incluyen con la vivienda.</t>
  </si>
  <si>
    <t>Casa en Venta en Real de Juriquilla QuerÃ©taro con Recamara en planta baja</t>
  </si>
  <si>
    <t>https://www.lamudi.com.mx/detalle/41032-73-c10a74a36a9e-402a-8e761852-aded-4de1</t>
  </si>
  <si>
    <t>Casa en Venta en Real de Juriquilla estilo MediterrÃ¡neo, con amplia recamara en planta baja con baÃ±o completo y closet, vista maravillosa al jardÃ­n y salida a la terraza, cocina equipada, comedor medio baÃ±o de visitas, sala con vista al jardÃ­n que cuenta con fuente y deck de madera.En planta alta cuenta con sala de televisiÃ³n o estudio con balcÃ³n, dos recamaras con baÃ±o completo una con vestidor y otra con walk in closet y balcÃ³n. Garage para 3 autos, portÃ³n elÃ©ctrico, bodega, Ã¡rea de lavado.Real de JuriquillaFraccionamiento de gran plusvalÃ­a, Ã¡reas verdes, amplias vialidades, tres accesos, cuenta con club con alberca y colinda con el club Casa Blanca, se encuentra a tan solo 5 minutos de Paseo de la Republica, con 6 carriles que conectan con la ciudad de QuerÃ©taro, plazas comerciales como Antea, Up Town, al igual que a la zona comercial de Juriquilla, como la Comercial Mexicana, H.E.B., Superama, Fresco, Chedraui, cabe mencionar que Juriquilla es la zona de mayor crecimiento en nuestra Ciudad, Es tu mejor opciÃ³n. AmenidadesFraccionamientoClubAlbercaServicios OcultosEscuelasExcelente UbicaciÃ³nVendedorSavallat Bienes RaÃ­cesNxt. Ver telÃ©fono Whatsappe-mail: Contactar</t>
  </si>
  <si>
    <t>https://www.lamudi.com.mx/detalle/41032-73-410dbccec16b-b08-190dc26-b5cb-7e27</t>
  </si>
  <si>
    <t>#24-678Casa nueva en venta, ubicada en una de las zonas residenciales de mayor crecimiento de la ciudad de QuerÃ©taro, dentro de un clÃºster con vigilancia privada 24/7, control de acceso y amenidades: muy cerca de plazas comerciales, colegios, universidades y todos los servicios Es de dos niveles y tiene las siguientes medidas y distribuciÃ³n:-ConstrucciÃ³n: 212.95 m2-Terreno: 180 m2PLANTA BAJA-Sala-Comedor-Cocina abierta con barra-JardÃ­n privado-Cuarto de lavado-Medio baÃ±o -Dos cajones de estacionamiento (uno de ellos techado)PLANTA ALTA-RecÃ¡mara principal con WALKING CLOSET y baÃ±o completo -Dos recamaras secundarias con closet y baÃ±o completo cada una-Closet de blancos -Sala de TVAMENIDADES-Alberca-Amplias Ã¡reas verdes-Ã_x0081_rea de juegos infantiles-Espejo de agua-CaminerÃ­as -SPORT PARK en proyecto con varias disciplinas deportivas*Entrega INMEDIATA*Apartado $50,000.00 MXN*Se aceptan crÃ©ditos INFONAVIT, FOVISSTE y BANCARIOS entre otros **PRECIO Y DISPONIBILIDAD SUJETOS A CAMBIO SIN PREVIO AVISO**</t>
  </si>
  <si>
    <t>https://www.lamudi.com.mx/detalle/41032-73-1156107a583a-62e-190d80a-be19-76b4</t>
  </si>
  <si>
    <t>En Venta Hermosa Casa Boutique en El Refugio, de SUPER LUJO !!</t>
  </si>
  <si>
    <t>https://www.lamudi.com.mx/detalle/41032-73-191d286d5667-fb73-57744e4d-ba00-370d</t>
  </si>
  <si>
    <t>DescripciÃ³nSe Vende Hemrosa Residencia Boutique en El Refugio, con solo 51 Residencias PREMIUM. Materiales LUXURY, Cubierta de cocina en cuarzo luna y espesor de 15m, muebles de madera en melamina sensa nogal alicante, equipamiento de cocina con campana, parrilla de seis quemadores, horno de empotre, y microondas.Escalones de madera encino americano, puerta de acceso en estructura metÃ¡lica y madera de parota, cerradura digital con huella y llave fÃ­sica, luminarias empotradas, barandal y canceles en cristal templado.Amenidades: terraza, parque interno, juegos infantiles, gimnasio, alberca, salÃ³n de usos mÃºltiples. Seguridad 24/7.PBMedio baÃ±o, estudio, espaciosa sala-comedor, cocina equipada, cuarto de lavado, jardÃ­n, lugar para tres autos.PAGran Family Room, dos recÃ¡maras secundarias con closets y baÃ±o completo que comparte. Amplia recÃ¡mara principal con gran vestidor y baÃ±o completo, balcÃ³n en recÃ¡mara principal.Casa Company QuerÃ©taroContamos con mÃ¡s de 1,200 propiedadesCaracterÃ­sticasExteriorGaraje JardÃ­n Patio TerrazaGeneralCircuito cerrado Cocina integral Cuarto de servicio Fraccionamiento privado Seguridad 24 horasRecreaciÃ³nAlberca Ã_x0081_rea de juegos infantiles Gimnasio SalÃ³n de usos mÃºltiples. EasyBroker ID: EB-NB4802</t>
  </si>
  <si>
    <t>Hermosas Casas en El Refugio, 3 Recamaras, Estudio en PB, 3.5 BaÃ±os, Alberca..</t>
  </si>
  <si>
    <t>https://www.lamudi.com.mx/detalle/41032-73-ffebd55d8e3f-f68f-300098f8-a8c0-3577</t>
  </si>
  <si>
    <t>Hermosas Residencias en El Refugio, (Nuevo Refugio) Estancias Amplias, Terreno de 160 m2, ConstrucciÃ³n desde 213 m2 hasta 296 m2,Estudio en PB, 3 Habitaciones, 3.5 BaÃ±os, 3 Estacionamientos, Cuarto de Servicio, Totalmente Equipada, Terraza, JardÃ­n, OpciÃ³n a Roof Garden.-Amenidades: GYM, Alberca, Juegos Infantiles, Asadores, SalÃ³n de Medios,.Casa Company QuerÃ©taroContamos con mÃ¡s de 1,200 propiedades. EasyBroker ID: EB-LE1008</t>
  </si>
  <si>
    <t>Nuevo Refugio, El Olmo</t>
  </si>
  <si>
    <t>https://www.lamudi.com.mx/detalle/41032-73-e842011685ad-2725-c85da9b1-8bc8-3dab</t>
  </si>
  <si>
    <t>Acabados:Â Puerta principal con madera de parota.Cubierta de cuarzo en cocina.Escaleras flotantes en madera y barandal de cristal templado.Â Casa de dos niveles en condominio cerrado con seguridad privada. AmpliaciÃ³n a tercer nivel (opcional).Planta Baja:Sala - ComedorCocinaÃ_x0081_rea de lavadoEstudioMedio BaÃ±oJardÃ­nSegundo Nivel:2 recÃ¡maras con clÃ³set y baÃ±o compartidoRecÃ¡mara Principal con amplio vestidor, baÃ±o completo y balcÃ³nSala de Tv(Opcional)Tercer Nivel:RecÃ¡mara con baÃ±o completoSala de visitas con baÃ±o completoRoof Garden con barraAmenidades:Casa ClubSalÃ³n de usos mÃºltiplesÃ_x0081_rea de juegos infantilesGimnasioParqueAlbercaTerrazaAsador</t>
  </si>
  <si>
    <t>Se Vende Casa Tipo Boutique en El Refugio, de SUPER LUJO !!</t>
  </si>
  <si>
    <t>https://www.lamudi.com.mx/detalle/41032-73-ae2d85c03ac-8d70-715187d5-8784-34bc</t>
  </si>
  <si>
    <t>Se Vende Hemrosa Residencia Boutique en El Refugio, con solo 51 Residencias PREMIUM. Materiales LUXURY, Cubierta de cocina en cuarzo luna y espesor de 15m, muebles de madera en melamina sensa nogal alicante, equipamiento de cocina con campana, parrilla de seis quemadores, horno de empotre, y microondas. Escalones de madera encino americano, puerta de acceso en estructura metÃ¡lica y madera de parota, cerradura digital con huella y llave fÃ­sica, luminarias empotradas, barandal y canceles en cristal templado.Amenidades: terraza, parque interno, juegos infantiles, gimnasio, alberca, salÃ³n de usos mÃºltiples. Seguridad 24/7.PBMedio baÃ±o, estudio, espaciosa sala-comedor, cocina equipada, cuarto de lavado, jardÃ­n, lugar para tres autos.PAGran Family Room, dos recÃ¡maras secundarias con closets y baÃ±o completo que comparte. Amplia recÃ¡mara principal con gran vestidor y baÃ±o completo, balcÃ³n en recÃ¡mara principal.Casa Company QuerÃ©taroContamos con mÃ¡s de 1,200 propiedades. EasyBroker ID: EB-NB4770</t>
  </si>
  <si>
    <t>VENTA DE CASA EN PUNTA JURIQUILLA</t>
  </si>
  <si>
    <t>https://www.lamudi.com.mx/detalle/41032-73-52ae77fde51e-5ada-ba0ec1e7-8479-350b</t>
  </si>
  <si>
    <t>VENTA DE CASA EN PUNTA JURIQUILLA.PLANTA BAJA: SALA, COMEDOR, COCINA INTEGRAL, MEDIO BAÃ‘O, HALL DE TV O CUARTA RECAMARA, CUARTO DE SERVICIO CON SU BAÃ‘O COMPLETO, JARDIN, CUARTO DE LAVADO, MEDIO BAÃ‘O , ESTACIONAMIENTO TECHADO PARA DOS AUTOS Y PASILLO LATERAL.PLANTA ALTA: TRES RECAMARAS CON SU BAÃ‘O COMPLETO Y CLOSET , LA RECAMARA PRINCIPAL CON VESTIDOR Y UNA TERRAZA.LA CASA CUENTA CON CISTERNA E HIDRONEUMATICO, PANELES SOLARES, MOSQUITEROS, TERRAZA, CERCA ELECTRIFICADA FUNCIONANDO, ALARMA, VIDEO CAMARA. 5 MINUTOS DE LA UVM, FRESKI, ZONA COMERCIAL Y BANCARIA. EasyBroker ID: EB-OF8871</t>
  </si>
  <si>
    <t>Casa en Venta en Privada en Cumbres del Lago Juriquilla</t>
  </si>
  <si>
    <t>https://www.lamudi.com.mx/detalle/41032-73-2e5c42259ff3-9425-19005ba-89ca-73b3</t>
  </si>
  <si>
    <t>Casa en fraccionamiento con amenidades y seguridad 24/7, dentro de Cumbres del Lago.En planta baja estÃ¡n la sala, comedor, medio baÃ±o de visitas, Ã¡rea de lavado techado, cocina integral con amplia sala, jardÃ­n y estacionamiento techado para 2 coches.En Planta Alta tiene tres recÃ¡maras, la principal con vestidor y baÃ±o completo y terraza, las otras dos comparten baÃ±o, Ã¡rea de tv u oficina.El fraccionamiento cuenta con amenidades como alberca, cine, salÃ³n para eventos, un pequeÃ±o gimnasio, carril de nado, canchita de fÃºtbol, juegos infantiles y una gran Ã¡rea verde.Estacionamiento de visitas, vigilancia 24/7.Se aceptan crÃ©ditos hipotecarios.*** Sujeto a disponibilidad, cambio de precio sin previo aviso ***</t>
  </si>
  <si>
    <t>https://www.lamudi.com.mx/detalle/41032-73-f94a3c4a7ffc-95ff-1907c25-89ba-7575</t>
  </si>
  <si>
    <t>Casa CAISA en fraccionamiento con amenidades y seguridad 24/7, dentro del fraccionamiento Cumbres del Lago.En planta baja estÃ¡n la sala, comedor, medio baÃ±o de visitas, Ã¡rea de lavado techado, cocina integral con amplia sala, jardin y estacionamiento techado para 2 coches.En Planta Alta tiene tres recÃ¡maras, la principal con vestidor y baÃ±o completo y terraza, las otras dos comparten baÃ±o, Ã¡rea de tv u oficina.El fraccionamiento cuenta con amenidades como alberca, cine, salÃ³n para eventos, un pequeÃ±o gimnasio, carril de nado, canchita de fÃºtbol, juegos infantiles y una gran Ã¡rea verde.Estacionamiento de visitas, vigilancia 24/7.Se aceptan crÃ©ditos hipotecarios.*** Sujeto a disponibilidad, cambio de precio sin previo aviso ***</t>
  </si>
  <si>
    <t>https://www.lamudi.com.mx/detalle/41032-73-d79021850152-eeb-190151c-80f9-76e1</t>
  </si>
  <si>
    <t>Se vende casa CAISA en fraccionamiento con amenidades y seguridad 24/7, dentro del fraccionamiento Cumbres del Lago.En planta baja estÃ¡n la sala, comedor, medio baÃ±o de visitas, Ã¡rea de lavado techado, cocina integral con amplia sala, jardin y estacionamiento techado para 2 coches.En Planta Alta tiene tres recÃ¡maras, la principal con vestidor y baÃ±o completo y terraza, las otras dos comparten baÃ±o, Ã¡rea de tv u oficina.El fraccionamiento cuenta con amenidades como alberca, cine, salÃ³n para eventos, un pequeÃ±o gimnasio, carril de nado, canchita de fÃºtbol, juegos infantiles y una gran Ã¡rea verde.Estacionamiento de visitas, vigilancia 24/7.Se aceptan crÃ©ditos hipotecarios.*** Sujeto a disponibilidad, cambio de precio sin previo aviso ***</t>
  </si>
  <si>
    <t>https://www.lamudi.com.mx/detalle/41032-73-a70fdd5efaf1-5b9c-18ff119-b4a7-7c1d</t>
  </si>
  <si>
    <t>https://www.lamudi.com.mx/detalle/41032-73-df5cc845540f-96e8-18ff110-9fb6-7d46</t>
  </si>
  <si>
    <t>Casa en venta en el corazon de Queretaro</t>
  </si>
  <si>
    <t>https://www.lamudi.com.mx/detalle/41032-73-1686a300589f-b275-66717c31-95b3-4ad0</t>
  </si>
  <si>
    <t>Â¡Descubre tu hogar ideal en el corazÃ³n de la ciudad con esta increÃ­ble propiedad!Con una superficie de terreno de 200 m2 y una construcciÃ³n de 303.25 m2, esta casa de dos niveles ofrece una combinaciÃ³n perfecta de comodidad, estilo y ubicaciÃ³n privilegiada. Desde su amplia cochera con espacio para 3 vehÃ­culos y portones automÃ¡ticos hasta su moderno diseÃ±o interior, esta propiedad estÃ¡ diseÃ±ada para satisfacer todas tus necesidades.En la planta baja, disfruta de una cocina totalmente equipada, un acogedor comedor con minisplit y una elegante sala tambiÃ©n con minisplit, ideal para reuniones familiares o con amigos. AdemÃ¡s, cuenta con un prÃ¡ctico medio baÃ±o para visitas, un Ã¡rea de lavado en interior y un cuarto de servicio completo con baÃ±o propio. El jardÃ­n posterior con pasto sintÃ©tico y follaje sintÃ©tico en los muros aÃ±aden un toque de frescura y naturalidad a tu vida diaria.En la planta alta, encontrarÃ¡s tres amplias recÃ¡maras, cada una con su propio baÃ±o privado para mayor comodidad. La recÃ¡mara principal cuenta con un lujoso baÃ±o completo, vestidor y una terraza con pÃ©rgola donde podrÃ¡s relajarte y disfrutar del aire libre. Las recÃ¡maras secundarias tambiÃ©n ofrecen espaciosos closets y minisplits para tu confort. AdemÃ¡s, un family room brinda un espacio adicional para el entretenimiento familiar.Pero eso no es todo, Â¡la propiedad cuenta con un increÃ­ble roof garden con una superficie de 43.25 m2 y una 4ta recamara! Disfruta de las vistas panorÃ¡micas mientras pasas momentos inolvidables con tus seres queridos. El roof garden tambiÃ©n cuenta con pasto sintÃ©tico y una encantadora terraza con pÃ©rgola.No pierdas la oportunidad de vivir en el hogar de tus sueÃ±os. Â¡ContÃ¡ctanos ahora y haz de esta propiedad tu prÃ³ximo hogar!</t>
  </si>
  <si>
    <t>Casa en venta calesa</t>
  </si>
  <si>
    <t>https://www.lamudi.com.mx/detalle/41032-73-dec763d4ca13-9026-2c990609-873c-4b73</t>
  </si>
  <si>
    <t>Planta BajaCochera 3 vehÃ­culos. Cocina.Comedor con minisplit. Sala con minisplit.1/2 baÃ±o.Ã_x0081_rea de lavado en interior.Cuarto de servicio con baÃ±o completo.JardÃ­n posterior.Pasto sintÃ©tico.Portones automÃ¡ticos.Planta AltaRecamara 1 con baÃ±o y vestidor.Recamara 2 con closet ,baÃ±o y minisplit.Recamara 3 con vestidor y baÃ±o.Family room.Roof Garden. Recamara principal. BaÃ±o completo. Terraza con pÃ©rgola.Pasto sintÃ©tico.Minisplit.Muros con follaje sintÃ©tico.*precio y disponibilidad sujetos a cambios sin previo aviso*</t>
  </si>
  <si>
    <t>VENTA DE CASA EN CALESA</t>
  </si>
  <si>
    <t>https://www.lamudi.com.mx/detalle/41032-73-f0c282220589-fe22-8e01f5cb-a236-3f58</t>
  </si>
  <si>
    <t>VENTA DE CASA EN CALESA, AMPLIA Y BONITA CASA RECIEN REMODELADO 250 M2 DE CONSTRUCCIÃ“N EN UNA DE LAS MEJORES COLONIAS DE QUERETARO, CENTRICA, A UNOS PASOS DE BERNARDO QUINTANA, CERCA DE CENTROS COMERCIALES, HOSPITALES, COLEGIOS Y CENTRO HISTÃ“RICO DE LA CIUDAD, LA CASA CUENTA CON:2 PLANTAS3 RECAMARAS2 CLOSETS1 VESTIDOR3 BAÃ‘OSCOCHERA PARA 2 AUTOSJARDINPARRILLAPATIOTERRAZACOCINA EQUIPADA. EasyBroker ID: EB-PD0206</t>
  </si>
  <si>
    <t>Se Vende Casa en La Condesa Juriquilla, 4ta Recamara en PB, Estudio JardÃ­n..</t>
  </si>
  <si>
    <t>https://www.lamudi.com.mx/detalle/41032-73-2cb61bdeef3-1c1f-ba301baf-bc4b-3183</t>
  </si>
  <si>
    <t>Se Vende Hermosa Residencia de Autor en La Condesa Juriquilla, 4ta Recamara en PB, Luxury y Premium, Estancias Amplias, ConstrucciÃ³n 306 m2, Terreno 248 m2.-Planta Baja, Estudio o 4ta Recamara en PB, Sala, Comedor, Cocina Equipada, Parrilla, Extractor, Torre de Hortnos, Refrigerador e InstalaciÃ³n para Lavavajillas, Estudio, BaÃ±o Completo, Recibidor,Cuarto de Lavado, GRAN JARDÃ_x008d_N.Planta Alta, 3 Recamaras, Ppal con BaÃ±o y Vestidor, Secundarias con BaÃ±o Completo yBalcÃ³n C.U, Sala de TV.** Cerradura puerta principal inteligente** Luces led en toda la propiedad** Cisterna de 5mil litros** Calentador solar** Control de luces en fachada inteligenteCasa Company QuerÃ©taroContactarContamos con mÃ¡s de 1,200 propiedades. EasyBroker ID: EB-LH0733</t>
  </si>
  <si>
    <t>En Venta Casa en La Condesa Juriquilla, 4ta Recamara en PB, Estudio JardÃ­n..</t>
  </si>
  <si>
    <t>https://www.lamudi.com.mx/detalle/41032-73-e1a756bc01fe-b98e-19135a73-adf5-3205</t>
  </si>
  <si>
    <t>Se Vende Hermosa Residencia de Autor en La Condesa Juriquilla, 4ta Recamara en PB, Luxury y Premium, Estancias Amplias, ConstrucciÃ³n 306 m2, Terreno 248 m2.-Planta Baja, Estudio o 4ta Recamara en PB, Sala, Comedor, Cocina Equipada, Parrilla, Extractor, Torre de Hortnos, Refrigerador e InstalaciÃ³n para Lavavajillas, Estudio, BaÃ±o Completo, Recibidor,Cuarto de Lavado, GRAN JARDÃ_x008d_N.Planta Alta, 3 Recamaras, Ppal con BaÃ±o y Vestidor, Secundarias con BaÃ±o Completo yBalcÃ³n C.U, Sala de TV.** Cerradura puerta principal inteligente** Luces led en toda la propiedad** Cisterna de 5mil litros** Calentador solar** Control de luces en fachada inteligenteCasa Company QuerÃ©taroContactarContamos con mÃ¡s de 1,200 propiedades. EasyBroker ID: EB-LH0734</t>
  </si>
  <si>
    <t>Cumbres del Lago casa de 4 recamaras en VENTA RAH3884</t>
  </si>
  <si>
    <t>https://www.lamudi.com.mx/detalle/41032-73-512d5fec41c-4117-2dac51c5-9e73-4754</t>
  </si>
  <si>
    <t>24-3884 RAHQRO Se ofrece en venta una casa en Cumbres del Lago con excelentes caracterÃ­sticas. Consta de 4 recÃ¡maras, una de ellas en planta baja con baÃ±o completo, cocina remodelada e integral, amplia sala y comedor, y medio baÃ±o de servicio. Destaca por una cÃºpula que brinda abundante luz natural a la sala, ademÃ¡s de un jardÃ­n con cuarto de lavado y pÃ©rgola. Solo con Cita.En la planta alta, se encuentran tres recÃ¡maras adicionales, cada una con closet, y un baÃ±o completo compartido. Como un valor adicional, la casa cuenta con un sÃ³tano ideal para convertir en un espacio versÃ¡til, como un cuarto de TV o un bar.*La casa se puede vender amueblada o sin muebles**Precio sujeto a cambios y segÃºn disponibilidad*</t>
  </si>
  <si>
    <t>Casa amueblada a pie de calle, 3 recamaras, sala de TV - Cumbres del Lago. VENTA</t>
  </si>
  <si>
    <t>https://www.lamudi.com.mx/detalle/41032-73-44a11b1d366f-797c-d6b8987f-8d5b-439a</t>
  </si>
  <si>
    <t>MLS #24-3884 REPP | Casa Amueblada en Calle Abierta, VENTA en Cumbres del Lago | Planta Baja: sala, comedor, cocina equipada, patio privado, recamara con baÃ±o completo, medio baÃ±o, area de lavado, 3 lugares de estacionamiento. Planta Alta: 3 recÃ¡maras, 2 baÃ±os completos, sala de TV. | | MÂ² de construcciÃ³n: 292. | MÂ² de Terreno: 300. *Sujeto a cambio de precio y disponibilidad sin previo aviso*</t>
  </si>
  <si>
    <t>Cumbres del Lago. VENTA - Casa amueblada a pie de calle, 3 recamaras</t>
  </si>
  <si>
    <t>https://www.lamudi.com.mx/detalle/41032-73-47e6bcbe32d-78ad-87e59b68-b98d-49bb</t>
  </si>
  <si>
    <t>Casa Amueblada en Calle Abierta, VENTA en Cumbres del Lago | Planta Baja: sala, comedor, cocina equipada, patio privado, recamara con baÃ±o completo, medio baÃ±o, area de lavado, 3 lugares de estacionamiento. Planta Alta: 3 recÃ¡maras, 2 baÃ±os completos, sala de TV. | | MÂ² de construcciÃ³n: 292. | MÂ² de Terreno: 300.Â *Sujeto a cambio de precio y disponibilidad sin previo aviso*Â MLS #24-3884Â VM</t>
  </si>
  <si>
    <t>Cumbres del Lago casa de 4 recamaras en VENTA ICOM3884</t>
  </si>
  <si>
    <t>https://www.lamudi.com.mx/detalle/41032-73-7f83c494434a-f6e8-a5b369a5-84f5-4a82</t>
  </si>
  <si>
    <t>24-3884 ICOM Se ofrece en venta una casa en Cumbres del Lago con excelentes caracterÃ­sticas. Consta de 4 recÃ¡maras, una de ellas en planta baja con baÃ±o completo, cocina remodelada e integral, amplia sala y comedor, y medio baÃ±o de servicio. Destaca por una cÃºpula que brinda abundante luz natural a la sala, ademÃ¡s de un jardÃ­n con cuarto de lavado y pÃ©rgola. Solo con Cita.En la planta alta, se encuentran tres recÃ¡maras adicionales, cada una con closet, y un baÃ±o completo compartido. Como un valor adicional, la casa cuenta con un sÃ³tano ideal para convertir en un espacio versÃ¡til, como un cuarto de TV o un bar.*La casa se puede vender amueblada o sin muebles**Precio sujeto a cambios y segÃºn disponibilidad*</t>
  </si>
  <si>
    <t>https://www.lamudi.com.mx/detalle/41032-73-dcc3cdbba7c7-ed56-3dd53847-bec3-4996</t>
  </si>
  <si>
    <t>Casa en venta Cumbres del Lago 4 habitaciones JRH</t>
  </si>
  <si>
    <t>https://www.lamudi.com.mx/detalle/41032-73-fdfc8dca83dd-81ce-435b50b-a51c-4e5b</t>
  </si>
  <si>
    <t>**24-3884**Se ofrece en venta una casa en Cumbres del Lago con excelentes caracterÃ­sticas. Consta de 4 recÃ¡maras, una de ellas en planta baja con baÃ±o completo, cocina remodelada e integral, amplia sala y comedor, y medio baÃ±o de servicio. Destaca por una cÃºpula que brinda abundante luz natural a la sala, ademÃ¡s de un jardÃ­n con cuarto de lavado y pÃ©rgola.En la planta alta, se encuentran tres recÃ¡maras adicionales, cada una con closet, y un baÃ±o completo compartido. Como un valor adicional, la casa cuenta con un sÃ³tano ideal para convertir en un espacio versÃ¡til, como un cuarto de TV o un bar.*La casa se puede vender amueblada o sin muebles**Precio sujeto a cambios y segÃºn disponibilidad*</t>
  </si>
  <si>
    <t>https://www.lamudi.com.mx/detalle/41032-73-f5e7b63244ca-26d8-ba5b15b-a971-48a4</t>
  </si>
  <si>
    <t>Casa Amueblada en Calle Abierta, VENTA en Cumbres del Lago | Planta Baja: sala, comedor, cocina equipada, patio privado, recamara con baÃ±o completo, medio baÃ±o, area de lavado, 3 lugares de estacionamiento. Planta Alta: 3 recÃ¡maras, 2 baÃ±os completos, sala de TV. | | MÂ² de construcciÃ³n: 292. | MÂ² de Terreno: 300.Â *Sujeto a cambio de precio y disponibilidad sin previo aviso*Â MLS #24-3884Â ML</t>
  </si>
  <si>
    <t>Casa en venta Cumbres del Lago</t>
  </si>
  <si>
    <t>https://www.lamudi.com.mx/detalle/41032-73-ef7f91ce5828-c887-1908b00-b103-7d92</t>
  </si>
  <si>
    <t>Vive en una de las zonas mÃ¡s exclusivas de QuerÃ©taro: Cumbres de Lago, Juriquilla. A 2 minutos de Plaza Zentral y el Parque Lago TemÃ¡tico. A 3 minutos del parque canino, farmacias, colegios, restaurantes, etc. Todo a tu alcance.La casa esta distribuida en tres niveles. En planta principal puedes encontrar la sala, comedor y cocina integral totalmente equipada, asÃ­ como una habitaciÃ³n con baÃ±o completo y medio baÃ±o para visitas. En este mismo nivel, se accede al cuarto de lavanderÃ­a y al jardÃ­n pergolado con vistas hacia el bosque urbano, ideal para reuniones o tardes de juegos.Subiendo las escaleras estilo caracol, en planta alta encuentras 3 habitaciones con closet y baÃ±o a compartir, una bodega de almacenamiento y una terraza panorÃ¡mica con vistas hacia el parque.Bajando las escaleras, el espacio abierto puede utilizarse para gimnasio, cava, cuarto de mÃºsica, salÃ³n de juegos, etc. Decorado con una bÃ³veda de ladrillo rojo tradicional.La casa estÃ¡ construida en ladrillo rojo tradicional con bÃ³vedas catalanas, sistema de captaciÃ³n de agua de lluvia con cisterna de agua gris para riego y una cisterna adicional de agua potable (ambas de 5,000L). Adicional cuenta con tinaco de almacenamiento de agua e hidroneumÃ¡tico.La casa se entrega con los muebles tal y como se refleja en las fotografÃ­as.Una oportunidad Ãºnica para vivir en Cumbres del Lago, Juriquilla. EasyBroker ID: EB-QP6226</t>
  </si>
  <si>
    <t>Casa en venta, recamara con baÃ±o completo en planta baja y sÃ³tano Cumbres del Lago QuerÃ©taro</t>
  </si>
  <si>
    <t>https://www.lamudi.com.mx/detalle/41032-73-e7718602a15a-b52f-56ff7eea-9d3b-49f8</t>
  </si>
  <si>
    <t>#24-3884Casa en venta ubicada en el fraccionamiento Cumbres del Lago, QuerÃ©taroEstÃ¡ construida en dos niveles y cuenta con las siguientes caracterÃ­sticas:-ConstrucciÃ³n: 292.80 m2-Terreno: 300 m2PLANTA BAJA-Sala -Comedor-Cocina integral-Una recamara con baÃ±o completo-Medio baÃ±o de visitas -JardÃ­n privado con pÃ©rgola-Cuarto de lavado -Tres cajones de estacionamientoPLANTA ALTA-Tres recamaras con closet-Un baÃ±o completo que da servicio a las recamaras de planta alta Como un valor adicional, la casa cuenta con un sÃ³tano ideal para convertir en un espacio versÃ¡til, como un cuarto de TV o un bar.*La casa se puede vender amueblada por $5,400,000.00MXN*La casa estÃ¡ libre de gravamen *Entrega inmediata y lista para escriturar.**PRECIO Y DISPONIBILIDAD SUJETOS A CAMBIO SIN PREVIO AVISO**</t>
  </si>
  <si>
    <t>LA CEIBA, QRO., DEPARTAMENTO 2 RECÃ_x0081_MARAS, $5,202,872.38 MODELO CEDRO. NJ</t>
  </si>
  <si>
    <t>https://www.lamudi.com.mx/detalle/41032-73-3e396badd22c-b131-bbadf647-b85f-3d6f</t>
  </si>
  <si>
    <t>Departamentos, 4 modelos diseÃ±ados para gustos exquisitos, con vistas panorÃ¡micas maravillosas y amenidades, no vistas en QuerÃ©taro, donde encontrarÃ¡s diversiÃ³n y descanso.Ubicados muy cerca del Campanario, a 10 minutos de las principales vÃ­as de comunicaciÃ³n, y de importantes centros comerciales, y a 15 minutos de prestigiados centros educativos.ESTE, MODELO CEDRO, cuenta con: cocina integral equipada, espacio para T.V., cuarto de lavado, sala comedor, terraza, recÃ¡mara principal con baÃ±o y vestidor, segunda recÃ¡mara con baÃ±o.AMENIDADES:; En el dÃ©cimo piso cuenta con Rooftop View, alberca, asadores y gimnasio, todo Ã©sto con vistas panorÃ¡micas sorprendentes.En Planta baja cuenta con zona de juegos, palapas sociales y jogging.Vigilancia 24/7. EasyBroker ID: EB-OG9599</t>
  </si>
  <si>
    <t>Departamento PENTHOUSE en PreVenta</t>
  </si>
  <si>
    <t>https://www.lamudi.com.mx/detalle/41032-73-26bb12670504-2717-96f076ef-bc28-3cde</t>
  </si>
  <si>
    <t>- Departamentos en PreVenta. Entrega Septiembre 2022- Desarrollo ubicado en Juriquilla. - 4 torres con 294 departamentos y Penthouses- 8 tipo de departamentos distintos- Gran plusvalÃ­a- Universidades cercanas (UVM), plazas de ocio, colegios, hospitales, tiendas, centros comerciales, ocio, bancos, restaurantes etc... Todo a menos de 5 minutos. Walmart, Antea, HEB, Superama, Chedraui y un largo etc..- Amenidades: cancha mÃºltiple, cancha paddle, cancha de tenis, alberca, aquazona, salÃ³n de fiestas, salÃ³n de usos mÃºltiples, GYM, SPA, PET FRIENDLY, cabaÃ±as grill, ludoteca, Ã¡rea juegos infantiles, Ã¡reas verdes, Ã¡reas jÃ³venes y adultos, estacionamientos visitas, vigilancia 24hrs, cÃ¡mara de vigilancia, 2 elevadores por torre y bodegas opcionalesDepartamento:- En 2 plantas- Interior 154.10 m2- Roof Garden 23 m2- Terraza Jardin 6 m2- 4 recÃ¡maras. Principal con baÃ±o completo y walking closet. Resto de recÃ¡maras con 2 baÃ±os compartidos con Ã¡rea social- Los 3 baÃ±os son completos- 2 estacionamientos- Sala / Comedor / Cocina integral / Cuarto de Lavado / Sala de TV / Patio se Servicio- OrientaciÃ³n Sur- Precio: 5,207,865 MXN con acceso a descuento. ConsÃºltanos- Cuota de Mantenimiento por determinarTENEMOS 1 mÃ¡s de mismo tamaÃ±o y nivel. OrientaciÃ³n Sureste. De 5.2 millones. EasyBroker ID: EB-JU5057</t>
  </si>
  <si>
    <t>https://www.lamudi.com.mx/detalle/41032-73-2dd20d742cc4-ed00-381d688a-a6c4-4d66</t>
  </si>
  <si>
    <t>EXCLUSIVOS ACABADOS DE LUJO Y GRAN CALIDAD CONSTRUCTIVA ES LO QUE ENCONTRARÃ_x0081_S EN Ã‰STA ÃšNICA PRIVADA BOUTIQUE DE SOLO 51 CASAS!Nuevo Refugio cuenta con una excelente interconexiÃ³n a las prinicipales vÃ­as de trÃ¡nsito del nuevo QuerÃ©taro, a minutos de escuelas, plazas comerciales, hospitales y todos los servicios! OLVÃ_x008d_DATE DEL TRÃ_x0081_FICO!Estrena esta maravillosa residencia tipo boutique, de 2 niveles, cochera techada para 2 autos, estudio u oficina en planta baja, medio baÃ±o social, amplia e iluminada estancia de sala y comedor que se conjunta con el jardÃ­n trasero. Espaciosa cocina con barra desayunadora, alacenas y Ã¡rea de lavado oculta. En segundo nivel cuenta con sala de tv o family room abierto, recÃ¡mara principal con baÃ±o y amplio vestidor, y balcÃ³n, mÃ¡s 2 amplias recÃ¡maras secundarias con baÃ±o compartido.En Privada El Olmo encontrarÃ¡s exclusivas amenidades como parque interno, alberca climatizada, salÃ³n de usos mÃºltiples, vigilancia con CCTV y acceso automÃ¡tico, asador, Ã¡rea de juegos infantiles, terraza y gimnasio muy bien equipado.De $5,590,000.00 a $5,215,000.00 por tiempo limitado. PANELES SOLARES GRATIS SI COMPRAS DURANTE Ã‰STE MES!Contactar</t>
  </si>
  <si>
    <t>Departamento Venta Altos Juriquilla 5,219,736 Teralv R125</t>
  </si>
  <si>
    <t>https://www.lamudi.com.mx/detalle/41032-73-aa177fdda583-94b3-790e33cb-966d-3da2</t>
  </si>
  <si>
    <t>Departamento Garden E2 en condominio con excelente ubicaciÃ³n, diversas amenidades, lugar seguroSuperficie 289m2Interior 168m2JardÃ­n 121m2DistribuciÃ³n:3 recÃ¡marasWalk-in closetJardÃ­n3 baÃ±osPatio de servicioSala /ComedorCocinaTerraza Family roomEquipamiento:Cubierta de granitoLoseta de 60 x 60Terraza Piso DeckBaÃ±os Cristal templadoGas NaturalSeguridad 24/72 lugares de estacionamiento independientes por departamento1 bodega de 5m aprox2 elevadores por torreAMENIDADES CUBIERTAS:Ã_x0081_rea de coworkingTerraza BarBar NeÃ³nTerraza de Usos MÃºltiplesSalÃ³n de usos MÃºltiplesGimnasioEstudio YogaPatio Zen (Terraza Yoga)LudotecaAsadoresAMENIDADES DESCUBIERTAS:Chancha de fÃºtbol Cancha de pÃ¡delAlberca (170m2 con profundidad que va de los 1.10 a los 1.40m)Chapoteadero (70m2 con profundidad entre 30 y 50 cm)Urban GardenJuegos infantiles/gigantes:Billar gigante de 12 m2 Ajedrez gigante 9m2Cine ExteriorPet Zone. EasyBroker ID: EB-IT2290</t>
  </si>
  <si>
    <t>https://www.lamudi.com.mx/detalle/41032-73-1d70028edf8f-f151-a92a68d0-aac4-331a</t>
  </si>
  <si>
    <t>DEPARTAMENTOS EN COMPRA, RENTA O INVERSIÃ“NJURIQUILLA, QUERÃ‰TARO- Desarrollo de 3 torres con 148 departamentos- Entorno sofisticado con respeto al medio ambiente- Vistas espectaculares y atardeceres Ãºnicos por su ubicaciÃ³n- Con 6,000 m2 de Ã¡reas comunes y verdes / Huerto orgÃ¡nico / Infinity pool- Ã_x0081_rea de asadores / Juegos infantiles / - Cancha de tenis / GYM / SPA- Zona de adultos / Alta tecnologÃ­a en acabados con plusvalÃ­a en tu inversiÃ³n- Condominio con Escritura de rÃ©gimen de Condominio inscrita en Registro de la PropiedadTamaÃ±o 199.32 m2Interiores 153.60 m2Terrazas 45.72 m2Precio 5,185,596.02 MXN3 recÃ¡marascuarto TV2 estacionamientos cubiertosbodegaTerraza4 baÃ±osTorre BNivel 7OrientaciÃ³n: NORTECUOTA MANTENIMIENTO: 2,300 MXN al mesTenemos 4 mÃ¡s, de mismo tamaÃ±o pero en distintas torres y niveles:Desde 5.2 a 5.3 millones de MXN en niveles 7, 8 y 9 con orientaciÃ³n Norte y SURTENEMOS MÃ_x0081_S DEPARTAMENTOS!Conoce los acabados de los departamentos Estacionamientos techados Eco-tecnologÃ­as y conciencia de reciclajePrecios sujetos a cambios y disponibilidad* Â¡Una opciÃ³n excelente!* Descuentos segÃºn forma de pago, nivel de enganche u obtÃ©n financiaciÃ³n sin intereses. EasyBroker ID: EB-JT4733</t>
  </si>
  <si>
    <t>Cumbres del Lago departamento en VENTA ICOM2459</t>
  </si>
  <si>
    <t>https://www.lamudi.com.mx/detalle/41032-73-b4ce6c8d189f-d684-d02bdd56-9958-416c</t>
  </si>
  <si>
    <t>23-2459 ICOM Un concepto arquitectonico que abraza al individuo y lo conecta con la vida en comunidad, el entorno y el diseÃ±o. 40 amenidades, con mas de 17.000 m2 de areas verdes y entretenimiento. Invierte en un futuro lleno de felicidad y confort. Solo con Cita.Este modelo cuenta con 2 habitaciones y 2.5 baÃ±os. Cocina equipada con tope de cuarzo, piso ceramico, incluye closets y canceles de cristal en los baÃ±os.Amenidades: 6 parques, 3 albercas de vista infinita, salon de musica, salon de ejercicios, spa, sauna, areas de descanso, zona de hamacas, salon de lectura, biblioteca, zona de asadores, salon de usos multiples, ciclovia, gimnasio, salon de spinning, cancha de voleibol, muro de escalada, salon de box, mini golf, cancha de padel, area de mascotas, arenero, fogatero, teatro al aire libre, ludoteca, lobby, terrazas, co-working, taller para adultos, taller para niÃ±os, lavanderia, salon de jovenes, lounge y mucha Ã¡rea verde.Apartado: $100.000Enganche mÃ­nimo: $20.000Acepta crÃ©ditos.Entrega inmediata.PRECIOS SUJETOS A CAMBIO SIN PREVIO AVISO Y SUJETO A DISPONIBILIDAD</t>
  </si>
  <si>
    <t>Venta de casa en Juriquilla Queretaro</t>
  </si>
  <si>
    <t>https://www.lamudi.com.mx/detalle/41032-73-f36f72f0f8a9-fa4e-5d0049cf-b1fd-35ed</t>
  </si>
  <si>
    <t>Casa en venta en QuerÃ©taro, Juriquilla. Hermosa casa EN ESQUINA en fraccionamiento con acabados de lujo y amplios espacios. Se distribuye en planta baja: sala, comedor, cocina equipada con isla tipo desayunador, alacena, baÃ±o completo, estudio o cuarta recÃ¡mara, jardÃ­n, Ã¡rea de lavado techada, pasillo de servicio, tres estacionamientos, bodega. En planta alta: Ã¡rea de televisiÃ³n, closet de blancos, dos recÃ¡maras secundarias con closet y baÃ±o cada una, recÃ¡mara principal con vestidor y baÃ±o. La casa cuenta con buenos acabados y equipamiento como son: iluminaciÃ³n led, cisterna 2,800 litros, hidroneumÃ¡tico, barra de granito en cocina, mÃ¡rmol en baÃ±os, etc.. El Fraccionamiento Colinas de Juriquilla cuenta con vigilancia las 24 horas, control de acceso, amplias Ã¡reas verdes, juegos para niÃ±os. Y se encuentra rodeado de escuelas como Montessori Americano, UVM, UNAM y solo 5 minutos de plaza comercial Antea, HEB, Walmart, Hospital Moscati, Fresko y muchos mÃ¡s. No dejes pasar esta oportunidad. LlÃ¡manos. EasyBroker ID: EB-OZ0315</t>
  </si>
  <si>
    <t>ESTRENE HOY DEPARTAMENTO NUEVO ALEGRA TOWERS JURIQUILLA S. FE, 4R, 2A AMENIDADES, ALBERCAS, TENIS, FUT, GYM, SALONES, S. JUEGOS, JARDINES, PET PARK, ETC.</t>
  </si>
  <si>
    <t>https://www.lamudi.com.mx/detalle/41032-73-14e5337af1c8-163d-da5fc43e-87f6-4bf6</t>
  </si>
  <si>
    <t>Venta Departamento en Condominio Alegra Towers en Juriquilla Santa FÃ©, te brinda las comodidades de una vida moderna en 4 torres con un diseÃ±o arquitectÃ³nico contemporÃ¡neo, una distribuciÃ³n Ãºnica e increÃ­bles amenidades.MODELO C + ConstrucciÃ³n: 172 m2 + 3 Recamaras + OpciÃ³n de 4 recÃ¡maras o master room o cuarto de servicio + 1 Recamara principal vestidor y baÃ±o privado+ 2 Â½ BaÃ±os + Estudio o cuarto de TV+ Sala /Comedor + Cocina equipada con barra desayunador + Cuarto de lavado + Terraza techada + 2 Estacionamientos * De este modelo Ãºltimos 2 departamentos en 5to y 8vo nivel. Pregunte por los demÃ¡s modelos.Construido sobre 3.5 HectÃ¡reas.AMENIDADES COMUNES ABIERTAS JardÃ­n central Juegos infantiles Alberca familiar Carril de nado Snack bar Ã_x0081_rea de asadores Camastros Terraza Cancha de pÃ¡delCancha de fÃºtbol 7 Ã_x0081_rea de mascotas AMENIDADES COMUNES CERRADAS Gimnasio Spa Salones de usos mÃºltiplesSalÃ³n de fiestas Business center SalÃ³n de fiestas Ludoteca Sala de lectura Sala de yoga Cine EscrÃ­banos ahora mismo por WhatsApp y pida una cita, se emocionarÃ¡ al conocer este increÃ­ble condominio.Ãšltimos departamentos.Sujeto a Disponibilidad.</t>
  </si>
  <si>
    <t>https://www.lamudi.com.mx/detalle/41032-73-e182b7037e1d-8c42-3c4e7f3e-8fb2-34cb</t>
  </si>
  <si>
    <t>Esta casa en venta, ubicada en una privada de Nuevo Refugio, forma parte de un proyecto rodeado de un entorno verde y natural. Ofrece movilidad y conexiÃ³n desde su ubicaciÃ³n en Anillo Vial Fray JunÃ­pero Serra. Con una proximidad de entre 3 y 12 kilometros a la Universidad AnÃ¡huac, escuelas, centros comerciales y servicios de salud. La casa estÃ¡ distribuida en 2 niveles, su Planta baja compuesta por un estudio, sala, comedor y su moderna cocina equipada, acabados de alto brillo y tope de granito, cuarto de lavado, jardÃ­n trasero, Â½ baÃ±o para la visita y 3 cajones de estacionamiento. En el siguiente nivel, una estancia o sala de TV, 3 recÃ¡maras, cada una con su baÃ±o. La principal con vestidor y las 2 recamaras auxiliares con closet.La privada ofrece una casa club con alberca de efecto infinito y chapoteadero climatizados, terraza para eventos, gimnasio equipado, sala de juegos, salÃ³n de usos mÃºltiples y vigilancia las 24 horas.Precios y disponibilidad sujeto a cambio sin previo aviso.Contrato de AdhesiÃ³n inscrito el 19 de octubre de 2000 en el Registro Publico e Contratos de AdhesiÃ³n de la Profeco bajo el nÃºmero 6248-2022 (3)</t>
  </si>
  <si>
    <t>Casa en Venta en el Refugio Residencial, frente a plaza comercial</t>
  </si>
  <si>
    <t>https://www.lamudi.com.mx/detalle/41032-73-45a40bab1470-316b-18f53b0-ad70-7aca</t>
  </si>
  <si>
    <t>Casa en Venta en el Refugio Residencial, frente a plaza comercial.Â En planta baja la casa cuenta con sala comedor, cocina integral y barra de granito, medio baÃ±o, cuarto de lavado techado y escaleras hacia el sÃ³tano, el cual estÃ¡ equipado con aire acondicionado para cava.Â En la planta alta tiene 3 recÃ¡maras todas con baÃ±o completo y la principal con amplio vestidor de aproximadamente 20m2 y baÃ±o con tina. Con un amplio roof garden techado y medio baÃ±o, ademÃ¡s tiene un jardÃ­n de 50 m2 y una terraza con asador integrado de aproximadamente 30 m2, la cochera con espacio para 4 autos.El Refugio se encuentra sobre el Anillo Vial Juan JunÃ­pero Serra, totalmente bardeado, con vigilancia 24/7, con grandes Ã¡reas verdes, Ã¡reas recreativas como juegos infantiles, canchas de tenis, basquetbol, voleibol playero, futbol, parque canino y un lago, asÃ­ como varias plazas comerciales, dentro y fuera del fraccionamiento.Este desarrollo inmobiliario estÃ¡ en Â una zona de mayor crecimiento en QuerÃ©taro, con buena plusvalÃ­a, muy cerca de escuelas y amplias avenidas con acceso a los diferentes puntos de la ciudad.Casa en Venta en el Refugio Residencial, frente a plaza comercial.Â En planta baja la casa cuenta con sala comedor, cocina integral y barra de granito, medio baÃ±o, cuarto de lavado techado y escaleras hacia el sÃ³tano, el cual estÃ¡ equipado con aire acondicionado para cava.Â En la planta alta tiene 3 recÃ¡maras todas con baÃ±o completo y la principal con amplio vestidor de aproximadamente 20m2 y baÃ±o con tina. Con un amplio roof garden techado y medio baÃ±o, ademÃ¡s tiene un jardÃ­n de 50 m2 y una terraza con asador integrado de aproximadamente 30 m2, la cochera con espacio para 4 autos.El Refugio se encuentra sobre el Anillo Vial Juan JunÃ­pero Serra, totalmente bardeado, con vigilancia 24/7, con grandes Ã¡reas verdes, Ã¡reas recreativas como juegos infantiles, canchas de tenis, basquetbol, voleibol playero, futbol, parque canino y un lago, asÃ­ como varias plazas comerciales, dentro y fuera del fraccionamiento.Este desarrollo inmobiliario estÃ¡ en Â una zona de mayor crecimiento en QuerÃ©taro, con buena plusvalÃ­a, muy cerca de escuelas y amplias avenidas con acceso a los diferentes puntos de la ciudad.</t>
  </si>
  <si>
    <t>La vista residencial Condominio Serra 24, departamentos de lujo / penthouse</t>
  </si>
  <si>
    <t>https://www.lamudi.com.mx/detalle/41032-73-e5e4d2e95d0d-1997-e8f8197-97c4-358d</t>
  </si>
  <si>
    <t>La vista, condominio serra24 departamento 2 rec mas sala de tv (posible 3er recamara) Con rampa electrica para discapacitados -- Departamento con acabados de lujo Marmol Granito Aluminio euroven Cristales templados 2 recamaras con baÃ±o completo Medio baÃ±o Sala comedor Cocina equipada con granito y equipo teka Cuarto de lavado Terraza (esta en la escritura) con cristales templados y con vista a area verde 2 cajones de estacionamiento (techado) estan en la escritura Seguridad 24 hrs (2 filtros) Acceso con control remoto A 3 minutos de centro comercial paseo queretaro, wall mart, heb y mega comercial mexicana, escuelas y a 5 minutos de blvd bernardo quintana. Elevador ** todos los servicios **</t>
  </si>
  <si>
    <t>DEPARTAMENTO PH Nuevo en PREVENTA en Lahia Milenio III, QuerÃ©taro Â¡Ultimos Departamentos!</t>
  </si>
  <si>
    <t>https://www.lamudi.com.mx/detalle/41032-73-ba94124a6603-d6d3-1905282-bb71-75b6</t>
  </si>
  <si>
    <t>Â¡Â¡ULTIMOS DEPARTAMENTOS!! ULTIMO PENT HOUSEExcelentes precios de PREVENTA. Entrega a partir de Mayo 2024.La arquitectura vanguardista de LAHIA, se encuentra en Milenio III, una de las mejores zonas de QuerÃ©taro. El conjunto de departamentos fue diseÃ±ado para ofrecer espacios amplios, comodidad, terrazas privadas y una serie de amenidades como su alberca infinita para disfrutar la gran vista que se tiene desde todos los rincones del conjunto.El desarrollo ofrece la mejor calidad en su construcciÃ³n y diseÃ±o para ofrecer una experiencia muy grata en el dÃ­a a dÃ­a. Tiene una vista increÃ­ble. Â¡Personaliza tus acabados!Aprovecha los precios actuales de preventa y conoce las distintas opciones. DEPARTAMENTOS DESDE 3.9 MDP.LOS PRECIOS Y DISPONIBILIDAD PUEDEN CAMBIAR SIN PREVIO AVISO. Total de Metros Cuadrados de: 202.7 m2, Total de Banos: 2</t>
  </si>
  <si>
    <t>CASA VENTA CONDOMINIO, 3rec,terraza comedor,asadores,jardÃ­n Cumbres del Lago</t>
  </si>
  <si>
    <t>https://www.lamudi.com.mx/detalle/41032-73-1e8499178f1c-512d-920e8e0a-b434-46a0</t>
  </si>
  <si>
    <t>ATRIBUTOS DE INMUEBLE: 220m2 de construcciÃ³n / 257m2 terreno / Estacionamiento para 2 autos / Sala y Comedor / Cocina equipada con barra desayunador / Oficina independiente / Medio baÃ±o / Ã_x0081_rea de lavado techado / Terraza techada para una antecomedor / Ã_x0081_rea de barra con asadores / JardÃ­n / Sala de Tv, / RecÃ¡mara principal con vestidor y baÃ±o / 2 RecÃ¡mara secundarias con baÃ±o y closet AMENIDADES: Alberca / Cine / Cune / SalÃ³n de eventos / Ã_x0081_rea de Juegos infantiles / Gimnasio / Carril de nado / Cancha de Futbol / Estacionamiento para visitas / Ã_x0081_reas verdes / Vigilancia las 24hrs / Accesos vigilados y controlados DISTANCIA: Plaza Antea 15 min. / Parque Industrial QuerÃ©taro 21 min. / Centro 38 min. / Plaza Boulevares 27 min. / Univ. AnÃ¡huac 28 min. / Aeropuerto 47 min. / Plaza Paseo QuerÃ©taro 29 min. / Terminal de Autobuses 41 min. / Plaza Victoria 39 min. / Plaza Constituyentes 39 min. - *Precio y disponibilidad sujetos a cambio sin previo aviso.</t>
  </si>
  <si>
    <t>DEPARTAMENTO EN VENTA EN CAMPANARIO QUERETARO RDV231207-SD</t>
  </si>
  <si>
    <t>https://www.lamudi.com.mx/detalle/41032-73-acd2c9c1d87b-d6d4-191377f-a04d-736c</t>
  </si>
  <si>
    <t>SD- Cocina totalmente equipada, Sala-Comedor con vista a la Terraza, medio baÃ±o de visitas. Cuarto de servicio con baÃ±o completo. 2 Recamaras secundarias con closet y baÃ±o completo compartido. Ã_x0081_rea de closet de blancos. Recamara principal con baÃ±o completo y walk-in-closet. Departamento remodelado, con acabados en mÃ¡rmol y granito. Terraza de 15.89 m2 con vista.La privada cuenta con Amenidades en construcciÃ³n: Alberca, canchas de pÃ¡del, spa, gimnasio y salÃ³n de usos mÃºltiples. Vigilancia 24/7 con acceso controlado. Plaza Comercial a unos pasos con restaurantes, cafeterÃ­as, veterinaria y muchos servicios mas. Cerca de Colegios, Iglesia, Blvd Bernardo Quintana y zona Ã_x0081_lamos. PRECIO DE OPORTUNIDAD. INCLUYE: CORTINAS, REFRIGERADOR, CENTRO DE LAVADO Y MICROHONDAS. EasyBroker ID: EB-OZ7728</t>
  </si>
  <si>
    <t>Departamento en venta LA GOTA, ubicaciÃ³n inigualable</t>
  </si>
  <si>
    <t>https://www.lamudi.com.mx/detalle/41032-73-3409c8e3c0dc-e593-1915e69-841a-7cb5</t>
  </si>
  <si>
    <t>Hermoso departamento en LA GOTA RESIDENCIAL QuerÃ©taro. Excelente ubicaciÃ³n justo en el cruce de prolongaciÃ³n corregidora y Blvd. Bernardo Quintana, a unlado de la colonia Ã_x0081_lamos. A unos pasos de bancos, restaurantes, centros comerciales, escuelas de todos los niveles, centros recreativos y mucho mÃ¡s. Departamento en renta en octavo piso lo que ofrece una vista increÃ­ble. Cuenta con: Cocina integral, Sala, Comedor, BaÃ±o completo, Ã_x0081_rea de lavado, RecÃ¡mara secundaria con closet, RecÃ¡mara principal con closet vestidor y baÃ±o completo de doble lavabo,2 cajones de estacionamientoy bodega en sÃ³tano. Equipado con aire acondicionado integral para cualquier espacio de la casa y persianas. LA GOTA RESIDENCIAL es un concepto que ofrece increÃ­bles amenidades como: SPA, gym, ludoteca, alberca infinita, roof top con la mejor vista de la ciudad, salÃ³n de eventos y mÃ¡s. Sin mencionar la excelente seguridad 24/7 y elementos como elevadores programados con huella digital para lo residentes. Precio de venta: $5'250,000Â¡Que no te lo ganen, haz tu cita para conocerlo!. EasyBroker ID: EB-GG1421</t>
  </si>
  <si>
    <t>Departamento en venta con increÃ­ble vista</t>
  </si>
  <si>
    <t>https://www.lamudi.com.mx/detalle/41032-73-5b98b35b5865-6854-1907fa0-a9c1-7503</t>
  </si>
  <si>
    <t>Â¡Bienvenido a tu oasis en Cumbres del Lago Juriquilla! Este espacioso y luminoso departamento en el piso 9 ofrece una experiencia de vida incomparable con vistas panorÃ¡micas que te dejarÃ¡n sin aliento. Al ingresar a este hogar, te recibirÃ¡ una sensaciÃ³n de amplitud gracias a sus espacios bien distribuidos y su diseÃ±o moderno. La luz natural inunda cada rincÃ³n, resaltando los acabados de alta calidad y creando un ambiente acogedor y sereno, podrÃ¡s contemplar la belleza de Cumbres del Lago Juriquilla, una zona residencial prestigiosa conocida por su elegancia y su creciente plusvalÃ­a. La cocina, equipada con electrodomÃ©sticos de Ãºltima generaciÃ³n y una barra desayunadora, es un espacio donde la funcionalidad se une con el estilo. Prepara tus platillos favoritos mientras disfrutas de las vistas que inspiran creatividad y tranquilidad. El departamento cuenta con amplias habitaciones que ofrecen privacidad y comodidad. El dormitorio principal, con su propio baÃ±o completo y un amplio vestidor, es un refugio para el descanso despuÃ©s de un largo dÃ­a. AdemÃ¡s, podrÃ¡s disfrutar de todas las comodidades que ofrece el condominio, como Ã¡reas verdes, gimnasio, alberca, salÃ³n de usos mÃºltiples, ludoteca y seguridad las 24 horas del dÃ­a. En resumen, este departamento en Juriquilla es mucho mÃ¡s que un simple lugar para vivir; es una oportunidad para disfrutar de un estilo de vida exclusivo en una de las zonas mÃ¡s deseables y con mayor plusvalÃ­a de la regiÃ³n.</t>
  </si>
  <si>
    <t>The Grand Living Juriquilla Departamento en venta en Juriquilla</t>
  </si>
  <si>
    <t>https://www.lamudi.com.mx/detalle/41032-73-cbbfc6ffa02d-7602-191091e-92e9-7975</t>
  </si>
  <si>
    <t>â€œSe Vende departamento en residencial The Grand Living Juriquillaâ€_x009d_.Departamento a estrenar!!!159 m2 terrazas 3 recÃ¡maras con baÃ±o completo.La recÃ¡mara principal con walk-in closet.BaÃ±o de visitas.Sala y comedor.Cocina Integral.Patio de servicio.2 terrazas. (1 en la sala y rec. principal y el otro en las otras 2 recÃ¡maras).2 lugares de estacionamiento.Closet de blancos.Amenidades:Estacionamiento de visitas.Ludoteca.SalÃ³n de coworking.SalÃ³n de fiestas con cocina y baÃ±os.SalÃ³n de adultos.Alberca con carril de nado y otra alberca para disfrutar y descansar. 2 jacuzzis ahÃ­ mismo donde estÃ¡n las albercas.JardÃ­n chico con columpios y resbaladilla para los niÃ±os.Gym.2 jacuzzis en el piso 6 y 1 sauna en el baÃ±o de hombres y otro sauna en el baÃ±o de mujeres.</t>
  </si>
  <si>
    <t>DEPARTAMENTO EN VENTA PENT HOUSE EN CUMBRES DEL LAGO CONDOMINIO AMBAR</t>
  </si>
  <si>
    <t>https://www.lamudi.com.mx/detalle/41032-73-f5fbc2119f4d-e760-190c152-a329-7404</t>
  </si>
  <si>
    <t>Departamento PH en condominio vertical con muy buenas amenidades. El departamento estÃ¡ listo para que ya te mudes. Podemos negociar el refrigerador y las persianas Hunter Douglas. Â 3 habitaciones, las secundarias comparten baÃ±o y la principal con vestidor y baÃ±o. Cocina abierta super equipada y con una estancia que se conecta a una terraza con magnifica vista. Tiene espcaio para lavadora, secadora, Â ademÃ¡s de cuarto y Â baÃ±o de servicio. 2 Estacionamientos techados y bodega adicional en area de garage. con Alberca, gimnasio, oficina, salÃ³n de eventos, lounge con cocina, vapor y baÃ±os con vestidorDepartamento PH en condominio vertical con muy buenas amenidades. El departamento estÃ¡ listo para que ya te mudes. Podemos negociar el refrigerador y las persianas Hunter Douglas. Â· 3 habitaciones, las secundarias comparten baÃ±o y la principal con vestidor y baÃ±o. Cocina abierta super equipada y con una estancia que se coneccta a una terraza con magnifica vista. Tiene espcaio para lavadora, secadora, Â ademÃ¡s de cuarto y Â baÃ±o de servicio</t>
  </si>
  <si>
    <t>https://www.lamudi.com.mx/detalle/41032-73-b40942989955-a357-190f605-a56f-70d1</t>
  </si>
  <si>
    <t>Departamento que consta de 3 recamaras la principal con baÃ±o completo, vestidor 3 baÃ±os terraza cocina abierta, cuarto de servicio con baÃ±o integrado, sala de estar cuenta con gym, cancha de basquetbol, 2 estacionamientos que no se estorban</t>
  </si>
  <si>
    <t>Celesta</t>
  </si>
  <si>
    <t>https://www.lamudi.com.mx/detalle/41032-73-2391d72d5e3f-9e7d-190f605-907c-7f77</t>
  </si>
  <si>
    <t>Condominio en venta que consta de 208 m con terraza, 3 recamaras, 3 baÃ±os, 2 estacionamientos</t>
  </si>
  <si>
    <t>Casa de 4 rec una en PB y roof venta en El Nvo Refugio, QuerÃ©taro</t>
  </si>
  <si>
    <t>https://www.lamudi.com.mx/detalle/41032-73-a30beddd36a9-7f9d-a31b5505-9aa0-3eed</t>
  </si>
  <si>
    <t>Exclusiva privada de 51 residencias con estilo arquitectonico moderno y atractivo. La privada boutique cuenta con amenidades como: alberca, gimnasio, salÃ³n de uso mÃºltiples, Ã¡rea de juegos infantiles, terraza, parque interno y asador. RecÃ¡mara o estudio en la planta baja con baÃ±o completo. Amplios espacios con luz natural, cocina equipada con cubierta de cuarzo luna y con madera de nogal y horno de microndas Madera de parota en puerta de acceso y cerradura digital con huella, cÃ³digo y apertura remota. escalones de madera de encino americanoAmplias recÃ¡maras con closet y baÃ±o privado, sala de TV, roof garden con baÃ±o completo. Ã_x0081_rea de lavado en el nivel de las recÃ¡maras, con opciÃ³n a cuarto de servicio con baÃ±o completo.Apartado de 50,000 pesosEnganche 20%Aceptan CrÃ©ditos Bancarios e Infonavit*Precios y disponibilidad sujetos a cambio sin previo aviso.</t>
  </si>
  <si>
    <t>Casa de lujo en privada, el Nuevo Refugio, QuerÃ©taro</t>
  </si>
  <si>
    <t>https://www.lamudi.com.mx/detalle/41032-73-8b59b1b73200-6928-71767579-9924-1069</t>
  </si>
  <si>
    <t>Casa en venta en el Nuevo Refugio, QuerÃ©taroÂ¡Â¡ESTRENA CASA NUEVA EN PRIVADA DE TAN SOLO 51 CASAS, EN EL NUEVO REFUGIO, QUERETAROâ€¼ï¸_x008f_Residencia de lujo, de 2 niveles, cochera techada, estudio en planta baja, amplia e iluminada estancia de sala y comedor que se conjunta con el jardÃ­n trasero. Espaciosa cocina con barra desayunadora y alacenas. En segundo nivel sala de tv o family room abierto, recÃ¡mara principal con baÃ±o y amplio vestidor, y balcÃ³n, mÃ¡s 2 amplias recÃ¡maras secundarias con baÃ±o compartido.Exclusivas amenidades como parque interno, alberca climatizada, salÃ³n de usos mÃºltiples, asador, Ã¡rea de juegos infantiles, terraza y gimnasio.Vigilancia y acceso controlado, CCTV y acceso automÃ¡tico para residentes,$5,250,000.00 por tiempo limitado.</t>
  </si>
  <si>
    <t>https://www.lamudi.com.mx/detalle/41032-73-9b84c7256b57-a6b0-190fc32-9248-7b0c</t>
  </si>
  <si>
    <t>Casa a estrenar en venta Dos modelos disponibles con posibilidad de un tercer nivel con Ã¡rea social y cuarto de servicio en ambos modelos Acabados de alta gama en condominio de 51 casas con amenidades (SalÃ³n de usos, Ã¡rea de juegos infantiles, gimnasio, parque interno, alberca y terrazas) Ubicado en el nuevo refugioPrecios desde 5,250,000.00 mÃ¡s gastos de escrituraciÃ³n. EasyBroker ID: EB-QS5711</t>
  </si>
  <si>
    <t>Venta casa Nuevo Refugio</t>
  </si>
  <si>
    <t>https://www.lamudi.com.mx/detalle/41032-73-b08a57d67e7-f8c7-1910671-a62e-7160</t>
  </si>
  <si>
    <t>Venta casas en Nuevo Refugio con acabados premium y excelente ubicaciÃ³n.Contamos con varios modelos disponibles.Planta baja: cocina equipada, sala, comedor, oficina, Ã¡rea de lavado, medio baÃ±o, Ã¡rea de jardÃ­n y estacionamiento para 2 autos.Planta alta: Ã¡rea de tv, 2 recÃ¡maras con clÃ³set y baÃ±o compartido y recÃ¡mara principal con gran vestidor y baÃ±o.3er nivel (Opcional): cuarto de servicio, family roomy terraza con espectacular vista.Opcional cochera techada y terraza jardÃ­n.Privada con seguridad, alberca, gimnasio, salÃ³n de usos mÃºltiples y juegosinfantiles.Precios desde$5,250,000. Pregunta pornuestros modelos y precios.Ven a conocerlos marca ahora!</t>
  </si>
  <si>
    <t>Venta de Casa 4 Recamaras a estrenar, Nuevo Refugio GPT2315</t>
  </si>
  <si>
    <t>https://www.lamudi.com.mx/detalle/41032-73-a3e74bf12e73-28f4-8a287d15-85e3-32cb</t>
  </si>
  <si>
    <t>"23-2315" Desarrollo exclusivo de 51 Residencias ubicado en zona en pleno crecimiento dentro de privada con vigilancia 24 horas, con estilo arquitectonico, moderno y atractivo, con amenidades como Alberca, Gimnasio, Salon de uso multiples, Area de juegos infantiles, Terraza, Parque interno, Asador. Casas con Recamara en planta baja, espacios amplios, luz natural, vistas unicas desde el Roof Garden. Construccion: 233m2. Caracteristicas: *3 Recamaras con baÃ±o cada una (principal con vestidor) *1 Estudio o 4 recamara en planta baja *Sala-Comedor *Cocina equipada *3 baÃ±os 1/2 *Cuarto de Servicio (opcional)*Area de TV *Roof Garden (Opcional)*2 Estacionamientos "PRECIO SUJETO A CAMBIO SIN PREVIO AVISO Y DE ACUERDO A DISPONIBILIDAD"</t>
  </si>
  <si>
    <t>Venta de casa con 4 recamaras en Condominio Dos Caprichos Santa Fe Juriquilla</t>
  </si>
  <si>
    <t>https://www.lamudi.com.mx/detalle/41032-73-96549ae9d6dd-cf2c-190e1d6-a8ab-7e1f</t>
  </si>
  <si>
    <t>Venta de casa en Condominio Dos Caprichos, Santa Fe Juriquilla, QuerÃ©taro, QuerÃ©taro.Ubicada en el exclusivo Condominio Dos Caprichos, esta propiedad ofrece un estilo de vida inigualable con acceso a excelentes amenidades, incluyendo un gimnasio, alberca climatizada, y Ã¡rea de juegos infantiles, todo protegido por seguridad las 24 horas.CaracterÃ­sticas de la casa:- Terreno: 184.59 mÂ²- ConstrucciÃ³n: 210 mÂ² distribuidos en 3 niveles con roof garden- Habitaciones: 4 recÃ¡maras (3 en segundo piso- 1 en roof garden)- BaÃ±os: 3.5 baÃ±os (recamara principal con vestidor y baÃ±o completo, 2 recamaras secundarias comparten baÃ±o, baÃ±o completo en roof garden y medio baÃ±o en planta baja)- Espacios interiores:- Sala de televisiÃ³n- Sala - comedor- Cocina equipada con barra desayunadora- Ã_x0081_rea de lavado- JardÃ­n exterior- JardÃ­n interior- Bodega- Estacionamiento: 2 autosDisfruta de un diseÃ±o moderno y funcional que combina elegancia y comodidad. Â¡Agenda tu cita ahora y descubre tu nuevo hogar en Santa Fe Juriquilla!</t>
  </si>
  <si>
    <t>Estrena Residencia de Autor en Cumbres del Lago, JardÃ­n, 3 Recs, Tina, Cto Serv</t>
  </si>
  <si>
    <t>https://www.lamudi.com.mx/detalle/41032-73-b38347c1d6cc-fc4-61bb7c2e-b126-32c8</t>
  </si>
  <si>
    <t>Se Vende Preciosa Residencia de Autor en Cumbres del Lago, Luxury y Premium, Estancias AMPLIAS, Sala, Comedor, Escalera PANORÃ_x0081_MICA entre la estancia, JardÃ­n Interior,Cocina Equipada a GRAN TAMAÃ‘O, Funcional, Ã_x0081_reas de Servicio, Patio de Servicio, Cuarto de Servicio con su BaÃ±o Completo, JardÃ­n Trasero de 60 m2, Sala de TV Family, Pasillo de DistribuciÃ³n hacia Dos Grandes Habitaciones, Cada una con su BaÃ±o Propio, RECAMARA PPAL Con Vesitod SUPER AMPLIA, Ducha con TINA de HIDRO Independiente, ÃšNICA e INDESCRIPTIBLE.Casa Company QuerÃ©taroContactarContamos con mÃ¡s de 900 propiedades. EasyBroker ID: EB-FD3305</t>
  </si>
  <si>
    <t>Hermosa Residencia de Autor en Cumbres del Lago, JardÃ­n, 3 Recs, Tina, Cto Serv</t>
  </si>
  <si>
    <t>https://www.lamudi.com.mx/detalle/41032-73-418352c85356-f81d-4ec3e9e8-a011-3c8a</t>
  </si>
  <si>
    <t>Se Vende Preciosa Residencia de Autor en Cumbres del Lago, Luxury y Premium, Estancias AMPLIAS, Sala, Comedor, Escalera PANORÃ_x0081_MICA entre la estancia, JardÃ­n Interior,Cocina Equipada a GRAN TAMAÃ‘O, Funcional, Ã_x0081_reas de Servicio, Patio de Servicio, Cuarto de Servicio con su BaÃ±o Completo, JardÃ­n Trasero de 60 m2, Sala de TV Family, Pasillo de DistribuciÃ³n hacia Dos Grandes Habitaciones, Cada una con su BaÃ±o Propio, RECAMARA PPAL Con Vesitod SUPER AMPLIA, Ducha con TINA de HIDRO Independiente, ÃšNICA e INDESCRIPTIBLE.Casa Company QuerÃ©taroContactarContamos con mÃ¡s de 900 propiedades. EasyBroker ID: EB-FD3304</t>
  </si>
  <si>
    <t>Preciosa Residencia de Autor en Cumbres del Lago, JardÃ­n, 3 Recs, Tina, Cto Serv</t>
  </si>
  <si>
    <t>https://www.lamudi.com.mx/detalle/41032-73-f663c81869db-6194-76cc3752-b364-358b</t>
  </si>
  <si>
    <t>Se Vende Preciosa Residencia de Autor en Cumbres del Lago, Luxury y Premium, Estancias AMPLIAS, Sala, Comedor, Escalera PANORÃ_x0081_MICA entre la estancia, JardÃ­n Interior,Cocina Equipada a GRAN TAMAÃ‘O, Funcional, Ã_x0081_reas de Servicio, Patio de Servicio, Cuarto de Servicio con su BaÃ±o Completo, JardÃ­n Trasero de 60 m2, Sala de TV Family, Pasillo de DistribuciÃ³n hacia Dos Grandes Habitaciones, Cada una con su BaÃ±o Propio, RECAMARA PPAL Con Vesitod SUPER AMPLIA, Ducha con TINA de HIDRO Independiente, ÃšNICA e INDESCRIPTIBLE.Casa Company QuerÃ©taroContactarContamos con mÃ¡s de 900 propiedades. EasyBroker ID: EB-FD3301</t>
  </si>
  <si>
    <t>Preciosa Residencia en Cumbres del Lago, Estudio o 4ta RecÃ¡mara, JardÃ­n, Tapanco</t>
  </si>
  <si>
    <t>https://www.lamudi.com.mx/detalle/41032-73-dd23e14cbd39-12e3-7257f256-a223-3481</t>
  </si>
  <si>
    <t>Se Vende Hermosa Residencia de Autor en Cumbres del Lago, Acabados PREMIUM y de LUJO, Estancias AMPLIAS y muy Iluminada, GRAN JARDÃ_x008d_N, Terraza, Hermosa vista, Cocina en concepto abierto con barra en granitos, Estudio o 4ta RecÃ¡mara, Bar, Ã_x0081_rea de Lavado, Terraza Cubierta, 3 Amplias RecÃ¡maras, Ppal con vestidor, y baÃ±o,Secundarias con tapanco y baÃ±o completo en cada una de ellas, Acabados LUXURY, MÃ¡rmol, Granitos, Preciosa CarpinterÃ­a, de OPORTUNIDAD.-Casa Company QuerÃ©taroContactarContamos con mÃ¡s de 900 propiedades. EasyBroker ID: EB-EJ3200</t>
  </si>
  <si>
    <t>https://www.lamudi.com.mx/detalle/41032-73-c50f934bcd1d-aef1-431b5-9705-31d9</t>
  </si>
  <si>
    <t>Se Vende Preciosa Residencia en Colinas de Juriquilla, Luxury y Premium, Estancias Amplias, Terreno de 200 m2, ConstrucciÃ³n de 250 m2,3 Habitaciones Amplias, Cada HabitaciÃ³n con Vestidor y BaÃ±o Completo, Sala, Comedor, DOBLE ALTURA, Cuarto de Servicio con BaÃ±o Completo,Todas las Habitaciones con BalcÃ³n, Iluminacion LED en Toda la Casa, Seguridad, GRAN JARDÃ_x008d_N, DiseÃ±o Industrial Minimalista,. Sala de Estar,Equipo de Cocina TEKA, Videoportero, de SUPER LUJO.-Casa Company QuerÃ©taroContamos con mÃ¡s de 900 propiedades. EasyBroker ID: EB-IK4181</t>
  </si>
  <si>
    <t>Altozano casa nueva en VENTA de 3 recamaras mÃ¡s estudio GPT3505</t>
  </si>
  <si>
    <t>https://www.lamudi.com.mx/detalle/41032-73-7ef2368feaac-fbb0-93db7cdd-8f52-3a11</t>
  </si>
  <si>
    <t>23-3505 GPT Hermosa casa nueva en venta dentro de Altozano, cuenta con sala, comedor y cocina con concepto abierto, estudio o 4a. recamara en planta baja con baÃ±o completo, Ã¡rea de lavado, cuarto de servicio con baÃ±o completo y jardÃ­n. En la planta alta tiene sala de televisiÃ³n, tres recamaras, cada una con baÃ±o y la principal con vestidor, las secundarias tienen closet. Cochera para dos autos. Solo con Cita.Apartado y enganche sujeto a negociaciÃ³n, se aceptan crÃ©ditos bancarios.*Precio sujeto a cambio sin previo aviso y sujeto a disponibilidad*</t>
  </si>
  <si>
    <t>Casa en venta con recÃ¡mara en Planta Baja y Roof Garden, Acepta crÃ©dito INFONAVIT El Nuevo Refugio QuerÃ©taro</t>
  </si>
  <si>
    <t>https://www.lamudi.com.mx/detalle/41032-73-6323fa75064e-e3d7-6dd31a25-8343-3c31</t>
  </si>
  <si>
    <t>#23-2315 Exclusivo desarrollo de tan solo 51 Residencias ubicado en zona en pleno crecimiento dentro de privada con vigilancia 24/7. De estilo arquitectÃ³nico moderno y atractivo, cuenta con las siguientes medidas y distribuciÃ³n: -ConstrucciÃ³n: 282 m2 -Terreno: 160 m2 PLANTA BAJA -Sala -Comedor -Cocina -Medio baÃ±o -RecÃ¡mara -JardÃ­n privado -Cisterna -Tres cajones de estacionamiento. PLANTA ALTA -RecÃ¡mara principal con vestidor y baÃ±o completo -Dos recÃ¡maras secundarias con closet y baÃ±o completo ROOF GARDEN con vista panorÃ¡mica-Vista panorÃ¡mica Dentro del desarrollo hay amenidades como: -Alberca -Gimnasio -SalÃ³n de uso mÃºltiples -Ã_x0081_rea de juegos infantiles -Terraza -Parque interno -Asador. * Aceptan CrÃ©ditos Bancarios e Infonavit "PRECIO SUJETO A CAMBIO SIN PREVIO AVISO Y DE ACUERDO CON DISPONIBILIDAD"</t>
  </si>
  <si>
    <t>CASA EN VENTA EN EL NUEVO REFUGIO, FINOS ACABADOS Y DISTRIBUCIÃ“N.</t>
  </si>
  <si>
    <t>https://www.lamudi.com.mx/detalle/41032-73-b22cef3dacc2-d58-190aaa0-b6f9-7a1c</t>
  </si>
  <si>
    <t>"EL OLMO PRIVADA BOUTIQUE" se encuentra ubicado en el NUEVO REFUGIO. El Olmo fue imaginado para quienes reconocen la calidad en el diseÃ±o y en el servicio. Fue concebido como una exclusiva privada con el tamaÃ±o ideal par que sus habitantes disfruten en armoniÃ¡ de fabulosas amenidades, en un entrono bello y seguro.Su imagen refleja un estilo arquitectÃ³nico moderno y atractivo; las soluciones de diseÃ±o alcanzan todos los rincones de la privada, cuidando el adecuado balance de espacios funcionales en un ambiente agradable y seguro.Â 51 exclusivas residenciasAmenidades: CASA CLUB.-SalÃ³n de usos mÃºltiplesÂ -Ã_x0081_rea de juegos infantiles-Gimnasio-Alberca-Terraza-AsadorAcabados en general:Puerta principal con madera de ParotaCocina integral con cubierta de cuarzoEscalera flotante con huella de madera y barandal de cristal templadoCONTAMOS CON DOS MODELOS "A" Y "B".Â PUEDES PERSONALIZAR TU CASA CON EL ROOF GARDEN Y EQUIPAMIENTO EN MUEBLES O ACABADOS DECORATIVOS"LA CASA QUE SE PRESENTA EN ESTE ANUNCIO REFIERE AL MODELO "B"Â "AGENDA TU CITA PARA DESCUBRIR TODAS LAS VARIANTES QUE TENEMOS PARA USTED"MODELO "A"PLANTA BAJAEstacioanamiento para dos autosMedio baÃ±oAmplia sala y comedorCocina equipadaJardÃ­nEscalera de servicio para el cuarto de lavado en planta alta (Ã¡rea de secadora, lavadora)PLANTA ALTARecÃ¡mara con baÃ±o completo y vestidor amplio2 recÃ¡maras secundarias con closet cada una (NUMERO DE BAÃ‘OS DEPENDE DEL MODELO)Ã_x0081_rea de televicion o estudioCuarto de lavado (Ã¡rea de secadora, lavadora)TERCER NIVEL O ROOF GARDEN O CUARTO DE SERVICIO (OPCIONAL)Ã_x0081_rea de terrazaCuarto de servicio con entrada desde planta bajaÃ_x0081_rea recreativa, bar, sala de cine, estudio, recÃ¡mara, etc con baÃ±o completo.MODELO "B"PLANTA BAJAEstacioanamiento para dos autosMedio baÃ±oAmplia sala y comedorCocina equipadaJardÃ­nCuarto de lavadoPLANTA ALTARecÃ¡mara con baÃ±o completo y vestidor amplio2 recÃ¡maras secundarias con close cada una (NUMERO DE BAÃ‘OS DEPENDE DEL MODELO)Â Ã_x0081_rea de televicion o estudioTERCER NIVEL O ROOF GARDEN (OPCIONAL)Ã_x0081_rea de terrazaCuarto de servicio con entrada desde planta bajaÃ_x0081_rea recreativa, bar, sala de cine, estudio, recÃ¡mara, etc con baÃ±o completo.-Los precios publicados en este sitio web son de referencia, pueden ser modificados en cualquier momento sin previo aviso y no constituyen una oferta vinculante.-Los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</si>
  <si>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Casa en venta en Nuevo Refugio</t>
  </si>
  <si>
    <t>https://www.lamudi.com.mx/detalle/41032-73-20f3e2c1c486-7b43-1913869-a0e7-79e3</t>
  </si>
  <si>
    <t>Casa en Venta estilo contemporÃ¡neo que refleja cualidades arquitectÃ³nicas modernas y atractivas dentro de exclusiva privada con seguridad 24 horas en Nuevo Refugio.La casa cuenta con sala, comedor, cocina equipada con campana, estufa y torre de hornos, jardÃ­n trasero, habitaciÃ³n principal en segundo piso con baÃ±o y vestidor.Recamaras secundarias con closet, las cuales comparten baÃ±o.OpciÃ³n a tercer nivel con baÃ±o completo.La casa posee acabados de primer nivel, como por ejemplo:Puerta principal con madera de parotacocina integral con cubierta de cuarzoescaleras flotantes con huella de madera y barandal de cristal templadoCerradura digital con huella, tarjeta RDFI y llave fÃ­sicamadera en Encino AmericanoLuminarias empotradasBarandal y canceles en cristal templadoCompletamente domotizadaResidencial ubicado sobre importante vÃ­a de accesoAmenidades:GimnasioSalÃ³n de usos mÃºltiplesAsadorParque interno y terrazaAlberca y juegos infantiles*Precio y disponibilidad sujeto a cambios sin previo aviso.*Fotos referenciales.</t>
  </si>
  <si>
    <t>Casa en Venta en Nuevo Refugio Qro.</t>
  </si>
  <si>
    <t>https://www.lamudi.com.mx/detalle/41032-73-51fab6810172-1836-1910a56-a2e9-7f2c</t>
  </si>
  <si>
    <t>Casa en Venta estilo contemporÃ¡neo en Nuevo Refugio, exclusiva privada con seguridad 24 horas.La casa cuenta con sala, comedor, cocina equipada con campana, estufa y torre de hornos, jardÃ­n trasero.EN PLANTA ALTA:- HabitaciÃ³n principal con baÃ±o y vestidor.- Recamaras secundarias con closet, las cuales comparten baÃ±o.- Acabados premium, puerta principal con madera de parota, escaleras flotantes con huella de madera y barandal de cristal templado, cerradura digital con huella y llave fÃ­sica, madera en Encino Americano, luminarias empotradas Barandal y canceles en cristal templado.La casa estÃ¡ completamente domotizada y cuenta roof gardenAMEDIDADES: - Gimnasio- SalÃ³n de usos multiples- Asador- Parque interno y terraza- Alberca y juegos infantiles*Precio y disponibilidad sujeto a cambios sin previo aviso.*Fotos referenciales.</t>
  </si>
  <si>
    <t>Casa en venta estilo ContemporÃ neo en Nuevo Refugio 4 recÃ maras balcÃ²n amenidades vigilancia TKOMM-QHO6211194</t>
  </si>
  <si>
    <t>https://www.lamudi.com.mx/detalle/41032-73-ce9e9021c3ec-9e48-be42b21-8dc0-40a6</t>
  </si>
  <si>
    <t>Casa en Venta estilo contemporÃ¡neo que refleja cualidades arquitectÃ³nicas modernas y atractivas dentro de exclusiva privada con seguridad 24 horas en Nuevo Refugio.La casa cuenta con sala, comedor, cocina equipada con campana, estufa y torre de hornos, jardÃ­n trasero, habitaciÃ³n principal en segundo piso con baÃ±o y vestidor.Recamaras secundarias con closet, las cuales comparten baÃ±o.OpciÃ³n a tercer nivel con baÃ±o completo.La casa posee acabados de primer nivel, como por ejemplo:Puerta principal con madera de parotacocina integral con cubierta de cuarzoescaleras flotantes con huella de madera y barandal de cristal templadoCerradura digital con huella, tarjeta RDFI y llave fÃ­sicamadera en Encino AmericanoLuminarias empotradasBarandal y canceles en cristal templadoCompletamente domotizadaResidencial ubicado sobre importante vÃ­a de accesoAmenidades:GimnasioSalÃ³n de usos multiplesAsadorParque interno y terrazaAlberca y juegos infantiles*Precio y disponibilidad sujeto a cambios sin previo aviso.*Fotos referenciales.</t>
  </si>
  <si>
    <t>Casa nueva en venta en Nuevo Refugio</t>
  </si>
  <si>
    <t>https://www.lamudi.com.mx/detalle/41032-73-3b770fbb254f-6921-1913aac-8e24-7250</t>
  </si>
  <si>
    <t>Casa nueva en venta en la zona de Nuevo Refugio dentro de condominio con amenidades y vigilancia las 24 horas.En la planta baja cuenta con cochera techada para dos autos, estudio, medio baÃ±o, sala, comedor y cocina equipada de concepto abierto con cubierta de cuarzo, equipada con parrilla, horno de conveccion y horno de microondas, jardin trasero y area de lavado.En la planta alta cuenta con dos recamara secundarias cada una con closet y comparten baÃ±o, sala de television, recamara principal con vestidor, baÃ±o con doble lavamanos y area de wc y regadera por separado.El condominio cuenta con parque interno, salon de usos multiples, alberca, asador, area de juegos infantiles, terraza, gimnasio, control de acceso y vigilancia las 24 horas.Casas de entrega inmediata cuentan con descuento de $400,000.00 y se entregan con paneles solares durante agosto de 2024.Se aceptan creditos hipotecarios.*Precio sujeto a cambios sin previo aviso y sujeto a disponibilidad*</t>
  </si>
  <si>
    <t>https://www.lamudi.com.mx/detalle/41032-73-549ecfbf7b5f-c6f4-1910c61-a75c-7610</t>
  </si>
  <si>
    <t>Casas de Lujo en Nuevo Refugio</t>
  </si>
  <si>
    <t>https://www.lamudi.com.mx/detalle/41032-73-797850979640-49f9-191337b-85db-77c6</t>
  </si>
  <si>
    <t>Casas desde 5,250,000 dependiendo de modelo y acabados. Ven y conoce un muy exclusivo desarrollo de tan solo 51 casasCon opciÃ³n a roof garden, cuarto de servicio y acabados de lujo.Desarrollo imaginado para quienes valoran la calidad en el diseÃ±o y en el servicio. Fue concebido como una exclusiva privada con el tamaÃ±o ideal para que sus habitantes disfruten en armonÃ­a de fabulosas amenidades, en un entorno bello y seguro. Su imagen refleja un estilo arquitectÃ³nico moderno y atractivo, las soluciones de diseÃ±o alcanzan todos los rincones de la privada, cuidando el adecuado balance de espacios funcionales en un ambiente agradable.AMENIDADES CASA CLUBSalÃ³n de usos mÃºltiples Ã_x0081_rea de juegos infantiles Parque interno Alberca Terraza Asador Gimnasio</t>
  </si>
  <si>
    <t>Preciosa Residencia en El Refugio de Autor, 4 Recamaras con BaÃ±o, una en PB..</t>
  </si>
  <si>
    <t>https://www.lamudi.com.mx/detalle/41032-73-112b7d934c64-9e9b-40fba361-b551-3e9e</t>
  </si>
  <si>
    <t>Se Vende Preciosa Residencia de Autor en EL REFUGIO, Luxury y Premium, Estancias Amplias, Terreno de 260 m2 - ConstrucciÃ³n de 283 m2,Sala, Comedor, Cocina Equipada, Alacenas, Granitos y Cuarzos, PREMIUM, Ã_x0081_reas de Servicio, JardÃ­n, Terraza, Family Room, Bodegas,BaÃ±o de Visitas, 4 Habitaciones, TODAS CON BAÃ‘O COMPLETO y una en PLANTA BAJA, de LUJO y de OPORTUNIDAD !!Casa Company QuerÃ©taroContactarContamos con mÃ¡s de 900 propiedades. EasyBroker ID: EB-EJ3700</t>
  </si>
  <si>
    <t>RESIDENCIA BOUTIQUE, NUEVO REFUGIO, FRACC. OLMO. ARQUITECTO PREMIADO</t>
  </si>
  <si>
    <t>https://www.lamudi.com.mx/detalle/41032-73-1d06e7524a61-e63f-1914c5e-af24-7750</t>
  </si>
  <si>
    <t>De uno de los mejores arquitectos de QuerÃ©taro, Santiago Pardo quien logra la magia de espacios en perfecta armonÃ­a con una distribuciÃ³n cÃ³moda y cÃ¡lida, Â por parte de Carlos Garcia quien crea la Â ingenierÃ­a de la casa con materiales de primera y acabados Premium, logrando una Â¡Â¡armonÃ­a inigualable!!Cluster de 51 Residencias de nivel premium.Â Residencias con construcciÃ³n y acabados DE GRAN LUJO en toda la vivienda.Â Amplios Espacios .Â Totalmente EquipadasÂ 2 Modelos de Casas3 habitacionesÂ Estudio en PB con opciÃ³n a 4ta. Â HabitaciÃ³n o 5ta habitaciÃ³n [opcional 3er nivel]Casas desde 2.5 BaÃ±os hasta 6 baÃ±os completos todos con ventilaciÃ³n NaturalÂ Family Room de muy buen tamaÃ±oÂ ConstrucciÃ³n con tabique NovacerÃ¡mico, mejoras tÃ©rmicas y acÃºsticasÂ TuberÃ­as de alta presiÃ³nCisterna de 2,500 lts con hidroneumÃ¡ticoPreparaciÃ³n para celdas solaresPuertas con alma de acero y recubrimiento de madera de parotaÂ DomÃ³tica en casa con apagadores cinÃ©ticosClosets cerrados.CancelerÃ­a con diseÃ±o EuropeoPisos de porcelanato mate perfilado.Vestidor rec. Principal con domos de luz.Pared con Laja [escalera]Cristales templados en Barandal y escalera volada con huella de encino americanoÂ Cocina totalmente equipadaÂ Quarzo Luna en cubierta de la cocina y backsplash e iluminaciÃ³n ledPreparaciÃ³n para lavavajillas y trituradorÂ parrilla y tarja de doble altura TekaÂ Torre de hornos Mabe IOCase del Â refrigerador y toma de agua lista para el filtroÂ PreparaciÃ³n para suavizador de aguaÂ El mejor Roof top con asador, barras, mesa de concreto, Â pergolado, laja y tarja incluidosÂ Cuarto de servicio con baÃ±o completo Â [opcional]ConstrucciÃ³n desde 219 mÂ² hasta 320mÂ²Â AMENIDADESÃ_x0081_reas Â Verdes con riego por aspersiÃ³nÂ Alberca recreativa con chapoteaderoÂ Gym de buen tamaÃ±o y altura con pantalla y lavabo Â Juegos infantiles âš½ï¸_x008f_Â SalÃ³n de Usos MÃºltiples con cocina, tarja y bodega de almacenamientoÂ Acceso controlado las 24 Hrs.unidad de monitero de puntos vulnerables [C3] 24/7 Â Â Terraza con vista a la reserva naturalÂ BaÃ±os de buena construcciÃ³n para las Ã¡reas comunes</t>
  </si>
  <si>
    <t>Residencia en EL NUEVO REFUGIO ubicaciÃ³n extraordinaria IG</t>
  </si>
  <si>
    <t>https://www.lamudi.com.mx/detalle/41032-73-6ae469ad5509-ad78-35aa9f12-a0db-37e8</t>
  </si>
  <si>
    <t>- Residencia con ubicaciÃ³n PRIVILEGIADA.- Condominio exclusivo solo 85 residencias.- Ubicada en El Nuevo Refugio.+ Terreno 184 m2+ ConstrucciÃ³n 232 m2+ Precios desde $ 5,100.000.**Acabados de primera calidad! Planta baja:- Estudio.- 1/2 baÃ±o.- Amplia Sala.- Amplio comedor.- VestÃ­bulo a doble altura - Cocina equipada con barra desayunador.- Estacionamiento 2 autos.Planta alta:- Master Suite con walking closet y baÃ±o completo.- Junior Suite 2 con closet de piso a techo y baÃ±o completo.- Junior Suite 3 con closet de piso a techo y baÃ±o completo- Family Room (sala de TV)Amenidades Premium+ Las mejores amenidades de la zona.+ Gran alberca.+ Jacuzzi o chapoteadero.+ Gimnasio.+ Salon de juegos.+ Terraza.+ Salon de usos mÃºltiples.+ Juegos infantiles.+ Ã_x0081_reas verdes.+ Vigilancia 24 horas.+ Monumental pÃ³rtico principal.La mejor ubicaciÃ³n, zonas alrededor:- HEB.- Walmart.- Comercial Mexicana.- Plaza Paseo QuerÃ©taro (Liverpool)- Universidad AnÃ¡huac.- Zibata.- Hospital Regional.- Diversos colegios particulares.*Compra a precios de Preventa, aparta y arma tu plan de pagos.*Primeras entregas en Agosto 2023.*Respaldo de desarolladora con mÃ¡s de 40 aÃ±os de experiencia.*Aceptamos crÃ©ditos bancarios incluÃ­do Cofinavit.+ Agenda tu cita ahora y aprovecha las mejores ubicaciones dentro del desarrollo. EasyBroker ID: EB-GD1085</t>
  </si>
  <si>
    <t>VENTA CASA NUEVA PRIVADA NUEVO REFUGIO</t>
  </si>
  <si>
    <t>https://www.lamudi.com.mx/detalle/41032-73-64bcea1d2d02-66dc-18fb0ab-88d4-79cc</t>
  </si>
  <si>
    <t>Wiggot: pq09VK6VENTA EXCLUSIVA RESIDENCIA NUEVO REFUGIO, EN PRIVADA BOUTIQUEEste desarrollo fue imaginado para quienes reconocen la calidad en el diseÃ±o y buscan un nivel de vida superior. Fue concebido como una exclusiva privada con el tamaÃ±o ideal para que sus habitantes disfruten en armonÃ­a de fabulosas amenidades, en un entorno bello y seguro.Su imagen refleja un estilo arquitectÃ³nico moderno y atractivo; las soluciones de diseÃ±o alcanzan todos los rincones de la privada, cuidando el adecuado balance de espacios funcionales en un ambiente agradable.Escapa de la normalidad y vive con elegancia.Cada modelo tiene la posibilidad de ampliarse a un tercer nivel y a agregar equipamientos como cuarto de servicio, techumbre de cochera y mucho mÃ¡s.Modelo A235 m2 de construcciÃ³n (en 2 niveles)3 Recamaras + Estudio y sala TV4 BaÃ±os completos (uno en planta baja)3 cajones de estacionamientoModelo B219 m2 de construcciÃ³n (en 2 niveles)3 Recamaras + Estudio y sala TV2 y medio baÃ±os3 cajones de estacionamientoAmenidades:TerrazaParque InternoJuegos InfantilesGimnasioAlbercaSalÃ³n de usos mÃºltiplesVigilancia y acceso controlado 24hrsÂ¡Vive Extraordinario!Precios desde $5250,000.00Precio y disponibilidad sujetos a cambio sin previo aviso.</t>
  </si>
  <si>
    <t>VENTA CASAS PRIVADA DEL OLMO NUEVO REFUGIO</t>
  </si>
  <si>
    <t>https://www.lamudi.com.mx/detalle/41032-73-ecf3345e22e-9806-1b0113fe-b046-3ea1</t>
  </si>
  <si>
    <t>Exclusivas casas en venta con magnifica ubicaciÃ³n en Nuevo Refugio, con ubicaciÃ³n privilegiada en la avenidas; dentro de Desarrollo pensado para ti, con acabados de lujo, ,hasta el Ãºltimo detalle, amenidades con Casa Club, salÃ³n de usos mÃºltiples, Ã¡rea de juegos infantiles, gimnasio, parque interno, alberca,terraza, asador . Casas con habitaciÃ³n ( estudio en planta baja) estancia amplia, cocina de lujo cubierta con cuarzo,escaleras flotantes de madera , barandal y canceles de vidrio templado , espacios pensados para ti. Tercer nivel ( opcional ) puerta de madera de Parota, 3 habitaciones con opciÃ³n a 4a y 5a .recÃ¡mara. Todo un lujo!!!. EasyBroker ID: EB-PU4825</t>
  </si>
  <si>
    <t>Vive el NUEVO REFUGIO, QuerÃ©taro! Hermosas residencias a un precio especial!</t>
  </si>
  <si>
    <t>https://www.lamudi.com.mx/detalle/41032-73-19e131282ad9-859c-19018f3-9660-7da9</t>
  </si>
  <si>
    <t>Casa en venta en QuerÃ©taro. Fraccionamiento el Nuevo Refugio. Condominio El Olmo. Modernas residencias que ofrecen: en Planta Baja... sala-comedor, cocina, estudio, medio baÃ±o, cuarto de lavado y patio trasero; en Planta Alta... recÃ¡mara principal con amplio vestidor, baÃ±o completo y balcÃ³n, 2 recÃ¡maras secundarias que comparten baÃ±o completo y sala de TV. El condominio ofrece agradables amenidades, como alberca, salÃ³n de usos mÃºltiples, gimnasio y Ã¡rea de juegos infantiles. Privada de 51 casas con seguridad 24 horas que ofrecen una sensaciÃ³n de confort y armonÃ­a. El fraccionamiento se localiza a solo 15 minutos del Centro HistÃ³rico, a 10 minutos de Juriquilla y a 20 del aeropuerto internacional. La zona ofrece todo tipo de servicios como bancos, supermercados, centros comerciales, restaurantes y las mejores escuelas de la ciudad. No pierdas la oportunidad, llama ahora y agenda una visita!!</t>
  </si>
  <si>
    <t>Casa de LUJO en VENTA! CONDESA JURIQUILLA - EXCELENTES ACABADOS FR</t>
  </si>
  <si>
    <t>https://www.lamudi.com.mx/detalle/41032-73-fb99f1776d52-398e-18f5cec-887c-73d9</t>
  </si>
  <si>
    <t>GRAN OPORTUNIDAD!HERMOSA CASA EN VENTA CON ACABADOS DE LUJO,Â UBICADA EN UNA DE LAS ZONAS MAS PRESTIGIADAS DE QUERETARO!Â VIVE EN CONDESA JURIQUILLA!Precio: $5,250,000.00 + Gastos de escrituraciÃ³nSuperficie: Terreno: 185 m2 ConstrucciÃ³n: 260 m2CaracterÃ­sticas: Planta baja â€¢ Sala â€¢ Comedor â€¢ Cocina con isla, horno elÃ©ctrico, parrilla digital elÃ©ctrica, amplia alacena â€¢ Â½ baÃ±o de visitas â€¢ Estudio con baÃ±o completo â€¢ En la entrada cuenta con muro lloron y espejo de agua. â€¢ Patio de servicio con instalaciÃ³n de lavadora y secadora. â€¢ JardÃ­n trasero de aproximadamente 30 m2 Planta Alta â€¢ Sala de tv â€¢ 3 habitaciones la principal con vestidor, baÃ±o con tina y regadera con hidromasaje. Las otras dos habitaciones cuentan con closet y baÃ±oTercer Nivelâ€¢ Roof GardenLa casa cuenta con cisterna, tinaco, hidroneumÃ¡tico, tanque estacionario de 300 kg. Todos los pisos y azulejos asi como los muebles de los baÃ±os son interceramic de primera calidad, pisos con formatos de 80cm x 120cm y de 60cm x 120cm de porcelanato, todos los electrodomÃ©sticos son comprados en Liverpool. Todas las luminarias son de LED.El fraccionamiento cuenta con vigilancia las 24 hrs un jardÃ­n central a lo largo de todo el fraccionamiento con Ã¡reas verdes, juegos para niÃ±os, Ã¡rea de aparatos de ejercicio, pista de jogging, lago artificial, cancha de futbol, areas de lecturas.Â¡ No dejes pasar por alto esta gran oportunidad ! La inversiÃ³n de tus sueÃ±os esta al alcance de tus manos... Empresa dedicada a la ContrucciÃ³n, Venta de materiales, Maderas e inmobiliaria.</t>
  </si>
  <si>
    <t>Casa - Cimatario</t>
  </si>
  <si>
    <t>https://www.lamudi.com.mx/detalle/41032-73-30c16c2e4230-520f-191546e-b127-7c4f</t>
  </si>
  <si>
    <t>1er nivel:Entrada principalSala con chimenea o area socialPatioCochera para 2 autos techadaCuarto de servicio completoÂ Area de lavadoBodega2ndo nivel:Comedor y salaTerrazaÂ Amplia CocinaBaÃ±o de visitasEstudio o sala de TV3er nivelÂ RecÃ¡mara principal con vestidor y baÃ±o propio2 recamaras secundarias con closetsComparten baÃ±o completo</t>
  </si>
  <si>
    <t>Casa con oficina independiente en Cubres del Lago QuerÃ©taro</t>
  </si>
  <si>
    <t>https://www.lamudi.com.mx/detalle/41032-73-613c69914394-5940-c0d191d9-a54b-4893</t>
  </si>
  <si>
    <t>#24-3562Se vende casa ubicada en el fraccionamiento Cumbres del Lago, dentro de un exclusivo condominio Este es el modelo mÃ¡s amplio, con una combinaciÃ³n perfecta de terreno y construcciÃ³n:-ConstrucciÃ³n: 257 m2-Terreno: 250 m2 PLANTA BAJA-Amplia sala-Comedor, -Medio baÃ±o de visitas-Cocina espaciosa-Ã_x0081_rea de lavado -JardÃ­n muy bien cuidado, terraza y equipado con asadores, ideal para tus reuniones al aire libre-Oficina o estudio independiente, ideal para tus necesidades de trabajoPLANTA ALTA-Dos acogedoras recÃ¡maras con closet, cada una con su propio closet-RecÃ¡mara principal con vestidor y baÃ±o completo -Un baÃ±o completo que da servicio a las recamaras secundarias y sala de TV -Ã_x0081_rea adicional para TV, perfecta para el entretenimiento familiar.El condominio ofrece una amplia gama de amenidades de primera calidad, incluyendo una refrescante alberca, cine, salÃ³n de eventos, Ã¡reas de juegos infantiles, gimnasio, carril de nado y una cancha de futbol. AdemÃ¡s, cuenta con estacionamiento de visitas y vigilancia las 24 horas para tu seguridad y tranquilidad.*Precio y disponibilidad sujetos a cambio sin previo aviso*</t>
  </si>
  <si>
    <t>Cumbres del lago casa de 3 recamaras en VENTA ICOM3562</t>
  </si>
  <si>
    <t>https://www.lamudi.com.mx/detalle/41032-73-c798bd48dee0-58cd-2f897433-a3d5-4e40</t>
  </si>
  <si>
    <t>24-3562 ICOM Se vende casa en Cumbres del Lago, ubicada dentro de un condominio exclusivo. Este es el modelo mÃ¡s amplio, con una combinaciÃ³n perfecta de terreno y construcciÃ³n. En la planta baja, encontrarÃ¡s una amplia sala, comedor, un medio baÃ±o de visitas, una cocina espaciosa, Ã¡rea de lavado y una terraza tachada con un jardÃ­n bien cuidado, equipado con asadores. Solo con Cita.Â¡ideal para tus reuniones al aire libre! AdemÃ¡s, cuenta con una oficina independiente para tus necesidades de trabajo o estudio.En la planta alta, se encuentran 3 acogedoras recÃ¡maras, cada una con su propio closet, mientras que la recÃ¡mara principal cuenta con un vestidor. TambiÃ©n encontrarÃ¡s 2 baÃ±os completos y un Ã¡rea adicional para TV, perfecta para el entretenimiento familiar.El condominio ofrece una amplia gama de amenidades de primera calidad, incluyendo una refrescante alberca, cine, salÃ³n de eventos, Ã¡reas de juegos infantiles, gimnasio, carril de nado y una cancha de futbol. AdemÃ¡s, cuenta con estacionamiento de visitas y vigilancia las 24 horas para tu seguridad y tranquilidad.*Precio sujeto a cambios y segÃºn disponibilidad*</t>
  </si>
  <si>
    <t>Cumbres del Lago - Casa con 3 recamaras, cuarto de TV. VENTA</t>
  </si>
  <si>
    <t>https://www.lamudi.com.mx/detalle/41032-73-b81ec317dfbc-24d2-190c014-b3ee-7270</t>
  </si>
  <si>
    <t>Casa en Condominio, RENTA en Cumbres del Lago | Planta Baja: sala, comedor, cocina equipada, jardin privado, asadores, medio baÃ±o, area de lavado, 2 lugares de estacionamiento. Planta Alta: 3 recÃ¡maras, 3 baÃ±os completos, sala de TV. | Amenidades: alberca, cine, salÃ³n de eventos, Ã¡reas de juegos infantiles, gimnasio, carril de nado, 1 cancha de futbol, vigilancia privada. | MÂ² de construcciÃ³n: 220. | MÂ² de Terreno: 257.Â *Sujeto a cambio de precio y disponibilidad sin previo aviso*Â MLS #24-4411 GO</t>
  </si>
  <si>
    <t>Cumbres del Lago casa de 3 recamaras en VENTA PMC3562</t>
  </si>
  <si>
    <t>https://www.lamudi.com.mx/detalle/41032-73-bf7ecee42464-f8a-43510cd0-b93a-42e6</t>
  </si>
  <si>
    <t>24-3562 PMC Se vende casa en Cumbres del Lago, ubicada dentro de un condominio exclusivo. Este es el modelo mÃ¡s amplio, con una combinaciÃ³n perfecta de terreno y construcciÃ³n. En la planta baja, encontrarÃ¡s una amplia sala, comedor, un medio baÃ±o de visitas, una cocina espaciosa, Ã¡rea de lavado y una terraza tachada con un jardÃ­n bien cuidado, equipado con asadores. Solo con Cita.Â¡ideal para tus reuniones al aire libre! AdemÃ¡s, cuenta con una oficina independiente para tus necesidades de trabajo o estudio.En la planta alta, se encuentran 3 acogedoras recÃ¡maras, cada una con su propio closet, mientras que la recÃ¡mara principal cuenta con un vestidor. TambiÃ©n encontrarÃ¡s 2 baÃ±os completos y un Ã¡rea adicional para TV, perfecta para el entretenimiento familiar.El condominio ofrece una amplia gama de amenidades de primera calidad, incluyendo una refrescante alberca, cine, salÃ³n de eventos, Ã¡reas de juegos infantiles, gimnasio, carril de nado y una cancha de futbol. AdemÃ¡s, cuenta con estacionamiento de visitas y vigilancia las 24 horas para tu seguridad y tranquilidad.*Precio sujeto a cambios y segÃºn disponibilidad*</t>
  </si>
  <si>
    <t>Venta de casa en Cumbres del Lago</t>
  </si>
  <si>
    <t>https://www.lamudi.com.mx/detalle/41032-73-876be664ba86-e150-d4a07c84-a4d6-4864</t>
  </si>
  <si>
    <t>Se vende casa en Cumbres del Lago, ubicada dentro de un condominio exclusivo. Este es el modelo mÃ¡s amplio, con una combinaciÃ³n perfecta de terreno y construcciÃ³n. En la planta baja, encontrarÃ¡s una amplia sala, comedor, un medio baÃ±o de visitas, una cocina espaciosa, Ã¡rea de lavado y una terraza tachada con un jardÃ­n bien cuidado, equipado con asadores.Â¡ideal para tus reuniones al aire libre! AdemÃ¡s, cuenta con una oficina independiente para tus necesidades de trabajo o estudio.En la planta alta, se encuentran 3 acogedoras recÃ¡maras, cada una con su propio closet, mientras que la recÃ¡mara principal cuenta con un vestidor. TambiÃ©n encontrarÃ¡s 2 baÃ±os completos y un Ã¡rea adicional para TV, perfecta para el entretenimiento familiar.El condominio ofrece una amplia gama de amenidades de primera calidad, incluyendo una refrescante alberca, cine, salÃ³n de eventos, Ã¡reas de juegos infantiles, gimnasio, carril de nado y una cancha de futbol. AdemÃ¡s, cuenta con estacionamiento de visitas y vigilancia las 24 horas para tu seguridad y tranquilidad.*Precio sujeto a cambios y segÃºn disponibilidad* OFP 24-3562</t>
  </si>
  <si>
    <t>Vendo casa privada exclusiva de cumbres del lago 3 recamaras + servicio 4 baÃ±os</t>
  </si>
  <si>
    <t>https://www.lamudi.com.mx/detalle/41032-73-1c2692d3a77d-645a-1912a36-8d43-75a1</t>
  </si>
  <si>
    <t>MLS-243562-Se vende casa en Cumbres del Lago, ubicada dentro de un condominio exclusivo. Este es el modelo mÃ¡s amplio, con una combinaciÃ³n perfecta de terreno y construcciÃ³n. En la planta baja, encontrarÃ¡s una amplia sala, comedor, un medio baÃ±o de visitas, una cocina espaciosa, Ã¡rea de lavado y una terraza tachada con un jardÃ­n bien cuidado, equipado con asadores.Â¡ideal para tus reuniones al aire libre! AdemÃ¡s, cuenta con una oficina independiente para tus necesidades de trabajo o estudio.En la planta alta, se encuentran 3 acogedoras recÃ¡maras, cada una con su propio closet, mientras que la recÃ¡mara principal cuenta con un vestidor. TambiÃ©n encontrarÃ¡s 2 baÃ±os completos y un Ã¡rea adicional para TV, perfecta para el entretenimiento familiar.El condominio ofrece una amplia gama de amenidades de primera calidad, incluyendo una refrescante alberca, cine, salÃ³n de eventos, Ã¡reas de juegos infantiles, gimnasio, carril de nado y una cancha de futbol. AdemÃ¡s, cuenta con estacionamiento de visitas y vigilancia las 24 horas para tu seguridad y tranquilidad.*Precio sujeto a cambios y segÃºn disponibilidad*</t>
  </si>
  <si>
    <t>https://www.lamudi.com.mx/detalle/41032-73-5cb107fef649-b98e-35b613cf-b1ef-49d9</t>
  </si>
  <si>
    <t>CASA EN VENTA EN QUERÃ‰TAROTerreno-320m2 Construccion-271m2Precio Venta $5,250,000La casa cuenta con: 3 habitaciones, principal con baÃ±o y vestidor Cocina equipada con barra Ã_x0081_rea sala-comedor JardÃ­n 75m2 BÃºngaloEstudio o 4ta habitaciÃ³n 5 baÃ±os Privilegiada por su ubicaciÃ³n, a 2 cuadras de Bernardo Quintana, Av universidad, a unos pasos de los arcos y centro histÃ³rico. Â¿Te gustÃ³ esta propiedad?Â¡Agenda una cita!Contacto Bi Group:Ver telÃ©fono Whatsapp</t>
  </si>
  <si>
    <t>DEPARTAMENTO EN VENTA EN CUMBRES DEL LAGO, JURIQUILLA, QUERETARO.</t>
  </si>
  <si>
    <t>https://www.lamudi.com.mx/detalle/41032-73-cdd7d0df3da3-9cb6-73325ba9-8053-32be</t>
  </si>
  <si>
    <t>DEPARTAMENTOS EN VENTA, DE LUJO EN CUMBRES DEL LAGO JURIQUILLA QUERETARO. (Precios desde $4'029,824.00)EXCLUSIVO DESARROLLO DE DEPARTAMENTOS Y PENTHOUSE EN CUMBRES DEL LAGO JURIQUILLA QUERÃ‰TARO.VENTA DE DEPARTAMENTOS Y PENTHOUSE EN EXCLUSIVO DESARROLLO DE 2 TORRES DE 6 NIVELES CADA UNA CON ELEVADOR, CON 34 EXCLUSIVOS DEPARTAMENTOS DE 2 Y 3 RECAMARAS DE 136 M2 Y 148 M2. Y 8 PENTHOUSE DE 280 M2 CON ROOF GARDEN.AMENIDADES:ALBERCA.TERRAZA CON CAMASTROS.JACUZZI.GIMNASIO EQUIPADO.VESTIDORES.Ã_x0081_REA SOCIAL PARA EVENTOS PRIVADOS.2 OASIS (Ã_x0081_REA DE CONVIVENCIA CON SALA, COMEDOR, BARRA, BAÃ‘Oâ€¦.) IDEAL PARA TUS EVENTOS SOCIALES PRIVADOS DE 15 A 20 PERSONAS.EN TOTAL SON 1500 M2 DE Ã_x0081_REAS RECREATIVAS.GRAN SEGURIDAD Y PRIVACIDAD, CASETA DE VIGILANCIA CON ACCESO CONTROLADO.- LOS DEPARTAMENTOS DE 136 M2 CUENTAN CON 2 RECAMARAS, SALA COMEDOR, AMPLIA COCINA CON BARRA DESAYUNADOR, CON EQUIPOS INDEPENDIENTES, PARRILLA, TORRE DE HORNOS (HORNO Y HORNO DE MICROONDAS), LAVAVAJILLAS, DOBLE TARJA CON MONOMANDO, CUBIERTA DE GRANITO, VISTAS AL ALTO BRILLO CON PERFILES METÃ_x0081_LICOS, PISOS DE PORCELANATO RECTIFICADO, IMITACIÃ“N MADERA, CANCELES DE CRISTAL TEMPLADO, ILUMINACIÃ“N LED Y UN SINFÃ_x008d_N DE DETALLES DE LUJO.2 LUGARES DE ESTACIONAMIENTO POR DEPARTAMENTO (UNO TECHADO Y UNO ABIERTO).1 BODEGA POR DEPARTAMENTO.- 12 DEPARTAMENTOS CON 148 M2., CON 2 RECAMARAS Y UN TERCER ESPACIO PARA CONVERTIRLO EN 3ER. RECAMARA, ESTUDIO, CUARTO DE TV, BAR O LO QUE DESEES.2 LUGARES DE ESTACIONAMIENTO POR DEPARTAMENTO (UNO TECHADO Y UNO ABIERTO).1 BODEGA POR DEPARTAMENTO.- 8 PENTHOUSES DE 280 M2 EN DOS NIVELES, EN LA PLANTA BAJA CUENTAN CON ESTANCIA, COMEDOR, COCINA, 2 RECAMARAS, TERRAZA Y 2 BAÃ‘OS COMPLETOS.EN LA PLANTA ALTA MÃ_x0081_STER ROOM CON BAÃ‘O Y VESTIDOR, SALA DE TV, ASADOR Y/O JACUZZI SI ASÃ_x008d_ LO DESEAS, 65 M2 DE ROOF GARDEN PARA DISFRUTAR A LO GRANDE. CON VISTAS PANORÃ_x0081_MICAS.3 LUGARES DE ESTACIONAMIENTO POR PENTHOUSE.1 BODEGA POR DEPARTAMENTO. LOS ACABADOS DE LOS DEPARTAMENTOS PRINCIPALMENTE SON: - 5 PUERTAS CON CARPINTERÃ_x008d_A DE PRIMERA SISTEMA TAMBOR EN CHAPA DE NOGAL EN 6 mm. Y 8 mm DE ESPESOR.- ENTRADA PRINCIPAL ENMARCADA CON VISTAS EN CHAPAS DE NOGAL, - 2 CLOSETS MODERNOS CON VISTAS EN CHAPA DE NOGAL Y ALTO BRILLO MARCA INTERFOREST Y MÃ“DULOS INTERIORES CON REPISAS EN CRISTAL HUMO.- CANCELERÃ_x008d_A EN PVC REHAU TECNOLOGÃ_x008d_A ALEMANA, HERMÃ‰TICA CONTRA POLVO Y RUIDO.- LOS BAÃ‘OS CON CRISTALES TEMPLADOS, LOSETA ESPAÃ‘OLA Y MONOMANDOS MODERNOS, CUBIERTAS DE CUARZO Y MUEBLES DE CERÃ_x0081_MICA BLANCA.- ESPEJOS EN BAÃ‘OS CON ILUMINACIÃ“N INDIRECTA LED.- PISOS DE PORCELANATO RECTIFICADO MARCA FIRENZE CON ZOCLO EN MADERA EN TODAS LAS Ã_x0081_REAS. - COCINA CON BARRA EN CUARZO, MUEBLES EN ALTO BRILLO CON HORNO Y MICROONDAS, PARRILLA, CAMPANA CON CERÃ_x0081_MICO MODERNO, LAVAVAJILLAS MARCA IO MABE.- MURO DECORATIVO EN SALA CON PIEDRA CANTERA GALARZA BLANCA.- CUARTO DE SERVICIO CON PISO CON PORCELANATO RECTIFICADO Y LOSETA CERÃ_x0081_MICA - BARRA EN GRANITO EXÃ“TICO CON VISTAS EN ALTO BRILLO Y CHAPA DE NOGAL.- ILUMINACIÃ“N LED EN TODA LA CASA.- CUENTA CON INSTALACIONES PARA 2 MINISPLITS (SALA Y RECAMARA PRINCIPAL) PARA EL VERANO. ENCONTRARAS TAMBIÃ‰N ALGUNOS DETALLES COMO NICHOS Y LUCES DE CORTESÃ_x008d_A EN PASILLO DE CIRCULACIÃ“N ETCâ€¦HAY UNA CISTERNA DE 110,000 LTS Y PANELES SOLARES PARA REDUCCIÃ“N DE GASTO DE ENERGÃ_x008d_A TAMBIÃ‰N HAY TRATAMIENTO DE AGUAS JABONOSAS PARA RIEGO.COMO APOYO PARA ALMACENAMIENTO CADA DEPARTAMENTO CUENTA CON 1 BODEGA TECHADA DE 2.60 MTS. DE ANCHO POR 1.80 MTS DE PROFUNDIDAD Y 2.40 MTS DE ALTO.ESTACIONAMIENTO DE VISITAS DENTRO Y FUERA DEL DESARROLLO.ADEMÃ_x0081_S EL DESARROLLO ESTÃ_x0081_ EQUIPADO CON RIEGO AUTOMÃ_x0081_TICO PARA EL Ã_x0081_REA DE JARDINES.FILTROS DE TRATAMIENTO DE AGUAS JABONOSAS (REGADERA Y LAVABOS) PARA EL USO DE RIEGO.FILTROS ABLANDADORES DE AGUA A LA SALIDA DE LAS CISTERNAS PARA REDUCIR LA SALINIDAD Y SARRO DEL AGUA.EQUIPO HIDRONEUMÃ_x0081_TICO PARA ALIMENTACIÃ“N DE LA RED GENERAL DE ABASTECIMIENTO DE AGUA.PANELES SOLARES EN Ã_x0081_REAS COMUNES, ESTACIONAMIENTO Y VESTÃ_x008d_BULOS DE ACCESO A DEPARTAMENTOS.INSTALACIONES DE AGUA, GAS Y LUZ CON MEDIDORES INDEPENDIENTES PARA CADA DEPARTAMENTO.ILUMINACIÃ“N LED EN EL INTERIOR DE CADA DEPARTAMENTO PARA UN MUY BAJO CONSUMO DE ENERGÃ_x008d_A ELÃ‰CTRICA. EN FIN, ESTÃ_x0081_ MUY COMPLETO PARA TU PROYECTO DE INVERSIÃ“Nâ€¦*Precios pueden cambiar sin previo aviso.</t>
  </si>
  <si>
    <t>Departamentos en Venta Modernos de 2 recamaras en Cumbres del Lago,.</t>
  </si>
  <si>
    <t>https://www.lamudi.com.mx/detalle/41032-73-2226a8973b40-7944-63d05cc5-9674-3f9e</t>
  </si>
  <si>
    <t>Acogedores departamentos de dos recÃ¡maras, la principal con baÃ±o y la secundaria comparte el baÃ±o completo con el Ã¡rea social. Terraza de buen espacio, bodega en el sÃ³tano, dos cajones de estacionamiento (uno techado).Los acabados son de lujo: puerta de chapa de nogal, cocina equipada (parrilla, horno, horno de microondas y lavavajillas), desayunador de granito, iluminacion natural y detalles de alta gama ademas de una excelente calidad constructiva de tablaroca.Agradables amenidades como: Alberca, gimnasio, jacuzzi, 2 oasis, salÃ³n de usos mÃºltiples, putting green, Ã¡rea zen y jardines.NO INCLUYE MUEBLESTe ayudamos a tramitar tu crÃ©dito, tambiÃ©n te asesoramos en los impuestos que corresponden a la operaciÃ³n para garantizar UNA NUEVA EXPERIENCIA INMOBILIARIA. PRECIOS Y DISPONIBILIDAD SUJETOS A CAMBIO SIN PREVIO AVISO. EasyBroker ID: EB-OJ3780</t>
  </si>
  <si>
    <t>https://www.lamudi.com.mx/detalle/41032-73-ee07b6994f84-6672-10ec6562-b848-3705</t>
  </si>
  <si>
    <t>Acogedores departamentos de dos recÃ¡maras, la principal con baÃ±o y la secundaria comparte el baÃ±o completo con el Ã¡rea social. Terraza de buen espacio, bodega en el sÃ³tano, dos cajones de estacionamiento (uno techado).Los acabados son de lujo: puerta de chapa de nogal, cocina equipada (parrilla, horno, horno de microondas y lavavajillas), desayunador de granito, iluminacion natural y detalles de alta gama ademas de una excelente calidad constructiva de tablaroca.Agradables amenidades como: Alberca, gimnasio, jacuzzi, 2 oasis, salÃ³n de usos mÃºltiples, putting green, Ã¡rea zen y jardines.NO INCLUYE MUEBLESTe ayudamos a tramitar tu crÃ©dito, tambiÃ©n te asesoramos en los impuestos que corresponden a la operaciÃ³n para garantizar UNA NUEVA EXPERIENCIA INMOBILIARIA. PRECIOS Y DISPONIBILIDAD SUJETOS A CAMBIO SIN PREVIO AVISO. EasyBroker ID: EB-NX1004</t>
  </si>
  <si>
    <t>Colinas de Juriquilla, Residencia de Autor, 4ta Recamara en PB, JardÃ­n, Equipada</t>
  </si>
  <si>
    <t>https://www.lamudi.com.mx/detalle/41032-73-cd7ebcdc9269-a181-e8449083-a700-4004</t>
  </si>
  <si>
    <t>Residencia en Venta en Colinas de Juriquilla, Terreno 200 m2, ConstrucciÃ³n 230 m2, 4 Habitaciones, 4 BaÃ±os, 3 Estacionamientos,Estancias Amplias, Sala, Comedor, Cocina Equipada, Isla, BaÃ±o Completo, 4ta Recamara en PB, Ã_x0081_rea de Servicio, JardÃ­n,Pasillo de Servicio, 3 Habitaciones en PA, Ppal con Vestidor y BaÃ±o, Secundarias con BaÃ±o Completo C.U, Sala de TV,Seguridad 24.7, DISEÃ‘O DE AUTOR!Casa Company QuerÃ©taroContamos con mÃ¡s de 1,200 propiedades. EasyBroker ID: EB-OZ9724</t>
  </si>
  <si>
    <t>VENTA CASA JURIQUILLA COLINAS DE JURIQUILLA LL</t>
  </si>
  <si>
    <t>https://www.lamudi.com.mx/detalle/41032-73-cba4fae0217d-c653-5f05973f-99a1-45e6</t>
  </si>
  <si>
    <t>Casa en venta en QuerÃ©taro, Juriquilla. Hermosa casa EN ESQUINA en fraccionamiento con acabados de lujo y amplios espacios. Cuenta con 230 m2 de construcciÃ³n y 220 m2 de terreno. Se distribuye enllanta baja: sala, comedor, cocina equipada con isla tipo desayunador, alacena, baÃ±o completo, estudio o cuarta recÃ¡mara, jardÃ­n, Ã¡rea de lavado techada, pasillo de servicio, tres estacionamientos. En planta alta: Ã¡rea de televisiÃ³n, dos recÃ¡maras secundarias con closet y baÃ±o cada una, recÃ¡mara principal con vestidor y baÃ±o, closet de blancos.</t>
  </si>
  <si>
    <t>En Venta Casa en Milenio III, 4TA Recamara en PB, Doble Altura, JardÃ­n, Lujo.</t>
  </si>
  <si>
    <t>https://www.lamudi.com.mx/detalle/41032-73-2a476e81ff4c-e719-3429bb7a-a470-3f5b</t>
  </si>
  <si>
    <t>Preciosa Residencia en MILENIO III, Luxury y Premium, Estancias Amplias, Terreno de 240 m2, ConstrucciÃ³n de 228 m2En Calle Privada y Frente a Ã_x0081_rea Verde, 4ta Recamra en Planta Baja con BaÃ±o Completio..DESCRIPCIÃ“N:-PLANTA BAJA:Recamara /estudio con closetBaÃ±o completoSala a doble alturaComedorCocina con isla equipadaPatio de servicioTerraza con asadorAmplio jardÃ­nEstacionamiento para 2 autos-PLANTA ALTA:RecÃ¡mara principal con amplio vestidor y baÃ±oRecamaras secundarias con closetBaÃ±o completoArÃ©a de lavado*EXCELENTE UBICACION: CALLE PRIVADA FRENTE A AREA VERDECasa Company QuerÃ©taroContactarContamos con mÃ¡s de 1,200 propiedades. EasyBroker ID: EB-KK7119</t>
  </si>
  <si>
    <t>Se Vende Casa en Milenio III, 4TA Recamara en PB, Doble Altura, JardÃ­n, Lujo.</t>
  </si>
  <si>
    <t>https://www.lamudi.com.mx/detalle/41032-73-7e028d8971a1-fcfe-b4594f88-a1e4-32ac</t>
  </si>
  <si>
    <t>Preciosa Residencia en MILENIO III, Luxury y Premium, Estancias Amplias, Terreno de 240 m2, ConstrucciÃ³n de 228 m2En Calle Privada y Frente a Ã_x0081_rea Verde, 4ta Recamra en Planta Baja con BaÃ±o Completio..DESCRIPCIÃ“N:-PLANTA BAJA:Recamara /estudio con closetBaÃ±o completoSala a doble alturaComedorCocina con isla equipadaPatio de servicioTerraza con asadorAmplio jardÃ­nEstacionamiento para 2 autos-PLANTA ALTA:RecÃ¡mara principal con amplio vestidor y baÃ±oRecamaras secundarias con closetBaÃ±o completoArÃ©a de lavado*EXCELENTE UBICACION: CALLE PRIVADA FRENTE A AREA VERDECasa Company QuerÃ©taroContactarContamos con mÃ¡s de 1,200 propiedades. EasyBroker ID: EB-KK7115</t>
  </si>
  <si>
    <t>Departamentos en Venta</t>
  </si>
  <si>
    <t>https://www.lamudi.com.mx/detalle/41032-73-16344530c8f8-17ea-117199c1-b961-37e9</t>
  </si>
  <si>
    <t>- Una nueva forma de vida en comunidad: 4 torres y 1 torre con luxury villas (en 80 mil m2) - Con 43 mil m2 de parques y jardines / Ã_x0081_rea comercial de 5,820 m2 Albercas / Terraza Deck / Estaciones de Juego, descanso, culinarias / Mirador CiclovÃ­a / Dog Park / GYM / Salones unos mÃºltiples: mÃºsica, video, niÃ±os SalÃ³n de Box / Ludoteca / Lounge / Cancha polivalente / Cancha BÃ¡squet 5 tipos distintos de departamentos / 1 a 3 Estacionamientos segÃºn el tipo- Pre-Ventas en 1era Torre: Entrega Junio 2022 / Resto de torres en desarrollo sin preventa aÃºn / Penthouses vendidos / Con mÃ¡s de 40 amenidades2 habitaciones / 2.5 baÃ±osConstrucciÃ³n 139 m2 Interior 134 m2 y terraza 15 m2Piso 3Precio: 5,265.448.93 MXN (accede a descuentos)2 estacionamientosCuota Mantenimiento 3,475 MXN9 DEPARTAMENTOS DISPONIBLES DE ESTE TAMAÃ‘O EN DISTINTOS NIVELESDESDE 5,265.448.93 MXN HASTA 5,552,244 MXNTENEMOS VARIOS DEPARTAMENTOS!!!Desde 107 a 246 m2 / En distintos nivelesDe 6.2 a 9.2 millones MXN/ De 2 a 3.5 baÃ±os2 a 4 recÃ¡maras / Terraza en cada departamentoSalÃ³n / comedor / cocina VentilaciÃ³n y luz natural uniformeAire acondicionado / Eficiencia energÃ©ticaLa amplitud como excelencia del orgullo arquitectÃ³nicoConsulta acabados y caracterÃ­sticasBodegas por departamentoCirculaciÃ³n peatonal en la zona de comercioPrecios sujetos a cambios y disponibilidad*Â¡Vive en un desarrollo inteligente!* Descuentos segÃºn forma de pago, nivel de enganche etcâ€¦. EasyBroker ID: EB-JU3179</t>
  </si>
  <si>
    <t>DEPARTAMENTO EN VENTA ALEGRA TOWERS JURIQUILLA SANTA FE</t>
  </si>
  <si>
    <t>https://www.lamudi.com.mx/detalle/41032-73-22277f3e9e5c-d4ff-19160f7-9c38-7521</t>
  </si>
  <si>
    <t>DEPARTAMENTO EN VENTA ALEGRA TOWERS Â PRECIO DE VENTA: $5,270,000.00 MXNÂ Alegra Towers, es un complejo Â residencial vertical de lujo, en la zona de Santa Fe Juriquilla, departamentos premium con 19 amedidades; Alberca, Chapoteadero, Carril de nado, Asoleadero, Bussines center, SalÃ³n de fiestas, Sala de Yoga, Ludoteca, SalÃ³n de juegos, Sala de cine, Gimnasio, Sala de Masajes, Sala de Vapor, Ã_x0081_reas Verdes, Cancha de Padel, Cancha de fÃºtbol, Sala de lectura y Juegos Infantiles.UbicaciÃ³n y Accesos: Se encuentra a 15 minutos al norte de la Ciudad de QuerÃ©taro. Cuenta con dos vÃ­as importantes de acceso; Paseo de la RepÃºblica (Carretera Federal 57, QRO-SPL) y el Anillo Vial Fray JunÃ­pero Serra, que lleva de Juriquilla a Bernardo Quintana, o en direcciÃ³n contraria, el Libramiento Sur-Poniente que conecta con el sur de la ciudad y la salida a Celaya. Servicios: Juriquilla cuenta con varias plazas comerciales de cÃ³modo acceso donde se encuentran bancos, comercios, gimnasios y restaurantes.Â Distribuido con 3 recamaras, 2 baÃ±os completos, Sala de TV y 1/2 baÃ±o para visitas, cuarto de lavado. Sala, comedor, terraza, cocina equipada con barra, Estacionamiento para dos autos, bodega independiente.</t>
  </si>
  <si>
    <t>Departamento de Lujo en Venta Lomas de Campanario Norte. QuerÃ©taro. Modelo Ceiba 146 m2</t>
  </si>
  <si>
    <t>https://www.lamudi.com.mx/detalle/41032-73-7ac5aab52ac7-6702-112d7ff2-a866-4172</t>
  </si>
  <si>
    <t>Departamento ubicado dentro de las zonas mas exclusivas de QuerÃ©taro, con excelente equipamiento de servicios. Complejo de 3 torres en medio de un Bosque urbano de 5000 m2. Entrega junio 2024 y Diciembre 2025. Con financiamiento hasta 36 meses, dando el 30% de enganche y el resto a la entrega. Departamento modelo Ceiba de 146 m2, Sala Comedor, cocina muy amplia con barra y torre de hornos, baÃ±o completo, Area de lavado con baÃ±o de servicio, Terraza con vista al bosque o a la ciudad, recamara principal espaciosa y amplio vestidor con baÃ±o integrado, recamara secundaria con baÃ±o completo, Sala de tv (OpciÃ³n 3 recamara) y 2 lugares de estacionamiento. Son 4 departamentos por piso y en el Roof Garden se encuentran las amenidades (Alberca, asolederos, zona de juegos, gimnasio, fogatero, terraza y asadores)</t>
  </si>
  <si>
    <t>DEPARTAMENTO EN VENTA ALEGRA TOWERS JURIQUILLA QUERETARO RDV240612-MN</t>
  </si>
  <si>
    <t>https://www.lamudi.com.mx/detalle/41032-73-10486af9709a-ed9d-1902e4c-be0e-7115</t>
  </si>
  <si>
    <t>MN - QUIERES UN DEPARTAMENTO CON VISTA PANORAMICA? ESTA ES TU OPCION: 3 RECAMARAS CON CLOSET, MOSQUITEROS Y PERSIANAS; COCINA CON ISLA, BODEGA/ALACENA, LAVANDERIA, SALA COMEDOR, CON VENTANAL A TERRAZA, INSTALACIÃ“N PARA PANTALLA EN LA TERRAZA, SALA DE TV, RECAMARA PRINCIPAL CON VESTIDOR Y EN EL BAÃ‘O DOBLE LAVABO. DOS RECAMARAS SECUNDARIAS QUE COMPARTEN BAÃ‘O. 2 LUGARES DE ESTACIONAMIENTO.AMENIDADES, SALON DE USOS MULTIPLES, GIMNASIO, ESTACIONAMIENTO PARA VISITAS, LUDOTECA, ALBERCA FAMILIAR, JUEGOS INFANTILES, BUSINESS CENTER, SPA, CAMASTROS, JARDINES TEMATICOS, CARRIL DE NADO, CANCHA DE PADEL, SNACK BAR, YOGA, CINE, PARQUE DE MASCOTAS, SALA DE LECTURA, TERRAZA COMUN, SALON DE FIESTAS, AREA DE ASADORES, CANCHA DE FUTBOL 7.VIGILANCIA 24/7QUE NO TE LO GANEN!!. EasyBroker ID: EB-QL3071</t>
  </si>
  <si>
    <t>DEPARTAMENTO EN VENTA LATITUD VICTORIA QUERETARO RDV180627C-AE</t>
  </si>
  <si>
    <t>https://www.lamudi.com.mx/detalle/41032-73-2c954d0558d3-1744-1915e75-a483-75be</t>
  </si>
  <si>
    <t>AE - Departamento en privilegiada ubicaciÃ³n en el corazÃ³n de QuerÃ©taro, con acceso a amenidades de primer nivel, jardines, andadores, terrazas, ludoteca, lavanderÃ­a, Ã¡rea de asadores, alberca y asoleadores, salÃ³n de eventos, salÃ³n de jÃ³venes, gimnasio. Exclusivo diseÃ±o con acceso a hotel y centro comercial. 3 recÃ¡maras, 3 baÃ±os completos, cuarto de tv. Cuarto de servicio con baÃ±o. Ã_x0081_reas de lavado. ConÃ³celo te enamorarÃ¡s del smartliving concepto!. EasyBroker ID: EB-HG2821</t>
  </si>
  <si>
    <t>Espectacular casa en Venta en el Refugio a 20 minutos del Centro de QuerÃ©taro</t>
  </si>
  <si>
    <t>https://www.lamudi.com.mx/detalle/41032-73-b61a72a3fe5-6715-c0c3e4f7-bbb5-305c</t>
  </si>
  <si>
    <t>Contamos con esta espectacular casa en el Refugio que es amplia y muy iluminada.La casa cuenta con tres pisos, en el primero tenemos amplia Cocina integral con cuarzo, ArÃ©a sala, Ã¡rea de comedor, estudio o recÃ¡mara, baÃ±o completo, Ã¡rea de lavado techada, Â jardÃ­n hermoso con terraza asador y tarja asÃ­ como Â estacionamiento techado para tres autos. En la segunda planta Â contamos con recÃ¡mara principal con vestidor, closet,balcÃ³n y Â baÃ±o completo, dos recÃ¡maras secundarias con su baÃ±o completo y closet. En el tercer piso tenemos dos Ã¡reas de roof Garden, family room y medio baÃ±o.La casa cuenta con CisternaEl fraccionamiento cuenta con Ã¡reas verdes, comercio, mega comercial, enfrente tenemos HEB, liverpool y paseo QuerÃ©taro.</t>
  </si>
  <si>
    <t>https://www.lamudi.com.mx/detalle/41032-73-3a786ec2f18c-8a95-a2427bf0-80dc-401f</t>
  </si>
  <si>
    <t>Â¿Buscas vivir en un lugar rodeado de Ã¡reas verdes y amenidades para toda la familia? Â¡Este complejo de departamentos de lujo te va a encantar!Sorprendente plan maestro de 80,000m2, de los cuales 43,000m2 destinados a Ã¡reas verdes distribuidos en 6 grandes parques y 3 pabellones que ofrecen mÃ¡s de 40 amenidades. CiclovÃ­a, Gimnasio, spinning, Cancha de voleibol, Cancha de basquetbol, Muro de escalada, SalÃ³n de box, Boot camp, Mini golf, albercas, restaurantes, ludoteca, cine al aire libre y mucho mÃ¡s.Departamento 123 mInterior: 108 m | Exterior: 15 mTorre 1, Niveles 3-27- 2 RecÃ¡maras- 2 BaÃ±os- Sala / Comedor- Cocina- LavanderÃ­a- 2 Lugares de Estacionamiento TechadoPrecios sujetos a cambio sin previo aviso. EasyBroker ID: EB-LS8537</t>
  </si>
  <si>
    <t>DEPARTAMENTO EN VENTA DESARROLLO CELESTA JURIQUILLA - (3)</t>
  </si>
  <si>
    <t>https://www.lamudi.com.mx/detalle/41032-73-ba9427681897-f629-190f038-b865-7ad9</t>
  </si>
  <si>
    <t>Departamento en VENTA en 1er piso con gran terraza y jardÃ­n. Ubicado en Altos Juriquilla. Cuenta con tres habitaciones, la principal con baÃ±o y vestidor, dos habitaciones secundarias, sala de TV, dos baÃ±os, sala, comedor, cocina equipada con estufa, tarja con llave mezcladora, campana, gabinetes y barra de granito, Ã¡rea de lavado y cuarto de servicio con baÃ±o. Excelentes acabados en todo el departamento y finos detalles de diseÃ±o. Doble filtro de seguridad, el del desarrollo Altos Juriquilla y el del condominio. Excelentes amenidades como alberca y chapoteadero, Ã¡rea de asadores, fogateros, salÃ³n de usos mÃºltiples, cine, gimnasio, salÃ³n de yoga, bar neÃ³n, cancha de pÃ¡del, ludoteca, coworking, pet zone, juegos infantiles, ademÃ¡s de las amenidades del fraccionamiento Altos. Al norte de la ciudad, cerca de avenidas principales como Fray JunÃ­pero Serra, Libramiento sur Poniente, y Av 5 de febrero. AdemÃ¡s se encuentra muy cerca de zonas comerciales, bancos, restaurantes, etc. â€œPrecios sujetos a cambio sin previo aviso segÃºn promociones y disponibilidadâ€_x009d_ (3)</t>
  </si>
  <si>
    <t>https://www.lamudi.com.mx/detalle/41032-73-70f78f8be80-e77e-eb709973-8652-3b0b</t>
  </si>
  <si>
    <t>PlusvalÃ­a garantizada. En una de las mejores zonas de QuerÃ©taro, Altos Juriquilla con una ubicaciÃ³n privilegiada. MÃ¡s de 19 amenidades propias ( alberca, Ã¡rea de asadores, gimnasio, salones Fitness, Ã¡reas verdes, juegos infantiles, salÃ³n de usos mÃºltiples, cancha de fÃºtbol, foro abierto, ludoteca entre otros)Doble privada premium.Seguridad 24/7. Acabados 100% de calidad. Cubierta de granito. Loseta de 60 x 60. Terraza tipo Deck. BaÃ±os con cristal templado. Gas natural. 2 lugares de estacionamiento independientes por departamento. 1 bodega de 5m aprox. 2 elevadores por torre. Home Office. DistribuciÃ³n: * Sala / Comedor. Cocina. Family Room. Recamara principal. Walk-in closet. 3 recamaras. 3 BaÃ±os. Patio de servicio. Terraza / JardÃ­n. Todos los servicios a distancias accesibles (farmacias, escuelas, deportivos, supermercados, centros comerciales, cines)Agenda tu cita, entrega inmediata. Llama y concerta tu cita, aprovecha ser de los primeros 10. Precios sujetos a cambio sin previo aviso. #ref:APA_299 (2)</t>
  </si>
  <si>
    <t>VENTA CASA QUERÃ‰TARO, GRAND JURIQUILLA</t>
  </si>
  <si>
    <t>https://www.lamudi.com.mx/detalle/41032-73-d74937811957-9b04-18f50dd-a25c-7b9d</t>
  </si>
  <si>
    <t>Venta casa en Grand Juriquilla, fraccionamiento privado, con excelente seguridad, con muy buena vialidad, Ã¡reas verdes, juegos infantiles, canchas deportivas y amenidades que permite que encuentres un entorno propicio para disfrutar de la naturaleza y los paisajes que se aprecian, por su ubicaciÃ³n privilegiada, con acceso a las principales vÃ­as de comunicaciÃ³n del norte de la ciudad, muy cerca de tiendas, centros comerciales como Antea, Bancos, supermercados y todo tipo de servicios.Ã‰sta Casa Cuenta :En Planta Baja RecÃ¡mara con vista a un hermoso jardÃ­n interior o en su caso, estudio o cuarto TV, baÃ±o completo, cocina abierta, equipada con alacena, cuarto de lavado, sala comedor con acceso a una terraza / jardÃ­n con gran diseÃ±o con pÃ©rgola.Planta Alta:Escalera metÃ¡lica con un cubo de altura de 6.5m y madera de gran calidad, distribuciÃ³n superior con excelente iluminaciÃ³n y ventilaciÃ³n.-Primer recÃ¡mara secundaria, con clÃ³set, y lugar para un escritorio o en su caso tocador, terraza con madera de parota que integra de una forma armoniosa a la recÃ¡mara, y jardÃ­n interior, baÃ±o completo.-Segunda RecÃ¡mara con clÃ³set y lugar para escritorio, un pequeÃ±o balcÃ³n, baÃ±o completo con regadera en escuadra.-RecÃ¡mara principal, con vestidor y tocador, baÃ±o completo con tina, regadera con Ã¡rea de secado.-Estacionamiento para dos coches-Cisterna de 5 mil litros-HidroneumÃ¡tico-En Fachada piedra recinto-bodega de herramientas de muy buen tamaÃ±o-Chapa elÃ©ctrica con tarjeta, huella y timbre de Alexa-Acabados de Nanocal, y mÃ¡rmol buseardado-Bomba de agua en jardÃ­n interior-PreparaciÃ³n de aire acondicionado en cada recÃ¡mara.-PreparaciÃ³n para calentador solarMetraje:ConstrucciÃ³n:255m2Terreno: 210m2Mantenimiento $850.00 mensuales. EasyBroker ID: EB-QD6125</t>
  </si>
  <si>
    <t>Casa a pie de calle con 3 recamaras y estudio, El Refugio. PREVENTA</t>
  </si>
  <si>
    <t>https://www.lamudi.com.mx/detalle/41032-73-c3abd2b0be5f-8a6b-190c016-b3ee-7270</t>
  </si>
  <si>
    <t>Casa a Pie de Calle, PREVENTA en El Refugio | Planta Baja: sala, comedor, cocina equipada, jardin privado, area de lavado, estudio/sala de TV/cuarta recamara, 2 lugares de estacionamiento. Planta alta: 3 recÃ¡maras, 2 baÃ±os completos. | Amenidades: parque infantil, vigilancia privada. | MÂ² de construcciÃ³n: 200. | MÂ² de Terreno: 164.Â *Sujeto a cambio de precio y disponibilidad sin previo aviso*MLS #24-4738Â GO</t>
  </si>
  <si>
    <t>Casa a Pie de Calle con Estudio y 3 Recamaras - El Refugio. Preventa</t>
  </si>
  <si>
    <t>https://www.lamudi.com.mx/detalle/41032-73-af7ebbfa3c5c-9879-4ca4f3a8-a309-4db5</t>
  </si>
  <si>
    <t>Casa a Pie de Calle, PREVENTA en El Refugio | Planta Baja: sala, comedor, cocina equipada, jardin privado, area de lavado, estudio/sala de TV/cuarta recamara, 2 lugares de estacionamiento. Planta alta: 3 recÃ¡maras, 2 baÃ±os completos. | Amenidades: parque infantil, vigilancia privada. | MÂ² de construcciÃ³n: 200. | MÂ² de Terreno: 164.*Sujeto a cambio de precio y disponibilidad sin previo aviso*MLS #24-4738 LE</t>
  </si>
  <si>
    <t>Casa en venta en Nuevo Refugio A ESTRENAR</t>
  </si>
  <si>
    <t>https://www.lamudi.com.mx/detalle/41032-73-cd2d9a509f9d-6792-191072f-bbdd-7680</t>
  </si>
  <si>
    <t>Casa nueva en venta dentro de Nuevo Refugio con habitacion y baÃ±o completo en planta baja. En la planta baja cuenta con sala-comedor integrado al jardin trasero, cocina equipada con estufa, campana, charola giratoria, cubierta de granito y cava de vinos, estudio con opcion a sala de television o cuarta recamara con baÃ±o completo, terraza, jardin de 52 metros cuadrados, area de lavado con calentador y lavadero, cisterna de 5,000 litros, estacionamiento para 2 autos, acabados de lujo, lavabo de marmol.En la planta alta cuenta con recamara principal con balcon, amplio vestidor, baÃ±o con doble lvabo de marmol y espejo con iluinacion LED, 2 recamaras secundarias con closet cada una y comparten baÃ±o con lavabo de marmol y cancel de vidrio templado.La casa se encuentra dentro de una privada dentro de El Nuevo Refugio, cuenta con doble caseta de vigilancia, con seguridad las 24 horas. La privada cuenta con casa club con salon de usos multiples con cocineta, gimansio, alberca con chapoteadero y fogatero. *Precio sujeto a cambio sin previo aviso y sujeto a disponibilidad*Se aceptan creditos hipotecarios.</t>
  </si>
  <si>
    <t>El Refugio - Casa a pie de calle con 3 recamaras y estudio. PREVENTA</t>
  </si>
  <si>
    <t>https://www.lamudi.com.mx/detalle/41032-73-9535cdfcca6f-3db9-56f9752f-8717-48db</t>
  </si>
  <si>
    <t>Casa a Pie de Calle, PREVENTA en El Refugio | Planta Baja: sala, comedor, cocina equipada, jardin privado, area de lavado, estudio/sala de TV/cuarta recamara, 2 lugares de estacionamiento. Planta alta: 3 recÃ¡maras, 2 baÃ±os completos. | Amenidades: parque infantil, vigilancia privada. | MÂ² de construcciÃ³n: 200. | MÂ² de Terreno: 164.Â *Sujeto a cambio de precio y disponibilidad sin previo aviso*MLS #24-4738Â VM</t>
  </si>
  <si>
    <t>El Refugio casa nueva a pie de calle en VENTA ICOM4738</t>
  </si>
  <si>
    <t>https://www.lamudi.com.mx/detalle/41032-73-e7a6e605aa81-36e0-190a531-ba16-8048</t>
  </si>
  <si>
    <t>24-4738 ICOM Casa en preventa, ubicada a pie de calle en El Refugio. El Fraccionamiento cuenta extensas areas verdes, lago con ciclopista, canchas de usos multiples, juegos infantiles, plazas comerciales con negocios de todo tipo. Otra ventaja es su cercania con cadenas de supermercados como HEB, Comercial Mexicana y Walmart. Tambien cuenta con gran variedad de oferta educativa como Canadian School, Colegio Suizo, Alberi Montessori, Victor Frankl, liceo frances entre otros mÃ¡s. Solo con Cita.El recidencial esta ubicado estrategicamente sobre el anillo vial Fray Junipero Serra a 15 minutos de Bernardo Quintana, 15 minutos del centro, 15 minutos de juriquilla y 20 minutos del aeropuerto internacional de Queretaro.Este diseÃ±o ofrece en Planta baja:- Sala - Comedor integrado al jardin.- Jardin de 30 m2 con terraza.- Cocina equipada con estufa, campana, charola giratoria, cubierta de granito, cava para vinos.- Estudio con opcion a sala de TV o 4ta recamara con baÃ±o completo.- Cisterna.- Area de lavado exterior con puertas de cristal templado, calentador y lavadero.- Estacionamiento techado para 2 autos.Planta Alta:- Recamara principal con balcon, amplio vestidor, baÃ±o con doble lavabo de marmol, espejo con iluminacion led.- 2 recamaras secundarias con closets amplios de piso a techo, baÃ±o compartido con lavabo de marmol y cancel templado.Acabados de lujo:- Madera de cumaru, pisos interceramic, lavabos de marmol, incluye lamparas decorativas, canceles en cristal templado, detalles de iluminacion indirecta.Precio sujeto a cambio sin previo aviso y de acuerdo a la disponibilidad.La casa estaria lista en 2 meses luego de que el cliente escoja los acabados.</t>
  </si>
  <si>
    <t>El Refugio. PREVENTA - Casa a pie de calle con 3 recamaras y estudio</t>
  </si>
  <si>
    <t>https://www.lamudi.com.mx/detalle/41032-73-2a4b6011fe9f-762d-d11a18ca-97b9-4f59</t>
  </si>
  <si>
    <t>Casa a Pie de Calle, PREVENTA en El Refugio | Planta Baja: sala, comedor, cocina equipada, jardin privado, area de lavado, estudio/sala de TV/cuarta recamara, 2 lugares de estacionamiento. Planta alta: 3 recÃ¡maras, 2 baÃ±os completos. | Amenidades: parque infantil, vigilancia privada. | MÂ² de construcciÃ³n: 200. | MÂ² de Terreno: 164.Â *Sujeto a cambio de precio y disponibilidad sin previo aviso*MLS #24-4738 ML</t>
  </si>
  <si>
    <t>El Refugio. PREVENTA - Casa a pie de calle con estudio y 3 recamaras</t>
  </si>
  <si>
    <t>https://www.lamudi.com.mx/detalle/41032-73-ad2a77ff9dc3-e8e5-8a9e86c-a5ba-47f1</t>
  </si>
  <si>
    <t>Casa a Pie de Calle, PREVENTA en El Refugio | Planta Baja: sala, comedor, cocina equipada, jardin privado, area de lavado, estudio/sala de TV/cuarta recamara, 2 lugares de estacionamiento. Planta alta: 3 recÃ¡maras, 2 baÃ±os completos. | Amenidades: parque infantil, vigilancia privada. | MÂ² de construcciÃ³n: 200. | MÂ² de Terreno: 164.Â *Sujeto a cambio de precio y disponibilidad sin previo aviso*MLS #24-4738Â AIR</t>
  </si>
  <si>
    <t>En Venta Residencia de Autor en El Refugio, Roof Garden, Gran JardÃ­n, SUPER LUJO</t>
  </si>
  <si>
    <t>https://www.lamudi.com.mx/detalle/41032-73-48a94d46cec8-dc9f-6e30b8f8-808e-3307</t>
  </si>
  <si>
    <t>Se Vende Preciosa Residencia de Autor en EL REFUGIO, "Frente Al Parque", Acabados completamente PREMIUM !!De SUPER LUJO !!PLANTA ALTA:- RecÃ¡mara principal muy amplia con vestidor, baÃ±o completo, doble lavabo y balcÃ³n.- Dos recÃ¡maras secundarias con closet cada una y baÃ±o compartido.- Roof Garden con pergolado de madera y aceroPLANTA BAJA:- Cocina equipada con estufa, campana en acero inoxidable, alacena y cubierta de granito.- Estudio o cuarto de TV (opciÃ³n a 4ta recamara)- Ã_x0081_rea de lavado.- BaÃ±o de visitas.- 2 Lugares de estacionamiento.- JardÃ­n de 100 m2 (Aprox)ACABADOS:- Acabados de Lujo- LÃ¡mparas incluidas.- Canceles de baÃ±os en cristal templado.Terreno: 250m2ConstrucciÃ³n: 261m2Casa Company QuerÃ©taroContactarContamos con mÃ¡s de 900 propiedades. EasyBroker ID: EB-HJ0844</t>
  </si>
  <si>
    <t>Estrena tu Casa en VENTA en El Refugio, QuerÃ©taro</t>
  </si>
  <si>
    <t>https://www.lamudi.com.mx/detalle/41032-73-ded9680d3ef3-9be7-2766e7ee-9a0a-37f4</t>
  </si>
  <si>
    <t>UbicaciÃ³n privilegiada sobre el anillo Vial Fray JunÃ­pero Serra, rodeado de colegios de alto prestigio.Enfrente del nuevo y exclusivo centro comercial Paseo QuerÃ©taro. Cerca de una amplia variedad de comercios, escuelas y plazas comerciales.Planta BajaCochera Sin Techar: 2Sala: SiComedor: SiCocina Equipada: SiÃ_x0081_rea De Lavado: TechadoÃ_x0081_rea De Tendido: SiJardÃ­n Interior: SiJardÃ­n Exterior: SiPatio: SiEstudio: Si (con opciÃ³n a recÃ¡mara)BaÃ±os: 1/2 estanciaÃ_x0081_rea De Bodega: SiPasillo Lateral: SiPlanta AltaRecibidor / Hall: SiRecÃ¡mara Principal: Con vestidor y doble lavabo, espejo con iluminaciÃ³n led1Â° RecÃ¡mara Secundaria: Con closet y baÃ±o compartido2Â° RecÃ¡mara Secundaria: Con closet y baÃ±o compartidoAcabadosCancelerÃ­a: AluminioPisos: LosetaCocina: GranitoTanque Estacionario: SiBoiler: SiCisterna: SiHidroneumÃ¡tico: SiCÃ¡maras De Videovigilancia: SiObservaciones: Lavabos de mÃ¡rmol, incluye lÃ¡mparas decorativas, cancelerÃ­a de cristal templado, detalles de iluminaciÃ³n indirecta, apagadores inteligentes</t>
  </si>
  <si>
    <t>Se Vende Residencia de Autor en El Refugio, Roof Garden, Gran JardÃ­n, SUPER LUJO</t>
  </si>
  <si>
    <t>https://www.lamudi.com.mx/detalle/41032-73-cae62ecefa4d-2628-35ccbf30-90b5-34fb</t>
  </si>
  <si>
    <t>Se Vende Preciosa Residencia de Autor en EL REFUGIO, "Frente Al Parque", Acabados completamente PREMIUM !!De SUPER LUJO !!PLANTA ALTA:- RecÃ¡mara principal muy amplia con vestidor, baÃ±o completo, doble lavabo y balcÃ³n.- Dos recÃ¡maras secundarias con closet cada una y baÃ±o compartido.- Roof Garden con pergolado de madera y aceroPLANTA BAJA:- Cocina equipada con estufa, campana en acero inoxidable, alacena y cubierta de granito.- Estudio o cuarto de TV (opciÃ³n a 4ta recamara)- Ã_x0081_rea de lavado.- BaÃ±o de visitas.- 2 Lugares de estacionamiento.- JardÃ­n de 100 m2 (Aprox)ACABADOS:- Acabados de Lujo- LÃ¡mparas incluidas.- Canceles de baÃ±os en cristal templado.Terreno: 250m2ConstrucciÃ³n: 261m2Casa Company QuerÃ©taroContactarContamos con mÃ¡s de 900 propiedades. EasyBroker ID: EB-HJ0843</t>
  </si>
  <si>
    <t>VENTA CASA QUERETARO CUMBRES DEL LAGO JURIQUILLA</t>
  </si>
  <si>
    <t>https://www.lamudi.com.mx/detalle/41032-73-8a4b28088a60-3213-98ad8e3e-a417-35d2</t>
  </si>
  <si>
    <t>Venta/Renta casa en Juriquilla CUmbres del Lago de 3 niveles, DiseÃ±o moderno.En planta baja cuenta con medio baÃ±o, closet de visitas, estudio, sala comedor a doble altura, cocina con antecomedor y salida al jardÃ­n. Estacionamiento para 2 autos.Â Planta Alta: 3 recÃ¡maras, principal con amplio vestidor y baÃ±o con doble lavavo y jacuzzi, 2 recÃ¡maras secundarias con closet y con baÃ±o compartido interior.SÃ³tano: Ã¡rea de lavado, cuarto de servicio con baÃ±o. Cuarto de juegos con medio baÃ±o.Amplio jardÃ­n trasero,</t>
  </si>
  <si>
    <t>Hermosa Residencia, Cumbres del Lago, DOBLE ALTURA, 3 RecÃ¡maras, Cto Serv, 5 BaÃ±</t>
  </si>
  <si>
    <t>https://www.lamudi.com.mx/detalle/41032-73-451c8a036f5a-a543-c790988c-b704-32e0</t>
  </si>
  <si>
    <t>Se Vende Hermosa Residencia en Cumbres del Lago con acabados PREMIUM y diseÃ±o de AUTOR. La Propiedad cuenta con estancias AMPLIAS a DOBLES ALTURAS, 3 RecÃ¡maras con baÃ±o completo, Vestidor, Walk In Closets, Estudio, Cuarto de TV, Cuarto de Servicio, JardÃ­n, 5 BaÃ±os, dobles ovalines, Cochera para 2 autos, pasillo lateral con acceso al jardÃ­n, porcelanatos, mÃ¡rmol, templados, cuarzos y granitos.-Frente a Parque, fraccionamiento con seguridad, acceso controlado, de OPORTUNIDAD.-Casa Company QuerÃ©taroContactarContamos con mÃ¡s de 600 propiedades. EasyBroker ID: EB-EJ2177</t>
  </si>
  <si>
    <t>VENTA DE CASA EN NUEVO REFUGIO, QUERETARO</t>
  </si>
  <si>
    <t>https://www.lamudi.com.mx/detalle/41032-73-c014466848c4-ad39-28d50c9a-8ac4-3221</t>
  </si>
  <si>
    <t>ER - EL OLMO MODELO B. Casas en venta en una exclusiva privada de solo 51 casas, con el tamaÃ±o idÃ³neo para que sus habitantes disfruten en armonÃ­a en un entorno bello y seguro. El fraccionamiento esta ubicado en un ade las avenidas mas importantes de la ciudad, dentro del llamado Urban Corridor, un concepto comercial de usos mixtos, que alberga una gran variedad de comercios y servicios, cercano a plazas comerciales como Paseos Pedregal, Antea y Uptown. En el entorno se encuentran universidades y tecnolÃ³gicos, y escuelas privadas.Con fabulosas amenidades: salÃ³n de usos mÃºltiples, alberca, Ã¡rea de juegos infantiles, terraza, parque interno, asador, gimnasio.OPCIONAL: Se puede construir un roof garden. con terraza y la opciÃ³n de una 5a. habitaciÃ³n con baÃ±o completo. EasyBroker ID: EB-LB4085</t>
  </si>
  <si>
    <t>VENTA DE DEPARTAMENTOS EN CUMBRES DEL LAGO, 40 AMENIDADES, EXCELENTE UBICACION</t>
  </si>
  <si>
    <t>https://www.lamudi.com.mx/detalle/41032-73-a8bb178a68f8-6852-c3b9bd43-8bb4-40ce</t>
  </si>
  <si>
    <t>Que esperas para habitar o invertir en una de las zonas mas bonitas y con mayor plusvalia en Juriquilla, Queretaro, grandes vistas panoramicas, excelente acceso a vias de comunicacion, cerca de escuelas y tiendas de conveniencia.Pregunta por nuestras diferentes medidas, precios y modelos. Amenidades como alberca, cancha de basket, gimnasios, , terrazas de usos multiples, lobby, cocina de autor y mucho mas!**opciones a renta amueblados y sin amueblar , desde $21,000 hasta $30,000. Venta desde $4â€™750,000 hasta $10'318,000Que esperas! haz tu cita ya!</t>
  </si>
  <si>
    <t>Departamento en venta de lujo Juriquilla Santa Fe</t>
  </si>
  <si>
    <t>https://www.lamudi.com.mx/detalle/41032-73-c5e44701115a-2988-941ed81a-9947-3562</t>
  </si>
  <si>
    <t>Departamento de lujo dentro del corazÃ³n de Santa Fe. Amplia sala comedor con vista panorÃ¡mica con 14 m2 de terraza que da vista y luz natural a todo el Ã¡rea social, cocina equipada con barra de Corian y torre de hornos teks , parrilla y doble tarja , cuenta con Ã¡rea de lavado , cuarto de servicio completo con baÃ±o completo, bodega. Ã_x0081_rea de estudio con escritorio recÃ¡maras secundarias con clÃ³set , 1 recÃ¡mara con cama matrimonial y la segunda con cama Queen y baÃ±o completo compartido, 1/2 baÃ±o de visitas, recÃ¡mara principal con vestidor y baÃ±o completo. Amenidades. Alberca, gym, salÃ³n de usos mÃºltiples, cancha de paddle, terraza con wifi y Ã¡rea de trabajo, seguridad, Ã¡reas verdes con juegos infantiles. EasyBroker ID: EB-LG0248</t>
  </si>
  <si>
    <t>VENTA DEPARTAMENTO EN PISO 2 LA RESERVA EL CAMPANARIO RDV230705-AE</t>
  </si>
  <si>
    <t>https://www.lamudi.com.mx/detalle/41032-73-1bc060cd69c4-7dc6-190e2aa-8665-71fb</t>
  </si>
  <si>
    <t>AE - DEPTO 205/313 RECAMARAS3.5 BAÃ‘OSMEGA VESTIDOR2 ESTACIONAMIENTOS CUBIERTOS. EasyBroker ID: EB-NV1236</t>
  </si>
  <si>
    <t>CASA MODERNA EN VENTA EL SECRETO SANTA FE JURIQUILLA QUERETARO</t>
  </si>
  <si>
    <t>https://www.lamudi.com.mx/detalle/41032-73-cd1ecdfdaba7-aafc-1aca4d66-948c-4f1b</t>
  </si>
  <si>
    <t>Casa en Venta El Secreto Juriquilla Santa Feubicada en una de las zonas con mayor plusvalÃ­a en uno de los mejores condominios con tan solo 49 casas.T. 260mC. 195m2 Terraza 40m2 con pÃ©rgola en estructura metÃ¡lica y forrada con madera.CaracterÃ­sticas :Planta Baja: Estacionamiento para dos autos, cocina integral, sala comedor con mini split, medio baÃ±o, cocina integral con espacio para antecomedor, lavanderÃ­a cerrada, patio exterior, terraza con jardÃ­n.Segunda Planta:Tres habitaciones con dos baÃ±os completos, la ppal con Ã¡rea de estudio, terraza, walking closet y baÃ±o completo.Amenidades:Estacionamiento de visitas, vigilancia las 24 hrs, acceso automatizado, alberca, jardÃ­n, baÃ±os, gimnasio y amplio salÃ³n de usos mÃºltiples.El lugar ideal para vivir en contacto con la naturaleza!!</t>
  </si>
  <si>
    <t>CASA EN VENTA EN LA ZONA CENTRO DE QUERETARO</t>
  </si>
  <si>
    <t>17-dic-23</t>
  </si>
  <si>
    <t>https://www.lamudi.com.mx/detalle/41032-73-e29fa3f12007-ad91-8db440f6-8809-3382</t>
  </si>
  <si>
    <t>Casa en venta de 2 niveles en la zona centro de QuerÃ©taro, atrÃ¡s del auditorio GÃ³mez Morin.La ubicaciÃ³n es excelente ya que se encuentra a tan solo unos minutos de escuelas, hospitales, lugares de entretenimiento , la Alameda central y el maravilloso centro histÃ³rico de la ciudad de QuerÃ©taro. La propiedad estÃ¡ en fraccionamiento abierto distribuida de la siguiente manera:Planta baja: -Cochera para 4 autos con portÃ³n elÃ©ctrico,- pasillo lateral, -sala,- bar, -comedor,- antecomedor, -cocina, -baÃ±o para visitas, (todas las Ã¡reas son bastante amplias),- patio trasero con Ã¡rea de lavado, -cuarto de servicio con baÃ±o completo,- cuenta tambiÃ©n con un departamento que tiene 1 recamara y baÃ±o completo, Ã¡rea de estancia, pasillo lateral.Planta alta:- Recamara principal con closet y baÃ±o completo,- 3 recamaras secundarias con closet - 1 baÃ±o completo compartido.Por sus caracterÃ­sticas fÃ­sicas y ubicaciÃ³n es una excelente opciÃ³n para rentas por AirB&amp;B. Precios, caracterÃ­sticas y fotografÃ­as deben ser consideradas meramente informativas y sujetas a cambio sin previo aviso. Para una cotizaciÃ³n mÃ¡s precisa y actualizada, por favor contÃ¡ctenos, uno de nuestros asesores especializados le atenderÃ¡ con todo gusto. EasyBroker ID: EB-LG3956</t>
  </si>
  <si>
    <t>https://www.lamudi.com.mx/detalle/41032-73-7547bb402e22-2205-97b069f9-ab61-468f</t>
  </si>
  <si>
    <t>CASA EN VENTA EN LOMAS DE JURIQUILLATerreno: 250m2ConstrucciÃ³n: 315m23 recÃ¡maras3 baÃ±os, 1 medio baÃ±o2 estacionamientosDescripciÃ³nCasa en venta con doble alturaAcabados modernosEstilo modernoOficina en planta bajaÃ_x0081_rea de lavadoSala con vista al jardin,Cocina amplia abierta con vista a jardinPLANTA ALTA:Cuenta con tres recamaras cada una con baÃ±o completo y la principal con vestidor y baÃ±o con doble alturaMuro lloron en jardinera</t>
  </si>
  <si>
    <t>CASA EN VENTA LOMA DORADA, QUERETARO</t>
  </si>
  <si>
    <t>https://www.lamudi.com.mx/detalle/41032-73-fea220dbfa-ff68-f1340e41-bfcf-37c6</t>
  </si>
  <si>
    <t>Wiggot: pGm3oHM Excelente casa en venta con extraordinaria ubicacion, en dos plantas, en muy buenas condiciones y bonitos acabados, en planta baja tiene sala, comedor, cocina integral, estudio, baÃ±o de visitas, cuarto de servicio, patio y cochera para dos autos, en planta alta tiene tres recamaras, la principal con baÃ±o y vestidor y hay otro baÃ±o que comparten las otras dos recamaras, ideal para ti.</t>
  </si>
  <si>
    <t>Casa en venta Lomas de Juriquilla</t>
  </si>
  <si>
    <t>https://www.lamudi.com.mx/detalle/41032-73-2192064ddb47-43a0-6921a725-a447-32b8</t>
  </si>
  <si>
    <t>Esta magnÃ­fica residencia en Lomas de Juriquilla encarna la perfecta fusiÃ³n entre elegancia moderna y comodidad. Con una amplitud que invita a la libertad, cada rincÃ³n de esta casa respira luminosidad y frescura. Sus espacios estÃ¡n estratÃ©gicamente diseÃ±ados para maximizar la entrada de luz natural y permitir una circulaciÃ³n de aire Ã³ptima, creando asÃ­ un ambiente sereno y acogedor. Al entrar te reciben los amplios ventanales, mientras que los techos altos aÃ±aden una sensaciÃ³n de grandeza y sofisticaciÃ³n. Los acabados de alta calidad y los detalles arquitectÃ³nicos modernos realzan aÃºn mÃ¡s su belleza. En planta baja tienes sala, comedor de doble altura, estudio, cocina integral abierta, desayunador, medio baÃ±o y jardÃ­n; en planta alta tres recÃ¡maras muy amplias, la principal con un vestidor espectacular y un baÃ±o muy amplio; las recÃ¡maras secundarias cuentan tambiÃ©n con baÃ±o propio cada una. Ubicada en una de las zonas mÃ¡s prestigiosas de Juriquilla, esta residencia ofrece la conveniencia de tener todos los servicios a tu alcance. Desde centros comerciales hasta restaurantes gourmet, todo estÃ¡ a pocos minutos de distancia, asegurando un estilo de vida cÃ³modo y lleno de opciones. Esta casa no solo es un hogar, es una declaraciÃ³n de estilo de vida moderno y sofisticado. Â¿EstÃ¡s listo para hacer de esta joya tu prÃ³ximo hogar?"</t>
  </si>
  <si>
    <t>Casa en Venta Lomas de Juriquilla Queretaro GPS</t>
  </si>
  <si>
    <t>Jurica Misiones, QuerÃ©taro, QuerÃ©taro Arteaga</t>
  </si>
  <si>
    <t>https://www.lamudi.com.mx/detalle/41032-73-fbd475cee1a-5604-18f847f-9bc8-7a31</t>
  </si>
  <si>
    <t>Casa en venta Lomas de JuriquillaPlanta baja:3 lugares de estacionamiento2 RecÃ¡maras cada una con su propio baÃ±o, la principal con vestidor, la secundaria con closet.Medio baÃ±o de visitasSalaComedorSÃ³tanoJardÃ­nBodegaRecamarÃ¡ con closet (Sin BaÃ±o)Family roomLomas de Juriquilla es un fraccionamiento privado que cuenta con acceso controlado, 24/7, servicios ocultos, videocÃ¡maras, barda perimetral, varias Ã¡reas verdes.Ubicado cerca de escuelas de todos los niveles, excelentes plazas comerciales (Antea, Up Town, Juriquilla, Shoping Center, Tiara, Ubika, Urban Center, y muchas mÃ¡s; Superama, Fresco, Walmart, Chedraui, HEB); gimnasios, salones de belleza, bancos, farmacias, restaurantes, clubes deportivos, hoteles, consultorios mÃ©dicos, farmacias, hospitales, y mÃ¡s, mucho mÃ¡s.Cuenta con amenidades como:-Canchas de usos mÃºltiples-Medias canchas de basquetbol-Mesas y bancas para juegos de mesa-Juegos Infantiles-Ciclopista-Ã_x0081_reas verdes-Fogateros-Ã_x0081_reas de sombra con pÃ©rgola. EasyBroker ID: EB-IL6260. EasyBroker ID: EB-QC4975</t>
  </si>
  <si>
    <t>En Venta Casa en Jardines de la Hacienda, Gran UbicaciÃ³n, T.200 m2, C.260 m2</t>
  </si>
  <si>
    <t>https://www.lamudi.com.mx/detalle/41032-73-8fc554e930ec-9493-a806f31a-94ed-36e5</t>
  </si>
  <si>
    <t>Se Vende Hermosa Casa Remodelada en JARDINES DE LA HACIENDA, Terreno de 200 m2, ConstrucciÃ³n de 260 m2, 3 Habitaciones,5 BaÃ±os, Cochera para 2 Autos.DescripciÃ³n:Casa de 2 Plantas Remodelada Planta Alta: 3 Recamaras completas con su baÃ±o y vestidor cada una, la principal cuentacon terraza Planta Baja: Sala, comedor, cocina equipada, 1/2 baÃ±o, cuarto de lavado, cuarto de servicio completo,gas natural, cisterna, bodega, estacionamiento para 3 autos Cerca del parque, iglesia, tiendas de conveniencia,bancos, restaurantes, hospitales, colegios y centros comerciales.Casa Company QuerÃ©taroContactarContamos con mÃ¡s de 1,200 propiedades. EasyBroker ID: EB-LL2650</t>
  </si>
  <si>
    <t>Estrena Casa en Lomas de Juriquilla , Sala de Cine para 8 Peronas, Doble Altura</t>
  </si>
  <si>
    <t>https://www.lamudi.com.mx/detalle/41032-73-5341501f0600-fc97-8786196b-9077-3eea</t>
  </si>
  <si>
    <t>Se Vende Hermosa Casa en Lomas de Juriquilla, Luxury y Premium, Estancias Amplias, Terreno de 225 m2, ConstrucciÃ³n de 325 m2, 3.5 BaÃ±os, Cochera para 2 Autos Grandes, Acceso Ppal y de Servicio, DOBLE ALTURA, Sala, Comedor con Bufetera, Amplia Cocina y Equipada PREMIUM, Ã_x0081_reas de Servicio, 3 Habitaciones, Ppal con BaÃ±o y Vestidor, Cuarto de Servicio, ROOF GARDEN !! Asador, SALA DE CINE PARA 8 PERSONAS !!Casa Company QuerÃ©taroContactarContamos con mÃ¡s de 900 propiedades. EasyBroker ID: EB-IU2698</t>
  </si>
  <si>
    <t>Estrena Casa en Lomas de Juriquilla, Doble Altura, Estudio o 4ta Recamara en PB</t>
  </si>
  <si>
    <t>https://www.lamudi.com.mx/detalle/41032-73-93b461f9cc72-87e1-8cea69b6-b0a9-3083</t>
  </si>
  <si>
    <t>PLANTA BAJA-Sala con doble altura con muro en piedra Galarza-Amplio Comedor-Cocina equipada con una espectacular isla de granito con parrilla gas de 90 cm empotrada, fregadero con doble tarja, Horno gas 80 cm empotrado.-Estudio o cuarta recÃ¡mara-Medio baÃ±o para visitas.-JardÃ­n trasero con terraza (60 m2)-Ã_x0081_rea de lavado cubierta.-Cuarto de servicio con baÃ±o completo.-Estacionamiento para 3 autos.PLANTA ALTA-RecÃ¡mara principal con vestidor, plancha de mÃ¡rmol con doble ovalÃ­n, regadera tipo lluvia.-RecÃ¡mara secundaria con vestidor, plancha de mÃ¡rmol con ovalÃ­n y regadera tipo lluvia.-RecÃ¡mara secundaria con closet lateral y plancha de mÃ¡rmol con ovalÃ­n, regadera tipo lluvia.-Hall de TV-Closet de blancosEQUIPAMIENTO ADICIONAL-Cisterna 5,000 lts.-ElectroBomba sumergible-Calentador instantÃ¡neo de Ãºltima generaciÃ³n.-Barandales y canceles de baÃ±o en vidrio templado.-Ventanas con mosquiteros.-Piso porcelanato formato 1.20 x .60 cm-Puerta principal de CumarÃº con chapa de seguridad.-IluminaciÃ³n LED Luz neutra.Casa Company QuerÃ©taroContactarContamos con mÃ¡s de 900 propiedades. EasyBroker ID: EB-HR9623</t>
  </si>
  <si>
    <t>Estrena Residencia en Lomas de Juriquilla, 4ta Rec en PB, JardÃ­n, Cto Servicio.</t>
  </si>
  <si>
    <t>https://www.lamudi.com.mx/detalle/41032-73-e9d3d6a00765-1579-e8e055a0-939b-3270</t>
  </si>
  <si>
    <t>Se Vende Hermosa Residencia de Autor en Lomas de Juriquilla, DOBLE ALTURA, Estancias Amplias, PreparaciÃ³n de Roof Garden, Primer Nivel: Sala, Comedor, Recamara o Estudio, BaÃ±o Completo, Pasillo Lateral de Garaje a JardÃ­n, Cuarto de Servicio, Terraza con JardÃ­n, Cuarto de Lavado, Cochera para 2 Autos.-Segunda Planta: Estancias Amplias, 3 Habitaciones, Recamara Ppal con BaÃ±o Completo, Vestidor y Terraza, Recamaras Secundarias con BaÃ±o Completo y Closets,Hall de TV Family, LUXURY y Premium.Casa Company QuerÃ©taroContactarContamos con mÃ¡s de 900 propiedades. EasyBroker ID: EB-FL0435</t>
  </si>
  <si>
    <t>Hermosa Casa en Lomas de Juriquilla , Sala de Cine para 8 Peronas, Doble Altura</t>
  </si>
  <si>
    <t>https://www.lamudi.com.mx/detalle/41032-73-bb689c63af95-9239-5036e981-9afa-34be</t>
  </si>
  <si>
    <t>Se Vende Hermosa Casa en Lomas de Juriquilla, Luxury y Premium, Estancias Amplias, Terreno de 225 m2, ConstrucciÃ³n de 325 m2, 3.5 BaÃ±os, Cochera para 2 Autos Grandes, Acceso Ppal y de Servicio, DOBLE ALTURA, Sala, Comedor con Bufetera, Amplia Cocina y Equipada PREMIUM, Ã_x0081_reas de Servicio, 3 Habitaciones, Ppal con BaÃ±o y Vestidor, Cuarto de Servicio, ROOF GARDEN !! Asador, SALA DE CINE PARA 8 PERSONAS !!Casa Company QuerÃ©taroContactarContamos con mÃ¡s de 900 propiedades. EasyBroker ID: EB-IU2694</t>
  </si>
  <si>
    <t>Hermosa Casa en Lomas de Juriquilla, Doble Altura, Estudio o 4ta Recamara en PB</t>
  </si>
  <si>
    <t>https://www.lamudi.com.mx/detalle/41032-73-9c670ee79aca-9bb8-7964745b-b221-34fc</t>
  </si>
  <si>
    <t>PLANTA BAJA-Sala con doble altura con muro en piedra Galarza-Amplio Comedor-Cocina equipada con una espectacular isla de granito con parrilla gas de 90 cm empotrada, fregadero con doble tarja, Horno gas 80 cm empotrado.-Estudio o cuarta recÃ¡mara-Medio baÃ±o para visitas.-JardÃ­n trasero con terraza (60 m2)-Ã_x0081_rea de lavado cubierta.-Cuarto de servicio con baÃ±o completo.-Estacionamiento para 3 autos.PLANTA ALTA-RecÃ¡mara principal con vestidor, plancha de mÃ¡rmol con doble ovalÃ­n, regadera tipo lluvia.-RecÃ¡mara secundaria con vestidor, plancha de mÃ¡rmol con ovalÃ­n y regadera tipo lluvia.-RecÃ¡mara secundaria con closet lateral y plancha de mÃ¡rmol con ovalÃ­n, regadera tipo lluvia.-Hall de TV-Closet de blancosEQUIPAMIENTO ADICIONAL-Cisterna 5,000 lts.-ElectroBomba sumergible-Calentador instantÃ¡neo de Ãºltima generaciÃ³n.-Barandales y canceles de baÃ±o en vidrio templado.-Ventanas con mosquiteros.-Piso porcelanato formato 1.20 x .60 cm-Puerta principal de CumarÃº con chapa de seguridad.-IluminaciÃ³n LED Luz neutra.Casa Company QuerÃ©taroContactarContamos con mÃ¡s de 900 propiedades. EasyBroker ID: EB-HR9596</t>
  </si>
  <si>
    <t>Hermosa Residencia en Cumbres del Lago, Junto al Parque, HabitaciÃ³n en PB, Lujo</t>
  </si>
  <si>
    <t>https://www.lamudi.com.mx/detalle/41032-73-d74f8a24ea9f-8136-f259f048-8310-3899</t>
  </si>
  <si>
    <t>Se Vende Preciosa Residencia en Cumbres del Lago, De Autor, En Esquina, Luxury y Premium, Estancias Amplias, Sala, Comedor, Cocina Equipada, HabitaciÃ³n en PB con BaÃ±o Completo y Vestidor, BaÃ±o de Visitas, Sala de TV, Terraza y JardÃ­n, Cuarto de Servicio con su BaÃ±o Completo, Patio, Entrada Lateral de Servicio y Ã_x0081_rea de Lavado, Cisterna, Cochera para 3 o 4 Autos, Calentador Solar.En PA: Estancias Amplias, 2 Habitaciones con BaÃ±o Completo, Amplios Closets, Closets de Blancos - Terreno de 306 m2, ConstrucciÃ³n de 265 m2, JardÃ­n con Riego por AspersiÃ³n, Condominio MUY BONITO !! Frente a Ã_x0081_rea Verde.Casa Company QuerÃ©taroContactarContamos con mÃ¡s de 900 propiedades. EasyBroker ID: EB-FX9983</t>
  </si>
  <si>
    <t>Hermosa Residencia en Lomas de Juriquilla, 4ta Rec en PB, JardÃ­n, Cto Servicio.</t>
  </si>
  <si>
    <t>https://www.lamudi.com.mx/detalle/41032-73-bc772944de2b-53f5-ed1f6d7-8aaa-3897</t>
  </si>
  <si>
    <t>Se Vende Hermosa Residencia de Autor en Lomas de Juriquilla, DOBLE ALTURA, Estancias Amplias, PreparaciÃ³n de Roof Garden, Primer Nivel: Sala, Comedor, Recamara o Estudio, BaÃ±o Completo, Pasillo Lateral de Garaje a JardÃ­n, Cuarto de Servicio, Terraza con JardÃ­n, Cuarto de Lavado, Cochera para 2 Autos.-Segunda Planta: Estancias Amplias, 3 Habitaciones, Recamara Ppal con BaÃ±o Completo, Vestidor y Terraza, Recamaras Secundarias con BaÃ±o Completo y Closets,Hall de TV Family, LUXURY y Premium.Casa Company QuerÃ©taroContactarContamos con mÃ¡s de 900 propiedades. EasyBroker ID: EB-FE5830</t>
  </si>
  <si>
    <t>Hermosa Residencia en Lomas de Juriquilla, DOBLE ALTURA, JardÃ­n, Family Room</t>
  </si>
  <si>
    <t>https://www.lamudi.com.mx/detalle/41032-73-4f8b58d5c54f-3a15-ac8c001d-a8f2-3e32</t>
  </si>
  <si>
    <t>Se Vende Preciosa Residencia de Autor en Lomas de Juriquilla, Luxury y Premium, Estancias Amplias, DOBLES ALTURAS !! JardÃ­n Interior, Cocina en Concepto Abierto, Isla, Cubiertas en Granitos, Alacenas Amplias, Comedor, Vista al JardÃ­n Exterior, Estudio, BaÃ±o de Visitas, Ã_x0081_reas de Servicio y Lavado, 3 Habitaciones Amplias,Todas con BaÃ±o Completo, Ppal con Vestidor, Family Room, Cristales Templados, Granitos, CerÃ¡micas, Etc.. 250 m2 de terreno y 320 m2 de construcciÃ³n.Casa Company QuerÃ©taroContactarContamos con mÃ¡s de 900 propiedades. EasyBroker ID: EB-EM7740</t>
  </si>
  <si>
    <t>Linda Residencia en Cumbres del Lago, Junto al Parque, HabitaciÃ³n en PB, Lujo</t>
  </si>
  <si>
    <t>https://www.lamudi.com.mx/detalle/41032-73-e0213955849c-9050-eeeb5673-a2fe-395f</t>
  </si>
  <si>
    <t>Se Vende Preciosa Residencia en Cumbres del Lago, De Autor, En Esquina, Luxury y Premium, Estancias Amplias, Sala, Comedor, Cocina Equipada, HabitaciÃ³n en PB con BaÃ±o Completo y Vestidor, BaÃ±o de Visitas, Sala de TV, Terraza y JardÃ­n, Cuarto de Servicio con su BaÃ±o Completo, Patio, Entrada Lateral de Servicio y Ã_x0081_rea de Lavado, Cisterna, Cochera para 3 o 4 Autos, Calentador Solar.En PA: Estancias Amplias, 2 Habitaciones con BaÃ±o Completo, Amplios Closets, Closets de Blancos - Terreno de 306 m2, ConstrucciÃ³n de 265 m2, JardÃ­n con Riego por AspersiÃ³n, Condominio MUY BONITO !! Frente a Ã_x0081_rea Verde.Casa Company QuerÃ©taroContactarContamos con mÃ¡s de 900 propiedades. EasyBroker ID: EB-FX9989</t>
  </si>
  <si>
    <t>OPORTUNIDAD EXCELENTE CASA EN ZONA CENTRO</t>
  </si>
  <si>
    <t>https://www.lamudi.com.mx/detalle/41032-73-1ae67a5d7b71-fc12-1909d8b-91c0-7110</t>
  </si>
  <si>
    <t>Wiggot: pB6oKeIEXCELENTE OPORTUNIDAD! Amplia casa con la mejor ubicaciÃ³n pues tiene salidas hacia todos los lugares de la ciudad, se encuentra en Zona Centro a minutos de la Alameda y del auditorio GÃ³mez Morin.Construida con espacios amplios fue diseÃ±ada para que una familia grande pueda disfrutarla y vivir cÃ³modamente por muchos aÃ±os, incluso cuenta elevador externo que puede ser de gran utilidad para subir al segundo piso sin necesidad de utilizar las escaleras .En la parte frontal cuenta con portÃ³n elÃ©ctrico, cochera para 4 automÃ³viles, jardinera y pasillo lateral. Al acceder a la planta baja encontramos un pequeÃ±o recibidor donde se puede apreciar la madera de las escaleras. En este piso encontramos el Ã¡rea de bar con su barra, ante comedor privado asÃ­ como amplia sala y comedor. La cocina integral estÃ¡ separada brindando mayor intimidad a este espacio y de fÃ¡cil acceso. La casa cuenta con excelente iluminaciÃ³n gracias a la parte trasera en donde encontramos un amplio patio, al fondo el Ã¡rea de lavado y cuarto de servicio con baÃ±o completo. En un costado cuenta con escaleras externas que suben a un departamento independiente al que puede accederse desde el pasillo de servicio y que ofrece 1 recamara con baÃ±o completo y amplia estancia.Siguiendo con la casa en su planta alta encontramos una estancia de tv con balcÃ³n que recibe el elevador por un costado. AdemÃ¡s 4 habitaciones todas con closet donde la principal cuenta con baÃ±o completo independiente y las secundarias comparten el segundo baÃ±o completo.</t>
  </si>
  <si>
    <t>Preciosa Casa en Lomas de Juriquilla , Sala de Cine para 8 Peronas, Doble Altura</t>
  </si>
  <si>
    <t>https://www.lamudi.com.mx/detalle/41032-73-3b769d461a74-b51c-ca10f519-b711-34a2</t>
  </si>
  <si>
    <t>Se Vende Hermosa Casa en Lomas de Juriquilla, Luxury y Premium, Estancias Amplias, Terreno de 225 m2, ConstrucciÃ³n de 325 m2, 3.5 BaÃ±os, Cochera para 2 Autos Grandes, Acceso Ppal y de Servicio, DOBLE ALTURA, Sala, Comedor con Bufetera, Amplia Cocina y Equipada PREMIUM, Ã_x0081_reas de Servicio, 3 Habitaciones, Ppal con BaÃ±o y Vestidor, Cuarto de Servicio, ROOF GARDEN !! Asador, SALA DE CINE PARA 8 PERSONAS !!Casa Company QuerÃ©taroContactarContamos con mÃ¡s de 900 propiedades. EasyBroker ID: EB-IU2697</t>
  </si>
  <si>
    <t>Preciosa Residencia en Cumbres del Lago, Junto al Parque, HabitaciÃ³n en PB, Lujo</t>
  </si>
  <si>
    <t>https://www.lamudi.com.mx/detalle/41032-73-cafb7810beef-5bfc-469261d-9e27-3430</t>
  </si>
  <si>
    <t>Se Vende Preciosa Residencia en Cumbres del Lago, De Autor, En Esquina, Luxury y Premium, Estancias Amplias, Sala, Comedor, Cocina Equipada, HabitaciÃ³n en PB con BaÃ±o Completo y Vestidor, BaÃ±o de Visitas, Sala de TV, Terraza y JardÃ­n, Cuarto de Servicio con su BaÃ±o Completo, Patio, Entrada Lateral de Servicio y Ã_x0081_rea de Lavado, Cisterna, Cochera para 3 o 4 Autos, Calentador Solar.En PA: Estancias Amplias, 2 Habitaciones con BaÃ±o Completo, Amplios Closets, Closets de Blancos - Terreno de 306 m2, ConstrucciÃ³n de 265 m2, JardÃ­n con Riego por AspersiÃ³n, Condominio MUY BONITO !! Frente a Ã_x0081_rea Verde.Casa Company QuerÃ©taroContactarContamos con mÃ¡s de 900 propiedades. EasyBroker ID: EB-FX9981</t>
  </si>
  <si>
    <t>Preciosa Residencia en Lomas de Juriquilla, 4ta Rec en PB, JardÃ­n, Cto Servicio.</t>
  </si>
  <si>
    <t>https://www.lamudi.com.mx/detalle/41032-73-330418e24c1f-d7f8-3f09243-8132-402f</t>
  </si>
  <si>
    <t>Se Vende Hermosa Residencia de Autor en Lomas de Juriquilla, DOBLE ALTURA, Estancias Amplias, PreparaciÃ³n de Roof Garden, Primer Nivel: Sala, Comedor, Recamara o Estudio, BaÃ±o Completo, Pasillo Lateral de Garaje a JardÃ­n, Cuarto de Servicio, Terraza con JardÃ­n, Cuarto de Lavado, Cochera para 2 Autos.-Segunda Planta: Estancias Amplias, 3 Habitaciones, Recamara Ppal con BaÃ±o Completo, Vestidor y Terraza, Recamaras Secundarias con BaÃ±o Completo y Closets,Hall de TV Family, LUXURY y Premium.Casa Company QuerÃ©taroContactarContamos con mÃ¡s de 900 propiedades. EasyBroker ID: EB-FE5827</t>
  </si>
  <si>
    <t>Residencia en Cumbres del Lago, 3 Niveles, SÃ³tano, Family Room, 3 Recamaras</t>
  </si>
  <si>
    <t>https://www.lamudi.com.mx/detalle/41032-73-771f3db41200-a83-c9ad9266-a273-33ec</t>
  </si>
  <si>
    <t>Se Vende Hermosa Residencia en Cumbres del Lago, edificada a 3 Niveles, SÃ³tano, SalÃ³n de usos mÃºltiples, Gran JardÃ­n, Cochera para 4 Autos, Sala, Comedor, Terraza, Cocina Equipara, Ã_x0081_reas de Lavado y Cuarto de Servicio completo, BaÃ±o de visitas, 3 Recamaras, Ppal con Vestidor, Secundarias con baÃ±o completo, Closets y Sala de TV.-280mÂ² Terreno 370mÂ² Superficie construÃ­daCasa Company QuerÃ©taroContactarContamos con mÃ¡s de 900 propiedades. EasyBroker ID: EB-EJ4001</t>
  </si>
  <si>
    <t>Residencia en Lomas de Juriquilla, 4 Recamaras, JardÃ­n, 4.5 BaÃ±os, de SUPER LUJO</t>
  </si>
  <si>
    <t>https://www.lamudi.com.mx/detalle/41032-73-5e27e7f7770f-be86-cd4fd2e9-ab93-32f9</t>
  </si>
  <si>
    <t>Se Vende Hermosa Residencia de Autor en Lomas de Juriquilla, Luxury y Premium, Estancias Amplias, Terreno de 250 m2, ConstrucciÃ³n de 296 m2, 4 Recamars, 4.5 BaÃ±os, Estacionamiento para 3 Autos, Recibidor, HabitaciÃ³n Completa en PB, BaÃ±o de Visitas, Sala, Comedor, Cocina Equipada, Terraza, JardÃ­n, Ã_x0081_reas de Servicio, Cochera para 3 Autos..PA: Estancias Amplias, 3 Habitaciones con BaÃ±o Completo C.U, Ppal con Vestidor, Sala de TV.-Casa Company QuerÃ©taroContactarContamos con mÃ¡s de 900 propiedades. EasyBroker ID: EB-IW0320</t>
  </si>
  <si>
    <t>Residencia en Lomas de Juriquilla, 5 Autos, SÃ³tano, JardÃ­n, Cto Serv, 3 Recamara</t>
  </si>
  <si>
    <t>https://www.lamudi.com.mx/detalle/41032-73-9bb339d67429-9f12-bfed498b-8521-3747</t>
  </si>
  <si>
    <t>Se Vende Hermosa Residencia de Autor en Lomas de Juriquilla, 3 Niveles, Luxury y Premium, Estancias Amplias, Terreno de 254 m2, ConstrucciÃ³n de 333 m2, Sala, Comedor,Cocina Equipada, Isla, Alacenas, Ã_x0081_reas de Servicio, Cuarto de Servicio, BaÃ±o de Visitas, Ã_x0081_rea de Lavado, Cochera para 5 Autos, JardÃ­n.-PA: Estancias Amplias, 3 Habitaciones con BaÃ±o Completo C.U, Principal con Vestidor.-SÃ“TANO: Cuarto de Juegos, Terraza con JardÃ­n.-La cancelarÃ­a es de Euroven, la cubierta de la cocina es de granito, pisos de porcelanato, mÃ¡rmol en los baÃ±os, excelentes acabados y gran diseÃ±o, el sÃ³tano junto al jardÃ­n es enorme !!!Casa Company QuerÃ©taroContactarContamos con mÃ¡s de 900 propiedades. EasyBroker ID: EB-EQ8251</t>
  </si>
  <si>
    <t>Residencia en Lomas de Juriquilla, SÃ³tano, 5 Autos, JardÃ­n, Cto Serv, 3 Recamara</t>
  </si>
  <si>
    <t>https://www.lamudi.com.mx/detalle/41032-73-4e6e3278c8a9-faa9-ee31240b-9917-30ec</t>
  </si>
  <si>
    <t>Se Vende Hermosa Residencia de Autor en Lomas de Juriquilla, 3 Niveles, Luxury y Premium, Estancias Amplias, Terreno de 254 m2, ConstrucciÃ³n de 333 m2, Sala, Comedor,Cocina Equipada, Isla, Alacenas, Ã_x0081_reas de Servicio, Cuarto de Servicio, BaÃ±o de Visitas, Ã_x0081_rea de Lavado, Cochera para 5 Autos, JardÃ­n.-PA: Estancias Amplias, 3 Habitaciones con BaÃ±o Completo C.U, Principal con Vestidor.-SÃ“TANO: Cuarto de Juegos, Terraza con JardÃ­n.-La cancelarÃ­a es de Euroven, la cubierta de la cocina es de granito, pisos de porcelanato, mÃ¡rmol en los baÃ±os, excelentes acabados y gran diseÃ±o, el sÃ³tano junto al jardÃ­n es enorme !!!Casa Company QuerÃ©taroContactarContamos con mÃ¡s de 900 propiedades. EasyBroker ID: EB-EQ8250</t>
  </si>
  <si>
    <t>Se Vende, Lomas de Juriquilla, 4 Recamaras, JardÃ­n, 4.5 BaÃ±os, de SUPER LUJO</t>
  </si>
  <si>
    <t>https://www.lamudi.com.mx/detalle/41032-73-74d7c5a6bc7b-e5f8-ad4c19df-a06c-3e11</t>
  </si>
  <si>
    <t>Se Vende Hermosa Residencia de Autor en Lomas de Juriquilla, Luxury y Premium, Estancias Amplias, Terreno de 250 m2, ConstrucciÃ³n de 296 m2, 4 Recamars, 4.5 BaÃ±os, Estacionamiento para 3 Autos, Recibidor, HabitaciÃ³n Completa en PB, BaÃ±o de Visitas, Sala, Comedor, Cocina Equipada, Terraza, JardÃ­n, Ã_x0081_reas de Servicio, Cochera para 3 Autos..PA: Estancias Amplias, 3 Habitaciones con BaÃ±o Completo C.U, Ppal con Vestidor, Sala de TV.-Casa Company QuerÃ©taroContactarContamos con mÃ¡s de 900 propiedades. EasyBroker ID: EB-IW0322</t>
  </si>
  <si>
    <t>ZIBATA Casa Nueva en VENTA dentro de Condominio JADE NORTE</t>
  </si>
  <si>
    <t>https://www.lamudi.com.mx/detalle/41032-73-86e31427ded4-d167-54fb6b81-b529-3ce1</t>
  </si>
  <si>
    <t>Exclusiva y hermosa casa en venta en el fraccionamiento ZibatÃ¡ dentro de Condominio cerrado con vigilancia y acceso controlado. Planta baja: Cocina en isla, alacena, medio baÃ±o de visitas, sala a doble altura, jardÃ­n y terraza amplios, Ã¡rea de lavanderÃ­a, cochera para 2 autos semi-techada. Planta alta: 2 habitaciones secundarias con clÃ³set y cada una con su baÃ±o completo, 1 master suite amplia con vestidor y baÃ±o completo.Roof garden con terraza. En el fraccionamiento se encuentran supermercados Walmart y HEB, todo tipo de comercios de comida, tiendas de conveniencias, farmacias, grandes parques con amenidades, canchas de pÃ¡del, campo de golf, con acceso rÃ¡pido a Av. Fray JunÃ­pero Serra. Â¡Excelente oportunidad! EscrÃ­benos para conocer esta casa y las otras opciones que tenemos para ti en ZibatÃ¡. Total de Metros Cuadrados de: 208.0 m2, Total de Banos: 4</t>
  </si>
  <si>
    <t>Venta de Bodega Comercial en Novatec Business Park, GRAN UBICACIÃ“N, Bernardo Q.</t>
  </si>
  <si>
    <t>https://www.lamudi.com.mx/detalle/41032-73-ff4eb6d82d26-17d3-12b77d84-98d9-3f07</t>
  </si>
  <si>
    <t>Bodega Comercial en VENTA en Novatec Business Park Excelente ubicaciÃ³n esquina Libramiento Nor-Poniente y Blvd. PeÃ±aflor, a solo 2 min. De prolongaciÃ³n Bernardo Quintana, Condominio Cerrado con vigilancia las 24 horas del dÃ­a y cÃ¡maras de seguridad. ConstrucciÃ³n 288.00 m2. Terreno 427.00 m2. Ã_x0081_rea para oficinas, baÃ±os, anden de carga, Ã¡rea de maniobras, estacionamiento. Ã_x0081_reas Verdes, Salas de Juntas, todos los servicios. Estructura de Acero, Muros de Block, Pisos de Alta ResistenciaCasa Company QuerÃ©taroContamos con mÃ¡s de 900 propiedades. EasyBroker ID: EB-CB8671</t>
  </si>
  <si>
    <t>Altozano casa de diseÃ±o en VENTA de 216 mts2 GPT1105</t>
  </si>
  <si>
    <t>https://www.lamudi.com.mx/detalle/41032-73-4ecf5e6446fa-a01f-ce580eb3-9d20-3f88</t>
  </si>
  <si>
    <t>23-1105 GPT Casa de diseÃ±o Ãºnico en venta en Altozano, fraccionamiento de primer nivel en QuerÃ©taro. Cuenta con 180m2 de terreno y 216m2 de construcciÃ³n distribuidos de la siguiente forma: en planta baja estacionamiento techado para 2 vehÃ­culos, vestÃ­bulo exterior con un arce rojo, vestÃ­bulo interno a doble altura, con una cama de piedra y una Acacia gris natural, Ã¡rea abierta de estancia, comedor y cocina equipada con accesorios de lujo, campana italiana y barras de mÃ¡rmol; jardÃ­n privado, estudio o cuarta recamara, baÃ±o completo, Ã¡rea de lavado integrada con acceso de servicio y medio baÃ±o para personal. Solo con Cita.En planta alta distribuidor con closet de blancos y 3 recamaras, la principal con preparaciÃ³n para jacuzzi en un espacio especialmente diseÃ±ado para tener vista a la terraza y jardinera sin perder privacidad; balcÃ³n techado, closet, vestidor y baÃ±o completo independiente, las secundarias con closet comparten un baÃ±o completo. La casa se encuentra equipada con instalaciÃ³n para minisplits* en estancia, comedor y recamaras de planta alta, preparaciÃ³n para calentador solar* y sistema fotovoltaico*, riego automatizado en jardÃ­n, preparaciÃ³n para cÃ¡maras* de circuito cerrado con centro de control en el vestidor de la recamara principal, ademÃ¡s de cisterna de 5mil litros con equipo hidroneumÃ¡tico silencioso.*Equipo no incluido, se entrega Ãºnicamente la preparaciÃ³n.**Precio y disponibilidad sujetos a cambio sin previo aviso.</t>
  </si>
  <si>
    <t>CASA EN MILENIO III</t>
  </si>
  <si>
    <t>https://www.lamudi.com.mx/detalle/41032-73-e8faf68867f0-50f8-b26a285a-a1ed-344e</t>
  </si>
  <si>
    <t>SALA COMEDOR; COCINA INTEGRAL; 3 BAÃ‘OS; 3 RECAMARAS; CISTERNA 10 000 LTS; GAS ESTACIONARIO; AMPLIA AREA DE ROOFGARDEN CON ASADOR Y TARJA; ESTACIONAMIENTO 2 AUTOS. EasyBroker ID: EB-PO5154</t>
  </si>
  <si>
    <t>Casa en VENTA en La Vista Residencial Condominio CofradÃ­a</t>
  </si>
  <si>
    <t>https://www.lamudi.com.mx/detalle/41032-73-c4bc1e5b3319-970c-d8f5643f-93e7-45d4</t>
  </si>
  <si>
    <t>Casa en VENTA con: Planta baja â€¢ Cochera sin techar: 2 | Sala | Comedor | Cocina equipada | Ã_x0081_rea de lavado y tendido | JardÃ­n exterior | RecÃ¡mara o Estudio con baÃ±o completo | 1 BaÃ±o completo | Pasillo lateralPlanta alta â€¢ Recibidor / Hall | Sala de tv | RecÃ¡mara principal con baÃ±o completo y walking closet | 1Â° RecÃ¡mara secundaria con closet y baÃ±o completo | 2Â° RecÃ¡mara secundaria con closet y baÃ±o completo Tercer nivel â€¢ SalÃ³n de usos mÃºltiples: Oficina o sala de tv | RecÃ¡mara secundaria con baÃ±o completo | Roof con pÃ©rgola y barra Acabados â€¢ CancelerÃ­a: Aluminio negro | Cocina: Equipada con cubierta de granito y Ã¡rea de despensa | Pisos: Porcelanatos | Tanque estacionario | Boiler | Cisterna | HidroneumÃ¡tico | PreparaciÃ³n para A.C.En la vista residencial vivirÃ¡s en una atmÃ³sfera de tranquilidad, seguridad y armonÃ­a. Todos los dÃ­as podrÃ¡s disfrutar de:â€¢ Vigilancia 24 horas/ 8 HectÃ¡reas de Ã¡rea verde/ Pet Friendly/ Juegos Infantiles/ CiclovÃ­as/ Cancha de FÃºtbol/Anfiteatroâ€¢ Paseo Queretaro/Heb/Walmart/Comercial Mexicana/Plazas comerciales de serviciosâ€¢ Variedad de Escuelas como: Alamos/Fontanar/Kidu/Canadian/Suizo/Lenox/Cumbres/Tomas Jeferson</t>
  </si>
  <si>
    <t>CASA en VENTA en La Vista Residencial Priv. CofradÃ­a, QuerÃ©taro</t>
  </si>
  <si>
    <t>https://www.lamudi.com.mx/detalle/41032-73-5d8c54005e63-3005-eb34527f-a3bb-47f9</t>
  </si>
  <si>
    <t>Casa en Venta en Milenio III QuerÃ©taro</t>
  </si>
  <si>
    <t>https://www.lamudi.com.mx/detalle/41032-73-974951dfbb91-94fa-725d9b3d-8f99-37cb</t>
  </si>
  <si>
    <t>Venta espectacular residencial nueva en Milenio III PLANTA BAJA: 2 CAJONES DE ESTACIONAMIENTO,PORTON, SALA, COMEDOR, COCINA EQUIPADA,RECÃ_x0081_MARA O ESTUDIO, BAÃ‘O COMPLETO, AMPLIOJARDÃ_x008d_N CON TERRAZA, CUBO DE ESCALERAS, AREADE SERVICIO TECHADA.PLANTA ALTA: 2 RECÃ_x0081_MARAS SECUNDARIAS CONBAÃ‘O COMPLETO CADA UNA, RECÃ_x0081_MARAPRINCIPAL CON WALKING CLOSET Y BAÃ‘OCOMPLETO, SALA DE TV.ROOF GARDEN:CUARTO DE JUEGOS O POSIBLERECÃ_x0081_MARA CON BAÃ‘O COMPLETO, AMPLIA AREADE ROOF CON ASADOR Y TARJA.CISTERNA DE 10,OO LTS Y TINACO DE 1,100 LTS</t>
  </si>
  <si>
    <t>Casa en Venta en Milenio III, a estrenar, con 3 niveles, excelentes espacios</t>
  </si>
  <si>
    <t>https://www.lamudi.com.mx/detalle/41032-73-7d722f5249c6-d7fe-80b9fe79-b516-3e46</t>
  </si>
  <si>
    <t>Estrena amplia casa con 3 habitaciones (opciÃ³n a 4a) y 5 baÃ±os, ubicada en calle cerrada dentro de Milenio III, muy cerca del acceso a los Arcos y Bernardo Quintana.PLANTA BAJA:- 2 lugares de estacionamiento- Estudio- BaÃ±o completo con lavabo independiente.- Ã_x0081_rea social con preparaciÃ³n para chimenea elÃ©ctrica.- Cocina integral con cubierta de granito, doble tarja, parrilla, campana y torre para hornos.- Cuarto de lavado.- Patio con terraza.SEGUNDA PLANTA- Sala de TV abierta- 2 habitaciones secundarias con closet y baÃ±o privado.- HabitaciÃ³n principal con un generoso vestidor en L- BaÃ±o principal con doble ovalÃ­n, W.C. y regadera independiente.TERCERA PLANTA- Ã_x0081_rea abierta que puede utilizarse como cuarto de juegos o recÃ¡mara de visitas- BaÃ±o completo con lavabo independiente- Roof Garden equipado con pequeÃ±a tarja y asador- Hermosas vistas al atardecer queretano.Todos los baÃ±os tienen acabados de mÃ¡rmol, ovalines y W.C. son de diseÃ±o moderno.Milenio III es la zona residencial mÃ¡s cÃ©ntrica de QuerÃ©taro con salida rÃ¡pida a Bernardo Quintana, Constituyentes y Autopista a CDMX.A lo largo de su zona comercial podrÃ¡s encontrar restaurantes, farmacias y autoservicios como Fresko y Walmart Express.Entre las escuelas cercanas se cuentan: Universidad CuauhtÃ©moc, Colegio Bosques, Colegio Nuevo Milenio, Montessori Itard y Seguin, Colegio AsunciÃ³n, Colegio NWL, Gymboree, y mÃ¡s.PRECIOS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EB-OX4787</t>
  </si>
  <si>
    <t>Casa en Venta en Milenio III, Nueva, con 3 niveles, con excelentes espacios</t>
  </si>
  <si>
    <t>https://www.lamudi.com.mx/detalle/41032-73-494dee6edd06-cf56-112cf48e-b0b9-3d1f</t>
  </si>
  <si>
    <t>Estrena amplia casa con 3 habitaciones (opciÃ³n a 4a) y 5 baÃ±os, ubicada en calle cerrada dentro de Milenio III, muy cerca del acceso a los Arcos y Bernardo Quintana.PLANTA BAJA:- 2 lugares de estacionamiento- Estudio- BaÃ±o completo con lavabo independiente.- Ã_x0081_rea social con preparaciÃ³n para chimenea elÃ©ctrica.- Cocina integral con cubierta de granito, doble tarja, parrilla, campana y torre para hornos.- Cuarto de lavado.- Patio con terraza.SEGUNDA PLANTA- Sala de TV abierta- 2 habitaciones secundarias con closet y baÃ±o privado.- HabitaciÃ³n principal con un generoso vestidor en L- BaÃ±o principal con doble ovalÃ­n, W.C. y regadera independiente.TERCERA PLANTA- Ã_x0081_rea abierta que puede utilizarse como cuarto de juegos o recÃ¡mara de visitas- BaÃ±o completo con lavabo independiente- Roof Garden equipado con pequeÃ±a tarja y asador- Hermosas vistas al atardecer queretano.Todos los baÃ±os tienen acabados de mÃ¡rmol, ovalines y W.C. son de diseÃ±o moderno.Milenio III es la zona residencial mÃ¡s cÃ©ntrica de QuerÃ©taro con salida rÃ¡pida a Bernardo Quintana, Constituyentes y Autopista a CDMX.A lo largo de su zona comercial podrÃ¡s encontrar restaurantes, farmacias y autoservicios como Fresko y Walmart Express.Entre las escuelas cercanas se cuentan: Universidad CuauhtÃ©moc, Colegio Bosques, Colegio Nuevo Milenio, Montessori Itard y Seguin, Colegio AsunciÃ³n, Colegio NWL, Gymboree, y mÃ¡s.PRECIOS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EB-OX4751</t>
  </si>
  <si>
    <t>CASA EN VENTA EN QUERETARO EN MILENIO III</t>
  </si>
  <si>
    <t>https://www.lamudi.com.mx/detalle/41032-73-99f47f2b73a6-c8a6-39f0ed0-9b04-4af1</t>
  </si>
  <si>
    <t>Espectacular casa en venta en Milenio 3, en 3 niveles, con acabados de lujo y espacios arquitectÃ³nicos de diseÃ±ador. Planta Baja: 2 cajones de estacionamiento, portÃ³n, sala/comedor, cocina equipada con acabados en nogal, estudio u opciÃ³n a 4ta recamara, baÃ±o completo, amplio jardÃ­n con terraza y area de servicio techada. En Planta Alta: 2 recamaras secundarias cada una con closet y baÃ±o completo, recamara principal con walk in closet y baÃ±o completo, sala de tv. Roof Garden: Cuarto de juegos o posible recamara con baÃ±o completo, amplia area de roof con asador y tarja. Milenio 3 es la zona por excelencia residencial de Queretaro, excelentemente ubicada a solo 5 minutos de los arcos y Bernardo Quintana, 10 minutos de Centro Sur y Centro Historico.</t>
  </si>
  <si>
    <t>Casa en VENTA Las Campanas Centro HistÃ³rico QuerÃ©taro</t>
  </si>
  <si>
    <t>https://www.lamudi.com.mx/detalle/41032-73-de686b21b1f1-25cd-acf00fdf-a5eb-4ad6</t>
  </si>
  <si>
    <t>Casa de una sola planta consta de 1 nivel, 1 lugar de estacionamiento, minijardin al frente, sala comedor amplios con un solar lleno de plantas, cocina con patio de servicio y cuarto de servicio, estudio, y 3 recamaras con dos baÃ±os completos , jardÃ­n trasero de muy buen tamaÃ±o.MT 318MC 214.6310 aÃ±os de remodelaciÃ³nPropiedad a 200 mts de una de las entradas de La UAQ, zona muy arbolada y junto a la colonia niÃ±os hÃ©roes, es un fraccionamiento prÃ¡cticamente mixto (escuelas, oficinas, locales de venta de todo tipo de productos, casas convertidas en hostales universitarios, etc)</t>
  </si>
  <si>
    <t>CASA EN VENTA MILENIO III ( CON RECAMARA EN P.B. )</t>
  </si>
  <si>
    <t>https://www.lamudi.com.mx/detalle/41032-73-b10d604098f2-4e34-517e62ac-bc2d-32d1</t>
  </si>
  <si>
    <t>"HERMOSA. AMPLIA Y NUEVA CASA EN VENTA CON RECAMARA EN PLANTA BAJA Y BANO COMPLETO EN FRACCIONAMIENTO MILENIO III.LA CASA EN PLANTA BAJA CUENTA CON : 2 CAJONES DE ESTACIONAMIENTO, PORTON, SALA, COMEDOR, COCINA EQUIPADA, RECÃ_x0081_MARA O ESTUDIO, BAÃ‘O COMPLETO, AMPLIO JARDÃ_x008d_N CON TERRAZA, CUBO DE ESCALERAS, AREA DE SERVICIO TECHADA.EN PLANTA ALTA: 2 RECÃ_x0081_MARAS SECUNDARIAS CON BAÃ‘O COMPLETO CADA UNA, RECÃ_x0081_MARA PRINCIPAL CON WALKING CLOSET Y BAÃ‘O COMPLETO, SALA DE TV.CUENTA CON ROOF GARDEN: CUARTO DE JUEGOS O POSIBLE RECÃ_x0081_MARA CON BAÃ‘O COMPLETO, AMPLIA AREA DE ROOF CON ASADOR Y TARJA.CISTERNA DE 10,OO LTS Y TINACO DE 1,100 LTS, LISTA PARA ESTRENAR Y VIVIR COMODAMENTE EN UN FRACCIONAMIENTO DONDE CUENTAS CON TODO TIPO DE SERVICIOS COMO PLAZAS COMERCIALES, ESCUELAS Y LO MEJOR A 10 MIN DEL CENTRO CON ACCESO A LAS AVENIDAS PRINCIPALES COMO CONSTITUYENTES, BERNARDO QUINTANA, CARRETERA MEXICO-QUERETARO Y ZARAGOZA, CONOCELA Y ESTRENA!!!!". EasyBroker ID: EB-OQ5260</t>
  </si>
  <si>
    <t>CASA EN VENTA MILENIO III QUERETARO RCV240610-JBA</t>
  </si>
  <si>
    <t>https://www.lamudi.com.mx/detalle/41032-73-99ae62c37123-e79f-1902e4c-b9cd-7931</t>
  </si>
  <si>
    <t>JBA-CASA SOLA EN CALLE TRANQUILA ESPACIOS E ILUMINACIÃ“N NATURAL TRES NIVELES CONSTRUIDA EN ESTILO MODERNO CONTEMPORÃ_x0081_NEO TERRAZA TRASERA PARA ASADOR; TRES RECÃ_x0081_MARAS CADA UNA CON BAÃ‘O, LA REC. PRINCIPAL CON VESTIDOR Y BAÃ‘O; COCINA CON DESAYUNADOR Y FAMILY INTEGRADO, COCHERA AUTOMATIZADA PARA 2 AUTOS, DESPACHO EN PLANTA BAJA Y OFICINA O BODEGA EN TERCER NIVEL. CANCELES DE CRISTAL TEMPLADO, LOSETAS DE INTERCERAMIC EN TODA LA CASA, VENTANERÃ_x008d_A DE ALUMINIO CON MOSQUITEROS. CUARTO DE SERVICIO CON BAÃ‘O; A TRES CALLES DEL FRESKO Y DEL STARBUCKS A 5 MINUTOS DE CALZADA DE LOS ARCOS. EasyBroker ID: EB-QM5127</t>
  </si>
  <si>
    <t>Casa en Venta Milenio III, QuerÃ©taro</t>
  </si>
  <si>
    <t>https://www.lamudi.com.mx/detalle/41032-73-440ace402078-2f1a-1907fa0-bb24-7c25</t>
  </si>
  <si>
    <t>Â¡Descubre esta espectacular residencia en Milenio III, QuerÃ©taro! Con 184.40 m2 de terreno y 264 m2 de construcciÃ³n distribuidos en 3 pisos, esta propiedad redefine la elegancia, el estilo de vida y comodidad incomparable.En la Planta Baja, tendrÃ¡s 2 cajones de estacionamiento, un portÃ³n para tu seguridad, sala y comedor espaciosos, cocina completamente equipada, una recÃ¡mara o estudio versÃ¡til y un baÃ±o completo, este nivel se adapta a todas tus necesidades. AdemÃ¡s, disfruta del amplio jardÃ­n y Ã¡rea de servicio techada, perfecto para disfrutar del aire libre en la comodidad de tu hogar.La Planta Alta te espera con 2 recÃ¡maras secundarias, cada una con su propio baÃ±o completo, ofreciendo privacidad y comodidad a tus invitados o familiares. La recÃ¡mara principal cuenta con un generoso walking closet y baÃ±o completo, mientras que la sala de TV brinda un espacio ideal para el entretenimiento y relax.En el Roof Garden, descubre una fabulosa vista y un espacio adicional para relajarte y divertirte. Con un cuarto de juegos o posible recÃ¡mara con baÃ±o completo, y una amplia Ã¡rea de roof con asador y tarja, este nivel es perfecto para reuniones sociales y disfrutar del clima de QuerÃ©taro.AdemÃ¡s, la casa cuenta con una cisterna de 10,000 litros y un tinaco de 1,100 litros, asegurando un suministro constante de agua. Su ubicaciÃ³n es ideal, con acceso rÃ¡pido a Ã¡reas comerciales, a solo 5 minutos de la Av. Bernardo Quintana, universidades, colegios y a 15 minutos del Centro HistÃ³rico de QuerÃ©taro. No pierdas la oportunidad de vivir en esta exclusiva propiedad. Â¡ContÃ¡ctanos hoy para mÃ¡s informaciÃ³n y para programar una visita!Precio sujeto a cambio sin previo aviso.EB-PJ0937</t>
  </si>
  <si>
    <t>CASA EN VENTA PRIVADA EN RINCÃ“N DE FRAY JUAN, COL. CIMATARIO, QRO. - (3)</t>
  </si>
  <si>
    <t>RincÃ³n del Cimatario, QuerÃ©taro, QuerÃ©taro Arteaga</t>
  </si>
  <si>
    <t>https://www.lamudi.com.mx/detalle/41032-73-d847d9f57a79-a68f-190cc2a-b333-7e4b</t>
  </si>
  <si>
    <t>Esta casa en VENTA se encuentra en privada RincÃ³n de Fray Juan, en la colonia Cimatario. Con un estilo clÃ¡sico y distribuida en dos niveles.En planta baja se encuentra un garage con espacio para dos autos.Entrando a la casa encontramos un estudio, cocina cerrada equipada y espacio para antecomedor, medio baÃ±o de visitas, sala y comedor. En el exterior cuenta con patio y terraza, pasillo de servicio, cuarto de lavado y cuarto de servicio con baÃ±o completo.En nivel superior se encuentran cuatro habitaciones:La habitaciÃ³n principal cuenta con espacio para escritorio, clÃ³set y baÃ±o completo con doble lavabo.Habitaciones secundarias comparten baÃ±o completo. Una de ellas cuenta con vestidor, la otra con clÃ³set y la Ãºltima con espacio para instalar el clÃ³set a tu gusto. Esta propiedad se distingue por su ubicaciÃ³n en RincÃ³n de Fray Juan, una privada con acceso controlado y videovigilancia por CCTV.Esta privada se encuentra a solo media cuadra de Av. Constituyentes, a solo 5 minutos del Centro HistÃ³rico, 8 minutos de Bernardo Quintana y solo 4 minutos de Carretera 57.Su ubicaciÃ³n cercana al Centro te permite acceder a un abanico de comercios y servicios incluso caminando.Contrato de AdhesiÃ³n inscrito el 19 de octubre de 2000 en el Registro PÃºblico e Contratos de AdhesiÃ³n de la Profeco bajo el nÃºmero 6248-2022 Â¡Agenda tu visita hoy mismo! (3)</t>
  </si>
  <si>
    <t>Hermosa Residencia en Venta en Milenio III, DiseÃ±o de Autor</t>
  </si>
  <si>
    <t>https://www.lamudi.com.mx/detalle/41032-73-ff146b823171-db6c-19023e8-b2ff-74e4</t>
  </si>
  <si>
    <t>Hermosa Residencia en Venta en Milenio III, DiseÃ±o de AutorTerreno: 184 mÂ²ConstrucciÃ³n: 264 mÂ²CaracterÃ­sticas Destacadas de la Propiedad:Planta Baja:2 Estacionamientos: Espacios cÃ³modos y seguros para tus vehÃ­culos. Amplia Sala-Comedor: Espacios generosos y luminosos, perfectos para convivir y relajarse con la familia y amigos.Cocina Equipada con Barra Desayunadora: Modernidad y funcionalidad en el corazÃ³n del hogar, ideal para inspirar tus creaciones culinarias. Cuarto de Lavado: Espacio prÃ¡ctico y organizado para tus tareas diarias.Gran JardÃ­n con Terraza: Un oasis verde para disfrutar del aire libre y organizar reuniones al fresco.4ta RecÃ¡mara o Estudio: Flexibilidad para adaptarse a tus necesidades, ya sea como una recÃ¡mara adicional o un espacio de trabajo.BaÃ±o Completo: Comodidad y funcionalidad en cada rincÃ³n.Planta Alta:2 RecÃ¡maras Secundarias con BaÃ±o Cada Una: Espacios privados y confortables para los miembros de la familia o invitados. RecÃ¡mara Principal con Vestidor, BalcÃ³n y BaÃ±o Completo: Un refugio exclusivo con todas las comodidades que necesitas para tu descanso y relajaciÃ³n.Roof Garden:Cuarto de Juegos: Un espacio perfecto para entretenimiento y diversiÃ³n. BaÃ±o Completo: Comodidad adicional en el Ã¡rea de juegos y roof garden.Barra con Tarja y Asador: Ideal para organizar reuniones y disfrutar de momentos inolvidables al aire libre.Vive con Estilo en Milenio III:Descubre la combinaciÃ³n perfecta de diseÃ±o, confort y funcionalidad en esta hermosa residencia de autor. Ubicada en Milenio III, uno de los fraccionamientos mÃ¡s exclusivos y seguros, esta casa te ofrece la calidad de vida que mereces.Â¡No pierdas la oportunidad de vivir en esta magnÃ­fica residencia! ContÃ¡ctanos para mÃ¡s informaciÃ³n y para agendar una visita. EasyBroker ID: EB-QM1774</t>
  </si>
  <si>
    <t>https://www.lamudi.com.mx/detalle/41032-73-f9f743cebfc1-f20c-1902677-a1f5-7da9</t>
  </si>
  <si>
    <t>Hermosa Residencia en Venta en Milenio III, DiseÃ±o de AutorTerreno: 184 mÂ²ConstrucciÃ³n: 264 mÂ²CaracterÃ­sticas Destacadas de la Propiedad:Planta Baja:2 Estacionamientos: Espacios cÃ³modos y seguros para tus vehÃ­culos. Amplia Sala-Comedor: Espacios generosos y luminosos, perfectos para convivir y relajarse con la familia y amigos.Cocina Equipada con Barra Desayunadora: Modernidad y funcionalidad en el corazÃ³n del hogar, ideal para inspirar tus creaciones culinarias. Cuarto de Lavado: Espacio prÃ¡ctico y organizado para tus tareas diarias.Gran JardÃ­n con Terraza: Un oasis verde para disfrutar del aire libre y organizar reuniones al fresco.4ta RecÃ¡mara o Estudio: Flexibilidad para adaptarse a tus necesidades, ya sea como una recÃ¡mara adicional o un espacio de trabajo.BaÃ±o Completo: Comodidad y funcionalidad en cada rincÃ³n.Planta Alta:2 RecÃ¡maras Secundarias con BaÃ±o Cada Una: Espacios privados y confortables para los miembros de la familia o invitados. RecÃ¡mara Principal con Vestidor, BalcÃ³n y BaÃ±o Completo: Un refugio exclusivo con todas las comodidades que necesitas para tu descanso y relajaciÃ³n.Roof Garden:Cuarto de Juegos: Un espacio perfecto para entretenimiento y diversiÃ³n. BaÃ±o Completo: Comodidad adicional en el Ã¡rea de juegos y roof garden.Barra con Tarja y Asador: Ideal para organizar reuniones y disfrutar de momentos inolvidables al aire libre.Vive con Estilo en Milenio III:Descubre la combinaciÃ³n perfecta de diseÃ±o, confort y funcionalidad en esta hermosa residencia de autor. Ubicada en Milenio III, uno de los fraccionamientos mÃ¡s exclusivos y seguros, esta casa te ofrece la calidad de vida que mereces.Â¡No pierdas la oportunidad de vivir en esta magnÃ­fica residencia! ContÃ¡ctanos para mÃ¡s informaciÃ³n y para agendar una visita. EasyBroker ID: EB-QM1778</t>
  </si>
  <si>
    <t>MILENIO CASA EN VENTA 4 RECÃ_x0081_MARAS, 1 en P. B. , $5,300,000 NJ</t>
  </si>
  <si>
    <t>https://www.lamudi.com.mx/detalle/41032-73-70b0a18370a6-3085-b8c61b03-b256-3fe3</t>
  </si>
  <si>
    <t>Hermosa casa, con recÃ¡mara con baÃ±o en Planta Baja. 4 recÃ¡maras en total, cada una con baÃ±o:DescripciÃ³n: P.B. 2 estacionamientos, sala, comedor, cocona equipada, recÃ¡mara o estudio con baÃ±o completo, amplio jardÃ­n Ã¡rea de servicio techada.P.A.: 2 recÃ¡maras, principal con baÃ±o y walking clÃ³set, secundaria con baÃ±o y clÃ³set, sala de T.V.,Roof garden: cuarto de juegos o 4a, recÃ¡mara con baÃ±o completo, amplia Ã¡rea de asador y tarja.Cisterna de 10,000 lts., tinaco de 1,100 lts. EasyBroker ID: EB-OR2829</t>
  </si>
  <si>
    <t>SE VENDE CASA EN QUERETARO JURIQUILLA SANTA FE AMPLIA VIG.24/7 ALBERCA IMPECABLE</t>
  </si>
  <si>
    <t>https://www.lamudi.com.mx/detalle/41032-73-794af011ce88-ff9c-c738dfb-9a21-3453</t>
  </si>
  <si>
    <t>SE VENDE CASA EN QUERETARO ZONA JURIQUILLA SANTA FE! CERCA DE ANTEA, SUPER MERCADOS, PLAZAS COMERCIALES Y DE SERVICIOS RODEADA DE PARQUES Y ZONAS ARBOLADAS DONDE PODRAS SALIR A DAR UN PASEO A PIE CON TUS NIÃ‘OS, SALIR A CORRER CON TRANQUILIDAD Y SEGURIDAD QUE TE PROPORCIONA EL FRACCIONAMIENTO ES UNA CASA AMPLIA, CON JARDIN Y EXCELENTE MANTENIMIENTO!LA CASA SE UBICA DENTRO DE CONDOMINIO CON VIGILANCIA 24 HORAS, ALBERCA, SALON DE USOS MULTIPLES, SALON DE JUEGOS, PEQUEÃ‘O GYM.LA CASA CUENTA CON TRES RECAMARAS LA PRINCIPAL CON BAÃ‘O Y VESTIDOR LAS RECAMARAS SECUNDARIAS COMPARTEN BAÃ‘O COMPLETO, SALA DE T.V. AIRES ACONDICIONADOS EN DOS RECAMARAS.EN LA PLANTA BAJA SALA COMEDOR AMPLIOS, COCINA INTEGRAL CON LAVAVAJILLAS Y DESAYUNADOR, CUARTO DE LAVADO, CUARTO DE SERVICIO CON BAÃ‘O COMPLETO, JARDIN, ESTACIONAMIENTO CUBIERTO PARA DOS AUTOS. INFORMES Y CITAS CON PERLA CURIEL. EasyBroker ID: EB-PQ1137</t>
  </si>
  <si>
    <t>VENTA CASA NUEVA COLONIA MILENIO III, QUERÃ‰TARO</t>
  </si>
  <si>
    <t>https://www.lamudi.com.mx/detalle/41032-73-a8a1a891ec11-763b-190d1bd-a027-7aa1</t>
  </si>
  <si>
    <t>Ref: NEX-217066Esta hermosa casa en venta en Milenio III, QuerÃ©taro, es una excelente oportunidad para quienes buscan un hogar espacioso y bien distribuido. Con 264 m2 de construcciÃ³n, esta propiedad cuenta con 4 recÃ¡maras, cada una con su propio baÃ±o completo, lo que brinda comodidad y privacidad a sus residentes. AdemÃ¡s, tiene un estudio con baÃ±o completo ideal para trabajar desde casa, una Ã¡rea de lavanderÃ­a, jardÃ­n, closets en todas las recÃ¡maras, cocina equipada, walk in closet en la recÃ¡mara principal, sala y comedor, y un asador en roof perfecto para reuniones con familiares y amigos.En cuanto a la ubicaciÃ³n, Milenio III es una zona residencial tranquila y segura, ideal para vivir en familia. Entre las zonas de interÃ©s cercanas destacan el Centro HistÃ³rico, los Arcos, centro sur.AdemÃ¡s, la propiedad cuenta con fÃ¡cil acceso a travÃ©s de importantes vÃ­as como el Blvd. Bernardo Quintana, Av. Constituyentes, avenida Universidad y la carretera MÃ©xico, Qro., lo que permite una rÃ¡pida conexiÃ³n con otras Ã¡reas de la ciudad. Sin duda, esta casa en Milenio III es una excelente opciÃ³n para aquellos que buscan comodidad, tranquilidad y una excelente ubicaciÃ³n en QuerÃ©taro. Â¡No dejes pasar esta oportunidad!nNEXIMOINMOBILIARIADIGITAL</t>
  </si>
  <si>
    <t>Hermoso departamento en VENTA en Latitud La Victoria con 3 recÃ¡maras y 2 baÃ±os</t>
  </si>
  <si>
    <t>https://www.lamudi.com.mx/detalle/41032-73-52383a291c07-92f3-ee978add-b5ee-377f</t>
  </si>
  <si>
    <t>PRECIO VENTA $5,300,000.00 143T Â / Â 143C Hermoso departamento con 3 recÃ¡maras con muebles de madera en chapa de nogal, 2 baÃ±os completos con canceles de vidrio templado, Sala y cocina tambiÃ©n con muebles de madera en chapa de nogal, lavavajillas. 2 cajones de estacionamiento y bodega.Â Persianas sistema japonÃ©s.Â Caseta de seguridad y Vigilancia las 24 horas.Â Â Â EXCELENTE UBICACIÃ“N, cerca de avenidas tales como Av. Constituyentes y otras vialidades importantes (a 3 min. de Blvd Bernardo Quintana, 6 min. de la salida a MÃ©xico y a 5 min. de Centro Sur). Cerca de escuelas, centros comerciales (a un lado de Plaza La Victoria), con cines y salas VIP, restaurantes y tiendas de prestigio.Â Cerca del Auditorio Josefa OrtÃ­z de DomÃ­nguez, Centro HistÃ³rico, Alameda, Centro cultural GÃ³mez MorÃ­n y espacios deportivos amateur y de calidad OlÃ­mpica. AMENIDADES: 2 salones en Ã¡rea comÃºn y Alberca.</t>
  </si>
  <si>
    <t>DEPARTAMENTOS EN VENTA EN MIRA DIAMANTE</t>
  </si>
  <si>
    <t>https://www.lamudi.com.mx/detalle/41032-73-a0ec987aa613-f1de-5557fbdf-8ab1-503d</t>
  </si>
  <si>
    <t>VENTA DE DEPARTAMENTOSDE 186 M2 HASTA 297 M2Sala, comedorCocina equipadaBarra desayunadorRecÃ¡mara con baÃ±o completo yclosetAmplia terraza con vista a la ciudadâ€“ Sala de TV-- De 2 y 3 recamaras-- Recamara 1 con vestidor y baÃ±o completo-- 2 Recamaras con closet, baÃ±ocompleto-- Recamara principal amplia con acceso a la terraza, con closet, vestidor y baÃ±o_ Cuarto de servicioEquipamientoCochera para 2 autosIluminaciÃ³n LedEspacios muy ampliosIluminaciÃ³n NaturalAlbercaGymSalÃ³n de usos mÃºltiples consillas y mesasSpa, BaÃ±os, Vestidores,SalÃ³n de Yoga, box, etcCancha de pÃ¡del y asadorPRECIOS DESDE: $5,300,000.000 HASTA: $10,800,000.00</t>
  </si>
  <si>
    <t>CASA EN VENTA CONDESA JURIQUILLA</t>
  </si>
  <si>
    <t>https://www.lamudi.com.mx/detalle/41032-73-9a99cbf06c96-6ee0-b276ed8f-8efe-426a</t>
  </si>
  <si>
    <t>Casa en venta ubicada en La Condesa, Juriquilla, QuerÃ©taro. Dentro de privada con filtro de seguridad. La casa cuenta con 198m2 de terreno y 220m2 de construcciÃ³n.En planta baja:-medio baÃ±o de visitas-sala y comedor-amplia cocina equipada con barra, torre de hornos, parrilla y campana, parrilla de inducciÃ³n, lavavajillas y filtro de agua. -cuarto de lavado-cuarto de servicio con baÃ±o completo. En primer piso:Dos recamaras con closet y baÃ±o completo compartido.Recamara principal con walk in closet y baÃ±o completo dentro del cuarto. En segundo piso:Cuarto o estudio con closet y terraza con vista panoramica.Agenda una cita.*EL COSTO NO INCLUYE GASTOS DE ESCRITURACION*PRECIO Y DISPONIBILIDAD SUJETOS A CAMBIOS SIN PREVIO AVISO</t>
  </si>
  <si>
    <t>Cumbres del Lago - Casa de segunda mano, 3 recamaras y area de TV. VENTA</t>
  </si>
  <si>
    <t>https://www.lamudi.com.mx/detalle/41032-73-7ea4b8e4dbc5-c44e-a4032efc-9096-4794</t>
  </si>
  <si>
    <t>Casa en Condominio, VENTA en Cumbres del Lago | Planta Baja: sala, comedor, cocina equipada, medio baÃ±o, jardin privado, area de lavado, 2 lugares de estacionamiento. Planta Alta: 3 recÃ¡maras, 3 baÃ±os completos, sala de TV, balcon. | Amenidades: alberca, cine, salÃ³n de eventos, Ã¡reas de juegos infantiles, gimnasio, carril de nado, una cancha de futbol, vigilancia privada. | MÂ² de construcciÃ³n: 220. | MÂ² de Terreno: 257. *Sujeto a cambio de precio y disponibilidad sin previo aviso* MLS #24-3562 LE</t>
  </si>
  <si>
    <t>Casa en Venta Villa Carriedo, 3 Habitaciones, 3 Pisos</t>
  </si>
  <si>
    <t>https://www.lamudi.com.mx/detalle/41032-73-85082c7bf40d-e025-18f541e-a9ac-78fc</t>
  </si>
  <si>
    <t>Primera Planta: -Comedor-Cocina con barra desayunadora-Sala -Patio Segunda planta:- 1 baÃ±o completo compartido-1 Recamara con vestidor ,baÃ±o completo y closet-2 Recamaras con closet- Sala de TVTercera Planta:- Recamara - BaÃ±o completo - Cuarto de lavado- Estudio</t>
  </si>
  <si>
    <t>Casa en renta /venta en Cumbres del Lago zona cÃ©ntrica</t>
  </si>
  <si>
    <t>https://www.lamudi.com.mx/detalle/41032-73-e7659d8fe059-287a-49fe7361-8fe6-3c5a</t>
  </si>
  <si>
    <t>Estacionamiento para 3 autosPlanta bajaArea de estudiosala y comedor Ã¡mplios1/2 baÃ±o de visitascocina muy Ã¡mplia con antecomedor y vista al jardÃ­n.Cuarto de servicioArea de lavadopasillo lateralJardÃ­n muy Ã¡mpliojacuzziPlanta AltaRecÃ¡mara principal con baÃ±o y vestidor, terraza2 recÃ¡maras secundarias con baÃ±oArea de TVSujeto a cambios sin previo aviso. EasyBroker ID: EB-MY0184</t>
  </si>
  <si>
    <t>Venta Casas, Cumbres del Lago, Juriquilla, Qro76. $5.3 mdp</t>
  </si>
  <si>
    <t>https://www.lamudi.com.mx/detalle/41032-73-469244b010d7-a3e5-18f8988-9985-76f3</t>
  </si>
  <si>
    <t>Venta Casas, Cumbres del Lago, Juriquilla, Qro76. $5.3 mdpCasa con amplio jardÃ­n y estudio en planta baja.Planta Alta. 3 recÃ¡maras-1 RecÃ¡mara principal con vestidor y baÃ±o-2 RecÃ¡maras secundarias con closet y baÃ±o cada una-Ã_x0081_rea de T.V.Planta Baja-Amplia cocina con desayunador-EstudioÂ -Medio baÃ±o de visitas-Cuarto de servicio con baÃ±o-Ã_x0081_rea de lavado-JardÃ­n con terraza-Malla electrificada-CisternaAmenidades Cumbres del Lago.Cumbres del Lago es una exclusiva comunidad residencial ubicada en Juriquilla, en el estado de QuerÃ©taro, MÃ©xico. La comunidad se encuentra en una ubicaciÃ³n privilegiada, en las laderas de una colina con vistas panorÃ¡micas al Lago de Juriquilla y a la ciudad.Cumbres del Lago cuenta con:*3 accesos automatizados y con Caseta de Vigilancia.*Vistas Panoramica a Club de Golf Juriquilla y al Lago de Juriquilla.*Parques Publicos.*Areas Verdes.*Seguridad.*Plazas comerciales y tiendas Oxxo. Nivel socioeconÃ³mico de Cumbres del Lago, es Alto y cuenta con una plusvalÃ­a extraordinaria, al contar con los beneficios de estar en Juriquilla.*Escuelas Preescolar hasta Universidad de Alto Nivel.*Tiendas Departamentales Premium, Chedraui Selecto, Fresko, HEB, CityMarket.*Club de Golf, Deportivos Casablanca.*Antea Life Style, Cinepolis VIP.*Hospitales Moscatti y Clinicas. EasyBroker ID: EB-QD0857</t>
  </si>
  <si>
    <t>Se Vende Casa en Cumbres del Lago, Gran JardÃ­n, Terreno de 292 m2, Cto Servicio</t>
  </si>
  <si>
    <t>https://www.lamudi.com.mx/detalle/41032-73-511eac45c7c3-cbb2-2bf900b8-c02f-4037</t>
  </si>
  <si>
    <t>Se Vende Casa en Cumbres del Lago, Terreno 292 m2, ConstrucciÃ³n 255 m2, 3 Habitaciones, 3.5 BaÃ±os, Estacionamiento para 3Autos, Gran JardÃ³n, Cuarto de Servicio, Sala de TV..- Planta baja: sala-comedor, cocina amplia equipada con desayunador, estudio, medio baÃ±o, cuartode servicio, Ã¡rea de lavado, jardÃ­n con terraza- Planta alta: 3 recamaras la principal con amplio vestidor y baÃ±o, las otras dos con amplios closets ybaÃ±o cada una, sala de TVCasa Company QuerÃ©taroContamos con mÃ¡s de 1,200 propiedades. EasyBroker ID: EB-OM1776</t>
  </si>
  <si>
    <t>Se Vende Casa en Cumbres del Lago</t>
  </si>
  <si>
    <t>https://www.lamudi.com.mx/detalle/41032-73-9559f4f2b80b-8d0e-90517beb-b798-3d32</t>
  </si>
  <si>
    <t>Se Vende Casa en Cumbres del LagoTerreno: 292 m2ConstrucciÃ³n: 255 m23 Habitaciones3.5 BaÃ±osEstacionamiento para 3 AutosGran JardÃ­nCuarto de ServicioSala de TVPlanta Baja:Sala-comedorCocina amplia equipada con desayunadorEstudioMedio baÃ±oCuarto de servicioÃ_x0081_rea de lavadoJardÃ­n con terrazaPlanta Alta:3 recÃ¡maras:Principal con amplio vestidor y baÃ±oLas otras dos con amplios closets y baÃ±o cada unaSala de TV#CumbresDelLago #VentaCasa #PropiedadQuerÃ©taro #EspacioAmplio #EstiloDeVida #Confort #Seguridad #FamiliaFelizCasa Company QuerÃ©taroContamos con mÃ¡s de 1,200 propiedadesCaracterÃ­sticas:Exterior:CisternaGarajeJardÃ­nTerrazaGeneral:BodegaCircuito cerradoCocina integralCuarto de servicioFraccionamiento privadoSeguridad 24 horas. EasyBroker ID: EB-PO7462</t>
  </si>
  <si>
    <t>https://www.lamudi.com.mx/detalle/41032-73-6b5fcccf4143-6498-15c61998-8123-494b</t>
  </si>
  <si>
    <t>MODERNA Casa en VENTA en con recamara en PLANTA BAJACUMBRES del Lago Juriquilla cuenta con:+ Parque central+ 3 accesos hacÃ­a vialidades rÃ¡pidas: Fray Junipero, Libramiento norponiente, Paseo de la RepÃºblica+ Cuenta con plazas comerciales con todo tipo de giros esenciales+ A pocos minutos hay escuelas de diferentes niveles acadÃ©micos+ Cuenta con vigilanciaCARACTERÃ_x008d_STICAS de la casa:Terreno: 296m2ConstrucciÃ³n: 384m2PLANTA baja+ 3 cajones de estacionamiento techados+ Sala a doble altura+ Medio baÃ±o+ Comedor, Antecomedor+ Cocina equipada con barra de granito e isla+ Alacena+ Bar con vista al jardÃ­n+ 3er Recamara con walking closet y baÃ±o completo+ Terraza techada con asador+ Acceso al cuarto de servicio y Ã¡rea de tendido+ Ã_x0081_rea de lavadoPLANTA alta+ Sala de TV con balcÃ³n+ Recamara secundaria con baÃ±o completo, closet y balcÃ³n+ Recamara principal con walking closet y baÃ±o completo con doble lavabo+ Sala y terrazaCuenta con extraordinarios acabados y grandes espacios, Â¡Ven a conocer tu NUEVO hogar!Clave interna: GPCVPATZCUARO*El precio y la disponibilidad pueden variar sin previo aviso.</t>
  </si>
  <si>
    <t>CASA EN VENTA EN CUMBRES DE JURIQUILLA,QUERÃ‰TARO.</t>
  </si>
  <si>
    <t>https://www.lamudi.com.mx/detalle/41032-73-e4ec3c2720d-175d-a847909c-8836-45a2</t>
  </si>
  <si>
    <t>DescripciÃ³nTerreno 298 ConstrucciÃ³n 300 4 recÃ¡maras 3 baÃ±os completos Sala- comedor antecomedor Terraza JardÃ­n con fuente Cocina con amplia alacena TV room Bodega Closet de blancos La recÃ¡mara principal tiene vestidor, jacuzzi, mÃ¡rmol piso a techo. Las otras dos recÃ¡maras en 1er piso comparten baÃ±o. La cuarta recÃ¡mara estÃ¡ en planta baja con acceso independiente al pasillo lateral que da al garaje y al jardÃ­n. 2 lugares de estacionamiento techados. Ubicada en la 1a secciÃ³n de Cumbres del Lago, caminando del Asturiano, es una casa moderna, amplia, con mucha luz y ventilaciÃ³n. El comedor y el cubo de la escalera tiene doble altura lo que le da un sentido de amplitud. Sus pisos son blancos veteados de gris por lo que se ve muy limpia, no se le nota el polvo ni pisadas. Toda la casa tiene cortinas y lÃ¡mparas. PRECIO VENTA: 5,200,000 PRECIO RENTA: 25,000CaracterÃ­sticas de la propiedadGarajeCocina equipadaJacuzziArmario empotradoAguaSin mueblesAire acondicionadoCocina integradaDepÃ³sito de aguaCuarto de oficinaElectricidad</t>
  </si>
  <si>
    <t>Se Vende Casa en Arboledas, T.398 m2, 6 Habitaciones, 5 BaÃ±os, 4 Estacionamiento</t>
  </si>
  <si>
    <t>https://www.lamudi.com.mx/detalle/41032-73-c8426a1ac79c-b8b8-2c4e3ce9-a349-3b96</t>
  </si>
  <si>
    <t>Se Vende Hermosa Casa en ARBOLEDAS, Terreno 398 m2, ConstrucciÃ³n 350 m2, Estancias Amplias, 6 Habitaciones, 5 BaÃ±os, Cuarto de Servicio, 5 Estacionamientos, JardÃ­n, Terraza con Asador, ROOF GARDEN!Exelente ubicacion muy cercana a Fray Junipero - Uso de suelo Comercial y HabitacionalPA4 Habitaciones3 baÃ±os completosCocina amplia con antecomedorCuarto de servicio con baÃ±oTerraza con asadorCochera para 5 autos, techada para 3Sala comedor de lujo con pisos en marmol y caobaJardin con terrazaBarPA2 habitaciones, Principal con vestidorSecundaria con Terraza o Roof GardenBodegaCisterna 7,000 lt2 tinacos de 1,1002 calentadoresTerreno 398 mtConstruccion 350 mtCasa Company QuerÃ©taroContamos con mÃ¡s de 1,200 propiedades. EasyBroker ID: EB-NR1778</t>
  </si>
  <si>
    <t>MILENIO III QUERÃ‰TARO CASA EN VENTA 4 RECAMARAS $5,300,000 MXN (SM)</t>
  </si>
  <si>
    <t>https://www.lamudi.com.mx/detalle/41032-73-b6e97772a760-e748-18f50ee-be8f-7191</t>
  </si>
  <si>
    <t>MILENIO III QUERÃ‰TARO CASA EN VENTA 4 RECAMARAS $5,300,000 MXN En venta espectacular casa frente a parque recreativo en Milenio III. Adquiere este patrimonio de alto valor y gran plusvalÃ­a, cuenta con estacionamiento para dos coches, pasillo de servicio que conecta directamente con el patio trasero. En planta baja se encuentra, medio baÃ±o para visitas, recÃ¡mara completa con baÃ±o completo, sala, comedor, cocina amplia y Ã¡rea de lavado. En planta alta se encuentran las tres recÃ¡maras, cada una con baÃ±o completo, y la recÃ¡mara principal con un amplio vestidor. En tercer nivel, es decir, el Roof Garden, se cuenta con pasto sintÃ©tico, Ã¡rea techada con asadores y Ã¡rea para preparaciÃ³n de alimentos, bodega o 5a recÃ¡mara, y un baÃ±o completo.Renta para inversiÃ³n. EasyBroker ID: EB-QD6247</t>
  </si>
  <si>
    <t>Se vende casa en Cumbres del lago, con amplio jardin, 4 recamaras 24-3562REPP</t>
  </si>
  <si>
    <t>https://www.lamudi.com.mx/detalle/41032-73-c728ea60c2fc-986-ce06a738-a5c3-4fe0</t>
  </si>
  <si>
    <t>24-3562 REPPSe vende casa en Cumbres del Lago, ubicada dentro de un condominio exclusivo. Este es el modelo mÃ¡s amplio, con una combinaciÃ³n perfecta de terreno y construcciÃ³n. En la planta baja, encontrarÃ¡s una amplia sala, comedor, un medio baÃ±o de visitas, una cocina espaciosa, Ã¡rea de lavado y una terraza tachada con un jardÃ­n bien cuidado, equipado con asadores.Â¡ideal para tus reuniones al aire libre! AdemÃ¡s, cuenta con una oficina independiente para tus necesidades de trabajo o estudio.En la planta alta, se encuentran 3 acogedoras recÃ¡maras, cada una con su propio closet, mientras que la recÃ¡mara principal cuenta con un vestidor. TambiÃ©n encontrarÃ¡s 2 baÃ±os completos y un Ã¡rea adicional para TV, perfecta para el entretenimiento familiar.El condominio ofrece una amplia gama de amenidades de primera calidad, incluyendo una refrescante alberca, cine, salÃ³n de eventos, Ã¡reas de juegos infantiles, gimnasio, carril de nado y una cancha de futbol. AdemÃ¡s, cuenta con estacionamiento de visitas y vigilancia las 24 horas para tu seguridad y tranquilidad.*Precio sujeto a cambios y segÃºn disponibilidad*</t>
  </si>
  <si>
    <t>Casa en Venta en Villa Carriedo, Campanario Norte, QuerÃ©taro</t>
  </si>
  <si>
    <t>https://www.lamudi.com.mx/detalle/41032-73-f29e6951aa68-5d8f-2e75b57d-8ebf-4b56</t>
  </si>
  <si>
    <t>Hermosa casa de 3 pisos con terraza dentro de un fraccionamiento residencial de 5 condominios con doble acceso de seguridad y ubicaciÃ³n privilegiada con la mayor plusvalÃ­a dentro de la ciudad de QuerÃ©taro.UbicaciÃ³n: EstÃ¡ ubicado en Zona Campanario, con acceso por las principales avenidas como lo es Bernardo Quintana y Fray JunÃ­pero Serra. Estas vialidades ofrecen conectividad con toda la ciudad, mÃºltiples servicios, comercio, ocio y la mejor plusvalÃ­a de la ciudad. Rodeando el fraccionamiento encontramos escuelas, supermercados, farmacias y todo lo necesario a menos de 5min de distancia. Amenidades del Fraccionamiento: Acceso controlado Malla electrificada en el perÃ­metro y circuito cerrado de televisiÃ³nAlbercaZona de juegos infantilesParque central de 13,000 m2 5 parques interiores de 3,300 m2Terraza para eventos de 250 personasGimnasioDos canchas de pÃ¡delCanchas de usos mÃºltiplesLago panorÃ¡micoTrotapistaDogparkDescripciÃ³n de la casa:Superficie de construcciÃ³n: 271.93 m2Terreno: 148 m2 Estacionamiento techadoNÃºmero de recÃ¡maras: 3BaÃ±os completos: 3Estacionamiento: 2 vehÃ­culos techadosPaneles fotovoltaicos DistribuciÃ³n primer nivel:Sala/comedorCocina abierta con cubierta de granitoÂ½ baÃ±oBodegaJardÃ­n Cochera cubiertaDistribuciÃ³n segundo nivel:HabitaciÃ³n principal con walking closet y baÃ±o completoHabitaciÃ³n secundaria 2 y 3 con closet y baÃ±o completo compartidoSala de T.VCloset de blancosDistribuciÃ³n tercer nivel:Cuarto de lavadoEstudioTerraza cubiertaPatio de servicioCuarto de servicioBaÃ±o de servicioPrecio: $5,300,000 MXN*El precio y la disponibilidad puede cambiar sin previo aviso.Clave Interna: SRCVVILLACARRIEDO2</t>
  </si>
  <si>
    <t>VENTA Casa en Campanario norte dentro de fraccionamiento</t>
  </si>
  <si>
    <t>https://www.lamudi.com.mx/detalle/41032-73-4c9d64d15cc3-b957-18f1304-8878-7bd4</t>
  </si>
  <si>
    <t>Hermosa Casa en una de las zonas con mayor plusvalia en Querrtaro, la casa esta dentro de fraccionamiento con areas verdes y amenidades. Cuenta con 4 recamaras y una terraza en planta alta con una increible vista. EasyBroker ID: EB-QA0144</t>
  </si>
  <si>
    <t>DEPARTAMENTO EN VENTA IKANI JURIQUILLA QUERETARO RDV231228B-AE</t>
  </si>
  <si>
    <t>https://www.lamudi.com.mx/detalle/41032-73-7151a571b925-241d-1913781-b24d-7586</t>
  </si>
  <si>
    <t>AE - RecÃ¡mara principal con acceso a terraza, vestidor y baÃ±o, recÃ¡mara secundaria con closet y baÃ±o completo, amplia sala y comedor con acceso a terraza, cocina equipada con barra desayunadora, 2 lugares de estacionamiento techado. La calidad de los acabados y de los materiales de instalaciones son de calidad superior al mercado de la zona. Igualmente, la carpinterÃ­a es de primer nivel, las puertas de acceso son de madera sÃ³lida, las cubiertas de los vanities de mÃ¡rmol y las cubiertas de cocina de cuarzo. Los barandales con cristal templado de 10mm garantizando seguridad, calidad y estÃ©tica. La cancelerÃ­a en terraza es de piso a techo brindando gran iluminaciÃ³n y aprovechando las hermosas vistas con las que cuenta el desarrollo. Toda la cancelerÃ­a es de lÃ­nea europea.PreparaciÃ³n para A/CAlbercaGimnasioParque localLudotecaSalÃ³n de juegosCanchas de tenisTerrazasÃ_x0081_reas verdesLobbyAsadoresSeguridad privada 24/7EstacionamientoSalÃ³n de mÃºsicaControl de iluminaciÃ³n**FOTOS ILUSTRATIVAS, SUJETO A DISPONIBILIDAD, PRECIOS SUJETOS A CAMBIO SIN PREVIO AVISO.*** MAS MODELOS, METRAJES Y PRECIOS. EasyBroker ID: EB-PC3958</t>
  </si>
  <si>
    <t>VENTA PENTHOUSE EN MILENIO III 3 RECAMARAS 3 BAÃ‘OS TERRAZA</t>
  </si>
  <si>
    <t>https://www.lamudi.com.mx/detalle/41032-73-29eb5e649719-99d8-41d0fc3e-a84b-3721</t>
  </si>
  <si>
    <t>Departamentos en Venta en Milenio, vive en la mejor zona de la ciudad. Son solo 83 departamentos, dos estacionamientos y bodega incluida. Este Pent House modelo A cuenta con 195 m2 de construcciÃ³n y 37 m2 de terraza, con vistas espectaculares a la ciudad y a milenio. Amenidades: Gimnasio, Alberca, SalÃ³n de Juegos, SalÃ³n de Eventos, Ludoteca, Sala de ProyecciÃ³n y Sky. VM 22-152</t>
  </si>
  <si>
    <t>DEPARTAMENTO EN VENTA CON VISTAS PANORÃ_x0081_MICAS, EN EL CAMPANARIO</t>
  </si>
  <si>
    <t>https://www.lamudi.com.mx/detalle/41032-73-64131975ed1c-d877-a97f86e7-b448-4607</t>
  </si>
  <si>
    <t>Clave Interna: SRDVAMIRAVive en uno de los mÃ¡s exclusivos desarrollos luxury resort en todo QuerÃ©taro, con amenidades premium y vistas impresionantes al sureste, sur, suroeste, arcos, noroeste y este.Ubicado en una de las zonas mÃ¡s exclusivas de QuerÃ©taro con la mejor plusvalÃ­a, zona Diamante. A sÃ³lo 3 minutos de la plaza Paseo QuerÃ©taro, a 200 metros de una de las avenidas principales de la ciudad, Fray JunÃ­pero Serra y a 5 minutos del centro histÃ³rico de QuerÃ©taro.Universidades, escuelas kinder, primarias y secundarias, farmacias y supermercados a menos de 5 minutos de distancia y en un radio de 2km.La torre cuenta con 246 departamentos con iluminaciÃ³n natural y terraza dentro de 19 niveles de altura, en un punto panorÃ¡mico estratÃ©gico, dÃ¡ndole una altura especial y vista inigualable desde el nivel 1.Todos los departamentos cuentan con magnÃ­ficas terrazas.Amenidades del edificio:Caseta de vigilancia y seguridadAlbercaJacuzziGimnasio con Ã¡rea de pesas y cardioSalÃ³n de actividades deportivasSpa, sauna, vapor y baÃ±osSnack-bar loungeDeck socialZona de asadoresSalÃ³n de eventosLudotecaAmplios jardÃ­nesPetParkCancha de pÃ¡delEstacionamientos techadosDescripciÃ³n:-Superficie de construcciÃ³n: 120 m2DistribuciÃ³n del departamento:2 cajones de estacionamiento techadoBodegaSala de T.VSalaComerCocina equipadaCuarto de lavadoRecÃ¡mara principal con walking closet con baÃ±o completo2 recÃ¡maras secundarias con baÃ±o completo y closetTerrazaPrecio: $5,319,000 mxnPreguntar sobre financiamiento y planes de pago.*El precio y la disponibilidad puede cambiar sin previo aviso.</t>
  </si>
  <si>
    <t>CASA EN VENTA JURIQUILLA COLINAS EN FRACCIONAMIENTO CON VIGILANCIA</t>
  </si>
  <si>
    <t>https://www.lamudi.com.mx/detalle/41032-73-6bc5497812c8-d190-86c442a8-c028-45cf</t>
  </si>
  <si>
    <t>Estrene linda casa Juriquilla en fraccionamiento cerrado con vigilancia las 24hrs, Ã rea verde con juegos infantiles, cancha de bÃ¡squet, muy cerca de escuelas centros comerciales ,hospitales, siendo una de las zonas de mayor plusvalÃ­a en QuerÃ©taro.P.B AMPLIA ESTANCIA SALA COMEDOR, ESTUDIO O 4TA RECAMARA , 1 BAÃ‘O COMPLETO , COCINA EQUIPADA CON DESPENSA TERRAZA CON JARDINERA ,CTO. DE LAVADO EN PASILLO DE SERVICIO ESTACIONAMIENTO PARA 2 AUTOS P.A. 3 RECAMARAS PRINCIPAL CON AMPLIO VESTIDOR 3 BAÃ‘OS , SALA DE T.V EXCELENTE OPCIÃ’N NO DEJES DE VERLA !!!!</t>
  </si>
  <si>
    <t>Estrena casa en Venta QuerÃ©taro Juriquilla</t>
  </si>
  <si>
    <t>https://www.lamudi.com.mx/detalle/41032-73-c20fb8366051-fb74-bad5183a-aa5d-3df1</t>
  </si>
  <si>
    <t>Estrena esta espaciosa casa en esquina, los acabados son de lujo, cuenta con cuatro recÃ¡maras cada una con baÃ±o. (una de las recÃ¡maras se encuentra en planta baja.)privada con vigilancia 24 horas, Vive tranquilo, vive seguro, llama ahora, serÃ¡ un placer atenderte. Dentro de la zona de Juriquilla encontrarÃ¡s, escuelas, hospitales, centros comerciales.Precio sujeto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EB-PD7231</t>
  </si>
  <si>
    <t>CASA EN VENTA EN LOMAS DE JURIQUILLA QUERÃˆTARO, CON DOBLE ALTURA MODERNA</t>
  </si>
  <si>
    <t>https://www.lamudi.com.mx/detalle/41032-73-30635a7d5579-1802-6c9d1731-8476-4ed7</t>
  </si>
  <si>
    <t>Casa en venta con doble altura, acabados modernos, estilo moderno , con oficina en planta baja, area de lavado, sala con vista al jardin, cocina amplia abierta con vista a jardin, en la segunda planta cuenta con tres recamaras cada una con baÃ±o completo y la principal con vestidor y baÃ±o con doble altura, muro lloron en jardinera canceles barandal templadoCaracterÃ­sticasExteriorCisterna Facilidad para estacionarse JardÃ­nGeneralCocina equipada Dos plantas Fraccionamiento privado Seguridad 24 horasDescripciÃ³nCasa en venta con doble altura, acabados modernos, estilo moderno , con oficinaen planta baja, area de lavado, sala con vista al jardin, cocina amplia abierta convista a jardin, en la segunda planta cuenta con tres recamaras cada una con baÃ±ocompleto y la principal con vestidor y baÃ±o con doble altura, muro lloron enjardinera canceles barandal templadoCaracterÃ­sticasÂ· CisternaÂ· Facilidad para estacionarseÂ· JardÃ­nÂ· Cocina equipadaÂ· Dos plantasÂ· Fraccionamiento privadoÂ· Seguridad 24 horasContÃ¡ctanos Ver telÃ©fono WhatsappSujeto a cambios en precio y disponibilidad sin previo aviso</t>
  </si>
  <si>
    <t>Casa en venta con recamara en PB en Lomas de Juriquilla</t>
  </si>
  <si>
    <t>https://www.lamudi.com.mx/detalle/41032-73-df09df740d51-21c3-18fcd09-8c8b-7b57</t>
  </si>
  <si>
    <t>Casa en Lomas de Juriquilla en venta con recamara en Planta Baja con baÃ±o completo.Cuenta con cochera para 3 autos, pasillo lateral de servicio, sala y comedor doble altura, cocina integral con barra de granito, lavanderia cerrada con espacio para bodega o puede ser habilitado como cuarto de servicio, habitacion en planta baja sin closet con baÃ±o completo, jardin trasero con terraza.En la Planta Alta cuenta con 3 recamaras, la principal con vestidor y closet, las 2 recamaras secundarias cuentan con baÃ±o completo y closet. Todas las habitaciones cuentan con balcon.Equipada con mosquiteros y persianas y muy buena iluminacion. Cuenta con cisterna de 10 mil litros. Ubicada dentro de fraccionamiento con vigilancia y amplias areas deportivas, jardines y areas de juegos infantiles.Propiedad libre de gravamen, se aceptan creditos bancarios.*Cambio de precio sin precio sin previo aviso, sujeto a disponibilidad*</t>
  </si>
  <si>
    <t>https://www.lamudi.com.mx/detalle/41032-73-ebb7e1042b74-6e62-18fb86c-a99b-73d6</t>
  </si>
  <si>
    <t>Casa en venta con recamara en Planta Baja con baÃ±o completo y entrada independiente para las visitas en Lomas de Juriquilla.Cuenta con cochera para 3 autos, pasillo lateral de servicio, sala y comedor doble altura, cocina integral con barra de granito, lavanderia cerrada con espacio para bodega o puede ser habilitado como cuarto de servicio, habitacion en planta baja sin closet con baÃ±o completo, jardin trasero con terraza.En la Planta Alta con 3 recamaras, la principal con vestidor y closet, las 2 recamaras secundariasÂ con baÃ±o completo y closet. Todas las habitaciones tienen balcÃ³n.Equipada con mosquiteros y persianas, muy buena iluminaciÃ³n. Tiene cisterna de 10 mil litros. Ubicada dentro de fraccionamiento con vigilancia y amplias Ã¡reas deportivas, jardines y Ã¡reas de juegos infantiles.Propiedad libre de gravamen, se aceptan crÃ©ditos bancarios.** Sujeto a disponibilidad , cambio de precio sin previo aviso**</t>
  </si>
  <si>
    <t>https://www.lamudi.com.mx/detalle/41032-73-4514b600e10b-4e96-18fae2f-816d-75e7</t>
  </si>
  <si>
    <t>Casa en venta con recamara en Planta Baja con baÃ±o completo y entrada independiente para las visitas en Lomas de Juriquilla.Cuenta con cochera para 3 autos, pasillo lateral de servicio, sala y comedor doble altura, cocina integral con barra de granito, lavanderia cerrada con espacio para bodega o puede ser habilitado como cuarto de servicio, habitacion en planta baja sin closet con baÃ±o completo, jardin trasero con terraza.En la Planta Alta cuenta con 3 recamaras, la principal con vestidor y closet, las 2 recamaras secundarias cuentan con baÃ±o completo y closet. Todas las habitaciones cuentan con balcon.Equipada con mosquiteros y persianas y muy buena iluminacion. Cuenta con cisterna de 10 mil litros. Ubicada dentro de fraccionamiento con vigilancia y amplias areas deportivas, jardines y areas de juegos infantiles.Propiedad libre de gravamen, se aceptan creditos bancarios.*Cambio de precio sin precio sin previo aviso, sujeto a disponibilidad*</t>
  </si>
  <si>
    <t>https://www.lamudi.com.mx/detalle/41032-73-d2fa5b41ecff-4f6a-2087b987-9d14-4ff6</t>
  </si>
  <si>
    <t>Casa en Lomas de Juriquilla, en QuerÃ©taro. Con un precio de $5,350,000, esta propiedad ofrece una combinaciÃ³n perfecta de comodidad, estilo y conveniencia.Construida en el aÃ±o 2020, esta casa de dos plantas cuenta con una superficie de construcciÃ³n de 216 metros cuadrados en un terreno de 219 metros cuadrados. Su diseÃ±o moderno y funcional ofrece un ambiente acogedor y espacioso para toda la familia.En la planta baja, encontrarÃ¡s un espacio de estacionamiento para hasta 3 autos, lo cual es una ventaja en esta Ã¡rea concurrida. Al ingresar, serÃ¡s recibido por una impresionante sala comedor de doble altura, que agrega un toque de elegancia al ambiente. AdemÃ¡s, hay una recÃ¡mara completa con baÃ±o, perfecta para huÃ©spedes o miembros de la familia que prefieran la comodidad de la planta baja. La cocina estÃ¡ completamente equipada con una encimera de granito, ofreciendo un espacio funcional y estÃ©ticamente agradable para preparar tus comidas favoritas. Desde la sala de estar, se accede a un encantador jardÃ­n con terraza, ideal para disfrutar de momentos al aire libre y reuniones familiares.En la planta alta, se encuentran tres recÃ¡maras adicionales, cada una con su propio baÃ±o y armario, lo que garantiza privacidad y confort para todos los residentes. La recÃ¡mara principal tambiÃ©n cuenta con un balcÃ³n, proporcionando un espacio adicional para relajarse y disfrutar de las vistas.Esta casa en condominio ofrece una serie de caracterÃ­sticas adicionales que mejoran su atractivo, como balcones, cisterna, terraza y un fÃ¡cil acceso para estacionarse. AdemÃ¡s, la seguridad las 24 horas brinda tranquilidad a los residentes y sus familias.En resumen, esta casa en venta en Lomas de Juriquilla es una oportunidad Ãºnica para aquellos que buscan un hogar que combine comodidad, estilo y ubicaciÃ³n conveniente. No te pierdas la oportunidad de hacer de esta propiedad tu nuevo hogar. Â¡ContÃ¡ctanos hoy para programar una visita!</t>
  </si>
  <si>
    <t>Casa en venta en Lomas de Juriquilla con doble altura</t>
  </si>
  <si>
    <t>https://www.lamudi.com.mx/detalle/41032-73-be941831b50d-81a6-8e74038b-89bc-4253</t>
  </si>
  <si>
    <t>Casa en venta con doble altura, acabados modernos, estilo moderno , con oficina en planta baja, Ã¡rea de lavado, sala con vista al jardÃ­n, cocina amplia abierta con vista a jardÃ­n, en la segunda planta cuenta con tres recamaras cada una con baÃ±o completo y la principal con vestidor y baÃ±o con doble altura, muro llorÃ³n en jardinera, canceles barandal templado.</t>
  </si>
  <si>
    <t>Casa en venta en Lomas de Juriquilla con habitaciÃ³n en planta baja</t>
  </si>
  <si>
    <t>https://www.lamudi.com.mx/detalle/41032-73-76013bdc42fe-72c6-e91c62bc-8dce-4c5c</t>
  </si>
  <si>
    <t>Casa en uno de los fraccionamientos mas exclusivos de la zona de Juriquilla con estacionamiento para tres autos, sala, comedor con doble altura, recÃ¡mara con clÃ³set y baÃ±o completo, cocina equipada con cubierta de granito, jardÃ­n con terraza y cuarto de lavado. En planta alta, tres recÃ¡maras con clÃ³set y baÃ±o completo cada una, la recÃ¡mara principal con balcÃ³n.</t>
  </si>
  <si>
    <t>Casa en VENTA en Lomas de Juriquilla QuerÃ©taro</t>
  </si>
  <si>
    <t>https://www.lamudi.com.mx/detalle/41032-73-92070e1d104a-2573-56d82042-82e6-346a</t>
  </si>
  <si>
    <t>En una de las zonas con mayor plusvalÃ­a en QuerÃ©taro. Con atractivas Ã¡reas verdes y amenidades al aire libre para la convivencia y la prÃ¡ctica de deportes. Centros comerciales, hospitales y escuelas a unos minutos de distancia.Planta BajaCochera Sin Techar: 3Sala: SiComedor: SiCocina Equipada: SiÃ_x0081_rea De Lavado: TechadoÃ_x0081_rea De Tendido: SiTerraza: SiJardÃ­n Interior: SiEstudio: SiBaÃ±os: 1/2 estanciaPlanta AltaRecibidor / Hall: SiSala De Tv: SiRecÃ¡mara Principal: Con vestidor y con baÃ±o completo1Â° RecÃ¡mara Secundaria: Con closet y baÃ±o completo2Â° RecÃ¡mara Secundaria: Con closet y baÃ±o completoAcabadosCancelerÃ­a: aluminioPisos: losetaTanque Estacionario: SiBoiler: SiCisterna: SiHidroneumÃ¡tico: SiCÃ¡maras De Videovigilancia: Si</t>
  </si>
  <si>
    <t>Residencia de Autor en Cumbres del Lago, 4ta Recamara en PB, Jacuzzi, de LUJO !!</t>
  </si>
  <si>
    <t>https://www.lamudi.com.mx/detalle/41032-73-a7b9e8026850-ee49-4d4b6727-9d3d-3bd7</t>
  </si>
  <si>
    <t>Se Vende Hermosa Residencia de Autor en Cumbres del Lago, de Lujo y Premium, Estancias Amplias, Sala, Comedor, Estudio conopciÃ³n a 4ta Recamara, Cocina MUY AMPLIA, Equipada, Alacenas, Isla, BaÃ±o Completo en PB, Ã_x0081_reas de Servicio, Cuarto de Servicio,SalÃ³n de Juegos y AMPLIO JARDÃ_x008d_N.-En Plata Alta, Estancias Amplias, 3 Recamaras con Vestidor, BaÃ±o Completo y Jacuzzi, Dos Recamaras Secundarias con ClosetBaÃ±o Completo c.u, Sala de TV, de LUJO y de OPORTUNIDAD !!Terreno de 270 m2 - ConstrucciÃ³n de 308 m2.-Casa Company QuerÃ©taroContactarContamos con mÃ¡s de 900 propiedades. EasyBroker ID: EB-EJ4182</t>
  </si>
  <si>
    <t>Residencia de Autor en Cumbres del Lago, 4ta Recamara en PB, Lujo, Jacuzzi</t>
  </si>
  <si>
    <t>https://www.lamudi.com.mx/detalle/41032-73-a02301a7f784-a573-1913a0e-a0b1-7740</t>
  </si>
  <si>
    <t>Se Vende Hermosa Residencia de Autor en Cumbres del Lago, de Lujo y Premium, Estancias Amplias, Sala, Comedor, Estudio conopciÃ³n a 4ta Recamara, Cocina MUY AMPLIA, Equipada, Alacenas, Isla, BaÃ±o Completo en PB, Ã_x0081_reas de Servicio, Cuarto de Servicio,SalÃ³n de Juegos y AMPLIO JARDÃ_x008d_N.-En Plata Alta, Estancias Amplias, 3 Recamaras con Vestidor, BaÃ±o Completo y Jacuzzi, Dos Recamaras Secundarias con ClosetBaÃ±o Completo c.u, Sala de TV, de LUJO y de OPORTUNIDAD !!Terreno de 270 m2 - ConstrucciÃ³n de 308 m2.-Casa Company QuerÃ©taroContactarContamos con mÃ¡s de 900 propiedades. EasyBroker ID: EB-FB9528</t>
  </si>
  <si>
    <t>Residencia de Autor en Cumbres del Lago, Doble Altura, Ãšnica e Indescriptible</t>
  </si>
  <si>
    <t>https://www.lamudi.com.mx/detalle/41032-73-25a82c3165b1-52d7-19b41e11-99d1-37fc</t>
  </si>
  <si>
    <t>Se Vende Hermosa Residencia en Cumbres del Lago con acabados PREMIUM y diseÃ±o de AUTOR. La Propiedad cuenta con estancias AMPLIAS a DOBLES ALTURAS, 3 RecÃ¡maras con baÃ±o completo, Vestidor, Walk In Closets, Estudio, Cuarto de TV, Cuarto de Servicio, JardÃ­n, 5 BaÃ±os, dobles ovalines, Cochera para 2 autos, pasillo lateral con acceso al jardÃ­n, porcelanatos, mÃ¡rmol, templados, cuarzos y granitos.-Frente a Parque, fraccionamiento con seguridad, acceso controlado, de OPORTUNIDAD.-Casa Company QuerÃ©taroContactarContamos con mÃ¡s de 600 propiedades. EasyBroker ID: EB-FN9279</t>
  </si>
  <si>
    <t>Residencia de Autor, Lomas de Juriquilla, Doble Altura, 4 Habitaciones, JardÃ­n</t>
  </si>
  <si>
    <t>https://www.lamudi.com.mx/detalle/41032-73-249ce6a2548f-c981-11a05d26-9dfc-3370</t>
  </si>
  <si>
    <t>Se Vende Preciosa Residencia de Autor en Lomas de Juriquilla, Luxury y Premium, Estancias Amplias, Cochera para 3 Autos, 4ta HabitaciÃ³nen PB con BaÃ±o Completo, BaÃ±o de Visitas, Sala a DOBLE ALTURA, Comedor, Cocina Equipada, Amplia TERRAZA Techada, Cuarto de Lavado,JardÃ­n.-P.A: Estancias Amplias, 3 Habitaciones con BaÃ±o, Ppal Gran Vestidor, Sala de TV, Acabados de SUPER LUJO !! Porcelanatos,CarpinterÃ­a a Encino Americano, IluminaciÃ³n LED Decorativa en Alta Gama Techos de 3m, MÃ¡rmol, Etc..Terreno de 250 m2 - ConstrucciÃ³n de 340 m2, de SUPER LUJO !!Casa Company QuerÃ©taroContactarContamos con mÃ¡s de 900 propiedades. EasyBroker ID: EB-GD3923</t>
  </si>
  <si>
    <t>Residencia de Autor, Lomas de Juriquilla, Dobles Alturas, 4 Habitaciones, JardÃ­n</t>
  </si>
  <si>
    <t>https://www.lamudi.com.mx/detalle/41032-73-5455fcec3700-b9df-14910aea-acd6-3c21</t>
  </si>
  <si>
    <t>Se Vende Preciosa Residencia de Autor en Lomas de Juriquilla, Luxury y Premium, Estancias Amplias, Cochera para 3 Autos, 4ta HabitaciÃ³nen PB con BaÃ±o Completo, BaÃ±o de Visitas, Sala a DOBLE ALTURA, Comedor, Cocina Equipada, Amplia TERRAZA Techada, Cuarto de Lavado,JardÃ­n.-P.A: Estancias Amplias, 3 Habitaciones con BaÃ±o, Ppal Gran Vestidor, Sala de TV, Acabados de SUPER LUJO !! Porcelanatos,CarpinterÃ­a a Encino Americano, IluminaciÃ³n LED Decorativa en Alta Gama Techos de 3m, MÃ¡rmol, Etc..Terreno de 250 m2 - ConstrucciÃ³n de 340 m2, de SUPER LUJO !!Casa Company QuerÃ©taroContactarContamos con mÃ¡s de 900 propiedades. EasyBroker ID: EB-GD3915</t>
  </si>
  <si>
    <t>Residencia de Lujo en Cumbres del Lago, 4ta Recamara en PB, Lujo, Jacuzzi</t>
  </si>
  <si>
    <t>https://www.lamudi.com.mx/detalle/41032-73-2ab212256418-4836-712c3da2-bc9f-3074</t>
  </si>
  <si>
    <t>Se Vende Hermosa Residencia de Autor en Cumbres del Lago, de Lujo y Premium, Estancias Amplias, Sala, Comedor, Estudio conopciÃ³n a 4ta Recamara, Cocina MUY AMPLIA, Equipada, Alacenas, Isla, BaÃ±o Completo en PB, Ã_x0081_reas de Servicio, Cuarto de Servicio,SalÃ³n de Juegos y AMPLIO JARDÃ_x008d_N.-En Plata Alta, Estancias Amplias, 3 Recamaras con Vestidor, BaÃ±o Completo y Jacuzzi, Dos Recamaras Secundarias con ClosetBaÃ±o Completo c.u, Sala de TV, de LUJO y de OPORTUNIDAD !!Terreno de 270 m2 - ConstrucciÃ³n de 308 m2.-Casa Company QuerÃ©taroContactarContamos con mÃ¡s de 900 propiedades. EasyBroker ID: EB-FB9532</t>
  </si>
  <si>
    <t>Venta de Casa en Lomas de Juriquilla</t>
  </si>
  <si>
    <t>https://www.lamudi.com.mx/detalle/41032-73-980da59ef047-59e4-18fb877-a36e-7af8</t>
  </si>
  <si>
    <t>Venta de casa en Lomas de Juriquilla,Â con recamara en Planta Baja yÂ baÃ±o completo, entrada independiente para las visitas.Cuenta con cochera para 3 autos, pasillo lateral de servicio, sala y comedor doble altura, cocina integral con barra de granito, lavanderÃ­a cerrada con espacio para bodega o puede ser habilitado como cuarto de servicio, habitaciÃ³n en planta baja sin closet con baÃ±o completo, jardÃ­n trasero con terraza.En la Planta Alta cuenta con 3 recamaras, la principal con vestidor y closet, las 2 recamaras secundarias cuentan con baÃ±o completo y closet. Todas las habitaciones cuentan con balcÃ³n.Equipada con mosquiteros y persianas y muy buena iluminaciÃ³n. Cuenta con cisterna de 10 mil litros. Ubicada dentro de fraccionamiento con vigilancia y amplias Ã¡reas deportivas, jardines y Ã¡reas de juegos infantiles.Propiedad libre de gravamen, se aceptan creditos bancarios.*Cambio de precio sin precio sin previo aviso, sujeto a disponibilidad*</t>
  </si>
  <si>
    <t>CASA DE VENTA</t>
  </si>
  <si>
    <t>https://www.lamudi.com.mx/detalle/41032-73-f31125ad4b8c-cb1-dc1bd359-9016-1f77</t>
  </si>
  <si>
    <t>PLANTA BAJA*Sala*Comedor*Cantina*Cocina Equipo*Lavavajillas*Isla*Alacena*RecÃ¡mara con baÃ±o completo*Terraza*Jardin PLATA ALTA*2 Habitaciones con baÃ±o completo cada una.*Recamara principal con clÃ³set y baÃ±o completo , dos lavamanos *Area de TV*Pasillo lateral*Cuarto de servicio con baÃ±o completo Gas NaturalSistema DomÃ³ticaPaneles solares*Imagenes Ilustrativas *Precio sujeto a cambios sin previo aviso</t>
  </si>
  <si>
    <t>CASA EN VENTA CON DEPARTAMENTO MILENIO, QUERETARO.</t>
  </si>
  <si>
    <t>https://www.lamudi.com.mx/detalle/41032-73-3f3a9b946a8-7219-191685c-8192-782f</t>
  </si>
  <si>
    <t>Casa en venta en el fraccionamiento Milenio III, en calle abierta. A dos cuadras del Walmart , Farmacia Guadalajara asÃ­ como de gran oferta de servicios de primera mano como cafeterÃ­as, taquerÃ­as, gimnasio, banco, etc.Excelente opciÃ³n para inversionistas.La propiedad es de 3 niveles distribuida de la siguiente manera:Primer nivel: Estacionamiento para 2 autosÃ_x0081_rea de sala-comedor Cocina equipadaCuarto de lavadoMedio baÃ±o para visitasPatio posteriorSegundo nivel: Recamara principal con vestidor y baÃ±o completo Segunda recamara con terraza y closet Tercera recÃ¡mara con closet 1 baÃ±o completo para compartir Tercer nivel:Departamento independiente con recÃ¡mara con baÃ±o completo, cocina equipada y terraza con vista a la CaÃ±ada.Propiedad privada libre de gravamen.Precios, caracterÃ­sticas y fotografÃ­as deben ser consideradas meramente informativas y sujetas a cambio sin previo aviso. Para una cotizaciÃ³n mÃ¡s precisa y actualizada, por favor contÃ¡ctenos, uno de nuestros asesores especializados le atenderÃ¡ con todo gusto. EasyBroker ID: EB-QA7966</t>
  </si>
  <si>
    <t>Hermosa Residencia en Centro Sur, JardÃ­n, Cto Serv, 4 Recamaras, 3 Niveles</t>
  </si>
  <si>
    <t>https://www.lamudi.com.mx/detalle/41032-73-8514fcce1417-66c8-e9c38899-81d6-378d</t>
  </si>
  <si>
    <t>Hermosa Residencia de Autor en Centro Sur - Excelente plusvalÃ­a cerca a Centros Comerciales, Escuelas, Hospital , Centro CÃ­vico, Central de Autobuses.1 Piso:- Entrada principal y cochera para 3 autos.- Amplia Sala y comedor.- Terraza.- JardÃ­n.- Cocina equipada.- AmpliÃ³ cuarto de servicio.- Ã_x0081_rea de lavado.- 1/2 baÃ±o.- Bodega.2 Piso:- 3 recÃ¡maras , de las cuales 2 son con baÃ±o y Closet.- Amplia Ã¡rea de estudio.3 Piso:- Amplia Sala de TV y recÃ¡mara principal con baÃ±o y vestidor.El fraccionamiento cuenta con:- Vigilancia las 24 hrs.- Alberca .- Salon pata eventos.- Area de juegos.Casa Company QuerÃ©taroContactarContamos con mÃ¡s de 900 propiedades. EasyBroker ID: EB-EJ9526</t>
  </si>
  <si>
    <t>Venta Casas Residenciales (Rec Planta Baja), La Reserva</t>
  </si>
  <si>
    <t>https://www.lamudi.com.mx/detalle/41032-73-c6972dba77a0-686c-18faaf2-a922-74ef</t>
  </si>
  <si>
    <t>Venta Casas Residenciales (Rec Planta Baja), La Reserva, Valle de Juriquilla, Qro76. $5.35 mdpCasa Residencial Inteligente, 4 Recamaras + Excelentes acabados + Paneles Solares + DomÃ³tica.Precio:$5,350,000Terreno: 185m2.Construccion: 224m2.P L A N T A A L T A.*1 Recamara Principal con Vestidor y BaÃ±o completo, con espejos iluminados.*2 Recamaras Secundarias, cada recamara cuenta con baÃ±o propio + Closet.*1 Area de TelevisiÃ³nÂ o Family Room.*1 Closet de Blancos.P L A N T A B A J A.*1 Recamara o Estudio, con Closet.*1 BaÃ±o completo de visitas.*Cantina con barra de mÃ¡rmol.*Sala y comedor amplios con lamparas.*Comedor con vista al JardÃ­n.*Cocina equipada con barra de granito + torre de hornos.*Cuarto de servicio + baÃ±o completo.*Pasillo de Servicio.*JardÃ­n.*Terraza.*Area de Jardin cuenta con un hermoso acabado de Cantera Galarza.Equipamiento Casa.*Bomba sumergible.*Paneles solares.*Boiler electrico de Paso.*Calentador de agua Solar.*PreparaciÃ³nÂ de Aire acondicionados.A M E N D I A D E SÂ Â L AÂ Â R E S E R V A.Exclusivo Proyecto Inmobiliario en Valle de Juriquilla, con excelente ubicaciÃ³n.El Desarrollo cuenta con 240 lotes en total:*120 de 180m2*100 de 200m2*20 de 300 m2.*8,500 m2 de Areas Verdes.*Barda Perimetral.*Acceso controlado + seguridad 24 horas + Vigilancia permanente + Ingreso automatizado por Tags + Camaras de Seguridad.*Jardines con riego automÃ¡tico.*Vialidades de gran calidad.*Servicios Ocultos.*Gimnasio.*Area de Lectura.*Sala de Proyecciones.*Salon de Usos MÃºltiples. EasyBroker ID: EB-QD0972</t>
  </si>
  <si>
    <t>Residencia de Autor en La Condesa Juriquilla, 4ta Recamara en PB, C.290 m2, LUJO</t>
  </si>
  <si>
    <t>https://www.lamudi.com.mx/detalle/41032-73-cbb96c27e778-8b95-8e2bc0de-a12f-3dd7</t>
  </si>
  <si>
    <t>Preciosa Residencia de Autor en La Condesa Juriquilla, Luxury y Premium, Acabados de LUJO !!! Ãšnica e Indescriptible.-P.B/ Sala, Comedor, Cocina, 4ta RecÃ¡mara o Estudio, BaÃ±o completo, Patio Interior, Cuarto de Lavado Techado, Cuarto de Servicio c/ baÃ±o completo,terraza y jardÃ­n amplio, cochera para tres autos.P.A/ RecÃ¡mara principal con baÃ±o y walking closet, 2 recamaras secundarias con baÃ±o independiente y closet cada una, sala de tv / family room.240 M2 / Terreno290 M2 / ConstrucciÃ³nCasa Company QuerÃ©taroContactarContamos con mÃ¡s de 900 propiedades. EasyBroker ID: EB-HF8428</t>
  </si>
  <si>
    <t>Hermosa Casa en La Condesa Juriquilla, 4ta Recamara en PB, C.290 m2, LUJO</t>
  </si>
  <si>
    <t>https://www.lamudi.com.mx/detalle/41032-73-29a8f63f8221-5a19-a6538081-9571-3eea</t>
  </si>
  <si>
    <t>Preciosa Residencia de Autor en La Condesa Juriquilla, Luxury y Premium, Acabados de LUJO !!! Ãšnica e Indescriptible.-P.B/ Sala, Comedor, Cocina, 4ta RecÃ¡mara o Estudio, BaÃ±o completo, Patio Interior, Cuarto de Lavado Techado, Cuarto de Servicio c/ baÃ±o completo,terraza y jardÃ­n amplio, cochera para tres autos.P.A/ RecÃ¡mara principal con baÃ±o y walking closet, 2 recamaras secundarias con baÃ±o independiente y closet cada una, sala de tv / family room.240 M2 / Terreno290 M2 / ConstrucciÃ³nCasa Company QuerÃ©taroContactarContamos con mÃ¡s de 900 propiedades. EasyBroker ID: EB-HF8433</t>
  </si>
  <si>
    <t>Luxury Home en La Condesa Juriquilla, 4ta Recamara en PB, C.290 m2, LUJO</t>
  </si>
  <si>
    <t>https://www.lamudi.com.mx/detalle/41032-73-2efbc149b92c-6943-53950a46-900e-3447</t>
  </si>
  <si>
    <t>Preciosa Residencia de Autor en La Condesa Juriquilla, Luxury y Premium, Acabados de LUJO !!! Ãšnica e Indescriptible.-P.B/ Sala, Comedor, Cocina, 4ta RecÃ¡mara o Estudio, BaÃ±o completo, Patio Interior, Cuarto de Lavado Techado, Cuarto de Servicio c/ baÃ±o completo,terraza y jardÃ­n amplio, cochera para tres autos.P.A/ RecÃ¡mara principal con baÃ±o y walking closet, 2 recamaras secundarias con baÃ±o independiente y closet cada una, sala de tv / family room.240 M2 / Terreno290 M2 / ConstrucciÃ³nCasa Company QuerÃ©taroContactarContamos con mÃ¡s de 900 propiedades. EasyBroker ID: EB-HF8436</t>
  </si>
  <si>
    <t>https://www.lamudi.com.mx/detalle/41032-73-188b722bb31e-aab6-70322abc-96e1-4562</t>
  </si>
  <si>
    <t>BAÃ‘O COMPLETO EN CADA RECÃ_x0081_MARA, ACABADOS DE LUJO, GRANDES ESPACIOS SOCIALES Y FAMILIARES!Casa de autor de 3 niveles, cochera para 2 autos con portÃ³n automÃ¡tico, acceso de servicio, amplio espacio de sala y comedor que se conjunta con la terraza y el jardÃ­n posterior, cocina abierta con isla y barra desayunadora, mÃ¡s cuarto de servicio. Sala de TV o family room en segundo nivel, recÃ¡mara principal con vestidor, baÃ±o y gran vista a Juriquilla. 2 recÃ¡maras gemelas en espejo, cada una con baÃ±o y balcÃ³n. Roof garden con excelente vista, techado, barra de servicio y medio baÃ±o.Cuenta ademÃ¡s, con ventanas de doble vidrio acÃºsticas y tÃ©rmicas, suavizador y filtro de agua para toda la casa, calefacciÃ³n y A/C en los cuartos y en la sala, sistema de eficiencia de energÃ­a elÃ©ctrica, lavaplatos y horno!!Cumbres del Lago cuenta con todos los servicios, parques recreativos y deportivos, plazas comerciales, restaurantes, escuelas, hospitales y acceso rÃ¡pido a las principales vÃ­as de trÃ¡nsito.Contactar</t>
  </si>
  <si>
    <t>Hermosa Residencia en Cumbres del Lago 4ta Recamara en PB, JardÃ­n, Cto Serv.</t>
  </si>
  <si>
    <t>https://www.lamudi.com.mx/detalle/41032-73-9cb82aa82456-3f39-8e473847-917b-3dda</t>
  </si>
  <si>
    <t>Se Vende Residencia de Autor en Cumbres del Lago, Luxury y Premium, Estancias Amplias, 316 m2 de ConstrucciÃ³n, JardÃ­n, Pasillo Lateral y de Servicio, Sala, Comedor, Cocina Equipada Luxury, Terraza, Closet de Blancos, 4 Habitacione, Ppal con Vestidor en Planta Baja, 4.5 BaÃ±os, Cuarto de Servicio, LavanderÃ­a y Patio de Tendido.Cisterna, Hidroneumatico, Piso porcelana o 60 x 60 -MÃ¡rmol travertino en BaÃ±os -Cubiertas BaÃ±os mÃ¡rmol travertino -Pintura Berelinte 7 aÃ±os -Granito cocina Santa Cecilia -Madera escalera y puerta principal Tzalam -Madera closets y puertas Banak.Casa Company QuerÃ©taroContactarContamos con mÃ¡s de 900 propiedades. EasyBroker ID: EB-FG0690</t>
  </si>
  <si>
    <t>https://www.lamudi.com.mx/detalle/41032-73-8546b1f44055-f475-a3f36f-bdbe-3bf0</t>
  </si>
  <si>
    <t>Venta Casa Juriquilla, Cumbres del Lago</t>
  </si>
  <si>
    <t>https://www.lamudi.com.mx/detalle/41032-73-51f9840d18bb-5330-88d26df0-8069-475b</t>
  </si>
  <si>
    <t>Esta hermosa casa ubicada en Cumbres del Lago, Juriquilla, te invita a vivir una experiencia de confort y elegancia. Con tres amplias recÃ¡maras, sala, cocina integral, comedor y una estancia en planta alta, esta propiedad ofrece espacios generosos y un encantador jardÃ­n que invita a la relajaciÃ³n. AdemÃ¡s, cuenta con dos espaciosos cajones de estacionamiento y una caseta de vigilancia para tu tranquilidad.Detalles de la Propiedad:Terreno de 277 m2 y 300 m2 de construcciÃ³n.Precio: $5,350,000 pesos.Juriquilla, un Refugio de Exclusividad:Juriquilla es reconocida por su alta calidad de vida y exclusividad. Con mÃºltiples atractivos como la presa, clubes deportivos, centros comerciales, y reconocidos centros educativos, esta zona ofrece un entorno de lujo y comodidad para sus residentes.Historia y Atractivos de Juriquilla:Con una rica historia desde su origen como hacienda, Juriquilla ha evolucionado hasta convertirse en un destino residencial y turÃ­stico de renombre. Desde el desarrollo de Provincia Juriquilla hasta los modernos fraccionamientos como Nuevo Juriquilla, esta zona ha atraÃ­do a famosos y extranjeros por su tranquilidad y calidad de vida incomparables.Tu Oportunidad en Juriquilla:Esta casa representa una oportunidad Ãºnica para ser parte de esta exclusiva comunidad. Con amplios espacios y una ubicaciÃ³n envidiable, esta propiedad es una joya en uno de los lugares mÃ¡s cotizados de QuerÃ©taro.Â¡No pierdas la oportunidad de vivir en esta prestigiosa zona! ContÃ¡ctanos hoy mismo para conocer mÃ¡s detalles o agendar una visita.Maricruz RodrigoVer telÃ©fono Whatsapp</t>
  </si>
  <si>
    <t>PREVENTA CASA DE UN SOLO PISO, ideal para quien requiere amplios espacios sin topes o desniveles!</t>
  </si>
  <si>
    <t>https://www.lamudi.com.mx/detalle/41032-73-6ab549cc9052-dae8-338af3d-94c9-3c13</t>
  </si>
  <si>
    <t>Casa en PREVENTA en QuerÃ©taro, Juriquilla.CASA DE UN SOLO PISO â€œCONCEPTO CERO TOPESâ€_x009d_. Hermosa y Ãºnica casa con un concepto novedoso especial para personas con capacidades diferentes y/o de la tercera edad. Construida sobre un terreno desde 300 m2, su estilo arquitectÃ³nico combina tradiciÃ³n, modernidad y lujo. Se distribuye en sala, comedor, cocina equipada con barra de granito, family room, amplia recÃ¡mara principal con baÃ±o y vestidor y jardÃ­n, dos recÃ¡maras secundarias cada una con baÃ±o y closet, Ã¡rea de lavado y cuarto de servicio. La casa estÃ¡ pensada para ser funcional para personas de la tercera edad o que requieran de silla de ruedas, ya que no tiene desniveles ni subidas o topes, ademÃ¡s que sus accesos entre cuartos y en los mismos baÃ±os son muy amplios. El estilo arquitectÃ³nico puede modificarse si asÃ­ se desea. El tiempo de construcciÃ³n es de 8 meses. Se aceptan crÃ©ditos! El fraccionamiento ofrece una gran calidad de vida pues cuenta con seguridad, plazas comerciales, jardines y sobre todo una gran ubicaciÃ³n. No se pierda la oportunidad de conocerla, llame ahora y agende una visita!</t>
  </si>
  <si>
    <t>VENTA DEPARTAMENTO PENTHOUSE EN CUMBRES DEL LAGO JURIQUILLA QUERETARO</t>
  </si>
  <si>
    <t>https://www.lamudi.com.mx/detalle/41032-73-c30f0fb74f9c-e880-25507e27-a65e-41d9</t>
  </si>
  <si>
    <t>Hermoso departamento penthouse en venta nuevo. 3 recamaras con closet, 2 baÃ±os completos, sala - comedor, cocina integral, balcÃ³n, area de lavado, 2 cajones de estacionamiento techados, bodega, roofgarden, 2 medios baÃ±os. Hermoso condominio con un jardÃ­n de mÃ¡s de 1,000m2, alberca climatizada, vigilancia las 24hrs, circuito cerrado, terraza, ludoteca, gimnasio.</t>
  </si>
  <si>
    <t>Casa en Venta Nueva - $ 5,360,000 - Juriquilla QuerÃ©taro</t>
  </si>
  <si>
    <t>https://www.lamudi.com.mx/detalle/41032-73-8885c7a0f614-a720-190d7a0-8da3-7d16</t>
  </si>
  <si>
    <t>Casa en venta en QuerÃ©taro, Juriquilla. Hermosa casa EN ESQUINA en fraccionamiento con acabados de lujo y amplios espacios. Cuenta con 230 m2 de construcciÃ³n y 220 m2 de terreno. Se distribuye en planta baja: sala,comedor, cocina equipada con isla tipo desayunador, alacena, baÃ±o completo, estudio o cuarta recÃ¡mara, jardÃ­n, Ã¡rea de lavado techada, pasillo de servicio, tres estacionamientos, bodega. En planta alta: Ã¡rea de televisiÃ³n,closet de blancos, dos recÃ¡maras secundarias con closet y baÃ±o cada una, recÃ¡mara principal con vestidor y baÃ±o. La casa cuenta con buenos acabados y equipamiento como son: iluminaciÃ³n led, cisterna 2,800 litros, hidroneumÃ¡tico, barra de granito en cocina, mÃ¡rmol en baÃ±os, etc.. El Fraccionamiento Colinas de Juriquilla cuenta con vigilancia las 24 horas, control de acceso, amplias Ã¡reas verdes, juegos para niÃ±os. Y se encuentrarodeado de escuelas como Montessori Americano, UVM, UNAM y solo 5 minutos de plaza comercial Antea, HEB, Walmart, Hospital Moscati, Fresko y muchos mÃ¡s.</t>
  </si>
  <si>
    <t>CASA EN VENTA EN COLINAS DE JURIQUILLA</t>
  </si>
  <si>
    <t>https://www.lamudi.com.mx/detalle/41032-73-90256128c5f6-fd-44ae416e-8b2c-4e1b</t>
  </si>
  <si>
    <t>En venta en la prestigiosa zona de Lomas de Juriquilla en QuerÃ©taro, esta hermosa casa ofrece un estilo de vida de lujo con acabados de alta calidad y amplios espacios que te encantarÃ¡n.Con una construcciÃ³n de 230 metros cuadrados y un terreno de 200 metros cuadrados, esta residencia impresiona desde el primer momento en que la ves.En la planta baja, te recibirÃ¡ una espaciosa sala y comedor, ideales para recibir a tus invitados en un ambiente elegante y confortable. La cocina estÃ¡ equipada con una isla tipo desayunador, perfecta para reuniones informales o para preparar tus platillos favoritos. AdemÃ¡s, cuenta con una alacena para un almacenamiento conveniente. TambiÃ©n en este nivel, encontrarÃ¡s un baÃ±o completo, un estudio o cuarta recÃ¡mara, un encantador jardÃ­n donde disfrutar del aire fresco, un Ã¡rea de lavado techada, un pasillo de servicio y tres espacios de estacionamiento, lo que garantiza comodidad para toda la familia.En la planta alta, descubrirÃ¡s un Ã¡rea de televisiÃ³n para relajarte y disfrutar de momentos de ocio. AdemÃ¡s, hay dos recÃ¡maras secundarias, cada una con su propio baÃ±o y closet, brindando privacidad y confort a sus ocupantes. La recÃ¡mara principal cuenta con un vestidor y baÃ±o privado, creando un oasis de tranquilidad para descansar despuÃ©s de un largo dÃ­a. AdemÃ¡s, hay un closet de blancos para un almacenamiento adicional.Esta casa estÃ¡ equipada con acabados de primera calidad, como iluminaciÃ³n LED, cisterna, hidroneumÃ¡tico, barra de granito en la cocina y mÃ¡rmol en los baÃ±os, entre otros detalles que aÃ±aden un toque de elegancia y sofisticaciÃ³n a la propiedad.El Fraccionamiento Colinas de Juriquilla ofrece un entorno seguro y tranquilo, con vigilancia las 24 horas y control de acceso. AdemÃ¡s, cuenta con amplias Ã¡reas verdes y juegos para niÃ±os, creando un ambiente perfecto para disfrutar en familia.AdemÃ¡s, la ubicaciÃ³n de este fraccionamiento es inmejorable, rodeado de prestigiosas escuelas como Montessori Americano, UVM y UNAM, asÃ­ como a solo 5 minutos de distancia de la plaza comercial Antea, HEB, Walmart, Hospital Moscati, Fresko y otros servicios indispensables.En resumen, esta casa en venta en Lomas de Juriquilla es una oportunidad Ãºnica para aquellos que buscan un hogar que combine lujo, comodidad y ubicaciÃ³n privilegiada. Â¡No dejes pasar esta oportunidad de hacer de esta propiedad tu nuevo hogar!</t>
  </si>
  <si>
    <t>CASA EN VENTA EN JURIQUILLA QUERÃ‰TARO RCV240626-NFM</t>
  </si>
  <si>
    <t>https://www.lamudi.com.mx/detalle/41032-73-2c305441d1c8-be29-1905cd2-a67d-787d</t>
  </si>
  <si>
    <t>NFM - Casa en venta en QuerÃ©taro, Juriquilla. Casa EN ESQUINA en fraccionamiento con acabados de lujo y amplios espacios. Cuenta con 230 m2 de construcciÃ³n y 220 m2 de terreno. Se distribuye en planta baja: sala, comedor, cocina equipada con isla tipo desayunador, alacena, baÃ±o completo, estudio o cuarta recÃ¡mara, jardÃ­n, Ã¡rea de lavado techada, pasillo de servicio, tres estacionamientos, bodega. En planta alta: Ã¡rea de televisiÃ³n, closet de blancos, dos recÃ¡maras secundarias con closet y baÃ±o cada una, recÃ¡mara principal con vestidor y baÃ±o. La casa cuenta con buenos acabados y equipamiento como son: iluminaciÃ³n led, cisterna 2,800 litros, hidroneumÃ¡tico, barra de granito en cocina, mÃ¡rmol en baÃ±os, etc.. El Fraccionamiento Colinas de Juriquilla cuenta con vigilancia las 24 horas, control de acceso, amplias Ã¡reas verdes, juegos para niÃ±os. Y se encuentra rodeado de escuelas como Montessori Americano, UVM, UNAM y solo 5 minutos de plaza comercial Antea, HEB, Walmart, Hospital Moscati, Fresko y muchos mÃ¡s. EasyBroker ID: EB-QO4805</t>
  </si>
  <si>
    <t>Casa en venta en QuerÃ©taro. Fraccionamiento Juriquilla. En esquina y frente Ã¡rea verde</t>
  </si>
  <si>
    <t>https://www.lamudi.com.mx/detalle/41032-73-8feb667c07eb-9490-1907ff2-872f-748c</t>
  </si>
  <si>
    <t>Casa en venta en QuerÃ©taro. Fraccionamiento Colinas de Juriquilla. Estrene esta moderna y amplia casa nueva. Sus espacios y equipamiento le harÃ¡n disfrutar de un hogar agradable y funcional. La casa cuenta en PB con estacionamiento para 3 autos, sala-comedor, estudio (o cuarta recÃ¡mara), baÃ±o completo, cocina totalmente equipada, amplia despensa, Ã¡rea de jardÃ­n o terraza, Ã¡rea de lavado y bodega. En PA encontramos agradable Family Room o sala de TV, dos recÃ¡maras secundarias con amplios closet y baÃ±o propio; la recÃ¡mara principal es muy espaciosa y cuenta con enorme vestidor y baÃ±o propio. El fraccionamiento cuenta con seguridad 24 horas y Ã¡reas verdes y se localiza a tres minutos de la parte mÃ¡s cÃ©ntrica de Juriquilla, UVM, plazas y bancos. Venga a conocer esta excelente opciÃ³n. Llame ahora y gÃ¡nela!</t>
  </si>
  <si>
    <t>Casa nueva en esquina en Colinas de Juriquilla, QuerÃ©taro.</t>
  </si>
  <si>
    <t>https://www.lamudi.com.mx/detalle/41032-73-7fb5bd992ab9-8940-1905a58-a17d-750c</t>
  </si>
  <si>
    <t>Hermosa casa con acabados de lujo y amplios espacios.Â Planta Baja:JardÃ­nSala y comedor amplios espaciosCocina equipada con barra de granito, isla tipo desayunador, parrilla, campana y alacena.Estudio o cuarta recÃ¡maraBaÃ±o completo.Ã_x0081_rea de lavado techada y pasillo de servicio.BodegaTres estacionamientosPlanta Alta:RecÃ¡mara principal con vestidor y baÃ±o.Â Dos recÃ¡maras secundarias con clÃ³set y baÃ±o cada unaClÃ³set de blancosÂ Ã_x0081_rea de televisiÃ³nLa propiedad cuenta con iluminaciÃ³n led, cisterna 2,800 litros, hidroneumÃ¡tico, barra de granito en cocina, mÃ¡rmol en baÃ±os, entre otros acabados de lujo y gas estacionario.El fraccionamiento cuenta con vigilancia las 24hrs, control de acceso, amplias Ã¡reas verdes, juegos para niÃ±os, cancha de basquetbol y Ã¡reas sociales.Cuenta con una excelente ubicaciÃ³n, se encuentra a 900 metros de La Comer, a 1km Colegio Americano Montessori, Colegio Brighton, a 2kms de UVM, Roots Elementary School, Colegio Carol Baur, Colegio Sunhills Valley, Plaza Juriquilla (Zona de Bancos: BBVA, Scotiabank, HSBC, Banamex) a 3kms de Colegio Firenze, Colegio Numen, Fresko, Urban Center, Facultad de Ciencias Naturales de la UNAM, Hotel MisiÃ³n Grand Juriquilla, a 4kms de Golf Juriquilla, Par1, HEB, Chedrahui Selecto, Plaza Tiara, a 5kms del Hospital Moscati, a 6kms de Condesa Juriquilla y Cumbres de Lago, a 7kms de Antea Lifestyle (Liverpool, Palacio de Hierro, CinÃ©polis entre otros) y Uptown center (Walmart, CinÃ©polis, etc.)</t>
  </si>
  <si>
    <t>Colinas de Juriquilla, DiseÃ±o de Autor, 4ta Recamara en PB, JardÃ­n, Equipada</t>
  </si>
  <si>
    <t>https://www.lamudi.com.mx/detalle/41032-73-7bd9e6f464b9-93cd-90034656-86c4-34e8</t>
  </si>
  <si>
    <t>Residencia en Venta en Colinas de Juriquilla, Terreno 200 m2, ConstrucciÃ³n 230 m2, 4 Habitaciones, 4 BaÃ±os, 3 Estacionamientos,Estancias Amplias, Sala, Comedor, Cocina Equipada, Isla, BaÃ±o Completo, 4ta Recamara en PB, Ã_x0081_rea de Servicio, JardÃ­n,Pasillo de Servicio, 3 Habitaciones en PA, Ppal con Vestidor y BaÃ±o, Secundarias con BaÃ±o Completo C.U, Sala de TV,Seguridad 24.7, DISEÃ‘O DE AUTOR!Casa Company QuerÃ©taroContamos con mÃ¡s de 1,200 propiedades. EasyBroker ID: EB-OZ9725</t>
  </si>
  <si>
    <t>Casa en venta, Colinas de Juriquilla QuerÃ©taro.</t>
  </si>
  <si>
    <t>https://www.lamudi.com.mx/detalle/41032-73-f2f84571c71b-7f0a-1d46ad7f-a240-4b4a</t>
  </si>
  <si>
    <t>Casa en venta, Colinas de Juriquilla QuerÃ©taroCasa en esquina, gran diseÃ±o.Especificaciones del InmuebleCasa en venta en QuerÃ©taro, Juriquilla. Hermosa casa fraccionamiento con acabados de lujo y amplios espacios.Cuenta con 230 m2 de construcciÃ³n y 200 m2 de terreno.La propiedad cuenta con dos niveles.Planta baja: sala, comedor, cocina equipada con isla tipo desayunador, alacena, baÃ±o completo, estudio o cuarta recÃ¡mara, jardÃ­n, Ã¡rea de lavadotechada, pasillo de servicio, tres estacionamientos.En planta alta: Ã¡rea de televisiÃ³n, dos recÃ¡maras secundariascon closet y baÃ±o cada una, recÃ¡mara principal con vestidor y baÃ±o, closet de blancos. La casa cuenta con buenos acabados y equipamiento como son: iluminaciÃ³n led, cisterna, hidroneumÃ¡tico, barra de granito encocina, mÃ¡rmol en baÃ±os, etc..Colinas de Juriquilla: Cuenta con una infraestructura de la mejor calidad en la que se ha cuidado hasta el Ãºltimo detalle, cuanto con diversas Ã¡reas verdes, con juegos tanto infantiles como deportivos, pista de jogging, dentro de la zona escolar y comercial de juriquilla, la cercanÃ­a con las principales vialidades de la zona son inmejorables a tan solo 5 minutos de la plaza mÃ¡s grande de QuerÃ©taro la cual es Antea y otros centros comerciales como Up Town, Wall mart, y H.E.BAmenidadesFraccionamiento PrivadoÃ_x0081_reas VerdesParque CentralLagos ArtificialesEscuelas CercanasVigilancia 24 HorasPlazas Comerciales</t>
  </si>
  <si>
    <t>https://www.lamudi.com.mx/detalle/41032-73-395045bc0524-eb0a-9442c06b-856f-3a51</t>
  </si>
  <si>
    <t>5 Casas Exclusivas Dentro de Nuevo Refugio.- Nuevo Refugio es un proyecto residencial con una extensiÃ³n de mÃ¡s de 34 hectÃ¡reas,que ofrece a sus residentes un conjunto de Ã¡reas verdes, espacios abiertos y diseÃ±o de paisaje que la hacen Ãºnica para elnuevo estilo de vida que buscas.Preciosas Casas con Hermoso DiseÃ±o, Terreno de 156 m2, ConstrucciÃ³n de 231 m2, Roof Garden, Cuarto de Lavado, Cocina Equipada,Vestidor, JardÃ­n, Terraza, 3 Recamaras, 4.5 BaÃ±os, Estacionamiento para 2 Autos.-- GIMNASIO- ASADORES- ALBERCA- Ã_x0081_REAS VERDES- FOGATEROS- SALÃ“N DE USOS MÃšLTIPLESCasa Company QuerÃ©taroContamos con mÃ¡s de 900 propiedades. EasyBroker ID: EB-IM7530</t>
  </si>
  <si>
    <t>https://www.lamudi.com.mx/detalle/41032-73-78afafed112e-666f-1915b7c-95ac-705c</t>
  </si>
  <si>
    <t>Goza de una ubicaciÃ³n privilegiada, se localiza en la zona de mayor influencia del QuerÃ©taro Moderno. Conecta directamente con el Anillo Vial Fray JunÃ­pero Serra y se localiza a solo 10 minutos del centro histÃ³rico de la ciudad, a 5 minutos de centros comerciales y del nuevo Hospital Regional de IMSS ubicado en Circuito Universidades II.La conectividad del Anillo vial Fray Junipero con importantes vialidades como son Circuito Universidades I y II, y Paseo Centenario del EjÃ©rcito Mexicano favorecen la movilidad y conectan a Nuevo Refugio con el Aeropuerto Internacional de QuerÃ©taro, ubicado a tan solo 20 minutos, brindando una cercanÃ­a con las zonas industriales y aeronÃ¡uticas en desarrollo que se apuntalan como las mas importantes PLANTA BAJASALA / COMEDOR COCINAJARDÃ_x008d_NCUARTO DE SERVICIO 1/2 BAÃ‘ODOS CAJONES DE ESTACIONAMIENTOPLANTA ALTARECÃ_x0081_MARA PRINCIPAL VESTIDOR RECÃ_x0081_MARA PRINCIPAL BAÃ‘O RECÃ_x0081_MARA PRINCIPAL RECÃ_x0081_MARA DOSBAÃ‘O RECÃ_x0081_MARA DOSBALCÃ“N RECÃ_x0081_MARA DOS RECÃ_x0081_MARA TRESBAÃ‘O RECÃ_x0081_MARA TRESBALCÃ“N RECÃ_x0081_MARA TRESROOF GARDENFAMILY ROOM ROOF GARDEN BAÃ‘O COMPLETOFINANCIAMIENTOS:1.-CRÃ‰DITO HIPOTECARIO BANCARIO 2.-INFONAVIT3.-COFINAVIT4.-CRÃ‰DITO DIRECTO DESARROLLO:A) 20 % DE ENGANCHE, EL RESTO CONTRA ENTREGA*Pregunte por los tÃ©rminos y condiciones legales.*Precios sujetos a cambio sin previo aviso *. EasyBroker ID: EB-LY3807. EasyBroker ID: EB-QC4942</t>
  </si>
  <si>
    <t>https://www.lamudi.com.mx/detalle/41032-73-22edb0c50cf6-4b3c-5a3dec7d-a1d1-4bf4</t>
  </si>
  <si>
    <t>Â¿Buscas un estilo de vida Ãºnico con amenidades, seguridad, lujo, exclusividad y deseas vivir en la mejor zona de la ciudad? Este es el desarrollo ideal para ti, por su extraordinario concepto de hÃ¡bitat que abraza al ser humano, en su entorno natural de sus 43,000 m2 de Ã¡reas verdes y parques, con vistas asombrosas desde su terraza en cada departamento. DiseÃ±o arquitectÃ³nico Ãºnico en QuerÃ©taro, con altos estÃ¡ndares de calidad. Ubicado a 9 minutos de Plaza NÃ¡utica de la UVM y UNAM, acceso por 3 de las avenidas mÃ¡s importantes de la ciudad. Libramiento Nor-Poniente, Fray JunÃ­pero Serra, y la 57.Vivir en IKANI serÃ¡ recuperar la esencia y sentido de la vida. Desarrollo moderno construido en 30 niveles, con 3 elevadores, solo 5 departamentos por piso, con excelente iluminaciÃ³n, grandes ventanales con puertas corredizas de piso a techo, amplios espacios. Acabados de lujo. Departamento de 139 m2 con 15 m2 de terraza. 2 recamaras, la principal con baÃ±o y vestidor, recÃ¡mara secundaria con closet y baÃ±o, baÃ±os con mÃ¡rmol y canceles, sala-comedor, cocina integral abierta con barra de cuarzo, Ã¡rea de lavado, medio baÃ±o de visitas. 2 estacionamientos fijos en paralelo. Vigilancia las 24 horas, acceso controlado y sistemas de circuito cerrado.Disfruta tiempo de calidad con tu familia y amigos en las mas de 40 amenidades, para experiencias memorables:â€¢ Albercaâ€¢ Gimnasioâ€¢ CiclovÃ­aâ€¢ Andadoresâ€¢ Juegos Infantilesâ€¢ Parquesâ€¢ Ludotecaâ€¢ Salones de Yoga, Pilates, Danza, Lectura. â€¢ Asadores â€¢ Ã_x0081_rea de Mascotas â€¢ Y Â¡mucho mÃ¡s!Aceptamos cualquier tipo de crÃ©dito. En caso de no tenerlo, te ayudamos a tramitarlo.Precio del departamento desde $ 5,361,000.00 y puede variar por nivel en torre y vista. No incluye muebles. Las imÃ¡genes son Ãºnicamente con fines ilustrativos.Â¡llÃ¡manos, con gusto coordinamos visita!</t>
  </si>
  <si>
    <t>Venta de departamento con 3 recamaras en Valle de Juriquilla</t>
  </si>
  <si>
    <t>https://www.lamudi.com.mx/detalle/41032-73-5f80abe47d9f-f6f2-c05b6150-8caa-4f9f</t>
  </si>
  <si>
    <t>Venta de departamento en The Grand Living, Valle de Juriquilla, QuerÃ©taro, QuerÃ©taro.The Grand Living Juriquilla ofrece el escenario perfecto para hacer realidad tus sueÃ±os. Este complejo residencial presenta un concepto innovador, compuesto por 46 departamentos distribuidos en 3 elegantes torres. Cada uno de estos departamentos cuenta con terraza propia y vistas panorÃ¡micas espectaculares.Su ubicaciÃ³n privilegiada lo distingue, situado en Juriquilla, la zona mÃ¡s exclusiva y de mayor plusvalÃ­a en QuerÃ©taro. The Grand Living Juriquilla se encuentra frente a Walmart Express y a tan solo 2 minutos del Antea Lifestyle Center. Disfruta de la conveniencia de tener a tu alcance una variedad de comercios, restaurantes y las mejores universidades.Con una selecciÃ³n de 15 AMENIDADES de lujo diseÃ±adas especialmente para ti y tu familia:Alberca con carril de nado, Palapa, Chapoteadero, Jacuzzi, Spa, Gimnasio con vista al cielo , Ã_x0081_rea de juegos infantiles, SalÃ³n de juegos, SalÃ³n de usos mÃºltiples, SalÃ³n de adultos, SalÃ³n de fiestas, JardÃ­n, Terraza comunitaria, Ã_x0081_rea de coworking.Espacioso departamento en Torre B, con una superficie habitable de 142.09 mÂ², ademÃ¡s de una generosa terraza de 25.49 mÂ², ofreciendo un total de 167.58 mÂ² de confortable espacio. Este hogar cuenta con una elegante recÃ¡mara principal, dos acogedoras recÃ¡maras secundarias, tres baÃ±os completos y un medio baÃ±o, asÃ­ como vestidor y amplios closets para tu comodidad. La cocina, equipada con una moderna barra desayunadora, se integra armoniosamente con el comedor y la sala de estar, creando un ambiente ideal para el entretenimiento y la convivencia familiar. AdemÃ¡s, cuenta con un prÃ¡ctico patio de servicio, una encantadora terraza y espacio de estacionamiento para dos vehÃ­culos, asegurando tu comodidad y bienestar en todo momento.Â¡Agenda tu cita ahora!</t>
  </si>
  <si>
    <t>VENTA DE CASAS EN PRIVADA SOLO SON 51 CASAS EN FRAY JUNIPER SERRA</t>
  </si>
  <si>
    <t>https://www.lamudi.com.mx/detalle/41032-73-c94ae67f3a3d-5f9a-1902ba1-9161-7369</t>
  </si>
  <si>
    <t>ESTA PRIVADA SE LOCALIZA SOBRE FRAY JUNIPERO SERRA LA NUEVA AVENIDA PRINCIPAL Y MODERNA DE QUERETARO.GUSTA POR SU FACILIDAD DE TRANSITAR ASI COMO LAS DIRECCIONES Y COMERCIOS A ELEGIR.ESTA PRIVADA POR LA UBICACIÃ“N TIENE UNA HERMOSA VISTA Y HAY VARIAS OPCIONES A ELEGIR COMO ES CON O SIN ROOF GARDEN O BIEN SI REQUIERE RECAMARA EN PLANTA BAJA CON BAÃ‘O COMPLETO O SOLO UN ESTUDIO.LOS ACABADOS Y AMENIDADES SON LAS RAZONES POR LAS CUALES DECIDEN COMPRAR AQUI PUES A DIFERENCIA DE OTROS HAY PLUS EN MATERIALES, DISTRIBUCIÃ“N Y SEGURIDAD Y CONTACTOS CON LAS AUTORIDADES DE GOBIERNO PARA QUE SE SIENTA TRANQUILO EN CASO DE AUSENCIA EN SU HOGAR.TAMBIÃ‰N PUEDES ARMAR TU CASA COMO MAS TE ACOMODES, ELIGIENDO TONOS, MUEBLES, AQUI ARMAS TU CASA .DESCRIPCION GENERAL DE ESTE MODELO PUERTA PRINCIPAL CON PUERT DE PAROTA COCINA INTEGRAL CON CUBIERTA DE CUARZO BARANDAL EN CRSITAL TEMPLADO RECAMARAS QUE LAS SECUNDARIAS COMPARTEN BAÃ‘O Y LA RECAMARA PRINCIPAL CON BAÃ‘O COMPLETO Y VESTIDOR3 AUTOS Y OPCION A TECHARESCALERAS FLOTANTES CON HUELLAS DE MADERAAMENIDADES CASA CLUBAREA DE JUEGOS INFANTILESGYMPARQUE INTERNOALBERCATERRAZAASADORSEGURIDAD 24 HRS CONTROLADA INTERNAMENTE Y CON C3. EasyBroker ID: EB-QJ7358</t>
  </si>
  <si>
    <t>https://www.lamudi.com.mx/detalle/41032-73-cd88d32d7cb7-e502-18fa091-ba80-7df6</t>
  </si>
  <si>
    <t>Un concepto de hÃ¡bitat que abraza al ser humano y lo conecta a su entorno natural.Ubicado estratÃ©gicamente en uno de los polos de mayor desarrollo de la ciudad de QuerÃ©taro: Juriquilla.Cada etapa del plan maestro representa un fragmento de un ecosistema orgÃ¡nico distribuido en programas diseÃ±ados como una red de actividades agrupadas por caracterÃ­sticas, perfiles, intereses y gustos.Todos estos programas dentro del desarrollo responden a principios elementales que sustentan una nueva cultura enfocada en experiencias memorables y en una calidad de vida superior.Superficies desde 107m2 hasta 246m2 Precios desde $4,364,985 hasta $9,477,535.02 pesos. * Precios sujetos a cambios sin previo aviso. EasyBroker ID: EB-LZ1531. EasyBroker ID: EB-QC4811</t>
  </si>
  <si>
    <t>https://www.lamudi.com.mx/detalle/41032-73-2f61768d096c-14be-384df36b-b16a-3e5f</t>
  </si>
  <si>
    <t>Departamento en venta en zona exclusiva de QuerÃ©taro. El modelo de 150m2 cuenta con dos recamaras con vestidor y baÃ±o, asÃ­ como una tercer recamara con baÃ±o y closet, tambiÃ©n medio baÃ±o adicional para visitas. Cocina equipada, cuarto de lavado y sala con balcÃ³n para una excelente vista de la ciudad, todo con acabados premium. El complejo cuenta con amenidades como salas de reuniones equipadas con billar, pantalla y mesa de juegos, asÃ­ como gimnasio, alberca, ludoteca y una amplia terraza. RÃ¡pido acceso al anillo vial Fray JunÃ­pero Serra y Av principal Bernardo Quintana. A 10 minutos de Plaza Comercial Paseo QuerÃ©taro y 5 minutos de UAQ Aeropuerto, con hospitales, escuelas y club deportivo cercanos. (3)</t>
  </si>
  <si>
    <t>https://www.lamudi.com.mx/detalle/41032-73-abfc7023147a-9f18-19158e7-aa72-78f5</t>
  </si>
  <si>
    <t>Levant Diamante, desarrollo de nivel Premium, compuesto de dos torres de departamentos vanguardistas, con un total de 112 departamentos, con Ã¡reas verdes y amenidades, ademÃ¡s cuenta con una torre con espacios de oficina, y 3 locales comerciales en planta baja y 4 niveles de estacionamiento, todo elegantemente conformado logrando una combinaciÃ³n de espacios estratÃ©gicamente distribuidos adquiriendo una privacidad y armonÃ­a entre cada una de sus Ã¡reas.Levant con una ubicaciÃ³n privilegiada, cerca de avenidas principales, colegios, centros comerciales, contando con una vista espectacular a la ciudad de QuerÃ©taro.Venta de Departamentos que constan de 3 recÃ¡maras la principal con vestidor y baÃ±o completo las secundarias cada con su baÃ±o completo y clÃ³set cada una, un medio baÃ±o de visitas, con cocina equipada abierta, sala y comedor con una vista increÃ­ble a la ciudad de QuerÃ©taro donde podrÃ¡s pasar unas veladas de sueÃ±o.Cuenta con unas amenidades de primer como:-Alberca techada-Carril de nado abierto- SalÃ³n de eventos-SalÃ³n de juegos con mesa de billar y de cartas-Bar-Sala de TV-Sala de juntas-SalÃ³n de convivencia amueblados y decorados-Gym-Ludoteca-Ã_x0081_rea de juegos infantiles-Fogateros-Asador-RecepciÃ³n-2 estacionamiento-2 bodegaMantenimiento: $6,000.00Metraje: 150 m2El precio va de acuerdo al piso en que se encuentre el departamento.A.302- $ 5,372,357.00A.802- $ 5,399,421.00"Es momento de disfrutar y vivir en tu nuevo hogar". EasyBroker ID: EB-QY6896</t>
  </si>
  <si>
    <t>Estrena Residencia en Lago Juriquilla, en La Mejor Zona de Cumbres del Lago..</t>
  </si>
  <si>
    <t>https://www.lamudi.com.mx/detalle/41032-73-463f83066ab1-5771-cd427181-bcc8-3643</t>
  </si>
  <si>
    <t>Preciosa Residencia de Autor en Lago Juriquilla, En la Zona MÃ_x0081_S EXCLUSIVA de Cumbres del Lago, Completamente Luxury y Premum.PLANTA BAJA:- Estacionamiento para 3 automÃ³viles- Flex Space con baÃ±o- Acceso y pasillo de servicio- Cuarto de servicio- Cocina integral con barra de granito- Sala â€“ Comedor- JardÃ­nPLANTA ALTA:- RecÃ¡mara principal- Vestidor y baÃ±o- Terraza en recÃ¡mara principal- RecÃ¡mara 1 con baÃ±o completo- RecÃ¡mara 2 con baÃ±o completo- Terraza PosteriorCasa Company QuerÃ©taroContactarContamos con mÃ¡s de 900 propiedades. EasyBroker ID: EB-FV9869</t>
  </si>
  <si>
    <t>Hermosa Residencia en Lago Juriquilla, en La Mejor Zona de Cumbres del Lago..</t>
  </si>
  <si>
    <t>https://www.lamudi.com.mx/detalle/41032-73-f3151fb4d671-ea6-b3cf43d8-810f-3d54</t>
  </si>
  <si>
    <t>Preciosa Residencia de Autor en Lago Juriquilla, En la Zona MÃ_x0081_S EXCLUSIVA de Cumbres del Lago, Completamente Luxury y Premum.PLANTA BAJA:- Estacionamiento para 3 automÃ³viles- Flex Space con baÃ±o- Acceso y pasillo de servicio- Cuarto de servicio- Cocina integral con barra de granito- Sala â€“ Comedor- JardÃ­nPLANTA ALTA:- RecÃ¡mara principal- Vestidor y baÃ±o- Terraza en recÃ¡mara principal- RecÃ¡mara 1 con baÃ±o completo- RecÃ¡mara 2 con baÃ±o completo- Terraza PosteriorCasa Company QuerÃ©taroContactarContamos con mÃ¡s de 900 propiedades. EasyBroker ID: EB-FV9866</t>
  </si>
  <si>
    <t>Preciosa Residencia en Lago Juriquilla, en La Mejor Zona de Cumbres del Lago..</t>
  </si>
  <si>
    <t>https://www.lamudi.com.mx/detalle/41032-73-ba5fae984104-4586-547ec8f3-89ad-3766</t>
  </si>
  <si>
    <t>Preciosa Residencia de Autor en Lago Juriquilla, En la Zona MÃ_x0081_S EXCLUSIVA de Cumbres del Lago, Completamente Luxury y Premum.PLANTA BAJA:- Estacionamiento para 3 automÃ³viles- Flex Space con baÃ±o- Acceso y pasillo de servicio- Cuarto de servicio- Cocina integral con barra de granito- Sala â€“ Comedor- JardÃ­nPLANTA ALTA:- RecÃ¡mara principal- Vestidor y baÃ±o- Terraza en recÃ¡mara principal- RecÃ¡mara 1 con baÃ±o completo- RecÃ¡mara 2 con baÃ±o completo- Terraza PosteriorCasa Company QuerÃ©taroContactarContamos con mÃ¡s de 900 propiedades. EasyBroker ID: EB-FV9863</t>
  </si>
  <si>
    <t>Venta Casas, Torre de Piedra Juriquilla, Qro76. $5.3mdp</t>
  </si>
  <si>
    <t>https://www.lamudi.com.mx/detalle/41032-73-99af5ce28ceb-f4eb-1900f49-b83f-71b2</t>
  </si>
  <si>
    <t>Casa con 3 Recamaras en Condominio Torre de Piedra Juriquilla, Modelo. Cedro. - $5,380,000ConstrucciÃ³n: 232.81 m2 + Terreno: 160 m2P L A N T A A L T A:Planta Alta RecÃ¡mara principal con vestidor y baÃ±o completo, 2 recÃ¡maras secundarias con clÃ³set baÃ±o completo compartido Roof Garden(OPCIONAL) Terraza, tarjaâ€¨No. recÃ¡maras: 3 RecÃ¡maras / 2 1/2 baÃ±osâ€¨P L A N T A B A J A Planta baja 1/2 BaÃ±o, sala, comedor, cocina equipada, lavanderÃ­a, jardÃ­n.Torre de Piedra Juriquilla Un diseÃ±o contemporÃ¡neo con el caracterÃ­stico sello del prestigioso despacho Artigas Arquitectos. 143 casas pensadas para que formes el hogar que has soÃ±ado. 4 diferentes modelos de casas.Â Que Hay cerca de Torre de Piedra JuriquillaCampus Universitarios: UAQ, UNAM, etcCentros comerciales: Antea, Urban Center, etc.Centro de NegociosCentro de InvestigaciÃ³nClub de GolfLago artificialUnidades de saludPlaza de toros. EasyBroker ID: EB-QL3077</t>
  </si>
  <si>
    <t>En La Vista Residencial, 4 Recamaras, Roof Garden, 4 BaÃ±os, C.327 m2, Hermosa !</t>
  </si>
  <si>
    <t>https://www.lamudi.com.mx/detalle/41032-73-e8e197d2a7d7-11d0-3f232b16-86b6-338b</t>
  </si>
  <si>
    <t>Se Vende Hermosa Residencia de Autor en LA VISTA, RESIDENCIAL !! Estancias Amplias, ConstrucciÃ³n 327 m2, Cochera para 2 Autos, BaÃ±o Completo, Estudio o HabitaciÃ³n en PB, Sala, Comedor, Cocina Equipada, Patio de Servicio, JardÃ­n..Planta Alta, Estancias AMPLIAS, 3 Habitaciones con BaÃ±o Completo C.U, Ppal con Vestidor..Tercer Nivel, ROOF GARDEN, Hermosa Vista, Family Room o 4ta HabitaciÃ³n con BaÃ±o Completo y Closets..Contamos con mÃ¡s de 1,200 propiedades. EasyBroker ID: EB-KJ8807</t>
  </si>
  <si>
    <t>En La Vista Residencial, 4 Recamaras, Roof Garden, 4 BaÃ±os, C.327 m2, Preciosa</t>
  </si>
  <si>
    <t>https://www.lamudi.com.mx/detalle/41032-73-ab5a12c83319-10d2-a04075df-b44c-32cd</t>
  </si>
  <si>
    <t>Se Vende Hermosa Residencia de Autor en LA VISTA, RESIDENCIAL !! Estancias Amplias, ConstrucciÃ³n 327 m2, Cochera para 2 Autos, BaÃ±o Completo, Estudio o HabitaciÃ³n en PB, Sala, Comedor, Cocina Equipada, Patio de Servicio, JardÃ­n..Planta Alta, Estancias AMPLIAS, 3 Habitaciones con BaÃ±o Completo C.U, Ppal con Vestidor..Tercer Nivel, ROOF GARDEN, Hermosa Vista, Family Room o 4ta HabitaciÃ³n con BaÃ±o Completo y Closets..Casa Company QuerÃ©taroContamos con mÃ¡s de 1,200 propiedades. EasyBroker ID: EB-KJ8810</t>
  </si>
  <si>
    <t>La Vista Residencial, 4 Recamaras, Roof Garden, 4 BaÃ±os, C.327 m2, Hermosa !</t>
  </si>
  <si>
    <t>https://www.lamudi.com.mx/detalle/41032-73-768c3518c7d3-5494-efdd3537-adad-313e</t>
  </si>
  <si>
    <t>Se Vende Hermosa Residencia de Autor en LA VISTA, RESIDENCIAL !! Estancias Amplias, ConstrucciÃ³n 327 m2, Cochera para 2 Autos, BaÃ±o Completo, Estudio o HabitaciÃ³n en PB, Sala, Comedor, Cocina Equipada, Patio de Servicio, JardÃ­n..Planta Alta, Estancias AMPLIAS, 3 Habitaciones con BaÃ±o Completo C.U, Ppal con Vestidor..Tercer Nivel, ROOF GARDEN, Hermosa Vista, Family Room o 4ta HabitaciÃ³n con BaÃ±o Completo y Closets..Contamos con mÃ¡s de 1,200 propiedades. EasyBroker ID: EB-LB5904</t>
  </si>
  <si>
    <t>Â¡OPORTUNIDAD de CASA DE ENSUEÃ‘O CON UBICACIÃ“N PRIVILEGIADA! en VILLAS DEL MESÃ“N, JURIQUILLA</t>
  </si>
  <si>
    <t>https://www.lamudi.com.mx/detalle/41032-73-54a40a78c575-ac85-503e9c7c-8b57-4483</t>
  </si>
  <si>
    <t>Fray Junipero departamento nuevo en VENTA PMC3441</t>
  </si>
  <si>
    <t>https://www.lamudi.com.mx/detalle/41032-73-c45251e735d9-9ec-8c05cf90-af0d-4f08</t>
  </si>
  <si>
    <t>22-3441 PMC Tener el privilegio de vivir en uno de los desarrollos mÃ¡s icÃ³nicos del nuevo QuerÃ©taro. Construido para otorgar un nuevo estilo de vida en las alturas con mÃ¡xima privacidad y acabados premium que serÃ¡n de tu vida e inversiÃ³n una excelente decisiÃ³n. El desarrollo consta de 2 torres y 74 departamentos, inmerso entre la ciudad y la naturaleza, con vistas espectaculares a la reserva. Solo con Cita.Este departamento cuenta con:* Tres recamaras, la principal con closet y vestidor.* Dos baÃ±os completo* Cocina equipada* Sala comedor* Area de Lavado* 2 cajones de estacionamiento subterraneo* 1 bodegaAmenidades:* Alberca* Terraza* SalÃ³n de usos mÃºltiples para eventos* Patio Central* LavanderÃ­a* Salon de Yoga* Fogatero* Sala de cine* Asadores* JardinEntrega InmediataSe aparta con 50,000Â¨PRECIO SUJETO A CAMBIO SIN PREVIO AVISO Y SEGUN DISPONIBLIDADÂ¨</t>
  </si>
  <si>
    <t>CASA COMERCIAL VENTA EN LAS PLAZAS CCV240124-VM</t>
  </si>
  <si>
    <t>https://www.lamudi.com.mx/detalle/41032-73-f5b0dae528f6-541a-1911b2b-b517-7c30</t>
  </si>
  <si>
    <t>VM- INVERSIONISTA, APROVECHA OPORTUNIDAD DE NEGOCIO. Propiedad en VENTA con DOS LOCALES COMERCIALES en la calle principal de la colonia Las PLazas, frente a escuela, Iglesia, parque, cerca del ProlongaciÃ³n Av. Zaragoza. La propiedad tiene una casa habitaciÃ³n que se puede convertir en DOS DEPARTAMENTOS.Â¡VEN Y CONOCELA! (CL) (CA). EasyBroker ID: EB-LO7677</t>
  </si>
  <si>
    <t>Estrena Residencia de Autor en Lomas de Juriquilla, 3 Niveles, JardÃ­n, SÃ³tano.</t>
  </si>
  <si>
    <t>https://www.lamudi.com.mx/detalle/41032-73-c54448877995-4531-17d409ae-a012-3f2b</t>
  </si>
  <si>
    <t>Se Vende Preciosa Residencia de Autor en Lomas de Juriquilla, Edificada a 3 Niveles, La Propiedad Cuenta con 430 m2 construcciÃ³n y 250 m2 de Terreno.Planta baja: estudio, cocina con alacena, sala a doble altura, comedor, terraza, medio baÃ±o, escaleras, cuarto de lavado, closet de visitas,garage para 3 coches y acceso directo a jardÃ­n y salÃ³n de juegos.Planta alta: recamara secundaria con baÃ±o y closet, 2da recÃ¡mara secundaria con baÃ±o y vestidor, recÃ¡mara principal con balcÃ³n, baÃ±o y vestidor, doble altura en sala, sala de televisiÃ³n y escaleras.Planta sÃ³tano: salÃ³n de juegos grande, cuarto de servicio con baÃ±o completo, otro medio baÃ±o para salÃ³n de juegos, cantina,bodega, terraza y jardÃ­n.Garage para 3 coches con pergolado (techado) y pasillo de servicio para acceder al jardÃ­n y salÃ³n de juegos sin pasar por la casa.Se entrega con lÃ¡mparas de led, pisos porcelanato, granito en cocina, acabados residenciales, Carpinteria de calidad, barandales de cristal templado, cisterna de 10,000 lts, tuberÃ­a y cableado de alta calidad, papeles en orden.Casa Company QuerÃ©taroContactarContamos con mÃ¡s de 900 propiedades. EasyBroker ID: EB-FV9844</t>
  </si>
  <si>
    <t>Hermosa Residencia de Autor en Lomas de Juriquilla, 3 Niveles, JardÃ­n, SÃ³tano.</t>
  </si>
  <si>
    <t>https://www.lamudi.com.mx/detalle/41032-73-929f2c3e8495-b830-1f66c451-81c0-362b</t>
  </si>
  <si>
    <t>Se Vende Preciosa Residencia de Autor en Lomas de Juriquilla, Edificada a 3 Niveles, La Propiedad Cuenta con 430 m2 construcciÃ³n y 250 m2 de Terreno.Planta baja: estudio, cocina con alacena, sala a doble altura, comedor, terraza, medio baÃ±o, escaleras, cuarto de lavado, closet de visitas,garage para 3 coches y acceso directo a jardÃ­n y salÃ³n de juegos.Planta alta: recamara secundaria con baÃ±o y closet, 2da recÃ¡mara secundaria con baÃ±o y vestidor, recÃ¡mara principal con balcÃ³n, baÃ±o y vestidor, doble altura en sala, sala de televisiÃ³n y escaleras.Planta sÃ³tano: salÃ³n de juegos grande, cuarto de servicio con baÃ±o completo, otro medio baÃ±o para salÃ³n de juegos, cantina,bodega, terraza y jardÃ­n.Garage para 3 coches con pergolado (techado) y pasillo de servicio para acceder al jardÃ­n y salÃ³n de juegos sin pasar por la casa.Se entrega con lÃ¡mparas de led, pisos porcelanato, granito en cocina, acabados residenciales, Carpinteria de calidad, barandales de cristal templado, cisterna de 10,000 lts, tuberÃ­a y cableado de alta calidad, papeles en orden.Casa Company QuerÃ©taroContactarContamos con mÃ¡s de 900 propiedades. EasyBroker ID: EB-FV9842</t>
  </si>
  <si>
    <t>Casa en venta, El Nuevo Refugio, QuerÃ©taro.</t>
  </si>
  <si>
    <t>https://www.lamudi.com.mx/detalle/41032-73-78579bc026be-a9ae-4a889d76-8a1f-49cd</t>
  </si>
  <si>
    <t>Casa en venta, El Nuevo Refugio, QuerÃ©taro.Casa de dos niveles privada boutique.Especificaciones del IinmueblePrivada del Olmo:Tu nuevo hogarEl Olmo fue creado para quienes reconocen la calidad en el diseÃ±o y en el servicio.Fue concebido como una exclusiva privada con el tamaÃ±o idÃ³neo para que sus habitantes disfruten en armonÃ­a de fabulosasLa imagen refleja un estilo arquitectÃ³nico moderno y atractivo, las soluciones de diseÃ±o alcanzan todos los rincones de la propiedad.La propiedad consta en Planta Baja: Estudio, baÃ±o de visitas, sala comedor, terraza con jardÃ­n, cocina equipada con barra de cuarzo, cava y barra desayunador tambiÃ©n cuenta con torre de hornos, escalera flotante con huella en madera cuenta con muro en laja barandal en cristal templado, Ã¡rea de lavado techada.Planta Alta: Sala de TV, dos recamaras secundarias con closet y cada una con baÃ±o con canceles en cristal templado y espejos, recamara principal muy amplia con vestidor tipo wal in closet con doble lavamanos y luz natural, canceles en cristal templado y espejos. Acerca de El Nuevo Refugio:Nuevo Refugio es un proyecto con mÃ¡s de 34 hectÃ¡reas donde Supraterra logra concentrar mÃ¡s de 20 aÃ±os de experiencia en desarrollos inmobiliarios. El reconocido despacho de Arquitectos Artigas ha diseÃ±ado el Master Plan del desarrollo que integra un espectacular pÃ³rtico de acceso, asÃ­ como elementos innovadores que contarÃ¡n con la mejor infraestructura.El proyecto tambiÃ©n integra 4,000 m2 de Ã¡reas verdes que han sido perfectamente distribuidas en glorietas, camellones y zonas de esparcimiento a travÃ©s del desarrollo, que a su vez en conjunto con los mÃ¡s de 3,600 m2 de Ã¡reas verdes planeadas al interior de la privada generan armonÃ­a y equilibrio natural.Nuevo Refugio cuenta con una ubicaciÃ³n privilegiada, con accesos directos a vialidades principales como el Anillo Vial Fray JunÃ­pero Serra y Circuito Universidades, esto hace que se encuentre a 5 min de centros comerciales como Paseo QuerÃ©taro y otros mÃ¡s.Se encuentra dentro de un entorno con servicios completamente detonados y con una amplia oferta educativa desde nivel preescolar hasta prestigiosas universidades como la Universidad AnÃ¡huac.AmenidadesParqueAlbercaGYMAsadorSalÃ³n de usos mÃºltiplesTerrazaÃ_x0081_rea de juegos infantiles</t>
  </si>
  <si>
    <t>Casa de 4 recamaras, aire acondicionado y paneles solares Colinas del Cimatario</t>
  </si>
  <si>
    <t>https://www.lamudi.com.mx/detalle/41032-73-3a45f02413d3-4beb-835167d2-a448-4ca8</t>
  </si>
  <si>
    <t>#24-749Amplia casa ubicada en Colinas del Cimatario. Es multiniveles y cuenta con las siguientes medidas y distribuciÃ³n:-ConstrucciÃ³n: 325 m2-Terreno: 250 m2PLANTA BJA-Estacionamiento para tres autos-Sala-Comedor-Antecomedor-Cocina-Terraza techada y descubierta-Oficina-Ã_x0081_rea de lavado con cuarto y baÃ±o de servicio. PLANTA MEDIA-Una recamara completa con baÃ±o interno. PLANTA ALTA-Recamara principal con vestidor y baÃ±o completo-Dos recamaras con closet-Un baÃ±o completo que da servicio a las recamaras secundariasAdemÃ¡s, cuenta con paneles solares que reducen en 95% el consumo de luz, mini Split en cada una de las habitaciones, cisterna, tinaco y bomba.***PRECIO, DISPONIBILIDAD Y CONDICIONES DE PAGO SUJETOS A CAMBIO SIN PREVIO AVISO***</t>
  </si>
  <si>
    <t>Casa en Colinas del Cimatario</t>
  </si>
  <si>
    <t>https://www.lamudi.com.mx/detalle/41032-73-856c7e8b8229-3adb-18f7fd1-a54a-7771</t>
  </si>
  <si>
    <t>$5,399,000 Â Terreno 250ConstrucciÃ³n 325PortÃ³n elÃ©ctricoÂ Cisterna de 5 mil, tinaco y bomba presurisadoraÂ Paneles solaresCircuito cerradoÂ AntigÃ¼edad 33 aÃ±osÂ Garage para 3 autosÂ Planta bajaÂ Sala comedorÂ Cocina cerrada con desayunadorÂ Medio baÃ±oÂ Patio trasero (con pÃ©rgola)Â EstudioÂ Cuarto de servicio con baÃ±oÂ Cuarto de lavadoÂ Plantas altaHabitaciÃ³n principal con vestidor y baÃ±oÂ 2 habitaciones secundarias con clÃ³set y baÃ±o afueraÂ 4 habitaciones con baÃ±o adentroÂ Todas con aire acondicionado</t>
  </si>
  <si>
    <t>Casa en venta Colinas del Cimatario 4 habitaciones FVR</t>
  </si>
  <si>
    <t>https://www.lamudi.com.mx/detalle/41032-73-634a01c3ad64-1bda-190f0af-a438-7bfd</t>
  </si>
  <si>
    <t>**24-749**Amplia casa ubicada en Colinas del Cimatario. La casa cuenta en PB con estacionamiento para tres autos, sala, comedor, antecomedor, cocina, terraza techada y descubierta, oficina, area de lavado con cuarto y baÃ±o de servicio. Precio sujeto a disponibilidad y cambio sin previo avisoEn planta media encontramos una recamara completa con su baÃ±o interno. En la planta alta esta la recamara principal con vestier y baÃ±o, adicional 2 recamaras que comparten un baÃ±o completo.Cuenta con paneles solares que reducen en 95% el consumo de luz.Tiene minisplits en cada una de las habitaciones (4)Cuenta con cisterna, tinaco y bomba.</t>
  </si>
  <si>
    <t>https://www.lamudi.com.mx/detalle/41032-73-160959742165-402f-9f79396b-bf63-4a79</t>
  </si>
  <si>
    <t>https://www.lamudi.com.mx/detalle/41032-73-ea9c58521172-9073-5a7746bc-af93-448c</t>
  </si>
  <si>
    <t>https://www.lamudi.com.mx/detalle/41032-73-125a42e5b6af-19fe-9224180-8994-47bb</t>
  </si>
  <si>
    <t>https://www.lamudi.com.mx/detalle/41032-73-2db6f328d7e0-30b8-7eefecef-a12d-435f</t>
  </si>
  <si>
    <t>https://www.lamudi.com.mx/detalle/41032-73-6f832f7de0fe-51ac-cc852789-9835-43d6</t>
  </si>
  <si>
    <t>Casa en venta Colinas del Cimatario 4 habitaciones JRH</t>
  </si>
  <si>
    <t>https://www.lamudi.com.mx/detalle/41032-73-b7a6fa7946a-1b32-d932d048-8dd4-4db3</t>
  </si>
  <si>
    <t>https://www.lamudi.com.mx/detalle/41032-73-af531387d825-9ef6-190f0bd-a438-7bfd</t>
  </si>
  <si>
    <t>https://www.lamudi.com.mx/detalle/41032-73-cc52475ec85a-d784-54c7dd94-ae83-490a</t>
  </si>
  <si>
    <t>https://www.lamudi.com.mx/detalle/41032-73-9e60a595205d-f746-9e999a9a-afe4-4cec</t>
  </si>
  <si>
    <t>https://www.lamudi.com.mx/detalle/41032-73-9157f44fc2e6-b620-bf60fc0c-a92c-4c8b</t>
  </si>
  <si>
    <t>https://www.lamudi.com.mx/detalle/41032-73-3f6c1a7d5a50-6525-2854dbd7-b9b9-4583</t>
  </si>
  <si>
    <t>https://www.lamudi.com.mx/detalle/41032-73-bf9ebd90c6e8-7d89-1c7d9e3f-bb27-4f85</t>
  </si>
  <si>
    <t>Bonita casa en Venta en Colinas del Cimatario, zona con excelente ubicaciÃ³n en la ciudad, cerca de Centro CÃ­vico y Central de Abastos. La casa cuenta con 4 recamaras, 3 y medio baÃ±os, sala, comedor, cocina equipada con desayunador, Ã¡rea de lavado, cuarto de servicio, oficina y terraza techada. Entre otros equipamientos cuenta con paneles solares, aire acondicionado, cisterna y presurizador. La casa se encuentra con muy buen mantenimiento y con algunas remodelaciones. Â¡No pierdas esta oportunidad!</t>
  </si>
  <si>
    <t>Casa, cuarto de servicio 3 recamaras. VENTA, Colinas del Cimatario</t>
  </si>
  <si>
    <t>https://www.lamudi.com.mx/detalle/41032-73-940a8b504f1-32b8-de7e0587-a6cd-4e03</t>
  </si>
  <si>
    <t>Casa en Calle Abierta, VENTA en Colinas del Cimatario | Planta Baja: sala, comedor, cocina equipada, jardin privado, terraza, estudio, cuarto de servicio con baÃ±o, area de lavado, 1 medio baÃ±o, 3 lugares de estacionamiento. Planta alta: 4 recamaras, 3 baÃ±os completos. | MÂ² de construcciÃ³n: 325. | MÂ² de Terreno: 250.Â *Sujeto a cambio de precio y disponibilidad sin previo aviso*Â MLS #24-749Â AIR</t>
  </si>
  <si>
    <t>VENTA, Colinas del Cimatario. Casa, estudio, 3 recamaras, cuarto de servicio</t>
  </si>
  <si>
    <t>https://www.lamudi.com.mx/detalle/41032-73-3b52fc79ceeb-3e23-1e29d9ff-9a05-44e9</t>
  </si>
  <si>
    <t>Casa en Calle Abierta, VENTA en Colinas del Cimatario | Planta Baja: sala, comedor, cocina equipada, jardin privado, terraza, estudio, cuarto de servicio con baÃ±o, area de lavado, 1 medio baÃ±o, 3 lugares de estacionamiento. Planta alta: 4 recamaras, 3 baÃ±os completos. | MÂ² de construcciÃ³n: 325. | MÂ² de Terreno: 250. *Sujeto a cambio de precio y disponibilidad sin previo aviso* MLS #24-749 VM</t>
  </si>
  <si>
    <t>https://www.lamudi.com.mx/detalle/41032-73-80c7b91c5930-f7cd-a36fac52-bad3-4eb1</t>
  </si>
  <si>
    <t>**24-749**Amplia casa en Colinas del Cimatario: Â¡Tu espacio ideal!Disfruta de una amplia y cÃ³moda casa en la exclusiva zona de Colinas del Cimatario. La propiedad te ofrece en planta baja:Estacionamiento para tres autosEspaciosa sala y comedorAcogedor antecomedorCocina integralTerraza techada y descubierta para disfrutar del aire libreOficina para trabajar o estudiar con tranquilidadÃ_x0081_rea de lavado con cuarto y baÃ±o de servicioPrecio sujeto a disponibilidad y cambio sin previo aviso.No pierdas la oportunidad de vivir en un entorno tranquilo y seguro, rodeado de naturaleza. Â¡ContÃ¡ctanos para conocer mÃ¡s!AquÃ­ te presentamos algunos detalles adicionales que te encantarÃ¡n:Amplios espacios para que toda la familia pueda disfrutar con comodidad.Excelente ubicaciÃ³n en una zona tranquila y segura.Acabados de primera calidad que te brindarÃ¡n confort y estilo.Amenidades como terraza y jardÃ­n para disfrutar del aire libre.Â¡No te pierdas esta oportunidad Ãºnica!Para mÃ¡s informaciÃ³n, contÃ¡ctanos y con gusto te atenderemos.</t>
  </si>
  <si>
    <t>https://www.lamudi.com.mx/detalle/41032-73-c1e14e77d4f0-68ee-ef131cad-9bd7-4309</t>
  </si>
  <si>
    <t>24-749**Amplia casa en Colinas del Cimatario: Â¡Tu espacio ideal!**Disfruta de una **amplia y cÃ³moda casa** en la exclusiva zona de Colinas del Cimatario. La propiedad te ofrece en planta baja: **estacionamiento para tres autos, espaciosa sala y comedor, acogedor antecomedor, cocina integral, terraza techada y descubierta para disfrutar del aire libre, oficina para trabajar o estudiar con tranquilidad, Ã¡rea de lavado con cuarto y baÃ±o de servicio.****Amplios espacios** para que toda la familia pueda disfrutar con comodidad. **Excelente ubicaciÃ³n** en una zona tranquila y segura. **Acabados de primera calidad** que te brindarÃ¡n confort y estilo. **Amenidades** como terraza y jardÃ­n para disfrutar del aire libre.**Precio sujeto a disponibilidad y cambio sin previo aviso.****No pierdas la oportunidad de vivir en un entorno tranquilo y seguro, rodeado de naturaleza. Â¡ContÃ¡ctanos para conocer mÃ¡s!**</t>
  </si>
  <si>
    <t>Venta de casa en El Cimatario</t>
  </si>
  <si>
    <t>https://www.lamudi.com.mx/detalle/41032-73-42c31a469d1f-4da4-39f005a3-c044-48e5</t>
  </si>
  <si>
    <t>OFP 24-749 Amplia casa ubicada en Colinas del Cimatario. La casa cuenta en PB con estacionamiento para tres autos, sala, comedor, antecomedor, cocina, terraza techada y descubierta, oficina, area de lavado con cuarto y baÃ±o de servicio. Precio sujeto a disponibilidad y cambio sin previo avisoEn planta media encontramos una recamara completa con su baÃ±o interno. En la planta alta esta la recamara principal con vestier y baÃ±o, adicional 2 recamaras que comparten un baÃ±o completo.Cuenta con paneles solares que reducen en 95% el consumo de luz.Tiene minisplits en cada una de las habitaciones (4)Cuenta con cisterna, tinaco y bomba.</t>
  </si>
  <si>
    <t>PENT HOUSE EN VENTA</t>
  </si>
  <si>
    <t>https://www.lamudi.com.mx/detalle/41032-73-451c639bc65c-eb4a-257969d9-8672-1f7e</t>
  </si>
  <si>
    <t>EXCELENTE VISTA, DE LUJO , AMENIDADES ALBERCA JARDIN CERCA DE TODO</t>
  </si>
  <si>
    <t>Departamento en Venta en Valle de Juriquilla</t>
  </si>
  <si>
    <t>https://www.lamudi.com.mx/detalle/41032-73-cd3958133586-2f92-fe1ae816-b1f9-331a</t>
  </si>
  <si>
    <t>Seguridad las 24 hrsValle 720150 mTSâ€¢ 2 recamarasâ€¢ 2 baÃ±os completesâ€¢ $4,000 mantenimientoâ€¢ $5.4 mdp totalmenteamuebladoLobby con seguridad24 horasâ€¢ Alberca Infinityâ€¢ Zona socia16 Unidades, Solo 3 de este modelo. EasyBroker ID: EB-LK5094</t>
  </si>
  <si>
    <t>CELESTA JURIQUILLA QUERETARO DEPARTAMENTO EN VENTA $5,400,000 MXN (-PS)</t>
  </si>
  <si>
    <t>https://www.lamudi.com.mx/detalle/41032-73-89d52cb61970-8a99-48adfba3-967f-36c4</t>
  </si>
  <si>
    <t>En venta, hermoso departamento de 180m2, en Celesta Juriquilla QuerÃ©taro. El departamento cuenta con dos recamaras, la principal cuenta con baÃ±o completo, y la secundaria comparte baÃ±o completo con el area general. Sala, comedor, cocina y Ã¡rea de lavado. Totalmente nuevos, con amenidades premium, alberca, gimnasio, ludoteca, canchas de paddle y salÃ³n de usos mÃºltiples. Â¡Consulta disponibilidad y agenda tu cita!. EasyBroker ID: EB-MJ3106</t>
  </si>
  <si>
    <t>https://www.lamudi.com.mx/detalle/41032-73-bdcdc6f97a91-cf84-1900f65-a905-7cc5</t>
  </si>
  <si>
    <t>AEB/DE- Departamento ubicado en Grand Living Juriquilla, residencial con un concepto innovador formado por 46 departamentos en 3 torres, cada departamento con su terraza, ubicaciÃ³n exclusiva y con gran plusvalÃ­a, arquitectura moderna y varias amenidades como alberca, juegos infantiles, Sky gym, spa, ludoteca, co-working y mÃ¡s A 5 minutos de Antea, restaurantes y mas. adepto 102b. EasyBroker ID: EB-QL4564</t>
  </si>
  <si>
    <t>DEPARTAMENTO EN VENTA EN LATITUD VICTORIA, 3 HABITACIONES MAS ESTUDIO</t>
  </si>
  <si>
    <t>https://www.lamudi.com.mx/detalle/41032-73-3f5edcbe365d-131b-1913e4a-96f2-7055</t>
  </si>
  <si>
    <t>VENTA DE DEPARTAMENTO EN LATITUD VICTORIAImagÃ­nate vivir en una prestigiosa torre de departamentos a un lado de la Plaza Comercial, disfrutar del cine, restaurantes de prestigio, variedad de tiendas para un dÃ­a de compras, banco, gimnasio, es decir, todo lo que necesitas...UbicaciÃ³n envidiable ya que estas sobre Constituyentes, a solo 10 minutos del centro histÃ³rico.Este departamento se ubica en el piso 11 en la mejor torre que es la A, ya que estÃ¡ al frente, a unos pasos de la plaza, con excelente vista.Te platico su distribuciÃ³n:- Tienes 2 ingresos por medio de elevador, ya sea a la entrada principal o al Ã¡rea de cocina y servicio- Sala comedor con salida a un gran balcÃ³n- Cocina equipada con encimera de granito- Cuarto de lavado- Master Suite tamaÃ±o KS plus, con vestidor y baÃ±o completo. Y salida a bacÃ³n.- 1a. habitaciÃ³n junior suite tamaÃ±o KS con closet- 2da habitaciÃ³n junior suite tamaÃ±o QS con closet.AMENIDADES* Alberca climatizada* Gimnasio* SalÃ³n de eventos* Seguridad 24 horas* Elevadores* Conserge Ven, tÃ© invito a quete enamores de este departamento, agenda una cita</t>
  </si>
  <si>
    <t>DEPARTAMENTO EN VENTA LA VICTORIA</t>
  </si>
  <si>
    <t>https://www.lamudi.com.mx/detalle/41032-73-b9881b00f3fb-fa4b-9e80da4f-91e1-3dce</t>
  </si>
  <si>
    <t>Departamento en el piso 7 Torre 1 de Puerta La Victoria con vista a la ciudad y cuenta con caseta de vigilancia 24/7 y concierge en cada edificio. En el Ã¡rea comÃºn tiene alberca climatizada, salÃ³n de usos mÃºltiples y Ã¡rea de estar y/o convivencia y Ã¡rea infantil. A 3 km del centro de QuerÃ©taro, sobre avenida principal, a un lado de Plaza la Victoria donde se encuentran restaurantes y todo tipo de comercio y supermercado.El departamento cuenta con 2 recÃ¡maras secundarias, cada una con closet y baÃ±o propio, la recÃ¡mara principal cuenta con walk-in closet, baÃ±o completo y balcÃ³n. Area de family room /estudio, medio baÃ±o de visitas, Sala, comedor, balcÃ³n amplio, cocina cerrada, Ã¡rea de lavanderÃ­a y cuarto de servicio con baÃ±o completo, cuenta con doble acceso: principal y de servicio. 2 lugares de estacionamiento. 2 elevadores. EasyBroker ID: EB-OT4566</t>
  </si>
  <si>
    <t>OPORTUNIDAD en JURIQUILLA, amplia casa de 3 recamaras, todas con baÃ±o, Sala de TV, JardÃ­n con terraza, Cuarto de servicio con baÃ±o</t>
  </si>
  <si>
    <t>https://www.lamudi.com.mx/detalle/41032-73-45f5ed742975-af39-190fc0a-86e0-8040</t>
  </si>
  <si>
    <t>Hermosa casa con bastante iluminaciÃ³n natural, 3 recamaras todas con baÃ±o, sala de TV, amplio jardÃ­n con terraza, pasto sintÃ©tico, Toldo y comedor de jardÃ­n, cuarto de servicio con baÃ±o completo, acabados de mÃ¡rmol en baÃ±os, recamaras amplias, balcÃ³n,, cochera con pÃ©rgola Mas Info. Ver telÃ©fono Whatsapp</t>
  </si>
  <si>
    <t>Casa en venta / renta en Jurica</t>
  </si>
  <si>
    <t>https://www.lamudi.com.mx/detalle/41032-73-9b721cda8029-4827-19019bd-b77b-757b</t>
  </si>
  <si>
    <t>Casa en condominio ubicada en una de las zonas con mas arboles de Qro.P.B.Recibidor amplio.Sala -comedor con vista al jardÃ­n.medio baÃ±o de visitascocina equipada.lavanderia y cuarto de servicio techados.terraza abierta al area social.estacionamiento para 2 autos.P.A.3 recamaras.principal, baÃ±o vestidor.2 recamaras secundarias con baÃ±o y closet.family-room.Area comun.amplia Ã¡rea comÃºn compartida, cuenta con alberca, fire pit , juegos para niÃ±os, Ã¡rea techada tipo palapa y un amplio jardÃ­n. EasyBroker ID: EB-OH6273</t>
  </si>
  <si>
    <t>CASA EN VENTA EN JURICA CAMPESTRE, DENTRO DE PEQUEÃ‘O CONDIMINIO CON JARDIN Y ALBERCA</t>
  </si>
  <si>
    <t>https://www.lamudi.com.mx/detalle/41032-73-bf16ec7a79f4-bcac-a8334c5b-87a9-4912</t>
  </si>
  <si>
    <t>VENTA DE CASA EN FRACCIONAMIENTO JURICA CAMPESTRE, QUERETAROVive en Jurica Campestre dentro de una pequeÃ±a privada de 10 casas, con un bello jardÃ­n central.Esta casa remodelada cuenta con techos de madera en toda la casa, ventanas dobles europeas y cableado elÃ©ctrico nuevo. Planta BajaCocina integralAnte comedorSala con chimenea y bodega Comedor para 8 o 10 personasTerraza al jardÃ­nBaÃ±o completo Cuarto de servicio con baÃ±o completoCuarto de lavadoGran bodega exteriorPlanta Alta 2 recÃ¡maras secundariasBaÃ±o completo con baÃ±eraRecÃ¡mara principal amplia con vestidor y baÃ±oLa casa cuenta con espacio de jardÃ­n propio que puede ser cercado pero tambiÃ©n hermoso jardÃ­n comÃºn con juegos infantiles, fogatero, salÃ³n de eventos y alberca. Jurica es un lugar tranquilo donde vivir con escuela, kinder, y plazas de servicios a la entrada. AdemÃ¡s estÃ¡ muy cerca de plazas como Antea y Uptown, supermercados, oficinas, etc. Ven a conocer estÃ¡ acogedora casa, te encantarÃ¡!</t>
  </si>
  <si>
    <t>Casa en condominio en venta, Jurica.</t>
  </si>
  <si>
    <t>https://www.lamudi.com.mx/detalle/41032-73-d8d54b25d8f7-f569-8260c2e3-84d8-336d</t>
  </si>
  <si>
    <t>Acogedora casa dentro de condominio de 10 casas con gran jardÃ­n comÃºn y ubicada en una de las colonias con mÃ¡s plusvalia de la zona, Jurica Campestre. Cuenta con techos de madera en toda la casa, ventanas dobles europeas que aislan ruido y conservan la temperatura dentro de la casa, asÃ­ mismo se tiene y cableado elÃ©ctrico y tuberÃ­as nuevas.Caracteristicas de la casa:Exterior PortÃ³n elÃ©ctricoEspacio para dos autos Amplia bodega Planta BajaCocina integralAnte comedorSala con chimenea y bodegaComedor Terraza con acceso al jardÃ­n comÃºnBaÃ±o completoCuarto de servicio con baÃ±o completoCuarto de lavadoPlanta Alta2 recÃ¡maras secundarias, una de ellas con tapanco que comparten baÃ±o completo afuera.RecÃ¡mara principal amplia con vestidor y baÃ±o con baÃ±eraAreas comunes Gran jardÃ­n comÃºn con juegos infantiles, fogatero, palapa de eventos, Huerto y alberca.Muy cerca de escuelas, comercias, bancos.Haz una cita para conocerla. EasyBroker ID: EB-OR6244</t>
  </si>
  <si>
    <t>CASA EN LOMAS DE QUERETARO JUNTO AL CAMPESTRE</t>
  </si>
  <si>
    <t>https://www.lamudi.com.mx/detalle/41032-73-3922ed5c8773-5f9a-59cad589-8466-4c81</t>
  </si>
  <si>
    <t>TERRENO 270 MT2 (DOBLE TERRENO)CONSTRUCCION 250 MT2**PLANTA BAJA** COCHERA 2 AUTOS CON PORTON ELECTRICOJARDINSALACOMEDORCOCINA EQUIPADAALACENAJARDIN ZEN INTERIOR PATIO DE SERVICIOCUARTO DE SERVICIO CON BAÃ‘O CON ENTRADA INDEPENDIENTEBAÃ‘O DE VISITAS** PLANTA ALTA**3 RECAMARASPRINCIPAL CON BAÃ‘O Y VAPOR / ACADOS DE MARMOL EN TODOS LOS BAÃ‘OS Y AMPLIO CLOSETRECAMARA 2 CON VESTIDORRECAMARA 3 CON CLOSETREMODELADAFACIL ACCESO POR DIFERENTES VIAS$5,800,000.00</t>
  </si>
  <si>
    <t>Casa en Venta en Colinas de Juriquilla Queretaro</t>
  </si>
  <si>
    <t>https://www.lamudi.com.mx/detalle/41032-73-a3e0aaeffe-45ad-ea4fc578-b7d5-4544</t>
  </si>
  <si>
    <t>Casa en Venta con posibilidad de 4ta recamara en Planta BajaUbicacion: Se encuentra dentro del condominio Colinas de Juriquilla, mismo que esta a pocos mts de las principales plazas comerciales, supermercados, escuelas, etc.Amenidades de condominio: AÃ©reas verdes, canchas deportivas y juegos infantiles.CaracterÃ­sticas de la casa:- 3 Recamaras todas con su baÃ±o y balcones.- Estudio o 4ta recamara en planta baja- Jardin- Cuarto de Servicio- Sala de T.V.- Roof JardÃ­n con 1/2 baÃ±o y preparaciones sanitarias.DistribuciÃ³n:PLANTA BAJA- Estudio o 4ta recamara- BaÃ±o completo/visitas- Sala/Comedor- Cocina con isla en medio- Jardin con terraza- Pasillo de servicio- Area de lavado techada- Cuarto de servicio con baÃ±oPLANTA ALTA- Sala de T.V- 2 recamaras con baÃ±o completo y closets- Principal con vestidor, baÃ±o y balcon.ROOF GARDEN- 1/2 baÃ±o*El precio y la disponibilidad pueden variar sin previo aviso.</t>
  </si>
  <si>
    <t>CASA EN VENTA EN JURICA D416</t>
  </si>
  <si>
    <t>https://www.lamudi.com.mx/detalle/41032-73-17bca2a8e6e1-3402-18f5d76-9b35-745b</t>
  </si>
  <si>
    <t>VIVA EN ESTA BELLA CASA EN CONDOMINIO PARA SU GRAN SEGURIDAD. MUYÂ AGRADABLE, CON 3 CÃ“MODAS RECÃ_x0081_MARAS Y 3 BAÃ‘OS COMPLETOS. AMPLIA ESTANCIAÂ CON EXCELENTE ILUMINACIÃ“N. LA CASA ESTÃ_x0081_ PLANTADA EN 300 M2 DE TERRENO MÃ_x0081_SÂ INDIVISOS. ENCANTADORA TERRAZA CON LINDO JARDÃ_x008d_N PROPIO Y ESTE COLINDA CONÂ EL JARDÃ_x008d_N DE LAS Ã_x0081_REAS COMUNES LO CUAL GENERA UNA VISTA SENSACIONAL DEÂ Ã_x0081_REA VERDE. EN ESTA ESPACIOSA Ã_x0081_REA COMÃšN, ENCONTRAMOS: UNA LINDA PISCINA,FOGATERO Y JUEGOS INFANTILES. â€œATRACTIVO PRECIOâ€_x009d_D416</t>
  </si>
  <si>
    <t>Casa en Venta, Cumbres del Lago</t>
  </si>
  <si>
    <t>https://www.lamudi.com.mx/detalle/41032-73-62421889cd3f-a7e4-1907f9e-8d99-7f70</t>
  </si>
  <si>
    <t>Una de las ventajas que tienes de vivir en QuerÃ©taro es disfrutar momentos agradables en la terraza de tu casa con tus amigos, la familia, o simplemente sentarte a disfrutar de este lugar con una copa de vino y un buen libro observando tu jardÃ­n. Cuando la conocÃ­ me sorprendieron los espacios en las recÃ¡maras, ademÃ¡s de contar con un Family Room en el segundo piso, en planta baja tiene un estudio cerrado y otra habitaciÃ³n que puede utilizarse como salÃ³n de juegos u otra oficina. Si tienes la necesidad de contar con una recÃ¡mara completa en el primer piso te podemos sugerir ampliar el medio baÃ±o y te quedarÃ­a muy cÃ³modo el lugar. MÃ¡rcanos para agendar tu cita!! El precio estÃ¡ sujeto a cambio sin previo aviso</t>
  </si>
  <si>
    <t>Casa Santa Elena Venta Avenida Tlacote 5,400,000 JorUga RMC</t>
  </si>
  <si>
    <t>https://www.lamudi.com.mx/detalle/41032-73-1cdc6dfb6b23-3ec4-f81f6863-b75c-3da6</t>
  </si>
  <si>
    <t>Impresionante casa con elegantes acabados modernos, ubicada en una de las zonas mÃ¡s exclusivas y de mayor plusvalÃ­a en QuerÃ©taro, a pocos minutos del centro histÃ³rico. Terreno. 225 m2ConstrucciÃ³n. 226 m2DistribuciÃ³n (primer planta):-Cocina integral con acabados de lujo (granito)-Cuarto para oficina. -1 baÃ±o completo con cancel. -Cuarto de almacenaje.-Comedor.-Sala.-JardÃ­n.-Cuarto de servicio.DistribuciÃ³n (segunda planta):-Dormitorio principal con baÃ±o completo y clÃ³set espacioso.-2 habitaciones con baÃ±os completos.Adicional:-Fraccionamiento cerrado y con seguridad las 24 horas del dÃ­a.-Cisterna.-JuegosÂ paraÂ niÃ±os. EasyBroker ID: EB-NT0023</t>
  </si>
  <si>
    <t>Casa Venta Biogrand Juriquilla Queretaro</t>
  </si>
  <si>
    <t>https://www.lamudi.com.mx/detalle/41032-73-c5450875a363-f610-1906e97-90c2-7067</t>
  </si>
  <si>
    <t>Espectacular casa en venta en una de las mejores zonas de todo QuerÃ©taro y con mayor plusvalÃ­a comprobada. 3 niveles 3 recÃ¡maras cada una con su propio baÃ±o Planta baja: Sala de doble altura , comedor , cocina grande con isla , alacena y Ã¡rea de lavado , terraza y jardÃ­n posterior Planta alta:Sala de TV amplia y con muy linda vista , baÃ±o de visitas Planta 3era: RecÃ¡mara principal con su baÃ±o y gran vestidor walk in closet, dos recÃ¡maras secundarias con su propio baÃ±o Fraccionamiento con 4 albercas, sky bar, canchas multiusos y de voleibol playero, restaurantes, escuela Viktor Frankl , mini zoo, motos, caballos, salÃ³n de usos mÃºltiples y mÃ¡s. EasyBroker ID: EB-QO9900</t>
  </si>
  <si>
    <t>Estrena Residencia en Lomas de Juriquilla, 3 Recamaras, Estudio, Sala TV, JardÃ­n</t>
  </si>
  <si>
    <t>https://www.lamudi.com.mx/detalle/41032-73-267e7a5bbe74-900a-1907b88-a5e2-7675</t>
  </si>
  <si>
    <t>Hermosa Casa en Lomas de Juriquilla!!! En exclusivo Fraccionamiento con vista al Valle de Juriquilla!!, Excelente UbicaciÃ³n y una Gran PlusvalÃ­a!!! Lomas de Juriquilla cuenta con servicios de primera, amplias vialidades, Seguridad 24/7 Circuito Cerrado y Ã_x0081_reas Verdes.* PRIMER NIVEL*â€¢ Ã_x0081_rea de Sala y Comedor â€œmuy ampliosâ€_x009d_.â€¢ Cocina Integral.â€¢ Sala de TV.â€¢ JardÃ­nâ€¢ Medio baÃ±o de visitasâ€¢ Estacionamiento para 3 autos.* SEGUNDO NIVEL*â€¢ Recamara Principal Amplia con Vestidor, BaÃ±o y Terrazaâ€¢ Recamara Amplia con Closet, BaÃ±o y Terrazaâ€¢ Mueble de Blancosâ€¢ Cuarto de Lavado y Terraza* TERCER NIVEL*â€¢ Recamara Amplia con Vestidor, BaÃ±o y Terrazaâ€¢ Espacio MÃºltiple / Estudio* EQUIPAMIENTO*Â· Cisterna de 5,000 LtsÂ· Vigas de Madera Doble AlturaÂ· Pisos / Muros CerÃ¡micosÂ· CarpinterÃ­a DiseÃ±oAmenidades:Ã_x0081_reas Verdes, Canchas de Usos MÃºltiples, Control de Acceso, Vigilancia las 24/7 y Circuito Cerrado.Â¡Â¡Â¡Gran UbicaciÃ³n!!!, Escuelas, Universidades UVM Juriquilla, UNAM, Bancos, SÃºpers, Plazas, (Muy Cerca!!!), a 8 min de Antea.Casa Company QuerÃ©taroContamos con mÃ¡s de 1,200 propiedadesCaracterÃ­sticasExteriorGaraje JardÃ­n Patio TerrazaGeneralCircuito cerrado Cocina integral Cuarto de servicio Fraccionamiento privado Seguridad 24 horasRecreaciÃ³nSalÃ³n de usos mÃºltiples. EasyBroker ID: EB-NY7128</t>
  </si>
  <si>
    <t>Hermosa Residencia en Lomas de Juriquilla, 3 Recamaras, Estudio, Sala TV, JardÃ­n</t>
  </si>
  <si>
    <t>https://www.lamudi.com.mx/detalle/41032-73-909e9bca93f0-b692-b682cbd9-bffb-34e6</t>
  </si>
  <si>
    <t>Hermosa Casa en Lomas de Juriquilla!!! En exclusivo Fraccionamiento con vista al Valle de Juriquilla!!, Excelente UbicaciÃ³n y una Gran PlusvalÃ­a!!! Lomas de Juriquilla cuenta con servicios de primera, amplias vialidades, Seguridad 24/7 Circuito Cerrado y Ã_x0081_reas Verdes.* PRIMER NIVEL*â€¢ Ã_x0081_rea de Sala y Comedor â€œmuy ampliosâ€_x009d_.â€¢ Cocina Integral.â€¢ Sala de TV.â€¢ JardÃ­nâ€¢ Medio baÃ±o de visitasâ€¢ Estacionamiento para 3 autos.* SEGUNDO NIVEL*â€¢ Recamara Principal Amplia con Vestidor, BaÃ±o y Terrazaâ€¢ Recamara Amplia con Closet, BaÃ±o y Terrazaâ€¢ Mueble de Blancosâ€¢ Cuarto de Lavado y Terraza* TERCER NIVEL*â€¢ Recamara Amplia con Vestidor, BaÃ±o y Terrazaâ€¢ Espacio MÃºltiple / Estudio* EQUIPAMIENTO*Â· Cisterna de 5,000 LtsÂ· Vigas de Madera Doble AlturaÂ· Pisos / Muros CerÃ¡micosÂ· CarpinterÃ­a DiseÃ±oAmenidades:Ã_x0081_reas Verdes, Canchas de Usos MÃºltiples, Control de Acceso, Vigilancia las 24/7 y Circuito Cerrado.Â¡Â¡Â¡Gran UbicaciÃ³n!!!, Escuelas, Universidades UVM Juriquilla, UNAM, Bancos, SÃºpers, Plazas, (Muy Cerca!!!), a 8 min de Antea.Casa Company QuerÃ©taroContamos con mÃ¡s de 1,200 propiedades. EasyBroker ID: EB-NY5159</t>
  </si>
  <si>
    <t>Preventa de casa en lomas de Juriquilla en la segunda etapa</t>
  </si>
  <si>
    <t>https://www.lamudi.com.mx/detalle/41032-73-be716c54111b-1bc2-190723c-abbb-7d46</t>
  </si>
  <si>
    <t>Preventa de casa en lomas de Juriquilla en la segunda etapa Planta baja: sala comedor, cocina, recÃ¡mara con baÃ±o completo, Ã¡rea de lavado techado, cochera para tres carros, cuarto de servicio y baÃ±o completo Planta alta: recÃ¡mara principal con vestidor y baÃ±o, cada recÃ¡maras con su clÃ³set, roof garden con su baÃ±o y una estancia, asador TERRENO: 266 MÂ²CONSTRUCCIÃ“N: 250 MÂ²PRECIO: 5,400,000 PRECIO DE PREVENTA SE ENTREGA EN SIETE MESES, SI QUIEREN VER CASA TERMINA SE TIENE EN EL REFUGIO PARA PODERLA MOSTRAR, TODOS LOS ACABADOS SE PUEDEN ESCOGER</t>
  </si>
  <si>
    <t>Residencia de Autor en Lomas de Juriquilla, Roof Garden, Doble Altura, JardÃ­n.</t>
  </si>
  <si>
    <t>https://www.lamudi.com.mx/detalle/41032-73-bfe57ec51d2a-88df-19103fa-8ebc-7d05</t>
  </si>
  <si>
    <t>Preciosa Residencia de Autor a Dobles Alturas en Lomas de Juriquilla, Ãšnica e Indescriptible !! Estancias Amplias, Sala, Comedor, DOBLES ALTURAS, BaÃ±o de Visitas, Cocina Concepto Abierto con Isla y Desayunador, Terraza con JardÃ­n de 60 m2, Pasillo Lateral de Servicio, Estacionamiento para 3 Autos.3 Habitaciones, Recamara Ppal con Vestidor y BaÃ±o Completo, Recamara 2 Con DOBLE ALTURA, Doble Planta con Salida al Roof Garden y Amplio Guardarropa y BaÃ±o Completo,Recamara 3 con Vista al JardÃ­n, Guardarropa y BaÃ±o Completo.ROOF GARDEN con Hermosa Vista, Ã_x0081_reas de Servicio con Cuarto de Servicio y BaÃ±o Completo, Luxury y Premium.Casa Company QuerÃ©taroContactarContamos con mÃ¡s de 900 propiedades. EasyBroker ID: EB-FU7088</t>
  </si>
  <si>
    <t>Residencia de Autor en Lomas de Juriquilla, Roof Garden, Dobles Alturas, JardÃ­n.</t>
  </si>
  <si>
    <t>https://www.lamudi.com.mx/detalle/41032-73-c2425cefced2-83b7-19103fa-b378-7963</t>
  </si>
  <si>
    <t>Preciosa Residencia de Autor a Dobles Alturas en Lomas de Juriquilla, Ãšnica e Indescriptible !! Estancias Amplias, Sala, Comedor, DOBLES ALTURAS, BaÃ±o de Visitas, Cocina Concepto Abierto con Isla y Desayunador, Terraza con JardÃ­n de 60 m2, Pasillo Lateral de Servicio, Estacionamiento para 3 Autos.3 Habitaciones, Recamara Ppal con Vestidor y BaÃ±o Completo, Recamara 2 Con DOBLE ALTURA, Doble Planta con Salida al Roof Garden y Amplio Guardarropa y BaÃ±o Completo,Recamara 3 con Vista al JardÃ­n, Guardarropa y BaÃ±o Completo.ROOF GARDEN con Hermosa Vista, Ã_x0081_reas de Servicio con Cuarto de Servicio y BaÃ±o Completo, Luxury y Premium.Casa Company QuerÃ©taroContactarContamos con mÃ¡s de 900 propiedades. EasyBroker ID: EB-FU7084</t>
  </si>
  <si>
    <t>https://www.lamudi.com.mx/detalle/41032-73-81dbbe7c7944-ccb7-6d87b112-ab64-3d58</t>
  </si>
  <si>
    <t>MODERNA CASA EN VENTA EN EL REFUGIO - MUNICIPIO QUERETARO.Â LA PROPIEDAD CUENTA CON ESTACIONAMIENTO PARA 4 AUTOS, SALA A DOBLE ALTURA CON BONITO MURO LLORON.DISTRIBUCION:Planta Baja:Â Sala recibidor o sala de TV bastante cÃ³moda Sala amplia a doble altura decorada con un bonito muro llorÃ³n que en la noche te brinda excelente iluminaciÃ³n Ampio comedor donde podrÃ¡s disfrutar en familia CÃ³moda cocina con barra de granito y conexiÃ³n a la terraza techada donde podrÃ¡s realizar eventos al aire libre Area de lavado seguida de extensaÂ bodega JardÃ­n de aproximadamente 35m2 en pasto natural mÃ¡s la terraza que en total conforman un Ã¡rea de aproximadamente 70m2 para el disfrute familiar Estacionamiento para 4Â autos (2 techados y 2 sin techo) Escaleras de cristal que le brinda un toque muy moderno Sala o estancia donde podrÃ¡s colocar un bar o Ã¡rea de descansoÂ Planta Alta: Amplio pasillo donde te permite tener una buena vista de toda la sala y el muro llorÃ³n RecÃ¡maraÂ Principal bastante amplia, con cÃ³modo vestidor en un lado, espacio para escritorio privado y amplio baÃ±o al otro lado RecÃ¡maras secundarias, ambas con baÃ±o incluido, amplios closet y un tapanco que conecta a las dos recÃ¡marasÂ Cada RecÃ¡mara con BaÃ±o IncluidoLa casa se encuentra ubicada en el Fraccionamiento El Refugio, en calle amplia, el cual cuenta con tres (3) accesos controlados. En El Refugio, podrÃ¡s encontrar Ã¡reas verdes con canchas deportivas, parque canino, lagos artificiales, Ã¡reas para caminar o trotar, entre otros beneficios.El Refugio, una zona de alta plusvalÃ­a, cerca de la plaza comercial mÃ¡s moderna de QuerÃ©taro (Paseo QuerÃ©taro), igualmente, cerca de Plaza Antea, cuenta con la cercanÃ­a a los supermercados La comer, HEB, Chedraui y Walmart. El Refugio, tambiÃ©n cuenta con lavanderÃ­a, restaurantes, tiendas de conveniencia, muy cerca de escuelas, universidades y fÃ¡cil acceso al anillo vial Fray Junipero Serra, el cual nos permite movilidad para distintas zonas de la ciudad.El Refugio, forma parte de la prestigiosa comunidad denominada "EL QUERETARO MODERNO". Por tal razÃ³n, es una excelente zona para vivir e invertir, debido a su alta plusvalÃ­a.El precioÂ puedeÂ variar sin previo avisoLa visita a la propiedad es exclusivamente con cita.ContÃ¡ctanos y agenda tu cita</t>
  </si>
  <si>
    <t>https://www.lamudi.com.mx/detalle/41032-73-d37809df8f70-1b63-8a90e768-a94e-33c9</t>
  </si>
  <si>
    <t>VENTA CASA EN MILENIO III RECAMARA EN PLANTA BAJA Y ROOF GARDEN</t>
  </si>
  <si>
    <t>https://www.lamudi.com.mx/detalle/41032-73-d715ddcb1380-2c56-19088ac-ab61-77c8</t>
  </si>
  <si>
    <t>Tenemos a la venta una hermosa casa en Milenio III que seguramente te encantarÃ¡. Esta propiedad cuenta con una recÃ¡mara en planta baja y un roof garden, brindÃ¡ndote espacios versÃ¡tiles y amplias opciones para disfrutar.La casa cuenta con una cochera con portÃ³n elÃ©ctrico que puede albergar de 2 a 3 autos, ademÃ¡s de un cuarto adicional que se puede utilizar como sala de yoga, pilates o para usos mÃºltiples, y un baÃ±o completo para mayor comodidad.En la planta baja, encontrarÃ¡s el Ã¡rea de sala comedor y una cocina equipada con isla y barra desayunadora. TambiÃ©n cuenta con un Ã¡rea de lavado techada, una terraza y un patio con jacuzzi, perfecto para relajarte y disfrutar del aire libre. AdemÃ¡s, en esta planta, se encuentra una recÃ¡mara o estudio con baÃ±o completo.En la planta alta, hay una sala de TV ideal para momentos de entretenimiento y relax. TambiÃ©n encontrarÃ¡s dos recÃ¡maras secundarias, cada una con su propio closet y baÃ±o completo, y una recÃ¡mara principal con un vestidor grande, un baÃ±o completo y un balcÃ³n privado.En el tercer nivel, tendrÃ¡s un Roof Garden con Ã¡rea de asador y una excelente vista a la Ciudad de QuerÃ©taro. AdemÃ¡s, hay un espacio adicional que se puede utilizar como Ã¡rea de usos mÃºltiples o como una quinta recÃ¡mara, ya que cuenta con su propio baÃ±o completo.Esta casa es perfecta para aquellos que buscan comodidad, versatilidad y disfrutar de vistas panorÃ¡micas. No pierdas la oportunidad de adquirir esta propiedad en una ubicaciÃ³n privilegiada. Â¡ContÃ¡ctanos hoy mismo para obtener mÃ¡s informaciÃ³n y visitarla en persona!</t>
  </si>
  <si>
    <t>Venta de Departamento de Lujo en exclusiva zona de Juriquilla</t>
  </si>
  <si>
    <t>https://www.lamudi.com.mx/detalle/41032-73-3d80f5ef4947-788-46e1b7d-acbd-34a8</t>
  </si>
  <si>
    <t>Wise Living CaÃ±ada es el complemento a su estilo de vida, ofreciendo un concepto armÃ³nico, integral y sofisticado dentro del ambiente de exclusividad y seguridad que usted y su familia merecen. Muy cerca de la naturaleza con maravillosas vistas a la reserva natural de la caÃ±ada en Juriquilla.Finos acabados para satisfacer el gusto de los mÃ¡s exigentes, excelentes amenidades.lobby de triple altura, 3500 m2 de jardines diseÃ±ado.Dos grandes estacionamientos subterrÃ¡neos con espacio autÃ³nomo piso pulido, fÃ¡cil acceso al estacionamiento de visitas. Caseta de control de acceso y seguridad las 24 horas.Wise Living CaÃ±ada se conforma por dos torres, con 13 pisos y un total de 156 departamentos amplios e iluminados, cuyo estilo arquitectÃ³nico se distingue por su diseÃ±o vanguardista, ideal para la familia contemporÃ¡nea.-3 Recamaras la principal con vestidor y baÃ±o-2 BaÃ±os amplios, completos con acabados en mÃ¡rmol- 1 Medio BaÃ±o- Sala y comedor amplios con iluminaciÃ³n led e indirecta - Family room- Cocina equipada acabados en mÃ¡rmol, estufa, extractor , griferÃ­a de lujo.- Cuarto de servicio- Cuarto de alacena- Terraza de 31.28m2- Bodega- 2 cajones de estacionamientoAmenidades Exteriores:â€¢ Cancha de pÃ¡del tenisâ€¢ Alberca semi-olÃ­mpica con chapoteaderoy vista infinita a la caÃ±ada.â€¢ Fire pitâ€¢ Pet gardenAmenidades Interiores:â€¢ Gimnasio completamente equipado â€¢ BaÃ±os con vaporâ€¢ Ã_x0081_rea fitnessâ€¢ Barâ€¢ CafeterÃ­a (en construcciÃ³n) â€¢ SalÃ³n de usos mÃºltiples con capacidad de aproximadamente 150 personas (en construcciÃ³n)â€¢ Sala de Cine (en construcciÃ³n). EasyBroker ID: EB-NL4349</t>
  </si>
  <si>
    <t>Venta de Departamento de lujo en exclusiva zona de Juriquilla</t>
  </si>
  <si>
    <t>https://www.lamudi.com.mx/detalle/41032-73-dd96522491a3-8023-40314e3-b622-30a2</t>
  </si>
  <si>
    <t>Wise Living CaÃ±ada es el complemento a su estilo de vida, ofreciendo un concepto armÃ³nico, integral y sofisticado dentro del ambiente de exclusividad y seguridad que usted y su familia merecen. Muy cerca de la naturaleza con maravillosas vistas a la reserva natural de la caÃ±ada en Juriquilla.Finos acabados para satisfacer el gusto de los mÃ¡s exigentes, excelentes amenidades.lobby de triple altura, 3500 m2 de jardines diseÃ±ado.Dos grandes estacionamientos subterrÃ¡neos con espacio autÃ³nomo piso pulido, fÃ¡cil acceso al estacionamiento de visitas. Caseta de control de acceso y seguridad las 24 horas.Wise Living CaÃ±ada se conforma por dos torres, con 13 pisos y un total de 156 departamentos amplios e iluminados, cuyo estilo arquitectÃ³nico se distingue por su diseÃ±o vanguardista, ideal para la familia contemporÃ¡nea.El departamento consta de:- 3 Recamaras la principal con vestidor y baÃ±o- 2 BaÃ±os completos- 1 medio baÃ±o- Family room- Cuarto de Servicio- Sala y comedor amplios- Terraza de 20.47m2- Cocina equipada- BodegaAmenidades Exteriores:â€¢ Cancha de pÃ¡del tenisâ€¢ Alberca semi-olÃ­mpica con chapoteaderoy vista infinita a la caÃ±ada.â€¢ Fire pitâ€¢ Pet gardenAmenidades Interiores:â€¢ Gimnasio completamente equipado â€¢ BaÃ±os con vaporâ€¢ Ã_x0081_rea fitnessâ€¢ Barâ€¢ CafeterÃ­a (en construcciÃ³n) â€¢ SalÃ³n de usos mÃºltiples con capacidad de aproximadamente 150 personas (en construcciÃ³n)â€¢ Sala de Cine (en construcciÃ³n). EasyBroker ID: EB-KJ9871</t>
  </si>
  <si>
    <t>Casa en Venta en Lomas del Marques QuerÃ©taro</t>
  </si>
  <si>
    <t>https://www.lamudi.com.mx/detalle/41032-73-a7005c1e298-6790-866e24cb-80b4-3696</t>
  </si>
  <si>
    <t>Â¡Aprovecha esta increÃ­ble oportunidad de adquirir una hermosa casa en venta en el exclusivo Fraccionamiento Mirador del Campanario, ubicado en la prestigiosa zona de Lomas del MarquÃ©s, a tan solo 7 minutos del Boulevard Bernardo Quintana!Esta encantadora propiedad cuenta con una distribuciÃ³n excepcional, ofreciendo en la planta baja una espaciosa sala, comedor, cocina totalmente equipada, medio baÃ±o para visitas, Ã¡rea de lavado, cuarto de servicio con baÃ±o completo, cuarto de lavado, estudio y un hermoso jardÃ­n, perfecto para disfrutar de momentos inolvidables en familia y con amigos.En el segundo nivel, encontrarÃ¡s la habitaciÃ³n principal, que cuenta con un lujoso baÃ±o completo, vestidor y una relajante tina de baÃ±o, brindÃ¡ndote el mÃ¡ximo confort y privacidad. AdemÃ¡s, cuenta con dos habitaciones secundarias, una de ellas con vestidor y baÃ±o completo, y otra habitaciÃ³n secundaria con baÃ±o completo.Para tu comodidad, la casa cuenta con un amplio estacionamiento con espacio para hasta 3 autos, garantizando seguridad y practicidad en todo momento.No pierdas la oportunidad de convertir esta magnÃ­fica propiedad en tu nuevo hogar. Â¡ContÃ¡ctanos hoy mismo para mÃ¡s detalles y para programar una visita!. EasyBroker ID: EB-OW8296</t>
  </si>
  <si>
    <t>Casa en Venta en Arboledas del Parque</t>
  </si>
  <si>
    <t>https://www.lamudi.com.mx/detalle/41032-73-45a63f63971d-affb-190c3d0-98f9-738f</t>
  </si>
  <si>
    <t>Casa dentro de fraccionamiento con vigilanciaCasa en desnivel con vista al Ã¡rea verdeCochera con portÃ³n elÃ©ctrico para 2 autosSubiendo una pequeÃ±a terraza exteriorEntrando a la casa recibidor con closet de vistas, Ã¡rea de sala y bajando un desnivel una Ã¡rea de TV o estudio semi cerrado. Subiendo comedor, cocina sÃºper equipada cerrada y una pequeÃ±a terraza interior. Patio exterior.Ã_x0081_rea de lavado techada y patio de tendido , cuarto de servicio con baÃ±o completo y espacio de bodega.En la planta superior de la casa se encuentra recÃ¡mara principal con walking-closet y baÃ±o con tinaDos recamaras secundarias con amplio closet y comparten baÃ±o. EasyBroker ID: EB-QS5277</t>
  </si>
  <si>
    <t>VENTA CASA EN PATHE CENTRO HISTORICO $5,400,000</t>
  </si>
  <si>
    <t>https://www.lamudi.com.mx/detalle/41032-73-210f7e74e314-8825-1912485-b2a3-7c05</t>
  </si>
  <si>
    <t>Hermosa casa a unos metros del Templo de San Isidro y a poca distancia de Bernardo Quintana, los Arcos y Av Universidad EN COLONIA PATHECuenta con 230 mts de terreno, 320 de construcciÃ³n. 3 baÃ±os completos, 1 medio baÃ±o. 4 recÃ¡maras, sala de TV, bar. Cochera para 2 coches, patio, cuarto de serviciocosto $5,400,000.00</t>
  </si>
  <si>
    <t>Casa en Venta en Av. del 57 Colonia Centro Historico</t>
  </si>
  <si>
    <t>https://www.lamudi.com.mx/detalle/41032-73-f0411ecdd84f-effd-b71fc0cc-90f7-4bf8</t>
  </si>
  <si>
    <t>Casa en Venta en buen estado de conservaciÃ³n, cerca del centro y de la Universidad AutÃ³noma de QuerÃ©taro, cuenta con garage para dos autos, sala, comedor, cocina, cuarto de servicio, patio de servicio, cuarto de T.V. baÃ±o completo y dos cuartos que pueden ser utilizados como estudio o cuarto de juegos, en la planta alta cuenta con cuatro habitaciones y un baÃ±o completo.</t>
  </si>
  <si>
    <t>Estrena Residencia en Cumbres del Lago, 4 Recamaras, SÃ“TANO, JardÃ­n, Cto Serv</t>
  </si>
  <si>
    <t>https://www.lamudi.com.mx/detalle/41032-73-f4e07a0d546-997a-1913244-89ad-79c3</t>
  </si>
  <si>
    <t>Se Vende Preciosa Residencia de Autor en Cumbres del Lago, Luxury y Premium, Estancias Amplias, ConstrucciÃ³n 370 m2, Sala, Comedor, Cocina Equipada, Isla, Ã_x0081_rea de Lavado, Cuarto de Servicio, BaÃ±o de Visita, Estancias Amplias, 3 Habitaciones con BaÃ±o Completo, Ppal con Vesidor, BalcÃ³n, SÃ“TANO !!OpciÃ³n a 4ta HabitaciÃ³n con BaÃ±o Completo, Terraza con GRAN JARDÃ_x008d_N, Cuarto de Juegos, Cochera TECHADA para 4 Autos, ÃšNICA e INDESCRIPTIBLE !!Casa Company QuerÃ©taroContactarContamos con mÃ¡s de 900 propiedades. EasyBroker ID: EB-FC1842</t>
  </si>
  <si>
    <t>Preciosa Residencia en Cumbres del Lago, 4 Recamaras, SÃ“TANO, JardÃ­n, Cto Serv</t>
  </si>
  <si>
    <t>https://www.lamudi.com.mx/detalle/41032-73-b4ece6326fb9-825a-1913244-9eef-7293</t>
  </si>
  <si>
    <t>Se Vende Preciosa Residencia de Autor en Cumbres del Lago, Luxury y Premium, Estancias Amplias, ConstrucciÃ³n 370 m2, Sala, Comedor, Cocina Equipada, Isla, Ã_x0081_rea de Lavado, Cuarto de Servicio, BaÃ±o de Visita, Estancias Amplias, 3 Habitaciones con BaÃ±o Completo, Ppal con Vesidor, BalcÃ³n, SÃ“TANO !!OpciÃ³n a 4ta HabitaciÃ³n con BaÃ±o Completo, Terraza con GRAN JARDÃ_x008d_N, Cuarto de Juegos, Cochera TECHADA para 4 Autos, ÃšNICA e INDESCRIPTIBLE !!Casa Company QuerÃ©taroContactarContamos con mÃ¡s de 900 propiedades. EasyBroker ID: EB-FC1839</t>
  </si>
  <si>
    <t>Venta Casas Residencial, Cumbres del Lago, Juriquilla, Qro76. $5.4 MDP</t>
  </si>
  <si>
    <t>https://www.lamudi.com.mx/detalle/41032-73-dc94973e0303-6589-1917022-a99a-7961</t>
  </si>
  <si>
    <t>Venta Casas, Cumbres del Lago, Juriquilla, Lago CajititlÃ¡n, Qro76. $5.4 MDPCasa en Cumbres del Lago, con amplio JardÃ­n de 80 m2, Terraza techada + Asador tipo Argentino y Barra para exterior.Â Terreno 280m2Construccion: 330m2Â Precio: $5,400,000 Cinco Millones Cuatrocientos mil pesos.Apta para Credito Hipotecario y escrituraciÃ³n inmediata.Planta alta. 3 recÃ¡maras -1 RecÃ¡mara principal con baÃ±o completo con doble lavabo, cristales templados -2 RecÃ¡maras secundarias cada una con vestidor y baÃ±o completo con cristalesÂ templados-BalcÃ³n -Sala de tv con mueble-Closet de blancosPlanta baja: -Cochera para 3 autos-Estudio -Sala-Medio baÃ±o-Comedor-Cocina equipada con barra de granito, alacena amplia, hornos y lavavajillas. -Cuarto de servicio con baÃ±o completo -Cuarto de lavado-Pasillo de servicio -Terraza techada con asador fijo, tarja y barra libre -JardÃ­n de 80 m2 con Ã¡rboles frutalesBeneficios de Cumbres del Lago.Cumbres del Lago es un desarrollo residencial exclusivo ubicado en el corazÃ³n de Juriquilla, QuerÃ©taro. Cuenta con acceso controlado, extensas Ã¡reas verdes y cercanÃ­a con centros comerciales, escuelas y supermercados.Â . EasyBroker ID: EB-QD1149</t>
  </si>
  <si>
    <t>Venta Casas Residenciales, Cumbres del Lago, Qro76. $5.4 mdp</t>
  </si>
  <si>
    <t>https://www.lamudi.com.mx/detalle/41032-73-ac1c4d68169d-a932-18f98fa-9e59-7a6b</t>
  </si>
  <si>
    <t>Venta Casas Residenciales, Cumbres del Lago, Qro76. $5.4 mdpCasa en Cumbres del Lago, uno de los mejores desarrollos inmobiliarios de Juriquilla, en una zona de alta plusvalÃ­a y nivel socioeconÃ³mico alto.Casa con 3 Recamaras + estudio + Terraza y hermoso JardÃ­n.Planta Alta.*1 Recamara principal con vestidor + baÃ±o completo y balcÃ³n con vista al jardÃ­n.*2 Recamaras secundarias amplias con Vestidor y BaÃ±o cada una.Â *Area de Television y Closet de Blancos.Planta Baja.*Estudio amplio.*BaÃ±o de Visitas.*Sala y Comedor Amplios.*Cocina Equipada con Barra de Granito + Torre de Hornos.*Amplia alacenas.*Patio de servicio.*Cuarto de lavado.*Cuarto de servicio + BaÃ±o completo.*Pasillo de servicio.Exterior.*Terraza techada con iluminaciÃ³nÂ + Asador argentino + tarja de servicio + Barra de granito.*JardÃ­n amplio con arboles frutales, (Limon, Papaya, Durazno)Cisterna y area amplia de estacionamiento.Amenidades Cumbres del Lago.Cumbres del Lago es una exclusiva comunidad residencial ubicada en Juriquilla, en el estado de QuerÃ©taro, MÃ©xico. La comunidad se encuentra en una ubicaciÃ³n privilegiada, en las laderas de una colina con vistas panorÃ¡micas al Lago de Juriquilla y a la ciudad.Cumbres del Lago cuenta con:*3 accesos automatizados y con Caseta de Vigilancia.*Vistas Panoramicas a Club de Golf Juriquilla y al Lago de Juriquilla.*Parques Publicos.*Areas Verdes.*Seguridad.*Plazas comerciales y tiendas Oxxo. Nivel socioeconomico de Cumbres del Lago, es Alto y cuenta con una plusvalia extraordinaria, al contar con los beneficios de estar en Juriquilla.*Escuelas Preescolar hasta Universidad de Alto Nivel.*Tiendas Departamentales Premium, Chedraui Selecto, Fresko, HEB, CityMarket.*Club de Golf, Deportivos Casablanca.*Antea Life Style, Cinepolis VIP.*Hospitales Moscatti y Clinicas. EasyBroker ID: EB-QD0930</t>
  </si>
  <si>
    <t>VENTA. Casa en esquina con 2 recamaras, area de TV - Lomas del Marques</t>
  </si>
  <si>
    <t>https://www.lamudi.com.mx/detalle/41032-73-d3aec1dc35f3-85f9-7f15d12f-9b51-4b07</t>
  </si>
  <si>
    <t>Casa Para Inversionista en Condominio, VENTA en Lomas del Marques | Planta Baja: sala, comedor, cocina equipada, jardin privado, area de lavado, medio baÃ±o, sala de TV, 3 lugares de estacionamiento. Planta alta: 2 recÃ¡maras, 2 baÃ±os completos. | Amenidades: juegos infantiles , gimnasio totalmente equipado , terraza, salÃ³n de usos mÃºltiples, alberca, vigilancia privada. | MÂ² de construcciÃ³n: 360. | MÂ² de Terreno: 379.Â *Se encuentra en obra blanca**Sujeto a cambio de precio y disponibilidad sin previo aviso*MLS #24-4547 VM</t>
  </si>
  <si>
    <t>https://www.lamudi.com.mx/detalle/41032-73-40f57fb7a610-f66a-85171eb9-88c7-3e17</t>
  </si>
  <si>
    <t>Plusvalia garantizada. En una de las mejores zonas de QuerÃ©taro, Altos Juriquilla con una ubicaciÃ³n privilegiada. MÃ¡s de 19 amenidades propias (alberca, Ã¡rea de asadores, gimnasio, salones Fitness, Ã¡reas verdes, juegos infantiles, salÃ³n de usos mÃºltiples, cancha de fÃºtbol, foro abierto, ludoteca entre otros)Doble privada premium. 3 recÃ¡maras. Seguridad 24/7. Acabados 100% de calidad. Cubierta de granito. Loseta de 60 x 60. Terraza tipo Deck. BaÃ±os con cristal templado. Gas natural. 2 lugares de estacionamiento independientes por departamento. 1 bodega de 5m aprox. 2 elevadores por torre. Home Office. Todos los servicios a distancias accesibles (farmacias, escuelas, deportivos, supermercados, centros comerciales, cines). Agenda tu cita, entrega inmediata. PromociÃ³n tenemos promociÃ³n abril 2024 LlÃ¡manos y agenda tu cita. sujetos a cambio sin previo aviso. #ref:APA_299</t>
  </si>
  <si>
    <t>DEPARTAMENTO EN VENTA CANTERAS RESIDENCIAL QUERETARO RDV210211a-AE</t>
  </si>
  <si>
    <t>https://www.lamudi.com.mx/detalle/41032-73-5fbec50ca6d6-81d8-1914ee7-8933-7137</t>
  </si>
  <si>
    <t>AE- DEPARTAMENTO EN VENTA CANTERAS RESIDENCIAS QUERETAROEs tener el privilegio de vivir en uno de los desarrollos mÃ¡s icÃ³nicos del nuevo QuerÃ©taro. Canteras es construido para otorgar un nuevo estilo de vida en las alturas con mÃ¡xima privacidad y acabados premium que serÃ¡n de tu vida e inversiÃ³n una excelente decisiÃ³n. El diseÃ±o de todos nuestros departamentos maximizan la amplitud gracias a su distribuciÃ³n, luminosidad y acabados premium.La Infraestructura de Canteras estÃ¡ diseÃ±ada cuidadosamente para que ningÃºn departamento se encuentre entre si, ademÃ¡s de incorporar tecnologÃ­a Noice Proof con el fin de entregarte mÃ¡s privacidad, Dos Torres, 74 exclusivos departamentos Amenidades Piscina, Gym, Ã_x0081_rea Infantil, Bussines Center, Terraza y Fogateros. Precio de publicaciÃ³n Modelo CaÃ±ada, torre T2 C10 Nivel 10, habitable 126.05 m2, Terraza 17.99 m2, Total144.04 m2Pregunta por nuestros demÃ¡s modelos y precios.LlÃ¡manos es un placer atenderte.(AE). EasyBroker ID: EB-HC4408</t>
  </si>
  <si>
    <t>https://www.lamudi.com.mx/detalle/41032-73-2779a6d8299b-913b-dc32a9fa-b088-3492</t>
  </si>
  <si>
    <t>Se vende una propiedad ubicada en el Fraccionamiento Residencial El Olmo , en la ciudad de QuerÃ©taro, MÃ©xico. Esta propiedad se encuentra en excelentes condiciones y cuenta con una superficie total de 160 metros cuadrados. La superficie cubierta es de 220 metros cuadrados. Fue construida recientemente y se encuentra en perfecto estado.La propiedad cuenta con 2 baÃ±os y 1 medio baÃ±o, asÃ­ como 3 recamaras y 3 espacios de estacionamiento. AdemÃ¡s, ofrece una amplia variedad de servicios y comodidades, entre los que se incluyen una alberca, asador, gimnasio, juegos infantiles, salÃ³n de eventos y balcÃ³n.TambiÃ©n cuenta con closets en todas las habitaciones, cuarto de lavado y un estudio/oficina. El suministro de agua y luz es constante, y cuenta con alumbrado pÃºblico en todo el fraccionamiento. Para mayor seguridad, cuenta con caseta de seguridad y personal de vigilancia las 24 horas del dÃ­a.El fraccionamiento es completamente privado y ofrece facilidades para estacionarse. AdemÃ¡s, se encuentra en una zona de lujo y exclusividad. Esta propiedad es completamente nueva y ofrece todas las comodidades y servicios necesarios para una vida cÃ³moda y segura.El Olmo es un fraccionamiento residencial ubicado en una de las zonas mÃ¡s privilegiadas de QuerÃ©taro. Cuenta con una excelente ubicaciÃ³n y fÃ¡cil acceso a las principales vÃ­as de transporte. AdemÃ¡s, se encuentra cerca de centros comerciales, restaurantes y otros servicios.Esta propiedad es ideal para aquellas personas que buscan vivir en un entorno tranquilo y seguro, rodeado de Ã¡reas verdes y con todas las comodidades necesarias al alcance de la mano.</t>
  </si>
  <si>
    <t>https://www.lamudi.com.mx/detalle/41032-73-353b32a3d238-bfc2-49aae7c8-9203-3b5f</t>
  </si>
  <si>
    <t>EXCLUSIVA CASA *INTELIGENTE* EN VENTA EN NUEVO REFUGIO - EL MARQUES. QUERETARO.NOTA: SE PUEDE PERSONALIZAR TU CASA CON: ROOF GARDEN CON FAMILY ROOM O 4ta Ã³ 5ta RECAMARA, AREA DE ASADORES CON TERRAZAÂ Â COCHERA TECHADA CUARTO DE SERVICIO TERRAZA CON PERGOLA OFICINAMODELO:Â BÂ PLANTA BAJA:- 1/2 BaÃ±o- Estudio, Home Office o Area de Juego-Â Cocina Integral equipada con cubiertaÂ de Cuarzo, torre de Horno, Estufa con extractor con salida del aire al exterior, alacena y acabados de lujo-Â Sala, comedor con vista y acceso al jardÃ­nÂ -Â Area de Lavado interna- JardÃ­n de buen tamaÃ±o- 2 Puestos de estacionamientoPLANTA ALTA:- Ã_x0081_rea de TV bastante cÃ³moda con doble domo para laÂ iluminaciÃ³n natural- RecÃ¡mara principal con tamaÃ±o para cama king size,Â con baÃ±o y vestidor- Dos recÃ¡maras secundarias con closet y baÃ±o compartidoBENEFICIOS DE LA PROPIEDAD: Puerta principal con madera de parota Chapa electrÃ³nica inteligente Pisos de porcelanato y cerÃ¡micos de importaciÃ³n CancelerÃ­a de aluminio linea europea Paneles solares Escaleras flotantes con huellas de madera y barandal de cristal templado Pared decorativa al subir las escaleras IluminaciÃ³n inteligente Cocina integral con cubierta de cuarzo, barra desayunador y Ã¡rea de cava Canceles de cristal templado y espejos en todos los baÃ±os Doble lavamanos en baÃ±o de recÃ¡mara principal Amplio vestidor con iluminaciÃ³n natural En el segundo nivel se encuentra el equipamiento para la rÃ©plica del internetTU CASA INTELIGENTEÂ PRIVADA EXCLUSIVA DE 51 RESIDENCIASAmenidades:Â - Alaberca - SalÃ³n de usos mÃºltiplesÂ - Parque internoÂ - Area de JuegosÂ infantiles - Gimnasio - Asadores - Terraza -Â Vigilancia 24/7El Nuevo Refugio, Fraccionamiento de alta plusvalÃ­a, sobre el Anillo Vial Fray Junipero Serra, cerca de la plaza comercial mÃ¡s moderna de QuerÃ©taro (Paseo QuerÃ©taro), igualmente, cerca de Plaza Antea, asÃ­ como la cercanÃ­a a los supermercados mÃ¡s importantes de la zona, tales como: La Comer, HEB, Walmart, Chedraui. TambiÃ©n, estÃ¡ cerca de la Universidad Anahuac y diferentes colegios. Dentro de El Nuevo Refugio, tambiÃ©n encontrarÃ¡s plazas comerciales, Ã¡reas verdes, Ã¡rea de reserva federal. Entre otros beneficios.NOTA: EL PRECIO PUBLICADO NO INCLUYE EL TERCER NIVEL NIÂ ROOF GARDEN NI TERRAZA. LAS FOTOS SON MUESTRA DE COMO PUEDE QUEDAR TU CASA CON ESA AMPLIACION.Â EL PRECIO DE LA PROPIEDAD VARIA DE ACUERDO CON LA PERSONALIZACION QUE REQUIERA EL CLIENTECON LA AMPLIACION DEL TERCER NIVEL, LAÂ CONSTRUCCION QUEDARIA EN 273m2 SIN CONTAR LA TERRAZA.Los precios pueden variar sin previo avisoContÃ¡ctanos y agenda tu citta</t>
  </si>
  <si>
    <t>HERMOSA CASA CON POSESIÃ“N!!!! ENTREGA INMEDIATA EN JURICA CAMPESTRE, QUERETARO</t>
  </si>
  <si>
    <t>https://www.lamudi.com.mx/detalle/41032-73-3fa43d58784b-7ff4-39702502-9ef0-4dda</t>
  </si>
  <si>
    <t>OPORTUNIDAD CASA ENTREGA INMEDIATA Jurica Campestre Santiago de QuerÃ©taro</t>
  </si>
  <si>
    <t>https://www.lamudi.com.mx/detalle/41032-73-714a50579cd9-6bd3-b5a2235b-8cf0-4e00</t>
  </si>
  <si>
    <t>Excelente Oportunidad de InversiÃ³n!!! Aprovecha y adquiere esta hermosa y amplia casa en una de las mejores zonas de la DelegaciÃ³n QuerÃ©taro MUY por debajo de su valor comercial ya que es parte de un REMATE BANCARIO, no se acepta NINGÃšN TIPO DE CRÃ‰DITO, Inicia este sencillo trÃ¡mite con tan sÃ³lo: $450,000.00 y el resto a la firma de la cesiÃ³n de derechos. Para mayores informes de esta y muchas otras propiedades en la CD.MX. Y Edo. MÃ©x contactanos *Horario de AtenciÃ³n: 9:00 am â€” 8:00 pm</t>
  </si>
  <si>
    <t>Departamento en Alamos 2a SecciÃ³n</t>
  </si>
  <si>
    <t>https://www.lamudi.com.mx/detalle/41032-73-9a7931257eb7-bdc3-1915eb3-a2a4-7067</t>
  </si>
  <si>
    <t>Departamentos y Locales en Esquina Ã_x0081_lamos Tu Nuevo Hogar o Negocio en un Espacio ExclusivoDescubre una oportunidad Ãºnica de adquirir departamentos y locales comerciales en un edificio de vanguardia, diseÃ±ado para ofrecer comodidad, estilo y funcionalidad en cada metro cuadrado.DepartamentosSuperficies: Desde 87.3 mÂ² hasta 113.2 mÂ².DistribuciÃ³n: Disponemos de unidades de 1 y 2 recÃ¡maras con acabados de alta calidad y diseÃ±o moderno.Precios: Desde $5,415,080.00 MXN hasta $7,939,020.00 MXN.Ventajas: Todos los departamentos estÃ¡n diseÃ±ados para aprovechar al mÃ¡ximo la luz natural y la ventilaciÃ³n, con vistas panorÃ¡micas de la ciudad.Locales ComercialesSuperficies: 87.3 mÂ² y 113.2 mÂ².Precios: Desde $5,415,080.00 MXN hasta $7,919,020.00 MXN.UbicaciÃ³n EstratÃ©gica: Perfectos para cualquier tipo de negocio, los locales estÃ¡n situados en la planta baja, garantizando un flujo constante de clientes potenciales.CaracterÃ­sticas AdicionalesSeguridad: El edificio cuenta con sistemas de seguridad de Ãºltima generaciÃ³n.UbicaciÃ³n: Situado en una de las zonas mÃ¡s dinÃ¡micas y de mayor crecimiento de la ciudad, con fÃ¡cil acceso a servicios, transporte y Ã¡reas recreativas.Estilo de Vida: Vive o invierte en un espacio que combina lo mejor de la vida urbana con la tranquilidad de un entorno residencial.No dejes pasar esta oportunidad. ContÃ¡ctanos para mÃ¡s informaciÃ³n y agenda una visita para conocer estas exclusivas unidades.</t>
  </si>
  <si>
    <t>https://www.lamudi.com.mx/detalle/41032-73-75bdb853047d-8bbb-5f276051-bdd5-367b</t>
  </si>
  <si>
    <t>Exclusivo Desarrollo a solo 10 min de Universidades como UVM, UNAM y UAQ. Cerca de zona de bancos a solo 15 minutos de el centro comercial Antea, cerca de supermercados como Walmart, HEB, Fresko y Chedrahui. El departamento cuenta con 2 habitaciones, 2 baÃ±os completos y medio, cocina equipada, sala, comedor, cuarto de lavado y terraza con vista panorÃ¡mica, ademÃ¡s de tener 2 lugares de estacionamiento techado.PREVENTA, ENTREGA DICIEMBRE 2022. (3)</t>
  </si>
  <si>
    <t>CASA EN VENTA EN VILLAS DEL MESON DE UN PISO!!</t>
  </si>
  <si>
    <t>https://www.lamudi.com.mx/detalle/41032-73-4989c4621001-bcb2-e353cd6d-a3dc-3ea4</t>
  </si>
  <si>
    <t>CASA DE UN PISOSALA Y COMEDOR MUY AMPLIOCOCINA MUY GRANDE , ALACENAÃ_x0081_REA DE LAVADO Y PATIO DE LAVADOCUARTO DE SERVICIO3 RECAMARAS CON BAÃ‘O COMPLETO , DOS TIENEN VESTIDOR1/2 BAÃ‘O DE VISITASSALA DE TVJARDÃ_x008d_N AL CENTRO DE LA CASAPASILLO LATERAL DE SERVICIOCOCHERA PARA 3 AUTOSCISTERNA DE 2,500LTS. EasyBroker ID: EB-EE9276</t>
  </si>
  <si>
    <t>Casa en Venta en Fraccionamiento, en Altozano</t>
  </si>
  <si>
    <t>https://www.lamudi.com.mx/detalle/41032-73-21f9bf1e2970-638-18f2cf0-a8e3-7c49</t>
  </si>
  <si>
    <t>Venta de casa moderna dentro del condominio CaÃ±ada en el Fraccionamiento Altozano.Esta casa cuenta con acceso doble de seguridad y dentro de uno de los fraccionamientos mÃ¡s armoniosos con la naturaleza.Se distribuye en 2 plantas:PBCocina con amplia alacena.Medio baÃ±o de visitas.Cuarto de servicio con baÃ±o completo.Ã_x0081_rea de lavanderÃ­a.Sala y Comedor.Estudio.Terraza y JardÃ­n.PLANTA ALTARecÃ¡mara principal con vestidor y baÃ±o completo.2 recÃ¡maras con baÃ±o completo y walking closet (cada una).Estancia de t.v.ADICIONALES:Aire acondicionado en cada RecÃ¡mara.Cortinas de tela con Black out.CÃ¡maras de seguridad: en accesos y recÃ¡maras.Filtro para sales de agua y presurizador.Impermeabilizada y pintura.Cercana de vÃ­as rÃ¡pidas, plazas comerciales, a 15 minutos de plaza Antea, UpTown. Escuelas de alto nivel como: Colegio Newland, Colegio Global Children. Colegio Nuevo Continente, Club La Loma, y Hospitales Moscati, Star MÃ©dica muy cerca.PRECIOS Y DISPONIBILIDAD SUJETOS A CAMBIO SIN PREVIO AVISOMÃ¡s de 300 propiedades de donde puedes elegir.Tenemos alianza con las mejores inmobiliarias de QuerÃ©taro, si no lo tenemos en inventario, Â¡nosotros lo conseguimos y armamos el recorrido para simplificar tu bÃºsqueda! Â¡Hacemos todo por ti!Contacto:Beatriz MedinaPara mayor informaciÃ³n, favor de contactarnos al nÃºmero Ver telÃ©fono Whatsapp o al whatsapp dando click en este enlace:https://wa.me/WhatsApp. EasyBroker ID: EB-QC1478</t>
  </si>
  <si>
    <t>En Venta Residencia en Cumbres del Lago, 3 Niveles, SÃ³tano, JardÃ­n, Sala de TV.-</t>
  </si>
  <si>
    <t>https://www.lamudi.com.mx/detalle/41032-73-1bc98d99c818-76e9-40867fa7-9aa9-3373</t>
  </si>
  <si>
    <t>Se Vende Preciosa Residencia de Autor en Cumbres del Lago, Estancias Amplias, Equipada y acabados de LUJO !!! Terreno de 270 m2, ConstrucciÃ³n de 310 m2, SÃ“TANO y SalÃ³n de Juegos, BaÃ±o de Visitas, JardÃ­n muy Grande de 80 m2, 3 NIVELES, SÃ³tano - Planta Baja y Planta Alta.- Estancia, Sala, Comedor, Terraza, Ã_x0081_rea de Servicio, BaÃ±o de Visitas, Cochera para 3 Autos, Acceso, Bodega Interior y Bodega Exterior.-PA: 3 Habitaciones, Recamara Ppal con Vestidor y BaÃ±o Completo y BalcÃ³n, Recamara 1 con Closet y BaÃ±o Completo, Recamara 2 con Closet y BaÃ±o Completo,.SALA de TV.-Casa Company QuerÃ©taroContactar EasyBroker ID: EB-GN8006</t>
  </si>
  <si>
    <t>Se Vende Residencia en Cumbres del Lago, 3 Niveles, SÃ³tano, JardÃ­n, Sala de TV.-</t>
  </si>
  <si>
    <t>https://www.lamudi.com.mx/detalle/41032-73-ee27c5fe8039-d939-4c2fb010-9dd3-33e8</t>
  </si>
  <si>
    <t>Se Vende Preciosa Residencia de Autor en Cumbres del Lago, Estancias Amplias, Equipada y acabados de LUJO !!! Terreno de 270 m2, ConstrucciÃ³n de 310 m2, SÃ“TANO y SalÃ³n de Juegos, BaÃ±o de Visitas, JardÃ­n muy Grande de 80 m2, 3 NIVELES, SÃ³tano - Planta Baja y Planta Alta.- Estancia, Sala, Comedor, Terraza, Ã_x0081_rea de Servicio, BaÃ±o de Visitas, Cochera para 3 Autos, Acceso, Bodega Interior y Bodega Exterior.-PA: 3 Habitaciones, Recamara Ppal con Vestidor y BaÃ±o Completo y BalcÃ³n, Recamara 1 con Closet y BaÃ±o Completo, Recamara 2 con Closet y BaÃ±o Completo,.SALA de TV.-Casa Company QuerÃ©taroContactar EasyBroker ID: EB-GN8001</t>
  </si>
  <si>
    <t>Casa de 4 recamaras con 1 en planta baja o estudio. VENTA - El Nuevo Refugio</t>
  </si>
  <si>
    <t>https://www.lamudi.com.mx/detalle/41032-73-b96e18e5dc8c-c8e8-e4bf6ca3-a0f7-487b</t>
  </si>
  <si>
    <t>Casa en Condominio, VENTA en El Nuevo Refugio | Planta baja: sala, comedor, cocina equipada, jardin privado, estudio/recamara con baÃ±o, area de lavado, 2 lugares de estacionamiento. Planta alta: 3 recÃ¡maras, 2 baÃ±os completos, terraza. | Amenidades: casa club con alberca, Ã¡rea de asadores, amplio salÃ³n para eventos, fogatero, gimnasio, vigilancia privada. | MÂ² de construcciÃ³n: 203. | MÂ² de Terreno: 183.*Sujeto a cambio de precio y disponibilidad sin previo aviso*MLS #24-1609 LE</t>
  </si>
  <si>
    <t>Casa en Fraccionamiento Valle de Juriquilla</t>
  </si>
  <si>
    <t>https://www.lamudi.com.mx/detalle/41032-73-1319fc6f255c-cf56-1904dc4-b257-7856</t>
  </si>
  <si>
    <t>CaracterÃ­sticas:Primer pisoEstacionamiento 2 cochesSalaComedorCocina EquipadaAlacenaBaÃ±o de visitasLavanderÃ­aCuarto de servicio con baÃ±o completoJardÃ­n pequeÃ±itoSegundo pisoEstudio3 Recamaras2 baÃ±os completosLa recÃ¡mara principal con vestidor y su baÃ±o</t>
  </si>
  <si>
    <t>CASA EN VENTA COLONIA PATHE QUERETARO</t>
  </si>
  <si>
    <t>https://www.lamudi.com.mx/detalle/41032-73-27985be181a9-8738-c77a75f6-a4b8-3af6</t>
  </si>
  <si>
    <t>Wiggot: p0j71QB Muy bonita casa en la colonia PathÃ©. Excelente ubicaciÃ³n, a una cuadra de Avenida Universidad y a una cuadra de Bernardo Quintana. La casa estÃ¡ impecable, en excelente estado de conservaciÃ³n. En planta baja, sala y comedor, baÃ±o de visitas, preciosa cocina, cuarto de servicio y Ã¡rea de lavado, un patio padrisimo en el que podrÃ¡s poner una mesa y disfrutar con amigos y familia. En planta alta, recÃ¡mara principal y dos recÃ¡maras secundarias que comparten un baÃ±o.</t>
  </si>
  <si>
    <t>Casa en venta en EL REFUGIO con 5 Habitaciones</t>
  </si>
  <si>
    <t>https://www.lamudi.com.mx/detalle/41032-73-1cb7d7c45f2b-f30-1905270-9375-78fa</t>
  </si>
  <si>
    <t>Se vende casa en excelentes condiciones dentro de EL REFUGIO, uno de los fraccionamientos mÃ¡s exclusivos y con mayor plusvalÃ­a de la ciudad. Casa de 3 niveles con opciÃ³n a 5 habitaciones, cuenta con: PLANTA BAJA:Estacionamiento en garaje automatizado 2 autos,Estancia de sala y comedor,BaÃ±o completo de visitas,Estudio Ã³ recÃ¡mara de visitas,Cocina equipada con isla central y amplia alacena, Ã_x0081_rea de lavado techada,Patio trasero techado.PRIMER PISO: RecÃ¡mara principal con closet vestidor y baÃ±o completo. Dos recÃ¡maras secundarias con closet y amplios espacios. BaÃ±o completo. Closet de blancos con llave de agua para facilitar la limpieza. SEGUNDO PISO: Family room Ã³ 5ta recÃ¡mara con closetBaÃ±o completo compartido,Roof garden techado con asador,Segunda Ã¡rea de lavado o bodega. M2 TERRENO: 133.69M2 CONSTRUCCIÃ“N: 233.59Totalmente equipada con: mosquiteros, espejos en baÃ±os, canceles de vidrio templado, ventiladores en Ã¡rea social, calentador de gas, cisterna de 3500 litros y tinaco. PRECIO DE VENTA: $5,450,000.00. EasyBroker ID: EB-QO0147</t>
  </si>
  <si>
    <t>Casa en Venta en el refugio QuerÃ©taro con excelentes acabados</t>
  </si>
  <si>
    <t>https://www.lamudi.com.mx/detalle/41032-73-b65cf25d5f67-d3fe-f96f0189-b2ca-4635</t>
  </si>
  <si>
    <t>CaracterÃ­sticas GeneralesEsta moderna y funcional casa en El Refugio ofrece amplios espacios, excelentes acabados y una ubicaciÃ³n privilegiada, ideal para quienes buscan comodidad y cercanÃ­a a mÃºltiples servicios.Servicios y UbicaciÃ³n:â€¢ CercanÃ­a a supermercados como HEB, Mega, y Wal Mart.â€¢ PrÃ³ximo a varias plazas comerciales.Acabados:â€¢ Todos los muros y techos cuentan con loseta cerÃ¡mica, ofreciendo durabilidad y una excelente vista.DistribuciÃ³n de EspaciosPlanta Baja:â€¢ Estacionamiento: Capacidad para 3 autos techados con portÃ³n elÃ©ctrico (no incluido en los metros de construcciÃ³n).â€¢ Espacios: Despacho o recÃ¡mara.â€¢ BaÃ±os: 1 baÃ±o completo.â€¢ Ã_x0081_reas Comunes: Sala y comedor integrados.â€¢ Cocina: Equipada con isla, espacio para lava trastes y alacena.â€¢ Ã_x0081_rea de Lavado: Espacio para lavadora y secadora.â€¢ Terraza: Techada con muro tipo jardÃ­n artificial.Segundo Nivel:â€¢ RecÃ¡mara Principal: Amplia, con closet, vestidor y baÃ±o con doble lavabo.â€¢ Segunda y Tercera RecÃ¡maras: Con closets, compartiendo un baÃ±o completo.â€¢ Extras: Closet con tarja para facilitar la limpieza en el segundo nivel.Tercer Nivel:â€¢ Sala de TV / Cuarta RecÃ¡mara: Con bonita vista a la terraza del Roof Garden.â€¢ BaÃ±os: 1 baÃ±o completo.â€¢ Terraza / Roof Garden: Techado con asador de carne, tarja y muro tipo jardÃ­n artificial.Notas Adicionalesâ€¢ Precio sujeto a cambio sin previo aviso.â€¢ Servicios Financieros: Le ayudamos a tramitar su crÃ©dito hipotecario.*** Los muebles o lÃ¡mparas son decorativas, no estÃ¡n incluidas en el precio.</t>
  </si>
  <si>
    <t>Casa en venta en La Reserva Juriquilla</t>
  </si>
  <si>
    <t>https://www.lamudi.com.mx/detalle/41032-73-6a3829609519-e7e5-1917387-b2e4-71dc</t>
  </si>
  <si>
    <t>Estrena casa en La Reserva Juriquilla!!Excelente ubicaciÃ³n en el fraccionamiento mÃ¡s nuevo de Juriquilla dentro de Valle de Juriquilla.A 2 minutos de Antea.Planta baja:- Estacionamiento para 3 coches- Cocina equipada- Estudio o 4a recÃ¡mara- Sala- Comedor- 1 BaÃ±o completo- Cuarto de servicio con baÃ±o- Patio de servicio- LavanderÃ­a- JardÃ­n- Pasillo de servicioPlanta alta:- 3 recamaras (principal con vestidor muy grande)- 3 baÃ±os completos- Sala de TV- Closet de blancosUbicada frente al Ã¡rea verde, gimnasio y terraza con Asador para fiestas. Frente a 10 cajones de estacionamiento Calles muy amplias, Excelente orientaciÃ³n.Fraccionamiento PrivadoSeguridad con Caseta de vigilancia Precio: $5,450,000. EasyBroker ID: EB-QZ4022</t>
  </si>
  <si>
    <t>Casa en venta en Paseo Pitahaya, modelo Cerus, El Marques, ZibatÃ¡, QuerÃ©taro.</t>
  </si>
  <si>
    <t>https://www.lamudi.com.mx/detalle/41032-73-d42c4c61d852-feec-18f9cbf-8f0e-7dcf</t>
  </si>
  <si>
    <t>Ref: NEX-205436En Paseo Pitahaya, El MarquÃ©s, QuerÃ©taro, se encuentra en venta esta espectacular casa modelo Cerus.Esta propiedad estÃ¡ ubicada en ZibatÃ¡, la zona de mayor crecimiento y desarrollo dentro del QuerÃ©taro moderno,Â una zona residencial exclusiva que ofrece un ambiente tranquilo y seguro para sus residentes.Con una construcciÃ³n de 187 m2, en la planta baja cuenta con sala, comedor, cocina equipada, sala de TV, Ã¡rea de despensa, cuarto de lavado, bodega bajo rampa de escalera, 1 baÃ±o completo, Ã¡rea para jardÃ­n y espacio para 2 autos. En la planta alta 1 recamara principal con vestidor y baÃ±o, y 2 recamaras con espacio para closet y 1 baÃ±o completo compartido.Dentro de sus instalaciones se pueden encontrar amenidades de primer nivel como alberca, chapoteadero, Ã¡rea de juegos infantiles, gimnasio, salÃ³n de fiestas, ludoteca, salÃ³n de usos mÃºltiples, estacionamiento para visitas, jardÃ­n y seguridad privada, todo dentro de un entorno pet friendly.Â ZibatÃ¡ es una comunidad planeada y posicionada como el mejor desarrollo residencial y comercial de LatinoamÃ©rica con mas de 63,000 m2 destinados a espacios de recreaciÃ³n.Cada detalle ha sido pensado para ofrecer una forma de vida plena y armoniosa, respetando el medio ambiente con los mÃ¡s altos estÃ¡ndares de calidad y diseÃ±o.Un desarrollo enfocado en la sostenibilidad urbana y la prosperidad, rodeado de Ã¡reas verdes y espacios destinados a la convivencia, el deporte y la relajaciÃ³n de los habitantes.A sÃ³lo 15 minutos del Centro HistÃ³rico, 12 minutos del Boulevard Bernardo Quintana y a 5 minutos del Centro Comercial Paseo QuerÃ©taro y a unos cuantos minutos de la Universidad AnÃ¡huac, a pocos minutos de centros comerciales, restaurantes de renombre y parques para disfrutar en familia.No pierdas la oportunidad de adquirir esta hermosa casa en un entorno de lujo y confort en la zona de ZibatÃ¡ en El MarquÃ©s, QuerÃ©taro.Â¡ContÃ¡ctanos para agendar una visita!La compra de tu prÃ³ximo hogar no incluye: Pintura colores (no blanco), detalles en madera, muebles, persianas, lÃ¡mparas, electrodomÃ©sticos, papel tapiz, vinilos, artÃ­culos decorativos ni cuadros, precios sujetos a disponibilidad.On Paseo Pitahaya, El MarquÃ©s, QuerÃ©taro, this spectacular Cerus model home is for sale.Â This property is in ZibatÃ¡, the most remarkable growth and development area within modern QuerÃ©taro. It is an exclusive residential area that offers residents a quiet and safe environment.Â With a construction of 187 m2, it has a living room, dining room, equipped kitchen, TV room, pantry area, laundry room, cellar under the staircase, one full bathroom, garden area, and space for two cars on the ground floor. On the upper floor is one main bedroom with a dressing room and bathroom, two with closet space, and one shared full bathroom.Â It has first-class amenities such as a swimming pool, children's pool, children's play area, gym, party room, playroom, multipurpose room, parking for visitors, garden, and private security, all within a pet-friendly environment.Â ZibatÃ¡ community was designed and positioned as Latin America's premier residential and commercial development.Â Every detail has been meticulously designed to provide a harmonious way of life that respects the environment and upholds the highest standards of quality and design.A development focused on urban sustainability and prosperity, surrounded by green areas and spaces for the inhabitants' coexistence, sports, and relaxation.Just 15 minutes from the Historical Center, 12 minutes from Bernardo Quintana Boulevard, 5 minutes from the Paseo QuerÃ©taro Shopping Center, and a few minutes from the AnÃ¡huac University, a few minutes from shopping centers,renowned restaurants and parks where you can enjoyÂ the family.Don't miss the opportunity to acquire this beautiful house in an environment of luxury and comfort in the ZibatÃ¡ area in El MarquÃ©s, QuerÃ©taro.Contact us to schedule a visit!Â Purchasing your next home does not includeÂ Paint colors (not white), wood details, furniture, blinds, lamps, appliances, wallpaper, vinyl, decorative items, or paintings. Prices are subject to availability.nNEXIMOINMOBILIARIADIGITAL</t>
  </si>
  <si>
    <t>Casa en VENTA en QuerÃ©taro Â¡Zona de Juriquilla, Dentro de privada!</t>
  </si>
  <si>
    <t>https://www.lamudi.com.mx/detalle/41032-73-82ecac01f7b7-1130-caba5704-88c9-46ca</t>
  </si>
  <si>
    <t>Casa en VENTA en QuerÃ©taro Valle de Juriquilla es una de las zonas exclusivas de Juriquilla. Se encuentra cerca tiendas de AutoservicioPlazasDistintos comerciosVias rapidas para diferentes puntos de la ciudad.Transporte publico Privada con Vigilancia las 24hrs.Planta baja:- EStacionamiento 3 autos- Cocina equipada- Estudio o cuarta recamara- Sala - Comedor- BaÃ±o completo- Cuarto de servicio con baÃ±o - Patio de Servicio- Amplio JardÃ­n- Pasillo de servicio Planta Alta:- 3 Recamaras La principal con vestidor grande- 2 Recamaras secuendarias- BaÃ±o completo que comparten las recamaras- Sala de TV-Closet para blancosFrente a Ã¡rea verde, Gym, y terraza con asador para fiestasCalles ampliasExcelente orientaciÃ³nSeguridad las 24 hrsÂ¡Â¡Ven y conoce lo que podrÃ­a ser tu nuevo hogar !!*** Precio sujeto a cambios sin previo aviso**</t>
  </si>
  <si>
    <t>casa nueva en venta en la reserva juriquilla</t>
  </si>
  <si>
    <t>https://www.lamudi.com.mx/detalle/41032-73-9bc3cfb3413d-86d8-c58a53e7-ac80-4d9b</t>
  </si>
  <si>
    <t>casa nueva en 2 plantas: PB Estudio o Recamara con baÃ±o completo, sala -comedor continuos , cocina equipada, jardin trasero, cochera 3 autos.P.A: area de tV abierta, recamara principal muy amplia con vestidor y baÃ±o 2 recamaras de muy buen tamaÃ±o con baÃ±o y closets la casa se encuentra dentro de una privada muy cerca de plazas comerciales</t>
  </si>
  <si>
    <t>CASA VENTA NUEVO REFUGIO PARA ESTRENAR</t>
  </si>
  <si>
    <t>https://www.lamudi.com.mx/detalle/41032-73-4505fcddbc59-a37e-976a6211-a77f-444a</t>
  </si>
  <si>
    <t>CASA NUEVA de 183m2 de terreno, 203m2 de construcciÃ³n.3 RECÃ_x0081_MARAS, 1 ESTUDIO con baÃ±o completo en planta baja, (opciÃ³n a 4a. RecÃ¡mara), 3 BAÃ‘OS completos, 2 lugares de ESTACIONAMIENTO, RECÃ_x0081_MARA PRINCIPAL con BalcÃ³n con Cristal Templado, WALK IN CLOSET, Doble lavabo de MARMOL, Espejo con iluminaciÃ³n LED, RecÃ¡maras secundarias con CLOSET de piso a techo, TERRAZA y JARDÃ_x008d_N en desnivel. Roof Garden opcional.Cuenta con Cocina Integral con Barra integrada, encimera de CUARZO, Tarja, Estufa y Campana. Cisterna con presurizador, Muro Verde y CumarÃº en Fachada.La casa estÃ¡ por terminarse lo que puede ser una ventaja pues el cliente puede escoger acabados.Se encuentra en EL NUEVO REFUGIO, un Fraccionamiento con Caseta de Vigilancia en su PortÃ³n principal, CASA CLUB que cuenta con Alberca, GYM, SalÃ³n de Usos MÃºltiples, Fogatero, Ã_x0081_reas Verdes, Ciclo VÃ­a.Cerca de la Universidad AnÃ¡huac, la UAQ, La Universidad del Valle de MÃ©xico y la UNAM campus QuerÃ©taro, Colegios desde nivel preescolar hasta bachillerato, Plazas Comerciales con todo tipo de Comercios, HEB, Comercial Mexicana. VÃ­as rÃ¡pidas.La compraventa no incluye mobiliario ni decoraciÃ³n, las fotografÃ­as sugieren formas de decorar los espacios.El precio de venta publicado del inmueble, estÃ¡ establecido en pesos mexicanos, ya que es la moneda oficial de MÃ©xico y no incluye gastos de escrituraciÃ³n ni cualquier otra erogaciÃ³n producto de la compra.Se recomienda que antes de apartar un inmueble o proporcionar informaciÃ³n personal , visite el inmueble y verifique que estÃ© vigente, asÃ­ como de recibir la atenciÃ³n de un profesional inmobiliarioPregunta a tu asesor inmobiliario al telÃ©fono Ver telÃ©fono Whatsapp para cotizar a tu medida.O si lo prefieres envÃ­a un Whatsapp al WhatsAppHorarios de atenciÃ³n de Lunes a Viernes de 10:00 a 17:00 hrs y SÃ¡bados y Domingos de 10:30 a 14:00 hrs</t>
  </si>
  <si>
    <t>El Nuevo Refugio - Casa de 4 recamaras con 1 en planta baja o estudio, VENTA</t>
  </si>
  <si>
    <t>https://www.lamudi.com.mx/detalle/41032-73-c0ed1fa10a4f-d880-f4555d6e-9943-440b</t>
  </si>
  <si>
    <t>Casa en Condominio, VENTA en El Nuevo Refugio | Planta baja: sala, comedor, cocina equipada, jardin privado, estudio/recamara con baÃ±o, area de lavado, 2 lugares de estacionamiento. Planta alta: 3 recÃ¡maras, 2 baÃ±os completos, terraza. | Amenidades: casa club con alberca, Ã¡rea de asadores, amplio salÃ³n para eventos, fogatero, gimnasio, vigilancia privada. | MÂ² de construcciÃ³n: 203. | MÂ² de Terreno: 183.*Sujeto a cambio de precio y disponibilidad sin previo aviso*MLS #24-1609 VM</t>
  </si>
  <si>
    <t>EN VENTA CASA EXCLUSIVO DISEÃ‘O, EL REFUGIO, QUERETARO</t>
  </si>
  <si>
    <t>https://www.lamudi.com.mx/detalle/41032-73-c16040fc0a0f-19d9-18f1ebc-b61a-78f1</t>
  </si>
  <si>
    <t>EXCELENTE INVERSION Y UBICACION!!! Excelentes acabados, en elÃ¡rearesidencial denominada nuevo QuerÃ©taro El Refugio. Desarrolloprivilegiado, diseÃ±o integrado con espacios amplios, extensas Ã¡reasverdes.Cerca Plazas comerciales, supermercados: Chedraui, HEB, La Comer,WalMart, bancos restaurantes, Universidad AnahÃºac, entre otras deescuelas difentes niveles, farmacias, etc; acceso anillo vial JunÃ­pero Serra, y a minutos de Bernardo Quintana.Â°Â°Â°COMUNICATE!!! SERVICIO GRATUITO TRAMITACIÃ“NCRÃ‰DITOS/ASESORÃ_x008d_A JURÃ_x008d_DICA-INMOBILIARIA, O AGENDAR CITAÂ°Â°Â°</t>
  </si>
  <si>
    <t>Hermosa y funcional casa en Milenio III, QuerÃ©taro</t>
  </si>
  <si>
    <t>https://www.lamudi.com.mx/detalle/41032-73-f09924fdef5c-872d-1906e90-80ad-7623</t>
  </si>
  <si>
    <t>Milenio III, QuerÃ©taro, Qro.Terreno 270 m2 (9 x 30)ConstrucciÃ³n 359 m2Planta Baja:ðŸ_x008f_¡ SalaðŸ_x008f_¡ ComedorðŸ_x008f_¡ EstudioðŸ_x008f_¡ 1/2 baÃ±oðŸ_x008f_¡ Cocina integral equipada con espacio para desayunadorðŸ_x008f_¡ Area de lavado techada con Ã¡rea de tendidoðŸ_x008f_¡ Cuarto de servicio con baÃ±o completoðŸ_x008f_¡ Patio trasero preparado para jardÃ­nðŸ_x008f_¡ Estacionamiento para 3 autosPlanta Alta:ðŸ_x008f_¡ RecÃ¡mara principal amplia con vestidor y baÃ±o completoðŸ_x008f_¡ 2 recÃ¡maras secundarias amplias con closet piso a techo y baÃ±o completo cada unaðŸ_x008f_¡ Family roomRoof Garden:ðŸ_x008f_¡ Amplio y equipadoðŸ_x008f_¡ 1/2 baÃ±oAcabados de primeraCalentadores y celdas solaresGas estacionarioCisterna de 5,000 litros3 lugares de estacionamientoAmenidades:â›±ï¸_x008f_ Alberca techada con regaderas y baÃ±osâ›±ï¸_x008f_ 2 terrazasâ›±ï¸_x008f_ Cancha de squash y basquetbol â›±ï¸_x008f_ Ã_x0081_rea de juegos infantilesâ›±ï¸_x008f_ SalÃ³n de uso mÃºltiple 50 personas con baÃ±os y cocinetaâ›±ï¸_x008f_ 2 salones en planta alta de usos mÃºltiples para 15 personas con baÃ±oâ›±ï¸_x008f_ Estacionamiento para visitasâ›±ï¸_x008f_ Vigilancia 24/7 con control de acceso y circuito cerrado en todo el coto. EasyBroker ID: EB-QP0049</t>
  </si>
  <si>
    <t>Venta de casa en el Refugio</t>
  </si>
  <si>
    <t>https://www.lamudi.com.mx/detalle/41032-73-c11a690fcc89-a26-b59524e9-acb3-104d</t>
  </si>
  <si>
    <t>Venta de casa en el Refugio Planta baja: cochera techada para dos carros con controles, sala comedor, cocina equipada, bodega, Ã¡rea de lavado techado, patio techado, recÃ¡mara en planta baja con baÃ±o completo Planta alta: recÃ¡mara principal con vestidor y baÃ±o, dos recÃ¡maras con su clÃ³set y baÃ±o compartido, roof garden techado, cuarta recÃ¡mara con baÃ±o y clÃ³set TERRENO: 133.69 MÂ²CONSTRUCCIÃ“N: 233.59 MÂ²PRECIO: 5,450,000 A TRATAR</t>
  </si>
  <si>
    <t>Departamento de Lujo en Venta de 3 Recamaras con vista panorÃ¡mica, Juriquilla, QuerÃ©taro.</t>
  </si>
  <si>
    <t>https://www.lamudi.com.mx/detalle/41032-73-a8b87b5a2aab-27aa-a48d750d-8182-4a1e</t>
  </si>
  <si>
    <t>Departamento de Lujo en Venta de 3 Recamaras con vista panorÃ¡mica, Juriquilla, QuerÃ©taro.UbicaciÃ³n: EstÃ¡ ubicado en Altos de Juriquilla, a 4 minutos de la Av. Fray JunÃ­pero. El edificio propone un concepto completamente ecolÃ³gico y abierto. Cuenta con una de las piscinas infinitas mÃ¡s grandes de QuerÃ©taro. La zona tiene excelentes vÃ­as de acceso, doble control de vigilancia, amenidades y una vista increÃ­ble al sur de la ciudad aprovechando su gran terraza de tres zonas.Amenidades del edificio:-Doble control de seguridad-Cancha de Tenis-Alberca infinita-SalÃ³n de usos mÃºltiples-Juegos para niÃ±os-Gimnasio-Huerto orgÃ¡nico-CajÃ³n de estacionamiento para 2 autos techadoDescripciÃ³n:+ Superficie de construcciÃ³n: 199.32 m2+ Gran terraza que cubre todo el frente del departamento con vista panorÃ¡mica a Juriquilla+ Cocina abierta en cuarzo+ RecÃ¡maras: 3: 1 principal con vestidor y 2 con closet piso a techo+ BaÃ±os completos: 3+ Medio baÃ±o: 1+ Cuarto de tv+ Family room+ Cuarto de servicio+ Estacionamiento techado para dos autos+ Bodega+ Ventanas de piso a techo con cancel alemÃ¡n y vidrios dobles con filtro UV+ Canceles de cristal templado y acabados en mÃ¡rmol+ Se cuentan con 3 Torres. Apartamentos desde 100 hasta 332 m2, preguntar por precio y disponibilidad.*El precio y la disponibilidad pude cambiar sin previo aviso.Clave Interna: SRDVRAJUALTOSCondiciÃ³n construcciÃ³n: Nueva</t>
  </si>
  <si>
    <t>Departamento de 3 recamaras, terraza, estudio. Altos de Juriquilla - VENTA</t>
  </si>
  <si>
    <t>https://www.lamudi.com.mx/detalle/41032-73-7bbd335911b3-82cb-b9b7a306-b7d4-4ff6</t>
  </si>
  <si>
    <t>Departamento, VENTA en Altos de Juriquilla | Nivel 8: sala, comedor, cocina integral, 3 recamaras, 3 baÃ±os completos, 1 medio baÃ±o, terraza, area de lavado, 2 lugares de estacionamiento. | Amenidades: alberca, salon de usos multiples, juegos infantiles, gimnasio, cancha de padel, huerto, seguridad privada. | MÂ² de construcciÃ³n: 199.*Sujeto a cambio de precio y disponibilidad sin previo aviso*MLS #24-2702 VM</t>
  </si>
  <si>
    <t>VENTA DE CASA EN MIRADOR DEL CAMPANARIO</t>
  </si>
  <si>
    <t>https://www.lamudi.com.mx/detalle/41032-73-f6fed0ff0671-baad-50df4a34-a72e-3d3c</t>
  </si>
  <si>
    <t>VENTA DE CASA EN EL MIRADOR DEL CAMPANARIO, EXCELENTES ACABADOS, JUNTO A AREA VERDE Y JUEGOS INFANTILES, INCREIBLE VISTA, CUANTA CON TRES RECAMARAS CADA UNA CON SU BAÃ‘O Y TERRAZA, SALA COMEDOR, COCINA INTEGRAL Y ROOF GARDEN. *LISTAS PARA AGOSTO DEL 2023*. EasyBroker ID: EB-NI8904</t>
  </si>
  <si>
    <t>Casa en VENTA, Mirador del Campanario</t>
  </si>
  <si>
    <t>https://www.lamudi.com.mx/detalle/41032-73-36d2ed4bfe4b-1906-d0c935-b565-323c</t>
  </si>
  <si>
    <t>Moderna casa, con una construcciÃ³n de 270 m2 mÃ¡s cochera, de dos plantas:Planta baja: cocina equipada, alacena, granito, sala comedor, jardÃ­n, medio baÃ±o.Â Escaleras con luzÂ cortesÃ­a.Planta alta: 3 recamaras cada una con su baÃ±o, y la principal con doble lavabo, vestidor amplio, clÃ³set, piso de mÃ¡rmol.Â Roof...1/2 baÃ±o mÃ¡s un cuarto con baÃ±o (opcional cuarto de servicio, con los mismos acabados).Terraza con una barra, gas estacionario, bomba sumergible.Â Privada con seguridad</t>
  </si>
  <si>
    <t>https://www.lamudi.com.mx/detalle/41032-73-a8401d69f0d-74a0-190eb3d-a066-7f86</t>
  </si>
  <si>
    <t>Excelente oportunidad de compra en Cumbres del Lago, Juriquilla. Esta impresionante casa cuenta con acabados de lujo y ofrece todo lo necesario para una vida cÃ³moda y sofisticada. CaracterÃ­sticas:Incluyen cochera para dos autos, sala/comedor amplios, cocina integral, bodega, y un medio baÃ±o. AdemÃ¡s, disfruta de un pasillo lateral, jardÃ­n con pÃ©rgola, cuarto de servicio con baÃ±o, y sala de televisiÃ³n. Las tres recÃ¡maras, cada una con baÃ±o completo y clÃ³set, garantizan privacidad y confort. Los pisos y baÃ±os de mÃ¡rmol aÃ±aden un toque de elegancia. Terreno de 276.57 mÂ² y 261 mÂ² de construcciÃ³n. No pierdas la oportunidad de adquirir esta propiedad</t>
  </si>
  <si>
    <t>En Venta Residencia en Villas del MesÃ³n, Alberca Propia, 4 Recamaras, una en PB</t>
  </si>
  <si>
    <t>https://www.lamudi.com.mx/detalle/41032-73-1bfde3112424-ab39-1795aaa0-8b3d-34af</t>
  </si>
  <si>
    <t>Se Vende Hermosa Residencia en Villas del MesÃ³n, Luxury y Premium, Estancias Amplias,Garage para 4 Autos, Mitad Cubierta y mitad con Malla a Sobra, PortÃ³n ElÃ©ctrico, Sala, Comedor, Cocina Equipada, Sala Recibidor, BaÃ±o de Visitas, Cuarto de MÃ¡quinas, Alberca, Asoleador, Muro LlorÃ³n, Ã_x0081_rea para Asados, Loft Externo, Sala de TV, Ã_x0081_rea de Juegos BaÃ±o de Visitas, GYM, Recamara con BaÃ±o Completo.PLANTA ALTA: 3 Habitaciones, 1 Estudio, 2 BaÃ±os Completos.-ConstrucciÃ³n 320 m2Terreno 500 m2Casa Company QuerÃ©taroContactarContamos con mÃ¡s de 900 propiedades. EasyBroker ID: EB-JR0385</t>
  </si>
  <si>
    <t>https://www.lamudi.com.mx/detalle/41032-73-c0e48fe397d0-58fa-719f5159-97bd-4f59</t>
  </si>
  <si>
    <t>Departamento, VENTA en Altos de Juriquilla | Nivel 8: sala, comedor, cocina integral equipada, 3 recÃ¡maras, 3 baÃ±os completos, sala de TV, medio baÃ±o, terraza, area de lavado, 2 lugares de estacionamiento. | Amenidades: alberca, juegos infantiles, cancha de tenis, salon de usos multiples, huerto, gimnasio, seguridad privada | MÂ² de construcciÃ³n: 199.*Sujeto a cambio de precio y disponibilidad sin previo aviso*MLS #24-3816 VM</t>
  </si>
  <si>
    <t>https://www.lamudi.com.mx/detalle/41032-73-b9f0bf180d56-7381-3b772873-a89c-3ab9</t>
  </si>
  <si>
    <t>Se Vende Precioso Departamento en Juriquilla Santa Fe, Luxury y Premium, Estancias Amplias, 174 m2, 3 Habitaciones, Ppal con Vestidor y BaÃ±o,Sala, Comedor, Estudio o Cuarto de TV, Cocina Equipada, Barra Desayunador, 2.5 BaÃ±os, Cuarto de Lavado, Terraza Techada, 2 Cajones de Estacionamiento,ÃšNIDO !! - Alberca familiar- Ã_x0081_rea AcuÃ¡tica- Ã_x0081_rea de Asadores- Ã_x0081_rea de mascotas- Ã_x0081_rea de Snack BarCasa Company QuerÃ©taroContamos con mÃ¡s de 900 propiedades. EasyBroker ID: EB-FG4933</t>
  </si>
  <si>
    <t>Estrena casa nueva en Milenio III, vistas espectaculares, los mejores acabados, sÃ³lo para conocedores</t>
  </si>
  <si>
    <t>https://www.lamudi.com.mx/detalle/41032-73-ebb9093ea334-3816-190793b-acf5-7f0e</t>
  </si>
  <si>
    <t>Estrena casa nueva en Milenio III, vistas espectaculares, los mejores acabados.CaracterÃ­sticas:Fachada de piedra laja pizarra negra horizontal, sellada con aspecto naturalSala, terraza, comedor y cocina equipada (con barra de cuarzo negro, cerrado lento en cajones ), en un mismo ambiente, disfruta de una vista espectacular mientras convives con tu familia y amigos.En sÃ³tano tenemos Ã_x0081_rea de bar con cava para vinos o cuarto de T.V., aÃ­slate del mundo, pasa momentos Ãºnicos sin interrumpir al resto de la familia.Tres recÃ¡maras con amplios espacios, la principal con impresionante walking closet (guarda todo lo que quieras en perfecto orden) y vista panorÃ¡mica, baÃ±o completo con doble lavabo, secundarias con closet y baÃ±o completo cada una.Dos Roof Garden con vistas a la caÃ±ada y a la calle.2 lugares de estacionamiento.IluminaciÃ³n led en toda la casaSistema de alarma y puerta principal con cerradura digital con clave de acceso.Cisterna, tinaco e hidroneumÃ¡tico</t>
  </si>
  <si>
    <t>https://www.lamudi.com.mx/detalle/41032-73-dda17027e4cf-b8da-190a2f7-8d3e-7aad</t>
  </si>
  <si>
    <t>PLANTA BAJA: 2 lugares de estacionamiento techados, Sala, Comedor, Cocina con Barra desayunador y preparaciÃ³n para Lavavajillas, 1/2 BaÃ±o de visitas, Ã_x0081_rea de Lavado interior y JardÃ­n trasero.PLANTA ALTA: 3 RecÃ¡maras (Principal con vestidor y BaÃ±o completo), Estudio o Sala de TV y BaÃ±o completo para recÃ¡maras secundarias.La casa cuenta con IluminaciÃ³n LED, Sonido ambiental en Sala y Comedor, preparaciÃ³n para Aires acondicionados en sala-comedor y recÃ¡mara principal, Mosquiteros, Contactos USB y Filtro de Agua.El desarrollo se encuentra a sÃ³lo 10 minutos de Plaza Antea y a 13 min de la UVM en una de las zonas con mayor plusvalÃ­a de QuerÃ©taro con acceso a todo tipo de comercios, colegios y complejos de oficinas. Cuenta con Doble acceso de Seguridad con Vigilancia las 24 hrs y Amenidades: Alberca, Chapoteadero, Gimnasio, Zona de Asador, Ã_x0081_rea de trabajo/SalÃ³n de estudio, Ã_x0081_rea para mascotas, SalÃ³n de fistas, SalÃ³n de convivencia para eventos pequeÃ±os, Terraza y Andadores para caminata.Altos Juriquilla es una zona residencial ubicada al norte de la ciudad de QuerÃ©taro, en MÃ©xico. Se caracteriza por ser un lugar tranquilo, seguro y con una gran calidad de vida. Cuenta con una excelente infraestructura que incluye Ã¡reas verdes, parques, centros comerciales, escuelas, hospitales y todo tipo de servicios necesarios para sus habitantes. Esta zona residencial es muy popular entre familias y profesionistas que buscan vivir en un lugar cÃ³modo y con buenas conexiones a otras partes de la ciudad. AdemÃ¡s, estÃ¡ rodeada de hermosos paisajes y ofrece un ambiente natural ideal para aquellos que disfrutan de actividades al aire libre.En resumen, Altos Juriquilla es una excelente opciÃ³n para quienes buscan un estilo de vida tranquilo y confortable en QuerÃ©taro..â€œDisponibilidad y Precios sujetos a cambio sin previo avisoâ€_x009d_ (3)</t>
  </si>
  <si>
    <t>Preciosa Residencia en Cumbres del Lago, de AUTOR para exigentes, de LUJO !!</t>
  </si>
  <si>
    <t>https://www.lamudi.com.mx/detalle/41032-73-cd4a82e7035a-eba2-3f1a77a5-83f9-38cb</t>
  </si>
  <si>
    <t>Se Vende Hermosa Residencia en Cumbres del Lago - de AUTOR! Premium y LUXURY - La propiedad cuenta con un terreno de 300 m2 y una construcciÃ³n de 359 m2 - Estancias Amplias y de super LUJO - Sala, Comedor, medio baÃ±o en la entrada, Espejo de Agua interior e iluminado, Estudio con medio baÃ±o,Cocina EQUIPADA con amplia alacena, Precioso JardÃ­n, Desayinador con espacios abiertos, Fuente exterior iluminada, Jardineras exteriores, Ã_x0081_rea de lavado, Patio y Cuarto de Servicio con su baÃ±o completo, JardÃ­n trasero con Ã¡rboles y flores exÃ³ticas.-Segundo Nivel: Escalera con acabados en madera fina, 3 Habitaciones con su baÃ±o propio y completo C.U, con terminados en mÃ¡rmol, Ppal con vestidor y doble lavabo, closets muy amplios, balcÃ³n con hermosa vista, Sala de TV o Family Room - Cuarto de Blancos.-Cochera para 3 autos, Amplia bodega para herramientas, Cisterna de 5 mil lts, Tanque estacionario y tinaco, entre otros..Casa Company QuerÃ©taroContactarContamos con mÃ¡s de 900 propiedades. EasyBroker ID: EB-EJ2898</t>
  </si>
  <si>
    <t>Residencia de Autor en Cumbres del Lago, Terreno 313 m2, ConstrucciÃ³n 277 m2</t>
  </si>
  <si>
    <t>https://www.lamudi.com.mx/detalle/41032-73-278d723ce3c-18f1-3c35e6ec-aafe-3630</t>
  </si>
  <si>
    <t>Se Vende Hermosa Residencia en Cumbres del Lago, Terreno 313 m2, ConstrucciÃ³n 277 m2, 3 Recamaras, Ppal con Vestidor y BaÃ±o Completo, Habitaciones Secundarias con BaÃ±o Completo y Closets C.U, 4.5 BaÃ±os, Cuarto de Servicio Completo, Cuarto de Lavado,Sala de TV, Sala, Comedor, Cocina Equipada, Doble Altura, GRAN JARDÃ_x008d_N, Ã_x0081_reas de Servicio, Cochera para 3 Autos, DiseÃ±o de Autor.Casa Company QuerÃ©taroContamos con mÃ¡s de 1,200 propiedades. EasyBroker ID: EB-MO2439</t>
  </si>
  <si>
    <t>Departamento de lujo en renta o venta en zona Diamante</t>
  </si>
  <si>
    <t>https://www.lamudi.com.mx/detalle/41032-73-13818dffdb8d-ff73-1993d6d1-b052-3052</t>
  </si>
  <si>
    <t>Exclusivo departamento de una planta completa con excelente distribuciÃ³n, edificio con tan sÃ³lo 7 departamentos para brindar mayor privacidad y seguridad. Ubicado una zona privilegiada, fÃ¡cil acceso a Bernardo Quintana y Fray JunÃ­pero Serra, a 7 minutos de Los Arcos. La mejor vista de QuerÃ©taro.Cocina completamente equipada,Medio baÃ±o para visitas,amplia terraza,Sala y comedor con vista panorÃ¡mica,RecÃ¡mara principal con closet vestidor y baÃ±o con tina,2 RecÃ¡maras secundarÃ­as cada una con baÃ±o completo,Ã_x0081_rea de lavado,Cuarto de servicio con baÃ±o completo.Cada espacio es un reflejo de la alta calidad devida que queremos brindarte. Acabados de lujo desde la iluminaciÃ³n, cristal templado y mÃ¡rmol en baÃ±os, cocina de lujo con barra de cuarzo, acceso directo desde el elevador, sonido integral y mÃ¡s.Disfruta de las amenidades que te ofrece HABITA DIAMANTE como: business center, jacuzzi, fogatero, Ã¡rea de asador y un extraordinario roof garden con vista 360 para hacer de tus reuniones eventos inolvidables.Precio de venta desde: $5,490,000.00. EasyBroker ID: EB-EF8811</t>
  </si>
  <si>
    <t>Preciosa Residencia en Cumbres del Lago, 3 Niveles, ROOF GARDEN, JardÃ­n, C.380m2</t>
  </si>
  <si>
    <t>https://www.lamudi.com.mx/detalle/41032-73-60da941d0485-c40e-7b74632f-972a-3226</t>
  </si>
  <si>
    <t>Se Vende Preciosa Residencia de Autor en Cumbres del Lago, LUXURY y con materiales y acabados PREMIUM y de LUJO, Estancias muy amplias, 380 m2 de construcciÃ³n, Pasillo lateral hasta el jardÃ­n, GARAVE TECHADO, Gran JardÃ­n muy Amplio y con Terrazas, EDIFICADA A 3 NIVELES - Sala, Comedor, Cocina Equipada, con alacenas y granitos, BaÃ±o de visitas, 3 habitaciones con baÃ±o completo, Ppal con terraza y amplio vestidor, ROOF GARDEN Con hermosa vista, Ã_x0081_reas de Servicio, de LUJO y OPORTUNIDAD!Casa Company QuerÃ©taroContactarContamos con mÃ¡s de 900 propiedades. EasyBroker ID: EB-EJ3106</t>
  </si>
  <si>
    <t>Â¡Â¡Estrena casa con excelentes acabados!!</t>
  </si>
  <si>
    <t>https://www.lamudi.com.mx/detalle/41032-73-117238e8a1cf-2999-d7c48c89-9ff8-1fdf</t>
  </si>
  <si>
    <t>Hermosa casa nueva, prÃ¡ctica y funcional, excelentes acabados, amplia cocina, sala, comedor, terraza y jardÃ­n, estudio en planta baja o cuarta recÃ¡mara. BaÃ±o completo en planta baja, pasillo lateral, jardÃ­n de 30m aprox. 3 habitaciones todas con baÃ±o, la principal de gran tamaÃ±o con vestidor y tina. Ã_x0081_rea de estudio o sala de tv.</t>
  </si>
  <si>
    <t>Casa a estrenar en Valle de Juriquilla</t>
  </si>
  <si>
    <t>https://www.lamudi.com.mx/detalle/41032-73-3caa965e3eee-cc77-1b3b1df5-90b8-3a1b</t>
  </si>
  <si>
    <t>Hermosa casa en venta en Valle de Juriquilla, acceso directo a Fray JunÃ­pero Serra y Paseo de la RepÃºblica. A 5 minutos de Antea. Inmejorable ubicaciÃ³n cerca de restaurantes, supermercados, comercios, farmacias y mÃ¡s. Dentro de Laztana Redisidencial fraccionamiento privada con acceso controlado 24/7.Esta hermosa casa con excelente distribuciÃ³n y acabados de primera cuenta con: PLANTA BAJASala, Comedor, Cocina equipada, Amplia alacena, estacionaminto para 3 autos, JardÃ­n trasero, Pasillo lateral con Ã¡rea de lavado techada. PLANTA ALTADos amplias habitaciones,BaÃ±o completo, HabitaciÃ³n proncipal con tina, doble ovalÃ­n y walk in closet. Terreno de 200 m2, 10 m de frente por 20 m de fondo con construcciÃ³n de 232.60 m2Se entrega con canceles de vidrio templado y mosquiteros. Precio de venta: $5,490,000.00. EasyBroker ID: EB-NE2869</t>
  </si>
  <si>
    <t>PREVENTA. Altozano - Casa con recÃ¡mara en planta baja y jardÃ­n privado</t>
  </si>
  <si>
    <t>https://www.lamudi.com.mx/detalle/41032-73-9ba8180c6110-f578-c280ebd1-8bd5-3555</t>
  </si>
  <si>
    <t>Casa en Condominio, PREVENTA en Altozano | Planta baja: sala, comedor, cocina equipada, estudio/recÃ¡mara con baÃ±o, jardÃ­n privado, Ã¡rea de lavado, 2 cajones de estacionamiento. Planta alta: 3 recÃ¡maras, 3 baÃ±os completos. | Amenidades: club deportivo, vigilancia privada. | MÂ² de construcciÃ³n: 220. | MÂ² de Terreno: 180.*Sujeto a cambio de precio y disponibilidad sin previo aviso*MLS #23-5389 VM</t>
  </si>
  <si>
    <t>VENTA CASA EN LAZTANA, VALLE DE JURIQUILLA</t>
  </si>
  <si>
    <t>https://www.lamudi.com.mx/detalle/41032-73-b988bc2a5834-534a-19153fd-b7e8-787a</t>
  </si>
  <si>
    <t>Estrena moderna e iluminada casa en condominio exclusivo en Valle de Juriquilla. Muy cerca de Chedraui Select, Walmart, HEB, hospital Idaly y hospital Moscati.Planta baja: Sala, comedor, estudio/recÃ¡mara, baÃ±o completo, cocina con isla y alacena de gran tamaÃ±o, terraza, jardÃ­n, Ã¡rea de lavado, pasillo lateral, estacionamiento para 3 coches.Planta alta, sala de TV, 2 amplias recÃ¡maras secundarias con closet y baÃ±o cada una. Espaciosa recÃ¡mara principal, con amplio vestidor y baÃ±o completo con tina y regadera.Ven a conocerla! Te va a encantar!. EasyBroker ID: EB-OR2040</t>
  </si>
  <si>
    <t>Venta de Casa Fraccionamiento Valle de Juriquilla</t>
  </si>
  <si>
    <t>https://www.lamudi.com.mx/detalle/41032-73-8b0bcd45e180-b82-59380ce7-b74e-3573</t>
  </si>
  <si>
    <t>Estrena casa en condominio privado en Valle de Juriquilla condominio Laztana, con vigilancia 24/7, cerca de avenidas principales, comercios y zonas recreativas.Terreno de 200m2 y construcciÃ³n de 232.60 m2PB. Estancia, Cocina con despensa, cuarto que puede ser estudio, cuarto de TV o 4ta recÃ¡mara, baÃ±o completo y Ã¡rea de lavadoTerraza con JardÃ­nPA. 2 Recamaras cada una con su baÃ±o y closet, recÃ¡mara principal con baÃ±o completo con doble ovalin, tina y walk in closet. VestÃ­bulo para estudio o Ã¡rea familiar. EasyBroker ID: EB-PT2407</t>
  </si>
  <si>
    <t>Casa en venta en Milenio 3 QuerÃ©taro</t>
  </si>
  <si>
    <t>https://www.lamudi.com.mx/detalle/41032-73-1b4c7db6f1f9-ac56-1905199-80ef-759b</t>
  </si>
  <si>
    <t>Casa en Venta en Milenio III, QuerÃ©taro T: 270m2 C:359m2 Recamaras: 3 BaÃ±os completos: 3 Medio baÃ±o: 2 Roof garden Estacionamiento: 3</t>
  </si>
  <si>
    <t>Casa - Fraccionamiento Cumbres del Lago</t>
  </si>
  <si>
    <t>https://www.lamudi.com.mx/detalle/41032-73-69037d43149c-f0f-6e9865ce-a73a-3d8b</t>
  </si>
  <si>
    <t>VENTA Hermosa Residencia SIN MUEBLES en Juriquilla c/ Acabados PREMIUM !!! PLANTA BAJA : Recibidor, Sala y Comedor muy iluminados, OpciÃ³n a 4Âª RecÃ¡mara o Estudio, Medio baÃ±o social ( se puede hacer completo), Cocina equipada con Barra de Granito y Barra desayunador. Amplio jardÃ­n 80m2, con Ã¡rboles frutales, PÃ©rgola, Columpio, Hamaca y Barra exterior, Ã_x0081_rea de asador con Barra tipo BAR. Pasillo de Acceso secundario. Estacionamiento 2 VehÃ­culos.PLANTA ALTA : Tres RecÃ¡maras, la principal con Vestidor, BaÃ±o completo y BalcÃ³n, las dos RecÃ¡maras secundarias con Closets y BaÃ±o completo cada una.TERCER NIVEL : Roof garden panorÃ¡mico 360Â°, PÃ©rgola y Barra p/ alimentos.AMENIDADES : Casa club, Alberca, Asoleadero, Ã_x0081_rea de Juegos Infantiles, JardÃ­n Central 2,000m2, Caseta de Vigilancia y Control de Acceso 24Hrs.</t>
  </si>
  <si>
    <t>Departamentos en Venta en Zona Diamante, Qro., con 3 recÃ¡maras y 3.5 baÃ±os</t>
  </si>
  <si>
    <t>https://www.lamudi.com.mx/detalle/41032-73-5b47bc1397bf-d887-95c694f-bdbd-31af</t>
  </si>
  <si>
    <t>PRECIO VENTA DESDE $5,500,000.00 175T Â Â Â 175C Hermosos departamentos con excelente ubicaciÃ³n (cerca del anillo vial Fray JunÃ­pero Serra) y altÃ­sima plusvalÃ­a.Â 3 amplias recÃ¡maras con baÃ±o completo. RecÃ¡mara principal con walk in closet, doble ovalÃ­n y tina.Â Medio baÃ±o para visitas. Cuarto de servicio con baÃ±o o cuarta recÃ¡mara. Estacionamiento para dos autos.Â Acceso directo al departamento en elevador. Amplia sala y comedor con vista espectacular a la Zona Diamante de QuerÃ©taro.Â Cocina con barra de cuarzo y desayunador. Acabados de lujo. Un departamento por piso.Â Ã_x0081_rea de amenities de uso exclusivo con Jacuzzi, asador, firepit y baÃ±os de hombres y mujeres. Seguridad las 24 horas. BalcÃ³n en Ã¡rea social. DEPTO 1 $5,500,000.00Â DEPTO 2 $5,600,000.00 Â DEPTO 4 $5,700,000.00 Â DEPTO 6 $5,800,000.00Â DEPTO 7 $5,900,000.00</t>
  </si>
  <si>
    <t>Departamento en Venta en AmirÃ¡ QuerÃ©taro</t>
  </si>
  <si>
    <t>https://www.lamudi.com.mx/detalle/41032-73-103c0be2c916-85e6-c1da4bc8-a7d6-4f49</t>
  </si>
  <si>
    <t>Departamento en la torre AMIRÃ_x0081_, espacio con arquitectura impactante y un estilo de vida sofisticado, ubicado en la Zona Diamante a 2 min de Bernardo Quintana y el Centro HistÃ³rico de QuerÃ©taro. Esta propiedad cuenta con 93 m2 de construcciÃ³n + 35 m2 de terraza, ubicado en planta baja.AmirÃ¡ cuenta con amenidades como: Alberca, Jacuzzi, Gimnasio, Ludoteca, Lobby,Spa, Ã_x0081_reas para mascotas, Cancha de pÃ¡del, Terrazas y zona de asador con espectaculares vistas panorÃ¡micas.</t>
  </si>
  <si>
    <t>Exclusivo Departamento en Venta</t>
  </si>
  <si>
    <t>https://www.lamudi.com.mx/detalle/41032-73-c53d5c249759-9ed3-3d8c24db-a7e8-36d3</t>
  </si>
  <si>
    <t>Departamento con acabados de lujo y excelentes espacios.Cuenta con:Sala/ComedorCocina integral Recamara Principal con vestidor y baÃ±o.Dos recamaras secundarias con baÃ±o cada una y closet.Area de lavado Cuarto de servicio ( con baÃ±o completo)Balcon Elevador con acceso directo al departamento. Espacio para dos coches Amenidades de lujoTorre completamente ElÃ©ctrica. EasyBroker ID: EB-IQ6748</t>
  </si>
  <si>
    <t>VENTA DE DEPARTAMENTO EN BALCONES COLONIALES QUERETARO</t>
  </si>
  <si>
    <t>https://www.lamudi.com.mx/detalle/41032-73-9a9367f645da-bfda-124f2fce-898a-3086</t>
  </si>
  <si>
    <t>SIETE DEPARTAMENTOS EXCLUSIVOS TIPO PENTHOUSE, OCUPA PISO COMPLETO CON ACCESO DIRECTO DE ELEVADOR, ESPECTACULAR VISTA Y ACABADOS DE LUJO, COCINA CON BARRA DE CUARZO Y DESAYUNADOR INCLUYE: LAVAVAJILLAS, HORNO Y ESTUFA ELECTRICA, AMPLIA SALA, COMEDOR CUENTA CON LUCES INTEIGENTES E ILUMINACION DE LUJO EN TODAS LAS AREAS, CUARTO DE SERVICIO CON BAÃ‘O A OPCION DE 4TA. RECAMARA, AREA DE AMENITIES DE USO EXCLUSIVO EN ROOF GARDEN. SEGURIDAD LAS 24/7 DE LA SEMANA. EasyBroker ID: EB-IS9554</t>
  </si>
  <si>
    <t>VENTA DE DEPARTAMENTO EN ARCO DE PIEDRA</t>
  </si>
  <si>
    <t>https://www.lamudi.com.mx/detalle/41032-73-8a92ad1502fa-23ac-ac5d5b3d-8cd2-36a3</t>
  </si>
  <si>
    <t>INCREIBLE DEPARTAMENTO UBICADO EN UNA DE LAS MEJORES ZONAS. FRACCIONAMIENTO MUY EXCLUSIVO CERCA DE JURICA, CUENTA CON VIGILILANCIA LAS 24/7 DE LA SEMANA, SALON DE USOS MULTIPLES. VISTA ESPECTACULAR EN TODOS SUS ANGULOS.CUENTA CON 3 HABITACIONES, EL CUARTO PRINCIPAL TIENE VESTIDOR Y BAÃ‘O COMPLETO, RECAMARAS SECUNDARIAS COMPARTEN BAÃ‘O, CUENTA CON SALA COMEDOR AMPLIO, COCINA INTEGRAL, CUARTO DE LAVADO, EN LA PARTE SUPERIOR TIENE ROOF GARDEN CON UNA VISTA INCREIBLE, CON UN CUARTO QUE PUEDE FUNCIONAR COMO ESTUDIO, CUARTO DE TELE, CUARTO DE JUEGOS Y MEDIO BAÃ‘O, CORTINAS Y UNA TERRAZA MUY AMPLIA. ADEMAS CUENTA CON UNA BODEGA MUY GRANDE PARA EL DEPARTAMENTO. EasyBroker ID: EB-MX4466</t>
  </si>
  <si>
    <t>Penthouse en venta, Juriquilla Cumbres del Lago, con roof garden</t>
  </si>
  <si>
    <t>https://www.lamudi.com.mx/detalle/41032-73-2712d0f417dc-3a63-1900f90-a8b1-77df</t>
  </si>
  <si>
    <t>Venta de PH en Cumbres del LagoCatena Towers es un exclusivo desarrollo que cuenta con 87 departamentos divididos en 7 torres, de 12 y 13 departamentos por torre. Departamentos diseÃ±ados por Artigas Arquitectos, en donde el lujo destaca por su buen gusto con espacios especialmente cuidados para dar amplitud y armonÃ­a.â€¢ RecÃ¡mara principal con cama kingsize, baÃ±o completo (bidette), closetâ€¢ RecÃ¡mara secundaria con cama matrimonial, closetâ€¢ RecÃ¡mara secundaria con cama matrimonial y Ã¡rea de trabajo, closetâ€¢ RecÃ¡maras secundarias comparten baÃ±oâ€¢ 2 estacionamientos techadosâ€¢ Terraza en forma de L que va de la recÃ¡mara principal al estudio.â€¢ Cocina equipada con accesorios Tekaâ€¢ Acabados de lujo (pisos de marmol, ventaneria aislante)â€¢ AC en recÃ¡mara principal y Ã¡rea de salaEl despartamento cuenta con 170 m2 de departamento mÃ¡s 60m2 de roof con pÃ©rgola, jardÃ­n con riego automatizado y Ã¡rea de lavado.Seguridad: cuenta con vigilancia las 24/7, videovigilancia, cerca electrificada en el perÃ­metro del condominio, acceso controladoAmenidades:â€¢ Ludotecaâ€¢ Gimnasioâ€¢ Albercaâ€¢ Seguridad 24/7â€¢ MÃ¡s de 2,000 m2 de Ã¡reas verdesUbicaciÃ³n:Cumbres del Lago cuenta con servicios como gimnasios, farmacias, fruterÃ­a. Se encuentra a 5 minutos de Chedrahui Select, 10 minutos de Antea, Walmart, Sams, a 10min de Colegio ISQ, Roots, a 15 minutos de Parque Industrial QuerÃ©taro.NO INCLUYE MUEBLESContrato mÃ­nimo de 1 aÃ±oPRECIOS Y DISPONIBILIDAD SUJETOS A CAMBIO SIN PREVIO AVISOMÃ¡s de 300 propiedades de donde puedes elegir.Tenemos alianza con las mejores inmobiliarias de QuerÃ©taro, si no lo tenemos en inventario, nosotros lo conseguimos y armamos el recorrido para simplificar tu bÃºsqueda! Â¡Hacemos todo por ti!. EasyBroker ID: EB-QL4613</t>
  </si>
  <si>
    <t>Lomas del MarquÃ©s - Departamento de 3 recamaras, VENTA</t>
  </si>
  <si>
    <t>https://www.lamudi.com.mx/detalle/41032-73-555d260ae025-eba-521f3e78-835a-4545</t>
  </si>
  <si>
    <t>Departamento, VENTA en Lomas del MarquÃ©s | Nivel 1: sala, comedor, cocina integral equipada, 3 recÃ¡maras, 2 baÃ±os completos, area de lavado, 2 lugares de estacionamiento | Amenidades: alberca, juegos infantiles, seguridad privada | MÂ² de construcciÃ³n: 139.*Sujeto a cambio de precio y disponibilidad sin previo aviso*MLS #24-4489 VM</t>
  </si>
  <si>
    <t>Venta de Departamentos en La Cima Towers, Zona El Campanario, Super Lujo !</t>
  </si>
  <si>
    <t>https://www.lamudi.com.mx/detalle/41032-73-7d68ca2ceebb-4755-31612abe-8a29-3cd3</t>
  </si>
  <si>
    <t>Departamento en venta La Cima Towers Mod. CÃ³rner View LA CIMA TOWERS pensado para aquellas personalidades donde el diseÃ±o, el buen gusto y el urbanismo son su esencia en el vivir. El estilo vertical revela la excentricidad, su arquitectura, practicidad y elegancia, la uniÃ³n con la naturaleza y amenidades que marcanla diferencia.Te ofrece experiencias Ãºnicas, con mÃ¡s de 1,000 m 2 de amenidades integrados por: Ã¡rea de albercas, jardines espectaculares, mini campo de golf, espejo de agua, asadores, pista de jogging, gym, terrazas, Ã¡reas de usos mÃºltiples, cancha de paddle, areneros, ludoteca y mucho mÃ¡s.CARACTERISTICAS GENERALES:3 habitaciones, la principal con baÃ±o completo y vestidor2 baÃ±os Completos1 medio baÃ±o2 estacionamientosÃ_x0081_rea de lavadoTerrazaÃ_x0081_rea de lavadoAMENIDADES:AlbercasJardinesMini campo de GolfEspejo de AguaAsadoresPista de JoggingGymTerrazasCanchas de usos mÃºltiplesCancha de paddleArenerosLudotecaPrecio: $5,500,000.00ConstrucciÃ³n: 140 m2Estacionamiento: 2Casa Company QuerÃ©taroContamos con mÃ¡s de 1400 propiedades. EasyBroker ID: EB-NY7949</t>
  </si>
  <si>
    <t>Excelente departamento en venta, Arco de Piedra, QuerÃ©taro.</t>
  </si>
  <si>
    <t>05-dic-23</t>
  </si>
  <si>
    <t>https://www.lamudi.com.mx/detalle/41032-73-2ea3ddab3117-bb13-b7484237-b002-37dd</t>
  </si>
  <si>
    <t>Vive en una de las privadas mÃ¡s lindas de la zona de Jurica, conoce este departamento con 200 m2 de construcciÃ³n, salÃ³n de juegos con terraza de 60 m2 que puedes acceder desde el elevador.El departamento tiene amplia sala comedor con vista al jardÃ­n central, 3 recÃ¡maras.Cuenta con 2 cajones de estacionamiento, 2 bodegas.Amenidades:SalÃ³n de usos mÃºltiplesJardÃ­n central con juegos infantiles Gimnasio. Haz una cita para conocerlo. EasyBroker ID: EB-OZ2051</t>
  </si>
  <si>
    <t>CUMBRES DEL LAGO JURIQUILLA DEPARTAMENTO DE LUJO NUEVO 2 RECAMARAS AMENITIES</t>
  </si>
  <si>
    <t>https://www.lamudi.com.mx/detalle/41032-73-2cc1e6cb82fd-4051-bbafb4d3-9880-4647</t>
  </si>
  <si>
    <t>JURIQUILLA ES UNA DE LAS MEJORES ZONAS PARA VIVIR EN QUERETARO, A 10 MINUTOS DEL CENTRO DE QUERETARO CON CENTROS COMERCIALES, HOSPITALES, RESTAURANTES, HOTELES, ESCUELAS, UNIVERSIDADES, VIALIDADES, SUPERMERCADOS DE EXCELENTE NIVEL, TODO PARA VIVIR EN ARMONIA.CUMBRES DEL LAGO RESIDENCIAL ARMONIOSO CALLES ADOQUINADAS, PALMERAS, GLORIETAS, PARQUES, TODO PARA VIVIR EN PLENA ARMONIA.DEPARTAMENTO DE LUJO PARA GENTE EXIGENTE, COMPLETAMENTE NUEVO CON ACABADOS DE GRAN CALIDAD, DISEÃ‘O VANGUARDISTA, CON 144 M2 EN UN NIVEL, AGRADABLES VISTAS, 2 RECAMARAS AMPLIAS CON VESTIDOR Y BAÃ‘O, SALA Y COMEDOR AMPLIOS CON VISTA ESPECTACULAR, COCINA INTEGRAL AMPLIA EQUIPADA,LAVAVAJILLAS, AMPLIA ALACENA, TERRAZA, AIRE ACONDICIONADO.EL EDIFICIO CON ELEVADOR, AMENIDADES PREMIUM, COMO GYM, ALBERCA CON CHAPOTEADERO, ZONA DE JACUZZI TECHADO, 2 SALONES PARA EVENTOS, JARDINES, TERRAZA CON ASADOR, CUARTO DE SERVICIO CON BAÃ‘O, BODEGA, 2 ESTACIONAMIENTOS TECHADOS. TODO IMPECABLEMENTE DECORADO Y DE GRAN CONFORT.SOLO PARA EXIGENTESSTATUS REAL ESTATE &amp; RELOCATIONMARY CARMEN ANAYAVer telÃ©fono WhatsappROBERTO VAQUEIROWhatsApp</t>
  </si>
  <si>
    <t>VENTA DEPARTAMENTO LATITUD LA VICTORIA QUERETARO</t>
  </si>
  <si>
    <t>https://www.lamudi.com.mx/detalle/41032-73-f43066662e47-99b5-1916af4-a6a6-7531</t>
  </si>
  <si>
    <t>En Venta estupendo departamento con ubicaciÃ³n privilegiada ya que esta a unos cuantos pasos del centro de QuerÃ©taro, enfrente al centro comercial Puerta Latitud, en una de las principales arterias de la Ciudad y a muy pocos kilometros de Bernardo Quintana.Este departamento de 140mts cuenta con 3 habitaciones la principal con vestidor, sala comedor muy amplia y con una hermosa terraza donde vivirÃ¡s de tardes y noches con la familia y amigos disfrutando de la vista a las catedrales de QuerÃ©taro.Ven a conocerlo. EasyBroker ID: EB-FE7698</t>
  </si>
  <si>
    <t>Venta de Departamento en La Cima Towers, Zona El Campanario, Super Lujo !</t>
  </si>
  <si>
    <t>https://www.lamudi.com.mx/detalle/41032-73-e9e3f52ae50d-5556-18fd1d0-8877-7618</t>
  </si>
  <si>
    <t>Departamento en venta La Cima Towers Mod. CÃ³rner View LA CIMA TOWERS pensado para aquellas personalidades donde el diseÃ±o, el buen gusto y el urbanismo son su esencia en el vivir.El estilo vertical revela la excentricidad, su arquitectura, practicidad y elegancia, la uniÃ³n con la naturaleza y amenidades que marcanla diferencia.Te ofrece experiencias Ãºnicas, con mÃ¡s de 1,000 m 2 de amenidades integrados por: Ã¡rea de albercas, jardines espectaculares, mini campo de golf, espejo de agua, asadores, pista de jogging, gym, terrazas, Ã¡reas de usos mÃºltiples, cancha de paddle, areneros, ludoteca y mucho mÃ¡s.CARACTERISTICAS GENERALES:3 habitaciones, la principal con baÃ±o completo y vestidor2 baÃ±os Completos1 medio baÃ±o2 estacionamientosÃ_x0081_rea de lavadoTerrazaÃ_x0081_rea de lavadoAMENIDADES:AlbercasJardinesMini campo de GolfEspejo de AguaAsadoresPista de JoggingGymTerrazasCanchas de usos mÃºltiplesCancha de paddleArenerosLudotecaPrecio: $5,500,000.00ConstrucciÃ³n: 140 m2Estacionamiento: 2Casa Company QuerÃ©taroContamos con mÃ¡s de 1400 propiedades. EasyBroker ID: EB-NZ2745</t>
  </si>
  <si>
    <t>DEPARTAMENTO EN VENTA EN HACIENDA EL CAMPANARIO QUERÃ‰TARO</t>
  </si>
  <si>
    <t>https://www.lamudi.com.mx/detalle/41032-73-d504d7dc021d-c7f5-1912613-bbc9-75aa</t>
  </si>
  <si>
    <t>INCREÃ_x008d_BLE DEPARTAMENTO EN VENTA EN UNA DE LAS MEJORES ZONAS DE QUERÃ‰TARO-Medio baÃ±o-Comedor-Sala-Cocina-Sala de TV-Ã_x0081_rea de lavado-Recamara principal con baÃ±o completo y vestidor-Dos recamaras secundarias con closet y baÃ±o completo cada una-Recamara de servicio con baÃ±o completo-Terraza techada-BodegaAmenidades-SalÃ³n de eventos-Albercas-Elevadores-Gym. EasyBroker ID: EB-MQ8607WE TAKE CARE!!!</t>
  </si>
  <si>
    <t>https://www.lamudi.com.mx/detalle/41032-73-60b4e10947fb-1620-7aab2d80-82d9-4636</t>
  </si>
  <si>
    <t>OportunidadCasa en venta en excelente ubicaciÃ³n y con un precio inmejorableFamily room 3 habitaciones con dos baÃ±os completosMedio baÃ±oCocinaCuarto de servicio y lavadoSala, comedor y estudioJardÃ­n trasero y frontalEstudio/ oficinaEstacionamiento para 2 autosUbicaciÃ³n y precio ideal para remodelarla y hacer la casa de tus sueÃ±osMuy cerca de hospitales, escuelas,Plazas comerciales, club deGolf, Supermercados</t>
  </si>
  <si>
    <t>CASA EN VENTA EN VILLAS DEL MESON JURIQUILLA UNA PLANTA</t>
  </si>
  <si>
    <t>https://www.lamudi.com.mx/detalle/41032-73-46abd78ba569-4120-19153f3-8de6-7381</t>
  </si>
  <si>
    <t>Casa en venta en juriquilla a 5 minutos de zona de colegios, bancos, plazas comerciales, hospital moscati, comercial mexicana, chedraui select, HEB, excelente ubicaciÃ³n.Solo en una planta con 3 recamaras un estudio, sala comedor, cocina, area de lavado, cuarto de servicio con baÃ±o completo, terraza, area de asador, estacionamiento para 4 autos.</t>
  </si>
  <si>
    <t>Casa en Venta en Altozano, con cuarto de servicio, en condominio con seguridad</t>
  </si>
  <si>
    <t>https://www.lamudi.com.mx/detalle/41032-73-66a6d5e34209-a14d-18ff0a0-9f67-75d3</t>
  </si>
  <si>
    <t>Casa en venta dentro de condominio con acceso controlado. La casa se distribuye en dos niveles:Planta baja un recibidor, estancia de sala y comedor con vista al jardÃ­n, cocina equipada con alacena y barra de granito, sala, comedor, Ã¡rea de lavado, cuarto de servicio con baÃ±o completo, medio baÃ±o de visitas, cochera amplia para dos autos. Planta alta con 3 recÃ¡maras cada una con baÃ±o y vestidor, balcones panorÃ¡micos con vista al atardecer, espacio de sala de tv en distribuidor entre las recÃ¡maras. Cuenta con mosquiteros y persianas.El condominio cuenta con Ã¡reas verdes, estacionamiento de visitas, acceso controlado y seguridad las 24 hrs. Dentro de Altozano, se cuenta con club deportivo, el cual cuenta con un increÃ­ble lobby, alberca recreativa, chapoteadero, alberca semiolÃ­mpica, ludoteca, gimnasio, salones multidisciplinarios, canchas de tenis, canchas de pÃ¡del, cancha de fÃºtbol, tienda deportiva, snack bar, estÃ©tica, vapor, sauna, terraza para eventos, salones exclusivos de spinning y yoga.Precio sujeto a cambio sin previo aviso. EasyBroker ID: EB-MS5579</t>
  </si>
  <si>
    <t>Venta de casa nueva con 4 recamaras en Colinas de Juriquilla</t>
  </si>
  <si>
    <t>https://www.lamudi.com.mx/detalle/41032-73-178061cce0be-e4e7-190ebe8-ae25-759f</t>
  </si>
  <si>
    <t>Venta de casa en Fraccionamiento Colinas de Juriquilla, QuerÃ©taro, QuerÃ©taro.El Fraccionamiento Colinas de Juriquilla ofrece un entorno seguro y confortable con vigilancia las 24 horas y control de acceso. Disfruta de amplias Ã¡reas verdes y juegos para niÃ±os. La ubicaciÃ³n es ideal, rodeada de reconocidas escuelas como Montessori Americano, UVM y UNAM, y a solo 5 minutos de la plaza comercial Antea, HEB, Walmart, Hospital Moscati, Fresko, entre otros servicios.CaracterÃ­sticas de la propiedad:- Terreno: 200 mÂ²- ConstrucciÃ³n: 200 mÂ² en dos niveles- Habitaciones: 4 recÃ¡maras, incluyendo una en planta baja- BaÃ±os: 4 baÃ±os completos- Espacios adicionales:- Ã_x0081_rea de TV- Sala - comedor- Cocina equipada- JardÃ­n de aproximadamente 60 mÂ²- Terraza- Ã_x0081_rea de lavado- Estacionamiento: Para 2 autosCaracterÃ­sticas destacadas de la propiedad:IluminaciÃ³n: Luz indirecta con LED.Pisos: Porcelanato en formato 60x120 cm.Accesibilidad: Puerta de entrada amplia para silla de ruedas.BaÃ±o en planta baja: Equipado con accesorios de baÃ±o en negro mate marca Castel.Puerta de entrada: Fabricada en aluminio.Cocina:Flashback de cuarzo blanco.Cajones con cierre lento.Horno y tarja marca Teka.Estufa elÃ©ctrica.Refrigerador doble.BaÃ±o principal: Equipado con dos ovalines marca Castel.Suministro de agua: Tinaco con capacidad de 1,100 litros.Casa nueva con diseÃ±o moderno y funcional, perfecta para disfrutar de un ambiente familiar en una ubicaciÃ³n privilegiada. Â¡Agenda tu cita ahora y descubre tu nuevo hogar en Colinas de Juriquilla!</t>
  </si>
  <si>
    <t>CASA DE OPORTUNIDAD EN VENTA EN LOMAS DE JURIQUILLA</t>
  </si>
  <si>
    <t>https://www.lamudi.com.mx/detalle/41032-73-b4f18236c227-2a33-1900f76-bb34-7b0f</t>
  </si>
  <si>
    <t>Gran oportunidad de casa en venta en Lomas de Juriquilla, con un precio por debajo de mercado por cambio de residencia. La casa es de estilo contemporÃ¡neo, cuenta con amplios espacios, excelentes acabados y gran iluminaciÃ³n.Planta baja: sala con doble altura, comedor, cocina abierta con amplio desayunador, estudio (opciÃ³n a 4ta recamara), baÃ±o completo, Ã¡rea de lavado, cuarto de servicio con baÃ±o completo terraza techada, amplio jardÃ­n con riego automatizado y cochera techada para dos autos.Planta alta: 3 recÃ¡maras, cada una con baÃ±o completo, recÃ¡mara principal con amplio vestidor, family room o estudio, una recÃ¡mara secundaria con Ã¡rea de juegos o estudio, Lomas de Juriquilla cuenta con amplias vialidades, filtro de seguridad, servicios ocultos y amenidades como: Ã¡reas infantiles, ciclopista, cancha de usos mÃºltiples y mÃ¡s.*Precios sujetos a cambio sin previo aviso*. EasyBroker ID: EB-QL3507</t>
  </si>
  <si>
    <t>Casa en venta Colinas de Juriquilla</t>
  </si>
  <si>
    <t>https://www.lamudi.com.mx/detalle/41032-73-b940c51d90df-7578-1917388-9c0b-7d5d</t>
  </si>
  <si>
    <t>Casa en venta en Colinas de Juriquilla!!!- Acabados de primera.- Excelente ubicaciÃ³n muy cerca de todos los servicios, colegios, comercios, etc.- Fraccionamiento con alta plusvalÃ­a.- Vigilancia 24 horas.- Ã_x0081_reas de juegos infantiles.- 200 m2 de terreno.- 250 m2 de construcciÃ³n.- 3 recamaras cada una con baÃ±o.- 4.5 baÃ±os.- Sala de TV.- Estudio.- Cocina integral abierta.- Cuarto de servicio.- JardÃ­n de 60 m2.- Terraza.- Bodega.- Ã_x0081_rea de lavado.- Estacionamiento para 3 autos.- Cisterna de 5,000 litros.Precio: $5,500,000. EasyBroker ID: EB-QZ4104</t>
  </si>
  <si>
    <t>https://www.lamudi.com.mx/detalle/41032-73-9d4a945f1e31-7780-191701c-979c-7c5e</t>
  </si>
  <si>
    <t>Casa en venta en Cumbres del Lago.- TERRENO 270 M2.- CONSTRUCCIÃ“N 325 M2.- GARAGE PARA DOS COCHES.- 3 RECÃ_x0081_MARAS CADA UNA CON VESTIDOR Y BAÃ‘O.- SALA, COMEDOR, COCINA.- DESPACHO, BAÃ‘O DE VISITAS (COMPLETO).- LAVANDERÃ_x008d_A, CUARTO DE SERVICIO CON BAÃ‘O COMPLETO.- DOS NIVELES CON ESCALERA DE MADERA.- PUERTAS DE SEGURIDAD CON PUERTA ELÃ‰CTRICA.- SEGURIDAD EXTERIOR E INTERIOR.- CISTERNA.- TANQUE DE GAS ESTACIONARIO.- JARDÃ_x008d_N.- ENTRADA DE SERVICIO.Precio: $5,500,000. EasyBroker ID: EB-QZ3435</t>
  </si>
  <si>
    <t>https://www.lamudi.com.mx/detalle/41032-73-dad4b2eb0843-3ae7-1917357-bc44-73f1</t>
  </si>
  <si>
    <t>-JURICA CASA CONTEMPORÃ_x0081_NEA SEMINUEVA-SUPER PRECIO $5,500,000.00-PERFECTO ESTADO DE CONSERVACIÃ“N-2 NIVELES-EN PLANTA BAJA RECÃ_x0081_MARA PRINCIPAL,Â -EN PLANTA BAJA ESTUDIO U OPCIÃ“N A OTRA RECÃ_x0081_MARA-MEGA-ESTANCIAÂ -BELLA COCINA-AMPLIO ESPACIO EXTERIOR-PORTÃ“N ELÃ‰CTRICO-COCHERA TECHADA-LAVANDERÃ_x008d_A Y CUARTO DE SERVICIO-EN PLANTA ALTA, 1 RECÃ_x0081_MARA Y SALA DE T.V.,Â CON OPCIÃ“N A CONVERTIRSE ENÂ Â 4A RECÃ_x0081_MARA-3 1/2 BAÃ‘OS-TRANQUILA CALLE DE TRANSITO LOCAL PUES ES CERRADA-PRÃ_x0081_CTICO Y HERMOSO PROYECTO-"Â¡APROVECHE PRECIO Y ESTILO!""NO ENCONTRARÃ_x0081_ OTRA IGUAL" D919</t>
  </si>
  <si>
    <t>https://www.lamudi.com.mx/detalle/41032-73-944cd38120a9-ec57-37c38964-a68a-3466</t>
  </si>
  <si>
    <t>Condominio cerrado, seguridad las 24hrsLa casa cuenta con 3 estacionamientosEs una casa de dos plantasLa planta de arriba es independiente a la de abajo. las escaleras se encuentran por fuera. PodrÃ­a manejarse como casa duplexPlanta de abajo 2 recÃ¡maras , 2 baÃ±os completos, cocina, sala comedor y cuenta con Ã¡rea de lavado techado y patio trasero.Tiene un jardÃ­n interno que tiene acceso a la recÃ¡mara principal y a la sala.Tiene mucho almacenamiento.La planta de arriba tiene 2 recÃ¡maras igual con 2 baÃ±os completos, el Ã¡rea de sala y comedor es muy Ã¡mplio. Cocina , area de lavado amplio y techado y tiene un balcÃ³n con vista muy linda.El fraccionamiento tiene areas verdes y canchas de basket y boley. EasyBroker ID: EB-MB6229</t>
  </si>
  <si>
    <t>Casa en Venta en Lomas de Juriquilla, excelentes espacios</t>
  </si>
  <si>
    <t>https://www.lamudi.com.mx/detalle/41032-73-473439ced228-ffab-190c428-8a3f-737b</t>
  </si>
  <si>
    <t>TKOMM-24-3270 Casa en venta Lomas de Juriquilla en fraccionamiento privado con vigilancia 24 hrs Construida en dos niveles:Planta baja: Hall a doble altura, sala con vistas al jardÃ­n, comedor, cocina en concepto abierto, recÃ¡mara en planta baja o estudio con baÃ±o completo. JardÃ­n con terraza techada, pasillo de servicio y cuarto de servicio con baÃ±o.Planta alta: Sala de Tv que distribuye las 3 recÃ¡maras. 1 Master suite con vestidor y baÃ±o, 2 recÃ¡maras secundarias con clÃ³set y baÃ±o propioEstacionamiento techado para dos autos.*Precio y disponibilidad sujeto a cambios sin previo aviso.*Fotos referenciales.</t>
  </si>
  <si>
    <t>Casa en Venta en Lomas de Juriquilla, Qro.</t>
  </si>
  <si>
    <t>https://www.lamudi.com.mx/detalle/41032-73-b313d76a7b79-d302-190ec18-c046-7f29</t>
  </si>
  <si>
    <t>Casa en venta en fraccionamiento privado ubicado en Lomas de Juriquilla con vigilancia 24 hrs.*PLANTA BAJA:-Estacionamiento techado para 2 autos.-Hall a doble altura.-Sala de doble altura con que conecta a la terraza techada y jardÃ­n.-Comedor con espejos en la pared de piso a techo que dan un aspecto de mayor amplitud.-Cocina en concepto abierto, equipada y con barra desayunador.-RecÃ¡mara en planta baja o estudio con baÃ±o completo.-Pasillo de servicio y cuarto de servicio con baÃ±o.*PLANTA ALTA-Sala de TV que distribuye las 3 recÃ¡maras.-Master suite con vestidor y baÃ±o completo.-2da. Recamara con clÃ³set y baÃ±o completo.-3er. Recamara con closet, un Ã¡rea dividida que puede funcionar como estudio, Ã¡rea de juegos, etc. Y baÃ±o completo.*Precio y disponibilidad sujeto a cambios sin previo aviso.*Fotos referenciales.</t>
  </si>
  <si>
    <t>Casa en VENTA en Punta Juriquilla - (3)</t>
  </si>
  <si>
    <t>https://www.lamudi.com.mx/detalle/41032-73-c64ddfd10c59-ffff-19055b7-949d-72ec</t>
  </si>
  <si>
    <t>Casa en VENTA en $5,500,000. Terreno 300m2 ConstrucciÃ³n 155m2 Dentro del Fraccionamiento Privada Juriquilla con vigilancia 24hrs. A su alrededor puedes encontrar: La Comer, tiendas de conveniencia, farmacias, escuelas, gimnasios, universidades, bancos, iglesia. La casa cuenta con 3 habitaciones y 3 baÃ±os completos. 2 habitaciones en planta alta; la principal con techo de madera, chimenea, balcÃ³n, baÃ±o completo y vestidor, una secundaria con baÃ±o completo y closet. Segunda habitaciÃ³n secundaria en planta baja con baÃ±o completo. Cocina con estufa y campana, Ã¡rea de almacenamiento y salida al Ã¡rea de lavado. Sala amplia con techos de madera y chimenea. Comedor amplio con vigas de madera en el techo con salida a terraza y jardÃ­n. Una hermosa cÃºpula en las escaleras. HerrerÃ­a en todas las puertas y ventanas. Mosquiteros en ventanas. Estacionamiento para 3 autos, con portÃ³n elÃ©ctrico y estructura para poder techar el Ã¡rea estacionamiento. JardÃ­n de 80m2. Fuente. Cisterna de 2500 litros. Boiler. Visitas solo con cita. (3)</t>
  </si>
  <si>
    <t>Casa en venta en Villas del MesÃ³n, QuerÃ©taro, QuerÃ©taro</t>
  </si>
  <si>
    <t>https://www.lamudi.com.mx/detalle/41032-73-a2904b5cbfc2-64d3-1902c12-9a5f-7b4a</t>
  </si>
  <si>
    <t>Nocnok ID: MX19-GF8974. Hermosa Residencia en Villas del Meson JuriquillaCasa con excelentes dimensionesAmplio JardinCon sistema de seguridadCisternaAcabados de buen gustoLibre de gravamenADVERTENCIA: Recuerda que nunca debes dar un anticipo sin validar que esta publicaciÃ³n sea legÃ­tima. NOCNOK no se hace responsable por la informaciÃ³n contenida en los anuncios publicados por los usuarios a travÃ©s de su sistema nocnok.com.</t>
  </si>
  <si>
    <t>CASA EN VENTA JURIQUILLA QUERETARO CON TERRAZA Y JARDIN</t>
  </si>
  <si>
    <t>https://www.lamudi.com.mx/detalle/41032-73-707c631d1c25-5973-18f6849-84a7-76c9</t>
  </si>
  <si>
    <t>IluminaciÃ³n natural y ventilaciÃ³n extraordinaria en toda la propiedadÂ Planta BajaInterior:Hall-sala doble altura y tragaluzComedor y cocina integral con barra de granito gris y perfectamente iluminada Â Una recÃ¡mara Ã³ Â estudio con baÃ±o completo con cancelerÃ­a de cristal templado y base de granito en lavabo.Pisos en madera.ExteriorDos estacionamientos techadosConfortable terraza techada40m2 JardÃ­n.Patio de servicios, Gas L.P, Cisterna, cuarto de servicio con baÃ±o y boiler de paso.Planta Alta3 recÃ¡maras con baÃ±o propio, canceles de cristal templado y base de granito en lavabos. La principal cuenta con vestidor y las otras dos con clÃ³sets de piso a techo.Family room.Pisos de loseta.Los barandales que comunican los dos niveles son de cristal templado y las escaleras son de metal forradas en madera.El fraccionamiento cuenta con vigilancia las 24hrs, control de acceso, amplias Ã¡reas verdes, juegos para niÃ±os, cancha de basquetbol y Ã¡reas sociales.Â Cuenta con una excelente ubicaciÃ³n, rodeado de colegios, bancos, comercios, se encuentra dentro de 2kms La Comer Juriquilla, Colegio Americano Montessori, Colegio Carol Baur, Colegio Sunhills Valley, Colegio Numen, a dentro de 3 kms Colegio Brighton, UVM, Roots Elementary School, Plaza Juriquilla (Zona de Bancos: BBVA, Scotiabank, HSBC, Banamex) Colegio Firenze, Fresko, Facultad de Ciencias Naturales de la UNAM, Hotel MisiÃ³n Grand Juriquilla, Golf Juriquilla, Par1,Urban Center, Plaza Tiara, entre 5 y 8kms se encuentra HEB, Chedrahui Selecto, Hospital Moscati, Condesa Juriquilla, Â Cumbres de Lago, Antea Lifestyle (Liverpool, Palacio de Hierro, CinÃ©polis entre otros) y Â Uptown center (Walmart, CinÃ©polis, etc.)</t>
  </si>
  <si>
    <t>CASA EN VENTA, PUNTA MITA, JURIQUILLA QUERETARO</t>
  </si>
  <si>
    <t>https://www.lamudi.com.mx/detalle/41032-73-fd3ae3be593e-333a-103c6332-9e6a-473e</t>
  </si>
  <si>
    <t>Hermosa Casa de 3 pisos ubicada en la bella zona de Juriquilla en QuerÃ©taro dentro de una privada con acceso controlado de cÃ³modos accesos vehiculares decorados con jardineras en camellones y glorietas.Se ubica a 10 min del Centro Comercial Antea, con todos los servicios, supermercados, farmacias, restaurantes, lugares para entretenimiento como cines, bares, restaurantes, por supuesto que Escuelas, Iglesia, Parques, etc.En un ambiente de tranquilidad y comodidad esta casa espaciosa y muy iluminada cuenta con:290 Mts de ConstrucciÃ³n de tres niveles sobre un terrenos de 360 Mts.Sala, Comedor, amplia Cocina de Granito con lavavajillas y extractor, 3 Recamaras con closets y baÃ±os y aire acondicionado, Cuarto de Servicio con baÃ±o, 2 bodegas, Cochera techada para 3 autos, MÃ¡rmol Cisterna de 5mil Mts. cÃºbicos, Tinaco de 2500 para que no falte el agua y un sistema hidroneumÃ¡tico de riego a presiÃ³n para su aprovechamiento, Boiles para tres servicios y amplia Terraza.Agenda tÃº cita y un asesor inmobiliario calificado te atenderÃ¡ personalmente.LlÃ¡manos sin compromiso para mostrarte el inmueble a nuestros telÃ©fonos o dÃ©janos tus datos por whatsapp y con gusto nos ponemos en contacto.Somos PSI Profesionales en Soluciones Inmobiliarias, empresa lÃ­der en la venta, renta y administraciÃ³n de inmuebles con mÃ¡s de 15 aÃ±os de experiencia.</t>
  </si>
  <si>
    <t>Casa en Venta/Renta Lomas de Juriquilla Queretaro</t>
  </si>
  <si>
    <t>https://www.lamudi.com.mx/detalle/41032-73-8e03046536ff-1fd4-1913d43-a646-7a78</t>
  </si>
  <si>
    <t>Wiggot: pycE1zFHermosa casa en Venta/ Renta dentro de los mejores Fraccionamientos de QuerÃ©taro, No te pierdas esta magica Oportunidad de vivir cerca de los mejores Centros comerciales. Esta hermosa casa Cuenta con: Planta Alta: 3 recamaras muy amplias con baÃ±o integrado, closeth y la principal con amplio vestidor, Sala TV ClÃ³set de blancosMedio baÃ±o de visitas Bodega abajo de las escalerasPlanta Baja: 1 recÃ¡mara estudio adicional con closet y baÃ±o completo, Sala Comedor con amplia terraza techada con teja que da al jardÃ­n interior.Cocina integral equipada y amplia alacena,Ã_x0081_rea de servicio Cuarto de servicio con baÃ±o. Consta con riego automÃ¡tico por aspersiÃ³n, CisternaGas estacionarioCochera techada para dos autosTerreno : 250 m2ConstrucciÃ³n : 344m2 ya con la terraza y la cochera..Â¡Llama ahora mismo!No te pierdas la oportunidad de vivir en esta gran casa, Â¡Agenda una Cita ahora mismo!. M Inmuebles QuerÃ©taro. ContactarMIDU</t>
  </si>
  <si>
    <t>Casas en venta Lomas de Juriquilla Queretaro GPS</t>
  </si>
  <si>
    <t>https://www.lamudi.com.mx/detalle/41032-73-d8fc6d83811f-21c5-18f8484-8bc5-7492</t>
  </si>
  <si>
    <t>Â¡Descubre la elegancia y la comodidad en esta impresionante casa en venta en Lomas de Juriquilla! Ubicada en uno de los vecindarios mÃ¡s exclusivos y codiciados de QuerÃ©taro, esta residencia combina a la perfecciÃ³n lujo, diseÃ±o contemporÃ¡neo y una ubicaciÃ³n privilegiada.281.00 TerrenoCaracterÃ­sticas:Â Planta Baja:Cochera para 3 autosÂ VestÃ­buloMedio BaÃ±oÃ_x0081_rea de lavado Â Cocina con desayunadorÂ SalaÂ ComedorÂ TerrazaAlbercaPlanta Alta:Â Dos recamaras con baÃ±o completo. EasyBroker ID: EB-QD1004</t>
  </si>
  <si>
    <t>En Venta Casa en Lomas de Juriquilla, Doble Altura, JardÃ­n, Oficina en PB, 3 Rec</t>
  </si>
  <si>
    <t>https://www.lamudi.com.mx/detalle/41032-73-9592ff640765-e381-a5c337ce-91d1-3e1d</t>
  </si>
  <si>
    <t>Se Vende Hermosa Residencia de Autor en Lomas de Juriquilla, Luxury y Premium, Estancias Amplias, Terreno de 250 m2, ConstrucciÃ³n de 315 m2, 3 Habitaciones, 3.5 BaÃ±os, Estacionamiento para 2 Autos, DOBLES ALTURAS, Acabados MODERNOS, Oficina en Planta Baja, Sala, Comedor, Cocina con Vista al JardÃ­n,CONCEPTO ABIERTO, 3 Habitaciones, Ppal con Vestidor y BaÃ±o Completo, Secundarias con Closets y BaÃ±o Completo C.U, Pasillo Lateral, JardÃ­n, Ã_x0081_reas de Servicio, Cuarto de LavanderÃ­a,.Casa Company QuerÃ©taroContactarContamos con mÃ¡s de 1,200 propiedades. EasyBroker ID: EB-LS3340</t>
  </si>
  <si>
    <t>Estrena Hermosa Residencia en Provincia Santa Elena, Super Lujo !</t>
  </si>
  <si>
    <t>https://www.lamudi.com.mx/detalle/41032-73-5f070ba6ede-1da-f0e02d87-8bf2-3326</t>
  </si>
  <si>
    <t>Se Vende Hermosa Residencia en Provincia Santa Elena, Luxury y Premium.- Casa de 2 Niveles , espacios amplios en todos las Ã¡reas de las casa.En planta baja tenemos estancia muy amplia con sala , comedor que conecta con el jardin con piso y Ã¡rea de lavado techada,cocina equipada , una recamara / estudio , baÃ±o completo. Estacionamiento para 3 autos.En planta alta tenemos la recÃ¡mara principal de 70 m2 con walking closet, baÃ±o con doble lavabo , tina de hidromasaje, yregadera independiente, closets de blancos y balcÃ³n.Las recÃ¡maras secundarias son espejo , muy amplias , cada una con closets y acceso a la terraza, ambas comparten baÃ±o.Closet de madera para almacenamiento.Adicionales: Cisterna , persianas , paneles solares, ventanas de doble hoja estilo canadiense, mosquiteros corredizos,closets de madera de excelente calidad, mini split en la recÃ¡mara principal, y ventiladores en toda la casa . EasyBroker ID: EB-MV6893</t>
  </si>
  <si>
    <t>Hermosa Residencia en Cumbres del Lago, de AUTOR 3 recÃ¡maras, Cochera, DE LUJO.</t>
  </si>
  <si>
    <t>https://www.lamudi.com.mx/detalle/41032-73-4587896c554-8310-47aa429f-8408-3b60</t>
  </si>
  <si>
    <t>Se vende HERMOSA RESIDENCIA en Cumbres del Lago, CASA DE AUTOR. Cuenta con 3 recamaras todas con baÃ±os privados , closets , la principal con vestidor , jacuzzi y terraza ( musicalizadas ) sala de tv, estudio con opciÃ³n a 4a recamara , baÃ±o de visitas , sala , comedor (musicalizados ) jardÃ­n interior , cuarto de servicio con baÃ±o, cuarto de lavado , cocina de lujo con isla central , terraza , jardÃ­n trasero , sÃ³tano con bodega musicalizado (estacionamiento para 4 autos ) y con acabados en mÃ¡rmol , cantera , porcelanatto , madera de encino americano , granito brasileÃ±o etc... AdemÃ¡s de que cuenta con una hermosa vista y cctv con el cual puedes ver la casa en cualquier momento a travÃ©s de internet .Ver telÃ©fono WhatsappContamos con mÃ¡s de 600 propiedades en todo QuerÃ©taro. Encuentra tu HOGAR aquÃ­Casa Company QuerÃ©taroContactar EasyBroker ID: EB-FW5705</t>
  </si>
  <si>
    <t>Hermosa Residencia en Cumbres del Lago, Terreno 347 m2, 3 Niveles, de Autor !</t>
  </si>
  <si>
    <t>https://www.lamudi.com.mx/detalle/41032-73-3e297c2f5e0d-5db6-95f8e5fe-9bea-311d</t>
  </si>
  <si>
    <t>Hermosa Residencia en Cumbres de Juriquilla, Luxury y Premium, Estancias Amplias, Terreno 347 m2, ConstrucciÃ³n 322 m2, Gran DiseÃ±o de Autor, 3 Habitaciones Ppal con Vestidor y BaÃ±o Completo, 3.5 BaÃ±os, Cocina en Concepto Abierto, Campana y Comedro Central, Closet de Blancos, JardÃ­n, Pasillo Lateral de Servicio, Ã_x0081_reas de Servicio, 2 Bodegas al Exterior, Escaleras de Roble, 3 Lugares de Estacionamiento, SalÃ³n de Usos MÃºltiples en 3er Niver con Amplia Terraza, BalcÃ³n y BaÃ±o Completo.Casa Company QuerÃ©taroContamos con mÃ¡s de 1,200 propiedades. EasyBroker ID: EB-MO2399</t>
  </si>
  <si>
    <t>Linda Residencia en Lomas de Juriquilla, Terreno de 250, 4ta Recamara en PB</t>
  </si>
  <si>
    <t>https://www.lamudi.com.mx/detalle/41032-73-3b5f0ccaf840-f66-74d86e5d-8fea-3644</t>
  </si>
  <si>
    <t>Se Vende Hermosa Residencia en Lomas de Juriquilla, Luxury y Premium, Estancias Amplias, Terraza Cubierta y Garage Techado !!Estancias Amplias, Sala, Comedor, Terraza Techada, JardÃ­n, Cocina Integral, Recamara o Estudio en PB, BaÃ±o Completo y BaÃ±o de Visitas.-Planta Alta, Estancias Amplias, 3 Habitaciones con BaÃ±o Completo C.U, HabitaciÃ³n Ppal con Vestidor, Cuarto de TV Family Room, Closets de Blancos.-Casa Company QuerÃ©taroContactarContamos con mÃ¡s de 1,200 propiedades. EasyBroker ID: EB-KT8524</t>
  </si>
  <si>
    <t>Preciosa Casa en Colinas del Cimataro, JardÃ­n, PortÃ³n ElÃ©ctrico, 3 Niveles..</t>
  </si>
  <si>
    <t>https://www.lamudi.com.mx/detalle/41032-73-31da75e7495a-8216-bd0f65e3-931b-3464</t>
  </si>
  <si>
    <t>Hermosa Casa en Colinas del Cimatario,3 Recamras, 4 BaÃ±os, Estacionamiento para 3 Autos, JardÃ­n, PortÃ³n ElÃ©ctrico,SalÃ³n de Usos MÃºltiples.En Planta Alta cuenta con Tres recamaras AMPLIAS con closet, la principal con baÃ±o, las recamaras secundarias comparten otro baÃ±o, y tiene una sala de TV.En Planta Baja cuenta con jardÃ­n frontal de 90 m2 y estacionamiento para tres autos, se encuentra la sala, comedor, cocina, estudio, baÃ±o completo, cuarto de lavado con otro baÃ±o completo.En la parte de abajo hay un salÃ³n de usos mÃºltiples de 100 m2 con vista al jardÃ­n trasero que mide 45m2.La casa cuenta con portÃ³n elÃ©ctrico, Cisterna de 2,500 litros, sistema hidroneumÃ¡tico, tanque estacionario.Excelentes acabados en puertas de madera y pisos interceramic.Vista panorÃ¡micaCasa Company QuerÃ©taroContactarContamos con mÃ¡s de 1,200 propiedades. EasyBroker ID: EB-KF4692</t>
  </si>
  <si>
    <t>Preciosa Residencia en Cumbres del Lago, de AUTOR 3 recÃ¡maras, Cochera, DE LUJO.</t>
  </si>
  <si>
    <t>https://www.lamudi.com.mx/detalle/41032-73-655a2dbd30e9-a8a8-43474dc6-afaa-3f39</t>
  </si>
  <si>
    <t>Se vende HERMOSA RESIDENCIA en Cumbres del Lago, CASA DE AUTOR. Cuenta con 3 recamaras todas con baÃ±os privados , closets , la principal con vestidor , jacuzzi y terraza ( musicalizadas ) sala de tv, estudio con opciÃ³n a 4a recamara , baÃ±o de visitas , sala , comedor (musicalizados ) jardÃ­n interior , cuarto de servicio con baÃ±o, cuarto de lavado , cocina de lujo con isla central , terraza , jardÃ­n trasero , sÃ³tano con bodega musicalizado (estacionamiento para 4 autos ) y con acabados en mÃ¡rmol , cantera , porcelanatto , madera de encino americano , granito brasileÃ±o etc... AdemÃ¡s de que cuenta con una hermosa vista y cctv con el cual puedes ver la casa en cualquier momento a travÃ©s de internet .Ver telÃ©fono WhatsappContamos con mÃ¡s de 600 propiedades en todo QuerÃ©taro. Encuentra tu HOGAR aquÃ­Casa Company QuerÃ©taroContactar EasyBroker ID: EB-EJ0515</t>
  </si>
  <si>
    <t>Preciosa Residencia en Lomas de Juriquilla, DOBLE ALTURA, JardÃ­n, Family Room,.</t>
  </si>
  <si>
    <t>https://www.lamudi.com.mx/detalle/41032-73-3b43ffa860c0-d209-6f29a387-b2e8-3b90</t>
  </si>
  <si>
    <t>Se Vende Preciosa Residencia de Autor en Lomas de Juriquilla, Luxury y Premium, Estancias Amplias, DOBLES ALTURAS !! JardÃ­n Interior, Cocina en Concepto Abierto, Isla, Cubiertas en Granitos, Alacenas Amplias, Comedor, Vista al JardÃ­n Exterior, Estudio, BaÃ±o de Visitas, Ã_x0081_reas de Servicio y Lavado, 3 Habitaciones Amplias,Todas con BaÃ±o Completo, Ppal con Vestidor, Family Room, Cristales Templados, Granitos, CerÃ¡micas, Etc.. 250 m2 de terreno y 320 m2 de construcciÃ³n.Casa Company QuerÃ©taroContactarContamos con mÃ¡s de 900 propiedades. EasyBroker ID: EB-EM7702</t>
  </si>
  <si>
    <t>Preciosa Residencia en Lomas de Juriquilla, JardÃ­n, Estudio o 4ta Rec, 3.5 BaÃ±os</t>
  </si>
  <si>
    <t>https://www.lamudi.com.mx/detalle/41032-73-536486153a30-d9b4-91d0d184-bb13-3d6d</t>
  </si>
  <si>
    <t>Se Vende Hermosa Residencia de Autor en LOMAS DE JURIQUILLA, de LUJO y con acabados Luxury y Premium, Estancias Amplias, Estudio, BaÃ±o de Visitas, PRECIOSA COCINAEquipada con Barras e Isla en Cuarzo, Gran Alacena, Estancias Amplias, GRAN JARDÃ_x008d_N, Terraza, Hermosa Vista a la Reserva de la Rica, Ã_x0081_rea de lavado Techado, Estudio o 4to HabitaciÃ³n, Escaleras de Encino, FAMILY ROOM, 3 Habitaciones en P.A, Ppal con Amplio Vestidor, BaÃ±o y BalcÃ³n, 2 Secundarias con BaÃ±o y BalcÃ³n C.U, de LUJO y de OPORTUNIDAD !!Casa Company QuerÃ©taroContactarContamos con mÃ¡s de 900 propiedades. EasyBroker ID: EB-EJ3512</t>
  </si>
  <si>
    <t>Residencia de Autor en Lomas de Juriquilla, Gran JardÃ­n , 4ta Recamara en PB..</t>
  </si>
  <si>
    <t>https://www.lamudi.com.mx/detalle/41032-73-55fb859de7cf-c7e1-ce206ee-a448-33f7</t>
  </si>
  <si>
    <t>Preciosa Residencia de Autor en Lomas de Juriquilla, Gran JardÃ­n, 4ta Recamara en PB con BaÃ±o Completo, Cuarto de Servicio, Family Room.-Amplia e iluminada estancia con vista al jardÃ­n con terraza de 70 m2, hermosa cocina equipada con cubierta de granito, gran espacio de almacenamiento y Ã¡rea de alacena, estudio o cuarta recÃ¡mara con baÃ±o completo, medio baÃ±o para visitas, bodega, cuarto de lavado y cuarto de servicio con baÃ±o completo.En la segunda planta amplio family, 2 recÃ¡maras secundarias amplias con baÃ±o cada una y techos a dos aguas, recÃ¡mara principal con amplio vestidor y baÃ±o completo, excelentes acabados, mÃ¡rmol, granito, cristal templado hermosa carpinterÃ­a.250 m2 de terreno300 m2 de construcciÃ³nCasa Company QuerÃ©taroContactarContamos con mÃ¡s de 900 propiedades. EasyBroker ID: EB-GY5516</t>
  </si>
  <si>
    <t>Residencia de Autor en Lomas de Juriquilla, Lindo JardÃ­n , 4ta Recamara en PB..</t>
  </si>
  <si>
    <t>https://www.lamudi.com.mx/detalle/41032-73-f19788825e7c-2a0c-1c090b08-8212-3723</t>
  </si>
  <si>
    <t>Preciosa Residencia de Autor en Lomas de Juriquilla, Gran JardÃ­n, 4ta Recamara en PB con BaÃ±o Completo, Cuarto de Servicio, Family Room.-Amplia e iluminada estancia con vista al jardÃ­n con terraza de 70 m2, hermosa cocina equipada con cubierta de granito, gran espacio de almacenamiento y Ã¡rea de alacena, estudio o cuarta recÃ¡mara con baÃ±o completo, medio baÃ±o para visitas, bodega, cuarto de lavado y cuarto de servicio con baÃ±o completo.En la segunda planta amplio family, 2 recÃ¡maras secundarias amplias con baÃ±o cada una y techos a dos aguas, recÃ¡mara principal con amplio vestidor y baÃ±o completo, excelentes acabados, mÃ¡rmol, granito, cristal templado hermosa carpinterÃ­a.250 m2 de terreno300 m2 de construcciÃ³nCasa Company QuerÃ©taroContactarContamos con mÃ¡s de 900 propiedades. EasyBroker ID: EB-GY5518</t>
  </si>
  <si>
    <t>Residencia en Cumbres del Lago, JardÃ­n, LUXURY, 3 RecÃ¡maras, Estudio, 4 BaÃ±os</t>
  </si>
  <si>
    <t>https://www.lamudi.com.mx/detalle/41032-73-b199a3094baf-f2b0-d9d85e99-b3cc-344d</t>
  </si>
  <si>
    <t>Hermosa Residencia en Cumbres del Lago, de AUTOR y completamente de Lujo y LUXURY, Son 300 m2 de terreno y 320 m2 de construcciÃ³n, Estancias Amplias,Cocina Grande y Equipada, Isla central, encimeras de granitos, estilo europea, Desayunador, GRAN JARDÃ_x008d_N, 3 RecÃ¡maras con sus baÃ±os completos c/u, Sala de TV,Bodega, Terraza con cascada, agua con sistema solar, lavanderÃ­a, teja a doble teca, acabados PREMIUM, de OPORTUNIDAD.-Casa Company QuerÃ©taroContactarContamos con mÃ¡s de 800 propiedades. EasyBroker ID: EB-EJ2696</t>
  </si>
  <si>
    <t>Se Vende Casa en Lomas de Juriquilla, Doble Altura, JardÃ­n, Oficina en PB, 3 Rec</t>
  </si>
  <si>
    <t>https://www.lamudi.com.mx/detalle/41032-73-fce42d003fcf-e9ac-5207484e-a02d-3f22</t>
  </si>
  <si>
    <t>Se Vende Hermosa Residencia de Autor en Lomas de Juriquilla, Luxury y Premium, Estancias Amplias, Terreno de 250 m2, ConstrucciÃ³n de 315 m2, 3 Habitaciones, 3.5 BaÃ±os, Estacionamiento para 2 Autos, DOBLES ALTURAS, Acabados MODERNOS, Oficina en Planta Baja, Sala, Comedor, Cocina con Vista al JardÃ­n,CONCEPTO ABIERTO, 3 Habitaciones, Ppal con Vestidor y BaÃ±o Completo, Secundarias con Closets y BaÃ±o Completo C.U, Pasillo Lateral, JardÃ­n, Ã_x0081_reas de Servicio, Cuarto de LavanderÃ­a,.Casa Company QuerÃ©taroContactarContamos con mÃ¡s de 1,200 propiedades. EasyBroker ID: EB-LS3336</t>
  </si>
  <si>
    <t>Vendo Casa en Lomas de Juriquilla, Doble Altura, JardÃ­n, Oficina en PB, 3 Rec</t>
  </si>
  <si>
    <t>https://www.lamudi.com.mx/detalle/41032-73-384c018c2a4f-d798-cd49e1fe-8b99-3ac8</t>
  </si>
  <si>
    <t>Se Vende Hermosa Residencia de Autor en Lomas de Juriquilla, Luxury y Premium, Estancias Amplias, Terreno de 250 m2, ConstrucciÃ³n de 315 m2, 3 Habitaciones, 3.5 BaÃ±os, Estacionamiento para 2 Autos, DOBLES ALTURAS, Acabados MODERNOS, Oficina en Planta Baja, Sala, Comedor, Cocina con Vista al JardÃ­n,CONCEPTO ABIERTO, 3 Habitaciones, Ppal con Vestidor y BaÃ±o Completo, Secundarias con Closets y BaÃ±o Completo C.U, Pasillo Lateral, JardÃ­n, Ã_x0081_reas de Servicio, Cuarto de LavanderÃ­a,.Casa Company QuerÃ©taroContactarContamos con mÃ¡s de 1,200 propiedades. EasyBroker ID: EB-LT9937</t>
  </si>
  <si>
    <t>Amplia Casa en El Cielo Santa Fe Juriquilla</t>
  </si>
  <si>
    <t>https://www.lamudi.com.mx/detalle/41032-73-cdafd80cab79-f611-18f537d-874c-7456</t>
  </si>
  <si>
    <t>Wiggot: pWzcdw6Hermosa casa muy amplia en el condominio El Cielo Santa Fe Juriquilla, a 5 minutos de todos los servicios incluÃ­dos bancos, restaurantes, super mercados, farmacias, hospitales y escuelas, asÃ­ tambiÃ©n cuenta con hermosos diseÃ±os de jardines, parques, pequeÃ±os lagos y espacio para disfrutar, caminar, correr y pasear a nuestras mascotas.La casa se encuentra en esquina con excedente de terreno; en su planta baja cuenta con estacionamiento para 2 autos , medio baÃ±o de visitas, sala y comedor independientes, cocina equipada con barra de granito y un espacio grande para usarse como alacena o cuarto de servicio dentro de la casa. Cabe mencionar que el pasillo de servicio estÃ¡ techado y cuenta tambiÃ©n con conexiones y espacio disponible para usarse tambiÃ©n como Ã¡rea de lavado. En el fondo la casa cuenta con una terraza de buen tamaÃ±o y un hermoso jardÃ­n con riego automÃ¡tico y diseÃ±ado bellamente.Subiendo las escaleras la planta alta nos recibe con una amplia Ã¡rea de tv y 3 habitaciones, las secundarias cada una con su closet y comparten baÃ±o completo. La principal cuenta con vestidor y baÃ±o completo.La casa tiene enfrente un parque que le brinda una vista verde muy bonita.</t>
  </si>
  <si>
    <t>CASA EN VENTA DE UNA PLANTA EN REAL DE JURIQUILLA</t>
  </si>
  <si>
    <t>11-ene-23</t>
  </si>
  <si>
    <t>https://www.lamudi.com.mx/detalle/41032-73-4e4010275567-b20a-686db4b5-a68c-3525</t>
  </si>
  <si>
    <t>IDEAL PARA PERSONAS DE LA TERCERA EDADCasa ubicada en la entrada del Fraccionamiento Real de Juriquilla, muy cerca del oxxo, colegios, UVM, plazas comerciales, y con acceso desde Juriquilla y por el Libramiento Norponiente.Toda la propiedad tiene vista al jardÃ­n, cuenta con asador, cuarto de servicio, estudio, cuarto de lavado, medio baÃ±o para visitas, cocina integral, rampa de la cochera a la entrada principal y entrada adicional por el patio de servicio.Ideal para personas de la 3era edad o con silla de ruedas, ya que cuenta con recÃ¡mara en la planta baja, con baÃ±o, vestidor y salida a una de las 2 terrazas del jardÃ­n; estudio en Planta Baja.Cuenta con recÃ¡mara secundaria en tapanco con baÃ±o completo y sala de T.V. Ã³ 3ra recÃ¡mara. EasyBroker ID: EB-MI6335</t>
  </si>
  <si>
    <t>Casa en venta dentro de condominio en esquina en Santa Fe Juriquilla</t>
  </si>
  <si>
    <t>https://www.lamudi.com.mx/detalle/41032-73-fed6e3f22cf7-67f4-1903417-96cb-7aea</t>
  </si>
  <si>
    <t>Se vende casa dentro de condominio en Juriquilla Santa Fe con excedente de terreno.Ubicada en esquina dentro del condominio y en frente de parque, esta casa cuenta con cochera techada para dos autos, medio baÃ±o de visitas, sala y comedor separados, cocina integral con barra de granito con area de despensa a un lado, terraza, amplio jardin con riego automatico, pasillo lateral de servicio techado en donde se encuentra el area de lavado y bodega.En la planta alta cuenta con dos recamaras secundarias, cada una con closet y comparten baÃ±o, sala de television y recamara principal con vestidor y baÃ±o.El condominio cuenta con amenidades como parque y area de juegos infantiles, vigilancia las 24 horas.Propiedad libre de gravamen.Â Se reciben creditos bancarios.*Cambio de precio sin previo aviso y sujeto a disponibilidad*</t>
  </si>
  <si>
    <t>https://www.lamudi.com.mx/detalle/41032-73-8951753f1e8e-add-1909b05-b255-7be9</t>
  </si>
  <si>
    <t>Casa con venta con excedente de terreno en Santa Fe, JuriquillaCasa dentro de condominio, ubicada en esquina y parque frente a la propiedadCuenta con cochera techada para dos autos, medio baÃ±o de visitas, sala y comedor separados, cocina integral con barra de granito con area de despensa a un lado, terraza, amplio jardin con riego automatico, pasillo lateral de servicio techado en donde se encuentra el area de lavado y bodega.En la planta alta cuenta con dos recamaras secundarias, cada una con closet y comparten baÃ±o, sala de television y recamara principal con vestidor y baÃ±o.El condominio cuenta con amenidades como parque y area de juegos infantiles, vigilancia las 24 horas.Propiedad libre de gravamen.Â Se reciben creditos bancarios.*Cambio de precio sin previo aviso y sujeto a disponibilidad*</t>
  </si>
  <si>
    <t>https://www.lamudi.com.mx/detalle/41032-73-4dc2a28a9459-e7c5-1905819-a5dc-7101</t>
  </si>
  <si>
    <t>https://www.lamudi.com.mx/detalle/41032-73-b7d2b8f8c7de-1919-19052ee-80c8-7e1e</t>
  </si>
  <si>
    <t>Gran oportunidad de adquirir tu casa dentro de condominio en Juriquilla Santa Fe con excedente de terreno.Ubicada en lugar privilegiado de esquina dentro del condominio y en frente de parque, esta casa cuenta con cochera techada para dos autos, medio baÃ±o de visitas, sala y comedor separados, cocina integral con barra de granito con Ã¡rea de despensa a un lado, terraza, amplio jardÃ­n con riego automÃ¡tico, pasillo lateral de servicio techado en donde se encuentra el Ã¡rea de lavado y bodega.En la planta alta cuenta con dos recamaras secundarias, cada una con closet y comparten baÃ±o, sala de televisiÃ³n y recamara principal con vestidor y baÃ±o.El condominio cuenta con amenidades como parque y Ã¡rea de juegos infantiles, vigilancia las 24 horas.Propiedad libre de gravamen.Â Se aceptan crÃ©ditos bancarios.**Cambio de precio sin previo aviso y sujeto a disponibilidad**</t>
  </si>
  <si>
    <t>https://www.lamudi.com.mx/detalle/41032-73-d3f9d86eb610-f1af-1904b33-b6b8-77d5</t>
  </si>
  <si>
    <t>Se vende casa dentro de condominio en Juriquilla Santa Fe con excedente de terreno.Ubicada en esquina dentro del condominio y en frente de parque, casa con cochera techada para dos autos, medio baÃ±o de visitas, sala y comedor separados, cocina integral con barra de granito con Ã¡rea de despensa a un lado, terraza, amplio jardÃ­n con riego automÃ¡tico, pasillo lateral de servicio techado en donde se encuentra el Ã¡rea de lavado y bodega.En la planta alta dos recamaras secundarias, cada una con closet y comparten baÃ±o, sala de televisiÃ³n y recamara principal con vestidor y baÃ±o.Condominio con amenidades como parque y Ã¡rea de juegos infantiles, vigilancia las 24 horas.Propiedad libre de gravamen.Â Se reciben crÃ©ditos bancarios.*** Sujeto a disponibilidad, cambio de precio sin previo aviso ***</t>
  </si>
  <si>
    <t>Casa en VENTA en Ã_x0081_lamos 3ra SecciÃ³n QuerÃ©taro</t>
  </si>
  <si>
    <t>https://www.lamudi.com.mx/detalle/41032-73-c74029e44d37-5b84-518d4697-a0dd-409b</t>
  </si>
  <si>
    <t>Hermosa propiedad ubicada en Alamos 3ra SecciÃ³n, a solo 3min de Blvd. Bernardo Quintana y a 5min del Centro HistÃ³rico de QuerÃ©taro. CercanÃ­a con proyectos comerciales, corredor de oficinas y escuelas.*UbicaciÃ³n cÃ©ntrica /Seguridad: La colonia Ã_x0081_lamos en QuerÃ©taro es conocida por ser una zona segura y tranquila, ideal para familias y personas que buscan un entorno seguro/ Infraestructura desarrollada/ Plazas comerciales*Escuelas en la zona como: Colegio Ã_x0081_lamos, KidÃº Preschool, Colegio Marcelinas, Instituto Madrigal, etc.</t>
  </si>
  <si>
    <t>CASA EN VENTA EN EL CENTRO HISTORICO RENOVADA CON 4 RECAMARAS JARDIN</t>
  </si>
  <si>
    <t>https://www.lamudi.com.mx/detalle/41032-73-edf88a629060-ccc5-83c13d7a-a020-4569</t>
  </si>
  <si>
    <t>Dormitorios: 4Total BaÃ±os: 2Mts2: 251Estacionamiento: NingunoMLS #24-4003FPCasa antigua remodelada, sobre calle del centro muy tranquila. Hay un pasillo que tiene detalles en cantera rosa y da a un patio trasero. Aunque cuenta con un solo baÃ±o, tiene la preparaciÃ³n para otro. Tiene 3 recÃ¡maras grandes y una pequeÃ±a. ''Precio y disponibilidad sujetos a cambio sin previo aviso</t>
  </si>
  <si>
    <t>CASA EN VENTA EN REAL DE JURIQUILLA</t>
  </si>
  <si>
    <t>https://www.lamudi.com.mx/detalle/41032-73-47aca5984632-f26e-98287acc-8477-3edf</t>
  </si>
  <si>
    <t>HERMOSA Y UNICA CASA DE AUTOR EN REAL DE JURIQUILLATerreno 360m2,ConstrucciÃ³n 226 m2terraza techada 40 m2JardÃ­n 50 m2.Casa en Privada con TAG para acceso controlado, fraccionamiento con control de acceso, alumbrado y telefonÃ­a con cableado subterrÃ¡neo, Cuota Mensual de Mantenimiento del fraccionamiento: $1,200. Club Casa Blanca dentro del fraccionamiento (costo de la membresÃ­a y cuota de mantenimiento es adicional).Planta Baja:Sala - Comedor muy amplia,Cocina totalmente equipada,4Âª RecÃ¡mara o Estudio con Terraza pequeÃ±a,BaÃ±o completo,Bodega,Cuarto de Servicio con BaÃ±o completo,Terraza Techada 40 m2,JardÃ­n Posterior 50 m2 con Jacuzzi,Estacionamiento 2 autos,Acceso lateral directo al jardÃ­n,JardÃ­n Frontal y Espejo de Agua.Planta Alta:RecÃ¡mara Principal con walk in closet, balcÃ³n, regadera independiente, doble lavabo, con una vista espectacular al valle de Juriquilla2 RecÃ¡maras secundarias con closets y baÃ±o completo cada una,Family Room.Amenidades:HidroneumÃ¡tico, Cisterna, CÃ¡maras de Seguridad en la casa, tanque estacionario, cancelerÃ­a vidrio templado y acero inoxidable en baÃ±os, escalera y balcÃ³n.</t>
  </si>
  <si>
    <t>Casa En Venta Residencial El Refugio QuerÃ©taro</t>
  </si>
  <si>
    <t>https://www.lamudi.com.mx/detalle/41032-73-ff71ba82cf0c-91c9-9f7d3447-a111-4403</t>
  </si>
  <si>
    <t>Hermosa casa estilo moderno, espacios muy amplios, en planta baja medio baÃ±o, sala a doble altura y comedor con vista al jardÃ­n, Ã¡rea de terraza, cocina abierta con cubierta de granito y muy buena Ã¡rea de despensa, Ã¡rea de servicio y cuarto de servicio, estacionamiento para 3 autos holgado o bien 4 justitos.En planta alta, 3 recamaras todas con baÃ±o completo y la principal con walking closet y terraza privada.Tiene acceso a un roof top que cuenta con estructura para colocar un pergolado o techo, barra para terminar con asador y fregadero y medio baÃ±o.Vigilancia 24/7 , parques, parque canino, plazas comerciales en el interior del fraccionamiento, mega comercial caminando, Centro comercial Paseo QuerÃ©taro.</t>
  </si>
  <si>
    <t>https://www.lamudi.com.mx/detalle/41032-73-113497b5d927-ad09-597a3f1-9be7-3d74</t>
  </si>
  <si>
    <t>KIAFRA, Empresa Inmobiliaria Certificada "Cuidando los Intereses de Nuestros Clientes" Â¡Super OPORTUNIDAD de comprar esta maravillosa PROPIEDAD, ubicada en uno de los Fraccionamientos mas buscados. VENTAJAS: Super tamaÃ±o en mt2 de terreno y construcciÃ³n, espacios bien distribuidos, excelente iluminaciÃ³n, luces led, cristal templado, amplia cocina equipada con; tarja de acero inoxidable doble tina, estufa y horno, persianas, family room en el tercer piso (Exclusivo para disfrutar de una hermosa velada). La propiedad de tres pisos cuenta con: Estacionamiento con pÃ©rgola para tres vehÃ­culos, un medio baÃ±o, sala-comedor, cocina integral equipada con desayunador en barra de granito (para una mayor durabilidad), sala de TV, bodega, Ã¡rea de lavado con doble acceso (cocina y jardÃ­n), medio baÃ±o para cuando armes en grande las fiestas. En el segundo piso, dos habitaciones secundarias con grandes closets y baÃ±o completo, una habitaciÃ³n principal con Walk-in closet, baÃ±o completo y tina esquinera. En el tercer piso, una habitaciÃ³n con opciÃ³n a cuarto de servicio o bodega, una habitaciÃ³n o estudio y el amplio roof garden listo para colocar tu mesita, abrir una botella de vino y disfrutar de una rica tardecita. Acceso controlado, para entrar al fraccionamiento, centros comerciales, supermercados, escuelas, bancos y mas, a escasos minutos. **PRECIO NO NEGOCIABLE**</t>
  </si>
  <si>
    <t>Casa Venta Ignacio PÃ©rez Santa Rosa JÃ¡uregui 5,500,000 LuiAgu RMC.</t>
  </si>
  <si>
    <t>https://www.lamudi.com.mx/detalle/41032-73-da4c39828b9a-2d64-2fd2f3dc-a6c8-3657</t>
  </si>
  <si>
    <t>Â¡Invierte en el corazÃ³n de Santa Rosa JÃ¡uregui! Casa cÃ©ntrica, a solo una cuadra de la Presidencia Municipal. Ideal para inversiÃ³n o negocio, su amplitud se adapta perfectamente a cualquier proyecto. Aprovecha esta oportunidad Ãºnica. Â¡ContÃ¡ctanos ahora y haz realidad tus planes inmobiliarios! DistribuciÃ³n:-Espacio para estacionar 3 a 4 autos -Dos departamentos pequeÃ±os ambos tienen: -Sala -Cocina -Dos habitaciones -1 BaÃ±o. EasyBroker ID: EB-PO5613</t>
  </si>
  <si>
    <t>Centro, QuerÃ©taro - Casa a pie de calle, con 4 recamaras. VENTA</t>
  </si>
  <si>
    <t>https://www.lamudi.com.mx/detalle/41032-73-60199b505fbe-59f8-aa92c7ef-abef-4ab7</t>
  </si>
  <si>
    <t>MLS #24-4003 REPP | Casa a Pie de Calle en Condominio, VENTA en Centro, QuerÃ©taro | Sala, comedor, cocina equipada, jardin privado, area de lavado, 1 lugares de estacionamiento, 4 recÃ¡maras, 2 baÃ±os completos. | MÂ² de construcciÃ³n: 251. | MÂ² de Terreno: 363. *Sujeto a cambio de precio y disponibilidad sin previo aviso*</t>
  </si>
  <si>
    <t>Centro, QuerÃ©taro - VENTA. Casa a pie de calle, 4 recamaras</t>
  </si>
  <si>
    <t>https://www.lamudi.com.mx/detalle/41032-73-b1274ada6896-2411-190de25-b433-7c01</t>
  </si>
  <si>
    <t>Casa a Pie de Calle en Condominio, VENTA en Centro, QuerÃ©taro | Sala, comedor, cocina equipada, jardin privado, area de lavado, 4 recÃ¡maras, 2 baÃ±os completos. | MÂ² de construcciÃ³n: 251. | MÂ² de Terreno: 363. *Sujeto a cambio de precio y disponibilidad sin previo aviso* MLS #24-4003 GO</t>
  </si>
  <si>
    <t>Centro, QuerÃ©taro. Casa a pie de calle, 4 recamaras - VENTA</t>
  </si>
  <si>
    <t>https://www.lamudi.com.mx/detalle/41032-73-ab9657b90165-1508-1912ba9-93b6-7c04</t>
  </si>
  <si>
    <t>Casa a Pie de Call, VENTA en Centro, QuerÃ©taro | Sala, comedor, cocina equipada, jardin privado, area de lavado, 4 recÃ¡maras, 2 baÃ±os completos. | MÂ² de construcciÃ³n: 251. | MÂ² de Terreno: 363.Â *Sujeto a cambio de precio y disponibilidad sin previo aviso*Â MLS #24-4003Â PM</t>
  </si>
  <si>
    <t>En Venta Casa en Altozano, 4 Recamaras, 3.5 BaÃ±os, 3 Autos, Equipada de LUJO !!</t>
  </si>
  <si>
    <t>https://www.lamudi.com.mx/detalle/41032-73-f9066e1570d2-d661-a9b521c1-a677-3d45</t>
  </si>
  <si>
    <t>Hermosa Residencia en ALTOZANO, Luxury y Premium, Estancias Amplias, 4 Habitaciones, 3.5 BaÃ±os, Estacionamiento para 3 Autos, Equipada y con Acabados de LUJO !!DESCRIPCIÃ“N:Planta Baja: Sala, Comedor, Cocina, BaÃ±o de visitas, HabitaciÃ³n con baÃ±o completo en PB, JardÃ­n de 30 m2, Garage para 3 autos, Ã_x0081_rea de lavado, Pasillo de servicio techado.Planta Alta: 3 RecÃ¡maras, la principal con BalcÃ³n, baÃ±o y Walk In Closet, Dos recÃ¡maras secundarias con baÃ±o y closet, Sala de TV con mueble empotrado.Terreno: 180 m2ConstrucciÃ³n: 232 m2Estacionamiento de visitas y Ã¡reas verdes frente a la casa !!!Casa Company QuerÃ©taroContactarContamos con mÃ¡s de 1,200 propiedades. EasyBroker ID: EB-LH2491</t>
  </si>
  <si>
    <t>En venta casa remodelada en el centro de queretaro 4 recamaras 2 baÃ±os</t>
  </si>
  <si>
    <t>https://www.lamudi.com.mx/detalle/41032-73-8c3519c8c7dc-ed54-142daa9a-95b5-4392</t>
  </si>
  <si>
    <t>MLS-244003--Casa antigua remodelada, sobre calle del centro muy tranquila. Hay un pasillo que tiene detalles en cantera rosa y da a un patio trasero. Aunque cuenta con un solo baÃ±o, tiene la preparaciÃ³n para otro. Tiene 3 recÃ¡maras grandes y una pequeÃ±a. La recÃ¡mara principal da a la calle, tiene sala muy amplia, tiene un recibidor y el pasillo de entrada tiene salida al patio. Aunque no hay jardÃ­n, estÃ¡ lleno de plantas y una palmera. En la parte trasera hay una habitaciÃ³n sin utilizar y un espacio grande para lavar.Es una excelente opciÃ³n para inversionistas ya que se puede remodelar.''Precio y disponibilidad sujetos a cambio sin previo aviso</t>
  </si>
  <si>
    <t>En Venta Residencia en Altozano, 4 Recamaras, 5 BaÃ±os, JardÃ­n, Cto Servicio,..</t>
  </si>
  <si>
    <t>https://www.lamudi.com.mx/detalle/41032-73-911fbce8b194-98f1-b91a2000-9016-35df</t>
  </si>
  <si>
    <t>DescripciÃ³n: Preciosa Residencia en ALTOZANO, Luxury y Premium, Estancias Amplias, Terreno de 265 m2, ConstrucciÃ³n de 244 m2, 4 Habitaciones, 5 BaÃ±os, Estacionamiento para 2 Autos, Materiales Premium,Terreno: 265 m2ConstrucciÃ³n: 244 m2Fraccionamiento: AltozanoRecÃ¡maras: 4BaÃ±os: 5Estacionamientos: 2Cochera para 2 Autos, Estudio, BaÃ±o Completo, Sala, Comedor, Cocina Equipada, JardÃ­n muy amplio con Terraza, Ã_x0081_rea de Lavado, Cuarto de Servicio c/ BaÃ±o Completo, Acceso independiente para el Ã¡rea de servicio.Planta Alta, Family Room, Recamara Ppal con Vestidor y BaÃ±o Completo, 2 Recamaras Secundarias con BaÃ±oCompleto cada una, Terraza.Frente al Ã¡rea verde, control de seguridad las 24 hrs y frente al Club Altozano. EasyBroker ID: EB-LW5636</t>
  </si>
  <si>
    <t>En Venta Residencia en Centro Sur, LUXURY, 3 RecÃ¡maras, Estudio, JardÃ­n, Alberca</t>
  </si>
  <si>
    <t>https://www.lamudi.com.mx/detalle/41032-73-a29f735abfd3-729a-7877bc78-a58a-3ab3</t>
  </si>
  <si>
    <t>Se Vende Hermosa Residencia en Centro Sur, dentro de Privada - GRAN UBICACIÃ“N! En privada con acceso controlado, vigilancia, cÃ¡maras, cerca elÃ©ctrica, Ã¡reas comunes, alberca, jardÃ­n y salÃ³n de usos mÃºltiples. La Residencia cuenta con una construcciÃ³n de 300 m2 y un terreno de 200 m2, PREMIUM - Granitos, mÃ¡rmol, porcelanatos, etc.La propiedad cuenta con 3 Habitaciones con baÃ±o completo y ppal con vestidor y terraza, Sala y comedor a desnivel y DOBLE ALTURA, Cocina EQUIPADA con 2 barras, Cuarto de TV, JardÃ­nes con fuente de cascada, Cuarto de Servicio, Cuarto de Lavado, Cochera hasta 3 Autos, de LUJO y de OPORTUNIDAD.-. EasyBroker ID: EB-EJ2686</t>
  </si>
  <si>
    <t>Linda Residencia en Altozano, 4 Recamaras, JardÃ­n, 5 BaÃ±os, Cuarto de Servici</t>
  </si>
  <si>
    <t>https://www.lamudi.com.mx/detalle/41032-73-fabd08bfb3f3-9695-8f4dc6f0-89a8-3f62</t>
  </si>
  <si>
    <t>Preciosa Residencia en ALTOZANO, Luxury y Premium, Estancias Amplias, Terreno de 240 m2, ConstrucciÃ³n de 244 m2, 4 Habitaciones, 5 BaÃ±os, Estacionamiento para 2 Autos, Materiales Premium,.JardÃ­n, Cochera para 2 Autos, Estudio, Sala, COmedor, Cocina Equipada, Amplia Terraza, Ã_x0081_rea de Lavado, Cuarto de Servicio c/ BaÃ±o Completo,.Planta Alta, Family Room, Recamara Ppal con Vestidor y BaÃ±o Completo, 2 Recamaras Secundarias con BaÃ±oCompleto C.U, Terraza,.Casa Company QuerÃ©taroContactarContamos con mÃ¡s de 1,200 propiedades. EasyBroker ID: EB-KF4585</t>
  </si>
  <si>
    <t>Preciosa Casa en Altozano, 4 Recamaras, JardÃ­n, 5 BaÃ±os, Cuarto de Servici</t>
  </si>
  <si>
    <t>https://www.lamudi.com.mx/detalle/41032-73-ee780ed26ef4-de3a-1e377856-8413-310d</t>
  </si>
  <si>
    <t>Preciosa Residencia en ALTOZANO, Luxury y Premium, Estancias Amplias, Terreno de 240 m2, ConstrucciÃ³n de 244 m2, 4 Habitaciones, 5 BaÃ±os, Estacionamiento para 2 Autos, Materiales Premium,.JardÃ­n, Cochera para 2 Autos, Estudio, Sala, COmedor, Cocina Equipada, Amplia Terraza, Ã_x0081_rea de Lavado, Cuarto de Servicio c/ BaÃ±o Completo,.Planta Alta, Family Room, Recamara Ppal con Vestidor y BaÃ±o Completo, 2 Recamaras Secundarias con BaÃ±oCompleto C.U, Terraza,.Casa Company QuerÃ©taroContactarContamos con mÃ¡s de 1,200 propiedades. EasyBroker ID: EB-KF4599</t>
  </si>
  <si>
    <t>Se Vende Casa en Altozano, 4 Recamaras, 5 BaÃ±os, JardÃ­n, Cto Servicio</t>
  </si>
  <si>
    <t>https://www.lamudi.com.mx/detalle/41032-73-b22e2e81646f-f41d-dba6a5f6-9c00-324d</t>
  </si>
  <si>
    <t>Preciosa Residencia en ALTOZANO, Luxury y Premium, Estancias Amplias, Terreno de 265 m2, ConstrucciÃ³n de 244 m2, 4 Habitaciones, 5 BaÃ±os, Estacionamiento para 2 Autos, Materiales Premium,Terreno: 265 m2ConstrucciÃ³n: 244 m2Fraccionamiento: AltozanoRecÃ¡maras: 4BaÃ±os: 5Estacionamientos: 2Cochera para 2 Autos, Estudio, BaÃ±o Completo, Sala, Comedor, Cocina Equipada, JardÃ­n muy amplio con Terraza,Ã_x0081_rea de Lavado, Cuarto de Servicio c/ BaÃ±o Completo, Acceso independiente para el Ã¡rea de servicio.Planta Alta, Family Room, Recamara Ppal con Vestidor y BaÃ±o Completo, 2 Recamaras Secundarias con BaÃ±oCompleto cada una, Terraza.Frente al Ã¡rea verde, control de seguridad las 24 hrs y frente al Club Altozano. EasyBroker ID: EB-LX4551</t>
  </si>
  <si>
    <t>Se Vende Residencia en Altozano, 4 Recamaras, 5 BaÃ±os, JardÃ­n, Cto Servicio,..</t>
  </si>
  <si>
    <t>https://www.lamudi.com.mx/detalle/41032-73-912a0c2dd7b2-41db-8adfbe54-ae13-3112</t>
  </si>
  <si>
    <t>DescripciÃ³n: Preciosa Residencia en ALTOZANO, Luxury y Premium, Estancias Amplias, Terreno de 265 m2, ConstrucciÃ³n de 244 m2, 4 Habitaciones, 5 BaÃ±os, Estacionamiento para 2 Autos, Materiales Premium,Terreno: 265 m2ConstrucciÃ³n: 244 m2Fraccionamiento: AltozanoRecÃ¡maras: 4BaÃ±os: 5Estacionamientos: 2Cochera para 2 Autos, Estudio, BaÃ±o Completo, Sala, Comedor, Cocina Equipada, JardÃ­n muy amplio con Terraza, Ã_x0081_rea de Lavado, Cuarto de Servicio c/ BaÃ±o Completo, Acceso independiente para el Ã¡rea de servicio.Planta Alta, Family Room, Recamara Ppal con Vestidor y BaÃ±o Completo, 2 Recamaras Secundarias con BaÃ±oCompleto cada una, Terraza.Frente al Ã¡rea verde, control de seguridad las 24 hrs y frente al Club Altozano. EasyBroker ID: EB-LW5631</t>
  </si>
  <si>
    <t>VENDO CASA EN EL CENTRO DE QUERETARO</t>
  </si>
  <si>
    <t>https://www.lamudi.com.mx/detalle/41032-73-421ff34785b1-6f0f-3ae02a29-b14c-4835</t>
  </si>
  <si>
    <t>CÃ³digo del inmueble MLS #24-4003Casa antigua remodelada, sobre calle del centro muy tranquila. Hay un hall que tiene detalles en cantera rosa y da al patio trasero. Tiene 3 recÃ¡maras grandes y una pequeÃ±a que puede servir como estudio. La recÃ¡mara principal da a la calle, tiene sala y comedor amplios, un recibidor y el pasillo de entrada tiene salida al patio.El patio esta adornado con muchas plantas, incluyendo una palmera. En la parte trasera hay otra habitaciÃ³n y un espacio grande para lavar."Precio y disponibilidad sujetos a cambio sin previo aviso".</t>
  </si>
  <si>
    <t>VENTA CASA QUERÃ‰TARO, LA VISTA</t>
  </si>
  <si>
    <t>https://www.lamudi.com.mx/detalle/41032-73-b089d5a791c9-a85f-9b3239ec-982f-32b1</t>
  </si>
  <si>
    <t>Estrena esta casa en esquina, con amplios espacios y acabados de muy buen gusto!!!Planta baja: Cuenta con estudio (o 4a recÃ¡mara), sala comedor, cocina equipada, Ã¡rea de lavado, alacena, jardÃ­n de 27 m2, estacionamiento apra 2 autosPlanta alta: 3 recamaras, RecÃ¡mara principal con vestidor y terraza con baÃ±o completo, Segunda recÃ¡mara con vestidor y baÃ±o completo y Tercera recÃ¡mara con closet y baÃ±o completo. Sala de Tv Roof Garden: Ã¡rea de bar o juegos, RecÃ¡mara con baÃ±o completo y closet, Roof con barra de granito y tarja.Cisterna de 5000 mil litros, Presurizador e hidroneumÃ¡tico.EstrÃ©nala!!!</t>
  </si>
  <si>
    <t>Venta de Casa en Santa Fe Juriquilla</t>
  </si>
  <si>
    <t>https://www.lamudi.com.mx/detalle/41032-73-6a3def12ea7-92f4-1904ddc-8e92-7960</t>
  </si>
  <si>
    <t>Venta de casa en condominio en Juriquilla Santa FÃ©, cuenta con excedente de terreno.Ubicada en esquina dentro del condominio y en frente de parque, esta casa cuenta con cochera techada para dos autos, medio baÃ±o de visitas, sala y comedor separados, cocina integral con barra de granito con area de despensa a un lado, terraza, amplio jardin con riego automatico, pasillo lateral de servicio techado en donde se encuentra el area de lavado y bodega.En la planta alta cuenta con dos recamaras secundarias, cada una con closet y comparten baÃ±o, sala de television y recamara principal con vestidor y baÃ±o.El condominio cuenta con amenidades como parque y area de juegos infantiles, vigilancia las 24 horas.Propiedad libre de gravamen.Â Se reciben creditos bancarios.*Cambio de precio sin previo aviso y sujeto a disponibilidad*</t>
  </si>
  <si>
    <t>VENTA DE CASA MUY AMPLIA EN Ã_x0081_LAMOS 3Âª SECCIÃ“N, QUERÃ‰TARO, CON DEPA INDEPENDIENTE, MUY CERCA DE CENTRO COMERCIAL PLAZA DEL PARQUE Y DE HEB BERNARDO QUINTANA</t>
  </si>
  <si>
    <t>https://www.lamudi.com.mx/detalle/41032-73-c4e6a47f8d09-5d59-1ceeb422-8955-4a67</t>
  </si>
  <si>
    <t>Casa muy amplia en Ã_x0081_lamos 3Âª SecciÃ³n, QuerÃ©taro4 RecÃ¡maras Â· 3.5 BaÃ±os Â· Estudio o sala de cÃ³mputo, biblioteca y sala de usos mÃºltiples Â· Cuenta con amplio departamento independiente (recÃ¡mara, baÃ±o completo y cocina) y jardÃ­nCasa:3 amplias recÃ¡maras, 2.5 baÃ±os, estudio, biblioteca y sala de usos mÃºltiples. Sala, comedor, cocina y extensas Ã¡reas de lavado y servicio. Amplio jardÃ­n con fuente. Acabados en maderaDepartamento con entrada independiente, libre de escalones:Consta de una amplia habitaciÃ³n, baÃ±o completo, cocina con estanciaEstacionamiento para 2 autosLa casa se encuentra en una colonia tranquila, familiar y segura, en una excelente ubicaciÃ³n, muy cerca de Bernardo Quintana y de plazas comerciales como Plaza del Parque, Plaza Boulevares y de HEB Bernardo Quintana, con toda clase de servicios: escuelas, bancos, restaurantes, iglesias, cafÃ©s, gimnasios y cines, entre otros. Sobre una calle muy iluminada y remodelada.</t>
  </si>
  <si>
    <t>VENTA. Centro, QuerÃ©taro - Casa a pie de calle, con 4 recamaras</t>
  </si>
  <si>
    <t>https://www.lamudi.com.mx/detalle/41032-73-91fd69a497bb-9b18-edcf86ec-9cdb-4dd8</t>
  </si>
  <si>
    <t>Casa a Pie de Calle en Condominio, VENTA en Centro, QuerÃ©taro | Sala, comedor, cocina equipada, jardin privado, area de lavado, 1 lugares de estacionamiento, 4 recÃ¡maras, 2 baÃ±os completos. | MÂ² de construcciÃ³n: 251. | MÂ² de Terreno: 363.Â *Sujeto a cambio de precio y disponibilidad sin previo aviso*Â MLS #24-4003 VM</t>
  </si>
  <si>
    <t>ZONA CENTRO DE QRO. Casa antigua remodelada en venta</t>
  </si>
  <si>
    <t>https://www.lamudi.com.mx/detalle/41032-73-6de4c38043bd-6a29-e3b419df-b15a-4391</t>
  </si>
  <si>
    <t>Casa antigua remodelada, sobre calle del centro muy tranquila. Hay un pasillo que tiene detalles en cantera rosa y da a un patio trasero. Aunque cuenta con un solo baÃ±o, tiene la preparaciÃ³n para otro. Tiene 3 recÃ¡maras grandes y una pequeÃ±a. La recÃ¡mara principal da a la calle, tiene sala muy amplia, tiene un recibidor y el pasillo de entrada tiene salida al patio.El patio estÃ¡ adornado con muchas plantas. En la parte trasera hay una habitaciÃ³n sin utilizar y un espacio grande para lavar.Es una excelente opciÃ³n para inversionistas ya que se puede remodelar."Precio y disponibilidad sujetos a cambio sin previo aviso".</t>
  </si>
  <si>
    <t>https://www.lamudi.com.mx/detalle/41032-73-543fcf2b3cd7-a02e-8b48bd39-82e2-4c2e</t>
  </si>
  <si>
    <t>Se Vende Departamento en Latitud La Victoria, SUPER LUJO, 155 M2..</t>
  </si>
  <si>
    <t>https://www.lamudi.com.mx/detalle/41032-73-2457f0e0c561-c6a2-98043ecb-9e2d-3e50</t>
  </si>
  <si>
    <t>Hermoso Departamento en Zona Carretas, Luxury y Premium, Estancias Amplias, ConstrucciÃ³n: 154.64 m2.- Cocina equipada- Cuarto de lavado- Sala- Comedor- Doble entrada al departamento- 2 baÃ±os completos- Estudio, sala de Tv o 3er recÃ¡mara- RecÃ¡mara principal con baÃ±o completo y salida a la terraza.- RecÃ¡mara secundaria con closet y vista.- Terraza que rodea el departamento.- Mini split- Elevador- Alberca- Ã_x0081_reas verdes- SalÃ³n de usos mÃºltiples.- Plaza Victoria a tan sÃ³lo unos pasos.Casa Company QuerÃ©taroContactarContamos con mÃ¡s de 1,200 propiedades. EasyBroker ID: EB-MX6238</t>
  </si>
  <si>
    <t>DEPARTAMENTO VENTA CENTRO HISTÃ“RICO QUERÃ‰TARO 3 REC $5,500,000 MXN (KEK)</t>
  </si>
  <si>
    <t>https://www.lamudi.com.mx/detalle/41032-73-95c43d67106b-c799-525bcace-9643-3c69</t>
  </si>
  <si>
    <t>ELEGANTE, CÃ‰NTRICO E IMPECABLE DEPARTAMENTO DE TRES RECÃ_x0081_MARAS CADA UNA CON BAÃ‘O PROPIO; LA PRINCIPAL CON VESTIDOR., MEDIO BAÃ‘O DE VISITAS, CUARTO DE LAVADO CON CENTRO DE LAVADO, COCINA INTEGRAL EQUIPADA CON REFRIGERADOR DE DOBLE PUERTA; INCLUYE UN AIRE ACONDICIONADO EN LA PLANTA ALTA E INSTALACIÃ“N Y DIFUSOR DE AIRE ACONDICIONADO DE LA PLANTA BAJA. TIENE UN CUARTO EN PB CON BAÃ‘O COMPLETO QUE PUEDE FUNCIONAR COMO OFICINA, RECÃ_x0081_MARA DE VISITAS, ETC. EL ESTACIONAMIENTO TECHADO ES PARA 2 AUTOS . EL ACCESO ES POR ESCALERA CON ESTRUCTURA METÃ_x0081_LICA Y COLDOS EN CONCRETO OXIDADO.OPCIÃ“N DE INGRESO A TRAVÃ‰S DE DOS CALLES DISTINTAS AL CONDOMINIO.MUCHA SEGURIDAD.PLANTA ALTA: 154.35M2PLANTA BAJA: 71.20M2. EasyBroker ID: EB-PH9190</t>
  </si>
  <si>
    <t>HERMOSO DEPARTAMENTO AMPLIO, VISTA ESPECTACULAR</t>
  </si>
  <si>
    <t>https://www.lamudi.com.mx/detalle/41032-73-36cb4a10c832-e91f-9f52a2bb-998c-3209</t>
  </si>
  <si>
    <t>EN EL CENTRO DE QUERETARO PARA VIVIR EN ABSOLUTA TRANQUILIDAD, EN CONJUNTO HABITACIONAL SUPER EXCLUSIVO; 71 M2 DE CONSTRUCCION EN P.B: ESTACIONAMIENTO TECHADO, INSTALACION Y DIFUSOR DE AIRE ACONDICIONADO SALA DE JUEGOS O ESTUDIO, HABITACION CON BAÃ‘O, JARDIN CON ASADOR. EL ACCESO A LA P.A. ES POR ESCALERA CON ESTRUCTURA METALICA Y COLADOS EN CONCRETO OXIDADO; CON AIRE ACONDICIONADO SALA COMEDOR, COCINA INTEGRAL, ALACENA, AREA DE LAVADO, 2 RECAMARAS CON BAÃ‘O Y CLOSET, RECAMARA PRINCIPAL CON BAÃ‘O Y VESTIDOR. ROOF GARDEN. SIENDO 154.35 M2 DE CONSTRUCCION. TAMBIEN TIENE ENTRADA POR CALLE 15 DE MAYO Y CUENTA CON ESTACIONAMIENTO PARA VISITAS. EasyBroker ID: EB-PI1438</t>
  </si>
  <si>
    <t>VENTA DEPARTAMENTO EN ALAMOS, QUERÃ‰TARO</t>
  </si>
  <si>
    <t>https://www.lamudi.com.mx/detalle/41032-73-9fb8b2bf1827-5372-7a4911be-bf61-3d0f</t>
  </si>
  <si>
    <t>Estrena departamento ubicado en una de las zonas de mayor desarrollo y plusvalÃ­a en QuerÃ©taro, rodeado de avenidas principales, plazas comerciales y a sÃ³lo una cuadras del Centro HistÃ³rico.Departamento muy iluminado y con increÃ­ble vista al Centro. El edificio cuenta con vigilancia 24/7, estacionamiento privado, elevador, circuito cerrado de televisiÃ³n, sistema contra incendios y un gimnasio exclusivo para los residentes.SÃ³lo 14 departamentos en total.Sala de doble alturaComedorCocina integralRecÃ¡mara principal con vestidor y baÃ±oRecÃ¡mara secundaria con closet y baÃ±oSala TVBodega2 estacionamientos. EasyBroker ID: EB-FN2980</t>
  </si>
  <si>
    <t>En Venta Departamento en Latitud La Victoria, SUPER LUJO, 155 M2..</t>
  </si>
  <si>
    <t>https://www.lamudi.com.mx/detalle/41032-73-a72f956e9960-d09e-d6f79da7-928c-3edb</t>
  </si>
  <si>
    <t>DescripciÃ³nHermoso Departamento en Zona Carretas, Luxury y Premium, Estancias Amplias, ConstrucciÃ³n: 154.64 m2.- Cocina equipada- Cuarto de lavado- Sala- Comedor- Doble entrada al departamento- 2 baÃ±os completos- Estudio, sala de Tv o 3er recÃ¡mara- RecÃ¡mara principal con baÃ±o completo y salida a la terraza.- RecÃ¡mara secundaria con closet y vista.- Terraza que rodea el departamento.- Mini split- Elevador- Alberca- Ã_x0081_reas verdes- SalÃ³n de usos mÃºltiples.- Plaza Victoria a tan sÃ³lo unos pasos. EasyBroker ID: EB-MZ0644</t>
  </si>
  <si>
    <t>Excelente departamento en venta de dos niveles en el centro de QuerÃ©taro, Qro.</t>
  </si>
  <si>
    <t>https://www.lamudi.com.mx/detalle/41032-73-c4d60908b9bd-2c55-1912d77-9213-7c18</t>
  </si>
  <si>
    <t>Este exclusivo departamento en venta en el corazÃ³n de QuerÃ©taro ofrece un estilo de vida sofisticado y cÃ³modo. Con un diseÃ±o cuidadosamente planificado, cuenta con 3 recÃ¡maras con baÃ±o completo, brindando privacidad y comodidad. La recÃ¡mara principal se distingue por incluir un prÃ¡ctico vestidor, elevando el nivel de lujo y funcionalidad. Adicionalmente, existe la opciÃ³n de aprovechar una cuarta recÃ¡mara en la planta baja, ideal tambiÃ©n para ser utilizada como cuarto de servicio o una oficina personalizada, ya que tambiÃ©n cuenta con un baÃ±o completo. Este espacio versÃ¡til se adapta a las necesidades individuales de los residentes.El departamento se destaca por sus Ã¡reas sociales, como la luminosa y espaciosa sala comedor que se integran con la cocina, creando un ambiente acogedor para el entretenimiento y la convivencia.La propiedad ofrece comodidades adicionales, como aire acondicionado en la planta alta para mantener un ambiente agradable, asÃ­ como la conveniencia de la instalaciÃ³n y difusores de aire acondicionado en la planta baja. AdemÃ¡s, se ha incorporado un sistema de aire lavado para asegurar un clima fresco y saludable. Para aquellos que buscan disfrutar del aire libre, el departamento cuenta con un rooftop y un jardÃ­n, espacios perfectos para relajarse, disfrutar de la vista panorÃ¡mica y organizar reuniones al aire libre. La propiedad tambiÃ©n ofrece la practicidad de dos lugares de estacionamiento, asegurando comodidad y seguridad para los residentes.Este departamento no solo representa un hogar, sino tambiÃ©n un oasis urbano que combina elegancia, comodidad y funcionalidad en el vibrante centro de QuerÃ©taro. Â¡Una oportunidad Ãºnica para aquellos que buscan un estilo de vida distinguido en una ubicaciÃ³n inigualable!</t>
  </si>
  <si>
    <t>Cumbres del Lago casa de 3 recamaras en VENTA RAH912</t>
  </si>
  <si>
    <t>https://www.lamudi.com.mx/detalle/41032-73-11b7485f4b57-4d92-d85e0ebd-89cd-46cf</t>
  </si>
  <si>
    <t>24-912 RAHQRO Casa en venta en Privada en Cumbres del Lago. Estacionamiento techado para 2 autos con espacio para meter uno mÃ¡s en baterÃ­a. En esquina. En planta baja: sala con doble altura, comedor, cocina abierta con barra desayunador y alacena. Acceso al Ã¡rea de lavado y este a su vez tiene acceso a la terraza y al cuarto de servicio con baÃ±o completo. Terraza y medio baÃ±o de visitas. Solo con Cita.En planta alta: 3 recamaras, la principal con baÃ±o completo y vestidor y las 2 recamaras secundarias con closet y comparten un baÃ±o completo. Sala de tv y closet de blancos.Amenidades: salon de eventos, terraza, Ã¡rea de juegos infantiles y alberca. Estacionamiento de visitas. Vigilancia 24 horas con acceso controlado.*Precio sujeto a cambio sin previo aviso y de acuerdo a la disponibilidad.</t>
  </si>
  <si>
    <t>VENTA, Cumbres del Lago. Casa, 3 recamaras, cuarto de servicio, sala de TV</t>
  </si>
  <si>
    <t>https://www.lamudi.com.mx/detalle/41032-73-f4f0ecf1e373-ca59-aa023f45-a300-4275</t>
  </si>
  <si>
    <t>Casa en Condominio, VENTA en Cumbres del Lago | Planta Baja: sala doble altura, comedor, cocina equipada, patio privado, area de lavado, terraza, cuarto de servicio, 1 medio baÃ±o, 2 lugares de estacionamiento. Planta alta: 3 recamaras, 2 baÃ±os completos, sala de TV. | Amenidades: salon de eventos, terraza, area de juegos infantiles, alberca, vigilancia privada. | MÂ² de construcciÃ³n: 244. | MÂ² de Terreno: 176. *Sujeto a cambio de precio y disponibilidad sin previo aviso* MLS #24-912 VM</t>
  </si>
  <si>
    <t>Cumbres del Lago casa de 3 recamaras en VENTA QH912</t>
  </si>
  <si>
    <t>https://www.lamudi.com.mx/detalle/41032-73-b280c24f35cd-f725-9136ff3d-a953-4352</t>
  </si>
  <si>
    <t>24-912 QH Casa en venta en Privada en Cumbres del Lago. Estacionamiento techado para 2 autos con espacio para meter uno mas en baterÃ­a. En esquina. En planta baja: sala con doble altura, comedor, cocina abierta con barra desayunador y alacena. Acceso al Ã¡rea de lavado y este a su vez tiene acceso a la terraza y al cuarto de servicio con baÃ±o completo. Terraza y medio baÃ±o de visitas. Solo con Cita.En planta alta: 3 recamaras, la principal con baÃ±o completo y vestidor y las 2 recamaras secundarias con closet y comparten un baÃ±o completo. Sala de tv y closet de blancos.Amenidades: salon de eventos, terraza, Ã¡rea de juegos infantiles y alberca. Estacionamiento de visitas. Vigilancia 24 horas con acceso controlado.*Precio sujeto a cambio sin previo aviso y de acuerdo a la disponibilidad.</t>
  </si>
  <si>
    <t>Cumbres del Lago casa de segunda mano en VENTA ICOM912</t>
  </si>
  <si>
    <t>https://www.lamudi.com.mx/detalle/41032-73-e1c6f156f83d-4abe-2a1afc73-b763-4fdd</t>
  </si>
  <si>
    <t>24-912 ICOM Casa en venta en Privada en Cumbres del Lago. Estacionamiento techado para 2 autos con espacio para meter uno mas en baterÃ­a. En esquina. En planta baja: sala con doble altura, comedor, cocina abierta con barra desayunador y alacena. Acceso al Ã¡rea de lavado y este a su vez tiene acceso a la terraza y al cuarto de servicio con baÃ±o completo. Terraza y medio baÃ±o de visitas. Solo con Cita.En planta alta: 3 recamaras, la principal con baÃ±o completo y vestidor y las 2 recamaras secundarias con closet y comparten un baÃ±o completo. Sala de tv y closet de blancos.Amenidades: salon de eventos, terraza, Ã¡rea de juegos infantiles y alberca. Estacionamiento de visitas. Vigilancia 24 horas con acceso controlado.*Precio sujeto a cambio sin previo aviso y de acuerdo a la disponibilidad.</t>
  </si>
  <si>
    <t>Cumbres del Lago casa de 3 recamaras en VENTA PMC912</t>
  </si>
  <si>
    <t>https://www.lamudi.com.mx/detalle/41032-73-b36e06a0a5ea-e0fb-4e8f4704-870b-40bc</t>
  </si>
  <si>
    <t>24-912 PMC Casa en venta en Privada en Cumbres del Lago. Estacionamiento techado para 2 autos con espacio para meter uno mas en baterÃ­a. En esquina. En planta baja: sala con doble altura, comedor, cocina abierta con barra desayunador y alacena. Acceso al Ã¡rea de lavado y este a su vez tiene acceso a la terraza y al cuarto de servicio con baÃ±o completo. Terraza y medio baÃ±o de visitas. Solo con Cita.En planta alta: 3 recamaras, la principal con baÃ±o completo y vestidor y las 2 recamaras secundarias con closet y comparten un baÃ±o completo. Sala de tv y closet de blancos.Amenidades: salon de eventos, terraza, Ã¡rea de juegos infantiles y alberca. Estacionamiento de visitas. Vigilancia 24 horas con acceso controlado.*Precio sujeto a cambio sin previo aviso y de acuerdo a la disponibilidad.</t>
  </si>
  <si>
    <t>Casa de segunda mano, sala de TV y 3 recamaras. VENTA - Cumbres del Lago</t>
  </si>
  <si>
    <t>https://www.lamudi.com.mx/detalle/41032-73-593774b2fbc-2ce4-36f5a-aa7f-5004</t>
  </si>
  <si>
    <t>Casa en Condominio, VENTA en Cumbres del Lago | Planta Baja: sala, comedor, cocina equipada, medio baÃ±o, jardin privado, area de lavado, 2 lugares de estacionamiento. Planta Alta: 3 recÃ¡maras, 3 baÃ±os completos, sala de TV, balcon. | Amenidades: alberca, cine, salÃ³n de eventos, Ã¡reas de juegos infantiles, gimnasio, carril de nado, una cancha de futbol, vigilancia privada. | MÂ² de construcciÃ³n: 220. | MÂ² de Terreno: 257. *Sujeto a cambio de precio y disponibilidad sin previo aviso* MLS #24-3562 ML</t>
  </si>
  <si>
    <t>Casa en Venta en La Condesa Juriquilla, Hermoso DiseÃ±o de Autor</t>
  </si>
  <si>
    <t>https://www.lamudi.com.mx/detalle/41032-73-906594c4e4d3-b1f0-191755b-906d-75d6</t>
  </si>
  <si>
    <t>Disfruta del lujo y la exclusividad en esta Hermosa Residencia de Autor en La Condesa Juriquilla. Con un diseÃ±o premium y estancias amplias, esta propiedad cuenta con un estudio o 4ta recÃ¡mara en planta baja con baÃ±o completo, ademÃ¡s de un roof garden y cuarto de servicio completo. La seguridad 24/7 te brinda tranquilidad y confort en todo momento.Detalles:Terreno: 185 mConstrucciÃ³n: 326 mPLANTA BAJA:Estacionamiento para 2 automÃ³vilesSalaComedorCocina equipada con electrodomÃ©sticos de alta gamaEstudioBaÃ±o completoRecibidorBodega / AlacenaTerrazaPLANTA ALTA:RecÃ¡mara principal con baÃ±o y vestidorRecÃ¡maras secundarias con baÃ±o completo y clÃ³set cada unaSala de TVRoof Garden:Ã_x0081_rea socialCuarto de servicio con baÃ±o completoMedio baÃ±o de visitasBodegaÃ_x0081_rea de lavado con asoleaderoAdicionales:Cerradura puerta principal inteligenteLuces led en toda la propiedadCisterna de 5mil litrosControl de luces inteligente en fachadaCasa Company QuerÃ©taroContamos con mÃ¡s de 1,200 propiedades.CaracterÃ­sticas:ExteriorGarajeJardÃ­nPatioRoof gardenTerrazaGeneralAccesibilidad para adultos mayoresCocina equipadaCocina integralCuarto de servicioFraccionamiento privadoSeguridad 24 horasÂ¡ContÃ¡ctanos para mÃ¡s detalles!Hashtags:#ResidenciaDeAutor #LaCondesaJuriquilla #Luxury #Premium #Seguridad24/7 #QuerÃ©taro #Inmobiliaria #CasaCompany. EasyBroker ID: EB-PO7068</t>
  </si>
  <si>
    <t>Casa en venta en Altozano</t>
  </si>
  <si>
    <t>https://www.lamudi.com.mx/detalle/41032-73-9b69676d4dbf-303-1d3939ba-b51d-350d</t>
  </si>
  <si>
    <t>Casa en venta en exclusiva privadaCuenta con 2 nivelesEstacionamiento para 2 autosCuarto de servicio con baÃ±o completoPuerta de servicioMedio baÃ±o de visitasCocina abierta con isla de granitoCocina espaciosaSala comedor con vista al jardin3 habitaciones con baÃ±o cada unaArea de tvExcelentes acabados y diseÃ±oSujeto a cambios sin previo aviso. EasyBroker ID: EB-NB3397</t>
  </si>
  <si>
    <t>Casa con roof garden y vista al Lago de Juriquilla en privada con alberca en Cumbres del Lago</t>
  </si>
  <si>
    <t>https://www.lamudi.com.mx/detalle/41032-73-748f83fbfe4a-aca3-1907acb-9dc9-7cac</t>
  </si>
  <si>
    <t>Con hermosa vista al Lago de JuriquillaCasa en venta (sin amueblar) o en renta amueblada ideal para algÃºn Ejecutivo que venga de una Empresa; en -Privada y Club La Reserva- en Cumbres del Lago Juriquilla, Qro.PA: Tres recÃ¡maras con baÃ±o cada una, la principal con vestidor.PB: Estancia, sala, comedor muy iluminados, medio baÃ±o de visitas., se puede hacer completo, Cocina equipada con base de granito y barra desayunador. La estancia con posibilidad a una 4ta recÃ¡mara o cuarto de servicio.Amplio jardÃ­n de 80 m2 arbolado con pÃ©rgola y Ã¡rea de Asador con barra tipo bar.Roof con vistas al lago y elegante pÃ©rgola, cuenta con 3 Bodegas, una en cada piso y entrada de servicio.250 M2 de construcciÃ³n.La mejor ubicaciÃ³n caminando de la zona de patos, campo de Golf, lago, plazas, etc. Terreno de 250 M2 privativo, 380 M2 con indiviso, en fraccionamiento con amenidades: Alberca, Casa Club, salÃ³n de fiestas, Ã¡rea de juegos infantiles, jardÃ­n central de 2,000 M2 y Seguridad 27/7.</t>
  </si>
  <si>
    <t>Cumbres del Lago casa dentro de condominio en VENTA RAH3562</t>
  </si>
  <si>
    <t>https://www.lamudi.com.mx/detalle/41032-73-2335bfb11c9e-1a33-a7421cbc-9bd7-4e02</t>
  </si>
  <si>
    <t>24-3562 RAHQRO Se vende casa en Cumbres del Lago, ubicada dentro de un condominio exclusivo. Este es el modelo mÃ¡s amplio, con una combinaciÃ³n perfecta de terreno y construcciÃ³n. En la planta baja, encontrarÃ¡s una amplia sala, comedor, un medio baÃ±o de visitas, una cocina espaciosa, Ã¡rea de lavado y una terraza tachada con un jardÃ­n bien cuidado, equipado con asadores. Solo con Cita.Â¡ideal para tus reuniones al aire libre! AdemÃ¡s, cuenta con una oficina independiente para tus necesidades de trabajo o estudio.En la planta alta, se encuentran 3 acogedoras recÃ¡maras, cada una con su propio closet, mientras que la recÃ¡mara principal cuenta con un vestidor. TambiÃ©n encontrarÃ¡s 2 baÃ±os completos y un Ã¡rea adicional para TV, perfecta para el entretenimiento familiar.El condominio ofrece una amplia gama de amenidades de primera calidad, incluyendo una refrescante alberca, cine, salÃ³n de eventos, Ã¡reas de juegos infantiles, gimnasio, carril de nado y una cancha de futbol. AdemÃ¡s, cuenta con estacionamiento de visitas y vigilancia las 24 horas para tu seguridad y tranquilidad.*Precio sujeto a cambios y segÃºn disponibilidad*</t>
  </si>
  <si>
    <t>Casa de segunda mano, 3 recamaras y cuarto de TV - Cumbres del Lago. VENTA</t>
  </si>
  <si>
    <t>https://www.lamudi.com.mx/detalle/41032-73-39dfee9c35a7-90d4-551af4b-ab74-4305</t>
  </si>
  <si>
    <t>Casa en Condominio, VENTA en Cumbres del Lago | Planta Baja: sala, comedor, cocina equipada, medio baÃ±o, jardin privado, area de lavado, 2 lugares de estacionamiento. Planta Alta: 3 recÃ¡maras, 3 baÃ±os completos, sala de TV, balcon. | Amenidades: alberca, cine, salÃ³n de eventos, Ã¡reas de juegos infantiles, gimnasio, carril de nado, una cancha de futbol, vigilancia privada. | MÂ² de construcciÃ³n: 220. | MÂ² de Terreno: 257. *Sujeto a cambio de precio y disponibilidad sin previo aviso* MLS #24-3562 AR</t>
  </si>
  <si>
    <t>Cumbres del Lago casa de 3 recamaras en VENTA GB3562</t>
  </si>
  <si>
    <t>https://www.lamudi.com.mx/detalle/41032-73-d3ebdb241728-5a06-9eac4dbc-a027-4f8b</t>
  </si>
  <si>
    <t>24-3562 GB Se vende casa en Cumbres del Lago, ubicada dentro de un condominio exclusivo. Este es el modelo mÃ¡s amplio, con una combinaciÃ³n perfecta de terreno y construcciÃ³n. En la planta baja, encontrarÃ¡s una amplia sala, comedor, un medio baÃ±o de visitas, una cocina espaciosa, Ã¡rea de lavado y una terraza tachada con un jardÃ­n bien cuidado, equipado con asadores. Solo con Cita.Â¡ideal para tus reuniones al aire libre! AdemÃ¡s, cuenta con una oficina independiente para tus necesidades de trabajo o estudio.En la planta alta, se encuentran 3 acogedoras recÃ¡maras, cada una con su propio closet, mientras que la recÃ¡mara principal cuenta con un vestidor. TambiÃ©n encontrarÃ¡s 2 baÃ±os completos y un Ã¡rea adicional para TV, perfecta para el entretenimiento familiar.El condominio ofrece una amplia gama de amenidades de primera calidad, incluyendo una refrescante alberca, cine, salÃ³n de eventos, Ã¡reas de juegos infantiles, gimnasio, carril de nado y una cancha de futbol. AdemÃ¡s, cuenta con estacionamiento de visitas y vigilancia las 24 horas para tu seguridad y tranquilidad.*Precio sujeto a cambios y segÃºn disponibilidad*</t>
  </si>
  <si>
    <t>VENTA. Cumbres del Lago - Casa de segunda mano, cuarto de TV y 3 recamaras</t>
  </si>
  <si>
    <t>https://www.lamudi.com.mx/detalle/41032-73-8a513a5693aa-764f-43097cb4-9a67-46b7</t>
  </si>
  <si>
    <t>Casa en Condominio, VENTA en Cumbres del Lago | Planta Baja: sala, comedor, cocina equipada, medio baÃ±o, jardin privado, area de lavado, 2 lugares de estacionamiento. Planta Alta: 3 recÃ¡maras, 3 baÃ±os completos, sala de TV, balcon. | Amenidades: alberca, cine, salÃ³n de eventos, Ã¡reas de juegos infantiles, gimnasio, carril de nado, una cancha de futbol, vigilancia privada. | MÂ² de construcciÃ³n: 220. | MÂ² de Terreno: 257. *Sujeto a cambio de precio y disponibilidad sin previo aviso* MLS #24-3562 VM</t>
  </si>
  <si>
    <t>Cumbres del Lago casa de 3 recamaras en VENTA QH3562</t>
  </si>
  <si>
    <t>https://www.lamudi.com.mx/detalle/41032-73-5700d39738e2-c9cb-98a8148c-bc54-500d</t>
  </si>
  <si>
    <t>24-3562 QH Se vende casa en Cumbres del Lago, ubicada dentro de un condominio exclusivo. Este es el modelo mÃ¡s amplio, con una combinaciÃ³n perfecta de terreno y construcciÃ³n. En la planta baja, encontrarÃ¡s una amplia sala, comedor, un medio baÃ±o de visitas, una cocina espaciosa, Ã¡rea de lavado y una terraza tachada con un jardÃ­n bien cuidado, equipado con asadores. Solo con Cita.Â¡ideal para tus reuniones al aire libre! AdemÃ¡s, cuenta con una oficina independiente para tus necesidades de trabajo o estudio.En la planta alta, se encuentran 3 acogedoras recÃ¡maras, cada una con su propio closet, mientras que la recÃ¡mara principal cuenta con un vestidor. TambiÃ©n encontrarÃ¡s 2 baÃ±os completos y un Ã¡rea adicional para TV, perfecta para el entretenimiento familiar.El condominio ofrece una amplia gama de amenidades de primera calidad, incluyendo una refrescante alberca, cine, salÃ³n de eventos, Ã¡reas de juegos infantiles, gimnasio, carril de nado y una cancha de futbol. AdemÃ¡s, cuenta con estacionamiento de visitas y vigilancia las 24 horas para tu seguridad y tranquilidad.*Precio sujeto a cambios y segÃºn disponibilidad*</t>
  </si>
  <si>
    <t>VENTA - Casa de segunda mano, 3 recamaras y area de TV. Cumbres del Lago</t>
  </si>
  <si>
    <t>https://www.lamudi.com.mx/detalle/41032-73-753cb91d6f6f-c018-c0948b3c-9e22-4f47</t>
  </si>
  <si>
    <t>Casa en Condominio, VENTA en Cumbres del Lago | Planta Baja: sala, comedor, cocina equipada, medio baÃ±o, jardin privado, area de lavado, 2 lugares de estacionamiento. Planta Alta: 3 recÃ¡maras, 3 baÃ±os completos, sala de TV, balcon. | Amenidades: alberca, cine, salÃ³n de eventos, Ã¡reas de juegos infantiles, gimnasio, carril de nado, una cancha de futbol, vigilancia privada. | MÂ² de construcciÃ³n: 220. | MÂ² de Terreno: 257. *Sujeto a cambio de precio y disponibilidad sin previo aviso* MLS #24-3562 RAHB</t>
  </si>
  <si>
    <t>CASA EN VENTA EN QUERETARO QUERETARO</t>
  </si>
  <si>
    <t>https://www.lamudi.com.mx/detalle/41032-73-ab60ddca84d9-e5d6-46330178-a484-41bb</t>
  </si>
  <si>
    <t>Casa en venta en Cumbres del Lago Juriquilla, QuerÃ©taro.Mide 270 mts. de terreno y 325 mts. de construcciÃ³n, en primer piso encuentras sala, comedor, cocina cerrada, Ã¡rea de lavado, cuarto de servicio con baÃ±o completo, closet o bodega.En la planta de arriba tiene Ã¡rea de tv o distribuidor, recÃ¡mara principal amplia con Ã¡rea de tv, vestidor con baÃ±o completo, cubo tragaluz, closet de blancos, dos recÃ¡maras secundarias con baÃ±o y vestidor cada una, ademÃ¡s un pequeÃ±o roof garden.Cuenta con garaje cerrado y techado para dos autos, cisterna, pasillo de entrada con una jardinera, entrada de servicio independiente y un amplio jardÃ­n de 144 m aprox., sus escaleras son de madera y sus puertas interior y exterior son de seguridad. Precio: $5,500,000.00Encuentra mÃ¡s propiedades en Contactar</t>
  </si>
  <si>
    <t>Amplia Casa en Venta Cerca del Parque QuerÃ©taro 2000</t>
  </si>
  <si>
    <t>https://www.lamudi.com.mx/detalle/41032-73-3e3ed02f6a9a-a61-ebcc0eb9-9ddd-39a5</t>
  </si>
  <si>
    <t>Amplia casa en Venta en la Colonia Constituyentes, muy cerca de Bernardo Quintana, Plaza del Parque, Plaza Boulevares y el Parque QuerÃ©taro 2000. La propiedad se ubica en esquina, con un terreno de 285 m2 y una construcciÃ³n de 178 m2Planta baja. Sala ComedorCocinaLavanderÃ­a1/2 baÃ±o de visitaSala de TVCochera para 4 autosJardinRecÃ¡mara/Studio independiente con baÃ±o propio y salida a la calle. 1 Nivel2 recÃ¡maras2 baÃ±os completosTerraza y estudio. 2 Nivel 1 recÃ¡mara 1 baÃ±o completo. EasyBroker ID: EB-NX3223</t>
  </si>
  <si>
    <t>Casa en calle abierta, recamara planta baja, Cumbres del Lago. VENTA</t>
  </si>
  <si>
    <t>https://www.lamudi.com.mx/detalle/41032-73-5424d01443e5-2292-4b83ab0d-b7f5-4dc9</t>
  </si>
  <si>
    <t>Casa en Calle Abierta, VENTA en Cumbres del Lago | Planta baja: sala, comedor, cocina equipada, jardÃ­n privado, cuarto de servicio, recamara, Ã¡rea de lavado, 2 cajones de estacionamiento. Planta alta: 3 recÃ¡maras, 2 baÃ±os completos. | MÂ² de construcciÃ³n: 249. | MÂ² de Terreno: 285.*Sujeto a cambio de precio y disponibilidad sin previo aviso*MLS #22-5703Â VM</t>
  </si>
  <si>
    <t>Casa de 4 recamaras (una en planta baja) en venta en Cumbres del Lago! SR22-5703</t>
  </si>
  <si>
    <t>https://www.lamudi.com.mx/detalle/41032-73-e0f3486450b1-2321-70f4d5e0-b084-3b39</t>
  </si>
  <si>
    <t>22-5703 Casa de 4 recamaras en venta en Cumbres del Lago, QuerÃ©taro. Cuenta en planta baja con 2 cajones de estacionamiento, estancia, comedor, cocina equipada y con barras de granito, jardÃ­n privado con pasillo lateral de servicio, medio baÃ±o de visitas, recamara con closet y baÃ±o completo independiente, Ã¡rea de lavado y recamara de servicio con baÃ±o completo independiente. En planta alta 3 recamaras, la principal con balcÃ³n, vestidor y baÃ±o completo independiente, las secundarias con closet comparten un baÃ±o completo independiente. *Precio y disponibilidad sujetos a cambio sin previo aviso.</t>
  </si>
  <si>
    <t>Cumbres del Lago casa de 4 recamaras en VENTA QH5703</t>
  </si>
  <si>
    <t>https://www.lamudi.com.mx/detalle/41032-73-e153ec64cc5-5580-46e197e5-99f8-4c28</t>
  </si>
  <si>
    <t>22-5703 QH Casa en venta Cumbres del lago. En planta baja cuenta con: Amplio espacio de cocina (tope de granito) y comedor, sala con patio decorativo interno, amplia recamara con baÃ±o privado y vestidor, Ã¡rea de lavado y recamara de servicio con baÃ±o completo, amplias Ã¡reas de guardado y patio trasero. Solo con CitaLa planta alta cuenta con: La recamara principal con baÃ±o privado, vestidor y balcÃ³n. 2 espaciosas recamaras que comparten baÃ±o completo. Adicionalmente cuenta con sistema de alarma y cerco elÃ©ctrico. El apartado se harÃ¡ con 50 mil pesos y es de entrega inmediata.Acabados: Porcelanato rectificado 60x60, mÃ¡rmol en barras de baÃ±o, yesos en interiores, tope de cocina en granito, iluminaciÃ³n led, puertas de carpinterÃ­a de piso a techo, Cisterna de 5 mil litros Hidroneumatico sumergible.Precio sujeto a cambio sin previo aviso</t>
  </si>
  <si>
    <t>Cumbres del Lago casa nueva en VENTA QR5703</t>
  </si>
  <si>
    <t>https://www.lamudi.com.mx/detalle/41032-73-9791b8787a5b-fc08-1e83ccdb-a54c-464b</t>
  </si>
  <si>
    <t>22-5703 QR Casa en venta Cumbres del lago. En planta baja cuenta con: Amplio espacio de cocina (tope de granito) y comedor, sala con patio decorativo interno, amplia recamara con baÃ±o privado y vestidor, Ã¡rea de lavado y recamara de servicio con baÃ±o completo, amplias Ã¡reas de guardado y patio trasero. Solo con Cita.La planta alta cuenta con: La recamara principal con baÃ±o privado, vestidor y balcÃ³n. 2 espaciosas recamaras que comparten baÃ±o completo. Adicionalmente cuenta con sistema de alarma y cerco elÃ©ctrico. El apartado se harÃ¡ con 50 mil pesos y es de entrega inmediata.Acabados: Porcelanato rectificado 60x60, mÃ¡rmol en barras de baÃ±o, yesos en interiores, tope de cocina en granito, iluminaciÃ³n led, puertas de carpinterÃ­a de piso a techo, cisterna de 5 mil litros Hidroneumatico sumergible.Precio sujeto a cambio sin previo aviso</t>
  </si>
  <si>
    <t>Casa en venta en Lago Juriquilla, Queretaro.</t>
  </si>
  <si>
    <t>https://www.lamudi.com.mx/detalle/41032-73-f4bf14cf5bc3-93e9-b2c41ecf-83a2-35b8</t>
  </si>
  <si>
    <t>Wiggot: pWidvuMModerna y enorme casa en exclusiva zona de Juriquilla, cuenta con todos los servicios, seguridad y una tranquilidad que disfrutarÃ¡s. Tiene alberca con jardÃ­n, terraza y asador para amenizar tus reuniones. Las habitaciones cuentan con aire acondicionado para mayor comodidad, ya sea durante el dÃ­a o en la noche. La recÃ¡mara maestra tiene un increÃ­ble Walk-in closet con un amplio baÃ±o. Se cuenta con una cocina integral muy espaciosa y cava, para que puedas almacenar tus vinos favoritos. Cerca de importantes centros comerciales de Juriquilla, prestigiosos centros educativos de todos los niveles y a unos minutos del centro de QuerÃ©taro.PARA MAYOR INFORMACIÃ“N O UNA VISITA, AL TELÃ‰FONO: Ver telÃ©fono CON JOSÃ‰ LUIS CORREA. Nota importante: Toda la informaciÃ³n y medidas provistas son aproximadas y deberÃ¡n ratificarse con la documentaciÃ³n pertinente y no compromete contractualmente a nuestra empresa.</t>
  </si>
  <si>
    <t>Hermosa Casas en La Condesa Juriquilla, Estudio o 4ta Recamara en PB, 4 BaÃ±os</t>
  </si>
  <si>
    <t>https://www.lamudi.com.mx/detalle/41032-73-29061ef9dbc-f70d-5da185d7-b7ee-38d8</t>
  </si>
  <si>
    <t>Se Vende Preciosa Residencia de Autor en La Condesa Juriquilla, Luxury y Premium, Estancias Amplias, Cochera para 2 Autos,Sala, Comedor, Cocina Equipada, Parrilla, Extractor, Torre de Hornos, Horno de Gas, Horno de Microondas, Refrigerador,InstalaciÃ³n para Lavavajillas,. Estudio, BaÃ±o Completo en Planta Baja, Recibior, Cuarto de Lavado, Sala Exterior y Jacuzzipara 8 Personas, GRAN JARDÃ_x008d_N.-Planta Alta, Estancias Amplias, 3 Habitaciones, Ppal con BaÃ±o Completo y Vestidor, Recamaras Secundarias con BalcÃ³n y BaÃ±oCompleto Cada Una.. Sala de TV Family Room.-Casa Company QuerÃ©taroContactarContamos con mÃ¡s de 1,200 propiedades. EasyBroker ID: EB-KH0718</t>
  </si>
  <si>
    <t>MAGNÃ_x008d_FICA RESIDENCIA CON HERMOSOS ACABADOS, EXCELENTE UBICACIÃ“N EN CUMBRES DEL LAGO JURIQUILLA.</t>
  </si>
  <si>
    <t>https://www.lamudi.com.mx/detalle/41032-73-367425308809-7d15-1910fb1-a8e4-7af0</t>
  </si>
  <si>
    <t>MagnÃ­fica residencia con hermosos acabados en Cumbres del Lago Juriquilla, con seguridad y excelente ubicaciÃ³n.o Terreno: 300 m2o ConstrucciÃ³n: 283 m2 o Ã_x0081_rea Ãštil: aprox. 445 m2 (ConstrucciÃ³n + Terraza + JardÃ­n)â€¢ RecÃ¡maras: 4â€¢ BaÃ±os Completos: 4 (1 en P.B.)â€¢ 1/2 BaÃ±o Visitas: 1â€¢ Tres Amplias RecÃ¡maras con BaÃ±o Completo y Closets. RecÃ¡mara Principal ademÃ¡s con Walking Closetâ€¢ Sala de TV en P.A./ Cuarta RecÃ¡maraâ€¢ Estudio / Sala de TV P.B.â€¢ Cocina Equipadaâ€¢ Sala,â€¢ Comedorâ€¢ Fuente / Barâ€¢ Gran Terraza â€¢ Etc.* Precio Sujeto a Cambios sin Previo Aviso.* Sujeto a Disponibilidad.</t>
  </si>
  <si>
    <t>Hermosas Casas en La Condesa Juriquilla, Estudio o 4ta Recamara en PB, 4 BaÃ±os</t>
  </si>
  <si>
    <t>https://www.lamudi.com.mx/detalle/41032-73-b50d45d712b8-7e36-663e2dd5-bb2e-3229</t>
  </si>
  <si>
    <t>Se Vende Preciosa Residencia de Autor en La Condesa Juriquilla, Luxury y Premium, Estancias Amplias, Cochera para 2 Autos,Sala, Comedor, Cocina Equipada, Parrilla, Extractor, Torre de Hornos, Horno de Gas, Horno de Microondas, Refrigerador,InstalaciÃ³n para Lavavajillas,. Estudio, BaÃ±o Completo en Planta Baja, Recibior, Cuarto de Lavado, Sala Exterior y Jacuzzipara 8 Personas, GRAN JARDÃ_x008d_N.-Planta Alta, Estancias Amplias, 3 Habitaciones, Ppal con BaÃ±o Completo y Vestidor, Recamaras Secundarias con BalcÃ³n y BaÃ±oCompleto Cada Una.. Sala de TV Family Room.-Casa Company QuerÃ©taroContactarContamos con mÃ¡s de 1,200 propiedades. EasyBroker ID: EB-KH0720</t>
  </si>
  <si>
    <t>Casa en venta en Cumbres del lago con amplio jardÃ­n</t>
  </si>
  <si>
    <t>https://www.lamudi.com.mx/detalle/41032-73-ac4d9ac396ac-1076-190f1fe-ae57-7e73</t>
  </si>
  <si>
    <t>-3 recÃ¡maras (Con baÃ±o cada una)-3.5 baÃ±osÂ -Amplia sala y comedorÂ -Estudio (podrÃ­a ser 4ta recÃ¡mara)-Sala de TV-Amplia terraza de 30 mts y jardÃ­n de 70 mts2-Estacionamiento para 2 autos cubierto y para 2 mÃ¡s descubiertoÂ -Pasillo lateralÂ -Ã_x0081_rea de lavado techadaÂ -Cocina integral en granito y con islaÂ -Persianas nuevasÂ -Cisterna de 5,000 lts-HidroneumÃ¡ticoÂ -Sin casa al frente ni atrÃ¡sÂ -Ubicada en calle principal y muy cerca de la entrada de los patosÂ -Vigilancia y seguridad 24/7Â -Terreno 300 mts-ConstrucciÃ³n 309.5 mtsÂ . EasyBroker ID: EB-QU4222</t>
  </si>
  <si>
    <t>Casa En Venta En Cumbres Del Lago</t>
  </si>
  <si>
    <t>https://www.lamudi.com.mx/detalle/41032-73-1484ee494bab-4b24-29cd2f09-b374-4bfa</t>
  </si>
  <si>
    <t>Casa en el Fraccionamiento Cumbres del Lago Juriquilla en una de las zona de mayor plusvalÃ­a en QuerÃ©tarocerca del club de golf Juriquilla un hermoso lugar para vivir.CARACTERÃ_x008d_STICAS de la casa:PLANTA baja+ 3 cajones de estacionamiento techados+ Sala + Medio baÃ±o+ Comedor, Antecomedor+ Cocina equipada con barra de granito e isla+ Alacena+ Bar con vista al jardÃ­n+ 3er Recamara con walking closet y baÃ±o completo+ Terraza techada con asador+ Acceso al cuarto de servicio y Ã¡rea de tendido+ Ã_x0081_rea de lavadoPLANTA alta+ Sala de TV con balcÃ³n+ Recamara secundaria con baÃ±o completo, closet y balcÃ³n Planta alta:Tres recamaras amplias con baÃ±o completo y closets, recamara principal con baÃ±o completo, pequeÃ±o walking closet y cuarto estudioPlanta Baja y JardÃ­nSala RecibidorComedorCocina equipada con barra desayunadorCuarto de lavado Medio baÃ±oTerraza techada con espacio para la TV Patio amplio BaÃ±o completo para visitas.Cochera para tres autosParques y hermosas vistas para caminar o hacer ejercicioCuenta con tres accesos hacÃ­an vialidades rÃ¡pidas: Fray Junipero, Libramiento norponiente, Paseo de la RepÃºblicaCuenta con plazas comerciales con todo tipo de giros esencialesA pocos minutos hay escuelas de diferentes niveles acadÃ©micosCuenta con vigilancia</t>
  </si>
  <si>
    <t>Casa en venta en Preserve Juriquilla Queretaro</t>
  </si>
  <si>
    <t>https://www.lamudi.com.mx/detalle/41032-73-5b43567af69f-7425-6731949b-b00d-3f96</t>
  </si>
  <si>
    <t>Casa en venta en Preserve Juriquilla . Estrena casa con un hermoso diseÃ±o!La casa cuenta con 3 lugares de estacionamiento, hidroneumÃ¡tico, Â bodega, cisterna de 6 mil litros, medio baÃ±o, cuarto de lavado, segunda bodega, cocina equipada con isla de granito, alacena, cava, comedor doble altura, sala con ventanales para el jardÃ­n, sala de tv tambiÃ©n con ventanal al jardÃ­n.En segundo nivel se encuentran 3 recÃ¡maras, Â la principal con vestidor con isla, baÃ±o completo y vista al jardin; la segunda secundaria con baÃ±o completo con closet y ventanal al jardÃ­n y la tercera con baÃ±o completo con closet y terraza .En el tercer piso tiene roof garden con pergolado, medio baÃ±o, tarja, asador y fogatero.Es una casa con un diseÃ±o diferente y con todos los espacios necesarios.Â La privada tiene amenidades Â como alberca, vigilancia y en una zona de crecimiento, Â cerca de colegios, universidades y parques industriales, Â rumbo a la salida de San Miguel de Allende.Agenda tu cita y disfruta de la vista de esta hermosa propiedad!</t>
  </si>
  <si>
    <t>En Venta Hermosa Residencia en Juriquilla, Santiago de Queretaro Cumbres del Lago</t>
  </si>
  <si>
    <t>https://www.lamudi.com.mx/detalle/41032-73-f1b8925648ad-c38d-1915954-a48c-7f36</t>
  </si>
  <si>
    <t>HERMOSA CASA CON TERMINADOS DE PRIMERA, DOS PLANTAS.-TRES RECAMARAS LA PRINCIPAL CON VESTIDOR Y BAÃ‘O COMPLETO, LAS OTRAS DOS CON BAÃ‘O COMPLETO Y CLOSET, HALL DE T.V., CUARTO DE SERVICIO, CUARTO DE LAVADO, SALA-COMEDOR, MEDIO BAÃ‘O, COCINA EQUIPADA, CUARTO DE SERVICIO Y CUARTO DE LAVADO, JARDIN DE METROS DE SUPERFICIE 106 M2, RECIBIDOR Y ESTANCIA. CONOCELA ESTÃ_x0081_ EN EXCELENTE PRECIO!!!! TERRENO 313M2, CONSTRUCCIÃ“N 277 M2. ZONA CON GRAN PLUISVALIA.</t>
  </si>
  <si>
    <t>CASA EN VENTA EN CUMBRES DEL LAGO OPORTUNIDAD</t>
  </si>
  <si>
    <t>https://www.lamudi.com.mx/detalle/41032-73-8c82315f6730-5caf-753da041-a591-35f2</t>
  </si>
  <si>
    <t>Wiggot: pmayqtJÂ¡Tu Hogar de EnsueÃ±o en Cumbres del Lago Juriquilla, QuerÃ©taro! Casa en Venta con Amplio JardÃ­n!Bienvenido a la vida que siempre soÃ±aste. Te presentamos esta impresionante casa en venta en Cumbres del Lago, Juriquilla, QuerÃ©taro. Con 321 m de terreno y construcciÃ³n, esta propiedad ofrece espacio de sobra para que tÃº y tu familia disfruten de la comodidad y elegancia que merecen. Con un jardÃ­n de 100 m y estacionamiento techado para 2 autos, esta casa ha sido diseÃ±ada para brindar un estilo de vida excepcional.CaracterÃ­sticas: PLANTA BAJA: -Amplia sala de juegos y una oficina, ideales para trabajar o disfrutar de momentos de entretenimiento.- Espaciosa sala y comedor con vista al jardÃ­n, que crean un ambiente acogedor y lleno de luz natural. - Cocina integral equipada y muy amplia. - Ã_x0081_rea de lavado y medio baÃ±o, proporcionando comodidad en el dÃ­a a dÃ­a. - Cisterna para garantizar el suministro de agua. PLANTA ALTA:-Impresionante recÃ¡mara principal que incluye vestidor y baÃ±o con tina y regadera con canceles de vidrio templado. - Dos amplias recÃ¡maras secundarias con closets, ideales para la familia o invitados. -ReciÃ©n impermeabilizada, para brindar la mejor protecciÃ³n contra los elementos.Valor y Oportunidad:Con un valor de peritaje de $6,400,000 pesos, esta casa puede ser tuya por un increÃ­ble precio de venta de $5,500,000 pesos. Â¡No dejes pasar esta oportunidad Ãºnica de adquirir tu hogar de ensueÃ±o!Â¡ContÃ¡ctanos ahora para mÃ¡s informaciÃ³n y reserva tu visita! ???????? #QuerÃ©taro #CasaEnVenta #ViveTuSueÃ±o</t>
  </si>
  <si>
    <t>OPORTUNIDAD EXCELENTE INVERSION URGE CUMBRES LAGO</t>
  </si>
  <si>
    <t>https://www.lamudi.com.mx/detalle/41032-73-1f52b3f4d65-10a2-c639a5af-8423-3998</t>
  </si>
  <si>
    <t>Wiggot: pkKlmYtÂ¡Tu Hogar de EnsueÃ±o en Cumbres del Lago Juriquilla, QuerÃ©taro! Casa en Venta con Amplio JardÃ­n!Bienvenido a la vida que siempre soÃ±aste. Te presentamos esta impresionante casa en venta en Cumbres del Lago, Juriquilla, QuerÃ©taro. Con 321 m de terreno y construcciÃ³n, esta propiedad ofrece espacio de sobra para que tÃº y tu familia disfruten de la comodidad y elegancia que merecen. Con un jardÃ­n de 100 m y estacionamiento techado para 2 autos, esta casa ha sido diseÃ±ada para brindar un estilo de vida excepcional.CaracterÃ­sticas: PLANTA BAJA: -Amplia sala de juegos y una oficina, ideales para trabajar o disfrutar de momentos de entretenimiento.- Espaciosa sala y comedor con vista al jardÃ­n, que crean un ambiente acogedor y lleno de luz natural. - Cocina integral equipada y muy amplia. - Ã_x0081_rea de lavado y medio baÃ±o, proporcionando comodidad en el dÃ­a a dÃ­a. - Cisterna para garantizar el suministro de agua. PLANTA ALTA:-Impresionante recÃ¡mara principal que incluye vestidor y baÃ±o con tina y regadera con canceles de vidrio templado. - Dos amplias recÃ¡maras secundarias con closets, ideales para la familia o invitados. Comparten un baÃ±o completo. -ReciÃ©n impermeabilizada, para brindar la mejor protecciÃ³n contra los elementos.Valor y Oportunidad:No dejes pasar esta oportunidad Ãºnica de adquirir tu hogar de ensueÃ±o!Â¡ContÃ¡ctanos ahora para mÃ¡s informaciÃ³n y reserva tu visita!</t>
  </si>
  <si>
    <t>Casa en Pedro Escobedo</t>
  </si>
  <si>
    <t>https://www.lamudi.com.mx/detalle/41032-73-f22945808170-3ebc-1916e27-8dd0-716f</t>
  </si>
  <si>
    <t>Casa Antigua con Uso Comercial sobre Avenida Principal en El Sauz, Pedro Escobedo, QuerÃ©taro Precio: MXN 5,500,000.00Ubicada estratÃ©gicamente sobre la Avenida Panamericana en la zona de El Sauz, Pedro Escobedo, QuerÃ©taro, esta propiedad ofrece una oportunidad Ãºnica para invertir en un inmueble con uso de suelo comercial. La propiedad cuenta con un amplio terreno de 1,900 mÂ² y una construcciÃ³n de 360 mÂ², distribuidos en 11 habitaciones que pueden adaptarse a diversas necesidades comerciales.CaracterÃ­sticas destacadas:Doble medidor de agua y luz para mayor eficiencia y control.Estacionamiento exterior con capacidad para 12 automÃ³viles, ideal para clientes o empleados.Listo para escriturar, con Escritura PÃºblica y Predial 2023 al dÃ­a.Esta propiedad es perfecta para cualquier proyecto comercial que busque establecerse en una ubicaciÃ³n privilegiada con alto flujo vehicular y gran visibilidad.No pierdas la oportunidad de adquirir esta propiedad con gran potencial comercial.</t>
  </si>
  <si>
    <t>Casa de 3 recamaras en venta. En esquina y con amenidades en Juriquilla</t>
  </si>
  <si>
    <t>https://www.lamudi.com.mx/detalle/41032-73-577903492a97-ec47-de2fd6aa-9ba9-40ac</t>
  </si>
  <si>
    <t>24-912 Casa en venta dentro de privada con amenidades en Cumbres del Lago. Construida en 2016 cuenta con 176m2 de terreno y 245m2 de construcciÃ³n distribuidos de la siguiente forma: en planta baja estacionamiento techado para tres vehÃ­culos, estancia a doble altura, comedor y cocina equipada de concepto abierto, terraza privada, medio baÃ±o de visitas, Ã¡rea de lavado integrada y cuarto de servicio con baÃ±o completo independiente. En planta alta sala de TV, closet de blancos y tres recamaras, la principal con vestidor y baÃ±o completo independiente, las secundarias con closet comparten un baÃ±o completo. Dentro de la privada disfrute de salÃ³n de eventos, terraza, Ã¡rea de juegos infantiles, alberca y vigilancia privada con acceso controlado las veinticuatro horas del dÃ­a. Muebles no incluidos. Todos los documentos se encuentran en regla. Se aceptan crÃ©ditos bancarios.*Precio y disponibilidad sujetos a cambio sin previo aviso.</t>
  </si>
  <si>
    <t>Penthouse Venta Altos Juriquilla 5,502,617 Teralv R125</t>
  </si>
  <si>
    <t>https://www.lamudi.com.mx/detalle/41032-73-ccb72a59f082-de2b-eb49f3af-b556-3e6f</t>
  </si>
  <si>
    <t>Penthouse PH2 en condominio con excelente ubicaciÃ³n, diversas amenidades, lugar seguroSuperficie 220m2Interior 178m2Exterior 42m2DistribuciÃ³n3 recÃ¡marasWalk-in closetSala / ComedorCocinaPatio de servicioCuarto de servicio4 baÃ±osBaÃ±o de servicioFamily roomDoble terrazaEquipamientoCubierta de granitoLoseta de 60 x 60Terraza Piso DeckBaÃ±os Cristal templadoGas NaturalSeguridad 24/72 lugares de estacionamiento independientes por departamento1 bodega de 5m aprox2 elevadores por torreAMENIDADES CUBIERTASÃ_x0081_rea de coworkingTerraza BarBar NeÃ³nTerraza de Usos MÃºltiplesSalÃ³n de usos MÃºltiplesGimnasioEstudio YogaPatio Zen (Terraza Yoga)LudotecaAsadoresAMENIDADES DESCUBIERTASChancha de fÃºtbol Cancha de pÃ¡delAlberca (170m2 con profundidad que va de los 1.10 a los 1.40m)Chapoteadero (70m2 con profundidad entre 30 y 50 cm)Urban GardenJuegos infantiles/gigantes:Billar gigante de 12 m2 Ajedrez gigante 9m2Cine ExteriorPet Zone. EasyBroker ID: EB-IT2231</t>
  </si>
  <si>
    <t>26-ene-23</t>
  </si>
  <si>
    <t>https://www.lamudi.com.mx/detalle/41032-73-1e1afb4933f4-6cd5-2203feed-927d-3e25</t>
  </si>
  <si>
    <t>CASA LISTA PARA ESTRENAR EN UNA DE LAS ZONAS CON MAYOR PLUSVALIA, NUEVO REFUGIO, CUENTA CON AMENIDADES COMO CICLOPISTA, CASA CLUB CON ALBERCA Y SALON DE USOS MULTIPLES, AREAS VERDES, FOGATERO Y GIMNASIO. CASA CON 3 RECAMARAS, TRES BAÃ‘OS Y MEDIO,HALL DE TV, JARDIN CUARTO DE LAVADO Y ESTACIONAMIENTO PARA DOS AUTOS. EasyBroker ID: EB-MM2194</t>
  </si>
  <si>
    <t>CASAS EN VENTA EN LA VISTA RESIDENCIAL QUERETARO</t>
  </si>
  <si>
    <t>https://www.lamudi.com.mx/detalle/41032-73-8a0235c49914-7725-fe03f4ed-b000-3059</t>
  </si>
  <si>
    <t>ER- TIPO CASTELLO Casas en preventa. Aproveche precio. Ultimas. Condominio privado con excelente ubicaciÃ³n en Anillo Vial Fray JunÃ­pero Serra con fÃ¡cil acceso a Bernardo Quintana, 5 de febrero con salida a SLP y SMA, y salida a CDMX. Zona Comercial, con autoservicios, Plaza Paseos de QuerÃ©taro con tiendas de marca, restaurantes, bancos, etc. Ambiente seguro dentro del fraccionamiento Residencial La Vista, en contacto con la naturaleza. Cuenta con un parque interno con pista y teatro al aire libre. 4.6 has de picnic por reserva ecolÃ³gica, gym al aire libre. Amenidades internas: casa club, alberca con chapoteadero, salÃ³n de usos multiples. Seguridad 24/7. EasyBroker ID: EB-IA6124</t>
  </si>
  <si>
    <t>Departamento en venta Cumbres del lago Juriquilla QuerÃ©taro.</t>
  </si>
  <si>
    <t>https://www.lamudi.com.mx/detalle/41032-73-d99946cf4f19-8615-82135d18-9f9d-4b60</t>
  </si>
  <si>
    <t>Departamento de lujo en venta, Juriquilla QuerÃ©taro. Residencial de lujo, amenidades de primer nivel., Especificaciones del Inmueble Residencial de lujo ubicado dentro de Cumbres del Lago Juriquilla, en el hermoso Estado de QuerÃ©taro, pensado para personas que buscan exclusividad, privacidad y aprecian los acabados de calidad y buen gusto. El departamento consta de : Sala comedor, cocina equipada en cuarzo alacenas al alto brillo, pisos en porcelanato, chapa de nogal en carpinterÃ­a, muros con Galarza, dos recamaras, principal con baÃ±o con cancel en vidrio templado y walk in closet, recamara secundaria con closet y baÃ±o completo que comparte con la estancia. cuidamos el detalle de nuestros acabados con materiales de alta gama. Somos el Ãºnico residencial de lujo en QuerÃ©taro que ofrece acabados premium desde las amenidades hasta el interior de tu departamento. Revisa los detalles de acabados que tenemos disponibles y las diferentes opciones con las que puedes personalizar algunas Ã¡reas de tu nuevo departamento. Cumbres del lago: es uno de los fraccionamientos mÃ¡s bonitos de juriquilla, con alta plusvalÃ­a, urbanizaciÃ³n de pÃ³rfido, cercano a la zona comercial de juriquilla, escuelas, Antea, acceso directo a los principales libramientos de la ciudad. Fraccionamiento con vigilancia las 24 horas del dÃ­a, gran plusvalÃ­a, Ã¡reas verdes, parque temÃ¡tico, parque central de 6 hectÃ¡reas, amplias vialidades, tres accesos, a tan solo 5 minutos de paseo de la repÃºblica con 6 carriles que conectan con la ciudad de QuerÃ©taro, plazas comerciales entre ellas Up Town, Antea, cabe destacar que Juriquilla es la zona de mayor crecimiento en nuestra ciudad. Esta es tu mejor opciÃ³n. Cuenta a sus alrededores con centros educativos (entre ellos la UVM, UAQ y UNAM) autoservicios (Sams, Walmart, H.E.B y Superama), bancos ( HSBC, Banco del BajÃ­o, Banorte, Bancomer, Santander y Banamex), plazas comerciales y restaurantes, clubes deportivos La Loma y Club Casablanca. Amenidades Alberca GYM Jacuzzi Oasis SalÃ³n Putting green Ã_x0081_rea Zen</t>
  </si>
  <si>
    <t>Departamento de lujo en venta, Juriquilla QuerÃ©taro.</t>
  </si>
  <si>
    <t>https://www.lamudi.com.mx/detalle/41032-73-136f76ba2613-993-c0f7213c-a2d4-3594</t>
  </si>
  <si>
    <t>Condominio con jardÃ­n, bodega y terraza privada, Gimnasio, Alberca techada, La Vista, venta, Queretaro.</t>
  </si>
  <si>
    <t>https://www.lamudi.com.mx/detalle/41032-73-ee763226d0a7-fb26-cb09110d-b7eb-4262</t>
  </si>
  <si>
    <t>DQR204-3Condominio con jardÃ­n, bodega y terraza privada, Gimnasio, Alberca techada, La Vista, venta, Queretaro.Concepto a tu medida, los espacios que soÃ±aste para las experiencias que mereces. tu espacio, tus reglas, tu forma de vida en comunidad con gente que vive, disfruta y comparte como tu. imagina tener un hotel para recibir las visitas que quieras, sin tener que compartir tu espacio personal.SALON DE EVENTOSPara tus eventos sociales, encuentra un espacio ideal para lucirte como anfitriÃ³n, organizando las mejores fiestas dentro del desarrollo.ESTACIONAMIENTO PARA VISITASEstacionamiento para visitas dentro del residencial, no tendrÃ¡s que preocuparte por estacionar a tus visitantes.MANTENTE EN FORMA Â¿Te gusta ejercitarte? Este desarrollo cuenta con un gimnasio completamente equipado para el uso de sus residentes, con variedad de mÃ¡quinas de ejercicio.ENTRETENIMIENTODespejarse y divertirse es vital para llevar una vida sana, por eso contaras con un salon de juegos donde te divertirÃ¡s con tus vecinos, amigos o familiares. Cuenta con mesa de billar, ping pong, futbolito, mesas, sillones y television.AREA DE COWORKINGTrabajar desde casa nunca fue mejor, disfruta de un espacio tranquilo, con internet, ideal para trabajar en un ambiente relajado, un espacio en el que puedes trabajar y conectarte con tu equipo sin interrupciÃ³n. El mejor lugar para hacer â€œHome officeâ€_x009d_. PET FRIENDLYEl residencial permite mascotas, y cuenta con un area exclusiva para que tu perro socialice y sea libre en un ambiente controlado y especial para ellos. Goza su parque para perros.AMENIDADES Y SERVICIOSAlberca TechadaLobbyArea de CoworkingPatio para Eventos Salon de EventosLavanderiaGimnasioArea de YogaSalon de JuegosAsadorJardinBodegasElevadorAcceso ControladoVigilancia 24 hrsEstacionamiento SubterrÃ¡neoEstacionamiento para visitasPet FriendlyBAÃ‘O CON DOBLE LAVABOAmplio baÃ±o en recamara principal, con lavabo doble, cada quien tendrÃ¡ su espacio para lavarse los dientes o arreglarse para esos dÃ­as especiales. EQUIPAMIENTO DE COCINARefrigerador.Estufa elÃ©ctrica.Lavadora y secadora.Campana de extracciÃ³n.CARACTERISTICAS DESTACADAS DEL DEPARTAMENTODepartamento luminoso con ventanas grandes que permiten que cada uno de los espacios mÃ¡s importantes tenga una entrada de luz natural.Sala con ventana de pared completa y acceso a la terraza o que se abre para crear un espacio mÃ¡s grande ideal para el entretenimiento de tus invitados o tener un estilo de vida interior-exterior.Recamara principal con baÃ±o en suite, closet vestidor, espacio amplio, terraza privada.Estacionamiento privado para 2 autos.UBICACIONDepartamento en venta en La Vista, Queretaro, nueva zona residencial, rodeada de, restaurantes, y entretenimiento.11 Minutos de el Restaurante Deliceâ€™s35 minutos del Aeropuerto Internacional de Queretaro.Si deseas mÃ¡s informaciÃ³n sobre la casa o conocer mÃ¡s sobre el mercado inmobiliario en la zona La Vista, contÃ¡ctanos, serÃ¡ un placer asesorarte en tu nueva inversiÃ³n en Queretaro.Agenda tu cita para visitar la zona o llÃ¡manos para resolver tus dudas.#Queretaro #selvacorealty #bienesraicesQueretaro #inmueblesQueretaro #inmobiliariaQueretaro #Queretarodepartamentosenventa #departamentoenventaQueretaro #pisosQueretaro #preconstruccionQueretaro #departamentosQueretaro</t>
  </si>
  <si>
    <t>Jurica casa en PREVENTA 2023 de 3 recamaras GPT3473</t>
  </si>
  <si>
    <t>https://www.lamudi.com.mx/detalle/41032-73-557c62e4e381-a12-23e477ae-90e6-3141</t>
  </si>
  <si>
    <t>22-3473 GPT Con la mejor ubicaciÃ³n esta casa de tres niveles con diseno de vanguardia, acabados de primera y distribucion inigualable. Cuenta con tres recamaras, cocina abierta, en segundo nivel estudio y dos recamaras con baÃ±o y vestidor y en el tercer nivel recamara con vestidor y baÃ±o. Este proyecto brinda un estilo de vida combinado, donde podras disfrutar de Ã¡reas verdes. Solo con Cita.Cuenta con amenidades de primera como: SalÃ³n de juegos y de eventos, cancha de padel, sala de lectura, auditorio exteriorSe aparta con 50,000A la firma dle contrato el 5%a un mes 5%el 10% en pagos parciales, total enganche 20%.Entrega Septiembre 2023Â¨Precios sujetos a cambio sin previo aviso y segÃºn disponibilidadÂ¨</t>
  </si>
  <si>
    <t>VENTA DE CASA EN MILENIO III</t>
  </si>
  <si>
    <t>https://www.lamudi.com.mx/detalle/41032-73-a81d7e39e912-e103-acc46567-b253-3c28</t>
  </si>
  <si>
    <t>Venta de casa en Milenio III.En planta baja cuenta con cochera para 3 autos,Family Room con baÃ±o completo, y bodega. Tiene entrada independiente (puede servir para consultorio, oficina, cuarto de juegos).En 2o piso tiene amplia cocina, comedor con hermosa vista, Medio baÃ±o de visitas, Cocina integral equipada, Alacena, Cuarto de lavado y JardÃ­n. En 3er Piso cuenta con hall de TV, clÃ³set de blancos, 3 recÃ¡maras cada una con baÃ±o y vestidor y terraza. EasyBroker ID: EB-PR8529</t>
  </si>
  <si>
    <t>https://www.lamudi.com.mx/detalle/41032-73-4f9ed209f9-5d66-82093657-9d20-3e81</t>
  </si>
  <si>
    <t>EXCLUSIVOÂ DEPARTAMENTO CON ACABADOS DE LUJO, EN VENTA, EN SANTA FE - JURIQUILLA. QUERETAROModelo:Â C 3Â RecÃ¡maras (Principal con Vestidor yÂ BaÃ±o) - (OpciÃ³n de 4 recÃ¡mras, Master Room y/o Cuarto de servicio) Cocina Integral con barra desayunador Sala / Comedor Estudio o Cuarto de TV 2 1/2 BaÃ±os Cuarto de lavado Terraza Techada 2 Puestos de estacionamientoAmenidades:Â Â Areas Comunes Abiertas:- Jardines - Juegos Infantiles - Alberca Familiar - Carril de Nado Doble - Chapoteadero - Snack Bar - Area de Asadores - Camastros - Terraza - Cancha de Paddle - Cancha de Futbol 7 - Area de Mascotas.Areas Comunes en Interior Torre:- Gimnasio - SpaÂ - SalÃ³n de Usos MÃºltiples - SalÃ³n de Fiestas - Ludoteca - SalÃ³n de Juegos - Business Center - Sala de Lectura - Sala de Yoga - Cine.La privada se encuentra en Santa Fe Juriquilla, cerca de plazas comerciales como Antea Lifestyle Center, Uptown y Urban Center. En Santa Fe Juriquilla,Â tambiÃ©n, encontrarÃ¡s supermercados, tales como: HEB, Fresko, City Market, y Superama, ademÃ¡s deÂ las universidades UNAM y UVM.Santa Fe JuriquillaÂ es incomparable por su moderna urbanizaciÃ³n, arquitectura de paisaje, jardines, parques, lago y seguridad. TendrÃ¡s un lugar donde se puede vivir con tranquilidad y distinciÃ³n. Su ubicaciÃ³n le permite un rÃ¡pido acceso a la salida San Luis PotosÃ­, la avenida 5 de febrero y el Anillo Vial Fray JunÃ­pero Serra.Por esta razÃ³n, Juriquilla esÂ considerada como una de las zonas de alta plusvalÃ­a del Estado de QuerÃ©taro y una excelente zona para vivir e invertir.Los precios y promociones puedes variar sin previo avisoTramitamos tuÂ crÃ©dito hipotecarioAgenda tu cita</t>
  </si>
  <si>
    <t>Departamento 232.54 m2, 3 Recamaras, Alberca y Gran Terraza, QuerÃ©taro 22-3380</t>
  </si>
  <si>
    <t>https://www.lamudi.com.mx/detalle/41032-73-59bdd0b90bfb-91f1-46f198b1-b07c-3cde</t>
  </si>
  <si>
    <t>#23-4013Departamento en venta ubicado a 7 minutos de la UNAM y UVM Juriquilla, QuerÃ©taro, que cuenta con las siguientes medidas y distribuciÃ³n:-ConstrucciÃ³n en Ã¡rea privada: 232.54m2-Sala-Comedor-Sala de TV-Medio baÃ±o de visitas-RecÃ¡mara principal con vestidor y baÃ±o completo-Dos recÃ¡maras secundarias con closet y baÃ±o completo-Cuarto de servicio con baÃ±o completo independiente-Terraza-Dos cajones de estacionamiento-BodegaProyecto sustentable y de bajo impacto ambiental, que hace Ã©nfasis en la eficiencia energÃ©tica y reducciÃ³n de consumo de agua.Son 3 Torres con 148 departamentos en un Ã¡rea de 17,000m2, acabados de la mÃ¡s avanzada tecnologÃ­a ya que contamos con:â– CancelerÃ­a con cristales termoaislantes y filtro UV en todos los departamentosâ– Ventanas de piso a techo.â– Pisos PVC multicapa, 100% resistentes al agua con garantÃ­a de 15 aÃ±osâ– Puertas calidad premium.â– BaÃ±os de mÃ¡rmol con cancelerÃ­a de cristal templado.â– Cocinas con cubierta de cuarzo.â– Sistema de losas termo y acÃºsticos aislantes.â– Todos nuestros departamentos con terrazas desde 22 a 60 m2 que reducen el impacto solar sobre las ventanas.â– Estacionamiento techado con acceso directo a elevadores.-Planta de tratamiento de aguas residuales para riego de huerto y Ã¡reas verdes.-Sistema de calefacciÃ³n de la alberca (complementado con energÃ­a solar).-Paneles fotovoltaicos para energÃ­a elÃ©ctrica de Ã¡reas comunes.-Sistema de ventilaciÃ³n natural para reducciÃ³n del uso de Aire Acondicionado.-Recarga para autos elÃ©ctricos.-BaÃ±os de mÃ¡rmolAmenidades de lujo:-Huerto orgÃ¡nico-Ã_x0081_rea de asadores-Infinity pool-Chapoteadero-Juegos infantiles-Cancha de tenis-Gimnasio SPA / Zona de adultos-LavanderÃ­a-SalÃ³n de usos mÃºltiples-Ã_x0081_reas verde*Costo de mantenimiento: $2,400.00*Apartado $20.000 *Enganche 10% *Entrega inmediata*Precio y disponibilidad sujetos a cambio sin previo aviso.</t>
  </si>
  <si>
    <t>Departamento de 3 RecÃ¡maras Innovador Condominio Juriquilla QuerÃ©taro 22-3379</t>
  </si>
  <si>
    <t>https://www.lamudi.com.mx/detalle/41032-73-4dff0c912b8-8e9f-bce0251d-be91-3482</t>
  </si>
  <si>
    <t>#23-4013Departamento en venta ubicado en Juriquilla, QuerÃ©taro, que cuenta con las siguientes medidas y distribuciÃ³n:-ConstrucciÃ³n en Ã¡rea privada: 232.54m2-Sala-Comedor-Sala de TV-Medio baÃ±o de visitas-RecÃ¡mara principal con vestidor y baÃ±o completo-Dos recÃ¡maras secundarias con closet y baÃ±o completo-Cuarto de servicio con baÃ±o completo independiente-Terraza-Dos cajones de estacionamiento-BodegaProyecto sustentable y de bajo impacto ambiental, que hace Ã©nfasis en la eficiencia energÃ©tica y reducciÃ³n de consumo de agua.Son 3 Torres con 148 departamentos en un Ã¡rea de 17,000m2, acabados de la mÃ¡s avanzada tecnologÃ­a ya que contamos con:â– CancelerÃ­a con cristales termoaislantes y filtro UV en todos los departamentosâ– Ventanas de piso a techo.â– Pisos PVC multicapa, 100% resistentes al agua con garantÃ­a de 15 aÃ±osâ– Puertas calidad premium.â– BaÃ±os de mÃ¡rmol con cancelerÃ­a de cristal templado.â– Cocinas con cubierta de cuarzo.â– Sistema de losas termo y acÃºsticos aislantes.â– Todos nuestros departamentos con terrazas desde 22 a 60 m2 que reducen el impacto solar sobre las ventanas.â– Estacionamiento techado con acceso directo a elevadores.-Planta de tratamiento de aguas residuales para riego de huerto y Ã¡reas verdes.-Sistema de calefacciÃ³n de la alberca (complementado con energÃ­a solar).-Paneles fotovoltaicos para energÃ­a elÃ©ctrica de Ã¡reas comunes.-Sistema de ventilaciÃ³n natural para reducciÃ³n del uso de Aire Acondicionado.-Recarga para autos elÃ©ctricos.-BaÃ±os de mÃ¡rmolAmenidades de lujo:-Huerto orgÃ¡nico-Ã_x0081_rea de asadores-Infinity pool-Chapoteadero-Juegos infantiles-Cancha de tenis-Gimnasio SPA / Zona de adultos-LavanderÃ­a-SalÃ³n de usos mÃºltiples-Ã_x0081_reas verde*Costo de mantenimiento: $2,400.00*Apartado $20.000 *Enganche 10% *Entrega inmediata*Precio y disponibilidad sujetos a cambio sin previo aviso.</t>
  </si>
  <si>
    <t>VENTA, departamento a estrenar con cuarto de TV - Altos de Juriquilla</t>
  </si>
  <si>
    <t>https://www.lamudi.com.mx/detalle/41032-73-ded722a6f96b-882a-7fa9db80-a383-35b8</t>
  </si>
  <si>
    <t>Departamento, VENTA en Altos de Juriquilla | Nivel 7: sala, comedor, cocina integral equipada, 3 recÃ¡maras, 3 baÃ±os completos, cuarto de servicio, sala de TV, medio baÃ±o de visita, Ã¡rea de lavado, terraza, 2 lugares de estacionamiento | Amenidades: alberca, juegos infantiles, cancha de tenis, huerto, gimnasio, seguridad privada | MÂ² de construcciÃ³n: 232.*ImÃ¡genes referenciales**Sujeto a cambio de precio y disponibilidad sin previo aviso*MLS #23-4013 ML</t>
  </si>
  <si>
    <t>Se Vende Casa, Lomas de Juriquilla, JardÃ­n, Enorme Family Room, 3 Recamas, Lujo</t>
  </si>
  <si>
    <t>https://www.lamudi.com.mx/detalle/41032-73-60eb0afcdf7f-c308-9a385e3c-b81c-3e4c</t>
  </si>
  <si>
    <t>Hermosa Residencia de Autor en Lomas de Juriquilla, Luxury y Premium, Estancias Amplias, Terreno de 250 m2, ConstrucciÃ³n de 324 m23 Habitaciones Enormes, 4.5 BaÃ±os, Estacionamiento para 3 Autos, Sala, Comedor, Cocina Integral, Concepto Abierto, Barra Central,Desayunador, Incluye Equipos ElÃ©ctricos, Amplia Terraza, Zona Asador, BaÃ±o de Visitas, Bodega Amplia, Cuarto de Servicio con BaÃ±oCompleto, Cuarto de Lavado, Pasillo Lateral de Acceso a la Casa, Estudio, ENORME FAMILY ROOM, 3 Habitaciones, Con Closets y BaÃ±osC.U, Ppal con Vestidor y BaÃ±o Completo, SUPER AMPLIA, Hermoso DiseÃ±o Modernista, de SUPER LUJO !!!Cisterna de 5,000 litros, con bomba sumergible.Tinaco de 1,100 litrosSistema de riego automatizadoSistema de audioCasa Company QuerÃ©taroContactarContamos con mÃ¡s de 1,200 propiedades. EasyBroker ID: EB-KR4333</t>
  </si>
  <si>
    <t>Vendo Casa, Lomas de Juriquilla, JardÃ­n, Enorme Family Room, 3 Recamas, Lujo</t>
  </si>
  <si>
    <t>https://www.lamudi.com.mx/detalle/41032-73-caa58f262f01-59d-e63f61dd-9fc6-3e64</t>
  </si>
  <si>
    <t>Hermosa Residencia de Autor en Lomas de Juriquilla, Luxury y Premium, Estancias Amplias, Terreno de 250 m2, ConstrucciÃ³n de 324 m23 Habitaciones Enormes, 4.5 BaÃ±os, Estacionamiento para 3 Autos, Sala, Comedor, Cocina Integral, Concepto Abierto, Barra Central,Desayunador, Incluye Equipos ElÃ©ctricos, Amplia Terraza, Zona Asador, BaÃ±o de Visitas, Bodega Amplia, Cuarto de Servicio con BaÃ±oCompleto, Cuarto de Lavado, Pasillo Lateral de Acceso a la Casa, Estudio, ENORME FAMILY ROOM, 3 Habitaciones, Con Closets y BaÃ±osC.U, Ppal con Vestidor y BaÃ±o Completo, SUPER AMPLIA, Hermoso DiseÃ±o Modernista, de SUPER LUJO !!!Cisterna de 5,000 litros, con bomba sumergible.Tinaco de 1,100 litrosSistema de riego automatizadoSistema de audioCasa Company QuerÃ©taroContactarContamos con mÃ¡s de 1,200 propiedades. EasyBroker ID: EB-KR4341</t>
  </si>
  <si>
    <t>VENTA DE DEPARTAMENTO EN</t>
  </si>
  <si>
    <t>https://www.lamudi.com.mx/detalle/41032-73-1a7854fc87de-427e-95d3b185-a8f1-3f3e</t>
  </si>
  <si>
    <t>DEPARTAMENTO CON DOS RECAMARAS, DOS BAÃ‘OS COMPLETOS, COCHERA PARA DOS AUTOS, SALA COMEDOR, CUARTO DE LAVADO Y BODEGA. AMENIDADES: ALBERCA, GYM, JACUZZI, SALON CON ASADOR, SALA DE TV, BAR, BILLAR, UN SALON PARA 50 PERSONAS DE USOS MULTIPLES, AREAS VERDES, BODEGA DE 6 MTS EN ZOTANO, TERRAZA DE 11.42 MTS. EasyBroker ID: EB-LL1967</t>
  </si>
  <si>
    <t>Casa en venta en Villas del MesÃ³n</t>
  </si>
  <si>
    <t>https://www.lamudi.com.mx/detalle/41032-73-96c22b8a9fa3-1bc1-19019bd-9641-7c92</t>
  </si>
  <si>
    <t>Excelente ubicaciÃ³n.Planta bajaEstacionamiento para 2 autos o 3recibidorsala y comedorcocina cerrada ampliaTerraza Ã¡mplia en la parte de atrÃ¡s JardÃ­n Ã¡mplio lateral y atrÃ¡s1/2 baÃ±o de visitasBarCuarto de servicioArea de lavado techadopatio de tendidoPlanta AltaRecÃ¡mara principal con baÃ±o y vestidor2 recÃ¡maras secundarias con closet comparten baÃ±oSujeto a cambios sin previo aviso. EasyBroker ID: EB-NB3417</t>
  </si>
  <si>
    <t>CASA EN VENTA DE TRES RECAMARAS Y ESTUDIO EN PLANTA BAJA EN JURIQUILLA</t>
  </si>
  <si>
    <t>https://www.lamudi.com.mx/detalle/41032-73-36d12b1aa8c-9598-72722140-bd3f-4377</t>
  </si>
  <si>
    <t>Casa en venta con doble altura, estilo moderno ,cocina amplia abierta , sala con vista al jardin, comedor, medio baÃ±o, oficina en planta baja Ã_x0081_rea de lavado y jardÃ­n. En la segunda planta cuenta con tres recamaras cada una con baÃ±o completo , la principal con vestidor . Muro lloron en jardinera. Excelente ubicacÃ³n, cerca de escuelas, universidades, hospitales, centros comerciales. Vive en una de las mejores zonas de QuerÃ©taro, conÃ³cela te va a encantar!!!!!!!!!!!!</t>
  </si>
  <si>
    <t>CUMBRES DEL LAGO Hermosa Casa en VENTA</t>
  </si>
  <si>
    <t>https://www.lamudi.com.mx/detalle/41032-73-c7da5eb603de-2c5e-8944ff1b-808c-369a</t>
  </si>
  <si>
    <t>Hermosa casa en venta en excelentes condiciones, de espacios amplios, cÃ¡lidos y con excelente distribuciÃ³n, buena iluminaciÃ³n natural con acabados modernos, ubicada en uno de los Fraccionamientos mas bonitos de Juriquilla, cerca del Lago y a tan solo unos minutos de importantes escuelas y universidades (UNAM Campus Juriquilla, UVM, Sunhills Valley, Carol Baur, etc) La casa es de 2 pisos, en la planta baja cuenta con un estudio con librero empotrado en madera y puerta divisoria de madera y cristal esmerilado, medio baÃ±o de visitas, armario de visitas, sala y comedor con conexiÃ³n a la terraza y jardÃ­n, cocina integral equipada, la terraza cuenta con espacio para comedor y sala de jardÃ­n, el area de jardin es de mas de 82 m2 muy bien cuidado, cuenta con cuarto de servicio con baÃ±o completo y salon con ventanal y vista al jardin con acabados de calidad que puede ser utilizado como un departamento independiente.En la planta alta cuenta con una agradable y espaciosa area de tv, con bÃ³veda y cÃºpula de ladrillo e iluminaciÃ³n indirecta lo que proporciona un agradable ambiente fresco y acogedor, closet de blancos y 3 amplias recamaras cada una con baÃ±o, la recamara principal es muy amplia con espacio de sobra para king size, un vestidor muy amplio y con mucha luz natural, baÃ±o con canceles de cristal.La casa en general es muy agradable y se encuentra en perfecto estado de conservaciÃ³n.Cuenta al frente de la casa con lugar para 2 o 3 autos, es una magnÃ­fica opciÃ³n, una casa impecable de buen gusto y lista para ser habitada con todas las instalaciones y servicios (agua, luz, gas estacionario, calentador, cisterna y bomba de agua)El entorno es muy agradable, a unos pasos de la casa hay un Ã¡rea de jardÃ­n comÃºn grande y cuidado, a 200 m esta la plaza comercial Cumbres que tiene toda clase de comercios para hacer compras sin salir del fraccionamiento.Dentro del fraccionamiento hay hermosas Ã¡reas verdes y de recreaciÃ³n, plazas comerciales, pistas de jogging y bicicletas, vigilancia y todo lo necesario para vivir en un lugar lleno de ventajas.. Total de Metros Cuadrados de: 323.0 m2, Total de Banos: 4</t>
  </si>
  <si>
    <t>VENTA CASA AMPLIA NUEVA MILENIO III 3 RECAMARAS ESTUDIO VISTA PANORAMICA</t>
  </si>
  <si>
    <t>https://www.lamudi.com.mx/detalle/41032-73-4a7ba0367427-7442-190cbe8-9ebb-773c</t>
  </si>
  <si>
    <t>Wiggot: pKOt9utCasa Nueva en Venta en Fraccionamiento Milenio III, QuerÃ©taro!CaracterÃ­sticas Principales:UbicaciÃ³n: Fraccionamiento Milenio III, Ciudad de QuerÃ©taro.Superficie: ConstrucciÃ³n de 295 m en un terreno de 210 m.Niveles: 3 niveles.Primer Nivel:SalÃ³n de juegos u oficina con bodega y baÃ±o completo.Cochera para tres vehÃ­culos con portÃ³n al frente.Cisterna.Bodega de servicio.Segundo Nivel:Sala con terraza y vista panorÃ¡micaComedor.Espacio para bar.Medio baÃ±o.Cocina integral equipada con barra desayunador y superficie de granito.Alacena amplia.Cuarto de lavado.JardÃ­n posterior.Tercer Nivel:Sala de TV.Dos recÃ¡maras secundarias con baÃ±o completo y clÃ³set cada una.RecÃ¡mara principal con walk-in clÃ³set y baÃ±o completo con doble lavamanos y muebles de lujo.Entorno:Rodeada de plazas comerciales, escuelas, gimnasios, cafeterÃ­as y supermercados.Fraccionamiento Milenio III: Un desarrollo urbano con mÃ¡s de 200 hectÃ¡reas que incluye parques recreativos. Es uno de los grandes desarrollos urbanos de la RepÃºblica Mexicana, ideal para invertir con garantÃ­a, solidez y mÃ¡xima plusvalÃ­a a corto, mediano y largo plazo.Excelente vista a la caÃ±ada.Sin trÃ¡fico local y con todas las comodidades a unos pasos de distancia.Contacto:Ver telÃ©fono Â¡No pierdas la oportunidad de vivir en una de las zonas mÃ¡s exclusivas de QuerÃ©taro con todas las comodidades que necesitas! Para mÃ¡s informaciÃ³n o para agendar una visita, contÃ¡ctanos.</t>
  </si>
  <si>
    <t>Casa en EL NUEVO REFUGIO con vestÃ­bulo a doble altura IG</t>
  </si>
  <si>
    <t>https://www.lamudi.com.mx/detalle/41032-73-c2670464feff-d634-c8ead4af-b843-3b98</t>
  </si>
  <si>
    <t>CASA DE LUJO EN EL NUEVO REFUGIO- Residencia con ubicaciÃ³n PRIVILEGIADA.- Condominio exclusivo solo 85 residencias.251.84 construcciÃ³n160 terrenoPlanta baja:- 1/2 baÃ±o.- Amplia Sala.- Amplio comedor.- Cocina equipada con barra desayunador.- Estacionamiento 2 autos.Planta alta:- RecÃ¡mara principal con walking closet y baÃ±o completo.- RecÃ¡mara 2 con closet de piso a techo y baÃ±o completo.- RecÃ¡mara 3 con closet de piso a techo y baÃ±o completo- Family Room (sala de TV)Amenidades Premium+ Las mejores amenidades de la zona.+ Gran alberca.+ Jacuzzi o chapoteadero.+ Gimnasio.+ Salon de juegos.+ Terraza.+ Salon de usos mÃºltiples.+ Juegos infantiles.+ Ã_x0081_reas verdes.+ Vigilancia 24 horas.+ Monumental pÃ³rtico principal.La mejor ubicaciÃ³n, zonas alrededor:- HEB.- Walmart.- Comercial Mexicana.- Plaza Paseo QuerÃ©taro (Liverpool)- Universidad AnÃ¡huac.- Zibata.- Hospital Regional.- Diversos colegios particulares.*Compra a precios de Preventa, aparta y arma tu plan de pagos.*Primeras entregas en Agosto 2023.*Respaldo de desarolladora con mÃ¡s de 40 aÃ±os de experiencia.*Aceptamos crÃ©ditos bancarios incluÃ­do Cofinavit.+ Agenda tu cita ahora y aprovecha las mejores ubicaciones dentro del desarrollo.IG Capital, expertos en Bienes RaÃ­ces. EasyBroker ID: EB-NH9203</t>
  </si>
  <si>
    <t>Hermosa Residencia en LA VISTA Residencial, Terraza, JardÃ­n, Doble Altura, Lujo</t>
  </si>
  <si>
    <t>https://www.lamudi.com.mx/detalle/41032-73-cb5a8391760a-b8e5-11710346-94cf-3983</t>
  </si>
  <si>
    <t>Se Vende Preciosa Residencia de Autor en La Vista Residencial, Luxury y Premium, Estancias Amplias, Sala, Comedor, Estudio con BaÃ±o Completo en PB - Cocina Equipada con Vista al Parque y Lago, JardÃ­n, Ã_x0081_rea de Lavado, Cuarto de ServicioCompleto.PA: Estancias Amplias, Ã_x0081_rea de TV Family,3 Habitaciones con BaÃ±o Completo C.U, Recamara Pppal con Walk-in Closet,Doble Lavabo.- Terraza en Ãšltimo Nivel Tipo, Hermosa Vista.- Dobles Alturas, 3 Lugares de Estacionamiento, ÃšNICA !!!Casa Company QuerÃ©taroContactarContamos con mÃ¡s de 900 propiedades. EasyBroker ID: EB-FY3436</t>
  </si>
  <si>
    <t>VENTA casa Cumbres del Lago Juriquilla</t>
  </si>
  <si>
    <t>https://www.lamudi.com.mx/detalle/41032-73-e4a37fdcb3f4-948b-1907ba9-b4b1-70b8</t>
  </si>
  <si>
    <t>Esta propiedad llena de luz y terrazas es para ti.Su gran arquitectura y detalles hacen que esta casa sea Ãºnica.Cuenta con sala, comedor de doble altura y salida a una hermosa terraza, cocina integral abierta con una gran barra de granito.La recÃ¡mara principal se encuentra en la misma planta que el Ã¡rea comÃºn, teniendo salida y vista a otra terraza, para gozar de hermosas maÃ±anas y tardes.Las dos recÃ¡maras secundarias tienen un gran closet y baÃ±o completo cada una.En la parte trasera nos encontramos un estudio o sala de tv con una tercera terraza y pÃ©rgola para disfrutar de grandes momentos en familia.Â¡ConÃ³cela ya!. EasyBroker ID: EB-QP5338</t>
  </si>
  <si>
    <t>VENTA Cumbres del Lago</t>
  </si>
  <si>
    <t>https://www.lamudi.com.mx/detalle/41032-73-3dccc0b2c34c-de23-191547e-8a5c-75c0</t>
  </si>
  <si>
    <t>Esta propiedad llena de luz y terrazas es para ti.Su gran arquitectura y detalles hacen que esta casa sea Ãºnica.Cuenta con sala, comedor de doble altura y salida a una hermosa terraza, cocina integral abierta con una gran barra de granito.La recÃ¡mara principal se encuentra en la misma planta que el Ã¡rea comÃºn, teniendo salida y vista a otra terraza, para gozar de hermosas maÃ±anas y tardes.Las dos recÃ¡maras secundarias tienen un gran closet y baÃ±o completo cada una.En la parte trasera nos encontramos un estudio o sala de tv con una tercera terraza y pÃ©rgola para disfrutar de grandes momentos en familia.Â¡ConÃ³cela ya!Â¡ContÃ¡ctanos! SerÃ¡ un placer atenderte.* Paty RodrÃ­guez Ver telÃ©fono Whatsapp* MarÃ­a ChÃ¡vez WhatsApp* Coca Rivero WhatsApp. EasyBroker ID: EB-ON4486</t>
  </si>
  <si>
    <t>https://www.lamudi.com.mx/detalle/41032-73-8836dfbfc713-af9b-455db50c-ba65-3e4d</t>
  </si>
  <si>
    <t>Preventa de lotes residenciales en Meseta HÃ¡bitat QuerÃ©taro. Desarrollo ubicado en Distrito Meseta, Libramiento Nor-Poniente, La Meseta Km 24.5Con el respaldo de mÃ¡s de 20 aÃ±os de experiencia en el sector inmobiliario, presencia en diferentes puntos del paÃ­s y comprometidos con el objetivo de dar vida a operaciones inmobiliarias mÃ¡s inteligentes, sustentables y redituables Tamayo Desarrollos.MÃºltiples opciones para vivienda vertical, zonas comerciales y de servicios en etapa de preventa, la opciÃ³n ideal donde constructoras e instituciones han encontrado el mejor lugar para invertir y desarrollar como el colegio KWL con Excelencia Educativa de primer nivel.Contamos con 3 planes de pago:PLATA:Precio de Lista m2:Â Â Â Â $ 5,564.00Tipo de OperaciÃ³n:Â Â Â Â contado, 6 y 12 mesesEnganche del:Â Â Â Â Â Â Â Â Â 100%, 20% y 3 0%Descuento del :Â Â Â Â Â Â Â 10% y 5%Precio total por m2 :Â Â $ 5,007. 60 hasta $5,564.00**Para el plan de pago "Contado" solo se tiene 10 dÃ­as hÃ¡biles para cubrir el valor del lote.PLATINO:Precio de Lista m2:Â Â Â Â Â Â Â $ 6,142. 00Tipo de OperaciÃ³n:Â Â Â Â Â Â Â contado, 6 y 12 mesesEnganche del:Â Â Â Â Â Â Â Â Â Â Â Â 100%, 20% y 3 0%Descuento del :Â Â Â Â Â Â Â Â Â Â Â 10% y 5%Precio total por m2 :Â Â Â Â Â $ 5,527.80 hasta $6,142.00**Para el plan de pago "Contado" solo se tiene 10 dÃ­as hÃ¡biles para cubrir el valor del lote.PREMIUM:Precio de Lista m2:Â Â Â Â Â $ 6,580.00Tipo de OperaciÃ³n:Â Â Â Â Â contado, 6 y 12 mesesEnganche del:Â Â Â Â Â Â Â Â Â Â Â 100%, 20% y 3 0%Descuento del :Â Â Â Â Â Â Â Â Â 10% y 5%Precio total por m2 :Â Â Â $5,922.00 hasta $6,580.00**Para el plan de pago "Contado" solo se tiene 10 dÃ­as hÃ¡biles para cubrir el valor del lote.Â¡AGENDA TU CITA CON NOSOTROS Y TE ATENDEMOS HOY MISMO!Propiedad sujeta a disponibilidad. Precio sujeto a cambios sin previo aviso. Los gastos e impuestos de escrituraciÃ³n y cargos relacionados por algÃºn tipo de crÃ©dito NO estÃ¡n incluidos en el costo de venta. La informaciÃ³n y medidas son aproximadas y deberÃ¡n ratificarse con la documentaciÃ³n pertinente.</t>
  </si>
  <si>
    <t>https://www.lamudi.com.mx/detalle/41032-73-1871eabd0c9-52a3-cdcf96be-c021-365f</t>
  </si>
  <si>
    <t>- Departamentos en PreVenta. Entrega Septiembre 2022- Desarrollo ubicado en Juriquilla. - 4 torres con 294 departamentos y Penthouses- 8 tipo de departamentos distintos- Gran plusvalÃ­a- Universidades cercanas (UVM), plazas de ocio, colegios, hospitales, tiendas, centros comerciales, ocio, bancos, restaurantes etc... Todo a menos de 5 minutos. Walmart, Antea, HEB, Superama, Chedraui y un largo etc..- Amenidades: cancha mÃºltiple, cancha paddle, cancha de tenis, alberca, aquazona, salÃ³n de fiestas, salÃ³n de usos mÃºltiples, GYM, SPA, PET FRIENDLY, cabaÃ±as grill, ludoteca, Ã¡rea juegos infantiles, Ã¡reas verdes, Ã¡reas jÃ³venes y adultos, estacionamientos visitas, vigilancia 24hrs, cÃ¡mara de vigilancia, 2 elevadores por torre y bodegas opcionalesDepartamento:- En 2 plantas- Interior 169.60 m2- Roof Garden 62 m2- Terraza Jardin 17.90 m2- 4 recÃ¡maras. Principal con baÃ±o completo, sala de TV y walking closet. Resto de recÃ¡maras con 2 baÃ±os compartidos con Ã¡rea social- Los 3 baÃ±os son completos- 2 estacionamientos- Bodega 2.5 m2- Sala / Comedor / Cocina integral / Cuarto de Lavado - OrientaciÃ³n Norte- Precio: 5,564,972 MXN con acceso a descuento. ConsÃºltanos- Cuota de Mantenimiento por determinarTENEMOS 1 mÃ¡s de mismo tamaÃ±o y nivel. OrientaciÃ³n Noroeste. De 5.4 millones. EasyBroker ID: EB-JU5031</t>
  </si>
  <si>
    <t>https://www.lamudi.com.mx/detalle/41032-73-6f66a7625469-466f-c62fe7e3-85d2-3208</t>
  </si>
  <si>
    <t>- Departamentos en PreVenta. Entrega Septiembre 2022- Desarrollo ubicado en Juriquilla. - 4 torres con 294 departamentos y Penthouses- 8 tipo de departamentos distintos- Gran plusvalÃ­a- Universidades cercanas (UVM), plazas de ocio, colegios, hospitales, tiendas, centros comerciales, ocio, bancos, restaurantes etc... Todo a menos de 5 minutos. Walmart, Antea, HEB, Superama, Chedraui y un largo etc..- Amenidades: cancha mÃºltiple, cancha paddle, cancha de tenis, alberca, aquazona, salÃ³n de fiestas, salÃ³n de usos mÃºltiples, GYM, SPA, PET FRIENDLY, cabaÃ±as grill, ludoteca, Ã¡rea juegos infantiles, Ã¡reas verdes, Ã¡reas jÃ³venes y adultos, estacionamientos visitas, vigilancia 24hrs, cÃ¡mara de vigilancia, 2 elevadores por torre y bodegas opcionalesDepartamento:- En 2 plantas- Interior 165 m2- Roof Garden 39 m2- Terraza Jardin 10 m2- 3 recÃ¡maras. Principal con baÃ±o completo y walking closet. Resto de recÃ¡maras con 2 baÃ±os compartidos con Ã¡rea social- Los 2 baÃ±os son completos. Un tercer medio baÃ±o- 2 estacionamientos- Bodega Incluida- Sala / Comedor / Cocina integral / Cuarto de Lavado / Sala de TV / Patio de servicio- OrientaciÃ³n Norte- Precio: 5,573,499 MXN con acceso a descuento. ConsÃºltanos- Cuota de Mantenimiento por determinar. EasyBroker ID: EB-JU5069</t>
  </si>
  <si>
    <t>https://www.lamudi.com.mx/detalle/41032-73-df742e566303-788a-b3ce25a7-b6e5-321f</t>
  </si>
  <si>
    <t>Citta Viure es un proyecto inmobiliario Ãºnico en QuerÃ©taro, con 4 modelos diferentes que te permite personalizar tu departamento, cuenta con amenidades exclusivas y la mejor ubicaciÃ³n. ConÃ³celo. El desarrollo cumbre en QuerÃ©taro ubicado en el primer distrito vertical de la ciudadCitta Viure cuenta con 87 departamentos y 28 locales comerciales, con vista panorÃ¡mica a la ciudad de QuerÃ©taro, con caseta con control de acceso y CCTV.87 departamentos28 locales comerciales6.186 m2 terrenoCaracterÃ­sticas Generales:2 salones de eventos / Alberca innity con vista panorÃ¡mica / Ã_x0081_rea infantil / Asadores / BaÃ±os con vestidores y vapor / Cancha de Paddel / CCTV / Conmutador IP / Coworking / Ducto de basura / Fire pitts / Gimnasio / Ludoteca / Planta de emergencia / SalÃ³n de juegos / Yoga.Conectado por amplias vialidades a los puntos de interÃ©s y crecimiento mas importantes de la ciudad, con vistas y escenarios panorÃ¡micos de alto impacto.El entorno perfecto con acceso a La Portta en menos de 2 minutos de la intersecciÃ³n mas importante de QuerÃ©taro: Blvd. Bernardo Quintana esquina con Av. Constituyentes &amp; 5 minutos de Centro Sur. EnamÃ³rate de este increÃ­ble proyecto en La Porta Living QuerÃ©taro.- 1DescripciÃ³n: 2 recÃ¡maras ( principal con walking closet), 2 baÃ±os completos, lavanderÃ­a, Cocina integral, Sala comedor, 1 cajÃ³n de estacionamientoNo. recÃ¡maras: 2 recÃ¡maras / 2 baÃ±os / 1 cajÃ³n de estacionamientoMetros de ConstrucciÃ³n: 90 m2-2DescripciÃ³n: 3 recÃ¡maras ( principal con walking closet), 2 baÃ±os completos, lavanderÃ­a, Cocina integral, Sala comedor, 1 cajÃ³n de estacionamientoNo. recÃ¡maras: 3 recÃ¡maras / 2 baÃ±os / 1 cajÃ³n de estacionamientoMetros de ConstrucciÃ³n: 120 m2-3DescripciÃ³n: 3 recÃ¡maras ( principal con walking closet), 3 baÃ±os completos, lavanderÃ­a, Cocina integral, Sala comedor, 1 cajÃ³n de estacionamientoNo. recÃ¡maras: 3 recÃ¡maras / 3 baÃ±os / 1 cajÃ³n de estacionamientoMetros de ConstrucciÃ³n: 140 m2-4DescripciÃ³n: 3 recÃ¡maras ( principal con walking closet), 3 baÃ±os completos, lavanderÃ­a, Cocina integral, Sala comedor con terraza, 1 cajÃ³n de estacionamientoNo. recÃ¡maras: 3 recÃ¡maras / 3 baÃ±os / 1 cajÃ³n de estacionamientoMetros de ConstrucciÃ³n: 180 m2-Casa Company QuerÃ©taroContactarContamos con mÃ¡s de 900 propiedades. EasyBroker ID: EB-IA3207</t>
  </si>
  <si>
    <t>https://www.lamudi.com.mx/detalle/41032-73-dd3e49f23a2a-6048-9f60c551-9dd7-381a</t>
  </si>
  <si>
    <t>Citta Viure es un proyecto inmobiliario Ãºnico en QuerÃ©taro, con 4 modelos diferentes que te permite personalizar tu departamento, cuenta con amenidades exclusivas y la mejor ubicaciÃ³n. ConÃ³celo. El desarrollo cumbre en QuerÃ©taro ubicado en el primer distrito vertical de la ciudadCitta Viure cuenta con 87 departamentos y 28 locales comerciales, con vista panorÃ¡mica a la ciudad de QuerÃ©taro, con caseta con control de acceso y CCTV.87 departamentos28 locales comerciales6.186 m2 terrenoCaracterÃ­sticas Generales:2 salones de eventos / Alberca innity con vista panorÃ¡mica / Ã_x0081_rea infantil / Asadores / BaÃ±os con vestidores y vapor / Cancha de Paddel /CCTV / Conmutador IP / Coworking / Ducto de basura / Fire pitts / Gimnasio / Ludoteca / Planta de emergencia / SalÃ³n de juegos / Yoga.Conectado por amplias vialidades a los puntos de interÃ©s y crecimiento mas importantes de la ciudad, con vistas y escenarios panorÃ¡micos de alto impacto.El entorno perfecto con acceso a La Portta en menos de 2 minutos de la intersecciÃ³n mas importante de QuerÃ©taro: Blvd. Bernardo Quintana esquina conAv. Constituyentes &amp; 5 minutos de Centro Sur. EnamÃ³rate de este increÃ­ble proyecto en La Porta Living QuerÃ©taro.-1DescripciÃ³n: 2 recÃ¡maras ( principal con walking closet), 2 baÃ±os completos, lavanderÃ­a, Cocina integral, Sala comedor, 1 cajÃ³n de estacionamientoNo. recÃ¡maras: 2 recÃ¡maras / 2 baÃ±os / 1 cajÃ³n de estacionamientoMetros de ConstrucciÃ³n: 90 m2-2DescripciÃ³n: 3 recÃ¡maras ( principal con walking closet), 2 baÃ±os completos, lavanderÃ­a, Cocina integral, Sala comedor, 1 cajÃ³n de estacionamientoNo. recÃ¡maras: 3 recÃ¡maras / 2 baÃ±os / 1 cajÃ³n de estacionamientoMetros de ConstrucciÃ³n: 120 m2-3DescripciÃ³n: 3 recÃ¡maras ( principal con walking closet), 3 baÃ±os completos, lavanderÃ­a, Cocina integral, Sala comedor, 1 cajÃ³n de estacionamientoNo. recÃ¡maras: 3 recÃ¡maras / 3 baÃ±os / 1 cajÃ³n de estacionamientoMetros de ConstrucciÃ³n: 140 m2-4DescripciÃ³n: 3 recÃ¡maras ( principal con walking closet), 3 baÃ±os completos, lavanderÃ­a, Cocina integral, Sala comedor con terraza, 1 cajÃ³n de estacionamientoNo. recÃ¡maras: 3 recÃ¡maras / 3 baÃ±os / 1 cajÃ³n de estacionamientoMetros de ConstrucciÃ³n: 180 m2-Casa Company QuerÃ©taroContactarContamos con mÃ¡s de 900 propiedades. EasyBroker ID: EB-IG5329</t>
  </si>
  <si>
    <t>Departamento Premium en Venta el Campanario Norte</t>
  </si>
  <si>
    <t>https://www.lamudi.com.mx/detalle/41032-73-e8620001502b-5c09-c74596ca-afb9-385e</t>
  </si>
  <si>
    <t>Piensa en el futuro viviendo en un bosque urbano, representamosÂ la exclusividad en tres torres independientes de departamentos con amenidades exclusivas en cada torre, como nunca antes las habÃ­as visto en QuerÃ©taro.Â Estamos en la zona con mayor proyecciÃ³n del Ã¡rea metropolitana, en el polo de mayor crecimiento en QuerÃ©taro. Vigilancia las 24 horas y control de acceso para brindarle mayor seguridad.Ofrecemos 68 exclusivos departamentos por torre, 4 modelos de departamentos de 107.15 m2, 109.64 m2, 136.83 m2 y 146.63 m2 (Ã‰ste anuncio), todos con terrazas, excelentes acabados en ventanas, herrerÃ­a, iluminaciÃ³n led, accesorios elÃ©ctricos, accesorios de baÃ±os, aire acondicionado, cocina integral, gabinetes-cubierta-zoclos-lambrin y mobiliarios de cocina.Â Amenidades como rooftop view, alberca, gimnasio, terraza, asador, fire pit, asoleadero, zona de juegos.ContÃ¡ctenos, conoce todos los detalles y agenda una cita para ver personalmente todo lo que la propiedad tiene para ofrecerte.Â Nuestros precios NO incluyen Gastos e impuestos de escrituraciÃ³n.PRECIOS Y DISPONIBILIDADES SUJETOS A CAMBIO SINÂ PREVIOÂ AVISO!</t>
  </si>
  <si>
    <t>Departamentos en Venta en La Ceiba, Lomas Norte Campanario Nuevos.</t>
  </si>
  <si>
    <t>https://www.lamudi.com.mx/detalle/41032-73-bb54571df99a-c89f-1903888-9ec0-71d7</t>
  </si>
  <si>
    <t>Departamentos de lujo ubicados muy cerca de la entrada de Lomas Norte del Campanario. En desarrollo con 3 lujosas torres con enfoque contemporÃ¡neo, tecnologÃ­a y seguridad 24/7, Rooftop, asadores, alberca y gym.Modelo Ceiba con 146.63 m2 cuenta con:â€¢ Comedorâ€¢ Salaâ€¢ Terrazaâ€¢ Cocinaâ€¢ Cuarto de Lavado con baÃ±o de servicio completoâ€¢ RecÃ¡mara principal con baÃ±o completo y vestidorâ€¢ RecÃ¡mara secundaria con clÃ³setâ€¢ BaÃ±o completoâ€¢ Sala TV o tercera recÃ¡maraCon precios que parten desde $6,222,000 precio lista. Sujetos a cambios y disponibilidades. Hay modelos de 2 y 3 recÃ¡maras con precios hasta 7,050,000. Departamentos con entrega inmediata y preventa. Hay planes de pago a la medida.A 5 min de Walmart y HEB, a 10 min de Paseo QuerÃ©taro.No incluye muebles. EasyBroker ID: EB-KV3767</t>
  </si>
  <si>
    <t>Casa en Venta, Lomas de Juriquilla, QuerÃ©taro</t>
  </si>
  <si>
    <t>https://www.lamudi.com.mx/detalle/41032-73-33ee97d4902d-1bdf-eaf6d990-9d52-360f</t>
  </si>
  <si>
    <t>KIAFRA, Empresa Inmobiliaria Certificada "Cuidando los Intereses de Nuestros Clientes" Hermosa casa de Autor ubicada en uno de los fracionamientos mÃ¡s exclusivos de Juriquilla: Lomas de Juriquilla. Es un fraccionamiento cerrado que cuenta con vigilancia las 24hrs, lindos jardines, Ã¡reas de deporte, jogging y juegos infantiles. Se encuentra muy cerca de colegios, universidades, plazas comerciales, bancos, etc.Â La casa tiene un diseÃ±o moderno, con una iluminaciÃ³n natural y espectacular.Â Sus ambientes sociales son muy amplios, pues la sala y comedor se puede integrar a una gran terraza y jardÃ­n. Ademas, cuenta con una cocina full equipada y abierta al comedor. En la planta alta, cuenta con un Ã¡rea de TV y 3 habitaciones con baÃ±o cada una y la principal con vestidor integrado.Â Ubicada a tan solo 50 metros de un lindo parque que tiene amenidades como: juegos infantiles, cancha de basket, cancha de futbol y mucho espacio verde para disfrutar con la familia y mascotas.</t>
  </si>
  <si>
    <t>Casa BOSNIA en NUEVO REFUGIO</t>
  </si>
  <si>
    <t>https://www.lamudi.com.mx/detalle/41032-73-4301a34c2846-30e5-190a4e1-8924-77c9</t>
  </si>
  <si>
    <t>TERRENO: 160M2CONSTRUCCION: 213M2PLANTA BAJA:-COCHERA SEMI TECHADA PARA 3 AUTOS-SALA-COMEDOR-COCINA ABIERTA-MEDIO BAÃ‘O-JARDIN-OFICINA O 4TA RECAMARA-CUARTO DE SERVICIOSEGUNDA PLANTA-RECAMARA PRINCIPAL MUY AMPLIA CON BAÃ‘O COMPLETO, VESTIDOR Y BALCON-RECAMARAS SECUNDARIAS CON CLOSETS Y COMPARTEN BAÃ‘O COMPLETO- CUARTO DE TELEVISIÃ“NTERCERA PLANTA (OPCIONAL)-FAMILY ROOM CON BAÃ‘O COMPLETO-ROOF GARDEN- RECAMARA CON BAÃ‘O COMPLETO**Pregunta por el equipo adicional**Precio y disponibilidad sujeto a cambio sin previo aviso. Los acabados finales serÃ¡n los pactados con el consumidor en el contrato respectivo, pudiendo no coincidir con las imÃ¡genes, recorrido virtual o casa muestra. Las imÃ¡genes son de carÃ¡cter ilustrativo. EasyBroker ID: EB-NM2299</t>
  </si>
  <si>
    <t>Casa de Gran Lujo en privada dentro del mismo estandar en el Nuevo Refugio Quertaro</t>
  </si>
  <si>
    <t>https://www.lamudi.com.mx/detalle/41032-73-f1320ff2832f-d9b9-1913728-b2fc-7ba8</t>
  </si>
  <si>
    <t>disenado para quienes quieren calidad y confort. estilo arquitectonico moderno y atractivo, dentro de privada con balance de espacios funcionales y un ambiente agradable. modelo b con maxima exigencia de calidad con una exquisita seleccion de acabados. garage para 3 autos techo en cochera opcional accesorios gl gran lujo planta baja estudio o recamara medio bano de visitas estancia abierta jardin trtasero con terraza opcional gl cocina integral con cubierta de cuarzo, doble tarja, torre de hornos area de servicio. escaleras flotantes planta alta 2 recamaras con closet cada una comparten bano completo area de t.v. recamara principal con terraza balcon vestidor y bano independientes wc y regadera. opcionales tercer nivel cuarto de servicio area social gl gran lujo opcionales puerta principal con madera de parota jardineras en fachada principal espejos en banos canceles en bano de cristal templado mueble refrigerador laja en pared de escalera escalera de madera con barandal de cristal templado en escaleras y en cubo de escaleras domo en bano principal mobiliario de concreto en roof garden asador, pergolado y macetas en roof garden amenidades en el cluster asador alberca gimnasio salon de usos multiples terraza juegos infantiles vigilancia.</t>
  </si>
  <si>
    <t>CASA EN VENTA EN EL NUEVO REFUGIO, ROOF GARDEN, CUARTO DE SERVICIO.</t>
  </si>
  <si>
    <t>https://www.lamudi.com.mx/detalle/41032-73-3b45486c8458-585a-190aa94-bc63-7d45</t>
  </si>
  <si>
    <t>"EL OLMO PRIVADA BOUTIQUE" se encuentra ubicado en el NUEVO REFUGIO. El Olmo fue imaginado para quienes reconocen la calidad en el diseÃ±o y en el servicio. Fue concebido como una exclusiva privada con el tamaÃ±o ideal par que sus habitantes disfruten en armoniÃ¡ de fabulosas amenidades, en un entrono bello y seguro.Su imagen refleja un estilo arquitectÃ³nico moderno y atractivo; las soluciones de diseÃ±o alcanzan todos los rincones de la privada, cuidando el adecuado balance de espacios funcionales en un ambiente agradable y seguro.Â 51 exclusivas residenciasAmenidades: CASA CLUB.-SalÃ³n de usos mÃºltiplesÂ -Ã_x0081_rea de juegos infantiles-Gimnasio-Alberca-Terraza-AsadorAcabados en general:Puerta principal con madera de ParotaCocina integral con cubierta de cuarzoEscalera flotante con huella de madera y barandal de cristal templadoCONTAMOS CON DOS MODELOS "A" Y "B".Â PUEDES PERSONALIZAR TU CASA CON EL ROOF GARDEN Y EQUIPAMIENTO EN MUEBLES O ACABADOS DECORATIVOS"LA CASA QUE SE PRESENTA EN ESTE ANUNCIO REFIERE AL MODELO "B" CON Ã_x0081_REA SOCIAL Y CUARTO DE SERVICIO, ROOF GARDEN."AGENDA TU CITA PARA DESCUBRIR TODAS LAS VARIANTES QUE TENEMOS PARA USTED"MODELO "A"PLANTA BAJAEstacioanamiento para dos autosMedio baÃ±oAmplia sala y comedorCocina equipadaJardÃ­nEscalera de servicio para el cuarto de lavado en planta alta (Ã¡rea de secadora, lavadora)PLANTA ALTARecÃ¡mara con baÃ±o completo y vestidor amplio2 recÃ¡maras secundarias con closet (NUMERO DE BAÃ‘OS DEPENDE DEL MODELO)Ã_x0081_rea de televicion o estudioCuarto de lavado (Ã¡rea de secadora, lavadora)TERCER NIVEL O ROOF GARDEN O CUARTO DE SERVICIO (OPCIONAL)Ã_x0081_rea de terrazaCuarto de servicio con entrada desde planta bajaÃ_x0081_rea recreativa, bar, sala de cine, estudio, recÃ¡mara, etc con baÃ±o completo.MODELO "B"PLANTA BAJAEstacioanamiento para dos autosMedio baÃ±oAmplia sala y comedorCocina equipadaJardÃ­nCuarto de lavadoPLANTA ALTARecÃ¡mara con baÃ±o completo y vestidor amplio2 recÃ¡maras secundarias con closet cada una (NUMERO DE BAÃ‘OS DEPENDE DEL MODELO)Â Ã_x0081_rea de televicion o estudioTERCER NIVEL O ROOF GARDEN (OPCIONAL)Ã_x0081_rea de terrazaCuarto de servicio con entrada desde planta bajaÃ_x0081_rea recreativa, bar, sala de cine, estudio, recÃ¡mara, etc con baÃ±o completo.-Los precios publicados en este sitio web son de referencia, pueden ser modificados en cualquier momento sin previo aviso y no constituyen una oferta vinculante.-Los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</si>
  <si>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CASA EN VENTA EN NUEVO REFUGIO</t>
  </si>
  <si>
    <t>https://www.lamudi.com.mx/detalle/41032-73-b19276975c46-97ba-b225c536-b778-4819</t>
  </si>
  <si>
    <t>Casas en venta en El Nuevo Refugio, privada boutique El Olmo con 51 exclusivas residencias con dos modelos a elegir de a cuerdo a tus necesidades en zona con alta plusvalÃ­a y vialidades rÃ¡pidas a 15 minutos del centro de QuerÃ©taro, plazas comerciales a menos de 5 minutos, asÃ­ como escuelas de alto prestigio.</t>
  </si>
  <si>
    <t>CASA EN VENTA NUEVA DE 220M2 EN RESIDENCIAL NUEVO REFUGIO</t>
  </si>
  <si>
    <t>https://www.lamudi.com.mx/detalle/41032-73-90ef80d677d-db1c-ca1fb3c6-bf32-46c3</t>
  </si>
  <si>
    <t>UBICADA DENTRO DE UN CONDOMINIO CERRADO CON VIGILANCIA LAS 24HRS Y AMENIDADES ALBERCA SALON DE USO MULTIPLES , AREA DE JUEGOS INFANTILES , GYM ZONA DE FACILES ACCESOS SOBRE EL FRAY JUNIPERO SERRA MUY CERCA DE LA UNIVERSIDAD LA ANAHUAC Y DE LA PLAZA COMERCIAL ANTEA EXCELENTES ACABADOS 3 HABITACIONES LA PRINCIPAL CON VESTIDOR 3 BAÃ‘OS COMPLETOS 1/2 BAÃ‘O DE VISITAS ESTUDIO O UNA 4 HABITACION SALA TV SALA , COMEDOR COCINA EQUIPADA CON ALACENA CUARTO DE LAVADO ROOF GARDEN ESTACIONAMIENTO PARA 3 AUTOS LISTO PARA ESCRITURAR SE ACEPTAN CUALQUIER CREDITO</t>
  </si>
  <si>
    <t>Venta de casa en Milenio III</t>
  </si>
  <si>
    <t>https://www.lamudi.com.mx/detalle/41032-73-53e83e3f49c1-9b61-1ffe693-8b52-4b74</t>
  </si>
  <si>
    <t>Venta de casa en milenio lllPlanta baja: sala comedor, cocina equipada, un estudio medio baÃ±o, Ã¡rea de lavado techada, sala de tv, patio muy amplio, cochera para tres carros con controlesPlanta alta: RecÃ¡mara principal con vestidor y baÃ±o, dos recÃ¡maras con su clÃ³set y baÃ±o compartido, espacio para roof garden y una terraza Centros comerciales, escuelas, vialidades a QuerÃ©taro, con dos entradas constituyentes y los Arcos TERRENO: 350 MÂ²CONSTRUCCIÃ“N: 260MÂ²PRECIO: 5,590,000</t>
  </si>
  <si>
    <t>Vive en Grande Quertaro 11, Parque Quertaro, Lomas de Angelpolis</t>
  </si>
  <si>
    <t>https://www.lamudi.com.mx/detalle/41032-73-c25770a7bc57-ebe5-1913728-b9e1-7dfe</t>
  </si>
  <si>
    <t>queretaro 11 condominio residencial bulevard queretaro 11, parque queretaro, santa clara coyucan, pue. ofrece una oportunidad unica de preventa con un precio de 5,590,000.00. con una superficie de construccion de 340.589 m2 y situado en un terreno de 175.579 m2, este desarrollo esta disenado para maximizar el confort y la elegancia. las residencias destacan por su diseno arquitectonico que incluye doble altura en la sala, creando un ambiente espacioso y lleno de luz. 1. la planta baja cuenta con cocina con alacena, comedor, medio bano, sala, jardin, recamara para invitados con su bano bodega. 2. en el primer piso, se encuentran dos recamaras cada una con su bano, mas la recamara principal con vestidor y bano, sumandole una terraza 3. en el segundo piso cuenta con cava, sala de usos multiples, medio bano, una recamara adicional con su bano completo, cuarto de lavado roof garden.</t>
  </si>
  <si>
    <t>Venta de Residencia en QuerÃ©taro</t>
  </si>
  <si>
    <t>https://www.lamudi.com.mx/detalle/41032-73-68536269876b-3d91-49ffcb5c-8f5e-3bfa</t>
  </si>
  <si>
    <t>Casa Boutique de DiseÃ±o de Autor en La Zona Diamante de QuerÃ©taro.UBICACIÃ“N: Anillo Vial Fray JunÃ­pero Serra 12300, QuerÃ©taro, Qro.ConstrucciÃ³n 233 Mts. (2 plantas, con opciÃ³n a 3) / Terrenos a partir de 160 M2Dentro de Condominio de 51 Casas con Amenidades.Â 3 RecÃ¡maras (opciÃ³n a 4 mÃ¡s Cuarto de Servicio).Arquitectura Moderna con Espacios Amplios e iluminados. Construida con Materiales de la mÃ¡s Alta Calidad, Detallado con Finos Acabados.Puerta principal con madera de Parota.Chapa electrÃ³nica inteligente.IluminaciÃ³n inteligente controlado vÃ­a remota (sin uso de cables).Pisos de porcelanato.CancelerÃ­a de Aluminio lÃ­nea europea.Paneles solares.Escaleras flotantes coladas en acero con huellas de madera en Encino y Â barandal de cristal templado de 10 mm.Cocina integral con cubierta en cuarzo, barra desayunadora y Ã¡rea de cava.Canceles de cristal templado y espejos en BaÃ±os.Doble lavamanos en baÃ±o de recÃ¡mara principalAmplio vestidor con iluminaciÃ³n naturalPrecio a Partir de $5,595,000.OpciÃ³n a Cochera techada y una Tercera Planta (63 M2+) con 5/a. RecÃ¡mara (Ã³ Bar, Family Room u Oficina), Cuarto de Servicio, Roof Garden.(Las ampliaciones puden realizarse de forma parcial o total)Â AMENIDADES: SalÃ³n de Usos MÃºltiples, Alberca, Parque Interno, Asador, Gimnasio, Terraza, Juegos Infantiles.Apartado 10% Valor de la casa ($50,000 al apartarla y el resto diferido en mensualidades hasta concluir con la construcciÃ³n).Â Â 90% del Valor de la Casa a la firma de Escrituras Mediante CrÃ©dito hipotecario, Recursos Propioa u Otra Forma de Pago.Â TENEMOS FLEXIBILIDAD EN LA FORMA DE PAGO. PLATIQUEME SU PROPUESTA Y HACEMOS EL PLAN MÃ_x0081_S CONVENIENTE PARA AMBAS PARTES.Tramitamos CrÃ©ditos Infonavit, Bancarios y todos los relativos a la campra de su casa.UBICACIÃ“N: Estamos en el Nuevo Refugio.Â A 10 Minutos de los Arcos de QuerÃ©taro y 8 de Juriquilla.Â Salida Inmediata al Circuito Vial Fray Juniper Serra.Â A Menos de 5 Minutos Escuelas, Hospitales, Centros Comerciales.La mejor Forma de Conocer tu casa es en Vivo. !ContÃ¡ctanos!Precios Sujetos a Cambio sin Previo Aviso</t>
  </si>
  <si>
    <t>VENTA DEPARTAMENTO EN EL CAMPANARIO CONDOMINIO LA RESERVA LL</t>
  </si>
  <si>
    <t>https://www.lamudi.com.mx/detalle/41032-73-3d260f8a2df-edac-e0d24e62-b3de-3c2a</t>
  </si>
  <si>
    <t>Cuenta con comedor con gran terraza corrida, 2 recÃ¡maras (la principal con baÃ±o y vestidor), cuarto de lavado, cocina totalmente equipada con barra de granito y acabados de lujo en mÃ¡rmol. 2 lugares de estacionamiento, grandes ventanales y excelente iluminaciÃ³n. Seguridad las 24 horas del dÃ­a con acceso controlado y sistema de circuito cerrado. El complejo cuenta con amenidades: alberca, jacuzzi, gimnasio, canchas de pÃ¡del, spa, sauna, vapor, salÃ³n de eventos, terrazas bar, fogateros y parque para perros.</t>
  </si>
  <si>
    <t>Departamento en venta zona centro</t>
  </si>
  <si>
    <t>https://www.lamudi.com.mx/detalle/41032-73-c65b332380e0-8586-1e12d433-b301-3c38</t>
  </si>
  <si>
    <t>Hermoso departamento en venta zona Centro, a unas cuadras de av. IndustrializaciÃ³n y de universidad . Se encuentra dentro de un edificio de uso mixto en una de las zonas de mayor plusvalÃ­a de la ciudad de Queretaro . 2 recÃ¡maras con baÃ±o c\u Cocina equipada ( refrigerador y lavavajillas incluido) Ã_x0081_rea de lavado 1/2 BaÃ±o de visitas Comedor Sala a doble altura Ã_x0081_rea para sala de t.v .Piso laminado de ingenierÃ­a Aire acondicionado Mosquiteros Persianas 2 estacionamientos1 bodega Acceso con vigilancia 24 hrsGimnasio exclusivo para residentes * Precio sujeto a cambio o sin previo aviso. EasyBroker ID: EB-PD9872</t>
  </si>
  <si>
    <t>En venta departamento en La Reserva Fracc.El Campanario 3 recÃ maras terraza vigilancia 24hrs TKOMM-TKOAMS-24-3163</t>
  </si>
  <si>
    <t>https://www.lamudi.com.mx/detalle/41032-73-e2299987e277-8d94-9d5ff851-9956-4f1c</t>
  </si>
  <si>
    <t>Venta departamento en la Reserva afuera de la entrada principal del campanario a un costado de la iglesia consta de sala comedor, cocina equipada con barra de granito, cuarto de lavado, cuarto de servicio y medio baÃ±o para visitas consta de 3 recamaras la principal con su vestidor y baÃ±o y las 2 recamaras secundarias comparten baÃ±o, tiene 2 cajones de estacionamiento y una terraza bastante grande.Se puede manejar a 12 meses sin intereses*Precio y disponibilidad sujeto a cambios sin previo aviso.*Fotos referenciales.</t>
  </si>
  <si>
    <t>El Campanario - VENTA. Departamento, 3 recamaras, cuarto de servicio, terraza</t>
  </si>
  <si>
    <t>https://www.lamudi.com.mx/detalle/41032-73-b324be4de22b-4be8-812fcdf5-8429-4381</t>
  </si>
  <si>
    <t>Departamento, VENTA en El Campanario | Nivel 5: sala, comedor, cocina integral, 3 recamaras, 3 baÃ±os completos, cuarto de servicio, 1 medio baÃ±o, terraza, area de lavado, 2 lugares de estacionamiento. | Amenidades: seguridad privada. | MÂ² de construcciÃ³n: 150.*Sujeto a cambio de precio y disponibilidad sin previo aviso*MLS #24-3163 AR</t>
  </si>
  <si>
    <t>VENTA - Departamento de 2 niveles, 2 recamaras. Alamos 1era Seccion</t>
  </si>
  <si>
    <t>Ã_x0081_lamos 1a SecciÃ³n, QuerÃ©taro, QuerÃ©taro Arteaga</t>
  </si>
  <si>
    <t>https://www.lamudi.com.mx/detalle/41032-73-d4ac8ba8249f-89b3-86d86d7e-9ca2-442e</t>
  </si>
  <si>
    <t>Departamento, VENTA en Alamos 1era Seccion | Nivel 6 | Planta Baja: sala doble altura, comedor, cocina integral, 1 medio baÃ±o, area de lavado. Planta Alta: 2 recamaras, 2 baÃ±os completos. | Amenidades: gimnasio, zona comercial, seguridad privada. | MÂ² de construcciÃ³n: 147.*Sujeto a cambio de precio y disponibilidad sin previo aviso*MLS #24-1431 VM</t>
  </si>
  <si>
    <t>VENTA. Departamento, 3 recamaras, cuarto de servicio, terraza - El Campanario</t>
  </si>
  <si>
    <t>https://www.lamudi.com.mx/detalle/41032-73-20736e832b15-57ef-b391a049-a402-43c9</t>
  </si>
  <si>
    <t>Departamento, VENTA en El Campanario | Nivel 5: sala, comedor, cocina integral, 3 recamaras, 3 baÃ±os completos, cuarto de servicio, 1 medio baÃ±o, terraza, area de lavado, 2 lugares de estacionamiento. | Amenidades: seguridad privada. | MÂ² de construcciÃ³n: 150.*Sujeto a cambio de precio y disponibilidad sin previo aviso*MLS #24-3163 VM</t>
  </si>
  <si>
    <t>Departamento en Venta en La Reserva El Campanario</t>
  </si>
  <si>
    <t>https://www.lamudi.com.mx/detalle/41032-73-f2392a5b511c-d229-1ab9e192-b3ca-4637</t>
  </si>
  <si>
    <t>Depas en Venta en La Reserva El Campanario.Â¡De las Oportunidades mÃ¡s exclusivas que podrÃ¡s encontrar!.En Gentry nos encanta tener las mejores opciones inmobiliarias que, La Reserva El Campanario tiene para ofrecer.Una muy agradable estancia, grandiosa terraza, fantÃ¡stica cocina equipada, 3 recÃ¡maras, 2 baÃ±os completos, 1/2 baÃ±o, cuarto de servicio con baÃ±o, 2 cajones de estacionamiento, equipado con domÃ³tica.Ven y conoce todo lo que tiene para ti este extraordinario departamento, una excelente vista, acabados de primera, comodidad, plusvalÃ­a, agenda tu cita y descubre como es vivir en esta magnÃ­fico departamento.</t>
  </si>
  <si>
    <t>VENTA DEPARTAMENTO EN LA RESERVA EN LA ENTRADA DE CAMPANARIO</t>
  </si>
  <si>
    <t>https://www.lamudi.com.mx/detalle/41032-73-24375b951f4a-a7d0-57d09e53-a997-500a</t>
  </si>
  <si>
    <t>Venta departamento en la Reserva afuera de la entrada principal del campanario a un costado de la iglesia consta de sala comedor, cocina equipada con barra de granito, cuarto de lavado, cuarto de servicio y medio baÃ±o para visitas consta de 3 recamaras la principal con su vestidor y baÃ±o y las 2 recamaras secundarias comparten baÃ±o, tiene 2 cajones de estacionamiento y una terraza bastante grandeSe puede manejar a 12 meses sin intereses------precio sujeto a cambios sin previo aviso ----</t>
  </si>
  <si>
    <t>DEPARTAMENTO EN VENTA LA RESERVA EL CAMPANARIO QUERETARO RDV231209-AE</t>
  </si>
  <si>
    <t>https://www.lamudi.com.mx/detalle/41032-73-30ba9ece523b-e098-18f7a1a-bbdb-7521</t>
  </si>
  <si>
    <t>AE- DEPARTAMENTO EN UNA DE LAS ZONAS MAS EXCLUSIVAS DE QUERETARO Y CON MUY BUENA PLUSVALIA. GRAN OPORTUNIDAD PARA INVERSIONISTAS, ACTUALMENTE SE ENCUENTRA RENTADO EN 23,000. 3 HABITACIONES PRINCIPAL CON VESTIDOR Y BAÃ‘O LAS OTRAS DOS COMPARTEN BAÃ‘O COMPLETO, MEDIO BAÃ‘O PARA VISITAS ESPACIO DE LAVANDERIA Y CUARTO DE SERVICIO AMPLIOS ESPACIOS, TERRAZA.PISOS DE MARMOLVENTANERIA PVC ELECTRICO 100%AMPLIOS CLOSETS ELEVADOR A PISORECEPCIONVIGILANCIA FOTOS ILUSTRATIVAS, SE VENDE SIN MUEBLES. EasyBroker ID: EB-PA5796</t>
  </si>
  <si>
    <t>VENTA - El Campanario. Departamento, terraza, 3 recamaras, cuarto de servicio</t>
  </si>
  <si>
    <t>https://www.lamudi.com.mx/detalle/41032-73-852d4249ba8c-e8ab-fc2e3c8-b9a2-4c36</t>
  </si>
  <si>
    <t>Departamento, VENTA en El Campanario | Nivel 5: sala, comedor, cocina integral, 3 recamaras, 3 baÃ±os completos, cuarto de servicio, 1 medio baÃ±o, terraza, area de lavado, 2 lugares de estacionamiento. | Amenidades: seguridad privada. | MÂ² de construcciÃ³n: 150.*Sujeto a cambio de precio y disponibilidad sin previo aviso*MLS #24-3163 RAHB</t>
  </si>
  <si>
    <t>Alamos 1era Seccion. VENTA - Departamento de 2 niveles, 2 recamaras</t>
  </si>
  <si>
    <t>https://www.lamudi.com.mx/detalle/41032-73-1e876b7598ee-fa8b-1d61114d-b3f6-49f9</t>
  </si>
  <si>
    <t>Departamento, VENTA en Alamos 1era Seccion | Nivel 6 | Planta Baja: sala doble altura, comedor, cocina integral, 1 medio baÃ±o, area de lavado. Planta Alta: 2 recamaras, 2 baÃ±os completos. | Amenidades: gimnasio, zona comercial, seguridad privada. | MÂ² de construcciÃ³n: 147.*Sujeto a cambio de precio y disponibilidad sin previo aviso*MLS #24-1431 LE</t>
  </si>
  <si>
    <t>El Campanario departamento en VENTA QH3163</t>
  </si>
  <si>
    <t>https://www.lamudi.com.mx/detalle/41032-73-c44fe27e02a1-6300-9b8764e1-884c-410d</t>
  </si>
  <si>
    <t>24-3163 QH Venta departamento en la Reserva afuera de la entrada principal del campanario a un costado de la iglesia consta de sala comedor, cocina equipada con barra de granito, cuarto de lavado, cuarto de servicio y medio baÃ±o para visitas consta de 3 recamaras la principal con su vestidor y baÃ±o y las 2 recamaras secundarias comparten baÃ±o, tiene 2 cajones de estacionamiento y una terraza bastante grande. Solo con Cita.Se puede manejar a 12 meses sin intereses------precio sujeto a cambios sin previo aviso ------</t>
  </si>
  <si>
    <t>Departamento en Venta en Queretaro Montebello, Milenio</t>
  </si>
  <si>
    <t>https://www.lamudi.com.mx/detalle/41032-73-60e5e27ecf68-7d3-1904d5d-8400-77cc</t>
  </si>
  <si>
    <t>Ãšltimo departamento en Venta en planta baja Montebello, MilenioNo pierdas estÃ¡ gran oportunidad de vivir en el Condominio Vertical mÃ¡s exclusivo de Milenio, ubicaciÃ³n, vista, servicios y conectividad a tu alcance.Este es el Ãºnico departamento en planta baja disponible en venta, con una terraza de 30 metros de mÃ¡rmol y vista al jardÃ­n, en un total de 158 metros de terreno y 128 metros de construcciÃ³n, al interior tenemos acabados en mÃ¡rmol, nogal, granito.DistribuciÃ³n al interior:Sala, comedor, cocina, Ã¡rea de lavado, terraza, 3 recÃ¡maras la principal con vestidor y baÃ±o completo, las secundarias comparten baÃ±o y medio baÃ±o de visitas.Amenidades de super lujo:Parque de perrosCanchas de pÃ¡delGimnasioLudotecaCoworkSalÃ³n de eventosAlberca techada y climatizadaSeguridad 24 HRSVista panorÃ¡mica a la ciudad y los arcos. EasyBroker ID: EB-QN8555</t>
  </si>
  <si>
    <t>Alamos se Vende Departamento 2 niveles doble altura @ excelente ubicacion</t>
  </si>
  <si>
    <t>https://www.lamudi.com.mx/detalle/41032-73-a48a010b89da-5e52-63ffd164-a8d8-420d</t>
  </si>
  <si>
    <t>En venta, departamento de 2 plantas ubicado en una zona muy cÃ©ntrica, cercano a comercios, plazas y principales vialidades. En planta baja, el departamento cuenta con amplia e iluminada sala comedor, cocina totalmente equipada con lava vajillas y refrigerador french door, medio baÃ±o para dar servicio al Ã¡rea social, doble altura en la sala y una vista espectacular hacia avenida Universidad.En la planta alta encontramos dos habitaciones una de ellas equipada con clÃ³set, un baÃ±o completo para dar servicio a esa recÃ¡mara y una habitaciÃ³n Principal equipada con vestidor y baÃ±o completo. En cuÃ¡nto a los acabados del departamento, los pisos son de ingenierÃ­a, las escaleras en mÃ¡rmol, cuenta con aire acondicionado en sala comedor y en la recÃ¡mara principal, sistema inteligente para subir y bajar las persianas que se ubican en la doble altura.Todo esto dentro de un complejo que cuenta con gimnasio, una zona comercial en la planta baja, seguridad y vigilancia las 24 horas. 24@1431 bpa*Precio y disponibilidad sujeto a cambio sin previo aviso.</t>
  </si>
  <si>
    <t>El Campanario. Departamento, cuarto de servicio, terraza, 3 recamaras - VENTA</t>
  </si>
  <si>
    <t>https://www.lamudi.com.mx/detalle/41032-73-e4ca26bf7adf-9a26-c3bca368-903a-406e</t>
  </si>
  <si>
    <t>Departamento, VENTA en El Campanario | Nivel 5: sala, comedor, cocina integral, 3 recamaras, 3 baÃ±os completos, cuarto de servicio, 1 medio baÃ±o, terraza, area de lavado, 2 lugares de estacionamiento. | Amenidades: seguridad privada. | MÂ² de construcciÃ³n: 150.*Sujeto a cambio de precio y disponibilidad sin previo aviso*MLS #24-3163 ML</t>
  </si>
  <si>
    <t>Casa en Lomas de Juriquilla con amplio JardÃ­n</t>
  </si>
  <si>
    <t>https://www.lamudi.com.mx/detalle/41032-73-e809070c1819-a84-4a8e43b8-9215-312e</t>
  </si>
  <si>
    <t>EXCELENTE CASA EN LOMAS DE JURIQUILLA250 M2 de terreno285 M2 de construcciÃ³n2 plantasRecÃ¡mara principal con vestidor y baÃ±o completo2 HabitaciÃ³nes con baÃ±o completo cada unaCochera para tres autos Amplio jardÃ­n con 75 M2Sala de tv AGENDA TU CITA CON IG CAPITALPRECIOS Y DISPONIBILIDAD SUJETOS A CAMBIO SIN PREVIO AVISO. EasyBroker ID: EB-LC8141</t>
  </si>
  <si>
    <t>Departamento en Venta en la Reserva el Campanario QuerÃ©taro</t>
  </si>
  <si>
    <t>https://www.lamudi.com.mx/detalle/41032-73-8103ec383820-3b08-fbe514cd-b39f-3abd</t>
  </si>
  <si>
    <t>Ref: NEX-190723Ubicado en el corazÃ³n de la prestigiosa Reserva El Campanario, este magnÃ­fico departamento redefine el concepto de elegancia y comodidad. Desde la entrada, te recibirÃ¡ un ambiente de serenidad y exclusividad que define este enclave residencial.DiseÃ±o Interior:El departamento se distingue por sus acabados de alta calidad y diseÃ±o contemporÃ¡neo. El piso de mÃ¡rmol, las ventanas panorÃ¡micas y los detalles de lujo aportan un toque de sofisticaciÃ³n a cada rincÃ³n.UbicaciÃ³n EstratÃ©gica:El Campanario es conocido por su ambiente tranquilo y seguro, con fÃ¡cil acceso a parques, restaurantes gourmet, escuelas de prestigio y centros comerciales de lujo. La proximidad a importantes vÃ­as de comunicaciÃ³n facilita el desplazamiento por la ciudad.CaracterÃ­sticas Principales:Superficie: 150 metros cuadrados.Recamaras: 3 amplias habitaciones con closet de gran dimensiÃ³n y baÃ±o completo en cada una, la recamara principal con vestidor.BaÃ±os: 3 baÃ±os completos y un medio baÃ±o.Cocina: Cocina moderna y totalmente equipada y abierta.Generales:*Espacio para lavanderÃ­a*Elevador*RecepciÃ³n*VigilanciaContÃ¡ctanos para programar una visita y descubre todas las maravillas que este espacio tiene para ofrecer.nNEXIMOINMOBILIARIADIGITAL</t>
  </si>
  <si>
    <t>Departamento de lujo con excelentes acabados de mÃ¡rmol, cubiertas de cuarzo, sistemas digitales e inteligentes, en venta en LA RESERVA CAMPANARIO. Planta de Luz</t>
  </si>
  <si>
    <t>https://www.lamudi.com.mx/detalle/41032-73-223bd54801c5-2855-26308f8e-8f17-31be</t>
  </si>
  <si>
    <t>DEPARTAMENTO EN VENTA Â de 150 m2 de lujo en la zona mas exclusiva de Qro.3 recamaras2baÃ±os completosmedio baÃ±o de visitasÂ cto de servicio con baÃ±oÂ cocina equipadaterrazaÂ estanciaÂ 2 cajones de estacionamientoequipado conÂ Â domÃ³ticaÂ AmenidadesNuestras amenidades incluyen:Â AlbercaÂ SpaGimnasioCineÃ_x0081_reas de juegoLudotecaSalÃ³n de bellezapara Â visitar el departamento es con previa cita</t>
  </si>
  <si>
    <t>VENTA HERMOSA CASA REAL DE JURIQUILLA .</t>
  </si>
  <si>
    <t>https://www.lamudi.com.mx/detalle/41032-73-f9f894caeac6-d32b-190bea7-838b-74f4</t>
  </si>
  <si>
    <t>SalaComedorCuarto de lavado Medio baÃ±oTerraza Ã_x0081_rea de TVRoof Garden3 cuatos 3 baÃ±os completos. EasyBroker ID: EB-QE1439</t>
  </si>
  <si>
    <t>casa a estrenar en QuerÃ©taro</t>
  </si>
  <si>
    <t>https://www.lamudi.com.mx/detalle/41032-73-95e2fb10bd6b-ff2d-c0625659-82f7-1081</t>
  </si>
  <si>
    <t>casa en fraccionamiento a estrenar , con 3 pisos . primer nivel ; medio baÃ±o , salsa , amplia cocina con estufa , comedor , estudio y jardÃ­n con terraza segundo nivel ; 3 recÃ¡maras cada una con baÃ±o completo y vestidor ( cuarto principal con balcÃ³n )tercer nivel ; rooftop con medio baÃ±o acabados de lujo cuenta con cisterna de 5,000 ltscanceles coreanos color blanco tinaco de 1,100 ltslÃ¡mpara colgante importada en tragaluz presurizador calentador cuenta con cuarto de servicio y patio de lavado.</t>
  </si>
  <si>
    <t>Casa en Venta con Amplio JardÃ­n, Cumbres del Cimatario. Zona Centro Sur</t>
  </si>
  <si>
    <t>https://www.lamudi.com.mx/detalle/41032-73-e9cd69a4c267-99ff-d14c148-96be-3d38</t>
  </si>
  <si>
    <t>casa en venta con habitaciÃ³n en planta baja,Â iluminada de manera natural con increible vista y amplios espacios.348 m2 terreno297 m2 construcciÃ³nPreciosa vista a la ciudad y a la reserva natural2 niveles3 amplias recamaras con baÃ±o completo (principal cuenta con baÃ±o completo y vestidor) Estudio o cuarta recamara en planta bajaCocina equipada SalaComedorÃ_x0081_rea de lavado.Cuarto de servicio con baÃ±o completoAmplio jardÃ­nPasillo de servicioEstacionamiento para 2 autosUbicada en exclusivo fraccionamiento el cual cuenta con servicio ocultos, puesto de vigilancia las 24hrs, circuito cerrado, en zona de alta plusvalÃ­a y entre 2 reservas ecolÃ³gicas a solo 5 minutos de central park, el complejo de negocios mas importante de querÃ©taro.</t>
  </si>
  <si>
    <t>Bonita casa en venta De Capulines, Jurica Pinar, Santiago de QuerÃ©taro, QuerÃ©taro, MÃ©xico</t>
  </si>
  <si>
    <t>https://www.lamudi.com.mx/detalle/41032-73-9ad843bf9557-9a57-811215c6-9785-46f2</t>
  </si>
  <si>
    <t>CASA EN VENTA EN BOSQUES DEL ACUEDUCTO.</t>
  </si>
  <si>
    <t>https://www.lamudi.com.mx/detalle/41032-73-86987ea88e43-6912-1908341-a8ba-75ec</t>
  </si>
  <si>
    <t>SE VENDE CASA MUY BIEN UBICADA EN COLONIA BOSQUES DEL ACUEDUCTO.CASA CON SALA, COMEDOR, RECIBIDOR U OFICINA,3 RECAMARAS, LA PRINCIPAL CON SU BAÃ‘O, LAS OTRAS COMPARTEN BAÃ‘O, AREA T.V. , COCHERA TECHADA PARA 2 AUTOS, CUARTO DE SERVICIO Y AREA DE LAVADO. TIENE ELEVADOR . SI ES NECESARIO. EasyBroker ID: EB-QQ0182</t>
  </si>
  <si>
    <t>Casa en venta en Jardines de la Hacienda</t>
  </si>
  <si>
    <t>https://www.lamudi.com.mx/detalle/41032-73-7eb134d5527-5830-bbec6a09-9775-1096</t>
  </si>
  <si>
    <t>Casa en venta en Jardines de la Hacienda con excelente ubicacion, cuenta con escuelas, centros comerciales, hospitales, restaurantes, cercanos. En planta baja encontraras, Estudio, recibidor, sala amplia, comedor amplio, medio baÃ±o de visitas, cuarto de lavado semi techado, cocina de buen tamaÃ±o con despensa, cuarto de servicio con baÃ±o completo que puede ser usada como quinta recamara, patio trasero y area de tendido, estacionamiento para 3 autos, reja con apertura a distancia y cisterna. En planta alta, 4 recamaras con closets amplios, recamara principal con baÃ±o completo, pasillo amplio y balcÃ³n.</t>
  </si>
  <si>
    <t>Casa en Venta en Jardines de la Hacienda, UbicaciÃ³n Inmejorable</t>
  </si>
  <si>
    <t>https://www.lamudi.com.mx/detalle/41032-73-782d252b21f0-ff26-1916af6-8e47-76d6</t>
  </si>
  <si>
    <t>ðŸ_x008f_¡ Casa en Jardines de la Hacienda, UbicaciÃ³n Inmejorable: Situada en una calle abierta, a solo unos pasos del Samâ€™s Club de Plaza de Toros y Walmart, esta propiedad ofrece una ubicaciÃ³n privilegiada con acceso a todas las comodidades necesarias.CaracterÃ­sticas Principales:ðŸ›_x008f_ï¸_x008f_ 4 RecÃ¡maras: Espaciosas y luminosas, ideales para el descanso y la privacidad.ðŸ›‹ï¸_x008f_ Sala y Comedor: Ã_x0081_reas amplias y acogedoras para disfrutar en familia.ðŸ_x008f_¢ 1 Consultorio con BaÃ±o: Perfecto para profesionales que desean trabajar desde casa.ðŸš½ 3 BaÃ±os y Medio: Modernos y funcionales, distribuidos estratÃ©gicamente.ðŸ_x008d_³ Cocina Equipada: Con todos los electrodomÃ©sticos necesarios para inspirar al chef que llevas dentro.ðŸš— Cochera para 3 Autos: Espacio suficiente para estacionar cÃ³modamente.Ideal para Negocios: Esta propiedad es perfecta para establecer una escuela, oficinas, consultorios, y mÃ¡s, gracias a su distribuciÃ³n y ubicaciÃ³n estratÃ©gica.Detalles del Inmueble:ðŸ“_x0090_ Terreno: 221.31 mÂ²ðŸ_x008f_ ConstrucciÃ³n: 273.07 mÂ²Beneficios de la Zona:ðŸŒ³ Calidad de Vida: Jardines de la Hacienda es conocido por su ambiente tranquilo y seguro, ideal para familias y profesionales.ðŸ›’ Comodidades Cercanas: Supermercados, centros comerciales, restaurantes y mÃ¡s, todo a pocos minutos de distancia.ðŸ“ˆ ROI Atractivo: Una inversiÃ³n inteligente con alto potencial de retorno, gracias a la demanda constante en la zona.Casa Company QuerÃ©taro. EasyBroker ID: EB-QZ1304</t>
  </si>
  <si>
    <t>https://www.lamudi.com.mx/detalle/41032-73-2e313f627024-ebe3-1916ae7-970c-7a96</t>
  </si>
  <si>
    <t>ðŸ_x008f_¡ Casa en Jardines de la Hacienda, UbicaciÃ³n Inmejorable: Situada en una calle abierta, a solo unos pasos del Samâ€™s Club de Plaza de Toros y Walmart, esta propiedad ofrece una ubicaciÃ³n privilegiada con acceso a todas las comodidades necesarias.CaracterÃ­sticas Principales:ðŸ›_x008f_ï¸_x008f_ 4 RecÃ¡maras: Espaciosas y luminosas, ideales para el descanso y la privacidad.ðŸ›‹ï¸_x008f_ Sala y Comedor: Ã_x0081_reas amplias y acogedoras para disfrutar en familia.ðŸ_x008f_¢ 1 Consultorio con BaÃ±o: Perfecto para profesionales que desean trabajar desde casa.ðŸš½ 3 BaÃ±os y Medio: Modernos y funcionales, distribuidos estratÃ©gicamente.ðŸ_x008d_³ Cocina Equipada: Con todos los electrodomÃ©sticos necesarios para inspirar al chef que llevas dentro.ðŸš— Cochera para 3 Autos: Espacio suficiente para estacionar cÃ³modamente.Ideal para Negocios: Esta propiedad es perfecta para establecer una escuela, oficinas, consultorios, y mÃ¡s, gracias a su distribuciÃ³n y ubicaciÃ³n estratÃ©gica.Detalles del Inmueble:ðŸ“_x0090_ Terreno: 221.31 mÂ²ðŸ_x008f_ ConstrucciÃ³n: 273.07 mÂ²Beneficios de la Zona:ðŸŒ³ Calidad de Vida: Jardines de la Hacienda es conocido por su ambiente tranquilo y seguro, ideal para familias y profesionales.ðŸ›’ Comodidades Cercanas: Supermercados, centros comerciales, restaurantes y mÃ¡s, todo a pocos minutos de distancia.ðŸ“ˆ ROI Atractivo: Una inversiÃ³n inteligente con alto potencial de retorno, gracias a la demanda constante en la zona.Casa Company QuerÃ©taro. EasyBroker ID: EB-QZ1341</t>
  </si>
  <si>
    <t>CASA EN VENTA EN LOMAS DE JURIQUILLA QUERETARO</t>
  </si>
  <si>
    <t>https://www.lamudi.com.mx/detalle/41032-73-5867d247627b-590b-145e3097-935d-3cd9</t>
  </si>
  <si>
    <t>Ubicada en una de las zonas con mayor plusvalÃ­a en QuerÃ©taro. se encuentra esta hermosa casa en 2 niveles. Con atractivas Ã¡reas verdes y amenidades al aire libre para la convivencia y la prÃ¡ctica de deportes. Centros comerciales, hospitales y escuelas a unos minutos de distancia. EasyBroker ID: EB-MA7876</t>
  </si>
  <si>
    <t>CASA EN VENTA LAGO POMO, CUMBRES DEGO, QUERETARO</t>
  </si>
  <si>
    <t>https://www.lamudi.com.mx/detalle/41032-73-12ab19a0c4af-978e-18fa1e6-9488-7688</t>
  </si>
  <si>
    <t>Ref: NEX-206173En Cumbres del Lago, QuerÃ©taro, se encuentra esta hermosa casa en venta con una construcciÃ³n de 270 m2. Con un diseÃ±o moderno y funcional, esta propiedad cuenta con 3 recÃ¡maras, 3 baÃ±os completos, un medio baÃ±o, terraza, cuarto de servicio, cocina equipada, cuarto de TV, sala y comedor. AdemÃ¡s, estÃ¡ equipada con piso de cerÃ¡mica, piso laminado, armarios empotrados y un estudio, lo que la convierte en el hogar ideal para una familia.Cumbres del Lago es una zona residencial exclusiva y tranquila en QuerÃ©taro, ideal para quienes buscan un estilo de vida cÃ³modo y seguro. A pocos minutos de la propiedad se encuentran centros comerciales, como Antea Lifestyle Center, Plaza Ubika, y Plaza Paseo QuerÃ©taro, donde se pueden encontrar tiendas, restaurantes, cines y mÃ¡s, para cubrir todas las necesidades de sus habitantes.Principales vÃ­as de acceso a la zona incluyen 5 de Febrero, que conecta rÃ¡pidamente con diversas partes de la ciudad, y la Carretera a San Miguel de Allende. AdemÃ¡s, Cumbres del Lago se encuentra cerca de parques, escuelas de prestigio, hospitales y otros servicios que hacen de esta ubicaciÃ³n una excelente opciÃ³n para vivir en QuerÃ©taro. No pierdas la oportunidad de adquirir esta magnÃ­fica propiedad en una de las zonas mÃ¡s exclusivas de la ciudad. Â¡ContÃ¡ctanos para mÃ¡s informaciÃ³n!nNEXIMOINMOBILIARIADIGITAL</t>
  </si>
  <si>
    <t>En Venta Residencia de Autor en Cumbres del Lago, GRAN TERRENO de 387 m2, ÃšNICA.</t>
  </si>
  <si>
    <t>https://www.lamudi.com.mx/detalle/41032-73-bd97c3467076-3c4f-68b63a40-837a-3528</t>
  </si>
  <si>
    <t>Se Vende Residencia de Autor en Cumbres del Lago, Luxury y Premium, GRAN TERRENO de 387 m2, ConstrucciÃ³n de 262 m2.-La casa tiene espacios muy amplios, con un buen nivel de acabados, muy buena distribuciÃ³n de los espacios interiores, asÃ­ como una excelente ubicaciÃ³n, ya que se encuentra cerca de los principales colegios, universidades, plazas comerciales, y vialidades importantes.Al nivel de la calle se accede a un cÃ³modo garaje para 4 automÃ³viles. Dos cubiertos y dos descubiertos. En ese nivel hay una bodega muy amplia y un cuarto de bicicletas o motocicletas, cerrado.En el primer nivel al cual se puede acceder desde el garaje o por la puerta principal, tiene un hall con una escalera de mÃ¡rmol, una oficina que podrÃ­aser la cuarta recÃ¡mara, un baÃ±o completo, sala-comedor, cocina integral, cuarto y patio de lavado, terraza y jardÃ­n. Los pisos son de mÃ¡rmol ytiene un patio interior que brinda luz, ventilaciÃ³n y un excelente efecto interior en los espacios.En el segundo nivel se encuentra la recÃ¡mara principal con terraza hacia la calle, vestidor y baÃ±o propio, cuarto de televisiÃ³n, dos recÃ¡maras conclosets amplios que comparten un baÃ±o. Una terraza muy amplia con vista a la calle principal y vista hacia el nororiente.- 3 RecÃ¡maras- 3 BaÃ±os- Amplio estudio- Cocina equipada- Amplio jardÃ­n con sistema de riego- Estacionamiento para 4 coches- 3 Terrazas- 2 bodegas- Cisterna de Agua Potable de 5 mil litros- Cisterna de Agua tratada de 5 mil litros. Sistema de tratamiento de aguas grisesCasa Company QuerÃ©taroContactarContamos con mÃ¡s de 900 propiedades. EasyBroker ID: EB-GR8118</t>
  </si>
  <si>
    <t>En Venta Residencia en Cumbres del Lago, 4ta Recamara en PB, Gran JardÃ­n, Lujo..</t>
  </si>
  <si>
    <t>https://www.lamudi.com.mx/detalle/41032-73-28206e64a472-5ace-225aa0ec-99de-3dbd</t>
  </si>
  <si>
    <t>Se Vende Hermosa Residencia de Autor en Cumbres del Lago, Frente al Parque, Terreno de 270 m2, ConstrucciÃ³n de 346 m2, Equipada y de SUPER LUJO !! Para CONOCEDORES !! Estancias Amplias, Cocina Equipada a CONCEPTO ABIERTO, Con una GRAN ISLA de Cuarzo, Bodega, Terraza y JardÃ­n de 80 m2, BaÃ±o de Visitas, Estudio o 4ta Recamara en PB con BaÃ±o Completo, Cuarto de Servicio con BaÃ±o, Ã_x0081_rea de Lavado, Pasillo Latera, Cochera para 3 Autos.-En PA: Estancias Amplias, Recamara Ppal con Hermosa Vista al Parque y BalcÃ³n, Vestidor AMPLIO con BaÃ±o Completo, 2 Habitaciones Secundarias con BaÃ±o Completo, Ã_x0081_rea de TV Family, Bodega, Excelentes Acabados de Cuarzo, ÃšNICA !!Casa Company QuerÃ©taroContactarContamos con mÃ¡s de 900 propiedades. EasyBroker ID: EB-GR5887</t>
  </si>
  <si>
    <t>Preciosa Residencia en Lomas de Juriquilla, 4 RecÃ¡maras, JardÃ­n, Doble Altura..</t>
  </si>
  <si>
    <t>https://www.lamudi.com.mx/detalle/41032-73-12bb1b7a1949-b962-19e9f37b-83af-33a9</t>
  </si>
  <si>
    <t>Se Vende Hermosa Residencia de Autor en Lomas de Juriquilla, de LUJO y PREMIUM !! Estancias Amplias y LUXURY, Sala a DOBLES ALTURAS, Ã_x0081_rea BAR, Cocina ABIERTA muy ampllia y equipada, Alacenas y despensas, Ã_x0081_areas de servicio, Patio de lavado, Cuarto de servicio con baÃ±o propio, HabitaciÃ³n con baÃ±o completo en PLANTA BAJA, JardÃ­n y Terraza.-En PA: RecÃ¡mara Ppal con vestidor y baÃ±o completo, Sala de TV Family, Closets de blancos, 2 Habitaciones mÃ¡s con baÃ±o completo, terraza y vestidor, Extras: Garage semitechado, HidroneumÃ¡tica, Barra para 6 personas, Torre de hornos, Parrillas y lÃ¡mparas.-Casa Company QuerÃ©taroContactarContamos con mÃ¡s de 900 propiedades. EasyBroker ID: EB-EJ3202</t>
  </si>
  <si>
    <t>Residencia de Autor en Cumbres del Lago, SÃ³tano, 3 Habitaciones, JardÃ­n, Lujo..</t>
  </si>
  <si>
    <t>https://www.lamudi.com.mx/detalle/41032-73-656e81e6a328-ff19-d641ed6c-a362-3955</t>
  </si>
  <si>
    <t>Se Vende Hermosa Residencia de Autor en Cumbres del Lago, Amplia y Bella Estancia, Garaje con Gran Terraza, Vista ESPECTACULAR al Valle de Juriquilla, Canceles de Cristal Templados, Cocina en Concepto Abierto, Barra Desayunadora, Amplia Despensa, BaÃ±o de Visitas, Cuarto de Lavado, Cuarto de Servicio,Bodega, Gran JardÃ­n, Amplio SÃ“TANO ABIERTO, Pasillo Lateral, 3 Habitaciones, Closet de Blancos, Family Room, CarpinterÃ­a a mano, Vestidor, Terraza, Granitos, Porcelanatos, CerÃ¡micas, Templados.- 265 m2 de terreno - 445 m2 de construcciÃ³n.Casa Company QuerÃ©taroContactarContamos con mÃ¡s de 900 propiedades. EasyBroker ID: EB-EM7736</t>
  </si>
  <si>
    <t>Se Vende Residencia de Autor en Cumbres del Lago, GRAN TERRENO de 387 m2, ÃšNICA.</t>
  </si>
  <si>
    <t>https://www.lamudi.com.mx/detalle/41032-73-d80ac5e7a2aa-6b2d-2c847a3e-9dd0-3b4d</t>
  </si>
  <si>
    <t>Se Vende Residencia de Autor en Cumbres del Lago, Luxury y Premium, GRAN TERRENO de 387 m2, ConstrucciÃ³n de 262 m2.-La casa tiene espacios muy amplios, con un buen nivel de acabados, muy buena distribuciÃ³n de los espacios interiores, asÃ­ como una excelente ubicaciÃ³n, ya que se encuentra cerca de los principales colegios, universidades, plazas comerciales, y vialidades importantes.Al nivel de la calle se accede a un cÃ³modo garaje para 4 automÃ³viles. Dos cubiertos y dos descubiertos. En ese nivel hay una bodega muy amplia y un cuarto de bicicletas o motocicletas, cerrado.En el primer nivel al cual se puede acceder desde el garaje o por la puerta principal, tiene un hall con una escalera de mÃ¡rmol, una oficina que podrÃ­aser la cuarta recÃ¡mara, un baÃ±o completo, sala-comedor, cocina integral, cuarto y patio de lavado, terraza y jardÃ­n. Los pisos son de mÃ¡rmol ytiene un patio interior que brinda luz, ventilaciÃ³n y un excelente efecto interior en los espacios.En el segundo nivel se encuentra la recÃ¡mara principal con terraza hacia la calle, vestidor y baÃ±o propio, cuarto de televisiÃ³n, dos recÃ¡maras conclosets amplios que comparten un baÃ±o. Una terraza muy amplia con vista a la calle principal y vista hacia el nororiente.- 3 RecÃ¡maras- 3 BaÃ±os- Amplio estudio- Cocina equipada- Amplio jardÃ­n con sistema de riego- Estacionamiento para 4 coches- 3 Terrazas- 2 bodegas- Cisterna de Agua Potable de 5 mil litros- Cisterna de Agua tratada de 5 mil litros. Sistema de tratamiento de aguas grisesCasa Company QuerÃ©taroContactarContamos con mÃ¡s de 900 propiedades. EasyBroker ID: EB-GR8117</t>
  </si>
  <si>
    <t>Se Vende Residencia en Cumbres del Lago, 4ta Recamara en PB, Gran JardÃ­n, Lujo..</t>
  </si>
  <si>
    <t>https://www.lamudi.com.mx/detalle/41032-73-dffae0090cfb-6465-cca41941-bd8b-3d14</t>
  </si>
  <si>
    <t>Se Vende Hermosa Residencia de Autor en Cumbres del Lago, Frente al Parque, Terreno de 270 m2, ConstrucciÃ³n de 346 m2, Equipada y de SUPER LUJO !! Para CONOCEDORES !! Estancias Amplias, Cocina Equipada a CONCEPTO ABIERTO, Con una GRAN ISLA de Cuarzo, Bodega, Terraza y JardÃ­n de 80 m2, BaÃ±o de Visitas, Estudio o 4ta Recamara en PB con BaÃ±o Completo, Cuarto de Servicio con BaÃ±o, Ã_x0081_rea de Lavado, Pasillo Latera, Cochera para 3 Autos.-En PA: Estancias Amplias, Recamara Ppal con Hermosa Vista al Parque y BalcÃ³n, Vestidor AMPLIO con BaÃ±o Completo, 2 Habitaciones Secundarias con BaÃ±o Completo, Ã_x0081_rea de TV Family, Bodega, Excelentes Acabados de Cuarzo, ÃšNICA !!Casa Company QuerÃ©taroContactarContamos con mÃ¡s de 900 propiedades. EasyBroker ID: EB-GR5876</t>
  </si>
  <si>
    <t>Venta Casa de Autor Cumbres del Lago Juriquilla QuerÃ©taro</t>
  </si>
  <si>
    <t>https://www.lamudi.com.mx/detalle/41032-73-8454c8429fd-6791-1de9613a-accc-4295</t>
  </si>
  <si>
    <t>Venta Casa Cumbres del Lago Juriquilla QuerÃ©taroResidencia de Autor / LIBRE DE GRAVAMENFACHADA PRINCIPAL DORSAL CON VISTA PANORAMICACaracterÃ­sticas:* Terreno 270 mts2. ; Construidos 255 mts2.* Puerta y cerradura de alta seguridad* VestÃ­bulo, garden room* Estudio con baÃ±o completo (4ta habitaciÃ³n)* Sala con preparaciÃ³n para minisplit , comedor ambos con vista panorÃ¡mica* Cocina equipada con alacena* 3 Habitaciones amplias con closets y baÃ±o completo* Sala de Tv con preparaciÃ³n para minisplit* Ã_x0081_rea de lavado techado* 2 Bodegas* SÃ³tano SalÃ³n de juegos con acceso a jardÃ­n* JardÃ­n con alumbrado y riego por aspersiÃ³n* OpciÃ³n a construcciÃ³n de Roofgarden* Garage 2 autos / Calentador Solar, calle cerrada circulaciÃ³n local* Mantenimiento $500.00***la casa se vende sin muebles***</t>
  </si>
  <si>
    <t>Casa de 4 recamaras y con roof garden - El Refugio, PREVENTA</t>
  </si>
  <si>
    <t>https://www.lamudi.com.mx/detalle/41032-73-8fadd5ca8075-7172-190c45a-8c9c-7f2a</t>
  </si>
  <si>
    <t>Casa en Condominio, PREVENTA en El Refugio | Planta Baja: sala, comedor, cocina equipada, jardin privado, medio baÃ±o, recamara o etsudio, baÃ±o completo, area de lavado, 2 lugares de estacionamiento. Planta Alta: 3 recÃ¡maras, 3 baÃ±os completos. Roof Garden: medio baÃ±o, terraza. | Amenidades: parques, canchas, area de juegos infantiles, vigilancia privada. | MÂ² de construcciÃ³n: 240. | MÂ² de Terreno: 160.Â *Sujeto a cambio de precio y disponibilidad sin previo aviso*Â MLS #24-4364Â GO</t>
  </si>
  <si>
    <t>Cumbres del Lago casa de segunda mano en VENTA ICOM2130</t>
  </si>
  <si>
    <t>https://www.lamudi.com.mx/detalle/41032-73-a91dc21f9d14-2866-46d016d7-b1a6-4ea4</t>
  </si>
  <si>
    <t>23-2130 ICOM casa en cumbres del lago, muy iluminada y con una vista preciosa, cuenta en planta baja con sala comedor, medio baÃ±o, dos estudios, cocina equipada, Ã¡rea de lavado, patio; en planta alta cuenta con dos recamaras con closet y baÃ±o compartido, recamara principal con baÃ±o (tina) y vestidor y un Ã¡rea de T.V.. Esta muy bien ubicada, cerca de una placita comercial. ENGANCHE 10% LIBRE DE GRAVAMEN. Solo con Cita.SE ACEPTAN CREDITOS BANCARIOS E INFONAVITCAMBIO DE PRECIOS SIN PREVIO AVISO</t>
  </si>
  <si>
    <t>El Refugio - PREVENTA. Casa de 4 recamaras y con roof garden</t>
  </si>
  <si>
    <t>https://www.lamudi.com.mx/detalle/41032-73-4a3950c539d3-9030-37726592-9c86-4f52</t>
  </si>
  <si>
    <t>Casa en Condominio, PREVENTA en El Refugio | Planta Baja: sala, comedor, cocina equipada, jardin privado, medio baÃ±o, recamara o etsudio, baÃ±o completo, area de lavado, 2 lugares de estacionamiento. Planta Alta: 3 recÃ¡maras, 3 baÃ±os completos. Roof Garden: medio baÃ±o, terraza. | Amenidades: parques, canchas, area de juegos infantiles, vigilancia privada. | MÂ² de construcciÃ³n: 240. | MÂ² de Terreno: 160. *Sujeto a cambio de precio y disponibilidad sin previo aviso* MLS #24-4364 ML</t>
  </si>
  <si>
    <t>El Refugio casa a pie de calle en PREVENTA RAH4364</t>
  </si>
  <si>
    <t>https://www.lamudi.com.mx/detalle/41032-73-a3eb6c2f6777-94f5-fe1a1ea2-a5ef-471e</t>
  </si>
  <si>
    <t>24-4364 RAHQRO Casa en preventa a pie de calle. Consta de estacionamiento para dos vehÃ­culos, en PB una recÃ¡mara o estudio con baÃ±o completo, amplia sala comedor, medio baÃ±o de visita, Ã¡rea de lavado techada y jardÃ­n. En planta alta 3 recÃ¡maras con baÃ±o cada una, sala de tv. roof garden equipado, la casa se entrega totalmente equipada. Solo con Cita. Acepta todo los crÃ©ditos, imÃ¡genes referenciales. Apartado de $50,000, enganche desde el 10% y el resto puede ser a meses hasta la entrega o a la escritura. Consultar disponibilidad, el precio puede cambiar sin previo aviso, imÃ¡genes referenciales.</t>
  </si>
  <si>
    <t>El Refugio casa de 4 recamaras en VENTA ICOM4364</t>
  </si>
  <si>
    <t>https://www.lamudi.com.mx/detalle/41032-73-79e28ebbf248-4b3d-85a2f42b-bacf-47f8</t>
  </si>
  <si>
    <t>24-4364 ICOM Casa en preventa a pie de calle. Consta de estacionamiento para dos vehÃ­culos, en PB una recÃ¡mara o estudio con baÃ±o completo, amplia sala comedor, medio baÃ±o de visita, Ã¡rea de lavado techada y jardÃ­n. En planta alta 3 recÃ¡maras con baÃ±o cada una, sala de tv. roof garden equipado, la casa se entrega totalmente equipada. Solo con Cita.Acepta todo los crÃ©ditos, imÃ¡genes referenciales. Apartado de $50,000, enganche desde el 10% y el resto puede ser a meses hasta la entrega o a la escritura.Consultar disponibilidad, el precio puede cambiar sin previo aviso, imÃ¡genes referenciales.</t>
  </si>
  <si>
    <t>https://www.lamudi.com.mx/detalle/41032-73-af64cceeef56-d230-7769ad4c-9024-41d5</t>
  </si>
  <si>
    <t>En Venta Casa en El Refugio, DiseÃ±o de Autor, JardÃ­n, Cto Servi, Pasillo Lateral</t>
  </si>
  <si>
    <t>https://www.lamudi.com.mx/detalle/41032-73-b1130b4c017d-9a06-bab37d77-adc2-3538</t>
  </si>
  <si>
    <t>Se Vende Hermosa Casa en El REFUGIO, Luxury y Premium, Estancias Amplias, Terreno de 254 m2, ConstrucciÃ³n de 230 m2, DiseÃ±o de Autor !! Sala, Comedor, Cocina Integral en Granito, 3 Habitaciones, 3 BaÃ±os con Cancel, Estudio en PB, Cuarto de Servicio, JardÃ­n con Terraza Techada, Ã_x0081_rea de Lavado, Pasillo Lateral con Entrada Independiente, GRAN UBICACIÃ“N.-Casa Company QuerÃ©taroContactarContamos con mÃ¡s de 900 propiedades. EasyBroker ID: EB-JH8859</t>
  </si>
  <si>
    <t>Se Vende Casa de Autor en La Vista Residencial, Roof Garden, Doble Altura</t>
  </si>
  <si>
    <t>https://www.lamudi.com.mx/detalle/41032-73-5874f4ec766a-282a-60eeaa42-b613-3887</t>
  </si>
  <si>
    <t>Se Vende Hermosa Residencia de Autor en La Vista Residencial, Luxury y Premium, Estancias Amplias, Terreno 246 m2, ConstrucciÃ³n 237 m2, 3 Habitaciones, 5 BaÃ±os, Estacionamiento para 3 Autos, DOBLES ALTURAS, JardÃ­n, Pasillo Lateral, Roof Garden..Planta baja: vestÃ­bulo con doble altura, sala y comedor con vista al jardÃ­n, cocina amplia conacceso independiente, estudio, medio baÃ±o, terraza, jardÃ­n, pasillo de servicio.Planta alta: 3 recamaras, la principal con vestidor, baÃ±o completo y terraza, las otras dos concloset y comparten baÃ±o, sala de TV.Roof garden: baÃ±o completo, Ã¡rea de lavado, cuarto de servicioCasa Company QuerÃ©taroContamos con mÃ¡s de 1,200 propiedades. EasyBroker ID: EB-OA4316</t>
  </si>
  <si>
    <t>Se Vende Casa en Altozano, 3 Recamaras, 2.5 BaÃ±os, JardÃ­n, Terraza, C.264 m2</t>
  </si>
  <si>
    <t>https://www.lamudi.com.mx/detalle/41032-73-d0056ca15972-3dc4-d1d93b2c-84ed-38f8</t>
  </si>
  <si>
    <t>Se Vende Hermosa Casa en ALTOZANO, Luxury y Premium, Estancias Amplias, ConstrucciÃ³n 264 m2, Terreno 180 m2.Planta Baja: - Recibidor.- Sala comedor y cocina con concepto abierto completamente equipada.- Sala TV con baÃ±o completo (opciÃ³n a 4ta recÃ¡mara).- Terraza y jardÃ­n.Planta alta:- RecÃ¡mara principal con baÃ±o completo y vestidor.- 2 recÃ¡maras secundarias con clÃ³set y baÃ±o completo cada una.Casa Company QuerÃ©taroContamos con mÃ¡s de 1,200 propiedades. EasyBroker ID: EB-LY2344</t>
  </si>
  <si>
    <t>https://www.lamudi.com.mx/detalle/41032-73-87a79cccb9a6-14ec-ec4a6581-a552-4979</t>
  </si>
  <si>
    <t>Casa en preventa a pie de calle. Consta de estacionamiento para dos vehiculos, en PB una recÃ¡mara o estudio con baÃ±o completo, amplia sala comedor, medio baÃ±o de visita, Ã¡rea de lavado techada y jardÃ­n. En planta alta 3 recÃ¡maras con baÃ±o cada una, sala de tv. roof garden equipado, la casa se entrega totalmene equipada.Acepta todo los crÃ©ditos, imÃ¡genes referenciales. Apartado de $50,000, enganche desde el 10% y el resto puede ser a meses hasta la entrega o a la escritura. 24@24-4364 bpaConsultar disponibilidad, el precio puede cambiar sin previo aviso, imÃ¡genes referenciales.</t>
  </si>
  <si>
    <t>Se Vende Casa en El Refugio, DiseÃ±o de Autor, JardÃ­n, Cto Servi, Pasillo Lateral</t>
  </si>
  <si>
    <t>https://www.lamudi.com.mx/detalle/41032-73-13720f3855d4-22dc-227938a2-a7f9-3e21</t>
  </si>
  <si>
    <t>Se Vende Hermosa Casa en El REFUGIO, Luxury y Premium, Estancias Amplias, Terreno de 254 m2, ConstrucciÃ³n de 230 m2, DiseÃ±o de Autor !! Sala, Comedor, Cocina Integral en Granito, 3 Habitaciones, 3 BaÃ±os con Cancel, Estudio en PB, Cuarto de Servicio, JardÃ­n con Terraza Techada, Ã_x0081_rea de Lavado, Pasillo Lateral con Entrada Independiente, GRAN UBICACIÃ“N.-Casa Company QuerÃ©taroContactarContamos con mÃ¡s de 900 propiedades. EasyBroker ID: EB-JH8856</t>
  </si>
  <si>
    <t>DEPARTAMENTO VENTA CENTRO QUERÃ‰TARO CALLE RONCO POLLO CERCA AV INDUSTRALIZACIÃ“N (Ã_x0081_LAMOS)</t>
  </si>
  <si>
    <t>https://www.lamudi.com.mx/detalle/41032-73-8f033999b124-4d1b-a3109020-8986-3c21</t>
  </si>
  <si>
    <t>RPÂ es un nuevo y moderno concepto en en el centro de la ciudad de QuerÃ©taro. A solo unas cuadras del centro histÃ³rico y a unos metros de Av. Universidad.Â El edificio cuenta con vigilancia las 24 hrs, estacionamiento privado, elevador, circuito cerrado de TV y sistema contra incendios.Departamento que se desarrolla en 2 nivelesCochera para 2 autosPlanta Baja del departamentoSala con doble alturaComedorCocina abierta equipada1/2 baÃ±oÃ_x0081_rea de lavadoPlanta Alta del departamentoRecÃ¡mara Principal con vestidor y baÃ±oRecÃ¡mara Secundaria con closet y baÃ±oSala TVAires acondicionados tipo mini split en espacio de Sala - Comedor y en RecÃ¡mara PrincipalVentiladores de techo en doble altura y RecÃ¡mara PrincipalIncluye persianas (elÃ©ctricas en doble altura y recÃ¡mara principal)Mosquiteros en todas las ventanasBodega en nivel de estacionamiento- Los precios publicados en este sitio web son de referencia, pueden ser modificados en cualquier momento sin previo aviso y no constituyen una oferta vinculante.- 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 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</si>
  <si>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Venta de departamento en Las Hadas</t>
  </si>
  <si>
    <t>https://www.lamudi.com.mx/detalle/41032-73-2a47d7beb354-2ae7-18f98f2-9fb8-728a</t>
  </si>
  <si>
    <t>VENTA DE PRECIOSO DEPARTAMENTO DE DOS PLANTAS CON GRAN UBICACION EN EL CENTRO DE LA CIUDAD DE QUERETARO. A UNA CUADRAS DEL CENTRO HISTORICO Y UNOS METROS DE UNIVERSIDAD.DEPARTAMENTO EN DOS NIVELES: DOS RECAMARAS ,DOS BAÃ‘OS Y MEDIO, SALA COMEDOR, CUARTO DE LAVADO, AIRE ACONDICIONADO, VENTILADORES, PERSIANAS ELECTRICAS, MOSQUITEROS EN TODAS LAS VENTANAS, BODEGA EN ESTACIONAMIENTO, ESTACIONAMIENTO PARA DOS AUTOS Y SEGURIDAD LAS 24/7 DE LA SEMANA Y ELEVADORES. SE UBICA EN EL PISO CUARTO. EasyBroker ID: EB-QG1608</t>
  </si>
  <si>
    <t>VENTA CASA EN LOMAS DE JURIQUILLA CON RECAMARA EN PB</t>
  </si>
  <si>
    <t>https://www.lamudi.com.mx/detalle/41032-73-8a58e345581d-d4aa-190c97e-b8c2-762b</t>
  </si>
  <si>
    <t>Casa en Venta en Lomas de Juriquilla, de dos plantasEn Planta Baja cuenta con:Â Â cocina equipada (cubierta cuarzo/alto brillo)Â Â sala / comedor (doble altura)Â Â estudio ( opciÃ³n a 4ta recamara con closet de pared a pared y de techo a piso)Â Â baÃ±o completoÂ Â Â jardÃ­n internoÂ Â Â cuarto de lavadoÂ Â Â terraza techadaÂ Â Â jardÃ­n traseroÂ Â cisterna 6000 ltsÂ Â Â bodegaÂ Â Â cochera 3 autosÂ Â En PLANTA ALTAÂ Â Â recamara principal con vestidor y baÃ±oÂ Â Â 2 recamaras secundarias con baÃ±o compartidoÂ Â sala de tvÂ Â Â terraza techadaÂ Â El fraccionamiento cuenta con barda perimetral y acceso controlado con cÃ¡maras de video vigilancia.Se han diseÃ±ado diversas Ã¡reas verdes en todo el fraccionamiento privilegiando el paisaje urbano, para brindar un entorno armÃ³nico, dinÃ¡mico y natural.Servicios ocultos (instalaciones hidrÃ¡ulicas, sanitarias, elÃ©ctricas y telefonÃ­a)Amplias vialidades dentro del desarrolloColindancia con Ã¡rea de preservaciÃ³n ecolÃ³gica del parque BicentenarioSin duda alguna, Lomas de Juriquilla, es una excelente opciÃ³n de inversiÃ³n para disfrutar de una vida placentera y segura con un alto nivel de plusvalÃ­a en QuerÃ©taro, estado lÃ­der en crecimiento, desarrollo y generaciÃ³n de empleo.*** Sujeto a disponibilidad y cambios de precio sin previo aviso***</t>
  </si>
  <si>
    <t>Casa en Privada en Cumbres del Lago, Juriquilla con cuarto de servicio</t>
  </si>
  <si>
    <t>https://www.lamudi.com.mx/detalle/41032-73-24899be2c4ae-1af3-19095de-8c85-7644</t>
  </si>
  <si>
    <t>Casa AMUEBLADA en privada en el fraccionamiento cumbres del lago.Planta baja estÃ¡n la sala, comedor, medio baÃ±o de visitas, Ã¡rea de lavado, cocina integral, terraza techada.Â Una gran Ã¡rea conÂ jardÃ­n, terraza, Ã¡rea de asador, oficina con aire acondicionado, bodega y cuarto de servicio con baÃ±o completo. 2 lugares de estacionamiento.En Planta Alta tieneÂ Â tres recÃ¡maras con aire acondicionado, la principal con vestidor y baÃ±o completo, las otras dos comparten baÃ±o, Ã¡rea de tv.El fraccionamiento cuenta con amenidades como alberca, cine, salÃ³n para eventos, un pequeÃ±o gimnasio, carril de nado, canchita de fÃºtbol, juegos infantiles y una gran Ã¡rea verde.Estacionamiento de visitas, vigilancia 24/7.*** Sujeto a disponibilidad, cambio de precio sin previo aviso ***</t>
  </si>
  <si>
    <t>https://www.lamudi.com.mx/detalle/41032-73-7cdf3ca7fdbe-aee9-1901523-836f-743d</t>
  </si>
  <si>
    <t>Hermosa casa AMUEBLADA en privada en el fraccionamiento cumbres del lago.Casa ubicada frente a las amenidades, en planta baja estÃ¡n la sala, comedor, medio baÃ±o de visitas, Ã¡rea de lavado, cocina integral, terraza techada.Â Una gran Ã¡rea conÂ jardÃ­n, terraza, Ã¡rea de asador, oficina con aire acondicionado, bodega y cuarto de servicio con baÃ±o completo. 2 lugares de estacionamiento.En Planta Alta tieneÂ Â tres recÃ¡maras con aire acondicionado, la principal con vestidor y baÃ±o completo, las otras dos comparten baÃ±o, Ã¡rea de tv.El fraccionamiento cuenta con amenidades como alberca, cine, salÃ³n para eventos, un pequeÃ±o gimnasio, carril de nado, canchita de fÃºtbol, juegos infantiles y una gran Ã¡rea verde.Estacionamiento de visitas, vigilancia 24/7.*** Sujeto a disponibilidad, cambio de precio sin previo aviso ***</t>
  </si>
  <si>
    <t>Hermosa Casa en Privada en Cumbres del Lago, Juriquilla.</t>
  </si>
  <si>
    <t>https://www.lamudi.com.mx/detalle/41032-73-a201c174e523-3c23-18fa8f7-9e7f-7599</t>
  </si>
  <si>
    <t>Hermosa casa en privada en el fraccionamiento cumbres del lago.La casa ubicada frente a amenidades,Â en Planta Baja con sala, comedor, baÃ±o de visitas, Ã¡rea de lavado, cocina integral, con terraza techada,Â Una gran Ã¡rea conÂ jardÃ­n, terraza, Ã¡rea de asadores, oficina con aire acondicionado, bodega y cuarto de servicio con baÃ±o completo. 2 lugares de estacionamiento.En Planta Alta tieneÂ Â tres recÃ¡maras con aire acondicionado, la principal con vestidor y baÃ±o completo, las otras dos comparten baÃ±o, Ã¡rea de tv.Amenidades en el fraccionamiento: Alberca, cine, salÃ³n para eventos, un pequeÃ±o gimnasio, carril de nado, canchita de fÃºtbol, juegos infantiles y una gran Ã¡rea verde.Estacionamiento de visitas, vigilancia 24/7.A la venta, se aparta con $100,000.00, 10% de enganche a la firma del contrato de compraventa y el resto a la escrituraciÃ³n. Se aceptan crÃ©ditos hipotecarios. *** Sujeto a disponibilidad, cambio de precio sin previo aviso ***</t>
  </si>
  <si>
    <t>Casa en cumbres de lago</t>
  </si>
  <si>
    <t>https://www.lamudi.com.mx/detalle/41032-73-ca42b6299c91-c77d-96c0d634-85fa-4d10</t>
  </si>
  <si>
    <t>Excelente residencia en Juriquilla con vigilancia 24/7, sal, comedor, cocina equipada, 3 recÃ¡maras, 3.5 baÃ±os, sala de tv , cuarto de servicio, cuarto de lavado, jardÃ­n amplio</t>
  </si>
  <si>
    <t>Se Vende Casa en La Condesa Juriquilla, 4ta Recamara en Planta Baja, JardÃ­n..</t>
  </si>
  <si>
    <t>https://www.lamudi.com.mx/detalle/41032-73-1d4246138317-5207-956dab54-a147-3366</t>
  </si>
  <si>
    <t>Se Vende Preciosa Residencia de Autor en La Condesa Juriquilla, Luxury y Premium, Estancias Amplias, Cochera para 2 Autos,Sala, Comedor, Cocina Equipada, Parrilla, Extractor, Torre de Hornos, Horno de Gas, Horno de Microondas, Refrigerador,InstalaciÃ³n para Lavavajillas,. Estudio, BaÃ±o Completo en Planta Baja, Recibior, Cuarto de Lavado, Sala Exterior y Jacuzzipara 8 Personas, GRAN JARDÃ_x008d_N.-Planta Alta, Estancias Amplias, 3 Habitaciones, Ppal con BaÃ±o Completo y Vestidor, Recamaras Secundarias con BalcÃ³n y BaÃ±oCompleto Cada Una.. Sala de TV Family Room.-Casa Company QuerÃ©taroContactarContamos con mÃ¡s de 1,200 propiedades. EasyBroker ID: EB-KR4197</t>
  </si>
  <si>
    <t>En Venta Casa en La Condesa Juriquilla, 4ta Recamara en Planta Baja, JardÃ­n..</t>
  </si>
  <si>
    <t>https://www.lamudi.com.mx/detalle/41032-73-bc564ee043c9-8c0e-e674f9fd-8134-3409</t>
  </si>
  <si>
    <t>Se Vende Preciosa Residencia de Autor en La Condesa Juriquilla, Luxury y Premium, Estancias Amplias, Cochera para 2 Autos,Sala, Comedor, Cocina Equipada, Parrilla, Extractor, Torre de Hornos, Horno de Gas, Horno de Microondas, Refrigerador,InstalaciÃ³n para Lavavajillas,. Estudio, BaÃ±o Completo en Planta Baja, Recibior, Cuarto de Lavado, Sala Exterior y Jacuzzipara 8 Personas, GRAN JARDÃ_x008d_N.-Planta Alta, Estancias Amplias, 3 Habitaciones, Ppal con BaÃ±o Completo y Vestidor, Recamaras Secundarias con BalcÃ³n y BaÃ±oCompleto Cada Una.. Sala de TV Family Room.-Casa Company QuerÃ©taroContactarContamos con mÃ¡s de 1,200 propiedades. EasyBroker ID: EB-KR4208</t>
  </si>
  <si>
    <t>Casa en Venta, Cumbres del Lago, Juriquilla, QuerÃ©taro.</t>
  </si>
  <si>
    <t>https://www.lamudi.com.mx/detalle/41032-73-ad4841cdf6f4-8f20-dabb8ee3-b5b0-44fb</t>
  </si>
  <si>
    <t>Casa en Venta, Cumbres del Lago, Juriquilla, QuerÃ©taro. Hermosa casa, excelentes y amplios espacios. Especificaciones del Iinmueble Hermosa propiedad de dos plantas con amplios espacios y acabados de lujo. Planta Baja: Cochera para cuatro autos, Recibidor, estudio o cuarta recamara, Sala Comedor, cocina equipada con barra de cuarzo, Ã¡rea de lavado, cuarto de servicio, amplio jardÃ­n. Planta Alta: Sala de televisiÃ³n, tres recamaras, la principal con amplio baÃ±o y vestidor, acabados en cristal templado, dos recamaras secundarias muy amplias con walking closet y baÃ±o completo cada una. Cumbres del lago: es uno de los fraccionamientos mÃ¡s bonitos de juriquilla, con alta plusvalÃ­a, urbanizaciÃ³n de pÃ³rfido, cercano a la zona comercial de juriquilla, escuelas, Antea, acceso directo a los principales libramientos de la ciudad. Fraccionamiento con vigilancia las 24 horas del dÃ­a, gran plusvalÃ­a, Ã¡reas verdes, parque temÃ¡tico, parque central de 6 hectÃ¡reas, amplias vialidades, tres accesos, a tan solo 5 minutos de paseo de la repÃºblica con 6 carriles que conectan con la ciudad de QuerÃ©taro, plazas comerciales entre ellas Up Town, Antea, cabe destacar que Juriquilla es la zona de mayor crecimiento en nuestra ciudad. Esta es tu mejor opciÃ³n. Cuenta a sus alrededores con centros educativos (entre ellos la UVM, UAQ y UNAM) autoservicios (sams, walmart, bodega aurrera y superama), prÃ³ximamente H.E.B. bancos ( HSBC, Banco del BajÃ­o, Banorte, Bancomer, Santander y Banamex), plazas comerciales y restaurantes, clubes deportivos La Loma y Club Casablanca Amenidades Fraccionamiento Ã_x0081_reas Verdes Parque Central Lagos Artificiales Escuelas Cercanas Vigilancia Plazas Comerciales</t>
  </si>
  <si>
    <t>Casa ubicada en calle abierta en el fraccionamiento Cumbres del Lago QuerÃ©taro</t>
  </si>
  <si>
    <t>https://www.lamudi.com.mx/detalle/41032-73-f2e0c201cf51-73b3-190e139-927a-803c</t>
  </si>
  <si>
    <t>#23-2130Casa de dos plantas muy bien iluminada y con una vista panorÃ¡mica, ubicada en el exclusivo Fraccionamiento Cumbres del Lago.Cuenta con las siguientes medidas y distribuciÃ³n:-269 metros cuadrados de construcciÃ³n-321 metros cuadrados de terrenoPLANTA BAJA-Sala -Comedor-Medio baÃ±o-Estudio-Recamara-Cocina equipada-Ã_x0081_rea de lavado-Patio-2 cajones de estacionamiento techadosPLANTA ALTA-RecÃ¡mara principal con baÃ±o completo con tina y vestidor -Dos recamaras secundarias con closet -BaÃ±o completo que da servicio a las dos recÃ¡maras secundarias-Ã_x0081_rea de T.V.La casa estÃ¡ muy bien ubicada *Precio sujeto a cambio sin previo aviso</t>
  </si>
  <si>
    <t>https://www.lamudi.com.mx/detalle/41032-73-f05ddb9ba09b-c595-31fa865c-9fa6-3122</t>
  </si>
  <si>
    <t>- Una nueva forma de vida en comunidad: 4 torres y 1 torre con luxury villas (en 80 mil m2) - Con 43 mil m2 de parques y jardines / Ã_x0081_rea comercial de 5,820 m2 Albercas / Terraza Deck / Estaciones de Juego, descanso, culinarias / Mirador CiclovÃ­a / Dog Park / GYM / Salones unos mÃºltiples: mÃºsica, video, niÃ±os SalÃ³n de Box / Ludoteca / Lounge / Cancha polivalente / Cancha BÃ¡squet 5 tipos distintos de departamentos / 1 a 3 Estacionamientos segÃºn el tipo- Pre-Ventas en 1era Torre: Entrega Junio 2022 / Resto de torres en desarrollo sin preventa aÃºn / Penthouses vendidos / Con mÃ¡s de 40 amenidades2 habitaciones / 2.5 baÃ±osConstrucciÃ³n 147 m2 Interior 130 m2 y terraza 17 m2Piso 9Precio: 5,606,244.84 MXN (accede a descuentos)2 estacionamientosCuota Mantenimiento 3,675 MXN10 DEPARTAMENTOS DISPONIBLES DE ESTE TAMAÃ‘O EN DISTINTOS NIVELESDESDE 5,536,244.84 MXN HASTA 5,706,244 MXNTENEMOS VARIOS DEPARTAMENTOS!!!Desde 107 a 246 m2 / En distintos nivelesDe 6.2 a 9.2 millones MXN/ De 2 a 3.5 baÃ±os2 a 4 recÃ¡maras / Terraza en cada departamentoSalÃ³n / comedor / cocina VentilaciÃ³n y luz natural uniformeAire acondicionado / Eficiencia energÃ©ticaLa amplitud como excelencia del orgullo arquitectÃ³nicoConsulta acabados y caracterÃ­sticasBodegas por departamentoCirculaciÃ³n peatonal en la zona de comercioPrecios sujetos a cambios y disponibilidad*Â¡Vive en un desarrollo inteligente!* Descuentos segÃºn forma de pago, nivel de enganche etcâ€¦. EasyBroker ID: EB-JT3154</t>
  </si>
  <si>
    <t>VENTA, El Nuevo Refugio. Casa de segunda mano, 3 recamaras, estudio, roof</t>
  </si>
  <si>
    <t>https://www.lamudi.com.mx/detalle/41032-73-f21481318ab-ed09-5a6cf3fa-8940-421a</t>
  </si>
  <si>
    <t>Casa en Condominio, VENTA en El Nuevo Refugio | Planta baja: sala doble altura, comedor, cocina integral, jardin privado, medio baÃ±o, area de lavado, 2 lugares de estacionamiento. Planta alta: 3 recÃ¡maras, 2 baÃ±os completos. Roof garden: estudio/4ta recamara, terraza, baÃ±o completo. | Amenidades: parque infantil, alberca, vigilancia privada. | MÂ² de construcciÃ³n: 282. | MÂ² de Terreno: 160.*Imagenes referenciales**Sujeto a cambio de precio y disponibilidad sin previo aviso*MLS #24-1095 VM</t>
  </si>
  <si>
    <t>Casa en venta en Paseo Pitahaya, modelo Ocampo, El Marques, ZibatÃ¡, QuerÃ©taro.</t>
  </si>
  <si>
    <t>https://www.lamudi.com.mx/detalle/41032-73-e851d6fedc3f-155e-18f9cc0-b063-7794</t>
  </si>
  <si>
    <t>Ref: NEX-205977En Paseo Pitahaya, El MarquÃ©s, QuerÃ©taro, se encuentra en venta esta espectacular casa modelo Ocampo.Esta propiedad estÃ¡ ubicada en ZibatÃ¡, la zona de mayor crecimiento y desarrollo dentro del QuerÃ©taro moderno,Â una zona residencial exclusiva que ofrece un ambiente tranquilo y seguro para sus residentes.Con una construcciÃ³n de 198 m2, en la planta baja cuenta con sala, comedor, cocina equipada, estudio, bodega bajo rampa de escalera, Ã¡rea de despensa, cuarto de lavado, 1 baÃ±o completo, Ã¡rea para jardÃ­n, pasillo lateral y espacio para 2 autos. En la planta alta 1 recamara principal con vestidor, baÃ±o y balcÃ³n, 2 recamaras con espacio para closet y baÃ±o completo cada una y sala de TV.Dentro de sus instalaciones se pueden encontrar amenidades de primer nivel como alberca, chapoteadero, Ã¡rea de juegos infantiles, gimnasio, salÃ³n de fiestas, ludoteca, salÃ³n de usos mÃºltiples, estacionamiento para visitas, jardÃ­n y seguridad privada, todo dentro de un entorno pet friendly.Â ZibatÃ¡ es una comunidad planeada y posicionada como el mejor desarrollo residencial y comercial de LatinoamÃ©rica con mas de 63,000 m2 destinados a espacios de recreaciÃ³n y parques.Cada detalle ha sido pensado para ofrecer una forma de vida plena y armoniosa, respetuosa con el medio ambiente y con los mÃ¡s altos estÃ¡ndares de calidad y diseÃ±o.Un desarrollo enfocado en la sostenibilidad urbana y la prosperidad, rodeado de Ã¡reas verdes, espacios destinados a la convivencia el deporte y la relajaciÃ³n de los habitantes.A sÃ³lo 15 minutos del Centro HistÃ³rico, 12 minutos del Boulevard Bernardo Quintana y a 5 minutos del Centro Comercial Paseo QuerÃ©taro y a unos cuantos minutos de la Universidad AnÃ¡huac, a pocos minutos de centros comerciales, restaurantes de renombre y parques para disfrutar en familia.No pierdas la oportunidad de adquirir esta hermosa casa en un entorno de lujo y confort en la zona de ZibatÃ¡ en El MarquÃ©s, QuerÃ©taro.Â¡ContÃ¡ctanos para agendar una visita!La compra de tu prÃ³ximo hogar no incluye: Pintura colores (no blanco), detalles en madera, muebles, persianas, lÃ¡mparas, electrodomÃ©sticos, papel tapiz, vinilos, artÃ­culos decorativos ni cuadros, precios sujetos a disponibilidad.This spectacular Ocampo model home is for sale on Paseo Pitahaya, El MarquÃ©s, QuerÃ©taro.This property is in ZibatÃ¡, the most remarkable growth and development area within modern QuerÃ©taro. It is an exclusive residential area that offers residents a quiet and safe environment.The construction of 198 m2 on the ground floor has a living room, dining room, equipped kitchen, study, cellar under a staircase ramp, pantry area, laundry room, one full bathroom, garden area, side hallway, and space for two cars. On the upper floor, one main bedroom with dressing room, bathroom, and balcony, two bedrooms with closet space, full bathroom, and a TV room.It has first-class amenities such as a swimming pool, children's pool, children's play area, gym, party room, playroom, multipurpose room, parking for visitors, garden, and private security, all within a pet-friendly environment.Â ZibatÃ¡ community was planned and positioned as Latin America's best residential and commercial development.More than 63,000 m2 are destined for parks and recreation spaces.Â Every detail has been designed to offer a complete, harmonious way of lifeÂ that respects the environment and has the highest standards of quality and design.A development focused on urban sustainability and prosperity, surrounded by green areas and spaces for the inhabitants' coexistence, sports, and relaxation.Just 15 minutes from the Historical Center, 12 minutes from Bernardo Quintana Boulevard, 5 minutes from the Paseo QuerÃ©taro Shopping Center, and a few minutes from the AnÃ¡huac University, a few minutes from shopping centers,renowned restaurants and parks where you can enjoyÂ the family.Don't miss the opportunity to acquire this beautiful house in an environment of luxury and comfort in the ZibatÃ¡ area in El MarquÃ©s, QuerÃ©taro.Contact us to schedule a visit!Â Purchasing your next home does not includeÂ Paint colors (not white), wood details, furniture, blinds, lamps, appliances, wallpaper, vinyl, decorative items, or paintings. Prices are subject to availability.nNEXIMOINMOBILIARIADIGITAL</t>
  </si>
  <si>
    <t>https://www.lamudi.com.mx/detalle/41032-73-b423cac569d2-8919-1913780-ac01-7b50</t>
  </si>
  <si>
    <t>VENTA DEPARTAMENTO EN WISE LIVING CAÃ‘ADA JURIQUILLA TORRE ZAFIRO TIPO D DEPTO 104 DE 164.47 M2 PREGUNTE POR NUESTRA DISPONIBILIDA Y MODELOSWise Living CaÃ±ada es el complemento a su estilo de vida, ofreciendo un concepto armÃ³nico, integral y sofisticado dentro del ambiente de exclusividad y seguridad que usted y su familia merecen. Muy cerca de la naturaleza con maravillosas vistas a la reserva natural de la caÃ±ada en Juriquilla.TORRE ZAFIRO: 77 departamentos de 2 y 3 recÃ¡maras desde 114.16 m2 hasta 459.69 m2 . Cancha de pÃ¡del , Alberca,semiolÃ­mpica con chapoteadero y vista infinita a la caÃ±ada, Asadores, Fire pit, Juegos infantiles, Pet garden.-AE. EasyBroker ID: EB-EZ9550</t>
  </si>
  <si>
    <t>https://www.lamudi.com.mx/detalle/41032-73-bf5c96d6679-4242-a6c3564b-bc8c-3dda</t>
  </si>
  <si>
    <t>https://www.lamudi.com.mx/detalle/41032-73-9e09d4f027b5-9832-503212c3-90f1-482b</t>
  </si>
  <si>
    <t>Â¿Buscas un estilo de vida Ãºnico con amenidades, seguridad, lujo, exclusividad y deseas vivir en la mejor zona de la ciudad? Este es el desarrollo ideal para ti, por su extraordinario concepto de hÃ¡bitat que abraza al ser humano, en su entorno natural de sus 43,000 m2 de Ã¡reas verdes y parques, con vistas asombrosas desde su terraza en cada departamento. DiseÃ±o arquitectÃ³nico Ãºnico en QuerÃ©taro, con altos estÃ¡ndares de calidad. Ubicado a 9 minutos de Plaza NÃ¡utica de la UVM y UNAM, acceso por 3 de las avenidas mÃ¡s importantes de la ciudad. Libramiento Nor-Poniente, Fray JunÃ­pero Serra, y la 57.Vivir en IKANI serÃ¡ recuperar la esencia y sentido de la vida. Desarrollo moderno construido en 30 niveles, con 3 elevadores, solo 5 departamentos por piso, con excelente iluminaciÃ³n, grandes ventanales con puertas corredizas de piso a techo, amplios espacios. Acabados de lujo. Departamento de 147 m2 con 17 m2 de terraza. 2 recamaras, la principal con baÃ±o y vestidor, recÃ¡mara secundaria con closets y baÃ±o, Ã¡rea de tv, baÃ±os con mÃ¡rmol y canceles, sala-comedor, cocina integral abierta con barra de cuarzo, Ã¡rea de lavado, medio baÃ±o de visitas. 2 estacionamientos fijos en paralelo. Vigilancia las 24 horas, acceso controlado y sistemas de circuito cerrado.Disfruta tiempo de calidad con tu familia y amigos en las mas de 40 amenidades, para experiencias memorables:â€¢ Albercaâ€¢ Gimnasioâ€¢ CiclovÃ­aâ€¢ Andadoresâ€¢ Juegos Infantilesâ€¢ Parquesâ€¢ Ludotecaâ€¢ Salones de Yoga, Pilates, Danza, Lectura. â€¢ Asadores â€¢ Ã_x0081_rea de Mascotas â€¢ Y Â¡mucho mÃ¡s!Aceptamos cualquier tipo de crÃ©dito. En caso de no tenerlo, te ayudamos a tramitarlo.Precio del departamento desde $ 5,649,000.00 y puede variar por nivel en torre y vista. No incluye muebles. Las imÃ¡genes son Ãºnicamente con fines ilustrativos.Â¡llÃ¡manos, con gusto coordinamos visita!</t>
  </si>
  <si>
    <t>El Campanario, Venta de departamento - (3)</t>
  </si>
  <si>
    <t>https://www.lamudi.com.mx/detalle/41032-73-a898382199f6-9a80-190652a-a85d-7f2d</t>
  </si>
  <si>
    <t>En VENTA exclusivo departamento de 3 recÃ¡maras en La Reserva, El Campanario, una de las zonas mÃ¡s exclusivas y de mÃ¡s plusvalÃ­a en QuerÃ©taro. Con diseÃ±o minimalista, el condominio se encuentra distribuido en 150m2 (176 m2 sumando la terraza, balcÃ³n y 2 estacionamientos techados). DescripciÃ³n: cocina integral con barra desayunador de granito, estufa y horno elÃ©ctrico. Sala-Comedor con esplÃ©ndida terraza; 1/2 baÃ±o de visitas y closet de blancos con acabado espejo. La recÃ¡mara principal tiene vestidor con baÃ±o completo; las secundarias, amplios closets y baÃ±o cada una. Cuenta con Ã¡rea de lavado y cuarto de servicio con baÃ±o completo. El desarrollo tiene amenidades como: Spa, gimnasio, Ã¡rea de juegos, canchas y alberca. AdemÃ¡s, acceso controlado, vigilancia 24/7 y elevadores de acceso. El edificio se ubica frente al colegio Cumbres y la prepa AnÃ¡huac. Cerca de restaurantes, cafeterÃ­as, plazas comerciales como Boulevares, del Parque y Paseo QuerÃ©taro. Agenda una cita con nosotros e invierte en departamentos inteligentes, con excelente ubicaciÃ³n y plusvalÃ­a (3)</t>
  </si>
  <si>
    <t>Casa en Venta en Colinas del Cimatario, 3era SecciÃ³n, al Sur de QuerÃ©taro, Zona Residencial</t>
  </si>
  <si>
    <t>https://www.lamudi.com.mx/detalle/41032-73-e5450dcf919b-bcd4-ab5cc16a-ad8c-322e</t>
  </si>
  <si>
    <t>Casa Seminueva en Venta en Colinas del Cimatario nueva secciÃ³n, al sur de QuerÃ©taro, dentro de la capital.La casa cuenta con un terreno de 250 m2 con una construcciÃ³n de 350 m2 que se distribuyen en dos plantas con varios espacios disponibles.En planta baja tenemos un estacionamiento para 3 autos semi techados, a la entrada tenemos un recibidor y un medio baÃ±o, al otro lado un estudio o cuarta habitaciÃ³n con posibilidad de ampliar el medio baÃ±o a completo para funcionar como quinta habitaciÃ³n. A un costado de las escaleras tenemos un amplio espacio para sala o comedor junto con el acceso a la cocina integral que une a un espacio para desayunador, alacena y salida al patio y cuarto de servicio que termina en el Ã¡rea del patio que cuenta con una pequeÃ±a bodega.Subiendo las escaleras, en planta alta, tenemos un espacio que une 4 habitaciones que cuentan cada una con su baÃ±o. La principal cuenta con vestidor de pasillo y terraza al patio trasero.La ubicaciÃ³n es inmejorable al igual que su relaciÃ³n precio - calidad. Ãšnica en la nueva secciÃ³n en cuanto esas caracterÃ­sticas.La casa se ubica a menos de 5 minutos de la Carr. MÃ©xico 57, Avenida Colinas del Cimatario, Libramiento Sur Poniente, Avenida Luis Pasteur, Blvd Bernardo Quintana, entre otras. Comercio importantes como La Comer, Chedraui o Soriana a menos de 5 minutos y proyectos de grandes plazas al mismo tiempo de recorrido.En caso de requerir financiamiento para la compra de la casa, podemos asignarle un Broker Hipotecario, para que le cotice en todos los bancos y adquiera el crÃ©dito mas conveniente a su bolcillo, todo como parte del servicio (sin costo).Esperamos su llamada sin compromiso.</t>
  </si>
  <si>
    <t>Casa en VENTA en Lomas de Juriquilla</t>
  </si>
  <si>
    <t>https://www.lamudi.com.mx/detalle/41032-73-9e7ceb60c851-3488-dbc88438-a60d-4d52</t>
  </si>
  <si>
    <t>La propiedad se encuentra en Lomas de Juriquilla, una zona con atractivas Ã¡reas verdes y amenidades al aire libre para la convivencia y la prÃ¡ctica de deportes. Centros comerciales, hospitales y escuelas a unos minutos de distancia.*JardÃ­n de 60m2*Frente 10mtsSeguridad/Ã_x0081_reas Verdes/Juegos Infantiles/ Pet FriendlyEscuelas de distintos niveles como: CINVESTAV, UNAM campus Juriquilla, UAQ, UVM y muchas mÃ¡s</t>
  </si>
  <si>
    <t>Casa, 4 recamaras, area de TV, cuarto de servicio. Lomas de Juriquilla - VENTA</t>
  </si>
  <si>
    <t>https://www.lamudi.com.mx/detalle/41032-73-af0fce823498-a0d4-af503fc2-b6e9-49e5</t>
  </si>
  <si>
    <t>Casa en Condominio, VENTA en Lomas de Juriquilla | Planta Baja: sala, comedor, cocina equipada, jardin privado, estudio o recamara, baÃ±o completo, pasillo de servicio, cuarto de servicio, terraza, area de lavado, 2 lugares de estacionamiento. Planta Alta: 3 recÃ¡maras, 3 baÃ±os completos, sala de TV. | Amenidades: area de juegos infantiles, vigilancia privada. | MÂ² de construcciÃ³n: 263. | MÂ² de Terreno: 251.Â *Sujeto a cambio de precio y disponibilidad sin previo aviso*Â MLS #24-3270 RAHB</t>
  </si>
  <si>
    <t>Casa, 4 recamaras, sala de TV, cuarto de servicio - Lomas de Juriquilla. VENTA</t>
  </si>
  <si>
    <t>https://www.lamudi.com.mx/detalle/41032-73-d06497966321-989c-6c0d1ae8-a95b-4580</t>
  </si>
  <si>
    <t>Casa, sala de TV, cuarto de servicio, 4 recamaras - Lomas de Juriquilla. VENTA</t>
  </si>
  <si>
    <t>https://www.lamudi.com.mx/detalle/41032-73-50b90ddae158-a9e9-43139cb3-9571-461d</t>
  </si>
  <si>
    <t>MLS #24-3270 REPP | Casa en Condominio, VENTA en Lomas de Juriquilla | Planta Baja: sala, comedor, cocina equipada, jardin privado, estudio o recamara, baÃ±o completo, pasillo de servicio, cuarto de servicio, terraza, area de lavado, 2 lugares de estacionamiento. Planta Alta: 3 recÃ¡maras, 3 baÃ±os completos, sala de TV. | Amenidades: area de juegos infantiles, vigilancia privada. | MÂ² de construcciÃ³n: 263. | MÂ² de Terreno: 251. *Sujeto a cambio de precio y disponibilidad sin previo aviso*</t>
  </si>
  <si>
    <t>En Cumbres del Lago - DOBLE ALTURA, 5 BaÃ±os, 3 Recamaras, Estudio, JardÃ­n</t>
  </si>
  <si>
    <t>https://www.lamudi.com.mx/detalle/41032-73-145547ccf55b-3bb2-cee5fa6e-8748-312a</t>
  </si>
  <si>
    <t>Se Vende Hermosa Residencia de Autor en Cumbres del Lago, Luxury y Premium - DOBLES ALTURAS !! En el Lugar de tus SueÃ±os, 3 Habitaciones Amplias, Con BaÃ±o Propioc.u, Ppal con Vestidor - 5 BaÃ±os, Cocina Completamente Equipada, Granitos, Video Portero, Terraza Amplia, JardÃ­n con BaÃ±o Exterior, AIRE ACONDICIONADO en RecamaraPpal, CarpinterÃ­a en Nogal, Cuarto de Estudio en PB, Sala de TV, Ã_x0081_reas de Servicio, Malla ElÃ©ctrica - 290 m2 ConstrucciÃ³n, 277 m2 de Terreno, Lujo .-Casa Company QuerÃ©taroContactarContamos con mÃ¡s de 900 propiedades. EasyBroker ID: EB-EN6313</t>
  </si>
  <si>
    <t>En Cumbres del Lago - DOBLES ALTURAS, 5 BaÃ±os, 3 Recamaras, Estudio, JardÃ­n</t>
  </si>
  <si>
    <t>https://www.lamudi.com.mx/detalle/41032-73-fd5965f6c331-857b-e656bee1-aee5-3233</t>
  </si>
  <si>
    <t>Se Vende Hermosa Residencia de Autor en Cumbres del Lago, Luxury y Premium - DOBLES ALTURAS !! En el Lugar de tus SueÃ±os, 3 Habitaciones Amplias, Con BaÃ±o Propioc.u, Ppal con Vestidor - 5 BaÃ±os, Cocina Completamente Equipada, Granitos, Video Portero, Terraza Amplia, JardÃ­n con BaÃ±o Exterior, AIRE ACONDICIONADO en RecamaraPpal, CarpinterÃ­a en Nogal, Cuarto de Estudio en PB, Sala de TV, Ã_x0081_reas de Servicio, Malla ElÃ©ctrica - 290 m2 ConstrucciÃ³n, 277 m2 de Terreno, Lujo .-Casa Company QuerÃ©taroContactarContamos con mÃ¡s de 900 propiedades. EasyBroker ID: EB-EN6318</t>
  </si>
  <si>
    <t>HERMOSA CASA EN LOMAS DE JURIQUILLA</t>
  </si>
  <si>
    <t>https://www.lamudi.com.mx/detalle/41032-73-fa3885adda9c-5e67-190f71c-85c5-726b</t>
  </si>
  <si>
    <t>CASA EN VENTATiene recÃ¡mara en planta baja con baÃ±o completo, pasillo lateral de servicio, Cocina abierta, doble altura, sala comedor , terraza techada, jardin de 60 m, En planta alta 3 recÃ¡maras con baÃ±o, hall tv.RecÃ¡mara principal con vestidor, una recÃ¡mara secundaria con estudio o salÃ³n de juegos.</t>
  </si>
  <si>
    <t>Lomas de Juriquilla. VENTA - Casa, cuarto de servicio, 4 recamaras, area de TV</t>
  </si>
  <si>
    <t>https://www.lamudi.com.mx/detalle/41032-73-457d990f81f4-2829-abd33a8f-b192-4459</t>
  </si>
  <si>
    <t>Casa en Condominio, VENTA en Lomas de Juriquilla | Planta Baja: sala, comedor, cocina equipada, jardin privado, estudio o recamara, baÃ±o completo, pasillo de servicio, cuarto de servicio, terraza, area de lavado, 2 lugares de estacionamiento. Planta Alta: 3 recÃ¡maras, 3 baÃ±os completos, sala de TV. | Amenidades: area de juegos infantiles, vigilancia privada. | MÂ² de construcciÃ³n: 263. | MÂ² de Terreno: 251.Â *Sujeto a cambio de precio y disponibilidad sin previo aviso*Â MLS #24-3270 LE</t>
  </si>
  <si>
    <t>VENTA - Lomas de Juriquilla. Casa, area de TV, cuarto de servicio, 4 recamaras</t>
  </si>
  <si>
    <t>https://www.lamudi.com.mx/detalle/41032-73-86c160079609-5127-c20b0456-9bea-432f</t>
  </si>
  <si>
    <t>Casa en Condominio, VENTA en Lomas de Juriquilla | Planta Baja: sala, comedor, cocina equipada, jardin privado, estudio o recamara, baÃ±o completo, pasillo de servicio, cuarto de servicio, terraza, area de lavado, 2 lugares de estacionamiento. Planta Alta: 3 recÃ¡maras, 3 baÃ±os completos, sala de TV. | Amenidades: area de juegos infantiles, vigilancia privada. | MÂ² de construcciÃ³n: 263. | MÂ² de Terreno: 251.Â *Sujeto a cambio de precio y disponibilidad sin previo aviso*Â MLS #24-3270 ML</t>
  </si>
  <si>
    <t>CASA en PREVENTA en El Refugio con Roof Garden</t>
  </si>
  <si>
    <t>https://www.lamudi.com.mx/detalle/41032-73-6b814ce08c40-8d01-9a225e75-bb1b-4886</t>
  </si>
  <si>
    <t>UbicaciÃ³n privilegiada sobre el anillo Vial Fray JunÃ­pero Serra. Enfrente del centro comercial Paseo QuerÃ©taro y cerca de una amplia variedad de comercios, escuelas y plazas comerciales.*Propiedad frente a Ã¡rea verde*En la zona se encuentra Paseo Queretaro/Heb/Walmart/Comercial Mexicana/Plazas comerciales de servicios*Variedad de Escuelas Alamos/Fontanar/Kidu/Canadian/Suizo/Lenox/Cumbres/Tomas JefersonCasa en PREVENTA con:Planta Baja: Cochera techada: 2 | Sala | Comedor | Ã_x0081_rea de lavado y tendido | JardÃ­n exterior 40m2 | 1/2 Visitas Planta Alta: Recibidor | Hall | Salata de tv | Closet de blancos | RecÃ¡mara principal con vestidor y baÃ±o completo | 1Â°RecÃ¡mara secundaria con closet y baÃ±o completo | 2Â°RecÃ¡mara secundaria con closet y baÃ±o completo Acabados: CancelerÃ­a: Aluminio negro | Cocina equipada con cubierta de granito | Tanque estacionario | Boiler| DomÃ³tica</t>
  </si>
  <si>
    <t>CASA EN VENTA CON ROOF GARDEN EN EL REFUGIO EL MARQUES QUERETARO GAA</t>
  </si>
  <si>
    <t>https://www.lamudi.com.mx/detalle/41032-73-f0ef5895d51-523a-e523a2b2-87ec-3253</t>
  </si>
  <si>
    <t>AMPLIA CASA EN VENTA CON ROOF GARDEN EN EL REFUGIO - MUNICIPIO QUERETARO.Â LA PROPIEDAD CUENTA CON ESTACIONAMIENTO PARA 3 AUTOS, SALA A DOBLE ALTURA Y CUARTO DE SERVICIO CON BAÃ‘O COMPLETO.DISTRIBUCION:Planta Baja:Â Sala amplia a doble alturaÂ Ampio comedor donde podrÃ¡s disfrutar en familia CÃ³moda cocina con barra de granito tipo IslaÂ Area de lavado bastante amplia Cuarto de servicio con baÃ±o completo JardÃ­n con Terraza. La terraza mÃ¡s el pasto naturalÂ conforman un Ã¡rea de aproximadamenteÂ 100m2 para el disfrute familiar Estacionamiento para 3Â autos Barandal de Cristal Templado que le da una excelente vistaPlanta Alta: RecÃ¡maraÂ Principal bastante amplia, con cÃ³modo vestidor y amplio baÃ±o con doble lavabo. RecÃ¡maras secundarias, ambas con baÃ±o incluido y closet de buen tamaÃ±oÂ Â Son 3 RecÃ¡maras cada una con BaÃ±o IncluidoRoof Garden: Amplia terraza con espacio para asadores y lona malla - sombra 1/2 BaÃ±oEn total Son 6 BaÃ±os: 4 BaÃ±os completos y 2 medios baÃ±oLa casa se encuentra ubicada en el Fraccionamiento El Refugio, en calle amplia, el cual cuenta con tres (3) accesos controlados. En El Refugio, podrÃ¡s encontrar Ã¡reas verdes con canchas deportivas, parque canino, lagos artificiales, Ã¡reas para caminar o trotar, entre otros beneficios.El Refugio, una zona de alta plusvalÃ­a, cerca de la plaza comercial mÃ¡s moderna de QuerÃ©taro (Paseo QuerÃ©taro), igualmente, cerca de Plaza Antea, cuenta con la cercanÃ­a a los supermercados La comer, HEB, Chedraui y Walmart. El Refugio, tambiÃ©n cuenta con lavanderÃ­a, restaurantes, tiendas de conveniencia, muy cerca de escuelas, universidades y fÃ¡cil acceso al anillo vial Fray Junipero Serra, el cual nos permite movilidad para distintas zonas de la ciudad.El Refugio, forma parte de la prestigiosa comunidad denominada "EL QUERETARO MODERNO". Por tal razÃ³n, es una excelente zona para vivir e invertir, debido a su alta plusvalÃ­a.El precioÂ puedeÂ variar sin previo avisoLa visita a la propiedad es exclusivamente con cita.ContÃ¡ctanos y agenda tu cita</t>
  </si>
  <si>
    <t>CASA EN VENTA CON ROOF GARDEN EN EL REFUGIO EL MARQUES QUERETARO GCA</t>
  </si>
  <si>
    <t>https://www.lamudi.com.mx/detalle/41032-73-77042fe11d78-9d6-4a1b22f4-8df1-337f</t>
  </si>
  <si>
    <t>El Refugio - VENTA. Casa con 4 recamaras, roof garden</t>
  </si>
  <si>
    <t>https://www.lamudi.com.mx/detalle/41032-73-96197e211512-6fa0-190c500-8c9c-7f2a</t>
  </si>
  <si>
    <t>Casa en Condominio, VENTA en El Refugio | Planta Baja: sala, comedor, cocina equipada, jardin privado, recamara, baÃ±o completo medio baÃ±o, 2 lugares de estacionamiento. Planta alta: 3 recÃ¡maras, 3 baÃ±os completos. Roof Garden: terraza, medio baÃ±o, area de lavado. | Amenidades: area de juegos infantiles, alberca, vigilancia privada. | MÂ² de construcciÃ³n: 281. | MÂ² de Terreno: 168. *Sujeto a cambio de precio y disponibilidad sin previo aviso* MLS #24-1119 GO</t>
  </si>
  <si>
    <t>Se Vende Casa en Milenio III, DiseÃ±o de Autor, Luxury y Premium !!</t>
  </si>
  <si>
    <t>https://www.lamudi.com.mx/detalle/41032-73-a9b53808c0c3-5267-62e7285e-b817-3b5a</t>
  </si>
  <si>
    <t>Se Vende Hermosa Casa con DiseÃ±o de Autor en MILENIO III, Luxury y Premium.- Cochera para 2 autos- Cocina integral (con estufa/horno)- Patio de lavado- Cuarto de servicio con baÃ±o completo- Sala- Comedor- Estudio/oficina con baÃ±o completo- Patio/jardÃ­n interior con asador- Bar techado- RecÃ¡mara principal con vestidor y baÃ±o completo- 2 recÃ¡maras con closet y baÃ±o completo compartido- Sala de televisiÃ³n- Bodeguita*Terreno 264.39m2*Construccion 233.8m2 /+70m2 construidos despuÃ©sAREAS COMUNES:- Area verde con juegos- 2 asadores- Alberca- Salon de usos multiples- Cajones para visitas- Caseta de vigilancia- Circuito cerrado con vigilancia 24/7Casa Company QuerÃ©taroContamos con mÃ¡s de 1,200,000CaracterÃ­sticasExteriorCisterna Garaje JardÃ­n TerrazaGeneralBodega Circuito cerrado Cocina integral Cuarto de servicio Fraccionamiento privado Seguridad 24 horasRecreaciÃ³nAlberca Ã_x0081_rea de juegos infantiles SalÃ³n de usos mÃºltiples. EasyBroker ID: EB-NX7889</t>
  </si>
  <si>
    <t>Se Vende Hermosa Casa en Milenio III, DiseÃ±o de Autor, Luxury y Premium !!</t>
  </si>
  <si>
    <t>https://www.lamudi.com.mx/detalle/41032-73-d733129597a9-864b-148e52b3-b9b5-35aa</t>
  </si>
  <si>
    <t>Se Vende Hermosa Casa con DiseÃ±o de Autor en MILENIO III, Luxury y Premium.- Cochera para 2 autos- Cocina integral (con estufa/horno)- Patio de lavado- Cuarto de servicio con baÃ±o completo- Sala- Comedor- Estudio/oficina con baÃ±o completo- Patio/jardÃ­n interior con asador- Bar techado- RecÃ¡mara principal con vestidor y baÃ±o completo - 2 recÃ¡maras con closet y baÃ±o completo compartido- Sala de televisiÃ³n- Bodeguita *Terreno 264.39m2*Construccion 233.8m2 /+70m2 construidos despuÃ©s AREAS COMUNES:- Area verde con juegos- 2 asadores- Alberca- Salon de usos multiples- Cajones para visitas- Caseta de vigilancia- Circuito cerrado con vigilancia 24/7Casa Company QuerÃ©taroContamos con mÃ¡s de 1,200,000. EasyBroker ID: EB-NX5459</t>
  </si>
  <si>
    <t>VENTA CASA ODELIA1 SUPER AMPLIA EN FRACCIONAMIENTO EL REFUGIO QUERETARO.</t>
  </si>
  <si>
    <t>https://www.lamudi.com.mx/detalle/41032-73-65f24d31e0bd-ff82-19124fd-b09d-7278</t>
  </si>
  <si>
    <t>CaracterÃ­sticas:Hermosa casa, a menor precio de avalÃºo, amplios espacios, en una de lasmejores zonas de QuerÃ©taro, cerca de plazas comerciales, hospitales, colegios y avenidas -Terreno: 255.36 M2ConstrucciÃ³n: 388.54 M2Â· PatioÂ· Roof gardenÂ· ParrillaÂ· Estacionamiento techadoprincipales.Â· BalcÃ³nÂ· CisternaÂ· Facilidad para estacionarseÂ· GarajeÂ· JardÃ­nGenerales:Â· Terraza- Cochera techada para 2 autosÂ· Circuito cerrado- CisternaÂ· Cocina equipada- TinacoÂ· Gimnasio o bodega.Piso 1- RecÃ¡mara principal muy amplia con jacuzzi, baÃ±o completo y walking closet- Roof Garden- Cuarto para GYM o sala de juegosPlanta Baja:- Sala- Comedor- Cocina equipada- Terraza con asador- 2 Recamaras con baÃ±o completoSÃ³tano:- 3 recÃ¡maras de 2 pisos cada una, una con baÃ±o completo y las otros 2comparten baÃ±o completo-JardÃ­n amplio con acceso a la entrada principal-Amplio cuarto de lavado techado- Bodega- Sala de TV- BaÃ±o completoEs una casa super amplia, ideal para familias grandes o para poder rentar parte de la misma.te invitamos a verla para que la conozcas previa cita.</t>
  </si>
  <si>
    <t>Preciosa Residencia en Cumbres de Lago, Doble Altura, IncreÃ­ble Vista !!</t>
  </si>
  <si>
    <t>https://www.lamudi.com.mx/detalle/41032-73-3779ae3b3d22-215-cb8a52a8-b9d2-3e00</t>
  </si>
  <si>
    <t>Se Vende Preciosa Residencia de Autor en Cumbres del Lago, Luxury y Premium, Estancias Amplias, ConstrucciÃ³n 300 m2, Terreno 275 m2, IncreÃ­be DOBLE ALTURA con Vista al JardÃ­n y al Valle de Juriquilla, hermosa y amplia cocina en concepto abierto con isla de cuarzo, alacena, habitaciÃ³n en planta baja con baÃ±o completo, terraza con jardÃ­n, Ã¡rea de lavado amplia y pasillo lateral, 3 habitaciones en planta alta, principal con terraza, vestidor amplio y baÃ±o completo, recÃ¡maras secundarias con baÃ±o completo cada una y terraza. La Residencia cuenta con una hermosa carpinterÃ­a, encimeras de cuarzo, barandal de cristal templado, Ãºnica e INDESCRIPTIBLE !!Casa Company QuerÃ©taroContactarContamos con mÃ¡s de 900 propiedades. EasyBroker ID: EB-EZ1556</t>
  </si>
  <si>
    <t>Casa en venta en Cumbres del Lago con recÃ¡mara en planta baja</t>
  </si>
  <si>
    <t>https://www.lamudi.com.mx/detalle/41032-73-e5db76dee64c-f044-190f720-a2b2-76b0</t>
  </si>
  <si>
    <t>Casa en venta en Cumbres del Lago Juriquilla, cuenta con acabados de lujo y amplios espacios.Con 355 m2 de construcciÃ³n y 284 m2 de terreno.Se distribuye en planta baja: garage techado para 3 autos, sala de doble altura , comedor con chimenea, cocina equipada con isla tipo de granito, alacena, medio baÃ±o de visitas, recÃ¡mara con vestidor y baÃ±o completo en planta baja, jardÃ­n, Ã¡rea de lavado techada, bar totalmente equipado y detalles en piedra galarza.En planta alta: Ã¡rea de televisiÃ³n, una recÃ¡maras secundariacon closet y baÃ±o, recÃ¡mara principal con vestidor y baÃ±o. La casa cuenta con buenos acabados y equipamiento como son: iluminaciÃ³n led, cisterna de 1000lts, elegantes lÃ¡mparas, cuarto de servicio con baÃ±o completo. EstÃ¡ muy bien ubicada sobre avenida principal y cerca de plaza Central en Cumbres del Lago.</t>
  </si>
  <si>
    <t>https://www.lamudi.com.mx/detalle/41032-73-71cb531730cb-8764-7577e2bb-bf56-4ae3</t>
  </si>
  <si>
    <t>Esta casa en venta en Cumbres del Lago, Juriquilla, QuerÃ©taro, es una verdadera joya que combina elegancia, comodidad y funcionalidad en un espacio excepcional. Con un diseÃ±o moderno y acabados de lujo, esta propiedad ofrece un ambiente acogedor y sofisticado para toda la familia.Construida en 2019, esta casa cuenta con una impresionante construcciÃ³n de 355 metros cuadrados en un terreno de 284 metros cuadrados. Desde el momento en que llegas, te sorprende con su garage techado para 3 autos, garantizando comodidad y seguridad para tu vehÃ­culo.Al ingresar, serÃ¡s recibido por una espaciosa sala de doble altura, que crea una sensaciÃ³n de amplitud y luminosidad. El comedor, con una elegante chimenea, es el lugar perfecto para disfrutar de comidas en familia o reuniones con amigos. La cocina estÃ¡ equipada con una isla de granito, alacena y detalles de alta calidad que la hacen el sueÃ±o de todo chef. AdemÃ¡s, en la planta baja, encontrarÃ¡s una recÃ¡mara completa con vestidor y baÃ±o, brindando comodidad y privacidad para tus invitados o familiares.El jardÃ­n ofrece un espacio tranquilo y sereno para relajarse al aire libre, mientras que el Ã¡rea de lavado techada garantiza la practicidad en tus tareas diarias. El bar totalmente equipado es el lugar ideal para disfrutar de tus bebidas favoritas con estilo, con detalles en piedra galarza que aÃ±aden un toque de sofisticaciÃ³n.En la planta alta, encontrarÃ¡s un Ã¡rea de televisiÃ³n que ofrece un espacio acogedor para relajarte y disfrutar de momentos de ocio. AdemÃ¡s, hay una recÃ¡mara secundaria con closet y baÃ±o, asÃ­ como una impresionante recÃ¡mara principal con vestidor y baÃ±o privado, creando un santuario privado para el descanso y la relajaciÃ³n.Esta casa cuenta con acabados de alta calidad y equipamiento de lujo, como iluminaciÃ³n LED, cisterna de 1000 litros, elegantes lÃ¡mparas y un cuarto de servicio completo, garantizando un estilo de vida cÃ³modo y sofisticado.AdemÃ¡s, su excelente ubicaciÃ³n en una avenida principal y su proximidad a la plaza Zentral en Cumbres del Lago hacen de esta propiedad una opciÃ³n deseable para aquellos que buscan lo mejor en tÃ©rminos de ubicaciÃ³n y estilo de vida.En resumen, esta casa en Cumbres del Lago es una oportunidad Ãºnica para aquellos que buscan una residencia de lujo en una de las zonas mÃ¡s exclusivas de QuerÃ©taro. No pierdas la oportunidad de hacer de esta propiedad tu nuevo hogar.</t>
  </si>
  <si>
    <t>CASA EN VENTA JURICA, QUERETARO, QRO. - (3)</t>
  </si>
  <si>
    <t>https://www.lamudi.com.mx/detalle/41032-73-a9da3f7b2eec-969f-18fb0ec-984f-76bc</t>
  </si>
  <si>
    <t>Casa en VENTA dentro de Condominio en Jurica (a 5 min de Plaza Antea).PLANTA BAJA: 2 lugares de estacionamiento, Sala y Comedor con doble altura, Cocina con preparaciÃ³n para Lavavajillas, 1/2 BaÃ±o de visitas, Ã_x0081_rea de Lavado interior y JardÃ­n trasero.NIVEL 1: 2 RecÃ¡maras con vestidor y baÃ±o completo, Estudio o Sala de TV con doble altura.NIVEL 2: 1 RecÃ¡mara con vestidor y baÃ±o completo.La casa se encuentra distribuÃ­da en 3 pisos y cuenta con Sonido ambiental en Sala y Comedor, preparaciÃ³n para Aires acondicionados en sala, comedor y recÃ¡mara principal.El desarrollo se encuentra a sÃ³lo 5 minutos de Plaza Antea en una de las zonas con mayor plusvalÃ­a de QuerÃ©taro con acceso a todo tipo de comercios, colegios y complejos de oficinas. Cuenta con doble acceso de Seguridad con Vigilancia las 24 hrs, Asadores, MinisÃºper, Ludoteca, CafeterÃ­a, Gimnasio, Fogatero, Arenero, Estanque, Zona de Spa, SalÃ³n de Yoga, Alberca, SalÃ³n de fiestas, Zona de mascotas, Cancha de PÃ¡del, Ã_x0081_rea de juegos al aire libre, Auditorio al aire libre, Ã_x0081_rea de lectura, Ã_x0081_rea de Trabajo, Juegos infantiles y SalÃ³n de juegos para jÃ³venes y adultos.El estado de QuerÃ©taro ha experimentado un crecimiento sostenido en sectores como la industria automotriz, aeroespacial y tecnolÃ³gica, lo que ha impulsado su economÃ­a y atraÃ­do a una poblaciÃ³n en constante aumento. La demanda de vivienda y espacios comerciales ha ido en aumento, lo que convierte a QuerÃ©taro en un mercado inmobiliario atractivo para inversionistas en busca de oportunidades de crecimiento y rentabilidad a largo plazo.â€œDisponibilidad y Precios sujetos a cambio sin previo avisoâ€_x009d_ (3)</t>
  </si>
  <si>
    <t>https://www.lamudi.com.mx/detalle/41032-73-c06524cfaa91-a768-684e59f8-9ef9-4f34</t>
  </si>
  <si>
    <t>Casa en venta en una de las mejores zonas de QuerÃ©taro, Jurica.Excelente ubicaciÃ³n cerca de Ã¡reas comerciales, colegios y universidades y vÃ­as principales.Clave interna: TACVSOFIAMODC03DESCRIPCIÃ“N:+ConstrucciÃ³n: 219.5 m2+Superficie: 150 m2PLANTA BAJA:+Sala+Comedor+Cocina equipada+Ã_x0081_rea de lavado+Medio baÃ±o de visitas+JardÃ­n 38 m2+2 lugares de aparcamientoPLANTA ALTA:+RecÃ¡mara principal con vestidor y baÃ±o completo+2 recÃ¡maras secundarias con clÃ³set y baÃ±o completo cada una+Sala de televisiÃ³n*Nota: los precios y disponibilidad estÃ¡n sujetos a cambios.*</t>
  </si>
  <si>
    <t>Milenio III departamento en PREVENTA 2026 PMC2522</t>
  </si>
  <si>
    <t>https://www.lamudi.com.mx/detalle/41032-73-36d400a737a7-fefd-6d459f1d-9d5e-408e</t>
  </si>
  <si>
    <t>24-2522 PMC Nuevo desarrollo de departamentos en preventa ubicados en Milenio 3. Departamento de: 2 recÃ¡maras (principal con vestidor y baÃ±o privado), 2 baÃ±os completos, Ã¡rea de sala, cocina, comedor, Ã¡rea de lavado, sala de tv, terraza y jardÃ­n de 55 m2 con vista panorÃ¡mica. Este es un proyecto compuesto por 52 departamentos, con amenidades vanguardistas y vista a los arcos de QuerÃ©taro. Solo con Cita.Cada rincÃ³n ha sido meticulosamente diseÃ±ado para ofrecer funcionalidad y belleza en perfecta armonÃ­a. Contamos con variedad de modelos de departamentos que van desde 92 a 210 m2. Te ofrecemos experimentar la exclusividad de la zona y de nuestros proyectos a travÃ©s de la calidad de nuestros acabados y las diversidad de amenidades que te ofrecemos, como: sala de cine, party bÃºnker, gimnasio, terraza yoga zen, pista de jogging, hamaquemos, asador, pet park, coworking, cabina de podcast, alberca techada y climatizada, cancha de squash, salÃ³n de eventos, entre otras.*Precios sujetos a cambios sin previo aviso y de acuerdo a disponibilidad</t>
  </si>
  <si>
    <t>https://www.lamudi.com.mx/detalle/41032-73-1083128f588e-5b39-e39b35fc-9057-4d0a</t>
  </si>
  <si>
    <t>Nuevo desarrollo de departamentos en preventa ubicados en Milenio 3. Departamento de: 2 recÃ¡maras (principal con vestidor y baÃ±o privado), 2 baÃ±os completos, Ã¡rea de sala, cocina, comedor, Ã¡rea de lavado, sala de tv, terraza y jardÃ­n de 55 m2 con vista panorÃ¡mica. Este es un proyecto compuesto por 52 departamentos, con amenidades vanguardistas y vista a los arcos de QuerÃ©taro.Cada rincÃ³n ha sido meticulosamente diseÃ±ado para ofrecer funcionalidad y belleza en perfecta armonÃ­a. Contamos con variedad de modelos de departamentos que van desde 92 a 210 m2. Te ofrecemos experimentar la exclusividad de la zona y de nuestros proyectos a travÃ©s de la calidad de nuestros acabados y las diversidad de amenidades que te ofrecemos, como: sala de cine, party bÃºnker, gimnasio, terraza yoga zen, pista de jogging, hamaquemos, asador, pet park, coworking, cabina de podcast, alberca techada y climatizada, cancha de squash, salÃ³n de eventos, entre otras. *Precios sujetos a cambios sin previo aviso y de acuerdo a disponibilidad. OFP 24-2522</t>
  </si>
  <si>
    <t>https://www.lamudi.com.mx/detalle/41032-73-6c8af26abe57-1499-d142ca0b-9476-4760</t>
  </si>
  <si>
    <t>https://www.lamudi.com.mx/detalle/41032-73-c47d30530adb-5c99-230d9219-84a7-446c</t>
  </si>
  <si>
    <t>https://www.lamudi.com.mx/detalle/41032-73-d5d3491c8556-2506-68ee709-add2-4190</t>
  </si>
  <si>
    <t>https://www.lamudi.com.mx/detalle/41032-73-841c38194903-d697-1914867-b1ae-803b</t>
  </si>
  <si>
    <t>https://www.lamudi.com.mx/detalle/41032-73-979722b3f7b6-cb7-6b39d2a7-82f3-5027</t>
  </si>
  <si>
    <t>Fray Junipero casa en VENTA de 282 mts2 y Roof Garden GPT2110</t>
  </si>
  <si>
    <t>https://www.lamudi.com.mx/detalle/41032-73-61dc20fbc51d-cf94-1e6b9f41-b993-3c29</t>
  </si>
  <si>
    <t>22-2110 GPT Desarrollo exclusivo de 51 Residencias ubicado en zona en pleno crecimiento dentro de privada con vigilancia 24 horas, con estilo arquitectÃ³nico, moderno y atractivo, con amenidades como Alberca, Gimnasio, Salon de uso mÃºltiples, Ã_x0081_rea de juegos infantiles, Terraza, Parque interno, Asador. Casas con Recamara en planta baja, espacios amplios, luz natural, vistas Ãºnicas desde el Roof Garden. Solo con Cita. *Precio sujeto a cambios sin previo aviso.</t>
  </si>
  <si>
    <t>VENTA CASA 4 RECAMARAS CON ROOF GARDEN EL NUEVO REFUGIO QUERETARO</t>
  </si>
  <si>
    <t>https://www.lamudi.com.mx/detalle/41032-73-2730f76d7bd4-fbe6-3014effb-beeb-32e6</t>
  </si>
  <si>
    <t>CÃ³digo: MLS #23-2315 LE Tipo de propiedad: Casa en Condominio.UbicaciÃ³n: El Nuevo Refugio. Â RecÃ¡maras: 4. Â BaÃ±os: 3.5. Â Niveles: 2 + roof garden. Â Metros de Terreno: 160mÂ². Â Metros de ConstrucciÃ³n: 282mÂ². Â Amenidades: alberca, gimnasio, salÃ³n de uso mÃºltiples, Ã¡rea de juegos infantiles, terraza, parque interno, asador. Â CaracterÃ­sticas extras: Â Â - 3 lugares de estacionamiento. Â Â - RecÃ¡mara en planta baja. Â Â - Seguridad privada. Â Â - Cocina integral.*Sujeto a cambio de precio y disponibilidad sin previo aviso*</t>
  </si>
  <si>
    <t>https://www.lamudi.com.mx/detalle/41032-73-6fbf4177d25a-db1e-7f9802e8-ac0e-503e</t>
  </si>
  <si>
    <t>Nuevo desarrollo de departamentos en preventa ubicados en Milenio 3, Ãºnicamente 40 departamentos con vista panorÃ¡mica a La CaÃ±ada, los departamentos van desde los 107 m2 a 202 m2. El penthouse cuenta con 2 habitaciones, 2 baÃ±os completos, terraza privada de 61 m2, ademÃ¡s de vista panorÃ¡mica y 2 lugares de estacionamiento. Se entrega totalmente equipado: cocina con granito, closets y canceles.Los inversionistas pueden elegir y combinar los colores de su equipamiento (cocina, pisos, closets y muebles de baÃ±os). Amenidades: gimnasio, alberca, casa club, terraza, Ã¡rea de yoga, Ã¡reas verdes, vigilancia, entre otras.Este prototipo tiene un precio desde $5,662,397 MXN. *Precios sujetos a cambios sin previo aviso y de acuerdo a la disponibilidad*. OFP 23-4582</t>
  </si>
  <si>
    <t>https://www.lamudi.com.mx/detalle/41032-73-41c3b0d31dc8-5ebc-191341d-bf56-7159</t>
  </si>
  <si>
    <t>Nuevo desarrollo de departamentos en preventa ubicados en Milenio 3, Ãºnicamente 40 departamentos con vista panorÃ¡mica a La CaÃ±ada, los departamentos van desde los 107 m2 a 202 m2. El penthouse cuenta con 2 habitaciones, 2 baÃ±os completos, terraza privada de 61 m2, ademÃ¡s de vista panorÃ¡mica y 2 lugares de estacionamiento. Se entrega totalmente equipado: cocina con granito, closets y canceles.Los inversionistas pueden elegir y combinar los colores de su equipamiento (cocina, pisos, closets y muebles de baÃ±os). Amenidades: gimnasio, alberca, casa club, terraza, Ã¡rea de yoga, Ã¡reas verdes, vigilancia, entre otras.Este prototipo tiene un precio desde $5,662,397 MXN. *Precios sujetos a cambios sin previo aviso y de acuerdo a la disponibilidad* OFP 23-4582</t>
  </si>
  <si>
    <t>DEPTO en VENTA en La Victoria en 9o PISO con excelente vista y ubicaciÃ³n.</t>
  </si>
  <si>
    <t>https://www.lamudi.com.mx/detalle/41032-73-383c4bb618d7-ce01-aceb4b70-826e-3677</t>
  </si>
  <si>
    <t>PRECIO VENTA $5,665,000.00 127m2 DEPTO en VENTA en 9o PISO, con vista al centro comercial.Â Tiene 3 recÃ¡maras, sala, cocina equipada, 2 baÃ±os, cuarto de servicio y 2 lugares de estacionamiento.Â Caseta de seguridad y Vigilancia las 24 horas.Â EXCELENTE UBICACIÃ“N, cerca de avenidas tales como Av. Constituyentes y otras vialidades importantes (a 3 min. de Blvd Bernardo Quintana, 6 min. de la salida a MÃ©xico y a 5 min. de Centro Sur). Cerca de escuelas, centros comerciales (a un lado de Plaza La Victoria), con cines y salas VIP, restaurantes y tiendas de prestigio.Â Cerca del Auditorio Josefa OrtÃ­z de DomÃ­nguez, Centro HistÃ³rico, Alameda, Centro cultural GÃ³mez MorÃ­n y espacios deportivos amateur y de calidad OlÃ­mpica. AMENIDADES: 2 salones en Ã¡rea comÃºn y Alberca.</t>
  </si>
  <si>
    <t>https://www.lamudi.com.mx/detalle/41032-73-e0718353c566-8e41-18fa092-9639-7833</t>
  </si>
  <si>
    <t>Un concepto de hÃ¡bitat que abraza al ser humano y lo conecta a su entorno natural.Ubicado estratÃ©gicamente en uno de los polos de mayor desarrollo de la ciudad de QuerÃ©taro: Juriquilla.Cada etapa del plan maestro representa un fragmento de un ecosistema orgÃ¡nico distribuido en programas diseÃ±ados como una red de actividades agrupadas por caracterÃ­sticas, perfiles, intereses y gustos.Todos estos programas dentro del desarrollo responden a principios elementales que sustentan una nueva cultura enfocada en experiencias memorables y en una calidad de vida superior.Superficies desde 107m2 hasta 246m2 Precios desde $4,364,985 hasta $9,477,535.02 pesos. * Precios sujetos a cambios sin previo aviso. EasyBroker ID: EB-LZ1541. EasyBroker ID: EB-QC4919</t>
  </si>
  <si>
    <t>Departamento en Venta de 3 recÃ¡maras con terraza.</t>
  </si>
  <si>
    <t>https://www.lamudi.com.mx/detalle/41032-73-59906985eeb8-1458-4a7957b8-8c3e-466f</t>
  </si>
  <si>
    <t>Vive en el sitio de mayor exclusividad de QuerÃ©taro en un proyecto de tres torres de departamentos residenciales con lujosas amenidades y bosque urbano integrado. 68 departamentos por torre, amenidades en cada una en el piso 10. UbicaciÃ³n: EstÃ¡ ubicado en Zona Campanario, con acceso por las principales avenidas como lo es Fray JunÃ­pero Serra. Esta vialidad ofrece conectividad con toda la ciudad, mÃºltiples servicios, comercio, ocio y la mejor plusvalÃ­a de la ciudad. Rodeando el fraccionamiento encontramos escuelas, supermercados, farmacias y todo lo necesario a menos de 5min de distancia. Amenidades del Fraccionamiento: Acceso controlado y seguridadAlbercaGimnasioAsadoresZona de juegosPalapas socialesPista de JoggingRooftop viewDescripciÃ³n del departamento:Superficie de construcciÃ³n: 147 m2NÃºmero de recÃ¡maras: 3BaÃ±os completos: 4Estacionamiento: 2 vehÃ­culos techadosAcabados de lujoSe entrega completamente equipado DistribuciÃ³n:SalaComedorCocina abierta Cuarto de lavado con baÃ±o de servicio completoRecÃ¡mara principalBaÃ±o completo con vestidor RecÃ¡mara secundaria con baÃ±o completoBaÃ±o completo de visitasSala de t.vTerrazaPrecio: $5,671,388 MXN*El precio y la disponibilidad puede cambiar sin previo aviso.Clave Interna: SRDVCEIBA</t>
  </si>
  <si>
    <t>Casas en Venta Privada El Olmo, QuerÃ©taro.</t>
  </si>
  <si>
    <t>https://www.lamudi.com.mx/detalle/41032-73-b53e176de872-870c-1913d39-8de6-7cda</t>
  </si>
  <si>
    <t>Wiggot: pfZ0osiEl Olmo fue imaginado para quienes reconocen la calidad en el diseÃ±o y en el servicio. Fue concebido como una exclusiva privada con el tamaÃ±o idÃ³neo para que sus habitantes disfruten en armonÃ­a de fabulosas amenidades en un entorno bello y seguro. Su imagen refleja un estilo arquitectÃ³nico moderno y atractivo, las soluciones de diseÃ±o alcanzan todos los rincones de la privada, cuidando el adecuado balance de espacios funcionales en un ambiente agradable. Precios desde $5, 673, 500 hasta $6, 609, 735 pesos. 51 EXCLUSIVAS RESIDENCIASAMENIDADES Casa Club SalÃ³n de usos mÃºltiplesÃ_x0081_rea de juegos infantiles Alberca Terraza Parque interno Asador Gimnasio MODELO A CONSTRUCCIÃ“N: 232m2TERRENO: 160m2PLANTA BAJA: ????Sala ????Comedor ????Cocina equipada????Estudio????BaÃ±o Completo????JardÃ­n ????Cochera para dos autos PLANTA ALTA:????RecÃ¡mara principal con baÃ±o y vestidor????2 recamaras secundarias, cada una con baÃ±o????Amplia sala de T.V????Cuarto de servicio TERCER NIVEL (OPCIONAL) Puede ser una cuarta habitaciÃ³n, roof Garden u oficina MODELO BCONSTRUCCIÃ“N: 213m2TERRENO: 160m2PLANTA BAJA: ????Sala ????Comedor ????Cocina equipada????Estudio????Medio baÃ±o????JardÃ­n ????Cochera para dos autos PLANTA ALTA:????RecÃ¡mara principal con baÃ±o y vestidor????2 recamaras secundarias????BaÃ±o completo????Amplia sala de T.V????Cuarto de servicio TERCER NIVEL (OPCIONAL) Puede ser una cuarta habitaciÃ³n, roof Garden u oficinaÂ¡PREGUNTA POR MODELOS Y PRECIOS!Â¡Agenda tu cita!Â¡Llama hoy mismo!MInmuebles QuerÃ©taro ContactarARVA</t>
  </si>
  <si>
    <t>https://www.lamudi.com.mx/detalle/41032-73-e915bbbe28e8-7bfa-beb95c43-b31e-31e5</t>
  </si>
  <si>
    <t>DEPARTAMENTOS EN COMPRA, RENTA O INVERSIÃ“NQUERÃ‰TARO- Desarrollo de uso mixto: locales comerciales (2,500 m2) y 130 departamentos (11 niveles)- Icono de arquitectura mexicana moderna- Spa / Alberca infinity / GYM / Ludoteca / Juegos de NiÃ±os / Ã_x0081_rea mascotas- Sauna / SalÃ³n de juegos / Asadores / Firepits &amp; Skylounges- A minutos de restaurantes, cines, plazas comerciales, centros deportivos etc...- 1 a 3 Estacionamientos por departamento: segÃºn n de habitaciones - CondominioSe pueden conseguir rentas entre 20,000 MXN y 25,000 MXN. Consulta con nosotrosArea interna 121.81 m2BalcÃ³n 17.69 m2Bodega 5.78 m22 Estacionamientos 25.50 m2 Family RoomCuota Mantenimiento 27 MXN por M2TENEMOS MÃ_x0081_S DEPARTAMENTOS!!!- Desde 94 a 468 m2 - En planta baja con jardÃ­nDe 3.39 a 11.8 millones MXN - En pisos o niveles medios- 1, 2 a 3 recÃ¡maras - 1 a 3 baÃ±os - En Penthouses con roof garden - SalÃ³n / comedor / cocina - VentilaciÃ³n y luz natural uniforme- LavanderÃ­a y baÃ±os - Control de acceso con huella digital- Aire acondicionado - Eficiencia energÃ©tica- Cuarto de servicio - Terraza- La amplitud como excelencia del orgullo arquitectÃ³nico - Consulta acabados y caracterÃ­sticas- Bodegas por departamento - CirculaciÃ³n peatonal en la zona de comercio- Precios sujetos a cambios y disponibilidad* Â¡Vive en otro nivel de lujo!* Descuentos segÃºn forma de pago, nivel de enganche etcâ€¦. EasyBroker ID: EB-JV2735</t>
  </si>
  <si>
    <t>Â¡Â¡Â¡EXCELENTE OPORTUNIDAD DE INVERSIÃ“N!!!</t>
  </si>
  <si>
    <t>https://www.lamudi.com.mx/detalle/41032-73-cbac7467036-ccb-9cce483f-b401-4d08</t>
  </si>
  <si>
    <t>For English, please give me a call or send me a DM or Telegram Thank you Aprovecha y adquiere esta hermosa casa para habitar o invertir con alta plusvalÃ­a en una de las mejores zonas de Santiago de QuerÃ©taroCerca de CENTROS COMERCIALES, ESCUELAS Y PARQUES, por muy debajo de su valor comercial, ya que es parte de un REMATE BANCARIO. âœ—âœ—âœ— NO SE ACEPTA NINGÃšN TIPO DE CRÃ‰DITO âœ—âœ—âœ— âœ“âœ“âœ“PAGO ÃšNICAMENTE CON RECURSOS PROPIOSâœ“âœ“âœ“Inicia este sencillo trÃ¡mite con tan solo: $500,000.00 y el resto en la firma de la CesiÃ³n de Derechos $5,176,800.00Para mÃ¡s informaciÃ³n de esta y muchas otras propiedades en la REPÃšBLICA, ContÃ¡ctanos o AGENDA TU CITA EN NUESTRAS OFICINAS.*Horario de AtenciÃ³n: 9:00 a.m â€” 8:00 p.mPAGO DE CONTADO EN 2 EXHIBICIONES.Todo, con la seguridad de un contrato certificado y avalado por la SEDECO.</t>
  </si>
  <si>
    <t>Â¡OPORTUNIDAD de CASA DE ENSUEÃ‘O CON UBICACIÃ“N PRIVILEGIADA! en SANTIAGO DE QUERETARO</t>
  </si>
  <si>
    <t>https://www.lamudi.com.mx/detalle/41032-73-50396b2b0cfa-57fb-a86b38e8-a6b6-4fec</t>
  </si>
  <si>
    <t>OFERTA CASA ENTREGA INMEDIATA Ibiza , Santiago de QuerÃ©taro</t>
  </si>
  <si>
    <t>https://www.lamudi.com.mx/detalle/41032-73-cbde3007acff-d891-18781374-b048-4f27</t>
  </si>
  <si>
    <t>Excelente Oportunidad de InversiÃ³n!!! Aprovecha y adquiere esta hermosa y amplia casa en ENTREGA INMEDITA las mejores zonas de QUERETARO, MUY por debajo de su valor comercial ya que es parte de un REMATE BANCARIO, no se acepta NINGÃšN TIPO DE CRÃ‰DITO, Inicia este sencillo trÃ¡mite con tan sÃ³lo: $500,000.00 y el resto a la firma de la cesiÃ³n de derechos. Para mayores informes de esta y muchas otras propiedades en la CD.MX. Y Edo. MÃ©x contactanos *Horario de AtenciÃ³n: 9:00 am â€” 8:00 pm Aprovecha y Llama YA!</t>
  </si>
  <si>
    <t>Casa Con Roof Garden En Residencial El Refugio</t>
  </si>
  <si>
    <t>https://www.lamudi.com.mx/detalle/41032-73-42e39fecc2e0-cddd-190bdb6-a91d-7e22</t>
  </si>
  <si>
    <t>Casa de buen tamaÃ±o en Bojai, Residencial El RefugioJardin, Roof Garden y entre otras mas amenidades ofrece la casaCanceleria en negro, Barra para hasta 5 bancos y Sistema de riego en el jardinDoble Seguridad, Privada a un lado de Plazas comerciales, Gimacios, Oxxos, Farmacias entre otros comerciosCasa libre de Gravamen y papeles en Regla</t>
  </si>
  <si>
    <t>Casa en Residencial El Refugio en Venta (en fraccionamiento)</t>
  </si>
  <si>
    <t>https://www.lamudi.com.mx/detalle/41032-73-8784aee457e6-4aae-190bd64-8e53-78d2</t>
  </si>
  <si>
    <t>TKOVL-23-5082Casa dentro de Bojai enel Refugio. Consta de fachadas limpias, acabados en piedra, cancelerÃ­a en negro. En planta baja: garaje para 3 autos, jardÃ­n trasero de 95 m2, sala, comedor, antecomedor con capacidad de 5 bancos, cocina equipada, despensa, patio de servicio techado y cerrado con ventilaciÃ³n propia, terraza, recÃ¡mara con vestidor y baÃ±o completo , es opciÃ³n para hacerlo estudio tambiÃ©n. En el 1er nivel tenemos la recÃ¡mara principal con baÃ±o completo y vestidor, recÃ¡mara secundaria tambiÃ©n con vestidor y baÃ±o completo y terraza que da al jardÃ­n. AdemÃ¡s en el 1er nivel tenemos una segunda terraza con vista al Ã¡rea comÃºn. En el tercer piso 4a recÃ¡mara igualmente con vestidor y baÃ±o completo ademÃ¡s de Roof Garden. El fraccionamiento cuenta con varias Ã¡reas verdes y juegos infantiles y doble filtro de seguridad Alarma de seguridad incluida y sistema de riego en el jardÃ­n. Casa libre de gravamen y papeles en regla. *Precios sujetos a cambio sin previo aviso y a disponibilidad* *Fotos referenciales*</t>
  </si>
  <si>
    <t>Casa en VENTA en El Refugio, Bojai QuerÃ©taro</t>
  </si>
  <si>
    <t>https://www.lamudi.com.mx/detalle/41032-73-2e2daf040ded-1fa3-fa0684ea-9f06-31d0</t>
  </si>
  <si>
    <t>UbicaciÃ³n privilegiada sobre el anillo Vial Fray JunÃ­pero Serra, rodeado de colegios de alto prestigio.Enfrente del nuevo y exclusivo centro comercial Paseo QuerÃ©taro. Cerca de una amplia variedad de comercios, escuelas y plazas comerciales.Planta BajaCochera Sin Techar: 3Sala: SiComedor: SiCocina Equipada: SiÃ_x0081_rea De Lavado: TechadoÃ_x0081_rea De Tendido: SiTerraza: 4 Terrazas, 1 con 1/2 baÃ±oJardÃ­n Exterior: 73 mtsRecÃ¡mara: Con vestidor y baÃ±o completo con cancel de vidrio templadoPlanta AltaRecibidor / Hall: SiSala De Tv: SiCloset De Blancos: SiRecÃ¡mara Principal: Con vestidor, baÃ±o completo con doble lavabo y terraza1Â° RecÃ¡mara Secundaria: Con vestidor y baÃ±o completo2Â° RecÃ¡mara Secundaria: Con vestidor y baÃ±o completoEstudio: SiTercer NivelRoof Garden: Con instalaciÃ³n de agua y drenajeAcabadosCancelerÃ­a: Vidrio templadoPisos: LosetaCocina: con barra desayunadorTanque Estacionario: SiBoiler: SiCisterna: SiHidroneumÃ¡tico: SiRiego Por AspersiÃ³n: SiAlarma: Si</t>
  </si>
  <si>
    <t>Casa en Venta, Residencial el Refugio</t>
  </si>
  <si>
    <t>https://www.lamudi.com.mx/detalle/41032-73-a606dcd435ed-df11-1907f9c-88e5-7f23</t>
  </si>
  <si>
    <t>Excelente casa en Venta, totalmente Nueva !!! Se encuentra dentro de Fraccionamiento cerrado, con seguridad las 24 hrs. y Ã¡reas verdes comunes con juegos infantiles, andador ideal para caminar, correr y andar en bicicleta, gimnasio al aire libre La casa es de tres plantas y tiene: sala, comedor, cocina integral con barra, sala de TV, 3 recÃ¡maras, con vestidor y baÃ±o,una recÃ¡mara en planta baja, en total son 3.5 baÃ±os, tambiÃ©n tiene jardÃ­n con 92 mts, tambiÃ©n cuenta con Roof Garden con una vista excelente !! Estacionamiento para 3 autos, cisterna de 1,200 litros, hidroneumÃ¡tico, gas estacionario y patio de servicio. Precios sujetos a cambio sin previo aviso</t>
  </si>
  <si>
    <t>En La Vista Residencial, 4 Recamaras, Roof Garden, 4 BaÃ±os, C327 m2, Hermosa</t>
  </si>
  <si>
    <t>https://www.lamudi.com.mx/detalle/41032-73-dcdce9fdc4e8-2982-981ec615-89d3-365b</t>
  </si>
  <si>
    <t>Se Vende Hermosa Residencia de Autor en LA VISTA, RESIDENCIAL !! Estancias Amplias, ConstrucciÃ³n 327 m2, Cochera para 2 Autos, BaÃ±o Completo, Estudio o HabitaciÃ³n en PB, Sala, Comedor, Cocina Equipada, Patio de Servicio, JardÃ­n..Planta Alta, Estancias AMPLIAS, 3 Habitaciones con BaÃ±o Completo C.U, Ppal con Vestidor..Tercer Nivel, ROOF GARDEN, Hermosa Vista, Family Room o 4ta HabitaciÃ³n con BaÃ±o Completo y Closets..Casa Company QuerÃ©taroContactarContamos con mÃ¡s de 1,200 propiedades. EasyBroker ID: EB-KK0724</t>
  </si>
  <si>
    <t>La Vista Residencial, 4 Recamaras, Roof Garden, 4 BaÃ±os, C327 m2, Hermosa</t>
  </si>
  <si>
    <t>https://www.lamudi.com.mx/detalle/41032-73-268013d77870-6216-f27eb09e-8d20-3c65</t>
  </si>
  <si>
    <t>Se Vende Hermosa Residencia de Autor en LA VISTA, RESIDENCIAL !! Estancias Amplias, ConstrucciÃ³n 327 m2, Cochera para 2 Autos, BaÃ±o Completo, Estudio o HabitaciÃ³n en PB, Sala, Comedor, Cocina Equipada, Patio de Servicio, JardÃ­n..Planta Alta, Estancias AMPLIAS, 3 Habitaciones con BaÃ±o Completo C.U, Ppal con Vestidor..Tercer Nivel, ROOF GARDEN, Hermosa Vista, Family Room o 4ta HabitaciÃ³n con BaÃ±o Completo y Closets..Casa Company QuerÃ©taroContactarContamos con mÃ¡s de 1,200 propiedades. EasyBroker ID: EB-KK0730</t>
  </si>
  <si>
    <t>CASA EN VENTA, LAGO PATZCUARO CUMBRES DEL LAGO QUERETARO</t>
  </si>
  <si>
    <t>https://www.lamudi.com.mx/detalle/41032-73-7b73cb3b3c33-7f40-18fa1e6-bd00-7505</t>
  </si>
  <si>
    <t>Ref: NEX-206119En Cumbres del Lago, QuerÃ©taro, se encuentra esta impresionante Casa en Venta con una construcciÃ³n de 317m2, ideal para quienes buscan un espacio amplio y acogedor para su familia. Con 3 recamaras, 2 baÃ±os completos, 1 medio baÃ±o, arto de TV, cocina equipada, armarios empotrados y un hermoso jardÃ­n, esta propiedad ofrece todo lo necesario para disfrutar de un estilo de vida cÃ³modo y elegante.La ubicaciÃ³n en Cumbres del Lago, QuerÃ©taro, brinda a sus residentes un entorno tranquilo y seguro, perfecto para aquellos que valoran la privacidad y la tranquilidad. AdemÃ¡s, la zona cuenta con excelentes servicios y comodidades cercanas, como centros comerciales, restaurantes de renombre y parques recreativos, que aÃ±aden un valor excepcional a esta propiedad.Cumbres del Lago en QuerÃ©taro es una zona en constante crecimiento y desarrollo, con fÃ¡cil acceso a importantes vÃ­as de comunicaciÃ³n que conectan rÃ¡pidamente con el resto de la ciudad. Con avenidas principales cerca, como cinco de Febrero y anillo vial Fray JunÃ­pero Serra, asÃ­ como diversas opciones de transporte pÃºblico, vivir en esta ubicaciÃ³n privilegiada garantiza una excelente movilidad y accesibilidad a diferentes puntos de interÃ©s en QuerÃ©taro. Â¡No pierdas la oportunidad de hacer de esta casa tu nuevo hogar!nNEXIMOINMOBILIARIADIGITAL</t>
  </si>
  <si>
    <t>https://www.lamudi.com.mx/detalle/41032-73-a4dc168ec559-e8a8-1909fa8-8f07-7877</t>
  </si>
  <si>
    <t>Ubicado en la prestigiosa zona de Cumbres del Lago, cuenta con vista al lago y al Club de Golf. Este espacioso departamento de 211m2 en obra negra es la oportunidad perfecta para quienes desean darle vida a un espacio conforme a sus gustos y preferencias.CaracterÃ­sticas destacadas:â€¢Capacidad para 2 recÃ¡maras, permitiÃ©ndote personalizar cada una.â€¢Cocina de generosas dimensiones lista para ser diseÃ±ada a tu medida.â€¢Cuarto de servicio con baÃ±o privado y cuarto de lavado, para tu comodidad.â€¢RecÃ¡mara principal con potencial para un lujoso walk-in closet y baÃ±o.â€¢RecÃ¡mara secundaria con espacio para baÃ±o individual, garantizando privacidad y confort.â€¢PrÃ¡ctico ducto de basura.â€¢ 1/2 baÃ±o de visitasâ€¢Estacionamiento para 2 vehÃ­culos.Ventajas de comprar en obra negra:â€¢PersonalizaciÃ³n completa: Define cada acabado, textura y color. Convierte cada rincÃ³n en un reflejo de tu estilo y personalidad.â€¢OptimizaciÃ³n de presupuesto: Invierte exactamente en lo que quieres, evitando gastos innecesarios en remodelaciones o cambios.â€¢Valor agregado: Un espacio diseÃ±ado especÃ­ficamente para tus necesidades incrementa el valor emocional y, a menudo, el valor de reventa.Dale rienda suelta a tu creatividad y haz de este departamento el escenario perfecto para tus prÃ³ximos capÃ­tulos de vida. Â¡Te esperamos en Cumbres del Lago!*El precio es mÃ¡s gastos e impuestos de escrituraciÃ³n.*Precio sujeto a cambios sin previo aviso. EasyBroker ID: EB-OR5853</t>
  </si>
  <si>
    <t>https://www.lamudi.com.mx/detalle/41032-73-7a131ea659b9-92c7-a541b2d6-9652-4a65</t>
  </si>
  <si>
    <t>San Calixto es un exclusivo desarrollo vertical de 40 departamentos boutique en una zona de gran crecimiento y plusvalÃ­a. Vivir en una planta es maravilloso en nuestro: Modelo Teresa.Torre2Piso 5Ã_x0081_rea Ãºtil 130.4m2Terraza 19.2m2Roofgarden 42.61m2Bodega 6m2Este hermoso departamento con su diseÃ±o inigualable y construido con la mejor calidad cuenta con:- 2 habitaciones de buen tamaÃ±o - 2 baÃ±os completos con espejos inteligentes- 1/2 baÃ±os - 2 cajones de estacionamiento- Bocina, persianas y luces inteligentes, entrada con chapas inteligentes. - Cocina equipada- Sala-comedor- Vista al lago y Paseo Qro. Disfruta de sus amenidades:- Roof-garden- Alberca- Zona para tomar el sol- SalÃ³n de eventos- SalÃ³n de cine- Ã_x0081_rea Zen- Fuentes de espejo con luces- Elevadores - Luz de cortesÃ­a en el pasillo Departamento ubicado en el segundo nivel, torre 2 con vista al lagoÂ¡Conoce el lugar de tus sueÃ±os, agenda tu cita ya!PRECIO SUJETO A CAMBIO SIN PREVIO AVISO Y DEPENDIENDO DEL MODELO EN EL PRECIO NO ESTÃ_x0081_ INCLUIDO LOS IMPUESTOS Y GASTOS DE ESCRITURACIÃ“N.IMPORTANTE: De acuerdo a los lineamientos de la NOM247 apartado 5.6.7 Si la operaciÃ³n fuera con crÃ©dito el precio total se determinarÃ¡ en funciÃ³n de los montos variables de concepto de crÃ©dito y gastos notariales.</t>
  </si>
  <si>
    <t>https://www.lamudi.com.mx/detalle/41032-73-d852a479420d-d625-78f0aecc-b9ca-30ab</t>
  </si>
  <si>
    <t>Venta casa: La CofradÃ­a, dentro de la Vista Planta Baja: Estudio (opciÃ³n 4a recÃ¡mara), baÃ±o completo, Sala-Comedor con vista al jardÃ­n. Cocina amplia, equipada con entrada independiente, JardÃ­n de 40 m2Planta alta:RecÃ¡mara principal con vestidor y baÃ±o, 2 recÃ¡maras secundarias con closet, y baÃ±o cada una, comparten terraza. Roof GArden:Sala de TV, Cuarto de servicio con baÃ±o, Ã¡rea de lavado y tendido. Cochera para 3 autos, pasillo de servicioPrecio de Preventa $5697,000Precio de Venta $5'997,000Fecha de terminaciÃ³n: Diciembre 2023</t>
  </si>
  <si>
    <t>Departamento 180m2 en venta en El Campanario ,Queretaro</t>
  </si>
  <si>
    <t>https://www.lamudi.com.mx/detalle/41032-73-66c8a135b46c-deef-97934a7e-b07d-331d</t>
  </si>
  <si>
    <t>Departamento en El Campanario, una de las zonas residenciales mÃ¡s exclusivas de Queretaro.Consta de:â€¢ Amplia sala y comedorâ€¢ 2 recamaras con baÃ±o y walking closetâ€¢ 2 y medio baÃ±os â€¢ Cocina integral de lujo abierta con granitoâ€¢ Terraza con bar.â€¢ Ã_x0081_rea de lavado y cuarto de servicio â€¢ 2 lugares de estacionamiento fijos â€¢ Seguridad 24 horas..â€¢ Gran entrada de luz natural. Venta: $5,700,000M.N.Â¡SÃ­guenos!...Somos lÃ­deres en asesorÃ­a inmobiliaria con Â¡verdadero valor agregado!. EasyBroker ID: EB-LG5190</t>
  </si>
  <si>
    <t>https://www.lamudi.com.mx/detalle/41032-73-9285b5b36109-a4fc-7f6ee56f-a4db-4174</t>
  </si>
  <si>
    <t>Departamento con vista panorÃ¡mica en Venta en VÃ©rtice, Cumbres de Juriquilla, QuerÃ©taro.CLAVE INTERNA : SRDVVERTICETERA sÃ³lo 2 minutos de la Av. Fray JunÃ­pero, a 5 minutos de plazas comerciales, parques, escuelas y plazacomercial Antea. La zona tiene excelentes vÃ­as de acceso, control de vigilancia, amenidades con albercay gimnasio y una vista increÃ­ble al sur de la ciudad aprovechando su gran terraza.Ubicado en piso 4, cuenta con 2 recÃ¡maras y 2 baÃ±os completos.Amenidades del edificio:-Control de acceso con caseta-Alberca-SalÃ³n de eventos con estufa y refrigerador-Gimnasio-Zona para mascotas y bicicletas-CajÃ³n de estacionamiento para 2 autosDescripciÃ³n:- Superficie de construcciÃ³n: 94 m2- 88 m2 habitables- 5 m2 terraza- Cocina equipada- RecÃ¡mara principal con baÃ±o completo- RecÃ¡mara secundaria- BaÃ±o completo- Sala- Comedor- Cuarto de lavado techadoPrecio: $5,700,000 mxnMantenimiento: $1,500 mxn*Cuenta con contrato de inquilino hasta 31 de Octubre 2024*El precio y la disponibilidad puede cambiar sin previo aviso.</t>
  </si>
  <si>
    <t>Venta de departamento en Alegra Towers Juriquilla Santa Fe</t>
  </si>
  <si>
    <t>https://www.lamudi.com.mx/detalle/41032-73-54dd509a31f0-c86b-1912579-9965-7c43</t>
  </si>
  <si>
    <t>Hermoso y amplio departamento en venta en uno de los proyectos mas buscados y rentables de QuerÃ©taro, ubicado en un 6to piso con una buena vista, podrÃ¡s disfrutar de una amplia sala/comedor con vista a la terraza que se integra a toda el Ã¡rea social, cocina abierta equipada con barra de cuarzo, parrilla, Ã¡rea de lavavajillas , con un espacio adicional de alacena, Ã¡rea de lavado interior amplia con mueble de gurdado. Junto al comedor cuentas con un Ã¡rea de tv u oficina. Recamara principal es un a master con vestidor y baÃ±o completo, este departamento se adapto para ser de 2 recÃ¡maras con master suite pero se puede adaptar a 3 habitaciones, recÃ¡mara secundaria con clÃ³set y baÃ±o compartido, 1/2 baÃ±o de visitas. El departamento cuenta con varios adicionales como : Mosquiteros, mueble de alacena en cocina, tapiz en el vestibulo de entrada, mueble de guardado en Ã¡rea de lavado. PodrÃ¡s disfrutar de: Alberca, chapoteadero, carril de nado, gym, Ã¡rea de spa con regaderas y baÃ±os , ludoteca, salÃ³n de lectura, salÃ³n de yoga, salones para grill, salÃ³n de juegos, cancha de padel, cine, Ã¡rea de mascotas, cancha de futbol. EasyBroker ID: EB-QW1984</t>
  </si>
  <si>
    <t>Venta de Impecable Penthouse en Lucepolis, Milenio, QuerÃ©taro</t>
  </si>
  <si>
    <t>https://www.lamudi.com.mx/detalle/41032-73-5e05ce050ab3-5cc2-1902ba0-b153-7396</t>
  </si>
  <si>
    <t>Descubre el lujo y la exclusividad en este penthouse ubicado en el prestigioso Fraccionamiento Lucepolis, zona Milenio, QuerÃ©taro. Disfruta de una vista panorÃ¡mica hacia Campanario y de las Ã¡reas verdes que rodean este conjunto vertical. Este penthouse cuenta con:2 bodegas de 7 mÂ²Estacionamiento techado para 4 autosAcceso a elevadores con carrito de supermercadoEstancia y comedor amplio con iluminaciÃ³n natural y vistas panorÃ¡micasTerraza de 7 mÂ²Ã_x0081_rea de TVCocina equipada con lavavajillas Ã_x0081_rea de lavado y planchadoCuarto de servicio2 recÃ¡maras con closet y baÃ±o completo en cada unaRecÃ¡mara principal con ventanales en dos Ã¡ngulos, baÃ±o completo con dos lavabos, y vestidorEl fraccionamiento ofrece amenidades como alberca techada, canchas de fÃºtbol 7, salÃ³n de usos mÃºltiples, gimnasio,spa,4 areas de asadores privadas y sky view. La seguridad estÃ¡ garantizada con dos filtros de acceso 24/7 y acceso al departamento con huella digital.Â¡Haz tu cita ahora con mÃ­nimo 24 horas de anticipaciÃ³n! *Amueblado opcional. EasyBroker ID: EB-PY3820</t>
  </si>
  <si>
    <t>DEPARTAMENTO EN VENTA EN LA RESERVA EL CAMPANARIO QUERETARO RDV200602-AE</t>
  </si>
  <si>
    <t>https://www.lamudi.com.mx/detalle/41032-73-db6a9f9f0627-5718-190c8ec-bb7c-75eb</t>
  </si>
  <si>
    <t>DEPARTAMENTOS EN VENTA EN LA ZONA MAS EXCLUSIVA Y CON MAYOR PLUSVALIA EN LA CIUDAD DE QUERETARO . ESPECTACULARES VISTAS , MODERNAS INSTALACIONES Y AREAS DE RECREACION INIGUALABLES. DEPARTAMENTO DE 150M2 DEPTO 402B TORRE 11. -AE. EasyBroker ID: EB-FC0719</t>
  </si>
  <si>
    <t>DEPARTAMENTO EN VENTA CITY VIEW QUERETARO RDV210910-AE</t>
  </si>
  <si>
    <t>https://www.lamudi.com.mx/detalle/41032-73-7cc67498ffc1-4ccb-1917568-9cf5-7133</t>
  </si>
  <si>
    <t>AE -EXCELENTE DEPARTAMENTO EN VENTA, UBICADO EN UN COMPLEJO DEPARTAMENTAL, CERCA DE UNO DE LOS FRACCIONAMIENTOS MAS EXCLUSIVOS DE LA CIUDAD, EL CAMPANARIO. CUENTA CON ALBERCA, CENTRO DE NEGOCIOS, GIMNASIO, LUDOTECA, SKY LOUNGE, YOGA ROOM, ELEVADOR, CIRCUITO CERRADO, VIGILANCIA 24/7, ESTACIONAMIENTO CIBIERTO, ETC. VEN A CONOCERLO. EasyBroker ID: EB-IL2889</t>
  </si>
  <si>
    <t>Casa nueva en venta en Colinas de Juriquilla, QuerÃ©taro</t>
  </si>
  <si>
    <t>https://www.lamudi.com.mx/detalle/41032-73-7134858725cc-5602-de96a793-9126-4b0e</t>
  </si>
  <si>
    <t>Casa nueva en venta en Colinas de Juriquilla, QuerÃ©taro. Dentro de fraccionamiento cerrado con caseta de vigilancia y acceso controlado, reconocimiento facial y cÃ³digos QR para visitas. Cuenta con Ã¡reas verdes, juegos infantiles y media cancha de basket ball. La casa cuenta con amplios espacios, alturas de 2.60 metros, excelente iluminaciÃ³n y ventilaciÃ³n. En planta baja, cuenta con cochera para 4 autos, family room, jardÃ­n posterior de 50 metros cuadrados, cuarto y baÃ±o de servicio, bodega, Ã¡rea de lavado. En el primer nivel tiene oficina, baÃ±o para visitas, sala a doble altura, comedor, cocina equipada con barra para desayunador, amplia alacena, clÃ³set de visitas, En planta alta, la recÃ¡mara principal con walk in closet, amplio baÃ±o, dos recÃ¡maras secundarias que comparten baÃ±o, closet de blancos. Completamente equipada con mosquiteros, aluminio negro, loseta cerÃ¡mica, hidroneumÃ¡tico marca Grundfos, cisterna de 2,800 litros, tinaco de 1,100 litros. *Precio y disponibilidad sujeta a cambio sin previo aviso*</t>
  </si>
  <si>
    <t>CASA EN VENTA COLINAS DE JURIQUILLA FRACCIONAMIENTO CERRADO NV</t>
  </si>
  <si>
    <t>https://www.lamudi.com.mx/detalle/41032-73-d0141126644f-bf79-43a58590-a3bc-4dc5</t>
  </si>
  <si>
    <t>CASA EN 3 PLANTAS. EL SÃ“TANO TIENE COCHERA PARA 4 AUTOS, DOS ESPACIOS TECHADOS, FAMILY ROOM, JARDÃ_x008d_N POSTERIOR DE 50M2, CUARTO DE SERVICIO CON BAÃ‘O, BODEGA Y Ã_x0081_REA DE LAVADO. PLANTA BAJA CON OFICINA, MEDIO BAÃ‘O, SALA A DOBLE ALTURA, COMEDOR, COCINA EQUIPADA CON BARRA PARA DESAYUNADOR, ALACENA Y CLOSET DE VISITAS. PLANTA ALTA CON 3 RECÃ_x0081_MARAS, LA PRINCIPAL CON WALK IN CLOSET Y AMPLIO BAÃ‘O, LAS SECUNDARIAS CON CLOSETS Y COMPARTEN BAÃ‘O. CLOSET DE BLANCOS.</t>
  </si>
  <si>
    <t>https://www.lamudi.com.mx/detalle/41032-73-6ab32f95e91-b4f0-19116df-95ad-76b3</t>
  </si>
  <si>
    <t>Â¡Descubre la casa de tus sueÃ±os en el exclusivo fraccionamiento Lomas de Juriquilla!Imagina vivir en un lugar donde la seguridad y la tranquilidad estÃ¡n garantizadas con vigilancia 24/7 y accesos controlados. Rodeada de hermosas Ã¡reas verdes, esta propiedad ofrece todo lo que necesitas para una vida cÃ³moda y elegante.Planta Baja:Cocina equipada con cubierta de cuarzo de alto brillo, ideal para los amantes de la cocina gourmet.Sala y comedor de doble altura, creando un ambiente espacioso y luminoso.RecÃ¡mara en planta baja, que puede ser utilizada como estudio u oficina.BaÃ±o completo.JardÃ­n interior, que aporta frescura y naturaleza al hogar.Amplio cuarto de lavado.Terraza techada, perfecta para reuniones al aire libre.JardÃ­n trasero para disfrutar de momentos de relax.Cisterna de 6000 litros para asegurar el suministro de agua.Bodega para almacenamiento adicional.Cochera para 3 autos y estacionamiento de visitas.Planta Alta:RecÃ¡mara principal con vestidor y baÃ±o privado, tu refugio personal.Dos recÃ¡maras secundarias con baÃ±o compartido, ideales para la familia o invitados.Sala de TV / Family room para tus momentos de entretenimiento y descanso.Terraza techada con vistas encantadoras a la naturaleza.Esta propiedad combina lujo, comodidad y seguridad en una de las mejores ubicaciones. Â¡No dejes pasar la oportunidad de hacerla tuya! ContÃ¡ctanos para mÃ¡s informaciÃ³n y agenda una visita hoy mismo. WA: Ver telÃ©fono Whatsapp #MiaVivenda</t>
  </si>
  <si>
    <t>Casa en venta nueva en Colinas de Juriquilla</t>
  </si>
  <si>
    <t>https://www.lamudi.com.mx/detalle/41032-73-89a39e5fe43e-33d2-db4115aa-b252-34a7</t>
  </si>
  <si>
    <t>ConstrucciÃ³n tradicional. ( MamposterÃ­a con piedra de cerro, tabique rojo, varilla, semivigueta y bovedilla.Planta SÃ³tano: cochera para 4 automÃ³viles, dos techados, Family Room, , jardÃ­n posterior de 50m2, cuarto y baÃ±o de servicio, bodega, Ã¡rea de lavado.Planta baja, oficina, medio baÃ±o, sala a doble altura, comedor, cocina equipada con barra de granito, alacena , closet de visitas.Planta Alta, recÃ¡mara principal con walk in closet con espejo de cuerpo completo, amplio baÃ±o, 2 recÃ¡maras secundarias que comparten baÃ±o, closet, de blancos.altura interna de 2,60mts libres en todos los pisos. Adecuado balanceo de cargas elÃ©ctricas.Excelente iluminaciÃ³n, ( 100% LED de la marca Tecnolite ) y ventilaciÃ³n.Aluminio de color negro, y mosquiteros abatibles en puertas y ventanas.Loseta Interceramic, hidroneumÃ¡tico Grudfos, Cisterna 2800lts ( ambos con rotoplas ). Puerta principal de herrerÃ­a, Boiler instantÃ¡neo de 3 servicios Carolex, tanque gas estacionario de 180 litros Tatsa, reja de herrerÃ­a en cochera. Escalera marina, garantÃ­a de 4 aÃ±os en impermeabilizaciÃ³n. Timbre de la marca Ring, Evidencia fotogrÃ¡fica del proceso constructivo.Toda la documentaciÃ³n en ordenCondominio cerrado con seguridad las 24hrs.Ã_x0081_reas verdes, canchas de basquet/volley. EasyBroker ID: EB-KO9615</t>
  </si>
  <si>
    <t>Divina Casa en Cumbres del Lago, Doble Altura, JardÃ­n, Roof Garden, Luxury</t>
  </si>
  <si>
    <t>https://www.lamudi.com.mx/detalle/41032-73-fcb0f660694f-3f40-efbfb3a0-942d-3d83</t>
  </si>
  <si>
    <t>Preciosa Casa en Cumbres del Lago con DOBLE ALTURA, Luxury y Premium, Estancias Amplias, 280 m2 Terreno y 270 m2 de ConstrucciÃ³n.-280 m2 de terreno270 m2 de construcciÃ³n- 3 recÃ¡maras con baÃ±o completo, la principal con vestidor y jacuzzi, secundarias con terraza- Family room / cuarto de tv- Roof garden con medio baÃ±o- Sala a doble altura, comedor amplio con sala de tv- Cocina equipada, desayunador- Estacionamiento para 2 autos- Bodega- Amplio cuarto de lavado- Cancha de basquet/voleybol- JardÃ­n amplioCasa Company QuerÃ©taroContactarContamos con mÃ¡s de 900 propiedades. EasyBroker ID: EB-HT0992</t>
  </si>
  <si>
    <t>En Venta Residencia en Lomas de Juriquilla, Cto Serv, JardÃ­n, Roof Garden, 3 Rec</t>
  </si>
  <si>
    <t>https://www.lamudi.com.mx/detalle/41032-73-ecf2b9ca52-2a61-d427c13e-9df9-3cb5</t>
  </si>
  <si>
    <t>Se Vende Hermosa Residencia en Lomas de Juriquilla, Luxury y Premium, Estancias Amplias, Terreno 261 m2, ConstrucciÃ³n 350 m2, 3 Habitaciones, 3.5 BaÃ±os, Estacionamiento 3, Sala, Comedor, Cocina Equipada, BaÃ±ode Visitas, Cuarto de Servicio, JardÃ­n Amplio, Sala de TV,. ROOF GARDE con Hermosa Vista..Casa Company QuerÃ©taroContactarContamos con mÃ¡s de 1,200 propiedades. EasyBroker ID: EB-KN7040</t>
  </si>
  <si>
    <t>Hermosa Casa en Cumbres del Lago, Alberca Propia, JardÃ­n, 4 Recamaras, 3.5 BaÃ±os</t>
  </si>
  <si>
    <t>https://www.lamudi.com.mx/detalle/41032-73-7657443b60cd-72f-bd4a8b89-accf-3ff1</t>
  </si>
  <si>
    <t>Calentador Solar y 8 Tapetes Solares para la Alberca, 4 Habitaciones,3.5 BaÃ±os, Estudio, Cochera para 2 Autos, Estancias Amplias, Sala, Comedor, Cocina Equipada, Cuarto de Lavado, Bodega, JardÃ­n,Residencia Luxury y Premium.- Vive con Calidad de Vida. Terreno de 294 m2, ConstrucciÃ³n 300 m2.-Casa Company QuerÃ©taroContactarContamos con mÃ¡s de 900 propiedades. EasyBroker ID: EB-HR7065</t>
  </si>
  <si>
    <t>Hermosa Residencia en Cumbres del Lago, Gran JardÃ­n, Doble Altura, Cto Servicio</t>
  </si>
  <si>
    <t>https://www.lamudi.com.mx/detalle/41032-73-330d77487047-f8c2-ad990c93-81d2-33bc</t>
  </si>
  <si>
    <t>Preciosa Residencia de Autor en Cumbres del Lago, Luxury y Premium, Estancias Amplias, JardÃ­n, Cuarto de Servicio, Pasillo Lateral Independiente, DOBLES ALTURAS !! Terreno de 312 m2, ConstrucciÃ³n de 350 m2.-La casa cuenta con dos pisos y con oportunidad de un tercer piso utilizado como Roof Garden con vista Ãºnica a la Ciudad.PLANTA BAJA:- Sala- Comedor- Cocina integral con barras de granito de mÃ¡rmol, incluyendo desayunador, estufa y campana.- Jardin al frente y en parte trasera de la casa- Terraza techada- Estudio / Home Office- Dos baÃ±os- Cuarto de servicio- Ã_x0081_rea de lavado- Pasillo independiente de servicio- Sistema de riesgo automÃ¡tico para jardÃ­nPLANTA ALTA:- Tres recamaras. La recÃ¡mara principal con vestidor y baÃ±o con Jacuzzi. Las dos recÃ¡maras adicionales con doble altura, con su propio baÃ±o eincluyendo tapanco para fines mÃºltiples.-Family Room.- Dos balcones techados.Otros beneficios de la casa son tres lugares de estacionamiento, pisos y baÃ±os con mÃ¡rmol, gran iluminaciÃ³n solar por grandes ventanales y domo,sistema de vigilancia, cerca elÃ©ctrica y chapa digital.Casa Company QuerÃ©taroContactarContamos con mÃ¡s de 900 propiedades. EasyBroker ID: EB-HM9066</t>
  </si>
  <si>
    <t>Linda Residencia en Cumbres del Lago, Gran JardÃ­n, Doble Altura, Cto Servicio</t>
  </si>
  <si>
    <t>https://www.lamudi.com.mx/detalle/41032-73-728606a96948-c121-658c59a3-85ff-3c0a</t>
  </si>
  <si>
    <t>Preciosa Residencia de Autor en Cumbres del Lago, Luxury y Premium, Estancias Amplias, JardÃ­n, Cuarto de Servicio, Pasillo Lateral Independiente, DOBLES ALTURAS !! Terreno de 312 m2, ConstrucciÃ³n de 350 m2.-La casa cuenta con dos pisos y con oportunidad de un tercer piso utilizado como Roof Garden con vista Ãºnica a la Ciudad.PLANTA BAJA:- Sala- Comedor- Cocina integral con barras de granito de mÃ¡rmol, incluyendo desayunador, estufa y campana.- Jardin al frente y en parte trasera de la casa- Terraza techada- Estudio / Home Office- Dos baÃ±os- Cuarto de servicio- Ã_x0081_rea de lavado- Pasillo independiente de servicio- Sistema de riesgo automÃ¡tico para jardÃ­nPLANTA ALTA:- Tres recamaras. La recÃ¡mara principal con vestidor y baÃ±o con Jacuzzi. Las dos recÃ¡maras adicionales con doble altura, con su propio baÃ±o eincluyendo tapanco para fines mÃºltiples.-Family Room.- Dos balcones techados.Otros beneficios de la casa son tres lugares de estacionamiento, pisos y baÃ±os con mÃ¡rmol, gran iluminaciÃ³n solar por grandes ventanales y domo,sistema de vigilancia, cerca elÃ©ctrica y chapa digital.Casa Company QuerÃ©taroContactarContamos con mÃ¡s de 900 propiedades. EasyBroker ID: EB-HN1336</t>
  </si>
  <si>
    <t>Luxury Casa en Cumbres del Lago, Alberca Propia, JardÃ­n, 4 Recamaras, 3.5 BaÃ±os</t>
  </si>
  <si>
    <t>https://www.lamudi.com.mx/detalle/41032-73-783efc59a0b0-d801-7f3e610b-8820-3b6d</t>
  </si>
  <si>
    <t>Calentador Solar y 8 Tapetes Solares para la Alberca, 4 Habitaciones,3.5 BaÃ±os, Estudio, Cochera para 2 Autos, Estancias Amplias, Sala, Comedor, Cocina Equipada, Cuarto de Lavado, Bodega, JardÃ­n,Residencia Luxury y Premium.- Vive con Calidad de Vida. Terreno de 294 m2, ConstrucciÃ³n 300 m2.-Casa Company QuerÃ©taroContactarContamos con mÃ¡s de 900 propiedades. EasyBroker ID: EB-HR7071</t>
  </si>
  <si>
    <t>Preciosa Casa en Cumbres del Lago, Doble Altura, JardÃ­n, Roof Garden, Luxury</t>
  </si>
  <si>
    <t>https://www.lamudi.com.mx/detalle/41032-73-12ed5022cc08-33d8-52734aa7-baee-34bf</t>
  </si>
  <si>
    <t>Preciosa Casa en Cumbres del Lago con DOBLE ALTURA, Luxury y Premium, Estancias Amplias, 280 m2 Terreno y 270 m2 de ConstrucciÃ³n.-280 m2 de terreno270 m2 de construcciÃ³n- 3 recÃ¡maras con baÃ±o completo, la principal con vestidor y jacuzzi, secundarias con terraza- Family room / cuarto de tv- Roof garden con medio baÃ±o- Sala a doble altura, comedor amplio con sala de tv- Cocina equipada, desayunador- Estacionamiento para 2 autos - Bodega- Amplio cuarto de lavado- Cancha de basquet/voleybol- JardÃ­n amplioCasa Company QuerÃ©taroContactarContamos con mÃ¡s de 900 propiedades. EasyBroker ID: EB-HS7323</t>
  </si>
  <si>
    <t>https://www.lamudi.com.mx/detalle/41032-73-e5d6c6825f02-176b-8ce920e7-a8dd-33c3</t>
  </si>
  <si>
    <t>Preciosa Casa en Cumbres del Lago con DOBLE ALTURA, Luxury y Premium, Estancias Amplias, 280 m2 Terreno y 270 m2 de ConstrucciÃ³n.-280 m2 de terreno270 m2 de construcciÃ³n- 3 recÃ¡maras con baÃ±o completo, la principal con vestidor y jacuzzi, secundarias con terraza- Family room / cuarto de tv- Roof garden con medio baÃ±o- Sala a doble altura, comedor amplio con sala de tv- Cocina equipada, desayunador- Estacionamiento para 2 autos- Bodega- Amplio cuarto de lavado- Cancha de basquet/voleybol- JardÃ­n amplioCasa Company QuerÃ©taroContactarContamos con mÃ¡s de 900 propiedades. EasyBroker ID: EB-HT0987</t>
  </si>
  <si>
    <t>Preciosa Residencia en Cumbres del Lago, Gran JardÃ­n, Doble Altura, Cto Servicio</t>
  </si>
  <si>
    <t>https://www.lamudi.com.mx/detalle/41032-73-75a17703a8a5-2688-b9624109-9304-3c1d</t>
  </si>
  <si>
    <t>Preciosa Residencia de Autor en Cumbres del Lago, Luxury y Premium, Estancias Amplias, JardÃ­n, Cuarto de Servicio, Pasillo Lateral Independiente, DOBLES ALTURAS !! Terreno de 312 m2, ConstrucciÃ³n de 350 m2.-La casa cuenta con dos pisos y con oportunidad de un tercer piso utilizado como Roof Garden con vista Ãºnica a la Ciudad.PLANTA BAJA:- Sala- Comedor- Cocina integral con barras de granito de mÃ¡rmol, incluyendo desayunador, estufa y campana.- Jardin al frente y en parte trasera de la casa- Terraza techada- Estudio / Home Office- Dos baÃ±os- Cuarto de servicio- Ã_x0081_rea de lavado- Pasillo independiente de servicio- Sistema de riesgo automÃ¡tico para jardÃ­nPLANTA ALTA:- Tres recamaras. La recÃ¡mara principal con vestidor y baÃ±o con Jacuzzi. Las dos recÃ¡maras adicionales con doble altura, con su propio baÃ±o eincluyendo tapanco para fines mÃºltiples.-Family Room.- Dos balcones techados.Otros beneficios de la casa son tres lugares de estacionamiento, pisos y baÃ±os con mÃ¡rmol, gran iluminaciÃ³n solar por grandes ventanales y domo,sistema de vigilancia, cerca elÃ©ctrica y chapa digital.Casa Company QuerÃ©taroContactarContamos con mÃ¡s de 900 propiedades. EasyBroker ID: EB-HN1345</t>
  </si>
  <si>
    <t>Residencia en Lomas de Juriquilla, 4 Niveles, Esquina, DiseÃ±o Minimalista, Autor</t>
  </si>
  <si>
    <t>https://www.lamudi.com.mx/detalle/41032-73-21cee18f803-c380-cde3dfa3-9fae-38e4</t>
  </si>
  <si>
    <t>Preciosa Residencia de Autor en Lomas de Juriquilla, Terreno en Esquina, DiseÃ±o Minimalista con excelente orientaciÃ³n y construcciÃ³n de primera calidad.-(tabique, estructura de primera) y cerca Ã¡rea comÃºn con jardÃ­n. La orientaciÃ³n del terreno y su desnivel permitiÃ³ 4 niveles que le dan amplitud y mÃ¡s Ã¡reas que otras casas por la zona.3 RecÃ¡maras + Estudio con baÃ±o completo. Sala, Comedor, Cocina equipada con terraza, SalÃ³n de juegos con bar y asador, BaÃ±o completo, JardÃ­n y muy amplia bodega o Ã¡rea de RecÃ¡mara extra. En total: 6 baÃ±os completos y hasta 4 recÃ¡maras.RecÃ¡mara principal con vestidor con closets, baÃ±o completo, con balcÃ³n, RecÃ¡mara 2 y 3 cada una baÃ±o completo y closet.Closet de Blancos.-Sala con doble altura y chimenea.Comedor con balcÃ³n.Estudio con baÃ±o completo.Closet de visitas.Cocina moderna totalmente equipada (lavadora de trastes, torre de horno, parrilla separada, campana, cubierta de granito) , alacena independienteCuarto de servicio con baÃ±o, Garaje 3 autos sobre jardÃ­n frontal.Amplio cuarto de juegos con barBaÃ±o completoJardÃ­n con asadorZona Bodegas amplias que en un futuro podrÃ­a terminarse otra recÃ¡mara.Espectacular vista Ã¡rea roofgarden por ser esquina la vista es abierta y amplia y no hay casas que afecten la vistaExtras:Mosquiteros, cisterna 5mil litros, calentador , cubo de tinaco cerrado, ducto para ropa sucia, zoclo de madera en toda la casa, asador en el jardÃ­n, chimenea en sala, doble altura en sala , ya tiene lÃ­nea de telÃ©fono.Casa Company QuerÃ©taroContactarContamos con mÃ¡s de 900 propiedades. EasyBroker ID: EB-EJ3998</t>
  </si>
  <si>
    <t>VENTA DE CASA EN JURIQUILLA QUERETARO RCV240415-SD</t>
  </si>
  <si>
    <t>https://www.lamudi.com.mx/detalle/41032-73-b160950a470c-6857-18fe651-b0ee-716c</t>
  </si>
  <si>
    <t>SD - Venta de casa en LOMAS DE JURIQUILLA. Casa en desnivel, frente a parque y en colindancia con Fracc la Rica.Fraccionamiento cerrado con Vigilancia 24/7, con Parques, Ã¡rea de jugos infantiles, cerca de Centros Comerciales, Escuelas y Clubs deportivos.P.B. 1 Recamara con closet ( o estudio ) y JardÃ­n internoBaÃ±o completo.Ã_x0081_rea de Sala ComedorCocina con barra.Terraza y jardÃ­n Cuarto de servicio y Bodega.2DO NIVELCuarto de TV con balcon-Terraza muy amplio. 2 recamaras secundarias con closet y baÃ±o completo.Recamara principal con baÃ±o y walk in closet ACABADOS en madera de encino y granito. EasyBroker ID: EB-QC2104</t>
  </si>
  <si>
    <t>https://www.lamudi.com.mx/detalle/41032-73-cff3fbd694f5-d9f5-65855364-ba68-34fb</t>
  </si>
  <si>
    <t>Venta de hermosa casa totalmente nueva y lista para estrenarse en Lomas de Juriquilla, consta de:â€¢3 recÃ¡maras con baÃ±o c/u, master suite con espectacular walk in closet , baÃ±o completo y doble lavabo .â€¢ 4 baÃ±os completos + 1/2 baÃ±oâ€¢Estudio en planta baja con baÃ±o completo â€¢Cocina Integral Equipada â€¢Alacenaâ€¢Roof Garden con area Lounge con vista panorÃ¡mica.â€¢JardÃ­n de 60 m2â€¢Ã_x0081_rea de lavado techada â€¢Bodegaâ€¢ 3 cajones estacionamientoPisos Interceramic Granito negro san Gabriel en cocina Accesorios de cocina marca Teka Regadera de masaje en baÃ±o principalEquipamiento de baÃ±os e hidrÃ¡ulico HelvexCisterna 2,500Bomba presurisadora El Fraccionamiento cuenta con dos casetas de acceso controlado, con 3 guardias de seguridad por turno.Acceso con QR para invitados Parques y Ã¡reas recreativas al aire libre Juegos infantiles Parque pet friendly Preciosas vistas Reserva ecolÃ³gica. EasyBroker ID: EB-NO7471</t>
  </si>
  <si>
    <t>VENTA DE CASA EN LOMAS DE JURIQUILLA, QUERETARO</t>
  </si>
  <si>
    <t>https://www.lamudi.com.mx/detalle/41032-73-dfdb9772f96-7ac5-b6c2e256-894e-3ff7</t>
  </si>
  <si>
    <t>VENTA DE CASA EN LOMAS DE JURIQUILLA. 3 PLANTAS, SALA, COMEDOR, COCINA CERRADA, JARDIN CON JACUZZI, ELEVADOR PARA COMIDA HACIA EL ROOF GARDEN, COCHERA PARA 3 AUTOS, PASILLO LATERAL, 3 RECAMARAS CON BAÃ‘O, LA RECAMRA PRINCIPAL CON VESTIDOR Y BALCON, HALL DE TV, ROOF GARDEN Y ASADOR. EasyBroker ID: EB-JX1938</t>
  </si>
  <si>
    <t>CASA AGUA AZUL EN REAL JURIQUILLA</t>
  </si>
  <si>
    <t>https://www.lamudi.com.mx/detalle/41032-73-97c30c1355d3-923e-191400e-959f-7ae9</t>
  </si>
  <si>
    <t>DESCRIPCIONEstrena Casa en Real de JuriquillaCasa AGUA AZUL estÃ¡ conformada en planta bajaCocina equipadaAmplias areas sociales (Sala-Comedor)Jardin interior Amplio JardÃ­n exteriorJacuzzi para 8 personasespacio Flex que puede ser una estancia o 4ta. recamara estacionamiento para 2 vehÃ­culosPlanta alta o piso 1:3 recamaras cada una con vestidor y baÃ±o completo independientes Piso 2 o Roof Garden:Cuarto de servicio con baÃ±o completo Area de lavado techada Desarrollo:Real de Juriquilla es una exclusiva comunidad residencial ubicada en QuerÃ©taro, MÃ©xico. Se destaca por su diseÃ±o arquitectÃ³nico moderno y sus amplias Ã¡reas verdes. Ofrece una alta calidad de vida con diversas amenidades como clubes deportivos, campos de golf, Ã¡reas comerciales y restaurantes.Es conocido por ser un lugar seguro y tranquilo para vivir, ideal para familias y personas que buscan un entorno residencial de lujo con acceso a servicios de primer nivel.</t>
  </si>
  <si>
    <t>Casa en Venta - Milenio III, QuerÃ©taro</t>
  </si>
  <si>
    <t>https://www.lamudi.com.mx/detalle/41032-73-9c9f74d2d462-1575-19c83237-81a0-3371</t>
  </si>
  <si>
    <t>Ref: NEX-182508Casa de 3 recÃ¡maras y estudio en Milenio III, ideal para quienes buscan espacios cÃ³modos y bien distribuidos con un diseÃ±o moderno y acabados de calidad.En su interior, encontrarÃ¡s amplios espacios en su sala/comedor, destaca el estudio con medio baÃ±o, para aquellos que necesitan un espacio para trabajar o estudiar desde casa y una amplia cocina con espacio para un antecomedor. En la parte trasera de la casa, contarÃ¡s con un cuarto de lavado, un cuarto de servicio con baÃ±o completo y un patio de buen tamaÃ±o.En planta alta podrÃ¡s disfrutar de una amplia sala de TV ideal para reuniones familiares o momentos de entretenimiento y las 3 habitaciones, cada una con su clÃ³set y baÃ±o completo; la recÃ¡mara principal con vestidor y baÃ±o con doble lavabo. AdemÃ¡s, la casa cuenta con una amplia terraza o toproof con medio baÃ±o para disfrutar al aire libre momentos increÃ­bles.En cuanto a la seguridad, la propiedad cuenta con seguridad privada, brindando tranquilidad y protecciÃ³n a sus habitantes. La ubicaciÃ³n privilegiada de esta casa en Milenio III, te permite un fÃ¡cil acceso a diversas zonas de interÃ©s como plazas, centros comerciales, tiendas departamentales, restaurantes y lugares de entretenimiento; ademÃ¡s, se encuentra cerca de escuelas de todos los niveles y hospitales.AdemÃ¡s, el condominio cuenta con increÃ­bles amenidades como Ã¡reas de juegos infantiles, una refrescante alberca y salÃ³n de usos mÃºltiples ideales para disfrutar en familia o con amigos.Â¡No pierdas la oportunidad de visitar la que puede ser tu prÃ³xima casa en una de las zonas mÃ¡s deseadas de QuerÃ©taro!ContÃ¡ctanos para mÃ¡s informaciÃ³n y agendemos una visita.nNEXIMOINMOBILIARIADIGITAL</t>
  </si>
  <si>
    <t>Casa en venta en Refugio</t>
  </si>
  <si>
    <t>https://www.lamudi.com.mx/detalle/41032-73-562cb6f94311-60fd-a421385d-9faf-3f69</t>
  </si>
  <si>
    <t>Casa en venta con acabado de lujo, en exclusivo fraccionamiento. La casa cuenta en planta baja con espacio de sala, comedor cocina integral, cuarto de lavado, hermoso jardin, cochera para 2 autos.En segundo piso cuenta con 3 amplias recamaras la principal con su vestidor y baÃ±o completo, cada recamara tiene su baÃ±o completo y cuenta con sala de t.v.Amenidades :AlbercaGimnasioCasaclubArea de juego infantilesPrivada con vigilancia. EasyBroker ID: EB-MD7061</t>
  </si>
  <si>
    <t>Preciosas Casas en El Refugio, 3 Recamaras, Estudio en PB, 3.5 BaÃ±os, Alberca..</t>
  </si>
  <si>
    <t>https://www.lamudi.com.mx/detalle/41032-73-6cd5a01d670f-2aa3-3d9222b-a0f6-3ac9</t>
  </si>
  <si>
    <t>Hermosas Residencias en El Refugio, (Nuevo Refugio) Estancias Amplias, Terreno de 160 m2, ConstrucciÃ³n desde 213 m2 hasta 296 m2,Estudio en PB, 3 Habitaciones, 3.5 BaÃ±os, 3 Estacionamientos, Cuarto de Servicio, Totalmente Equipada, Terraza, JardÃ­n, OpciÃ³n a Roof Garden.-Amenidades: GYM, Alberca, Juegos Infantiles, Asadores, SalÃ³n de Medios,.Casa Company QuerÃ©taroContamos con mÃ¡s de 1,200 propiedades. EasyBroker ID: EB-LE1010</t>
  </si>
  <si>
    <t>Se Vende Linda Residencia en La Vista Residencial, 4ta Rec en PB, Doble Altura</t>
  </si>
  <si>
    <t>https://www.lamudi.com.mx/detalle/41032-73-8c63502bdb6-cb83-254e962a-bcb3-37d8</t>
  </si>
  <si>
    <t>Se Vende Preciosa Casa en La Vista Residencial, Lomas de La Vista, acabados Premium, Estancias Amplias, Sala, Comedor, Cocina Equipada, 4ta Recamara con baÃ±o completo, Cuarto de Servicio Completo, JardÃ­n, Ã_x0081_reas de Servicio, 3 Habitaciones Completas con BaÃ±o y Vestidor, Sala de TV, "DOBLES ALTURAS EN LA CASA"De LUJO y de OPORTUNIDAD.-Casa Company QuerÃ©taroContactarContamos con mÃ¡s de 900 propiedades. EasyBroker ID: EB-EJ3858</t>
  </si>
  <si>
    <t>Departamentos Juntos En Venta Milenio III QuerÃ©taro</t>
  </si>
  <si>
    <t>https://www.lamudi.com.mx/detalle/41032-73-ce1cbb131c13-1cb6-ab21689d-a1a4-4777</t>
  </si>
  <si>
    <t>MT 340MC 265 de ambos departamentos (uno de 123 y otro de 128)EDAD 13 AÃ±osDos departamentos con las mismas caracterÃ­sticas uno arriba del otro; Dos lugares de estacionamiento por departamento, en planta baja depto de 128 mts con 3 recamaras dos baÃ±os completos, sala comedor y el jardÃ­n trasero , el depto de planta alta son 123 mts tiene tambiÃ©n 2 lugares de estacionamiento con 3 recamaras y 2 baÃ±os completos, sala comedor, se tiene acceso a roof garden (hay piso, solo es acondicionarlo).Actualmente rentados en $13,000 cada uno.</t>
  </si>
  <si>
    <t>CASA EN PREVENTA LAZTANA, QRO.</t>
  </si>
  <si>
    <t>https://www.lamudi.com.mx/detalle/41032-73-f23552d11be9-19aa-9329b8f6-a97a-323b</t>
  </si>
  <si>
    <t>CASA EN PREVENTA. PA. Tres Â Â recamaras con baÃ±o completo (la principal con tina, doble ovalÃ­n y vestidor Â Â amplio). PB: sala, comedor, oficina, cuarto de tv o cuarta recamara, baÃ±o Â Â completo en planta baja, cocina con despensa, terraza, jardÃ­n, lugar de Â Â estacionamiento para tres coches, Ã¡rea de lavado en pasillo lateral.</t>
  </si>
  <si>
    <t>https://www.lamudi.com.mx/detalle/41032-73-2dc30da45eec-3e9f-190c450-b871-731f</t>
  </si>
  <si>
    <t>VENTA HERMOSA CASA EN LOMAS DE JURIQUILLA</t>
  </si>
  <si>
    <t>https://www.lamudi.com.mx/detalle/41032-73-c6954734148e-9dcc-190d8d8-9396-754f</t>
  </si>
  <si>
    <t>https://www.lamudi.com.mx/detalle/41032-73-7a27b79289a6-cbf0-1917380-9926-718e</t>
  </si>
  <si>
    <t>Casa en Venta en Lomas de Juriquilla, de dos plantasEn Planta Baja cuenta con:Â Â cocina equipada (cubierta cuarzo/alto brillo)Â Â sala / comedor (doble altura)Â Â estudio ( opciÃ³n a 4ta recamara con closet de pared a pared y de techo a piso)Â Â baÃ±o completoÂ Â Â jardÃ­n internoÂ Â Â cuarto de lavadoÂ Â Â terraza techadaÂ Â Â jardÃ­n traseroÂ Â cisterna 6000 ltsÂ Â Â bodegaÂ Â Â cochera 3 autosÂ Â En PLANTA ALTAÂ Â Â recamara principal con vestidor y baÃ±oÂ Â Â 2 recamaras secundarias con baÃ±o compartidoÂ Â sala de tvÂ Â Â terraza techadaÂ Â El fraccionamiento cuenta con barda perimetral y acceso controlado con cÃ¡maras de video vigilancia.Se han diseÃ±ado diversas Ã¡reas verdes en todo el fraccionamiento privilegiando el paisaje urbano, para brindar un entorno armÃ³nico, dinÃ¡mico y natural.Servicios ocultos (instalaciones hidrÃ¡ulicas, sanitarias, elÃ©ctricas y telefonÃ­a)Amplias vialidades dentro del desarrolloColindancia con Ã¡rea de preservaciÃ³n ecolÃ³gica del parque BicentenarioSin duda alguna, Lomas de Juriquilla, es una excelente opciÃ³n de inversiÃ³n para disfrutar de una vida placentera y segura con un alto nivel de plusvalÃ­a en QuerÃ©taro, estado lÃ­der en crecimiento, desarrollo y generaciÃ³n de empleo."Fotos de referencia"* Sujeto a disponibilidad y cambios de precio sin previo aviso*</t>
  </si>
  <si>
    <t>Hermosa Casa con DiseÃ±o de Autor en La Condesa Juriquilla</t>
  </si>
  <si>
    <t>https://www.lamudi.com.mx/detalle/41032-73-30c821772873-5981-18fe0fb-842f-79f3</t>
  </si>
  <si>
    <t>Hermosa Casa con DiseÃ±o de Autor en La Condesa JuriquillaDescripciÃ³n: Se vende una casa de lujo y premium con amplias estancias, ubicada en La Condesa Juriquilla, frente a un Ã¡rea verde. Ideal para quienes buscan una combinaciÃ³n de elegancia, comodidad y exclusividad.CaracterÃ­sticas Generales:UbicaciÃ³n: La Condesa JuriquillaTipo de Propiedad: Casa de LujoEstilo: DiseÃ±o de AutorÃ_x0081_rea: Frente a Ã¡rea verdeEstacionamiento: Espacio para 3 autosDistribuciÃ³n:Planta Baja:Sala espaciosaComedor amplioCocina equipada con barra desayunadorIsla centralAlacena independienteCuarta recÃ¡mara con baÃ±o independienteMedio baÃ±o para visitasBodegaAmplio jardÃ­nPlanta Alta:Sala de TVRecÃ¡mara principal con terraza, vestidor y baÃ±o privado2 RecÃ¡maras secundarias, cada una con clÃ³set y baÃ±o propioClÃ³set de blancosOtros Detalles:IluminaciÃ³n LED empotradaCisterna de 5,000 litrosTanque estacionarioBoilerPreparaciÃ³n para aire acondicionado, WiFi y TVTinaco de 1,100 litrosEspero que esta versiÃ³n mejorada cumpla con tus expectativas y ayude a destacar las caracterÃ­sticas principales de la propiedad de una manera mÃ¡s clara y atractiva.Casa Company QuerÃ©taroContamos con mÃ¡s de 1,200 propiedades. EasyBroker ID: EB-QJ3862</t>
  </si>
  <si>
    <t>https://www.lamudi.com.mx/detalle/41032-73-e50dc025d403-3bda-18fe107-83fb-76f2</t>
  </si>
  <si>
    <t>Hermosa Casa con DiseÃ±o de Autor en La Condesa JuriquillaDescripciÃ³n: Se vende una casa de lujo y premium con amplias estancias, ubicada en La Condesa Juriquilla, frente a un Ã¡rea verde. Ideal para quienes buscan una combinaciÃ³n de elegancia, comodidad y exclusividad.CaracterÃ­sticas Generales:UbicaciÃ³n: La Condesa JuriquillaTipo de Propiedad: Casa de LujoEstilo: DiseÃ±o de AutorÃ_x0081_rea: Frente a Ã¡rea verdeEstacionamiento: Espacio para 3 autosDistribuciÃ³n:Planta Baja:Sala espaciosaComedor amplioCocina equipada con barra desayunadorIsla centralAlacena independienteCuarta recÃ¡mara con baÃ±o independienteMedio baÃ±o para visitasBodegaAmplio jardÃ­nPlanta Alta:Sala de TVRecÃ¡mara principal con terraza, vestidor y baÃ±o privado2 RecÃ¡maras secundarias, cada una con clÃ³set y baÃ±o propioClÃ³set de blancosOtros Detalles:IluminaciÃ³n LED empotradaCisterna de 5,000 litrosTanque estacionarioBoilerPreparaciÃ³n para aire acondicionado, WiFi y TVTinaco de 1,100 litrosEspero que esta versiÃ³n mejorada cumpla con tus expectativas y ayude a destacar las caracterÃ­sticas principales de la propiedad de una manera mÃ¡s clara y atractiva.Casa Company QuerÃ©taroContamos con mÃ¡s de 1,200 propiedades. EasyBroker ID: EB-QJ4184</t>
  </si>
  <si>
    <t>Casa en venta en Condesa Juriquilla</t>
  </si>
  <si>
    <t>https://www.lamudi.com.mx/detalle/41032-73-ece7dd0e0adb-4bac-3c45541e-9cc0-4140</t>
  </si>
  <si>
    <t>DiseÃ±o ArquitectÃ³nico con mezcla de diferentes tonos y texturas en la casa. Sobre calle principal y frente a Ã¡rea verde. RecÃ¡mara en planta baja.En planta baja, estacionamiento para 3 autos, baÃ±o completo con cubierta y ovalÃ­n de mÃ¡rmol. RecÃ¡mara con closet, sala comedor amplios, cocina amplia con isla cubierta de granito, iluminaciÃ³n LED y lÃ¡mparas, Ã¡rea de lavado, jardÃ­n de 60m2, preparaciÃ³n para alberca. En planta alta, tres habitaciones amplias , la principal con vestidor, baÃ±o con cancel de vidrio templado, doble altura y balcÃ³n con vista al Ã¡rea verde.2 habitaciones secundarias con closet y baÃ±o propio, family room.Materiales de primera calidad, griferÃ­a fina, cisterna 5000lts y tinaco 1100 lts.CONDESA juriquilla es un fraccionamiento con vigilacia 24/7</t>
  </si>
  <si>
    <t>https://www.lamudi.com.mx/detalle/41032-73-caedefc9571b-65e3-19059f6-ada2-7c6e</t>
  </si>
  <si>
    <t>Casa en Venta en Condesa 38 Juriquilla $5,722,500.00 Planta baja: - Amplio jardÃ­n con opciÃ³n para alberca - Estacionamiento con capacidad para 3 autos. - Bodega de usos mÃºltiples exterior ideal para almacenamiento. - Cocina equipada con isla central, alacena independiente, cubierta de granito nacional, estufa, campana y tarja de acero inoxidable. - Cuarta recÃ¡mara con baÃ±o independiente - Patio de servicio incluye Ã¡rea de lavado. - Medio BaÃ±o Planta Alta: - Sala de TV - RecÃ¡mara principal amplia, con terraza, vestidor y baÃ±o independiente. - Dos recÃ¡maras secundarias, cada una con baÃ±o independiente. - ClÃ³set de blancos Detalles Adicionales: - IluminaciÃ³n luz LED empotrada. - Cisterna con capacidad de 5,000 litros - Tanque Estacionario de Gas LP - Preparaciones ocultas para aire acondicionado, WiFi y TV. - Tinaco capacidad de 1,100 litros. - Puertas artesanales de madera. EasyBroker ID: EB-QO4037</t>
  </si>
  <si>
    <t>CASA EN VENTA EN VALLE DE JURIQUILLA, LA RESERVA, QUERETARO</t>
  </si>
  <si>
    <t>https://www.lamudi.com.mx/detalle/41032-73-a91fa0afff92-d49b-95400cea-99fd-415e</t>
  </si>
  <si>
    <t>Ubicada en el encantador Valle de Juriquilla, en QuerÃ©taro, esta casa nueva con sÃ³tano ofrece una combinaciÃ³n perfecta de diseÃ±o moderno, comodidad y funcionalidad. Con un precio de $5,730,000, esta propiedad es una excelente oportunidad para aquellos que buscan un hogar listo para habitar en una de las zonas mÃ¡s deseadas de Juriquilla.Construida este aÃ±o, esta casa cuenta con 260 metros cuadrados de construcciÃ³n en un terreno de 180 metros cuadrados, ofreciendo amplios espacios para toda la familia.En la planta baja, encontrarÃ¡s un acceso principal con estacionamiento para hasta tres autos, asÃ­ como un acceso de servicio independiente para mayor comodidad. AdemÃ¡s, hay una amplia lavanderÃ­a con bodega, un cuarto de servicio completo y un medio baÃ±o de visitas completamente equipado. Al ingresar, serÃ¡s recibido por una entrada de doble altura y un hermoso muro decorativo con una fuente automÃ¡tica que aÃ±ade un toque de elegancia al espacio. La cocina es espaciosa y cuenta con una excelente ventilaciÃ³n e iluminaciÃ³n natural, asÃ­ como una barra de cuarzo blanco y alacenas amplias en acabado de melamina. La sala y el comedor son amplios y luminosos, con lÃ¡mparas y cancelerÃ­a de alta calidad. AdemÃ¡s, hay un patio perfecto para disfrutar del aire fresco.El sÃ³tano ofrece espacio adicional que puede utilizarse como cuarto de juegos, estudio o gimnasio, brindando flexibilidad para adaptarse a las necesidades de la familia.En el primer nivel, encontrarÃ¡s un Ã¡rea de televisiÃ³n amplia y acogedora. La habitaciÃ³n principal cuenta con un balcÃ³n privado, un amplio vestidor y un baÃ±o completo equipado con acabados de alta calidad. AdemÃ¡s, hay dos habitaciones secundarias, cada una con su propio baÃ±o y closet de piso a techo, proporcionando privacidad y confort para todos los residentes.Entre otras caracterÃ­sticas, la casa cuenta con una cisterna de 4800 litros, tinaco de 1100 litros, suministro de gas natural, contrato de agua, persianas, mosquiteros, lÃ¡mparas decorativas, espejos, muebles de baÃ±o, preparaciÃ³n para aire acondicionado, paneles solares, conexiÃ³n de coches elÃ©ctricos y calentador solar.En resumen, esta casa en venta en Juriquilla es una oportunidad Ãºnica para aquellos que buscan un hogar con acabados de lujo, amplios espacios y una ubicaciÃ³n privilegiada. Â¡No dejes pasar esta oportunidad de hacer de esta propiedad tu nuevo hogar!</t>
  </si>
  <si>
    <t>Lujosa casa Nueva de Autor, exclusivo diseÃ±o entre el MÃ©xico moderno y el tradicional. Juriquilla</t>
  </si>
  <si>
    <t>https://www.lamudi.com.mx/detalle/41032-73-c465377b1491-6be3-bf06aca6-9da7-3f9d</t>
  </si>
  <si>
    <t>Por fin algo diferente! Lujosa casa Nueva de Autor, exclusivo diseÃ±o entre el MÃ©xico moderno y el tradicional. Ubicada en exclusivo fraccionamiento nuevo -La Reserva- frente a Santa Fe JuriquillaUna opciÃ³n para quien busca una casa diferente, moderna y a la vez con un toque que recuerda a nuestras raÃ­ces mexicanas con sus detalles en los mosaicos en varias de sus paredes en diferentes espacios de la casa.Una cascada de agua en sus escaleras de piedra de mÃ¡rmol agregan un toque exclusivo y un sentido de tranquilidad que harÃ¡n que esta casa sea ideal para ti.El juego de luces en toda la casa incluyendo la fachada harÃ¡ que siempre te sientas como en la casa de tu sueÃ±os, ademÃ¡s de sus acabados de lujo y su exquisita combinaciÃ³n de materiales entre modernos y tradicionales que hacen que esta casa sea Ãºnica.Un estudio a nivel sÃ³tano con un pequeÃ±o jardÃ­n exterior y un techo con acabados en madera; te preguntarÃ¡s Â¿cÃ³mo es esto posible?, pues bien, tienes que conocerla.Todas sus recÃ¡maras cuentan con baÃ±o propio, decorados perfectamente en armonÃ­a con el mismo estilo de la casa. La recÃ¡mara principal ademÃ¡s cuenta con un moderno y muy completo vestidor. Un detalle muy especial de esta casa es que cuenta con un balcÃ³n volado hecho con una combinaciÃ³n de estructura de acero con cristal templado que le dan un toque distintivo a esta casa. La sala de TV es realmente amplia e ideal para pasar momentos en familia.Cocina moderna, abierta que se integra con sala y comedor, y estos a su vez se integran con una terraza con su pÃ©rgola que le da un toque muy especial a la casa y te invita a pasar ahÃ­ unas tardes de plÃ¡ticas interminables.AdemÃ¡s esta casa cuenta con cuarto de lavado, cuarto de servicio con baÃ±o completo y cochera para 3 autos en donde destaca tambiÃ©n la calidad con la que fue hecho desde el piso de la cochera con piedra de mÃ¡rmol. En fachada se distingue su piedra galarza de corte individual cortados y colocados uno por uno; tambiÃ©n destaca su madera de importaciÃ³n para exterior en puerta principal y corrida hasta el techo con acabado al aceite.Cuenta con presurizador, cisterna de 4,800 litros, tinaco de 1,100 litros, gas natural.Es la mejor casa que podrÃ¡s encontrar, no esperes mÃ¡s! LlÃ¡manos!!!</t>
  </si>
  <si>
    <t>LA CEIBA, QRO., DEPARTAMENTO 2, 3 RECÃ_x0081_MARAS, $5,738,621.06 MODELO CEIBA. NJ</t>
  </si>
  <si>
    <t>https://www.lamudi.com.mx/detalle/41032-73-50199caa887f-3dca-b6848804-aa24-3754</t>
  </si>
  <si>
    <t>Departamentos, 4 modelos diseÃ±ados para gustos exquisitos, con vistas panorÃ¡micas maravillosas y amenidades, no vistas en QuerÃ©taro, donde encontrarÃ¡s diversiÃ³n y descanso.Ubicados muy cerca del Campanario, a 10 minutos de las principales vÃ­as de comunicaciÃ³n, y de importantes centros comerciales, a 15 minutos de prestigiados centros educativos.ESTE, MODELO CEIBA, cuenta con: cocina integral equipada, cuarto de lavado con baÃ±o de servicio, sala comedor, terraza, recÃ¡mara principal con baÃ±o y vestidor, segunda recÃ¡mara con baÃ±o, baÃ±o de servicio completo, Ã¡rea de T.V. y una hermosa vista el exterior.AMENIDADES:; En el dÃ©cimo piso cuenta con Rooftop View, alberca, asadores y gimnasio, todo Ã©sto con vistas panorÃ¡micas sorprendentes.En Planta baja cuenta con zona de juegos, palapas sociales y jogging.Vigilancia 24/7. EasyBroker ID: EB-OG9647</t>
  </si>
  <si>
    <t>OPORTUNIDAD DE VENTA DEPARTAMENTO QUERÃ‰TARO, JURIQUILLA</t>
  </si>
  <si>
    <t>https://www.lamudi.com.mx/detalle/41032-73-b1e734b7d7ed-c44d-f99b506c-9bfd-3916</t>
  </si>
  <si>
    <t>Exclusividad, lujo, confort increÃ­bles vistas y que decir de sus amenidades de primera clase es lo que encontrarÃ¡s en este departamento,Ubicado en Ikania, cumbres del lago cuenta con dos habitaciones cada una con baÃ±o, principal con hermosa terraza, su amplia sala comedor con cocina de concepto abierto enmarcados con un gran ventanal a su amplia terraza donde vivirÃ¡s increÃ­bles momentos con la familia y amigos.Ikania cuenta con amenidades increÃ­bles,,, alberca panorÃ¡mica, ludoteca, sala de yoga, sala de spinning, sala de trx, gimnasio, sala lounge, hermosas terrazas, mirador, vigilancia 24 hrs, estacionamiento techado y mucho mÃ¡s.Conoce tu futuro hogar!!!. EasyBroker ID: EB-PX6889</t>
  </si>
  <si>
    <t>Departamento en VENTA QuerÃ©taro, CENTRO SUR. NUEVO en PB con ALBERCA.</t>
  </si>
  <si>
    <t>https://www.lamudi.com.mx/detalle/41032-73-2853bb4ae63d-5653-190c432-981b-735a</t>
  </si>
  <si>
    <t>ESTRENA departamento en planta baja, ideal para personas que no quieran tener escalones y sÃ­ disfrutar de una terraza al aire libre. EstÃ¡ ubicado en la zona de Centro Sur, en QuerÃ©taro, muy cerca del Estadio Corregidora y la autopista a MÃ©xico, en AVANTA GARDENS, un desarrollo residencial y comercial de altura con una excelente ubicaciÃ³n y con vÃ­as de acceso rÃ¡pidas. Uno de los atractivos del departamento, por estar en planta baja, es su amplia terraza privada muy disfrutable para tener muebles de jardÃ­n, un asador, jardineras, lugar para que los niÃ±os jueguen o tener una mascota. Tiene dos equipos de aire acondicionado, uno en la estancia, una cocina muy prÃ¡ctica, moderna y bien equipada con barra desayunadora, cubierta de granito y mÃºltiples espacios de almacenamiento.El Ã¡rea de lavado estÃ¡ oculta y muy a la mano, con lavadero y espacio para centro de lavado vertical. Cuenta con sala de televisiÃ³n y dos habitaciones. Una secundaria con closet y un baÃ±o completo que estÃ¡ en el pasillo y la recÃ¡mara principal con su propio baÃ±o, aire acondicionado y vestidor.Tiene dos lugares de estacionamiento bajo techo y una bodega. AVANTA GARDENS cuenta con Internet en las Ã¡reas comunes: Asadores, vitapista, juegos infantiles, jardines, casa club con futbolito, televisiÃ³n y una barra, asoleaderos, alberca y gimnasio ejecutivo. Es un proyecto muy padre. Te invitamos a estrenar el departamento y conocer un estilo de vida genial, en la hermosa ciudad de QuerÃ©taro. *LlÃ¡manos para mÃ¡s informes, serÃ¡ un gusto atenderte. *Precio sujeto a cambio sin previo aviso.</t>
  </si>
  <si>
    <t>https://www.lamudi.com.mx/detalle/41032-73-1acab04f588-bf95-190d0c6-8589-7987</t>
  </si>
  <si>
    <t>Oportunidad de inversiÃ³n de lujoDepartamento de lujo en Loma Dorada, 2 disponibles condominio privado con vigilancia las 24h, acabados de lujo naturales, Â 188 m2, a doble altura, de 2 y 3 recÃ¡maras con baÃ±o, cuarto de servicio, cocina equipada, estacionamiento.Â Increible vista a los Arcos y Centro de QuerÃ©taro, cerca de avenidas principales, escuelas, super mercados y servicios. Precio desde $5,750,000.00</t>
  </si>
  <si>
    <t>VENTA CASAS JURIQUILLA QUERETARO VILLAS DEL MESÃ“N LA MESA</t>
  </si>
  <si>
    <t>https://www.lamudi.com.mx/detalle/41032-73-6972e29a95ba-da06-ae468a49-a3d0-396e</t>
  </si>
  <si>
    <t>Casa en venta en villas del mesÃ³n juriquilla QuerÃ©taro.De un solo nivel.Tres recÃ¡maras.Tres baÃ±os y medio.Dos vestidores.Ã¡rea de TV.Cisterna de 2500 l.Cocina amplia con ante comedor Ã¡rea de servicio techadaCuarto de servicio en planta alta.Cochera hasta para cuatro autos.Con lÃ­nea de telÃ©fono.Construida con ladrillo rojo.Toda la casa con Herreria.Terreno 485 m.ConstrucciÃ³n 272.21 m.16 aÃ±os de antiguedad.En muy buen estado.</t>
  </si>
  <si>
    <t>Casa nueva en venta, baÃ±o en cada recamara, Lomas de Juriquilla, QuerÃ©taro</t>
  </si>
  <si>
    <t>https://www.lamudi.com.mx/detalle/41032-73-3b94cea94853-643-8f51506e-bf37-41ac</t>
  </si>
  <si>
    <t>#24-4768Casa nueva en venta en el fraccionamiento Lomas de Juriquilla, QuerÃ©taro, dentro de un clÃºster con amenidades y seguridad privada 24/7Cuenta con excelentes acabados, techos doble altura y tiene las siguientes medidas y distribuciÃ³n:-ConstrucciÃ³n: 231 m2-Terreno: 214 m2 PLANTA BAJA- Estacionamiento para tres autos-Medio baÃ±o de visitas -Sala-Comedor con doble altura-Amplia Cocina equipada-Terraza-JardÃ­n-Cuarto de servicio con baÃ±o completo-Ã_x0081_rea de lavado techada -Pasillo lateral de servicio PLANTA ALTA-Dos habitaciones muy amplias con closet empotrado y baÃ±o completo cada una. -Recamara principal con balcÃ³n, vestidor y baÃ±o completoLomas de Juriquilla es un fraccionamiento con estricta vigilancia, muy cercano a colegios, universidades, centros comerciales y todos los servicios. AMENIDADES-Parques con juegos infantiles -Canchas de usos mÃºltiples AdemÃ¡s, estÃ¡ ubicada muy cerca de colegios, universidades, centros comerciales, restaurantes, hospitales, bancos, etc.*Entrega inmediata**PRECIO Y DISPONIBILIDAD SUJETOS A CAMBIO SIN PREVIO AVISO**</t>
  </si>
  <si>
    <t>Lomas de Juriquilla casa nueva en VENTA ICOM4768</t>
  </si>
  <si>
    <t>https://www.lamudi.com.mx/detalle/41032-73-3f004ee8be85-efe2-c5e89ae-be1a-49c4</t>
  </si>
  <si>
    <t>24-4768 ICOM Estrena casa en fraccionamiento Lomas de Juriquilla con excelentes acabados y doble altura. PRIMERA PLANTA: estacionamiento para 3 coches, medio baÃ±o de visitas sala - comedor con doble altura, cocina amplia equipada, terraza, jardÃ­n, cuarto de servicio con baÃ±o completo, Ã¡rea de lavado techada y pasillo lateral de servicio SEGUNDO NIVEL: 3 habitaciones muy amplias con baÃ±o cada una. Solo con Cita.las secundarias con closet empotrado y la recamara principal con vestidor y balcÃ³nLomas de Juriquilla es un fraccionamiento con estricta vigilancia, parques con juegos infantiles y canchas de usos mÃºltiples muy cercano a colegios, universidades, centros comerciales, restaurantes, etc.**Precio sujeto a cambios sin previo aviso y de acuerdo a disponibilidad</t>
  </si>
  <si>
    <t>Casa con cuarto de servicio en Colinas de Juriquilla SM</t>
  </si>
  <si>
    <t>https://www.lamudi.com.mx/detalle/41032-73-3cdd5e8cc2f3-5168-1459e4c7-999c-3b88</t>
  </si>
  <si>
    <t>En Colinas de Juriquilla; tenemos una opciÃ³n en la que tÃº y tu familia pueden liberar su potencial al mÃ¡ximo, con una casa con todas las comodidades y espacios que requieren para su dÃ­a a dÃ­a. EasyBroker ID: EB-KW3849</t>
  </si>
  <si>
    <t>Casa con cuarto de servicio, 3 recamaras. Lomas de Juriquilla - VENTA</t>
  </si>
  <si>
    <t>https://www.lamudi.com.mx/detalle/41032-73-83c09a5b9f42-3765-caf3be29-9df9-502b</t>
  </si>
  <si>
    <t>Casa en Condominio, VENTA en Lomas de Juriquilla | Planta Baja: sala doble altura, comedor, cocina equipada, jardin privado, area de lavado, medio baÃ±o, cuarto de servicio, baÃ±o completo, pasillo de servicio, 3 lugares de estacionamiento. Planta alta: 3 recÃ¡maras, 3 baÃ±os completos. | Amenidades: parque infantil, vigilancia privada. | MÂ² de construcciÃ³n: 231. | MÂ² de Terreno: 214.Â *Sujeto a cambio de precio y disponibilidad sin previo aviso*MLS #24-4768 ML</t>
  </si>
  <si>
    <t>https://www.lamudi.com.mx/detalle/41032-73-57dbdeee1730-da0-e5aeae60-8bc5-4e8a</t>
  </si>
  <si>
    <t>Casa en venta en Lomas de Juriquilla, uno de los fraccionamientos mas exclusivos de la zona, en planta baja, estacionamiento para tres autos, medio baÃ±o de visitas, sala, comedor con doble altura, cocina amplia equipada, terraza, jardÃ­n, cuarto de servicio, Ã¡rea de lavado y pasillo lateral.En planta alta, tres habitaciones muy amplias con baÃ±o completo cada una y closet.Excelentes acabados</t>
  </si>
  <si>
    <t>https://www.lamudi.com.mx/detalle/41032-73-2d934821156d-73fe-a4d5265d-8167-4739</t>
  </si>
  <si>
    <t>BONITA CASA EN LOMAS DE JURIQUILLACon espacios amplios y sala con doble altura, iluminaciÃ³n excelente.TERRENO: 214 m2CONSTRUCCION: 231 m2PLANTA BAJA:Estacionamiento para 3 automÃ³vilesJardÃ­n 25 m2Medio baÃ±o de visita en planta bajaSala con doble altura y domo de luzComedor con ventanal corredizo al jardÃ­nEscalera flotante de maderaCocina integral en U (con barra de granito negro y parte baja cocina color hueso y parte alta en negro mate, tarja doble, parrilla de gas, horno de gas independiente, microondas y amplia alacena)Cuarto de lavadoCuarto de servicio con baÃ±o con salida directa a estacionamientoPLANTA ALTA:Master suite con vestidor, baÃ±o y balcÃ³nJunior Suite No. 1 con closet y baÃ±o propioJunior suite No. 2 con closet y baÃ±o propioLos baÃ±os con cubierta de granito, lavabo rectangular con espejo ad hoc, regadera con pared divisoria y cancel de vidrio templadoConÃ³zcala!</t>
  </si>
  <si>
    <t>Casa en Venta Lomas de Juriquilla</t>
  </si>
  <si>
    <t>https://www.lamudi.com.mx/detalle/41032-73-2c6b910615b-a7ac-190c90c-b04e-7d74</t>
  </si>
  <si>
    <t>Casa de 2 niveles con todo lo que buscas para vivir en una de las mejores zonas de Juriquilla: PLANTA BAJA:- Estacionamiento para 3 coches- Estancia / Comedor con Doble Altura- Medio BaÃ±o- Cocina Equipada , de excelentes dimensiones- Cuarto de Servicio con BaÃ±o Completo! -Pasillo de Servicio- JardÃ­n Posterior con TerrazaPlanta Alta:- 2 RecÃ¡maras con ClÃ³set y BaÃ±o Completo c/u- RecÃ¡mara Principal con Vestidor, BaÃ±o Completo y TerrazaConstruida con tabique rojo, varilla corrugada y grandes detalles arquitectÃ³nicos.Acabados de primera calidad! Ven a conocerla!. EasyBroker ID: EB-QS9433</t>
  </si>
  <si>
    <t>Casa en venta Lomas de Juriquilla QuerÃ©taro</t>
  </si>
  <si>
    <t>https://www.lamudi.com.mx/detalle/41032-73-83b7b607f9b4-66c-1915c1c-9e43-7385</t>
  </si>
  <si>
    <t>Casa en venta Lomas de Juriquilla QuerÃ©taroGran diseÃ±o y espacios ampliosEspecificaciones del InmuebleÂ¡Lista para estrenar! hermoso diseÃ±o y amplios espacios.La propiedad consta de dos niveles.Planta baja: Sala comedor con doble altura cocina equipada con desayunador, torre de hornos acabados en granito amplia alacena, medio baÃ±o de visitas, escalera volada, jardÃ­n y cuarto de servicio.Planta Alta: Tres amplias recamaras cada una con baÃ±o.Lomas de Juriquilla: Cuenta con una infraestructura de la mejor calidad en la que se ha cuidado hasta el Ãºltimo detalle, cuanta con diversas Ã¡reas verdes, con juegos tanto infantiles como deportivos, pista de jogging, dentro de la zona escolar y comercial de Juriquilla, la cercanÃ­a con las principales vialidades de la zona son inmejorables a tan solo 5 minutos de la plaza mÃ¡s grande de QuerÃ©taro la cual es Antea y otros centros comerciales como Up Town, Wall mart, H.E.BCuenta a sus alrededores con centros educativos (entre ellos la UVM, UAQ y UNAM) autoservicios (Sams, Walmart, H.E.B y Superama), bancos ( HSBC, Banco del BajÃ­o, Banorte, Bancomer, Santander y Banamex), plazas comerciales y restaurantes, clubes deportivos La Loma y Club Casablanca. AmenidadesFraccionamiento PrivadoÃ_x0081_reas VerdesParque CentralEscuelas CercanasVigilancia 24 HorasPlazas ComercialesClub Casablanca</t>
  </si>
  <si>
    <t>Estrena Residencia en Lomas de Juriquilla, Doble Altura, Cto Serv, 3 Recamaras</t>
  </si>
  <si>
    <t>https://www.lamudi.com.mx/detalle/41032-73-bf370178b80c-fc6b-7f3217d5-b759-31b7</t>
  </si>
  <si>
    <t>DescripciÃ³nSe Vende Hermosa Residencia de Autor en Lomas de Juriquilla, Luxury y Premium, Estancias amplias, 3 Habitaciones, 3.5 BaÃ±osEstacionamiento para 3 Autos, Sala, Comedor, DOBLE ALTURA, Cocina Equipada, BaÃ±o de Visitas, Terraza, Cuarto de Servicio,Ã_x0081_rea de Lavado, Pasillo Lateral, JardÃ­n. 3 Habitaciones con BaÃ±o Completo C.U, Terreno 215 m2, ConstrucciÃ³n 231 m2.Casa Company QuerÃ©taroContamos con mÃ¡s de 1,200 propiedades. EasyBroker ID: EB-NP8937</t>
  </si>
  <si>
    <t>Exclente Casa En Residencial Mallorca</t>
  </si>
  <si>
    <t>https://www.lamudi.com.mx/detalle/41032-73-5e3f9eee25c5-2c8d-9db0ba3d-9383-3880</t>
  </si>
  <si>
    <t>Hermosa casa, con amplios espacios y excelentes acabados. La casa se encuentra en nuevo fraccionamiento con excelentes amenidades y seguridad. La casa cuenta con:Cocina Sala/comedor Estudio o recamara en planta baja. Recamaras secundarias con baÃ±o y closet cada una.Recamara Principal de gran tamaÃ±a con balcÃ³n, vestidor y baÃ±o propio.Sala T.VArea de lavada Cuarto de servicio BodegaJardin Roof garden con excelente visa Espacio para tres coches. EasyBroker ID: EB-GA9339</t>
  </si>
  <si>
    <t>Hermosa Residencia en Lomas de Juriquilla, Doble Altura, Cto Serv, 3 Recamaras..</t>
  </si>
  <si>
    <t>https://www.lamudi.com.mx/detalle/41032-73-c78e6214f731-3f16-554665a5-8777-329a</t>
  </si>
  <si>
    <t>Se Vende Hermosa Residencia de Autor en Lomas de Juriquilla, Luxury y Premium, Estancias amplias, 3 Habitaciones, 3.5 BaÃ±osEstacionamiento para 3 Autos, Sala, Comedor, DOBLE ALTURA, Cocina Equipada, BaÃ±o de Visitas, Terraza, Cuarto de Servicio,Ã_x0081_rea de Lavado, Pasillo Lateral, JardÃ­n. 3 Habitaciones con BaÃ±o Completo C.U, Terreno 215 m2, ConstrucciÃ³n 231 m2.Casa Company QuerÃ©taroContamos con mÃ¡s de 1,200 propiedades. EasyBroker ID: EB-NP2512</t>
  </si>
  <si>
    <t>Lomas de Juriquilla - Casa con cuarto de servicio, 3 recamaras. VENTA</t>
  </si>
  <si>
    <t>https://www.lamudi.com.mx/detalle/41032-73-122c941c342d-8667-f02ec168-9769-4f14</t>
  </si>
  <si>
    <t>Casa en Condominio, VENTA en Lomas de Juriquilla | Planta Baja: sala doble altura, comedor, cocina equipada, jardin privado, area de lavado, medio baÃ±o, cuarto de servicio, baÃ±o completo, pasillo de servicio, 3 lugares de estacionamiento. Planta alta: 3 recÃ¡maras, 3 baÃ±os completos. | Amenidades: parque infantil, vigilancia privada. | MÂ² de construcciÃ³n: 231. | MÂ² de Terreno: 214.Â *Sujeto a cambio de precio y disponibilidad sin previo aviso*MLS #24-4768Â VM</t>
  </si>
  <si>
    <t>Se Vende Casa en Lomas de Juriquilla, 3 Niveles, Doble Altura, JardÃ­n, de LUJO !</t>
  </si>
  <si>
    <t>https://www.lamudi.com.mx/detalle/41032-73-77b76f5d82f4-2fc2-a30f3f97-8b57-3c47</t>
  </si>
  <si>
    <t>Se Vende Hermosa Casa en Lomas de Juriquilla, Luxury y Premium, Estancias Amplias, Terreno 250 m2, ConstrucciÃ³n 294 m2, 3.5 BaÃ±os, 3 Recamaras, Estacionamiento para 3 Autos, DOBLES ALTURAS !Primer nivel: Sala comedor con doble altura, cocina equipada, sala de TV, medio baÃ±o, jardÃ­n.Segundo nivel: 2 recamaras con baÃ±o, vestidor y terraza.Tercer nivel: Recamara con baÃ±o, vestidor y terraza, espacio para usos multiples.Casa Company QuerÃ©taroContactarContamos con mÃ¡s de 1,200 propiedades. EasyBroker ID: EB-MK7517</t>
  </si>
  <si>
    <t>Venta - Casa con Cuarto de Servicio, 3 Recamaras. Lomas de Juriquilla</t>
  </si>
  <si>
    <t>https://www.lamudi.com.mx/detalle/41032-73-4580ee6424f7-9046-8806c472-8ddb-43dc</t>
  </si>
  <si>
    <t>Casa en Condominio, VENTA en Lomas de Juriquilla | Planta Baja: sala doble altura, comedor, cocina equipada, jardin privado, area de lavado, medio baÃ±o, cuarto de servicio, baÃ±o completo, pasillo de servicio, 3 lugares de estacionamiento. Planta alta: 3 recÃ¡maras, 3 baÃ±os completos. | Amenidades: parque infantil, vigilancia privada. | MÂ² de construcciÃ³n: 231. | MÂ² de Terreno: 214.*Sujeto a cambio de precio y disponibilidad sin previo aviso*MLS #24-4768 LE</t>
  </si>
  <si>
    <t>Venta Casas, Cumbres del Lago, Qro76. $5.7 mdp</t>
  </si>
  <si>
    <t>https://www.lamudi.com.mx/detalle/41032-73-d83a0a315d3f-5c02-1902ba9-8ecb-7639</t>
  </si>
  <si>
    <t>Venta Casas, Cumbres del Lago, Qro76. $5.7 mdpPlanta Alta con 3 Recamaras. -1 RecÃ¡mara principal con baÃ±o y vestidor-2 RecÃ¡maras secundarias con baÃ±o-BalcÃ³n-LivingPlanta Baja-Sala y comedor amplio, con vista al jardin.-Estudio-Cocina amplia y equipada.-Terraza en Area del Jardin.-Cuarto de lavado.Amenidades Cumbres del Lago.Cumbres del Lago es una exclusiva comunidad residencial ubicada en Juriquilla, en el estado de QuerÃ©taro, MÃ©xico. La comunidad se encuentra en una ubicaciÃ³n privilegiada, en las laderas de una colina con vistas panorÃ¡micas al Lago de Juriquilla y a la ciudad.Cumbres del Lago cuenta con:*3 accesos automatizados y con Caseta de Vigilancia.*Vistas Panoramicas a Club de Golf Juriquilla y al Lago de Juriquilla.*Parques Publicos.*Areas Verdes.*Seguridad.*Plazas comerciales y tiendas Oxxo. Nivel socioeconomico de Cumbres del Lago, es Alto y cuenta con una plusvalia extraordinaria, al contar con los beneficios de estar en Juriquilla.*Escuelas Preescolar hasta Universidad de Alto Nivel.*Tiendas Departamentales Premium, Chedraui Selecto, Fresko, HEB, CityMarket.*Club de Golf, Deportivos Casablanca.*Antea Life Style, Cinepolis VIP.*Hospitales Moscatti y Clinicas. EasyBroker ID: EB-QC4863</t>
  </si>
  <si>
    <t>Casa en Venta 221 m2 en Altozano, QuerÃ©taro</t>
  </si>
  <si>
    <t>https://www.lamudi.com.mx/detalle/41032-73-3ffffb4cff6e-7f92-a59c4612-8e9c-37d4</t>
  </si>
  <si>
    <t>Casa en condominio AltozanoConstrucciÃ³n 221m2Â Terreno 187.37m2casa en esquinaÂ Â Recibidor con doble alturasala comedorÂ cocina integral con barraÂ cuarto de lavadoÂ cuarto de servicio con baÃ±o completoÂ terraza exterior con jardÃ­nÂ cuarto de tvÂ 3 cuartos, todos con baÃ±o completo y vestidor.Medio baÃ±o de visitasÂ A tan solo 5 min del centro comercial Antea, a 5 min del HEB, a 3 min de Walmart y Sam's club, 7 min de Juriquilla</t>
  </si>
  <si>
    <t>CASA EN VENTA CENTRO SUR 3 NIVELES (SOTANO)</t>
  </si>
  <si>
    <t>https://www.lamudi.com.mx/detalle/41032-73-86b610a117d7-6d3c-2bc244d8-a18e-45ba</t>
  </si>
  <si>
    <t>HERMOSA CASA EN CENTRO SUR â€¼ï¸_x008f_HECHA EN TABIQUE ROJO, DE 3 NIVELES, EN PRIVADA Y EN EXCELENTES CONDICIONES â€¼ï¸_x008f_ðŸ“Œ TERRENO 393.81 m2ðŸ“Œ CONSTRUCCIÃ“N 357.29 m2ðŸŽ¯ SOTANOðŸ”µ Amplio espacio para sala y comedorðŸ”µ Ã_x0081_rea de barðŸ”µ Ã_x0081_rea de juegosðŸ”µ CocinaðŸŽ¯ PLANTA BAJAðŸ”µ Estacionamiento para 2 vehÃ­culosðŸ”µ Espacio amplio para sala y comedorðŸ”µ Cocina integral amplia de granito con barra de desayunadorðŸ”µ Alcoba para cuarto de estudioðŸ”µ Cuarto de lavado techadoðŸ”µ 2 Medios baÃ±osðŸ”µ LavaderoðŸ”µ Calentador de aguaðŸŽ¯ PLANTA ALTAðŸ”µ Recamara principal con walk in closet, baÃ±o completo y balconðŸ”µ 2 Recamaras secundarias con closets y aire acondicionadoðŸ”µ BaÃ±o completo compartido para las recamaras secundariasðŸ”µ Estancia muy amplia, ideal para family roomðŸŽ¯ ADICIONALESðŸ”µ Tanque estacionario de 300 lts.ðŸ”µ El condominio cuenta con cÃ¡maras de videovigilancia y acceso controladoðŸ”µ Acceso para residentes con TagðŸ”µ Estacionamiento para visitas dentro y fuera del CondominioðŸŽ¯ AMENIDADESðŸ”µ Casa Club para eventos socialesðŸ”µ Ã_x0081_rea de cocina y asadorðŸ”µ 2 baÃ±os (hombre / mujer)ðŸ”µ Alberca grande con chapoteaderoðŸ”µ 4 baÃ±os afuera de la alberca (hombres / mujeres)ðŸ“_x008d_ UBICACIÃ“Nâœ… A un paso de Central Park, Estadio Corregidora, Notaria N.30, Legislatura de Qro., Juzgados de Distrito, etc.âœ… A 1 min del Municipio de Qro., Hospital Ã_x0081_ngeles, Chedraui Selecto, Plaza Q7001, Bancos, Central de Autobuses, Autopista MÃ©x-Qro, etc. âœ… A 5 minutos del Centro de QuerÃ©taro.âœ… Cerca de Escuelas, Gasolineras, Centros Comerciales, etc.OPORTUNIDAD !!!</t>
  </si>
  <si>
    <t>CASA EN VENTA EN PRIVADA DEL OLMO</t>
  </si>
  <si>
    <t>https://www.lamudi.com.mx/detalle/41032-73-38bfb2f3deb5-4b8c-d0390a3f-a9c6-3501</t>
  </si>
  <si>
    <t>Aprovecha hermosa casa en condominio de lujo, con excelente ubicaciÃ³n en la ciudad de QuerÃ©taro. Con acceso a las principales vialidades de la ciudad. Cercano a Plaza Paseos, a otras zonas comerciales con todos los servicios. Casa con acabados de lujo, 4 habitaciones con opciÃ³n a 5a, puerta principal de parota, cocina integral equipada con cubierta de cuarzo, barandal y canceles de vidrio templado, escaleras flotantes de madera, roof garden con baÃ±o completo, cuarto de servicio, Ã¡rea de lavado equipada,habitaciÃ³n o estudio en planta baja con baÃ±o completo, jardÃ­n trasero, cochera 3 autos . Amenidades alberca, asador. gimnasio, salÃ³n usos mÃºltiples, Ã¡rea infantil. EasyBroker ID: EB-PU4883</t>
  </si>
  <si>
    <t>Casa nueva en venta en la zona de Nuevo Refugio</t>
  </si>
  <si>
    <t>https://www.lamudi.com.mx/detalle/41032-73-c16682dd3732-9fc7-1914a1a-a277-73ea</t>
  </si>
  <si>
    <t>Casa nueva en venta dentro de condominio en la zona de Nuevo Refugio, con acabados premium y roof top opcional.En la planta baja cuenta con cochera techada para dos autos, baÃ±o completo con cubierta de mÃ¡rmol en planta baja, estudio o cuarta recamara, sala, comedor y cocina de concepto abierto, cocina con barra de cuarzo, equipadas con parrilla, horno de convecciÃ³n y horno de microondas empotrado, despensa, Ã¡rea de lavado con closet y tarja, cuarto de servicio con baÃ±o completo, jardÃ­n en la parte de atrÃ¡s.En la planta alta cuenta con sala de televisiÃ³n, dos recamaras secundarias cada una con closet y con baÃ±o completo y una recamara principal con vestidor, lavamanos doble y baÃ±o con wc separado de la ducha.En el roof top, habitaciÃ³n que se puede adaptar como recamara o como Ã¡rea de juegos ya que cuenta con baÃ±o completo, terraza con asador, barra con pÃ©rgola y mesa de cemento (equipamiento opcional).El condominio cuenta con parque interno, salÃ³n de usos mÃºltiples, alberca, asador, Ã¡rea de juegos infantiles, terraza y gimnasio, seguridad las 24 horas.Casas de entrega inmediata tienen $400,000.00 de descuento y se entregan con paneles solares durante el mes de agosto de 2024, se aceptan crÃ©ditos hipotecarios."Fotos de referencia"*Precio sujeto a cambio sin previo aviso y sujeto a disponibilidad*</t>
  </si>
  <si>
    <t>https://www.lamudi.com.mx/detalle/41032-73-caee3b8c4c99-e1fc-1913aa7-bfe9-75b4</t>
  </si>
  <si>
    <t>Casa nueva en venta dentro de condominio en la zona de Nuevo Refugio, con acabados premium y roof top opcional.En la planta baja cuenta con cochera techada para dos autos, baÃ±o completo con cubierta de marmol en planta baja, estudio o cuarta recamara, sala, comedor y cocina de concepto abierto, cocina con barra de cuarzo, equipadas con parrilla, horno de conveccion y horno de microondas empotrado, despensa, area de lavado con closet y tarja, cuarto de servicio con baÃ±o completo, jardin en la parte de atras.En la planta alta cuenta con sala de television, dos recamaras secundarias cada una con closet y con baÃ±o completo y una recamara principal con vestidor, lavamanos doble y baÃ±o con wc separado de la ducha.En el roof top, habitacion que se puede adaptar como recamara o como area de juegos ya que cuenta con baÃ±o completo, terraza con asador, barra con pergola y mesa de cemento (equipamiento opcional).El condominio cuenta con parque interno, salon de usos multiples, alberca, asador, area de juegos infantiles, terraza y gimnasio, seguridad las 24 horas.Casas de entrega inmediata tienen $400,000.00 de descuento y se entregan con paneles solares durante el mes de agosto de 2024, se aceptan creditos hipotecarios.*Precio sujeto a cambio sin previo aviso y sujeto a disponibilidad*</t>
  </si>
  <si>
    <t>https://www.lamudi.com.mx/detalle/41032-73-78116863c017-6b4d-1910c7a-a8ef-7523</t>
  </si>
  <si>
    <t>ELEGANTE CASA EN VENTA EN NUEVO REFUGIO EL MARQUES QUERETARO GAA</t>
  </si>
  <si>
    <t>https://www.lamudi.com.mx/detalle/41032-73-f42d91be1182-64ca-3b761294-92ff-3f58</t>
  </si>
  <si>
    <t>EXCLUSIVA CASA *INTELIGENTE* EN VENTA EN NUEVO REFUGIO - EL MARQUES. QUERETARO.NOTA: SE PUEDE PERSONALIZAR TU CASA CON: ROOF GARDEN CON FAMILY ROOM O 4ta Ã³ 5ta RECAMARA, AREA DE ASADORES CON TERRAZAÂ Â COCHERA TECHADA CUARTO DE SERVICIO TERRAZA CON PERGOLA OFICINAMODELO:Â APLANTA BAJA:- 1 BaÃ±o completo- Estudio, Home Office o Area de Juego-Â Cocina Integral equipada con cubiertaÂ de Cuarzo, torre de Horno, Estufa con extractor con salida del aire al exterior, alacena y acabados de lujo-Â Sala, comedor con vista y acceso al jardÃ­nÂ -Â Area de Lavado interna- JardÃ­n de buen tamaÃ±o- 2 Puestos de estacionamientoPLANTA ALTA:- Ã_x0081_rea de TV bastante cÃ³moda con doble domo para laÂ iluminaciÃ³n natural- RecÃ¡mara principal con tamaÃ±o para cama king size,Â con baÃ±o y vestidor- Dos recÃ¡maras secundarias con closet y cada una con baÃ±o completoBENEFICIOS DE LA PROPIEDAD: Puerta principal con madera de parota Chapa electrÃ³nica inteligente Pisos de porcelanato y cerÃ¡micos de importaciÃ³n CancelerÃ­a de aluminio linea europea Paneles solares Escaleras flotantes con huellas de madera y barandal de cristal templado Pared decorativa al subir las escaleras IluminaciÃ³n inteligente Cocina integral con cubierta de cuarzo, barra desayunador y Ã¡rea de cava Canceles de cristal templado y espejos en todos los baÃ±os Doble lavamanos en baÃ±o de recÃ¡mara principal Amplio vestidor con iluminaciÃ³n natural En el segundo nivel se encuentra el equipamiento para la rÃ©plica del internetTU CASA INTELIGENTEPRIVADA EXCLUSIVA DE 51 RESIDENCIASAmenidades:Â - Alaberca - SalÃ³n de usos mÃºltiplesÂ - Parque internoÂ - Area de JuegosÂ infantiles - Gimnasio - Asadores - Terraza -Â Vigilancia 24/7El Nuevo Refugio, Fraccionamiento de alta plusvalÃ­a, sobre el Anillo Vial Fray Junipero Serra, cerca de la plaza comercial mÃ¡s moderna de QuerÃ©taro (Paseo QuerÃ©taro), igualmente, cerca de Plaza Antea, asÃ­ como la cercanÃ­a a los supermercados mÃ¡s importantes de la zona, tales como: La Comer, HEB, Walmart, Chedraui. TambiÃ©n, estÃ¡ cerca de la Universidad Anahuac y diferentes colegios. Dentro de El Nuevo Refugio, tambiÃ©n encontrarÃ¡s plazas comerciales, Ã¡reas verdes, Ã¡rea de reserva federal. Entre otros beneficios.NOTA: EL PRECIO PUBLICADO NO INCLUYE EL TERCER NIVEL NIÂ ROOF GARDEN NI TERRAZA. LAS FOTOS SON MUESTRA DE COMO PUEDE QUEDAR TU CASA CON ESA AMPLIACION.Â EL PRECIO VARIA DE ACUERDO CON LA PERSONALIZACION QUE EL CLIENTE REQUIERA PARA SU CASACON LA AMPLIACION DEL TERCER NIVEL, LAÂ CONSTRUCCION QUEDARIA EN 296m2 SIN CONTAR LA TERRAZA.Los precios pueden variar sin previo avisoContÃ¡ctanos y agenda tu citta</t>
  </si>
  <si>
    <t>Hermosa casa para estrenar</t>
  </si>
  <si>
    <t>https://www.lamudi.com.mx/detalle/41032-73-e0eda515a6a2-9af3-afe32924-9a79-3a94</t>
  </si>
  <si>
    <t>Al entrar disfrutarÃ¡s la belleza que te brinda esta residencia, su estancia con doble altura da un toque de amplitud y calidez, solo hacen falta los Ãºltimos detalles y estarÃ¡ lista para que la estrenes; en planta baja tienes sala, comedor, medio baÃ±o, cocina integral, medio baÃ±o, jardÃ­n, Ã¡rea de lavado y cuarto de servicio; en planta alta tres amplias recÃ¡maras, todas con baÃ±o propio y la principal con un maravilloso vestidor. Ven a conocerla y quedarte con ella.</t>
  </si>
  <si>
    <t>Moderna residencia en venta en El NUEVO REFUGIO, un lugar que tienes que conocer!</t>
  </si>
  <si>
    <t>https://www.lamudi.com.mx/detalle/41032-73-1d66ca997ff7-7ab1-19018f3-a219-7c6c</t>
  </si>
  <si>
    <t>Casa nueva en venta en QuerÃ©taro. Fraccionamiento el Nuevo Refugio. Condominio El Olmo. Modernas residencias que ofrecen: En planta baja... sala-comedor, cocina, estudio, baÃ±o completo y terrazaEn planta alta... recÃ¡mara principal con baÃ±o y vestidor propio, 2 recÃ¡maras secundarias que cuentan cada una con baÃ±o completo, ademÃ¡s sala de TV y cuarto de lavado.El condominio ofrece agradables amenidades, como alberca, salÃ³n de usos mÃºltiples, gimnasio y Ã¡rea de juegos infantiles. Privada de 51 casas con seguridad 24 horas que ofrecen una sensaciÃ³n de confort y armonÃ­a. El fraccionamiento se localiza a solo 15 minutos del Centro HistÃ³rico, a 10 minutos de Juriquilla y a 20 del aeropuerto internacional. La zona ofrece todo tipo de servicios como bancos, supermercados, centros comerciales, restaurantes y las mejores escuelas de la ciudad. No pierdas la oportunidad, llama ahora y agenda una visita!!</t>
  </si>
  <si>
    <t>https://www.lamudi.com.mx/detalle/41032-73-6618dd56a994-5cbf-4a63d7d1-82db-36ac</t>
  </si>
  <si>
    <t>Se Vende Preciosa Casa en La Vista Residencial, Lomas de La Vista, acabados Premium, Estancias Amplias, Sala, Comedor, Cocina Equipada, 4ta Recamara con baÃ±o completo, Cuarto de Servicio Completo, JardÃ­n, Ã_x0081_reas de Servicio, 3 Habitaciones Completas con BaÃ±o y Vestidor, Sala de TV, "DOBLES ALTURAS EN LA CASA"De LUJO y de OPORTUNIDAD.-Casa Company QuerÃ©taroContactarContamos con mÃ¡s de 900 propiedades. EasyBroker ID: EB-EJ3859</t>
  </si>
  <si>
    <t>https://www.lamudi.com.mx/detalle/41032-73-bbe551230094-6579-3e978866-ab01-3d15</t>
  </si>
  <si>
    <t>VENTA SUPER PRECIO PROPIEDAD EN CONDESA LA VISTA.Cuenta en Planta Baja: Sala, comedor, cocina equipada, medio baÃ±o, Ã¡rea de lavado, terraza y amplÃ­simo jardÃ­n. En Planta Alta: HabitaciÃ³n principal con vestidor y baÃ±o. 2 habitaciones de muy buen tamaÃ±o, cada una con baÃ±o completo y closet.</t>
  </si>
  <si>
    <t>Preciosa Residencia ÃšNICA en La Condesa Juriquilla, 4 RecÃ¡maras, ROOF GARDEN !!</t>
  </si>
  <si>
    <t>https://www.lamudi.com.mx/detalle/41032-73-c9e26509f3ba-4229-aae07731-81f1-354b</t>
  </si>
  <si>
    <t>Hermosa Residencia de Autor - ÃšNICA En La Condesa Juriquilla, Gran TecnologÃ­a, DiseÃ±o de Vanguardia y con los mejores estÃ¡ndares de construcciÃ³n.*PLANTA BAJA:- ESTACIONAMIENTO PARA 3 AUTOS SEMITECHADOS- CISTERNA 5,000 LTS- FACHADA CON RECINTO Y CUMARÃš- PUERTA DE ACCESO DE CUMARÃš- ILUMINACIÃ“N INTELIGENTE LUTRON EN TODA LA PLANTA- HALL DE ACCESO DE TRIPLE ALTURA CON CANDIL DE 3M- COCINA EQUIPADA CON ACCESORIOS DE LUJO Y CUARZO- TORRE DE HORNOS GAS , ELÃ‰CTRICO Y MICROONDAS- ISLA CON DESAYUNADOR, PARRILLA CON PLACA DE CUARZO- TARJA DOBLE EN BARRA Y TARJA DE VEGETALES EN ISLA- CUARTO DE SERVICIO CON BAÃ‘O COMPLETO- COMEDOR CON VISTA A JARDÃ_x008d_N- SALA DE 37M2 CON CHIMENEA CON VISTA AL JARDÃ_x008d_N- SITE CON 4 CÃ_x0081_MARAS DE VIGILANCIA Y HOME NETWORK- INSTALACIÃ“N PARA AUDIO 5.1- ESCALERA CON TRIPLE ALTURA- DOMOS Y BARANDALES DE CRISTAL TEMPLADO Y ACERO INOXIDABLE.- BAÃ‘O DE VISITAS CON GRIFERÃ_x008d_A ESPAÃ‘OLA PORCELANOSA- BODEGA BAJO ESCALERAS.*AREA DE JARDÃ_x008d_N:- TERRAZA DE 15 M2 TECHADA CON PERGOLADO- JARDÃ_x008d_N DE 35M2- BODEGA DE LIMPIEZA- INSTALACIÃ“N PARA AUDIO EXTERIOR*PLANTA ALTA:- ILUMINACIÃ“N INTELIGENTE LUTRON EN TODA LA PLANTA- RECÃ_x0081_MARA PRINCIPAL AMPLIA- VESTIDOR DE GRAN TAMAÃ‘O- CANCELES DE CRISTAL TEMPLADO- JACUZZI PARA 2 PERSONAS- GRIFERÃ_x008d_A ESPAÃ‘OLA PORCELANOSA- SISTEMA DE DUCHA TERMOESTÃ_x0081_TICO HANS-GROHE- 4 SALIDAS DE AGUA CONTROLADAS POR BOTONES- 4 JETS CORPORALES PORCELANOSA- REGADERA DE TECHO HELVEX- REGADERA DE PARED DE CASCADA- REGADERA DE MANO MULTICHORRO HANS-GROHE- JARDÃ_x008d_N DE RELAJACIÃ“N EN BAÃ‘O- 2 RECÃ_x0081_MARAS SECUNDARIAS- CLOSET AMPLIOS- BAÃ‘O EN CADA RECÃ_x0081_MARA- CANCELES DE CRISTAL TEMPLADO- GRIFERÃ_x008d_A PORCELANOSA- CLOSET DE BLANCOS- ESTUDIO CON BALCÃ“N Y VISTAS A Ã_x0081_REA VERDE*PLANTA ROOF GARDEN:- ILUMINACIÃ“N INTELIGENTE LUTRON EN TODA LA PLANTA- RECÃ_x0081_MARA DE VISITAS AMPLIA CON BAÃ‘O COMPLETO- CUARTO DE LAVADO CON PATIO DE TENDIDO- ESCALERA MARINA HACIA AZOTEA- BAÃ‘O DE VISITAS- BODEGA- ROOF GARDEN DE 60 M2- PERGOLADO DE 20 M2- CHIMENEA DE LEÃ‘A- SUMMER KITCHEN CON ASADOR Y BARRA DE GRANITO*HIGHLIGHTS TECNOLÃ“GICOS:- SISTEMA LUTRON PARA CONTROLAR VÃ_x008d_A APP LA ILUMINACIÃ“N DE TODA LA CASA, DETECTA LA LLEGADA Y SALIDA DE CASA, ILUMINANDO O APAGANDO LAS Ã_x0081_REAS SELECCIONADAS.- CABLEADO DE RED EN TODAS LAS RECÃ_x0081_MARAS Y ACCESS POINTS PARA RED INALÃ_x0081_MBRICA.- LUMINARIAS PHILLIPS EN TODA LA CASA- REGULADOR MAESTRO DE VOLTAJE DE 220V QUE PROTEGE TODAS LAS SALIDAS DE VARIACIONES DE VOLTAJE- PREPARACIÃ“N PARA INSTALACIÃ“N DE PANELES SOLARES.Casa Company QuerÃ©taroContactarContamos con mÃ¡s de 800 propiedades. EasyBroker ID: EB-EJ2680</t>
  </si>
  <si>
    <t>CASA EN VENTA EN ARBOLEDAS DEL PARQUE, EN ESQUINA, EXCELENTE UBICACION</t>
  </si>
  <si>
    <t>https://www.lamudi.com.mx/detalle/41032-73-7bbb61acf942-9d03-82227bd1-8c68-3df6</t>
  </si>
  <si>
    <t>Â¡Tu futuro hogar te espera en Arboledas del Parque!Esta espectacular casa de 237m2 de terreno y 230m2 de construcciÃ³n ofrece un estilo de vida excepcional en una de las zonas mÃ¡s codiciadas de QuerÃ©taro. Con una amplia capacidad de estacionamiento para hasta 3 automÃ³viles y una cisterna para garantizar un suministro continuo de agua, esta propiedad ha sido diseÃ±ada para satisfacer todas tus necesidades.Desde el momento en que entras, encontrarÃ¡s espacios bien distribuidos y llenos de luz. La cocina totalmente equipada, el desayunador, la sala/comedor y el estudio crean un ambiente acogedor perfecto para disfrutar con familiares y amigos. AdemÃ¡s, la sala de TV ofrece un rincÃ³n de relajaciÃ³nCon 3 recÃ¡maras y 3.5 baÃ±os, esta casa ofrece comodidad y privacidad para todos los miembros de la familia. AdemÃ¡s, tiene una vista panorÃ¡mica desde la terraza y disfrutar del jardÃ­n.Ubicada en una zona tranquila y en esquina, esta propiedad te brinda la privacidad y la seguridad que deseas. AdemÃ¡s, su proximidad a importantes centros comerciales como Plaza Boulevares y Plaza del Parque, asÃ­ como un acceso rÃ¡pido a Bernardo Quintana, garantiza una vida llena de comodidades y conveniencias.No pierdas la oportunidad de vivir en esta joya de Arboledas del Parque. Â¡ContÃ¡ctanos hoy mismo para mÃ¡s informaciÃ³n y para programar una visita!</t>
  </si>
  <si>
    <t>VENDO CASA SUPER AMPLIA EN CARRETAS , QUERÃ‰TARO</t>
  </si>
  <si>
    <t>https://www.lamudi.com.mx/detalle/41032-73-5d79019eb1be-c071-a8b76578-ae8e-43e4</t>
  </si>
  <si>
    <t>VENDO CASA POR DEBAJO DE VALOR CATASTRAL.GARAGE 3 AUTOSPLANTA BAJASALA COMEDORCOCINA AMPLIA EQUIPADACUARTO DE LAVADOCUARTO DE SERVICIO CON BAÃ‘OPATIO TRASERO AMPLIO CON ARBOLES FRUTALESOFICINA / SALA DE TVPLANTA ALTA3 RECAMARAS : PRINCIPAL CON CLOSET ENORME, BAÃ‘O COMPLETO CON JACUZZI,2 RECAMARAS SECUNDARIAS CADA UNA CON CLOSET Y BAÃ‘O COMPLETO.</t>
  </si>
  <si>
    <t>CASA EN VENTA EN CUMBRES DEL LAGO JURIQUILLA QUERETARO</t>
  </si>
  <si>
    <t>https://www.lamudi.com.mx/detalle/41032-73-14477f0fd8c1-a4f9-19128f1-9632-7278</t>
  </si>
  <si>
    <t>Casa en Venta con amplios espacios en Cumbres del Lago Juriquilla, Qro.Clave Interna: HRCVPATZCUARO736+ A 3 minutos de plazas comerciales+ A 3 minutos de parques+ A 12 minutos de Antea y walmart+ A 8 minutos del centro de Juriquilla en donde encontrarÃ¡s plazas comerciales,colegios, tiendas de autoservicios,etc+ A 10 minutos de HEBCaracterÃ­sticas del fraccionamiento+ Fraccionamiento con acceso controlado y vigilancia+ Extensas Ã¡reas verdes+ Amplias calles y avenidas adoquinadas+ Servicios ocultosCaracterÃ­sticas de la casa+ 317 m2 de terreno+ 315 m2 de construcciÃ³n+ 3 recamaras con baÃ±o completo c/u+ Estudio+ Sala de T.V.+ Cuarto de servicio+ Terraza+ JardinPlanta baja+ Cochera para 4 autos+ 1/2 baÃ±o con bodega+ Sala+ Estudio+ Cocina Integral amplia+ Comedor+ JardÃ­n y terraza+ Cuarto de lavado techado+ Cuarto de servicioPlanta alta+ Sala de T.V.+ Recamara Principal con doble closet, baÃ±o completo con tina y balcÃ³n.+ Recamara secundaria con closet y baÃ±o completo+ 2 Recamara secundaria con baÃ±o completo, terraza y tapanco.+ Closet de blancos*Los precios y la disponibilidad pueden variar sin previo aviso</t>
  </si>
  <si>
    <t>https://www.lamudi.com.mx/detalle/41032-73-8cb021b560e2-5f6c-154f9608-8dcb-335b</t>
  </si>
  <si>
    <t>VENTA DE CASA EN CUMBRES DEL LAGO, CUENTA ON 3 RECAMARAS, 3 BAÃ‘OS COMPLETOS, UN MEDIO BAÃ‘O, COCHERA PARA 2 AUTOS, MUY AMPLIA Y CON EXCELENTE UBICACION. EasyBroker ID: EB-MG3870</t>
  </si>
  <si>
    <t>Casa en venta en privada arboledas - (3)</t>
  </si>
  <si>
    <t>https://www.lamudi.com.mx/detalle/41032-73-88b616459a52-ebf2-9fdaf2bf-90e0-37e6</t>
  </si>
  <si>
    <t>Casa amplia en privada arboledas, en Paseo de la ConstituciÃ³n, con doble entrada: por la privada y por la avenida, y doble garage; cercana a escuelas, al H-E-B, Plaza del Parque, Plaza Boulevares, prÃ³xima a la avenida Bernardo QuintanaLa casa cuenta con calentador, tanque estacionario, hidroneumÃ¡tico.. Espacio de un auto dentro de arboledas del parque. La cerrada tiene un pequeÃ±o parque con fuente y seguridad las 24 horas. Cercana a zona de juegos infantiles , cancha de fÃºtbol y pista para correr.En planta baja sala comedor amplios, cocina equipada y antecomedor, medio baÃ±o, salida a jardÃ­n trasero; espacio para oficina y escaleras de servicioEn planta alta cuenta con tres recÃ¡maras y espacio para un sofa cama. La recÃ¡mara principal cuenta con balcÃ³n y excelnte vista, baÃ±o con jacuzzi, todas las recÃ¡maras cuentan con closets de buen tamaÃ±o; sala de televisiÃ³n, baÃ±o completo, En el tercer piso hay Ã¡rea de lavado, cuarto de servicio de muy buen tamaÃ±o con baÃ±o propio; zona de almacenaje, espacio para hacer roof garden con excelente vista a la ciudad.En el jardÃ­n trasero hay espacio para tener unlugar social, existe la instalaciÃ³n de lavadero y fregadero, e instalaciÃ³n para Ã¡rea de lavado , espacio para bodega. Puede usarse como garage tambiÃ©n. (3)</t>
  </si>
  <si>
    <t>Departamento, cuarto de TV, 3 recamaras - Altos de Juriquilla. VENTA</t>
  </si>
  <si>
    <t>https://www.lamudi.com.mx/detalle/41032-73-c59fa04e26bd-c2d6-be1ea513-9828-4ed9</t>
  </si>
  <si>
    <t>Departamento, VENTA en Altos de Juriquilla | Nivel Planta Baja: sala, comedor, cocina integral equipada, 3 recÃ¡maras, 3 baÃ±os completos, cuarto de servicio, sala de TV, area de lavado, terraza, 2 lugares de estacionamiento | Amenidades: alberca, juegos infantiles, cancha de tenis, huerto, gimnasio, seguridad privada | MÂ² de construcciÃ³n: 382.*Sujeto a cambio de precio y disponibilidad sin previo aviso*MLS #24-2185 LE</t>
  </si>
  <si>
    <t>https://www.lamudi.com.mx/detalle/41032-73-b03165af88f7-c73b-f595b24a-95f6-367c</t>
  </si>
  <si>
    <t>DEPARTAMENTOS EN COMPRA, RENTA O INVERSIÃ“NJURIQUILLA, QUERÃ‰TARO- Desarrollo de 3 torres con 148 departamentos- Entorno sofisticado con respeto al medio ambiente- Vistas espectaculares y atardeceres Ãºnicos por su ubicaciÃ³n- Con 6,000 m2 de Ã¡reas comunes y verdes / Huerto orgÃ¡nico / Infinity pool- Ã_x0081_rea de asadores / Juegos infantiles / - Cancha de tenis / GYM / SPA- Zona de adultos / Alta tecnologÃ­a en acabados con plusvalÃ­a en tu inversiÃ³n- Condominio con Escritura de rÃ©gimen de Condominio inscrita en Registro de la PropiedadTamaÃ±o 383.82 m2Interiores: 153.60 m2Terrazas 230.22 m2Precio 5,907,493.75 MXN3 recÃ¡maras y cuarto TV2 estacionamientos cubiertosCuarto de LavadoBodegaTerraza4 baÃ±osTorre BNivel 1OrientaciÃ³n: SURCUOTA MANTENIMIENTO: 2,400 MXN al mesTenemos 1 mÃ¡s, de mismo tamaÃ±o en Torre C y mismo precio. Con orientaciÃ³n SURTENEMOS MÃ_x0081_S DEPARTAMENTOS!Conoce los acabados de los departamentos Estacionamientos techados Eco-tecnologÃ­as y conciencia de reciclajePrecios sujetos a cambios y disponibilidad* Â¡Una opciÃ³n excelente!* Descuentos segÃºn forma de pago, nivel de enganche u obtÃ©n financiaciÃ³n sin intereses. EasyBroker ID: EB-JU9107</t>
  </si>
  <si>
    <t>Departamento con terraza de 230m2 en Altos Juriquilla. 3 recamaras</t>
  </si>
  <si>
    <t>https://www.lamudi.com.mx/detalle/41032-73-62f32770516f-6ec0-65d2b7ba-b13e-4523</t>
  </si>
  <si>
    <t>Bd-bahe Departamento en venta dentro de desarrollo con amenidades en Altos Juriquilla. Construido en 2023 y ubicado en la planta baja del edificio, este modelo cuenta con trescientos ochenta y tres metros cuadrados distribuidos en: estancia, comedor y cocina equipada de concepto abierto, terraza de doscientos treinta metros cuadrados, Ã¡rea de lavado integrada, sala de TV, medio baÃ±o de visitas y tres recamaras con baÃ±o completo independiente cada una, la principal con vestidor, las secundarias con closet. Adicionalmente el departamento incluye dos cajones de estacionamiento y una bodega de . Equipado con cancelerÃ­a alemana tipo duovent que aÃ­sla el sonido exterior y los rayos UV, pisos de ingenierÃ­a resistentes al agua, cubiertas de cuarzo en cocina, canceles de cristal templado y recubrimientos de mÃ¡rmol en regaderas. Dentro del desarrollo disfrute de alberca climatizada, salÃ³n de eventos, gimnasio equipado, canchas de tenis, huerto orgÃ¡nico, Ã¡rea de juegos infantiles y seguridad privada con acceso controlado las 24 horas del dÃ­a. Todos los documentos se encuentran en regla. Se aceptan crÃ©ditos bancarios.*Precio y disponibilidad sujetos a cambio sin previo aviso.</t>
  </si>
  <si>
    <t>https://www.lamudi.com.mx/detalle/41032-73-7201863c8c36-8037-ae98419a-aafc-3d1f</t>
  </si>
  <si>
    <t>VENTA DE DEPARTAMENTO EN THE GRAND LIVING JURIQUILLA. UBICADO A 2 MINUTOS DE ANTEA, FRENTE A SUPERAMA, 3 TORRES DE 46 DEPARTAMENTOS, CUENTA CON ALBERCA, TERRAZA, CON CARRIL DE NADO, PALAPA, CHAPOTEADERO, JAZUZZI, SPA, SKY GYM, ASOLEADERO, JUEGOS INFANTILES, SALON DE JUEGOS, SALON DE USOS MULTIPLES, SALON DE ADULTOS, SALON DE FIESTAS, JARDIN, ROOF GARDEN, ELEVADOR PANORAMICO. EasyBroker ID: EB-HI9802</t>
  </si>
  <si>
    <t>CASA EN VENTA EN QUERETARO JURIQUILLA</t>
  </si>
  <si>
    <t>https://www.lamudi.com.mx/detalle/41032-73-ad82ef5e1cd7-941b-1913588-946e-7104</t>
  </si>
  <si>
    <t>Casa en venta en una de las zonas mas exclusivas de Queretaro, Juriquilla, en la zona de Cumbres de Lago, dentro de una privada con acceso controlado y vigilancia 24/7, con Ã¡reas verdes justo frente a la casa, un lago artificial y Ã¡rea de juegos infantiles. Muy cerca al club de golf y al Nautico de Juriquilla. Ven y conocela.PLANTA BAJASalaÂ Cocina equipada, barra desayunador, de granito, isla central, alacena independienteComedorMedio baÃ±o de visitasEstudio o Recamara con ba;o completo independienteÂ JardinPatio de servicio con area de LavadoÂ Estacionamiento para 3 autosÂ Patio de ServicioArea de LavadoBodega InteriorPLANTA ALTAAmplia Recamara Principal con Vestidor, BaÃ±o completo y Terraza2 Recamaras secundarias con BaÃ±o completo cada una.Sala de TVCloset de Blancos</t>
  </si>
  <si>
    <t>Departamentos en Vent</t>
  </si>
  <si>
    <t>https://www.lamudi.com.mx/detalle/41032-73-b226e5162f66-cb87-1ada672d-9a64-33ca</t>
  </si>
  <si>
    <t>DEPARTAMENTOS EN COMPRA, RENTA O INVERSIÃ“NQUERÃ‰TARO- Desarrollo de uso mixto: locales comerciales (2,500 m2) y 130 departamentos (11 niveles)- Icono de arquitectura mexicana moderna- Spa / Alberca infinity / GYM / Ludoteca / Juegos de NiÃ±os / Ã_x0081_rea mascotas- Sauna / SalÃ³n de juegos / Asadores / Firepits &amp; Skylounges- A minutos de restaurantes, cines, plazas comerciales, centros deportivos etc...- 1 a 3 Estacionamientos por departamento: segÃºn n de habitaciones - CondominioSe pueden conseguir rentas entre 20,000 MXN y 25,000 MXN. Consulta con nosotrosArea interna 102.86 m2BalcÃ³n 9.44 m2JardÃ­n 58.01Bodega 4.07 m22 Estacionamientos 25.50 m2 Cuota Mantenimiento 27 MXN por M2TENEMOS MÃ_x0081_S DEPARTAMENTOS!!!- Desde 94 a 468 m2 - En planta baja con jardÃ­nDe 3.39 a 11.8 millones MXN - En pisos o niveles medios- 1, 2 a 3 recÃ¡maras - 1 a 3 baÃ±os - En Penthouses con roof garden - SalÃ³n / comedor / cocina - VentilaciÃ³n y luz natural uniforme- LavanderÃ­a y baÃ±os - Control de acceso con huella digital- Aire acondicionado - Eficiencia energÃ©tica- Cuarto de servicio - Terraza- La amplitud como excelencia del orgullo arquitectÃ³nico - Consulta acabados y caracterÃ­sticas- Bodegas por departamento - CirculaciÃ³n peatonal en la zona de comercio- Precios sujetos a cambios y disponibilidad* Â¡Vive en otro nivel de lujo!* Descuentos segÃºn forma de pago, nivel de enganche etcâ€¦. EasyBroker ID: EB-JV2724</t>
  </si>
  <si>
    <t>DEPARTAMENTO EN VENTA BALCONES COLONIALES MIRA DIAMANTE RDV210309-AE</t>
  </si>
  <si>
    <t>https://www.lamudi.com.mx/detalle/41032-73-274a289e452e-3842-1914ee7-a683-7420</t>
  </si>
  <si>
    <t>AE - Hermoso Departamento en el 9o. Piso ... Tiene espectaculares vistas a la ciudad y a sÃ³lo 4 minutos de los arcos. El Departamento tiene 2 recÃ¡maras, 2.5 baÃ±os, family, sala comedor, amplia cocina con barra y cuarto de lavado. Cuenta tambiÃ©n con cuarto de servicio afuera del departamento. Es un desarrollo de 2 Torres con doble elevador y estacionamiento techado. Cuenta tambien con Alberca, cancha de PADEL tenis, salÃ³n de usos mÃºltiples y casa club para sus residentes.Vigilancia 24/7 con portero elÃ©ctrico. EasyBroker ID: EB-GZ0464</t>
  </si>
  <si>
    <t>VENTA CASA EN CUMBRES DEL LAGO JURIQUILLA DENTRO DE PRIVADA NV</t>
  </si>
  <si>
    <t>https://www.lamudi.com.mx/detalle/41032-73-4c135c3023ca-ea1e-50139c9e-ae46-38c3</t>
  </si>
  <si>
    <t>Casa en venta en privada con vigilancia cuenta con:270 m terrenoâ€¢ 300 m construcciÃ³nÂ â€¢ 3 recÃ¡maras (principal con walking closet)â€¢ 3 y medio baÃ±osâ€¢ Estudioâ€¢ Sala de TVâ€¢ Cuarto de servicio con baÃ±oâ€¢ BodegaÂ â€¢ Closet de Blancosâ€¢ Equipo para Casa Inteligente (iluminaciÃ³n y audio desde celular)â€¢ Cochera techada para 3 autos con luzâ€¢ Terraza de jardin con piso de cantera techada con luzâ€¢ Riego por aspersiÃ³nÂ â€¢ Balcon en Recamara Principalâ€¢ Cocina integral con barra de granito.Â â€¢ Jardin de 56 m2 con enredaderas y marmol en una pared.Â â€¢ 4 plazas comerciales, una con Oxxo caminando.</t>
  </si>
  <si>
    <t>Departamentos en Venta cerca del Club de Golf El Campanario24-2626MM</t>
  </si>
  <si>
    <t>https://www.lamudi.com.mx/detalle/41032-73-f4e5f7114c7b-a1f8-1911470-9c7e-7d16</t>
  </si>
  <si>
    <t>Departamentos de lujo dentro de un bosque urbano, ubicado a pocos metros del anillo vial Fray JunÃ­pero Serra y muy cerca del acceso norte del Club de Golf El Campanario.1.- Pisos de mÃ¡rmol, y de laminado. Cubiertas de cocina granito, horno y quemadores Teka. Accesorios de baÃ±o premium. 2.- Torre 1 entrega inmediata Torre 2 entrega a Dic 23 3.- Apartado $50,000.Precios sujetos a disponibilidad, cambios sin previo aviso</t>
  </si>
  <si>
    <t>Casa en Venta en Nuevo Refugio, Queretaro Con amplio JardÃ­n y terraza</t>
  </si>
  <si>
    <t>https://www.lamudi.com.mx/detalle/41032-73-e95f2f9411e7-d796-9cb9c445-95b6-4682</t>
  </si>
  <si>
    <t>Ubicada en un condominio con vigilancia, casa club con salÃ³n de usos mÃºltiples, cocineta, gimnasio, alberca con chapoteadero y fogatero. EstratÃ©gicamente situada en el anillo vial JunÃ­pero Serra, cerca de plazas comerciales, bancos, restaurantes y farmacias.Planta Baja:â€¢ Sala comedor integrados a la terraza mediante amplios ventanalesâ€¢ JardÃ­n de 45 mÂ² con terraza de 23 mÂ²â€¢ Estudio o sala de TV (posible 4ta recÃ¡mara) con baÃ±o completoâ€¢ Cocina equipada con cubierta de granitoâ€¢ Ã_x0081_rea de lavadoâ€¢ Estacionamiento para 2 autos techados con pergolado de acero y maderaPlanta Alta:â€¢ RecÃ¡mara principal con balcÃ³n, amplio vestidor, baÃ±o con doble lavabo de mÃ¡rmol y espejo con iluminaciÃ³n LEDâ€¢ 2 recÃ¡maras secundarias con closets de piso a techoâ€¢ BaÃ±o compartido con lavabo de mÃ¡rmol y cancel de cristal templadoAcabados de lujo:â€¢ Pisos Interceramicâ€¢ Lavabos de mÃ¡rmolâ€¢ Canceles de cristal templadoLe ayudamos a tramitar su crÃ©dito hipotecario. Cocina y baÃ±os pendientes de terminar, se pueden escoger acabados. Los muebles en las fotografÃ­as son decorativos y no estÃ¡n incluidos en el precio de la casa.</t>
  </si>
  <si>
    <t>Casa en venta Colinas de Juriquilla QuerÃ©taro.</t>
  </si>
  <si>
    <t>https://www.lamudi.com.mx/detalle/41032-73-9ff242e7a653-a617-65c1f766-804a-4848</t>
  </si>
  <si>
    <t>Casa con gran diseÃ±o y espacios, la propiedad consta de:SÃ³tano: estacionamiento para cuatro coches dos de ellos techado y reja, family room o estudio, jardÃ­n 50 m2, cuarto de servicio con baÃ±o, bodega y Ã¡rea de lavado.Planta Baja: acceso principal, oficina, medio baÃ±o, cocina equipada en granito, sala con doble altura, comedor, closet de visitas.Planta Alta: Recamara principal con baÃ±o completo cancel en vidrio templado, walk in closet, dos recamaras secundarias comparten baÃ±o completo cada una con closet y una de ellas con escritorio, closet de blancos.Equipamiento: iluminaciÃ³n LED, canceles cristal templado, aluminio negro, loseta interceramic.Colinas de Juriquilla: Cuenta con una infraestructura de la mejor calidad en la que se ha cuidado hasta el Ãºltimo detalle, cuanto con diversas Ã¡reas verdes, con juegos tanto infantiles como deportivos, pista de jogging, dentro de la zona escolar y comercial de juriquilla, la cercanÃ­a con las principales vialidades de la zona son inmejorables a tan solo 5 minutos de la plaza mÃ¡s grande de QuerÃ©taro la cual es Antea y otros centros comerciales como Up Town, Wall mart, y H.E.B.Cuenta a sus alrededores con centros educativos (entre ellos la UVM, UAQ y UNAM) autoservicios (Sams, Walmart, H.E.B y Superama), bancos ( HSBC, Banco del BajÃ­o, Banorte, Bancomer, Santander y Banamex), plazas comerciales y restaurantes, clubes deportivos La Loma y Club Casablanca.AmenidadesÃ_x0081_reas verdes.Vigilancia 24/7.Lago artificial.Juegos infantiles.Canchas de basquet ball</t>
  </si>
  <si>
    <t>CASA en VENTA en Colinas de Juriquilla, QuerÃ©taro</t>
  </si>
  <si>
    <t>https://www.lamudi.com.mx/detalle/41032-73-20d62fcff88-e5d0-50454efc-89f2-43ac</t>
  </si>
  <si>
    <t>Casa en Colinas de Juriquilla con tres plantas; sÃ³tano, planta baja y planta alta. En una de las zonas con mayor plusvalÃ­a en QuerÃ©taro. Planta SÃ³tano: Cochera techada: 2 | Cochera sin techar: 2 | Family room | jardÃ­n exterior 50mts | Cuarto y baÃ±o de servicio | Bodega | Ã_x0081_rea de lavado Planta Baja: Sala a doble altura | Comedor | Cocina | Estudio | 1/2 BaÃ±oPlanta Alta: RecÃ¡mara principal con walkin in closet con espejo de cuerpo completo y amplio baÃ±o | 1Â° RecÃ¡mara secundaria con baÃ±o compartido y closet de blancos | 2Â° RecÃ¡mara secundaria con baÃ±o compartido y closet de blancos Acabados: CancelerÃ­a: Aluminio color negro con mosquiteros corredizos | Pisos: Loseta cerÃ¡mica interceramic | Cocina: Equipada con barra para desayunador y alacena | Tanque estacionario de 180 Litros Tatsa | Boiler instÃ¡ntaneo de tres servicios Calorex | Cisterna 2,800 Litros Tinaco 1,100 Litros (ambos Rotoplas) | Acceso al fraccionamiento para residentes con reconocimiento facial y cÃ³digo QR para visitas | Altura de 2.60 libres en todos los pisos | IluminaciÃ³n 100% LED de la marca Tecnolite | Puerta principal de herrerÃ­a con mirilla | Escalera marina, garantÃ­a de 4 aÃ±os en impermeabilizaciÃ³n | Timbre de la marca Ring*Seguridad/Ã_x0081_reas Verdes/Juegos Infantiles/ Pet Friendly/Aparatos de Gimnasio/Cancha de FUT/Cancha de BasquetCentros comerciales/ Hospitales/ Parques/ Bancos/ Escuelas a unos minutos de distancia/ FÃ¡cil acceso</t>
  </si>
  <si>
    <t>Casa en venta, Colinas Juriquilla QuerÃ©taro.</t>
  </si>
  <si>
    <t>https://www.lamudi.com.mx/detalle/41032-73-667640f988da-d0fd-cf6ec192-839c-4e1a</t>
  </si>
  <si>
    <t>Especificaciones del Inmueble Amenidades Casa en venta, Colinas de Juriquilla QuerÃ©taro. Tres niveles, sÃ³tano, tres recamaras, estudio.,. Casa con gran diseÃ±o y espacios, la propiedad consta de: SÃ³tano: estacionamiento para cuatro coches dos de ellos techado y reja, family room o estudio, jardÃ­n 50 m2, cuaro de servicio con baÃ±o, bodega y Ã¡rea de lavado. Planta Baja: acceso principal, oficina, medio baÃ±o, cocina equipada en granito, sala con doble altura, comedor, closet de visitas. Planta Alta: Recamara principal con baÃ±o completo cancel en vidrio templado, walk in closet, dos recamaras secundarias comparten baÃ±o completo cada una con closet y una de ellas con escritorio, closet de blancos. Equipamiento: iluminaciÃ³n LED, canceles cristal templado, aluminio negro, loseta interceramic. Colinas de Juriquilla: Cuenta con una infraestructura de la mejor calidad en la que se ha cuidado hasta el Ãºltimo detalle, cuanto con diversas Ã¡reas verdes, con juegos tanto infantiles como deportivos, pista de jogging, dentro de la zona escolar y comercial de juriquilla, la cercanÃ­a con las principales vialidades de la zona son inmejorables a tan solo 5 minutos de la plaza mÃ¡s grande de QuerÃ©taro la cual es Antea y otros centros comerciales como Up Town, Wall mart, y H.E.B. Cuenta a sus alrededores con centros educativos (entre ellos la UVM, UAQ y UNAM) autoservicios (Sams, Walmart, H.E.B y Superama), bancos ( HSBC, Banco del BajÃ­o, Banorte, Bancomer, Santander y Banamex), plazas comerciales y restaurantes, clubes deportivos La Loma y Club Casablanca. Ã_x0081_reas verdes. Vigilancia 24/7. Lago artificial. Juegos infantiles. Canchas de basquet.</t>
  </si>
  <si>
    <t>https://www.lamudi.com.mx/detalle/41032-73-44f6afb75286-204-18f847e-873d-7c95</t>
  </si>
  <si>
    <t>Â¡Descubre la elegancia y la comodidad en esta impresionante casa en venta en Lomas de Juriquilla! Ubicada en uno de los vecindarios mÃ¡s exclusivos y codiciados de QuerÃ©taro, esta residencia combina a la perfecciÃ³n lujo, diseÃ±o contemporÃ¡neo y una ubicaciÃ³n privilegiada.Planta baja:Â Medio BaÃ±oÂ SalaÂ ComedorÂ CocinaÂ AlacenaÂ Terraza techadaÂ HabitaciÃ³n con baÃ±o completo y vestidorÂ Planta Alta: Habitacion con vestidor y baÃ±o completo2 Habitaciones con closet y baÃ±o completoÂ Sala de televisiÃ³nÂ Closet de blancosÂ . EasyBroker ID: EB-QD1012</t>
  </si>
  <si>
    <t>Preventa en Colinas de Juriquilla Â¡Tu nuevo hogar en una zona residencial!</t>
  </si>
  <si>
    <t>https://www.lamudi.com.mx/detalle/41032-73-c33f8b7fdcf5-7753-18fffe6-95a9-781e</t>
  </si>
  <si>
    <t>Hermosa Casa en Preventa en Colinas de JuriquillaÂ¡Tu nuevo hogar en una zona residencial exclusiva y segura!Detalles de la Propiedad:Terreno: 215 mÂ²ConstrucciÃ³n: 285 mÂ²Fraccionamiento: Colinas de JuriquillaPrecio: $5,790,000 MXNCaracterÃ­sticas Generales:RecÃ¡maras: 3BaÃ±os Completos: 3Medio BaÃ±o: 1Estacionamiento: Para 4 Autos (2 de ellos techados y cerrados)DescripciÃ³n:Planta SÃ³tano:Cochera: Para 4 automÃ³viles, 2 de los espacios completamente techados y cerradosFamily Room: Espacio perfecto para reuniones familiaresJardÃ­n Posterior: 50 mÂ² de Ã¡rea verdeCuarto y BaÃ±o de Servicio: PrÃ¡ctico y funcionalBodega: Espacio de almacenamiento adicionalÃ_x0081_rea de Lavado: Convenientemente ubicadaPlanta Baja:Oficina: Ideal para trabajar desde casaMedio BaÃ±o: Para mayor comodidadSala: De doble altura, proporcionando una sensaciÃ³n de amplitud y luminosidadComedor: Amplio y acogedorCocina Equipada: Con barra para desayunador y alacena espaciosaCloset de Visitas: PrÃ¡ctico para almacenamiento adicionalPlanta Alta:RecÃ¡mara Principal: Con walk-in closet con espejo de cuerpo completo y amplio baÃ±o2 RecÃ¡maras Secundarias: Con baÃ±o compartidoCloset de Blancos: Espacio adicional para almacenamientoCaracterÃ­sticas Adicionales:HidroneumÃ¡tico: Grundfos para una presiÃ³n de agua constanteCisterna: 2,800 litrosTinaco: 1,100 litrosPuerta Principal de HerrerÃ­a: Para mayor seguridadInterfÃ³nBoiler InstantÃ¡neo: CalorexTanque de Gas Estacionario: 180 litrosEscalera MarinaMosquiterosAmenidades del Fraccionamiento:Ã_x0081_reas Verdes: Espacios para disfrutar de la naturaleza2 Canchas de Usos MÃºltiples: Para deportes y actividades recreativasAndadores: Para caminatas y paseosJuegos para NiÃ±os: Espacios seguros y divertidosResidencia con Acabados de PrimeraSeguridad 24 Horas: Para tu tranquilidad y la de tu familiaAcceso al Fraccionamiento: Con reconocimiento facial para residentes y cÃ³digo QR para visitasUbicaciÃ³n:Privada con acceso controladoA 5 minutos de UVM, UNAM, supermercados, bancos y plazas comercialesMagnÃ­fica ubicaciÃ³n con fÃ¡cil acceso a servicios y comerciosÂ¡No pierdas la oportunidad de vivir en esta exclusiva residencia en Colinas de Juriquilla! Contacta con nosotros para mÃ¡s informaciÃ³n y agenda tu visita hoy mismo.Â¡Tu nuevo hogar te espera!. EasyBroker ID: EB-QK6535</t>
  </si>
  <si>
    <t>https://www.lamudi.com.mx/detalle/41032-73-70bc16355f43-e4ea-18fffdb-bded-72e5</t>
  </si>
  <si>
    <t>Hermosa Casa en Preventa en Colinas de JuriquillaÂ¡Tu nuevo hogar en una zona residencial exclusiva y segura!Detalles de la Propiedad:Terreno: 215 mÂ²ConstrucciÃ³n: 285 mÂ²Fraccionamiento: Colinas de JuriquillaPrecio: $5,790,000 MXNCaracterÃ­sticas Generales:RecÃ¡maras: 3BaÃ±os Completos: 3Medio BaÃ±o: 1Estacionamiento: Para 4 Autos (2 de ellos techados y cerrados)DescripciÃ³n:Planta SÃ³tano:Cochera: Para 4 automÃ³viles, 2 de los espacios completamente techados y cerradosFamily Room: Espacio perfecto para reuniones familiaresJardÃ­n Posterior: 50 mÂ² de Ã¡rea verdeCuarto y BaÃ±o de Servicio: PrÃ¡ctico y funcionalBodega: Espacio de almacenamiento adicionalÃ_x0081_rea de Lavado: Convenientemente ubicadaPlanta Baja:Oficina: Ideal para trabajar desde casaMedio BaÃ±o: Para mayor comodidadSala: De doble altura, proporcionando una sensaciÃ³n de amplitud y luminosidadComedor: Amplio y acogedorCocina Equipada: Con barra para desayunador y alacena espaciosaCloset de Visitas: PrÃ¡ctico para almacenamiento adicionalPlanta Alta:RecÃ¡mara Principal: Con walk-in closet con espejo de cuerpo completo y amplio baÃ±o2 RecÃ¡maras Secundarias: Con baÃ±o compartidoCloset de Blancos: Espacio adicional para almacenamientoCaracterÃ­sticas Adicionales:HidroneumÃ¡tico: Grundfos para una presiÃ³n de agua constanteCisterna: 2,800 litrosTinaco: 1,100 litrosPuerta Principal de HerrerÃ­a: Para mayor seguridadInterfÃ³nBoiler InstantÃ¡neo: CalorexTanque de Gas Estacionario: 180 litrosEscalera MarinaMosquiterosAmenidades del Fraccionamiento:Ã_x0081_reas Verdes: Espacios para disfrutar de la naturaleza2 Canchas de Usos MÃºltiples: Para deportes y actividades recreativasAndadores: Para caminatas y paseosJuegos para NiÃ±os: Espacios seguros y divertidosResidencia con Acabados de PrimeraSeguridad 24 Horas: Para tu tranquilidad y la de tu familiaAcceso al Fraccionamiento: Con reconocimiento facial para residentes y cÃ³digo QR para visitasUbicaciÃ³n:Privada con acceso controladoA 5 minutos de UVM, UNAM, supermercados, bancos y plazas comercialesMagnÃ­fica ubicaciÃ³n con fÃ¡cil acceso a servicios y comerciosÂ¡No pierdas la oportunidad de vivir en esta exclusiva residencia en Colinas de Juriquilla! Contacta con nosotros para mÃ¡s informaciÃ³n y agenda tu visita hoy mismo.Â¡Tu nuevo hogar te espera!. EasyBroker ID: EB-QK6541</t>
  </si>
  <si>
    <t>Casa en PREVENTA en El Nuevo Refugio</t>
  </si>
  <si>
    <t>https://www.lamudi.com.mx/detalle/41032-73-a4b1824c709b-8aa4-6c6c8ba9-990f-4317</t>
  </si>
  <si>
    <t>Planta baja â€¢ Cochera techada: 2 | Sala | Comedor | Cocina equipada | Ã_x0081_rea de lavado y tendido | JardÃ­n exterior | JardÃ­n interior | RecÃ¡mara o Estudio con baÃ±o completo | 1 BaÃ±o Planta alta â€¢ Recibidor / Hall | RecÃ¡mara principal con vestidor y baÃ±o completo con doble lavabo | 1Â° RecÃ¡mara secundaria con closet y baÃ±o compartido | 2Â° RecÃ¡mara secundaria con closet y baÃ±o compartidoAcabados â€¢ CancelerÃ­a: Aluminio negro y cristal templado con mosquiteros | Pisos: Loseta y en baÃ±os plancha de mÃ¡rmol | Cocina: Equipada con cubierta de Granito, doble tarja, cava de vinos y preparaciÃ³n para lavavajillas | Tanque estacionario | Boiler | Cisterna | HidroneumÃ¡tico | Riego por aspersiÃ³n | CÃ¡maras de videovigilancia | Espejos con iluminaciÃ³n LEDNuevo Refugio cuenta con una ubicaciÃ³n privilegiada, con accesos directos a vialidades principales como el Anillo Vial Fray Junipero Serra y Circuito Universidades, a 5 min de Paseo QuerÃ©taro y Universidad Anahuac.Vigilancia 24hrs/ Casa Club/ Alberca/ Gym/ SalÃ³n de usos mÃºltiples/ Ã_x0081_reas verdes</t>
  </si>
  <si>
    <t>https://www.lamudi.com.mx/detalle/41032-73-e4678aacb6b3-1f2b-190a4fa-97ab-74e6</t>
  </si>
  <si>
    <t>Casa en Venta en un cluster privado muy bueno y con amenidadesCondominio cerrado- EN PLANTA BAJA se tiene Estudio FLEX con baÃ±o completo que puede ser recamara. Sala, comedor, cocina equipada, jardÃ­n y Ã¡rea de lavado. Pasillo a jardin. Bodega- En PLANTA ALTA se cuenta con recamara principal, aire condicionado, y vestidor y doble lavabo. Otras 2 recÃ¡maras con baÃ±o completo cada una. Una de ella su baÃ±o completo estÃ¡ fuera de la recamara. Y sala amplia de TV u oficinaPLANTA TERCERA: Roof garden de 61 m2, recamara con baÃ±o completo y closet. Otra Ã¡rea de lavado y bodegaCuota condominio 1,640 MXN Mensuales. Incluye: Casa Club, Alberca y Ã¡reas verdes, Y salÃ³n de usos mÃºltiples. Areas verdes y doble caseta de seguridadA un lado de centros comerciales importantes, colegios, hospitales, comercios, ocio, etc.. EasyBroker ID: EB-QL0522</t>
  </si>
  <si>
    <t>Casa en VENTA en La vista Residencial. Priv CofradÃ­a 49 QuerÃ©taro</t>
  </si>
  <si>
    <t>https://www.lamudi.com.mx/detalle/41032-73-d4637778a958-e56f-46bb597b-be48-44c5</t>
  </si>
  <si>
    <t>Casa en VENTA con: Planta baja â€¢ Cochera sin techar: 3 | Sala | Comedor | Cocina equipada | Ã_x0081_rea de lavado y tendido | VestÃ­bulo a doble altura | JardÃ­n exterior | Patio| RecÃ¡mara o Estudio con baÃ±o completo | 1 BaÃ±o completo | Ã_x0081_rea de bodega | Pasillo lateral Planta alta â€¢ Recibidor / Hall | Sala de tv | Closet de blancos | RecÃ¡mara principal con vestidor, baÃ±o completo y terraza | 1Â° RecÃ¡mara secundaria con closet y baÃ±o completo | 2Â° RecÃ¡mara secundaria con closet y baÃ±o completo | Estudio con baÃ±o completoTercer nivel â€¢ SalÃ³n de usos mÃºltiples: Ã_x0081_rea de lavado y tendido, Bodega o Cuarto de servicio con baÃ±o completo | Roof garden sin pÃ©rgolaAcabados â€¢ CancelerÃ­a: Con mosquiteros | Cocina: Equipada con cubierta de Corian | Tanque estacionario | Boiler | Cisterna | HidroneumÃ¡tico | PreparaciÃ³n para A.C. | CÃ¡maras de videovigilancia En la zona se encuentran variedad de centros comerciales como: Paseo Queretaro/Heb/Walmart/Comercial Mexicana. Colegios como: Alamos/Fontanar/Kidu/Canadian/Suizo/Lenox/Cumbres/Tomas Jeferson</t>
  </si>
  <si>
    <t>CASA en VENTA en La Vista Residencial. Priv, CofradÃ­a QuerÃ©taro</t>
  </si>
  <si>
    <t>https://www.lamudi.com.mx/detalle/41032-73-1d6257e7d5e6-e047-752f6c5-ae63-4317</t>
  </si>
  <si>
    <t>Casa en VENTA con: Planta baja â€¢ Cochera sin techar: 3 | Sala | Comedor | Cocina equipada | Ã_x0081_rea de lavado y tendido | VestÃ­bulo a doble altura | JardÃ­n exterior | Patio| RecÃ¡mara o Estudio con baÃ±o completo | 1 BaÃ±o completo | Ã_x0081_rea de bodega | Pasillo lateral Planta alta: Recibidor / Hall | Sala de tv | Closet de blancos | RecÃ¡mara principal con vestidor, baÃ±o completo y terraza | 1Â° RecÃ¡mara secundaria con closet y baÃ±o completo | 2Â° RecÃ¡mara secundaria con closet y baÃ±o completo | Estudio con baÃ±o completoTercer nivel: SalÃ³n de usos mÃºltiples: Ã_x0081_rea de lavado y tendido | Bodega o Cuarto de servicio con baÃ±o completo | Roof garden sin pÃ©rgolaAcabados: CancelerÃ­a: Con mosquiteros | Cocina: Equipada con cubierta de Corian | Tanque estacionario | Boiler | Cisterna | HidroneumÃ¡tico | PreparaciÃ³n para A.C. | CÃ¡maras de videovigilancia En la zona se encuentran variedad de centros comerciales como: Paseo Queretaro/Heb/Walmart/Comercial Mexicana. Colegios como: Alamos/Fontanar/Kidu/Canadian/Suizo/Lenox/Cumbres/Tomas Jeferson</t>
  </si>
  <si>
    <t>https://www.lamudi.com.mx/detalle/41032-73-39d55a71ba7f-d643-1910730-ab70-73ba</t>
  </si>
  <si>
    <t>Casa nueva en venta dentro de Nuevo Refugio con habitacion y baÃ±o completo en planta baja.En la planta baja cuenta con sala-comedor integrado al jardin trasero, cocina equipada con estufa, campana, charola giratoria, cubierta de granito y cava de vinos, estudio con opcion a sala de television o cuarta recamara con baÃ±o completo, terraza, jardin de 52 metros cuadrados, area de lavado con calentador y lavadero, cisterna de 5,000 litros, estacionamiento para 2 autos, acabados de lujo, lavabo de marmol.En la planta alta cuenta con recamara principal con balcon, amplio vestidor, baÃ±o con doble lvabo de marmol y espejo con iluinacion LED, 2 recamaras secundarias con closet cada una y comparten baÃ±o con lavabo de marmol y cancel de vidrio templado.La casa se encuentra dentro de una privada dentro de El Nuevo Refugio, cuenta con doble caseta de vigilancia, con seguridad las 24 horas.Â La privada cuenta con casa club con salon de usos multiples con cocineta, gimansio, alberca con chapoteadero y fogatero.Â Â *Precio sujeto a cambio sin previo aviso y sujeto a disponibilidad*Se aceptan creditos hipotecarios.</t>
  </si>
  <si>
    <t>Casa nueva con estudio o cuarta recamara con baÃ±o completo en planta baja en venta El Nuevo Refugio QuerÃ©taro</t>
  </si>
  <si>
    <t>https://www.lamudi.com.mx/detalle/41032-73-fe547e1bd2d7-f036-7e543093-ab63-4b62</t>
  </si>
  <si>
    <t>#24-1609Casa nueva de dos niveles en venta. EstÃ¡ ubicada en el fraccionamiento El Nuevo Refugio. Este diseÃ±o contemporÃ¡neo con acabados de primera ofrece las siguientes medidas y distribuciÃ³n:-ConstrucciÃ³n: 203 m2-Terreno: 183 m2PLANTA BAJA -Sala-Comedor-Cocina integral con barra desayunador-Dos lugares de estacionamiento-JardÃ­Â¬n privado con terraza-Cuarto de lavado exterior-Bodega-Estudio o 4ta recÃ¡mara con baÃ±o completo-Cisterna con capacidad de 2,500 litrosPLANTA ALTA-Recamara principal con vestidor, terraza y baÃ±o completo-Dos recamaras secundarias con closet-Un baÃ±o completo que da servicio a las recamaras secundarias. El condominio cuenta con amenidades como: -Casa Club con Alberca-Ã_x0081_rea de asadores-SalÃ³n para eventos-Fogatero -Gimnasio.*Se entrega totalmente equipada (cocina, closet y canceles)*Entrega INMEDIATA*Se apartado con $50,000.00 MXN***PRECIO, DISPONIBILIDAD Y CONDICIONES DE PAGO SUJETOS A CAMBIO SIN PREVIO AVISO***</t>
  </si>
  <si>
    <t>Casa nueva con recamara en planta baja en venta El Nuevo Refugio QuerÃ©taro</t>
  </si>
  <si>
    <t>https://www.lamudi.com.mx/detalle/41032-73-f5017002f6dd-84ca-9c70f347-91c5-44e7</t>
  </si>
  <si>
    <t>https://www.lamudi.com.mx/detalle/41032-73-39a7dd173d55-7a9-1913aa5-bd38-7b2e</t>
  </si>
  <si>
    <t>https://www.lamudi.com.mx/detalle/41032-73-5765daf131c0-b30b-1911183-93fc-79ea</t>
  </si>
  <si>
    <t>Casa nueva en venta dentro de Nuevo Refugio con habitaciÃ³n y baÃ±o completo en planta baja.En la planta bajaÂ sala-comedor integrado al jardÃ­n trasero, cocina equipada con estufa, campana, charola giratoria, cubierta de granito y cava de vinos, estudio con opciÃ³n a sala de televisiÃ³n o cuarta recamara con baÃ±o completo, terraza, jardÃ­n de 52 metros cuadrados, Ã¡rea de lavado con calentador y lavadero, cisterna de 5,000 litros, estacionamiento para 2 autos, acabados de lujo, lavabo de mÃ¡rmol.En la planta alta recamara principal con balcÃ³n, amplio vestidor, baÃ±o con doble lavabo de mÃ¡rmol y espejo con iluminaciÃ³n LED, 2 recamaras secundarias con closet cada una y comparten baÃ±o con lavabo de mÃ¡rmol y cancel de vidrio templado.La casa se encuentra en una privada dentro de El Nuevo Refugio,Â doble caseta de vigilancia, con seguridad las 24 horas.Â La privada tieneÂ casa club con salÃ³n de usos mÃºltiples con cocineta, gimnasio, alberca con chapoteadero y fogatero.Â Â ** Sujeto a disponibilidad, cambio de precio sin previo aviso **Se aceptan crÃ©ditos hipotecarios.</t>
  </si>
  <si>
    <t>https://www.lamudi.com.mx/detalle/41032-73-72c0c13b5152-a885-1910731-a648-78a4</t>
  </si>
  <si>
    <t>Fray JunÃ­pero casa a estrenar en VENTA QH1609</t>
  </si>
  <si>
    <t>https://www.lamudi.com.mx/detalle/41032-73-e25b06e802f0-102b-c6cdc3ab-9a21-4276</t>
  </si>
  <si>
    <t>24-1609 QH Casa a estrenar en El Nuevo Refugio. Este diseÃ±o contemporÃ¡neo con acabados de primera ofrece: amplia sala-comedor, cocina integral con barra desayunador, 2 lugares de estacionamiento, jardÃ­Â­n con terraza, cuarto de lavado exterior, bodega, estudio o 4ta recÃ¡mara en PB con baÃ±o completo, 3 recÃ¡maras, la principal con vestidor, terraza y baÃ±o, secundarias con closet, comparten baÃ±o. Solo con Cita.Amenidades: casa club con alberca, Ã¡rea de asadores, amplio salÃ³n para eventos, fogatero y gimnasio.Se entrega totalmente equipada (cocina, closet y canceles)Apartado $50.000Precio y disponibilidad sujetos a cambio sin previo aviso.</t>
  </si>
  <si>
    <t>Fray JunÃ­pero casa de 3 recamaras mÃ¡s estudio en VENTA RAH1609</t>
  </si>
  <si>
    <t>https://www.lamudi.com.mx/detalle/41032-73-53e0a83c24ad-7ad4-440757fa-8148-43e0</t>
  </si>
  <si>
    <t>24-1609 RAHQRO Casa a estrenar en El Nuevo Refugio. Este diseÃ±o contemporÃ¡neo con acabados de primera ofrece: amplia sala-comedor, cocina integral con barra desayunador, 2 lugares de estacionamiento, jardÃ­Â­n con terraza, cuarto de lavado exterior, bodega, estudio o 4ta recÃ¡mara en PB con baÃ±o completo, 3 recÃ¡maras, la principal con vestidor, terraza y baÃ±o, secundarias con closet, comparten baÃ±o. Solo con Cita.Amenidades: casa club con alberca, Ã¡rea de asadores, amplio salÃ³n para eventos, fogatero y gimnasio.Se entrega totalmente equipada (cocina, closet y canceles)Apartado $50.000Precio y disponibilidad sujetos a cambio sin previo aviso.</t>
  </si>
  <si>
    <t>Venta de casa en La CofradÃ­a, La Vista Residencial.</t>
  </si>
  <si>
    <t>https://www.lamudi.com.mx/detalle/41032-73-bce268f0e19b-bf53-18feb87-898a-7cb1</t>
  </si>
  <si>
    <t>Venta de casa en La Vista Residencial.Primer piso: estudio con baÃ±o completo, pasillo lateral al jardin, bodega, sala, comedor, cocina integral y jardin.Segundo Piso: Recamara principal con vestidor y baÃ±o, balcon, hall de tv, recamara con baÃ±o.planta alta: Roof garden, cuarto de juegos con baÃ±o completo, bodega y cuarto de lavado.En privada con alberca, salon de usos multiples, juegos infantiles y doble filtro de seguridad. EasyBroker ID: EB-QJ8564</t>
  </si>
  <si>
    <t>Estrena Casa de Autor en La Vista Residencial, Roof Garden, Doble Altura</t>
  </si>
  <si>
    <t>https://www.lamudi.com.mx/detalle/41032-73-74d6b74cfe2c-ab61-293a31c7-9f0e-327a</t>
  </si>
  <si>
    <t>DescripciÃ³nSe Vende Hermosa Residencia de Autor en La Vista Residencial, Luxury y Premium, Estancias Amplias, Terreno 246 m2, ConstrucciÃ³n 237 m2, 3 Habitaciones, 5 BaÃ±os, Estacionamiento para 3 Autos, DOBLES ALTURAS, JardÃ­n, Pasillo Lateral, Roof Garden..Planta baja: vestÃ­bulo con doble altura, sala y comedor con vista al jardÃ­n, cocina amplia conacceso independiente, estudio, medio baÃ±o, terraza, jardÃ­n, pasillo de servicio.Planta alta: 3 recamaras, la principal con vestidor, baÃ±o completo y terraza, las otras dos concloset y comparten baÃ±o, sala de TV.Roof garden: baÃ±o completo, Ã¡rea de lavado, cuarto de servicioCasa Company QuerÃ©taroContamos con mÃ¡s de 1,200 propiedadesCaracterÃ­sticasExteriorGaraje JardÃ­n Patio Roof garden TerrazaGeneralBodega Cocina integral Cuarto de servicio Fraccionamiento privado Seguridad 24 horasRecreaciÃ³nSalÃ³n de usos mÃºltiples. EasyBroker ID: EB-NQ4204</t>
  </si>
  <si>
    <t>VENTA CASA QUERETARO LA VISTA</t>
  </si>
  <si>
    <t>https://www.lamudi.com.mx/detalle/41032-73-6c5ea1507686-942f-73366476-b21b-36dc</t>
  </si>
  <si>
    <t>Estrena esta propiedad!!!Planta baja:VestÃ­bulo de doble altura, cocina con despensa, sala, comedor, estudio, jardÃ­n y terraza, pasillo de servicio, bodega, baÃ±o de visitas y estacionamiento para 2 autos.1er nivel:Sala de TV y 3 recÃ¡maras: la principal con vestidor, baÃ±o completo y terraza privada; y dos recÃ¡maras secundarias con closet, baÃ±o compartido y una con terraza.2do nivel:VestÃ­bulo, roof garden, baÃ±o, cuarto de servicio con baÃ±o y cuarto de lavado.</t>
  </si>
  <si>
    <t>Departamento con estancia de doble altura en Ronco Pollo</t>
  </si>
  <si>
    <t>https://www.lamudi.com.mx/detalle/41032-73-1a2e7c0da645-7a89-191059a-a1a3-76ad</t>
  </si>
  <si>
    <t>150m2.2 plantas.2 recÃ¡maras.Estancia con doble altura.Comedor.Cocina equipada.Cuarto de lavado.1/2 baÃ±o.1 bodega.2 cajones de estacionamiento.</t>
  </si>
  <si>
    <t>DEPARTAMENTO EN VENTA 2 RECAMARAS 2 NIVELES EN ALAMOS QUÃ‰RETARO</t>
  </si>
  <si>
    <t>https://www.lamudi.com.mx/detalle/41032-73-55c87667ea5b-9763-b7cd47a2-86ed-4281</t>
  </si>
  <si>
    <t>Excelente Departamento con superficie de 145.47 m2 en 2 Niveles con Doble Altura con Vista PanÃ³ramica a la ciudad de QuerÃ©taro.1er. Nivel: Sala Comedor Cocina Equipada Abierta Family Room Medio BaÃ±o. 2do. Nivel: 2 RecÃ¡maras con Vestidor y BaÃ±o completo cada una. Estudio.2 Cajones de Estacionamiento techados con Puerta ElÃ©ctrica. Bodega de 3 mts. Elevador Acceso Controlado Circuito Cerrado Vigilancia 24/7. Sistema contra Incendios. UbicaciÃ³n Inmejorable, de las mÃ¡s atractivas y arboladas de la ciudad. Cerca de Centros Comerciales, Hospitales, Escuelas, Parques, Restaurantes. Muy CÃ©ntrico. Listo para Habitarse. Gran Oportunidad !!!</t>
  </si>
  <si>
    <t>Departamento en Venta Alamos, Doble Altura, Sala de Tv,</t>
  </si>
  <si>
    <t>https://www.lamudi.com.mx/detalle/41032-73-f91dc18683a-3f54-1911bc8-b1bc-7a4c</t>
  </si>
  <si>
    <t>Planta bajaÂ Doble alturaÂ Sala/comedorÂ Cocina equipadaÂ Medio baÃ±oÂ Planta altaÂ RecÃ¡mara principal con vestidor y baÃ±o completoÂ RecÃ¡mara secundaria con closet y baÃ±o completoÂ Sala de TvÂ Estancia y RecÃ¡mara principal con aire acondicionadoÂ Queda en el tercer pisoÂ Gimnasio</t>
  </si>
  <si>
    <t>Departamento en Venta en Alamos 1era seccion 24-1431MM</t>
  </si>
  <si>
    <t>https://www.lamudi.com.mx/detalle/41032-73-ef6ee470d9b0-6dd4-1911467-9c7e-7d16</t>
  </si>
  <si>
    <t>En venta, departamento de 2 plantas ubicado en una zona muy cÃ©ntrica, cercano a comercios, plazas y principales vialidades. En planta baja, el departamento cuenta con amplia e iluminada sala comedor, cocina totalmente equipada con lava vajillas y refrigerador french door, medio baÃ±o para dar servicio al Ã¡rea social, doble altura en la sala y una vista espectacular hacia avenida Universidad.En la planta alta encontramos dos habitaciones una de ellas equipada con clÃ³set, un baÃ±o completo para dar servicio a esa recÃ¡mara y una habitaciÃ³n Principal equipada con vestidor y baÃ±o completo. En cuÃ¡nto a los acabados del departamento, los pisos son de ingenierÃ­a, las escaleras en mÃ¡rmol, cuenta con aire acondicionado en sala comedor y en la recÃ¡mara principal, sistema inteligente para subir y bajar las persianas que se ubican en la doble altura.Todo esto dentro de un complejo que cuenta con gimnasio, una zona comercial en la planta baja, seguridad y vigilancia las 24 horas.*Precio y disponibilidad sujeto a cambio sin previo aviso.</t>
  </si>
  <si>
    <t>QUERETARO DEPARTAMENTO EN VENTA LATITUD</t>
  </si>
  <si>
    <t>https://www.lamudi.com.mx/detalle/41032-73-9c0c52ccbde0-9300-32a55b4c-b490-3a06</t>
  </si>
  <si>
    <t>Estrena precioso departamento, sÃºper bien ubicado, a dos minutos de la Alameda Central, sobre Paseo Constituyentes, atrÃ¡s de Plaza Puerta Victoria (cine, restaurantes, cafeterÃ­as, tiendas de ropa, etc.), pasa transporte pÃºblico enfrente , a 4 minutos en coche de Bernardo Quintana, puedes ir caminando al centro. Seguridad 24/7, Ã¡reas verdes, 2 salones de eventos el grande con capacidad para 90 personas, el chico de 30 personas y alberca. El departamento de 172 m2 cuenta con dos entradas con elevador independiente (principal y de servicio), amplia Ã¡rea de lavado, Ã¡rea de tendido ventilada con calentador Calo-Rex de encendido electrÃ³nico , Gas Natural, la puerta que conecta esta Ã¡rea con cocina tiene un sistema de 9 botones circulares que permiten la circulaciÃ³n de aire con la cocina sin tener la puerta abierta, topes de protecciÃ³n en todas las puertas, cocina equipada, estufa de gas con 6 parrillas con tapa de cristal y horno marca Mabe, extractor de 3 velocidades con luz, diversos gabinetes y cajones que te proporcionan un excelente espacio de almacenamiento, solo en cocina tienes 6 entradas trifÃ¡sicas dobles, la base del mueble donde se encuentra el fregadero esta cubierto de aluminio para proteger de cualquier humedad, sala comedor con balcÃ³n y vistas, Interphone Panasonic en entrada principal, 3 habitaciones TODAS CON BAÃ‘O COMPLETO, la principal con vestidor y balcÃ³n, amplia sala y comedor, Ã¡rea de TV, cuarto de lavado y cuarto de servicio con baÃ±o, todos los baÃ±os con canceles de cristal templado, lavabo de mÃ¡rmol con mueble de madera y espejos, luces ahorradoras LED en todo el departamento. ConÃ³zcalo antes de que se lo ganen. Asesores con certificaciÃ³n y licencia al cuidado de su PATRIMONIO. â€œSi no lo tenemos ....lo conseguimosâ€_x009d_ 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EB-DW5667</t>
  </si>
  <si>
    <t>CAMPANARIO SIERRAZUL DEPARTAMENTO DE LUJO 3 RECAMARAS</t>
  </si>
  <si>
    <t>https://www.lamudi.com.mx/detalle/41032-73-2d462d289f55-2e38-11a02229-a0b1-4c08</t>
  </si>
  <si>
    <t>Hermosa vista a la ciudad.El elevador llega directamente al departamentoConsta sala, comedor espacios amplios, cocina equipada con cubierta de granito, 3 recamaras, recamara secundaria con closet, recamara 2 con vestidor y baÃ±o completo, recamara principal con vestidor y baÃ±o completo, 3 baÃ±os completos, cuarto de lavado, terraza al frente del departamento, 2 estacionamientos.Amenidades alberca, gimnasio, sala de cine, lobby, pequeÃ±a pista para caminar, area verde.Vigilancia 24/7Cerca de escuelas, Universidades, farmacias hospitales, supermercados, Plaza Paseo QuerÃ©taro</t>
  </si>
  <si>
    <t>Venta de Casa en Fraccionamiento Colinas de Juriquilla con roof garden</t>
  </si>
  <si>
    <t>https://www.lamudi.com.mx/detalle/41032-73-37138c39dc2d-a595-191001e-8cda-7e1a</t>
  </si>
  <si>
    <t>Venta de Casa en Fraccionamiento Colinas de Juriquilla, QuerÃ©taro, QuerÃ©taroEl Fraccionamiento Colinas de Juriquilla ofrece un entorno seguro y cÃ³modo con vigilancia las 24 horas, control de acceso, amplias Ã¡reas verdes, dos canchas multiusos, asadores y juegos para niÃ±os. Su ubicaciÃ³n privilegiada lo coloca a solo 5 minutos de universidades como UVM, UNAM, UAQ, y de la carretera QuerÃ©taro-San Luis, asÃ­ como de plazas, centros comerciales, Ã¡reas recreativas y a solo 10 minutos de Antea.CaracterÃ­sticas de la Propiedad:- Terreno: 225 mÂ²- ConstrucciÃ³n: 320 mÂ² en dos niveles mÃ¡s roof gardenPlanta Baja:- Estacionamiento para 4 autos- Cocina equipada con barra desayunadora- Cuarto de lavado- Medio baÃ±o de visitas- Sala - comedor- Bar- JardÃ­nPlanta Alta:- 3 recÃ¡maras, cada una con vestidor y baÃ±o completoRoof Garden:- Cuarto de servicio con baÃ±o completo- Bodega- Terraza- Espacio para posible roof gardenEsta casa nueva combina diseÃ±o moderno con funcionalidad, proporcionando un espacio ideal para disfrutar con tu familia en una de las mejores zonas de QuerÃ©taro. Â¡Agenda tu cita ahora!</t>
  </si>
  <si>
    <t>https://www.lamudi.com.mx/detalle/41032-73-a7843566ca5f-4a9-4238823d-99c3-3332</t>
  </si>
  <si>
    <t>Venta de Casa en Condominio con terreno de 258 m2 y construcciÃ³n de 264 m2. En planta baja con sala, comedor, cocina equipada, Ã¡rea de servicio, cuarto de servicio, jardÃ­n, medio baÃ±o, recamara con closet y baÃ±o, estacionamiento para 3 autos. En planta alta con Ã¡rea de TV, recamara principal con baÃ±o y vestidor, recÃ¡mara secundaria con baÃ±o y closet. Seguridad las 24 horas. Excelente ubicaciÃ³n con Ã¡reas comerciales, escuelas y bancos y fÃ¡cil acceso a importantes vÃ­as de comunicaciÃ³n.</t>
  </si>
  <si>
    <t>Casa en Lago Patzcuaro, Cumbres del Lago</t>
  </si>
  <si>
    <t>https://www.lamudi.com.mx/detalle/41032-73-67950ab35b6c-f257-2ef98556-b7a9-3e92</t>
  </si>
  <si>
    <t>Casa en venta en Cumbres del Lago con terreno de 284 m2 y construcciÃ³n de 356 m2. En planta baja recÃ¡mara con baÃ±o completo, sala con bar, comedor, cocina equipada, Ã¡rea de lavado, medio baÃ±o, patio. En planta alta Ã¡rea de TV. 2 recÃ¡maras, principal con baÃ±o vestidor y espacio para sala o estudio. RecÃ¡mara secundaria con baÃ±o completo y closet. Estacionamiento techado para 3 autos. Seguridad las 24 horas.Excelente ubicaciÃ³n cerca de Ã¡reas comerciales, acceso rÃ¡pido a importantes vÃ­as de comunicaciÃ³n. A 10 minutos de escuelas y bancos.DocumentaciÃ³n en orden, lista para escriturar.</t>
  </si>
  <si>
    <t>https://www.lamudi.com.mx/detalle/41032-73-3eb0228135dd-6b20-191701b-91c1-783a</t>
  </si>
  <si>
    <t>Estrena casa en fraccionamiento cerrado con vigilancia en el corazÃ³n de Juriquilla.- Amplios espacios.- Excelente ubicaciÃ³n.- Muy iluminada.- 320 m2 de construcciÃ³n.- 225 m2 de terreno.- Estacionamiento para 4 autos.Planta baja:- Cocina.- Ã_x0081_rea de lavado.- Medio baÃ±o.- Sala.- Comedor.- Bar.- JardÃ­n.2o Nivel:- 3 recÃ¡maras cada una con vestidor y baÃ±o.3er Nivel:- PreparaciÃ³n para roof garden.- Cuarto de servicio con baÃ±o.- Bodega.- Terraza. EasyBroker ID: EB-QZ3517</t>
  </si>
  <si>
    <t>Casa en Venta en Colinas de Juriquilla</t>
  </si>
  <si>
    <t>https://www.lamudi.com.mx/detalle/41032-73-a529011c0594-f454-18fa872-add8-7368</t>
  </si>
  <si>
    <t>Casa en venta en Colinas de JuriquillaPlanta Baja:Sala, Comedor, medio baÃ±o para el Ã¡rea socialcocina equipada con barra de granitoBonito JardÃ­n de 50 mts con terraza de 80 mtsÃ_x0081_rea de Lavado techadaEstacionamiento para dos autosSegundo nivel:HabitaciÃ³n principal con baÃ±o y vestidor2 habitaciones secundarias con vestidor y baÃ±o completo cada unaTercer nivel:Cuarto de servicio con baÃ±o completoBodegaÃ_x0081_rea SocialLa casa se ubica frente a Ã¡rea verdeLa casa cuenta con persianas, cisterna de 12,000 litros e hidroneumÃ¡ticoPÃ³rtico de acceso controlado y seguridad 24/7Canchas de basquetbol, Juegos Infantiles y Ã¡reas verdes. EasyBroker ID: EB-QH4563</t>
  </si>
  <si>
    <t>Casa en Venta en Colinas de Juriquilla Â¡Vive en una Zona Residencial Exclusiva!</t>
  </si>
  <si>
    <t>https://www.lamudi.com.mx/detalle/41032-73-3a18adb65554-93d3-18fffe6-86a6-7725</t>
  </si>
  <si>
    <t>Hermosa Casa en Venta en Colinas de JuriquillaÂ¡Vive en una Zona Residencial Exclusiva!Detalles de la Propiedad:Terreno: 225 mÂ²ConstrucciÃ³n: 320 mÂ²Fraccionamiento: Colinas de JuriquillaPrecio: $5,800,000 MXNCaracterÃ­sticas Generales:RecÃ¡maras: 3BaÃ±os Completos: 4Medio BaÃ±o: 1Estacionamiento: Para 3 AutosDescripciÃ³n:Primer Nivel:Sala y Comedor: Amplios y luminososCocina Integral: Muy grande, con cubierta de granito y totalmente equipadaBodega/Alacena: Espaciosa para almacenamientoBar: Amplio, ideal para reunionesMedio BaÃ±o: Conveniente para visitasJardÃ­n: 50 mÂ², perfecto para actividades al aire libreCuarto de Lavado: Cerrado, con acceso fÃ¡cilPuerta Principal de Seguridad: Para mayor tranquilidadSegundo Nivel:RecÃ¡mara Principal: Con vestidor y baÃ±o completo con cristal templado2 RecÃ¡maras Secundarias: Cada una con baÃ±o completo y vestidor con cristal templadoTercer Nivel:Cuarto de Servicio: Con baÃ±o completoBodega: Espacio adicional para almacenamientoTerraza: Espacio adaptable para un posible roof gardenCaracterÃ­sticas Adicionales:Cisterna: 12,000 litrosInterfÃ³nMosquiterosRecÃ¡maras con VestidorAmenidades del Fraccionamiento:Ã_x0081_reas Verdes: Espacios para disfrutar de la naturaleza2 Canchas de Usos MÃºltiples: Para deportes y actividades recreativasAndadores: Para caminatas y paseosJuegos para NiÃ±os: Espacios seguros y divertidosSeguridad 24 Horas: Para tu tranquilidad y la de tu familiaUbicaciÃ³n:Privada con acceso controladoA 5 minutos de UVM y UNAMMagnÃ­fica ubicaciÃ³n con fÃ¡cil acceso a servicios y comerciosÂ¡No pierdas la oportunidad de vivir en esta exclusiva residencia con acabados de primera en Colinas de Juriquilla! Contacta con nosotros para mÃ¡s informaciÃ³n y agenda tu visita hoy mismo.Â¡Tu nuevo hogar te espera!. EasyBroker ID: EB-QK6527</t>
  </si>
  <si>
    <t>https://www.lamudi.com.mx/detalle/41032-73-f9a67662ee41-d0e8-18fffdb-91a7-7f0a</t>
  </si>
  <si>
    <t>Hermosa Casa en Venta en Colinas de JuriquillaÂ¡Vive en una Zona Residencial Exclusiva!Detalles de la Propiedad:Terreno: 225 mÂ²ConstrucciÃ³n: 320 mÂ²Fraccionamiento: Colinas de JuriquillaPrecio: $5,800,000 MXNCaracterÃ­sticas Generales:RecÃ¡maras: 3BaÃ±os Completos: 4Medio BaÃ±o: 1Estacionamiento: Para 3 AutosDescripciÃ³n:Primer Nivel:Sala y Comedor: Amplios y luminososCocina Integral: Muy grande, con cubierta de granito y totalmente equipadaBodega/Alacena: Espaciosa para almacenamientoBar: Amplio, ideal para reunionesMedio BaÃ±o: Conveniente para visitasJardÃ­n: 50 mÂ², perfecto para actividades al aire libreCuarto de Lavado: Cerrado, con acceso fÃ¡cilPuerta Principal de Seguridad: Para mayor tranquilidadSegundo Nivel:RecÃ¡mara Principal: Con vestidor y baÃ±o completo con cristal templado2 RecÃ¡maras Secundarias: Cada una con baÃ±o completo y vestidor con cristal templadoTercer Nivel:Cuarto de Servicio: Con baÃ±o completoBodega: Espacio adicional para almacenamientoTerraza: Espacio adaptable para un posible roof gardenCaracterÃ­sticas Adicionales:Cisterna: 12,000 litrosInterfÃ³nMosquiterosRecÃ¡maras con VestidorAmenidades del Fraccionamiento:Ã_x0081_reas Verdes: Espacios para disfrutar de la naturaleza2 Canchas de Usos MÃºltiples: Para deportes y actividades recreativasAndadores: Para caminatas y paseosJuegos para NiÃ±os: Espacios seguros y divertidosSeguridad 24 Horas: Para tu tranquilidad y la de tu familiaUbicaciÃ³n:Privada con acceso controladoA 5 minutos de UVM y UNAMMagnÃ­fica ubicaciÃ³n con fÃ¡cil acceso a servicios y comerciosÂ¡No pierdas la oportunidad de vivir en esta exclusiva residencia con acabados de primera en Colinas de Juriquilla! Contacta con nosotros para mÃ¡s informaciÃ³n y agenda tu visita hoy mismo.Â¡Tu nuevo hogar te espera!. EasyBroker ID: EB-QK6542</t>
  </si>
  <si>
    <t>CASA EN VENTA EN COLINAS DE JURIQUILLA LL</t>
  </si>
  <si>
    <t>https://www.lamudi.com.mx/detalle/41032-73-27d16fd59851-9857-21b038ca-aab8-4225</t>
  </si>
  <si>
    <t>La casa cuenta con Estacionamiento para 4 autos. EN PB cocina , cuarto de lavado, 1/2 baÃ±o de visitas, sala comedor, bar, jardÃ­n. En segundo piso 3 recamaras cada una con su vestidor y baÃ±o En tercer piso Cuarto de servicio con baÃ±o completo, bodega, terraza, espacio para posible roof garden . 320 m2 de construcciÃ³n. 225 m2 de terreno.</t>
  </si>
  <si>
    <t>CASA EN VENTA EN MILENIO III CAMINO REAL DE CARRETAS, QUERÃ‰TARO</t>
  </si>
  <si>
    <t>https://www.lamudi.com.mx/detalle/41032-73-7b97c951202f-791-18f4539-9eee-7500</t>
  </si>
  <si>
    <t>Ref: NEX-204508Encantadora casa en venta en la exclusiva zona de Milenio III, QuerÃ©taro. Con una construcciÃ³n de 284 m2, esta propiedad cuenta con sala, comedor, estudio y medio baÃ±o en la PB, una linda cocina equipada y jardÃ­n con terraza. En la planta alta tiene 3 recÃ¡maras amplias, 2 baÃ±os completos y Ã¡rea de TV. AdemÃ¡s, cuarto de servicio y Ã¡rea de lavanderÃ­a, y garage techado para dos autos con portÃ³n elÃ©ctrico.Ubicada en una zona residencial privilegiada, esta propiedad se encuentra en la avenida principal del fraccionamiento Milenio III. Disfruta de la comodidad de tener todo lo que necesitas a pocos minutos de tu hogar.Con acceso a importantes vÃ­as de comunicaciÃ³n como el Boulevard Bernardo Quintana y el Anillo Vial Fray JunÃ­pero Serra, te podrÃ¡s desplazar fÃ¡cilmente por la ciudad. No pierdas la oportunidad de adquirir esta propiedad en excelente estado de conservaciÃ³n y hacer de ella tu nuevo hogar en QuerÃ©taro. Â¡ContÃ¡ctanos para mÃ¡s informaciÃ³n!nNEXIMOINMOBILIARIADIGITAL</t>
  </si>
  <si>
    <t>Casa en Venta Lomas de Juriquilla - Juriquilla, QuerÃ©taro,</t>
  </si>
  <si>
    <t>https://www.lamudi.com.mx/detalle/41032-73-7610e339c9ba-8181-18f5da2-8303-7922</t>
  </si>
  <si>
    <t>CASA NUEVA EN VENTA, LOMAS DE JURIQUILLA, JURIQUILLA QUERÃ‰TAROLomas de Juriquilla es un desarrollo que te ofrece:- Excelente ubicaciÃ³n con todos los servicios de comercio, bancos, escuelas y hospitales a menos de 5 minutos - Juegos Infantiles- Multicanchas- Ciclopista- Zona para perros- Ã_x0081_reas Verdes- Instalaciones ocultas- Arcos de entrada y de salida con control de acceso las 24 hrs.- Seguridad 24/7- Colindancia con Ã¡rea ecolÃ³gica preservada del parque bicentenarioDISTRIBUCIÃ“N Y CARACTERÃ_x008d_STICAS GENERALES Superficie de Terreno: 262.77 m2Superficie de ConstrucciÃ³n: 287.50 m2Planta Baja:- Cochera al frente para 3 autos- Sala- Comedor- Cocina abierta- Ã_x0081_rea de Servicio-Estudio con opciÃ³n a utilizarse como recamara en PB-Terraza Techada- JardÃ­n (40 m2 aprox.)- Ã_x0081_rea de lavado techada con instalaciÃ³n para lavadora y secadoraPlanta alta:- RecÃ¡mara principal con vestidor y baÃ±o completo- 2da recÃ¡mara con clÃ³set y baÃ±o completo- 1 baÃ±o completo- 3era recÃ¡mara con clÃ³set y baÃ±o completo-Terraza abierta con vista al jardÃ­nLa casa cuenta con excelente iluminaciÃ³nAcabados y equipamiento general:- Cisterna- Tinaco- Gas Estacionario- Pisos de cerÃ¡mica- Cubiertas de granito- Vidrio templado en baÃ±os- CancelerÃ­a de aluminio blancoVive en uno de los estados de mayor crecimiento y con una tranquilidad inigualableAplica para cualquier tipo de crÃ©dito CÃ“DIGO DE REFERENCIA: AHO6091348Solicita mas informaciÃ³n, agenda una cita para visitar esta propiedad y haznos saber como podemos apoyarte para aclarar cualquier duda al respecto.ARRAS Bienes RaÃ­ces.</t>
  </si>
  <si>
    <t>CASA EN VENTA LOMAS DE JURIQUILLA QUERETARO APENINOS DR</t>
  </si>
  <si>
    <t>https://www.lamudi.com.mx/detalle/41032-73-3db37e4f97a7-a79b-b4ac8f10-ae58-4745</t>
  </si>
  <si>
    <t>CASA EN VENTA EN LOMAS DE JURIQUILLA DE 2 NIVELESPLANTA BAJA SALA, COMEDOR, COCINA EQUIPADA CON ISLA, ALACENA AMPLIA, ESTUDIO, BAÃ‘O COMPLETO, PATIO DE SERVICIO CUBIERTO, AREA DE TENDIDO, JARDIN DE 50MS, CUARTO DE SERVICIO COMPLETO CON BAÃ‘O, COCHERA PARA 3 AUTOS, MURO LLORON.PLANTA ALTA 3 RECAMARAS, LA PRINCIPAL CON VESTIDOR Y BAÃ‘O, SECUNDARIAS CON BAÃ‘O COMPLETO CADA UNA, SALA DE T.V., CUARTO SÃ‰PTICO.CASETA DE VIGILANCIA, SEGURIDAD LAS 24 HORAS, CERCA DE PLAZAS COMERCIALES, ESCUELAS, PARQUES, A SOLO UNOS MINUTOS DE PLAZA ANTEA.</t>
  </si>
  <si>
    <t>Casa en Venta Milenio III QuerÃ©taro.</t>
  </si>
  <si>
    <t>https://www.lamudi.com.mx/detalle/41032-73-7fde108ed276-d10e-1913d44-9ce4-7b7c</t>
  </si>
  <si>
    <t>Wiggot: pERRJznHermosa Residencia en Venta dentro de la zona mÃ¡s privilegiada de todo QuerÃ©taro. No te pierdas la Oportunidad de vivir a solo cinco minutos del centro histÃ³rico y a unos kilÃ³metros de las mejores plazas comerciales, las mejores escuelas y los mejores hospitales privados, no te pierdas esta grandiosa oportunidad Esta hermosa residencia de tres plantas con: Ã_x0081_rea de Sala y barCocinaComedor PequeÃ±a Ã_x0081_rea de Asador con un SpaCuenta con una pequeÃ±a Ã_x0081_rea de sÃ³tano con cava de vinosJardÃ­n interior.Segunda plantaLa recÃ¡mara principal cuenta con closet y baÃ±o completo con jacuzziDos recamaras secundarias con closet y baÃ±o completoSala de juegosTercera plantaSala de cineRecamara de visitas con baÃ±o completo Ã_x0081_rea de EstudioCuarto de lavadoNo te pierdas la oportunidad de vivir en esta majestuosa casaAgenda una cita y conÃ³cela ahora mismo Gran oportunidad Llama ahora M Inmuebles QuerÃ©taro. ContactarMIDU</t>
  </si>
  <si>
    <t>Casa en venta, Lomas de Juriquilla QuerÃ©taro.</t>
  </si>
  <si>
    <t>https://www.lamudi.com.mx/detalle/41032-73-817163f0a828-b0b7-3d2377ed-96a4-4762</t>
  </si>
  <si>
    <t>Casa en venta Lomas de Juriquilla QuerÃ©tarotres niveles, amplios espaciosEspecificaciones del InmuebleExcelente diseÃ±o y espacios generosos.La propiedad consta de tres niveles.Planta Baja: estacionamiento semi techado para tres autos, sala comedor con gran amplitud, medio baÃ±o de visitas, pasillo de servicio ornamental hacia la sala, cocina equipada en cuarzo Ã¡rea de lavado y amplio jardÃ­n.Planta Alta: sala de TV, dos recamaras secundarias una de ella con vestidor y baÃ±o completo, la otra secundaria con closet y baÃ±o completo, recamara principal super amplia y vestidor de excelentes dimensiones.Roof Garden: cuarta recamara o estudio con baÃ±o completo y dos terrazas una al frente y la otra con vista al jardÃ­n.excelentes acabados.Lomas de Juriquilla: Cuenta con una infraestructura de la mejor calidad en la que se ha cuidado hasta el Ãºltimo detalle, cuanto con diversas Ã¡reas verdes, con juegos tanto infantiles como deportivos, pista de jogging, dentro de la zona escolar y comercial de juriquilla, la cercanÃ­a con las principales vialidades de la zona son inmejorables a tan solo 5 minutos de la plaza mÃ¡s grande de QuerÃ©taro la cual es Antea y otros centros comerciales como Up Town, Wall mart, H.E.BCuenta a sus alrededores con centros educativos (entre ellos la UVM, UAQ y UNAM) autoservicios (Sams, Walmart, H.E.B y Superama), bancos ( HSBC, Banco del BajÃ­o, Banorte, Bancomer, Santander y Banamex), plazas comerciales y restaurantes, clubes deportivos La Loma y Club Casablanca. AmenidadesFraccionamiento PrivadoÃ_x0081_reas VerdesParque CentralEscuelas CercanasVigilancia 24 HorasPlazas ComercialesClub Casablanca</t>
  </si>
  <si>
    <t>Divina Residencia en Lomas de Juriquilla, Alberca Privada, JardÃ­n, Esquina,..</t>
  </si>
  <si>
    <t>https://www.lamudi.com.mx/detalle/41032-73-61e439d63fc2-ad3b-ef45226b-b04e-397f</t>
  </si>
  <si>
    <t>Se Vende Preciosa Residencia de Autor en Lomas de Juriquilla con Alberca Propia y Garage Techado y Cerrado para 4 Autos, con PortÃ³n ElÃ©ctrico, Tiene una Oficina en laParte de Planta Baja, Hermoso JardÃ­n de 60 M2 en la Parte Tracesa, Cuenta con Hermosa Terraza, Estancias AMPLIAS, Sala, Comedor, Cocina Equipada, Cuarto de Lavadocon BaÃ±o Completo, 3 Habitaciones con Vesstidor y BaÃ±o C.U, Sala de TV FAMILY, Circuito Cerrado, Bardas a 4 mts de Altura, Es la Residencia MÃ_x0081_S COMPLETA deLomas de Juriquilla, ÃšNICA e Indescriptible. SUPER GRANDE 416 M2 de ConstrucciÃ³n en ESQUINA !! Con 260 M2 de Terreno. GANALA !!Casa Company QuerÃ©taroContactarContamos con mÃ¡s de 900 propiedades. EasyBroker ID: EB-FV9894</t>
  </si>
  <si>
    <t>Estrena Casa en Lomas de Juriquilla, DiseÃ±o de Autor, 4ta Recamara en PB</t>
  </si>
  <si>
    <t>https://www.lamudi.com.mx/detalle/41032-73-80a13b82eeb3-968e-901aa121-bb74-3994</t>
  </si>
  <si>
    <t>escripciÃ³nSe Vende Hermosa Residencia en LOMAS DE JURIQUILLA, Luxury y Premium, Estancias Amplias, DiseÃ±o de Autor.Terreno: 262 mt2ConstrucciÃ³n: 287 mt2Recamaras: 3BaÃ±os: 4Estacionamientos: 3Planta baja: Sala, comedor, cocina equipada con isla, estudio (opciÃ³n a 4ta recamara), baÃ±ocompleto, cuarto de lavado, amplio jardÃ­nPlanta alta: tres recamaras la principal con vestidor y baÃ±o y las otras dos recamaras con closet ybaÃ±o cada una, sala de TVCasa Company QuerÃ©taroContamos con mÃ¡s de 1,200 propiedadesCaracterÃ­sticasExteriorGaraje JardÃ­n Patio TerrazaGeneralBodega Circuito cerrado Cocina equipada Cocina integral Cuarto de servicio Fraccionamiento privado Seguridad 24 horasRecreaciÃ³nSalÃ³n de usos mÃºltiples. EasyBroker ID: EB-NG1229</t>
  </si>
  <si>
    <t>Estrena Residencia en Colinas de Juriquilla, 4ta Recamara en PB, Roof Garden,..</t>
  </si>
  <si>
    <t>https://www.lamudi.com.mx/detalle/41032-73-c160aadfcc96-7816-82c97633-b122-3c40</t>
  </si>
  <si>
    <t>Se Vende Hermosa Residencia en Colinas de Juriquilla, DiseÃ±o de Autor, Luxury y Premium,Estancias Amplias, Terreno de 270 m2, ConstrucciÃ³n de 300 m2, 4 Habitaciones, 4 BaÃ±os, Estacionamiento para 4 Autos, Sala, Comedor, Cocina Equipada, Estudio o 4ta Recamara en PB, BaÃ±o Completo en PB, Ã_x0081_rea de Servicio Techao, JardÃ­n.-PA: Estancias Amplias, 3 Habitaciones con Vestidor y BaÃ±o Completo C.U.. ROOF GARDEN con Cuarto de Servicio y BaÃ±o Completo, Ã_x0081_reas de Servicio, ÃšNICA !!Casa Company QuerÃ©taroContactarContamos con mÃ¡s de 900 propiedades. EasyBroker ID: EB-KE2705</t>
  </si>
  <si>
    <t>Estrena Residencia en Lomas de Juriquilla, 4ta Recamara en PB, Cto Serv, JardÃ­n.</t>
  </si>
  <si>
    <t>https://www.lamudi.com.mx/detalle/41032-73-5cddb3f8dcca-43bb-79ae2b00-86b6-305d</t>
  </si>
  <si>
    <t>Hermosa Residencia en Lomas de Juriquilla, Luxury y Premium, DOBLE ALTURA !! 4TA Recamara en PB, Gran JardÃ­n, Cuarto de Servicio, Estacionamiento para 3 Autos, 5 BaÃ±os.DESCRIPCIÃ“N:- PLANTA BAJA:Sala con doble altura, con muro de piedra GalarzaAmplio comedorCocina abierta y equipada con una isla de granito con parrilla de gasde 90cm empotrada, fregadero con doble tarja, horno de gas de 80cmempotrado y preparaciÃ³n de lavavajillas.Estudio o cuarta recÃ¡mara con baÃ±o completo.JardÃ­n trasero con terraza (60m) con pÃ©rgola de acero y vidrio templadoÃ„rea de lavado cubiertaCuarto de servicio con baÃ±o completoEstacionamiento para 3 autos- PLANTA ALTA:RecÃ¡mara principal con vestidor y baÃ±o completoRecÃ¡mara secundaria con vestidor y baÃ±o completoRecÃ¡mara secundaria con closet lateral y baÃ±o completoHall de tvCloset de blancos- EQUIPAMIENTO ADICIONAL:Cisterna 5,000 Lts.Electrobomba sumergibleCalentador instantÃ¡neo de Ãºltima generaciÃ³nBarandales y canceles de baÃ±o en vidrio templadoVentanas Eurovent con mosquiterosPiso porcelanato 90x45Puerta principal de CumarÃº con chapa de seguridadIluminaciÃ³n LED luz neutraCasa Company QuerÃ©taroContactarContamos con mÃ¡s de 1,200 propiedades. EasyBroker ID: EB-KN7086</t>
  </si>
  <si>
    <t>Estrena Residencia en Lomas de Juriquilla, Gran JardÃ­n, 4ta Recamra en PB..</t>
  </si>
  <si>
    <t>https://www.lamudi.com.mx/detalle/41032-73-c75a51bd1880-aa4f-a1f0184f-bc3d-3df0</t>
  </si>
  <si>
    <t>Se Vende Hermosa Residencia en Lomas de Juriquilla, Luxury y Premium, Estancias Amplias, Terreno de 274 m2, ConstrucciÃ³n de 300 m2, Cochera para 3 Autos, Estancias, BaÃ±o Completo en PB, Cocina con Alacenas, Equipada,Granitos, Parrilla, Campana, Lavavajillas,. Sala, Comedor, Estudio, Ã_x0081_rea de Lavado, Cuarto de Servicio, JardÃ­n, Palapa con Asador..Planta Alta, 3 Habitaciones, Ppal con BaÃ±o y Vestidor, Closets de Blancos, Living Room, BaÃ±o Completo para Habitaciones Secundarias..- Cuenta con automatizaciÃ³n mediante ALEXA en los elementos de audio e iluminaciÃ³n.- La palapa y sala cuentan con equipo de sonido.- Equipada con celdas solares.Casa Company QuerÃ©taroContactarContamos con mÃ¡s de 1,200 propiedades. EasyBroker ID: EB-KH0741</t>
  </si>
  <si>
    <t>Hermosa Residencia en Cumbres de Lago, Doble Altura, IncreÃ­ble Vista !!</t>
  </si>
  <si>
    <t>https://www.lamudi.com.mx/detalle/41032-73-d3a26541e282-bee1-1c0fc866-8bc9-3d23</t>
  </si>
  <si>
    <t>Se Vende Preciosa Residencia de Autor en Cumbres del Lago, Luxury y Premium, Estancias Amplias, ConstrucciÃ³n 300 m2, Terreno 275 m2, IncreÃ­be DOBLE ALTURA conVista al JardÃ­n y al Valle de Juriquilla, hermosa y amplia cocina en concepto abierto con isla de cuarzo, alacena, habitaciÃ³n en planta baja con baÃ±o completo, terraza con jardÃ­n, Ã¡rea de lavado amplia y pasillo lateral, 3 habitaciones en planta alta, principal con terraza, vestidor amplio y baÃ±o completo, recÃ¡maras secundarias con baÃ±o completo cada una y terraza.La Residencia cuenta con una hermosa carpinterÃ­a, encimeras de cuarzo, barandal de cristal templado, Ãºnica e INDESCRIPTIBLE !!Casa Company QuerÃ©taroContactarContamos con mÃ¡s de 900 propiedades. EasyBroker ID: EB-EZ6049</t>
  </si>
  <si>
    <t>Hermosa Residencia en Lomas de Juriquilla, Alberca Privada, JardÃ­n, Esquina,..</t>
  </si>
  <si>
    <t>https://www.lamudi.com.mx/detalle/41032-73-4d64c387c8cc-27f7-bc170c9a-91cf-33d4</t>
  </si>
  <si>
    <t>Se Vende Preciosa Residencia de Autor en Lomas de Juriquilla con Alberca Propia y Garage Techado y Cerrado para 4 Autos, con PortÃ³n ElÃ©ctrico, Tiene una Oficina en laParte de Planta Baja, Hermoso JardÃ­n de 60 M2 en la Parte Tracesa, Cuenta con Hermosa Terraza, Estancias AMPLIAS, Sala, Comedor, Cocina Equipada, Cuarto de Lavadocon BaÃ±o Completo, 3 Habitaciones con Vesstidor y BaÃ±o C.U, Sala de TV FAMILY, Circuito Cerrado, Bardas a 4 mts de Altura, Es la Residencia MÃ_x0081_S COMPLETA deLomas de Juriquilla, ÃšNICA e Indescriptible. SUPER GRANDE 416 M2 de ConstrucciÃ³n en ESQUINA !! Con 260 M2 de Terreno. GANALA !!Casa Company QuerÃ©taroContactarContamos con mÃ¡s de 900 propiedades. EasyBroker ID: EB-FV9890</t>
  </si>
  <si>
    <t>Linda Residencia en Lomas de Juriquilla, 4ta Recamara en PB, Cto Serv, JardÃ­n.</t>
  </si>
  <si>
    <t>https://www.lamudi.com.mx/detalle/41032-73-6b4bf5834f62-81a4-e401d6d2-8b9d-3f81</t>
  </si>
  <si>
    <t>Hermosa Residencia en Lomas de Juriquilla, Luxury y Premium, DOBLE ALTURA !! 4TA Recamara en PB, Gran JardÃ­n, Cuarto de Servicio, Estacionamiento para 3 Autos, 5 BaÃ±os.DESCRIPCIÃ“N:- PLANTA BAJA:Sala con doble altura, con muro de piedra GalarzaAmplio comedorCocina abierta y equipada con una isla de granito con parrilla de gasde 90cm empotrada, fregadero con doble tarja, horno de gas de 80cmempotrado y preparaciÃ³n de lavavajillas.Estudio o cuarta recÃ¡mara con baÃ±o completo.JardÃ­n trasero con terraza (60m) con pÃ©rgola de acero y vidrio templadoÃ„rea de lavado cubiertaCuarto de servicio con baÃ±o completoEstacionamiento para 3 autos- PLANTA ALTA:RecÃ¡mara principal con vestidor y baÃ±o completoRecÃ¡mara secundaria con vestidor y baÃ±o completoRecÃ¡mara secundaria con closet lateral y baÃ±o completoHall de tvCloset de blancos- EQUIPAMIENTO ADICIONAL:Cisterna 5,000 Lts.Electrobomba sumergibleCalentador instantÃ¡neo de Ãºltima generaciÃ³nBarandales y canceles de baÃ±o en vidrio templadoVentanas Eurovent con mosquiterosPiso porcelanato 90x45Puerta principal de CumarÃº con chapa de seguridadIluminaciÃ³n LED luz neutraCasa Company QuerÃ©taroContactarContamos con mÃ¡s de 1,200 propiedades. EasyBroker ID: EB-KN7088</t>
  </si>
  <si>
    <t>Luxury Residencia en Lomas de Juriquilla, Gran JardÃ­n, 4ta Recamra en PB..</t>
  </si>
  <si>
    <t>https://www.lamudi.com.mx/detalle/41032-73-b1cf417a4aba-689f-620d8005-b73a-3cd8</t>
  </si>
  <si>
    <t>Se Vende Hermosa Residencia en Lomas de Juriquilla, Luxury y Premium, Estancias Amplias, Terreno de 274 m2, ConstrucciÃ³n de 300 m2, Cochera para 3 Autos, Estancias, BaÃ±o Completo en PB, Cocina con Alacenas, Equipada,Granitos, Parrilla, Campana, Lavavajillas,. Sala, Comedor, Estudio, Ã_x0081_rea de Lavado, Cuarto de Servicio, JardÃ­n, Palapa con Asador..Planta Alta, 3 Habitaciones, Ppal con BaÃ±o y Vestidor, Closets de Blancos, Living Room, BaÃ±o Completo para Habitaciones Secundarias..- Cuenta con automatizaciÃ³n mediante ALEXA en los elementos de audio e iluminaciÃ³n.- La palapa y sala cuentan con equipo de sonido.- Equipada con celdas solares.Casa Company QuerÃ©taroContactarContamos con mÃ¡s de 1,200 propiedades. EasyBroker ID: EB-KH0745</t>
  </si>
  <si>
    <t>https://www.lamudi.com.mx/detalle/41032-73-6b2e6ccb912d-7973-db677503-ad07-3157</t>
  </si>
  <si>
    <t>Se Vende Preciosa Residencia de Autor en Cumbres del Lago, Luxury y Premium, Estancias Amplias, ConstrucciÃ³n 300 m2, Terreno 275 m2, IncreÃ­be DOBLE ALTURA conVista al JardÃ­n y al Valle de Juriquilla, hermosa y amplia cocina en concepto abierto con isla de cuarzo, alacena, habitaciÃ³n en planta baja con baÃ±o completo, terraza con jardÃ­n, Ã¡rea de lavado amplia y pasillo lateral, 3 habitaciones en planta alta, principal con terraza, vestidor amplio y baÃ±o completo, recÃ¡maras secundarias con baÃ±o completo cada una y terraza.La Residencia cuenta con una hermosa carpinterÃ­a, encimeras de cuarzo, barandal de cristal templado, Ãºnica e INDESCRIPTIBLE !!Casa Company QuerÃ©taroContactarContamos con mÃ¡s de 900 propiedades. EasyBroker ID: EB-EZ6033</t>
  </si>
  <si>
    <t>Preciosa Residencia en Cumbres del Lago, JardÃ­n, 4 Recamaras, Cto Serv, Family R</t>
  </si>
  <si>
    <t>https://www.lamudi.com.mx/detalle/41032-73-78ad782defef-e0-966cb64e-b884-3616</t>
  </si>
  <si>
    <t>Preciosa Residencia de Autor en Cumbres del Lago, Premium y Luxury, Cochera Semi-Techada para 3 Autos, JardÃ­n con Asador, Cocina Equipada con Alacenas y Granitos, Horno y Desayunador, 4 Habitaciones con BaÃ±o Completo C.U, 3 con Closet y la Ppal con Vestidor, Family Room, Ã_x0081_reas de Servicio y Lavado Techado con Pasillo Lateral,Cuarto de Servicio con BaÃ±o Completo, Terreno 280 m2 - ConstrucciÃ³n 330 m2 - de OPORTUNIDAD !!Casa Company QuerÃ©taroContactarContamos con mÃ¡s de 900 propiedades. EasyBroker ID: EB-EJ3654</t>
  </si>
  <si>
    <t>Preciosa Residencia en Juriquilla Central, DiseÃ±o de Autor, Esquina, de LUJO!</t>
  </si>
  <si>
    <t>https://www.lamudi.com.mx/detalle/41032-73-6a650472d9d6-b6bc-b79e358d-af67-3d4c</t>
  </si>
  <si>
    <t>Hermosa Residencia de Autor en Juriquilla Central, GRAN UBICACIÃ“N !! Hermoso Toque ArquitectÃ³nico, a unos pasos de la UVM, Casa en Esquina, Terreno de 321 m2, ConstrucciÃ³n 354 m2.PB: Acceso por ambas calles, cochera techada y automÃ¡tica para dos autos, Cisterna con bomba, Cocina equipada y Ã¡rea de desayunador con acceso a terraza y jardÃ­n. Patio de servicio semi techado. Sala comedor con acceso aterraza y jardÃ­n y baÃ±o completo. Terraza, jardÃ­n. RecÃ¡mara en planta baja con baÃ±o completo.Bodega de 35 m2, patrio de 100 m2.PA: Sala de TV, recÃ¡mara principal con vestidor, baÃ±o completo con tina y dos lavabos, estancia. Terraza al jardÃ­n.Tercer Nivel: Dos recÃ¡maras secundarias con amplios closets que comparten baÃ±o completo.- Habitaciones: 4- BaÃ±os: 4- Medio BaÃ±o: 1- Estacionamientos: 2 techados- ConstrucciÃ³n: 354 m2- Terreno: 321 m2- Pisos: 3Casa Company QuerÃ©taroContactarContamos con mÃ¡s de 1,200 propiedades. EasyBroker ID: EB-MF6311</t>
  </si>
  <si>
    <t>Preciosa Residencia en Lomas de Juriquilla, Alberca Privada, JardÃ­n, Esquina,..</t>
  </si>
  <si>
    <t>https://www.lamudi.com.mx/detalle/41032-73-cd0c52efa9ad-a5e9-a1a90c49-913e-399c</t>
  </si>
  <si>
    <t>Se Vende Preciosa Residencia de Autor en Lomas de Juriquilla con Alberca Propia y Garage Techado y Cerrado para 4 Autos, con PortÃ³n ElÃ©ctrico, Tiene una Oficina en laParte de Planta Baja, Hermoso JardÃ­n de 60 M2 en la Parte Tracesa, Cuenta con Hermosa Terraza, Estancias AMPLIAS, Sala, Comedor, Cocina Equipada, Cuarto de Lavadocon BaÃ±o Completo, 3 Habitaciones con Vesstidor y BaÃ±o C.U, Sala de TV FAMILY, Circuito Cerrado, Bardas a 4 mts de Altura, Es la Residencia MÃ_x0081_S COMPLETA deLomas de Juriquilla, ÃšNICA e Indescriptible. SUPER GRANDE 416 M2 de ConstrucciÃ³n en ESQUINA !! Con 260 M2 de Terreno. GANALA !!Casa Company QuerÃ©taroContactarContamos con mÃ¡s de 900 propiedades. EasyBroker ID: EB-FV9892</t>
  </si>
  <si>
    <t>Residencia en Cumbres de Lago, 4 Habitaciones, 4.5 BaÃ±os, Tapanco, Jacuzzi</t>
  </si>
  <si>
    <t>https://www.lamudi.com.mx/detalle/41032-73-9f3417f5e8aa-6c7f-1c5b2c7d-b6e9-3e86</t>
  </si>
  <si>
    <t>Se Vende Hermosa Residencia en Cumbres del Lago, Estancias Amplias, Equipada, LUXURY Y PREMIUM, Despacho o 4ta Recamara en PB con BaÃ±o Completo, JardÃ­n Interior, Sala, Comedor, Hermosa Cocina con Isla de Cuarzo y Gran Alacena, Terraza, JardÃ­n, Cuarto de Servicio, Ã_x0081_rea de Lavado, Pasillo Lateral, BaÃ±o de Visitas, Recamara con BalcÃ³n, Amplio Vestidor, Jacuzzi y BaÃ±o Completo, Recamara Secundaria con BalcÃ³n y BaÃ±o Completo, Segunda Recamara Secundaria con Tapanco Amplio, Vestidor y BaÃ±o Completo, Pisos de MÃ¡rmol, Cubiertas de Cuarzo, Cristales Templados, Riego por AspersiÃ³n, IluminaciÃ³n LED, de SUPER LUJO !!!Casa Company QuerÃ©taroContactarContamos con mÃ¡s de 900 propiedades. EasyBroker ID: EB-GR7989</t>
  </si>
  <si>
    <t>Se Vende Casa en Milenio III con Uso de Suelo COMERCIAL con OFICINA EXTERIOR</t>
  </si>
  <si>
    <t>https://www.lamudi.com.mx/detalle/41032-73-eae15d253f0d-6999-eed9c161-a766-3115</t>
  </si>
  <si>
    <t>Se VENDE Hermosa Residencia en Milenio III, Preciosas BÃ³vedas Catalanas, Casa con Uso de "SUELO COMERCIAL" Terreno 242 m2, ConstrucciÃ³n 286 m2, GRAN UBICACIÃ“N en Milenio III.Planta Baja: Oficina Exterior con BaÃ±o Completo, Cuarto de Lavado, Bodega, Cocina Equipada, Sala, Comedor,Medio BaÃ±o, Estacionamiento para 7 Autos.Planta Alta: 3 Habitaciones con BaÃ±o Completo, Estancias Amplias y OFICINA.Casa Company QuerÃ©taroContactarContamos con mÃ¡s de 1,200 propiedades. EasyBroker ID: EB-KV9426</t>
  </si>
  <si>
    <t>Venta Casa Cumbres del Lago Juriquilla Queretaro</t>
  </si>
  <si>
    <t>https://www.lamudi.com.mx/detalle/41032-73-d5947b9d32f0-a3dd-dbc13c61-91bc-41e6</t>
  </si>
  <si>
    <t>Venta Casa Cumbres del Lago Juriquilla QuerÃ©taro Residencia de Autor / LIBRE DE GRAVAMEN FACHADA PRINCIPAL DORSAL CON VISTA PANORAMICA CaracterÃ­sticas: * Terreno 270 mts2. ; Construidos 255 mts2. (Frente 9x Fondo) * Puerta y cerradura de alta seguridad * Vestibulo, garden room * Estudio con baÃ±o completo (4ta habitaciÃ³n) * Sala con preparaciÃ³n para minisplit , comedor ambos con vista panoramica * Cocina equipada con alacena * 3 Habitaciones amplias con closets y baÃ±o completo * Sala de Tv con preparaciÃ³n para minisplit * Ã_x0081_rea de lavado techado * 2 Bodegas * Sotano SalÃ³n de juegos con acceso a jardÃ­n * JardÃ­n con alumbrado y riego por aspersiÃ³n * OpciÃ³n a construcciÃ³n de Roofgarden * Garage 2 autos / Calentador Solar, calle cerrada circulaciÃ³n local * Mantenimiento $500.00 ***la casa se vende sin muebles***Inmobiliaria Grupo SIE7E informes, agenda cita</t>
  </si>
  <si>
    <t>Venta de casa en Colinas de Juriquilla</t>
  </si>
  <si>
    <t>https://www.lamudi.com.mx/detalle/41032-73-c3ffe8ef8a4c-75ae-18f08ad-b1dd-760b</t>
  </si>
  <si>
    <t>VENTA DE CASA NUEVA EN COLINAS DE JURIQUILLA .PLANTA BAJA:CUENTA CON COCINA, CUARTO DE LAVADO, MEDIO BAÃ‘O DE PARA VISITAS, SALA COMEDOR, BAR, ESTACIONAMIENTO PARA CUATRO AUTOS, BODEGA, COCINA INTEGRAL, TANQUE ESTACIONARIO Y JARDINSEGUNDA PLANTA:TIENE TRES RECMARAS, CADA UNA CON SU BAÃ‘O COMPLETO Y VESTIDOR.EN LA TERCERA PLANTA:TIENE CUARTO DE SERVICION BAÃ‘O COMPLETO, BODEGA, TERRAZA Y ESPACIO PARA POSIBLE ROOF GARDEN. EasyBroker ID: EB-QA7758</t>
  </si>
  <si>
    <t>VENTA MODERNA CASA CON DISEÃ‘O DE AUTOR</t>
  </si>
  <si>
    <t>https://www.lamudi.com.mx/detalle/41032-73-1922bf57f28e-53bc-9cadaf53-ae83-4958</t>
  </si>
  <si>
    <t>Moderna casa nueva en venta, diseÃ±o de autor con espacios Ãºnicos, localizada en fraccionamiento residencial, construcciÃ³n en 2 niveles: 231 m2 , terreno: 214 m2, * sala-comedor doble altura * cocina abierta con electrodomÃ©sticos importados de Europa de alta gama. * 1 medio baÃ±o de visitas * 3 recÃ¡maras cada una con baÃ±o, la principal con walk in clÃ³set * cuarto de servicio * Ã¡rea de lavado techada * 2 estacionamientos * acabados de lujo * excelente calidad en materiales de construcciÃ³n (memoria fotogrÃ¡fica de obra) lo cual garantiza una larga vida Ãºtil del inmueble servicios que incluye: cisterna, tinaco, gas estacionario, acceso controlado al fraccionamiento.Se caracteriza por tener nivel socioeconÃ³mico alto, ubicada en una de las zonas mÃ¡s privilegiadas de QuerÃ©taro, cerca de centros comerciales, universidades, escuelas, clubes deportivos y club del golf.</t>
  </si>
  <si>
    <t>https://www.lamudi.com.mx/detalle/41032-73-b6ea3499bf77-5dd4-18f3c6b-bf7b-7436</t>
  </si>
  <si>
    <t>Exclusiva y hermosa casa en venta en el fraccionamiento ZibatÃ¡ dentro de Condominio cerrado con vigilancia y acceso controlado. Planta baja: Cocina en isla y espacio de alacena, sala con doble altura, cuarto de lavado, estudio, baÃ±o de visitas, amplio jardÃ­n trasero y terraza, pasillo lateral, cochera para 2 autos semi-techado.Planta alta: 2 habitaciones secundarias con clÃ³set y con su baÃ±o completo, 1 master suite amplia con vestidor y baÃ±o completo.Roof garden: Terraza. En el fraccionamiento se encuentran supermercados Walmart y HEB, todo tipo de comercios de comida, tiendas de conveniencias, farmacias, grandes parques con amenidades, canchas de pÃ¡del, campo de golf, con acceso rÃ¡pido a Av. Fray JunÃ­pero Serra. Â¡Excelente oportunidad! EscrÃ­benos para conocer esta casa y las otras opciones que tenemos para ti en ZibatÃ¡. Total de Metros Cuadrados de: 218.0 m2, Total de Banos: 3</t>
  </si>
  <si>
    <t>CASA EN VENTA EN CIMATARIO</t>
  </si>
  <si>
    <t>https://www.lamudi.com.mx/detalle/41032-73-a86b00541edd-bfdb-e0161f75-aee3-371a</t>
  </si>
  <si>
    <t>â€¢COMPRA UBICACIÃ“N PUEDE SER COMERCIAL, COLONIA CIMATARIO ZONA CENTRO, A UNOS PASOS DE AVENIDA CONSTITUYENTES, SIN PROBLEMAS DE ESTACIONAMIENTO, (UNA DE LA PRINCIPALES ARTERIAS DE QUERETARO CAPITAL), CAMINANDO A CENTRO HISTÃ“RICO, BANCOS, MERCADO ESCOBEDO.â€¢EL INMUEBLE ESTÃ_x0081_ EN CALLE DE VARIOS COMERCIOS FRENTE A CORPORATIVO Y OFICINAS Y EN LA ESQUINA RESTAURANTES Y PIZZERÃ_x008d_A, CUENTA CON 3 ESTACIONAMIENTOS Y SE PUEDE EXTENDER A 3 MÃ_x0081_S Y 2 EXTERIORES., PROPIA PARA OFICINAS, O CUALQUIER TIPO DE NEGOCIO.â€¢TERRENO: 275 M2â€¢CONSTRUCCION: 205 M2â€¢PLANTA BAJA: SALA COMEDOR, AREA DE COCINA, PATIO TRASERO Y ACCESO LATERAL, CUARTO DE SERVICIO BAÃ‘O COMPLETO.â€¢PLANTA ALTA: 4 AMPLIAS HABITACIONES LA PRINCIPAL CON BAÃ‘O COMPLETO Y OTRO BAÃ‘O COMPLETO PARA LAS OTRAS 3 HABITACIONES.â€¢TOTAL: DE BAÃ‘OS: 3 Â½â€¢TOTAL : HABITACIONES 4 MAS CUARTO DE SERVICIO.â€¢TOTAL: ESTACIONAMIENTOS: 6 MAS 2 FUERA = 8</t>
  </si>
  <si>
    <t>CASA en VENTA en La Vista Residencial Priv CofradÃ­a, QuerÃ©taro</t>
  </si>
  <si>
    <t>https://www.lamudi.com.mx/detalle/41032-73-86d28c1eb065-d584-ffd75b1-99f3-463b</t>
  </si>
  <si>
    <t>En la vista residencial vivirÃ¡s en una atmÃ³sfera de tranquilidad, seguridad y armonÃ­a. Todos los dÃ­as podrÃ¡s disfrutar de una experiencia Ãºnica rodeados de increÃ­bles Ã¡reas verdes y espacios de convivencia.Casa en VENTA con: Planta baja: Cochera sin techar: 2 | Sala | Comedor | Cocina equipada | JardÃ­n exterior | 1/2 BaÃ±o | Ã_x0081_rea de bodega | Pasillo lateralPlanta alta: Recibidor / Hall | Sala de tv | RecÃ¡mara principal con vestidor, baÃ±o completo | 1Â° RecÃ¡mara secundaria con closet y baÃ±o completo | 2Â° RecÃ¡mara secundaria con closet y baÃ±o completo Tercer Nivel: SalÃ³n de usos mÃºltiples o sala de tv | Cuarto de servicio con baÃ±o completo | Roof garden con terraza y bar con barra cubierta de granitoAcabados: CancelerÃ­a: Eurovent Cristal templado | Cocina: Equipada con cubierta de cuarzo | Tanque estacionario | Boiler | Cisterna | HidroneumÃ¡tico | PreparaciÃ³n para A.C. Seguridad/Ã_x0081_reas Verdes/Terraza/Alberca/SalÃ³n de usos mÃºltiples/Juegos Infantiles/ CiclovÃ­as/ Cancha de FÃºtbol/ Anfiteatro*En la zona se encuentra: Paseo Queretaro/Heb/Walmart/Comercial Mexicana/Plazas comerciales de servicios*Variedad de Escuelas: Alamos/Fontanar/Kidu/Canadian/Suizo/Lenox/Cumbres/Tomas Jeferson</t>
  </si>
  <si>
    <t>Casa en venta en Milenio III Queretaro</t>
  </si>
  <si>
    <t>https://www.lamudi.com.mx/detalle/41032-73-b7e76db8c4df-8f2-18f5dfb-8ad7-707b</t>
  </si>
  <si>
    <t>VENTA CASA ENÂ MILENIO III QUERÃ‰TAROÂ Invierte en una de las mejores zonas en QuerÃ©taro por su ubicaciÃ³n y plusvalÃ­a, a unos minutos de BLVD. Bernardo Quintana, Constituyentes, Av. Zaragoza, Autopista Mex-Qro, Qro, Celaya, principales Parques Industriales,Â con todos los servicios a la mano, Tiendas a conveniencia, bancos, escuelas, centros comerciales, fruterÃ­as, GYM, restaurantes, taquerÃ­as, etc.La casa tiene es de diseÃ±o arquitectÃ³nico con acabados de primera, desarrollada en 4 plantas con una gran vista, pisos de madera, puerta de cedro, cantera, vitrales, mÃ¡rmol, cristal templado, construida con tabique rojo, cuenta con cisterna y tinaco.Â En primer piso: Estacionamiento para dos autos, amplia estancia sala comedor, desayunador, cocina, medio baÃ±o, Ã¡rea de lavado, terrazaSÃ³tano 1: Cantina, jardÃ­n, baÃ±o completo, habitaciÃ³n una cava, jardÃ­n.SÃ³tano 2.- SÃ³tano y bodega puede ser utilizado para oficina.Segundo piso: Amplia sala de TV, con mueble de TV de madera emporado, espacio independiente zona espiritual, tres recamaras las secundarias comparten baÃ±o, la principal con vista y doble en ventanas, vestidor y baÃ±o.Â¡Agenda tu cita!Â¡AGENDA TU CITA!</t>
  </si>
  <si>
    <t>CASA MARGARITA EN MILENIO III</t>
  </si>
  <si>
    <t>https://www.lamudi.com.mx/detalle/41032-73-309bedc4a2cb-b49d-191155a-99de-7ae9</t>
  </si>
  <si>
    <t>DESCRIPCIÃ“N: Casa MARGARITA es de diseÃ±o arquitectÃ³nico con acabados de primera, desarrollada en 4 plantas con una gran vista, pisos de madera, puerta de cedro, cantera, vitrales, mÃ¡rmol, cristal templado, construida con tabique rojo, cuenta con cisterna y tinaco. PLANTA BAJA:Estacionamiento para dos autos,Amplia estancia sala comedor,Desayunador, Antecomedor.Cocina equipada,Medio baÃ±o visitas o servicio.Ã€rea de lavado,TerrazaSÃ³tano 1: Cantina, jardÃ­n, baÃ±o completo, habitaciÃ³n una cava, jardÃ­n.SÃ³tano 2.- SÃ³tano y bodega puede ser utilizado para oficina.PLANTA ALTA:Amplia sala de TV y entretenimiento con mueble de TV de madera empotrado,Espacio independiente zona espiritual,Tres recamaras las secundarias comparten baÃ±o, la principal con vista y doble en ventanas,vestidor y baÃ±o.DESARROLLO:Invierte en una de las mejores zonas en QuerÃ©taro por su ubicaciÃ³n y plusvalÃ­a, a unos minutos de BLVD. Bernardo Quintana, Constituyentes, Av. Zaragoza, Autopista Mex-Qro, Qro, Celaya, principales Parques Industriales, con todos los servicios a la mano, Tiendas a conveniencia, bancos, escuelas, centros comerciales, fruterÃ­as, GYM, restaurantes, taquerÃ­as, etc.- *Amenidades: - Alberca techada - Gimnasio - Ã_x0081_rea para niÃ±os - SalÃ³n para eventos - Seguridad 24/7 - Acceso controlado- *UbicaciÃ³n conveniente: - Escuelas de todos los niveles - Hospitales - Plazas comerciales - Gimnasios - Farmacias - Bancos - Autolavados - Restaurantes - SupermercadosÂ¡Agenda tu cita!</t>
  </si>
  <si>
    <t>Hermosa Residencia en Juriquilla Central, DiseÃ±o de Autor, Esquina, de LUJO!</t>
  </si>
  <si>
    <t>https://www.lamudi.com.mx/detalle/41032-73-7fa2a14153fc-9e38-8d446799-a154-31e9</t>
  </si>
  <si>
    <t>Hermosa Residencia de Autor en Juriquilla Central, GRAN UBICACIÃ“N !! Hermoso Toque ArquitectÃ³nico, a unos pasos de la UVM, Casa en Esquina, Terreno de 321 m2, ConstrucciÃ³n 354 m2.PB: Acceso por ambas calles, cochera techada y automÃ¡tica para dos autos, Cisterna con bomba, Cocina equipada y Ã¡rea de desayunador con acceso a terraza y jardÃ­n. Patio de servicio semi techado. Sala comedor con acceso a terraza y jardÃ­n y baÃ±o completo. Terraza, jardÃ­n. RecÃ¡mara en planta baja con baÃ±o completo. Bodega de 35 m2, patrio de 100 m2.PA: Sala de TV, recÃ¡mara principal con vestidor, baÃ±o completo con tina y dos lavabos, estancia. Terraza al jardÃ­n.Tercer Nivel: Dos recÃ¡maras secundarias con amplios closets que comparten baÃ±o completo.- Habitaciones: 4- BaÃ±os: 4- Medio BaÃ±o: 1- Estacionamientos: 2 techados- ConstrucciÃ³n: 354 m2- Terreno: 321 m2- Pisos: 3Casa Company QuerÃ©taroContactarContamos con mÃ¡s de 1,200 propiedades. EasyBroker ID: EB-MF6308</t>
  </si>
  <si>
    <t>La Vista Residencial, 4 Recamaras, Roof Garden, 4 BaÃ±os, C.327 m2, de Autor !!</t>
  </si>
  <si>
    <t>https://www.lamudi.com.mx/detalle/41032-73-d47ed2569d56-72e7-1ddf593f-876b-370f</t>
  </si>
  <si>
    <t>Se Vende Hermosa Residencia de Autor en LA VISTA, RESIDENCIAL !! Estancias Amplias, ConstrucciÃ³n 327 m2, Cochera para 2 Autos, BaÃ±o Completo, Estudio o HabitaciÃ³n en PB, Sala, Comedor, Cocina Equipada, Patio de Servicio, JardÃ­n..Planta Alta, Estancias AMPLIAS, 3 Habitaciones con BaÃ±o Completo C.U, Ppal con Vestidor..Tercer Nivel, ROOF GARDEN, Hermosa Vista, Family Room o 4ta HabitaciÃ³n con BaÃ±o Completo y Closets..Casa Company QuerÃ©taroContactarContamos con mÃ¡s de 1,200 propiedades. EasyBroker ID: EB-LD5545</t>
  </si>
  <si>
    <t>Residencia en Milenio III, 3 Recamaras, Roof Garden, JardÃ­n, Estudio, Cto Servic</t>
  </si>
  <si>
    <t>https://www.lamudi.com.mx/detalle/41032-73-bd3d576e2a9e-c49b-91c3ca74-a216-3c08</t>
  </si>
  <si>
    <t>Se Vende Hermosa Residencia en Milenio III, Luxury y Premium, Seguridad 24.7,. Estancias Amplias, ConstrucciÃ³n 380 m2, Terreno 210 m2, Edificada a 3 Niveles, Sala, Comedor, Cocina Equipada, Barra Desayunadora, Estudio, BaÃ±o de Visitas, Cuarto de Servicio con BaÃ±o Completo, Cuarto de Lavado.-Planta Alta, Estancias Amplias, 3 Habitaciones con Vestidor y BaÃ±o Completo C.U, Sala de TV, ROOF GARDEN, Asador,Medio BaÃ±o, JardÃ­n, Estacionamiento para 2 Autos,.Casa Company QuerÃ©taroContactarContamos con mÃ¡s de 1,200 propiedades. EasyBroker ID: EB-KQ5559</t>
  </si>
  <si>
    <t>Residencia en Milenio III, Roof Garden, 3 Recamaras, JardÃ­n, Estudio, Cto Servic</t>
  </si>
  <si>
    <t>https://www.lamudi.com.mx/detalle/41032-73-1d5469d74e9b-5a4e-ff23b029-b1f1-340c</t>
  </si>
  <si>
    <t>Se Vende Hermosa Residencia en Milenio III, Luxury y Premium, Seguridad 24.7,. Estancias Amplias, ConstrucciÃ³n 380 m2, Terreno 210 m2, Edificada a 3 Niveles, Sala, Comedor, Cocina Equipada, Barra Desayunadora, Estudio, BaÃ±o de Visitas, Cuarto de Servicio con BaÃ±o Completo, Cuarto de Lavado.-Planta Alta, Estancias Amplias, 3 Habitaciones con Vestidor y BaÃ±o Completo C.U, Sala de TV, ROOF GARDEN, Asador,Medio BaÃ±o, JardÃ­n, Estacionamiento para 2 Autos,.Casa Company QuerÃ©taroContactarContamos con mÃ¡s de 1,200 propiedades. EasyBroker ID: EB-KQ5557</t>
  </si>
  <si>
    <t>Se Vende Preciosa Casa en Altozano, DiseÃ±o ContemporÃ¡neo Vanguardista, LUJO!</t>
  </si>
  <si>
    <t>05-abr-23</t>
  </si>
  <si>
    <t>https://www.lamudi.com.mx/detalle/41032-73-9b265ddb391a-5ed-1f941889-94f5-36bb</t>
  </si>
  <si>
    <t>DescripciÃ³nSE VENDE RESIDENCIA EN ALTOZANO - CONTEMPORÃ_x0081_NEA, VANGUARDISTA Y FUNCIONAL.Residencia de 2 Plantas, ubicada en una de las zonas y fraccionamientos con mayor desarrollo, crecimiento y plusvalÃ­a en QuerÃ©taroâ€¢ 3 RecÃ¡maras ; RecÃ¡mara principal vestidor / BaÃ±o completo - 2 RecÃ¡maras secundarias con BaÃ±o completoâ€¢ Patio Central / Lateralâ€¢ Oficina con baÃ±o completo / flexible 4ta recÃ¡maraâ€¢ Cochera con pergolado de concreto y vigas de acero para 2 Autosâ€¢ Cuarto de Servicio â€¢ Ã_x0081_rea de Cocina / Comedor / Sala Abiertaâ€¢ JardÃ­n de 27mts2 3x9 mtsâ€¢ Pasillo de servicio con cuarto de lavadoâ€¢ Sala de T.V. Planta AltaTerreno: 181.67 m2ConstrucciÃ³n: 221.31 m2Casa Company QuerÃ©taroContamos con mÃ¡s de 1,200 propiedadesCaracterÃ­sticasExteriorEstacionamiento techado Garaje JardÃ­n TerrazaGeneralCircuito cerrado Cocina integral Cuarto de servicio Fraccionamiento privado Seguridad 24 horas. EasyBroker ID: EB-NB1008</t>
  </si>
  <si>
    <t>COLONIA DEL PRADO A UNA CUADRA DE ZARAGOZA Y TECNOLOGICO</t>
  </si>
  <si>
    <t>https://www.lamudi.com.mx/detalle/41032-73-cb35c1485143-6abb-403f6702-94b3-337b</t>
  </si>
  <si>
    <t>T336Â C286.75Â 3 RECÂ 2.5 BAÃ‘OSÂ SALAÂ COMEDORÂ FAMILY ROOMÂ COCINAÂ CTO SERV Y LAVADOÂ COCHERA 2 AUTOS AUTOMATICAÂ JARDIN</t>
  </si>
  <si>
    <t>DEPARTAMENTO EN VENTA, LUMA CITY, MILENIO, 3 RECAMARAS 183 M2, 3 ESTACIONAMIENTOS, EXCELENTE VISTA PANORAMICA, AMENIDADES.</t>
  </si>
  <si>
    <t>https://www.lamudi.com.mx/detalle/41032-73-97ae093a5e0d-c287-a699bf8-a9df-42bd</t>
  </si>
  <si>
    <t>DEPARTAMENTO EN VENTA, EN MILENIO, LUMA CITY, 183 M2, 3 RECAMARAS, EXCELENTES AMENIDADESâ€¢ Departamento en venta con excelente vista panorÃ¡micaâ€¢ CaracterÃ­sticas generales:â€¢ 3 recamarasâ€¢ 2.5 baÃ±osâ€¢ Ã_x0081_rea de lavadoâ€¢ Cocinaâ€¢ Comedorâ€¢ Terrazaâ€¢ Ã_x0081_rea de TVâ€¢ 3 lugares de estacionamiento techadosAmenidades, servicios en la zona, comercio en general, zona consolidada.â€¢ Ideal para invertir, vivir con amplitud y seguridad, extraordinario valor de oportunidad.â€¢ Llama y con gusto te daremos mÃ¡s detallesSe podrÃ¡ visitar previa citaPrecio sujeto a cambio sin previo aviso</t>
  </si>
  <si>
    <t>https://www.lamudi.com.mx/detalle/41032-73-f407a1b1445-cb24-f19d2bf2-811c-3bc6</t>
  </si>
  <si>
    <t>VENTA DE DEPARTAMENTO A ESTRENAR EN MONTEBELLO CUENTA CON 3 RECAMARAS,LA RECAMARA PRINCIPAL CON VESTIDOR Y BAÃ‘O, UN BAÃ‘O QUE COMPARTEN LAS 2 RECAMARAS SECUNDARIAS Y MEDIO BAÃ‘O DE VISITAS, COCHERA PARA 2 AUTOS, CUARTO DE SERVICIO, BODEGA, CUARTO DE LAVADO, ALBERCA TECHADA, PARQUE PARA PERROS, GIMNASIO, SALON PARA EVENTOS, LUDOTECA, BAR, CANCHAS DE PADEL, EN PLANTA BAJA CON JARDIN. EasyBroker ID: EB-PH2983</t>
  </si>
  <si>
    <t>Altos de Juriquilla. VENTA - Departamento con estudio, terraza, 3 recamaras</t>
  </si>
  <si>
    <t>https://www.lamudi.com.mx/detalle/41032-73-bb9a98a8f30b-b181-e7f736fe-b927-4683</t>
  </si>
  <si>
    <t>Departamento, VENTA en Altos de Juriquilla | Nivel 7: sala, comedor, cocina integral, 3 recamaras, 3 baÃ±os completos, 1 medio baÃ±o, terraza, area de lavado, 2 lugares de estacionamiento. | Amenidades: alberca, salon de usos multiples, juegos infantiles, gimnasio, cancha de padel, huerto, seguridad privada. | MÂ² de construcciÃ³n: 199.*Sujeto a cambio de precio y disponibilidad sin previo aviso*MLS #24-2701 VM</t>
  </si>
  <si>
    <t>SE VENDE PENTHOUSE DE LUJO EN BIOSFERA TOWERS JURIQUILLA QUERETARO</t>
  </si>
  <si>
    <t>https://www.lamudi.com.mx/detalle/41032-73-2916bb3a005d-a847-996a4594-8c6d-449e</t>
  </si>
  <si>
    <t>Este Penthouse de lujo cuenta con superficie total de 272.42 mÂ², una amplia terraza de 70 mÂ²,cuenta con bodega adicional de 7.45 mÂ². La recÃ¡mara principal con su baÃ±o completo, walking closet y dos lavamanos, las 2 recÃ¡maras secundarias cuentan con pisos de duela y armarios empotrados, en el pasillo 1 baÃ±o completo u un medio baÃ±o. Cocina equipada de gran tamaÃ±o, tambiÃ©n cuenta con un cuarto de servicio con baÃ±o completo y un cuarto de lavado,Cuenta con una gran variedad de amenidades de lujo, incluyendo una alberca, spa, gimnasio, cancha de tenis y pista de tenis padel, zonas recreativas como el Ã¡rea infantil exterior, juegos infantiles y el Kid's Club, salÃ³n de usos mÃºltiples, oficinas administrativas y un bar lounge en la terraza. La seguridad estÃ¡ garantizada con estacionamiento vigilado, tanto para residentes como para visitas.Tiene acceso a centros comerciales como ANTEA y Urban Center, y a instituciones educativas de prestigio como UAQ, UNAM y UVM, a solo 15 minutos del centro de QuerÃ©taro</t>
  </si>
  <si>
    <t>Lomas del Campanario, VENTA. Casa con 4 recamaras, family room, roof garden</t>
  </si>
  <si>
    <t>https://www.lamudi.com.mx/detalle/41032-73-7e521d075a3-9fbd-1c98bc1f-a26f-4122</t>
  </si>
  <si>
    <t>Casa en Condominio, VENTA en Lomas del Campanario | Planta Baja: sala, comedor, cocina equipada, jardin privado, estudio, medio baÃ±o, 2 lugares de estacionamiento. Planta alta: 3 recÃ¡maras, 3 baÃ±os completos. Roof Garden: terraza, medio baÃ±o, family room, recamara, baÃ±o completo cuarto de lavado. | Amenidades: pista de jogging, canchas de padel, de futbol y de basquetball, alberca, gimnasio, lago, 2 salones de evento, juegos infantiles, vigilancia privada. | MÂ² de construcciÃ³n: 277. | MÂ² de Terreno: 145.Â *Sujeto a cambio de precio y disponibilidad sin previo aviso*MLS #24-4872 ML</t>
  </si>
  <si>
    <t>Lomas del Campanario. Casa con 4 recamaras, family room, roof - VENTA</t>
  </si>
  <si>
    <t>https://www.lamudi.com.mx/detalle/41032-73-8b83b2a72cb6-8c16-ceb9c642-81c5-4ceb</t>
  </si>
  <si>
    <t>Casa en Condominio, VENTA en Lomas del Campanario | Planta Baja: sala, comedor, cocina equipada, jardin privado, estudio, medio baÃ±o, 2 lugares de estacionamiento. Planta alta: 3 recÃ¡maras, 3 baÃ±os completos. Roof Garden: terraza, medio baÃ±o, family room, recamara, baÃ±o completo cuarto de lavado. | Amenidades: pista de jogging, canchas de padel, de futbol y de basquetball, alberca, gimnasio, lago, 2 salones de evento, juegos infantiles, vigilancia privada. | MÂ² de construcciÃ³n: 277. | MÂ² de Terreno: 145.Â *Sujeto a cambio de precio y disponibilidad sin previo aviso*MLS #24-4872Â VM</t>
  </si>
  <si>
    <t>Venta de Casa Nueva en Queretaro en Condesa Juriquilla</t>
  </si>
  <si>
    <t>https://www.lamudi.com.mx/detalle/41032-73-e183646eb7f5-5718-22c0bb1e-a91a-492a</t>
  </si>
  <si>
    <t>Venta de casa nueva en Condesa Juriquilla, la cual es nueva cuenta con espacios muy amplios y acabados de lujo. Se encuentra frente al area verde. La casa cuenta con amplios espacios y se encuentra ubicada en una Zona residencial que alberga campus de universidades, como la UVM, UNAM, centros comerciales de moda, restaurantes, colegios, etc. La Casa cuenta con Sala comedor, cocina equipada con isla central y alacena independiente habitaciÃ³n amplia en planta baja con baÃ±o completo, medio baÃ±o de visitas, patio de servicio con Ã¡rea de lavado, bodega interior, amplio jardÃ­n con opciÃ³n para alberca, estacionamiento para 3 autos. En planta alta cuenta con Sala de Tv, amplia recÃ¡mara principal con terraza, vestidor y baÃ±o independiente, dos recamaras secundarias con baÃ±o cada una, closet de blancos.</t>
  </si>
  <si>
    <t>https://www.lamudi.com.mx/detalle/41032-73-a48f033bd497-4356-99262b13-84dc-4ad3</t>
  </si>
  <si>
    <t>Â¡Gran Oportunidad! Casa en venta de Autor, en Juriquilla, Qro.Clave interna: JMCVLAAGBRALA CASA SE ENCUENTRA:En el Cumbres del lago, JuriquillaExcelente vistaA menos de 10 min de hospitales, escuelas, plazas comerciales y transporte pÃºblicoCARACTERISTICAS DE LA CASA:+Terreno: 270 m2+ConstrucciÃ³n: 250 m2+Estacionamiento para 2 autos+Tres nivelesPLANTA BAJA:+Estudio+Recibidor+Sala+Comedor+Cocina+Alacena+BaÃ±o+Patio de servicio con Ã¡rea de lavado+2 bodegasPLANTA ALTA:+Sala de TelevisiÃ³n+2 recamaras con closets y baÃ±o cada una+1 recamara amplia con vestidor y baÃ±o completoSÃ“TANO:+Family room+Medio baÃ±o+JardÃ­n de 50 m2 con sistema de riegoPRECIO: $5,800,000* El precio y la disponibilidad puede cambiar sin previo aviso.*</t>
  </si>
  <si>
    <t>Casa moderna de lujo en venta en Cumbres del Lago, Juriquilla</t>
  </si>
  <si>
    <t>https://www.lamudi.com.mx/detalle/41032-73-295c214cfe9c-2a70-8d4b5c31-9c8a-3dfb</t>
  </si>
  <si>
    <t>Casa en venta con acabados de lujo en Cumbres del Lago, JuriquillaCuenta con pÃ¡neles solares con lo que pagarÃ¡s muy poco de luz.En Planta Alta cuenta con 3 recÃ¡maras muy amplias, todas con su propio baÃ±o, la principal con vestidor, una de las secundarias con tapanco. Una sala de TV muy amplia y se dejan los minisplits.En planta baja cuenta con estudio, medio baÃ±o, amplia sala y comedor asÃ­ como la cocina moderna. Cuarto de servicio con baÃ±o completo, pasillo de servicio, Ã¡rea de lavado techada y un amplio patio.</t>
  </si>
  <si>
    <t>Lujosa casa en venta en Cumbres del Lago, Juriquilla, con pÃ¡neles solares, cuarto de servicio</t>
  </si>
  <si>
    <t>https://www.lamudi.com.mx/detalle/41032-73-f1d9f23519d-afe4-50eeafd5-b3e0-31c8</t>
  </si>
  <si>
    <t>Casa en venta en Cumbres del Lago, JuriquillaAcabados de LujoPÃ¡neles solaresEstudio en planta bajaCocina amplia con barra de granito3 recÃ¡maras, la principal con baÃ±o vestidor, las secundarias con baÃ±o propio y closet, una de ellas con tapanco.Cuarto de servicioAmplio patioCircuito cerrado de TV, alarma y cerca elÃ©ctrica.Cochera techada para 3 autosPreparaciÃ³n para gargador de auto elÃ©ctrico.</t>
  </si>
  <si>
    <t>Se Vende Residencia en Cumbres del Lago, Gran JardÃ­n, 3 Recamaras, Cto de Serv</t>
  </si>
  <si>
    <t>https://www.lamudi.com.mx/detalle/41032-73-ba777bf5c333-54fc-69434e78-9ced-3e15</t>
  </si>
  <si>
    <t>Se Vende Hermosa Residencia en Cumbres del Lago, 3 Habitaciones, 4 BaÃ±os, Estacionamiento para 3 Autos, Sala, Comedor, Cocina Equipada, Family Room, Estudio, Ã_x0081_rea de Servicio, Parrillero Uruguayo, Cuarto de Servicio, Terreno 280 m2, ConstrucciÃ³n 330 m2, Gran JardÃ­n de 80 mts, Acabados PREMIUM, TanqueEstacionario, Cisterna.Casa Company QuerÃ©taroContamos con mÃ¡s de 1,200 propiedades. EasyBroker ID: EB-OF4271</t>
  </si>
  <si>
    <t>Casa en venta Cumbres del lago22-5703MM</t>
  </si>
  <si>
    <t>https://www.lamudi.com.mx/detalle/41032-73-f2a7ebe96adf-978b-190eb85-8c4c-78ca</t>
  </si>
  <si>
    <t>Casa en venta Cumbres del lago. En planta baja cuenta con: Amplio espacio de cocina (tope de granito) y comedor, sala con patio decorativo interno, amplia recamara con bano privado y vestidor, area de lavado y recamara de servicio con bano completo, amplias areas de guardado y patio trasero.La planta alta cuenta con: La recamara principal con bano privado, vestidor y balcon. 2 espaciosas recamaras que comparten bano completo. Adicionalmente cuenta con sistema de alarma y cerco electrico. El apartado se harÃ¡ con 50 mil pesos y es de entrega inmedita.Acabados: Porcelanato rectificado 60x60, marmol en barras de baÃ±o, yesos en interiores, tope de cocina en granito, iluminaciÃ³n led, puertas de carpinteria de piso a techo, sisterna de 5 mil litros Hidroneumatico sumergible.Precio sujeto a cambio sin previo aviso</t>
  </si>
  <si>
    <t>Casa en Venta en Cumbres del Lago, Family Room, Cto de Servicio, Gran JardÃ­n,..</t>
  </si>
  <si>
    <t>https://www.lamudi.com.mx/detalle/41032-73-19ecffd62d20-f235-d42cf163-8c4d-3cc9</t>
  </si>
  <si>
    <t>Â¡Encantadora Casa en Venta en Cumbres del Lago, Juriquilla!Esta hermosa casa ofrece una combinaciÃ³n perfecta de comodidad y elegancia en el exclusivo entorno de Cumbres del Lago, Juriquilla. Con un amplio jardÃ­n y una serie de comodidades, esta propiedad es el hogar ideal para disfrutar de la vida en familia.CaracterÃ­sticas Destacadas:Estudio en planta baja, perfecto para trabajar desde casa o como espacio de estudio.Cuarto de servicio con baÃ±o completo, garantizando conveniencia y privacidad para el personal domÃ©stico.Pasillo lateral, ofreciendo acceso adicional y privacidad.PÃ©rgola en el jardÃ­n con asador, ideal para disfrutar de reuniones al aire libre y barbacoas con amigos y familiares.Cocina equipada con torre de hornos y lavavajillas, facilitando la preparaciÃ³n de deliciosas comidas.Bodega, proporcionando espacio adicional de almacenamiento.Estacionamiento para 3 autos, asegurando comodidad y seguridad para tus vehÃ­culos.Sala de TV en planta alta, un espacio acogedor para relajarse y disfrutar de pelÃ­culas en familia.Habitaciones secundarias con vestidor y baÃ±o completo, ofreciendo confort y privacidad para todos los miembros de la familia.HabitaciÃ³n principal con vestidor, baÃ±o completo y balcÃ³n privado, creando un santuario de tranquilidad.AdemÃ¡s, esta propiedad cuenta con una serie de caracterÃ­sticas generales que aÃ±aden valor y confort:Family Room, perfecto para reuniones familiares y momentos de ocio.JardÃ­n, un espacio verde para disfrutar del aire libre y la naturaleza.Parrillero Uruguayo, para deleitar a tus invitados con autÃ©nticas parrilladas.Tanque estacionario y cisterna, garantizando un suministro constante de gas y agua.Precio: $5,800,000.00ConstrucciÃ³n: 320m2Terreno: 285m2Estacionamiento: 3Â¡No pierdas la oportunidad de adquirir esta maravillosa casa en Cumbres del Lago! ContÃ¡ctanos hoy mismo para mÃ¡s informaciÃ³n y para programar una visita. Â¡Te esperamos!. EasyBroker ID: EB-PR3175</t>
  </si>
  <si>
    <t>VENTA - Casa, cuarto de servicio, 4 recamaras 1 en planta baja. Cumbres del Lago</t>
  </si>
  <si>
    <t>https://www.lamudi.com.mx/detalle/41032-73-44efdc88190c-6509-1913588-ae97-7d16</t>
  </si>
  <si>
    <t>Casa en Condominio, VENTA en Cumbres del Lago | Planta Baja: sala, comedor, cocina equipada, patio privado, cuarto de servicio, baÃ±o completo, recamara, baÃ±o completo, medio baÃ±o, area de lavado, 2 lugares de estacionamiento. Planta Alta: 3 recÃ¡maras, 2 baÃ±os completos, balcon. | Amenidades: vigilancia privada. | MÂ² de construcciÃ³n: 249. | MÂ² de Terreno: 285. *Sujeto a cambio de precio y disponibilidad sin previo aviso* MLS #22-5703 IO</t>
  </si>
  <si>
    <t>Casa, cuarto de servicio, 4 recamaras - VENTA. Cumbres del Lago</t>
  </si>
  <si>
    <t>https://www.lamudi.com.mx/detalle/41032-73-eb17ceedbd9b-53b0-19162e3-b625-76b4</t>
  </si>
  <si>
    <t>Casa en Condominio, VENTA en Cumbres del Lago | Planta Baja: sala, comedor, cocina equipada, patio privado, cuarto de servicio, baÃ±o completo, recamara, baÃ±o completo, medio baÃ±o, area de lavado, 2 lugares de estacionamiento. Planta Alta: 3 recÃ¡maras, 2 baÃ±os completos, balcon. | Amenidades: vigilancia privada. | MÂ² de construcciÃ³n: 249. | MÂ² de Terreno: 285.Â *Sujeto a cambio de precio y disponibilidad sin previo aviso*Â MLS #22-5703Â VM</t>
  </si>
  <si>
    <t>9 VENTA DE HERMOSA CASA EN EL CENTRO DE QUERETARO</t>
  </si>
  <si>
    <t>https://www.lamudi.com.mx/detalle/41032-73-7e1fa85641f8-4f71-191020a-8f5e-7391</t>
  </si>
  <si>
    <t>Venta de hermosa casa en el Centro HistÃ³rico de QuerÃ©taro$5,800,000Consta de:Â 5 RecÃ¡maras4Â BaÃ±os285 mÂ² de construcciÃ³n139 mÂ²Â de terreno1Â EstacionamientosDetallesPisos: 3Mantenimiento: 0OpciÃ³n para oficinas o restaurante en el centro de QuerÃ©taro.Casa de 3 niveles con Roof Garden.Ubicada en el centro, remodelada con acabados nuevos.Elevador para minusvÃ¡lidos.</t>
  </si>
  <si>
    <t>Cumbres del Lago casa nueva en VENTA ICOM5703</t>
  </si>
  <si>
    <t>https://www.lamudi.com.mx/detalle/41032-73-8e947a3354ba-63be-190ebb6-87d9-7166</t>
  </si>
  <si>
    <t>22-5703 ICOM Casa en venta Cumbres del lago. En planta baja cuenta con: Amplio espacio de cocina (tope de granito) y comedor, sala con patio decorativo interno, amplia recamara con baÃ±o privado y vestidor, Ã¡rea de lavado y recamara de servicio con baÃ±o completo, amplias Ã¡reas de guardado y patio trasero. Solo con Cita.La planta alta cuenta con: La recamara principal con baÃ±o privado, vestidor y balcÃ³n. 2 espaciosas recamaras que comparten baÃ±o completo. Adicionalmente cuenta con sistema de alarma y cerco elÃ©ctrico. El apartado se harÃ¡ con 50 mil pesos y es de entrega inmediata.Acabados: Porcelanato rectificado 60x60, mÃ¡rmol en barras de baÃ±o, yesos en interiores, tope de cocina en granito, iluminaciÃ³n led, puertas de carpinterÃ­a de piso a techo, cisterna de 5 mil litros Hidroneumatico sumergible.Precio sujeto a cambio sin previo aviso</t>
  </si>
  <si>
    <t>VENTA CASA CUMBRES DEL LAGO</t>
  </si>
  <si>
    <t>https://www.lamudi.com.mx/detalle/41032-73-50737b74b9ed-de8e-1911461-ae89-77c0</t>
  </si>
  <si>
    <t>ESPACIOSA CASA EN VENTA HERMOSA Y FUNCIONAL CUENTA CON RECIBIDOR, BAÃ‘O DE VISITAS, ESTUDIO O SALA DE TV EN PLANTA BAJA, SALA-COMEDOR, COCINA INTEGRAL, CUARTO DE SERVICIO CON BAÃ‘O COMPLETO, Ã_x0081_REA DE LAVADO Y TENDIDO, DOS JARDINES INTERIOR Y EXTERIOR, RECAMARA PRINCIPAL CON DOBLE LAVADO Y TERRAZA, DOS RECAMARAS (UNA DE ELLAS CUENTA CON TAPANCO)</t>
  </si>
  <si>
    <t>Residencia en La Condesa Juriquilla, 5 Recamaras, 5.5 BaÃ±os, RoofGarden, JardÃ­n</t>
  </si>
  <si>
    <t>https://www.lamudi.com.mx/detalle/41032-73-a9a48fc7b276-313e-76764d64-8265-3bb1</t>
  </si>
  <si>
    <t>escripciÃ³nSe Vende Hermosa Residencia en La Condesa Juriquilla, Luxury y Premium, Estancias Amplias, Estudio o 4ta Recamara en PB con BaÃ±o Completo, Pasillo Lateral, JardÃ­n, 3 Habitaciones en PA, Cuarto de Servicio con BaÃ±o Completo, Roof Garden, 5.5 BaÃ±os, Family Room, Bodega, SUPER EQUIPADA !!3. HERMOSA CASA EN PREVENTA (LISTA EN OCTUBRE 2023)Planta Baja- Estacionamiento para 2 automÃ³viles- Sala -Comedor - Cocina a altura y media- Cocina equipada con parrilla, extractor, torre de hornos (horno de gas y horno de microondas), refrigerador e instalaciÃ³n para lavavajillas- Estudio- BaÃ±o completo- Recibidor- Pasillo de servicio- Terraza exterior semitechada- JardÃ­nPlanta Alta- RecÃ¡mara principal con baÃ±o completo y vestidor- RecÃ¡maras secundarias con clÃ³set y baÃ±o completo- Family roomRoof garden- Cuarto de servicio con baÃ±o completo- Medio baÃ±o visitas- Barra asador- Bodega- Patio de servicioFotos reales como ejemplo** Cerradura puerta principal inteligente** Luces led en toda la propiedad** Cisterna de 5mil litros** Calentador solar** Control de luces en fachada inteligenteCasa Company QuerÃ©taroContamos con mÃ¡s de 1,200 propiedadesCaracterÃ­sticasExteriorGaraje JardÃ­n Roof garden TerrazaGeneralAccesibilidad para adultos mayores Bodega Circuito cerrado Cocina integral Cuarto de servicio Fraccionamiento privado Seguridad 24 horasRecreaciÃ³nSalÃ³n de usos mÃºltiples. EasyBroker ID: EB-NH1175</t>
  </si>
  <si>
    <t>CASA ENFRACCIONAMIENTO PRIVADO COLINAS DE JURIQUILLACA</t>
  </si>
  <si>
    <t>https://www.lamudi.com.mx/detalle/41032-73-30523fec52c-bf22-1917ab9-9004-7d3f</t>
  </si>
  <si>
    <t>*Casa contemporÃ¡nea con amplio espacio y comodidades modernas en Fraccionamiento Privado Colinas de Juriquilla.Descubra esta amplia e iluminada casa de 320 mÂ² de construcciÃ³n cuidadosamente diseÃ±ada para ofrecer comodidad y estilo en tres niveles de espacios. Situada en un terreno de 225 mÂ², esta casa es perfecta para la vida moderna, ya que cuenta con un amplio espacio tanto interior como exterior.*Nivel principal:* Ingrese a la luminosa estancia comedor y un bar con vista al jardÃ­n, perfectamente conectado a una cocina bien equipada con mucho espacio de almacenamiento. Un cÃ³modo medio baÃ±o y cuarto de lavado completan este nivel.*Segundo nivel:* RetÃ­rese al segundo piso, donde encontrarÃ¡ tres habitaciones de generosas dimensiones, cada una con baÃ±o privado y vestidor. Este nivel garantiza privacidad y comodidad para cada miembro de la familia.*Tercer Nivel:* El tercer piso ofrece un espacio para construir un jardÃ­n en la azotea con vistas increÃ­bles, perfecto para entretenimiento al aire libre, agregando aÃºn mÃ¡s valor a esta propiedad excepcional.*CaracterÃ­sticas adicionales:* Estacionamiento para 4 autosÂ *Oferta exclusiva:* Con un precio de $5,800,000.00 esta casa estÃ¡ disponible exclusivamente para usted, con espacio para negociaciÃ³n. No pierdas esta increÃ­ble oportunidad: programa tu visita privada hoy.</t>
  </si>
  <si>
    <t>Departamento en Venta en Centro HistÃ³rico</t>
  </si>
  <si>
    <t>https://www.lamudi.com.mx/detalle/41032-73-321c93171de8-3cff-dbcb66f5-a3c3-3677</t>
  </si>
  <si>
    <t>Estrena Departamento en el corazÃ³n del centro HistÃ³rico de QuerÃ©taro.....con excelente ubicaciÃ³n , zona turÃ­stica en donde podrÃ¡s disfrutar de la cercanÃ­a al centro Â¡Â¡ Alameda Central, restaurantes, bares, museos, iglesia, bancos, hospital, etc.los Departamentos cuentan con excelentes acabados, y de muy buen gusto .agenda tu cita y conÃ³celos....</t>
  </si>
  <si>
    <t>Departamento ubicado en La Vista en venta 3 recÃ maras Ã rea infantil doble filtro de seguridad VL-23-1756</t>
  </si>
  <si>
    <t>https://www.lamudi.com.mx/detalle/41032-73-cff155f0e091-d671-384165d3-a976-4cf6</t>
  </si>
  <si>
    <t>Departamento en La Vista cuenta con recÃ¡mara principal con amplio vestidor y baÃ±o completo; recÃ¡mara secundaria con closet y baÃ±o completo ; family room o 3a recÃ¡mara; cocina con barra desayunadora, Ã¡rea de lavado, medio baÃ±o , sala y comedor de concepto abiertoLas Ã¡reas comunes tienen asador, alberca, Ã¡reas verdes , estacionamiento de visitas. Doble filtro de seguridad y caseta de vigilancia 7/24. Entrega inmediata* Todas las FotografÃ­as son Referenciales ** Precios sujetos a cambio sin previo aviso y de acuerdo a la disponibilidad*</t>
  </si>
  <si>
    <t>Departamento en venta Fracc.La Vista 3 recÃ maras family room alberca elevador TKOMM-TKOVL-23-1756</t>
  </si>
  <si>
    <t>https://www.lamudi.com.mx/detalle/41032-73-81b0658b4484-fe11-167fbbbb-8f37-44f3</t>
  </si>
  <si>
    <t>La Vista es una de las zonas con mayor plusvalÃ­a, rodeado de Ã¡reas verdes y exclusivas amenidades, cerca de plaza Paseo QuerÃ©taro, la universidad AnÃ¡huac, supermercados y a 30 min. Del aeropuerto.El departamento cuenta con recÃ¡mara principal con amplio vestidor y baÃ±o completo; recÃ¡mara secundaria con closet y baÃ±o completo ; family room o 3a recÃ¡mara; cocina con barra desayunador, Ã¡rea de lavado, medio baÃ±o , sala y comedor de concepto abierto.Cuenta con un doble filtro de seguridad; uno al entrar al residencial y el segundo al acceder a las torres departamentales.AMENIDADES: *Palapa *Alberca *Elevador *Estacionamiento para visitas *Caseta de vigilanciaAMENIDADES DE LA VISTA RESIDENCIAL: *Ã_x0081_reas verdes *Ciclo pistas *Parques para de mascotas *Pista de jogging* Todas las FotografÃ­as son Referenciales ** Precios sujetos a cambio sin previo aviso y de acuerdo a la disponibilidad*</t>
  </si>
  <si>
    <t>PREVENTA CASA DE DISEÃ‘O EXCLUSIVO EN PRIVADA BOUTIQUE NUEVO REFUGIO QRO IG</t>
  </si>
  <si>
    <t>https://www.lamudi.com.mx/detalle/41032-73-d8300890c0f8-9af3-919e3bb6-8d4f-3fa0</t>
  </si>
  <si>
    <t>TU NUEVO HOGAR COMBINA LO MEJOR DE LOS ACABDOS DE LUJO CON DISEÃ‘OS MODERNOS SE ENTREGA EN NOVIEMBRE 2023UBICADO ENTRE JURIQUILLA Y ZIBATÃ_x0081_Este fraccionamiento fue imaginado para quienes reconocen la calidad en el diseÃ±o y en el servicio.Fue concebido como una exclusiva privada con eltamaÃ±o ideal para que sus habitantes disfruten enarmonÃ­a de fabulosas amenidades, en un entorno bello y seguro.Su imagen refleja un estilo arquitectÃ³nico moderno y atractivo, las soluciones de diseÃ±o alcanzan todos los rincones de la privada, cuidando el adecuado balance de espacios funcionales en un ambiente agradable.PRIVADA CON SOLO 51 EXCLUSIVASRESIDENCIASFUNCIONALIDADLa funcionalidad es uno de los elementos distintivos de nuestra arquitectura, buscando hacerte mÃ¡s fÃ¡cil la vida. Imagina la comodidad de contar con un cuarto de lavado en planta alta.Cuando lo necesites podrÃ¡s adaptar unacuarta recÃ¡mara en planta baja gracias al baÃ±o completo. Y con espacio para estacionar tres autos, hasta tus visitas lo agradecerÃ¡n.MODELO ACONSTRUCCIÃ“N 233 M2TERRENO 160 M2------------------------------------------------------------------------------OPCIONES:1.- DOS NIVELESDESDE $5,820,000.002.- TRES NIVELES SIN CUARTO DE SERVICIODESDE $6,715,000.003.- TRES NIVELES CON CUARTO DE SERVICIODESDE $6,960,000.004.- CON CUARTO DE SERVICIO EN 3ER NIVELDESDE $6,170,000.00------------------------------------------------------------------------------------AMPLITUDAprovechamiento de los espacios, privilegiando las zonas mÃ¡s valoradas en la vida cotidiana. En la planta baja disfrutarÃ¡s cada dÃ­a de una gran cocina y contarÃ¡s con un prÃ¡ctico estudio para cuando quieras trabajar desde casa.En planta alta te recibirÃ¡ una agradable estancia ideal para las tardes familiares, y gozarÃ¡s con la amplitud del vestidor y baÃ±o de la recÃ¡mara principal.â€¢ Puerta principal con madera de Parota.â€¢ Chapa electrÃ³nica inteligenteâ€¢ Pisos de porcelanato.â€¢ CancelerÃ­a de aluminio lÃ­nea europeaâ€¢ Paneles solaresâ€¢ Escaleras flotantes con huellas de madera y barandal de cristal templadoâ€¢ IluminaciÃ³n inteligenteâ€¢ Cocina integral con cubierta en cuarzo, barradesayunador y Ã¡rea de cavaâ€¢ Canceles de cristal templado y espejos en todos los baÃ±osâ€¢ Doble lavamanos en baÃ±o de recÃ¡mara principalâ€¢ Amplio vestidor con iluminaciÃ³n naturalCARACTERÃ_x008d_STICAS EN LA RESIDENCIAâ€¢Cubierta de cocina en Cuarzo Luna y espesor de 15 mmâ€¢Muebles de madera en Melamina- Sensa Nogal Alicanteâ€¢Equipamiento de cocina incluye: Campana, Parrilla de 6 quemadores, Horno de empotre y Horno de microondasâ€¢Escalones flotantes de madera en Encino Americanoâ€¢Puerta de acceso en estructura metÃ¡lica y madera de Parotaâ€¢Cerradura digital con huella, tarjeta RDFI y llave fÃ­sicaâ€¢Luminarias empotradasâ€¢Barandal y canceles en cristal templadoSUGERIMOS CONSULTAR LA DISPONIBILIDAD Y PRECIOS ACTUALES. EasyBroker ID: EB-NH3358</t>
  </si>
  <si>
    <t>CASA EN VENTA EN CUMBRES DEL LAGO JURIQUILLA DE 5 RECAMARAS</t>
  </si>
  <si>
    <t>https://www.lamudi.com.mx/detalle/41032-73-6a0bb7ed63ea-a51f-1902c44-a285-79f2</t>
  </si>
  <si>
    <t>Wiggot: paoFImXEsta espaciosa casa cuenta con 5 cÃ³modas recÃ¡maras y 4 baÃ±os completos, una de ellas en planta baja, 3 en la segunda planta y la 5a en la tercera planta con Roof garden y salÃ³n de juegos, ideales para una familia numerosa o para aquellos que disfrutan de tener espacio extra para visitas. Con 5 estacionamientos disponibles, no tendrÃ¡s que preocuparte por encontrar lugar para tus autos. AdemÃ¡s, cuenta con una construcciÃ³n de 308 m2 en un terreno de 265 m2. La casa cuenta con una cocina integral y equipada, sala comedor con acceso a la terraza y al jardÃ­n, cuarto de TV o estudio para trabajar cÃ³modamente desde casa. AdemÃ¡s, cuenta con una alarma de seguridad y se encuentra dentro del fraccionamiento Cumbres del lago. Para aquellos que aprecian la ubicaciÃ³n, la casa estÃ¡ cerca de centros comerciales y escuelas para que puedas resolver tus necesidades diarias sin salir de la zona. Â¡VisÃ­tala ya!</t>
  </si>
  <si>
    <t>Casa en Venta, Col. Cumbres del Lago. Juriquilla, QuerÃ©taro</t>
  </si>
  <si>
    <t>https://www.lamudi.com.mx/detalle/41032-73-a7dd205d5af5-fcf7-61f00dd3-ad4e-49a3</t>
  </si>
  <si>
    <t>Cumbres del Lago en QuerÃ©taro es una zona residencial exclusiva que combina lujo, comodidad y naturaleza en un entorno armonioso ubicada en el corazÃ³n de Juriquilla, esta comunidad ofrece una experiencia de vida Ãºnica con su diseÃ±o urbano planificado, amplias avenidas y Ã¡reas verdes cuidadosamente mantenidas las propiedades en Cumbres del Lago se caracterizan por su arquitectura moderna y elegancia.Con vigilancia las 24 horas y acceso controlado, ofreciendo tranquilidad a las familias que buscan un entorno seguro para vivir las amenidades son otro atractivo de esta zona, incluyendo parques infantiles, Ã¡reas deportivas y espacios recreativos ideales para toda la familia, ademÃ¡s de una proximidad conveniente a centros comerciales, restaurantes de alta calidad, colegios de prestigio y hospitales de primera clase el lago que da nombre a la zona no solo aporta belleza escÃ©nica sino que tambiÃ©n ofrece un espacio para actividades al aire libre. En si cuenta con todas las comodidades y servicios necesarios para una vida plena y segura.La hermosa casa que tenemos en venta allÃ­ cuenta con las siguientes caracterÃ­sticas:Tienes 3 niveles con espacios amplios y bien iluminados.Medidas de: 308m2 de Ã¡rea construida y 265m2 de Ã¡rea total.- 4 Recamaras con closet.- 4 BaÃ±os completos.- 2 Espacios de estacionamiento.- JardÃ­n o Ã¡rea verde de 70m2.- Cocina integral con todo lo que necesites.- Cuarto de lavado y tendido.- Cuarto de servicio.- Roof Garden con pÃ©rgola.- Estudio / oficina / cuarto de televisiÃ³n.Documentos y servicios en regla.Para mÃ¡s informaciÃ³n sobre esta oportunidad, contÃ¡ctanos hoy mismo.Descubre cÃ³mo es vivir en un lugar que te ofrece comodidad, seguridad y una comunidad vibrante.</t>
  </si>
  <si>
    <t>Casa en Queretaro, Juriquilla - Cesion de derecho adjudicatario</t>
  </si>
  <si>
    <t>https://www.lamudi.com.mx/detalle/41032-73-7c8d8a280681-5f97-85f11cca-ac90-4eaa</t>
  </si>
  <si>
    <t>Departamento en VENTA en JURIQUILLA QUERÃ‰TARO</t>
  </si>
  <si>
    <t>https://www.lamudi.com.mx/detalle/41032-73-c3cecb334090-e2a5-19042c7-82c6-7914</t>
  </si>
  <si>
    <t>Depto en Venta en el corazÃ³n de Juriquilla46 departamentos 3 torres Desde 108 m2 hasta 159 m2 habitables + PB con private garden y PH con roof garden.- Departamentos de 2 y 3 recÃ¡maras- Terrazas privadasCarpinterÃ­a fija en puertas y clÃ³setsCanceles y muebles de baÃ±o- Pisos de porcelanato- Cocina equipadaâ€¢ Acceso controlado con vigilancia privada= Elevador panorÃ¡mico en cada torre= 2 lugares de estacionamiento techadosâ€¢ OpciÃ³n a private garden (Torre 2 y 3) o roof garden (Torre 1, 2 y 3)Amenidades: Alberca Carril de nado GimnasioJacuzzi, exterior e interiorSaunaVaporSalÃ³n de sus mÃºltiplesTerrazasSalÃ³n de Business CenterUbicaciÃ³n inigualable a tan solo 2 minutos De Paseo de la RepÃºblica (Avenida 5 Feb se convierte en Paseo de la Republica) a 3 minutos de Antea, plaza comercial, banco y escuelas, supermercados etcContÃ¡ctanos para mÃ¡s detalles y opciones. EasyBroker ID: EB-OO7812</t>
  </si>
  <si>
    <t>Residencia en Venta en Cumbres del Lago Juriquilla, espacios muy amplios</t>
  </si>
  <si>
    <t>https://www.lamudi.com.mx/detalle/41032-73-e58e1eea496c-808-18f5dfe-bb2e-75d8</t>
  </si>
  <si>
    <t>Residencia en Venta en Cumbres del Lago Juriquilla, QuerÃ©taro,Â espacios muy amplios,Â en planta baja cuenta con 4 lugares de estacionamiento (dos techados), area social que integra cocina equipada, comedor, terraza y amplio jardÃ­n, sala, jardinera a doble altura que da gran iluminaciÃ³n a toda la casa, estudio, medio baÃ±o, cuarto de lavado y amplia bodega. En planta alta encontraremos 3 amplias recÃ¡maras, la principal con un generoso walking closet y baÃ±o completo con doble lavabo, secundarias con closets y baÃ±o completo y un family room amplio e iluminado.La casa se ubica a unos pasos de la pista de hielo, entrada de los patos, campo de golf, lago y zona de restaurantes, especÃ­ficamente en Cumbres del Lago que es un moderno desarrollo residencial ubicado en Juriquilla a solo 15 km de la Ciudad. de QuerÃ©taro, que cuenta con 3 accesos con casetas de vigilancia, reserva ecolÃ³gica, plazas comerciales cercanas con todos los servicios como bancos, tiendas de conveniencia, tintorerÃ­as, etc.</t>
  </si>
  <si>
    <t>La Vista Residencial, 4ta Recamara en PB, 4 BaÃ±os Completos, JardÃ­n..</t>
  </si>
  <si>
    <t>https://www.lamudi.com.mx/detalle/41032-73-8a0b8d93fe02-12f4-1900530-a9cb-7cb0</t>
  </si>
  <si>
    <t>Hermosa Residencia en La Vista Residencial, Luxury y Premium, de SUPER LUJO !! Estancias AMPLIAS, Terreno de 266 m2, ConstrucciÃ³n de 300 m2, - 4 Habitaciones, 4 BaÃ±os, Estacionamiento para 2 Autos.-PB: Sala, Comedor, Cocina Equipada, Estudio o 4ta Recamara con BaÃ±o Completo, Ã_x0081_rea de Lavado,Cuarto de Servicio con BaÃ±o Completo, Terraza, JardÃ­n.-PA: 3 Habitaciones con BaÃ±o Completo C.U, Ppal con Vestidor, Sala de TV Family.-Casa Company QuerÃ©taroContactarContamos con mÃ¡s de 900 propiedades. EasyBroker ID: EB-IZ3613</t>
  </si>
  <si>
    <t>La Vista Residencial, Estudio o 4ta Recamara en PB, 4 BaÃ±os Completos, JardÃ­n..</t>
  </si>
  <si>
    <t>https://www.lamudi.com.mx/detalle/41032-73-fde89e49babe-942d-2fb634a7-aa2a-3458</t>
  </si>
  <si>
    <t>Hermosa Residencia en La Vista Residencial, Luxury y Premium, de SUPER LUJO !! Estancias AMPLIAS, Terreno de 266 m2, ConstrucciÃ³n de 300 m2, - 4 Habitaciones, 4 BaÃ±os, Estacionamiento para 2 Autos.-PB: Sala, Comedor, Cocina Equipada, Estudio o 4ta Recamara con BaÃ±o Completo, Ã_x0081_rea de Lavado,Cuarto de Servicio con BaÃ±o Completo, Terraza, JardÃ­n.-PA: 3 Habitaciones con BaÃ±o Completo C.U, Ppal con Vestidor, Sala de TV Family.-Casa Company QuerÃ©taroContactarContamos con mÃ¡s de 900 propiedades. EasyBroker ID: EB-IZ3612</t>
  </si>
  <si>
    <t>Departamento en Venta en Wise Living Nuevo, con cuarto de servicio</t>
  </si>
  <si>
    <t>https://www.lamudi.com.mx/detalle/41032-73-9731243763b0-13be-bafdff50-be87-37d8</t>
  </si>
  <si>
    <t>Departamento de lujo en venta, totalmente nuevo y equipado.El departamento cuenta con:* Cuarto de servicio de excelente tamaÃ±o.* Ã_x0081_rea de lavado techada.* Cocina amplia con barra desayunadora.* Ã_x0081_rea de comedor.* Sala con vistas a la caÃ±ada.* BalcÃ³n que conecta a las habitaciones.* Espacio para sala de TV* RecÃ¡mara secundaria con closet* BaÃ±o completo de visitas, que tambiÃ©n da servicio a la recÃ¡mara secundaria* La habitaciÃ³n principal cabe perfecto cama King Size con espacioso walking closet y baÃ±o.El departamento tiene ya instalaciÃ³n de aire dual inverter, en sala, y ambas recÃ¡maras.Este desarrollo de lujo tiene espacios ideales para muebles de gran tamaÃ±o.Cuenta con amenidades como:* Gym.* Carril de nado e infinity pool.* Ã_x0081_rea para cafeterÃ­a.* Y bonitos jardines.Excelente ubicaciÃ³n:* A 7 minutos de Antea, a 5 minutos de super mercados y comercios.* En zona Juriquilla, gran plusvalÃ­a y hermosas vistas en este desarrollo.NO INCLUYE MUEBLESPRECIOS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EB-OJ3646</t>
  </si>
  <si>
    <t>Departamento en Venta en Wise Living Nuevo, con 2 recÃ¡maras</t>
  </si>
  <si>
    <t>https://www.lamudi.com.mx/detalle/41032-73-fe2afbe2e6c6-2884-edc9c989-8c09-370b</t>
  </si>
  <si>
    <t>Departamento de lujo en venta, totalmente nuevo y equipado.El departamento cuenta con:* Cuarto de servicio de excelente tamaÃ±o.* Ã_x0081_rea de lavado techada.* Cocina amplia con barra desayunadora.* Ã_x0081_rea de comedor.* Sala con vistas a la caÃ±ada.* BalcÃ³n que conecta a las habitaciones.* Espacio para sala de TV* RecÃ¡mara secundaria con closet* BaÃ±o completo de visitas, que tambiÃ©n da servicio a la recÃ¡mara secundaria* La habitaciÃ³n principal cabe perfecto cama King Size con espacioso walking closet y baÃ±o.El departamento tiene ya instalaciÃ³n de aire dual inverter, en sala, y ambas recÃ¡maras.Este desarrollo de lujo tiene espacios ideales para muebles de gran tamaÃ±o.Cuenta con amenidades como:* Gym.* Carril de nado e infinity pool.* Ã_x0081_rea para cafeterÃ­a.* Y bonitos jardines.Excelente ubicaciÃ³n:* A 7 minutos de Antea, a 5 minutos de super mercados y comercios.* En zona Juriquilla, gran plusvalÃ­a y hermosas vistas en este desarrollo.NO INCLUYE MUEBLESPRECIOS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EB-OJ3699</t>
  </si>
  <si>
    <t>Departamento en Venta Latitud Victoria Queretaro</t>
  </si>
  <si>
    <t>https://www.lamudi.com.mx/detalle/41032-73-6e5c2be0cb4-d9ba-a47bb2a-b00e-3996</t>
  </si>
  <si>
    <t>NIVEL: 7Â SUPERFICIESÂ INTERIOR: 165.69 m2Â TERRAZA 1: 6.17 m2Â TERRAZA 2: 1.99 m2Â TOTAL: 173.85 m2Â Departamento excelente en complejo de Usos Mixtos La Victoria, con todos los servicios y comercios al alcance, por la inigualable ubicaciÃ³n dentro de la ciudad.Â Mantenimiento incluye LUZ.Â DISTRIBUCION:Â 1 HABITACIONPRINCIPAL CON VESTIDOR Y BAÃ‘O COMPLETOÂ 2 HABITACIONESCON BAÃ‘O COMPLETO Y CLOSETS.Â COCINA EQUIPADAÂ DESPENSAÂ LAVANDERIAÂ CUARTO DE SERVICIO CON BAÃ‘O COMPLETOÂ SALAÂ COMEDORÂ Â½ BAÃ‘OÂ SALA DE TVÂ 2 CAJONES DE ESTACIONAMIENTOÂ BODEGAÂ AMENIDADES:Â PLAZA COMERCIALÂ AREA DE NIÃ‘OSÂ ALBERCAÂ GYMÂ AREA DE ASADORESÂ SALON DE EVENTOSÂ LUDOTECAÂ CASETA DE SEGURIDADÂ AREAS VERDESÂ ZONA PET FRIENDLYÂ VISTAS AL SUR DE LA CIUDAD (CIMATARIO)</t>
  </si>
  <si>
    <t>Amplia Casa en JURIQUILLA en VENTA (VG)</t>
  </si>
  <si>
    <t>https://www.lamudi.com.mx/detalle/41032-73-77e605032933-142a-18f5cfc-abf3-7df8</t>
  </si>
  <si>
    <t>Precio: $5,850,000.00 Superficie:Terreno : 256 m2ConstrucciÃ³n : 250 m2CaracterÃ­sticas:Planta Baja:â€¢ Sala doble alturaâ€“ Comedorâ€¢ VestÃ­bulo de acceso con armario recibidorâ€¢ Closet de blancosâ€¢ Desayunadorâ€¢ Ã_x0081_rea de despensaâ€¢ Ã_x0081_rea de lavadoâ€¢ Terraza - Cocina con Ã¡rea de servicio al exteriorâ€¢ Ã_x0081_rea de lectura al exteriorâ€¢ BaÃ±o de visitasâ€¢ Recamara en planta baja con terraza, JardÃ­n, vestidor y baÃ±o privadode uso simultÃ¡neoâ€¢ 4 lugares de estacionamientoPlanta alta:â€¢ Biblioteca â€“ Estudio con terrazaâ€¢ RecÃ¡mara 2 con vestidor y baÃ±o privadoâ€¢ Recamara 3 con terraza, vestidor y baÃ±o privadoâ€¢ Recamara principal con terraza, vestidor y baÃ±o privado de usosimultÃ¡neoâ€¢ Dos cisternas agua clara y aguas grises (riego), calentador solar dealta presiÃ³n, calentador de deposito para seis servicios, alimentaciÃ³nhidroneumÃ¡tico y presiÃ³n directa de la calleNO DEJES PASAR POR ALTO ESTA GRAN OPORTUNIDAD!Empresa dedicada a la ContrucciÃ³n, Venta de materiales, Maderas e inmobiliaria.</t>
  </si>
  <si>
    <t>Residencia en Lomas de Juriquilla, 4 Recamaras, Doble Altura, 4.5 BaÃ±os, Lujo..</t>
  </si>
  <si>
    <t>https://www.lamudi.com.mx/detalle/41032-73-75a25e2e7555-5e2e-10e2eb5a-b26c-36a2</t>
  </si>
  <si>
    <t>Preciosa Residencia de Autor en Lomas de Juriquilla, Luxury y Premium, Estancias Amplias, ConstrucciÃ³n 300 m2, Terreno 250 m2,Ã_x0081_reas de VestÃ­bulo a Dobles Alturas, Estancia Comedor de Altura y Media, Sala de TV con Ã_x0081_rea de Bar, Cocina con Desayunador,Terraza con Vubierta a Granitos y Alacenas, Medio BaÃ±o con JardÃ­n ZEN, Estudio o 4ta HabitaciÃ³n !!, 3 Habitaciones con WalkingClosets C.U y BaÃ±o Propio, Ppal con Hidromasaje, Terraza en Recamara Ppal, Ã_x0081_reas de Servicio en Azotea con Ã_x0081_rea de Dormir, Lavado,Planchado y BaÃ±o.- Chapas Inteligentes, Gran Puerta de Acceso.-Casa Company QuerÃ©taroContactarContamos con mÃ¡s de 900 propiedades. EasyBroker ID: EB-HL4355</t>
  </si>
  <si>
    <t>Residencia en Lomas de Juriquilla, Doble Altura, 4 Recamaras, 4.5 BaÃ±os, Lujo..</t>
  </si>
  <si>
    <t>https://www.lamudi.com.mx/detalle/41032-73-17bf8e7462a-5e9c-e8634293-967c-33ba</t>
  </si>
  <si>
    <t>Preciosa Residencia de Autor en Lomas de Juriquilla, Luxury y Premium, Estancias Amplias, ConstrucciÃ³n 300 m2, Terreno 250 m2,Ã_x0081_reas de VestÃ­bulo a Dobles Alturas, Estancia Comedor de Altura y Media, Sala de TV con Ã_x0081_rea de Bar, Cocina con Desayunador,Terraza con Vubierta a Granitos y Alacenas, Medio BaÃ±o con JardÃ­n ZEN, Estudio o 4ta HabitaciÃ³n !!, 3 Habitaciones con WalkingClosets C.U y BaÃ±o Propio, Ppal con Hidromasaje, Terraza en Recamara Ppal, Ã_x0081_reas de Servicio en Azotea con Ã_x0081_rea de Dormir, Lavado,Planchado y BaÃ±o.- Chapas Inteligentes, Gran Puerta de Acceso.-Casa Company QuerÃ©taroContactarContamos con mÃ¡s de 900 propiedades. EasyBroker ID: EB-HL4353</t>
  </si>
  <si>
    <t>Casa en venta en Juriquilla estilo campirano en oportunidad,.</t>
  </si>
  <si>
    <t>https://www.lamudi.com.mx/detalle/41032-73-49613c07b47c-c326-464064b1-91ed-3331</t>
  </si>
  <si>
    <t>Casa super ubicada en la zona de Juriquilla, de un nivel cuenta con 2 estacionamientos sin techar y 1 techado, actualmente tiene un taller (bodega) que se puede quitar, la casa tiene sala con chimenea de leÃ±a, comedor, sala de tv, estudio, recamara principal con preparaciÃ³n y espacio para baÃ±o. dos recamaras secundarias 1 de ellas con baÃ±o y la segunda comparte baÃ±o completo con Ã¡rea social, y medio baÃ±o. La cocina cuenta con un espacio de alacena. Cuenta con un jardÃ­n amplio con Ã¡rea social muy agradable con terraza, baÃ±o completo y jacuzzi. Adicional tiene en un segundo nivel una bodega, cuarto de lavado y cuarto de servicio.No incluye muebles.Precio sujeto a cambio sin previo aviso. EasyBroker ID: EB-NL7080</t>
  </si>
  <si>
    <t>CASA EN VENTA EN PUNTA JURIQUILLA</t>
  </si>
  <si>
    <t>https://www.lamudi.com.mx/detalle/41032-73-d3146828fc9c-ecae-9eeb8be4-a3d9-4c97</t>
  </si>
  <si>
    <t>CASA EN PRE-VENTA EN Punta JuriquillaTERRENO: 180 M2CONSTRUCCION: 312 M2(4 RECAMARAS, 41/2 BAÃ‘OS, 3 LUGARES DE ESTACIONAMIENTO)PLANTA BAJA:- ESTUDIO/ RECÃ_x0081_MARA- JARDIN- BAÃ‘O COMPLETO-COCINA- SALA-COMEDOR- CUARTO DE GUARDADOPLANTA ALTA:REC. PRINCIPAL- WALK-IN-CLOSET- TERRAZA BAÃ‘O COMPLETO- DOS LAVAMANOS2 REC. SECUNDARIAS- BAÃ‘O COMPLETO POR HABITACIÃ“N.-ARAMARIO CADA HABITACIONROOFTOP:-CENTRO DE LAVADO-BAR-LOUGE-MEDIO BAÃ‘O</t>
  </si>
  <si>
    <t>La Vista Residencial, casa en venta - (3)</t>
  </si>
  <si>
    <t>https://www.lamudi.com.mx/detalle/41032-73-c0bce8c2aa1b-c1af-18f20b8-baa9-7cad</t>
  </si>
  <si>
    <t>Casa en VENTA en la Vista Residencial, dentro del Condominio Rinconada la Condesa. Ubicada cerca de escuelas, hospitales, universidades, supermercados y del centro comercial Paseo QuerÃ©taro.DiseÃ±ada con acabados de lujo y urbanismo de primera, la casa cuenta con pisos en porcelanato de gran formato, garage para 2 vehÃ­culos techados y un tercero descubierto. En PB: oficina o cuarta recÃ¡mara, baÃ±o completo, sala comedor, amplia cocina moderna de diseÃ±o abierto, con lavavajillas y torre de hornos. PequeÃ±o jardÃ­n trasero con asador y cuarto de servicio completo. PA: se accede por escaleras a triple altura, enmarcando sus ventanales de vidrio templado. En este piso encontramos 3 amplias recÃ¡maras cada una con baÃ±o y closet, la principal con un gran vestidor, baÃ±o de lujo y terraza con la excelente vista hacia hermosos atardeceres.En el tercer nivel se encuentra el Family Room y una gran habitaciÃ³n independiente con baÃ±o y closet. El Ã¡rea de lavanderÃ­a tiene una amplia bodega y el Roofgarden una bella terraza con pÃ©rgola y bar con asador, ideal para las reuniones familiares y de amigos. El ahorro de luz es significativo, gracias a los paneles solares con que cuenta. Dentro del fraccionamiento disfrutarÃ¡s de alberca con agua templada, salÃ³n de usos mÃºltiples y jardÃ­n. Ven a conocer y habitar esta bella residenciaâ€¦ y si lo que buscas es invertir, estÃ¡s en el lugar ideal, ya que ganas plusvalÃ­a con un retorno de inversiÃ³n mensual de 30,000 pesos. (3)</t>
  </si>
  <si>
    <t>Residencian en Altozanzo, JardÃ­n, 3 Habitaciones, Family Room, de Super LUJO</t>
  </si>
  <si>
    <t>https://www.lamudi.com.mx/detalle/41032-73-41239a7b6c4b-992e-f43eb1fa-971e-36cb</t>
  </si>
  <si>
    <t>Preciosa Residencia en Altozano, Luxury y Premium, Estanciasa Amplias, Sala, Comedor, Cocina Equipada, Grandes Espacios en Sala y Comedor, Ventanales, JardÃ­n Trasero y JardÃ­n Interior, BaÃ±o de Visitas, 3 Habitaciones, Ppal con BaÃ±o y Vestidor, Secundarias con Closets, Vestidor y BaÃ±o Completo C.U, Family Room - Sala de TV, Ã_x0081_reas de Servicio y LavanderÃ­a, de SUPER LUJO !!Terreno 250 m2ConstrucciÃ³n 280 m2Casa Company QuerÃ©taroContactar EasyBroker ID: EB-KI3595</t>
  </si>
  <si>
    <t>Vive en Altozanzo, JardÃ­n, 3 Habitaciones, Family Room, de Super LUJO</t>
  </si>
  <si>
    <t>https://www.lamudi.com.mx/detalle/41032-73-89935ff07798-c466-91ee05cb-aa98-3e79</t>
  </si>
  <si>
    <t>Preciosa Residencia en Altozano, Luxury y Premium, Estanciasa Amplias, Sala, Comedor, Cocina Equipada, Grandes Espacios en Sala y Comedor, Ventanales, JardÃ­n Trasero y JardÃ­n Interior, BaÃ±o de Visitas, 3 Habitaciones, Ppal con BaÃ±o y Vestidor, Secundarias con Closets, Vestidor y BaÃ±o Completo C.U, Family Room - Sala de TV, Ã_x0081_reas de Servicio y LavanderÃ­a, de SUPER LUJO !!Terreno 250 m2ConstrucciÃ³n 280 m2Casa Company QuerÃ©taroContactar EasyBroker ID: EB-KI3594</t>
  </si>
  <si>
    <t>https://www.lamudi.com.mx/detalle/41032-73-b5c762877fde-4bce-19170f5-96e9-768a</t>
  </si>
  <si>
    <t>Excelente Departamento en Venta en La Reserva El Campanario, una de las zonas mas exclusivas de QuerÃ©taro, cerca de Bernardo Quintana, y Centros Comerciales, y Supermercados, cuenta con 3 Habitaciones la principal con vestidor y baÃ±o, cocina equipada, terraza con excelente vista. (3)</t>
  </si>
  <si>
    <t>Preciosa Residencia en La Condesa Juriquilla, 5 Recamaras, 5 BaÃ±os, ROOF GARDEN.</t>
  </si>
  <si>
    <t>https://www.lamudi.com.mx/detalle/41032-73-fa90671cfbf8-1ee0-68e5213f-a1b5-3292</t>
  </si>
  <si>
    <t>Se Vende Preciosa Residencia de Autor en La Condesa, Juriquilla !! Luxury y Premium, Estancias Amplias, 5 Habitaciones, 5 BaÃ±os, Family Room,ROOF GARDEN, Patio Trasero, Cocina Integral, Pisos Italianos, 8 Camaras de Seguridad, Cuenta con espacios muy bien distribuidos, un excelenteflujo de aire lo que la mantiene siempre fresca, muy bien iluminada y todas las recamaras cuentan con closet.Residencia en fraccionamiento cerrado con vigilancia las 24hrs. El fraccionamiento cuenta con Ã¡reas verdes y juegos infantiles.Casa Company QuerÃ©taroContactarContamos con mÃ¡s de 900 propiedades. EasyBroker ID: EB-EZ6104</t>
  </si>
  <si>
    <t>Hermosa Residencia en La Condesa Juriquilla, 5 Recamaras, 5 BaÃ±os, ROOF GARDEN.</t>
  </si>
  <si>
    <t>https://www.lamudi.com.mx/detalle/41032-73-d99723c6f656-2157-35f3c947-bb4a-37b5</t>
  </si>
  <si>
    <t>Se Vende Preciosa Residencia de Autor en La Condesa, Juriquilla !! Luxury y Premium, Estancias Amplias, 5 Habitaciones, 5 BaÃ±os, Family Room,ROOF GARDEN, Patio Trasero, Cocina Integral, Pisos Italianos, 8 Camaras de Seguridad, Cuenta con espacios muy bien distribuidos, un excelenteflujo de aire lo que la mantiene siempre fresca, muy bien iluminada y todas las recamaras cuentan con closet.Residencia en fraccionamiento cerrado con vigilancia las 24hrs. El fraccionamiento cuenta con Ã¡reas verdes y juegos infantiles.Casa Company QuerÃ©taroContactarContamos con mÃ¡s de 900 propiedades. EasyBroker ID: EB-EZ6107</t>
  </si>
  <si>
    <t>Casa en venta en Cumbres del Lago, Juriquilla LL</t>
  </si>
  <si>
    <t>https://www.lamudi.com.mx/detalle/41032-73-143123f7f374-2655-f3eb7574-a44a-47b7</t>
  </si>
  <si>
    <t>*Terreno 270 M2*ConstrucciÃ³n 442 M2*JardÃ­n 90 m2*Terraza 40m2*3 recÃ¡maras*Tapancos en cuartos secundarios*Cuarto principal con vestidor*3 baÃ±os*2 medios baÃ±os*Roof garden con baÃ±o*Cochera techada para 4 autos*Sala y comedor amplios*Cocina equipada con*Ã_x0081_rea de despensa 4.5m2*cuarto de lavado*Bodega*Calentador solar*Persianas en ventanas*CÃ¡maras de vigilancia*Alarma*Espacios amplios*En cumbres del lago Juriquilla*Calle privada*Vigilancia 24/7</t>
  </si>
  <si>
    <t>Venta Casas, Cumbres del Lago, Juriquilla, Qro76. $5.8 MDP</t>
  </si>
  <si>
    <t>https://www.lamudi.com.mx/detalle/41032-73-d313bdf2c32c-13f2-18fad78-96b9-7cc7</t>
  </si>
  <si>
    <t>Venta Casas, Cumbres del Lago, Juriquilla, Qro76. $5.8 MDPAmplia casa con 3 recÃ¡maras, jardÃ­n y roof garden.Planta Alta. 3 recÃ¡maras-RecÃ¡mara principal con baÃ±o y vestidor-2 RecÃ¡maras secundarias con baÃ±o y tapancoPlanta Baja-2 medios baÃ±os-Sala y comedor amplios -Cocina equipada con area de despensa 4.5m2-Cuarto de lavado-Bodega-JardÃ­n-Roof garden con baÃ±o-Cochera techada para 4 autos-Calentador solar -Persianas en ventanas-CÃ¡maras de vigilancia-AlarmaAmenidades Cumbres del Lago.Cumbres del Lago es una exclusiva comunidad residencial ubicada en Juriquilla, en el estado de QuerÃ©taro, MÃ©xico. La comunidad se encuentra en una ubicaciÃ³n privilegiada, en las laderas de una colina con vistas panorÃ¡micas al Lago de Juriquilla y a la ciudad.Cumbres del Lago cuenta con una variedad de lujosas residencias que van desde casas unifamiliares hasta condominios de alta gama, diseÃ±adas por renombrados arquitectos y constructores. AdemÃ¡s, la comunidad ofrece una amplia gama de comodidades y servicios de primera calidad, como seguridad las 24 horas, Ã¡reas verdes, parques infantiles, canchas de tenis, gimnasio y una hermosa piscina.En resumen, Cumbres del Lago es una exclusiva comunidad residencial que ofrece una combinaciÃ³n Ãºnica de lujo, comodidad y vistas impresionantes en un entorno seguro y tranquilo en Juriquilla, QuerÃ©taro. EasyBroker ID: EB-QC4840</t>
  </si>
  <si>
    <t>https://www.lamudi.com.mx/detalle/41032-73-7d482d891756-39f-64fc9534-b989-398a</t>
  </si>
  <si>
    <t>Excelentes espaciosPlanta bajaRecibidor doble alturaSala y comedor muy ampliosCocina abierta con barra de granitoCuarto de servicioPatio de tendido, Ã¡rea de lavado techadojardÃ­n terraza1/2 baÃ±o de visitasPlanta AltaRecÃ¡mara principal con baÃ±o y vestidor2 recÃ¡maras secundarias con baÃ±o y closetArea de tvEstacionamiento para 3 autos. EasyBroker ID: EB-OU2962</t>
  </si>
  <si>
    <t>CASA EN VENTA EN CUMBRES DEL LAGO JURIQUILLA QUERÃ‰TARO</t>
  </si>
  <si>
    <t>https://www.lamudi.com.mx/detalle/41032-73-fc2d2db60f87-8613-93c94cf1-8b84-49d7</t>
  </si>
  <si>
    <t>Al ingresar a la propiedad, serÃ¡s recibido por un estudio a la entrada, perfecto para trabajar desde casa o recibir a tus visitas. TambiÃ©n en la planta baja, encontrarÃ¡s un baÃ±o completo, una bodega, una cocina equipada con acabados de alta calidad, un Ã¡rea de lavado y un cuarto de servicio. AdemÃ¡s, la casa cuenta con un sensor de movimiento para tu seguridad y tranquilidad.Los acabados de la casa son excepcionales, con el uso de paladium en cada muro de cada Ã¡rea en diferentes tonos, que le dan a la casa un contraste y color Ãºnicos. La sala comedor cuenta con una doble altura y acceso directo al jardÃ­n, lo que te permitirÃ¡ disfrutar de tus reuniones familiares y sociales en un ambiente cÃ¡lido y acogedor.En la planta alta, encontrarÃ¡s un distribuidor con Ã¡rea de televisiÃ³n y closet de blancos, ideal para almacenar tus pertenencias de manera ordenada. La recÃ¡mara principal es amplia y cuenta con una terraza privada, baÃ±o completo y vestidor para tu comodidad. Las dos recÃ¡maras secundarias tambiÃ©n tienen baÃ±o completo y vestidor, junto con salida a la terraza.No pierdas la oportunidad de adquirir esta propiedad excepcional por un precio de 5 millones 200 mil pesos. Casa Brava es la casa de tus sueÃ±os y te brindarÃ¡ una experiencia de vida Ãºnica. Â¡Ven y conÃ³cela hoy mismo!Encuentra mÃ¡s propiedades en nuestro pÃ¡gina oficial Contactar</t>
  </si>
  <si>
    <t>Condominio con cancha de voleibol, Cancha de basquetbol, alberca, Gimnasio, pre-construcciÃ³n, venta, Queretaro.</t>
  </si>
  <si>
    <t>https://www.lamudi.com.mx/detalle/41032-73-2e3852fdc23a-ee8a-34923208-a2af-4360</t>
  </si>
  <si>
    <t>DQR202-2Condominio con cancha de voleibol, Cancha de basquetbol, alberca, Gimnasio, pre-construcciÃ³n, venta, Queretaro.Departamento con areas verdes, espacios de entretenimiento, y mÃ¡s de 40 amenidades, para una calidad de vida superior.Con magnifica iluminaciÃ³n, espacios amplios y gran terraza que te permite un estilo de vida interior - exterior.ALBERCAEl departamento cuenta con alberca dÃ³nde podrÃ¡s disfrutar con tus seres queridos y refrÃ©scate todo el dÃ­a.TERRAZAEncontrarÃ¡s un area comÃºn con alberca. El lugar ideal para disfrutar todo el dÃ­a y tomar el sol mientras te refrescas en la alberca o descansar en el area de sombra y disfrutar la brisa.AREA DE COWORKINGTrabajar desde casa nunca fue mejor, disfruta de un espacio tranquilo, con internet, ideal para trabajar en un ambiente relajado, un espacio en el que puedes trabajar y conectarte con tu equipo sin interrupciÃ³n. El mejor lugar para hacer â€œHome officeâ€_x009d_.PET FRIENDLYEl residencial permite mascotas, y cuenta con un area exclusiva para que tu perro socialice y sea libre en un ambiente controlado y especial para ellos. Goza su parque para perros.PARA LOS MAS PEQUEÃ‘OSEste desarrollo piensa en un ambiente familiar, por eso para los mas pequeÃ±os de la familia, tiene una Ludoteca donde podrÃ¡n aprender, jugar y divertirse.MANTENTE EN FORMAMantente en forma en su alberca, juega en sus canchas de pÃ¡del, voleibol, basquetbol, petanca, disfruta de un paseo en sus senderos peatonales, en la ciclovÃ­a o en la pista de bicicleta, practica yoga, ejercÃ­tate en el gimnasio, en las estaciones de ejercicio, o simplemente relÃ¡jate y contempla sus areas verdes, tendrÃ¡s una actividad diferente que hacer cada dÃ­a y todo a pasos de tu residencia.PROGRAMA DE BIENESTARYogaPilatesBalletDanzaHamaquerosAlbercasÃ_x0081_reas de descansoSalÃ³n de lecturaBibliotecaPROGRAMA DE GASTRONOMÃ_x008d_ACentros culinariosJuice BarCocina abiertaBistroAsadoresGreen EggPROGRAMA FITNESSCiclovÃ­aEstaciones de ejercicioGimnasioSalÃ³n de spinningCancha de voleibolCancha de basquetbolMuro de escaladaSalÃ³n de boxBoot campCanchas de padelCanchas de petancaPista de bicicletaMini golfGreen de prÃ¡cticaSimulador de golfPROGRAMA DE ENTRETENIMIENTOÃ_x0081_rea de mascotasAreneroJuegos de aguaJuegos infantilesResbaladeros en la lomaTeatro al aire libreFogateroAlbercaChapoteaderoSalÃ³n de videoSalÃ³n de mÃºsicaSalÃ³n de eventosSimulador de golfLudotecaLobbyAMENIDADES Y SERVICIOSAlbercaTerrazasArea Co-workingTaller IkaniTaller de niÃ±osLavanderiaSalas de lecturaSalon de jÃ³venesSalones de EventosEquipado con Cocina y closetCOCINAPrepara las recetas mas deliciosas en esta cocina integral, con gabinetes hechos a medida, disfruta su diseÃ±o abierto con barra desayunadora, que te permite convivir con tus seres queridos mientras preparan su comida favorita.CARACTERISTICAS DESTACADAS DEL DEPARTAMENTODepartamento luminoso con ventanas grandes que permiten que cada uno de los espacios mÃ¡s importantes tenga una entrada de luz natural.Sala con ventana de pared completa y acceso a la terraza o que se abre para crear un espacio mÃ¡s grande ideal para el entretenimiento de tus invitados o tener un estilo de vida interior-exterior.UBICACIONDepartamento en venta en Queretaro.Nueva zona residencial.6 Minutos de lago El CajÃ³n8 Minutos CAMPO DE GOLF JURIQUILLA9 Minutos del Lakeside Icepark41 minutos de el Aeropuerto Internacional de QuerÃ©taroRENTA TU PROPIEDADDesarrollo que permite las rentas vacacionales.Puedes contratar a una agencia de administraciÃ³n y rentas vacacionales, renta tu propiedad mientras no la usas, ellos se encargan de mantenerla y rentarla por ti. No moverÃ¡s un dedo. Podemos recomendarte opciones en QuerÃ©taro.INVERSION EN PRE-CONSTRUCCIONDepartamento en pre-venta.Si deseas mÃ¡s informaciÃ³n sobre el departamento o conocer mÃ¡s sobre el mercado inmobiliario en la zona de Queretaro contÃ¡ctanos, serÃ¡ un placer asesorarte en tu nueva inversiÃ³n.El precio oficial de esta propiedad es en pesos, el precio en dÃ³lares es una referencia. Para la compra se usarÃ¡ el tipo de cambio del dÃ­a.Los precios pueden variar de acuerdo al avance de la construcciÃ³n. ContÃ¡ctanos para enviarte la lista de precios e informaciÃ³n actualizada.Agenda tu cita para visitar la zona o llÃ¡manos para resolver tus dudas.#Queretaro #selvacorealty #bienesraicesQueretaro #inmueblesQueretaro #inmobiliariaQueretaro #pisosenventatQueretaro #Queretarodepartamentosenventa #departamentoenventaQueretaro #pisosQueretaro #preconstruccionQueretaro #departamentosQueretaro</t>
  </si>
  <si>
    <t>PENTHOUSE EN VENTA, CENTRO SUR, QRO.</t>
  </si>
  <si>
    <t>https://www.lamudi.com.mx/detalle/41032-73-86da553c2ba7-fbf8-76720b-8e2c-4ce1</t>
  </si>
  <si>
    <t>DEPARTAMENTO EN VENTA DENTRO DE PRIVADA CON PLAZA COMERCIALCLAVE INTERNA: JMDVPHAVPRECIO: $5,862,780EL DEPARTAMENTO SE ENCUENTRA:Cerca de la Salida a CDMXPrivada con vigilancia 24/7A menos de 3 min de hospitales, escuelas, plazas comerciales y transporte pÃºblico.Amenidades: alberca, terraza de usos mÃºltiples, juegos infantiles y Ã¡reas verdesCARACTERÃ_x008d_STICAS DEL DEPARTAMENTOConstrucciÃ³n: 166.43 m2Estacionamiento para 2 autosIncreÃ­ble vista a las amenidades y Ã¡reas verdesDISTRIBUCIÃ“NSalacomedorCocina equipadaÃ_x0081_rea de lavadoMedio BaÃ±oSala de TVRecamaras principal con baÃ±o y vestidor2 RecÃ¡maras secundarias con closet1 BaÃ±o completo* El precio y la disponibilidad puede cambiar sin previo aviso.</t>
  </si>
  <si>
    <t>ESTRENE CASA con habitaciÃ³n en PB , sala TV, oficina, 4 rec., privada El Refugio,</t>
  </si>
  <si>
    <t>https://www.lamudi.com.mx/detalle/41032-73-4ef3def9145f-10df-90badbf4-8fb9-434d</t>
  </si>
  <si>
    <t>ATRIBUTOS DE INMUEBLE: 180m2 Terreno / 250m2 de construcciÃ³n / PB: Estacionamiento para 2 autos / Sala y Comedor con grandes ventanales que se integran a la Terraza / Terraza con pÃ©rgola de madera al jardin / Cocina equipada con barra y desayunador de piedra de Cuarzo / Amplia Alacena / Ã_x0081_rea de lavado / BaÃ±o completo / Estudio o 4ta recamara / 2 Bodegas en el jardin / / PA: RecÃ¡mara principal muy amplia con vestidor, espejo en el vestidor, doble lavabo, baÃ±o completo y balcÃ³n / 2 RecÃ¡maras secundarias con Closet / BaÃ±o secundario / Sala de TV u oficina EQUIPAMIENTO: Canceles de vidrio templado / Barra de cuarzo en cocinaAMENIDADES: El Fraccionamiento cuenta extensas areas verdes, lago con ciclopista, canchas de usos multiples, juegos infantiles, plazas comerciales con negocios de todo tipo. Vigilancia las 24hrs / Accesos vigilados y controlados / Barda Perimetral / Estacionamiento de Visitas DISTANCIA: Plaza Antea 20 min. / Parque Industrial QuerÃ©taro 25 min. / Centro 24 min. / Plaza Boulevares 18 min. / Univ. AnÃ¡huac 13 min. / Aeropuerto 32 min. / Plaza Paseo QuerÃ©taro 17 min. / Terminal de Autobuses 28 min. / Plaza Victoria 26 min. / Plaza Constituyentes 36 min. Su cercania con cadenas de supermercados como HEB, Comercial Mexicana y Walmart.TambiÃ©n cuenta con gran variedad de oferta educativa como Canadian School, Colegio Suizo, Alberi Montessori, Victor Frankl, Liceo francÃ©s entre otros mÃ¡s.*Precio y disponibilidad sujetos a cambio sin previo aviso.</t>
  </si>
  <si>
    <t>Departamento en venta Lattitud La Victoria</t>
  </si>
  <si>
    <t>https://www.lamudi.com.mx/detalle/41032-73-61551eabe6d-238d-1916d94-98d3-70fe</t>
  </si>
  <si>
    <t>Departamento en venta en Lattitud La Victoria- Excelente ubicaciÃ³n .- A unos pasos de Plaza Puerta La Victoria.- Vista panorÃ¡mica hacia El Cimatario.- 173 m2 de superficie.- Ubicado en piso 7.- Cocina equipada.- Terraza.- Sala.- Comedor.- Despensa.- Family room.- Medio baÃ±o.- Cuarto de servicio.- Bodega.- 3 recÃ¡maras cada una con baÃ±o. (principal con vestidor)- Estacionamiento para 2 autos.Amenidades:- Plaza comercial.- Ã_x0081_rea de niÃ±os.- Alberca.- Gimnasio.-Ã_x0081_rea de asadores.- Ludoteca.- SalÃ³n de eventos.- Caseta de seguridad.- Ã_x0081_reas verdes.- Zona pet friendly.Precio: $5,870,000. EasyBroker ID: EB-QZ3022</t>
  </si>
  <si>
    <t>Casa En Venta En Bojai En El Refugio QuerÃ©taro Con Buenos Acabados.</t>
  </si>
  <si>
    <t>https://www.lamudi.com.mx/detalle/41032-73-1ff0c29d4880-d5b1-190be88-8058-7d14</t>
  </si>
  <si>
    <t>Moderna y funcional casa en Bojai, El Refugio, con amplios espacios y excelentes acabados. UbicaciÃ³n privilegiada con vigilancia 24/7. Esta casa ofrece una combinaciÃ³n perfecta de funcionalidad y elegancia, en una de las mejores zonas de QuerÃ©taro.Servicios y UbicaciÃ³n:â€¢ CercanÃ­a a supermercados como HEB, Mega, y Walmart.â€¢ PrÃ³ximo a varias plazas comerciales con infinidad de comercios y servicios.â€¢ Cerca del amplio parque del fraccionamiento.DistribuciÃ³n de Espacios:Planta Baja:â€¢ Estacionamiento para 2 autos.â€¢ Despacho o recÃ¡mara.â€¢ 1 baÃ±o completo.â€¢ Sala y comedor con ventanales grandes que se integran al jardÃ­n trasero.â€¢ Terraza con pergolado de madera.â€¢ Cocina con barra y desayunador de piedra de cuarzo y amplia alacena.â€¢ Ã_x0081_rea de lavado.Segundo Nivel:â€¢ RecÃ¡mara principal amplia, con vestidor, espejo, doble lavabo, baÃ±o completo y balcÃ³n.â€¢ Segunda recÃ¡mara con closet adaptado a la cabecera.â€¢ Tercer recÃ¡mara sin closet.â€¢ BaÃ±o completo compartido.â€¢ Sala de TV u oficina y closet de blancos.Notas Adicionales:â€¢ Precio sujeto a cambio sin previo aviso.â€¢ Le ayudamos a tramitar su crÃ©dito hipotecario.â€¢ Los muebles o lÃ¡mparas son decorativas y no estÃ¡n incluidas en el precio.</t>
  </si>
  <si>
    <t>Casa a estrenar con 4 recamaras y sala de TV, El Refugio - VENTA</t>
  </si>
  <si>
    <t>https://www.lamudi.com.mx/detalle/41032-73-488ba289c6df-d8f7-641a4dde-abae-4df7</t>
  </si>
  <si>
    <t>Casa en Condominio, VENTA en El Refugio | Planta Baja: sala, comedor, cocina equipada, baÃ±o completo, sala de TV o recamara, patio privado, area de lavado, 2 lugares de estacionamiento. Planta Alta: 3 recÃ¡maras, 2 baÃ±os completos, sala de TV. | Amenidades: alberca, area de juegos infantiles, vigilancia privada. | MÂ² de construcciÃ³n: 250. | MÂ² de Terreno: 180.Â *Sujeto a cambio de precio y disponibilidad sin previo aviso*Â MLS #24-4779Â VM</t>
  </si>
  <si>
    <t>Casa a estrenar con 4 recamaras y sala de TV. El Refugio - VENTA</t>
  </si>
  <si>
    <t>https://www.lamudi.com.mx/detalle/41032-73-ce3c0c5dfa00-a41d-6dfa04d-82a0-4b1a</t>
  </si>
  <si>
    <t>MLS #24-4779 REPP | Casa en Condominio, VENTA en El Refugio | Planta Baja: sala, comedor, cocina equipada, baÃ±o completo, sala de TV o recamara, patio privado, area de lavado, 2 lugares de estacionamiento. Planta Alta: 3 recÃ¡maras, 2 baÃ±os completos, sala de TV. | Amenidades: alberca, area de juegos infantiles, vigilancia privada. | MÂ² de construcciÃ³n: 250. | MÂ² de Terreno: 180. *Sujeto a cambio de precio y disponibilidad sin previo aviso*</t>
  </si>
  <si>
    <t>Casa a la venta en privada en El Refugio</t>
  </si>
  <si>
    <t>https://www.lamudi.com.mx/detalle/41032-73-fb24565b75be-f0b0-1910735-a4a8-7896</t>
  </si>
  <si>
    <t>Se vende casa dentro de condominio en El Refugio.La casa cuenta en planta baja con cocina equipada con barra y desayunador de piedra de cuarzo, despensa, sala comedor con ventanales grandes que se integran al jardin trasero, espacio para sala de television, oficina o recamara, baÃ±o completo, 2 bodegas en el jardin, terraza con pergolado de madera en jardin.En la planta alta cuenta con una recamara principal con vestidor, espejo en vestidor, doble lavabo, baÃ±o completo y balcon, dos recamaras secundarias con closet cada una y comparten baÃ±o, espacio para sala de television u oficina.*Precio sujeto a cambio sin previo aviso y sujeto a disponibilidad*Se aceptan creditos hipotecarios</t>
  </si>
  <si>
    <t>Casa en venta dentro de privada en El Refugio</t>
  </si>
  <si>
    <t>https://www.lamudi.com.mx/detalle/41032-73-1493794a7c84-155e-1913aa6-ac3c-7b19</t>
  </si>
  <si>
    <t>https://www.lamudi.com.mx/detalle/41032-73-592de65abd41-4b55-1910743-b028-7208</t>
  </si>
  <si>
    <t>https://www.lamudi.com.mx/detalle/41032-73-2805d31f42d3-96ed-77a7464d-9b52-46de</t>
  </si>
  <si>
    <t>**24-4779**Estrena casa dentro del Refugio, ubicada en condominio premum. El Fraccionamiento cuenta extensas areas verdes, lago con ciclopista, canchas de usos multiples, juegos infantiles, plazas comerciales con negocios de todo tipo. Otra ventaja es su cercanÃ­a con cadenas de supermercados como HEB, Comercial Mexicana y Walmart.Tambien cuenta con gran variedad de oferta educativa como Canadian School, Colegio Suizo, Alberi Montessori, Victor Frankl, liceo frances entre otros mas.</t>
  </si>
  <si>
    <t>https://www.lamudi.com.mx/detalle/41032-73-f40a687fe5c-cfff-d3399e53-accd-41aa</t>
  </si>
  <si>
    <t>**24-4779**Estrena casa dentro del Refugio, ubicada en condominio premum. El Fraccionamiento cuenta extensas areas verdes, lago con ciclopista, canchas de usos multiples, juegos infantiles, plazas comerciales con negocios de todo tipo. Otra ventaja es su cercania con cadenas de supermercados como HEB, Comercial Mexicana y Walmart.Tambien cuenta con gran variedad de oferta educativa como Canadian School, Colegio Suizo, Alberi Montessori, Victor Frankl, liceo frances entre otros mas.</t>
  </si>
  <si>
    <t>Casa en VENTA en El Refugio QuerÃ©taro</t>
  </si>
  <si>
    <t>https://www.lamudi.com.mx/detalle/41032-73-f12e7efbd157-7eac-239f8b99-b0e8-4178</t>
  </si>
  <si>
    <t>Esta propiedad con terraza y amplio jardÃ­n cuenta con 250m2 de construcciÃ³n en El Refugio con ubicaciÃ³n privilegiada sobre el anillo Vial Fray JunÃ­pero Serra, rodeado de colegios de alto prestigio como Universidad Anahuac.*En la zona se encuentra Paseo Queretaro/Heb/Walmart/Comercial Mexicana/Plazas comerciales de servicios*Variedad de Escuelas Alamos/Fontanar/Kidu/Canadian/Suizo/Lenox/Cumbres/Tomas Jeferson</t>
  </si>
  <si>
    <t>Casa nueva en venta en el fraccionamiento El Refugio QuerÃ©taro</t>
  </si>
  <si>
    <t>https://www.lamudi.com.mx/detalle/41032-73-70ccf6f6b900-33bc-45be4da0-8189-4e9f</t>
  </si>
  <si>
    <t>#24-4779Casa nueva en venta, ubicada dentro de un condominio premium en Residencial El Refugio, QuerÃ©taro El Fraccionamiento cuenta extensas Ã¡reas verdes, lago con ciclo pista, canchas de usos mÃºltiples, juegos infantiles, plazas comerciales con negocios de todo tipo. Otra ventaja es su cercanÃ­a con cadenas de supermercados como HEB, Comercial Mexicana y Walmart. TambiÃ©n cuenta con gran variedad de oferta educativa como Universidades y colegios como Canadian SCHOOL, Colegio Suizo, ALBERI Montessori, VÃ­ctor Frankl, liceo francÃ©s, entre otros mÃ¡s.El residencial estÃ¡ ubicado estratÃ©gicamente sobre el anillo vial Fray JunÃ­pero Serra a 15 minutos de Bernardo Quintana, 15 minutos del centro, 15 minutos de Juriquilla y 20 minutos del aeropuerto internacional de QuerÃ©taro. La casa es de dos niveles y tiene las siguientes medidas y distribuciÃ³n:-ConstrucciÃ³n: 250 m2-Terreno: 180 m2PLANTA BAJA- Cocina equipada con barra y desayunador de piedra de Cuarzo.- Alacena amplia.- Sala-Comedor con ventanales grandes que se integran al jardÃ­n trasero.-JardÃ­n privado- Espacio de sala de TV, Oficina o 4ta recÃ¡mara.- BaÃ±o completo.- Dos bodegas amplias en el jardÃ­n.- Terraza con pÃ©rgola de madera en jardÃ­n.-Dos cajones de estacionamientoPLANTA ALTA- Recamara principal muy amplia con vestidor, espejo en vestidor, doble lavabo, baÃ±o completo y balcÃ³n.- Dos recÃ¡maras secundarias con vestidor- Espacio de oficina o sala de TV.-Un baÃ±o completo que da servicio a las recamaras secundarias y Ã¡reas comunes de segundo nivel- Canceles en cristal templado.*Entrega inmediata*Todos los documentos en regla**PRECIO Y DISPONIBILIDAD SUJETOS A CAMBIO SIN PREVIO AVISO**</t>
  </si>
  <si>
    <t>El Refugio - VENTA. Casa a estrenar con 4 recamaras y area de TV</t>
  </si>
  <si>
    <t>https://www.lamudi.com.mx/detalle/41032-73-cc2b36919f5a-cb1c-6153351c-a37f-4adc</t>
  </si>
  <si>
    <t>Casa en Condominio, VENTA en El Refugio | Planta Baja: sala, comedor, cocina equipada, baÃ±o completo, sala de TV o recamara, patio privado, area de lavado, 2 lugares de estacionamiento. Planta Alta: 3 recÃ¡maras, 2 baÃ±os completos, sala de TV. | Amenidades: alberca, area de juegos infantiles, vigilancia privada. | MÂ² de construcciÃ³n: 250. | MÂ² de Terreno: 180.Â *Sujeto a cambio de precio y disponibilidad sin previo aviso*Â MLS #24-4779 ML</t>
  </si>
  <si>
    <t>El Refugio - Venta. Casa a Estrenar con 4 Recamaras y Cuarto de Tv</t>
  </si>
  <si>
    <t>https://www.lamudi.com.mx/detalle/41032-73-bc7ecc4be38e-bb3e-5150848b-b19a-43ca</t>
  </si>
  <si>
    <t>Casa en Condominio, VENTA en El Refugio | Planta Baja: sala, comedor, cocina equipada, baÃ±o completo, sala de TV o recamara, patio privado, area de lavado, 2 lugares de estacionamiento. Planta Alta: 3 recÃ¡maras, 2 baÃ±os completos, sala de TV. | Amenidades: alberca, area de juegos infantiles, vigilancia privada. | MÂ² de construcciÃ³n: 250. | MÂ² de Terreno: 180.*Sujeto a cambio de precio y disponibilidad sin previo aviso*MLS #24-4779 LE</t>
  </si>
  <si>
    <t>El Refugio casa de 3 recamaras en VENTA ICOM4779</t>
  </si>
  <si>
    <t>https://www.lamudi.com.mx/detalle/41032-73-f30b6bdc3805-b124-a48ee474-88b2-4a86</t>
  </si>
  <si>
    <t>24-4779 ICOM Estrena casa dentro del Refugio, ubicada en condominio premium. El Fraccionamiento cuenta extensas Ã¡reas verdes, lago con ciclopista, canchas de usos mÃºltiples, juegos infantiles, plazas comerciales con negocios de todo tipo. Otra ventaja es su cercanÃ­a con cadenas de supermercados como HEB, Comercial Mexicana y Walmart. Solo con Cita.TambiÃ©n cuenta con gran variedad de oferta educativa como Canadian School, Colegio Suizo, Alberi Montessori, Victor Frankl, liceo francÃ©s entre otros mas.El residencial esta ubicado estrategicamente sobre el anillo vial Fray JunÃ­pero Serra a 15 minutos de Bernardo Quintana, 15 minutos del centro, 15 minutos de Juriquilla y 20 minutos del aeropuerto internacional de QuerÃ©taro. TambiÃ©n cuenta con gran variedad de oferta educativa como Canadian School.PLANTA BAJA- Cocina equipada con barra y desayunador de piedra de Cuarzo.- Alacena amplia.- Sala comedor con ventanales grandes que se integran al jardÃ­n trasero.- Espacio de sala de TV, oficina o 4ta recÃ¡mara.- BaÃ±o completo.- 2 bodegas amplias en el jardÃ­n.- Terraza con pergolado de madera en jardÃ­n.PLANTA ALTA- Recamara principal muy amplia con vestidor, espejo en vestidor, doble lavabo, baÃ±o completo y balcÃ³n.- 2 recÃ¡maras secundarias con baÃ±o compartido.- Espacio de oficina o sala de TV.- Canceles en cristal templado.Precio sujeto a cambio sin previo aviso y de acuerdo a la disponibilidad.</t>
  </si>
  <si>
    <t>Departamento En Cumbres del Lago, Alberca, 3 RecÃ¡maras, 4 BaÃ±os, Cto Serv, Lujo</t>
  </si>
  <si>
    <t>https://www.lamudi.com.mx/detalle/41032-73-1be2bd7d9d31-ad2e-5da256f3-9b92-3826</t>
  </si>
  <si>
    <t>En Venta Hermosos Departamentos en Cumbres del Lago, pensado para quienes quieran el mejor lugar para vivir, ASÃ_x008d_ DE SIMPLE!Donde la naturaleza y la arquitectura crean juntos entornos mÃ¡gicos de paz y armonÃ­a para tu nuevo hogar.- Con mÃ¡s de 9000 m2 de espacios de Ã¡reas comunes y Ã¡reas verdes, te podrÃ¡s sentir en contacto con la naturaleza.Contamos con los acabados de mÃ¡s alta calidad del mercado, tanto nacionales como importados,que harÃ¡n de TU NUEVO DEPARTAMENTO un lugar Ãºnico y exclusivo.Disfrutar de momentos pensados para ti y tus seres queridos en un ambiente natural con las siguientes amenidades:Huerto orgÃ¡nico - Infinity pool - Ã_x0081_rea de asadores - Ã_x0081_reas verdes - Canchas de tenis - Chapoteadero - Gimnasio - Juegos infantiles con piso antigolpe - SalÃ³n de usos mÃºltiples - Zona de adultos - LavanderÃ­a.- CancelerÃ­a con cristales termo aislantes y filtro UV.- Pisos laminados tipo DIAMOND, 100% resistentes al agua garantizados por 15 aÃ±os.- Puertas de madera natural maciza.- Canceles de baÃ±o en cristal templado.- Cocinas con cubierta de cuarzo.- Sistema de losas termo y acÃºstico aislantes.- Terrazas de 1.6 m de profundidad que reducen el impacto solar sobre las ventanas.-DEPARTAMENTO TIPO E 232.54 m2CaracterÃ­sticasTRES RECÃ_x0081_MARASCUARTO DE TVCUARTO DE SERVICIODOS ESTACIONAMIENTOS CUBIERTOSBODEGATERRAZACUATRO BAÃ‘OSContamos con los acabados de mÃ¡s alta tecnologÃ­a del mercado,que garantizan la durabilidad y plusvalÃ­a de tu inversiÃ³n.Casa Company QuerÃ©taroContactarContamos con mÃ¡s de 600 propiedadesContamos con los acabados de mÃ¡s alta tecnologÃ­a del mercado,que garantizan la durabilidad y plusvalÃ­a de tu inversiÃ³n.Casa Company QuerÃ©taroContactarContamos con mÃ¡s de 600 propiedades. EasyBroker ID: EB-JR2073</t>
  </si>
  <si>
    <t>Condominio con alberca techada, asadores, cancha de padel, gym, venta, Fraccionamiento San Jeronimo, Queretaro.</t>
  </si>
  <si>
    <t>https://www.lamudi.com.mx/detalle/41032-73-f3ffad0c44b3-d314-1910142-9f95-7166</t>
  </si>
  <si>
    <t>DQR212-2 Condominio con alberca techada, asadores, cancha de padel, gym, venta, Fraccionamiento San Jeronimo, Queretaro.Departamento con espacios de entretenimiento para todas las edades.Departamento innovador que resalta por la sustentabilidad desde su diseÃ±o y el respeto al ecosistema que lo rodea .Con magnifica iluminaciÃ³n, espacios amplios y gran terraza que te permite un estilo de vida interior - exterior.ALBERCA TECHADAEl departamento cuenta con una alberca techada donde podrÃ¡s refrescarte todo el dÃ­a.TERRAZA EncontrarÃ¡s un area comÃºn el lugar ideal para disfrutar todo el dÃ­a y tomar el sol o descansas en el area de sombra. Equipada con barra de entretenimiento y salas lounge.PARA LOS MAS PEQUEÃ‘OSEste desarrollo piensa en un ambiente familiar, por eso tiene un area de Ludoteca y jardin infantil. PET FRIENDLYEl residencial permite mascotas, y cuenta con un area exclusiva para que tu perro socialice y sea libre en un ambiente controlado y especial para ellos. Goza su pet zone.EQUIPAMIENTO.Dos elevadores de alta velocidad por torre AdministraciÃ³n y concierge Vigilancia y cctv Estacionamiento Control de acceso Veicular y peatonal Rack para bicicletas Bodega Dos niveles en estacionamiento subterrÃ¡neo AMENIDADESGimnasioSalon de YogaAlberca techadaSalon Multimedia Cancha de PadelSalÃ³n de eventosPet zoneLudoteca y jardin infantilLounge bar y terrazaFogatero y asadoresLobby Jardin CARACTERISTICAS DESTACADAS DEL DEPARTAMENTODepartamento luminoso con ventanas grandes que permiten que cada uno de los espacios mÃ¡s importantes tenga una entrada de luz natural.Sala con ventana de pared completa y acceso a la terraza que se abre para crear un espacio mÃ¡s grande ideal para el entretenimiento de tus invitados o tener un estilo de vida interior-exterior.UBICACIONDepartamento en venta en Fraccionamiento San Jeronimo en Queretaro 3 Minutos de la plaza paseo Queretaro 15 Minutos del Club campestre el Campanario15 Minutos los arcos de Queretaro 16 Minutos de Estadio corregidora 27 minutos del Aeropuerto Internacional de QueretaroINVERSION EN PRE-CONSTRUCCIONDepartamento en pre-venta.Las imÃ¡genes utilizadas para esta publicidad son del proyecto general. No corresponden a una residencia particular.Si deseas mÃ¡s informaciÃ³n sobre el departamento o conocer mÃ¡s sobre el mercado inmobiliario en la zona de Fraccionamiento San Jeronimo, contÃ¡ctanos.El precio oficial de esta propiedad es en pesos, el precio en dÃ³lares es una referencia. Para la compra se usarÃ¡ el tipo de cambio del dÃ­a.Algunos articulos y acabados pueden o no estar incluidos dependiendo de su acuerdo final con el desarrollador.Los precios pueden variar de acuerdo al avance de la construcciÃ³n. Precios sujetos a cambio sin previo aviso. ContÃ¡ctanos para enviarte la lista de precios e informaciÃ³n actualizada.Agenda tu cita para visitar la zona o llÃ¡manos para resolver tus dudas.#Queretaro #selvacorealty #bienesraicesQueretaro #inmueblesQueretaro #inmobiliariaQueretaro #pisosenventaQueretaro #Queretarodepartamentosenventa #Queretaroenventatulum #pisosQueretaro #departamentosQueretaro</t>
  </si>
  <si>
    <t>Casa en venta con 4 recÃ¡maras, Lomas de Juriquilla. Juriquilla</t>
  </si>
  <si>
    <t>https://www.lamudi.com.mx/detalle/41032-73-43b8c552d9ed-fd5b-a6655c10-ac1a-348d</t>
  </si>
  <si>
    <t>250 m2 Terreno285 m2 ConstrucciÃ³nEspacios a doble alturaAcabados de lujoMuro llorÃ³n en la fachadaPreciosa cocina con finos acabados en granito y luz ledCuatro RecÃ¡maras, todas acondicionadas con vestidor y baÃ±o completo4ta RecÃ¡mara en Planta baja, con baÃ±o completoÃ_x0081_rea de TVCuarto de servicio con baÃ±o completoÃ_x0081_rea de lavadoPasillo de servicioJardÃ­n trasero equipado con barraEstacionamiento para 3 autosUbicada en fraccionamiento privado el cual cuenta con vigilancia las 24 hrs, con ampias vialidades.Excelente ubicaciÃ³n, cerca de bancos, escuelas, universidades, plazas comerciales, hoteles y solo a 5 min del club de golf juriquilla, zona de muy alta plusvalÃ­a.</t>
  </si>
  <si>
    <t>Casa en Venta en Real De Juriquilla Queretaro</t>
  </si>
  <si>
    <t>https://www.lamudi.com.mx/detalle/41032-73-eb4bd5b030b1-7160-1910b98-927c-76b7</t>
  </si>
  <si>
    <t>Casa en Venta en Real de Juriquilla Â¡Descubre tu nuevo hogar en Real de Juriquilla! Con rÃ¡pido acceso por el Libramiento Norponiente, esta propiedad ofrece alta plusvalÃ­a y un entorno tranquilo, ideal para disfrutar de la vida en familia. Terreno: Frente 11.03 m, Fondo 30.00 m ConstrucciÃ³n en Dos Niveles Estacionamiento Techado para Dos Autos Planta Baja: RecÃ¡mara con BaÃ±o Completo: Perfecta para adaptarla segÃºn tus necesidades. Cocina Equipada Abierta: Con Ã¡rea de despensa y lavanderÃ­a. Sala y Comedor: Con ventanales de piso a techo, que ofrecen una vista espectacular al jardÃ­n. JardÃ­n Espacioso: Ideal para disfrutar grandes momentos con amigos y familia, perfecto para fiestas, carnes asadas o simplemente jugar con tus hijos. Planta Alta: RecÃ¡mara Principal: Con vestidor y baÃ±o completo. Dos RecÃ¡maras Adicionales: Que comparten un baÃ±o completo. La casa se vende completamente terminada. Â¡Agenda tu cita hoy mismo! No pierdas la oportunidad de vivir en este magnÃ­fico hogar. Consulta acabados en tu visita. â€œLos precios estÃ¡n sujetos a cambios sin previo aviso. Imagenes ilustrativasâ€_x009d_.</t>
  </si>
  <si>
    <t>En venta departamento ubicado en La Vista 3 recÃ maras family room amenidades VL-23-1757</t>
  </si>
  <si>
    <t>https://www.lamudi.com.mx/detalle/41032-73-f62f4b5ad670-5c96-e393692-bde2-46be</t>
  </si>
  <si>
    <t>Departamento en La Vista con recÃ¡mara principal con amplio vestidor y baÃ±o completo, recÃ¡mara secundaria con closet, baÃ±o completo, family room o 3a recÃ¡mara, cocina con barra desayunadora ,amplia alacena, Ã¡rea de lavado, medio baÃ±o, sala y comedor.Las Ã¡reas comunes tienen asador, alberca, Ã¡reas verdes , estacionamiento de visitas. Doble filtro de seguridad y caseta de vigilancia 7/24. Entrega inmediata* Todas las FotografÃ­as son Referenciales ** Precios sujetos a cambio sin previo aviso y de acuerdo a la disponibilidad*</t>
  </si>
  <si>
    <t>En venta Departamento 3 recÃ maras en La Vista amenidades Ã reas verdes vigilancia TKOMM-TKOVL-23-1757</t>
  </si>
  <si>
    <t>https://www.lamudi.com.mx/detalle/41032-73-19cc9fff25e8-7a8e-3bc5b8a4-a26b-46b1</t>
  </si>
  <si>
    <t>La Vista es una de las zonas con mayor plusvalÃ­a, rodeado de Ã¡reas verdes y exclusivas amenidades, cerca de plaza Paseo QuerÃ©taro, la universidad AnÃ¡huac, supermercados y a 30 min. Del aeropuerto.El departamento cuenta con recÃ¡mara principal con amplio vestidor y baÃ±o completo, recÃ¡mara secundaria con closet, baÃ±o completo, family room o 3a recÃ¡mara, cocina con barra desayunador, amplia alacena, Ã¡rea de lavado, medio baÃ±o, sala y comedor.Cuenta con un doble filtro de seguridad; uno al entrar al residencial y el segundo al acceder a las torres departamentales.AMENIDADES: *Palapa *Alberca *Elevador *Estacionamiento para visitas *Caseta de vigilanciaAMENIDADES DE LA VISTA RESIDENCIAL: *Ã_x0081_reas verdes *Ciclo pistas *Parques para de mascotas *Pista de jogging* Todas las FotografÃ­as son Referenciales ** Precios sujetos a cambio sin previo aviso y de acuerdo a la disponibilidad*</t>
  </si>
  <si>
    <t>Departamentos premium en Av. Campanario Norte</t>
  </si>
  <si>
    <t>https://www.lamudi.com.mx/detalle/41032-73-446dcc3cab33-bc6b-89f0dbbd-a8ee-4aef</t>
  </si>
  <si>
    <t>ZÃ–UL ResidencesComplejo mixto de 4 torres de departamentos premiumDe 1 a 3 recÃ¡maras.Amenidades interiores y exteriores:AlbercaPista de joggingPet parkParque infantilÃ_x0081_rea de asadoresCancha de padelÃ_x0081_rea de yoga y pilatesJacuzzisLudotecaGymCineSalÃ³n de eventos con terrazaÃ_x0081_rea de cowork</t>
  </si>
  <si>
    <t>PRE VENTAâ€¼ï¸_x008f_ DEPARTAMENTO DE 3 RECÃ_x0081_MARAS UBICADO EN EL QUERÃ‰TARO MODERNOâ€¼ï¸_x008f_</t>
  </si>
  <si>
    <t>https://www.lamudi.com.mx/detalle/41032-73-f167587e4e8-9cdf-264710af-af06-434f</t>
  </si>
  <si>
    <t>Ubicado en el corazÃ³n del QuerÃ©taro moderno, este espectacular departamento ofrece un espacio de 135m2 de pura elegancia y comodidad. Con un diseÃ±o cuidadosamente pensado, consta de 3 recÃ¡maras y 3.5 baÃ±os, proporcionando un ambiente acogedor para toda la familia.Disfruta de la serenidad en la terraza, da rienda suelta a tus habilidades culinarias en la cocina completamente equipada. La sala y el comedor se entrelazan en un espacio armonioso, ideal para crear momentos inolvidables con tus seres queridos.Con la conveniencia de 2 lugares de estacionamiento, este hogar ofrece mÃ¡s que solo comodidades internas. Las amenidades del complejo son inigualables, con una alberca techada, cancha de pÃ¡del, gimnasio, sala lounge, ludoteca, salÃ³n para eventos y hasta una pet zone para consentir a tus mascotas.Disponible a partir de octubre de 2024. No pierdas la oportunidad de vivir en el equilibrio perfecto entre exclusividad, comodidad y estilo. Â¡Haz de Torres Imperia tu nuevo hogar!Contactar</t>
  </si>
  <si>
    <t>DEPARTAMENTO VENTA VISTA INCREIBLE QUERETARO RDV220804-AF</t>
  </si>
  <si>
    <t>https://www.lamudi.com.mx/detalle/41032-73-d86e1732e0b-b279-1917838-9db2-7b26</t>
  </si>
  <si>
    <t>AF- DEPARTAMENTO VENTA VISTA INCREIBLE QUERETARO, 2 LUGARES DE ESTACIONAMIENTO TECHADO, 2 RECAMARAS, VESTIDOR, SALA DE TV. Y CUARTO DE SERVICIO.2 BAÃ‘OS COMPLETOS Y UN MEDIO BAÃ‘O EN AREA SOCIAL.200MTS2. INCOMPARABLES AMENIDADES, ALBERCA, CARRIL DE NADO SEMI-OLIMPICO, AREA DE JUEGOS INFANTILES 1200 MTS DE JARDIN, GYM, SALON AEROBICO, CAFETERIA, TERRAZA Y ASADOR, CANCHAS DE PADEL, LOBBIE CENTER, ESTACIONAMIENTO PARA VISITAS Y SALON PARA EVENTOS SOCIALES.SIN DUDA, VISTAS PRIVILEGIADAS!!"CONTAMOS CON PROPIEDADES EN LA ZONA". EasyBroker ID: EB-LE3269</t>
  </si>
  <si>
    <t>https://www.lamudi.com.mx/detalle/41032-73-fb7d5aa0772d-a1fd-1910e92-8457-70ca</t>
  </si>
  <si>
    <t>Ubicado en el corazÃ³n del QuerÃ©taro moderno, este espectacular departamento ofrece un espacio de 135m2 de pura elegancia y comodidad. Con un diseÃ±o cuidadosamente pensado, consta de 3 recÃ¡maras y 3.5 baÃ±os, proporcionando un ambiente acogedor para toda la familia.Disfruta de la serenidad en la terraza, da rienda suelta a tus habilidades culinarias en la cocina completamente equipada. La sala y el comedor se entrelazan en un espacio armonioso, ideal para crear momentos inolvidables con tus seres queridos.Con la conveniencia de 2 lugares de estacionamiento, este hogar ofrece mÃ¡s que solo comodidades internas.Â Las amenidades del complejo son inigualables, con una alberca techada, cancha de pÃ¡del, gimnasio, sala lounge, ludoteca, salÃ³n para eventos y hasta una pet zone para consentir a tus mascotas.Disponible a partir de octubre de 2024. No pierdas la oportunidad de vivir en el equilibrio perfecto entre exclusividad, comodidad y estilo. Â¡Haz de Torres Imperia tu nuevo hogar!</t>
  </si>
  <si>
    <t>Casa en renta amueblada en Juriquilla Santa Fe</t>
  </si>
  <si>
    <t>https://www.lamudi.com.mx/detalle/41032-73-1957128a2f6d-cd23-b7d59073-9d6f-3afe</t>
  </si>
  <si>
    <t>Condominio cerrado. Seguridad las 24 hrsEstacionamiento techado para dos autosLA CASA TIENE MUEBLES , LOS SERVICIOS SON INDEPENDIENTESPlanta bajabodegaEstudio o recibidor1/2 baÃ±o de visitasSala y comedor amplios con vista y salida al jardÃ­nCocina cerrada , equipada, con espacio para antecomedor.baÃ±o de servicioArea de lavado techadosalida al jardÃ­nUn JardÃ­n muy amplio con salida al garagePlanta AltaRecÃ¡mara principal con baÃ±o y vestidorArea de TV2 recÃ¡maras secundarias con closet comparten baÃ±o.AmenidadesAlbercaSalÃ³n de eventosGYMAreas verdes. EasyBroker ID: EB-MB5615</t>
  </si>
  <si>
    <t>https://www.lamudi.com.mx/detalle/41032-73-94b9005407d0-a6fb-ac0d9b2f-854a-3389</t>
  </si>
  <si>
    <t>Casa con vigilancia 24hrsPlanta BajaSala, comedor abierto1/2 baÃ±oCocina sÃºper equipadaAlacena muy grandePersianas elÃ©ctricas Area de BarAsador/Bar afueraCuarto de servicioArea de lavado techadoBodega afueraPlanta Baja3 recamarasPrincipal con baÃ±o vestidor y tinaRecamaras secundarias muy amplias, con minisplits, comparten baÃ±oArea de televisiÃ³nPaneles solares6 minisplitsVentanas PVC aluminioCalentador solarContacto auto elÃ©ctricoSujeto a cambios sin previo aviso. EasyBroker ID: EB-NS8804</t>
  </si>
  <si>
    <t>CASA EN VENTA JURIQUILLA SANTA FE</t>
  </si>
  <si>
    <t>https://www.lamudi.com.mx/detalle/41032-73-310b5636970b-4eee-80fe2c59-a888-2012</t>
  </si>
  <si>
    <t>Excelente casa en venta en uno de.los mejores conjuntos en Juriquilla Santa Fe. muy buena ubicaciÃ³n cerca de Vialidades , Escuelas ,Universidades ,Plazas comerciales, Tiendas de autoservicio , bancos .P.B Amplia estancia sala - comedor con vista y salida al.jardin cocina equipada con barra desayunador , cuarto de lavado ,jardÃ­n con terraza . estacionamiento 2.Autos. P.A. 3 Recamaras. principal con vestidor y baÃ±o 2 Recamaras con closet.amplio. comparten baÃ±o Sala de T.V. Roof Top estudio con aire acondicionado la casa cuenta. con ventanas alemanas con doble .vidrio , Terraza techada con asador , Riego automÃ¡tico, se acaba de pintar e.impermeabilizar con garantÃ­a. de 5 aÃ±os Aire acondicionado en recamara principal y estancia Saa -Comedor El conjunto cuenta con Alberca, salÃ³n de.usos mÃºltiples. gimnasio.</t>
  </si>
  <si>
    <t>*CASA EN VENTA IDEAL PARFA INVERSIONISTA EN LOMAS DE JURIQUILLA QUERETARO.</t>
  </si>
  <si>
    <t>https://www.lamudi.com.mx/detalle/41032-73-5bcb96016b71-496b-307d922f-8166-4f41</t>
  </si>
  <si>
    <t>CASA EN VENTA IDEAL PARA INVERSIONISTA EN LOMAS DE DE JURIQUILLA QUERETAROCasa dentro de Fraccionamiento Lomas de Juriquilla, QuerÃ©taro. Seguridad 24 hrs., con canchas de basquetbol, cancha de futbol, juegos infantiles, Ã¡reas verdes.Casa cercana a escuelas, centros comerciales, tiendas, parques, supermercados y bancos.LA CASA CUENTA CON:5 RecÃ¡maras5 BaÃ±os3 Estacionamientos317 mÂ² de construcciÃ³n250 mÂ² de terreno25 m Largo del terreno10 m Frente del terreno2018 AntigÃ¼edad$1,150.00 MantenimientoDESCRIPCIÃ“N:PLANTA BAJA:Entrada con doble altura.Sala-comedor muy amplios.Cocina abierta con isla de granito y doble tarja.Estudio o recamara amplia, con baÃ±o completo.Terraza.Estacionamiento para 3 autos.Pasillo de servicio.Ã_x0081_rea de lavado techado.JardÃ­n grande de aproximadamente 70 m2PRIMER NIVEL:Family Room amplio3 habitaciones (2 secundarias con baÃ±o completo y closet)HabitaciÃ³n Principal con balcÃ³n y walking closetSEGUNDO NIVEL:HabitaciÃ³n amplia con baÃ±o completo y closetExcelente vistaEquipamiento:Â· HidroneumÃ¡tico.Â· CisternaÂ· Facilidad para estacionarseÂ· JardÃ­nÂ· BodegaÂ· Cocina equipadaÂ· Cocina integralÂ· Fraccionamiento privadoÂ· Mascotas permitidasÂ· Seguridad 24 horasÂ· GarajeÂ· Ã_x0081_rea de juegos infantilesOtros:Totalmente pintado e impermeabilizada.</t>
  </si>
  <si>
    <t>CASA SOR MARGOT EN CENTRO SUR</t>
  </si>
  <si>
    <t>https://www.lamudi.com.mx/detalle/41032-73-a9c2cfff5e4-25ad-1910751-b4f1-79e0</t>
  </si>
  <si>
    <t>DescripciÃ³n:PLANTA BAJA:Estacionamiento dos autos,Medio baÃ±o,Estancia sala comedor,JardÃ­n,Ã€rea de asados, Parrilla.Ã€rea de servicio,cocina independiente,con puerta de servicio,HerrerÃ­a en escaleras.PLANTA ALTA:Sala de TV. y entretenimiento.Dos recamaras secundarias,Recamara principal,tres baÃ±os,armarios de madera.Elegantes acabados como: madera, cÃºpula, herrerÃ­a, cantera,DESARROLLO:El fraccionamiento Claustros de las Misiones se encuentra en Centro Sur, QuerÃ©taro, cerca de escuelas de todos los niveles, supermercados, plazas comerciales, restaurantes, gimnasios y hospitales, etc.Las casas en este fraccionamiento cuentan con jardÃ­n, cuarto de lavado y de servicio con baÃ±o, cisterna, alberca, salÃ³n de usos mÃºltiples y juegos infantiles , el fraccionamiento ofrece seguridad las 24 horas y acceso controlado.La zona donde se encuentra el fraccionamiento Claustros de las Misiones tiene un crecimiento y plusvalÃ­a importantes, lo que lo hace atractivo para invertir y/o Rentar.Â¡ VEN, AGENDA TU CITA!</t>
  </si>
  <si>
    <t>Casa Nueva en Venta en Fraccionamiento Lomas de Juriquilla</t>
  </si>
  <si>
    <t>https://www.lamudi.com.mx/detalle/41032-73-a7ee6ab3f232-5ac5-190c823-ac62-79e0</t>
  </si>
  <si>
    <t>Planta Baja:Sala, Comedor, Cocina Equipa con barra de granito y barra desayunador, alacena, medio de baÃ±o de visitas, bodega iluminada bajo la escalara, recÃ¡mara con vestidor y baÃ±o completo, la cual tiene vista al jardÃ­n de la casa, Ã¡rea de lavado, pasillo lateral de servicio, cisterna, 3 lugares de estacionamiento.Planta Alta:Ã_x0081_rea de TV, closet de blancos, escalera de acceso al techo de la casa, 2 recamaras con closet y baÃ±o completo ( una de ellas con balcÃ³n ) , 1 recamara con vestidor y baÃ±o completo.El fraccionamiento cuenta con barda perimetral y acceso controlado con cÃ¡maras de video vigilancia.Se han diseÃ±ado diversas Ã¡reas verdes en todo el fraccionamiento privilegiando el paisaje urbano, para brindar un entorno armÃ³nico, dinÃ¡mico y natural.Servicios ocultos (instalaciones hidrÃ¡ulicas, sanitarias, elÃ©ctricas y telefonÃ­a)Amplias vialidades dentro del desarrolloColindancia con Ã¡rea de preservaciÃ³n ecolÃ³gica del parque BicentenarioSin duda alguna, Lomas de Juriquilla, es una excelente opciÃ³n de inversiÃ³n para disfrutar de una vida placentera y segura con un alto nivel de plusvalÃ­a en QuerÃ©taro, estado lÃ­der en crecimiento, desarrollo y generaciÃ³n de empleo.</t>
  </si>
  <si>
    <t>Casa en Venta en Lomas de Juriquilla 5Â° SeccciÃ³n, QuerÃ©taro</t>
  </si>
  <si>
    <t>https://www.lamudi.com.mx/detalle/41032-73-ef1d235d9b64-d817-9c3b1883-94e5-4f8b</t>
  </si>
  <si>
    <t>La propiedad se encuentra en Lomas de Juriquilla una zona con atractivas Ã¡reas verdes y amenidades al aire libre para la convivencia y la prÃ¡ctica de deportes. Centros comerciales, hospitales y escuelas a unos minutos de distancia.Esta propiedad de tres habitaciones con posibilidad a una cuarta, Roof Garden y acabados de lujo es una excelente opciÃ³n para ser tu nuevo hogar.*Seguridad/Ã_x0081_reas Verdes/Juegos Infantiles/ Pet Friendly/Aparatos de Gimnasio/Cancha de FUT/Cancha de Basquet*Escuelas de distintos niveles como: CINVESTAV, UNAM campus Juriquilla, UAQ, UVM y muchas mÃ¡s*Centros comerciales/ Hospitales/ Parques/ Bancos/ Escuelas a unos minutos de distancia/ FÃ¡cil acceso</t>
  </si>
  <si>
    <t>Casa en venta en Privada Juriquilla Queretaro</t>
  </si>
  <si>
    <t>https://www.lamudi.com.mx/detalle/41032-73-e43b583821a2-a631-19125c7-b3d0-7636</t>
  </si>
  <si>
    <t>Casa en venta en Privada Juriquilla QuerÃ©taro.Disfruta esta amplia casa estilo mexicano moderno de 268 m2 de construcciÃ³n en un terreno de 310 m2, diseÃ±ada con una excelente distribuciÃ³n de espacios y una inmejorable iluminaciÃ³n y ventilaciÃ³n natural. En la planta baja, te esperan Sala, comedor, cocina, desayunador, cuarto de lavado, recamara con baÃ±o completo y closet, cubo de escalera, patio de servicio, estacionamiento para 3 autos (uno de ellos techado), pasillo lateral, jardÃ­n y una terraza en donde pasarÃ¡s momentos increÃ­bles. En planta alta encontrarÃ¡s un amplia Ã¡rea de televisiÃ³n, con una espectacular bÃ³veda catalana, tres recamaras con baÃ±o completo cada una. No te pierdas la oportunidad de conocer esta casa. *Aviso de privacidad, asÃ­ como quejas, sugerencias y mÃ¡s estÃ¡n disponibles en nuestro sitio web.*El precio es mÃ¡s gastos e impuestos de escrituraciÃ³n.*Precio sujeto a cambios sin previo aviso.*JG*. EasyBroker ID: EB-QI5626</t>
  </si>
  <si>
    <t>Casa Nueva en Venta en Lomas de Juriquilla 4 rec c/u con baÃ±o</t>
  </si>
  <si>
    <t>https://www.lamudi.com.mx/detalle/41032-73-e264721c37eb-14e3-190c97c-9d7c-76a2</t>
  </si>
  <si>
    <t>Casa Nueva en Venta en Fraccionamiento Lomas de Juriquilla.Planta Baja:Sala, Comedor, Cocina Equipa con barra de granito y barra desayunador, alacena, medio de baÃ±o de visitas, bodega iluminada bajo la escalara, recÃ¡mara con vestidor y baÃ±o completo, la cual tiene vista al jardÃ­n de la casa, Ã¡rea de lavado, pasillo lateral de servicio, cisterna, 3 lugares de estacionamiento.Planta Alta:Ã_x0081_rea de TV, closet de blancos, escalera de acceso al techo de la casa, 2 recamaras con closet y baÃ±o completoÂ ( una de ellas con balcÃ³n ) , 1 recamara con vestidor y baÃ±o completo.El fraccionamiento cuenta con barda perimetral y acceso controlado con cÃ¡maras de video vigilancia. Se han diseÃ±ado diversas Ã¡reas verdes en todo el fraccionamiento privilegiando el paisaje urbano, para brindar un entorno armÃ³nico, dinÃ¡mico y natural.Servicios ocultos (instalaciones hidrÃ¡ulicas, sanitarias, elÃ©ctricas y telefonÃ­a)Amplias vialidades dentro del desarrolloColindancia con Ã¡rea de preservaciÃ³n ecolÃ³gica del parque BicentenarioSin duda alguna, Lomas de Juriquilla, es una excelente opciÃ³n de inversiÃ³n para disfrutar de una vida placentera y segura con un alto nivel de plusvalÃ­a en QuerÃ©taro, estado lÃ­der en crecimiento, desarrollo y generaciÃ³n de empleo.Se aceptan crÃ©ditos.*** Sujeto a disponibilidad, cambios de precio sin previo aviso***</t>
  </si>
  <si>
    <t>https://www.lamudi.com.mx/detalle/41032-73-6a2d90b83eb8-12a4-190152a-8160-7367</t>
  </si>
  <si>
    <t>https://www.lamudi.com.mx/detalle/41032-73-c47e577d7572-8535-18fbafb-ac72-79d8</t>
  </si>
  <si>
    <t>Casa Venta El MarquÃ©s 5,900,000 Artzar R2</t>
  </si>
  <si>
    <t>https://www.lamudi.com.mx/detalle/41032-73-7fb8fe70a257-9344-18f5da8-a17e-7c6d</t>
  </si>
  <si>
    <t>Casa en venta ideal para Asilo Terreno 2,600 m2ConstrucciÃ³n 700 m2DistribuciÃ³n:-Amplia Cocina-Alacena-Cuarto de Lavado -Invernadero-Comedor-Sala de TV-Gran SalÃ³n Principal, de 7 m de altura-Cuarto de Juegos-2 Master Room con amplio baÃ±o-2 Junior Room con baÃ±o-Pasillos de distribuciÃ³n -Techos, de 3 m de altura-Roof Garden de 600 m2-Terraza con asador-Cochera para 10 autos-Avenida circundante y jardinerasEquipo:-Transformador de Luz (propio)p/20casas-Bomba HidroneumÃ¡tica-2 Cisternas de 5000lts c/u-2 Tanques EstacionariosÂ de-GasÂ LP-Estufa Industrial, con quemadores, parrilla, plancha, hornoÂ yÂ freidora. EasyBroker ID: EB-QE2984</t>
  </si>
  <si>
    <t>En Venta Residencia en Lomas de Juriquilla, DiseÃ±o de Autor, Lujo!</t>
  </si>
  <si>
    <t>https://www.lamudi.com.mx/detalle/41032-73-53a8df35e07b-2c1e-800b9eb0-8b8e-400e</t>
  </si>
  <si>
    <t>Se Vende Hermosa Residencia de Autor en LOMAS DE JURIQUILLA, Luxury y Premium, Estancias Amplias, 3 Habitaciones, 3.5 BaÃ±os,Estacionamiento para 3 Autos, JardÃ­n, Sala de TV, de SUPER LUJO !!Casa en Lomas de JuriquillaTerreno: 252 mt2ConstrucciÃ³n: 305 mt2Recamaras: 3BaÃ±os: 3.5Estacionamientos: 3Planta baja: Sala, comedor, cocina equipada, medio baÃ±o, cuarto de lavado, amplio jardÃ­nPlanta alta: tres recamaras la principal con vestidor, baÃ±o y terraza y las otras dos recamaras concloset y baÃ±o cada una, sala de TVCasa Company QuerÃ©taroContamos con mÃ¡s de 1,200 propiedadesCaracterÃ­sticasExteriorGaraje JardÃ­n Patio TerrazaGeneralCircuito cerrado Cocina integral Cuarto de servicio Fraccionamiento privado Seguridad 24 horas. EasyBroker ID: EB-OC9242</t>
  </si>
  <si>
    <t>Hermosa Casa en Venta , COL. CIMATARIO CENTRO (MG)</t>
  </si>
  <si>
    <t>https://www.lamudi.com.mx/detalle/41032-73-67684a5a4d97-e36f-18f5d51-9c89-7535</t>
  </si>
  <si>
    <t>Hermosa Casa enÂ la COLONIA CIMATARIO - CENTRICA Precio : $5,900,000.00IDEAL PARA OFICINASPOR SU UBICACIÃ“N Y320M LIBRES DEESTACIONAMIENTOÂ Superficie :Terreno: 480 m2ConstrucciÃ³n: 412 m2CaracterÃ­sticas:PBâ€¢Sala â€“Comedorâ€¢Antecomedorâ€¢Cocina equipadaâ€¢Cuarto de TVâ€¢Estudio o cuarto de visitas con baÃ±o completoâ€¢Cuarto de lavadoâ€¢Medio baÃ±oâ€¢Cochera techada para 4 autosâ€¢Jardinâ€¢Cuarto de servicio con baÃ±o completoâ€¢Patio de servicioPAâ€¢4 Recamarasâ€¢3 baÃ±os completosÂ¡ No dejes pasar por alto esta gran oportunidad ! Empresa dedicada a la ContrucciÃ³n, Venta de materiales, Maderas e inmobiliaria.</t>
  </si>
  <si>
    <t>HERMOSA CASA EN VENTA T CON AMPLIOS ESPACIOS Y EXCELENTE UBICACION</t>
  </si>
  <si>
    <t>https://www.lamudi.com.mx/detalle/41032-73-c8d8d7880986-50a7-18f77bc-ab90-799c</t>
  </si>
  <si>
    <t>Hermosa casa en venta tipo chalet, espaciosa, muy Â iluminada y lista para habitarse.Â En planta baja cuenta con sala, comedor, cocina integral con isla , desayunador, un estudio que puede funcionar como 4a recamara, jardin, cuarto de lavado, cuarto de servicio y patio traseroEn planta alta la recamara principal es muy amplia con baÃ±o y vestidor grandes, 2 recamaras secundarias con baÃ±o completo cada una, sala de tele, closets de blancos, la ubicaciÃ³n es muy cerca de plazas comerciales, Hospital y Escuelas</t>
  </si>
  <si>
    <t>Se Vende Casa en Cumbres del Lago, 5 Recamaras, JardÃ­n, 5 BaÃ±os, Pasillo</t>
  </si>
  <si>
    <t>https://www.lamudi.com.mx/detalle/41032-73-fd8fd818e2dc-7e2-57e56080-88ab-39f2</t>
  </si>
  <si>
    <t>Hermosa Residencia de Autor en Cumbres del Lago, Luxury y Premium, Estancias Amplias, Terreno 278 m2, ConstrucciÃ³n 270 m2,5 Habitaciones, 5 BaÃ±os, Estacionamiento para 3 Autos, Estudio con BaÃ±o Completo en PB, Pasillo de Servicio, JardÃ­n, Terraza..Planta Baja:- Estudio- BaÃ±o completo (visitas)- Cocina equipada(lavavajillas, estufa y amplia alacena)- Sala / Comedor- Cuarto de servicio con baÃ±o completo- Ã_x0081_rea de lavado- Pasillo de servicio- JardÃ­n y terraza (80m2)- Estacionamiento para 3 autosPlanta Alta:- RecÃ¡mara principal c/ baÃ±o completoy walking closet.- 2 recÃ¡maras con clÃ³set y baÃ±o completo c/u- Sala de T.V- Mueble de blancosOtros:- Escalones de encino- Puerta principal en cumarÃº- Cubiertas de mÃ¡rmol y granito- Cisterna 4m3- Tinaco 1,100Casa Company QuerÃ©taroContactarContamos con mÃ¡s de 1,200 propiedades. EasyBroker ID: EB-LT5336</t>
  </si>
  <si>
    <t>Venta de casa a estrenar en Lomas de Juriquilla</t>
  </si>
  <si>
    <t>https://www.lamudi.com.mx/detalle/41032-73-db23998dd1af-2e15-1901a40-8b45-7d5e</t>
  </si>
  <si>
    <t>Venta de casa a estrenar en Fraccionamiento Lomas de JuriquillaPlanta Baja:Sala, Comedor, Cocina Equipa con barra de granito y barra desayunador, alacena, medio de baÃ±o de visitas, bodega iluminada bajo la escalara, recÃ¡mara con vestidor y baÃ±o completo, la cual tiene vista al jardÃ­n de la casa, Ã¡rea de lavado, pasillo lateral de servicio, cisterna, 3 lugares de estacionamiento.Planta Alta:Ã_x0081_rea de TV, closet de blancos, escalera de acceso al techo de la casa, 2 recamaras con closet y baÃ±o completoÂ ( una de ellas con balcÃ³n ) , 1 recamara con vestidor y baÃ±o completo.El fraccionamiento cuenta con barda perimetral y acceso controlado con cÃ¡maras de video vigilancia. Se han diseÃ±ado diversas Ã¡reas verdes en todo el fraccionamiento privilegiando el paisaje urbano, para brindar un entorno armÃ³nico, dinÃ¡mico y natural.Servicios ocultos (instalaciones hidrÃ¡ulicas, sanitarias, elÃ©ctricas y telefonÃ­a)Amplias vialidades dentro del desarrolloColindancia con Ã¡rea de preservaciÃ³n ecolÃ³gica del parque BicentenarioSin duda alguna, Lomas de Juriquilla, es una excelente opciÃ³n de inversiÃ³n para disfrutar de una vida placentera y segura con un alto nivel de plusvalÃ­a en QuerÃ©taro, estado lÃ­der en crecimiento, desarrollo y generaciÃ³n de empleo.Se aceptan crÃ©ditos.*** Sujeto a disponibilidad, cambios de precio sin previo aviso***</t>
  </si>
  <si>
    <t>Ventas Casas (4 Recamaras), Colinas de Juriquilla, Qro76 $5.9 mdp</t>
  </si>
  <si>
    <t>https://www.lamudi.com.mx/detalle/41032-73-922490327463-688c-19127fc-92a2-755e</t>
  </si>
  <si>
    <t>Ventas Casas (4 Recamaras), Colinas de Juriquilla, Qro76 $5.9 mdp.Casa Residencial con 4 Recamaras + Jardin 44 m2 + Roof Garden + Cuarto de Servicio.Â Terreno 200 m2 + Construccion 273 m2 + 44 m2 Jardin, 3 Niveles.Precio: $5,900,000 Cinco Millones Novecientos mil pesos.SEGUNDO NIVEL | RECAMARAS-01 Recamara Principal amplia + Vestidor amplio + BaÃ±o Completo, con doble lavamanos + Balcon.-02 Recamaras Secundarias, cada recamara cuenta con su baÃ±o completo.-01 Area de Television amplia.-Closet de Blancos.TERCER NIVEL | ROOF GARDEN-01 Recamara con baÃ±o completo.-Roof Garden.PRIMER NIVEL | SALA, COMEDOR Y JARDIN.-Sala y comedor amplio con piso de Porcelanato.-BaÃ±o de Visitas.-Cocina equipada con barra de cuarzo + Cocina en acabado alto brillo + Alacena.-Terraza exterior + 44 m2 de Jardin.-Pasillo de Servicio.-Cuarto de Servicio con BaÃ±o completo.AMENIDADES COLINAS DE JURIQUILLAColinas de Juriquilla es un fraccionamiento con terrenos y casas, con una extraordinaria ubicaciÃ³n y las siguientes amenidades.* Caseta de Acceso controlado, con ingreso con Tag y seguridad.* Parques Lineales.* Ciclovia.* Riego por Aspersion en areas verdes.* Barda Perimetral.* Seguridad 24 horas, 365 dÃ­as.* Barda perimetral.* Areas Verdes.* Cancha de basquetbol.* Juegos Infantiles.* Servicios ocultos.Colinas de Juriquilla esta en una zona privilegiada, muy cerca de Escuelas, Centros Comerciales Premium, Club de Golf Juriquilla, Plazas comerciales. EasyBroker ID: EB-QD1151</t>
  </si>
  <si>
    <t>Casa en venta en Fraccionamiento Grand Juriquilla</t>
  </si>
  <si>
    <t>https://www.lamudi.com.mx/detalle/41032-73-1a0e9d39894-c200-18f8446-87dd-756f</t>
  </si>
  <si>
    <t>Casa dentro de fraccionamiento con Vigilancia y amenidadesPlanta baja Recibidor con tragaluzCocina con concepto abierto y encimeras en cuarzoDespensaComedor Sala con espacio para barEstudio Medio baÃ±o Area de lavadoBodega bajo escalerasTerraza con baÃ±o Jardin con pasillo de servicio Espacio para 3 autosPlanta Alta Recamara principal con baÃ±o y vestidorRecamara secundaria con closet y baÃ±o completo 2 recamaras secundarias que comparten baÃ±o Sala de Tv. EasyBroker ID: EB-QF7534</t>
  </si>
  <si>
    <t>Casa en venta en Lomas de Juriquilla con amplio JardÃ­n y diseÃ±o moderno</t>
  </si>
  <si>
    <t>20-ago-23</t>
  </si>
  <si>
    <t>https://www.lamudi.com.mx/detalle/41032-73-eb83d82a3bf8-a472-c18fb4ea-a239-3f74</t>
  </si>
  <si>
    <t>INo te pierdas esta increÃ­ble oportunidad de adquirir tu nuevo hogar en Juriquilla! Esta hermosa casa cuenta con caracterÃ­sticas y comodidades que no puedes dejar pasar:Amplias y cÃ³modas recÃ¡maras: 3 recÃ¡maras, cada una con su propio baÃ±o completo y terraza. La recÃ¡mara principal incluye un amplio vestidor, brindÃ¡ndote el espacio perfecto para tu guardarropa.Detalles en madera de alta calidad: Las puertas, cajones de baÃ±o y closets de la casa estÃ¡n hechos de madera, brindando un toque de elegancia y calidez a cada espacio.Espacios para el entretenimiento y el trabajo: Disfruta de una sala de TV y un estudio, perfectos para relajarte o realizar tus actividades laborales desde la comodidad de tu hogar.Estacionamiento cÃ³modo: No te preocupes por el espacio para tus autos, ya que la casa cuenta con un garaje techado con capacidad para 3 vehÃ­culos.Comodidades adicionales: Cuarto de lavado, amplia cocina con lavavajillas, sistema de cÃ¡maras de seguridad, alarma y alarma de ruptura de cristales para garantizar tu seguridad y tranquilidad.Espacios luminosos y ventilados: Disfruta de una abundante luz natural y amplios ventanales que permiten una excelente ventilaciÃ³n en toda la casa.Funcionalidades modernas: Equipada con sistema hidroneumÃ¡tico y cisterna para asegurar un suministro constante de agua.AntigÃ¼edad de la casa: La propiedad tiene solo 3 aÃ±os de antigÃ¼edad, lo que garantiza su buen mantenimiento y durabilidad.No dejes pasar esta oportunidad de tener una casa con todas las comodidades que deseas. IAgenda una cita ahora mismo y descubre tu nuevo hogar en Juriquilla!</t>
  </si>
  <si>
    <t>CASA EN VENTA EN VALLE DE JURIQUILLA QUERÃ‰TARO</t>
  </si>
  <si>
    <t>https://www.lamudi.com.mx/detalle/41032-73-f473825af963-53c0-18ff0ab-8c9a-7490</t>
  </si>
  <si>
    <t>UbicaciÃ³n Privilegiada en Juriquilla, zona de alta plusvalÃ­a.Rodeada de importantes vialidades que permiten un fÃ¡cil acceso y salida.Cercana a Escuelas, Hospitales, Bancos, Plazas comerciales como Antea y principales avenidas como el distribuidor vial Fray JunÃ­pero Serra.La Casa cuenta con 2 niveles en una construcciÃ³n de 312 m2 y un jardÃ­n de 100 m2 para sus eventos con CCTV. La Propiedad estÃ¡ distribuida de la siguiente manera:Primer nivel: Cochera techada para tres autos, Ã_x0081_rea de sala, comedor, estudio, medio baÃ±o para visitas, cocina equipada, alacena, cuarto de lavado, cuarto de servicio con baÃ±o completo, patio de servicio.Segundo nivel: Sala de TV, Terraza de 60 metros con vista a la zona de Juriquilla, Recamara principal con baÃ±o completo y vestidor, Recamara secundaria con baÃ±o completo, closet y balcÃ³n, Tercera recÃ¡mara con baÃ±o completo y closet, Ã_x0081_rea para closet de blancos. Precios, caracterÃ­sticas y fotografÃ­as deben ser consideradas meramente informativas y sujetas a cambio sin previo aviso. Para una cotizaciÃ³n mÃ¡s precisa y actualizada, por favor contÃ¡ctenos, uno de nuestros asesores especializados le atenderÃ¡ con todo gusto. EasyBroker ID: EB-QK2137</t>
  </si>
  <si>
    <t>CASA EN VENTA LA SOLANA QUERETARO RCV230314-GB</t>
  </si>
  <si>
    <t>https://www.lamudi.com.mx/detalle/41032-73-7e5fec074a90-7073-191543b-b9b1-7dfa</t>
  </si>
  <si>
    <t>GB - Casa en Venta con Alberca a 10 minutos de Juriquilla.la casa cuenta con un Terreno de 1350m2 y de ConstrucciÃ³n son 590 mts2 Alberca equipada 4*8 con 1.60 profundidad Caldera, filtros y 8 paneles solares 2 baÃ±os con vestidores para servicio de alberca, Asador acero inoxidable, Palapa playera, Sala, comedor, 2.5 baÃ±os, LavanderÃ­a, Cocina granito equipada, 3 recamaras equipadas con closets , Oficina, Mezzanine 3 era planta, Cuarto de servicio independiente. EasyBroker ID: EB-MX5285</t>
  </si>
  <si>
    <t>Casa en VENTA zona centro Sur Â¡ Roof Garden con vista espectacular !</t>
  </si>
  <si>
    <t>https://www.lamudi.com.mx/detalle/41032-73-68e0d06bf3d9-3bd9-18f872f-9795-7995</t>
  </si>
  <si>
    <t>Casa en Venta en Centro SurDentro de privada Â con vigilancia las 24 hrs.Frente al Hospital AngelesCerca de Tiendas de Auto servicio como : Chedraui Selecto, Â Plaza comercialTrasporte Publico cercanoVialidades que te llevan al centro de la ciudad, ciudad de mexico o JuriquillaCerca de la Central CamioneraEstadio CorregidoraÂ Escuelas y Universidades cercaRestaurant, lugares de comida a minutos.Dentro de la privada, se encuentra elÃ¡rea de alberca, Â juegos infantiles y salÃ³n de usos multiplesLa casa se encuentra frente a la alberca.â‡_x009d_Â Â Desde la RECAMRA PRINCIPAL puedes ver una Ã¡rea protegida que te da esa tranquilada de la naturaleza, admirar el amanercer, ademÃ¡s que cuenta con vidrios duoven,oscilo-vatiente para aislar el sonido de afuera, lo cual te dara un buen descanso, tiene un amplio vestidor , aire acondicionado, puertas hermÃ©ticas anti ruido.Â â‡_x009d_Â Â Las dos recamaras secundarias tienen closet y cada uno baÃ±o completo.En la planta alta se encuentra el Ã¡rea de lavado lo cual te da una gran comodidad para hacer los trabajos de limpieza.Â En la Planta Baja :Cuarto de servicio con baÃ±o completoÂ Sala y comedor amplio Â con puerta corrediza al patio, donde tienes un Ã¡rea de asador para tus reuniones o desayunar el fin de semana al aire libre.Amplia cocina con barra desayunador, totalmente equipada.Â Roof Garden con vista increible para disfrutar un dÃ­a de carne asada, una tarde amigos, viendo el atardecer.Tiene hidroneumÃ¡tico y tinaco de 1100 lts, ademÃ¡s de cisterna de 5000 Lts.Â¡Â¡ Ven y conoce lo que podrÃ­a ser tu nuevo hogar !!</t>
  </si>
  <si>
    <t>Casa nueva en Venta en Altozano, QuerÃ©taro</t>
  </si>
  <si>
    <t>https://www.lamudi.com.mx/detalle/41032-73-e054723fc58e-3c57-7d59e3e2-9eeb-31c1</t>
  </si>
  <si>
    <t>Hermosa Casa en Altozano QueretaroCasa NUEVA en Venta en el fraccionamiento ALTOZANO a 5 min de las plazas comerciales como Antea y Uptown Juriquilla, cerca de varios colegios y hospitales, a 15 minutos del centro de QuerÃ©taro. Zona Privilegiada para Vivir y Alta PlusvalÃ­a.La casa se encuentra en condominio, cuenta con vigilancia 24 horas, cerca elÃ©ctrica en todo el condominio, la casa se encuentra ubicada frente al Ã¡rea verde y Ã¡rea de juegos, a espaldas de la reserva natural de QuerÃ©taro.Cuenta con una SUPERFICIE de 197.50 m2 de TERRENO y 232.74 de CONSTRUCCION. La casa es de 2 plantas con la siguiente distribuciÃ³n:En planta Alta: 3 RECAMARAS con su baÃ±o completo y VESTIDOR, piso de mÃ¡rmol, cada una con preparaciÃ³n para aire acondicionado, SALA DE TV o ESTUDIO, todas las habitaciones cuentan con PERSIANAS MOTORIZADAS con control remoto y control por VOZ con Alexa.Planta Baja: 1 CUARTO de SERVICIO con baÃ±o completo, COCINA equipada con barra de granito para 6 personas, estufa nueva, espacio para refrigerador de doble puerta, amplia alacena de piso a techo, gabinetes y cajones amplios, paredes de azulejo, piso de mÃ¡rmol, Â½ BaÃ±o para visitas, SALA para 10 personas y amplio COMEDOR para 12 personas, hermosa TERRAZA grande con jardineras e iluminaciÃ³n, piso de porcelanato y paredes cubiertas con azulejo con vista al bosque de la reserva natural. Todas las ventas cuentas con PERSIANAS MOTORIZADAS con control remoto y control por voz con Alexa.CUARTO DE LAVADO y SECADO con lavadero y espacio para planchado, ESTACIONAMIENTO para 3 vehÃ­culos, jardines en el exterior del estacionamiento con IluminaciÃ³n.CISTERNA de 5,000 Litros, GAS ESTACIONARIO, CAMARAS de VIDEOVIGILANCIA y monitoreo por celular desde cualquier parte del mundo, ALARMA con monitoreo, ANTENAS inalÃ¡mbricas para distribuciÃ³n del internet en planta alta y planta baja, INTERFON con cÃ¡mara y monitoreo por Internet, todas las ventanas cuentan con Mosquiteros. Tiene todos los servicios como luz, agua, drenaje, telefonÃ­a y seÃ±al de cable.Acceso principal con guardias las 24 horas, plumas de acceso con control de tarjeta inalÃ¡mbrica, cÃ¡maras de seguridad al ingresar, el fraccionamiento de ALTOZANO cuenta con CASA CLUB con alberca de nado libre, clases de nataciÃ³n, alberca recreativa, salones de fiesta, gimnasio equipado, saunas, jacuzzi, canchas de tenis y pÃ¡del, canchas de basquetbol y futbol, Ã¡rea de juegos, restaurante, salones para clases de yoga, spinning, taekwondo, ballet entre otras.EL PRECIO NO INCLUYE IMPUESTOS, GASTOS NOTARIALES, DERECHOS DE HONORARIOS, COSTOS DE TASAS DE INTERES Y/O GASTOS EN CASO DE FINANCIAMIENTO.*Los Precios publicados y la disponibilidad pueden cambiar sin previo aviso</t>
  </si>
  <si>
    <t>Casa sola en venta en Altozano el Nuevo QuerÃ©taro, QuerÃ©taro, QuerÃ©taro</t>
  </si>
  <si>
    <t>https://www.lamudi.com.mx/detalle/41032-73-8b7b7b8c5786-ef3-18facce-a816-73ca</t>
  </si>
  <si>
    <t>Casa hermosa y NUEVA en Altozano el nuevo QuerÃ©taro, a sÃ³lo 5 minutos de Antea. En planta Alta: 3 recamaras con su baÃ±o completo y vestidor, piso de mÃ¡rmol, cada una con preparaciÃ³n para aire acondicionado, todas las habitaciones cuentan con PERSIANAS MOTORIZADAS con control remoto y control por voz con Alexa. sala de tv o estudio.Planta Baja: 1 cuarto de servicio con baÃ±o completo, cocina equipada con barra de granito, estufa nueva, espacio para refrigerador de doble puerta, amplia alacena de piso a techo, gabinetes y cajones amplios, paredes de azulejo, piso de mÃ¡rmol, Â½ BaÃ±o para visitas, sala para 10 personas y amplio comedor para 12 personas, una linda terraza grande con jardineras e iluminaciÃ³n, piso de porcelanato y paredes cubiertas con azulejo con vista al bosque de la reserva natural. Todas las ventas cuentas con PERSIANAS MOTORIZADAS con control remoto y control por voz con Alexa.</t>
  </si>
  <si>
    <t>Casas Venta MILENIO III $ 5 900 000</t>
  </si>
  <si>
    <t>https://www.lamudi.com.mx/detalle/41032-73-fd947379cca1-2581-1917062-aa35-737e</t>
  </si>
  <si>
    <t>Hermosa casa en MILENIO III, QUERETARO muy bien ubicada y en una de los fraccionamientos mÃ¡s buscados en Queretaro. Cuenta con las siguientes caracterÃ­sticas:Planta BajaRecibidor.Sala.Comedor.Medio BaÃ±o.Cocina Equipada con Barra e isla.Terraza con hermosas jardineras y vista de la sala comedor.3 cocheras.Primer Nivel.Distribuidor y sala de tv.Recamara principal con Vestidor y BaÃ±o completo.2 Recamaras Secundarias con closet.1 BaÃ±o completo compartido para 2 recamaras secundariasRoof GardenDistribuidor2da Terraza techada con vista a la calle.Cto de servicio con baÃ±o completo. (posible 4ta recamara)Patio de servicio independienteCaracterÃ­sticas de la propiedadExcelentes acabados.Cisterna de 10 mil litros.Reja Electrificada.Porton ElÃ©ctricoAlarma.Tinaco.252.32 MTS de construcciÃ³n.162.63 MTS de Terreno.PRECIO: $5,900,000.00 (CINCO MILLONES NOVECIENTOS MIL PESOS 00/100 M.N.)PRECIO RENTA: $26,000.00 (VEINTISEIS MIL PESOS 00/100 M.N.)TELEFONO WHATS APP: Ver telÃ©fono Whatsapp</t>
  </si>
  <si>
    <t>ESTRENA CASA EN JURQUILLA, CON UN DISEÃ‘O MEXICANO-CONTEMPORANEO</t>
  </si>
  <si>
    <t>https://www.lamudi.com.mx/detalle/41032-73-e2e4d1e80b53-9352-80fc4b5e-b155-4d64</t>
  </si>
  <si>
    <t>ESTRENA CASA EN JURIQUILLA Y VIVE COMO TE MERECES! Estrena Nueva propiedad en la Reserva Valle de Juriquilla con un estilo mexicano- contemporÃ¡neo Esta cautivadora propiedad ofrece un estilo mexicano contemporÃ¡neo que combina la rica tradiciÃ³n arquitectÃ³nica con comodidades modernas para brindarte una experiencia de vida verdaderamente excepcional. Construida en un terreno de 180 metros cuadrados y una impresionante construcciÃ³n de 260 metros cuadrados, esta casa cuenta con una distribuciÃ³n inteligente y espacios amplios que se adaptan perfectamente a tu estilo de vida. Con un valor de 5.9 millones de pesos, esta propiedad representa una oportunidad Ãºnica para aquellos que buscan combinar lujo, comodidad y autenticidad en su hogar.</t>
  </si>
  <si>
    <t>Linda Residencia en Colinas del Cimatario, 4 Niveles, ÃšNICA !!</t>
  </si>
  <si>
    <t>https://www.lamudi.com.mx/detalle/41032-73-b42b112eb8b8-7997-b32c9f74-a9b2-35c1</t>
  </si>
  <si>
    <t>Se Vende Preciosa Residencia en Colinas del Cimatario, Luxury y Premium, Estancias Amplias, Terreno de 250 m2, ConstrucciÃ³n de 327 m2,4 Habitaciones, 5.5 BaÃ±os, Casa de 4 NIVELES.-Planta Baja, VestÃ­bulo de Acceso, Estancia Amplia, Comedor, Cocina, Bodega, BaÃ±o de Visitas, Sala de Juegos y Patio.Planta 1er Nivel, VestÃ­bulo, 3 Habitaciones, Dos con BaÃ±o y Vestidor, Otra con Closet y BaÃ±o, Estudio.Planta 2 Nivel, Vestibulo, Recamara Ppal, Sala de TV, BaÃ±o, Vestidor, Jacuzzi, Sauna y Terraza.Planta 3 Nivel, Cuarto de Lavado, Cuarto de Servicio con BaÃ±o.-Casa Company QuerÃ©taroContactarContamos con mÃ¡s de 900 propiedades. EasyBroker ID: EB-FN4654</t>
  </si>
  <si>
    <t>Preciosa Residencia en Colinas del Cimatario, 4 Niveles, ÃšNICA !!</t>
  </si>
  <si>
    <t>https://www.lamudi.com.mx/detalle/41032-73-11f31c57fd89-4f28-84f4e137-a006-33f9</t>
  </si>
  <si>
    <t>Se Vende Preciosa Residencia en Colinas del Cimatario, Luxury y Premium, Estancias Amplias, Terreno de 250 m2, ConstrucciÃ³n de 327 m2,4 Habitaciones, 5.5 BaÃ±os, Casa de 4 NIVELES.-Planta Baja, VestÃ­bulo de Acceso, Estancia Amplia, Comedor, Cocina, Bodega, BaÃ±o de Visitas, Sala de Juegos y Patio.Planta 1er Nivel, VestÃ­bulo, 3 Habitaciones, Dos con BaÃ±o y Vestidor, Otra con Closet y BaÃ±o, Estudio.Planta 2 Nivel, Vestibulo, Recamara Ppal, Sala de TV, BaÃ±o, Vestidor, Jacuzzi, Sauna y Terraza.Planta 3 Nivel, Cuarto de Lavado, Cuarto de Servicio con BaÃ±o.-Casa Company QuerÃ©taroContactarContamos con mÃ¡s de 900 propiedades. EasyBroker ID: EB-FN4650</t>
  </si>
  <si>
    <t>OPORTUNIDAD Casa de autor con un excelente terreno en el REFUGIO</t>
  </si>
  <si>
    <t>https://www.lamudi.com.mx/detalle/41032-73-37ff1ea94e2c-53e1-9bbabbd9-88b2-107e</t>
  </si>
  <si>
    <t>Casa de autor en el refugio Estructura y construcciÃ³n de alta calidad y espacios muy amplios con recamara en planta baja con baÃ±o completo.PB espacio de sala espacio de comedor con cocina abierta muy amplia 2 recamaras 2 baÃ±os completos espacio de bodega jardÃ­n interior garaje para 4 autos cerrado y techado PA espacio de estudio bodega Recamara con baÃ±o completo informes Ver telÃ©fono Whatsapp</t>
  </si>
  <si>
    <t>VENTA CASA QUERÃ‰TARO ALTOZANO</t>
  </si>
  <si>
    <t>https://www.lamudi.com.mx/detalle/41032-73-dfcf1a43bca4-4c30-b4f0a985-b852-3db7</t>
  </si>
  <si>
    <t>Venta residencia de lujo en Altozano PB: Cocina equipada, sala, comedor, jardÃ­n, 2 bodegas, cuarto de lavado y cuarto de servicio con baÃ±o completo estacionamiento para 2 autos techados PA: Recamara principal con vestidor y baÃ±o, 2 Recamaras secundarias con vestidor y baÃ±o, Sala de TV, Closet de BlancosColinda con Ã¡rea verde en 2 frentes Amenidades: vigilancia 24/7 con circuito cerrado Acabados de excelente calidadCLUB ALTOZANO:Tienda deportiva, Ã¡rea de banquetes y eventos sociales, terraza al aire libre para mÃ¡s de 400 personas, ludoteca. amplio estacionamiento sin costo. servicio de toallas.Alberca semi olÃ­mpica techada a 29c.Alberca recreativa al aire libre con chapoteadero en una entrono impresionante entre cascadas del lago principal.8 canchas de tenis, 2 de pÃ¡del, 1 cacha de fÃºtbol, 5 salones multidisciplinarios con diferentes duelas como caucho o duela para adaptarse a la actividad a realizar (ballet, crossfit).</t>
  </si>
  <si>
    <t>Penthouse en Venta Biosfera Juriquilla 3 habitaciones</t>
  </si>
  <si>
    <t>https://www.lamudi.com.mx/detalle/41032-73-94c1cb48ed98-ada2-2a8bc8d-956c-4aba</t>
  </si>
  <si>
    <t>Departamento en renta en una de las zonas con mayor plusvalÃ­a de Juriquilla.Biosfera Towers Juriquilla, complejo residencial ubicado en zona de gran crecimiento y con excelentes servicios.A unos minutos de hospitales, bancos, centros comerciales como Plaza NÃ¡utica, Antea, Uptown y Urban Center, y colegios como UVM, JFK, UAQ y Sunhills entre otros.DistribuciÃ³n: 3 recamaras principal con vestidor y baÃ±o, dos recamaras secundarias comparten baÃ±o.Sala, Comedor, Cocina independiente equipada con barra desayunadora, Amplia terraza, recibidor, bodega.Cuarto de lavado y cuarto de servicio con baÃ±o completo. Piso 152 estacionamientos techados.Ã_x0081_reas recreativas: Encuentra los mejores espacios para vivir momentos inolvidables.SalÃ³n de usos mÃºltiples, Bar Lounge, Asadores, Alberca.Ã_x0081_reas infantiles: Dale a tus hijos un espacio ideal para crecer y divertirse sanamenteKidâ€™s club, Ã_x0081_rea infantil.Ã_x0081_reas de relajaciÃ³n: Logra el balance perfecto entre mente y cuerpoZona de spa, Sauna, Vapor , Jacuzzi, Piscina hidrotermal, Asoleadero.Ã_x0081_reas deportivas: MantÃ©n una vida saludable mientras disfrutas de nuestras Ã¡reas deportivas.Cancha de PÃ¡del, Pista de jogging, Carril de nado, Gym.</t>
  </si>
  <si>
    <t>Departamento en Venta en PB</t>
  </si>
  <si>
    <t>https://www.lamudi.com.mx/detalle/41032-73-bb24daaa40e1-3b33-4dedc5d-9a2e-3c01</t>
  </si>
  <si>
    <t>- Departamento en PB y adaptado para personas adultas- Se puede comprar con muebles o sin muebles- Con una ubicaciÃ³n excelente y cerca de Centros comerciales, colegios, universidades y salidas directas a CDMX, San MIguel de Allende etc...- JardÃ­n Privado y con amenidades como SalÃ³n de Eventos, Cancha de cÃ©sped multiusos, juegos infantiles y Gimnasio-Terraza adicional - Cuenta con cuarto de servicio. EasyBroker ID: EB-OY4302</t>
  </si>
  <si>
    <t>https://www.lamudi.com.mx/detalle/41032-73-e1dfc72347c4-64cc-ffb4b165-9363-4841</t>
  </si>
  <si>
    <t>CASA EN VENTA SOBRE LA CALLE DE MORELOS ESQUINA CON AV. TECNOLOGICO, CASI FRENTE A LA UAQ O AL ISSSTE.LA CASA CUENTA EN PLANTA BAJA CON:SALA COMEDORRECIBIDORCOCINA RECAMARA BAÃ‘O COMPLETOAMPLIO PATIO TRASERO CON ESTACIONAMIENTO PARA 3 AUTOSAREA DE LAVANDERIA MUY AMPLIACUARTO DE SERVICIO CON BAÃ‘O COMPLETOBODEGUITAPLANTA ALTA:4 RECAMARASLA PRINCIPAL CON BAÃ‘O COMPLETOOTRO BAÃ‘O COMPLETO QUE LE DA SERVICIO A LAS 3 RECÃ_x0081_MARAS SECUNDARIASAREA DE TVLA CASA SE QUEDA CON PERSIANAS, CUENTA CON GRAN ILUMINACION, YA QUE TIENE EN SALA COMEDOR Y RECÃ_x0081_MARAS GRANDES VENTANALES</t>
  </si>
  <si>
    <t>CASA EN VENTA, CENTRO DE QUERETARO, QRO.</t>
  </si>
  <si>
    <t>https://www.lamudi.com.mx/detalle/41032-73-3d7093df4e3a-b7b4-c63ab60d-a0dd-469b</t>
  </si>
  <si>
    <t>CASA EN VENTA SOBRE LA CALLE DE MORELOS ESQUINA CON AV. TECNOLOGICO, CASI FRENTE A LA UAQ O AL ISSSTE.LA CASA CUENTA EN PLANTA BAJA CON:SALA COMEDORRECIBIDORCOCINA RECAMARA BAÃ‘O COMPLETOAMPLIO PATIO TRASERO CON ESTACIONAMIENTO PARA 3 AUTOSAREA DE LAVANDERIA MUY AMPLIACUARTO DE SERVICIO CON BAÃ‘O COMPLETOBODEGUITAPLANTA ALTA:4 RECAMARASLA PRINCIPAL CON BAÃ‘O COMPLETOOTRO BAÃ‘O COMPLETO QUE LE DA SERVICIO A LAS 3 RECÃ_x0081_MARAS SECUNDARIASAREA DE TVLA CASA SE QUEDA CON PERSIANAS, CUENTA CON GRAN ILUMINACION, YA QUE TIENE EN SALA COMEDOR Y RECÃ_x0081_MARAS GRANDES VENTANALESUbicada en el corazÃ³n de lacd de QuerÃ©taro, con la Universidad Autoboma de QuerÃ©taro a unos pasos#casasventaqueretaro #casasventacentroqueretaro #casasventacentricas #casasventarecamaraplantabaja #casacentricaqueretaroventa#bienesraices #CasasEnVentaQueretaro</t>
  </si>
  <si>
    <t>Modelo Rueda</t>
  </si>
  <si>
    <t>https://www.lamudi.com.mx/detalle/41032-73-b96a192dc5da-792f-c7bb0e09-b4a1-1237</t>
  </si>
  <si>
    <t>Hermosa Residencia ubicada en una de las mejores zonas de Juriquilla. La casa cuenta con tres recamaras cada una con baÃ±o completo, la principal con vestidor, amplia sala comedor, cocina equipada, estudio o recamara en planta baja con baÃ±o completo, Ã¡rea de lavado, jardÃ­n trasero, estacionamiento hasta para tres autos. Roof garden con vista espectacular.</t>
  </si>
  <si>
    <t>Residencia en Privada Arboledas, Roof Garden, Alberca Propia, de LUJO !!</t>
  </si>
  <si>
    <t>https://www.lamudi.com.mx/detalle/41032-73-eb9c4020e8d0-cabb-638dd62a-9c57-3270</t>
  </si>
  <si>
    <t>Â¡CASA NUEVA EN PRIVADA ARBOLEDAS!*GARANTÃ_x008d_A POR PARTE DEL CONSTRUCTOR**- Acabados de lujo: MÃ¡rmol, granito y madera.- Persianas instaladasDistribuciÃ³n:Planta Principal (Acceso) 123 M2.- Medio baÃ±o- Sala- Comedor- Cocina con isla equipada- RecÃ¡mara principal con baÃ±o, walking closet y aire acondicionado- Cuarto de lavadoPlanta secundaria (Baja) 168.5 M2.- 2 RecÃ¡maras, cada una con baÃ±o, una de ellas con vestidor- Cuarto de T.V.- Cuarto de juegos (funcional para Ã¡rea de cine, juegos, bar o se podrÃ­a dividir en 2 y hacer una 4ta. recÃ¡mara).- Terraza al jardÃ­n- JardÃ­n con riego automÃ¡tico por aspersiÃ³n- Alberca con sistema de filtraciÃ³n y calentamiento incluido- Cuarto de servicio o bodega- BaÃ±o de servicio- Roof Garden 123 M2.- Con vista panorÃ¡mica- Asador y tarja de servicioTerreno 250 M2.ConstrucciÃ³n 324 M2.Roof Garden 123 M2.Casa Company QuerÃ©taroContactarContamos con mÃ¡s de 900 propiedades. EasyBroker ID: EB-JO3124</t>
  </si>
  <si>
    <t>Preciosa Residencia en Cumbres del Lago, Gran JardÃ­n, 3 Recamaras, Cto de Serv</t>
  </si>
  <si>
    <t>https://www.lamudi.com.mx/detalle/41032-73-c6a899718e9a-57f5-1233d3c8-8f6a-328c</t>
  </si>
  <si>
    <t>Se Vende Hermosa Residencia en Cumbres del Lago, 3 Habitaciones, 4 BaÃ±os, Estacionamiento para 3 Autos, Sala, Comedor, Cocina Equipada, Family Room, Estudio, Ã_x0081_rea de Servicio, Parrillero Uruguayo, Cuarto de Servicio, Terreno 280 m2, ConstrucciÃ³n 330 m2, Gran JardÃ­n de 80 mts, Acabados PREMIUM, TanqueEstacionario, Cisterna.Casa Company QuerÃ©taroContamos con mÃ¡s de 1,200 propiedadesCaracterÃ­sticasExteriorGaraje JardÃ­n TerrazaGeneralCocina equipada Cocina integral Cuarto de servicio Fraccionamiento privado Seguridad 24 horas. EasyBroker ID: EB-OF6568</t>
  </si>
  <si>
    <t>Casa en Venta en La Condesa Juriquilla, Juriquilla</t>
  </si>
  <si>
    <t>https://www.lamudi.com.mx/detalle/41032-73-752471e95e89-7166-2e8e5a1d-8fc9-34d3</t>
  </si>
  <si>
    <t>CASA MINIMALISTA-3 fachadas exentas: una principal de 20 metros (doble que en casas adosadas).-DistribuciÃ³n interior flexible (uso alternativo): planta interior diÃ¡fana y pasos anchos.FRACCIONAMIENTO:-Juriquilla La Condesa, ya recibido por el Municipio desde 27/05/2019.-Seguridad: barda perimetral, acceso controlado 24 / 7, cÃ¡maras de videovigilancia y rondines nocturnos.-Ã_x0081_rea comÃºn: diseÃ±o de Michael Mckay, con servicios ocultos, lago artificial y sistema de riego por aspersiÃ³n.-Jardines y Ã¡reas verdes: juegos para niÃ±os, andadores y canchas de usos mÃºltiples.LOTE INDIVIDUAL:-Al fondo y apartado del Ã¡rea comÃºn, con mayor privacidad y menos trÃ¡fico.-En esquina orientada al Sur, con mayor luz natural y sin ventaneo vecinal.EDIFICACIÃ“N:-Estructura mixta vista: vigas y pilares con perfiles de acero IPR, losas y muros de concreto HEBEL (standard europeo de gran aislamiento acÃºstico y tÃ©rmico).- Terrazas con pÃ©rgolas: estructura de perfiles de acero IPR, forro inferior en duela de madera encerada y cubierta de lÃ¡mina - - - Pintro con juntas de aluminio.- Aterrizaje elÃ©ctrico: cable de cobre trenzado y picas de cobre hincadas a 2m profundidad en suelo.- Cochera techada para 2 autos.- Barda Sur, en cantera.PLANTA BAJA:-Puerta de entrada, con duela horizontal en madera de Banak. Acceso de doble altura, Escalera de un tramo: estructura metÃ¡lica, con huellas en madera de Encino.-Sala, comedor, cocina frente a grandes venatanales y terraza con pÃ©rgola, r-Cocina integral equipada, con distribuciÃ³n en isla y cubiertas de granito negro.-Cuarto de servicio (o cuarto de baÃ±o para visitas) y lavanderÃ­a.-RecÃ¡mara principal (o cuarto de huÃ©spedes o despacho) con baÃ±o completo.PLANTA ALTA:-2 recÃ¡maras, con baÃ±o completo.-Un amplio estudio (convertible en habitaciÃ³n principal) con baÃ±o completo y preinstalaciÃ³n para vapor, frente a una amplia terraza con pÃ©rgola de herrerÃ­a.PLANTA AZOTEA:-Previsiones en estructura albaÃ±ilerÃ­a e instalaciones para ampliaciÃ³n a una quinta recÃ¡mara y Roof Garden.-IluminaciÃ³n LED en pretiles.-Filtro autolimpiable y 5 pequeÃ±os tinacos de emergencia para agua potable.ACABADOS DE PRIMERA CALIDAD:-Cantera, granito, porcelanato, maderas y grandes cristales templados.-Armarios empotrados.INSTALACIONES ESPECIALES:-Registrables bajo losas, sobre falsos techos.-Sistema de Seguridad y Alarma conectada a Central de Alarmas / PolicÃ­a, con tecnologÃ­a de infrarrojos y videocÃ¡maras.-Sistema de Comunicaciones y TelefonÃ­a: Internet +TelefonÃ­a fija /mÃ³vil + TV SeÃ±al digital AUDIO, VIDEO Y DATOS, en cada estancia, con: 2 acometidas terrestres diferentes: TELMEX (fibra Ã³ptica) y/o Megacable: Cableado UTP, Cat 5e 1 acometida aÃ©rea SKY: Antena satelital con LNB, Divisores de seÃ±al y Cableado coaxial RG 6/U AL, marca VIAKON.-Panel solar tÃ©rmico y colector solar de 150 l, y 2 calentadores de paso de gas, de bajo consumo.-Tanque estacionario de gas LP 300 l, con indicador remoto.-HidroneumÃ¡tico de presiÃ³n constante, variador de frecuencia, filtro autolimpiable, suavizador y tanque de salmuera, con purificador bacteriolÃ³gico en cocina.-Cisterna de 8m3, de concreto armado y programador de riego automÃ¡tico.-IluminaciÃ³n LED, de bajo consumo.-PreinstalaciÃ³n para aire acondicionado / calefacciÃ³n, en cada estancia.-Ventiladores y extractores.-PrevisiÃ³n para aspiraciÃ³n centralizada.Â¡Una excelente opciÃ³n para vivir con privacidad, comodidad y funcionalidad! #ref:CAS_245</t>
  </si>
  <si>
    <t>CASA MINIMALISTA EN VENTA</t>
  </si>
  <si>
    <t>https://www.lamudi.com.mx/detalle/41032-73-59d178c54379-7fe8-ac9d6ac0-9be6-3272</t>
  </si>
  <si>
    <t>CASA MINIMALISTA EN VENTAJURIQUILLA, QUERÃ‰TAROEN ESQUINA Y ORIENTADA AL SUR / APARTADO DEL Ã_x0081_REA COMÃšN Y MENOS TRÃ_x0081_FICO- MÃ¡xima privacidad dentro del fraccionamiento / DiseÃ±o Michael McKay- Acceso controlado 24/7, cÃ¡maras videovigilancia y rodines nocturnos- Servicios ocultos, lago artificial y sistema de riego por aspersiÃ³n- Jardines y Ã_x0081_reas Verdes, andadores y canchas de usos mÃºltiples- Lote individual, con mayor luz natural y sin ventaneo vecinal- Trato directo con dueÃ±os!!!- 314 m2 construcciÃ³n / 286 m2 terreno / - RecÃ¡mara de servicio con baÃ±o- 3 recÃ¡maras suite con baÃ±o propio / VentilaciÃ³n y luz natural uniforme- 1 de ellas (principal) en planta baja / Estudio con baÃ±o (convertible hab.). Posibilidad de poner la principal en segunda planta.- Pre-instalaciÃ³n HVAC / Eficiencia energÃ©tica y cisterna- TecnologÃ­a alemana HEBEL (aislamiento tÃ©rmico y acÃºstico)- 2 Estacionamientos / 2 plantas- Sistema de alarma (infrarrojos y cÃ¡maras)- PrevisiÃ³n tercera planta con 5ta recÃ¡mara y roof garden ya con pre-instalaciones. Se otorga con la compra de la casa los planos del proyecto- Riego automÃ¡tico, cisterna, bomba, variador de frecuencia, suavizador, purificador bacteriolÃ³gico para beber agua de la calle- Panel solar para calentar aguaÂ¡Una opciÃ³n excelente para vivir conprivacidad, comodidad y funcionalidad!Trato directo con propietarios para hablar de posibles descuentos!. EasyBroker ID: EB-JT1185</t>
  </si>
  <si>
    <t>Casa en venta en Loma Dorada en privada</t>
  </si>
  <si>
    <t>https://www.lamudi.com.mx/detalle/41032-73-1d2d898bc382-8ad1-d7e385bd-8799-3b27</t>
  </si>
  <si>
    <t>Estrene casa en Privada Loma dorada de lujo, Tres recamaras con baÃ±o privado, sala comedor, estudio baÃ±o completo, super cocina, jardÃ­n, desayunador, amplio jardÃ­n y estacionamiento, sala de tv y la recamara principal con vestidos, 350m2 de terreno, 336 m2 de construcciÃ³n.El precio de venta no incluye muebles.Precios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EB-PD0974</t>
  </si>
  <si>
    <t>FRENTE A VISTA REAL, CASA VENTA 3 RECÃ_x0081_MARAS, $5,935,000 NJ</t>
  </si>
  <si>
    <t>https://www.lamudi.com.mx/detalle/41032-73-10d40ce471f5-8063-19122d1-afb3-76d2</t>
  </si>
  <si>
    <t>Hermosa casa en venta diseÃ±ada para que en cada espacio se pueda disfrutar de comodidad y belleza.En planta baja cuenta con: 3 estacionamientos, medio baÃ±o, cuarto de servicio con baÃ±o completo estudio, cocina equipada, sala comedor y jardÃ­n, con espacio para alberca y pergolado (opcional con costo extra).En planta alta: 3 recÃ¡maras cada una con baÃ±o, la principal con vestidor y balcÃ³n.Situada dentro de privada, diseÃ±ada con exigente y exquisito gusto, en donde en vivir cotidiano se disfruta en medio de la naturaleza, con 2,500m2 de parque lineal por privada, con vigilancia, alberca, casa club, 2,500m2, Ã¡rea de picnics, juegos infantiles, dog park, cancha de pÃ¡del, entre otros. A 15 minutos del Centro HistÃ³rico y a 1 minuto de importantes Centros Educativos. EasyBroker ID: EB-QW2255</t>
  </si>
  <si>
    <t>https://www.lamudi.com.mx/detalle/41032-73-5dd43ee8358f-41ba-18fabc4-83c7-79ef</t>
  </si>
  <si>
    <t>Casa en VENTA dentro de Condominio en Jurica (a 5 min de Plaza Antea).PLANTA BAJA: 2 lugares de estacionamiento, Sala, Comedor, Cocina con preparaciÃ³n para Lavavajillas, 1/2 BaÃ±o de visitas, Ã_x0081_rea de Lavado interior y JardÃ­n trasero.NIVEL 1: 2 RecÃ¡maras con vestidor y baÃ±o completo, Estudio o Sala de TV (opciÃ³n a 4ta recÃ¡mara).NIVEL 2: 1 RecÃ¡mara con vestidor y baÃ±o completo, Oficina y Terraza.La casa se encuentra distribuÃ­da en 3 pisos y cuenta con Sonido ambiental en Sala y Comedor, preparaciÃ³n para Aires acondicionados en sala, comedor y recÃ¡mara principal.El desarrollo se encuentra a sÃ³lo 5 minutos de Plaza Antea en una de las zonas con mayor plusvalÃ­a de QuerÃ©taro con acceso a todo tipo de comercios, colegios y complejos de oficinas. Cuenta con doble acceso de Seguridad con Vigilancia las 24 hrs, Asadores, MinisÃºper, Ludoteca, CafeterÃ­a, Gimnasio, Fogatero, Arenero, Estanque, Zona de Spa, SalÃ³n de Yoga, Alberca, SalÃ³n de fiestas, Zona de mascotas, Cancha de PÃ¡del, Ã_x0081_rea de juegos al aire libre, Auditorio al aire libre, Ã_x0081_rea de lectura, Ã_x0081_rea de Trabajo, Juegos infantiles y SalÃ³n de juegos para jÃ³venes y adultos.â€œDisponibilidad y Precios sujetos a cambio sin previo avisoâ€_x009d_ (3)</t>
  </si>
  <si>
    <t>https://www.lamudi.com.mx/detalle/41032-73-3e27400ce158-95c6-31cf3879-a021-3feb</t>
  </si>
  <si>
    <t>DEPARTAMENTOS EN COMPRA, RENTA O INVERSIÃ“NJURIQUILLA, QUERÃ‰TARO- Desarrollo de 3 torres con 148 departamentos- Entorno sofisticado con respeto al medio ambiente- Vistas espectaculares y atardeceres Ãºnicos por su ubicaciÃ³n- Con 6,000 m2 de Ã¡reas comunes y verdes / Huerto orgÃ¡nico / Infinity pool- Ã_x0081_rea de asadores / Juegos infantiles / - Cancha de tenis / GYM / SPA- Zona de adultos / Alta tecnologÃ­a en acabados con plusvalÃ­a en tu inversiÃ³n- Condominio con Escritura de rÃ©gimen de Condominio inscrita en Registro de la PropiedadTamaÃ±o 232.54 m2Interiores: 179.20 m2Terrazas 53.34 m2Precio 6,149,622.58 MXN3 recÃ¡maras y CUARTO TV2 estacionamientos cubiertos y CUARTO SERVICIObodegaTerraza5 baÃ±osTorre BNivel 7OrientaciÃ³n: SURCUOTA MANTENIMIENTO: 2,400 MXN al mesRENTA 34,000 MXN (el de renta es un PH)Tenemos 5 mÃ¡s, de mismo tamaÃ±o pero en distintas torres y niveles:Desde 5.8 a 6.1 millones de MXN en niveles 4, 5, 8 y 9 con orientaciÃ³n Norte y SURTENEMOS MÃ_x0081_S DEPARTAMENTOS!Conoce los acabados de los departamentos Estacionamientos techados Eco-tecnologÃ­as y conciencia de reciclajePrecios sujetos a cambios y disponibilidad* Â¡Una opciÃ³n excelente!* Descuentos segÃºn forma de pago, nivel de enganche u obtÃ©n financiaciÃ³n sin intereses. EasyBroker ID: EB-JU9359</t>
  </si>
  <si>
    <t>Departamento en venta Altos de Juriquilla24-2699MM</t>
  </si>
  <si>
    <t>https://www.lamudi.com.mx/detalle/41032-73-48929abd2ed8-6533-1911512-9abb-7273</t>
  </si>
  <si>
    <t>3 Torres con 148 departamentos en un area de 17,000m2, acabados de la mas avanzada tecnologia, amenidades de lujo y vista panoramica,, terraza, ventanas piso a techo con cancel aleman y vidrios dobles con filtro ultravioleta, pisos de ingenieria resistentes al agua garantizados por 15 anos, cocina equipada con cubierta de cuarzo, banos de marmol con canceles de cristal templado.*Precio sujeto a cambio sin previo aviso y de acuerdo a la disponibilidad.</t>
  </si>
  <si>
    <t>Departamento en venta Juriquilla 3 habitaciones JRH</t>
  </si>
  <si>
    <t>https://www.lamudi.com.mx/detalle/41032-73-6ec2f3c9448e-7936-11d5d1a7-b4a1-4b8a</t>
  </si>
  <si>
    <t>**24-4492**Se vende departamento en Altos Juriquilla de 232 mÂ². Cuenta con 3 recÃ¡maras y 3 baÃ±os completos, sala y comedor. La recÃ¡mara principal ha sido ampliada, haciÃ©ndola mÃ¡s espaciosa y cÃ³moda.El edificio se sitÃºa en un Ã¡rea de 17,000 mÂ² y presenta acabados de la mÃ¡s avanzada tecnologÃ­a, amenidades de lujo y vistas panorÃ¡micas. Las unidades incluyen terrazas y ventanas de piso a techo con cancelerÃ­a alemana y vidrios dobles con filtro ultravioleta. Los pisos de ingenierÃ­a son resistentes al agua. La cocina estÃ¡ equipada con cubiertas de cuarzo y los baÃ±os cuentan con acabados de mÃ¡rmol y canceles de cristal templado.*Precios y disponibilidad sujetos a cambio sin previo aviso*</t>
  </si>
  <si>
    <t>Departamento en venta Juriquilla 3 habitaciones FVR</t>
  </si>
  <si>
    <t>https://www.lamudi.com.mx/detalle/41032-73-a23e3e4ef07d-fa1c-1e439d73-ae20-4fa2</t>
  </si>
  <si>
    <t>VENTA. Departamento a estrenar, 3 recamaras, terraza - Altos de Juriquilla</t>
  </si>
  <si>
    <t>https://www.lamudi.com.mx/detalle/41032-73-f39ebe97c080-9558-6ed82eb3-bcda-419a</t>
  </si>
  <si>
    <t>Departamento, VENTA en Altos de Juriquilla | Nivel 7: sala, comedor, cocina integral equipada, 3 recÃ¡maras, 3 baÃ±os completos, 1 medio baÃ±o, area de lavado, terraza, 2 lugares de estacionamiento | Amenidades: alberca, juegos infantiles, cancha de tenis, huerto, gimnasio, seguridad privada | MÂ² de construcciÃ³n: 232.*Sujeto a cambio de precio y disponibilidad sin previo aviso*MLS #24-2187 LE</t>
  </si>
  <si>
    <t>Altos de Juriquilla departamento de 3 recamaras en VENTA QH4492</t>
  </si>
  <si>
    <t>https://www.lamudi.com.mx/detalle/41032-73-d98359a81acb-28ac-32e7468c-9a1f-4c3e</t>
  </si>
  <si>
    <t>24-4492 QH Se vende departamento en Altos Juriquilla de 232 mÂ². Cuenta con 3 recÃ¡maras y 3 baÃ±os completos, sala y comedor. La recÃ¡mara principal ha sido ampliada, haciÃ©ndola mÃ¡s espaciosa y cÃ³moda. Solo con Cita.El edificio se sitÃºa en un Ã¡rea de 17,000 mÂ² y presenta acabados de la mÃ¡s avanzada tecnologÃ­a, amenidades de lujo y vistas panorÃ¡micas. Las unidades incluyen terrazas y ventanas de piso a techo con cancelerÃ­a alemana y vidrios dobles con filtro ultravioleta. Los pisos de ingenierÃ­a son resistentes al agua. La cocina estÃ¡ equipada con cubiertas de cuarzo y los baÃ±os cuentan con acabados de mÃ¡rmol y canceles de cristal templado.*Precios y disponibilidad sujetos a cambio sin previo aviso*</t>
  </si>
  <si>
    <t>VENTA. Altos de Juriquilla - Departamento de Segunda Mano, 3 Recamaras</t>
  </si>
  <si>
    <t>https://www.lamudi.com.mx/detalle/41032-73-75b147176b05-77c8-f5e78359-8c2b-4623</t>
  </si>
  <si>
    <t>Departamento, VENTA en Altos de Juriquilla | Nivel 9: sala, comedor, cocina integral equipada, 3 recÃ¡maras, 3 baÃ±os completos, medio baÃ±o, terraza, area de lavado, 2 lugares de estacionamiento | Amenidades: alberca, juegos infantiles, cancha de tenis, salon de usos multiples, huerto, gimnasio, seguridad privada | MÂ² de construcciÃ³n: 232.*Sujeto a cambio de precio y disponibilidad sin previo aviso*MLS #24-4492 VM</t>
  </si>
  <si>
    <t>Altos de Juriquilla - Departamento de Segunda Mano, 3 Recamaras. Venta</t>
  </si>
  <si>
    <t>https://www.lamudi.com.mx/detalle/41032-73-b04542ff5ab7-32fa-d923b672-b510-4ee1</t>
  </si>
  <si>
    <t>Departamento, VENTA en Altos de Juriquilla | Nivel 9: sala, comedor, cocina integral equipada, 3 recÃ¡maras, 3 baÃ±os completos, medio baÃ±o, terraza, area de lavado, 2 lugares de estacionamiento | Amenidades: alberca, juegos infantiles, cancha de tenis, salon de usos multiples, huerto, gimnasio, seguridad privada | MÂ² de construcciÃ³n: 232.*Sujeto a cambio de precio y disponibilidad sin previo aviso*MLS #24-4492 LE</t>
  </si>
  <si>
    <t>Venta Casa ZibatÃ¡ - Sala con Doble Altura. Roof Garden. Escoge Tus Acabados!</t>
  </si>
  <si>
    <t>https://www.lamudi.com.mx/detalle/41032-73-494c1312fb83-ce2a-1912986-8a6d-7f34</t>
  </si>
  <si>
    <t>Preciosa casa DE AUTOR en preventa. ÃšNICA en diseÃ±o y estilo arquitectÃ³nico, con amplios e iluminados espacios. Video y fotos de casa muestra.PLANTA BAJA:- estacionamiento para 3 autos- 4Âª rec en PB o amplio estudio con baÃ±o completo- sala con doble altura- comedor- cocina equipada integral con barras de granito- cuarto de lavado.- bodega- jardÃ­n de aprox 24 m2PLANTA ALTA:- recÃ¡mara principal con amplio vestidor y baÃ±o completo con dos lavabos.- 2 recÃ¡maras secundarias con baÃ±o completo y clÃ³set c/u- armario amplio para blancosROOF GARDEN: - increÃ­ble Roof Garden con vista espectacular- medio baÃ±o- bodegaAmenidades:*vigilancia doble 24 hrs*canchas de futbol, pÃ¡del, basquetbol, zona de skate*parques y Ã¡reas verdes*campo de golf*zona de asadores*gimnasio*ludoteca*juegos infantiles*parque para perros*ciclopista*salones de usos mÃºltiplesAcabados:â€¢ Acabado de piedra en fachadaâ€¢ Puerta principal de Deck CumarÃºâ€¢ Canceles y barandales de cristal templadoâ€¢ Cubiertas de granito en cocina y baÃ±osâ€¢ IluminaciÃ³n LEDAceptamos cualquier tipo de crÃ©dito e incluso le ayudamos a tramitarlo.</t>
  </si>
  <si>
    <t>Departamento en venta en Juriquilla Towers</t>
  </si>
  <si>
    <t>https://www.lamudi.com.mx/detalle/41032-73-38abedc636b4-e7f8-e18d288c-a0e0-395d</t>
  </si>
  <si>
    <t>DEPARTAMENTO EN VENTA JURIQUILLA TOWERS, QRO. Ubicado en Juriquilla 174 m2 3 recÃ¡maras 2 baÃ±os completos Espectaculares vistas desde todo el departamento hacia Juriquilla Excelente orientaciÃ³n BalcÃ³n a lo largo de toda la sala comedor y en 2 de las recÃ¡maras. Piso 23 2 estacionamientos Bodega Excelentes amenidadesAlberca techada semi olÃ­mpicaGYM de mas de 100 mtsAlberca exteriorJacuzziSpaÃ_x0081_reas verdes. EasyBroker ID: EB-IQ9955</t>
  </si>
  <si>
    <t>Disfruta de una majestuosa vista desde el piso 20</t>
  </si>
  <si>
    <t>https://www.lamudi.com.mx/detalle/41032-73-6e1c608698ac-d129-19172e9-8276-73b1</t>
  </si>
  <si>
    <t>Departamento en piso 20 con una increÃ­ble vista a la ciudad de QuerÃ©taro, excelente ubicaciÃ³n a tan solo 3 minutos de Bernardo Quintana y a 8 minutos del centro y los arcos.El departamento cuenta con Aire acondicionado en todas las zonas, persianas con Black out, centro de lavado y Ã¡rea de alacena, cocina con barra, sala comedor con vista a la ciudad, 3 recÃ¡maras, 3.5 baÃ±os, espacio para 3 autos techados, bodega, balcÃ³n.Levant Diamante cuenta con las mejores amenidades para que disfrutes:- Alberca techada y climatizada- Carril de nado - Chapoteadero- Jacuzzi- Terraza central - Terraza panorÃ¡mica para eventos- 2 salas privadas para tus cenas, desayunos o eventos deportivos por TV.- SalÃ³n de eventos sociales (80 personas).- Ludoteca infantil- Ã_x0081_rea de business center.- Gym equipado- SalÃ³n de juegos con mesa de billar, mesa de cartas, sala con Smart TV, barra con bancos para consumo de alimentos y bebidas. -Cancha de futbol.- Ã_x0081_rea de asadores - Fogatero a base de gas.Inmobiliaria Smart Brokers Ver telÃ©fono Whatsappencuentra mÃ¡s propiedades en: ContactarBe Smart!. EasyBroker ID: EB-QZ5942</t>
  </si>
  <si>
    <t>Se renta e vende Penthouse amueblado en Centro Sur Central Park</t>
  </si>
  <si>
    <t>https://www.lamudi.com.mx/detalle/41032-73-719289db1424-55e9-1907b98-baa6-71ed</t>
  </si>
  <si>
    <t>DescripciÃ³n 2 recameras2 baÃ±oSala comedor Cucina equipada 2 estacionamiento Alberca Gimnasio Salon de eventosCineArea verdeSeguridad 24 h. EasyBroker ID: EB-QP6709</t>
  </si>
  <si>
    <t>CASA EN VENTA EN VILLAS DEL MESON</t>
  </si>
  <si>
    <t>https://www.lamudi.com.mx/detalle/41032-73-60ac41c46847-2d8f-18f467d-b696-7aa2</t>
  </si>
  <si>
    <t>Casa en venta en Villas del MesÃ³n, en Juriquilla. Es de las colonias mas representativas de la zona, cerca de la Plaza de Toros ubicada en la misma colonia. A unos metros de MisiÃ³n de San Francisco, con acceso a las principales vÃ­as de Juriquilla. PB: Recibidor, Sala con un espacio ideal para instalar una cantina. Comedor con acceso al jardÃ­n, Cocina integral reciÃ©n remodelada, area de lavado, bodega, cuarto de servicio. Amplio jardÃ­n de 135mts2. Dos pasillos laterales para acceso al jardÃ­n. Estacionamiento hasta para 4 autos. PA: Recamara principal con vestidor y baÃ±o completo, dos recamaras secundarias con amplisimos closets, las cuales comparten baÃ±o completo, Sala de TVEn excelente estado, lista para habitarseLibre de gravamenActualmente se encuentra habitada, visitas con cita previa. EasyBroker ID: EB-OG9742</t>
  </si>
  <si>
    <t>Casa en venta en Lomas de Juriquilla en calle cerrada y esquina</t>
  </si>
  <si>
    <t>https://www.lamudi.com.mx/detalle/41032-73-a91c88420bdb-2d75-190f64a-b605-7c03</t>
  </si>
  <si>
    <t>Casa en venta en uno de los fraccionamientos mÃ¡s exclusivos de Juriquilla, cuenta con vigilancia 24/7, Ã¡reas verdes e infantiles, parques, canchas, casetas de control de acceso.Ubicada en el corazÃ³n de juriquilla, cerca de La Comer, farmacias, escuelas/universidades, bancos, a 10 min de Antea y de club La Loma.En primer nivel cuenta con, medio baÃ±o, jardÃ­n de invierno, amplio espacio de sala comedor, cocina totalmente equipada con parrilla de gas, horno de microondas, campana cubierta de granito, muebles de melamina, cuarto de lavado,, cuarto de servicio con baÃ±o completo, amplio jardÃ­n con terraza (50 m2), cisterna de riego 3 onzas rainbird, chimenea en terraza y escalera de acceso en el exterior.En segundo nivel encontramos, recÃ¡mara principal con amplio walking-closet, baÃ±o completo y balcÃ³n, segunda recÃ¡mara con vestidor, baÃ±o completo y balcÃ³n, tercer recÃ¡mara con closet, baÃ±o completo y tapanco. encontramos tambiÃ©n, sala de tv con mueble de melamina para pantalla.Sisterna 5,000 L / Tinaco 1,000L / Estacionamiento para 3 carros / Amplia bodega</t>
  </si>
  <si>
    <t>Lomas de Juriquilla casa de 263 m2 en VENTA REP3270</t>
  </si>
  <si>
    <t>https://www.lamudi.com.mx/detalle/41032-73-4ec024857b80-7540-7c4595b4-a409-4e2b</t>
  </si>
  <si>
    <t>24-3270 REPP Casa en venta Lomas de Juriquilla. Hermosa casa en fraccionamiento privado con vigilancia 24 hrs Construida en dos niveles: Planta baja: Hall a doble altura, sala con vista al jardÃ­n, comedor, cocina en concepto abierto, recÃ¡mara en planta baja o estudio con baÃ±o completo. JardÃ­n con terraza techada, pasillo de servicio y cuarto de servicio con baÃ±o. Solo con Cita.Planta alta: Sala de Tv que distribuye las 3 recÃ¡maras. 1 Master suite con vestidor y baÃ±o, 2 recÃ¡maras secundarias con clÃ³set y baÃ±o propio. Estacionamiento techado para dos autos.*Precio sujeto a cambio sin previo aviso y de acuerdo a disponibilidad</t>
  </si>
  <si>
    <t>CASA EN VENTA EN LOMAS DE JURIQUILLA QUERETARO RCV240326-GM</t>
  </si>
  <si>
    <t>https://www.lamudi.com.mx/detalle/41032-73-8f39cbdfe899-f45a-18f7c98-aa59-7ebe</t>
  </si>
  <si>
    <t>GM - Acabados de lujo y detalles de vista. Sala, comedor, sala de TV y medio baÃ±o de visitas. Cocina con barra desayunador y alacena. JardÃ­n con pasillo lateral con acceso al cuarto de servicio con baÃ±o completo y a la cocina. Segundo nivel con 3 recÃ¡maras cada una con vestidor y baÃ±o completo, la recÃ¡mara principal con balcÃ³n. Roof garden con vista panorÃ¡mica y medio baÃ±o de visitas. En Lomas Juriquilla con una excelente distribuciÃ³n con espacios amplios y funcionales y con muy buena iluminaciÃ³n. Casa nueva para estrenar!. EasyBroker ID: EB-PV7630</t>
  </si>
  <si>
    <t>CASA EN VENTA EN LOMAS DE JURIQUILLA QUERETARO RCV240327-GM</t>
  </si>
  <si>
    <t>https://www.lamudi.com.mx/detalle/41032-73-97d663760550-a08a-18f7c97-8e0b-71ef</t>
  </si>
  <si>
    <t>GM - Casa en venta en Lomas Juriquilla con una excelente distribuciÃ³n con espacios amplios y funcionales y con muy buena iluminaciÃ³n. Acabados de lujo y detalles de vista. Sala, comedor, sala de TV y medio baÃ±o de visitas. Cocina con barra desayunador y alacena. JardÃ­n con pasillo lateral con acceso al cuarto de servicio con baÃ±o completo y a la cocina. Segundo nivel con 3 recÃ¡maras cada una con vestidor y baÃ±o completo, la recÃ¡mara principal con balcÃ³n. Roof garden con vista panorÃ¡mica y medio baÃ±o de visitas. Casa nueva para estrenar!. EasyBroker ID: EB-PV7594</t>
  </si>
  <si>
    <t>Casa en Venta en Lomas de Juriquilla, Doble Altura, 4ta Recamara en PB, de LUJO</t>
  </si>
  <si>
    <t>https://www.lamudi.com.mx/detalle/41032-73-52f985c5905a-9e56-b51338ca-a897-330f</t>
  </si>
  <si>
    <t>Se Vende Hermosa Residencia de Autor en LOMAS DE JURIQUILLA, Dobles Alturas, Terreno 250 m2, ConstrucciÃ³n 283 m2,4 Habitaciones, 4 BaÃ±os, Estacionamiento para 3 Autos, 4ta Recamara en PB con BaÃ±o Completo, JardÃ­n Interior,Sala, Comedor, Cocina Equipada, Terraza, JardÃ­n.Segundo Nivel, Estancias Amplias, Sala de TV, 3 Habitaciones, Todas con BaÃ±o Completo, Ppal con Vestidor.Casa Company QuerÃ©taroContactarContamos con mÃ¡s de 1,200 propiedades. EasyBroker ID: EB-LY8691</t>
  </si>
  <si>
    <t>Casa muy amplia y excelentes acabados en venta en Lomas de Juriquilla</t>
  </si>
  <si>
    <t>https://www.lamudi.com.mx/detalle/41032-73-cc0d4966db0f-a28b-1900980-a7f5-7f67</t>
  </si>
  <si>
    <t>Casa en Venta en Lomas de Juriquilla Terreno 264 mts Construccion 254 mtsA dos cuadras de la entrada principal de Lomas!PB: estudio privado, medio baÃ±o, cuarto de lavado, cuarto de servicio con baÃ±o completo, sala doble altura, comedor y cantina, cocina integral de granito con amplia alacena , terraza con pÃ©rgolaPA: recÃ¡mara principal con vestidor y baÃ±o completo; una recÃ¡mara secundaria con vestidor y baÃ±o completo, segunda recÃ¡mara secundaria closet y baÃ±o completo, sala de TV o estudio Abierto</t>
  </si>
  <si>
    <t>Estrena en Cumbres del Lago, 4 Recamaras, Pasillo Lateral, 4 BaÃ±os, T.300 m2</t>
  </si>
  <si>
    <t>https://www.lamudi.com.mx/detalle/41032-73-4ef32b1c139-9af5-f21f3138-b8bc-3b42</t>
  </si>
  <si>
    <t>Preciosa Casa con DiseÃ±o de Autor en Cumbres del Lago, Luxury y Premium, Estancias Amplias, Sala, Comedor, Cocina Equipada con Amplia Isla y Alacena, Estudio, JardÃ­n, Cuarto de Servicio y Cuarto de Lavado, Pasillo Lateral, 4 Habitaciones, Ppal con Vestidor y BaÃ±o Completo, Recamaras Secundarias Con BaÃ±o Completo, Family Room.- Ã_x0081_reas de Servicio, Terreno de 300 m2, ConstrucciÃ³n de 298 m2, GÃ_x0081_NALA !!Casa Company QuerÃ©taroContactarContamos con mÃ¡s de 900 propiedades. EasyBroker ID: EB-HN1342</t>
  </si>
  <si>
    <t>https://www.lamudi.com.mx/detalle/41032-73-47a237f3c890-1488-d09ddf78-a177-32e8</t>
  </si>
  <si>
    <t>Preciosa Casa con DiseÃ±o de Autor en Cumbres del Lago, Luxury y Premium, Estancias Amplias, Sala, Comedor, Cocina Equipada con Amplia Isla y Alacena, Estudio, JardÃ­n, Cuarto de Servicio y Cuarto de Lavado, Pasillo Lateral, 4 Habitaciones, Ppal con Vestidor y BaÃ±o Completo, Recamaras Secundarias Con BaÃ±o Completo, Family Room.- Ã_x0081_reas de Servicio, Terreno de 300 m2, ConstrucciÃ³n de 298 m2, GÃ_x0081_NALA !!Casa Company QuerÃ©taroContactarContamos con mÃ¡s de 900 propiedades. EasyBroker ID: EB-HM8957</t>
  </si>
  <si>
    <t>https://www.lamudi.com.mx/detalle/41032-73-577c8e265b52-b259-4e218d8d-9786-3507</t>
  </si>
  <si>
    <t>Preciosa Casa con DiseÃ±o de Autor en Cumbres del Lago, Luxury y Premium, Estancias Amplias, Sala, Comedor, Cocina Equipada con Amplia Isla y Alacena, Estudio, JardÃ­n, Cuarto de Servicio y Cuarto de Lavado, Pasillo Lateral, 4 Habitaciones, Ppal con Vestidor y BaÃ±o Completo, Recamaras Secundarias Con BaÃ±o Completo, Family Room.- Ã_x0081_reas de Servicio, Terreno de 300 m2, ConstrucciÃ³n de 298 m2, GÃ_x0081_NALA !!Casa Company QuerÃ©taroContactarContamos con mÃ¡s de 900 propiedades. EasyBroker ID: EB-HN1333</t>
  </si>
  <si>
    <t>Estrena en Lomas de Juriquilla, 4ta Recamara en PB, 5 BaÃ±os, Roof Garden</t>
  </si>
  <si>
    <t>https://www.lamudi.com.mx/detalle/41032-73-56e59468f88b-550c-2d8b1a4e-b752-3fd5</t>
  </si>
  <si>
    <t>Se Vende Hermosa Residencia de Autor en Lomas de Juriquilla, Luxury y Premium, Estancias Amplias, Terreno 250 m2, ConstrucciÃ³n 320 m2.Planta Baja, Estacionamiento para 3 Autos, DOBLE ALTURA, Sala, COmedor, Terraza, JardÃ­n, Cocina Equipada, Barra Desayunadora, Torre de Hortnos, Estudio o 4ta Recamra en PB, BaÃ±o Completo, Ã_x0081_reas de Servicio.Planta Alta, 3 Habitaciones, Ppal con Vestidor y BaÃ±o Completo, Una Recamara Secundarias con Vestidor y BaÃ±o Completo, La Otra HabitaciÃ³n con Closets y BaÃ±o Completo, Ã_x0081_rea de TV Family Room.3er Nivel, ROOF GARDEN, Family Room, BaÃ±o Completo, Cuarto de Lavado y Cuarto de Servicio.Casa Company QuerÃ©taroContactarContamos con mÃ¡s de 1,200 propiedades. EasyBroker ID: EB-KT7860</t>
  </si>
  <si>
    <t>Residencia en Cumbres del Lago, 4 Recamaras, 4 BaÃ±os, Pasillo Lateral, T.300 m2</t>
  </si>
  <si>
    <t>https://www.lamudi.com.mx/detalle/41032-73-55812edfa25f-90a2-3151a336-b216-3d41</t>
  </si>
  <si>
    <t>Preciosa Casa con DiseÃ±o de Autor en Cumbres del Lago, Luxury y Premium, Estancias Amplias, Sala, Comedor, Cocina Equipada con Amplia Isla y Alacena, Estudio, JardÃ­n, Cuarto de Servicio y Cuarto de Lavado, Pasillo Lateral, 4 Habitaciones, Ppal con Vestidor y BaÃ±o Completo, Recamaras Secundarias Con BaÃ±o Completo, Family Room.- Ã_x0081_reas de Servicio, Terreno de 300 m2, ConstrucciÃ³n de 298 m2, GÃ_x0081_NALA !!Casa Company QuerÃ©taroContactarContamos con mÃ¡s de 900 propiedades. EasyBroker ID: EB-HM8965</t>
  </si>
  <si>
    <t>Residencia en Cumbres del Lago, 4 Recamaras, Pasillo Lateral, 4 BaÃ±os, T.300 m2</t>
  </si>
  <si>
    <t>https://www.lamudi.com.mx/detalle/41032-73-a1cb6dc57510-e7cd-98dcacfe-b190-38da</t>
  </si>
  <si>
    <t>Preciosa Casa con DiseÃ±o de Autor en Cumbres del Lago, Luxury y Premium, Estancias Amplias, Sala, Comedor, Cocina Equipada con Amplia Isla y Alacena, Estudio, JardÃ­n, Cuarto de Servicio y Cuarto de Lavado, Pasillo Lateral, 4 Habitaciones, Ppal con Vestidor y BaÃ±o Completo, Recamaras Secundarias Con BaÃ±o Completo, Family Room.- Ã_x0081_reas de Servicio, Terreno de 300 m2, ConstrucciÃ³n de 298 m2, GÃ_x0081_NALA !!Casa Company QuerÃ©taroContactarContamos con mÃ¡s de 900 propiedades. EasyBroker ID: EB-HK4652</t>
  </si>
  <si>
    <t>Residencia en Lomas de Juriquilla, 4 Habitaciones con BaÃ±o Completo y Vestidor</t>
  </si>
  <si>
    <t>https://www.lamudi.com.mx/detalle/41032-73-44bc2bcb566e-3a47-25fa1bda-af5d-401c</t>
  </si>
  <si>
    <t>Se Vende Preciosa Residencia de Autor en Lomas de Juriquilla, Estancias Amplias, C.346 m2, T.257 m2, Amplia Estancia y Comedor,Sala, Cocina Equipada, BaÃ±o de Visitas, Amplia Recamara con BaÃ±o y Vestidor con Salida al JardÃ­n en PB, JardÃ­n, Cochera para3 Autos.-Primer Nivel, Recamara Ppal con Vestidor y BaÃ±o, Recamara 2 con Vestidor y BaÃ±o, Recamara 3 Con Vestidor y BaÃ±o,Sala de TV Family con BalcÃ³n.-Segundo Nivel: Cuarto de Lavado, Cuarto de Servicio, Terraza.- Acabados Luxury y Premium.-Casa Company QuerÃ©taroContactarContamos con mÃ¡s de 900 propiedades. EasyBroker ID: EB-FL0226</t>
  </si>
  <si>
    <t>https://www.lamudi.com.mx/detalle/41032-73-87633d02cdb8-b356-9656d052-b111-3697</t>
  </si>
  <si>
    <t>Se Vende Preciosa Residencia de Autor en Lomas de Juriquilla, Estancias Amplias, C.346 m2, T.257 m2, Amplia Estancia y Comedor,Sala, Cocina Equipada, BaÃ±o de Visitas, Amplia Recamara con BaÃ±o y Vestidor con Salida al JardÃ­n en PB, JardÃ­n, Cochera para3 Autos.-Primer Nivel, Recamara Ppal con Vestidor y BaÃ±o, Recamara 2 con Vestidor y BaÃ±o, Recamara 3 Con Vestidor y BaÃ±o,Sala de TV Family con BalcÃ³n.-Segundo Nivel: Cuarto de Lavado, Cuarto de Servicio, Terraza.- Acabados Luxury y Premium.-Casa Company QuerÃ©taroContactarContamos con mÃ¡s de 900 propiedades. EasyBroker ID: EB-FL0218</t>
  </si>
  <si>
    <t>Residencia en Lomas de Juriquilla, 4 Habitaciones con Vestidor y BaÃ±o Completo</t>
  </si>
  <si>
    <t>https://www.lamudi.com.mx/detalle/41032-73-2016db60ed65-c7d8-a1284118-83ca-3084</t>
  </si>
  <si>
    <t>Se Vende Preciosa Residencia de Autor en Lomas de Juriquilla, Estancias Amplias, C.346 m2, T.257 m2, Amplia Estancia y Comedor,Sala, Cocina Equipada, BaÃ±o de Visitas, Amplia Recamara con BaÃ±o y Vestidor con Salida al JardÃ­n en PB, JardÃ­n, Cochera para3 Autos.-Primer Nivel, Recamara Ppal con Vestidor y BaÃ±o, Recamara 2 con Vestidor y BaÃ±o, Recamara 3 Con Vestidor y BaÃ±o,Sala de TV Family con BalcÃ³n.-Segundo Nivel: Cuarto de Lavado, Cuarto de Servicio, Terraza.- Acabados Luxury y Premium.-Casa Company QuerÃ©taroContactarContamos con mÃ¡s de 900 propiedades. EasyBroker ID: EB-FL0223</t>
  </si>
  <si>
    <t>https://www.lamudi.com.mx/detalle/41032-73-3646e088f70b-3606-25c5bea7-9c45-3a0a</t>
  </si>
  <si>
    <t>Se Vende Preciosa Residencia de Autor en Lomas de Juriquilla, Estancias Amplias, C.346 m2, T.257 m2, Amplia Estancia y Comedor,Sala, Cocina Equipada, BaÃ±o de Visitas, Amplia Recamara con BaÃ±o y Vestidor con Salida al JardÃ­n en PB, JardÃ­n, Cochera para3 Autos.-Primer Nivel, Recamara Ppal con Vestidor y BaÃ±o, Recamara 2 con Vestidor y BaÃ±o, Recamara 3 Con Vestidor y BaÃ±o,Sala de TV Family con BalcÃ³n.-Segundo Nivel: Cuarto de Lavado, Cuarto de Servicio, Terraza.- Acabados Luxury y Premium.-Casa Company QuerÃ©taroContactarContamos con mÃ¡s de 900 propiedades. EasyBroker ID: EB-FL0214</t>
  </si>
  <si>
    <t>VENTA CASA NUEVA, ESPECTACULAR DISEÃ‘O, PRIVILEGIADA Ã_x0081_REA JURIQUILLA</t>
  </si>
  <si>
    <t>https://www.lamudi.com.mx/detalle/41032-73-91d2458d234a-a6d9-18f7121-8721-7eb4</t>
  </si>
  <si>
    <t>Espaciosa e iluminada, en Ã¡rea exclusiva con acceso controlado, seguridad24/7 acabados de lujo.Â°PB- Hermosa Cocina integral con barra, sala, comedor, estudio ideal home office, orecÃ¡mara, al contar el Ã¡rea con baÃ±o completo, amplio jardÃ­n de 65m2 con terraza, pasilloservicio, cochera 3 autosÂ°2N- 3 Rec con baÃ±o completo, vestido, closeths, la principal gran vestidor con baÃ±o yjacuzzi, estudio.Â°3N- Family Room/Roof Garden, con magnÃ­ficas vistas, baÃ±o completo, Ã¡rea lavado/servicio.Cerca Plazas comerciales, supermercados, bancos, restaurantes, escuelas, comercios variosÂ°Â°Â°COMUNICATE PARA CRÃ‰DITOS/ASESORÃ_x008d_A JURÃ_x008d_DICA/INMOBILIARIA O AGENDAR CITAÂ°Â°Â°</t>
  </si>
  <si>
    <t>Casa en Venta en Altozano, Qro.</t>
  </si>
  <si>
    <t>https://www.lamudi.com.mx/detalle/41032-73-bbf6f39054a5-caf7-190ec37-c046-7f29</t>
  </si>
  <si>
    <t>Residencia ubicada dentro de una privada de Altozano con Ã¡reas verdes, banqueta peatonal y zona para estacionamiento de visitas.*PLANTA BAJA-Estacionamiento techado para 2 autos.-Sala-Comedor-Cocina con barra, estufa empotrada con campana, horno convencional aparte, horno de microondas, tarja y muebles de carpinterÃ­a ya adaptados.-1/2 baÃ±o de visitas-Estudio.-Closet de blancos.-JardÃ­n.-Ã_x0081_rea de lavanderÃ­a-Cuarto de servicio con baÃ±o completo.*PLANTA ALTA-Sala de TV-Recamara principal con baÃ±o completo y amplio vestidor.-2 habitaciones secundarias con baÃ±o completo y closet cada una.Altozano cuenta con Ã¡reas verdes, Ã¡rboles frutales alrededor, banqueta para caminar, ciclovÃ­a. Con club deportivo en donde se podrÃ¡n practicar diferentes deportes al aire libre y en salÃ³n.Apartado : $50,000* Precio sujeto a cambio sin previo aviso.*Fotos Referenciales</t>
  </si>
  <si>
    <t>CASA EN VENTA ESPECTACULAR, EN ALTOZANO, QUERÃ‰TARO!!!</t>
  </si>
  <si>
    <t>https://www.lamudi.com.mx/detalle/41032-73-e6d2f8a257f9-8e1c-2738f84d-82c4-35cc</t>
  </si>
  <si>
    <t>DISEÃ‘O CONTEMPORÃ_x0081_NEO Y PRIVILEGIADA Ã_x0081_REA, en exclusivo fraccionamiento, la casa espaciosa e iluminada, con acceso controlado, seguridad 24/7 acabados Ãºnicos y de lujo. Distribuida en:Â°PB- Hermosa Cocina integral con enorme barra de granito, sala-comedor, recÃ¡mara Ã³ estudio ideal home office, con baÃ±o completo, cuarto de servicio con baÃ±o completo de muy buen tamaÃ±o, Ã¡rea de lavado, hermosas vistan en el amplio jardÃ­n con terraza, pasillo servicio, cochera 2 autosÂ°2N- 3 RecÃ¡maras con baÃ±o completos cada una, vestidor, closeths, la principal vestidor con baÃ±o y sala T.V.Â°Â°Â°COMUNICATE!!! SERVICIO GRATUITO TRAMITACIÃ“N CRÃ‰DITOS, ASESORÃ_x008d_A JURÃ_x008d_DICA/INMOBILIARIA , O AGENDAR CITAÂ°Â°Â°</t>
  </si>
  <si>
    <t>VENTA CASA QUERETARO REFUGIO</t>
  </si>
  <si>
    <t>https://www.lamudi.com.mx/detalle/41032-73-9c551c4e63cb-d74a-9dd7648a-93be-384c</t>
  </si>
  <si>
    <t>Â¡Excelente inmueble para invertir y que forme parte de tu patrimonio ! Refugio es un fraccionamiento que dÃ­a con dÃ­a aumenta su plusvalia. Planta baja: Ã¡rea social de excelentes dimensiones con diseÃ±o de cocina integral con concepto abierto . Area de studio y/o oficina , un jardin enmarcado con una terraza lista para disfrutar con tu familia.Segundo Piso: sala de t.v. tres recamaras las secundarias con closet y comparten baÃ±o . Recamara Principal con vestidor y baÃ±o. Balcon con vista a la calle. Tercer Piso : Roof garden y salon de juegos , que puede ser la cuarta recamara ya que tiene baÃ±o completo. Excelente iluminaciÃ³n . pasillo lateral , cuarto de de servicio con baÃ±o completo y area de lavado techada. A unos pasos de Ã¡rea verde , comercios y restaurantes. Fraccionamiento con seguridad , Â¡Ven a conocerla es una excelente opciÃ³n para disfrutar y vivir con tu familia!. EasyBroker ID: EB-NT9157</t>
  </si>
  <si>
    <t>Venta de Casa en Fraccionamiento Claustros del Parque, QuerÃ©taro, QuerÃ©taro.</t>
  </si>
  <si>
    <t>https://www.lamudi.com.mx/detalle/41032-73-3538246618d3-97d6-d6640f71-a1cc-46cc</t>
  </si>
  <si>
    <t>Venta de casa en cÃ©ntrico fraccionamiento con vigilancia y acceso controlado de visitas y proveedores. La casa se encuentra desarrollada en dos niveles encontrando en el primer nivel, la sala y comedor corridos con amplias ventanas que dan excelente iluminaciÃ³n. La cocina integral tiene espacio para un agradable desayunador con vista al jardÃ­n, tiene la salida independiente al Ã¡rea de servicio donde hay una bodega y cuarto de servicio con baÃ±o completo. En este nivel tambiÃ©n tenemos un estudio y medio baÃ±o. En el siguiente nivel estÃ¡n las 3 recÃ¡maras, la principal con baÃ±o completo y las otras dos tienen mini split comparten el otro baÃ±o completo. TambiÃ©n tenemos una sala de televisiÃ³n y closet de blancos. Cuenta con dos estacionamientos. La ubicaciÃ³n del Fraccionamiento permite estar cerca de Plazas comerciales, escuelas de renombre, hospitales y vÃ­as de acceso rÃ¡pido.</t>
  </si>
  <si>
    <t>Residencia en La Condesa Juriquilla, Roof Garden, Cto Serv, JardÃ­n, Jacuzzi, .</t>
  </si>
  <si>
    <t>https://www.lamudi.com.mx/detalle/41032-73-fef443615893-f50a-85666ff4-9e92-3943</t>
  </si>
  <si>
    <t>Hermosa Residencia en La Condesa Juriquilla, Luxury y Premium, Estancia Amplias, 3 Habitaciones, 3.5 BaÃ±os, Estacionamiento para 2 Autos, Sala, Comedor, Cocina Equipada, BaÃ±o de Visitas, Terraza con JardÃ­n, Muro LlorÃ³n, Recamara Ppal con Vestidor y BaÃ±o Completo, Secundarias con BaÃ±o Completo C.U, Sala de TV, Roof Garden, Jacuzzi, Cuarto de Servicio con BaÃ±o Completo, Cuarto de Lavado y Medio BaÃ±o para Ã_x0081_rea Social.Casa Company QuerÃ©taroContamos con mÃ¡s de 1,200 propiedades. EasyBroker ID: EB-LS3351</t>
  </si>
  <si>
    <t>https://www.lamudi.com.mx/detalle/41032-73-4f0a01b60073-5abf-4963f3ca-8ae9-3e76</t>
  </si>
  <si>
    <t>Se Vende Preciosa Residencia de Autor en La Condesa, Juriquilla !! Luxury y Premium, Estancias Amplias, 5 Habitaciones, 5 BaÃ±os, Family Room,ROOF GARDEN, Patio Trasero, Cocina Integral, Pisos Italianos, 8 Camaras de Seguridad, Cuenta con espacios muy bien distribuidos, un excelente flujo de aire lo que la mantiene siempre fresca, muy bien iluminada y todas las recamaras cuentan con closet. Residencia en fraccionamiento cerrado con vigilancia las 24hrs. El fraccionamiento cuenta con Ã¡reas verdes y juegos infantiles.Casa Company QuerÃ©taroContactarContamos con mÃ¡s de 900 propiedades. EasyBroker ID: EB-EZ1525</t>
  </si>
  <si>
    <t>Venta de Casa en Priv. Arboledas, Terreno 300 m2, JardÃ­n, Cto Serv, Lujo !</t>
  </si>
  <si>
    <t>https://www.lamudi.com.mx/detalle/41032-73-3067e3747cd9-8d84-48efa32-a0cb-3d20</t>
  </si>
  <si>
    <t>Se Vende Casa en Privada Arboledas, Estancias Amplias, Terreno 300 m2, ConstrucciÃ³n 273 m2, 3 Habitaciones con BaÃ±o y Vestidor C.U, 5 BaÃ±os Completos, Cuarto de Servicio, JardÃ­n, Estudio, Cocina Amplia y Abierta, Pasillo de Servicio, Cochera para 3 Autos, Seguridad 24.7, Casa Club..Casa Company QuerÃ©taroContamos con mÃ¡s de 1,200 propiedades. EasyBroker ID: EB-NS8774</t>
  </si>
  <si>
    <t>Casa en Venta en Cumbres del Lago, Juriquilla con agradables espacios</t>
  </si>
  <si>
    <t>https://www.lamudi.com.mx/detalle/41032-73-e9f5c35efda1-bf8a-190929c-94d0-747c</t>
  </si>
  <si>
    <t>Casa en venta con excelentes espacios en una de las mejores zonas de Juriquilla. Distribuida en dos niveles. En planta baja tiene estudio, sala, comedor, cocina abierta con barra y alacena, jardÃ­n con baÃ±o y terraza, cuarto de servicio, Ã¡rea de lavado techada. En planta alta son tres recÃ¡maras, en la principal cabe cama King size, tiene vestidor y baÃ±o las secundarias cada una con baÃ±o, una de ellas con tapanco. Tiene un amplio closet de blancos. La casa cuenta con cisterna gas estacionario y persianas. Todos los servicios como supermercados, gimnasios, escuelas y universidades se encuentran a 10 minutos, asÃ­ como importantes centros comerciales, bancos etc.Precio sujeto a cambio sin previo aviso.MÃ¡s de 300 propiedades de donde puedes elegir.Tenemos alianza con las mejores inmobiliarias de QuerÃ©taro, si no lo tenemos en inventario, nosotros lo conseguimos y armamos el recorrido para simplificar tu bÃºsqueda! Â¡Hacemos todo por ti!. EasyBroker ID: EB-EW4860</t>
  </si>
  <si>
    <t>DEPARTAMENTO PENTHOUSE EN VENTA Â¡DE LUJO! EN PIAMONTE, QUERÃ‰TARO.</t>
  </si>
  <si>
    <t>https://www.lamudi.com.mx/detalle/41032-73-8c6f8c17e263-a072-80e42d0f-8376-41e1</t>
  </si>
  <si>
    <t>Departamento PENTHOUSE PISO 25 de lujo en venta con vista panorÃ¡mica y terraza en el desarrollo vertical mÃ¡s alto de la ciudad de QuerÃ©taro.Vive e invierte en una de las zonas con mayor plusvalÃ­a de QuerÃ©taro, Distrito Piamonte. MÃ¡s de 44 hectÃ¡reas al sur de la ciudad de QuerÃ©taro, disfrutando escuelas, hoteles, plazas comerciales, oficinas y Ã¡reas recreativas, todo con acceso peatonal a menos de 3 minutos de distancia sin salir de la comunidad planeada y a tan sÃ³lo 10 minutos del centro histÃ³rico de QuerÃ©taro.Disfruta de un hermoso departamento y sus increÃ­bles vistas de Postal, con el increÃ­ble atardecer y luces nocturnas de la activa ciudad de QuerÃ©taro, desde el punto mÃ¡s alto de la ciudad.Postal es un concepto Ãºnico de 82 departamentos con vistas privilegiadas, cada uno de los 8 modelos se adaptarÃ¡n exactamente a lo que tu necesitas. Desde un PH con garden hasta un departamento de 146m2 con vistas panorÃ¡micas tanto al norte como al sur de la ciudad.Amenidades del edificio:-Alberca tipo infinity con carril de nado-Jacuzzi-Chapoteadero-Ã_x0081_rea de asadores-Gym-SalÃ³n de yoga y pilates-Spa-Sala lounge-Ludoteca-Business center con sala de juntas privada-SalÃ³n de Poker-EstaciÃ³n para bicicletasDescripciÃ³n:Superficie de construcciÃ³n: 131m2Terraza con vista panorÃ¡micaNÃºmero de recÃ¡maras: 3BaÃ±os: 3Estacionamiento techado para dos autos y bodegaDistribuciÃ³n del departamento:SalaComedorCocina abierta equipadaTerrazaCuarto de lavadoMedio BaÃ±oRecÃ¡mara principal con walking closet y baÃ±o completo2 RecÃ¡maras secundarias con closetBaÃ±o completo*El precio y la disponibilidad puede cambiar sin previo aviso.Clave Interna: SRDVPOSTALPH</t>
  </si>
  <si>
    <t>CASA EN VENTA MILENIO III, CON RECAMARA EN PLANTA BAJA</t>
  </si>
  <si>
    <t>https://www.lamudi.com.mx/detalle/41032-73-cb42fa728703-fd1f-4160ebbb-bdd5-38ba</t>
  </si>
  <si>
    <t>"CASA EN VENTA EN MILENIO III CON RECAMARA EN PLANTA BAJA!!!Y MUY BUENOS ESPACIOS246 mts terreno356 mts de construcciÃ³nCASA EN MILENIOCon salida a la carretera MÃ©xico/Qro y Prol. constituyentes rapido acceso POR SENDA ETERNA QUE ES LA SEGUNDA CALLE PRINCIPAL DE MILENIO. Cuenta con cochera 4 vehÃ­culosPortÃ³n elÃ©ctricoCISTERNA DE 10,000 LTS. SALA Y COMEDOR CON VISTA A UN AGRADABLE JARDÃ_x008d_N INTERIOR.COCINA MUY BIEN EQUIPADA CON ALACENAS, ESTUFA CON CAMPANA, DOBLE TARJA, ESPACIO ENMARCADO PARA REFRIGERADOR Y HORNO DE MICROONDAS. 1 HabitaciÃ³n en planta baja con opciÃ³n a estudio o oficina con vista a jardÃ­n interior.1 CUARTO DE LAVADO 1 CUARTO DE SERVICIO CON BAÃ‘O. EN PLANTA ALTA :SALA DE TV 3 RECÃ_x0081_MARAS, CADA UNA CON BAÃ‘O Y VESTIDOR. LA PRINCIPAL CON TERRAZA. EXCELENTES CONDICIONES DE PINTURA, MUEBLES, PAREDES, TECHOS, ETC. EQUIPADA CON MOSQUITEROS, LÃ_x0081_MPARAS CON VENTILADORES, PERSIANAS Y CINCO INTERFONES QUE COMUNICAN ENTRE VARIAS Ã_x0081_REAS DE LA CASA Y AL EXTERIOR. UbicaciÃ³n A 7 MINUTOS DEL CENTRO HISTÃ“RICO, PLAZA DE LA AMÃ‰RICAS, PLAZA BOULEVARES Y DENTRO DE MILENIO, A 3 MINUTOS DE FRESKO, SUPERAMA Y DE VARIAS PLAZAS COMERCIALES. Observaciones MILENIO ES DE LAS ZONAS CON MÃ_x0081_S ALTA PLUSVALÃ_x008d_A EN QUERÃ‰TARO CON SERVICIOS COMO BANCOS, SUPERMERCADOS, FERRETERÃ_x008d_AS, CARNICERÃ_x008d_AS, RESTAURANTES, FARMACIAS, ETC.". EasyBroker ID: EB-PS9165</t>
  </si>
  <si>
    <t>Venta de casa en Alamos 2a Secc</t>
  </si>
  <si>
    <t>https://www.lamudi.com.mx/detalle/41032-73-8c09b91f7cc2-f019-24b5c00c-933b-3564</t>
  </si>
  <si>
    <t>Casa sola en venta de muy buen tamaÃ±o, con espacios muy amplios, excelente ubicaciÃ³n, cerca de todo. Dos y medio niveles, 3 recÃ¡maras cada una con baÃ±o, 41/2 baÃ±os, cocina integral muy amplia con espacio para desayunador, sala, comedor, sala de t.v., estudio, cuarto de servicio, cuarto de lavado, jardÃ­n, terraza, garage par 5 autos. Mosquiteros, persianas, lÃ¡mparas, alarma. EasyBroker ID: EB-MA3253</t>
  </si>
  <si>
    <t>VENTA de CASA OPORTUNIDAD con recÃ¡mara en planta baja</t>
  </si>
  <si>
    <t>https://www.lamudi.com.mx/detalle/41032-73-e28fe71cd977-8413-1912fe5-a49e-75c6</t>
  </si>
  <si>
    <t>CASA EN MILENIO Hermosa casa con agradable jardÃ­n interior Cuenta con cochera para 4 autos ðŸš˜ PortÃ³n elÃ©ctrico Cisterna de 10,000 lts Sala comedor con vista al jardÃ­n Cocina equipada con estufa, campana y doble tarja. Una habitaciÃ³n en planta baja con opciÃ³n a estudio o oficina con vista al jardÃ­n. Cuarto de lavado Cuarto de servicio con baÃ±o En planta alta encontraras sala de tv ðŸ“º tres recamaras cada una con baÃ±o y vestidor y la recÃ¡mara principal con terraza. La casa se encuentra en excelentes condiciones de pintura muebles paredes y techos. Equipada con mosquiteros, lÃ¡mparas con ventilador, persianas y 5 interfÃ³n que comunican varias Ã¡reas de la casa ðŸ_x008f_ UbicaciÃ³n a 7 minutos del centro histÃ³rico, plaza la victoria, plaza Boulevares, 5 min de bernardo Quintana y de constituyentes, cerca de la autopista mÃ©xico queretaro. Dentro del fraccionamiento encontrarÃ¡s bancos, fresko, Walmart y plazas comerciales.*Precio sujeto a cambios sin previo aviso *Precio mÃ¡s gastos de escrituraciÃ³n. EasyBroker ID: EB-QE6899</t>
  </si>
  <si>
    <t>Hermosa Casa en Cumbres del Lago, Estudio o 4ta Recamara en PB, Doble Altura</t>
  </si>
  <si>
    <t>https://www.lamudi.com.mx/detalle/41032-73-8152889402e4-dd1a-7d7851ae-bbb8-38c2</t>
  </si>
  <si>
    <t>Se Vende Hermosa Residencia en Cumbres del Lago, Estancias Amplias, Terreno 270 m2,ConstrucciÃ³n 320 m2, Estacionamiento Techado para 3 Autos, VestÃ­bulo a Doble Altura,Cuarto de Lavado, Cocina en Concepto Abierto, Sala, Comedor a Gran TamaÃ±o, Estudioo 4ta Recamara en PB con BaÃ±o Completo, JardÃ­n con Barra y Asador.Casa Company QuerÃ©taroContactarContamos con mÃ¡s de 1,200 propiedades. EasyBroker ID: EB-LI5966</t>
  </si>
  <si>
    <t>Venta Alamos 3a Seccion</t>
  </si>
  <si>
    <t>https://www.lamudi.com.mx/detalle/41032-73-5a7396f57227-da26-1907f9d-9df5-779a</t>
  </si>
  <si>
    <t>Ã_x0081_lamos 3a SecciÃ³n es una de las Colonias mÃ¡s cÃ©ntricas del Estado de QuerÃ©taro, aquÃ­ es donde se encuentra la casa que te voy a mostrar. Esta propiedad fue construida para vivirla y disfrutarla, es por eso que los materiales que se utilizaron y los cimientos fueron proyectados para contar con un patrimonio para muchos aÃ±os. En planta baja cuentas con la estancia, cocina, cuarto de servicio y una sala de TV que puede adaptarse a una 4a recÃ¡mara sin sacrificar ningÃºn espacio. En el segundo piso estÃ¡n las tres recÃ¡maras cada una con baÃ±o y una Ã¡rea para escritorios o sala de TV. Tienes la facilidad de poder estacionar dentro de tu casa cÃ³modamente hasta 5 automÃ³viles. Y ademÃ¡s de los espacios interiores existe una terraza techada y jardÃ­n con asador para pasar grandes momentos con la familia o con amigos..Llama para conocerla.</t>
  </si>
  <si>
    <t>DEPARTAMENTO EN VENTA LA RESERVA EL CAMPANARIO QUERETARO RDV240416-AE</t>
  </si>
  <si>
    <t>https://www.lamudi.com.mx/detalle/41032-73-80ed203c2ee-9e9f-1911886-9bb6-7aca</t>
  </si>
  <si>
    <t>AE - 3 recÃ¡maras, 3.5 baÃ±os, Estancia comedor y vista a la caÃ±ada Cuarto de servicio con baÃ±o. Barra para desayunar Cocina integral, estufa elÃ©ctrica, Cuarto de lavado, 2 estacionamientos techados. Vigilancia 24/7, elevador. Ubicado en La Reserva El Campanario, restaurantes, gimnasios cercanos, cafeterÃ­as, farmacias, tiendas de conveniencia, colegios cercanos, a 5 minutos de Bernardo Quintana y principales vÃ­as. EasyBroker ID: EB-PZ6183</t>
  </si>
  <si>
    <t>Departamento de lujo en Venta en Milenio 3. Recamaras con baÃ±o y vestidor bpa</t>
  </si>
  <si>
    <t>https://www.lamudi.com.mx/detalle/41032-73-426494127073-739-486f45b6-9a38-3fd4</t>
  </si>
  <si>
    <t>Este proyecto diseÃ±ado con lujo y excelencia pensado en gente de buen gusto,tiene los pisos de marmol corte rectifcado este tiene 119,6 mts2 de elegancia con 2 amplias recamaras cada una con baÃ±o y vestidor,una moderna cocina equipada, sala comedor con acceso al balcÃ³n y vista a la caÃ±ada,sala de tv, medio baÃ±o para visitas,cuarto de lavado y 2 cajones de estacionamientos techados, Proyecto departamental ubicado en Milenio III, una de las colonias con mayor plusvalÃ­a en QuerÃ©taro. El Complejo contarÃ¡ con 2 torres de 14 niveles c/u, 66 departamentos distribuidos en 3 diferentes modelos, 119.6 mt2. 149 mt2 y 177.7 mt2, 17 amenidades y extensas Ã¡reas verdes. Este modelo ofrece sala, comedor, cocina equipada con acabados en granito, barra desayunador, campana y estufa 22-44 bpa Precio y disponibilidad sujeto a cambios sin previo aviso.</t>
  </si>
  <si>
    <t>Casa en Lomas de Juriquilla con jardÃ­n J2</t>
  </si>
  <si>
    <t>23-ene-23</t>
  </si>
  <si>
    <t>https://www.lamudi.com.mx/detalle/41032-73-99750c0233f5-29a9-6a83b586-a2c2-328f</t>
  </si>
  <si>
    <t>EXCELENTE CASA NUEVA EN LOMAS DE JURIQUILLAEntrega inmediataTerreno 250 m2ConstrucciÃ³n 285 m2JardÃ­n 50 m2PLANTA BAJA:Amplia SalaComedorCocina equipada con isla de servicioAlacena ampliaEstudio o 4a habitaciÃ³nBaÃ±o completo.Amplio jardÃ­n con terraza y muro llorÃ³nPasillo de servicioCuarto de servicio con baÃ±o completoEstacionamiento hasta 3 autos.PLANTA ALTA:1 Recamara principal con baÃ±o completo y vestidor2 RecÃ¡maras secundarias con baÃ±o completo cada una, Closets de piso a techoSala de TV.Muy buena iluminaciÃ³n naturalFraccionamiento cerradoSeguridad 24 horas. EasyBroker ID: EB-ML3684</t>
  </si>
  <si>
    <t>https://www.lamudi.com.mx/detalle/41032-73-7f8b163c7955-f48f-dd6dfb9-9c38-1f76</t>
  </si>
  <si>
    <t>Casa en venta en fraccionamiento con vigilancia 24 horas ,juegos infantiles. C 285 m2 de construcciÃ³n, 250 m2 .terreno Sala ,cocina con isla de servicio ,comedor,alacena amplia, Estudio,cochera para 3 autos, cuarto de servicio con baÃ±o completo,jardÃ­n con muro lloron,recamera principal con baÃ±o y vestidor, 2 recameras secundarias con baÃ±o completo,sala tv.</t>
  </si>
  <si>
    <t>https://www.lamudi.com.mx/detalle/41032-73-cb7cae0ebd34-69ab-18fe12e-a149-717f</t>
  </si>
  <si>
    <t>Hermosa casa en fraccionamiento privado, con seguridad las 24 horas y Ã¡rea de juegos infantiles. EasyBroker ID: EB-QJ3893</t>
  </si>
  <si>
    <t>https://www.lamudi.com.mx/detalle/41032-73-efb760332d75-e76a-18f5d89-a7d0-7a69</t>
  </si>
  <si>
    <t>Â¡ESTRENE PRECIOSA CASA EN ESTILO CONTEMPORÃ_x0081_NEO! INCREÃ_x008d_BLE DISTRIBUCIÃ“N: ENÂ PLANTA BAJA CUENTA CON AMPLIA SALA Y COMEDOR, COCINA CON BARRAS E ISLA DEÂ SERVICIO CUBIERTO DE GRANITO. ESTUDIO CON BAÃ‘O COMPLETO CON OPCIÃ“N A 4TAÂ RECÃ_x0081_MARA. EN PRIMER NIVEL CUENTA CON 3 RECÃ_x0081_MARAS CADA UNA CON BAÃ‘O, LAÂ RECÃ_x0081_MARA PRINCIPAL CON VESTIDOR; SALA DE TV Y PRÃ_x0081_CTICO â€œVERTEDEROâ€_x009d_ PARA ELÂ SERVICIO. TERRAZA Y JARDÃ_x008d_N CON AGRADABLE MURO LLORÃ“N. Â¡CONÃ“ZCALA!D665</t>
  </si>
  <si>
    <t>Casa en venta Lomas de Juriquilla QuerÃ©taro.</t>
  </si>
  <si>
    <t>https://www.lamudi.com.mx/detalle/41032-73-29e4b7be80ab-b704-e209cbf2-aa54-4d84</t>
  </si>
  <si>
    <t>Hermosa propiedad, estrenala !!!!!!En Fraccionamiento con vigilancia las 24 horasEspecificaciones del InmuebleCasa en Venta en Lomas de Juriquilla, QuerÃ©taro, cuenta en planta baja con amplia sala comedor, cocina equipada con barra desayunador en granito, torre de hornos, amplia alacena, estudio que podrÃ­a servir como cuarta recamara ya que cuenta con baÃ±o completo, cuarto de servicio con baÃ±o completo.En planta alta cuenta con sala de televisiÃ³n, 3 recamaras, recamara principal con walkin closet, baÃ±o completo, recamaras secundarias cuentan con closet , baÃ±o completo cada una y amplia terraza super agradable con vista al jardÃ­n.La casa cuenta con Ã¡rea de lavado techada, cuarto de servicio, pasillo lateral, jardÃ­n de 50 m2 con terraza techada y muro llorÃ³n, cochera para 3 autos, baÃ±os con canceles y espejos.Lomas de Juriquilla: Exclusivo fraccionamiento con gran plusvalÃ­a, el cual cuenta con Ã¡reas verdes juegos tanto infantiles como canchas de BÃ¡squet ball, vigilancia las 24 horas, estratÃ©gicamente ubicado en el corazÃ³n de la zona escolar y comercial de juriquilla, la cercanÃ­a con las principales vialidades de la zona son inmejorables a tan solo 5 minutos de la plaza mÃ¡s grande de QuerÃ©taro la cual es Antea y otros centros comerciales como Up Town, Wall Mart, H.E.B., Chedraui, Fresco y Superama.AmenidadesFraccionamientoVigilancia 24 hrasÃ¡reas verdesÃ¡rea de juegos infantilescanchas de basquet ballzona comercial cercanazona escolar cercana</t>
  </si>
  <si>
    <t>Casas en Venta en Fraccionamiento Lomas de Juriquilla Qro GP</t>
  </si>
  <si>
    <t>https://www.lamudi.com.mx/detalle/41032-73-29080a23bede-1b8b-18fa091-b367-73ae</t>
  </si>
  <si>
    <t>PLANTA BAJAÂ SalaÂ ComedorÂ Cocina equipada con islaÂ Alacena ampliaÂ EstudioÂ BaÃ±o completoÂ Patio de servicio cubiertoÂ Area de tendidoÂ Jardin de 50m2Â Cuarto de servicio con baÃ±o completoÂ Cochera para tres autosÂ Muro llorÃ³nÂ Primer NivelÂ Recamara principal con baÃ±o y vestidorÂ 2 recamaras secundarias con baÃ±o completo cada unaÂ Sala de TVÂ Cuarto sÃ©pticoÂ . EasyBroker ID: EB-QC4719</t>
  </si>
  <si>
    <t>En Venta Casa en Lomas de Juriquilla, Doble Altura, 4 Recamaras, 4.5 BaÃ±os..</t>
  </si>
  <si>
    <t>https://www.lamudi.com.mx/detalle/41032-73-dcb33521c359-279-f98edbf-ad47-3798</t>
  </si>
  <si>
    <t>DescripciÃ³nSe Vende Casa en Lomas de Juriquilla, Luxury y Premium, Estancias Amplias, Terreno 250 m2, ConstrucciÃ³n 287 m2, DOBLE ALTURA, Cuarto de Servicio Completo, JardÃ­n.Planta baja: Sala y comedor con doble altura, cocina equipada, medio baÃ±o, recamara con closet y baÃ±o, cuarto de servicio con baÃ±o, Ã¡rea de lavado, jardÃ­n.Planta alta: tres recamaras con vestidor y baÃ±o cada una, sala de TV.Terreno: 250 mt2ConstrucciÃ³n: 287 mt2Recamaras: 4BaÃ±os: 4.5Estacionamientos: 3Casa Company QuerÃ©taroContamos con mÃ¡s de 1,200 propiedadesCaracterÃ­sticasExteriorGaraje JardÃ­n Patio TerrazaGeneralAccesibilidad para adultos mayores Circuito cerrado Cocina integral Cuarto de servicio Fraccionamiento privado Seguridad 24 horasRecreaciÃ³nSalÃ³n de usos mÃºltiples. EasyBroker ID: EB-NB8387</t>
  </si>
  <si>
    <t>VENTA DE CASA NUEVA 3 RECAMARAS ESTUDIO JARDIN DE 75 M2. QUERÃ‰TARO JURIQUILLA.</t>
  </si>
  <si>
    <t>https://www.lamudi.com.mx/detalle/41032-73-2fa1827a8e59-71d3-bcffe0da-b9a1-3b13</t>
  </si>
  <si>
    <t>CASA EN VENTA.NIVEL 1Â - Sala Â - ComedorÂ - Cocina con isla de servicioÂ Â - EstudioÂ - BaÃ±o completo Â - Patio de servicio cubierto.Â - Ã_x0081_rea de tendido.Â - JardÃ­n de 75m2Â - Cochera para tres autos.Â - Muro llorÃ³n.Â -Cisterna de 2800 lts, bomba automÃ¡tica, tinaco de 1100lts,Â Â Â Â NIVEL 2Â - Recamara principal con baÃ±o y vestidor.Â - 2 recamaras secundarias con baÃ±o completo cada unaÂ - Sala de T.V.Â - Cuarto sÃ©ptico.ENTREGA INMEDIATA.Â Â Â Â Â Â Â Â Â Â Â CaracterÃ­sticas. Fraccionamiento privado Seguridad 24 horas Ã_x0081_rea de juegos infantiles, Canchas de usos MÃºltiples, PÃ©rgolas y Mesas para Picnic, Amplias Vialidades, Servicios Ocultos, Bardas Perimetrales, Malla Electrificada, Accesos Controlados, Circuito de CÃ¡maras de Vigilancia, Hermosas Ã_x0081_reas VerdesÂ Â Excelente ubicaciÃ³n cerca de escuelas, universidades, bancos, plazas comerciales, restaurantes, entre otras destacan el Club de Golf, la Plaza de Toros, Hotel MisiÃ³n Juriquilla, la Plaza gastronÃ³mica NÃ¡utica, el Club Casa Blanca y Plaza Antea centro Comercial con tiendas de primer nivel a tan solo 10 min del Fraccionamiento.Â Â Aceptamos CrÃ©dito Hipotecario.CrÃ©dito Infonavit</t>
  </si>
  <si>
    <t>Venta o Renta Residencia en Lomas de Juriquilla, Gran JardÃ­n, 4ta Rec en PB</t>
  </si>
  <si>
    <t>https://www.lamudi.com.mx/detalle/41032-73-e26b7f855f8e-d819-c58302ff-a1ed-3451</t>
  </si>
  <si>
    <t>Se VENDE o se Renta Hermosa Residencia en Lomas de Juriquilla, Luxury y Premium, Estancias Amplias, Terreno de 250 m2, ConstrucciÃ³n de 270 m2, Sala, Comedor, Cocina Equipada, Isla, Alacenas, Estudio o 4ta Recamara en PB, BaÃ±o Completo en PB, GRAN JARDÃ_x008d_N !!Planta Alta, Estancias Amplias, 3 Habitaciones, Ppal con BaÃ±o Completo y Vestidor, Secundarias con BaÃ±o Completo C.U, Sala de TV, de OPORTUNIDAD !!Casa Company QuerÃ©taroContamos con mÃ¡s de 1,200 propiedades. EasyBroker ID: EB-OA4320</t>
  </si>
  <si>
    <t>CASA EN PREVENTA NUEVO REFUGIO QUERETARO RCV231216-SA</t>
  </si>
  <si>
    <t>https://www.lamudi.com.mx/detalle/41032-73-6cbdc1e6405-64fd-18f7c96-bf11-761b</t>
  </si>
  <si>
    <t>SA â€“ CASA EN PREVENTA EN NUEVO REFUGIO. Fracc. Nuevo Refugio ubicado en el nuevo corredor urbano en una de las zonas mas exclusivas de QuerÃ©taro lo cual aporta una gran plusvalÃ­a a las propiedades. El diseÃ±o de la fachada incorpora materiales y texturas diferentes colaborando para una armonÃ­a Ãºnica. Cuenta con 2 cajones de estacionamiento, uno de los cuales es techado; los espacios verdes laterales y jardÃ­n le dan vida a la casa. Los diseÃ±os interiores captan la luz natural en todos los espacios gran parte del dÃ­a. En PB tenemos sala comedor con acabados de calidad y elegancia, cocina integral y desayunador con cubiertas en granito, medio baÃ±o, jardÃ­n y bodega. En PA la recamara principal con baÃ±o privado y closet/vestidor, 2 recamaras secundarias cada una con baÃ±o privado y closets. En la privada se goza de diferentes amenidades como Ã¡reas verdes, casa club, salÃ³n de usos mÃºltiples, terraza, alberca, fogatero y gimnasio.156 m2 de terreno, 203 m2 de construcciÃ³n. EL PRECIO DE LA CASA TERMINADA PARA AGOSTO DE 2024 ES DE $6,100,000. El precio de PREVENTA se modifica cada mes, aprovecha el mejor precio. EasyBroker ID: EB-PB4070</t>
  </si>
  <si>
    <t>CASA EN VENTA CENTRO HISTORICO DE QUERETARO, LISTA PARA REEMODELAR</t>
  </si>
  <si>
    <t>https://www.lamudi.com.mx/detalle/41032-73-e7a2e736e95f-92a8-c26cc8bb-94ae-3f04</t>
  </si>
  <si>
    <t>Propiedad para remodelar.Â En muy buena ubicaciÃ³n, muy cerca de Av. Universidad, y muy cerca del mercado de la cruz. Cuenta con 514m2 de terreno, con una construcciÃ³n de 173m2.Â Con 8 cuartos, y dos baÃ±os completos compartidos.Â Tiene un amplio espacio para estacionamiento.Â Sobre calle, libre de gravamen! Todo en regla</t>
  </si>
  <si>
    <t>COLINAS DEL CIMATARIO casa venta 3 recÃ¡maras $5,980,000 MX (SM)</t>
  </si>
  <si>
    <t>https://www.lamudi.com.mx/detalle/41032-73-2cd2bdd11f07-871d-f071bde1-bc09-36f8</t>
  </si>
  <si>
    <t>Hermosa y amplia casa de 3 niveles.Cuenta con 3 recamaras; Recamara principal tipo Suite hotelera, closet, jacuzzi, baÃ±o completo, 2da Recamara con oficina, 3ra Recamara convencional; Todas cuentan con closet de madera. Los techos de las recamaras son a doble altura.Amplia Sala de televisiÃ³n con posibilidad de convertirla en 4ta Recamara. En la planta baja cuenta con mini bodega en la parte de debajo de la escalera; Hall Recibidor, Amplio Comedor, Amplia Sala con bar, Cocina Integral, Cuarto de despensa, Ã_x0081_rea de lavado techado.Dos baÃ±os completos y dos medios baÃ±os, Garage para tres autos medianos (Solo dos bajo techo).JardÃ­n frontal, JardÃ­n Posterior, Rejas de seguridad. Se ubica a escasos 10mts de avenida Colinas del Cimatario. Cuenta con Sistema de Seguridad y Blindaje, acabados Premium y mÃ¡rmol. El primer nivel de la casa estÃ¡ preparado para convertirse en un Loft o departamento quedando una casa de dos pisos en la parte superior.Cisterna de 8 mil litros y con tanque de gas estacionario y lÃ­nea de llenado. EasyBroker ID: EB-FP7985</t>
  </si>
  <si>
    <t>La Vista, casa con recamara en planta baja y jardin. VENTA</t>
  </si>
  <si>
    <t>https://www.lamudi.com.mx/detalle/41032-73-69fc390f2db1-1fb1-707b478b-aac5-30aa</t>
  </si>
  <si>
    <t>Casa en Condominio, VENTA en La Vista | Planta baja: sala, comedor, cocina integral, medio baÃ±o de visitas, cuarto de servicio, Ã¡rea de lavado, estudio/recÃ¡mara en planta baja, jardÃ­n privado, 2 cajones de estacionamiento. Planta alta: 3 recÃ¡maras con baÃ±o completo cada una, terraza | Amenidades: alberca, Ã¡rea infantil, salÃ³n para eventos, seguridad privada | MÂ² de construcciÃ³n: 250. | MÂ² de Terreno: 364.*Sujeto a cambio de precio y disponibilidad sin previo aviso*MLS #23-4054 ML</t>
  </si>
  <si>
    <t>Se Vende Hermosa Casa en Milenio III, 3 Niveles, 4 Recamaras, 3 Autos, 4 BaÃ±os</t>
  </si>
  <si>
    <t>https://www.lamudi.com.mx/detalle/41032-73-e718c359c85d-9714-aeca3fb9-86c3-37ad</t>
  </si>
  <si>
    <t>Se VENDE Hermosa Residencia en Milenio III, Luxury y Premium, Estancias Amplias, Terreno 247 m2, ConstrucciÃ³n 300 m2,. A 7 minutos del centro, con excelentes acabados. Acceso rÃ¡pido a vialidades como Av. Constituyentes y Blvd. Bernardo quintana.En el primer nivel se tiene sala, comedor, cocina totalmente equipada, estudio, medio baÃ±o para visitas, cuarto de lavado, cuarto de servicio con baÃ±o completo, y patio posterior.En el segundo nivel se tienen 4 habitaciones con espacios muy amplios, la principal con baÃ±o, tina y vestidor, las dos siguientes habitaciones tienen baÃ±o completo y la cuarta habitaciÃ³n tiene acceso directo al tercer niveldonde se tiene un baÃ±o completo.En el tercer nivel se tiene Roof Garden de 102 m2, con una hermosa vista.Adicionales: 2 Tinacos, tanque setacionario, portones electrÃ­cos, estacionamiento para 3 autos, ventanales de piso a techo para la iluminaciÃ³n y ventilaciÃ³n de la casa , antiguedad 4 aÃ±os .Casa Company QuerÃ©taroContactarContamos con mÃ¡s de 1,200 propiedades. EasyBroker ID: EB-LC3561</t>
  </si>
  <si>
    <t>Se Vende Hermosa Casa en Milenio III, 3 Niveles, 4 Recamaras, 4 BaÃ±os, 3 Autos</t>
  </si>
  <si>
    <t>https://www.lamudi.com.mx/detalle/41032-73-a9bb74d010fc-4cea-cee85786-85d7-3d97</t>
  </si>
  <si>
    <t>Se VENDE Hermosa Residencia en Milenio III, Luxury y Premium, Estancias Amplias, Terreno 247 m2, ConstrucciÃ³n 300 m2,. A 7 minutos del centro, con excelentes acabados. Acceso rÃ¡pido a vialidades como Av. Constituyentes y Blvd. Bernardo quintana.En el primer nivel se tiene sala, comedor, cocina totalmente equipada, estudio, medio baÃ±o para visitas, cuarto de lavado, cuarto de servicio con baÃ±o completo, y patio posterior.En el segundo nivel se tienen 4 habitaciones con espacios muy amplios, la principal con baÃ±o, tina y vestidor, las dos siguientes habitaciones tienen baÃ±o completo y la cuarta habitaciÃ³n tiene acceso directo al tercer nivel donde se tiene un baÃ±o completo.En el tercer nivel se tiene Roof Garden de 102 m2, con una hermosa vista.Adicionales: 2 Tinacos, tanque setacionario, portones electrÃ­cos, estacionamiento para 3 autos, ventanales de piso a techo para la iluminaciÃ³n y ventilaciÃ³n de la casa , antiguedad 4 aÃ±os .Casa Company QuerÃ©taroContactarContamos con mÃ¡s de 1,200 propiedades. EasyBroker ID: EB-KU0740</t>
  </si>
  <si>
    <t>Preciosa Casa en Cumbres del Lago, Doble Altura, 4 Recamaras, 4 BaÃ±os, JardÃ­n..</t>
  </si>
  <si>
    <t>https://www.lamudi.com.mx/detalle/41032-73-396c694055bb-7f9f-b8728689-acd9-30a8</t>
  </si>
  <si>
    <t>Se Vende Preciosa Casa en Cumbres del Lago, Estancias Muy Amplias, Excelente DistribuciÃ³n, Acabados PREMIUM !!Con pisos de mÃ¡rmol, y un bonito diseÃ±o arquitectÃ³nico, y cuenta con tres habitaciones en plata alta, todas con baÃ±o y la principal con amplio vestidor; tiene Ã¡rea de TV, en planta baja tiene un cuarto de tv o estudio, que puede ser cuarta recamara, porque tiene baÃ±o completo en planta baja; tambiÃ©n cuenta concuarto de servicio, y Ã¡rea de lavado.Casa Company QuerÃ©taroContactarContamos con mÃ¡s de 900 propiedades. EasyBroker ID: EB-GR8135</t>
  </si>
  <si>
    <t>Hermosa Casa en Cumbres del Lago, Doble Altura, 4 Recamaras, 4 BaÃ±os, JardÃ­n..</t>
  </si>
  <si>
    <t>https://www.lamudi.com.mx/detalle/41032-73-a17bc51e00ae-93cb-e0f2498b-bfab-39d5</t>
  </si>
  <si>
    <t>Se Vende Preciosa Casa en Cumbres del Lago, Estancias Muy Amplias, Excelente DistribuciÃ³n, Acabados PREMIUM !!Con pisos de mÃ¡rmol, y un bonito diseÃ±o arquitectÃ³nico, y cuenta con tres habitaciones en plata alta, todas con baÃ±o y la principal con amplio vestidor; tiene Ã¡rea de TV, en planta baja tiene un cuarto de tv o estudio, que puede ser cuarta recamara, porque tiene baÃ±o completo en planta baja; tambiÃ©n cuenta concuarto de servicio, y Ã¡rea de lavado.Casa Company QuerÃ©taroContactarContamos con mÃ¡s de 900 propiedades. EasyBroker ID: EB-GR8140</t>
  </si>
  <si>
    <t>CASA EN VENTA EN BALCONES COLONIALES QUERETARO</t>
  </si>
  <si>
    <t>https://www.lamudi.com.mx/detalle/41032-73-20bcaf26a42b-aec6-a1e70e02-a67d-49a5</t>
  </si>
  <si>
    <t>Casa en venta en Balcones Coloniales. A una cuadra de Colegio Alamos, Nuevo HEB de Bernardo Quintana, muy buena ubicaciÃ³n. a 10 minutos del centro de la ciudad y fÃ¡cil acceso a avenidas principales. La casa esta distribuida en 2 plantas. En Planta baja, estacionamiento con puerta electrica para 3 coches, entrando,, oficina o estudio, sala y comedor con acceso al jardin, cocina integral con barra, cuarto de servicio y area de lavado. Medio baÃ±o para visitas. En Planta alta, cuarto de television, tres recÃ¡maras , la principal con baÃ±o y las secundarias comparten baÃ±o. Cada una de las recÃ¡maras tiene closet de pared a pared y de piso a techo. Excelente estado de conservaciÃ³n.</t>
  </si>
  <si>
    <t>https://www.lamudi.com.mx/detalle/41032-73-6f30e3cc3566-f6a-ecc571b2-bdd8-4c99</t>
  </si>
  <si>
    <t>Casa en VENTA Lomas de Juriquilla QuerÃ©taro</t>
  </si>
  <si>
    <t>https://www.lamudi.com.mx/detalle/41032-73-9a454fb02014-f55c-37cf5c7-9978-35d8</t>
  </si>
  <si>
    <t>En una de las zonas con mayor plusvalÃ­a en QuerÃ©taro. Con atractivas Ã¡reas verdes y amenidades al aire libre para la convivencia y la prÃ¡ctica de deportes. *Seguridad/Ã_x0081_reas Verdes/Juegos Infantiles/ Pet Friendly/Aparatos de Gimnasio/Cancha de FUT/Cancha de BasquetPlanta Baja:Cochera Sin Techar: 3 Sala: Doble altura Comedor: Si Cocina Equipada: Si Ã_x0081_rea De Lavado: Techado Ã_x0081_rea De Tendido: Si Cuarto De Servicio Con BaÃ±o Completo: Si Terraza: Si JardÃ­n Interior: Si Patio: Si Estudio: Si (con opciÃ³n a recÃ¡mara) Family Room: Si Planta Alta:Recibidor / Hall: Si Sala De Tv: Si RecÃ¡mara Principal: Con vestidor y baÃ±o completo 1Â° RecÃ¡mara Secundaria: BaÃ±o completo y closet 2Â° RecÃ¡mara Secundaria: BaÃ±o completo y closet Acabados:CancelerÃ­a: PVC Pisos: Loseta Cocina: Granito Tanque Estacionario: Si Boiler: Si Cisterna: Si HidroneumÃ¡tico: Si CÃ¡maras De Videovigilancia: Si</t>
  </si>
  <si>
    <t>casa con habitacion en planta baja juriquilla</t>
  </si>
  <si>
    <t>https://www.lamudi.com.mx/detalle/41032-73-d5c1bb2c4d88-f1e5-e25e237-9d0d-335a</t>
  </si>
  <si>
    <t>Casa en venta en Juriquilla,fraccionamiento con seguridad 27/7cuenta con dos niveles: PRIMER NIVEL; cuenta con estacionamiento para 3 coches, medio baÃ±o de vistas, habitaciÃ³n en planta baja con baÃ±o completo, sala , cocina equipada abierta, comedor con vista al jardÃ­n , Â jardinera debajo de las escaleras, puerta de servicio lateral , Ã¡rea de lavarÂ SEGUNDO NIVEL: Cuenta con 3 habitaciones amplias con baÃ±o amplio cada una, en la habitaciÃ³n principal tiene vestidor y baÃ±o completo con doble tarja.Ã¡rea de tv amplia.entrega inmediata</t>
  </si>
  <si>
    <t>https://www.lamudi.com.mx/detalle/41032-73-438ba20ef9e-fd68-d978da28-81dc-387b</t>
  </si>
  <si>
    <t>CASA EN VENTA. PB: BaÃ±o completo, estancia a doble altura, comedor, cocina/patio de servicio, alacena, cuarto de lavado, cuarto de servicio con baÃ±o completo; terraza, jardÃ­n, 3 cajones de estacionamiento. PA. RecÃ¡mara principal con baÃ±o y vestidor, balcÃ³n, 2 recamaras con baÃ±o, sala de TV.</t>
  </si>
  <si>
    <t>Casa en Venta Lomas de Juriquilla Balcanes Ll</t>
  </si>
  <si>
    <t>https://www.lamudi.com.mx/detalle/41032-73-adca84ad9cf5-52af-20754537-b17f-42c5</t>
  </si>
  <si>
    <t>Bonita casa en desnivel en excelente fraccionamiento con seguridad las 24 hrs.Casa de autor con estudio en planta baja y es con opciÃ³n a una 4ta. recÃ¡mara, estancia a doble altura, comedor, cocina equipada, con patio de servicio, cuarto de lavado, cuarto de servicio con baÃ±o completo, terraza, jardÃ­n y 3 lugares de estacionamiento.En 1er. nivel recÃ¡mara principal con vestidor y balcÃ³n, 2 recÃ¡maras secundarias cada una con baÃ±o y sala de t.v.</t>
  </si>
  <si>
    <t>Vendo casa en Lomas de Juriquilla, doble altura, recÃ¡mara en PB $5,990,000</t>
  </si>
  <si>
    <t>https://www.lamudi.com.mx/detalle/41032-73-13849848dbc6-a6c0-ed71c745-a402-4571</t>
  </si>
  <si>
    <t>Vendo casa en Lomas de Juriquilla, doble altura, recÃ¡mara en PB $5,990,000Terreno 273 m2Construccion 299 m22 niveles y 2 desnivelesLugar para 3 autos3 recÃ¡maras oficina o 4ta. recÃ¡mara4 baÃ±os completosCuarto de lavadoCuarto de servicio con baÃ±o completoArea de T.V.PLANTA BAJAEstudio o cuarta recÃ¡maracloset de blancosBaÃ±o completo con cancel en regadera Estancia a doble altura muy iluminada con ventanal lateral que da a pasilloComedor muy iluminado con acceso al jardÃ­n Cocina equipada con barra de desayunador y acceso a patio de servicioAlacenaCuarto de lavadoCuarto de servicio con baÃ±o completoTerrazaJardÃ­nPLANTA ALTARecÃ¡mara principal tamaÃ±o king con baÃ±o, doble lavamanos, cancel en regadera y vestidor, gran ventanal y balcÃ³n2 recÃ¡maras tamaÃ±o queen cada una con baÃ±o y cancel en regadera, grandes closetssala de T.V.Renta de propiedad similar en la zona en $30,000Agenda una cita, con gusto te atenderemos y juntos encontraremos el hogar perfecto para tus necesidades.Contamos tambiÃ©n con asesores hipotecarios, que te podrÃ¡n sugerir para tu perfil la mejor opciÃ³n de crÃ©dito con todos los bancos e InfonavitLic. Laura AngÃ©lica Urbina SanzProfesional Inmobiliario CertificadoVer telÃ©fono Whatsapp</t>
  </si>
  <si>
    <t>Venta de casa con 4 recamaras y roof garden en Lomas de Juriquilla</t>
  </si>
  <si>
    <t>https://www.lamudi.com.mx/detalle/41032-73-fbf201719803-bfd4-1913893-ae75-7e23</t>
  </si>
  <si>
    <t>Venta de Casa en Fraccionamiento Lomas de Juriquilla, QuerÃ©taro, QuerÃ©taro.El Fraccionamiento Lomas de Juriquilla ofrece instalaciones de primer nivel para realizar deporte, Ã¡reas de sombra con pÃ©rgolas para mesas de picnic, Ã¡reas de juegos para niÃ±os, un hermoso paisaje urbano y seguridad con barda perimetral y acceso controlado con cÃ¡maras de videovigilancia.Especificaciones de la Propiedad: Terreno: 250 mÂ², ConstrucciÃ³n: 305 mÂ².Planta Baja:- RecÃ¡mara con clÃ³set y baÃ±o completo- Cuarto de lavado- Cuarto de servicio con baÃ±o completo- Medio baÃ±o para visitas- Amplia sala- Comedor con vista al jardÃ­n- Cocina moderna con isla central- Pasillo lateral de servicio- Patio de 65 mÂ²- Cochera con capacidad para 3 autosPlanta Alta:- RecÃ¡mara secundaria con clÃ³set y baÃ±o completo- RecÃ¡mara secundaria con vestidor, baÃ±o completo y balcÃ³n privado- RecÃ¡mara principal con vestidor, baÃ±o completo con doble lavabo (ovalÃ­n)- Sala de TV con acceso al roof gardenAzotea:- Roof garden techado con medio baÃ±o y bodega- Ã_x0081_rea para tinaco e hidroneumÃ¡ticoCaracterÃ­sticas Adicionales:- Cubierta de granito en la cocina- Cubiertas de mÃ¡rmol en los baÃ±os- Piso de porcelanato 60x60 en interiores- Piso tipo madera en el roof garden- Cristal templado en puertas de regaderas- IluminaciÃ³n LED en luminarias interiores y exteriores- Fachadas con duela machimbrada y piedra decorativa en muros- Puertas interiores de 2.30 m de altura, fabricadas en melamina de 30 mm- Ventanas Eurovent con cristal tintex- Cisterna de 2,800 litros con bomba sumergible- Tinaco de 750 litros- Sistema hidroneumÃ¡ticoEsta propiedad destaca por su diseÃ±o moderno, acabados de alta calidad y una distribuciÃ³n que maximiza el confort y la funcionalidad en cada espacio. Â¡Agenda tu visita para conocerla hoy mismo!</t>
  </si>
  <si>
    <t>https://www.lamudi.com.mx/detalle/41032-73-3134085dab2a-3223-1901c5c-bd47-72dd</t>
  </si>
  <si>
    <t>Lomas de Juriquilla ofrece una vida de lujo en un entorno natural. AquÃ­ encontrarÃ¡s excelentes escuelas, centros comerciales, restaurantes y una comunidad amigable. AdemÃ¡s, estarÃ¡s a solo minutos del centro de QuerÃ©taro.Esta casa es una oportunidad Ãºnica para vivir en uno de los lugares mÃ¡s exclusivos de QuerÃ©taro. No pierdas la oportunidad de hacer de esta propiedad tu nuevo hogar. Â¡ContÃ¡ctanos hoy mismo para programar una visita!Planta BajaÂ EstudioÂ BaÃ±o completoÂ Estancia a doble alturaÂ ComedorÂ Cocina con patio de servicioÂ Cuarto de lavadoÂ Cuarto de servicio con baÃ±o completoÂ TerrazaÂ JardÃ­nÂ 3 lugares de estacionamientoÂ Planta AltaRecÃ¡mara principal con vestidor, baÃ±o completo y balcÃ³n.2 recamaras con baÃ±o completoSala de TVÂ . EasyBroker ID: EB-QD0779</t>
  </si>
  <si>
    <t>CASA EN VENTA EN LOMAS DE JURIQUILLA, PROPIEDAD EN DESNIVELES VALOR DE OPORTUNIDAD POR POCO TIEMPO</t>
  </si>
  <si>
    <t>https://www.lamudi.com.mx/detalle/41032-73-853259f5141e-ab75-1914f52-8a17-77fe</t>
  </si>
  <si>
    <t>Lomas de Juriquilla es un fraccionamiento con seguridad y Ã¡reas verdes, tiene cercanÃ­a con plazas comerciales, escuelas y hospitales.Propiedad nueva con un concepto y diseÃ±o inovador aprovechando todos los epacios, casa con dobles alturas y desnivelesPlanta baja:EstudioBaÃ±o completoSala con doble alturaComedorCocina equipada con concepto abierto, isla con parrillas semi/industriales con torre de hornosAlacenaTerrazaJardÃ­nCuarto de lavadoCuarto de servicio con baÃ±o completo3 lugares de estacionamientoPlanta altaRecÃ¡mara principal con vestidor y baÃ±o completo2 RecÃ¡maras secundarias con baÃ±o cada una y closet.-Los precios publicados en este sitio web son de referencia, pueden ser modificados en cualquier momento sin previo aviso y no constituyen una oferta vinculante.-Los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</si>
  <si>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Casa en VENTA en QuÃ©retaro, Lomas de Juriquilla Â¡DiseÃ±o y acabados de lujo!</t>
  </si>
  <si>
    <t>https://www.lamudi.com.mx/detalle/41032-73-c4f6194d8531-337a-55fb9ee7-9c92-4e9b</t>
  </si>
  <si>
    <t>Casa en VENTA en Lomas de JuriquillaLomas de Juriquilla es un lugar donde respirar la naturaleza, un lugar donde viviras con tranquilidad.Cerca de EscuelasCentros comercilesTiendas de AutoservicioPlanta Baja :EstudioBaÃ±o completoEstancia doble alturaComedorCocina Patio de ServicioAlacenaCuarto de lavadoCuarto de Servicio con baÃ±o completoTerrazaJardÃ­n3 Cajones de estacionamiento Planta Alta:Recamara principal con baÃ±o completo, vestido y balcÃ³n2 Recamaras con baÃ±o Sala de TV**PRECIO SUJETO A CAMBIOS SIN PREVIO AVISO**</t>
  </si>
  <si>
    <t>Propiedad en Venta gran ubicaciÃ³n sobre emblemÃ¡tica calle de Centro HistÃ³rico de QuerÃ©taro</t>
  </si>
  <si>
    <t>https://www.lamudi.com.mx/detalle/41032-73-834c0e178554-fdde-1901760-aeb0-77f9</t>
  </si>
  <si>
    <t>Propiedad en venta, Centro HistÃ³rico Â de QuerÃ©taro, el inmueble tiene 184 m2 de terreno y 140 m2 de construcciÃ³n, sobre una de las calles mÃ¡s emblemÃ¡ticas del Centro HistÃ³rico de la Ciudad de QuerÃ©taro, fue construida a mediados del siglo pasado prÃ¡cticamente en una sola planta y al estilo de aquella Ã©poca con una serie de habitaciones de diferentes dimensiones flanqueadas por un patio general de forma alargada; estos espacios de forma descriptiva serÃ­an una sala, un comedor, una cocina, 1 baÃ±o completo, 1 medio baÃ±o, 1 patio parcialmente techado con lÃ¡minas de policarbonato y con portÃ³n en el que se pueden acomodar dos automÃ³viles, 5 recÃ¡maras, en la planta alta 1 habitaciÃ³n mas que podrÃ­a funcionar como bodega y Ã¡rea de lavado.La propiedad tiene 3 tinacos de agua y por la madurez de la zona los servicios son estables, incluyen conexiones a internet, gas natural, electricidad, agua, etc.Propiedad ideal para un proyecto comercial o de servicios o un proyecto de remodelaciÃ³n y habitaciÃ³n dentro de uno de los Centros HistÃ³ricos mÃ¡s bonitos de MÃ©xico, declarado por la UNESCO en 1996 patrimonio de la Humanidad.Av. Luis Pasteur no. 71 entre Av. Universidad y Calle 15 de mayo, Centro HistÃ³rico, QuerÃ©taro, Qro. C.P. Â 76000</t>
  </si>
  <si>
    <t>SE VENDE CASA EN LOMAS DE JURIQUILLA QUERÃ‰TARO</t>
  </si>
  <si>
    <t>https://www.lamudi.com.mx/detalle/41032-73-837faed25b1a-8287-4218a4d7-8950-37e2</t>
  </si>
  <si>
    <t>Â¡AtenciÃ³n compradores en busca del hogar perfecto en QuerÃ©taro! Les presentamos una hermosa casa en venta ubicada en el exclusivo Fraccionamiento Lomas de Juriquilla. Â¡PrepÃ¡rate para enamorarte de este increÃ­ble lugar!La casa cuenta con una amplia superficie de terreno de 273.14 m2 y una construcciÃ³n de 299.38 m2, brindÃ¡ndote espacio mÃ¡s que suficiente para vivir cÃ³modamente. El precio de venta es de $5,990,000, una oportunidad Ãºnica para adquirir tu nuevo hogar.La propiedad se distribuye en dos niveles, ofreciÃ©ndote una distribuciÃ³n funcional y espacios bien aprovechados.En la planta baja encontrarÃ¡s un estudio ideal para trabajar o estudiar desde casa, asÃ­ como un baÃ±o completo para mayor comodidad. La estancia a doble altura crea un ambiente espacioso y luminoso, mientras que el comedor te brinda un lugar acogedor para disfrutar de tus comidas en familia. La cocina, con su patio de servicio y alacena, es el lugar perfecto para dejar volar tu creatividad culinaria. AdemÃ¡s, cuenta con un cuarto de lavado y un cuarto de servicio con baÃ±o completo, brindÃ¡ndote todo lo que necesitas para facilitar tus tareas diarias. Para disfrutar de los exteriores, la casa cuenta con una terraza y un jardÃ­n, ideales para relajarte y disfrutar del aire libre. AdemÃ¡s, tendrÃ¡s a tu disposiciÃ³n 3 cajones de estacionamiento para tus vehÃ­culos.En el primer nivel encontrarÃ¡s la recÃ¡mara principal, un verdadero refugio de descanso. Cuenta con un baÃ±o privado, un amplio vestidor y un balcÃ³n, creando un espacio Ã­ntimo y confortable. TambiÃ©n encontrarÃ¡s dos recÃ¡maras adicionales, cada una con su propio baÃ±o, lo cual brinda privacidad y comodidad a todos los miembros de la familia. Para tus momentos de entretenimiento, la casa cuenta con una sala de TV, donde podrÃ¡s disfrutar de pelÃ­culas y programas en un ambiente acogedor.No pierdas la oportunidad de hacer de esta casa tu nuevo hogar en QuerÃ©taro. El Fraccionamiento Lomas de Juriquilla ofrece una ubicaciÃ³n privilegiada y un entorno tranquilo y seguro para vivir. Â¡ContÃ¡ctanos hoy mismo y agenda una visita para conocer esta maravillosa propiedad!Â¡Tu nuevo hogar te espera en QuerÃ©taro! Â¡No dejes pasar esta oportunidad y asegura tu lugar en esta hermosa casa!. EasyBroker ID: EB-NO2579</t>
  </si>
  <si>
    <t>Venta Casas, Lomas de Juriquilla, Qro76. $5.9 mdp</t>
  </si>
  <si>
    <t>https://www.lamudi.com.mx/detalle/41032-73-5fa75ff0120a-eafd-18fad77-bb5f-7a98</t>
  </si>
  <si>
    <t>OFERTA Venta Casas, Lomas de Juriquilla, Qro76 Precio Actual $5,990,000.00. Casa en condominio con 3 Recamaras, JardÃ­n y excelentes acabados. Terreno: 273 m2ConstrucciÃ³n: 299 m2Planta Alta:â€¢ Recamara Pral. con BaÃ±o y vestidor, balcÃ³n.â€¢ 2 recamaras con baÃ±o â€¢ Sala de TVâ€¢ JardÃ­nâ€¢ 3 cajones de estacionamiento.Planta Baja:â€¢ Estudioâ€¢ BaÃ±o completoâ€¢ Estancia a doble altura â€¢ Comedorâ€¢ Cocina/patio de serv.â€¢ Alacenaâ€¢ Cuarto de Lavadoâ€¢ Cuarto de serviciocon baÃ±o completo â€¢ Terraza.Â Amenidades Lomas de Juriquilla.El Fraccionamiento Lomas de Juriquilla, es un proyecto espectacularmente planeado de 111 HectÃ¡reas, 34 Macrolotes Habitacionales, dividido en 6 Etapas. Las cuales 5 estÃ¡n vendidas exitosamente.*Terrenos promedio de 250 m2*Seguridad 24 horas + 2 accesos controlados + Barda Perimetral.*Areas Verdes.*Medias canchas de Basquetbol*Canchas de uso multiples.*Ciclopista en camellÃ³n.*Area de juegos para niÃ±os.*Area de Sombra con pergolas. EasyBroker ID: EB-QC4844</t>
  </si>
  <si>
    <t>Venta de Casas en Lomas de Juriquilla, Doble Altura, DiseÃ±o de Autor, 4 Recamara</t>
  </si>
  <si>
    <t>https://www.lamudi.com.mx/detalle/41032-73-dc00c1d6c68a-eaae-60caf389-a9f5-36e6</t>
  </si>
  <si>
    <t>DescripciÃ³nSe Vende Hermosa Residencia de Autor en Lomas de Juriquilla, Luxury y Premium, EstanciasAmplias, Terreno 273 m2, ConstrucciÃ³n 299 m2, 3 Habitaciones, 4 BaÃ±os, 3 Estacionamientos.Planta Baja, Sala, DOBLE ALTURA, Comedor, Cocina Equipada, Estudio y OpciÃ³n a 4ta Recamara,BaÃ±o Completo, Cuarto de Servicio con BaÃ±o Completo, Cuarto de Lavado, Terraza, JardÃ­n,Pasillo Lateral.Planta Alta, 3 Recamaras, Ppal con BaÃ±o Completo y Vestidor, Secundarias con Closets yBaÃ±o Completo C.U, Sala de TV.CaracterÃ­sticasExteriorBalcÃ³n Cisterna Garaje Parrilla Patio TerrazaGeneralAccesibilidad para adultos mayores Bodega Circuito cerrado Cocina equipada Cocina integral Cuarto de servicio Fraccionamiento privado Seguridad 24 horasRecreaciÃ³nSalÃ³n de usos mÃºltiplesCasa Company QuerÃ©taroContamos con mÃ¡s de 1,200 propiedades. EasyBroker ID: EB-MD7367</t>
  </si>
  <si>
    <t>Casa en esquina, 3 recamaras, area de TV o estudio. PREVENTA - El Nuevo Refugio</t>
  </si>
  <si>
    <t>https://www.lamudi.com.mx/detalle/41032-73-cd39c5db5803-48ca-e35d7bc5-a3d6-46ea</t>
  </si>
  <si>
    <t>Casa en Condominio, PREVENTA en El Nuevo Refugio | Planta Alta: sala, comedor, cocina equipada, medio baÃ±o, jardin privado, sala de TV, estudio o 4ta recamara con baÃ±o completo, terraza, pasillo lateral, area de lavado, 2 lugares de estacionamiento. Planta Baja: 3 recÃ¡maras, 2 baÃ±os completos. | Amenidades: casa club, salon de usos multiples con cocineta, gimnasio, alberca con chapoteadero, fogatero vigilancia privada. | MÂ² de construcciÃ³n: 242. | MÂ² de Terreno: 183.*Sujeto a cambio de precio y disponibilidad sin previo aviso*MLS #24-2557 VM</t>
  </si>
  <si>
    <t>El Nuevo Refugio. Casa en esquina, sala de TV o estudio, 3 recamaras - PREVENTA</t>
  </si>
  <si>
    <t>https://www.lamudi.com.mx/detalle/41032-73-ddbf5212eb5a-39f7-c43d41f9-81ef-46ae</t>
  </si>
  <si>
    <t>MLS #24-2557Â AS | Casa en Condominio, PREVENTA en El Nuevo Refugio | Planta Baja: sala, comedor, cocina equipada, medio baÃ±o, jardin privado, sala de TV, estudio o 4ta recamara con baÃ±o completo, terraza, pasillo lateral, area de lavado, 2 lugares de estacionamiento. Planta Alta: 3 recÃ¡maras, 2 baÃ±os completos. | Amenidades: casa club, salon de usos multiples con cocineta, gimnasio, alberca con chapoteadero, fogatero vigilancia privada. | MÂ² de construcciÃ³n: 242. | MÂ² de Terreno: 183.*Sujeto a cambio de precio y disponibilidad sin previo aviso*</t>
  </si>
  <si>
    <t>Vendo Residencia en Milenio III, Privada, 3 Recamaras con BaÃ±o y Vest, Alberca</t>
  </si>
  <si>
    <t>https://www.lamudi.com.mx/detalle/41032-73-af190ac4b8a3-266-51a08010-bd9c-402b</t>
  </si>
  <si>
    <t>Se Vende Hermosa Residencia en Milenio III, Hermoso DiseÃ±o de Autor, Luxury y Premium, Estancias Amplias, ConstrucciÃ³n 380 m2, Terreno 210 m2, Ubicada en HOME COTO CLUB !!,.Planta Baja, Sala, Comedor, Cocina Integral y Equipada, Barras de Granito, Bodega, Estudio, BaÃ±o de Visitas, Cuarto de Servicio, Cuarto de Lavado, JardÃ­n Trasero.-Planta Alta, Estancias Amplias, 3 Amplias Habitaciones con Vestidor con BaÃ±o Completo C.U, Sala de TV Family,.Tercer Nivel, ROOF GARDEN, Pergolado, Asador, Tarja, Medio BaÃ±o, HERMOSA VISTA,.La casa cuenta con jardÃ­n y estacionamiento descubierto para dos autos. El Condominio tiene seguridad 24/7, amenidades como cancha de squash, alberca, jacuzzi, baÃ±os y vestidores, camastros, jardÃ­n, salÃ³n de eventos, 2 zonas de grill para reuniones, cercano a escuelas.Casa Company QuerÃ©taroContactarContamos con mÃ¡s de 1,200 propiedades. EasyBroker ID: EB-KQ5575</t>
  </si>
  <si>
    <t>Vendo Residencia en Milenio III, Privada, Alberca, 3 Recamaras con BaÃ±o y Vest</t>
  </si>
  <si>
    <t>https://www.lamudi.com.mx/detalle/41032-73-4ad1b548885e-e0a7-e6ab17b2-bc3e-3c6a</t>
  </si>
  <si>
    <t>Se Vende Hermosa Residencia en Milenio III, Hermoso DiseÃ±o de Autor, Luxury y Premium, Estancias Amplias, ConstrucciÃ³n 380 m2, Terreno 210 m2, Ubicada en HOME COTO CLUB !!,.Planta Baja, Sala, Comedor, Cocina Integral y Equipada, Barras de Granito, Bodega, Estudio, BaÃ±o de Visitas, Cuarto de Servicio, Cuarto de Lavado, JardÃ­n Trasero.-Planta Alta, Estancias Amplias, 3 Amplias Habitaciones con Vestidor con BaÃ±o Completo C.U, Sala de TV Family,.Tercer Nivel, ROOF GARDEN, Pergolado, Asador, Tarja, Medio BaÃ±o, HERMOSA VISTA,.La casa cuenta con jardÃ­n y estacionamiento descubierto para dos autos. El Condominio tiene seguridad 24/7, amenidades como cancha de squash, alberca, jacuzzi, baÃ±os y vestidores, camastros, jardÃ­n, salÃ³n de eventos, 2 zonas de grill para reuniones, cercano a escuelas.Casa Company QuerÃ©taroContactarContamos con mÃ¡s de 1,200 propiedades. EasyBroker ID: EB-KQ5573</t>
  </si>
  <si>
    <t>VENTA Casa en Centro HistÃ³rico</t>
  </si>
  <si>
    <t>https://www.lamudi.com.mx/detalle/41032-73-7670e57fda34-bed-e7897548-be97-4cd7</t>
  </si>
  <si>
    <t>Propiedad en venta, Centro HistÃ³rico de QuerÃ©taro, el inmueble tiene 184 m2 de terreno y 140 m2 de construcciÃ³n, sobre una de las calles mÃ¡s emblemÃ¡ticas del Centro HistÃ³rico de la Ciudad de QuerÃ©taro, fue construida a mediados del siglo pasado prÃ¡cticamente en una sola planta y al estilo de aquella Ã©poca con una serie de habitaciones de diferentes dimensiones flanqueadas por un patio general de forma alargada; estos espacios de forma descriptiva serÃ­an una sala, un comedor, una cocina, 1 baÃ±o completo, 1 medio baÃ±o, 1 patio parcialmente techado con lÃ¡minas de policarbonato y con portÃ³n en el que se pueden acomodar dos automÃ³viles, 5 recÃ¡maras, en la planta alta 1 habitaciÃ³n mas que podrÃ­a funcionar como bodega y Ã¡rea de lavado. La propiedad tiene 3 tinacos de agua y por la madurez de la zona los servicios son estables, incluyen conexiones a internet, gas natural, electricidad, agua, etc. Propiedad ideal para un proyecto comercial o de servicios o un proyecto de remodelaciÃ³n y habitaciÃ³n dentro de uno de los Centros HistÃ³ricos mÃ¡s bonitos de MÃ©xico, declarado por la UNESCO en 1996 patrimonio de la Humanidad.</t>
  </si>
  <si>
    <t>https://www.lamudi.com.mx/detalle/41032-73-307054ba680b-2ce-f10610e8-b17d-39ac</t>
  </si>
  <si>
    <t>Casa nueva en venta en Lomas de JuriquillaCaracterÃ­sticas:M2 Terreno : 273.14M2 ConstrucciÃ³n : 299.38 Niveles : 2Planta Baja:EstudioBaÃ±o completoEstancia a doble altura, ComedorCocina/patio de serv.AlacenaCuarto de Lavado Cuarto de serviciocon baÃ±o completo TerrazaJardÃ­n3 cajones de estacionamientoPlanta 1o nivel:Recamara Pral. con BaÃ±o y vestidor, balcÃ³n.2 recamaras con baÃ±o Sala de TV</t>
  </si>
  <si>
    <t>CUMBRES DEL LAGO JURIQUILLA CASA IMPECABLE SEMI NUEVA 4 RECÃ_x0081_MARAS JARDÃ_x008d_N</t>
  </si>
  <si>
    <t>https://www.lamudi.com.mx/detalle/41032-73-2bab715e78ec-3944-c6266a69-90bd-106b</t>
  </si>
  <si>
    <t>CUMBRES DEL LAGO JURIQUILLA UNA DE LAS MEJORES ZONAS PARA VIVIR EN QUERETARO, CERCA DE CENTROS COMERCIALES DE EXCELENTE NIVEL, ESCUELAS, UNIVERSIDADES, CLUB DE GOLF, RESTAURANTES, VIALIDADES, LAGO, HERMOSOS PARQUES DE DISEÃ‘O, AMBIENTE ARMONIOSO.CASA IMPECABLE, MODERNA, MATERIALES DE LUJO Y CALIDAD, CUENTA CON 3 RECAMARAS CON BAÃ‘O, PRINCIPAL CON VESTIDOR, LAS RECAMARAS SECUNDARIAS CON CLOSETS AMPLIOS, BAÃ‘OS CON CANCELES DE CRISTAL TEMPLADO, SALA Y COMEDOR CON TERRAZA TECHADA CON VISTA AL JARDIN, SALA DE TV, COCINA INTEGRAL EQUIPADA CON BARRA, LAVANDERÃ_x008d_A CERRADA Y TECHADA, 3 ESTACIONAMIENTOS TECHADOS.EXCELENTES ACABADOS DE GRAN CALIDAD.EXCELENTE OPCIÃ“N.INFORMESMARY CARMEN ANAYA442*1259504WhatsAppROBERTO VAQUEIRO442*2586063STATUS REAL ESTATE &amp; RELOCATION</t>
  </si>
  <si>
    <t>Casa en Venta en Cumbres del Lago</t>
  </si>
  <si>
    <t>https://www.lamudi.com.mx/detalle/41032-73-d3e6711d9c63-f399-ac4ef5f1-9d5f-3fec</t>
  </si>
  <si>
    <t>Vive en una de las zonas de mayor plusvalÃ­a Cumbres del lago, Juriquilla. En venta excelente casa de dos plantas con recÃ¡mara principal en planta baja y baÃ±o completo, Sala doble altura y comedor en desnivel, Medio baÃ±o para visitas, amplia cocina con isla y campana central, cuarto de lavado con patio conector entre cocina, jardÃ­n trasero en forma de L, 67m2, escalera de herrerÃ­a y maderaEn primer piso la casa cuenta con 2 amplias recamaras, 1 estudio que puede ser una cuarta recamara, pasillo en forma de L con barandal, baÃ±o completo compartido, terraza muy amplia 50m2 con barandales y piso cerÃ¡mico, es importante mencionar que en toda la superficie de la azotea se aplico un proceso a base de declives, arenilla azul y ladrillo especial delgado, el cual permitirÃ¡ que nunca se necesite impermeabilizar, ademÃ¡s de instalaciÃ³n de bajadas de agua internas. Cuenta con acabados de lujo, Plantas muy amplias (2.70 mts de altura en cada piso), con excelente iluminaciÃ³n de dÃ­a y de noche, conectores y apagadores Bticino, lavabos cerÃ¡micos, accesorios de baÃ±o Urrea y Helvex y lÃ¡mparas LEDS en toda la casa. Cisterna 5mil litros con bomba, Ahorro sustentable: Calentador Solar Bicentenario de 25 tubos (agua caliente para uso en baÃ±os y cocina; en baÃ±o de 6 a 7 personas diariamente incluso en invierno; no se necesita calentador de paso), 9 Domos en zona de la escalera y 3 Domos en zona de pasillo que da a la terraza (Los Domos son de cristal SOLITE capas de control solar: protege del calor, protecciÃ³n UV y su aspecto reflectivo lo hace muy atractivo para aquel que busca privacidad al interior) e Instalados sobre una estructura de aluminio. En cada lado de esta estructura tiene ventilaciÃ³n rectangular protegida con malla que permite una excelente ventilaciÃ³n .TorreÃ³n con tinaco.Tanque de gas estacionario para cocina y Ã¡rea de lavado. Toda la instalaciÃ³n de gas tiene cobre.Puertas y ventanas de madera.Interfon con video cÃ¡mara.Estacionamiento para 3 automÃ³viles. Privacidad y seguridad gracias a sus bardas de 6 metros de altura en la parte trasera y protecciones al frente de la casa.</t>
  </si>
  <si>
    <t>Casa en Venta en Arboledas, T.398 m2, 6 Recamaras, 5 BaÃ±os, 4 Estacionamiento</t>
  </si>
  <si>
    <t>https://www.lamudi.com.mx/detalle/41032-73-63f1b8400e92-570-6c374fdd-8bd4-3532</t>
  </si>
  <si>
    <t>DescripciÃ³nSe Vende Hermosa Casa en ARBOLEDAS, Terreno 398 m2, ConstrucciÃ³n 350 m2, Estancias Amplias, 6 Habitaciones, 5 BaÃ±os, Cuarto de Servicio, 5 Estacionamientos, JardÃ­n, Terraza con Asador, ROOF GARDEN!Exelente ubicacion muy cercana a Fray Junipero - Uso de suelo Comercial y HabitacionalPA4 Habitaciones3 baÃ±os completosCocina amplia con antecomedorCuarto de servicio con baÃ±oTerraza con asadorCochera para 5 autos, techada para 3Sala comedor de lujo con pisos en marmol y caobaJardin con terrazaBarPA2 habitaciones, Principal con vestidorSecundaria con Terraza o Roof GardenBodegaCisterna 7,000 lt2 tinacos de 1,1002 calentadoresTerreno 398 mtConstruccion 350 mtCasa Company QuerÃ©taroContamos con mÃ¡s de 1,200 propiedadesCaracterÃ­sticasExteriorCisterna Garaje JardÃ­n TerrazaGeneralCocina equipada Cocina integral Cuarto de servicio. EasyBroker ID: EB-NS2629</t>
  </si>
  <si>
    <t>https://www.lamudi.com.mx/detalle/41032-73-14a8725ee613-e2a2-1917388-bc82-7b8c</t>
  </si>
  <si>
    <t>Espectacular casa completamente remodelada en Cumbres del Lago! Excelente ubicaciÃ³n con amplios espacios y acabados de lujo ! 291.12 m2 de terreno y 320.15 m2 de construcciÃ³n.Planta baja:- Sala con doble altura- Comedor- Estudio u oficina cerrada- BaÃ±o de visitas- Cocina con barra y alacena - Ã_x0081_rea de lavado techada- Terraza techada- JardÃ­n- Cuarto de servicio con baÃ±o completo - Acceso lateral a cocina - Cochera para 2 autos (uno techado)Planta alta:- RecÃ¡mara principal con vestidor y baÃ±o completo con tina de hidromasaje independiente de regadera- Dos recÃ¡maras secundarias con clÃ³set y baÃ±o completo cada unaAgenda tu cita !. EasyBroker ID: EB-QZ4023</t>
  </si>
  <si>
    <t>https://www.lamudi.com.mx/detalle/41032-73-3767d5e9b212-a965-e5ea34d0-9731-3613</t>
  </si>
  <si>
    <t>Condominio cerrado, seguridad las 24hrsPLANTA BAJAESTACIONAMIENTO PARA 3 AUTOSVESTÃ_x008d_BULOESTUDIO / CUARTOBAÃ‘O COMPLETO DE VISITASCTO. LAVADOCOCINA ABIERTA CON BARRA DE GRANITOSALACOMEDORTERRAZAJARDÃ_x008d_N PLANTA ALTASALA TVRECÃ_x0081_MARA PRINCIPAL CON VESTIDOR Y BAÃ‘O MUY AMPLIO2 RECÃ_x0081_MARAS SECUNDARIAS CADA UNA CON CLOSET Y CON BAÃ‘OMUY ILUMINADA Y ESPACIOSA. EasyBroker ID: EB-LX9325</t>
  </si>
  <si>
    <t>https://www.lamudi.com.mx/detalle/41032-73-ada152435604-e63f-d6ba9d97-bb07-41c9</t>
  </si>
  <si>
    <t>PRECIOSA CASA EN LOMAS DE JURIQUILLATerreno:250m2ConstrucciÃ³n: 283 m2Con espacios ampliosJardÃ­n de 35 m2Estacionamiento para 3 automÃ³vilesPasillo lateral de servicioPLANTA BAJA: RecÃ¡mara en planta baja, con baÃ±o completo, Ã©ste cuenta con cubierta de granito y lavabo rectangular con llave monomando en color negro, regadera con cancel de cristal.Cocina integral abierta con cubierta de granito, e isla tambiÃ©n con cubierta de granito, espacio para refrigerador con toma de agua para el mismo y amplias alacenas superiores.Desayunador techado en el jardÃ­nComedor con vista panorÃ¡mica al jardÃ­nSala con vista panorÃ¡micaCuarto de lavadoJardinera bajo las escaleras, las cuales cuentan con barandal en cristal templadoPLANTA ALTA:Sala de TV con repisas de madera3 amplias recamaras, cada una con vestidor y baÃ±oTodos los baÃ±os con cubierta de granito, lavabo rectangular, canceles de baÃ±o con cristal templadoLa casa tiene en total, 4 RecÃ¡maras y 4.5 baÃ±os</t>
  </si>
  <si>
    <t>https://www.lamudi.com.mx/detalle/41032-73-353116d43b6a-e0bc-1447a87f-88bc-4c80</t>
  </si>
  <si>
    <t>Hermosa casa en venta de entrega inmediata en una de las zonas mÃ¡s exclusivas de Juriquilla, cuenta con dos niveles, en planta baja, estacionamiento para 3 autos, medio baÃ±o de visitas, habitaciÃ³n en planta baja con baÃ±o completo, sala, comedor con vista al jardÃ­n, cocina abierta equipada, jardinerÃ­a debajo de las escaleras, puerta de servicio lateral y Ã¡rea de lavar.En planta alta, encontramos tres habitaciones amplias con baÃ±o completo cada una y closet, la habitaciÃ³n principal tiene vestidor y baÃ±o completo con doble tarja, entre las habitaciones Ã¡rea de tv amplia.entrega inmediata</t>
  </si>
  <si>
    <t>En Venta Casa en Lomas de Juriquilla, 4ta Recamara en PB, JardÃ­n, 4.5 BaÃ±os</t>
  </si>
  <si>
    <t>https://www.lamudi.com.mx/detalle/41032-73-3b7505066678-1734-d5550908-83f8-3b2e</t>
  </si>
  <si>
    <t>Se Vende Hermosa Residencia en Lomas de Juriquilla, Luxury y Premium, Estancias Amplias, Terreno 250 m2, ConstrucciÃ³n 283 m2, 4.5 BaÃ±os, 4 Habitaciones, Estacionamiento para 3 Autos.Primer nivel: estacionamiento para 3 autos, estudio (opciÃ³n a 4ta recamara), baÃ±o completo,medio baÃ±o para visitas, jardÃ­n interior, sala, comedor, cocina equipada, terraza y jardin,Segundo nivel: 3 recamaras con vestidor, sala de TV.Casa Company QuerÃ©taroContamos con mÃ¡s de 1,200 propiedades. EasyBroker ID: EB-MK7306</t>
  </si>
  <si>
    <t>Estrena Residencia en Lomas de Juriquilla, 4 Recamaras con BaÃ±o Completo,..</t>
  </si>
  <si>
    <t>https://www.lamudi.com.mx/detalle/41032-73-14f51fd19d73-2dfb-39b96665-879d-3c78</t>
  </si>
  <si>
    <t>Preciosa Residencia en Lomas de Juriquilla, Luxury y Premium, Estancias Amplias, 4 Habitaciones, Todas con baÃ±o Completo !! Estudio,JardÃ­n, Cocina Hermosa a Concepto Abierto, Isla...250 m2 de terreno350 m2 de construcciÃ³nHermosa casa, con 4 habitaciones, principal con vestidor, tina y baÃ±o completo, secundarias en segundo piso con baÃ±o cada una,amplia estancia, estudio, bella cocina en concepto abierto con amplia isla al centro, cuarto de lavado y cuarto de servicio conbaÃ±o completo, diseÃ±o Ãºnico, acabados hermosos.Casa Company QuerÃ©taroContactarContamos con mÃ¡s de 900 propiedades. EasyBroker ID: EB-IH2861</t>
  </si>
  <si>
    <t>https://www.lamudi.com.mx/detalle/41032-73-a824ee15a3e3-46cf-8c82720f-a162-3622</t>
  </si>
  <si>
    <t>Ya estamos en los Ãºltimos toques para que puedas estrenar esta hermosa residencia, sus bellos y amplios espacios llenos de luz y ventilaciÃ³n harÃ¡n de tu vida en familia una experiencia de total bienestar; en planta baja tienes sala, comedor, una hermosa jardinera en las escaleras, cocina abierta, terraza, jardÃ­n y una recÃ¡mara completa; en planta alta una muy amplia sala de tv, y tres recÃ¡maras todas con su baÃ±o propio, la principal ademÃ¡s con un muy cÃ³modo vestidor. Ven a conocerla y convencerte que es la casa ideal para ti.</t>
  </si>
  <si>
    <t>Preciosa Residencia en Lomas de Juriquilla, 4 Recamaras con BaÃ±o Completo,..</t>
  </si>
  <si>
    <t>https://www.lamudi.com.mx/detalle/41032-73-17b58f92b2d6-7536-3772c0d1-98a8-3170</t>
  </si>
  <si>
    <t>Preciosa Residencia en Lomas de Juriquilla, Luxury y Premium, Estancias Amplias, 4 Habitaciones, Todas con baÃ±o Completo !! Estudio, JardÃ­n, Cocina Hermosa a Concepto Abierto, Isla...250 m2 de terreno350 m2 de construcciÃ³nHermosa casa, con 4 habitaciones, principal con vestidor, tina y baÃ±o completo, secundarias en segundo piso con baÃ±o cada una, amplia estancia, estudio, bella cocina en concepto abierto con amplia isla al centro, cuarto de lavado y cuarto de servicio con baÃ±o completo, diseÃ±o Ãºnico, acabados hermosos.Casa Company QuerÃ©taroContactarContamos con mÃ¡s de 900 propiedades. EasyBroker ID: EB-IA0081</t>
  </si>
  <si>
    <t>https://www.lamudi.com.mx/detalle/41032-73-c7d690422d88-44ef-9e1308b0-9ec2-319a</t>
  </si>
  <si>
    <t>Preciosa Residencia en Lomas de Juriquilla, Luxury y Premium, Estancias Amplias, 4 Habitaciones, Todas con baÃ±o Completo !! Estudio,JardÃ­n, Cocina Hermosa a Concepto Abierto, Isla...250 m2 de terreno350 m2 de construcciÃ³nHermosa casa, con 4 habitaciones, principal con vestidor, tina y baÃ±o completo, secundarias en segundo piso con baÃ±o cada una,amplia estancia, estudio, bella cocina en concepto abierto con amplia isla al centro, cuarto de lavado y cuarto de servicio conbaÃ±o completo, diseÃ±o Ãºnico, acabados hermosos.Casa Company QuerÃ©taroContactarContamos con mÃ¡s de 900 propiedades. EasyBroker ID: EB-IH2860</t>
  </si>
  <si>
    <t>Residencia Luxury en Lomas de Juriquilla, 4 Recamaras con BaÃ±o Completo,..</t>
  </si>
  <si>
    <t>https://www.lamudi.com.mx/detalle/41032-73-b03492eb26a2-93e0-c860e3f9-b6c8-342b</t>
  </si>
  <si>
    <t>Preciosa Residencia en Lomas de Juriquilla, Luxury y Premium, Estancias Amplias, 4 Habitaciones, Todas con baÃ±o Completo !! Estudio, JardÃ­n, Cocina Hermosa a Concepto Abierto, Isla...250 m2 de terreno350 m2 de construcciÃ³nHermosa casa, con 4 habitaciones, principal con vestidor, tina y baÃ±o completo, secundarias en segundo piso con baÃ±o cada una, amplia estancia, estudio, bella cocina en concepto abierto con amplia isla al centro, cuarto de lavado y cuarto de servicio con baÃ±o completo, diseÃ±o Ãºnico, acabados hermosos.Casa Company QuerÃ©taroContactarContamos con mÃ¡s de 900 propiedades. EasyBroker ID: EB-IC3693</t>
  </si>
  <si>
    <t>Residencia en LA VISTA, Premium, 4ta Recamara en PB, Roof Garden, Cto Servicio</t>
  </si>
  <si>
    <t>https://www.lamudi.com.mx/detalle/41032-73-56d2f7e3566c-5461-13167fdc-b36b-3b65</t>
  </si>
  <si>
    <t>Se Vende Hermosa Residencia de AUTOR en LA VISTA, Residencial, 4ta Recamara en PB, JardÃ­n,Pasillo Lateral, 5 BaÃ±os, Roof Gaerden, Sala de TV, Cuarto de Servicio, Hermosa Vista, PREMIUM.Terreno: 188 mt2ConstrucciÃ³n: 257 mt2Recamaras: 4BaÃ±os: 5Estacionamientos: 3Planta baja: sala y comedor con vista al jardÃ­n, cocina amplia con acceso independiente, estudio(opciÃ³n a 4ta. Recamara), baÃ±o completo, jardÃ­n de 40 mts, pasillo de servicio.Planta alta: 3 recamaras, la principal con vestidor y baÃ±o completo, las otras dos con closet y baÃ±ocompleto.Roof garden: sala de TV, baÃ±o completo, Ã¡rea de lavado, cuarto de servicioCasa Company QuerÃ©taroContamos con mÃ¡s de 1,200 propiedades. EasyBroker ID: EB-NH7335</t>
  </si>
  <si>
    <t>CUMBRES DEL LAGO JURIQUILLA CASA IMPECABLE SEMI NUEVA 3 RECÃ_x0081_MARAS JARDÃ_x008d_N</t>
  </si>
  <si>
    <t>https://www.lamudi.com.mx/detalle/41032-73-2bab715e78ec-393b-b01823c9-90bd-106b</t>
  </si>
  <si>
    <t>CUMBRES DEL LAGO JURIQUILLA UNA DE LAS MEJORES ZONAS PARA VIVIR EN QUERETARO, CERCA DE CENTROS COMERCIALES DE EXCELENTE NIVEL, ESCUELAS, UNIVERSIDADES, CLUB DE GOLF, RESTAURANTES, VIALIDADES, LAGO, HERMOSOS PARQUES DE DISEÃ‘O, AMBIENTE ARMONIOSO.CASA IMPECABLE, MODERNA, MATERIALES DE LUJO Y CALIDAD, CUENTA CON 3 RECAMARAS CON BAÃ‘O, PRINCIPAL CON VESTIDOR, LAS RECAMARAS SECUNDARIAS CON CLOSETS AMPLIOS, BAÃ‘OS CON CANCELES DE CRISTAL TEMPLADO, SALA Y COMEDOR CON TERRAZA TECHADA CON VISTA AL JARDIN, SALA DE TV, COCINA INTEGRAL EQUIPADA CON BARRA, LAVANDERÃ_x008d_A CERRADA Y TECHADA, CUARTO DE SERVICIO, 3 ESTACIONAMIENTOS TECHADOS.EXCELENTES ACABADOS DE GRAN CALIDAD.289 m2 de terreno y 269 m2 de construcciÃ³n EXCELENTE OPCIÃ“N.INFORMESMARY CARMEN ANAYA442*1259504WhatsAppROBERTO VAQUEIRO442*2586063STATUS REAL ESTATE &amp; RELOCATION</t>
  </si>
  <si>
    <t>https://www.lamudi.com.mx/detalle/41032-73-2bab715e78ec-393f-1aaad369-90bd-106b</t>
  </si>
  <si>
    <t>https://www.lamudi.com.mx/detalle/41032-73-2bab715e78ec-3938-b9f37f9-90bd-106b</t>
  </si>
  <si>
    <t>CUMBRES DEL LAGO JURIQUILLA UNA DE LAS MEJORES ZONAS PARA VIVIR EN QUERETARO, CERCA DE CENTROS COMERCIALES DE EXCELENTE NIVEL, ESCUELAS, UNIVERSIDADES, CLUB DE GOLF, RESTAURANTES, VIALIDADES, LAGO, HERMOSOS PARQUES DE DISEÃ‘O, AMBIENTE ARMONIOSO.CASA IMPECABLE, MODERNA, MATERIALES DE LUJO Y CALIDAD, CUENTA CON 3 RECAMARAS CON BAÃ‘O, PRINCIPAL CON VESTIDOR, LAS RECAMARAS SECUNDARIAS CON CLOSETS AMPLIOS, BAÃ‘OS CON CANCELES DE CRISTAL TEMPLADO, SALA Y COMEDOR CON TERRAZA TECHADA CON VISTA AL JARDIN, SALA DE TV, COCINA INTEGRAL EQUIPADA CON BARRA, LAVANDERÃ_x008d_A CERRADA Y TECHADA, 3 ESTACIONAMIENTOS TECHADOS.EXCELENTES ACABADOS DE GRAN CALIDAD.LA RENTA INCLUYE CUOTA DE MANTENIMIENTO.EXCELENTE OPCIÃ“N.INFORMESMARY CARMEN ANAYA442*1259504WhatsAppROBERTO VAQUEIRO442*2586063STATUS REAL ESTATE &amp; RELOCATION</t>
  </si>
  <si>
    <t>https://www.lamudi.com.mx/detalle/41032-73-a6e10543243b-bdec-a6009e28-9014-4b0c</t>
  </si>
  <si>
    <t>Â¡Oportunidad Ãºnica! Hermosa casa en venta en Cumbres del Lago Juriquilla, QuerÃ©taro!Â¡Esta es tu oportunidad de adquirir una impresionante casa con acabados de lujo y un amplio jardÃ­n en una de las zonas mÃ¡s exclusivas de QuerÃ©taro!CaracterÃ­sticas principales:Terreno: 290m2 ConstrucciÃ³n: 295m2Planta baja:RecibidorMedio baÃ±o de visitaSala comedor de doble alturaCocina integral equipada con parrilla de 5 quemadores, tarja doble, alacena y alacenerasHorno de gas y horno de microondas empotradosIsla de servicio en cocinaFamily RoomCuarto de lavado con conexiones para lavadora y secadoraCuarto de servicio con baÃ±o completoPasillo de servicio con escalera marina para acceso a azoteaJardÃ­n de 80 m2 con desayunadorPlanta alta:Master suite con vestidor y amplio baÃ±o, lavabo de mÃ¡rmol y cancel de vidrio templadoHall de TV2 Junior suites con closetsBaÃ±o completo con cancel de vidrio templado y lavabo de granitoEquipamiento adicional:Malla electrificadaSistema de alarmaGas estacionarioCochera para 3 autosNo pierdas la oportunidad de vivir en este exclusivo hogar que ofrece confort, seguridad y un estilo de vida incomparable. Â¡ContÃ¡ctanos hoy mismo para mÃ¡s informaciÃ³n y agendar una visita!</t>
  </si>
  <si>
    <t>IncreÃ­ble Departamento en City View El Campanario</t>
  </si>
  <si>
    <t>https://www.lamudi.com.mx/detalle/41032-73-b63674f00acf-d7e4-daec9e04-9a21-4506</t>
  </si>
  <si>
    <t>Ofrecemos increÃ­ble departamento en City View ubicado en la subida al campanario.Departamento con vista panorÃ¡mica a toda la ciudad, todos los arcos de QuerÃ©taro y con una orientaciÃ³n inigualable.El departamento cuenta con acabados de lujo, 3 recÃ¡maras con excelentes espacios, 2.5 baÃ±os completos y ventanas de piso a techo que plasman una vista inigualable.ConstrucciÃ³n: 135 m2 Amenidades: GYM, alberca techada/climatizada, vapor, salÃ³n para eventos, buisness center, seguridad 24 horas y mÃ¡s.El departamento esta disponible para finales de Febrero.Precio: $6,000,000MC7 - DÃ©janos guiarte a casa</t>
  </si>
  <si>
    <t>DEPARTAMENTO NUEVO EN VENTA LA RESERVA RDV230626-AE</t>
  </si>
  <si>
    <t>https://www.lamudi.com.mx/detalle/41032-73-4de942beef46-5d4e-190e2a9-bc42-745d</t>
  </si>
  <si>
    <t>AE - 3.5 baÃ±osCocina integral, estufa elÃ©ctricaBarra para desayunarCuarto de lavadoCuarto de servicio con baÃ±o Estancia comedor y vista a la caÃ±ada .2 estacionamientos techados.Vigilancia 24/73 recÃ¡maras. EasyBroker ID: EB-NS8092</t>
  </si>
  <si>
    <t>Alamos 2da Seccion. Departamento de 2 recamaras - PREVENTA</t>
  </si>
  <si>
    <t>https://www.lamudi.com.mx/detalle/41032-73-7d87aba5d279-a443-1916265-b625-76b4</t>
  </si>
  <si>
    <t>Departamento, PREVENTA en Alamos 2da Seccion | Nivel 1: sala, comedor, cocina integral, area de lavado, 2 recÃ¡mara, 2 baÃ±os completos, medio baÃ±o, 2 lugares de estacionamiento. | Amenidades: lberca, fogatero, rooftop, zona comercial y de servicios, seguridad privada | MÂ² de construcciÃ³n: 97.*Entrega abril 2027**Sujeto a cambio de precio y disponibilidad sin previo aviso*MLS #25-421 VM</t>
  </si>
  <si>
    <t>DEPARTAMENTO EN VENTA JURIQUILLA OPORTUNIDAD</t>
  </si>
  <si>
    <t>https://www.lamudi.com.mx/detalle/41032-73-ca32e67f7cf-9811-18eec7c-bc94-7898</t>
  </si>
  <si>
    <t>Wiggot: pxbu9YpGran Oportunidad de Precio!! aprovecha compra este Pent House Ãºnico aun no terminado, solo le falta cocina, baÃ±os, y closets.Sustentabilidad y DiseÃ±o de Vanguardia. Vive en un entorno sofisticado. Con vistas espectaculares y atardeceres incomparables con sus extensos balcones. 6000 m2 de espacios verdes y comunes. Cuenta con planta de tratamiento de aguas residuales para el riego de Ã¡reas verdes. Cristales termoaislantes con filtro UV. Sistema de ventilaciÃ³n natural. Recarga para autos elÃ©ctricos. Huerto orgÃ¡nico, Ã¡rea de asadores, infinity pool, chapoteadero, juegos infantiles, canchas de tennis, gimnasio, spa, lavanderÃ­a, salÃ³n de usos mÃºltiples. Ultimo Pent House en venta, no dejes escapar esta oportunidad.</t>
  </si>
  <si>
    <t>Casa en venta El Refugio 4 habitaciones JRH</t>
  </si>
  <si>
    <t>https://www.lamudi.com.mx/detalle/41032-73-5b0c6b7a0be6-be84-d16a3e63-8209-41c7</t>
  </si>
  <si>
    <t>**24-666**Casa en preventa a pie de calle. Consta en PB de estacionamiento para dos vehiculos, en PB una recÃ¡mara o estudio con baÃ±o completo, amplia sala comedor, medio baÃ±o de visita, Ã¡rea de lavado techada y jardÃ­n de mas de 40m2. y pasillo de servicio. En planta alta 3 recÃ¡maras con baÃ±o cada una, sala de tv. Se entrega totalmente equipada.Acepta todo los crÃ©ditos, imÃ¡genes referenciales, consultar disponibilidad, el precio puede cambiar sin previo aviso.Ubicada a una calle de plazas, Ã¡reas verdes y parque central.</t>
  </si>
  <si>
    <t>Casas Venta CENTRO SUR $ 6 000 000</t>
  </si>
  <si>
    <t>https://www.lamudi.com.mx/detalle/41032-73-98d6e98069e2-51ab-1910ac0-a51c-79e6</t>
  </si>
  <si>
    <t>Hermosa Propiedad completamente nueva dentro de un condominio en el Fraccionamiento Misiones II dentro de Centro sur. Terrenos de 180 mts ConstrucciÃ³n de 235 mtsPlanta BajaRecibidor.Sala.Comedor.Cocina Equipada con barra de granito.Estudio con BaÃ±o Completo (posible 4ta recamara)Jardin.Area de Servicio.3 Cocheras.Planta AltaRecamara Principal con Vestidor y BaÃ±o.2 Recamaras con baÃ±o completo y closet.Cto de televisiÃ³n o Estudio.La privada cuenta con Alberca, SalÃ³n de Fiestas y GYM.Precio Venta: $ 6,000,000.00 (SEIS MILLONES MIL PESOS 00/100 M.N.)TELEFONO WHATS APP: Ver telÃ©fono Whatsapp</t>
  </si>
  <si>
    <t>Casa nueva en venta en fraccionamiento lomas de Juriquilla Qro</t>
  </si>
  <si>
    <t>https://www.lamudi.com.mx/detalle/41032-73-a13e8b10a500-11c0-1912eb5-8f52-7f33</t>
  </si>
  <si>
    <t>Casa nueva en venta en Juriquilla Lomas de Juriquilla, QuerÃ©taro250 M2. De terreno (10 m. de frente x 25 m de fondo ) junto a Ã¡rea verde.. 362 M2 De construcciÃ³n. PLANTA BAJA: Sala a doble altura con acceso a jardÃ­n trasero. Comedor con acceso a jardÃ­n Cocina equipada. Alacena. Estudio o 4 cuarta recamara Medio baÃ±o (visitas)Cuarto de servicios (Lavado) Cuarto de triques JardÃ­n delanteroJardÃ­n traseroGaraje para 2 autosPuerta principal de Cumaru. - Puerta secundaria de herrerÃ­a. PLANTA ALTA: Recamara principal con baÃ±o completo vestidor y balcÃ³n2 Recamaras con baÃ±o y vestidoresSala de TV. ROOF GARDEN:Roof Garden con pÃ©rgolado y vista a Ã¡rea verde. - Medio baÃ±o. EQUIPAMIENTO: - Cocina integral, vestidores precio$6,000,000informes Ver telÃ©fono Whatsapp</t>
  </si>
  <si>
    <t>LOMAS DE JURIQUILLA.Hermosa, con buen diseÃ±o arquitectÃ³nico y todos los espacios.</t>
  </si>
  <si>
    <t>https://www.lamudi.com.mx/detalle/41032-73-8cb0fb87a2ea-d312-3d51a9fb-a669-3d3a</t>
  </si>
  <si>
    <t>T.260m C.260m. MÃ¡s un Roof garden de 150m. con asador y elevador (de botanas y bebidas desde la cocina) y muuy bonita vista. P.A. 3 recÃ¡maras con magnificos baÃ±os, vestidores, y terrazas CADA UNA ; la sala de tv/estudio/distribuidor, y el acceso al roof top. P. B. Bonito recibidor, amplio baÃ±o de visitas, sala y comedor en habitaciones separadas, con salida al jardÃ­n, cocina equipada, cuarto de servicio y lavanderÃ­a con baÃ±o completo, bonito jardÃ­n con jacuzzi y agradable porche, cochera techada para 2 autos y 2 mÃ¡s sobre el frente de la casa. En muy bonito y seguro fraccionamiento nuevo, con gran plusvalia y vigilancia 24/7 con plumas de acceso y salida en las casetas. Tienes que conocerla! Gran oportunidad. $6'000,000. Seguridad, cÃ¡maras y alarma, bonita iluminaciÃ³n (con sensores e indirecta), riego automÃ¡tico en el bonito y bien cuidado jardÃ­n, lavavajillas, ascensor para alimentos al roof garden, con sus lonarias. TE ENCANTARÃ_x0081_.</t>
  </si>
  <si>
    <t>Venta de casa con 4 recamaras una en pllanta baja en Colinas de Juriquilla</t>
  </si>
  <si>
    <t>https://www.lamudi.com.mx/detalle/41032-73-241a16544bc8-92-172001a5-8c61-4327</t>
  </si>
  <si>
    <t>Venta de casa en Fraccionamiento Colinas de Juriquilla, QuerÃ©taro, QuerÃ©taro.El Fraccionamiento Colinas de Juriquilla ofrece vigilancia las 24 horas, control de acceso, amplias Ã¡reas verdes y juegos para niÃ±os. EstÃ¡ rodeado de reconocidas escuelas como Montessori Americano, UVM y UNAM, y se encuentra a solo 5 minutos de la plaza comercial Antea, HEB, Walmart, Hospital Moscati, Fresko, entre otros servicios.La propiedad cuenta con 230 mÂ² de construcciÃ³n sobre un terreno de 220 mÂ².PLANTA BAJA:- Sala- Comedor- Cocina equipada con isla tipo desayunador y alacena- BaÃ±o completo- Estudio o cuarta recÃ¡mara- JardÃ­n- Ã_x0081_rea de lavado techada- Pasillo de servicio- Bodega- Estacionamiento para tres autosPLANTA ALTA:- Ã_x0081_rea de televisiÃ³n- ClÃ³set de blancos- Dos recÃ¡maras secundarias con clÃ³set y baÃ±o propio- RecÃ¡mara principal con vestidor y baÃ±oLa casa cuenta con excelentes acabados y equipamiento, incluyendo:- IluminaciÃ³n LED- Cisterna de 2,800 litros- HidroneumÃ¡tico- Barra de granito en la cocina- MÃ¡rmol en los baÃ±osDisfruta de una vida cÃ³moda y segura en esta hermosa casa ubicada en un fraccionamiento con excelentes amenidades y una ubicaciÃ³n privilegiada.Â¡Agenda tu cita ahora!</t>
  </si>
  <si>
    <t>https://www.lamudi.com.mx/detalle/41032-73-2082f9791a1d-a316-1916e32-97a8-7ca1</t>
  </si>
  <si>
    <t>3 recamaras 3 baÃ±os completos1/2 baÃ±oRecÃ¡mara principal con vestidor y balcÃ³nCuarto de servicio con baÃ±o completo.LavanderÃ­aPatio de servicioJardÃ­n.TerrazaCochera para 3 carrosCisternaPresurizadorRiego (no es 100% automÃ¡tico, hay que activarlo)PreparaciÃ³n para 3er pisoCasa construida 2016Terreno 256 m2ConstrucciÃ³n 265m2</t>
  </si>
  <si>
    <t>Casa en Lomas de Juriquilla con Terraza y Roof Garden J2</t>
  </si>
  <si>
    <t>https://www.lamudi.com.mx/detalle/41032-73-d3d7cf49193c-f8dc-faa34430-bf85-3216</t>
  </si>
  <si>
    <t>CASA EQUIPADA CON TERRAZA Y ROOF GARDEN EN LOMAS DE JURIQUILLA QUERETAROEntrega inmediata !!Terreno 250 m2ConstrucciÃ³n. 264 m2JardÃ­n 70 m2Roof GardenPlanta baja :â€¢ Salaâ€¢ Comedorâ€¢ Cocina con isla de servicioâ€¢ Alacena ampliaâ€¢ Estudio o 4a recamaraâ€¢ BaÃ±o completoâ€¢ Patio de servicio cubierto.â€¢ Ã_x0081_rea de tendido.â€¢ Cochera para tres autos.â€¢ Muro llorÃ³nâ€¢ Amplio JardÃ­nPrimer nivel :â€¢ Recamara principal con baÃ±o completo y vestidor.â€¢ 2 recamaras secundarias con baÃ±o completo cada unaâ€¢ Sala de T.V.Segundo Nivel:â€¢ Recamara con terrazaâ€¢ BaÃ±o completoâ€¢ Roof GardenAGENDA TU CITA CON IG CAPITALSUJETO A CAMBIO DE PRECIO SIN PREVIO AVISO. EasyBroker ID: EB-OG5222</t>
  </si>
  <si>
    <t>Casa en Venta - Jurica, QuerÃ©taro, Qro.</t>
  </si>
  <si>
    <t>https://www.lamudi.com.mx/detalle/41032-73-c85337e7922b-add4-683a6d3d-ba31-4f27</t>
  </si>
  <si>
    <t>Amplia Casa con 3 recÃ¡maras con closetÂ´s (principal con vestidor y baÃ±o con tina), 2 baÃ±os completos, 1 medio baÃ±o, Sala - Comedor, Cocina con cuarto de despensa, Amplio JardÃ­n y Cuarto de Servicio. Cuenta con estacionamiento para 3 vehÃ­culos.Se encuentra ubicada en zona norte de la Ciudad de QuerÃ©taro con excelente plusvalÃ­a. Precio de Venta a partir de $6,000,000.00 pesos. Cuenta con 249 mts2 de construcciÃ³n y 575 mts2 de Terreno.</t>
  </si>
  <si>
    <t>https://www.lamudi.com.mx/detalle/41032-73-8b1e84197b36-6531-18fe12e-a58a-7dc0</t>
  </si>
  <si>
    <t>Hermosa casa con recÃ¡mara con terraza, cochera para 3 autos y Roof garden. EasyBroker ID: EB-QJ3918</t>
  </si>
  <si>
    <t>Casa en venta en Lomas de Juriquilla Queretaro GPS</t>
  </si>
  <si>
    <t>https://www.lamudi.com.mx/detalle/41032-73-f4fba873436b-4cf3-18f8480-9197-7af1</t>
  </si>
  <si>
    <t>FRACCIONAMIENTO "LOMAS DE JURIQUILLA"PRECIO FINAL $6,000.000Â DATOS GENERALES:â€¢ 250.00M2 DE TERRENO (10M DE FRENTE POR 25M DE FONDO).â€¢264. M2 DE CONSTRUCCIÃ“N.â€¢ 55 M2 DE TERRAZA (ROFF GARDEN)PLANTA BAJAâ€¢ SALAâ€¢COMEDORâ€¢ COCINA CON ISLA DE SERVICIO â€¢ ESTUDIO O 4A RECÃ_x0081_MARAâ€¢BAÃ‘O COMPLETOâ€¢ PATIO DE SERVICIO CUBIERTO.â€¢ Ã_x0081_REA DE TENDIDO.â€¢JARDÃ_x008d_N DE 70M2â€¢ COCHERA PARA TRES AUTOS. â€¢MURO LLORÃ“N.â€¢ BODEGAPRIMER NIVELâ€¢ RECAMARA PRINCIPAL CON BAÃ‘O Y VESTIDOR.â€¢ 2 RECAMARAS SECUNDARIAS CON BAÃ‘O COMPLETO CADA UNAâ€¢ SALA DE T.V.â€¢ CUARTO SÃ‰PTICO.SEGUNDO NIVELâ€¢ RECAMARACON TERRAZA. â€¢ BAÃ‘O COMPLETOâ€¢ ROOF GARDEN. EasyBroker ID: EB-QD0993</t>
  </si>
  <si>
    <t>Casa en Venta en Lomas de Juriquilla, QuerÃ©taro</t>
  </si>
  <si>
    <t>https://www.lamudi.com.mx/detalle/41032-73-5bbe3575af1f-d061-1b4585b0-9aa4-460a</t>
  </si>
  <si>
    <t>Casa en Venta en Lomas de Juriquilla, QuerÃ©taroEn Fraccionamiento con vigilancia las 24 horasEspecificaciones del InmuebleCasa en Venta en Lomas de Juriquilla, QuerÃ©taro, cuenta en planta baja con amplia sala comedor, cocina equipada con barra desayunador en granito, torre de hornos, amplia alacena, estudio que podrÃ­a servir como cuarta recamara ya que cuenta con baÃ±o completo.En planta alta cuenta con sala de televisiÃ³n, 3 recamaras, recamara principal con walkin closet, baÃ±o completo, recamaras secundarias cuentan con closet , baÃ±o completo cada una y amplia terraza super agradable con vista al jardÃ­n.Nivel Roof garden: Recamara con baÃ±o completo y roof gardenLa casa cuenta con Ã¡rea de lavado techada, cuarto de servicio, pasillo lateral, jardÃ­n de 50 m2 con terraza techada y muro llorÃ³n, cochera para 3 autos, baÃ±os con canceles y espejos.Lomas de Juriquilla: Exclusivo fraccionamiento con gran plusvalÃ­a, el cual cuenta con Ã¡reas verdes juegos tanto infantiles como canchas de BÃ¡squet ball, vigilancia las 24 horas, estratÃ©gicamente ubicado en el corazÃ³n de la zona escolar y comercial de juriquilla, la cercanÃ­a con las principales vialidades de la zona son inmejorables a tan solo 5 minutos de la plaza mÃ¡s grande de QuerÃ©taro la cual es Antea y otros centros comerciales como Up Town, Wall Mart, H.E.B., Chedraui, Fresco y Superama.AmenidadesFraccionamientoVigilancia 24 hrsÃ¡reas verdesÃ¡rea de juegos infantilescanchas de basquet ballzona comercial cercanazona escolar cercanaPreguntas para la inmobiliaria</t>
  </si>
  <si>
    <t>Casa en Venta en Lomas de Juriquilla, QuerÃ©taro, QuerÃ©taro</t>
  </si>
  <si>
    <t>https://www.lamudi.com.mx/detalle/41032-73-49dab04bb92e-e636-18f5d17-bf0c-715f</t>
  </si>
  <si>
    <t>Â¡Descubre esta amplia casa en venta en el exclusivo fraccionamiento Lomas de Juriquilla, QuerÃ©taro! Al ingresar a la casa, encontrarÃ¡s una cochera techada para dos automÃ³viles y cajÃ³n adicional para un tercer vehÃ­culo sin techar. En la planta baja, se ubica la recÃ¡mara principal, una caracterÃ­stica Ãºnica que ofrece comodidad y privacidad. AdemÃ¡s, esta recÃ¡mara cuenta con un amplio vestidor, un baÃ±o completo con regadera, tina y una hermosa vista al jardÃ­n.La cocina, equipada con una prÃ¡ctica isla y el luminoso espacio integrado de sala y comedor, te brindan un ambiente acogedor para disfrutar de momentos inolvidables con tus seres queridos. Desde aquÃ­, podrÃ¡s admirar la terraza y el jardÃ­n, donde podrÃ¡s relajarte y disfrutar del aire fresco.En la planta alta, encontrarÃ¡s un family room, perfecto como zona de entretenimiento o espacio adicional para tus actividades familiares. TambiÃ©n hay tres habitaciones con clÃ³set y baÃ±o cada una, brindando privacidad y comodidad a todos los miembros de la familia. AdemÃ¡s, en esta planta se encuentra el Ã¡rea de lavado y un cuarto de servicio con baÃ±o completo.El fraccionamiento Lomas de Juriquilla ofrece una excelente calidad de vida, con vigilancia las 24 horas, barda perimetral y acceso controlado. AdemÃ¡s, podrÃ¡s disfrutar de comodidades como una media cancha de bÃ¡squetbol, Ã¡reas verdes y juegos infantiles. A pocos minutos de distancia, encontrarÃ¡s comercios, escuelas y supermercados, facilitando tu dÃ­a a dÃ­a.Â¡No pierdas la oportunidad de adquirir esta amplia casa en Lomas de Juriquilla! Brinda a tu familia un estilo de vida excepcional en un entorno seguro y lleno de comodidades. Â¡ContÃ¡ctanos ahora y agenda una visita!</t>
  </si>
  <si>
    <t>https://www.lamudi.com.mx/detalle/41032-73-7f8b163c7955-fdf5-6437fff9-9c38-1f76</t>
  </si>
  <si>
    <t>Casa en venta en Lomas de Juriquilla con 4habitaciones ,principal con baÃ±o completo y vestidor, Estudio, bodega,sala,sala tv,roof garden, cocina,comedor, cochera para 3 autos, jardÃ­n.</t>
  </si>
  <si>
    <t>Casa en Venta Lomas de Juriquilla QuerÃ©taro</t>
  </si>
  <si>
    <t>https://www.lamudi.com.mx/detalle/41032-73-650a896a5445-5102-2c636251-aea8-3acf</t>
  </si>
  <si>
    <t>ESTRENA CASA AMPLIOS ESPACIOS!!! PLANTA BAJA:- Cochera techada para 2 O 3 autos- Sala y Comedor amplios- BaÃ±o para visitas- Recamara con baÃ±o completo- Cocina Integral con barra de granito- Area de lavado techada- Cuarto de servicio con baÃ±o completo- Terraza techada y jardÃ­n.PLANTA ALTA:- Amplia sala de TV- RecÃ¡mara principal con vestidor y baÃ±o- Dos recÃ¡maras secundarias con baÃ±o y closetPisos de mÃ¡rmol, Cristal templado en escalera y canceles, madera de Banak, Duela en pisos de las recÃ¡maras.</t>
  </si>
  <si>
    <t>Casa en venta ubicada en Los Virreyes a espaldas de Plaza GalerÃ­as, excelente ubicaciÃ³n, a una calle de avenida Zaragoza, fÃ¡cil acceso a la carretera hacia Celaya y CDMX.</t>
  </si>
  <si>
    <t>https://www.lamudi.com.mx/detalle/41032-73-49afa976640e-80e3-a25c1d57-8431-4885</t>
  </si>
  <si>
    <t>Casa en venta ubicada en Los Virreyes a espaldas de Plaza GalerÃ­as, excelente ubicaciÃ³n, a una calle de avenida Zaragoza, fÃ¡cil acceso a la carretera hacia Celaya y CDMX.*En esquina, avenida comercial a unas cuadras delcentro.Primera planta:-Cocina integral-Sala / Comedor-Patio-Bodega Ã³ cuarto de servicio.-Estudio Ã³ recÃ¡mara con baÃ±o en planta baja con salidaindependiente.-Estacionamiento para 4 coches con portÃ³n elÃ©ctrico.Segunda planta:-3 recÃ¡maras con clÃ³set.de madera, principal conbaÃ±o propio.-2 baÃ±os completos.-Patio de lavado semi-techado en segundo pisocon instalaciÃ³n para lavadora.</t>
  </si>
  <si>
    <t>https://www.lamudi.com.mx/detalle/41032-73-7eb9fe95d250-ec4-4ce10e90-9dff-4647</t>
  </si>
  <si>
    <t>Casa en Venta en Lomas de Juriquilla, QuerÃ©taro En Fraccionamiento con vigilancia las 24 horas. Especificaciones del Inmueble Casa en Venta en Lomas de Juriquilla, QuerÃ©taro, cuenta en planta baja con amplia sala comedor, cocina equipada con barra desayunador en granito, torre de hornos, amplia alacena, estudio que podrÃ­a servir como cuarta recamara ya que cuenta con baÃ±o completo. En planta alta cuenta con sala de televisiÃ³n, 3 recamaras, recamara principal con walking closet, baÃ±o completo, recamaras secundarias cuentan con closet , baÃ±o completo cada una y amplia terraza super agradable con vista al jardÃ­n. La casa cuenta con Ã¡rea de lavado techada, cuarto de servicio, pasillo lateral, jardÃ­n de 50 m2 con terraza techada y muro llorÃ³n, cochera para 3 autos, baÃ±os con canceles y espejos. Lomas de Juriquilla: Exclusivo fraccionamiento con gran plusvalÃ­a, el cual cuenta con Ã¡reas verdes juegos tanto infantiles como canchas de BÃ¡squet ball, vigilancia las 24 horas, estratÃ©gicamente ubicado en el corazÃ³n de la zona escolar y comercial de juriquilla, la cercanÃ­a con las principales vialidades de la zona son inmejorables a tan solo 5 minutos de la plaza mÃ¡s grande de QuerÃ©taro la cual es Antea y otros centros comerciales como Up Town, Wall Mart, H.E.B., Chedraui, Fresco y Superama. Amenidades Fraccionamiento Vigilancia 24 hras Ã¡reas verdes Ã¡rea de juegos infantiles canchas de basquet ball zona comercial cercana zona escolar cercana</t>
  </si>
  <si>
    <t>En Venta Residencia en Lomas de Juriquilla, Terreno 273 m2, ConstrucciÃ³n 300 m2</t>
  </si>
  <si>
    <t>https://www.lamudi.com.mx/detalle/41032-73-bbd293a6cac-2b9-da2bc596-a129-3afe</t>
  </si>
  <si>
    <t>Se Vende Preciosa Residencia de Autor en Lomas de Juriquilla, Luxury y Premium,Estancias Amplias, Terreno 273 m2, ConstrucciÃ³n 300 m2, 3 Habitaciones, 3.5 BaÃ±os,Estacionamiento para 3 Autos, HabitacciÃ³n Ppal con Jacuzzi y Vestidor, Secundariascon Closets y BaÃ±o Completo CU, Cocina Equipada, Sala de TV, Estudio, Cuarto deServicio, Cuarto de Lavado, Sistema de Sonido Ambiental, Sala, Comedor, JardÃ­n..Casa Company QuerÃ©taroContactarContamos con mÃ¡s de 1,200 propiedades. EasyBroker ID: EB-LN0164</t>
  </si>
  <si>
    <t>Estrena Residencia en Cumbres del Lago, de Autor con IncreÃ­ble Vista al Valle.</t>
  </si>
  <si>
    <t>https://www.lamudi.com.mx/detalle/41032-73-2425b69f9cb2-3bba-6b372bf2-8aec-33de</t>
  </si>
  <si>
    <t>Preciosa Residencia de Autor en Cumbres del Lago, Luxury y Premium, INCREÃ_x008d_BLE Vista al Valle de Juriquilla en la Estancia Amplia para laSala, Comedor y Terraza, Cocina en Concepto Abierto, Estudio, BaÃ±o de Visitas, Cubo en la Escalera a TRIPLE ALTURA, Cuarto de Juegos,JardÃ­n AMPLIO, Cuarto de Seervicio, Cuarto de Lavado, 3 Habitaciones AMPLIAS, Ppal con BalcÃ³n, Vestidor y BaÃ±o Completo, Secundarioscon BaÃ±o Propio, ACABADOS PREMIUM !!!Terreno 270 m2ConstrucciÃ³n 345 m2Casa Company QuerÃ©taroContactarContamos con mÃ¡s de 900 propiedades. EasyBroker ID: EB-GI8089</t>
  </si>
  <si>
    <t>https://www.lamudi.com.mx/detalle/41032-73-56da0ba74b8a-df01-a377f3a0-9d02-3c0a</t>
  </si>
  <si>
    <t>Preciosa Residencia de Autor en Cumbres del Lago, Luxury y Premium, INCREÃ_x008d_BLE Vista al Valle de Juriquilla en la Estancia Amplia para laSala, Comedor y Terraza, Cocina en Concepto Abierto, Estudio, BaÃ±o de Visitas, Cubo en la Escalera a TRIPLE ALTURA, Cuarto de Juegos,JardÃ­n AMPLIO, Cuarto de Seervicio, Cuarto de Lavado, 3 Habitaciones AMPLIAS, Ppal con BalcÃ³n, Vestidor y BaÃ±o Completo, Secundarioscon BaÃ±o Propio, ACABADOS PREMIUM !!!Terreno 270 m2ConstrucciÃ³n 345 m2Casa Company QuerÃ©taroContactarContamos con mÃ¡s de 900 propiedades. EasyBroker ID: EB-GJ0096</t>
  </si>
  <si>
    <t>Residencia en Lomas de Juriquilla, de Autor, JardÃ­n, SÃ³tano, Bar, Doble Altura</t>
  </si>
  <si>
    <t>https://www.lamudi.com.mx/detalle/41032-73-6ec9a29bdeff-7199-e29b6fcf-ba08-3f8d</t>
  </si>
  <si>
    <t>Se Vende Hermosa Residencia de Autor en - LOMAS DE JURIQUILLA - Luxury y Premium, Estancias Amplias, Cochera TECHADA para 3 Autos, VestÃ­bulo a Doble Altura, BaÃ±o de Visitas, Amplia Cocina con Isla y Granitos, Sala, Comedor, Vista PanorÃ¡mica, Ã_x0081_rea preparada para Chimenea.-PA: Estancias Amplias, Recamara Ppal Con Vestidor y BaÃ±o Completo - Amplia Terraza, Altura Techo 3.5 m - Dos Habitaciones Secundarias con Closet y BaÃ±o CompletoC.U.SÃ³tano, Ã_x0081_rea Family Room - Sala TV, Bar, JardÃ­n de 65 m2, Cuarto de Servicio, Bodega.ConstrucciÃ³n 405 m2 - Terreno 250 m2.-Casa Company QuerÃ©taroContactarContamos con mÃ¡s de 900 propiedades. EasyBroker ID: EB-EO9964</t>
  </si>
  <si>
    <t>Residencia en Lomas de Juriquilla, de Autor, SÃ³tano, JardÃ­n, Bar, Doble Altura</t>
  </si>
  <si>
    <t>https://www.lamudi.com.mx/detalle/41032-73-2218bf3dc006-36a3-346fec34-9579-3bb5</t>
  </si>
  <si>
    <t>Se Vende Hermosa Residencia de Autor en - LOMAS DE JURIQUILLA - Luxury y Premium, Estancias Amplias, Cochera TECHADA para 3 Autos, VestÃ­bulo a Doble Altura, BaÃ±o de Visitas, Amplia Cocina con Isla y Granitos, Sala, Comedor, Vista PanorÃ¡mica, Ã_x0081_rea preparada para Chimenea.-PA: Estancias Amplias, Recamara Ppal Con Vestidor y BaÃ±o Completo - Amplia Terraza, Altura Techo 3.5 m - Dos Habitaciones Secundarias con Closet y BaÃ±o CompletoC.U.SÃ³tano, Ã_x0081_rea Family Room - Sala TV, Bar, JardÃ­n de 65 m2, Cuarto de Servicio, Bodega.ConstrucciÃ³n 405 m2 - Terreno 250 m2.-Casa Company QuerÃ©taroContactarContamos con mÃ¡s de 900 propiedades. EasyBroker ID: EB-EO9961</t>
  </si>
  <si>
    <t>Residencia en Lomas de Juriquilla, Doble Altura, Pasillo Lateral , JardÃ­n, Lujo</t>
  </si>
  <si>
    <t>https://www.lamudi.com.mx/detalle/41032-73-2034cd533d92-f272-f4cb7fdf-a1cf-3141</t>
  </si>
  <si>
    <t>Se Vende Hermosa Residencia de Autor en Lomas de Juriquilla, Luxury y Premium, Estancias Amplias, Terreno de 250 m2, ConstrucciÃ³n de 290 m2.Planta Baja, Sala, Comedor, DOBLE ALTURA, Cocina Equipada, BaÃ±o de Visitas, Ã_x0081_rea de Servicio, Pasillo Lateral, Gran JardÃ­n.Planta Alta, 3 Habitaciones, Ppal con Vestidor y BaÃ±o Completo, Dos Habitaciones Secundarias con BaÃ±o Completo Cada Una, Sala de TV Family Room.-3er Nivel, Roof Garden, Hermosa Vista.-Casa Company QuerÃ©taroContactarContamos con mÃ¡s de 1,200 propiedades. EasyBroker ID: EB-KV9477</t>
  </si>
  <si>
    <t>SE VENDE CASA EN LOMAS DE JURIQUILLA</t>
  </si>
  <si>
    <t>https://www.lamudi.com.mx/detalle/41032-73-ebcc95e538ee-91c8-1907657-b6b1-78f6</t>
  </si>
  <si>
    <t>SE VENDE CASA EN LOMAS DE JURIQUILLATERRENO DE 250 MCONSTRUCCION 350M2PLANTA BAJASALACOMEDORCOCINA EQUIPADAMEDIO BAÃ‘O DE VISITASRECÃ_x0081_MARA PRINCIPAL EN PLANTA BAJA CON JACUZZI Y VESTIDORESTUDIOTERRAZA JARDINCUARTO DE LAVADOPLANTA ALTA3 RECÃ_x0081_MARAS CADA UNA CON SU BAÃ‘OSALA DE TVCISTERNA 5000LTHIDRONEUMÃ_x0081_TICOCALENTADOR SOLARESTACIONAMIENTO PARA 3 AUTOSPRECIO DE VENTA $6,000,000. EasyBroker ID: EB-LL0241</t>
  </si>
  <si>
    <t>SE VENDE CASA EN QUERETARO JURICA VIGILANCIA 24 HORAS</t>
  </si>
  <si>
    <t>https://www.lamudi.com.mx/detalle/41032-73-37d6d8a44f22-524e-18ef456-8ae4-7143</t>
  </si>
  <si>
    <t>Se VENDE casa en QuerÃ©taro zona Jurica, (sin amueblar) privada con vigilancia 24 horas, cÃ©ntrica, privada muy tranquila.Casa con 525m2 de terreno y 160 m2 de construcciÃ³n.Tres recÃ¡maras con closets cada una, dos baÃ±os completos, un baÃ±o en planta alta que le da servicio a las tres recamaras, otro baÃ±o completo en planta baja, sala comedor de buen tamaÃ±o sala de t.v. o estudio, cocina integral, cuarto de servicio con baÃ±o completo, Ã¡rea de lavado, amplio jardÃ­n con juegos para niÃ±os, estacionamiento para tres autos. Citas al con Perla Curiel. EasyBroker ID: EB-QA1098</t>
  </si>
  <si>
    <t>VENTA Amplica casa en Fracc El Prado, QuerÃ©taro, entre Ave Zaragoza y 5 Febrero</t>
  </si>
  <si>
    <t>https://www.lamudi.com.mx/detalle/41032-73-3196ac85d357-a8fb-e52fd6eb-8e91-3e77</t>
  </si>
  <si>
    <t>Amplia casa de espaciosas estancias, con ubicaciÃ³n inmejorable a espaldas del IMSS de 5 de Febrero, entre dos de las principales avenidas de la ciudad: Avenida Zaragoza y Avenida 5 de Febrero.</t>
  </si>
  <si>
    <t>Venta de Casa En Colinas De Juriquilla</t>
  </si>
  <si>
    <t>https://www.lamudi.com.mx/detalle/41032-73-fa7bc7aedaba-d241-e909951a-b427-33de</t>
  </si>
  <si>
    <t>Venta de Hermosa Casa en Colinas de Juriquilla, consta de:3 Recamaras cada una cuenta con vestidor y baÃ±o propioCocinaCuarto de Lavado1/2 baÃ±o de visitasSalaComedorBarCuarto de servicio con baÃ±o completo en la tercer plantaBodegaTerrazaEspacio para posible Roof GardenEspacio para JardÃ­n3 Recamaras cada una cuenta con vestidor y baÃ±o propioCuarto de servicio con baÃ±o completo4 cajones de estacionamiento. EasyBroker ID: EB-OY1071</t>
  </si>
  <si>
    <t>https://www.lamudi.com.mx/detalle/41032-73-c9b516468556-5cb3-e2ee91a6-9d96-30e1</t>
  </si>
  <si>
    <t>Hermosa casa en venta en fraccionamiento lomas de juriquilla que consta de:PLANTA BAJASalacomedorcocina con isla de servicioEstudioBaÃ±o completoPatio de servicio cubiertoÃ_x0081_rea de tendidoJardÃ­n de 70 m2Cochera para 3 autosMuro llorÃ³nBodegaPRIMER NIVELRecamara principal con baÃ±o y vestidor2 Recamaras secundarias cada una con baÃ±o completoSala de tvCuarto sÃ©pticoSEGUNDO NIVELRecamara con terrazaBaÃ±o completoRoof garden. EasyBroker ID: EB-PL2409</t>
  </si>
  <si>
    <t>CASA CON LOCALES EN VENTA EN EL CENTRO DE QUERÃ‰TARO</t>
  </si>
  <si>
    <t>https://www.lamudi.com.mx/detalle/41032-73-3434c3146a19-5130-190dc0c-aa83-78d4</t>
  </si>
  <si>
    <t>Casa en venta Â¡DE OPORTUNIDAD! para INVERSIÃ“N con locales comerciales sobre ZARAGOZA avenida principal, QuerÃ©taro.CLAVE INTERNA: SRCVZARAGOZAEN ESQUINA. UbicaciÃ³n privilegiada dentro de la ciudad de QuerÃ©taro, en el corazÃ³n del centro con accesos por Av Pasteur y Calzada los Arcos. Conectividad con toda la ciudad, mÃºltiples servicios, comercio y ocio. Cuenta con 3 locales comerciales.DescripciÃ³n de la casa:Superficie de construcciÃ³n: 251 m2Terreno: 135 m2Dos plantas3 locales comercialesEsquinaPara de camiones en frente2 recÃ¡maras y baÃ±o completo planta baja4 recÃ¡maras y 2 baÃ±os completo en la planta altasalacomedorcocinaOpciÃ³n a tercer piso con terrazaDistribuciÃ³n primer nivel:2 Locales comerciales2 habitaciones con baÃ±o completoDistribuciÃ³n segundo nivel:4 recÃ¡maras2 baÃ±os completosSalaComedorCocinaDistribuciÃ³n tercer nivel:-OpciÃ³n a terrazaPrecio: $6,000,000 MXNRendimiento aproximado del 8%*El precio y la disponibilidad puede cambiar sin previo aviso.</t>
  </si>
  <si>
    <t>Casa en preventa 3 recamaras con baÃ±o cada una y jardÃ­n privado de 45 m2 en El Refugio QuerÃ©taro</t>
  </si>
  <si>
    <t>https://www.lamudi.com.mx/detalle/41032-73-5da746074436-bc9f-f208c331-88c6-4887</t>
  </si>
  <si>
    <t>#24-666Casa en preventa, ubicada en calle pÃºblica en el fraccionamiento residencial â€œEl Refugioâ€_x009d_, a una calle de aplazas, Ã¡reas verdes y parque central.Es de dos niveles y consta de las siguientes medidas y distribuciÃ³n:-ConstrucciÃ³n: 250 m2-Terreno: 250 m2 PLANTA BAJA -Estacionamiento para dos vehÃ­culos-Estudio o cuarta recamara con baÃ±o completo-Sala-Comedor-Medio baÃ±o de visita-Ã_x0081_rea de lavado techada -JardÃ­n privado de mÃ¡s de 40m2-Pasillo de servicio.-Cisterna PLANTA ALTA-Tres recÃ¡maras con baÃ±o completo cada una-Sala de TV. *Se entrega totalmente equipada. *Se aceptan todos los crÃ©ditos*ImÃ¡genes referenciales*Consultar disponibilidad***PRECIO, DISPONIBILIDAD Y CONDICIONES DE PAGO SUJETOS A CAMBIO SIN PREVIO AVISO***</t>
  </si>
  <si>
    <t>CASA EN VENTA CON EXCELENTE UBICACIÃ“N, CERCA DE LOS ARCOS, EN BOSQUES DEL ACUEDUCTO</t>
  </si>
  <si>
    <t>https://www.lamudi.com.mx/detalle/41032-73-fe1f9559fa23-3284-3b41fff5-8adc-3cad</t>
  </si>
  <si>
    <t>CASA EN VENTA CON EXCELENTE UBICACIÃ“N, CERCA DE LOS ARCOS, EN BOSQUES DEL ACUEDUCTOHermosa casa en venta cerca de Avenida Los Arcos, Fraccionamiento Bosques del Acueducto, muy cercana al centro histÃ³rico y en una de las zonas mÃ¡s tranquilas y cÃ©ntricas de la ciudad. Â En PB:Â Cuenta con tres recÃ¡maras con su baÃ±o cada una con baÃ±oÂ Cuarto de servicio con baÃ±o completo Â En PA:Â Cuenta con dos recÃ¡maras con baÃ±o compartido Â ConstrucciÃ³n: 243.02m2Â Terreno: 250m2</t>
  </si>
  <si>
    <t>Casa en venta dentro de exclusivo condominio en Milenio lll QuerÃ©taro</t>
  </si>
  <si>
    <t>https://www.lamudi.com.mx/detalle/41032-73-560e5b029abd-56b2-5c279962-a722-4881</t>
  </si>
  <si>
    <t>Localizada en el corazÃ³n de Milenio III, esta hermosa residencia se encuentra muycerca de plazas comerciales, sÃºper y locales como farmacias, restaurantes,cafeterÃ­as, supermercados, consultorios mÃ©dicos, escuelas, gimnasio, veterinariay tiendas en general.Ubicada dentro de un exclusivo coto que cuenta con caseta de vigilancia 24/7,casa club con alberca techada de 20 mts, cancha de squash, dos espacios paraasador y salÃ³n de usos mÃºltiples con estacionamiento para 100 personas.La casa tiene mucha luz natural y excelentes acabados. como un hermoso patioajardinado trasero, con muros verdes naturales y un amplio espacio con asador.En la PLANTA BAJA se ubica una gran sala y comedor con piso de porcelanatoitaliano. La cocina estÃ¡ totalmente equipada y tiene una gran barra desayunadorde granito brasileÃ±o (blanco trueno). Amplio recibidor, medio baÃ±o y escalerasiluminadas, voladas, de madera del Brasil (tzalan)En el exterior tiene una gran terraza ajardinada con muros verdes naturales y Ã¡reacon asador, ideal para pasar momentos muy agradables en familia o con amigos yque dan acceso. al estudio o recÃ¡mara con baÃ±o completo.Cuenta con cochera techada para 3 autos, acceso a puerta principal y de servicio.En la PLANTA ALTA se encuentran tres habitaciones con baÃ±o completo cadauna, principal con vestidor y tina, una de las recamaras secundarias tiene terrazacon vista al jardÃ­n trasero. Closet de blancos en el pasillo. El Roof Garden es ellugar ideal para un evento familiaro entre amigos, cuenta con medio baÃ±o, tarja y barra de servicio</t>
  </si>
  <si>
    <t>Casa en venta El Refugio 4 habitaciones FVR</t>
  </si>
  <si>
    <t>https://www.lamudi.com.mx/detalle/41032-73-716c8d5e18df-3828-6c5128d6-9a68-45f0</t>
  </si>
  <si>
    <t>https://www.lamudi.com.mx/detalle/41032-73-847628fa4a8b-d836-1916865-9f56-78fc</t>
  </si>
  <si>
    <t>Hermosa casa en venta en Real de Juriquilla!!!- Excelente estado de conservaciÃ³n.- DocumentaciÃ³n en regla.- Vista panorÃ¡mica.- Moderna residencia en 4 niveles con agradables espacios, juego de alturas y excelente iluminaciÃ³n. - En el primer nivel se accede a un recibidor y a las 3 recÃ¡maras con baÃ±o, closet y dos de ellas con terraza. - En 2do nivel se encuentra la sala con un bar, terraza adyacente y junto al comedor de doble altura, un muro llorÃ³n asÃ­ como la cocina integral y abierta con antecomedor. En este nivel encontramos, tambiÃ©n, otra recÃ¡mara con baÃ±o que puede utilizarse como estudio o cuarto de servicio con su patio y Ã¡rea de lavado. - 3er piso, Family room con acceso al gran jardÃ­n que cuenta con una agradable terraza y jacuzzi. - Bajando por un acceso disimulado en la terraza, se encuentra la cava, que tiene una pequeÃ±a sala y medio baÃ±o. - La casa cuenta con 2 bodegas, cisterna, hidroneumÃ¡tico y estacionamiento para 3 autos. â€œLos precios estÃ¡n sujetos a cambios sin previo avisoâ€_x009d_. EasyBroker ID: EB-QZ0955</t>
  </si>
  <si>
    <t>CASA EN VENTA LAS HADAS</t>
  </si>
  <si>
    <t>https://www.lamudi.com.mx/detalle/41032-73-a0db4d6aefd9-fa57-146934c5-a884-32e3</t>
  </si>
  <si>
    <t>HERMOSA CASA EN VENTA EN COTO DE TAN SOLO 16 CASAS!!!!CON VIGILANCIA LAS 24HRS.La casa tiene dos plantas en planta baja cuenta con sala-comedor muy amplios con terraza con vista al enorme jardin y alberca, cocina equipada con amplia alacena, area de lavado techada, cuarto de servicio con baÃ±o completo, estudio o cuarta recamara con tapanco, muy iluminada, medio baÃ±o de visitas , cochera para 2 autos grandes.En planta alta cuenta con 3 recamaras la principal muy amplia con espacio para king size y todavia queda mucho espacio cuenta con baÃ±o, tina y vestidor, las recamaras secundarias con closet y tapanco, comparten baÃ±o amplio con doble lavabo y doble regadera,CONOCELA!!!El condominio es exclusivo con tan solo 16 casas con un amplio jardin y alberca. EasyBroker ID: EB-JO4286</t>
  </si>
  <si>
    <t>LUJOSA CASA EN LOMAS DE JURIQUILLA</t>
  </si>
  <si>
    <t>https://www.lamudi.com.mx/detalle/41032-73-ed822e97559b-a2d9-18f5db9-a71d-7430</t>
  </si>
  <si>
    <t>Lomas de Juriquilla es un residencial de alto nivel en QuerÃ©taro, exclusivo y muy bien ubicado. Cerca de escuelas, supermercados y vÃ­as de acceso rÃ¡pidas. Â¡Vive las mejores vistas del Valle de QuerÃ©taro!Cuenta con 128m2 de roof garden con asador y elevador de vajilla, 3 recÃ¡maras con baÃ±o completo y vestidor, dos de las recÃ¡maras con balcÃ³n. Cuarto de servicio con baÃ±o completo. Jacuzzi exterior para 6 personas, baÃ±os y pisos de mÃ¡rmol, pisos de madera importada. Circuito cerrado compatible con celulares, riego por aspersiÃ³n, garaje techado... Â¡ven a comprobar y disfruta de sus lujos!</t>
  </si>
  <si>
    <t>Casa en Col. Privada Juriquilla con 3 recs, 3.5 baÃ±os, Roof Garden y jacuzzi</t>
  </si>
  <si>
    <t>https://www.lamudi.com.mx/detalle/41032-73-329170bd4fef-dc2-6cc9ae75-97f1-3c06</t>
  </si>
  <si>
    <t>PRECIO VENTA $6,000,000.00 442.16T Â Â Â | Â Â Â Â 482.11C CASA EN VENTA con Cochera para dos autos semi cubiertas, 3 recÃ¡maras con baÃ±o completo, Estudio con aire acondicionado, SÃ³tano de TV o juegos, LavanderÃ­a, Cocina equipada, Sala con vista a jardÃ­n, Jacuzzi con Ã¡rea de masaje estilo Dhia, Gimnasio, Palapa Lounge para reuniones, Roof con vista panorÃ¡mica, Medio baÃ±o en jardÃ­n, Bodega en jardÃ­n, Calentador solar y boiler. Dentro de privada. Acceso y salida rÃ¡pida de Juriquilla por Av. de la RepÃºblica.</t>
  </si>
  <si>
    <t>Oportunidad, Departamento en venta con vista al lago, Juriquilla</t>
  </si>
  <si>
    <t>https://www.lamudi.com.mx/detalle/41032-73-14870c675635-7c0f-1914c10-8cd4-7776</t>
  </si>
  <si>
    <t>Departamento en venta en Cumbres del Lago, 254m2 en el piso 1 con bonita vista al lago. Amplio recibidor, sala y comedor abiertos con acceso a una amplia terraza, perfecta para disfrutar atardeceres. Cocina de diseÃ±o abierto con alacena. Tres recÃ¡maras, cada una con baÃ±o privado; la principal con walk-in closet y acceso a la terraza. Incluye cuarto de servicio, amplio cuarto de lavado, ducto de basura, estacionamiento para tres autos. Amenidades: alberca, gimnasio, salÃ³n de fiestas, asador, cancha de pÃ¡del, seguridad 24/7.*El precio es mÃ¡s gastos notariales*Precio sujeto a cambios sin previo aviso. EasyBroker ID: EB-QY0432</t>
  </si>
  <si>
    <t>Balcones de las Lomas, QuerÃ©taro, Hermosa Casa en Venta.</t>
  </si>
  <si>
    <t>https://www.lamudi.com.mx/detalle/41032-73-8dd4b559e430-ec77-aa328a0c-93b5-34a8</t>
  </si>
  <si>
    <t>Â¡Bienvenido a Balcones de Las Lomas, tu prÃ³ximo hogar de ensueÃ±o en QuerÃ©taro!Esta es tu oportunidad de adquirir una espaciosa residencia de mÃºltiples niveles con una vista inigualable de la hermosa ciudad de QuerÃ©taro. DÃ©janos guiarte a travÃ©s de los encantadores detalles que hacen de esta casa el lugar perfecto para tu familia.CaracterÃ­sticas destacadas:Cocina Equipada: Disfruta de la comodidad de una cocina completamente equipada con un antecomedor espacioso.Ã_x0081_reas Sociales Iluminadas: El comedor, con abundante luz natural, te ofrece vistas impresionantes al jardÃ­n y a la ciudad. La sala de doble altura cuenta con un elegante bar y cava, proporcionando el ambiente perfecto para reuniones inolvidables.RecÃ¡maras de EnsueÃ±o: La recÃ¡mara principal te cautivarÃ¡ con su amplio vestidor, baÃ±o privado y una caja fuerte empotrada para tu tranquilidad. Las dos recÃ¡maras secundarias cuentan con baÃ±o compartido y closets independientes.Espacios para el Entretenimiento: Un cuarto de tele te brinda la opciÃ³n de disfrutar de tus programas y pelÃ­culas favoritas. AdemÃ¡s, el jardÃ­n con jacuzzi y terraza son el escenario ideal para relajarte y disfrutar de momentos especiales.Extras que Hacen la Diferencia: Las persianas elÃ©ctricas y el portÃ³n elÃ©ctrico son solo algunos de los detalles que hacen de esta casa una opciÃ³n Ãºnica.Servicios Eficientes: Agua y luz, gas estacionario, tinaco: todo estÃ¡ pensado para tu comodidad y eficiencia.Detalles tÃ©cnicos:AntigÃ¼edad: 15 aÃ±os.Estacionamiento: Espacio para 2 autos.Terreno: 252.50m2.ConstrucciÃ³n: 230.99m2.No pierdas la oportunidad de llamar a esta casa tu hogar. Â¡ContÃ¡ctanos para programar una visita y descubre por ti mismo la magia de Balcones de Las Lomas! Tu prÃ³ximo capÃ­tulo comienza aquÃ­.Â¡Claro! AquÃ­ tienes algunos hashtags que puedes usar para destacar la venta de esta maravillosa casa en Balcones de Las Lomas:#HogarEnQuerÃ©taro#VistasIncreÃ­bles#CasaDeEnsueÃ±o#ViviendaConEstilo#BalconesDeLasLomas#EspaciosAmplios#VidaDeLujo#PropiedadÃšnica#BienvenidoALaCasaDeTusSueÃ±os#JardÃ­nConJacuzzi#CocinaEquipada#SalaDeDobleAltura#DetallesElegantes#ComodidadYEstilo#ViveEnQuerÃ©taro. EasyBroker ID: EB-PF3499</t>
  </si>
  <si>
    <t>Balcones de las Lomas, QuerÃ©taro, Preciosa Casa en Venta.</t>
  </si>
  <si>
    <t>https://www.lamudi.com.mx/detalle/41032-73-38df8ebea33d-30fb-80baa685-9acc-3c50</t>
  </si>
  <si>
    <t>Â¡Bienvenido a Balcones de Las Lomas, tu prÃ³ximo hogar de ensueÃ±o en QuerÃ©taro!Esta es tu oportunidad de adquirir una espaciosa residencia de mÃºltiples niveles con una vista inigualable de la hermosa ciudad de QuerÃ©taro. DÃ©janos guiarte a travÃ©s de los encantadores detalles que hacen de esta casa el lugar perfecto para tu familia.CaracterÃ­sticas destacadas:Cocina Equipada: Disfruta de la comodidad de una cocina completamente equipada con un antecomedor espacioso.Ã_x0081_reas Sociales Iluminadas: El comedor, con abundante luz natural, te ofrece vistas impresionantes al jardÃ­n y a la ciudad. La sala de doble altura cuenta con un elegante bar y cava, proporcionando el ambiente perfecto para reuniones inolvidables.RecÃ¡maras de EnsueÃ±o: La recÃ¡mara principal te cautivarÃ¡ con su amplio vestidor, baÃ±o privado y una caja fuerte empotrada para tu tranquilidad. Las dos recÃ¡maras secundarias cuentan con baÃ±o compartido y closets independientes.Espacios para el Entretenimiento: Un cuarto de tele te brinda la opciÃ³n de disfrutar de tus programas y pelÃ­culas favoritas. AdemÃ¡s, el jardÃ­n con jacuzzi y terraza son el escenario ideal para relajarte y disfrutar de momentos especiales.Extras que Hacen la Diferencia: Las persianas elÃ©ctricas y el portÃ³n elÃ©ctrico son solo algunos de los detalles que hacen de esta casa una opciÃ³n Ãºnica.Servicios Eficientes: Agua y luz, gas estacionario, tinaco: todo estÃ¡ pensado para tu comodidad y eficiencia.Detalles tÃ©cnicos:AntigÃ¼edad: 15 aÃ±os.Estacionamiento: Espacio para 2 autos.Terreno: 252.50m2.ConstrucciÃ³n: 230.99m2.No pierdas la oportunidad de llamar a esta casa tu hogar. Â¡ContÃ¡ctanos para programar una visita y descubre por ti mismo la magia de Balcones de Las Lomas! Tu prÃ³ximo capÃ­tulo comienza aquÃ­.Â¡Claro! AquÃ­ tienes algunos hashtags que puedes usar para destacar la venta de esta maravillosa casa en Balcones de Las Lomas:#HogarEnQuerÃ©taro#VistasIncreÃ­bles#CasaDeEnsueÃ±o#ViviendaConEstilo#BalconesDeLasLomas#EspaciosAmplios#VidaDeLujo#PropiedadÃšnica#BienvenidoALaCasaDeTusSueÃ±os#JardÃ­nConJacuzzi#CocinaEquipada#SalaDeDobleAltura#DetallesElegantes#ComodidadYEstilo#ViveEnQuerÃ©taro. EasyBroker ID: EB-PF3500</t>
  </si>
  <si>
    <t>Casa Venta Lomas de Juriquilla Qro. Alberca Privada 22-3792</t>
  </si>
  <si>
    <t>https://www.lamudi.com.mx/detalle/41032-73-e92d8c897666-3e82-b58048b9-a7ec-35b4</t>
  </si>
  <si>
    <t>#22-3792 En venta casa de tres niveles con alberca y hermosos acabados. Ubicada en Lomas de Juriquilla, QuerÃ©taro, cuenta con las siguientes medidas y distribuciÃ³n: -ConstrucciÃ³n: 401 m2 -Terreno: 262 m2 PLANTA BAJA -Amplia cocina con isla -Espacio para antecomedor -Alacena con mueble para cava -Estudio -Sala con techos doble altura -Terraza -Alberca de 18m2 con cascada y regadera -Tres cajones de estacionamiento PLANTA ALTA -RecÃ¡mara principal con vestidor y baÃ±o completo -Dos amplias recamara cada una con baÃ±o -Sala de TV ROOF GARDEN -Cuarta recamara con baÃ±o completo -Barra asador -Dos terrazas -Ducto para elevador de servicio desde planta baja. La casa tiene preparaciÃ³n para aire acondicionado, recamara de servicio con baÃ±o completo *Precio y disponibilidad sujetos a cambio sin previo aviso</t>
  </si>
  <si>
    <t>Casa en venta en Cumbres del Lago Juriquilla</t>
  </si>
  <si>
    <t>https://www.lamudi.com.mx/detalle/41032-73-a5eaaf15694f-14bc-190f67e-b466-748c</t>
  </si>
  <si>
    <t>Casa en venta en Cumbres del Lago Juriquilla, cuenta con 3 niveles,En primer nivel encontramos, estacionamiento para 2 autos, sala comedor, cocina equipada muy amplia, jardÃ­n grande, patio en terraza, (sin techar), cuarto lavado, baÃ±o completo, estudio.En segundo nivel, Ã¡rea de tv amplia, 3 habitaciones con baÃ±o completo cada una, la habitaciÃ³n principal cuenta con vestidor amplio y doble tarja.En tercer nivel, roof garden con habitaciÃ³n y baÃ±o completo.</t>
  </si>
  <si>
    <t>Cumbres del Lago, con Roof garden Juriquilla, QuerÃ©taro, MÃ©xico</t>
  </si>
  <si>
    <t>https://www.lamudi.com.mx/detalle/41032-73-1f35b13eb83c-540a-90efeb9a-8e70-42d1</t>
  </si>
  <si>
    <t>casa en venta en cumbres del lago juriquilla ,cuenta con 3 niveles:PRIMER NIVEL ; Estacionamiento para 2 autos, sala comedor, cocina equipada muy amplia, jardÃ­n grande, patio en terraza, (sin techar)cuarto lavado, baÃ±o completo, estudio.SEGUNDO NIVEL: Ã¡rea de tv amplia, 3 habitaciones con baÃ±o completo cada una, la habitaciÃ³n principal cuenta con vestidor amplio y doble tarja.Roof garden con habitation y baÃ±o completo.</t>
  </si>
  <si>
    <t>Casa en venta en Jardines de QuerÃ©taro, QuerÃ©taro</t>
  </si>
  <si>
    <t>https://www.lamudi.com.mx/detalle/41032-73-a02e52f4f366-189a-190aa94-9062-77b5</t>
  </si>
  <si>
    <t>Gran casa en venta a solo unos pasos de los Arcos de QuerÃ©taro-2 pisos-Sala comedor amplios-Cocina cerrada-3 recÃ¡maras, la principal con baÃ±o-Cuarto de servicio-Cochera para 5 autos-Hermoso jardÃ­nÂ -UbicaciÃ³n privilegiadaÂ WE TAKE CARE!!!</t>
  </si>
  <si>
    <t>Casa en venta Cumbres del lago Juriquilla QuerÃ©taro</t>
  </si>
  <si>
    <t>https://www.lamudi.com.mx/detalle/41032-73-198dd1a866b2-cc9e-3ef5551e-bd9e-4ea9</t>
  </si>
  <si>
    <t>Especificaciones del InmuebleHermosa propiedad de dos plantas con amplios espacios y acabados de lujo.Planta Baja: Cochera para cuatro autos, Recibidor, estudio o cuarta recamara, Sala Comedor, cocina equipada con barra de cuarzo, Ã¡rea de lavado, cuarto de servicio, amplio jardÃ­n.Planta Alta: Sala de televisiÃ³n, tres recamaras, la principal con amplio baÃ±o y vestidor, acabados en cristal templado, dos recamaras secundarias muy amplias con walk in closet y baÃ±o completo cada una.Cumbres del lago: es uno de los fraccionamientos mÃ¡s bonitos de juriquilla, con alta plusvalÃ­a, urbanizaciÃ³n de pÃ³rfido, cercano a la zona comercial de juriquilla, escuelas, Antea, acceso directo a los principales libramientos de la ciudad.Fraccionamiento con vigilancia las 24 horas del dÃ­a, gran plusvalÃ­a, Ã¡reas verdes, parque temÃ¡tico, parque central de 6 hectÃ¡reas, amplias vialidades, tres accesos, a tan solo 5 minutos de paseo de la repÃºblica con 6 carriles que conectan con la ciudad de QuerÃ©taro, plazas comerciales entre ellas Up Town, Antea, cabe destacar que Juriquilla es la zona de mayor crecimiento en nuestra ciudad. Esta es tu mejor opciÃ³n.Cuenta a sus alrededores con centros educativos (entre ellos la UVM, UAQ y UNAM) autoservicios sams, walmart, H.E.B. superama, por mencionar algunos, bancos ( HSBC, Banco del BajÃ­o, Banorte, Bancomer, Santander y Banamex), plazas comerciales y restaurantes, clubes deportivos La Loma y Club Casablanca AmenidadesFraccionamientoÃ_x0081_reas VerdesParque CentralLagos ArtificialesEscuelas CercanasVigilanciaPlazas Comerciales</t>
  </si>
  <si>
    <t>VENTA. Juriquilla - Casa con roof garden y terraza abierta</t>
  </si>
  <si>
    <t>https://www.lamudi.com.mx/detalle/41032-73-2ea034a0eae9-8f47-8f6d0bf-986d-3356</t>
  </si>
  <si>
    <t>CÃ³digo: MLS #23-772Â VM Tipo de propiedad: Casa en Fraccionamiento.UbicaciÃ³n: Juriquilla. Â RecÃ¡maras: 4.Â BaÃ±os: 4.5.Â Niveles: 2 + roof garden.Â Metros de Terreno: 307mÂ².Â Metros de ConstrucciÃ³n: 370mÂ².Â CaracterÃ­sticas extras:Â Â Â - 2 lugares de estacionamiento.Â Â - Muro llorÃ³n.Â Â - Sala de TV.Â Â - Doble altura.Â - Cuarto de servicio.*Sujeto a cambio de precio y disponibilidad sin previo aviso*</t>
  </si>
  <si>
    <t>VENTA. Casa en Juriquilla, con cuarto de servicio y roof garden</t>
  </si>
  <si>
    <t>https://www.lamudi.com.mx/detalle/41032-73-134d3a90c39e-df35-f2b45fb0-9f2c-3070</t>
  </si>
  <si>
    <t>CÃ³digo: MLS #23-771 LE Â Tipo de propiedad: Casa en Fraccionamiento. UbicaciÃ³n: Juriquilla. Â Â Â RecÃ¡maras: 4. Â Â BaÃ±os: 5. Â Â Niveles: 2 + roof garden. Â Â Metros de Terreno: 307mÂ². Â Â Metros de ConstrucciÃ³n: 370mÂ². Â Â CaracterÃ­sticas extras:Â Â Â Â - 2 lugares de estacionamiento. Â Â Â - Cuarto de servicio. Â Â Â - Doble altura. Â Â Â - JardÃ­n privado. Â Â Â - Sala de TV.</t>
  </si>
  <si>
    <t>Vendo Casa en Vista Real Qro</t>
  </si>
  <si>
    <t>https://www.lamudi.com.mx/detalle/41032-73-445a39eb62b-31e9-cb98df8d-9046-3703</t>
  </si>
  <si>
    <t>Hermosisima casa en Vista RealVista increible3 recamaras3 baÃ±osArea de lavadoEstudioJardin muy amplioLugar para 3 autosZona exclusiva</t>
  </si>
  <si>
    <t>Excelente casa en Lomas de Juriquilla con Roof Garden J2</t>
  </si>
  <si>
    <t>https://www.lamudi.com.mx/detalle/41032-73-ce6e5748497d-57dc-adec39e7-9b81-3f6c</t>
  </si>
  <si>
    <t>EXCELENTE CASA CON ROOF GARDEN EN LOMAS DE JURIQUILLA QUERETAROENTREGA INMEDIATA !!Terreno 250 m2ConstrucciÃ³n. 264 m2JardÃ­n 70 m2Roof GardenPlanta baja :â€¢ Salaâ€¢ Comedorâ€¢ Cocina con isla de servicioâ€¢ Alacena ampliaâ€¢ Estudioâ€¢ BaÃ±o completoâ€¢ Patio de servicio cubierto.â€¢ Ã_x0081_rea de tendido.â€¢ Cochera para tres autos.â€¢ Muro llorÃ³n.Primer nivel :â€¢ Recamara principal con baÃ±o y vestidor.â€¢ 2 recamaras secundarias con baÃ±o completo cada unaâ€¢ Sala de T.V.Segundo Nivel:â€¢ Recamara con terrazaâ€¢ BaÃ±o completoâ€¢ Roof Garden. EasyBroker ID: EB-LC2952</t>
  </si>
  <si>
    <t>https://www.lamudi.com.mx/detalle/41032-73-fc60e02dedf8-4fc-4e2a214d-9507-3b5a</t>
  </si>
  <si>
    <t>DEPARTAMENTOS EN COMPRA, RENTA O INVERSIÃ“NQUERÃ‰TARO- Desarrollo de uso mixto: locales comerciales (2,500 m2) y 130 departamentos (11 niveles)- Icono de arquitectura mexicana moderna- Spa / Alberca infinity / GYM / Ludoteca / Juegos de NiÃ±os / Ã_x0081_rea mascotas- Sauna / SalÃ³n de juegos / Asadores / Firepits &amp; Skylounges- A minutos de restaurantes, cines, plazas comerciales, centros deportivos etc...- 1 a 3 Estacionamientos por departamento: segÃºn n de habitaciones - CondominioSe pueden conseguir rentas entre 20,000 MXN y 25,000 MXN. Consulta con nosotrosArea interna 121.81 m2Terraza 33.74 m2Bodega 3.71 m22 Estacionamientos 25.50 m2 Family RoomCuota Mantenimiento 27 MXN por M2TENEMOS MÃ_x0081_S DEPARTAMENTOS!!!- Desde 94 a 468 m2 - En planta baja con jardÃ­nDe 3.39 a 11.8 millones MXN - En pisos o niveles medios- 1, 2 a 3 recÃ¡maras - 1 a 3 baÃ±os - En Penthouses con roof garden - SalÃ³n / comedor / cocina - VentilaciÃ³n y luz natural uniforme- LavanderÃ­a y baÃ±os - Control de acceso con huella digital- Aire acondicionado - Eficiencia energÃ©tica- Cuarto de servicio - Terraza- La amplitud como excelencia del orgullo arquitectÃ³nico - Consulta acabados y caracterÃ­sticas- Bodegas por departamento - CirculaciÃ³n peatonal en la zona de comercio- Precios sujetos a cambios y disponibilidad* Â¡Vive en otro nivel de lujo!* Descuentos segÃºn forma de pago, nivel de enganche etcâ€¦. EasyBroker ID: EB-JT4985</t>
  </si>
  <si>
    <t>Pent-house con vista panorÃ¡mica, alberca, jacuzzi, a 8 minutos del acueducto de QuerÃ©taro</t>
  </si>
  <si>
    <t>https://www.lamudi.com.mx/detalle/41032-73-7fe9848a046-3661-ec6ed265-b1da-44c0</t>
  </si>
  <si>
    <t>#23-2431Pent-house Modelo â€œAâ€_x009d_ ubicado en una de las zonas de mÃ¡s alta plusvalÃ­a de la ciudad de QuerÃ©taro y a tan solo 14 minutos del centro histÃ³rico de la Ciudad de QuerÃ©taro.Este exclusivo edificio tiene dos elevadores, escaleras y vista panorÃ¡mica. Es de una planta y cuenta con las siguientes medidas y distribuciÃ³n:-ConstrucciÃ³n en Ã¡rea privada: 152 m2-Terraza: 67 m2 -Sala-Comedor-Cocina -Cuarto de lavado-Medio baÃ±o-RecÃ¡mara principal con baÃ±o completo y vestidor-2 recÃ¡maras secundarias con closet-Bodega-Un baÃ±o completo que da servicio a las dos recÃ¡maras secundarias-Dos cajones de estacionamiento en baterÃ­a.Acabados:-Piso de loseta de cerÃ¡mica-Barra en el Ã¡rea de cocina-Muros de pasta texturizada-ClÃ³sets en recÃ¡maras-Cocina equipadaAdemÃ¡s, este complejo de departamentos se encuentra muy cerca de las principales vÃ­as de comunicaciÃ³n y cuenta con:-Caseta con vigilancia privada 24/7-Ã_x0081_reas verdes-Alberca con chapoteadero y jacuzzi-Gimnasio-Sala de juegos- Ã_x0081_rea para caminar-SalÃ³n de eventos-Sala de proyecciÃ³n y sky-Cancha de PÃ¡del-Ludoteca-Roof Garden de uso comÃºn-BaÃ±os que dan servicio tanto al salÃ³n de usos mÃºltiples como a la zona de alberca.*Costo de mantenimiento $1,900.00*Entrega Inmediata*Se aceptan todos los crÃ©ditos.*No incluye canceles***PRECIO, DISPONIBILIDAD Y CONDICIONES DE PAGO SUJETOS A CAMBIO SIN PREVIO AVISO***</t>
  </si>
  <si>
    <t>Excelente ubicaciÃ³n, propia para remodelar</t>
  </si>
  <si>
    <t>https://www.lamudi.com.mx/detalle/41032-73-886cab949ceb-1124-6729fe3e-ae8a-4c67</t>
  </si>
  <si>
    <t>SÃ³lo CONTADO!!! Esta casa ofrece la posibilidad de vivir en una de las mejores zonas de Juriquilla! Consta de 4 recÃ¡maras, 3.5 baÃ±os, recibidor, sala, comedor, antecomedor, cocina con alacena, cuarto de lavado, cuarto de servicio, terraza, amplia cochera, jardÃ­n de buen tamaÃ±o, bodega, pasillos laterales.</t>
  </si>
  <si>
    <t>VENTA CASA LAGO DE JURIQUILLA, QUERÃ‰TARO. PRE-VENTA.</t>
  </si>
  <si>
    <t>https://www.lamudi.com.mx/detalle/41032-73-707d603f0ec9-3b7b-ed038576-8399-41e4</t>
  </si>
  <si>
    <t>Moderna y acogedora casa de una planta con un diseÃ±o que aprovecha al mÃ¡ximo los espacios.En unos de los fraccionamientos mÃ¡s bonitos, seguros y con mayor plusvalÃ­a de QuerÃ©taro. Con un increÃ­ble lago y Ã¡reas verdes, juegos infantiles y canchas de padel.Inmejorable ubicaciÃ³n cerca de escuelas, centros comerciales y hospitales.</t>
  </si>
  <si>
    <t>Casa en venta Kinara queretaro</t>
  </si>
  <si>
    <t>https://www.lamudi.com.mx/detalle/41032-73-b1fd3fcbbb7e-265f-190c436-9f81-759e</t>
  </si>
  <si>
    <t>La casa club de KINARA, majestuosamente ubicada en el corazÃ³n de nuestro desarrollo, es mucho mÃ¡s que una simple estructura arquitectÃ³nica; es un emblema de elegancia y exclusividad. EstratÃ©gicamente situada en el epicentro del proyecto, ofrece a nuestros residentes una experiencia sin igual. Inspirada en la belleza natural que la rodea, esta imponente construcciÃ³n se fusiona con el entorno, brindando vistas panorÃ¡micas de los exuberantes jardines y las Ã¡reas recreativas circundantes.Entre las amenidades que ofrece esta casa club se encuentran:PISCINA JACUZZI GIMNASIOLUDOTECASALÃ³N DE ADULTOS SALÃ³N DE JUEGOSÃ¡REA DE LECTURA / BUSI NESS CENTER Ã¡REA DE JUEGOS INFANTILESÃ¡REAS VERDESLocalizado al noreste de la ciudad, La Espiga cuenta con una ubicaciÃ³n privilegada con un ambiente Ãºnico y especial para brindarte a ti y a tu familia la calidad de vida, seguridad, confort y el estilo que buscas.A sÃ³lo 5 minutos puedes encontrar centros comerciales con servicios como cines, restaurantes, boutiques, bancos y centros de entretenimiento, ademÃ¡s de escuelas de renombre y avenidas principales.KINARA, cuyo nombre evoca solidez, arraigo y conexiÃ³n con el entorno, se compromete con la excelencia en cada aspecto. MÃ¡s que construir estructuras, creamos hogares donde florecen relaciones duraderas y comunidades prÃ³speras. Con un enfoque centrado en la calidad, el lujo y la atenciÃ³n al detalle, cada residencia en KINARA es un testimonio de nuestra dedicaciÃ³n a la excelencia.En un vasto terreno de 23,560 m2, KINARA se erige como un sÃ­mbolo de distinciÃ³n y sofisticaciÃ³n en el corazÃ³n de la ciudad. Con una ubicaciÃ³n excepcional y un diseÃ±o arquitectÃ³nico vanguardista, este desarrollo residencial redefine el estÃ¡ndar de vida en QuerÃ©taro.Hay casas desde 238 mts2, tienen sala, comdor, cocina equiada, acabados de lujo, area de lavado, 2 estacionamientos, lugares de visita, seguridad 24 hrs., hay opciones con roof garden, jardin trasero, muchas amenidades, se venden sin amueblar y es mas gastos de escrituracion y avaluos, precios con cambios sin previo aviso, no las dejes ir.</t>
  </si>
  <si>
    <t>En La Vista Residencial, JardÃ­n, 3 Recamaras, Cto Servicio, Terraza, de LUJO !!</t>
  </si>
  <si>
    <t>https://www.lamudi.com.mx/detalle/41032-73-97c6bdeeb66a-26be-68ac70c9-9148-399e</t>
  </si>
  <si>
    <t>Se Vende Preciosa Residencia en La Vista Residencial, Estancias Amplias, Sala, Comedor, Cocina Equipada, Barra Desayunadora, Alacenas, Recibidor, BaÃ±o de Visitas, Terraza, JardÃ­n, Cuarto de Servicio, Cuarto de Lavado, Bodega,. En PA: Estancias Amplias, 3 Habitaciones con BaÃ±o C.U, Dos de Ellas con Vestidor.- Terraza en Dos Habitaciones, Sala de TV Family, Privada con Seguridad, Cancha de Tenis, Casa Club y Alberca,.Casa Company QuerÃ©taroContactarContamos con mÃ¡s de 900 propieades. EasyBroker ID: EB-GJ1748</t>
  </si>
  <si>
    <t>https://www.lamudi.com.mx/detalle/41032-73-8b59b1b73200-692d-3688c219-9924-1069</t>
  </si>
  <si>
    <t>Casa en venta en exclusiva Privada, en el Nuevo Refugio, QuerÃ©taroÂ¡Â¡ESTRENA CASA NUEVA EN PRIVADA DE TAN SOLO 51 CASAS, EN EL NUEVO REFUGIO, QUERETAROâ€¼ï¸_x008f_Residencia de lujo, de 2 niveles, cochera techada, estudio en planta baja, amplia e iluminada estancia de sala y comedor que se conjunta con el jardÃ­n trasero. Espaciosa cocina con barra desayunadora y alacenas. En segundo nivel sala de tv o family room abierto, recÃ¡mara principal con baÃ±o y amplio vestidor, y balcÃ³n, mÃ¡s 2 amplias recÃ¡maras secundarias con baÃ±o compartido.Amenidades exclusivas, alberca climatizada, parque interno, salÃ³n de usos mÃºltiples, asador, Ã¡rea de juegos infantiles, terraza y gimnasio.Vigilancia y acceso controlado, CCTV y acceso automÃ¡tico para residentes,$6,090,000.00 por tiempo limitado.</t>
  </si>
  <si>
    <t>https://www.lamudi.com.mx/detalle/41032-73-d2d746677f8c-a91-3a405180-b78d-3db6</t>
  </si>
  <si>
    <t>Se vende una propiedad ubicada en el Fraccionamiento Residencial El Olmo , en la ciudad de QuerÃ©taro, MÃ©xico. Esta propiedad se encuentra en excelentes condiciones y cuenta con una superficie total de 160 metros cuadrados. La superficie cubierta es de 235.23 metros cuadrados. Fue construida recientemente y se encuentra en perfecto estado.La propiedad cuenta con 5 baÃ±os, asÃ­ como 4 recamaras y 3 espacios de estacionamiento. AdemÃ¡s, ofrece una amplia variedad de servicios y comodidades, entre los que se incluyen una alberca, asador, gimnasio, juegos infantiles, salÃ³n de eventos TambiÃ©n cuenta con closets en todas las habitaciones, cuarto de lavado y un estudio/oficina. El suministro de agua y luz es constante, y cuenta con alumbrado pÃºblico en todo el fraccionamiento. Para mayor seguridad, cuenta con caseta de seguridad y personal de vigilancia las 24 horas del dÃ­a.El fraccionamiento es completamente privado y ofrece facilidades para estacionarse. AdemÃ¡s, se encuentra en una zona de lujo y exclusividad. Esta propiedad es completamente nueva y ofrece todas las comodidades y servicios necesarios para una vida cÃ³moda y segura.El Olmo es un fraccionamiento residencial ubicado en una de las zonas mÃ¡s privilegiadas de QuerÃ©taro. Cuenta con una excelente ubicaciÃ³n y fÃ¡cil acceso a las principales vÃ­as de transporte. AdemÃ¡s, se encuentra cerca de centros comerciales, restaurantes y otros servicios.Esta propiedad es ideal para aquellas personas que buscan vivir en un entorno tranquilo y seguro, rodeado de Ã¡reas verdes y con todas las comodidades necesarias al alcance de la mano.</t>
  </si>
  <si>
    <t>CASA EN VENTA EN EL OLMO</t>
  </si>
  <si>
    <t>https://www.lamudi.com.mx/detalle/41032-73-47dd97612bd3-eb1c-190a8ce-9453-7bfe</t>
  </si>
  <si>
    <t>TE GUSTARIA UNA CASA CON DETALLES DIFERENTES A TODAS LAS DEMAS? VEN A CONOCERLAS, CON ESTILO ARQUITECTONICO MODERNO Y ATRACTIVO, ADAPTABLE A TUS NECESIDADES Y PRESUPUESTO.-Cluster de 51 Residencias de nivel premium.-Residencias con construcciÃ³n y acabados DE LUJO en toda la vivienda.-Amplios Espacios-Totalmente Equipadas-2 Modelos de Casas-3 habitaciones-Estudio en PB con opciÃ³n a 4ta. HabitaciÃ³n o 5ta habitaciÃ³n [opcional 3er nivel]-Casas desde 2.5 BaÃ±os hasta 6 baÃ±os completos todos con ventilaciÃ³n Natural-Family Room de muy buen tamaÃ±o-ConstrucciÃ³n con tabique Novaceramico, mejoras tÃ©rmicas y acÃºsticas-TuberÃ­as de alta presiÃ³n-Cisterna de 2,500 lts con hidroneumÃ¡tico-PreparaciÃ³n para celdas solares-Puertas con alma de acero y recubrimiento de madera de parota-DomÃ³tica en casa con apagadores cinÃ©ticos-Closets cerrados.-CancelerÃ­a con diseÃ±o Europeo-Pisos de porcelanato mate perfilado.-Vestidor rec. Principal con domos de luz.-Pared con Laja [escalera]-Cristales templados en Barandal y escalera volada con huella de encino americano-Cocina totalmente equipada-Quarzo Luna en cubierta de la cocina y backsplash e iluminaciÃ³n led-PreparaciÃ³n para lavavajillas y triturador-Parrilla y tarja de doble altura Teka-Torre de hornos mabe io-Case del refrigerador y toma de agua lista para el filtro-PreparaciÃ³n para suavizador de agua-El mejor Roof top con asador, barras, mesa de concreto, pergolado, laja y tarja incluidos-Cuarto de servicio con baÃ±o completo [opcional]-ConstrucciÃ³n desde 219 mÂ² hasta 320mÂ²AMENIDADES-Ã_x0081_reas Verdes con riego por aspersiÃ³n-Alberca recreativa con chapoteadero-Gym de buen tamaÃ±o y altura con pantalla y lavabo-Juegos infantiles-SalÃ³n de Usos MÃºltiples con cocina, tarja y bodega de almacenamiento-Acceso controlado las 24 hrs.-Unidad de monitoreo de puntos vulnerables [C3] 24/7-Terraza con vista a la reserva natural-BaÃ±os de buena construcciÃ³n para las Ã¡reas comunesConstrucciÃ³n:235 mÂ² Terreno:160 mÂ²</t>
  </si>
  <si>
    <t>https://www.lamudi.com.mx/detalle/41032-73-454718074a95-9f88-190fc32-a9fc-7195</t>
  </si>
  <si>
    <t>Casa a estrenar en ventaDos modelos disponibles con posibilidad de un tercer nivel con Ã¡rea social y cuarto de servicio en ambos modelosAcabados de alta gama en condominio de 51 casas con amenidades (SalÃ³n de usos, Ã¡rea de juegos infantiles, gimnasio, parque interno, alberca y terrazas)Ubicado en el nuevo refugioPrecios desde 5,250,000.00 mÃ¡s gastos de escrituraciÃ³n. EasyBroker ID: EB-QU7245</t>
  </si>
  <si>
    <t>CASAS EN VENTA SOBRE FRAY JUNIPERO SERRA SOLO 51 CASAS Y EXCLUSIVO</t>
  </si>
  <si>
    <t>https://www.lamudi.com.mx/detalle/41032-73-16bb9414c886-9c8b-1902ba0-b80c-7bdd</t>
  </si>
  <si>
    <t>ESTA PRIVADA SE LOCALIZA SOBRE FRAY JUNIPERO SERRA LA NUEVA AVENIDA PRINCIPAL Y MODERNA DE QUERETARO.GUSTA POR SU FACILIDAD DE TRANSITAR ASI COMO LAS DIRECCIONES Y COMERCIOS A ELEGIR.ESTA PRIVADA POR LA UBICACIÃ“N TIENE UNA HERMOSA VISTA Y HAY VARIAS OPCIONES A ELEGIR COMO ES CON O SIN ROOF GARDEN O BIEN SI REQUIERE RECAMARA EN PLANTA BAJA CON BAÃ‘O COMPLETO O SOLO UN ESTUDIO.LOS ACABADOS Y AMENIDADES SON LAS RAZONES POR LAS CUALES DECIDEN COMPRAR AQUI PUES A DIFERENCIA DE OTROS HAY PLUS EN MATERIALES, DISTRIBUCIÃ“N Y SEGURIDAD Y CONTACTOS CON LAS AUTORIDADES DE GOBIERNO PARA QUE SE SIENTA TRANQUILO EN CASO DE AUSENCIA EN SU HOGAR.TAMBIÃ‰N PUEDES ARMAR TU CASA COMO MAS TE ACOMODES, ELIGIENDO TONOS, MUEBLES, AQUI ARMAS TU CASA .DESCRIPCION GENERAL DE ESTE MODELO PUERTA PRINCIPAL CON PUERT DE PAROTA COCINA INTEGRAL CON CUBIERTA DE CUARZO BARANDAL EN CRSITAL TEMPLADO RECAMARAS CON BAÃ‘O COMPLETO EN CADA UNA3 AUTOS Y OPCION A TECHARESCALERAS FLOTANTES CON HUELLAS DE MADERAAMENIDADES CASA CLUBAREA DE JUEGOS INFANTILESGYMPARQUE INTERNOALBERCATERRAZAASADORSEGURIDAD 24 HRS CONTROLADA INTERNAMENTE Y CON C3. EasyBroker ID: EB-QJ6815</t>
  </si>
  <si>
    <t>Casa en VENTA en Privada Juriquilla</t>
  </si>
  <si>
    <t>https://www.lamudi.com.mx/detalle/41032-73-668f635e620a-1db4-1905830-9325-7b7d</t>
  </si>
  <si>
    <t>Venta Hermosa Casa En Fraccionamiento Privada Juriquilla estilo Mexicano contemporÃ¡neo, la casa cuenta en:Planta BajaComedor Sala a Doble Altura Muy AmpliosCocina Equipada con mucho espacio de almacenamientoAntecomedorArea de LavadoCuarto de servicio con baÃ±o completoGran estudio equipado con libreros y escritorioJardin muy amplio, con Ã¡rboles frutalesTerrazaAsadorBarGarage para 3 AutosPlanta Alta3 Recamaras Principal con baÃ±o y Vestidor2 Secundarias Con Closets1 baÃ±os completoArea de TVLa casa cuenta con mucha area verde, dos cisternas, tinaco, construida con ladrillo rojo, calentadores solares (pagan casi nada de gas) ademÃ¡s conexiÃ³n a gas natural, techos altos, casa muy fresca, se encuentra en esquina, espacio para estacionar varios coches alrededor.Privada con vigilancia las 24/7 los 365 dÃ­as del aÃ±o.Ubicada en la parte Central de Juriquilla a unos pasos de UVM y del Ã¡rea de Bancos y Escuelas.A 2 minutos de Antea Lifestyle Center.*Precio sujeto a cambio sin previo aviso y sujeto a disponibilidad*</t>
  </si>
  <si>
    <t>https://www.lamudi.com.mx/detalle/41032-73-5cb748deb8c9-cf6f-19052f2-ab18-74d6</t>
  </si>
  <si>
    <t>https://www.lamudi.com.mx/detalle/41032-73-88c5961ab7fe-dc09-1909b06-c02c-7cff</t>
  </si>
  <si>
    <t>CasaÂ en venta estilo Mexicano, Fraccionamiento Privada Juriquilla .Planta BajaComedor Sala a Doble Altura Muy Amplios,Â Cocina Equipada,Â AntecomedorArea de Lavado,Â Cuarto de servicio con baÃ±o completoGran estudio equipado con libreros y escritorioJardin muy amplio, con Ã¡rboles frutalesTerrazaAsadorBarGarage para 3 AutosPlanta Alta3 Recamaras Principal con baÃ±o y Vestidor2 Secundarias Con Closets1 baÃ±os completoArea de TVLa casa cuenta con mucha area verde, dos cisternas, tinaco, construida con ladrillo rojo, calentadores solares (pagan casi nada de gas) ademÃ¡s conexiÃ³n a gas natural, techos altos, casa muy fresca, se encuentra en esquina, espacio para estacionar varios coches alrededor.Privada con vigilancia las 24/7 los 365 dÃ­as del aÃ±o.Ubicada en la parte Central de Juriquilla a unos pasos de UVM y del Ã¡rea de Bancos y Escuelas.A 2 minutos de Antea Lifestyle Center.*Precio sujeto a cambio sin previo aviso y sujeto a disponibilidad*</t>
  </si>
  <si>
    <t>https://www.lamudi.com.mx/detalle/41032-73-a9ce1046b616-fefe-1907c21-a104-76ad</t>
  </si>
  <si>
    <t>Venta Hermosa Casa En centrico Fraccionamiento Privada Juriquilla estilo Mexicano contemporÃ¡neo, la casa cuenta en:Planta BajaComedor Sala a Doble Altura Muy AmpliosCocina Equipada con mucho espacio de almacenamientoAntecomedorArea de LavadoCuarto de servicio con baÃ±o completoGran estudio equipado con libreros y escritorioJardin muy amplio, con Ã¡rboles frutalesTerrazaAsadorBarGarage para 3 AutosPlanta Alta3 Recamaras Principal con baÃ±o y Vestidor2 Secundarias Con Closets1 baÃ±os completoArea de TVLa casa cuenta con mucha area verde, dos cisternas, tinaco, construida con ladrillo rojo, calentadores solares (pagan casi nada de gas) ademÃ¡s conexiÃ³n a gas natural, techos altos, casa muy fresca, se encuentra en esquina, espacio para estacionar varios coches alrededor.Privada con vigilancia las 24/7 los 365 dÃ­as del aÃ±o.Ubicada en la parte Central de Juriquilla a unos pasos de UVM y del Ã¡rea de Bancos y Escuelas.A 2 minutos de Antea Lifestyle Center.Se aceptan creditos bancarios.*Precio sujeto a cambio sin previo aviso y sujeto a disponibilidad*</t>
  </si>
  <si>
    <t>https://www.lamudi.com.mx/detalle/41032-73-e72c3376c42b-e5b5-1913728-a1de-7b01</t>
  </si>
  <si>
    <t>disenado para quienes quieren calidad y confort. estilo arquitectonico moderno y atractivo, dentro de privada con balance de espacios funcionales y un ambiente agradable. modelo a con maxima exigencia de calidad con una exquisita seleccion de acabados. garage para 3 autos techo en cochera opcional accesorios gl gran lujo planta baja estudio o recamara bano completo de visitas estancia abierta jardin trtasero con terraza opcional gl cocina integral con cubierta de cuarzo, doble tarja, torre de hornos area de servicio. escaleras flotantes planta alta 2 recamaras con closet cada una con su bano completo area de t.v. are de servicio con instalacion para lavadora recamara principal con vestidor y bano independientes wc y regadera. opcionales tercer nivel cuarto de servicio area social gl gran lujo opcionales puerta principal con madera de parota jardineras en fachada principal espejos en banos canceles en bano de cristal templado mueble refrigerador laja en pared de escalera escalera de madera con barandal de cristal templado en escaleras y en cubo de escaleras domo en bano principal mobiliario de concreto en roof garden asador, pergolado y macetas en roof garden amenidades en el cluster asador alberca gimnasio salon de usos multiples terraza juegos infantiles vigilancia.</t>
  </si>
  <si>
    <t>CASA EN VENTA EN EL NUEVO REFUGIO, FINOS ACABADOS CON ROOF GARDEN.</t>
  </si>
  <si>
    <t>https://www.lamudi.com.mx/detalle/41032-73-450288b8edb7-69cc-190aa8a-8650-7342</t>
  </si>
  <si>
    <t>"EL OLMO PRIVADA BOUTIQUE" se encuentra ubicado en el NUEVO REFUGIO. El Olmo fue imaginado para quienes reconocen la calidad en el diseÃ±o y en el servicio. Fue concebido como una exclusiva privada con el tamaÃ±o ideal par que sus habitantes disfruten en armoniÃ¡ de fabulosas amenidades, en un entrono bello y seguro.Su imagen refleja un estilo arquitectÃ³nico moderno y atractivo; las soluciones de diseÃ±o alcanzan todos los rincones de la privada, cuidando el adecuado balance de espacios funcionales en un ambiente agradable y seguro.Â 51 exclusivas residenciasAmenidades: CASA CLUB.-SalÃ³n de usos mÃºltiplesÂ -Ã_x0081_rea de juegos infantiles-Gimnasio-Alberca-Terraza-AsadorAcabados en general:Puerta principal con madera de ParotaCocina integral con cubierta de cuarzoEscalera flotante con huella de madera y barandal de cristal templadoCONTAMOS CON DOS MODELOS "A" Y "B".Â PUEDES PERSONALIZAR TU CASA CON EL ROOF GARDEN Y EQUIPAMIENTO EN MUEBLES O ACABADOS DECORATIVOS"LA CASA QUE SE PRESENTA EN ESTE ANUNCIO REFIERE AL MODELO "A" (GL, GRAN LUJO) TECHO COCHERA, TERRAZA JARDIN, MOBILIARIO EN ROOF GARDEN""AGENDA TU CITA PARA DESCUBRIR TODAS LAS VARIANTES QUE TENEMOS PARA USTED"MODELO "A"PLANTA BAJAEstacioanamiento para dos autosMedio baÃ±oAmplia sala y comedorCocina equipadaJardÃ­nEscalera de servicio para el cuarto de lavado en planta alta (Ã¡rea de secadora, lavadora)PLANTA ALTARecÃ¡mara con baÃ±o completo y vestidor amplio2 recÃ¡maras secundarias con closet cada una (NUMERO DE BAÃ‘OS DEPENDE DEL MODELO)Â Ã_x0081_rea de televicion o estudioCuarto de lavado (Ã¡rea de secadora, lavadora)TERCER NIVEL O ROOF GARDEN (OPCIONAL)Ã_x0081_rea de terrazaCuarto de servicio con entrada desde planta bajaÃ_x0081_rea recreativa, bar, sala de cine, estudio, recÃ¡mara, etc con baÃ±o completo.MODELO "B"PLANTA BAJAEstacioanamiento para dos autosMedio baÃ±oAmplia sala y comedorCocina equipadaJardÃ­nCuarto de lavadoPLANTA ALTARecÃ¡mara con baÃ±o completo y vestidor amplio2 recÃ¡maras secundarias con closet cada una (NUMERO DE BAÃ‘OS DEPENDE DEL MODELO)Ã_x0081_rea de televicion o estudioTERCER NIVEL O ROOF GARDEN (OPCIONAL)Ã_x0081_rea de terrazaCuarto de servicio con entrada desde planta bajaÃ_x0081_rea recreativa, bar, sala de cine, estudio, recÃ¡mara, etc con baÃ±o completo.-Los precios publicados en este sitio web son de referencia, pueden ser modificados en cualquier momento sin previo aviso y no constituyen una oferta vinculante.-Los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</si>
  <si>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Estrena Casa en LOMAS DE JURIQUILLA, Terreno 250 m2, Cto Serv, JardÃ­n</t>
  </si>
  <si>
    <t>https://www.lamudi.com.mx/detalle/41032-73-cd99c115d458-19a9-14e5f62-8656-3e7e</t>
  </si>
  <si>
    <t>Hermosa Residencia de Autor en Lomas de Juriquilla, Luxury y Premium, Estancias Amplias, Terreno 250 m2, ConstrucciÃ³n 315 m2, 3 Habitaciones, 3.5 BaÃ±os, 3 Estacionamientos,. Sala, Comedor, Cocina Equipada, Ã_x0081_reasde Servicio, 3 Habitaciones con BaÃ±o Completo y Vestidor C.U, Cuarto de TV, Despacho, Cuarto de Lavado, Cuarto de Servicio, Cocina MUY AMPLIA y Equipada, JardÃ­n, Super Estancias.Casa Company QuerÃ©taroContactarContamos con mÃ¡s de 1,200 propiedades. EasyBroker ID: EB-MQ6611</t>
  </si>
  <si>
    <t>CASA ESCRITURADA EN QUERÃ‰TARO, MANSIONES DEL VALLE,HACIENDA VANEGAS 48, QUERÃ‰TARO.</t>
  </si>
  <si>
    <t>https://www.lamudi.com.mx/detalle/41032-73-1b0e7ffe9fc1-310a-f686b0cd-af72-452f</t>
  </si>
  <si>
    <t>CASA EN VENTA TRADICIONAL, ES UNA EXCELENTE OPORTUNIDAD PARA ADQUIRIR ESTA PROPIEDAD A UN PRECIO INCREÃ_x008d_BLE, POR DEBAJO DE SU VALOR COMERCIAL., ESTÃ_x0081_ ESCRITURADA, CON OPCIÃ“N DE COMPRA CON RECURSOS PROPIOS O CON ACCESO A CRÃ‰DITO BANCARIO. ES UNA GRAN OPORTUNIDAD PARA HACER UNA EXCELENTE INVERSIÃ“N O PARA USO PATRIMONIAL ***A UN PRECIO EXCEPCIONAL*** COSTO $ 6.1 MILLONES LA CASA CUENTA CON AMPLIAS INSTALACIONES DE: - LUZ - AGUA - INTERNET - SITUADA FRENTE A UN PARQUE - EXCELENTES VÃ_x008d_AS DE COMUNICACIÃ“N: SE ENCUENTRA EN LA COLONIA MANSIONES DE LA HACIENDA, QUE ES LA MEJOR ZONA RESIDENCIAL DE QUERÃ‰TARO. CERCA DE BLVD. HACIENDA DEL JACAL, BLVD. DOLORES DEL RÃ_x008d_O, PROLOG.BLVD. ZARAGOZA. CERCA CENTROS COMERCIALES: PLAZA REAL SANTA LUCÃ­A Y A CENTROS COMERCIALES COMO WALTMART, SAMÂ´S CLUB. CERCA DE LA UNIDAD DEPORTIVA, CLUB CAMPESTRE, CAMPO DE FÃšTBOL SAN ISIDRO. EN ALTALTIUM SOLUCIONES INMOBILIARIAS, CONTAMOS CON MAS DE 10 AÃ‘OS DE EXPERIENCIA, QUE PONEMOS A LA DISPOSICIÃ“N DE NUESTROS CLIENTES. NUESTRA MISIÃ“N ES AYUDARTE A REALIZAR LA MEJOR INVERSIÃ“N Y OBTENER LOS MEJORES BENEFICIOS. SI TE INTERESA CONOCER MÃ_x0081_S PROPIEDADES, TENEMOS UN AMPLIO CATÃ_x0081_LOGO, NO DUDES EN CONTACTARME, SEGURO TENEMOS LA MEJOR OPCIÃ“N QUE SE AJUSTE A TUS NECESIDADES. MANEJAMOS COMPRA Y VENTA TRADICIONAL, REGULARIZACIÃ“N DE PROPIEDADES E INVERSIÃ“N CON LAS TASAS MÃ_x0081_S ALTAS DE INTERÃ‰S EN EL MERCADO Â¡NUESTRA EXPERIENCIA GARANTIZA EL Ã‰XITO DE TU INVERSIÃ“N, SOMOS TU MEJOR OPCIÃ“N! YOLANDA ROJAS TEL. Ver telÃ©fono Whatsapp</t>
  </si>
  <si>
    <t>VENTA DE CASA EN LOMAS DE JURIQUILLA</t>
  </si>
  <si>
    <t>https://www.lamudi.com.mx/detalle/41032-73-547ea5e1bec-e56e-43dc4aee-b66c-406f</t>
  </si>
  <si>
    <t>Venta de casa en QuerÃ©taro ubicada en Lomas de Juriquilla ; fraccionamiento privado con vigilancia 24/7 Ubicada en zona privilegiada con los mejores centros comerciales de la Ciudad, zonas de entretenimiento, Club de golf Juriquilla, Plaza de Toros, Hotel MisiÃ³n , Plaza NaÃºtica, Plaza Antea, Club Casablanca,Chedraui Select, HEB y los principales supermercados, y la Loma Centro Deportivo.En PLANTA ALTA la residencia cuenta con 3 amplias habitaciones con baÃ±o completo y closets, la principal con gran vestidor, sala TV y closet de blancosPLANTA BAJACocina integral equipada y amplia alacena, area de servicio y cuarto de servicio con baÃ±oMedio baÃ±o de visitas y bodega abajo de las escalera 1 recÃ¡mara adicional o estudio con closet y baÃ±o completo, sala comedor con amplia terraza techada con teja que da al jardÃ­n interior.Excelentes acabados en todas las Ã¡reas, Riego automÃ¡tico por aspersiÃ³n, cisterna y gas estacionarioCochera techada para tres autos SÃ³tanoPrecio : $ 6,100,000 PESOSTambiÃ©n en renta $35,000 PESOSINFORMESTHERE VIZCARRA Ver telÃ©fono WhatsappSUPERFICIE DE TERRENO 250MTS2SUPERFICIE DE CONSTRUCCIÃ“N 271 MTS2</t>
  </si>
  <si>
    <t>Casa de 3 recÃ¡maras en venta en Juriquilla</t>
  </si>
  <si>
    <t>https://www.lamudi.com.mx/detalle/41032-73-1066c41b48a7-6583-c6624660-9030-4c3d</t>
  </si>
  <si>
    <t>MB+24-3270 Casa en venta Lomas de Juriquilla. Hermosa casa en fraccionamiento privado con vigilancia 24 hrs. Construida en dos niveles, en planta baja se encuentra un hall a doble altura, sala con vista al jardÃ­n, comedor, cocina en concepto abierto, recÃ¡mara en planta baja o estudio con baÃ±o completo. JardÃ­n con terraza techada, pasillo de servicio y cuarto de servicio con baÃ±o.Planta alta: Sala de TV que distribuye las 3 recÃ¡maras. Una master suite con vestidor y baÃ±o, 2 recÃ¡maras secundarias con clÃ³set y baÃ±o propioEstacionamiento techado para dos autos.*Precio sujeto a cambio sin previo aviso y de acuerdo a disponibilidad</t>
  </si>
  <si>
    <t>Casa en venta en Lomas de Juriquilla QuerÃ©taro.</t>
  </si>
  <si>
    <t>https://www.lamudi.com.mx/detalle/41032-73-291edf9249c1-8b46-18fe51e-8aa2-797b</t>
  </si>
  <si>
    <t>Vive en una de las zonas mÃ¡s bellas de QuerÃ©taro, en Juriquilla, al norte del Municipio de QuerÃ©taro. El Fraccionamiento tiene acceso controlado y vigilancia las 24 horas del dÃ­a, asÃ­ como parques y Ã¡reas de esparcimiento. La casa tiene 9 aÃ±os de construida y se desarrolla en 2 plantas. La planta baja consta de estudio, sala y comedor amplios, clÃ³set de blancos, medio baÃ±o de visitas, jardÃ­n interior, cocina integral con barra desayunador, terraza techada, jardÃ­n, cuarto de servicio con baÃ±o completo, Ã¡rea de servicio y lavado techada y lugar de estacionamiento para 3 automÃ³viles. La Planta Alta consta de amplia sala de TV, vestÃ­bulo de acceso a las recÃ¡maras. RecÃ¡mara principal de gran tamaÃ±o con vestidor y baÃ±o, recÃ¡mara dos con clÃ³set, baÃ±o completo y terraza y recÃ¡mara tres con baÃ±o completo, 2 clÃ³sets y tapanco. La fachada tiene aplicaciones de recinto negro. Excelentes acabados, pisos de porcelanato, en recÃ¡maras laminado importado, mÃ¡rmol en baÃ±os. Lomas de Juriquilla se encuentra cerca de plazas y centros comerciales como Plaza Juriquilla, Urban Center Juriquilla (Fresko), Plaza Tiara, Antea (CinÃ©polis, Palacio de Hierro y Liverpool y restaurantes), restaurantes, escuelas como el Sunhills, Carol Bauer, International School of QuerÃ©taro (ISQ), universidades como UVM, UNAM y UAQ asÃ­ como hospitales.</t>
  </si>
  <si>
    <t>CASA EN VENTA PARA INVERSIONISTAS EN LOMAS DE JURIQUILLA</t>
  </si>
  <si>
    <t>https://www.lamudi.com.mx/detalle/41032-73-5600bc26e4c6-a83e-18fa3cc-907d-752e</t>
  </si>
  <si>
    <t>COMODISIMA Y MUY ILUMINADA CASA EN LOMAS DE JURIQUILLA. EN PLANTA ALTA CUENTA CON 3 RECÃ_x0081_MARAS CADA UNA CON BAÃ‘O, SALA DE TV. EN PLANTA BAJA MODERNA COCINA CON ISLA, GRAN ALACENA, Ã_x0081_REA DE SALA Y COMEDOR MUY AMPLIAS, ESTUDIO, BAÃ‘O VISITAS COMPLETO, CUARTO DE LAVADO Y CUARTO DE SERVICIO. DISFRUTE DE SU AGRADABLE JARDÃ_x008d_N CON MURO LLORÃ“N. PARA INVERSIONISTAS, YA CUENTA CON INQUILINO.D869</t>
  </si>
  <si>
    <t>Hermosa Residencia de Autor en Lomas de Juriquilla, Gran JardÃ­n, Roof Garden..</t>
  </si>
  <si>
    <t>https://www.lamudi.com.mx/detalle/41032-73-50af28c14873-5f9c-794119d8-a615-31de</t>
  </si>
  <si>
    <t>Preciosa Residencia de Autor en LOMAS DE JURIQUILLA, Luxury y Premium, Estancias Amplias, Terreno de 250 m2, ConstrucciÃ³n de 341 m2, 3 Habitaciones, 4 BaÃ±os, 3 Estacionamientos, Sala, Comedor, Cocina Equipada, Isla y Alacenas, Estudio, BaÃ±o Completo en PB, Gran JARDÃ_x008d_N.- En PLANTA ALTA: Estancias Amplias, 3 Habitaciones, Ppal con BaÃ±o y Vestidor, Secundarias con sus BaÃ±os Propios C.U, Family Room - Sala de TV.- 3er Nivel, Hermoso ROOF GARDEN.Casa Company QuerÃ©taroContactarContamos con mÃ¡s de 900 propiedades. EasyBroker ID: EB-JX7534</t>
  </si>
  <si>
    <t>Casa en Venta en QuerÃ©taro en El Refugio</t>
  </si>
  <si>
    <t>https://www.lamudi.com.mx/detalle/41032-73-351c39bc3a4f-76fb-56af9bcf-9c56-417a</t>
  </si>
  <si>
    <t>Casa de autor en Venta con super ubicaciÃ³n dentro de El Refugio.La Casa cuenta con dos niveles. En Planta baja: Espacio para 4 autos, la casa te recibirÃ¡ con la sala a doble altura, chimenea y un ventanal que da hacia jardÃ­n interior, comedor, cocina abierta y 2 recÃ¡maras cada una con baÃ±o completo, clÃ³set de blancos.Planta alta: RecÃ¡mara con baÃ±o completo y amplio estudio o sala de tv con balcÃ³nla casa cuenta con cisterna e hidroneumatico.El Refugio se encuentra en el QuerÃ©taro Moderno, a 5 min de Plaza Paseo QuerÃ©taro, sobre Av. Fray Junipero Serra, 5 min Av. Bernardo Quintana, 7 min Hospital General, 26 min Aeropuerto Internacional de Qro.</t>
  </si>
  <si>
    <t>CASA VENTA NUEVO REFUGIO QUERETARO RCV220221-AF</t>
  </si>
  <si>
    <t>https://www.lamudi.com.mx/detalle/41032-73-49c1c7676eb4-acbe-190e2a9-9e17-7832</t>
  </si>
  <si>
    <t>AF - CASA EN PREVENTA EN NUEVO REFUGIO CON OPCION A 5 RECAMARAS, QUERETARO. CASA EN PREVENTA EN EL NUEVO QUERETARO, ZONA CON ALTA PLUSVALIA, EN CONDOMINIO CERRADO CON ALBERCA. LA CASA SE TERMINA EN 3 MESES, ES DE 3 NIVELES, CON VISTA ESPECTACULAR, CUENTA CON 2 ESTACIONAMIENTOS Y SE DISTRIBUYE DE LA SIGUIENTE MANERA, PLANTA BAJA, CONCEPTO ABIERTO DE SALA, COMEDOR, COCINA, ESTUDIO QUE PUEDE SER OPCION A CUARTA RECAMARA Y BAÃ‘O COMPLETO. PRIMER PISO: TRES RECAMARAS CON BAÃ‘O COMPLETO, LA PRINCIPAL CON VESTIDOR Y GRAN TERRRAZA Y AREA DE LAVADO. ROOF GARDEN, AREA DE OPCION A 5 RECAMARA, BAÃ‘O COMPLETO, ASADOR. CUENTA CON CISTERNA DE 5,000 LITROS, FIBRA OPTICA, SE CONSTRUYE CON TABIQUE ROJO, ALTURA PROMEDIO DE 2.6M, GAS NATURA, EL CONDOMINIO CUENTA CON ALBERCA, SALON DE USOS MULTIPLES, GYM. (JG). EasyBroker ID: EB-JR7471</t>
  </si>
  <si>
    <t>Venta de Residencia en QuerÃ©taro Nuevo Refugio</t>
  </si>
  <si>
    <t>https://www.lamudi.com.mx/detalle/41032-73-528399a689da-4530-89b9916f-804a-32e9</t>
  </si>
  <si>
    <t>VENTA DE RESIDENCIA EN QUERETARO NUEVO REFUGIO51 residencias exclusivas con dimensiones amplias, con diseÃ±os lujosos, y con fabulosas amenidades.Cuentan con un estilo arquitectÃ³nico Ãºnico, moderno y atractivo, reflejan el diseÃ±o que alcanzan todos los rincones de la privada, cuidando la armonÃ­a y estilo de los espacios para generar un ambiente placentero.MODELO BNIVEL 11 recamara pequeÃ±a, puede adecuarse a oficina o estudio.medio baÃ±osalacomedorcocina equipada iluminaciÃ³n inteligente area de lavadojardinNIVEL 2 3 recamaras, la principal con walking closet y baÃ±o completo con doble lavamanos1 baÃ±o secundario compartido con recamaras secundariasfamily room Disfruta de las amenidadesCasa club:salon de usos multiples area de juegos infalibles gimnasio parque interno albercaterraza asador Vigilancia 24/07IMPORTANTE: fotos de casa muestra. EasyBroker ID: EB-JB7924</t>
  </si>
  <si>
    <t>DEPARTAMENTO EN VENTA LOMA DORADA QUERETARO RDV200227c-AE</t>
  </si>
  <si>
    <t>https://www.lamudi.com.mx/detalle/41032-73-c3b1ee295897-d4b2-191568c-9bb1-76e7</t>
  </si>
  <si>
    <t>DEPARTAMENTO EN VENTA LOMA DORADA QUERETARO CON UNA VISTA PANORAMICA DE QUERETARO CON ACABADOS DE LUJO, DUELA DE MADERA CERAMICA RECTIFICADA EN ESTANCIA Y RECAMARAS, MARMOL SANTO TOMAS O SIMILAR EN BAÃ‘OS,CANCELERIA DOUVENT, APLANADOS DE YESO EN MUROS SOLIDOS, TODOS LOS DEPARTAMENTOS SON DIFERENTES, ELEGANTE PENTHOUSE DE UNA SOLA PLANTA 190 M2 DE CONSTRUCCION TERRAZA DE 95M2 QUE LO RODEA, 3 RECAMARAS CADA UNA CON BAÃ‘O LA PRINCIAL CON VESTIDOR, COCINA COMPLETEMNETE EQUIPADA, PATIO DE LAVADO Y CUARTO DE SERVICIO CON BAÃ‘O COMPLETO, AREA DE FAMILY ROOM, SALA Y COMEDOR VISTA ESPECTACULAR A LA CIUDAD DE QUERETARO DEPARTAMENTO 13.-AE. EasyBroker ID: EB-EU4283</t>
  </si>
  <si>
    <t>Venta Departamento Queretaro Se Venden 5 Departamentos Juntos Centro HistÃ³rico Ef</t>
  </si>
  <si>
    <t>https://www.lamudi.com.mx/detalle/41032-73-8f6c20adb2d8-838d-99b2a5e6-a569-43fb</t>
  </si>
  <si>
    <t>SI Venta Departamento Queretaro Se Venden 5 Departamentos Juntos Centro HistÃ³rico se venden los 5 departamentos centro histÃ³rico. Una excelente inversiÃ³n en uno de los Estados mas hermosos y visitados de todo el Pais.Imagina invertir en tu patrimonio en una propiedad ubicada en el mero centro histÃ³rico; lugar mÃ¡gico y Ãºnico, donde la historia y la cultura se juntan.Espacios muy solicitados en renta por extranjeros y visitantes forÃ¡neos. 5 departamentos con entradas independientes. En buen estado. 2 de ellos ya rentados.MantÃ©n crecimiento con la plusvalÃ­a de este inmueble, asÃ­ como un retorno de inversiÃ³n mÃ¡s rÃ¡pido. CapitalizaciÃ³n inteligente. ConstrucciÃ³n total del 5 departamentos 408mt2Terreno 286mt2. las dimensiones pueden variar un poco.nos reservamos el cambio de precio en cualquier momento.Apertura de horario para vistaTodo en orden y listo para escriturar.satnam</t>
  </si>
  <si>
    <t>Hermosa RESIDENCIA en VENTA, CUMBRES DEL LAGO, Juriquilla, 3rec c/u con baÃ±o, ampliio jardÃ­n, privada, VIG24/7</t>
  </si>
  <si>
    <t>https://www.lamudi.com.mx/detalle/41032-73-fa3b5375cf1-62f0-eaaca1d9-835d-46d2</t>
  </si>
  <si>
    <t>Hermosa e inigualable residencia en VENTA, Cumbres del Lago JuriquillaTerreno 270m2,medidas 9 de frente por 30 de fondoConstrucciÃ³n de 302m2 super bien aprovechados, amplios espacios.Privada dentro de CUmbres con acceso controlado, a unos pasos de la entrada por libramiento norponiente3 RecÃ¡maras la principal con Vestidor y BaÃ±o completoRecÃ¡mara Secundaria con tapanco y baÃ±o completoRecÃ¡mara Secundaria con terraza y baÃ±o completo Planta alta Sala de T.VPlanta baja Sala comedor , estudio amplio, baÃ±o completo Cocina amplia con parrilla en isla ,barra para desayunar de granito ala de mosca (hermosa), alacena, cuarto de servicio con baÃ±o completo, cuarto de lavado y patio amplio con terraza, jardin super amplio.</t>
  </si>
  <si>
    <t>Departamento - Fray JunÃ­pero Serra</t>
  </si>
  <si>
    <t>https://www.lamudi.com.mx/detalle/41032-73-a665d4e3b5e9-d455-190a7ec-9089-7bd9</t>
  </si>
  <si>
    <t>Venta departamento nuevo de lujo en La Ceiba$6,108,000147 m2Â Terraza con vista al CampanarioÂ 3 rec3 baÃ±osLa principal con walking closetÂ Sala TV o 3a recÂ Sala, comedor, cocina, cuarto de servicio, Ã¡rea de lavado, bodega en el mismo piso.Â 2 lugares de estacionamiento techados.Â Amenidades : gimnasio, alberca, fogateros, asador y Ã¡rea social, acceso al edificio con huella facialÂ Seguridad 24 hrsÂ Ubicado en la salida Norte del Campanario, a un minuto del Fray Junipero y a 3 min de Paseo Queretaro, rodeado de supermercados, restaurantes y todo tipo de comercios y servicios.Â Listo para escriturar y habitar.</t>
  </si>
  <si>
    <t>Departamento con estudio, bodega, jardÃ­n privado, vestidor, alberca gimnasio y terraza, en venta, Queretaro.</t>
  </si>
  <si>
    <t>https://www.lamudi.com.mx/detalle/41032-73-b5b30d0f2394-b70-7e9e41df-932a-495f</t>
  </si>
  <si>
    <t>DQR205-4Departamento con estudio, bodega, jardÃ­n privado, vestidor, alberca gimnasio y terraza, en venta, Queretaro.Este desarrollo se distingue por ofrecer a sus clientes lo mas altos estÃ¡ndares de diseÃ±o, funcionalidad y calidad.MANTENTE EN FORMAÂ¿Te gusta ejercitarte? Este desarrollo cuenta con un gimnasio completamente equipado.AMENIDADES Y SERVICIOSAlbercaGimnasioTerrazaArea de fogata Patio CentralSalon de usos mÃºltiplesEQUIPAMIENTO DE COCINARefrigerador.Estufa elÃ©ctrica.Lavadora y secadora.Campana de extracciÃ³n.CARACTERISTICAS DESTACADAS DEL DEPARTAMENTODepartamento luminoso con ventanas grandes que permiten que cada uno de los espacios mÃ¡s importantes tenga una entrada de luz natural.Sala con ventana de pared completa y acceso a la terraza que se abre para crear un espacio mÃ¡s grande ideal para el entretenimiento de tus invitados o tener un estilo de vida interior-exterior.Recamara principal con baÃ±o en suite, closet vestidor, espacio amplio, terraza privada.Estacionamiento privado para 2 autos.Sala de Television. Area de lavanderia.UBICACIONDepartamento en la zona Refugio, zona cercana a gran plaza comercial y entretenimiento. 2 Minutos del Supermercado HEB.26 minutos del Aeropuerto Internacional de Queretaro.</t>
  </si>
  <si>
    <t>https://www.lamudi.com.mx/detalle/41032-73-be5172f76c8d-57d5-701cf90b-a777-4098</t>
  </si>
  <si>
    <t>Residencia de Autor en Lomas de Juriquilla, 4 Recamaras, 4 BaÃ±os, DOBLE ALTURA..</t>
  </si>
  <si>
    <t>https://www.lamudi.com.mx/detalle/41032-73-779c49d01147-983a-1158eead-ac03-37c0</t>
  </si>
  <si>
    <t>Se Vende Hermosa Residencia de Autor en Lomas de Juriquilla, Luxury y Premium, EstanciasAmplias, Terreno 273 m2, ConstrucciÃ³n 299 m2, 3 Habitaciones, 4 BaÃ±os, 3 Estacionamientos.Planta Baja, Sala, DOBLE ALTURA, Comedor, Cocina Equipada, Estudio y OpciÃ³n a 4ta Recamara,BaÃ±o Completo, Cuarto de Servicio con BaÃ±o Completo, Cuarto de Lavado, Terraza, JardÃ­n,Pasillo Lateral.Planta Alta, 3 Recamaras, Ppal con BaÃ±o Completo y Vestidor, Secundarias con Closets yBaÃ±o Completo C.U, Sala de TV.Casa Company QuerÃ©taroContactarContamos con mÃ¡s de 1,200 propiedades. EasyBroker ID: EB-LJ7905</t>
  </si>
  <si>
    <t>Residencia de Autor en Lomas de Juriquilla, 4 Recamaras, 4 BaÃ±os, DOBLES ALTURAS</t>
  </si>
  <si>
    <t>https://www.lamudi.com.mx/detalle/41032-73-ad86264e770-a6eb-8869215c-845d-3f22</t>
  </si>
  <si>
    <t>Se Vende Hermosa Residencia de Autor en Lomas de Juriquilla, Luxury y Premium, EstanciasAmplias, Terreno 273 m2, ConstrucciÃ³n 299 m2, 3 Habitaciones, 4 BaÃ±os, 3 Estacionamientos.Planta Baja, Sala, DOBLE ALTURA, Comedor, Cocina Equipada, Estudio y OpciÃ³n a 4ta Recamara,BaÃ±o Completo, Cuarto de Servicio con BaÃ±o Completo, Cuarto de Lavado, Terraza, JardÃ­n,Pasillo Lateral.Planta Alta, 3 Recamaras, Ppal con BaÃ±o Completo y Vestidor, Secundarias con Closets yBaÃ±o Completo C.U, Sala de TV.Casa Company QuerÃ©taroContactarContamos con mÃ¡s de 1,200 propiedades. EasyBroker ID: EB-LJ8177</t>
  </si>
  <si>
    <t>En Venta Casa en Altozano, Luxury y Premium, Vive en la mejor zona de QuerÃ©taro</t>
  </si>
  <si>
    <t>https://www.lamudi.com.mx/detalle/41032-73-b3a5bc5bf2a2-3b3c-8a64ce43-9416-3e9a</t>
  </si>
  <si>
    <t>Hermosa Residencia en Altozano, Luxury y Premium, Estancias Amplias, 3 Habitaciones, 3.5 BaÃ±os, Cocina en ConceptoAbierto, HERMOSA !!DescripciÃ³n:- PLANTA BAJASala-comedor, cocina abierta, alacena, cuarto de lavado, bodega, medio baÃ±o, jardÃ­n posterior de 27 m2.- PLANTA ALTARecÃ¡mara principal con vestidor y baÃ±o.2 recÃ¡maras secundarias con vestidor y baÃ±o, closet para blancos.Acabados:- Puerta principal de seguridad, de acero, forrada con madera cumarÃº.- Recubrimientos de madera de cumarÃº en fachadas.- Puertas de intercomunicaciÃ³n de madera de nogal.- Piso de mÃ¡rmol en toda la casa, a excepciÃ³n de Ã¡rea de servicio (ahÃ­ va piso cerÃ¡mico) y recÃ¡maras (esas llevan madera de ingenierÃ­a).- Altura planta baja: 3.30 m- Altura planta alta: 2.80 m- Canceles de baÃ±o de cristal templado.- Ventanas de PVC y cochera techada para 2 autosCasa Company QuerÃ©taroContactarContamos con mÃ¡s de 1,200 propiedades. EasyBroker ID: EB-LX4564</t>
  </si>
  <si>
    <t>Se Vende Casa en Altozano, Luxury y Premium, Vive en la mejor zona de QuerÃ©taro</t>
  </si>
  <si>
    <t>https://www.lamudi.com.mx/detalle/41032-73-bde2df393c30-9d6e-8c32c7ce-af8d-31c9</t>
  </si>
  <si>
    <t>Hermosa Residencia en Altozano, Luxury y Premium, Estancias Amplias, 3 Habitaciones, 3.5 BaÃ±os, Cocina en ConceptoAbierto, HERMOSA !!DescripciÃ³n: - PLANTA BAJASala-comedor, cocina abierta, alacena, cuarto de lavado, bodega, medio baÃ±o, jardÃ­n posterior de 27 m2.- PLANTA ALTARecÃ¡mara principal con vestidor y baÃ±o.2 recÃ¡maras secundarias con vestidor y baÃ±o, closet para blancos.Acabados:- Puerta principal de seguridad, de acero, forrada con madera cumarÃº.- Recubrimientos de madera de cumarÃº en fachadas.- Puertas de intercomunicaciÃ³n de madera de nogal.- Piso de mÃ¡rmol en toda la casa, a excepciÃ³n de Ã¡rea de servicio (ahÃ­ va piso cerÃ¡mico) y recÃ¡maras (esas llevan madera de ingenierÃ­a).- Altura planta baja: 3.30 m- Altura planta alta: 2.80 m- Canceles de baÃ±o de cristal templado.- Ventanas de PVC y cochera techada para 2 autosCasa Company QuerÃ©taroContactarContamos con mÃ¡s de 1,200 propiedades. EasyBroker ID: EB-LW5373</t>
  </si>
  <si>
    <t>Departamento en Venta, Vitea Gardens El Refugio, QuerÃ©taro</t>
  </si>
  <si>
    <t>https://www.lamudi.com.mx/detalle/41032-73-a26238ca29db-54b8-984de8a3-bbc8-4f8e</t>
  </si>
  <si>
    <t>"Â¿EstÃ¡s buscando vivir en una de las mejores zonas en QuerÃ©taro? Si es asÃ­, este Pent House en el condominio Vitea Gardens, es la opciÃ³n ideal para ti.Ubicado a un lado de El Refugio, este Pent House cuenta con 266 m2 habitables, distribuidos en dos plantas. La planta baja tiene 177 m2, que incluyen 3 habitaciones, la principal con baÃ±o y vestidor, y otro baÃ±o completo para las habitaciones secundarias. AdemÃ¡s, disfrutarÃ¡s de una amplia sala y comedor, integrados con la cocina y una terraza con una vista espectacular. TambiÃ©n cuenta con una gran bodega, Ã¡rea de lavado y cuarto de servicio con baÃ±o completo que puede ser utilizado como estudio.En la planta superior, este departamento cuenta con un impresionante Roof Garden de 89 m2, que incluye una zona de asador al aire libre, perfecto para disfrutar de las hermosas vistas de la ciudad.Pero eso no es todo lo que este departamento tiene para ofrecer. El condominio Vitea Gardens cuenta las mejores amenidades de QuerÃ©taro, que seguramente superarÃ¡n tus expectativas. Desde una alberca y gimnasio hasta un SPA, salÃ³n de usos mÃºltiples, ludoteca y coworking, no hay escasez de opciones para mantenerte ocupado y entretenido. AdemÃ¡s, con una cancha de pÃ¡del, futbol y bÃ¡squet, siempre tendrÃ¡s la oportunidad de disfrutar de unas retas con tus amigos y familiares.Una de las cosas mÃ¡s importantes a considerar al buscar una propiedad para rentar, es la seguridad de la zona. Es por eso que este Pent House, ademÃ¡s de contar con vigilancia las 24 horas del dÃ­a y acceso controlado con reconocimiento facial, estÃ¡ ubicado en una de las zonas mÃ¡s seguras de QuerÃ©taro.Â¡Super opciÃ³n! para aquellos que buscan vivir en QuerÃ©taro, con un amplio espacio, comodidades de primera clase y una ubicaciÃ³n segura. Â¡No te pierdas esta oportunidad!"Las medidas son: 178m2 de Ã¡rea techada, 87.55m2 de terraza</t>
  </si>
  <si>
    <t>Venta Casa ZibatÃ¡ - Doble Altura - Roof Garden - 4a Rec en Planta Baja</t>
  </si>
  <si>
    <t>https://www.lamudi.com.mx/detalle/41032-73-c844be9f1999-dc0d-190e119-81a9-7496</t>
  </si>
  <si>
    <t>Hermosa y moderna casa DE AUTOR. ÃšNICA en diseÃ±o y estilo arquitectÃ³nico, con amplios e iluminados espacios.PLANTA BAJA:- Estacionamiento techado para 2 autos- 4Âª rec en PB o amplio estudio con baÃ±o completo- VestÃ­bulo de entrada con doble altura- Amplia sala y comedor con pequeÃ±o jardÃ­n interior- Cocina equipada integral con barras de granito- Cuarto de lavado.- Enorme jardÃ­n de aprox 50 m2PLANTA ALTA:- RecÃ¡mara principal con balcÃ³n, amplio vestidor y baÃ±o completo con dos lavabos.- 2 recÃ¡maras secundarias con baÃ±o completo y clÃ³set c/u- Sala de TV- Armario amplio para blancosROOF GARDEN:- increÃ­ble Roof Garden con vista espectacular- medio baÃ±o- bodegaAmenidades:*vigilancia doble 24 hrs*canchas de futbol, pÃ¡del, basquetbol, zona de skate*parques y Ã¡reas verdes*campo de golf*zona de asadores*gimnasio*ludoteca*juegos infantiles*parque para perros*ciclopista*salones de usos mÃºltiplesAcabados:â€¢ Acabado de piedra en fachadaâ€¢ Puerta principal de Deck CumarÃºâ€¢ Canceles y barandales de cristal templadoâ€¢ Cubiertas de granito en cocina y baÃ±osâ€¢ IluminaciÃ³n LEDAceptamos cualquier tipo de crÃ©dito e incluso le ayudamos a tramitarlo.</t>
  </si>
  <si>
    <t>https://www.lamudi.com.mx/detalle/41032-73-bfe44388b515-952f-190e116-81a9-7496</t>
  </si>
  <si>
    <t>Casa en Venta en fraccionamiento en Milenio III moderna</t>
  </si>
  <si>
    <t>https://www.lamudi.com.mx/detalle/41032-73-80600d1817ba-e1ed-4b6a66bf-adaf-4d26</t>
  </si>
  <si>
    <t>Casa en Venta en fraccionamiento en Milenio III, con seguridad y caseta de acceso las 24 horas. En Milenio III encontraras todos los servicios que necesitas, bancos, supermercados, restaurantes, farmacias, etc. A solo 5 minutos del centro de la ciudad. Con salida a Bernardo Quintana y paseo Constituyes.Casa moderna en 2 niveles:-4 recamaras (con vestidor).-4 baÃ±os y medio.-3 estacionamientos.-Sala y comedor.-Cocina integral.-Aire acondicionado, hidroneumÃ¡tico, cisterna y persianas.-Sala de TV.-Estudio.-2 bodegas.-Cuarto de lavado.Ã_x0081_rea comÃºn del coto con alberca, squash, juegos de niÃ±os, salÃ³n de eventos y jardÃ­n.330m2 de construcciÃ³n198m2 de terreno</t>
  </si>
  <si>
    <t>VENTA DEPARTAMENTOS QUERETARO JURIQUILLA CUMBRES DEL LAGO IKANI</t>
  </si>
  <si>
    <t>https://www.lamudi.com.mx/detalle/41032-73-2db1d5c3f0f9-188a-18fae36-bc24-7b1a</t>
  </si>
  <si>
    <t>Depto en Renta en condominio IKANI en Cumbres Del Lago, Juriquilla. El departamento se encuentra en el 10Âº piso con vista al Ã¡rea comÃºn de albercaCuenta con dos recÃ¡maras Dos baÃ±os completosMedio baÃ±o de visita Estancia de sala, comedor Terraza con vista Cocina equipada Ã_x0081_rea de lavado junto a la cocina Aire acondicionado El edificio cuenta con elevadores y elevador de cargaEl edificio tiene planta de luzY toda la instalaciÃ³n y servicios son elÃ©ctricosÃ_x0081_rea comÃºn:Alberca con vista a Juriquilla, gimnasio con instructor digital, salÃ³n de yoga, SalÃ³n de Spinning, dos cabinas de masaje, asador en la terraza, junto al alberca, terraza, techada, salÃ³n bar.El departamento consta de dos estacionamientos techados.</t>
  </si>
  <si>
    <t>CASA EN PRE-VENTA</t>
  </si>
  <si>
    <t>https://www.lamudi.com.mx/detalle/41032-73-deb3addb4d0a-3724-856e98c-bccd-325b</t>
  </si>
  <si>
    <t>CASA EN PREVENTA EN LOMAS DE JURIQUILLA, TERRENO 250 M2 Y CONSTRUCCION 320 M2. 3 NIVELES Y CUENTA CON SOTANO.EN EL SOTANO TIENE ALBERCA DESCUBIERTA CON VESTIDOR Y BAÃ‘O COMPLETO, NIVEL 1 SALA DE JUEGO O TV CON OPCION A 4 RECAMARANIVEL 2 SALA COMEDOR 1/2 BAÃ‘O, TERRAZA CON VISTA A LA ALBERCA, COCINA EQUIPADA, CON ISLA Y DESAYUNADOR DE GRANITO, AREA DE LAVADO CON CUARTO DE SERVICIO Y BAÃ‘O COMPLETO, NIVEL 3 RECAMARA PRINCIPAL CON VESTIDOR Y BAÃ‘O COMPLETO, RECAMARAS SECUNDARIAS CON 1/2 VESTIDOR Y BAÃ‘O COMPLETO.</t>
  </si>
  <si>
    <t>Preciosa Residencia en Lomas de Juriquilla, 4ta Rec en PB, Roof Garden, JardÃ­n.</t>
  </si>
  <si>
    <t>https://www.lamudi.com.mx/detalle/41032-73-3d7676599071-b2e-b9d3efd7-9176-3363</t>
  </si>
  <si>
    <t>Se Vende Preciosa Residencia de Autor en LOMAS DE JURIQUILLA, Luxury y Premium, Estancias Amplias, ConstrucciÃ³n 365 m2, Terreno 250 m2, Sala, Comedor, Cocina Equipada con Campana, Parrilla y Horno, BaÃ±o Completo en PB, JardÃ­n y Terraza, Recamara - Estudio en PB, Cochera para 3 Autos.- PA: Estancia Amplia, 3 Habitaciones con Vestidor y BaÃ±o C.U, Hall de TV Family, BalcÃ³n, Azotea con Vuarto de Servicio yPreparaciÃ³n de ROOF GARDEN, la Propiedad es ÃšNICA e Indescriptible !!!Casa Company QuerÃ©taroContactarContamos con mÃ¡s de 900 propiedades. EasyBroker ID: EB-FE3018</t>
  </si>
  <si>
    <t>Casa en Venta Centro Sur Queretaro</t>
  </si>
  <si>
    <t>https://www.lamudi.com.mx/detalle/41032-73-766332a290ac-82a6-190576c-8f7c-723a</t>
  </si>
  <si>
    <t>Gran oportunidad de InversiÃ³n en QuerÃ©taro Ubicada el Fraccionamiento CENTRO SURZona con plusvalÃ­a por su ubicaciÃ³n, cuenta con acessos rÃ¡pidos a la salida a la carretera MÃ©xico - QuerÃ©taro, centros comerciales y plazas, hospital Ã_x0081_ngeles , y demÃ¡s. 3 recÃ¡maras en planta alta cada una con su propio baÃ±o , y sala de TV que puede ser otra recÃ¡mara Oficina en planta baja junto con su sala y comedor independientes , cocina con Ã¡rea de desayunador grande y acceso al jardÃ­n 3er nivel con cuarto de lavado y cuarto de servicio con baÃ±o completo Bodega en cochera Privada con alberca y salÃ³n de usos mÃºltiples, jardines y parques Para visitas programar con previa cita. EasyBroker ID: EB-QO2862</t>
  </si>
  <si>
    <t>Constituyentes departamento AMUEBLADA de 3 recamaras en VENTA QH3977</t>
  </si>
  <si>
    <t>https://www.lamudi.com.mx/detalle/41032-73-6cf6b039d7ca-d8fb-de12edbf-85e7-4d45</t>
  </si>
  <si>
    <t>23-3977 QH Departamento de 3 recÃ¡maras en venta; ubicado muy cerca de importantes zonas comerciales, vÃ­as de comunicaciÃ³n y el centro histÃ³rico de QuerÃ©taro. Cuenta con estancia y comedor con terraza, cocina equipada, Ã¡rea de alacena, Ã¡rea de lavado, cuarto de servicio con baÃ±o completo independiente y entrada de servicio. Solo con Cita.3 habitaciones con baÃ±o independiente cada una, la principal con vestidor y terraza privada. Adicional, sala de TV o estudio y medio baÃ±o de visitas. Dentro del desarrollo disfrute de alberca, Ã¡reas verdes, andadores, asoleaderos, Ã¡rea de asador, gimnasio, ludoteca, zonas para mascotas y seguridad privada las 24 horas del dÃ­a.*Muebles no incluidos.*Precio y disponibilidad sujetos a cambio sin previo aviso.</t>
  </si>
  <si>
    <t>Departamento en venta a unos pasos de plaza comercial, 3 recamaras con baÃ±o completo Constituyentes QuerÃ©taro</t>
  </si>
  <si>
    <t>https://www.lamudi.com.mx/detalle/41032-73-ede99bcde0cc-33f2-e485109e-b15c-41aa</t>
  </si>
  <si>
    <t>#23-3977Departamento en venta con excelente ubicaciÃ³n, muy cerca de importantes zonas comerciales, vÃ­as de comunicaciÃ³n y a tan solo 5 minutos del centro histÃ³rico de QuerÃ©taro. Cuenta con las siguientes medidas y distribuciÃ³n:-Dos cajones de estacionamiento-Amplio espacio de estancia y comedor con terraza-Cocina equipada-Ã_x0081_rea de alacena-Ã_x0081_rea de lavado-Cuarto de servicio con baÃ±o completo independiente -Entrada de servicio. -Dos habitaciones con closet y baÃ±o independiente cada una-RecÃ¡mara principal con vestidor, baÃ±o completo y terraza privada. -Sala de TV o estudio-Medio baÃ±o de visitas -BodegaEl condominio cuenta con dos elevadores, seguridad privada 24/7 y las siguientes amenidades:-Alberca-Ã_x0081_reas verdes-Andadores-Asoleaderos-Ã_x0081_rea de asador-Gimnasio-Ludoteca -Zonas para mascotas *Entrega y escrituraciÃ³n INMEDIATA*Se aparta con el 1% del valor total *Enganche mÃ­nimo a la firma del contrato 10% *Se acepta: - Pago de contado con recursos propios - CrÃ©dito bancario***PRECIO, DISPONIBILIDAD Y CONDICIONES DE PAGO SUJETAS A CAMBIO SIN PREVIO AVISO***</t>
  </si>
  <si>
    <t>Departamento en venta, tres recamaras con baÃ±o completo cada una y cuarto de servicio, condominio con alberca en Constituyentes QuerÃ©taro</t>
  </si>
  <si>
    <t>https://www.lamudi.com.mx/detalle/41032-73-5a53bbea51a3-bbd0-48847c58-937d-4c77</t>
  </si>
  <si>
    <t>#23-3977Departamento en venta con excelente ubicaciÃ³n, muy cerca de importantes zonas comerciales, vÃ­as de comunicaciÃ³n y a tan solo 5 minutos del centro histÃ³rico de QuerÃ©taro. Cuenta con las siguientes medidas y distribuciÃ³n:-Dos cajones de estacionamiento-Amplio espacio de estancia y comedor con terraza-Cocina equipada-Ã_x0081_rea de alacena-Ã_x0081_rea de lavado-Cuarto de servicio con baÃ±o completo independiente -Entrada de servicio. -Dos habitaciones con closet y baÃ±o independiente cada una-RecÃ¡mara principal con vestidor, baÃ±o completo y terraza privada. -Sala de TV o estudio-Medio baÃ±o de visitas -BodegaEl condominio cuenta con dos elevadores, seguridad privada 24/7 y las siguientes amenidades: -Alberca-Ã_x0081_reas verdes-Andadores-Asoleaderos-Ã_x0081_rea de asador-Gimnasio-Ludoteca -Zonas para mascotas *Entrega y escrituraciÃ³n INMEDIATA*Se aparta con el 1% del valor total *Enganche mÃ­nimo a la firma del contrato 10% *Se acepta: - Pago de contado con recursos propios - CrÃ©dito bancario***PRECIO, DISPONIBILIDAD Y CONDICIONES DE PAGO SUJETAS A CAMBIO SIN PREVIO AVISO***</t>
  </si>
  <si>
    <t>Departamento en venta 3 recamaras con baÃ±o cada una, cuarto de servicio, en condominio con alberca, Constituyentes QuerÃ©taro</t>
  </si>
  <si>
    <t>https://www.lamudi.com.mx/detalle/41032-73-b6f3731ba344-770b-3e5bbcb2-9a43-4145</t>
  </si>
  <si>
    <t>Departamento en venta y de entrega inmediata en Constituyentes a 5 m. Centro de QuerÃ©taro</t>
  </si>
  <si>
    <t>https://www.lamudi.com.mx/detalle/41032-73-5db5beda206d-d4b5-c84e9d3b-abe7-39df</t>
  </si>
  <si>
    <t>#23-3977Departamento en venta con excelente ubicaciÃ³n, muy cerca de importantes zonas comerciales, vÃ­as de comunicaciÃ³n y a tan solo 5 minutos del centro histÃ³rico de QuerÃ©taro.Se encuentra en el piso 5 cuenta con las siguientes medidas y distribuciÃ³n:-Amplio espacio de estancia y comedor con terraza-Cocina equipada-Ã_x0081_rea de alacena-Ã_x0081_rea de lavado-Cuarto de servicio con baÃ±o completo independiente-Entrada de servicio.-Dos habitaciones con closet y baÃ±o independiente cada una-RecÃ¡mara principal con vestidor, baÃ±o completo y terraza privada.Adicional, sala de TV o estudio, medio baÃ±o de visitas y bodegaDentro del desarrollo cuenta con dos elevadores, seguridad privada 24/7 y las siguientes amenidades: alberca, Ã¡reas verdes, andadores, asoleaderos, Ã¡rea de asador, gimnasio, ludoteca y zonas para mascotas*Entrega y escrituraciÃ³n inmediata*Precio y disponibilidad sujetos a cambio sin previo aviso</t>
  </si>
  <si>
    <t>Constituyentes departamento en VENTA JPC3977</t>
  </si>
  <si>
    <t>https://www.lamudi.com.mx/detalle/41032-73-424e330731dd-4e2d-af2fe1fb-8ccc-46f2</t>
  </si>
  <si>
    <t>23-3977 JPC Departamento de 3 recÃ¡maras en venta; ubicado muy cerca de importantes zonas comerciales, vÃ­as de comunicaciÃ³n y el centro histÃ³rico de QuerÃ©taro. Cuenta con estancia y comedor con terraza, cocina equipada, Ã¡rea de alacena, Ã¡rea de lavado, cuarto de servicio con baÃ±o completo independiente y entrada de servicio. Solo con Cita.3 habitaciones con baÃ±o independiente cada una, la principal con vestidor y terraza privada. Adicional, sala de TV o estudio y medio baÃ±o de visitas. Dentro del desarrollo disfrute de alberca, Ã¡reas verdes, andadores, asoleaderos, Ã¡rea de asador, gimnasio, ludoteca, zonas para mascotas y seguridad privada las 24 horas del dÃ­a.*Muebles no incluidos.*Precio y disponibilidad sujetos a cambio sin previo aviso.</t>
  </si>
  <si>
    <t>Departamento con estudio, en VENTA. Constituyentes Queretaro</t>
  </si>
  <si>
    <t>https://www.lamudi.com.mx/detalle/41032-73-90be05f08de4-4831-f7adc4c8-9ca4-39a7</t>
  </si>
  <si>
    <t>Departamento, VENTA en Constituyentes | Nivel 5: sala, terraza, cuarto de servicio, 3 recÃ¡maras, 4 baÃ±os completos, medio baÃ±o, cocina integral equipada, Ã¡rea de lavado, sala de TV/estudio | Amenidades: alberca, Ã¡reas verdes, andadores, asoleaderos, Ã¡rea de asador, gimnasio, ludoteca, zonas para mascotas | MÂ² de construcciÃ³n: 180.*Sujeto a cambio de precio y disponibilidad sin previo aviso*MLS #23-3977 AV</t>
  </si>
  <si>
    <t>Constituyentes departamento de 3 recamaras en VENTA JPC3977</t>
  </si>
  <si>
    <t>https://www.lamudi.com.mx/detalle/41032-73-a49c56caccb-8cc8-ac8ed5ff-ac96-4ff2</t>
  </si>
  <si>
    <t>https://www.lamudi.com.mx/detalle/41032-73-9deef50352c0-c5ca-1697209b-a125-4ea0</t>
  </si>
  <si>
    <t>Casa en venta en una de las mejores zonas de QuerÃ©taro, Jurica.Excelente ubicaciÃ³n cerca de Ã¡reas comerciales, colegios y universidades y vÃ­as principales.Clave interna: TACVSOFIAMODBC1DESCRIPCIÃ“N:+ConstrucciÃ³n: 250 m2+Superficie: 150 m2PLANTA BAJA:+Sala+Comedor+Cocina equipada+Ã_x0081_rea de lavado+Medio baÃ±o de visitas+JardÃ­n 34 m2+2 lugares de aparcamientoPLANTA ALTA:+recÃ¡mara principal con vestidor y baÃ±o completo+2 recÃ¡maras secundarias con clÃ³set+Sala de televisiÃ³n+BaÃ±o completo compartido*Nota: precios y disponibilidad estÃ¡n sujetos a cambios.*</t>
  </si>
  <si>
    <t>Casa en Venta en Lomas de Juriquilla QuerÃ©taro</t>
  </si>
  <si>
    <t>https://www.lamudi.com.mx/detalle/41032-73-991f45c5c0c6-8783-764a09b5-8f70-3bb1</t>
  </si>
  <si>
    <t>Ref: NEX-197403Esta hermosa casa en venta en Lomas de Juriquilla, QuerÃ©taro, es la opciÃ³n ideal para quienes buscan un hogar espacioso y bien ubicado. Con 310 m2 de construcciÃ³n, esta propiedad cuenta con 3 recÃ¡maras con baÃ±o completo en cada una y la principal con vestidor, 1 medio baÃ±o para visitas en planta baja, adicional cuenta estudio, cuarto de lavado, jardÃ­n, cuarto de servicio, cocina equipada, cuarto de TV y se encuentra en privada con vigilancia 24 hrs. El uso de suelo residencial garantiza un entorno tranquilo y seguro para toda la familia.Lomas de Juriquilla es una zona residencial exclusiva que ofrece una gran calidad de vida a sus residentes. Entre las zonas de interÃ©s cercanas se encuentran la nueva Comer Juriquilla, el Centro Comercial Antea, con una amplia oferta de tiendas, restaurantes y entretenimiento y el Hospital Moscati, para contar con atenciÃ³n mÃ©dica de primer nivel en caso de necesidad.Las principales vÃ­as de acceso a la propiedad incluyen el libramiento Norponiente y la carretera 57 QuerÃ©taro- San Luis PotosÃ­, que conectan rÃ¡pidamente con otras Ã¡reas de la ciudad. AdemÃ¡s, se encuentra cerca de escuelas de prestigio, como el Colegio Montessori para brindar a tus hijos una educaciÃ³n de calidad. No pierdas la oportunidad de adquirir esta casa Ãºnica en una de las mejores ubicaciones de QuerÃ©taro. Â¡ContÃ¡ctanos para mÃ¡s informaciÃ³n!nNEXIMOINMOBILIARIADIGITAL</t>
  </si>
  <si>
    <t>CASA EN VENTA EN QUERETARO / COLINAS DEL CIMATARIO</t>
  </si>
  <si>
    <t>https://www.lamudi.com.mx/detalle/41032-73-27d3e3ee068c-9a34-9842c894-ae7b-429f</t>
  </si>
  <si>
    <t>Hermosa residencia de lujo en Centro Sur en Colinas del Cimatario. Espectacular propiedad en 2 niveles con ubicaciÃ³n privilegiada y amplitud en sus espacios. La casa cuenta con portÃ³n elÃ©ctrico, con espacio para 2 vehÃ­culos. Casa en 2 niveles, en PB: 1/2 baÃ±o, recamara de estudio/oficina u opciÃ³n a 4ta recamara, sala/comedor con detalles en papel tapiz de diseÃ±ador y ventanal a terraza, cocina equipada con madera de maple con amplia alacena, patio posterior techado con detalle de muro verde. Cuarto de lavado con cuarto de servicio y baÃ±o completo privado. PA: Estancia para sala de TV con mueble de tv, 3 recamaras cada una con baÃ±o y aire acondicionado, principal con vestidor y baÃ±o privado. Colinas del Cimatario es una zona privilegiada cerca de escuelas, parques, comerciales y todas las comodidades que necesitas, se encuentra ubicado a 2 minutos de Centro Sur (Nuevo hospital Ã_x0081_ngeles, Chedraui Select), 12 mins del Centro HistÃ³rico, 20 minutos de Juriquilla (Antea, Salida a San Miguel de Allende) y fÃ¡cil acceso a vÃ­as rÃ¡pidas para desplazarse con facilidad por la ciudad.</t>
  </si>
  <si>
    <t>CASA NUEVA EN VENTA, 3 RECAMARAS ESTUDIO ROOF GARDEN. LOMAS DE JURIQUILLA QUERETARO</t>
  </si>
  <si>
    <t>https://www.lamudi.com.mx/detalle/41032-73-5e6a6419372b-f68e-fdea9fee-b6e9-4d56</t>
  </si>
  <si>
    <t>Primer nivel- Sala - Comedor - baÃ±o completo.- Estudio,-Cocina Equipada-Area Â de lavado- Jardin de 10 por 6 m2 -Estacionamiento 3 autos.Segundo nivel.-1 Recamara principal con baÃ±o completo y vestidor.- 2 recamara con Â Vestidores y baÃ±o completo cada una.- Sala de TV- 5.5 BaÃ±osNIVEN 3- Roog garden - BaÃ±oCaracterÃ­sticas. Fraccionamiento privado Seguridad 24 horas Ã_x0081_rea de juegos infantiles, Canchas de usos MÃºltiples, Pergolados y Mesas para Picnic, Amplias Vialidades, Servicios Ocultos, Bardas Perimetrales, Malla Electrificada, Accesos Controlados, Circuito de CÃ¡maras de Vigilancia, Hermosas Ã_x0081_reas Verdes.Excelente ubicaciÃ²n. cerca de escuelas, universidades, bancos, plazas comerciales, restaurantes, entre otras destacan el Club de Golf, la Plaza de Toros, Hotel MisiÃ³n Juriquilla, la Plaza gastronÃ³mica NÃ¡utica, el Club Casa Blanca y Plaza Antea centro Comercial con tiendas de primer nivel a tan solo 10 min del Fraccionamiento.Aceptamos crÃ©dito.BancariosHipotecarioCrÃ©dito Infonavit.</t>
  </si>
  <si>
    <t>Hermosa Residencia en Cumbres del Lago con Alberca Propia, 4 Recamaras con BaÃ±o</t>
  </si>
  <si>
    <t>https://www.lamudi.com.mx/detalle/41032-73-b1768414d80c-77b7-19232dc3-a6f1-31aa</t>
  </si>
  <si>
    <t>Se Vende Preciosa Residencia de Autor en Cumbres del Lago, 302 m2 de ConstrucciÃ³n y 289 m2 de Terreno,Alberca Privada, 4 Habitaciones con Vestidor y BaÃ±o Completo, Una en PB con Vista a la Alberca y JardÃ­n.1) 4 recamaras, cada una con vestidor y baÃ±o, 1 en planta baja con vista a la alberca2) Cocina equipada3) Ã_x0081_rea de lavado techada4) Sala comedor a doble altura5) Garate para 3 autos grandes.6) Sistema de iluminaciÃ³n inteligente en algunas Ã¡reas mediante wifi7) IluminaciÃ³n con leds8) Tanque estacionario de 300 lts8) Cisterna de 5 mil litros9) Tinaco de 1200 litros con bomba automatica y bomba presurizadora10) 2 Calentadores11) Regaderas al techo12) Puerta principal de Placa de acero y madera13) Vidrio templado en regaderas14) Barandales de cristal templado en doble altura15) Alberca con calentador de gas.16) Mezanine o Ã¡rea de tv17) Piso laminado alemÃ¡n de 10 mm en las recamaras18) 2 terrazas techadas frente a la alberca19) Bodega20) Amplio jardinCasa Company QuerÃ©taroContactarContamos con mÃ¡s de 900 propiedades. EasyBroker ID: EB-HL4222</t>
  </si>
  <si>
    <t>Preciosa Residencia en Cumbres del Lago con Alberca Propia, 4 Recamaras con BaÃ±o</t>
  </si>
  <si>
    <t>https://www.lamudi.com.mx/detalle/41032-73-dc6df9ddf308-ea5a-12986f7e-8441-3202</t>
  </si>
  <si>
    <t>Se Vende Preciosa Residencia de Autor en Cumbres del Lago, 302 m2 de ConstrucciÃ³n y 289 m2 de Terreno,Alberca Privada, 4 Habitaciones con Vestidor y BaÃ±o Completo, Una en PB con Vista a la Alberca y JardÃ­n.1) 4 recamaras, cada una con vestidor y baÃ±o, 1 en planta baja con vista a la alberca2) Cocina equipada 3) Ã_x0081_rea de lavado techada 4) Sala comedor a doble altura 5) Garate para 3 autos grandes.6) Sistema de iluminaciÃ³n inteligente en algunas Ã¡reas mediante wifi 7) IluminaciÃ³n con leds8) Tanque estacionario de 300 lts 8) Cisterna de 5 mil litros 9) Tinaco de 1200 litros con bomba automatica y bomba presurizadora 10) 2 Calentadores 11) Regaderas al techo 12) Puerta principal de Placa de acero y madera 13) Vidrio templado en regaderas 14) Barandales de cristal templado en doble altura 15) Alberca con calentador de gas.16) Mezanine o Ã¡rea de tv17) Piso laminado alemÃ¡n de 10 mm en las recamaras18) 2 terrazas techadas frente a la alberca19) Bodega20) Amplio jardinCasa Company QuerÃ©taroContactarContamos con mÃ¡s de 900 propiedades. EasyBroker ID: EB-HH6645</t>
  </si>
  <si>
    <t>https://www.lamudi.com.mx/detalle/41032-73-f401eed8004b-505b-f2850c06-b2ff-3700</t>
  </si>
  <si>
    <t>Se Vende Preciosa Residencia de Autor en Cumbres del Lago, 302 m2 de ConstrucciÃ³n y 289 m2 de Terreno,Alberca Privada, 4 Habitaciones con Vestidor y BaÃ±o Completo, Una en PB con Vista a la Alberca y JardÃ­n.1) 4 recamaras, cada una con vestidor y baÃ±o, 1 en planta baja con vista a la alberca2) Cocina equipada3) Ã_x0081_rea de lavado techada4) Sala comedor a doble altura5) Garate para 3 autos grandes.6) Sistema de iluminaciÃ³n inteligente en algunas Ã¡reas mediante wifi7) IluminaciÃ³n con leds8) Tanque estacionario de 300 lts8) Cisterna de 5 mil litros9) Tinaco de 1200 litros con bomba automatica y bomba presurizadora10) 2 Calentadores11) Regaderas al techo12) Puerta principal de Placa de acero y madera13) Vidrio templado en regaderas14) Barandales de cristal templado en doble altura15) Alberca con calentador de gas.16) Mezanine o Ã¡rea de tv17) Piso laminado alemÃ¡n de 10 mm en las recamaras18) 2 terrazas techadas frente a la alberca19) Bodega20) Amplio jardinCasa Company QuerÃ©taroContactarContamos con mÃ¡s de 900 propiedades. EasyBroker ID: EB-HL4220</t>
  </si>
  <si>
    <t>Residencia de Autor en Cumbres del Lago, 3 Niveles, 4 Recamaras, Cto Serv, Lujo</t>
  </si>
  <si>
    <t>https://www.lamudi.com.mx/detalle/41032-73-89fbbcac1c61-9054-459b2436-919a-3483</t>
  </si>
  <si>
    <t>Preciosa Residencia en Cumbres del Lago,3 Niveles, Estancias Amplias, bien iluminada, Sala, Comedor, JardÃ­n y Terraza, Cocina equipada abierta, Alacenas e Isla, 4 Habitaciones, Ppal con vestidor y baÃ±o completo, Secundarias muy amplias con baÃ±o completo c.u, en Tercer piso se encuentra una habitaciÃ³n con baÃ±o completo, pasillo de servicio, cuarto de servicio y cuarto de lavado.- Acabados premium, mÃ¡rmol, granito, porcelanato, porcelana, cristal templado, calentador solar, iluminaciÃ³n ledCasa Company QuerÃ©taroContactarContamos con mÃ¡s de 900 propiedades. EasyBroker ID: EB-EJ4012</t>
  </si>
  <si>
    <t>Residencia de Autor en Cumbres del Lago, 4 Recamaras, 3 Niveles, Cto Serv, Lujo</t>
  </si>
  <si>
    <t>https://www.lamudi.com.mx/detalle/41032-73-52bf2d079f99-7407-caa568c3-9b88-343d</t>
  </si>
  <si>
    <t>Preciosa Residencia en Cumbres del Lago,3 Niveles, Estancias Amplias, bien iluminada, Sala, Comedor, JardÃ­n y Terraza, Cocina equipada abierta, Alacenas e Isla, 4 Habitaciones, Ppal con vestidor y baÃ±o completo, Secundarias muy amplias con baÃ±o completo c.u, en Tercer piso se encuentra una habitaciÃ³n con baÃ±o completo, pasillo de servicio, cuarto de servicio y cuarto de lavado.- Acabados premium, mÃ¡rmol, granito, porcelanato, porcelana, cristal templado, calentador solar, iluminaciÃ³n ledCasa Company QuerÃ©taroContactarContamos con mÃ¡s de 900 propiedades. EasyBroker ID: EB-FC1788</t>
  </si>
  <si>
    <t>Residencia de Autor en Cumbres del Lago, 5 Recamaras, 5 BaÃ±os, JardÃ­n, Lujo</t>
  </si>
  <si>
    <t>https://www.lamudi.com.mx/detalle/41032-73-93c1068baf2d-a952-cdcb9c09-aabd-39ab</t>
  </si>
  <si>
    <t>Hermosa Residencia de Autor en Cumbres del Lago, Luxury y Premium, Estancias Amplias, Terreno 278 m2, ConstrucciÃ³n 270 m2,5 Habitaciones, 5 BaÃ±os, Estacionamiento para 3 Autos, Estudio con BaÃ±o Completo en PB, Pasillo de Servicio, JardÃ­n, Terraza..Planta Baja:- Estudio- BaÃ±o completo (visitas)- Cocina equipada(lavavajillas, estufa y amplia alacena)- Sala / Comedor- Cuarto de servicio con baÃ±o completo- Ã_x0081_rea de lavado- Pasillo de servicio- JardÃ­n y terraza (80m2)- Estacionamiento para 3 autosPlanta Alta:- RecÃ¡mara principal c/ baÃ±o completo y walking closet.- 2 recÃ¡maras con clÃ³set y baÃ±o completo c/u- Sala de T.V- Mueble de blancosOtros:- Escalones de encino- Puerta principal en cumarÃº- Cubiertas de mÃ¡rmol y granito- Cisterna 4m3- Tinaco 1,100 Casa Company QuerÃ©taroContactarContamos con mÃ¡s de 1,200 propiedades. EasyBroker ID: EB-LT0844</t>
  </si>
  <si>
    <t>Residencia de Autor en Cumbres del Lago, 5 Recamaras, 5 BaÃ±os, JardÃ­n, Pasillo..</t>
  </si>
  <si>
    <t>https://www.lamudi.com.mx/detalle/41032-73-c5b0cc3d42d1-e0ab-d86d692f-a8fa-3715</t>
  </si>
  <si>
    <t>Hermosa Residencia de Autor en Cumbres del Lago, Luxury y Premium, Estancias Amplias, Terreno 278 m2, ConstrucciÃ³n 270 m2,5 Habitaciones, 5 BaÃ±os, Estacionamiento para 3 Autos, Estudio con BaÃ±o Completo en PB, Pasillo de Servicio, JardÃ­n, Terraza..Planta Baja:- Estudio- BaÃ±o completo (visitas)- Cocina equipada(lavavajillas, estufa y amplia alacena)- Sala / Comedor- Cuarto de servicio con baÃ±o completo- Ã_x0081_rea de lavado- Pasillo de servicio- JardÃ­n y terraza (80m2)- Estacionamiento para 3 autosPlanta Alta:- RecÃ¡mara principal c/ baÃ±o completo y walking closet.- 2 recÃ¡maras con clÃ³set y baÃ±o completo c/u- Sala de T.V- Mueble de blancosOtros:- Escalones de encino- Puerta principal en cumarÃº- Cubiertas de mÃ¡rmol y granito- Cisterna 4m3- Tinaco 1,100 Casa Company QuerÃ©taroContactarContamos con mÃ¡s de 1,200 propiedades. EasyBroker ID: EB-LT0841</t>
  </si>
  <si>
    <t>Vendo Residencia en Cumbres del Lago, 4ta Recamara en PB, JardÃ­n, Jacuzzi..</t>
  </si>
  <si>
    <t>https://www.lamudi.com.mx/detalle/41032-73-f2adf34812bf-bf94-16938b53-8c06-3307</t>
  </si>
  <si>
    <t>Se Vende Hermosa Residencia en Cumbres del Lago, Terreno 290 m2, ConstrucciÃ³n 366 m2, DOBLES ALTURAS.Estancias Amplias, Sala, Comedror, Doble Altura, Cocina Amplia, Recamara con BaÃ±o en PLANTA BAJA, PasilloLateral, JardÃ­n con Jacuzzi y BaÃ±o Completo.-Planta Alta, 3 Amplias Habitaciones, Todas con BalcÃ³n, Ppal con Vestidor y BaÃ±o Completo, Sala de TV,Habitaciones Secundarias con Closet y BaÃ±o Completo C.U.Casa Company QuerÃ©taroContactarContamos con mÃ¡s de 1,200 propiedades. EasyBroker ID: EB-LX4615</t>
  </si>
  <si>
    <t>https://www.lamudi.com.mx/detalle/41032-73-94d25fbe2dfe-f289-7ded75b-b409-32c6</t>
  </si>
  <si>
    <t>RESIDENCIA DENTRO DE LOMAS DE JURIQUILLAAMENIDADESLa planeaciÃ³n del desarrollo permite que lo tengas todo, desde la comodidad de tu hogar, brindÃ¡ndote servicios y amenidades que le dan plusvalÃ­a a tu inversiÃ³n.SeguridadEl fraccionamiento cuenta con barda perimetral y acceso controlado con cÃ¡maras de video vigilancia.Ã_x0081_reas verdesSe han diseÃ±ado diversas Ã¡reas verdes en todo el fraccionamiento privilegiando el paisaje urbano, para brindar un entorno armÃ³nico, dinÃ¡mico y natural.Ã_x0081_reas de dispersiÃ³nLa recreaciÃ³n familiar dentro del fraccionamiento es muy importante para nosotros.lomas de juriquilla, canchas bÃ¡squetbolMedias canchas de bÃ¡squetbollomas de juriquilla, canchas usos mÃºltiplesCanchas de usos mÃºltipleslomas de juriquilla, ciclopista, camellÃ³nCiclopista en el camellÃ³n (Avenida pral.)lomas de juriquilla, Ã¡reas pÃ©rgolasÃ_x0081_reas de sombra con pÃ©rgolaslomas de juriquilla, juegos de mesaBancas y Ã¡reas para juegos de mesalomas de juriquilla, juegos infantiles, niÃ±osÃ_x0081_reas de juegos para niÃ±oslomas de juriquilla, macrolotes y terrenos residencialesDisfrutaVivir.Servicios ocultos (instalaciones hidrÃ¡ulicas, sanitarias, elÃ©ctricas y telefonÃ­a)Amplias vialidades dentro del desarrolloColindancia con Ã¡rea de preservaciÃ³n ecolÃ³gica del parque BicentenarioTERRENO:250m2CONSTRUCCION:358m2EXCELENTE DISTRIBUCION Y ESPACIOS MUY BIEN APROVECHADOS4 RECAMARAS CON BAÃ‘O COMPLETO C/U.MASTER SUITE CON JACUZZI EN PBCANCELERIA DE CRISTALOFICINA PRIVADABODEGA INDEPENDIENTECOCINA INTEGRAL Y EQUIPADAESTANCIAS AMPLIASFUENTE DE INTERIORJARDINCTO DE SERVICIO COMPLETOLAVANDERIA. EasyBroker ID: EB-IE8719</t>
  </si>
  <si>
    <t>Casa en PREVENTA en El Refugio Residencial</t>
  </si>
  <si>
    <t>https://www.lamudi.com.mx/detalle/41032-73-f34e3df6df21-9d81-ddb63098-bdb7-45cb</t>
  </si>
  <si>
    <t>UbicaciÃ³n privilegiada sobre el anillo Vial Fray JunÃ­pero Serra, rodeado de colegios de alto prestigio. Enfrente del nuevo y exclusivo centro comercial Paseo QuerÃ©taro. Cerca de una amplia variedad de comercios, escuelas y plazas comerciales.*En la zona se encuentra Paseo Queretaro/Heb/Walmart/Comercial Mexicana/Plazas comerciales de servicios*Variedad de Escuelas Alamos/Fontanar/Kidu/Canadian/Suizo/Lenox/Cumbres/Tomas JefersonCasa en PREVENTA con:Planta baja: Cochera sin techar: 3 | Sala | Comedor | Cocina equipada | JardÃ­n exterior 50m2 | 4ta RecÃ¡mara o Estudio con baÃ±o completo | Cuarto de servicio | 1 1/2 BaÃ±os | Ã_x0081_rea de bodega | Pasillo lateral Planta alta: Recibidor / Hall | Sala de tv | RecÃ¡mara principal con vestidor y baÃ±o completo | 1Â° RecÃ¡mara secundaria con closet y baÃ±o completo | 2Â° RecÃ¡mara secundaria con closet y baÃ±o completoAcabados: CancelerÃ­a: Aluminio negro | Cocina: Equipada con cubierta de granito y melamina | Pisos: Ceramica | Tanque estacionario | Bomba | Boiler | Llaves elvex</t>
  </si>
  <si>
    <t>Casa en Venta Claustros del Parque QuerÃ©taro</t>
  </si>
  <si>
    <t>https://www.lamudi.com.mx/detalle/41032-73-739f11c64d63-6887-c1f028df-a30b-3cc3</t>
  </si>
  <si>
    <t>La mejor ubicaciÃ³n, la zona de Ã_x0081_lamos en el corazÃ³n de la ciudad de QuerÃ©taro... Condominio con vigilancia, Ã¡reas verdes, canchas y juegos infantiles. La propiedad cuenta en planta baja: con Amplia sala comedor, estudio, medio baÃ±o, cocina con desayunador, jardÃ­n, area de lavado, Ã¡rea de tendido y cuarto de servicio con baÃ±o. Al fonso una terraza para eventos familiares con medio baÃ±o. Cuenta con 5 espacios de estacionamiento.En planta alta tenemos una sal de tv, closet de blancos. Cuenta con 3 recÃ¡maras, la principal con vestidor y baÃ±o y las 2 secundarias con closets y baÃ±o compartido, ambas con aire acondicionado.A 5 minutos del centro, a unos pasos del TecnolÃ³gico del Monterrey, rodeado de plazas comerciales, a unos pasos de Sams, Costco y de vÃ­as de comunicaciÃ³n principales como Av. Bernardo Quintana.Ven a conocerla!!!!</t>
  </si>
  <si>
    <t>CASA EN VENTA EN MILENIO III QUERETARO</t>
  </si>
  <si>
    <t>https://www.lamudi.com.mx/detalle/41032-73-de606ce39037-ad0b-19129b0-b992-7aee</t>
  </si>
  <si>
    <t>PLANTA BAJA: 3 Recamaras cada una con baÃ±o completoSala comedor ampliasCocina equipadaPLANTA ALTA 2 Recamaras y 2 baÃ±os completosPATIO AMPLIO Y EN CON ROOF GARDENEspacios cÃ³modos y con excelente vista.Lugar bonito, seguro y con plusvalÃ­a para vivir.Ver telÃ©fono Whatsapp</t>
  </si>
  <si>
    <t>En La Vista Residencial, DiseÃ±o de Autor, 3 Niveles, Triple Altura, JardÃ­n, Roof</t>
  </si>
  <si>
    <t>https://www.lamudi.com.mx/detalle/41032-73-820f913b7108-c55d-cdcba25f-9630-3533</t>
  </si>
  <si>
    <t>Hermosa Residencia de Autor en La Vista Residencial, Luxury y Premium, Terreno de 195 m2, ConstrucciÃ³n 320 m2, Edificada a 3 Niveles, con TRIPLE ALTURA !!PLANTA BAJA1. Acceso2. Medio baÃ±o3. Triple altura y mezzanine4. Sala comedor5. Cocina6. Servicios7. Patio de servicios8. JardÃ­nPLANTA ALTA9. Acceso de servicio11. BaÃ±o servicio12. Escaleras13. Cochera14. Estudio/doble altura15. RecÃ¡mara principal16. Vestidor principal17. BaÃ±o principalPLANTA AZOTEA18. Pasillo/vacio pb19. RecÃ¡mara20.BaÃ±o21. RecÃ¡mara22. BaÃ±o23. Escaleras a roof24. Family25. Blancos26. Terraza techada27. Roof28. BaÃ±o29. TinacoCasa Company QuerÃ©taroContactarContamos con mÃ¡s de 900 propiedades. EasyBroker ID: EB-JC3871</t>
  </si>
  <si>
    <t>En La Vista Residencial, DiseÃ±o de Autor, 3 Niveles, Triple Altura, Roof, JardÃ­n</t>
  </si>
  <si>
    <t>https://www.lamudi.com.mx/detalle/41032-73-440b885a2576-f124-50aa734c-8e17-319c</t>
  </si>
  <si>
    <t>Hermosa Residencia de Autor en La Vista Residencial, Luxury y Premium, Terreno de 195 m2, ConstrucciÃ³n 320 m2, Edificada a 3 Niveles, con TRIPLE ALTURA !!PLANTA BAJA1. Acceso2. Medio baÃ±o3. Triple altura y mezzanine4. Sala comedor5. Cocina6. Servicios7. Patio de servicios8. JardÃ­nPLANTA ALTA9. Acceso de servicio11. BaÃ±o servicio12. Escaleras13. Cochera14. Estudio/doble altura15. RecÃ¡mara principal16. Vestidor principal17. BaÃ±o principalPLANTA AZOTEA18. Pasillo/vacio pb19. RecÃ¡mara20.BaÃ±o21. RecÃ¡mara22. BaÃ±o23. Escaleras a roof24. Family25. Blancos26. Terraza techada27. Roof28. BaÃ±o29. TinacoCasa Company QuerÃ©taroContactarContamos con mÃ¡s de 900 propiedades. EasyBroker ID: EB-JC3873</t>
  </si>
  <si>
    <t>Estrena Residencia en Campestre Italiana, Roof Garden, Gran JardÃ­n, 4 Autos..</t>
  </si>
  <si>
    <t>https://www.lamudi.com.mx/detalle/41032-73-53346e3c560b-6fc2-e745b9fb-a5a9-33ca</t>
  </si>
  <si>
    <t>Se Vende Hermosa Residencia en Campestre Italiana, Luxury y Premium, Estancias Amplias, Terreno 288 m2, ConstrucciÃ³n 304 m2,Cochera para 4 Autos, Recibidor, Cocina Equipada en Granito, Alacenas, Sala, Comedor, Cuarto de Lavado, 3 Habitaciones,Recamara Ppal con Vestidor, Doble Lavabo y BalcÃ³n, 3.5 BaÃ±os, Sala de TV, AMPLIO JARDÃ_x008d_N, Roof Top, Hermosa Vista a laCiudad, Privada muy Tranquila y Segura, JardÃ­n a una Cuadra con Juegos Infantiles.Casa Company QuerÃ©taroContactarContamos con mÃ¡s de 1,200 propiedades. EasyBroker ID: EB-LO4164</t>
  </si>
  <si>
    <t>La Vista Residencial, 3 Niveles, Roof Garden, Doble Altura, 3 Recs, Tapanco..</t>
  </si>
  <si>
    <t>https://www.lamudi.com.mx/detalle/41032-73-4cf44a98b3ad-111b-f23fa53a-8587-364b</t>
  </si>
  <si>
    <t>Residencia de Autor en La Vista Residencial, Luxury y Premium, Estancias Amplias, ConstrucciÃ³n de 301 m2, Terreno de 195 m2..PB... Sala, Comedor, Cocina Equipada, Estudio, BaÃ±o de Visitas, Cto de Servicio con BaÃ±o, Ã_x0081_rea de Lavado, JardÃ­n,DOBLES ALTURAS !!, Estacionamiento para 3 Autos.-PA... 3 Habitaciones, Recamara Ppal con BaÃ±o Completo y Vestidor, 2 Habitaciones Secundarias, Una con Vestidor y otra conTapanco y Closet,.ROOF GARDEN... Sala de TV, BalcÃ³n y Terraza.-Casa Company QuerÃ©taroContactarContamos con mÃ¡s de 900 propiedades. EasyBroker ID: EB-HN1682</t>
  </si>
  <si>
    <t>La Vista Residencial, Roof Garden, 3 Niveles, Doble Altura, 3 Recs, Tapanco..</t>
  </si>
  <si>
    <t>https://www.lamudi.com.mx/detalle/41032-73-f8c06520bb09-576b-8454cb8d-8c8c-3e41</t>
  </si>
  <si>
    <t>Residencia de Autor en La Vista Residencial, Luxury y Premium, Estancias Amplias, ConstrucciÃ³n de 301 m2, Terreno de 195 m2..PB... Sala, Comedor, Cocina Equipada, Estudio, BaÃ±o de Visitas, Cto de Servicio con BaÃ±o, Ã_x0081_rea de Lavado, JardÃ­n,DOBLES ALTURAS !!, Estacionamiento para 3 Autos.-PA... 3 Habitaciones, Recamara Ppal con BaÃ±o Completo y Vestidor, 2 Habitaciones Secundarias, Una con Vestidor y otra conTapanco y Closet,.ROOF GARDEN... Sala de TV, BalcÃ³n y Terraza.-Casa Company QuerÃ©taroContactarContamos con mÃ¡s de 900 propiedades. EasyBroker ID: EB-HN1685</t>
  </si>
  <si>
    <t>Moderna Residencia en La Vista Residencial, 3 Niveles, Dobles Alturas, Roof G.</t>
  </si>
  <si>
    <t>https://www.lamudi.com.mx/detalle/41032-73-475a6ccd57c9-f97e-2ffa39f2-c03a-402a</t>
  </si>
  <si>
    <t>Preciosa Residencia de Autor en La Vista Residencial, Luxury y Premium, Estancias Amplias, ConstrucciÃ³n de 335 m2, Terreno de 223 m2.- PB... Sala, Comedor, Estudio, BaÃ±o de Visitas, JardÃ­n con Terraza, Ã_x0081_rea de Lavado, JardÃ­n y Terraza Preciosa, Cuarto de Servicio,Estacionamiento para 3 Autos, Pasillo Lateral...PA... 3 Habitaciones Amplias con BaÃ±o Completo y Vestidor C.U, Bodega.- ROOF GARDEN... Sala de TV Family, BaÃ±o Completo y TerrazaTechada.-Casa Company QuerÃ©taroContactarContamos con mÃ¡s de 900 propiedades. EasyBroker ID: EB-HN1700</t>
  </si>
  <si>
    <t>Moderna Residencia en La Vista Residencial, Dobles Alturas, 3 Niveles, Roof G.</t>
  </si>
  <si>
    <t>https://www.lamudi.com.mx/detalle/41032-73-4c853436350a-12a3-3f82a8de-8fbf-3fd4</t>
  </si>
  <si>
    <t>Preciosa Residencia de Autor en La Vista Residencial, Luxury y Premium, Estancias Amplias, ConstrucciÃ³n de 335 m2, Terreno de 223 m2.- PB... Sala, Comedor, Estudio, BaÃ±o de Visitas, JardÃ­n con Terraza, Ã_x0081_rea de Lavado, JardÃ­n y Terraza Preciosa, Cuarto de Servicio,Estacionamiento para 3 Autos, Pasillo Lateral...PA... 3 Habitaciones Amplias con BaÃ±o Completo y Vestidor C.U, Bodega.- ROOF GARDEN... Sala de TV Family, BaÃ±o Completo y TerrazaTechada.-Casa Company QuerÃ©taroContactarContamos con mÃ¡s de 900 propiedades. EasyBroker ID: EB-HN1701</t>
  </si>
  <si>
    <t>Moderna Residencia en La Vista Residencial, JardÃ­n, Roof Garden, 4 Recamaras !!</t>
  </si>
  <si>
    <t>https://www.lamudi.com.mx/detalle/41032-73-b763dd1bcd16-53c-b08413cd-8d53-38d3</t>
  </si>
  <si>
    <t>Preciosa Residencia de Autor en La Vista Residencial, Luxury y Premium, Estancias Amplias, Sala, Comedor, BaÃ±o de Visitas, Amplia Cocina Equipada, JardÃ­n, Vista Al Parque, Cochera para 3 Autos.-PA: Estancias Amplias, 3 Habitaciones, Ppal con BaÃ±o y Vestidor, Secundarias con BaÃ±o Completo y Closets, Closets de Blancos.-ROOF GARDEN: Hermosa Vista, Sala de TV Family, BaÃ±o Completo, Terraza, Cuarto de Servicio, Ã_x0081_rea de Lavado.-Casa Company QuerÃ©taroContactarContamos con mÃ¡s de 900 propiedades. EasyBroker ID: EB-HN1678</t>
  </si>
  <si>
    <t>Residencia de Autor en La Vista Residencial, JardÃ­n, Roof Garden, 4 Recamaras !!</t>
  </si>
  <si>
    <t>https://www.lamudi.com.mx/detalle/41032-73-3a2ac5ea0896-e2-a387ddff-9586-35b1</t>
  </si>
  <si>
    <t>Preciosa Residencia de Autor en La Vista Residencial, Luxury y Premium, Estancias Amplias, Sala, Comedor, BaÃ±o de Visitas, Amplia Cocina Equipada, JardÃ­n, Vista Al Parque, Cochera para 3 Autos.-PA: Estancias Amplias, 3 Habitaciones, Ppal con BaÃ±o y Vestidor, Secundarias con BaÃ±o Completo y Closets, Closets de Blancos.-ROOF GARDEN: Hermosa Vista, Sala de TV Family, BaÃ±o Completo, Terraza, Cuarto de Servicio, Ã_x0081_rea de Lavado.-Casa Company QuerÃ©taroContactarContamos con mÃ¡s de 900 propiedades. EasyBroker ID: EB-HN1676</t>
  </si>
  <si>
    <t>Departamento VENTA Las Brujas Qro.</t>
  </si>
  <si>
    <t>https://www.lamudi.com.mx/detalle/41032-73-2dd9cf7dd0f5-b85c-19110d6-a8a8-7ba9</t>
  </si>
  <si>
    <t>Lindo departamento en el corazon de la Ciudad, dos amplias recamaras cada una con su baÃ±o, terraza, sala, cocina, comedor, area de TV, lugar para dos autos. EasyBroker ID: EB-QV6982</t>
  </si>
  <si>
    <t>Precioso Departamento en La Vista Residencial a Dobles Alturas, Modelos Varios</t>
  </si>
  <si>
    <t>https://www.lamudi.com.mx/detalle/41032-73-ea6cb7772306-9cca-6ce7478-9a49-3aa3</t>
  </si>
  <si>
    <t>DALE LA BIENVENIDA AL LUJO Y A LA EXCLUSIVIDAD, DALE LA BIENVENIDA A PANORAMA, LA VISTA.DESCUBRE UN AMBIENTE DE TRANQUILIDAD EN CONTACTO CON LA NATURALEZA.Vive en un ambiente de tranquilidad y armonÃ­a donde podrÃ¡s disfrutar de tardes inolvidables con una maravillosavista privilegiada hacia La CaÃ±ada. Conoce sus acabados Ãºnicos en sus 20 departamentos exclusivos con amplios ycÃ³modos espacios, el perfecto lugar para tu familia.Varios Moderlos, Diferentes Medidas,.- Torre I- 170.36 M2 HABITABLES- TERRAZAS 60.55 M2- 3 RECÃ_x0081_MARAS- WALK-IN CLOSETS- DOBLE ALTURA EN Ã_x0081_REA PUBLICA- CUARTO DE TV/FAMILY ROOM- VISTA A LA CAÃ‘ADAPRECIO: $6,200,000.00- Torre I- 87.79 M2 HABITABLES- TERRAZAS 87.52 M2- 2 RECÃ_x0081_MARAS- WALK-IN CLOSETS- ROOF GARDEN PRIVADO CON ACCESO DIRECTO- DESDE EL DEPARTAMENTO- VISTA A LA CAÃ‘ADAPRECIO: $3,650,000.00Casa Company QuerÃ©taroContactarContamos con mÃ¡s de 900 propiedadesCaracterÃ­sticas. EasyBroker ID: EB-JU6575</t>
  </si>
  <si>
    <t>CASA EN VENTA EN CUMBRES DEL LAGO - (3)</t>
  </si>
  <si>
    <t>https://www.lamudi.com.mx/detalle/41032-73-5a91dfd7fe23-6133-1902c84-9735-7620</t>
  </si>
  <si>
    <t>Casa en VENTA con Alberca privada en Calle Privada en Cumbres del Lago, Juriquilla, Qro.PLANTA BAJA: Lugar de Estacionamiento para 4 autos (incluso 5 dependiendo del tamaÃ±o), Sala con amplio espacio, Estudio/Oficina, 1/2 BaÃ±o de visitas, Comedor, gran Cocina integral de granito en forma de herradura con mucho espacio de almacenamiento, Patio de servicio con Ã¡rea techada para lavadora y secadora, Cuarto de servicio con BaÃ±o completo, Patio trasero con zona de Terraza y Alberca privada con calefacciÃ³n solar.PLANTA ALTA: Sala de TV, ClÃ³set de blancos y 3 RecÃ¡maras con las siguientes caracterÃ­sticas: - RecÃ¡mara principal con amplia estancia, BalcÃ³n, BaÃ±o completo y Walking closet. - RecÃ¡mara secundaria 1 con Doble altura, Tapanco ideal para estudio u oficina, BaÃ±o completo y ClÃ³set. - RecÃ¡mara secundaria 2 con BalcÃ³n con vista hacia la alberca del patio trasero, BaÃ±o completo y ClÃ³set. NOTA: Las 3 recÃ¡maras incluyen Minisplit con tecnologÃ­a Inverter.La casa se encuentra en Calle Privada con Caseta de Vigilancia 24/7 dentro del Fraccionamiento Cumbres del Lago, a 300 metros de una Plaza comercial con Oxxo, CarnicerÃ­a y muchos otros comercios de uso bÃ¡sico (ideal para ir caminando), a 5 Km del Chedraui Selecto y de la UVM Juriquilla, a 8 Km de Plaza Antea, a 3.5 Km del Club de Golf Juriquilla de 18 hoyos, etc. Cumbres del Lago es un fraccionamiento exclusivo con todo a la mano, inmerso en una de las mejores zonas de Juriquilla. Conocido por su belleza y calidad de vida, ofrece un entorno tranquilo y familiar. AdemÃ¡s, cuenta con una excelente ubicaciÃ³n cerca de centros comerciales, escuelas y servicios, lo que la convierte en una opciÃ³n atractiva para quienes buscan un estilo de vida premium.â€œContrato de AdhesiÃ³n inscrito el 19 de octubre de 2022 en el Registro PÃºblico de Contratos de AdhesiÃ³n de la Profeco bajo el nÃºmero 6248-2022â€_x009d_ (3)</t>
  </si>
  <si>
    <t>Casa en Venta en Cumbres del Lago24-3736MM</t>
  </si>
  <si>
    <t>https://www.lamudi.com.mx/detalle/41032-73-28cfead6fcab-75b5-1916c72-8723-7f38</t>
  </si>
  <si>
    <t>Amplia casa en Fraccionamiento Cumbres del Lago, Juriquilla con excelente ubicaciÃ³n. Construida en tres niveles Planta baja: Amplia sala y comedor con vista al jardÃ­n, estudio, baÃ±o de visita, cocina en concepto cerrado con espacio para antecomedor y amplia alacena y bodega. JardÃ­n de 70 m2, cuarto de lavado techado y cuarto de servicio con baÃ±o.Amplias escaleras.Planta Alta: Sala de TV que distribuye a las 3 recÃ¡marasMaster suite con vestidor y baÃ±o, recÃ¡mara 2 con baÃ±o, vestidor y terraza, recÃ¡mara 3 con baÃ±o y clÃ³set.Estacionamiento para 4 autosNivel 3: PreparaciÃ³n para roof gargen y excelente vistaCisterna de 10,000 lts, Se entrega con canceles de baÃ±o,campana y pasto en el jardÃ­n*Precio sujeto a cambios sin previo aviso y de acuerdo a disponibilidad</t>
  </si>
  <si>
    <t>Cumbres del Lago, 4 Recamaras, 4 BaÃ±os Completos, Alberca, JardÃ­n, Doble Altura.</t>
  </si>
  <si>
    <t>https://www.lamudi.com.mx/detalle/41032-73-893791c9cc38-b845-cba85e65-9518-3657</t>
  </si>
  <si>
    <t>Se Vende o Se Renta Hermosa Residencia de Autor en Cumbres del Lago con Alberca Propia, Terreno de 289 m2, ConstrucciÃ³n de 302 m2,Sala, Comedor, DOBLE ALTURA, Cocina Equipada, Recamara con BaÃ±o Completo en PB, Amplio JardÃ­n, Terraza, Alberca, Ã_x0081_rea de Lavado,4 Habitaciones con Vestidor y BaÃ±o Completo C.U. 4 BaÃ±os Completos.Casa Company QuerÃ©taroContamos con mÃ¡s de 1,200 propiedades. EasyBroker ID: EB-OZ9718</t>
  </si>
  <si>
    <t>VENTA Casa c/ Alberca en Cumbres del Lago, Juriquilla QUERÃ‰TARO !!!</t>
  </si>
  <si>
    <t>https://www.lamudi.com.mx/detalle/41032-73-986ef7952f5c-6e04-3e10e3d6-bf78-35b1</t>
  </si>
  <si>
    <t>Casa de Autor dentro de Exclusivo FraccionamientoÂ Juriquilla, QuerÃ©taro.T: 289 m2 // C: 302 m2 //Â Fabricada con Tabique Rojo. PLANTA BAJA :Â Recibidor, Cocina integral totalmente equipada, Sala Comedor a Doble altura, Garage p/3 autos grandes, RecÃ¡mara c/ baÃ±o completo y Vista a la Terraza y la Alberca. Ã_x0081_rea de Lavado techado. 2 Amplias Terrazas techadas c/ Alberca de calentador de Gas.PLANTA ALTA :3 RecÃ¡maras c/vestidor y baÃ±o c/u, Family Room Ã³ Sala de T.V. EQUIPAMIENTO : Sistema de iluminaciÃ³n inteligente en algunas Ã¡reas mediante wifi, IluminaciÃ³n con leds, tanque estacionario de 300 lts, Cisterna de 5 mil litros, tinaco de 1200 litros con bomba autÃ¡matica y bomba presurizadora, 2 Calentadores, Regaderas al techo, Puerta principal de Placa de acero y madera, Vidrio templado en regaderas, Barandales de cristal templado en doble altura, Piso laminado alemÃ¡n de 10 mm en las recamaras, Bodega, Amplio jardÃ­n.</t>
  </si>
  <si>
    <t>BONITA CASA A ESTRENAR EN CUMBRES DEL LAGO</t>
  </si>
  <si>
    <t>https://www.lamudi.com.mx/detalle/41032-73-26ebbe3dfadd-81df-2619aec3-887c-433d</t>
  </si>
  <si>
    <t>CASA DE DOS NIVELES, *PLANTA BAJA CON COCINA INTEGRAL CON CUBIERTA DE MARMOL DE ALTO BRILLO, CANTINA CON CUBIERTA DE CUARCITA, DUELA DE MADERA, SALA Y COMEDOR AMPLIOS CON PISO DE MARMOL.JARDÃ_x008d_N DE 100 METROS CON RIEGO AUTOMATIZADO Y MURO LLORON AL FONDO DECORADO CON PIEDRA DE GRANITO.ESTUDIOY BAÃ‘O COMPLETO.ESCALERAS CON BARANDAL DE VIDRIO TEMPLADO. *PLANTA ALTA SE ENCUENTRAS 3 RECAMARAS AMPLIAS CON BAÃ‘O Y VESTIDOR CADA UNA Y LA PRINCIPAL CON TERRAZA DE 21 METROS Y SALA DE T.V. ROOF-GARDEN CON PASTO SINTETICO, CALENTADOR SOLAR , LAMPARAS LED, VIDRIO TEMPLADO EN BAÃ‘OS, WC Y GRIFOS AHORRADORES.LOS CLOSETS Y VESTIDORES TIENEN DOBLE ESPACIO. CUENTA CON ESPACIO PARA 3 AUTOS.</t>
  </si>
  <si>
    <t>PRE VENTA DE DEPARTAMENTOS</t>
  </si>
  <si>
    <t>https://www.lamudi.com.mx/detalle/41032-73-313e7b86a4bf-7d77-cac0d13c-8ccb-313f</t>
  </si>
  <si>
    <t>Departamentos en pre venta ubicados a unos pasos del Fray JunÃ­pero Serra, rodeado de centros comerciales (Wallmart El Refugio, H-E-B, La Comer El Refugio), plazas comerciales (Paseo QuerÃ©taro). Son 3 torres de departamentos que en medio tienen un bosque. Cada torre tiene 9 pisos, con 8 departamentos por piso,. Las amenidades son en la planta alta de cada edificio, cuentan con asadores, alberca, gimnasio. El departamento tiene sala comedor, cocina, Ã¡rea de lavado o cuarto de servicio con baÃ±o, sala de TV, baÃ±o completo, una recamara secundaria y recamara principal con vestidor y baÃ±o completo. Puede quitarse el Ã¡rea de TV y tener una tercer recÃ¡mara.Tenemos departamentos en preventa y de entrega inmediata, con atractivos descuentos dependiendo la forma de pago. Tenemos de 1, 2 y 3 recamaras.Los muebles de las fotos no estÃ¡n incluidosPrecios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EB-JD8360</t>
  </si>
  <si>
    <t>https://www.lamudi.com.mx/detalle/41032-73-f28920fce518-767e-5c95ff38-afe2-4fb9</t>
  </si>
  <si>
    <t>Â¡Gran Oportunidad! Casa en venta de Autor, en Agua Brava Juriquilla, Qro.Clave interna: JMCVABRAVALa casa se encuentra:En el Cumbres del lago, JuriquillaExcelente vistaA menos de 10 min de hospitales, escuelas, plazas comerciales y transporte pÃºblicoCaracterÃ­sticas de la casa+Terreno: 270 m2+ConstrucciÃ³n: 320 m2+Estacionamiento para 2 autos+Tres nivelesPLANTA BAJA+Sala+Comedor+Cocina+Medio baÃ±o+Terraza+Patio de servicio con Ã¡rea de lavadoPLANTA ALTA+2 recamaras con closets y baÃ±o cada una+1 recamara amplia con vestidor y baÃ±o completo+TerrazaSÃ³tano+Family room con baÃ±o completo+JardÃ­n de 50 m2PRECIO: $6,230,000* El precio y la disponibilidad puede cambiar sin previo aviso.</t>
  </si>
  <si>
    <t>Hermosa Residencia en Villas del MexÃ³n, Esquina, Cerca del Campo de Golf, T736 m</t>
  </si>
  <si>
    <t>https://www.lamudi.com.mx/detalle/41032-73-42b914a3a985-439-a52b352e-90c7-35ea</t>
  </si>
  <si>
    <t>Se Vende Hermosa Residencia de Autor en Villas del MesÃ³n, Luxury y Premium, Estancias Amplias, Terreno 736 m2, ConstrucciÃ³n 293 m2,. "EXCELENTE UBICACION EN ESQUINA MUY CERCA DEL CAMPO DE GOLF"- PLANTA BAJAMedio baÃ±o, Sala - Comedor en desnivel, Gran vestibulo de entrada a doble altura con boveda catalana, Cocina independiente con alacena y barra desayunadora, amplio antecomedor con salida a terraza exterior area de tv a doble altura, Jardin de 500 mt, Cochera para 3 autos, Pasillo lateral independiente con acceso a la cocina y jardin, Cuarto de servicio con baÃ±o completo, Cuarto de lavado techado, Patio de lavado abierto para tendido, Gran terraza techada.- PLANTA ALTARecamara principal con amplia terraza y vistas al jardin, vestidor y baÃ±o completo, 2 recamaras secundarias con closet1 baÃ±o completo compartido.Casa Company QuerÃ©taroContactarContamos con mÃ¡s de 900 propiedades. EasyBroker ID: EB-JW0125</t>
  </si>
  <si>
    <t>Estrena Residencia en Villas del MexÃ³n, Esquina, Cerca del Campo de Golf, T736 m</t>
  </si>
  <si>
    <t>https://www.lamudi.com.mx/detalle/41032-73-98ea1a570915-1437-c79b4b97-b96b-3b3e</t>
  </si>
  <si>
    <t>Se Vende Hermosa Residencia de Autor en Villas del MesÃ³n, Luxury y Premium, Estancias Amplias, Terreno 736 m2, ConstrucciÃ³n 293 m2,. "EXCELENTE UBICACION EN ESQUINA MUY CERCA DEL CAMPO DE GOLF"- PLANTA BAJAMedio baÃ±o, Sala - Comedor en desnivel, Gran vestibulo de entrada a doble altura con boveda catalana, Cocina independiente con alacena y barra desayunadora, amplio antecomedor con salida a terraza exterior area de tv a doble altura, Jardin de 500 mt, Cochera para 3 autos, Pasillo lateral independiente con acceso a la cocina y jardin, Cuarto de servicio con baÃ±o completo, Cuarto de lavado techado, Patio de lavado abierto para tendido, Gran terraza techada.- PLANTA ALTARecamara principal con amplia terraza y vistas al jardin, vestidor y baÃ±o completo, 2 recamaras secundarias con closet1 baÃ±o completo compartido.Casa Company QuerÃ©taroContactarContamos con mÃ¡s de 900 propiedades. EasyBroker ID: EB-JW0132</t>
  </si>
  <si>
    <t>ESPECTACULAR VISTA panorÃ¡mica al Lago</t>
  </si>
  <si>
    <t>https://www.lamudi.com.mx/detalle/41032-73-c71190b8c213-c627-1904d5f-a57c-7dd1</t>
  </si>
  <si>
    <t>Departamento de lujo y MUY AMPLIOcon espectaculares vistas al nÃ¡utico y lago de JuriquillaSIN ESTRENAR aÃºn Torre VISTA DIAMANTE - Unica! En Cumbres de Lago. Juriquilla. 260 m24 Rec.1 Cto. de servicio4 estacionamientosAlberca al aire libre, grandes jardines, cancha de pÃ¡del, y nueva alberca techada. Piso 5 (los nuevos estan en $7,800,000). EasyBroker ID: EB-QN8532</t>
  </si>
  <si>
    <t>Lomas de Juriquilla, Casa en Venta</t>
  </si>
  <si>
    <t>https://www.lamudi.com.mx/detalle/41032-73-5a31ace1cbc5-6dad-1907fa0-85bc-78bb</t>
  </si>
  <si>
    <t>Â¡Bienvenido a tu nuevo hogar en Lomas de Juirquilla! Esta espectacular propiedad ofrece un estilo de vida inigualable, rodeado de seguridad, comodidad y naturaleza.UbicaciÃ³n privilegiada: Situada en una esquina, esta casa garantiza privacidad y tranquilidad.Vigilancia 24/7: Tu seguridad y la de tu familia son nuestra prioridad absoluta.Espacios verdes e infantiles: Perfectos para disfrutar del aire libre y crear recuerdos inolvidables en familia.Parques y canchas: Para los amantes del deporte y la recreaciÃ³n al aire libre.DistribuciÃ³n:Planta baja: Un espacio perfectamente distribuido que incluye un medio baÃ±o, jardÃ­n, sala, comedor y una cocina equipada con isla central, ideal para las actividades culinarias en familia. AdemÃ¡s, cuenta con un cuarto de lavado, cuarto de servicio con baÃ±o completo y un amplio patio de 50 m2 con chimenea, perfecto para reuniones al aire libre.Estacionamiento: Capacidad para 3 autos y una amplia bodega para almacenamiento adicional.Segundo piso: Descubre el confort en cada rincÃ³n con una recÃ¡mara principal que ofrece un amplio closet, baÃ±o completo y balcÃ³n privado. AdemÃ¡s, dos recÃ¡maras adicionales, cada una con closet, baÃ±o completo y balcÃ³n. La tercera recÃ¡mara cuenta tambiÃ©n con un tapanco, ideal para crear un espacio personalizado. Completa esta planta una acogedora sala de TV.Esta casa en Lomas de Juirquilla es mÃ¡s que una propiedad, es el hogar perfecto para tu familia. No pierdas la oportunidad de vivir en un entorno seguro, rodeado de naturaleza y con todas las comodidades que necesitas. Â¡ContÃ¡ctanos hoy mismo para agendar una visita y hacer realidad tus sueÃ±os![#VentaDeCasa #LomasDeJuirquilla #HogarSeguro #Naturaleza #ComodidadFamiliar #InversiÃ³nSegura]</t>
  </si>
  <si>
    <t>Casa en Venta en Colinas del Cimatario, QuerÃ©taro.</t>
  </si>
  <si>
    <t>https://www.lamudi.com.mx/detalle/41032-73-5965f5c49bf4-a13f-1daa5bed-9688-31d7</t>
  </si>
  <si>
    <t>Casa en Venta en Colinas del Cimatario, QuerÃ©taro.Propiedad en 2 niveles con ubicaciÃ³n privilegiada y amplitud en sus espacios. La casa cuenta con portÃ³n elÃ©ctrico, con espacio para 2 vehÃ­culos.Casa en 2 niveles, en PB: 1/2 baÃ±o, recamara de estudio/oficina u opciÃ³n a 4ta recamara, sala/comedor con detalles en papel tapiz de diseÃ±ador y ventanal a terraza, cocina equipada con madera de maple con amplia alacena, patio posterior techado con detalle de muro verde. Cuarto de lavado con cuarto de servicio y baÃ±o completo privado. PA: Estancia para sala de TV con mueble de tv, 3 recamaras cada una con baÃ±o y aire acondicionado, principal con vestidor y baÃ±o privado. Colinas del Cimatario es una zona privilegiada cerca de escuelas, parques, comerciales y todas las comodidades que necesitas, se encuentra ubicado a 2 minutos de Centro Sur (Nuevo hospital Ã_x0081_ngeles, Chedraui Select).</t>
  </si>
  <si>
    <t>Casa nueva en venta Lomas de Juriquilla</t>
  </si>
  <si>
    <t>https://www.lamudi.com.mx/detalle/41032-73-3e1dabb81936-f071-33951a91-b57d-3706</t>
  </si>
  <si>
    <t>Seguridad 24hrs.Casa de 4 habitacinesPLANTA BAJA:Sala comedor abiertos Cocina Integral con islaPatio de servicioCuarto de servicioRecamara con baÃ±o completoJardin de 30mts2 aprox.PLANTA ALTA:Recamara principal con baÃ±o vestidorTerraza2 recamaras secundarias con baÃ±o completo y closetBodegaSala de TelevisionSujeto a cambios sin previo aviso. EasyBroker ID: EB-MZ6757</t>
  </si>
  <si>
    <t>Preciosa Residencia de Autor en Cumbres del Lago, 4 Habitaciones una en PB..</t>
  </si>
  <si>
    <t>https://www.lamudi.com.mx/detalle/41032-73-a5d7b8686de7-faf5-e5087646-85f9-3497</t>
  </si>
  <si>
    <t>Se Vende Hermosa Residencia de Autor en Cumbres del Lago, GRAN DISEÃ‘O!! Cochera Techada para 3 Autos, Hall de distribuciÃ³n a DOBLES ALTURAS, BaÃ±o de Visitas y Recamara con baÃ±o completo y vestidor en PB - Estancias Amplias, Sala, Comedor, Muro de Piedra, Doble Altura en JardÃ­n Interior, Cocina Hermosa Equipada con Isla y Desayunador, Terraza y JardÃ­n, Ã_x0081_reas de Servicio y Cuarto de Servicio con baÃ±o completo.-PA: 3 Habitaciones, Ppal con baÃ±o completo y vestidor y sala interior, HabitaciÃ³n 2 y 3 con baÃ±o completo, vestidor y terraza c.u, hermosa vista al valle, Hall de TV,. Acabados PREMIUM, de LUJO y de OPORTUNIDAD !!Casa Company QuerÃ©taroContactarContamos con mÃ¡s de 900 propiedades. EasyBroker ID: EB-EJ3548</t>
  </si>
  <si>
    <t>Estrena Residencia en Altozano, 3 Habitaciones, Master Suite, Tapanco, Premium</t>
  </si>
  <si>
    <t>https://www.lamudi.com.mx/detalle/41032-73-b4318e5089cc-3ef2-e64ebfd7-8e75-3fca</t>
  </si>
  <si>
    <t>Hermosa Residencia PREMIUM, en ALTOZANO, Espectacular DiseÃ±o de Autor, Terreno de 190 m2, ConstrucciÃ³n de 260 m2, 3 Habitaciones, 3.5 BaÃ±os, Cochera para 3 Autos con PÃ©rgola en Maderas, Estudio, MASER SUITE con BaÃ±o Completo y Dos Habitaciones Secundarias con BaÃ±o Completo y Closests, Una de Ellas con TAPANDO.-Sala, Comedor, Estancias Amplias, Cocina Equipada de SUPER LUJO, Terraza con Asador y Salida Lateral, BaÃ±o de Visitas,Ã_x0081_reas de Servicio y Lavado, Vive con Calidad de Vida, Vive en ALTOZANO.-Casa Company QuerÃ©taroContactarContamos con mÃ¡s de 1,200 propiedades. EasyBroker ID: EB-KI3526</t>
  </si>
  <si>
    <t>https://www.lamudi.com.mx/detalle/41032-73-def5b8ae05d0-b616-16656ebd-b88a-3b83</t>
  </si>
  <si>
    <t>Hermosa Residencia PREMIUM, en ALTOZANO, Espectacular DiseÃ±o de Autor, Terreno de 190 m2, ConstrucciÃ³n de 260 m2, 3 Habitaciones, 3.5 BaÃ±os, Cochera para 3 Autos con PÃ©rgola en Maderas, Estudio, MASER SUITE con BaÃ±o Completo y Dos Habitaciones Secundarias con BaÃ±o Completo y Closests, Una de Ellas con TAPANDO.-Sala, Comedor, Estancias Amplias, Cocina Equipada de SUPER LUJO, Terraza con Asador y Salida Lateral, BaÃ±o de Visitas,Ã_x0081_reas de Servicio y Lavado, Vive con Calidad de Vida, Vive en ALTOZANO.-Casa Company QuerÃ©taroContactarContamos con mÃ¡s de 1,200 propiedades. EasyBroker ID: EB-KE0463</t>
  </si>
  <si>
    <t>Luxury Residencia en Altozano, 3 Habitaciones, Master Suite, Tapanco, Premium</t>
  </si>
  <si>
    <t>https://www.lamudi.com.mx/detalle/41032-73-8a85b6ee7bb7-4b0d-c76c8cc9-b2cf-31b7</t>
  </si>
  <si>
    <t>Hermosa Residencia PREMIUM, en ALTOZANO, Espectacular DiseÃ±o de Autor, Terreno de 190 m2, ConstrucciÃ³n de 260 m2, 3 Habitaciones, 3.5 BaÃ±os, Cochera para 3 Autos con PÃ©rgola en Maderas, Estudio, MASER SUITE con BaÃ±o Completo y Dos Habitaciones Secundarias con BaÃ±o Completo y Closests, Una de Ellas con TAPANDO.-Sala, Comedor, Estancias Amplias, Cocina Equipada de SUPER LUJO, Terraza con Asador y Salida Lateral, BaÃ±o de Visitas,Ã_x0081_reas de Servicio y Lavado, Vive con Calidad de Vida, Vive en ALTOZANO.-Casa Company QuerÃ©taroContactarContamos con mÃ¡s de 1,200 propiedades. EasyBroker ID: EB-KI3535</t>
  </si>
  <si>
    <t>https://www.lamudi.com.mx/detalle/41032-73-7ce9b88a9fef-2feb-914edf59-99a0-3c6b</t>
  </si>
  <si>
    <t>Hermosa Residencia PREMIUM, en ALTOZANO, Espectacular DiseÃ±o de Autor, Terreno de 190 m2, ConstrucciÃ³n de 260 m2, 3 Habitaciones, 3.5 BaÃ±os, Cochera para 3 Autos con PÃ©rgola en Maderas, Estudio, MASER SUITE con BaÃ±o Completo y Dos Habitaciones Secundarias con BaÃ±o Completo y Closests, Una de Ellas con TAPANDO.-Sala, Comedor, Estancias Amplias, Cocina Equipada de SUPER LUJO, Terraza con Asador y Salida Lateral, BaÃ±o de Visitas,Ã_x0081_reas de Servicio y Lavado, Vive con Calidad de Vida, Vive en ALTOZANO.-Casa Company QuerÃ©taroContactarContamos con mÃ¡s de 1,200 propiedades. EasyBroker ID: EB-KE0464</t>
  </si>
  <si>
    <t>APROVECHALO, OPORTUNIDAD Espectacular departamento en venta en Juriquilla</t>
  </si>
  <si>
    <t>https://www.lamudi.com.mx/detalle/41032-73-2625fd65140a-6db4-190cb5b-91e8-72d4</t>
  </si>
  <si>
    <t>Departamento en venta en Cumbres del Lago, 254m2 en el piso 5 con impresionante vista al lago. Elegante recibidor, sala y comedor abiertos con acceso a una amplia terraza, perfecta para disfrutar atardeceres. Cocina de diseÃ±o abierto con alacena amplia. Tres recÃ¡maras, cada una con baÃ±o privado; la principal con walk-in closet y acceso a la terraza. Incluye cuarto de servicio, amplio cuarto de lavado, ducto de basura, estacionamiento para tres autos. Amenidades: alberca, gimnasio, salÃ³n de fiestas, asador, cancha de pÃ¡del, seguridad 24/7.Mantenimiento incluido*El precio es mÃ¡s gastos de poliza juridica.*Precio sujeto a cambios sin previo aviso.*El precio es mÃ¡s gastos e impuestos de escrituraciÃ³n.*Precio sujeto a cambios sin previo aviso. EasyBroker ID: EB-OR4824</t>
  </si>
  <si>
    <t>Preciosa Residencia en La Condesa Juriquilla, 3 Niveles, 4ta Rec en PB, ROOF...</t>
  </si>
  <si>
    <t>https://www.lamudi.com.mx/detalle/41032-73-b025ad168868-6495-fa9e4297-87fb-39ce</t>
  </si>
  <si>
    <t>Preciosa Residencia de Autor en La Condesa Juriquilla, ÃšNICA y EXCLUSIVA Propiedad de AUTOR y LUXURY, Estancias Amplias, 4ta Recamara de Visitas en PB, Sala a DOBLE ALTURA, Comedor, Cocina con Alacenas e Isla en Cuarzo, Patio de Servicio y Ã_x0081_reas de Servicio, Terraza con JardÃ­n, JardÃ­n de 5O m2, Sala de TV, 3 Habitaciones, con BaÃ±o Completo,Ppal con Vestidor y BaÃ±o Completo TambiÃ©n, en 3er NIVEL: Cuarto de Servicio, Cuarto de Lavado, SalÃ³n de Usos MÃºltiples con BaÃ±o, Terraza Techada y Asador.Casa Company QuerÃ©taroContactarContamos con mÃ¡s de 900 propiedades. EasyBroker ID: EB-EJ3641</t>
  </si>
  <si>
    <t>https://www.lamudi.com.mx/detalle/41032-73-be44142677fc-7f6b-18fa35a-86a2-7a20</t>
  </si>
  <si>
    <t>Nave industrial dentro de parque situado en una ubicaciÃ³n estratÃ©gica sobre el Libramiento Norponiente, lo que proporciona accesos rÃ¡pidos a San Luis y Celaya. Ofrecemos una infraestructura moderna y segura para tus necesidades empresariales e industriales. CaracterÃ­sticas del parque:Contamos con vigilancia presencial 24/7, circuito cerrado de televisiÃ³n, control de acceso vehicular y peatonal con huella y cÃ³digo QR, de igual manera cerca electrificada para mÃ¡xima seguridad y sistema de botÃ³n de rondÃ­n. Disponemos de agua, fibra Ã³ptica, recolecciÃ³n de residuos, y suministro de kvasPRECIO NO INCLUYE IVA DE CONSTRUCCIÃ“N. EasyBroker ID: EB-QH1595</t>
  </si>
  <si>
    <t>https://www.lamudi.com.mx/detalle/41032-73-bfffaa09de60-4a86-dad0fc9e-909d-318e</t>
  </si>
  <si>
    <t>DEPARTAMENTOS EN COMPRA, RENTA O INVERSIÃ“NQUERÃ‰TARO- Desarrollo de uso mixto: locales comerciales (2,500 m2) y 130 departamentos (11 niveles)- Icono de arquitectura mexicana moderna- Spa / Alberca infinity / GYM / Ludoteca / Juegos de NiÃ±os / Ã_x0081_rea mascotas- Sauna / SalÃ³n de juegos / Asadores / Firepits &amp; Skylounges- A minutos de restaurantes, cines, plazas comerciales, centros deportivos etc...- 1 a 3 Estacionamientos por departamento: segÃºn n de habitaciones - CondominioSe pueden conseguir rentas entre 20,000 MXN y 25,000 MXN. Consulta con nosotrosArea interna 95.38 m2BalcÃ³n 15.25 m2JardÃ­n 99.30 m2Bodega 5.37 m22 Estacionamientos 25.50 m2 Cuota Mantenimiento 27 MXN por M2TENEMOS MÃ_x0081_S DEPARTAMENTOS!!!- Desde 94 a 468 m2 - En planta baja con jardÃ­nDe 3.39 a 11.8 millones MXN - En pisos o niveles medios- 1, 2 a 3 recÃ¡maras - 1 a 3 baÃ±os - En Penthouses con roof garden - SalÃ³n / comedor / cocina - VentilaciÃ³n y luz natural uniforme- LavanderÃ­a y baÃ±os - Control de acceso con huella digital- Aire acondicionado - Eficiencia energÃ©tica- Cuarto de servicio - Terraza- La amplitud como excelencia del orgullo arquitectÃ³nico - Consulta acabados y caracterÃ­sticas- Bodegas por departamento - CirculaciÃ³n peatonal en la zona de comercio- Precios sujetos a cambios y disponibilidad* Â¡Vive en otro nivel de lujo!* Descuentos segÃºn forma de pago, nivel de enganche etcâ€¦. EasyBroker ID: EB-JV2718</t>
  </si>
  <si>
    <t>https://www.lamudi.com.mx/detalle/41032-73-a16628ab6111-ec7a-2c1d672e-9ac8-4681</t>
  </si>
  <si>
    <t>Gran oportunidad para vivir en una casa de lujo en Venta en Cumbres del Lago Juriquilla, QuerÃ©taro.Casa casa en fraccionamiento residencial de lujo de gran plusvalÃ­a, con grandes Ã¡reas verdes, parque central, jardines. La casa cuenta con acabados de lujo, super equipada, con amplios espacios, confort y lujo.En la planta baja cuenta con Sala, comedor, estudio u oficina, terraza techada. Cocina amplia con cubierta de granito y equipo en acero inoxidable, amplia alacena, isla, barra desayunador, lavavajillas. Cuarto de lavado, cuarto de servicio completo con baÃ±o y pasillo lateral de servicio. Amplio jardÃ­n con pasto alfombra.En planta alta tres recamaras, la Recamara principal con vestidor, amplio baÃ±o, jacuzzi, regadera por separado, closet de blancos. En cuanto a las otras dos recÃ¡maras, una cuenta con mezanine (tapanco) que puede ser oficina, despacho, gimnasio, Ã¡rea de lectura, Ã¡rea de juegos y balcÃ³n, closet y baÃ±o. La tercer recamara amplia con closet y baÃ±o. Ã_x0081_rea de televisiÃ³n con salidas de audio y conexiones para pantalla, librero. La casa cuenta con Acabados de lujo, paneles solares (celdas fotovoltaicas para generar luz elÃ©ctrica), calentador solar de agua, cctv (circuito cerrado de televisiÃ³n), alarma, baÃ±os con placas de mÃ¡rmol, ovalines de mÃ¡rmol, monomandos, canceles de cristal templado, closets y muebles de baÃ±o de madera de nogal, ideal para muebles, jacuzzi, lavavajillas, calentador de agua doble de paso, iluminaciÃ³n y ventilaciÃ³n natural, pisos de porcelanato, medio baÃ±o, equipada con lÃ¡mparas y cortinas. Garaje para 2 autos, excelente ubicaciÃ³n. Gran plusvalÃ­a.!!!Visitela, le encantarÃ¡Â¡Â¡Â¡.</t>
  </si>
  <si>
    <t>Venta de casa en Lomas de Juriquilla con 3 recamaras y estudio</t>
  </si>
  <si>
    <t>https://www.lamudi.com.mx/detalle/41032-73-d6043e2d152-2419-1901761-ba0d-7a31</t>
  </si>
  <si>
    <t>El fraccionamiento ofrece extensas Ã¡reas verdes, parques, zonas de recreaciÃ³n infantil y canchas deportivas para el disfrute de sus residentes. AdemÃ¡s, cuenta con una ubicaciÃ³n privilegiada cercana a una variedad de servicios esenciales, como escuelas de todos los niveles, entidades bancarias, centros mÃ©dicos, gimnasios, lavanderÃ­as, viveros, centros comerciales, restaurantes, farmacias y supermercados reconocidos como HEB, Superama, Fresco y Chedraui. Todo esto se encuentra a apenas 7 minutos de distancia de Plaza Antea.La casa, con una generosa parcela de 250 m2 y una construcciÃ³n de 300 m2 distribuida en dos niveles, ofrece un diseÃ±o funcional y espacioso. En la planta baja, se encuentra la sala-comedor, un medio baÃ±o para visitas, una cocina de concepto abierto con alacena, un estudio, un jardÃ­n con terraza, dos bodegas, un cuarto de lavado, un cuarto de servicio con baÃ±o completo y espacio de estacionamiento para hasta 3 autos.En la planta alta, se ubica una sala de TV con closet, la recÃ¡mara principal que incluye un baÃ±o completo, un walk-in closet y un balcÃ³n privado, ademÃ¡s de dos recÃ¡maras adicionales, cada una con su propio closet y baÃ±o completo.La propiedad estÃ¡ equipada con modernos apagadores touch, un sistema de riego automatizado, una cisterna y un tinaco para garantizar el confort y la funcionalidad en todo momento.Â¡Agenda tu cita ahora!</t>
  </si>
  <si>
    <t>Departamento en VENTA JURIQUILLA; en nuevo desarrollo IKANI, 147m2; cuenta con seguridad privada 24/7 con circuito cerrado; 2 recamaras, sala, comedor, terraza.</t>
  </si>
  <si>
    <t>https://www.lamudi.com.mx/detalle/41032-73-f116dbe7b0c8-35bc-18f53b1-8d6d-7c4b</t>
  </si>
  <si>
    <t>Departamento en VENTA JURIQUILLA; en nuevo desarrollo IKANI, 147m2; cuenta con seguridad privada 24/7 con circuito cerrado, Ã¡reas comunes; asadores, lobby, Ã¡reas verdes, canchas de tenis, Ã¡reas de juego; el departamento cuenta con recamara principal con vestidor y baÃ±o, recamara secundaria con closet y baÃ±o completo, cocina equipada con barra desayunadora, sala, comedor, terraza, estacionamiento techado para 2 autos.La calidad de los acabados y de los materiales de instalaciones son de calidad superior al mercado de la zona.</t>
  </si>
  <si>
    <t>CASA EN VENTA JURICA. QUERETARO. QRO. - (3)</t>
  </si>
  <si>
    <t>https://www.lamudi.com.mx/detalle/41032-73-f0b73c05160d-6d7a-18fb0ec-bb36-7f48</t>
  </si>
  <si>
    <t>Casa en VENTA dentro de Condominio en Jurica (a 5 min de Plaza Antea).PLANTA BAJA: 2 lugares de estacionamiento, Sala, Comedor, Cocina con preparaciÃ³n para Lavavajillas, 1/2 BaÃ±o de visitas, Ã_x0081_rea de Lavado interior y JardÃ­n trasero.NIVEL 1: 2 RecÃ¡maras con vestidor/clÃ³set y baÃ±o completo cada una, Sala de TV.NIVEL 2: 1 RecÃ¡mara principal con vestidor, baÃ±o completo, Terraza y una Oficina.La casa se encuentra distribuÃ­da en 3 pisos y cuenta con Sonido ambiental en Sala y Comedor, preparaciÃ³n para Aires acondicionados en sala, comedor y recÃ¡mara principal.El desarrollo se encuentra a sÃ³lo 5 minutos de Plaza Antea en una de las zonas con mayor plusvalÃ­a de QuerÃ©taro con acceso a todo tipo de comercios, colegios y complejos de oficinas. Cuenta con doble acceso de Seguridad con Vigilancia las 24 hrs, Asadores, MinisÃºper, Ludoteca, CafeterÃ­a, Gimnasio, Fogatero, Arenero, Estanque, Zona de Spa, SalÃ³n de Yoga, Alberca, SalÃ³n de fiestas, Zona de mascotas, Cancha de PÃ¡del, Ã_x0081_rea de juegos al aire libre, Auditorio al aire libre, Ã_x0081_rea de lectura, Ã_x0081_rea de Trabajo, Juegos infantiles y SalÃ³n de juegos para jÃ³venes y adultos.El estado de QuerÃ©taro ha experimentado un crecimiento sostenido en sectores como la industria automotriz, aeroespacial y tecnolÃ³gica, lo que ha impulsado su economÃ­a y atraÃ­do a una poblaciÃ³n en constante aumento. La demanda de vivienda y espacios comerciales ha ido en aumento, lo que convierte a QuerÃ©taro en un mercado inmobiliario atractivo para inversionistas en busca de oportunidades de crecimiento y rentabilidad a largo plazo.â€œDisponibilidad y Precios sujetos a cambio sin previo avisoâ€_x009d_ (3)</t>
  </si>
  <si>
    <t>A 5 MINUTOS DE PLAZA ANTEA QRO CASA SOPHIA B-E1</t>
  </si>
  <si>
    <t>https://www.lamudi.com.mx/detalle/41032-73-b3b75233badb-5ef2-1915660-bd2f-7302</t>
  </si>
  <si>
    <t>Para quienes desean un estilo de vida donde la comodidad lo es todo, este complejo residencial es ideal. Ubicado estratÃ©gicamente a solo 25 minutos del Centro HistÃ³rico de QuerÃ©taro, ofrece rÃ¡pidas salidas a los principales bulevares de la ciudad. AdemÃ¡s, se encuentra justo detrÃ¡s de Plaza Antea, la mÃ¡s grande de QuerÃ©taro, que alberga tiendas departamentales de lujo como Liverpool y Palacio de Hierro, junto con una amplia selecciÃ³n de marcas exclusivas. Su excelente conexiÃ³n con el Blvd. 5 de Febrero garantiza fÃ¡cil acceso a todo lo que necesitas.CASA SOPHIA MODELO B OFRECE:250 M2 DE CONSTRUCCIÃ“N34 M2 DE JARDÃ_x008d_N150 M2 DE TERRENO3 RECÃ_x0081_MARAS CON BAÃ‘O COMPLETOLA HAB. PPAL. CON TERRAZA Y VESTIDORSALA DE TVCOCINA CON BARRA DESAYUNADORPREPARACIÃ“N PARA LAVAVAJILLAS Â· 3 1/2 baÃ±osÂ· Ã_x0081_rea de lavado interiorÂ· Jardin y asador privadoÂ· Sonido ambiente en sala y comedorÂ· PreparaciÃ³n para aire acondicionado (minisplit) en sala, comedor y recÃ¡mara principal.Â· Dos lugares de estacionamiento (uno techado)Â· Distribuida en tres nivelesSUJETO A CAMBIO DE PRECIO Y DISPONIBILIDADCITAS AL Ver telÃ©fono. EasyBroker ID: EB-QY5469</t>
  </si>
  <si>
    <t>DEPTO VENTA AMUEBLADO 3rec, estudio, cto servicio, Juriquilla Sta. Fe.</t>
  </si>
  <si>
    <t>https://www.lamudi.com.mx/detalle/41032-73-5a42169e9817-2b3f-b9dec553-b82f-477a</t>
  </si>
  <si>
    <t>ATRIBUTOS DE INMUEBLE: Depto 12 nivel / 172m2 de construcciÃ³n / Estacionamiento para 2 autos / Sala y Comedor / Terraza con vista panorÃ¡mica / Cocina totalmente equipada con barra desayunador de granito / Zona de lavanderÃ­a / Cuarto de servicio con baÃ±o / Estudio / RecÃ¡mara principal con baÃ±o y vestidor / 2 RecÃ¡maras secundarias con Closet / BaÃ±o completo compartido EQUIPAMIENTO: Persianas AMENIDADES: Alberca / Cancha de Padel / Gimnasio / Centro de negocios / SalÃ³n de eventos / Terraza-Bar / Ã_x0081_reas verdes / Vigilancia las 24hrs / Accesos vigilados y controlados / Barda Perimetral DISTANCIA: Plaza Antea 6 min. / Parque Industrial QuerÃ©taro 16 min. / Centro 33 min. / Plaza Boulevares 24 min. / Univ. AnÃ¡huac 25 min. / Aeropuerto 43 min. / Plaza Paseo QuerÃ©taro 25 min. / Terminal de Autobuses 32 min. / Plaza Victoria 38 min. / Plaza Constituyentes 32 min. APARTADO: $50,00* Este departamento es con muebles.*Precio y disponibilidad sujetos a cambio sin previo aviso.</t>
  </si>
  <si>
    <t>DEPARTAMENTO DE LUJO con las mejores amenidades, alberca semi olÃ­mpica, sauna, vapor, pÃ¡del, Business center, salas lounge, ludoteca, Lobby</t>
  </si>
  <si>
    <t>https://www.lamudi.com.mx/detalle/41032-73-82e11f18f959-da76-af9f5893-abe8-43a2</t>
  </si>
  <si>
    <t>DEPARTAMENTO DE LUJO con las mejores amenidades, alberca semi olÃ­mpica, sauna, vapor, pÃ¡del, Business center, salas lounge, ludoteca, Lobby3 RECAMARAS UBICADO EN PISO 22, CON BALCON Y VISTA A LA ALBERCA</t>
  </si>
  <si>
    <t>Departamento en venta, Adamant El Campanario QuerÃ©taro, RDV220720-SA</t>
  </si>
  <si>
    <t>https://www.lamudi.com.mx/detalle/41032-73-ee57e07aec6a-c8b4-1917837-bcd5-731c</t>
  </si>
  <si>
    <t>SA- Departamento de dos pisos en Adamant, dentro de las zonas las exclusivas de QuerÃ©taro, En primer nivel se encuentra una recamara con vestido y baÃ±o completo, medio baÃ±o de visitas, cocina, sala y comedor doble altura y balcÃ³n, y en segundo nivel se encuentra una recamara mas, amplio closet de blancos y cuarto de TV o estudio. Tiene una increÃ­ble vista a la ciudad de QuerÃ©taro y padrÃ­simas amenidades, entre ellas gimnasio, salÃ³n de juegos, asadores, sauna, salÃ³n de usos mÃºltiples, alberca, entre otras mÃ¡s! Cuenta con 2 bodegas juntas y 2 cajones de estacionamiento techado saliendo del elevador. Agenda tu cita! (PD)PRECIO NEGOCIABLE, ACERCATE Y CONÃ“CELO. EasyBroker ID: EB-LA5369</t>
  </si>
  <si>
    <t>Departamento multi niveles en renta: 3 vrecamaras y cuarto de servicio con baÃ±o independiente en Juriquilla Santa Fe, QuerÃ©taro</t>
  </si>
  <si>
    <t>https://www.lamudi.com.mx/detalle/41032-73-11ea231d784a-cafc-bf790b01-a2e1-4c98</t>
  </si>
  <si>
    <t>#24-1488Departamento AMUEBLADO en venta. EstÃ¡ construido en multi niveles, es de 4 recamaras y ubicado en el corazÃ³n de Santa Fe Juriquilla, en el Ã¡rea de DOWNTOWN Juriquilla, con una ubicaciÃ³n cercana a plaza ANTEA y diversas plazas comerciales. Cuenta con las siguientes medidas y distribuciÃ³n:-ConstrucciÃ³n: 170 m2 -Recamaras principal con vestidor y baÃ±o completo-Dos recamas secundaria con closet -Un baÃ±o completo que da servicio a las recamaras secundarias y Ã¡rea social -Sala-Comedor -Cocina equipada con barra de granito-Cuarto de servicio con baÃ±o completo independiente-Dos cajones de estacionamiento-Una bodega-Dos cajones de estacionamiento-Cisterna AdemÃ¡s, el condominio cuenta con vigilancia privada 24 horas, dos elevadores y tiene las siguientes amenidades:-Parque infantil-Cancha de PÃ¡del-Alberca-Gimnasio equipado-Centro de negocios-SalÃ³n de eventos -Terraza con bar ideal para socializar y relajarse.*EstÃ¡ libre de gravamen y es de escrituraciÃ³n inmediata*Se aparta con $50,000.00 MXN* Se vende parcialmente amueblado*El departamento estÃ¡ habitado, por lo que hay que pedir cita con 48 horas de anticipaciÃ³n***PRECIO, DISPONIBILIDAD Y CONDICIONES DE PAGO SUJETOS A CAMBIO SIN PREVIO AVISO***</t>
  </si>
  <si>
    <t>Departamento AMUEBLADO, multi niveles en venta en Juriquilla Santa Fe, QuerÃ©taro</t>
  </si>
  <si>
    <t>https://www.lamudi.com.mx/detalle/41032-73-b58f7ac1197d-209-dd035470-b955-4e25</t>
  </si>
  <si>
    <t>Departamento AMUEBLADO en venta. EstÃ¡ construido en multi niveles, es de 4 recamaras y ubicado en el corazÃ³n de Santa Fe Juriquilla, en el Ã¡rea de Downtown Juriquilla, con una ubicaciÃ³n cercana a plaza ANTEA y diversas plazas comerciales. Cuenta con las siguientes medidas y distribuciÃ³n:-ConstrucciÃ³n: 170 m2 -Recamaras principal con vestidor y baÃ±o completo-Dos recamas secundaria con closet -Un baÃ±o completo que da servicio a las recamaras secundarias y Ã¡rea social -Sala-Comedor -Cocina equipada con barra de granito-Cuarto de servicio con baÃ±o completo independiente-Dos cajones de estacionamiento-Una bodega-Dos cajones de estacionamiento-Cisterna AdemÃ¡s, el condominio cuenta con vigilancia privada 24 horas, dos elevadores y tiene las siguientes amenidades:-Parque infantil-Cancha de PÃ¡del-Alberca-Gimnasio equipado-Centro de negocios-SalÃ³n de eventos -Terraza con bar ideal para socializar y relajarse.*EstÃ¡ libre de gravamen y es de escrituraciÃ³n inmediata*Se aparta con $50,000.00 MXN* Se vende CON muebles.*Esta libre de gravamen y es de entrega inmediata*El departamento estÃ¡ habitado, por lo que hay que pedir cita con 48 horas de anticipaciÃ³n***PRECIO, DISPONIBILIDAD Y CONDICIONES DE PAGO SUJETOS A CAMBIO SIN PREVIO AVISO***</t>
  </si>
  <si>
    <t>Santa Fe Juriquilla - VENTA. Departamento, 3 recamaras, cuarto de servicio</t>
  </si>
  <si>
    <t>https://www.lamudi.com.mx/detalle/41032-73-80d3a21a8e5-e678-40d783d5-a13a-4d93</t>
  </si>
  <si>
    <t>Departamento, VENTA en Santa Fe Juriquilla | Nivel 12: sala, comedor, cocina integral, balcon, 3 recamaras, 3 baÃ±os completos, cuarto de servicio, 1 medio baÃ±o, area de lavado, 2 lugares de estacionamiento. | Amenidades: alberca, salÃ³n de usos mÃºltiples, Ã¡rea de juegos infantiles, cancha de padel, seguridad privada. | MÂ² de construcciÃ³n: 172.*Sujeto a cambio de precio y disponibilidad sin previo aviso*MLS #24-1488 LE</t>
  </si>
  <si>
    <t>Santa Fe departamento en VENTA GOH1488</t>
  </si>
  <si>
    <t>https://www.lamudi.com.mx/detalle/41032-73-df8275333d1f-8a3f-fa594588-b44c-4331</t>
  </si>
  <si>
    <t>24-1488 GOH En venta departamento en el corazon de Santa Fe Juriquilla, en el area de Downtown Juriquilla, con una ubicacion cercana a Antea y diversas plazas comerciales. Este espacioso departamento consta de 4 recamaras, donde la principal se distingue por su vestidor y baÃ±o completo, mientras que las segundas habitaciones ofrece un amplio closet y comparten baÃ±o completo. La sala y el comedor son generosos en espacio, cuentan con persianas, y la cocina con una barra de granito mas el cuarto de lavado y servicio con baÃ±o completo. Solo con Cita.AdemÃ¡s,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 Este departamento se puede vender con muebles y sin muebles.El precio de $6,300,000.00 sin muebles, sin horno de Microondas, lavavajillas, refrigerador.*Precios sujetos a cambio sin previo aviso</t>
  </si>
  <si>
    <t>Santa Fe Juriquilla departamento en VENTA ICOM1488</t>
  </si>
  <si>
    <t>https://www.lamudi.com.mx/detalle/41032-73-1bb2569550a-7edb-8813eb5e-b60b-4478</t>
  </si>
  <si>
    <t>24-1488 ICOM En venta departamento en el corazon de Santa Fe Juriquilla, en el area de Downtown Juriquilla, con una ubicacion cercana a Antea y diversas plazas comerciales. Este espacioso departamento consta de 4 recamaras, donde la principal se distingue por su vestidor y baÃ±o completo, mientras que las segundas habitaciones ofrece un amplio closet y comparten baÃ±o completo. La sala y el comedor son generosos en espacio, cuentan con persianas, y la cocina con una barra de granito mas el cuarto de lavado y servicio con baÃ±o completo. Solo con Cita.AdemÃ¡s, este inmueble incluye una bodega y 2 espacios para estacionamiento. Vigilancia 24 horas.El condominio brinda una variedad de amenidades para disfrutar, como una cancha de padel, alberca, gimnasio completamente equipado, un centro de negocios, un salon de eventos y una terraza con bar ideal para socializar y relajarse.Apartado: $50,000* Este departamento se puede vender con muebles y sin muebles.El precio de $6,300,000.00 sin muebles, sin horno de Microondas, lavavajillas, refrigerador.*Precios sujetos a cambio sin previo aviso</t>
  </si>
  <si>
    <t>Departamento nuevo en venta en Amira QuerÃ©taro</t>
  </si>
  <si>
    <t>https://www.lamudi.com.mx/detalle/41032-73-3ee117540e49-4da9-bfb0e9c0-a3af-48ee</t>
  </si>
  <si>
    <t>Hermoso departamento en ventacompletamente nuevo en Amira Queretaro3 habitaciones 3 baÃ±os cuarto de lavado cocina equipada acabados de lujoamenidades como jardines ludotecagimnasioalberca jacuzzi 2 lugares estacionamiento</t>
  </si>
  <si>
    <t>HERMOSA CASA EN CENTRO SUR</t>
  </si>
  <si>
    <t>https://www.lamudi.com.mx/detalle/41032-73-b09e84d38d71-6623-645e6c45-8b68-3a61</t>
  </si>
  <si>
    <t>Planta baja: Sala ComedorÂ CocinaÂ Desayunador Cuarto de tv SotanoÂ Ã_x0081_rea de fiestas con baÃ±o completoÂ JardÃ­nÂ Planta alta:Â 3 recamaras con baÃ±os completos y vestidorÂ Casa club, Ã¡reas verdes, vigilancia las 24 horas</t>
  </si>
  <si>
    <t>https://www.lamudi.com.mx/detalle/41032-73-504c97b62f56-3f6c-b2e99c6-b5df-344b</t>
  </si>
  <si>
    <t>Casa de dos niveles en condominio cerrado con seguridad privada. AmpliaciÃ³n a tercer nivel (opcional).Planta Baja:Sala - ComedorCocinaPatio de ServicioEstudioBaÃ±o CompletoJardÃ­nSegundo Nivel:2 recÃ¡maras con clÃ³set y baÃ±o completoRecÃ¡mara Principal con amplio vestidor, baÃ±o completo y balcÃ³nSala de TvÃ_x0081_rea de Lavado(Opcional)Tercer Nivel:RecÃ¡mara con baÃ±o completoSala de visitas con baÃ±o completoRoof Garden con barraAmenidades:Casa ClubSalÃ³n de usos mÃºltiplesÃ_x0081_rea de juegos infantilesGimnasioParqueAlbercaTerrazaAsadorAcabados:Puerta principal con madera de parota.Cubierta de cuarzo en cocina.Escaleras flotantes en madera y barandal de cristal templado.</t>
  </si>
  <si>
    <t>Venta de casa nueva 3 recamaras con vestidor y baÃ±o, en Lomas de Juriquilla</t>
  </si>
  <si>
    <t>https://www.lamudi.com.mx/detalle/41032-73-4ab055ea965e-55e7-6564367d-a860-45e9</t>
  </si>
  <si>
    <t>El Fraccionamiento Lomas de Juriquilla ofrece excelentes instalaciones deportivas, Ã¡reas de sombra con pÃ©rgolas para mesas de picnic, zonas de juegos para niÃ±os, paisaje urbano, seguridad con barda perimetral y acceso controlado con cÃ¡maras de videovigilancia.Esta propiedad nueva, con 264 mÂ² de construcciÃ³n en dos niveles, se encuentra en un lote de 258 mÂ². Sus caracterÃ­sticas incluyen:- RecÃ¡mara principal con vestidor y baÃ±o completo- RecÃ¡mara secundaria con vestidor y baÃ±o completo- Una tercera recÃ¡mara con vestidor y baÃ±o completo- Ã_x0081_rea de televisiÃ³n- Barandal de cristal templado en escaleras- Sala con doble altura y pared revestida de cantera Galarza- Comedor amplio- BaÃ±o de visitas- Cocina equipada con isla y barra de granito- Cuarto de servicio completo- Ã_x0081_rea de lavado- JardÃ­n con muro de agua llorÃ³n- Pasillo de servicio- Cochera para 3 automÃ³vilesDisfruta de la combinaciÃ³n perfecta de lujo, comodidad y seguridad en esta maravillosa propiedad.Â¡Agenda tu cita ahora!</t>
  </si>
  <si>
    <t>Casa en preventa CUMBRES DEL LAGO</t>
  </si>
  <si>
    <t>https://www.lamudi.com.mx/detalle/41032-73-cf4a24e5072c-a7db-1916d94-b01b-794d</t>
  </si>
  <si>
    <t>Casa en PREVENTA en Cumbres del Lago!!PLANTA BAJA:- Sala y Comedor.- Cocina equipada.- 1/2 BaÃ±o.- Terraza y jardÃ­n (70m2 aprox).- Cuarto de lavado- RecÃ¡mara con baÃ±o completo.- Pasillo de servicio.PLANTA ALTA:- 2 recÃ¡maras c/u con baÃ±o completo y vestidor.- RecÃ¡mara principal con walking clÃ³set y baÃ±o completo.OTROS:- Cisterna 4 m3.- Tinaco 1,100 lts.- Cocina con lavavajillas panelable, estufa, campana y tarja doble de acero inoxidable y cubiertas de granito. - Tanque estacionario 300 lts.- Calentador.- Escalera marina.- 3 cajones de estacionamiento. EasyBroker ID: EB-QZ1647</t>
  </si>
  <si>
    <t>https://www.lamudi.com.mx/detalle/41032-73-87a7b036fb5f-2f3a-1916d95-a794-7850</t>
  </si>
  <si>
    <t>Preciosa casa en venta en Cumbres del Lago.- Excelente ubicaciÃ³n.- Muy iluminada.- Amplios espacios.- 300 m2 de terreno.- 305 m2 de construcciÃ³n.- Sala.- Comedor.- Cocina con isla.- Desayunador.- Cantina.- Family room.- JardÃ­n.- Terraza.- 3 recamaras.- 2/1 baÃ±os.- Estacionamiento para 2 autos.- Cisterna de 2500 litros.- HidroneumÃ¡tico. EasyBroker ID: EB-QZ1941</t>
  </si>
  <si>
    <t>En Venta Casa en Colinas del Cimatario, 3 Niveles, 3 Recamaras, Estudio, Oficina</t>
  </si>
  <si>
    <t>https://www.lamudi.com.mx/detalle/41032-73-1aa6d1f76f51-ffeb-9b3adf72-8bf3-32fd</t>
  </si>
  <si>
    <t>Se Vende Casa en Colinas de Juriquilla, Terreno de 250 m2, ConstrucciÃ³n de 510 m2, 3 Habitaciones, 2.5 BaÃ±os, Estacionamiento para 3 Autos, Edificada a 3 Niveles, Dos Espacios de Usos MÃºltiples, Oficina, Recamara Etc.. Ã_x0081_rea de Lavado, BaÃ±o de Visitas, Amplio Patio con Palmeras,.Primer Nivel, Sala, Comedor, Cocina Equipada, Medio BaÃ±o, Estudio,.Planta Alta, Estancias Amplias, 3 Recamaras, Ppal con BaÃ±o Completo con Jacuzi, Habitaciones Secundarias con BaÃ±on Completo COmpartido, Sala de TV,.Casa Company QuerÃ©taroContactarContamos con mÃ¡s de 1,200 propiedades. EasyBroker ID: EB-KK0689</t>
  </si>
  <si>
    <t>En Venta Casa en Jurica Misiones, 3 Recamras, 6 BaÃ±o, JardÃ­n, 3 Estacionamiento</t>
  </si>
  <si>
    <t>https://www.lamudi.com.mx/detalle/41032-73-a8b0c1b8d284-4ed1-2e51d0f3-a981-3c3a</t>
  </si>
  <si>
    <t>DescripciÃ³nSe Vende Residencia en Jurica Misiones, Estancias Amplias, Terreno 395 m2, ConstrucciÃ³n 294 m2, Sala, Comedor, Desayunador, Cocina Equipada, Cuartode Lavado, Family Room, 3 Habitaciones con BaÃ±o Completo, 4 BaÃ±os, 2 Medios BaÃ±os, JardÃ­n, 3 Estacionamientos.Casa Company QuerÃ©taroContamos con mÃ¡s de 1,200 propiedades. EasyBroker ID: EB-NP1930</t>
  </si>
  <si>
    <t>En Venta Hermosa Residencia de Autor en Lomas de Juiriquilla, DOBLE ALTURA !!</t>
  </si>
  <si>
    <t>https://www.lamudi.com.mx/detalle/41032-73-c9bde29a71a4-4ea7-56325f14-8306-3366</t>
  </si>
  <si>
    <t>Hermosa Residencia en Lomas de Juriquilla, Luxury y Premium, Estancias Amplias, Terreno 260 m2, ConstrucciÃ³n 258 m2, 3 Habitaciones, 4 BaÃ±os, Estacionamiento para 3 Autos, Todas las Habitaciones con BaÃ±o Completo y Vestidor, La Casa es Hermosa y Con DiseÃ±o de Autor, DOBLES ALTURAS, Cocina Equipada con Barra de Cuarzo, Family Room, Ã_x0081_reas de Servicio, Fuente Zen, Cuarto de Servicio, JardÃ­n, de SUPER LUJO!Casa Company QuerÃ©taroContamos con mÃ¡s de 1,200 propiedades. EasyBroker ID: EB-OF6496</t>
  </si>
  <si>
    <t>Preciosa Residencia, Colinas del Cimatario, 4 Recamaras, 4.5 BaÃ±os, ROOF, JardÃ­n</t>
  </si>
  <si>
    <t>https://www.lamudi.com.mx/detalle/41032-73-cf51d0f92f2b-4938-5be6ae40-8347-3dfb</t>
  </si>
  <si>
    <t>Se Vende Hermosa Residencia en Colinas del Cimatario - De Lujo y de AUTOR! 4 Habitaciones, 3 Niveles, 4.5 BaÃ±os, Hermoso JardÃ­n, Estancia Amplia, Sala, Comedor, Cocina Muy Amplia, JardÃ­n con pasto artificial, Muro Verde, 4 Habitaciones muy amplias con baÃ±o completo c.u, Ppal con vestidor,Sala TV Family, R00F GARDEN, Una HabitaciÃ³n completa con baÃ±o y closet, TERRAZA con Precioso Mirador hacia la Ciudad de Qro, Terraza Techada.-Casa Company QuerÃ©taroContactarContamos con mÃ¡s de 900 propiedades. EasyBroker ID: EB-EJ3378</t>
  </si>
  <si>
    <t>Se Vende Casa en Colinas del Cimatario, 3 Niveles, 3 Recamaras, Estudio, Oficina</t>
  </si>
  <si>
    <t>https://www.lamudi.com.mx/detalle/41032-73-b0bdd2255237-7f44-7f140e2a-89c6-3ee7</t>
  </si>
  <si>
    <t>Se Vende Casa en Colinas de Juriquilla, Terreno de 250 m2, ConstrucciÃ³n de 510 m2, 3 Habitaciones, 2.5 BaÃ±os, Estacionamiento para 3 Autos, Edificada a 3 Niveles, Dos Espacios de Usos MÃºltiples, Oficina, Recamara Etc.. Ã_x0081_rea de Lavado, BaÃ±o de Visitas, Amplio Patio con Palmeras,. Primer Nivel, Sala, Comedor, Cocina Equipada, Medio BaÃ±o, Estudio,.Planta Alta, Estancias Amplias, 3 Recamaras, Ppal con BaÃ±o Completo con Jacuzi, Habitaciones Secundarias con BaÃ±on Completo COmpartido, Sala de TV,.Casa Company QuerÃ©taroContactarContamos con mÃ¡s de 1,200 propiedades. EasyBroker ID: EB-KJ6050</t>
  </si>
  <si>
    <t>Se Vende Casa en Lomas de Juriquilla, Recamara en PB, Cto Serv, Pasillo Lateral</t>
  </si>
  <si>
    <t>https://www.lamudi.com.mx/detalle/41032-73-cbbaa19aefec-d84b-246740f1-bf04-37b9</t>
  </si>
  <si>
    <t>Se Vende Hermosa Residencia de Autor Luxury y Premium, Estancias Amplias, Terreno 258 m2, ConstrucciÃ³n 264 m2, Terreno 258 m2,ConstrucciÃ³n 264 m2, DOBLES ALTURAS, Sala, Comedor, Cocina Equipada, Recamara en PB con BaÃ±o Completo, JardÃ­n, Muro LlorÃ³n,Cuarto de Servicio, Cuarto de Lavado, Pasillo Lateral, 3 Habitaciones con BaÃ±o Completo, Vestidor, Sala de TV. EasyBroker ID: EB-MZ0632</t>
  </si>
  <si>
    <t>BONITA CASA EN VENTA / RENTA EN PUNTA JURIQUILLA!!</t>
  </si>
  <si>
    <t>https://www.lamudi.com.mx/detalle/41032-73-4f6c3a8c9d-d272-1903dc2-a641-71f5</t>
  </si>
  <si>
    <t>SE DESOCUPA EL 15 DE JULIOPLANTA BAJAESTUDIOSALA Y COMEDOR AMPLIOSCOCINA EQUIPADA MUY AMPLIA CON ALACENA , ESPACIO PARA LAVAVAJILLAS.AREA DE LAVADO CERRADOCUARTO DE SERVICIOBODEGA MUY AMPLIA1/2 BAÃ‘O DE VISITASPLANTA ALTARECAMARA PRINCIPAL CON BAÃ‘O Y VESTIDOR2 RECAMARAS CON BAÃ‘O CADA UNAAREA DE TVPERSIANASRECIEN PINTADA POR DENTRO Y POR FUERARIEGO POR ASPERCIONPUERTAS AUTOMATICASBOILER NUEVO Y ESTUFALLAVES Y REGADERAS NUEVASRECIEN IMPERMEABILIZADAESTACIONAMIENTO PARA 3 AUTOS. EasyBroker ID: EB-EJ5723</t>
  </si>
  <si>
    <t>CASA en VENTA en La Vista Residencial, Priv. CofradÃ­a, QuerÃ©taro</t>
  </si>
  <si>
    <t>https://www.lamudi.com.mx/detalle/41032-73-d030692c3447-ed74-2a061f2e-b6e8-4e08</t>
  </si>
  <si>
    <t>Casa en VENTA con: Planta baja â€¢ Cochera sin techar: 3 | Sala | Comedor | Cocina equipada | Closet para visitas o Ã¡rea social | JardÃ­n exterior | RecÃ¡mara o Estudio con baÃ±o completo | 1 BaÃ±o completoPlanta alta â€¢ Recibidor / Hall | Sala de tv | Closet de blancos | RecÃ¡mara principal con vestidor, baÃ±o completo con doble lavabo y balcÃ³n | 1Â° RecÃ¡mara secundaria con vestidor y baÃ±o completo | 2Â° RecÃ¡mara secundaria con closet y baÃ±o completoTercer nivel â€¢ SalÃ³n de usos mÃºltiples: 4ta RecÃ¡mara, Estudio o Cuarto de servicio con baÃ±o completo | Roof garden 61m2 sin pÃ©rgola (con bodega)Acabados â€¢ CancelerÃ­a: Con mosquiteros | Cocina: Corian con despensa y doble tarja | Tanque estacionario | Boiler | Cisterna | HidroneumÃ¡tico | PreparaciÃ³n para A.C. | CÃ¡maras de videovigilancia | VestÃ­bulo a doble alturaEn la zona se encuentran variedad de centros comerciales como: Paseo Queretaro/Heb/Walmart/Comercial Mexicana. Colegios como: Alamos/Fontanar/Kidu/Canadian/Suizo/Lenox/Cumbres/Tomas Jeferson</t>
  </si>
  <si>
    <t>Casa en VENTA en La vista Residencial. Priv CofradÃ­a 29 QuerÃ©taro</t>
  </si>
  <si>
    <t>https://www.lamudi.com.mx/detalle/41032-73-19cc28dd7474-b36b-6eb3388c-b570-4912</t>
  </si>
  <si>
    <t>ESPECTACULAR CASA REFUGIO FRENTE PARQUE</t>
  </si>
  <si>
    <t>https://www.lamudi.com.mx/detalle/41032-73-acc36da6da02-d34a-190a4dc-b7d8-7320</t>
  </si>
  <si>
    <t>300m2 de construcciÃ³n 260m2 de terreno3 recamaras2.5 baÃ±osterraza, jardÃ­nsala tv, estudio, Family roomdoble altura, patio de servicioalarma, cctv, Aire en la hab principal, Frente a parque. EasyBroker ID: EB-QR3700</t>
  </si>
  <si>
    <t>Hermosa Residencia en Valle de Juriquilla, Roof Garden, Gran JardÃ­n, Cochera..</t>
  </si>
  <si>
    <t>https://www.lamudi.com.mx/detalle/41032-73-22e426f983d8-1961-babe5e7f-b120-327b</t>
  </si>
  <si>
    <t>Hermosa Residencia de Autor en Valle de Juriquilla, Luxury y Premium, Estancias Amplias, Terreno de 367 m2, ConstrucciÃ³n de 312 m2,3 Habitaciones, 3.5 BaÃ±os, Cochera Techada para 3 Autos, Sala, Comedor, Cocina Equipada, Estudio, Cuarto de Planchado y Lavado,Cuarto de Servicio Completo, Gran JardÃ­n de 143 m2, 3 Habitaciones, Ppal con BaÃ±o y Vestidor, Secundarias con BaÃ±o Completo C.U,3.5 BaÃ±os, Hermoso ROOF GARDEN, de SUPER LUJO !!Casa Company QuerÃ©taroContactarContamos con mÃ¡s de 900 propiedades. EasyBroker ID: EB-IK1192</t>
  </si>
  <si>
    <t>Linda Residencia en Valle de Juriquilla, Roof Garden, Gran JardÃ­n, Cochera..</t>
  </si>
  <si>
    <t>https://www.lamudi.com.mx/detalle/41032-73-b4abbd8672c4-1525-2517b19c-84f6-3fd8</t>
  </si>
  <si>
    <t>Hermosa Residencia de Autor en Valle de Juriquilla, Luxury y Premium, Estancias Amplias, Terreno de 367 m2, ConstrucciÃ³n de 312 m2,3 Habitaciones, 3.5 BaÃ±os, Cochera Techada para 3 Autos, Sala, Comedor, Cocina Equipada, Estudio, Cuarto de Planchado y Lavado,Cuarto de Servicio Completo, Gran JardÃ­n de 143 m2, 3 Habitaciones, Ppal con BaÃ±o y Vestidor, Secundarias con BaÃ±o Completo C.U,3.5 BaÃ±os, Hermoso ROOF GARDEN, de SUPER LUJO !!Casa Company QuerÃ©taroContactarContamos con mÃ¡s de 900 propiedades. EasyBroker ID: EB-IK1193</t>
  </si>
  <si>
    <t>https://www.lamudi.com.mx/detalle/41032-73-119b623e21d1-70a7-557ca9ea-8249-373e</t>
  </si>
  <si>
    <t>Se Vende Preciosa Residencia en Colinas del Cimatario, Luxury y Premium, Estancias Amplias, Terreno de 250 m2, ConstrucciÃ³n de 327 m2,4 Habitaciones, 5.5 BaÃ±os, Casa de 4 NIVELES.-Planta Baja, VestÃ­bulo de Acceso, Estancia Amplia, Comedor, Cocina, Bodega, BaÃ±o de Visitas, Sala de Juegos y Patio.Planta 1er Nivel, VestÃ­bulo, 3 Habitaciones, Dos con BaÃ±o y Vestidor, Otra con Closet y BaÃ±o, Estudio.Planta 2 Nivel, Vestibulo, Recamara Ppal, Sala de TV, BaÃ±o, Vestidor, Jacuzzi, Sauna y Terraza.Planta 3 Nivel, Cuarto de Lavado, Cuarto de Servicio con BaÃ±o.-Casa Company QuerÃ©taroContactarContamos con mÃ¡s de 900 propiedades. EasyBroker ID: EB-FN4645</t>
  </si>
  <si>
    <t>VENTA DE CASA EN MILENIO DENTRO DE PRIVADA NUEVA, CUENTA CON AMENIDADES</t>
  </si>
  <si>
    <t>https://www.lamudi.com.mx/detalle/41032-73-df33684d327e-dd11-190c8e4-b1ed-7e1b</t>
  </si>
  <si>
    <t>VENTA DE RESIDENCIA NUEVA DENTRO DE PRIVADA, POCAS CASAS, A ESTRENAR, SE COMPONE DE ESTA MANERA, PLANTA BAJA, SALA COMEDOR, RECAMARA O ESTUDIO CON BAÃ‘O COMPLETO, MEDIO BAÃ‘O DE VISITAS, COCINA CON OPCIÃ“N A EQUIPAR, AREA DE SERVICIO, JARDÃ_x008d_N TRASERO, ENTRADA PARA TRES AUTOS, PLANTA ALTA 3 RECAMARA PRINCIPAL VESTIDOR Y BAÃ‘O, UNA DE LAS RECAMARAS CUENTA CON DOBLE ALTURA TIPO TAPANCO, VESTIDOR, RECAMARAS SECUNDARIAS COMPARTEN EL BAÃ‘O, LA CASA CUENTA CON CON BUENOS ACABADOS, COMO PISOS, CANCELES,DE CRISTAL TEMPLADO EN BAÃ‘OS, CISTERNA DE 8000 MIL lts. CON HIDRONEUMÃ_x0081_TICOS, TANQUE ESTACIONARIO DE GAS, DE 120 KG. BUENA ALTURA DE LA CASA, LUZ NATURAL COMO ILUMINACIÃ“N, BONITA, AGRADABLE, HERMOSA VISTA, A ESTRENAR. EL COTO CUENTA CON CASA CLUB, ALBERCA TECHADA Y CLIMATIZADA, SALONES DE USOS MÃšLTIPLES, ASADORES PRIVADOS, CANCHA DE SQUASH, Ã_x0081_REAS INFANTILES, POCAS CASAS, ESTACIONAMIENTO DE VISITAS, VIGILANCIA 24/ 7</t>
  </si>
  <si>
    <t>Departamento en venta en Altos de Juriquilla</t>
  </si>
  <si>
    <t>https://www.lamudi.com.mx/detalle/41032-73-2d9a1b0242bb-24be-8c838355-88a5-3192</t>
  </si>
  <si>
    <t>Departamento en venta con vista panorÃ¡mica con doble control de acceso.El departamento se distribuye de la siguiente manera:*Sala.*Comedor.*Cocina integral con barra de cuarzo y lavavajillas.*Ã_x0081_rea de lavado techada.*Cuarto de servicio con baÃ±o.*RecÃ¡mara principal con walking clÃ³set y baÃ±o completo y espacio para sala de tv.*Dos RecÃ¡maras secundarias con doble clÃ³set y baÃ±o completo.*Terraza de 60m2 con vista panorÃ¡mica.*Dos lugares en baterÃ­a techados.*Bodega.Toda la cancelarÃ­a es de piso a techo, lo que permite una gran iluminaciÃ³n y vista hacia el sol de la maÃ±ana.El desarrollo cuenta con agradables amenidades como alberca, cancha de tenis, juegos infantiles.Altos Juriquilla se encuentra al norte de la Ciudad lo que facilita su acceso hacia San Luis PotosÃ­, San Miguel de Allende.Todos los servidos estÃ¡n a 5 minutos como escuelas, bancos y tiendas de autoservicio como H&amp;B, Comercial Mexicana y a 10 min de Plaza Comercial Antea.Tenemos alianza con las mejores inmobiliarias de QuerÃ©taro, si no lo tenemos en inventario, nosotros lo conseguimos y armamos el recorrido para simplificar tu bÃºsqueda. Â¡Hacemos todo por ti!Para mayor informaciÃ³n, favor de contactarnos al nÃºmero Ver telÃ©fono Whatsapp o al whatsapp dando click en este enlace:https://wa.me/WhatsAppMÃ¡s de 300 propiedades de donde puedes elegir. EasyBroker ID: EB-PY8001</t>
  </si>
  <si>
    <t>Estrena con precio de oportunidad Penthouse en el Campanario con increÃ­ble vista</t>
  </si>
  <si>
    <t>https://www.lamudi.com.mx/detalle/41032-73-5d1ced3deffd-2154-c8d26ab5-87f1-3f85</t>
  </si>
  <si>
    <t>Disfrute toda la comodidad y lujo que puede ofrecer QuerÃ©taro en una de las zonas mÃ¡s exclusivas de la ciudad, departamentos con diseÃ±os Ãºnicos y acabados en mÃ¡rmol crema marfil espaÃ±ol y madera enchapado nogal de la mejor calidad, que ademÃ¡s ofrece extensos jardines, alberca con calentador 3, amplio salÃ³n de usos mÃºltiples con audio y cocineta, spa con sauna, vapor, gimnasio, regaderas, lockers, jacuzzi frio, caliente, y nado contra corriente, con opciÃ³n de adquirir dentro del edificio bodegas, oficinas, cuartos de servicio, dos elevadores, planta de luz de emergencia, cisterna de 70 m3 , recepciÃ³n , circuito cerrado y vigilancia las 24 horas. El departamento cuenta con 3 recÃ¡maras cada una con baÃ±o, cocina equipada, cÃ³moda estancia con vista espectacular , amplia Ã¡rea de TV, medio baÃ±o para visitas, Ã¡rea de lavado, 3lugares de estacionamiento. 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EB-OS0219</t>
  </si>
  <si>
    <t>Departamento en venta Condominio en Fracc.Altos Juriquilla OPORTUNIDAD 3 recÃ maras terraza amenidades vigilancia TKOLPD-QAP6147586</t>
  </si>
  <si>
    <t>https://www.lamudi.com.mx/detalle/41032-73-bd6bcd00fa76-82a7-191303a-be1e-78d8</t>
  </si>
  <si>
    <t>Departamento en venta en Altos Juriquilla de OPORTUNIDADPiso 9 con excelente orientaciÃ³n y vistaRecÃ¡mara principal con vestidor y baÃ±o y Sala de TVRecÃ¡maras secundarias con baÃ±o cada una y closetEl departamento cuenta con 234 m2 de los cuales 60 son de terraza techada, con salida desde cada una de las recÃ¡marasPiso de Ingenieria, Cocina con ampliaciÃ³n para alacena y Ã¡rea de lavado con preparaciÃ³n para cuarto de servicio con baÃ±o completo.La barra de la cocina es de cuarzoEl exclusivo condominio cuenta con amenidades como alberca infiniti, cancha de tennis, salÃ³n de usos mÃºltiples, huerto, cancha de padel, vigilancia 24 hrs, estacionamiento de visitas y 2 cajones de estacionamientoPrecio y disponibilidad sujeto a cambio sin previo aviso</t>
  </si>
  <si>
    <t>En venta Departamento Condominio en Altos Juriquilla OPORTUNIDAD 3 recÃ maras amenidades cancha de tenis TKOMM-QAP6147586</t>
  </si>
  <si>
    <t>https://www.lamudi.com.mx/detalle/41032-73-876fad2467fa-35c6-f017d03e-87eb-4531</t>
  </si>
  <si>
    <t>https://www.lamudi.com.mx/detalle/41032-73-38e60eb6b0a5-bcc4-190a4d9-a63a-7cc4</t>
  </si>
  <si>
    <t>Â¡Oportunidad Ãºnica de adquirir un departamento!Asesor. Samantha Cisneros Te presentamos un departamento en venta, con un precio especial de $6,300,000 MXN (precio regular: $6,700,000 MXN). Este departamento destaca por sus caracterÃ­sticas que lo diferencian de otros en el mercado.- Cocina mÃ¡s larga que los departamentos normales, con una parrilla en lugar de estufa.- Espacio dedicado para horno de microondas.- SecciÃ³n de dos cajones de 90 cm de ancho (los otros modelos solo tienen cajoneras de 60 cm).- Zona de servicio ampliada para un refrigerador dÃºplex y despensa, no presente en otros departamentos.- AdaptaciÃ³n del cuarto de servicio como lavanderÃ­a, conservando el baÃ±o de servicio.- Barra de cocina con cajones adicionales y espacio para cuatro bancos, con el lavavajillas ubicado en el lado izquierdo.Comodidades adicionales:- BaÃ±o de visitas independiente, no compartido con las recÃ¡maras.- AdaptaciÃ³n del cuarto de TV incluido en la recÃ¡mara principal, con espacio para un escritorio de trabajo.- Ubicado en el noveno piso de la torre A, proporcionando mÃ¡s luz natural.- Posicionado al final del pasillo, ofreciendo privacidad.- OrientaciÃ³n hacia el lado norte.-Las recÃ¡maras, la sala y el comedor tienen acceso a una terraza. Todas las puertas que dan a la terraza estÃ¡n equipadas con doble ventanal y mosquiteros. - Espacio oculto para el refrigerador dÃºplex.- Dos lugares de estacionamiento y una bodega.Amenidades del desarrollo:- Tres torres con un total de 148 departamentos.- MÃ¡s de 5000 mÂ² de Ã¡reas comunes y verdes, incluyendo huerto orgÃ¡nico.- Ã_x0081_rea de asadores, Infinity Pool, chapoteadero, juegos infantiles y canchas de tenis.- Gimnasio, salÃ³n de usos mÃºltiples y Ã¡reas verdes.- Vigilancia las 24 horas, los 7 dÃ­as de la semana, los 365 dÃ­as del aÃ±o.ContÃ¡ctanos para mÃ¡s informaciÃ³n y agendar una visita. SAMANTHA CISNEROS. EasyBroker ID: EB-QR3852</t>
  </si>
  <si>
    <t>Residencia de Autor, La Condesa Juriquilla, Estudio o 5ta Recamara en PB, Roof G</t>
  </si>
  <si>
    <t>https://www.lamudi.com.mx/detalle/41032-73-af0481c0eb56-b6f7-5a3470db-b242-32bf</t>
  </si>
  <si>
    <t>Preciosa Residencia en La Condesa Juriquilla, DiseÃ±o de Autor, Luxury y Premium, Estancias Amplias, ConstrucciÃ³n de 410 m2, Terreno de 218 m2, Estudio o 5ta Recamara en PB, BaÃ±o Completo, Sala, Comedor, Terraza, Cocina Equipada, JardÃ­n, Pasillo Lateral de Servicio, Ã_x0081_rea de Lavad Techado, HabitaciÃ³n Ppal con Vestidor y BaÃ±o Completo, 2 Habitaciones Secundarias con BaÃ±o Completo C.U, Sala de TV Family, ROOF GARDEN, Cuarto de Serviciocon BaÃ±o Completo, 1 HabitaciÃ³n con BaÃ±o Completo y Terraza !!Casa Company QuerÃ©taroContactarContamos con mÃ¡s de 900 propiedades. EasyBroker ID: EB-HL2036</t>
  </si>
  <si>
    <t>https://www.lamudi.com.mx/detalle/41032-73-bde527e55b55-45b1-478d0ab0-978b-3b1b</t>
  </si>
  <si>
    <t>Preciosa Residencia en La Condesa Juriquilla, DiseÃ±o de Autor, Luxury y Premium, Estancias Amplias, ConstrucciÃ³n de 410 m2, Terreno de 218 m2, Estudio o 5ta Recamara en PB, BaÃ±o Completo, Sala, Comedor, Terraza, Cocina Equipada, JardÃ­n, Pasillo Lateral de Servicio, Ã_x0081_rea de Lavad Techado, HabitaciÃ³n Ppal con Vestidor y BaÃ±o Completo, 2 Habitaciones Secundarias con BaÃ±o Completo C.U, Sala de TV Family, ROOF GARDEN, Cuarto de Serviciocon BaÃ±o Completo, 1 HabitaciÃ³n con BaÃ±o Completo y Terraza !!Casa Company QuerÃ©taroContactarContamos con mÃ¡s de 900 propiedades. EasyBroker ID: EB-HZ4363</t>
  </si>
  <si>
    <t>Residencia en La Condesa Juriquilla, Estudio o 5ta Recamara en PB, Roof G</t>
  </si>
  <si>
    <t>https://www.lamudi.com.mx/detalle/41032-73-2bb0673c49f1-a437-a52f902d-9698-333b</t>
  </si>
  <si>
    <t>Preciosa Residencia en La Condesa Juriquilla, DiseÃ±o de Autor, Luxury y Premium, Estancias Amplias, ConstrucciÃ³n de 410 m2, Terreno de 218 m2, Estudio o 5ta Recamara en PB, BaÃ±o Completo, Sala, Comedor, Terraza, Cocina Equipada, JardÃ­n, Pasillo Lateral de Servicio, Ã_x0081_rea de Lavad Techado, HabitaciÃ³n Ppal con Vestidor y BaÃ±o Completo, 2 Habitaciones Secundarias con BaÃ±o Completo C.U, Sala de TV Family, ROOF GARDEN, Cuarto de Serviciocon BaÃ±o Completo, 1 HabitaciÃ³n con BaÃ±o Completo y Terraza !!Casa Company QuerÃ©taroContactarContamos con mÃ¡s de 900 propiedades. EasyBroker ID: EB-HL2042</t>
  </si>
  <si>
    <t>Se Vende Casa en La Condesa Juriquilla, Estudio o 5ta Recamara en PB, Roof G</t>
  </si>
  <si>
    <t>https://www.lamudi.com.mx/detalle/41032-73-91b299d5c484-49c9-a90c309e-9e0d-333c</t>
  </si>
  <si>
    <t>Preciosa Residencia en La Condesa Juriquilla, DiseÃ±o de Autor, Luxury y Premium, Estancias Amplias, ConstrucciÃ³n de 410 m2, Terreno de 218 m2, Estudio o 5ta Recamara en PB, BaÃ±o Completo, Sala, Comedor, Terraza, Cocina Equipada, JardÃ­n, Pasillo Lateral de Servicio, Ã_x0081_rea de Lavad Techado, HabitaciÃ³n Ppal con Vestidor y BaÃ±o Completo, 2 Habitaciones Secundarias con BaÃ±o Completo C.U, Sala de TV Family, ROOF GARDEN, Cuarto de Serviciocon BaÃ±o Completo, 1 HabitaciÃ³n con BaÃ±o Completo y Terraza !!Casa Company QuerÃ©taroContactarContamos con mÃ¡s de 900 propiedades. EasyBroker ID: EB-IK9067</t>
  </si>
  <si>
    <t>Residencia en Venta en Cumbres del Lago, 4ta Recamara en PB, 4.5 BaÃ±os, 3 Autos</t>
  </si>
  <si>
    <t>https://www.lamudi.com.mx/detalle/41032-73-9dc8f53dba6-f5c4-18f24fd-92a1-76fb</t>
  </si>
  <si>
    <t>Casa en Cumbres del Lago JuriquillaPlanta Baja:Sala y Comedor: Espacios amplios y luminosos.Cocina Equipada: Con todos los electrodomÃ©sticos necesarios.Medio BaÃ±o: Ideal para visitas.Terraza y JardÃ­n Muy Grande: Perfecto para disfrutar al aire libre.Cuarto de Lavado: Con conexiones para lavadora y secadora.RecÃ¡mara con BaÃ±o Completo: Privacidad y comodidad.Pasillo de Servicio: Acceso conveniente.Planta Alta:2 RecÃ¡maras Secundarias:Cada una con baÃ±o completo y vestidor.RecÃ¡mara Principal:Amplio walking clÃ³set y baÃ±o completo.Equipamiento Adicional:Cisterna: Capacidad de 4 mÂ³.Tinaco: Con capacidad de 1100 litros.Cocina con Lavavajillas Panelable: Moderna y funcional.Tanque Estacionario: Con capacidad de 300 litros.Calentador: Para agua caliente en toda la casa.Esta casa en Cumbres del Lago Juriquilla ofrece un estilo de vida cÃ³modo y elegante. Â¡No dudes en contactarnos para mÃ¡s detalles o para programar una visita! ðŸ_x008f_¡ðŸŒŸ. EasyBroker ID: EB-QB9912</t>
  </si>
  <si>
    <t>https://www.lamudi.com.mx/detalle/41032-73-db1c75814011-b99-5df5cd5c-8343-4ef1</t>
  </si>
  <si>
    <t>CASA EN VENTA EN CUMBRES DEL LAGO, JURIQUILLATERRENO: 270 m2CONSTRUCCION: 320 m2(4 recamaras, 4 baÃ±os, 2 lugares de estacionamiento)PRIMER NIVELEstacionamiento para 2 autosSala - comedor,Cocina equipada muy amplia,JardÃ­n grande,Patio en terraza, (sin techar)Cuarto lavadoMedio baÃ±o de visitasEstudio.SEGUNDO NIVEL:Ã_x0081_rea de YVHabitaciÃ³n principal cuenta con vestidor amplio y doble tarja.2 habitaciones secundarias cada una con baÃ±o completoROOF GARDEN:Con habitacion y baÃ±o completo</t>
  </si>
  <si>
    <t>Residencia de Autor en Cumbres del Lago, JardÃ­n, Estudio, Family Room, Cto Serv.</t>
  </si>
  <si>
    <t>https://www.lamudi.com.mx/detalle/41032-73-a475a3a92c69-85ce-68721144-a197-3aa8</t>
  </si>
  <si>
    <t>Se Vende Preciosa Residencia de Autor en Cumbres del Lago, Luxury y Premium, Estancias Amplias, ConstrucciÃ³n de 340 m2, Terreno de 280 m2, JardÃ­n y Pergolado en Cochera, Estacionamiento para 2 Autos, GYM, Estudio.- Sala, Comedor, Terraza Techada con JardÃ­n, Cocina con Isla Amplia con Cristal Templado, BaÃ±o de Visitas, Ã_x0081_rea de Lavado Techado, Cuarto de Servicio, Pasillo Lateral hasta la Cocina.-PA: Terraza hacia las Habitaciones Secundarias,3 Habitaciones, Ppal con BaÃ±o, Terraza y Doble Lavado, Estudio, Family Room, 2 HabitacionesSecundarias con su BaÃ±o Completo.-Casa Company QuerÃ©taroContactarContamos con mÃ¡s de 900 propiedades. EasyBroker ID: EB-HY6637</t>
  </si>
  <si>
    <t>Residencia de Autor en Cumbres del Lago, Estudio, JardÃ­n, Family Room, Cto Serv.</t>
  </si>
  <si>
    <t>https://www.lamudi.com.mx/detalle/41032-73-546100fc7705-cb87-43ecfcf5-b495-39a8</t>
  </si>
  <si>
    <t>Se Vende Preciosa Residencia de Autor en Cumbres del Lago, Luxury y Premium, Estancias Amplias, ConstrucciÃ³n de 340 m2, Terreno de 280 m2, JardÃ­n y Pergolado en Cochera, Estacionamiento para 2 Autos, GYM, Estudio.- Sala, Comedor, Terraza Techada con JardÃ­n, Cocina con Isla Amplia con Cristal Templado, BaÃ±o de Visitas, Ã_x0081_rea de Lavado Techado, Cuarto de Servicio, Pasillo Lateral hasta la Cocina.-PA: Terraza hacia las Habitaciones Secundarias,3 Habitaciones, Ppal con BaÃ±o, Terraza y Doble Lavado, Estudio, Family Room, 2 HabitacionesSecundarias con su BaÃ±o Completo.-Casa Company QuerÃ©taroContactarContamos con mÃ¡s de 900 propiedades. EasyBroker ID: EB-HY6638</t>
  </si>
  <si>
    <t>VENTA DE CASA EN CUMBRES DEL LAGO, JURIQUILLA.</t>
  </si>
  <si>
    <t>https://www.lamudi.com.mx/detalle/41032-73-741dd57e09a0-1daf-b5830471-bebe-368d</t>
  </si>
  <si>
    <t>VENTA DE CASA EN PRIVADA DE CUMBRES DEL LAGO. PLANTA BAJA: MEDIO BAÃ‘O, SALA, COMEDOR, COCINA, CUARTO DE LAVADO, JARDIN,CUARTO DE SERVICIO Y ESTACIONAMIENTO PARA 3 AUTOS. PLANTA ALTA: 3 HABITACION CON BAÃ‘O Y VESTIDOR CADA UNA, SALA DE TV, ROOF GARDEN CON JACUZZI CON UNA VISTA INCREIBLE. EasyBroker ID: EB-LL2458</t>
  </si>
  <si>
    <t>https://www.lamudi.com.mx/detalle/41032-73-d8527ea18d0-d59e-c6894152-a439-4f35</t>
  </si>
  <si>
    <t>Gran oportunidad para vivir en una casa de lujoÂ en Venta en Cumbres del Lago Juriquilla, QuerÃ©taro.Casa casa en fraccionamiento residencial de lujo de gran plusvalÃ­a, con grandes Ã¡reas verdes, parque central, jardines. La casa cuenta con acabados de lujo, super equipada, con amplios espacios, confort y lujo.Sala amplia y comedor con acceso al jardÃ­n y terraza. Estudio u oficina, Terraza techada. Cocina amplia con cubierta de granito y equipo en acero inoxidable, amplia alacena, isla, barra desayunador, lavavajillas. Cuarto de lavado, cuarto de servicio completo con baÃ±o y pasillo lateral de servicio. Amplio jardÃ­n con pasto alfombra, que se puede colocar pasto natural con riego por aspersiÃ³n. En la planta alta la casa cuenta con 3 recamaras: La Recamara principal con closet y vestidor, amplio baÃ±o, jacuzzi y regadera por separado, (closet o alacena, para guardar toallas, jabones y todo lo relacionado con el baÃ±o). En cuanto a las otras dos recÃ¡maras, una cuenta mezanine que puede ser oficina, despacho, gimnasio, Ã¡rea de lectura, Ã¡rea de juegos, de tv, etc. balcÃ³n y baÃ±o. La tercer recamara amplia con closets y baÃ±o. Closet de blancos. Ã_x0081_rea de televisiÃ³n con salidas de audio y conexiones para pantalla, librero. Acabados de lujo, paneles solares con celdas fotovoltaicas para generar luz elÃ©ctrica, calentador solar de agua, cctv (circuito cerrado de televisiÃ³n), alarma, baÃ±os con placas de mÃ¡rmol, ovalines de mÃ¡rmol, regaderas y baÃ±os con monomandos, canceles de cristal templado, iluminaciÃ³n y ventilaciÃ³n natural, pisos de porcelanato, medio baÃ±o, equipada con lÃ¡mparas y cortinas. Garaje para 3 autos con portones automatizados con control remoto, excelente ubicaciÃ³n. Gran plusvalÃ­a.VisÃ­tela, le encantaraÂ¡Â¡Â¡.</t>
  </si>
  <si>
    <t>Vendo bonita casa en cumbres del lago en Juriquilla</t>
  </si>
  <si>
    <t>https://www.lamudi.com.mx/detalle/41032-73-5c4cc939b2cb-382-19066e9-aac8-7ca6</t>
  </si>
  <si>
    <t>DescripciÃ³n 3 recameras con su baÃ±o ( recamera principal con yacuzzi) vestidor4 e 1/2 baÃ±oSala comedor Cocina equipada EstudioTerraza techadaCuarto de lavado PatioEstacionamiento. EasyBroker ID: EB-QO8946</t>
  </si>
  <si>
    <t>Excelente Casa de Oportunidad valor de venta por debajo del valor castatral, en la zona de mayor plusvalÃ­a en QuerÃ©taro: Juriquilla. Ideal para adultos mayores (cuenta con recamara principal en planta baja)</t>
  </si>
  <si>
    <t>https://www.lamudi.com.mx/detalle/41032-73-919b17ed561f-28da-cb0eeae0-b677-3952</t>
  </si>
  <si>
    <t>Excelente Casa de Oportunidad valor de venta por debajo del valor castatral, en la zona de mayor plusvalÃ­a en QuerÃ©taro: Juriquilla. Ideal para adultos mayores (cuenta con recamara principal en planta baja)Â A 5 minutos de Antea (Liverpool, Palacio de Hierro, H&amp;M, Zara, Tommy, Lacoste, Nike, Adidas, CinÃ©polis, City Market, bancos, restaurantes, etc.) y con todo tipo de comercios a menos de 1 minuto: Selecto, HEB, Wallmark Express, Home Depot, gasolineras, Oxxo, escuelas, universidad UVM, farmacias, etc.Â Planta Baja: â€¢ Sala de doble altura â€¢ Comedor con aire acondicionado â€¢ 2 recÃ¡maras (principal con vestidor, baÃ±o completo y Jacuzzi) â€¢ 2.5 baÃ±os amplios â€¢ Cocina cerrada con isla â€¢ Estudio amplio â€¢ Pasillo lateral â€¢ Cuarto de servicio con bodega â€¢ Ã_x0081_rea de lavado â€¢ SÃ³tano â€¢ 2 estacionamientos techadosÂ Planta Alta: â€¢ 1 recÃ¡mara con aire acondicionado y con baÃ±o completo â€¢ Family room con aire acondicionado â€¢ Closet de blancos â€¢ 2 terrazas â€¢ Edad: 5 aÃ±os aprox. â€¢ Amplios espacios</t>
  </si>
  <si>
    <t>Preciosa Residencia en Villas del MesÃ³n, Esquina, Gran JardÃ­n, Terreno 700 m2,..</t>
  </si>
  <si>
    <t>https://www.lamudi.com.mx/detalle/41032-73-5a3dfbb002e1-1c8d-7146012d-8e6a-3fcd</t>
  </si>
  <si>
    <t>Preciosa Residencia en Villas del MesÃ³n, Estilo Mexicano, en ESQUINA, Luxury y Premium, Estancias Amplias, Edificada a Desniveles, Recibidor, Sala, Comedor, Cocina Amplia, Desayunador, Terraza, GRAN JARDÃ_x008d_N, Cuarto de Lavado, Cuarto de Servicio, 3 Habitaciones AMPLIAS, Ppal con BaÃ±o y Vestidor, Secundarias con con BaÃ±o Completo Compartido, Estacionamiento para 4 Autos, Pasillo Lateral de Servicio - Terreno de 700 m2,ConstrucciÃ³n de 275 m2,. De OPORTUNIDAD !!Casa Company QuerÃ©taroContactarContamos con mÃ¡s de 900 propiedades. EasyBroker ID: EB-GD4131</t>
  </si>
  <si>
    <t>Hermosa Residencia en Villas del MesÃ³n, Esquina, Gran JardÃ­n, Terreno 700 m2,..</t>
  </si>
  <si>
    <t>https://www.lamudi.com.mx/detalle/41032-73-bec0580144cf-2037-640bf53f-ae9b-37c8</t>
  </si>
  <si>
    <t>Preciosa Residencia en Villas del MesÃ³n, Estilo Mexicano, en ESQUINA, Luxury y Premium, Estancias Amplias, Edificada a Desniveles, Recibidor, Sala, Comedor, Cocina Amplia, Desayunador, Terraza, GRAN JARDÃ_x008d_N, Cuarto de Lavado, Cuarto de Servicio, 3 Habitaciones AMPLIAS, Ppal con BaÃ±o y Vestidor, Secundarias con con BaÃ±o Completo Compartido, Estacionamiento para 4 Autos, Pasillo Lateral de Servicio - Terreno de 700 m2,ConstrucciÃ³n de 275 m2,. De OPORTUNIDAD !!Casa Company QuerÃ©taroContactarContamos con mÃ¡s de 900 propiedades. EasyBroker ID: EB-GD4129</t>
  </si>
  <si>
    <t>Casa en venta con alberca en Juriquilla</t>
  </si>
  <si>
    <t>https://www.lamudi.com.mx/detalle/41032-73-22a84eb939a8-a7a4-6789ea0-a097-317a</t>
  </si>
  <si>
    <t>Casa en venta con alberca en Villas del Meson Juriquilla, muy cerca del campo de golf de Juriquilla, sobre calle abierta con porton.La casa cuenta en planta baja con vestibulo, amplia cocina con despensa, area de lavado, pasillo lateral de servicio, cochera para dos autos, sala, comedor, recamara secundaria con baÃ±o completo que tambien da servicio a visitas, recamara principal con vestidor, closet y baÃ±o, terraza, jardin y alberca.En la planta alta solo cuenta con la tercer recamara con closet y baÃ±o completo.La alberca tiene calefaccion por paneles solares.Propiedad libre de gravamen, se aceptan creditos hipotecarios.*Precio sujeto a cambio sin previo aviso y sujeto a disponibilidad*</t>
  </si>
  <si>
    <t>https://www.lamudi.com.mx/detalle/41032-73-ca06f62b9e83-730a-18f5c7b-b042-706f</t>
  </si>
  <si>
    <t>Casa en venta con alberca en Villas del Meson Juriquilla, muy cerca del campo de golf de Juriquilla, sobre calle abierta con porton.Planta Baja con vestÃ­bulo, amplia cocina con despensa, Ã¡rea de lavado, pasillo lateral de servicio, cochera para dos autos, sala, comedor, recamara secundaria con baÃ±o completo que tambiÃ©n da servicio a visitas, recamara principal con vestidor, closet y baÃ±o, terraza, jardÃ­n y alberca.En la planta alta esta la tercer recamara con closet y baÃ±o completo.La alberca tiene calefacciÃ³n por paneles solares.Propiedad libre de gravamen, se aceptan crÃ©ditos hipotecarios.***Sujeto a disponibilidad, cambio de precio sin previo aviso***</t>
  </si>
  <si>
    <t>Villas del MesÃ³n casa de 2 recamaras en VENTA RAH4323</t>
  </si>
  <si>
    <t>https://www.lamudi.com.mx/detalle/41032-73-41f42d2771f6-fcf5-e268ca6b-b166-481a</t>
  </si>
  <si>
    <t>24-4323 RAHQRO Casa en Venta en Villas del MesÃ³n, Juriquilla, a pocos metros del Club de Golf Juriquilla, una zona altamente segura y completamente residencial. La casa en planta baja ofrece cochera para 3 autos, pasillo lateral de servicio, cocina integral, Ã¡rea de sala-comedor, baÃ±o completo, estudio (posible tercer recÃ¡mara), recÃ¡mara principal con baÃ±o y vestidor, terraza, jardÃ­n y alberca. Solo con Cita.En el segundo piso, una recÃ¡mara con baÃ±o y closet. Se puede construir una recÃ¡mara adicional en planta alta.* Libre de gravamen y se aceptan crÃ©ditos hipotecarios.*Precio sujeto a cambios y disponibilidad sin previo aviso.</t>
  </si>
  <si>
    <t>CASA DE AUTOR CON CARRIL DE NADO, DE UNA PLANTA, EN EL CORAZÃ“N DE JURIQUILLAâ€¼ï¸_x008f_</t>
  </si>
  <si>
    <t>https://www.lamudi.com.mx/detalle/41032-73-1933d37a8e32-2000-73e5b0ae-9901-45b4</t>
  </si>
  <si>
    <t>DESCUBRE EL ENCANTO DE ESTA CASA DE UN SOLO NIVEL EN VILLAS DEL MESÃ“N, DENTRO DE LA TRADICIONAL JURIQUILLA!Con su diseÃ±o tipo L, ofrece un ambiente acogedor y funcional.La entrada te da la bienvenida con una cochera para dos autos y un pequeÃ±o jardÃ­n frontal. En su interior, la sala de estar iluminada se conecta de manera fluida con una terraza central, ideal para reuniones al aire libre. La cocina independiente, espaciosa y con conexiÃ³n a la terraza, aÃ±ade un toque moderno.La propiedad cuenta con una versÃ¡til tercera habitaciÃ³n, perfecta como dormitorio adicional o sala de TV. El jardÃ­n principal de 200m2, junto con la terraza techada, proporciona un espacio tranquilo para disfrutar al aire libre.La joya de la casa es la recÃ¡mara principal al fondo, con closet, vestidor, doble tarja y acceso exclusivo al carril de nado. La calidad constructiva destaca con una doble cisterna y cerca electrificada para mayor seguridad.Descubre la combinaciÃ³n perfecta de elegancia y comodidad en esta propiedad Ãºnica. Â¡ContÃ¡ctanos ahora para hacerla tuya!Contactar</t>
  </si>
  <si>
    <t>CASA EN VENTA VILLAS DEL MESON</t>
  </si>
  <si>
    <t>https://www.lamudi.com.mx/detalle/41032-73-3f6d5e1566d5-5a26-9f768576-b1aa-3466</t>
  </si>
  <si>
    <t>Acogedora casa en venta.P.B. Estudio cerrado en PB el cual puede ser la 3ra recÃ¡mara. Cocina , sala-comedor y recamara principal con vista la jardÃ­n. Ã¡rea de lavado cerrada. Recamara principal con vestidor y baÃ±o.Amplio jardin con terraza y alberca/carril de nado.P.A. Recamara secundaria con baÃ±o completo y closet.Porton elÃ©ctrico cochera para tres autosSUJETO A CAMBIOS SIN PREVIO AVISO. EasyBroker ID: EB-OE8764</t>
  </si>
  <si>
    <t>Vendo Casa en Villas del MesÃ³n</t>
  </si>
  <si>
    <t>https://www.lamudi.com.mx/detalle/41032-73-acb9a4bae700-622a-54855a27-b86b-34b5</t>
  </si>
  <si>
    <t>Casa con recÃ¡mara principal en planta baja, con baÃ±o completo y vestidor, con carril de nado a un costado de la recÃ¡mara principal.Una recÃ¡mara secundaria con baÃ±o completo tambiÃ©n en planta baja, cocina equipada, Estancia con excelente iluminaciÃ³n, amplia terraza, paneles solares, estacionamiento para 3 autosPlanta alta, recÃ¡mara secundaria con baÃ±o completo, y closet.AdemÃ¡s tiene cuarto de lavado, pasillo de servicio, amplia Ã¡rea verdeLos gastos de escrituraciÃ³n no estÃ¡n incluidos en el costo de la casa. EasyBroker ID: EB-OC5557</t>
  </si>
  <si>
    <t>Casa en Venta en Villas del MesÃ³n, Juriquilla, con canal de nado y alberca</t>
  </si>
  <si>
    <t>https://www.lamudi.com.mx/detalle/41032-73-7a43a329680-ba23-49f1b6c0-aa28-3a64</t>
  </si>
  <si>
    <t>IncreÃ­ble casa distribuida casi en su totalidad en una sola planta.Planta baja: Estudio o recÃ¡mara sin closet, baÃ±o completo, una sala de estar muy amplia con vista al jardÃ­n con excelente proyecto de iluminaciÃ³n tanto natural como artificial, cocina cerrada con vista al jardÃ­n. RecÃ¡mara principal con baÃ±o y vestidor y vista a jardÃ­n y al carril de nado. En el Ã¡rea de jardÃ­n una terraza techada con pÃ©rgola, jardÃ­n muy amplio, carril de nado. PerÃ­metro electrificado. Ã_x0081_rea de lavado, NO tiene cuarto de servicio. 3 lugares de estacionamiento con puerta elÃ©ctrica. Planta alta: otra recÃ¡mara con baÃ±o completo. Todas las recÃ¡maras cuentan con persianas y todas las ventanas cuentan con mosquiteros. La casa cuenta con paneles solares para la alberca, 2 cisternas, una para aguas jabonosas y otra de agua potable.Precio sujeto a cambio sin previo aviso. EasyBroker ID: EB-EP1270</t>
  </si>
  <si>
    <t>VENTA - Casa con 2 recamaras, estudio, alberca propia. Villas del MesÃ³n</t>
  </si>
  <si>
    <t>https://www.lamudi.com.mx/detalle/41032-73-f10354274daf-a55f-282e9c39-9e33-4e04</t>
  </si>
  <si>
    <t>Casa en Condominio, VENTA en Villas del MesÃ³n | Planta Baja: sala, comedor, cocina equipada, jardin privado, estudio, pasillo lateral, area de lavado, recamara, baÃ±o completo, alberca propia, terraza, 3 lugares de estacionamiento. Planta Alta: 1 recÃ¡mara, baÃ±o completo. | Amenidades: vigilancia privada. | MÂ² de construcciÃ³n: 233. | MÂ² de Terreno: 450.Â *Sujeto a cambio de precio y disponibilidad sin previo aviso*Â MLS #24-4324 VM</t>
  </si>
  <si>
    <t>VENTA. Villas del MesÃ³n - Casa con alberca propia, 2 recamaras, estudio</t>
  </si>
  <si>
    <t>https://www.lamudi.com.mx/detalle/41032-73-a73d88f77440-dc51-3a911843-95c9-4fb3</t>
  </si>
  <si>
    <t>Casa en Condominio, VENTA en Villas del MesÃ³n | Planta Baja: sala, comedor, cocina equipada, jardin privado, estudio, pasillo lateral, area de lavado, recamara, baÃ±o completo, alberca propia, terraza, 3 lugares de estacionamiento. Planta Alta: 1 recÃ¡mara, baÃ±o completo. | Amenidades: vigilancia privada. | MÂ² de construcciÃ³n: 233. | MÂ² de Terreno: 450.Â *Sujeto a cambio de precio y disponibilidad sin previo aviso*Â MLS #24-4324 RAHB</t>
  </si>
  <si>
    <t>Casa con estudio, alberca propia, 2 recamaras - VENTA, Villas del MesÃ³n</t>
  </si>
  <si>
    <t>https://www.lamudi.com.mx/detalle/41032-73-9e21a10243cd-1a39-3541f1ff-a8ae-474d</t>
  </si>
  <si>
    <t>Casa en Condominio, VENTA en Villas del MesÃ³n | Planta Baja: sala, comedor, cocina equipada, jardin privado, estudio, pasillo lateral, area de lavado, recamara, baÃ±o completo, alberca propia, terraza, 3 lugares de estacionamiento. Planta Alta: 1 recÃ¡mara, baÃ±o completo. | Amenidades: vigilancia privada. | MÂ² de construcciÃ³n: 233. | MÂ² de Terreno: 450.Â *Sujeto a cambio de precio y disponibilidad sin previo aviso*Â MLS #24-4324 LE</t>
  </si>
  <si>
    <t>Casa en venta Juriquilla 2 habitaciones JRH</t>
  </si>
  <si>
    <t>https://www.lamudi.com.mx/detalle/41032-73-6ea7a5f45194-c23e-9b7764ac-85f4-4b79</t>
  </si>
  <si>
    <t>**24-4324**Casa en Venta en Villas del MesÃ³n, Juriquilla, a pocos metros del Club de Golf Juriquilla, una zona altamente segura y completamente residencial. La casa en planta baja ofrece cochera para 3 autos, pasillo lateral de servicio, cocina integral, Ã¡rea de sala-comedor, baÃ±o completo, estudio (posible tercer recÃ¡mara), recÃ¡mara principal con baÃ±o y vestidor, terraza, jardÃ­n y alberca.En el segundo piso, una recÃ¡mara con baÃ±o y closet. Se puede construir una recÃ¡mara adicional en planta alta.* Libre de gravamen y se aceptan crÃ©ditos hipotecarios.*Precio sujeto a cambios y disponibilidad sin previo aviso.*</t>
  </si>
  <si>
    <t>Casa en venta Juriquilla 2 habitaciones FVR</t>
  </si>
  <si>
    <t>https://www.lamudi.com.mx/detalle/41032-73-e0c641c3501c-8da0-357aa980-8295-4f90</t>
  </si>
  <si>
    <t>Villas del MesÃ³n. VENTA - Casa con alberca, cerca del campo de golf Juriquilla</t>
  </si>
  <si>
    <t>https://www.lamudi.com.mx/detalle/41032-73-36abc335f8aa-626-fa0fbe9d-b394-4525</t>
  </si>
  <si>
    <t>MLS #24-4324 REPP | Casa en Condominio, VENTA en Villas del MesÃ³n | Planta Baja: sala, comedor, cocina equipada, jardin privado, estudio, pasillo lateral, area de lavado, recamara, baÃ±o completo, alberca propia, terraza, 3 lugares de estacionamiento. Planta Alta: 1 recÃ¡mara, baÃ±o completo. | Amenidades: vigilancia privada. | MÂ² de construcciÃ³n: 233. | MÂ² de Terreno: 450. *Sujeto a cambio de precio y disponibilidad sin previo aviso*</t>
  </si>
  <si>
    <t>Casa en Venta en Villas del MesÃ³n, Juriquilla, con alberca y canal de nado</t>
  </si>
  <si>
    <t>https://www.lamudi.com.mx/detalle/41032-73-ea1124966ff-9f58-1bf2de39-9a58-3d04</t>
  </si>
  <si>
    <t>IncreÃ­ble casa distribuida casi en su totalidad en una sola planta.Planta baja: Estudio o recÃ¡mara sin closet, baÃ±o completo, una sala de estar muy amplia con vista al jardÃ­n con excelente proyecto de iluminaciÃ³n tanto natural como artificial, cocina cerrada con vista al jardÃ­n. RecÃ¡mara principal con baÃ±o y vestidor y vista a jardÃ­n y al carril de nado. En el Ã¡rea de jardÃ­n una terraza techada con pÃ©rgola, jardÃ­n muy amplio, carril de nado. PerÃ­metro electrificado. Ã_x0081_rea de lavado, NO tiene cuarto de servicio. 3 lugares de estacionamiento con puerta elÃ©ctrica. Planta alta: otra recÃ¡mara con baÃ±o completo. Todas las recÃ¡maras cuentan con persianas y todas las ventanas cuentan con mosquiteros. La casa cuenta con paneles solares para la alberca, 2 cisternas, una para aguas jabonosas y otra de agua potable.Precio sujeto a cambio sin previo aviso. EasyBroker ID: EB-PA2997</t>
  </si>
  <si>
    <t>Villas del MesÃ³n casa de segunda mano en VENTA ICOM4324</t>
  </si>
  <si>
    <t>https://www.lamudi.com.mx/detalle/41032-73-5c40b6d4efa8-10019-2c6ca9c8-99ed-4f90</t>
  </si>
  <si>
    <t>24-4324 ICOM Casa en Venta en Villas del MesÃ³n, Juriquilla, a pocos metros del Club de Golf Juriquilla, una zona altamente segura y completamente residencial. La casa en planta baja ofrece cochera para 3 autos, pasillo lateral de servicio, cocina integral, Ã¡rea de sala-comedor, baÃ±o completo, estudio (posible tercer recÃ¡mara), recÃ¡mara principal con baÃ±o y vestidor, terraza, jardÃ­n y alberca. Solo con Cita.En el segundo piso, una recÃ¡mara con baÃ±o y closet. Se puede construir una recÃ¡mara adicional en planta alta.* Libre de gravamen y se aceptan crÃ©ditos hipotecarios.*Precio sujeto a cambios y disponibilidad sin previo aviso.*</t>
  </si>
  <si>
    <t>Villas del MesÃ³n. VENTA - Casa con alberca propia, 2 recamaras, estudio</t>
  </si>
  <si>
    <t>https://www.lamudi.com.mx/detalle/41032-73-213287c89ece-f7f6-9c97ee25-a97c-416e</t>
  </si>
  <si>
    <t>Casa en Condominio, VENTA en Villas del MesÃ³n | Planta Baja: sala, comedor, cocina equipada, jardin privado, estudio, pasillo lateral, area de lavado, recamara, baÃ±o completo, alberca propia, terraza, 3 lugares de estacionamiento. Planta Alta: 1 recÃ¡mara, baÃ±o completo. | Amenidades: vigilancia privada. | MÂ² de construcciÃ³n: 233. | MÂ² de Terreno: 450.Â *Sujeto a cambio de precio y disponibilidad sin previo aviso*Â MLS #24-4324 ML</t>
  </si>
  <si>
    <t>https://www.lamudi.com.mx/detalle/41032-73-a8760764196-7b13-18fab3a-95bd-706e</t>
  </si>
  <si>
    <t>DESCUBRE EL ENCANTO DE ESTA CASA DE UN SOLO NIVEL EN VILLAS DEL MESÃ“N, DENTRO DE LA TRADICIONAL JURIQUILLA!Con su diseÃ±o tipo L, ofrece un ambiente acogedor y funcional.La entrada te da la bienvenida con una cochera para dos autos y un pequeÃ±o jardÃ­n frontal. En su interior, la sala de estar iluminada se conecta de manera fluida con una terraza central, ideal para reuniones al aire libre. La cocina independiente, espaciosa y con conexiÃ³n a la terraza, aÃ±ade un toque moderno.La propiedad cuenta con una versÃ¡til tercera habitaciÃ³n, perfecta como dormitorio adicional o sala de TV. El jardÃ­n principal de 200m2, junto con la terraza techada, proporciona un espacio tranquilo para disfrutar al aire libre.La joya de la casa es la recÃ¡mara principal al fondo, con closet, vestidor, doble tarja y acceso exclusivo al carril de nado. La calidad constructiva destaca con una doble cisterna y cerca electrificada para mayor seguridad.Descubre la combinaciÃ³n perfecta de elegancia y comodidad en esta propiedad Ãºnica.Â Â¡ContÃ¡ctanos ahora para hacerla tuya!</t>
  </si>
  <si>
    <t>Residencia con alberca y RecÃ¡mara en PB en Villas del MesÃ³n</t>
  </si>
  <si>
    <t>https://www.lamudi.com.mx/detalle/41032-73-7642c5a58369-dcd2-64ce7dda-bded-46dc</t>
  </si>
  <si>
    <t>Confortable casa de 2 plantas con amplios espacios y gran iluminaciÃ³n ubicada en el exclusivo fraccionamiento Villas del MesÃ³n con un diseÃ±o Ãºnico y moderno que brinda privacidad. Construida con materiales de primera calidad y bellos acabados, muy cerca de escuelas, universidades, bancos y centros comerciales, a sÃ³lo 15 minutos del centro comercial Antea.PLANTA BAJA:-2 recÃ¡maras, recÃ¡mara principal con baÃ±o, vestidor y hermosa vista al jardÃ­n, recÃ¡mara secundaria con baÃ±o completo y clÃ³set.-Cocina cerrada amplia equipada con cubierta de granito y acceso al jardÃ­n. -Sala y comedor con ventanales que brindan gran iluminaciÃ³n con acceso a terraza y jardÃ­n.-ClÃ³set de blancos.-Terraza Techada.-Alberca climatizada.-Amplio JardÃ­n con muro llorÃ³n.-Pasillo de servicio.-Cuarto de lavado.-Cochera para 3 autos.-Cisterna de aguas grises para riego.-Barda perimetral con malla electrificada.PLANTA ALTA:RecÃ¡mara con baÃ±o y clÃ³set</t>
  </si>
  <si>
    <t>Casa en Pre-Venta en Nuevo Refugio, con Roof Garden dentro de privada</t>
  </si>
  <si>
    <t>https://www.lamudi.com.mx/detalle/41032-73-fadc131cc572-a880-ca6a5542-8f28-34fb</t>
  </si>
  <si>
    <t>Vive en el corazÃ³n del QuerÃ©taro moderno. RÃ¡pido acceso desde Anillo Vial Fray JunÃ­pero Serra. A 12 minutos de Universidad AnÃ¡huac y ZibatÃ¡. A menos de 10 minutos de colegios como Canadian School, Montessori Puerto Alto, Colegio Lennox, Colegio Suizo, Instituto Tepeyac, entre otros.Disfruta y relÃ¡jate en la comodidad de un coto privado de solo 70 casas con amenidades como: * Alberca y chapoteadero climatizado* Gimnasio* SalÃ³n de usos mÃºltiples* Ã_x0081_rea de juegos * Ã_x0081_reas verdesMODELO DUOMO ROOF desde $6,333,063163.67 m2 | C. 285.93 m2Planta Baja:* Cocina con barra desayunador* Estudio (opciÃ³n 4 habitaciÃ³n)* BaÃ±o completo* Ã_x0081_rea de lavado interior* JardÃ­nPlanta Alta:* 1 habitaciÃ³n principal con vestidor y balcÃ³n* 1 habitaciÃ³n secundaria con closet* 1 habitaciÃ³n secundaria con closet y amplio tapanco* Sala de TV* 2 baÃ±os completos (secundarias comparten)Roof Garden:* Equipado con tarja, barra de granito y techo retrÃ¡ctil con muro verde MODELO COLISEO desde $6,821,205188.94 m2 | C. 301.02 m2Planta Baja:* Cocina con barra desayunador* Cuarto de servicio con baÃ±o completo* Estudio* Medio baÃ±o* Ã_x0081_rea de lavado interior* JardÃ­nPlanta Alta:* 1 habitaciÃ³n principal con vestidor y balcÃ³n* 1 habitaciÃ³n secundaria con closet* 1 habitaciÃ³n secundaria con closet y amplio tapanco* 3 baÃ±os completos (cada habitaciÃ³n con baÃ±o privado)* Sala de TVRoof Garden:* Equipado con tarja, barra de granito y techo retrÃ¡ctil con muro verde* Medio baÃ±o NO INCLUYE MUEBLES PRECIOS Y DISPONIBILIDAD SUJETOS A CAMBIO SIN PREVIO AVISO Tenemos alianza con las mejores inmobiliarias de QuerÃ©taro, si no lo tenemos en inventario, Â¡nosotros lo conseguimos y armamos el recorrido para simplificar tu bÃºsqueda! Â¡Hacemos todo por ti! Te ayudamos a tramitar tu crÃ©dito, tambiÃ©n te asesoramos en los impuestos que corresponden a la operaciÃ³n para garantizar UNA NUEVA EXPERIENCIA INMOBILIARIA. EasyBroker ID: EB-PU3100</t>
  </si>
  <si>
    <t>VENTA - Departamento, 3 recamaras, cuarto de TV, Altos de Juriquilla</t>
  </si>
  <si>
    <t>https://www.lamudi.com.mx/detalle/41032-73-eb4fbfe1bf98-c1b5-910c1a15-b89a-49f8</t>
  </si>
  <si>
    <t>Departamento, VENTA en Altos de Juriquilla | Nivel Planta Baja: sala, comedor, cocina integral equipada, 3 recÃ¡maras, 3 baÃ±os completos, cuarto de servicio, sala de TV, area de lavado, terraza, 2 lugares de estacionamiento | Amenidades: alberca, juegos infantiles, cancha de tenis, huerto, gimnasio, seguridad privada | MÂ² de construcciÃ³n: 382.*Sujeto a cambio de precio y disponibilidad sin previo aviso*MLS #24-2185 AIR</t>
  </si>
  <si>
    <t>Casa con SÃ³tano en Lomas de Jiriquilla, Queretaro</t>
  </si>
  <si>
    <t>25-abr-23</t>
  </si>
  <si>
    <t>https://www.lamudi.com.mx/detalle/41032-73-d8cea80e398d-f146-974ddf28-8435-3f9b</t>
  </si>
  <si>
    <t>Casa en Fraccionamiento Cerrado, cerca de escuelas, supermercados, centros comerciales. fraccionamiento con vigilancia 24 Horas, recolecciÃ³n de basura, Ã¡reas verdes, canchas de FÃºtbol, basquetbol, Ã¡reas de perros, espacios para caminar u correr. . PLANTA BAJA: RecÃ¡mara con baÃ±o completo, sala, comedor, cocina abierta con Isla equipada, Ã¡rea de servicio. PLANTA ALTA: 3 recamaras con baÃ±o, la principal con vestidor y las secundarias con armarios empotrados, Hall de t.v</t>
  </si>
  <si>
    <t>Preventa Lomas de Juriquilla</t>
  </si>
  <si>
    <t>https://www.lamudi.com.mx/detalle/41032-73-9a12f4f8a20d-fad2-190c8fe-a369-7a6a</t>
  </si>
  <si>
    <t>Casa en venta en Lomas de Juriquilla con entrega en 3 meses con una estimaciÃ³n de valor de $6,800,000, Las fotos son de una casa idÃ©ntica ya terminada.Esta casa nos recibe con estacionamiento hasta para 3 autos, puerta de entrada principal de encino, y nada mas entras tenemos cuarto en planta baja con closet y baÃ±o completo, como tambiÃ©n cuarto de servicio con los mismos acabados de toda la casa, los baÃ±os cuentan con cancelaria 10mm, pisos rectificados cortados con diamante, baÃ±o de visitas, bodega, seguidos tenemos Ã¡rea de sala, comedor, cocina integral que conecta con cuarto de lavado, jardÃ­n que conecta con todas las Ã¡reas sociales, escaleras en encino con doble altura y cristales templados.En planta alta tenemos un Ã¡rea de tv con espacio de almacenamiento, 3 recamaras con baÃ±o completo canceleria 10mm como tambiÃ©n vestidor, espacio suficiente para cama king size en las 3 recamaras, closet de blancos, tragaluz en los 3 baÃ±os y escalerasPrecio sujeto a cambios sin previo aviso.Gastos de escrituraciÃ³n no incluidosAgenda tu cita!. EasyBroker ID: EB-QS7393</t>
  </si>
  <si>
    <t>Casa en condominio en Lomas de Juriquilla.</t>
  </si>
  <si>
    <t>https://www.lamudi.com.mx/detalle/41032-73-996bc377250a-379a-9221a341-8663-3561</t>
  </si>
  <si>
    <t>Casa en condominio en venta con 260 m2 de terreno y 309 m2 de construcciÃ³n. En planta baja con baÃ±o completo, estudio o 4ta. recÃ¡mara, sala, comedor, cocina equipada, Ã¡rea de servicio, cuarto de servicio y jardÃ­n. En planta alta con Ã¡rea de TV, recÃ¡mara principal con baÃ±o y vestidor, 2 recÃ¡maras secundarias con baÃ±o y closet.El Condominio tiene 2 accesos con vigilancia las 24 horas. Varios parques, Ã¡reas con juegos para niÃ±o, canchas de basketball.Muy buena ubicaciÃ³n del condominio con accesos rÃ¡pidos a importantes vÃ­as de comunicaciÃ³n. A 5 minutos de Ã¡reas comerciales, parques, bancos y escuelas.</t>
  </si>
  <si>
    <t>Casa en venta col NiÃ±os Heroes Queretaro cerca UAQ IMSS REGIONAL 1 ZARAGOZA</t>
  </si>
  <si>
    <t>https://www.lamudi.com.mx/detalle/41032-73-7e9f0105ebd4-da82-181d7afc-a4d3-3424</t>
  </si>
  <si>
    <t>Bienvenido al corazÃ³n de QuerÃ©taro: Casa en venta en colonia NiÃ±os HÃ©roes.Oportunidad Ãºnica! Casa de un solo nivel con departamento en planta alta en venta.CaracterÃ­sticas:Planta Baja:Amplia casa de un solo nivel, totalmente funcional y bien distribuida.1 recamara principal con baÃ±o completo2 recÃ¡maras adicionales ideales para familiares o invitados.1 baÃ±o completo fuera de las recÃ¡maras, tambiÃ©n sirve a la sala de televisiÃ³n.Acogedora sala de televisiÃ³n para disfrutar de tus programas favoritos.CÃ³moda sala de estar para relajarte y recibir visitas.Espacioso comedor para compartir gratos momentos en familia.Cocina equipada con gabinetes integrales, alacena, estufa y campana, Â¡todo lo que necesitas al alcance de tu mano!1 baÃ±o completo que sirve a las Ã¡reas sociales para mayor comodidad.Disfruta de la frescura y tranquilidad en la amplia terraza frontal con una relajante fuente de muro llorÃ³n.Estacionamiento lateral para 3 vehÃ­culos, con portÃ³n automatizado para tu seguridad y comodidad.Cuarto de servicio con baÃ±o completo, propio tinaco y calentador, Â¡todo pensado para tu confort!Planta Alta:Cuenta con un departamento o cuerpo de oficinas independiente.Tres espacios que pueden utilizarse como recÃ¡maras para diversas necesidades.Ã_x0081_reas de sala y comedor para reuniones y trabajo en un ambiente acogedor.PrÃ¡ctica cocineta para preparar tus alimentos sin tener que bajar a la planta baja.Un baÃ±o completo para mayor comodidad.Â¡No pierdas la oportunidad de adquirir esta funcional y espaciosa casa con un departamento adicional en planta alta! Ideal para familias que buscan espacio y comodidad o para aquellos que desean tener su Ã¡rea de oficina o estudio en casa. Esta propiedad se encuentra rodeada de una gran variedad de lugares de interÃ©s. A pocos minutos de distancia, podrÃ¡s encontrar:1. Parque NiÃ±os HÃ©roes: Ideal para disfrutar de actividades al aire libre, este parque cuenta con Ã¡reas verdes, juegos infantiles y canchas deportivas.2. Centros comerciales: A solo unos minutos de distancia, encontrarÃ¡s diversos centros comerciales donde podrÃ¡s realizar tus compras, disfrutar de una amplia oferta gastronÃ³mica y entretenimiento.3. Escuelas y universidades: La zona cuenta con una amplia oferta educativa, desde escuelas primarias hasta universidades reconocidas, brindando a tus hijos la mejor educaciÃ³n.4. Hospitales y centros de salud: La Colonia NiÃ±os HÃ©roes cuenta con una excelente infraestructura mÃ©dica, con hospitales y centros de salud de primer nivel, garantizando la atenciÃ³n mÃ©dica de calidad.5. Acceso a vÃ­as principales: La ubicaciÃ³n estratÃ©gica de esta propiedad te permitirÃ¡ tener un fÃ¡cil acceso a las principales vÃ­as de comunicaciÃ³n, facilitando tus desplazamientos dentro y fuera de la ciudad.No pierdas la oportunidad de adquirir esta maravillosa casa en la Colonia NiÃ±os HÃ©roes, QuerÃ©taro. Â¡ContÃ¡ctanos hoy mismo para agendar una visita y descubrir todo lo que esta propiedad tiene para ofrecerte!Precio sujeto a cambio, sin previo aviso. Somos una empresa inmobiliaria con propiedades en la zona del BajÃ­o.Brindamos servicio personalizado, intermediaciÃ³n, gestiÃ³n y acompaÃ±amiento hasta la formalizaciÃ³n de su operaciÃ³n inmobiliaria.Contamos con un equipo ejecutivo altamente capacitado,bajo un estricto apego a valores: Servicio,eficiencia,compromiso y transparecia.</t>
  </si>
  <si>
    <t>Casa en Venta Nueva en Lomas de Juriquilla Queretaro 4 Recamaras. GPS</t>
  </si>
  <si>
    <t>https://www.lamudi.com.mx/detalle/41032-73-47eb92706548-f98f-18f847f-9fb3-7d3b</t>
  </si>
  <si>
    <t>Casa nueva en venta en etapa 3 Lomas de Juriquilla, QuerÃ©taro Planta Baja:1 Recamara con baÃ±o completo (4.14m x 3.4m)Cuarto de servicio con baÃ±o completoSalaComedorAlacenaCocina totalmente equipada marca teka, incluye: Parrilla, campana, horno de gas y lava vajillas.TerrazaJardÃ­n aprox 35m2Cuarto de lavadoPatio de servicioPlanta Alta:Recamara principal con vestidor y baÃ±o completo (5m x4.8m)2 recamaras secundarias con closet y baÃ±o completo cada una. (4.2m x 4.45m) (4.6m x 4.65m)Sala de TVCloset de blancosCisterna de 5,000 litrosTodos los accesorios marca HelvexBoiler para 4 servicios simultÃ¡neos.Espejos en baÃ±os con iluminaciÃ³n LED touch.Cerradura de puerta principal inteligente.Lomas de Juriquilla es un fraccionamiento privado que cuenta con acceso controlado, 24/7, servicios ocultos, videocÃ¡maras, barda perimetral, varias Ã¡reas verdes.Cuenta con amenidades como:-Canchas de usos mÃºltiples-Medias canchas de basquetbol-Mesas y bancas para juegos de mesa-Juegos Infantiles-Ciclopista-Ã_x0081_reas verdes-Fogateros-Ã_x0081_reas de sombra con pÃ©rgolaUbicado cerca de escuelas de todos los niveles, excelentes plazas comerciales (Antea, Up Town, Juriquilla, Shopping Center, Tiara, Ubika, Urban Center; Superama, Fresco, Walmart, Chedraui Selecto, HEB); escuelas, gimnasios, salones de belleza, bancos, farmacias, restaurantes, clubes deportivos, hoteles, consultorios mÃ©dicos, farmacias y hospitales. EasyBroker ID: EB-QD0848</t>
  </si>
  <si>
    <t>https://www.lamudi.com.mx/detalle/41032-73-22c4026cb6bc-1eec-19033ad-bfbe-72e7</t>
  </si>
  <si>
    <t>Casa nueva en venta en etapa 3 Lomas de Juriquilla, QuerÃ©taro Planta Baja:1 Recamara con baÃ±o completo (4.14m x 3.4m)Cuarto de servicio con baÃ±o completoSalaComedorAlacenaCocina totalmente equipada marca teka, incluye: Parrilla, campana, horno de gas y lava vajillas.TerrazaJardÃ­n aprox 35m2Cuarto de lavadoPatio de servicioPlanta Alta:Recamara principal con vestidor y baÃ±o completo (5m x4.8m)2 recamaras secundarias con closet y baÃ±o completo cada una. (4.2m x 4.45m) (4.6m x 4.65m)Sala de TVCloset de blancosCisterna de 5,000 litrosTodos los accesorios marca HelvexBoiler para 4 servicios simultÃ¡neos.Espejos en baÃ±os con iluminaciÃ³n LED touch.Cerradura de puerta principal inteligente.Plancha de cocina y baÃ±os de Lomas de Juriquilla es un fraccionamiento privado que cuenta con acceso controlado, 24/7, servicios ocultos, videocÃ¡maras, barda perimetral, varias Ã¡reas verdes.Cuenta con amenidades como:-Canchas de usos mÃºltiples-Medias canchas de basquetbol-Mesas y bancas para juegos de mesa-Juegos Infantiles-Ciclopista-Ã_x0081_reas verdes-Fogateros-Ã_x0081_reas de sombra con pÃ©rgolaUbicado cerca de escuelas de todos los niveles, excelentes plazas comerciales (Antea, Up Town, Juriquilla, Shopping Center, Tiara, Ubika, Urban Center; Superama, Fresco, Walmart, Chedraui Selecto, HEB); escuelas, gimnasios, salones de belleza, bancos, farmacias, restaurantes, clubes deportivos, hoteles, consultorios mÃ©dicos, farmacias y hospitales. EasyBroker ID: EB-QM9076</t>
  </si>
  <si>
    <t>En Venta Residencia en Lomas de Juriquilla, DOBLE ALTURA, Cto Serv, 4 Recamaras</t>
  </si>
  <si>
    <t>https://www.lamudi.com.mx/detalle/41032-73-d09be7311b54-70d9-ae84107a-8e5e-3758</t>
  </si>
  <si>
    <t>DescripciÃ³nSe Vende Hermosa Residencia de Autor en LOMAS DE JURIQUILLA, Luxury y Premium, Estancias Amplias, Terreno 250 m2, ConstrucciÃ³n 309 m2 - 4 Habitaciones, 4 BaÃ±os Completos, Estacionamiento para 3 Autos, DOBLES ALTURAS, Cuarto de Servicio, JardÃ­n, Sala de TV..Primer nivel: Recibidor con doble altura, sala, comedor, cocina amplia abierta, recamara, baÃ±ocompleto, Ã¡rea de lavado, cuarto de servicio, jardÃ­n.Segundo nivel: 3 recamaras, la principal con vestidor y baÃ±o, las otras dos con closet y baÃ±o cada una, sala de TV.Casa Company QuerÃ©taroContamos con mÃ¡s de 1,200 propiedadesCaracterÃ­sticasExteriorGaraje JardÃ­nGeneralCircuito cerrado Cocina equipada Cocina integral Cuarto de servicio Fraccionamiento privado Seguridad 24 horasRecreaciÃ³nSalÃ³n de usos mÃºltiples. EasyBroker ID: EB-NG4216</t>
  </si>
  <si>
    <t>Luxury Home en Lomas de Juriquilla, 3 Niveles, Doble Altura, Roof Garden</t>
  </si>
  <si>
    <t>https://www.lamudi.com.mx/detalle/41032-73-3715220d25e9-1f06-ac2a4735-8cf9-34a1</t>
  </si>
  <si>
    <t>Preciosa Residencia de Autor en Lomas de Juriquilla, Luxury y Premium, Edificada a 3 Niveles con acabados PREMIUM !!- 250 m2 de terreno- 370 m2 de construcciÃ³nPLANTA BAJA (125.54 m2)- Estacionamiento para 3 autos- Sala con doble altura con vista al jardÃ­n interior- Comedor con vista al jardÃ­n posterior- Cocina integral equipada con isla con desayunador, tarja doble, estufa electrÃ³nica con 6 quemadores, torre de hornos y vista al jardÃ­n posterior.- JardÃ­n interior- RecÃ¡mara con baÃ±o vista al jardÃ­n interior- 1/2 BaÃ±o de visitas- Cuarto de lavado con Ã¡rea de tendido- JardÃ­n posterior- Cava- Cuarto de servicio con baÃ±oPLANTA ALTA (136.01 m2)- RecÃ¡mara principal con vestidor y baÃ±o con doble lavamanos- 2 RecÃ¡maras secundarias con baÃ±o c/u- Closet de blancosPLANTA ROOF GARDEN (65.04 m2)- Roof Garden- 1/2 BaÃ±o de visitas- Barra para asador y tarja- RecÃ¡mara con baÃ±o completo- PergoladoEXTRAS:- Canceles, domos y barandales con cristal templado y acero inoxidable- Cisterna- Tinaco 1,100 L con presurizados- Tanque de gas estacionarioCasa Company QuerÃ©taroContactarContamos con mÃ¡s de 900 propiedades. EasyBroker ID: EB-HF8453</t>
  </si>
  <si>
    <t>Preciosa Residencia en Lomas de Juriquilla, Doble Altura, JardÃ­n, 4ta Rec en PB</t>
  </si>
  <si>
    <t>https://www.lamudi.com.mx/detalle/41032-73-6ddb9a881d55-7d0a-ce6f2920-9e28-38e0</t>
  </si>
  <si>
    <t>DescripciÃ³nSe Vende Hermosa Residencia en Lomas de Juriquilla, Luxury y Premium, Estancias Amplias, ConstrucciÃ³n 312 m2, Terreno 250 m2.Sala, Comedor, Cocina Equipada, DOBLE ALTURA, Recamara con BaÃ±o Completo en PB, Ã_x0081_rea de Lavado, Cuarto de Servicio, JardÃ­n.4 Habitaciones, Ppal con BaÃ±o Completo y Vestidor, Sala de TV, Estacionamiento para 3 Autos.Casa Company QuerÃ©taroContamos con mÃ¡s de 1,200 propiedadesCaracterÃ­sticasExteriorGaraje JardÃ­n TerrazaGeneralBodega Cocina integral Cuarto de servicio Fraccionamiento privado Seguridad 24 horasRecreaciÃ³nSalÃ³n de usos mÃºltiples. EasyBroker ID: EB-NP8959</t>
  </si>
  <si>
    <t>Residencia de Autor en Lomas de Juriquilla, 3 Niveles, Doble Altura, Roof Garden</t>
  </si>
  <si>
    <t>https://www.lamudi.com.mx/detalle/41032-73-1cfb36f1ab77-6527-677dc397-8df5-3390</t>
  </si>
  <si>
    <t>Preciosa Residencia de Autor en Lomas de Juriquilla, Luxury y Premium, Edificada a 3 Niveles con acabados PREMIUM !!- 250 m2 de terreno- 370 m2 de construcciÃ³nPLANTA BAJA (125.54 m2)- Estacionamiento para 3 autos- Sala con doble altura con vista al jardÃ­n interior- Comedor con vista al jardÃ­n posterior- Cocina integral equipada con isla con desayunador, tarja doble, estufa electrÃ³nica con 6 quemadores, torre de hornos y vista al jardÃ­n posterior.- JardÃ­n interior- RecÃ¡mara con baÃ±o vista al jardÃ­n interior- 1/2 BaÃ±o de visitas- Cuarto de lavado con Ã¡rea de tendido- JardÃ­n posterior- Cava- Cuarto de servicio con baÃ±oPLANTA ALTA (136.01 m2)- RecÃ¡mara principal con vestidor y baÃ±o con doble lavamanos- 2 RecÃ¡maras secundarias con baÃ±o c/u- Closet de blancosPLANTA ROOF GARDEN (65.04 m2)- Roof Garden- 1/2 BaÃ±o de visitas- Barra para asador y tarja- RecÃ¡mara con baÃ±o completo- PergoladoEXTRAS:- Canceles, domos y barandales con cristal templado y acero inoxidable- Cisterna- Tinaco 1,100 L con presurizados- Tanque de gas estacionarioCasa Company QuerÃ©taroContactarContamos con mÃ¡s de 900 propiedades. EasyBroker ID: EB-HF8450</t>
  </si>
  <si>
    <t>Residencia de Autor en Lomas de Juriquilla, 4ta Recamara en PB, Lujo</t>
  </si>
  <si>
    <t>https://www.lamudi.com.mx/detalle/41032-73-3bdc0baa26ac-d9fb-18f7a21-b631-7f5a</t>
  </si>
  <si>
    <t>En Venta: Exclusiva Residencia con DiseÃ±o de Autor en Lomas de JuriquillaCaracterÃ­sticas Generales:UbicaciÃ³n: Lomas de Juriquilla, QuerÃ©taro.Terreno: 251 mÂ²ConstrucciÃ³n: 327 mÂ²DistribuciÃ³n y Amenidades:RecÃ¡maras: 3 (opciÃ³n a 4Âª recÃ¡mara en planta baja)BaÃ±os: 4 completosEstacionamientos: 3Planta Baja:Amplia sala y comedor con acabados de lujo.Cocina equipada con diseÃ±o moderno y funcional.Estudio adaptable como 4Âª recÃ¡mara.BaÃ±o completo para visitas.Ã_x0081_rea de lavado, cuarto de servicio con instalaciones completas.JardÃ­n privado, perfecto para reuniones al aire libre.Planta Alta:RecÃ¡mara principal con vestidor amplio y baÃ±o privado.Dos recÃ¡maras adicionales, cada una con closet y baÃ±o propio.Sala de TV ideal para el entretenimiento familiar.Esta residencia combina lujo y confort en un diseÃ±o exclusivo, ideal para quienes buscan un hogar Ãºnico en una de las zonas mÃ¡s prestigiosas de Juriquilla. EasyBroker ID: EB-QF1862</t>
  </si>
  <si>
    <t>Casa en Venta - Milenio 3</t>
  </si>
  <si>
    <t>https://www.lamudi.com.mx/detalle/41032-73-dc1623f0a1a4-92cd-18f9e1d-ab12-7b3a</t>
  </si>
  <si>
    <t>Milenio IIIVenta: $6'350,000 MXNT. 318.37m2 - C. 282.36m2â€¢ 3 habitaciones, todas con baÃ±oâ€¢ 3 + 1/2 baÃ±osâ€¢ Ã_x0081_rea de bar con vista panorÃ¡micaâ€¢ 110 m2 de jardÃ­nâ€¢ SalÃ³n de usos mÃºltiples con salida al jardÃ­nâ€¢ Cochera para 4 autos, 2 techadosâ€¢ PortÃ³n elÃ©ctricoâ€¢ Ã_x0081_rea de lavado techadoâ€¢ Con opciÃ³n a venderla amuebladaEquipo extra:2 Aires acondicionados, Alarma, Cerca electrificada, Cisterna de 3,000 lts. EasyBroker ID: EB-QG4861</t>
  </si>
  <si>
    <t>Casa en Venta Milenio, 110 m2 de JardÃ­n, PortÃ³n ElÃ©ctrico</t>
  </si>
  <si>
    <t>https://www.lamudi.com.mx/detalle/41032-73-3dfdeee5a309-38fc-18f9ebf-ad4e-741a</t>
  </si>
  <si>
    <t>Planta bajaEstacionamiento para 4 autos 2 techadosÂ Sala/comedorÂ Cocina integral equipadaÂ Sala de usos multiples con salida al jardÃ­nÂ Area de lavanderiaÂ BarÂ Planta altaRecÃ¡mara principal con vestidor y baÃ±o completoÂ 2 Recamaras secundarias con closet y baÃ±o completo c/u</t>
  </si>
  <si>
    <t>CASA NUEVA EN VENTA EN REAL DE JURIQUILLA</t>
  </si>
  <si>
    <t>https://www.lamudi.com.mx/detalle/41032-73-8ed45039d862-7ccb-70824a01-8fcc-3724</t>
  </si>
  <si>
    <t>Estrena hermosa casa en Real de Juriquilla, ubicada a 7 minutos de colegios, universidades y a 12 minutos de centros comerciales.Se encuentra en fraccionamiento con vigilancia 24 horas, alberca y canchas de tenis. Casa en 3 nivelesPlanta Baja: Estacionamiento techado para tres autos, alarma y cerca electrificada, sala doble altura, comedor, muro llorÃ³n, cocina moderna equipada, desayunador con cubierta de granito, espacio para despensa, baÃ±o de visitas, Ã¡rea de lavado y baÃ±o de servicio completo, espacio para almacenar herramienta y jardinerÃ­a, amplio jardÃ­n de 140 m2 con hermosa palmera, cisterna de 10,000 lts con bomba hidroneumÃ¡tica y sistema de riego programado con 8 aspersores.Planta alta: 3 recÃ¡maras, todas cuentan con balcÃ³n , espacio para vestidor y baÃ±o completo con cancelerÃ­a de vidrio templado y acabados de mÃ¡rmol, Ã¡rea de blancos y family room con balcÃ³n. Sistema de aire acondicionado en toda la casa.Roof Garden: 24m2 con una espectacular vista panorÃ¡mica, asador, espacio para bar, medio baÃ±o, cuenta con Ã¡rea para proyecto de invernadero o para segundo roof garden. 315 m2 de terreno375 m2 de construcciÃ³n. EasyBroker ID: EB-MR3592</t>
  </si>
  <si>
    <t>En Venta Residencia en Altozano, con Elevador para Persona de Tercera Edad</t>
  </si>
  <si>
    <t>https://www.lamudi.com.mx/detalle/41032-73-47e974830796-fbb-e64bd9c7-827e-3c0a</t>
  </si>
  <si>
    <t>Se Vende Hermosa Residencia en ALTOZANO, Luxury y Premium, Estancias Amplias, DiseÃ±o de AUTOR.DescripciÃ³n: (Tiene elevador, casa perfecta para personas de la tercera edad o con alguna discapacidad)- PLANTA BAJASala-comedor, cocina abierta, alacena, cuarto de lavado, bodega, medio baÃ±o, jardÃ­n posterior de 27 m2.- PLANTA ALTARecÃ¡mara principal con vestidor y baÃ±o.2 recÃ¡maras secundarias con vestidor y baÃ±o, closet para blancos.Acabados:- Puerta principal de seguridad, de acero, forrada con madera cumarÃº.- Recubrimientos de madera de cumarÃº en fachadas.- Puertas de intercomunicaciÃ³n de madera de nogal.- Piso de mÃ¡rmol en toda la casa, a excepciÃ³n de Ã¡rea de servicio (ahÃ­ va piso cerÃ¡mico) y recÃ¡maras (esas llevan madera de ingenierÃ­a).- Altura planta baja: 3.30 m- Altura planta alta: 2.80 m- Canceles de baÃ±o de cristal templado.- Ventanas de PVC y cochera techada para 2 autosCasa Company QuerÃ©taroContactarContamos con mÃ¡s de 1,200 propiedades. EasyBroker ID: EB-LW5324</t>
  </si>
  <si>
    <t>REAL DE JURIQUILLA QUERETARO CASA VENTA 4 RECAMARAS $6,350,000 MXN (SM)</t>
  </si>
  <si>
    <t>https://www.lamudi.com.mx/detalle/41032-73-7d8738b4635c-1cad-8d4b78f4-8209-3d27</t>
  </si>
  <si>
    <t>REAL DE JURIQUILLA QUERETARO CASA VENTA 4 RECAMARAS $6,350,000 MXN CON RECÃ_x0081_MARA EN PLANTA BAJAEn venta hermosa casa de cuatro recamaras y cuarto de servicio completo con entrada independiente. Ubicada en la extraordinaria zona Real de Juriquilla.En planta baja se encuentra el espacio de estacionamiento para dos coches, medio baÃ±o para visitas, amplia cocina, sala, comedor, ademÃ¡s de una recÃ¡mara con baÃ±o completo. Terraza y jardÃ­n artificial con acabados de extraordinaria calidad. En planta alta se encuentra la recÃ¡mara principal, con vestidor y baÃ±o completo. Dos recamaras secundarias que comparten baÃ±o. Espacio de usos mÃºltiples y sala de TV. En el tercer nivel se encuentra el cuarto de lavado. Con una ubicaciÃ³n privilegiada, a 200m del club privado, y a 400m de dos excelentes escuelas privadas. Impresionantes vistas, ya que la casa se encuentra frente a una reserva protegida, en donde no habrÃ¡ construcciones en el futuro.Muebles no incluidos. EasyBroker ID: EB-MA5183</t>
  </si>
  <si>
    <t>Se Vende Casa en Altozano con Elevador para Persona de Tercera Edad</t>
  </si>
  <si>
    <t>https://www.lamudi.com.mx/detalle/41032-73-b4eb2a45ae78-4b8a-a6598a8f-86ae-37dd</t>
  </si>
  <si>
    <t>Se Vende Hermosa Residencia en ALTOZANO, Luxury y Premium, Estancias Amplias, DiseÃ±o de AUTOR.DescripciÃ³n: (Tiene elevador, casa perfecta para personas de la tercera edad o con alguna discapacidad)- PLANTA BAJASala-comedor, cocina abierta, alacena, cuarto de lavado, bodega, medio baÃ±o, jardÃ­n posterior de 27 m2.- PLANTA ALTARecÃ¡mara principal con vestidor y baÃ±o.2 recÃ¡maras secundarias con vestidor y baÃ±o, closet para blancos.Acabados:- Puerta principal de seguridad, de acero, forrada con madera cumarÃº.- Recubrimientos de madera de cumarÃº en fachadas.- Puertas de intercomunicaciÃ³n de madera de nogal.- Piso de mÃ¡rmol en toda la casa, a excepciÃ³n de Ã¡rea de servicio (ahÃ­ va piso cerÃ¡mico) y recÃ¡maras (esas llevan madera de ingenierÃ­a).- Altura planta baja: 3.30 m- Altura planta alta: 2.80 m- Canceles de baÃ±o de cristal templado.- Ventanas de PVC y cochera techada para 2 autosCasa Company QuerÃ©taroContactarContamos con mÃ¡s de 1,200 propiedades. EasyBroker ID: EB-LX4406</t>
  </si>
  <si>
    <t>EL REFUGIO Hermosa casa moderna en venta 255 terreno 310 construcciÃ³n</t>
  </si>
  <si>
    <t>https://www.lamudi.com.mx/detalle/41032-73-9ff2729cd26d-3a5f-86a860b5-b93d-33c1</t>
  </si>
  <si>
    <t>Preciosa casa en venta en la calle dos peÃ±as, a una calle del refugio mall y muy cerca del parque principal del Refugio,Con acabados de lujo con espacios muy amplios y gran entrada de luz natural, cochera semi-techada, cÃ¡maras de seguridad, cuenta con iluminaciÃ³n directa e indirecta en toda la casa, pisos de porcelanato, sala con techo a doble altura, y ventanal con conexiÃ³n con la terraza y Ã¡rea social equipada con asador, cocineta, muro verde, baÃ±o de visitas, espacio para comedor y pantalla, lo que la convierte en un muy agradable espacio para convivencia y esparcimiento, tiene una cocina integral muy amplia equipada, con isla enmedio y mucho espacio para guardar, alacena amplia y espaciosa, el comedor y la sala cuentan con lamparas decorativas que le dan un toque moderno y en todas las Ã¡reas cuenta con plafones para luz indirecta que realza la belleza de las habitaciones y la hace lucir mas confortable y acogedora, la habitacion principal tiene un balcÃ³n y vestidor amplio, con luz a travÃ©s de domo, y baÃ±o con jacuzzi, una de las recamaras secundarias tambiÃ©n tiene balcÃ³n, vestidor y baÃ±o completo, desde el 2o. piso tiene una vista muy agradable debido a la doble altura y las escaleras de madera. La casa no tiene gravamen, precio de avalÃºo, se escuchan ofertas razonables!Inmejorable oportunidad! Total de Metros Cuadrados de: 310.0 m2, Total de Banos: 2</t>
  </si>
  <si>
    <t>Se Vende Residencia en Altozano, con Elevador para Persona de Tercera Edad</t>
  </si>
  <si>
    <t>https://www.lamudi.com.mx/detalle/41032-73-8203c428beb9-adb0-9c47083b-bc19-3cd6</t>
  </si>
  <si>
    <t>Se Vende Hermosa Residencia en ALTOZANO, Luxury y Premium, Estancias Amplias, DiseÃ±o de AUTOR.DescripciÃ³n: (Tiene elevador, casa perfecta para personas de la tercera edad o con alguna discapacidad)- PLANTA BAJASala-comedor, cocina abierta, alacena, cuarto de lavado, bodega, medio baÃ±o, jardÃ­n posterior de 27 m2.- PLANTA ALTARecÃ¡mara principal con vestidor y baÃ±o.2 recÃ¡maras secundarias con vestidor y baÃ±o, closet para blancos.Acabados:- Puerta principal de seguridad, de acero, forrada con madera cumarÃº.- Recubrimientos de madera de cumarÃº en fachadas.- Puertas de intercomunicaciÃ³n de madera de nogal.- Piso de mÃ¡rmol en toda la casa, a excepciÃ³n de Ã¡rea de servicio (ahÃ­ va piso cerÃ¡mico) y recÃ¡maras (esas llevan madera de ingenierÃ­a).- Altura planta baja: 3.30 m- Altura planta alta: 2.80 m- Canceles de baÃ±o de cristal templado.- Ventanas de PVC y cochera techada para 2 autosCasa Company QuerÃ©taroContactarContamos con mÃ¡s de 1,200 propiedades. EasyBroker ID: EB-LW5320</t>
  </si>
  <si>
    <t>Espectacular Residencia en La Condesa Juriquilla, 3 Niveles, 4ta Rec en PB, ROOF</t>
  </si>
  <si>
    <t>https://www.lamudi.com.mx/detalle/41032-73-6099911bd35c-f866-5734b1a2-aef4-361e</t>
  </si>
  <si>
    <t>Preciosa Residencia de Autor en La Condesa Juriquilla, ÃšNICA y EXCLUSIVA Propiedad de AUTOR y LUXURY, Estancias Amplias,4ta Recamara de Visitas en PB, Sala a DOBLE ALTURA, Comedor, Cocina con Alacenas e Isla en Cuarzo, Patio de Servicio y Ã_x0081_reas de Servicio, Terraza con JardÃ­n, JardÃ­n de 5O m2, Sala de TV,3 Habitaciones, con BaÃ±o Completo,Ppal con Vestidor y BaÃ±o Completo TambiÃ©n, en 3er NIVEL: Cuarto de Servicio, Cuarto de Lavado, SalÃ³n de Usos MÃºltiples con BaÃ±o, Terraza Techada y Asador.Casa Company QuerÃ©taroContactarContamos con mÃ¡s de 900 propiedades. EasyBroker ID: EB-EN2320</t>
  </si>
  <si>
    <t>En Venta Hermosa Residencia de Autor en Cumbres del Lago, 4 Recamaras, 5 BaÃ±os</t>
  </si>
  <si>
    <t>https://www.lamudi.com.mx/detalle/41032-73-870c4288d71c-7bf9-aeeb421e-82ec-3ae6</t>
  </si>
  <si>
    <t>Memoria descriptiva:Se Vende Hermosa RESIDENCIA de Autor en Cumbres del Lago, LUXURY y PREMIUM !! Espectacular casa de diseÃ±o contemporÃ¡neo, elegante y cautivador con jardÃ­n interior, DOBLES ALTURAS y acabados de lujo: La distribuciÃ³n consiste en una cochera techada con lugar para 4 coches - VestÃ­bulo con vista al jardÃ­n interior que conecta amplio estudio con opciÃ³n a adaptar una cuarta recÃ¡mara con baÃ±o completo y espacio para sala y comedor con cancel que abre completamente para ambos lados incorporando terraza techada y jardÃ­n, Cocina con doble altura e isla con desayunador para 6 personas, Bodega, cuarto de lavado con ventilaciÃ³n natural y espacio para tendido, cuarto de servicio con baÃ±o completo.-En Planta alta cuenta con 2 habitaciones secundarias cada una con baÃ±o y vista a jardÃ­n trasero, RecÃ¡mara principal con amplio vestidor, baÃ±o completo y balcÃ³n con vista hacia el parque, Sala de TV y espacio para biblioteca/pequeÃ±o estudio o cava de vinos.--CarpinterÃ­a de nogal americano -CancelarÃ­a Eurovent -Pisos de porcelanato italianos tipo mÃ¡rmol de gran formato en PB y tipo madera en PA, tipo piedra en terraza y tipo concreto en cochera -Azulejos decorativos de diseÃ±o y cubiertas de granito en baÃ±os -Cubierta de cuarzo, vitrocerÃ¡mica y torre de hornos en cocina-Azulejos decorativos en fachada tipo madera, tipo piedra y tipo concreto para evitar mantenimiento -ImpermeabilizaciÃ³n con prefabricado 4.00 mm APP granulado blanco con garantÃ­a de 10 aÃ±os -Calentador solar -VentilaciÃ³n e iluminaciÃ³n natural en todos los baÃ±os y recÃ¡maraCasa Company QuerÃ©taroContactarContamos con mÃ¡s de 900 propiedades. EasyBroker ID: EB-EJ4333</t>
  </si>
  <si>
    <t>En Venta Preciosa Residencia de Autor en Cumbres del Lago, 4 Recamaras, 5 BaÃ±os</t>
  </si>
  <si>
    <t>https://www.lamudi.com.mx/detalle/41032-73-80258b5dcc4f-db53-4b0676b8-8763-3bcf</t>
  </si>
  <si>
    <t>Memoria descriptiva:Se Vende Hermosa RESIDENCIA de Autor en Cumbres del Lago, LUXURY y PREMIUM !! Espectacular casa de diseÃ±o contemporÃ¡neo, elegante y cautivador con jardÃ­n interior, DOBLES ALTURAS y acabados de lujo: La distribuciÃ³n consiste en una cochera techada con lugar para 4 coches - VestÃ­bulo con vista al jardÃ­n interior que conecta amplio estudio con opciÃ³n a adaptar una cuarta recÃ¡mara con baÃ±o completo y espacio para sala y comedor con cancel que abre completamente para ambos lados incorporando terraza techada y jardÃ­n, Cocina con doble altura e isla con desayunador para 6 personas, Bodega, cuarto de lavado con ventilaciÃ³n natural y espacio para tendido, cuarto de servicio con baÃ±o completo.-En Planta alta cuenta con 2 habitaciones secundarias cada una con baÃ±o y vista a jardÃ­n trasero, RecÃ¡mara principal con amplio vestidor, baÃ±o completo y balcÃ³n con vista hacia el parque, Sala de TV y espacio para biblioteca/pequeÃ±o estudio o cava de vinos.--CarpinterÃ­a de nogal americano -CancelarÃ­a Eurovent -Pisos de porcelanato italianos tipo mÃ¡rmol de gran formato en PB y tipo madera en PA, tipo piedra en terraza y tipo concreto en cochera -Azulejos decorativos de diseÃ±o y cubiertas de granito en baÃ±os -Cubierta de cuarzo, vitrocerÃ¡mica y torre de hornos en cocina-Azulejos decorativos en fachada tipo madera, tipo piedra y tipo concreto para evitar mantenimiento -ImpermeabilizaciÃ³n con prefabricado 4.00 mm APP granulado blanco con garantÃ­a de 10 aÃ±os -Calentador solar -VentilaciÃ³n e iluminaciÃ³n natural en todos los baÃ±os y recÃ¡maraCasa Company QuerÃ©taroContactarContamos con mÃ¡s de 900 propiedades. EasyBroker ID: EB-EJ3520</t>
  </si>
  <si>
    <t>Casa de 4 recamaras, sala de TV, roof garden. VENTA - Cumbres del Lago</t>
  </si>
  <si>
    <t>https://www.lamudi.com.mx/detalle/41032-73-5a1cd9b556e0-b7c-9fc54bcf-9319-4933</t>
  </si>
  <si>
    <t>Casa en Condominio, VENTA en Cumbres del Lago | Planta baja: sala, comedor, cocina equipada, jardin privado de 100 metros, recamara con baÃ±o, area de lavado, bodega, 4 lugares de estacionamiento. Planta alta: 3 recÃ¡maras, 3 baÃ±os completos, sala de TV. Roof Garden: terraza con pergola. | Amenidades: vigilancia privada. | MÂ² de construcciÃ³n: 417. | MÂ² de Terreno: 323.Â *Sujeto a cambio de precio y disponibilidad sin previo aviso*Â MLS #24-1770 VM</t>
  </si>
  <si>
    <t>CASA EN VENTA EN CUMBRES DEL LAGO EN EL CONDOMINIO LA CUMBRE - (3)</t>
  </si>
  <si>
    <t>https://www.lamudi.com.mx/detalle/41032-73-a8880f6413c8-5054-ce8d8082-b840-3da8</t>
  </si>
  <si>
    <t>CASA EN VENTA EN CUMBRES DEL LAGO EN EL CONDOMINIO LA CUMBRECONSTURUÃ_x008d_DA EN 2 PLANTASPLANTA BAJA: 1 RecÃ¡mara con baÃ±o completo, JardÃ­n interior y fuente iluminados con luz natural por un gran domo, Garaje para 3 autos, Desnivel que conduce al resto de las Ã¡reas de la planta baja, Cocina equipada con encimera de cuarzo, parrilla y horno de gas independiente marca Smeg, Sala y comedor amplios con vista al jardÃ­n exterior, JardÃ­n exterior de 43 m2 con vista panorÃ¡mica, SÃ³tano, Ã_x0081_rea de lavado,PLANTA ALTA: Sala de TV, 1 RecÃ¡mara Principal con baÃ±o completo, vestidor y balcÃ³n con vista panorÃ¡mica, 2 RecÃ¡maras secundarias con baÃ±o completo, clÃ³sets y balcÃ³n, Ã_x0081_rea de servicio de limpieza, 256.85 m2 de Terreno, 350.80 m2 de ConstrucciÃ³n, 1.5 AÃ±os de antigÃ¼edad de la construcciÃ³n, 2 Cisternas de 5,000 litros cada una, una de aguas pluviales y la otra de agua potable,AMENIDADES: SalÃ³n de fiestas, Gimnasio (en proceso de instalaciÃ³n) (3)</t>
  </si>
  <si>
    <t>https://www.lamudi.com.mx/detalle/41032-73-a6d03768abcf-4ea7-d98cebf9-9a86-3215</t>
  </si>
  <si>
    <t>- Una nueva forma de vida en comunidad: 4 torres y 1 torre con luxury villas (en 80 mil m2) - Con 43 mil m2 de parques y jardines / Ã_x0081_rea comercial de 5,820 m2 Albercas / Terraza Deck / Estaciones de Juego, descanso, culinarias / Mirador CiclovÃ­a / Dog Park / GYM / Salones unos mÃºltiples: mÃºsica, video, niÃ±os SalÃ³n de Box / Ludoteca / Lounge / Cancha polivalente / Cancha BÃ¡squet 5 tipos distintos de departamentos / 1 a 3 Estacionamientos segÃºn el tipo- Pre-Ventas en 1era Torre: Entrega Junio 2022 / Resto de torres en desarrollo sin preventa aÃºn / Penthouses vendidos / Con mÃ¡s de 40 amenidades4 habitaciones / 3.5 baÃ±osConstrucciÃ³n 166 m2 Interior 149 m2 y terraza 17 m2Piso 15Precio: 6,365,434 MXN (accede a descuentos)2 estacionamientosCuota Mantenimiento 4,150 MXN6 DEPARTAMENTOS DISPONIBLES DE ESTE TAMAÃ‘O EN DISTINTOS NIVELESDESDE 6,255,434.40 MXN HASTA 6,405,434 MXNTENEMOS VARIOS DEPARTAMENTOS!!!Desde 107 a 246 m2 / En distintos nivelesDe 6.2 a 9.2 millones MXN/ De 2 a 3.5 baÃ±os2 a 4 recÃ¡maras / Terraza en cada departamentoSalÃ³n / comedor / cocina VentilaciÃ³n y luz natural uniformeAire acondicionado / Eficiencia energÃ©ticaLa amplitud como excelencia del orgullo arquitectÃ³nicoConsulta acabados y caracterÃ­sticasBodegas por departamentoCirculaciÃ³n peatonal en la zona de comercioPrecios sujetos a cambios y disponibilidad*Â¡Vive en un desarrollo inteligente!* Descuentos segÃºn forma de pago, nivel de enganche etcâ€¦. EasyBroker ID: EB-JU3232</t>
  </si>
  <si>
    <t>Venta Casas Residenciales, Jurica (Antea) Qro76 $6 mdp.</t>
  </si>
  <si>
    <t>https://www.lamudi.com.mx/detalle/41032-73-a8af9a0eac4a-307b-190c8fe-9618-7d26</t>
  </si>
  <si>
    <t>Venta Casas Residenciales, Jurica (Antea) Qro76 $6 mdp.Casa Residencial con 3 Recamaras, Modelo B.ConstrucciÃ³n: 250 M2Precio $6,062,789.70Casa con:-3 RecÃ¡maras (Cada una con baÃ±o completo, principal y una secundaria con vestidor) RecÃ¡mara principal con terraza-Sala de TV y Estudio-Cocina equipada con barra desayunador *PreparaciÃ³n para lavavajillas-3 1/2 baÃ±os-Ã_x0081_rea de lavado interior-JardÃ­n y asador privado-Sonido ambiente en sala y comedor-PreparaciÃ³n para aire acondicionado (mini Split) en sala - comedor y recÃ¡mara principal-Dos lugares de estacionamiento (uno techado)-Distribuida en tres niveles-Metros de ConstrucciÃ³n: 250Amenidades Distrito Sophia:-Asadores-MinisÃºper-Ludoteca-CafeterÃ­a-GYM-Fogatero-Spa-SalÃ³n de fiestas-Anfiteatro-SalÃ³n de yoga-Area de albercas-Area de coworking-Cancha de pÃ¡del y mas. TENDENCIAS QUE GENERAN INCREÃ_x008d_BLES EXPERIENCIASSophia te brindarÃ¡ un diseÃ±o arquitectÃ³nico Ãºnico fusionado con la atmÃ³sfera de la zona, acabados de lujo, exclusivas amenidades para alcanzar asÃ­ un alto estÃ¡ndar de calidad de vida.La zona de Antea, ubicada entre Jurica y Juriquilla, se ha convertido en una de las zonas de mayor vanguardia y de mayor plusvalÃ­a del Estado de QuerÃ©taro y del BajÃ­o. Gracias a su contundente afluencia econÃ³mica y a sus excelentes conexiones viales, la zona de Antea garantiza hoy un potencial crecimiento tanto para la ciudad de QuerÃ©taro. EasyBroker ID: EB-QC4901</t>
  </si>
  <si>
    <t>HERMOSA CASA EN RENTA</t>
  </si>
  <si>
    <t>https://www.lamudi.com.mx/detalle/41032-73-2a865d3c5a49-d106-1917880-83a5-7c4e</t>
  </si>
  <si>
    <t>HERMOSA CASA EN VENTA Y/O RENTA, DENTRO DE FRACCIONAMIENTO CERRADO CON VIGILANCIA Y ACCESO CONTROLADO.LA CASA ES DE 2 PLANTAS.PLANTA BAJA:SALA.COMEDOR.COCINA EQUIPADA CON BARRA DESAYUNADOR DE GRANITO.1 MEDIO BAÃ‘OÃ_x0081_REA DE SERVICIO TECHADA.JARDÃ_x008d_N.COCHERA PARA 3 AUTOS.PLANTA ALTA:1 RECÃ_x0081_MARA PRINCIPAL CON BAÃ‘O COMPLETO Y VESTIDOR.2 RECÃ_x0081_MARAS CON CLOSET1 BAÃ‘O COMPLETO QUE DA SERVICIO A LAS 2 RECÃ_x0081_MARASROOF GARDEN.* EL PRECIO DE RENTA INCLUYE LA CUOTA DE MANTENIMIENTO. EXPERIENCIA DE 25 AÃ‘OS EN LA RENTA/VENTA DE BIENES INMUEBLES DE TODO TIPO,COMERCIALIZACIÃ“N, PROMOCIÃ“N, ARRENDAMIENTO, ADMINISTRACIÃ“N, ASESORÃ_x008d_A PROFESIONAL, ASESORÃ_x008d_A LEGAL, TRAMITOLOGÃ_x008d_A Y GESTORÃ_x008d_A. (TRAMITAMOS TODO TIPO DE CRÃ‰DITO)ESTAMOS A LA ORDEN EN LOS SIGUIENTES TELÃ‰FONOSVer telÃ©fono Whatsapp OFICINAWhatsApp OFICINAWhatsApp MÃ“VILWhatsApp MÃ“VILWhatsApp MOVIL Y WAHTSAPP RESIDENCIAL CAMPESTRE SAN GIL.WhatsApp OFICINA Y WHATSAPP BOSQUES DE SAN JUANfisabienesraices.com</t>
  </si>
  <si>
    <t>Magnolia Luxury Condos, Cumbres del Lago, 207 m2, Vista IncreÃ­ble, PREMIUM !!</t>
  </si>
  <si>
    <t>https://www.lamudi.com.mx/detalle/41032-73-56a7b380462c-426c-ffe27ec4-bdf0-3d0c</t>
  </si>
  <si>
    <t>En Magnolia Luxury Condos, Cumbres del Lago.Se Vende Precioso Departamento LUXURY en Cumbres del Lago, Superficie 207 m2 de ConstrucciÃ³n, 3 Recamaras, Ppal con Vestidor y BaÃ±o, Total 3 BaÃ±os Completos, Cocina Equipada, Calentador, Estufa ElÃ©ctrica, Lavavajillas, Alberca, Pisos de MÃ¡rmol, PREMIUM, IncreÃ­ble Vista, Seguridad 24.7Casa Company QuerÃ©taroContactarContamos con mÃ¡s de 900 propiedades. EasyBroker ID: EB-EX2775</t>
  </si>
  <si>
    <t>https://www.lamudi.com.mx/detalle/41032-73-8f24fe9cc2b0-4c3e-fa9f822d-b052-3171</t>
  </si>
  <si>
    <t>En Magnolia Luxury Condos, Cumbres del Lago.Se Vende Precioso Departamento LUXURY en Cumbres del Lago, Superficie 207 m2 de ConstrucciÃ³n, 3 Recamaras, Ppal con Vestidor y BaÃ±o, Total 3 BaÃ±os Completos, Cocina Equipada, Calentador, Estufa ElÃ©ctrica, Lavavajillas, Alberca, Pisos de MÃ¡rmol, PREMIUM, IncreÃ­ble Vista, Seguridad 24.7Casa Company QuerÃ©taroContactarContamos con mÃ¡s de 900 propiedades. EasyBroker ID: EB-EX2788</t>
  </si>
  <si>
    <t>Magnolia Luxury Condos, Cumbres del Lago, 207 m2, Vista Hermosa, PREMIUM !!</t>
  </si>
  <si>
    <t>https://www.lamudi.com.mx/detalle/41032-73-80211b2a943c-b527-e9c89180-916b-4035</t>
  </si>
  <si>
    <t>En Magnolia Luxury Condos, Cumbres del Lago.Se Vende Precioso Departamento LUXURY en Cumbres del Lago, Superficie 207 m2 de ConstrucciÃ³n, 3 Recamaras, Ppal con Vestidor y BaÃ±o, Total 3 BaÃ±os Completos, Cocina Equipada, Calentador, Estufa ElÃ©ctrica, Lavavajillas, Alberca, Pisos de MÃ¡rmol, PREMIUM, IncreÃ­ble Vista, Seguridad 24.7Casa Company QuerÃ©taroContactarContamos con mÃ¡s de 900 propiedades. EasyBroker ID: EB-EX2790</t>
  </si>
  <si>
    <t>https://www.lamudi.com.mx/detalle/41032-73-92d1dd471884-41b0-18fa092-94cd-7d9b</t>
  </si>
  <si>
    <t>Un concepto de hÃ¡bitat que abraza al ser humano y lo conecta a su entorno natural.Ubicado estratÃ©gicamente en uno de los polos de mayor desarrollo de la ciudad de QuerÃ©taro: Juriquilla.Cada etapa del plan maestro representa un fragmento de un ecosistema orgÃ¡nico distribuido en programas diseÃ±ados como una red de actividades agrupadas por caracterÃ­sticas, perfiles, intereses y gustos.Todos estos programas dentro del desarrollo responden a principios elementales que sustentan una nueva cultura enfocada en experiencias memorables y en una calidad de vida superior.Superficies desde 107m2 hasta 246m2 Precios desde $4,364,985 hasta $9,477,535.02 pesos. * Precios sujetos a cambios sin previo aviso. EasyBroker ID: EB-LZ3161. EasyBroker ID: EB-QC4787</t>
  </si>
  <si>
    <t>https://www.lamudi.com.mx/detalle/41032-73-f4293b642f54-6fdd-d6e75521-9a45-3d7b</t>
  </si>
  <si>
    <t>Exclusivo Desarrollo a solo 10 min de Universidades como UVM, UNAM y UAQ. Cerca de zona de bancos a solo 15 minutos de el centro comercial Antea, cerca de supermercados como Walmart, HEB, Fresko y Chedrahui. El departamento cuenta con 3 habitaciones, 3 baÃ±os completos y medio, cocina equipada, sala, comedor, cuarto de lavado y terraza con vista panorÃ¡mica, ademÃ¡s de tener 2 lugares de estacionamiento techado.PREVENTA, ENTREGA DICIEMBRE 2022. (3)</t>
  </si>
  <si>
    <t>En venta departamento Cumbres del Lago Juriquilla QuerÃ©taro con terraza</t>
  </si>
  <si>
    <t>https://www.lamudi.com.mx/detalle/41032-73-60206bbe52db-118d-ffa3552d-a6c5-3719</t>
  </si>
  <si>
    <t>En venta departamento Cumbres del Lago Juriquilla QuerÃ©taro con terraza.Forma parte del proyecto mÃ¡s innovador en residencias verticales en QuerÃ©taro, con cuatro torres que se encontrarÃ¡n en un ambiente de elegancia y exclusividad, con todas las comodidades y diversiÃ³n a un paso de tu hogar, vistas espectaculares y ubicaciÃ³n inmejorable, hacen de Ã©ste proyecto tu mejor opciÃ³n de inversiÃ³n.EncontrarÃ¡s tu propiedad con diseÃ±o inteligente, entorno en equilibio, escenario perfecto para crear historias innolvidables en tu vida. Con distribuciÃ³n planificada para aprovechar y disfrutar cada metro espacial, versatilidad en Ã¡reas privadas y mÃ¡s de 40 amenidades distribuidas al interior y al exterior.Decide sobre tu estilo de vida. Desarrollo ubicado en zona residencial de Juriquilla con una vista espectacular hacia Cumbres del Lago, diferentes y rÃ¡pidos accesos para llegar a cualquier punto de la ciudad asÃ­ como a zonas de mayor importancia comercial e industrial.Elige el espacio que mÃ¡s se adapta a tus necesidades, ya sea para vivirlo o para una inteligente inversiÃ³n, Torre Aurora:Departamento 147m2 Departamento 107m2 Departamento 139m2 Departamento 123m2 Departamento 166m2 *Precios sujetos a cambios sin previo aviso*Amenidades al aire libre:Parque comunidad, estaciones de juego, ejercicio, descanso, culinarias, mirador/fogatero, hamacas, resbaladillas, dog park, ciclovia de 5km, senderismo de 1.4 km.Pabellones:Salones de usos mÃºltiples, fitness, bicicletas pump, carriles de nado, terraza deck, salÃ³n de mÃºsica, de video, taller de niÃ±os, lounge, salÃ³n de eventos + cocina, alberca, chapoteadero, cocina, simulador golf, cancha polivalente, ludoteca, cancha de bÃ¡squetbol, salÃ³n de jÃ³venes, salÃ³n de box, taller adultos, lavanderÃ­a, sharing room.Ã_x0081_rea comercial:Espacio asignado de 5,280m2No esperes para agendar tu cita, estamos seguros que tenemos el espacio ideal para ti.â€œEL PRECIO PUBLICADO NO INCLUYE LOS GASTOS NOTARIALES, COMISIONES Y CONTRIBUCIONES QUE SE CAUSEN CON MOTIVO DE LA TRANSMISIÃ“N DE LA PROPIEDAD DE QUE SE TRATAâ€_x009d_.AVISO DE PRIVACIDAD: de acuerdo con la Ley Federal de ProtecciÃ³n de Datos Personales en PosesiÃ³n de los Particulares, su Reglamento y los Lineamientos del Aviso de Privacidad, se le informa que LUXURY HABITAT MÃ‰XICO, S. DE R. L. DE C.V., con domicilio en Av. Ciudad Universitaria, No. 286, Piso 2, Colonia Jardines del Pedregal, AlcaldÃ­a CoyoacÃ¡n, C.P. 01900, en la Ciudad de MÃ©xico es la responsable de recabar sus datos personales, del uso que se le dÃ© a los mismos y de su protecciÃ³n; por lo que al recibir informaciÃ³n de carÃ¡cter personal por medio de este correo, se entiende que el titular de los datos personales ha otorgado su consentimiento expreso para utlizarlos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lo invitamos a conocer nuestro Aviso de Privacidad integral en: Contactar o solicitarlo al correo electrÃ³nico: Contactar. EasyBroker ID: EB-KH8104</t>
  </si>
  <si>
    <t>https://www.lamudi.com.mx/detalle/41032-73-66005c2eb679-92c3-bb78c2d3-9467-4f80</t>
  </si>
  <si>
    <t>Â¿Buscas un estilo de vida Ãºnico con amenidades, seguridad, lujo, exclusividad y deseas vivir en la mejor zona de la ciudad? Este es el desarrollo ideal para ti, por su extraordinario concepto de hÃ¡bitat que abraza al ser humano, en su entorno natural de sus 43,000 m2 de Ã¡reas verdes y parques, con vistas asombrosas desde su terraza en cada departamento. DiseÃ±o arquitectÃ³nico Ãºnico en Queretaro, con altos estÃ¡ndares de calidad. Ubicado a 9 minutos de Plaza NÃ¡utica de la UVM y UNAM, acceso por 3 de las avenidas mÃ¡s importantes de la ciudad. Libramiento Nor-Poniente, Fray JunÃ­pero Serra, y la 57.Vivir en IKANI serÃ¡ recuperar la esencia y sentido de la vida. Desarrollo moderno construido en 30 niveles, con 3 elevadores, solo 5 departamentos por piso, con excelente iluminaciÃ³n, grandes ventanales con puertas corredizas de piso a techo, amplios espacios. Acabados de lujo. Departamento de 166 m2 con 17 m2 de terraza. 3 recamaras, la principal con baÃ±o y vestidor, recÃ¡maras secundarias con closets y baÃ±o, Ã¡rea de tv, baÃ±os con mÃ¡rmol y canceles, sala-comedor, cocina integral abierta con barra de cuarzo, Ã¡rea de lavado, medio baÃ±o de visitas. 2 estacionamientos fijos en paralelo. Vigilancia las 24 horas, acceso controlado y sistemas de circuito cerrado.Disfruta tiempo de calidad con tu familia y amigos en las mas de 40 amenidades, para experiencias memorables:â€¢ Albercaâ€¢ Gimnasioâ€¢ CiclovÃ­aâ€¢ Andadoresâ€¢ Juegos Infantilesâ€¢ Parquesâ€¢ Ludotecaâ€¢ Salones de Yoga, Pilates, Danza, Lectura. â€¢ Asadores â€¢ Ã_x0081_rea de Mascotas * y Â¡mucho mÃ¡s!Aceptamos cualquier tipo de crÃ©dito. En caso de no tenerlo, te ayudamos a tramitarlo.Precio del departamento desde $ 6,381,000.00 y puede variar por nivel en torre y vista. No incluye muebles. Las imÃ¡genes son Ãºnicamente con fines ilustrativos.Â¡llÃ¡manos, con gusto coordinamos visita!</t>
  </si>
  <si>
    <t>PENT HOUSE JURIQUILLA EN VENTA</t>
  </si>
  <si>
    <t>https://www.lamudi.com.mx/detalle/41032-73-b61736d60959-6823-18f7536-8766-7760</t>
  </si>
  <si>
    <t>Lujoso PH en VENTA: 3 recÃ¡maras , 3 baÃ±os completos, sala, comedor, cocina equipada, terraza de 14 m2, acabados de lujo, cuarto de servicio con baÃ±o, cuarto de lavado,aire acondicionado en cada habitaciÃ³n .Sala, estudio, persianas elÃ©ctricas, , clÃ³set de blancos, bodega de doble altura estacionamiento para 2 autos, 171m2. Precio de Venta amueblado:$ 6,900, 000. Sin amueblar $6,400, 000. EasyBroker ID: EB-QE9955</t>
  </si>
  <si>
    <t>Departamento en Venta Juriquilla aTowers!!! IncreÃ­ble Vista piso 18 .</t>
  </si>
  <si>
    <t>https://www.lamudi.com.mx/detalle/41032-73-34c647456a7a-87c5-1901488-9796-75da</t>
  </si>
  <si>
    <t>Departamento con linda vista desde el piso 18, ubicaciÃ³n privilegiada en juriquilla Santa Fe , rodeado de centros comerciales , grandes almacenes , escuelas, universidades, con acceso rÃ¡pido al Fray Junipero Serra .Juriquilla Towers cuenta con varias amenidades: alberca, gym,cancha de pÃ¡del, jacuzzis, chapoteadero , cafeterÃ­a, coworking,salÃ³n de usos mÃºltiples, recepciÃ³n. EasyBroker ID: EB-QL7147</t>
  </si>
  <si>
    <t>DEPARTAMENTO EN VENTA, ALTOS JURIQUILLA, QUERETARO</t>
  </si>
  <si>
    <t>https://www.lamudi.com.mx/detalle/41032-73-a18a353980b2-ca6b-481173d3-86fc-435e</t>
  </si>
  <si>
    <t>Departamento, Altos Juriquilla, Qro. VENTA $6,400,000 totalmente pagado Departamento con 3 Recamaras + excelentes amenidades. -1 RecÃ¡mara principal con vestidor y baÃ±o completo - 2 RecÃ¡maras secundarias con amplios closets y baÃ±o completo cada una - Sala, comedor - Sala de tv - Cocina Integral - Medio baÃ±o - Ã_x0081_rea de lavado - Cuarto de servicio con baÃ±o completo - BaÃ±o completo - Terraza - Aire acondicionado - Persianas - Bodega - 2 Lugares de estacionamiento techado Amenidades - Alberca - Gimnasio - Cancha de tenis - SalÃ³n de usos mÃºltiples - Juegos infantiles - Huerto - Vigilancia 24 Hrs. Amenidades Altos Juriquilla - Juegos infantiles - Cancha de pÃ¡del - Cancha bÃ¡squet - Parques lineales - Paseo peatonal - Vigilancia 24 Hrs. CaracterÃ­sticas Exterior Estacionamiento techado Facilidad para estacionarse Garaje Terraza General Accesibilidad para adultos mayores Accesibilidad para personas con discapacidad Aire acondicionado Bodega Cocina equipada Cocina integral Cuarto de servicio Elevador Fraccionamiento privado Portero Seguridad 24 horas PolÃ­ticas No se aceptan mascotas RecreaciÃ³n Alberca Ã_x0081_rea de juegos infantiles Cancha de tenis Gimnasio SalÃ³n de usos mÃºltiplesAGENDA UNA CITAðŸ‘¤Coldwell Banker Floresâ˜Žï¸_x008f_Tel: Ver telÃ©fono WhatsappðŸ“žWhatsApp WhatsAppðŸ“§Contactar</t>
  </si>
  <si>
    <t>Constituyentes Queretaro, departamento con cocina integral. VENTA</t>
  </si>
  <si>
    <t>https://www.lamudi.com.mx/detalle/41032-73-64f4beb8b11-b927-37273aa-aa03-3bb5</t>
  </si>
  <si>
    <t>Departamento, VENTA en Constituyentes | Nivel 5: sala, terraza, cuarto de servicio, 3 recÃ¡maras, 4 baÃ±os completos, medio baÃ±o, cocina integral equipada, Ã¡rea de lavado, sala de TV/estudio | Amenidades: alberca, Ã¡reas verdes, andadores, asoleaderos, Ã¡rea de asador, gimnasio, ludoteca, zonas para mascotas | MÂ² de construcciÃ³n: 180.*Sujeto a cambio de precio y disponibilidad sin previo aviso*MLS #23-3977 VM</t>
  </si>
  <si>
    <t>VENTA, departamento con cuarto de servicio. Constituyentes Queretaro</t>
  </si>
  <si>
    <t>https://www.lamudi.com.mx/detalle/41032-73-17956e972b2c-874b-5464d208-83af-33dd</t>
  </si>
  <si>
    <t>Departamento, VENTA en Constituyentes | Nivel 5: sala, terraza, cuarto de servicio, 3 recÃ¡maras, 4 baÃ±os completos, medio baÃ±o, cocina integral equipada, Ã¡rea de lavado, sala de TV/estudio | Amenidades: alberca, Ã¡reas verdes, andadores, asoleaderos, Ã¡rea de asador, gimnasio, ludoteca, zonas para mascotas | MÂ² de construcciÃ³n: 180.*Sujeto a cambio de precio y disponibilidad sin previo aviso*MLS #23-3977 LE</t>
  </si>
  <si>
    <t>https://www.lamudi.com.mx/detalle/41032-73-543821608cd0-1a38-96692890-9ba9-3975</t>
  </si>
  <si>
    <t>Esta propiedad con 5 habitaciones y un amplio sÃ³tano se encuetra en Lomas de Juriquilla QuerÃ©taro, una de las zonas con mayor plusvalÃ­a, atractivas Ã¡reas verdes y amenidades al aire libre para la convivencia y la prÃ¡ctica de deportes. Centros comerciales, hospitales y escuelas a unos minutos de distancia. Seguridad/Ã_x0081_reas Verdes/Juegos Infantiles/ Pet Friendly/Aparatos de Gimnasio/Cancha de FUT/Cancha de BasquetEscuelas de distintos niveles como: CINVESTAV, UNAM campus Juriquilla, UAQ, UVM y muchas mÃ¡sCentros comerciales/ Hospitales/ Parques/ Bancos/ Escuelas a unos minutos de distancia/ FÃ¡cil acceso</t>
  </si>
  <si>
    <t>Casa en venta en Juriquilla cercana al campo de golf</t>
  </si>
  <si>
    <t>https://www.lamudi.com.mx/detalle/41032-73-33887567c41e-59d1-18f5e56-b88e-7958</t>
  </si>
  <si>
    <t>Se vende casa en Villas del MesÃ³n Juriquilla, super oportunidad!!Casa de un piso a precio de terreno, el terreno tiene 1,000 metros cuadrados, con amplio jardin, estacionamiento para 4 carros.Â La casa cuenta con amplia sala y comedor, recibidor de entrada, dos recamaras secundarias que comparten baÃ±o yÂ la recamara principal con baÃ±o dentro de la recamara, cocina, terraza.Â El jardin tiene varios arboles frutales y en la parte trasera esta una casita de servicio con cocineta y tambien el area de lavado.Propiedad libre de gravamen, se aceptan creditos hipotecarios.*Precio sujeto a cambio sin previo aviso y sujeto a disponibilidad*</t>
  </si>
  <si>
    <t>CASA EN VENTA JURIQUILLA LOMAS CON OPCIÃ“N A RECAMARA EN P.B Y ROOF TOP</t>
  </si>
  <si>
    <t>https://www.lamudi.com.mx/detalle/41032-73-951b5577fbe7-68df-5544f09b-a72f-4c85</t>
  </si>
  <si>
    <t>Casa en preventa en el fraccionamiento Lomas de Juriquilla con vigilancia las 24hrs. Ã¡reas verdes , juegos infantiles y canchas . P.B. Amplia estancia sala comedor, cocina equipada con isla desayunador , Ã¡rea de lavado , estudio amplio con opciÃ³n a 4ta recamara ,terraza techada , amplio jardÃ­n 3 autos.P.A 3 Recamaras 3baÃ±os completos principal con amplio vestidor ,sala de T.V. Roof top con salon de juegos o recamara con baÃ±o completo .EQUIPAMIENTO Cubiertas , de granito y mÃ¡rmol , cristal templado en baÃ±os , acero inoxidable en barandal,</t>
  </si>
  <si>
    <t>Casa nueva en venta con sÃ³tano Lomas de Juriquilla QuerÃ©taro</t>
  </si>
  <si>
    <t>https://www.lamudi.com.mx/detalle/41032-73-60f1e2baa991-b771-3dc790a0-ac52-46ff</t>
  </si>
  <si>
    <t>#24-4765Casa nueva ubicada en esquina, dentro de un clÃºster con vigilancia privada 24/7 en el fraccionamiento Lomas de Juriquilla, QuerÃ©taroCuenta con sÃ³tano para FAMILY ROOM con vistas al jardÃ­n y tiene las siguientes medidas y distribuciÃ³n:-ConstrucciÃ³n: 365 m2-Terreno: 250 m2 PRIMER NIVEL -Estudio o 4ta habitaciÃ³n-Un baÃ±o completo-Sala-Comedor-Cocina con isla de granito-Muro decorativo en Galarza -Pasillo lateral de servicio -Cuarto de servicio con baÃ±o completo-Ã_x0081_rea de lavado techada. -Ventanales con balcÃ³n y vista al jardÃ­n privado-Estacionamiento para tres autos-CisternaSEGUNDO NIVEL -Sala de TV -Dos recamaras secundarias con armarios empotrados y baÃ±o completo cada una-Recamara principal con vestidor y baÃ±o con doble tarja.NIVEL DE SÃ“TANO-Bodega-Amplio espacio de FAMILY ROOM con acceso al jardÃ­nLomas de Juriquilla es un fraccionamiento privado con parques infantiles y canchas de usos mÃºltiples*Entrega inmediata**PRECIO Y DISPONIBILIDAD SUJETOS A CAMBIO SIN PREVIO AVISO**</t>
  </si>
  <si>
    <t>CASA NUEVA EN VENTA SALA A DOBLE ALTURA FRACCIONAMIENTO LOMAS DE JURIQUILLA QRO.</t>
  </si>
  <si>
    <t>https://www.lamudi.com.mx/detalle/41032-73-ac0082060e81-c4ef-d581ca3a-9fe3-351f</t>
  </si>
  <si>
    <t>Casa en Venta, espacios abierto.Nivel 1Estacionamiento para 2 autosRecamara (o) estudioBaÃ±o de visitasSala a doble alturaÂ Comedor.Cocina Equipada.Ã_x0081_rea de lavado.Nivel 2.1 Recamara principa con vestidor, baÃ±o, Â y BalconÂ 2 Recamaras secundarias, vestidor Â y baÃ±o completo.Recamaras con apagadores digitales Wi-fi.1 Familia Room.Roof Garden.Acabado de baÃ±o en cristal templado.Colinda con area verde.Amenidades: Amplias Vialidades, Servicios Ocultos, Bardas Perimetrales, Malla Electrificada, Accesos Controlados, Circuito de CÃ¡maras de Vigilancia, Â Hermosas Ã_x0081_reas Â Verdes Â con un DiseÃ±o Privilegiado, Â Quiosco con Mesas y Bancas, Â Juegos Infantiles, Canchas de Usos MÃºltiples, Ciclo Pista.UbicaciÃ³n: Lomas de Juriquilla, Â cuenta con Â Â una excelente ubicaciÃ³n cerca de escuelas, universidades, bancos, plazas comerciales, restaurantes, Â entre otras destacan Â el Club de Golf, la Plaza de Toros, Hotel MisiÃ³n Juriquilla, la Plaza gastronÃ³mica NÃ¡utica, el Club Casa Blanca y Plaza Antea centro Comercial con tiendas de primer nivel a tan solo 10 min del Fraccionamiento.Aceptamos creditos.</t>
  </si>
  <si>
    <t>ESTRENA CASA CON VISTA A AREA VERDE EN LOMAS DE JURIQUILLA</t>
  </si>
  <si>
    <t>https://www.lamudi.com.mx/detalle/41032-73-f405f576648c-c293-d90c8232-9411-47ae</t>
  </si>
  <si>
    <t>PLANTA BAJA ---Sala-Comedor. ---Cocina equipada con isla y pequeÃ±a bodega oculta. ---Estudio con baÃ±o completo para visitas (opciÃ³n a 4ta recÃ¡mara). ---Cuarto de lavado. ---JardÃ­n. ---Estacionamiento 3 autos. ---PLANTA ALTA ---1 RecÃ¡mara Principal con AMPLIO VESTIDOR y BAÃ‘O CON REGADERA Y WC INDEPENDIENTES con DOBLE LAVABO. ---1 RecÃ¡maras secundaria con BAÃ‘O y WC INDEPENDIENTES con DOBLE LAVABO y TERRAZA. ---1 RecÃ¡mara secundaria con BaÃ±o completo y TERRAZA. ---Sala de TV. ---ROOF GARDEN o SalÃ³n de juegos con baÃ±o completo. ---ACABADOS: ---Tabique rojo. ---Porcelanato Gran Formato. ---Cubiertas de granito y mÃ¡rmol. ---Cristales templados en baÃ±os. ---Acero inoxidable en barandal escalera y barandales terraza. ---CancelerÃ­a de aluminio blanco. ---VentanerÃ­a con Vidrio Tintex. ---Cisterna. ---Lomas de Juriquilla se caracteriza por tener nivel socioeconÃ³mico alto, ubicada en una de las zonas mÃ¡s privilegiadas de QuerÃ©taro, cerca de centros comerciales, universidades, escuelas, clubes deportivos y club del golf. ---</t>
  </si>
  <si>
    <t>HERMOSA RESIDENCIA EN LOMAS DE JURIQUILLA NUEVAÂ¡Â¡Â¡</t>
  </si>
  <si>
    <t>https://www.lamudi.com.mx/detalle/41032-73-4c035525477d-2f2f-9b88dc68-b37c-498f</t>
  </si>
  <si>
    <t>DescripciÃ³nPB: Estacionamiento para 2 autos. Estudio (o) cuarta recamara. Medio baÃ±o de visitas.Sala a doble altura. Comedor.Cocina Equipada con Cubierta de Cuarzo. Ã_x0081_rea de lavado.Nivel 2.1 Recamara principal con vestidor, baÃ±o, y BalcÃ³n. 2 Recamaras secundariasvestidor y baÃ±o completo. Apagadores en recamaras digitales wi-fi 1 Familia Room.Nivel 2:Roof Garden con pÃ©rgola. Medio baÃ±o.CaracterÃ­sticasÂ· BalcÃ³nÂ· CisternaÂ· JardÃ­nÂ· Roof gardenÂ· Cocina integralÂ· Fraccionamiento privado Â· Seguridad 24 horas</t>
  </si>
  <si>
    <t>https://www.lamudi.com.mx/detalle/41032-73-1153c22184c-b0a7-4c223d4-9608-3d41</t>
  </si>
  <si>
    <t>Casa nueva en venta en Lomas de Juriquilla calle Apeninos. Planta baja:JardÃ­n trasero y delantero Estacionamiento para dos autos Acceso principal con cerradura inteligente Estudio o cuarta recÃ¡mara en planta baja Ã_x0081_rea de lavado Cuarto de servicio Alacena Bodega Segundo nivel: RecÃ¡mara principal con vestidor, baÃ±o completo con espejo Touch y balcÃ³n con vista al jardÃ­n Dos recÃ¡maras secundarias con vestidor, baÃ±o completo con espejo, Touch Family Room Tercer nivel: Roof Garden, con pÃ©rgola y cristal, con vista panorÃ¡mica al Ã¡rea verde de Lomas Juriquilla Medio baÃ±o Acabados: Cocina y baÃ±os con cubierta de cuarzo Puerta principal de madera CamerÃºn Barandales con canceles de vidrio templado Chapa con huella digital Colindancia con Ã¡reas verdes, El fraccionamiento cuenta con hermosas Ã¡reas verdes con paisajismo, Ã¡reas especiales para perros y mascotas, Ã¡rea de juegos infantiles, kiosco con mesas y bancos, cancha de usos mÃºltiples, ciclopista El fraccionamiento se encuentra cerca de escuelas, comercios y universidades con excelentes accesos a la carretera 57 y a libramiento surponiente Terreno 250 mÂ², 10 de frente por 25 de fondo ConstrucciÃ³n 362 mÂ²</t>
  </si>
  <si>
    <t>Casa en Lomas de Juriquilla con Roof Garden J2</t>
  </si>
  <si>
    <t>https://www.lamudi.com.mx/detalle/41032-73-39175c651cd1-bb59-2bec72b6-8c81-3b67</t>
  </si>
  <si>
    <t>Excelente casa nueva en Lomas de Juriquilla Entrega inmediataTerreno 250 m2ConstrucciÃ³n 318 m2Planta baja: Sala-comedorCocina equipada con islaEstudio (opciÃ³n a 4a recamara)BaÃ±o completo Ã_x0081_rea de lavado cerradaTerraza techadaAmplio jardÃ­nCochera para 3 autos. Planta alta: 1 Recamara principal con amplio vestidor y baÃ±o completo 2 Recamaras secundarias con baÃ±o completo cada unaSala de TVRoof Garden: SalÃ³n de juegos o recamaraBaÃ±o completo. Construida con varilla, tabique rojo, cubiertas de granito y mÃ¡rmol, cristales templados en baÃ±os, acero inoxidable en escalera y barandal de terraza, canceleria de aluminio blanco con vidrio tintexFraccionamiento cerradoSeguridad 24 horasExcelente ubicaciÃ³n y espectacular vista de JuriquillaAproveche oportunidad precio de PREVENTA !!!SUJETO A CAMBIO DE PRECIO SIN PREVIO AVISO. EasyBroker ID: EB-PY6289</t>
  </si>
  <si>
    <t>Casa en venta a estrenar en lomas de juriquilla</t>
  </si>
  <si>
    <t>https://www.lamudi.com.mx/detalle/41032-73-3968804040fa-f4b-190ed83-aa31-7bd6</t>
  </si>
  <si>
    <t>???? **Casa en Venta NUEVA en Lomas de Juriquilla** ????**CaracterÃ­sticas:**- Terreno: 250 m2- ConstrucciÃ³n: 362 m2- Precio: $6.4 Millones**Planta Baja:**- Sala con doble altura- Comedor espacioso- Despacho- BaÃ±o de visitas- Cocina equipadaÂ * Cubierta de cuarzoÂ * Amplia alacena- Cuarto de lavado- Estacionamiento para 3 autos- Bodega grande**Planta Alta:**- Sala de TV amplia- 3 habitaciones de mÃ¡s de 50 m2 cada una, con baÃ±o completo y vestidor**Roof Garden:**- Superficie de 120 m2- Hermosa vista- BaÃ±o de servicio**Adicionales:**- Vigilancia las 24 horasÂ¡Esta casa es ideal para quienes buscan espacio, comodidad y seguridad en una de las mejores zonas de QuerÃ©taro!Â ContÃ¡ctanos para mÃ¡s informaciÃ³n y agendar una visita.!SEGURO LO VENDES, CON CONFIANZA LO COMPRAS!</t>
  </si>
  <si>
    <t>CASA EN VENTA COLINAS DEL CIMATARIO</t>
  </si>
  <si>
    <t>https://www.lamudi.com.mx/detalle/41032-73-58469b6b9fd7-2735-884765be-9a63-3165</t>
  </si>
  <si>
    <t>" Fracc. Colinas del Cimatario Terreno de 10mX25m = 250 m2ConstrucciÃ³n 510 m2 en Tres niveles.En el Nivel 1.- En la actualidad hay un garaje para 2 camionetas tipo Suburban o hasta 3 autos medianos y Dos Recamaras para visitas o espacios de uso mÃºltiple (Oficinas o habitaciones). Ã_x0081_rea de Lavado y medio baÃ±o.Patio amplio para reuniones con tres palmas y franja arbolada. Es importante mencionar que el primer nivel se puede convertir fÃ¡cilmente en un departamento completo tipo loft que quedarÃ­a equipado con dos amplias recÃ¡maras, con una cocina, dos baÃ±os completos y Ã¡rea de sala/comedor, quedando aun espacio para dos autos medianos en el garaje.Anexo junto con las fotografÃ­as el Anteproyecto para llevar a cabo la modificaciÃ³n que aquÃ­ he mencionado anteriormente.En el Nivel 2.- Amplia Sala y Amplio Comedor en areas independientes. Comedor cuenta con barra de bar. En este nivel tambiÃ©n hay una Oficina/despacho.Amplia cocina Integral recta con doble tina de lavado de trastes, espacio para refrigerador de dos puertas y con espacio para antecomedor y vitrina dentro de la cocina.Medio baÃ±o, escalera de madera, mini bodegas y archivo.En el Nivel 3.- Amplia recamara principal con closet, baÃ±o con cubo regadera y aparte con tina de jacuzzi con capacidad para dos personas.Una segunda y muy amplia recamara tipo suite hotelera (caben 2 camas) y una tercer recamara grande, ambas con closet. Estas recÃ¡maras comparten un amplio baÃ±o con cubo de regadera. En este nivel hay una muy amplia Sala de TV, con espacio para escritorio de oficina y una zona de lectura o zona de ejercicios (Yoga &amp; Fitness).Los techos en sala de tv son a triple altura, por lo que se puede hacer un tapanco sin problema.La casa cuenta con tanque de gas estacionario 300 litros y cisterna de 8000 litros.ConstrucciÃ³n de primera calidad, de tabique rojo, mortero y varilla. Acabados premium, mÃ¡rmol en muros de piso a techo en cocina y baÃ±os. Pisos de mÃ¡rmol gris y lavamanos de mÃ¡rmol negro.Construida totalmente con varilla de 1/2 pulgada, tuberÃ­a de cobre reforzado, entre lozas de 45 cm de espesor coladas con mezcla especial de mortero, cimentaciÃ³n para 4 pisos, y enrejado de seguridad.". EasyBroker ID: EB-GA4565</t>
  </si>
  <si>
    <t>https://www.lamudi.com.mx/detalle/41032-73-3e68bcd68f94-dd4b-ca4d5e5b-b826-41b6</t>
  </si>
  <si>
    <t>CASA EN VENTA EN VENTA EN LOMAS DE JURIQUILLATerreno: 250 m2ConstrucciÃ³n: 365 m2Casa con 3 niveles, SOTANO: Muy amplio, ideal para sala de juegos , gym, estudio, etc. y con vista al jardÃ­n.PRIMER NIVEL: Cuenta con estudio o 4ta habitaciÃ³n con baÃ±o completoCocina con isla de granitoSala Comedor con muro decorativo en GalarzaPasillo de servicioCuarto de servicio con baÃ±o completo. Ã_x0081_rea de lavado.SEGUNDO NIVEL: Cuenta con 3 habitaciones amplias 2 secundarias con armarios empotrados y baÃ±o amplio cada una .HabitaciÃ³n Principal con vestidor, baÃ±o con doble lavabo.Extras:CisternaBodegaCocina equipadaSeguridad 24/7Cuarto de servicioJardÃ­nFraccionamiento privadoExcelente UbicaciÃ³n, cerca de centros comerciales, plazas, bancos, colegios etc. y principales vialidades.</t>
  </si>
  <si>
    <t>https://www.lamudi.com.mx/detalle/41032-73-dbe5277b1d21-5e22-18f5d9e-867d-72e6</t>
  </si>
  <si>
    <t>CASA NUEVA EN VENTA, LOMAS DE JURIQUILLA, JURIQUILLA QUERÃ‰TAROLomas de Juriquilla es un desarrollo que te ofrece:- Excelente ubicaciÃ³n con todos los servicios de comercio, bancos, escuelas y hospitales a menos de 5 minutos - Juegos Infantiles- Multicanchas- Zona para perros- Ã_x0081_reas Verdes- Instalaciones ocultas- Arcos de entrada y de salida con control de acceso las 24 hrs.- Seguridad 24/7DISTRIBUCIÃ“N Y CARACTERÃ_x008d_STICAS GENERALES Superficie de Terreno: 250 m2Superficie de ConstrucciÃ³n: 318 m2Planta Baja:- Cochera al frente para 3 autos- Sala- Comedor- Cocina abierta- Ã_x0081_rea de Servicio-Estudio con opciÃ³n a utilizarse como recamara en PB-Terraza Techada- JardÃ­n (40 m2 aprox.)- Ã_x0081_rea de lavado techada con instalaciÃ³n para lavadora y secadoraPlanta alta:- RecÃ¡mara principal con vestidor y baÃ±o completo- 2da recÃ¡mara con clÃ³set y baÃ±o completo- 1 baÃ±o completo- 3era recÃ¡mara con clÃ³set y baÃ±o completo-Terraza abierta con vista al jardinRoof Garden:-Salon de juegos-BaÃ±o completo-Terraza abiertaEste espacio tambien puede utilizarse como recamara tipo loftLa casa cuenta con excelente iluminaciÃ³nAcabados y equipamiento general:- Cisterna- Tinaco- Gas Estacionario- Pisos de cerÃ¡mica- Cubiertas de granito- Vidrio templado en baÃ±os- CancelerÃ­a de aluminio blancoVive en uno de los estados de mayor crecimiento y con una tranquilidad inigualableAplica para cualquier tipo de crÃ©dito CÃ“DIGO DE REFERENCIA: AHO6088839Solicita mas informaciÃ³n, agenda una cita para visitar esta propiedad y haznos saber como podemos apoyarte para aclarar cualquier duda al respecto.ARRAS Bienes RaÃ­ces.</t>
  </si>
  <si>
    <t>https://www.lamudi.com.mx/detalle/41032-73-6c458b251919-210d-5e15f930-a023-48cb</t>
  </si>
  <si>
    <t>Especificaciones del InmuebleCasa lista para estrenar en esquina.La propiedad consta de tres niveles.Planta Baja: sala comedor cocina abierta con acabados en granito, amplia alacena, Ã¡rea de lavado, estudio o posible cuarta recamara, baÃ±o completo servicio a la zona social y a la cuarta recamara.Nivel sÃ³tano: amplia Ã¡rea de juegos con jardÃ­n excelente iluminaciÃ³n natural.Planta Alta: Tres recamaras cada una con baÃ±o y closet principal con vestidor canceles en cristal templado.Lomas de Juriquilla: Cuenta con una infraestructura de la mejor calidad en la que se ha cuidado hasta el Ãºltimo detalle, cuanto con diversas Ã¡reas verdes, con juegos tanto infantiles como deportivos, pista de jogging, dentro de la zona escolar y comercial de juriquilla, la cercanÃ­a con las principales vialidades de la zona son inmejorables a tan solo 5 minutos de la plaza mÃ¡s grande de QuerÃ©taro la cual es Antea y otros centros comerciales como Up Town, Wall mart, H.E.B.Cuenta a sus alrededores con centros educativos (entre ellos la UVM, UAQ y UNAM) autoservicios (Sams, Walmart, H.E.B y Superama), bancos ( HSBC, Banco del BajÃ­o, Banorte, Bancomer, Santander y Banamex), plazas comerciales y restaurantes, clubes deportivos La Loma y Club Casablanca. AmenidadesFraccionamiento PrivadoÃ_x0081_reas VerdesParque CentralEscuelas CercanasVigilancia 24 HorasPlazas ComercialesClub Casablanca</t>
  </si>
  <si>
    <t>CASA EN VENTA NUEVA EN LOMAS DE JURIQUILLA</t>
  </si>
  <si>
    <t>https://www.lamudi.com.mx/detalle/41032-73-bf81b74d700c-8144-1904d47-8870-75ee</t>
  </si>
  <si>
    <t>Estrena casa en Lomas de Juriquilla 3era. SecciÃ³nCaracterÃ­sticas:Terreno 250 m2ðŸŽ¯Const. 362 m2ðŸŽ¯- Sala ðŸ›‹ï¸_x008f_- Comedor de Doble AlturaðŸª‘ðŸªž-DespachoðŸ‘¨ðŸ_x008f_¿â€_x008d_ðŸ_x008f_«-Bodega GRANDEðŸ›_x008d_ï¸_x008f_ðŸ›’- BaÃ±o de VisitasðŸ›_x0081_ðŸ‘¨ðŸ_x008f_¿â€_x008d_ðŸ_x008d_³Cocina Equipada*Cuarzo*Despesa GRANDE-Cuarto de LavadoðŸ§½ðŸ§´- Estacionamiento para 3 AutosðŸ›»ðŸš—ðŸš™-Sala de TV. GRANDE-3 Habitaciones de mÃ¡s de 50 m2 con BaÃ±o y Vestidor ðŸ›ŒðŸ_x008f_¿ðŸ›€ðŸ_x008f_¿- Roof Garden de 120 m2 con Hermosa Vista-BaÃ±oðŸ¥˜ðŸŒ­ðŸ¥©*Vigilancia las 24 Hrs.ContÃ¡ctanos y agenda tu cita!!. EasyBroker ID: EB-QN6858</t>
  </si>
  <si>
    <t>Casa Nueva en venta en Lomas de Juriquilla</t>
  </si>
  <si>
    <t>https://www.lamudi.com.mx/detalle/41032-73-dce890a8d7e-df72-18f9d5a-85ab-72b1</t>
  </si>
  <si>
    <t>DescripciÃ³n:Planta baja: sala-comedor, cocina equipada con isla, estudio (opciÃ³n a 4ta recamara), baÃ±o completo, Ã¡rea de lavado, terraza techada, amplio jardÃ­n, cochera para 3 autos. Planta alta: 3 recamaras con baÃ±o cada una, la principal con amplio vestidor, sala de TV. Roof garden: salÃ³n de juegos o recamara, baÃ±o completo. Construida con varilla, tabique rojo, cubiertas de granito y mÃ¡rmol, cristales templados en baÃ±os, acero inoxidable en escalera y barandal de terraza, canceleria de aluminio blanco con vidrio tintex</t>
  </si>
  <si>
    <t>https://www.lamudi.com.mx/detalle/41032-73-d8a5bf2a8a74-6f9a-5a7baef5-a8c5-327c</t>
  </si>
  <si>
    <t>Casa nueva en venta en Lomas de JuriquillaCuenta con 3 recÃ¡maras, todas con su propio baÃ±o y vestidor, la principal ademÃ¡s cuenta con BalcÃ³n.En tercer nivel tiene roof garden con pÃ¨rgola y medio baÃ±o.En planta baja tiene estacionamiento para 2 autos, estudio, medio baÃ±o para visita, sala a doble altura, comedor, cocina equipada con cubierta de cuarzo, Ã¡rea de lavado.</t>
  </si>
  <si>
    <t>Estrena Casa en Lomas de Juriquilla, 5 Recamaras, 5 BaÃ±os, Roof Garden, de LUJO</t>
  </si>
  <si>
    <t>https://www.lamudi.com.mx/detalle/41032-73-35642b8db8a3-cf6b-191782b-89e4-77ba</t>
  </si>
  <si>
    <t>DescripciÃ³nSe Vende Hermosa Residencia de Autor en Lomas de Juriquilla, 5 Habitaciones, una en PB, 5 BaÃ±os, 3 Estacionamientos, Amplio JardÃ­n,Roof Garden con Recamara y BaÃ±o Completo.Planta baja: Sala, comedor, cocina equipada con isla, estudio (opciÃ³n a 4ta recamara), baÃ±ocompleto, cuarto de lavado, amplio jardÃ­nPlanta alta: tres recamaras la principal con vestidor y baÃ±o y las otras dos recamaras con closet ybaÃ±o cada una, sala de TVRoof garden: salÃ³n de usos mÃºltiples (opciÃ³n a 5ta recamara), baÃ±o completo- Terreno: 250 mt2- ConstrucciÃ³n: 318 mt2- Recamaras: 4- BaÃ±os: 5- Estacionamientos: 3Casa Company QuerÃ©taroContamos con mÃ¡s de 1,200 propiedadesCaracterÃ­sticasExteriorGaraje JardÃ­n Roof garden TerrazaGeneralAccesibilidad para adultos mayores Circuito cerrado Cocina integral Cuarto de servicio Seguridad 24 horas. EasyBroker ID: EB-NG1222</t>
  </si>
  <si>
    <t>Estrena Residencia en Lomas de Juriquilla, 4 Recamaras, 4.5 BaÃ±os, De Super Lujo</t>
  </si>
  <si>
    <t>https://www.lamudi.com.mx/detalle/41032-73-8ba6c2f3defe-d06f-99cc7b99-bb5d-34c6</t>
  </si>
  <si>
    <t>Hermosa Casa en Lomas de Juriquilla!!! En exclusivo Fraccionamiento con vista al Valle de Juriquilla!!, Excelente UbicaciÃ³n y una Gran PlusvalÃ­a!!!Lomas de Juriquilla cuenta con servicios de primera, amplias vialidades, Seguridad 24/7 Circuito Cerrado y Ã_x0081_reas Verdes.* PRIMER NIVEL*â€¢ Ã_x0081_rea de Sala y Comedor â€œmuy ampliosâ€_x009d_.â€¢ Cocina totalmente equipadaâ€¢ Alacenaâ€¢ Estudio y/o Recamara en Planta Bajaâ€¢ â€œBaÃ±o Completoâ€_x009d_â€¢ JardÃ­n Grandeâ€¢ Estacionamiento para 3 autos.â€¢ Cuarto de Lavado Techado* SEGUNDO NIVEL*â€¢ Recamara Principal con muy â€œAmplio Vestidorâ€_x009d_ y BaÃ±oâ€¢ 2 Recamaras Secundarias con BaÃ±o Completo y Closetsâ€¢ Family Roomâ€¢ Roof Gardenâ€¢ Medio BaÃ±oAmenidades:Ã_x0081_reas Verdes, Canchas de Usos MÃºltiples, Control de Acceso, Vigilancia las 24/7 y Circuito Cerrado.Â¡Â¡Â¡Gran UbicaciÃ³n!!!, Escuelas, Universidades UVM Juriquilla, UNAM, Bancos, SÃºpers, Plazas, (Muy Cerca!!!), a 8 min de Antea.Casa Company QuerÃ©taroContamos con mÃ¡s de 1,200 propiedadesCaracterÃ­sticasExteriorJardÃ­n TerrazaGeneralBodega Cocina integral Cuarto de servicio Fraccionamiento privado Seguridad 24 horasRecreaciÃ³nSalÃ³n de usos mÃºltiples. EasyBroker ID: EB-NY7138</t>
  </si>
  <si>
    <t>Estrena Residencia en Lomas de Juriquilla, 4 Recamaras, 4.5 BaÃ±os, SUPER PREMIUM</t>
  </si>
  <si>
    <t>https://www.lamudi.com.mx/detalle/41032-73-3ec59450bf9c-883c-24a05f17-9861-3204</t>
  </si>
  <si>
    <t>Hermosa Casa en Lomas de Juriquilla!!! En exclusivo Fraccionamiento con vista al Valle de Juriquilla!!, Excelente UbicaciÃ³n y una Gran PlusvalÃ­a!!!Lomas de Juriquilla cuenta con servicios de primera, amplias vialidades, Seguridad 24/7 Circuito Cerrado y Ã_x0081_reas Verdes.* PRIMER NIVEL*â€¢ Ã_x0081_rea de Sala y Comedor â€œmuy ampliosâ€_x009d_.â€¢ Cocina totalmente equipadaâ€¢ Alacenaâ€¢ Estudio y/o Recamara en Planta Bajaâ€¢ â€œBaÃ±o Completoâ€_x009d_â€¢ JardÃ­n Grandeâ€¢ Estacionamiento para 3 autos.â€¢ Cuarto de Lavado Techado* SEGUNDO NIVEL*â€¢ Recamara Principal con muy â€œAmplio Vestidorâ€_x009d_ y BaÃ±oâ€¢ 2 Recamaras Secundarias con BaÃ±o Completo y Closetsâ€¢ Family Roomâ€¢ Roof Gardenâ€¢ Medio BaÃ±oAmenidades:Ã_x0081_reas Verdes, Canchas de Usos MÃºltiples, Control de Acceso, Vigilancia las 24/7 y Circuito Cerrado.Â¡Â¡Â¡Gran UbicaciÃ³n!!!, Escuelas, Universidades UVM Juriquilla, UNAM, Bancos, SÃºpers, Plazas, (Muy Cerca!!!), a 8 min de Antea.Casa Company QuerÃ©taroContamos con mÃ¡s de 1,200 propiedades. EasyBroker ID: EB-NY5095</t>
  </si>
  <si>
    <t>Estrena Residencia en Lomas de Juriquilla, JardÃ­n, Roof Garden, 4ta Rec en PB</t>
  </si>
  <si>
    <t>https://www.lamudi.com.mx/detalle/41032-73-674c95fc14e3-6db3-c0ea1a85-bec4-3b35</t>
  </si>
  <si>
    <t>Se Vende Hermosa Residencia en Lomas de Juriquilla, Luxury y Premium, Estancias Amplias, Terreno 250 m2, ConstrucciÃ³n 317 m2,3 Habitaciones, 4.5 BaÃ±os, 3 Estacionamientos, ROOF GARDEN, JardÃ­n, de LUJO!Terreno: 250 mt2ConstrucciÃ³n: 317 mt2Recamaras: 3BaÃ±os: 4.5Estacionamientos: 3- Planta baja: sala, comedor, cocina totalmente equipada, estudio, baÃ±o completo, Ã¡rea de lavadotechado, amplio jardÃ­n- Planta alta: tres recamaras, la principal con vestidor y baÃ±o, las otras dos con closet y baÃ±o cada una Roof garden: sala de TV, medio baÃ±oCasa Company QuerÃ©taroContamos con mÃ¡s de 1,200 propiedades. EasyBroker ID: EB-OC5339</t>
  </si>
  <si>
    <t>Lomas de Juriquilla, Venta - Casa con 4 Recamaras, Cuarto de Servicio</t>
  </si>
  <si>
    <t>https://www.lamudi.com.mx/detalle/41032-73-d382d18a8e07-1767-3af742ec-92ef-4693</t>
  </si>
  <si>
    <t>Casa en Condominio, VENTA en Lomas de Juriquilla | SÃ³tano: family room, jardin privado. Planta Baja: sala, comedor, cocina equipada, cuarto de servicio, baÃ±o completo, pasillo de servicio, estudio o cuarta recamara, area de lavado, 3 lugares de estacionamiento. Planta alta: 3 recÃ¡maras, 3 baÃ±os completos, sala de TV. | Amenidades: cancha de usos multiples, parque infantil, vigilancia privada. | MÂ² de construcciÃ³n: 365. | MÂ² de Terreno: 250.*Sujeto a cambio de precio y disponibilidad sin previo aviso*MLS #24-4765 LE</t>
  </si>
  <si>
    <t>Lomas de Juriquilla. VENTA - Casa con cuarto de servicio, 4 recamaras</t>
  </si>
  <si>
    <t>https://www.lamudi.com.mx/detalle/41032-73-7344314295c5-d256-e29c0b91-a7d1-41a9</t>
  </si>
  <si>
    <t>Casa en Condominio, VENTA en Lomas de Juriquilla | SÃ³tano: family room, jardin privado. Planta Baja: sala, comedor, cocina equipada, cuarto de servicio, baÃ±o completo, pasillo de servicio, estudio o cuarta recamara, area de lavado, 3 lugares de estacionamiento. Planta alta: 3 recÃ¡maras, 3 baÃ±os completos, sala de TV. | Amenidades: cancha de usos multiples, parque infantil, vigilancia privada. | MÂ² de construcciÃ³n: 365. | MÂ² de Terreno: 250.Â *Sujeto a cambio de precio y disponibilidad sin previo aviso*MLS #24-4765Â VM</t>
  </si>
  <si>
    <t>Preciosa Residencia en Lomas de Juriquilla, JardÃ­n, Roof Garden, 4ta Rec en PB</t>
  </si>
  <si>
    <t>https://www.lamudi.com.mx/detalle/41032-73-783685839034-2794-73e44c4a-933a-361e</t>
  </si>
  <si>
    <t>Se Vende Hermosa Residencia en Lomas de Juriquilla, Luxury y Premium, Estancias Amplias, Terreno 250 m2, ConstrucciÃ³n 317 m2,3 Habitaciones, 4.5 BaÃ±os, 3 Estacionamientos, ROOF GARDEN, JardÃ­n, de LUJO!Terreno: 250 mt2ConstrucciÃ³n: 317 mt2Recamaras: 3BaÃ±os: 4.5Estacionamientos: 3- Planta baja: sala, comedor, cocina totalmente equipada, estudio, baÃ±o completo, Ã¡rea de lavadotechado, amplio jardÃ­n- Planta alta: tres recamaras, la principal con vestidor y baÃ±o, las otras dos con closet y baÃ±o cada una Roof garden: sala de TV, medio baÃ±oCasa Company QuerÃ©taroContamos con mÃ¡s de 1,200 propiedadesCaracterÃ­sticasExteriorCisterna Garaje JardÃ­n Roof garden TerrazaGeneralCircuito cerrado Cocina integral Cuarto de servicio Fraccionamiento privado Seguridad 24 horasRecreaciÃ³nSalÃ³n de usos mÃºltiples. EasyBroker ID: EB-OC9236</t>
  </si>
  <si>
    <t>Residencia de Autor en Cumbres del Lago, ÃšNICA e Indescriptible, Ãšnica !!!</t>
  </si>
  <si>
    <t>https://www.lamudi.com.mx/detalle/41032-73-3341d0712ef5-2ace-86d0ab8e-9d28-38f9</t>
  </si>
  <si>
    <t>Preciosa Residencia de Autor en CUMBRES DEL LAGO, La Residencia es ÃšNICA e Indescriptible !! Estancias Amplias, DiseÃ±o Exclusivo, Garaje Techado, Estudio, Recibidor, AMPLIA COCINA Equipada en Concepto ABIERTO con Barra Desayunadora, Alacenas y bodega, EQUIPADA !!, Chimenea en Sala y Cava en Comedor,JardÃ­n con Asador y Jacuzzi, BaÃ±o de Visitas, Pasillo Lateral, Cuarto de Lavado, Cuarto de Servicio.En Segundo Nivel: Estancias Amplias, 3 Habitaciones Amplias con BaÃ±o Completo C.U, Gran Ã_x0081_REA de TV Family Room con BalcÃ³n, Vista al Parque Central, HabitaciÃ³n Ppal es MUY AMPLIA, Cuenta con GRAN VESTIDOR, BaÃ±o Completo con Tina de HIDRO, BalcÃ³n con Vista al Parque Central, Cuarto Independientecon BaÃ±o Completo para las Visitas.422 m2 de Terreno395 m2 de ConstrucciÃ³nCasa Company QuerÃ©taroContactarContamos con mÃ¡s de 900 propiedades. EasyBroker ID: EB-FX9939</t>
  </si>
  <si>
    <t>Residencia de Autor en Cumbres del Lago, ÃšNICA e Indescriptible, ConÃ³cela !!</t>
  </si>
  <si>
    <t>https://www.lamudi.com.mx/detalle/41032-73-7109012da5e6-1f95-8f09db1a-a1da-349f</t>
  </si>
  <si>
    <t>Preciosa Residencia de Autor en CUMBRES DEL LAGO, La Residencia es ÃšNICA e Indescriptible !! Estancias Amplias, DiseÃ±o Exclusivo, Garaje Techado, Estudio, Recibidor, AMPLIA COCINA Equipada en Concepto ABIERTO con Barra Desayunadora, Alacenas y bodega, EQUIPADA !!, Chimenea en Sala y Cava en Comedor,JardÃ­n con Asador y Jacuzzi, BaÃ±o de Visitas, Pasillo Lateral, Cuarto de Lavado, Cuarto de Servicio.En Segundo Nivel: Estancias Amplias, 3 Habitaciones Amplias con BaÃ±o Completo C.U, Gran Ã_x0081_REA de TV Family Room con BalcÃ³n, Vista al Parque Central, HabitaciÃ³n Ppal es MUY AMPLIA, Cuenta con GRAN VESTIDOR, BaÃ±o Completo con Tina de HIDRO, BalcÃ³n con Vista al Parque Central, Cuarto Independientecon BaÃ±o Completo para las Visitas.422 m2 de Terreno395 m2 de ConstrucciÃ³nCasa Company QuerÃ©taroContactarContamos con mÃ¡s de 900 propiedades. EasyBroker ID: EB-FX9925</t>
  </si>
  <si>
    <t>Residencia de Autor en Cumbres del Lago, ÃšNICA e Indescriptible, Hermosa !!</t>
  </si>
  <si>
    <t>https://www.lamudi.com.mx/detalle/41032-73-a033d7aeaa2b-bb81-9b8c014a-b782-34a9</t>
  </si>
  <si>
    <t>Preciosa Residencia de Autor en CUMBRES DEL LAGO, La Residencia es ÃšNICA e Indescriptible !! Estancias Amplias, DiseÃ±o Exclusivo, Garaje Techado, Estudio, Recibidor, AMPLIA COCINA Equipada en Concepto ABIERTO con Barra Desayunadora, Alacenas y bodega, EQUIPADA !!, Chimenea en Sala y Cava en Comedor,JardÃ­n con Asador y Jacuzzi, BaÃ±o de Visitas, Pasillo Lateral, Cuarto de Lavado, Cuarto de Servicio.En Segundo Nivel: Estancias Amplias, 3 Habitaciones Amplias con BaÃ±o Completo C.U, Gran Ã_x0081_REA de TV Family Room con BalcÃ³n, Vista al Parque Central, HabitaciÃ³n Ppal es MUY AMPLIA, Cuenta con GRAN VESTIDOR, BaÃ±o Completo con Tina de HIDRO, BalcÃ³n con Vista al Parque Central, Cuarto Independientecon BaÃ±o Completo para las Visitas.422 m2 de Terreno395 m2 de ConstrucciÃ³nCasa Company QuerÃ©taroContactarContamos con mÃ¡s de 900 propiedades. EasyBroker ID: EB-FX9934</t>
  </si>
  <si>
    <t>Se Vende Casa en Lomas de Juriquilla, 5 Recamaras, 5 BaÃ±os, Roof Garden, de LUJO</t>
  </si>
  <si>
    <t>https://www.lamudi.com.mx/detalle/41032-73-a244d97b8ad3-4175-df701b4f-a0c1-334f</t>
  </si>
  <si>
    <t>Se Vende Hermosa Residencia de Autor en Lomas de Juriquilla, 5 Habitaciones, una en PB, 5 BaÃ±os, 3 Estacionamientos, Amplio JardÃ­n,Roof Garden con Recamara y BaÃ±o Completo.Planta baja: Sala, comedor, cocina equipada con isla, estudio (opciÃ³n a 4ta recamara), baÃ±ocompleto, cuarto de lavado, amplio jardÃ­nPlanta alta: tres recamaras la principal con vestidor y baÃ±o y las otras dos recamaras con closet ybaÃ±o cada una, sala de TVRoof garden: salÃ³n de usos mÃºltiples (opciÃ³n a 5ta recamara), baÃ±o completo- Terreno: 250 mt2- ConstrucciÃ³n: 318 mt2- Recamaras: 4- BaÃ±os: 5- Estacionamientos: 3Casa Company QuerÃ©taroContamos con mÃ¡s de 1,200 propiedades. EasyBroker ID: EB-NG1133</t>
  </si>
  <si>
    <t>Vendo Casa en Centro Sur, Claustros de las Misiones, Roof Garden, 3 Niveles</t>
  </si>
  <si>
    <t>https://www.lamudi.com.mx/detalle/41032-73-2d3db08afd21-538e-950524ea-af12-3c1b</t>
  </si>
  <si>
    <t>Se Vende Hermosa Residencia en Centro Sur, Claustros de las Misiones, Luxury y Premium, Ãšnicamente 58 Residencias, Alberca yAmenidades, Seguridad 24.7, A unos Minutos de la Carretera MÃ©xico - QuerÃ©taro y Caminando al Estadio Corregidora, GRAN UBICACIÃ“N.Casa de 3 NIVELES, Estancias Amplias, Sala, Comedor, Cuarto de Servicio Completo, Cocina en Concepto Abierto, Granitos, Oficina, Patio con Terraza, Estacionamiento para 3 Autos, Sala, Comedor, Oficina, 3 Habitaciones con BaÃ±o Completo C.U, BaÃ±o de Visitas, ROOF GARDEN Con Medio BaÃ±o, Pergolado, INCREÃ_x008d_BLE VISTA a la Reserva, Central Park.La Propiedad no Tiene Vecino Lateral, ya que Colinda con el Parque Lineal, de OPORTUNIDAD, DiseÃ±o Minimalista.Terreno 213 m2ConstrucciÃ³n 293 m2Casa Company QuerÃ©taroContactar EasyBroker ID: EB-LB3431</t>
  </si>
  <si>
    <t>VENTA - Casa con sotano, cuarto de servicio, 4 recamaras. Lomas de Juriquilla</t>
  </si>
  <si>
    <t>https://www.lamudi.com.mx/detalle/41032-73-3407e39077ac-75e8-5bc1785e-bf30-4c72</t>
  </si>
  <si>
    <t>Casa en Condominio, VENTA en Lomas de Juriquilla | SÃ³tano: family room, jardin privado. Planta Baja: sala, comedor, cocina equipada, cuarto de servicio, baÃ±o completo, pasillo de servicio, estudio o cuarta recamara, area de lavado, 3 lugares de estacionamiento. Planta alta: 3 recÃ¡maras, 3 baÃ±os completos, sala de TV. | Amenidades: cancha de usos multiples, parque infantil, vigilancia privada. | MÂ² de construcciÃ³n: 365. | MÂ² de Terreno: 250.Â *Sujeto a cambio de precio y disponibilidad sin previo aviso*MLS #24-4765 ML</t>
  </si>
  <si>
    <t>Casa en Venta en MILENIO III QuerÃ©taro J2</t>
  </si>
  <si>
    <t>https://www.lamudi.com.mx/detalle/41032-73-b9ed7990dcd0-9017-1903db0-9860-792a</t>
  </si>
  <si>
    <t>Excelente casa en Venta en MILENIO III QuerÃ©taroTerreno 240 m2 ConstrucciÃ³n 412 m2CaracterÃ­sticas : Cocina ampliaComedor con terminados de lujoSala de doble altura4 RecÃ¡maras5 BaÃ±osSala de TVEstudioCocheraSalÃ³n de usos mÃºltiplesTerrazaCuarto de servicioAlberca Ã_x0081_rea de juegos infantilesFraccionamiento privadoSeguridad 24 horas. EasyBroker ID: EB-QN3535</t>
  </si>
  <si>
    <t>Casa Milenio III</t>
  </si>
  <si>
    <t>https://www.lamudi.com.mx/detalle/41032-73-bf242aa59284-1281-1903602-aac8-7e4c</t>
  </si>
  <si>
    <t>Hermosa casa en venta. EasyBroker ID: EB-QM9663</t>
  </si>
  <si>
    <t>https://www.lamudi.com.mx/detalle/41032-73-e9cef25a5b61-347a-11963ff5-9db5-3af5</t>
  </si>
  <si>
    <t>Se Vende Preciosa Residencia en La Vista Residencial, Estancias Amplias, Sala, Comedor, Cocina Equipada, Barra Desayunadora, Alacenas, Recibidor, BaÃ±o de Visitas, Terraza, JardÃ­n, Cuarto de Servicio, Cuarto de Lavado, Bodega,. En PA: Estancias Amplias, 3 Habitaciones con BaÃ±o C.U, Dos de Ellas con Vestidor.- Terraza en Dos Habitaciones, Sala de TV Family, Privada con Seguridad, Cancha de Tenis, Casa Club y Alberca,.Casa Company QuerÃ©taroContactarContamos con mÃ¡s de 900 propieades. EasyBroker ID: EB-GJ1746</t>
  </si>
  <si>
    <t>En Venta Casa en La Vista Residencial, 3 Recamaras, 3.5 BaÃ±os, Cto Servicio..</t>
  </si>
  <si>
    <t>https://www.lamudi.com.mx/detalle/41032-73-5e994f2884f2-853-bfa62951-8979-39e6</t>
  </si>
  <si>
    <t>Se Vende Hermosa Residencia en LA VISTA RESIDENCIAL !!! Luxury y Premium, 336 m2 de ConstrucciÃ³n y 297 m2 de Terreno,3 Habitaciones con BaÃ±o C.U, Ppal conTerraza y Vestidor, Otra con Closet, Tocador y Terraza, y otra con Vestidor y Mueble de Sala de TV, Estancias Amplias, Sala, Comedor, Cocina Equipada, Barra Desayunadora para 5 Personas, Alacena, Recibidor, BaÃ±o de Visitas, JardÃ­n, Terraza, Cuarto de Lavado y de Servicio, Bodega, de OPORTUNIDAD !!Casa Company QuerÃ©taroContactarContamos con mÃ¡s de 900 propiedades. EasyBroker ID: EB-JD2778</t>
  </si>
  <si>
    <t>La Vista casa dentro de condominio en VENTA de 326 mts2 GPT2729</t>
  </si>
  <si>
    <t>https://www.lamudi.com.mx/detalle/41032-73-def819e00b1-2b11-d711dc16-ac4d-39a8</t>
  </si>
  <si>
    <t>23-2729 GPT Casa en condominio con amenidades. Cuenta con amplios espacios, concepto abierto en recibidor, sala, comedor y cocina, Sala con doble altura. IluminaciÃ³n led, Ã_x0081_rea de servicio con excelente espacio, bodega, cuarto de lavado conectado al cuarto de servicio y este con salida independiente, pasillo lateral, jardÃ­n de aproximadamente 60m2 con instalaciÃ³n de riego, pÃ©rgola con piso cerÃ¡mico. Solo con Cita.En planta alta se encuentra una estancia, actualmente utilizada como sala de televisiÃ³n con un mueble de madera hecho a la medida y tres recamaras cada una con baÃ±o completo. La recamara principal cuenta con terraza, amplio vestidor e isla, espacio amplio para ropa y accesorios, baÃ±o y regadera independientes, doble lavabo. Una de las recamaras secundarias tiene closet de pared a pared y de piso a techo en el baÃ±o un mueble Estilo tocador y balcÃ³n, la segunda recamara secundaria cuenta con vestidor y mueble de televisiÃ³n.Â Â¨Precios sujetos a cambio sin previo aviso y de acuerdo a la disponibilidadÂ¨.</t>
  </si>
  <si>
    <t>Preciosa Casa en La Vista Residencial, de AUTOR, 4ta Rec en PB, JardÃ­n, Alberca</t>
  </si>
  <si>
    <t>https://www.lamudi.com.mx/detalle/41032-73-1edba03bdd37-6ac2-3f3cb4f2-a26f-37fd</t>
  </si>
  <si>
    <t>Se Vende Hermosa Residencia de Autor en La Vista Residencial, Primer Nivel: Estancias Amplias, Cochera 2 Autos, Estudio o Recamara en PB, BaÃ±o Completo con Canceles en cristales templados, Sala, Comedor, Cubo de Escaleras Amplio, Bodega, Cocina Integral, Barra Desayunadora, Alacenas, Ã_x0081_reas de lavado, Bodega de lavado, Cuarto de servicio, JardÃ­n.-Segundo Nivel: Ã_x0081_rea de estudio, Sala de TV, 3 Habitaciones, Ppal con Vestidor y BaÃ±o Completo, BalcÃ³n, 2 Habitaciones secundarias con BalcÃ³n, Vestidor, BaÃ±o completo c.u,.En La Privada, Seguridad 24.7, Casa Club, Ã_x0081_reas verdes, ALBERCA, SalÃ³n de mÃºltiples, de LUJO y de OPORTUNIDAD !!Casa Company QuerÃ©taroContactarContamos con mÃ¡s de 900 propiedades. EasyBroker ID: EB-EJ3686</t>
  </si>
  <si>
    <t>Residencia en Venta en Milenio III, Alberca Propia, 4 Habitaciones, PREMIUM!</t>
  </si>
  <si>
    <t>https://www.lamudi.com.mx/detalle/41032-73-5b95a01ffd54-da19-19160ae-abad-78a7</t>
  </si>
  <si>
    <t>Residencia de Autor en Milenio III, QuerÃ©taroLuxury y Premium, Estilo y Confort en Cada DetalleDetalles de la PropiedadTerreno: 240 mÂ²ConstrucciÃ³n: 412 mÂ²RecÃ¡maras: 4BaÃ±os: 5Estacionamientos: 3DescripciÃ³n GeneralDescubre esta espectacular residencia de diseÃ±o exclusivo en Milenio III. Con amplias estancias y acabados de lujo, esta casa ofrece un estilo de vida sofisticado y cÃ³modo en una de las zonas mÃ¡s prestigiosas de QuerÃ©taro. Perfecta para familias que buscan comodidad y elegancia en cada rincÃ³n.Planta BajaSala con Doble Altura: Espacio amplio y luminoso que proporciona una sensaciÃ³n de grandeza.Comedor: Ideal para cenas formales y reuniones familiares.Cocina Equipada: Con los mejores acabados y electrodomÃ©sticos de alta gama.Estudio: Perfecto para trabajar desde casa o para estudio.Cuarto de Servicio: Para mayor comodidad y funcionalidad.Alberca: Espacio ideal para relajarse y disfrutar del buen clima de QuerÃ©taro.Planta AltaCuatro RecÃ¡maras:RecÃ¡mara Principal: Con baÃ±o privado y vestidor amplio.Tres RecÃ¡maras Secundarias: Cada una con clÃ³set y baÃ±o privado.Sala de TV: Espacio cÃ³modo para el entretenimiento familiar.Acabados de LujoDiseÃ±o de autor con materiales de alta calidad.Espacios amplios y bien distribuidos.Acabados modernos y elegantes que reflejan un estilo de vida premium.ROI AtractivoInvertir en esta propiedad no solo te asegura una vida de lujo y confort, sino que tambiÃ©n ofrece un atractivo retorno de inversiÃ³n gracias a su ubicaciÃ³n premium en Milenio III. La demanda de propiedades en esta Ã¡rea sigue en aumento, garantizando una revalorizaciÃ³n constante de tu inversiÃ³n.Amenidades CercanasSeguridad 24/7: Fraccionamiento con vigilancia constante.Ã_x0081_reas Verdes: Espacios ideales para el esparcimiento familiar.CercanÃ­a a Servicios: PrÃ³ximo a centros comerciales, escuelas de prestigio, y Ã¡reas de entretenimiento.CaracterÃ­sticas Adicionales:Exterior: JardÃ­n, alberca, cochera techada para tres autos.General: Cocina equipada, cuarto de servicio, estudio, sala de TV, fraccionamiento privado, seguridad 24 horas.UbicaciÃ³n: Milenio III, QuerÃ©taro, zona de alta plusvalÃ­a.Â¡No pierdas la oportunidad de vivir en una residencia que lo tiene todo! Contacta con nosotros para mÃ¡s detalles y agenda una visita hoy mismo.CaracterÃ­sticas:Exterior: Cochera techada para tres autos, jardÃ­n, alberca.General: Cocina integral, cuarto de servicio, estudio, sala de TV, fraccionamiento privado, seguridad 24 horas.RecreaciÃ³n: Ã_x0081_reas verdes, salÃ³n de usos mÃºltiples.Â¡Vive con Calidad de Vida en Milenio III, QuerÃ©taro!. EasyBroker ID: EB-QY9495</t>
  </si>
  <si>
    <t>https://www.lamudi.com.mx/detalle/41032-73-e2fac33b9d56-1c6a-19092a4-b296-7769</t>
  </si>
  <si>
    <t>Residencia de Autor en Milenio III, QuerÃ©taroLuxury y Premium, Estilo y Confort en Cada DetalleDetalles de la PropiedadTerreno: 240 mÂ²ConstrucciÃ³n: 412 mÂ²RecÃ¡maras: 4BaÃ±os: 5Estacionamientos: 3DescripciÃ³n GeneralDescubre esta espectacular residencia de diseÃ±o exclusivo en Milenio III. Con amplias estancias y acabados de lujo, esta casa ofrece un estilo de vida sofisticado y cÃ³modo en una de las zonas mÃ¡s prestigiosas de QuerÃ©taro. Perfecta para familias que buscan comodidad y elegancia en cada rincÃ³n.Planta BajaSala con Doble Altura: Espacio amplio y luminoso que proporciona una sensaciÃ³n de grandeza.Comedor: Ideal para cenas formales y reuniones familiares.Cocina Equipada: Con los mejores acabados y electrodomÃ©sticos de alta gama.Estudio: Perfecto para trabajar desde casa o para estudio.Cuarto de Servicio: Para mayor comodidad y funcionalidad.Alberca: Espacio ideal para relajarse y disfrutar del buen clima de QuerÃ©taro.Planta AltaCuatro RecÃ¡maras:RecÃ¡mara Principal: Con baÃ±o privado y vestidor amplio.Tres RecÃ¡maras Secundarias: Cada una con clÃ³set y baÃ±o privado.Sala de TV: Espacio cÃ³modo para el entretenimiento familiar.Acabados de LujoDiseÃ±o de autor con materiales de alta calidad.Espacios amplios y bien distribuidos.Acabados modernos y elegantes que reflejan un estilo de vida premium.ROI AtractivoInvertir en esta propiedad no solo te asegura una vida de lujo y confort, sino que tambiÃ©n ofrece un atractivo retorno de inversiÃ³n gracias a su ubicaciÃ³n premium en Milenio III. La demanda de propiedades en esta Ã¡rea sigue en aumento, garantizando una revalorizaciÃ³n constante de tu inversiÃ³n.Amenidades CercanasSeguridad 24/7: Fraccionamiento con vigilancia constante.Ã_x0081_reas Verdes: Espacios ideales para el esparcimiento familiar.CercanÃ­a a Servicios: PrÃ³ximo a centros comerciales, escuelas de prestigio, y Ã¡reas de entretenimiento.CaracterÃ­sticas Adicionales:Exterior: JardÃ­n, alberca, cochera techada para tres autos.General: Cocina equipada, cuarto de servicio, estudio, sala de TV, fraccionamiento privado, seguridad 24 horas.UbicaciÃ³n: Milenio III, QuerÃ©taro, zona de alta plusvalÃ­a.Â¡No pierdas la oportunidad de vivir en una residencia que lo tiene todo! Contacta con nosotros para mÃ¡s detalles y agenda una visita hoy mismo.CaracterÃ­sticas:Exterior: Cochera techada para tres autos, jardÃ­n, alberca.General: Cocina integral, cuarto de servicio, estudio, sala de TV, fraccionamiento privado, seguridad 24 horas.RecreaciÃ³n: Ã_x0081_reas verdes, salÃ³n de usos mÃºltiples.Â¡Vive con Calidad de Vida en Milenio III, QuerÃ©taro!. EasyBroker ID: EB-QQ3599</t>
  </si>
  <si>
    <t>https://www.lamudi.com.mx/detalle/41032-73-ac0d77ebcba3-7b55-19092a0-ab6b-739f</t>
  </si>
  <si>
    <t>Residencia de Autor en Milenio III, QuerÃ©taroLuxury y Premium, Estilo y Confort en Cada DetalleDetalles de la PropiedadTerreno: 240 mÂ²ConstrucciÃ³n: 412 mÂ²RecÃ¡maras: 4BaÃ±os: 5Estacionamientos: 3DescripciÃ³n GeneralDescubre esta espectacular residencia de diseÃ±o exclusivo en Milenio III. Con amplias estancias y acabados de lujo, esta casa ofrece un estilo de vida sofisticado y cÃ³modo en una de las zonas mÃ¡s prestigiosas de QuerÃ©taro. Perfecta para familias que buscan comodidad y elegancia en cada rincÃ³n.Planta BajaSala con Doble Altura: Espacio amplio y luminoso que proporciona una sensaciÃ³n de grandeza.Comedor: Ideal para cenas formales y reuniones familiares.Cocina Equipada: Con los mejores acabados y electrodomÃ©sticos de alta gama.Estudio: Perfecto para trabajar desde casa o para estudio.Cuarto de Servicio: Para mayor comodidad y funcionalidad.Alberca: Espacio ideal para relajarse y disfrutar del buen clima de QuerÃ©taro.Planta AltaCuatro RecÃ¡maras:RecÃ¡mara Principal: Con baÃ±o privado y vestidor amplio.Tres RecÃ¡maras Secundarias: Cada una con clÃ³set y baÃ±o privado.Sala de TV: Espacio cÃ³modo para el entretenimiento familiar.Acabados de LujoDiseÃ±o de autor con materiales de alta calidad.Espacios amplios y bien distribuidos.Acabados modernos y elegantes que reflejan un estilo de vida premium.ROI AtractivoInvertir en esta propiedad no solo te asegura una vida de lujo y confort, sino que tambiÃ©n ofrece un atractivo retorno de inversiÃ³n gracias a su ubicaciÃ³n premium en Milenio III. La demanda de propiedades en esta Ã¡rea sigue en aumento, garantizando una revalorizaciÃ³n constante de tu inversiÃ³n.Amenidades CercanasSeguridad 24/7: Fraccionamiento con vigilancia constante.Ã_x0081_reas Verdes: Espacios ideales para el esparcimiento familiar.CercanÃ­a a Servicios: PrÃ³ximo a centros comerciales, escuelas de prestigio, y Ã¡reas de entretenimiento.CaracterÃ­sticas Adicionales:Exterior: JardÃ­n, alberca, cochera techada para tres autos.General: Cocina equipada, cuarto de servicio, estudio, sala de TV, fraccionamiento privado, seguridad 24 horas.UbicaciÃ³n: Milenio III, QuerÃ©taro, zona de alta plusvalÃ­a.Â¡No pierdas la oportunidad de vivir en una residencia que lo tiene todo! Contacta con nosotros para mÃ¡s detalles y agenda una visita hoy mismo.CaracterÃ­sticas:Exterior: Cochera techada para tres autos, jardÃ­n, alberca.General: Cocina integral, cuarto de servicio, estudio, sala de TV, fraccionamiento privado, seguridad 24 horas.RecreaciÃ³n: Ã_x0081_reas verdes, salÃ³n de usos mÃºltiples.Â¡Vive con Calidad de Vida en Milenio III, QuerÃ©taro!. EasyBroker ID: EB-QQ3615</t>
  </si>
  <si>
    <t>Se Vende Casa en La Vista Residencial, 3 Recamaras, 3.5 BaÃ±os, Cto Servicio..</t>
  </si>
  <si>
    <t>https://www.lamudi.com.mx/detalle/41032-73-f8ec07a2e1fb-c3cc-4c4a609d-b8b2-30da</t>
  </si>
  <si>
    <t>Se Vende Hermosa Residencia en LA VISTA RESIDENCIAL !!! Luxury y Premium, 336 m2 de ConstrucciÃ³n y 297 m2 de Terreno,3 Habitaciones con BaÃ±o C.U, Ppal conTerraza y Vestidor, Otra con Closet, Tocador y Terraza, y otra con Vestidor y Mueble de Sala de TV, Estancias Amplias, Sala, Comedor, Cocina Equipada, Barra Desayunadora para 5 Personas, Alacena, Recibidor, BaÃ±o de Visitas, JardÃ­n, Terraza, Cuarto de Lavado y de Servicio, Bodega, de OPORTUNIDAD !!Casa Company QuerÃ©taroContactarContamos con mÃ¡s de 900 propiedades. EasyBroker ID: EB-JD2777</t>
  </si>
  <si>
    <t>Departamento GAD-104 ubicado en Altos, Juriquilla, QuerÃ©taro</t>
  </si>
  <si>
    <t>https://www.lamudi.com.mx/detalle/41032-73-ba245cdd3bbb-38ff-ffaa6332-b69a-4a05</t>
  </si>
  <si>
    <t>El precio que aquÃ­ se muestra esta sujeto a cambio sin previo aviso.</t>
  </si>
  <si>
    <t>Residencia en La Condesa Juriquilla, 5 Recamaras, 5.5 BaÃ±os, Roof Garden, JardÃ­</t>
  </si>
  <si>
    <t>https://www.lamudi.com.mx/detalle/41032-73-7feed7f6ff26-f879-b69cf813-8f4b-3715</t>
  </si>
  <si>
    <t>Se Vende Hermosa Residencia en La Condesa Juriquilla, Luxury y Premium, Estancias Amplias, Estudio o 4ta Recamara en PB con BaÃ±o Completo, Pasillo Lateral, JardÃ­n, 3 Habitaciones en PA, Cuarto de Servicio con BaÃ±o Completo, Roof Garden, 5.5 BaÃ±os, Family Room, Bodega, SUPER EQUIPADA !!3. HERMOSA CASA EN PREVENTA (LISTA EN OCTUBRE 2023)Planta Baja- Estacionamiento para 2 automÃ³viles- Sala -Comedor - Cocina a altura y media- Cocina equipada con parrilla, extractor, torre de hornos (horno de gas y horno de microondas), refrigerador e instalaciÃ³n para lavavajillas- Estudio- BaÃ±o completo- Recibidor- Pasillo de servicio- Terraza exterior semitechada- JardÃ­nPlanta Alta- RecÃ¡mara principal con baÃ±o completo y vestidor- RecÃ¡maras secundarias con clÃ³set y baÃ±o completo- Family roomRoof garden- Cuarto de servicio con baÃ±o completo- Medio baÃ±o visitas- Barra asador- Bodega- Patio de servicioFotos reales como ejemplo** Cerradura puerta principal inteligente** Luces led en toda la propiedad** Cisterna de 5mil litros** Calentador solar** Control de luces en fachada inteligenteCasa Company QuerÃ©taroContamos con mÃ¡s de 1,200 propiedades. EasyBroker ID: EB-NH1095</t>
  </si>
  <si>
    <t>Casa en venta, Lomas de Juriquilla, QuerÃ©taro.</t>
  </si>
  <si>
    <t>https://www.lamudi.com.mx/detalle/41032-73-ee7dd198fd2a-cc17-883a7746-aa0a-3d21</t>
  </si>
  <si>
    <t>Especificaciones del Inmueble La propiedad consta de: Planta Baja: Sala comedor, cocina abierta con isÂ¿la acabados en granito, medio baÃ±o, jardÃ­n. Planta Alta, Tres recamaras cada una con baÃ±o, principal con vestidor, secundarias con closet, SÃ³tano: estacionamiento hasta 4 autos, cuarto de servicio y Ã¡rea de lavado. Lomas de Juriquilla: Cuenta con una infraestructura de la mejor calidad en la que se ha cuidado hasta el Ãºltimo detalle, cuanto con diversas Ã¡reas verdes, con juegos tanto infantiles como deportivos, pista de jogging, dentro de la zona escolar y comercial de juriquilla, la cercanÃ­a con las principales vialidades de la zona son inmejorables a tan solo 5 minutos de la plaza mÃ¡s grande de QuerÃ©taro la cual es Antea y otros centros comerciales como Up Town, Wall mart, H.E.B. Cuenta a sus alrededores con centros educativos (entre ellos la UVM, UAQ y UNAM) autoservicios (Sams, Walmart, H.E.B y Superama), bancos ( HSBC, Banco del BajÃ­o, Banorte, Bancomer, Santander y Banamex), plazas comerciales y restaurantes, clubes deportivos La Loma y Club Casablanca Amenidades Fraccionamiento Privado Ã_x0081_reas Verdes Parque Central Escuelas Cercanas Vigilancia 24 Horas Plazas Comerciales Club Casablanca</t>
  </si>
  <si>
    <t>https://www.lamudi.com.mx/detalle/41032-73-40c188810fe8-2ddd-c9268ea5-a6f8-473a</t>
  </si>
  <si>
    <t>Casa en Lomas de Juriquilla QuerÃ©taro.Tiene una linda distribuciÃ³n, al entrar te encontrarÃ¡s con un estudio que puedes convertir en una cuarta recÃ¡mara ya quÃ© hay un baÃ±o completo, un muro que separa el Ã¡rea de las escaleras con la cocina, esto te permite tener un poco mas de privacidad, el Ã¡rea de sala y comedor son amplias y cuentan con un balcÃ³n.Cuenta con 3 cajones de estacionamiento y una linda jardinera, bodega, Ã¡rea de lavado, cuarto de servicio con entrada independiente. Un sÃ³tano donde hay una gran Ã¡rea de juegos con salida al jardÃ­n y otro espacio de bodega.En planta alta encuentras el Ã¡rea de tv y 3 recamaras, la principal cuenta con vestidor y baÃ±o completo, las dos recamaras secundarias cuentan con closets y baÃ±o cada una, la casa se encuentra en esquina.Encuentra mÃ¡s propiedades en: Contactar</t>
  </si>
  <si>
    <t>Casa en Lomas de Juriquilla con Roof Garden y Terraza techada J2</t>
  </si>
  <si>
    <t>https://www.lamudi.com.mx/detalle/41032-73-ca50c5771c4e-1642-18f8478-91a4-7437</t>
  </si>
  <si>
    <t>Excelente casa nueva en Lomas de Juriquilla Construida con varilla, tabique rojo, cubiertas de granito y mÃ¡rmol, cristales templados en baÃ±os, acero inoxidable en escalera y barandal de terraza, canceleria de aluminio blanco con vidrio tintexEntrega inmediataTerreno 250 m2ConstrucciÃ³n 318 m2Planta baja: Sala-comedorCocina equipada con islaEstudio (opciÃ³n a 4a recamara)BaÃ±o completo Ã_x0081_rea de lavado cerradaTerraza techadaAmplio jardÃ­nCochera para 3 autos. Planta alta: 1 Recamara principal con amplio vestidor y baÃ±o completo 2 Recamaras secundarias con baÃ±o completo cada unaSala de TVRoof Garden: SalÃ³n de juegos o recamaraBaÃ±o completo. Fraccionamiento cerradoSeguridad 24 horasExcelente ubicaciÃ³n y espectacular vista de JuriquillaAproveche oportunidad precio de PREVENTA !!!SUJETO A CAMBIO DE PRECIO SIN PREVIO AVISO. EasyBroker ID: EB-QF6520</t>
  </si>
  <si>
    <t>Â¡DEPARTAMENTO EN VENTA! LUJO Y EXCLUSIVIDAD CON LA MEJOR VISTA DE QUERÃ‰TARO, LOMA DORADA</t>
  </si>
  <si>
    <t>https://www.lamudi.com.mx/detalle/41032-73-b6b8c5029461-dbf-e006062f-a76b-319b</t>
  </si>
  <si>
    <t>Vive en el lujo con este departamento de 165 mÂ² en la mejor ubicaciÃ³n, a solo 2 minutos de la vialidad Bernardo Quintana y los arcos de QuerÃ©taro. Con 3 recÃ¡maras amplias, cada una con baÃ±o, disfruta de la comodidad y privacidad. La sala comedor de doble altura, balcones con vistas panorÃ¡micas y cocina equipada con cubierta de granito aÃ±aden elegancia. Las amenidades incluyen Ã¡rea social, jardines pet-friendly, gimnasio, alberca, jacuzzi exterior y casa club. La seguridad 24 horas, 2 elevadores, estacionamiento para 2 autos, bodega externa y caseta de seguridad completan este hogar exclusivo. Â¡Vive con estilo y comodidad!</t>
  </si>
  <si>
    <t>CASA MODERNA EN VENTA.</t>
  </si>
  <si>
    <t>https://www.lamudi.com.mx/detalle/41032-73-909a5b0d7da5-2183-190eb92-9185-7d13</t>
  </si>
  <si>
    <t>VENTA DE CASA MODERNA EXCELENTE OPORTUNIDAD DE INVERSION Inmueble de recuperaciÃ³n bancaria (CARTERA DESTACADA)Capital propio - Plan de financiamiento Inmejorable ubicaciÃ³n y oportunidad rodeada de excelentes vÃ­as de comunicaciÃ³n, centros comerciales, escuelas, bancos, zonas de recreaciÃ³n y hospitales HAZ CRECER TU PATRIMONIO DE FORMA SEGURA CON ESTA EXCELENTE OPORTUNIDADContamos con mÃ¡s inmuebles disponibles con la oportunidad de ajustarnos a tu presupuestoExcelente inversiÃ³n inmobiliaria con gran plusvalÃ­aPrecios debajo de su valor desde un 40% hasta un 80%Contamos con mÃ¡s ubicacionesErnesto GarcÃ­a R.Tel: Ver telÃ©fono Whatsapp.Para mÃ¡s informaciÃ³n agenda una cita con uno de nuestros agentes comerciales. Las imÃ¡genes son de carÃ¡cter ilustrativo</t>
  </si>
  <si>
    <t>HERMOSA CASA EN SENDA DEL AMOR ., SANTIAGO QUERÃ‰TARO.</t>
  </si>
  <si>
    <t>https://www.lamudi.com.mx/detalle/41032-73-e7cdcfa256e-4d45-190eb91-9fc2-7492</t>
  </si>
  <si>
    <t>VENTA DE HERMOSA CASA !EXCELENTE OPORTUNIDAD DE INVERSION Inmueble de recuperaciÃ³n bancaria (CARTERA DESTACADA)Capital propio - Plan de financiamiento Inmejorable ubicaciÃ³n y oportunidad rodeada de excelentes vÃ­as de comunicaciÃ³n, centros comerciales, escuelas, bancos, zonas de recreaciÃ³n y hospitales HAZ CRECER TU PATRIMONIO DE FORMA SEGURA CON ESTA EXCELENTE OPORTUNIDADContamos con mÃ¡s inmuebles disponibles con la oportunidad de ajustarnos a tu presupuestoExcelente inversiÃ³n inmobiliaria con gran plusvalÃ­aPrecios debajo de su valor desde un 40% hasta un 80%Contamos con mÃ¡s ubicacionesCarolina Arenas.Tel: Ver telÃ©fono Whatsapp.Para mÃ¡s informaciÃ³n agenda una cita con uno de nuestros agentes comerciales. Las imÃ¡genes son de carÃ¡cter ilustrativoVENTA DE CASA EN CONDOMINIOS !EXCELENTE OPORTUNIDAD DE INVERSION Inmueble de recuperaciÃ³n bancaria (CARTERA DESTACADA)Capital propio - Plan de financiamiento Inmejorable ubicaciÃ³n y oportunidad rodeada de excelentes vÃ­as de comunicaciÃ³n, centros comerciales, escuelas, bancos, zonas de recreaciÃ³n y hospitales HAZ CRECER TU PATRIMONIO DE FORMA SEGURA CON ESTA EXCELENTE OPORTUNIDADContamos con mÃ¡s inmuebles disponibles con la oportunidad de ajustarnos a tu presupuestoExcelente inversiÃ³n inmobiliaria con gran plusvalÃ­aPrecios debajo de su valor desde un 40% hasta un 80%Contamos con mÃ¡s ubicacionesCarolina Arenas.Tel: WhatsApp.Para mÃ¡s informaciÃ³n agenda una cita con uno de nuestros agentes comerciales. Las imÃ¡genes son de carÃ¡cter ilustrativo</t>
  </si>
  <si>
    <t>VENTA DE CASA, SENDA DEL AMOR., SANTIAGO QUERÃ‰TARO.</t>
  </si>
  <si>
    <t>https://www.lamudi.com.mx/detalle/41032-73-fdb890495621-c554-190eb88-8b2a-7ab8</t>
  </si>
  <si>
    <t>VENTA DE EXCELENTE CASA !EXCELENTE OPORTUNIDAD DE INVERSION Inmueble de recuperaciÃ³n bancaria (CARTERA DESTACADA)Capital propio - Plan de financiamiento Inmejorable ubicaciÃ³n y oportunidad rodeada de excelentes vÃ­as de comunicaciÃ³n, centros comerciales, escuelas, bancos, zonas de recreaciÃ³n y hospitales HAZ CRECER TU PATRIMONIO DE FORMA SEGURA CON ESTA EXCELENTE OPORTUNIDADContamos con mÃ¡s inmuebles disponibles con la oportunidad de ajustarnos a tu presupuestoExcelente inversiÃ³n inmobiliaria con gran plusvalÃ­aPrecios debajo de su valor desde un 40% hasta un 80%Contamos con mÃ¡s ubicacionesMariana GuzmÃ¡n Tel: Ver telÃ©fono Whatsapp. Para mÃ¡s informaciÃ³n agenda una cita con uno de nuestros agentes comerciales. Las imÃ¡genes son de carÃ¡cter ilustrativo</t>
  </si>
  <si>
    <t>Venta de departamento nuevo en Valle de Juriquilla</t>
  </si>
  <si>
    <t>https://www.lamudi.com.mx/detalle/41032-73-542912b7017d-decc-b0a71d07-8d2d-4af7</t>
  </si>
  <si>
    <t>Venta de departamento en The Grand Living, Valle de Juriquilla, QuerÃ©taro, QuerÃ©taro.The Grand Living Juriquilla ofrece el escenario perfecto para hacer realidad tus sueÃ±os. Este complejo residencial presenta un concepto innovador, compuesto por 46 departamentos distribuidos en 3 elegantes torres. Cada uno de estos departamentos cuenta con terraza propia y vistas panorÃ¡micas espectaculares.Su ubicaciÃ³n privilegiada lo distingue, situado en Juriquilla, la zona mÃ¡s exclusiva y de mayor plusvalÃ­a en QuerÃ©taro. The Grand Living Juriquilla se encuentra frente a Walmart Express y a tan solo 2 minutos del Antea Lifestyle Center. Disfruta de la conveniencia de tener a tu alcance una variedad de comercios, restaurantes y las mejores universidades.Con una selecciÃ³n de 15 AMENIDADES de lujo diseÃ±adas especialmente para ti y tu familia:Alberca con carril de nado, Palapa, Chapoteadero, Jacuzzi, Spa, Gimnasio con vista al cielo , Ã_x0081_rea de juegos infantiles, SalÃ³n de juegos, SalÃ³n de usos mÃºltiples, SalÃ³n de adultos, SalÃ³n de fiestas, JardÃ­n, Terraza comunitaria, Ã_x0081_rea de coworking.Amplio departamento de 158.45 mÂ² de espacio habitable, complementado con una terraza de 42.1 mÂ², brindando un total de 200.55 mÂ² de confort y estilo. Este hogar ofrece una lujosa recÃ¡mara principal junto a dos acogedoras recÃ¡maras secundarias, acompaÃ±adas de tres baÃ±os completos y un medio baÃ±o para mayor comodidad. Disfruta de la elegancia y funcionalidad con un vestidor y amplios closets integrados en el diseÃ±o. La cocina, equipada con una moderna barra desayunadora, se convierte en el corazÃ³n del hogar, conectando armoniosamente con la sala de estar para crear un ambiente acogedor y perfecto para reuniones familiares. AdemÃ¡s, cuenta con un prÃ¡ctico patio y cuarto de servicio, una encantadora terraza y espacio de estacionamiento para dos vehÃ­culos, asegurando una experiencia residencial completa y conveniente.Â¡Agenda tu cita ahora!</t>
  </si>
  <si>
    <t>CASA EN VENTA CERCA DE PLAZA ANTEA</t>
  </si>
  <si>
    <t>https://www.lamudi.com.mx/detalle/41032-73-d4e5a280a001-7533-771dfa9a-9b7e-47c7</t>
  </si>
  <si>
    <t>Â¡GRAN OPORTUNIDAD! CASA EN VENTA MUY CERCA DE PLAZA ANTEAClave interna: JMCVCARLLA CASA SE ENCUENTRA:+Privada con vigilancia 24/7+A menos de 5 min de hospitales, escuelas, plazas comerciales.+Amenidades: canchas de usos mÃºltiples, alberca con chapoteadero, terraza, zona infantil con fuente, juegos infantiles, pet park, piÃ±atero y Ã¡reas verdesCARACTERISTICAS DE LA CASA:+ConstrucciÃ³n: 188 m2+Terreno: 151 m2+Estacionamiento para 2 autosPLANTA BAJA:+Sala+Comedor+Cocina equipada+JardÃ­n amplio+Patio de servicio con Ã¡rea de lavadoPLANTA ALTA:+RecÃ¡mara principal con vestidor y baÃ±o completo, terraza propia+Family room o area de tv+2 RecÃ¡maras secundarias con clÃ³set+BaÃ±o completoROOF GARDEN:+1 recamara con baÃ±o completo y vestidor+Terraza con pergola+Barra con tarja* El precio y la disponibilidad puede cambiar sin previo aviso. **Precio de Venta: $6,448,000*</t>
  </si>
  <si>
    <t>HERMOSO PENTHOUSE HABITAREA SANTA FE REMODELADO CON EXCELENTE MANTENIMIENTO</t>
  </si>
  <si>
    <t>https://www.lamudi.com.mx/detalle/41032-73-980a8e9bbadc-1d01-e4cc448a-9f75-4a8b</t>
  </si>
  <si>
    <t>Penthouse excelente vista.Departamento remodelado de muiy buen gusto. con excelente mantenimiento.Sala y comedor amplio, cocina equipada con cubierta de granito, espacio de refrigerador grande, alacena, terraza grande, cuarto de lavado, cuarto de servicio con baÃ±o completo, oficina, 3 recamaras con closet, recamara principal con vestidor y baÃ±o completo , un baÃ±o completo para las recamaras secundarias, 2 estacionamientos.Cuenta con persianas electricas en sala comedor, aire acondicionado en sala, comedor y cada una de las recamaras.Amenidades alberca, gimnasio, salon de usos multiples, canchas de padel.Cerca de escuelas, Universidades, centros comerciales, supermercados, hospitales farmacias.</t>
  </si>
  <si>
    <t>https://www.lamudi.com.mx/detalle/41032-73-572b568b968f-811f-18f5c7f-9495-7179</t>
  </si>
  <si>
    <t>JURICA, CÃ“MODISIMA CASA EN VENTA EN ESQUINA EN UNA SOLA PLANTA. 3 RECÃ_x0081_MARAS, 2.5 BAÃ‘OS, COCINA CON DESAYUNADOR. AMPLIO JARDÃ_x008d_N PARA DISFRUTAR! EN BELLA CALLE CON HERMOSOS Ã_x0081_RBOLES. Â¡VENGA A CONOCERLA!D856</t>
  </si>
  <si>
    <t>https://www.lamudi.com.mx/detalle/41032-73-8d877311feec-6ffd-9b877649-8880-1f78</t>
  </si>
  <si>
    <t>Casa en venta en fraccionamiento cerrado en lomas de juriquilla, cuenta con vigilancia 24/7 y acceso controlado, la casa cuenta con jardÃ­n privado y espacio para sembrar un Ã¡rbol dentro de la casa, tres habitaciones cada una con baÃ±o y balcÃ³n , la principal con vestidor y jacuzzi, sala comedor muy amplios e iluminados, cuarto de servicio y Ã¡rea de lavado, cocina integral abierta con barra desayunadora, circuito cerrado de televisiÃ³n , 3 lugares de estacionamiento en la casa y dos mÃ¡s asignados en frente, estacionamiento para visitantes . Agendar cita al Ver telÃ©fono Whatsapp y al WhatsApp</t>
  </si>
  <si>
    <t>MODERNA CASA</t>
  </si>
  <si>
    <t>https://www.lamudi.com.mx/detalle/41032-73-42553248e2e8-7224-ec4ec583-bece-30a7</t>
  </si>
  <si>
    <t>CASA NUEVA,EN LOMAS DE JURIQUILLA, UNO DE LOSFRACCIONAMIENTOS CON MAYOR PLUSVALIA DEJURIQUILLA, ESTE FRACCIONAMIENTO CUENTA CONVIGILACIA Y SEGURIDAD PRIVADA 24/7, PADRISIMASAREAS VERDES Y UNA DE LAS VISTAS PANORAMICASMAS HERMOSAS DE QUERETARO, LA CASA TIENE 403 M2DE CONSTRUCCION EN 3 NIVELES Y UNA SUPERFICIEDE TERRENO DE 259 M2, EN LA PA CUENTA CON UNESPACIO DE SALA COMEDOR SUPER AMPLIO, SUCOCINA TIENE CUBIERTAS DE GRANITO, Y 1/2 BAÃ‘O, SUAREA DE LAVADO Y CUARTO DE SERVICIO CON BAÃ‘OCOMPLETO SON MUY AMPLIOS, TIENE JARDIN TRASERODE 75 M2 CON SISTEMA DE ASPERCION, Y 4 LUGARESDE ESTACIONAMIENTO AL FRENTE SIN DEJAR DEMENCIONAR SU CISTERNA DE 2800 LTS Y SISTEMA DEHIDROBOMBEO, EN LA PM SE ENCUENTRAN 3RECAMARAS LA PRINCIPAL CON UN ESPECTACULARVESTIDOR Y BAÃ‘O COMPLETO, UNA DE LASRECAMARAS SECUNDARIAS TIENE UN VESTIDO DE MUYBUEN TAMAÃ‘O Y SU BAÃ‘O COMPLETO Y LA OTRACUENTA CON CLOSET DE PARED A PARED Y BAÃ‘OCOMPLETO Y TODAS TIENEN UNA EXCELENTE VISTADONDE EL ATARDECER ES UN VERDADEROESPECTACULO, TAMBIEN TIENE UNA APLISIMA SALADE TV DONDE SIN DUDA PASARAS MOMENTOSINIGUALABLES, Y EN LA PA ESTA EL RUFF GARDEN DEPASTO SINTETICO CON UNA 4TA HABITACION CON BAÃ‘OCOMPLETO</t>
  </si>
  <si>
    <t>https://www.lamudi.com.mx/detalle/41032-73-b4360d9a08e-f565-7e033422-a6dd-3e55</t>
  </si>
  <si>
    <t>Se Vende Casa en Colinas de Juriquilla, Terreno de 250 m2, ConstrucciÃ³n de 510 m2, 3 Habitaciones, 2.5 BaÃ±os, Estacionamiento para 3 Autos, Edificada a 3 Niveles, Dos Espacios de Usos MÃºltiples, Oficina, Recamara Etc.. Ã_x0081_rea de Lavado, BaÃ±o de Visitas, Amplio Patio con Palmeras,. Primer Nivel, Sala, Comedor, Cocina Equipada, Medio BaÃ±o, Estudio,.Planta Alta, Estancias Amplias, 3 Recamaras, Ppal con BaÃ±o Completo con Jacuzi, Habitaciones Secundarias con BaÃ±on Completo COmpartido, Sala de TV,.Casa Company QuerÃ©taroContamos con mÃ¡s de 1,200 propiedades. EasyBroker ID: EB-OA4301</t>
  </si>
  <si>
    <t>Casa amueblada, 3 recamaras, area de TV - Real de Juriquilla, VENTA</t>
  </si>
  <si>
    <t>https://www.lamudi.com.mx/detalle/41032-73-42f27d2b4a83-d83b-318bacd2-a2e7-4c44</t>
  </si>
  <si>
    <t>Casa Amueblada en Condominio, VENTA en Real de Juriquilla | Planta Baja: sala doble altura, comedor, cocina equipada, recamara, baÃ±o completo, pasillo lateral, medio baÃ±o, jardin privado, area de lavado, 2 lugares de estacionamiento. Planta Alta: 2 recamaras, 2 baÃ±os completos, sala de TV. | Amenidades: vigilancia privada. | MÂ² de construcciÃ³n: 290. | MÂ² de Terreno: 305.*Sujeto a cambio de precio y disponibilidad sin previo aviso*MLS #24-3105 AR</t>
  </si>
  <si>
    <t>Casa amueblada, sala de TV, 3 recamaras - VENTA. Real de Juriquilla</t>
  </si>
  <si>
    <t>https://www.lamudi.com.mx/detalle/41032-73-6c164ddc0b92-6d7c-c9d71421-b38b-476a</t>
  </si>
  <si>
    <t>Casa Amueblada en Condominio, VENTA en Real de Juriquilla | Planta Baja: sala doble altura, comedor, cocina equipada, recamara, baÃ±o completo, pasillo lateral, medio baÃ±o, jardin privado, area de lavado, 2 lugares de estacionamiento. Planta Alta: 2 recamaras, 2 baÃ±os completos, sala de TV. | Amenidades: vigilancia privada. | MÂ² de construcciÃ³n: 290. | MÂ² de Terreno: 305.*Sujeto a cambio de precio y disponibilidad sin previo aviso*MLS #24-3105 ML</t>
  </si>
  <si>
    <t>Casa en venta, 3 recamaras con baÃ±o completo cada una, espejo de agua en la entrada y jardÃ­n privado de 90 m2 en Real de Juriquilla</t>
  </si>
  <si>
    <t>https://www.lamudi.com.mx/detalle/41032-73-df5994d64a1b-112d-3aecc750-8a8e-4d19</t>
  </si>
  <si>
    <t>#24-3105Casa en venta ubicada en el fraccionamiento Real de Juriquilla Se encuentra sobre avenida principal, estÃ¡ completamente amueblada y cuenta con las siguientes medidas y distribuciÃ³n:-ConstrucciÃ³n: 290 m2-Terreno: 305 m2 PLANTA BAJA-Estacionamiento para 3 autos-Espejo de agua que lleva a la entrada principal-Sala a doble altura con ventanal-Medio baÃ±o de visitas-Comedor -Cocina en concepto abierto (estufa de inducciÃ³n y horno elÃ©ctrico) -Amplio jardÃ­n de 90 m2. -Cuarto de lavado techado. -Amplia recÃ¡mara con baÃ±o propio, clÃ³set y acceso al jardÃ­n.-Pasillo lateral de servicio.PLANTA ALTA-Amplia sala de TV-BaÃ±o completo-RecÃ¡mara secundaria con clÃ³set de piso a techo-MÃ¡ster suite con balcÃ³n, vestidor y baÃ±o completo con tina de hidromasaje.AdemÃ¡s, cuenta con sistema elÃ©ctrico en cocina y calentador solar, sistema de filtraciÃ³n de aguas jabonosas y cisterna con capacidad de 5,000 litros e hidroneumÃ¡tico.*Se vende amueblada o se puede hacer una oferta sin muebles.*TambiÃ©n estÃ¡ en renta por $30,000.00 mensuales***PRCIO Y DISPONIBILIDAD SUJETOS A CAMBIO SIN PREVIO AVISO***</t>
  </si>
  <si>
    <t>Casa Venta Juriquilla QuerÃ©taro 6,450,000 GeoGal RMC.</t>
  </si>
  <si>
    <t>https://www.lamudi.com.mx/detalle/41032-73-c0b4922f195-9aaf-6ad1222c-b370-35de</t>
  </si>
  <si>
    <t>Descubre el encanto de esta casa de autor, donde el diseÃ±o Ãºnico te transportarÃ¡ a un espacio increÃ­ble, divertido, cÃ³modo y reconfortante. Cerca de escuelas, centros comerciales, comercio local y hospitales, esta joya es ideal para una familia mediana. Con espacios abiertos y amplios, tu futuro hogar te espera. Â¡Ven y hazlo tuyo! Primer piso (distribuciÃ³n): -Espacio para tres autos-Pasillo de acceso al jardÃ­n -BaÃ±o-Sala Desnivel: -Comedor -Cocina -Cuarto de servicio-HabitaciÃ³n con closet y baÃ±o completo y vista al jardÃ­n -JardÃ­n (90 m2)DistribuciÃ³n (segundo piso): -Sala de estar -BaÃ±o completo -HabitaciÃ³n con closet -RecÃ¡mara principal con balcÃ³n en L con vista al patio, closet y baÃ±o completo con tina. Extras: -Sistema de filtraciÃ³n de aguas jabonosas -Cisterna de 5,000 litros con hidroneumÃ¡tico -Todo es elÃ©ctrico: Cocina ,calentador. -CÃ¡maras -Calentador solar. EasyBroker ID: EB-PH8212</t>
  </si>
  <si>
    <t>Real de Juriquilla. Casa amueblada, cuarto de TV, 3 recamaras - VENTA</t>
  </si>
  <si>
    <t>https://www.lamudi.com.mx/detalle/41032-73-340dd6655f56-9cca-b4e108fa-8f55-4ad4</t>
  </si>
  <si>
    <t>Casa Amueblada en Condominio, VENTA en Real de Juriquilla | Planta Baja: sala doble altura, comedor, cocina equipada, recamara, baÃ±o completo, pasillo lateral, medio baÃ±o, jardin privado, area de lavado, 2 lugares de estacionamiento. Planta Alta: 2 recamaras, 2 baÃ±os completos, sala de TV. | Amenidades: vigilancia privada. | MÂ² de construcciÃ³n: 290. | MÂ² de Terreno: 305.*Sujeto a cambio de precio y disponibilidad sin previo aviso*MLS #24-3105 LE</t>
  </si>
  <si>
    <t>VENTA - Casa amueblada, 3 recamaras, cuarto de TV. Real de Juriquilla</t>
  </si>
  <si>
    <t>https://www.lamudi.com.mx/detalle/41032-73-c6be196b1f79-6c1a-aaf4a06c-95d3-4984</t>
  </si>
  <si>
    <t>Casa Amueblada en Condominio, VENTA en Real de Juriquilla | Planta Baja: sala doble altura, comedor, cocina equipada, recamara, baÃ±o completo, pasillo lateral, medio baÃ±o, jardin privado, area de lavado, 2 lugares de estacionamiento. Planta Alta: 2 recamaras, 2 baÃ±os completos, sala de TV. | Amenidades: vigilancia privada. | MÂ² de construcciÃ³n: 290. | MÂ² de Terreno: 305.*Sujeto a cambio de precio y disponibilidad sin previo aviso*MLS #24-3105 RAHB</t>
  </si>
  <si>
    <t>VENTA. Real de Juriquilla - Casa amueblada, 3 recamaras, area de TV</t>
  </si>
  <si>
    <t>https://www.lamudi.com.mx/detalle/41032-73-1e128cb0d882-e97f-e37bea42-b335-4c73</t>
  </si>
  <si>
    <t>Casa Amueblada en Condominio, VENTA en Real de Juriquilla | Planta Baja: sala doble altura, comedor, cocina equipada, recamara, baÃ±o completo, pasillo lateral, medio baÃ±o, jardin privado, area de lavado, 2 lugares de estacionamiento. Planta Alta: 2 recamaras, 2 baÃ±os completos, sala de TV. | Amenidades: vigilancia privada. | MÂ² de construcciÃ³n: 290. | MÂ² de Terreno: 305.*Sujeto a cambio de precio y disponibilidad sin previo aviso*MLS #24-3105 VM</t>
  </si>
  <si>
    <t>DEPARTAMENTO EN VENTA EN QUERÃ‰TARO/ LOS ARCOS</t>
  </si>
  <si>
    <t>https://www.lamudi.com.mx/detalle/41032-73-b601b9f20688-d4fe-36501d85-a16e-380e</t>
  </si>
  <si>
    <t>Ubicado en el corazÃ³n de QuerÃ©taro, sobre avenida de los Arcos.UBICACIÃ“N: Avenida de los Arcos, Colonia Centro, QueretaroDESCRIPCIÃ“N:Departamento de autor frente a Los ArcosÃšnico y exclusivo departamento de autor sobre Calzada de los Arcos, frente al Arco 7, casa emblemÃ¡tica con excelente ubicacion.Consta de 2 nivelesPA- recamara principal con vestidor y baÃ±o, sala comedor amplios con balcon con vista al Arco 7, cocina abierta muy amplia con gran barra desayunadora, cubierta de granito, amplias alacenas y gabinetes, medio baÃ±o visitas.PB- recamara secundaria, otra recamara o estudio y comparten baÃ±o completo, cochera con porton electrico para 2 autos.Area de lavado, cisterna, lamparas, mosquiteros, persianas.Amueblada, se puede vender con o sin muebles, muebles tienen costo a negociar.Antiguedad 2 aÃ±os.Acabados premiumUSO DE SUELO: ResidencialPRECIO SUJETO A CAMBIO SIN PREVIO AVISO.EN EL PRECIO NO ESTÃ_x0081_ INCLUIDO LOS IMPUESTOS Y GASTOS DE ESCRITURACIÃ“N.IMPORTANTE: De acuerdo a los lineamientos de la NOM247 apartado 5.6.7 Si la operaciÃ³n fuera con crÃ©dito el precio total se determinarÃ¡ en funciÃ³n de los montos variables de concepto de crÃ©dito y gastos notariales</t>
  </si>
  <si>
    <t>VENTA CASA PUNTOLIVO, CENTRO SUR, QUERÃ‰TARO. PRE-VENTA.</t>
  </si>
  <si>
    <t>https://www.lamudi.com.mx/detalle/41032-73-8474f1832f68-fc04-19151de-84ff-737d</t>
  </si>
  <si>
    <t>Hermosa casa de una planta en uno de los mÃ¡s bonitos, modernos y seguros fraccionamientos en QuerÃ©taro. Con amenidades de primerÃ­simo nivel que incluyen albercas, canchas de tenis y padel, salÃ³n de yoga, Ã¡reas de juegos infantiles y mÃ¡s.Inmejorable ubicaciÃ³n cerca de escuelas, centros comerciales y hospitales.</t>
  </si>
  <si>
    <t>Casa en Venta Queretaro, Qro. Col. Bosques del Acueducto RecuperaciÃ³n Bancaria</t>
  </si>
  <si>
    <t>https://www.lamudi.com.mx/detalle/41032-73-d420af411b55-39c8-40b8c6c9-9d6e-3dae</t>
  </si>
  <si>
    <t>Excelente oportunidad de negocio o para habitar en una de las zonas de Queretaro con mayor plusvalÃ­a. Casa de 4 recamaras con 4 baÃ±os completos, sala comedor amplios, concina equipada, cuarto de lavado con baÃ±o completo, 2 lugares de estacionamiento techados .El precio que se muestra en el anuncio es el precio avaluo; sobre ese precio se puede ofertar la compra del inmueble al banco, los descuentos sobre precio avaluo variarÃ¡n segÃºn el estatus legal del inmueble.No se piden adelantos ni enganches, evite fraudes, la operaciÃ³n de compraventa es directa con el banco y ante notario.Para mayor informaciÃ³n al respecto del inmueble por favor contÃ¡ctenos !. EasyBroker ID: EB-NG9224</t>
  </si>
  <si>
    <t>HermosÃ­sima residencia ðŸ_x008f_« en Bosques del acueducto.</t>
  </si>
  <si>
    <t>https://www.lamudi.com.mx/detalle/41032-73-b9c55d7697a4-9a54-ff8b48e9-9d1e-1237</t>
  </si>
  <si>
    <t>â€œCUMPLE TU SUEÃ‘O CON NOSOTROS"Hermosa y amplia casa con excelentes acabados y todas las comodidades que soÃ±aste, ahora a tu alcance.Cuenta conâ€¦*5 Habitaciones*3 BaÃ±os completos*1 Medio baÃ±o*2 Garaje*2 Fuentes* Chimenea* Patio trasero *Cocina equipada *Ã_x0081_rea comÃºn</t>
  </si>
  <si>
    <t>QuerÃ©taro Casa Venta Bosques del Acueducto QuerÃ©taro</t>
  </si>
  <si>
    <t>https://www.lamudi.com.mx/detalle/41032-73-796737e27229-439c-85d68df1-9df5-3343</t>
  </si>
  <si>
    <t>M2 de Terreno: 232.1M2 de ConstrucciÃ³n: 316.8Casa habitaciÃ³n desarrollada en 3 niveles, cuenta con: Estacionamiento Techado para 2 Autos, patio, jardÃ­n, sala, comedor, cocina integral, 1/ 2 BaÃ±o, Escaleras.3 recamaras la Principal con BaÃ±o Completo, 2 baÃ±os completos.En el 3 Nivel cuenta con 1 Recamara mas con BaÃ±o y Terraza.A solo 3 Minutos de la Avenida Bernardo Quintana y de Calzada de los Arcos.Haz tu mejor oferta sobre el valor de venta y cÃ³mpralo a un super precio.Previa cita para conocerlo; posesiÃ³n inmediata. Solo contado DocumentaciÃ³n en regla. Sin anticipos, sin apartados. No se aceptan pagos en lÃ­nea.Los inmuebles estÃ¡n sujetos a cambio de precio, sin previo aviso. Todo el proceso ante notario pÃºblico.Tenemos inmuebles en venta y renta a nivel nacional. EasyBroker ID: EB-NG1668</t>
  </si>
  <si>
    <t>Hermosa residencia a unos pasos de Los Arcos, SÃ“LO CONTADO</t>
  </si>
  <si>
    <t>https://www.lamudi.com.mx/detalle/41032-73-9efaebc738c6-def-a836cfcb-b8f9-4ad2</t>
  </si>
  <si>
    <t>DescripciÃ³n: Residencia de 2 niveles, cuenta con cochera cubierta para 2 autos, 3 recÃ¡maras, 3 baÃ±os completos, sala de TV, amplio salÃ³n de juegos con terraza y medio baÃ±o, patio trasero, cuarto de lavado, cuarto de servicio con baÃ±o. Precio a negociar.</t>
  </si>
  <si>
    <t>https://www.lamudi.com.mx/detalle/41032-73-407965c82af6-e12f-191730d-bfce-70fc</t>
  </si>
  <si>
    <t>CASA EN VENTA UBICADA EN BOSQUES DEL ACUEDUCTO QUERETARO</t>
  </si>
  <si>
    <t>https://www.lamudi.com.mx/detalle/41032-73-eb439a0ed913-d811-1911a5a-8e5c-704d</t>
  </si>
  <si>
    <t>Â¡INIGUALABLE OPRTUNIDAD DE ADQUIRIR TU CASA CON EXCELENTE UBICACION CERCA DE LOS ARCOS DE QUERETARO!HERMOSA CASA CON AMPLIOS ESPACIOS, EXCELENTE UBICACION CERCA DE LOS ARCOS, EN COL BOSQUES DEL ACUEDUCTO, CERCA DEL MUSEO DE ARTE, PLAZA LOS FUNDADORES, MIRADOR LOS ARCOS. RODEADO DE ZONAS COMERCIALES, ESCOLARES, Y AREAS DE RECREACION.TERRENO: 231m2CONSTRUCCION: 336m2-SALA-COMEDOR-COCINA-ESTUDIO-SALA DE TV-PATIO-3 RECAMARAS-3 BAÃ‘OS-CUARTO DE SERVICIO-ESTACIONAMIENTO PARA 3 AUTOS-JARDINPRECIO DE PROMOCION Y POR TIEMPO LIMITADO DE$6,471,000.00 PESOS*SOLO APLICA PAGO DE CONTADO*SE PUEDE CONOCER BAJO PREVIA CITA AL:Ver telÃ©fono WhatsappWhatsApp*SUJETO A DISPONIBILIDAD/CAMBIOS DE PRECIO SIN PREVIO AVISO</t>
  </si>
  <si>
    <t>Estrena Hermosa Residencia en Colinas de Juriquilla, JardÃ­n, Cto de Servicio..</t>
  </si>
  <si>
    <t>https://www.lamudi.com.mx/detalle/41032-73-e0d89956a71d-ac1b-8071ddf7-9468-33cf</t>
  </si>
  <si>
    <t>Estrena Hermosa Residencia de Autor en Colinas de Juriquilla, Luxury y Premium, Estancias Amplias, Terreno de 205 m2, ConstrucciÃ³n de 301 m2, JardÃ­n, Sala, Comedor, Cocina Equipada, Estudio, Cuarto de Servicio, Sala de TV, Roof Garden, 2 Recamaras con BaÃ±o Completo C.U, 3.5 BaÃ±os, Estacionamiento para 2 Autos, Gran UbicaciÃ³n!!Casa Company QuerÃ©taroContamos con mÃ¡s de 1,200 propiedades. EasyBroker ID: EB-OJ8236</t>
  </si>
  <si>
    <t>Estrena Preciosa Residencia en Colinas de Juriquilla, JardÃ­n, Cto de Servicio..</t>
  </si>
  <si>
    <t>https://www.lamudi.com.mx/detalle/41032-73-ef45135db0d-61bd-73acac95-a32e-38ae</t>
  </si>
  <si>
    <t>Estrena Hermosa Residencia de Autor en Colinas de Juriquilla, Luxury y Premium, Estancias Amplias, Terreno de 205 m2, ConstrucciÃ³n de 301 m2, JardÃ­n, Sala, Comedor, Cocina Equipada, Estudio, Cuarto de Servicio, Sala de TV, Roof Garden, 2 Recamaras con BaÃ±o Completo C.U, 3.5 BaÃ±os, Estacionamiento para 2 Autos, Gran UbicaciÃ³n!!Casa Company QuerÃ©taroContamos con mÃ¡s de 1,200 propiedades. EasyBroker ID: EB-OK9110</t>
  </si>
  <si>
    <t>CASA EN VENTA EN LOMAS DE JURIQUILLA QUERÃ‰TARO EXCELENTES ACABADOS</t>
  </si>
  <si>
    <t>https://www.lamudi.com.mx/detalle/41032-73-4f5f45d03405-8bc7-8fc1ff99-b680-4655</t>
  </si>
  <si>
    <t>Hermosa Casa para Estrenar con superficie de Terreno de 250 m2 y ConstrucciÃ³n de 300 m2. Ubicada dentro de Comdominio con Vigilancia 24/7 y Acceso Controlado. Ã_x0081_reas Verdes. Planta Baja: Sala Comedor Estudio medio baÃ±o Cocina Abierta con Barra de Piedra Alacena Terraza Techada JardÃ­n Trasero muy amplio Pasillo de Servicio Ã_x0081_rea de Lavado Cuarto de Servicio con BaÃ±o Completo Cochera para 3 Autos 2 Bodegas. Planta Alta: Sala TV/Family Room 2 RÃ©camaras Secundarias con Closet y BaÃ±o Completo cada una y con BalcÃ³n que conecta a ambas. RecÃ¡mara Principal con Vestidos y BaÃ±o Completo con BalcÃ³n. Closet de Blancos y Escritorio de Trabajo Excelentes Acabados. Gas estacionario Cisterna de 5000 lts. InstalaciÃ³n ElÃ©ctrica Inteligente Alturas de 2.70 mts.. Muy Iluminada. Mantenimiento Mensual de $ 1,200.00. A unos metros de un Parque Ã_x0081_rea ComÃºn. Excelente Oportunidad !!! Escuelas Cercanas, Hospitales, centros Comerciales, Supermercados, etc.</t>
  </si>
  <si>
    <t>En venta Casa en Lomas de Juriquilla</t>
  </si>
  <si>
    <t>https://www.lamudi.com.mx/detalle/41032-73-d9e0e2ae3ad9-b40a-a5b2622f-b05b-3bd7</t>
  </si>
  <si>
    <t>En venta Casa inteligente en Lomas de Juriquilla. La casa cuenta con 3 recÃ¡maras cada una con baÃ±o, family room, Cocina integrada con sala-comedor terraza techada y jardÃ­n con sistema de riego. Cuarto de lavado, lavanderÃ­a, Cochera para 3 autos</t>
  </si>
  <si>
    <t>Se Vende Casa en Lomas de Juriquilla, 3 Recamaras, Cto de Servicio, JardÃ­n, Lujo</t>
  </si>
  <si>
    <t>https://www.lamudi.com.mx/detalle/41032-73-6d6d0390a7a2-1df0-2535e652-9588-3f6d</t>
  </si>
  <si>
    <t>Se Vende Hermosa Residencia de Autor en Lomas de Juriquilla, Luxury y Premium, Estancias Amplias, Terreno 250 m2, ConstrucciÃ³n 300 m2,Cuarto de Servicio, Gran JardÃ­n, 3 Recamaras, 3.5 BaÃ±os, Estacionamiento para 3 Autos, Sala de TV..- Planta baja: Sala, comedor, cocina equipada con isla, cuarto de servicio, medio baÃ±o, cuarto delavado, terraza techada, amplio jardÃ­n- Planta alta: tres recamaras la principal con vestidor y baÃ±o y las otras dos recamaras con closet ybaÃ±o cada una, sala de TVCasa Company QuerÃ©taroContamos con mÃ¡s de 1,200 propiedades. EasyBroker ID: EB-OM1766</t>
  </si>
  <si>
    <t>Se Vende Casa en Lomas de Juriquilla, Cto de Servicio, 3 Recamaras, JardÃ­n</t>
  </si>
  <si>
    <t>https://www.lamudi.com.mx/detalle/41032-73-f6a95cf8c10c-dad1-df515633-a0e7-30b5</t>
  </si>
  <si>
    <t>DescripciÃ³n:Descubre esta Hermosa Residencia de Autor en Lomas de Juriquilla, donde el lujo y la calidad se unen para ofrecerte una experiencia de vida excepcional. Con estancias amplias y un diseÃ±o Luxury y Premium, esta propiedad cuenta con un terreno de 250 m y una construcciÃ³n de 300 m. Disfruta de un cuarto de servicio, un gran jardÃ­n, 3 recÃ¡maras, 3.5 baÃ±os y estacionamiento para 3 autos, ademÃ¡s de una sala de TV para el entretenimiento familiar.Detalles:Terreno: 250 mConstrucciÃ³n: 300 mHabitaciones: 3BaÃ±os: 3.5Estacionamiento: 3 autosPlanta baja:SalaComedorCocina equipada con islaCuarto de servicioMedio baÃ±oCuarto de lavadoTerraza techadaAmplio jardÃ­nPlanta alta:3 recÃ¡maras, la principal con vestidor y baÃ±o, las otras 2 con closet y baÃ±o cada unaSala de TVCasa Company QuerÃ©taroContamos con mÃ¡s de 1,200 propiedades.CaracterÃ­sticas:ExteriorJardÃ­nTerrazaGeneralBodegaCocina integralCuarto de servicioFraccionamiento privadoSeguridad 24 horasRecreaciÃ³nSalÃ³n de usos mÃºltiplesÂ¡ContÃ¡ctanos para mÃ¡s informaciÃ³n!Hashtags:#ResidenciaDeAutor #LomasDeJuriquilla #Luxury #Premium #GranJardÃ­n #QuerÃ©taro #Inmobiliaria #CasaCompany. EasyBroker ID: EB-PO7252</t>
  </si>
  <si>
    <t>Casa de 4 recÃ¡maras en preventa en Altozano</t>
  </si>
  <si>
    <t>https://www.lamudi.com.mx/detalle/41032-73-81c085c22634-608e-b964e44a-98bb-463d</t>
  </si>
  <si>
    <t>MB+24-3427 PREVENTA ALTOZANO, privada con seguridad 24/7. Consta en planta baja de sala, comedor, recamara con baÃ±o completo y clÃ³set, cocina equipada, Ã¡rea de lavado y patio con Ã¡rea de terraza con grill. En planta alta de 2 recamaras secundarias cada una con su baÃ±o y vestidor; y una recamara principal con vestidor y baÃ±o. El proyecto con iluminaciÃ³n nocturna da un complemento adicional.El desarrollo cuenta con un club social y deportivo con alberca, cancha de tennis, salÃ³n de usos mÃºltiples, gimnasio y demÃ¡s instalaciones deportivas y recreativas.Se aparta con 50 mil pesosEnganche desde 10%Se aceptan crÃ©ditosCambio de precio sin previo aviso y sujetos a disponibilidad.</t>
  </si>
  <si>
    <t>Casa en esquina en venta colonia Los Virreyes, a 2 cuadras de av. 5 de Febrero.</t>
  </si>
  <si>
    <t>https://www.lamudi.com.mx/detalle/41032-73-e77aa9a120d9-e751-7e0e3c6-be91-458d</t>
  </si>
  <si>
    <t>Casa en esquina en venta colonia Los Virreyes, a 2 cuadras de av. 5 de Febrero.Casa en venta en Fraccionamiento Virreyes a espaldas de Plaza GalerÃ­as, excelente ubicaciÃ³n, a una calle de avenida Zaragoza, fÃ¡cil acceso a la carretera hacia Celaya y CDMX. La casa se encuentra en excelentes condiciones.*En esquina, avenida comercial a unas cuadras del centro.218m2 de terreno.196.69m2 de construcciÃ³n.DistribuciÃ³n:Planta Alta:- 3 recamaras principal con baÃ±o completo y clÃ³set, las otras dos cuentan con su clÃ³set cada una y comparten baÃ±o completo.-Estancia T.V.Planta Baja:-Sala.-Comedor.-Cocina integral con alacena.-1 baÃ±o completo.-Cuarto o Estudio.-Bodega.-Cuarto de servicio con baÃ±o completo.-Patio amplio en la parte frontal de la casa.-JardÃ­n exterior amplio en la parte de atrÃ¡s.-Cisterna.CaracterÃ­sticasExteriorCisternaFacilidad para estacionarseGarajeJardÃ­nPatio</t>
  </si>
  <si>
    <t>Preciosa Residencia en Cumbres del Lago, tu hogar ideal en Juriquilla !</t>
  </si>
  <si>
    <t>https://www.lamudi.com.mx/detalle/41032-73-865b2ab4c90a-537f-60bdb64e-a422-3238</t>
  </si>
  <si>
    <t>Â¡Descubre tu hogar ideal en Cumbres del Lago, Juriquilla!Bienvenido a la privada Lomas del Lago, un lugar encantador donde la serenidad y la belleza se fusionan con la comodidad y la seguridad. Esta cautivadora casa te ofrece una vista impresionante al lago, brindÃ¡ndote un escenario idÃ­lico para vivir momentos inolvidables.En la planta baja, te recibirÃ¡ un acogedor recibidor seguido de un medio baÃ±o y dos habitaciones con baÃ±o completo y closet, perfectas para la comodidad de tus seres queridos. Un pequeÃ±o jardÃ­n, sala, comedor y una cocina completamente equipada con alacena complementan este nivel, creando un espacio armonioso y funcional para disfrutar en familia o con amigos.En la planta alta, te aguardan dos habitaciones adicionales, cada una con vestidor y baÃ±o completo, asÃ­ como una terraza que invita a contemplar la belleza del entorno.Casa Company QuerÃ©taro se enorgullece de presentarte esta propiedad excepcional. Con mÃ¡s de 2000 opciones disponibles, estamos aquÃ­ para ayudarte a encontrar el hogar de tus sueÃ±os. Â¡Visita nuestro sitio web para conocer mÃ¡s!CaracterÃ­sticas Generales:Planta baja:2 habitaciones1 baÃ±o completo1 medio baÃ±oSalaComedorCocinaAlacenaCuarto de lavadoTerrazaPlanta alta:2 habitaciones con vestidor2 baÃ±os completosTerrazaJacuzzi#CumbresdelLago #Juriquilla #HogarIdeal #Privacidad #VistasEspectaculares #CasaCompanyQuerÃ©taro. EasyBroker ID: EB-PR4115</t>
  </si>
  <si>
    <t>Juriquilla Towers Departamento 3 RecÃ¡maras terraza hermosa vista</t>
  </si>
  <si>
    <t>https://www.lamudi.com.mx/detalle/41032-73-5dac31199c91-7f07-1913a24-8b8a-721a</t>
  </si>
  <si>
    <t>Departamento en Juriquilla Towers piso alto 173 m terraza 3 RecÃ¡maras dos de ellas con vestidor y baÃ±o Otra recÃ¡mara con clÃ³set y baÃ±o completo fuera de la recÃ¡maraEstancia y cocina de excelente tamaÃ±o La cocina cuenta con barra desayunadora alacena microondas y cubiertas en granito Ã_x0081_rea de lavado integrada medio baÃ±o de servicio Hermosa vista Amenidades de primer nivel 2 estacionamiento cubiertosBodega Aire acondicionado Persianas</t>
  </si>
  <si>
    <t>PENTHOUSE VISTA ESPECTACULAR A LA CIUDAD Y LOS ARCOS DE 2 PLANTAS EN LOMA DORADA</t>
  </si>
  <si>
    <t>https://www.lamudi.com.mx/detalle/41032-73-ddc9c659a79f-6407-995b04f8-8e93-446c</t>
  </si>
  <si>
    <t>Hermosa vista a la ciudad en piso alto departamento de 2 plantas .Un lugar tranquilo para vivir. Un departamento por piso.Planta baja sala comedor en doble altura, vista increible a la ciudad, bar, medio baÃ±o, cocina equipada con cubierta de granito,1 recamara con closet y baÃ±o completo.Panta alta 2 recamaras, una recamara con vestidor y baÃ±o completo, segunda recamara con closet y baÃ±o completo, sala de tv, medio baÃ±o. 2 cajones de estacionamiento, cuarto de lavado.Vista hacia los arcos, con ventanales grandes.Cuenta con elevador.Vigilancia 24/7Amenidades alberca, gimnasio, area de reuniones, area verde.Cerca del centro HistÃ³rico , escuelas, Universidades, supermercados, centros comerciales.</t>
  </si>
  <si>
    <t>https://www.lamudi.com.mx/detalle/41032-73-229ecd8ee626-ecdc-1900f65-bf46-72c5</t>
  </si>
  <si>
    <t>AEB/DE- Departamento ubicado en Grand Living Juriquilla, residencial con un concepto innovador formado por 46 departamentos en 3 torres, cada departamento con su terraza, ubicaciÃ³n exclusiva y con gran plusvalÃ­a, arquitectura moderna y varias amenidades como alberca, juegos infantiles, Sky gym, spa, ludoteca, co-working y mÃ¡s A 5 minutos de Antea, restaurantes y mas. Depto 201c. EasyBroker ID: EB-QL4645</t>
  </si>
  <si>
    <t>DEPARTAMENTO EN VENTA EN JURIQUILLA, JURICA ACUEDUCTO</t>
  </si>
  <si>
    <t>https://www.lamudi.com.mx/detalle/41032-73-e40b3f9803be-5c17-18f5cd6-bfce-7908</t>
  </si>
  <si>
    <t>DEPARTAMENTO DE LUJO EN CONDOMINIO MUY EXCLUSIVO. SOLO 10 DEPARTAMENTOSÂ â€œEN JURIQUILLAâ€_x009d_, SECCIÃ“N ACUEDUCTO A UN PASO DE GRANDES AVENIDAS, MÃ_x0081_S SINÂ EMBARGO ALEJADO DEL RUIDO. HERMOSOS JARDINES CON BELLOS Ã_x0081_RBOLES, CREANDOÂ UNA RICA SENSACIÃ“N DE PAZ Y ARMONÃ_x008d_A. ALBERCA, CHAPOTEADERO, GYM, JARDINES.Â INCREÃ_x008d_BLE SEGURIDAD 24 HORAS. EL DEPA CUENTA CON 2 RECÃ_x0081_MARAS Y OPCIÃ“N A UNAÂ TERCERA. AMPLÃ_x008d_SIMA ESTANCIA CUARTO DE SERVICIO, LAVANDERÃ_x008d_A, BALCÃ“NÂ PANORÃ_x0081_MICO, 2.5 BAÃ‘OS, LOS MEJORES ACABADOS. PARA GUSTOS FINOS Y EXIGENTES,Â RESPETO Y ARMONÃ_x008d_A VECINAL. Â¡ÃšNICO EN LA ZONA! Â¡NO SE ARREPENTIRÃ_x0081_ DEÂ CONOCERLO!D783</t>
  </si>
  <si>
    <t>https://www.lamudi.com.mx/detalle/41032-73-c316d555c3c-805e-18f5de9-ab09-79d1</t>
  </si>
  <si>
    <t>Casa en venta en Villas del Meson Juriquilla con alberca, muy cerca del campo de golf de Juriquilla, sobre calle abierta con porton.La casa cuenta en planta baja con vestibulo, amplia cocina con despensa, area de lavado, pasillo lateral de servicio, cochera para dos autos, sala, comedor, recamara secundaria con baÃ±o completo que tambien da servicio a visitas, recamara principal con vestidor, closet y baÃ±o, terraza, jardin y alberca.En la planta alta solo cuenta con la tercer recamara con closet y baÃ±o completo.La alberca tiene calefaccion por paneles solares.Propiedad libre de gravamen, se aceptan creditos hipotecarios.*Precio sujeto a cambio sin previo aviso y sujeto a disponibilidad*</t>
  </si>
  <si>
    <t>Venta de Casa en Villas del MesÃ³n</t>
  </si>
  <si>
    <t>https://www.lamudi.com.mx/detalle/41032-73-b103dddfd74-8415-18f5ce0-89e8-7d64</t>
  </si>
  <si>
    <t>Casa en venta en villas del mesÃ³n, con alberca, cerca del club de golf de Juriquilla.Cuenta en planta baja con vestÃ­bulo, amplia cocina con despensa, Ã¡rea de lavado, pasillo lateral de servicio, cochera para dos autos, sala, comedor, recamara secundaria con baÃ±o completo que tambiÃ©n da servicio a visitas, recamara principal con vestidor, closet y baÃ±o, terraza, jardÃ­n y alberca.En la planta alta solo cuenta con la tercer recamara con closet y baÃ±o completo.La alberca tiene calefacciÃ³n con paneles solares.Se aceptan crÃ©ditos hipotecarios.*Precio sujeto a cambio sin previo aviso y sujeto a disponibilidad*</t>
  </si>
  <si>
    <t>Residencia de Lujo en Juriquilla, 4 Recamaras, 5 Autos, Gran JardÃ­n, 2 Ctos Serv</t>
  </si>
  <si>
    <t>https://www.lamudi.com.mx/detalle/41032-73-d48dee18fd6d-bd55-b2c7b504-8c00-32c9</t>
  </si>
  <si>
    <t>Hermosa Residencia de Autor en Juriquilla, Zona Residencial con Alto PlusvalÃ­a, Luxury y Premium, Estancias Amplias, 4 Habitaciones, 2 Cuartos de Servicio, Una de las Habitaciones Tiene Cuarto Independiente, "Ideal para Visitas y Oficina" Ã_x0081_reas de Lavado, AmpliaCocina con Espacio para Desayunador, 5.5 BaÃ±os, GRAN JARDÃ_x008d_N Ideal para Mascotas o Eventos Sociales, Estacionamiento para 5 Autos, GRAN PLUSVALÃ_x008d_A.-Superficie total: 507 mSuperficie construida: 300 mRecÃ¡maras: 4BaÃ±os: 6Estacionamientos: 5Casa Company QuerÃ©taroContactarContamos con mÃ¡s de 900 propiedades. EasyBroker ID: EB-HW7928</t>
  </si>
  <si>
    <t>Residencia de Lujo en Juriquilla, 4 Recamaras, Gran JardÃ­n, 5 Autos, 2 Ctos Serv</t>
  </si>
  <si>
    <t>https://www.lamudi.com.mx/detalle/41032-73-f25ce74ab3f3-acdb-f9ea0fd-b21f-3699</t>
  </si>
  <si>
    <t>Hermosa Residencia de Autor en Juriquilla, Zona Residencial con Alto PlusvalÃ­a, Luxury y Premium, Estancias Amplias, 4 Habitaciones, 2 Cuartos de Servicio, Una de las Habitaciones Tiene Cuarto Independiente, "Ideal para Visitas y Oficina" Ã_x0081_reas de Lavado, AmpliaCocina con Espacio para Desayunador, 5.5 BaÃ±os, GRAN JARDÃ_x008d_N Ideal para Mascotas o Eventos Sociales, Estacionamiento para 5 Autos, GRAN PLUSVALÃ_x008d_A.-Superficie total: 507 mSuperficie construida: 300 mRecÃ¡maras: 4BaÃ±os: 6Estacionamientos: 5Casa Company QuerÃ©taroContactarContamos con mÃ¡s de 900 propiedades. EasyBroker ID: EB-HW7925</t>
  </si>
  <si>
    <t>Juriquilla casa de segunda mano en VENTA QH1171</t>
  </si>
  <si>
    <t>https://www.lamudi.com.mx/detalle/41032-73-d71761565a37-f1e8-da5521fc-9a5d-48b0</t>
  </si>
  <si>
    <t>23-1171 QH Casa de diseÃ±o contemporÃ¡neo en venta dentro de Privada Juriquilla, fraccionamiento residencial ubicado cerca de zonas comerciales, recreativas y de servicios. Cuenta en planta baja con estacionamiento cercado para 3 vehÃ­culos, vestÃ­bulo, estancia a doble altura, comedor, cocina equipada, antecomedor, jardÃ­n privado al cual se le estÃ¡n haciendo trabajos de paisajismo, Ã¡rea de lavado techada con baÃ±o de servicio completo (Tiene espacio para ampliar y poner cuarto de servicio), patio de tendido al aire libre, pasillo y acceso de servicio, ademÃ¡s de un estudio o cuarta recamara con closet y baÃ±o completo que se comparte con el Ã¡rea social de la casa. Solo con Cita.En planta alta distribuidor y 3 recamaras con baÃ±o completo independiente cada una, la principal con vestidor y tina, las secundarias con closet. Dentro del desarrollo disfrute de parques con extensas Ã¡reas verdes y seguridad privada con acceso controlado las 24 horas del dÃ­a.*Precio y disponibilidad sujetos a cambio sin previo aviso.</t>
  </si>
  <si>
    <t>Casa de 4 recÃ¡maras en venta en Privada Juriquilla, QuerÃ©taro</t>
  </si>
  <si>
    <t>https://www.lamudi.com.mx/detalle/41032-73-b8e77b75d41d-f475-5f6d863f-8154-3fd4</t>
  </si>
  <si>
    <t>Casa de diseÃ±o contemporÃ¡neo en venta dentro de Privada Juriquilla, fraccionamiento residencial ubicado cerca de zonas comerciales, recreativas y de servicios. Cuenta en planta baja con estacionamiento cercado para 3 vehÃ­culos, vestÃ­bulo, estancia a doble altura, comedor, cocina equipada, antecomedor, jardÃ­n privado al cual se le estÃ¡n haciendo trabajos de paisajismo, Ã¡rea de lavado techada con baÃ±o de servicio completo (Tiene espacio para ampliar y poner cuarto de servicio), patio de tendido al aire libre, pasillo y acceso de servicio, ademÃ¡s de un estudio o cuarta recamara con closet y baÃ±o completo que se comparte con el Ã¡rea social de la casa. En planta alta distribuidor y 3 recamaras con baÃ±o completo independiente cada una, la principal con vestidor y tina, las secundarias con closet. Dentro del desarrollo disfrute de parques con extensas Ã¡reas verdes y seguridad privada con acceso controlado las 24 horas del dÃ­a.*Precio y disponibilidad sujetos a cambio sin previo aviso.</t>
  </si>
  <si>
    <t>CASA EN VENTA EN LOMAS DE JURIQUILLA QUERÃ‰TARO.</t>
  </si>
  <si>
    <t>https://www.lamudi.com.mx/detalle/41032-73-a9b93e81de89-c2f8-aafd58a0-8e62-3300</t>
  </si>
  <si>
    <t>UbicaciÃ³n privilegiada en QuerÃ©taro.Juriquilla tiene una de las plusvalÃ­as mÃ¡s altas de la ciudad, cuenta con zonas comerciales, universidades, restaurantes hospitales y mucho mÃ¡s. La propiedad cuenta con tres niveles distribuidos de la siguiente manera:Planta baja: 3 cajones de estacionamiento.Sala a doble altura.Terraza.Comedor con acceso a jardÃ­n.Cocina con barra desayunador torre de hornos totalmente equipada.Estudio con opciÃ³n a recamara con baÃ±o completo. Primer Nivel:Recamara principal con vestidor y baÃ±o completo. Recamara secundaria con vestidor y baÃ±o completo.Tercer recamara con baÃ±o completo y closet.vestÃ­bulo con Ã¡rea para TV.Segundo nivel:Family Room.BaÃ±o Completo. Cuarto de lavado.Patio de servicio.Roof Garden. Es una casa espacios amplios y cÃ³modos para cada miembro de su familia, venga a conocerla!Precios, caracterÃ­sticas y fotografÃ­as deben ser consideradas meramente informativas y sujetas a cambio sin previo aviso. Para una cotizaciÃ³n mÃ¡s precisa y actualizada, por favor contÃ¡ctenos, uno de nuestros asesores especializados le atenderÃ¡ con todo gusto. EasyBroker ID: EB-LA4531</t>
  </si>
  <si>
    <t>Casa de Autor en Lomas de Juriquilla, JardÃ­n, 4 Recamaras, 4.5 BaÃ±os</t>
  </si>
  <si>
    <t>https://www.lamudi.com.mx/detalle/41032-73-db72bcda6513-5830-343dee-9f28-3114</t>
  </si>
  <si>
    <t>Preciosa Residencia de Autor en Lomas de Juriquilla, Luxury y Premium, Estancias Amplias, 4 Habitaciones con Vestidor y con BaÃ±o Propio C.U,Sala, Comedor, JardÃ­n Interior, Cocina Equipada, Sala de TV, Terraza, BaÃ±o Completo en Ã_x0081_rea Terraza, JardÃ­n, BaÃ±o de Visitas,Cochera para 3 Autos, Bodega, Cerca ElÃ©ctrica, CÃ¡maras de Seguridad.- Terreno de 327 m2, ConstrucciÃ³n de 353 m2.-Casa Company QuerÃ©taroContactarContamos con mÃ¡s de 900 propiedades. EasyBroker ID: EB-HZ4421</t>
  </si>
  <si>
    <t>Casa en venta cerca del centro histÃ³rico de QuerÃ©taroâ€¦a pasos del acueducto</t>
  </si>
  <si>
    <t>https://www.lamudi.com.mx/detalle/41032-73-630d51231a83-735d-18f8209-a024-7efe</t>
  </si>
  <si>
    <t>QuerÃ©taro es una ciudad que ha impulsado el turismo, por sus monumentos y su participaciÃ³n en la historia de la independencia de MÃ©xico, vivir cerca de uno de sus monumentos principales, ademÃ¡s de el centro histÃ³rico y todos los servicios y comercios que esto implica es una gran oportunidadâ€¦esta casa estÃ¡ en un terreno de 279 m2, con un buen proyecto. Consta de un recibidor, cocina, comedor, estudio con baÃ±o completo en planta baja, Ã¡rea de lavado, cuarto de servicio con baÃ±o completo y una sala con vista a un jardÃ­n de 55 m2â€¦en planta alta tiene tres amplÃ­as recamaras, la principal con closet y baÃ±o y las secundarias comparten baÃ±o, ademÃ¡s una gran terrazaâ€¦si bien es una construcciÃ³n de aÃ±osâ€¦tiene gran potencial para modernizarlaâ€¦su ubicaciÃ³n es privilegiada</t>
  </si>
  <si>
    <t>Casa en venta en el Centro, Villas del Sur,</t>
  </si>
  <si>
    <t>https://www.lamudi.com.mx/detalle/41032-73-bf9c6ccafe46-92ba-b1477740-b6c1-4be3</t>
  </si>
  <si>
    <t>Bonita casa a minutos del centro histÃ³rico de QuerÃ©taro.Muy bien ubicada, cerca de todo.Valor AvalÃºo $8,495,000Precio de venta $6,900,000Terreno: 357 m2ConstrucciÃ³n: 315 m2Planta baja:SalaComedorCocina con amplia alacena2 medios baÃ±osCuarto de servicio con baÃ±o completoJardÃ­n con terrazaCochera para 3 autosPortÃ³n automÃ¡ticoEntrada de servicioPlanta alta:3 recamaras (2 con closet, principal con vestidor y baÃ±o)2 baÃ±os completosEstudio muy amplioPuertas, pasamanos (barandal) de maderaExcelentes terminadosGas natural</t>
  </si>
  <si>
    <t>Casa en Venta en Jurica El Pinar QuerÃ©taro</t>
  </si>
  <si>
    <t>https://www.lamudi.com.mx/detalle/41032-73-f07c603e2d78-9630-190f0e0-8896-72ec</t>
  </si>
  <si>
    <t>Descubre esta exclusiva propiedad ubicada en el prestigioso fraccionamiento de Jurica El Pinar en QuerÃ©taro. Con 522 mÂ² de terreno y 318 mÂ² de construcciÃ³n, esta propiedad se divide en dos construcciones independientes.Primera Propiedad (Un Piso):1)Amplia sala y comedor.2)Cocina abierta con desayunador.3)2 recÃ¡maras, cada una con baÃ±o.4)BaÃ±o de visitas.5)Ã_x0081_rea de lavado, cuarto y baÃ±o de servicio.Segunda Propiedad (Dos Pisos):1)Cocina abierta.2)Sala y comedor.3)BaÃ±o de visitas.4)En el segundo piso: 2 recÃ¡maras, cada una con baÃ±o y terraza5)Ã_x0081_rea de televisiÃ³n abierta.Ambas propiedades comparten un hermoso jardÃ­n, ideal para disfrutar en familia. Esta casa ofrece la flexibilidad de ser unida mediante un proyecto arquitectÃ³nico, creando una sola residencia espaciosa y funcional.UbicaciÃ³n Privilegiada:1)A poca distancia de la escuela John F. Kennedy y la plaza El Pinar.2)Ciclopista de 8 km dentro del fraccionamiento.3)Cercana a avenidas importantes como Paseo de la RepÃºblica, 5 de Febrero, Bernardo Quintana y Fray JunÃ­pero Serra.PrÃ³xima a plazas comerciales como ANTEA, UPTOWN y UBIKA JURICA.No pierdas la oportunidad de vivir en una de las zonas mÃ¡s exclusivas de QuerÃ©taro. ContÃ¡ctanos para mÃ¡s informaciÃ³n y agenda tu visita hoy mismo.Si quieres hacer tu inversiÃ³n con crÃ©dito bancario dale click al link de abajo para que te precalifiques:ContactarPrecios sujetos a cambio sin previo aviso.</t>
  </si>
  <si>
    <t>CASA EN VENTA EN JURIQUILLA,FATIMA</t>
  </si>
  <si>
    <t>https://www.lamudi.com.mx/detalle/41032-73-3ba8d1ffd61e-9d3c-7d83409f-b1a0-333c</t>
  </si>
  <si>
    <t>Casa nueva en dos plantas, en Juriquilla Qro.Amplios espacios, iluminada, acabados ventanearÃ­a de aluminio, vidrios templados, y mÃ¡rmol.Cuenta con 4 recamaras con baÃ±o y 3 de ellas con closet, ademÃ¡s un baÃ±o para visitas, sala a doble altura, cocina con elegantes terminados en granito y mÃ¡rmol, amplio comedor, cuarto de lavado y cuarto de tv.Independiente ,recamara con baÃ±o completo.en la planta alta cuenta con sala de estar.Cisterna y un lindo jardÃ­n, drenajeRoof Garden con asador, bodega, y pÃ©rgola.Â¡Â¡VisÃ­tela!!. EasyBroker ID: EB-PM4278</t>
  </si>
  <si>
    <t>CASA EN VENTA EN LOMAS DE JURIQUILLA, QUERETARO</t>
  </si>
  <si>
    <t>https://www.lamudi.com.mx/detalle/41032-73-22bfe2037d29-2416-d660d5bb-9393-4951</t>
  </si>
  <si>
    <t>Casa en Venta en Lomas de JuriquillaUbicada en una de las zonas mÃ¡s codiciadas de Juriquilla, esta impresionante propiedad ofrece una combinaciÃ³n perfecta de comodidad, estilo y funcionalidad. Con una superficie de terreno de 250 metros cuadrados y una construcciÃ³n de 315 metros cuadrados distribuidos en dos plantas, esta casa es ideal para quienes buscan un hogar espacioso y bien diseÃ±ado.CaracterÃ­sticas Generales:Superficie del terreno: 250 mÂ²ConstrucciÃ³n: 315 mÂ²Plantas: 2Exterior:Estacionamiento para 3 automÃ³viles.Cisterna de 2800 litros para almacenamiento de agua.Suministro de luz y agua.Calentador para garantizar agua caliente en todo momento.Planta Baja:ClÃ³set de blancos para un almacenamiento organizado.Estudio/despacho, perfecto para trabajar desde casa o como espacio de estudio.Medio baÃ±o de visita, convenientemente ubicado para visitantes.Sala y comedor, espacios amplios y luminosos ideales para el entretenimiento y la convivencia familiar.Terraza/desayunador techado, para disfrutar de momentos al aire libre en cualquier Ã©poca del aÃ±o.Ã_x0081_rea abierta tipo jardÃ­n con pasto sintÃ©tico, ofreciendo un espacio verde de bajo mantenimiento.Cocina integral en L con cubierta de granito San Gabriel cepillado y cenefa negra, equipada con modernos electrodomÃ©sticos y amplios espacios de almacenamiento.Alacena con barra y alaceneros superiores, optimizando el espacio de almacenamiento.Cuarto de servicio con baÃ±o completo y regadera con cancel de aluminio, ofreciendo comodidad para el personal de servicio.Ã_x0081_rea de lavado, equipada con conexiÃ³n para lavadora y secadora.Pasillo lateral de servicio con acceso a cuarto de servicio, cuarto de lavado y jardÃ­n trasero.Planta Alta:Alacena de blancos para un almacenamiento adicional.BaÃ±o completo compartido para mayor conveniencia.Master suite con vestidor, baÃ±o completo con cancel de aluminio, vidrio templado y terraza privada, ofreciendo un oasis de privacidad y confort.Primera Junior suite con closet y baÃ±o completo con cancel de aluminio y vidrio templado, brindando privacidad y comodidad.Segunda Junior suite con closet y baÃ±o completo con cancel de aluminio y vidrio templado, ofreciendo un espacio Ã­ntimo para los huÃ©spedes.Hall de TV que puede convertirse en una cuarta recÃ¡mara, adaptÃ¡ndose a las necesidades cambiantes de la familia.Precio: $6,500,000Esta casa en Lomas de Juriquilla es una oportunidad excepcional para aquellos que buscan un hogar que combine lujo, comodidad y ubicaciÃ³n privilegiada. Â¡No dejes pasar esta oportunidad de hacer de esta propiedad tu prÃ³ximo hogar!</t>
  </si>
  <si>
    <t>CASA EN VENTA, VILLAS DEL SUR, QUERETARO</t>
  </si>
  <si>
    <t>https://www.lamudi.com.mx/detalle/41032-73-2383e7a22815-be6f-f29cce4-9e13-3b83</t>
  </si>
  <si>
    <t>Casa en venta, funcionar como pequeÃ±o hotel, casa de huespedes, hoy funciona como AirByB La casa cuenta con uso de suelo mixto 12 habitaciones con baÃ±o completo cada una, closet, (amuebladas) Sala - Comedor Cocina equipada Ã_x0081_rea de lavado Estudio Patio de servicio Tanque de gas estacionario La propiedad se vende amueblada. Se encuentra a menos de 4 km del centro de la ciudad.</t>
  </si>
  <si>
    <t>Casa, estudio, cuarto de TV, cuarto de servicio. Provincia Santa Elena, VENTA</t>
  </si>
  <si>
    <t>https://www.lamudi.com.mx/detalle/41032-73-a734da553326-76bf-8a0cc1da-8805-49be</t>
  </si>
  <si>
    <t>Casa en Condominio, VENTA en Provincia Santa Elena | Planta baja: sala, comedor, cocina equipada, jardin privado con pasillo lateral, sala de TV, estudio, area de lavado, 4 lugares de estacionamiento. Planta alta: 4 recÃ¡maras, 4 baÃ±os completos. | Amenidades: parque infantil, vigilancia privada. | MÂ² de construcciÃ³n: 371. | MÂ² de Terreno: 558.*Sujeto a cambio de precio y disponibilidad sin previo aviso*MLS #24-37 VM</t>
  </si>
  <si>
    <t>Casas Venta JURICA Queretaro $ 6 500 000</t>
  </si>
  <si>
    <t>https://www.lamudi.com.mx/detalle/41032-73-ee2e8223c9b0-44fa-190f56a-b6ba-7bfc</t>
  </si>
  <si>
    <t>Venta amplia residencia duplex de 2 niveles dentro de JURICA CAMPESTRE en QuerÃ©taro, a unos pasos de Bernardo Quintana y Los Arcos. Colonia residencial con servicios de primera, amplias vialidades, magnÃ­ficas Ã¡reas verdes y excelente ubicaciÃ³n, cerca de centros comerciales, escuelas, bancos y parques.316 m de construcciÃ³n 525 m de terrenoLa propiedad se divide en dos casas independientes con posibilidad de hacer una sola casa y cuentan con lo siguiente.CASA 1.La casa es de un piso.Sala Comedor amplia.Medio BaÃ±o para visitas.Recamara principal con vestidor y baÃ±o.Recamara secundaria con closet y baÃ±o.Cocina con barra y desayunador.Patio de lavado.Cuarto de lavado.Cuarto de servicio con baÃ±o completo.CASA 2.La casa es de dos piso.PLANTA BAJASala Comedor amplia con vista al jardÃ­n.Cocina con barra y desayunador.Medio baÃ±o para visitas.PLANTA ALTACuarto de televicionRecamara principal con vestidor y baÃ±o.Recamara secundaria con closet y baÃ±o.Terraza muy amplia.La propiedad cuenta con:Jardin.Cochera para 3 autos.Cisterna de 4 500 ltsHidroneumÃ¡ticoEstilo mediterraneo mexicanoAMENIDADES DE LA COLONIA:- Seguridad 24/7-Area de Juegos.- Areas verdes.- CiclopistaPrecio $ 6,500,000.00 (SEIS MILLONES QUINIENTOS MIL PESOS 00/100 M.N.) Programe una cita hoy mismo con uno de nuestros asesores!</t>
  </si>
  <si>
    <t>En Venta Residencia en Lomas de Juriquilla, 4 Recamaras, 4.5 BaÃ±os, C.350 m2</t>
  </si>
  <si>
    <t>https://www.lamudi.com.mx/detalle/41032-73-7c8693b875cd-b4df-653cbc09-ab15-39c5</t>
  </si>
  <si>
    <t>Se Vende Hermosa Residencia en Lomas de Juriquilla, Luxury y Premium, Estancias Amplias, ConstrucciÃ³n 350 m2, Terreno de 250 m2, 4 Habitaciones, 4.5 BaÃ±os, Sala, Comedor, Cocina Equipada, BaÃ±o de Visitas, Ã_x0081_reas de Servicio,JardÃ­n AMPLIO, Terraza, Roof Garden !!Casa Company QuerÃ©taroContactarContamos con mÃ¡s de 1,200 propiedades. EasyBroker ID: EB-KN7050</t>
  </si>
  <si>
    <t>Estena Residencia en Lomas de Juriquilla, 4 Recamaras, 4.5 BaÃ±os, Roof Garden</t>
  </si>
  <si>
    <t>https://www.lamudi.com.mx/detalle/41032-73-a4f220519d8-1afd-6046cfd7-931c-3d44</t>
  </si>
  <si>
    <t>Se Vende Hermosa Residencia en Lomas de Juriquilla, Luxury y premium, Eestancias Amplias, Terreno 250 m2, ConstrucciÃ³n 370 m2,4 Habitaciones, 4.5 BaÃ±os, Estacionamiento 3, Cochera Techada, Entrada Independiente, BaÃ±o de Visitas, Sala, Comedor, Cocina con Isla en Concepto Abierto, MUY AMPLIA, JardÃ­n de 70 m2, Terraza Techada, Sala de TV, Roof Garden, Sala de Juegos o 4ta HabitaciÃ³n.-Casa Company QuerÃ©taro Contactar Contamos con mÃ¡s de 1,200 propiedades. EasyBroker ID: EB-KN7240</t>
  </si>
  <si>
    <t>Estrena Lujosa Casa en Lomas de Juriquilla, SÃ³tano, 4ta Recamara en PB, Cto Serv</t>
  </si>
  <si>
    <t>https://www.lamudi.com.mx/detalle/41032-73-a3544337df69-df4a-a87e1d7b-a5f3-3d83</t>
  </si>
  <si>
    <t>Estrena Hermosa Residencia de Autor en Lomas de Juriquilla, Luxury y Premium, Estancias Amplias, 4 Habitaciones, Una en PB Con BaÃ±o Completo, 4 BaÃ±os, SÃ³tano con SalÃ³n de Usos MÃºltiples, JardÃ­n, Sala de TV, Cuarto de Serviciocon BaÃ±o Completo.Terreno: 250 mt2ConstrucciÃ³n: 336 mt2Recamaras: 4BaÃ±os: 4.5Estacionamientos: 3- SÃ³tano: oficina, Ã¡rea de juegos o sala de TV.- Planta baja: Sala, comedor, cocina equipada, recamara con baÃ±o completo, medio baÃ±o, cuarto de servicio con baÃ±o completo, jardÃ­n, Ã¡rea de asador.- Planta alta: 3 recamaras la principal con baÃ±o y vestidor y las otras dos con closet y baÃ±o cada una.Casa Company QuerÃ©taroContactarContamos con mÃ¡s de 1,200 propiedades. EasyBroker ID: EB-MQ3489</t>
  </si>
  <si>
    <t>Estrena Residencia en Lomas de Juriquilla, 3 Niveles, SÃ³tano, C.408 m2, Equipada</t>
  </si>
  <si>
    <t>https://www.lamudi.com.mx/detalle/41032-73-701f2a374cf4-a023-56a8420a-bc70-3519</t>
  </si>
  <si>
    <t>Se Vende Hermosa Residencia de Autor en LOMAS DE JURIQUILLA, Luxury y Premium, Estancias Amplias, Terreno de 250 m2, ConstrucciÃ³n de 408 m2, Edificada a 3 Niveles, Estacionamiento TECHADO, Estudio, SÃ“TANO, Cuarto de Juegos, Terrasa y JardÃ­n,.Sala, Comedor, Cocina Abierta,.Estancias Amplias, 3 Habitaciones con BaÃ±o Completo C.U, Ppal con Vestidor muy Grande y Sala de TV..Casa Company QuerÃ©taroContactarContamos con mÃ¡s de 1,200 propiedades. EasyBroker ID: EB-KI8547</t>
  </si>
  <si>
    <t>Estrena Residencia en Lomas de Juriquilla, Doble Altura, Roof Garden, C.340 M2</t>
  </si>
  <si>
    <t>https://www.lamudi.com.mx/detalle/41032-73-268b50ff9689-fc36-14396ec3-969e-3861</t>
  </si>
  <si>
    <t>Se Vende Hermosa Residencia en LOMAS DE JURIQUILLA, Luxury y Premium, Estancias Amplias, Terreno 250 m2, ConstrucciÃ³n 340 m2, DOBLES ALTURAS, Sala, COmedor, COcina Equipada, Estudio, BaÃ±o de Visitas, Ã_x0081_rea de Lavado, Gran JardÃ­n, 3 Habitaciones con BaÃ±o Completo y Vestidor C.U, BalcÃ³n, Sala de TV, en 3er Nivel ROOF GARDENCasa Company QuerÃ©taroContactarContamos con mÃ¡s de 1,200 propiedades. EasyBroker ID: EB-MQ3515</t>
  </si>
  <si>
    <t>Estrena Residencia en Lomas de Juriquilla, SÃ³tano, 4ta Recamara en PB, Cto Serv</t>
  </si>
  <si>
    <t>https://www.lamudi.com.mx/detalle/41032-73-60ecb2f401-659b-34cb60b0-899b-3ed1</t>
  </si>
  <si>
    <t>Estrena Hermosa Residencia de Autor en Lomas de Juriquilla, Luxury y Premium, Estancias Amplias, 4 Habitaciones, Una en PB Con BaÃ±o Completo, 4 BaÃ±os, SÃ³tano con SalÃ³n de Usos MÃºltiples, JardÃ­n, Sala de TV, Cuarto de Servicio con BaÃ±o Completo.Terreno: 250 mt2ConstrucciÃ³n: 336 mt2Recamaras: 4BaÃ±os: 4.5Estacionamientos: 3- SÃ³tano: oficina, Ã¡rea de juegos o sala de TV.- Planta baja: Sala, comedor, cocina equipada, recamara con baÃ±o completo, medio baÃ±o, cuarto de servicio con baÃ±o completo, jardÃ­n, Ã¡rea de asador.- Planta alta: 3 recamaras la principal con baÃ±o y vestidor y las otras dos con closet y baÃ±o cada una.Casa Company QuerÃ©taroContactarContamos con mÃ¡s de 1,200 propiedades. EasyBroker ID: EB-MQ0991</t>
  </si>
  <si>
    <t>Excelente casa en Lomas de Juriquilla J2</t>
  </si>
  <si>
    <t>https://www.lamudi.com.mx/detalle/41032-73-dbe693bad0e3-86e7-2834339e-901c-3a59</t>
  </si>
  <si>
    <t>VENTA PRECIOSA CASA EN LOMAS DE JURIQUILLA QUERETARO CUENTA CON ROOF GARDEN Y JARDIN. Terreno 250 m2ConstrucciÃ³n 360 m2Estacionamiento para 3 vehÃ­culos.PLANTA BAJA:Sala y comedor muy amplios, cocina integral EQUIPADA Ã¡rea de lavado techada, pasillo de servicio, 1/2 baÃ±o, jardÃ­n PLANTA ALTA:Recamara principal con vestidor, baÃ±o completo y balcÃ³n, 2 recamaras secundarias con baÃ±o completo y closet, family room.ROOF GARDEN :Area de asador con tarja, almacÃ©n, opciÃ³n de 4a recÃ¡mara o estudio con baÃ±o completo. Fraccionamiento cerradoVigilancia 24 horas. EasyBroker ID: EB-MX8109</t>
  </si>
  <si>
    <t>LOMAS DE JURIQUILLA</t>
  </si>
  <si>
    <t>https://www.lamudi.com.mx/detalle/41032-73-dea3b4922f74-5fd-ea22bdb3-9d7a-3229</t>
  </si>
  <si>
    <t>Hermosa casa en venta, muy cerca de HBE, Comercial Mexicana, Fresco, restaurantes, colegios, parques y avenidas principales.Tiene tres recÃ¡maras amplias, la principal con walk in closet, recÃ¡maras secundarias con baÃ±os, terrazas, closets, recÃ¡mara en planta baja cuarto de servicio.Tiene dos lugares de estacionamiento, cocina equipada, Ã¡rea de lavado, roof garden.No dejes pasar la oportunidad de vivir en una hermosa casa de 250.30 mts2, con excelentes acabados e iluminaciÃ³n.</t>
  </si>
  <si>
    <t>Oportunidad de inversiÃ³n a 7 minutos de la UNAM Juriquilla</t>
  </si>
  <si>
    <t>https://www.lamudi.com.mx/detalle/41032-73-45eceb3425d2-3025-28dcad61-b254-3327</t>
  </si>
  <si>
    <t>#23-1171!!!OPORTUNIDAD PARA INVERTIRÂ¡Â¡Â¡ Casa de diseÃ±o contemporÃ¡neo en venta!!!!Esta ubicad a tan solo 7 minutos de la UNAM campus Juriquilla y a 10 minutos de Plaza ANTÃ‰A.Es un fraccionamiento residencial rodeado de zonas comerciales, recreativas y de servicios. Esta casa de dos plantas cuenta con la siguientes medidas y distribuciÃ³n:-ConstrucciÃ³n: 387.60 m2-Terreno: 393.73 m2 PLANTA BAJA-Estacionamiento cercado para 3 vehÃ­culos-VestÃ­bulo-Estancia a doble altura-Comedor-Cocina equipada-Antecomedor-Estudio o cuarta recÃ¡mara con closet -BaÃ±o completo que da servicio a la recÃ¡mara en planta baja y el Ã¡rea social-JardÃ­n privado al cual se le estÃ¡n haciendo trabajos de paisajismo-Ã_x0081_rea de lavado techada con baÃ±o de servicio completo (Tiene espacio para ampliar y poner cuarto de servicio)-Patio de tendido al aire libre -Pasillo y acceso lateral de servicio PLANTA ALTA-Distribuidor que puede servir como sala de TV -Recamara principal con vestidor y baÃ±o completo con tina-Una recÃ¡mara secundaria con balcÃ³n, baÃ±o completo y closet-Una recÃ¡mara secundarÃ­a con closet y baÃ±o completo. Dentro del desarrollo disfrute de parques con extensas Ã¡reas verdes y seguridad privada con acceso controlado las 24 horas del dÃ­a.AdemÃ¡s, colinda con el Ã¡rea verde. *EstÃ¡ rentada hasta diciembre 2023, por lo que si la compra antes podrÃ¡ recuperar parte de su inversiÃ³n con las rentas a recibir durante este periodo.*Se entrega con pasto y persianas black out en todas las ventanas.*Precio y disponibilidad sujetos a cambio sin previo aviso.</t>
  </si>
  <si>
    <t>Preciosa Residencia en PRIVADA JURIQUILLA, Dobles Alturas, 4ta Recamara en PB..</t>
  </si>
  <si>
    <t>https://www.lamudi.com.mx/detalle/41032-73-b212e4a7fb1b-44cc-413a2e5c-bea0-31c1</t>
  </si>
  <si>
    <t>Se Vende Hermosa Residencia en Prvada Jurquilla con DOBLES ALTURAS, y HabitaciÃ³n en PB.-CARACTERISTICAS GENERALES:- 4 Habitaciones- 5 BaÃ±os Completos- 1 medio baÃ±o- 3 Estacionamientos- Cuarto de servicio- Area de lavado- Cerca electrica- Cisterna de 2500Lt- ConstrucciÃ³n: 330m2- Terreno: 300m2- Estacionamiento: 3- Pisos: 2Casa en Privada Juriquilla entrada con doble altura, 3 habitaciones con baÃ±o completola principal con vestidor y terraza, las secundarias con closets y terraza compartida,planta baja con habitaciÃ³n ideal para adultos mayores con baÃ±o completo, cuarto deservicio exterior con baÃ±o completo en pasillo lateral, sala. Comedor , terraza techadacocina con desayunador con acceso a terraza, sala de T.V.Casa Company QuerÃ©taroContactarContamos con mÃ¡s de 1400 propiedades. EasyBroker ID: EB-MW0293</t>
  </si>
  <si>
    <t>Residencia de Autor en Lomas de Juriquilla, JardÃ­n, 4 Recamaras, 4.5 BaÃ±os, Lujo</t>
  </si>
  <si>
    <t>https://www.lamudi.com.mx/detalle/41032-73-55221b2e6eba-3248-c39fa65-9c5d-3694</t>
  </si>
  <si>
    <t>Preciosa Residencia de Autor en Lomas de Juriquilla, Luxury y Premium, Estancias Amplias, 4 Habitaciones con Vestidor y con BaÃ±o Propio C.U,Sala, Comedor, JardÃ­n Interior, Cocina Equipada, Sala de TV, Terraza, BaÃ±o Completo en Ã_x0081_rea Terraza, JardÃ­n, BaÃ±o de Visitas,Cochera para 3 Autos, Bodega, Cerca ElÃ©ctrica, CÃ¡maras de Seguridad.- Terreno de 327 m2, ConstrucciÃ³n de 353 m2.-Casa Company QuerÃ©taroContactarContamos con mÃ¡s de 900 propiedades. EasyBroker ID: EB-HZ4413</t>
  </si>
  <si>
    <t>Residencia de Autor, Cumbres del Lago, 4 Recamaras, 5 BaÃ±os, Doble Altura, Roof</t>
  </si>
  <si>
    <t>https://www.lamudi.com.mx/detalle/41032-73-599a4879708a-6acb-278f7c8b-a789-3122</t>
  </si>
  <si>
    <t>Preciosa Residencia de Autor en Cumbres del Lago, Estilo Moderno, PREMIUM y Luxury, edificada a 3 Niveles, DiseÃ±o ÃšNICO !! â€¢ Garaje 3 autosâ€¢ Estancia amplia para sala cocina y comedor 90mts (doble altura)â€¢ 4 Recamaras con BaÃ±oâ€¢ Principal con ampliÃ³ vestidor, lavabos dobles, terrazaâ€¢ Secundarias tambiÃ©n con terraza â€¢ Family Room â€¢ Terraza primer nivel lateral 75mts con area de asador techadoâ€¢ Patio traseroâ€¢ Bodegaâ€¢ Roof garden 90 mts con 4ta recÃ¡mara y Ã¡rea de lavadoâ€¢ Escaleras de estructura etÃ¡lica y maderaâ€¢ Toda la carpinterÃ­a en mismo tono, puerta principal, escaleras, puertas interiores y closets / vestidorâ€¢ Barandales Internos Cristal Templadoâ€¢ Pisos importados de 1.20x.60 y 60x60 tipo blanco marmoleado mismo modelo en toda la casa cocina y baÃ±osâ€¢ Sistema de alta seguridad Protector, mÃºltiples sensores de movimiento y puertas grales integrado al Tel celularâ€¢ Cerca electrificada Protector en perÃ­metros de Bardas 40mts integrado al Tel celular. PDâ€¢ UbicaciÃ³n en Esquinaâ€¢ No se tiene vecino lateral izquierdo y tampoco trasero por diseÃ±o del Fracc Cluster vecino. PD 2â€¢ Incluye Persianas Generales: Recamaras Black out Color Blanco y Ã¡reas diversas TraslÃºcidas Color Blanco â€¢ Incluye un Kit de Triple persiana elÃ©ctrica traslÃºcido color blanco a control Remoto en ventanal de 5x3mts en la doble altura. â€¢ 5to baÃ±oPara dar servicio a estancia en 1er nivel, tambiÃ©n incluye regadera, 5 baÃ±o son completos y los 5 BaÃ±os estÃ¡n forrados con los mismos azulejos importados y Cristales Venecianos.Casa Company QuerÃ©taroContactarContamos con mÃ¡s de 900 propiedades. EasyBroker ID: EB-EJ3593</t>
  </si>
  <si>
    <t>Residencia en Cumbres del Lago, 4 Recamaras con BaÃ±o, Doble Altura, Enorme PortÃ³</t>
  </si>
  <si>
    <t>https://www.lamudi.com.mx/detalle/41032-73-39edb05c7bdf-7ba2-e04b9904-84b0-3d86</t>
  </si>
  <si>
    <t>Preciosa Residencia en Cumbres del Lago, Luxury y Premium, Super Grande, ConstrucciÃ³n de 461 m2, Terreno de 270 m2, 4 Habitaciones, C,U con Vestidor y BaÃ±o Propio, Dos de Ellas con BalcÃ³n, Cocina Equipada con ENORME ISLA, Ã_x0081_reas de Lavado Techado, Cuarto de Servicio con BaÃ±o Completo, Sala y Comedor a DOBLE ALTURA !! Roof Garden con Barra y BaÃ±o Completo, Garage para 3 Autos Grandes, Sistema de IluminaciÃ³n Inteligente, LEDS, Tanque Estacionario, Cisterna, Tinaco, 2 Calentadores, Templados, JardÃ­n y Estacionamiento, ENORME PORTÃ“N de Metal !!Casa Company QuerÃ©taroContactarContamos con mÃ¡s de 900 propiedades. EasyBroker ID: EB-HS2448</t>
  </si>
  <si>
    <t>Residencia en Cumbres del Lago, 4 Recamaras con BaÃ±o, Doble Altura, PREMIUM !!</t>
  </si>
  <si>
    <t>https://www.lamudi.com.mx/detalle/41032-73-35c44c1d32a7-c400-ab23a342-a6fb-35fa</t>
  </si>
  <si>
    <t>Preciosa Residencia en Cumbres del Lago, Luxury y Premium, Super Grande, ConstrucciÃ³n de 461 m2, Terreno de 270 m2, 4 Habitaciones, C,U con Vestidor y BaÃ±o Propio, Dos de Ellas con BalcÃ³n, Cocina Equipada con ENORME ISLA, Ã_x0081_reas de Lavado Techado, Cuarto de Servicio con BaÃ±o Completo, Sala y Comedor a DOBLE ALTURA !! Roof Garden con Barra y BaÃ±o Completo, Garage para 3 Autos Grandes, Sistema de IluminaciÃ³n Inteligente, LEDS, Tanque Estacionario, Cisterna, Tinaco, 2 Calentadores, Templados, JardÃ­n y Estacionamiento, ENORME PORTÃ“N de Metal !!Casa Company QuerÃ©taroContactarContamos con mÃ¡s de 900 propiedades. EasyBroker ID: EB-HS2456</t>
  </si>
  <si>
    <t>Se Vende Residencia en Lomas de Juriquilla, Doble Altura, Roof Garden, C.340 M2</t>
  </si>
  <si>
    <t>https://www.lamudi.com.mx/detalle/41032-73-c5e47938d4cf-cd2c-c0b746fc-a696-3715</t>
  </si>
  <si>
    <t>Se Vende Hermosa Residencia en LOMAS DE JURIQUILLA, Luxury y Premium, Estancias Amplias, Terreno 250 m2, ConstrucciÃ³n 340 m2, DOBLES ALTURAS, Sala, COmedor, COcina Equipada, Estudio, BaÃ±o de Visitas, Ã_x0081_rea de Lavado, Gran JardÃ­n, 3 Habitaciones con BaÃ±o Completo y Vestidor C.U, BalcÃ³n, Sala de TV, en 3er Nivel ROOF GARDENCasa Company QuerÃ©taroContactarContamos con mÃ¡s de 1,200 propiedades. EasyBroker ID: EB-MO6342</t>
  </si>
  <si>
    <t>VENTA DE CASA EN LOMAS DE JURIQUILLA, QUERETARO.</t>
  </si>
  <si>
    <t>https://www.lamudi.com.mx/detalle/41032-73-10de6fb371ae-4769-ec449825-9173-3347</t>
  </si>
  <si>
    <t>VENTA DE CASA EN LOMAS DE JURIQUILLA. PLANTA BAJA: COCHERA TECHADA PARA 3 AUTOS, RECIBIDOR A DOBLE ALTURA, MEDIO BAÃ‘O DE VISITAS, ESTUDIO, SALA Y COMEDOR CON VISTA AL JARDIN, COCINA ABIERTA CON BARRA DE GRANITO, AREA DE LAVADO Y DESPENSA. SOTANO : RECAMARA COMPLETA Y SALON DE JUEGOS CON VISTA AL JARDIN. PLANTA ALTA: 3 RECAMARAS CON BAÃ‘O, RECAMARA PRINCIPAL CON VESTIDOR AMPLIO Y HALL DE TV. EasyBroker ID: EB-JX7552</t>
  </si>
  <si>
    <t>Venta de Hermosa Residencia en Lomas de Juriquilla</t>
  </si>
  <si>
    <t>https://www.lamudi.com.mx/detalle/41032-73-8ed1fcbd3853-1634-76be43f8-ae78-3970</t>
  </si>
  <si>
    <t>Hermosa casa en venta en fraccionamiento de Lomas de JuriquillaTres nivelesTres recamaras, master suite con walking closet, balcÃ³n y baÃ±o completoRecamaras con baÃ±o completoFamily room y/o salÃ³n de juegos con medio baÃ±oJardÃ­n de 30 mt2Cocina equipada con alacena y balcÃ³nBarra desayunadorSala comedor con linda iluminaciÃ³n y balcÃ³nVigilancia las 24 hrs. EasyBroker ID: EB-OD1307</t>
  </si>
  <si>
    <t>Casa en Venta Altozano, Estacionamiento Techado, Acabados de Lujo</t>
  </si>
  <si>
    <t>https://www.lamudi.com.mx/detalle/41032-73-9494062546d-6213-190a053-8db2-70eb</t>
  </si>
  <si>
    <t>Planta bajaÂ Estacionamiento techado para 2 autosÂ Sala/comedorÂ Cocina integral equipadaÂ Closet de blancosÂ Medio baÃ±oÂ Area de lavadoÂ JardÃ­n con area de asadorPlanta altaÂ 2 RecÃ¡maras principales con vestidor y baÃ±o completoÂ RecÃ¡mara secundaria con closet y baÃ±o completo</t>
  </si>
  <si>
    <t>CASA EN VENTA DE TRES RECAMARAS CON ROOF GARDEN EN LA RESERVA JURIQUILLA</t>
  </si>
  <si>
    <t>https://www.lamudi.com.mx/detalle/41032-73-3e1537cedffe-2566-1910ef5-bf19-7058</t>
  </si>
  <si>
    <t>Terreno 190ms2 ConstrucciÃ²n 250ms2Casa VENTA en La Reserva Juriquilla dentro de privada con vigilancia y control de acceso, Ã¡reas verdes, juegos infantiles y Ã¡rea para eventos.La propiedad cuenta con diseÃ±o y estilo Ãºnico en esquina, vanguardista y funcional; casa en 3 niveles : planta baja; sala, comedor, cocina, baÃ±o visitas, segundo piso: 3 recÃ¡maras con baÃ±o cada una y vestidor, sala de tv, tercer piso: Roof garden, cuarto de servicio y lavanderÃ­a. Acabados de lujo, pisos de porcelanato 60 x 60, cristal templado, carpinterÃ­a moderna, altura de piso a techo de 2.70m.Excelente ubicaciÃ³n, a 2 min de la plaza Antea, muy cerca de Colegios y Universidades, vÃ­as de acceso rÃ¡pidas. Privada con hermosos jardines, totalmente cercado y con vigilancia. La privada cuenta con hermosos jardines, Ã¡reas de fogatas, gym, Ã¡rea de proyecciÃ³n y Ã¡rea de juegos.</t>
  </si>
  <si>
    <t>Casa en VENTA en Ã_x0081_lamos 2da Secc QuerÃ©taro</t>
  </si>
  <si>
    <t>https://www.lamudi.com.mx/detalle/41032-73-7028601bf5b6-434c-517f45a0-95d3-385e</t>
  </si>
  <si>
    <t>Una de las mejores zonas de QuerÃ©taro con excelente plusvalÃ­a y ubicaciÃ³n, a 5 minutos del Centro de Qro. *Frente a camellÃ³n Planta Baja:Cochera Sin Techar: 3 Sala: Si Comedor: Si Cocina Equipada: Si, con antecomedor Ã_x0081_rea De Lavado: Techado Ã_x0081_rea De Tendido: SiVarios: Recibidor Cuarto De Servicio Con BaÃ±o Completo: Si JardÃ­n Interior: AmplÃ­o jardÃ­n BaÃ±os: 1/2 estancia Ã_x0081_rea De Bodega: Si Planta Alta: Sala De Tv: Si RecÃ¡mara Principal: Con vestidor y baÃ±o completo 1Â° RecÃ¡mara Secundaria: Con Closet y baÃ±o compartido 2Â° RecÃ¡mara Secundaria: Con Closet y baÃ±o compartido 3Â° RecÃ¡mara Secundaria: Con Closet y baÃ±o compartido Estudio: Si Acabados CancelerÃ­a: PVC Pisos: Loseta Cocina: Equipada, con horno Tanque Estacionario: Si Boiler: Si</t>
  </si>
  <si>
    <t>Casa en Venta en Centro Sur, QuerÃ©taro</t>
  </si>
  <si>
    <t>https://www.lamudi.com.mx/detalle/41032-73-f5c7e703ce80-bd4d-7a574a62-b106-3776</t>
  </si>
  <si>
    <t>Casa en Venta en Centro Sur, Claustro del Sur. La casa cuenta con estacionamiento para 2 autos, sala comedor, 4 recÃ¡maras, laprincipal con vestidor y bÃ³veda catalana, terraza compartida por dos de las recÃ¡maras, 4.5 baÃ±os, Cuarto de TV, Cocina equipada, Ã¡rea de lavado cerrada, patio y terraza, 2 bodegas.El condominio cuenta con Ã¡rea verdes, pet friendly, alberca, asador, salÃ³n de eventos, canchas de usos mÃºltiples.Caseta de vigilancia las 24 hrs Claustros del Sur se encuentra en Centro Sur, una de lasmejores zonas y con mayo crecimiento y plusvalÃ­a.</t>
  </si>
  <si>
    <t>Casa en Venta y Renta QuerÃ©taro Centro Sur</t>
  </si>
  <si>
    <t>https://www.lamudi.com.mx/detalle/41032-73-f21dde65e259-36f8-47920b6-9470-4e71</t>
  </si>
  <si>
    <t>Centro Sur estÃ¡ ubicado en la entrada de la CDMX , la zona estÃ¡ totalmente equipada con Ã¡reas comerciales, supermercados, hospitales, hoteles, colegios , muy cerca del Estadio Corregidora . La zona es de alto nivel y crecimiento , la casa se encuentra dentro de condominio con vigilancia 24/7 , Amenidades con alberca, un elegante salÃ³n de eventos, Ã¡reas verdes para relajarte y un amplio estacionamiento de visitas para tus invitados. Estilo colonial con espacios muy generosos , construcciÃ³n sÃ³lida, ubicada en esquina, excelente estado de conservaciÃ³n, pisos de adoquÃ­n y barro, pilares en cantera rosa , maderas naturales, barandas en balcones de herrerÃ­a negra , cÃºpula con bÃ³veda de ladrillo rojo , espacios con tapanco .Estacionamiento para 2 autos techados, jardÃ­n , estudio , cuarto de servicio, Ã¡rea de lavado .</t>
  </si>
  <si>
    <t>Estrena Residencia en Milenio III, Dobles Alturas, BÃ³vedas Catalanas, de Autor.</t>
  </si>
  <si>
    <t>https://www.lamudi.com.mx/detalle/41032-73-cc3e9d037528-fae4-dbbc4ffc-a2fa-3c3f</t>
  </si>
  <si>
    <t>DescripciÃ³nSe Vende Hermosa Residencia en MILENIO III, Luxury y Premium, Gran Terreno de 237 m2, ConstrucciÃ³n de 355 m2, BÃ³vedas Catalanas, Habitaciones: 3 (la principal en planta baja con vestidor). Las secundarias en planta alta con closets y comparten baÃ±o - BaÃ±os totales: 4 1/21 estudio amplio con baÃ±o completo independiente (que pudiera convertirse en cuarta recÃ¡mara o sala de TV o cuarto de juegos)Amplio JardÃ­n interno con pasto sintÃ©tico y grandes ventanales. Sala y estancia con doble altura y bÃ³veda.Estacionamiento para hasta 4 autos. Ã_x0081_rea de lavado y cuarto de servicio bastante amplio que pudiera funcionar como quinta recÃ¡mara u oficina.DescripciÃ³n: Casa con fachada discreta, pero muy amplia y luminosa por dentro.,con un concepto de vida interior alrededor de un jardÃ­n acogedor rodeado de grandes ventanales. Cuenta con bÃ³veda de cuÃ±a roja de casi 8 metros de altura.Tiene un paso de gato que comunica a la planta alta con un amplio estudio de 28 m2y su propio baÃ±o completo en un Ã¡rea independiente.La sala y Ã¡rea de estar es de 34 m2 y mÃ¡s de 7 m de alto. El comedor es de 23 m2 y doble altura. Cuenta con una habitaciÃ³n principal enplanta baja con vestidor y baÃ±o en un Ã¡rea de 43 m2. Las dos habitaciones de la planta alta son de 18 m2 cada una y comparten un baÃ±o completo.Ã_x0081_rea de lavado, amplio cuarto de servicio, cisterna para 8 mil litros. A unas cuadras de Frasko y Wallmart. A una cuadra de la Iglesia. Super ubicada,a 10 minutos del Centro de la Ciudad y a 3 minutos de Los Arcos.Casa Company QuerÃ©taroContamos con mÃ¡s de 1,200 propiedadesCaracterÃ­sticasExteriorBalcÃ³n Cisterna Garaje JardÃ­n Patio TerrazaGeneralAccesibilidad para adultos mayores Cocina int. EasyBroker ID: EB-ND0159</t>
  </si>
  <si>
    <t>Preciosa Residencia en La Vista Residencial, Gran JardÃ­n, 4 RecÃ¡maras, una en PB</t>
  </si>
  <si>
    <t>https://www.lamudi.com.mx/detalle/41032-73-97de22910f68-4f90-575e9e3e-acf3-37f6</t>
  </si>
  <si>
    <t>Se Vende Hermosa Residencia de AUTOR en La Vista Residencial, de LUJO y PREMIUM LUXURY - Edificada con 4 Recamaras, cada una con su baÃ±o completo, una habitaciÃ³n en PB, Cocina Integral Equipada, Alacenas y Ã¡reas de servicio, Terraza techada, GRAN VESTIDOR en Recamara Ppal, Escalera de madera ESPECTACULAR, Cuarto de Servicio con baÃ±o completo, JardÃ­n, Despensa, Cochera para 3 Autos, Cuarto de TV, Muy iluminada.-Casa Company QuerÃ©taroContactarContamos con mÃ¡s de 900 propiedades. EasyBroker ID: EB-EJ3399</t>
  </si>
  <si>
    <t>PREVENTA PARA INVERSIONISTAS CASA NUEVA QUERETARO RCV211018-RF</t>
  </si>
  <si>
    <t>https://www.lamudi.com.mx/detalle/41032-73-9c966a52fc5d-fd0f-18f7c95-8077-79aa</t>
  </si>
  <si>
    <t>AF - PARA INVERSIONISTAS PREVENTA CASAS BOUTIQUE, ESTILO ARQUITECTONICO MODERNO Y DISEÃ‘O DE AUTOR. EN EL CORAZON DEL QUERETARO MODERNO, UBICADO EN EL NUEVO REFUGIO SE ENCUENTRA "PRIVADA EL OLMO" 213MTS DE CONSTRUCCION A 2 NIVELES, ADAPTABLE PARA UN 3ER NIVEL, TERRENOS DESDE 160MTS, 4 HABITACIONES, AMPLIO VESTIDOR CON ILUMINACIÃ“N NATURAL, DOBLE LAVAMANOS EN RECAMARA PRINCIPAL 2.5 BAÃ‘OS, COCINA INTEGRAL CON CUBIERTA DE CUARZO, BARRA DESAYUNADORA Y Ã_x0081_REA DE CAVA, PANELES SOLARES, ESCALERAS FLOTANTES, ILUMINACIÃ“N INTELIGENTE, CANCELERIA DE CRISTAL TEMPLADO, CHAPA ELECTRONICA INTELIGENTE, COCHERA PARA 3 AUTOS, ACCESO CONTROLADO LAS 24 HRS, BARDA PERIMETRAL Y CIRCUITO DE CAMARAS CERRADO DENTRO DEL FRACCIONAMIENTO, CONTARAS CON LA POSIBILIDAD DE PERSONALIZAR TU CASA Y DARLE UN TOQUE PROPIO CON LAS SIGUIENTES OPCIONES: COCHERA TECHADA, 5TA RECAMARA, OFICINA, GIMNASIO, TERRAZA Y CUARTO DE SERVICIO (CONSULTAR CONDICIONES). LA EXCLUSIVA PRIVADA CONTARA CON CASA CLUB, SALON DE USOS MULTIPLES, Ã_x0081_REA DE JUEGOS INFANTILES, GIMNASIO, PARQUE INTERNO, ALBERCA, TERRAZA, ASADOR. EXCELENTE UBICACIÃ“N MUY ACSESIBLE, VISTA PANORAMICA, CERCANO A AUTOPISTA Y VIALIDADES IMPORTANTES, CERCA DE JURIQUILLA, BERNARDO QUINTANA, ZONA ESCOLAR, CENTROS COMERCIALES, HOSPITALES Y SERVICIOS. LOS PRECIOS VAN DESDE 5.2 MP MODELO B HASTA LOS 6.5MP MODELO A, EN ADELANTE CON TUS PROPIAS ADECUACIONES "CONTAMOS CON PROPIEDADES EN LA ZONA". EasyBroker ID: EB-IT0576</t>
  </si>
  <si>
    <t>Residencia en El Refugio, Roof Garden, JardÃ­n, 4.5 BaÃ±os, 3 Recamaras, Oficina..</t>
  </si>
  <si>
    <t>https://www.lamudi.com.mx/detalle/41032-73-642291993723-4612-96b03b58-9ef0-3172</t>
  </si>
  <si>
    <t>Hermosa Residencia en EL REFUGIO, Luxury y Premium, Estancias Amplias, Terreno 250 m2, ConstrucciÃ³n 338 m2, 3 Niveles, 3 Habitaciones, 4.5 BaÃ±os, HabitaciÃ³n con Vestidor, BaÃ±o y Tina de Hidromasave, Vista al Parque, Habitaciones Secundarias con BaÃ±o Propio C.U.Cuarto de Servicio con BaÃ±o Completo, Roof Garden Equipado, PÃ©rgola, Family Romm y Sala de TV, Estancias Amplias Sala, Comedor, Cocina Equipada, Alacenas, Oficina Privada, Cuarto de Lavado, Pasillo Lateral, Gran JardÃ­n, Closetde Blancos, Cochera Cubierta para 2 Autos.Casa Company QuerÃ©taroContamos con mÃ¡s de 1,200 propiedades. EasyBroker ID: EB-LB9420</t>
  </si>
  <si>
    <t>Venta casa San Francisco Juriquilla</t>
  </si>
  <si>
    <t>https://www.lamudi.com.mx/detalle/41032-73-1995cc00abad-aa32-ded87e7b-a4d1-46ac</t>
  </si>
  <si>
    <t>Venta casa en San Francisco Juriquilla con amplios espacios.Cocina equipada, comedor, desayunador, recÃ¡mara principal con vestidor y baÃ±o completo, 2da y 3er recÃ¡mara con clÃ³set y baÃ±o completo, estudio o 4ta recÃ¡mara con baÃ±o completo, medio baÃ±o, cuarto de servicio, cuarto de lavado, estacionamiento para 2 autos, terraza y amplio jardÃ­n.Contamos con 2 casas, una de ellas en esquina.Ven a conocerlo, marca ahora!!</t>
  </si>
  <si>
    <t>EXCELENTE CASA PARA REMODELAR EN UNA SUPER UBICACION SOLO CONTADO</t>
  </si>
  <si>
    <t>https://www.lamudi.com.mx/detalle/41032-73-f5ffb76f39d1-6ee2-d1dba746-8ad9-3a92</t>
  </si>
  <si>
    <t>Casa con posesion, escrituras a nombre del BancoPB. Estancia, cocina, medio baÃ±o, garage techado para 2 autos area de lavado y terrazaPRECIO BASE $ 6`500 000 SE PUEDE OFERTARPrimer piso: 3 recamaras con baÃ±o cada una y closet y family roomSegundo Nivel: Estancia con medio baÃ±o y terrazaProcedimiento :Puedes visitar la casa con previa cita, puedes llevar a tu arquitecto para pedir tu presupuesto,Se hace una propuesta economica y se espera la resoluciÃ²n del banco No pedimos apartado Todos los tramites se hacen directamente por medio del banco El pago se hace al banco Para tu seguridad Â eliges la notariaÂ SOMOS UNA INMOBILIARIA CON ASESORES CERTIFICADOS Y CON LICENCIA</t>
  </si>
  <si>
    <t>Departamento en venta en juriquilla centro</t>
  </si>
  <si>
    <t>https://www.lamudi.com.mx/detalle/41032-73-eb43e0b20663-2c03-1f615182-8472-4fe5</t>
  </si>
  <si>
    <t>Departamento en Venta en ubicaciÃ³n privilegiada!!Â¡Fraccionamiento Ãšnico y Exclusivo!Â¡TODO lo encuentras Caminando !Se ubica en una torre de Ãºnicamente 10 Departamentos Piso 2Elevador amplio Vigilancia 24/7Alberca Climatizada Gimnasio 2 terrazas Ã_x0081_reas verdes 3 estacionamientos , 2 techados y uno sin techar.2 Bodegas amplias exclusivas del departamento DESCRIPCION Sala y comedor muy amplio con una vista padrÃ­sima a las amenidadesAntecomedor con mueble empotrado Cocina Amplia con doble tarja Ã_x0081_rea de lavar amplio con ventilaciÃ³n puerta de servicio independiente Cuarto de servicio con baÃ±o completo Medio baÃ±o de visitas con ventilaciÃ³n HabitaciÃ³n PRINCIPAL bastante amplia con closet, vestidor del tamaÃ±o de otra habitaciÃ³n y baÃ±o enorme con doble tarja, ademas cuenta con un balcÃ³n con vista a la naturaleza del fraccionamiento.HabitaciÃ³n secundaria con baÃ±o completo y vista a las amenidades Ã_x0081_rea de tv o estudio amplio Cuenta con persianas y mosquiteros</t>
  </si>
  <si>
    <t>Departamento con cuarto de servicio. Altos de Juriquilla - VENTA</t>
  </si>
  <si>
    <t>https://www.lamudi.com.mx/detalle/41032-73-927879d404ff-33d6-ff2bcd18-b0cb-46f4</t>
  </si>
  <si>
    <t>Departamento, VENTA en Altos de Juriquilla | Nivel 9: sala, comedor, cocina integral equipada, 3 recÃ¡maras, 4 baÃ±os completos, cuarto de servicio, sala de TV, medio baÃ±o, terraza, area de lavado, terraza, 2 lugares de estacionamiento | Amenidades: alberca, juegos infantiles, cancha de tenis, salon de usos multiples, huerto, gimnasio, seguridad privada | MÂ² de construcciÃ³n: 232.*Sujeto a cambio de precio y disponibilidad sin previo aviso*MLS #24-4113Â VM</t>
  </si>
  <si>
    <t>OPORTUNIDAD departamento en venta en PB con vista al lago en Juriquilla</t>
  </si>
  <si>
    <t>https://www.lamudi.com.mx/detalle/41032-73-f3cdc7b74ef0-c04a-1909fa8-9d66-750f</t>
  </si>
  <si>
    <t>Ubicado en la prestigiosa zona de Cumbres del Lago, cuenta con vista al lago y al Club de Golf. Este espacioso departamento de 254m2 en obra negra es la oportunidad perfecta para quienes desean darle vida a un espacio conforme a sus gustos y preferencias.CaracterÃ­sticas destacadas:â€¢Capacidad para 3 recÃ¡maras, permitiÃ©ndote personalizar cada una.â€¢Cocina de generosas dimensiones lista para ser diseÃ±ada a tu medida.â€¢Cuarto de servicio con baÃ±o privado y cuarto de lavado, para tu comodidad.â€¢RecÃ¡mara principal con potencial para un lujoso walk-in closet y salida directa a la extensa terraza, ideal para disfrutar de momentos al aire libre.â€¢RecÃ¡maras secundarias con espacio para baÃ±o individual, garantizando privacidad y confort.â€¢PrÃ¡ctico ducto de basura.â€¢Estacionamiento para 3 vehÃ­culos.Ventajas de comprar en obra negra:â€¢PersonalizaciÃ³n completa: Define cada acabado, textura y color. Convierte cada rincÃ³n en un reflejo de tu estilo y personalidad.â€¢OptimizaciÃ³n de presupuesto: Invierte exactamente en lo que quieres, evitando gastos innecesarios en remodelaciones o cambios.â€¢Valor agregado: Un espacio diseÃ±ado especÃ­ficamente para tus necesidades incrementa el valor emocional y, a menudo, el valor de reventa.Dale rienda suelta a tu creatividad y haz de este departamento el escenario perfecto para tus prÃ³ximos capÃ­tulos de vida. Â¡Te esperamos en Cumbres del Lago!*El precio es mÃ¡s gastos e impuestos de escrituraciÃ³n.*Precio sujeto a cambios sin previo aviso. EasyBroker ID: EB-OO5515</t>
  </si>
  <si>
    <t>VENTA DEPARTAMENTO EN WISELIVING LA CAÃ‘ADA JURIQUILLA QUERETARO RDV200101c-AE</t>
  </si>
  <si>
    <t>https://www.lamudi.com.mx/detalle/41032-73-753fb4d1010-51aa-1913781-84f7-7ae9</t>
  </si>
  <si>
    <t>VENTA DEPARTAMENTO EN WISE LIVING CAÃ‘ADA JURIQUILLA TORRE ESMERALDA DEPA 107 DE 223.75 M2 Wise Living CaÃ±ada es el complemento a su estilo de vida, ofreciendo un concepto armÃ³nico, integral y sofisticado dentro del ambiente de exclusividad y seguridad que usted y su familia merecen. Muy cerca de la naturaleza con maravillosas vistas a la reserva natural de la caÃ±ada en Juriquilla.TORRE ESMERALDA:79 departamentos de 2 y 3 recÃ¡maras desde 154 m2 hasta 224 m2 ENTREGA INMEDIATA Cancha de pÃ¡del , Alberca,semiolÃ­mpica con chapoteadero y vista infinita a la caÃ±ada, Asadores, Fire pit, Juegos infantiles, Pet garden. Gimnasio completamente equipado, BaÃ±os con vapor, Ã_x0081_rea fitness, SalÃ³n de proyecciones, Bar, CafeterÃ­a, SalÃ³n familiar con juegos de mesa, SalÃ³n de usos mÃºltiples.-AE. EasyBroker ID: EB-EZ9612</t>
  </si>
  <si>
    <t>Pent House</t>
  </si>
  <si>
    <t>https://www.lamudi.com.mx/detalle/41032-73-45ae64bc959c-8d66-1907f9d-a234-7ef8</t>
  </si>
  <si>
    <t>Excelente departamento en VENTA, muy bien ubicado, cÃ©ntrico, en el Pent House, el edificio cuenta con elevador, salÃ³n de usos mÃºltiples y seguridad..Son 258 m2 en dos niveles, sala y comedor de doble altura, cocina integral, bar, sala de TV, 3 recÃ¡maras cada una con baÃ±o-vestidor, cuarto de lavado, cuarto de servicio y 2 cajones de estacionamiento.</t>
  </si>
  <si>
    <t>CASA EN VENTA EN CUMBRES DEL LAGO JURIQUILLA QUERETARO, EN PRIVADA.</t>
  </si>
  <si>
    <t>https://www.lamudi.com.mx/detalle/41032-73-c68caa9271e1-32bc-76a518e9-a899-3f6c</t>
  </si>
  <si>
    <t>CASA EN VENTA EN PRIVADA DENTRO DE CUMBRES DEL LAGO JURIQUILLA QUERETARO.HERMOSA CASA EN PRIVADA CON SEGURIDAD, VIGILANCIA;LA CASA CUENTA CON DISEÃ‘O ÃšNICO. AMPLIOS ESPACIOS, SALA, COMEDOR Y ESTANCIA A DOBLE ALTURA. FAMILY ROOM, Ã_x0081_REA DE CANTINA Y TV EN PLANTA BAJA. COCINA CON AMPLIA BARRA EN GRANITO Y EQUIPO EN ACERO INOXIDABLE, LAVAVAJILLAS. SALIDAS DE AUDIO EN JARDÃ_x008d_N Y ESTANCIA. CUARTO DE SERVICIO COMPLETO. JARDÃ_x008d_N CON JACUZZI, RIEGO POR ASPERSIÃ“N, TERRAZA TECHADA Y BODEGA. EN LA PLANTA ALTA TRES AMPLIAS RECÃ_x0081_MARAS CON BAÃ‘O, LA PRINCIPAL CON VESTIDOR Y BAÃ‘O GRANDE. FAMILY ROOM EN PLANTA ALTA , AREA DE LAVADO Y AREA DE TELEVISION, TAMBIEN EN PLANTA ALTA.ACABADOS DE LUJO, HERMOSO DISEÃ‘O, GARAJE TECHADO PARA TRES AUTOS.VISITELA, LE ENCANTARÃ_x0081_!!</t>
  </si>
  <si>
    <t>CASA EN VENTA HERMOSA EN CUMBRES DEL LAGO LL</t>
  </si>
  <si>
    <t>https://www.lamudi.com.mx/detalle/41032-73-cf508f1bd7c4-e090-8bed9097-b8b2-4196</t>
  </si>
  <si>
    <t>HERMOSA CASA EN VENTA DE 3 NIVELES CON LA SIGUIENTE DISTRIBUCIÃ“N: EN LA PLANTA BAJA CUENTA CON SALA, COMEDOR, COCINA EQUIPADA, ESTUDIO, MEDIO BAÃ‘O DE VISITAS, CUARTO DE SERVICIO, PASILLO DE SERVICIO, TERRAZA CON ASADOR, 3 LUGARES DE ESTACIONAMIENTO. EN SEGUNDO NIVEL SE ENCUENTRAN 3 RECÃ_x0081_MARAS CADA UNA CON SU PROPIO BAÃ‘O, LA PRINCIPAL CON AMPLIO VESTIDOR, Ã_x0081_REA DE TV. EN EL TERCER NIVEL 2 RECÃ_x0081_MARAS QUE COMPARTEN BAÃ‘O.</t>
  </si>
  <si>
    <t>Hermosa Residencia en Cumbres del Lago, tu hogar ideal en Juriquilla !</t>
  </si>
  <si>
    <t>https://www.lamudi.com.mx/detalle/41032-73-1e93c70ea216-916-531aab63-9d0e-37ec</t>
  </si>
  <si>
    <t>Â¡Descubre tu hogar ideal en Cumbres del Lago, Juriquilla!Bienvenido a la privada Lomas del Lago, un lugar encantador donde la serenidad y la belleza se fusionan con la comodidad y la seguridad. Esta cautivadora casa te ofrece una vista impresionante al lago, brindÃ¡ndote un escenario idÃ­lico para vivir momentos inolvidables.En la planta baja, te recibirÃ¡ un acogedor recibidor seguido de un medio baÃ±o y dos habitaciones con baÃ±o completo y closet, perfectas para la comodidad de tus seres queridos. Un pequeÃ±o jardÃ­n, sala, comedor y una cocina completamente equipada con alacena complementan este nivel, creando un espacio armonioso y funcional para disfrutar en familia o con amigos.En la planta alta, te aguardan dos habitaciones adicionales, cada una con vestidor y baÃ±o completo, asÃ­ como una terraza que invita a contemplar la belleza del entorno.Casa Company QuerÃ©taro se enorgullece de presentarte esta propiedad excepcional. Con mÃ¡s de 2000 opciones disponibles, estamos aquÃ­ para ayudarte a encontrar el hogar de tus sueÃ±os. Â¡Visita nuestro sitio web para conocer mÃ¡s!CaracterÃ­sticas Generales:Planta baja:2 habitaciones1 baÃ±o completo1 medio baÃ±oSalaComedorCocinaAlacenaCuarto de lavadoTerrazaPlanta alta:2 habitaciones con vestidor2 baÃ±os completosTerrazaJacuzzi#CumbresdelLago #Juriquilla #HogarIdeal #Privacidad #VistasEspectaculares #CasaCompanyQuerÃ©taro. EasyBroker ID: EB-PR4112</t>
  </si>
  <si>
    <t>Rodri</t>
  </si>
  <si>
    <t>https://www.lamudi.com.mx/detalle/41032-73-519ee9717c31-df33-815972a2-bc63-318e</t>
  </si>
  <si>
    <t>Wiggot: pSQpQjqResidencia de lujo, que redefine la vida en su maxima expresion. lo que tiene ante sus ojos es unaoportunidad unica, en bienes raices, esta hermosa casa se encuentra en un exclusivo vecindario, ofreciendomucho mas que una vivienda , brinda un estilo de vida y distincion . la casa se caracteriza por su diseÃ±oespacioso y abudante luz natural, imagine recibir a sus invitados ,en esta casa y al salir al exteriordescubrira un oasis al aire libre con una piscina, gym y salon de fiestas con terraza , ideal tanto para elrelax como para el entretenimiento, esta propiedad fusiona de manera magistral el interior y el exteriorofreciendo un lugar ideal para disfrutar de los atardeceres, ademas la ubicacion es insuperable con accesosencillo y las mejores opciones de colegios, restaurantes , tiendas departamentales que esta ciudad tiene para ofrecer, no se pierdan la oportunidad de poseer esta gran casa.Casa ideal para familia grande debido a sus amplias habitaciones y lo generoso de sus espacios.*Precios y disponibilidad sujetos a cambio sin previo aviso. ImÃ¡genes de referencia. Detalles, precio final y condiciones pactadas con comprador estipuladas en contrato final.</t>
  </si>
  <si>
    <t>Venta Casas Residencial, Recamara 1er Nivel, Lomas del Lago, Juriquilla, Qro</t>
  </si>
  <si>
    <t>https://www.lamudi.com.mx/detalle/41032-73-fa6669c08f78-54b7-18f7f22-a37b-73a4</t>
  </si>
  <si>
    <t>Venta Casas, RecÃ¡mara en Planta Baja con baÃ±o completo, Estudio, Lomas del Lago, Cumbres del Lago, Qro76. $6.5 mdp.Casa con 3 RecÃ¡maras y vista a el Lago de Juriquilla.Actualmente rentada en Precio $28,500 Planta alta. 2 RecÃ¡maras bastante amplias.- RecÃ¡mara Principal con vestidor y baÃ±o completo con tina.-Terraza.- RecÃ¡mara Secundaria con vestidor y baÃ±o completo.Planta baja, con 1 Recamara con baÃ±o completo.- RecÃ¡mara con closet y baÃ±o completo en planta baja.-Estudio o cuarta recÃ¡mara-Medio baÃ±o-Cocina equipada.-Sala -Comedor -Ã_x0081_rea de lavado techada -Cochera para 2 autosAmenidades Loma del Lago.- Fraccionamiento con acceso controlado.- Servicios ocultos.-Cuenta con Vista al Lago y NÃ¡utico de Juriquilla.- Extensas Ã¡reas verdes.- Avenidas amplias.- Pisos de pÃ³rfidoBeneficios Cumbres del Lago.Cumbres del Lago es una zona residencial ubicada en Santiago de QuerÃ©taro, QuerÃ©taro Arteaga, MÃ©xico. La zona es conocida por su alta calidad de vida y tranquilidad. Algunas de las caracterÃ­sticas que se pueden encontrar en la zona son:Hermosa vista al lago.Excelente ubicaciÃ³n y una gran plusvalÃ­a.Amplias vialidades.Excelente seguridad y magnÃ­ficas Ã¡reas verdes. EasyBroker ID: EB-QF4895</t>
  </si>
  <si>
    <t>Venta Casas Residencial, Recamara planta baja, Lomas del Lago, juriquilla, Qro</t>
  </si>
  <si>
    <t>https://www.lamudi.com.mx/detalle/41032-73-35edcc87e95-4b24-18f7f22-9c54-7a69</t>
  </si>
  <si>
    <t>Venta Casas, RecÃ¡mara en Planta Baja con baÃ±o completo, Estudio, Lomas del Lago, Cumbres del Lago, Qro76. $6.5 mdp.Casa con 3 RecÃ¡maras y vista a el Lago de Juriquilla.Precio $6,500,000 Seis Millones Quinientos Mil pesos.Planta alta. 2 RecÃ¡maras bastante amplias.- RecÃ¡mara Principal con vestidor y baÃ±o completo con tina.-Terraza.- RecÃ¡mara Secundaria con vestidor y baÃ±o completo.Planta baja, con 1 Recamara con baÃ±o completo.- RecÃ¡mara con closet y baÃ±o completo en planta baja.-Estudio o cuarta recÃ¡mara-Medio baÃ±o-Cocina equipada.-Sala -Comedor -Ã_x0081_rea de lavado techada -Cochera para 2 autosAmenidades Loma del Lago.- Fraccionamiento con acceso controlado.- Servicios ocultos.-Cuenta con Vista al Lago y NÃ¡utico de Juriquilla.- Extensas Ã¡reas verdes.- Avenidas amplias.- Pisos de pÃ³rfidoBeneficios Cumbres del Lago.Cumbres del Lago es una zona residencial ubicada en Santiago de QuerÃ©taro, QuerÃ©taro Arteaga, MÃ©xico. La zona es conocida por su alta calidad de vida y tranquilidad. Algunas de las caracterÃ­sticas que se pueden encontrar en la zona son:Hermosa vista al lago.Excelente ubicaciÃ³n y una gran plusvalÃ­a.Amplias vialidades.Excelente seguridad y magnÃ­ficas Ã¡reas verdes. EasyBroker ID: EB-QD1148</t>
  </si>
  <si>
    <t>https://www.lamudi.com.mx/detalle/41032-73-206ffc88929-7cca-4210e53e-ab17-49a4</t>
  </si>
  <si>
    <t>Residencia de lujo, que redefine la vida en su mÃ¡xima expresiÃ³n. lo que tiene ante sus ojos es una oportunidad Ãºnica, en bienes raÃ­ces, esta hermosa casa se encuentra en un exclusivo vecindario, ofreciendo mucho mas que una vivienda , brinda un estilo de vida y distinciÃ³n . la casa se caracteriza por su diseÃ±oespacioso y abundante luz natural, imagine recibir a sus invitados ,en esta casa y al salir al exterior descubrirÃ¡ un oasis al aire libre con una piscina, gym y salÃ³n de fiestas con terraza , ideal tanto para el relax como para el entretenimiento, esta propiedad fusiona de manera magistral el interior y el exterior ofreciendo un lugar ideal para disfrutar de los atardeceres, ademÃ¡s la ubicaciÃ³n es insuperable con acceso sencillo y las mejores opciones de colegios, restaurantes , tiendas departamentales que esta ciudad tiene para ofrecer, no se pierdan la oportunidad de poseer esta gran casa.Amenidadesacceso discapacitados, aire acondicionado, alberca, asador, bodega, bodega deservicio, calentador de agua, centros comerciales cercanos, cisterna, cocina integral, cuarto de tv, escuelas cercanas, estacionamiento de visitas, estacionamiento techado, estudio, frente a parque, gimnasio, jacuzzi, jardÃ­n, lÃ­nea telefÃ³nica, parrilla, patio de lavado, roof garden, salÃ³n de fiestas, salÃ³n de usos mÃºltiples, se aceptan mascotas, se permite fumar, seguridad privada, servicios bÃ¡sicos, sistema de ventilaciÃ³n, tanque de gas estacionario, terraza, tinaco, Ã¡rea de juegos infantiles.</t>
  </si>
  <si>
    <t>Casa en el Centro de QuerÃ©taro, Excelente Oportunidad de InversiÃ³n</t>
  </si>
  <si>
    <t>https://www.lamudi.com.mx/detalle/41032-73-43a40b96b623-8962-aa6db7ae-880f-3fcf</t>
  </si>
  <si>
    <t>Casa en excelente ubicaciÃ³n, con uso de suelo mixto. La casa cuenta con Tres departamentos, cada departamento tiene tres niveles.Departamento #1 cuenta con:Sala-ComedorCocinaBodegaPatio de Servicio3 recamaras 3 baÃ±os Sala T.V.Roof GardenDepartamentos #2 yÂ #3. Se encuentran en obra gris, cuentan con:Sala-ComedorCocinaPatio de Servicio3 recamaras 3 baÃ±os Sala T.V.Roof Garden. EasyBroker ID: EB-CV2153</t>
  </si>
  <si>
    <t>Cumbres del Lago. VENTA - Casa, roof, 3 recamaras, cuarto de servicio</t>
  </si>
  <si>
    <t>https://www.lamudi.com.mx/detalle/41032-73-89589c09054a-c462-cbc02f4a-ac8a-4b73</t>
  </si>
  <si>
    <t>MLS #24-3736Â REPP | Casa en Condominio, VENTA en Cumbres del Lago | Planta Baja: sala, comedor, cocina equipada, jardin privado, cuarto de servicio, baÃ±o completo, estudio, bodega, area de lavado, 4 lugares de estacionamiento. Planta Alta: 3 recÃ¡maras, 3 baÃ±os completos, sals de TV. Roof Garden: terraza. | Amenidades: vigilancia privada. | MÂ² de construcciÃ³n: 360. | MÂ² de Terreno: 279.Â *Sujeto a cambio de precio y disponibilidad sin previo aviso*</t>
  </si>
  <si>
    <t>Cumbres del Lago. VENTA - Casa, 3 recamaras, cuarto de servicio, roof, estudio</t>
  </si>
  <si>
    <t>https://www.lamudi.com.mx/detalle/41032-73-c079054c19a0-dd92-4580d7c5-bbe4-47e6</t>
  </si>
  <si>
    <t>Casa en Condominio, VENTA en Cumbres del Lago | Planta Baja: sala, comedor, cocina equipada, jardin privado, cuarto de servicio, baÃ±o completo, estudio, bodega, area de lavado, 4 lugares de estacionamiento. Planta Alta: 3 recÃ¡maras, 3 baÃ±os completos, sals de TV. Roof Garden: terraza. | Amenidades: vigilancia privada. | MÂ² de construcciÃ³n: 360. | MÂ² de Terreno: 279. *Sujeto a cambio de precio y disponibilidad sin previo aviso* MLS #24-3736 VM</t>
  </si>
  <si>
    <t>Cumbres del Lago casa de 3 recamaras en VENTA ICOM3736</t>
  </si>
  <si>
    <t>https://www.lamudi.com.mx/detalle/41032-73-71d3faa0ef6d-2665-6fa63e6d-9e3a-4bf4</t>
  </si>
  <si>
    <t>24-3736 ICOM Amplia casa en Fraccionamiento Cumbres del Lago, Juriquilla con excelente ubicaciÃ³n. Construida en tres niveles Planta baja: Amplia sala y comedor con vista al jardÃ­n, estudio, baÃ±o de visita, cocina en concepto cerrado con espacio para antecomedor y amplia alacena y bodega. JardÃ­n de 70 m2, cuarto de lavado techado y cuarto de servicio con baÃ±o. Solo con Cita.Amplias escaleras.Planta Alta: Sala de TV que distribuye a las 3 recÃ¡marasMaster suite con vestidor y baÃ±o, recÃ¡mara 2 con baÃ±o, vestidor y terraza, recÃ¡mara 3 con baÃ±o y clÃ³set.Estacionamiento para 4 autosNivel 3: PreparaciÃ³n para roof gargen y excelente vistaCisterna de 10,000 lts, Se entrega con canceles de baÃ±o,campana y pasto en el jardÃ­n*Precio sujeto a cambios sin previo aviso y de acuerdo a disponibilidad</t>
  </si>
  <si>
    <t>https://www.lamudi.com.mx/detalle/41032-73-4aa35d2716ce-5c1-32970e50-95fe-444b</t>
  </si>
  <si>
    <t>**24-3736**Amplia casa en Fraccionamiento Cumbres del Lago, Juriquilla con excelente ubicaciÃ³n. Construida en tres niveles Planta baja: Amplia sala y comedor con vista al jardÃ­n, estudio, baÃ±o de visita, cocina en concepto cerrado con espacio para antecomedor y amplia alacena y bodega. JardÃ­n de 70 m2, cuarto de lavado techado y cuarto de servicio con baÃ±o.Amplias escaleras.Planta Alta: Sala de TV que distribuye a las 3 recÃ¡marasMaster suite con vestidor y baÃ±o, recÃ¡mara 2 con baÃ±o, vestidor y terraza, recÃ¡mara 3 con baÃ±o y clÃ³set.Estacionamiento para 4 autosNivel 3: PreparaciÃ³n para roof gargen y excelente vista</t>
  </si>
  <si>
    <t>Casa en venta Cumbres del Lago 4 habitaciones FVR</t>
  </si>
  <si>
    <t>https://www.lamudi.com.mx/detalle/41032-73-f0e6b60a9a36-40d0-ed9904cd-b4b2-4b35</t>
  </si>
  <si>
    <t>Casa, roof, estudio, 3 recamaras, cuarto de servicio. Cumbres del Lago, VENTA</t>
  </si>
  <si>
    <t>https://www.lamudi.com.mx/detalle/41032-73-6f80dcbe0fec-1c04-b2302362-bee1-4882</t>
  </si>
  <si>
    <t>Casa en Condominio, VENTA en Cumbres del Lago | Planta Baja: sala, comedor, cocina equipada, jardin privado, cuarto de servicio, baÃ±o completo, estudio, bodega, area de lavado, 4 lugares de estacionamiento. Planta Alta: 3 recÃ¡maras, 3 baÃ±os completos, sals de TV. Roof Garden: terraza. | Amenidades: vigilancia privada. | MÂ² de construcciÃ³n: 360. | MÂ² de Terreno: 279. *Sujeto a cambio de precio y disponibilidad sin previo aviso* MLS #24-3736 RAHB</t>
  </si>
  <si>
    <t>Casa, estudio, 3 recamaras, cuarto de servicio, roof - VENTA. Cumbres del Lago</t>
  </si>
  <si>
    <t>https://www.lamudi.com.mx/detalle/41032-73-ac589ee26ac2-2545-3b8bc5ed-a053-41d7</t>
  </si>
  <si>
    <t>Casa en Condominio, VENTA en Cumbres del Lago | Planta Baja: sala, comedor, cocina equipada, jardin privado, cuarto de servicio, baÃ±o completo, estudio, bodega, area de lavado, 4 lugares de estacionamiento. Planta Alta: 3 recÃ¡maras, 3 baÃ±os completos, sals de TV. Roof Garden: terraza. | Amenidades: vigilancia privada. | MÂ² de construcciÃ³n: 360. | MÂ² de Terreno: 279. *Sujeto a cambio de precio y disponibilidad sin previo aviso* MLS #24-3736 LE</t>
  </si>
  <si>
    <t>Cumbres del Lago. Casa con roof garden abierto y cuarto de servicio, VENTA</t>
  </si>
  <si>
    <t>https://www.lamudi.com.mx/detalle/41032-73-c50ad1ff8fb7-6643-b14158e6-8f2b-419c</t>
  </si>
  <si>
    <t>Casa en Condominio, VENTA en Cumbres del Lago | Planta baja: sala, comedor, cocina equipada, jardÃ­n privado, estudio/recÃ¡mara, cuarto de servicio, 2 lugares de estacionamiento. Planta alta: 3 recamaras, 3 baÃ±os completos. Roof garden: balcÃ³n. | Amenidades: Ã¡rea de juegos infantiles, zona de pet friendly, largo artificial, cancha de usos mÃºltiples, vigilancia privada. | MÂ² de construcciÃ³n: 314. | MÂ² de Terreno: 286.*Sujeto a cambio de precio y disponibilidad sin previo aviso*MLS #23-6109 VM</t>
  </si>
  <si>
    <t>Casa, 3 recamaras, cuarto de servicio, sala de TV. Cumbres del Lago - VENTA</t>
  </si>
  <si>
    <t>https://www.lamudi.com.mx/detalle/41032-73-ce08e0bb9b3b-7a34-644894c7-b624-43fc</t>
  </si>
  <si>
    <t>Casa en Condominio, VENTA en Cumbres del Lago | Planta baja: sala, comedor, cocina integral, jardin privado, area de lavado, pasillo y cuarto de servicio, estudio, 3 lugares de estacionamiento. Planta alta: 3 recÃ¡maras, 3 baÃ±os completos, sala de TV. | Amenidades: vigilancia privada. | MÂ² de construcciÃ³n: 328. | MÂ² de Terreno: 317.*Sujeto a cambio de precio y disponibilidad sin previo aviso*MLS #24-1042 VM</t>
  </si>
  <si>
    <t>Casa en Venta en Cumbres del Lago Juriquilla, Qro</t>
  </si>
  <si>
    <t>https://www.lamudi.com.mx/detalle/41032-73-9d08bb5f08cb-f447-190fbad-b7be-78d7</t>
  </si>
  <si>
    <t>Casa en Juriquilla, Fraccionamiento Cumbres del Lago. Construida en dos niveles. Estacionamiento para 3 autos con reja automÃ¡tizada, pasillo de servicio. PB: Sala y comedor separados, estudio u oficina, cocina cerrada amplia con cubierta de granito e isla , lavavajillas, amplia alacena y barra desayunadora, jardÃ­n con terraza techada y pasto sintÃ©tico (80 m2),Pasillo de servicio que conecta al cuarto de lavado techado y cuarto de servicio con baÃ±o propio.PA:Amplio hall con librero empotrado y clÃ³set de blancos, sala de TV con salidas de audio, tres recÃ¡maras.-RecÃ¡mara principal con vestidor y dos clÃ³sets, baÃ±o propio muy amplio con jacuzzi y regadera por separado.-RecÃ¡mara secundaria 2: recÃ¡mara con clÃ³set y baÃ±o propio, mezzanine o tapanco y balcÃ³n con terraza- RecÃ¡mara secundaria 3: recÃ¡mara amplia con clÃ³set y baÃ±o propioLa casa tiene paneles solares, alarmas y circuito cerrado de televisiÃ³n, buena iluminaciÃ³n y ventilaciÃ³n. LÃ¡mparas, mosquiteros y cortinas.*Precio sujeto a cambios sin previo aviso y sujeto a la disponibilidad</t>
  </si>
  <si>
    <t>VENTA - Casa, roof, estudio, 3 recamaras, cuarto de servicio. Cumbres del Lago</t>
  </si>
  <si>
    <t>https://www.lamudi.com.mx/detalle/41032-73-4c5559b84a87-cf58-3e32c068-8874-44ed</t>
  </si>
  <si>
    <t>Casa en Condominio, VENTA en Cumbres del Lago | Planta Baja: sala, comedor, cocina equipada, jardin privado, cuarto de servicio, baÃ±o completo, estudio, bodega, area de lavado, 4 lugares de estacionamiento. Planta Alta: 3 recÃ¡maras, 3 baÃ±os completos, sals de TV. Roof Garden: terraza. | Amenidades: vigilancia privada. | MÂ² de construcciÃ³n: 360. | MÂ² de Terreno: 279. *Sujeto a cambio de precio y disponibilidad sin previo aviso* MLS #24-3736 ML</t>
  </si>
  <si>
    <t>https://www.lamudi.com.mx/detalle/41032-73-f25c5ff49729-942e-93757dd-8e59-41a8</t>
  </si>
  <si>
    <t>Hermosa casa con diseÃ±o Ãºnico, en preventa. En uno de los fraccionamientos mÃ¡s bonitos, seguros y con mayor plusvalÃ­a de QuerÃ©taro. Con increÃ­bles Ã¡reas verdes, lago, parque, canchas de padel y una inmejorable ubicaciÃ³n cerca de escuelas, hospitales y centros comerciales.</t>
  </si>
  <si>
    <t>Se Vende Casa en Villas del MesÃ³n, 4ta Recamara en PB, JardÃ­n, Cto Serv..</t>
  </si>
  <si>
    <t>https://www.lamudi.com.mx/detalle/41032-73-2685d615fb38-3ba2-a34c486b-bf73-3aa7</t>
  </si>
  <si>
    <t>Se Vende Hermosa Residencia en Villas del MesÃ³n, Luxury y Premium, Estancias Amplias, Terreno 475 m2, ConstrucciÃ³n 330 m2, Edificada a Dos Niveles, Sala, Comedor, Cocina, Antecomedor, Alacenas, Ã_x0081_rea deServicio Techado, Cuarto de Servicio con BaÃ±o Completo con Acceso Independiente, Recamara Ppal con BaÃ±o Completo y Vestidor, 2.5 BaÃ±os, Estudio o 4ta Recamara, Todos los Cuartos tienen Closet, PequeÃ±a, Cantina, Bodega.Residencia en PERFECTAS CONDICIONES, Amplios Espacios, Excelente IluminaciÃ³n, JardÃ­n, Jacuzzi, Ã_x0081_rea de Estacionamiento para 4 Autos, Boiler, Cisterna, Gas Estacionario, Sistema de Alarma.Casa Company QuerÃ©taroContactarContamos con mÃ¡s de 1,200 propiedades. EasyBroker ID: EB-LX4485</t>
  </si>
  <si>
    <t>https://www.lamudi.com.mx/detalle/41032-73-2875118b93da-5af7-18f2ce8-8adf-71aa</t>
  </si>
  <si>
    <t>Nave industrial dentro de parque situado en una ubicaciÃ³n estratÃ©gica sobre el Libramiento Norponiente, lo que proporciona accesos rÃ¡pidos a San Luis y Celaya. Ofrecemos una infraestructura moderna y segura para tus necesidades empresariales e industriales. CaracterÃ­sticas clave del parque:Seguridad: Contamos con vigilancia presencial 24/7, circuito cerrado de televisiÃ³n, control de acceso vehicular y peatonal, y un muro perimetral prefabricado de 2.50 metros de altura con cerca electrificada para mÃ¡xima seguridad.Servicios de Alta Calidad: Disponemos de suministro de electricidad de baja y media tensiÃ³n, agua proporcionada por la CEA, y fibra Ã³ptica preinstalada para conexiones rÃ¡pidas y confiables.ProtecciÃ³n Contra Incendios: Nuestro sistema redundante de protecciÃ³n contra incendios incluye una cisterna de 50,000 litros Amenidades para la Productividad: Cuenta con Ã¡reas recreativas con mesas para picnic, un centro de negocios con cafeterÃ­a, sala de juntas, espacios de coworking, auditorio y terraza. AdemÃ¡s, contamos con un andÃ©n de carga con rampa niveladora que soporta hasta 30,000 libras para facilitar tus operaciones logÃ­sticas.PRECIO NO INCLUYE IVA DE CONSTRUCCIÃ“N. EasyBroker ID: EB-QC0619</t>
  </si>
  <si>
    <t>Hermosa casa en venta dentro de uno de los fraccionamientos mÃ¡s exclusivos de Jurica</t>
  </si>
  <si>
    <t>https://www.lamudi.com.mx/detalle/41032-73-a26cd3934002-1435-190552f-bf92-7923</t>
  </si>
  <si>
    <t>Fabulosa casa en Venta en uno de los Fraccionamientos mÃ¡s exclusivos de QuerÃ©taro, Jurica La propiedad cuenta con amplios espacios en jardines e interiores.Â Tiene cuarto de servicio completo independiente en la parte trasera de la propiedad asÃ­ como un cuarto adicional multiusos ya sea para GYM, salÃ³n de yoga, salÃ³n de juegos u oficina. Cuenta con 2 cajones de estacionamiento o 3 si son autos pequeÃ±os.Â En la planta baja cuenta con sala, comedor, cocina equipada con acceso al centro de lavado techado que tambiÃ©n da al incluso patio trasero, un medio baÃ±o de visitas en planta principal.Â En la planta alta cuenta con 3 habitaciones con baÃ±o completo y otro baÃ±o completo que comparte las 2 habitaciones secundarias.Â¡No esperes mÃ¡s y agenda tu cita para conocer tu nuevo hogar!</t>
  </si>
  <si>
    <t>CASA EN FRACCIONAMIENTO EN VENTA! CASA UBICADA EN REAL DEL BOSQUE, EXCELENTE OPCION Y GRAN OPORTUNIDAD!</t>
  </si>
  <si>
    <t>https://www.lamudi.com.mx/detalle/41032-73-1e98a4d68135-d095-19119ad-b754-75a0</t>
  </si>
  <si>
    <t>Casa en venta en Bosques del Acueducto, QuerÃ©taro</t>
  </si>
  <si>
    <t>https://www.lamudi.com.mx/detalle/41032-73-2c5871724d9a-c395-190e22b-aa73-726f</t>
  </si>
  <si>
    <t>Â¡Oportunidad Ãšnica! ðŸ_x008f_¡Â¿Buscas una propiedad a excelente precio? Â¡Esta es tu oportunidad! Tenemos a la venta casa en recuperaciÃ³n hipotecaria que podrÃ­as adquirir a un precio realmente atractivo.âœ¨ CaracterÃ­sticas destacadas:â€¢ UbicaciÃ³n: Calle Ibiza, Bosques del Acueducto, Santiago de QuerÃ©taro, QuerÃ©taro.â€¢ CaracterÃ­sticas: 232.01 mts2 de terreno â€“ 336.02 mts2 de construcciÃ³n â€“ 5 habitaciones â€“ 3.5 baÃ±os - 2 lugares de estacionamiento â€“ chimenea - patio trasero con 2 fuentesâ€¢ Precio: $ 6,571, 000â€¢ Estado de conservaciÃ³n: excelente Es una oportunidad perfecta para quienes buscan una buena inversiÃ³n o su nuevo hogar.*Se usan recursos propios, no se aceptan crÃ©ditos hipotecarios.ðŸ“ž Si estÃ¡s interesado o quieres mÃ¡s informaciÃ³n, no dudes en contactarnos.Contacto: Lic. Neyva MontesCel. Ver telÃ©fono WhatsappÂ¡No dejes pasar esta oportunidad! ðŸ’«</t>
  </si>
  <si>
    <t>Casa en Venta en Ibiza, Bosques del Acueducto, Santiago de QuerÃ©taro, Qro- Oportunidad de precio (Ra)</t>
  </si>
  <si>
    <t>https://www.lamudi.com.mx/detalle/41032-73-36253b38952d-3852-190ec5d-a62b-7383</t>
  </si>
  <si>
    <t>CASA EN VENTA! UBICADA AVENIDA IBIZA, BOSQUES DEL ACUEDUCTO, QUERÃ‰TARO, EXCELENTE OPORTUNIDAD!</t>
  </si>
  <si>
    <t>https://www.lamudi.com.mx/detalle/41032-73-b60e609f49f0-2caf-1914840-beed-7aed</t>
  </si>
  <si>
    <t>GRAN CASA EN VENTA EN COL. BOSQUES DEL ACUEDUCTO, QRO.</t>
  </si>
  <si>
    <t>https://www.lamudi.com.mx/detalle/41032-73-4adcfd73dedf-aba2-190e646-a0e9-78d0</t>
  </si>
  <si>
    <t>Â¡GRAN OPORTUNIDAD PARA CRECER Y AFIANZAR TU PATRIMONIO!Adquiere esta hermosa y grande casa de recuperaciÃ³n hipotecaria a un excelente precio y con una inversiÃ³n inicial de $789,980 pesos.Su ubicaciÃ³n es privilegiada en QuerÃ©taro, ya que estÃ¡ en zona centro muy cercana a los Acueductos y tiene 2 frentes ya que estÃ¡ en esquina; y por si fuera poco tambiÃ©n tiene cercanÃ­a a vÃ­as de acceso, escuelas, comercios, parques, etc. AdemÃ¡s de contar con 5 habitaciones, tiene un patio trasero con 2 fuentes.Si te interesa este inmueble, contÃ¡ctame por este medio y a la brevedad me comunico contigo.</t>
  </si>
  <si>
    <t>Tu casa en los Arcos, QuerÃ©taro</t>
  </si>
  <si>
    <t>https://www.lamudi.com.mx/detalle/41032-73-4dbf158c0a00-a1ac-190e62c-8c71-7387</t>
  </si>
  <si>
    <t>Adquiere esta increÃ­ble propiedad de entrega inmediata!!En la zona en donde todos quisiÃ©ramos vivir5 habitaciones para toda tu familia, increÃ­ble ubicaciÃ³n, dos lugares de estacionamiento, chimenea y dos fuentes.ContÃ¡ctame para mayor informaciÃ³n.Que no te la ganen!!!</t>
  </si>
  <si>
    <t>Departamento en venta en Ã_x0081_lamos, QuerÃ©taro</t>
  </si>
  <si>
    <t>https://www.lamudi.com.mx/detalle/41032-73-5a375724935f-759f-19176d9-9b54-78ce</t>
  </si>
  <si>
    <t>#25-432Departamentos en venta dentro de desarrollo ubicado en la colonia Ã_x0081_lamos, a tan solo 9 minutos del TEC de Monterrey y a 6 minutos del centro histÃ³rico de la ciudad de QuerÃ©taro.Programado para entrega en abril de 2027, este departamento contarÃ¡ con 107.2 m2 de construcciÃ³n distribuidos de la siguiente forma: -Dos cajones de estacionamiento techados y bodega (ambos en sÃ³tano)-Estancia-Comedor -Cocina equipada de concepto abierto-Terraza privada de 22 m2-RecÃ¡mara principal con salida a la terraza, vestidor y baÃ±o completo independiente-Recamara secundaria con closet y conecta a la terraza.-Un baÃ±o completo que da servicio a la recamara secundaria y al Ã¡rea social-Cuarto de lavado Dentro de este condominio de usos mixtos, disfrute de amenidades como: -Alberca-Fogatero-ROOF TOP -Zona comercial y de servicios -Seguridad privada con acceso controlado las veinticuatro horas del dÃ­a.AdemÃ¡s, cuenta con 4 elevadores.*Departamentos desde $4,469,175.00 MXN con 71.20 m2 y una recamara; y hasta $ 11,782,410.00 MXN con 202.6 m2 y tres recamaras.*Pregunte por disponibilidad y precio segÃºn tamaÃ±o.*Descuentos por pago de contado.*Precio y disponibilidad sujetos a cambio sin previo aviso.</t>
  </si>
  <si>
    <t>Departamento de 2 recamaras, PREVENTA - Alamos 2da Seccion</t>
  </si>
  <si>
    <t>https://www.lamudi.com.mx/detalle/41032-73-8b90affd88e2-1841-1916269-b625-76b4</t>
  </si>
  <si>
    <t>Departamento, PREVENTA en Alamos 2da Seccion | Nivel 2: sala, comedor, cocina integral, area de lavado, 2 recÃ¡mara, 2 baÃ±os completos, 2 lugares de estacionamiento. | Amenidades: lberca, fogatero, rooftop, zona comercial y de servicios, seguridad privada | MÂ² de construcciÃ³n: 107.*Entrega abril 2027**Sujeto a cambio de precio y disponibilidad sin previo aviso*MLS #25-432 VM</t>
  </si>
  <si>
    <t>Departamentos en venta en Ã_x0081_lamos, QuerÃ©taro</t>
  </si>
  <si>
    <t>https://www.lamudi.com.mx/detalle/41032-73-a186e638b0d2-eb6b-191683f-b2c1-7497</t>
  </si>
  <si>
    <t>Residencia de Autor en La Vista Residencial, 4 Recamaras, JardÃ­n, Cochera Techad</t>
  </si>
  <si>
    <t>https://www.lamudi.com.mx/detalle/41032-73-d16773d70ced-3dcf-23ffb9b1-8622-30f2</t>
  </si>
  <si>
    <t>Se Vende Preciosa Residencia de Autor en La Vista Residencial, LUXURY y PREMIUM !! Estancias Amplias, 3 Habitaciones con BaÃ±o C.U, La HabitaciÃ³n Principal y una de las Secundarias con Vestidor, Estudio con BaÃ±o Completo (OpciÃ³n a Cuarta Recamara) Sala de TV Family, Closet de Blancos, Cocina Integral con Ante-Comedor y Alacena, Sala, Comedor, Cuarto de Servicio Completo, Patio de Servicio Techado, Pasillo Lateral de Servicio, Bodega, Terraza Techada, Estacionamiento Techado para 3 Autos, 90 m2 de JARDÃ_x008d_N, Vista Trasera hacia JardÃ­n y Reserva, Acabados de LUJO y PREMIUM !! Condominio con Seguridad Privada, Casa Club y Alberca.-Casa Company QuerÃ©taroContactarContamos con mÃ¡s de 900 propiedades. EasyBroker ID: EB-GU6418</t>
  </si>
  <si>
    <t>Residencia de Autor en La Vista Residencial, JardÃ­n, 4 Recamaras, Cochera Techad</t>
  </si>
  <si>
    <t>https://www.lamudi.com.mx/detalle/41032-73-6206a1de260b-93-c1f7104e-a894-347a</t>
  </si>
  <si>
    <t>Se Vende Preciosa Residencia de Autor en La Vista Residencial, LUXURY y PREMIUM !! Estancias Amplias, 3 Habitaciones con BaÃ±o C.U, La HabitaciÃ³n Principal y una de las Secundarias con Vestidor, Estudio con BaÃ±o Completo (OpciÃ³n a Cuarta Recamara) Sala de TV Family, Closet de Blancos, Cocina Integral con Ante-Comedor y Alacena, Sala, Comedor, Cuarto de Servicio Completo, Patio de Servicio Techado, Pasillo Lateral de Servicio, Bodega, Terraza Techada, Estacionamiento Techado para 3 Autos, 90 m2 de JARDÃ_x008d_N, Vista Trasera hacia JardÃ­n y Reserva, Acabados de LUJO y PREMIUM !! Condominio con Seguridad Privada, Casa Club y Alberca.-Casa Company QuerÃ©taroContactarContamos con mÃ¡s de 900 propiedades. EasyBroker ID: EB-GU6420</t>
  </si>
  <si>
    <t>Casa Venta Cimatario Queretaro</t>
  </si>
  <si>
    <t>https://www.lamudi.com.mx/detalle/41032-73-8754d1eeb8f1-de6f-1907f9b-998e-7ab0</t>
  </si>
  <si>
    <t>La colonia Cimatario tiene mucha historia que contar, sin embargo a pesar de ser un lugar muy tradicional por la cercanÃ­a a avenidas importantes, el Gobierno del Estado de QuerÃ©taro ha invertido para que permanezca agradable para todos los vecinos y en el 2018 se rehabilitÃ³ el Parque en esta zona..El Fraccionamiento colinda al Noreste con ProlongaciÃ³n Corregidora Sur, al sureste la Carretera Mex-QuerÃ©taro y al Noroeste con Avenida Constituyentes..Comercios, Transporte PÃºblico, Escuelas, Restaurantes, encontrarÃ¡s muy cerca de la casa, y una de las ventajas es la ubicaciÃ³n, estÃ¡ justo enfrente de un parque..Llama para hacer tu cita.Precios sujetos a cambio sin previo aviso</t>
  </si>
  <si>
    <t>En Venta Hermosa Residencia en El Refugio, DiseÃ±o de Autor y Alta Calidad</t>
  </si>
  <si>
    <t>https://www.lamudi.com.mx/detalle/41032-73-95a05260fd1c-5df7-841049db-8cff-344e</t>
  </si>
  <si>
    <t>Se Vende Hermosa Residencia de Autor en El Refugio, Luxury y Premium, Estancias Amplias, Terreno 272 m2, ConstrucciÃ³n 320 m2,Cochera para 3 Autos, Cocina Integral de LUJO, Cuarto de Servicio, Oficina, Bar con Barra, Cava de Vinos, DOBLES ALTURAS, Sala, Comedor, JardÃ­n con Hermoso DiseÃ±o, Terraza en JardÃ­n, Asador, BaÃ±o de Visitas, 3 Habitaciones con BaÃ±o Propio y Vestidor, Recamara Ppal con Tina e Hidromasaje, Sala de TV, Alta Calidad de ConstrucciÃ³n y DiseÃ±o, GAMA ALTA.Casa Company QuerÃ©taroContactarContamos con mÃ¡s de 1,200 propiedades. EasyBroker ID: EB-LC1678</t>
  </si>
  <si>
    <t>Se Vende Hermosa Residencia en El Refugio, De Autor y Alta Gama</t>
  </si>
  <si>
    <t>https://www.lamudi.com.mx/detalle/41032-73-8a5f92d07d00-c29d-e05ec490-ba34-31ea</t>
  </si>
  <si>
    <t>Se Vende Hermosa Residencia de Autor en El Refugio, Luxury y Premium, Estancias Amplias, Terreno 272 m2, ConstrucciÃ³n 320 m2,Cochera para 3 Autos, Cocina Integral de LUJO, Cuarto de Servicio, Oficina, Bar con Barra, Cava de Vinos, DOBLES ALTURAS, Sala, Comedor, JardÃ­n con Hermoso DiseÃ±o, Terraza en JardÃ­n, Asador, BaÃ±o de Visitas, 3 Habitaciones con BaÃ±o Propio y Vestidor, Recamara Ppal con Tina e Hidromasaje, Sala de TV, Alta Calidad de ConstrucciÃ³n y DiseÃ±o, GAMA ALTA.Casa Company QuerÃ©taroContactarContamos con mÃ¡s de 1,200 propiedades. EasyBroker ID: EB-LC3387</t>
  </si>
  <si>
    <t>Se Vende Hermosa Residencia en El Refugio, DiseÃ±o de Autor y Alta Calidad</t>
  </si>
  <si>
    <t>https://www.lamudi.com.mx/detalle/41032-73-8111920a60ee-f357-720b50b7-948c-35b5</t>
  </si>
  <si>
    <t>Se Vende Hermosa Residencia de Autor en El Refugio, Luxury y Premium, Estancias Amplias, Terreno 272 m2, ConstrucciÃ³n 320 m2,Cochera para 3 Autos, Cocina Integral de LUJO, Cuarto de Servicio, Oficina, Bar con Barra, Cava de Vinos, DOBLES ALTURAS, Sala, Comedor, JardÃ­n con Hermoso DiseÃ±o, Terraza en JardÃ­n, Asador, BaÃ±o de Visitas, 3 Habitaciones con BaÃ±o Propio y Vestidor, Recamara Ppal con Tina e Hidromasaje, Sala de TV, Alta Calidad de ConstrucciÃ³n y DiseÃ±o, GAMA ALTA.Casa Company QuerÃ©taroContactarContamos con mÃ¡s de 1,200 propiedades. EasyBroker ID: EB-LC1669</t>
  </si>
  <si>
    <t>AMPLIA CASA EN PRE-VENTA EN LOMAS DE JURIQUILLA, 4 RECÃ_x0081_MARAS</t>
  </si>
  <si>
    <t>https://www.lamudi.com.mx/detalle/41032-73-5c34a5153f4c-dbfa-18ff59a-81ed-7bcc</t>
  </si>
  <si>
    <t>Estrena casa en Lomas de Juriquilla, cuenta con amplias vialidades, servicios ocultos y amenidades como: Ã¡reas infantiles, ciclopista, cancha de usos mÃºltiples y mÃ¡s.Planta baja: sala-comedor, cocina equipada con isla, estudio (opciÃ³n a 4ta recamara), baÃ±o completo, Ã¡rea de lavado, terraza techada, amplio jardÃ­n, cochera para 3 autos. Planta alta: 3 recamaras con baÃ±o cada una, la principal con amplio vestidor, sala de TV. Roof garden: salÃ³n de juegos o recamara, baÃ±o completo. Construida con varilla, tabique rojo, cubiertas de granito y mÃ¡rmol, cristales templados en baÃ±os, acero inoxidable en escalera y barandal de terraza, canceleria de aluminio blanco con vidrio tintex*Precios sujetos a cambio sin previo aviso*. EasyBroker ID: EB-QJ6718</t>
  </si>
  <si>
    <t>Departamento en Torre 22, La Reserva, QuerÃ©taro</t>
  </si>
  <si>
    <t>https://www.lamudi.com.mx/detalle/41032-73-9aad4c737d24-2810-b3bdf54c-ac72-36d2</t>
  </si>
  <si>
    <t>Descubre esta joya en Torre 22, La Reserva, ubicada en la prestigiosa Avenida El Campanario, una zona de alta plusvalÃ­a en constante crecimiento en QuerÃ©taro.Â Este luminoso apartamento cuenta con una amplia sala comedor, tres elegantes recÃ¡maras con closets y baÃ±os privados cada una, una cocina integral totalmente equipada, suelos de mÃ¡rmol, finos acabados en cristal, iluminaciÃ³n LED y ventanas panorÃ¡micas que ofrecen impresionantes vistas. Con una superficie de 150 metros cuadrados y situado en el nivel 5 de la torre, esta propiedad ofrece comodidades como ascensor, circuito cerrado y seguridad las 24 horas.Â AdemÃ¡s, el desarrollo ofrece una variedad de servicios en los alrededores, como locales comerciales, oficinas, restaurantes, cafeterÃ­as, gimnasios, farmacias y tiendas de conveniencia.Â A solo cinco minutos de los arcos de QuerÃ©taro y junto al prestigioso club de golf El Campanario, esta es una oportunidad Ãºnica para vivir en un lugar exclusivo en QuerÃ©taro.Â No dejes pasar estaÂ oportunidad!</t>
  </si>
  <si>
    <t>CASA EN VENTA EN LOMAS DE JURIQUILLA, QUERÃ‰TARO</t>
  </si>
  <si>
    <t>https://www.lamudi.com.mx/detalle/41032-73-d41ea1b17d30-cc79-d95eeb2d-a2de-371a</t>
  </si>
  <si>
    <t>Casa en venta en el fraccionamiento Lomas de Juriquilla, con seguridad 24/7 .Ã_x0081_reas verdes y amenidades al aire libre para que disfrute con la familia.Zona con una de las mayores plusvalÃ­as en QuerÃ©taro. Centros comerciales, hospitales y escuelas a unos minutos de distancia, con salida a principales avenidas como el JunÃ­pero Serra y Paseo de la RepÃºblica.Casa de 2 niveles con espacios muy amplios y materiales de alta calidad, distribuida de la siguiente manera.Primer nivel :Cochera para 3 autosCisternaMedio baÃ±o para visitasOficinaSala de doble altura ComedorCocina equipada con estufa y horno de la marca Teka Encimera Ã_x0081_rea de lavado Cuarto de servicio con closet y baÃ±o completoTerraza JardÃ­n sintÃ©ticoPatio Segundo nivel :Escaleras de vidrio templado Closet de blancos de pared a paredSala de TVRecamara principal con vestidor muy amplio, baÃ±o, regadera, doble lavaboSegunda recamara con vestidor y baÃ±o completoTercera recamara con closet y baÃ±o completo Precios, caracterÃ­sticas y fotografÃ­as deben ser consideradas meramente informativas y sujetas a cambio sin previo aviso. Para una cotizaciÃ³n mÃ¡s precisa y actualizada, por favor contÃ¡ctenos, uno de nuestros asesores especializados le atenderÃ¡ con todo gusto. EasyBroker ID: EB-PX7276</t>
  </si>
  <si>
    <t>Residencia en Cumbres del Lago, C420 m2, Gran Roof Garden, SÃ³tano, de LUJO !!</t>
  </si>
  <si>
    <t>https://www.lamudi.com.mx/detalle/41032-73-ce1fd9cf7bf1-b36b-405a3e6-935c-3d6b</t>
  </si>
  <si>
    <t>Se Vende Preciosa Residencia de Autor en Cumbres del Lago - Estancias Amplias, Luxury y Premium, 3 recÃ¡maras cada una con preparaciÃ³n para aire acondicionado y baÃ±o privado equipados con rain shower La recÃ¡mara principal con walk-in closet.Cocina integral hecha a la medida con barra amplia de granito en donde descansa la estufa de lujo y 32 m2 de terraza. IncreÃ­ble sala con techos de doble altura y balcÃ³n en el segundo piso desde donde se puede apreciar la estancia.Fachada totalmente de cristal. BaÃ±o de visitas en el piso principal. Cuenta con un semisÃ³tano en donde se encuentra el cuarto de servicio con baÃ±o completo, amplio cuarto de lavado, cÃ³moda sala de televisiÃ³n y una pequeÃ±a bodega.Cuenta tambiÃ©n con 150 m2 de Roof garden con baÃ±o, Ã¡rea de asador, lavabo y una vista espectacular de la ciudad de QuerÃ©taro. Cochera para 3 autos y jardÃ­n de 70m2 con sistema de riego automÃ¡tico.- 3 recÃ¡maras- 4 BaÃ±os completos y 2 medios baÃ±os- 150 m2 Roof garden con asador- Cocina integral- Cuarto de servicio con baÃ±o completo- Amplio cuarto de lavado- 70m2 de roof garden con Sistema de riego automatizado- Estacionamiento techado para 3 autosCasa Company QuerÃ©taroContactarContamos con mÃ¡s de 900 propiedades. EasyBroker ID: EB-EP1818</t>
  </si>
  <si>
    <t>Residencia en Cumbres del Lago, C420 m2, Roof Garden, SÃ³tano, de LUJO !!</t>
  </si>
  <si>
    <t>https://www.lamudi.com.mx/detalle/41032-73-2ef0ef1a389a-db35-d23559ce-8297-363d</t>
  </si>
  <si>
    <t>Se Vende Preciosa Residencia de Autor en Cumbres del Lago - Estancias Amplias, Luxury y Premium, 3 recÃ¡maras cada una con preparaciÃ³n para aire acondicionado y baÃ±o privado equipados con rain shower La recÃ¡mara principal con walk-in closet.Cocina integral hecha a la medida con barra amplia de granito en donde descansa la estufa de lujo y 32 m2 de terraza. IncreÃ­ble sala con techos de doble altura y balcÃ³n en el segundo piso desde donde se puede apreciar la estancia.Fachada totalmente de cristal. BaÃ±o de visitas en el piso principal. Cuenta con un semisÃ³tano en donde se encuentra el cuarto de servicio con baÃ±o completo, amplio cuarto de lavado, cÃ³moda sala de televisiÃ³n y una pequeÃ±a bodega.Cuenta tambiÃ©n con 150 m2 de Roof garden con baÃ±o, Ã¡rea de asador, lavabo y una vista espectacular de la ciudad de QuerÃ©taro. Cochera para 3 autos y jardÃ­n de 70m2 con sistema de riego automÃ¡tico.- 3 recÃ¡maras- 4 BaÃ±os completos y 2 medios baÃ±os- 150 m2 Roof garden con asador- Cocina integral- Cuarto de servicio con baÃ±o completo- Amplio cuarto de lavado- 70m2 de roof garden con Sistema de riego automatizado- Estacionamiento techado para 3 autosCasa Company QuerÃ©taroContactarContamos con mÃ¡s de 900 propiedades. EasyBroker ID: EB-EP1825</t>
  </si>
  <si>
    <t>Casa en Altozano el Nuevo Queretaro</t>
  </si>
  <si>
    <t>https://www.lamudi.com.mx/detalle/41032-73-6faffd55d462-98a1-1903412-86eb-7388</t>
  </si>
  <si>
    <t>Hermosa residencia ubicada en Altozano, VolcÃ¡n. Condominio con seguridad 24 hrs y Ã¡rea comÃºn. La casa cuenta con vistas increÃ­bles y acabados de lujo.Terreno: 180 m2ConstrucciÃ³n: 242 m2PLANTA BAJA:-BaÃ±o de visitas-Cocina equipada con alacena-Sala/comedor-Cuarto de lavado-Cuarto de servicio-JardÃ­n-BodegaPLANTA ALTA:-Sala de TV-ClÃ³set de blancos-HabitaciÃ³n principal con walk in clÃ³set y baÃ±o completo.-Dos habitaciones secundarias con clÃ³sets y baÃ±o completo.*Pisos de mÃ¡rmol*Cisterna</t>
  </si>
  <si>
    <t>https://www.lamudi.com.mx/detalle/41032-73-43aee2d42f18-7eca-c396acda-83dd-4aca</t>
  </si>
  <si>
    <t>UbicaciÃ³n privilegiada sobre el anillo Vial Fray JunÃ­pero Serra, rodeado de colegios de alto prestigio. Enfrente del nuevo y exclusivo centro comercial Paseo QuerÃ©taro. Cerca de una amplia variedad de comercios, escuelas y plazas comerciales.Planta baja: Cochera techada: 3Sala: SiComedor: SiCocina equipada: SiÃ_x0081_rea de tendido: SiVarios: Family roomJardÃ­n interior: SiJardÃ­n exterior: 100m2Patio: SiRecamara con baÃ±o completo: SiBaÃ±os: 1/2 estanciaPlanta alta: Recibidor / Hall: SiSala de tv: SiRecÃ¡mara principal: Con vestidor y baÃ±o completo1Â° RecÃ¡mara secundaria: Con closet y baÃ±o completo2Â° RecÃ¡mara secundaria: Con closet y baÃ±o completoAcabados: Tanque estacionario: SiBoiler: SiCisterna: SiHidroneumÃ¡tico: SiCÃ¡maras de videovigilancia: Si</t>
  </si>
  <si>
    <t>Lujosa casa nueva en venta en Altozano, QuerÃ©taro</t>
  </si>
  <si>
    <t>https://www.lamudi.com.mx/detalle/41032-73-b4847b8550a9-6036-e5d9af8f-a72e-32ed</t>
  </si>
  <si>
    <t>Arquitectura moderna que enamora desde el primer momento. Acabados de la mÃ¡s alta calidad y una ubicaciÃ³n privilegiada, ya que colinda con Ã¡rea verde en fachada posterior y da a Ã¡rea verde tambiÃ©n al cruzar la calle frontal. AdemÃ¡s tiene una vista espectacular a la reserva natural.PLANTA BAJASalaComedorCocina equipada con alacenaBodega1/2 baÃ±oCuarto de lavadoCuarto de servicio con baÃ±oPLANTA ALTARecÃ¡mara principal con vestidor y baÃ±oRecÃ¡mara 1 con closet y baÃ±oRecamara 2 con closet y baÃ±oSala de TVCloset de blancosPrecios sujetos a cambio sin previo aviso.AltozanoUno de los desarrollos mÃ¡s nuevos en una de la zonas con mayor crecimiento de QuerÃ©taro.Cuenta con casa club, circuito cerrado, ciclovÃ­a y un gran entorno natural de lagos y Ã¡reas verdes que brindan espectaculares vistas a las montaÃ±as de reserva natural.Ubicado al norte de la ciudad de QuerÃ©taro, con excelentes vÃ­as de acceso, cerca de centros educativos, de entretenimiento y salud.</t>
  </si>
  <si>
    <t>Departamento E-901 ubicado en Altos, Juriquilla, QuerÃ©taro</t>
  </si>
  <si>
    <t>https://www.lamudi.com.mx/detalle/41032-73-bff1329af9c-9567-b31824eb-8c58-49f0</t>
  </si>
  <si>
    <t>Departamento, estudio, cuarto de servicio, 3 recamaras. Altos de Juriquilla - VENTA</t>
  </si>
  <si>
    <t>https://www.lamudi.com.mx/detalle/41032-73-c5a9d2c14e6-71ba-3b6832a8-aadc-4102</t>
  </si>
  <si>
    <t>Departamento, VENTA en Altos de Juriquilla | Nivel 4: sala, comedor, cocina integral, 3 recamaras, 3 baÃ±os completos, 1 medio baÃ±o, terraza, estudio, cuarto de servicio, area de lavado, 2 lugares de estacionamiento. | Amenidades: alberca, salon de usos multiples, juegos infantiles, gimnasio, cancha de padel, huerto, seguridad privada. | MÂ² de construcciÃ³n: 232. *Sujeto a cambio de precio y disponibilidad sin previo aviso* MLS #24-2699 VM</t>
  </si>
  <si>
    <t>Departamento a estrenar, 3 recamaras, terraza. VENTA - Altos de Juriquilla</t>
  </si>
  <si>
    <t>https://www.lamudi.com.mx/detalle/41032-73-93eba2042f57-b857-6210c2a8-b6df-4d27</t>
  </si>
  <si>
    <t>Departamento, VENTA en Altos de Juriquilla | Nivel 7: sala, comedor, cocina integral equipada, 3 recÃ¡maras, 3 baÃ±os completos, 1 medio baÃ±o, area de lavado, terraza, 2 lugares de estacionamiento | Amenidades: alberca, juegos infantiles, cancha de tenis, huerto, gimnasio, seguridad privada | MÂ² de construcciÃ³n: 232.*Sujeto a cambio de precio y disponibilidad sin previo aviso*MLS #24-2187 VM</t>
  </si>
  <si>
    <t>Altos de Juriquilla, VENTA - Departamento a estrenar, 3 recamaras, terraza</t>
  </si>
  <si>
    <t>https://www.lamudi.com.mx/detalle/41032-73-94d334a758f-f11b-5fa1f58f-9e18-417d</t>
  </si>
  <si>
    <t>Departamento, VENTA en Altos de Juriquilla | Nivel 7: sala, comedor, cocina integral equipada, 3 recÃ¡maras, 3 baÃ±os completos, 1 medio baÃ±o, area de lavado, terraza, 2 lugares de estacionamiento | Amenidades: alberca, juegos infantiles, cancha de tenis, huerto, gimnasio, seguridad privada | MÂ² de construcciÃ³n: 232.*Sujeto a cambio de precio y disponibilidad sin previo aviso*MLS #24-2187 AIR</t>
  </si>
  <si>
    <t>CASA EN VENTA EN ALTOZANO</t>
  </si>
  <si>
    <t>https://www.lamudi.com.mx/detalle/41032-73-25bbc241feec-378f-aea1bc6c-b1a1-3545</t>
  </si>
  <si>
    <t>Altozano es un moderno desarrollo ubicado a solo 5 minutos de Juriquilla donde tenemos acceso a todo tipo de servicios como bancos, escuelas, hospitales, restaurantes y centros comerciales, entre ellos, el mÃ¡s grande e importante de QuerÃ©taro â€œAntea Lifestyle Centerâ€_x009d_ con importantes tiendas departamentales como Liverpool y Palacio de Hierro. Este desarrollo cuenta con club deportivo con gimnasio, vestidores, spa, vapor, sauna y jacuzzi, salones para clases como spinning, crossfit y otras disciplinas; cuenta tambiÃ©n con alberca semi olÃ­mpica techada y alberca recreativa al aire libre, 8 canchas de tenis, 4 canchas de paddle tennis y una cancha de futbol. Casa colinda con Ã¡rea verdePlanta BajaCochera para 3 autos1/2 baÃ±oSala - ComedorCocina abierta equipada con barra desayunador y con alacenaCuarto de lavadoCuarto de servicioBodegaJardÃ_x008d_nPlanta AltaRecÃ¡mara Principal con vestidor y baÃ±o2 RecÃ¡maras Secundarias con closet y baÃ±oSala TVCloset de blancosCasa con acabados premium - Los precios publicados en este sitio web son de referencia, pueden ser modificados en cualquier momento sin previo aviso y no constituyen una oferta vinculante.- 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 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</si>
  <si>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OPORTUNIDAD! Casa en VENTA en Col. Arboledas - EXCELENTE ZONA! (FR)</t>
  </si>
  <si>
    <t>https://www.lamudi.com.mx/detalle/41032-73-da0518d35bf-3234-18f5d1c-a8c7-756a</t>
  </si>
  <si>
    <t>GRAN OPORTUNIDAD!HERMOSA CASA EN VENTA UBICADA EN UNA DE LAS ZONAS MAS PRIVILEGIADA DE QUERETARO!RODEADO DE COMERCIOS, BANCOS, PLAZAS COMERCIALES IMPORTANTES!(PLAZA DEL PARQUE, PLAZA BOULEVARES, PLAZA ARBOLEDAS, PLAZA CENTRUM, COSTCO, SAMBORS, MEGA SORIANA, BANCOMER, BANAMEX, BANORTE, BANREGIO, SANTANDER, IMBURSA,Â HACIENDA LA LABORCILLA , LIBRERIA GANDHI ETC)Precio: $6,600,000 pesosSuperficieTerreno : 250 M2ConstrucciÃ³n : 260 M2EXCELENTE CASA UBICADA EN LA COLONIA ARBOLEDASCARACTERISTICAS:PLANTA BAJAâ€¢Sala yComedorâ€¢Sala de TV o estudioâ€¢Medio baÃ±o para visitasâ€¢Cocina muy amplia con isla y alacena ampliaâ€¢Ã_x0081_rea de antecomedorâ€¢Terrazaâ€¢Jardintraseroâ€¢Cuarto de servicio con baÃ±o completoâ€¢Patio de servicio con instalaciÃ³n para la lavadora y la secadora con acceso directo a la cocheraPLANTA ALTAâ€¢4 recamaras con closets (recamara principal ademÃ¡s de tener closet tiene vestidor y baÃ±o completo)â€¢2 baÃ±os completos (uno en la recamara principal y otro que da servicio a las otras 3 recamaras)Â¡ No dejes pasar por alto esta gran oportunidad !Â Â Â Empresa dedicada a la ContrucciÃ³n, Venta de materiales, Maderas e inmobiliaria.</t>
  </si>
  <si>
    <t>Casa con 4 RecÃ¡maras, una en PB, Roof Garden, SÃ³tano y amplio JardÃ­n en Juriquilla</t>
  </si>
  <si>
    <t>https://www.lamudi.com.mx/detalle/41032-73-cd0b68d055cc-7dac-1d87a313-855e-3925</t>
  </si>
  <si>
    <t>La casa de tus sueÃ±os estÃ¡ en venta y a un super precio! cuenta con:4 RecÃ¡maras, todas con su propio baÃ±o. La principal con un vestidor muy amplio. Las secundarias con closet. Una de ellas en planta baja.Cuenta con SÃ³tano!, donde podrÃ¡s encontrar un estudio en el que podrÃ­as tener tu propio estudio de grabaciÃ³n y aislar el ruido para no molestar a los vecinos!. Cuenta tambiÃ©n con una amplia bodega en el sÃ³tano.AdemÃ¡s cuenta con Roof Garden!, en donde encontrarÃ¡s ademÃ¡s de su amplia terraza, el cuarto de lavado y cuarto de servicio con baÃ±o completo.Todas las Ã¡reas de la casa son muy amplias, como su cocina moderna y super equipada, amplias sala y comedor, un gran jardÃ­n, cochera para tres autos.Ven a conocer esta gran oportunidad, llÃ¡manos para hacer tu cita.</t>
  </si>
  <si>
    <t>Casa en venta con recÃ¡mara en PB en Cumbres del Lago RCV240713-MN</t>
  </si>
  <si>
    <t>https://www.lamudi.com.mx/detalle/41032-73-c19a124a6775-98f9-190c8eb-bbad-7e6b</t>
  </si>
  <si>
    <t>MN- Se vende casa de 4 niveles con recÃ¡mara en PB en Cumbres del Lago a pie de calle. El fraccionamiento cuenta con varios comercios, escuelas, bancos, gimnasios cercanos. En planta baja se encuentra la sala, comedor, cocina integral con Ã¡rea de almacenamiento, medio baÃ±o de visitas y recÃ¡mara con clÃ³set y jardÃ­n de 70m2.A nivel de sÃ³tano hay un estudio de aprox 18m2 y una bodega.En planta alta esta la sala de TV y 3 recÃ¡maras con baÃ±o cada una; la principal con walk-in closet y terraza y las otras con clÃ³set.En el Ãºltimo piso se encuentra el cuarto de servicio, lavanderÃ­a y roof garden con vista a Juriquilla que estÃ¡ para acondicionarlo y personalizarlo de acuerdo a tus necesidades. EasyBroker ID: EB-QS7740</t>
  </si>
  <si>
    <t>Estrena casa de tres niveles con hermosa vista, Cumbres del Lago</t>
  </si>
  <si>
    <t>https://www.lamudi.com.mx/detalle/41032-73-1f2f166b8cb-bbf4-e52663f2-a11b-3ca9</t>
  </si>
  <si>
    <t>ESTRENA CASA CON HERMOSAS VISTAS EN CUMBRES DEL LAGO, UNO DE LOS FRACCIONAMIENTOS DE MÃ_x0081_S PLUSVALÃ_x008d_A DE LA ZONA.$6,600,000338 MC 300 MT10 frente30 fondo-Proyecto en 3 plantas.-4 recÃ¡maras (principal con vestidor y baÃ±o completo) secundarias con tapanco. 1 recÃ¡mara en planta baja con baÃ±o completo.-5 1/2 baÃ±os-Roof Garden en 3er piso-Cocina Integral-Sala-comedor-Family Room-JardÃ­n 80m2Ven a conocerla: Ver telÃ©fono Whatsapp. EasyBroker ID: EB-IX5970</t>
  </si>
  <si>
    <t>Casa con recamara en planta baja en venta L. de Juriquilla QuerÃ©taro</t>
  </si>
  <si>
    <t>https://www.lamudi.com.mx/detalle/41032-73-2b7883b566c6-3591-52cbfb48-afc1-4746</t>
  </si>
  <si>
    <t>#24-1391Casa de autor con acabados de lujo en Fraccionamiento con seguridad 24/7 Es nueva, de dos niveles y cuenta con las siguientes medidas y distribuciÃ³n:-ConstrucciÃ³n: 360 m2-Terreno: 250 m2PLANTA BAJA -Estacionamiento para tres autos. -Recamara con baÃ±o. -Medio baÃ±o. -Sala-Comedor doble altura -Cocina con terraza -Cuarto de servicio -JardÃ­n -Bodega. PLANTA ALTA -Recamara principal con vestidor y baÃ±o completo-Dos recamaras secundarias con closet y baÃ±o completo cada una-Family Room -Cuarto de lavado Servicios ocultos (instalaciones hidrÃ¡ulicas, sanitarias, elÃ©ctricas y telefonÃ­a)Amplias vialidades dentro del desarrolloColindancia con Ã¡rea de preservaciÃ³n ecolÃ³gica del parque BicentenarioCuenta con una proximidad privilegiada con los mejores centros comerciales, clubes, y zonas de entretenimiento como: el Club de Golf Juriquilla, la Plaza de Toros Provincia Juriquilla, el Hotel MisiÃ³n, Plaza NÃ¡utica, Plaza Antea, Club Casablanca y la Loma Centro Deportivo.Sin duda alguna, Lomas de Juriquilla, es una excelente opciÃ³n de inversiÃ³n para disfrutar de una vida placentera y segura con un alto nivel de plusvalÃ­a en QuerÃ©taro, estado lÃ­der en crecimiento, desarrollo y generaciÃ³n de empleo.Ubicada cerca de la UVM, Plaza ANTEA, a 2 cuadras de Comercial Mexicana y 4 minutos del Club de Golf JuriquillaFacilidad de Acceso a Libramiento a Celaya, a la carretera rumbo a San Miguel de Allende y Carretera. 57.-Cisterna 5000 litros-Tinaco 1100-Gas estacionarioPreparaciÃ³n para colocar aires acondicionados en las tres recÃ¡maras de planta alta y en la fachada para colocar cÃ¡maras de seguridad***PRECIO, DISPONIBILIDAD Y CONDICIONES DE PAGO SUJETOS A CAMBIO SIN PREVIO AVISO***</t>
  </si>
  <si>
    <t>https://www.lamudi.com.mx/detalle/41032-73-c030125243fe-489c-18f8482-9f27-7b1d</t>
  </si>
  <si>
    <t>Â¡Descubre la elegancia y la comodidad en esta impresionante casa en venta en Lomas de Juriquilla! Ubicada en uno de los vecindarios mÃ¡s exclusivos y codiciados de QuerÃ©taro, esta residencia combina a la perfecciÃ³n lujo, diseÃ±o contemporÃ¡neo y una ubicaciÃ³n privilegiada.250 m2 TerrenoÂ 340m2 ConstruccionÂ Planta baja: Â Recamara con baÃ±o completo. Cocina . Medio baÃ±o. Sala doble altura. Comedor. Terraza. Cuarto de lavado. JardÃ­n. Garage 3 autos.Planta Alta 3 Recamaras con baÃ±o completo. Sala de tv. Cuarto lavado.CaracterÃ­sticas adicionales:Â Techos 3 metros de alturaÂ Carpinteria en encino americanoPorcelanatos gran formatoIluminaciÃ³n decorativaCubiertas marmol arebascatosSisterna 5mil ltsTinaco. EasyBroker ID: EB-QD1018</t>
  </si>
  <si>
    <t>Estrena en Lomas de Juriquilla, 4 Recamaras, SÃ³tano 4.5 BaÃ±os, 3 Autos, Luxur</t>
  </si>
  <si>
    <t>https://www.lamudi.com.mx/detalle/41032-73-8439a067f202-c3bd-c2c5a3f0-9fde-36c2</t>
  </si>
  <si>
    <t>Se Vende Hermosa Residencia de Autor en Lomas de Juriquilla, Luxury y Premium, Estancias Amplias, Terreno de 263 m2, ConstrucciÃ³n 350 m2, Estancias Amplias, SÃ³tano, Ã_x0081_rea de Espacimiento, Bodega, Medio BaÃ±o.-Planta Baja, Cochera 3 Autos, Hall, Escalera a DOBLE ALTURA, BaÃ±o Completo, Estudio o 4ta Recamara, Sala, Comedor, Hermosa Cocina, LavanderÃ­a, Recamara de Servicio con baÃ±o Completo, Pasillo Lateral.Planta Alta, 3 Habitaciones, Ppal con BaÃ±o Completo y Vestidor, Secundarias con Closets y BaÃ±o Completo, Terraza, Sala de TV, Closets de Blancos.-Casa Company QuerÃ©taroContactarContamos con mÃ¡s de 1,200 propiedades. EasyBroker ID: EB-KV5203</t>
  </si>
  <si>
    <t>LOMAS DE JURIQUILLA CASA NUEVA DE LUJO 3 RECAMARAS IMPECABLE</t>
  </si>
  <si>
    <t>https://www.lamudi.com.mx/detalle/41032-73-be2833af5c50-b64-66a0b119-99b9-4c35</t>
  </si>
  <si>
    <t>LOMAS DE JURIQUILLA PARA VIVIR EN PLENA ARMONIA, DE LAS MEJORES ZONAS PARA VIVIR EN QUERETARO CERCA DE VIALIDADES, ESCUELAS, UNIVERSIDADES, CENTROS COMERCIALES, HOSPITALES, CENTROS MEDICOS, CAMPO DE GOLF, RESTAURANTES, ETC.NUEVA, CONTEMPORANEA, LUJOSA, DOS NIVELES Y ROOF GARDEN.CUENTA CON SALA Y COMEDOR CON VENTANALES AL JARDIN, COCINA ABIERTA AMPLIA EQUIPADA Y CON UNA ISLA EN GRANITO, PASILLO LATERAL, UN GRAN SALON EN EL SOTANO CON ILUMINACION NATURAL Y VENTILACION, CON MEDIO BAÃ‘O, TERRAZA, LAMPARAS LED, VIDRIO TEMPLADO EN BAÃ‘OS Y PUERTAS DE TERRAZA, LUJOSOS ACABADOS EN MARMOL Y CANTGERA, EXCELENTES INSTALACIONES ELECTRICAS Y DE PLOMERIA, HIDRONEUMATICO, CISTERNA DE 10,000 LTS, COCHERA PARA 3 AUTOS. EN PLANTA ALTA, 3 RECAMARAS CON BAÃ‘O Y CLOSETS, PRINCIPAL CON VESTIDOR MUY AMPLIO.EN CALLE TRANQUILA Y CERCA DE AREAS VERDES.EXCELENTE OPORTUNIDAD.INFORMESMARY CARMEN ANAYAVer telÃ©fono WhatsappROBERTO VAQUEIROWhatsAppSTATUS REAL ESTATE &amp; RELOCATION</t>
  </si>
  <si>
    <t>OP9RTUNIDAD, CASA NUEVA EN VENTA, LOMAS DE JURIQUILLA, 4 RECAMARAS 5.5 BAÃ‘O, SALA TV, CUARTO DE SERVICIO</t>
  </si>
  <si>
    <t>https://www.lamudi.com.mx/detalle/41032-73-57a05ad3385c-6209-186b3c09-a92c-1237</t>
  </si>
  <si>
    <t>VENTA CASA NUEVA, 4 RECAMARAS, 1 EN PLANTA BAJA, LOMAS DE JURIQUILLA, SUPER UBICADA, FRENTE A PARQUE. MAS INFORMES Y CITAS AL Ver telÃ©fono Whatsapp Tï¸_x008f_erreno: 250mÂ²ConstrucciÃ³n: 360mÂ² Precio: $6,650,000 mxnLista para escriturar.DistribuciÃ³n:Planta baja: â€¢ Estacionamientos para 3 autos. â€¢ VestÃ­bulo.â€¢ Comedor con doble altura.â€¢ Comedor.â€¢ Cocina con isla.â€¢ RecÃ¡mara / Oficina con baÃ±o completo.â€¢ 1/2 BaÃ±o para Visitas. â€¢ Cuarto de Servicio con baÃ±o completo. â€¢ Terraza techada.â€¢ JardÃ­n en "L"Planta alta: â€¢ Sala de tv. â€¢ Dos recÃ¡maras secundarias con closet y baÃ±o completo. â€¢ RecÃ¡mara principal con gran walking closet y baÃ±o completo. â€¢ Cuarto de lavado cerrado.Observaciones:â—_x008f_CarpinterÃ­a de encino americano con jaladeras y herrajes de alta gama.â—_x008f_LÃ¡mparas colgantes y arbotantes decorativos.â—_x008f_Cuadros y Objetos decorativos.â—_x008f_Jardineras con plantas.â—_x008f_Espejos y canceles de cristal templado en baÃ±os.â—_x008f_Espejo decorativo en sala.â—_x008f_Mosquiteros en ventanas y ventanales.â—_x008f_Pisos de porcelanato de lujo.â—_x008f_Gas estacionario.â—_x008f_Salidas para aire acondicionado. â—_x008f_Salidas para internet y TV. â—_x008f_Cisterna.â—_x008f_Tinaco. â—_x008f_Calentador de paso.â—_x008f_Gas estacionario. DiseÃ±o extraordinarioAcabados de LujoDistribuciÃ³n Ãšnica Precio de OPORTUNIDAD</t>
  </si>
  <si>
    <t>Residencia en Lomas de Juriquilla, 4 Recamaras, SÃ³tano 4.5 BaÃ±os, 3 Autos, Luxur</t>
  </si>
  <si>
    <t>https://www.lamudi.com.mx/detalle/41032-73-498c2a0bc2a0-96f4-63d28190-9288-401e</t>
  </si>
  <si>
    <t>Se Vende Hermosa Residencia de Autor en Lomas de Juriquilla, Luxury y Premium, Estancias Amplias, Terreno de 263 m2, ConstrucciÃ³n 350 m2, Estancias Amplias, SÃ³tano, Ã_x0081_rea de Espacimiento, Bodega, Medio BaÃ±o.-Planta Baja, Cochera 3 Autos, Hall, Escalera a DOBLE ALTURA, BaÃ±o Completo, Estudio o 4ta Recamara, Sala, Comedor, Hermosa Cocina, LavanderÃ­a, Recamara de Servicio con baÃ±o Completo, Pasillo Lateral.Planta Alta, 3 Habitaciones, Ppal con BaÃ±o Completo y Vestidor, Secundarias con Closets y BaÃ±o Completo, Terraza, Sala de TV, Closets de Blancos.-Casa Company QuerÃ©taroContactarContamos con mÃ¡s de 1,200 propiedades. EasyBroker ID: EB-KV5202</t>
  </si>
  <si>
    <t>VENTA HERMOSA CASA EN CONDESA JURIQUILLA</t>
  </si>
  <si>
    <t>https://www.lamudi.com.mx/detalle/41032-73-325661e989e4-dd68-c39f4686-ad24-31c2</t>
  </si>
  <si>
    <t>PBSalaComedor Cocina integral con barra central de granitoEstudio con closet ( posibilidad a cuarta recamara)1 baÃ±o completo Cuarto de lavadoCuarto de servicio con baÃ±o completo JardÃ­n interiorJardÃ­n exteriorCochera para 5 autos Salida de servicio P.A.Family roomCloset de blancos3 recamaras con baÃ±o completoRecamara principal con vestidor Casa en esquinaCasa de diseÃ±o, pisos de mÃ¡rmolTerreno 235m 2ConstrucciÃ³n 280 m2. EasyBroker ID: EB-PU0577</t>
  </si>
  <si>
    <t>VENTA, Lomas de Juriquilla - Casa de autor, 4 recamaras, cuarto de servicio</t>
  </si>
  <si>
    <t>https://www.lamudi.com.mx/detalle/41032-73-87aeb80afcd1-5926-da63783a-8656-4e54</t>
  </si>
  <si>
    <t>Casa en Condominio, VENTA en Lomas de Juriquilla | Planta baja: sala doble altura, comedor, cocina equipada, jardin privado, recamara con baÃ±o, cuarto de servicio, area de lavado, medio baÃ±o, 3 lugares de estacionamiento. Planta alta: 3 recÃ¡maras, 3 baÃ±os completos, sala de TV. | Amenidades: vigilancia privada. | MÂ² de construcciÃ³n: 360. | MÂ² de Terreno: 250.*Sujeto a cambio de precio y disponibilidad sin previo aviso*MLS #24-1391 VM</t>
  </si>
  <si>
    <t>Casa en Venta Altozano, Estacionamiento Techado, Sala de Tv, Amplios Espacios</t>
  </si>
  <si>
    <t>https://www.lamudi.com.mx/detalle/41032-73-5e2bdc42c5f-ecdd-190c978-85dd-7909</t>
  </si>
  <si>
    <t>Planta bajaÂ Estacionamiento para 2 autosMedio baÃ±oÂ Sala/comedorÂ Cocina integral equipadaÂ BodegaÂ Area de lavadoÂ Cuarto de servicio con baÃ±o completoÂ Planta altaÂ RecÃ¡mara principal con vestidor y baÃ±o completoÂ 2 Recamaras secundarias con closet y baÃ±o completo c/uSala de TvCloset de blancos</t>
  </si>
  <si>
    <t>Casa en Venta en Pathe, Quertaro</t>
  </si>
  <si>
    <t>https://www.lamudi.com.mx/detalle/41032-73-206aa8c8eb5a-d8dd-191372b-be3e-7b21</t>
  </si>
  <si>
    <t>casa en venta, zona centro de la ciudad de queretaro, a menos de un kilometro de los arcos de acueducto casa es de dos plantas, acceso peatonal y estacionamiento independientes desde la entrada principal se puede accesar a las recamaras, las recamaras son muy amplias e iluminadas y 4 de ellas tienen su propio bano en planta baja se encuentra el estacionamiento, cocina con antecomedor y un ventanal que tiene vista al jardin recamara con bano completo, area de sala comedor muy amplia, 1 bano completo. la casa cuenta con piso de marmol tanque estacionario, 2 calentadores solares y tinacos, ideal para casa habitacion o para giro comercial</t>
  </si>
  <si>
    <t>Condesa juriquilla</t>
  </si>
  <si>
    <t>https://www.lamudi.com.mx/detalle/41032-73-9691da26b3ef-ae61-295fa98-b00b-4b49</t>
  </si>
  <si>
    <t>DiseÃ±o moderno y con excelentes espacios, en esquina, casa unica en Condesa de Juriquilla, residencial con seguridad 24 horas, centrico.Terreno 235 m2ConstrucciÃ³n 280 m2PLANTA BAJA- Cocina equipada- Sala- Comedor- 4ta recamara o estudio- BaÃ±o completo- Amplio jardÃ­n- JardÃ­n interior- Cuarto de servicio con baÃ±o completo- Cuarto de lavado- Cochera para 3 autosPLANTA ALTA- Sala de TV muy amplia- Recamaras secundarias con baÃ±o completo- Recamara principal con vestidor y baÃ±o completoAMENIDADESLago ArtificialÃ_x0081_reas verdesCanchas deportivasJuegos infantilesÃ_x0081_rea para mascotas</t>
  </si>
  <si>
    <t>https://www.lamudi.com.mx/detalle/41032-73-2a165e2c924-8cc1-190f231-8498-737e</t>
  </si>
  <si>
    <t>Casa en Venta en Cumbres del Lago, JuriquillaCasa de 2 pisos3 recamaras2 baÃ±osGran jardÃ­nCuarto de lavadoEstacionamiento para 3 autosCisternaPiso de MÃ¡rmol1 espacio que puede ser utilizado como 4ta habitaciÃ³n300 mts terreno427 ConstrucciÃ³n$1,000 Mntto mensualPrecio de Venta *$6,650,000*</t>
  </si>
  <si>
    <t>https://www.lamudi.com.mx/detalle/41032-73-845e726e390d-f1a3-e43ecdad-8910-36db</t>
  </si>
  <si>
    <t>Estrena Departamento en el corazÃ³n del centro HistÃ³rico de QuerÃ©taro.....con excelente ubicaciÃ³n , zona turÃ­stica en donde podrÃ¡s disfrutar de la cercanÃ­a al centro Â¡Â¡ Alameda Central, restaurantes, bares, museos, iglesia, bancos, etc.los Departamentos cuentan con excelentes acabados, y de muy buen gusto .agenda tu cita y conÃ³celos....</t>
  </si>
  <si>
    <t>En Venta Pent House en Loma Dorada, Hermosa Vista, Dos Niveles, PREMIUM!</t>
  </si>
  <si>
    <t>https://www.lamudi.com.mx/detalle/41032-73-aa9ae1cc7bfd-e0ac-a68326d1-a21c-343f</t>
  </si>
  <si>
    <t>Â¡Bienvenido a la experiencia definitiva de lujo y comodidad en este espectacular Pent House ubicado en el prestigioso enclave de Loma Dorada! Con una superficie de 201.21 metros cuadrados, esta residencia ofrece un estilo de vida de ensueÃ±o con un diseÃ±o cuidadosamente planificado y unas vistas panorÃ¡micas impresionantes de la ciudad.La planta baja te da la bienvenida con un recibidor social que te invita a explorar los espacios luminosos y bien distribuidos. Un baÃ±o completo garantiza comodidad y conveniencia para tus invitados. La cocina, completamente equipada con los Ãºltimos electrodomÃ©sticos, se abre a una sala-comedor espaciosa que fluye sin esfuerzo hacia una terraza privada, ofreciendo un escenario perfecto para disfrutar de la brisa fresca y la vista cautivadora de la ciudad. Un Ã¡rea de lavado completa esta planta, proporcionando funcionalidad adicional para tus necesidades diarias.La planta alta ofrece un refugio de serenidad y confort, con una sala de estar o TV que se convierte en el lugar ideal para relajarte y desconectar. Dos habitaciones bien iluminadas completan este nivel, incluyendo una habitaciÃ³n secundaria con closet y baÃ±o completo, asÃ­ como una lujosa habitaciÃ³n principal que cuenta con un amplio vestidor, un baÃ±o completo y una terraza privada desde donde podrÃ¡s disfrutar de vistas panorÃ¡micas inigualables.Este Pent House tambiÃ©n ofrece la conveniencia de un estacionamiento para 3 autos, asegurando espacio mÃ¡s que suficiente para tus vehÃ­culos.AdemÃ¡s, las amenidades de este exclusivo desarrollo son incomparables, con una alberca refrescante, un salÃ³n de usos mÃºltiples versÃ¡til, un gimnasio totalmente equipado y una terraza con asadores, todo diseÃ±ado para ofrecerte una experiencia de estilo de vida excepcional.No pierdas la oportunidad de hacer de este Pent House tu nuevo hogar. Â¡ContÃ¡ctanos hoy mismo para programar una visita y descubrir el lujo y la comodidad que te esperan en Loma Dorada!. EasyBroker ID: EB-PL8556</t>
  </si>
  <si>
    <t>DEPARTAMENTO EN VENTA EN MILENIO III QUERETARO, en planta baja , cuarto de servicio y</t>
  </si>
  <si>
    <t>https://www.lamudi.com.mx/detalle/41032-73-cec1a971576e-dacd-80999997-ac93-4a6c</t>
  </si>
  <si>
    <t>Milenio 3a. SecciÃ³nDEPARTAMENTO EN RENTA/VENTA EN PLANTA BAJA 3 recÃ¡maras y amenidadesDescripciÃ³n: Departamento con excelente ubicaciÃ³n, en Milenio III, ubicado en Planta Baja con Terraza de 40m2 vista espectacular a HÃ©rcules y La CaÃ±ada y a alberca y acceso directo a Ã¡reas comunes. Cocina integral con parrilla elÃ©ctrica, sala y comedor con ventanal con acceso a terraza, tres recÃ¡maras la principal con vestidor y baÃ±o completo, las secundarias cada una con clÃ³set y baÃ±o completo cada una. TambiÃ©n cuenta con cuarto de servicio con baÃ±o completo, 2 lugares de estacionamiento, Ã¡rea de lavado, boiler elÃ©ctrico. El conjunto cuenta por ahora con alberca, gimnasio , sala lounge, Ã¡rea para eventos, Ã¡rea de negocios, Ã¡rea de cafeterÃ­a, espacio de recepciÃ³n con sala de espera, estacionamiento de visitas.Renta 24,000</t>
  </si>
  <si>
    <t>Se Vende Pent House en Loma Dorada, Hermosa Vista, Dos Niveles, PREMIUM!</t>
  </si>
  <si>
    <t>https://www.lamudi.com.mx/detalle/41032-73-95f5b674a0ff-f30-fcd8b9ae-b710-3a48</t>
  </si>
  <si>
    <t>Â¡Bienvenido a la experiencia definitiva de lujo y comodidad en este espectacular Pent House ubicado en el prestigioso enclave de Loma Dorada! Con una superficie de 201.21 metros cuadrados, esta residencia ofrece un estilo de vida de ensueÃ±o con un diseÃ±o cuidadosamente planificado y unas vistas panorÃ¡micas impresionantes de la ciudad.La planta baja te da la bienvenida con un recibidor social que te invita a explorar los espacios luminosos y bien distribuidos. Un baÃ±o completo garantiza comodidad y conveniencia para tus invitados. La cocina, completamente equipada con los Ãºltimos electrodomÃ©sticos, se abre a una sala-comedor espaciosa que fluye sin esfuerzo hacia una terraza privada, ofreciendo un escenario perfecto para disfrutar de la brisa fresca y la vista cautivadora de la ciudad. Un Ã¡rea de lavado completa esta planta, proporcionando funcionalidad adicional para tus necesidades diarias.La planta alta ofrece un refugio de serenidad y confort, con una sala de estar o TV que se convierte en el lugar ideal para relajarte y desconectar. Dos habitaciones bien iluminadas completan este nivel, incluyendo una habitaciÃ³n secundaria con closet y baÃ±o completo, asÃ­ como una lujosa habitaciÃ³n principal que cuenta con un amplio vestidor, un baÃ±o completo y una terraza privada desde donde podrÃ¡s disfrutar de vistas panorÃ¡micas inigualables.Este Pent House tambiÃ©n ofrece la conveniencia de un estacionamiento para 3 autos, asegurando espacio mÃ¡s que suficiente para tus vehÃ­culos.AdemÃ¡s, las amenidades de este exclusivo desarrollo son incomparables, con una alberca refrescante, un salÃ³n de usos mÃºltiples versÃ¡til, un gimnasio totalmente equipado y una terraza con asadores, todo diseÃ±ado para ofrecerte una experiencia de estilo de vida excepcional.No pierdas la oportunidad de hacer de este Pent House tu nuevo hogar. Â¡ContÃ¡ctanos hoy mismo para programar una visita y descubrir el lujo y la comodidad que te esperan en Loma Dorada!. EasyBroker ID: EB-PL8554</t>
  </si>
  <si>
    <t>DEPARTAMENTO EN VENTA EN QUERETARO - MILENIO III</t>
  </si>
  <si>
    <t>https://www.lamudi.com.mx/detalle/41032-73-4ea4750ff6c-5a6f-92328d02-87cc-4e0c</t>
  </si>
  <si>
    <t>Hermoso y amplio departamento en primera planta en Milenio III, en Yatay Towers, desarrollo vertical de lujo con excelente ubicaciÃ³n y amenidades. El departamento se encuentra convenientemente ubicado en la primera planta de la torre, con una superficie de 178 m2 y una terraza de 40 m2 que crece visualmente ya que hay un area exterior con excelentes vistas a toda la ciudad. El departamento cuenta con amplio espacio de sala / comedor, cocina equipada, 3 recamaras cada una con baÃ±o propio, master suite con walk in closet. 1/2 baÃ±o para area social. Cuarto de servicio con baÃ±o, area de lavado con ventilaciÃ³n. Yatay Towers cuenta con amenidades como; sala de usos multiples, gym, alberca, vestidores y regaderas h&amp;m, social Room, business center, acceso automatizado con cÃ³digo. Yatay Towers se encuentra en Milenio III a solo 3 minutos de los Arcos, 10 minutos del Centro HistÃ³rico.</t>
  </si>
  <si>
    <t>Casa en Condominio de Lujo en Lomas de Juriquilla</t>
  </si>
  <si>
    <t>https://www.lamudi.com.mx/detalle/41032-73-94ab966115fc-f434-190ebbc-8b2e-7e1f</t>
  </si>
  <si>
    <t>Bienvenido a esta impresionante casa en condominio ubicada en Lomas de Juriquilla. Con un diseÃ±o cuidadosamente planificado para el confort y la elegancia, con acabados de primera calidad, esta propiedad ofrece un total de 4 recÃ¡maras distribuidas estratÃ©gicamente para privacidad y comodidad.En la planta alta, encontrarÃ¡s 3 espaciosas recÃ¡maras, cada una con vestidor y baÃ±o completo, proporcionando el mÃ¡ximo lujo y funcionalidad. AdemÃ¡s, hay un acogedor cuarto de televisiÃ³n ideal para el entretenimiento familiar.En la planta baja, una cuarta recÃ¡mara con baÃ±o completo ofrece conveniencia y accesibilidad. Los espacios sociales incluyen una sala y comedor de generosas proporciones, conectados fluidamente a una moderna cocina abierta y medio baÃ±o.La casa tambiÃ©n cuenta con un cuarto de servicio y un cuarto de lavado. Un pintoresco jardÃ­n privado completa este oasis urbano, proporcionando un espacio tranquilo para relajarse o entretener a los invitados.Ubicada en un condominio exclusivo, disfruta de la seguridad y privacidad que ofrece este entorno residencial, ademÃ¡s de contar con Ã¡reas comunes bien mantenidas que incluyen Ã¡reas verdes y recreativas.No pierdas la oportunidad de adquirir esta excepcional casa en Lomas de Juriquilla, diseÃ±ada para satisfacer los mÃ¡s altos estÃ¡ndares de vida contemporÃ¡nea y comodidad. Â¡ContÃ¡ctanos hoy mismo para programar una visita y hacer realidad el sueÃ±o de tu nuevo hogar!</t>
  </si>
  <si>
    <t>Casa con Hermosos Espacios</t>
  </si>
  <si>
    <t>https://www.lamudi.com.mx/detalle/41032-73-8672e46f6124-8580-7a096ef6-9a4d-425b</t>
  </si>
  <si>
    <t>CaracterÃ­sticas: Estrena tu casa con acabados de lujo, vista a Juriquilla con todos los servicios a 5 minutos: Estancia, comedor, cocina equipada con barra desayunador, estudio, family room, 3 recÃ¡maras con vestidor, 4 1/2 baÃ±os, cuarto de servicio con baÃ±o, Ã¡rea de lavado techado, terraza y jardÃ­n. Equipamiento: cubierta de granito cepillado en cocina, cristales templados en canceles y barandales, piso laminado en rec. principal, muebles bajo lavabo con cubiertas de mÃ¡rmol, espejos de vanidad, cisterna 2,500 lts., tinaco 1,100 lts, equipo presurizador, tanque de gas estacionario e interfon</t>
  </si>
  <si>
    <t>https://www.lamudi.com.mx/detalle/41032-73-e8f66f434ecb-dbc4-1916d94-a8b7-75bc</t>
  </si>
  <si>
    <t>Preciosa casa en venta en Cumbres del Lago!!- Excelente ubicaciÃ³n.- Amplios espacios.- Lista para estrenarse.- 330 m2 de terreno.- Amplio jardÃ­n.- Cuarto de servicio con baÃ±o.- 3 recamaras cada una con baÃ±o.- Family room.- Fraccionamiento con alta plusvalÃ­a.- Estacionamiento para 2 autos. EasyBroker ID: EB-QZ1420</t>
  </si>
  <si>
    <t>Casa en venta Lomas de Juriquilla Queretaro GPS</t>
  </si>
  <si>
    <t>https://www.lamudi.com.mx/detalle/41032-73-4c198448be20-e1c9-1915134-b915-7968</t>
  </si>
  <si>
    <t>Casa en venta en fraccionamiento Lomas de JuriquillaConstrucciÃ³n 285m2 habitable con terrazas 315 m2 Planta baja: Recibidor con clÃ³set de visitas Estudio o family room en planta baja Medio baÃ±o Estancia Terraza techada JardÃ­n 30m2 Comedor Cocina open kitchen Ã_x0081_rea de lavado Cuarto de servicio con baÃ±o completo Tanque de gas estacionario Tinaco 180 litros Estacionamiento para 3 autos Cisterna Bodega Despresurizador Planta Alta BaÃ±o completo Sala de TV u opciÃ³n a cuarta recÃ¡mara RecÃ¡mara principal con terraza, vestidor y baÃ±o completo ClÃ³set de blancos RecÃ¡mara secundaria con clÃ³set y baÃ±o completo RecÃ¡mara secundaria con closet y baÃ±o completo. EasyBroker ID: EB-QY2525</t>
  </si>
  <si>
    <t>Casa en venta, nueva con amplios espacios y excelente iluminaciÃ³n.</t>
  </si>
  <si>
    <t>https://www.lamudi.com.mx/detalle/41032-73-8eb01059c87e-23de-19156aa-bbdf-70d8</t>
  </si>
  <si>
    <t>Primera planta: Estacionamiento para 3 autos, Cocina equipada con barra de granito en cascada, amplia alacena, jardÃ­ninterior, amplia sala y comedor con acceso al jardÃ­n y terraza, medio baÃ±o, closet de abrigos, escaleras con doble altura,bodeguita, cuarto de lavado, cuarto de servicio con baÃ±o completo integrado (opciÃ³n estudio o quinta recamara), recÃ¡maramaster con closet amplio y baÃ±o completo.Segunda planta: 3 recamaras cada una con baÃ±o completo y vestidor, closet de blancos, closet de servicio, family room.Fachadas con cantera, piso de estacionamiento de adocreto, cisterna de 5000 litros, tinaco 1000 litros, bomba sumergible ypresurizador, calentador de paso para 4 servicios, tanque de gas estacionario, cancelerÃ­a de baÃ±os y escaleras de cristaltemplado, domos en baÃ±os y escaleras, tapas de escaleras de madera de encino, ventanas con mosquiteros, estufa de 6quemadores y campana, cubiertas de granito, piso cerÃ¡mico rectificado, lÃ¡mparas en toda la casa, griferÃ­a y accesorios marcaHelvex, excelentes acabados y amplios espacios iluminados.Zona residencial de alta plusvalÃ­a, fraccionamiento privado con vigilancia 24 horas, cuenta con parque y Ã¡reas verdes, puertaprincipal madera de encino con chapa de seguridad.Â¡No esperes mÃ¡s y agenda tu cita para conocer tu nuevo hogar!</t>
  </si>
  <si>
    <t>CASA OPERA EN LOMAS DE JURIQUILLA</t>
  </si>
  <si>
    <t>https://www.lamudi.com.mx/detalle/41032-73-deed736ac6f2-c817-18fc4fe-b0b1-713a</t>
  </si>
  <si>
    <t>En venta en el exclusivo y sereno fraccionamiento Lomas de Juriquilla, se encuentra "Opera", una majestuosa residencia que destaca por su elegancia y diseÃ±o sofisticado. Esta propiedad de dos niveles combina a la perfecciÃ³n lujo y funcionalidad, ofreciendo un estilo de vida incomparable.Al ingresar a la planta baja, te recibe una impresionante sala con doble altura que inunda el espacio de luz natural, creando un ambiente acogedor y sofisticado. Esta planta tambiÃ©n cuenta con un Ã¡rea de comedor conectada a una cocina moderna y equipada, ideal para los amantes de la gastronomÃ­a. AdemÃ¡s, dispone de una versÃ¡til cuarta recÃ¡mara que puede funcionar como oficina o estudio, perfecta para trabajar desde casa. El cuarto de servicio con baÃ±o completo y el Ã¡rea de lavado independiente garantizan comodidad y practicidad en el dÃ­a a dÃ­a. El estacionamiento tiene capacidad para tres vehÃ­culos, brindando seguridad y conveniencia.En la planta alta, se encuentran las amplias recÃ¡maras, cada una con su baÃ±o completo, ofreciendo privacidad y confort a todos los miembros de la familia. La gran Ã¡rea de TV es el lugar perfecto para reuniones familiares o momentos de relax, con un diseÃ±o que favorece la convivencia y el entretenimiento."Opera" se distingue no solo por sus espacios generosos y bien distribuidos, sino tambiÃ©n por su atenciÃ³n al detalle y acabados de alta calidad. Cada rincÃ³n de esta casa ha sido diseÃ±ado para ofrecer una experiencia de vida inigualable, adaptÃ¡ndose a todas las etapas y necesidades de sus habitantes.Esta residencia es mÃ¡s que una casa, es un hogar donde cada dÃ­a se disfruta de lujo, comodidad y tranquilidad. "Opera" en Lomas de Juriquilla es la elecciÃ³n perfecta para quienes buscan un equilibrio entre estilo de vida sofisticado y un entorno apacible. No pierdas la oportunidad de vivir en este magnÃ­fico lugar, donde cada detalle ha sido pensado para tu mÃ¡ximo bienestar.</t>
  </si>
  <si>
    <t>Estrena de Residencia en Lomas de Juriquilla 4ta Recamara en PB, SÃ³tano, CtoServ</t>
  </si>
  <si>
    <t>https://www.lamudi.com.mx/detalle/41032-73-80d67019dd51-7eab-63f7300f-9878-3c9e</t>
  </si>
  <si>
    <t>Se Vende Hermosa Residencia de Autor en Lomas de Juriquilla, Luxury y Premium, Estancias Amplias, 4 Habitaciones, Una en PB Con BaÃ±o Completo, 4 BaÃ±os, SÃ³tano con SalÃ³n de Usos MÃºltiples, JardÃ­n, Sala de TV,Cuarto de Servicio con BaÃ±o Completo.Terreno: 250 mt2ConstrucciÃ³n: 410 mt2Recamaras: 3BaÃ±os: 4Estacionamientos: 3SÃ³tano: SalÃ³n de usos mÃºltiples, jardinPrimer nivel: estacionamiento para 3 autos, sala, comedor, cocina equipada abierta, estudio (4ta.recamara), baÃ±o completo, Ã¡rea de lavado, cuarto de servicio con baÃ±o.Segundo nivel: 3 recamaras, la principal con vestidor y baÃ±o completo, las otras dos con closet y baÃ±o cada una, sala de TV.Casa Company QuerÃ©taroContactarContamos con mÃ¡s de 1,200 propiedades. EasyBroker ID: EB-MQ3527</t>
  </si>
  <si>
    <t>Hermosa Residencia de Autor en Lomas de Juriquilla, ÃšNICA - Previa cita</t>
  </si>
  <si>
    <t>https://www.lamudi.com.mx/detalle/41032-73-86964825d3d8-d991-1ad7978a-ba2e-31e4</t>
  </si>
  <si>
    <t>Se Vende Hermosa Residencia de Autor en Lomas de Juriquilla, Vista Espectacular, ROOF GARDEN, Estancias Amplias, Sala, Comedor, BaÃ±o de Visitas, Recamara con BaÃ±o Completo en PB, Cocina Equipada, Alacenas, Ã_x0081_reas de Servicio, Cuarto de Lavado, Cuarto de Servicio con BaÃ±o Completo, Desayunador, Terraza, Espejo de Agua.-En PA- VestÃ­bulo con la RecÃ¡mara Ppal, Vestidor y BaÃ±o Completo, Dos Habitaciones mÃ¡s con BaÃ±o Completo, Closets de Blancos y Pasillo del VestÃ­bulo.-ROOF GARDEN con Hermosa Vista, se encuentran dos zonas cubiertas y una al aire libre. En la zona techada estÃ¡ el jacuzzi y la sala de TV,baÃ±o completo, barra de bar y un asador. La zona abierta estÃ¡ destinada como zona para camastros y pasto sintÃ©tico.Todo se encuentra rodeado de vegetaciÃ³n alta creando mÃ¡s privacidad con los vecinos.Casa Company QuerÃ©taroContactarContamos con mÃ¡s de 900 propiedades. EasyBroker ID: EB-EN5804</t>
  </si>
  <si>
    <t>Hermosa Residencia en Lomas de Juriquilla, ÃšNICA - Previa cita</t>
  </si>
  <si>
    <t>https://www.lamudi.com.mx/detalle/41032-73-74f499d22d12-b2d0-223e1585-a986-372a</t>
  </si>
  <si>
    <t>Se Vende Hermosa Residencia de Autor en Lomas de Juriquilla, Vista Espectacular, ROOF GARDEN, Estancias Amplias, Sala, Comedor, BaÃ±o de Visitas, Recamara con BaÃ±o Completo en PB, Cocina Equipada, Alacenas, Ã_x0081_reas de Servicio, Cuarto de Lavado, Cuarto de Servicio con BaÃ±o Completo, Desayunador, Terraza, Espejo de Agua.-En PA- VestÃ­bulo con la RecÃ¡mara Ppal, Vestidor y BaÃ±o Completo, Dos Habitaciones mÃ¡s con BaÃ±o Completo, Closets de Blancos y Pasillo del VestÃ­bulo.-ROOF GARDEN con Hermosa Vista, se encuentran dos zonas cubiertas y una al aire libre. En la zona techada estÃ¡ el jacuzzi y la sala de TV,baÃ±o completo, barra de bar y un asador. La zona abierta estÃ¡ destinada como zona para camastros y pasto sintÃ©tico.Todo se encuentra rodeado de vegetaciÃ³n alta creando mÃ¡s privacidad con los vecinos.Casa Company QuerÃ©taroContactarContamos con mÃ¡s de 900 propiedades. EasyBroker ID: EB-EN5802</t>
  </si>
  <si>
    <t>Hermosa y moderna casa estilo industrial a la venta en Lomas de Juriquilla.</t>
  </si>
  <si>
    <t>https://www.lamudi.com.mx/detalle/41032-73-dcc9c29d38c1-83f5-e2536fe2-8093-46a8</t>
  </si>
  <si>
    <t>Se encuentra dentro de uno de los fraccionamientos mÃ¡s exclusivos de QuerÃ©taro al norte de la ciudad, en Juriquilla.+ A 3 minutos de plazas comerciales y acceso principal+ A 5 minutos del corazÃ³n de Juriquilla en donde encontrarÃ¡s plazas comerciales, colegios, bancos, tiendas de autoservicio, etc.CaracterÃ­sticas del fraccionamiento:+ Fraccionamiento con acceso controlado riguroso y caseta de vigilancia (Ãºnico acceso)+ Amplias vialidadesCaracterÃ­sticas de la casa:+ Terreno: 315 m2+ ConstrucciÃ³n: 285 m2+ Estacionamiento para 3 vehÃ­culos+ JardÃ­n y terraza techada+ Acabados de lujo+ Altura 3 metros con desniveles+ Cisterna+ Bodega+ IluminaciÃ³n indirecta+ TerrazaPrimer nivel:+ 3 cajones de estacionamiento+ ClÃ³set de visitas+ Medio baÃ±o+ Cocina equipada+ Sala+ Comedor+ Terraza con pergolado+ Ã_x0081_rea de lavado techada+ Cuarto de servicio con baÃ±o completo+ Estudio+ JardÃ­n de 30m2+ Acceso lateral-Segundo Nivel:+ Haul de distribuciÃ³n+ Family room/Cuarta recÃ¡mara con baÃ±o completo/sala de T.V.+ 3 recÃ¡maras, todas con clÃ³set y baÃ±o completo+ RecÃ¡mara principal con walking closet y baÃ±o doble lavabo+ Terraza 15m2+ ClÃ³set de blancosPrecio: $6,700,000 mxn* los precios y la disponibilidad pueden variar sin previo avisoClave Interna: SRCVLOMASJURI</t>
  </si>
  <si>
    <t>Preciosa Residencia en Lomas de Juriquilla, ÃšNICA - Previa cita</t>
  </si>
  <si>
    <t>https://www.lamudi.com.mx/detalle/41032-73-fdc0df96978a-b0bc-9b991142-a5ee-3a32</t>
  </si>
  <si>
    <t>Se Vende Hermosa Residencia de Autor en Lomas de Juriquilla, Vista Espectacular, ROOF GARDEN, Estancias Amplias, Sala, Comedor, BaÃ±o de Visitas, Recamara con BaÃ±o Completo en PB, Cocina Equipada, Alacenas, Ã_x0081_reas de Servicio, Cuarto de Lavado, Cuarto de Servicio con BaÃ±o Completo, Desayunador, Terraza, Espejo de Agua.-En PA- VestÃ­bulo con la RecÃ¡mara Ppal, Vestidor y BaÃ±o Completo, Dos Habitaciones mÃ¡s con BaÃ±o Completo, Closets de Blancos y Pasillo del VestÃ­bulo.-ROOF GARDEN con Hermosa Vista, se encuentran dos zonas cubiertas y una al aire libre. En la zona techada estÃ¡ el jacuzzi y la sala de TV,baÃ±o completo, barra de bar y un asador. La zona abierta estÃ¡ destinada como zona para camastros y pasto sintÃ©tico.Todo se encuentra rodeado de vegetaciÃ³n alta creando mÃ¡s privacidad con los vecinos.Casa Company QuerÃ©taroContactarContamos con mÃ¡s de 900 propiedades. EasyBroker ID: EB-EN5800</t>
  </si>
  <si>
    <t>Residencia de Autor en Cumbres del Lago, Oficina o 4ta Recamara en PB, JardÃ­n..</t>
  </si>
  <si>
    <t>https://www.lamudi.com.mx/detalle/41032-73-95ef020875d8-ae98-d50a0662-b402-30a6</t>
  </si>
  <si>
    <t>Preciosa Residencia de Autor en Cumbres del Lago, Luxury y Premium, Estancias Amplias, Terreno de 356 m2, ConstrucciÃ³n de 380 m2,DISEÃ‘O DE AUTOR !! 3 Habitaciones, Todas con Aire Acondicionado, 4.5 BaÃ±os, Oficina o 4ta Recamara en PB, Cuarto de Ballet con Espejosy Barra, Sala de TV con Aire Acondicionado, Sala y Comedor con Acceso al JardÃ­n, Cocina Amplia e Independiente, Barra de Cuarzo,Ante-Comedor, Alacenas, Terraza y JardÃ­n, Cuarto de Lavado, Cuarto de Blancos, Cochera para 3 Autos, Bodega, HidroneumÃ¡tico, Pisosa MÃ¡rmol, Riego por AspersiÃ³n, ETC...Casa Company QuerÃ©taroContactarContamos con mÃ¡s de 900 propiedades. EasyBroker ID: EB-IA8423</t>
  </si>
  <si>
    <t>https://www.lamudi.com.mx/detalle/41032-73-4f073bd2d160-fdd1-3b91dcf5-809f-34cc</t>
  </si>
  <si>
    <t>Preciosa Residencia de Autor en Cumbres del Lago, Luxury y Premium, Estancias Amplias, Terreno de 356 m2, ConstrucciÃ³n de 380 m2,DISEÃ‘O DE AUTOR !! 3 Habitaciones, Todas con Aire Acondicionado, 4.5 BaÃ±os, Oficina o 4ta Recamara en PB, Cuarto de Ballet con Espejosy Barra, Sala de TV con Aire Acondicionado, Sala y Comedor con Acceso al JardÃ­n, Cocina Amplia e Independiente, Barra de Cuarzo,Ante-Comedor, Alacenas, Terraza y JardÃ­n, Cuarto de Lavado, Cuarto de Blancos, Cochera para 3 Autos, Bodega, HidroneumÃ¡tico, Pisosa MÃ¡rmol, Riego por AspersiÃ³n, ETC...Casa Company QuerÃ©taroContactarContamos con mÃ¡s de 900 propiedades. EasyBroker ID: EB-IG5227</t>
  </si>
  <si>
    <t>Se Vende Casa en Cumbres del Lago, Oficina o 4ta Recamara en PB, JardÃ­n..</t>
  </si>
  <si>
    <t>https://www.lamudi.com.mx/detalle/41032-73-8553e756fb66-f5eb-aa72c4c8-a90a-3cbd</t>
  </si>
  <si>
    <t>Preciosa Residencia de Autor en Cumbres del Lago, Luxury y Premium, Estancias Amplias, Terreno de 356 m2, ConstrucciÃ³n de 380 m2, DISEÃ‘O DE AUTOR !! 3 Habitaciones, Todas con Aire Acondicionado, 4.5 BaÃ±os, Oficina o 4ta Recamara en PB, Cuarto de Ballet con Espejosy Barra, Sala de TV con Aire Acondicionado, Sala y Comedor con Acceso al JardÃ­n, Cocina Amplia e Independiente, Barra de Cuarzo,Ante-Comedor, Alacenas, Terraza y JardÃ­n, Cuarto de Lavado, Cuarto de Blancos, Cochera para 3 Autos, Bodega, HidroneumÃ¡tico, Pisosa MÃ¡rmol, Riego por AspersiÃ³n, ETC...Casa Company QuerÃ©taroContactarContamos con mÃ¡s de 900 propiedades. EasyBroker ID: EB-IG5229</t>
  </si>
  <si>
    <t>VENTA CASA LOMAS DE JURIQUILLA</t>
  </si>
  <si>
    <t>https://www.lamudi.com.mx/detalle/41032-73-6902cc23154a-4b8-18feddd-a403-720e</t>
  </si>
  <si>
    <t>Terreno 250 m2ConstrucciÃ³n 362 m2COLINDA Ã_x0081_REA VERDE.PRIMERA PLANTAGARAGE 2 AUTOS.SALA DOBLEVALTURA.COMEDOR.ESTUDIO.COCINA INTEGRAL EQUIPADA. 1/2 BAÃ‘O.Ã_x0081_REA DE LAVADO TECHADA.JARDÃ_x008d_N CON ASADOR.SEGUNDA PLANTA.3 RECAMARAS.PRINCIPAL BAÃ‘O VESTIDOR Y TERRAZA.SECUNDARIAS BAÃ‘O VESTIDOR.APAGADORES DIGITALES Y WIFI. SALA DE TV.ROOF GARDEN CON 1/2 BAÃ‘O.PÃ‰RGOLA. EasyBroker ID: EB-NM1495. EasyBroker ID: EB-QC4768</t>
  </si>
  <si>
    <t>Venta de casa, Recamara en en planta baja. Zona JURIQUILLA.</t>
  </si>
  <si>
    <t>https://www.lamudi.com.mx/detalle/41032-73-617beb59b31e-6f60-4a218e09-b5c7-1fff</t>
  </si>
  <si>
    <t>DESCRIPCIÃ“NCasa nueva con amplios espacios y excelente iluminaciÃ³n. 2 niveles:Primera planta: Estacionamiento para 3 autos Cocina equipada con barra de granito en cascada amplia alacena jardÃ­n interior amplia sala comedor con acceso al jardÃ­n y terrazamedio baÃ±ocloset de abrigosescaleras con doble alturabodeguita cuarto de lavado, cuarto de servicio con baÃ±o completo integrado (opciÃ³n estudio o quinta recamara), recamarasemi master con closet amplio y baÃ±o completo.Segunda planta: 3 recamaras cada una con baÃ±o completo y vestidor, closet de blancos, closet de servicio, family room.Fachadas con cantera, piso de estacionamiento de adocreto cisterna de 5000 litros, tinaco 1000 litros, bomba sumergible ypresurizador, calentador de paso para 4 servicios, tanque de gas estacionario, cancelerÃ­a de baÃ±os y escaleras de cristaltemplado, domos en baÃ±os y escaleras, tapas de escaleras de madera de encino, ventanas con mosquiteros, estufa de 6quemadores y campana, cubiertas de granito, piso cerÃ¡mico rectificado, lÃ¡mparas en toda la casa, accesorios de baÃ±os marcaHelvex, excelentes acabados y amplios espacios iluminados.Zona residencial de alta plusvalÃ­a, fraccionamiento privado con vigilancia 24 horas, cuenta con parque y Ã¡reas verdes, puerta</t>
  </si>
  <si>
    <t>Venta de Residencia en Lomas de Juriquilla 4ta Recamara en PB, SÃ³tano, Cto Serv</t>
  </si>
  <si>
    <t>https://www.lamudi.com.mx/detalle/41032-73-e8f058c210b1-4bd8-2fe3df46-aaaf-3d1e</t>
  </si>
  <si>
    <t>Se Vende Hermosa Residencia de Autor en Lomas de Juriquilla, Luxury y Premium, Estancias Amplias, 4 Habitaciones, Una en PB Con BaÃ±o Completo, 4 BaÃ±os, SÃ³tano con SalÃ³n de Usos MÃºltiples, JardÃ­n, Sala de TV, Cuarto de Servicio con BaÃ±o Completo.Terreno: 250 mt2ConstrucciÃ³n: 410 mt2Recamaras: 3BaÃ±os: 4Estacionamientos: 3SÃ³tano: SalÃ³n de usos mÃºltiples, jardinPrimer nivel: estacionamiento para 3 autos, sala, comedor, cocina equipada abierta, estudio (4ta.recamara), baÃ±o completo, Ã¡rea de lavado, cuarto de servicio con baÃ±o.Segundo nivel: 3 recamaras, la principal con vestidor y baÃ±o completo, las otras dos con closet y baÃ±o cada una, sala de TV.Casa Company QuerÃ©taroContactarContamos con mÃ¡s de 1,200 propiedades. EasyBroker ID: EB-MQ0949</t>
  </si>
  <si>
    <t>Casa COMPLETAMENTE REMODELADA en VENTA - ALAMOS 3A SECC (MT)</t>
  </si>
  <si>
    <t>https://www.lamudi.com.mx/detalle/41032-73-4f24cae406d4-a485-18f5e23-9ed0-753c</t>
  </si>
  <si>
    <t>O P O R T U N I D A D !Â CASA EN VENTA TOTALMENTE REMODELADA UBICADA EN ALAMOS 3A SECCZONA RODEADA DE COMERCIOS, BANCOS, PLAZAS COMERCIALES IMPORTANTES!!(PLAZA BOULEVARES, PLAZA DEL PARQUE, HACIENDA LA LABORCILLA, SAMBORS, COSTCO , MEGA SORIANA, BANCO BANCOMER, SANTANDER, BANORTE, IMBURSA, CITYBANAMEX)FACIL ACCESO A BLVD BERNARDO QUINTAÂ Y AV. CORREGIDORA NORTEEXCELENTE UBICACION!Precio: $6,700,000.00Superficie:Terreno : 300 m2Construccion : 430 m2Caracteristicas:â€¢Casa Minimalista Completamente remodelada con excelente ubicaciÃ³n a 2 cuadras de Plaza Boulevares y Lateral de Bernardo Quintana.â€¢Planta Baja: Recamara amplia con closet y baÃ±o completo afuera, sala, comedor, estudio y cocina cerrada con barra desayunadora, amplios espacios. Cuarto de lavado, jardÃ­n de 50m2 en la parte delantera de la casa. Garaje techado para 4 autos con portÃ³n elÃ©ctricoâ€¢Planta alta: 3 Recamaras con baÃ±o completo c/u , bodega grande para blancos y sala de TV cerradaÂ¡ NO DEJES PASAR POR ALTOESTA GRAN OPORTUNIDAD ! Empresa dedicada a la ContrucciÃ³n, Venta de materiales, Maderas e inmobiliaria.</t>
  </si>
  <si>
    <t>CASA EN VENTA EN LA VISTA/ QUERETARO</t>
  </si>
  <si>
    <t>https://www.lamudi.com.mx/detalle/41032-73-fb968eb141ec-baa-107bd03b-a4a9-4ba2</t>
  </si>
  <si>
    <t>Casa nueva en venta en condominio cerrado La Cofradia la Vista.Condominio con seguridad 24/7 y amenidades como alberca, salon de usus multiples, area infantil y canchas deportivas.Esta hermosa casa cuenta con sala, comedor, cocina con cubierta de cuarzo, cuarto de lavado, jardin y cochera para 2 autos en plata baja.En planta alta son 3 recamaras amplias, la principal con vestidor y baÃ±o y las secundarias comparten baÃ±o.El Roofgarden con sala de tv y baÃ±o, ademas de una terraza con baÃ±o todo esto en un espacio de 51.65m2.La vista es un conocido fraccionamiento exclusivo de la zona con hermosas areas verdes y fabulosas puestas de sol. sobre Fray Junipero Serra, con amplias zona comercial y todos los servicios muy cerca, plazas comerciales y tiendas de conveiencia. Escuelas, Gimnacios, centros medicos y avenidas que conectan a avenidas principales como Paseo de la Republica y Bernardo Quintana</t>
  </si>
  <si>
    <t>Casa Nueva en Venta en La Vista Residencial</t>
  </si>
  <si>
    <t>https://www.lamudi.com.mx/detalle/41032-73-76a44070461b-69b5-df1c370-87a6-460a</t>
  </si>
  <si>
    <t>Casa en Venta en La Vista Residencial 3 Recamaras con baÃ±o cada unaâ€¢ PB: Estacionamiento para 2 autos, medio baÃ±o de visitas, sala, comedor, cocina, jardÃ­n,cuarto de lavadoâ€¢ PA: Recamara principal con vestidor, baÃ±o, balcÃ³n, recamara secundaria 1 closet y baÃ±o, recamara secundaria 2 closet y baÃ±o.â€¢ ROOF: Sala de TV, BaÃ±o, Terraza, estudio con BaÃ±o Completo, 2 terrazas â€¢ Amenidades: vigilancia 24/7 Ã¡reas verdes, Alberca, salÃ³n de usos mÃºltiples.â€¢La Vista Residencial: mÃ¡s de 4 hectÃ¡reas de Ã¡reas verdes con teatro al aire libre.â€¢ Preventa, se aceptan todas las formas de pago, tramitamos su crÃ©dito bancario, cofinavit, etc.Llame para coordinar su cita.</t>
  </si>
  <si>
    <t>Preventa casa de autor en La Vista Grand, Queretaro</t>
  </si>
  <si>
    <t>https://www.lamudi.com.mx/detalle/41032-73-e8797bf25a0b-859-1f97e5fa-9c43-33f7</t>
  </si>
  <si>
    <t>Gran preventa de esta increÃ­ble casa dentro de La Vista Grand Residencial, una de las zonas con mÃ¡s plusvalÃ­a y desarrollo en la Ciudad de QuerÃ©taro. Una casa estructuralmente muy bien pensada y del diseÃ±o ni se diga. Sobre un terreno de 265m2 y una construcciÃ³n de 285m2 cuenta en planta alta con 3 recÃ¡maras cada una con su vestidor y baÃ±o completo, en planta baja tenemos medio baÃ±o y estudio, cocina, cuarto de lavado, sala con doble altura, comedor, pasillo lateral y jardÃ­n de 60 metros. El fraccionamiento cuenta con caseta de vigilancia con control de acceso, alberca, gimnasio, salÃ³n de usos mÃºltiples, barda perimetral, amplias vialidades y Ã¡reas verdes. Se encuentra en una ubicaciÃ³n privilegiada, parque central de 4 hectÃ¡reas, senderos y ciclovÃ­a, acceso controlado y Ã¡rea de reserva natural. Aprovecha y contÃ¡ctanos!</t>
  </si>
  <si>
    <t>Amplio departamento en venta en Vista Diamante Juriquilla</t>
  </si>
  <si>
    <t>https://www.lamudi.com.mx/detalle/41032-73-1303fe071781-4d52-5793e798-a054-3953</t>
  </si>
  <si>
    <t>IncreÃ­ble departamento, super amplio e iluminado con una increÃ­ble vista de la presa y de todo Juriquilla.Ubicado en el 5to piso, cuenta con 254m2, 4 recÃ¡maras con baÃ±o completo todas, principal con vestidor, 2 con closet amplio y la Ãºltima no tiene closet por lo que puede ser estudio, amplio cuarto de servicio o cuarta recÃ¡mara.La estancia es muy amplia, con salida a linda terraza, la cocina es abierta, totalmente equipada, cuenta con isla y con doble alacena, y con acceso a cuarto de lavado amplio, ventilado e iluminado.Equipado con persianas, mosquiteros, 4 lugares de estacionamiento (2 techados), alberca con bar, camastros y asador, cancha de tenis, salÃ³n de usos mÃºltiples, gym, Ã¡reas verdes muy grandes, todo con increÃ­bles vistas.Ven a conocerlo, excelente oportunidad!. EasyBroker ID: EB-OI5065</t>
  </si>
  <si>
    <t>RENTA O VENTA DEPARTAMENTO CUMBRES DEL LAGO</t>
  </si>
  <si>
    <t>https://www.lamudi.com.mx/detalle/41032-73-f368c35ceb84-1417-18feddd-9c9f-7ef1</t>
  </si>
  <si>
    <t>SE RENTA DEPARTAMENTO EN CUMBRES DEL LAGO. CON MAGNÃ_x008d_FICA VISTA Y TERRAZA AL LAGO. EasyBroker ID: EB-LY8731. EasyBroker ID: EB-QC4910</t>
  </si>
  <si>
    <t>Departamento amueblado en venta en TEIDE zona El Campanario</t>
  </si>
  <si>
    <t>https://www.lamudi.com.mx/detalle/41032-73-fcd2894be933-bad0-f60a757-8265-3e52</t>
  </si>
  <si>
    <t>Departamento de lujo en venta en Residencial TEIDE, El Campanario.El departamento se encuentra en el primer nivel y tiene una vista increÃ­ble hacia la ciudad.Ubicado en una de las torres con mejor ubicaciÃ³n en la ciudad. Cerca de plazas, hospitales, escuelas y cerca del Centro HistÃ³rico.Consta de: cocina equipada muy amplia, 3 recÃ¡maras todas ellas con closet y baÃ±o, sala y comedor amplios y con vista, estudio o sala de tv. cuarto de servicio con baÃ±o completo, Ã¡rea de lavado. AdemÃ¡s cuenta con una bodega de muy buen tamaÃ±o , cuatro lugares de estacionamiento y aire acondicionado en el departamento.El departamento se puede vender amueblado.TEIDE cuenta con vigilancia las 24 horas, alberca con vista a la ciudad, salÃ³n deeventos, gym, cancha de padel, vapor. EasyBroker ID: EB-HQ4852</t>
  </si>
  <si>
    <t>CASA EN VENTA EN QUERETARO, QRO. ZONA CENTRO HISTORICO A 5 MIN DEL JARDIN ZENEA</t>
  </si>
  <si>
    <t>https://www.lamudi.com.mx/detalle/41032-73-266014c38571-996a-afdb75a1-910a-4631</t>
  </si>
  <si>
    <t>ðŸŽ‰ OPORTUNIDAD DE INVERSIÃ“N ðŸŽ‰PROPIEDAD DE RECUPERACIÃ“N BANCARIAðŸ’° PRECIO DE REMATE $ 6,617,000.00 MXN ðŸ§­ Gran Oportunidad de InversiÃ³n o Adquirir tu Patrimonio, CASA ubicada en CALLE 15 DE MAYO 6 CENTRO HISTORICO SANTIAGO DE QUERETARO, QRO. Entrega en 3 a 6 meses posterior al pago. Firma ante Notario PÃºblico, Pago de Contado o CrÃ©dito Personal.VIAS DE COMUNICACION:ðŸ“_x008d_A 5 MIN DE AVENIDA UNIVERSIDAD ðŸ“_x008d_A UN COSTADO DE GLORIETA IGNACIO PEREZ ðŸ“_x008d_ESQUINA CON C. CORREGIDORA.ZONAS DE INTERESðŸ“_x008d_A 5 MIN DE JARDIN ZENEAðŸ“_x008d_A 5 MIN DE PLAZA DE ARMAS ðŸ“_x008d_A 10 MIN DEL MIRADOR DE LOS ARCOSðŸ“_x008d_CERCA DE MUSEOS, ESCUELAS Y CENTROS COMERCIALESðŸ“_x008d_A 10 MIN DE LA ALAMEDA CENTRAL.Nos hacemos cargo sin costo extra para ti de todo el proceso legal para desocupar y entregarte el inmueble asÃ­ como inscribirlo en Registro Publico de la Propiedad a su nombre, Libre de todo GRAVAMENValor Comercial: $ 9,177,000.00Precio de Remate: $ 6,617,000.00Ahorro a favor: $ 2,560,000.00ContÃ¡ctanos y Recibe AsesorÃ­a Personalizada.</t>
  </si>
  <si>
    <t>VENTA DEPARTAMENTO PENTHOUSE CUARTO DE SERVICIO</t>
  </si>
  <si>
    <t>https://www.lamudi.com.mx/detalle/41032-73-48fec911acb9-442f-24804628-9bff-3b5e</t>
  </si>
  <si>
    <t>VENTA DEPARTAMENTO PENTHOUSE EN PISO 12COCINA COMPLETAMENTE EQUIPADA Y REMODELADA, ALACENA MUY AMPLIA, SALA, COMEDOR, TERRAZA CON VISTA PANORAMICA, AREA DE LAVADO, CUARTO DE SERVICIO CON BAÃ‘O COMPLETO. AREA DE ESTUDIO, RECAMARA SECUNDARIA 1 CON CLOSET, RECAMARA SECUNDARIA 2 CON CLOSET Y BAÃ‘O COMPARTIDO, RECAMARA PRINCIPAL CON WALK IN CLOSET Y BAÃ‘O COMPLETO.DOS LUGARES DE ESTACIONAMIENTO Y BODEGAAMENIDADES: ALBERCA, CANCHA DE PADEL, GIMNASIO, TERRAZA, AREAS VERDES CON JUEGOS INFANTILES, SALON DE USOS MULTIPLES, VIGILANCIA 24/7Â CERCA DE PARQUES, LAGOS, AREA PARA MASCOTAS, SUPERMERCADOS, CAFETERIAS, RESTAURANTES, LAVANDERIA, BANCOS, CENTROS COMERCIALES, ESCUELAS, UNIVERSIDADES, HOSPITALES, CINES ENTRE OTROSTAMBIÃ‰N SE VENDE SIN MUEBLES EN $6,320,000</t>
  </si>
  <si>
    <t>Venta Departamento zona Diamante Qro RDV220212-AF</t>
  </si>
  <si>
    <t>https://www.lamudi.com.mx/detalle/41032-73-8b46f0893065-72e2-190e2aa-ae31-7bbf</t>
  </si>
  <si>
    <t>AF-Venta Departamento zona Diamante Qro, LUXURY RESORT. De arquitectura Impactante, estilo minimalista sofisticado. Un concepto de alto diseÃ±o, PodrÃ¡s experimentar en cada espacio su detalle. Cuenta con la mejor vista de frente a la ciudad de QuerÃ©taro, desde la altura de una gran colina. 9 prototipos con diferentes espacios, para elegir de acuerdo a tu estilo de vida.136.53mts y su gran terraza con vista panorÃ¡mica! 19 niveles de altura, Ã¡reas de interacciÃ³n social internas y exteriores, Cuentan con iluminaciÃ³n y ventilaciÃ³n natural, motor lobby, canchas de pÃ¡del, alberca, gym, jacuzzi, spa con sauna, vapor y baÃ±os, snack bar lounge, ludoteca, deck social, terrazas, asadores, salÃ³n de fiestas, 100% pet friendly, estacionamientos subterrÃ¡neos y de visitas.Magnifica ubicaciÃ³n, Todos los modelos cuentan con 2 recamaras en adelante, Â¿QuÃ© esperas para conocer el tuyo? "Contamos con propiedades en la zona". EasyBroker ID: EB-JP9120</t>
  </si>
  <si>
    <t>DEPARTAMENTO PH EN VENTA TERRA VERDE JURIQUILLA QUERETARO RDV211124-AE</t>
  </si>
  <si>
    <t>https://www.lamudi.com.mx/detalle/41032-73-e80697e7c171-9a9f-190e2aa-b0e2-7a8c</t>
  </si>
  <si>
    <t>AE-Departamento PH en Venta en Juriquilla, 4 torres con 294 exclusivos departamentos y penthouses.DiseÃ±o Ãºnico y elegante, Amenidades de lujo,Inmejorable ubicaciÃ³n,Amplias Ã¡reas verdes,Conectividad,Gran plusvalÃ­a,Vigilancia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JosÃ© Moscati, HEB,Chedraui Selecto, Superama Juriquilla. A 6 min de Antea Lifestyle Center,CinÃ©polis Antea y City Market Antea. A 7 min de Walmart Juriquilla, Uptown Juriquilla y CinÃ©polis Uptown. Cancha de usos mÃºltiples,Cancha de pÃ¡den,Cancha de tenis,SalÃ³n de esparcimiento para jÃ³venes y adultos. Ludoteca,Alberca,Chapoteadero,Aquazona,CabaÃ±as grill,Ã_x0081_rea de juegos infantiles, SalÃ³n de fiestas con cocineta,SalÃ³n de usos mÃºltiples,Gimnasio,Spa,Zona pet friendly,Ã_x0081_reas verdes. Precio de publicaciÃ³n de torre A PH 1007 Mod PH BANAK de 164.20 m2 de Construccion y de 51.60m2 Terraza . Tiene 2 lugares de estacionamiento en Planta baja Area de Sala y Comedor integrada a la cocina abierta y terraza , cuarto de lavado, 1 recamara con closet y baÃ±o compartido con area social, Area de TV en Planta Alta la principal con Walking closet y baÃ±o completo la recamaras secundaria con closet y amplia terraza. Contamos con mas propiedades en la zona. EasyBroker ID: EB-JD7970</t>
  </si>
  <si>
    <t>PREVENTA. Departamento de 2 recamaras - Alamos 2da Seccion</t>
  </si>
  <si>
    <t>https://www.lamudi.com.mx/detalle/41032-73-9116e8dfae6e-162d-191626c-b625-76b4</t>
  </si>
  <si>
    <t>Departamento, PREVENTA en Alamos 2da Seccion | Nivel 1: sala, comedor, cocina integral, area de lavado, 2 recÃ¡mara, 2 baÃ±os completos, medio baÃ±o, 2 lugares de estacionamiento. | Amenidades: lberca, fogatero, rooftop, zona comercial y de servicios, seguridad privada | MÂ² de construcciÃ³n: 105.*Entrega abril 2027**Sujeto a cambio de precio y disponibilidad sin previo aviso*MLS #25-426 VM</t>
  </si>
  <si>
    <t>Pent House en venta amueblado en La Victoria</t>
  </si>
  <si>
    <t>https://www.lamudi.com.mx/detalle/41032-73-8181c7d84dab-53c5-99e5591f-b903-43e3</t>
  </si>
  <si>
    <t>Magnifico Pent House en venta amueblado en La Victoria (Latitud), con: 2 recÃ¡maras, 2 baÃ±os, estacionamiento para 2 autos, cocina integral, Ã¡rea de lavado (centro de lavado).El edificio cuenta con; elevador, concierge, vigilancia 24/7, estacionamiento de visitas, alberca, salÃ³n de eventos, juegos infantiles.A unos metros de plaza comercial La victoria, la alameda, centro de QuerÃ©taro y sobre avenida Constituyentes.Visitas solo con previa cita.</t>
  </si>
  <si>
    <t>Casa en venta jardÃ­n de 70 m2, 4 recamaras y ROOF GARDEN Lomas de Juriquilla</t>
  </si>
  <si>
    <t>https://www.lamudi.com.mx/detalle/41032-73-945f3baaf235-d29e-27a70080-b246-451e</t>
  </si>
  <si>
    <t>#24-4578Casa en venta, ubicada en el exclusivo fraccionamiento Lomas de Juriquilla, QuerÃ©taro, rodeado de escuelas y universidades, centros comerciales, parques, bancos y todos los serviciosSe encuentra dentro de un condominio con vigilancia privada 24/7Construida en tres niveles, tiene las siguientes caracterÃ­sticas:-ConstrucciÃ³n: 370 m2-Terreno: 250 m2PRIMER PLANTA: -Cochera techada para 2 autos - Entrada principal independiente - Medio BaÃ±o - Sala -Comedor -Cocina grande abierta, equipada, isla de granito y preparaciÃ³n para lavavajillas - Terraza- JardÃ­n privado de 70 m2- Entrada de servicioSEGUNDA PLANTA:- Amplia recÃ¡mara principal con orientaciÃ³n hacia la fachada, cuenta con vestidor y baÃ±o completo.- Una recÃ¡mara secundaria con orientaciÃ³n hacia la contrafachada, con vestidor y baÃ±o completo- Una recamara secundaria con orientaciÃ³n hacia la contrafachada, armario empotrado de pared a pared y baÃ±o completo- Sala de TVTERCERA PLANTA:- ROOF Garden- Cuarta recÃ¡mara con closet y baÃ±o completo*La casa esta en construcciÃ³n y se termina aproximadamente el mes de agosto 2024**PRECIO Y DISPONIBILIDAD SUJETOS A CAMBIO SIN PREVIO AVISO**</t>
  </si>
  <si>
    <t>https://www.lamudi.com.mx/detalle/41032-73-9e6772eb283e-c028-4c832c7c-9791-41fc</t>
  </si>
  <si>
    <t>Casa en juriquilla en fraccionamiento exclusivo cercano a escuelas, centros comerciales, parques y bancos.Fraccionamiento vigilancia 24 hrs, precio de mantenimiento accesible.PRIMER PLANTA:-Cochera techada para 2 coches- Entrada principal independiente- Medio BaÃ±o- Sala-Comedor-Cocina grande abierta, equipada, isla de granito, preparaciÃ³n de lavavajillas,- Terraza- Jardin de 70 m2- Entrada independiente a la cocina.SEGUNDA PLANTA:- Tres Recamaras muy amplias con baÃ±o , - La recÃ¡mara principal hacia la fachada tiene vestidor.- RecÃ¡maras secundarias hacia la contrafachada, una tiene vestidor y otra armario empotrado de pared a pared.- Hall tv.TERCERA PLANTA:- Roof Garden- Cuarta recÃ¡mara con armario y baÃ±o.</t>
  </si>
  <si>
    <t>Casa en venta en Lomas de Juriquilla con 4 habitaciones y roof garden</t>
  </si>
  <si>
    <t>https://www.lamudi.com.mx/detalle/41032-73-9981b541a7ee-3fa9-190f6d5-bbfd-748d</t>
  </si>
  <si>
    <t>Casa en venta en Lomas de Juriquilla, con 4 recÃ¡maras y roof garden en fraccionamiento exclusivo cercano a escuelas, centros comerciales, parques y bancos. El fraccionamiento cuenta con vigilancia las 24 hrs. precio de mantenimiento accesible. La casa cuenta en planta baja con cochera techada para 2 autos, entrada principal independiente, medio baÃ±o de visitas, sala comedor, cocina grande abierta y equipada con isla de granito, preparaciÃ³n de lavavajillas, terraza, jardÃ­n de 70 m2, entrada independiente a la cocina. En planta alta, tres recÃ¡maras muy amplias con baÃ±o, la recÃ¡mara principal hacia la fachada tiene vestidor, las recÃ¡maras secundarias hacia la contrafachada, una tiene vestidor y otra armario empotrado de pared a pared, hall tv. En la tercera planta, roof garden y una cuarta recÃ¡mara con armario y baÃ±o completo.URALES 25</t>
  </si>
  <si>
    <t>Casa en Venta en QuerÃ©taro en Colinas del Cimatario</t>
  </si>
  <si>
    <t>https://www.lamudi.com.mx/detalle/41032-73-70cb5a728786-8861-624a5d30-9449-4456</t>
  </si>
  <si>
    <t>Hermosa y espaciosa casa en venta en la zona oro de QuerÃ©taro. La casa cuenta con 3 niveles.250m2 de terreno / 410m2 de construcciÃ³n. Tinaco de 6,100 lt.Planta Alta: escaleras con doble altura, clÃ³set de blancos, 4 recÃ¡maras. Principal y secundaria con baÃ±o completo y vestidor, 3r y 4ta recÃ¡mara comparten baÃ±o. Segunda Planta: Medio baÃ±o, sala con hermosos ventanales, comedor con acceso a balcÃ³n, cocina super amplia y desayunador, alacena amplia. Tercera Planta / SÃ³tano: Rampa que lleva a patio con espacio para 4 autos, entrada a cuarto de lavado, cuarto de servicio. Cuenta con bodega, Estudio con medio baÃ±o, cisterna. Con excelente ubicaciÃ³n, la casa se encuentra en Colinas de Cimatario la cual es parte de la zona oro, llamada asÃ­ por su gran aumento en plusvalÃ­a y es la zona en donde todos buscan estar. EstarÃ¡ rodeado a distancia caminando de todo tipo de tiendas de auto servicios, restaurantes, escuelas, 7 min de Chedraui Select, Plaza The Hub, Hospital Ã_x0081_ngeles Centro Sur, terminal de autobuses, Av. Bernardo Quintana</t>
  </si>
  <si>
    <t>Casas en Venta en Lomas de Juriquilla, Roof Garden, 3 Niveles, Doble Altura.</t>
  </si>
  <si>
    <t>https://www.lamudi.com.mx/detalle/41032-73-d6c5d71550cc-4b51-10afda94-b8a8-3d01</t>
  </si>
  <si>
    <t>Preciosa Residencia en Lomas de Juriquilla, Luxury y Premium, Estancias Amplias Terreno 250 m2, ConstrucciÃ³n 342 m2, Roof Garden, 3 Niveles, 3 Recamaras, 3 BaÃ±os Completos, 2 Medios BaÃ±os, Estacionamiento para 3 Autos.Planta baja: sala, comedor, baÃ±o de visitas, cocina equipada abierta con alacena y bodega, estudio,jardÃ­n con terraza y pÃ©rgola, cuarto de servicio con baÃ±o, estacionamiento para 3 autos.Planta alta: 3 recamaras con vestidor y baÃ±o cada una, la recamara principal con balcÃ³n y unarecamara secundaria con doble altura, sala de TV.Roof garden semitechado y baÃ±o.Casa Company QuerÃ©taroContamos con mÃ¡s de 1,200 propiedades. EasyBroker ID: EB-MO6354</t>
  </si>
  <si>
    <t>Estrena Residencia de Autor en Lomas de Juriquilla, Doble Altura, Roof Garden</t>
  </si>
  <si>
    <t>https://www.lamudi.com.mx/detalle/41032-73-9f385c2c7854-2332-8f1680a1-a1b3-329a</t>
  </si>
  <si>
    <t>Se Vende Hermosa Residencia de Autor en Lomas de Juriquilla, Luxury y Premium, Estancias AMPLIAS, Terreno de 250 m2, ConstrucciÃ³n de 342 m2, 3 Habitaciones, 3 BaÃ±os Completos, 2 Medios BaÃ±os, Estacionamiento para 3 Autos, JardÃ­n, Terraza, Cuarto de Servicio, ROOF GARDEN, Dobles Alturas, PREMIUM!- Planta baja: sala, comedor, baÃ±o de visitas, cocina equipada abierta con alacena y bodega, estudio,jardÃ­n con terraza y pÃ©rgola, cuarto de servicio con baÃ±o, estacionamiento para 3 autos- Planta alta: 3 recamaras con vestidor y baÃ±o cada una, la recamara principal con balcÃ³n y unarecamara secundaria con doble altura, sala de TVRoof garden semitechado y baÃ±oCasa Company QuerÃ©taroContamos con mÃ¡s de 1,200 propiedadesCaracterÃ­sticasExteriorBalcÃ³n Garaje JardÃ­n Roof garden TerrazaGeneralCircuito cerrado Cocina integral Fraccionamiento privado Seguridad 24 horas. EasyBroker ID: EB-OD1152</t>
  </si>
  <si>
    <t>Lomas de Juriquilla - VENTA. Casa con 4 recamaras, roof, sala de TV</t>
  </si>
  <si>
    <t>https://www.lamudi.com.mx/detalle/41032-73-ea3d850fcf5-7c29-4fa57234-a7b2-42c3</t>
  </si>
  <si>
    <t>Casa en Condominio, VENTA en Lomas de Juriquilla | Planta Baja: sala, comedor, cocina equipada, jardin privado, pasillo lateral, terraza, area de lavado, 2 lugares de estacionamiento. Planta alta: 3 recÃ¡maras, 3 baÃ±os completos, sala de TV. Roof Garden: terraza, recamara, baÃ±o completo. | Amenidades: vigilancia privada. | MÂ² de construcciÃ³n: 370. | MÂ² de Terreno: 250.*Sujeto a cambio de precio y disponibilidad sin previo aviso*MLS #24-4578 AIR</t>
  </si>
  <si>
    <t>Lomas de Juriquilla - VENTA. Casa con roof, area de TV y 4 recamaras</t>
  </si>
  <si>
    <t>https://www.lamudi.com.mx/detalle/41032-73-5c55159c6f0a-8790-f3015aaa-8db4-4830</t>
  </si>
  <si>
    <t>Casa en Condominio, VENTA en Lomas de Juriquilla | Planta Baja: sala, comedor, cocina equipada, jardin privado, pasillo lateral, terraza, area de lavado, 2 lugares de estacionamiento. Planta alta: 3 recÃ¡maras, 3 baÃ±os completos, sala de TV. Roof Garden: terraza, recamara, baÃ±o completo. | Amenidades: vigilancia privada. | MÂ² de construcciÃ³n: 370. | MÂ² de Terreno: 250.*Sujeto a cambio de precio y disponibilidad sin previo aviso*MLS #24-4578 VM</t>
  </si>
  <si>
    <t>Lomas de Juriquilla - VENTA. Casa con roof, sala de TV y 4 recamaras</t>
  </si>
  <si>
    <t>https://www.lamudi.com.mx/detalle/41032-73-d80bda80c1f4-e773-9ccb948b-9cc5-4932</t>
  </si>
  <si>
    <t>MLS #24-4578 REPP | Casa en Condominio, VENTA en Lomas de Juriquilla | Planta Baja: sala, comedor, cocina equipada, jardin privado, pasillo lateral, terraza, area de lavado, 2 lugares de estacionamiento. Planta alta: 3 recÃ¡maras, 3 baÃ±os completos, sala de TV. Roof Garden: terraza, recamara, baÃ±o completo. | Amenidades: vigilancia privada. | MÂ² de construcciÃ³n: 370. | MÂ² de Terreno: 250.*Sujeto a cambio de precio y disponibilidad sin previo aviso*</t>
  </si>
  <si>
    <t>Venta de Residencia de Autor en Lomas de Juriquilla, Dobles Alturas, Roof Garden</t>
  </si>
  <si>
    <t>https://www.lamudi.com.mx/detalle/41032-73-b61962b202ae-b01d-dd6d6683-a532-316c</t>
  </si>
  <si>
    <t>Se Vende Hermosa Residencia de Autor en Lomas de Juriquilla, Luxury y Premium, Estancias AMPLIAS, Terreno de 250 m2, ConstrucciÃ³n de 342 m2, 3 Habitaciones, 3 BaÃ±os Completos, 2 Medios BaÃ±os, Estacionamiento para 3 Autos, JardÃ­n, Terraza, Cuarto de Servicio, ROOF GARDEN, Dobles Alturas, PREMIUM!- Planta baja: sala, comedor, baÃ±o de visitas, cocina equipada abierta con alacena y bodega, estudio,jardÃ­n con terraza y pÃ©rgola, cuarto de servicio con baÃ±o, estacionamiento para 3 autos- Planta alta: 3 recamaras con vestidor y baÃ±o cada una, la recamara principal con balcÃ³n y unarecamara secundaria con doble altura, sala de TVRoof garden semitechado y baÃ±oCasa Company QuerÃ©taroContamos con mÃ¡s de 1,200 propiedades. EasyBroker ID: EB-OD0918</t>
  </si>
  <si>
    <t>CASA CON ALBERCA EN REAL DE JURIQUILLA</t>
  </si>
  <si>
    <t>https://www.lamudi.com.mx/detalle/41032-73-8c8f38cbb643-432-98c15441-9160-4c32</t>
  </si>
  <si>
    <t>Gran oportunidad en zona residencial, con 700 mÃ¡s de terreno, 6 estacionamientos, sala, comedor, estudio, baÃ±o de visitas, cocina con antecomedor, zona de servicioalberca con baÃ±o completo, palapa, asador, jardines, bar,RecÃ¡mara principal con baÃ±o y vestidor2 recÃ¡maras mÃ¡s con baÃ±o. Ubicada en calle privada de Real de Juriquilla. Cuenta con hidroneumÃ¡tico, cisterna, cÃ¡maras, 18 aÃ±os de construida. ImpecableTE APOYAMOS CON CREDITO BANCARIO SIN COSTO</t>
  </si>
  <si>
    <t>Casa con Roof Garden, jardÃ­n interior y jardÃ­n exterior; cuatro recamaras con baÃ±o completo cada una El Nuevo Refugio</t>
  </si>
  <si>
    <t>https://www.lamudi.com.mx/detalle/41032-73-28a32cfc6171-b8b3-dc244376-905e-501e</t>
  </si>
  <si>
    <t>#24-267En venta casa de autor ubicada en el fraccionamiento el Nuevo RefugioConsta de 3 niveles y tiene las siguientes medidas y distribuciÃ³n:-ConstrucciÃ³n: 265 m2-Terreno: 201 m2PLANTA BAJA-Sala-Comedor -Cocina equipada de concepto abierto-JardÃ­n interior-Estudio con opciÃ³n a 4a recÃ¡mara ya que tiene baÃ±o completo-JardÃ­n trasero privado con terraza techada en madera-Dos cajones de estacionamiento-Cisterna PLANTA ALTA -Recamara principal con vestidor y baÃ±o completo-Dos recamaras secundarias con closet y baÃ±o completo cada una -Sala de TVROOF TOP-Vistas a la reserva y a la ciudad-Medio baÃ±o de visitas-Cuarto de lavado y espacio de tendidoTodos los pisos son de mÃ¡rmol y closet y vestidores de madera construidos en madera de PAROTA. El clÃºster cuenta con amenidades como:-Alberca-Gimnasio-FOGATERO-SalÃ³n de usos mÃºltiples.* Propiedad libre de gravamen*Se aparta con $100 mil pesos* Fotos referenciales***PRECIO, DISPONIBILIDAD Y CONDICIONES DE PAGO SUJETOS A CAMBIO SIN PREVIO AVISO***</t>
  </si>
  <si>
    <t>Casa de autor con roof garden en venta en El Nuevo Refugio</t>
  </si>
  <si>
    <t>https://www.lamudi.com.mx/detalle/41032-73-32e9defecdd1-9b5c-db88989a-a822-4d1a</t>
  </si>
  <si>
    <t>MB+24-267 casa de autor en Nuevo Refugio, consta de 3 niveles con el Roof Top. En planta baja tiene sala, comedor y cocina equipada de concepto abierto, jardÃ­n interior, estudio con opciÃ³n a 4a recÃ¡mara ya que tiene baÃ±o completo, jardÃ­n trasero y terraza techada con techo de madera. En planta alta 3 habitaciones, todas con baÃ±o completo, vestidor en la principal y en recÃ¡mara 1 y la segundacuenta con closet. AdemÃ¡s tiene family room o cuarto de tele. Todos los pisos son de mÃ¡rmol y closet y vestidores de madera de parota. En el tercer piso se encuentra el Roof Top con vista a QuerÃ©taro o a la reserva, baÃ±o de visitas, cuarto de lavado y espacio de tendido. Estacionamiento para 2 autos, vigilancia y seguridad 7/24 dentro de condominio cerrado. Las Ã¡reas comunes cuentan con alberca, gimnasio, fogatero y salÃ³n de usos mÃºltiples.* Propiedad libre de gravamen, se aparta con $100 mil pesos* Fotos referenciales* Precios sujetos a cambio sin previo aviso</t>
  </si>
  <si>
    <t>Casa en venta en Juriquilla, Real de Juirquilla , QuerÃ©taro</t>
  </si>
  <si>
    <t>https://www.lamudi.com.mx/detalle/41032-73-6aa59c51bc2b-e02d-1910a15-8a93-7345</t>
  </si>
  <si>
    <t>Se vende Casa ContemporÃ¡nea en Juriquilla muy equipada.Casa familiar con un estilo Ãºnico, donde puede habitar familia de 5 o hasta 6 personas con todas las comodidades, ya que cuenta con 5 habitaciones.âœ…Planta AltaMaster Room con walking closet, baÃ±o doble lavado y tina de hidromasaje3 habitaciones secundarias, un par de ellas comparten baÃ±o, todas con sus espaciosos closets.Family room con librero empotrado.Vista espectacular a la caÃ±adaâœ…Planta BajaRecamara secundaria o Estudio con baÃ±o completoMedio baÃ±o de visitasGran espacio de estancia de sala y comedor para 10 personasCocina Integral con barras de granito y espacio para mesa desayunadorDespensa y conexiÃ³n para lavavajillasCuarto de LavadoCuarto de servicio con baÃ±o completoðŸŒ±JardinTerraza techada Jardin panorÃ¡mico elevado de 60 m2Escalera para doble acceso a la propiedad por la calle de atrÃ¡s.Sin vecinos en la parte posterior de la casa, ya que dÃ¡ a calle privadaâœ…Otras CaracterÃ­sticasTerreno de 300m2ConstrucciÃ³n de 300 m2 y jardÃ­n panorÃ¡mico elevado.Portones ElÃ©ctricosEstacionamiento 3 autos.Sistema de cÃ¡maras de seguridad y de accesoCisterna y boiler de gran capacidadVentanas de PVC en recamarasDomos en escalera y baÃ±os4.5 baÃ±os mÃ¡s el de cuarto de servicio5 habitaciones mÃ¡s cuarto de servicioâœ…Fraccionamiento: Real de Juriquilla 1a seccionSemi privado Zona de gran plusvaliaCerca de colegios, supermercados y servicios generalesA 3 minutos del Club Casablanca y Club Tenis Real de Juriquilla dentro del fraccionamiento.No amueblada.Precio $6.75 millonesVigencia: Dic 2024</t>
  </si>
  <si>
    <t>Casa en venta, col. Carretas. Santiago de QuerÃ©taro. QuerÃ©taro.</t>
  </si>
  <si>
    <t>https://www.lamudi.com.mx/detalle/41032-73-c1554d9c7eab-648a-fa00d251-bdf1-424a</t>
  </si>
  <si>
    <t>Bonita casa en venta ubicada en la colonia Carretas, excelente zona para vivir. Es un lugar muy cÃ©ntrico, en donde podrÃ¡s encontrar todo tipo de comercio, entretenimiento, escuelas de diferentes niveles, centros mÃ©dicos y mÃ¡s. Cuenta con medidas de 249 m2 de terreno, 230 m2 de Ã¡rea construida, los cuales podrÃ¡s ver distribuidos de la siguiente manera: - 2 plantas espaciosas. - 5 habitaciones con closet. - 3 baÃ±os completos / 2 medios baÃ±os. - Cocina integral con estufa, horno, campana, alacena. - Cuarto de lavado y de tendido. - Ã_x0081_rea verde o jardÃ­n. - Espacio de estacionamiento para 2 autos. Cuenta con todos los documentos y servicios en regla. En excelente estado de conservaciÃ³n. ContÃ¡ctanos y agenda tu visita.</t>
  </si>
  <si>
    <t>El Nuevo Refugio. Casa, sala de TV, roof garden, recamara en planta baja, VENTA</t>
  </si>
  <si>
    <t>https://www.lamudi.com.mx/detalle/41032-73-a505cff83e21-6eff-3aad5f57-a4c9-4087</t>
  </si>
  <si>
    <t>Casa en Condominio, VENTA en El Nuevo Refugio | Planta baja: sala, comedor, cocina equipada, jardin privado, estudio/recamara con baÃ±o, terraza, 2 lugares de estacionamiento. Planta alta: 3 recÃ¡maras, 3 baÃ±os completos, sala de TV. Roof garden: area de lavado. | Amenidades: alberca, gimnasio, fogatero, salÃ³n de usos mÃºltiples, vigilancia privada. | MÂ² de construcciÃ³n: 265. | MÂ² de Terreno: 201.*ImÃ¡genes referenciales**Sujeto a cambio de precio y disponibilidad sin previo aviso*MLS #24-267 VM</t>
  </si>
  <si>
    <t>Hermosa Residencia de Autor en La Vista Residencial, 4 Recamaras, Alberca, Lujo</t>
  </si>
  <si>
    <t>https://www.lamudi.com.mx/detalle/41032-73-fe1c89ac9d1a-48cd-5488ebd1-a164-306c</t>
  </si>
  <si>
    <t>Preciosa Residencia de Autor en La Vista, Residencial !! Luxury y Premium, Estancias Amplias, 3 Habitaciones con BaÃ±o Completo C.U, Dos de Ellas con Vestidor, Estudio con BaÃ±o Completo con "OpciÃ³n a 4ta HabitaciÃ³n" Sala de TV Family, Closet de Blancos, Cocina Integral y Equipada con Ant-Comedor, Alacenas, Sala, Comedor, Cuarto de Servicio Completo, Patio de Servicio Techado, Pasillo Lateral de Servicios, Bodega, Terraza TECHADA, EstacionamientoTECHADO para 3 Autos, 90 m2 de JardÃ­n, Hermosa Vista Trasera Hacia La Reserva y JardÃ­n, Acabados de LUJO y PREMIUM, Condominio con Seguridad 24.7, Casa Club y Alberca, ÃšNICA e Indescriptible.Casa Company QuerÃ©taroContactarContamos con mÃ¡s de 900 propiedades. EasyBroker ID: EB-FV9902</t>
  </si>
  <si>
    <t>Preciosa Residencia de Autor en La Vista Residencial, 4 Recamaras, Alberca, Lujo</t>
  </si>
  <si>
    <t>https://www.lamudi.com.mx/detalle/41032-73-1e44437395c1-657a-5a33cb07-afbb-3c02</t>
  </si>
  <si>
    <t>Preciosa Residencia de Autor en La Vista, Residencial !! Luxury y Premium, Estancias Amplias, 3 Habitaciones con BaÃ±o Completo C.U, Dos de Ellas con Vestidor, Estudio con BaÃ±o Completo con "OpciÃ³n a 4ta HabitaciÃ³n" Sala de TV Family, Closet de Blancos, Cocina Integral y Equipada con Ant-Comedor, Alacenas, Sala, Comedor, Cuarto de Servicio Completo, Patio de Servicio Techado, Pasillo Lateral de Servicios, Bodega, Terraza TECHADA, EstacionamientoTECHADO para 3 Autos, 90 m2 de JardÃ­n, Hermosa Vista Trasera Hacia La Reserva y JardÃ­n, Acabados de LUJO y PREMIUM, Condominio con Seguridad 24.7, Casa Club y Alberca, ÃšNICA e Indescriptible.Casa Company QuerÃ©taroContactarContamos con mÃ¡s de 900 propiedades. EasyBroker ID: EB-FV9900</t>
  </si>
  <si>
    <t>Residencia en Altozano con jardÃ­n interior y construcciÃ³n de 282 m2 - NIEBLA</t>
  </si>
  <si>
    <t>https://www.lamudi.com.mx/detalle/41032-73-200dc0bd2177-c8ae-1335b3c4-92d7-3f27</t>
  </si>
  <si>
    <t>ORGÃ_x0081_NICA, VANGUARDISTA, CONTEMPORÃ_x0081_NEA Y FUNCIONALResidencia de 2 plantas. Ubicada en una de las zonas y fraccionamientos con mayor desarrollo,crecimiento y plusvalia en QuerÃ©taro, cuenta con club deportivo y social.201 m2 de Terreno282 m2 de ConstrucciÃ³n3 RecÃ¡marasâ€¢ RecÃ¡mara principal con amplio vestidor/doble lavabo / cubiertas de granito silver grey acabado leather / vista a la reserva natural / BaÃ±o recubierto con chukum con tinaâ€¢ RecÃ¡maras secundarias con baÃ±o completo y Closets / vistas a la Reserva Naturalâ€¢ Cocinaâ€¢ Sala /comedorâ€¢ Estudio con baÃ±o completoâ€¢ Estanciaâ€¢ Jardin Interiorâ€¢ Cuarto de lavadoâ€¢ Cuarto de Servicio con baÃ±o completoâ€¢ JardinPLANTA ALTAâ€¢ Estudio con baÃ±o completo / 4ta RecÃ¡maraâ€¢ Sala comedor con jardin interiorâ€¢ Cocina equipada con granito silver grey acabado leather y preparaciÃ³n para lavavajillasâ€¢ Alacenaâ€¢ Cuarto de lavaboâ€¢ Calentador de paso marca CaloRex para 5 serviciosâ€¢ Cuarto de Servicio con baÃ±o completoâ€¢ Iluminacion led Tecno lite (Rieles, arbotantes y lÃ¡mparas en color negro)â€¢ Cochera de vigas de Acero IPR 10" con plafÃ³n de Madera Natural color MoscatoPLANTA BAJAâ€¢ RecÃ¡mara principal con Vestidor /doble lavabo /granito silver grey acabado leather y tina recubierta en â€œCHUKUMâ€_x009d_â€¢ 2 RecÃ¡maras secundarias con closet y baÃ±o completo (Recubrimiento en pasta CHUKUM y azulejos de cerÃ¡mica brandenburgoâ€¢ Sala de TV a family Room ACABADOSâ€¢ Recubrimientos de CHUKUM â€¢ Pisos formato 120cm x 40cm stone grey mate â€¢ Cubiertas de cocina y baÃ±os en granito silver grey acabado leatherâ€¢ Apagadores, Contactos y Salidas de telefono marca Bticino color negro Mateâ€¢ Canceles de BaÃ±o en cristal templado de 9mm con herrajes color en negro Mateâ€¢ Monomandos, Regaderas y Mezcladoras en color negro mate â€¢ Cisterna Rotoplas de 5,000 Its.â€¢ Tanque de Gas marca Tatsa de 180 Its.â€¢ Jardineria HabilitadaAGENDA TU CITA CON IG CAPITAL. EasyBroker ID: EB-PI8301</t>
  </si>
  <si>
    <t>Venta de casa opciÃ³n a 4 recamaras en Fraccionamiento Cumbres del Lago Juriquilla</t>
  </si>
  <si>
    <t>https://www.lamudi.com.mx/detalle/41032-73-9c646a6aac93-3633-9933d333-9ac2-47fb</t>
  </si>
  <si>
    <t>Venta de casa en Cumbres de Juriquilla, QuerÃ©taro, QuerÃ©taro.El Fraccionamiento Cumbres del Lago Juriquilla, permite a sus habitantes disfrutar de la naturaleza gracias a sus amplias Ã¡reas verdes, brindando con ello una vista privilegiada de la ciudad, tranquilidad y gran calidad de vida.FÃ¡cil acceso a todo tipo de comercios; bancos, centros deportivos, centros educativos (Sunhills, Carol Baur, International, UVMâ€¦), hospitales (Moscatti, Star Medicaâ€¦), restaurantes, supermercados (Walt-Mart, HEB, Fresko, Chedrahuiâ€¦) centros comerciales (Antea Lifestyle Center, Plaza Uptownâ€¦). UbicaciÃ³n privilegiada a 3 minutos de parque y plaza comercial.casa de dos niveles ofrece 427 mÂ² de construcciÃ³n sobre un terreno de 300 mÂ², combinando espacio y comodidad,Tres recÃ¡maras, cada una con baÃ±o completo y vestidor, asegurando privacidad y confort.Estudio o cuarta recÃ¡mara, en la planta baja, ideal para una oficina o habitaciÃ³n adicional.Sala, con un encantador jardÃ­n interior, proporcionando un ambiente de tranquilidad.Comedor, Cocina equipada, con una moderna barra desayunadora.Medio baÃ±o, en la planta baja para mayor comodidad.Ã_x0081_rea de servicio, y pasillo de servicio.Ã_x0081_rea de TV, perfecta para entretenimiento familiar.JardÃ­n, de aproximadamente 100 mÂ², ideal para actividades al aire libre.Estacionamiento** para tres autos, dos de ellos techados.AntigÃ¼edad, de 6 aÃ±os, garantizando una construcciÃ³n moderna y bien conservada.Esta propiedad es el hogar perfecto para aquellos que buscan una combinaciÃ³n de funcionalidad y un entorno acogedor.Â¡Agenda tu cita ahora!</t>
  </si>
  <si>
    <t>Residencia en Villas del MesÃ³n, UNA PLANTA, 4 Recamaras, Jardines, 8 Autos, Lujo</t>
  </si>
  <si>
    <t>https://www.lamudi.com.mx/detalle/41032-73-8e6c61a65789-c1fd-6b04d8ae-9dba-3715</t>
  </si>
  <si>
    <t>Se Vende Hermosa Residencia en Villas del MesÃ³n, Preciosa y Luxiry, JardÃ­n, Casa muy grande con amplios espacios, de UNA PLANTA !! - 4 Recamaras, dos de ellas con pÃ³rtico, ppal con Jacuzzi, otra habitaciÃ³n independiente en el Ã¡rea del JardÃ­n, - 4.5 BaÃ±os, Cocina con Isla, 2 BÃ³vedas catalanas, Bodega en la azotea, GRAN JARDÃ_x008d_N, Cantina, Pasillo de servicios, 8 estacionamientos, Cisterna, HidroneumÃ¡tico, Sistema de seguridad, a una cuadra del CLub de Golf, muy cerca del Hotel MisiÃ³n Juriquilla, de OPORTUNIDAD !!Casa Company QuerÃ©taroContactarContamos con mÃ¡s de 900 propiedades. EasyBroker ID: EB-EJ4002</t>
  </si>
  <si>
    <t>Residencia en Altozano con recÃ¡maras con vista a la reserva - NIEBLA</t>
  </si>
  <si>
    <t>https://www.lamudi.com.mx/detalle/41032-73-35aaa6a058cb-af0a-bac7583f-84a3-3bc4</t>
  </si>
  <si>
    <t>ORGÃ_x0081_NICA, VANGUARDISTA, CONTEMPORÃ_x0081_NEA Y FUNCIONALUbicada en una de las zonas y fraccionamientos con mayor desarrollo,crecimiento y plusvalia en QuerÃ©taro, cuenta con club deportivo y social.201 m2 de Terreno282 m2 de ConstrucciÃ³n3 RecÃ¡marasâ€¢ RecÃ¡mara principal con amplio vestidor/doble lavabo / cubiertas de granito silver grey acabado leather / vista a la reserva natural / BaÃ±o recubierto con chukum con tinaâ€¢ RecÃ¡maras secundarias con baÃ±o completo y Closets / vistas a la Reserva Naturalâ€¢ Cocinaâ€¢ Sala /comedorâ€¢ Estudio con baÃ±o completoâ€¢ Estanciaâ€¢ Jardin Interiorâ€¢ Cuarto de lavadoâ€¢ Cuarto de Servicio con baÃ±o completoâ€¢ JardinPLANTA BAJAâ€¢ RecÃ¡mara principal con Vestidor /doble lavabo /granito silver grey acabado leather y tina recubierta en â€œCHUKUMâ€_x009d_â€¢ 2 RecÃ¡maras secundarias con closet y baÃ±o completo (Recubrimiento en pasta CHUKUM y azulejos de cerÃ¡mica brandenburgoâ€¢ Sala de TV a family Room PLANTA ALTAâ€¢ Estudio con baÃ±o completo / 4ta RecÃ¡maraâ€¢ Sala comedor con jardin interiorâ€¢ Cocina equipada con granito silver grey acabado leather y preparaciÃ³n para lavavajillasâ€¢ Alacenaâ€¢ Cuarto de lavaboâ€¢ Calentador de paso marca CaloRex para 5 serviciosâ€¢ Cuarto de Servicio con baÃ±o completoâ€¢ Iluminacion led Tecno lite (Rieles, arbotantes y lÃ¡mparas en color negro)â€¢ Cochera de vigas de Acero IPR 10" con plafÃ³n de Madera Natural color MoscatoACABADOSâ€¢ Recubrimientos de CHUKUM â€¢ Pisos formato 120cm x 40cm stone grey mate â€¢ Cubiertas de cocina y baÃ±os en granito silver grey acabado leatherâ€¢ Apagadores, Contactos y Salidas de telefono marca Bticino color negro Mateâ€¢ Canceles de BaÃ±o en cristal templado de 9mm con herrajes color en negro Mateâ€¢ Monomandos, Regaderas y Mezcladoras en color negro mate â€¢ Cisterna Rotoplas de 5,000 Its.â€¢ Tanque de Gas marca Tatsa de 180 Its.â€¢ Jardineria HabilitadaAGENDA TU CITA CON IG CAPITAL. EasyBroker ID: EB-PS5726</t>
  </si>
  <si>
    <t>VENTA CASA EN LAGO DE JURIQUILLA, QUERÃ‰TARO. PREVENTA</t>
  </si>
  <si>
    <t>https://www.lamudi.com.mx/detalle/41032-73-a795f86f00aa-22a5-fc3f27ca-b382-49cc</t>
  </si>
  <si>
    <t>ALBERCA SE COTIZA POR SEPARADO.En uno de los fraccionamientos mÃ¡s bonitos, seguros y con mayor plusvalÃ­a en QuerÃ©taro. Con espectaculares vistas al lago, Ã¡reas verdes, amenidades y una inmejorable ubicaciÃ³n cerca de escuelas, hospitales y centros comerciales.</t>
  </si>
  <si>
    <t>CASA EN VENTA EN QUERÃ‰TARO CANI0062</t>
  </si>
  <si>
    <t>https://www.lamudi.com.mx/detalle/41032-73-5831c4885213-ec91-19104eb-9290-7166</t>
  </si>
  <si>
    <t>CLAVE INTERNA CANI0062CASA EN VENTA EN QUERÃ‰TARO MUY CERCA DE CALZADA LOS ARCOS Y LA AV. BERNANDO QUINTANA.CONSTA DE ESTACIONAMIENTO SUBTERRÃ_x0081_NEO Y BODEGA. ELEVADOR, HABITACIÃ“N CON BAÃ‘O COMPLETO Y VESTIDOR, COMEDOR, COCINA EQUIPADA, Ã_x0081_REA DE LAVADO CON MEDIO BAÃ‘O.ESTANCIA, MEDIO BAÃ‘O Y ESTUDIO.SALA DE TV, HABITACIÃ“N CON CLOSETS Y BAÃ‘O COMPLETO CON VESTIDOR, 2 HABITACIONES CON BAÃ‘O COMPARTIDO.** LOS DATOS PROPORCIONADOS SON APROXIMADOS</t>
  </si>
  <si>
    <t>VENTA CASA MILENIO III</t>
  </si>
  <si>
    <t>https://www.lamudi.com.mx/detalle/41032-73-3f3a179fa6fe-b48e-581bfdac-a145-3e61</t>
  </si>
  <si>
    <t>Casa estilo californiano con acabados residÃ©nciales. La propiedad cuenta con 4 recÃ¡maras,1 estudio enorme, cocina con bodega y Ã¡rea de desayunador ,torre de hornos doble, parrillas a gas y elÃ©ctrica ,cuarto de servicio ,Ã¡rea de lavado independiente ,Ã¡reas de bodega ,4 baÃ±os completos y un medio baÃ±o ,2 pÃ©rgolas 1 con jacuzzi (1 recÃ¡mara en pb con baÃ±o completo) amplio jardÃ­n con asador y cocina extra, 2 fuentes en cantera y Doble cochera techada. EasyBroker ID: EB-PC2859</t>
  </si>
  <si>
    <t>Venta de Residencia en Nuevo Refugio, QuerÃ©taro</t>
  </si>
  <si>
    <t>https://www.lamudi.com.mx/detalle/41032-73-316dab76d0c0-e12e-899bc0bd-84ad-30a3</t>
  </si>
  <si>
    <t>VENTA DE RESIDENCIA EN QUERETARO NUEVO REFUGIO51 residencias exclusivas con dimensiones amplias, con diseÃ±os lujosos, y con fabulosas amenidades.Cuentan con un estilo arquitectÃ³nico Ãºnico, moderno y atractivo, reflejan el diseÃ±o que alcanzan todos los rincones de la privada, cuidando la armonÃ­a y estilo de los espacios para generar un ambiente placentero.MODELO ANIVEL 11 recamara pequeÃ±a, puede adecuarse a oficina o estudio.1 baÃ±o completosalacomedorcocina equipada iluminaciÃ³n inteligente area de lavadojardinNIVEL 2 3 recamaras, la principal con walking closet y baÃ±o completo con doble lavamanos3 baÃ±os completos para cada recamara family room NIVEL 3 1 recamara, o estancia 1 baÃ±o completocuarto de servicio con baÃ±o propio roof gardenDisfruta de las amenidadesCasa club:salon de usos multiples area de juegos infalibles gimnasio parque interno albercaterraza asador Vigilancia 24/07IMPORTANTE: fotos de casa muestra. EasyBroker ID: EB-IH2487</t>
  </si>
  <si>
    <t>VENTA CASA RAQUET CLUB RECAMARAS EN PB FRENTE ANTEA AMPLIOS ESPACIOS</t>
  </si>
  <si>
    <t>https://www.lamudi.com.mx/detalle/41032-73-4668eed4838-564f-8dced152-9d5d-40f1</t>
  </si>
  <si>
    <t>C216 OpciÃ²n Renta en $26,000.- incluye mant. TambiÃ¨n Rta. con opciÃ²n a Compra. Residencia estilo colonial Mexicano, con amplios espacios, iluminada 5 recÃ¡maras, 2 en planta baja, cuarto de TV, oficina, estudio, sala, comedor, cocina, cuartos de servicio, 3 bodegas, estacionamiento para 3 autos techados. Cerca de todo, Hospitales, Centros Comerciales, Escuelas, Universidades, frente a Antea, LlÃ¡manos y visÃ­tala al Ver telÃ©fono Whatsapp</t>
  </si>
  <si>
    <t>OPORTUNIDAD DE CASA EN VENTA EN CUMBRES DEL LAGO. CON RECÃ_x0081_MARA EN PB</t>
  </si>
  <si>
    <t>https://www.lamudi.com.mx/detalle/41032-73-11b2520992cf-cb5c-1902947-99eb-7c6b</t>
  </si>
  <si>
    <t>Oportunidad de Casa en venta en Cumbres del Lago Juriquilla. Con un precio por debajo de mercado, acabados de lujo, recÃ¡mara en planta baja y una excelente iluminaciÃ³n.En planta baja: Cocina equipada con barra de mÃ¡rmol San Gabriel y madera kumaru. RecÃ¡mara o estudio con baÃ±o completo. Sala y comedor con salida a terraza techada y amplio jardÃ­n (180mts) con sistema de riego automÃ¡tico. Cochera techada para 2 autos. Bodega, cuarto de servicio y cuarto de lavado. En planta alta: RecÃ¡mara principal con doble lavabo y con amplio vestidor. Dos recÃ¡maras secundarias con baÃ±o completo cada una y vistas al jardÃ­n. Family room Generales: Persianas blackout, mosquiteros y totalmente electrificada.*Precios sujetos a cambio sin previo aviso*. EasyBroker ID: EB-OX4273</t>
  </si>
  <si>
    <t>PRECIO OPORTUNIDAD!! Casa en JURIQUILLA en VENTA MT</t>
  </si>
  <si>
    <t>https://www.lamudi.com.mx/detalle/41032-73-c3a0d0f25584-f0b3-1912618-81af-750f</t>
  </si>
  <si>
    <t>Precio: $6,790,000.00 Superficie:Terreno : 350 m2ConstrucciÃ³n : 320 m2CaracterÃ­sticas:â€¢Casa de 2 niveles dentro del Fraccionamiento Cumbres del Lago Juriquilla QuerÃ©taroâ€¢Planta baja: 1 recamara o estudio con baÃ±o completo, sala amplia, comedor con ventanales hacia la Terraza techada, JardÃ­n de 180m2, Cocina integral con barra de Granito negro, cuarto de servicio con baÃ±o completo, patio de servicio, garaje techado para 3 autosâ€¢Planta alta: 3 recamaras muy amplias con closets y baÃ±o completo c/u, sala de TV al centro.Â¡ NO DEJES PASAR POR ALTO ESTA GRAN OPORTUNIDAD !Empresa dedicada a la ContrucciÃ³n, Venta de materiales, Maderas e inmobiliaria.</t>
  </si>
  <si>
    <t>HERMOSA CASA EN VENTA ubicada en CUMBRES DEL LAGO JURIQUILLA (MT)</t>
  </si>
  <si>
    <t>https://www.lamudi.com.mx/detalle/41032-73-8f8f43d70f50-c3c8-1912619-8e22-7d48</t>
  </si>
  <si>
    <t>Precio: $6,790,000.00Superficie:Terreno : 350 m2ConstrucciÃ³n : 320 m2CaracterÃ­sticas:â€¢Casa de 2 niveles dentro del Fraccionamiento Cumbres del Lago Juriquilla QuerÃ©taroâ€¢Planta baja: 1 recamara o estudio con baÃ±o completo, sala amplia, comedor con ventanales hacia la Terraza techada, JardÃ­n de 180m2, Cocina integral con barra de Granito negro, cuarto de servicio con baÃ±o completo, patio de servicio, garaje techado para 3 autosâ€¢Planta alta: 3 recamaras muy amplias con closets y baÃ±o completo c/u, sala de TV al centro.Â¡ NO DEJES PASAR POR ALTO ESTA GRAN OPORTUNIDAD ! Empresa dedicada a la ContrucciÃ³n, Venta de materiales, Maderas e inmobiliaria.</t>
  </si>
  <si>
    <t>DEPARTAMENTO EN VENTA EL CAMPANARIO QUERETARO RDV230607-AE</t>
  </si>
  <si>
    <t>https://www.lamudi.com.mx/detalle/41032-73-1766794f6f3c-4efa-190e2aa-8527-7114</t>
  </si>
  <si>
    <t>AE - 150 m2 mÃ¡s Terrazas mÃ¡s estacionamientos techados. Departamento en Torre 21, 3 recÃ¡maras, la principal con vestidor, 2.5 baÃ±os, Cocina con Barra de Cuarzo. Estancia Comedor, Cuarto de lavado, Cuarto de Servicio con baÃ±o.Pisos de MÃ¡rmol.Mantenimiento de $2,500.00. EasyBroker ID: EB-NO4787</t>
  </si>
  <si>
    <t>https://www.lamudi.com.mx/detalle/41032-73-a4f28c54d3db-e3db-fa01fc9a-8b25-3c1f</t>
  </si>
  <si>
    <t>Ref: NEX-197545Este espectacular departamento en venta en planta baja en Cumbres del Lago, QuerÃ©taro, cuenta con 2 recÃ¡maras, 2 baÃ±os y una amplia construcciÃ³n de 136 m2, amplia Ã¡rea de jardÃ­n ideal para quienes buscan confort y lujo en un solo lugar. Con un uso de suelo residencial, este inmueble ofrece todas las comodidades que puedas imaginar, como gimnasio, alberca, jacuzzi, asador, estacionamiento para visitas, bodega, salÃ³n de fiestas, Ã¡rea de lavanderÃ­a, elevadores, caseta de vigilancia, internet/wifi, jardÃ­n, Ã¡rea de eventos, closets, acabados de lujo, cocina equipada, acceso para discapacitados, walk in closet, duchas exteriores, sala y comedor, piso laminado, pet friendly, armarios empotrados, espacio de co-working y seguridad privada.AdemÃ¡s, la ubicaciÃ³n de este departamento en Cumbres del Lago te permite acceder fÃ¡cilmente a zonas de interÃ©s cercanas como el Centro Comercial Antea, Escuelas, Universidades y hospitales brindÃ¡ndote un entorno lleno de opciones para disfrutar en tu dÃ­a a dÃ­a.Por Ãºltimo, las principales vÃ­as de acceso a este exclusivo departamento incluyen el Boulevard Bernardo Quintana, Paseo 5 de febrero y el anillo vial junÃ­pero Serra garantizÃ¡ndote una excelente conectividad con el resto de la ciudad de QuerÃ©taro. No pierdas la oportunidad de vivir en este magnÃ­fico lugar que combina comodidades de primera clase con una ubicaciÃ³n privilegiada.nNEXIMOINMOBILIARIADIGITAL</t>
  </si>
  <si>
    <t>Casa de tres recÃ¡maras en venta en Alamos</t>
  </si>
  <si>
    <t>https://www.lamudi.com.mx/detalle/41032-73-390ab9ebafbc-3f82-26861d41-854b-4820</t>
  </si>
  <si>
    <t>MB+24- 1834 Casa de una sola planta en la zona de Alamos primera secciÃ³n, Queretaro. La casa cuenta con 2 estacionamientos techados, acceso lateral, hall de acceso, medio baÃ±o de visitas, recibidor, sala a desnivel con chimenea, comedor en otro ambiente con diferencia de 4 escalones, antecomedor, cocina equipada con amplia despensa, patio de lavado y tendido, cuarto de servicio, baÃ±o de servicio hacia las habitaciones, la casa desciende por una rampa, y nos conduce a 3 recamaras, la principal de gran formato, cuenta con baÃ±o completo con sauna y su vestidor se encuentra frente a la puerta de acceso de esta habitaciÃ³n, recamaras secundarias con clÃ³set y baÃ±o completo. La parte posterior de la casa se junta con el jardÃ­n principal, mismo que tiene alberca y amplias Ã¡reas verdes.Todo esto dentro de un condominio cÃ©ntrico y muy exclusivo, dividido en dos mÃ³dulos de 16 casas cada uno, con seguridad y vigilancia las 24 hrs.*Precio y disponibilidad sujeto a cambio sin previo aviso.</t>
  </si>
  <si>
    <t>Casa nueva en venta Lomas de Juriquilla QuerÃ©taro</t>
  </si>
  <si>
    <t>https://www.lamudi.com.mx/detalle/41032-73-860c8cd1c566-5949-9ae5496e-b047-46c8</t>
  </si>
  <si>
    <t>#24-4769Casa nueva en venta ubicada en el exclusivo fraccionamiento Lomas de Juriquilla, QuerÃ©taro, con vigilancia privada 24/7, zonas verdes, cancha de futbol, canchas de basquetbol, parque de perros y zonas para correr y caminar. Es diseÃ±o exclusivo de arquitecto y tiene las siguientes medidas y distribuciÃ³n:-ConstrucciÃ³n: 410 m2-Terreno: 250 m2 SÃ“TANO - Cochera techada para cuatro autos- Cuarto de servicio con baÃ±o independiente - Bodega grande - Acceso del sÃ³tano a la primera planta PRIMERA PLANTA:- Estudio- Medio baÃ±o- Sala comedor con techos elevados- Cocina abierta con isla equipada y alacena muy grande- Amplio espacio de comedor y sala- Estudio -JardÃ­n privado con terrazaSEGUNDA PLANTA- Sala de TV- Dos amplias recamaras con armarios empotrados con baÃ±o completo cada una - Recamara principal con vistas a la fachada, vestidor grande y baÃ±o privado completo.Â¡Â¡Â¡IMPORTANTE: Â¡Â¡Â¡Las fotos no reflejan el estado nuevo de la casa, ya que aÃºn se encuentra en etapa de construcciÃ³n y serÃ¡ completamente terminada aproximadamente en el mes de septiembre 2024!!!*Entrega inmediata**PRECIO Y DISPONIBILIDAD SUJETOS A CAMBIO SIN PREVIO AVISO**</t>
  </si>
  <si>
    <t>https://www.lamudi.com.mx/detalle/41032-73-ee22069b0c7-d56d-7844793b-8fe0-42a8</t>
  </si>
  <si>
    <t>Hermosa casa nueva en venta en Jardines de la Hacienda con ubicaciÃ³n cÃ©ntrica.Cuenta con cochera para tres autos, amplia sala comedor, recibidor, techo de doble altura, cocina integral totalmente equipada con barra de granito, family room, 4 amplias recÃ¡maras cada una con baÃ±o propio. La recÃ¡mara principal cuenta con un amplio y hermoso vestidor. Tiene un Ã¡rea de lavado techada y un lindo jardÃ­n.</t>
  </si>
  <si>
    <t>https://www.lamudi.com.mx/detalle/41032-73-5f78ad83936e-3547-2c26b954-8444-487e</t>
  </si>
  <si>
    <t>Casa en venta con dos niveles, en planta baja, estacionamiento para dos autos, medio baÃ±o de visitas, recamara amplia con baÃ±o independiente en planta baja, jardÃ­n interior, sala comedor amplio, cocina amplia, Ã¡rea de lavar, jardÃ­n exterior. En segundo nivel, hall tv, habitaciÃ³n principal con baÃ±o y vestidor muy grande, 2 habitaciones secundarias con baÃ±o cada una y Ã¡rea para lavar escobas y trapeador.Si buscas mÃ¡s propuestas, visita nuestra pÃ¡gina Contactar</t>
  </si>
  <si>
    <t>https://www.lamudi.com.mx/detalle/41032-73-4d98ef7d591-35bc-d07fca25-a9dc-49b4</t>
  </si>
  <si>
    <t>CASA EN VENTA EN LOMAS DE JURIQUILLATerreno: 250 m2ConstrucciÃ³n: 410 m2(3 recamaras, 3 Â½ baÃ±os, 4 lugares de estacionamiento.SOTANOÃ_x0081_rea de lavado, almacÃ©n y cuarto de servicio,Pasillo lateral hasta el jardÃ­n, rampa y cochera techada para 4 autos.PRIMERA PLANTACuenta con cocina, isla y alacenasAmplio comedor y salaEstudio y terraza con jardÃ­n .SEGUNDA PLANTARecamara principal con vestidor grande y baÃ±o completo2 recamaras secundarias con baÃ±o cada una y armarios empotradosExtras:BalcÃ³nCisternaEstacionamiento techadoFraccionamiento privadoSeguridad 24/7Excelente UbicaciÃ³n, cerca de centros comerciales, plazas, bancos, colegios etc. y principales vialidades.</t>
  </si>
  <si>
    <t>https://www.lamudi.com.mx/detalle/41032-73-f1b6012995bb-eec2-b3bf2452-9098-4854</t>
  </si>
  <si>
    <t>CASA EN VENTA EN LOMAS DE JURIQUILLATerreno: 252 m2ConstrucciÃ³n: 415 m24 recamaras, 4 Â½ baÃ±os, 2 lugares de estacionamientoPRIMER NIVEL:Estacionamiento para dos autos Medio baÃ±o de visitasRecamara amplia con baÃ±o independiente en planta baja. JardÃ­n interiorSala, comedor amplioCocina amplia Ã_x0081_rea de lavar JardÃ­n exteriorSEGUNDO NIVELHall tvHabitaciÃ³n principal con baÃ±o y vestidor muy grande2 habitaciones secundarias con baÃ±o cada unaÃ_x0081_rea para lavar escobas y trapeadoresEXTRASBalcÃ³n, Cisterna, JardÃ­n, Vigilancia 24/7</t>
  </si>
  <si>
    <t>Casa en Venta en RincÃ³n de San Antonio</t>
  </si>
  <si>
    <t>RincÃ³n de San Antonio, QuerÃ©taro, QuerÃ©taro Arteaga</t>
  </si>
  <si>
    <t>https://www.lamudi.com.mx/detalle/41032-73-128b1c25bdcd-750e-18f5ef2-b908-7caf</t>
  </si>
  <si>
    <t>Ref: NEX-198557Bienvenido a esta hermosa propiedad en RincÃ³n de San Antonio, QuerÃ©taro. Esta casa en venta cuenta con 3 recÃ¡maras y 4 baÃ±os distribuidos en 331 m2 de construcciÃ³n, ideal para quienes buscan un espacio amplio y cÃ³modo para toda la familia. AdemÃ¡s, cuenta con uso de suelo residencial, perfecto para quienes buscan un entorno tranquilo y familiar.Una de las ventajas de esta propiedad es que es Pet friendly, por lo que tus mascotas serÃ¡n bienvenidas en este hogar. AdemÃ¡s, cuenta con intercomunicador y un hermoso jardÃ­n donde podrÃ¡s pasar momentos especiales al aire libre.RincÃ³n de San Antonio es una zona que ofrece una buena calidad de vida, con acceso a diversos servicios y comodidades. Algunas zonas de interÃ©s cercanas incluyen el centro comercial GalerÃ­as donde encuentras Liverpool, Sears, asÃ­ como diferentes tiendas de gran calidad, cercano al Club Campestre de QuerÃ©taro, Plaza de Toros Santa MarÃ­a y Centro Comercial Esfera e Hilvana y diversos restaurantes y cafeterÃ­as para disfrutar de la gastronomÃ­a local.Las principales vÃ­as de acceso a esta propiedad incluyen la Avenida Constituyentes y la Autopista QuerÃ©taro - Celaya, lo que facilita la movilidad y conectividad con otras zonas de la ciudad. No pierdas la oportunidad de conocer esta increÃ­ble casa en RincÃ³n de San Antonio, QuerÃ©taro. Â¡Agenda tu cita hoy mismo!nNEXIMOINMOBILIARIADIGITAL</t>
  </si>
  <si>
    <t>Casa Nueva en Venta en Lomas de Juriquilla</t>
  </si>
  <si>
    <t>https://www.lamudi.com.mx/detalle/41032-73-1ed5cb292d12-c377-18f5d1a-84bd-7624</t>
  </si>
  <si>
    <t>Estrena casa en Lomas de Juriquilla con acabados de lujo.PLANTA BAJA ( 132.86 mt2)SalaÂ ComedorCocinaCuarto de LavadoJardÃ­nPasillo Lateral de ServicioEstacionamiento para 3 AutosRecamara sin closetBaÃ±o completo para dar servicio a recamara en planta baja y Ã¡rea socialPRIMER NIVEL (135.50 mt2)Family Room3 Recamaras con Vestidor y BaÃ±o Completo, Recamara principal con BalcÃ³nEl fraccionamiento cuenta con barda perimetral y acceso controlado con cÃ¡maras de video vigilancia.Ã_x0081_reas verdes en todo el fraccionamiento, Ã¡rea de juegos infantiles, canchas de bÃ¡squet y futbolServicios ocultos (instalaciones hidrÃ¡ulicas, sanitarias, elÃ©ctricas y telefonÃ­a)Amplias vialidades dentro del desarrollo*** Sujeto a disponibilidad y cambios de precio sin previo aviso***</t>
  </si>
  <si>
    <t>Casa Nueva en Venta en Lomas de Juriquilla 4 Recamaras / 1 Recamara PB</t>
  </si>
  <si>
    <t>https://www.lamudi.com.mx/detalle/41032-73-f8306e93838e-9a79-18f5ccb-9c72-7bf0</t>
  </si>
  <si>
    <t>Amplia Casa Nueva en Venta en Lomas de Juriquilla con acabados de lujo, distribuciÃ³n:PLANTA BAJA ( 132.86 mt2)SalaÂ ComedorCocinaCuarto de LavadoJardÃ­nPasillo Lateral de ServicioEstacionamiento para 3 AutosRecamara sin closetBaÃ±o completo para dar servicio a recamara en planta baja y Ã¡rea socialPRIMER NIVEL (135.50 mt2)Family Room3 Recamaras con Vestidor y BaÃ±o Completo, Recamara principal con BalcÃ³nLomas de Juriquilla tieneÂ proximidad privilegiada con los mejores centros comerciales, clubes, y zonas de entretenimiento como: el Club de Golf Juriquilla, la Plaza de Toros Provincia Juriquilla, el Hotel MisiÃ³n, Plaza NÃ¡utica, Plaza Antea, Club Casablanca y la Loma Centro Deportivo.El fraccionamiento cuenta con barda perimetral y acceso controlado con cÃ¡maras de video vigilancia.Se han diseÃ±ado diversas Ã¡reas verdes en todo el fraccionamiento privilegiando el paisaje urbano, para brindar un entorno armÃ³nico, dinÃ¡mico y natural.La recreaciÃ³n familiar dentro del fraccionamiento es muy importante para nosotros.Servicios ocultos (instalaciones hidrÃ¡ulicas, sanitarias, elÃ©ctricas y telefonÃ­a)Amplias vialidades dentro del desarrolloColindancia con Ã¡rea de preservaciÃ³n ecolÃ³gica del parque BicentenarioSin duda alguna, Lomas de Juriquilla, es una excelente opciÃ³n de inversiÃ³n para disfrutar de una vida placentera y segura con un alto nivel de plusvalÃ­a en QuerÃ©taro, estado lÃ­der en crecimiento, desarrollo y generaciÃ³n de empleo.*** Sujeto a disponibilidad y cambios de precio sin previo aviso***</t>
  </si>
  <si>
    <t>Casa nueva en venta ubicada en Lomas de Juriquilla</t>
  </si>
  <si>
    <t>https://www.lamudi.com.mx/detalle/41032-73-d620d7dc2ab5-c617-1913d43-bd29-71b3</t>
  </si>
  <si>
    <t>Wiggot: pOcBKVZPlanta Baja:Sala de Tv con baÃ±o completo, adaptable a estudio o recÃ¡maraMedio baÃ±o de visitas Ã_x0081_rea de salaComedorCocina integral equipada con hornoBarra desayunadora en isla con estufa de plancha tradicional, campana elÃ©ctrica con terminados en mÃ¡rmol y placa de cuarzo, JardÃ­n internoCuarto de servicio con Ã¡rea de lavado y baÃ±o completoPlanta Alta:1 habitaciÃ³n principal con vestidor amplio y baÃ±o completo2 habitaciones secundarias con vestidor y baÃ±o completoSala de Tv o Ã¡rea de Juegos con balcÃ³nCochera para 3 autosCisterna 5,000 litrosFrente al Ã¡rea verdeFrente: 10mtsFondo: 25mtsArea de Lote: 250mts2Area de Contruccion: 364mts2-REMA</t>
  </si>
  <si>
    <t>Casa, 3 Recamaras, Cuarto de Servicio. Lomas de Juriquilla - Preventa</t>
  </si>
  <si>
    <t>https://www.lamudi.com.mx/detalle/41032-73-1e53662850fa-67ca-bd4c3872-8881-4db4</t>
  </si>
  <si>
    <t>Casa en Condominio, PREVENTA en Lomas de Juriquilla | Sotano: 4 lugares de estacionamiento, bodega, cuarto de servicio con baÃ±o completo. Planta Baja: sala, comedor, cocina equipada, jardin privado, area de lavado, medio baÃ±o, estudio, jardin privado. Planta alta: 3 recÃ¡maras, 3 baÃ±os completos, sala de TV. | Amenidades: cancha de futbol, basquetbol, parque de perros, vigilancia privada. | MÂ² de construcciÃ³n: 410. | MÂ² de Terreno: 250.*Sujeto a cambio de precio y disponibilidad sin previo aviso*MLS #24-4769 LE</t>
  </si>
  <si>
    <t>https://www.lamudi.com.mx/detalle/41032-73-44d4780a5bf6-2887-18f847e-8f49-771c</t>
  </si>
  <si>
    <t>Â¡Descubre la elegancia y la comodidad en esta impresionante casa en venta en Lomas de Juriquilla! Ubicada en uno de los vecindarios mÃ¡s exclusivos y codiciados de QuerÃ©taro, esta residencia combina a la perfecciÃ³n lujo, diseÃ±o contemporÃ¡neo y una ubicaciÃ³n privilegiada.Planta baja:Â VestibuloBaÃ±o completoÂ HabitacionSalaÂ ComedorÂ CocinaÂ Pasillo de servicioÂ Acceso a jardÃ­nÂ Segundo nivel: Â 3 Habitaciones con vestidor y baÃ±o completoSala de televisiÃ³nÂ Closet de blancosÂ . EasyBroker ID: EB-QD1011</t>
  </si>
  <si>
    <t>Estrena casa, a la venta en Lomas de Juriquilla</t>
  </si>
  <si>
    <t>https://www.lamudi.com.mx/detalle/41032-73-a5c45c4ce216-ea00-1914a17-8266-7a3f</t>
  </si>
  <si>
    <t>Casa a estrenar en Venta en Lomas de Juriquilla con acabados de lujo, muy amplia, distribuciÃ³n:PLANTA BAJA ( 132.86 mt2)SalaÂ ComedorCocinaCuarto de LavadoJardÃ­nPasillo Lateral de ServicioEstacionamiento para 3 AutosRecamara sin closetBaÃ±o completo para dar servicio a recamara en planta baja y Ã¡rea socialPRIMER NIVEL (135.50 mt2)Family Room3 Recamaras con Vestidor y BaÃ±o Completo, Recamara principal con BalcÃ³nLomas de Juriquilla tieneÂ proximidad privilegiada con los mejores centros comerciales, clubes, y zonas de entretenimiento como: el Club de Golf Juriquilla, la Plaza de Toros Provincia Juriquilla, el Hotel MisiÃ³n, Plaza NÃ¡utica, Plaza Antea, Club Casablanca y la Loma Centro Deportivo.El fraccionamiento cuenta con barda perimetral y acceso controlado con cÃ¡maras de video vigilancia.Se han diseÃ±ado diversas Ã¡reas verdes en todo el fraccionamiento privilegiando el paisaje urbano, para brindar un entorno armÃ³nico, dinÃ¡mico y natural.La recreaciÃ³n familiar dentro del fraccionamiento es muy importante para nosotros.Servicios ocultos (instalaciones hidrÃ¡ulicas, sanitarias, elÃ©ctricas y telefonÃ­a)Amplias vialidades dentro del desarrolloColindancia con Ã¡rea de preservaciÃ³n ecolÃ³gica del parque BicentenarioSin duda alguna, Lomas de Juriquilla, es una excelente opciÃ³n de inversiÃ³n para disfrutar de una vida placentera y segura con un alto nivel de plusvalÃ­a en QuerÃ©taro, estado lÃ­der en crecimiento, desarrollo y generaciÃ³n de empleo.*** Sujeto a disponibilidad y cambios de precio sin previo aviso***</t>
  </si>
  <si>
    <t>Lomas de Juriquilla. PREVENTA - Casa, 3 recamaras, cuarto de servicio</t>
  </si>
  <si>
    <t>https://www.lamudi.com.mx/detalle/41032-73-93568b33caee-40cb-b8b2c9a6-8230-47a4</t>
  </si>
  <si>
    <t>Casa en Condominio, PREVENTA en Lomas de Juriquilla | Sotano: 4 lugares de estacionamiento, bodega, cuarto de servicio con baÃ±o completo. Planta Baja: sala, comedor, cocina equipada, jardin privado, area de lavado, medio baÃ±o, estudio, jardin privado. Planta alta: 3 recÃ¡maras, 3 baÃ±os completos, sala de TV. | Amenidades: cancha de futbol, basquetbol, parque de perros, vigilancia privada. | MÂ² de construcciÃ³n: 410. | MÂ² de Terreno: 250.Â *Sujeto a cambio de precio y disponibilidad sin previo aviso*MLS #24-4769Â VM</t>
  </si>
  <si>
    <t>Lomas de Juriquilla. PREVENTA - Casa, estudio, cuarto de servicio, 3 recamaras</t>
  </si>
  <si>
    <t>https://www.lamudi.com.mx/detalle/41032-73-609536d96131-e467-85d98c2b-a62e-427e</t>
  </si>
  <si>
    <t>Casa en Condominio, PREVENTA en Lomas de Juriquilla | Sotano: 4 lugares de estacionamiento, bodega, cuarto de servicio con baÃ±o completo. Planta Baja: sala, comedor, cocina equipada, jardin privado, area de lavado, medio baÃ±o, estudio, jardin privado. Planta alta: 3 recÃ¡maras, 3 baÃ±os completos, sala de TV. | Amenidades: cancha de futbol, basquetbol, parque de perros, vigilancia privada. | MÂ² de construcciÃ³n: 410. | MÂ² de Terreno: 250.Â *Sujeto a cambio de precio y disponibilidad sin previo aviso*MLS #24-4769 ML</t>
  </si>
  <si>
    <t>Residencia en venta en lomas de juriquilla</t>
  </si>
  <si>
    <t>https://www.lamudi.com.mx/detalle/41032-73-1cc3c0c96116-1953-6878dd02-bbc7-3c7b</t>
  </si>
  <si>
    <t>PROYECTO CASA HABITACION LOMAS DE JURIQUILLA, QRO. ESPECIFICACIONES DEL PROYECTO Terreno: 278.51 M2ConstrucciÃ³n: PLANTA BAJA: 132.86M3 1ER NIVEL: 135.50M2 268.36 M2 TOTALES ESPECIFICACIONES DE PROYECTO PLANTA BAJA 132.86M2â€¢ ACCESO DOBLE ALTURAâ€¢ ESTACIONAMIENTO PARA 3 AUTOSâ€¢ SALAâ€¢ COMEDORâ€¢ COCINAâ€¢ BARâ€¢ PATIO DE SERVICIOâ€¢ CUARTO DE SERVICIOâ€¢ RECAMARAâ€¢ BAÃ‘O COMPLETOâ€¢ JARDIN ESPECIFICACIONES DE PRIMER NIVEL 135.50 M2â€¢ ESCALERASâ€¢ VESTIBULOâ€¢ RECAMARA PRINCIPAL CONVESTIDOR Y BAÃ‘Oâ€¢ TERRAZAâ€¢ SALA DE TVâ€¢ RECAMARA 2 CON VESTIDORY BAÃ‘Oâ€¢ RECAMARA 3 CON BAÃ‘O. EasyBroker ID: EB-PX7728</t>
  </si>
  <si>
    <t>https://www.lamudi.com.mx/detalle/41032-73-ffbdb3441bae-99bf-5918e9d8-baae-4d29</t>
  </si>
  <si>
    <t>Casa en venta, El nuevo refugio, QuerÃ©taro.Privada boutique con 51 residencias exclusivas.Especificaciones del InmuebleTu nuevo hogarEl Olmo fue creado para quienes reconocen la calidad en el diseÃ±o y en el servicio.Fue concebido como una exclusiva privada con el tamaÃ±o idÃ³neo para que sus habitantes disfruten en armonÃ­a de fabulosasLa imagen refleja un estilo arquitectÃ³nico moderno y atractivo, las soluciones de diseÃ±o alcanzan todos los rincones de la propiedad.La propiedad consta en Planta Baja: Estudio ideal para cuarta recamara, baÃ±o de visitas completo con regadera, sala comedor, terraza con jardÃ­n, cocina equipada con barra de cuarzo, cava y barra desayunador tambiÃ©n cuenta con torre de hornos, escalera flotante con huella en madera cuenta con muro en laja barandal en cristal templado, Ã¡rea de lavado techada.Planta Alta: Sala de TV, dos recamaras secundarias con closet y cada una con baÃ±o con canceles en cristal templado y espejos, recamara principal muy amplia con vestidor tipo wal in closet con doble lavamanos y luz natural, canceles en cristal templado y espejos.Roof Garden: con habitacion ideal para sala de tv, sala de juegos, racmara con baÃ±o completo, amplia terraza y cuarto de servicio.Acerca de El Nuevo Refugio:Nuevo Refugio es un proyecto con mÃ¡s de 34 hectÃ¡reas donde Supraterra logra concentrar mÃ¡s de 20 aÃ±os de experiencia en desarrollos inmobiliarios. El reconocido despacho de Arquitectos Artigas ha diseÃ±ado el Master Plan del desarrollo que integra un espectacular pÃ³rtico de acceso, asÃ­ como elementos innovadores que contarÃ¡n con la mejor infraestructura.El proyecto tambiÃ©n integra 4,000 m2 de Ã¡reas verdes que han sido perfectamente distribuidas en glorietas, camellones y zonas de esparcimiento a travÃ©s del desarrollo, que a su vez en conjunto con los mÃ¡s de 3,600 m2 de Ã¡reas verdes planeadas al interior de la privada generan armonÃ­a y equilibrio natural.Nuevo Refugio cuenta con una ubicaciÃ³n privilegiada, con accesos directos a vialidades principales como el Anillo Vial Fray JunÃ­pero Serra y Circuito Universidades, esto hace que se encuentre a 5 min de centros comerciales como Paseo QuerÃ©taro y otros mÃ¡s.Se encuentra dentro de un entorno con servicios completamente detonados y con una amplia oferta educativa desde nivel preescolar hasta prestigiosas universidades como la Universidad AnÃ¡huac.AmenidadesParqueAlbercaGYMAsadorSalÃ³n de usos mÃºltiplesTerrazaÃ_x0081_rea de juegos infantiles.</t>
  </si>
  <si>
    <t>DEPARTAMENTO AMUEBLADO EN VENTA QUERETARO RDV240213-AF</t>
  </si>
  <si>
    <t>https://www.lamudi.com.mx/detalle/41032-73-d170d2d6a076-15b4-1914ee6-840c-7556</t>
  </si>
  <si>
    <t>AF-DEPARTAMENTO AMUEBLADO CON VISTAS PANORAMICAS A LA CIUDAD DE QUERETARO, LOS ARCOS.204MTS2, 2 HABITACIONES, TERRAZA, 3.5 BAÃ‘OS, 1 CTO. DE SERVICIO, 1 BODEGA Y 2 LUGARES DE ESTACIONAMIENTO TECHADOS.CUENTA CON 1200 MTS DE JARDIN, SALON PARA EVENTOS SOCIALES, SALÃ“N AEROBICO, SALA PARA MASAJES, ALBERCA CON CARRIL DE NADO SEMI-OLIMPICO Y REGADERA, ARÃ‰A DE JUEGOS INFANTILES, ASADORES Y AREA DE CAFETERIA. "CONTAMOS CON MAS PROPIEDADES EN LA ZONA". EasyBroker ID: EB-PN1726</t>
  </si>
  <si>
    <t>LAS HADAS, QUERÃ‰TARO VENDO C. H.</t>
  </si>
  <si>
    <t>https://www.lamudi.com.mx/detalle/41032-73-a472ddf64ad9-f490-18f5de9-8e77-71c2</t>
  </si>
  <si>
    <t>Vendo casa en condominioÂ sÃºper cÃ©ntrica.Consta de:Recibidor, sala comedor, cocina integral, amplia alacena, cuarto de lavado y cuarto de servicio con baÃ±o.Medio baÃ±o de visitas,Â 3 recÃ¡maras, cada una con su baÃ±o, estudio, terraza. Cisterna de 5000 lts.Alberca y areas verdesSeguridad las 24 horasOfrece servicios profesionales especializados de corretaje inmobiliario, satisfaciendo al mÃ¡ximo las necesidades de nuestros clientes, respetando nuestros valores, y brindando a nuestros colaboradores, proveedores e inversionistas el mayor beneficio.</t>
  </si>
  <si>
    <t>NUEVA CASA EN ALTOZANO, ZONA EXCLUSIVA DE QUERETARO</t>
  </si>
  <si>
    <t>https://www.lamudi.com.mx/detalle/41032-73-670031ebb7e3-7dff-129e14c4-9ba6-3b02</t>
  </si>
  <si>
    <t>Disfruta de la Zona Dorada de QuerÃ©taro, El lugar preferido para vivir de altos ejecutivos, extranjeros y empresarios.Nuestras casas en Venta se encuentran dentro de un desarrollo residencial listo para habitar que convive armoniosamente con extensas Ã¡reas verdes, paisajismo con espectaculares vistas y una infraestructura de calidad mundial.En tu nueva casa en AltozanoÂ olvÃ­date del trÃ¡fico, el ruido y sumÃ©rgete en la tranquilidad.Tu nueva casa en QuerÃ©taro consta de 3 recamaras, recamara principal con vestidor y baÃ±o completo y las secundarias tienen su propio baÃ±o una con walking closet y otra con closet.sala de televisiÃ³n, sala, comedor, estudio o 4ta recamara en planta baja con baÃ±o completo que comparte Ã¡rea social.Â cuarto de servicio, Ã¡rea de lavado, cocina con alacena, bodega, cochera para 3 autos y un muy buen jardÃ­n.300 m de terreno y 260 de construcciÃ³nTu casa en Venta dentro de un fraccionamiento de alta gama que dispone seguridad, equipamiento urbano de primera. Con barda perimetral, Ã¡reas verdes con sistema de riego. Ubicado cerca de escuelas de todos los niveles, excelentes plazas comerciales (Paseo QuerÃ©taro, Antea, Up Town, etc.), restaurantes y muchos servicios mÃ¡s.Â La Privada donde se ubica tu casa en venta tiene una excelente ubicaciÃ³n dentro del fraccionamiento Altozano.Equipamiento Urbano:Â CiclovÃ­a y TrotapistaÂ Calles de baja velocidadÂ Accesos controladosÂ IluminaciÃ³nÂ Servicios OcultosÂ Ã_x0081_reas verdesÂ PaisajismoAlta Calidad de vida a tu alcance, vivirÃ¡s en un desarrollo con reconocimiento mundial.Tu Casa Nueva en Altozano dentro de un FraccionamientoÂ residencial con mÃ¡s de 8,000 m2 dedicados a gran nÃºmero de disciplinas deportivas, de bienestar, de salud, belleza y de convivencia.Â Casa club con alberca social, Ã¡rea de snack, jacuzzi, cafeterÃ­a, chapoteadero, terraza y salÃ³n de Eventos. Cuenta con actividades como entrenamiento funcional, fÃºtbol, nataciÃ³n, spinning, pilates, padel, tenis y yoga. Actividades para niÃ±os: ballet, ludoteca, nataciÃ³n, fÃºtbol, taekwondo y tenis. Todo lo que requieres para tu familia.Tu casa en Venta en Altozano ofrece seguridad a sus residentes gracias al filtro de seguridad antes de ingresar a tu nuevo condominio, ten la seguridad de dejar a tus hijos salir a jugar al Ã¡rea comÃºn, disfruta de paseos a cualquier hora del dÃ­a, cuenta con gran iluminaciÃ³n y un excelente ambiente familiar.Vive cerca de Antea, UP TOWN CENTER, Walt mart, city Market.</t>
  </si>
  <si>
    <t>VENTA DE CASA EN ALTOZANO QUERETARO CON INCREÃ_x008d_BLES VISTAS</t>
  </si>
  <si>
    <t>https://www.lamudi.com.mx/detalle/41032-73-232d40eb0119-65c9-ab67122-af92-3d05</t>
  </si>
  <si>
    <t>Hermosa Residencia en San Francisco Juriquilla, 5 Recamaras, Alberca, JardÃ­n,.</t>
  </si>
  <si>
    <t>https://www.lamudi.com.mx/detalle/41032-73-52d34986d3bd-13ff-38bc2ad7-84d2-328f</t>
  </si>
  <si>
    <t>Se Vende Preciosa Residencia de Autor en San Francisco, Juriquilla, LUXURY y PREMIUM, Estancias Amplias, Cocina Amplia, Desayunador, Despensa y Alacenas, Sala, Comedor, Bar, Estudio o 5ta Recamara en PB, Cuarto de Servicio Completo, Bodega, Ã_x0081_reas de Lavado, Cochera para 5 Autos, JardÃ­n de 100 m2, Alberca.-En PA: 4 Habitaciones, C.U con Vestidor y BaÃ±o Completo, Estancia Amplia, Ã_x0081_rea de TV Family, ÃšNICA e Indercriptible.Terreno de 450 m2, ConstrucciÃ³n de 419 m2.Casa Company QuerÃ©taroContactarContamos con mÃ¡s de 900 propiedades. EasyBroker ID: EB-FC2468</t>
  </si>
  <si>
    <t>CASA EN VENTA EN EL NUEVO REFUGIO, ROOF GARDEN, CUARTO DE SERVICIO, FINOS ACABADOS.</t>
  </si>
  <si>
    <t>https://www.lamudi.com.mx/detalle/41032-73-e43a907e587e-a494-190aa7a-c001-754d</t>
  </si>
  <si>
    <t>"EL OLMO PRIVADA BOUTIQUE" se encuentra ubicado en el NUEVO REFUGIO. El Olmo fue imaginado para quienes reconocen la calidad en el diseÃ±o y en el servicio. Fue concebido como una exclusiva privada con el tamaÃ±o ideal par que sus habitantes disfruten en armoniÃ¡ de fabulosas amenidades, en un entrono bello y seguro.Su imagen refleja un estilo arquitectÃ³nico moderno y atractivo; las soluciones de diseÃ±o alcanzan todos los rincones de la privada, cuidando el adecuado balance de espacios funcionales en un ambiente agradable y seguro.Â 51 exclusivas residenciasAmenidades: CASA CLUB.-SalÃ³n de usos mÃºltiplesÂ -Ã_x0081_rea de juegos infantiles-Gimnasio-Alberca-Terraza-AsadorAcabados en general:Puerta principal con madera de ParotaCocina integral con cubierta de cuarzoEscalera flotante con huella de madera y barandal de cristal templadoCONTAMOS CON DOS MODELOS "A" Y "B".Â PUEDES PERSONALIZAR TU CASA CON EL ROOF GARDEN Y EQUIPAMIENTO EN MUEBLES O ACABADOS DECORATIVOS"LA CASA QUE SE PRESENTA EN ESTE ANUNCIO REFIERE AL MODELO "A" CON Ã_x0081_REA SOCIAL Y CUARTO DE SERVICIO, ROOF GARDEN."AGENDA TU CITA PARA DESCUBRIR TODAS LAS VARIANTES QUE TENEMOS PARA USTED"MODELO "A"PLANTA BAJAEstacioanamiento para dos autosMedio baÃ±oAmplia sala y comedorCocina equipadaJardÃ­nEscalera de servicio para el cuarto de lavado en planta alta (Ã¡rea de secadora, lavadora)PLANTA ALTARecÃ¡mara con baÃ±o completo y vestidor amplio2 recÃ¡maras secundarias con closet cada unaÂ (NUMERO DE BAÃ‘OS DEPENDE DEL MODELO)Â Ã_x0081_rea de televicion o estudioCuarto de lavado (Ã¡rea de secadora, lavadora)TERCER NIVEL O ROOF GARDEN O CUARTO DE SERVICIO (OPCIONAL)Ã_x0081_rea de terrazaCuarto de servicio con entrada desde planta bajaÃ_x0081_rea recreativa, bar, sala de cine, estudio, recÃ¡mara, etc con baÃ±o completo.MODELO "B"PLANTA BAJAEstacioanamiento para dos autosMedio baÃ±oAmplia sala y comedorCocina equipadaJardÃ­nCuarto de lavadoPLANTA ALTARecÃ¡mara con baÃ±o completo y vestidor amplio2 recÃ¡maras secundarias con closet cada una (NUMERO DE BAÃ‘OS DEPENDE DEL MODELO)Â Ã_x0081_rea de televicion o estudioTERCER NIVEL O ROOF GARDEN (OPCIONAL)Ã_x0081_rea de terrazaCuarto de servicio con entrada desde planta bajaÃ_x0081_rea recreativa, bar, sala de cine, estudio, recÃ¡mara, etc con baÃ±o completo.-Los precios publicados en este sitio web son de referencia, pueden ser modificados en cualquier momento sin previo aviso y no constituyen una oferta vinculante.-Los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</si>
  <si>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Venta o Renta de Departamento de lujo en Juriquilla</t>
  </si>
  <si>
    <t>https://www.lamudi.com.mx/detalle/41032-73-9fffd4ea77f3-ee5c-7ea9dad4-8d72-3b45</t>
  </si>
  <si>
    <t>VENTA DE DEPARTAMENTO EN JURIQUILLA DE LUJO(FOTOS DE DEPARTAMENTO MUESTRA)Wise Living CaÃ±ada es el complemento a su estilo de vida, ofreciendo un concepto armÃ³nico, integral y sofisticado dentro del ambiente de exclusividad y seguridad que usted y su familia merecen. Muy cerca de la naturaleza con maravillosas vistas a la reserva natural de la caÃ±ada en Juriquilla.Finos acabados para satisfacer el gusto de los mÃ¡s exigentes.Lujosas amenidades.Lobby de triple altura.3500 m2 de jardines.Gran estacionamiento subterrÃ¡neo con espacio autÃ³nomo.Amplio estacionamiento para visitas con 36 cajones.Caseta de control de acceso y seguridad las 24 horas.Control de seguridad al ingreso en cada torre.Wise Living CaÃ±ada se conforma por dos torres, con 13 pisos y un total de 156 departamentos, cuyo estilo arquitectÃ³nico se distingue por sus amplios espacios y su diseÃ±o vanguardista, ideal para la familia contemporÃ¡nea.-3 Recamaras la principal con vestidor y baÃ±o-2 BaÃ±os- 1 medio baÃ±o-Family room-sala y comedor amplios-terraza de 27.72m2-cocina equipada.AMENIDADESEXTERIORES:â€¢ Cancha de pÃ¡del tenisâ€¢ Alberca semi-olÃ­mpica con chapoteaderoy vista infinita a la caÃ±ada.â€¢ Fire pitâ€¢ Pet gardenINTERIORES:â€¢ Gimnasio completamente equipadoâ€¢ BaÃ±os con vaporâ€¢ Ã_x0081_rea fitnessâ€¢ Barâ€¢ CafeterÃ­aâ€¢ SalÃ³n de usos mÃºltiples con capacidad de aproximadamente 150 personasâ€¢ Sala de Cine. EasyBroker ID: EB-KJ9917</t>
  </si>
  <si>
    <t>Exclusiva Casa en Venta en Altozano, dentro de condominio, con gran plusvalÃ­a</t>
  </si>
  <si>
    <t>https://www.lamudi.com.mx/detalle/41032-73-4a8a9eb1d42a-c8fb-f55b3f97-9cd7-3bc5</t>
  </si>
  <si>
    <t>Exclusiva casa dentro de fraccionamiento con casa club y gran plusvalÃ­aEl modelo NUBE, cuenta en planta baja garaje techado 3 vehÃ­culos, baÃ±o de visitas, sala, sala tv, comedor, cocina equipada, jardÃ­n, terraza con bar, cuarto de lavado, cuarto de servicio con baÃ±o.En planta alta, recÃ¡mara principal con sala vestidor y baÃ±o, dos recÃ¡maras con baÃ±o y vestidor cada una.Terraza en recÃ¡maras.Sobre anillo vial JunÃ­pero Serra.NO INCLUYE MUEBLESPRECIOS Y DISPONIBILIDAD SUJETOS A CAMBIO SIN PREVIO AVISOTenemos alianza con las mejores inmobiliarias de QuerÃ©taro, si no lo tenemos en inventario, nosotros lo conseguimos y armamos el recorrido para simplificar tu bÃºsqueda! Â¡Hacemos todo por ti! Te ayudamos a tramitar tu crÃ©dito, tambiÃ©n te asesoramos en los impuestos que corresponden a la operaciÃ³n para garantizar UNA NUEVA EXPERIENCIA INMOBILIARIA. EasyBroker ID: EB-OV0032</t>
  </si>
  <si>
    <t>Hermosa Casa en Venta en Lomas de Juriquilla Monte Elbrus DR</t>
  </si>
  <si>
    <t>https://www.lamudi.com.mx/detalle/41032-73-d3c7f4861980-c8e8-b3569b7c-95db-43f9</t>
  </si>
  <si>
    <t>313 mts construcciÃ³n250 mts terrenoRecibidorSala - comedorCocina con horno de 90 cms. y lavavajillasTerraza techada con Ã¡rea de asador y tarjaRecÃ¡mara PB con baÃ±o completoJardÃ­n con sistema de riegoPasillo lateral4 recÃ¡maras4 baÃ±os completos2 medios baÃ±osSala de tvRecÃ¡mara principal con vestidor y baÃ±o con jacuzzi para 2 personasRecÃ¡mara secundaria con baÃ±o vestidorRecÃ¡mara secundaria, comparte baÃ±o con sala de TV y estudioCuarto de lavadoRoof Garden techado con medio baÃ±oCochera techada para 2 autos y pasillo de servicioHidroneumÃ¡ticoCalentador solarCancelerÃ­a de 3â€_x009d_ con mosquiterosMadera de escalera con chapa nogal con barandalRiego por aspersiÃ³nDomÃ³tica (control de voz y apagadores inteligentes)Circuito cerradoPiso de porcelanatoPersianasPaneles solaresTodas las recÃ¡maras cuentan con preparaciÃ³n para aire acondicionado.</t>
  </si>
  <si>
    <t>Casa en Venta en Milenio III en fraccionamiento con vigilancia</t>
  </si>
  <si>
    <t>https://www.lamudi.com.mx/detalle/41032-73-3b454e3181ee-f0-f3f996e9-817e-4e36</t>
  </si>
  <si>
    <t>Casa en Venta en Milenio III Exclusivo Condominio de menos de 60 casasSÃ³tano:Cochera para dos autos techados y 2 autos sin techarSala de Cine con sonido Bose 5.1Primer nivel:RecibidorEstudio o 4ta recamara con baÃ±o completoSala Doble alturaComedor con 3.5 m de altura libreCocina EquipadaJardÃ­n de 90m2 con terraza y asadorSegundo Nivel:Recamara principal con Vestidor BaÃ±o y JacuzziRecamara 1 con baÃ±o y vestidorRecamara 2 con baÃ±o y vestidor</t>
  </si>
  <si>
    <t>Hermosa Residencia en Lomas de Juriquilla, 4ta Rec en PB, Roof Garden, JardÃ­n.</t>
  </si>
  <si>
    <t>https://www.lamudi.com.mx/detalle/41032-73-8b10576a6952-bde8-d4590e23-931e-3bbc</t>
  </si>
  <si>
    <t>Se Vende Preciosa Residencia de Autor en LOMAS DE JURIQUILLA, Luxury y Premium, Estancias Amplias, ConstrucciÃ³n 365 m2, Terreno 250 m2, Sala, Comedor, Cocina Equipada con Campana, Parrilla y Horno, BaÃ±o Completo en PB, JardÃ­n y Terraza, Recamara - Estudio en PB, Cochera para 3 Autos.- PA: Estancia Amplia, 3 Habitaciones con Vestidor y BaÃ±o C.U, Hall de TV Family, BalcÃ³n, Azotea con Vuarto de Servicio yPreparaciÃ³n de ROOF GARDEN, la Propiedad es ÃšNICA e Indescriptible !!!Casa Company QuerÃ©taroContactarContamos con mÃ¡s de 900 propiedades. EasyBroker ID: EB-FE3020</t>
  </si>
  <si>
    <t>Casa 3 niveles en privada de milenio 4 recamaras 5 baÃ±os 3 cocheras</t>
  </si>
  <si>
    <t>https://www.lamudi.com.mx/detalle/41032-73-c2dae3732388-f1d5-190e638-b864-715c</t>
  </si>
  <si>
    <t>MLS-244538- Casa en venta dentro de privada con amenidades en la mejor zona de Milenio III, QuerÃ©taro. Cuenta en sÃ³tano con estacionamiento techado para hasta 3 vehÃ­culos al exterior de la casa mÃ¡s garage en sÃ³tano para otros 2 vehÃ­culos; sala de cine, bodega y Ã¡rea de lavado integrada con baÃ±o de servicio.En planta baja, vestÃ­bulo, estancia a doble altura con chimenea aparente y muros en concreto y piedra; comedor, cocina de concepto abierto equipada con estufa en penÃ­nsula, lavavajillas y horno de pared. Alacena, terraza techada y jardÃ­n con pasto, asador y segunda terraza con pÃ©rgola. Estudio o cuarta recamara con baÃ±o completo cuya Ã¡rea de WC y lavamanos estÃ¡ en un espacio separado del Ã¡rea de regadera, lo que le da mucha privacidad y permite el servicio cÃ³modo para las Ã¡reas sociales. En planta alta 3 closet de blancos y 3 recamaras, todas con vestidor y baÃ±o completo independiente, la principal con jacuzzi y una secundaria con balcÃ³n. La casa estÃ¡ equipada con sistema de audio envolvente en estancia, circuito cerrado de TV en puntos estratÃ©gicos de la casa, cancelerÃ­a de PVC de gran calidad, pisos de duela, portÃ³n elÃ©ctrico en cochera, cisterna y tinaco. Dentro de la privada disfrute de Ã¡reas verdes, Ã¡rea de juegos infantiles, alberca techada y climatizada, gimnasio equipado, salÃ³n de eventos y seguridad privada con acceso controlado las 24 horas del dÃ­a.*Muebles no incluidos.*Precio y disponibilidad sujetos a cambio sin previo aviso.</t>
  </si>
  <si>
    <t>Casa de segunda mano, sotano, sala de TV, 3 recamaras - Milenio III. VENTA</t>
  </si>
  <si>
    <t>https://www.lamudi.com.mx/detalle/41032-73-757d349e0ab8-5b0a-f2f37ee3-a9a8-4423</t>
  </si>
  <si>
    <t>Casa en Condominio, VENTA en Milenio III | SÃ³tano: area de lavado, medio baÃ±o, 3 lugares de estacionamiento. Planta Baja: sala doble altura, comedor, cocina equipada, jardin privado, estudio. Planta alta: 3 recÃ¡maras, 3 baÃ±os completos, sala de TV. | Amenidades: gimnasio, salon de usos multiples, alberca, parque infantil, vigilancia privada. | MÂ² de construcciÃ³n: 420. | MÂ² de Terreno: 360.Â *Sujeto a cambio de precio y disponibilidad sin previo aviso*MLS #24-4538 VM</t>
  </si>
  <si>
    <t>Casa en Venta en Milenio III24-4538MM</t>
  </si>
  <si>
    <t>https://www.lamudi.com.mx/detalle/41032-73-c4a6167c9b52-2a48-190f6ca-b3b9-726c</t>
  </si>
  <si>
    <t>Casa en venta dentro de privada con amenidades en la mejor zona de Milenio III, QuerÃ©taro. Cuenta en sÃ³tano con estacionamiento techado para hasta 3 vehÃ­culos al exterior de la casa mÃ¡s garage en sÃ³tano para otros 2 vehÃ­culos; sala de cine, bodega y Ã¡rea de lavado integrada con baÃ±o de servicio.En planta baja, vestÃ­bulo, estancia a doble altura con chimenea aparente y muros en concreto y piedra; comedor, cocina de concepto abierto equipada con estufa en penÃ­nsula, lavavajillas y horno de pared. Alacena, terraza techada y jardÃ­n con pasto, asador y segunda terraza con pÃ©rgola. Estudio o cuarta recamara con baÃ±o completo cuya Ã¡rea de WC y lavamanos estÃ¡ en un espacio separado del Ã¡rea de regadera, lo que le da mucha privacidad y permite el servicio cÃ³modo para las Ã¡reas sociales. En planta alta 3 closet de blancos y 3 recamaras, todas con vestidor y baÃ±o completo independiente, la principal con jacuzzi y una secundaria con balcÃ³n. La casa estÃ¡ equipada con sistema de audio envolvente en estancia, circuito cerrado de TV en puntos estratÃ©gicos de la casa, cancelerÃ­a de PVC de gran calidad, pisos de duela, portÃ³n elÃ©ctrico en cochera, cisterna y tinaco. Dentro de la privada disfrute de Ã¡reas verdes, Ã¡rea de juegos infantiles, alberca techada y climatizada, gimnasio equipado, salÃ³n de eventos y seguridad privada con acceso controlado las 24 horas del dÃ­a.*Muebles no incluidos.*Precio y disponibilidad sujetos a cambio sin previo aviso.</t>
  </si>
  <si>
    <t>https://www.lamudi.com.mx/detalle/41032-73-2a1ca8301d8c-8b6-902496-9e7f-3c63</t>
  </si>
  <si>
    <t>CASA EN VENTA ESTILO CALIFORNIANO CON ACABADOS RESIDENCIALES CON RECAMARA CON BAÃ‘O COMPLETO EN PLANTA BAJA.La propiedad cuenta con 4 recÃ¡maras, 1 estudio muy grande, sala y comedor, cocina con bodega y Ã¡rea de desayunador , torre de hornos doble, parrillas de gas y elÃ©ctrica , cuarto de servicio , Ã¡rea de lavado independiente , Ã¡reas de bodega , 4 baÃ±os completos y un medio baÃ±o , 2 pÃ©rgolas 1 con jacuzzi, amplio jardÃ­n con asador y cocina extra, 2 fuentes en cantera y Doble cochera techada.OPORTUNIDAD!!!La propiedad se encuentra ubicada dentro de un fraccionamiento con parques, centros comerciales pero dentro de un buen estilo de vida y lo mejor es la ubicacion que esta a 10 min del Centro Historico. CONOCELA!!!!. EasyBroker ID: EB-OO1984</t>
  </si>
  <si>
    <t>CASA EN VENTA MILENIO III EN PRIVADA 4 RECAMARAS AMPLIO JARDIN CON ASADOR</t>
  </si>
  <si>
    <t>https://www.lamudi.com.mx/detalle/41032-73-816a23e7b34a-e340-f939e07d-993e-4c65</t>
  </si>
  <si>
    <t>Dormitorios: 4Total BaÃ±os: 5Mts2: 420Estacionamiento: CubiertoMLS #24-4538FPCasa en venta dentro de privada con amenidades en la mejor zona de Milenio III, QuerÃ©taro. Cuenta en sÃ³tano con estacionamiento techado para hasta 3 vehÃ­culos al exterior de la casa mÃ¡s garage en sÃ³tano para otros 2 vehÃ­culos; sala de cine, bodega y Ã¡rea de lavado integrada con baÃ±o de servicio.En planta baja, vestÃ­bulo, estancia a doble altura con chimenea aparente y muros en concreto y piedra; comedor, cocina de concepto abierto equipada con estufa en penÃ­nsula, lavavajillas y horno de pared. Alacena, terraza techada y jardÃ­n con pasto, asador y segunda terraza con pÃ©rgola. Estudio o cuarta recamara con baÃ±o completo cuya Ã¡rea de WC y lavamanos estÃ¡ en un espacio separado del Ã¡rea de regadera, lo que le da mucha privacidad y permite el servicio cÃ³modo para las Ã¡reas sociales. En planta alta 3 closet de blancos y 3 recamaras, todas con vestidor y baÃ±o completo independiente, la principal con jacuzzi y una secundaria con balcÃ³n. La casa estÃ¡ equipada con sistema de audio envolvente en estancia, circuito cerrado de TV en puntos estratÃ©gicos de la casa, cancelerÃ­a de PVC de gran calidad, pisos de duela, portÃ³n elÃ©ctrico en cochera, cisterna y tinaco. Dentro de la privada disfrute de Ã¡reas verdes, Ã¡rea de juegos infantiles, alberca techada y climatizada, gimnasio equipado, salÃ³n de eventos y seguridad privada con acceso controlado las 24 horas del dÃ­a.*Muebles no incluidos.*Precio y disponibilidad sujetos a cambio sin previo aviso.</t>
  </si>
  <si>
    <t>Casa en Venta Milenio, Amplio JardÃ­n, Cine, Bar.</t>
  </si>
  <si>
    <t>https://www.lamudi.com.mx/detalle/41032-73-d2864c64019-6839-18ffb66-a493-77e0</t>
  </si>
  <si>
    <t>Planta altaÂ Estacionamiento para 3 autos techadoÂ Sala con chimenea, doble alturaÂ comedorMedio baÃ±oÂ Cocina integral equipadaÂ Estudio con baÃ±o completoÂ JardÃ­n con asador y pergoladoPlanta altaÂ RecÃ¡mara con vestidor, baÃ±o completo, doble lavabo y jacuzzi2 RecÃ¡maras secundarias con baÃ±o completoÂ SÃ³tanoÂ BodegaÃ_x0081_rea de lavadoÂ Sala de cineCancelarÃ­as de PVCPiso de madera bambÃºÂ Piso de recinto volcÃ¡nicoÂ Fachadas de madera cumaru y concretoÂ JardÃ­n de 80 M22 Sistemas de audio Bose3 sofÃ¡s de piel en sala de cineÂ Vestidores y puertas de madera sÃ³lida BanakSÃ³tanoÂ PortÃ³n de maroma automÃ¡tico en sÃ³tano</t>
  </si>
  <si>
    <t>Casa en venta MisiÃ³n Conca, QuerÃ©taro, vistas increÃ­bles</t>
  </si>
  <si>
    <t>https://www.lamudi.com.mx/detalle/41032-73-eb100ea4a5b2-f490-a9dd6246-bb5a-32e5</t>
  </si>
  <si>
    <t>Casa de 3 niveles y medio con una vista maravillosa, te vas a sentir cerca de la naturaleza, dentro de un fraccionamiento muy bonito y seguro. Espacios sÃºper amplios con mucha iluminaciÃ³n natural, muchos ventanales para aprovechar el paisaje. En nivel sÃ³tano encontramos el jardÃ­n con Ã¡rea de asador y terraza, Ã¡rea de juegos, bodega y medio baÃ±o. En el nivel medio estÃ¡ el Ã¡rea de lavado, cuarto de servicio, baÃ±o completo y Ã¡rea de tendido. Planta baja sala y comedor con terraza y estudio con terraza, cocina, desayunador con terraza y medio baÃ±o. En planta alta tenemos recÃ¡mara principal con vestidor y baÃ±o completo, recÃ¡mara 2 con baÃ±o privado y recÃ¡maras 2 y 3 comparten baÃ±o completo. La privada cuenta con Ã¡reas verdes, alberca, salÃ³n de usos mÃºltiples, etc. Pocas casas con estas caracterÃ­sticas, ideal para una vida tranquila. Escuchamos ofertas!</t>
  </si>
  <si>
    <t>Hermosa Casa en Milenio III, Estilo Californiano Mexicano, Calle Abierta, JardÃ­n</t>
  </si>
  <si>
    <t>https://www.lamudi.com.mx/detalle/41032-73-bf64b28ecca0-e141-e989a6f7-be3a-3cc0</t>
  </si>
  <si>
    <t>Impresionante Casa en calle abierta construida con los mejores acabados en un estilo californiano-mexicano de 4 recÃ¡maras 1 recamara en planta baja con baÃ±o completo, 1 estudio de muy buen tamaÃ±o, cocina grande con bodega y Ã¡rea desayunador con torre de hornos doble, parrillas a gas y elÃ©ctrica, isla desayunador, cuarto de servicio completo, Ã¡rea de lavado independiente, Ã¡rea de bodega, 4 baÃ±os completos y 1 medio baÃ±o de servicio, 2 pÃ©rgolas con jacuzzi, amplio jardÃ­n central con asador y cocina extra, 2 fuentes de cantera, estacionamiento para 2 vehÃ­culos completamente techados y varios mas en el Ã¡rea de jardÃ­n.Terreno 302 m2ConstrucciÃ³n 367 m2Casa Company QuerÃ©taroContamos con mÃ¡s de 1,200 propiedades. EasyBroker ID: EB-OA4289</t>
  </si>
  <si>
    <t>Milenio III. Venta - Casa de Segunda Mano, Sala de Tv, 3 Recamaras</t>
  </si>
  <si>
    <t>https://www.lamudi.com.mx/detalle/41032-73-e49fe86b5af7-52fd-feea1807-b94a-46f9</t>
  </si>
  <si>
    <t>Casa en Condominio, VENTA en Milenio III | SÃ³tano: area de lavado, medio baÃ±o, 3 lugares de estacionamiento. Planta Baja: sala doble altura, comedor, cocina equipada, jardin privado, estudio. Planta alta: 3 recÃ¡maras, 3 baÃ±os completos, sala de TV. | Amenidades: gimnasio, salon de usos multiples, alberca, parque infantil, vigilancia privada. | MÂ² de construcciÃ³n: 420. | MÂ² de Terreno: 360.*Sujeto a cambio de precio y disponibilidad sin previo aviso*MLS #24-4538 LE</t>
  </si>
  <si>
    <t>Se Vende Casa en Las Hadas de UNA PLANTA, 3 Habiraciones, Segurdad 24.7</t>
  </si>
  <si>
    <t>https://www.lamudi.com.mx/detalle/41032-73-b8d156de9fbe-723d-949678eb-99c8-39b8</t>
  </si>
  <si>
    <t>Se Vende Casa en LAS HADAS, Terreno de 300 m2, ConstrucciÃ³n de 282 m2, Gran UbicaciÃ³n, CASA DE UNA PLANTA, 3 Habitaciones, 3.5 BaÃ±os, Sala, Comedor, Desayunador, Cocina Integral, Alacena, Estudio, Cuarto de Servicio Completo, Cuarto de Lavado, Terraza, Cisterna, Amedidades, Alberca, Seguridad 24.7, Ã_x0081_reas Verdes.Casa Company QuerÃ©taroContamos con mÃ¡s de 1,200 propiedades. EasyBroker ID: EB-NH6142</t>
  </si>
  <si>
    <t>Se Vende Hermosa Residencia en Milenio III, Seguridad 24.7 de LUJO !</t>
  </si>
  <si>
    <t>https://www.lamudi.com.mx/detalle/41032-73-72a294655d13-48ff-449be736-8439-337b</t>
  </si>
  <si>
    <t>Se Vende Hermosa Residencia en MILENIO III, Seguridad 24.7, Luxury y Premium, Estancias Amplias, Terreno 360 m2, ConstrucciÃ³n 250 m2, DOBLE ALTURA, 3 Habitaciones, Ppal con Vestidor y BaÃ±o Completo, 2 Habitaciones Secundarias con BaÃ±o Completo, Patio, Bar, Cine, SÃ³tano Cochera con Pergolado, Vigas de Acero, Estacionamiento para 2 Autos, Cocina Equipada, Sala, Comedor, Pasillo Lateral de Servicio, Cuarto de Lavado.Casa Company QuerÃ©taroContamos con mÃ¡s de 1,200 propiedades. EasyBroker ID: EB-MS8294</t>
  </si>
  <si>
    <t>Venta casa multinivel en privada de milenio 4 recamaras 5 baÃ±os 3 cocheras</t>
  </si>
  <si>
    <t>https://www.lamudi.com.mx/detalle/41032-73-566518386607-8999-b5fb9343-b985-4e59</t>
  </si>
  <si>
    <t>MLS-244538--Casa en venta dentro de privada con amenidades en la mejor zona de Milenio III, QuerÃ©taro. Cuenta en sÃ³tano con estacionamiento techado para hasta 3 vehÃ­culos al exterior de la casa mÃ¡s garage en sÃ³tano para otros 2 vehÃ­culos; sala de cine, bodega y Ã¡rea de lavado integrada con baÃ±o de servicio.En planta baja, vestÃ­bulo, estancia a doble altura con chimenea aparente y muros en concreto y piedra; comedor, cocina de concepto abierto equipada con estufa en penÃ­nsula, lavavajillas y horno de pared. Alacena, terraza techada y jardÃ­n con pasto, asador y segunda terraza con pÃ©rgola. Estudio o cuarta recamara con baÃ±o completo cuya Ã¡rea de WC y lavamanos estÃ¡ en un espacio separado del Ã¡rea de regadera, lo que le da mucha privacidad y permite el servicio cÃ³modo para las Ã¡reas sociales. En planta alta 3 closet de blancos y 3 recamaras, todas con vestidor y baÃ±o completo independiente, la principal con jacuzzi y una secundaria con balcÃ³n. La casa estÃ¡ equipada con sistema de audio envolvente en estancia, circuito cerrado de TV en puntos estratÃ©gicos de la casa, cancelerÃ­a de PVC de gran calidad, pisos de duela, portÃ³n elÃ©ctrico en cochera, cisterna y tinaco. Dentro de la privada disfrute de Ã¡reas verdes, Ã¡rea de juegos infantiles, alberca techada y climatizada, gimnasio equipado, salÃ³n de eventos y seguridad privada con acceso controlado las 24 horas del dÃ­a.*Muebles no incluidos.*Precio y disponibilidad sujetos a cambio sin previo aviso.</t>
  </si>
  <si>
    <t>HERMOSA CASA EN CUMBRES DEL CIMATARIO A 5 MIN DE CENTRAL PARK</t>
  </si>
  <si>
    <t>https://www.lamudi.com.mx/detalle/41032-73-a51e4a7f0a6a-7fa9-98f9364b-8e68-3b85</t>
  </si>
  <si>
    <t>ESTRENA ESTA HERMOSA CASA UBICADA EN UNO DE LOS CONDOMINIOS DE MAYOR PLUSVALIA AL SUR DE LA CIUDAD, DONDE LA TRANQUILIDAD, SEGURIDAD Y CALIDAD DE VIDA SON PRIORIDAD. Casa construida en dos plantas mas Roof garden con una increible vista al cerro del Cimatario, con acabados de lujo, con un diseÃ±o moderno, con espacios amplios, techos a doble altura y detalles que la hacen unica. PLANTA BAJA:Â *estudio, oficina o cuarta recamaraÂ *sala a doble altura, amplio comedor con vista al Â jardin trasero de mas de 60 m2.Â *amplia cocina con parrila en isla con campana flotante con acabados en cuarzo blanco, despensero y torre de hornos *3 recamaras, cada una con baÃ±o y dos con vestidor *cuarto de lavado techado y bodega abierta *cuarto de servicio con baÃ±o completo * Roof garden semitechado y medio baÃ±o *Ã«stacionamiento para 2 autos Cuenta con varios detalles y acabados como: barandaels en acero inoxidable, cristal templado, accesorios de baÃ±o marca Castel, roof garden techado e iluminado, vestidores y puertas con terminado en Ocume, aluminio de 2 y 3 pulgadas entre otros.</t>
  </si>
  <si>
    <t>VENTA DE TERRENO EN FRAC. STA ELENA, CARRETERA TLACOTE, EN OBRA GRIS, CON RECAMARA CON BAÃ‘O PLANTA BAJA</t>
  </si>
  <si>
    <t>https://www.lamudi.com.mx/detalle/41032-73-690b1e2f916d-6c29-18f15f5-b127-741d</t>
  </si>
  <si>
    <t>CARACTERISTICAS: Â 2 terrenos juntos 426.28 mts. construcciÃ³n 290 mts. 1 de los terrenos es amplio jardÃ­n con 2 1/2 baÃ±os, TODO EN OBRA GRIS. termÃ­nala con tu propio estilo y gusto!P.B. Â sala/comedor, cocina, estudio, jardÃ­n interior, 1/2 baÃ±o, recamara con vestidor y baÃ±o doble ovalin.P.A, 1 recamara con vestidor y baÃ±o, 2 recamaras secundarias que comparten baÃ±o, cto de servicio con baÃ±oestacionamiento para 4 autos, y esta ubicada frente a estacionamiento de visitasÃ¡rea de amenidades, alberca, gym, salÃ³n de usos mÃºltiples.Cerca de colegios, universidad, hospitales, vÃ­as rÃ¡pidas, centros comerciales.</t>
  </si>
  <si>
    <t>CASA EN VENTA EN CUMBRES DEL LAGO JURIQUILLA.</t>
  </si>
  <si>
    <t>https://www.lamudi.com.mx/detalle/41032-73-b0e8d5bf18a2-c19-1884d6a1-90ce-4426</t>
  </si>
  <si>
    <t>CASA EN VENTA EN CUMBRES DEL LAGO JURIQUILLA Terreno: 293.82 mÂ² ConstrucciÃ³n: 263 mÂ² Planta baja: Recibidor Estudio / Oficina / Recamara Sala / Comedor Cocina integral y barra BaÃ±o Completo Bodega Terraza Ã_x0081_rea de lavado JardÃ­n con asador y medio baÃ±o Planta Alta: Sala de TV Recamara principal con baÃ±o, jacuzzi y vestidor. 1 recamaras secundaria con closet y baÃ±o completo 1 recamara secundaria con baÃ±o exterior Estacionamiento para 3 autos Cisterna de 5mil litros Acceso de Servicio Vigilancia las 24 horas Gas estacionario Malla Electrificada Ã_x0081_reas verdes IluminaciÃ³n Natural RÃ¡pidos accesos y salidas al libramiento nor Poniente y al Anillo Vial Fray Junipero Serra Libre de Gravamen $6,850,000MXN</t>
  </si>
  <si>
    <t>VENDO CASA EN HUERTAS LA JOYA QRO</t>
  </si>
  <si>
    <t>https://www.lamudi.com.mx/detalle/41032-73-abcff9f31f91-9b42-df0a9f46-965b-364d</t>
  </si>
  <si>
    <t>hermosa casa en una zona de mucho desarrollo en QUERÃ‰TARO zona con mucho vegetaciÃ³n tranquila a 10 minutos de queretaro centrocuenta con 5 recamaras4 baÃ±osmuy amplios y funcionales espacios en privada con vigilancia</t>
  </si>
  <si>
    <t>Se Vende Departamento en CaÃ±ada Juriquilla</t>
  </si>
  <si>
    <t>https://www.lamudi.com.mx/detalle/41032-73-36fe74ee8c5b-45ec-fbe18f85-9ece-339b</t>
  </si>
  <si>
    <t>Wise Living CaÃ±ada estÃ¡ integrado por:Â· 2 torres de departamentos de 13 nivelesTorre Esmeralda cuenta con 79 departamentosTorre Zafiro cuenta con 77 departamentosÂ· Lujosos acabados:Pisos de marmol en estancia, comedor y pasillosPisos de encino americano, acabado naturalBarra de cuarzo en cocinaÂ· Extraordinarias amenidadesÂ· Lobby de triple alturaÂ· 2 elevadores en cada torre, con capacidad para 8 personasÂ· Un elevador de carga en cada torre, que soporta hasta 1,000 kgÂ· 3500 m2 de jardinesÂ· Gran estacionamiento subterrÃ¡neo con espacio autÃ³nomoÂ· Amplio estacionamiento para visitas con 36 cajonesÂ· Casetas de control de acceso en cada torre y seguridad las 24 horasÂ· Puertas automatizadas independientes para residentes y visitantesÂ· Disponibilidad de bodegasAMENIDADES EXTERIORES: Cancha de padelAlbercaDeckAsadoresFire pitÃ_x0081_reas verdesJuegos infantilesPet gardenAMENIDADES INTERIORES:Gimnasio y SaunaSalÃ³n de YogaVestÃ­buloLudotecaSalÃ³n de usos mÃºltiplesBar / SalÃ³n de adultosCafeterÃ­aBusiness CenterSalÃ³n de proyeccionesDesarrollo en una de la ubicaciones mÃ¡s privilegiadas de QuerÃ©taro, Juriquilla, estÃ¡ entre las mejores zonas del centro del paÃ­s.DiseÃ±o arquitectÃ³nico de vanguardia con amplios y exclusivos espacios que ofrecen una atmÃ³sfera de confort a tÃº vida, desde el acceso al desarrollo hasta el interior de tÃº departamento.ENTORNO URBANO DE JURIQUILLA:Centros educativos cercanos: UVM, UAQ Juriquilla, UNAM Juriquilla, Tec de Monterrey, Universidad AnÃ¡huacDeportes: Campo de Golf, Club HÃ­pico, Plaza de Toros.Moda y estilo de vida: Antea, Lifestyle Center, Paseo QuerÃ©taro, Club NÃ¡utico.Servicios: City Market, Fresko, Superama, Chedraui Selecto, bancos, restaurantes, hospitales.Negocios: UAQ Y WTC QuerÃ©taro.Turismo: Centro HistÃ³rico de QuerÃ©taro, Aeropuerto Intercontinental, San Miguel Allende.DEPARTAMENTO TIPO C: 216.38 m2Habitable. 195.91 m2Terraza: 20.47 m2Desde: $6,851,131.00 MXNHasta: 7,340,130.00 MXNConsulte lista de precios y ubicaciones disponibles.*Precio publicado no incluye gastos notariales, ni impuestos por adquisiciÃ³n de inmuebles, ni mobiliario publicado en fotografÃ­a, en el caso de departamento sin amueblar.*Las imÃ¡genes mostradas son renders que pueden tener variaciÃ³n con el producto final.*No incluye mobiliario mostrado en fotografÃ­as y Renders.*Pregunte por los tÃ©rminos y condiciones legales**Los precios pueden variar dependiendo el plan de pagos**Consulte lista de precios y ubicaciones disponibles***El precio es informativo. El desarrollador se reserva el derecho a modificar los precios sin previo aviso. EasyBroker ID: EB-LV7329</t>
  </si>
  <si>
    <t>CASA EDIFICIO EN VENTA QUERETARO-HOTEL EN VENTA QUERETARO</t>
  </si>
  <si>
    <t>https://www.lamudi.com.mx/detalle/41032-73-fc215d5d120d-3e86-f443032-91f6-3fe1</t>
  </si>
  <si>
    <t>Excelente propiedad tipo casa-edificio cerca del Centro de la ciudad. EstÃ¡ distribuÃ­do en desniveles y los espacios estÃ¡n diseÃ±ados para ofrecer servicios de hotel o renta de habitaciones tipo AirB&amp;B. Cuenta con 12 habitaciones, cada una con su baÃ±o completo, ademÃ¡s de un estudio cerrado. TambiÃ©n ofrece espacios amenos y amplios en estancia sala comedor. Contempla una amplia cocina integral con desayunador y alacena. Tiene un patio trasero que conecta con el comedor, lo cual le da una sensaciÃ³n de amplitud y estÃ¡ acondiconado como terraza para poder disfrutar estar al aire libre. En la parte superior de la propiedad hay un acogedor roofgarden, cuenta con 2 espacios de estacionamiento, Ã¡rea de lavado. Esta zona es muy segura y tranquila, se cuenta con vigilancia 24hrs. EstÃ¡ ubicado atrÃ¡s del Estadio OlÃ­mpico, cerca de la Alameda Hidalgo y a minutos del centro de la ciudad. Tiene fÃ¡cil acceso a Av. Constituyentes yla carretera a CDMX. Es ideal para inveresionistas, ya que tiene actualmente un retorno de inversiÃ³n aproximado del 15% . Si te interesa conocerlo estamos a tus Ã³rdenes.NOTAS- Precios y disponibilidad pueden variar sin previo aviso. - DiseÃ±o final puede variar- No incluye mobiliario mostrado en imÃ¡genes. - Precios no incluyen escrituraciÃ³n ni impuestos aplicables.- Maturana ConsultorÃ­a Inmobiliaria solo es intermediario comercial, por lo que no es responsable de los resultados de negociaciones y acuerdos entre comprador y vendedor.- Contamos con aviso de privacidad, si desea consultarlo aquÃ­ el acceso : tps://Contactar EasyBroker ID: EB-MC1086</t>
  </si>
  <si>
    <t>DEPARTAMENTO VENTA LA RESERVA EL CAMPANARIO QUERETARO RDV230623-AEB</t>
  </si>
  <si>
    <t>https://www.lamudi.com.mx/detalle/41032-73-4b958cf2e01-9850-191590c-a43c-78d5</t>
  </si>
  <si>
    <t>AEB- DEPARTAMENTO EN VENTA ENLA RESERVA QUERETARO, EXCELENTE UBICACIÃ“N A LA ENTRADA DEL CAMPANARIO, LUGAR SEGURO Y EXCLUSIVO.ENTREGA DIC 20233 RECAMARASCUARTO DE SERVICIO3.5 BAÃ‘OSAmplia terraza con vista a la caÃ±ada2do piso Torre 22 2022 elevadores por torrecircuito cerrado vigilancia 24/7cuenta con pisos y placas de mÃ¡rmol, canceles de cristal, luces led, grandes ventanascocina de cuarzo, sistema inteligente de Domitila para iluminaciÃ³n y audio.El desarrollo cuenta tambiÃ©n con locales comerciales en PB Y 3 niveles de oficinas, tambiÃ©n encontraras restaurantes, tiendas de conveniencia, clÃ­nicas, florerÃ­as, cafeterÃ­as, gimnasios, farmacias, etcA 200 mts se encuentra el colegio Cumbres Alpes, asÃ­ como queda cerca la iglesia, a 15 minutos del centro y 5 mins de los ARCOS de QuerÃ©taro.A un costado del club de golf de Campanario. EasyBroker ID: EB-NS3047</t>
  </si>
  <si>
    <t>Local en Venta centro QuerÃ©taro A 2 Cuadras Alameda E</t>
  </si>
  <si>
    <t>https://www.lamudi.com.mx/detalle/41032-73-b393acb210cb-2979-af7bffb-a5dd-4740</t>
  </si>
  <si>
    <t>SI Local Venta QuerÃ©taro A 2 Cuadras Alameda Centro HistÃ³rico con departamento A un paso de la Alameda centro histÃ³rico patrimonio de la humanidad. Excelente ubicaciÃ³n.Todo el transporte para movilizarse a cualquier lugar.Comercio y servicios a la mano, restaurantes y comida rÃ¡pida.OJO: Puede usarse como centro de servicios como por ejemplo, nutriciÃ³n, terapia fisica, despacho, diseÃ±o etc. siempre y cuando no este abierto al pÃºblico.Arriba de farmacia similares.SIEXCELENTE INVERSIONlista para excriturarSocios de la AsociaciÃ³n Queretana de inmobiliarias desde hace 15 aÃ±oshorarios abiertos.CrecereForma parte del inmueble en la planta alta:Hermoso departamento muy amplio. Muy iluminado.3 recÃ¡maras cada una con su closet, sala Comedor, Ã¡rea de estudio de muy buen tamaÃ±o 20mt2, Cocina muy cÃ³moda. Buen patio de servicio con Bolier nuevo. 1 BaÃ±o completo.Escaleras para subir a roofgarden. Cochera independiente techada y enrejada con un baÃ±o extra y dos espacios externos para dejar el 2o y tercer auto.En planta baja local ya rentado a Farmacias Similares y local extra rentado a estÃ¡tica.A 25 metros de Tienda Super Q, tienda de conveniencia tipo oxo.CÃ³modo y seguro. Listo para disfrutarlo y empezar a gozar del inicio de tus nuevos proyectos.medidas aproximadas pueden variarEl precio puede cambiar en cualquier momento.</t>
  </si>
  <si>
    <t>Departamentos en Venta en Golden Hills Luxury, Qro</t>
  </si>
  <si>
    <t>https://www.lamudi.com.mx/detalle/41032-73-a22853c07656-cf93-1913d43-99fe-7e1d</t>
  </si>
  <si>
    <t>Wiggot: pOqmHw6Departamentos de lujo en Loma Dorada QuerÃ©taro. Edificio Golden Hill Luxury Apartaments.Golden Hill es un lujoso condominio vertical de ocho amplios departamentos y dos penthouses distribuidos en siete niveles; con diseÃ±o arquitectÃ³nico contemporÃ¡neo y vanguardista y una de las mejores vistas de la ciudad. Cuenta con acabados e instalaciones de lujo, amigables con su entorno ecolÃ³gico y con las amenidades de mÃ¡s alto nivel para consentir a sus propietarios. Departamento Tipo 1:tres recamaras263m2 200m2 Ã¡rea habitable33mts2 de terrazas y 30mts2 dos lugares de estacionamiento, disponibles en varios pisos. Pent-house:cuatro recamaras 490 m2 330m2 habitable 88m2 terrazas cuatro cajones de estacionamiento 72m2 ( Ocho departamentos tipo y dos Pent-house ) Desde $ 6,900,000 SERVICIOS SalaComedorCocina equipada con parrilla y horno verticalCampana purificadora y extractoraBarraDesayunadorDespensa y closet para blancosCloset para visitasBaÃ±o de visitasRecamaras con baÃ±o y vestidorLavanderÃ­aBodega en estacionamiento. Amenidades:Caseta de vigilancia 24hrsCÃ¡maras de seguridadDos elevadoresHuerta personal por departamentoGimnasio equipado con vista panorÃ¡mica a la ciudadAmplia alberca con camastrosZona de descanso y relajaciÃ³n con jacuzzi al aire libreCasa club de usos mÃºltiples equipada con mobiliarioCocinetaSanitariosZona de asadores y horno para pizzas con mobiliario y sanitarios independientesPet friendlyÃ_x0081_rea de juegos infantilesAmplios jardines y la mejor vista a la ciudadUbicado a solo 10 minutos del centro histÃ³rico de la ciudadBalcÃ³nCisternaEstacionamiento techadoFacilidad para estacionarseGarajeJardÃ­nParrillaPatioRiego por aspersiÃ³nTerrazaAccesibilidad para adultos mayoresAccesibilidad para discapacitadosBodegaCircuito cerradoCocina equipadaCuarto de servicioElevadorPent-houseSeguridad 24 horasAlbercaÃ_x0081_rea de juegos infantilesGimnasioSalÃ³n de usos mÃºltiplesMascotas permitidasPermitido fumar Â¡ContÃ¡ctanos y conoce mÃ¡s de esta increÃ­ble oportunidad!Â¡Agenda tu cita hoy mismo!M INMUEBLES QUERÃ‰TARO Contactar XIGA</t>
  </si>
  <si>
    <t>Casa en Venta en QuerÃ©taro en Centro Sur</t>
  </si>
  <si>
    <t>https://www.lamudi.com.mx/detalle/41032-73-d01285351012-b871-4c0be285-ba2d-39cb</t>
  </si>
  <si>
    <t>Casa en Venta dentro de Claustro de Centro Sur.La Casa cuenta con la mejor ubicaciÃ³n dentro del condominio pues estÃ¡ cruzando el jardÃ­n y las amenidades. Tiene estacionamiento techado para 2 autos, recibidor con un ventanal con el que podrÃ¡s disfrutar de la vista de las Ã¡reas verdes, un espacio para cava o bar, sala muy amplia, medio baÃ±o para visitas, zona de comedor que conecta con el patio el cual tiene una parte techada y entrada de servicio con la cual puedes llegar directo a la cocina que estÃ¡ renovada y con los mejores acabados y gran espacio para almacenamiento a parte de la alacena, espacio para mesa de desayunador y lavanderÃ­a. En planta alta, 4 recÃ¡maras: 1ra recÃ¡mara con clÃ³set y baÃ±o completo, vista a Ã¡reas verdes 1 baÃ±o completo afuera de recÃ¡maras que sirve a la 2da recÃ¡mara la cual cuenta con clÃ³set, vista a Ã¡reas verdes y acceso a una terraza privada con vista espectacular que conecta con la 3ra recÃ¡mara que cuenta con baÃ±o completo y clÃ³set. RecÃ¡mara principal con bÃ³veda catalana, baÃ±Ã³ completo con un vestidor afuera y aparte un segundo vestidor al fondo de la recÃ¡mara. En el 3er piso un espacio que se puede adaptar como Roof Top con vista a la ciudad y se dejan ver los edificios modernos de Centro Sur que rodean el condominio. Disfruta de las amenidades del Claustro como: Ã¡reas verdes, pet friendly, alberca, asador, salÃ³n de eventos, canchas de usos mÃºltiples Caseta de vigilancia las 24 hrs. Claustros del Sur se encuentra en Centro Sur, una de las mejores zonas y con mayo crecimiento y plusvalÃ­a A un costado del Nuevo Hospital Ã_x0081_ngeles, 4 min Av. Bernardo Quintana, 5 min Chedraui Selecto, 8 min Salida hacia CDMX, 28 min Aeropuerto Qro</t>
  </si>
  <si>
    <t>Excelente casa con todos los espacios que necesitas.</t>
  </si>
  <si>
    <t>https://www.lamudi.com.mx/detalle/41032-73-117238e8a1cf-254c-85444af9-9ff8-1fdf</t>
  </si>
  <si>
    <t>Hermosa casa con acabados de lujo, planta baja habitaciÃ³n con baÃ±o completo , amplia sala y comedor, cocina abierta con isla de cuarzo, terraza y jardÃ­n. Cuarto de lavado. Primera planta 3 habitaciones todas con baÃ±o, la principal con vestidor y terraza, amplia sala de tv . Roof garden con habitaciÃ³n con baÃ±o completo, amplia terraza con excelente vista al valle. Pasillo lateral, estacionamiento techado para 3 autos. Cisterna, hidroneumÃ¡tico y tinaco. Vigilancia 24 horas.</t>
  </si>
  <si>
    <t>Casa carretas</t>
  </si>
  <si>
    <t>https://www.lamudi.com.mx/detalle/41032-73-813e0a0483b0-f86c-46e39f2a-8458-3d33</t>
  </si>
  <si>
    <t>Zona super centrica y de alta plusvalia muy amplia con excelentes acabados, a 1 minuto de los Arcos y de Bernardo Quintana, con mucha luz natural y estilo vanguardistaTerreno 303 m2ConstrucciÃ³n 260 m2- Cocina amplia equipada- Sala Comedor- Sala de TV- Recamara u oficina en planta baja- Recamara de servicio con baÃ±o completo- 3 recÃ¡maras- Recamara principal con baÃ±o y vestidor- 4 baÃ±os- Cochera para 2 autos- JardÃ­n con terraza amplia- Area de lavado techada- Sistema de seguridadNo encontraras una casa asi y con esa ubicaciÃ³n.</t>
  </si>
  <si>
    <t>CASA EN CONDOMINIO CORREGIDORA-VENTA</t>
  </si>
  <si>
    <t>https://www.lamudi.com.mx/detalle/41032-73-f9b89657a39d-e405-a2772eeb-8fc1-3f74</t>
  </si>
  <si>
    <t>Hermosa casa en PREVENTA en Residencial Carlota, de 3 recÃ¡maras, cada una con su vestidor y baÃ±o, con 3 estacionamientos, jardÃ­n privado, terraza, con acabados de lujo. EasyBroker ID: EB-OY4121</t>
  </si>
  <si>
    <t>CASA EN VENTA EN Fuentes de La Villa Rica un piso</t>
  </si>
  <si>
    <t>https://www.lamudi.com.mx/detalle/41032-73-2d5aeb1a6807-765b-6f6ca24c-9444-369e</t>
  </si>
  <si>
    <t>Ref: NEX-195887Esta espectacular Casa en Venta se encuentra ubicada en Fuentes de la Villa Rica, Juriquilla, una exclusiva zona residencial de QuerÃ©taro, QuerÃ©taro. Con una construcciÃ³n de 277 m2, esta propiedad cuenta con 3 recamaras, 3 baÃ±os completos, 3 medio baÃ±os, cocina equipada, sala de televisiÃ³n, cuarto de servicio, armarios empotrados y seguridad privada, ofreciendo asÃ­ comodidad y seguridad para toda la familia.AdemÃ¡s, esta casa cuenta con amenidades de lujo, como canchas de tenis, cancha de usos mÃºltiples, jardines para picnic, Ã¡rea de juegos infantiles, alberca, estacionamiento para visitas, jardÃ­n, terraza y la ventaja de ser pet friendly, ideal para quienes tienen mascotas. Todo ello en un entorno tranquilo y armonioso, perfecto para disfrutar de momentos de esparcimiento y relajaciÃ³n.Villas del MesÃ³n se encuentra cerca de importantes zonas de interÃ©s, como centros comerciales, restaurantes de alta cocina y parques recreativos. AdemÃ¡s, su ubicaciÃ³n estratÃ©gica brinda fÃ¡cil acceso a importantes vÃ­as de comunicaciÃ³n en la ciudad, lo que facilita la movilidad y conectividad con otras Ã¡reas de QuerÃ©taro. No pierdas la oportunidad de vivir en esta exclusiva propiedad en una de las zonas mÃ¡s cotizadas de la ciudad.nNEXIMOINMOBILIARIADIGITAL</t>
  </si>
  <si>
    <t>Casa en venta en Jurica</t>
  </si>
  <si>
    <t>https://www.lamudi.com.mx/detalle/41032-73-e178a70b24bd-b68f-190523f-b6cc-7869</t>
  </si>
  <si>
    <t>Hermosa casa con acceso directo al jardin trasero el cual cuenta con Ã¡rboles frutales, recibidor con jardin interno a doble altura, estacionamiento para 3 autos y otros 3 al frente, amplia e iluminada zona para sala y comedor, cocina con 2 islas, cuarto de alacena y cuarto de servicio.En la planta alta sala de tv, 4 recÃ¡maras y 2 balcones, 2 baÃ±os completos y cuarto de lavado.La casa cuenta con calentador solar, cisterna e hidroneumÃ¡tico. EasyBroker ID: EB-QN9854</t>
  </si>
  <si>
    <t>CASA EN VENTA JURICA</t>
  </si>
  <si>
    <t>https://www.lamudi.com.mx/detalle/41032-73-a98f4ffcde29-feb6-1d76b742-9716-3317</t>
  </si>
  <si>
    <t>"CASA EN VENTA EN JURICA CON RECAMARA EN PLANTA BAJA Y UN GRAN JARDIN CON TERRENO EXCEDENTE DE APROXIMANDAMENTE 90M Terreno 754 mts ConstrucciÃ³n 320 mtsCuatro recÃ¡maras dos arriba y dos abajo, las de arriba con baÃ±o cada una y las de abajo comparten el baÃ±o, estancia con 1/2 baÃ±o, cocina, patio de servicio, cuarto de servicio con baÃ±o, terraza que da al jardÃ­n y 1/2 baÃ±o para el jardÃ­n garage para 6 autos.CONOCELA!!!". EasyBroker ID: EB-GW7221</t>
  </si>
  <si>
    <t>CASA EN VENTA JURICA QUERETARO AMPLIA CON EXCELENTE ILUMINACION cuatro recamaras con balcon y sala de TV</t>
  </si>
  <si>
    <t>06-abr-23</t>
  </si>
  <si>
    <t>https://www.lamudi.com.mx/detalle/41032-73-4789ea68337c-409e-4e5b68fd-9c7e-3fcf</t>
  </si>
  <si>
    <t>Excelente ubicaciÃ³n en la entrada de Jurica en calle con trÃ¡nsito local de 3 casas.Planta baja: estacionamiento para 3 autos, recibidor y/o estudio, baÃ±o de visitas , closets de blancos, cocina amplia con isla, cuarto de despensa, cuarto de servicio con baÃ±o, sala y comedor con vista al jardÃ­n.JardÃ­n de aprox90m2.RecÃ¡mara principal con baÃ±o y vestidorÂ Plata alta, 4 recamaras dos de ellas con balcÃ³n, 2 baÃ±os completos que se comparten, opciÃ³n a 5ta recÃ¡mara o estudio, cuarto de t.v., Ã_x0081_rea de lavado.SOLICITA TU CITA PARA CONOCERLO.Nota importante las fotografÃ­as, asÃ­ como disponibilidad, pueden variar.Precios sujetos a cambio sin previo aviso.Cada oficina es de propiedad y operaciÃ³n independientes.</t>
  </si>
  <si>
    <t>Casa Venta Carretas, QuerÃ©taro</t>
  </si>
  <si>
    <t>Carretas, QuerÃ©taro, QuerÃ©taro Arteaga</t>
  </si>
  <si>
    <t>https://www.lamudi.com.mx/detalle/41032-73-ffdc504d6cd3-c2f5-1907f9d-8809-7a78</t>
  </si>
  <si>
    <t>Casa en calle abierta en colonia cÃ©ntrica en QuerÃ©taro, a 2 minutos de Avenidas principales como Bernardo Quintana, Los Arcos y menos de 5 kilÃ³metros del Centro de la Ciudad..Comercios, escuelas, servicios muy cerca de la casa..AdemÃ¡s de tener grandes ventajas por la ubicaciÃ³n la casa estÃ¡ nueva, con acabados de gran calidad y muy acogedores, que harÃ¡n tu vida muy agradable y placentera..En planta baja esta un estudio con entrada independiente, sÃ­ tienes la necesidad de una cuarta recÃ¡mara y ademÃ¡s en planta baja esta puede ser muy buena opciÃ³n. Sigamos recorriendo el primer piso, bodega, baÃ±o completo, cocina integral, sala y comedor, jardinera interior, cuarto de servicio. .En el segundo piso se encuentran las 3 recÃ¡maras, la principal con baÃ±o, vestidor y balcÃ³n, las otras dos comparten baÃ±o, ademÃ¡s hay un espacio para tu family..La casa ya cuenta con sistema de alarma, pisos de mÃ¡rmol y cada detalle que te invita a vivirla..HCV-078-45631</t>
  </si>
  <si>
    <t>Estrena Residencia en Cumbres del Lago, 5 Habitaciones, 5.5 BaÃ±os, JardÃ­n</t>
  </si>
  <si>
    <t>https://www.lamudi.com.mx/detalle/41032-73-ec03c20f48ac-db5c-e2e4987c-b477-330f</t>
  </si>
  <si>
    <t>Preciosa Residencia de Autor en Cumbres del Lago, GRAN DISEÃ‘O MODERNO !! Terreno de 367 m2 y ConstrucciÃ³n de 358 m2, Estancias Amplias, Sala, Comedor BaÃ±o de visitas, Cocina con barra para 6 personas, Alacenas, Patio de lavado y Cuarto de servicio con baÃ±o completo, Family Room, Recamara con baÃ±o completo, Terraza y JardÃ­n, en PA: 4 Habitaciones con baÃ±o completo y vetidor, Ã_x0081_rea de TV, Ã_x0081_rea de trabajo, Closet de Blancos, Cochera Techada para3 Autos, de LUJO y de OPORTUNIDAD !!ConstrucciÃ³n: 358 mÂ²Terreno: 367 mÂ²CaracterÃ­sticasExteriorGaraje BalcÃ³n Terraza JardÃ­n Parrilla Patio CisternaGeneralAccesibilidad para discapacitados Seguridad 24 horas Bodega Cocina equipada Cocina integral Cuarto de servicio Circuito cerrado Fraccionamiento privadoRecreaciÃ³nSalÃ³n de usos mÃºltiplesCasa Company QuerÃ©taroContactarContamos con mÃ¡s de 900 propiedades. EasyBroker ID: EB-FK2934</t>
  </si>
  <si>
    <t>Linda Residencia en Cumbres del Lago, 5 Habitaciones, 5.5 BaÃ±os, JardÃ­n</t>
  </si>
  <si>
    <t>https://www.lamudi.com.mx/detalle/41032-73-f59c5445be50-3eff-bce3a631-849d-3cfd</t>
  </si>
  <si>
    <t>Preciosa Residencia de Autor en Cumbres del Lago, GRAN DISEÃ‘O MODERNO !! Terreno de 367 m2 y ConstrucciÃ³n de 358 m2, Estancias Amplias, Sala, Comedor BaÃ±o de visitas, Cocina con barra para 6 personas, Alacenas, Patio de lavado y Cuarto de servicio con baÃ±o completo, Family Room, Recamara con baÃ±o completo, Terraza y JardÃ­n, en PA: 4 Habitaciones con baÃ±o completo y vetidor, Ã_x0081_rea de TV, Ã_x0081_rea de trabajo, Closet de Blancos, Cochera Techada para3 Autos, de LUJO y de OPORTUNIDAD !!ConstrucciÃ³n: 358 mÂ²Terreno: 367 mÂ²CaracterÃ­sticasExteriorGaraje BalcÃ³n Terraza JardÃ­n Parrilla Patio CisternaGeneralAccesibilidad para discapacitados Seguridad 24 horas Bodega Cocina equipada Cocina integral Cuarto de servicio Circuito cerrado Fraccionamiento privadoRecreaciÃ³nSalÃ³n de usos mÃºltiplesCasa Company QuerÃ©taroContactarContamos con mÃ¡s de 900 propiedades. EasyBroker ID: EB-FK2937</t>
  </si>
  <si>
    <t>Residencia en venta JURICA</t>
  </si>
  <si>
    <t>https://www.lamudi.com.mx/detalle/41032-73-52ecf373b4de-4e5f-1916d94-9821-7809</t>
  </si>
  <si>
    <t>Residencia en VENTA JURICAâ€¼- Excelente ubicaciÃ³n en la entrada de Jurica en calle con trÃ¡nsito local de 3 casas.Planta baja:- Estacionamiento para 3 autos.- Recibidor y/o estudio. - BaÃ±o de visitas. - Closets de blancos.- Cocina amplia con isla. - Cuarto de despensa.- Cuarto de servicio con baÃ±o.- Sala y comedor con vista al jardÃ­n. - JardÃ­n de 90 m2.- RecÃ¡mara principal con baÃ±o y vestidor. Planta alta:- 4 recamaras dos de ellas con balcÃ³n. - 2 baÃ±os completos que se comparten. - OpciÃ³n a 5ta recÃ¡mara o estudio.- Family room.- Ã_x0081_rea de lavado. Precio: $6,900,000. EasyBroker ID: EB-QZ1499</t>
  </si>
  <si>
    <t>VENTA DE CASA EN CENTRO DE QUERÃ‰TARO</t>
  </si>
  <si>
    <t>https://www.lamudi.com.mx/detalle/41032-73-e9023ddba4b5-6bfa-f7110248-9e14-4de3</t>
  </si>
  <si>
    <t>Venta de Hermosa casa en QuerÃ©taro Centro en la colonia Villas del Sur, pequeÃ±a colonia de sÃ³lo trÃ¡nsito local, a un paso de Avenida Constituyentes, Alameda Central, Museos, Centro HistÃ³rico, Auditorio Josefa Ortiz, Biblioteca GÃ³mez MorÃ­n, Estadio Municipal con pista de TartÃ¡n y otros servicios deportivos gratuitos, Hospitales, Comercial Mexicana, Mercado Escobedo, JardÃ­n Zenea, Plaza de las AmÃ©ricas y Plaza la Victoria, Notarias, Transporte Publico y un sinfÃ­n de negocios que te ofrecen lo que tÃº requieras y todo a unos cuantos pasos.PLANTA BAJA: PortÃ³n elÃ©ctrico, Estacionamiento techado para 3 autos, Medio baÃ±o, gran sala y comedor, cocina equipada muy amplia. En la parte trasera nos encontramos con un patio de estar y un hermoso jardÃ­n con un baÃ±o completo, cuarto de servicio y lavado con una bodega.PLANTA ALTA: Subiendo las escaleras encontramos una sala de TV. Que se conecta con un enorme estudio con aire acondicionado, El vestÃ­bulo Nos da acceso a las 3 recamaras TambiÃ©n muy amplias, La recamara principal tiene vestidor, BaÃ±o completo y aire acondicionado, un baÃ±o completo de muy buen tamaÃ±o da servicio a las 2 recamaras secundarias, una de ellas tambiÃ©n tiene aire acondicionado. Precio $ 6Â´900,000Realmente es una sÃºper oferta, ya que contamos con un avaluÃ³ comercial de $ 8Â´495,000 Excelente oportunidad de inversiÃ³n, ya que el precio estÃ¡ muy por debajo del avalÃºo comercial. Â¡No dejes pasar esta oportunidad de adquirir la casa en una zona segura y tranquila con todos los servicios cercanos!!Precio $6,900,000PESOSINFORMES THERE VIZCARRAVer telÃ©fono Whatsapp</t>
  </si>
  <si>
    <t>Casa en Venta en Centro Sur, Claustros de las Misiones, 4 Recamaras, 4.5 BaÃ±os</t>
  </si>
  <si>
    <t>https://www.lamudi.com.mx/detalle/41032-73-812166c5614d-7f11-e18d8e2b-84ca-3fc0</t>
  </si>
  <si>
    <t>DESCRIPCIÃ“N: Se Vende Hermosa Casa en Claustros de Las Misiones II, en Centro Sur, de GRAN UBICACIÃ“N.Una increÃ­ble casa en VENTA ubicada en el Claustro de las Misiones II... Es un exclusivo fraccionamiento en la zona mÃ¡s cÃ©ntrica de QuerÃ©taro, con Ã¡reas verdes, alberca climatizada, salÃ³n de eventos, palapa... condominio en donde reina la tranquilidad, con una gran seguridad y rodeado de zonas comerciales.Planta Baja: estudio, sala comedor, 1/2 baÃ±o de visitas, cocina amplia con desayunador, Despensa, Cuarto de servicio con baÃ±o,Ã¡rea de lavado techada, pequeÃ±o jardÃ­n trasero, garage para 2 autos.Planta Media: Sala de tv, closet de blancos, 2 recÃ¡maras secundarias con closet y baÃ±o cada una, 1 recÃ¡mara principal conamplio vestidor con isla y baÃ±o.Planta Alta: Hermoso y amplio roof garden, con barra y asador para tus reuniones, asÃ­ como con baÃ±o completo para visitasConÃ³cela..... te va a encantar!!!!!Casa Company QuerÃ©taroContamos con mÃ¡s de 1,200 propiedades. EasyBroker ID: EB-NX7912</t>
  </si>
  <si>
    <t>ESPECTACULAR CASA EN REAL DE JURIQUILLA A 20 MIN DEL CENTRO DE QUERETARO</t>
  </si>
  <si>
    <t>https://www.lamudi.com.mx/detalle/41032-73-a85592c9de9f-ddc8-17ac8d5e-962f-475a</t>
  </si>
  <si>
    <t>Espectacular casa en Real de Juriquilla en calle cerradaLa zona es muy bonita y la construcciÃ³n tiene un toque y diseÃ±o muy especialCuenta con 3 recÃ¡maras todas con su propio baÃ±o y vestidor, ademÃ¡s tiene un estudio con preparaciÃ³n con recÃ¡mara para visitas, Ã¡rea de servicio, Terraza exterior y espacio para tres autos. Materiales de construcciÃ³n con tabique rojo, concreto armado y cancelerÃ­a S70 Aluminio.Acabados con cubierta de granito gris oxford, piso de madera de ingenieria, pintura vinilica, pisos de marmol santo tomas en 2cm, cocina integral en chapados de nogal. ACCESORIOS OLUTRON, HELVEX, URREA, BTICINO, TECNO LITELLAMANOS Ver telÃ©fono Whatsapp, WhatsApp</t>
  </si>
  <si>
    <t>Se Vende Casa en Centro Sur, Claustros de las Misiones, 4 Recamaras, 4.5 BaÃ±os..</t>
  </si>
  <si>
    <t>https://www.lamudi.com.mx/detalle/41032-73-83edbfb46347-ac27-21beccc1-9b2c-3187</t>
  </si>
  <si>
    <t>DESCRIPCIÃ“N: Se Vende Hermosa Casa en Claustros de Las Misiones II, en Centro Sur, de GRAN UBICACIÃ“N.Una increÃ­ble casa en VENTA ubicada en el Claustro de las Misiones II... Es un exclusivo fraccionamiento en la zona mÃ¡s cÃ©ntrica de QuerÃ©taro, con Ã¡reas verdes, alberca climatizada, salÃ³n de eventos, palapa... condominio en donde reina la tranquilidad, con una gran seguridad y rodeado de zonas comerciales.Planta Baja: estudio, sala comedor, 1/2 baÃ±o de visitas, cocina amplia con desayunador, Despensa, Cuarto de servicio con baÃ±o, Ã¡rea de lavado techada, pequeÃ±o jardÃ­n trasero, garage para 2 autos.Planta Media: Sala de tv, closet de blancos, 2 recÃ¡maras secundarias con closet y baÃ±o cada una, 1 recÃ¡mara principal con amplio vestidor con isla y baÃ±o.Planta Alta: Hermoso y amplio roof garden, con barra y asador para tus reuniones, asÃ­ como con baÃ±o completo para visitasConÃ³cela..... te va a encantar!!!!!Casa Company QuerÃ©taroContamos con mÃ¡s de 1,200 propiedades. EasyBroker ID: EB-NX3772</t>
  </si>
  <si>
    <t>VENTA CASA DE OPORTUNIDAD URGE EN REAL DE JURIQUILLA CON ALBERCA Y DEPARTAMENTO INDEPENDIENTE!!!!</t>
  </si>
  <si>
    <t>https://www.lamudi.com.mx/detalle/41032-73-a820550f8b96-6f11-f1991ef8-b6ce-3440</t>
  </si>
  <si>
    <t>Residencia en venta excelente ubicaciÃ³n en Real de Juriquilla fraccionamiento cerrado en calle privada, departamento independiente adjunto con dos recamaras cada una con su baÃ±o completo, alberca climatizada con energÃ­a solar, baÃ±o vapor, cochera para 6 autos, estudio, sotano, 3 recamaras cada una con su baÃ±o completo, cuarto de servicio, palapa. Cerca de colegios, bancos y zonas comerciales.Â Incluye una membresia del club casablanca por un aÃ±o solo pagando cuota de mantenimiento!!!!!!</t>
  </si>
  <si>
    <t>VENTA HERMOSA CASA EN REAL DE JURIQUILLA</t>
  </si>
  <si>
    <t>https://www.lamudi.com.mx/detalle/41032-73-cb908c439084-e4a7-f04e477b-9251-39a8</t>
  </si>
  <si>
    <t>P.B. Cochera para 3 autosBodegasBaÃ±o Sala Comedor Cocina Cuarto de lavado JardÃ­n Estudio P.A. 3 recÃ¡maras 3 vestidores3 baÃ±os. EasyBroker ID: EB-PD4254</t>
  </si>
  <si>
    <t>Arboledas Casa en Venta</t>
  </si>
  <si>
    <t>https://www.lamudi.com.mx/detalle/41032-73-d1f2baf497a0-7689-8cc1471e-8760-3c13</t>
  </si>
  <si>
    <t>Terreno: 265m2ConstrucciÃ³n: 500m2Excelente opciÃ³n para escuela, oficinas, etc.Entre JunÃ­pero Serra y Bernardo Quintana$6,900,000</t>
  </si>
  <si>
    <t>Preciosa Residencia en Cumbres del Lago, SÃ³tano, JardÃ­n, Cto Serv, 3 RecÃ¡maras..</t>
  </si>
  <si>
    <t>https://www.lamudi.com.mx/detalle/41032-73-a9bb37ffcbc2-40aa-d7141b21-a87b-334d</t>
  </si>
  <si>
    <t>Se Vende Hermosa Residencia LUXURY y PREMIUM en Cumbres del Lago, con acabados de LUJO, Estancias AMPLIAS, con 437 m2 de ConstrucciÃ³n y 315 m2 de Terreno, 3 RecÃ¡maras con baÃ±o completo cada una, vestidor y walking closets, Sala de TV, Cocina Equipada, Estancias AMPLIAS, Sala, Comedor, Cocina Equipada, JardÃ­n, 4.5 BaÃ±os, Cuarto de Lavado, SÃ³tano - Cuarto de Servicio con baÃ±o completo, ÃšNICA y de OPORTUNIDAD.-Casa Company QuerÃ©taroContactarContamos con mÃ¡s de 900 propiedades. EasyBroker ID: EB-EJ2955</t>
  </si>
  <si>
    <t>Excelente Residencia en Venta</t>
  </si>
  <si>
    <t>https://www.lamudi.com.mx/detalle/41032-73-188446339a50-74b5-2a82b695-ab10-3b27</t>
  </si>
  <si>
    <t>Casa con amplios espacios y excelentes acabados. La propiedad es de tres niveles y consta de :Recibidor Sala/ Comedor Cocina Integral Recamara Principal con baÃ±o y vestidor Dos recamaras secundaria cada una con baÃ±o Ã_x0081_rea de Gimnasio AlbercaJardin Cochera para 3 autos. EasyBroker ID: EB-HD2761</t>
  </si>
  <si>
    <t>CASA EN VENTA FRACC. COLINAS DEL PARQUE</t>
  </si>
  <si>
    <t>https://www.lamudi.com.mx/detalle/41032-73-35d96098d853-a763-cb5148ed-8a88-3a6d</t>
  </si>
  <si>
    <t>-Terreno: 387 m2 -ConstrucciÃ³n: 204 m2 -Privada con seguridad 24 horas -De una planta -con desniveles -con caÃ­da a una agua -Sala -comedor -Medio baÃ±o visita -Cocina -Sala TV -3 recÃ¡maras Principal con baÃ±o, 2 secundarias comparten baÃ±o -(Total 3 baÃ±os y medio) -Cuarto de Servicio con baÃ±o -JardÃ­n 70 m2 -Cisterna 5000 litros -2 terrazas: Una saliendo del comedor 18 m2 Otra en una explanada y tiene vista a BBQ de 64 m2 -Pasillo lateral perimetral de toda la casa -2 estacionamientos techados -Se paga $1,050 mantenimiento -Gas por cilindro -Luz individual</t>
  </si>
  <si>
    <t>CASA DE UN PISO EN VENTA EN PRIVADA CON ALBERCA EN JURIQUILLA RCV240114-MN</t>
  </si>
  <si>
    <t>https://www.lamudi.com.mx/detalle/41032-73-34915c06c14a-d7cf-18f98f7-939a-7b0a</t>
  </si>
  <si>
    <t>MN-Casa de una planta en venta en privada con alberca en Av. La Rica en Juriquilla. El condominio cuenta con acceso controlado, todas las casas tienen pasillo lateral a ambos lados y no son casas en serie.Las amenidades que tiene la privada tienen un tamaÃ±o ideal para que disfrutes con la familia o amigos al exterior. Tiene alberca semiolÃ­mpica con paneles solares, chapoteadero, salÃ³n de usos mÃºltiples para 120 personas, 2 canchas de tenis, ciclo pista, cancha de bÃ¡squet y juegos infantiles. Son 60 casas y tiene estacionamiento de visitas dentro y fuera de la privada.La casa tiene casi 20 aÃ±os de construcciÃ³n pero se remodelÃ³ hace 2 aÃ±os. Tiene iluminaciÃ³n natural y techos de doble altura.Estacionamiento techado para dos autos y uno mÃ¡s descubierto. Tres recÃ¡maras con baÃ±o c/u, la principal con vestidor y las otras con clÃ³set de piso a techo. Sala de TV, sala, comedor, cocina integral al alto brillo, barra desayunador de cuarzo para 5 personas, lavavajillas, terraza, jardÃ­n, lavanderÃ­a techada y cuarto de servicio.Agenda tu cita, no dejes pasar Ã©sta excelente opciÃ³n. Tenemos mÃ¡s opciones en la zona. EasyBroker ID: EB-PG0783</t>
  </si>
  <si>
    <t>Casa en avenida de la Rica en Villas del Meson - (3)</t>
  </si>
  <si>
    <t>https://www.lamudi.com.mx/detalle/41032-73-2da30c0f7508-f5ea-1906528-8576-784e</t>
  </si>
  <si>
    <t>Oportunidad para inversionistas y/o familia grande que desee vivir con comodidad en una de las zonas mas bonitas y cÃ³modas de QuerÃ©taro en Juriquilla, con exclusividad total, pero a corta distancia de los principales centros comerciales, bancarios y de estudios de todos los niveles.Casa en una sola planta con casi 700 metros de terreno y 384 de construcciÃ³n.Tres amplias recamaras, cada una con baÃ±o, dos de ellas con vestidor.Pasillo de entrada y medio baÃ±o.Sala de estar con bar y ante comedor.Amplia Sala y comedor, Cocina equipada con espaciosa despensa .Cuarto de lavanderÃ­a.Zotehuela, cuarto de servicio con baÃ±o., bodega al fondo.Patio trasero.Lugar de estacionamiento para siete autos.Casa rodeada de jardÃ­n.Cuenta con gas estacionario, tinaco y cisterna El fraccionamiento exclusivo de sÃ³lo 23 casas, todas de diseÃ±o propio, cuenta con las siguientes amenidades:Estacionamiento para visitas frente al Ã¡rea verde de amenidades.Alberca con chapoteadero, Amplio jardÃ­n con juegos infantiles y mesas de descanso al aire libre.SalÃ³n estilo campestre para fiestas con jardÃ­n al frente.Cancha de BÃ¡squet Ball con Ã¡rea techada para espectadores.Vigilancia las 24 horas los 365 dÃ­as del aÃ±o.Mantenimiento $3,700. (3)</t>
  </si>
  <si>
    <t>ULTIMO PENTHOUSE EN MILENIO III QUERÃ‰TARO.</t>
  </si>
  <si>
    <t>https://www.lamudi.com.mx/detalle/41032-73-3acf9f7487d8-f324-8e993a71-8875-3dc6</t>
  </si>
  <si>
    <t>40 departamentos con arquitectura vanguardista, nuevo desarrollo ubicado en Milenio III, una de las mejores zonas de QuerÃ©taro. A sÃ³lo 1.4 kms del Centro HistÃ³rico y una gran conectividad a las dos avenidas mÃ¡s importantes de la Ciudad, Calzada los Arcos y ProlongaciÃ³n Constituyentes. En Milenio encontrarÃ¡s una gran cercanÃ­a con Hospitales, Escuelas, Centros comerciales, Bancos y diversas zonas de interÃ©s.El conjunto de departamentos fue diseÃ±ado para ofrecer espacios amplios, comodidad y una serie de amenidades como su alberca infinita, gimnasio, casa club, terraza para eventos, Ã¡reas verdes, pet friendly, elevador, estacionamiento, seguridad y control de acceso. El desarrollo ofrece la mejor calidad en construcciÃ³n y diseÃ±o.PENTHOUSE con una construcciÃ³n de 202.68 metros cuadrados, distribuido de la siguiente manera: Ã_x0081_rea de sala comedor, cocina abierta, sala de TV, Ã¡rea de lavado, 2 recamaras con closet y baÃ±o completo cada una, terraza de 61.79 metros, estacionamiento para 2 autos. DESCUENTO POR PREVENTA!!!!Precios, caracterÃ­sticas y fotografÃ­as deben ser consideradas meramente informativas y sujetas a cambio sin previo aviso. Para una cotizaciÃ³n mÃ¡s precisa y actualizada, por favor contÃ¡ctenos, uno de nuestros asesores especializados le atenderÃ¡ con todo gusto. EasyBroker ID: EB-MM0345</t>
  </si>
  <si>
    <t>DEPARTAMENTO PENT HOUSE EN VENTA EN QUERETARO MILENIO III</t>
  </si>
  <si>
    <t>https://www.lamudi.com.mx/detalle/41032-73-fe8101637eb1-e56a-eee048b9-b3eb-3728</t>
  </si>
  <si>
    <t>Ref: NEX-197169Departamento en Venta tipo Pent House en preventa con fecha de entrega julio de 2024, ubicado en Milenio 3a. SecciÃ³n, QuerÃ©taro, QuerÃ©taro.Este departamento cuenta con 2 recÃ¡maras y 2 baÃ±os, ofreciendo un total de 202 m2 Totales, con una superficie habitable de 140 mts/2 aproximadamente y terraza de 61 mts.Ubicado en el 4Â° NivelÂ ph40.Con un diseÃ±o pensado en la comodidad y estilo de vida de sus residentes, el departamento cuenta con una cocina equipada, sala y comedor integrado con acceso a terraza, closets y armarios empotrados.Disfrutaras de una extraordinaria vista a La CaÃ±ada, donde recibirÃ¡s paz y tranquilidad y atardeceres espectacularesEl condominio donde se encuentra este departamento ofrece una gama de amenities para el disfrute de sus residentes. Entre las comodidades se incluye un Ã¡rea de juegos infantiles, ideal para las familias con niÃ±os, una alberca para refrescarse en los dÃ­as soleados y estacionamiento para visitas.AdemÃ¡s, el condominio cuenta con un Ã¡rea de lavanderÃ­a, elevadores, caseta de vigilancia y seguridad privada para garantizar la tranquilidad y bienestar de todos los residentes.TambiÃ©n se dispone de un jardÃ­n y una terraza, para relajarse al aire libre, asÃ­ como un Ã¡rea de eventos para celebrar reuniones especiales.Milenio 3a. SecciÃ³n se destaca por ser una zona residencial de gran calidad en QuerÃ©taro, ofreciendo un entorno tranquilo y seguro para sus residentes.Al encontrarse en una ubicaciÃ³n privilegiada, este departamento tiene acceso a diversas zonas de interÃ©s cercanas.A solo unos minutos de distancia, se encuentran centros comerciales, como Plaza Bulevares y Plaza del Parque, donde se pueden encontrar una gran variedad de tiendas, restaurantes y opciones de entretenimiento.Tiendas de Autoservicios, zona de bancos, escuelas y universidades.AdemÃ¡s, la zona cuenta con la cercanÃ­a de espacios verdes, como el QuerÃ©taro 2000 entre otros, ideales para disfrutar de actividades al aire libre.Aprovecha los planes de financiamiento propio y bancario, asÃ­ como gran descuento de hasta -18% en operaciones de Contado.Fotos informativas.nNEXIMOINMOBILIARIADIGITAL</t>
  </si>
  <si>
    <t>CASA NUEVA EN FRACCIONAMIENTO LAGO DE JURIQUILLA RCV230920-AB</t>
  </si>
  <si>
    <t>https://www.lamudi.com.mx/detalle/41032-73-bc6ebb0d31c6-c43-1911629-9d3e-7d14</t>
  </si>
  <si>
    <t>AB - Estrena casa en fraccionamiento cerrado dentro de Cumbres del Lago. Desarrollada en 2 plantas con sala comedor, cocina con alacena, medio baÃ±o de visitas, terraza y jardÃ­n. Cuarto de servicio y Ã¡rea de lavado. Primer nivel con 3 recÃ¡maras dos de ellas con vestidor y baÃ±o y la tercera con closet y baÃ±o. sala tv.2 Estacionamientos. El fraccionamiento cuenta con lago artificial, canchas de paddle, extensas Ã¡reas verdes y Ã¡rea infantil.(AC). EasyBroker ID: EB-OM4742</t>
  </si>
  <si>
    <t>VENTA DEPARTAMENTO IMPERIA SAN JERONIMO QUERETARO - AE</t>
  </si>
  <si>
    <t>https://www.lamudi.com.mx/detalle/41032-73-7c295eec24e3-b7d2-191377f-9418-78b8</t>
  </si>
  <si>
    <t>AE- Preventa Departamentos en Anillo Vial Fray JunÃ­pero Serra San JerÃ³nimo QuerÃ©taro. Vive en el Desarrollo mÃ¡s lujoso con las mejores comodidades de QuerÃ©taro Torres Imperia se encuentra ubicado sobre el Anillo Vial Fray JunÃ­pero Serra, el cual constituye hoy en dÃ­a una de las arterias urbanas en crecimiento mÃ¡s representativas para la ciudad de Queretaro, contara con Gym, cancha de padel, salon de yoga,alberca techada, salon de eventos, pet zona, ludoteca y jardin infantil,lounge bar y terraza, asadores al aire libre,lobby,jardin,dos elevadores de alta velocidad, administracion y concierge, vigilancia ycctv,estacionamiento Exterior para visitantes , control de acceso vehicular y peatonal, rack para bicicletas,bodega para cada departamento,dos niveles de estacionamiento subterraneo PREGUNTA POR NUESTROS PLANES DE PAGO. TORRE 2 NIVEL 6 T2 2206, MODELO Britannia Especial B 175.95 m2 9.43 m2 185.38 m2 BCD $6,912,420 (AE). EasyBroker ID: EB-EU5824</t>
  </si>
  <si>
    <t>Bonita casa en venta Milenio III, Santiago de QuerÃ©taro, QuerÃ©taro, MÃ©xico</t>
  </si>
  <si>
    <t>https://www.lamudi.com.mx/detalle/41032-73-feae35398031-ee60-9477dd02-8603-4ce3</t>
  </si>
  <si>
    <t>"CUMPLE TU SUEÃ‘O CON NOSOTROS"Hermosa y amplia casa con excelentes acabados y todas las comodidades que soÃ±aste, ahora a tu alcance.Cuenta conâ€¦* 5 Habitaciones* 3 BaÃ±os completos* 3 Garaje* Cocina equipada * Ã_x0081_rea comÃºn -AsesorÃ­a 24/7 desde la primera llamada.Te asesoramos y acompaÃ±amos hasta concluir con la entrega de "Tu nuevo hogarâ€_x009d_Dulce ManriquezAsesor inmobiliarioPara mayor informaciÃ³n contÃ¡ctame o dÃ©jame tu nÃºmero, a la brevedadÂ meÂ comunico.</t>
  </si>
  <si>
    <t>Condo con alberca techada, asadores, camcha de padel, gym, venta, Fraccionamiento San Jeronimo Queretaro.</t>
  </si>
  <si>
    <t>https://www.lamudi.com.mx/detalle/41032-73-fa58e7725a88-87e0-1910192-9f95-7166</t>
  </si>
  <si>
    <t>DQR212-3 Condo con alberca techada, asadores, camcha de padel, gym, venta, Fraccionamiento San Jeronimo Queretaro.Departamento con espacios de entretenimiento para todas las edades.Departamento innovador que resalta por la sustentabilidad desde su diseÃ±o y el respeto al ecosistema que lo rodea .Con magnifica iluminaciÃ³n, espacios amplios y gran terraza que te permite un estilo de vida interior - exterior.ALBERCA TECHADAEl departamento cuenta con una alberca techada donde podrÃ¡s refrescarte todo el dÃ­a.TERRAZA EncontrarÃ¡s un area comÃºn el lugar ideal para disfrutar todo el dÃ­a y tomar el sol o descansas en el area de sombra. Equipada con barra de entretenimiento y salas lounge.PARA LOS MAS PEQUEÃ‘OSEste desarrollo piensa en un ambiente familiar, por eso tiene un area de Ludoteca y jardin infantil. PET FRIENDLYEl residencial permite mascotas, y cuenta con un area exclusiva para que tu perro socialice y sea libre en un ambiente controlado y especial para ellos. Goza su pet zone.EQUIPAMIENTO.Dos elevadores de alta velocidad por torre AdministraciÃ³n y concierge Vigilancia y cctv Estacionamiento Control de acceso Veicular y peatonal Rack para bicicletas Bodega Dos niveles en estacionamiento subterrÃ¡neo AMENIDADESGimnasioSalon de YogaAlberca techadaSalon Multimedia Cancha de PadelSalÃ³n de eventosPet zoneLudoteca y jardin infantilLounge bar y terrazaFogatero y asadoresLobby Jardin CARACTERISTICAS DESTACADAS DEL DEPARTAMENTODepartamento luminoso con ventanas grandes que permiten que cada uno de los espacios mÃ¡s importantes tenga una entrada de luz natural.Sala con ventana de pared completa y acceso a la terraza que se abre para crear un espacio mÃ¡s grande ideal para el entretenimiento de tus invitados o tener un estilo de vida interior-exterior.UBICACIONDepartamento en venta en Fraccionamiento San Jeronimo en Queretaro 3 Minutos de la plaza paseo Queretaro 15 Minutos del Club campestre el Campanario15 Minutos los arcos de Queretaro 16 Minutos de Estadio corregidora 27 minutos del Aeropuerto Internacional de QueretaroINVERSION EN PRE-CONSTRUCCIONDepartamento en pre-venta.Las imÃ¡genes utilizadas para esta publicidad son del proyecto general. No corresponden a una residencia particular.Si deseas mÃ¡s informaciÃ³n sobre el departamento o conocer mÃ¡s sobre el mercado inmobiliario en la zona de Fraccionamiento San Jeronimo, contÃ¡ctanos.El precio oficial de esta propiedad es en pesos, el precio en dÃ³lares es una referencia. Para la compra se usarÃ¡ el tipo de cambio del dÃ­a.Algunos articulos y acabados pueden o no estar incluidos dependiendo de su acuerdo final con el desarrollador.Los precios pueden variar de acuerdo al avance de la construcciÃ³n. Precios sujetos a cambio sin previo aviso. ContÃ¡ctanos para enviarte la lista de precios e informaciÃ³n actualizada.Agenda tu cita para visitar la zona o llÃ¡manos para resolver tus dudas.#Queretaro #selvacorealty #bienesraicesQueretaro #inmueblesQueretaro #inmobiliariaQueretaro #pisosenventaQueretaro #Queretarodepartamentosenventa #Queretaroenventatulum #pisosQueretaro #departamentosQueretaro</t>
  </si>
  <si>
    <t>Se Vende Departamento en Juriquilla Towers de SUPER LUJO - 173 m2, ÃšNICO!</t>
  </si>
  <si>
    <t>https://www.lamudi.com.mx/detalle/41032-73-b5b5f6c8e14e-3ac3-459dc3df-bde7-388c</t>
  </si>
  <si>
    <t>Se Vende Hermoso Departamento en Juriquilla Towers, ConstrucciÃ³n de 173 m2, SUPER GRANDE y de SUPER LUJO PREMIUM - Piso No. 10, Hermosa Vista, 3 Habitaciones, 3.5 BaÃ±os, Cuarto de Lavado, Cocina Equipada, Sala, Comedor, Bar, Muro de Burbujas, Aire Acondicionado en Todas las Habitaciones,Terraza, 2 Lugares de Estacionamiento, Bodega, Cortinas Black Out en todo el Departamento.Casa Company QuerÃ©taroContamos con mÃ¡s de 1,200 propiedades. EasyBroker ID: EB-OG8320</t>
  </si>
  <si>
    <t>En Venta Departamento en Juriquilla Towers de SUPER LUJO - 173 m2, ÃšNICO!</t>
  </si>
  <si>
    <t>https://www.lamudi.com.mx/detalle/41032-73-c11152cd1ca0-912f-e40485d4-8540-31ea</t>
  </si>
  <si>
    <t>Se Vende Hermoso Departamento en Juriquilla Towers, ConstrucciÃ³n de 173 m2, SUPER GRANDE y de SUPER LUJO PREMIUM - Piso No. 10, Hermosa Vista, 3 Habitaciones, 3.5 BaÃ±os, Cuarto de Lavado, Cocina Equipada, Sala, Comedor, Bar, Muro de Burbujas, Aire Acondicionado en Todas las Habitaciones,Terraza, 2 Lugares de Estacionamiento, Bodega, Cortinas Black Out en todo el Departamento.Casa Company QuerÃ©taroContamos con mÃ¡s de 1,200 propiedadesCaracterÃ­sticasExteriorBalcÃ³n Cisterna Garaje Patio TerrazaGeneralAccesibilidad para adultos mayores Bodega Circuito cerrado Cocina integral Fraccionamiento privado Seguridad 24 horasRecreaciÃ³nAlberca Gimnasio SalÃ³n de usos mÃºltiples. EasyBroker ID: EB-OH7205</t>
  </si>
  <si>
    <t>IncreÃ­ble casa de autor en Milenio III</t>
  </si>
  <si>
    <t>https://www.lamudi.com.mx/detalle/41032-73-f188e6e4443e-8087-190bf3d-b712-7496</t>
  </si>
  <si>
    <t>Vive con acabados premium en una de las privadas mÃ¡s exclusivas de Milenio.Cocina equipada con horno convencional, horno de microondas y gran alacena, amplios espacio en sala y comedor con doble altura, recamara o estudio en PB.La casa cuenta con 3 recamaras con baÃ±o completo, la principal con vestidor y jacuzziSala de cine con sillones de piel y pantalla nueva.SÃ³tano con control automÃ¡tico con un bar con barraAcabados de alta gama cancelerÃ­a en PVC, pisos de bambÃº y recinto, muros decorado en laja, cuenta con audio bose en sala de cine y estancia.CortesÃ­a cuenta con mini Split y cortinas .Privada con vigilancia 24/7 y solo cuenta con 60 casas.</t>
  </si>
  <si>
    <t>AGENDA TU CITA, HERMOSA CASA EN CIMATARIO DE LUJO</t>
  </si>
  <si>
    <t>https://www.lamudi.com.mx/detalle/41032-73-929cd2da8cfc-b93e-39be51a6-8061-47f0</t>
  </si>
  <si>
    <t>HERMOSA CASA EN COLONIA CIMATARIO2 PLANTASCOCHERA PARA 2 AUTOS3 HABITACIONES, LA PRINCIPAL CON VESTIDOR, CLOSETS BAÃ‘O COMPLETO Y ESTUDIO, LAS OTRAS 2 RECAMARAS CON BAÃ‘O COMPLETO Y CLOSETSCOCINA EQUIPADAACABADOS DE LUJOEXCELENTE UBICACIONCUARTO DE LAVADO</t>
  </si>
  <si>
    <t>Casa en venta con: SÃ³tano, Sala de Cine, Jacuzzi y baÃ±o en cada recamara, Milenio 3ra secciÃ³n QuerÃ©taro</t>
  </si>
  <si>
    <t>https://www.lamudi.com.mx/detalle/41032-73-f48f942744eb-379b-8973bd47-88bc-4fca</t>
  </si>
  <si>
    <t>#24-2726Casa de segunda mano en venta, ubicada dentro de una privada con amenidades en la mejor zona de Milenio III, QuerÃ©taro. Cuenta con las siguientes medidas y distribuciÃ³n:-ConstrucciÃ³n: 420 m2-Terreno: 360 m2SÃ“TANO-Estacionamiento techado para dos vehÃ­culos-Garaje exterior para otros tres autos -Sala de cine-Bodega -Ã_x0081_rea de lavado integrada con baÃ±o de servicio. PLANTA BAJA-VestÃ­bulo-Estancia a doble altura con chimenea aparente y muros en concreto y piedra-Comedor-Cocina de concepto abierto equipada con estufa en penÃ­nsula, lavavajillas y horno de pared.-Alacena-Terraza techada -JardÃ­n con pasto, asador y segunda terraza con pÃ©rgola. -Estudio o cuarta recamara con baÃ±o completo cuya Ã¡rea de WC y lavamanos estÃ¡ en un espacio separado del Ã¡rea de regadera, lo que le da mucha privacidad y permite el servicio cÃ³modo para las Ã¡reas sociales.PLANTA ALTA-Tres closets de blancos -Una recÃ¡mara secundaria con vestidor y baÃ±o completo -Una recamara secundaria con balcÃ³n, vestidor y baÃ±o completo-RecÃ¡mara principal con vestidor, baÃ±o completo y jacuzzi y una secundaria con balcÃ³n. AdemÃ¡s, la casa estÃ¡ equipada con:-Sistema de audio envolvente en estancia-Circuito cerrado de TV en puntos estratÃ©gicos de la casa-CancelerÃ­a de PVC de gran calidad-Pisos de duela-PortÃ³n elÃ©ctrico en cochera-Cisterna con capacidad de 20,000 litros -Tinaco con capacidad de 2,100 litros Dentro de la privada disfrute de amenidades como: -Ã_x0081_reas verdes-Ã_x0081_rea de juegos infantiles-Alberca techada y climatizada-Gimnasio equipado-SalÃ³n de eventos -Seguridad privada con acceso controlado las 24 horas del dÃ­a.*Muebles no incluidos. -Cuota de mantenimiento mensual: $1,200.00 MXN***Precio y disponibilidad sujetos a cambio sin previo aviso***</t>
  </si>
  <si>
    <t>CASA EN VENTA EN CIMATARIO, QRO</t>
  </si>
  <si>
    <t>https://www.lamudi.com.mx/detalle/41032-73-1f2a9a605567-a623-190f254-8498-737e</t>
  </si>
  <si>
    <t>CASA EN VENTA EN CIMATARIO, QROCasa en venta con excelente ubicaciÃ³n, ubicado en privada, con acceso controladoCuenta con:*3 Habitaciones (la principal con baÃ±o, vestidor y cuarto de estudio)*Las otras 2 comparten baÃ±o*3 BaÃ±os*Cocina equipada con desayunador*Cuarto para lavado*Cuarto de servicio*Cochera para 2 autos con posibilidad de ampliaciÃ³n para otro coche??428.32 mÂ² Terreno??335.71 mÂ² ConstrucciÃ³nPrecio de Venta: $6,950,000</t>
  </si>
  <si>
    <t>https://www.lamudi.com.mx/detalle/41032-73-71591a4bd2b4-408e-18f847f-bc8f-755b</t>
  </si>
  <si>
    <t>Â¡Descubre la elegancia y la comodidad en esta impresionante casa en venta en Lomas de Juriquilla! Ubicada en uno de los vecindarios mÃ¡s exclusivos y codiciados de QuerÃ©taro, esta residencia combina a la perfecciÃ³n lujo, diseÃ±o contemporÃ¡neo y una ubicaciÃ³n privilegiada.250 m2 TerrenoÂ 340m2 ConstrucciÃ³nÂ Planta baja: Estacionamiento para 3 autos.Â Recamara amplia con closet y baÃ±o completo.Medio baÃ±o.Â Sala.Â Comedor.Â Cocina.Â Terraza.Â JardÃ­n de 60m2.Â Pasillo de servicio.Â Planta Alta:Â Sala de TV.Â Bar.Â Recamara principal con vestidor y baÃ±o completo.Â 2 Recamaras secundarias con baÃ±o completo y closet.Â Roof garden:Â SalÃ³n con baÃ±o completo.Â Medio baÃ±oÂ . EasyBroker ID: EB-QD1019</t>
  </si>
  <si>
    <t>Residencia en Lomas de Juriquilla, Alberca Propia, 4 Recamaras, Roof Top</t>
  </si>
  <si>
    <t>https://www.lamudi.com.mx/detalle/41032-73-d722536840d8-eccc-8fd3ded8-9f16-365d</t>
  </si>
  <si>
    <t>Se Vende Residencia Hermosa En Lomas de Juriquilla, Luxury y Premium, Casa de tres niveles con alberca, acabados de lujo,apagadores touch y sistema de seguridad.PLANTA BAJA: VestÃ­bulo, Bodega, Estudio, 1/2 baÃ±o, Cocina equipada con isla y espacio amplio para desayunador, Comedor, Sala con doble altura y AC, Alberca con cascada y regadera, Food storage con mueble cava, Cuarto de lavado, Terraza semi-techada.PLANTA ALTA: RecÃ¡mara principal con baÃ±o, doble sink, baÃ±era, balcÃ³n y walking closet, RecÃ¡mara secundaria con vestidor y baÃ±o completo (doble sink), RecÃ¡mara secundaria con closet y baÃ±o, Sala de TV o estudio.ROOF TOP: RecÃ¡mara de servicio con baÃ±o completo, RecÃ¡mara de visitas, BaÃ±o completo, Terraza con vista panorÃ¡mica, asador y barra,Segunda pequeÃ±a terraza en parte posterior, ducto para elevador de servicio desde planta baja.Casa Company QuerÃ©taroContactarContamos con mÃ¡s de 900 propiedades. EasyBroker ID: EB-JB0362</t>
  </si>
  <si>
    <t>Se Vende Casa en Lomas de Juriquilla, 3 Niveles, Doble Altura, Roof Garden</t>
  </si>
  <si>
    <t>https://www.lamudi.com.mx/detalle/41032-73-3db3579eaa81-eb12-d26a1d64-9569-311a</t>
  </si>
  <si>
    <t>Preciosa Residencia de Autor en Lomas de Juriquilla, Luxury y Premium, Edificada a 3 Niveles con acabados PREMIUM !!- 250 m2 de terreno- 370 m2 de construcciÃ³nPLANTA BAJA (125.54 m2)- Estacionamiento para 3 autos- Sala con doble altura con vista al jardÃ­n interior- Comedor con vista al jardÃ­n posterior- Cocina integral equipada con isla con desayunador, tarja doble, estufa electrÃ³nica con 6 quemadores, torre de hornos y vista al jardÃ­n posterior.- JardÃ­n interior- RecÃ¡mara con baÃ±o vista al jardÃ­n interior- 1/2 BaÃ±o de visitas- Cuarto de lavado con Ã¡rea de tendido- JardÃ­n posterior- Cava- Cuarto de servicio con baÃ±oPLANTA ALTA (136.01 m2)- RecÃ¡mara principal con vestidor y baÃ±o con doble lavamanos- 2 RecÃ¡maras secundarias con baÃ±o c/u- Closet de blancosPLANTA ROOF GARDEN (65.04 m2)- Roof Garden- 1/2 BaÃ±o de visitas- Barra para asador y tarja- RecÃ¡mara con baÃ±o completo- PergoladoEXTRAS:- Canceles, domos y barandales con cristal templado y acero inoxidable- Cisterna- Tinaco 1,100 L con presurizados- Tanque de gas estacionarioCasa Company QuerÃ©taroContactarContamos con mÃ¡s de 900 propiedades. EasyBroker ID: EB-IK9076</t>
  </si>
  <si>
    <t>VENTA DE CASA EN LA COLONIA CIMATARIO</t>
  </si>
  <si>
    <t>https://www.lamudi.com.mx/detalle/41032-73-a6198fe6bba6-f1a9-d6ff616b-bdb7-3cd2</t>
  </si>
  <si>
    <t>VENTA DE CASA EN LA COLONIA CIMATARIO MUY AMPLIA EN UNA EXCELENTE COLONIA DE QUERETARO DENTRO DE FRACCIONAMIENTO PRIVADO CON VIGILANCIA LAS 24 HRS Y MUY CENTRICA CON ACCESO A AVENIDAS PRINCIPALES MUY CERCA DE CENTROS COMERCIALES, ESCUELAS Y HOSPITALES, LA CASA CUENTA CON:UNA SOLA PLANTA3 RECAMARAS AMPLIASCON CLOSETS3 BAÃ‘OS COMPLETOS1 MEDIO BAÃ‘O1 VESTIDOR EN RECAMARA PRINCIPALCOCHERA PARA DOS AUTOSCOCINA EQUIPADACUARTO DE SERVICIOCIRCUITO CERRADOCISTERNAAIRE ACONDICIONADO. EasyBroker ID: EB-OT1308</t>
  </si>
  <si>
    <t>CASA ACABADOS DE LUJO Priv Niebla Altozano</t>
  </si>
  <si>
    <t>https://www.lamudi.com.mx/detalle/41032-73-ad445c1e6351-8bd-190a21e-ac84-76e1</t>
  </si>
  <si>
    <t>CONTEMPORANEA, VANGUARDISTA Y FUNCIONALResidencia de 2 Plantas, ubicada en una de las zonas y fraccionamientos con mayor desarollo, crecimiento y plusvalia en QuerÃ©taro.ConstrucciÃ³n 275.01m2Terreno 211.66m2- 3 Recamaras- Recamara principal con terraza, amplio vestidor ybaÃ±o completo con jacuzzi- Recamaras secundarias con baÃ±o completo,closets de 6 mts lineales de melamina color Moscato- 1Recamara en planta baja con closet ybaÃ±o completo â€¢ Amplio Family Room / Sala de TVâ€¢ Terraza en planta altaâ€¢ Ã_x0081_rea de cocina / Comedor / Sala Abiertaâ€¢Cocina Equipada con Horno TEKA, CubiertasSan Gabriel Cepillado Negro Mateâ€¢CuartodeAreadelavadoâ€¢ Cochera para "3 autos" con plafon de Madera y vigas de Acero IPRâ€¢Pisos de Marmol travertino Vetado de gran formatoâ€¢ Jardin de 3mts x 10.5 mts (21.5mts)â€¢ Fachada de piedra Glarza opcional en madera cumarÃº, (adjuntamos imagÃ©nes de ejemplo)â€¢ IluminaciÃ³n led (Rieles, Arbotantes, Lamparas de Jardin marca tecnolite)â€¢ Calentador de paso 4 servicios marca Caldexâ€¢ Herrajes de cristaltemplado color negro mate â€¢Apagadores, Contactos, Salidas de telÃ©fono marca estevez color negro mateâ€¢ Regaderas, monomandos y mezcladoras de agua color negro mateâ€¢Coladeras y griferÃ­a en color negro mateâ€¢Cubiertas de granito San Gabriel Cepillado color negro Mate en muebles de baÃ±o, barra de cocina y contra barra. EasyBroker ID: EB-QR1631</t>
  </si>
  <si>
    <t>Casa en venta con sÃ³tano y sala de cine dentro de fraccionamiento con Alberca Milenio QuerÃ©taro</t>
  </si>
  <si>
    <t>https://www.lamudi.com.mx/detalle/41032-73-59e32dd9e94-cf05-a80dc970-a424-396c</t>
  </si>
  <si>
    <t>#24-2726Casa de segunda mano en venta, ubicada dentro de una privada con amenidades en la mejor zona de Milenio III, QuerÃ©taro.Cuenta con las siguientes medidas y distribuciÃ³n:-ConstrucciÃ³n: 420 m2-Terreno: 360 m2SÃ“TANO-Estacionamiento techado para dos vehÃ­culos-Garaje exterior para otros tres autos-Sala de cine-Bodega-Ã_x0081_rea de lavado integrada con baÃ±o de servicio.PLANTA BAJA-VestÃ­bulo-Estancia a doble altura con chimenea aparente y muros en concreto y piedra-Comedor-Cocina de concepto abierto equipada con estufa en penÃ­nsula, lavavajillas y horno de pared. -Alacena-Terraza techada-JardÃ­n con pasto, asador y segunda terraza con pÃ©rgola.-Estudio o cuarta recamara con baÃ±o completo cuya Ã¡rea de WC y lavamanos estÃ¡ en un espacio separado del Ã¡rea de regadera, lo que le da mucha privacidad y permite el servicio cÃ³modo para las Ã¡reas sociales.PLANTA ALTA-Tres closets de blancos-Una recÃ¡mara secundaria con vestidor y baÃ±o completo-Una recamara secundaria con balcÃ³n, vestidor y baÃ±o completo-RecÃ¡mara principal con vestidor, baÃ±o completo y jacuzzi y una secundaria con balcÃ³n.AdemÃ¡s, la casa estÃ¡ equipada con:-Sistema de audio envolvente en estancia-Circuito cerrado de TV en puntos estratÃ©gicos de la casa-CancelerÃ­a de PVC de gran calidad-Pisos de duela-PortÃ³n elÃ©ctrico en cochera-Cisterna con capacidad de 20,000 litros-Tinaco con capacidad de 2,100 litrosDentro de la privada disfrute de amenidades como:-Ã_x0081_reas verdes-Ã_x0081_rea de juegos infantiles-Alberca techada y climatizada-Gimnasio equipado-SalÃ³n de eventos-Seguridad privada con acceso controlado las 24 horas del dÃ­a. *Muebles no incluidos.-Cuota de mantenimiento mensual: $1,200.00 MXN ***Precio y disponibilidad sujetos a cambio sin previo aviso***</t>
  </si>
  <si>
    <t>Casa en Venta SÃ³tano y Sala de Cine, ClÃºster con Alberca Milenio QuerÃ©taro</t>
  </si>
  <si>
    <t>https://www.lamudi.com.mx/detalle/41032-73-db76b64b812d-8bfd-fb8aa27d-a3c1-30d7</t>
  </si>
  <si>
    <t>#23-4475Casa de segunda mano en venta, ubicada dentro de una privada con amenidades en la mejor zona de Milenio III, QuerÃ©taro.Cuenta con las siguientes medidas y distribuciÃ³n:-ConstrucciÃ³n: 420 m2-Terreno: 360 m2SÃ“TANO-Estacionamiento techado para dos vehÃ­culos-Garaje exterior para otros tres autos-Sala de cine-Bodega-Ã_x0081_rea de lavado integrada con baÃ±o de servicio.PLANTA BAJA-VestÃ­bulo-Estancia a doble altura con chimenea aparente y muros en concreto y piedra-Comedor-Cocina de concepto abierto equipada con estufa en penÃ­nsula, lavavajillas y horno de pared. -Alacena-Terraza techada-JardÃ­n con pasto, asador y segunda terraza con pÃ©rgola.-Estudio o cuarta recamara con baÃ±o completo cuya Ã¡rea de WC y lavamanos estÃ¡ en un espacio separado del Ã¡rea de regadera, lo que le da mucha privacidad y permite el servicio cÃ³modo para las Ã¡reas sociales.PLANTA ALTA-Tres closets de blancos-Una recÃ¡mara secundaria con vestidor y baÃ±o completo-Una recamara secundaria con balcÃ³n, vestidor y baÃ±o completo-RecÃ¡mara principal con vestidor, baÃ±o completo y jacuzzi y una secundaria con balcÃ³n.AdemÃ¡s, la casa estÃ¡ equipada con:-Sistema de audio envolvente en estancia-Circuito cerrado de TV en puntos estratÃ©gicos de la casa-CancelerÃ­a de PVC de gran calidad-Pisos de duela-PortÃ³n elÃ©ctrico en cochera-Cisterna con capacidad de 20,000 litros-Tinaco con capacidad de 2,100 litrosDentro de la privada disfrute de amenidades como:-Ã_x0081_reas verdes-Ã_x0081_rea de juegos infantiles-Alberca techada y climatizada-Gimnasio equipado-SalÃ³n de eventos-Seguridad privada con acceso controlado las 24 horas del dÃ­a. *Muebles no incluidos.-Cuota de mantenimiento mensual: $1,200.00 MXN ***Precio y disponibilidad sujetos a cambio sin previo aviso***</t>
  </si>
  <si>
    <t>En La Vista Residencial, Dobles Altura, 4ta Recamar en PB, Cochera Techada, Lujo</t>
  </si>
  <si>
    <t>https://www.lamudi.com.mx/detalle/41032-73-6fd681408f13-de25-18e5a531-95db-3d1c</t>
  </si>
  <si>
    <t>Se Vende Hermosa Residencia de Autor en LA VISTA, Residencial !!, Luxury y premium, Estancias Amplias, 4ta Recamara en PB, Sala de TV, Cocina Integral Equipada, Isla y Cuarzo, Sala a DOBLE ALTURA, Comedor, Patio, Cuarto de Servicio,3 Recamaras en PA Con BaÃ±o Completo, Ppal con Vestidor, ROOF GARDEN, Hermosa Vista al Lago, Cuarto de Blancos, Bodega, Estacionamiento TECHADO pra 3 Autos, Acabados de LUJO y PREMIUM !!ConstrucciÃ³n: 348m2Terreno: 216m2Casa Company QuerÃ©taroContactarContamos con mÃ¡s de 1,200 propiedades. EasyBroker ID: EB-KN7175</t>
  </si>
  <si>
    <t>En La Vista Residencial, Dobles Altura, 4ta Recamra en PB, Cochera Techada, Lujo</t>
  </si>
  <si>
    <t>https://www.lamudi.com.mx/detalle/41032-73-62cdab5b367a-18b4-98c97d97-8c1d-3ad6</t>
  </si>
  <si>
    <t>Se Vende Hermosa Residencia de Autor en LA VISTA, Residencial !!, Luxury y premium, Estancias Amplias, 4ta Recamara en PB, Sala de TV, Cocina Integral Equipada, Isla y Cuarzo, Sala a DOBLE ALTURA, Comedor, Patio, Cuarto de Servicio,3 Recamaras en PA Con BaÃ±o Completo, Ppal con Vestidor, ROOF GARDEN, Hermosa Vista al Lago, Cuarto de Blancos, Bodega, Estacionamiento TECHADO pra 3 Autos, Acabados de LUJO y PREMIUM !!ConstrucciÃ³n: 348m2Terreno: 216m2Casa Company QuerÃ©taroContactarContamos con mÃ¡s de 1,200 propiedades. EasyBroker ID: EB-KN7171</t>
  </si>
  <si>
    <t>Linda Casa en Real de Juriquilla con Alberca Propia, Roof Garden, JardÃ­n..</t>
  </si>
  <si>
    <t>https://www.lamudi.com.mx/detalle/41032-73-f03f10e5ba4f-b47b-63fa4eba-9433-399a</t>
  </si>
  <si>
    <t>Se Vende Hermosa Residencia en Real de Juriquilla, Terreno 412 m2, ConstrucciÃ³n 345 m2, 3 Habitaciones, 4 BaÃ±os, Estacionamiento para 5 Autos.Planta baja: Estudio con baÃ±o completo, Sala con doble altura, comedor con vista al jardÃ­n, cocinaequipada con isla, terraza, jardÃ­n, alberca.Planta alta: tres recamaras la principal con vestidor, baÃ±o y balcÃ³n y las otras dos recamaras con closet y baÃ±o cada una.Roof garden: Ã¡rea de lavado y cuarto de servicioCasa Company QuerÃ©taroContamos con mÃ¡s de 1,200 propiedadesCaracterÃ­sticasExteriorGaraje JardÃ­n Roof garden TerrazaGeneralCocina integral Fraccionamiento privado Seguridad 24 horasRecreaciÃ³nAlberca. EasyBroker ID: EB-OE8832</t>
  </si>
  <si>
    <t>Residencia de Autor en La Vista Residencial, 4ta Recamara en PB, 3 Niveles..</t>
  </si>
  <si>
    <t>https://www.lamudi.com.mx/detalle/41032-73-2b01837856fe-4cb7-4dfa9968-bd05-377e</t>
  </si>
  <si>
    <t>Se Vende Hermosa Residencia de Autor en La Vista Residencial, Luxury y Premium, Estancias Amplias, ConstrucciÃ³n de 348 m2, Terreno de 216 m2,.Planta Baja, DOBLE ALTURA, Sala, Comedor, Cocina Equipada, Isla y Cubierta de Cuarzo, Estudio o 4ta Recamara en PB, BaÃ±o Completo, Sala de TV, Cuarto de Servicio, Cuarto de Blancos, JardÃ­n.Planta Alta, 3 Recamaras, Ppal con BaÃ±o Completo y Vestidor, Habitaciones Secundarias con Closets y BaÃ±o Completo Cada Una.3er Nivel, ROOF GARDEN con Vista al Lago.Casa Company QuerÃ©taroContactarContamos con mÃ¡s de 1,200 propiedades. EasyBroker ID: EB-KV9472</t>
  </si>
  <si>
    <t>Se Vende Casa en Real de Juriquilla con Alberca Propia, Roof Garden, JardÃ­n..</t>
  </si>
  <si>
    <t>https://www.lamudi.com.mx/detalle/41032-73-a2804e107322-90ec-beb5533d-8a02-3f78</t>
  </si>
  <si>
    <t>Se Vende Hermosa Residencia en Real de Juriquilla, Terreno 412 m2, ConstrucciÃ³n 345 m2, 3 Habitaciones, 4 BaÃ±os, Estacionamiento para 5 Autos.Planta baja: Estudio con baÃ±o completo, Sala con doble altura, comedor con vista al jardÃ­n, cocinaequipada con isla, terraza, jardÃ­n, alberca.Planta alta: tres recamaras la principal con vestidor, baÃ±o y balcÃ³n y las otras dos recamaras con closet y baÃ±o cada una.Roof garden: Ã¡rea de lavado y cuarto de servicioCasa Company QuerÃ©taroContamos con mÃ¡s de 1,200 propiedades. EasyBroker ID: EB-OE7957</t>
  </si>
  <si>
    <t>Casa en Venta Altozano, Terreno Premium, Vista a Reserva</t>
  </si>
  <si>
    <t>https://www.lamudi.com.mx/detalle/41032-73-efb8b13c6c69-8f11-18f5dbe-8e26-71e9</t>
  </si>
  <si>
    <t>Planta Baja - Estudio con baÃ±o completo- Amplia estancia con jardÃ­n interior- Cocina equipada con estufay campana de isla.- Amplia alacena.- Cuarto de lavado.- Cuarto de servicio.- Gararge con pergolado para 2 autos.-Â JardÃ­n.Planta Alta- Master room con baÃ±o completo, lavaboÂ doble, tina y walk - in closet.- 2 habitaciones con closet y baÃ±o completo (una con balcÃ³n)- Sala de TV / Estancia.Â Terreno platinum.Â Vista a la reserva.</t>
  </si>
  <si>
    <t>Venta Casas Premuim, Altozano Queretaro, Qro76 $6.9mdp</t>
  </si>
  <si>
    <t>https://www.lamudi.com.mx/detalle/41032-73-e2121299c238-316-18fbce3-bdfc-71dd</t>
  </si>
  <si>
    <t>Venta Casas, Altozano Queretaro, Qro76 $6.9mdpCasa en Condominio Niebla.Casa Residencial Premium | Altozano Queretaro.Terreno 211.60m2 + 275.01 Construccion.â€¢ 3 RecÃ¡marasâ€¢ RecÃ¡mara principal con terraza, amplio vestidor y baÃ±o completo con jacuzzi â€¢ 2 RecÃ¡maras secundarias con baÃ±o completo, closets de 6mts. lineales de me- lamina color Moscatocalidad color negro nogal pakan.â€¢ Amplio Family Room / Sala de T.V.â€¢ Estudio / Sala de T.V.â€¢ Terraza en planta altaâ€¢ Ã_x0081_rea de cocina / comedor / Sala abiertaâ€¢ Conica equipado con Horno TEKA, cubiertos de Marmol San Gabriel cepillado negro mateâ€¢ Cuarto de Ã¡rea de lavadoâ€¢ Cochera para 3 autos con plafÃ³n de madera y vigas IPR de Acero.â€¢ Pisos de marmol travertino Veteado de gran formatoâ€¢ JardÃ­n de 3mts x 10.5mts (31.5mts)â€¢ Fachada en piedra â€œGalarzaâ€_x009d_ Opcional en madera CumarÃºâ€¢ IluminaciÃ³n Led (Rieles, arbotantes, lÃ¡mparas de JardÃ­n marca tecnoliteâ€¢ Calentador de paso 4 Servicios marca CaloRexâ€¢ Herrajes de cristal templado color negro mateâ€¢ Apagadores, Contactos, Salidas de telÃ©fono marca estevez color negro mate â€¢ Regaderas, monomandos y mezcladoras de agua color negro mateâ€¢ Coladeras y griferia en color negro mateâ€¢ Cubierta de granito San Gabriel Cepillado negro mate en muebles de baÃ±o, barra de cocina y contra barra. EasyBroker ID: EB-QI0232</t>
  </si>
  <si>
    <t>VENTA DEPARTAMENTO EN LATITUD JUNTO PLAZA LA VICTORIA</t>
  </si>
  <si>
    <t>https://www.lamudi.com.mx/detalle/41032-73-4d3aa131a9e7-563d-b726780d-b33a-3dd4</t>
  </si>
  <si>
    <t>Venta de exclusivo departamento en QuerÃ©taro ubicado en Latitud exactamente junto a Plaza La Victoria seis torres rodeadas de jardines, alberca, gimnasio, salas de cine y salas VIP, Centro de entretenimiento, Ã¡rea de juegos infantiles, ludoteca a un costado de Plaza Puerta la Victoria Mall de 3 niveles con mÃ¡s de 11 restaurantes con vista a la ciudad, Food hall con 12 opciones diferentes de comida y hotel.Â El departamento ubicado en el tercer piso cuenta con excelente ubicaciÃ³n ya que tiene una excelente temperatura y vista.Cuenta con 3 amplias habitaciones, la principal con vestidor y terraza,3.5 baÃ±os, Sala tambiÃ©n con terraza, Cuarto de servicio con baÃ±o completo, baÃ±o de visitas y Ã¡rea de lavado.Superficie de ConstrucciÃ³n 231.53mts2INFORMESTHERE VIZCARRA Ver telÃ©fono WhatsappPRECIO DE VENTA $6,950,000 PESOS</t>
  </si>
  <si>
    <t>https://www.lamudi.com.mx/detalle/41032-73-2e4667f9aa15-7898-71dc6bee-bb56-4d5f</t>
  </si>
  <si>
    <t>CASA EN VENTA.INCREÃ_x008d_BLE CASA EN FRACCIONAMIENTO PRIVADO CUMBRES DEL LAGO, QUERÃ‰TARO, CONFORT, CON Ã_x0081_REAS VERDES, PARQUE CENTRAL, ZONAS COMERCIALES, EXCELENTE, LA CASA CUENTA CON AMPLIOS ESPACIOS, EXCELENTES ACABADOS, CLOSETS, PUERTAS Y VESTIDOR (CARPINTERIA) DE MADERA DE ENCINO,PISOS DE PORCELANATO, CANCELERÃ_x008d_A DE PVC HERMÃ‰TICA, CONTRA RUIDO Y POLVO, EN PLANTA ALTA TIENE TRES RECAMARAS CON BAÃ‘O CADA UNA, LA PRINCIPAL CON VESTIDOR Y BAÃ‘O CON DOBLE OVALIN, AREA DE TELEVISION (SALA DE TV), EN PLANTA BAJA, SALA COMEDOR, COCINA EQUIPADA CON CUBIERTA DE GRANITO Y EQUIPO EN ACERO INOXIDABLE, HORNO SEPARADO DE LA PARRILLA, CAMPANA, AMPLIAS ALACENAS, MEDIO BAÃ‘O, CUARTO DE SERVICIO, PATIO DE SERVICIO, EN SÃ“TANO AMPLIO ESPACIO PARA SALÃ“N DE JUEGOS, AREA DE TELEVISION O SALÃ“N, ETC, CON TERRAZA Y AMPLIO JARDIN. GARAGE PARA 4 AUTOS TECHADOS, PRECIOSA. CONFORT.DescripciÃ³n: Cochera techada con portÃ³n elÃ©ctrico para 4 coches y 2 coches sin techar, total 6 coches,sÃ³tano con cuarto de juegos, bodega, terraza con jardÃ­n de 100 m2 y terraza con baÃ±o completo. Primer planta: sala, comedor con terraza, cocina abierta con isla cubierta de granito, cuarto de servicio amplio, cuarto de lavado, baÃ±o de visitas.Segunda Planta: 3 recÃ¡maras con baÃ±o, RecÃ¡mara principal amplia con balcÃ³n y vestidor, lavabo en planchade mÃ¡rmol, RecÃ¡maras secundarias con baÃ±o cada una y armarios empotrados. hall tv.Excelentes espacios y acabados.Visitala, te encantara!!!</t>
  </si>
  <si>
    <t>casa en renta en juriquilla</t>
  </si>
  <si>
    <t>https://www.lamudi.com.mx/detalle/41032-73-a96fb0f38854-bbe6-154a0444-982a-4e4d</t>
  </si>
  <si>
    <t>Casa en Venta en juriquilla 3 niveles cochera para 6 cochesjardÃ­n grande de 120 aprox salÃ³n de juegos Ã¡rea social con pÃ©rgola medio baÃ±o PRIMER NIVELmedio baÃ±o de vistas sala comedor amplios con terrazacocina abierta con vista al jardÃ­nÃ¡rea de lavar amplio cuarto de servicio con baÃ±o SEGUNDO NIVEL HabitaciÃ³n principal con vestidor grande y baÃ±o completo con balcÃ³n 2 habitaciones secundarias con baÃ±o cada una Ã¡rea de tv amplia</t>
  </si>
  <si>
    <t>Residencia en Venta en Cumbres del Lago, DiseÃ±o de Autor, 6 Estacionamientos</t>
  </si>
  <si>
    <t>https://www.lamudi.com.mx/detalle/41032-73-957690602b89-fb28-190900c-b7aa-7b36</t>
  </si>
  <si>
    <t>Residencia en Venta en Cumbres del Lago, QuerÃ©taroDiseÃ±o de Autor, Estancias Amplias, Luxury y PremiumDetalles de la PropiedadTerreno: 280 mÂ²ConstrucciÃ³n: 370 mÂ²RecÃ¡maras: 3BaÃ±os: 3.5Estacionamientos: 6DescripciÃ³n GeneralDescubre esta espectacular residencia de diseÃ±o exclusivo en Cumbres del Lago, Juriquilla. Con un diseÃ±o de autor que destaca por sus amplias estancias y acabados de lujo, esta casa ofrece un estilo de vida sofisticado y cÃ³modo en una de las zonas mÃ¡s prestigiosas de QuerÃ©taro. Perfecta para familias que buscan comodidad y elegancia en cada rincÃ³n.Primer NivelCochera Techada: Espacio para seis autos.Amplio JardÃ­n: Ideal para disfrutar al aire libre.SalÃ³n de Juegos y Ã_x0081_rea Social: Incluye una pÃ©rgola perfecta para reuniones y eventos.Medio BaÃ±o de VisitasSala y Comedor: Espacios amplios y bien iluminados.Cocina Abierta: Con vista al jardÃ­n, equipada con los mejores acabados.Ã_x0081_rea de Lavado: Espaciosa y funcional.TerrazaCuarto de Servicio: Para mayor comodidad y funcionalidad.Segundo NivelHabitaciÃ³n Principal: Con vestidor amplio y baÃ±o completo.Dos Habitaciones Secundarias: Cada una con baÃ±o privado.Amplia Sala de TV: Un espacio perfecto para el entretenimiento familiar.Acabados de LujoDiseÃ±o de autor con materiales de alta calidad.Espacios amplios y bien distribuidos.Acabados modernos y elegantes.ROI AtractivoInvertir en esta propiedad no solo te asegura una vida de lujo y confort, sino que tambiÃ©n ofrece un atractivo retorno de inversiÃ³n gracias a su ubicaciÃ³n premium en Cumbres del Lago. La demanda de propiedades en esta Ã¡rea sigue en aumento, garantizando una revalorizaciÃ³n constante de tu inversiÃ³n.Amenidades CercanasSeguridad 24/7: Fraccionamiento con vigilancia constante.Ã_x0081_reas Verdes: Espacios ideales para el esparcimiento familiar.CercanÃ­a a Servicios: PrÃ³ximo a centros comerciales, escuelas de prestigio, y Ã¡reas de entretenimiento.CaracterÃ­sticas Adicionales:Exterior: JardÃ­n amplio, terraza, salÃ³n de juegos, pÃ©rgola.General: Cocina abierta, cuarto de servicio, sala de TV, amplia Ã¡rea de lavado.UbicaciÃ³n: Cumbres del Lago, Juriquilla, zona de alta plusvalÃ­a.Â¡No pierdas la oportunidad de vivir en una residencia que lo tiene todo! Contacta con nosotros para mÃ¡s detalles y agenda una visita hoy mismo.CaracterÃ­sticas:Exterior: Cochera techada para seis autos, jardÃ­n, salÃ³n de juegos, pÃ©rgola.General: Cocina integral, cuarto de servicio, sala de TV, fraccionamiento privado, seguridad 24 horas.RecreaciÃ³n: Ã_x0081_reas verdes, salÃ³n de usos mÃºltiples.Â¡Vive con Calidad de Vida en Cumbres del Lago, QuerÃ©taro!. EasyBroker ID: EB-QQ3592</t>
  </si>
  <si>
    <t>https://www.lamudi.com.mx/detalle/41032-73-8c50a6a712fe-4e0b-19160af-885a-7769</t>
  </si>
  <si>
    <t>Residencia en Venta en Cumbres del Lago, QuerÃ©taroDiseÃ±o de Autor, Estancias Amplias, Luxury y PremiumDetalles de la PropiedadTerreno: 280 mÂ²ConstrucciÃ³n: 370 mÂ²RecÃ¡maras: 3BaÃ±os: 3.5Estacionamientos: 6DescripciÃ³n GeneralDescubre esta espectacular residencia de diseÃ±o exclusivo en Cumbres del Lago, Juriquilla. Con un diseÃ±o de autor que destaca por sus amplias estancias y acabados de lujo, esta casa ofrece un estilo de vida sofisticado y cÃ³modo en una de las zonas mÃ¡s prestigiosas de QuerÃ©taro. Perfecta para familias que buscan comodidad y elegancia en cada rincÃ³n.Primer NivelCochera Techada: Espacio para seis autos.Amplio JardÃ­n: Ideal para disfrutar al aire libre.SalÃ³n de Juegos y Ã_x0081_rea Social: Incluye una pÃ©rgola perfecta para reuniones y eventos.Medio BaÃ±o de VisitasSala y Comedor: Espacios amplios y bien iluminados.Cocina Abierta: Con vista al jardÃ­n, equipada con los mejores acabados.Ã_x0081_rea de Lavado: Espaciosa y funcional.TerrazaCuarto de Servicio: Para mayor comodidad y funcionalidad.Segundo NivelHabitaciÃ³n Principal: Con vestidor amplio y baÃ±o completo.Dos Habitaciones Secundarias: Cada una con baÃ±o privado.Amplia Sala de TV: Un espacio perfecto para el entretenimiento familiar.Acabados de LujoDiseÃ±o de autor con materiales de alta calidad.Espacios amplios y bien distribuidos.Acabados modernos y elegantes.ROI AtractivoInvertir en esta propiedad no solo te asegura una vida de lujo y confort, sino que tambiÃ©n ofrece un atractivo retorno de inversiÃ³n gracias a su ubicaciÃ³n premium en Cumbres del Lago. La demanda de propiedades en esta Ã¡rea sigue en aumento, garantizando una revalorizaciÃ³n constante de tu inversiÃ³n.Amenidades CercanasSeguridad 24/7: Fraccionamiento con vigilancia constante.Ã_x0081_reas Verdes: Espacios ideales para el esparcimiento familiar.CercanÃ­a a Servicios: PrÃ³ximo a centros comerciales, escuelas de prestigio, y Ã¡reas de entretenimiento.CaracterÃ­sticas Adicionales:Exterior: JardÃ­n amplio, terraza, salÃ³n de juegos, pÃ©rgola.General: Cocina abierta, cuarto de servicio, sala de TV, amplia Ã¡rea de lavado.UbicaciÃ³n: Cumbres del Lago, Juriquilla, zona de alta plusvalÃ­a.Â¡No pierdas la oportunidad de vivir en una residencia que lo tiene todo! Contacta con nosotros para mÃ¡s detalles y agenda una visita hoy mismo.CaracterÃ­sticas:Exterior: Cochera techada para seis autos, jardÃ­n, salÃ³n de juegos, pÃ©rgola.General: Cocina integral, cuarto de servicio, sala de TV, fraccionamiento privado, seguridad 24 horas.RecreaciÃ³n: Ã_x0081_reas verdes, salÃ³n de usos mÃºltiples.Â¡Vive con Calidad de Vida en Cumbres del Lago, QuerÃ©taro!. EasyBroker ID: EB-QY9496</t>
  </si>
  <si>
    <t>https://www.lamudi.com.mx/detalle/41032-73-a5bc9cb49dca-7365-19092a0-9f06-7db7</t>
  </si>
  <si>
    <t>Residencia en Venta en Cumbres del Lago, QuerÃ©taroDiseÃ±o de Autor, Estancias Amplias, Luxury y PremiumDetalles de la PropiedadTerreno: 280 mÂ²ConstrucciÃ³n: 370 mÂ²RecÃ¡maras: 3BaÃ±os: 3.5Estacionamientos: 6DescripciÃ³n GeneralDescubre esta espectacular residencia de diseÃ±o exclusivo en Cumbres del Lago, Juriquilla. Con un diseÃ±o de autor que destaca por sus amplias estancias y acabados de lujo, esta casa ofrece un estilo de vida sofisticado y cÃ³modo en una de las zonas mÃ¡s prestigiosas de QuerÃ©taro. Perfecta para familias que buscan comodidad y elegancia en cada rincÃ³n.Primer NivelCochera Techada: Espacio para seis autos.Amplio JardÃ­n: Ideal para disfrutar al aire libre.SalÃ³n de Juegos y Ã_x0081_rea Social: Incluye una pÃ©rgola perfecta para reuniones y eventos.Medio BaÃ±o de VisitasSala y Comedor: Espacios amplios y bien iluminados.Cocina Abierta: Con vista al jardÃ­n, equipada con los mejores acabados.Ã_x0081_rea de Lavado: Espaciosa y funcional.TerrazaCuarto de Servicio: Para mayor comodidad y funcionalidad.Segundo NivelHabitaciÃ³n Principal: Con vestidor amplio y baÃ±o completo.Dos Habitaciones Secundarias: Cada una con baÃ±o privado.Amplia Sala de TV: Un espacio perfecto para el entretenimiento familiar.Acabados de LujoDiseÃ±o de autor con materiales de alta calidad.Espacios amplios y bien distribuidos.Acabados modernos y elegantes.ROI AtractivoInvertir en esta propiedad no solo te asegura una vida de lujo y confort, sino que tambiÃ©n ofrece un atractivo retorno de inversiÃ³n gracias a su ubicaciÃ³n premium en Cumbres del Lago. La demanda de propiedades en esta Ã¡rea sigue en aumento, garantizando una revalorizaciÃ³n constante de tu inversiÃ³n.Amenidades CercanasSeguridad 24/7: Fraccionamiento con vigilancia constante.Ã_x0081_reas Verdes: Espacios ideales para el esparcimiento familiar.CercanÃ­a a Servicios: PrÃ³ximo a centros comerciales, escuelas de prestigio, y Ã¡reas de entretenimiento.CaracterÃ­sticas Adicionales:Exterior: JardÃ­n amplio, terraza, salÃ³n de juegos, pÃ©rgola.General: Cocina abierta, cuarto de servicio, sala de TV, amplia Ã¡rea de lavado.UbicaciÃ³n: Cumbres del Lago, Juriquilla, zona de alta plusvalÃ­a.Â¡No pierdas la oportunidad de vivir en una residencia que lo tiene todo! Contacta con nosotros para mÃ¡s detalles y agenda una visita hoy mismo.CaracterÃ­sticas:Exterior: Cochera techada para seis autos, jardÃ­n, salÃ³n de juegos, pÃ©rgola.General: Cocina integral, cuarto de servicio, sala de TV, fraccionamiento privado, seguridad 24 horas.RecreaciÃ³n: Ã_x0081_reas verdes, salÃ³n de usos mÃºltiples.Â¡Vive con Calidad de Vida en Cumbres del Lago, QuerÃ©taro!. EasyBroker ID: EB-QQ3616</t>
  </si>
  <si>
    <t>Casa Venta Colonia Arboledas QuerÃ©taro</t>
  </si>
  <si>
    <t>https://www.lamudi.com.mx/detalle/41032-73-cc1ca686b3bf-ed13-8a741267-b938-34a8</t>
  </si>
  <si>
    <t>Descubre la oportunidad de vivir en el corazÃ³n de QuerÃ©taro, en la exclusiva Colonia Arboledas. Presentamos una residencia destacada por su amplitud, con 448mÂ² de terreno y 290mÂ² de construcciÃ³n. Esta casa ofrece tres recÃ¡maras, de las cuales una estÃ¡ ubicada en planta baja con baÃ±o completo, perfecta para invitados o miembros de la familia que prefieren evitar escaleras. Las recÃ¡maras secundarias comparten un baÃ±o, optimizando el espacio y la funcionalidad.El inmueble cuenta con un family room abierto que invita a la convivencia familiar, un baÃ±o de visitas, y una cocina espaciosa con Ã¡rea de desayunador para disfrutar de momentos memorables. AdemÃ¡s, dispone de Ã¡rea de lavado techado, patio trasero extenso, y cuarto de servicio, garantizando comodidad y privacidad.El jardÃ­n trasero, de aproximadamente 40mÂ², cuenta con una fuente que aÃ±ade un toque de serenidad al ambiente, complementado por otro pequeÃ±o jardÃ­n al frente. Para quienes trabajan desde casa, el estudio u oficina ofrece el espacio ideal para la concentraciÃ³n.Ubicada estratÃ©gicamente cerca de avenidas principales como Avenida Corregidora Norte, Bernardo Quintana, y Fray JunÃ­pero Serra, esta propiedad estÃ¡ rodeada de Ã¡reas comerciales, servicios, escuelas y universidades, asegurando que todo lo que necesites estÃ© al alcance de tu mano. Con espacio para tres autos en el garage, esta casa no solo es un lugar para vivir, sino un hogar pensado para disfrutar al mÃ¡ximo la vida en QuerÃ©taro.Llama para hacer tu cita y la conozcas Ingresa al link para recalificarte Contactar</t>
  </si>
  <si>
    <t>En Venta Preciosa Residencia en Villas del MesÃ³n, 500 m2 Terreno, Gran JardÃ­n,.</t>
  </si>
  <si>
    <t>https://www.lamudi.com.mx/detalle/41032-73-40e1ca2be28e-2143-91774150-a149-3859</t>
  </si>
  <si>
    <t>Se vende preciosa casa con ubicaciÃ³n inmejorable en una de las mejores zonas de QuerÃ©taro, "Villas del MesÃ³n" Juriquilla, con cercanÃ­a a plazas comerciales, restaurantes, bancos, colegios, gimnasios e innumerables servicios a unos minutos.Propiedad de 500 m2 de terreno y 376 m2 de construcciÃ³n en dos niveles, adecuada para vivir con un estilo de vida moderno, cuenta con un amplio jardÃ­n de 200 m2 donde podrÃ¡s disfrutar tus reuniones familiaresâ€¦ 3 recamaras en planta alta, principal con vestidor y baÃ±o, cuarta recamara en planta baja, estudio, Familiy Room, 3.5 baÃ±os en total, sala â€“ comedor, cocina equipada, alacena, Ã¡rea de lavado, cuarto de servicio, bodega, terraza y estacionamiento para 3 autos.Casa Company QuerÃ©taroContactarContamos con mÃ¡s de 900 propiedades. EasyBroker ID: EB-EO9957</t>
  </si>
  <si>
    <t>Se Vende Preciosa Residencia en Villas del MesÃ³n, 500 m2 Terreno, Gran JardÃ­n,.</t>
  </si>
  <si>
    <t>https://www.lamudi.com.mx/detalle/41032-73-b00c9ce16db2-a940-1ec0034f-ba34-3fab</t>
  </si>
  <si>
    <t>Se vende preciosa casa con ubicaciÃ³n inmejorable en una de las mejores zonas de QuerÃ©taro, "Villas del MesÃ³n" Juriquilla, con cercanÃ­a a plazas comerciales, restaurantes, bancos, colegios, gimnasios e innumerables servicios a unos minutos.Propiedad de 500 m2 de terreno y 376 m2 de construcciÃ³n en dos niveles, adecuada para vivir con un estilo de vida moderno, cuenta con un amplio jardÃ­n de 200 m2 donde podrÃ¡s disfrutar tus reuniones familiaresâ€¦ 3 recamaras en planta alta, principal con vestidor y baÃ±o, cuarta recamara en planta baja, estudio, Familiy Room, 3.5 baÃ±os en total, sala â€“ comedor, cocina equipada, alacena, Ã¡rea de lavado, cuarto de servicio, bodega, terraza y estacionamiento para 3 autos.Casa Company QuerÃ©taroContactarContamos con mÃ¡s de 900 propiedades. EasyBroker ID: EB-EO9950</t>
  </si>
  <si>
    <t>ESPECTACULAR CASA EN VENTA EN NUEVO REFUGIO, QUERÃ‰TARO</t>
  </si>
  <si>
    <t>https://www.lamudi.com.mx/detalle/41032-73-cc9d7f1ef83c-7cf6-76fcb6e4-9f66-3c0f</t>
  </si>
  <si>
    <t>ESPECTACULAR CASA EN VENTA EN NUEVO REFUGIO ( 3 NIVELES)* DOBLE SEGURIDAD FRACCIONAMIENTO Y CONDOMINIO *AMENIDADES: ALBERCA, SALÃ“N USOS MÃšLTIPLES, AREAS VERDES.GARAGE PARA 2/3 AUTOSPLANTA BAJA (90 M2)Sala, Comedor, Cocina y CavaCloset para estacionamiento Â Estudio o RecÃ¡maraÂ BaÃ±o completo con cancel de vidrioCloset para estacionamiento (tipo bodega)JardÃ­n posteriorPLANTA ALTA (120 m2)3 RECAMARAS:RecÃ¡mara Principal con vestidor con baÃ±o completo con cancel de vidrioÂ (dividido inodoro, regadera y doble lavabo)RecÃ¡mara 1 con Closet y Â baÃ±o completo con cancel de vidrioRecÃ¡mara 2 con Closet y baÃ±o completo con cancel de vidrioBalcÃ³nÂ Sala de tvCuarto de lavadoPLANTA ROOF (56m2)Sala de tvBaÃ±o completoÂ Terraza con asadorCuarto de lavadoCuarto de servicio con baÃ±o completoTerreno 8 x 19.5 Â = Â 156.83 m2ConstrucciÃ³n TOTAL: Â 318m23 niveles: 266m2Terrazas: 52m2Â 3 ESPACIOS DE ESTACIONAMIENTO Â 43.50 M2JARDIN Â 15M2PATIO 7M2</t>
  </si>
  <si>
    <t>https://www.lamudi.com.mx/detalle/41032-73-605a57a79055-6eae-be5414f0-b040-4188</t>
  </si>
  <si>
    <t>Esta propiedad con tres niveles, acabados premium y jardÃ­n interior cuenta con 266m2 de construcciÃ³n + 52m2 de terraza. El Nuevo Refugio cuenta con una ubicaciÃ³n privilegiada, accesos directos a vialidades principales como Fray Junipero Serra y Circuito Universidad, a 5 min de Paseo QuerÃ©taro y Universidad Anahuac.*En zona de terraza hay asador y salÃ³n de usos mÃºltiples. *En la zona se encuentra Heb/Walmart/Comercial Mexicana/Plazas comerciales de servicios*Variedad de Escuelas como: Alamos/Fontanar/Kidu/Canadian/Suizo/Lenox/Cumbres/Tomas Jeferson</t>
  </si>
  <si>
    <t>CASA EN VENTA NUEVO REFUGIO QUERETARO</t>
  </si>
  <si>
    <t>https://www.lamudi.com.mx/detalle/41032-73-5b1a79153d6f-42df-18fab86-c00a-769b</t>
  </si>
  <si>
    <t>Wiggot: pbx0oa6Amplia, hermosa y funcional Casa en Venta en Nuevo Refugio QuerÃ©taro, ubicada dentro del Desarrollo Residencial Nuevo Refugio dentro de la zona de mayor plusvalÃ­a (QuerÃ©taro Moderno) altamente conectada con la Ciudad permite acceso rÃ¡pidos a plazas comerciales, escuelas, bancos, hospitales y todo lo que necesitas para vivir con tranquilidad en un ambiente en contacto con la naturaleza.El desarrollo cuenta con Vigilancia 24/7, Casa Club de 2 niveles, Gimnasio con vista a la reserva, alberca y Ã¡rea de chapoteadero, salÃ³n de usos mÃºltiples para pasar momentos memorables con amigos y familiares. La casa esta distribuida de la siguiente manera:PLANTA BAJA 90 m2Estacionamiento para 2 y hasta 3 autos Bodega en estacionamiento Estudio o RecÃ¡mara BaÃ±o completo Sala, Comedor, Cocina, Ã¡rea para Bar.JardÃ­n y Patio posteriorPLANTA ALTA 120 m2RecÃ¡mara 1 con Closet y baÃ±o completoRecÃ¡mara 2 con Closet y baÃ±o completoRecÃ¡mara Principal, vestidor baÃ±o dividido inodoro, regadera y doble lavaboBalcÃ³n Sala de tvCuarto de lavado y vertedero!PLANTA ROOF 56m2Sala de tv o BarBaÃ±o completo Terraza con asadorCuarto de Usos MÃºltiples (RecÃ¡mara 5, Gimnasio, Oficina o Cuarto de Lavado)Cuarto de servicio con baÃ±o completoTerraza posterior!Materiales de construcciÃ³n de primera calidad!Terreno 8x19.5 156.83 m2ConstrucciÃ³n 3 niveles 266m2Terrazas 52m2 318m2 totales3 ESPACIOS DE ESTACIONAMIENTO 43.50 JARDIN 15M2PATIO 7M2Â¡No pierdas la oportunidad de vivir en uno de los mejores lugares de QuerÃ©taro y contÃ¡ctanos para mÃ¡s informaciÃ³n!</t>
  </si>
  <si>
    <t>Casa en Venta Nuevo Refugio, Roof Garden, Sala de Tv, 5 RecÃ¡maras</t>
  </si>
  <si>
    <t>https://www.lamudi.com.mx/detalle/41032-73-a3cebff46211-5d32-18fc2d9-9237-7ae7</t>
  </si>
  <si>
    <t>PLANTA BAJAÂ Â 90 m2 Estacionamiento para 2 y hasta 3 autosÂ Bodega en estacionamientoÂ Â Estudio o RecÃ¡maraÂ BaÃ±o completoÂ Sala/ComedorCocina, Ã¡rea para Bar.JardÃ­n 15m2 y Patio posteriorPLANTA ALTAÂ Â 120 m2RecÃ¡mara Principal, vestidor baÃ±o dividido inodoro, regadera y doble lavabo2 RecÃ¡maras secundarias con closet y baÃ±o completo c/uBalcÃ³nÂ Sala de tvCuarto de lavado y vertederoPLANTA ROOFÂ Â 56m2Sala de tv o BarBaÃ±o completoÂ Terraza con asadorCuarto de Usos MÃºltiples (RecÃ¡mara 5, Gimnasio, Oficina o Cuarto de Lavado)Cuarto de servicio con baÃ±o completoTerraza posterior</t>
  </si>
  <si>
    <t>Exclusiva casa de lujo con vistas panorÃ¡micas en Nuevo Refugio, QuerÃ©taro.</t>
  </si>
  <si>
    <t>https://www.lamudi.com.mx/detalle/41032-73-1d84dd50f77b-d2be-95039cdc-bc3d-358f</t>
  </si>
  <si>
    <t>Â¡Bienvenido a la casa de tus sueÃ±os en el Fraccionamiento Nuevo Refugio en QuerÃ©taro! Esta impresionante casa construida en tres niveles, cuenta con acabados de lujo como cuarzo, madera y luces led indirectas, lo que la convierte en un hogar acogedor y sofisticado al mismo tiempo. Con cuatro habitaciones, incluyendo una recÃ¡mara principal con baÃ±o y vestidor, esta casa es perfecta para familias grandes o aquellos que buscan tener espacio adicional para invitados. Disfruta de las vistas panorÃ¡micas de la ciudad desde el roof garden, ideal para reuniones al aire libre o simplemente relajarte. Â¡No esperes mÃ¡s para tener la casa de tus sueÃ±os! Â¡Agenda una visita ahora!. EasyBroker ID: EB-NG5202</t>
  </si>
  <si>
    <t>Cumbres del Lago departamento en VENTA ICOM1378</t>
  </si>
  <si>
    <t>https://www.lamudi.com.mx/detalle/41032-73-74ab46203490-e4c3-e8671a01-b6f1-4865</t>
  </si>
  <si>
    <t>23-1378 ICOM Vendo Departamento Cumbres del Lago con, tres habitaciones cada una con su baÃ±o interno, Sala, Cocina Integral con tope de mÃ¡rmol, tambiÃ©n cuenta con amplia Isla con tope de mÃ¡rmol y suficiente almacenaje, Cuarto de Servicio con baÃ±o, BalcÃ³n con Vista, Hall de entrada, Dos cajones de Estacionamientos Techados y dispone Dos descubierto. Solo con Cita.AÃ_x0081_ea social: Alberca, Gimnasio, SalÃ³n de usos mÃºltiples, JardÃ­n. Dos departamentos por nivel, Vigilancia 24/7. Precio sujeto a cambio sin previo aviso y segÃºn disponibilidad. PRECIOS SUJETO A CAMBIO SIN PREVIO AVISO Y DE ACUERDO A LA DISPONIBILIDAD.</t>
  </si>
  <si>
    <t>Departamento con cuarto de servicio, 3 recamaras. Cumbres del Lago - VENTA</t>
  </si>
  <si>
    <t>https://www.lamudi.com.mx/detalle/41032-73-bb391e728277-5107-1912bc5-93b6-7c04</t>
  </si>
  <si>
    <t>Departamento, VENTA en Cumbres del Lago | Nivel 5: sala, comedor, cocina integral equipada, area de lavado, medio baÃ±o, 2 lugares de estacionamiento, 3 recÃ¡maras, 4 baÃ±os completos, cuarto de servicio, balcon, medio baÃ±o. | Amenidades: alberca, gimnasio, salÃ³n de usos mÃºltiples, seguridad privada | MÂ² de construcciÃ³n: 261.*Sujeto a cambio de precio y disponibilidad sin previo aviso*MLS #23-1378 PM</t>
  </si>
  <si>
    <t>VENTA DE CASAS EN NUEVO REFUGIO, ROOF GARDEN, MEZANINE, OPC A 4 RECAMARA</t>
  </si>
  <si>
    <t>https://www.lamudi.com.mx/detalle/41032-73-950f1ad8b805-f0c-5158bd69-b731-4b65</t>
  </si>
  <si>
    <t>Aprovecha de esta excelente opcion con una de las mejores distribuciones arquitectonicas en el area!PLANTA BAJA:-Sala-comedor-Cocina equipada con desayunador-Area de lavado interior-Estudio /opcion a 4ta recamara-baÃ±o completo-Jardin posterior-2 lugares de estacionamientoPLANTA ALTA-Recamara principal con vestidor y baÃ±o completo-Recamara secundaria con closet-Recamara secundaria con closet y mezanine-BaÃ±o completo-Sala TVRoof garden-Equipado con tarja, barra de granito y techo retractil con muro verdePregunta por nuestras diferentes opciones de precios y modelos!</t>
  </si>
  <si>
    <t>Condo con cancha de pÃ¡del, Cancha de petanca, alberca, muro de escalda, pre-construcciÃ³n, venta, Queretaro.</t>
  </si>
  <si>
    <t>https://www.lamudi.com.mx/detalle/41032-73-b9aed8788131-bd13-6455b22f-933f-4988</t>
  </si>
  <si>
    <t>DQR202-3Condo con cancha de pÃ¡del, Cancha de petanca, alberca, muro de escalda, pre-construcciÃ³n, venta, Queretaro.Departamento con areas verdes, espacios de entretenimiento, y mÃ¡s de 40 amenidades, para una calidad de vida superior.Con magnifica iluminaciÃ³n, espacios amplios y gran terraza que te permite un estilo de vida interior - exterior.ALBERCAEl departamento cuenta con alberca dÃ³nde podrÃ¡s disfrutar con tus seres queridos y refrÃ©scate todo el dÃ­a.TERRAZAEncontrarÃ¡s un area comÃºn con alberca. El lugar ideal para disfrutar todo el dÃ­a y tomar el sol mientras te refrescas en la alberca o descansar en el area de sombra y disfrutar la brisa.AREA DE COWORKINGTrabajar desde casa nunca fue mejor, disfruta de un espacio tranquilo, con internet, ideal para trabajar en un ambiente relajado, un espacio en el que puedes trabajar y conectarte con tu equipo sin interrupciÃ³n. El mejor lugar para hacer â€œHome officeâ€_x009d_.PET FRIENDLYEl residencial permite mascotas, y cuenta con un area exclusiva para que tu perro socialice y sea libre en un ambiente controlado y especial para ellos. Goza su parque para perros.PARA LOS MAS PEQUEÃ‘OSEste desarrollo piensa en un ambiente familiar, por eso para los mas pequeÃ±os de la familia, tiene una Ludoteca donde podrÃ¡n aprender, jugar y divertirse.MANTENTE EN FORMAMantente en forma en su alberca, juega en sus canchas de pÃ¡del, voleibol, basquetbol, petanca, disfruta de un paseo en sus senderos peatonales, en la ciclovÃ­a o en la pista de bicicleta, practica yoga, ejercÃ­tate en el gimnasio, en las estaciones de ejercicio, o simplemente relÃ¡jate y contempla sus areas verdes, tendrÃ¡s una actividad diferente que hacer cada dÃ­a y todo a pasos de tu residencia.PROGRAMA DE BIENESTARYogaPilatesBalletDanzaHamaquerosAlbercasÃ_x0081_reas de descansoSalÃ³n de lecturaBibliotecaPROGRAMA DE GASTRONOMÃ_x008d_ACentros culinariosJuice BarCocina abiertaBistroAsadoresGreen EggPROGRAMA FITNESSCiclovÃ­aEstaciones de ejercicioGimnasioSalÃ³n de spinningCancha de voleibolCancha de basquetbolMuro de escaladaSalÃ³n de boxBoot campCanchas de padelCanchas de petancaPista de bicicletaMini golfGreen de prÃ¡cticaSimulador de golfPROGRAMA DE ENTRETENIMIENTOÃ_x0081_rea de mascotasAreneroJuegos de aguaJuegos infantilesResbaladeros en la lomaTeatro al aire libreFogateroAlbercaChapoteaderoSalÃ³n de videoSalÃ³n de mÃºsicaSalÃ³n de eventosSimulador de golfLudotecaLobbyAMENIDADES Y SERVICIOSAlbercaTerrazasArea Co-workingTaller IkaniTaller de niÃ±osLavanderiaSalas de lecturaSalon de jÃ³venesSalones de EventosEquipado con Cocina y closetCOCINAPrepara las recetas mas deliciosas en esta cocina integral, con gabinetes hechos a medida, disfruta su diseÃ±o abierto con barra desayunadora, que te permite convivir con tus seres queridos mientras preparan su comida favorita.CARACTERISTICAS DESTACADAS DEL DEPARTAMENTODepartamento luminoso con ventanas grandes que permiten que cada uno de los espacios mÃ¡s importantes tenga una entrada de luz natural.Sala con ventana de pared completa y acceso a la terraza o que se abre para crear un espacio mÃ¡s grande ideal para el entretenimiento de tus invitados o tener un estilo de vida interior-exterior.UBICACIONDepartamento en venta en Queretaro.Nueva zona residencial.6 Minutos de lago El CajÃ³n8 Minutos CAMPO DE GOLF JURIQUILLA9 Minutos del Lakeside Icepark41 minutos de el Aeropuerto Internacional de QuerÃ©taroRENTA TU PROPIEDADDesarrollo que permite las rentas vacacionales.Puedes contratar a una agencia de administraciÃ³n y rentas vacacionales, renta tu propiedad mientras no la usas, ellos se encargan de mantenerla y rentarla por ti. No moverÃ¡s un dedo. Podemos recomendarte opciones en QuerÃ©taro.INVERSION EN PRE-CONSTRUCCIONDepartamento en pre-venta.Si deseas mÃ¡s informaciÃ³n sobre el departamento o conocer mÃ¡s sobre el mercado inmobiliario en la zona de Queretaro contÃ¡ctanos, serÃ¡ un placer asesorarte en tu nueva inversiÃ³n.El precio oficial de esta propiedad es en pesos, el precio en dÃ³lares es una referencia. Para la compra se usarÃ¡ el tipo de cambio del dÃ­a.Los precios pueden variar de acuerdo al avance de la construcciÃ³n. ContÃ¡ctanos para enviarte la lista de precios e informaciÃ³n actualizada.Agenda tu cita para visitar la zona o llÃ¡manos para resolver tus dudas.#Queretaro #selvacorealty #bienesraicesQueretaro #inmueblesQueretaro #inmobiliariaQueretaro #pisosenventatQueretaro #Queretarodepartamentosenventa #departamentoenventaQueretaro #pisosQueretaro #preconstruccionQueretaro #departamentosQueretaro</t>
  </si>
  <si>
    <t>Departamento en VENTA</t>
  </si>
  <si>
    <t>https://www.lamudi.com.mx/detalle/41032-73-9d8769078a4-54ab-18fae2b-ae51-75a8</t>
  </si>
  <si>
    <t>Depto en Renta en condominio IKANI en Cumbres Del Lago, Juriquilla. El departamento se encuentra en el 6to piso con vista al Ã¡rea comÃºn de albercaCuenta con tres recÃ¡maras cada una con baÃ±o Medio baÃ±o de visita Ã_x0081_rea de TV Estancia de sala, comedor Terraza con vista a juriquilla y amenidades Cocina equipada Ã_x0081_rea de lavado junto a la cocina El edificio cuenta con elevadores y elevador de cargaEl edificio tiene planta de luzY toda la instalaciÃ³n y servicios son elÃ©ctricosÃ_x0081_rea comÃºn:Alberca con vista Juriquilla, gimnasio con instructor digital, salÃ³n de yoga, SalÃ³n de Spinning, dos cabinas de masaje, asador en la terraza, junto al alberca, terraza, techada, salÃ³n bar.El departamento consta de dos estacionamientos techados. ConstrucciÃ³n 166 mÂ²Precio de venta $6,965,140Hay en venta departamentos de 2y 3 recÃ¡maras con roof garden y pen house</t>
  </si>
  <si>
    <t>https://www.lamudi.com.mx/detalle/41032-73-634e01a4e6bc-3f14-a9965dcd-b8c2-3d95</t>
  </si>
  <si>
    <t>Â¿Buscas vivir en un lugar rodeado de Ã¡reas verdes y amenidades para toda la familia? Â¡Este complejo de departamentos de lujo te va a encantar!Sorprendente plan maestro de 80,000m2, de los cuales 43,000m2 destinados a Ã¡reas verdes distribuidos en 6 grandes parques y 3 pabellones que ofrecen mÃ¡s de 40 amenidades. CiclovÃ­a, Gimnasio, spinning, Cancha de voleibol, Cancha de basquetbol, Muro de escalada, SalÃ³n de box, Boot camp, Mini golf, albercas, restaurantes, ludoteca, cine al aire libre y mucho mÃ¡s.Departamento 166 m2Interior: 149 m2 | Exterior: 17 m2Torre 1, Niveles 3-25- 3 RecÃ¡maras- 3 12 BaÃ±os- ClÃ³set Vestidor- Sala / Comedor- Cocina- Estancia Familiar- LavanderÃ­a- 2 Lugares estacionamiento techadosPrecios sujetos a cambio sin previo aviso. EasyBroker ID: EB-LS8546</t>
  </si>
  <si>
    <t>VENTA CASA EN ALTOZANO QUERETARO</t>
  </si>
  <si>
    <t>https://www.lamudi.com.mx/detalle/41032-73-b134abf90572-858d-18feba6-99ba-756e</t>
  </si>
  <si>
    <t>Casa en Venta en Altozano QuerÃ©taro En zona de alta plusvalÃ­a encontraras esta hermosa casa con acabados de lujo y estilo Ãºnico en condominio privado con vigilancia las 24hrs Fraccionamiento con club en el que encontraras actividades ideales para cada miembro de tu familia Una casa moderna para las familias de hoy, cuenta con 3 recamaras, 4.5 baÃ±os, cuarto de servicio, cocina integral, terraza, area de lavado, cisterna, amplios espacios de sala y comedor. Estacionamiento para 3 autos. A 4 minutos de Av. Fray JunÃ­pero Serra, a 14 de Universidad AnÃ¡huac y de Plaza Paseo QuerÃ©taro donde encontraras Liverpool, Chedraui, Restaurantes, Bancos y mas, a 7 min de carretera 57, Uptown Juriquilla y a 8 min. Plaza AnteaCONTACTA AL AGENTEEstephanie Hernandez. EasyBroker ID: EB-QJ8756</t>
  </si>
  <si>
    <t>https://www.lamudi.com.mx/detalle/41032-73-3e307f3f681d-96b0-617d1cfb-aeb7-4966</t>
  </si>
  <si>
    <t>DEPARTAMENTO EN PLANTA BAJA EN VENTA DE 3 RECAMARAS FRENTE A LA UVM EN JURIQUILLA, QUERÃ‰TARO.Clave interna: SRDVARQUVMEstÃ¡ ubicado en un desarrollo vertical privado frente a la UVM y rodeado de centros comerciales, con accesos a todos los servicios, escuelas, farmacias, etc.Seguridad 24/7 y amenidades muy completas para que disfrutes de la tranquilidad y conectividad en el centro de Juriquilla.AMENIDADES DEL EDIFICIO:-Control de seguridad-Alberca-Chapoteadero-Terrazas con asadores, barra y mesas-BaÃ±os para dama y caballero-Juegos para niÃ±os-GimnasioDESCRIPCIÃ“N:-Superficie de construcciÃ³n: 300 m2-CajÃ³n de estacionamiento para 3 vehÃ­culos (2 techados y uno a pie del departamento)-Sala de T.V-Cocina equipada-Comedor-Sala-RecÃ¡mara principal con walking closet y baÃ±o completo-2 recÃ¡maras secundarias con baÃ±o completo y closetPrecio: $6,977,000 mxn*El precio y la disponibilidad puede cambiar sin previo aviso.*</t>
  </si>
  <si>
    <t>VENTA DE DEPARTAMENTO EN JURIQUILLA DE LUJO CERCA U.V.M. QUERÃ‰TARO</t>
  </si>
  <si>
    <t>https://www.lamudi.com.mx/detalle/41032-73-6cac9a3ff7fb-176b-30eb7b3a-b241-4c52</t>
  </si>
  <si>
    <t>RENTA DE DEPARTAMENTO PB EN QIERETARO, JURIQUILLA, ARQUITECTURA CONTEMPORANEA ATRAS DE FARMACIA GUADALAJARA DE BLVD UNIVERSITARIO, CAMINANDO DE LA U.V.M. Excelente departamento de 3 recÃ¡maras cada una con baÃ±o, la principal muy amplia con baÃ±o y vestidor. Las otras dos tambiÃ©n con baÃ±o y closet, tv room, baÃ±o de visitas, sala y comedor, cocina, bar, antecomedor, amplio cuarto de lavado, 3 lugares de estacionamiento: dos techados y uno en el mismo piso del departamento a unos pasos. TIENE AMPLIA TERRAZA PRIVADA CON VISTA AL JARDÃ_x008d_N Y UNA BODEGA DE 25 M Tiene mucha luz, mucha ventilaciÃ³n, cuenta con aires acondicionados y excelentes terminados. El edificio solo tiene 10 departamentos por lo q el ambiente es muy tranquilo y silencioso. El Ã¡rea comÃºn tiene gym, alberca, chapoteadero, dos terrazas con asadores, barra, mesas y sillas. BaÃ±o de hombres y mujeres. Cuenta con seguridad las 24 horas. Precio de venta 6,977,000.00Precio de renta28,000.00 con mantenimiento incluido</t>
  </si>
  <si>
    <t>Departamento con terraza en Venta Milenio lll, QuerÃ©taro.</t>
  </si>
  <si>
    <t>https://www.lamudi.com.mx/detalle/41032-73-f14f986c644c-a2bf-1912a87-a7ae-7b9b</t>
  </si>
  <si>
    <t>Departamento en Venta en Milenio III, exclusiva zona de la ciudad de QuerÃ©taro. Disfruta de la hermosa vista de las montaÃ±as que rodean a la caÃ±ada. A 5 minutos de los Arcos y del Boulevard Bernardo Quintana. Escuelas, restaurantes, bancos, tiendas de conveniencia y zonas comerciales a unos cuantos minutos. Ubicado en planta baja con amplisima terraza de 40 m2 y de rÃ¡pido acceso a las amenidades.Dos departamentos en el piso y elevador desde el estacionamiento. Acabados de primera con materiales como granito y mÃ¡rmol.Amplia estancia y cocina integral equipada con cubierta de granito, parrilla elÃ©ctrica. Medio baÃ±o de visitas.Cuarto de servicio con baÃ±o y patio de lavado.3 RecÃ¡maras:RecÃ¡mara principal con vestidor y baÃ±o.Las 2 RecÃ¡maras secundarias con closet y baÃ±o completo.Ã_x0081_rea de servicio:Consta de Pasillo, RecÃ¡mara, baÃ±o completo y patio de lavado con ventilaciÃ³n natural y cancel para evitar la entrada de polvo.Estacionamiento techado para dos autos.Cuenta con instalaciÃ³n para conectar dos cÃ¡maras de vigilancia hacia la terraza y la puerta principal.InstalaciÃ³n de fibra Ã³ptica para internet.Persianas en todas las ventanas. Amenidades:RecepciÃ³n, gimnasio, sala de reuniones, salÃ³n de usos mÃºltiples, baÃ±os y vestidores para el Ã¡rea social y de alberca.Vigilancia las 24 horas.Mantenimiento segÃºn indivisos y dentro de Ã©ste; incluye el pago de servicios de agua y luz. Agenda tu cita y conoce tu futuro hogar.â€¢Al recibir informaciÃ³n de carÃ¡cter personal por medio de este correo, se entiende que el titular de los datos personales ha otorgado su consentimiento expreso para utilizarlos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Consulta nuestro aviso de privacidad en nuestra pÃ¡gina web Luxury Habitat Real Estate MÃ©xico. EasyBroker ID: EB-QU5357</t>
  </si>
  <si>
    <t>Hermoso Departamento en Loma Dorada, 263 m2, 3 Recamaras, 3.5 BaÃ±os, de LUJO !</t>
  </si>
  <si>
    <t>https://www.lamudi.com.mx/detalle/41032-73-beb5ae4a2390-7b3f-93106dbb-8f67-38fd</t>
  </si>
  <si>
    <t>Tu departamento te estÃ¡ esperando desde $30,000m en el primer desarrollo exclusivo con la ubicaciÃ³n perfecta en QuerÃ©taro.Â¡La mejor experiencia de vida en la ciudad! Una arquitectura de primer nivel, espacios amplios y detallados de lujo.Â¡Una vida de ensueÃ±o sin tener que salir de casa! La vida perfecta en el lugar ideal, sÃ­ existe.Condominio vertical de ocho amplios departamentos y dos penthouses distribuidos en siete niveles; con diseÃ±o arquitectÃ³nico contemporÃ¡neo y vanguardista y una de las mejores vistas de la ciudad. Cuenta con acabados e instalaciones de lujo, amigables con su entorno ecolÃ³gico y con las amenidades de mÃ¡s alto nivel para consentir a sus propietarios.Nos encontramos a pocos metros de la principal arteria de la ciudad: Boulevard Bernardo Quintana, la cual te comunica con el Centro HistÃ³rico en 5 minutos, a escasos pasos del Acueducto. Cuenta con Campus Universitarios: Universidad CuauhtÃ©moc, Plazas Comerciales: a 3 minutos de Plaza Latitud La Victoria, a 5 minutos de Plaza Boulevares y Plaza del Parque.- ConstrucciÃ³n 263 m2- 3 Habitaciones- 3.5 BaÃ±os- Cochera para 2 Autos- Cocina Equipada- Cubierta de Granito - Madera Natural- Patio de ServicioAmenidades: Alberca, GYM, Huerto Urbano, SalÃ³n de Usos, Ã_x0081_reas Verdes, Juegos Infantiles, Asador,Jacuzzi, Seguridad 24.7.Casa Company QuerÃ©taroContactarContamos con mÃ¡s de 900 propiedades. EasyBroker ID: EB-JE0168</t>
  </si>
  <si>
    <t>https://www.lamudi.com.mx/detalle/41032-73-d8065b8e0242-e1ad-af2793f2-9191-3f18</t>
  </si>
  <si>
    <t>Tu departamento te estÃ¡ esperando desde $30,000m en el primer desarrollo exclusivo con la ubicaciÃ³n perfecta en QuerÃ©taro.Â¡La mejor experiencia de vida en la ciudad! Una arquitectura de primer nivel, espacios amplios y detallados de lujo.Â¡Una vida de ensueÃ±o sin tener que salir de casa! La vida perfecta en el lugar ideal, sÃ­ existe.Condominio vertical de ocho amplios departamentos y dos penthouses distribuidos en siete niveles; con diseÃ±o arquitectÃ³nico contemporÃ¡neo y vanguardista y una de las mejores vistas de la ciudad. Cuenta con acabados e instalaciones de lujo, amigables con su entorno ecolÃ³gico y con las amenidades de mÃ¡s alto nivel para consentir a sus propietarios.Nos encontramos a pocos metros de la principal arteria de la ciudad: Boulevard Bernardo Quintana, la cual te comunica con el Centro HistÃ³rico en 5 minutos, a escasos pasos del Acueducto. Cuenta con Campus Universitarios: Universidad CuauhtÃ©moc, Plazas Comerciales: a 3 minutos de Plaza Latitud La Victoria, a 5 minutos de Plaza Boulevares y Plaza del Parque.- ConstrucciÃ³n 263 m2- 3 Habitaciones- 3.5 BaÃ±os- Cochera para 2 Autos- Cocina Equipada- Cubierta de Granito- Madera Natural- Patio de ServicioAmenidades: Alberca, GYM, Huerto Urbano, SalÃ³n de Usos, Ã_x0081_reas Verdes, Juegos Infantiles, Asador,Jacuzzi, Seguridad 24.7.Casa Company QuerÃ©taroContactarContamos con mÃ¡s de 900 propiedades. EasyBroker ID: EB-JE5160</t>
  </si>
  <si>
    <t>VENTA CASA JURIEUILLA, VILLAS DEL MESON STA CATARINA</t>
  </si>
  <si>
    <t>https://www.lamudi.com.mx/detalle/41032-73-fce3994d6e00-3e6d-6db54a55-b13c-3694</t>
  </si>
  <si>
    <t>C142 Juriquilla muy amplia y muy iluminada, 3 rec. 3.5 baÃ±os, sala de TV, despacho, sala a doble altura, comedor, desayunador, cocina, cto . de Servicio, cto de lavado, terraza, jardÃ­n, bodega, estacionamiento para 2 o 3 autos. Excelentes precio. Muy bien ubiscada, cerca de todo, centros comerciales, hospitales, escuelas, universidades.LlÃ¡manos para atenderte personalmente.</t>
  </si>
  <si>
    <t>Casa en Jurica con alberca para REMODELAR</t>
  </si>
  <si>
    <t>https://www.lamudi.com.mx/detalle/41032-73-12a4b116644e-e423-191547e-a8b0-717f</t>
  </si>
  <si>
    <t>IncreÃ­ble casa de un nivel ideal para REMODELARCuenta con 3 recÃ¡maras, la principal con baÃ±o, sala con chimenea, comedor, cocina abierta de muy buen tamaÃ±o, con espacio para desayunador.En la parte de atrÃ¡s, cruzando el jardÃ­n se encuentra un despacho, cuarto de servicio con baÃ±o completo, una terraza pequeÃ±a con bodega y medio baÃ±o.JardÃ­n de muy buen tamaÃ±o, estacionamientos para 4 a 6 coches.En la parte de enfrente hay una alberca.Â¡ContÃ¡ctanos! vamos a verla. EasyBroker ID: EB-QK8646</t>
  </si>
  <si>
    <t>En Venta Hermosa Residencia de Autor en Lomas de Juriquilla, 4 Niveles, ÃšNICA !</t>
  </si>
  <si>
    <t>https://www.lamudi.com.mx/detalle/41032-73-55723b264037-cce7-6a4f5823-9fac-3f35</t>
  </si>
  <si>
    <t>Se Vende Preciosa Casa en Lomas de Juriquilla de Autor, Luxury y Premium, Gran Terreno de 292 m2, ConstrucciÃ³n 440 m2, Estancias Amplias, Cochera para 4 Autos.Fraccionamiento privado con caseta de vigilancia a 5 minutos del Club Social y deportivo Casa Blanca.Primer planta:- Recamara con closet y baÃ±o completo- Amplia Cocina-Comedor y Sala con concepto abierto y vista panorÃ¡mica hacia juriquilla y cumbres del lago.- Doble altura con entradas de luz en sala- Medio baÃ±o de visitasSegunda planta:- 2 amplias recÃ¡maras secundarias con closet y baÃ±o completo cada una- Amplisima RecÃ¡mara principal con amplio vestidor y baÃ±o con doble lavabo.Tercer Planta :- Ã_x0081_rea de Roof Garden con vista panorÃ¡mica hacia Juriquilla y Cumbres del Lago.- Barra de asador y contrabarra- BaÃ±o completo- Cuarto de servicio con opciÃ³n a 5 recamara.- Ã_x0081_rea de lavanderÃ­a cerradaCuarta Planta :- Ã_x0081_rea de sÃ³tano para amplio salÃ³n de usos mÃºltiples y Ã¡rea de jardÃ­n.Casa Company QuerÃ©taroContactarContamos con mÃ¡s de 900 propiedades. EasyBroker ID: EB-EX8857</t>
  </si>
  <si>
    <t>VENTA casa Jurica para REMODELAR</t>
  </si>
  <si>
    <t>https://www.lamudi.com.mx/detalle/41032-73-56b3d371e854-7b78-1907ba9-b2f0-7723</t>
  </si>
  <si>
    <t>Casa para REMODELAR.Cuenta con 3 recÃ¡maras, la principal con baÃ±o, sala con chimenea, comedor, cocina abierta de muy buen tamaÃ±o, con espacio para desayunador.En la parte de atrÃ¡s, cruzando el jardÃ­n se encuentra un despacho, cuarto de servicio con baÃ±o completo, una terraza pequeÃ±a con bodega y medio baÃ±o.JardÃ­n de muy buen tamaÃ±o, estacionamientos para 4 a 6 coches.En la parte de enfrente hay una alberca.Â¡ContÃ¡ctanos! vamos a verla. EasyBroker ID: EB-QP5367</t>
  </si>
  <si>
    <t>Tu Oasis Urbano Casa de 3 Niveles en Real de Juriquilla</t>
  </si>
  <si>
    <t>https://www.lamudi.com.mx/detalle/41032-73-47c59c077e33-105-18ff87c-a01e-7e4a</t>
  </si>
  <si>
    <t>Juriquilla, una de las zonas mÃ¡s exclusivas y seguras de QuerÃ©taro, ofrece en venta una exquisita residencia de tres niveles, situada estratÃ©gicamente en Real de Juriquilla. Ubicada a pocos minutos del Roots School QuerÃ©taro, supermercados, bancos y principales vÃ­as de acceso como la Carretera 57, Fray JunÃ­pero y el Libramiento, esta propiedad redefine el concepto de vida de lujo.Al acceder al nivel medio, a nivel de calle, eres recibido por una suntuosa sala con un impresionante desnivel de doble altura, que da paso a una cocina moderna con estufa en la barra y acabados de la mÃ¡s alta calidad. Una alacena diseÃ±ada para ser invisible realza la elegancia y funcionalidad del espacio. En este nivel se encuentra una recÃ¡mara destinada a huÃ©spedes, con baÃ±o privado, ademÃ¡s de un distinguido comedor y un medio baÃ±o para visitas. La zona principal cuenta con un sistema de calefacciÃ³n central y dos pasillos de servicio que garantizan comodidad y privacidad. Desde la sala y el comedor, grandes puertas de vidrio se abren a la terraza principal, ofreciendo una vista panorÃ¡mica, un asador y un baÃ±o exclusivo para la atenciÃ³n de visitas. El garaje, con portÃ³n elÃ©ctrico, tiene capacidad para cuatro automÃ³viles y la propiedad estÃ¡ asegurada con una cerca elÃ©ctrica. Los detalles en madera, herrerÃ­a y piedra aportan un toque moderno y con estilo a la casa.En el nivel superior, se encuentra la recÃ¡mara principal con un vestidor y una recÃ¡mara secundaria con clÃ³set, ambas dotadas de aire acondicionado, baÃ±o completo y terrazas privadas que ofrecen vistas espectaculares. Este nivel tambiÃ©n incluye un Ã¡rea de lavado estratÃ©gicamente ubicada para facilitar las labores domÃ©sticas, complementada con un pequeÃ±o patio. Un amplio salÃ³n de TV con generoso espacio de almacenamiento aÃ±ade confort, mientras que los balcones de herrerÃ­a, junto a la doble altura, infunden modernidad y elegancia.El nivel inferior revela un jardÃ­n encantador con Ã¡rboles frutales, ideal para reuniones familiares y eventos sociales. AquÃ­ tambiÃ©n se encuentra un bar completamente equipado con hielera, lavabo y barra con vista al jardÃ­n. AdemÃ¡s, en este nivel, se encuentra el cuarto del personal domÃ©stico con baÃ±o completo, garantizando privacidad y comodidad.Esta residencia, con su diseÃ±o sofisticado y ubicaciÃ³n privilegiada, es una joya en el corazÃ³n de Juriquilla, perfecta para aquellos que buscan una combinaciÃ³n de elegancia, comodidad y seguridad.</t>
  </si>
  <si>
    <t>Estrena Departamento en Loma Dorada, 263 m2, 3 Recamaras, 3.5 BaÃ±os, de LUJO !</t>
  </si>
  <si>
    <t>https://www.lamudi.com.mx/detalle/41032-73-627ededbe118-cedb-9176b757-ba10-364d</t>
  </si>
  <si>
    <t>Tu departamento te estÃ¡ esperando desde $30,000m en el primer desarrollo exclusivo con la ubicaciÃ³n perfecta en QuerÃ©taro.Â¡La mejor experiencia de vida en la ciudad! Una arquitectura de primer nivel, espacios amplios y detallados de lujo.Â¡Una vida de ensueÃ±o sin tener que salir de casa! La vida perfecta en el lugar ideal, sÃ­ existe.Condominio vertical de ocho amplios departamentos y dos penthouses distribuidos en siete niveles; con diseÃ±o arquitectÃ³nico contemporÃ¡neo y vanguardista y una de las mejores vistas de la ciudad. Cuenta con acabados e instalaciones de lujo, amigables con su entorno ecolÃ³gico y con las amenidades de mÃ¡s alto nivel para consentir a sus propietarios.Nos encontramos a pocos metros de la principal arteria de la ciudad: Boulevard Bernardo Quintana, la cual te comunica con el Centro HistÃ³rico en 5 minutos, a escasos pasos del Acueducto. Cuenta con Campus Universitarios: Universidad CuauhtÃ©moc, Plazas Comerciales: a 3 minutos de Plaza Latitud La Victoria, a 5 minutos de Plaza Boulevares y Plaza del Parque.- ConstrucciÃ³n 263 m2- 3 Habitaciones- 3.5 BaÃ±os- Cochera para 2 Autos- Cocina Equipada- Cubierta de Granito- Madera Natural- Patio de ServicioAmenidades: Alberca, GYM, Huerto Urbano, SalÃ³n de Usos, Ã_x0081_reas Verdes, Juegos Infantiles, Asador,Jacuzzi, Seguridad 24.7.Casa Company QuerÃ©taroContactarContamos con mÃ¡s de 900 propiedades. EasyBroker ID: EB-JE5163</t>
  </si>
  <si>
    <t>Venta de Naves Indutriales y Lotes Industriales en QuerÃ©taro</t>
  </si>
  <si>
    <t>https://www.lamudi.com.mx/detalle/41032-73-59fa8004d368-80c9-6bf83f62-9e8e-3608</t>
  </si>
  <si>
    <t>NAVES INDUSTRIALES y LOTES INDUSTRIALES:Nuestros parques industriales pretenden ayudar a inversionistas, grandes, medianas y pequeÃ±as empresas a expandir su negocio de manera segura y funcional.El Ã©xito de nuestros clientes es nuestra razÃ³n para dar lo mejor en cada trazo dibujado y cada bloc colocado.Si estÃ¡s buscando expandir tu negocio , contamos con Naves Industriales en distintos puntos estratÃ©gicos tanto en el Estado de QuerÃ©taro como en SLP conectados con las principales carreteras y zonas Industriales. Naves desde 300m2.LOTES INDUSTRIALESTambiÃ©n contamos con venta de lotes industriales ubicados estratÃ©gicamente, ideal para tu negocio. Lotes desde 300m2.Conjunto industrial ubicado estratÃ©gicamente en una de las zonas con mayor plusvalÃ­a en el estado de QuerÃ©taro, entre las carreteras Celaya-QuerÃ©taro (Libre), Guanajuato-QuerÃ©taro (Cuota), en el Km. 18, Sobre el Libramiento Norponiente.Terreno: 569M2Construccion: 401M2BaÃ±os: 2 MEDIOS BAÃ‘OSEstacionamientos: 2Amenidades: SEGURIDAD PRIVADA, URBANIZACIÃ“N EN CONCRETO HIDRAULICO MR35Casa Company QuerÃ©taroContactarContamos con mÃ¡s de 1,200 propiedades. EasyBroker ID: EB-ME5365</t>
  </si>
  <si>
    <t>Residencia de Autor en La Condesa Juriquilla, Roof Garden, Master Suite, 6 BaÃ±os</t>
  </si>
  <si>
    <t>https://www.lamudi.com.mx/detalle/41032-73-cc16f8d4fdce-b860-e6a1178f-a74a-3ef8</t>
  </si>
  <si>
    <t>TERRENO: 2 LOTES JUNTOS 370 M2 TOTALESCONSTRUCCIÃ“N: 400 M2ESTILO: MINIMALISTA / MODERNO / INDUSTRIALFRACCIONAMIENTO CERRADO, VIGILANCIA 24/7PISTA DE JOGGING, 3 ZONAS DE JUEGOSLAGO CENTRAL, ALTA PLUSVALÃ_x008d_A.CASA PUBLICADA EN REVISTA ENTREMUROS MAYO 2016PLANTA BAJA:- ESTACIONAMIENTO PARA 6 AUTOS, 3 SEMITECHADOS- CISTERNA 5,000 LTS- FACHADA CON CANTERA Y PORCELANATO TIPO MADERA- ACCESO LATERAL AL JARDÃ_x008d_N- PUERTA DE ACCESO DE CRISTAL TEMPLADO- ILUMINACIÃ“N INTELIGENTE LUTRON- HALL DE ACCESO- ANTECOMEDOR CON VISTA Y SALIDA AL JARDÃ_x008d_N- COCINA EQUIPADA CON ACCESORIOS DE LUJO- BARRA DESAYUNADOR PARA 5 PERSONAS- CUARTO DE SERVICIO CON BAÃ‘O COMPLETO- COMEDOR CON VISTA A JARDÃ_x008d_N Y TERRAZA- SALA CON CHIMENEA CON VISTA AL JARDÃ_x008d_N- BAR CON VISTA AL JARÃ_x008d_IN- ESCALERA CON TRIPLE ALTURA- DOMOS Y BARANDALES DE CRISTAL TEMPLADOAREA DE JARDÃ_x008d_N:- TERRAZA/DECK DE 40M2 CON PORCELANATO TIPO MADERA- PERGOLADO EN COMEDOR EXTERIOR CON MALLA SOMBRA- Ã_x0081_REA DE ASADOR- JARDÃ_x008d_N PARA EVENTOS PRIVADOS DE 100M2- PASTO SINTÃ‰TICO DE ALTA CALIDAD- BAÃ‘OS HOMBRES Y MUJERES- BODEGA DE 2.2M X 3.6MPLANTA ALTA:- RECÃ_x0081_MARA PRINCIPAL AMPLIA- ILUMINACIÃ“N INTELIGENTE LUTRON- VESTIDOR DE GRAN TAMAÃ‘O- BAÃ‘O CON LAVABO EXTERIOR- CANCELES DE CRISTAL TEMPLADO- TINA DE HIDROMASAJE- 2 RECÃ_x0081_MARAS GEMELAS AMPLIAS- CLOSET AMPLIOS- BAÃ‘O EN CADA RECÃ_x0081_MARA- CANCELES DE CRISTAL TEMPLADO- SALA DE TV- TERRAZA CON PERGOLADO Y CHIMENEA DE LEÃ‘APLANTA ROOF GARDEN:- SUITE DE VISITAS- COCINETA CON BARRA DE GRANITO- CLOSET AMPLIO- Ã_x0081_REA DE TRABAJO- BAÃ‘O COMPLETO PRIVADO- Ã_x0081_REA DE LAVADO- ESCALERA MARINA HACIA AZOTEA- ROOF GARDEN- PERGOLADO CON ACABADO TIPO MADERA- CHIMENEA- BARANDALES DE CRISTAL TEMPLADO- PASTO SINTÃ‰TICO DE ALTA CALIDAD- SUMMER KITCHEN CON BARRA DE GRANITO- ASADOR ARGENTINO- VISTAS IMPRESIONANTES AZOTEA- TINACO DE 1200 LTSCasa Company QuerÃ©taroContamos con mÃ¡s de 600 propiedadesContactar. EasyBroker ID: EB-EJ2584</t>
  </si>
  <si>
    <t>CASA EN VENTA FRACCIONAMIENTO RESIDENCIAL LA CONDESA, JURIQUILLA QUERETARO</t>
  </si>
  <si>
    <t>https://www.lamudi.com.mx/detalle/41032-73-b8610585c6a3-9763-8df7fb6d-ad30-425d</t>
  </si>
  <si>
    <t>Â¡Â¡ HERMOSA CASA EN VENTA / ENTREGA INMEDIATA !!-FRACC RESIDENCIAL LA CONDESA (Fraccionamiento privado).-SUPERFICIE: 228 mts2-CONSTRUCCIÃ“N: 387 mts2-USO DE SUELO: HABITACIONAL-CONSERVACIÃ“N: EXCELENTECaracterÃ­sticas:+Cinco recÃ¡maras+Cinco baÃ±os completos+Tres estacionamientos+Sala de entretenimiento+Aire acondicionado en todos los cuartos+Ã_x0081_reas verdes+GimnasioReferencias:*UVM JURIQUILLA*UNAM JURIQUILLA*PARQUE BICENTENARIO*ANTEA LIFESTYLE CENTER*CLUB DE GOLF JURIQUILLA*HOSPITAL MOSCATI JURIQUILLA</t>
  </si>
  <si>
    <t>https://www.lamudi.com.mx/detalle/41032-73-277aa12a0f00-7472-43e05b3a-8148-3abe</t>
  </si>
  <si>
    <t>Venta Casa una sola Planta //Â Villas del MesÃ³n, Juriquilla !!!T: 700 m2Â C: 358 m23 RecÃ¡maras con vestidor y baÃ±o completo c/u.Sala, Comedor, comedor, bar, Cocina equipada, Alacena, Cuarto de Lavado, Cuarto de servicio, Terraza y JardÃ­n.Â Garage p/ 7 autos.Amenidades : Alberca, Cancha usos mÃºltiples, Casa Club, Juefos infantiles, Amplias Ã_x0081_reas Verdes.Â Exclusiva Privada 23 casas.</t>
  </si>
  <si>
    <t>Casa Venta Mansiones del Valle a 17 Min. del Centro HistÃ³rico QuerÃ©taro 47-2240</t>
  </si>
  <si>
    <t>https://www.lamudi.com.mx/detalle/41032-73-b3fa90c2ff88-550d-284824b6-a657-3aad</t>
  </si>
  <si>
    <t>#47-2240 Casa con grandes espacios, excelente ubicaciÃ³n en calle abierta, a unos metros de avenida principal en la Colonia Mansiones del Valle, QuerÃ©taro, a tan solo 17 minutos del centro de QuerÃ©taro. Rodeado de importantes vialidades primarias que le permitirÃ¡n desplazarse rÃ¡pidamente a bancos, hospitales, centros comerciales, escuelas, parques, restaurantes, etc. Esta casa de dos plantas cuenta con las siguientes medidas y distribuciÃ³n: -286 metros cuadrados de terreno -380.71 metros cuadrados de terreno PLANTA BAJA -Patio frontal con cochera para 5 autos, 3 de ellos techados -Terraza techada amplio recibidor de doble altura con domo -Estancia -Comedor -Cocina equipada, con isla, barras de granito y espacio para antecomedor -Estudio con medio baÃ±o para visitas -Terraza posterior con una superficie aproximada de 12 metros cuadrados. -Cisterna -Tinaco PLANTA ALTA -Sala de TV -2 recÃ¡maras con baÃ±o completo independiente -RecÃ¡mara principal con vestidor, espacio para sala y jacuzzi. En todas las recÃ¡maras cabe cama King Size Adicionalmente, en planta alta, cuenta con Ã¡rea de lavado con terraza abierta para secar ropa y preparaciÃ³n para futura construcciÃ³n de cuarto de servicio *Lugar muy vistoso para convertir esta propiedad en negocio si lo desea. *Precio sujeto a cambio sin previo aviso *Se aceptan terreno o ato a cuenta.</t>
  </si>
  <si>
    <t>Penthouse en HANDIKO 2 pisos con vista panorÃ¡mica a QuerÃ©taro</t>
  </si>
  <si>
    <t>https://www.lamudi.com.mx/detalle/41032-73-634e785b5370-1d84-e8351854-9cb7-473d</t>
  </si>
  <si>
    <t>Penthouse Remodelado en HANDIKO con recamarÃ¡ principal con terraza y una vista espectÃ¡cular. PB Espacio de Sala comedor muy amplio Cocina equipada BaÃ±o completo y recÃ¡mara de visitas Terraza con vista increÃ­ble Area de vinos Cuarto de Lavado Alacena PA Recamara completa con baÃ±o completo y terraza con vista a la ciudad de QuerÃ©taro RecÃ¡mara secundaria y baÃ±o completo Ã_x0081_reas comunesElevador Seguridad 24/7Area de negocios Alberca climatizada y techada SalÃ³n de usos multiples Cancha de Padel Zona de niÃ±os Sauna InformaciÃ³n Ver telÃ©fono Whatsapp</t>
  </si>
  <si>
    <t>DEPARTAMENTO EN VENTA EN JURIQUILLA TOWERS, SUPER EQUIPADO Y REMODELADO</t>
  </si>
  <si>
    <t>https://www.lamudi.com.mx/detalle/41032-73-5a59cc762df5-178e-cb63a25f-b1e2-4f61</t>
  </si>
  <si>
    <t>VENTA DE DEPARTAMENTO EQUIPADO EN JURIQUILLA TOWERS*El precio incluye los muebles y equipamiento premium*Juriquilla Towers uno de los complejos de departamentos mÃ¡s solicitados en QuerÃ©taro, ya que cuenta con espectaculares vistas y excelentes amenidades. Su ubicaciÃ³n es privilegiada ya que estas a solo unos pasos de plazas comerciales, Colegios de Prestigio, Supermercados tales como H.E.B, Chedraui Select, Walmart express, entre otros.ImagÃ­nate vivir en el 10mo piso, en un departamento de 174 mts, totalmente equipado y amueblado de calidad premium, listo para habitarlo, te sorprenderÃ¡s al conocerlo.Este lujoso departamento te recibe, con:- Sala comedor- Cocina completamente equipada, con excelentes acabados, tiene lavavajillas.- Bar con barra e iluminaciÃ³n led y pecera y muro de burbujas- Sala de cine con pantalla de 150", la sala se hace cama para mayor confort.- Closet de blancos.- HabitaciÃ³n principal tamaÃ±o King Size con amplio vestidor y zapatera para 50 pares. Aire acondicionado. Pantalla de 80"- 2 habitaciones secundarias tamaÃ±o King Size cada una con vestidor y baÃ±o completo, aire acondicionado, cada una con pantalla de 80".- Cuarto de servicio con baÃ±o completo, equipado!- BalcÃ³n con vista a Santa FeTodo el departamento estÃ¡ equipado con persianas, canceles de vidrio templado, aire acondicionado.Bodega de 18 mts aproximadamente2 lugares de estacionamiento techadosAMENIDADES EN EL COMPLEJO* Alberca techada semiolÃ­mpica 4 carriles* Alberca exterior para 120 personas* chapoteadero* jacuzzi interior y exterior* gimnasio para 120 personas* sauna*vapor* 3 canchas de paddel* Cancha de usos mpultiples* Jogging path 1 km* Ã_x0081_rea de snacks y asoleaderos* Pet park* Estacionamiento de visitas autosAGENDA UNA CITA!!!</t>
  </si>
  <si>
    <t>VENTA - Departamento, 3 recamaras, cuarto de servicio. Santa Fe Juriquilla</t>
  </si>
  <si>
    <t>https://www.lamudi.com.mx/detalle/41032-73-343ea756dec5-e78c-42a7a476-9d3a-44ee</t>
  </si>
  <si>
    <t>Departamento, VENTA en Santa Fe Juriquilla | Nivel 12: sala, comedor, cocina integral, balcon, 3 recamaras, 3 baÃ±os completos, cuarto de servicio, 1 medio baÃ±o, area de lavado, 2 lugares de estacionamiento. | Amenidades: alberca, salÃ³n de usos mÃºltiples, Ã¡rea de juegos infantiles, cancha de padel, seguridad privada. | MÂ² de construcciÃ³n: 172.*Sujeto a cambio de precio y disponibilidad sin previo aviso*MLS #24-1488 VM</t>
  </si>
  <si>
    <t>Colonia Las Brujas</t>
  </si>
  <si>
    <t>https://www.lamudi.com.mx/detalle/41032-73-13b932e611b7-630c-f8af38eb-bf73-3972</t>
  </si>
  <si>
    <t>Excelente ubicaciÃ³n, edificado en un castillo restaurado, rodeado de arboles y jardÃ­n, desarrollado en 2 plantas, planta baja: cuenta con sala, comedor con terraza, cocina equipada, Ã¡rea de lavado, bar, 1 baÃ±o completo para visitas, una habitaciÃ³n con vestidor y baÃ±o, 2a. HabitaciÃ³n con clÃ³set, Â planta alta: sala de t.v. Con salida a roof garden, 1 recamaras con vestidor y baÃ±o y salida a una terraza muy amplia con asador con una espectacular vista a jardines y muy arbolada, cuarto de servicio y Ã¡rea de tendido, 2 estacionamiento independientes, vigilancia.</t>
  </si>
  <si>
    <t>Casa en Venta en QuerÃ©taro en La Vista</t>
  </si>
  <si>
    <t>https://www.lamudi.com.mx/detalle/41032-73-ef11799045d9-8652-cc5ad503-8587-4e6d</t>
  </si>
  <si>
    <t>Estrena Casa en La Vista Grand con espectacular vista a La CaÃ±ada. 251m2 de terreno, 306m2 de construcciÃ³n. Casa en tres niveles: al frente 3 lugares de estacionamiento, entrada principal, estudio Ã³ 4ta recÃ¡mara, baÃ±o completo, vestÃ­bulo, cocina abierta , sala, comedor, terraza y jardÃ­nSegunda Planta: vestÃ­bulo, amplia recÃ¡mara principal con walking closet y baÃ±o completo, terraza hacia la calle y balcÃ³n hacia el jardÃ­n y la caÃ±ada, RecÃ¡maras secundaria 1 baÃ±o completo, walking closet y balcon , Secundaria 1con closet y baÃ±o completo Tercer nivel: cuarto de servicio con baÃ±o completo, cuarto de lavado techado y Ã¡rea social.El condominio cuanta con casa club con alberca, gimnasio, baÃ±os y Ã¡reas verdes, vigilancia las 24/7. Excelente ubicaciÃ³n, frente a Paseo QuerÃ©taro, 30 minutos Aeropuerto Qro. Colegio Maple. Tienda de conveniencia Walmart, Fresko.</t>
  </si>
  <si>
    <t>https://www.lamudi.com.mx/detalle/41032-73-c97e8282f2c4-f80b-8820176b-a65e-36cb</t>
  </si>
  <si>
    <t>CASA EN PREVENTA LA VISTA GRAND CON ESPECTAULAR VISTA A LA CAÃ‘ADA: CASA EN TRES NIVELES 251 METROS TERRENO 306 METROS DE CONSTRUCCION. Casa en tres niveles: al frente 3 lugares de estacionamiento, entrada principal, estudio Ã³ 4ta recÃ¡mara, baÃ±o completo, vestÃ­bulo, cocina abierta , sala, comedor, terraza y jardÃ­n, Segunda Planta: vestÃ­bulo, amplia recÃ¡mara principal con walking closet y baÃ±o completo, terraza hacia la calle y balcÃ³n hacia el jardÃ­n y la caÃ±ada, RecÃ¡maras secundaria 1 baÃ±o completo, walking closet y balcon , Secundaria 1con closet y baÃ±o completo , Tercer nivel: cuarto de servicio con baÃ±o completo, cuarto de lavado techado y Ã¡rea social. El condominio cuanta con casa club con alberca, gimnasio, baÃ±os y Ã¡reas verdes, vigilancia las 24/7. Excelente ubicaciÃ³n, frente a Paseo QuerÃ©taro, 30 minutos Aeropuerto Qro. Colegio Maple. Tienda de conveniencia Walmart, Fresko.</t>
  </si>
  <si>
    <t>https://www.lamudi.com.mx/detalle/41032-73-514f6797b64d-c7c5-e7afa3c3-97db-3c9d</t>
  </si>
  <si>
    <t>Casa en venta en la Vista Residencial. La casa cuenta con dos lugares de estacionamiento, sala comedor amplois, baÃ±o completo de visitas, cocina completamente equipada cuanta con cubierta de granito, Ã¡rea de lavado techada, patio techado y amplio jardÃ­n. En la planta alta cuenta con 3 habitaciones cada una con vestidor y baÃ±o completo y sala de TV. El condominio cuenta con alberca climatizada, GYM, salÃ³n de usos mÃºltiples y cancha de tennis. La vista residencial cuenta con 8 hectÃ¡reas de Ã¡reas verdes un lago artificial, teatro al aire libre, pista de jogging y Ã¡rea de juegos infantiles, la vista residencal esta ubiacad a tan solo de BQ una de la principales vialidades de la ciudad, frenta a la plaza Paseo QuerÃ©taro, HEB, Fresco, Wall Mart, Bancos y zonas educativas.</t>
  </si>
  <si>
    <t>Casa en Venta Queretaro, El Marques, Fracc. Nuevo Refugio Acabados de Lujo</t>
  </si>
  <si>
    <t>https://www.lamudi.com.mx/detalle/41032-73-b771c945ca35-1c0e-6c97e7fb-930c-3e07</t>
  </si>
  <si>
    <t>Casa con excepcional diseÃ±o arquitectÃ³nico, acabados premium, espacios amplios y funcionales, un total potencial de 4 recamaras para asignar segÃºn necesidades propias, 5 baÃ±os completos , cocina equipada , cuarto de lavado en segundo piso, cuarto de servicio con baÃ±o completo, estudio, Roof Garden, jardÃ­n, estacionamiento para 3 autos, bodega. EasyBroker ID: EB-MM8231</t>
  </si>
  <si>
    <t>Exclusiva residencia NUEVA. La Vista Residencial, QuerÃ©taro.</t>
  </si>
  <si>
    <t>https://www.lamudi.com.mx/detalle/41032-73-8db227b8c68e-65bb-a2acb1e3-997c-3d6e</t>
  </si>
  <si>
    <t>Exclusiva residencia con espectacular vista a la caÃ±ada, 251m2T y 287.23m2C, 3 niveles. Planta baja 115.19m2C, planta alta 108.95m2C y el roof garden con extraordinarias vistas y atardeceres 63.07m2C. La hemos llamado LADERA, y su distribuciÃ³n; PB: 3 cajones de estacionamiento, entrada principal, estudio (puede ser 4ta rec.), baÃ±o completo, vestÃ­bulo, cocina, sala, comedor, terraza techada y jardÃ­n de 108m2T.; PA: vestÃ­bulo, amplÃ­sima recÃ¡mara principal con walking closet y baÃ±o completo, terraza hacia la calle y balcÃ³n hacia el jardÃ­n y la caÃ±ada, 2 recÃ¡maras secundarias, una de ellas con balcÃ³n y walking closet, la otra mÃ¡s amplia con closet, ambas con baÃ±o completo independiente.; RG: Decoros cuarto de servicio con baÃ±o completo, cuarto de lavado techado y Ã¡rea social pergolada. El condominio cuanta con casa club con alberca, gimnasio, baÃ±os y Ã¡reas verdes, vigilancia las 24/7. Entrega Mayo 2022.</t>
  </si>
  <si>
    <t>Casa de Autor en Lomas de Juriquilla, ALBERCA, 3 Niveles, Dobles Alturas..</t>
  </si>
  <si>
    <t>https://www.lamudi.com.mx/detalle/41032-73-995e22879b87-945a-ee1b7446-b7a0-3edf</t>
  </si>
  <si>
    <t>Se Vende Preciosa RESIDENCIA de AUTOR en LOMAS DE JURIQUILLA, Luxury y Premium, Terreno de 262 m2, ConstrucciÃ³n de 402 m2.- ÃšNICA !!!PLANTA BAJA: - Estudio - 1/2 baÃ±o - Sala a doble altura con ACC- Comedor - Cocina con isla y espacio para desayunador - Alacena con mueble cava - Cuarto de lavado- Terraza semi techada- Alberca con cascada - Regadera para alberca- Escaleras.PLANTA ALTA: - Recamara principal con ACC, vestidor y baÃ±o completo - 2 Recamaras secundarias con baÃ±o - Sala de TV / Estudio.ROOF GARDEN: - RecÃ¡mara de servicio con baÃ±o completo - Recamara - BaÃ±o completo - 2 terrazas - Barra - Asador- Ducto para elevador de servicio desde P.BCasa Company QuerÃ©taroContactarContamos con mÃ¡s de 900 propiedades. EasyBroker ID: EB-GY4190</t>
  </si>
  <si>
    <t>Casa en venta en mansiones del valle 381 m2 de terreno @ bpa</t>
  </si>
  <si>
    <t>https://www.lamudi.com.mx/detalle/41032-73-c2e998aa15c7-9bf8-358f0ca2-860d-3820</t>
  </si>
  <si>
    <t>En planta baja, patio con cochera para 5 autos, 3 de ellos techados; terraza techada amplio recibidor de doble altura con domo, estancia y comedor, cocina equipada, con isla, barras de granito y espacio para antecomedor; estudio con medio baÃ±o para visitas y terraza posterior. En planta alta Sala de TV y 3 recÃ¡maras, todas con baÃ±o completo independiente, la principal con vestidor, espacio para sala y jacuzzi. Adicionalmente en planta alta cuenta con Ã¡rea de lavado con terraza abierta para secar ropa y preparaciÃ³n para futura construcciÃ³n de cuarto de servicio. 22-1183 precio y disponibilidad sujeto a cambios sin previo aviso</t>
  </si>
  <si>
    <t>CASA RESIDENCIA EN VENTA LOMAS DE JURIQUILLA</t>
  </si>
  <si>
    <t>https://www.lamudi.com.mx/detalle/41032-73-c4ed82f9d708-18be-18feddd-97fe-7ddc</t>
  </si>
  <si>
    <t>SALACOMEDORCOCINAMEDIO BAÃ‘O Ã_x0081_REA DE LAVADOESTACIONAMIENTO 3 AUTOSSEGUNDA PLANTA.3 RECAMARAS PRINCIPAL CON BAÃ‘O VESTIDOR 2 RECAMARAS CON CLOSET Y BAÃ‘O. SALA DE TV.ROOF GARDEN. ASADOR CON TARJA.BODEGA.SALA DE TV O RECAMARA CON BAÃ‘O COMPLETO. EasyBroker ID: EB-MZ6293. EasyBroker ID: EB-QC4822</t>
  </si>
  <si>
    <t>Estrena Casa en Lomas de Juriquilla, 4 Habitaciones, Roof Garden, Doble Altura</t>
  </si>
  <si>
    <t>https://www.lamudi.com.mx/detalle/41032-73-43514e0e3438-4e6f-62820fb3-aa72-305e</t>
  </si>
  <si>
    <t>DescripciÃ³nSe Vende Hermosa Residencia de Autor en LOMAS DE JURIQUILLA, Luxury y Premium, Dobles Alturas, Pasillo Lateral, JardÃ­n, Roof Garden,4 Habitaciones.Planta baja: Sala, comedor con doble altura, cocina equipada, baÃ±o, Ã¡rea de servicio, pasillolateral, jardÃ­n.Planta alta: tres recamaras la principal con vestidor y baÃ±o y las otras dos recamaras con closet ybaÃ±o cada una, sala de TV.Roof garden con Ã¡rea de asador con tarja, bodega, recamara o estudio o bar con baÃ±o.Casa Company QuerÃ©taroContamos con mÃ¡s de 1,200 propiedadesCaracterÃ­sticasExteriorCisterna Garaje JardÃ­n Roof garden TerrazaGeneralCircuito cerrado Cocina equipada Cuarto de servicio Fraccionamiento privado Seguridad 24 horasRecreaciÃ³nSalÃ³n de usos mÃºltiples. EasyBroker ID: EB-NB8406</t>
  </si>
  <si>
    <t>Hermosa casa a estrenar en Cumbres del Cimatario</t>
  </si>
  <si>
    <t>https://www.lamudi.com.mx/detalle/41032-73-e527ceebdb87-f91e-1913059-b09f-7910</t>
  </si>
  <si>
    <t>CASA EN VENTA ENÂ Â CUMBRES DEL CIMATARIOCASA EN FRACCIONAMIENTO PRIVADO CONTROL DE ACCESO Y VIGILANCIATERRENO 302mÂ² SUPERFICIE CONSTRUIDA 450 mÂ² RECÃ_x0081_MARAS 3 CADA UNA CON BAÃ‘O, LA PRINCIPAL CON VESTIDORÂ TODAS CON CLOSETSESTUDIO / USOS MÃšLTIPLES / FAMILY ROOM 1 CON BALCÃ“N Y COCINETASALA DE TVMEDIOS BAÃ‘OS 1 ESTANCIA SALA / COMEDOR SALA CON DOBLE ALTURACON ACCESO A JARDÃ_x008d_N Y TERRAZASALA DE TV COCINA EQUIPADA MUY AMPLIA Y ABIERTA HACIA COMEDOR, CON ESPACIO PARA DESAYUNADORJARDÃ_x008d_N CON TERRAZACON ACCESO DE SERVICIOROOF GARDEN CON VISTA PANORÃ_x0081_MICA3 CAJONES DE ESTACIONAMIENTOÂ LAVANDERÃ_x008d_A CUARTO DE SERVICIO CON BAÃ‘O COMPLETO INDEPENDIENTE A LA CASABAÃ‘O DE SERVICIO EXTRA INDEPENDIENTE A LA CASAÂ PARA CHOFERES U OTRO TIPO DE EMPLEADOS, PUEDE USARSE COMO BAÃ‘O DE VISITAS PARA JARDÃ_x008d_NBODEGA GRANDE AMPLIABODEGA PEQUEÃ‘A BAJO ESCALERASPATIO DE SERVICIO GAS ESTACIONARIO LP SISTEMA FOTOVOLTAICO PANELES SOLARES CALENTADOR SOLAR DE AGUA CALENTADORES DE AGUA DE GAS INSTANTÃ_x0081_NEOS CUENTA CON CISTERNA Y SISTEMA DE PRESURIZACIÃ“N DE AGUA AUTOMATIZADO ACABADOS DE LUJO*** Sujeto a disponibilidad, cambio de precio sin previo aviso ***</t>
  </si>
  <si>
    <t>https://www.lamudi.com.mx/detalle/41032-73-c5d7925f5b29-9371-1912632-9c2a-76a2</t>
  </si>
  <si>
    <t>CASA EN VENTA ENÂ Â CUMBRES DEL CIMATARIOCASA EN FRACCIONAMIENTO PRIVADO CONTROL DE ACCESO Y VIGILANCIATERRENO 302mÂ² SUPERFICIE CONSTRUIDA 450 mÂ² RECÃ_x0081_MARAS 3 CADA UNA CON BAÃ‘O, LA PRINCIPAL CON VESTIDORÂ TODAS CON CLOSETSESTUDIO / USOS MÃšLTIPLES / FAMILY ROOM 1 CON BALCÃ“N Y COCINETASALA DE TVMEDIOS BAÃ‘OS 1 ESTANCIA SALA / COMEDOR SALA CON DOBLE ALTURACON ACCESO A JARDÃ_x008d_N Y TERRAZASALA DE TV COCINA EQUIPADA MUY AMPLIA Y ABIERTA HACIA COMEDOR, CON ESPACIO PARA DESAYUNADORJARDÃ_x008d_N CON TERRAZACON ACCESO DE SERVICIOROOF GARDEN CON VISTA PANORÃ_x0081_MICA3 CAJONES DE ESTACIONAMIENTOÂ LAVANDERÃ_x008d_A CUARTO DE SERVICIO CON BAÃ‘O COMPLETO INDEPENDIENTE A LA CASABAÃ‘O DE SERVICIO EXTRA INDEPENDIENTE A LA CASAÂ PARA CHOFERES U OTRO TIPO DE EMPLEADOS, PUEDE USARSE COMO BAÃ‘O DE VISITAS PARA JARDÃ_x008d_NBODEGA GRANDE AMPLIABODEGA PEQUEÃ‘A BAJO ESCALERASPATIO DE SERVICIO GAS ESTACIONARIO LP SISTEMA FOTOVOLTAICO PANELES SOLARES CALENTADOR SOLAR DE AGUA CALENTADORES DE AGUA DE GAS INSTANTÃ_x0081_NEOS CUENTA CON CISTERNA Y SISTEMA DE PRESURIZACIÃ“N DE AGUA AUTOMATIZADO ACABADOS DE LUJO</t>
  </si>
  <si>
    <t>https://www.lamudi.com.mx/detalle/41032-73-9ea13d479b87-d171-1913abd-a5d6-7875</t>
  </si>
  <si>
    <t>https://www.lamudi.com.mx/detalle/41032-73-bf473db3c99b-281a-1913fcd-9c8f-7d03</t>
  </si>
  <si>
    <t>Cumbres de Cimatario - VentaSUPERFICIE CONSTRUIDA 450 mÂ²CASA EN FRACCIONAMIENTO PRIVADO CONTROL DE ACCESO Y VIGILANCIATERRENO 302mÂ² RECÃ_x0081_MARAS 3 CADA UNA CON BAÃ‘O, LA PRINCIPAL CON VESTIDORÂ TODAS CON CLOSETSESTUDIO / USOS MÃšLTIPLES / FAMILY ROOM 1 CON BALCÃ“N Y COCINETASALA DE TVMEDIOS BAÃ‘OS 1 ESTANCIA SALA / COMEDOR SALA CON DOBLE ALTURACON ACCESO A JARDÃ_x008d_N Y TERRAZASALA DE TV COCINA EQUIPADA MUY AMPLIA Y ABIERTA HACIA COMEDOR, CON ESPACIO PARA DESAYUNADORJARDÃ_x008d_N CON TERRAZACON ACCESO DE SERVICIOROOF GARDEN CON VISTA PANORÃ_x0081_MICA3 CAJONES DE ESTACIONAMIENTOÂ LAVANDERÃ_x008d_A CUARTO DE SERVICIO CON BAÃ‘O COMPLETO INDEPENDIENTE A LA CASABAÃ‘O DE SERVICIO EXTRA INDEPENDIENTE A LA CASAÂ PARA CHOFERES U OTRO TIPO DE EMPLEADOS, PUEDE USARSE COMO BAÃ‘O DE VISITAS PARA JARDÃ_x008d_NBODEGA GRANDE AMPLIABODEGA PEQUEÃ‘A BAJO ESCALERASPATIO DE SERVICIO GAS ESTACIONARIO LP SISTEMA FOTOVOLTAICO PANELES SOLARES CALENTADOR SOLAR DE AGUA CALENTADORES DE AGUA DE GAS INSTANTÃ_x0081_NEOS CUENTA CON CISTERNA Y SISTEMA DE PRESURIZACIÃ“N DE AGUA AUTOMATIZADO ACABADOS DE LUJO</t>
  </si>
  <si>
    <t>https://www.lamudi.com.mx/detalle/41032-73-38b1dcebc8ed-16fe-1914a1a-9827-7920</t>
  </si>
  <si>
    <t>CASA EN VENTA ENÂ Â CUMBRES DEL CIMATARIOCASA EN FRACCIONAMIENTO PRIVADO CONTROL DE ACCESO Y VIGILANCIATERRENO 302mÂ² SUPERFICIE CONSTRUIDA 450 mÂ² RECÃ_x0081_MARAS 3 CADA UNA CON BAÃ‘O, LA PRINCIPAL CON VESTIDORÂ TODAS CON CLOSETSESTUDIO / USOS MÃšLTIPLES / FAMILY ROOM 1 CON BALCÃ“N Y COCINETASALA DE TVMEDIOS BAÃ‘OS 1 ESTANCIA SALA / COMEDOR SALA CON DOBLE ALTURACON ACCESO A JARDÃ_x008d_N Y TERRAZASALA DE TV COCINA EQUIPADA MUY AMPLIA Y ABIERTA HACIA COMEDOR, CON ESPACIO PARA DESAYUNADORJARDÃ_x008d_N CON TERRAZACON ACCESO DE SERVICIOROOF GARDEN CON VISTA PANORÃ_x0081_MICA3 CAJONES DE ESTACIONAMIENTOÂ LAVANDERÃ_x008d_A CUARTO DE SERVICIO CON BAÃ‘O COMPLETO INDEPENDIENTE A LA CASABAÃ‘O DE SERVICIO EXTRA INDEPENDIENTE A LA CASAÂ PARA CHOFERES U OTRO TIPO DE EMPLEADOS, PUEDE USARSE COMO BAÃ‘O DE VISITAS PARA JARDÃ_x008d_NBODEGA GRANDE AMPLIABODEGA PEQUEÃ‘A BAJO ESCALERASPATIO DE SERVICIO GAS ESTACIONARIO LP SISTEMA FOTOVOLTAICO PANELES SOLARES CALENTADOR SOLAR DE AGUA CALENTADORES DE AGUA DE GAS INSTANTÃ_x0081_NEOS CUENTA CON CISTERNA Y SISTEMA DE PRESURIZACIÃ“N DE AGUA AUTOMATIZADO ACABADOS DE LUJO"Fotos de referencia"*Consulta disponibilidad, cambios de precio pueden aplicar"</t>
  </si>
  <si>
    <t>Residencia de Autor en Lomas de Juriquilla, ALBERCA, 3 Niveles, Dobles Alturas..</t>
  </si>
  <si>
    <t>https://www.lamudi.com.mx/detalle/41032-73-2d2aeba73822-7010-d98eecef-9d52-32f7</t>
  </si>
  <si>
    <t>Se Vende Preciosa RESIDENCIA de AUTOR en LOMAS DE JURIQUILLA, Luxury y Premium, Terreno de 262 m2, ConstrucciÃ³n de 402 m2.- ÃšNICA !!!PLANTA BAJA: - Estudio - 1/2 baÃ±o - Sala a doble altura con ACC- Comedor - Cocina con isla y espacio para desayunador - Alacena con mueble cava - Cuarto de lavado- Terraza semi techada- Alberca con cascada - Regadera para alberca- Escaleras.PLANTA ALTA: - Recamara principal con ACC, vestidor y baÃ±o completo - 2 Recamaras secundarias con baÃ±o - Sala de TV / Estudio.ROOF GARDEN: - RecÃ¡mara de servicio con baÃ±o completo - Recamara - BaÃ±o completo - 2 terrazas - Barra - Asador- Ducto para elevador de servicio desde P.BCasa Company QuerÃ©taroContactarContamos con mÃ¡s de 900 propiedades. EasyBroker ID: EB-GV5916</t>
  </si>
  <si>
    <t>https://www.lamudi.com.mx/detalle/41032-73-812103cb2523-cf13-f3d41587-89bd-3611</t>
  </si>
  <si>
    <t>Se Vende Preciosa RESIDENCIA de AUTOR en LOMAS DE JURIQUILLA, Luxury y Premium, Terreno de 262 m2, ConstrucciÃ³n de 402 m2.- ÃšNICA !!!PLANTA BAJA: - Estudio - 1/2 baÃ±o - Sala a doble altura con ACC- Comedor - Cocina con isla y espacio para desayunador - Alacena con mueble cava - Cuarto de lavado- Terraza semi techada- Alberca con cascada - Regadera para alberca- Escaleras.PLANTA ALTA: - Recamara principal con ACC, vestidor y baÃ±o completo - 2 Recamaras secundarias con baÃ±o - Sala de TV / Estudio.ROOF GARDEN: - RecÃ¡mara de servicio con baÃ±o completo - Recamara - BaÃ±o completo - 2 terrazas - Barra - Asador- Ducto para elevador de servicio desde P.BCasa Company QuerÃ©taroContactarContamos con mÃ¡s de 900 propiedades. EasyBroker ID: EB-GY4187</t>
  </si>
  <si>
    <t>Se Vende Casa en Lomas de Juriquilla, 4 Habitaciones, Roof Garden, Doble Altura</t>
  </si>
  <si>
    <t>https://www.lamudi.com.mx/detalle/41032-73-9907254d5049-1365-f30caf8a-88b9-3d8d</t>
  </si>
  <si>
    <t>Se Vende Hermosa Residencia de Autor en LOMAS DE JURIQUILLA, Luxury y Premium, Dobles Alturas, Pasillo Lateral, JardÃ­n, Roof Garden,4 Habitaciones.Planta baja: Sala, comedor con doble altura, cocina equipada, baÃ±o, Ã¡rea de servicio, pasillolateral, jardÃ­n.Planta alta: tres recamaras la principal con vestidor y baÃ±o y las otras dos recamaras con closet ybaÃ±o cada una, sala de TV.Roof garden con Ã¡rea de asador con tarja, bodega, recamara o estudio o bar con baÃ±o.Casa Company QuerÃ©taroContamos con mÃ¡s de 1,200 propiedades. EasyBroker ID: EB-NB8015</t>
  </si>
  <si>
    <t>Casa con amplio jardÃ­n y alberca privada en Juriquilla</t>
  </si>
  <si>
    <t>https://www.lamudi.com.mx/detalle/41032-73-6110a83be992-c424-21baf68b-91ba-4f9f</t>
  </si>
  <si>
    <t>Acogedora casa de 652 m2 de terreno - 294 m2 de construcciÃ³n, planta baja: sala, comedor, medio baÃ±o de visitas, cocina equipada con comedor, sala de tv ,Ã¡rea de lavado; segundo nivel 3 recÃ¡maras, 2 de ellas comparten un baÃ±o completo y la con clÃ³set y baÃ±o completo privado. RecÃ¡maras secundarias con clÃ³set y terraza atrÃ¡s techada. PÃ©rgola para 12 personas alberca climatizada, 2 Ã¡reas verdes. La propiedad consta de 2 lotes con diferentes caracterÃ­sticas y tiene 2 opciones para su venta. La primera es la casa completa, la segunda es cada lote por separado; lote 1 con casa, alberca con baÃ±o completo y pequeÃ±o espacio de patio; y lote 2 con jardÃ­n amplio y pequeÃ±o cuarto/bar. Agenda tu cita!</t>
  </si>
  <si>
    <t>Casa de segunda mano con sala de cine, en VENTA - Milenio III</t>
  </si>
  <si>
    <t>https://www.lamudi.com.mx/detalle/41032-73-53c8e3da138e-146b-92018dfa-8709-364a</t>
  </si>
  <si>
    <t>Casa en Condominio, VENTA en Milenio III | SÃ³tano: 5 cajones de estacionamiento (3 techados), sala de cine, bodega, Ã¡rea de lavado, baÃ±o de servicio. Planta baja: sala doble altura, comedor, cocina equipada, estudio/4ta recÃ¡mara, baÃ±o completo, jardÃ­n privado, terraza techada. Planta alta: 3 recÃ¡maras con baÃ±os completo propios, sala de TV, jacuzzi, balcÃ³n. | Amenidades: alberca, parque infantil, gimnasio, salÃ³n de eventos, seguridad privada | MÂ² de construcciÃ³n: 420. | MÂ² de Terreno: 360.*Sujeto a cambio de precio y disponibilidad sin previo aviso*MLS #23-4475 ML</t>
  </si>
  <si>
    <t>Casa en esquina a estrenar con cocina equipada. VENTA - Altozano</t>
  </si>
  <si>
    <t>https://www.lamudi.com.mx/detalle/41032-73-16c0c6d73953-e69c-ddace051-af9c-400d</t>
  </si>
  <si>
    <t>Casa en Esquina dentro de Condominio, VENTA en Altozano | SÃ³tano: ventilado. Planta baja: sala, comedor, cocina equipada, cuarto de servicio, jardÃ­n privado, terreno excedente, medio baÃ±o, 3 cajones de estacionamiento. Planta alta: 3 recÃ¡maras con baÃ±o completo cada una. Amenidades: casa club, seguridad privada | MÂ² de construcciÃ³n: 265. | MÂ² de Terreno: 280.*Sujeto a cambio de precio y disponibilidad sin previo aviso*MLS #23-4497 AV</t>
  </si>
  <si>
    <t>Casa en PREVENTA en Juriquilla QuerÃ©taro</t>
  </si>
  <si>
    <t>https://www.lamudi.com.mx/detalle/41032-73-d6cc4c8d11f6-ab93-7c4f582c-8887-3b34</t>
  </si>
  <si>
    <t>En una de las zonas con mayor plusvalÃ­a en QuerÃ©taro. Con atractivas Ã¡reas verdes y amenidades al aire libre para la convivencia y la prÃ¡ctica de deportes. Centros comerciales, hospitales y escuelas a unos minutos de distanciaPlanta BajaCochera Sin Techar: 3Sala: SiComedor: SiCocina Equipada: SiÃ_x0081_rea De Lavado: TechadoÃ_x0081_rea De Tendido: SiTerraza: SiJardÃ­n Interior: SiBaÃ±os: 1/2Ã_x0081_rea De Bodega: SiPasillo Lateral: SiPlanta AltaRecibidor / Hall: SiSala De Tv: SiRecÃ¡mara Principal: Con baÃ±o completo, vestidor y balcÃ³n1Â° RecÃ¡mara Secundaria: Con closet y baÃ±o completo2Â° RecÃ¡mara Secundaria: Con closet y baÃ±o completoTercer NivelRecÃ¡mara: Con baÃ±o completoRoof Garden: con asador y tarjaAcabadosCancelerÃ­a: AluminioPisos: LosetaCocina: GranitoTanque Estacionario: SiBoiler: SiCisterna: SiCÃ¡maras De Videovigilancia: Si</t>
  </si>
  <si>
    <t>Casa en VENTA Juriquilla San Francisco QuerÃ©taro</t>
  </si>
  <si>
    <t>https://www.lamudi.com.mx/detalle/41032-73-20afc4697c32-ff6b-20fc42d8-820c-3c7f</t>
  </si>
  <si>
    <t>Mt 650Â Mc 400Â 16 aÃ±os de antigÃ¼edad con excelente mantenimientoÂ "pbÂ Cochera para 3 autos con portÃ³n automÃ¡ticoÂ Oficina o despacho a la entrada independienteÂ Sala recibidor con baÃ±o completoÂ Cocina con isla en medio donde estÃ¡n: 2 hornillas de gas, dos hornillas de vitrocerÃ¡mica y una parrilla,Â Ã_x0081_rea de lavado, cuarto de servicioÂ Sala de tv con techo de cristal, salÃ³n de juegos enorme tambiÃ©n con techo de cristal, y finalmente una sala.Â Al fondo son dos recamaras cada una con vestidor y baÃ±o completo? (una de ellas es la principal) con vista a los jardines traseros.Â Todo va rodeado del jardÃ­n principal que cuenta con una terraza al aire libre y un enorme asador central.Â Planta altaÂ Recamara con vestidor, baÃ±o y terraza panorÃ¡mica a la ciudad"Â Tel.</t>
  </si>
  <si>
    <t>CASA EN VENTA, LA VISTA, QUERÃ‰TARO.</t>
  </si>
  <si>
    <t>https://www.lamudi.com.mx/detalle/41032-73-bf471a3deeae-93ad-fa347f35-93ec-47c2</t>
  </si>
  <si>
    <t>HERMOSA CASA DE AUTOR EN VENTA UBICADA EN LA VISTA, QUERÃ‰TARO.CLAVE INTERNA: SRCVLAVISTAHAIDEPRECIO: $7,000,000 MXNLa casa cuenta con 3 recÃ¡maras, todas con baÃ±o completo y vestidor y opciÃ³n a cuarta en planta baja.UbicaciÃ³n privilegiada en zona de alta plusvalÃ­a dentro de la ciudad de QuerÃ©taro. Frente a la plaza Paseo QuerÃ©taro.La Vista es fraccionamiento privado sobre Fray JunÃ­pero Serra, a sÃ³lo 10 minutos del centro histÃ³rico de QuerÃ©taro, conectando directamente con la Av. Bernardo Quintana. Estas vialidades ofrecen conectividad con toda la ciudad, mÃºltiples servicios, comercio y ocio.Rodeando el fraccionamiento encontramos escuelas, supermercados, farmacias y todo lo necesario a menos de 5 minutos de distancia.Amenidades del Fraccionamiento:Acceso controladoVigilanciaLagoÃ_x0081_reas verdesTerraza para eventosCasa clubSport parkÃ_x0081_rea para mascotasReserva naturalCiclovÃ­aDescripciÃ³n de la casa:Superficie de construcciÃ³n: 307 m2Terreno: 251 m2Doble AlturaNÃºmero de recÃ¡maras: 3BaÃ±os completos: 4Estacionamiento: 3 vehÃ­culosCuarto de servicioSala de T.V.EstudioDistribuciÃ³n primer nivel:Estacionamiento para 3 vehÃ­culosBaÃ±o completoEstudio/cuarta recÃ¡mara en pbSala a doble alturaComedorCocina equipada, parrilla, campana y hornoCuarto de servicio con baÃ±oCuarto de lavadoJardÃ­nDistribuciÃ³n segundo nivel:HabitaciÃ³n principal con vestidor, baÃ±o completo con doble lavamanos, balcÃ³n2 recÃ¡maras secundarias con baÃ±o completo y vestidor cada unaSala de T.V/Family RoomDistribuciÃ³n tercer nivel:Medio BaÃ±oAsador y pÃ©rgola*El precio y la disponibilidad puede cambiar sin previo aviso.</t>
  </si>
  <si>
    <t>Casa VENTA por EL REFUGIO, La Vista Queretaro</t>
  </si>
  <si>
    <t>https://www.lamudi.com.mx/detalle/41032-73-5bdad1b61598-53cb-190ece8-a72a-75bf</t>
  </si>
  <si>
    <t>Estrena casa en la zona de El Refugio Residencial , dentro del fraccionamiento La Vistaâ€¦ Belleza, lujo, modernidad y calidez! PLANTA BAJA Sala con doble altura Comedor con vista espectacular Cocina moderna y totalmente equipada Estudio o 4ta recÃ¡mara / baÃ±o completosala con vista y acceso al jardÃ­n PLANTA ALTA Sala de tv con increÃ­ble vista a la ciudad RecÃ¡mara principal con baÃ±o completo , doble lavabo , vestidor , balcÃ³n y terraza 2 RecÃ¡maras secundaria con baÃ±o completoUna recÃ¡mara con vestidor y balcÃ³n ROOFTOP Cuarto de servicio con baÃ±o completo Ã_x0081_rea de lavado Ã_x0081_rea social con espectacular vista a la Ciudad El fracc LA VISTA se encuentra en ubicaciÃ³n estratÃ©gica para que vivan las familias en una zona segura, cÃ³moda y prÃ¡ctica.Alberca, salÃ³n de usos mÃºltiples, gimnasio, terrazas, baÃ±os, cocina y Ã¡reas verdes A 5 minutos de 4 supermercados ( HEB, Walmart, La Comer y Chedraui), centros comerciales (Paseo Queretaro y Antea) bancos y escuelas etc *Precio sujeto a cambio sin previo aviso. EasyBroker ID: EB-OT1286</t>
  </si>
  <si>
    <t>En La Vista Residencial, 4ta Recamara en PB, 3.5 BaÃ±os, 3 Autos, JardÃ­n, Alberc</t>
  </si>
  <si>
    <t>https://www.lamudi.com.mx/detalle/41032-73-8191b7251bba-8495-14db277c-93f3-3c3f</t>
  </si>
  <si>
    <t>Se Vende Hermosa Residencia en La Vista Residencial, Luxury y Premium, Estancias Amplias, DOBLES ALTURAS, Terreno 306 m2, ConstrucciÃ³n 318 m2, Estudio o 4ta Recamara en Planta Baja con BaÃ±o Completo, Cuarto de Servicio con BaÃ±o Completo, 3.5 BaÃ±os, Estacionamiento para 3 Autos, Seguridad 24.7.-Casa para entrega en Septiembre , estrenala ya !!!Casa de 2 niveles con doble altura (hasta 6.40 mts) ., frente a las amenidades de la privada y estacionamiento para visita.En el frente de la casa se tiene estacionamiento para dos autos techados con pergola , y opciÃ³n para un tercero, con preparaciÃ³n lista para conectar estaciÃ³n para cargar autos elÃ©ctricos de 220 Volts.Al entrar a la casa se tiene un estudio o bien cuarta recÃ¡mara con baÃ±o completo , sala , comerdor con acceso al jardÃ­n de 5x12 mts.El comedor conecta a una parte del jardin techado con pergolado y vigas de madera para continuar con el ambiente.La sala con doble altura conecta con otra parte del jardÃ­n que sirve como extensiÃ³n de la casa .Un pequeÃ±o bar con vista al JardÃ­n y al comedor, cocina equipada, cuarto de servicio y de lavado techado.Pasillo lateral con acceso directo al jardÃ­n y al cuarto de servicio.Subiendo las escaleras encontraremos sala de tv , area de blancos , una recÃ¡mara principal con vestidor , baÃ±o completo con doble lavabo con vista al frente de la casa, 2 recÃ¡maras cada una con su vestidor y baÃ±o completo.Adicionales: PreparaciÃ³n para conexiÃ³n de autos electrÃ­cos de 220 Volts , cisterna de 5000 mil litros , pisos de mÃ¡rmol, acabados de lujo. 2 bodegas , guardaropa. preparaciÃ³n para voz y datos , tinaco de 1,100 ltitros, tanque estacionario de 300 lts , preparaciÃ³n para la instalacion de aire acondicionado en planta alta.Este nuevo fraccionamiento contarÃ¡ con 93 lotes con amenidades exclusivas para el condominio, como alberca con Ã¡rea de baÃ±os y regaderas, casa club con salÃ³n de eventos y usos mÃºltiples, 2 Ã¡reas verdes dentro del condominio y una cancha de pÃ¡del tenis.AdemÃ¡s podrÃ¡s tener acceso a las amenidades exclusivas de La Vista Residencial como ciclovÃ­a, senderismo, Ã¡rea de juegos, teatro al aire libre, 65 hectÃ¡reas de reserva natural, 4.6 hectÃ¡reas de Ã¡reas verdes, cancha de usos mÃºltiples, sport parky Ã¡rea de picnic.Casa Company QuerÃ©taroContactarContamos con mÃ¡s de 1,200 propiedades. EasyBroker ID: EB-LB3860</t>
  </si>
  <si>
    <t>En La Vista Residencial, 4ta Recamara en PB, 3.5 BaÃ±os, 4 Autos, JardÃ­n, Alberc</t>
  </si>
  <si>
    <t>https://www.lamudi.com.mx/detalle/41032-73-a9f02b6e2b5a-e6fa-6563a1d2-839d-3151</t>
  </si>
  <si>
    <t>Se Vende Hermosa Residencia en La Vista Residencial, Luxury y Premium, Estancias Amplias, DOBLES ALTURAS, Terreno 306 m2, ConstrucciÃ³n 318 m2, Estudio o 4ta Recamara en Planta Baja con BaÃ±o Completo, Cuarto de Servicio con BaÃ±o Completo, 3.5 BaÃ±os, Estacionamiento para 3 Autos, Seguridad 24.7.-Casa para entrega en Septiembre , estrenala ya !!!Casa de 2 niveles con doble altura (hasta 6.40 mts) ., frente a las amenidades de la privada y estacionamiento para visita.En el frente de la casa se tiene estacionamiento para dos autos techados con pergola , y opciÃ³n para un tercero, con preparaciÃ³n lista para conectar estaciÃ³n para cargar autos elÃ©ctricos de 220 Volts.Al entrar a la casa se tiene un estudio o bien cuarta recÃ¡mara con baÃ±o completo , sala , comerdor con acceso al jardÃ­n de 5x12 mts.El comedor conecta a una parte del jardin techado con pergolado y vigas de madera para continuar con el ambiente.La sala con doble altura conecta con otra parte del jardÃ­n que sirve como extensiÃ³n de la casa .Un pequeÃ±o bar con vista al JardÃ­n y al comedor, cocina equipada, cuarto de servicio y de lavado techado.Pasillo lateral con acceso directo al jardÃ­n y al cuarto de servicio.Subiendo las escaleras encontraremos sala de tv , area de blancos , una recÃ¡mara principal con vestidor , baÃ±o completo con doble lavabo con vista al frente de la casa, 2 recÃ¡maras cada una con su vestidor y baÃ±o completo.Adicionales: PreparaciÃ³n para conexiÃ³n de autos electrÃ­cos de 220 Volts , cisterna de 5000 mil litros , pisos de mÃ¡rmol, acabados de lujo. 2 bodegas , guardaropa. preparaciÃ³n para voz y datos , tinaco de 1,100 ltitros, tanque estacionario de 300 lts , preparaciÃ³n para la instalacion de aire acondicionado en planta alta.Este nuevo fraccionamiento contarÃ¡ con 93 lotes con amenidades exclusivas para el condominio, como alberca con Ã¡rea de baÃ±os y regaderas, casa club con salÃ³n de eventos y usos mÃºltiples, 2 Ã¡reas verdes dentro del condominio y una cancha de pÃ¡del tenis.AdemÃ¡s podrÃ¡s tener acceso a las amenidades exclusivas de La Vista Residencial como ciclovÃ­a, senderismo, Ã¡rea de juegos, teatro al aire libre, 65 hectÃ¡reas de reserva natural, 4.6 hectÃ¡reas de Ã¡reas verdes, cancha de usos mÃºltiples, sport parky Ã¡rea de picnic.Casa Company QuerÃ©taroContactarContamos con mÃ¡s de 1,200 propiedades. EasyBroker ID: EB-LB3879</t>
  </si>
  <si>
    <t>En La Vista Residencial, 4ta Recamara en PB, 3.5 BaÃ±os, JardÃ­n, 3 Autos, Alberc</t>
  </si>
  <si>
    <t>https://www.lamudi.com.mx/detalle/41032-73-a909fc66fdb7-2ac8-d9afc7aa-b9da-4043</t>
  </si>
  <si>
    <t>Se Vende Hermosa Residencia en La Vista Residencial, Luxury y Premium, Estancias Amplias, DOBLES ALTURAS, Terreno 306 m2, ConstrucciÃ³n 318 m2, Estudio o 4ta Recamara en Planta Baja con BaÃ±o Completo, Cuarto de Servicio con BaÃ±o Completo, 3.5 BaÃ±os, Estacionamiento para 3 Autos, Seguridad 24.7.-Casa para entrega en Septiembre , estrenala ya !!!Casa de 2 niveles con doble altura (hasta 6.40 mts) ., frente a las amenidades de la privada y estacionamiento para visita.En el frente de la casa se tiene estacionamiento para dos autos techados con pergola , y opciÃ³n para un tercero, con preparaciÃ³n lista para conectar estaciÃ³n para cargar autos elÃ©ctricos de 220 Volts.Al entrar a la casa se tiene un estudio o bien cuarta recÃ¡mara con baÃ±o completo , sala , comerdor con acceso al jardÃ­n de 5x12 mts. El comedor conecta a una parte del jardin techado con pergolado y vigas de madera para continuar con el ambiente. La sala con doble altura conecta con otra parte del jardÃ­n que sirve como extensiÃ³n de la casa .Un pequeÃ±o bar con vista al JardÃ­n y al comedor, cocina equipada, cuarto de servicio y de lavado techado.Pasillo lateral con acceso directo al jardÃ­n y al cuarto de servicio.Subiendo las escaleras encontraremos sala de tv , area de blancos , una recÃ¡mara principal con vestidor , baÃ±o completo con doble lavabo con vista al frente de la casa, 2 recÃ¡maras cada una con su vestidor y baÃ±o completo.Adicionales: PreparaciÃ³n para conexiÃ³n de autos electrÃ­cos de 220 Volts , cisterna de 5000 mil litros , pisos de mÃ¡rmol, acabados de lujo. 2 bodegas , guardaropa. preparaciÃ³n para voz y datos , tinaco de 1,100 ltitros, tanque estacionario de 300 lts , preparaciÃ³n para la instalacion de aire acondicionado en planta alta.Este nuevo fraccionamiento contarÃ¡ con 93 lotes con amenidades exclusivas para el condominio, como alberca con Ã¡rea de baÃ±os y regaderas, casa club con salÃ³n de eventos y usos mÃºltiples, 2 Ã¡reas verdes dentro del condominio y una cancha de pÃ¡del tenis.AdemÃ¡s podrÃ¡s tener acceso a las amenidades exclusivas de La Vista Residencial como ciclovÃ­a, senderismo, Ã¡rea de juegos, teatro al aire libre, 65 hectÃ¡reas de reserva natural, 4.6 hectÃ¡reas de Ã¡reas verdes, cancha de usos mÃºltiples, sport park y Ã¡rea de picnic.Casa Company QuerÃ©taroContactarContamos con mÃ¡s de 1,200 propiedades. EasyBroker ID: EB-KX7209</t>
  </si>
  <si>
    <t>VENTA exclusiva y a estrenar casa de arquitecto, equipada 3 Rec. RG. en La Vista JF</t>
  </si>
  <si>
    <t>https://www.lamudi.com.mx/detalle/41032-73-251abdf98e23-ca13-3934fdbf-882b-4953</t>
  </si>
  <si>
    <t>El desarrollo residencial La Vista se distingue por su exclusividad, desde su entrada con una hermosa fuente iluminada de 3 pirÃ¡mides cÃ³nicas nos da la bienvenida, una primera caseta de vigilancia que controla y complementa el acceso a la que corresponde a la privada en la que se encuentra nuestra exclusiva residencia de diseÃ±o de arquitecto.La oportunidad de tener tu exclusiva residencia amplia, iluminada y con espectacular vista a la caÃ±ada, con las dimensiones: 251m2T y 287.23m2C, repartidos en 3 niveles:Planta baja: 115.19m2 de construcciÃ³n, 3 cajones de estacionamiento, entrada principal, estudio (puede ser 4ta rec.), baÃ±o completo, vestÃ­bulo, cocina, sala, comedor, terraza techada y jardÃ­n de 108m2T Planta alta 108.95m2 de construcciÃ³n vestÃ­bulo, amplÃ­sima recÃ¡mara principal con walking closet y baÃ±o completo, terraza hacia la calle y balcÃ³n hacia el jardÃ­n y la caÃ±ada, 2 recÃ¡maras secundarias, una de ellas con balcÃ³n y walking closet, la otra mÃ¡s amplia con closet, ambas con baÃ±o completo independiente.; y el Roof garden con extraordinarias vistas y atardeceres 63.07m2C. Decoro cuarto de servicio con baÃ±o completo, cuarto de lavado techado y Ã¡rea social pergolada. La hemos llamado LADERA. El condominio cuanta con casa club con alberca, gimnasio, baÃ±os y Ã¡reas verdes, vigilancia las 24/7. Â¡Mi interÃ©s es encontrar tu prÃ³ximo hogar!</t>
  </si>
  <si>
    <t>Casa Venta Cerca de Todo Mansiones del Valle QuerÃ©taro 22-4740</t>
  </si>
  <si>
    <t>https://www.lamudi.com.mx/detalle/41032-73-b62e8a41aec1-d053-45cf3b5d-9c0f-3ca2</t>
  </si>
  <si>
    <t>#22-4740 Casa con grandes espacios, excelente ubicaciÃ³n en Colonia Mansiones del Valle, QuerÃ©taro, a tan solo 17 minutos del centro de QuerÃ©taro. Rodeado de importantes vialidades primarias como ProlongaciÃ³n Av. Zaragoza y Av. Constituyentes que le permitirÃ¡n desplazarse rÃ¡pidamente a bancos, hospitales, centros comerciales, escuelas, parques, restaurantes, etc. Esta amplia casa de dos plantas cuenta con las siguientes medidas y distribuciÃ³n: -286 metros cuadrados de terreno -380.71 metros cuadrados de terreno PLANTA BAJA -Patio frontal con cochera para 5 autos, 3 de ellos techados -Terraza techada amplio recibidor de doble altura con domo -Estancia -Comedor -Cocina equipada, con isla, barras de granito y espacio para antecomedor -Estudio con medio baÃ±o para visitas -Terraza posterior con una superficie aproximada de 12 metros cuadrados. -Cisterna -Tinaco PLANTA ALTA -Sala de TV -2 recÃ¡maras con baÃ±o completo independiente -RecÃ¡mara principal con vestidor, espacio para sala y jacuzzi. En todas las recÃ¡maras cabe cama King Size Adicionalmente, en planta alta, cuenta con Ã¡rea de lavado con terraza abierta para secar ropa y preparaciÃ³n para futura construcciÃ³n de cuarto de servicio *Precio sujeto a cambio sin previo aviso *Se aceptan terrenos y autos a cuenta.</t>
  </si>
  <si>
    <t>IncreÃ­ble PH amueblado en Lomas de Juriquilla</t>
  </si>
  <si>
    <t>https://www.lamudi.com.mx/detalle/41032-73-3a46b9eb9fe0-e108-190c180-a681-79db</t>
  </si>
  <si>
    <t>Con vista increÃ­ble y doble terraza, disfruta de la comodidad de vivir en Lomas de Juriquilla en un PH que incluye bodega y dos lugares de estacionamiento techados. Ubicado en una de las zonas con mayor plusvalÃ­a, centros comerciales a minutos, escuelas, bancos y todos los servicios sin necesidad de salir de la zona.Por si fuera poco, vive despreocupado ya que contamos con doble filtro de seguridad, vigilancia 24/7. Ademas disfruta de tus amenidades:Alberca semi olÃ­mpica infinity, solarium, un salÃ³n tipo bar, salÃ³n de juegos, ludoteca, Ã¡rea de juegos infantiles, gimnasio, vestidores con sauna, una increÃ­ble cancha de pÃ¡del en un tercer nivel con una vista hermosa, Ã¡rea de asador y mÃ¡s</t>
  </si>
  <si>
    <t>Departamento en VENTA en Torre ContemporÃ¡nea Juriquilla QuerÃ©taro</t>
  </si>
  <si>
    <t>https://www.lamudi.com.mx/detalle/41032-73-1dabe4ee9855-a51f-121e6473-b80e-394e</t>
  </si>
  <si>
    <t>Departamento exclusivo en Torre contemporÃ¡nea Juriquilla, una de las zonas de QuerÃ©taro con mayor plusvalÃ­a, a tan sÃ³lo 15 minutos del centro de QuerÃ©taro. *El depto se encuentra en el 2do piso*$10,000 de mantenimiento Departamento en VENTA con: Dormitorios: 2 | BaÃ±os: 3 | Cochera Techada: 2 | Cochera Sin Techar: 1 Sala | Comedor | Cocina Equipada: Con campana y antecomedor | Ã_x0081_rea de lavado y tendido techado | Cuarto de servicio con baÃ±o completo |Terraza | Sala de tv | RecÃ¡mara: Principal con baÃ±o completo y amplio vestidor | 1Â° RecÃ¡mara secundaria: Con closet y baÃ±o completo Acabados: CancelerÃ­a: PVC, Aluminio | Pisos: Loseta | Cocina: Con campana de acero | Alberca |Tanque Estacionario | Boiler | Cisterna | Riego por aspersiÃ³n | Observaciones: Con elevador, zona de asadores, vapor y jacuzzi</t>
  </si>
  <si>
    <t>https://www.lamudi.com.mx/detalle/41032-73-a82be40df852-ff5b-a97bdde0-9042-3862</t>
  </si>
  <si>
    <t>DEPARTAMENTOS EN COMPRA, RENTA O INVERSIÃ“NJURIQUILLA, QUERÃ‰TARO- Desarrollo de 3 torres con 148 departamentos- Entorno sofisticado con respeto al medio ambiente- Vistas espectaculares y atardeceres Ãºnicos por su ubicaciÃ³n- Con 6,000 m2 de Ã¡reas comunes y verdes / Huerto orgÃ¡nico / Infinity pool- Ã_x0081_rea de asadores / Juegos infantiles / - Cancha de tenis / GYM / SPA- Zona de adultos / Alta tecnologÃ­a en acabados con plusvalÃ­a en tu inversiÃ³n- Condominio con Escritura de rÃ©gimen de Condominio inscrita en Registro de la PropiedadTamaÃ±o 232.54 mInteriores 179.20 m2Terrazas 53.45 m23 recÃ¡marasCuarto de Servicio3 estacionamientos cubiertosbodegaTerrazaCuarto de lavado5 baÃ±osTorre ANivel PHOrientaciÃ³n: NORTECUOTA MANTENIMIENTO: 3,200 MXN al mesTenemos 2 mÃ¡s, de mismo tamaÃ±o pero en distintas torres y mismo precio. Con orientaciÃ³n Norte TENEMOS MÃ_x0081_S DEPARTAMENTOS!Conoce los acabados de los departamentos Estacionamientos techados Eco-tecnologÃ­as y conciencia de reciclajePrecios sujetos a cambios y disponibilidad* Â¡Una opciÃ³n excelente!* Descuentos segÃºn forma de pago, nivel de enganche u obtÃ©n financiaciÃ³n sin intereses. EasyBroker ID: EB-JU8212</t>
  </si>
  <si>
    <t>RENTA DEPARTAMENTOS QUERETARO JURIQUILLA EXCLUSIVO CONDOMINIO</t>
  </si>
  <si>
    <t>https://www.lamudi.com.mx/detalle/41032-73-b9c0fe9e2a1-bea4-100ac343-94e1-34e8</t>
  </si>
  <si>
    <t>Venta departamento en exclusivo edificio en el centro de juriquilla QuerÃ©taro.El departamento se encuentra en planta baja, sala comedor amplios con vista al jardÃ­n y alberca, cocina equipada con cubierta de granito, alacena, lava trastes, horno, parrilla, campana, espacio para refrigerador de dos puertas. Espacio de antecomedorCuarto de lavado con clÃ³set y puerta de acceso para servicioMedio baÃ±o deTerraza con acceso a sala y recÃ¡mara principalÃ¡rea de TV y Ã¡rea deCuarto de servicio. Tres recÃ¡maras con baÃ±o y clÃ³set de madera sÃ³lida cubiertas de lavamanos de mÃ¡rmol y canceles de vidrio templado en regadera. La recÃ¡mara principal con vestidor grande. Bodega de 3 2 en Ã¡rea de estacionamiento Tres estacionamientos dos de ellos techadosEs un exclusivo edificio de ocho departamentos y dos Penthouse. Caseta de vigilancia con circuito cerrado. Estacionamiento subterrÃ¡neo, elevador, jardines con sistema de riego por aspersiÃ³n, alberca y Chapoteadero, con sistema de calefacciÃ³n solar, gimnasio equipado, baÃ±os en Ã¡rea de la alberca con regaderas y vapor para hombres y mujeres, camastros en Ã¡rea de alberca, acceso independiente para carga y descarga de mueblesConstrucciÃ³n 346m2.el precio de renta incluye $7500 de mantenimiento</t>
  </si>
  <si>
    <t>Casa Venta Centro HistÃ³rico Qro 7,000,000 JosyaÃ± r2</t>
  </si>
  <si>
    <t>https://www.lamudi.com.mx/detalle/41032-73-24a527b38aa4-5574-33789e23-9667-3b3e</t>
  </si>
  <si>
    <t>Andador Centro HistÃ³rico A unos pasos de la Casa del Gobernador o Plaza de Armas Punto comercial con gran afluencia de gente caminando.Muros antiguos 70 cms.Acondicionado para restaurante Terreno. 144.75 m2ConstrucciÃ³n. 113.65 m2 DistribuciÃ³n: Espacio abierto al frente Tipo salÃ³n Una patio largo Un baÃ±o Una recÃ¡mara Patio trasero Y luego arriba Planta Alta:TapancoMuro llorÃ³n Azotea ideal para Terraza Equipo: Chimenea funcionando Tinaco Boiler. EasyBroker ID: EB-MF0969</t>
  </si>
  <si>
    <t>ESTUPENDA CASA CENTRICA A UNOS PASOS DE BERNARDO QUINTANA</t>
  </si>
  <si>
    <t>https://www.lamudi.com.mx/detalle/41032-73-6d80d3647d75-a63d-aaf032e4-b1af-32d1</t>
  </si>
  <si>
    <t>A UNOS PASOS DE BERNARDO QUINTANA, COLONIA TRANQUILA Y SEGURATERRENO 268M2CONSTRUCCION 476M2EN TRES NIVELES, CUENTA CON 3 RECAMARAS CADA UNA CON SU BAÃ‘O, SALA, COMEDOR, COCINA INTEGRAL, ANTECOMEDOR, SALA D ETV, BODEGA, CUARTO DE LAVADO Y CUARTO DE SERVICIO, ESTACIONAMIENTO PARA 5 AUTOS, ALBERCA TECHADA, SALON DE JUEGOS, JACUZZI, GAS ESTACIONARIO.CONOCELA SIN COMPROMISOSI QUIERES CONOCER ESTA Y OTRAS PROPIEDADES ENTRA A NUESTRA PAGINA Contactar EasyBroker ID: EB-DG9601</t>
  </si>
  <si>
    <t>CASA EN CUMBRES DEL LAGO JURUQUILLA DE 4 RECAMARAS CON VISTAS PANORÃ_x0081_MICAS</t>
  </si>
  <si>
    <t>https://www.lamudi.com.mx/detalle/41032-73-bd04716d0156-6c8b-c2a18a6e-82d4-38d1</t>
  </si>
  <si>
    <t>Hermosa Residencia, amplios espacios, grandes ventanales para obtener una vista espectacular de las montaÃ±as, y dejar entrar la luz natural a la zona central de la casa. Â Lujo en cada detalle, majestuosa cocina equipada, isla al centro, barra de granito, espaciosa sala orientada con vista al exterior, comedor de gran tamaÃ±o , doble terraza, patio grande, cuarto de lavado, bar en sÃ³tano, 4.5 baÃ±os con acabados de granito y cancelerÃ­a de vidrio templado.Â No te pierdas de esta propiedad que visualmente te invita a sentirte en una casa llena de paz, tranquilidad y disfrutar de los bellos atardeceres Queretanos.Cuenta con la siguiente distribuciÃ³n:En planta baja, cocina equipada, terraza interior, sala comedor, medio baÃ±o de visitas, cuarto de lavado, cochera para 2 autos.En planta alta, recÃ¡mara principal con preciosa vista panorÃ¡mica,con vestidor y baÃ±o completo. Dos recÃ¡maras secundarias con closets con balcÃ³n y Â baÃ±o completo para compartir.En sÃ³tano, recÃ¡mara con closets y baÃ±o completo, baÃ±o completo, barra, Ã¡rea social y jardin.</t>
  </si>
  <si>
    <t>Casa NUEVA en venta en Cumbres del Lago</t>
  </si>
  <si>
    <t>https://www.lamudi.com.mx/detalle/41032-73-d1b1b3d17c5e-ad50-1916864-8a15-75b2</t>
  </si>
  <si>
    <t>Estrena casa preciosa y espectacular en zona con gran PlusvalÃ­a en Juriquilla.- Excelente ubicaciÃ³n dentro de Cumbres del Lago, muy cerca de Centros Comerciales, escuelas, bancos, restaurantes, hospitales, etc.- Vista espectacular.- Amplios espacios.- Acabados de lujo.- Vista al Parque Central de Cumbres del Lago.- 300 m2 de terreno.- 380 m2 de construcciÃ³n.- 4 recamaras muy amplias cada una con su propio baÃ±o.- Recamara principal con balcÃ³n y cista panorÃ¡mica.- Cocina equipada.- JardÃ­n.- Terraza.- SalÃ³n de juegos.- Roof garden.- Estacionamiento para 3 autos.- Cuarto de servicio. EasyBroker ID: EB-QZ0868</t>
  </si>
  <si>
    <t>Casa de segunda mano con terraza, VENTA y RENTA. Mision Conca</t>
  </si>
  <si>
    <t>https://www.lamudi.com.mx/detalle/41032-73-ea8d455ad13f-7cee-711f2778-9d41-3fb0</t>
  </si>
  <si>
    <t>Casa en VENTA y RENTA en Mision Conca Â RecÃ¡maras: 4.Â BaÃ±os: 6.Â Niveles: 2 + sÃ³tano.Â Metros de Terreno: 320mÂ².Â Metros de ConstrucciÃ³n: 358mÂ².Â Amenidades: alberca, salÃ³n de eventos, cancha de futbol, Ã¡rea infantil.Â CaracterÃ­sticas extras:Â Â Â - 2 lugares de estacionamiento.Â Â - Doble altura.Â Â - Sala de TV.Â Â - Cuarto de servicio.*Sujeto a cambio de precio y disponibilidad sin previo aviso*MLS #23-3894 ML</t>
  </si>
  <si>
    <t>Casa en venta en Davinci Cumbres del Lago Juriquilla Qro GPS</t>
  </si>
  <si>
    <t>https://www.lamudi.com.mx/detalle/41032-73-3210b05ce0d0-c4df-18f847d-9a48-7cac</t>
  </si>
  <si>
    <t>Bienvenido a esta encantadora casa en renta ubicada en el exclusivo fraccionamiento Da Vinci, en Cumbres del Lago Juriquilla. Esta propiedad ofrece una combinaciÃ³n perfecta de comodidad, elegancia y funcionalidad.Renta $38,500 M.N. (Mantenimiento incluido) + IVA en caso de requerirlo.334 mts2 Terreno.310 mts2 ConstrucciÃ³n.Estacionamiento techado 3/4 para 3 cocheCasa DA VINCI Residencial:- Renta sin muebles $38,500 con MNT + IVA (en caso de requerir)- Renta con Muebles $62,600 con MNT + IVA (en caso de requerir)Servicios incluidos TOPADOS:- $4,950 pesos- $2,000 Luz- $ 1,500 Agua- $ 800Gas- $599 Internet PLANTA BAJA:1 baÃ±o de visitasCocinaAnte-comedorSalaComedorCuarto de servicio.Ã_x0081_rea de lavado independiente.Ã_x0081_rea de secado independiente.Alacena independiente.Cortinas Blackout y Screen.Madera natural â€œPAROTAâ€_x009d_.Acceso a casa con 2 chapas (1 inteligente de combinaciÃ³n electrÃ³nica y la tradicional con llave)JardÃ­n de 120mts2.Riego por aspersiÃ³n.Cajones y puertas de cocina de cerrado inteligente anti-golpeo. PLANTA ALTA:3 recÃ¡maras con baÃ±o completo cada una.RecÃ¡mara Principal con Vestidor2nda y 3er recÃ¡mara con closets1 estudio o cuarto de TV.Tragaluz anti rayos UV.Barandales de escalera (VIDRIO TEMPLADO).INFORMACIÃ“N DE LA PRIVADA84 lotes y/Ã³ casas en la privada.SalÃ³n de usos mÃºltiples.2 jardines de Ã¡rea comÃºn.Seguridad 24 hrs / puertas elÃ©ctricas / CCVT exterior perimetral, e interior perimetral / reja elÃ©ctrica / tarjeta de acceso inteligente / doble filtro de seguridadpara entrada a visitantesÂ¡ContÃ¡ctanos hoy para programar una visita y descubrir todo lo que esta maravillosa casa tiene para ofrecer!. EasyBroker ID: EB-QD6619</t>
  </si>
  <si>
    <t>VENTA DE HERMOSA CASA EN CUMBRES DEL LAGO, QUERETARO</t>
  </si>
  <si>
    <t>https://www.lamudi.com.mx/detalle/41032-73-41d3aa267f48-10af-bee3bfa6-8d5e-47ae</t>
  </si>
  <si>
    <t>Â¡EXCELENTE OPORTUNIDAD DE INVERSION, UNICA OPORTUNIDAD DE ADQUIRIR ESTA PROPIEDAD!PUEDE SER UTILIZADA PARA HABITAR, RENTA,O REVENTA; SE ENCUENTRA EN UNA DE LAS MEJORES ZONAS. TODO EL TRAMITE SE LLEVA A CABO ANTE NOTARIO PUBLICO, ESTO PARA TU TRANQUILIDAD Y PARA DARTE LA MAYOR CERTEZA.SOMOS LA MEJOR EMPRESA, CON UNA INMENSA CARTERA DE PROPIEDADES EN DIFERENTES MODALIDADADESENTREGA SEGURA Y GARANTIZADA, NOSOTROS NOS ENCARGAMOS DE ENTREGAR LA PROPIEDAD: SIN ADEUDOS, LIBRE DE GRAVAMEN, SIN DAÃ‘OS ESTRUCTURALES Y CON ESCRITURA A SU NOMBRE.CON GUSTO TE BRINDO INFORMACIÃ“N Y ASESORÃ_x008d_A PERSONALIZADA.</t>
  </si>
  <si>
    <t>HERMOSA CASA EN VENTA EN LA CONDESA JURIQUILLA, QUERETARO</t>
  </si>
  <si>
    <t>https://www.lamudi.com.mx/detalle/41032-73-81f0094412eb-131-18847e32-92a3-49f2</t>
  </si>
  <si>
    <t>Â¡EXCELENTE OPORTUNIDAD DE INVERSION, UNICA OPORTUNIDAD DE ADQUIRIR ESTA PROPIEDAD!PUEDE SER UTILIZADA PARA HABITAR, RENTAR, REMODELACIÃ“N O REVENTA; SE ENCUENTRA EN UNA DE LAS MEJORES ZONAS.TODO EL TRAMITE SE LLEVA A CABO ANTE NOTARIO PUBLICO, ESTO PARA TU TRANQUILIDAD Y PARA DARTE LA MAYOR CERTEZA.SOMOS LA MEJOR EMPRESA, CON UNA INMENSA CARTERA DE PROPIEDADES EN DIFERENTES MODALIDADADESCON GUSTO TE BRINDO INFORMACIÃ“N Y ASESORÃ_x008d_A PERSONALIZADA.</t>
  </si>
  <si>
    <t>Casa en Venta en Davinci Cumbres del lago Juriquilla Queretaro GPS</t>
  </si>
  <si>
    <t>https://www.lamudi.com.mx/detalle/41032-73-a1f015781fd9-9393-19035f1-ade2-7c4b</t>
  </si>
  <si>
    <t>Bienvenido a esta encantadora casa en venta ubicada en el exclusivo fraccionamiento Da Vinci, en Cumbres del Lago, Juriquilla. QuerÃ©taro Venta $7,000,000 M.N. para inversionista, rentada actualmente.334 mts2 Terreno.310 mts2 ConstrucciÃ³n.Estacionamiento techado para 3 autosÂ PLANTA BAJA:1 baÃ±o de visitasCocinaAnte-comedorSalaComedorCuarto de servicio.Ã_x0081_rea de lavado independiente.Ã_x0081_rea de secado independiente.Alacena independiente.Cortinas Blackout y Screen.Madera natural â€œPAROTAâ€_x009d_.Acceso a casa con 2 chapas (1 inteligente de combinaciÃ³n electrÃ³nica y la tradicional con llave)JardÃ­nÂ de 120mts2.Riego por aspersiÃ³n.Cajones y puertas de cocina de cerrado inteligente anti-golpeo.Â PLANTA ALTA:3 recÃ¡maras con baÃ±o completo cada una.RecÃ¡mara Principal con Vestidor2nda y 3er recÃ¡mara con closets1 estudio o cuarto de TV.Tragaluz anti rayos UV.Barandales de escalera (VIDRIO TEMPLADO).INFORMACIÃ“N DE LA PRIVADA84 lotes y/Ã³ casas en la privada.SalÃ³n de usos mÃºltiples.2 jardines de Ã¡rea comÃºn.Seguridad 24 hrs / puertas elÃ©ctricas / CCVT exterior perimetral, e interior perimetral / reja elÃ©ctrica / tarjeta de acceso inteligente / doble filtro de seguridadpara entrada a visitantesÂ¡ContÃ¡ctanos hoy para programar una visita y descubrir todo lo que esta maravillosa casa tiene para ofrecer!. EasyBroker ID: EB-QM9640</t>
  </si>
  <si>
    <t>CASA EN CONDOMINIO EN EL CENTRO DE QUERETARO</t>
  </si>
  <si>
    <t>https://www.lamudi.com.mx/detalle/41032-73-e3975c1e8c16-be1b-455ea2de-9698-47b5</t>
  </si>
  <si>
    <t>BONITA CASA CON EXCELENTES ACABADOS EN EL CENTRO DE QUERETARO</t>
  </si>
  <si>
    <t>CASA EN VENTA 1 SOLA PLANTA JURIQUILLA EXCELENTE OPORTUNIDAD</t>
  </si>
  <si>
    <t>https://www.lamudi.com.mx/detalle/41032-73-7f69206aa6ed-ce80-2cc6c3e2-b765-4e4e</t>
  </si>
  <si>
    <t>RESIDENCIA EN VENTA EN EL FRACCIONAMIENTO VILLAS DEL MESON EN JURIQUILLA QUERÃ‰TARO DESCRIPCIÃ“N:âœ“475 mtÂ² terrenoâœ“267 mtÂ² construcciÃ³nâœ“Casa de una plantaâœ“Amplia estancia y comedor a desnivel, âœ“ 3 Habitaciones cada una con su clÃ³set y baÃ±o âœ“1/2 baÃ±o social âœ“Bodegaâœ“Amplio Jardin âœ“Estudio con terraza âœ“Ã_x0081_rea de TVâœ“Cocina integral (a remodelar)$7,025,000.00PRECIO NEGOCIABLE</t>
  </si>
  <si>
    <t>Departamento con roof garden en Venta de 3 RecÃ¡maras, Juriquilla, QuerÃ©taro.</t>
  </si>
  <si>
    <t>https://www.lamudi.com.mx/detalle/41032-73-eed7e94f9c55-4706-83f034d8-b87d-4b81</t>
  </si>
  <si>
    <t>UbicaciÃ³n: Se compone de 3 torres con 46 departamentos ubicados en Juriquilla, a 1 minuto de la carretera Qro-San Luis PotosÃ­ y 5 de Febrero. A tan sÃ³lo 2 minutos del centro comercial Antea, escuelas y servicios en general.Departamentos desde 108m2 hasta 159 m2, con roof garden o private garden.Amenidades del edificio:-Acceso controlado con vigilancia privada-Terrazas privadas-Elevador panorÃ¡mico en cada torre-2 lugares de estacionamiento subterrÃ¡neo-Jacuzzi-Alberca-GimnasioDescripciÃ³n:Superficie de construcciÃ³n: 144 m2Terraza privada DE 28 m2Roof garden de 145 m2Cocina equipadaRecÃ¡maras: 3: 1 principal con vestidor y 2 con closet piso a techoBaÃ±os completos: 3Â½ baÃ±oEstacionamiento techado para dos autosSala de estarPatio de servicioPrecio: $7,031,573 mxnMantenimiento: $3,000*El precio y la disponibilidad puede cambiar sin previo aviso.Clave Interna: SRDVGRANDLIVINGJURI</t>
  </si>
  <si>
    <t>Pent house con Roof garden frente a Moscati Juriquilla Qro. E1</t>
  </si>
  <si>
    <t>https://www.lamudi.com.mx/detalle/41032-73-41a2a50a77e2-535f-81dca2f3-93a3-350c</t>
  </si>
  <si>
    <t>Aprovecha esta gran oportunidad de tener tu departamento, ya sea para vivir o para tenerlo como inversiÃ³n.En una zona inmejorable en Santa Fe Juriquilla, a unos metros del Hospital Moscati, una Ã¡rea de gran plusvalÃ­a con precios de venta muy competitivos de acuerdo a la zona.Vive la vida de tus sueÃ±os con elegancia y arquitectura innovadora en este desarrollo en Juriquilla, que tiene el ambiente ideal para vivir tus sueÃ±os, un residencial con un concepto innovador, formado por 46 departamentos en 3 torres.Todos los departamentos cuentan con terraza y vistas espectaculares.Disfruta el estilo de vida que soÃ±aste.PENT HOUSE3 HABITACIONES$7,031,574.00144 m2 habitables + 28 m2 de terrazas+145 m2 de Roof garden_____________________________________________________________PENT HOUSE3 HABITACIONES$6,984,000.00141m2 habitables + 30 m2 de terrazas+142 m2 de Roof garden-----------------------------------------------------------------------------------PENT HOUSE2 HABITACIONES$5,969,600.00121 m2 habitables + 25 m2 de terrazas+120 m2 de Roof garden------------------------------------------------------------------------------------PENT HOUSE2 HABITACIONES$5,845,120.00106 m2 habitables + 27 m2 de terrazas+110 m2 de Roof garden-------------------------------------------------------------------------------------PENT HOUSE2 HABITACIONES$6,068,800.00125 m2 habitables + 23 m2 de terrazas+123 m2 de Roof garden--------------------------------------------------------------------------------------TODOS CON:SALA-COMEDORCOCINA EQUIPADACLÃ“SETS EN HABITACIONESCUARTO DE LAVADOROOFGARDENAMENIDADES:Alberca con carril de nadoChapoteaderoJacuzziSpaSky GymJuegos infantilesSalÃ³n de usos mÃºltiplesSalÃ³n inglÃ©sCoworkingLudotecaAgenda tu visita con asesores IG CAPITALTel: Ver telÃ©fonoConsultar tÃ©rminos, condiciones, disponibilidad y precios actualizados al momento de agendar visita. EasyBroker ID: EB-NU1189</t>
  </si>
  <si>
    <t>Casa en venta, El nuevo refugio, QuerÃ©taro.</t>
  </si>
  <si>
    <t>https://www.lamudi.com.mx/detalle/41032-73-6d27dbcf4f35-4f3c-3b3f0bcb-b4c5-423d</t>
  </si>
  <si>
    <t>Casa en venta, El nuevo refugio, QuerÃ©taro.Privada boutique con 51 residencias exclusivas.Especificaciones del InmueblePrivada del Olmo:Tu nuevo hogarEl Olmo fue creado para quienes reconocen la calidad en el diseÃ±o y en el servicio.Fue concebido como una exclusiva privada con el tamaÃ±o idÃ³neo para que sus habitantes disfruten en armonÃ­a de fabulosasLa imagen refleja un estilo arquitectÃ³nico moderno y atractivo, las soluciones de diseÃ±o alcanzan todos los rincones de la propiedad.La propiedad consta en Planta Baja: Estudio ideal para cuarta recamara, baÃ±o de visitas completo con regadera, sala comedor, terraza con jardÃ­n, cocina equipada con barra de cuarzo, cava y barra desayunador tambiÃ©n cuenta con torre de hornos, escalera flotante con huella en madera cuenta con muro en laja barandal en cristal templado, Ã¡rea de lavado techada.Planta Alta: Sala de TV, dos recamaras secundarias con closet y cada una con baÃ±o con canceles en cristal templado y espejos, recamara principal muy amplia con vestidor tipo wal in closet con doble lavamanos y luz natural, canceles en cristal templado y espejos.Roof Garden: con habitacion ideal para sala de tv, sala de juegos, racmara con baÃ±o completo, amplia terraza y cuarto de servicio. Acerca de El Nuevo Refugio:Nuevo Refugio es un proyecto con mÃ¡s de 34 hectÃ¡reas donde Supraterra logra concentrar mÃ¡s de 20 aÃ±os de experiencia en desarrollos inmobiliarios. El reconocido despacho de Arquitectos Artigas ha diseÃ±ado el Master Plan del desarrollo que integra un espectacular pÃ³rtico de acceso, asÃ­ como elementos innovadores que contarÃ¡n con la mejor infraestructura.El proyecto tambiÃ©n integra 4,000 m2 de Ã¡reas verdes que han sido perfectamente distribuidas en glorietas, camellones y zonas de esparcimiento a travÃ©s del desarrollo, que a su vez en conjunto con los mÃ¡s de 3,600 m2 de Ã¡reas verdes planeadas al interior de la privada generan armonÃ­a y equilibrio natural.Nuevo Refugio cuenta con una ubicaciÃ³n privilegiada, con accesos directos a vialidades principales como el Anillo Vial Fray JunÃ­pero Serra y Circuito Universidades, esto hace que se encuentre a 5 min de centros comerciales como Paseo QuerÃ©taro y otros mÃ¡s.Se encuentra dentro de un entorno con servicios completamente detonados y con una amplia oferta educativa desde nivel preescolar hasta prestigiosas universidades como la Universidad AnÃ¡huac.AmenidadesParqueAlbercaGYMAsadorSalÃ³n de usos mÃºltiplesTerrazaÃ_x0081_rea de juegos infantiles.</t>
  </si>
  <si>
    <t>Quiana Residencial Privado - (3)</t>
  </si>
  <si>
    <t>https://www.lamudi.com.mx/detalle/41032-73-2dad18bf2ff4-343e-b68b6ce-b0e0-3973</t>
  </si>
  <si>
    <t>Privada con solo 36 exclusivas residencias, seguridad, lujo, privacidad y comodidad garantizada por proyectos arquitectÃ³nicos, desde 290 m2. Doble acceso controlado, cancha de pÃ¡del, tenis, pista de jogging, casa club, alberca, business center, salÃ³n de eventos, Ã¡rea de juegos, circuito cerrado y vigilancia 24/7. UbicaciÃ³n privilegiada que solo Juriquilla te puede otorgar, a 3 minutos de la plaza comercial Antea, hospital Moscati, colegios como Universidad del Valle de MÃ©xico y mÃ¡s. PlusvalÃ­a aprox. del 18%. Pregunta por la disponibilidad de entrega inmediata y en preventa de este modelo y con Roof Top Planta baja *Medio baÃ±o *Sala *Comedor *Cocina cerrada *Cuarto de servicio *Cuarto de lavado *Patio interior Planta Alta *Recamara principal con vestidor *Dos recÃ¡maras con baÃ±os completos *Cuarto multiusos o recÃ¡mara *BaÃ±o (opcional) + 10 m2 Terraza (opcional) + 20 m2 (3)</t>
  </si>
  <si>
    <t>VENTA DE CASA EN QUIANA, ALTOS JURIQUILLA</t>
  </si>
  <si>
    <t>https://www.lamudi.com.mx/detalle/41032-73-ce8c7958b7d-ea8c-c198a77b-89e2-37e3</t>
  </si>
  <si>
    <t>VENTA DE CASA EN PRIVADA QUIANA. PLANTA BAJA: 1/2 BAÃ‘O, SALA, COMEDOR, COCINA CERRADA, CUARTO DE SERVICIO, CUARTO DE LAVADO Y JARDIN.PLANTA ALTA: 3 RECAMARAS CON BAÃ‘O, LA PRINCIPAL CON VESTIDOR.ROOF TOP: HALL DE TV O CUARTA RECAMARA CON BAÃ‘O Y TERRAZA.DESARROLLO DENTRO DE ALTOS JURIQUILLA. EXCLUSIVA PRIVADA CON 36 CASAS, AMENIDADES DE: CASA CLUB CON ALBERCA, GIMNASIO Y SALON DE EVENTOS, CANCHA DE PADEL, PISTA DE JOGGING, 10,000 M2 DE AREAS VERDES. EasyBroker ID: EB-NZ1688</t>
  </si>
  <si>
    <t>VENTA DEPARTAMENTOS LOMAS DE JURIQUILLA ZIKURA JURIQUILLA QUERETARO RDV2004-AE</t>
  </si>
  <si>
    <t>https://www.lamudi.com.mx/detalle/41032-73-7e1b42e0721f-4d9a-1913781-a18a-7ed4</t>
  </si>
  <si>
    <t>AE - VENTA DEPARTAMENTOS EN LOMAS DE JURIQUILLA, ZIKURA JURIQUILLA, QUERETARO IMPONENTE DESARROLLO EN VERTICAL CONFORMADO POR 4 TORRES DE 15 PISOS 212 DEPARTAMENTOS DE 2 RECAMARAS Y 8 PENTHOUSE UBICADO EN LOMAS DE JURIQUILLA CON AMENIDADES CON LAS SIGUIENTES AMENIDADES GYM, PISTA PARA CORRER, ALBERCA, FOGATEROS, AREA DE NIÃ‘OS, CANCHA DE PADEL, COWORKING 3 RECMARAS, 3,5 BAÃ‘OS, COCINA EQUIPADA, AREA DE LAVADO, TERRAZA DE 180 GRADOS EN RECAMARA PRINCIPAL Y EN AREA DE SALA Y COMEDOR PH B1502-1 DE 222M2 (168.81M2+32.4M2 DE TERRAZA+6.25BODEGA M2). EasyBroker ID: EB-EZ4186</t>
  </si>
  <si>
    <t>Casa en Venta Altozano, Lujo, Nuevo QuerÃ©taro</t>
  </si>
  <si>
    <t>https://www.lamudi.com.mx/detalle/41032-73-7f790c93ebf7-83ae-18f5d7b-b3e0-765f</t>
  </si>
  <si>
    <t>Vive en uno de los fraccionamientos mÃ¡s exclusivos de QuerÃ©taro,Planta BajaEstacionamiento para 2 autos con pergoladoCocina integral equipadaSala y Comedor con buena iluminaciÃ³n natural Sala de TV con baÃ±o completoCuarto de servicioCuarto de lavadoAmplio JardÃ­nPlanta Alta3 recÃ¡maras amplias, principal con baÃ±o completo y vestidor, con terraza.2 recÃ¡maras segundarias con closet y baÃ±o completo.Fraccionamiento privadoSeguridad 24 horas</t>
  </si>
  <si>
    <t>PREVENTA, Alamos 2da Seccion - Departamento de 3 recamaras</t>
  </si>
  <si>
    <t>https://www.lamudi.com.mx/detalle/41032-73-9d3a17ab90fc-fec6-191626e-b625-76b4</t>
  </si>
  <si>
    <t>Departamento, PREVENTA en Alamos 2da Seccion | Nivel 1: sala, comedor, cocina integral, area de lavado, 3 recÃ¡mara, 2 baÃ±os completos, 2 lugares de estacionamiento. | Amenidades: lberca, fogatero, rooftop, zona comercial y de servicios, seguridad privada | MÂ² de construcciÃ³n: 121.*Entrega abril 2027**Sujeto a cambio de precio y disponibilidad sin previo aviso*MLS #25-430 VM</t>
  </si>
  <si>
    <t>Casa en Venta en Altozano, dentro de condominio, a estrenar, con sala de tv</t>
  </si>
  <si>
    <t>https://www.lamudi.com.mx/detalle/41032-73-6e56c18dd3aa-489b-190149a-892a-79ee</t>
  </si>
  <si>
    <t>Casa en Venta y preventa dentro de fraccionamiento con gran plusvalÃ­a.El modelo CIELO de 280 m2, cuenta en planta baja con garaje techado para 3 vehÃ­culos, baÃ±o de visitas, sala, sala tv, comedor, cocina equipada, jardÃ­n, terraza bar, cuarto de lavado, cuarto de servicio con baÃ±o.En planta alta recÃ¡mara principal con vestidor y baÃ±o, dos recÃ¡maras cada una con baÃ±o y vestidor, y en esta planta closet de blancos.Sobre anillo vial JunÃ­pero Serra.NO INCLUYE MUEBLESPreventa. Entrega febrero 2024: $6,970,00Entrega Inmediata: $7,280,000PRECIOS Y DISPONIBILIDAD SUJETOS A CAMBIO SIN PREVIO AVISOTenemos alianza con las mejores inmobiliarias de QuerÃ©taro, si no lo tenemos en inventario, nosotros lo conseguimos y armamos el recorrido para simplificar tu bÃºsqueda! Â¡Hacemos todo por ti! Te ayudamos a tramitar tu crÃ©dito, tambiÃ©n te asesoramos en los impuestos que corresponden a la operaciÃ³n para garantizar UNA NUEVA EXPERIENCIA INMOBILIARIA. EasyBroker ID: EB-OV5108</t>
  </si>
  <si>
    <t>DEPARTAMENTO DE 166 M2, CON TERRAZA EN CONDOMINIO CON VIGILANCIA 24/7, Ã_x0081_REAS COMUNES; ALBERCA, PALAPA,</t>
  </si>
  <si>
    <t>https://www.lamudi.com.mx/detalle/41032-73-4e20fb3e78a6-3bde-18f7ce3-89d7-734d</t>
  </si>
  <si>
    <t>DEPARTAMENTO DE 166 M2, EN NUEVO DESARROLLO; Â CUENTA CON SEGURIDAD PRIVADA 24/7, Ã_x0081_REAS COMUNES; ALBERCA, PALAPA, GIMNASIO, PARQUE LOCAL, LUDOTECA,SALON DE JUEGOS, CANCHA DE TENIS, Ã_x0081_REAS VERDES, LOBBY, ASADORES, ESTACIONAMIENTO TECHADO PARA 2 AUTOS.EL DEPARTAMENTO CONSTA DE 3 RECÃ€MARAS; LA PRINCIPAL CON ACCESO A TERRAZA, VESTIDOR Y BAÃ‘O, RECÃ€MARAS SECUNDARIAS CON CLOSET Y BAÃ‘O COMPLETO, AMPLIA SALA Y COMEDOR CON ACCESO A TERRAZA, COCINA EQUIPADA CON BARRA DESAYUNADORA.LA CALIDAD DE LOS ACABADOS DE LOS MATERIALES DE INSTALACIONES SON DE CALIDAD SUPERIOR AL MERCADO DE LA ZONA.LAS PUERTAS DE ACCESO SON DE MADERA SÃ’LIDA, LAS CUBIERTAS DE LOS VANITIES DE MARMOL Y LAS CUBIERTAS DE COCINA DE CUARZO.LOS BARANDALES CON CRISTAL TEMPLADO 10MM GARANTIZANDO SEGURIDAD, CALIDAD Y ESTÃˆTICA.LA CANCELERIA EN TERRAZA ES DE PISO A TECHO BRINDANDO UNA ILUMINACIÃ’N NATURAL Y APROVECHANDO LAS HERMOSAS VISTAS CON LAS QUE CUENTA EL DESARROLLO.TODA LA CANCELERÃŒA ES DE LINEA EUROPEA.</t>
  </si>
  <si>
    <t>casa en venta en juriquilla</t>
  </si>
  <si>
    <t>https://www.lamudi.com.mx/detalle/41032-73-a72145f3c1e1-1d26-7f9eb23a-99eb-3908</t>
  </si>
  <si>
    <t>CASA DE 3 PISOS CON VISTA PANORAMICA, Â SALA,COMEDORCOCINA ABIERTAAREA DE LAVADOMEDIO BAÃ‘OÂ Â CONÂ RECAMARA EN PLANTA BAJA CON BAÃ‘O COMPLETO,ESTACIONAMIENTO 3 AUTOS.SEGUNDO PISO:AREA DE TV3 RECAMARAS CON BAÃ‘O COMPLETO , LA PRINCIPAL CON VESTIDOR MUY AMPLIO.CON ROOF GARDEN Y CONRECAMARA CON BAÃ‘O COMPLETO.Â CUENTA CON SELDAS SOLARES.</t>
  </si>
  <si>
    <t>Venta de casa con opciÃ³n a 5 recamaras en Colinas de Juriquilla</t>
  </si>
  <si>
    <t>https://www.lamudi.com.mx/detalle/41032-73-bc4a5d187b63-3671-85f32a1e-b9ce-43ad</t>
  </si>
  <si>
    <t>Colinas de Juriquilla un nuevo y moderno desarrollo en Juriquilla. Vigilancia las 24 horas con sistema de acceso biomÃ©trico, amplios jardines y Ã¡reas recreativas dentro del conjunto. Cercano a las Ã¡reas comerciales, supermercados, escuelas, restaurantes, parques y hospitales.Casa con 286 m2 de terreno y 394 m2 de construcciÃ³n.En el segundo nivel, RecÃ¡mara principal cuenta con una terraza y un amplio vestidor 3 recamaras con closet y baÃ±o completo. AdemÃ¡s, hay una sala de televisiÃ³n para el entretenimiento. Todas las recÃ¡maras ofrecen espacios generosos y cÃ³modos. El sÃ³tano alberga un garaje para dos autos, una bodega, un jardÃ­n y una entrada directa a la casa para mayor comodidad. En la planta baja, encontrarÃ¡s una sala, comedor y una cocina completamente equipada. AdemÃ¡s, hay una recÃ¡mara o estudio con baÃ±o completo, cuarto de servicio con baÃ±o completo, cuarto de lavado y una terraza exterior con asador. TambiÃ©n podrÃ¡s disfrutar de otro espacio de estacionamiento en el jardÃ­n.OpciÃ³n a Casa con alberca costo adicional.</t>
  </si>
  <si>
    <t>Â¡Tu Hogar de EnsueÃ±o en Residencial Italia! Elegante Casa en Venta</t>
  </si>
  <si>
    <t>https://www.lamudi.com.mx/detalle/41032-73-c9342ab2cce8-cc36-1914c18-a76a-7ab5</t>
  </si>
  <si>
    <t>Â¡Tu Hogar de EnsueÃ±o en Residencial Italia!Elegante Casa en Venta con DiseÃ±o ExclusivoUbicada en el prestigioso Residencial Italia, esta impresionante casa combina lujo, comodidad y funcionalidad en un entorno inigualable. Con amplios espacios y acabados de alta calidad, esta propiedad estÃ¡ diseÃ±ada para satisfacer tus mÃ¡s altos estÃ¡ndares de vida.CaracterÃ­sticas Destacadas:Terreno: 300 mÂ²ConstrucciÃ³n: 390 mÂ²RecÃ¡maras: 4BaÃ±os: 4 completos y 2 medios baÃ±osEstacionamientos: 4Planta Baja:Sala y Comedor con Doble Altura: Un espacio majestuoso que ofrece una sensaciÃ³n de amplitud y luminosidad, perfecto para tus reuniones y momentos en familia.Cocina Equipada con Isla: Moderna y funcional, con una isla central que se convierte en el corazÃ³n del hogar para disfrutar de comidas y reuniones informales.Estudio: Ideal para trabajar desde casa o como una cuarta recÃ¡mara si lo prefieres, proporcionando flexibilidad y confort.BaÃ±o Completo y Medio BaÃ±o: DiseÃ±ados con acabados elegantes para tu comodidad y la de tus invitados.Cuarto de Lavado: PrÃ¡ctico y conveniente, con espacio suficiente para todas tus necesidades domÃ©sticas.JardÃ­n: Un Ã¡rea exterior privada, perfecta para relajarte, jugar con los niÃ±os o disfrutar de reuniones al aire libre.Planta Alta:RecÃ¡maras Principales: Tres habitaciones espaciosas, cada una con su propio estilo y diseÃ±o. La recÃ¡mara principal es un verdadero refugio, con un baÃ±o completo privado que incluye acabados de lujo y un vestidor amplio.Espacios Adicionales: Disfruta de Ã¡reas adicionales que pueden adaptarse a tus necesidades, ya sea como salas de estar o Ã¡reas recreativas.Beneficios de Vivir en Residencial Italia:DiseÃ±o Exclusivo: Cada rincÃ³n de la casa estÃ¡ cuidadosamente diseÃ±ado para ofrecer una experiencia de vida lujosa y cÃ³moda.Espacios Amplios: Disfruta de grandes Ã¡reas que proporcionan tanto privacidad como oportunidades para socializar.UbicaciÃ³n Privilegiada: Vive en una de las zonas mÃ¡s deseadas, con acceso a servicios premium, Ã¡reas recreativas y una comunidad exclusiva.Â¡No pierdas la oportunidad de hacer tuyo este elegante hogar en Residencial Italia! ContÃ¡ctanos para mÃ¡s detalles y para agendar una visita a tu futura residencia. EasyBroker ID: EB-QY0283</t>
  </si>
  <si>
    <t>https://www.lamudi.com.mx/detalle/41032-73-952bfaaec744-5e43-19160af-8ce0-7758</t>
  </si>
  <si>
    <t>Â¡Tu Hogar de EnsueÃ±o en Residencial Italia!Elegante Casa en Venta con DiseÃ±o ExclusivoUbicada en el prestigioso Residencial Italia, esta impresionante casa combina lujo, comodidad y funcionalidad en un entorno inigualable. Con amplios espacios y acabados de alta calidad, esta propiedad estÃ¡ diseÃ±ada para satisfacer tus mÃ¡s altos estÃ¡ndares de vida.CaracterÃ­sticas Destacadas:Terreno: 300 mÂ²ConstrucciÃ³n: 390 mÂ²RecÃ¡maras: 4BaÃ±os: 4 completos y 2 medios baÃ±osEstacionamientos: 4Planta Baja:Sala y Comedor con Doble Altura: Un espacio majestuoso que ofrece una sensaciÃ³n de amplitud y luminosidad, perfecto para tus reuniones y momentos en familia.Cocina Equipada con Isla: Moderna y funcional, con una isla central que se convierte en el corazÃ³n del hogar para disfrutar de comidas y reuniones informales.Estudio: Ideal para trabajar desde casa o como una cuarta recÃ¡mara si lo prefieres, proporcionando flexibilidad y confort.BaÃ±o Completo y Medio BaÃ±o: DiseÃ±ados con acabados elegantes para tu comodidad y la de tus invitados.Cuarto de Lavado: PrÃ¡ctico y conveniente, con espacio suficiente para todas tus necesidades domÃ©sticas.JardÃ­n: Un Ã¡rea exterior privada, perfecta para relajarte, jugar con los niÃ±os o disfrutar de reuniones al aire libre.Planta Alta:RecÃ¡maras Principales: Tres habitaciones espaciosas, cada una con su propio estilo y diseÃ±o. La recÃ¡mara principal es un verdadero refugio, con un baÃ±o completo privado que incluye acabados de lujo y un vestidor amplio.Espacios Adicionales: Disfruta de Ã¡reas adicionales que pueden adaptarse a tus necesidades, ya sea como salas de estar o Ã¡reas recreativas.Beneficios de Vivir en Residencial Italia:DiseÃ±o Exclusivo: Cada rincÃ³n de la casa estÃ¡ cuidadosamente diseÃ±ado para ofrecer una experiencia de vida lujosa y cÃ³moda.Espacios Amplios: Disfruta de grandes Ã¡reas que proporcionan tanto privacidad como oportunidades para socializar.UbicaciÃ³n Privilegiada: Vive en una de las zonas mÃ¡s deseadas, con acceso a servicios premium, Ã¡reas recreativas y una comunidad exclusiva.Â¡No pierdas la oportunidad de hacer tuyo este elegante hogar en Residencial Italia! ContÃ¡ctanos para mÃ¡s detalles y para agendar una visita a tu futura residencia. EasyBroker ID: EB-QY9484</t>
  </si>
  <si>
    <t>CASA EN VENTA CON ROOF GARDEN EN LOMAS DE JURIQUILLA</t>
  </si>
  <si>
    <t>https://www.lamudi.com.mx/detalle/41032-73-dc02735b3c46-38ce-cfa8f812-8c86-46d0</t>
  </si>
  <si>
    <t>CASA EN VENTA EN LOMAS DE JURIQUILLA PARA INVERSIONISTA $7,100,000Cuenta con inquilino con renta de $28,000 mÃ¡s IVA -3 habitaciones con baÃ±o cada una (Principal con vestidor y tina)-Cocina equipa -Sala - Comedor con terraza y bajada al jardÃ­n -SÃ³tano con salida al jardÃ­n, salÃ³n de juegos y medio baÃ±o-Roof garden con techo retrÃ¡ctil -Ã_x0081_rea de lavado -Cuarto de servicio con baÃ±o completo -Bodega -3 estacionamientos semi techados -Petfriendly</t>
  </si>
  <si>
    <t>VENTA DE CASA EN RESIDENCIAL ITALIA</t>
  </si>
  <si>
    <t>https://www.lamudi.com.mx/detalle/41032-73-2d095ae131ba-67fc-190e279-b85c-740d</t>
  </si>
  <si>
    <t>VENTA DE CASA EN RESIDENCIAL ITALIA, RESIDENCIA MUY AMPLIA Y ELEGANTE CON MUY BONITOS ACABADOS DENTRO DE FRACCIONAMIENTO PRIVADO CON SEGURIDAD LAS 24 HRS, PARQUE MUY GRANDE DENTRO DEL FRACCIONAMIENTO, CERCANO A 5 DE FEBRERO, HOSPITALES, COLEGIOS Y CENTROS COMERCIALES, LA CASA CUENTA CON:3 PLANTAS4 RECAMARAS4 CLOSETS4 BAÃ‘OS2 MEDIOS BAÃ‘OSCOCHERA PARA 4 AUTOSGARAJEJARDINPARRILLAPATIO DE SERVICIOROOF GARDENCOCINA INTEGRALAREA DE JUEGOS PARQUE. EasyBroker ID: EB-QT7573</t>
  </si>
  <si>
    <t>Casa a estrenar en venta en real de juriquilla 3 recmaras 4 baÃ±os 5 coches, alberca privada y amplios espacios.</t>
  </si>
  <si>
    <t>https://www.lamudi.com.mx/detalle/41032-73-ecd15c55af24-b7d-191584e-957e-76ad</t>
  </si>
  <si>
    <t>MLS-241730-Casa en Venta en Real de Juriquilla. Consta de JardÃ­n en escuadra de 160 m con muro de piedra natural, alberca de 6x4x1.4 m con cascada de luces led. Estacionamiento para 5 autos. PLANTA BAJA: Estudio, baÃ±o completo, sala doble altura, comedor con vista al jardÃ­n, cocina abierta equipada. Terraza jardÃ­n.PLANTA ALTA: Recamara principal con vestidor y baÃ±o, recamara secundaria con vista al jardÃ­n, con vestidor y baÃ±o. Tercer recamara con baÃ±o y closet.ROOF GARDEN con Ã¡rea de lavado. Cuarto de servicio con baÃ±o completo.Vista bonita al valle de Juriquilla**cambio de precio sin previo aviso y sujeto a disponibilidad**Se aceptan CrÃ©ditos.</t>
  </si>
  <si>
    <t>Casa en venta en Queretaro, junto a Club de Golf Juriquilla</t>
  </si>
  <si>
    <t>https://www.lamudi.com.mx/detalle/41032-73-bc7cb9bff20-e64-dcfeaf9f-9d3c-3c2f</t>
  </si>
  <si>
    <t>Casa en venta en Queretaro, junto a Club de Golf Juriquillaâ€¢ Proyecto actual.â€¢Desarrollada en 2 niveles.â€¢ Estancia Sala-Comedor.â€¢ Cocina integral .â€¢ 3 recamarasâ€¢ 4 y medio baÃ±os â€¢ Ã_x0081_rea de lavado y cuarto de servicio â€¢3 lugares de estacionamiento.Venta: $ 7,100,000M.N.Â¡SÃ­guenos!...Somos lÃ­deres en asesorÃ­a inmobiliaria con Â¡verdadero valor agregado!. EasyBroker ID: EB-MN6393</t>
  </si>
  <si>
    <t>https://www.lamudi.com.mx/detalle/41032-73-9f2077f57c0d-1a3f-7cbf01be-b6dd-485d</t>
  </si>
  <si>
    <t>Esta impresionante casa en venta en Juriquilla, QuerÃ©taro, ofrece un estilo de vida de lujo con amplios espacios y acabados de alta calidad. Con un precio de $7,100,000, esta propiedad es una oportunidad Ãºnica para aquellos que buscan una residencia elegante y moderna.Ubicada en un terreno de 412 metros cuadrados y con una construcciÃ³n de 345 metros cuadrados, esta casa impresiona desde el momento en que la ves. Con un diseÃ±o contemporÃ¡neo y funcional, esta propiedad ofrece una distribuciÃ³n ideal para la vida en familia.En el exterior, un hermoso jardÃ­n en escuadra de 120 metros cuadrados con muro de piedra natural crea un ambiente sereno y acogedor. El estacionamiento con capacidad para 5 autos, con garage de adocreto y escaleras de cantera, aÃ±ade un toque de elegancia a la entrada de la casa.En la planta baja, encontrarÃ¡s un estudio con opciÃ³n a recÃ¡mara y un baÃ±o completo para mayor comodidad. La sala con doble altura y el comedor con vista al jardÃ­n son espacios luminosos y espaciosos, ideales para recibir a invitados o disfrutar en familia. La cocina abierta estÃ¡ equipada con cubiertas de granito, parrilla plana de cristal templado de 5 quemadores, campana en la isla, tarja de acero inoxidable, mezcladora de alta presiÃ³n de cuello curvo y horno de torre de 60 cm. AdemÃ¡s, hay una terraza con jardÃ­n, perfecta para disfrutar del aire libre y del clima templado de la regiÃ³n.En la planta alta, se encuentran la recÃ¡mara principal con vestidor y baÃ±o completo, asÃ­ como dos recÃ¡maras secundarias, una con vestidor y baÃ±o completo, y la otra con closet y baÃ±o completo.El roof garden ofrece un Ã¡rea de lavado y un cuarto de servicio con baÃ±o completo, ademÃ¡s de una vista espectacular al valle de Juriquilla, perfecta para relajarse y disfrutar de la belleza natural de la zona.En resumen, esta casa en Juriquilla es una oportunidad Ãºnica para aquellos que buscan una residencia de lujo en una de las zonas mÃ¡s exclusivas de QuerÃ©taro. Con amplios espacios interiores y exteriores, esta propiedad ofrece un estilo de vida sofisticado y confortable. Â¡No pierdas la oportunidad de hacer de esta casa tu nuevo hogar!</t>
  </si>
  <si>
    <t>Casa, alberca, 3 recamaras, roof, cuarto de servicio. Real de Juriquilla - VENTA</t>
  </si>
  <si>
    <t>https://www.lamudi.com.mx/detalle/41032-73-f4d10307ca2a-9e28-dee26abf-a172-4e91</t>
  </si>
  <si>
    <t>Casa en Fraccionamiento, VENTA en Real de Juriquilla | Planta baja: sala, comedor, cocina equipada, jardin privado de 160 metros, alberca privada, cascada, estudio, baÃ±o completo, 5 lugares de estacionamiento. Planta alta: 3 recÃ¡maras, 3 baÃ±os completos. Roof garden: area de lavado, cuarto de servicio con baÃ±o. | Amenidades: vigilancia privada. | MÂ² de construcciÃ³n: 345. | MÂ² de Terreno: 412.*Sujeto a cambio de precio y disponibilidad sin previo aviso*MLS #24-1730 VM</t>
  </si>
  <si>
    <t>Real de Juriquilla casa de 3 recamaras en VENTA QH1730</t>
  </si>
  <si>
    <t>https://www.lamudi.com.mx/detalle/41032-73-4aeac605eb84-7901-51991782-b50e-4ff7</t>
  </si>
  <si>
    <t>24-1730 QH Casa en Venta en Real de Juriquilla. Consta de JardÃ­n en escuadra de 160 m con muro de piedra natural, alberca de 6x4x1.4 m con cascada de luces led. Estacionamiento para 5 autos. PLANTA BAJA: Estudio, baÃ±o completo, sala doble altura, comedor con vista al jardÃ­n, cocina abierta equipada. Terraza jardÃ­n. Solo con Cita.PLANTA ALTA: Recamara principal con vestidor y baÃ±o, recamara secundaria con vista al jardÃ­n, con vestidor y baÃ±o. Tercer recamara con baÃ±o y closet.ROOF GARDEN con Ã¡rea de lavado. Cuarto de servicio con baÃ±o completo.Vista bonita al valle de Juriquilla**cambio de precio sin previo aviso y sujeto a disponibilidad**Se aceptan CrÃ©ditos.</t>
  </si>
  <si>
    <t>Real de Juriquilla, VENTA - Casa, alberca, 3 recamaras, roof, cuarto de servicio</t>
  </si>
  <si>
    <t>https://www.lamudi.com.mx/detalle/41032-73-5ca65f436c5-72f7-49034dde-81d3-47dd</t>
  </si>
  <si>
    <t>Casa en Fraccionamiento, VENTA en Real de Juriquilla | Planta baja: sala, comedor, cocina equipada, jardin privado de 160 metros, alberca privada, cascada, estudio, baÃ±o completo, 5 lugares de estacionamiento. Planta alta: 3 recÃ¡maras, 3 baÃ±os completos. Roof garden: area de lavado, cuarto de servicio con baÃ±o. | Amenidades: vigilancia privada. | MÂ² de construcciÃ³n: 345. | MÂ² de Terreno: 412.*Sujeto a cambio de precio y disponibilidad sin previo aviso*MLS #24-1730 LE</t>
  </si>
  <si>
    <t>https://www.lamudi.com.mx/detalle/41032-73-28faaa622185-1409-b89c3006-82e3-4884</t>
  </si>
  <si>
    <t>PLANTA BAJA: Estudio, baÃ±o completo, sala doble altura, comedor con vista al jardÃ­n, cocina abierta equipada. Terraza jardÃ­n.PLANTA ALTA: RecÃ¡mara principal con vestidor y baÃ±o, recÃ¡mara secundaria con vista al jardÃ­n, con vestidor y baÃ±o. Tercer recÃ¡mara con baÃ±o y closet.ROOF GARDEN con Ã¡rea de lavado. Cuarto de servicio con baÃ±o completo.JardÃ­n en escuadra de 160 m con muro de piedra natural, alberca de 6x4x1.4 m con cascada de luces led.Estacionamiento para 5 autos.**cambio de precio sin previo aviso y sujeto a disponibilidad**Se aceptan CrÃ©ditos.</t>
  </si>
  <si>
    <t>Departamento en VENTA en Juriquilla Towers 3 lugares de estacionamiento</t>
  </si>
  <si>
    <t>https://www.lamudi.com.mx/detalle/41032-73-650f022a02ce-ca0-18f5e1a-b7ec-78b8</t>
  </si>
  <si>
    <t>En venta departamento en Juriquilla Towers, un solo departamento en ese piso, con vista a Juriquilla.El departamento tiene sala, comedor y cocina equipada de concepto abierto, balcÃ³n a todo lo largo de la sala y comedor, medio baÃ±o de visitas, lavanderÃ­a, closet de blancos, dos recamaras secundarias cada una con baÃ±o y vestidor y recamara principal con vestidor y baÃ±o y vista a la ciudad.Le corresponden 3 cajones de estacionamiento ubicados en esquina y bodega de 4.5 metros cuadrados en el sÃ³tano. El departamento esta equipado con algunos muebles de madera empotrados y persianas.Dentro del condominio hay diversasÂ amenidades como alberca abierta, alberca techada, gimnasio, ludoteca, elevadores con reconocimiento facial, oficinas y sala de juntas, Ã¡rea de juegos infantiles, canchas de padel.Propiedad libre de gravamen, se aceptan crÃ©ditos hipotecarios.** Sujeto a disponibilidad, cambio de precio sin previo aviso**</t>
  </si>
  <si>
    <t>Venta de Departamento en Juriquilla Towers</t>
  </si>
  <si>
    <t>https://www.lamudi.com.mx/detalle/41032-73-a6df82ed722a-89b1-18f5dfe-9b39-7146</t>
  </si>
  <si>
    <t>Departamento en Venta en Juriquilla Towers, Ãºnico departamento en ese piso, gran vista a Juriquilla.Cuenta con sala, comedor y cocina equipada de concepto abierto, balcÃ³n a todo lo largo de la sala y comedor, medio baÃ±o de visitas, lavanderÃ­a, closet de blancos, dos recamaras secundarias cada una con baÃ±o y vestidor y recamara principal con vestidor y baÃ±o y vista a la ciudad.Cuenta tambiÃ©n con 3 cajones de estacionamiento ubicados en esquina y bodega de 4.5 metros cuadrados en el sÃ³tano. El departamento cuenta con algunos muebles de madera empotrados y persianas.Dentro del condominio cuenta con amenidades como alberca abierta, alberca techada, gimnasio, ludoteca, elevadores con reconocimiento facial, oficinas y sala de juntas, Ã¡rea de juegos infantiles, canchas de pÃ¡del.Propiedad libre de gravamen, se aceptan crÃ©ditos hipotecarios.*Precio sujeto a cambio sin previo aviso y sujeto a disponibilidad*</t>
  </si>
  <si>
    <t>https://www.lamudi.com.mx/detalle/41032-73-274ace869337-9998-18f5cf2-8793-7de4</t>
  </si>
  <si>
    <t>En venta departamento en Juriquilla Towers, un solo departamento en ese piso, con vista a Juriquilla.El departamento cuenta con sala, comedor y cocina equipada de concepto abierto, balcon a todo lo largo de la sala y comedor, medio baÃ±o de visitas, lavanderia, closet de blancos, dos recamaras secundarias cada una con baÃ±o y vestidor y recamara principal con vestidor y baÃ±o y vista a la ciudad.Cuenta tambien con 3 cajones de estacionamiento ubicados en esquina y bodega de 4.5 metros cuadrados en el sotano. El departamento cuenta con algunos muebles de madera empotrados y persianas.Dentro del condominio cuenta con amenidades como alberca abierta, alberca techada, gimnasio, ludoteca, elevadores con reconocimiento facial, oficinas y sala de juntas, area de juegos infantiles, canchas de padel.Propiedad libre de gravamen, se aceptan creditos hipotecarios.*Precio sujeto a cambio sin previo aviso y sujeto a disponibilidad*</t>
  </si>
  <si>
    <t>VENTA CASA, QUERETARO ALAMOS</t>
  </si>
  <si>
    <t>https://www.lamudi.com.mx/detalle/41032-73-acf91a15634b-ce49-191376d-af46-7af5</t>
  </si>
  <si>
    <t>Mejor ubicaciÃ³n no puedes encontrar, a pocos metros de Bernardo Quintana, rodeada de comercios, hospitales, escuelas y en parques lineales para la familia tus mascotas.Cuenta con 4 recÃ¡maras cada una con su baÃ±o, amplia sala comedor con ventanal al jardÃ­n, cocina integral de concepto abierto, Ã¡rea de tv en planta alta y estudio cerrado en planta baja.Recien remodelada y con acabados premium, tienes que conocerlaÂ¡Â¡Â¡. EasyBroker ID: EB-OJ9092</t>
  </si>
  <si>
    <t>La Condesa Juriquilla, Hermosa Residencia de 3 Fachadas Impresionantes</t>
  </si>
  <si>
    <t>https://www.lamudi.com.mx/detalle/41032-73-17ed189dc085-6ea-18f24fe-acf2-7265</t>
  </si>
  <si>
    <t>Casa en Venta en La Condesa Juriquilla, Zona Cumbres del LagoCaracterÃ­sticas Principales:3 Fachadas ImpresionantesAcabados de LujoENORME JardÃ­nPlanta Baja:Amplio JardÃ­nEstacionamiento para 3 AutosVestÃ­buloSala, Comedor y Cocina en Concepto AbiertoCocina Completamente Equipada con Aparatos de LujoIncluye entrada directa desde el estacionamiento a travÃ©s de la bodega/despensa.Estudio (OpciÃ³n a 4Âª RecÃ¡mara)BaÃ±o CompletoPlanta Alta:Sala de TVRecÃ¡mara Principal:Amplio vestidor y baÃ±o completo.2 RecÃ¡maras Secundarias:Una con vestidor y baÃ±o completo.Otra con clÃ³set y baÃ±o completo.Roof Garden:Ã_x0081_rea de ServicioCuarto de Servicio con BaÃ±o CompletoMedio BaÃ±oBarra para Ã_x0081_rea de AsadorEquipamiento Adicional:Cisterna: Capacidad de 3500 litrosCalentador SolarIluminaciÃ³n LEDEsta propiedad es una oportunidad Ãºnica para vivir con estilo y comodidad en una de las zonas mÃ¡s exclusivas de Juriquilla. Â¡ContÃ¡ctanos para mÃ¡s detalles o para programar una visita! ðŸ_x008f_¡ðŸŒŸCasa Company QuerÃ©taroContamos con mÃ¡s de 1,200 propiedades. EasyBroker ID: EB-QB9921</t>
  </si>
  <si>
    <t>DEPARTAMENTO PISO 25 IKANI JURIQUILLA RDV231228C-AE</t>
  </si>
  <si>
    <t>https://www.lamudi.com.mx/detalle/41032-73-3e668eac4272-c26-1913781-8556-7a22</t>
  </si>
  <si>
    <t>AE - RecÃ¡mara principal con acceso a terraza, vestidor y baÃ±o, recÃ¡maras secundarias con closet y baÃ±o completo, amplia sala y comedor con acceso a terraza, cocina equipada con barra desayunadora, 2 lugares de estacionamiento techado. La calidad de los acabados y de los materiales de instalaciones son de calidad superior al mercado de la zona. cÃ³modos y modernos para vivir mejor. Igualmente, la carpinterÃ­a es de primer nivel, las puertas de acceso son de madera sÃ³lida, las cubiertas de los vanities de mÃ¡rmol y las cubiertas de cocina de cuarzo. Los barandales con cristal templado de 10mm garantizando seguridad, calidad y estÃ©tica. La cancelerÃ­a en terraza es de piso a techo brindando gran iluminaciÃ³n y aprovechando las hermosas vistas con las que cuenta el desarrollo. Toda la cancelerÃ­a es de lÃ­nea europea. PreparaciÃ³n para A/CAlbercaGimnasioParque localLudotecaSalÃ³n de juegosCanchas de tenisTerrazasÃ_x0081_reas verdesLobbyAsadoresSeguridad privada 24/7EstacionamientoSalÃ³n de mÃºsicaControl de iluminaciÃ³n**FOTOS ILUSTRATIVAS, SUJETO A DISPONIBILIDAD, PRECIOS SUJETOS A CAMBIO SIN PREVIO AVISO.*** MAS MODELOS, METRAJES Y PRECIOS. EasyBroker ID: EB-PC3998</t>
  </si>
  <si>
    <t>Venta departamento en Cumbres del Lago, Desarrollo Ikani - (3)</t>
  </si>
  <si>
    <t>https://www.lamudi.com.mx/detalle/41032-73-d13488e1ea35-b416-190f55d-8d51-78df</t>
  </si>
  <si>
    <t>En venta departamento tipo industrial, con acabados de lujo, dentro del Desarrollo Ikani, en Cumbres del Lago, Juriquilla, donde la naturaleza se fusiona con el buen gusto, en una loma de 80,000m2, rodeada de Ã¡reas verdes. Ven a estrenarÂ tu nuevo hogar ubicado en el piso 25 -de un total de 30-, en la Torre Aurora. DescripciÃ³n: El departamento es el modelo #5; cuenta conÂ 166 m2 de construcciÃ³n y una altura de 2.70 m2. La iluminaciÃ³n es led; laÂ sala-comedor se integran a la cocinaÂ equipada, con barra desayunador. Tiene 3 recÃ¡maras, 3 1/2 baÃ±os y agradable terraza. Cuenta con 2 cajones de estacionamiento cubiertos. El concepto te permite disfrutar de increÃ­bles amenidades y actividades para toda la familia, como fitness, ludoteca, alberca, yÂ diferentes Ã¡reas de entretenimiento, techadas y al aire libre. El acceso es controlado y la seguridad 24/7. ContÃ¡ctanos y ven a conocer nuestro proyecto, Ãºnico por su calidad de construcciÃ³n y mÃºltiples amenidades.Â (3)</t>
  </si>
  <si>
    <t>https://www.lamudi.com.mx/detalle/41032-73-91044f685052-d05f-b8731a66-8b02-4246</t>
  </si>
  <si>
    <t>Con la mejor vista de QuerÃ©taro3 recamaras, 3 baÃ±os completos y acabados de lujo.</t>
  </si>
  <si>
    <t>Departamento en venta en Cumbres del lago, QuerÃ©taro, QuerÃ©taro</t>
  </si>
  <si>
    <t>https://www.lamudi.com.mx/detalle/41032-73-eacd28525ba7-2176-1902c12-ad70-78fb</t>
  </si>
  <si>
    <t>Nocnok ID: MX20-HO3326. EN OFERTA!!! EXCLUSIVO Y AMPLIO DEPARTAMENTO, UBICADO EN QUINTO PISO, CON UNA SENSACIONAL VISTA HACIA LA PRESA DEL CAJÃ“N Y HACIA EL CAMPO DE GOLFO DE JURIQUILLA. EXCELENTES ACABADOS.RECEPCIÃ“N CON Â½ BAÃ‘O Y CLOSET DE VISITASSALA â€“ COMEDOR.COCINA AMPLIA CON BARRA HACIA EL COMEDOR3 RECÃ_x0081_MARAS, 2 CON VESTIDOR Y BAÃ‘O CADA UNARECÃ_x0081_MARA PRINCIPAL AMPLIA CON VESTIDOR TIPO WALK-INN Y UN BAÃ‘O.CUARTO DE LAVADOCUARTO DE SERVICIO CON BAÃ‘O (DE BUEN TAMAÃ‘O).TERRAZA CON VISTA AL LAGO Y CAMPO DE GOLFAMENIDADES: JARDINES, ALBERCA, CANCHA DE PADEL TENNIS, GIMNASIO Y SALÃ“N DE USOS MULTIPLES.ESTACIONAMIENTO PARA 4 AUTOS, DOS TECHADOS Y DOS AL EXTERIOR.Libre de gravamenADVERTENCIA: Recuerda que nunca debes dar un anticipo sin validar que esta publicaciÃ³n sea legÃ­tima. NOCNOK no se hace responsable por la informaciÃ³n contenida en los anuncios publicados por los usuarios a travÃ©s de su sistema nocnok.com.</t>
  </si>
  <si>
    <t>Casa en Venta en Jurica Pinar</t>
  </si>
  <si>
    <t>https://www.lamudi.com.mx/detalle/41032-73-c6a5f80ff9fd-a3f-3d1227cd-86f4-3cd2</t>
  </si>
  <si>
    <t>Nocnok ID: MX23-ON4769. Â¡Â¡Â¡Â¡ENTREGA INMEDIATA!!!! Aprovecha e invierte en una propiedad, A UN COSTO MUY por debajo de su valor comercial, PAGO CON RECURSOS PROPIOS (NINGÃšN TIPO DE CRÃ‰DITO), SERVICIOS PROFESIONALES: $350,000 y el resto a la firma de la cesiÃ³n de derechos. CONTAMOS CON ESTA Y MUCHAS OTRAS PROPIEDADES EN LA CDMX Y TODA LA REPUBLICA MEXICANA, CONTACTAME POR WHATSAPP/ O LLAMA AL Ver telÃ©fono ATENCIÃ“N: 10:00 AM â€” 4:00 PM NO DEJES PASAR ESTA OPORTUNIDAD, LLAMA YA!ADVERTENCIA: Recuerda que nunca debes dar un anticipo sin validar que esta publicaciÃ³n sea legÃ­tima. NOCNOK no se hace responsable por la informaciÃ³n contenida en los anuncios publicados por los usuarios a travÃ©s de su sistema nocnok.com.</t>
  </si>
  <si>
    <t>Casa en Venta en Jurica QuereÃ©aro</t>
  </si>
  <si>
    <t>https://www.lamudi.com.mx/detalle/41032-73-1c65a4aaa7e2-3c69-93d51226-b011-3a7a</t>
  </si>
  <si>
    <t>Nocnok ID: MX23-OU3566. JJURICA Â¡Oportunidad inigualable!Hermosa casa de recuperaciÃ³n bancaria en una de las zonas de mÃ¡s alta plusvalÃ­a en QuerÃ©tarosu valor comercial es de $9'437,000.00Estatus: ADJUDICADO CON POSESIÃ“N*ENTREGA INMEDIATA*Solo pago de contadoSolicita mÃ¡s informes de como aprovechar esta gran oportunidad .Gustavo HernÃ¡ndezAsesor inmobiliarioVer telÃ©fono WhatsappFICAP-G-230602002</t>
  </si>
  <si>
    <t>Departamento en VENTA en AMIRÃ_x0081_ QuerÃ©taro</t>
  </si>
  <si>
    <t>https://www.lamudi.com.mx/detalle/41032-73-c28f12e7d3cc-ed46-8e2640e7-9f44-4afe</t>
  </si>
  <si>
    <t>Departamento en la torre AMIRÃ_x0081_ de dos plantas con espectaculares vistas, ubicado en la Zona Diamante a 2 min de Bernardo Quintana y el Centro HistÃ³rico de QuerÃ©taro. Esta propiedad cuenta con 223m2, 3 habiatcione, terraza y balcÃ³n.AmirÃ¡ cuenta con amenidades como: Alberca, Jacuzzi, Gimnasio, Ludoteca, Lobby,Spa, Ã_x0081_reas para mascotas, Cancha de pÃ¡del, Terrazas y zona de asador con espectaculares vistas panorÃ¡micas.</t>
  </si>
  <si>
    <t>Departamentos en Venta en Cumbres del Lago Juriquilla, Quere</t>
  </si>
  <si>
    <t>https://www.lamudi.com.mx/detalle/41032-73-79b12cf83f9-85e8-190ac5d-ad71-766f</t>
  </si>
  <si>
    <t>La Torre de departamentos consta de 7 pisos, 2 pent-garden, en nivel 1, 2 Penthouse+ Top Terrace en Nivel 7 -8,Precios desde $7,155,000Dimensiones 177.2 m2 33.53 Superficie estacionamiento3.42 Superficie bodega214.15 Ã_x0081_rea Privada Total 2 Cajones de estacionamientoCaracterÃ­sticasRecÃ¡mara principal con vestidor y baÃ±o2 RecÃ¡maras secundarias con clÃ³set y baÃ±o compartidoSala / ComedorCocina integralÃ_x0081_rea de lavadoUbicaciÃ³nNivel 2 â€“ 6, 7Precios sujetos a cambios sin previo aviso, el precio corresponde al nivel 2.AMENIDADES.Ha sido desarrollado pensando en la tranquilidad y bienestar de sus habitantes. Incluye acceso controlado y vigilancia las 24 horas, ademÃ¡s de diversas amenidades creadas para encontrar un armonioso ambiente fuera y dentro del hogar para vivir momentos inolvidables todos los dÃ­asGIMNASIOEquipado con lo esencial para cuidar de su fÃ­sico en un ambiente exclusivo.CASA CLUBEl lugar ideal para celebrar grandes momentos o simplemente albergar un brunch de domingo.ALBERCARodeada de un hermoso jardÃ­n y sillas para tomar el sol, Ã©sta le ofrecerÃ¡ un espacio para refrescarse durante los dÃ­as mÃ¡s calurosos del aÃ±o. EasyBroker ID: EB-HI0682. EasyBroker ID: EB-QD0680</t>
  </si>
  <si>
    <t>Venta de casa con 4 recamaras una en planta baja, en Lomas de Juriquilla</t>
  </si>
  <si>
    <t>https://www.lamudi.com.mx/detalle/41032-73-f2521ec5e076-237f-c1e9653f-a0c7-40eb</t>
  </si>
  <si>
    <t>Casa en Venta en Fraccionamiento Lomas de Juriquilla, QuerÃ©taro, QuerÃ©taro.Terreno: 250 m2 - ConstrucciÃ³n: 280 m2 - Estacionamiento para 3 autos.Planta Baja:- Cocina con encimera de Cuarzo Calacatta- HabitaciÃ³n o estudio con baÃ±o completo- Medio baÃ±o- Doble altura- 60 m2 de jardÃ­nPlanta Alta:- HabitaciÃ³n principal con walk-in closet- Terraza- 2 habitaciones secundarias con baÃ±o cada una- 84 m2 de Roof Garden- Asador- Jacuzzi- Cuarto de servicioAl ingresar, serÃ¡s recibido por una imponente Puerta de Parota y una doble altura que inundarÃ¡ tu hogar de luz. La cocina, radiante y totalmente integrada al jardÃ­n, te brindarÃ¡ momentos inolvidables. Disfruta de las cÃ¡lidas tardes en compaÃ±Ã­a de seres queridos en el maravilloso Roof Garden, equipado con jacuzzi y asador, perfecto para esos fines de semana de celebraciÃ³n.Â¡Agenda tu cita ahora!</t>
  </si>
  <si>
    <t>CASA EN VENTA DE UNA PLANTA CON ALBERCA JURIQUILLA QRO. !!!!!</t>
  </si>
  <si>
    <t>https://www.lamudi.com.mx/detalle/41032-73-81cb8726594b-ab5-68184bb-8bf9-3793</t>
  </si>
  <si>
    <t>Casa en Real de Juriquilla a unas cuadras del oxxo, muy cerca de centros comerciales, zona de bancos, a 3 minutos del club casablanca, calle cerrada, cuenta con alberca, salon de juegos, asador, bodega, 3 recamaras, estudio, area de t.v. o cuarta recamara, cocina equipada, area de lavado, cuarto de servicio, jardin, pasillo lateral, paneles solares, calentador solar, cisterna 10,000 litros, cisterna de aguas grises. Incluye una membresia de club casablanca solo pagando la cuota de mantenimiento.</t>
  </si>
  <si>
    <t>Casa en Venta en el Nuevo Refugio</t>
  </si>
  <si>
    <t>https://www.lamudi.com.mx/detalle/41032-73-361aa9aa8011-eaa3-ae6bbe84-93f5-4465</t>
  </si>
  <si>
    <t>El Nuevo Refugio es un desarrollo con una ubicaciÃ³n privilegiada pues tiene acceso directo con la Vialidad Fray Junipero Serra. Cuenta con 4 hectÃ¡reas de reserva ecolÃ³gica. Cueta con areas verdes, espacios de recreaciÃ³n y convivencia familiar.La privada cuenta con salon de usos multiples y alberca climatizada, vigilancia las 24 horas.La casa esta distribuida en 3 plantas Planta bajaSala y comedor, recamara o cuarto de TV, baÃ±o completo, cocina integral abierta con barra jardin de 15 metros y patio trasero de 7 metros Planta alta, recÃ¡mara principal con vestidor y baÃ±o, recamaras secundarias cada una con baÃ±o completo, cuarto de TV, area de lavado, Roof garden, Sala de TV o barbaÃ±o completo (Puede funcionar como recamara)Terraza con asdorCuarto de usos multiples (recamara 5, gimnasio,oficina o cuarto de lavado)cuarto de servicio y terraza posterior. La casa cuenta con preparacion de aire acondicionado, preparaciÃ³n para celdas solares y preparaciÃ³n para cargador de auto elÃ©ctrico. Cisterna de 1800 l tinaco de 110 y gas estacionario de 180 l.</t>
  </si>
  <si>
    <t>VENTA DE DEPARTAMENTO LOMA DORADA QUERETARO RDV200626-CL</t>
  </si>
  <si>
    <t>https://www.lamudi.com.mx/detalle/41032-73-75456c3de06f-5b22-190c8ec-83c8-7268</t>
  </si>
  <si>
    <t>CL - VENTA DE DEPARTAMENTO LOMA DORADA QUERETARO. Elegante departamento dentro de condominio privado, con estacionamiento para visitas, dos elevadores, caseta de vigilancia con circuito cerrado para monitorear 24/7 tanto el exterior como Ã¡reas comunes. Ã‰stas cuentan con gimnasio equipado, alberca, zona de relajaciÃ³n con jacuzzi, Ã¡rea de asadores, juegos infantiles, Ã¡reas verdes y huertos urbanos. La planta cuenta con sala, comedor, cocina equipada, desayunador, closet de visitas, toilet, 3 recÃ¡maras con vestidor y baÃ±o, terrazas con vista a la ciudad, cuarto bodega, cuarto de lavado y closet de blancos. A Ã©ste le pertenecen dos cajones de estacionamiento, 263m2 de Ã¡rea privativa de los cuales 200m2 son habitables y 33m2 son terrazas. $7,190,000.- Se cuenta con departamento en nivel 1, 2 y 3.MO.(MG). EasyBroker ID: EB-FH9721</t>
  </si>
  <si>
    <t>5 recamaras, 3 Niveles, Triple Altura, Roofgarden con vista excepcional</t>
  </si>
  <si>
    <t>https://www.lamudi.com.mx/detalle/41032-73-1d160f58c587-8965-e9944de9-984a-430c</t>
  </si>
  <si>
    <t>Linda casa de TRIPLE ALTURAPrimer nivel: cochera 3 autos frente de 10 metros, medio baÃ±o de visitas, recamara con closet y baÃ±o completo, cuarto de lavado, cocina equipada, jardÃ­n amplio.Segundo Nivel: Escaleras en cristal templado, sala de TV, pequeÃ±a barra, recÃ¡mara principal con vestidor y baÃ±o con balcÃ³n con linda vista.2 recamaras mÃ¡s con closet y baÃ±o completo cada una.Tercer Nivel: Escalera en cristal templado, con vista al centro de la sala, roofgarden con medio baÃ±o, mas un salÃ³n de usos mÃºltiples con baÃ±o completo. VISTA ESPECTACULAR Frente de 10 x 25construcciÃ³n de 378 m2</t>
  </si>
  <si>
    <t>VENTA CASA RESIDENCIAL LOMAS DE JURIQUILLA</t>
  </si>
  <si>
    <t>https://www.lamudi.com.mx/detalle/41032-73-6ee08f0e6cff-1dfc-18feddd-a9f0-7a8d</t>
  </si>
  <si>
    <t>RESIDENCIAL LOMAS DE JURIQUILLA, 1er. ETAPA. Preciosa Casa ubicada en zona de alta plusvalÃ­a a 5 minutos de centros comerciales, inigualable vista panorÃ¡mica. Acabados de primera. Excelente cimentaciÃ³n e iluminaciÃ³n. PLANTA BAJAâ€¢RecÃ¡mara con baÃ±o propio. â€¢Cocina tipo isla â€¢Sala - Comedor, triple altura.Terraza - Jardin.Area de lavado.Medio baÃ±o para visitas .Cochera para 3 autos PRIMER PISOâ€¢3 RecÃ¡maras c/u con baÃ±o â€¢RecÃ¡mara principal con amplio vestidor con isla â€¢Sala de TVSEGUNDO PISOâ€¢Roof gardenâ€¢Gimnasioâ€¢Medio baÃ±oâ€¢Terraza - BodegaTerreno 250m2ConstrucciÃ³n 378 m2. EasyBroker ID: EB-LG6323. EasyBroker ID: EB-QC4972</t>
  </si>
  <si>
    <t>CASA EN VENTA, LOMAS DE JURIQUILLA</t>
  </si>
  <si>
    <t>https://www.lamudi.com.mx/detalle/41032-73-f0e8d716216f-d8dd-54c8821c-b2e0-38c6</t>
  </si>
  <si>
    <t>Hermosa casa nueva en Lomas de Juriquilla. PB est. 2 autos, sala Â Â comedor, cocina integral, estudio, amplio jardÃ­n. PA 3 recÃ¡maras, rec. principal con vestidor, sala de tv, Roof Â Â Garden cuarto de servicio y hermosa vista. 3.5 baÃ±os. Mtto de $1,000 mensuales, privada con vigilancia 24 horas. Â Â Ubicada en salida a San Luis PotosÃ­, cerca de universidades. Alumnio blanco Â Â en ventanerÃ­a. Escriturada. SE REQUIERE CITA.</t>
  </si>
  <si>
    <t>DEPA 3 RECÃ_x0081_MARAS EN QUERÃ‰TARO</t>
  </si>
  <si>
    <t>https://www.lamudi.com.mx/detalle/41032-73-f6efc5e148f6-8578-190bcdb-9d45-7c04</t>
  </si>
  <si>
    <t>Venta penthouse Loma Dorada</t>
  </si>
  <si>
    <t>https://www.lamudi.com.mx/detalle/41032-73-76fb039e3efd-f940-19106d5-bdac-77bf</t>
  </si>
  <si>
    <t>Venta penthouse con increÃ­ble vista a la Ciudad.Planta baja: cocina equipada, comedor, sala doble altura, Ã¡rea debar, baÃ±o de visitas, clÃ³set de blancos, Ã¡rea de lavado y recÃ¡mara con clÃ³set, vestidor y baÃ±o.Planta alta: 2da recÃ¡mara con clÃ³set y baÃ±o, 3er recÃ¡mara con clÃ³set y baÃ±o, sala TV o estudio con baÃ±o completo y cuarto de lavado.208 mts deconstrucciÃ³n258 mts terrenoAmenidades: Alberca, jardÃ­n, salÃ³n de usos mÃºltiples y gym.Agua y gas incluidos en la cuota de mantenimiento.Ven a conocerlo, marca ahora!!</t>
  </si>
  <si>
    <t>Departamento en loma dorada queretaro</t>
  </si>
  <si>
    <t>https://www.lamudi.com.mx/detalle/41032-73-e719608612e9-4091-190c43d-b275-77fd</t>
  </si>
  <si>
    <t>Precioso y amplio Penthouse en el piso 9 en Loma Dorada queretaro, antiguedad 15 aÃ±os, en la zona con mejor vista 360 de la hermosa ciudad de QuerÃ©taro, cuenta con 2 pisos, en planta baja cuenta con una recamara amplia con closets y baÃ±o completo, medio baÃ±o de visitas, un bar, sala, coedor, cocina equipada y muy amplia, un closet de alacena, un espacio para cosas de lavado, porton electrico, lugares de visitas, amenidades como area para mascotas, alberca semitechada y climatizada, gym, salÃ³n de usos multiples amplio con barra y baÃ±os, en el segundo piso hay un area de lavado techada, 2 recamaras cada una con su baÃ±o completo y vestidor y closets, y un area de tv con su baÃ±o completo que puede ser usada como cuarto de visitas, esta a 5 min de los arcos, super bien ubicado.El precio es mas gastos de escrituracion y avaluos y el precio es con cambios sin previo aviso.Se vende amueblaado como se ve en las fotos.</t>
  </si>
  <si>
    <t>Casa con 3 recamaras y roof garden. Lomas de Juriquilla, VENTA</t>
  </si>
  <si>
    <t>https://www.lamudi.com.mx/detalle/41032-73-983d47e00e83-970f-c0b84fed-be4b-3159</t>
  </si>
  <si>
    <t>CÃ³digo: MLS #23-3388Â VM Tipo de propiedad: Casa en Condominio.UbicaciÃ³n: Lomas de Juriquilla. Â RecÃ¡maras: 3.Â BaÃ±os: 5.Â Niveles: 2 + roof garden.Â Metros de Terreno: 260mÂ².Â Metros de ConstrucciÃ³n: 378mÂ².Â Amenidades: parque infantil.Â CaracterÃ­sticas extras:Â Â Â - 3 lugares de estacionamiento.Â Â - JardÃ­n con terraza con alberca.Â Â - Cuarto de servicio.Â Â - Sala de TV.Â Â - Estudio.*Sujeto a cambio de precio y disponibilidad sin previo aviso*</t>
  </si>
  <si>
    <t>Casa en venta con alberca en Lomas de Juriquilla</t>
  </si>
  <si>
    <t>https://www.lamudi.com.mx/detalle/41032-73-826a867604d2-6afc-18f5e55-a654-7a56</t>
  </si>
  <si>
    <t>En venta casa con alberca en Lomas de Juriquilla, sobre calle principal, excelente ubicaciÃ³n dentro del fraccionamiento que es cerrado con control de acceso y doble caseta de vigilancia las 24 horas.La casa cuenta en planta baja con medio baÃ±o, oficina, sala, comedor y cocina de concepto abierto, con materiales de lujo, amplia terraza que cuenta con barra y contrabarra con superficie de granito, alberca, pequeÃ±o jardin, pasillo lateral de servicio en donde cuenta con baÃ±o completo para servicio y area de lavado y cochera techada para dos autos.En la planta alta, cuenta con sala de televisiÃ³n, dos recamaras secundarias cada una con closet y baÃ±o, la recamara principal tiene un vestidor amplio, doble lavamanos y ducha y wc independientes.En el tercer piso, cuenta con cuarto de servicio con baÃ±o completo y area para gimnasio.Las recamaras secundarias cuentan con aire acondicionado.Dentro del fraccionamiento tienen areas de juegos infantiles y canchas de basketball y futbol.Se aceptan creditos hipotecarios.*Precio sujeto a cambio sin previo aviso y sujeto a disponibilidad*</t>
  </si>
  <si>
    <t>https://www.lamudi.com.mx/detalle/41032-73-f2f91a1abc0c-8181-18f5e28-b10c-772c</t>
  </si>
  <si>
    <t>CASA EN VENTA EN JURICA, 3 REC, SALA, COMEDOR, COCINA, CHIMENEA</t>
  </si>
  <si>
    <t>https://www.lamudi.com.mx/detalle/41032-73-1858f4d9dec2-dc49-38063984-a8da-3aa8</t>
  </si>
  <si>
    <t>HERMOSA Y AMPLIA CASA EN VENTA EN JURICA *Terreno: 408 mÂ² *ConstrucciÃ³n: 278.60 mÂ² -cocina equipada con ante comedor -comedor -sala -chimenea -sala de tv -3 recÃ¡maras con vestidor y baÃ±o completo -Cuarto de servicio -Cuarto de lavado -Bodeguita -Cisterna -Estacionamiento para 2 automÃ³viles con portÃ³n elÃ©ctrico</t>
  </si>
  <si>
    <t>https://www.lamudi.com.mx/detalle/41032-73-7f427310fc89-db79-18f5da1-8e59-7501</t>
  </si>
  <si>
    <t>Casa en venta en Lomas de Juriquilla, con alberca y en la calle principal, acceso controlado y vigilancia las 24 hrs.En planta baja cuenta con medio baÃ±o, oficina, sala, comedor y cocina de concepto abierto, amplia terraza que cuenta con barra y alberca, pequeÃ±o jardÃ­n, pasillo lateral de servicio con baÃ±o completo y Ã¡rea de lavado, cochera techada para dos autos.En la planta alta, sala de televisiÃ³n, dos recamaras secundarias cada una con suÂ closet y baÃ±o, la recamara principal tiene un vestidor amplio, doble lavamanos, ducha y wc independientes.En el tercer piso,Â cuarto de servicio con baÃ±o completo y Ã¡rea para gimnasio.Las recamaras secundarias cuentan con aire acondicionado.Dentro del fraccionamiento tienen Ã¡reas verdes, juegos infantiles, canchas de basquetbol y futbol.Se aceptan crÃ©ditos hipotecarios.*Precio sujeto a cambio sin previo aviso y sujeto a disponibilidad*</t>
  </si>
  <si>
    <t>Casa en venta en Lomas de Juriquilla 3 recÃ maras Roof Garden terraza balcÃ²n alberca vigilancia CM-23-3388</t>
  </si>
  <si>
    <t>https://www.lamudi.com.mx/detalle/41032-73-35408b104778-7de9-422d610e-8235-4e56</t>
  </si>
  <si>
    <t>Casa en venta en Juriquilla dentro de fraccionamiento cerrado con vigilancia y control de acceso. La casa cuenta en planta baja con sala, comedor y cocina de concepto abierto, con cubierta en granito negro y despensa, escalera y sala a doble altura, medio baÃ±o de visitas, estudio, terraza con alberca, jardin, area de lavado, baÃ±o de servicio, pasillo lateral techado.En el segundo piso tiene tres amplias recamaras, la recamara principal con vestidor y baÃ±o, las recamaras secundarias cada una con baÃ±o y con closet, sala de television, closet de blancos.En el tercer piso tiene cuarto de servicio y gimnasio.La casa cuenta con gravamen, se aparta con 100,000 y se requiere 15% de enganche, sujeto a negociacion. Se aceptan creditos bancarios.*Precio sujeto a cambio sin previo aviso y sujeto a disponibilidad*</t>
  </si>
  <si>
    <t>Casa en Venta Nueva en Lomas de Juriquilla Queretaro 7.2 MDP, 4 Rec, Roof. GPS</t>
  </si>
  <si>
    <t>https://www.lamudi.com.mx/detalle/41032-73-f455c5c216f8-f93b-19033ac-aff6-74cb</t>
  </si>
  <si>
    <t>Casa nueva en venta en Lomas de Juriquilla, QuerÃ©taro.Â Precio de VENTA: MXN 7,200,000Terreno: 289.27 mÂ²Cubierta: 367 mÂ²CaracterÃ­sticas:*Planta Baja*Â 3 lugares de estacionamientoÂ Medio baÃ±o de visitasSalaÂ ComedorÃ_x0081_rea de lavado21.6m2 de Terraza techadaPasillo de acceso lateraAprox 80mÂ² de jardÃ­n*Planta Alta*RecÃ¡mara principal amplia con vestidor y baÃ±o completo.2 RecÃ¡maras secundarias amplias cada una con closet y baÃ±oSala de TV*Roof*46mÂ² de Roof garden con pÃ©rgolaFamily room con baÃ±o completoCuarto de Servicio con baÃ±o completoBodegaMÃ¡rmol negro en las planchas de los baÃ±osÂ Cocina marca Teka (parrilla, campana, horno y lavavajillas)Accesorios de la casa marca HelvexPÃ©rgola 32m2 en el RoofTecho en la puerta de acceso principalCristal templado en las escalerasCisterna de 5,000 litrosBoiler para 4.5 servicios simultÃ¡neos.Espejos en baÃ±os con iluminaciÃ³n LED touch.Cerradura de puerta principal inteligente.Lomas de Juriquilla es un fraccionamiento privado que cuenta con acceso controlado, 24/7, servicios ocultos, videocÃ¡maras, barda perimetral, varias Ã¡reas verdes.Cuenta con amenidades como:-Canchas de usos mÃºltiples-Medias canchas de basquetbol-Mesas y bancas para juegos de mesa-Juegos Infantiles-Ciclopista-Ã_x0081_reas verdes-Fogateros-Ã_x0081_reas de sombra con pÃ©rgolaUbicado cerca de escuelas de todos los niveles, excelentes plazas comerciales (Antea, Up Town, Juriquilla, Shopping Center, Tiara, Ubika, Urban Center; Superama, Fresco, Walmart, Chedraui Selecto, HEB); escuelas, gimnasios, salones de belleza, bancos, farmacias, restaurantes, clubes deportivos, hoteles, consultorios mÃ©dicos, farmacias y hospitales. EasyBroker ID: EB-QM9094</t>
  </si>
  <si>
    <t>https://www.lamudi.com.mx/detalle/41032-73-23b83d50ab31-3813-18f8484-99a2-7f46</t>
  </si>
  <si>
    <t>Casa nueva en venta en Lomas de Juriquilla, QuerÃ©taro.Â Precio de VENTA: MXN 7,200,000Terreno: 289.27 mÂ²Cubierta: 367 mÂ²CaracterÃ­sticas:*Planta Baja*Â 3 lugares de estacionamientoÂ Medio baÃ±o de visitasSalaÂ ComedorÃ_x0081_rea de lavado21.6m2 de Terraza techadaPasillo de acceso lateraAprox 80mÂ² de jardÃ­n*Planta Alta*RecÃ¡mara principal amplia con vestidor y baÃ±o completo.2 RecÃ¡maras secundarias amplias cada una con closet y baÃ±oSala de TV*Roof*46mÂ² de Roof garden con pÃ©rgolaFamily room con baÃ±o completoCuarto de Servicio con baÃ±o completoBodegaMÃ¡rmol negro en las planchas de los baÃ±osÂ Cocina marca Teka (parrilla, campana, horno y lavavajillas)Accesorios de la casa marca HelvexPÃ©rgola 32m2 en el RoofTecho en la puerta de acceso principalCristal templado en las escalerasCisterna de 5,000 litrosBoiler para 4.5 servicios simultÃ¡neos.Espejos en baÃ±os con iluminaciÃ³n LED touch.Cerradura de puerta principal inteligente.Lomas de Juriquilla es un fraccionamiento privado que cuenta con acceso controlado, 24/7, servicios ocultos, videocÃ¡maras, barda perimetral, varias Ã¡reas verdes.Cuenta con amenidades como:-Canchas de usos mÃºltiples-Medias canchas de basquetbol-Mesas y bancas para juegos de mesa-Juegos Infantiles-Ciclopista-Ã_x0081_reas verdes-Fogateros-Ã_x0081_reas de sombra con pÃ©rgolaUbicado cerca de escuelas de todos los niveles, excelentes plazas comerciales (Antea, Up Town, Juriquilla, Shopping Center, Tiara, Ubika, Urban Center; Superama, Fresco, Walmart, Chedraui Selecto, HEB); escuelas, gimnasios, salones de belleza, bancos, farmacias, restaurantes, clubes deportivos, hoteles, consultorios mÃ©dicos, farmacias y hospitales. EasyBroker ID: EB-QD0994</t>
  </si>
  <si>
    <t>En venta casa 3 recÃ maras en Lomas de Juriquilla estancia doble altura jacuzzi cuarto de servicio vigilancia TKOLPD-TKORCS-23-3388</t>
  </si>
  <si>
    <t>https://www.lamudi.com.mx/detalle/41032-73-93de78b5ffdb-befe-1912ff8-be1e-78d8</t>
  </si>
  <si>
    <t>Casa en venta en Lomas de Juriquilla dentro de fraccionamiento cerrado con vigilancia y control de acceso.PBEstancia abierta y con doble altura, se une al jardin y terraza techada con alberca semitechada, jacuzzi y barra de bar, con cubierta en granito negro y Cocina con barra de granito para hasta 6 personas ,alacena, escalera medio baÃ±o de visitas,oficinaarea de lavado, bodega y baÃ±o de servicio, pasillo lateral techado.En el segundo piso tiene tres amplias recamaras, la recamara principal con vestidor y baÃ±o, las recamaras secundarias cada una con baÃ±o y con closet,Sala de TV o Family,Amplio Closet de blancos.3 er pisoCuarto de servicio con baÃ±o completo y gimnasioSe aparta con $100,000Se aceptan creditos bancarios.*Precio sujeto a cambio sin previo aviso y sujeto a disponibilidad*</t>
  </si>
  <si>
    <t>En venta casa en Juriquilla 3 recÃ maras alberca roof garden vigilancia LP-23-3388</t>
  </si>
  <si>
    <t>https://www.lamudi.com.mx/detalle/41032-73-484c57e4b490-f4f3-f784ecbc-8220-4309</t>
  </si>
  <si>
    <t>En Venta Hermosa Residencia en Jurica, 6 Recamaras, Estacionamiento 6 Autos..</t>
  </si>
  <si>
    <t>https://www.lamudi.com.mx/detalle/41032-73-8a55a317fc76-bfdf-316fe94-95ae-38fd</t>
  </si>
  <si>
    <t>Se Vende Hermosa Residencia en JURICA, Luxury y Premium, Terreno de 600 m2, ConstrucciÃ³n de 300 m2, 6 Habitaciones, 3.5 BaÃ±os, Estacionamiento para 6 Autos, Estilo ContemporÃ¡neo,DESCRIPCIÃ“N:De estilo contemporÃ¡neo, vive Jurica Campestre, uno de los Desarrollos tradicionales del bello QuerÃ©taro. Cerca de la entradaal Fraccionamiento sobre la calle de Robles, que cuenta con huellas de circulaciÃ³n en medio del caracterÃ­stico empedrado delJurica de antaÃ±o.Entrada peatonal y portÃ³n de acceso vehicular - espacio para 6 autos -con Ã¡rea de jardÃ­n que te da un toque de frescura ydesde donde se aprecia su armoniosa fachada delantera.Accedemos a amplia Ã¡rea de sala y comedor , cocina equipada con agradable vista a jardÃ­n delantero. Despensa pequeÃ±a.Ã_x0081_rea de T.V. con vista y salida a amplio jardÃ­n posterior, en donde encontramos acogedor bÃºngalo con 2 recÃ¡maras y unbaÃ±o completo que te permitirÃ¡n recibir a tus visitas, o bien, hospedar a tus familiares mayores por la comodidad deestar en planta baja y tener el acceso al jardÃ­n, donde podrÃ¡s disfrutar del clima queretano durante todo el aÃ±o.Medio baÃ±o de visitas. Cuarto de servicio con baÃ±o y patio de servicio.En planta alta: Pasillo de distribuciÃ³n que te lleva a 4 recÃ¡maras y dos baÃ±os completos y cuarto de costura.Casa Company QuerÃ©taroContactarContamos con mÃ¡s de 1,200 propiedades. EasyBroker ID: EB-KT5307</t>
  </si>
  <si>
    <t>Lomas de Juriquilla: Residencia en Venta con Alberca Propia, Luxury</t>
  </si>
  <si>
    <t>https://www.lamudi.com.mx/detalle/41032-73-d779c1190076-f747-18f39be-913c-7486</t>
  </si>
  <si>
    <t>Encantadora Residencia con Piscina en Lomas de JuriquillaDescubre el equilibrio perfecto entre lujo y comodidad en esta exquisita propiedad ubicada en el prestigioso barrio de Lomas de Juriquilla. Con diseÃ±o contemporÃ¡neo y acabados de primera, esta casa promete ser tu oasis personal.CaracterÃ­sticas Destacadas:Primer Nivel:Espacios Abiertos: Disfruta de una sala y comedor expansivos, ideales para reuniones familiares.Cocina Gourmet: Una cocina de concepto abierto, completamente equipada y con amplias encimeras de granito.Terraza con Vistas: RelÃ¡jate o entretÃ©n en la terraza con barra y contrabarra, perfecta para eventos sociales.Verde Natural: Un jardÃ­n privado que ofrece un espacio tranquilo al aire libre.Home Office: Una oficina en casa para tus necesidades profesionales.Conveniencia: Medio baÃ±o para visitas y piscina para disfrutar en cualquier momento.Funcionalidad: Pasillo de servicio lateral con baÃ±o completo y Ã¡rea de lavado.Estacionamiento Seguro: Garaje techado con espacio para dos vehÃ­culos.Segundo Nivel:Suite Principal: Un santuario privado con baÃ±o y vestidor espaciosos, doble lavabo y WC independiente.Habitaciones Confortables: Dos recÃ¡maras secundarias, cada una con closet y baÃ±o propio.Ã_x0081_rea de Entretenimiento: Sala de TV para momentos de ocio y relajaciÃ³n.Tercer Nivel:Extras: Cuarto de servicio con baÃ±o completo y un Ã¡rea designada para gimnasio.Amenidades Premium:ClimatizaciÃ³n: Aire acondicionado en recÃ¡maras secundarias.Seguridad 24/7: Vigilancia continua y cÃ¡maras de seguridad en todo el fraccionamiento.Espacios Comunitarios: Parques infantiles, Ã¡reas de convivencia familiar y cancha de bÃ¡squet.UbicaciÃ³n Ideal: A solo 7 minutos de universidades, bancos, supermercados, centros comerciales y mÃ¡s.InversiÃ³n Inteligente: Esta propiedad no solo es un hogar ideal, sino tambiÃ©n una excelente oportunidad de inversiÃ³n con gran potencial de plusvalÃ­a.Casa Company QuerÃ©taroContamos con mÃ¡s de 1,200 propiedades. EasyBroker ID: EB-QC6646</t>
  </si>
  <si>
    <t>Preciosa Residencia en Cumbres del Lago, Terreno 480 m2, Enorme JardÃ­n, SÃ³tano..</t>
  </si>
  <si>
    <t>https://www.lamudi.com.mx/detalle/41032-73-b4f79deedc2e-893e-d8c0626f-8422-403f</t>
  </si>
  <si>
    <t>Excelente Oportunidad para personalizar la casa de tus sueÃ±os ! - La propiedad se encuentra en una de las mÃ¡s exclusivas zonas de QuerÃ©taro.Tiene una superficie de 480 m2 y una construcciÃ³n total de 456 m2- En Planta Baja podemos encontrar, espacios muy amplios en sala, comedor de doble altura, Ã¡rea de cocina con isla central(sin equipar para que puedas amueblarla a tu gusto), un estudio/habitaciÃ³n, medio baÃ±o para visitas, una recÃ¡mara con baÃ±o completo,vestidor, jacuzzi y acceso al jardÃ­n de mÃ¡s de 80m2, una segunda recÃ¡mara con 2 clÃ³sets y baÃ±o completo enorme, que de igual forma se tiene acceso al enorme jardÃ­n.Una vez que sales del jardÃ­n podemos encontrar el cuarto de lavado con closets para blancos y enceres, una bodega y sÃ³tano.TambiÃ©n cuenta con un pasillo de servicio que se conecta directamente con el jardÃ­n.- En planta alta se continÃºa con los espacios muy amplios en donde podemos encontrar otra recÃ¡mara con terraza privaday baÃ±o completo, un enorme espacio para family room o sala de juegos que conecta con otra terraza que se puede cerrar para hacerotra recÃ¡mara.Gracias a el tamaÃ±o de sus ventanales en todo el interior de la casa se tiene una excelente iluminaciÃ³n y ventilaciÃ³n natural.Adicionales: Cisterna (2 tanques rotoplas ), calentador dÃºplex que proporciona agua caliente continua simultÃ¡neamente,minisplit en casi las habitaciones, un boiler adicional ubicado en el cuarto de lavado para agua caliente en esa zonapara que puedas colocar una alberca, sÃ³tano , bodega , estacionamiento para 2 autos.Casa Company QuerÃ©taroContactarContamos con mÃ¡s de 1,200 propiedades. EasyBroker ID: EB-LI5980</t>
  </si>
  <si>
    <t>Se Vende Residencia en Cumbres del Lago, Terreno 480 m2, Enorme JardÃ­n, SÃ³tano..</t>
  </si>
  <si>
    <t>https://www.lamudi.com.mx/detalle/41032-73-41139060b7b-d599-bfa957fa-8afa-3f6c</t>
  </si>
  <si>
    <t>Excelente Oportunidad para personalizar la casa de tus sueÃ±os ! - La propiedad se encuentra en una de las mÃ¡s exclusivas zonas de QuerÃ©taro.Tiene una superficie de 480 m2 y una construcciÃ³n total de 456 m2- En Planta Baja podemos encontrar, espacios muy amplios en sala, comedor de doble altura, Ã¡rea de cocina con isla central(sin equipar para que puedas amueblarla a tu gusto), un estudio/habitaciÃ³n, medio baÃ±o para visitas, una recÃ¡mara con baÃ±o completo,vestidor, jacuzzi y acceso al jardÃ­n de mÃ¡s de 80m2, una segunda recÃ¡mara con 2 clÃ³sets y baÃ±o completo enorme, que de igual forma se tiene acceso al enorme jardÃ­n.Una vez que sales del jardÃ­n podemos encontrar el cuarto de lavado con closets para blancos y enceres, una bodega y sÃ³tano.TambiÃ©n cuenta con un pasillo de servicio que se conecta directamente con el jardÃ­n.- En planta alta se continÃºa con los espacios muy amplios en donde podemos encontrar otra recÃ¡mara con terraza privaday baÃ±o completo, un enorme espacio para family room o sala de juegos que conecta con otra terraza que se puede cerrar para hacerotra recÃ¡mara.Gracias a el tamaÃ±o de sus ventanales en todo el interior de la casa se tiene una excelente iluminaciÃ³n y ventilaciÃ³n natural.Adicionales: Cisterna (2 tanques rotoplas ), calentador dÃºplex que proporciona agua caliente continua simultÃ¡neamente,minisplit en casi las habitaciones, un boiler adicional ubicado en el cuarto de lavado para agua caliente en esa zonapara que puedas colocar una alberca, sÃ³tano , bodega , estacionamiento para 2 autos.Casa Company QuerÃ©taroContactarContamos con mÃ¡s de 1,200 propiedades. EasyBroker ID: EB-LL7818</t>
  </si>
  <si>
    <t>https://www.lamudi.com.mx/detalle/41032-73-2ec8fd956c75-b34d-36cd231b-9778-3e87</t>
  </si>
  <si>
    <t>RESIDENCIA CON ACABADOS DE LUJO.PLANTA BAJA: VESTIBULO A DOBLE ALTURA, ESTUDIO, SALA COMEDOR, COCINA EQUIPADA CON BARRA ABIERTA, MEDIO BAÃ‘O, JARIN CON TERRAZA, BAR Y ALBERCA, PASILLO LATERAL, COCHERA PARA 3 AUTOS TECHADA, CUARTO DE LAVADO Y TENDIDO CON BAÃ‘O COMPLETO.2NDA PLANTA: RECAMARA PRINCIPAL CON VESTIDOR AMPLIO Y BAÃ‘O, 2 RECAMARAS SECUNDARIAS CON CLOSET Y BAÃ‘O CADA UNA Y HALL DE TV.3ER PLANTA: GIMNASIO Y CUARTO DE SERVICIO.CUENTA CON LAMENTADORES Y PANELES SOLARES.EN PRIVADA CON JUEGOS INFANTILES, AREAS VERDES Y VIGILANCIA 24/7. EasyBroker ID: EB-OV2926</t>
  </si>
  <si>
    <t>CASA EN VENTA EN CENTRO SUR QUERETARO</t>
  </si>
  <si>
    <t>https://www.lamudi.com.mx/detalle/41032-73-f20a402c395e-bd96-592872b9-89cd-454a</t>
  </si>
  <si>
    <t>HERMOSA CASA EN VENTA EN CENTRO SUR DE QUERÃ‰TARO. SUPER UBICADA, CON AMPLIOS ESPACIOS. Terreno: 171.43 mÂ² Con Ã¡rea privativa: 281.56 mÂ² ConstrucciÃ³n: 380 mÂ² Niveles: 4 (con preparaciÃ³n para Roof Garden) Planta baja Cochera semi techada, para 3 autos SalÃ³n de Juegos Sala de cine JardÃ­n con pasto sintÃ©tico BaÃ±o completo Cuarto de servicio con baÃ±o completo Bodega Primer nivel: Sala independiente con Ã¡rea de bar Cocina equipada con isla Comedor 1/2 baÃ±o para visitas Ã_x0081_rea de lavado, y alacena Terraza techada Segundo Nivel: 3 recÃ¡maras cada una con baÃ±o completo y closet La principal con baÃ±o completo y vestidor Sala de TV Closet de blancos Tercer nivel: - Escaleras de acceso a Roof Garden - PreparaciÃ³n para habilitar Roof Garden Gas estacionario Cisterna MiniSplits Casa club con alberca SalÃ³n para eventos Vigilancia 24/7 Fraccionamiento ubicado al sur de la Ciudad de QuerÃ©taro. Acceso por Boulevard Bernardo Quintana. Muy cerca de escuelas, colegios y avenidas principales, Plazas Comerciales</t>
  </si>
  <si>
    <t>CASA VENTA QUERETARO, RESIDENCIAL EL REFUGIO</t>
  </si>
  <si>
    <t>https://www.lamudi.com.mx/detalle/41032-73-cf5fa2622152-7f47-7d7fc497-a5db-3c1e</t>
  </si>
  <si>
    <t>Este inmueble estÃ¡ a unos minutos del centro comercial de primer nivel, Paseo QuerÃ©taro. El Refugio es un excelente lugar donde vivir ya que caminando encontrarÃ¡s restaurantes, tiendas de conveniencia, gimnasios, guarderÃ­as, escuelas, etc. En el Refugio existen diversas Ã¡reas verdes para disfrutar haciendo actividades al aire libre y gozar de los mejores atardeceres de QuerÃ©taro. La casa estÃ¡ diseÃ±ada con muy buenos espacios y buenos acabados para que vivas muy confortable con toda tu familia y sea digna de formar parte de tu patrimonio. Sus acabados son de primera empezando por la cantera Galarza que cubre su fachada. Los pisos son porcelanato de 80X 80 y 60X60. En las recamaras el piso es laminado . Tiene un diseÃ±o de escalones volados en la escalera con placas de acero de 1"de espesor cubiertos con madera enmarcados con una pared de piedra laja negra barnizada en mate. La iluminaciÃ³n y plafones hacen especial esta propiedad.Tiene jardÃ­n con asador para disfrutar de una rica comida al aire libre. Cuenta con un despacho que puede convertirse en recamara en planta baja con baÃ±o completo y closet. Cada recamara tiene su baÃ±o propio. Frente a la casa hay un Ã¡rea verde comÃºn con juegos infantiles.Cuenta con estacionamiento para 3 coches y esta a pie de calle. Â¡ Esta es la opciÃ³n que estÃ¡s buscando !Â¡ Agendemos una cita para que la conozcas !. EasyBroker ID: EB-HG4202</t>
  </si>
  <si>
    <t>Moderna casa en condominio en venta, Centro Sur, Qro</t>
  </si>
  <si>
    <t>https://www.lamudi.com.mx/detalle/41032-73-a335c6e9244f-f755-167e3f4-9e3d-3506</t>
  </si>
  <si>
    <t>Conoce esta casa con moderno proyecto y tres niveles en ubicada en Centro Sur M2 de terreno : 281.56Cisterna de 10 mil Gas estacionario 3 niveles - cuarto de juegos con baÃ±o completo y jardÃ­n . Bodega y cuarto de servicio con baÃ±o.- sala muy amplia , comedor , medio baÃ±o , cocina , despensa , Ã¡rea de lavado y terraza - tres recamaras con baÃ±o completo cada una , la principal cuenta con vestidor . Cuarto de tv- estacionamiento techado para 2 coches -Cuota de mantenimiento $1600 -Jardin 14 m2 CÃ¡maras en todo el condominio y vigilancia las 24 hrs Gas LPCalentador de paso Se construyÃ³ en el 2017. EasyBroker ID: EB-OA3752</t>
  </si>
  <si>
    <t>Penthouse excelente vista a Queretaro RDV220803-AF</t>
  </si>
  <si>
    <t>https://www.lamudi.com.mx/detalle/41032-73-f6e39a844a48-b2d7-190c3a0-b2b2-7f21</t>
  </si>
  <si>
    <t>AF- Penthouse excelente vista a QuerÃ©taro. 207 mts2. estancia social de doble altura, cocina de gran tamaÃ±o, equipada.2 o 3 recamaras, 3 baÃ±os, 2 lugares de estacionamiento.Si quieres vivir en la cima de la ciudad y apreciar hermosos atardeceres cada dÃ­a. Balcones coloniales es una increÃ­ble opciÃ³n.Agenda tu cita para conocerlo!"contamos con propiedades en la zona". EasyBroker ID: EB-LD2303</t>
  </si>
  <si>
    <t>https://www.lamudi.com.mx/detalle/41032-73-eec57aaf04e2-fd80-33c4ca73-9c42-4502</t>
  </si>
  <si>
    <t>ðŸ_x008f_¡ðŸ’°ðŸ’ŽREMATE BANCARIO ðŸ’ŽðŸ’°ðŸ_x008f_¡ âœ…SOLO RECURSOS PROPIOS â_x009d_ŒNO SE ACEPTAN CRÃ‰DITOSâ˜Žï¸_x008f_CONTÃ_x0081_CTAME Y CONOCE MÃ_x0081_S DEL PROCESO DE INVERSIÃ“N EN ESTA MODALIDAD AL ALCANCE DE TUS POSIBILIDADES. ðŸ’°â˜Žï¸_x008f_ Ver telÃ©fono Whatsapp DINORAH GONZÃ_x0081_LEZðŸ¤©HERMOSA PROPIEDAD UBICADA EN CUMBRES DEL LAGO, JURIQUILLA. EL INMUEBLE CUENTA CON UNA COMODA ESTANCIA, COCINA INTEGRAL, 4 RECAMARAS, ESTUDIO, 3.5 BAÃ‘OS, 3 LUGARES DE ESTACIONAMIENTO</t>
  </si>
  <si>
    <t>Â¡Gran Oportunidad de Compra! Casa en venta Condesa Juriquilla</t>
  </si>
  <si>
    <t>https://www.lamudi.com.mx/detalle/41032-73-194e1cb791ba-c693-f676d84e-b1cf-36b0</t>
  </si>
  <si>
    <t>Casa en venta muy iluminada y ventilada con excelentes acabados tipo contemporÃ¡neo en una de las mejores privadas en juriquilla. Condesa Juriquilla.+ A 1 minutos de plazas comerciales y tiendas de conveniencia+ A 2 minutos de farmacias y gasolineras+ A 2 minutos de restaurantes+ A 7 minutos de Chedraui y walmart express+ A 7 minutos de colegios+ A 10 minutos de hospitalesCaracterÃ­sticas de la privada+ Privada con acceso controlado y vigilancia las 24 horas del dÃ­a+ cuenta con extensas Ã¡reas verdes con cancha de usos mÃºltiples, de basquet y gimnasio+ ciclovÃ­a+ avenidas amplias e iluminadas+ servicios ocultosCaracterÃ­sticas de la casa:+ terreno: 243m2+ construcciÃ³n.390m2+ antiguedad 5 aÃ±oscasa con acabados de lujo con tecnologÃ­a de vanguardia+ cuenta con cisterna+ doble calentador de agua+ paneles solares+ cÃ¡mara de seguridad con alarma+ en cocina parrilla elÃ©ctrica+ mini splitsplanta baja:+ oficina+ medio baÃ±o+ sala+ comedor con acceso hacia el jardin+ jardÃ­n con Ã¡rea de asador pergolada y equipada+ gran cocina abierta con parrilla elÃ©ctrica y gran horno+ 2 espacios para refrigerador ocultos+ bodega+ cuarto de servicio con baÃ±o completoPrimer piso:+ recÃ¡mara principal con vestidor muy grande y minisplit+ baÃ±o completo+ dos recÃ¡maras secundarias. cada una con clÃ³set y baÃ±o completo+ Ã¡rea de lavado muy ampliatercer nivel:+ salÃ³n de juegos y/o oficina+ recÃ¡mara con closet y baÃ±o completo+ terraza*los precios y la disponibilidad pueden variar sin previo avisoClave Interna: LHCVCONDESACONRACondiciÃ³n construcciÃ³n: Buena</t>
  </si>
  <si>
    <t>Hermosa Residencia en Villas del MesÃ³n, Estudio o 4ta Recamara, JardÃ­n, Cto Serv</t>
  </si>
  <si>
    <t>https://www.lamudi.com.mx/detalle/41032-73-b171490544bf-20b9-2f2102c3-b165-3b78</t>
  </si>
  <si>
    <t>Se Vende Hermosa Residencia en Villas del MesÃ³n, Luxury y Premium, Estancias Amplias, Terreno 475 m2, ConstrucciÃ³n 330 m2, Edificada a Dos Niveles, Sala, Comedor, Cocina, Antecomedor, Alacenas, Ã_x0081_rea de Servicio Techado, Cuarto de Servicio con BaÃ±o Completo con Acceso Independiente, Recamara Ppal con BaÃ±o Completo y Vestidor, 2.5 BaÃ±os, Estudio o 4ta Recamara, Todos los Cuartos tienen Closet, PequeÃ±a, Cantina, Bodega.Residencia en PERFECTAS CONDICIONES, Amplios Espacios, Excelente IluminaciÃ³n, JardÃ­n, Jacuzzi, Ã_x0081_rea de Estacionamiento para 4 Autos, Boiler, Cisterna, Gas Estacionario, Sistema de Alarma.Casa Company QuerÃ©taroContamos con mÃ¡s de 1,200 propiedades. EasyBroker ID: EB-LV0615</t>
  </si>
  <si>
    <t>Venta de Residencia, Nuevo Refugio, QuerÃ©taro</t>
  </si>
  <si>
    <t>https://www.lamudi.com.mx/detalle/41032-73-9025ea20bac7-adc9-8efff527-98c0-3823</t>
  </si>
  <si>
    <t>VENTA DE RESIDENCIA EN QUERETARO NUEVO REFUGIO51 residencias exclusivas con dimensiones amplias, con diseÃ±os lujosos, y con fabulosas amenidades.Cuentan con un estilo arquitectÃ³nico Ãºnico, moderno y atractivo, reflejan el diseÃ±o que alcanzan todos los rincones de la privada, cuidando la armonÃ­a y estilo de los espacios para generar un ambiente placentero.MODELO BNIVEL 11 recamara pequeÃ±a, puede adecuarse a oficina o estudio.medio baÃ±osalacomedorcocina equipada iluminaciÃ³n inteligente area de lavadojardinNIVEL 2 3 recamaras, la principal con walking closet y baÃ±o completo con doble lavamanos1 baÃ±o secundario compartido con recamaras secundariasfamily room NIVEL 3 1 recamara, o estancia 1 baÃ±o completocuarto de servicio con baÃ±o propio roof gardenDisfruta de las amenidadesCasa club:salon de usos multiples area de juegos infalibles gimnasio parque interno albercaterraza asador Vigilancia 24/07IMPORTANTE: fotos de casa muestra. EasyBroker ID: EB-LJ8298</t>
  </si>
  <si>
    <t>CASA EN VENTA CON CUARTA RECAMARA EN PLANTA BAJA, CUARTO DE SERVICIO Y ROOF TOP EN LA RESERVA JURIQUILLA</t>
  </si>
  <si>
    <t>https://www.lamudi.com.mx/detalle/41032-73-4b94e1f760d1-4d9d-fafefd60-b995-4712</t>
  </si>
  <si>
    <t>Terreno 205ms2 ConstrucciÃ³n 326ms2Linda, cÃ³moda y acogedora casa en La Reserva, Valle de Juriquilla con cuarta recÃ¡mara en planta baja y roof top!!!!!Ven a conocer la casa de tus sueÃ±os, excelentes acabados, calidez y buen gusto es lo que esta residencia te ofrece. Excelente ubicaciÃ³n en el corazÃ³n de Juriquilla, cerca de comercios, escuelas, univerisidades, hospitales y a tan sÃ³lo tres minutos de Antea.Privada con control de acceso y vigilancia 24/7, Ã¡reas verdes, juegos infanitles y Ã¡rea para eventos.En planta baja se encuentra la cocina equipada, sala, comedor, medio baÃ±o. Cuarta recÃ¡mara con baÃ±o completo, cuarto de servicio y Ã¡rea de lavado.Planta alta: recÃ¡mara principal con vestidor, baÃ±o completo y amplio balcÃ³n. RecÃ¡maras secundarias cada una con vestidor y baÃ±o completo.Roof top techado, sala de TV y medio baÃ±o.Estacionamiento para dos autos.</t>
  </si>
  <si>
    <t>PENT HOUSE HANDIKO</t>
  </si>
  <si>
    <t>https://www.lamudi.com.mx/detalle/41032-73-aac97dba15bb-3b87-d845b7b-8887-4fa8</t>
  </si>
  <si>
    <t>Penthouse en Handiko de doble nivel en piso 14 y 15, Tipo Roof Garden con vistas totalmente abiertas hacia Juriquilla / QuerÃ©taro.OrientaciÃ³n SurOeste. 3 recÃ¡maras, HabitaciÃ³n principal con terraza privada, vestidor y baÃ±o, Habitaciones Secundarias con closet y baÃ±o completo,Sala / Comedor con terraza y vista, cocina equipada, Ã¡rea de lavado.El desarrollo cuenta con mas de 15 amenidades, la calidad constructiva del departamento le da completa privacidad y es termo acÃºstico.Cuenta con dos elevadores de alta velocidad, panorÃ¡micos y camilleros. Ducto de basura en cada nivel y la bodega es de 9m2.</t>
  </si>
  <si>
    <t>DEPARTAMENTO EN VENTA JURIQUILLA VISTA DIAMANTE CUMBRES DEL LAGO</t>
  </si>
  <si>
    <t>https://www.lamudi.com.mx/detalle/41032-73-3cdb35c170f7-3286-8ae37ca5-b7ea-307e</t>
  </si>
  <si>
    <t>Departamento en venta tamaÃ±o casa!!! ImagÃ­nate vivir y disfrutar de 254 mts de construcciÃ³n en un 5to piso, con una vista envidiable la cual podrÃ¡s disfrutar desde tu terraza 180, que tienes acceso desde la amplia sala y la enorme habitaciÃ³n principal. Tiene una orientaciÃ³n de lujo, Oriente - Poniente, por lo que tiene un clima perfecto. Antes de continuar te platico que Cumbres del Lago Juriquilla es uno de lo fraccionamientos mÃ¡s cotizados en QuerÃ©taro, mÃ¡s tranquilo, con excelente plusvalÃ­a, cerca de Centros Comerciales y Colegios de prestigio. Este departamento cuenta con un impactante recibidor lugar ideal para unas obras de arte, con closet de visitas y medio baÃ±o. Continuamos y tenemos la cocina equipada, con barra desayunadora de granito e isla, excelente alacena con luz led, varias gavetas para almacenar, doble tarja, iluminaciÃ³n natural.... teniendo salida al Ã¡rea de lavado de excelente tamaÃ±o con instalaciÃ³n para lavadora y secadora, gran cuarto de servicio con baÃ±o completo (si asÃ­ lo deseas esta Ã¡rea la puedes unir hacia la cocina y hacer un antecomedor o un family room) queda padrÃ­simo. Sala, Comedor de excelente tamaÃ±o, 3 habitaciones, la principal con baÃ±o completo, doble lavabo con terminados en mÃ¡rmol y vidrio templado, amplio vestidor. Las habitaciones secundarias cuentan con baÃ±o completo y closets. Todo el departamento esta vestido con persianas, mosquiteros, iluminaciÃ³n led, pisos de mÃ¡rmol travertino, canceles de vidrio templado, excelentes acabados, NO DUDES EN CONOCERLO! En Ã¡reas comunes tenemos, alberca techada 50 mts climatizada, gimnasio, canchas de padel, Ã¡reas verdes, alberca al exterior, salÃ³n de eventos. El departamento cuenta con 4 lugares de estacionamiento, 2 techados y 2 al aire libre, vigilancia 24 horas, gas natural, mantenimiento de $ 3,350. Â LLAMA AL Ver telÃ©fono Whatsapp o WhatsApp</t>
  </si>
  <si>
    <t>https://www.lamudi.com.mx/detalle/41032-73-6bcb6b679868-df49-844831bb-b75e-3843</t>
  </si>
  <si>
    <t>Cumbres del Lago Juriquilla Precio 7,250,000T 270C 416Planta BajaEstudioBaÃ±o de visitas SalaComedor Cocina equipada / incluye mueble para TV Terraza JardÃ­n Pasillo lateralCuarto de servicio completo , Ã¡rea de lavado Planta AltaSala de TV con mueble incluido Bodega ClÃ³set de blancos RecÃ¡mara principal con tina de hidromasaje, vestidor y balcÃ³n Rec. secundaria con amplio tapanco , con juguetero/librero y baÃ±o completo Rec. secundaria con escritorio y baÃ±o completo 3er nivel Roof garden con lavabo y Ã¡rea cerrada (gimnasio, oficina, salÃ³n de juegos). EasyBroker ID: EB-PQ0683</t>
  </si>
  <si>
    <t>https://www.lamudi.com.mx/detalle/41032-73-608e3da4bfec-2c99-ab569da5-b26f-318a</t>
  </si>
  <si>
    <t>Se vende una propiedad ubicada en el Fraccionamiento Residencial El Olmo , en la ciudad de QuerÃ©taro, MÃ©xico. Esta propiedad se encuentra en excelentes condiciones y cuenta con una superficie total de 160 metros cuadrados. La superficie cubierta es de 319.86 metros cuadrados. Fue construida recientemente y se encuentra en perfecto estado.La propiedad cuenta con 5 baÃ±os, asÃ­ como 4 recamaras y 3 espacios de estacionamiento. AdemÃ¡s, ofrece una amplia variedad de servicios y comodidades, entre los que se incluyen una alberca, asador, gimnasio, juegos infantiles, salÃ³n de eventos TambiÃ©n cuenta con closets en todas las habitaciones, cuarto de lavado y un estudio/oficina. El suministro de agua y luz es constante, y cuenta con alumbrado pÃºblico en todo el fraccionamiento. Para mayor seguridad, cuenta con caseta de seguridad y personal de vigilancia las 24 horas del dÃ­a.El fraccionamiento es completamente privado y ofrece facilidades para estacionarse. AdemÃ¡s, se encuentra en una zona de lujo y exclusividad. Esta propiedad es completamente nueva y ofrece todas las comodidades y servicios necesarios para una vida cÃ³moda y segura.El Olmo es un fraccionamiento residencial ubicado en una de las zonas mÃ¡s privilegiadas de QuerÃ©taro. Cuenta con una excelente ubicaciÃ³n y fÃ¡cil acceso a las principales vÃ­as de transporte. AdemÃ¡s, se encuentra cerca de centros comerciales, restaurantes y otros servicios.Esta propiedad es ideal para aquellas personas que buscan vivir en un entorno tranquilo y seguro, rodeado de Ã¡reas verdes y con todas las comodidades necesarias al alcance de la mano.</t>
  </si>
  <si>
    <t>Casa CIELO Altozano Qro. M2</t>
  </si>
  <si>
    <t>https://www.lamudi.com.mx/detalle/41032-73-bcff5d0c59bb-26f6-f8692460-9e45-4030</t>
  </si>
  <si>
    <t>Casa en Altozano QuerÃ©taroAltozano es una de las mejores zonas de la ciudad, de las mÃ¡s exclusivas y se vive en contacto con la naturaleza en un entorno armÃ³nico.Esta casa cuenta con un original diseÃ±o en la segunda planta que cubre desde el pasillo hasta la recÃ¡mara principal con un techo en remate de madera de pino con cristal templado que permite una iluminaciÃ³n natural deslumbrante.Dentro de un clÃºster donde se contempla construir 26 casas.Planta Baja:â€¢ Garaje techado 3 vehÃ­culosâ€¢ BaÃ±o de visitasâ€¢ Salaâ€¢ Sala TVâ€¢ Comedorâ€¢ Cocina equipadaâ€¢ JardÃ­nâ€¢ Bar/terrazaâ€¢ Patio de lavado techadoâ€¢ Cuarto de servicioPlanta Alta:â€¢ RecÃ¡mara principal con vestidor y baÃ±o con terrazaâ€¢ 2 RecÃ¡maras con baÃ±os y vestidoresâ€¢ ClÃ³set de blancos.Agenda tu cita con IG Capital. EasyBroker ID: EB-LS7932</t>
  </si>
  <si>
    <t>Casa en El Nuevo Refugio 266m2 de construcciÃ³n, 4 habitaciones IG</t>
  </si>
  <si>
    <t>https://www.lamudi.com.mx/detalle/41032-73-9227c497886c-111d-570b5a81-a8ec-3744</t>
  </si>
  <si>
    <t>Residencia en El Nuevo Refugio.+Terreno 156.83 m2+ConstrucciÃ³n 3 niveles 266m2+Terrazas 52m2 +318m2 totales+3 ESPACIOS DE ESTACIONAMIENTO 43.50 +JARDIN 15M2+PATIO 7M2+PLANTA BAJA 90 m2Estacionamiento para 2 autos.Bodega en estacionamiento Estudio o RecÃ¡mara BaÃ±o completo Sala, Comedor, Cocina, Ã¡rea para Bar.JardÃ­n y Patio posterior+PLANTA ALTA 120 m2RecÃ¡mara 1 con Closet y baÃ±o completoRecÃ¡mara 2 con Closet y baÃ±o completoRecÃ¡mara Principal, vestidor baÃ±o dividido inodoro, regadera y doble lavaboBalcÃ³n Sala de tvCuarto de lavado y vertedero!+PLANTA ROOF 56m2Sala de tv o BarBaÃ±o completo Terraza con asadorCuarto de lavadoCuarto de servicio con baÃ±o completoTerraza posterior!AGENDA TU CITA CON IG CAPITAL. EasyBroker ID: EB-NB5707</t>
  </si>
  <si>
    <t>Casa en venta El nuevo refugio QuerÃ©taro</t>
  </si>
  <si>
    <t>https://www.lamudi.com.mx/detalle/41032-73-592b531a209c-7913-33f9e58-9ab2-42b8</t>
  </si>
  <si>
    <t>Especificaciones del InmuebleTu nuevo hogarFue creado para quienes reconocen la calidad en el diseÃ±o y en el servicio.Fue concebido como una exclusiva privada con el tamaÃ±o idÃ³neo para que sus habitantes disfruten en armonÃ­a de fabulosasLa imagen refleja un estilo arquitectÃ³nico moderno y atractivo, las soluciones de diseÃ±o alcanzan todos los rincones de la propiedad.La propiedad consta en Planta Baja: Estudio ideal para cuarta recamara, baÃ±o de visitas completo con regadera, sala comedor, terraza con jardÃ­n, cocina equipada con barra de cuarzo, cava y barra desayunador tambiÃ©n cuenta con torre de hornos, escalera flotante con huella en madera cuenta con muro en laja barandal en cristal templado, Ã¡rea de lavado techada.Planta Alta: Sala de TV, dos recamaras secundarias con closet y cada una con baÃ±o con canceles en cristal templado y espejos, recamara principal muy amplia con vestidor tipo walk in closet con doble lavamanos y luz natural, canceles en cristal templado y espejos.Roof Garden: con habitaciÃ³n ideal para sala de tv, sala de juegos, recamara con baÃ±o completo, amplia terraza y cuarto de servicio. Acerca de El Nuevo Refugio:Nuevo Refugio es un proyecto con mÃ¡s de 34 hectÃ¡reas donde Supraterra logra concentrar mÃ¡s de 20 aÃ±os de experiencia en desarrollos inmobiliarios. El reconocido despacho de Arquitectos Artigas ha diseÃ±ado el Master Plan del desarrollo que integra un espectacular pÃ³rtico de acceso, asÃ­ como elementos innovadores que contarÃ¡n con la mejor infraestructura.El proyecto tambiÃ©n integra 4,000 m2 de Ã¡reas verdes que han sido perfectamente distribuidas en glorietas, camellones y zonas de esparcimiento a travÃ©s del desarrollo, que a su vez en conjunto con los mÃ¡s de 3,600 m2 de Ã¡reas verdes planeadas al interior de la privada generan armonÃ­a y equilibrio natural.Nuevo Refugio cuenta con una ubicaciÃ³n privilegiada, con accesos directos a vialidades principales como el Anillo Vial Fray JunÃ­pero Serra y Circuito Universidades, esto hace que se encuentre a 5 min de centros comerciales como Paseo QuerÃ©taro y otros mÃ¡s.Se encuentra dentro de un entorno con servicios completamente detonados y con una amplia oferta educativa desde nivel preescolar hasta prestigiosas universidades como la Universidad AnÃ¡huac.AmenidadesParqueAlbercaGYMAsadorSalÃ³n de usos mÃºltiplesTerrazaÃ_x0081_rea de juegos infantiles.</t>
  </si>
  <si>
    <t>Espectacular Casa en Venta en Fracc. Nuevo Refugio en QuerÃ©taro</t>
  </si>
  <si>
    <t>https://www.lamudi.com.mx/detalle/41032-73-24f28554d4b4-e7a3-16a1d2a4-b2f8-3444</t>
  </si>
  <si>
    <t>Estrena estÃ¡ hermosa residencia en Fraccionamiento Nuevo Refugio en QuerÃ©taro, Qro.Â Vigilancia y Casa Club (Alberca, Gimnasio, salÃ³n de usos mÃºltiples y Terraza).Â PLANTA BAJA 90 m2 Estacionamiento para 2 y hasta 3 autos Bodega en estacionamiento Estudio o RecÃ¡mara BaÃ±o completo Sala, Comedor, Cocina, Ã¡rea para Bar. JardÃ­n y Patio posterior.Â PLANTA ALTA 120 m2 RecÃ¡mara 1 con Closet y baÃ±o completo RecÃ¡mara 2 con Closet y baÃ±o completo RecÃ¡mara Principal, vestidor baÃ±o dividido inodoro, regadera y doble lavabo BalcÃ³n Sala de tv Cuarto de lavado y vertedero!Â PLANTA ROOF 56m2 Sala de tv o Bar BaÃ±o completo Terraza con asador Cuarto de Usos MÃºltiples (RecÃ¡mara 5, Gimnasio, Oficina o Cuarto de Lavado) Cuarto de servicio con baÃ±o completo Terraza posterior!Â Terreno 8x19.5 156.83 m2 ConstrucciÃ³n 3 niveles 266m2Terrazas 52m2318m2 totales3 ESPACIOS DE ESTACIONAMIENTO 43.50 JARDIN 15M2 PATIO 7M2Â Cerca de Plaza la Herradura, Colegio Lenux, Colegio Suizo de MÃ©xico, HEB el Refugio.Â Â¡Ven a conocer tu prÃ³ximo hogar!</t>
  </si>
  <si>
    <t>Estrena en Nuevo Refugio</t>
  </si>
  <si>
    <t>https://www.lamudi.com.mx/detalle/41032-73-6c766ed52492-dfe8-a62bb968-9310-3e03</t>
  </si>
  <si>
    <t>PLANTA BAJA 90 m2Estacionamiento para 2 y hasta 3 autos Closet para estacionamiento Estudio o RecÃ¡mara BaÃ±o completo Sala, Comedor, Cocina y CavaJardÃ­n posteriorPLANTA ALTA 120 m2RecÃ¡mara 1 con Closet y baÃ±o completoRecÃ¡mara 2 con Closet y baÃ±o completoRecÃ¡mara Principal, vestidor baÃ±o dividido inodoro, regadera y doble lavaboBalcÃ³n Sala de tvCuarto de lavadoPLANTA ROOF 56m2Sala de tvBaÃ±o completo Terraza con asadorCuarto de lavadoCuarto de servicio con baÃ±o completoTerreno 8x19.5 156.83 m2ConstrucciÃ³n 3 niveles 266m2Terrazas 52m2 318m2 totales3 ESPACIOS DE ESTACIONAMIENTO 43.50 JARDIN 15M2PATIO 7M2Al "Contactar" para consultar esta propiedad, estÃ¡s aceptando los "TÃ©rminos y Condiciones", y "Aviso de privacidad".Estacionamiento en sÃ³tano y cuarto de servicio con baÃ±o.Los precios publicados y la disponibilidad pueden cambiar sin previo aviso, por lo que se debe de verificar con la inmobiliaria y los propietarios de cada inmueble.Los gastos e impuestos de escrituraciÃ³n NO estÃ¡n incluidos en el costo de venta, asÃ­ como el mobiliario, electrodomÃ©sticos y arte que se muestran en las fotografÃ­as.Este inmueble PUEDE ESTAR sujeto a adquisiciÃ³n por medio de un crÃ©dito hipotecario. En caso de que este inmueble se adquiera a travÃ©s de un crÃ©dito, el precio variarÃ¡ de acuerdo con las tasas de interÃ©s aplicables a dicho crÃ©dito Y LO QUE EL CLIENTE ACEPTE DEL BANCO.Todas las medidas enunciadas son meramente orientativas, las medidas exactas serÃ¡n las que se expresen en el respectivo tÃ­tulo de propiedad de cada inmuebleLa publicaciÃ³n de la presente informaciÃ³n NO representa una oferta pÃºblica por lo que toda transacciÃ³n debe de hacerse de forma personal de acuerdo con las prÃ¡cticas comerciales de la inmobiliaria y para poder ser valida requiere de la autorizaciÃ³n expresa de los propietarios de los inmuebles.Toda la informaciÃ³n y medidas expresadas en el anuncio son aproximadas y pueden variar ya sea en un levantamiento, las escrituras o el predial o cualquier otro medio. Esto no compromete contractualmente a nuestra empresa. Los precios y/o gastos se refieren a la informaciÃ³n recabada los clientes que nos favorecen permitiendo el corretaje de su propiedad. Las fotografÃ­as no son vinculantes ni contractuales. Los muebles que aparecen, (SI LOS HAY) en las fotos no forman parte de la venta.La narrativa forma parte de la opiniÃ³n de nuestra empresa sobre la propiedad. Los clientes y otros asesores pueden tener opiniones diferentes sobre la misma, las cuales servirÃ¡n para retro-alimentar al propietario o representante sobre la propiedad en cuestiÃ³n. EasyBroker ID: EB-OL0387</t>
  </si>
  <si>
    <t>VENTA DE 2 CASAS EN ALTOZANO ACABADOS PREMIUM Y CUARTO DE SERVICIO</t>
  </si>
  <si>
    <t>https://www.lamudi.com.mx/detalle/41032-73-c4ea18b19674-ce36-1902ba0-af6f-78fc</t>
  </si>
  <si>
    <t>A ELEGIR ENTRE 2 MODELOS AMBAS CUMPLEN CON LA MAS ALTA CALIDAD EN ACABADOS.ALTOZANO SE DISTINGUE POR TENER UN ALTO CONTROL EN ADMINISTRACIÃ“N DE IMAGEN SEGURIDAD, EXCLUSIVIDAD LO QUE BUSCA PERSONAS CON ALTOS ESTANDARES PARA VIVIR.LAS SUPERFICIES SON DESDE 270 MTS EN CONSTRUCCION HASTA 315 MTS 2SEGUN LA UBICACIÃ“N ES EL MODELO Y PRECIO FINALDESCRIPCIÃ“N.CASA NUBECONSTRUCCION 270 MTSPLANTA BAJAGarage techado 3 vehÃ­culosBaÃ±o de visitasSalaSala TVComedorCocina equipadaJardÃ­nBar / TerrazaCuarto de lavadoCuarto de servicio con baÃ±oPLANTA ALTARecÃ¡mara principal con sala, vestidor y baÃ±o2 RecÃ¡maras con baÃ±os y vestidoresTerrazasCASA CIELOCONSTRUCCIÃ“N 280 PLANTA BAJAGarage techado 3 vehÃ­culosBaÃ±o de visitasSalaSala TVComedorCocina equipadaJardÃ­nBar / TerrazaCuarto de lavadoCuarto de servicio con baÃ±oPLANTA ALTARecÃ¡mara principal con vestidor y baÃ±o2 RecÃ¡maras con baÃ±os y vestidoresCloset de blancos. EasyBroker ID: EB-QK4686</t>
  </si>
  <si>
    <t>VENTA DE CASA EN ALTOZANO, NIEBLA, CIELO.</t>
  </si>
  <si>
    <t>https://www.lamudi.com.mx/detalle/41032-73-1114e6015aea-65bb-575aa5be-8aa2-32b3</t>
  </si>
  <si>
    <t>VENTA DE CASA EN ALTOZANO.PLANTA BAJA: COCHERA TECHADA PARA 3 AUTOS, MEDIO BAÃ‘O, SALA, COMEDOR, HALL DE TV, COCINA EQUIPADA, JARDIN CON BAR Y TERRAZA, CUARTO DE LAVADO Y CUERTO DE SERVICIO.PLATAN ALTA: RECAMARA PRINCIPAL CON AMPLIO VESTIDOR, BAÃ‘O Y TERRAZA, 2 RECAMARAS CON BAÃ‘O Y VESTIDOR CADA UNA Y CLOSET DE BLANCOS. EasyBroker ID: EB-NY2383</t>
  </si>
  <si>
    <t>VENTA DE CASA EN ALTOZANO , NIEBLA, NUBE</t>
  </si>
  <si>
    <t>https://www.lamudi.com.mx/detalle/41032-73-babcfd281dac-3a4e-3175327e-b4c2-30ba</t>
  </si>
  <si>
    <t>VENTA DE CASA EN ALTOZANOPLANTA BAJA: COCHERA TECHADA PARA 3 AUTOS, BAÃ‘O DE VISITAS, SALA, COMEDOR, HALL DE TV, COCINA EQUIPADA, JARDIN, BAR CON TERRAZA, CUARTO DE LAVADO Y CUARTO DE SERVICIO.PLANTA ALTA: RECAMARA PRINCIPAL CON SALA, VESTIDOR Y BAÃ‘O, 2 RECAMARASCON BAÃ‘O Y VESTIDOR CADA UNA Y TERRAZA. EasyBroker ID: EB-NY2588</t>
  </si>
  <si>
    <t>Casa en PREVENTA en privada en Lomas de Juriquilla con 4 recÃ¡maras y 5.5 baÃ±os</t>
  </si>
  <si>
    <t>https://www.lamudi.com.mx/detalle/41032-73-7f6f0d5a6913-6d40-c568ac47-81e2-3556</t>
  </si>
  <si>
    <t>PRECIO PREVENTA $7,300,000.00 292T Â Â 440C Casa en Fraccionamiento privado con caseta de vigilancia.Â PB: Amplia Cocina-Comedor y Sala con concepto abierto. Doble altura en sala.Â Medio baÃ±o de visitas. RecÃ¡mara con clÃ³set y baÃ±o completo. Est 4 autos.Â 2o PISO: RecÃ¡mara principal con vestidor y baÃ±o con doble lavabo. 2 recÃ¡maras secundarias con closet y baÃ±o completo cada una.Â 3er PISO: Ã_x0081_rea de Roof Garden con vista panorÃ¡mica hacia Juriquilla y Cumbres del Lago.Â Barra de asador y contrabarra.Â BaÃ±o completo.Â Cuarto de servicio con opciÃ³n a 5 recÃ¡mara. Ã_x0081_rea de lavanderÃ­a cerrada.Â 4o PISO: SÃ³tano para salÃ³n de usos mÃºltiples y Ã¡rea de jardÃ­n.Â A 5 minutos del Club Social y deportivo Casa Blanca. ENTREGA EN ENERO DE 2023</t>
  </si>
  <si>
    <t>https://www.lamudi.com.mx/detalle/41032-73-47a4ca29f50d-122c-ef89168b-9728-4208</t>
  </si>
  <si>
    <t>Estrena Casa en condominio en La Vista QuerÃ©taro. 251m2 Terreno y 320m2 construcciÃ³n, 3 niveles. PB: 3 cajones de estacionamiento, entrada principal, estudio Ã³ 4ta recÃ¡mara, baÃ±o completo, vestÃ­bulo, cocina, sala, comedor, terraza techada y jardÃ­n; 1/2 baÃ±o. PA: Ã¡rea de tv con salida al balcÃ³n, recÃ¡mara principal con walking closet y baÃ±o completo ,salida al balcÃ³n hacia el jardÃ­n y la caÃ±ada, 2 recÃ¡maras secundarias con walking closet y baÃ±o completo, tercer piso cuarto de servicio con baÃ±o completo, cuarto de lavado techado. El condominio cuenta con casa club con alberca, gimnasio, baÃ±os y Ã¡reas verdes, vigilancia las 24/7. Excelente ubicaciÃ³n, frente a Paseo QuerÃ©taro, 30 minutos Aeropuerto Qro. Colegio Maple. tiendas de conveniencia Walmart, Fresko.</t>
  </si>
  <si>
    <t>https://www.lamudi.com.mx/detalle/41032-73-65e3f31b1825-78df-1551d3dd-97f5-32fa</t>
  </si>
  <si>
    <t>https://www.lamudi.com.mx/detalle/41032-73-afe1fc777e1c-77f5-73798058-b40d-337d</t>
  </si>
  <si>
    <t>Exclusiva residencia con espectacular vista a la caÃ±ada, 251m2T y 334.14m2C, 3 niveles. Planta baja 128.86m2C, planta alta 140.06m2C y el roof garden con extraordinarias vistas y atardeceres 65.22m2C. La hemos llamado ENCANTO, y su distribuciÃ³n; PB: 3 cajones de estacionamiento, entrada principal, estudio (puede ser 4ta rec.), baÃ±o completo, vestÃ­bulo, cocina, sala, comedor, terraza techada y jardÃ­n; PA: vestÃ­bulo, amplÃ­sima recÃ¡mara principal con walking closet y baÃ±o completo, terraza hacia la calle y balcÃ³n hacia el jardÃ­n y la caÃ±ada, 2 recÃ¡maras secundarias, una de ellas con balcÃ³n y walking closet, la otra mÃ¡s amplia con closet, ambas con baÃ±o completo independiente.; RG: Decoroso cuarto de servicio con baÃ±o completo, cuarto de lavado techado y Ã¡rea social pergolada. El condominio cuanta con casa club con alberca, gimnasio, baÃ±os y Ã¡reas verdes, vigilancia las 24/7.</t>
  </si>
  <si>
    <t>Espectacular casa nueva con roof garden moderno diseÃ±o y amplio jardÃ­n.</t>
  </si>
  <si>
    <t>https://www.lamudi.com.mx/detalle/41032-73-3943d5430b3b-177-778ad27b-b37d-3db7</t>
  </si>
  <si>
    <t>Espectacular casa nueva en venta con gran diseÃ±o, mÃºltiples niveles, pisos de marmol en toda la casa, asÃ­ como cristal templado en todos los barandales y baÃ±os. Una vista increÃ­ble desde su roof garden.3 recÃ¡maras todas con su propio baÃ±o.Sala de TV en desnivelVen a conocer este exclusivo diseÃ±o.</t>
  </si>
  <si>
    <t>Hermosa Residencia, Colinas del Cimatario, 4 Recamaras, 4.5 BaÃ±os, ROOF, JardÃ­n</t>
  </si>
  <si>
    <t>https://www.lamudi.com.mx/detalle/41032-73-67f1d35393c8-4374-654d2f88-937c-3456</t>
  </si>
  <si>
    <t>Se Vende Hermosa Residencia en Colinas del Cimatario - De Lujo y de AUTOR! 4 Habitaciones, 3 Niveles, 4.5 BaÃ±os, Hermoso JardÃ­n, Estancia Amplia, - Sala, Comedor, Cocina Muy Amplia, Sala TV a DOBLE ALTURA, JardÃ­n con pasto artificial, Muro Verde, 4 Habitaciones muy amplias con baÃ±o completo c.u, Ppal con vestidor, R00F GARDEN, Una Habitacion completa con baÃ±o y closet, TERRAZA con Precioso Mirador hacia la Ciudad de Qro, Terraza Techada.-Casa Company QuerÃ©taroContactarContamos con mÃ¡s de 900 propiedades. EasyBroker ID: EB-EJ3379</t>
  </si>
  <si>
    <t>Preciosa Residencia en Cumbres del Lago, 5 Habitaciones, 5.5 BaÃ±os, JardÃ­n,..</t>
  </si>
  <si>
    <t>https://www.lamudi.com.mx/detalle/41032-73-6db21a402a3e-9ae9-127a720a-8f18-3cc1</t>
  </si>
  <si>
    <t>Preciosa Residencia de Autor en Cumbres del Lago, GRAN DISEÃ‘O MODERNO !! Terreno de 367 m2 y ConstrucciÃ³n de 358 m2, Estancias Amplias, Sala, Comedor BaÃ±o de visitas, Cocina con barra para 6 personas, Alacenas, Patio de lavado y Cuarto de servicio con baÃ±o completo, Family Room, Recamara con baÃ±o completo, Terraza y JardÃ­n, en PA: 4 Habitaciones con baÃ±o completo y vetidor, Ã_x0081_rea de TV, Ã_x0081_rea de trabajo, Closet de Blancos, Cochera Techada para3 Autos, de LUJO y de OPORTUNIDAD !!Casa Company QuerÃ©taroContactarContamos con mÃ¡s de 900 propiedades. EasyBroker ID: EB-EJ3556</t>
  </si>
  <si>
    <t>Casa en venta Juriquilla con jardin y cuarto de servicio</t>
  </si>
  <si>
    <t>https://www.lamudi.com.mx/detalle/41032-73-67a7d850e7ee-e1ea-97765f8b-bbf0-472e</t>
  </si>
  <si>
    <t>Linda casa muy iluminada y excelente distribuciÃ³n y acabados, en dos plantas, en planta baja cuenta con recibidor, oficina, medio baÃ±o, closet de visitas, sala doble altura, comedor, jardÃ­n muy amplio y terraza muy agradable, cocina con espacio para desayunador, amplia alacena, Ã¡rea de lavado techada, cuarto de servicio con entrada independiente, pasillo de servicio, riego por aspersiÃ³n, en planta alta cuenta con closet de blancos, sala de TV, recÃ¡mara principal muy amplia con vestidor y baÃ±o, dos recÃ¡maras con baÃ±o y closets amplios, duela, cochera con portÃ³n elÃ©ctrico para 3 autos, jardÃ­n frontal. En excelente estado de conservaciÃ³n. Ubicada en Villas del MesÃ³n Juriquilla.</t>
  </si>
  <si>
    <t>Casa VENTA en La Vista, por El Refugio</t>
  </si>
  <si>
    <t>https://www.lamudi.com.mx/detalle/41032-73-31afa70d24a2-6368-190ece8-8da8-7c58</t>
  </si>
  <si>
    <t>Estrena casa llamada LADERA en la zona por El Refugio Residencial Belleza, lujo, modernidad y calidez! PLANTA BAJA Sala con doble altura Comedor con vista espectacular Cocina moderna y totalmente equipada Estudio o 4ta recÃ¡mara con baÃ±o completoChimenea en sala con vista y acceso al jardÃ­n PLANTA ALTA Sala de tv con increÃ­ble vista a la ciudad RecÃ¡mara principal con baÃ±o completo , doble lavabo , vestidor , balcÃ³n y terraza 2 RecÃ¡maras secundaria con baÃ±o completoUna recÃ¡mara con vestidor y balcÃ³n ROOFTOP Cuarto de servicio con baÃ±o completo Ã_x0081_rea de lavado Ã_x0081_rea social con espectacular vista a la Ciudad El fracc LA VISTA se encuentra en ubicaciÃ³n estratÃ©gica para que vivan las familias en una zona segura, cÃ³moda y prÃ¡ctica.Alberca , salÃ³n de usos mÃºltiples, terrazas, gimnasio, cocina, baÃ±os y Ã¡reas verdes A 5 minutos de 4 supermercados ( HEB, Walmart, La Comer y Chedraui), centros comerciales (Paseo Queretaro y Antea) bancos y escuelas etc *Precio sujeto a cambio sin previo aviso. EasyBroker ID: EB-OT1162</t>
  </si>
  <si>
    <t>Residencia de UNA PLANTA en Juriquilla, Terreno de 480 m2, BÃ³vedas Catalana</t>
  </si>
  <si>
    <t>https://www.lamudi.com.mx/detalle/41032-73-8180ebc16f06-2fc0-2909e4e6-8c60-3a54</t>
  </si>
  <si>
    <t>Hermosa Residencia de UNA SOLA PLANTA, en Juriquilla, Terreno de 480 m2,ConstrucciÃ³n de 350 m2, Estancias Amplias, BÃ³vedas Catalanas, Sala, Comedor, Amplia Cocina con Estacio para Antecomedor, 3 Habitaciones, Ppal con BaÃ±o Amplio y Vestidor, Closets, 2.5 BaÃ±os, Cuarto de Servicio, Ã_x0081_rea de Servicio, Bodega, Terraza Techada, Amplio JardÃ­n, Cochera ElÃ©ctrica, HidroneumÃ¡tico, Especial para Gente Mayor que no Pueden subir Escaleras.-Casa Company QuerÃ©taroContactarContamos con mÃ¡s de 900 propiedades. EasyBroker ID: EB-JX7575</t>
  </si>
  <si>
    <t>VENTA Casa Queretaro La Vista Residencial</t>
  </si>
  <si>
    <t>https://www.lamudi.com.mx/detalle/41032-73-34a693bcbf23-6b1a-706576f7-9bf7-345b</t>
  </si>
  <si>
    <t>Casa con acabados de lujo en privada, cuenta en PB con estudio o recamara, 1/2 baÃ±o, sala, comedor, cocina equipada amplia, alacena, Ã¡rea de servicio y jardÃ­n.En la planta alta cuenta con 3 recamaras cada una con vestidor y baÃ±o.Roofgarden cuenta con salÃ³n de juegos, sala de tv o recÃ¡mara muy amplia, baÃ±o completoTerrazaCuarto de servicio con baÃ±o. EasyBroker ID: EB-GP4348</t>
  </si>
  <si>
    <t>Casa en Venta en Fracc. Vista Real con 3 recÃ¡maras, 4.5 baÃ±os y 400m de jardÃ­n</t>
  </si>
  <si>
    <t>https://www.lamudi.com.mx/detalle/41032-73-8d6255832201-1ed3-ba2ced83-a680-376a</t>
  </si>
  <si>
    <t>Precio venta $7,300,000.00 a tratar Casa en exclusivo residencial campestre en corregidora con 3 recÃ¡maras, la principal con vestidor y jaccuzzi, 2 recÃ¡maras alternas con baÃ±o, cocina integral, jardÃ­n de 400m., 3.5 baÃ±os, sala, comedor, estancia, cuarto de juegos, cuarto de tv, cuarto de servicio, sistema de alarma, riego por aspersiÃ³n, cisterna de 5,000l y tinaco de 1,200l.</t>
  </si>
  <si>
    <t>Casa en venta en Lago de Juriquilla, QuerÃ©taro, casa con alberca privada en venta!</t>
  </si>
  <si>
    <t>https://www.lamudi.com.mx/detalle/41032-73-c9e9dce95c61-3bef-8c36fc39-90ad-1fa4</t>
  </si>
  <si>
    <t>ðŸ”´VENTAðŸ”´ CASA LAGO DE JURIQUILLA (DENTRO DE CUMBRES DEL LAGO) QUERÃ‰TARO 319 M2 de construcciÃ³n 259 M2 de terrenoSala - ComedorCocina abierta Terraza cubiertaJardÃ­n Alberca3 Recamaras con vestidor y baÃ±oEstudio opciÃ³n 4Â° recamara con baÃ±o en PB4 BaÃ±osOficina o estudio con vista panoramicaÃ_x0081_rea de lavado en 1er nivel Cuarto de servicioRoof garden (se puede adaptar)3 EstacionamientosSuper bonito lugar con Lago artificial, canchas de paddle, area de juegos y muchisimas areas verdesMinimalista, puertas corredizas, techos altos, mucha luz</t>
  </si>
  <si>
    <t>VENTA CASA NUEVA EN CUMBRES DEL LAGO JURIQUILLA</t>
  </si>
  <si>
    <t>https://www.lamudi.com.mx/detalle/41032-73-63ed766e52e6-dbce-18fffe2-8e87-7a3c</t>
  </si>
  <si>
    <t>Estrena hermosa casa en Cumbres del Lago4 recamaras con baÃ±o completo SalÃ³n de fiestas con terraza y jardÃ­n Bodega Roof garden Cuarto de servicio Despacho Cocina integral equipada Sala comedor Garage techado para dos autos JardÃ­n270 mts2 de terreno 405 mts2 de construcciÃ³n. EasyBroker ID: EB-PT7225</t>
  </si>
  <si>
    <t>Casa en venta, nueva, 4 rec, roof garden, Cumbres del Lago Juriquilla</t>
  </si>
  <si>
    <t>https://www.lamudi.com.mx/detalle/41032-73-75eb74696ba0-8353-cb549df6-8676-3fb3</t>
  </si>
  <si>
    <t>Casa nueva en venta en Cumbres del Lago, JuriquillaCuenta con varios desniveles y un estilo Ãºnico, 3 recÃ¡maras, todas con una vista muy bonita. Sala de TV, sala, comedor, cocina, cuarto de lavado, cuarto de servicio, 2 bodegas muy amplias, roof garden.Ven a conocerla, te encantarÃ¡!</t>
  </si>
  <si>
    <t>DEPARTAMENTO EN VENTA CANTERAS RESIDENCIAS QUERETARO RDV210211b-AE</t>
  </si>
  <si>
    <t>https://www.lamudi.com.mx/detalle/41032-73-7a351c94e6c-d5c-1916af0-a992-79c8</t>
  </si>
  <si>
    <t>AE-DEPARTAMENTO EN VENTA CANTERAS RESIDENCIAS QUERETARO Ten el privilegio de vivir en uno de los desarrollos mÃ¡s icÃ³nicos del nuevo QuerÃ©taro. Canteras es construido para otorgar un nuevo estilo de vida en las alturas con mÃ¡xima privacidad y acabados premium que serÃ¡n de tu vida e inversiÃ³n una excelente decisiÃ³n. El diseÃ±o de todos nuestros departamentos maximizan la amplitud gracias a su distribuciÃ³n, luminosidad y acabados premium.La Infraestructura de Canteras estÃ¡ diseÃ±ada cuidadosamente para que ningÃºn departamento se encuentre entre si, ademÃ¡s de incorporar tecnologÃ­a NoiceProof con el fin de entregarte mÃ¡s privacidad 2 Torres, 74 exclusivos departamentos Amenidades Piscina, Gym,Area Infantil, Bussines Center, Terraza y Fogateros. Precio de publicaciÃ³n, Modelo AMPER Torre 1 B01, habitable 168.35 m2 terraza 61.85 m2, total 230.20 m2, bodega 10.25 m2 estacionamientos 3.Pregunta por nuestros demÃ¡s modelos.LlÃ¡manos, es un placer atenderte. (AE). EasyBroker ID: EB-HC4057</t>
  </si>
  <si>
    <t>Barrio Santiago, Los Arcos, Queretaro</t>
  </si>
  <si>
    <t>https://www.lamudi.com.mx/detalle/41032-73-2871f4ad220f-3dba-316b03db-a057-4187</t>
  </si>
  <si>
    <t>Departamento de 146 m2 cuenta con 2 recÃ¡maras, 2 1/2 baÃ±os, sala, comedor, cocina equipada, 1 bodega, 2 cajones de estacionamiento, terraza con vista espectacular. Barrio Santiago es un lugar Ãºnico que lo tiene todo: gastronomÃ­a, residencias y oportunidades comerciales, estÃ¡ situado en Calzada de los Arcos, justo frente al emblemÃ¡tico acueducto de la ciudad, dentro de la Ex Hacienda Carretas. AdemÃ¡s de gozar de una extraordinaria ubicaciÃ³n, los residentes podrÃ¡n disfrutar de todas las comodidades y servicios exclusivos del hotel como alberca, spa, Ã¡reas de relajaciÃ³n, business center, gimnasio.</t>
  </si>
  <si>
    <t>Departamento de 2 recamaras. Alamos 2da Seccion - PREVENTA</t>
  </si>
  <si>
    <t>https://www.lamudi.com.mx/detalle/41032-73-abcbed84a8aa-1c84-1916274-b625-76b4</t>
  </si>
  <si>
    <t>Departamento, PREVENTA en Alamos 2da Seccion | Nivel 5: sala, comedor, cocina integral, area de lavado, 2 recÃ¡mara, 2 baÃ±os completos, 2 lugares de estacionamiento. | Amenidades: lberca, fogatero, rooftop, zona comercial y de servicios, seguridad privada | MÂ² de construcciÃ³n: 121.*Entrega abril 2027**Sujeto a cambio de precio y disponibilidad sin previo aviso*MLS #25-429Â VM</t>
  </si>
  <si>
    <t>Venta Departamento Nuevo de lujo en exclusiva zona de Juriquilla</t>
  </si>
  <si>
    <t>https://www.lamudi.com.mx/detalle/41032-73-89b3ac5e0768-5e4c-621102b7-a7d0-347e</t>
  </si>
  <si>
    <t>*PRECIO DE OPORTUNIDAD OCTUBRE Y NOVIEMBRE $6,095,407.00Wise Living CaÃ±ada es el complemento a su estilo de vida, ofreciendo un concepto armÃ³nico, integral y sofisticado dentro del ambiente de exclusividad y seguridad que usted y su familia merecen. Muy cerca de la naturaleza con maravillosas vistas a la reserva natural de la caÃ±ada en Juriquilla.Finos acabados para satisfacer el gusto de los mÃ¡s exigentes, excelentes amenidades.lobby de triple altura, 3500 m2 de jardines diseÃ±ado.Dos grandes estacionamientos subterrÃ¡neos con espacio autÃ³nomo piso pulido, fÃ¡cil acceso al estacionamiento de visitas. Caseta de control de acceso y seguridad las 24 horas.Wise Living CaÃ±ada se conforma por dos torres, con 13 pisos y un total de 156 departamentos amplios e iluminados, cuyo estilo arquitectÃ³nico se distingue por su diseÃ±o vanguardista, ideal para la familia contemporÃ¡nea.El departamento consta de:- 3 Recamaras la principal con vestidor y baÃ±o- 2 BaÃ±os completos- 1 medio baÃ±o- Family room- Sala y comedor amplios con iluminaciÃ³n led e indirecta- Cocina equipada con acabados en mÃ¡rmol, estufa, extractor , griferÃ­a de lujo-Cuarto de servicio con baÃ±o completo-Ã_x0081_rea de lavado- Bodega- 2 cajones de estacionamiento -194.84 M2 habitables-31.28 M2 de balcÃ³n-226.12 M2 totalesAmenidades Exteriores:â€¢ Cancha de pÃ¡del tenisâ€¢ Alberca semi-olÃ­mpica con chapoteaderoy vista infinita a la caÃ±ada.â€¢ Fire pitâ€¢ Pet gardenAmenidades Interiores:â€¢ Gimnasio completamente equipadoâ€¢ BaÃ±os con vaporâ€¢ Ã_x0081_rea fitnessâ€¢ Barâ€¢ CafeterÃ­a (en construcciÃ³n)â€¢ SalÃ³n de usos mÃºltiples con capacidad de aproximadamente 150 personas (en construcciÃ³n)â€¢ Sala de Cine (en construcciÃ³n). EasyBroker ID: EB-NL5558</t>
  </si>
  <si>
    <t>Venta Departamento Nuevo de lujo en exclusiva zona en Juriquilla</t>
  </si>
  <si>
    <t>https://www.lamudi.com.mx/detalle/41032-73-f56fc2c95bf3-c629-a28b1433-98aa-3250</t>
  </si>
  <si>
    <t>*PRECIO DE OPORTUNIDAD EN OCTUBRE Y NOVIEMBRE $6,218,803.00*Los muebles son solo como referencia*Wise Living CaÃ±ada es el complemento a su estilo de vida, ofreciendo un concepto armÃ³nico, integral y sofisticado dentro del ambiente de exclusividad y seguridad que usted y su familia merecen. Muy cerca de la naturaleza con maravillosas vistas a la reserva natural de la caÃ±ada en Juriquilla.Finos acabados para satisfacer el gusto de los mÃ¡s exigentes, excelentes amenidades.lobby de triple altura, 3500 m2 de jardines diseÃ±ado.Dos grandes estacionamientos subterrÃ¡neos con espacio autÃ³nomo piso pulido, fÃ¡cil acceso al estacionamiento de visitas. Caseta de control de acceso y seguridad las 24 horas.Wise Living CaÃ±ada se conforma por dos torres, con 13 pisos y un total de 156 departamentos amplios e iluminados, cuyo estilo arquitectÃ³nico se distingue por su diseÃ±o vanguardista, ideal para la familia contemporÃ¡nea.El departamento consta de:- 3 Recamaras la principal con vestidor y baÃ±o- 2 BaÃ±os amplios, completos con acabados en mÃ¡rmol- 1 medio baÃ±o- Family room- Cuarto de Servicio con baÃ±o completo- Sala y comedor amplios con iluminaciÃ³n led e indirecta- Cocina equipada con acabados en mÃ¡rmol, estufa, extractor , alacena y griferÃ­a de lujo.-195.91 m2 habitables-20.47 m2 de terraza-216.38 m2 totales-Ã_x0081_rea de lavado- 2 lugares de estacionamiento techados e independientes- BodegaAmenidades Exteriores:â€¢ Cancha de pÃ¡del tenisâ€¢ Alberca semi-olÃ­mpica con chapoteaderoy vista infinita a la caÃ±ada.â€¢ Fire pitâ€¢ Pet gardenAmenidades Interiores:â€¢ Gimnasio completamente equipadoâ€¢ BaÃ±os con vaporâ€¢ Ã_x0081_rea fitnessâ€¢ Barâ€¢ CafeterÃ­a (en construcciÃ³n)â€¢ SalÃ³n de usos mÃºltiples con capacidad de aproximadamente 150 personas (en construcciÃ³n)â€¢ Sala de Cine (en construcciÃ³n). EasyBroker ID: EB-NL4778</t>
  </si>
  <si>
    <t>DEPARTAMENTO DE LUJO en VENTA- MIRA DIAMANTE (MG)</t>
  </si>
  <si>
    <t>https://www.lamudi.com.mx/detalle/41032-73-f81872208654-9f81-18f5d95-862a-7c36</t>
  </si>
  <si>
    <t>Precio: $7,350,000.00Â Superficie:Terreno: 109.61 m2ConstrucciÃ³n: 383 m2Caracteristicas:â€¢ Departamento con hermosa vista SIN AMUEBLARâ€¢ Sala â€“ Comedor con mini Splitâ€¢ Amplia cocina con despensa e isla de granitoâ€¢ Medio baÃ±o de visitasâ€¢ Sala de TVâ€¢ Recamara principal con vestidor, persianas, baÃ±ocompleto doble lavabo y mini Splitâ€¢ 2 recamaras con baÃ±o completo, persianas y closetâ€¢ Cuarto de juegos u oficinaâ€¢ Cuarto de servicio con baÃ±o completoâ€¢ Terraza con pÃ©rgola de madera y cortinas exterioresâ€¢ Patio de servicioâ€¢ Chapa de seguridad de huella digitalâ€¢ IluminaciÃ³n led en todo el departamentoâ€¢ 3 bodegas (24m)â€¢ 3 cajones de estacionamiento de salida independiente,techados junto al elevador y escaleraâ€¢ Edificio con amenidades como: alberca, gimnasio, Ã¡reade juegos, salÃ³n de usos mÃºltiples, jardÃ­n, pÃ¡del yseguridad 24 hrs.Â¡ No dejes pasar por altoÂ esta gran oportunidad ! Empresa dedicada a la ContrucciÃ³n, Venta de materiales, Maderas e inmobiliaria.</t>
  </si>
  <si>
    <t>Casa Nueva en Venta en Lomas de Juriquilla 4 Recamaras / 1 Recamara PB / Roof Garden</t>
  </si>
  <si>
    <t>https://www.lamudi.com.mx/detalle/41032-73-78a3259bb5d7-fccd-1914a19-ad48-7e24</t>
  </si>
  <si>
    <t>Amplia Casa Nueva en Venta en Lomas de Juriquilla con acabados de lujo, distribuciÃ³n:PLANTA BAJA (132.86 mts2)SalaÂ ComedorCocinaCuarto de LavadoJardÃ­nPasillo Lateral de ServicioEstacionamiento para 3 AutosRecamara sin closetBaÃ±o completo para dar servicio a recamara en planta baja y Ã¡rea socialPRIMER NIVEL (135.50 mts2)Family Room3 RecÃ¡maras con Vestidor y BaÃ±o Completo, RecÃ¡mara principal con BalcÃ³nSEGUNDO NIVEL (43.87 mts2)Roof Garden con habitaciÃ³n y baÃ±o completo, vista panorÃ¡mica.Lomas de Juriquilla tieneÂ proximidad privilegiada con los mejores centros comerciales, clubes, y zonas de entretenimiento como: el Club de Golf Juriquilla, la Plaza de Toros Provincia Juriquilla, el Hotel MisiÃ³n, Plaza NÃ¡utica, Plaza Antea, Club Casablanca y la Loma Centro Deportivo.El fraccionamiento cuenta con barda perimetral y acceso controlado con cÃ¡maras de video vigilancia.Se han diseÃ±ado diversas Ã¡reas verdes en todo el fraccionamiento privilegiando el paisaje urbano, para brindar un entorno armÃ³nico, dinÃ¡mico y natural.La recreaciÃ³n familiar dentro del fraccionamiento es muy importante para nosotros.Servicios ocultos (instalaciones hidrÃ¡ulicas, sanitarias, elÃ©ctricas y telefonÃ­a)Amplias vialidades dentro del desarrolloColindancia con Ã¡rea de preservaciÃ³n ecolÃ³gica del parque BicentenarioSin duda alguna, Lomas de Juriquilla, es una excelente opciÃ³n de inversiÃ³n para disfrutar de una vida placentera y segura con un alto nivel de plusvalÃ­a en QuerÃ©taro, estado lÃ­der en crecimiento, desarrollo y generaciÃ³n de empleo."Fotos de referencia"* Sujeto a disponibilidad y cambios de precio sin previo aviso*</t>
  </si>
  <si>
    <t>https://www.lamudi.com.mx/detalle/41032-73-80d51224bafc-f94b-1913589-9e1c-7b82</t>
  </si>
  <si>
    <t>Amplia Casa Nueva en Venta en Lomas de Juriquilla con acabados de lujo, distribuciÃ³n:PLANTA BAJA ( 132.86 mts2)SalaÂ ComedorCocinaCuarto de LavadoJardÃ­nPasillo Lateral de ServicioEstacionamiento para 3 AutosRecamara sin closetBaÃ±o completo para dar servicio a recamara en planta baja y Ã¡rea socialPRIMER NIVEL (135.50 mts2)Family Room3 Recamaras con Vestidor y BaÃ±o Completo, Recamara principal con BalcÃ³nSEGUNDO NIVEL ( 43.87 mts2)Roof Garden con habitaciÃ³n y baÃ±o completo, vista panorÃ¡mica.Lomas de Juriquilla tieneÂ proximidad privilegiada con los mejores centros comerciales, clubes, y zonas de entretenimiento como: el Club de Golf Juriquilla, la Plaza de Toros Provincia Juriquilla, el Hotel MisiÃ³n, Plaza NÃ¡utica, Plaza Antea, Club Casablanca y la Loma Centro Deportivo.El fraccionamiento cuenta con barda perimetral y acceso controlado con cÃ¡maras de video vigilancia.Se han diseÃ±ado diversas Ã¡reas verdes en todo el fraccionamiento privilegiando el paisaje urbano, para brindar un entorno armÃ³nico, dinÃ¡mico y natural.La recreaciÃ³n familiar dentro del fraccionamiento es muy importante para nosotros.Servicios ocultos (instalaciones hidrÃ¡ulicas, sanitarias, elÃ©ctricas y telefonÃ­a)Amplias vialidades dentro del desarrolloColindancia con Ã¡rea de preservaciÃ³n ecolÃ³gica del parque BicentenarioSin duda alguna, Lomas de Juriquilla, es una excelente opciÃ³n de inversiÃ³n para disfrutar de una vida placentera y segura con un alto nivel de plusvalÃ­a en QuerÃ©taro, estado lÃ­der en crecimiento, desarrollo y generaciÃ³n de empleo.*** Sujeto a disponibilidad y cambios de precio sin previo aviso***</t>
  </si>
  <si>
    <t>https://www.lamudi.com.mx/detalle/41032-73-e028c20458a-28ac-1914c02-a966-734a</t>
  </si>
  <si>
    <t>Â¡Descubre la elegancia y la comodidad en esta impresionante casa en venta en Lomas de Juriquilla! Ubicada en uno de los vecindarios mÃ¡s exclusivos y codiciados de QuerÃ©taro, esta residencia combina a la perfecciÃ³n lujo, diseÃ±o contemporÃ¡neo y una ubicaciÃ³n privilegiada.Planta baja:Â VestibuloBaÃ±o completoÂ HabitacionSalaÂ ComedorÂ CocinaÂ Pasillo de servicioÂ Acceso a jardÃ­nÂ Segundo nivel: Â 3 Habitaciones con vestidor y baÃ±o completoSala de televisiÃ³nÂ Closet de blancosÂ Roof garden:Â Amplia terrazaÂ BaÃ±o completoÃ_x0081_rea social Â . EasyBroker ID: EB-QD1010</t>
  </si>
  <si>
    <t>En venta nueva y amplia casa en Lomas de Juriquilla con acabados de lujo.</t>
  </si>
  <si>
    <t>https://www.lamudi.com.mx/detalle/41032-73-2fc90ee7c506-ba1-1914a18-83a0-7a4b</t>
  </si>
  <si>
    <t>En venta amplia casa en Lomas de Juriquilla con acabados de lujo, distribuciÃ³n:PLANTA BAJA ( 132.86 mts2)SalaÂ ComedorCocinaCuarto de LavadoJardÃ­nPasillo Lateral de ServicioEstacionamiento para 3 AutosRecamara sin closetBaÃ±o completo para dar servicio a recamara en planta baja y Ã¡rea socialPRIMER NIVEL (135.50 mts2)Family Room3 Recamaras con Vestidor y BaÃ±o Completo, Recamara principal con BalcÃ³nSEGUNDO NIVEL ( 43.87 mts2)Roof Garden con habitaciÃ³n y baÃ±o completo, vista panorÃ¡mica.Lomas de Juriquilla tieneÂ proximidad privilegiada con los mejores centros comerciales, clubes, y zonas de entretenimiento como: el Club de Golf Juriquilla, la Plaza de Toros Provincia Juriquilla, el Hotel MisiÃ³n, Plaza NÃ¡utica, Plaza Antea, Club Casablanca y la Loma Centro Deportivo.El fraccionamiento cuenta con barda perimetral y acceso controlado con cÃ¡maras de video vigilancia.Se han diseÃ±ado diversas Ã¡reas verdes en todo el fraccionamiento privilegiando el paisaje urbano, para brindar un entorno armÃ³nico, dinÃ¡mico y natural.La recreaciÃ³n familiar dentro del fraccionamiento es muy importante para nosotros.Servicios ocultos (instalaciones hidrÃ¡ulicas, sanitarias, elÃ©ctricas y telefonÃ­a)Amplias vialidades dentro del desarrolloColindancia con Ã¡rea de preservaciÃ³n ecolÃ³gica del parque BicentenarioSin duda alguna, Lomas de Juriquilla, es una excelente opciÃ³n de inversiÃ³n para disfrutar de una vida placentera y segura con un alto nivel de plusvalÃ­a en QuerÃ©taro, estado lÃ­der en crecimiento, desarrollo y generaciÃ³n de empleo.*** Sujeto a disponibilidad y cambios de precio sin previo aviso***</t>
  </si>
  <si>
    <t>Venta de Casa en Colinas de Juriquilla con 4 RecÃ¡maras</t>
  </si>
  <si>
    <t>https://www.lamudi.com.mx/detalle/41032-73-71597c51bc1d-6fca-18f3f15-b5a6-7d4c</t>
  </si>
  <si>
    <t>Venta de casa en Fraccionamiento Colinas de Juriquilla, QuerÃ©taro, QuerÃ©taro.Colinas de Juriquilla representa una nueva y vanguardista propuesta de desarrollo en la zona de Juriquilla. Con un sistema de vigilancia activo las 24 horas, respaldado por un avanzado acceso biomÃ©trico, ofrece a sus residentes una tranquilidad incomparable. AdemÃ¡s, se destaca por sus extensos jardines y Ã¡reas recreativas integradas en el conjunto residencial.Su privilegiada ubicaciÃ³n lo sitÃºa en proximidad a diversas zonas comerciales, supermercados, instituciones educativas de renombre, restaurantes, parques y centros mÃ©dicos. La privada cuenta con generosas Ã¡reas verdes, dos canchas multiusos, espacios para asar carne, y juegos infantiles, todo diseÃ±ado para satisfacer las necesidades de las familias.A tan solo 5 minutos de distancia se encuentran importantes universidades como UVM, UNAM y UAQ, asÃ­ como la autopista QuerÃ©taro - San Luis. AdemÃ¡s, estÃ¡ a solo 10 minutos de Antea, uno de los destinos de entretenimiento y compras mÃ¡s destacados de la regiÃ³n.Lujosa residencia de estilo contemporÃ¡neo, con una Ã¡rea de construcciÃ³n de 374.4 m2 distribuida en tres niveles, asentada en un lote de 291 m2, construida en el aÃ±o 2020.En la planta alta, se encuentran la recÃ¡mara principal, con un amplio vestidor y un baÃ±o completo, junto con tres recÃ¡maras secundarias, todas equipadas con armarios (dos de ellas con baÃ±os completos).En el nivel principal, se accede a un elegante recibidor. Un estudio, una espaciosa sala-comedor, y una cocina integral equipada con isla y barra de granito, ademÃ¡s de una prÃ¡ctica alacena y un baÃ±o de visitas.Cuarto de servicio completo, un Ã¡rea de lavado, un salÃ³n de juegos con su propio baÃ±o, un jardÃ­n de 100 m2, una terraza y una alberca de 4x2 metros. AdemÃ¡s, se dispone de dos bodegas y espacio de estacionamiento para 3 vehÃ­culos.Esta propiedad cuenta con una amplia variedad de instalaciones y equipos de alta calidad, entre ellos persianas, espejos, lÃ¡mparas, tanque de gas, dos calentadores de agua, cocina con horno, estufa y campana. TambiÃ©n se incluyen un tinaco de 1,100 litros, un sistema de alarma, sistema de riego, una cisterna de 5,000 litros, presurizador, calentador solar para la alberca, sistema de circuito cerrado de televisiÃ³n (CCTV) y cerca elÃ©ctrica.Â¡Agenda tu cita ahora!</t>
  </si>
  <si>
    <t>Â¡GRAN OPORTUNIDAD! CASA EN VENTA, FRACC. LA VISTA QRO.</t>
  </si>
  <si>
    <t>https://www.lamudi.com.mx/detalle/41032-73-605d52ce1b0f-c5a-35e9dbee-9175-4297</t>
  </si>
  <si>
    <t>Â¡GRAN OPORTUNIDAD! CASA EN VENTA, LA VISTA RESIDENCIAL Clave interna: LHCVLAVISTAALANA 3 minutos del fray junÃ­pero serraA 4 minutos de paseo queretaroa 4 minutos de colegios y plazas comerciales como de tiendas de autoservicio tales como:Walmart, HEB, Comercial Mexicana, SAMS, etc.A 7 minutos de Bernardo Quintana por los ArcosA 12 minutos de JuriquillaCARACTERÃ_x008d_STICAS DEL FRACCIONAMIENTO:Exclusivo con doble acceso de seguridad.Extensas Ã¡reas verdesAndadores con juegos infantilesAuditorio abierto con vista al lagoAmplio lagoCARACTERÃ_x008d_STICAS DE LA PRIVADA:Acceso controladoSalÃ³n de eventos y alberca con vista al lagoEstacionamiento para visitasCARACTERÃ_x008d_STICAS DE LA CASA: Terreno 215 m2ConstrucciÃ³n 254 m2CisternaAcabados de lujoExcelente iluminaciÃ³n y ventilaciÃ³n con grandes Ventanales en estancia y recÃ¡marasPlanta BAJA:Sala y comedor con acceso al JardÃ­n 45 m2 con terrazaCocina equipada con Ã¡rea de despensaÃ_x0081_rea de lavado amplia y techadaMedio baÃ±o para visitasPequeÃ±o recibidorRecamara o sala de TV con baÃ±o completo3 lugares de estacionamientoPlanta altaRecamara principal + Amplio walkin closet y baÃ±o completo con doble tarjaRecÃ¡maras secundarias con closet y baÃ±o completo compartidoAmplia terraza compartida* El precio y la disponibilidad pueden variar sin previo aviso</t>
  </si>
  <si>
    <t>Casa en Milenio III, Estilo Californiano Mexicano, Calle Abierta, Boveda Catalan</t>
  </si>
  <si>
    <t>https://www.lamudi.com.mx/detalle/41032-73-44dced70efb1-662c-bb839a21-8983-34b0</t>
  </si>
  <si>
    <t>Impresionante Casa en calle abierta construida con los mejores acabados en un estilo californiano-mexicano de 4 recÃ¡maras1 recamara en planta baja con baÃ±o completo, 1 estudio de muy buen tamaÃ±o, cocina grande con bodega y Ã¡rea desayunador con torre de hornos doble, parrillas a gas y elÃ©ctrica, isla desayunador, cuarto de servicio completo, Ã¡rea de lavado independiente, Ã¡rea de bodega, 4 baÃ±os completos y 1 medio baÃ±o de servicio, 2 pÃ©rgolas con jacuzzi, amplio jardÃ­n central con asadory cocina extra, 2 fuentes de cantera, estacionamiento para 2 vehÃ­culos completamente techados y varios mas en el Ã¡rea de jardÃ­n.Terreno 290 m2ConstrucciÃ³n 367 m2Casa Company QuerÃ©taroContactarContamos con mÃ¡s de 1,200 propiedades. EasyBroker ID: EB-KT5394</t>
  </si>
  <si>
    <t>CASA EN VENTA ALAMOS CENTRO QUERETARO</t>
  </si>
  <si>
    <t>https://www.lamudi.com.mx/detalle/41032-73-748130ab069b-b8e6-18fedc4-b201-7bc3</t>
  </si>
  <si>
    <t>Ref: NEX-206867Hermosa casa en venta ubicada en Ã_x0081_lamos 3a SecciÃ³n, QuerÃ©taro. Esta propiedad cuenta con 4 recÃ¡maras, cada una con su baÃ±o completo, ademÃ¡s de 1 medio baÃ±o para visitas. Con una construcciÃ³n de 307 m2, esta casa posee acabados de lujo que le dan un toque de elegancia y distinciÃ³n.En su interior, encontramos una amplia sala y comedor, un cuarto de TV, un estudio y un cuarto de huÃ©spedes. AdemÃ¡s, cuenta con closets, walk in closet, cuarto de planchado, Ã¡rea de lavanderÃ­a y jardÃ­n para disfrutar de momentos al aire libre. Los armarios empotrados brindan un espacio adicional para el almacenamiento. El piso de cerÃ¡mica agrega un toque moderno y fÃ¡cil de limpiar a la propiedad.Esta casa en Ã_x0081_lamos 3a SecciÃ³n se encuentra en una zona residencial con uso de suelo para vivienda. Algunas de las zonas de interÃ©s cercanas incluyen el Centro Comercial Plaza Boulevares, Plaza de parque , y el Hospital Star MÃ©dica, con supermercados a solo 4 minutos como HEB, COSTCO, SAMS, WALMART, diversos BANCOS A SOLO 2 minutos y la mejor zona de Restaurantes Gourmet y comida Internacional a menos de 5 minutos, al igual que un rÃ¡pido acceso a la zona del Centro HistÃ³rico y los Arcos Con acceso rÃ¡pido a avenidas principales como Blvd. Bernardo Quintana y Av. 5 de Febrero, esta propiedad se encuentra en una ubicaciÃ³n privilegiada para disfrutar de todo lo que QuerÃ©taro tiene para ofrecer. Â¡No pierdas la oportunidad de adquirir esta increÃ­ble casa!nNEXIMOINMOBILIARIADIGITAL</t>
  </si>
  <si>
    <t>CASA EN VENTA ALAMOS, RECIEN REMODELADA CON ACABADOS DE LUJO</t>
  </si>
  <si>
    <t>https://www.lamudi.com.mx/detalle/41032-73-2236b515b4af-f4af-b8e3ed2e-ae39-3806</t>
  </si>
  <si>
    <t>CASA RECIEN REMODELADA EN LA COLONIA ALAMOS CON ACABADOS DE LUJO!!!! EN PLANTA BAJA La casa cuenta con 4 habitaciones, 4 baÃ±os y medio, sala comedor , cuarto de servicio, cocina equipada, terraza y jardin de 30m2, acabados de marmol y granito, carpinteria de acabados finos de madera y encino y americano, garage para 3 autos.En una de las colonias mas centricas y de buen nivel , cerca de escuelas, hospitales, centros comerciales, transporte y avenidas principales como es Bernardo Quintana,CONOCELA QUE NO TE LA GANEN!!!. EasyBroker ID: EB-LZ6125</t>
  </si>
  <si>
    <t>Linda Casa en Milenio III, Estilo Californiano Mexicano, Calle Abierta, JardÃ­n</t>
  </si>
  <si>
    <t>https://www.lamudi.com.mx/detalle/41032-73-9a2131646792-50f2-8d28b27a-af3d-3645</t>
  </si>
  <si>
    <t>Impresionante Casa en calle abierta construida con los mejores acabados en un estilo californiano-mexicano de 4 recÃ¡maras1 recamara en planta baja con baÃ±o completo, 1 estudio de muy buen tamaÃ±o, cocina grande con bodega y Ã¡rea desayunador con torre de hornos doble, parrillas a gas y elÃ©ctrica, isla desayunador, cuarto de servicio completo, Ã¡rea de lavado independiente, Ã¡rea de bodega, 4 baÃ±os completos y 1 medio baÃ±o de servicio, 2 pÃ©rgolas con jacuzzi, amplio jardÃ­n central con asadory cocina extra, 2 fuentes de cantera, estacionamiento para 2 vehÃ­culos completamente techados y varios mas en el Ã¡rea de jardÃ­n.Terreno 290 m2ConstrucciÃ³n 367 m2Casa Company QuerÃ©taroContactarContamos con mÃ¡s de 1,200 propiedades. EasyBroker ID: EB-KT5384</t>
  </si>
  <si>
    <t>Casa con alberca propia en venta en exclusiva privada Lago de Juriquilla</t>
  </si>
  <si>
    <t>https://www.lamudi.com.mx/detalle/41032-73-dfd24140cc37-fa1d-19018f2-ba0b-79d4</t>
  </si>
  <si>
    <t>Casa en venta con 4 recÃ¡maras todas con su propio baÃ±o.Cuenta con alberca propia.En planta baja cuenta con sala, comedor, cocina, recÃ¡mara con baÃ±o.En segundo piso cuenta con 3 recÃ¡maras todas con baÃ±o y vestidor.En tercer nivel cuenta con estudio y cuarto de servicio con baÃ±o</t>
  </si>
  <si>
    <t>Casa en Venta Cumbres del lago Juriquilla 4 habitaciones</t>
  </si>
  <si>
    <t>https://www.lamudi.com.mx/detalle/41032-73-469366a95f98-c8a9-190a8c7-a650-772f</t>
  </si>
  <si>
    <t>En una ubicaciÃ³n privilegiada en Cumbres del Lago, Juriquilla, se encuentra disponible para venta una esplÃ©ndida residencia que ofrece lo mejor en comodidad y elegancia. Esta propiedad Ãºnica presenta una distribuciÃ³n excepcional, con un total de 4 habitaciones, brindando un espacio amplio y versÃ¡til para toda la familia. Sus caracterÃ­sticas incluyen:4 habitaciones, proporcionando un refugio privado para cada miembro de la familia. Cada habitaciÃ³n estÃ¡ equipada con su propio baÃ±o, ofreciendo comodidad y privacidad.La habitaciÃ³n principal, ubicada en el mismo nivel que 2 secundarias, cuenta con un amplio vestidor, una altura y media que realza su elegancia asi como su amplitud, y un balcÃ³n privado.Una de las habitaciones se encuentra estratÃ©gicamente ubicada en la planta baja, ideal para aquellos que prefieren tener un fÃ¡cil acceso a las comodidades del hogar sin necesidad de subir escaleras.La sala de TV es el lugar perfecto para disfrutar de momentos de entretenimiento y relajaciÃ³n, proporcionando un ambiente acogedor y cÃ³modo para toda la familia.La sala principal, con su impresionante doble altura, crea una atmÃ³sfera de amplitud y luminosidad, convirtiÃ©ndose en el corazÃ³n de la casa.La cocina, con una generosa barra desayunadora en un concepto abierto, se conecta con el comedor y ofrece acceso directo a la terraza y jardÃ­n, ideal para disfrutar de reuniones al aire libre.Un pasillo lateral facilita la circulaciÃ³n dentro de la casa, garantizando un flujo armonioso entre los diferentes espacios.El cuarto de servicio y el Ã¡rea de lavado aÃ±aden una capa adicional de conveniencia y funcionalidad a la propiedad.El estacionamiento para 2 autos ofrece espacio suficiente para la familia y los visitantes, con comodidad y seguridad.</t>
  </si>
  <si>
    <t>Casa en Venta 4 habitaciones con baÃ±o Juriquilla Queretaro</t>
  </si>
  <si>
    <t>https://www.lamudi.com.mx/detalle/41032-73-5cd88bb17603-ed1a-18fe908-8976-7391</t>
  </si>
  <si>
    <t>En una ubicaciÃ³n privilegiada en Cumbres del Lago, Juriquilla, se encuentra disponible para venta una esplÃ©ndida residencia que ofrece lo mejor en comodidad y elegancia. Esta propiedad Ãºnica presenta una distribuciÃ³n excepcional, con un total de 4 habitaciones, brindando un espacio amplio y versÃ¡til para toda la familia. Sus caracterÃ­sticas incluyen:4 habitaciones, proporcionando un refugio privado para cada miembro de la familia. Cada habitaciÃ³n estÃ¡ equipada con su propio baÃ±o, ofreciendo comodidad y privacidad.La habitaciÃ³n principal, ubicada en el mismo nivel que 2 secundarias, cuenta con un amplio vestidor, una altura y media que realza su elegancia asi como su amplitud, y un balcÃ³n privado.Una de las habitaciones se encuentra estratÃ©gicamente ubicada en la planta baja, ideal para aquellos que prefieren tener un fÃ¡cil acceso a las comodidades del hogar sin necesidad de subir escaleras.La sala de TV es el lugar perfecto para disfrutar de momentos de entretenimiento y relajaciÃ³n, proporcionando un ambiente acogedor y cÃ³modo para toda la familia.La sala principal, con su impresionante doble altura, crea una atmÃ³sfera de amplitud y luminosidad, convirtiÃ©ndose en el corazÃ³n de la casa.La cocina, con una generosa barra desayunadora en un concepto abierto, se conecta con el comedor y ofrece acceso directo a la terraza y jardÃ­n, ideal para disfrutar de reuniones al aire libre.Un pasillo lateral facilita la circulaciÃ³n dentro de la casa, garantizando un flujo armonioso entre los diferentes espacios.El cuarto de servicio y el Ã¡rea de lavado aÃ±aden una capa adicional de conveniencia y funcionalidad a la propiedad.El estacionamiento para 2 autos ofrece espacio suficiente para la familia y los visitantes, con comodidad y seguridad.Esta residencia ofrece un diseÃ±o moderno y funcional, perfecto para aquellos que buscan una vida de confort y estilo en una ubicaciÃ³n privilegiada como Cumbres del Lago, Juriquilla. Con 4 habitaciones, esta propiedad se destaca como un refugio familiar ideal en una de las zonas mÃ¡s prestigiosas de la regiÃ³n.</t>
  </si>
  <si>
    <t>VENTA, Cumbres del Lago. Casa con cuarto de servicio, sala de TV, 3 recÃ¡maras</t>
  </si>
  <si>
    <t>https://www.lamudi.com.mx/detalle/41032-73-3eb3b82fab5b-7044-78718ce7-8dba-387d</t>
  </si>
  <si>
    <t>Casa en Condominio, VENTA en Cumbres del Lago | Planta baja: sala, comedor, cocina equipada, cuarto de servicio, patio privado, Ã¡rea de lavado, 3 cajones de estacionamiento. Planta alta: 3 recÃ¡maras, 3 baÃ±os completo, sala de TV. | Amenidades: vigilancia privada. | MÂ² de construcciÃ³n: 326. | MÂ² de Terreno: 300.*Sujeto a cambio de precio y disponibilidad sin previo aviso*MLS #23-5681 VM</t>
  </si>
  <si>
    <t>Casa de 3 rec. con baÃ±o c/u, Jacuzzi en rec. principal Juriquilla</t>
  </si>
  <si>
    <t>https://www.lamudi.com.mx/detalle/41032-73-afe26768b352-be01-4a1b1828-8c15-4b4c</t>
  </si>
  <si>
    <t>#23-5681Residencia con vistas al Valle de Juriquilla en ventaEstÃ¡ ubicada en el fraccionamiento Cumbres del Lago en Juriquilla, QuerÃ©taro con vistas al Valle de Juriquilla, a tan solo 10 minutos de Universidades como UMAN y UVM, hospitales pÃºblicos y privados y centros comerciales como SUPERAMA y CHEDRAUI. AdemÃ¡s, estÃ¡ rodeada de vÃ­as de comunicaciÃ³n importantes como Anillo Vial Fray JunÃ­pero Serra y P. De La RepÃºblica que se convierte en la autopista MÃ©xico-QuerÃ©taro.Es de estilo contemporÃ¡neo, dos niveles y tiene las siguientes caracterÃ­sticas:-ConstrucciÃ³n: 326 m2-Terreno: 300 m2PLANTA BAJA-Estacionamiento para 3 autos-Amplio recibidor -Estudio con baÃ±o completo -Sala-Comedor con jardÃ­n interior-Cocina totalmente equipada con acabados de MÃ¡rmol negro-Patio de servicio-Zona de lavanderÃ­a techada-Cuarto de servicio con baÃ±o completo -Amplio jardÃ­n privado. Las escaleras son de mÃ¡rmol con pasamanos de cristal templado. PLANTA ALTA-Sala de TV-Dos recamaras secundarias equipadas con closet de pared a pared y baÃ±o completo. -Recamara principal de amplio formato, vista completa al valle de Juriquilla, vestidor, un baÃ±o completo con Jacuzzi e iluminaciÃ³n natural que le da una sensaciÃ³n cÃ¡lida.**PRECIO Y DISPONIBILIDAD SUJETOS A CAMBIO SIN PREVIO AVISO**</t>
  </si>
  <si>
    <t>Cumbres del Lago casa de segunda mano en VENTA ICOM5681</t>
  </si>
  <si>
    <t>https://www.lamudi.com.mx/detalle/41032-73-8138650c1d8e-65df-4b4aac7d-a2ea-42be</t>
  </si>
  <si>
    <t>23-5681 ICOM En venta, residencia en Juriquilla Cumbres del Lago con vista al Valle de Juriquilla. La casa cuenta con estacionamiento para 3 autos, amplio recibidor o estudio con baÃ±o completo sala, comedor con jardÃ­n interior, cocina totalmente equipada con acabados de MÃ¡rmol negro, patio de servicio, zona de lavanderÃ­a techada, cuarto de servicio con baÃ±o completo y al fondo amplio jardÃ­n. Solo con Cita.Las escaleras son de mÃ¡rmol con pasamanos de cristal templado. En la planta alta, contamos con family room o sala de tv, tres recamaras, dos de ellas secundarias equipadas con closet de pared a pared y baÃ±o completo. La recamara principal cuenta con un formato muy amplio, vista completa al valle de juriquilla, vestidor y un baÃ±o completo con Jacuzzi e iluminaciÃ³n natural que le da una sensaciÃ³n cÃ¡lida.Precio sujeto a cambio sin previo aviso y segÃºn disponibilidad</t>
  </si>
  <si>
    <t>VENTA, Cumbres del Lago. Casa con cuarto de servicio, area de TV</t>
  </si>
  <si>
    <t>https://www.lamudi.com.mx/detalle/41032-73-80660ee75f75-6b37-95bbdee6-bbda-45a0</t>
  </si>
  <si>
    <t>Casa en Condominio, VENTA en Cumbres del Lago | Planta baja: sala, comedor, cocina equipada, cuarto de servicio, patio privado, Ã¡rea de lavado, 3 cajones de estacionamiento. Planta alta: 3 recÃ¡maras, 3 baÃ±o completo, sala de TV. | Amenidades: vigilancia privada. | MÂ² de construcciÃ³n: 326. | MÂ² de Terreno: 300.*Sujeto a cambio de precio y disponibilidad sin previo aviso*MLS #23-5681Â GO</t>
  </si>
  <si>
    <t>Casa con 3 recÃ¡maras, cuarto de TV, estudio - Cumbres del Lago. VENTA</t>
  </si>
  <si>
    <t>https://www.lamudi.com.mx/detalle/41032-73-87208c989812-722a-d447fe4b-98e9-3214</t>
  </si>
  <si>
    <t>Casa en Condominio, VENTA en Cumbres del Lago | Planta baja: sala, comedor, cocina equipada, cuarto de servicio, patio privado, Ã¡rea de lavado, 3 cajones de estacionamiento. Planta alta: 3 recÃ¡maras, 3 baÃ±os completo, sala de TV. | Amenidades: vigilancia privada. | MÂ² de construcciÃ³n: 326. | MÂ² de Terreno: 300.*Sujeto a cambio de precio y disponibilidad sin previo aviso*MLS #23-5681 AV</t>
  </si>
  <si>
    <t>Cumbres del Lago casa de 3 recamaras en VENTA PMC5681</t>
  </si>
  <si>
    <t>https://www.lamudi.com.mx/detalle/41032-73-b794b8605a96-7313-eb260850-9fed-42c7</t>
  </si>
  <si>
    <t>23-5681 PMC En venta, residencia en Juriquilla Cumbres del Lago con vista al Valle de Juriquilla. La casa cuenta con estacionamiento para 3 autos, amplio recibidor o estudio con baÃ±o completo sala, comedor con jardÃ­n interior, cocina totalmente equipada con acabados de MÃ¡rmol negro, patio de servicio, zona de lavanderÃ­a techada, cuarto de servicio con baÃ±o completo y al fondo amplio jardÃ­n. Solo con Cita.Las escaleras son de mÃ¡rmol con pasamanos de cristal templado. En la planta alta, contamos con family room o sala de tv, tres recamaras, dos de ellas secundarias equipadas con closet de pared a pared y baÃ±o completo. La recamara principal cuenta con un formato muy amplio, vista completa al Calle de Juriquilla, vestidor y un baÃ±o completo con Jacuzzi e iluminaciÃ³n natural que le da una sensaciÃ³n calidad.Precio sujeto a cambio sin previo aviso y segÃºn disponibilidad</t>
  </si>
  <si>
    <t>https://www.lamudi.com.mx/detalle/41032-73-a439182fc818-2f74-1f84de94-91a5-4da6</t>
  </si>
  <si>
    <t>EXCLUSIVA RESIDENCIA EN VENTA ESTILO COLONIAL UBICADA EN BALCONES DEL ACUEDUCTO CON VISTA PANORAMICA A LOS ARCOS DE QUERETARO</t>
  </si>
  <si>
    <t>https://www.lamudi.com.mx/detalle/41032-73-526f72f0f8f6-32fb-190123c-8a03-78da</t>
  </si>
  <si>
    <t>Casa tipo colonial cuenta 402 metros de construcciÃ³n ideal para familias que disfrutan espacios amplios donde cada miembro tiene su independencia. Â Tiene una Â ubicaciÃ³n maravillosa Â ya que estas a solo 5 minutos de los arcos de Queretaro, a la via rÃ¡pida de Bernardo Quintana, asÃ­ tambiÃ©n del Super Mercado H-E-B en este super mercado encontraras todo lo que necesitas para abastecer tu hogar sin necesidad de desplazarte tanto.La propiedad se encuentra en una privada donde te brinda un alto nivel en la seguridad ya que cuenta con caseta de vigilancia en donde el guardia en turno te informarÃ¡ cuando hayan llegado tus invitados, tambiÃ©n cuenta con un sistema donde registras el nombre de tus invitados en una aplicaciÃ³n y te genera un cÃ³digo QR que podrÃ¡s compartir con tus invitados y que se los pedirÃ¡n en la caseta.Toda la casa tiene una vista panorÃ¡mica espectacular donde puedes admirar la belleza de la infraestructura de los Arcos de Queretaro asÃ­ Â tambiÃ©n podrÃ¡s Â admirar el bello atardecer. El mejor lugar para disfrutar de estos momentos es en la recÃ¡mara principal imagÃ­nate despertar con esa maravillosa vista.La casa es ideal para familias que disfrutan recibir invitados ya que Â cuenta con una terraza super amplia donde puedes alojar hasta 50 personas puedes hacer reuniones, carnes asadas, fiestas como baby shower, primera comuniÃ³n o cualquier tipo de evento donde ya no tendrÃ¡s que gastar en un salon de fiestas. La terraza se encuentra techada, tambiÃ©n tiene asador y una tarja.Â TambiÃ©n contaras con Â 4 lugares de estacionamiento ya que facilita el que todos los integrantes de la familia o los invitados cuenten con un espacio seguro y fresco ya que es techado y tiene puertas automatizadas.La ante sala al aire libre es magnifica para disfrutar de un desayuno dominical donde podrÃ¡s compartir momentos inolvidables con tu familia, amigos, o simplemente una cena romÃ¡ntica con tu pareja Â disfrutando del cielo lleno de estrellas.Al entrar a la casa te encontraras con la sala la cual tambiÃ©n tiene vista panorÃ¡mica y podrÃ¡s disfrutar de una bebida que podrÃ¡s preparar en la cantina. Â El comedor tambiÃ©n tiene vista panorÃ¡mica y te conectara con la cocina en donde puedes instalar un ante comedor, los muebles de la cocina son de madera los cuales te duraran por un tiempo a largo plazo, a un costado encontraras el cuarto de lavado el cual cuenta con todas las instalaciones necesarias.El estudio lo puedes convertir en una oficina o Â consultorio Â que al Â estar en planta baja podrÃ­a ser ideal para un doctor o dentista ya que se puede ocupar como consultorio y podrÃ­a dar el servicio a sus pacientes. TambiÃ©n cuenta con medio baÃ±o.Â En la escalara encontraras una cÃºpula y Â un candelabro hermoso donde mantiene el estilo de la casa colonial, con una gran elegancia y calidez tambiÃ©n tiene vista panorÃ¡mica a la ciudad.En la parte de arriba tendrÃ¡s acceso a 3 recamaras cada una con baÃ±o completo, la recamara principal tiene vestidor cada integrante de la familia podrÃ¡ disfrutar de su privacidad y comodidad al contar con baÃ±os privados y amplios closetsEn la parte trasera podrÃ¡s ofrecer un cuarto de servicio con baÃ±o completo por si tienes apoyo de una persona de limpieza o la puedes ocupar como bodega.</t>
  </si>
  <si>
    <t>Casa en VENTA en La Espiga con 3 recÃ¡maras, 4 baÃ±os, estudio y cto de servicio.</t>
  </si>
  <si>
    <t>https://www.lamudi.com.mx/detalle/41032-73-218481bb6997-5469-2626ef7-a5c2-3487</t>
  </si>
  <si>
    <t>PRECIO PREVENTA $7,350,000.00320T 360CHERMOSA CASA EN PREVENTA con acabados de lujo.PB: Lobby recibidor de doble altura, Sala de doble altura, Comedor, Cocina equipada, Alacena, Cuarto de servicio, BaÃ±o completo, RecÃ¡mara/estudio y Estacionamiento para dos autos.Â PA: Sala de Tv, 3 recÃ¡maras muy amplias con terraza, baÃ±o completo y vestidor.Tinaco de 5,000lt</t>
  </si>
  <si>
    <t>https://www.lamudi.com.mx/detalle/41032-73-263ad8c5ed37-ebf6-19109b9-bb10-759a</t>
  </si>
  <si>
    <t>COCINA INTEGRADAALBERCAJARDINCOCHERA PARA DOS AUTOSFRACCIONAMIENTO EXCLUSIVOFORMAS DE COMPRA:COFINAVITFOVISSSTEBANCARIO CONTADO</t>
  </si>
  <si>
    <t>QUERETARO, INCREIBLE GARDEN HOUSE EN VENTA</t>
  </si>
  <si>
    <t>https://www.lamudi.com.mx/detalle/41032-73-84552104e46a-e2e8-190f1df-9d8f-72e9</t>
  </si>
  <si>
    <t>HERMOSO Y AMPLIO GARDEN HOUSE EN VENTA, CONSTA DE TRES AMPLIAS RECAMARAS CON BAÃ‘O, AMPLIA ESTANCIA SALA COMEDOR,, COCINA ABIERTA, CUARTO DE LAVADO, Y JARDIN AL FRENTE Y ATRAS, DOBLE ALTURA LO CUAL DA UNA AMPLITUD Y LUZ SIN IGUAL, EL DESARROLLO CONSTA DE AMENIDADES COMO ALBERCA, JACUZZI, SPA, CANCHA DE PADEL, ASADORES, GYN CON UNA INCREIBLE VISTA QUE NO TE PUEDES PERDER. Â¡AGENDA TU VISITA CON NOSOTROS!NO INCLUYE GASTOS DE ESCRITURACIONAVALUO NO INCLUIDOSE COBRA CUATO DE MANTENIMIENTO Y EQUIPAMIENTO (VARIAN DEPENDIENDO DE EL DEPARTAMENTO). EasyBroker ID: EB-QU5741</t>
  </si>
  <si>
    <t>Venta de casa en FRAY JUNIPERO SERRA</t>
  </si>
  <si>
    <t>https://www.lamudi.com.mx/detalle/41032-73-f8db9ba82a65-d4d-83b22a5-8a4e-48d0</t>
  </si>
  <si>
    <t>OFP 24-3050Casa recien remodelada de multiniveles estilo contemporaneo consta de sala de doble altura comedor con una vista espectacular, cocina de lujo con campana helica y doble horno despues se baja a planta baja donde encontramos recamara principal con su vestidor y baÃ±o y tina donde se encuentra tambien un balcon donde se puede poner una mesa de jardin para ver los atardeceres2 recamaras secundarias que comparten completo y cuarto de lavado y cuarto de servicio con su baÃ±o completo.todas las puertas son de madera de encino y cuenta con persianas motorizadas en toda la casa.El fraccionamiento cuenta con amenidades como terraza para eventos y juegos infantiles.El fraccionamiento se encuentra en ubicacion privilegiada a un al lado del hotel holiday Inn Diamante a 3 min de Bernardo Quintana.---- precios sujeto a cambios sin previo aviso ----</t>
  </si>
  <si>
    <t>En venta casa multiniveles Fracc.Arboledas 3 recÃ maras balcÃ²n jardÃ¬n Ã rea infantil vigilancia TKOMM-TKO-24-3050</t>
  </si>
  <si>
    <t>https://www.lamudi.com.mx/detalle/41032-73-9baad1116930-74d3-dcd1a0b1-aa15-4e4c</t>
  </si>
  <si>
    <t>Casa reciÃ©n remodelada de multiniveles estilo contemporÃ¡neo consta de sala de doble altura comedor con una vista espectacular, cocina de lujo con campana helica y doble horno despuÃ©s se baja a planta baja donde encontramos recamara principal con su vestidor, baÃ±o con tina, balcÃ³n en donde se puede poner una mesa de jardÃ­n para ver los atardeceres. 2 recamaras secundarias que comparten baÃ±o completo, cuarto de lavado y cuarto de servicio con baÃ±o completo.Todas las puertas son de madera de encino y cuenta con persianas motorizadas en toda la casa.El fraccionamiento cuenta con amenidades como terraza para eventos y juegos infantiles.El fraccionamiento se encuentra en ubicaciÃ³n privilegiada a un al lado del hotel Holiday Inn Diamante a 3 min de Bernardo Quintana.* Precio sujeto a cambios sin previo aviso y a disponibilidad.* Fotos referenciales.</t>
  </si>
  <si>
    <t>VENTA - Arboledas. Casa con cuarto de servicio, 3 recamaras, area de TV</t>
  </si>
  <si>
    <t>https://www.lamudi.com.mx/detalle/41032-73-d1cf3d1a5ff2-45a0-b1250051-88ac-4457</t>
  </si>
  <si>
    <t>Casa en Condominio, VENTA en Arboledas | Planta Baja: sala doble altura, comedor, cocina equipada, recamara con baÃ±o completo, balcon, patio con jardin privado, area de lavado, cuarto de servicio, 2 lugares de estacionamiento. Planta Alta: 2 recÃ¡maras, 1 baÃ±o completo, sala de TV. | Amenidades: terraza de eventos, area de juegos, asadores, vigilancia privada. | MÂ² de construcciÃ³n: 320. | MÂ² de Terreno: 329.*Sujeto a cambio de precio y disponibilidad sin previo aviso*MLS #24-3050 RAHB</t>
  </si>
  <si>
    <t>VENTA - Arboledas. Casa, cuarto de servicio, 3 recamaras, sala de TV</t>
  </si>
  <si>
    <t>https://www.lamudi.com.mx/detalle/41032-73-be803b7adc60-37ff-b157a43f-8cfe-4fe0</t>
  </si>
  <si>
    <t>Casa en Condominio, VENTA en Arboledas | Planta Baja: sala doble altura, comedor, cocina equipada, recamara con baÃ±o completo, balcon, patio con jardin privado, area de lavado, cuarto de servicio, 2 lugares de estacionamiento. Planta Alta: 2 recÃ¡maras, 1 baÃ±o completo, sala de TV. | Amenidades: terraza de eventos, area de juegos, asadores, vigilancia privada. | MÂ² de construcciÃ³n: 320. | MÂ² de Terreno: 329.*Sujeto a cambio de precio y disponibilidad sin previo aviso*MLS #24-3050Â GO</t>
  </si>
  <si>
    <t>VENTA - Casa con area de TV, cuarto de servicio, 3 recamaras. Arboledas</t>
  </si>
  <si>
    <t>https://www.lamudi.com.mx/detalle/41032-73-bc56f34656ce-124c-1593f265-ba0d-4488</t>
  </si>
  <si>
    <t>Casa en Condominio, VENTA en Arboledas | Planta Baja: sala doble altura, comedor, cocina equipada, recamara con baÃ±o completo, balcon, patio con jardin privado, area de lavado, cuarto de servicio, 2 lugares de estacionamiento. Planta Alta: 2 recÃ¡maras, 1 baÃ±o completo, sala de TV. | Amenidades: terraza de eventos, area de juegos, asadores, vigilancia privada. | MÂ² de construcciÃ³n: 320. | MÂ² de Terreno: 329.*Sujeto a cambio de precio y disponibilidad sin previo aviso*MLS #24-3050 VM</t>
  </si>
  <si>
    <t>Casa en venta Arboledas 3 habitaciones JRH</t>
  </si>
  <si>
    <t>https://www.lamudi.com.mx/detalle/41032-73-73aa02a254e1-23c5-e415dcd5-8f9e-4580</t>
  </si>
  <si>
    <t>**24-3050**Casa recien remodelada de multiniveles estilo contemporaneo consta de sala de doble altura comedor con una vista espectacular, cocina de lujo con campana helica y doble horno despues se baja a planta baja donde encontramos recamara principal con su vestidor y baÃ±o y tina donde se encuentra tambien un balcon donde se puede poner una mesa de jardin para ver los atardeceres, 2 recamaras secundarias que comparten completo y cuarto de lavado y cuarto de servicio con su baÃ±o completo.todas las puertas son de madera de encino y cuenta con persianas motorizadas en toda la casa.El fraccionamiento cuenta con amenidades como terraza para eventos y juegos infantiles.El fraccionamiento se encuentra en ubicacion privilegiada a un al lado del hotel holiday Inn Diamante a 3 min de Bernardo Quintana.</t>
  </si>
  <si>
    <t>Casa en venta Arboledas 3 habitaciones FVR</t>
  </si>
  <si>
    <t>https://www.lamudi.com.mx/detalle/41032-73-abbe54cbc627-5a71-e241ee5d-890d-4d5f</t>
  </si>
  <si>
    <t>Casa en Juriquilla con vista panorÃ¡mica</t>
  </si>
  <si>
    <t>https://www.lamudi.com.mx/detalle/41032-73-f4e5de577c44-e30-b08ee75-ae76-3cb3</t>
  </si>
  <si>
    <t>Casa con Roof Garden con vista panorÃ¡micaTerreno 250 m2. ConstrucciÃ³n 378 m2.PLANTA BAJA Estacionamiento para 3 vehÃ­culos.1 recamara con closet y baÃ±o completo.Cocina equipada.Sala.Comedor. baÃ±o para visitas.Ã_x0081_rea de lavado.PLANTA ALTA.1 recamara principal vestidor y baÃ±o.2 recamas secundarias, con closet y baÃ±o.Ã_x0081_rea de t.v.Roof Garden con vista panorÃ¡micaAGENDA TU CITA CON IG CAPITALPRECIOS Y DISPONIBILIDAD SUJETOS A CAMBIO SIN PREVIO AVISO. EasyBroker ID: EB-LC8022</t>
  </si>
  <si>
    <t>https://www.lamudi.com.mx/detalle/41032-73-57cdc3dc551f-1afe-d23cf38b-b291-4136</t>
  </si>
  <si>
    <t>EXCELENTE OPCIÃ“N DE VIVIENDA 3 PISOS CON ACABADOS DE LA MEJOR CALIDAD Y PRECIO DE OPORTUNIDAD PLANTA BAJA: *SALA *AREA DE COMEDOR DE TRIPLE ALTURA * COCINA INTEGRAL EQUIPADA *RECAMARA CON BAÃ‘O COMPLETO *AMPLIO JARDIN CON TERRAZA * CUARTO DE SERVICIO (acceso independiente) 2DA PLANTA: *3 RECAMARAS DE EXCELENTE TAMAÃ‘O, CADA UNA CON BAÃ‘O COMPLETO Y BALCON, LA PRINCIPAL CON AMPLIO VESTIDOR Y VISTA PANORAMICA * SALA DE TV CON AREA DE MINI BAR 3RA PLANTA (ROOF GARDEN) *VISTA ESPECTACULAR *AREA PARA GIMNASIO CON BAÃ‘O COMPLETO (OPCION PARA 5TA RECAMARA) * Â½ BAÃ‘O * COCHERA PARA HASTA 3 VEHICULOS EL FRACCIONAMIENTO CUENTA CON SEGURIDAD 24/7, Ã_x0081_REAS VERDES, Ã_x0081_REAS DE DISPERSIÃ“N, JUEGOS PARA NIÃ‘OS, CANCHAS DE USOS MÃšLTIPLES Y CICLOVÃ_x008d_A EN UNA ZONA DE ALTO CRECIMIENTO DE QUERÃ‰TARO, A 10 MIN DE CENTRO COMERCIAL ANTEA, RÃ_x0081_PIDO ACCESO A DIFERENTES PLAZAS COMERCIALES, UNIVERSIDADES, RESTAURANTES, SUPERMERCADOS Y MÃ_x0081_S.</t>
  </si>
  <si>
    <t>Estrena Residencia de Autor en Lomas de Juriquilla, Divina, 4 Niveles, de LUJO</t>
  </si>
  <si>
    <t>https://www.lamudi.com.mx/detalle/41032-73-738a541a924e-5ae5-ecb431b-b033-34b2</t>
  </si>
  <si>
    <t>Se Vende Preciosa Casa en Lomas de Juriquilla de Autor, Luxury y Premium, Gran Terreno de 292 m2, ConstrucciÃ³n 440 m2, Estancias Amplias, Cochera para 4 Autos.Fraccionamiento privado con caseta de vigilancia a 5 minutos del Club Social y deportivo Casa Blanca.Primer planta:- Recamara con closet y baÃ±o completo- Amplia Cocina-Comedor y Sala con concepto abierto y vista panorÃ¡mica hacia juriquilla y cumbres del lago.- Doble altura con entradas de luz en sala- Medio baÃ±o de visitasSegunda planta:- 2 amplias recÃ¡maras secundarias con closet y baÃ±o completo cada una- Amplisima RecÃ¡mara principal con amplio vestidor y baÃ±o con doble lavabo.Tercer Planta :- Ã_x0081_rea de Roof Garden con vista panorÃ¡mica hacia Juriquilla y Cumbres del Lago.- Barra de asador y contrabarra- BaÃ±o completo- Cuarto de servicio con opciÃ³n a 5 recamara.- Ã_x0081_rea de lavanderÃ­a cerradaCuarta Planta :- Ã_x0081_rea de sÃ³tano para amplio salÃ³n de usos mÃºltiples y Ã¡rea de jardÃ­n.CaracterÃ­sticasExteriorBalcÃ³n Cisterna Garaje JardÃ­n Parrilla Patio Roof garden TerrazaGeneralAccesibilidad para adultos mayores Bodega Circuito cerrado Cocina equipada Cocina integral Cuarto de servicio Fraccionamiento privado Seguridad 24 horasRecreaciÃ³nÃ_x0081_rea de juegos infantiles SalÃ³n de usos mÃºltiplesCasa Company QuerÃ©taroContactarContamos con mÃ¡s de 900 propiedades. EasyBroker ID: EB-FK2976</t>
  </si>
  <si>
    <t>Se Vende Preciosa Residencia de Autor en Lomas de Juriquilla, 4 Niveles, ÃšNICA !</t>
  </si>
  <si>
    <t>https://www.lamudi.com.mx/detalle/41032-73-c96a6199ec71-5315-bfdce15d-a62f-373e</t>
  </si>
  <si>
    <t>Se Vende Preciosa Casa en Lomas de Juriquilla de Autor, Luxury y Premium, Gran Terreno de 292 m2, ConstrucciÃ³n 440 m2, Estancias Amplias, Cochera para 4 Autos.Fraccionamiento privado con caseta de vigilancia a 5 minutos del Club Social y deportivo Casa Blanca.Primer planta:- Recamara con closet y baÃ±o completo- Amplia Cocina-Comedor y Sala con concepto abierto y vista panorÃ¡mica hacia juriquilla y cumbres del lago.- Doble altura con entradas de luz en sala- Medio baÃ±o de visitasSegunda planta:- 2 amplias recÃ¡maras secundarias con closet y baÃ±o completo cada una- Amplisima RecÃ¡mara principal con amplio vestidor y baÃ±o con doble lavabo.Tercer Planta :- Ã_x0081_rea de Roof Garden con vista panorÃ¡mica hacia Juriquilla y Cumbres del Lago.- Barra de asador y contrabarra- BaÃ±o completo- Cuarto de servicio con opciÃ³n a 5 recamara.- Ã_x0081_rea de lavanderÃ­a cerradaCuarta Planta :- Ã_x0081_rea de sÃ³tano para amplio salÃ³n de usos mÃºltiples y Ã¡rea de jardÃ­n.Casa Company QuerÃ©taroContactarContamos con mÃ¡s de 900 propiedades. EasyBroker ID: EB-EX8855</t>
  </si>
  <si>
    <t>CASA EN VENTA EN CENTRO HISTORICO QUERETARO</t>
  </si>
  <si>
    <t>https://www.lamudi.com.mx/detalle/41032-73-7250afc3a43a-7f41-d96a22ed-b0b1-45b5</t>
  </si>
  <si>
    <t>Â¡Bienvenidos al corazÃ³n del encanto queretano! Esta casa, ubicada en el centro histÃ³rico de QuerÃ©taro, es un tesoro renovado que combina elegancia tradicional con el confort moderno.Dos plantas y Roof GardenEsta propiedad ofrece un estilo de vida incomparable en una ubicaciÃ³n privilegiada. En la planta baja, encontrarÃ¡s un amplio sala comedor. La cocina, de estilo tradicional mexicano. Patio trasero con family room te brinda un espacio tranquilo para relajarte En la planta baja, tres habitaciones, cada una con su propio baÃ±o completo, ofrecen comodidad y privacidad. Los acabados de Talavera aÃ±aden un toque de autenticidad mexicana, elevando el encanto de cada espacio. Esta propiedad cuenta con dos departamentos tipo Loft en la planta alta, cada uno con su propio baÃ±o completo, Ã¡rea de cocina y sala. AdemÃ¡s, estos lofts tienen acceso a un Roof Garden semitechado, donde podrÃ¡s disfrutar de las vistas de Avenida Universidad.La ubicaciÃ³n a solo unos pasos del rÃ­o, podrÃ¡s disfrutar de paseos serenos y paisajes pintorescos. AdemÃ¡s, estarÃ¡s a solo minutos de las principales vialidades, como Ezequiel Montes, y Av. TecnolÃ³gico. Rodeado de todo tipo de comercio, como: bancos, escuelas y plaza comerciales, etc. , No pierdas la oportunidad de hacer de este lugar tu hogar. Â¡Ven y descubre el encanto queretano en su mÃ¡xima expresiÃ³n!</t>
  </si>
  <si>
    <t>Casa en venta en La Vista con vigilancia y amenidades.</t>
  </si>
  <si>
    <t>https://www.lamudi.com.mx/detalle/41032-73-f1197711f17f-5c28-19097c8-bf61-73c8</t>
  </si>
  <si>
    <t>Hermosa casa en privada, vista espectacular, seguridad las 24 horas, iluminaciÃ³n natural y los espacios ideales para toda la familia. PB. garage techado para 2 coches, sala, comedor con doble altura, amplia cocina, cuarto de servicio y Ã¡rea de lavado. PA: sala de tv., 3 recamaras, cada una con baÃ±o y vestidor. Excelentes acabados.Alberca, salÃ³n de usos mÃºltiples, cancha de tenis y Ã¡reas verdes. A 15 minutos de los arcos, 15 minutos de Antea y 5 minutos del centro comercial paseo QuerÃ©taro.NO INCLUYE MUEBLESPrecio sujeto a cambio sin previo aviso. EasyBroker ID: EB-BL4311</t>
  </si>
  <si>
    <t>Casa en Venta Lomas de La Vista QuerÃ©taro</t>
  </si>
  <si>
    <t>https://www.lamudi.com.mx/detalle/41032-73-bbd317301577-a99e-cdbb3197-a5ea-3141</t>
  </si>
  <si>
    <t>En la vista residencial vivirÃ¡s en una atmÃ³sfera de tranquilidad, seguridad y armonÃ­a. Todos los dÃ­as podrÃ¡s disfrutar de: *Seguridad 24hrs /Ã_x0081_reas Verdes/Terraza/Alberca/SalÃ³n de usos mÃºltiples/Juegos Infantiles/ CiclovÃ­as/ Cancha de FÃºtbol/ AnfiteatroCasa en VENTA con:Planta baja: Cochera techada: 3 | Sala | Comedor | Cocina equipada | Cuarto de servicio con baÃ±o completo | JardÃ­n exterior | Terraza | Pasillo lateralPlanta alta: Recibidor / Hall | Sala de tv | Closet de blancos | RecÃ¡mara principal con vestidor, baÃ±o completo y terraza | 1Â° RecÃ¡mara secundaria con vestidor y baÃ±o completo | 2Â° RecÃ¡mara secundaria con vestidor y baÃ±o completo | Ã_x0081_rea de lavado techado | TerrazaAcabados: Tanque estacionario | Boiler | Cisterna | HidroneumÃ¡tico | PreparaciÃ³n para A.C.*Paseo Queretaro/Heb/Walmart/Comercial Mexicana/Plazas comerciales de servicios*Variedad de Escuelas: Alamos/Fontanar/Kidu/Canadian/Suizo/Lenox/Cumbres/Tomas Jeferson</t>
  </si>
  <si>
    <t>Casa Venta en La Vista con vigilancia y amplios espacios.</t>
  </si>
  <si>
    <t>https://www.lamudi.com.mx/detalle/41032-73-eaed5d4c035f-b9ad-82164278-beb7-3bef</t>
  </si>
  <si>
    <t>Hermosa casa en privada, vista espectacular, seguridad las 24 horas, iluminaciÃ³n natural y los espacios ideales para toda la familia. PB. garage techado para 2 coches, sala, comedor con doble altura, amplia cocina, cuarto de servicio y Ã¡rea de lavado.PA: sala de tv., 3 recÃ¡maras, cada una con baÃ±o y vestidor. Excelentes acabados. Alberca, salÃ³n de usos mÃºltiples, cancha de tenis y Ã¡reas verdes. A 15 minutos de los arcos, 15 minutos de Antea y 5 minutos del centro comercial Paseo QuerÃ©taro.NO INCLUYE MUEBLES Precio sujeto a cambio sin previo aviso. EasyBroker ID: EB-MS0601</t>
  </si>
  <si>
    <t>Venta casa La Vista QuerÃ©taro 3 RecÃ¡maras</t>
  </si>
  <si>
    <t>https://www.lamudi.com.mx/detalle/41032-73-957b548aa292-7cc9-1908536-9e69-7fe1</t>
  </si>
  <si>
    <t>La vista 297metros terrenoConstrucciÃ³n 346Sala, comedor, recibidor,medio baÃ±o, cocina equipada barra desayunador seis personas, despensa, cuarto de lavado, bodega, cuarto de servicio, jardÃ­n terraza,tres recamaras principal vestidor baÃ±o,terraza,segunda recamara con vestidor y baÃ±o, tercera,baÃ±o,closet balcÃ³n Cistena, tanque estacionario cochera dos autos 7390000.00 la vista</t>
  </si>
  <si>
    <t>PENTHOUSE INTELIGENTE /Lomas de Juriquilla J1</t>
  </si>
  <si>
    <t>https://www.lamudi.com.mx/detalle/41032-73-1e6ccb4602f5-ab8e-37491894-a23e-329b</t>
  </si>
  <si>
    <t>Departamentos en una ubicaciÃ³n privilegiadaa unos minutos de:Plaza Antea Lifestyle CenterClub NÃ¡utico JuriquillaUrban Center Juriquilla222 m2 de construcciÃ³n â€¢ 1 RecÃ¡mara principal con terraza vista 270â€¢ 2 RecÃ¡mara secundariasâ€¢ 3 1/2 baÃ±osâ€¢ 1 Vestidorâ€¢ Cocina equipadaâ€¢ Sala comedorâ€¢ Sala de t .v.â€¢ 1 Terraza con vista 270â€¢ Ã_x0081_rea de lavadoâ€¢ 2 cajones de estacionamientoâ€¢ 1 BodegaDOBLE FILTRO DE ACCESOCarril exclusivo para residentes, las visitas deberÃ¡n ser registradas para que tÃº y tus seres queridos puedan vivir en completa tranquilidad.AMENIDADES DE LUJO TOTALMENTE EQUIPADAS- Co-Working-Gimnasio con baÃ±os y regaderas- Alberca climatizada con BaÃ±os y regaderas- Cancha de tenis en azotea- Ã_x0081_rea de Juegos para niÃ±os- Kids Club- SalÃ³n para yoga- Sauna- Bodegas- Fogatero- Ã_x0081_rea de asadores-Trotapista- SalÃ³n de eventos con cocina y baÃ±os para M/H- CafeterÃ­a- Terraza- Jardines- Rodeado de la naturalezaDesarrollo ubicado en el corazÃ³n de Provincia Juriquilla, donde vivirÃ¡s rodeado de paz y naturaleza con una increÃ­ble vista a la reserva ecolÃ³gica.SIN DUDA UNO DE LOS MEJORES DEPARTAMENTOS DE LA ZONA. EasyBroker ID: EB-JL7748</t>
  </si>
  <si>
    <t>Venta, Renta de departamento Nuevo en Cumbres del Lago</t>
  </si>
  <si>
    <t>https://www.lamudi.com.mx/detalle/41032-73-5c55e8a15c7-1f0f-8926a8d5-8940-34c9</t>
  </si>
  <si>
    <t>IDEAL PARA TU FAMILIA Â¡ EXCELENTE VISTA AL LAGO , SE DISTRIBUYE EN UNA AMPLIA AREA DE SALA-COMEDOR ,COCINA INTEGRAL CON DOBLE TARJA DE CUARZO PURO , UBICADO EN UNA DE LAS ZONAS CON MEJOR CONECTIVIDAD, PLUSVALIA Y CALIDAD DE VIDA ,CUENTA CON ALBERCA Y JARDINES CON UN TOQUE SOFISTICADO , VIGILANCIA 24HRS RECAMARA PRINCIPAL CON VESTIDOR Y BAÃ‘O1 RECAMARA SECUNDARIA CON CLOSET Y BAÃ‘O PROPIO1 RECAMARA SECUNDARIA CON CLOSET1 BAÃ‘O COMPLETO PARA VISITASSALA COMEDORCOCINA EQUIPADAALACENAAREA DE LAVADO 2 CAJONES DE ESTACIONAMIENTO TECHADOAGENDA UNA CITA !. EasyBroker ID: EB-JU1704</t>
  </si>
  <si>
    <t>Departamento en venta en Cumbres del Lago, Juriquilla Queret</t>
  </si>
  <si>
    <t>https://www.lamudi.com.mx/detalle/41032-73-d910608a50e7-13f5-18fa092-8231-7ab0</t>
  </si>
  <si>
    <t>Luxury Flat Recamara principal con vestidor y baÃ±o 1 recamara secundaria con closet y baÃ±o propio 1 recamara secundaria con closet 1 baÃ±o sala / comedor cocina integral Ã¡rea de lavado Exclusivo residencial que ofrece un estilo de vida independiente, con hermosas vistas y un diseÃ±o sofisticado que brinda lujo en cada detalle, satisfaciendo los estÃ¡ndares mÃ¡s altos de exigencia y buen gusto. Precios sujetos a cambio sin previo aviso. EasyBroker ID: EB-ID3513. EasyBroker ID: EB-QC4699</t>
  </si>
  <si>
    <t>casa en venta en lomas de juriquilla</t>
  </si>
  <si>
    <t>https://www.lamudi.com.mx/detalle/41032-73-cb22eb2cdff3-c368-e7ad2b46-832f-35cc</t>
  </si>
  <si>
    <t>Casa de cuatro niveles , con 2 estacionamientos PRIMERO NIVEL : sÃ³tano: , estudio, cuarto de juegos, terraza con jardÃ­n SEGUNDO NIVEL : Medio baÃ±o de visitas , sala con excelente vista , comedor, cocina abierta grande, cuarto de alacena , Ã¡rea para lavar trapiadores, jardineras.TERCER NIVEL : 3 recÃ¡maras con baÃ±o, recÃ¡mara principal con vestidor grande, hall tv. ROOF GARDEN con cuarto de servicio con baÃ±o completos. PREPARACION ELECTRICA PARA INSTALACION DE LA SALA DE CINE PREPARACION Ã_x0081_RA BANCAS ( no incluye bancas) solo es la base Barra para preparaciÃ³n de alimentos en sala de cine.</t>
  </si>
  <si>
    <t>VENTA CASA JURICA RECAMARA PLANTA BAJA JARDIN AMPLIO</t>
  </si>
  <si>
    <t>https://www.lamudi.com.mx/detalle/41032-73-1e7c0ed718aa-29fd-7d4aa351-b428-3bdf</t>
  </si>
  <si>
    <t>VENTA CASA JURICA EN CALLE CERRADA CON PRIVACIDADPB. 2 LUGARES DE ESTACIONAMIENTO, PASILLO LATERAL, RECIBIDOR MUY AMPLIO, SALA Y COMEDOR CON TERRAZA, COCINA EQUIPADA CON ALACENA AMPLIA, BAÃ‘O DE VISITAS, AREA DE LAVADO, BODEGA ABAJO DE LAS ESCALERAS, RECAMARA PRINCIPAL CON VESTIDOR Y BAÃ‘O COMPLETO Y SALIDA A LA TERRAZA Y JARDIN.PA. SALA DE TV, CLOSET DE BLANCOS, RECAMARA SECUNDARIA 1 CON VESTIDOR Y BAÃ‘O COMPLETO, RECAMARA SECUNDARIA 2 CON CLOSET Y BAÃ‘O COMPLETO.LA CASA SE ENCUENTRA RECIEN REMODELADA CON DETALLES EN MADERA, ACERO NEGRO, PISOS DE MARMOL Y ESPACIOS MUY AMPLIOS.LA CASA ESTÃ_x0081_ UBICADA EN UNA ZONA MUY TRANQUILA, CERCA DE PLAZA COMERCIAL CON TODOS LOS SERVICIOS, AREAS VERDES, HOSPITALES, COLEGIOS, FARMACIAS, CINE, SUPERMERCADOS, RESTAURANTES, ENTRE OTROS.</t>
  </si>
  <si>
    <t>Casa Juriquilla de 3 RecÃ¡maras. Principal en planta baja con baÃ±o completo. Acogedoras Terrazas, Juriquilla</t>
  </si>
  <si>
    <t>https://www.lamudi.com.mx/detalle/41032-73-a002eaf60fb3-79e6-44d79626-a7c1-3109</t>
  </si>
  <si>
    <t>CÃ³moda y acogedora casa con amplia recÃ¡mara principal en planta baja, que cuenta con un amplio vestidor y un confortable baÃ±o con vapor, techo de cristal y luz cenital en inodoro y lavabo. La hermosa y bien equipada cocina, con bÃ³veda y antecomedor, ambos con iluminaciÃ³n cenital, alacena, cuarto de lavado y de almacenamiento. AdemÃ¡s, cuenta con un comedor con chimenea y una terraza con vista a un discreto patio trasero. El patio trasero incluye un cuarto de servicio y una bodega. La sala tiene una acogedora terraza al frente de la casa, que invita a convivir con la familia y amigos con una agradable ambientaciÃ³n con plantas y macetones que hacen de esta Ã¡rea el centro de convivencia de la casa. TambiÃ©n cuenta con un medio baÃ±o y closet de visitas, asÃ­ como una cÃ³moda Ã¡rea de trabajo con librero. Un agradable vestÃ­bulo recibe a los invitados justo a la entrada de la casa. El estacionamiento estÃ¡ techado para 2 autos grandes.En la planta alta, se encuentran 2 amplias recÃ¡maras, 1 baÃ±o completo compartido para ambas, una sala de TV, un closet de blancos y un closet de archivos personales. AdemÃ¡s, cuenta con una terraza con veranda de hierro calado y Plexiglass.Entre las instalaciones, se incluyen alarma, circuito cerrado con 8 cÃ¡maras, paneles solares con pago bimestral a CFE de $54.00, 2 tinacos de 1,100 litros cada uno mÃ¡s una cisterna de 1,100 litros con equipo de bombeo, gas estacionario de 300 litros, y minisplit calor/frÃ­o de 2 toneladas en la sala. La cisterna tiene una capacidad de 1100 litros. Los acabados de la casa, incluyendo pisos, techos, puertas e instalaciones, son de excelente calidad, a pesar de que la propiedad tiene aproximadamente 25 aÃ±os; se encuentra en muy buen estado de conservaciÃ³n y funcionamiento. #ref:CAS_357</t>
  </si>
  <si>
    <t>Casa en Venta en Juriquilla Queretaro</t>
  </si>
  <si>
    <t>https://www.lamudi.com.mx/detalle/41032-73-a28ac182932a-2a60-c547beb3-950d-45b3</t>
  </si>
  <si>
    <t>Descubre el encanto de esta casa que ha sido cuidadosamente diseÃ±ada para ofrecer una experiencia Ãºnica de confort y estilo. Detalles exquisitos y una distribuciÃ³n inteligente hacen de esta propiedad un hogar acogedor y funcional. AquÃ­ te presentamos sus caracterÃ­sticas destacadas:Planta Baja:Amplia recÃ¡mara principal en la planta baja con un vestidor espacioso y un baÃ±o confortable.BaÃ±o con vapor, techo de cristal, luz cenital en inodoro y lavabo para una experiencia de spa.Hermosa cocina bien equipada con bÃ³veda y antecomedor, ambos iluminados cenitalmente.Alacena y cuarto de lavado para mayor comodidad.Comedor con chimenea y terraza con vista a un discreto patio trasero.Cuarto de servicio y bodega en el patio trasero.Sala con acogedora terraza al frente de la casa, ideal para reuniones familiares y con amigos.Medio baÃ±o y closet de visitas.Ã_x0081_rea de trabajo cÃ³moda con librero.VestÃ­bulo que da la bienvenida a los invitados.Exteriores:Estacionamiento techado para 2 autos grandes.Patio trasero y terraza con veranda de hierro calado y Plexiglass para disfrutar al aire libre.Planta Alta:2 amplias recÃ¡maras.1 baÃ±o completo compartido para ambas recÃ¡maras.Sala de TV.Closet de blancos y closet de archivos personales.Terraza con vista encantadora.Instalaciones Destacadas:Alarma para mayor seguridad.Circuito cerrado con 8 cÃ¡maras.Paneles solares para eficiencia energÃ©tica.Suministro de agua con 2 tinacos de 1,100 litros cada uno mÃ¡s cisterna de 1,100 litros con equipo de bombeo.Gas estacionario de 300 litros.Minisplit calor/frÃ­o de 2 toneladas en la sala.Detalles Adicionales:Los acabados de la casa, incluyendo pisos, techos, puertas e instalaciones, son de excelente calidad.A pesar de tener aproximadamente 25 aÃ±os, la propiedad se encuentra en muy buen estado de conservaciÃ³n y funcionamiento.Esta casa es una combinaciÃ³n perfecta de elegancia atemporal y comodidades modernas. Â¡Agenda tu visita y descubre el encanto de este hogar excepcional! *Precios sujetos a cambio sin previo aviso**Los muebles, luminarias y accesorios utilizados no estÃ¡n incluidos en el precio*</t>
  </si>
  <si>
    <t>CASA TIPO COLONIAL MEXICANO! RECÃ_x0081_MARA PRINCIPAL EN PLANTA BAJA! VILLAS DEL MESÃ“N JURIQUILLA!</t>
  </si>
  <si>
    <t>https://www.lamudi.com.mx/detalle/41032-73-ede1f3f62a26-dd73-e774eae3-90ba-4e40</t>
  </si>
  <si>
    <t>Acogedores espacios combinados con terrazas, bÃ³vedas catalanas y techos de madera.En primer nivel cochera techada, terraza frontal, lobby de recepciÃ³n, sala con chimenea, comedor, antecomedor, cocina, Ã¡rea de lavado, bodega. RECÃ_x0081_MARA PRINCIPAL con cÃ³modo baÃ±o, vapor y vestidor. Patio terraza posterior, espacio de trabajo con librero, medio baÃ±o y cuarto de servicio. En segundo nivel cuenta con dos amplias recÃ¡maras, un baÃ±o completo, closet de blancos, closet de almacenamiento general, solario techado con vista parcial a Juriquilla y family room o sala de TV.Equipada con paneles solares (pago bimestral de energÃ­a elÃ©ctrica en promedio de $54.00), calentadores elÃ©ctricos en recÃ¡maras, sistema de alarma y CCTV con 8 cÃ¡maras instaladas, A/C de 2TON en sala principal. EN EXCELENTE ESTADO DE CONSERVACIÃ“N!Contactar</t>
  </si>
  <si>
    <t>PREVENTA DE CASA EN HOME COTTO CLUB, MILENIO. QRO</t>
  </si>
  <si>
    <t>https://www.lamudi.com.mx/detalle/41032-73-7bcc774f4cd7-eb85-a70c13f6-97af-49b4</t>
  </si>
  <si>
    <t>Planta baja:Cochera para 3 autosMedio baÃ±oAmplia sala y comedorBodegaCocina con alacena, cubiertas de granito, estufa y campana de acero inoxidable, espacio para refrigerador.Cuarto de lavadoCuarto de servicio con baÃ±o completo TerrazaAmplio jardÃ­nEstudioPlanta alta:Sala de tv3 recÃ¡maras con baÃ±o completo, 2 de ellas con vestidor y 1 con closet.Terraza con vista panorÃ¡mica</t>
  </si>
  <si>
    <t>Divina Residencia en Cumbres del Lago, ÃšNICA, a desniveles, de LUJO</t>
  </si>
  <si>
    <t>https://www.lamudi.com.mx/detalle/41032-73-cced3117d01a-ec25-c9601a46-9b11-382d</t>
  </si>
  <si>
    <t>Preciosa Residencia de Autor en Cumbres del Lago, Hemosa y Ãºnica !! Terreno de 317 m2 - ConstrucciÃ³n de 470 m2, Premium !! Estancias Amplias, Sala, Comedor, Cocina Equipada a Cuarzo, Terraza y JardÃ­n, SalÃ³n de Fiestas, Bar, Gran JardÃ­n de 80 m2, ROOF GARDEN, 3 Bodegas, Cochera para 3 Autos, 4.5 BaÃ±os, 3 Habitaciones con Vestidor y BaÃ±o Completo, Ppal con Doble Vestidor y Vapor, Ã_x0081_reas de Servicio, de LUJO !!Casa Company QuerÃ©taroContactarContamos con mÃ¡s de 900 propiedades. EasyBroker ID: EB-EN2255</t>
  </si>
  <si>
    <t>Estrena Residencia en Cumbres del Lago, ÃšNICA, a desniveles, de LUJO</t>
  </si>
  <si>
    <t>https://www.lamudi.com.mx/detalle/41032-73-96c492e0e42b-38b-7f5b27d1-aae1-38b1</t>
  </si>
  <si>
    <t>Preciosa Residencia de Autor en Cumbres del Lago, Hemosa y Ãºnica !! Terreno de 317 m2 - ConstrucciÃ³n de 470 m2, Premium !! Estancias Amplias, Sala, Comedor, Cocina Equipada a Cuarzo, Terraza y JardÃ­n, SalÃ³n de Fiestas, Bar, Gran JardÃ­n de 80 m2, ROOF GARDEN, 3 Bodegas, Cochera para 3 Autos, 4.5 BaÃ±os, 3 Habitaciones con Vestidor y BaÃ±o Completo, Ppal con Doble Vestidor y Vapor, Ã_x0081_reas de Servicio, de LUJO !!Casa Company QuerÃ©taroContactarContamos con mÃ¡s de 900 propiedades. EasyBroker ID: EB-EN2257</t>
  </si>
  <si>
    <t>Hermosa Residencia en Cumbres del Lago, ÃšNICA, a desniveles, de LUJO</t>
  </si>
  <si>
    <t>https://www.lamudi.com.mx/detalle/41032-73-b44f52cb4a1b-1572-fc421898-b544-3819</t>
  </si>
  <si>
    <t>Preciosa Residencia de Autor en Cumbres del Lago, Hemosa y Ãºnica !! Terreno de 317 m2 - ConstrucciÃ³n de 470 m2, Premium !! Estancias Amplias, Sala, Comedor, Cocina Equipada a Cuarzo, Terraza y JardÃ­n, SalÃ³n de Fiestas, Bar, Gran JardÃ­n de 80 m2, ROOF GARDEN, 3 Bodegas, Cochera para 3 Autos, 4.5 BaÃ±os, 3 Habitaciones con Vestidor y BaÃ±o Completo, Ppal con Doble Vestidor y Vapor, Ã_x0081_reas de Servicio, de LUJO !!Casa Company QuerÃ©taroContactarContamos con mÃ¡s de 900 propiedades. EasyBroker ID: EB-EN2253</t>
  </si>
  <si>
    <t>https://www.lamudi.com.mx/detalle/41032-73-ddb283983aa0-b30-190793b-b069-7d48</t>
  </si>
  <si>
    <t>Acogedores espacios combinados con terrazas, bÃ³vedas catalanas y techos de madera.En primer nivel cochera techada, terraza frontal, lobby de recepciÃ³n, sala con chimenea, comedor, antecomedor, cocina, Ã¡rea de lavado, bodega.Â RECÃ_x0081_MARA PRINCIPALÂ con cÃ³modo baÃ±o, vapor y vestidor. Patio terraza posterior, espacio de trabajo con librero, medio baÃ±o y cuarto de servicio. En segundo nivel cuenta con dos amplias recÃ¡maras, un baÃ±o completo, closet de blancos, closet de almacenamiento general, solario techado con vista parcial a Juriquilla y family room o sala de TV.Equipada con paneles solares (pago bimestral de energÃ­a elÃ©ctrica en promedio de $54.00), calentadores elÃ©ctricos en recÃ¡maras, sistema de alarma y CCTV con 8 cÃ¡maras instaladas, A/C de 2TON en sala principal. EN EXCELENTE ESTADO DE CONSERVACIÃ“N!</t>
  </si>
  <si>
    <t>Venta de casa nueva con 4 habitaciones, una en PB con cuarto de servicio en zona residencial con acabados de lujo y Lago. - (3)</t>
  </si>
  <si>
    <t>https://www.lamudi.com.mx/detalle/41032-73-181a83eb0803-78b-191761a-b16f-7afc</t>
  </si>
  <si>
    <t>Casa de 4 habitaciones con baÃ±Ã³ completo, cada una. Se encuentra en zona residencial en Juriquilla, tiene family room, cuarta recÃ¡mara en PB con baÃ±o completo, tiene terraza, cuarto de servicio con baÃ±o completo y Roof Garden. Tiene cocina integral con barra de cuarzo para desayunador. Espacio para refrigerador doble puerta y espacio para lavavajillas, torre de hornos y tarja doble. Tiene mÃ¡rmol y acabados de lujo. Seguridad y amenidades con Lago. Buena ubicaciÃ³n a Colegios, Universidades, Centro de Negocios, Bancos, Restaurantes, CafÃ©s, Plazas comerciales, Tiendas de Autoservicio como HEB, Chedraui, Fresko, La Comer, Walmart, cerca de gym, etc. Tiene seguridad las 24hrs., dentro de fraccionamiento de amplia plusvalÃ­a. Casa nueva en venta, diseÃ±ado con un hÃ¡bitat en constante contacto con la naturaleza, con una ubicaciÃ³n privilegiada, en exclusiva zona de Juriquilla, se caracteriza por su Lago, escuelas desde maternal, kinders, primarias, secundarias, preparatorias entre algunas el SunHills Valley, International School, Carol Bauer y Universidades entre otras UAQ, UNAM, UVM, el Centro de Negocios y plazas principales de Juriquilla como Starbucks, Bancos, Restaurantes. Muy cerca del Club de Golf y el Hotel Gran Turismo. Amenidades, cuenta con Lago y espejos de agua, Juegos Infantiles, Cancha de pÃ¡del, Zonas de convivencia, Aceeso Monumental, Ã¡rea de relajaciÃ³n, Ã¡reas verdes. Zona tranquila, residencial con seguridad las 24 hrs. A 10 minutos de Antea.Â (3)</t>
  </si>
  <si>
    <t>https://www.lamudi.com.mx/detalle/41032-73-bd202f8af850-cf56-87fe61c6-ab48-4883</t>
  </si>
  <si>
    <t>Departamento en excelente ubicaciÃ³nCon la mejor vista de QuerÃ©taro 3 Recamaras, 3 BaÃ±os completos 2 Estacionamientos</t>
  </si>
  <si>
    <t>Super casa en Juriquilla</t>
  </si>
  <si>
    <t>https://www.lamudi.com.mx/detalle/41032-73-a1634809e71d-7bdb-e5f601dc-ab33-3f96</t>
  </si>
  <si>
    <t>Excelente casa en Lagos de Juriquilla, muy amplia y con super jardÃ­n, construida con los mejores materiales.Terreno 272 m2ConstrucciÃ³n 422 m2- Cocina equipada con barra Dekton- Sala Comedor- 4 recÃ¡maras todas con baÃ±o completo- Una de las recamaras en sotano- Recamara principal con vestidor- Sala de TV- Estudio- Cuarto de bar- Super jardÃ­n- Terraza- 1 medio baÃ±o- Cochera para 4 autos- Area de lavadoSuper oportunidad de hacerte de una casa muy amplia.Cisterna de 6000 litrosTinaco de 1100 litrosConstruida en tabique rojoCon excelente cimentaciÃ³n en concreto armado.</t>
  </si>
  <si>
    <t>Casa En Venta En Queretaro Carretas Cerca Bernardo Quintana</t>
  </si>
  <si>
    <t>https://www.lamudi.com.mx/detalle/41032-73-a58ae1295e67-36f7-a331bd7e-8f1e-4cc5</t>
  </si>
  <si>
    <t>Casa en venta en Queretaro Carretas Cerca Bernardo QuintanaLa casa en venta se ubica en la calle Puente de Alvarado que es paralela al Blvd Bernardo Quintana y cerca de Avenida Constituyentes por lo que tiene facilidad de accesos por diferentes vialidades importes de la ciudad de Queretaro.Construida en un terreno de 211 m2 con 420 m2 de construccion en cuatro niveles.Semi sotano que es espacio abierto con acceso desde el estacionamiento y que fue ocupado como oficina y puede ser usado como salon de juegos o de usos multiples.Planta baja, estacionamiento para dos autos, sala comedor, baÃ±o completo, cocina integral con barra, cuarto de servicio, cuarto de lavado, patio posterior, y una agradable terraza junto al comedor.Primer piso, vestibulo de distribucion que puede funcionar como sala de television, tres recamaras con baÃ±o integrado cada una y vestidor, closet de blancos en pasillo.Segundo piso, dos habitaciones conectadas entre si y una tercera habitacion en obra negra que puede ser habilitada como baÃ±o, fue usada como cuarto de revelado, balcon.La casa ofrece espacios amplios, iluminados y ventilados, conserva los acabados de la epoca en que fue construida.</t>
  </si>
  <si>
    <t>Casa en Venta - Col. La Vista, QuerÃ©taro, Qro.</t>
  </si>
  <si>
    <t>https://www.lamudi.com.mx/detalle/41032-73-9e390dcca79e-f447-1911619-b1a1-77eb</t>
  </si>
  <si>
    <t>Casa cuenta con 3 RecÃ¡maras, 4 1/2 baÃ±os, Sala de TV, Sala - Comedor, Cocina integral, Cuarto de servicio, BalcÃ³n, Patio trasero y Cuarto de Servicio. Estacionamiento para 2 autos y cisterna. Cuenta con Amenidades: Seguridad, Alberca, Casa Club, SalÃ³n de Fiestas y Cancha de Paddel.Precio de Venta 7,490,000.00 pesos. Precios sujetos a cambio sin previo aviso. EasyBroker ID: EB-QW0123</t>
  </si>
  <si>
    <t>Casa en venta, proyecto de autor en cumbres del lago Juriquilla, 3 recamaras, estudio 180 m2 de jardÃ­n</t>
  </si>
  <si>
    <t>https://www.lamudi.com.mx/detalle/41032-73-750d97587289-847b-d5fe227a-ae36-4d66</t>
  </si>
  <si>
    <t>Casa en Venta, Cumbres del Lago Juriquilla, jardÃ­n de 180 m2, 3 recamaras, estudio en PBâ€¢ Dos plantasâ€¢ Terreno: 355 mÂ²â€¢ ConstrucciÃ³n: 325 mÂ²Casa en venta con excelentes espacios, cuenta con todos los servicios en la zona, a 10 minutos de plazas comerciales, restaurantes, universidad UVM, Plaza Antea, Walmart, etc.Excelentes vialidades.â€¢ PB: Estacionamiento para 3 autos, Estudio con baÃ±o completo, sala, comedor, cocina, jardÃ­n de 180 m2, Ã¡rea de lavado, cuarto de servicio con baÃ±o completo.â€¢ PA: Recamara principal con vestidor, baÃ±o, recamara secundarias con baÃ±o y closetâ€¢ se aceptan todas las formas de pago, tramitamos su crÃ©dito bancario, etc.LlÃ¡manos para concertar una cita y ver mas detalles</t>
  </si>
  <si>
    <t>VENTA CASA LAGO DE JURIQUILLA, QUERÃ‰TARO. PRE-VENTA</t>
  </si>
  <si>
    <t>https://www.lamudi.com.mx/detalle/41032-73-3aed95005b5c-8568-568c37d6-b74b-485a</t>
  </si>
  <si>
    <t>En uno de los fraccionamientos mÃ¡s bonitos, seguros y con mayor plusvalÃ­a de QuerÃ©taro. Con espectaculares Ã¡reas de esparcimiento, canchas deportivas, lago artificial y juegos infantiles. UbicaciÃ³n inmejorable cerca de escuelas, centros comerciales y hospitales.</t>
  </si>
  <si>
    <t>Casa de segunda mano con roof garden y alberca. Loma Dorada, VENTA</t>
  </si>
  <si>
    <t>https://www.lamudi.com.mx/detalle/41032-73-456580d6cd33-2407-81034aca-9c9d-30a6</t>
  </si>
  <si>
    <t>CÃ³digo: MLS #22-2126 MLÂ Tipo de propiedad: Casa en Calle Abierta.UbicaciÃ³n: Loma Dorada.Â Â Â RecÃ¡maras: 3.Â Â BaÃ±os: 8.Â Â Niveles: 2 + roof garden.Â Â Metros de Terreno: 264mÂ².Â Â Metros de ConstrucciÃ³n: 533mÂ².Â Â CaracterÃ­sticas extras:Â Â Â Â - 3 lugares de estacionamiento.Â Â Â - Alberca propia.Â Â Â - Jacuzzi.Â Â Â - Estudio.*Sujeto a cambio de precio y disponibilidad sin previo aviso*</t>
  </si>
  <si>
    <t>PENTHOUSE EN VENTA, GARDEN TOWERS, ALTOS JURIQUILLA!</t>
  </si>
  <si>
    <t>https://www.lamudi.com.mx/detalle/41032-73-23cd3d515cc4-c5aa-967f4210-9a05-405a</t>
  </si>
  <si>
    <t>PENTHOUSE EN VENTA O RENTA, GARDEN TOWERS, ALTOS JURIQUILLA!!Nuevo! 269m2 de construccioÌ_x0081_n distribuidos en 2 niveles, recaÌ_x0081_mara principal maÌ_x0081_s 2 adicionales, todas con banÌƒo y closet, espacio abierto de sala, comedor y cocina que se conjuntan con un balcoÌ_x0081_n con vista inigualable a Juriquilla y gran parte de la ciudad. AÌ_x0081_rea de lavado, cuarto de servicio, espacio para 2 autos maÌ_x0081_s bodega de 6.8m2 en estacionamiento subterraÌ_x0081_neo. Gas natural, fibra oÌ_x0081_ptica, CCTV, y excelente calidad constructiva!! Vigilancia 24/7, gimnasio, saloÌ_x0081_n para eventos sociales, infinity pool, aÌ_x0081_reas infantiles, huerto orgaÌ_x0081_nico, spa, aÌ_x0081_rea de asadores, cancha de tenis!!Contactar$7,500,000.00 venta,$35,000.00 renta.</t>
  </si>
  <si>
    <t>https://www.lamudi.com.mx/detalle/41032-73-80db779354d0-75c5-1910e92-990e-793f</t>
  </si>
  <si>
    <t>PENTHOUSE EN VENTA O RENTA, GARDEN TOWERS, ALTOS JURIQUILLAâ€¼ï¸_x008f_âœ…Â Nuevo!Â 269m2 de construcciÃ³n distribuidos en 2 niveles, recÃ¡mara principal mÃ¡s 2 adicionales, todas con baÃ±o y closet, espacio abierto de sala, comedor y cocina que se conjuntan con un balcÃ³n con vista inigualable a Juriquilla y gran parte de la ciudad. Ã_x0081_rea de lavado, cuarto de servicio, espacio para 2 autos mÃ¡s bodega de 6.8m2 en estacionamiento subterrÃ¡neo.âœ…Â Gas natural, fibra Ã³ptica, CCTV, y excelente calidad constructivaâ€¼ï¸_x008f_âœ…Â Vigilancia 24/7, gimnasio, salÃ³n para eventos sociales, infinity pool, Ã¡reas infantiles, huerto orgÃ¡nico, spa, Ã¡rea de asadores, cancha de tenisâ€¼ï¸_x008f_Venta $7,500,000.00,Renta $35,000.00.</t>
  </si>
  <si>
    <t>Se Vende Casa en Centro Sur. A 10 minutos del Centro.</t>
  </si>
  <si>
    <t>https://www.lamudi.com.mx/detalle/41032-73-9c54d66bd452-a630-19122d1-a253-70c7</t>
  </si>
  <si>
    <t>Bonita Casa en venta en zona Centro Sur, ubicada a 5 minutos de Autopista MÃ©xico Queretaro.Exclusivo condominio privado con amenidadesAlberca, Palapa, Juegos infantiles, Vigilancia y control de acceso 24/7.Casa de 3 recÃ¡maras ubicada en esquina, sin vecinos al frente ni atrÃ¡s. 4 baÃ±os completos, salÃ³n de juegos, cocina integral, sala comedor, bodegas, jardÃ­n trasero, Riego por aspersiÃ³n, Ã¡rea de TV. Estacionamiento cubierto para 4 autos.Roof Garden. EasyBroker ID: EB-QW2110</t>
  </si>
  <si>
    <t>VENTA Claustros del Sur</t>
  </si>
  <si>
    <t>https://www.lamudi.com.mx/detalle/41032-73-7da70e905d3e-bdd7-191547e-aa87-7d2b</t>
  </si>
  <si>
    <t>Casa en venta dentro de un gran condominio, ubicado a unos pasos del nuevo hospital Ã_x0081_ngeles de QuerÃ©taro.Esta hermosa casa cuenta con amplios espacios distribuidos en 3 niveles.Entrando por el nivel de la calle nos encontramos con un vestÃ­bulo, espaciosa sala y comedor, cocina integral con espacio para antecomedor, cuarto de servicio y Ã¡rea de lavado.En el piso superior hay una amplia sala de TV y 3 recÃ¡maras con baÃ±o completo cada una, 2 de ellas cuentan con amplio vestidor y la tercera con una agradable terraza.En el sÃ³tano se encuentra un espacio para un agradable salÃ³n de juegos o cualquier reuniÃ³n social teniendo salida a una terraza y jardÃ­n acogedores.AcÃ©rcate a nosotros para agendar una visita* Paty RodrÃ­guez Ver telÃ©fono Whatsapp* MarÃ­a ChÃ¡vez WhatsApp* Coca Rivero WhatsApp. EasyBroker ID: EB-OY9300</t>
  </si>
  <si>
    <t>Casa en venta con jardÃ­n de 100 m2 y sala de cine Lomas de Juriquilla Qro</t>
  </si>
  <si>
    <t>https://www.lamudi.com.mx/detalle/41032-73-7d7f9eae70a5-ee8b-82df8349-b65a-41a7</t>
  </si>
  <si>
    <t>#24-4577Casa nueva en venta, ubicada en el exclusivo fraccionamiento Lomas de Juriquilla, QuerÃ©taro. Construida en cuatro niveles, hermosas vistas y magnÃ­ficos espacios de esparcimiento, esta casa cuenta con las siguientes mediadas y distribuciÃ³n: -ConstrucciÃ³n: 408 m2-Terreno: 250 m2NIVEL SOTANO -FALILY ROOM-Estudio-JardÃ­n privado de 100 m2 y Terraza-Sala de cine (preparaciÃ³n elÃ©ctrica para sala y butacas) SEGUNDO NIVEL -Acceso principal-Sala y Comedor con vistas al jardÃ­n-Amplia cocina en formato abierto-Cuarto de alacena-Medio baÃ±o de visitas-Dos cajones de estacionamientoTERCER NIVEL-RecÃ¡mara principal con hall de TV, gran vestidor y baÃ±o completo-Dos recamaras secundarias con closet y baÃ±o completo cada unaROOF GARDEN amplio y un discreto cuarto de lavado.**PRECIO Y DISPONIBILIDAD SUJETOS A CAMBIO SIN PREVIO AVISO**</t>
  </si>
  <si>
    <t>CASA EN VENTA LOMAS DE JURIQUILLA ,CUATRO NIVELES A ESTRENAR.</t>
  </si>
  <si>
    <t>https://www.lamudi.com.mx/detalle/41032-73-dfcbf93a0fde-1cb5-64127a04-9c56-454a</t>
  </si>
  <si>
    <t>Casa de cuatro niveles ,con 2 estacionamientosPRIMERO NIVEL : sÃ³tano: , estudio, cuarto de juegos, terraza con jardÃ­nSEGUNDO NIVEL : Medio baÃ±o de visitas , sala con excelente vista , comedor, cocina abierta grande, cuarto de alacena , Ã¡rea para lavar trapiadores, jardineras.TERCER NIVEL : 3 recÃ¡maras con baÃ±o, recÃ¡mara principal con vestidor grande, hall tv.ROOF GARDEN con cuarto de servicio con baÃ±o completos.PREPARACION ELECTRICA PARA INSTALACION DE LA SALA DE CINE PREPARACION Ã_x0081_RA BANCAS ( no incluye bancas) solo es la base Barra para preparaciÃ³n de alimentos en sala de cine.</t>
  </si>
  <si>
    <t>OPORTUNIDAD! AMPLIA CASA EN VENTA EN COL. NIÃ‘OS HEROES</t>
  </si>
  <si>
    <t>https://www.lamudi.com.mx/detalle/41032-73-f016bf219a40-1b72-a1302c5e-9bd9-3790</t>
  </si>
  <si>
    <t>Ãšnica oportunidad de negocio, inmueble niÃ±os hÃ©roes -132 metros terreno -265.73 metros construcciÃ³n 14 habitaciones -11 baÃ±os -2 cocinas -2 terrazas -2 habitaciones con acceso exterior independiente -Estacionamiento 2 autos -AdemÃ¡s una casa de una planta Sala/comedor 3 habitaciones 1 baÃ±o. -Se renta para estudiantes uaq e itq (los estudiantes rentantes estÃ¡n encantados prÃ¡cticamente rentan toda la estadÃ­a de su carrera) -La universidad autÃ³noma de querÃ©taro y el instituto tecnolÃ³gico estÃ¡n a 2 cuadras No encontraras otra oportunidad de negocio igual, inmueble en varios niveles en Â esquina col. NiÃ±os hÃ©roes.</t>
  </si>
  <si>
    <t>Casa en venta Juriquilla 3 habitaciones FVR</t>
  </si>
  <si>
    <t>https://www.lamudi.com.mx/detalle/41032-73-4bac900bf1-7407-80b31508-a9ad-4055</t>
  </si>
  <si>
    <t>**24-4577**Casa nueva en fraccionamiento exclusivo Lomas de Juriquilla, construida en cuatro niveles. Hermosas vistas y magnÃ­ficos espacios de esparcimiento en un mismo lugar. NIVEL SOTANO : Family room, estudio, terraza con jardÃ­n jardin 100 metros, sala de cine (preparaciÃ³n elÃ©ctrica para sala y butacas)SEGUNDO NIVEL : El acceso principal nos lleva a la sala y comedor con vista al jardÃ­n, amplia cocina en formato abierto, cuarto de alacena, medio baÃ±o de visitasTERCER NIVEL : 3 recÃ¡maras con baÃ±o propio, recÃ¡mara principal con vestidor grande y hall de TVROOF GARDEN amplio y un discreto cuarto de lavado.*Precio sujeto a cambios sin previo aviso y de acuerdo a la disponibilidad</t>
  </si>
  <si>
    <t>Casa en venta Juriquilla 3 habitaciones JRH</t>
  </si>
  <si>
    <t>https://www.lamudi.com.mx/detalle/41032-73-515f95775d83-2774-3d57e2e8-8f4c-41fe</t>
  </si>
  <si>
    <t>Casa en Cumbres del Lago - (3)</t>
  </si>
  <si>
    <t>https://www.lamudi.com.mx/detalle/41032-73-f08fa0a722a4-99dc-190e0c4-bc03-719e</t>
  </si>
  <si>
    <t>Esta hermosa casa en Cumbres del Lago te ofrece el equilibrio perfecto entre comodidad y funcionalidad. En planta baja encontrarÃ¡s una amplia sala y comedor, una cocina integral de gran tamaÃ±o, y un estudio ideal para trabajar desde casa, o bien, puede convertirse en una cuarta recÃ¡mara ya que cuenta con baÃ±o completo. En planta alta te recibe una sala de televisiÃ³n, dos recamaras secundarias con closet y baÃ±o completo cada una. La recÃ¡mara principal cuenta con un amplio vestidor y un baÃ±o con una tina para que puedas relajarte. La casa tiene mucha iluminaciÃ³n natural, un jardÃ­n interior, patio exterior, cuarto de servicio con baÃ±o completo, Ã¡rea de lavado y estacionamiento descubierto con capacidad para tres autos. AdemÃ¡s de ofrecerte amplios y espacios bien distribuidos, su ubicaciÃ³n te garantiza tranquilidad, seguridad y fÃ¡cil acceso a servicios y amenidades de la zona. (3)</t>
  </si>
  <si>
    <t>https://www.lamudi.com.mx/detalle/41032-73-7d063ec86112-49b3-c6d81b37-87b4-3692</t>
  </si>
  <si>
    <t>"CASA EN VENTA EN COLINAS DEL CIMATARIO excelente ubicaciÃ³n 2 plantas + sÃ³tano con 2 salones muy grandes multiusos.6 recamaras, 6 baÃ±os completos, sala tv 1 medio baÃ±o, sala, comedor, cocina, cuarto de lavado, patio tipo terraza y garage para 2 autos vista a toda la ciudad en la recamara principal Es una casa muy grande de encuentra en colinas del cimatario una de las zonas mÃ¡s cotizadas y de primer nivel en Queretaro Con 150m2 de terreno y 700 de construcciÃ³n vista a toda la ciudad en la recamara principal.CONOCELA!!!La propiedad se encuentra libre de gravamen y lista para escriturar". EasyBroker ID: EB-NN9416</t>
  </si>
  <si>
    <t>Casa en Venta con cine, Roof Garden y SÃ³tano en Lomas de Juriquilla QuerÃ©taro.</t>
  </si>
  <si>
    <t>https://www.lamudi.com.mx/detalle/41032-73-f791f2922b10-de4b-e4db9f7a-9885-46d1</t>
  </si>
  <si>
    <t>Casa en Venta con cine, Roof Garden y SÃ³tano en Lomas de Juriquilla QuerÃ©taro.Casa en Venta, Lomas de Juriquilla QuerÃ©taro. 4 niveles, roof garden excelente vista. Especificaciones del Inmueble Amenidades Casa con gran ubicaciÃ³n en Lomas de Juriquilla, la propiedad consta de: SÃ³tano: Ã¡rea de juegos, jardÃ­n y estudio. Planta Baja: Sala comedor con gran vista al valle, cocina abierta con granito, medio baÃ±o de visitas. Planta Alta: Sala de TV, tres recamaras cada una con baÃ±o, recamara principal con baÃ±o completo y vestidor, dos recamaras secundarias con baÃ±o completo y closet. Planta Roof Garden: Ã¡rea de lavado, cuarto de servicio, amplio roof con excelente vista. Lomas de Juriquilla: Cuenta con una infraestructura de la mejor calidad en la que se ha cuidado hasta el Ãºltimo detalle, cuanto con diversas Ã¡reas verdes, con juegos tanto infantiles como deportivos, pista de jogging, dentro de la zona escolar y comercial de juriquilla, la cercanÃ­a con las principales vialidades de la zona son inmejorables a tan solo 5 minutos de la plaza mÃ¡s grande de QuerÃ©taro la cual es Antea y otros centros comerciales como Up Town, Wall mart, H.E.B Cuenta a sus alrededores con centros educativos (entre ellos la UVM, UAQ y UNAM) autoservicios (Sams, Walmart, H.E.B y Superama), bancos ( HSBC, Banco del BajÃ­o, Banorte, Bancomer, Santander y Banamex), plazas comerciales y restaurantes, clubes deportivos La Loma y Club Casablanca. Fraccionamiento Privado Ã_x0081_reas Verdes Parque Central Escuelas Cercanas Vigilancia 24 Horas Plazas Comerciales Club Casablanca</t>
  </si>
  <si>
    <t>https://www.lamudi.com.mx/detalle/41032-73-5caee81b3a23-a701-21619fa4-b061-4a1e</t>
  </si>
  <si>
    <t>Se vende una impresionante casa de varios niveles ubicada en la prestigiosa zona de Lomas de Juriquilla. Esta propiedad ofrece un diseÃ±o moderno y funcional, ideal para aquellos que valoran el espacio y la comodidad.Con una superficie de terreno de 250 metros cuadrados y una construcciÃ³n de 408 metros cuadrados, esta casa ofrece un amplio espacio para vivir y entretener.El primer nivel presenta un sÃ³tano versÃ¡til que puede adaptarse segÃºn las necesidades del propietario, ya sea como estudio, cuarto de juegos o sala de estar adicional. AdemÃ¡s, cuenta con una encantadora terraza con jardÃ­n, perfecta para disfrutar de momentos al aire libre en un entorno privado y tranquilo.En el segundo nivel, se encuentra el Ã¡rea social de la casa, que incluye una sala de estar con una vista excepcional, un comedor elegante y una espaciosa cocina abierta, ideal para los amantes de la cocina. TambiÃ©n hay un prÃ¡ctico cuarto de alacena y un Ã¡rea de lavado para mayor conveniencia.El tercer nivel alberga tres dormitorios, cada uno con su propio baÃ±o, brindando privacidad y confort a sus ocupantes. La recÃ¡mara principal destaca por su amplio vestidor, ofreciendo un espacio generoso para el almacenamiento de ropa y accesorios. AdemÃ¡s, hay un hall de televisiÃ³n que puede ser utilizado como Ã¡rea de descanso o entretenimiento.El roof garden es el lugar perfecto para relajarse y disfrutar de las vistas panorÃ¡micas, y cuenta con un cuarto de servicio con baÃ±o completo, lo que aÃ±ade funcionalidad a esta Ã¡rea.Esta casa estÃ¡ preparada para satisfacer las necesidades de entretenimiento mÃ¡s exigentes, con una preparaciÃ³n elÃ©ctrica para la instalaciÃ³n de una sala de cine. AdemÃ¡s, cuenta con una barra para la preparaciÃ³n de alimentos en la sala de cine, brindando la oportunidad de disfrutar de una experiencia cinematogrÃ¡fica en casa.En resumen, esta casa en venta en Lomas de Juriquilla es una combinaciÃ³n perfecta de estilo, confort y entretenimiento, ideal para aquellos que buscan un hogar que se adapte a su estilo de vida moderno y activo. Â¡No pierdas la oportunidad de hacer de esta propiedad tu nuevo hogar!</t>
  </si>
  <si>
    <t>CASA EN VENTA HACIENDA VEGIL</t>
  </si>
  <si>
    <t>https://www.lamudi.com.mx/detalle/41032-73-59719731015b-f25-77e5f974-b674-4dbb</t>
  </si>
  <si>
    <t>CASA EN VENTA EN JARDINES DE LA HACIENDA, HACIENDA VEGIL.USO DE DE SUELO MIXTO.AMPLIO JARDIN.COCHERA HASTA PARA 5 AUTOMOVILES.CUENTA CON PASILLO LATERAL Y ESCALERA TIPO CARACOL.IDEAL PARA OFICINAS.CUENTA CON MALLA ELECTRIFICADA Y CAMARAS DE SEGURIDAD.</t>
  </si>
  <si>
    <t>Casa en VENTA Jurica</t>
  </si>
  <si>
    <t>https://www.lamudi.com.mx/detalle/41032-73-2cbe071056cf-2eb-91968dee-96e3-3b36</t>
  </si>
  <si>
    <t>UNA INCREIBLE OPORTUNIDAD DE tener tu casa en una de las zonas con mayor plusvalÃ­a de todo QuerÃ©taro.Casa con estilo rÃºstico, muy buenos espacios, ideal para familia grande.Tiene sala con chimenea elÃ©ctrica, comedor con salida a una hermosa terraza y gran jardÃ­n, cocina cerrada con espacio para un desayunador.Cuarto de lavado y de servicio con entrada independiente. Ã‰sta hermosa propiedad cuenta con 4 recÃ¡maras, todas de muy buen tamaÃ±o, 2 de ellas se encuentran en la planta baja, ambas comparten baÃ±o el cual tiene acceso por dentro de las mismas y en planta alta hay 2 habitaciones con baÃ±o propio cada una.Espacio de estacionamiento para 6 coches o mÃ¡s con acceso directo al gran jardÃ­n.Una de las grandes ventajas es que hay a tan solo unos minutos escuelas de alto prestigio como el JFK, plaza comercial a la entrada del fraccionamiento y todos los servicios a la mano, asÃ­ como supermercados.Es la casa ideal para cualquier familia, NO PIERDAN ESTA GRAN OPORTUNIDAD.Te acompaÃ±amos en todo el proceso, hasta la entrega de tu nuevo hogar para asÃ­ comenzar una nueva historia.AvalÃºo actualizado al mes de octubre del 2023Â¡ContÃ¡ctanos! SerÃ¡ un placer atenderte. EasyBroker ID: EB-NT0181</t>
  </si>
  <si>
    <t>CASA EN VENTA LOMA DORADA QUERETARO UBICADISIMA</t>
  </si>
  <si>
    <t>https://www.lamudi.com.mx/detalle/41032-73-672a6836cd2c-99b7-641ad578-bae2-3730</t>
  </si>
  <si>
    <t>Wiggot: p6HKDTC Hermosa casa en Loma Dorada, ubicadÃ­sima, en dos plantas, excelentes condiciones y amplios espacios, cuenta con sala, comedor cocina, cuarto de servicio, cochera y jardÃ­n TambiÃ©n tiene alberca, cochera para dos autos en planta baja, en planta alta tiene tres recÃ¡maras, la principal con baÃ±o y vestidor, y las otras recÃ¡maras tienen su baÃ±o .</t>
  </si>
  <si>
    <t>Casa, cuarto de servicio, 4 recamaras, area de TV. Colinas del Cimatario, VENTA</t>
  </si>
  <si>
    <t>https://www.lamudi.com.mx/detalle/41032-73-9379fb96aced-36fa-61a78e3a-847e-435d</t>
  </si>
  <si>
    <t>Casa en Calle Abierta, VENTA en Colinas del Cimatario | SÃ³tano: jardin, patio, cuarto de servicio, bodega, 6 lugares de estacionamiento. Planta baja: sala, comedor, cocina integral, estudio/recamara con baÃ±o. Planta alta: 3 recÃ¡maras, 3 baÃ±os completos, sala de TV. Roof garden: vista panorÃ¡mica. | | MÂ² de construcciÃ³n: 483. | MÂ² de Terreno: 250.*Sujeto a cambio de precio y disponibilidad sin previo aviso*MLS #24-1376 VM</t>
  </si>
  <si>
    <t>Etrena Residencia en Lomas de Juriquilla, 4ta Recamara en PB, Cto Serv, JardÃ­n.</t>
  </si>
  <si>
    <t>https://www.lamudi.com.mx/detalle/41032-73-584adfd0a7de-82a8-6bb1d514-af7f-3563</t>
  </si>
  <si>
    <t>Hermosa Residencia en Lomas de Juriquilla, Luxury y Premium, DOBLE ALTURA !! 4TA Recamara en PB, Gran JardÃ­n, Cuarto de Servicio, Estacionamiento para 3 Autos, 5 BaÃ±os.DESCRIPCIÃ“N:- PLANTA BAJA: Sala con doble altura, con muro de piedra Galarza Amplio comedor Cocina abierta y equipada con una isla de granito con parrilla de gas de 90cm empotrada, fregadero con doble tarja, horno de gas de 80cm empotrado y preparaciÃ³n de lavavajillas. Estudio o cuarta recÃ¡mara con baÃ±o completo. JardÃ­n trasero con terraza (60m) con pÃ©rgola de acero y vidrio templado Ã„rea de lavado cubierta Cuarto de servicio con baÃ±o completo Estacionamiento para 3 autos- PLANTA ALTA: RecÃ¡mara principal con vestidor y baÃ±o completo RecÃ¡mara secundaria con vestidor y baÃ±o completo RecÃ¡mara secundaria con closet lateral y baÃ±o completo Hall de tv Closet de blancos- EQUIPAMIENTO ADICIONAL: Cisterna 5,000 Lts. Electrobomba sumergible Calentador instantÃ¡neo de Ãºltima generaciÃ³n Barandales y canceles de baÃ±o en vidrio templado Ventanas Eurovent con mosquiteros Piso porcelanato 90x45 Puerta principal de CumarÃº con chapa de seguridad IluminaciÃ³n LED luz neutraCasa Company QuerÃ©taroContamos con mÃ¡s de 1,200 propiedades. EasyBroker ID: EB-OA4252</t>
  </si>
  <si>
    <t>Hermosa Residencia en Cumbres del Lago, 4 Recamaras, 4 BaÃ±os, ROOF GARDEN!</t>
  </si>
  <si>
    <t>https://www.lamudi.com.mx/detalle/41032-73-a19615d2ecbd-b6ec-af5b3271-83df-3c52</t>
  </si>
  <si>
    <t>Se Vende Hermosa Residencia en Cumbres del Lago, Luxury y Premium, Estancias Amplias, Terreno 285 m2, ConstrucciÃ³n 416 m2, 4 Habitaciones, 4 BaÃ±os, Estacionamiento para 3 Autos..Sala, comedor, cocina muy amplia y equipada, estudio, cuarto de servicio con baÃ±o, pasillo lateral, amplio jardin, 4 recamaras con baÃ±o coda una, sala de TVRoof garden con salÃ³n de usos multiples, asador.Casa Company QuerÃ©taroContactarContamos con mÃ¡s de 1,200 propiedades. EasyBroker ID: EB-MU7613</t>
  </si>
  <si>
    <t>USO MIXTO/ en Jardines de la Hacienda c/ Uso de suelo MIXTO</t>
  </si>
  <si>
    <t>https://www.lamudi.com.mx/detalle/41032-73-9cb5c18f4b40-34e1-191754c-a1f3-7920</t>
  </si>
  <si>
    <t>Casa actualmente adecuada como OFICINA en Jardines de la hacienda Con USO DE SUELO MIXTO/ TIPO Residencial y/o Comercial para negocio o casa. Terreno 387m2ConstrucciÃ³n 242m2Uso de suelo MIXTO Comercial/habitacionalPLANTA BAJASala comedor/Ã¡rea trabajoRecÃ¡mara/sala de juntas 1/2 baÃ±oJardinEstacionamiento PLANTA ALTA4 recamaras/oficinas BaÃ±osBodegasCuarto servicio/ almacÃ©n. EasyBroker ID: EB-OZ2386</t>
  </si>
  <si>
    <t>VENTA casa Jurica de 4 recÃ¡maras</t>
  </si>
  <si>
    <t>https://www.lamudi.com.mx/detalle/41032-73-7755103c0572-a0f7-1907ba9-8cde-7985</t>
  </si>
  <si>
    <t>Â¡GRAN OPORTUNIDAD!Compra tu casa en una de las zonas con mayor plusvalÃ­a de todo QuerÃ©taro.Estilo rÃºstico, muy buenos espacios, ideal para familia grande.Tiene sala con chimenea elÃ©ctrica, comedor con salida a una hermosa terraza y gran jardÃ­n, cocina cerrada con espacio para un desayunador.Cuarto de lavado y de servicio con entrada independiente.Ã‰sta hermosa propiedad cuenta con 4 recÃ¡maras, todas de muy buen tamaÃ±o, 2 de ellas se encuentran en la planta baja, ambas comparten baÃ±o el cual tiene acceso por dentro de las mismas y en planta alta hay 2 habitaciones con baÃ±o propio cada una.Espacio de estacionamiento para 6 coches o mÃ¡s con acceso directo al gran jardÃ­n.Una de las grandes ventajas es que hay a tan solo unos minutos escuelas de alto prestigio como el JFK, plaza comercial a la entrada del fraccionamiento y todos los servicios a la mano, asÃ­ como supermercados.Es la casa ideal para cualquier familia, NO PIERDAN ESTA GRAN OPORTUNIDAD.Te acompaÃ±amos en todo el proceso, hasta la entrega de tu nuevo hogar para asÃ­ comenzar una nueva historia.AvalÃºo actualizado al mes de octubre del 2023Â¡ContÃ¡ctanos!SerÃ¡ un placer atenderte. EasyBroker ID: EB-QP5399</t>
  </si>
  <si>
    <t>https://www.lamudi.com.mx/detalle/41032-73-dd31b8f54a78-17a4-7e4ab6ae-bd9a-37c9</t>
  </si>
  <si>
    <t>VENTA DE CASA EN LOMAS DE JURIQUILLA. CUENTA CON CUATRO RECAMARAS, LA PRINCIPAL CON VESTIDOR Y BAÃ‘O COMPLETO, 2 RECAMARAS SECUNDARIAS CON BAÃ‘O COMPLETO , SALA, COMEDOR , SOTANO, ESTUDIO, CUARTO DE JUEGOS, TERRAZA CON JARDIN, HALLL DE TV, CUARTO DE SERVICIO CON BAÃ‘O COMPLETO Y SEGURIDAD LAS 24/7 DE LA SEMANA. EasyBroker ID: EB-OL7488</t>
  </si>
  <si>
    <t>CASA RENTA ROCA ALTOZANO acabados de lujo. Sistema inteligente</t>
  </si>
  <si>
    <t>https://www.lamudi.com.mx/detalle/41032-73-d731768ce59a-6aa8-1903dba-be02-7517</t>
  </si>
  <si>
    <t>ConstrucciÃ³n 247m2Terreno 180m2- Residencia con acabados premium.- Sistema de casa inteligente.- IncreÃ­bles vistas hacÃ­a Ã¡reas verdesPLANTA BAJA- Garage techado 3 autos.- RecÃ¡mara con baÃ±o completo.- Sala- Comedor- Cocina- Cuarto de lavado- RecÃ¡mara de servicio con baÃ±o- JardÃ­n posterior de 27 m2PLANTA ALTA- RecÃ¡mara principal con balcÃ³n, vestidor y baÃ±o.- 2 recÃ¡maras secundarias con closet y baÃ±o completo.- Sala de TV.- Closet de blancos.*precio mÃ¡s mantenimiento. EasyBroker ID: EB-QN4057</t>
  </si>
  <si>
    <t>Casa sola en venta en Centro Sur, QuerÃ©taro. Frente a Central Park, Centro Sur</t>
  </si>
  <si>
    <t>https://www.lamudi.com.mx/detalle/41032-73-26aa1cba01e2-7f64-b6fff81-9887-355a</t>
  </si>
  <si>
    <t>Casa en Venta en Centro Sur, condominio Misiones II, QuerÃ©taro.T:200m2 C:310m2 Estacionamiento: 3Niveles:3Recamaras: 3BaÃ±os completos: 3Medio baÃ±o: 1Papeles en orden y lista para escriturar.IPRECIO NEGOCIABLE! En caso de requerir financiamiento para la compra de la casa, podemos asignarle un BrÃ³ker Hipotecario, para que le cotice en todos los bancos y adquiera el crÃ©dito mÃ¡s conveniente a su bolcillo, todo como parte del servicio (sin costo). Esperamos su llamada sin compromiso.</t>
  </si>
  <si>
    <t>Estrena Casa en Altozano, JardÃ­n, Estudio o 4ta Recamara en PB, de LUJO.</t>
  </si>
  <si>
    <t>https://www.lamudi.com.mx/detalle/41032-73-a1f83c608f4b-dce5-527de3cd-927d-31a1</t>
  </si>
  <si>
    <t>Se Vende Hermosa Residencia en Altozano, Luxury y Premium, Estancias Amplias,Terreno de 250 m2, ConstrucciÃ³n de 269 m2.- 3 Habitaciones- 4 BaÃ±os- 2 EstacionamientosEstancias Amplias, Sala, Comedor, Cocina Equipada, Estudio con BaÃ±o COmpleto en PB o 4ta HabitaciÃ³nLavanderÃ­a, Cuarto de Servicio con BaÃ±o Completo.-Planta Alta, 3 Habitaciones, Ppal con Vestidor y BaÃ±o Completo, 2 Habitaciones con BaÃ±o CompletoC.U, Sala de TV Family Room.Condominio con Seguridad 24.7, Vive con Calidad de Vida, Vive en ALTOZANO.Casa Company QuerÃ©taroContactarContamos con mÃ¡s de 900 propiedades. EasyBroker ID: EB-KI7975</t>
  </si>
  <si>
    <t>Estrena Residencia en Milenio III, 4 Niveles, SÃ³tano, Roof Garden, JardÃ­n, LUJO</t>
  </si>
  <si>
    <t>https://www.lamudi.com.mx/detalle/41032-73-755f3adec6d2-8aff-b2b52614-9fcb-35b0</t>
  </si>
  <si>
    <t>Se Vende Hermosa Residencia en Milenio III, Precioso DiseÃ±o de Autor, Luxury y Premium, Terreno 256 m2, ConstrucciÃ³n 400 m2, 4 Niveles, Cuarto de TV, Cuarto de Lavado, Cuarto de Servicio, Estudio, Sala, Comedor, SÃ³tano, Bodega, BalcÃ³n, ROOF GARDEN, JardÃ­n, Cocina Integral Equipada, 3 Habitaciones, Cada Una con Vestidor,y BaÃ±o Completo, Dos de Ellas con BalcÃ³n, CUenta con SalÃ³n de Eventos en El SÃ³tano con Capacidad para 100 Personas, y Una Bodega, Libre de Gravamen.-Casa Company QuerÃ©taroContactarContamos con mÃ¡s de 1,200 propiedades. EasyBroker ID: EB-KG1602</t>
  </si>
  <si>
    <t>Hermosa casa en Venta</t>
  </si>
  <si>
    <t>https://www.lamudi.com.mx/detalle/41032-73-f4eff83a5624-ce7c-190dc53-8e20-7b90</t>
  </si>
  <si>
    <t>Encantadora casa en venta por $6,800,000.00 MXN, ubicada en una privilegiada esquina, con un estilo colonial moderno que combina elegancia y comodidad. CaracterÃ­sticas destacadas: Cochera para 3 autos.Amplia sala comedor que invita al confort y la convivenciaCocina integral equipada y muy espaciosaOficina privada ideal para trabajar desde casaTerraza con jardÃ­n, perfecta para disfrutar de momentos al aire libreTres recÃ¡maras, cada una con amplios baÃ±os y clÃ³setsÃ_x0081_rea de televisiÃ³n con hermosa vista panorÃ¡micaÃ_x0081_rea de lavado techado para mayor conveniencia2 bodegas para almacenamiento adicionalSÃ³tano que puede adaptarse a diversas necesidadesEsta propiedad representa una excelente oportunidad para quienes buscan un hogar con diseÃ±o funcional y detalles que garantizan confort y calidad de vida.ImÃ¡genes ilustrativas*Precios sujetos a cambios sin previo aviso*</t>
  </si>
  <si>
    <t>Linda Residencia en Milenio III, 4 Niveles, SÃ³tano, Roof Garden, JardÃ­n, LUJO</t>
  </si>
  <si>
    <t>https://www.lamudi.com.mx/detalle/41032-73-43b599ecd7da-3e7a-4b9f8be6-90e5-3086</t>
  </si>
  <si>
    <t>Se Vende Hermosa Residencia en Milenio III, Precioso DiseÃ±o de Autor, Luxury y Premium, Terreno 256 m2, ConstrucciÃ³n 400 m2, 4 Niveles, Cuarto de TV, Cuarto de Lavado, Cuarto de Servicio, Estudio, Sala, Comedor, SÃ³tano, Bodega, BalcÃ³n, ROOF GARDEN, JardÃ­n, Cocina Integral Equipada, 3 Habitaciones, Cada Una con Vestidor,y BaÃ±o Completo, Dos de Ellas con BalcÃ³n, CUenta con SalÃ³n de Eventos en El SÃ³tano con Capacidad para 100 Personas, y Una Bodega, Libre de Gravamen.-Casa Company QuerÃ©taroContactarContamos con mÃ¡s de 1,200 propiedades. EasyBroker ID: EB-KG1592</t>
  </si>
  <si>
    <t>Preciosa Residencia en EL REFUGIO, Calle Abierta, Alberca, T.406 m2</t>
  </si>
  <si>
    <t>https://www.lamudi.com.mx/detalle/41032-73-1b90ecc195ac-f674-5c8accb6-85bc-3210</t>
  </si>
  <si>
    <t>Se Vende Residencia en EL REFUGIO, Luxury y Premium, Estancias Amplias, Terreno 406 m2, ConstrucciÃ³n 409 m2, Residencia con Alberca Privada, 3 Habitaciones, 3 BaÃ±os Completos, Estudio o 4ta HabitaciÃ³n en PB, 3 Estacionamientos, Sala, Comedor, Cocina Equipada, DOBLE ALTURA, Dentro de El Refugio en Calle Abierta.Casa Company QuerÃ©taroContamos con mÃ¡s de 1,200 propiedades. EasyBroker ID: EB-MR4092</t>
  </si>
  <si>
    <t>Preciosa Residencia en Milenio III, 4 Niveles, SÃ³tano, Roof Garden, JardÃ­n, LUJO</t>
  </si>
  <si>
    <t>https://www.lamudi.com.mx/detalle/41032-73-2b9570f5f93a-57f-b9d73dc0-b1cf-386f</t>
  </si>
  <si>
    <t>Se Vende Hermosa Residencia en Milenio III, Precioso DiseÃ±o de Autor, Luxury y Premium, Terreno 256 m2, ConstrucciÃ³n 400 m2, 4 Niveles, Cuarto de TV, Cuarto de Lavado, Cuarto de Servicio, Estudio, Sala, Comedor, SÃ³tano, Bodega, BalcÃ³n, ROOF GARDEN, JardÃ­n, Cocina Integral Equipada, 3 Habitaciones, Cada Una con Vestidor,y BaÃ±o Completo, Dos de Ellas con BalcÃ³n, CUenta con SalÃ³n de Eventos en El SÃ³tano con Capacidad para 100 Personas, y Una Bodega, Libre de Gravamen.-Casa Company QuerÃ©taroContactarContamos con mÃ¡s de 1,200 propiedades. EasyBroker ID: EB-KF4970</t>
  </si>
  <si>
    <t>Se Vende Casa en Altozano, JardÃ­n, Estudio o 4ta Recamara en PB, de LUJO.</t>
  </si>
  <si>
    <t>https://www.lamudi.com.mx/detalle/41032-73-bead176529f8-da11-fa577f39-a35c-381a</t>
  </si>
  <si>
    <t>Se Vende Hermosa Residencia en Altozano, Luxury y Premium, Estancias Amplias,Terreno de 250 m2, ConstrucciÃ³n de 269 m2.- 3 Habitaciones- 4 BaÃ±os- 2 EstacionamientosEstancias Amplias, Sala, Comedor, Cocina Equipada, Estudio con BaÃ±o COmpleto en PB o 4ta HabitaciÃ³nLavanderÃ­a, Cuarto de Servicio con BaÃ±o Completo.-Planta Alta, 3 Habitaciones, Ppal con Vestidor y BaÃ±o Completo, 2 Habitaciones con BaÃ±o CompletoC.U, Sala de TV Family Room.Condominio con Seguridad 24.7, Vive con Calidad de Vida, Vive en ALTOZANO.Casa Company QuerÃ©taroContactarContamos con mÃ¡s de 900 propiedades. EasyBroker ID: EB-KI7976</t>
  </si>
  <si>
    <t>ATENCION INVERSIONISTAS!! COLEGIO DEL PRADO EN VENTA !! (VG)</t>
  </si>
  <si>
    <t>San Angel, QuerÃ©taro, QuerÃ©taro Arteaga</t>
  </si>
  <si>
    <t>https://www.lamudi.com.mx/detalle/41032-73-4e24e4b341-8451-18f5d25-89f6-7db3</t>
  </si>
  <si>
    <t>Precio: $7,500,000.00PERMISOS + INSTALACIONESSuperficie:Terreno: 336 m2ConstrucciÃ³n: 259.55 m2Caracteristicas de la Casa :7 BaÃ±os7 Salones (Incluido SÃ³tano)CocinaPatio trasero con 2 bodegas y 1 salÃ³n deusos mÃºltiplesPatio delantero de juegosPasillo de servicio con lavadero3 salones en P.B3 salones en P.A.DirecciÃ³n y caja (instalaciones independientesPERMISOS- Permiso Inicial(Maternal 1 a 3 aÃ±os).- Permiso Preescolar (3 a6 aÃ±os, 1Â°, 2Â°, 3Â° Kinder)- Permiso Cofeprismanejo de alimentos(8:00 am a 10:00 pm)Caracteristicas del Negocio:? Material (0 a 3 aÃ±os) y Preescolar (3 a 6aÃ±os)(2 Revoe para cada rubro (el Revoe es elnumero de permiso))? Venta de lunch y comida con servicio decomedor (permiso para venta dealimentos hasta las 10:00 p.m.generado por COFEPRIS)? Capacidad para 97 alumnos? Venta de uniformes y mochilas? Venta de libros y cuadernos? Horario normal 8:45 am a 2:00 pm? Horario extendido hasta las 5:00 pmcon cobro extra ($600.00 por niÃ±o)? Inscripciones actuales desde $5,200.00por niÃ±o? Mensualidades actuales desde$3,400.00 por niÃ±o? Excelente ubicaciÃ³n CENTRICA? DocumentaciÃ³n en reglaNOTA: En la zona ya no se autorizanRevoes Empresa dedicada a la ContrucciÃ³n, Venta de materiales, Maderas e inmobiliaria.</t>
  </si>
  <si>
    <t>VENTA DE TERRENO CON DOS LOCALES COMERCIALES EN VENTA SUPER BIEN UBICADOS.</t>
  </si>
  <si>
    <t>https://www.lamudi.com.mx/detalle/41032-73-c1bf5666e8f2-4113-59d4d50b-bdcf-4006</t>
  </si>
  <si>
    <t>Excelente terreno con dos locales comerciales en venta, ubicado en Manuel Gutierrez Najera.son 421m2cuenta con un medio baÃ±o y un baÃ±o completo. EasyBroker ID: EB-JH5855</t>
  </si>
  <si>
    <t>Estrena moderno PH en renta o venta en Altos Juriquilla</t>
  </si>
  <si>
    <t>https://www.lamudi.com.mx/detalle/41032-73-ad0db5d8c34f-34d9-f96112bd-9e66-3f06</t>
  </si>
  <si>
    <t>En renta dos PH para estrenar en Altos, Juriquilla.$35,000 mensuales. Puede haber opciÃ³n a venta. PH 1001 Superficie habitacional 207.37 m2 terraza 38.28 m2 Total 245.65 m2PH1002Superficie habitacional 203.93Terraza 37.54 Total 241.47A 5 min del Chedraui selecto de Juriquilla Arquitectura tipo industrial con techos altos y plantas abiertas, con mucha luz natural gracias a sus grandes ventanales.Planta baja PHAmplia sala comedor Cocina abierta Ã_x0081_rea de lavado BaÃ±o de visitas Cuarto de servicio con baÃ±o completo Terraza con increÃ­ble vista a la Cuidad Planta Alta PHCorredor que lleva a las tres recamarasCada recÃ¡mara con closet, baÃ±o completo y terraza.Amenidades: salÃ³n de usos mÃºltiples, alberca, vestidores, juegos infantiles, cancha de tenis.Haz una cita para conocerlos. EasyBroker ID: EB-LH2756</t>
  </si>
  <si>
    <t>CASA EN VENTA EN EL CENTRO</t>
  </si>
  <si>
    <t>https://www.lamudi.com.mx/detalle/41032-73-c9ed03f57af5-94ea-c208002-be18-3325</t>
  </si>
  <si>
    <t>CASA EN VENTA EN EL CENTRO!!!!!2 NIVELES, En planta baja cuenta con cochera para 5 autos en linea, sala, comedor, 3 recamaras , 2 baÃ±os, area de lavado, cocina. Planta alta: cuenta con 2 recamaras, baÃ±o completo y bodega, Planta alta se encuentra el departamento q cuenta con con 2 recamaras,sala-comedor, cocina y baÃ±o completo.CONOCELA!!!!. EasyBroker ID: EB-IB5446</t>
  </si>
  <si>
    <t>Casa en venta Cumbres del Lago Juriquilla QuerÃ©taro</t>
  </si>
  <si>
    <t>https://www.lamudi.com.mx/detalle/41032-73-d15173b24c1a-bf9-89a0e15c-a0b4-35f2</t>
  </si>
  <si>
    <t>Impecable residencia a la venta en fraccionamiento Cumbres del Lago, ubicado en Juriquilla, en Ã¡rea residencial con una urbanizaciÃ³n muy agradable, cercanÃ­a a hospitales, colegios, plazas comerciales y todos los servicios para vivir cÃ³modamente.La casa se encuentra en impecable estado de conservaciÃ³n, con una distribuciÃ³n donde predomina la amplitud e iluminaciÃ³n, tanto en el interior de la propiedad como en el exterior.En planta baja la casa ofrece:-Dos o tres lugares de estacionamiento-Sala comedor muy amplios-Cocina con alacena, barra, encimeras de granito, muy amplia!-Bodega tipo closet-Cuarto de lavado-BaÃ±o completo de servicio-Terraza techada con vista al comedor-JardÃ­n con alberca-Segunda terraza con vista a albercaEn planta alta:-RecÃ¡mara principal muy amplia con vestidor y baÃ±o-Sala de Tv-Closet de blancos-RecÃ¡mara secundaria muy amplia, con Ã¡rea para sala y baÃ±o propio-Segunda recÃ¡mara secundaria tambiÃ©n con baÃ±o propio-Las recÃ¡maras tienen piso laminado, todos los baÃ±os con cristal templado en canceles del baÃ±o, persianas en toda la casaConoce y adquiere Ã©sta increÃ­ble propiedad que tiene todo lo que necesitas para vivir en armonÃ­a y comidad momentos innolvidables con tu familia. Â¡Agenda cita!â€¢Los muebles que aparecen en la publicaciÃ³n son con fines ilustrativos y no estÃ¡n incluidos en el precio final de venta.â€¢En venta los precios son de contado, en caso de utilizar algÃºn crÃ©dito, el precio total se determinarÃ¡ en funciÃ³n de los montos variables de conceptos de crÃ©dito y gastos notariales que deben ser consultados con el especialista de cada instituciÃ³n financiera y notarÃ­a pÃºblica respectivamente.â€¢En renta los gastos de investigaciÃ³n y pÃ³liza jurÃ­dica NO estÃ¡n incluidos en el costo.â€¢Al recibir informaciÃ³n de carÃ¡cter personal por medio de este correo, se entiende que el titular de los datos personales ha otorgado su consentimiento expreso para utilizarlos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Consulta nuestro aviso de privacidad en nuestra pÃ¡gina web Luxury Habitat Real Estate MÃ©xico. EasyBroker ID: EB-PI8923</t>
  </si>
  <si>
    <t>VENTA DE CASA EN CUMBRES DEL LAGO JURIQUILLA.</t>
  </si>
  <si>
    <t>https://www.lamudi.com.mx/detalle/41032-73-148e396e6b8c-ed45-51a0bbf9-ab3e-3235</t>
  </si>
  <si>
    <t>VENTA DE CASA EN CUMBRES DEL LAGO DE 3 NIVELES.TIENE COCINA ABIERTA CON LINDA VISTA, SALA Y COMEDOR AMPLIOS, MEDIO BAÃ‘O, AREA DE LAVADO, TERRAZA Y CUARTO DE SERVICIO CON BAÃ‘O.HABITACION PRINCIPAL CON VESTIDOR Y BAÃ‘O COMPLETO, LAS 2 RECAMARAS SECUNDARIAS CUENTAN CON BAÃ‘O CADA UNA, CLOSETS GRANDES Y AREA MUY AMPLIA.COCHERA TECHADA PARA 5 AUTOS, CON UN JARDIN GRANDE, SALON DE JUEGOS Y AREA SOCIAL CON PERGOLA.LA CASA SE ENCUENTRA EN UN FRACCIONAMIENTO PRIVADO CON SEGURIDAD LAS 24/7 DE LA SEMANA. EasyBroker ID: EB-OQ3714</t>
  </si>
  <si>
    <t>Venta Casas Amueblada, Cumbres del Lago, Qro76. $7.5 mdp</t>
  </si>
  <si>
    <t>https://www.lamudi.com.mx/detalle/41032-73-4b5c98c684a6-82e3-1914c01-aa25-78ce</t>
  </si>
  <si>
    <t>Venta Casas Amuebladas, Cumbres del Lago, Qro76. $7.5 mdpCasa en Cumbres del Lago Amueblada, uno de los mejores desarrollos inmobiliarios de Juriquilla, en una zona de alta plusvalÃ­a y nivel socioeconÃ³mico alto.Casa con 3 RecÃ¡maras Planta Alta.*1 Recamara principal con vestidor + baÃ±o completo *2 Recamaras secundarias amplias con Vestidor y BaÃ±o cada una.Â *Hall de TV Planta Baja.*BaÃ±o de Visitas.*Sala y Comedor Amplios Doble altura.*Cocina Equipada con Barra de Granito + Torre de Hornos.*Amplia alacenas.*Patio de servicio.*Cuarto de lavado.*Terraza con asador y JardÃ­nAmenidades Cumbres del Lago.Cumbres del Lago es una exclusiva comunidad residencial ubicada en Juriquilla, en el estado de QuerÃ©taro, MÃ©xico. La comunidad se encuentra en una ubicaciÃ³n privilegiada, en las laderas de una colina con vistas panorÃ¡micas al Lago de Juriquilla y a la ciudad. EasyBroker ID: EB-QY0054</t>
  </si>
  <si>
    <t>Venta casa Cumbres del Lago Juriquilla, Qro 3 recamaras jardÃ­n roof garden</t>
  </si>
  <si>
    <t>https://www.lamudi.com.mx/detalle/41032-73-f2a1427f4263-22d5-8e122882-a147-38d1</t>
  </si>
  <si>
    <t>Casa en ventaFraccionamiento Cumbres Del Lago.Juriquilla, QRO.Â $7,500, 000 negociable416m de ConstrucciÃ³n285.46m de Terreno Casa distribuÃ­da de la siguiente forma:PB Estacionamiento para 3 autos, amplia sala-comedor con salida al jardÃ­n, medio baÃ±o de visitas, oficina, clÃ³set de visitas, cuarto de lavado, cuarto de servicio con baÃ±o. Amplia cocina integral con isla de granito. Pisos de porcelanato, jardÃ­n con sistema de riego por aspersiÃ³n.Primer nivel: 3 recÃ¡maras cada una con baÃ±o, 2 de ellas con balcÃ³n. RecÃ¡mara principal con aire acondicionado, tina de hidromasaje y vestidor.Family room.Todos los baÃ±os de mÃ¡rmol.Segundo nivel: Roof garden con Ã¡rea de gimnasioVigilancia 24hCisternaÂ Clave: RRAFA PRECIOS SUJETOS A CAMBIO SIN PREVIO AVISO.</t>
  </si>
  <si>
    <t>Venta Casas, Cumbres del lago, Juriquilla. Qro76 $7.5 MDP</t>
  </si>
  <si>
    <t>https://www.lamudi.com.mx/detalle/41032-73-d1b85965ccf4-ca8e-18f98fa-8f8f-7d0b</t>
  </si>
  <si>
    <t>Venta Casas, Cumbres del lago, Juriquilla. Qro76 $7.5 MDPAmplia casa amueblada con terraza y jardÃ­n.Precio Propiedad: $7,500,000Terreno: 300m2Construccion: 355m2P L A N T AÂ Â A L T A -RecÃ¡mara principal con vestidor de gran tamaÃ±o, y baÃ±o completo-TerrazaPrimer nivel:-2 recÃ¡maras cada una con baÃ±o, closet y cada una con terraza-Ã_x0081_rea de tvP L A N T AÂ Â B A J A :-Cochera para 2 autos techada-Medio baÃ±o-VestÃ­bulo-Sala comedor-Cocina equipada con refrigerador de gran formato y barra de granito-JardÃ­n y terraza-Cuarto de servicio con baÃ±o-Cuarto de lavado (incluye lavadora y secadora)Amenidades Cumbres del Lago.Cumbres del Lago es una exclusiva comunidad residencial ubicada en Juriquilla, en el estado de QuerÃ©taro, MÃ©xico. La comunidad se encuentra en una ubicaciÃ³n privilegiada, en las laderas de una colina con vistas panorÃ¡micas al Lago de Juriquilla y a la ciudad.Cumbres del Lago cuenta con:*3 accesos automatizados y con Caseta de Vigilancia.*Vistas panorÃ¡micas a Club de Golf Juriquilla y al Lago de Juriquilla.*Parques pÃºblicos.*Ã_x0081_reas Verdes.*Seguridad.*Plazas comerciales y tiendas Oxxo.Nivel socioeconÃ³mico de Cumbres del Lago, es Alto y cuenta con una plusvalÃ­a extraordinaria, al contar con los beneficios de estar en Juriquilla.*Escuelas Preescolar hasta Universidad de Alto Nivel.*Tiendas Departamentales Premium, Chedraui Selecto, Fresko, HEB, City Market.*Club de Golf, Deportivos Casablanca.*Antea Lifestyle, CinÃ©polis VIP.*Hospitales Moscatti y ClÃ­nicas. EasyBroker ID: EB-QC4774</t>
  </si>
  <si>
    <t>Casa con jardÃ­n, terraza, cuarto de servicio, venta, juriquilla, Queretaro</t>
  </si>
  <si>
    <t>https://www.lamudi.com.mx/detalle/41032-73-fbce850c5a55-eac-32774ad0-850c-45cd</t>
  </si>
  <si>
    <t>ERQR200 Claudia Herrera Casa con jardÃ­n, terraza, cuarto de servicio, venta, juriquilla, QueretaroDescubre la elegancia y comodidad de esta impresionante casa en venta en Juriquilla, QuerÃ©taro, ubicada en la prestigiosa zona de Cumbres del Lago. Con un diseÃ±o excepcional, esta propiedad ofrece una distribuciÃ³n perfecta con el dormitorio principal en la planta baja, amplio y luminoso. Disfruta de la serenidad de un parque justo detrÃ¡s de tu hogar, brindando un entorno tranquilo y natural. Estas son solo algunas de las caracterÃ­sticas destacadas que hacen de esta casa una opciÃ³n Ãºnica y deseable para aquellos que buscan calidad de vida y confort.CARACTERISTICAS DESTACADAS Vistas PanorÃ¡micas: SumÃ©rgete en impresionantes vistas panorÃ¡micas directamente desde tu residencia.JardÃ­n: Disfruta de la tranquilidad y la belleza de tu propio jardÃ­n privado.Terraza: El espacio ideal para tus reuniones familiares.BalcÃ³n: Amplio espacio que te permitirÃ¡ disfrutar de la hermosa vista.Casa luminosa con ventanas grandes, permitiendo que la luz natural inunde cada rincÃ³n y creando un ambiente acogedor en todo momento.Sala con ventana de pared completa y acceso a la terraza que se abre para crear un espacio mÃ¡s grande ideal para el entretenimiento de tus invitados o tener un estilo de vida interior-exterior.Cada dormitorio cuenta con un baÃ±o completo y vestidor.Dormitorio Principal en Planta Baja: HabitaciÃ³n de 6x6m, completa con baÃ±o ensuite, vestidor y acceso directo al jardÃ­n, asegurando privacidad y relajaciÃ³n.Cuarto de Servicio con BaÃ±o Privado: Equipado con su propio baÃ±o privado, garantizando practicidad y funcionalidad para tus necesidades domÃ©sticas.Ã_x0081_rea de LavanderÃ­aEstacionamiento Privado para 2 autos UBICACIONCasa en venta en Juriquilla, QuerÃ©taro, Zona residencial rodeada de naturaleza y areas verdes 10 minutos del Club de Golf Juriquilla.45 minutos del Aeropuerto Internacional de QuerÃ©taro.30 minutos del Centro de QuerÃ©taro.CASA LLAVE EN MANOCasa en venta, lista para entrega inmediataPRECIO DE OPORTUNIDADLa propiedad cuenta con un avalÃºo de $8,360,000 Pesos.Si deseas mÃ¡s informaciÃ³n sobre el mercado inmobiliario en la zona de Juriquilla, contÃ¡ctanos, serÃ¡ un placer asesorarte en tu nueva inversiÃ³n en QuerÃ©taro.El precio oficial de esta propiedad es en PESOS, el precio en US dÃ³lares es una referencia. Para la compra se usarÃ¡ el tipo de cambio del dÃ­a.Agenda tu cita para visitar la zona o llÃ¡manos para resolver tus dudas.</t>
  </si>
  <si>
    <t>JURIQUILLA RESIDENCIA EN CUMBRES DEL LAGO CON JARDIN Y ALBERCA</t>
  </si>
  <si>
    <t>https://www.lamudi.com.mx/detalle/41032-73-9888d4872a3c-e57c-65353cf0-bd88-4db3</t>
  </si>
  <si>
    <t>ConstrucciÃ³n: 420 m2Terreno: 378 m2ïƒ¼ 4 RecÃ¡maras con baÃ±o completo c/u. o RecÃ¡mara Principal con vestidor y baÃ±o completo. o 4a RecÃ¡mara en P.B. / RecÃ¡mara de visitas / Gym / Estudio, etc.ïƒ¼ Sala, ïƒ¼ Comedor, ïƒ¼ Cocina Equipada con Barra desayunadora y gran Alacena, ïƒ¼ Ã_x0081_rea de Lavado y tendido, ïƒ¼ JardÃ­n,ïƒ¼ Alberca con Sistema Solar de Calentamiento.ïƒ¼ Bar, ïƒ¼ Amplio Hall y Sala de T.V. en P.A.ïƒ¼ Closet de Blancos.ïƒ¼ Sobre Avenida Principal.ïƒ¼ Estacionamiento para +3 Autos.Llame ahora y pida su cita para conocerla.Alejandro RamÃ­rez CervantesÃ‰tica, Experiencia, Honradez y Profesionalismo.Precio Sujeto a Cambios Sin Previo Aviso.Sujeto a Disponibilidad.</t>
  </si>
  <si>
    <t>CASA EN VENTA EN RINCONADA JACARANDAS</t>
  </si>
  <si>
    <t>https://www.lamudi.com.mx/detalle/41032-73-b31abb4f1f19-25e7-8f660791-a143-38aa</t>
  </si>
  <si>
    <t>Se vende casa con inmejorable ubicaciÃ³n, a un costado de Costco, cerca de supermercados, bancos, escuelas y centros comerciales.El Condominio cuenta con vigilancia 24 hrs, casa club con alberca y 2 canchas de tenis.En planta baja cuenta con:Cochera techada para 2 autos, comedor, sala y cantina con duela de madera, medio baÃ±o de visitas, recÃ¡mara principal con vestidor y baÃ±o completo, cocina con desayunador, jardÃ­n, cuarto de lavado, cuarto de servicio, pasillo lateral.En planta alta cuenta con:RecÃ¡mara 1 con closet y baÃ±o completo, recÃ¡mara 2 con closet, sala de Tv, baÃ±o completo, balcÃ³n con vista al jardÃ­n. EasyBroker ID: EB-ND6355</t>
  </si>
  <si>
    <t>Venta de Casa en Juriquilla</t>
  </si>
  <si>
    <t>https://www.lamudi.com.mx/detalle/41032-73-efa50e29cbe9-76b3-3bf6b969-96e2-1237</t>
  </si>
  <si>
    <t>Hermosa casa en 3 nivelesestacionamiento techado y cerrado con portÃ³n Electrico y 2 mÃ¡s a pie de calle4 recamaras con baÃ±o completo, una de ellas en planta baja o estudio con baÃ±o completo La principal con tina y regadera y amplio vestidor,una de las recÃ¡maras secundarias con balcÃ³n y la otra recÃ¡mara con vestidorsalÃ³n de juegos y sala de cinecocina completamente equipada con isla y Ã¡rea de antecomedor a doble altura con tragaluz natural.sala y comedor muy grandebaÃ±o de visitasoficina o estudiocochera techada y cerrada con portÃ³n elÃ©ctricoBodegaCavaCuarto de Servicio con baÃ±o completoÃ¡rea de lavado techada otra bodega en cocheracisterna de 5,000 m3NO TIENE JARDÃ_x008d_N</t>
  </si>
  <si>
    <t>https://www.lamudi.com.mx/detalle/41032-73-4a921b99aace-62c2-92b05423-b9d6-3e24</t>
  </si>
  <si>
    <t>*PRECIO DE OPORTUNIDAD OCTUBRE Y NOVIEMBRE $6,218,803.00*Wise Living CaÃ±ada es el complemento a su estilo de vida, ofreciendo un concepto armÃ³nico, integral y sofisticado dentro del ambiente de exclusividad y seguridad que usted y su familia merecen. Muy cerca de la naturaleza con maravillosas vistas a la reserva natural de la caÃ±ada en Juriquilla.Finos acabados para satisfacer el gusto de los mÃ¡s exigentes, excelentes amenidades.lobby de triple altura, 3500 m2 de jardines diseÃ±ado.Dos grandes estacionamientos subterrÃ¡neos con espacio autÃ³nomo piso pulido, fÃ¡cil acceso al estacionamiento de visitas. Caseta de control de acceso y seguridad las 24 horas.Wise Living CaÃ±ada se conforma por dos torres, con 13 pisos y un total de 156 departamentos amplios e iluminados, cuyo estilo arquitectÃ³nico se distingue por su diseÃ±o vanguardista, ideal para la familia contemporÃ¡nea.El departamento consta de:- 3 Recamaras la principal con vestidor y baÃ±o- 2 BaÃ±os completos- 1 medio baÃ±o- Family room- Sala y comedor amplios con iluminaciÃ³n led e indirecta- Cocina equipada con acabados en mÃ¡rmol, estufa, extractor , griferÃ­a de lujo-Cuarto de servicio con baÃ±o completo-Ã_x0081_rea de lavado- Bodega- Terraza de 28.69m2- 2 cajones de estacionamiento -194.84 M2 habitables-31.28 M2 de balcÃ³n-226.12 M2 totalesAmenidades Exteriores:â€¢ Cancha de pÃ¡del tenisâ€¢ Alberca semi-olÃ­mpica con chapoteaderoy vista infinita a la caÃ±ada.â€¢ Fire pitâ€¢ Pet gardenAmenidades Interiores:â€¢ Gimnasio completamente equipadoâ€¢ BaÃ±os con vaporâ€¢ Ã_x0081_rea fitnessâ€¢ Barâ€¢ CafeterÃ­a (en construcciÃ³n)â€¢ SalÃ³n de usos mÃºltiples con capacidad de aproximadamente 150 personas (en construcciÃ³n)â€¢ Sala de Cine (en construcciÃ³n). EasyBroker ID: EB-OQ1860</t>
  </si>
  <si>
    <t>Hermoso Departamento en Cumbres del Lago, 177 m2, 3 Recamaras, 3 BaÃ±os..</t>
  </si>
  <si>
    <t>https://www.lamudi.com.mx/detalle/41032-73-2868855b642-de08-e62654e4-a34b-3cfb</t>
  </si>
  <si>
    <t>Se Vende Hermoso Departamento en Cumbres del Lago, C.177 m2, Luxury y Premium, Estancias Amplias, 3 Habitaciones, 3 BaÃ±os,Estacionamiento para 2 Autos.-- RecÃ¡mara principal con vestidor y baÃ±o - 1 RecÃ¡mara secundaria con clÃ³set y baÃ±o propio - 1 RecÃ¡mara secundaria con clÃ³set BaÃ±o - Sala / Comedor - Cocina integral- Ã_x0081_rea de lavadoCasa Company QuerÃ©taroContactarContamos con mÃ¡s de 1,200 propiedades. EasyBroker ID: EB-LM2919</t>
  </si>
  <si>
    <t>Precioso Departamento en Cumbres del Lago, 177 m2, 3 Recamaras, 3 BaÃ±os..</t>
  </si>
  <si>
    <t>https://www.lamudi.com.mx/detalle/41032-73-b840d834749f-7334-3834c719-87b3-3849</t>
  </si>
  <si>
    <t>Se Vende Hermoso Departamento en Cumbres del Lago, C.177 m2, Luxury y Premium, Estancias Amplias, 3 Habitaciones, 3 BaÃ±os,Estacionamiento para 2 Autos.-- RecÃ¡mara principal con vestidor y baÃ±o - 1 RecÃ¡mara secundaria con clÃ³set y baÃ±o propio - 1 RecÃ¡mara secundaria con clÃ³set BaÃ±o - Sala / Comedor - Cocina integral- Ã_x0081_rea de lavadoCasa Company QuerÃ©taroContactarContamos con mÃ¡s de 1,200 propiedades. EasyBroker ID: EB-LM2924</t>
  </si>
  <si>
    <t>Estrena Departamento en Cumbres del Lago, 177 m2, 3 Recamaras, 3 BaÃ±os</t>
  </si>
  <si>
    <t>https://www.lamudi.com.mx/detalle/41032-73-eb69c3e6b08d-ae79-f066dc64-8aee-3c5c</t>
  </si>
  <si>
    <t>Se Vende Hermoso Departamento en Cumbres del Lago, C.177 m2, Luxury y Premium, Estancias Amplias, 3 Habitaciones, 3 BaÃ±os,Estacionamiento para 2 Autos.-- RecÃ¡mara principal con vestidor y baÃ±o- 1 RecÃ¡mara secundaria con clÃ³set y baÃ±o propio- 1 RecÃ¡mara secundaria con clÃ³set BaÃ±o- Sala / Comedor- Cocina integral- Ã_x0081_rea de lavadoCasa Company QuerÃ©taroContactarContamos con mÃ¡s de 1,200 propiedades. EasyBroker ID: EB-LM8849</t>
  </si>
  <si>
    <t>Cumbres del Lago departamento nuevo en VENTA RAH2973</t>
  </si>
  <si>
    <t>https://www.lamudi.com.mx/detalle/41032-73-fd68edef317c-92fe-47fb0494-b735-430e</t>
  </si>
  <si>
    <t>21-2973 RAHQRO Departamento de acabados de primera en el corazÃ³n de Cumbres del Lago. Este modelo, que puede ubicarse en los niveles 2 al 6, cuenta con 177 m2 de construcciÃ³n. DistribuciÃ³n: sala, comedor, cocina integral, tres recamaras: la principal con vestidor y baÃ±o, una recamara secundaria con closet y baÃ±o propio y otra con closet (y baÃ±o compartido); Ã¡rea de lavado y dos cajones de estacionamiento techado. Solo con Cita.Cada uno de los materiales empleados son de la mÃ¡s alta calidad: pisos de mÃ¡rmol, tarja de cuarzo, cubierta de granito, triturador de alimentos, cocina y horno elÃ©ctrico, botellero, bote de basura doble, etc. Incluye luminaria, canceleria, espejos y calentador elÃ©ctrico.Los departamentos de los niveles 3-7 tienen bodega de 3-4 m2. El precio sube aproximadamente 230 mil pesos por nivel. Piso 2: desde 6,699,000.00, piso 3: desde 6,814,500.00, piso 4: desde 7,045,500.00, piso 5: desde 7,276,500.00, piso 6: desde 7,623,000.00. Todos los depas tienen balcon.En total habrÃ¡ dos torres de departamentos: una con 16 depas (entrega inmediata) y otra con 14 (preventa para 2022). En total son 30 departamentos (2 por nivel). El mantenimiento es de 3,000 pesos (aprox).Cuenta con acceso controlado y vigilancia las 24 horas, ademÃ¡s de gimnasio equipado, casa club, alberca, sala de meditaciÃ³n, juegos infantiles y hermosas Ã¡reas verdes.Se aparta con el 30% del valor del departamento.Aceptan todos los crÃ©ditos bancarios. Se pueden vender sin equipamiento y el precio cambia.Precio sujeto a cambio sin previo aviso y segÃºn disponibilidad</t>
  </si>
  <si>
    <t>Cumbres del lago departamento nuevo en VENTA ICOM2973</t>
  </si>
  <si>
    <t>https://www.lamudi.com.mx/detalle/41032-73-173c640e1c6a-2a05-b0503815-8bfa-4906</t>
  </si>
  <si>
    <t>21-2973 ICOM Departamento de acabados de primera en el corazÃ³n de Cumbres del Lago. Este modelo, que puede ubicarse en los niveles 2 al 6, cuenta con 177 m2 de construcciÃ³n. DistribuciÃ³n: sala, comedor, cocina integral, tres recamaras: la principal con vestidor y baÃ±o, una recamara secundaria con closet y baÃ±o propio y otra con closet (y baÃ±o compartido); Ã¡rea de lavado y dos cajones de estacionamiento techado. Solo con Cita.Cada uno de los materiales empleados son de la mÃ¡s alta calidad: pisos de mÃ¡rmol, tarja de cuarzo, cubierta de granito, triturador de alimentos, cocina y horno elÃ©ctrico, botellero, bote de basura doble, etc. Incluye luminaria, canceleria, espejos y calentador elÃ©ctrico.Los departamentos de los niveles 3-7 tienen bodega de 3-4 m2. El precio sube aproximadamente 230 mil pesos por nivel. Piso 2: desde 6,699,000.00, piso 3: desde 6,814,500.00, piso 4: desde 7,045,500.00, piso 5: desde 7,276,500.00, piso 6: desde 7,623,000.00. Todos los depas tienen balcon.En total habrÃ¡ dos torres de departamentos: una con 16 depas (entrega inmediata) y otra con 14 (preventa para 2022). En total son 30 departamentos (2 por nivel). El mantenimiento es de 3,000 pesos (aprox).Cuenta con acceso controlado y vigilancia las 24 horas, ademÃ¡s de gimnasio equipado, casa club, alberca, sala de meditaciÃ³n, juegos infantiles y hermosas Ã¡reas verdes.Se aparta con el 30% del valor del departamento.Aceptan todos los crÃ©ditos bancarios. Se pueden vender sin equipamiento y el precio cambia.Precio sujeto a cambio sin previo aviso y segÃºn disponibilidad</t>
  </si>
  <si>
    <t>Cumbres del Lago departamento nuevo en VENTA ICOM2973</t>
  </si>
  <si>
    <t>https://www.lamudi.com.mx/detalle/41032-73-9e4abc5b21b5-e9df-3075c420-ae1e-4ac5</t>
  </si>
  <si>
    <t>21-2973 ICOM Departamento de acabados de primera en el corazÃ³n de Cumbres del Lago. Este modelo, que puede ubicarse en los niveles 2 al 6, cuenta con 177 m2 de construcciÃ³n. DistribuciÃ³n: sala, comedor, cocina integral, tres recamaras: la principal con vestidor y baÃ±o, una recamara secundaria con closet y baÃ±o propio y otra con closet (y baÃ±o compartido); Ã¡rea de lavado y dos cajones de estacionamiento techado. Solo con Cita.Cada uno de los materiales empleados son de la mÃ¡s alta calidad: pisos de mÃ¡rmol, tarja de cuarzo, cubierta de granito, triturador de alimentos, cocina y horno elÃ©ctrico, botellero, bote de basura doble, etc. Incluye luminaria, canceleria, espejos y calentador elÃ©ctrico.Los departamentos de los niveles 3-7 tienen bodega de 3-4 m2. El precio sube aproximadamente 230 mil pesos por nivel. Piso 2: desde 6,699,000.00, piso 3: desde 6,814,500.00, piso 4: desde 7,045,500.00, piso 5: desde 7,276,500.00, piso 6: desde 7,623,000.00. Todos los depas tienen balcÃ³n.En total habrÃ¡ dos torres de departamentos: una con 16 depas (entrega inmediata) y otra con 14 (preventa para 2022). En total son 30 departamentos (2 por nivel). El mantenimiento es de 3,000 pesos (aprox).Cuenta con acceso controlado y vigilancia las 24 horas, ademÃ¡s de gimnasio equipado, casa club, alberca, sala de meditaciÃ³n, juegos infantiles y hermosas Ã¡reas verdes.Se aparta con el 30% del valor del departamento.Aceptan todos los crÃ©ditos bancarios. Se pueden vender sin equipamiento y el precio cambia.Precio sujeto a cambio sin previo aviso y segÃºn disponibilidad</t>
  </si>
  <si>
    <t>Cumbres del Lago departamento en VENTA JPC2976</t>
  </si>
  <si>
    <t>https://www.lamudi.com.mx/detalle/41032-73-2ac8aede86ee-1e0a-48b41b49-807b-4871</t>
  </si>
  <si>
    <t>21-2973 JPC Departamento de acabados de primera en el corazon de Cumbres del Lago. Este modelo, que puede ubicarse en los niveles 2 al 6, cuenta con 177 m2 de construccion. DistribuciÃ³n: sala, comedor, cocina integral, tres recamaras: la principal con vestidor y bano, una recamara secundaria con closet y bano propio y otra con closet (y bano compartido); area de lavado y dos cajones de estacionamiento techado. Solo con Cita.Cada uno de los materiales empleados son de la mÃ¡s alta calidad: pisos de mÃ¡rmol, tarja de cuarzo, cubierta de granito, triturador de alimentos, cocina y horno elÃ©ctrico, botellero, bote de basura doble, etc. Incluye luminaria, canceleria, espejos y calentador elÃ©ctrico.Los departamentos de los niveles 3-7 tienen bodega de 3-4 m2. El precio sube aproximadamente 230 mil pesos por nivel. Piso 2: desde 6,699,000.00, piso 3: desde 6,814,500.00, piso 4: desde 7,045,500.00, piso 5: desde 7,276,500.00, piso 6: desde 7,623,000.00. Todos los depas tienen balcon.En total habrÃ¡ dos torres de departamentos: una con 16 depas (entrega inmediata) y otra con 14 (preventa para 2022). En total son 30 departamentos (2 por nivel). El mantenimiento es de 3,000 pesos (aprox).Cuenta con acceso controlado y vigilancia las 24 horas, ademÃ¡s de gimnasio equipado, casa club, alberca, sala de meditaciÃ³n, juegos infantiles y hermosas Ã¡reas verdes.Se aparta con el 30% del valor del departamento.Aceptan todos los crÃ©ditos bancarios. Se pueden vender sin equipamiento y el precio cambia.Precio sujeto a cambio sin previo aviso y segÃºn disponibilidad</t>
  </si>
  <si>
    <t>Estrena Residencia en Lomas del Campanario Nte, Estudio, CtoServ, JardÃ­n, 3 Rec</t>
  </si>
  <si>
    <t>https://www.lamudi.com.mx/detalle/41032-73-a83893156283-a8c-f8e64034-90b8-38f1</t>
  </si>
  <si>
    <t>Se Vende Preciosa Residencia en Lomas del Campanario Norte, de Autor, LUXURY y PREMIUM, Vive con Calidad de Vida,Residencia ÃšNICA e INDESCRIPTIBLE.Planta Baja:EstudioSala con chimenea en mÃ¡rmolComedor1/2 baÃ±o visitasCocina Integral con barra de cuarzo calacatta, torre de hornos, parrilla de inducciÃ³n y refrigerador panelableTerrazaJardÃ­nCuarto de ServicioLavanderÃ­aPlanta Alta:3 habitaciones amplias con baÃ±o completo, la principal con vestidor y 2 con closetÃ_x0081_rea de TVCloset de blancosDetalles extra: Lomas del Campanario Norte estÃ¡ ubicado en la zona mas exclusiva de la ciudad a unos metros del Campanario Residencial.Cuenta con abundantes Ã¡reas verdes comunes y privadas, lago, arenero, canchas deportivas, CiclovÃ­as, PÃ©rgolas, seguridad 24 hrs, plusvalÃ­a,comodidad y tranquilidad.Casa Company QuerÃ©taroContactarContamos con mÃ¡s de 900 propiedades. EasyBroker ID: EB-FF1935</t>
  </si>
  <si>
    <t>Preciosa Residencia en Lomas del Campanario Nte, Estudio, CtoServ, JardÃ­n, 3 Rec</t>
  </si>
  <si>
    <t>https://www.lamudi.com.mx/detalle/41032-73-e0ee1434fe27-320e-6f1f5cca-8ad1-38d6</t>
  </si>
  <si>
    <t>Se Vende Preciosa Residencia en Lomas del Campanario Norte, de Autor, LUXURY y PREMIUM, Vive con Calidad de Vida,Residencia ÃšNICA e INDESCRIPTIBLE.Planta Baja:EstudioSala con chimenea en mÃ¡rmolComedor1/2 baÃ±o visitasCocina Integral con barra de cuarzo calacatta, torre de hornos, parrilla de inducciÃ³n y refrigerador panelableTerrazaJardÃ­nCuarto de ServicioLavanderÃ­aPlanta Alta:3 habitaciones amplias con baÃ±o completo, la principal con vestidor y 2 con closetÃ_x0081_rea de TVCloset de blancosDetalles extra: Lomas del Campanario Norte estÃ¡ ubicado en la zona mas exclusiva de la ciudad a unos metros del Campanario Residencial.Cuenta con abundantes Ã¡reas verdes comunes y privadas, lago, arenero, canchas deportivas, CiclovÃ­as, PÃ©rgolas, seguridad 24 hrs, plusvalÃ­a,comodidad y tranquilidad.Casa Company QuerÃ©taroContactarContamos con mÃ¡s de 900 propiedades. EasyBroker ID: EB-FF1929</t>
  </si>
  <si>
    <t>Hermosa Residencia en Lomas del Campanario Nte, Estudio, CtoServ, JardÃ­n, 3 Rec</t>
  </si>
  <si>
    <t>https://www.lamudi.com.mx/detalle/41032-73-5ec26b30178f-9afa-67cc2041-8c2c-3405</t>
  </si>
  <si>
    <t>Se Vende Preciosa Residencia en Lomas del Campanario Norte, de Autor, LUXURY y PREMIUM, Vive con Calidad de Vida,Residencia ÃšNICA e INDESCRIPTIBLE.Planta Baja:EstudioSala con chimenea en mÃ¡rmolComedor1/2 baÃ±o visitasCocina Integral con barra de cuarzo calacatta, torre de hornos, parrilla de inducciÃ³n y refrigerador panelableTerrazaJardÃ­nCuarto de ServicioLavanderÃ­aPlanta Alta:3 habitaciones amplias con baÃ±o completo, la principal con vestidor y 2 con closetÃ_x0081_rea de TVCloset de blancosDetalles extra: Lomas del Campanario Norte estÃ¡ ubicado en la zona mas exclusiva de la ciudad a unos metros del Campanario Residencial.Cuenta con abundantes Ã¡reas verdes comunes y privadas, lago, arenero, canchas deportivas, CiclovÃ­as, PÃ©rgolas, seguridad 24 hrs, plusvalÃ­a,comodidad y tranquilidad.Casa Company QuerÃ©taroContactarContamos con mÃ¡s de 900 propiedades. EasyBroker ID: EB-FF1932</t>
  </si>
  <si>
    <t>Lujosos Departamentos En Pre Venta</t>
  </si>
  <si>
    <t>https://www.lamudi.com.mx/detalle/41032-73-75f1350246b2-bceb-a83411a1-ac21-348a</t>
  </si>
  <si>
    <t>Hermosos departamentos, con acabados de lujos y amplios espacios. Los departamentos son de dos niveles y constan de:Cocina Sala/comedorEstudio TerrazaNivel dos:Recamara Principal con vestidor y baÃ±oRecamara secundaria con vestidor y baÃ±oSala T.V.BodegaJardÃ­n privado con terraza y jacuzzi de 40 M2. EasyBroker ID: EB-FU3790</t>
  </si>
  <si>
    <t>Precioso Townhouse en Loma Dorada, 2 Niveles, 210 m2, Master Suite, Junior Suite</t>
  </si>
  <si>
    <t>https://www.lamudi.com.mx/detalle/41032-73-66fc0d770250-5f49-2ce873b7-b132-3fdf</t>
  </si>
  <si>
    <t>EL LUJO SE DEFINE EN UN SOLO DÃ_x008d_GITOGardenView Townhouse:Edificado a 2 Niveles, 210 m2 de ConstrucciÃ³n, JardÃ­n Privado con Terraza y Jacuzzi, BaÃ±o de Visita, Estudio, Family Room, Cocina, Sala, Comedor, Alacenas, Ducto de LavanderÃ­a, BaÃ±o de Servicio, JardÃ­n privado con Jacuzzi - Nivel 2: Junior Suite, Vestidor, BaÃ±o, Master Suite, Vestidor, BaÃ±o, Sala de TV, Bodega con Ducto de LavanderÃ­aÂ¡Reinventamos el concepto de Townhouses! MÃ¡s que un departamento de lujo es un concepto que integra las comodidades de una residencia tradicional con las ventajas de un loft urbano moderno.Adapta la mejor vista, amplios espacios, configuraciÃ³n arquitectÃ³nica en varios niveles, equipamiento premium y mÃ¡s de 200 m2 de experiencia por cada Townhouse. 2 configuraciones generales, tres niveles cada una.EXTERIOR PRACTICIDAD DE LOS ESPACIOS Y DE LOS ACCESOSAcceso peatonal y vehicular por la parte alta del terreno que permiten tener accesos inmediatos y cercanos a cada Townhouse.INTERIOR ELEMENTOS PROPIOS DE UN PROYECTO DE ALTA VIVIENDALa configuraciÃ³n inicial incluye espacios pÃºblicos y privados muy amplios, que unifican planta por planta la experiencia de un Townhouse.UNA EXPERIENCIA DE ALTO PERFIL, ENMARCADA EN UNA VISTA ENVIDIABLE.SPORT CENTERCumple tus retos disfrutando la mejor vista de QuerÃ©taro.- Un espacio totalmente equipado, todo lo necesario para alcanzar tus objetivos. Sistema multimedia, audio BOSE e interfaz bluetooth.GRILL CENTEREl espacio de los amantes de la parrilla.- Tus invitados gozarÃ¡n de la mejor vista de QuerÃ©taro en un espacio perfectamente equipado. Terraza exterior con magnÃ­ficos atardeceres, capacidad de 40 personas. Equipado con sonido ambiental BOSE, la mejor tecnologÃ­a en parillas y asadores.HOSPITALITYLa experiencia te envuelve desde tu llegada.- Servicio de concierge toma varias tareas de tu asignaciÃ³n para facilitar tu vida. Es tu mejor aliado a la hora de convertir tu casa en experiencia Ãºnica. Seguridad 24/7 harÃ¡n que tus dÃ­as sean cÃ³modos y confiables.Casa Company QuerÃ©taroContactarContamos con mÃ¡s de 900 propiedades. EasyBroker ID: EB-EJ3668</t>
  </si>
  <si>
    <t>Penthouse en Venta/Renta, San Cayetano, QuerÃ©taro</t>
  </si>
  <si>
    <t>https://www.lamudi.com.mx/detalle/41032-73-1d1da76157b-c78d-ddbc3eb1-a061-31bf</t>
  </si>
  <si>
    <t>KIAFRA, Empresa Inmobiliaria Certificadaâ€œCuidando los Intereses de Nuestros Clientesâ€_x009d_Ven a estrenar este hermoso Penthouse diseÃ±ado con una arquitectura creativa, moderna en tonos grises, blancos y negros.Su amplitud, la vista a la ciudad y luz natural te encantara.Tu prÃ³ximo hogar, cuenta con luces cÃ¡lidas, una bodega y Ã¡rea de lavado, cocina integral, medio baÃ±o para visitas, amplia sala â€“ comedor. En el segundo piso, sala de TV, un baÃ±o completo compartido, una habitaciÃ³n secundaria con clÃ³set, una habitaciÃ³n principal con clÃ³set walking y baÃ±o completo.Ubicado entre universidad y Ã_x0081_lamos, muy cerca de plaza del parque, Walmart, Sams y centro de la ciudad.Circuito Cerrado de televisiÃ³n, sistema vs incendios y gimnasio exclusivo.Â¡Agenda tu cita!Â¡Te esperamos!</t>
  </si>
  <si>
    <t>PENTHOUSE EN VENTA LAS BRUJAS QUERETARO RDV230914-AESC</t>
  </si>
  <si>
    <t>https://www.lamudi.com.mx/detalle/41032-73-d7f2d10d7588-24b4-1910920-a404-74ee</t>
  </si>
  <si>
    <t>AE- PENTHOUSE EN VENTA; 2 RECAMARAS, 2.5 BAÃ‘OS, E2 ESTACIONAMIENTOS, TERRAZA, ROOF GARDEN, ESTUDIO, COCINA INTEGRAL, ELEVADOR, CCTV, SISTEMA CONTRA INCENDIOS, GIMNASIO.DISPONIBLE EN RENTA $33,000.00. EasyBroker ID: EB-OJ9486</t>
  </si>
  <si>
    <t>Se Vende Casa en Altozano, 4 Recamaras, 3 Autos, 4 BaÃ±os, DiseÃ±o de Autor</t>
  </si>
  <si>
    <t>https://www.lamudi.com.mx/detalle/41032-73-14ea83b8b6f8-c263-18ef488-9376-7857</t>
  </si>
  <si>
    <t>Se Vende Hermosa Residencia en ALTOZANO, Luxury y Premium, Estancias AMPLIAS, Terreno de 250 m2, ConstrucciÃ³n de 337 m2,4 Recamras, 4 BaÃ±os, Estacionamiento para 3 Autos.Planta Baja: Puerta monumental de madera con chapa electrÃ³nica, Recibidor de doble altura, RecÃ¡mara en PB con baÃ±o completo, Sala Comedor muy amplia y con doble altura, cocina de concepto abierto con isla, acabados de lujo y totalmente equipada, lavavajillas, Ã¡rea de lavado con acceso independiente, jardÃ­n interior y trasero.Planta Alta: RecÃ¡mara principal con vestidor y baÃ±o, dos recÃ¡maras secundarias con baÃ±o propio cada uno, sala de TVTodos los baÃ±os cuentan con hidroducha para masaje, Garage para 2 autos techados con pÃ©rgola, cisterna, sin vecinos atrÃ¡s, colinda con el club por lo que nunca te taparÃ¡n la hermosa vista.Casa Company QuerÃ©taroContactarContamos con mÃ¡s de 1,200 propiedades. EasyBroker ID: EB-LC5232</t>
  </si>
  <si>
    <t>Se Vende Casa en Altozano, 4 Recamaras, 4 BaÃ±os, 3 Autos, DiseÃ±o de Autor</t>
  </si>
  <si>
    <t>https://www.lamudi.com.mx/detalle/41032-73-ab2f7e59c647-ff6c-8fac3e3f-9cf7-31bd</t>
  </si>
  <si>
    <t>Se Vende Hermosa Residencia en ALTOZANO, Luxury y Premium, Estancias AMPLIAS, Terreno de 250 m2, ConstrucciÃ³n de 337 m2,4 Recamras, 4 BaÃ±os, Estacionamiento para 3 Autos.Planta Baja: Puerta monumental de madera con chapa electrÃ³nica, Recibidor de doble altura, RecÃ¡mara en PB con baÃ±o completo, Sala Comedor muy amplia y con doble altura, cocina de concepto abierto con isla, acabados de lujo y totalmente equipada, lavavajillas, Ã¡rea de lavado con acceso independiente, jardÃ­n interior y trasero.Planta Alta: RecÃ¡mara principal con vestidor y baÃ±o, dos recÃ¡maras secundarias con baÃ±o propio cada uno, sala de TVTodos los baÃ±os cuentan con hidroducha para masaje, Garage para 2 autos techados con pÃ©rgola, cisterna, sin vecinos atrÃ¡s, colinda con el club por lo que nunca te taparÃ¡n la hermosa vista.Casa Company QuerÃ©taroContactarContamos con mÃ¡s de 1,200 propiedades. EasyBroker ID: EB-LC5230</t>
  </si>
  <si>
    <t>VENTA ESPECTACULAR PH ,vista panorÃ¡mica Altos Juriquilla</t>
  </si>
  <si>
    <t>https://www.lamudi.com.mx/detalle/41032-73-7a3cd5083e26-2a8f-33661767-8b2d-40ca</t>
  </si>
  <si>
    <t>ATRIBUTOS DE INMUEBLE: PH con vista panorÃ¡mica en 10 nivel / 332.20m2 de construcciÃ³n / Estacionamiento para 3 autos / Sala y Comedor con doble altura / Moderna Cocina equipada con barra desayunador de cuarzo / Ã_x0081_rea de lavado / Cuarto de servicio con baÃ±o completo / RecÃ¡mara principal con baÃ±o y gran vestidor con vista y terraza / 2 RecÃ¡maras secundarias con baÃ±o y closet y terraza / Terraza completa en ambos niveles EQUIPAMIENTO: Cocina con cubierta de cuarzo / CancelerÃ­a con cristales termoaislantes y filtro UV / Ventanas de piso a techo con cancel alemÃ¡n / Pisos PVC multicapa, resistentes al agua / Puertas Premium / Canceles de baÃ±o de cristal templado / Sistema de losas termo y acÃºstico aislantes / BaÃ±os de marmolAMENIDADES: SalÃ³n de usos mÃºltiples / Alberca / / Chapoteadero / Huerto orgÃ¡nico / Gimnasio equipado / Spa / Cancha de Tenis / Ã_x0081_rea de asadores / Ã_x0081_rea de Juegos Infantiles / LavanderÃ­a / Ã_x0081_reas verdes / Vigilancia las 24hrs / Accesos vigilados y controlados / Barda Perimetral / Estacionamiento de Visitas /BodegasDISTANCIA: Plaza Antea 14 min. / Parque Industrial QuerÃ©taro 21 min. / Centro 38 min. / Plaza Boulevares 25 min. / Univ. AnÃ¡huac 28 min. / Aeropuerto 47 min. / Plaza Paseo QuerÃ©taro 29 min. / Terminal de Autobuses 41 min. / Plaza Victoria 44 min. / Plaza Constituyentes 39 min. POLÃ_x008d_TICAS: Apartado $50.000Enganche 20%Entrega inmediataPRECIO Y DISPONIBILIDAD SUJETO A CAMBIO SIN PREVIO AVISO.</t>
  </si>
  <si>
    <t>Casa de lujo en Pre venta en Lomas de Juriquilla</t>
  </si>
  <si>
    <t>https://www.lamudi.com.mx/detalle/41032-73-66b2576c9c12-65a0-87a786f2-b58d-3c4b</t>
  </si>
  <si>
    <t>Casa de lujo en venta en Lomas de Juriquillaa solo 5 minutos de la zona comercial de Juriquilla, muy cerca de Antea, Libramiento norponiente, anillo vial Junipero serra y Paseo de la repÃºblica.Dentro de Lomas de Juriquilla, fraccionamiento muy tranquilo, con vigilancia las 24 horas y muchas Ã¡reas verdes.ENTREGA EN julio 2024DistribuciÃ³n de la casa:PLANTA BAJA-Sala con doble altura con muro en piedra Galarza-Amplio Comedor-Cocina equipada con una espectacular isla de granito con parrilla gas de 90 cmempotrada, fregadero con doble tarja, Horno gas 80 cm empotrado.-RecÃ¡mara recÃ¡mara con baÃ±o y vestidor -JardÃ­n trasero con terraza -Estacionamiento para 3 autos.PLANTA ALTA-RecÃ¡mara principal con vestidor, plancha de mÃ¡rmol con doble ovalÃ­n, regadera tipo lluvia.-RecÃ¡mara secundaria con vestidor, baÃ±o completo, plancha de mÃ¡rmol con ovalÃ­n y regadera tipo lluvia.-RecÃ¡mara secundaria con closet lateral, baÃ±o completo y plancha de mÃ¡rmol con ovalÃ­n, regadera tipo lluvia.Roof garden :Terraza, hall de tv, medio baÃ±o, cuarto de servicio, cuarto de lavado. -Hall de TV-Closet de blancosEQUIPAMIENTO ADICIONAL-Cisterna 5,000 lts.-ElectroBomba sumergible-Calentador instantÃ¡neo de Ãºltima generaciÃ³n.-Barandales y canceles de baÃ±o en vidrio templado.-Ventanas premium con mosquiteros.-Piso porcelanato gran formato 1.20 x .60 cm-Puerta principal de CumarÃº con chapa de seguridad.-IluminaciÃ³n LED Luz neutra. EasyBroker ID: EB-HP5147</t>
  </si>
  <si>
    <t>Casa en Preventa en Lomas de Juriquilla</t>
  </si>
  <si>
    <t>https://www.lamudi.com.mx/detalle/41032-73-44f44ad67c5a-dfb-1900a70-a70c-7236</t>
  </si>
  <si>
    <t>Excelente distribuciÃ³n y acabados.Planta bajaÂ Cuarto secundario con vestidor y baÃ±o completo.Amplia salaÂ ComedorMedio baÃ±oÂ Â Cocina abierta con granitoÂ TerrazaÂ JardÃ­nÂ 2do pisoÂ 2 recÃ¡maras secundaria con vestidor y baÃ±o completo Â Una de ellas con balcÃ³n.RecÃ¡mara principal con terraza vestidor y amplio baÃ±o completo.3er piso roof gardenÂ SÃºper amplio cuarto de juegos o TV con baÃ±o completoÂ Ã_x0081_rea de tendidoÂ Cuarto de servicioÂ Cuarto de lavadoÂ TerrazaÂ Ubicada en una de las mejores zonas de Juriquilla a 5 minutos de la Mega Comercial, 5 min de escuelas como Carol, sun hills , Montesori americano, 3 min de Roots School , y de la plaza comercial la Toscana, a 10 min centro comercial Antea y de todas las plazas comerciales de la zona de Juriquilla. EasyBroker ID: EB-QL0763</t>
  </si>
  <si>
    <t>Hermosa Residencia en Cumbres del Lago, Alberca Privada, 4 Recamaras, Roof Gard</t>
  </si>
  <si>
    <t>https://www.lamudi.com.mx/detalle/41032-73-d7f3132dc654-9b2b-d4d45c30-b2e9-3492</t>
  </si>
  <si>
    <t>Espectacular Residencia en Cumbres del Lago con Alberca propia, de Autor, Luxury y Premium con hermosa y amplia estancia con vista a la terraza y alberca, increÃ­ble cocina en concepto abierto junto a la alberca, pisos de marmol, 4 habitaciones amplias con baÃ±o cada una y mini split, roof garden con pÃ©rgola, acabados premium y vista espectacular al Parque Central.Casa Company QuerÃ©taroContactarContamos con mÃ¡s de 900 propiedades. EasyBroker ID: EB-EM7730</t>
  </si>
  <si>
    <t>Linda Residencia en Cumbres del Lago, Alberca Privada, 4 Recamaras, Roof Gard</t>
  </si>
  <si>
    <t>https://www.lamudi.com.mx/detalle/41032-73-e510f0d7cf26-f3d0-6a7f4033-9124-3512</t>
  </si>
  <si>
    <t>Espectacular Residencia en Cumbres del Lago con Alberca propia, de Autor, Luxury y Premium con hermosa y amplia estancia con vista a la terraza y alberca, increÃ­ble cocina en concepto abierto junto a la alberca, pisos de marmol, 4 habitaciones amplias con baÃ±o cada una y mini split, roof garden con pÃ©rgola, acabados premium y vista espectacular al Parque Central.Casa Company QuerÃ©taroContactarContamos con mÃ¡s de 900 propiedades. EasyBroker ID: EB-EM7731</t>
  </si>
  <si>
    <t>VENTA DE CASA EN LA VISTA RESIDENCIAL</t>
  </si>
  <si>
    <t>https://www.lamudi.com.mx/detalle/41032-73-682c1a87e9c6-a7e3-e1a5fbfb-ac37-3f5c</t>
  </si>
  <si>
    <t>Casa en venta en La vista, dentro de privada con vigilancia 24/7, cancha de pÃ¡del, alberca, salÃ³n de usos mÃºltiples, Ã¡reas verdes, juegos infantiles, arenero.En Planta baja cuenta con:Cochera para dos autos98m2 de jardÃ­n Terraza Sala comedorCocina integral con barraRecÃ¡mara con baÃ±o completoMedio baÃ±o de visitas En Planta Alta tiene:RecÃ¡mara principal con vestidor amplio y baÃ±o completo y pequeÃ±a terraza2 recÃ¡maras secundarias, cada una con baÃ±o completo y vestidorSala de TV. EasyBroker ID: EB-PS4957</t>
  </si>
  <si>
    <t>Beautiful Residence in Lomas del Campanario, 4th Bedroom on Ground Floor, Garden</t>
  </si>
  <si>
    <t>https://www.lamudi.com.mx/detalle/41032-73-b1641054b13b-126a-1792713c-a186-35af</t>
  </si>
  <si>
    <t>Se Vende Preciosa Residencia de Autor en Lomas del Campanario, Luxury y Premium, Gran DiseÃ±o de Autor, Estancias Amplias, 4ta HabitaciÃ³n en PB, Sala, Comedor, Cocina Equipada, Alacenas, JardÃ­n con Terraza, Cuarto de Servicio, Ã_x0081_rea de Lavado.-PA: Estancias Amplias, 3 Habitaciones, C.U con BaÃ±o Completo y Vestidor, Closet de Blancos, Family Room, Pisos a MÃ¡rmol y PREMIUM !!ConstrucciÃ³n: 309,16 m2Terreno: 270,65 m2Casa Company QuerÃ©taroContactarContamos con mÃ¡s de 900 propiedades. EasyBroker ID: EB-HG1205</t>
  </si>
  <si>
    <t>Residencia de Autor en LOMAS DEL CAMPANARIO, 4 Recamaras, Una en PB, JardÃ­n</t>
  </si>
  <si>
    <t>https://www.lamudi.com.mx/detalle/41032-73-542c4b72be22-6e6b-fbc13897-b9e2-3a2a</t>
  </si>
  <si>
    <t>Preciosa Residencia de Autor en Lomas del Campanario, Luxury y Premium, Estancias Amplias.-PB: Recamara con BaÃ±o Completo, Closet de Blancos, Sala, Comedor, Cocina Amplia con Barra a Granito, Alacenas, Cuarto de Servicio con BaÃ±o Completo, Ã_x0081_rea de Lavado, JardÃ­n y Terraza,.PA: Estancias Amplias, 3 Habitaciones, Recamara Ppal con GRAN VESTIDOR y BaÃ±o Completo, 2 Recamaras Secundarias con BaÃ±o Completo y Vestidor a SUPER TAMAÃ‘O, Estancia con FAMILY ROOM.-VIGILANCIA 24/7AlbercaCanchas de paddle y basketCasa Company QuerÃ©taroContactarContamos con mÃ¡s de 900 propiedades. EasyBroker ID: EB-GJ9867</t>
  </si>
  <si>
    <t>Residencia de Autor en LOMAS DEL CAMPANARIO, 4 Habitaciones, Una en PB, JardÃ­n</t>
  </si>
  <si>
    <t>https://www.lamudi.com.mx/detalle/41032-73-44da5c7b9efe-1db1-ddee8a5e-93fa-3225</t>
  </si>
  <si>
    <t>Preciosa Residencia de Autor en Lomas del Campanario, Luxury y Premium, Estancias Amplias.-PB: Recamara con BaÃ±o Completo, Closet de Blancos, Sala, Comedor, Cocina Amplia con Barra a Granito, Alacenas, Cuarto de Servicio con BaÃ±o Completo, Ã_x0081_rea de Lavado, JardÃ­n y Terraza,.PA: Estancias Amplias, 3 Habitaciones, Recamara Ppal con GRAN VESTIDOR y BaÃ±o Completo, 2 Recamaras Secundarias con BaÃ±o Completo y Vestidor a SUPER TAMAÃ‘O, Estancia con FAMILY ROOM.-VIGILANCIA 24/7AlbercaCanchas de paddle y basketCasa Company QuerÃ©taroContactarContamos con mÃ¡s de 900 propiedades. EasyBroker ID: EB-GJ9869</t>
  </si>
  <si>
    <t>Residencia de Autor en Lomas del Campanario, 4ta Recamara en PB, JardÃ­n, CtoServ</t>
  </si>
  <si>
    <t>https://www.lamudi.com.mx/detalle/41032-73-c64eda20601e-9212-7c8d7bb6-8f56-3f4b</t>
  </si>
  <si>
    <t>Se Vende Preciosa Residencia de Autor en Lomas del Campanario, Luxury y Premium, Gran DiseÃ±o de Autor, Estancias Amplias, 4ta HabitaciÃ³n en PB, Sala, Comedor, Cocina Equipada, Alacenas, JardÃ­n con Terraza, Cuarto de Servicio, Ã_x0081_rea de Lavado.-PA: Estancias Amplias, 3 Habitaciones, C.U con BaÃ±o Completo y Vestidor, Closet de Blancos, Family Room, Pisos a MÃ¡rmol y PREMIUM !!ConstrucciÃ³n: 309,16 m2Terreno: 270,65 m2Casa Company QuerÃ©taroContactarContamos con mÃ¡s de 900 propiedades. EasyBroker ID: EB-HG1201</t>
  </si>
  <si>
    <t>Luxury Home en Lomas del Campanario, 4ta Recamara en PB, JardÃ­n, CtoServ</t>
  </si>
  <si>
    <t>https://www.lamudi.com.mx/detalle/41032-73-3f5683d695d7-1870-779199c3-9733-31c7</t>
  </si>
  <si>
    <t>Se Vende Preciosa Residencia de Autor en Lomas del Campanario, Luxury y Premium, Gran DiseÃ±o de Autor, Estancias Amplias, 4ta HabitaciÃ³n en PB, Sala, Comedor, Cocina Equipada, Alacenas, JardÃ­n con Terraza, Cuarto de Servicio, Ã_x0081_rea de Lavado.-PA: Estancias Amplias, 3 Habitaciones, C.U con BaÃ±o Completo y Vestidor, Closet de Blancos, Family Room, Pisos a MÃ¡rmol y PREMIUM !!ConstrucciÃ³n: 309,16 m2Terreno: 270,65 m2Casa Company QuerÃ©taroContactarContamos con mÃ¡s de 900 propiedades. EasyBroker ID: EB-HG1202</t>
  </si>
  <si>
    <t>Departamento con jardÃ­n privado, bodega, vestidor, alberca gimnasio y terraza, en venta, Queretaro.</t>
  </si>
  <si>
    <t>https://www.lamudi.com.mx/detalle/41032-73-20b4e8b34559-ee27-d3179a3-a77b-45a5</t>
  </si>
  <si>
    <t>DQR205-1Departamento con jardÃ­n privado, bodega, vestidor, alberca gimnasio y terraza, en venta, Queretaro.Este desarrollo se distingue por ofrecer a sus clientes lo mas altos estÃ¡ndares de diseÃ±o, funcionalidad y calidad.MANTENTE EN FORMAÂ¿Te gusta ejercitarte? Este desarrollo cuenta con un gimnasio completamente equipado.AMENIDADES Y SERVICIOSAlbercaGimnasioTerrazaArea de fogata Patio CentralSalon de usos mÃºltiplesEQUIPAMIENTO DE COCINARefrigerador.Estufa elÃ©ctrica.Lavadora y secadora.Campana de extracciÃ³n.CARACTERISTICAS DESTACADAS DEL DEPARTAMENTODepartamento luminoso con ventanas grandes que permiten que cada uno de los espacios mÃ¡s importantes tenga una entrada de luz natural.Sala con ventana de pared completa y acceso a la terraza que se abre para crear un espacio mÃ¡s grande ideal para el entretenimiento de tus invitados o tener un estilo de vida interior-exterior.Recamara principal con baÃ±o en suite, closet vestidor, espacio amplio, terraza privada.Estacionamiento privado para 2 autos.Sala de Television. Area de lavanderia.UBICACIONDepartamento en la zona Refugio, zona cercana a gran plaza comercial y entretenimiento. 2 Minutos del Supermercado HEB.26 minutos del Aeropuerto Internacional de Queretaro.</t>
  </si>
  <si>
    <t>Se Vende La Residencia mÃ¡s Bonita de Lomas de Juriquilla con DiseÃ±o Industrial</t>
  </si>
  <si>
    <t>https://www.lamudi.com.mx/detalle/41032-73-ca3533012d01-3b2a-2166670c-8ae6-38bd</t>
  </si>
  <si>
    <t>DescripciÃ³nSe VENDE Hemorsa Residencia en Lomas de Juriquilla, Estilo Industrial ContemporÃ¡neo, con DiseÃ±o de AUTOR !!Casa estilo industrial contemporÃ¡neo en conjunto cerrado con vigilancia, 4 niveles 3recamaras, 5 baÃ±os completos y 2 medio baÃ±os, estacionamiento techado para 2 autos,SemisÃ³tano: jardÃ­n, salÃ³n de juegos, cuarto de servicio, medio baÃ±o, bodega y cuarto de lavado.Planta Baja:Hall de distribuciÃ³n, sala con ventanal en el 50% del perÃ­metro, medio baÃ±o, comedor,cocina equipada abierta con isla y ventanal corredizo a ocultar en muro, terrazapanorÃ¡mica.Primer Nivel:Sala de T.V. y hall de distribuciÃ³n, recamara principal con vestidor amplio, closet piso atecho, baÃ±o completo y terraza al frente segunda y tercer recamara con vestidor y baÃ±ocompleto.Roof Garden:Terraza amplia con barandal vidrio templado, baÃ±o independiente completo con Jacuzzicon pergolado, espacio para asador.CARACTERISTICAS GENERALES:ConstrucciÃ³n: 377.43m2Terreno: 290.3m2Casa Company QuerÃ©taroContamos con mÃ¡s de 1400 propiedadesCaracterÃ­sticasExteriorCisterna Garaje JardÃ­n Patio Roof garden TerrazaGeneralCircuito cerrado Cocina integral Cuarto de servicio Fraccionamiento privado Seguridad 24 horasRecreaciÃ³nSalÃ³n de usos mÃºltiples. EasyBroker ID: EB-NE1408</t>
  </si>
  <si>
    <t>Casa VENTA. en Centro Sur. A 10 minutos del Centro.</t>
  </si>
  <si>
    <t>https://www.lamudi.com.mx/detalle/41032-73-eb77395a4acd-b8f3-190576e-8750-76eb</t>
  </si>
  <si>
    <t>Hermosa casa en venta en zona Centro Sur, ubicada a 5 minutos de Autopista MÃ©xico Queretaro.Exclusivo condominio privado con amenidadesAlberca, Palapa, Juegos infantiles, Vigilancia y control de acceso 24/7.Casa de 3 recÃ¡maras ubicada en esquina, sin vecinos al frente ni atrÃ¡s, solo 1 a un lado. 4 baÃ±os completos, salÃ³n de juegos, cocina integral, sala comedor, bodegas, jardÃ­n trasero, Riego por aspersiÃ³n, Ã¡rea de TV. Estacionamiento cubierto para 4 autos.Roof Garden. EasyBroker ID: EB-QO2844</t>
  </si>
  <si>
    <t>CASA DE LUJO EN VENTA CON RECAMARA EN PB Y ROOF GARDEN EN LOMAS DE JURIQUILLA</t>
  </si>
  <si>
    <t>https://www.lamudi.com.mx/detalle/41032-73-ae7b3be5f66c-df6b-1916857-9afe-7bf3</t>
  </si>
  <si>
    <t>ImagÃ­nate abriendo las puertas a una vida de confort y lujo en Lomas de Juriquilla, donde cada detalle ha sido pensado para ofrecer una experiencia residencial sin igual. Esta casa, actualmente en las etapas finales de construcciÃ³n y con entrega programada en 3 meses, se alza sobre un terreno de 250 m y despliega una imponente construcciÃ³n de 410 m distribuidos en tres niveles, incluyendo un magnÃ­fico roof garden.En la planta baja, la sala con doble altura y el amplio comedor prometen ser el escenario de inolvidables momentos en familia o con amigos, mientras que la cocina abierta, equipada con isla de cuarzo, parrilla de cristal, horno de gas y una espaciosa alacena, es el sueÃ±o de cualquier chef aficionado. Una recÃ¡mara con vestidor y baÃ±o completo en este nivel ofrece comodidad y privacidad para huÃ©spedes o puede funcionar como una suite principal alternativa.Ascendiendo al primer nivel, la recÃ¡mara principal es un verdadero santuario con su amplio vestidor y baÃ±o completo, mientras que las recÃ¡maras secundarias, cada una con su propio vestidor o closet y baÃ±o completo, aseguran un espacio personal para todos en la familia. El segundo nivel es un Ã¡rea dedicada al entretenimiento y la relajaciÃ³n, con un salÃ³n de juegos, medio baÃ±o, y acceso al roof garden, ideal para disfrutar de vistas panorÃ¡micas, cuarto de lavado y cuarto de servicio.AdemÃ¡s, la casa estÃ¡ equipada con tecnologÃ­a de punta, incluyendo apagadores inteligentes compatibles con Alexa y Google, ventanas con mosquiteros serie Eurovent, y un sistema de riego automÃ¡tico, aÃ±adiendo una capa de conveniencia y eficiencia a tu hogar, Cisterna 5,000 Its, ElectroBomba sumergible automÃ¡tica, Calentador instantÃ¡neo de Ãºltima generaciÃ³n.Ubicada en un residencial seguro con vigilancia 24/7, Ã¡reas verdes, parque para mascotas, gimnasio al aire libre y juegos infantiles, esta casa ofrece la oportunidad Ãºnica de personalizar algunos acabados a tu gusto, convirtiÃ©ndola en el hogar de tus sueÃ±os.*El precio es mÃ¡s gastos e impuestos de escrituraciÃ³n.*Precio sujeto a cambios sin previo aviso. EasyBroker ID: EB-PU6683</t>
  </si>
  <si>
    <t>Estrena con precio de oportunidad Penthouse en el Campanario con vista espectacu</t>
  </si>
  <si>
    <t>https://www.lamudi.com.mx/detalle/41032-73-2f67ae7c6fac-b060-90a75205-8d08-3344</t>
  </si>
  <si>
    <t>Disfrute toda la comodidad y lujo que puede ofrecer QuerÃ©taro en una de las zonas mÃ¡s exclusivas de la ciudad, departamentos con diseÃ±os Ãºnicos y acabados en mÃ¡rmol crema marfil espaÃ±ol y madera enchapado nogal de la mejor calidad, que ademÃ¡s ofrece extensos jardines, alberca con calentador 3, amplio salÃ³n de usos mÃºltiples con audio y cocineta, spa con sauna, vapor, gimnasio, regaderas, lockers, jacuzzi frio, caliente, y nado contra corriente, con opciÃ³n de adquirir dentro del edificio bodegas, oficinas, cuartos de servicio, dos elevadores, planta de luz de emergencia, cisterna de 70 m3 , recepciÃ³n , circuito cerrado y vigilancia las 24 horas. El departamento cuenta con 3 recÃ¡maras cada una con baÃ±o, cocina equipada, cÃ³moda estancia con vista espectacular , amplia Ã¡rea de TV, cuarto de servicio con baÃ±o, medio baÃ±o para visitas, Ã¡rea de lavado, 4 lugares de estacionamiento. 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EB-OS0099</t>
  </si>
  <si>
    <t>DEPARTAMENTOS EN VENTA EN JURIQUILLA</t>
  </si>
  <si>
    <t>https://www.lamudi.com.mx/detalle/41032-73-579491965a3d-361e-e553529b-bfd5-39c5</t>
  </si>
  <si>
    <t>MAGNOLIA LUXURY CONDOS ES EL PROYECTO VANGUARDISTA DISEÃ‘ADO POR EL AFAMADO DESPACHO DE ARQUITECTOS â€œARTIGAS ARQUITECTOSâ€_x009d_ BUSCA COMO OBJETIVO SATISFACER A LAS PERSONAS QUE BUSCAN ALTOS ESTANDARES INMOBILIARIOS PARA VIVIR.ESTE FRACCIONAMIENTO CON GRAN PLUSVALÃ_x008d_A OFRECE A LOS FUTUROS PROPIETARIOS CALIDAD DE VIDA EN UN ENTORNO DE BELLEZA, TRANQUILIDAD Y RESPETO AL MEDIO AMBIENTE.EL DESARROLLO CUENTA CON DEPARTAMENTOS QUE VAN DE LOS 175 M2 A 183 M2, 2 DEPARTAMENTOS DE PLANTA BAJA CON JARDÃ_x008d_N DE 84 M2 Y 2 EN EL 7 PISO CON ROOF GARDEN DE 36 M2.TODOS LOS DEPARTAMENTOS ESTÃ_x0081_N CONFORMADOS CON COCINA INTEGRAL, SALA-COMEDOR, 3 BAÃ‘OS, 3 RECÃ_x0081_MARAS, LA PRINCIPAL CON VESTIDOR Y BAÃ‘O.EL CONDOMINIO TIENE LAS SIGUIENTES AMENIDADES: GIMNASIO, MEDITATION ROOM, CASA CLUB, JUEGOS INFANTILES, JARDINES Y ALBERCA RODEADA DE JARDÃ_x008d_N Y Ã_x0081_REA DE ASOLEADERO.SERVICIO DE VIGILANCIA LAS 24 HORAS DEL DÃ_x008d_A Y DOS LUGARES DE ESTACIONAMIENTO PARA CADA DEPARTAMENTO Y EN ALGUNOS CASO BODEGA.LOS METROS CUADRADOS EN EL ANUNCIO SON TOMADO ES CUENTA CON EL "Ã_x0081_REA PRIVATIVA TOATAL, ES DECIR, CONTANDO ROOF GARDEN, BODEGA Y ESTACIONAMIENTO"DEPTO 101, 175M2, JARDÃ_x008d_N 84M2, $8,792,201DEPTO 102, 175 M2, JARDÃ_x008d_N 84M2, $8,792.201DEPTO 201, 177M2, $7,526,326 DEPTO 202, 177 M2, $7,526,326 DEPTO 301, 177 M2, BODEGA 3M2, $7,656,090DEPTO 302, 177 M2, BODEGA 3M2, $7,656,090 DEPTO 401, 177 M2, BODEGA 3M2, $7,915,619DEPTO 402, 177 M2, BODEGA 3M2, $7,915,619DEPTO 501, 177 M2, BODEGA 3M2, $8,175,147DEPTO 502, 177 M2, BODEGA 3M2, $8,175,147 DEPTO 601, 177 M2, BODEGA 3M2, $8,564,440DEPTO 602, 177 M2, BODEGA 3M2, $8,564,440DEPTO 701, 183M2, ROOF GARDEN 36M2 $11,419,254 DEPTO 702, 183M2, ROOF GARDEN 36M2 $11,419,254CRISTINA ROBLES GIL. EasyBroker ID: EB-FX8627</t>
  </si>
  <si>
    <t>https://www.lamudi.com.mx/detalle/41032-73-5703c17fd8dc-f12c-8733f3b3-be60-4e01</t>
  </si>
  <si>
    <t>En uno de los fraccionamientos mÃ¡s bonitos y con mayor plusvalÃ­a de QuerÃ©taro. Con increÃ­bles vistas, lago, Ã¡reas verdes, canchas deportivas y una inmejorable ubicaciÃ³n cerca de centros comerciales, escuelas y hospitales.*Alberca se cotiza por separado.</t>
  </si>
  <si>
    <t>https://www.lamudi.com.mx/detalle/41032-73-9e98a5f500e9-f51c-1913d38-b5e2-7506</t>
  </si>
  <si>
    <t>Wiggot: pZTxPRGExcelente casa en venta en el fraccionamiento Lomas de Juriquilla Â¡No te pierdas de esta exclusiva casa llÃ¡manos!</t>
  </si>
  <si>
    <t>Se Vende Preciosa Residencia de Autor en Lomas de Juriquilla, 4 Niveles, de LUJO</t>
  </si>
  <si>
    <t>https://www.lamudi.com.mx/detalle/41032-73-3b10a3bf814-2c96-1b5b47a-aea3-3d1c</t>
  </si>
  <si>
    <t>Se Vende Preciosa Casa en Lomas de Juriquilla de Autor, Luxury y Premium, Gran Terreno de 292 m2, ConstrucciÃ³n 440 m2, Estancias Amplias, Cochera para 4 Autos.Fraccionamiento privado con caseta de vigilancia a 5 minutos del Club Social y deportivo Casa Blanca.Primer planta:- Recamara con closet y baÃ±o completo- Amplia Cocina-Comedor y Sala con concepto abierto y vista panorÃ¡mica hacia juriquilla y cumbres del lago.- Doble altura con entradas de luz en sala- Medio baÃ±o de visitasSegunda planta:- 2 amplias recÃ¡maras secundarias con closet y baÃ±o completo cada una- Amplisima RecÃ¡mara principal con amplio vestidor y baÃ±o con doble lavabo.Tercer Planta :- Ã_x0081_rea de Roof Garden con vista panorÃ¡mica hacia Juriquilla y Cumbres del Lago.- Barra de asador y contrabarra- BaÃ±o completo- Cuarto de servicio con opciÃ³n a 5 recamara.- Ã_x0081_rea de lavanderÃ­a cerradaCuarta Planta :- Ã_x0081_rea de sÃ³tano para amplio salÃ³n de usos mÃºltiples y Ã¡rea de jardÃ­n.CaracterÃ­sticasExteriorBalcÃ³n Cisterna Garaje JardÃ­n Parrilla Patio Roof garden TerrazaGeneralAccesibilidad para adultos mayores Bodega Circuito cerrado Cocina equipada Cocina integral Cuarto de servicio Fraccionamiento privado Seguridad 24 horasRecreaciÃ³nÃ_x0081_rea de juegos infantiles SalÃ³n de usos mÃºltiplesCasa Company QuerÃ©taroContactarContamos con mÃ¡s de 900 propiedades. EasyBroker ID: EB-FK2970</t>
  </si>
  <si>
    <t>Se Vende Residencia de Autor en Lomas de Juriquilla, Divina, 4 Niveles, de LUJO</t>
  </si>
  <si>
    <t>https://www.lamudi.com.mx/detalle/41032-73-10b3c997e6f6-b201-6080f55f-9248-30f7</t>
  </si>
  <si>
    <t>Se Vende Preciosa Casa en Lomas de Juriquilla de Autor, Luxury y Premium, Gran Terreno de 292 m2, ConstrucciÃ³n 440 m2, Estancias Amplias, Cochera para 4 Autos.Fraccionamiento privado con caseta de vigilancia a 5 minutos del Club Social y deportivo Casa Blanca.Primer planta:- Recamara con closet y baÃ±o completo- Amplia Cocina-Comedor y Sala con concepto abierto y vista panorÃ¡mica hacia juriquilla y cumbres del lago.- Doble altura con entradas de luz en sala- Medio baÃ±o de visitasSegunda planta:- 2 amplias recÃ¡maras secundarias con closet y baÃ±o completo cada una- Amplisima RecÃ¡mara principal con amplio vestidor y baÃ±o con doble lavabo.Tercer Planta :- Ã_x0081_rea de Roof Garden con vista panorÃ¡mica hacia Juriquilla y Cumbres del Lago.- Barra de asador y contrabarra- BaÃ±o completo- Cuarto de servicio con opciÃ³n a 5 recamara.- Ã_x0081_rea de lavanderÃ­a cerradaCuarta Planta :- Ã_x0081_rea de sÃ³tano para amplio salÃ³n de usos mÃºltiples y Ã¡rea de jardÃ­n.CaracterÃ­sticasExteriorBalcÃ³n Cisterna Garaje JardÃ­n Parrilla Patio Roof garden TerrazaGeneralAccesibilidad para adultos mayores Bodega Circuito cerrado Cocina equipada Cocina integral Cuarto de servicio Fraccionamiento privado Seguridad 24 horasRecreaciÃ³nÃ_x0081_rea de juegos infantiles SalÃ³n de usos mÃºltiplesCasa Company QuerÃ©taroContactarContamos con mÃ¡s de 900 propiedades. EasyBroker ID: EB-FK2973</t>
  </si>
  <si>
    <t>Alamos 2da Seccion, PREVENTA - Departamento de 3 recamaras</t>
  </si>
  <si>
    <t>https://www.lamudi.com.mx/detalle/41032-73-b42cee545580-5ee6-1916277-b625-76b4</t>
  </si>
  <si>
    <t>Departamento, PREVENTA en Alamos 2da Seccion | Nivel 1: sala, comedor, cocina integral, area de lavado, 3 recÃ¡maras, 2 baÃ±os completos, medio baÃ±o, 3 lugares de estacionamiento. | Amenidades: lberca, fogatero, rooftop, zona comercial y de servicios, seguridad privada | MÂ² de construcciÃ³n: 142.*Entrega abril 2027**Sujeto a cambio de precio y disponibilidad sin previo aviso*MLS #25-427 VM</t>
  </si>
  <si>
    <t>Casa Pre Venta La vista residencial, la vista grand, nueva 252m2C</t>
  </si>
  <si>
    <t>https://www.lamudi.com.mx/detalle/41032-73-939d974281f-9ffd-190f0ad-8ec7-7057</t>
  </si>
  <si>
    <t>Preventa casa nueva en el Condominio Grand en La Vista Residencial Ubicada en uno de los fraccionamientos residenciales de mayor plusvalÃ­a de la zona en el estado De QuerÃ©taro, a sÃ³lo 4 minutos de la Plaza comercial Paseo QuerÃ©taro, el condominio cuenta con Ã¤rea comÃºn con alberca y salÃ³n de usos mÃºltiples enmarcados con Ã¡rea verde para eventos al exterior, consta de 2 pisos, 3 recÃ¡maras (todas con baÃ±o), la principal con vestidor y baÃ±o completo, sala de TV, cuarto de servicio y un agradable jardÃ­n de 74 m2, 278m2t y 252m2c, frente de 14.50m</t>
  </si>
  <si>
    <t>Bonita Casa en Venta Lomas de Juriquilla</t>
  </si>
  <si>
    <t>https://www.lamudi.com.mx/detalle/41032-73-33455d5c480d-9976-f8f8440a-bac2-40bf</t>
  </si>
  <si>
    <t>La casa esta muy bonita y cÃ³moda. Los espacios son amplios e iluminados.En planta baja:- Estudio- Cocina equipada con torre de hornos- Cuarto de lavado y 1/2 baÃ±o de servicio- 1/2 baÃ±o- Jardin, sala, comedor y 1/2 baÃ±o.Planta Alta:- 2 recamaras con baÃ±o cada una.- recamara Master con vestidor y baÃ±o.Roof:- Asador- Asoleadero- Jacuzzi</t>
  </si>
  <si>
    <t>Casa en VENTA - Lomas de Juriquilla</t>
  </si>
  <si>
    <t>https://www.lamudi.com.mx/detalle/41032-73-ce6a2be813fd-bad3-166c3236-b02e-43a2</t>
  </si>
  <si>
    <t>La casa perfecta para tu familia... porque tiene la tranquilidad y seguridad que mereces.ContÃ¡ctanos para que la conozcas.</t>
  </si>
  <si>
    <t>Casa en Venta en Lomas de Juriquilla - (3)</t>
  </si>
  <si>
    <t>https://www.lamudi.com.mx/detalle/41032-73-3101950c37a6-eea8-18f8cdf-8870-73e6</t>
  </si>
  <si>
    <t>Hermosa casa en Lomas de Juriquilla con preciosa vista, cuenta con 4 recÃ¡maras todas con baÃ±o completo y vestidor, sala de tv, amplio jardÃ­n, Ã¡rea de lavado, patio de servicio, estacionamiento para 3 autos, cocina con acabados de lujo, estudio en planta baja, bodega amplia, baÃ±o en terraza, jacussi y azador en el 3er piso. (3)</t>
  </si>
  <si>
    <t>Venta de Casas en Lomas del Campanario, DiseÃ±o de Autor, Cto Servicio</t>
  </si>
  <si>
    <t>https://www.lamudi.com.mx/detalle/41032-73-e2ffa102806b-ac14-ab744e16-bc4a-3f1e</t>
  </si>
  <si>
    <t>DescripciÃ³nSe Vende Residencia de Autor en El Campanario, Luxury y Premium, Estancias Amplias, 3 Habitaciones, 4.5 BaÃ±os, 3 Estacionamientos,Cuarto de Servicio, Gran JardÃ­n, Sala de Tv, Family Room, Terraza, PREMIUM!3 habitaciones4.5 baÃ±os3 estacionamientosCuarto de servicioTerreno 235 mtConstruccion 275 mtPLANTA BAJACochera techada para 3 autosSala de Tv o estudio en PBCuarto de servicio con baÃ±o completoCuarto de lavado con acceso a la cocheraMedio baÃ±o de visitasSala ComedorCocina con alacenajardin con terrazabarra para bar comunicada con la cocinaPLANTA ALTA2 recamaras secundarias con baÃ±o cada una1 Recamara principal con amplio vestidor y baÃ±osala de tv y terraza dentro de la habitacionPrivada con vigilancia 24 horas, estacionamiento para visitas, Club deportivo dentro de la zona, pregunte por promocion de regalo.Casa Company QuerÃ©taroContamos con mÃ¡s de 1,200 propiedadesCaracterÃ­sticasExteriorBalcÃ³n Garaje JardÃ­n Patio TerrazaGeneralBodega Cocina integral Cuarto de servicio Fraccionamiento privado Seguridad 24 horas. EasyBroker ID: EB-NS0539</t>
  </si>
  <si>
    <t>Venta de Casa con Alberca en Fraccionamiento Cumbres del Lago Juriquilla</t>
  </si>
  <si>
    <t>https://www.lamudi.com.mx/detalle/41032-73-913ce3ff22ce-29c1-5e592aa1-8bd3-4cd2</t>
  </si>
  <si>
    <t>Venta de casa en Cumbres del Lago Juriquilla, QuerÃ©taro, QuerÃ©taro.El Fraccionamiento Cumbres del Lago Juriquilla, permite a sus habitantes disfrutar de la naturaleza gracias a sus amplias Ã¡reas verdes, brindando con ello una vista privilegiada de la ciudad, tranquilidad y gran calidad de vida. FÃ¡cil acceso a todo tipo de comercios; bancos, centros deportivos, centros educativos (Sunhills, Carol Baur, International, UVMâ€¦), hospitales (Moscatti, Star Medicaâ€¦), restaurantes, supermercados (Walt-Mart, HEB, Fresko, Chedrahuiâ€¦) centros comerciales (Antea Lifestyle Center, Plaza Uptownâ€¦). UbicaciÃ³n privilegiada a 3 minutos de parque y plaza comercial. Casa con 348m2 de construcciÃ³n en dos niveles enmarcada en un lote de 270m2.Planta Baja: Cocina equipada con barra de granito, sala - comedor, medio baÃ±o, Ã¡rea de lavado, alacena, bodega, jardÃ­n, alberca y estacionamiento para tres autos.Planta Alta: recamara principal con vestidor y baÃ±o completo, tres recamaras con closet y baÃ±o completo cada una, estudio o sala de T.V.Â¡Agenda tu cita ahora!</t>
  </si>
  <si>
    <t>https://www.lamudi.com.mx/detalle/41032-73-88f7355a2e12-632-f3284f7e-b8f5-3558</t>
  </si>
  <si>
    <t>VENTA DE CASA EN CUMBRES DEL LAGO, DENTRO DE FRACCIONAMIENTO .4 RECAMARAS GRANDES , PATIO, ALBERCA, TERRAZA, ILUMINACION NATURAL EN TODA LA CASA. SALA COMEDOR, HALL DE TV, ESTUDIO. EasyBroker ID: EB-NI8690</t>
  </si>
  <si>
    <t>Casa en VENTA en JURIQUILLA Queretaro</t>
  </si>
  <si>
    <t>https://www.lamudi.com.mx/detalle/41032-73-ca328cdaad12-ef28-18f2798-82f9-79d9</t>
  </si>
  <si>
    <t>Espaciosa casa en venta dentro del fraccionamiento Cumbres Lago Juriquilla QuerÃ©taro. 4 recÃ¡maras 4 baÃ±os completos sala de TV y estudio cochera para 3 autosCocina amplia RecÃ¡maras grandes JardÃ­n Alberca Terraza IluminaciÃ³n natural en toda la casa Fraccionamiento de gran plusvalÃ­a, fÃ¡cil accesos a avenidas, excelente ubicaciÃ³n para centros comerciales, escuelas, bancos, supermercados y todo el comercio. ContÃ¡ctanos para mÃ¡s informaciÃ³n. EasyBroker ID: EB-MV4938</t>
  </si>
  <si>
    <t>Hermosa Residencia en Lomas del Campanario, 4ta Recamara en PB, JardÃ­n, CtoServ</t>
  </si>
  <si>
    <t>https://www.lamudi.com.mx/detalle/41032-73-3cbc1826b289-aaeb-f43d8b92-b778-34bf</t>
  </si>
  <si>
    <t>Se Vende Preciosa Residencia en Lomas del Campanario, Terreno 305 m2 - ConstrucciÃ³n 300 m2, Estudio o 4ta HabitaciÃ³n con BaÃ±o Completo, Sala, Comedor, BaÃ±o de Visitas, Cocina Integral, Terraza y JardÃ­n, Cuarto de Servicio, LavanderÃ­a, en PA: 3 Habitaciones con BaÃ±o Completo, Ppal con Vestidor, Family Room, no tiene vecinos atrÃ¡s, de LUJO !! 2 lugares de estacionamiento techados, Ã_x0081_reas comunes que cuentan con Alberca, Terraza, Jardines y Juegos.Casa Company QuerÃ©taroContactarContamos con mÃ¡s de 900 propiedades. EasyBroker ID: EB-EK2131</t>
  </si>
  <si>
    <t>Casa con oficina y amplio jardÃ­n privado QuerÃ©taro</t>
  </si>
  <si>
    <t>https://www.lamudi.com.mx/detalle/41032-73-559a2e99f791-c59d-4c899a7-829d-5022</t>
  </si>
  <si>
    <t>#23-1499Casa estilo mexicano ContemporÃ¡neo ubicada en Villas del MesÃ³n Juriquilla, uno de los fraccionamientos con casas mÃ¡s grandes y una ubicaciÃ³n inigualable.Es de dos niveles y cuenta con las siguientes medidas y distribuciÃ³n:-ConstrucciÃ³n: 362 m2-Terreno: 450 m2PLANTA BAJA-Estancia con Chimenea-Sala-Comedor-Antecomedor-Cocina-Estudio y Taller/ Oficina. -BodegaPLANTA ALTA -Tres MÃ¡ster Suites cada una con baÃ±o completo propio-Sala de T.VEn la parte trasera de la propiedad se encuentra una Terraza, JardÃ­n privado, Oficina, Gimnasio y Ã_x0081_rea de Lavado. *Entrega y escrituraciÃ³n inmediata*Se apartar con 1% del valor -Enganche de 20% -El resto en la escrituraciÃ³n.***PRECIO, DISPONIBILIDAD Y CONDICIONES DE PAGO SUJETOS A CAMBIO SIN PREVIO AVISO***</t>
  </si>
  <si>
    <t>CASA PREVENTA LA VISTA RESIDENCIAL</t>
  </si>
  <si>
    <t>https://www.lamudi.com.mx/detalle/41032-73-baeff9c3a7e6-950f-1904dd7-b748-746c</t>
  </si>
  <si>
    <t>Hermosa Residencia con Roof Garden y Vista al Lago Casa en preventa con diseÃ±o Ãºnico , excelentes acabados , ubicada en zona de fÃ¡cil acceso, frente a plaza comercial cercana a colegios y supermercados.Â CaracterÃ­sticas:Â PLANTA BAJAÂ SalaÂ ComedorÂ CocinaÂ 1/2 baÃ±oÂ TerrazaÂ Estacionamiento para 2 autosÂ PLANTA ALTAÂ RecÃ¡mara principal con walking clÃ³set y baÃ±o completoÂ 2 recÃ¡maras secundarias con baÃ±os completos y clÃ³setÂ ROOF GARDENÂ 4 recÃ¡maras /estudio con baÃ±o completoÂ Terraza con vista al LagoÂ AMENIDADESSalÃ³n de usos MultiplesÂ Alberca climatizadaÂ Seguridad 24/7</t>
  </si>
  <si>
    <t>Te Construimos Tu Casa Con Los Mejores Materiales Desde 7750 M2 Con Acabados Res</t>
  </si>
  <si>
    <t>https://www.lamudi.com.mx/detalle/41032-73-921513d50942-4259-473450f5-9975-32f9</t>
  </si>
  <si>
    <t>Te construimos tu casa con los mejores materiales desde $7,750 m2 con acabados residencialesÂ Si cuentas con terreno te podemos construir a la medidas de tus necesidades, contamos con diferentes opciones.LlÃ¡manos para hacer tu proyectos.Â Y construyas la casa de tu sueÃ±os</t>
  </si>
  <si>
    <t>Casa en venta en Cuesta Bonita</t>
  </si>
  <si>
    <t>https://www.lamudi.com.mx/detalle/41032-73-41be7e2a6e92-8ba7-19171fd-af16-7b17</t>
  </si>
  <si>
    <t>Casa Nueva en Venta en Cuesta Bonita La distribuciÃ³n es la siguiente:En nivel 1 estÃ¡ el acceso a la casa a travÃ©s de portones de herrerÃ­a de diseÃ±o y automatizados, la cochera es totalmente techada con madera y herrerÃ­a de gran calidad, portÃ³n de madera con elegante diseÃ±o con acceso al recibidor con un tragaluz de cristal templado que proporciona un ambiente cÃ¡lido e iluminado, despuÃ©s encontramos la sala y comedor que dan a un ventanal y terraza con barandal de cristal templado con una vista , cocina equipada, con mucho espacio, ideal para tener un antecomedor, medio baÃ±o para visitas y escaleras con barandales de herrerÃ­a que nos llevan al SÃ³tano 1, SÃ³tano 2 y Family Room con Roof Garden.SÃ³tano 1: cuenta con 3 recÃ¡maras, la principal tiene baÃ±o completo y vestidor de muy buen tamaÃ±o y terraza, las secundarias tienen closets de madera muy amplios, comparten un baÃ±o completo y una de ellas tiene acceso a un patio muy acogedor que proporciona mucha iluminaciÃ³n y un ambiente cÃ¡lido.SÃ³tano 2: Tiene 3 recÃ¡maras, una con baÃ±o completo, las otras 2 comparten otro baÃ±o completo y una de las recÃ¡maras tiene acceso a un patio muy grande y en este nivel tambiÃ©n encontramos el cuarto de lavado, muy amplio y con estantes para guardar y almacenar.2do Nivel: Ã_x0081_rea cerrada para Family Room con Bar, medio baÃ±o y una terraza Roof Top al descubierto con barandales de cristal templado y con una vista.El cubo de las escaleras tiene el tamaÃ±o adecuado para poder poner un elevador.</t>
  </si>
  <si>
    <t>Casa con 4 recÃ¡maras y alberca propia en Venta en Villas del MesÃ³n Juriquilla, QuerÃ©taro</t>
  </si>
  <si>
    <t>https://www.lamudi.com.mx/detalle/41032-73-5a834e262c9-a93-332662b9-887f-3f19</t>
  </si>
  <si>
    <t>Esta increÃ­ble casa cuenta con una construcciÃ³n de 434 mÂ² y estÃ¡ situada en un amplio terreno de 400 mÂ². IEso significa mucho espacio para vivir y crecer! En el interior, encontrarÃ¡ cuatro hermosas recamaras, todas equipadas con mini split para mantener la temperatura perfecta en todo momento. Dos de las recamaras tienen walk-in closet, con una de ellas contando con regadera y tina, Iperfectas para relajarse despuÃ©s de un largo dÃ­a! AdemÃ¡s, una de las recamaras tiene baÃ±o completo compartido y amplio closet.Para el entretenimiento, esta casa cuenta con un cuarto de juegos y una sala de TV, ideales para disfrutar con amigos y familia. La casa tambiÃ©n cuenta con una amplia sala y comedor, perfectos para cenas y reuniones.En la planta alta, encontrarÃ¡ una terraza con impresionantes vistas, el lugar ideal para relajarse en su tiempo libre. En el exterior, una hermosa alberca con paneles solares y bodega, asÃ­ como un increÃ­ble Ã¡rea de asador para disfrutar de deliciosas comidas al aire libre. La casa tambiÃ©n estÃ¡ equipada con paneles solares y de alberca, CCTV y una bomba hidroneumÃ¡tica, lo que significa que su hogar es seguro e inteligente. AdemÃ¡s, la casa cuenta con un espacio techado para tres autos y una cerca elÃ©ctrica para mayor seguridad.IEsta casa tiene todo lo que necesita y mÃ¡s para disfrutar en familia! Si estÃ¡ buscando la casa de sus sueÃ±os, esta puede ser la perfecta para usted. Â¿Le gustarÃ­a visitarla en persona?</t>
  </si>
  <si>
    <t>Casa seminueva en Centro Sur QuerÃ©taro, Claustros</t>
  </si>
  <si>
    <t>https://www.lamudi.com.mx/detalle/41032-73-fe5e2f7b8cd1-a008-86cf472-8ead-4ab1</t>
  </si>
  <si>
    <t>Casa en venta en QuerÃ©taro. Terreno de 362m2 y ConstrucciÃ³n de 454m2. EN PLANTA BAJA: 3 lugares de estacionamiento techados, sala, comedor, cocina equipada, medio baÃ±o de visitas, cuarto de servicio con baÃ±o completo, patio trasero y Ã¡rea de lavado techado. EN PLANTA ALTA: 2 rÃ©camas con clÃ³set cada una con baÃ±o completo, Ã¡rea de TV, recÃ¡mara principal muy amplia con vestidor y baÃ±o completo. El baÃ±o de la recÃ¡mara principal cuenta con jacuzzi. EN SÃ“TANO: sala de TV, Ã¡rea de cantina, espacio para mesa de billar, estudio y bodega.</t>
  </si>
  <si>
    <t>VENTA CASA LOMAS LA VISTA QUERÃ‰TARO</t>
  </si>
  <si>
    <t>https://www.lamudi.com.mx/detalle/41032-73-481f9e08d6c7-3fec-a03437c6-9f65-3eed</t>
  </si>
  <si>
    <t>Te gustarÃ­a vivir en un lugar privado, con gran seguridad, Ã¡reas verdes, casa club con alberca, juegos infantiles con arenero y cancha de Padel Tennis. Â¡Â¡ Ven y conoce!!! Lomas de la Vista, lugar de mucha plusvalÃ­a, cerca de centros comerciales, colegios, y las principales avenidas.En planta baja cuenta con un estudio y/o recÃ¡mara con baÃ±o completo, sala y comedor, con su con techo de doble altura, cocina equipada, Ã¡rea de lavado, cuarto de servicio con su baÃ±o.jardÃ­n con su terraza de muy buen tamaÃ±a, estacionamiento para tres cochesEn planta alta cuenta con cuarto de TV, dos recÃ¡maras con su vestidor, clÃ³set y baÃ±o completo, y la recÃ¡mara principal con su vestidor de excelente tamaÃ±o, baÃ±o completo y una linda terraza.AdemÃ¡s el coto estÃ¡ ubicado enfrente de un parque hermoso donde podrÃ¡s pasar momentos increÃ­bles en familia.Acabados: -Fachada de piedra Galarza-Muro de cantera negra en un costado-Pergolado de vigas con cubierta de cristal-Muro de escalera con piedra laja gris-Madera de la casa es Banak, en puertas y escalera, siendo Ã©sta de HerrerÃ­a cubierta con la madera-Vigas en techos de pino tipo Oyamel-La puerta principal de madera de Parota-Pisos de Porcelanato-Cocina de Melamina con cubierta de Granito-El aluminio es de lÃ­nea Europea en color negro-Closets y vestidores en Melamina color por definir-Cristales templados en barandales y baÃ±os-Terraza pergolada de madera y teja en terraza-Accesorios de baÃ±os Helvex en lavabos y regaderas-BaÃ±o principal con torre de hidromasaje-Lavabos de MÃ¡rmol tipo cascada.Â¡Â¡Te invitamos a conocer Ã©sta hermosa casa!!!. EasyBroker ID: EB-LZ1885</t>
  </si>
  <si>
    <t>CASA EN VENTA EN CIMATARIO QUERETARO CASI CON AV. CONSTITUYENTES</t>
  </si>
  <si>
    <t>https://www.lamudi.com.mx/detalle/41032-73-a6e90698a185-7c5b-190d828-b733-7632</t>
  </si>
  <si>
    <t>Casa completamrente remodelada a unos metr os de Av Constituyentes. Muy centrica ideal para negocio como escuela, oficinas. A unos metros de Av. Constituyentes, cercano a comercios, gasolinerÃ­as, areas recreativas, escuelas, transporte pÃºblico. El uso de suelo comercial se puede tramitar fÃ¡cilmente por la zona comercial. PB. Sala, comedor, recamara o estudio, baÃ±o completo, guarto de servicio con baÃ±o, pisos marmolina, puertas de caoba, closet de blancos en Pb. . estacionamiento hasta para 8 coches,reja de seguridad en escalera. PA Recamara principal con baÃ±o, terraza 20m2, 2a. y 3a. recamara con closet y librero, 4a. recÃ¡mara con closet. pisos madera de pino... GAS NATURAL,. EasyBroker ID: EB-QT3275</t>
  </si>
  <si>
    <t>VENTA REL LAGO SDEQUERETARO JURIQUILLA LAGO ZUMPANGO CUM</t>
  </si>
  <si>
    <t>28-dic-23</t>
  </si>
  <si>
    <t>https://www.lamudi.com.mx/detalle/41032-73-b4c51a5e6c59-1703-bb748584-8d59-3f73</t>
  </si>
  <si>
    <t>CASA NUEVA CON EXCELENTES ACABADOS ENCUMBRES DEL LAGO JURIQUILLA . CERCA DE COMERCIOS, ESCUELASY UNIVERSIDADESÂ PLANTA BAJA:CUARTA RECÃ_x0081_MARA CON BAÃ‘O COMPLETOMEDIO BAÃ‘O DE VISITASÂ ESTANCIA DE SALA COMEDOR MUY GRANDECOCINA GRANDE CON ISLA COMPLETAENTE EQUIPADATERRAZAJARDÃ_x008d_NÂ PLANTA ALTA:Ã_x0081_REA DE TV GRANDECLOSET DE BLANCOS AMPLIOUNA RECAMARA SECUNDARIA CON TAPANCO, BAÃ‘O CON CANCELES DE VIDRIO TEMPLADOSEGUNDA RECÃ_x0081_MARA SECUNDARIA CON BAÃ‘O COMPLETO CON CANCELES DE VIDRIO TEMPLADORECÃ_x0081_MARA PRINCIPAL MUY AMPLIA, CON BALCÃ“N, JACUZZI Y VESTIDOR MUY GRANDEÂ SÃ“TANO:ESTACIONAMIENTO PARA 4 AUTOSCON PORTÃ“N AUTOMATIZADOÃ_x0081_REA DE LAVADO CON PATIO DE TENDIDOCUARTO DE SERVICIOMEDIO BAÃ‘OBODEGAÂ TERRENO 270M2Â Â CONSTRUCCIÃ“N 484M2</t>
  </si>
  <si>
    <t>CASA EN VENTA - (3)</t>
  </si>
  <si>
    <t>https://www.lamudi.com.mx/detalle/41032-73-f9f84a5681ed-231a-191761b-80fb-7448</t>
  </si>
  <si>
    <t>CASA EN VENTA $7,800,000 Terreno: 293.48m2 ConstrucciÃ³n: 350m2 La Vista Residencia, una de las zonas con mayor plusvalÃ­a en QuerÃ©taro. PB: cochera para 2 autos, entrada de servicio, pasillo lateral, habitaciÃ³n/estudio con baÃ±o completo, cocina amplia completamente equipada, barra desayunador, estancia con doble altura, comedor con salida al jardÃ­n, terraza techada, jardÃ­n, cuarto de servicio con baÃ±o completo, cuarto de lavado. PA: sala de tv., habitaciÃ³n principal con terraza, baÃ±o completo y vestidor amplio. Primera habitaciÃ³n secundaria con balcÃ³n, baÃ±o completo y vestidor. Segunda habitaciÃ³n secundaria con baÃ±o completo y vestidor. Cuenta con instalaciÃ³n para minisplit, Torre de hidromasaje en el baÃ±o principal, Cisterna de 2500lts, Tinaco de 1100lts, Tanque de gas estacionario con 120lts, Bomba presurizadora. Cuenta con dos casetas de accesos. Vigilancia las 24hrs. Amenidades: alberca, Ã¡rea infantil, terraza, salÃ³n de fiestas con cocina y baÃ±os. Visita solo con cita. (3)</t>
  </si>
  <si>
    <t>CASA EN VENTA 4 RECAMARAS ESTUDIO DOBLE ALTURA JURIQUILLA QRO</t>
  </si>
  <si>
    <t>https://www.lamudi.com.mx/detalle/41032-73-336101cfbe80-c6a9-2c84cc3e-88bb-392a</t>
  </si>
  <si>
    <t>Casa en vantaÂ NivelÂ Estacionamiento para 3 autosÂ Recamara (o) estudioÂ BaÃ±o completoÂ Sala.Comedor.Cocina Equipada.Ã_x0081_rea de lavado.Cuarto de servicio.Terraza.Nivel 2.1 Recamara principa con vestidor y baÃ±o.Â 2 Recamaras secundarias, clÃ³set y baÃ±o completo.1 Familia Room.ClÃ²sets de blancos.Acabado de baÃ±o en cristal templado.La casa se encuentra frente a jardÃ­n.Â Amenidades: Amplias Vialidades, Servicios Ocultos, Bardas Perimetrales, Malla Electrificada, Accesos Controlados, Circuito de CÃ¡maras de Vigilancia, Â Hermosas Ã_x0081_reas Â Verdes Â con un DiseÃ±o Privilegiado, Â Quiosco con Mesas y Bancas, Â Juegos Infantiles, Canchas de Usos MÃºltiples, Ciclo Pista.UbicaciÃ³n: Lomas de Juriquilla, Â cuenta con Â Â una excelente ubicaciÃ³n cerca de escuelas, universidades, bancos, plazas comerciales, restaurantes, Â entre otras destacan Â el Club de Golf, la Plaza de Toros, Hotel MisiÃ³n Juriquilla, la Plaza gastronÃ³mica NÃ¡utica, el Club Casa Blanca y Plaza Antea centro Comercial con tiendas de primer nivel a tan solo 10 min del Fraccionamiento.Aceptamos crÃ©ditos bancarios.</t>
  </si>
  <si>
    <t>Casa en venta en Alteza Juriquilla Santa Fe</t>
  </si>
  <si>
    <t>https://www.lamudi.com.mx/detalle/41032-73-ff041c7eb1c2-87a5-19071de-b726-7331</t>
  </si>
  <si>
    <t>Moderna casa en el corazÃ³n de Juriquilla Santa Fe. La casa estÃ¡ dentro de la privada Alteza, el terreno en esquina con excedente.Cochera techada para tres autos, amplios espacios de sala, comedor, cocina abierta, Ã¡rea de lavado cerrada y cuarto de servicio. En el jardÃ­n tiene alberca climatizada, sistema de sonido bosÃ© en terraza y alberca, cuenta con una construcciÃ³n hecha para cuarto de juegos con aire acondicionado y baÃ±o completo. En planta alta la recÃ¡mara principal tiene wlking closet, baÃ±o completo, balcÃ³n y aire acondicionado; las dos recÃ¡maras secundarias cuentan con ampliaciÃ³n, aire acondicionado, techo de doble altura en las tres recÃ¡maras.Entre las recÃ¡maras secundarias hay un baÃ±o completo, y en la amliaciÃ³n de las recÃ¡maras comparten otro baÃ±o.TC 4</t>
  </si>
  <si>
    <t>Casa en venta La Vista Redisencial</t>
  </si>
  <si>
    <t>https://www.lamudi.com.mx/detalle/41032-73-3db9ee47a02a-84dc-eb8d45c3-bfe7-500b</t>
  </si>
  <si>
    <t>t. 293.48 m2c. 258 m2Â¡Â¡Estrene casa!! Â¡Â¡En privada con amenidades, en la mejor zona de QuerÃ©taro!!Casa de 2 plantas, 3 recÃ¡maras: rec. principal con vestidor super amplio, baÃ±o completo seccionado con 2 lavabos, 2 recÃ¡maras cuentan con balcÃ³n (principal y secundaria), comedor, sala a doble altura, cuarto de servicio con baÃ±o completo, Ã¡rea de lavado techada, cocina super amplia con isla y campana y barra desayunador, estudio con baÃ±o completo o 4ta recÃ¡mara, cochera para 2 autos.Tiene acceso lateral al jardÃ­n trasero que es de muy buen tamaÃ±o y cuenta con terraza trasera techada, piso de mÃ¡rmol travertino, cuenta con cisterna de 2,500 litros y tanque estacionario de 120 litros, tinaco 1,100 litros. Puertas de intercomunicaciÃ³n de encino, escaleras de encino, piedra de la fachada es piedra caliza y cantera negra, y de las escaleras es recinto. Servicios de agua y luz independientesExcelente iluminaciÃ³n, amplios espacios.Amenidades: alberca, Ã¡rea de juego para niÃ±os, salÃ³n de usos mÃºltiples, cancha de paddle.La privada tiene vigilancia las 24 hrs, portÃ³n elÃ©ctrico.</t>
  </si>
  <si>
    <t>Residencia Ãºnica en Milenio III, SÃ³tano, Gran JardÃ­n, 3 Recs, 6 BaÃ±os, Jacuzzi</t>
  </si>
  <si>
    <t>https://www.lamudi.com.mx/detalle/41032-73-2eaaf211b7c7-e124-5d6d9ca9-b3c8-3a8b</t>
  </si>
  <si>
    <t>Se Vende Hermosa Residencia en Milenio III - Vista Espectacular, PREMIUM y LUXURY de AUTOR, Gran JardÃ­n, Estancias MUY AMPLIAS, con una construcciÃ³n de 480 m2 - 3 RecÃ¡maras, 4 baÃ±os completos y 2 medios baÃ±os, Estacionamiento para 3 autos grandes, SÃ“TANO, Sala, Comedor, Cocina Equipada, Estudio, Cuarto de Servicio, JARDÃ_x008d_N ENORME, 3 Habitaciones con vestidor y baÃ±o completo, Jacuzzi, RESIDENCIA ESPECTACULAR en MILENIO.-Casa Company QuerÃ©taroContactarContamos con mÃ¡s de 900 propiedades. EasyBroker ID: EB-EJ3322</t>
  </si>
  <si>
    <t>Se vende casa de autor en Milenio lll con increÃ­bles acabados con una vista Ãºnica a unos minutos del Centro HistÃ³rico y Los Arcos.</t>
  </si>
  <si>
    <t>https://www.lamudi.com.mx/detalle/41032-73-51447967aa5b-88ef-3201d3c4-9a43-3bae</t>
  </si>
  <si>
    <t>Se vende casa en Milenio III.Milenio III es uno de los grandes desarrollos urbanos de la RepÃºblica MexicanaÂ para invertir con garantÃ­a, solidez y mÃ¡xima plusvalÃ­a a corto, mediano y largo plazo. Es una inversiÃ³n respaldada por una empresa de prestigio cuyos logros se ven reflejados en toda la zona, con una ubicaciÃ³n magnÃ­fica cerca de vÃ­as rÃ¡pidas, asÃ­ como Â Ã¡reas comerciales de prestigio, es una zona muy bien posicionada de QuerÃ©taro.Â Esta Â casa Â de autor cuenta con:PLANTA BAJAAmplia Ã¡rea de cochera techada para 3 vehÃ­culos grandes.Â PortÃ³n automÃ¡tico.SEGUNDA PLANTASala con terraza panorÃ¡mica1/2 baÃ±o visitasÂ ChimeneaComedorCocina equipadaÃ¡rea de lavadoAmplia RecÃ¡mara con Vestidor y baÃ±o completoJardineras interioresÃ_x0081_rea de jardÃ­nPLANTA ALTASala de T. V. Con vista panorÃ¡mica y acceso a roof topCloset de blancosÃ_x0081_rea de roof-top panorÃ¡micoequipado con barra de bar, tarja y pergolado2 amplias recamaras con Vestidor y baÃ±o completosACABADOSAcabados de lujoPlacas de mÃ¡rmol decorativasBaÃ±os recubiertos en mÃ¡rmolPisos cerÃ¡micos de gran formatoDetalles en cristal templadoEscalera principal recubierta en mÃ¡rmol negroCubierta de cocina de granitoVolumen de escalera en fachada recubierto de mÃ¡rmolEQUIPAMENTOCisterna en cochera de 8,000 litros.Cerca perimetral electrificada.Sistema de video-vigilancia.Preparaciones para aire acondicionado.Acceso principal con chapa inteligente.-Ubicada a 1 minuto de los arcos de Qro.-Vista panorÃ¡mica Ãºnica.</t>
  </si>
  <si>
    <t>Casa con Alberca propia con ampliaciÃ³n y terreno excedente en Juriquilla Santa Fe</t>
  </si>
  <si>
    <t>https://www.lamudi.com.mx/detalle/41032-73-f93fb5000481-106c-18fa281-96e6-7abc</t>
  </si>
  <si>
    <t>Casa en venta en Juriquilla Santa Fe- Cuenta con Alberca propia- Cochera techada- Cuarto de lavado- Cuarto de Servicio- SalÃ³n de fiestas propio- 3 recÃ¡maras- RecÃ¡mara principal con amplio baÃ±o y vestidor, tambiÃ©n cuenta con balcÃ³n.- Sala de TV en planta alta</t>
  </si>
  <si>
    <t>Venta de Casa en Real de Juriquilla</t>
  </si>
  <si>
    <t>https://www.lamudi.com.mx/detalle/41032-73-ae14e6f2f1af-b6e1-fd2d7df0-86a9-3f65</t>
  </si>
  <si>
    <t>Hermosa Casa en venta en fraccionamiento con las siguientes caracterÃ­sticas:-3 Recamaras-2 BaÃ±os-1 medio baÃ±o-balcÃ³n-jacuzzi-Armario empotrado--Terraza-Garaje-Cocina equipada-Cuarto de oficina. EasyBroker ID: EB-PM2350</t>
  </si>
  <si>
    <t>DEPARTAMENTO VENTA JURICA QUERÃ‰TARO</t>
  </si>
  <si>
    <t>https://www.lamudi.com.mx/detalle/41032-73-9b66efda6768-4fb5-18f5d56-a191-753a</t>
  </si>
  <si>
    <t>-40- Â¡Â¡LINDO DEPARTAMENTO CON TERRAZA PROPIA EN JURICA!!Vista PanorÃ¡mica, IluminaciÃ³n natural, estilo moderno, en buen estado. ReciÃ©n pintado.El departamento tiene los siguientes ESPACIOS:â€¢ Sala- comedor de muy buen tamaÃ±oâ€¢ con salida a una amplia terraza con hermosa vistaâ€¢ Cocina con barra e islaâ€¢ Closet de blancosâ€¢ Sala de TVâ€¢ 3 amplias recÃ¡maras con vestidor y baÃ±oâ€¢ HabitaciÃ³n de servicio con baÃ±oâ€¢ Cuarto de lavado- 3 lugares de estacionamientoACABADOS:â€¢ Paredes lisasâ€¢ Pisos de losetaâ€¢ MÃ¡rmol y cristal templado en baÃ±osâ€¢ Madera de ingenierÃ­a en recÃ¡marasÃ_x0081_REAS COMUNES:Alberca cubierta, canchas de tenis, alberca descubierta, gimnasio, Ã¡reas verdes.Vigilancia las 24 hrs.Ubicado en fraccionamiento privado, a 5 minutos del Centro Comercial Antea, colegios y todos los servicios como bancos, tiendas de conveniencia, etcMantenimiento $3,745.00 pesos(FJ/PL)DENH2531CÃ³digo GIZP:GPEB-KI6004CÃ³digo EasyBroker: EB-KI6004ExenciÃ³n de Responsabilidad: La publicaciÃ³n de la presente informaciÃ³n NO representa una oferta pÃºblica por lo que toda transacciÃ³n debe de hacerse de forma personal de acuerdo a las prÃ¡cticas comerciales de la inmobiliaria y para poder ser valida requiere de la autorizaciÃ³n expresa del propietario del inmueble. El precio puede variar sin previo aviso y no incluye gastos, gestorÃ­a, avalÃºo e impuestos por EscrituraciÃ³n ante Notario, tampoco incluye el mobiliario que aparece en las imÃ¡genes de esta publicaciÃ³n.Al momento de la publicaciÃ³n, la documentaciÃ³n e informaciÃ³n del inmueble ha sido proporcionada a Next Home por el propietario, y aunque dicha informaciÃ³n estÃ¡ en regla, libre de gravamen, sin ningÃºn trÃ¡mite notarial pendiente, ni previo a la venta, sin embargo, podrÃ­a variar por decisiÃ³n o error del propietario.Aviso de Privacidad, asÃ­ como quejas sugerencias y mÃ¡s:Next Home, con domicilio en Av. Noche de Paz No. 49, Local 6 â€œAâ€_x009d_, Colonia Granjas Navidad, AlcaldÃ­a Cuajimalpa, Ciudad de MÃ©xico 05219, MÃ©xico, es Responsable del tratamiento y uso de sus datos personales. Sus datos personales serÃ¡n utilizados para las siguientes finalidades: Proveer los servicios solicitados y/o contratados. Responder a sus requerimientos de informaciÃ³n, atenciÃ³n y servicio. Evaluar la calidad del servicio que le brindamos. Archivo de registros y expediente de la relaciÃ³n contractual para seguimiento de servicios futuros. GestiÃ³n Financiera, facturaciÃ³n y cobro. Dar cumplimiento a las obligaciones y compromisos que hemos contraÃ­do con Usted. Usted puede conocer nuestro Aviso de Privacidad integral en nuestra pÃ¡gina webQuejas y sugerencias al telÃ©fono Ver telÃ©fono Whatsapp</t>
  </si>
  <si>
    <t>DEPARTAMENTO en VENTA, QuerÃ©taro. MIRADIAMANTE, DE LUJO.</t>
  </si>
  <si>
    <t>https://www.lamudi.com.mx/detalle/41032-73-24577ca6f64-74a5-190c442-b92d-73ca</t>
  </si>
  <si>
    <t>Disfruta del confort y las mÃ¡s hermosas vistas de la ciudad de QuerÃ©taro, desde tu departamento en el piso dÃ©cimo del conjunto Miradiamante.Es un lugar extraordinario por la belleza de su paisaje urbano y por su ubicaciÃ³n; tiene todos los comercios, servicios, hoteles, colegios y centros comerciales al alcance y estÃ¡ bien comunicado con excelentes vialidades como el Anillo Vial JunÃ­pero Serra y Boulevard Bernardo Quintana.El departamento tiene espacios muy amplios y acogedores, a la vez. EstÃ¡ equipado con pisos de madera laminada y acabados de lujo, con muy buena iluminaciÃ³n natural. Tiene mucha privacidad. Es funcional y hermoso, con sus tres habitaciones, cada una con baÃ±o y vestidor. La recÃ¡mara principal tiene salida a la terraza y vista a la ciudad; es amplia y cÃ³moda, con vestidor de gran tamaÃ±o, doble lavabo y espacios separados para el WC y la regadera. Al centro de las habitaciones hay una gran sala de televisiÃ³n o family room, muy agradable para disfrutar de la calidez del hogar.La estancia es grande y muy linda, con una vista magnÃ­fica y salida a la terraza: ese espacio que da un toque mÃ¡gico al departamento, para maravillarse con los atardeceres y los cielos de QuerÃ©taro.El comedor tiene tambiÃ©n salida a la terraza y comparte la vista de la ciudad, que inclusive se disfruta desde la cocina, que es una delicia, con todos los espacios adecuados para preparar los alimentos en un espacio hermoso. Tiene torre de hornos, cubierta de granito, doble tarja, amplitud, una gran barra para armar las reuniones, alacenas y todo lo que necesitas.No podÃ­a faltar una amplia lavanderÃ­a y Ã¡rea de servicio, para tener todo organizado. Hay espacio para un cuarto de servicio, en caso de requerirlo.El departamento tiene dos lugares de estacionamiento techados, uno al lado del otro, con una gran bodega de 12 m2 para almacenaje. Se ofrece amueblado, listo para habitarlo y disfrutarlo.En cuanto a las amenidades, el condominio cuenta con Ã¡rea de cafeterÃ­a, business center, alberca con chapoteadero, grandes jardines, gimnasio, juegos infantiles, salÃ³n para practicar yoga o baile, terraza con asador, cancha de paddle tenis, salÃ³n para eventos con entrada independiente a los departamentos, seguridad y estacionamiento para visitas. Todo para crear el estilo de vida que deseas disfrutar.LlÃ¡manos para mÃ¡s informes. SerÃ¡ un gusto atenderte.*Precio sujeto a cambio sin previo aviso.*Producto sujeto a disponibilidad.</t>
  </si>
  <si>
    <t>CASA EN VENTA ARBOLEDAS DEL PARQUE</t>
  </si>
  <si>
    <t>https://www.lamudi.com.mx/detalle/41032-73-54f3d598696b-97cb-1912a1a-861e-7bfc</t>
  </si>
  <si>
    <t>Casa en venta en arboledas del parque de tres niveles* Planta baja;- 2 habitaciones pequeÃ±as, baÃ±o completo- Garage para tres autos- PortÃ³n elÃ©ctrico* Segunda planta;- Sala comedor- Antecomedor- Cocina equipada- Alacena- Sala de tv- Estudio- Medio baÃ±o- ClÃ³set para blancos- Ã_x0081_rea de asador o palapa- Cuarto de servicio con baÃ±o completo- Patio de servicio amplio* Tercer nivel;- 4 habitaciones , dos de ellas comparten baÃ±o- HabitaciÃ³n principal y segunda habitaciÃ³n con baÃ±o completo y tina de baÃ±o y comparten terraza- Patio de lavado- La casa con mucha luz natural- Excelente vista- Cerca de boulevard- Bernardo Quintana- Plazas comerciales- Escuelas- Parques- Casa sobre calle- Casa de autor- Acabados modernos* Terreno: 240mÂ²* ConstrucciÃ³n: 400mÂ²Precio de venta $7,800,000Se aceptan crÃ©ditos, recursos propios</t>
  </si>
  <si>
    <t>CASA EN VENTA EN CUMBRES DEL LAGO JURIQUILLA, ERC EN PB, QUERETARO.</t>
  </si>
  <si>
    <t>https://www.lamudi.com.mx/detalle/41032-73-dfa7c270050c-1799-71a1c6cc-a788-332d</t>
  </si>
  <si>
    <t>CASA EN VENTA, UBICADA EN UNO DE LOS FRACCIONAMIENTOS MÃ_x0081_S EXCLUSIVOS DE QUERÃ‰TARO: CUMBRES DEL LAGO, FRACCIONAMIENTO PRIVADO CON VIGILANCIA, Ã_x0081_REAS VERDES Y GRAN PLUSVALÃ_x008d_A.PRECIOSA CASA CON DISEÃ‘O ÃšNICO. RECAMARA EN PLANTA BAJA, EN TOTAL CUATRO RECAMARAS CON BAÃ‘O CADA UNA. AMPLIOS ESPACIOS Y ACABADOS DE PRIMERA: PORCELANATOS, MÃ_x0081_RMOLES EN BAÃ‘OS Y ESCALONES, MADERAS, ENCHUFES CON PUERTOS USB, ILUMINACIÃ“N LED, CANCELES Y BARANDALES DE CRISTAL TEMPLADO, CRISTALES TINTEX, ENTRE MUCHOS OTROS.LA CASA CUENTA CON MUY AMPLIA ESTANCIA, SALA, COMEDOR. COCINA DE LUJO CON CUBIERTA DE CUARZO CON EQUIPO EN ACERO INOXIDABLE TEKA, HORNO Y PARRILLA POR SEPARADO, LAVAVAJILLAS Y CERRAJES DE CIERRE LENTO. CLOSETS, PUERTAS DE MADERA. RECAMARA CON BAÃ‘O Y CLOSET EN PLANTA BAJA. JARDÃ_x008d_N CON TERRAZA TECHADA Y CANCEL DE TRIPLE HOJA, GRAN JARDIN.EN LA PLANTA ALTA: TRES RECÃ_x0081_MARAS CON BAÃ‘O CADA UNA, RECAMARA PRINCIPAL AMPLIA CON VESTIDOR, TINA DE HIDROMASAJE Y REGADERA. UNA DE LAS RECÃ_x0081_MARAS SECUNDARIAS CON AMPLIO TAPANCO (QUE PUEDE FUNCIONAR COMO RECAMARA ADICIONAL), LA TERCER RECÃ_x0081_MARA CON BAÃ‘O TAMBIÃ‰N. BAÃ‘OS EN MÃ_x0081_RMOL Y CRISTAL TEMPLADO. AMPLIA SALA DE TV. ESCALERAS CON CUBIERTA DE MÃ_x0081_RMOL Y BARANDALES DE CRISTAL TEMPLADO.CUARTO DE SERVICIO COMPLETO. GRAN CLOSET DE BLANCOS. PISOS DE PORCELANATO. EXCELENTES ESPACIOS, INSTALACIÃ“N PARA: RIEGO POR ASPERSIÃ“N, CALENTADOR SOLAR, AIRE ACONDICIONADO, SISTEMA DE VIDEOVIGILANCIA Y ALARMA.RESUMEN:SÃ“TANO:CUATRO LUGARES DE ESTACIONAMIENTO TECHADOS.CUARTO DE SERVICIO.Ã_x0081_REA DE LAVADO.ACCESO A LA CASA DESDE GARAJE EN SÃ“TANO.BODEGABAÃ‘O COMPLETO.MEDIO BAÃ‘O.PLANTA BAJA:ACCESO PRINCIPALCLOSET DE VISITASSALA.COMEDOR.COCINA EQUIPADA CON CUBIERTA DE CUARZO.AMPLIA RECAMARA CON BAÃ‘O.AMPLIO JARDÃ_x008d_N.TERRAZA TECHADA.MEDIO BAÃ‘O PARA VISITASPASILLO DE SERVICIO.EN PLANTA ALTA:RECAMARA PRINCIPAL CON VESTIDOR, CLOSET, BAÃ‘O CON JACUZI,SEGUNDA RECAMARA CON AMPLIO TAPANCO, BAÃ‘O Y BALCON.RECAMARA TRES CON CLOSET, BALCÃ“N Y BAÃ‘O.AMPLIA Ã_x0081_REA DE TELEVISIÃ“N.VISITELA, LE ENCANTARA.TELEFONO O WHATSAPP Ver telÃ©fono Whatsapp</t>
  </si>
  <si>
    <t>https://www.lamudi.com.mx/detalle/41032-73-4581c38c57f7-7f27-501fd365-b5db-4c51</t>
  </si>
  <si>
    <t>CASA EN VENTA EN CUMBRES DEL LAGO JURIQUILLA (NUEVA) GARAJE TECHADO PARA 4 AUTOS, ESTUDIO EN PLANTA BAJA CON BAÃ‘O COMPLETO, FINOS ACABADOS EN GENERAL</t>
  </si>
  <si>
    <t>https://www.lamudi.com.mx/detalle/41032-73-564fc717a6b5-30d0-e847022a-85b4-34cc</t>
  </si>
  <si>
    <t>Cumbres del Lago es un moderno desarrollo ubicado en Juriquilla a solo 15 kms. de la Ciudad de QuerÃ©taro. Con 3 accesos con casetas de vigilancia (24 hrs) ,lo que lo vincula con importantes vialidades y le da una gran movilidad. Cuenta con amplias avenidas con instalaciones ocultas y hermosas Ã¡reas verdes, ciclopista, y parques estratÃ©gicamente ubicados por todo el desarrollo y que se encuentran equipados con riego por aspersiÃ³n, lo que ofrece siempre Ã¡reas verdes en excelentes condiciones, canchas de usos mÃºltiples, medias canchas de basquetbol, quioscos con mesas de picnic.A solo unos minutos tenemos acceso a todo tipo de servicios como bancos, escuelas, hospitales, restaurantes y centros comerciales, entre ellos, el mÃ¡s grande e importante de QuerÃ©taro Antea Lifestyle Center con importantes tiendas departamentales como Liverpool y Palacio de Hierro."VALOR ABIERTO A NEGOCIACION, PROPIEDAD TOTALMENTE NUEVA"SÃ³tano Estacionamiento para 4 autos (Garaje) con portÃ³n automatizado y dosafuera.Cuarto de servicio con baÃ±o completo 2 bodegas, medio baÃ±o, acceso al primer nivel vÃ­a interna y de servicio.Primer nivelEntrada principal Recibidor amplioEstudio con BaÃ±o completoMedio baÃ±oÃ¡rea de sala y comedor Cocina con finos acabados en granito, se anexa render esta por terminarse.Puertas de cierre lento, torre de hornos, isla y lavavajillas.JardÃ­n amplio.Segundo nivelÃ¡rea de TV (Family Room)-RecÃ¡mara principal con 28m2 mÃ¡s apartÃ© vestidor amplio, Ã¡rea de wc, Ã¡rea de regadera y Jacuzzi.-RecÃ¡mara Secundaria con doble altura y tapanco ideal para otra recamara, estudio o Ã¡rea recreativa.-RecÃ¡mara amplia con baÃ±o completo La propiedad estÃ¡ nueva y abierto en cambio de color de fachada al gusto.Documentos en orden y lista para escriturar.-Los precios publicados en este sitio web son de referencia, pueden ser modificados en cualquier momento sin previo aviso y no constituyen una oferta vinculante. -Los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</si>
  <si>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https://www.lamudi.com.mx/detalle/41032-73-4c3f388c5d01-885-1ba8849c-8fb3-35df</t>
  </si>
  <si>
    <t>Planta alta con tres recamaras, la principal con baÃ±o completo, jacuzzi y amplio vestidor.Dos recÃ¡maras secundarias, una de ellas con tapanco, cada una con baÃ±o completo, closet y escritorio.Sala de tv y closet de blancos.Planta baja con recibidor, cuarto de visitas con baÃ±o completo.Medio baÃ±o de visitas, sala y comedor muy amplios, cocina con vista al jardÃ­n.SÃ³tano o salÃ³n de usos mÃºltiples con baÃ±o y dos bodegas, cuarto de servicio, Ã¡rea de lavado y tendido.JardÃ­n trasero amplio. Amplio garage cerrado con portÃ³n elÃ©ctrico. EasyBroker ID: EB-LZ7544</t>
  </si>
  <si>
    <t>VENTA DE CASA EN BALCONES DE LAS PALMAS, QUERETARO.</t>
  </si>
  <si>
    <t>https://www.lamudi.com.mx/detalle/41032-73-7dcd57517d09-4bc0-53d337c1-bb8f-3e6e</t>
  </si>
  <si>
    <t>VENTA DE CASA EN EL CENTRO DE QUERETARO. CUENTA CON 3 PLANTAS, ESTUDIO, JARDINERA INTERIOR CON CAIDA DE AGUA, SALON DE JUEGOS, DESAYUNADOR, VESTÃ_x008d_BULO CON BOVEDA CATALANA, TERRAZA SEMITECHADA CON VISTA AL CENTRO DE LA CIUDAD, TERRAZA INTERIOR, JARDIN CON ARBOLES FRUTALES, ASADOR, , MURO LLORON, COBACHA CON CAJA FUERTE, COCHERA TECHADA PARA 4 AUTOS, HALL DE TV, RECAMARA PRINCIPAL CON VESTIDOR Y BAÃ‘O CON JACUZZI, BALCON CON VISTA AL CENTRO DE LA CIUDAD, 3 RECAMARAS SECUNDARIAS CON VESTIDOR CADA UNA, (UNA RECAMARA CUENTA CON TINA Y JACUZZI), CUARTO DE LAVADO CON CONDUCTO PARA ROPA SUCIA, BODEGA, PORTON ELECTRICO, CENTRO DE CONTROL Y ALARMA,. EasyBroker ID: EB-JV8432</t>
  </si>
  <si>
    <t>Hermosa casa en Lomas del Campanario</t>
  </si>
  <si>
    <t>https://www.lamudi.com.mx/detalle/41032-73-f662a88dfecf-a5cc-1903391-a29f-7cbb</t>
  </si>
  <si>
    <t>DescripciÃ³nÂ¡Exclusiva Residencia en una de las Zonas MÃ¡s Prestigiosas de QuerÃ©taro!Te invitamos a descubrir esta casa rodeada de elegancia y distinciÃ³n y descubre todas las maravillas que este lugar tiene para ofrecerte:Hermoso JardÃ­n: Disfruta de la tranquilidad y la belleza de un jardÃ­n cuidado con esmero y lleno de hermosa vegetaciÃ³n. Cada rincÃ³n estÃ¡ diseÃ±ado para ofrecerte un oasis de paz en medio de la ciudad.Amplitud y Confort: Con 3 recÃ¡maras, cada una con su propio baÃ±o completo y la principal con un amplio vestidor, esta residencia brinda el espacio y la comodidad que tu familia merece. AdemÃ¡s, cuenta con un estudio-family room.Cocina Equipada: Que tus tareas domÃ©sticas sean mÃ¡s sencillas y eficientes con su cocina equipada, incluye un prÃ¡ctico lavavajillas.Terrazas para Disfrutar: RelÃ¡jate y admira las vistas desde las terrazas que adornan esta residencia. Ya sea para disfrutar de una taza de cafÃ© por la maÃ±ana o de una copa de vino al atardecer, estas terrazas son el lugar perfecto para conectar con la naturaleza y con tu familia.Acabados de Lujo: Con cubiertas y pisos de mÃ¡rmol y duela, esta casa emana elegancia y sofisticaciÃ³n en cada rincÃ³n. Cada detalle ha sido cuidadosamente seleccionado.Â¡Total Seguridad y Comodidad: La seguridad estÃ¡ garantizada en esta exclusiva comunidad, brindÃ¡ndote la tranquilidad que tu familia merece.Con 2 cisternas, puedes estar tranquilo sabiendo que siempre tendrÃ¡s suficiente agua. TambiÃ©n tiene cuarto de servicio.No pierdas la oportunidad de convertirte en el orgulloso propietario de esta magnÃ­fica residencia en la zona mÃ¡s prestigiosa de QuerÃ©taro. Â¡ContÃ¡ctanos hoy mismo para programar una visita y enamorarte de tu nuevo hogar!. EasyBroker ID: EB-QM7842</t>
  </si>
  <si>
    <t>CASA DE AUTOR NUEVA EN VENTA EN CUMBRES DE LAGO JURIQUILLA, CON ROOF GARDEN Y JARDIN</t>
  </si>
  <si>
    <t>https://www.lamudi.com.mx/detalle/41032-73-49d7a1214cf-5d2d-18f15eb-a04f-7755</t>
  </si>
  <si>
    <t>HERMOSA CASA NUEVA MINIMALISTA, DISEÃ‘O DE AUTOR EN CUMBRES DEL LAGO JURIQUILLA. CASA DE 3 NIVELES, AMPLIO JARDIN, Y ROOF GARDEN.Â CARACTERISTICAS:Â 410 m2 de construcciÃ³nÂ Â 317.06 m2 de terreno.Â En la PB cuenta con:Â Recibidor amplioMedio baÃ±oSala doble altura con amplios ventanalesSalÃ³n de juegosBarAmplio jardÃ­nCuarto de servicio con baÃ±o completoBodegaCochera para 4 autosEn Planta media:Â Cocina con isla y barra de granito, Â barra desayunadora, amplia alacenaÂ Comedor con terraza con vista panorÃ¡mica y grandes ventanales.En la siguiente planta:Dos recÃ¡maras secundarias cada una con Â vestidor y baÃ±o completo con cubiertas de mÃ¡rmol, equipados con espejos, regaderas recubiertas de paredes de mÃ¡rmol. Una de las secundarias con balcÃ³n y amplios ventanales.RecÃ¡mara principal con vestidor, baÃ±o completo y vapor.En tercer nivel:Â Sala de eventos con Â medio baÃ±o y una espectacular vista panorÃ¡micaÂ Roof garden Â traseroÂ Roof garden delanteroÂ La casa se encuentra sobre la avenida principal, el fraccionamiento cuenta con vigilancia y Ã¡reas verdes, la casa estÃ¡ lista para habitar.UbicaciÃ³n y Accesos: Se encuentra a 15 minutos al norte de la Ciudad de QuerÃ©taro. Cuenta con dos vÃ­as importantes de acceso; Paseo de la RepÃºblica (Carretera Federal 57, QRO-SPL) y el Anillo Vial Fray JunÃ­pero Serra, que lleva de Juriquilla a Bernardo Quintana, o en direcciÃ³n contraria, el Libramiento Sur-Poniente que conecta con el sur de la ciudad y la salida a Celaya.Es una zona residencial de alto nivel.Servicios: Juriquilla cuenta con varias plazas comerciales de cÃ³modo acceso donde se encuentran bancos, comercios, gimnasios y restaurantes. Actualmente cuenta con autoservicios de alto nivel como Superama, Fresko y Wallmart, HEB al tiempo que se encuentra a unos minutos del Centro Comercial Antea, el mÃ¡s grande de AmÃ©rica Latina.!Agenda tu cita!EnvÃ­anos DM o comunÃ­cate con nosotros vÃ­a WhatsApp:Ver telÃ©fono Contactar</t>
  </si>
  <si>
    <t>CASA NUEVA EN CUMBRES DEL LAGO CON ROOF GARDEN Y AMPLIO JARDIN</t>
  </si>
  <si>
    <t>https://www.lamudi.com.mx/detalle/41032-73-2e6267ad02de-6633-18ed583f-9bd9-48c1</t>
  </si>
  <si>
    <t>HERMOSA CASA NUEVA MINIMALISTA, DISEÃ‘O DE AUTOR EN CUMBRES DEL LAGO JURIQUILLA. CASA DE 3 NIVELES, AMPLIO JARDIN, Y ROOF GARDEN. CARACTERISTICAS: 656.52 m2 de construcciÃ³n 317.06 m2 de terreno. En la PB cuenta con: Recibidor amplioMedio baÃ±oSala doble altura con amplios ventanalesSalÃ³n de juegosBarAmplio jardÃ­nCuarto de servicio con baÃ±o completoBodegaCochera para 4 autosEn Planta media: Cocina con isla y barra de granito, barra desayunadora, amplia alacena Comedor con terraza con vista panorÃ¡mica y grandes ventanales.En la siguiente planta:Dos recÃ¡maras secundarias cada una con vestidor y baÃ±o completo con cubiertas de mÃ¡rmol, equipados con espejos, regaderas recubiertas de paredes de mÃ¡rmol. Una de las secundarias con balcÃ³n y amplios ventanales.RecÃ¡mara principal con vestidor, baÃ±o completo y vapor.En tercer nivel: Sala de eventos con medio baÃ±o y una espectacular vista panorÃ¡mica Roof garden trasero Roof garden delantero La casa se encuentra sobre la avenida principal, el fraccionamiento cuenta con vigilancia y Ã¡reas verdes, la casa estÃ¡ lista para habitar.UbicaciÃ³n y Accesos: Se encuentra a 15 minutos al norte de la Ciudad de QuerÃ©taro. Cuenta con dos vÃ­as importantes de acceso; Paseo de la RepÃºblica (Carretera Federal 57, QRO-SPL) y el Anillo Vial Fray JunÃ­pero Serra, que lleva de Juriquilla a Bernardo Quintana, o en direcciÃ³n contraria, el Libramiento Sur-Poniente que conecta con el sur de la ciudad y la salida a Celaya.Es una zona residencial de alto nivel.Servicios: Juriquilla cuenta con varias plazas comerciales de cÃ³modo acceso donde se encuentran bancos, comercios, gimnasios y restaurantes. Actualmente cuenta con autoservicios de alto nivel como Superama, Fresko y Wallmart, HEB al tiempo que se encuentra a unos minutos del Centro Comercial Antea, el mÃ¡s grande de AmÃ©rica Latina.!Agenda tu cita!EnvÃ­anos DM o comunÃ­cate con nosotros vÃ­a WhatsApp:ðŸ“±Ver telÃ©fono WhatsappðŸ“§ Contactar</t>
  </si>
  <si>
    <t>CASA EN VENTA EN LAGO DE JURIQUILLA/ QUERETARO</t>
  </si>
  <si>
    <t>https://www.lamudi.com.mx/detalle/41032-73-3afcbb95f652-155c-38953322-9763-502b</t>
  </si>
  <si>
    <t>Casa en venta de condominio cerrado con seguridad 24/7, amenidades con alberca en una de la zonas con alta plusvalÃ­a, amplios y comodos espacios, la casa cuenta con una alberca con iluminaciÃ³n nocturna recreando un hermoso espacio y una terraza.Escuelas se encuentran: Roots,UVM, UNAM, INNOBA, Victor Frank, Carol Baur y Waldor.Hospitales: MoscattiComercios: Antea, Chedraui Select, City Market.Avenidas principales: Fray Junipero Serra, Paseo de la RepÃºblica</t>
  </si>
  <si>
    <t>https://www.lamudi.com.mx/detalle/41032-73-3560b28ab799-df28-1912535-aa98-7e20</t>
  </si>
  <si>
    <t>Remate de amplia residencia ubicada en Fraccionamiento Cumbres de Lago, Queretaro.Hermosa residencia de 2 niveles muy cerca de Unidad Deportiva Juriquilla, UVM Campus Queretaro y Cerro de la lagartija.Cerca de zonas escolares, comerciales y Ã reas de recreaciÃ²n para que disfrutes con tu familia.terreno: 326.3 m2Construccion 385.69m2- Sala - Cocina - 3 recÃ maras- 5 baÃ±os - Estacionamiento PRECIO DE PROMOCIÃ’N Y POR TIEMPO LIMITADO$7,806,700.00 PESOS* Solo aplicÃ pago de contado Se puede conocer bajo previa cita al: Ver telÃ©fono WhatsappWhatsApp*Sujeto a disponibilidad/cambios de precio sin previo aviso</t>
  </si>
  <si>
    <t>En VENTA Residencia en Cumbres del Lago, QUERÃ‰TARO</t>
  </si>
  <si>
    <t>https://www.lamudi.com.mx/detalle/41032-73-312ad0f542f6-244e-9912f1df-a41b-3b91</t>
  </si>
  <si>
    <t>Hermosa casa de diseÃ±ador en VENTAUbicada en Lago Zumpango (antes Lago Bellavista) 191, Cumbres del Lago, QuerÃ©taroDesarrollada en 3 plantas con una construcciÃ³n de 385,69 m2 y un terreno de 326.3 m2Cuanta con las siguientes caracterÃ­sticas:Excelente iluminaciÃ³n natural en toda la casa, ademÃ¡s de acabados de lujo.Planta baja:Estancia, sala y comedor muy ampliasCocina integral equipadaBarra de granitoMedio baÃ±oPatio de servicio y jardÃ­n muy amplios2da planta:HabitaciÃ³n principal muy grande con walking clÃ³set, baÃ±o completo y balcÃ³nDos habitaciones secundarias, cada una con amplio clÃ³set, baÃ±o completo y balcÃ³n Estancia muy amplia3er plantaRoof garden HabitaciÃ³nBaÃ±o completoPrecio de oportunidad $7,806,700FormalizaciÃ³n mediante contrato de compromiso de escrituraciÃ³n. EasyBroker ID: EB-PM3407</t>
  </si>
  <si>
    <t>Casa en Venta 3 recÃ¡maras, Cumbres del Lago, QuerÃ©taro</t>
  </si>
  <si>
    <t>https://www.lamudi.com.mx/detalle/41032-73-b0424beebdf0-30b5-8c0e6bd8-a882-4d89</t>
  </si>
  <si>
    <t>Cochera para 2 autos, Amplio recibidor, sala, comedor, cocina con barra desayunadora, patio largo con asador, cuarto de almacenamiento. 3 recÃ¡maras con baÃ±o completo, la principal con vestidor. Sala de Tv. Roof garden. Cuarto de servicio con baÃ±o completo, Ã¡rea de servicio.</t>
  </si>
  <si>
    <t>CASA DE ENTREGA INMEDIDATA FRACCIONAMIENTO CUMBRES DEL LAGO EN ESTA CIUDAD DE QUERETARO</t>
  </si>
  <si>
    <t>https://www.lamudi.com.mx/detalle/41032-73-7b6c3a4ca33b-ccac-1914d40-a29a-79e7</t>
  </si>
  <si>
    <t>Â¡Â¡PAGO DIRECTAMENTE AL BANCO, HUNAVE NO PIDE ANTICIPO ALGUNO NO ARRIESGUES TU DINERO !! Â¡Â¡Â¡RECUERDA SI ALGUIEN TE PIDE ANTICIPO PONTE ATENTO PUEDE SER UN FRAUDEÂ¡Â¡Â¡AGENDA CITA PARA VISITAR EL INMUEBLE DE FORMA INMEDIATA EELIGE CERTEZA, ELIGE HUNAVE</t>
  </si>
  <si>
    <t>Casa en Venta en Campanario Norte, 3 Recamaras, 4.5 BaÃ±os, Bar, Lujo..</t>
  </si>
  <si>
    <t>https://www.lamudi.com.mx/detalle/41032-73-b2733b2bac98-824b-5e8d85d0-a2fb-3e90</t>
  </si>
  <si>
    <t>DescripciÃ³nCasa en Venta en Campanario Norte, Luxury y Premium, Estancias Amplias, 3 Habitaciones, 4.5 BaÃ±os, Estacionamiento para 3 AutosCuarto de Servicio, Sala de TV, JardÃ­n, Terraza, Bar..PLANTA BAJAGarage techado para 3 autosSala de TvCuarto de servicio con baÃ±o completoCuarto de lavado con acceso a la cocheraMedio baÃ±o de visitasSala ComedorCocina con alacenajardin con terrazaterraza bar comunicado con la cocinaPLANTA ALTA2 recamaras secundarias con baÃ±o cada una1 Recamara principal con amplio vestidor y baÃ±o espectacular con vista al cieloTerrazaCloset de blancosCondominio privada con vigilancia las 24 horas, 2 lagos nadables, area para mascotas, areas verdes, canchas de Padel.Casa Company QuerÃ©taroContamos con mÃ¡s de 1,200 propiedadesCaracterÃ­sticasExteriorEstacionamiento techado Garaje JardÃ­n TerrazaGeneralCircuito cerrado Cocina integral Cuarto de servicio Estudio Fraccionamiento privado Seguridad 24 horasRecreaciÃ³nAlberca Gimnasio SalÃ³n de usos mÃºltiples. EasyBroker ID: EB-NS0486</t>
  </si>
  <si>
    <t>Casas en Venta en Campanario Norte, 3 Recamaras, 4.5 BaÃ±os, Bar, Lujo..</t>
  </si>
  <si>
    <t>https://www.lamudi.com.mx/detalle/41032-73-b97ce5b16ed2-fa0-d9b702af-bbb4-380d</t>
  </si>
  <si>
    <t>Casa en Venta en Campanario Norte, Luxury y Premium, Estancias Amplias, 3 Habitaciones, 4.5 BaÃ±os, Estacionamiento para 3 AutosCuarto de Servicio, Sala de TV, JardÃ­n, Terraza, Bar..PLANTA BAJAGarage techado para 3 autosSala de TvCuarto de servicio con baÃ±o completoCuarto de lavado con acceso a la cocheraMedio baÃ±o de visitasSala ComedorCocina con alacenajardin con terraza terraza bar comunicado con la cocinaPLANTA ALTA2 recamaras secundarias con baÃ±o cada una1 Recamara principal con amplio vestidor y baÃ±o espectacular con vista al cieloTerrazaCloset de blancosCondominio privada con vigilancia las 24 horas, 2 lagos nadables, area para mascotas, areas verdes, canchas de Padel.Casa Company QuerÃ©taroContamos con mÃ¡s de 1,200 propiedades. EasyBroker ID: EB-NS0254</t>
  </si>
  <si>
    <t>https://www.lamudi.com.mx/detalle/41032-73-b24d37e5b74e-33aa-190e514-8711-73ff</t>
  </si>
  <si>
    <t>La propiedad en venta se encuentra en una ubicaciÃ³n privilegiada en Juriquilla, QuerÃ©taro, MÃ©xico. Con una superficie total de 192.4 mÂ², este amplio penthouse en el sÃ©ptimo piso ofrece dos suites, dos baÃ±os y dos lugares de estacionamiento techado. Las comodidades incluyen una alberca, gimnasio, spa, salÃ³n de eventos, ludoteca y seguridad 24 horas. Con una disposiciÃ³n frontal y orientaciÃ³n hacia el este, este inmueble cuenta con balcÃ³n, terraza, jacuzzi, estudio/oficina y acceso a mascotas. Disfrute de la luz natural y el lujo en cada rincÃ³n de esta propiedad, que tambiÃ©n cuenta con roof garden y sauna. Su ubicaciÃ³n cerca de escuelas y con buen acceso lo convierte en una opciÃ³n ideal para aquellos que buscan una vida cÃ³moda y lujosa en QuerÃ©taro. CoNSULTE PoR MaS MoDELOS !</t>
  </si>
  <si>
    <t>JURIQUILLA, INCREIBLE DEPARTAMENTO EN VENTA</t>
  </si>
  <si>
    <t>https://www.lamudi.com.mx/detalle/41032-73-8c84131d2dcf-efb4-190f1df-8f2c-77e2</t>
  </si>
  <si>
    <t>INCREIBLE DEPARTAMENTO EN VENTA CON UNA VISTA ESPECTACULAR , CONSTA DE TRES RECAMARAS MUY AMPLIAS CON BAÃ‘O, ESTANCIA, SALA COMEDOR, BALCON COMPARTIDO DE TODO EL FRENTE, COCINA ABIERTA, CUARTO DE LAVADO, ROOF GARDEN CON LA MEJOR VISTA QUE PUEDES TENER TODOS LOS DIAS, EL DESARROLLO CUENTA CON SALON DE USOS MULTIPLES, ALBERCAS, JACUZZI, SPA, GYM Y TODO ESTO AL IGUAL QUE LOS DEPARTAMENTOS POR LO QUE ESTE ESPACIO ES UNICO Y TE BRINDA EL PLUS DE VIVIR ESE ESPECTACULO NATURAL Y DE CIUDAD TODOS LOS DIAS.Â¡AGENDA TU VISITA CON NOSOTROS!NO INCLUYE GASTOS DE ESCRITURACIONAVALUO NO INCLUIDOSE COBRA CUATO DE MANTENIMIENTO Y EQUIPAMIENTO (VARIAN DEPENDIENDO DE EL DEPARTAMENTO). EasyBroker ID: EB-QU5621</t>
  </si>
  <si>
    <t>Casa en Venta en Lomas de Juriquilla en Esquina</t>
  </si>
  <si>
    <t>https://www.lamudi.com.mx/detalle/41032-73-8807d4e43b10-1008-1915477-a238-7a56</t>
  </si>
  <si>
    <t>Ven a conocer este increÃ­ble proyecto en Lomas de Juriquilla, dÃ©jate sorprender por un amplio recibidor con sala de doble altura, amplios espacios y el ambiente mas agradable para ti y tu familia.AtrÃ©vete a vivir en un concepto diferente, con una hermosa fachada, ubicada en esquina, atrÃ©vete a tener la casa mas hermosa de la zonaEl proyecto se encuentra en preventa, a entregar a finales del 2024, principios de 2025La casa cuenta conâ€¢â_x0081_ â_x0081_ Terreno 265 m2â€¢â_x0081_ â_x0081_ ConstrucciÃ³n 330 m2â€¢â_x0081_ â_x0081_ Sala, Comedor, Cocina con concepto abiertoâ€¢â_x0081_ â_x0081_ Recamara en Planta Bajaâ€¢â_x0081_ â_x0081_ Recamara Principal con amplio vestidor y baÃ±o con doble lavabo.â€¢â_x0081_ â_x0081_ 2 Amplias Recamaras Secundarias con baÃ±o propio cada una.â€¢â_x0081_ â_x0081_ 60 m2 de patio aproximadamente.â€¢â_x0081_ â_x0081_ UbicaciÃ³n del terreno en esquina, colindando con Parque y Ã¡reas verdes.â€¢â_x0081_ â_x0081_ Precio Preventa $ 7'850,000.00. EasyBroker ID: EB-QL1049</t>
  </si>
  <si>
    <t>Casa en PREVENTA en Lomas de Juriquilla Â¡</t>
  </si>
  <si>
    <t>https://www.lamudi.com.mx/detalle/41032-73-60bc2a4a39c5-dc8e-18f2a1f-8250-74b5</t>
  </si>
  <si>
    <t>Proyecto Lomas de Juriquilla Casa Tunguragua- Terreno 265 m2- ConstrucciÃ³n 330 m2 Planta baja- Sala, Comedor, Cocina abierta con barra de granito- Recamara en Planta Baja - area de lavado techado - jardÃ­n 60mts- 1/2 baÃ±o de visitasPlanta alta- Recamara Principal con amplio vestidor y. baÃ±o con doble lavabo.- 2 Amplias Recamaras Secundarias con baÃ±o propio cada una. - UbicaciÃ³n del terreno en esquina. colindando. con Parque y Ã¡reas verdes.- Precio Preventa $ 7'850,000.00. EasyBroker ID: EB-QC0315</t>
  </si>
  <si>
    <t>PREVENTA CASA LOMAS DE JURIQUILLA EN ESQUINA JUNTO A PARQUE</t>
  </si>
  <si>
    <t>https://www.lamudi.com.mx/detalle/41032-73-4c3df87ea382-1053-1903397-a9aa-7c42</t>
  </si>
  <si>
    <t>Lomas de juriquilla, Fraccionamiento con control de acceso, casa en esquina junto a un parque con Ã¡reas verdes. Sala comedor, concepto cocina abierta, recÃ¡mara en planta baja.En planta alta recÃ¡mara principal con vestidor y baÃ±o, dos recamaras secundarias cada una con baÃ±o completo y closet. 60 m2 de patio. EasyBroker ID: EB-QM9234</t>
  </si>
  <si>
    <t>Venta Casa de 4 niveles en colonia Balcones Coloniales con jardÃ­n y roof garden</t>
  </si>
  <si>
    <t>https://www.lamudi.com.mx/detalle/41032-73-b61e0752df77-ea50-190c352-889d-7d12</t>
  </si>
  <si>
    <t>Hermosa casa en venta, de arquitectura moderna en desniveles cuenta con cochera con portÃ³n automÃ¡tico hasta para tres autos, con bodega tipo closet, a nivel de calle encontramos una muy iluminada estancia y comedor que comunica con agradable vista al jardÃ­n y a la ciudad, baÃ±o de visitas, cocina equipada y barra desayunador, un piso hacia abajo y a nivel del jardÃ­n (con riego automÃ¡tico y arboles con estupenda sombra) encontramos una sala de descanso o salÃ³n de juego con medio baÃ±o de visitas, ademÃ¡s de un cuarto de servicio y de lavado, en tercer nivel la casa cuenta con 3 recamaras, son habitaciones amplias, acogedoras , con bastantes detalles de madera que incluyen, pisos y amplios y funcionales closets y vestidores, la recamara principal incluye amplias Ã¡reas de vestidor, baÃ±o, en el cuarto nivel se encuentra un roof garden semicerrado con cancelerÃ­a de cristal, equipado con cocineta, comedor y medio baÃ±o desde donde se tienen increÃ­bles vistas de la ciudad. La casa ha recibido un riguroso mantenimiento y estÃ¡ equipada con portÃ³n automÃ¡tico, intercomunicador, luces nocturnas con detector de movimiento, alarma, persianas Hunter Douglas, riego automÃ¡tico, 12 cÃ¡maras de seguridad, cerca electrificada, cisterna, etc., llena de detalles de alta calidad y buen gusto que se complementan con estupendas vistas de la ciudad.La ubicaciÃ³n es muy cÃ©ntrica; en la zona Diamante de la Ciudad muy bien comunicada; a unos metros de Anillo Vial JunÃ­pero Serra, a 600 m2 de Blvd Bernardo Quintana, 5 minutos de Centro.</t>
  </si>
  <si>
    <t>https://www.lamudi.com.mx/detalle/41032-73-3842cc746d92-c54e-191706c-b613-7c7e</t>
  </si>
  <si>
    <t>Hermosa casa en venta, de arquitectura moderna en desniveles cuenta con cochera con portÃ³n automÃ¡tico hasta para tres autos, con bodega tipo closet, a nivel de calle encontramos una muy iluminada estancia y comedor que comunica con agradable vista al jardÃ­n y a la ciudad, baÃ±o de visitas, cocina equipada y barra desayunador, un piso hacia abajo y a nivel del jardÃ­n (con riego automÃ¡tico y arboles con estupenda sombra) encontramos una sala de descanso o salÃ³n de juego con medio baÃ±o de visitas, ademÃ¡s de un cuarto de servicio y de lavado, en tercer nivel la casa cuenta con 3 recamaras, son habitaciones amplias, acogedoras , con bastantes detalles de madera que incluyen, pisos y amplios y funcionales closets y vestidores, la recamara principal incluye amplias Ã¡reas de vestidor, baÃ±o, en el cuarto nivel se encuentra unÂ roofÂ gardenÂ semicerrado con cancelerÃ­a de cristal, Â equipado con cocineta, comedor y medio baÃ±o desde donde se tienen increÃ­bles vistas de la ciudad. Â La casa ha recibido un riguroso mantenimiento y estÃ¡ equipada con portÃ³n automÃ¡tico, intercomunicador, luces nocturnas con detector de movimiento, alarma, persianas Hunter Douglas, riego automÃ¡tico, 12 cÃ¡maras de seguridad, cerca electrificada, cisterna, etc., llena de detalles de alta calidad y buen gusto que se complementan con estupendas vistas de la ciudad.La ubicaciÃ³n es muy cÃ©ntrica; en la zona Diamante de la Ciudad muy bien comunicada; a unos metros de Anillo Vial JunÃ­pero Serra, a 600 m2 de Blvd Bernardo Quintana, 5 minutos de Centro.</t>
  </si>
  <si>
    <t>VENTA CASA CUMBRES DEL LAGO CON ALBERCA</t>
  </si>
  <si>
    <t>https://www.lamudi.com.mx/detalle/41032-73-596c2ef5e00e-4651-1915808-8b91-7269</t>
  </si>
  <si>
    <t>CASA EN VENTA EN JURIQUILLA, CUMBRES DEL LAGO. CASA DE 3 RECAMARAS, DOS SALAS DE TV, UNA PUEDE MODIFICARSE A CUARTA RECAMARA. ALBERCA CON TERRAZA, COCHERA SEMICUBIERTA PARA 3 AUTOS. AMPLIOS CLOSETS, CLOSET DE BLANCOS Y CLOSET PARA ALMACENAMIENTO COMO BODEGA.</t>
  </si>
  <si>
    <t>Casa sola en venta con acabados de lujo y vista panorÃ¡mica desde su roof garden</t>
  </si>
  <si>
    <t>https://www.lamudi.com.mx/detalle/41032-73-8b73df511ab3-95af-cbe2817d-9209-357b</t>
  </si>
  <si>
    <t>Hermosa Casa en fraccionamiento Cumbres del lago Juriquilla , frente a parque, sin vecinos al frente, con una vista hermosa y accesos a todo tipo de negocios y escuelas.Terreno 313 metros cuadradosConstrucciÃ³n 380 metros construidos enTabique rojo.Planta baja:Terraza al frente de cantera negra, con buen tamaÃ±o para poner una sala de exterior, cuenta con jardÃ­n con 2 palmeras espectaculares que brindan un ambiente sumamente agradable y fresco.Garage para 4 autos, 2 autos en garage cerrado con portÃ³n automÃ¡tico californiano con rack en pared para almacenar rines y llantas y tener su propia area para todo tipo de herramienta y 2 en garage abierto. Cuenta con pasillo exterior para acceder jardineros o trabajadores que da hasta el jardÃ­n.Reja de hierro forjado para mayor seguridad, cuenta con 8 cÃ¡maras en circuito cerrado para tener el control de la seguridad de la propiedad que puede revisarse desde el celular u otros dispositivos, Alarma de seguridad con sensores en entradas principales. Reja electrificada.Sala amplia para mas de 10 personas que puede incluir recibidor o una cantina.Medio baÃ±o con muebles porcelanosa y lavamanos con madera.Pared central de cantera negra.escalera volada y pasamanos con madera y barandal de hierro forjado.Bajo escalera cuenta con JardÃ­n de arena y esferas de onix con luces de led a control remoto.Amplio comedor con vitrina de cristal templado para vinos y licores iluminada con luz led a control remoto.Cocina equipada con barras de granito negro alacena y excelente iluminaciÃ³n con acceso a cuarto de lavado.Toda la casa cuenta con Piso de porcelanato brilloso gris caspeado de 90x90JardÃ­n trasero con triple ventanal que brinda una vista hermosa del jardÃ­n y se puede abrir hacia ambos lados o dejarlo central, cuenta con terraza iluminada para sala de jardÃ­n, con barra y techada con pantalla y barra de sonido, Ã¡rbol ornamental iluminado que da mucha vista al jardÃ­n, cuenta con fuente llorona en pared de cantera, toda la pared es de cantera negra, base profesional para hamaca y espacio para guardar asador.Segunda planta3 recamaras principal con vestidor doble ventana con vista hacia juriquilla y las montaÃ±as con persianas dobles sencilla y blackout, amplio baÃ±o con jacuzzy, pantalla, regadera con cancel de cristal templado regadera de lluvia con vista a las montaÃ±as, cuenta con persiana, piso, imitaciÃ³n piedra volcÃ¡nica y porcelanato blanco en paredes, muebles porcelanosa, doble lavamanos con maderaSegunda recamara con vestidor y ventanal de pared que permite mucha luz,.tercera recamara en doble altura. Compartiendo baÃ±o completo con lugar para almacenar.Todos los ventanales de la casa son de aluminio linea espaÃ±ola con persianas.Family room con espacio para pequeÃ±a Ã¡rea de oficina, escalera en cubo de cristal con jardÃ­n de follaje artificial que da acceso a hermoso roof garden de mas de 150 metros cuadrados con Ã¡rea techada con asador, tarja, espacios amplios para guardar utensilios, espacio para sala de exterior, pantalla y barra de sonido con subwoofer y Ã¡rea abierta con jardineras y palmeras con esferas de onix que dan un ambiente fresco y relajante, cuenta con cuarto para usos diversos, baÃ±o con taza y mingitorio para fiestas y reuniones y granero extra grande para almacenar todo tipo de muebles mesa de ping pong u otros artÃ­culos, Ã¡rea de pasto sintÃ©tico y Ã¡rea para fogatero, la vista es simplemente espectacular.La casa cuenta con 2 cisternas, una de 10,000 litros para agua potable y otra de 5,000 litros para aguas de recuperaciÃ³n de lluvia, para sistema de riegoLa propiedad cuenta con acabados de lujo gran iluminaciÃ³n y con todos los servicios disponibles.Esta casa fue construida para vivirla no para negocio de venta de casas.</t>
  </si>
  <si>
    <t>Precioso Pent House LUXURY en Juriquilla Tres Vistas, 3 RecÃ¡maras, 3 BaÃ±os</t>
  </si>
  <si>
    <t>https://www.lamudi.com.mx/detalle/41032-73-1bca68ad566f-7387-106b8da3-83eb-31e6</t>
  </si>
  <si>
    <t>Dentro de Juriquilla en una de las colinas mas altas de la zona se erigen tres torres con una vista espectacular, con los mejores servicios y una gran seguridad, cerca de todos los servicios de Juriquilla y estupendas vÃ­as de acceso. Tres Vistas es un lugar increÃ­ble para vivir y disfrutar de atardeceres sorprendentes.Prototipo Pent House274 m2 (Incluye Roof Garden)3 lugares de E subterrÃ¡neo Amenidades:- Motor Lobby- Tennis Court- GYM- Alberca- CafeterÃ­a- Terrazas- FirepitsCasa Company QuerÃ©taroContactarContamos con mÃ¡s de 900 propiedades. EasyBroker ID: EB-EJ3024</t>
  </si>
  <si>
    <t>En Venta Residencia en Jurica de UNA PLANTA, 3 Recamaras, Terreno 525 m2</t>
  </si>
  <si>
    <t>https://www.lamudi.com.mx/detalle/41032-73-7eadb37a6169-8816-3fb580e6-a942-3df9</t>
  </si>
  <si>
    <t>Se Vende Hermosa Residencia en JURICA, de UNA PLANTA, Terreno 525 m2, ConstrucciÃ³n 347 m2, 3 Habitaciones, 3 BaÃ±os Completos, Estacionamiento para 3 Autos, Incluye Departrametno en 2 Plantas al Fondo,Cto de Servicio, Cisterna, Riego por AspersiÃ³n, de OPORTUNIDAD !Casa Company QuerÃ©taroContactarContamos con mÃ¡s de 1,200 propiedades. EasyBroker ID: EB-LI4948</t>
  </si>
  <si>
    <t>Casa en VENTA en La Vista Residencial. Priv CofradÃ­a 25 QuerÃ©taro</t>
  </si>
  <si>
    <t>https://www.lamudi.com.mx/detalle/41032-73-b4dc74eb7d36-c479-78b90e6b-9f60-4706</t>
  </si>
  <si>
    <t>Casa en VENTA con: Planta baja â€¢ Cochera sin techar: 2 | Sala | Comedor | Cocina equipada con especieros | Ã_x0081_rea de lavado y tendido | 1/2 BaÃ±o Ã¡rea social | JardÃ­n interior 35m2 | JardÃ­n exterior | Estudio con baÃ±o completo | Ã_x0081_rea de bodega | Pasillo lateral Planta alta â€¢ Recibidor / Hall | Sala de tv | Closet de blancos | RecÃ¡mara principal con vestidor, baÃ±o, y terraza | 1Â° RecÃ¡mara secundaria con vestidor y baÃ±o | 2Â° RecÃ¡mara secundaria con vestidor y baÃ±oTercer nivel â€¢ 4ta RecÃ¡mara, Cuarto de servicio o SalÃ³n de juegos con baÃ±o completo | PreparaciÃ³n para roof garden con pÃ©rgolaAcabados â€¢ CancelerÃ­a: Aluminio | Pisos: MÃ¡rmol |Cocina: Cuarcita con despensa |Tanque estacionario | Boiler | Cisterna: HidrÃ¡ulica con capacidad de 5,000 L | HidroneumÃ¡tico | Riego por aspersiÃ³n | PreparaciÃ³n para A.C. | CÃ¡maras de videovigilancia | Metros de construcciÃ³n 300+ 50 de terreno, escalera metalica con escalÃ³n de madera y sÃ³tano con mezcladora y llaves elvex.-En la zona se encuentran variedad de centros comerciales como: Paseo Queretaro/Heb/Walmart/Comercial Mexicana/Plazas comerciales de servicios-Colegios como: Alamos/Fontanar/Kidu/Canadian/Suizo/Lenox/Cumbres/Tomas Jeferson</t>
  </si>
  <si>
    <t>Se VENDE Residencia en Villas del MesÃ³n, a una cuadra del Campo de Golf</t>
  </si>
  <si>
    <t>https://www.lamudi.com.mx/detalle/41032-73-37acf9f16b12-7b9b-eb5a3ee4-944c-3101</t>
  </si>
  <si>
    <t>Hermosa casa en VILLAS DEL MESON JURIQUILLA, a una cuadra del club de golf juriquilla y hacienda hotel juriquilla.Restaurada por completo en carpinterÃ­a, pintura y acabados.Equipada con:- Bar/billar con cava de vinos- Cuarto de servicio- Patio de servicio- Cocina integral con torre de hornos y lavavajillas.- Terraza en jardÃ­n- JardÃ­n con riego con aspersores y acceso lateral- 4 bodegas- Comedor- Sala con chimenea y doble altura- Despacho- 3 habitaciones cada una con baÃ±o y closet independiente (1 habitaciÃ³n con terraza otra con balcÃ³n)- Jacuzzi en recamara principal- Sala de tv- Cisterna pluvial y cisterna regular (10 mil litros c/u) + 2 tinacos- HidroneumÃ¡tico- CÃ¡maras de seguridad- Sistema de alarma- ElectrificadoCasa Company QuerÃ©taroContactarContamos con mÃ¡s de 1,200 propiedades. EasyBroker ID: EB-MP4037</t>
  </si>
  <si>
    <t>Casa en Venta en Queretaro en Condominio</t>
  </si>
  <si>
    <t>https://www.lamudi.com.mx/detalle/41032-73-565643b6563f-1484-191444d-a0bf-76d0</t>
  </si>
  <si>
    <t>Casa en Venta en Queretaro en Condominio345 mÂ² de construcciÃ³n sobre un terreno de 180 mÂ². - Sala de TV - Estudio - Cuarto de juegos - Cuarto de servicio - Cuarto de lavado y planchado con bodega adicional. - Sistema de Sonido Ambiental integrado en toda la planta baja. - Cocina totalmente equipada con acabados de alta calidad. - RecÃ¡mara principal con jacuzzi y vestidor. - Tres recÃ¡maras secundarias cada una con baÃ±o y clÃ³set. Roof Garden con asador y baÃ±o. Cisternas con sistema de reciclado - Cisterna adicional con capacidad de 2,800 litros. Las amenidades de la casa club incluyen una alberca, salÃ³n de usos mÃºltiples y Ã¡reas verdes con juegos. EasyBroker ID: EB-QX7621</t>
  </si>
  <si>
    <t>En Venta Casa en Lomas de Juriquilla, Doble Altura, 3 Niveles, Roof Garden..</t>
  </si>
  <si>
    <t>https://www.lamudi.com.mx/detalle/41032-73-7d5853ad0efa-ddc9-4775682a-bc6d-3fd1</t>
  </si>
  <si>
    <t>Se Vende Residencia en Lomas de Juriquilla, Terreno 250 m2, ConstrucciÃ³n 339 m2, 3 Recamaras, 5.5 BaÃ±os, Estacionamiento para 3 Autos, DOBLE ALTURA, 3 Niveles, Roof Garden, Cuarto de Juegos, Cuarto de Servicio.Hermosa Casa en Lomas de Juriquilla!!!* PRIMER NIVEL*â€¢ Ã_x0081_rea de sala y comedor â€œmuy ampliosâ€_x009d_.â€¢ Cocina integral equipada muy amplia con horno de microondas y de gas.â€¢ Estufa colocada en la barra.â€¢ JardÃ­n con terraza muy amplioâ€¢ Medio baÃ±o de visitasâ€¢ Garage techado para 3 autos.â€¢ Cuarto de servicio completoâ€¢ Cuarto de Lavado (lavadora y secadora)* SEGUNDO NIVEL*â€¢ Recamara Principal con baÃ±o, walking closet y balcÃ³nâ€¢ 2 Recamaras Secundarias muy amplias con closet y baÃ±o completo cada una.â€¢ Sala/espacio de TV # 1* TERCER NIVEL*â€¢ Roof/garden â€œTechadoâ€_x009d_â€¢ BaÃ±o completo.â€¢ Cuarto de juegos con sala/espacio de TVCasa Company QuerÃ©taroContactarContamos con mÃ¡s de 1,200 propieades. EasyBroker ID: EB-MQ4356</t>
  </si>
  <si>
    <t>Casa a estrenar, 4 recamaras, sala de TV, estudio, roof garden. La Vista - VENTA</t>
  </si>
  <si>
    <t>https://www.lamudi.com.mx/detalle/41032-73-633bfe9555e3-e4d-95f22ba4-8d9c-4a21</t>
  </si>
  <si>
    <t>Casa en Condominio, VENTA en La Vista | Planta baja: sala, comedor, cocina equipada, recamara con baÃ±o, jardin privado, area de lavado, 2 lugares de estacionamiento. Planta alta: 3 recÃ¡maras, 3 baÃ±os completos, sala de TV. Roof garden: terraza, sala de TV, baÃ±o completo. | Amenidades: parque infantil, vigilancia privada. | MÂ² de construcciÃ³n: 350. | MÂ² de Terreno: 200.*Sujeto a cambio de precio y disponibilidad sin previo aviso*MLS #24-2159 AIR</t>
  </si>
  <si>
    <t>Casa en venta renta en Centro Sur Claustros de las Misiones II Queretaro frente Central Park</t>
  </si>
  <si>
    <t>https://www.lamudi.com.mx/detalle/41032-73-61b86003cb5d-a326-18f5c90-be9c-7679</t>
  </si>
  <si>
    <t>VENTA CASA CENTRO SUR CONDOMININO CLAUSTRO DE LAS MISIONES IIÂ¡ Invierte en la mejor zona de la Cuidad, por su ubicaciÃ³n, con todos los servicios a la mano, tiendas, escuelas bancos, centros comerciales !Terreno: 213.42 mÂ²ConstrucciÃ³n: 390 mÂ²Cuenta con:Â Â° Cochera: 2 vehÃ­culos.Â° EstudioÂ Â° Sala o Family RoomÂ Â° Comedor con piso nuevo.Â° Cocina equipada con:1. Lavadora de trastes2. HornoÂ 3. Estufa.4. Cocina cubierta de material coreanÂ° Patio o jardÃ­nÂ° Ã_x0081_rea de lavadoÂ Â° Cuarto de servicio con baÃ±o completoÂ Â° Dos recÃ¡maras secundarias con baÃ±o y vestidor cada una.Â Â° Recamara principal con baÃ±o y vestidor.Â° Roof garden con:1. Techo de herrerÃ­a y madera2. Barra con asador.3. BaÃ±o competo4. Tarja para trastes.5. Con piso nuevo.Â° Cisterna: 2,500 litros.Â° Tinaco: 1,100 litrosÂ Â¡ AGENDA TU CITA Ver telÃ©fono Whatsapp !Â¡AGENDA TU CITA!</t>
  </si>
  <si>
    <t>Casa Venta Centro Sur. Claustros</t>
  </si>
  <si>
    <t>https://www.lamudi.com.mx/detalle/41032-73-e92694d8bb9c-fe2e-4436c5c8-ba1b-30ce</t>
  </si>
  <si>
    <t>Amplia casa en venta, en una de las mejores zonas de QuerÃ©taro, cÃ©ntrica y gran calidad de vida.Cerca de la entrada a MÃ©xico y de las principales vialidades de la.ciudad.3 recamaras cada una con baÃ±o, la principal con vestidor. Caben king size.Sala de tvEstudioSala/comedorCocina cerrada ampliaJardÃ­nCochera para 2 autos Roofgarden con barra y medio baÃ±oCuarto de servicio con baÃ±oArea de lavado. EasyBroker ID: EB-PI9966</t>
  </si>
  <si>
    <t>La Vista Residencia, Bienvenido a la vida moderna y exclusiva, DiseÃ±o de Autor !</t>
  </si>
  <si>
    <t>https://www.lamudi.com.mx/detalle/41032-73-976e17855fca-4c5e-18fc73e-b7cb-79a5</t>
  </si>
  <si>
    <t>Â¡Bienvenido a la vida moderna y exclusiva en La Vista Residencial QuerÃ©taro!Ubicada dentro del prestigioso fraccionamiento "La CofradÃ­a", esta casa combina a la perfecciÃ³n diseÃ±o contemporÃ¡neo, comodidad y lujo en cada detalle.Espacios Luminosos y FuncionalesEn la planta baja, te recibirÃ¡n una amplia sala y comedor, perfectos para recibir a tus invitados. La moderna cocina de concepto abierto, equipada con desayunador, se convierte en el corazÃ³n del hogar. AdemÃ¡s, una habitaciÃ³n con baÃ±o propio y un jardÃ­n interior completan este nivel, creando un ambiente acogedor y funcional.Descanso y PrivacidadEn la planta media, encontrarÃ¡s la majestuosa recÃ¡mara principal con terraza, vestidor y baÃ±o privado, asÃ­ como dos recÃ¡maras secundar que comparten baÃ±o. Una amplia sala de TV ofrece un espacio ideal para el entretenimiento y el relax en familia.Lujo en lo AltoLa planta alta te sorprenderÃ¡ con un gran roof top techado, desde donde podrÃ¡s disfrutar de vistas panorÃ¡micas impresionantes. AdemÃ¡s, un enorme family room con baÃ±o completo ofrece versatilidad, pudiendo convertirse en una quinta recÃ¡mara si asÃ­ lo deseas. TambiÃ©n encontrarÃ¡s un centro de lavado techado y un patio de servicios, asegurando que todas tus necesidades estÃ©n cubiertas.Detalles que Marcan la DiferenciaEsta casa estÃ¡ diseÃ±ada pensando en tu confort y conveniencia, con un sÃ³tano, cuarto de mÃ¡quinas, cisterna de 5,000 litros y garaje para 2 autos. El gran proyecto de iluminaciÃ³n indirecta en toda la casa crea una atmÃ³sfera Ãºnica, mientras que la preparaciÃ³n para aire acondicionado y el sistema central hidrÃ¡ulico garantizan tu comodidad en todo momento.Tu Nuevo Hogar Te EsperaNo pierdas la oportunidad de descubrir esta joya en La Vista Residencial QuerÃ©taro. ContÃ¡ctanos hoy mismo para conocer mÃ¡s detalles y enamorarte de esta moderna y exclusiva casa. Â¡Te aseguramos que no te decepcionarÃ¡! altCasa Company QuerÃ©taroContamos con mÃ¡s de 1,200 propiedades. EasyBroker ID: EB-QI6135</t>
  </si>
  <si>
    <t>https://www.lamudi.com.mx/detalle/41032-73-7b2e9edd5a12-f9e6-18fc9c1-a32c-73cd</t>
  </si>
  <si>
    <t>Â¡Bienvenido a la vida moderna y exclusiva en La Vista Residencial QuerÃ©taro!Ubicada dentro del prestigioso fraccionamiento "La CofradÃ­a", esta casa combina a la perfecciÃ³n diseÃ±o contemporÃ¡neo, comodidad y lujo en cada detalle.Espacios Luminosos y FuncionalesEn la planta baja, te recibirÃ¡n una amplia sala y comedor, perfectos para recibir a tus invitados. La moderna cocina de concepto abierto, equipada con desayunador, se convierte en el corazÃ³n del hogar. AdemÃ¡s, una habitaciÃ³n con baÃ±o propio y un jardÃ­n interior completan este nivel, creando un ambiente acogedor y funcional.Descanso y PrivacidadEn la planta media, encontrarÃ¡s la majestuosa recÃ¡mara principal con terraza, vestidor y baÃ±o privado, asÃ­ como dos recÃ¡maras secundar que comparten baÃ±o. Una amplia sala de TV ofrece un espacio ideal para el entretenimiento y el relax en familia.Lujo en lo AltoLa planta alta te sorprenderÃ¡ con un gran roof top techado, desde donde podrÃ¡s disfrutar de vistas panorÃ¡micas impresionantes. AdemÃ¡s, un enorme family room con baÃ±o completo ofrece versatilidad, pudiendo convertirse en una quinta recÃ¡mara si asÃ­ lo deseas. TambiÃ©n encontrarÃ¡s un centro de lavado techado y un patio de servicios, asegurando que todas tus necesidades estÃ©n cubiertas.Detalles que Marcan la DiferenciaEsta casa estÃ¡ diseÃ±ada pensando en tu confort y conveniencia, con un sÃ³tano, cuarto de mÃ¡quinas, cisterna de 5,000 litros y garaje para 2 autos. El gran proyecto de iluminaciÃ³n indirecta en toda la casa crea una atmÃ³sfera Ãºnica, mientras que la preparaciÃ³n para aire acondicionado y el sistema central hidrÃ¡ulico garantizan tu comodidad en todo momento.Tu Nuevo Hogar Te EsperaNo pierdas la oportunidad de descubrir esta joya en La Vista Residencial QuerÃ©taro. ContÃ¡ctanos hoy mismo para conocer mÃ¡s detalles y enamorarte de esta moderna y exclusiva casa. Â¡Te aseguramos que no te decepcionarÃ¡! altCasa Company QuerÃ©taroContamos con mÃ¡s de 1,200 propiedades. EasyBroker ID: EB-QI6488</t>
  </si>
  <si>
    <t>La Vista. VENTA - Casa a estrenar, 4 recamaras, sala de TV, estudio, roof garden</t>
  </si>
  <si>
    <t>https://www.lamudi.com.mx/detalle/41032-73-621973fa104d-d1ff-2a1908f0-af56-41c8</t>
  </si>
  <si>
    <t>Casa en Condominio, VENTA en La Vista | Planta baja: sala, comedor, cocina equipada, recamara con baÃ±o, jardin privado, area de lavado, 2 lugares de estacionamiento. Planta alta: 3 recÃ¡maras, 3 baÃ±os completos, sala de TV. Roof garden: terraza, sala de TV, baÃ±o completo. | Amenidades: parque infantil, vigilancia privada. | MÂ² de construcciÃ³n: 350. | MÂ² de Terreno: 200.*Sujeto a cambio de precio y disponibilidad sin previo aviso*MLS #24-2159 VM</t>
  </si>
  <si>
    <t>Se vende casa amplia en Centro Sur, Claustros de las Misiones</t>
  </si>
  <si>
    <t>https://www.lamudi.com.mx/detalle/41032-73-d598e629b08c-1687-6efe4509-99bb-3e45</t>
  </si>
  <si>
    <t>Casa en esquina dentro de privada con seguridad 24/7 cerca de corporativos, hospitales, restaurantes, bancos, escuelas, plazas y mÃ¡s.En planta baja contamos con una estancia muy amplia para sala, comedor y recibidor, medio baÃ±o, una cocina equipada con lavavajillas, cubierta de corian y acabados de primera, ademÃ¡s acceso directo al patio, Ã¡rea de lavado y cuarto de servicio.En la segunda planta tenemos 3 recÃ¡maras con baÃ±o y vestidor individual, ademÃ¡s un Ã¡rea muy amplia de tv.El roof garden cuenta con medio baÃ±o, barra de servicio con asador, bodega y Ã¡rea de servicios.Agenda tu cita. EasyBroker ID: EB-PG7160</t>
  </si>
  <si>
    <t>VENTA CASA EN BOSQUES DE LAS LOMAS, EL CIMATARIO, QUERETARO</t>
  </si>
  <si>
    <t>https://www.lamudi.com.mx/detalle/41032-73-a2e136ae6e6f-3b3d-18fc0c9-8f95-7136</t>
  </si>
  <si>
    <t>Ref: NEX-188511Â¡Bienvenido a esta increÃ­ble oportunidad en Bosques de las Lomas, QuerÃ©taro, QuerÃ©taro! Esta espaciosa casa en venta cuenta con 4 recÃ¡maras y 5 baÃ±os distribuidos en sus 435 m2 de construcciÃ³n. Con un uso de suelo residencial, esta propiedad es perfecta para aquellos que buscan vivir en un entorno tranquilo y seguro.La casa estÃ¡ equipada con una amplia gama de comodidades para satisfacer todas tus necesidades y gustos. Cuenta con un gimnasio y jacuzzi para que puedas mantener un estilo de vida activo y relajante. AdemÃ¡s, dispone de un Ã¡rea de lavanderÃ­a y bodega(s) para mayor comodidad. TambiÃ©n cuenta con un estudio, ideal para aquellos que trabajan desde casa o necesitan un espacio adicional para sus hobbies.Disfruta de Internet/Wifi en todas las Ã¡reas de la casa, un jardÃ­n y una terraza perfecta para disfrutar del aire libre. AdemÃ¡s, cuenta con un cuarto de huÃ©spedes. Los closets integrados te permiten mantener todo en orden y la sala de estar es perfecta para momentos de relajaciÃ³n. La cocina estÃ¡ totalmente equipada y cuenta con un cuarto de TV y una suite adicional con walk-in closet.En cuanto a las vÃ­as de acceso, esta propiedad tiene una excelente ubicaciÃ³n. Se encuentra cerca de avenidas principales que facilitan el desplazamiento en la ciudad. AdemÃ¡s, cuenta con seguridad privada para brindarte tranquilidad y paz en tu nuevo hogar.En las cercanÃ­as de Bosques de las Lomas encontrarÃ¡s una gran variedad de opciones para disfrutar. A pocos minutos de distancia se encuentran centros comerciales, restaurantes y parques donde podrÃ¡s pasar tiempo de calidad con tu familia y amigos. TambiÃ©n hay escuelas y hospitales cercanos para satisfacer las necesidades educativas y de salud de toda la familia.Â¡No pierdas la oportunidad de vivir en esta increÃ­ble casa en Bosques de las Lomas, QuerÃ©taro, QuerÃ©taro! ContÃ¡ctanos hoy mismo para obtener mÃ¡s informaciÃ³n y programar una visita. Â¡ Te esperamos con los brazos abiertos!nNEXIMOINMOBILIARIADIGITAL</t>
  </si>
  <si>
    <t>Venta de Hermosa Residencia en LA VISTA RESIDENCIAL, DiseÃ±o de Autor !!</t>
  </si>
  <si>
    <t>https://www.lamudi.com.mx/detalle/41032-73-6336e3d73581-22df-18fc73e-90ed-7e8c</t>
  </si>
  <si>
    <t>La Vista Residencial QuerÃ©taroDescripciÃ³n General:Â¡Bienvenido a La Vista Residencial QuerÃ©taro, ubicada en el prestigioso fraccionamiento "La CofradÃ­a"! Esta casa combina diseÃ±o contemporÃ¡neo, comodidad y lujo en cada detalle.Espacios Luminosos y FuncionalesPlanta Baja: Sala y comedor amplios, moderna cocina de concepto abierto con isla y desayunador, habitaciÃ³n con baÃ±o propio, y jardÃ­n interior.Descanso y PrivacidadPlanta Media: RecÃ¡mara principal con terraza, vestidor y baÃ±o privado, dos recÃ¡maras secundarias con baÃ±o propio, y una sala de TV ideal para entretenimiento familiar.Lujo en lo AltoPlanta Alta: Roof top techado con vistas panorÃ¡micas, family room con baÃ±o completo (posible quinta recÃ¡mara), centro de lavado techado y patio de servicios.Detalles DestacadosComodidades: SÃ³tano, cuarto de mÃ¡quinas, cisterna de 5,000 litros, garaje para 2 autos, iluminaciÃ³n indirecta, preparaciÃ³n para aire acondicionado, y sistema central hidrÃ¡ulico.Tu Nuevo Hogar Te EsperaNo pierdas la oportunidad de conocer esta moderna y exclusiva casa en La Vista Residencial QuerÃ©taro. ContÃ¡ctanos hoy mismo para mÃ¡s detalles.Amenidades:Aire acondicionadoCisternaCocinaComedorFamily RoomGarajePatioSÃ³tanoCasa Company QuerÃ©taroContamos con mÃ¡s de 1,200 propiedades. EasyBroker ID: EB-QI6218</t>
  </si>
  <si>
    <t>https://www.lamudi.com.mx/detalle/41032-73-1527f151a84b-2d34-18fc9c2-b8e6-7865</t>
  </si>
  <si>
    <t>La Vista Residencial QuerÃ©taroDescripciÃ³n General:Â¡Bienvenido a La Vista Residencial QuerÃ©taro, ubicada en el prestigioso fraccionamiento "La CofradÃ­a"! Esta casa combina diseÃ±o contemporÃ¡neo, comodidad y lujo en cada detalle.Espacios Luminosos y FuncionalesPlanta Baja: Sala y comedor amplios, moderna cocina de concepto abierto con isla y desayunador, habitaciÃ³n con baÃ±o propio, y jardÃ­n interior.Descanso y PrivacidadPlanta Media: RecÃ¡mara principal con terraza, vestidor y baÃ±o privado, dos recÃ¡maras secundarias con baÃ±o propio, y una sala de TV ideal para entretenimiento familiar.Lujo en lo AltoPlanta Alta: Roof top techado con vistas panorÃ¡micas, family room con baÃ±o completo (posible quinta recÃ¡mara), centro de lavado techado y patio de servicios.Detalles DestacadosComodidades: SÃ³tano, cuarto de mÃ¡quinas, cisterna de 5,000 litros, garaje para 2 autos, iluminaciÃ³n indirecta, preparaciÃ³n para aire acondicionado, y sistema central hidrÃ¡ulico.Tu Nuevo Hogar Te EsperaNo pierdas la oportunidad de conocer esta moderna y exclusiva casa en La Vista Residencial QuerÃ©taro. ContÃ¡ctanos hoy mismo para mÃ¡s detalles.Amenidades:Aire acondicionadoCisternaCocinaComedorFamily RoomGarajePatioSÃ³tanoCasa Company QuerÃ©taroContamos con mÃ¡s de 1,200 propiedades. EasyBroker ID: EB-QI6487</t>
  </si>
  <si>
    <t>VENTA. Casa a estrenar, 4 recamaras, sala de TV, estudio, roof garden - La Vista</t>
  </si>
  <si>
    <t>https://www.lamudi.com.mx/detalle/41032-73-c31e506e3ff4-778e-b3feef98-8b08-450f</t>
  </si>
  <si>
    <t>Casa en Condominio, VENTA en La Vista | Planta baja: sala, comedor, cocina equipada, recamara con baÃ±o, jardin privado, area de lavado, 2 lugares de estacionamiento. Planta alta: 3 recÃ¡maras, 3 baÃ±os completos, sala de TV. Roof garden: terraza, sala de TV, baÃ±o completo. | Amenidades: parque infantil, vigilancia privada. | MÂ² de construcciÃ³n: 350. | MÂ² de Terreno: 200.*Sujeto a cambio de precio y disponibilidad sin previo aviso*MLS #24-2159 LE</t>
  </si>
  <si>
    <t>VENTA DEPARTAMENTO QUERETARO BALCONES COLONIALES MIRA DIAMANTE AA</t>
  </si>
  <si>
    <t>https://www.lamudi.com.mx/detalle/41032-73-1c81a4e73b52-bb78-dfd2e4af-83a3-31c0</t>
  </si>
  <si>
    <t>Departamento en venta. Condominio Miria Diamante en avenida salvaciÃ³n 701 departamento 10 a colonia balcones coloniales.Municipio de QuerÃ©taro cÃ³digo postal 76,140.Antiguedad siete aÃ±os.En excelente estado.225.5 m de construcciÃ³n.Un solo nivel.Tres recÃ¡maras.3.5 baÃ±os.Dos vestidores.Bodega de 6 m por 2 m de fondo.Dos elevadores.Un elevador de carga por fuera del departamento.El condominio cuenta con planta de luz.Vigilancia las 24 horas.Dos estacionamientos techados.Mantenimiento 3500 pesos incluyendo agua y gas.Ã¡rea comÃºn: alberca con carril de nado se me olÃ­mpico, Roof Garden con asador y vista espectacular, salÃ³n de juegos, regadera, BaÃ±os de hombres y de mujeres, gimnasio, salÃ³n de yoga, salÃ³n de usos mÃºltiples, salÃ³n de fiestas, recepciÃ³n y coworking.</t>
  </si>
  <si>
    <t>CASA VENTA CUMBRES DEL LAGO QUERETARO RCR210504-DE</t>
  </si>
  <si>
    <t>https://www.lamudi.com.mx/detalle/41032-73-91a8fcab4652-4b62-190a4f1-a939-70f7</t>
  </si>
  <si>
    <t>DE- Increible casa en cumbres del lago juriquilla, vive en una hermosa casa en una increible zona de Queretaro, llena de paz y tranquilidad, con hermosas areas verdes y lago. Vive con seguridad en una casa de 3 pisos con roof, y terraza, acabados hermosos y un estilo moderno increible. EasyBroker ID: EB-HL6063</t>
  </si>
  <si>
    <t>Casa en venta con vistas al lago Juriquilla QuerÃ©taro 23-4184</t>
  </si>
  <si>
    <t>https://www.lamudi.com.mx/detalle/41032-73-86c05f914589-7397-fd9b1009-9b40-34b1</t>
  </si>
  <si>
    <t>#23-4184Casa en Venta ubicada dentro de un clÃºster con vigilancia privad 24/7 en el fraccionamiento Cumbres del Lago.Es de dos niveles, tiene vista panorÃ¡mica hacia el lago y cuenta con las siguientes medidas y distribuciÃ³n:-ConstrucciÃ³n: 380.68 m2-Terreno: 329.10 m2PLANTA BAJA-Sala-Comedor-Cocina-Estudio o Sala de TV-Medio baÃ±o de visitas-JardÃ­n privado-Cuarto de servicio con baÃ±o completo-Ã_x0081_rea de lavado.-Tres cajones de estacionamientoPLANTA ALTA-Recamara principal con baÃ±o completo y acceso a la terraza-Dos recamaras secundarias con baÃ±o completo-Roof Garden con vista panorÃ¡mica al lago*PRECIO SUJETO A CAMBIO SIN PREVIO AVISO*</t>
  </si>
  <si>
    <t>Casa en Cumbres Del Lago Juriquilla VENTA</t>
  </si>
  <si>
    <t>https://www.lamudi.com.mx/detalle/41032-73-c52c918a8cc8-ff4b-18faaee-bcc5-731c</t>
  </si>
  <si>
    <t>Casa en Venta dentro de Cumbres del Lago Juriquilla, en esquina sobre avenida principal, enfrente de Ã¡rea verde. El fraccionamiento cuenta con Ã¡reas verdes y seguridad. 360m2 de terreno y 430m2 de construcciÃ³n.Planta baja: Cuenta con un recibidor con jardÃ­n interior, medio baÃ±o, salÃ³n y comedor completamente amueblados y equipado con pantalla de 70" .Cocina equipada con electrodomÃ©sticos ( refrigerador, cava de vinos, vitroceramica, horno y microondas) Ã¡rea de lavado con lavadora y secadora y estudio amueblado.planta alta: la planta alta cuenta con dos recamaras muy amplias y completamente amuebladas.RecÃ¡mara 1: Queen size con baÃ±o propio y terraza.Recamara 2: Matrimonial con baÃ±o propio y balcÃ³n.Family room amueblado y equipado con pantalla de 50"planta roof top: recÃ¡mara mÃ¡ster amueblada con cama king size, sala y desayunador, cuenta con 2 balcones, baÃ±o con doble lavamanos y vestidor.Exteriores: cuarto de servicio con entrada independiente amueblado y equipado con pantalla 32", jardines amplios, cocina de verano equipada con parrilla, horno yasador, alberca climatizada, porche amueblado con sala exterior y comedor.extras: garaje para dos coches con portones automÃ¡ticos, espejo de agua, riego automÃ¡tico, cÃ¡maras de seguridad, cerca elÃ©ctrica, y alarma.venta sin amueblar 7,990,000venta amueblada 8,200,000Rentada actualmente en 50,000 x mesIdeal para inversionistas !!!ContÃ¡ctanos para mÃ¡s detalles y programar visita. EasyBroker ID: EB-QH5367</t>
  </si>
  <si>
    <t>CASA EN VENTA EN ARBOLEDAS QUERETARO CON FACTIBILIDAD DE USO DE SUELO</t>
  </si>
  <si>
    <t>https://www.lamudi.com.mx/detalle/41032-73-f1000fc99eb2-1d6e-19088ad-ad7d-7f53</t>
  </si>
  <si>
    <t>Vive en excelente ubicaciÃ³n y zona tranquila que ofrece Arboledas, a pocos minutos de Plaza Boulevares, Plaza del Parque, y Paseo QuerÃ©taro, cerca de escuelas, hospitales, bancos, restaurantes, clubs deportivos; sobre la lateral de arboledas a un costado de Fray JunÃ­pero Serra, a 2 minutos de Bernardo Quintana y 5 minutos de prolongaciÃ³n Corregidora.Casa en esquina distribuida en desniveles tiene estacionamiento para 4 autos con portones elÃ©ctricos, sala, estudio, cocina, comedor, medio baÃ±o, patio trasero, Ã¡rea de lavado con bodega, cuarto de servicio con baÃ±o completo. RecÃ¡mara principal con amplio vestidor y baÃ±o completo, sala de TV, dos recÃ¡maras secundarias con baÃ±o completo compartido, recÃ¡mara de visitas con baÃ±o completo y salÃ³n de gimnasio.Propiedad libre de gravamen, lista para escriturarse, Â con uso de suelo habitacional sin embargo por la ubicaciÃ³n puede cambiarse el uso de suelo a comercial y utilizarse como oficinas. Â Agenda tu cita.</t>
  </si>
  <si>
    <t>VENTA CASA EN LA ESPIGA, QUERÃ‰TARO, PRE-VENTA</t>
  </si>
  <si>
    <t>https://www.lamudi.com.mx/detalle/41032-73-b8ddd3d85e64-1d42-8a2a537a-b1e2-5036</t>
  </si>
  <si>
    <t>En uno de los fraccionamientos mÃ¡s bonitos y con mayor plusvalÃ­a de QuerÃ©taro. Con padrÃ­simas Ã¡reas verdes, lago, Casa Club prÃ³ximamente y una inmejorable ubicaciÃ³n cerca de centros comerciales, escuelas y hospitales.</t>
  </si>
  <si>
    <t>https://www.lamudi.com.mx/detalle/41032-73-26705b26e852-6656-190e2a9-ac47-7312</t>
  </si>
  <si>
    <t>AE-Departamentos en Venta en Juriquilla, 4 torres con 294 exclusivos departamentos y penthouses.DiseÃ±o Ãºnico y elegante, Amenidades de lujo,Inmejorable ubicaciÃ³n,Amplias Ã¡reas verdes,Conectividad,Gran plusvalÃ­a,Vigilancia 24/7,Pet friendly. Te queda caminando: A 1min de Parque la Lagartija, A 2 min de UVM Juriquilla,A 4 min de tiendas de conveniencia,farmacias, bancos, plazas comerciales y restaurantes.A 7 min de Urban Center Juriquilla, Fresko y Plaza Tiara. A 9 min de UAQ Juriquilla y UNAM Juriquilla. A 3 min del Deportivo Juriquilla y del Club de Golf Juriquilla. A 5 min del Hospital San JosÃ© Moscati, HEB,Chedraui Selecto, Superama Juriquilla. A 6 min de Antea Lifestyle Center,CinÃ©polis Antea y City Market Antea. A 7 min de Walmart Juriquilla, Uptown Juriquilla y CinÃ©polis Uptown. Cancha de usos mÃºltiples,Cancha de pÃ¡den,Cancha de tenis,SalÃ³n de esparcimiento para jÃ³venes y adultos. Ludoteca,Alberca,Chapoteadero,Aquazona,CabaÃ±as grill,Ã_x0081_rea de juegos infantiles, SalÃ³n de fiestas con cocineta,SalÃ³n de usos mÃºltiples,Gimnasio,Spa,Zona pet friendly,Ã_x0081_reas verdes. Precio de publicacion de torre A PH1003 Mod PH TZALAM de 188.50m2 de Construccion y de 64.70m2 de terraza. Tiene 2 lugares de estacionamiento en Planta baja Area de Sala y Comedor integrada a la cocina abierta y terraza , cuarto de lavado, 2 amplias recamaras con closet y baÃ±o compartido con area social, Area de TV en Planta Alta la principal con Walking closet y baÃ±o completo la recamaras secundaria con closet y amplia terrazas. Contamos con mas propiedades en la zona. EasyBroker ID: EB-JD8420</t>
  </si>
  <si>
    <t>Penthouse con alberca techada, asadores, cancha de padel, gym, venta, Fraccionamiento San Jeronimo, Queretaro.</t>
  </si>
  <si>
    <t>https://www.lamudi.com.mx/detalle/41032-73-2225799aeed-5fa8-1910196-9f96-7166</t>
  </si>
  <si>
    <t>DQR212-4 Penthouse con alberca techada, asadores, cancha de padel, gym, venta, Fraccionamiento San Jeronimo, Queretaro.Departamento con espacios de entretenimiento para todas las edades.Departamento innovador que resalta por la sustentabilidad desde su diseÃ±o y el respeto al ecosistema que lo rodea .Con magnifica iluminaciÃ³n, espacios amplios y gran terraza que te permite un estilo de vida interior - exterior.ALBERCA TECHADAEl departamento cuenta con una alberca techada donde podrÃ¡s refrescarte todo el dÃ­a.TERRAZA EncontrarÃ¡s un area comÃºn el lugar ideal para disfrutar todo el dÃ­a y tomar el sol o descansas en el area de sombra. Equipada con barra de entretenimiento y salas lounge.PARA LOS MAS PEQUEÃ‘OSEste desarrollo piensa en un ambiente familiar, por eso tiene un area de Ludoteca y jardin infantil. PET FRIENDLYEl residencial permite mascotas, y cuenta con un area exclusiva para que tu perro socialice y sea libre en un ambiente controlado y especial para ellos. Goza su pet zone.EQUIPAMIENTO.Dos elevadores de alta velocidad por torre AdministraciÃ³n y concierge Vigilancia y cctv Estacionamiento Control de acceso Veicular y peatonal Rack para bicicletas Bodega Dos niveles en estacionamiento subterrÃ¡neo AMENIDADESGimnasioSalon de YogaAlberca techadaSalon Multimedia Cancha de PadelSalÃ³n de eventosPet zoneLudoteca y jardin infantilLounge bar y terrazaFogatero y asadoresLobby Jardin CARACTERISTICAS DESTACADAS DEL DEPARTAMENTODepartamento luminoso con ventanas grandes que permiten que cada uno de los espacios mÃ¡s importantes tenga una entrada de luz natural.Sala con ventana de pared completa y acceso a la terraza que se abre para crear un espacio mÃ¡s grande ideal para el entretenimiento de tus invitados o tener un estilo de vida interior-exterior.UBICACIONDepartamento en venta en Fraccionamiento San Jeronimo en Queretaro 3 Minutos de la plaza paseo Queretaro 15 Minutos del Club campestre el Campanario15 Minutos los arcos de Queretaro 16 Minutos de Estadio corregidora 27 minutos del Aeropuerto Internacional de QueretaroINVERSION EN PRE-CONSTRUCCIONDepartamento en pre-venta.Las imÃ¡genes utilizadas para esta publicidad son del proyecto general. No corresponden a una residencia particular.Si deseas mÃ¡s informaciÃ³n sobre el departamento o conocer mÃ¡s sobre el mercado inmobiliario en la zona de Fraccionamiento San Jeronimo, contÃ¡ctanos.El precio oficial de esta propiedad es en pesos, el precio en dÃ³lares es una referencia. Para la compra se usarÃ¡ el tipo de cambio del dÃ­a.Algunos articulos y acabados pueden o no estar incluidos dependiendo de su acuerdo final con el desarrollador.Los precios pueden variar de acuerdo al avance de la construcciÃ³n. Precios sujetos a cambio sin previo aviso. ContÃ¡ctanos para enviarte la lista de precios e informaciÃ³n actualizada.Agenda tu cita para visitar la zona o llÃ¡manos para resolver tus dudas.#Queretaro #selvacorealty #bienesraicesQueretaro #inmueblesQueretaro #inmobiliariaQueretaro #pisosenventaQueretaro #Queretarodepartamentosenventa #Queretaroenventatulum #pisosQueretaro #departamentosQueretaro</t>
  </si>
  <si>
    <t>Casa de estilo moderno y elegante en venta dentro de una zona de gran plusvalÃ­a en QuerÃ©taro</t>
  </si>
  <si>
    <t>https://www.lamudi.com.mx/detalle/41032-73-dce45c2b218a-12de-18fe574-aa8f-7d7f</t>
  </si>
  <si>
    <t>Casa en venta en QuerÃ©taro. Fraccionamiento Lomas del Campanario Norte. Casa totalmente nueva dentro de una zona de gran plusvalÃ­a en QuerÃ©taro. DiseÃ±o moderno con amplios espacios creados para brindar la mejor sensaciÃ³n de confort y excelente habitabilidad.En planta baja cuenta con garage para 3 vehÃ­culos, baÃ±o de visitas, sala, sala de tv con baÃ±o, comedor, cocina equipada, jardÃ­n, terraza, Ã¡rea de lavado oculta y cuarto de servicio con baÃ±o completo.En planata alta encontramos una recÃ¡mara principal muy amplia con sala, vestidos y baÃ±o completo, adicionalmente 2 recÃ¡maras con baÃ±o completo cada una y balcÃ³n.</t>
  </si>
  <si>
    <t>Â¡Â¡CASA EN VENTA EN LOMAS DEL CAMPANARIO NORTE!!</t>
  </si>
  <si>
    <t>https://www.lamudi.com.mx/detalle/41032-73-69a8b37a198e-4c91-180474e1-b592-4666</t>
  </si>
  <si>
    <t>Se ubica a tan solo 10 minutos de:+ Escuelas como Thomas Jefferson, Anahuac, Canadian school, entre otras.+ Supermercados+ Plazas comerciales+ Vialidades como Bernardo Quintana y el Anillo vial Fray Junipero SerraEn condominio cuenta con:+ Un Ã¡rea comercial+ Parque central con Ã¡reas verdes+ Canchas deportivas, CiclovÃ­as, Lagos y terraza para eventos.+ Alberca y zonas de juegoCARACTERÃ_x008d_STICAS de la casa:Terreno: 236m2ConstrucciÃ³n: 245m2PLANTA BAJA+ 3 cajones de estacionamiento techado+ Medio baÃ±o+ Sala de TV/ Estudio+ Sala y comedor con vista al jardÃ­n+ Cocina equipada con barra+ Terraza y jardÃ­n+ Ã_x0081_rea de lavadoPLANTA ALTA+ 2 habitaciones secundarias con closet y c/una con su baÃ±o completo+ 1 habitaciÃ³n master con su ENORME vestidor y gran diseÃ±o y baÃ±o completoÂ¡Te quedarÃ¡s boca abierta al conocer esta gran casa!,*La disponibilidad y precio puede variar sin previo avisoClave Interna: GPCVCIELOVA</t>
  </si>
  <si>
    <t>Casa en Venta en Lomas del Campanario, 3 RecÃ¡maras, Acabados de Lujo</t>
  </si>
  <si>
    <t>https://www.lamudi.com.mx/detalle/41032-73-d69df075bb06-2a88-1900ad6-be70-7b5c</t>
  </si>
  <si>
    <t>Planta bajaÂ Estacionamiento para 3 autosÂ Sala de TVSala/comedorÂ Cocina integral equipadaÂ JardÃ­nÂ Area de lavadoÂ Planta AltaÂ Recamara principal con vestidor y baÃ±o completoÂ 2 RecÃ¡maras secundarias con closet y baÃ±o completo c/u</t>
  </si>
  <si>
    <t>https://www.lamudi.com.mx/detalle/41032-73-aaba4781a1dc-a509-1904ddb-abfe-7555</t>
  </si>
  <si>
    <t>Excelente oportunidad REMATE BANCARIOÂ¡Â¡Â¡Marco Antonio Silva HerasAsesor Inmobiliario /Gutza Bienes RaÃ­cesVer telÃ©fono WhatsappContactarExcelente ubicaciÃ³n:LOMA DE SAN GREMAL NO. 75 , MILENIO III SECCIÃ“N , QUERETARO 1* SOMOS LA EMPRESA LÃ_x008d_DER EN REMATES BANCARIOS:Â 2* Ã‰XITO COMPROBADO3*SOMOS LA EMPRESA LÃ_x008d_DER EN REMATES BANCARIOS4* ATENCIÃ“N INTEGRAL:5* EQUIPO LEGAL ESPECIALIZADO:6* MEJOR PRECIO:7* LEGALIDAD:8* SIN ANTICIPOS: de nuestra empresa (evita fraudes).9* SIN RIESGOS:10* GARANTÃ_x008d_A ÃšNICA:</t>
  </si>
  <si>
    <t>CASA EN PUNTA JURIQUILLA, CON EXCELENTES ACABADOS EN CALLE ABIERTA</t>
  </si>
  <si>
    <t>https://www.lamudi.com.mx/detalle/41032-73-7badb1c525d9-b356-d571ed3d-9457-323a</t>
  </si>
  <si>
    <t>CASA EN PUNTA JURIQUILLA, CON EXCELENTES ACABADOSÂ Casa HabitaciÃ³n que se desplanta en 2 niveles.Â Planta Baja:Â SalaComedorCocinaMedio baÃ±oDespachoÃ_x0081_rea de lavadoCuarto de servicioBodegaCochera para 4 autosPlanta Alta:Â Sala de TV2 recamaras con baÃ±oRecamara principal con baÃ±o y vestidor.Cuenta con:Â Terreno: 394.42 m2ConstrucciÃ³n: 373.09 m2!Agenda tÃº cita!EnvÃ­anos DM o comunÃ­cate con nosotros vÃ­a WhatsApp: 442 4588385 442 2870038 Contactar sociales:Â FacebookInstagramYoutubeLinkedinMÃ¡s propiedades</t>
  </si>
  <si>
    <t>Casa en LOMA DE SAN GREMAL 75, QUERETARO.</t>
  </si>
  <si>
    <t>https://www.lamudi.com.mx/detalle/41032-73-89fb854770ed-9b5c-1904ded-8130-77f4</t>
  </si>
  <si>
    <t>Casa en Remate Hipotecario (NO CREDITOS) de mas de 250M2. En privilegiada ubicaciÃ³n, PROCESO TRANSPARENTE, MOSTRAMOS DOCUMENTACION DEL EXPEDIENTE , TE ACOMPAÃ‘AMOS EN TODO EL PROCESO DEL JUICIO, se muestra documentaciÃ³n fracciÃ³n de expediente.</t>
  </si>
  <si>
    <t>CASA EN VENTA LOMAS DE JURIQUILLA RECAMARA EN PB LL</t>
  </si>
  <si>
    <t>https://www.lamudi.com.mx/detalle/41032-73-c4dfa091928b-421d-625232ea-b5d0-31fc</t>
  </si>
  <si>
    <t>Proyecto Lomas de Juriquilla:Terreno 250 m2ConstrucciÃ³n 430 m2-Sala-Comedor-Cocina con concepto abierto-Doble Altura en Sala-Recamara en planta baja con baÃ±o propio-BaÃ±o de Visitas-Area de Alacena en Cocina-Vestibulo o Recibidor-Recamara Principal con vestidor y baÃ±o privado con excelentes espacios-2 Amplias Recamaras Secundarias ambas con baÃ±o privado-Cuarto de Servicio-Lavanderia CerradaRoof Garden-5.5 BaÃ±os-Area de Sotano para usos mÃºltiples de 70 m2 con bodega-60 m2 de patio-Cochera para 3 vehÃ­culos-Excelentes vistas hacia Juriquilla desde la primer planta .Precio Preventa $ 7'950,000.00Entrega Marzo 2023 , Abril y Julio ( Son 3 Proyectos )</t>
  </si>
  <si>
    <t>Casa con DiseÃ±o de Autor en Lomas de Juriquilla, 3 Niveles, 5 Recamaras, Lujo!</t>
  </si>
  <si>
    <t>https://www.lamudi.com.mx/detalle/41032-73-a28c4aea2d75-d79c-17242279-82a1-3686</t>
  </si>
  <si>
    <t>Se Vende Hermosa Residencia de Autor en LOMAS DE JURIQUILLA, Luxury y Premium, 3 Niveles, Doble Altura, Materiales de LUJO!-5 recÃ¡maras-5.5 baÃ±os-3 lugares estacionamientoPlanta Baja-Sala-Comedor-Cocina con concepto abierto-Doble Altura en Sala-Recamara en planta baja con baÃ±o propio-BaÃ±o de Visitas-Area de Alacena en Cocina-Vestibulo o RecibidorPlanta Alta:-Recamara Principal con vestidor y baÃ±o privado con excelentes espacios-2 Amplias Recamaras Secundarias ambas con baÃ±o privadoRoof garden:-Cuarto de Servicio-Lavanderia Cerrada-Roof GardenSÃ³tano:-Area de Sotano para usos mÃºltiples de 70 m2 con bodega-60 m2 de patio-Cochera para 3 vehÃ­culos-Excelentes vistas hacia Juriquilla desde la primer planta .Casa Company QuerÃ©taroContamos con mÃ¡s de 1,200 propiedadesCaracterÃ­sticasExteriorCisterna Garaje JardÃ­n Patio Roof garden TerrazaGeneralBodega Circuito cerrado Cocina integral Cuarto de servicio Fraccionamiento privado Seguridad 24 horasRecreaciÃ³nSalÃ³n de usos mÃºltiples. EasyBroker ID: EB-OF6531</t>
  </si>
  <si>
    <t>Casa en Venta en QuerÃ©taro, Qro Col. Jurica de una planta</t>
  </si>
  <si>
    <t>https://www.lamudi.com.mx/detalle/41032-73-408f97e88b80-1d85-dcbddcd5-abfd-4b12</t>
  </si>
  <si>
    <t>Casa de 1 planta en Venta, JURICA.Cuenta con:- RecÃ¡mara principal con walk in closet y jacuzzi- 2 recÃ¡maras con closet y baÃ±o compartido- Sala - Comedor- Cocina con Ã¡rea de alacena, y desayunador- BaÃ±o de visitas- Cochera para 3 autos, mÃ¡s los externos- Recibidor con fuente en piso- Ã_x0081_rea de lectura - Ã_x0081_rea de TV- Patio de descanso - Patio de servicio - Cuarto de lavado - Amplio jardÃ­n con cuarto de juego (opciÃ³n 4ta recÃ¡mara)- Cisterna es de 5,000 litros, mÃ¡s un Tinaco de 1,200 litros- Mantenimiento anual de $1,700Amenidades:- Jacuzzi exterior techado- Amplio jardÃ­n- Ã_x0081_rea de juegos - Horno de piedra - Palapa para eventosLa casa cuenta con techos altos.Â¡EXCELENTE UBICACIÃ“N!A 5 minutos de Plaza NorteA 5 minutos de bancos (Banorte, Santander, Ban BajÃ­o)A 5 minutos de gasolineraA 8 minutos de restaurantesA 8 minutos de Av. 5 de febreroA 10 minutos de ANTEAA 20 minutos del Centro HistÃ³rico...***Precio y disponibilidad sujeto a cambio sin previo aviso***</t>
  </si>
  <si>
    <t>Linda Casa de Autor en San Francisco Juriquilla, 4 Recamaras, Gran JardÃ­n, Lujo</t>
  </si>
  <si>
    <t>https://www.lamudi.com.mx/detalle/41032-73-9f8f1f61935-aef7-b9c4c683-a6e2-31df</t>
  </si>
  <si>
    <t>Preciosa Residencia de Autor en San Francisco Juriquilla, Luxury y Premium, Estancias Amplias, Terreno de 530 m2, ConstrucciÃ³n de 450 m2,INCREÃ_x008d_BLE CASA !! Amplia e Iluminada, Estancia para Sala y Comedor, Cocina con Isla y Barra a Granitos, GRANDES ESPACIOS de Almacenamiento, Alacenas, Bar, Estudio u Oficina, BaÃ±o de Visitas, GRAN JARDÃ_x008d_N de 130 m2, Cuarto de Servicio Con BaÃ±o Completo, Dos Bodegas, EstacionamientoPara 5 Autos.-2do Nivel: Estancias Amplias, 4 Habitaciones AMPLIAS, Ppal con Doble Lavabo y Vestidor, 3 Recamaras Secundarias, Cada una con su Vestidor y BaÃ±o Completo, Estancia FAMILY ROOM, Luxury y PREMIUM !!Casa Company QuerÃ©taroContactarContamos con mÃ¡s de 900 propiedades. EasyBroker ID: EB-HF8277</t>
  </si>
  <si>
    <t>Residencia de Autor en San Francisco Juriquilla, 4 Recamaras, Gran JardÃ­n, Lujo</t>
  </si>
  <si>
    <t>https://www.lamudi.com.mx/detalle/41032-73-7de66291fd73-51e-3e90697d-ac8e-3c95</t>
  </si>
  <si>
    <t>Preciosa Residencia de Autor en San Francisco Juriquilla, Luxury y Premium, Estancias Amplias, Terreno de 530 m2, ConstrucciÃ³n de 450 m2,INCREÃ_x008d_BLE CASA !! Amplia e Iluminada, Estancia para Sala y Comedor, Cocina con Isla y Barra a Granitos, GRANDES ESPACIOS de Almacenamiento, Alacenas, Bar, Estudio u Oficina, BaÃ±o de Visitas, GRAN JARDÃ_x008d_N de 130 m2, Cuarto de Servicio Con BaÃ±o Completo, Dos Bodegas, EstacionamientoPara 5 Autos.-2do Nivel: Estancias Amplias, 4 Habitaciones AMPLIAS, Ppal con Doble Lavabo y Vestidor, 3 Recamaras Secundarias, Cada una con su Vestidor y BaÃ±o Completo, Estancia FAMILY ROOM, Luxury y PREMIUM !!Casa Company QuerÃ©taroContactarContamos con mÃ¡s de 900 propiedades. EasyBroker ID: EB-HF8272</t>
  </si>
  <si>
    <t>Se Vende Residencia en Cumbres del Lago, Gran JardÃ­n, Doble Altura, Jacuzzi,..</t>
  </si>
  <si>
    <t>https://www.lamudi.com.mx/detalle/41032-73-a55bcc0fb906-34ce-72a92aa3-b26e-33fd</t>
  </si>
  <si>
    <t>Se Vende Preciosa Residencia en Cumbres del Lago, Luxury y Premium, Estancias Amplias y DOBLES ALTURAS y GRAN JARDÃ_x008d_N !!La casa cuenta en planta baja con sala comedor amplios y muro de doble altura forrado de azulejo rectificado importado, medio baÃ±o de visitas,espejo de agua, cocina super equipada de diseÃ±ador, con todos los frentes de cristal, alacena o bodega, cuarto de lavado, terraza techada,jardÃ­n de 100 m2, pasillo lateral de servicio techado.En planta alta cuenta con Ã¡rea de family room,3 habitaciones, cada una con baÃ±o y vestidor. La recÃ¡mara principal cuenta con acceso de cristaltemplado y en el baÃ±o, con un jacuzzi.CaracterÃ­sticas especiales:- IluminaciÃ³n led en toda la casa.- Dos balcones en 2 de las habitaciones.- El 90% de la casa cuenta con cristal templado por seguridad y temperatura.- Dos espejos de agua con bomba.- Cisternas de 5,000 l- Equipo HidroneumÃ¡tico- Azulejos importados en todas las paredes de los baÃ±os.Casa Company QuerÃ©taroContactarContamos con mÃ¡s de 900 propiedadesCaracterÃ­sticas. EasyBroker ID: EB-GR8086</t>
  </si>
  <si>
    <t>https://www.lamudi.com.mx/detalle/41032-73-484c6f7054eb-3413-a5e52589-8d01-3fdd</t>
  </si>
  <si>
    <t>Ubicado en excelente zona de QuerÃ©taro. El departamento esta ubicado en planta baja. Consta de :Cocina de excelente tamaÃ±o, con isla de granito y alacena.Sala / Comedor con mini split Sala de t.v Cuarto de juegos o estudio. Recamara principal con vestidor, baÃ±o completo con doble lavabo y mini split.Dos recamaras secundarias con baÃ±o y closet.Terraza con pergola de madera y cortinas exteriores. Cuarto de servicio con baÃ±o completo Patio de servicio Tres Bodegas Tres cajones de estacionamiento techados junto al elevador y escalera. La torre cuenta con excelente amenidades tales como:Alberca GimnasioArea de juegos Salon de usos multiples jardin Cancha de pÃ¡del. EasyBroker ID: EB-KR1678</t>
  </si>
  <si>
    <t>Venta Casas, Lomas del Lago, Cumbres de Juriquilla, Qro76. $7.9 mdp</t>
  </si>
  <si>
    <t>https://www.lamudi.com.mx/detalle/41032-73-db7969299c49-d11e-18f8988-818e-7266</t>
  </si>
  <si>
    <t>Venta Casas, Lomas del Lago, Cumbres de Juriquilla, Qro76. $7.9 mdpTerreno: 240 m2 ConstrucciÃ³n: 405 m2PLANTA BAJA* Sala* Comedor* Cocina equipada con isla y desayunador* BaÃ±o completo* Estudio con opciÃ³n a 5ta recamara* Cochera para 2 autos* JardÃ­nPLANTA ALTA* Recamara principal (Vista al Lago) con vestidor, baÃ±o con jacuzzi* Recamara 2, 3 y 4 con baÃ±o completo y closet* Sala de TVROOF GARDEN* Palapa con barra y asador (Vista al lago)* Cuarto de servicio con baÃ±o completo* Cuarto de lavado ESPECTACULAR VISTA AL LAGOOTROS* Cisterna de 5000 L* Tinaco 1100 L* HidroneumÃ¡tico* Tanque de gas estacionario de 300 LEl fraccionamiento cuenta con caseta de vigilancia, Ã¡reas verdes, malla electrificada y Circuito Cerrado, cuenta con espectacular vista al lago y campo de golf. EasyBroker ID: EB-QD1141</t>
  </si>
  <si>
    <t>Preciosa Residencia en Lomas del Campanario, JardÃ­n, 4ta Recamara en PB</t>
  </si>
  <si>
    <t>https://www.lamudi.com.mx/detalle/41032-73-6df8637772fc-94c8-b439140c-988a-3de8</t>
  </si>
  <si>
    <t>Se Vende Preciosa Residencia de Autor en LOMAS DEL CAMPANARIO, de SUPER LUJO !! Estancias Amplias, 4ta Recamara con BaÃ±o Completo en PB, Sala, Comedor, Cocina Equipada, Terraza, Cuarto de Servicio Independiente, Pasillo de Servicio, JardÃ­n, Estacionamiento para 3 Autos, 3 Habitaciones en PA, Cada Una con su BaÃ±o Completo, GRAN FAMILY ROOM, Luxury y PREMIUM.-Casa Company QuerÃ©taroContactarContamos con mÃ¡s de 900 propiedades. EasyBroker ID: EB-GJ6279</t>
  </si>
  <si>
    <t>Estrena Residencia en Lomas del Campanario, JardÃ­n, 4ta Recamara en PB</t>
  </si>
  <si>
    <t>https://www.lamudi.com.mx/detalle/41032-73-a107dbbbcaea-a0b1-41d4c98d-a603-3075</t>
  </si>
  <si>
    <t>Se Vende Preciosa Residencia de Autor en LOMAS DEL CAMPANARIO, de SUPER LUJO !! Estancias Amplias, 4ta Recamara con BaÃ±o Completo en PB, Sala, Comedor, Cocina Equipada, Terraza, Cuarto de Servicio Independiente, Pasillo de Servicio, JardÃ­n, Estacionamiento para 3 Autos, 3 Habitaciones en PA, Cada Una con su BaÃ±o Completo, GRAN FAMILY ROOM, Luxury y PREMIUM.-Casa Company QuerÃ©taroContactarContamos con mÃ¡s de 900 propiedades. EasyBroker ID: EB-GJ6284</t>
  </si>
  <si>
    <t>Linda y acogedora casa en el corazÃ³n del QuerÃ©taro bohemio a unos metros del centro histÃ³rico</t>
  </si>
  <si>
    <t>https://www.lamudi.com.mx/detalle/41032-73-5d2da9e69ee9-d2c1-18f34c9-9c2a-7c2b</t>
  </si>
  <si>
    <t>Casa de estilo arquitectÃ³nico mexicano, dos plantas, espacios agradables, en Planta baja; cocina, antecomedor, medio baÃ±o para visitas y sala comedor con agradables vistas y terraza a jardÃ­n, tiene una prÃ¡ctica habitaciÃ³n hecha de materiales prefabricados que puede funcionar muy bien como oficina, bodega y / o incluso cuarto de servicio pues cuenta con un baÃ±o completo, cochera para dos autos, la casa tiene un gran jardÃ­n con Ã¡rboles de encino y palmeras, el jardÃ­n cuenta con riego automÃ¡tico, en Planta alta; dos recamaras, cada una con un armario amplio compartiendo baÃ±o localizada en la calle apacible de bajo trÃ¡fico y muy cercana a la zona centro, los emblemÃ¡ticos Barrio de La Cruz y Col. Ã_x0081_lamos asÃ­ como avenidas importantes como av. Universidad, Blvd. Bernardo Quintana y la Calle IndustrializaciÃ³n. La casa tambiÃ©n cuenta con cerca electrificada,</t>
  </si>
  <si>
    <t>Casa de segunda mano y con estudio, VENTA - Balcones Coloniales</t>
  </si>
  <si>
    <t>https://www.lamudi.com.mx/detalle/41032-73-aa194886df75-eed-28b46bc3-81c0-312a</t>
  </si>
  <si>
    <t>Casa en VENTA en Balcones Coloniales Â RecÃ¡maras: 3.Â BaÃ±os: 4.Â Niveles: 2.Â Metros de Terreno: 490mÂ².Â Metros de ConstrucciÃ³n: 378mÂ².Â CaracterÃ­sticas extras:Â Â Â - 3 lugares de estacionamiento.Â Â - Doble pasillo de servicio.Â Â - SalÃ³n de juegos/Cuarto de TV.Â Â - Estudio.Â Â - Cuarto de servicio.*Sujeto a cambio de precio y disponibilidad sin previo aviso*MLS #23-3712 AV</t>
  </si>
  <si>
    <t>VENTA CASA EQUIPADA EN HUERTAS LA JOYA QUERÃ‰TARO</t>
  </si>
  <si>
    <t>https://www.lamudi.com.mx/detalle/41032-73-238bdf370ba-151d-c60ecb07-a5f7-399e</t>
  </si>
  <si>
    <t>SE VENDE RESIDENCIA AMUEBLADA Ã³ SIN AMUEBLAR Â Casa con acabados de lujo, Energia sustentable y DiseÃ±o arquitectÃ³nico Garage Techado 3 autos grandes, portÃ³n elÃ©ctrico Mezzanine VestÃ­bulo a doble altura con baÃ±o de vistas Cocina equipada con Barra de cuarzo, e isla antecomedor y preparado de alimentos, cocina con vista a Qro, walking alacena, mobiliario deck acabado acero zona de refrigerador, horno, microondas, lavadora, cafetera empotrable expreso Pasillo de servicio interno y externo, acceso independiente. Cuarto de servicio con baÃ±o, Ã¡rea de lavado, planchado con ventilaciÃ³n e iluminaciÃ³n natural Amplio JardÃ­n, bodega techada de aprox 3x3m2 , Borda a doble altura, con reja elÃ©ctrica, y muro verde. Comedor con muro de piedra divisorio, Doble puerta de acceso con ventanal Sala con chimenea, ventanal con terraza, vista a QuerÃ©taro Piso Deck de madera de porcelanato Ã_x0081_rea social terraza con asador PB. Oficina privada /con librero de madera biblioteca, aire acondicionado. Amplio salÃ³n de tv o sala de juntas Gym, baÃ±o y bodega, zona de casilleros de acero IluminaciÃ³n en muros de escalera. VestÃ­bulo doble altura , con ventilaciÃ³n e iluminaciÃ³n natural P.A. Sala de Tv o estudio 4 Habitaciones con vestidor 2 con acceso directo comparten baÃ±o Closet de blancos HabitaciÃ³n principal , Walking closet con iluminaciÃ³n Natural , sala con vista a la ciudad de Qro. BaÃ±o y sauna Otra habitaciÃ³n con workin y estudio vista a la ciudad, Techumbre a doble altura con pendientes Acabados de primera, madera caoba, Ventanales de aluminio blanco, Herrajes. Todas las zonas con aire acondicionado Casa alimentada con Paneles solares 220v Escalera de servicio de bombero 4 cisternas 2,500 y una de 5 mil Calentador solar de 16 tubos AntigÃ¼edad 7aÃ±os,</t>
  </si>
  <si>
    <t>Casa en Lomas de Juriquilla con RecÃ¡mara en planta baja IG/J2</t>
  </si>
  <si>
    <t>https://www.lamudi.com.mx/detalle/41032-73-455329105b95-a8fc-6de21427-b39c-3e0a</t>
  </si>
  <si>
    <t>CASA EQUIPADA EN LOMAS DE JURIQUILLA QUERETAROPrecio $ 7'950,000.00Entrega inmediataTerreno 250 m2ConstrucciÃ³n 430 m2-Sala-Comedor-Cocina con concepto abierto -Doble Altura en Sala-Recamara en planta baja con baÃ±o propio -BaÃ±o de Visitas -Area de Alacena en Cocina -Vestibulo o Recibidor-Recamara Principal con vestidor y baÃ±o privado con excelentes espacios -2 Amplias Recamaras Secundarias ambas con baÃ±o privado -Cuarto de Servicio -Lavanderia Cerrada Roof Garden -5.5 BaÃ±os -Area de Sotano para usos mÃºltiples de 70 m2 con bodega-60 m2 de patio -Cochera para 3 vehÃ­culos -Excelentes vistas hacia Juriquilla desde la primer planta . EasyBroker ID: EB-NA6256</t>
  </si>
  <si>
    <t>Linda Casa en Lomas del Campanario, 3 Recamaras, Gran JardÃ­n, Estudio, Cto Serv</t>
  </si>
  <si>
    <t>https://www.lamudi.com.mx/detalle/41032-73-24e821a6ee14-8ea4-c32e1b21-8ee8-31f8</t>
  </si>
  <si>
    <t>Hermosa Residencia en LOMAS DEL CAMPANARIO, Terreno de 477 m2, ConstrucciÃ³n de 226 m2, GRAN JARDÃ_x008d_N, Cochera 2,3 Autos, JardÃ­n con Entrada Independiente,Terraa, BaÃ±o de Visitas, Hall, Closet de Visitas, Bodega Interna, Estudio, Estancias Amplias, Sala, Comedor, Recamara Ppal con BaÃ±o Completo y Vestidor, Terraza de Recamara Ppal, 2 Recamaras con BaÃ±o y Vestidor Compartido, Cocina Equipada, Zona de Lavado y Secado, Patio de Servicio, Cuarto de Servicio, BaÃ±o de Servicio, Bodega Exterior, Doble Sisterna.-Casa Company QuerÃ©taroContactarContamos con mÃ¡s de 900 propiedades. EasyBroker ID: EB-KE2707</t>
  </si>
  <si>
    <t>CASA EN RESIDENCIAL EL REFUGIO, QUERETARO</t>
  </si>
  <si>
    <t>https://www.lamudi.com.mx/detalle/41032-73-50331f038a98-a8b4-69030178-8d05-3bf6</t>
  </si>
  <si>
    <t>EXCELENTE RESIDENCIA UNICA EN SU TIPO, CON LOS ESPACIOS MAS AMPLIOS EN 458 M2 , Y UNA DISTRIBUCION FAMILIAR UNICA, CON MAGNIFICOS ACABADOS DE LUJO, CUENTA CON TRES PISOS, EN EL SOTANO SALA DE JUEGOS, DE 80M2, Y BODEGA DE 60 M2, CANTINA, RECAMARA Y BAÃ‘O COMPLETO Y AMPLIO JARDIN, EN EL PRIMER PISO COCINA INTEGRAL TOTALMENTE EQUIPADA, Â ALACENAS , SALA, COMEDOR , Y MEDIO BAÃ‘O, EN EL SEGUNDO PISO ROOM FAMILY , TRES RECAMARAS, AMPLISIMAS LA PRINCIPAL CON BAÃ‘O Y LAS SEGUNDA Y TERCER RECAMARA CON BAÃ‘O CADA UNA Â Y CLOSETS DE PARED A PARED, CISTERNA, TINACO, GAS NATURAL, 4 ESTACIONAMIENTOS.ZONA CON CENTROS COMERCIALES, PLAZA PASEO, HEB, COMERCIAL MEXICANA, WALMART, CARLÂ´S JR., CENTRO COMERCIALES DENTRO DEL FRACCIONAMIENTO, LAGO ARTIFICIAL Y PARQUES PARA NIÃ‘OS, Y GURDERIAS, Y LOS MEJORES COLEGIOS, ASI COMO PARQUE CANINO, A 8 MINUTOS DEL CENTRO</t>
  </si>
  <si>
    <t>Hermosa Residencia de Autor en Centro Sur, Claustros de Las Misiones II</t>
  </si>
  <si>
    <t>https://www.lamudi.com.mx/detalle/41032-73-118a22674131-9c29-81de1421-bf3a-3f94</t>
  </si>
  <si>
    <t>Claustros de las Misiones II, el condominio mÃ¡s nuevo y mÃ¡s moderno de la zona Casa en 3 niveles.PLANTA ALTA:3 recÃ¡maras amplias con baÃ±o cada una, recÃ¡mara principal con vestidor Hall de tvPLANTA BAJA:Sala muy amplia, Comedor,Medio baÃ±o,Cocina con isla en granito, Arwa de Despensa,Ã_x0081_rea de lavado y terrazaSOTANO:Cuarto de juegos con baÃ±o completo, JardÃ­n, Bodega,Cuarto de servicio con baÃ±oOTROS:Cisterna de 10mi litrosGas estacionamiento Estacionamiento para 2 autos techadosCuota de mantenimiento de $1600AmenidadesAlberca SalÃ³n de usos multiples para 70 personasCÃ¡maras de vigilancia en todo el condominio 6 aÃ±os de antigÃ¼edadSUPER UBICADA:A 7 min de la central camionera5 min a la carretera Mex-Qro Centros comerciales de primera 3 min al Nuevo Hospital Ã_x0081_ngeles de QroM2 de terreno 281.56M2 de construcciÃ³n 440Casa Comapny QuerÃ©taroContamos con mÃ¡s de 1,200 propiedades. EasyBroker ID: EB-OC0937</t>
  </si>
  <si>
    <t>Residencia en San Francisco Juriquilla, BÃ³vedas Catalanas, Doble Altura, JardÃ­n.</t>
  </si>
  <si>
    <t>https://www.lamudi.com.mx/detalle/41032-73-bb310b55134f-c9cc-5890289d-a29f-3685</t>
  </si>
  <si>
    <t>Se Vende Hermosa Residencia en SAN FRANCISCO JURIQUILLA, Luxury y Premium, Estancias Amplias, Terreno de 450 m2, ConstrucciÃ³n de 400m m2, Sala, Comedor, Salida Independiente, Terraza, JardÃ­n, Cocina Equipada, Cuarto de Lavado, Cuarto de Servicio con BaÃ±o Completo, Pasillo Lateral, Gran JardÃ­n Frontar y Posterior de la Casa, BaÃ±o de Visitas, Recamara en Planta Baja con Salida a Terraza y JardÃ­n, Tina de Hidromasaje, Recamara Secundaria en PB con Closet BaÃ±o Completo, Estacionamiento para 3 Autos, PortÃ³n ElÃ©ctrico,.Planta Alta, Estancias Amplias, Recamara con Closet y BaÃ±o Completo, Oficina con Terraza, Vista Espectacular, Puente que COmunica a Family Room, BaÃ±o Completo.-SÃ³tano, Ã_x0081_rea Social con Espacio para Cava de Vinos.-Techos de BOVEDA CATALANA, VIGAS y Maderas, Aire Acondicionado en Cada Recamara, Cortinas, Cisterna,Cochera Techada, PortÃ³n ElÃ©ctrico, DOBLES ALTURAS, Chimenea..Casa Company QuerÃ©taroContactarContamos con mÃ¡s de 1,200 propiedades. EasyBroker ID: EB-KH7469</t>
  </si>
  <si>
    <t>Casa en Condominio en RENTA en Centro Sur QuerÃ©taro</t>
  </si>
  <si>
    <t>https://www.lamudi.com.mx/detalle/41032-73-d23f22206adc-66fc-575d06c7-93cd-37d7</t>
  </si>
  <si>
    <t>Venta o Renta amplia casa remodelada en Centro sur QuerÃ©taro Planta baja:Cochera techada para 2 vehÃ­culos.Estudio, Sala, Comedor, Cocina equipada con lavavajillas, estufa nueva, cubierta de corean, patio y terraza, Ã_x0081_rea de lavado, Cuarto de servicio con baÃ±o completo.Planta Alta:3 RecÃ¡maras amplias, todas con vestidor y baÃ±o completoSala de TVRoof Garden:Pergolado de herrerÃ­a y maderaBarra con asador.BaÃ±o competoTarjaPisos nuevos, retapizada, cisterna tinaco, cochera techada.</t>
  </si>
  <si>
    <t>Casa venta Carretas Queretaro</t>
  </si>
  <si>
    <t>https://www.lamudi.com.mx/detalle/41032-73-33f7e6230f62-e0be-1907f9f-8f58-72e4</t>
  </si>
  <si>
    <t>Encantadora Residencia en Colonia Carretas, QuerÃ©taro: Confort y Exclusividad a tu Alcance*Descubre esta joya arquitectÃ³nica ubicada en la tranquila Colonia Carretas, una de las zonas mÃ¡s buscadas de QuerÃ©taro. A solo 5 minutos de los emblemÃ¡ticos Arcos de QuerÃ©taro y con acceso inmediato a importantes avenidas como Avenida los Arcos y Bernardo Quintana, esta casa combina la comodidad de la ciudad con la serenidad de un hogar.</t>
  </si>
  <si>
    <t>CASA EN VENTA EN CUMBRES DEL LAGO, CON ALBERCA Y JARDÃ_x008d_N INTERIOR</t>
  </si>
  <si>
    <t>https://www.lamudi.com.mx/detalle/41032-73-29aec4c3ce54-72a0-c6b3afa5-8324-37c6</t>
  </si>
  <si>
    <t>La casa tiene:Â 430m2 de construcciÃ³nÂ 368m2 de terreno.Â En la PB cuenta con:Â Recibidor amplio, con jardÃ­n interiorMedio baÃ±oEstudioSala y comedor muy amplio con grandes ventanalesY la cocina nueva, con una amplia isla de cuarzo y desayunador, completamente abierta y comunicada con las Ã¡reas sociales.Alberca de 6x2 con calentador solar y chapoteaderoÂ Cocina de verano con asador y parrilla y barra de granito negroTambiÃ©n hay una terraza con una zona de comedor al aire libre y chill out y espejo de agua en la entradaCuarto de servicio amplio con entrada independiente y baÃ±o completo.Â En PM:Â Sala de tv muy amplia, la cual tiene una gran terraza para disfrutar. La sala tiene grandes ventanas que permiten la entrada de luz natural y se puede apreciar una vista panorÃ¡mica.Â Se encuentran dos recÃ¡maras dobles, cada una con su baÃ±o completo (acabados en mÃ¡rmol) y terraza.En la siguiente planta:Se encuentra un recibidor (espacio polivalente) y la recamara Master, muy amplia con 3 espacios ( dormitorio, sala y desayunador) con 2 terrazas y grandes ventanales2 closets de blancos, walking closet y su baÃ±o con lavamanos doble de mÃ¡rmol .La propiedad es de tres niveles y ofrece muy buena iluminaciÃ³n y vistas impresionantes.La casa se encuentra en esquina sobre la avenida principal, el fraccionamiento cuenta con vigilancia y Ã¡reas verdes, la casa estÃ¡ lista para habitar.UbicaciÃ³n y Accesos: Se encuentra a 15 minutos al norte de la Ciudad de QuerÃ©taro. Cuenta con dos vÃ­as importantes de acceso; Paseo de la RepÃºblica (Carretera Federal 57, QRO-SPL) y el Anillo Vial Fray JunÃ­pero Serra, que lleva de Juriquilla a Bernardo Quintana, o en direcciÃ³n contraria, el Libramiento Sur-Poniente que conecta con el sur de la ciudad y la salida a Celaya.Es una zona residencial de alto nivel.Servicios: Juriquilla cuenta con varias plazas comerciales de cÃ³modo acceso donde se encuentran bancos, comercios, gimnasios y restaurantes. Actualmente cuenta con autoservicios de alto nivel como Superama, Fresko y Wallmart, HEB al tiempo que se encuentra a unos minutos del Centro Comercial Antea, el mÃ¡s grande de AmÃ©rica Latina.!Agenda tÃº cita!EnvÃ­anos DM o comunÃ­cate con nosotros vÃ­a WhatsApp: 442 4588385 442 2870038 Contactar sociales:Â FacebookInstagramYoutubeLinkedinMÃ¡s propiedades</t>
  </si>
  <si>
    <t>CASA EN VENTA EN COLONIA CARRETAS - (3)</t>
  </si>
  <si>
    <t>https://www.lamudi.com.mx/detalle/41032-73-4c088379fe0c-47cb-7e5d5944-8a7e-3511</t>
  </si>
  <si>
    <t>Se encuentra ubicada a dos cuadras de Av. De los Arcos, a 900 m de Bernardo Quintana y a 1 km de Av. Constituyentes. La casa tiene dos niveles distribuidos de la siguiente manera.PLANTA BAJA: En su acceso principal, cuenta con una cochera techada con espacio para 5 autos, un medio baÃ±o para personal de servicio y, de manera oculta, el Ã¡rea de lavado junto al cuarto de servicio, el cual cuenta con baÃ±o completo. En su interior, cuenta con pequeÃ±o vestÃ­bulo en su acceso con bodega oculta. Espacio para sala/comedor y un Ã¡rea para cantina. Medio baÃ±o para visitas. Cocina con barra de granito y desayunador. Amplia terraza y jardÃ­n trasero. PLANTA ALTA: Sala de tv familiar, dos recÃ¡maras secundarias con closets cada una y un baÃ±o completo que comparten. Una de ellas con estudio. La recÃ¡mara principal cuenta con un vestidor, baÃ±o completo y una sala de tv.Servicio de gas natural. Cisterna de 2,500 lts y tinaco. *CONSIDERACIONES ESPECIALES: Se le han hecho algunas ampliaciones con las cuales aumentÃ³ su construcciÃ³n a 380 m2. Cocina remodelada recientemente, cuenta con perÃ­metro electrificado y alarma. En sala y comedor, duela de madera de Tzalam. En el baÃ±o de visitas, plancha de madera de Parota. ESTATUS. La casa tiene un gravamen * *Aplica recurso propio o cualquier crÃ©dito *En las operaciones de crÃ©dito el precio total se determinarÃ¡ en funciÃ³n de los montos variables de conceptos de crÃ©dito y gastos notariales que deben ser consultados con promotores conforme al apartado 5.6.7 de la NOM. 247. â€œContrato de AdhesiÃ³n inscrito el 19 de octubre de 2022 en el Registro PÃºblico de Contratos de AdhesiÃ³n de la Profeco bajo el nÃºmero 6248-2022â€_x009d_. (3)</t>
  </si>
  <si>
    <t>Casa en Venta, excelentes condiciones en cÃ©ntrica colonia Carretas</t>
  </si>
  <si>
    <t>https://www.lamudi.com.mx/detalle/41032-73-7d056c702be1-ec23-bb8ad00d-91d9-3218</t>
  </si>
  <si>
    <t>Estupenda residencia en Venta en una de los fraccionamientos mÃ¡s bellos, representativos y cÃ©ntricos de la Ciudad de QuerÃ©taro, a unos cuantos metros del Acueducto de QuerÃ©taro, la casa ha recibido bastante mantenimiento y actualizaciones por lo que tiene un aspecto actual y acogedor, sin lugar a duda es la mejor oportunidad de inversiÃ³n en esta apreciada zona de la ciudad. La Planta baja cuenta con recibidor, amplia sala y comedor con piso de madera natural de Salam, jardÃ­n con Ã¡rboles de Pirul chino que proporcionan una agradable sombra complementado con una amplia terraza techada en la que se pueden ubicar una sala y comedor exteriores, cuenta con una gran cantina con barra con cubierta de mÃ¡rmol, la cocina es amplia, funcional, con bastantes y modernos espacios de almacenamiento y estÃ¡ equipada con electrodomÃ©sticos de la marca Teka, medio baÃ±o para visitas, la propiedad cuenta con un Ã¡rea de lavado techada y cuarto de servicio con baÃ±o completo y acceso independiente, bodega debajo de escalera. Â La cochera es techada y amplia para al menos 4 autos, ademÃ¡s de un agradable jardÃ­n zen. En la Planta alta espacio para TV room, la recamara principal tiene piso de bambÃº, vestidor, baÃ±o y espacio para TV, estudio o gimnasio, las 2 recamaras secundarias con piso laminado cada una con closet comparten baÃ±o, una de ellas ademÃ¡s con espacio para estudio, gimnasio, cuarto TV. El equipamiento incluye; alarma, muebles de baÃ±o Helvex, cisterna, gas natural, persianas, portÃ³n elÃ©ctrico, interfono, ventiladores. La zona por su madures cuenta con todos los servicios incluyendo internet de varias compaÃ±Ã­as como Izzi e Infinitum, transporte pÃºblico a corta distancia, fÃ¡cil accesibilidad por importantes vialidades, lindos jardines, comercio y servicios a pocos metros. A 500 m. de tradicional Barrio de la Cruz, 700 m. de Centro HistÃ³rico, 1.2 km de salida a CDMX.</t>
  </si>
  <si>
    <t>Departamento en venta Cumbres del Lago Queretaro GPS</t>
  </si>
  <si>
    <t>https://www.lamudi.com.mx/detalle/41032-73-896cf9c7f805-34b4-1911db2-95d6-71f1</t>
  </si>
  <si>
    <t>Luxury FlatRecamara principal con vestidor y baÃ±o1 recamara secundaria con closet y baÃ±o propio1 recamara secundaria con closet1 baÃ±osala / comedor cocina integralÃ¡rea de lavado Magnolia es un exclusivo residencial que ofrece un estilo de vida independiente, con hermosas vistas y un diseÃ±o sofisticado que brinda lujo en cada detalle, satisfaciendo los estÃ¡ndares mÃ¡s altos de exigencia y buen gusto.Precios sujetos a cambio sin previo aviso. EasyBroker ID: EB-ID3598. EasyBroker ID: EB-QD0721</t>
  </si>
  <si>
    <t>https://www.lamudi.com.mx/detalle/41032-73-63faaca0993c-3a9a-fed4171c-9fdb-38db</t>
  </si>
  <si>
    <t>MAGNOLIA LUXURY CONDOS ES EL PROYECTO VANGUARDISTA DISEÃ‘ADO POR EL AFAMADO DESPACHO DE ARQUITECTOS â€œARTIGAS ARQUITECTOSâ€_x009d_ BUSCA COMO OBJETIVO SATISFACER A LAS PERSONAS QUE BUSCAN ALTOS ESTANDARES INMOBILIARIOS PARA VIVIR.ESTE FRACCIONAMIENTO CON GRAN PLUSVALÃ_x008d_A OFRECE A LOS FUTUROS PROPIETARIOS CALIDAD DE VIDA EN UN ENTORNO DE BELLEZA, TRANQUILIDAD Y RESPETO AL MEDIO AMBIENTE.EL DESARROLLO CUENTA CON DEPARTAMENTOS QUE VAN DE LOS 175 M2 A 183 M2, 2 DEPARTAMENTOS DE PLANTA BAJA CON JARDÃ_x008d_N DE 84 M2 Y 2 EN EL 7 PISO CON ROOF GARDEN DE 36 M2.TODOS LOS DEPARTAMENTOS ESTÃ_x0081_N CONFORMADOS CON COCINA INTEGRAL, SALA-COMEDOR, 3 BAÃ‘OS, 3 RECÃ_x0081_MARAS, LA PRINCIPAL CON VESTIDOR Y BAÃ‘O.EL CONDOMINIO TIENE LAS SIGUIENTES AMENIDADES: GIMNASIO, MEDITATION ROOM, CASA CLUB, JUEGOS INFANTILES, JARDINES Y ALBERCA RODEADA DE JARDÃ_x008d_N Y Ã_x0081_REA DE ASOLEADERO.SERVICIO DE VIGILANCIA LAS 24 HORAS DEL DÃ_x008d_A Y DOS LUGARES DE ESTACIONAMIENTO PARA CADA DEPARTAMENTO Y EN ALGUNOS CASO BODEGA.PRECIOS DE DEPARTAMENTOS RONDA ENTRE $6,699,000.00 A 10,279,000.00LOS METROS CUADRADOS EN EL ANUNCIO SON TOMADO ES CUENTA CON EL "Ã_x0081_REA PRIVATIVA TOATAL, ES DECIR, CONTANDO ROOF GARDEN, BODEGA Y ESTACIONAMIENTO"CRISTINA ROBLES GIL. EasyBroker ID: EB-FX8608</t>
  </si>
  <si>
    <t>Casa en condominio en venta en Juriquilla, QuerÃ©taro, QuerÃ©taro</t>
  </si>
  <si>
    <t>https://www.lamudi.com.mx/detalle/41032-73-51ecbd9249af-a001-18fe04d-9762-78cc</t>
  </si>
  <si>
    <t>hermosa casa en Juriquilla, con ALBERCA, y zona de asador, la casa cuenta con una cocina muy amplia con grade alacena. un espacio grande para sala comedor , cada recamara tiene su baÃ±o completo, y tiene cochera para 4 coches.</t>
  </si>
  <si>
    <t>CASA EN VENTA / FRACCIONAMIENT PRIVADO / CLAUSTROS DEL PARQUE / QUERÃ‰TARO, QRO.</t>
  </si>
  <si>
    <t>https://www.lamudi.com.mx/detalle/41032-73-a90284bff7a2-1543-69e6ae15-af83-30d6</t>
  </si>
  <si>
    <t>Excelente casa de dos niveles y tres recÃ¡maras en fraccionamiento privado arbolado, con bonitas Ã¡reas para disfrutar al aire libre, dos zonas de juegos infantiles para distintas edades, vigilancia 24/7 y circuito cerrado.La casa estÃ¡ completamente remodelada y tiene excelente iluminaciÃ³n natural, cuenta con cochera techada para dos autos, Ã¡rea de comedor con buena iluminaciÃ³n y buena Â ventilaciÃ³n natural, la vista del comedor da a un bonito jardÃ­n con terraza. Cocina integral nueva con espacio para antecomedor y espacio para lavavajillas, cuarto de estudio u oficina en planta baja, medio baÃ±o para visitas, una pequeÃ±a bodega debajo de las escaleras y otra bodega exterior mas amplia. Entrada y pasillo de servicio con acceso al cuarto de servicio, al Ã¡rea de lavado y a la cocina.En planta alta cuenta con espacio para sala de TV. Closet de blancos de buen tamaÃ±o. Tres recÃ¡maras de las cuales, la principal cuenta con vestidor, baÃ±o propio y vista al jardÃ­n, ademÃ¡s tiene dos grandes ventanas esquinadas lo cual le brinda muy buena ventilaciÃ³n natural. Las dos recÃ¡maras secundarias cuentan con clÃ³sets nuevos y comparten un baÃ±o completo.El fraccionamiento se encuentra ubicado en una excelente zona de gran plusvalÃ­a y estÃ¡ rodeado de todo tipo de servicios, gran variedad de bancos, farmacias, supermercados, restaurantes y plazas comerciales. a menos de 1 km. Walmart, Soriana, Costco, Sams, Vips, Starbucks, Italian Coffee, KFC, Pizza Hut, Little Caesars, CinÃ©polis, Cinemex. Bancos como BBVA, Banamex, Santander, Banregio, BanBajÃ­o, Scotiabank, Mifel, Banorte, HSBC. Con rÃ¡pido acceso a Blvd. Bernardo Quintana.</t>
  </si>
  <si>
    <t>https://www.lamudi.com.mx/detalle/41032-73-83422b2cfd30-87a-1b44f731-ba31-4b74</t>
  </si>
  <si>
    <t>En esquina , entrada por dos calles, consta de dos niveles, en planta baja, un despacho y el baÃ±o de visitas es completo, sala comedor con vista al jardÃ­n, cocina enorme y antecomedor, sala de Tv grande, cochera techada para dos autos, cuarto de planchado, cuarto de servicio.En planta alta 3 recamaras con 2 baÃ±os completos, la principal con vestidor y baÃ±o, todas las recamaras conectadas con un pasillo con arcos y bÃ³veda catalana. TambiÃ©n la planta alta cuenta con estudio o family room.Cuenta con un jardÃ­n de arboles frutales de 300 mts , que si se requiere mas estacionamiento se puede utilizar parte pues tambiÃ©n da a la calle. MT 620MC 318</t>
  </si>
  <si>
    <t>CASA EN VENTA PARA REMODELAR RINCONADA JACARANDAS QUERETARO RCV240527-SA</t>
  </si>
  <si>
    <t>https://www.lamudi.com.mx/detalle/41032-73-7d7b6d6f8ebf-9b64-18fc232-82ea-7852</t>
  </si>
  <si>
    <t>SA - Ubicada en la zona de Rinconada Jacarandas, esta residencia ofrece varias posibilidades. Con una superficie de terreno de 390 mÂ² y 569 mÂ² de construcciÃ³n, distribuidos en 3 niveles. Es importante mencionar que la propiedad requiere una remodelaciÃ³n para actualizarla a las necesidades y gustos actuales.CaracterÃ­sticas Principales:â€¢ Habitaciones: 4 recÃ¡maras, cada una con vestidor y baÃ±o completo, garantizando comodidad y privacidad para toda la familia. La recÃ¡mara principal cuenta ademÃ¡s con Jacuzzi.â€¢ BaÃ±os: 5 baÃ±os completos y 2 medios baÃ±os, distribuidos estratÃ©gicamente para mayor conveniencia.â€¢ Cocina: Cocina integral con espacio para un antecomedor, practica para tus desayunos y comidas diarias.â€¢ Espacios Sociales: Sala-comedor amplia, sala de TV, estudio y sala de juegos, proporcionando mÃºltiples Ã¡reas de entretenimiento y convivencia.â€¢ Ã_x0081_reas de Servicio: Ã_x0081_rea de lavado y un prÃ¡ctico patio trasero con jardÃ­n y asador, ideal para reuniones y actividades al aire libre.â€¢ Estacionamiento: Cochera con capacidad para 4 autos, ofreciendo seguridad y espacio para tus vehÃ­culos.La casa se encuentra en una buena ubicaciÃ³n dentro de la ciudad, en el fraccionamiento de Rinconada Jacarandas, una zona conocida por su tranquilidad y accesibilidad, el cual cuenta con Casa Club, donde ofrece Areas verdes, Canchas de Tenis, Alberca, Salon de Eventos, Area de Juegos Infantiles. Nota: La propiedad requiere trabajos de remodelaciÃ³n, lo que brinda la oportunidad de personalizarla completamente a tu gusto.ContÃ¡ctanos para mÃ¡s informaciÃ³n y agendar una visita. EasyBroker ID: EB-QI3700</t>
  </si>
  <si>
    <t>En Venta Casa en Claustros de las Misiones, Centro Sur de 3 Niveles, UbicadÃ­sima</t>
  </si>
  <si>
    <t>https://www.lamudi.com.mx/detalle/41032-73-b2d65455d82e-1ce2-199049f1-b315-392f</t>
  </si>
  <si>
    <t>DescripciÃ³nSe Vende Residencia en Claustros de las Misiones, Centro Sur, Casa de 3 Niveles:220m2 terreno350m2 construcciÃ³nPlanta baja- Oficina y cuarto de servicio completo- JardÃ­n- Ã_x0081_rea de lavado- Estancia sala comedor- Cocina equipadaPrimer nivel- 3 amplias recÃ¡maras con baÃ±o completo, la principal con vestidor, hall tv- Roof garden- Terraza con una excelente vista- Barra con tarja y medio baÃ±o- Estacionamiento para 3 autos- Acabados residencialesCasa Company QuerÃ©taroContamos con mÃ¡s de 1,200 propiedades. EasyBroker ID: EB-NE4824</t>
  </si>
  <si>
    <t>En Venta Residencia en Altozano, Estudio o 4ta Recamara en PB, JardÃ­n, de Lujo.</t>
  </si>
  <si>
    <t>https://www.lamudi.com.mx/detalle/41032-73-dffc9034c67-5fbc-a2298a42-a124-3757</t>
  </si>
  <si>
    <t>Se Vende Preciosa Residencia de Autor en ALTOZANO, Luxury y Premium, Estancias Amplias, Terreno de 250 m2, ConstrucciÃ³n de 335 m2, 3 Habitaciones, 4 BaÃ±os, 2 Estacionamientos.-Sala, Comedor, Cocina Equipada, Estudio o 4ta Recamara en PB, BaÃ±o Completo en PB, Ã_x0081_reade Lavado.Planta Alta, Estancias Amplias, 3 Habitaciones, Ppal con Vestidor y BaÃ±o Completo, Secundariascon Closet y BaÃ±o Completo Cada HabitaciÃ³n,. Sala de TV Family Room.Condominio PREMIUM en Altozano, Vive con Calidad de Vida, Seguridad 24.7.Casa Company QuerÃ©taroContactarContamos con mÃ¡s de 900 propiedades. EasyBroker ID: EB-KJ3290</t>
  </si>
  <si>
    <t>Oportunidad de casa en venta en Jurica</t>
  </si>
  <si>
    <t>https://www.lamudi.com.mx/detalle/41032-73-189981a25df3-42ad-1902ef2-b93d-7f65</t>
  </si>
  <si>
    <t>En venta de oportunidad casa a remodelar en Jurica.Cuenta con amplios espacios para cocina, antecomedor, sala y comedor con vista al jardin, recamara en planta baja con baÃ±o completo, vestibulo, 3 bodegas, terraza, area de juegos, construida en pequeÃ±os desniveles, en el desnivel de abajo esta un estudio o cuarto de visitas con baÃ±o completo, en el desnivel de la planta alta, cuenta con dos recamaras secundarias que comparten baÃ±o y la recamara principal con vestidor y baÃ±o completo.Amplio jardin con arboles frutales, cochera techada para dos autos y otros dos mas sin techar, jardin en el frente de la casa.Propiedad libre de gravamen, se aceptan creditos hipotecarios.*Precio sujeto a cambio sin previo aviso y sujeto a disponibilidad*</t>
  </si>
  <si>
    <t>https://www.lamudi.com.mx/detalle/41032-73-3a9ee7951b10-cde3-1904b34-97e7-7238</t>
  </si>
  <si>
    <t>Casa en Venta para ser remodeladaCuenta con amplios espacios para cocina, antecomedor, sala y comedor con vista al jardÃ­n, recamara en planta baja con baÃ±o completo, vestÃ­bulo, 3 bodegas, terraza, area de juegos, construida en pequeÃ±os desniveles, en el desnivel de abajo esta un estudio o cuarto de visitas con baÃ±o completo, en el desnivel de la planta alta, cuenta con dos recamaras secundarias que comparten baÃ±o y la recamara principal con vestidor y baÃ±o completo.Amplio jardÃ­n con arboles frutales, cochera techada para dos autos y otros dos mas sin techar, jardÃ­n en el frente de la casa.Propiedad libre de gravamen, se aceptan crÃ©ditos hipotecarios.*** Sujeto a disponibilidad, cambio de precio sin previo aviso***</t>
  </si>
  <si>
    <t>https://www.lamudi.com.mx/detalle/41032-73-a00c5b9f38c1-47ef-190582f-80ca-7736</t>
  </si>
  <si>
    <t>https://www.lamudi.com.mx/detalle/41032-73-6f839595edb-db18-19052ee-8eb9-7d84</t>
  </si>
  <si>
    <t>Gran oportunidad de comprar una casa a remodelar a tu gusto en Jurica.Cuenta con amplios espacios para cocina, antecomedor, sala y comedor con vista al jardÃ­n, recÃ¡mara en planta baja con baÃ±o completo, vestÃ­bulo, 3 bodegas, terraza, Ã¡rea de juegos, construida en pequeÃ±os desniveles, en el desnivel de abajo esta un estudio o cuarto de visitas con baÃ±o completo, en el desnivel de la planta alta, cuenta con dos recamaras secundarias que comparten baÃ±o y la recamara principal con vestidor y baÃ±o completo.Amplio jardÃ­n con Ã¡rboles frutales, cochera techada para dos autos y otros dos mÃ¡s sin techar, jardÃ­n en el frente de la casa.Propiedad libre de gravamen, se aceptan crÃ©ditos hipotecarios.**Precio sujeto a cambio sin previo aviso y sujeto a disponibilidad**</t>
  </si>
  <si>
    <t>Se Vende Casa en Claustros de las Misiones, Centro Sur de 3 Niveles, UbicadÃ­sima</t>
  </si>
  <si>
    <t>https://www.lamudi.com.mx/detalle/41032-73-36b55e717b86-d271-ddf7a21e-be40-3b9e</t>
  </si>
  <si>
    <t>Se Vende Residencia en Claustros de las Misiones, Centro Sur, Casa de 3 Niveles:220m2 terreno350m2 construcciÃ³nPlanta baja- Oficina y cuarto de servicio completo - JardÃ­n - Ã_x0081_rea de lavado- Estancia sala comedor - Cocina equipadaPrimer nivel- 3 amplias recÃ¡maras con baÃ±o completo, la principal con vestidor, hall tv- Roof garden - Terraza con una excelente vista - Barra con tarja y medio baÃ±o - Estacionamiento para 3 autos- Acabados residencialesCasa Company QuerÃ©taroContamos con mÃ¡s de 1,200 propiedades. EasyBroker ID: EB-NE4794</t>
  </si>
  <si>
    <t>Se Vende Residencia en Altozano, Estudio o 4ta Recamara en PB, JardÃ­n, de Lujo.</t>
  </si>
  <si>
    <t>https://www.lamudi.com.mx/detalle/41032-73-69ac694cddcd-786-8e4e850-82a1-37ec</t>
  </si>
  <si>
    <t>Se Vende Preciosa Residencia de Autor en ALTOZANO, Luxury y Premium, Estancias Amplias, Terreno de 250 m2, ConstrucciÃ³n de 335 m2, 3 Habitaciones, 4 BaÃ±os, 2 Estacionamientos.-Sala, Comedor, Cocina Equipada, Estudio o 4ta Recamara en PB, BaÃ±o Completo en PB, Ã_x0081_reade Lavado.Planta Alta, Estancias Amplias, 3 Habitaciones, Ppal con Vestidor y BaÃ±o Completo, Secundariascon Closet y BaÃ±o Completo Cada HabitaciÃ³n,. Sala de TV Family Room.Condominio PREMIUM en Altozano, Vive con Calidad de Vida, Seguridad 24.7.Casa Company QuerÃ©taroContactarContamos con mÃ¡s de 900 propiedades. EasyBroker ID: EB-KJ3286</t>
  </si>
  <si>
    <t>VENDO AMPLIA CASA MUY BIEN UBICADA</t>
  </si>
  <si>
    <t>https://www.lamudi.com.mx/detalle/41032-73-9153b7eeb252-a82b-190e224-b68a-7168</t>
  </si>
  <si>
    <t>Casa en calle tranquila. Cuenta con alberca y salÃ³n de usos mÃºltiples Sala de TV y oficina La cocina es muy amplia con espacio de desayunador. Amplios espacios</t>
  </si>
  <si>
    <t>VENTA CASA LOS ALAMOS QUERETARO</t>
  </si>
  <si>
    <t>https://www.lamudi.com.mx/detalle/41032-73-d028bf9c67db-44a4-6d77dfa8-971a-47f0</t>
  </si>
  <si>
    <t>La casa tiene buenos espacios y estÃ¡ dividida en 5 medios niveles, en el 1er medio nivel tiene el comedor, la cocina amplia, un patio de servicio y salida al patio trasero. En el 2do medio nivel esta la entrada principal, el estudio, la sala y baÃ±o completo. En el 3er medio nivel se tienen dos habitaciones cada una con baÃ±o y una de ellas con closet y la otra con vestidor. El 4to medio nivel tiene la habitaciÃ³n principal con baÃ±o y closet, tambiÃ©n estÃ¡ la terraza techada y por Ãºltimo en el 5to medio nivel se encuentra el Ã¡rea de lavado, y el cuarto de servicio con baÃ±o.La ubicaciÃ³n de la propiedad es excelente, tiene accesos a la Bernardo Quintana, hay escuelas de prestigio cerca (TecnolÃ³gico de Monterrey), centros comerciales y supermercados, la calle donde se ubica es empedrada, al igual que las calles aledaÃ±as. La colonia es una de las mejores zonas del municipio de QuerÃ©taro.MUEBLES NO INCLUIDOS</t>
  </si>
  <si>
    <t>1000 metros en Jurica, proyecto de RemodelaciÃ³n.</t>
  </si>
  <si>
    <t>https://www.lamudi.com.mx/detalle/41032-73-3e62841faf4e-bcd1-18f2a21-8615-7f1f</t>
  </si>
  <si>
    <t>Imperdible oportunidad, te ofrecemos propiedad en Jurica, son 1050 metros; 30 mts frente x 34 mts de fondo.Con una construcciÃ³n de 265 metros en un solo nivel, ideal para remodelaciÃ³n o proyecto de construcciÃ³n. PrÃ¡cticamente se esta ofreciendo como terreno.Valuado en mas de 8 millones y con posibilidad aÃºn para negociar, bienvenidas las ofertas y propuestas. La privada tiene vigilancia a unos pasos de la casa. EasyBroker ID: EB-NB5237</t>
  </si>
  <si>
    <t>Casa en Jardines de la Hacienda Queretaro</t>
  </si>
  <si>
    <t>https://www.lamudi.com.mx/detalle/41032-73-1757c39c1af-fd7d-e6fda686-88d7-4609</t>
  </si>
  <si>
    <t>Se vende casa en Jardines de la Hacienda, QuerÃ©taro $8,900,000.00Amplios espacios, Ideal para familias grandes u oficina a puerta cerrada.La casa principal consta de 2 Ã¡reas para sala, comedor y cocina integral con barra desayunador, 4 recÃ¡maras con closets amplios una de ellas con vestidor, baÃ±o completo y tina de hidromasaje, una estancia para un estudio, baÃ±o completo para las otras recÃ¡maras, Ã¡rea de recibidor, biblioteca, medio baÃ±o de bajo de las escaleras, pisos de mÃ¡rmol, papel tapis 2 boiler, 4 tinacos, portÃ³n elÃ©ctrico, gas natural y persianas. Se encuentra en excelentes condiciones.Superficie de terreno 397 m2Superficie de construcciÃ³n 400 m25 recamaras3 Â½ baÃ±osEstacionamiento para 4 o 5 autosLa propiedad cuenta con 2 construcciones separadas y las divide un patio muy amplio.</t>
  </si>
  <si>
    <t>CASA EN VENTA EN ARCO DE PIEDRA</t>
  </si>
  <si>
    <t>https://www.lamudi.com.mx/detalle/41032-73-ae251bf0e055-3245-18f5d00-8783-7634</t>
  </si>
  <si>
    <t>CASA CON EXCELENTES ACABADOS EN EXCLUSIVA PRIVADA EN ARCO DE PIEDRA. 2 NIVELES CON 3 AMPLIAS RECÃ_x0081_MARAS TODAS CON VESTIDOR Y BAÃ‘O. FAMILY ROOM CON COCINA INTEGRADA Y TERRAZA DE MUY BUEN TAMAÃ‘O. CUENTA CON 3 LUGARES DE ESTRICTO ACCESO Y VIGILANCIA LAS 24 HORAS. ESTACIONAMIENTO TECHADOS, CUARTO DE SERVICIO Y LA PRIVADA TIENEÂ D488</t>
  </si>
  <si>
    <t>https://www.lamudi.com.mx/detalle/41032-73-9aadc9af30da-f3d7-1914c01-8355-7d1f</t>
  </si>
  <si>
    <t>Â¡Descubre la elegancia y la comodidad en esta impresionante casa en venta en Lomas de Juriquilla! Ubicada en uno de los vecindarios mÃ¡s exclusivos y codiciados de QuerÃ©taro, esta residencia combina a la perfecciÃ³n lujo, diseÃ±o contemporÃ¡neo y una ubicaciÃ³n privilegiada.CaracterÃ­sticas:Â P.B:Estudio amplio ( que puede utilizarse como recÃ¡mara).Â Medio baÃ±o.Â Cocina.Â Espacio para bodega.Â Sala.Comedor.Patio.Â Cuarto de servicio con closet y baÃ±o completo.Â Cochera para 3 autos.Planta Media:Â RecÃ¡mara con baÃ±o completo y vestidor.Â 2 RecÃ¡maras con closet y baÃ±o completo.Planta Alta:Ã_x0081_rea de asador techado y con tarja.Jacuzzi.Bodega.BaÃ±o completo.Â . EasyBroker ID: EB-QD1005</t>
  </si>
  <si>
    <t>Hermosa Residencia en juriquilla Venta</t>
  </si>
  <si>
    <t>https://www.lamudi.com.mx/detalle/41032-73-2e0266b40ed7-10dd-7d9e93cf-9a76-4830</t>
  </si>
  <si>
    <t>Residencia en El Fraccionamiento Real de Juriquilla con vista espectacularConstrucciÃ³n: 520m2Terreno: 492.39m23 habitaciones con baÃ±o completo y closet, la principal cuenta con doble lava manos, amplio espacio de regadera, jacuzzi y vestidorOtros 2 baÃ±os completos para el cuarto de servicio y en el sÃ³tano2 medios baÃ±os, uno para Ã©l Ã¡rea social y uno para el RoofCuarto de T.V.CocinaSÃ³tano con baÃ±o completo y bodega ideal para cine o sala de juegos2 bodegasRoof con Ã¡rea techada, medio baÃ±o y pasto sintÃ©ticoÃ_x0081_rea de sala y comedor con doble alturaEstacionamiento para 5 cochesJardÃ­n amplioÃ_x0081_rea de lavado2 cuartos de servicioCircuito cerradoCerca electrificadaAlarma con sensores de movimientoExcelente iluminaciÃ³nRiegoPaneles solaresBoiler solar y de gasUps para cÃ¡marasGas estacionarioCisterna de 1,100ltsCaracterÃ­sticasExteriorBalcÃ³n Cisterna Facilidad para estacionarse Garaje JardÃ­n Patio Riego por aspersiÃ³n Roof garden TerrazaGeneralAccesibilidad para adultos mayores Alarma Bodega Circuito cerrado Cocina Cuarto de servicio Dos plantas Fraccionamiento privado</t>
  </si>
  <si>
    <t>SE VENDE CASA EN Cascada de Montebello, Juriquilla, QuerÃ©taro, MÃ©xico</t>
  </si>
  <si>
    <t>https://www.lamudi.com.mx/detalle/41032-73-c490204798b8-68ab-46cb6c40-9e22-4129</t>
  </si>
  <si>
    <t>Residencia en El Fraccionamiento Real de Juriquilla con vista espectacular ConstrucciÃ³n: 520m2 Terreno: 492.39m2 3 habitaciones con baÃ±o completo y closet, la principal cuenta con doble lava manos, amplio espacio de regadera, jacuzzi y vestidor Otros 2 baÃ±os completos para el cuarto de servicio y en el sÃ³tano 2 medios baÃ±os, uno para Ã©l Ã¡rea social y uno para el Roof Cuarto de T.V. Cocina SÃ³tano con baÃ±o completo y bodega ideal para cine o sala de juegos 2 bodegas Roof con Ã¡rea techada, medio baÃ±o y pasto sintÃ©tico Ã_x0081_rea de sala y comedor con doble altura Estacionamiento para 5 coches JardÃ­n amplio Ã_x0081_rea de lavado 2 cuartos de servicio Circuito cerrado Cerca electrificada Alarma con sensores de movimiento Excelente iluminaciÃ³n Riego Paneles solares Boiler solar y de gas Ups para cÃ¡maras Gas estacionario Cisterna de 1,100lts CaracterÃ­sticas Exterior BalcÃ³n Cisterna Facilidad para estacionarse Garaje JardÃ­n Patio Riego por aspersiÃ³n Roof garden Terraza General Accesibilidad para adultos mayores Alarma Bodega Circuito cerrado Cocina Cuarto de servicio Dos plantas Fraccionamiento privado</t>
  </si>
  <si>
    <t>Se Vende Casa en Lomas de Juriquilla, Doble Altura, 3 Niveles, Roof Garden..</t>
  </si>
  <si>
    <t>https://www.lamudi.com.mx/detalle/41032-73-cd6f7aa5891f-3f9d-d05f39c-afba-309e</t>
  </si>
  <si>
    <t>Se Vende Residencia en Lomas de Juriquilla, Terreno 250 m2, ConstrucciÃ³n 339 m2, 3 Recamaras, 5.5 BaÃ±os, Estacionamiento para 3 Autos, DOBLE ALTURA, 3 Niveles, Roof Garden, Cuarto de Juegos, Cuarto de Servicio.Hermosa Casa en Lomas de Juriquilla!!!* PRIMER NIVEL*â€¢ Ã_x0081_rea de sala y comedor â€œmuy ampliosâ€_x009d_.â€¢ Cocina integral equipada muy amplia con horno de microondas y de gas.â€¢ Estufa colocada en la barra.â€¢ JardÃ­n con terraza muy amplioâ€¢ Medio baÃ±o de visitasâ€¢ Garage techado para 3 autos.â€¢ Cuarto de servicio completoâ€¢ Cuarto de Lavado (lavadora y secadora)* SEGUNDO NIVEL*â€¢ Recamara Principal con baÃ±o, walking closet y balcÃ³nâ€¢ 2 Recamaras Secundarias muy amplias con closet y baÃ±o completo cada una.â€¢ Sala/espacio de TV # 1* TERCER NIVEL*â€¢ Roof/garden â€œTechadoâ€_x009d_â€¢ BaÃ±o completo.â€¢ Cuarto de juegos con sala/espacio de TVCasa Company QuerÃ©taroContamos con mÃ¡s de 1,200 propieades. EasyBroker ID: EB-MP8066</t>
  </si>
  <si>
    <t>VENDO CASA EN CARRETA QUERETRO</t>
  </si>
  <si>
    <t>https://www.lamudi.com.mx/detalle/41032-73-eaf78b09b75-ecd1-e959820f-98cb-3e3e</t>
  </si>
  <si>
    <t>HERMOSA CASA Â Â MUY BIEN UBICADA Â A 5 MIN DEL CENETRO DE DE QUERATAROEN UNA ZONA EXCLUSIVAÂ CONSTRUIDA EN DOS NIVLES TIENE AMPLIOS ESPACIOSCUENTAÂ RECIBIDOR , Â SALA Y COMEDOR, SEPARADOSPRECIOSA COCINA Â EQUIPADA CON GRANITO Y ANTECOMEDORBAÃ‘O DE VISITASÂ Â TIENE 3 RECAMARAS Â MUY AMPLIASÂ LA PRNCIPAL CON VESIDOR Y BAÃ‘O PROPIOEXELENTE DISTRIBUCION E ILUMINACNIONÂ AREA DE LAVADO Â Y CUARTO DE SEVICIOCOCHERA Â PARA 3 AUTOS</t>
  </si>
  <si>
    <t>VENTA CASA QUERETARO PARA REMODELAR</t>
  </si>
  <si>
    <t>https://www.lamudi.com.mx/detalle/41032-73-f4d8953db70f-bbb1-c30e7d63-8b33-4348</t>
  </si>
  <si>
    <t>OPORTUNIDAD DE NEGOCIO.CASA para remodelar o realizar proyecto de inversion.17 CUARTOS con cama, closet y baÃ±o completo, la casa cuenta con una Cocina equipada con Refrigeradores y estufa, Ã_x0081_REA DE LAVADO, con 2 Lavadoras, INTERNET, Agua caliente, COMEDOR, SALA DE ESTAR, Control ElectrÃ³nico de acceso a la casa.Ubicada en el CENTRO, muy cerca de la UAQ.Terreno 225.60 m2, ConstrucciÃ³n 435 m2El precio de venta publicado del inmueble, estÃ¡ establecido en pesos mexicanos, ya que es la moneda oficial de MÃ©xico y no incluye gastos de escrituraciÃ³n ni cualquier otra erogaciÃ³n producto de la compra.Se recomienda que antes de apartar un inmueble o proporcionar informaciÃ³n personal, visite el inmueble y verifique que estÃ© vigente, asÃ­ como de recibir la atenciÃ³n de un profesional inmobiliario</t>
  </si>
  <si>
    <t>DEPARTAMENTO EN VENTA EN MIRA DIAMANTE QUERETARO</t>
  </si>
  <si>
    <t>https://www.lamudi.com.mx/detalle/41032-73-225a3d280a1a-17fe-838eba84-af92-3c2c</t>
  </si>
  <si>
    <t>Hermoso departamento de lujo en venta en una zona residencial y muy exclusiva con vigilancia las 24 horas. El departamento estÃ¡ en planta baja lo que le permite tener una terraza super espectacular con vista a la ciudad. Espacios amplios, acabados de lujo, cuenta con 3 recÃ¡maras, sala comedor, cocina super equipada, cuatro baÃ±os, estudio. Cuarto de servicio, 3 bodegas y estacionamiento, el conjunto cuenta con agradables amenidades como alberca, salÃ³n de usos mÃºltiples, Ã¡rea de juegos infantiles, canchas, gimnasio</t>
  </si>
  <si>
    <t>Departamento en Loma Dorada</t>
  </si>
  <si>
    <t>https://www.lamudi.com.mx/detalle/41032-73-a3b7dbb7911b-36ab-190505f-9e47-7d62</t>
  </si>
  <si>
    <t>El depa tiene 199 m2 de Ã¡rea habitable Metros escriturables del depa (8) del condominio Golden Hill Luxury Apartments, 272.43 mts cuadradosQue se dividen de la siguiente forma:-Ã_x0081_rea habitable 199.64 mts 2-Terrazas 28.51 mts 2-Estacionamientos en forma de baterÃ­a 34.98 mts 2-Bodega 9.30 mts 2Total 272.43 Mts 23 rec con baÃ±o y vestidor, Ã¡rea de lavadoras, sala, cocina, comedor.Amenidades :Alberca, salÃ³n de usos mÃºltiples, juegos infantiles, terraza, gimnasio.VigilanciaEs una torre muy exclusiva pues son solamente 10 departamentos</t>
  </si>
  <si>
    <t>Vendo departamento con hermosa terraza, Mira Diamante, QuerÃ©taro</t>
  </si>
  <si>
    <t>https://www.lamudi.com.mx/detalle/41032-73-e029b27cfb16-6ffb-4830f494-a92c-353c</t>
  </si>
  <si>
    <t>Disfruta de los increÃ­bles atardeceres de nuestra cuidad en tu Terraza.Conoce este departamento en planta baja Mira Diamante , QuerÃ©taro.CaracterÃ­sticas generales Vivienda 216.46 m2 (ver archivo anexo para plano)IncreÃ­ble terraza con pÃ©rgola de madera y pisos de cantera de 47.65 m2, Patio de servicio 6.16 m2, 3 bodegas de 24.13 m2, 3 lugares techados de estacionamientos 38.49 m2,indivisos 54 m2La sala comedor con mini split y grandes ventanales que se abren para integrar la terraza.1/2 baÃ±o visitasCocina integral con isla de granito, lava vajillas y amplia alacenaFamily room que tambiÃ©n conecta a la amplia terrazaTerraza con instalaciÃ³n lista para jacuzzi3 recÃ¡maras cada una con baÃ±o propio RecÃ¡mara principal: con acceso a terraza, mini split, amplios closets y vestidor. baÃ±o principal con doble lavaboRecÃ¡maras secundarias: cada una con closet y baÃ±oEstudio/ sala de juegos Cuarto servicio con baÃ±oPatio de servicio Puerta principal con chapa de seguridad de huella digitalTodo el departamento con iluminaciÃ³n led.Amenidades: alberca, gimnasio, Ã¡rea de juegos, salÃ³n usos mÃºltiples, jardÃ­n, pÃ¡del, seguridad 24/7, cÃ¡maras seguridad en el edificio, elevadores.No dejes de visitarlo.Â¡Haz una cita!. EasyBroker ID: EB-KZ8929</t>
  </si>
  <si>
    <t>Venta de casa en Arco de Piedra</t>
  </si>
  <si>
    <t>https://www.lamudi.com.mx/detalle/41032-73-c70e5afc49e0-88a9-190dd76-94a7-7f06</t>
  </si>
  <si>
    <t>Venta de casa en Arco de Piedra en una de las privadas mas exclusivas de QuerÃ©taro, ubicada entre Jurica y Juriquilla.Consta de 3 recamaras con baÃ±o y vestidor cada una, todas con mosquiteros en las ventanas.Cocina integral, sala comedor que se integran a la terraza la cocina, gran terraza con velaria y jardin .La privada cuenta con seguridad las 24/7 de la semana, jardin, juegos infantiles, gimnasio y salÃ³n de usos mÃºltiples con baÃ±os. EasyBroker ID: EB-QT3789</t>
  </si>
  <si>
    <t>Casa - San Francisco</t>
  </si>
  <si>
    <t>https://www.lamudi.com.mx/detalle/41032-73-cd5dc622eaf9-48e9-18f63c3-94c8-7a31</t>
  </si>
  <si>
    <t>DistribuciÃ³n: Casa de 3 pisos y Roof Graden. Cada una de las 3 Plantas tiene Ã¡rea abierta con 2 baÃ±os completos, en total son 6 baÃ±os. El Propietario ha hecho algunas modificaciones. En el techo tiene un roof garden. Desde el Roof Garden se aprecia el Acueducto de QuerÃ©taro.GravÃ¡menes existentes: Ninguno. Predial del 2021 Pagado.*"Debido a la inseguridad, le solicito amablemente, me envÃ­e un WhatsApp con su nombre y datos de su celular, antes de llamarme, para registrarlo y asÃ­ podrÃ© contestarle o comunicarme con usted. Gracias".Gamaliel Soriano InmobiliarioCel: Ver telÃ©fono WhatsappContactarDirecto Bienes RaÃ­ces Esta informaciÃ³n de la Propiedad en PromociÃ³n es confidencial y estÃ¡ legalmente protegida y/o puede contener informacion privilegiada. Si usted no es su destinatario o no es alguna persona autorizada para recibirla no deberÃ¡ utilizar, copiar, revelar, o tomar ninguna acciÃ³n basada en esta promociÃ³n o cualquier otra informacion incluida en este promocional (incluyendo todos los documentos adjuntos). En caso de que este promocional estÃ© dirigido a alguno de nuestros clientes, la informaciÃ³n, precio o recomendaciÃ³n contenida estÃ¡ sujeta a cambios de acuerdo a las condiciones regulatorias de DIRECTO BIENES RAICES que resulten aplicables o a los acuerdos comerciales suscritos con el cliente.</t>
  </si>
  <si>
    <t>Casa con alberca propia 4 recÃ¡maras con baÃ±o y aire acondicionado Roof Garden</t>
  </si>
  <si>
    <t>https://www.lamudi.com.mx/detalle/41032-73-7d2bf4fc8717-6af7-3beee4a9-ba6e-201b</t>
  </si>
  <si>
    <t>Casa en Cumbres del Lago JuriquillaEn venta En 3 niveles270 m terreno 365.5 m construcciÃ³n Y 4 recÃ¡maras con baÃ±o y vestidor cuentan Con aire acondicionado Planta baja: Estancia a doble altura, amplia cocina equipada con barra y cubiertas en granito, alacena, medio baÃ±o vistas .bodega, jardÃ­n alberca de 10 x 3 2 estacionamientos techados 1 recÃ¡mara con vestidor y baÃ±o completo con acceso a jardÃ­n Planta alta: RecÃ¡mara principal con vestidor y baÃ±o completo con hermosa vista a la reserva, 2 recÃ¡maras secundarias con baÃ±o completo y vestidor Roof Garden semi techado con cocineta y barra medio baÃ±o LavanderÃ­a con Ã¡rea de tendidoPreparaciÃ³n estructural y elÃ©ctrica para elevador de 4 personas</t>
  </si>
  <si>
    <t>casa en venta, vista a los arcos. Balcones de Acueducto, Qro</t>
  </si>
  <si>
    <t>https://www.lamudi.com.mx/detalle/41032-73-4bbac6d0a84-36de-6a613a22-a201-4982</t>
  </si>
  <si>
    <t>24-3743 GB Te presento esta maravillosa oportunidad de adquirir una casa de 4 niveles en venta en Balcones del Acueducto, con una vista panorÃ¡mica a la ciudad y los hermosos arcos de QuerÃ©taro Esta propiedad se encuentra en un residencial exclusivo, con una ubicaciÃ³n privilegiada que garantiza una movilidad eficiente en la ciudad, gracias al fÃ¡cil acceso al bulevar Bernardo Quintana. Solo con Cita. CaracterÃ­sticas: Planta baja: Cocina equipada para satisfacer tus necesidades culinarias. Pasillo lateral que conecta todos los niveles de la casa, garantizando un acceso conveniente. Sala comedor con terraza y vista a la ciudad, perfecta para disfrutar de momentos inolvidables con familia y amigos. Estacionamiento para 3 autos. Planta Alta: HabitaciÃ³n principal con walk-in closet ademÃ¡s de un closet completo, ofreciendo espacio de almacenamiento suficiente. Amplias ventanas de piso a techo que inundan el espacio con luz natural. Terraza espaciosa para relajarse y disfrutar de la vista. Oficina amplia que comparte la terraza, ideal para trabajar desde casa con comodidad. SÃ³tano: 2 habitaciones con baÃ±os completos y terraza con vista al jardÃ­n Sala de televisiÃ³n para entretenimiento y relajaciÃ³n. Bodega para almacenamiento adicional. HabitaciÃ³n de servicio con baÃ±o independiente para mayor comodidad. Cuarto de lavado con pasillo lateral que comunica a todos los niveles de la casa, facilitando las tareas domÃ©sticas. Amplio jardÃ­n para disfrutar al aire libre y organizar reuniones familiares. Nivel S1: JardÃ­n adicional para mayor espacio verde y recreaciÃ³n al aire libre. Esta propiedad se encuentra en una zona que facilita la comunicaciÃ³n a hospitales, escuelas y Ã¡reas comerciales, brindÃ¡ndote la comodidad que necesitas en tu dÃ­a a dÃ­a. No dejes pasar esta oportunidad de vivir en un lugar exclusivo con todas las comodidades. Â¡ContÃ¡ctanos para mÃ¡s informaciÃ³n o para programar una visita! precio sujeto a cambio sin previo aviso y de acuerdo a la disponibilidad.</t>
  </si>
  <si>
    <t>Â¡Casa con Vista Espectacular en Balcones del Acueducto, QuerÃ©taro!</t>
  </si>
  <si>
    <t>https://www.lamudi.com.mx/detalle/41032-73-5b47b18f2f04-4180-1914f43-934c-7cb0</t>
  </si>
  <si>
    <t>Â¡Casa con Vista Espectacular en Balcones del Acueducto, QuerÃ©taro!Terreno: 325 mÂ²ConstrucciÃ³n: 253 mÂ²Niveles: 4RecÃ¡maras: 3BaÃ±os: 4.5Estacionamiento: Hasta 3 autosDescripciÃ³n GeneralDescubre una oportunidad Ãºnica en Balcones del Acueducto, QuerÃ©taro. Esta casa, distribuida en 4 niveles, no solo ofrece un diseÃ±o arquitectÃ³nico Ãºnico, sino que tambiÃ©n se destaca por sus impresionantes vistas hacia los icÃ³nicos arcos de QuerÃ©taro. Ideal para quienes buscan comodidad, privacidad y un toque de lujo en una ubicaciÃ³n inmejorable.DistribuciÃ³n por NivelesPlanta Baja:Sala y Comedor: Espacios amplios y llenos de luz natural.Cocina Equipada: Moderna y funcional, ideal para cualquier amante de la cocina.Medio BaÃ±o de Visitas: PrÃ¡ctico y bien ubicado.Terraza: Perfecta para disfrutar del aire libre, con acceso lateral a los pisos en desnivel.Planta Alta:RecÃ¡mara Principal: Con vestidor amplio y baÃ±o completo para mayor privacidad y confort.Ã_x0081_rea de Oficina: Espacio tranquilo para trabajar desde casa.Terraza con Vista: Un lugar ideal para relajarse y disfrutar de la vista hacia los arcos.Piso -1:Dos RecÃ¡maras: Ambas con vestidores amplios, baÃ±os completos, y terrazas privadas con vista hacia los arcos.Sala de Estar: Espacio acogedor para momentos de descanso.Cuarto de Servicio: Con baÃ±o completo y entrada independiente para mayor privacidad.Ã_x0081_rea de Lavado: Comodidad para las tareas del hogar.Piso -2:JardÃ­n: De gran tamaÃ±o, perfecto para reuniones familiares, mascotas o simplemente disfrutar del aire libre.CaracterÃ­sticas AdicionalesMosquiteros en toda la casa.Cuarto de Servicio con entrada independiente.Cisterna de 15,000 litros para garantizar el suministro de agua.HidroneumÃ¡tico y Bomba de PresiÃ³n para comodidad adicional.Gas Estacionario para eficiencia energÃ©tica.Cochera para 3 autos.Paredes propias en los 4 colindantes, garantizando privacidad.Ãšnico dueÃ±o, libre de gravamen.Â¡Tu InversiÃ³n, Tu Hogar!Esta casa no solo ofrece un estilo de vida exclusivo y cÃ³modo, sino que tambiÃ©n representa una inversiÃ³n segura en una de las zonas con mayor plusvalÃ­a de QuerÃ©taro. Con su ubicaciÃ³n privilegiada y caracterÃ­sticas excepcionales, el retorno de inversiÃ³n es mÃ¡s que atractivo. Â¡No dejes pasar esta oportunidad Ãºnica!Casa Company QuerÃ©taro. EasyBroker ID: EB-QY2284</t>
  </si>
  <si>
    <t>casa en venta en balcones del acueducto</t>
  </si>
  <si>
    <t>https://www.lamudi.com.mx/detalle/41032-73-5f84337542eb-99d9-1912fc8-bb2c-8045</t>
  </si>
  <si>
    <t>Excelente casa con hermosa vista!Terreno 325 m2ConstrucciÃ³n 253 m2Casa de 4 nivelesPlanta baja: Sala, comedor, cocina equipada, medio baÃ±o de visitas, terraza, salida lateral a los pisos en desnivel.Planta alta: recÃ¡mara principal con vestidor amplio y baÃ±o completo, Ã¡rea de oficina, terraza con vista hacia los arcosPiso -1: 2 recÃ¡maras con vestidores muy amplios con baÃ±os completos cada una, sala de estar, ambas recÃ¡maras cuentan con terraza con vista hacia los arcos, tiene un cuarto de servicio con baÃ±o completo, Ã¡rea de lavado.Piso -2: jardÃ­n de muy buen tamaÃ±o.La casa tiene en total 3 recÃ¡maras, 4.5 baÃ±os, cuenta con mosquiteros, el cuarto de servicio tiene entrada independiente por la lateral de la casa, tiene 3 muros de contenciÃ³n, cisterna de 15 mil litros, hidroneumÃ¡tico y bomba de presiÃ³n, cuenta con gas estacionario, cochera hasta para 3 autos, paredes propias en los 4 colindantes.AntigÃ¼edad: 16 aÃ±osÃšnico dueÃ±oLibre de gravamen</t>
  </si>
  <si>
    <t>Balcones del Acueducto. Casa, 3 recamaras, cuarto de servicio, sotano - VENTA</t>
  </si>
  <si>
    <t>https://www.lamudi.com.mx/detalle/41032-73-14cc99fdeabe-e10a-d440308a-a594-4329</t>
  </si>
  <si>
    <t>Casa en Condominio, VENTA en Balcones del Acueducto | SÃ³tano: 2 recamaras, 2 baÃ±os completos, sala de TV, pasillo lateral, cuarto de servicio, bodega, area de lavado, jardin privado. SÃ³tano Planta Alta: areas verdes. Planta Baja: sala, comedor, cocina equipada, medio baÃ±o, 3 lugares de estacionamiento, pasillo lateral. Planta Alta: 1 recÃ¡mara,1 baÃ±o completo, terraza, estudio. | Amenidades: parque infantil, vigilancia privada. | MÂ² de construcciÃ³n: 355. | MÂ² de Terreno: 325. *Sujeto a cambio de precio y disponibilidad sin previo aviso* MLS #24-3743 LE</t>
  </si>
  <si>
    <t>https://www.lamudi.com.mx/detalle/41032-73-73eb09f83252-813b-19160af-9266-7891</t>
  </si>
  <si>
    <t>Â¡Casa con Vista Espectacular en Balcones del Acueducto, QuerÃ©taro!Terreno: 325 mÂ²ConstrucciÃ³n: 253 mÂ²Niveles: 4RecÃ¡maras: 3BaÃ±os: 4.5Estacionamiento: Hasta 3 autosDescripciÃ³n GeneralDescubre una oportunidad Ãºnica en Balcones del Acueducto, QuerÃ©taro. Esta casa, distribuida en 4 niveles, no solo ofrece un diseÃ±o arquitectÃ³nico Ãºnico, sino que tambiÃ©n se destaca por sus impresionantes vistas hacia los icÃ³nicos arcos de QuerÃ©taro. Ideal para quienes buscan comodidad, privacidad y un toque de lujo en una ubicaciÃ³n inmejorable.DistribuciÃ³n por NivelesPlanta Baja:Sala y Comedor: Espacios amplios y llenos de luz natural.Cocina Equipada: Moderna y funcional, ideal para cualquier amante de la cocina.Medio BaÃ±o de Visitas: PrÃ¡ctico y bien ubicado.Terraza: Perfecta para disfrutar del aire libre, con acceso lateral a los pisos en desnivel.Planta Alta:RecÃ¡mara Principal: Con vestidor amplio y baÃ±o completo para mayor privacidad y confort.Ã_x0081_rea de Oficina: Espacio tranquilo para trabajar desde casa.Terraza con Vista: Un lugar ideal para relajarse y disfrutar de la vista hacia los arcos.Piso -1:Dos RecÃ¡maras: Ambas con vestidores amplios, baÃ±os completos, y terrazas privadas con vista hacia los arcos.Sala de Estar: Espacio acogedor para momentos de descanso.Cuarto de Servicio: Con baÃ±o completo y entrada independiente para mayor privacidad.Ã_x0081_rea de Lavado: Comodidad para las tareas del hogar.Piso -2:JardÃ­n: De gran tamaÃ±o, perfecto para reuniones familiares, mascotas o simplemente disfrutar del aire libre.CaracterÃ­sticas AdicionalesMosquiteros en toda la casa.Cuarto de Servicio con entrada independiente.Cisterna de 15,000 litros para garantizar el suministro de agua.HidroneumÃ¡tico y Bomba de PresiÃ³n para comodidad adicional.Gas Estacionario para eficiencia energÃ©tica.Cochera para 3 autos.Paredes propias en los 4 colindantes, garantizando privacidad.Ãšnico dueÃ±o, libre de gravamen.Â¡Tu InversiÃ³n, Tu Hogar!Esta casa no solo ofrece un estilo de vida exclusivo y cÃ³modo, sino que tambiÃ©n representa una inversiÃ³n segura en una de las zonas con mayor plusvalÃ­a de QuerÃ©taro. Con su ubicaciÃ³n privilegiada y caracterÃ­sticas excepcionales, el retorno de inversiÃ³n es mÃ¡s que atractivo. Â¡No dejes pasar esta oportunidad Ãºnica!Casa Company QuerÃ©taro. EasyBroker ID: EB-QY9480</t>
  </si>
  <si>
    <t>En venta casa con vista a queretaro en balcones del acueducto 3 + servicio 5 BAÃ‘OS 3 COCHES</t>
  </si>
  <si>
    <t>https://www.lamudi.com.mx/detalle/41032-73-64c1b50a67e2-2a9e-9ff67b05-b13a-45ef</t>
  </si>
  <si>
    <t>MLS-243743--Te presento esta maravillosa oportunidad de adquirir una casa de 4 niveles en venta en Balcones del Acueducto, con una vista panorÃ¡mica a la ciudad y los hermosos arcos de QuerÃ©taro Esta propiedad se encuentra en un residencial exclusivo, con una ubicaciÃ³n privilegiada que garantiza una movilidad eficiente en la ciudad, gracias al fÃ¡cil acceso al bulevar Bernardo Quintana.CaracterÃ­sticas:Planta baja:Cocina equipada para satisfacer tus necesidades culinarias.Pasillo lateral que conecta todos los niveles de la casa, garantizando un acceso conveniente.Sala comedor con terraza y vista a la ciudad, perfecta para disfrutar de momentos inolvidables con familia y amigos.Estacionamiento para 3 autos.Planta Alta:HabitaciÃ³n principal con walk-in closet ademÃ¡s de un closet completo, ofreciendo espacio de almacenamiento suficiente.Amplias ventanas de piso a techo que inundan el espacio con luz natural.Terraza espaciosa para relajarse y disfrutar de la vista.Oficina amplia que comparte la terraza, ideal para trabajar desde casa con comodidad.SÃ³tano:2 habitaciones con baÃ±os completos y terraza con vista al jardÃ­nSala de televisiÃ³n para entretenimiento y relajaciÃ³n.Bodega para almacenamiento adicional.HabitaciÃ³n de servicio con baÃ±o independiente para mayor comodidad.Cuarto de lavado con pasillo lateral que comunica a todos los niveles de la casa, facilitando las tareas domÃ©sticas.Amplio jardÃ­n para disfrutar al aire libre y organizar reuniones familiares.Nivel S1:JardÃ­n adicional para mayor espacio verde y recreaciÃ³n al aire libre.Esta propiedad se encuentra en una zona que facilita la comunicaciÃ³n a hospitales, escuelas y Ã¡reas comerciales, brindÃ¡ndote la comodidad que necesitas en tu dÃ­a a dÃ­a. No dejes pasar esta oportunidad de vivir en un lugar exclusivo con todas las comodidades.Â¡ContÃ¡ctanos para mÃ¡s informaciÃ³n o para programar una visita!precio sujeto a cambio sin previo aviso y de acuerdo a la disponibilidad.</t>
  </si>
  <si>
    <t>Casa multiniveles en venta con vistas al acueducto y a la ciudad de QuerÃ©taro Balcones del Acueducto</t>
  </si>
  <si>
    <t>https://www.lamudi.com.mx/detalle/41032-73-92531b2b36df-94c8-ffe52a3-b957-42a8</t>
  </si>
  <si>
    <t>#24-3743Te presento esta maravillosa oportunidad de adquirir una casa de 4 niveles en venta en Balcones del Acueducto, con una vista panorÃ¡mica a la ciudad y los hermosos arcos de QuerÃ©taro Esta propiedad se encuentra en un residencial exclusivo, con una ubicaciÃ³n privilegiada que garantiza una movilidad eficiente en la ciudad, gracias al fÃ¡cil acceso al bulevar Bernardo Quintana. Cuenta con las siguientes caracterÃ­sticas:-ConstrucciÃ³n: 355.64 m2-Terreno: 325 m2 PLANTA BAJA-Cocina equipada para satisfacer tus necesidades culinarias.-Pasillo lateral que conecta todos los niveles de la casa, garantizando un acceso conveniente.-Sala-Comedor con terraza y vista a la ciudad, perfecta para disfrutar de momentos inolvidables con familia y amigos.-Estacionamiento para 3 autos.PLANTA ALTA-HabitaciÃ³n principal con WALK-IN closet ademÃ¡s de un closet completo, ofreciendo espacio de almacenamiento suficiente.-Amplias ventanas de piso a techo que inundan el espacio con luz natural.-Terraza espaciosa para relajarse y disfrutar de la vista.-Oficina amplia que comparte la terraza, ideal para trabajar desde casa con comodidad.SÃ’TANO-Dos habitaciones con baÃ±os completos y terraza con vistas al jardÃ­n-Sala de televisiÃ³n para entretenimiento y relajaciÃ³n.-Bodega para almacenamiento adicional.-HabitaciÃ³n de servicio con baÃ±o independiente para mayor comodidad.-Cuarto de lavado con pasillo lateral que comunica a todos los niveles de la casa, facilitando las tareas domÃ©sticas.-Amplio jardÃ­n para disfrutar al aire libre y organizar reuniones familiares.NIVEL S1:-JardÃ­n adicional para mayor espacio verde y recreaciÃ³n al aire libre.AdemÃ¡s, cuenta con cisterna con capacidad de 10,000 litros, gas estacionario y pasillo lateral de servicioEsta propiedad se encuentra en una zona que facilita la comunicaciÃ³n a hospitales, escuelas y Ã¡reas comerciales, brindÃ¡ndote la comodidad que necesitas en tu dÃ­a a dÃ­a. No dejes pasar esta oportunidad de vivir en un lugar exclusivo con todas las comodidades.Â¡ContÃ¡ctanos para mÃ¡s informaciÃ³n o para programar una visita!**Precio sujeto a cambio sin previo aviso y de acuerdo con la disponibilidad**</t>
  </si>
  <si>
    <t>Hermosa casa en Balcones Coloniales con vista espectacular!!! 4 recs y 5 baÃ±os</t>
  </si>
  <si>
    <t>https://www.lamudi.com.mx/detalle/41032-73-c3d29e2f1b46-72a7-47a720c5-a273-34d6</t>
  </si>
  <si>
    <t>Precio venta $8,000,000.00 + $1,000.00 mmto 437T / Â 540C Hermosa casa en venta en privada y con vista espectacular!!!Â En desnivel con 2 pisos.Â Tiene 4 recÃ¡maras, la principal con jacuzi y vestidor, 5 baÃ±os en total, cuarto de servicio, sistema de alarma, cochera para 3 autos.Â Terraza con asador y vigilancia las 24 horas.Â 18 aÃ±os</t>
  </si>
  <si>
    <t>CASA EN VENTA EN EL CENTRO DE QUERETARO CON USO DE SUELO COMERCIAL</t>
  </si>
  <si>
    <t>https://www.lamudi.com.mx/detalle/41032-73-ac8ba3f4eed6-e998-190af0b-9506-78ca</t>
  </si>
  <si>
    <t>CASA EN VENTA EN EL CENTRO DE QUERETARO EN LA CALLE DE JOSE MARIA MORELOS A UNA CUADRA DE AV. TECNOLOGICOCASA CON USO DE SUELO COMERCIAL.FUE ADECUADA PARA UTILIZARSE COMO HOTELSE PUEDE UTILIZAR PARA RENTAS DE HABITACIONES POR AIRBNBTAMBIEN COMO OFICINAS O PARA ALGUNA ESCUELA ETCCARACTERISTICASCUENTA CON 7 HABITACIONES CON BAÃ‘OOFICINAESTACIONAMIENTO PARA 6 AUTOSCOCINA MUY AMPLIAANTECOMEDORSALACOMEDORSALA DE TV MUY AMPLIA ( SE PODRIA UTILIZAR TAMBIEN COMO CUARTO DE JUEGOS O AREA RECREATIVA)CUARTO DE LAVADOBODEGAUNA DE LAS HABITACIONES ESTA EN PLANTA BAJATERRENO 454 MCONSTRUCCION 535MPRECIO DE VENTA $8,000,000.00. EasyBroker ID: EB-QR7735</t>
  </si>
  <si>
    <t>VENTA DE CASAS EN HUERTAS LA JOYA QUERÃ‰TARO</t>
  </si>
  <si>
    <t>https://www.lamudi.com.mx/detalle/41032-73-1e4859a1b04-96a-9099decb-b40b-41a6</t>
  </si>
  <si>
    <t>Venta de casa en el Fraccionamiento Huertas la Joya con increÃ­ble vista panorÃ¡mica, seguridad 24/7 y fÃ¡cil acceso.La casa en 3 plantas consta de 4 amplias habitaciones principal (o dos principales) con vestidor 2 con baÃ±o completo, Sala de TV, Comedor amplio, Cocina con cubierta de cuarzo, isla, alacena, Incluye refrigerador grande, Horno de gas y microondas, Cafetera, lavavajillas, estufa, Medio baÃ±o de visitas, Cuarto de servicio con baÃ±o completo, Ã_x0081_rea de lavado, Terraza, Sala de cine, Gimnasio, Despacho con entrada independiente o quinta habitaciÃ³n.Garage para 4 autos techado.En escalera preparaciÃ³n para elevador.Gran jardÃ­n maduro, excelentes acabados modernos en todas las Ã¡reas.Superficie de terreno 600mts2Superficie de construcciÃ³n 600mts 2INFORMES THERE VIZCARRA Ver telÃ©fono WhatsappPrecio $8,000,000 pesos</t>
  </si>
  <si>
    <t>Venta de Departamento con Acabados de Lujo en El MarquÃ©s QuerÃ©taro</t>
  </si>
  <si>
    <t>https://www.lamudi.com.mx/detalle/41032-73-7293a2050710-e759-1904d4e-84c9-78d0</t>
  </si>
  <si>
    <t>Este exclusivo departamento, ubicado en una de las zonas mÃ¡s privilegiadas de QuerÃ©taro, ofrece una combinaciÃ³n inigualable de lujo, confort y modernidad. DiseÃ±ado para satisfacer las mÃ¡s altas expectativas, este inmueble es ideal para quienes buscan un estilo de vida cÃ³modo y lleno de lujo.CaracterÃ­sticas PrÃ­ncipales:Ubicado en Milenio III con una superficie de 328.19m2 distribuidos de la siguiente manera:A la entrada te recibe el Ã¡rea social de la sala junto al comedor, con preparaciÃ³n para aire acondicionado altos ventanales con vista a la terraza frontal, concetando con la cocina en concepto abierto y totalmente equipada con salida al cuarto de servicio. Una habitaciÃ³n principal con amplios espacios, instalacion para aire acondicionado, con salida a la terraza, un amplio vestidor, baÃ±o completo con ventilaciÃ³n natural. El pasillo hacia las habitaciones secundarias conecta con un closet para blancos un baÃ±o que brinda servicio a visitas y una recarama secundarÃ­a con doble acceso y su propio vestidor, segunda recamara secundaria con baÃ±o completo y vestidor vestibulado, ambas con salidas a la terraza trasera. Aparte de todas sus bondades cuenta con luz natural perfecta, luz indirecta calida, totalmente equipado. AMENIDADES:JacuzziSauna y VaporÃ_x0081_rea ParrillaAlberca y Carril de NadoGimnasio Ã_x0081_rea BarSalÃ³n para Eventos hasta para 150 personasludotecaJuegos InfantilesEntre otras comodidades Detalles adicionales:Seguridad 24/7Estacionamiento techadoEste departamento no solo ofrece un espacio de vida excepcional, sino tambiÃ©n una serie de amenidades que transforman la experiencia diaria en un lujo continuo. No pierdas la oportunidad de vivir en este increÃ­ble inmueble. Â¡ContÃ¡ctanos para mÃ¡s informaciÃ³n y programar una visita!*El precio no incluye gastos de escrituraciÃ³n**Precio sujeto a cambios*. EasyBroker ID: EB-QN8399</t>
  </si>
  <si>
    <t>Precioso Penthouse de 2 PLANTAS en Cumbres del Lago, 287 m2, 3 Recamaras..</t>
  </si>
  <si>
    <t>https://www.lamudi.com.mx/detalle/41032-73-d5cdd78c3c3c-13cc-94729a3a-82f4-33f7</t>
  </si>
  <si>
    <t>En Venta EXCLUSIVOS Departamentos en Cumbres del Lago - RUMAH CUMBRES - Exclusividad y seguridad, son dos valores que nos caracterizan. No somos sÃ³lo unos departamentos, somos la garantÃ­a de una inversiÃ³n de vida y el espacio que podrÃ­a convertirse en tu lugar favorito dÃ³nde empezar y terminar tu dÃ­a. Por eso nos esforzamos en poner a tu alcance diferentes modalidades de departamentos, sabiendo que los mejores momentos se viven en casa y queremos que los vivas bien.En Rumah cuidamos el detalle de nuestros acabados con materiales de alta calidad creando un ambiente de calidez y armonÃ­a que proporcione una atmÃ³sfera de total plenitud.Acabados de lujo, cuarzo blanco, porcelanato, granito exÃ³tico, chapa de nogal, canceleria de pvc, piedra galarza.-Modalidad 3 Penthouse 2 plantas, 287 m2 de construcciÃ³nEstancia, cocina equipada, lavanderÃ­a, roof garden y terraza, cuarto de servicio - 3 recÃ¡maras, 3 1/2 baÃ±os, 3 lugares de estacionamiento, bodega-Casa Company QuerÃ©taroContactarContamos con mÃ¡s de 900 propiedades. EasyBroker ID: EB-CW1977</t>
  </si>
  <si>
    <t>Casa en venta en El Cimatario</t>
  </si>
  <si>
    <t>https://www.lamudi.com.mx/detalle/41032-73-d2c2c5d37d96-254e-1ebe9d57-9b32-3470</t>
  </si>
  <si>
    <t>Casa en venta en el Cimatario remodeladaEstacionamiento para 4 autosEstudio1/2 baÃ±o de visitasCocina semi abierta con barra de granitoSala y comedor con Ã¡rea de barJardÃ­n interiorArea social muy Ã¡mplia, jardÃ­n , baÃ±o completoTiene Area de lavado techadoCuarto de servicioPlanta alta 2 recÃ¡maras secundarias con closet comparten baÃ±oArea de TVRecÃ¡mara principal con baÃ±o y vestidor. EasyBroker ID: EB-PV8240</t>
  </si>
  <si>
    <t>Venta Casas Residencial, Lomas de Juriquilla, Qro76. $8 MDP</t>
  </si>
  <si>
    <t>https://www.lamudi.com.mx/detalle/41032-73-14e7a9c91429-5022-1902ba9-9498-7527</t>
  </si>
  <si>
    <t>Venta Casas, Lomas de Juriquilla, Qro76. $8 MDPPlanta Alta, 3 Recamaras-1 RecÃ¡mara principal con baÃ±o y vestidor-2 RecÃ¡maras secundarias con baÃ±o y vestidor-BalcÃ³n-Area de Television.Planta Baja.-Sala comedor-Cocina equipada-1/2 baÃ±o-Estudio con baÃ±o completo-Zona de lavado-Cochera techada-Tercer nivel con salÃ³n y baÃ±o Amenidades Lomas de Juriquilla.El Fraccionamiento Lomas de Juriquilla, es un proyecto espectacularmente planeado de 111 HectÃ¡reas, 34 Macrolotes Habitacionales, dividido en 6 Etapas. Las cuales 5 estÃ¡n vendidas exitosamente.*Terrenos promedio de 250 m2*Seguridad 24 horas + 2 accesos controlodos + Barda Perimetral.*Areas Verdes.*Medias canchas de Basquetbol*Canchas de uso multiples.*Ciclopista en camellÃ³n.*Area de juegos para niÃ±os.*Area de Sombra con pergolas. EasyBroker ID: EB-QC4858</t>
  </si>
  <si>
    <t>Venta Departamento Nuevo de 3 habitaciones en Juriquilla</t>
  </si>
  <si>
    <t>https://www.lamudi.com.mx/detalle/41032-73-87d0b1a276a4-b94a-8db0104a-8d89-3b12</t>
  </si>
  <si>
    <t>*PRECIO DE OPORTUNIDAD EN OCTUBRE Y NOVIEMRE * $6,725,913.00Hermoso departamento en venta en uno de los mejores desarrollos de Juriquilla, cuenta con:Estancia amplia (sala y comedor)Cocina cerrada con alacenaCuarto de lavadoCuarto de servicio con baÃ±o completoFamily Room3 habitaciones (la principal con baÃ±o completo y vestidor amplio)BaÃ±o completo para las otras 2 habitacionesMedio baÃ±o para visitasBodega3 lugares de estacionamiento techados e independientesTerraza de 74.53 m2 (se tiene acceso a la terraza por la estancia y por la habitaciÃ³n principal)Amenidades:Alberca Gimnasio con baÃ±os de vaporArea pet friendlyJardinesFogateroBarCafeteria ( en construcciÃ³n)SalÃ³n de usos mÃºltiples (en construcciÃ³n)Sala de Cine (en construcciÃ³n)Cancha de PÃ¡del. EasyBroker ID: EB-OB3200</t>
  </si>
  <si>
    <t>Departamento en Venta en Loma Dorada, Elegancia, Premium, de 261.32 m2</t>
  </si>
  <si>
    <t>https://www.lamudi.com.mx/detalle/41032-73-58623f4f5ec-9ed1-ec2dfeec-94ee-3b93</t>
  </si>
  <si>
    <t>Bienvenido a la epitome de la elegancia y el confort en este exclusivo departamento en venta en la prestigiosa zona de Loma Dorada. Con una impresionante superficie de 261.32 metros cuadrados, esta residencia redefine el concepto de lujo urbano, ofreciendo un estilo de vida incomparable con vistas panorÃ¡micas a la ciudad.Al ingresar, quedarÃ¡ cautivado por la luminosidad y amplitud de los espacios. La sala y el comedor fluyen sin esfuerzo, creando un ambiente acogedor y sofisticado, ideal para recibir invitados o disfrutar de momentos de relax en familia. La cocina, completamente equipada con los mÃ¡s finos electrodomÃ©sticos, invita a deleitar tus habilidades culinarias mientras disfrutas de la vista desde la terraza adjunta, que ofrece una panorÃ¡mica impresionante de la ciudad.El departamento cuenta con una impresionante recÃ¡mara principal, completa con un generoso vestidor y un lujoso baÃ±o completo que incluye lavamanos dobles, proporcionando un oasis de tranquilidad y confort. Un medio baÃ±o para visitas, un cuarto de lavado y dos habitaciones adicionales, una con vestidor y baÃ±o completo, y otra con closet y baÃ±o completo, ofrecen espacio y comodidad para todos los miembros de la familia.Las amenidades de este exclusivo desarrollo son verdaderamente excepcionales, con mÃ¡s de 2,000 metros cuadrados dedicados al disfrute y la recreaciÃ³n. Desde el huerto privado para cada departamento hasta los juegos infantiles y el Ã¡rea social con horno para pizzas a la leÃ±a y asador, aquÃ­ encontrarÃ¡s todo lo necesario para vivir una vida de lujo y bienestar. Disfruta de un chapuzÃ³n en la alberca, mantente en forma en el gimnasio, o relÃ¡jate en el espacio de lectura y relajaciÃ³n, todo dentro de tu propio hogar.Con una ubicaciÃ³n privilegiada a solo 3 minutos de los Arcos, este departamento ofrece lo mejor de ambos mundos: un oasis de tranquilidad en medio de la vibrante ciudad. AdemÃ¡s, los materiales de importaciÃ³n utilizados en la construcciÃ³n garantizan la mÃ¡s alta calidad y durabilidad en cada detalle.No pierdas la oportunidad de hacer de este extraordinario departamento tu nuevo hogar. Â¡ContÃ¡ctanos hoy mismo para programar una visita y descubrir el lujo y la comodidad que te esperan en Loma Dorada!. EasyBroker ID: EB-PL8543</t>
  </si>
  <si>
    <t>Departamento - Loma Dorada</t>
  </si>
  <si>
    <t>https://www.lamudi.com.mx/detalle/41032-73-7cfc899ef8da-7a62-18f5da7-a8b6-7138</t>
  </si>
  <si>
    <t>Precio: $8,100,000.00Superficie: 241 M2 de construcciÃ³n y JardÃ­n privadocon Terraza y JacuzziPLANES DE PAGOS CON FINANCIAMIENTO A 12 MESE SIN INTERESESCaracterÃ­sticas:1ER NIVELâ€¢Medio baÃ±o de visitasâ€¢Estudioâ€¢FamilyRoomâ€¢Cocina equipada, Refrigerador, cava de vinos, lavavajillas, horno, Microondasâ€¢Sala y Comedorâ€¢Alacenaâ€¢Ã_x0081_rea de servicio con medio baÃ±oâ€¢Terrazaâ€¢JardÃ­n privado con jacuzzi2DO NIVELâ€¢Junior suite con baÃ±o y vestidorâ€¢Sala de TVâ€¢Master suite con baÃ±o y vestidorâ€¢Bodegaâ€¢Persianas automÃ¡ticas y 2 equipos de aires acondicionadosâ€¢2 Cajones de estacionamiento con cargador elÃ©ctrico para autoDEPARTAMENTO DE LUJO que integra las comodidades de una residencia tradicional con las ventajas de un loft urbano.Cuenta con espacios equipados con nivel Premium y estÃ¡n situados en la parte alta de Los Arcos, con una increÃ­ble vista!!PanorÃ¡mica tiene Ã¡rea comÃºn con un Sport Center y un Grill Center con una Terraza techada Exterior con parrillas y capacidad para 50 a 80 personas asi como servicio de 24 horas de concierge, circuito cerrado, vigilancia y personal de asistencia.Â¡ NO DEJES PASAR POR ALTOESTA GRAN OPORTUNIDAD ! Empresa dedicada a la ContrucciÃ³n, Venta de materiales, Maderas e inmobiliaria.</t>
  </si>
  <si>
    <t>Casa en preventa con jardÃ­n interior QuerÃ©taro 23-5096</t>
  </si>
  <si>
    <t>https://www.lamudi.com.mx/detalle/41032-73-ef495f9274c8-cc1d-61c285dd-be30-31a5</t>
  </si>
  <si>
    <t>#23-5096Casa en PREVENTA.EstÃ¡ ubicada en un fraccionamiento con doble filtro de seguridad, y a minutos de plazas, hospitales, centros comerciales y escuelas. Es diseÃ±o Ãºnico y cuenta con las siguientes medidas y distribuciÃ³n:-ConstrucciÃ³n: 318 m2-Terreno: 328 m2PLANTA BAJA-Dos cajones de estacionamiento-Medio baÃ±o visitas-HabitaciÃ³n con baÃ±o completo y closet-Sala-Comedor-Cocina equipada con isla y alacena-Dos bodegas-JardÃ­n exterior privado-JardÃ­n interior-Cisterna con capacidad de 5,000 litrosPLANTA ALTA-HabitaciÃ³n principal con vestidor, baÃ±o completo y balcÃ³n-Dos habitaciones con balcÃ³n, closet y baÃ±o completo c/u-Sala de TV-Cuarto de lavado con closet de blancos.Adicional cuenta con hidroneumÃ¡tico, gas estacionario, horno de gas, microondas y campana.*ImÃ¡genes referenciales: Muebles NO incluidos*Se aparta con $50,000.00 MXN Â -Enganche del 30% a la firma del contrato y Â -El resto puede ser Â Â diferido en mensualidades o hasta la escritura.*Se aceptan todos los crÃ©ditos.***Precio y disponibilidad sujetos a cambio sin previo aviso***</t>
  </si>
  <si>
    <t>Casa en Venta en Cetro Sur, Roof Garden, DiseÃ±o de Autor, Gran UbicaciÃ³n !</t>
  </si>
  <si>
    <t>https://www.lamudi.com.mx/detalle/41032-73-fb3eadb7a28c-1e50-b994d028-8807-382c</t>
  </si>
  <si>
    <t>Se Vende Espectacular Casa en Centro Sur - Â¡Tu Oasis Urbano!Disfruta de una vida de lujo y comodidad en esta amplia y moderna casa ubicada en Centro Sur, con un diseÃ±o de autor que te sorprenderÃ¡.CaracterÃ­sticas:Terreno de 213.42 m2 y construcciÃ³n de 390 m2, con espacios amplios y luminosos para toda la familia 3 RecÃ¡maras con baÃ±o y vestidor propio para mayor privacidad y comodidadSala y comedor con ventanales amplios que crean un ambiente cÃ¡lido y acogedorEstudio ideal para trabajar o como espacio de lectura Cocina integral equipada con lavavajillas, horno, estufa y cubierta de Corian, lista para cocinar con estilo Patio o jardÃ­n privado para disfrutar del aire libre Ã_x0081_rea de lavado y cuarto de servicio con baÃ±o completo para mayor comodidadRoof Garden:IncreÃ­ble espacio con techo de herrerÃ­a y madera, perfecto para reuniones sociales o para relajarse bajo el solBarra con asador para disfrutar de deliciosas parrilladasBaÃ±o completo y tarja para trastes para mayor comodidadEquipamiento:Cisterna de 2500 litrosTinaco de 1100 litrosCochera para 2 vehÃ­culosSeguridad:Vigilancia las 24 horas con portÃ³n de acceso elÃ©ctrico para tu tranquilidadComodidades:Gas estacionarioBajas cuotas de mantenimiento de $1,600 mensualesAmenidades:Alberca para refrescarse en los dÃ­as calurososCasa club para eventos socialesJuegos para niÃ±os para que se diviertan al mÃ¡ximoEsta casa en Centro Sur lo tiene todo: diseÃ±o de autor, espacios amplios y luminosos, acabados de lujo, una ubicaciÃ³n privilegiada y una gran variedad de amenidades para disfrutar en familia.No pierdas la oportunidad de vivir en esta casa de ensueÃ±o. Â¡ContÃ¡ctanos hoy mismo para agendar una visita!#CentroSur #DiseÃ±oDeAutor #CasaDeLujo #VentaDeCasas #InmobiliariaInformaciÃ³n adicional:UbicaciÃ³n: Centro SurAmenidades: Alberca, casa club, juegos para niÃ±os. EasyBroker ID: EB-PN3031</t>
  </si>
  <si>
    <t>Casa en VENTA en La Vista Residecial, QuerÃ©taro</t>
  </si>
  <si>
    <t>https://www.lamudi.com.mx/detalle/41032-73-ea9529bc81a-8d21-18a5e15-912f-32df</t>
  </si>
  <si>
    <t>En La Vista Residencial vivirÃ¡s en una atmÃ³sfera de tranquilidad, seguridad y armonÃ­a. *Vigilancia 24hrs | Ã_x0081_reas verdes con andadores | Estacionamiento para visitas | juegos infantiles | SalÃ³n de usos mÃºltiples | CiclovÃ­a con estaciÃ³n de bicicletas y parque para mascotas.Casa en VENTA con: Planta baja: Cochera sin techar: 4 | Recibidor a doble altura | Sala | Comedor | Cocina equipada | Ã_x0081_rea de lavado y tendido | JardÃ­n exterior 70m2| 4ta RecÃ¡mara o estudio con baÃ±o completo | Cuarto de servicio con baÃ±o completo | 2 BaÃ±o completo | Pasillo lateral Planta alta: Recibidor / Hall | Closet de blancos | RecÃ¡mara principal con vestidor y baÃ±o completo | 1Â° RecÃ¡mara secundaria con closet y baÃ±o completo | 2Â° RecÃ¡mara secundaria con vestidor y baÃ±o completo | Estudio Tercer nivel: RecÃ¡mara: o Sala de tv con baÃ±o completo | TerrazaAcabados: CancelerÃ­a: Aluminio y cristal templado | Pisos: Porcelanatos en Ã¡reas comunes, pisos de ingenieria en zonas de recÃ¡maras y en zona de baÃ±os mÃ¡rmoles | Cocina: Equipada con cubierta y barra desayunadora en granito | Tnque estacionario | Boiler | Cisterna | HidroneumÃ¡tico | PreparaciÃ³n para A.C.</t>
  </si>
  <si>
    <t>CASA en VENTA en Puerta la Vista I, La Vista Residencial, QuerÃ©taro</t>
  </si>
  <si>
    <t>https://www.lamudi.com.mx/detalle/41032-73-1eec9c220066-6e26-ac06ed66-bc90-4e5e</t>
  </si>
  <si>
    <t>Estrena Hermosa Residencia En Puerta La Vista Residencial, DiseÃ±o de Autor</t>
  </si>
  <si>
    <t>https://www.lamudi.com.mx/detalle/41032-73-12147c4a75c2-1011-7a21a1c7-828a-319e</t>
  </si>
  <si>
    <t>DescripciÃ³nSe Vende Casa en Puerta La Vista Residencial, Terreno 300 m2, ConstrucciÃ³n 303 m2, DiseÃ±o de Autor, 3 Habitaciones, 4.5 BaÃ±os, Estacionamiento para 3 Autos.Planta baja: Sala, comedor, cocina equipada, estudio, medio baÃ±o, cuarto de lavado, cuarto deservicio con baÃ±o, pasillo de servicio, terraza, amplio jardÃ­n.Planta alta: tres recamaras la principal con vestidor y baÃ±o y las otras dos recamaras con closet ybaÃ±o cada una.Roof garden: sala de TV, baÃ±o completo.Casa Company QuerÃ©taroContamos con mas de 1,200 propiedadesCaracterÃ­sticasExteriorGaraje JardÃ­n Roof garden TerrazaGeneralBodega Circuito cerrado Cocina integral Cuarto de servicio Fraccionamiento privado Seguridad 24 horasRecreaciÃ³nSalÃ³n de usos mÃºltiples. EasyBroker ID: EB-NQ3984</t>
  </si>
  <si>
    <t>PREVENTA. La Espiga - Casa a estrenar con recÃ¡mara en planta baja y sala de TV</t>
  </si>
  <si>
    <t>https://www.lamudi.com.mx/detalle/41032-73-d8f983a64ae6-95a0-6a1bc4b5-881a-366c</t>
  </si>
  <si>
    <t>Casa en Condominio, PREVENTA en La Espiga | Planta baja: sala, comedor, cocina equipada, jardÃ­n privado, recÃ¡mara con baÃ±o, jardÃ­n interno, medio baÃ±o, 2 cajones de estacionamiento. Planta alta: 3 recÃ¡maras con baÃ±o completo cada una, sala de TV, Ã¡rea de lavado. Amenidades: parque infantil, cancha de tenis, seguridad privada. | MÂ² de construcciÃ³n: 318. | MÂ² de Terreno: 328.*Sujeto a cambio de precio y disponibilidad sin previo aviso*MLS #23-5096 VM</t>
  </si>
  <si>
    <t>Se Vende Hermosa Residencia En Puerta La Vista Residencial, DiseÃ±o de Autor</t>
  </si>
  <si>
    <t>https://www.lamudi.com.mx/detalle/41032-73-85ec743f996f-de68-1008882b-bccb-3ef0</t>
  </si>
  <si>
    <t>Se Vende Casa en Puerta La Vista Residencial, Terreno 300 m2, ConstrucciÃ³n 303 m2, DiseÃ±o de Autor, 3 Habitaciones, 4.5 BaÃ±os, Estacionamiento para 3 Autos.Planta baja: Sala, comedor, cocina equipada, estudio, medio baÃ±o, cuarto de lavado, cuarto deservicio con baÃ±o, pasillo de servicio, terraza, amplio jardÃ­n.Planta alta: tres recamaras la principal con vestidor y baÃ±o y las otras dos recamaras con closet ybaÃ±o cada una.Roof garden: sala de TV, baÃ±o completo.Casa Company QuerÃ©taroContamos con mas de 1,200 propiedades. EasyBroker ID: EB-NQ1519</t>
  </si>
  <si>
    <t>VENTA CASA DE AUTOR EN LA VISTA RESIDENCIA, QUERÃ‰TARO</t>
  </si>
  <si>
    <t>https://www.lamudi.com.mx/detalle/41032-73-45d2ad5c0077-8a34-3f9c1b2c-ac3b-43a8</t>
  </si>
  <si>
    <t>Descubre la comodidad y el lujo en esta hermosa Casa de Autor ubicada a tan solo 10 minutos del centro de QurÃ©taro. Situada en un fraccionamiento privado,esta casa ofrece todo lo que necesitas para disfrutar de la vida en una de las ciudades mÃ¡s vibrantes con excelente ubicaciÃ³n y plusvalÃ­a.Con una arquitectura impresionante y acabados de alta Calidad,esta casa es el lugar perfecto para aquellos que buscan lo mejor de lo mejor. Desde el momento que entras por la Puerta principal, te recibirÃ¡n espacios amplios y llenos de luz que te invitarÃ¡n a relajarte y disfrutar de la vida.La casa cuenta con una amplia sala y recibidor con techo doble altura, con diseÃ±o de plafÃ³n con iluminaciÃ³n ambiental, cocina de granito con isla abierta, una hermosa vista y salida al jardÃ­n, un espacio para oficina o estudio en P/B, cochera para 3 autos y cuarto de servicio.Las 3 habitaciones son espaciosas y estÃ¡n diseÃ±adas para ofrecer el mÃ¡ximo confort. Cada una de ellas cuenta con baÃ±o privado y amplio vestidor para que puedas mantener tus pertenencias organizadas. En la 3ra planta cuenta con un Roof Garden donde podrÃ¡s realizar eventos y disfrutar de los hermosos atardeceres con vista al Lago.</t>
  </si>
  <si>
    <t>VENTA CASA QUERÃ‰TARO, LA VISTA RESIDENCIAL</t>
  </si>
  <si>
    <t>https://www.lamudi.com.mx/detalle/41032-73-fd7e1f652b2d-b573-43b46a3f-8f4d-390e</t>
  </si>
  <si>
    <t>VENTA AMPLIA CASA Planta baja: Sala, Comedor, Cocina equipada amplia barra, parrilla, torre de hornos, lavavajillas, despensa. Estudio, medio baÃ±o, jardÃ­n. Cochera para 2 autos. Planta Alta:3 amplias recÃ¡maras todas con baÃ±o y vestidor. 2o nivel:Roof Garden, Cuarto de servicio con baÃ±o completo. Cuarto de lavado, SalÃ³n de juegos.</t>
  </si>
  <si>
    <t>https://www.lamudi.com.mx/detalle/41032-73-903c56e885c2-b625-dfe1047-bfbf-35c8</t>
  </si>
  <si>
    <t>Venta espectacular residencia en La Vista ResidencialPlanta baja: VestÃ­bulo a doble altura, baÃ±o completo, estudio o habitaciÃ³n, sala a doble altura, comedor, cocina equipada en isla con alacena, amplio jardÃ­n, terraza, Ã¡rea de lavado, cuarto de servicio con baÃ±o, cisternaPlanta alta: HabitaciÃ³n principal con baÃ±o y vestidor, habitaciÃ³n 2 con vestidor y baÃ±o completo, habitaciÃ³n 3 con baÃ±o y closet, closet de blancosRoof garden: BaÃ±o completo, salÃ³n de juegos, terraza</t>
  </si>
  <si>
    <t>VENTA DE CASA NUEVA EN LA VISTA RESIDENCIAL</t>
  </si>
  <si>
    <t>https://www.lamudi.com.mx/detalle/41032-73-d5b0235cad54-da93-e4e021e5-ac19-351e</t>
  </si>
  <si>
    <t>Vive en un exclusivo desarrollo dentro de la Vista Residencial, una de las zonas con mayor crecimiento en QuerÃ©taro.ATRIBUTOS DE INMUEBLE: Terreno 236 m2 / ConstrucciÃ³n 370 m2Planta baja: estacionamiento para 3 vehÃ­culos / estudio cerrado / medio baÃ±o de visitas / Sala y comedor amplios / Cocina equipada aislada con muro y equipada con lavavajillas, horno y parrilla de equipo Teka / jardÃ­n trasero.Primer piso: 3 recamaras con baÃ±o completo y vestidores cerrados estilo closets (recamara principal con balcÃ³n).Segundo piso: cuarto de lavado / cuarto de servicio con baÃ±o/ baÃ±o completo / SalÃ³n de juegos amplio/ Roof Garden con terraza.Nota: la casa cuenta con iluminaciÃ³n led y preparaciÃ³n para mini splits en todas las habitaciones.AMENIDADES: Ã_x0081_reas verdes / Vigilancia las 24hrs / Doble acceso vigilado y controlados por puertas automÃ¡ticas / Barda Perimetral / Casa club / Alberca / SalÃ³n de usos mÃºltiple.VENTA: $8,100,000Se aceptan y se tramitan crÃ©ditos. EasyBroker ID: EB-KV9481</t>
  </si>
  <si>
    <t>Casa con acabados de lujo en venta en Loma Dorada, a estrenar ! SRM 22-2737</t>
  </si>
  <si>
    <t>https://www.lamudi.com.mx/detalle/41032-73-e758ae118cab-b99b-4e3ec7ba-bfee-3751</t>
  </si>
  <si>
    <t>22-2737 Townhouse de lujo con una vista Ãºnica a la ciudad de QuerÃ©taro, ubicado a pocos minutos de Los Arcos, supermercados, restaurantes y Av. Bernardo Quintana. Este moderno y exclusivo desarrollo es Ãºnico en su estilo, cuenta con gimnasio, Ã¡rea de recreaciÃ³n, asadores, Ã¡reas verdes, cargadores para autos hÃ­bridos, y paneles solares para Ã¡reas comunes. Disfrute en planta baja de familyroom, cocina, estancia y comedor, alacena, baÃ±o de servicio, balcÃ³n panorÃ¡mico y medio baÃ±o de visitas. En nivel intermedio, recÃ¡mara principal con vestidor ybaÃ±o completo independiente, recÃ¡mara secundaria con baÃ±o completo independiente y vestidor, sala de tv y ducto de lavanderÃ­a. OpciÃ³n a 3 recÃ¡maras disponible. *Precio y disponibilidad sujetos a cambio sin previo aviso.</t>
  </si>
  <si>
    <t>Precioso Townhouse en Loma Dorada, 3 Niveles, 225 m2, Master Suite, Junior Suite</t>
  </si>
  <si>
    <t>https://www.lamudi.com.mx/detalle/41032-73-f06969e52307-134b-c2b7b235-b590-3546</t>
  </si>
  <si>
    <t>EL LUJO SE DEFINE EN UN SOLO DÃ_x008d_GITOMainView TownhouseEdificado a 3 Niveles, 225 m2 y Roof Garden con Jacuzzi, Nivel 1: BaÃ±o de Visita, Family Room, Cocina, Sala, Comedor, DOBLE ALTURA, Alacena, Ducto de LavanderÃ­a, BaÃ±o de Servicio, BalcÃ³n PanorÃ¡mico, Nivel 2: Junior Suite, Vestidor, BaÃ±o, Sala de TV, Sala de Juegos, Nivel 3: Master Suite, Vestidor, BaÃ±o, Roof Garden, Jacuzzi.-Â¡Reinventamos el concepto de Townhouses! MÃ¡s que un departamento de lujo es un concepto que integra las comodidades de una residencia tradicional con las ventajas de un loft urbano moderno.Adapta la mejor vista, amplios espacios, configuraciÃ³n arquitectÃ³nica en varios niveles, equipamiento premium y mÃ¡s de 200 m2 de experiencia por cada Townhouse. 2 configuraciones generales, tres niveles cada una.EXTERIOR PRACTICIDAD DE LOS ESPACIOS Y DE LOS ACCESOSAcceso peatonal y vehicular por la parte alta del terreno que permiten tener accesos inmediatos y cercanos a cada Townhouse.INTERIOR ELEMENTOS PROPIOS DE UN PROYECTO DE ALTA VIVIENDALa configuraciÃ³n inicial incluye espacios pÃºblicos y privados muy amplios, que unifican planta por planta la experiencia de un Townhouse.UNA EXPERIENCIA DE ALTO PERFIL, ENMARCADA EN UNA VISTA ENVIDIABLE.SPORT CENTERCumple tus retos disfrutando la mejor vista de QuerÃ©taro.- Un espacio totalmente equipado, todo lo necesario para alcanzar tus objetivos. Sistema multimedia, audio BOSE e interfaz bluetooth.GRILL CENTEREl espacio de los amantes de la parrilla.- Tus invitados gozarÃ¡n de la mejor vista de QuerÃ©taro en un espacio perfectamente equipado. Terraza exterior con magnÃ­ficos atardeceres, capacidad de 40 personas. Equipado con sonido ambiental BOSE, la mejor tecnologÃ­a en parillas y asadores.HOSPITALITYLa experiencia te envuelve desde tu llegada.- Servicio de concierge toma varias tareas de tu asignaciÃ³n para facilitar tu vida. Es tu mejor aliado a la hora de convertir tu casa en experiencia Ãºnica. Seguridad 24/7 harÃ¡n que tus dÃ­as sean cÃ³modos y confiables.Casa Company QuerÃ©taroContactarContamos con mÃ¡s de 900 propiedades. EasyBroker ID: EB-EJ3669</t>
  </si>
  <si>
    <t>Residencia en Lomas del Campanario, 4 Recamaras, Cochera Techada, de LUJO !!</t>
  </si>
  <si>
    <t>https://www.lamudi.com.mx/detalle/41032-73-6e6d7d34b40f-9784-beb2a0ad-a992-38f7</t>
  </si>
  <si>
    <t>Preciosa Residencia de Autor en Lomas del Campanario, 4 Habitaciones, Cochera Techada, Family Room, 4 BaÃ±os, Cocina Abierta en Cuarzo,ÃšNICA !!292 m2 Terreno305 m2 ConstrucciÃ³nPB- Sala- Comedor- Cocina abierta con barra de cuarzo- JardÃ­n- Ã_x0081_rea de lavado- RecÃ¡mara- BaÃ±o completo- Cochera techada para 2 autosPA- 3 recamaras cada una con baÃ±o completo- Principal con un gran vestidor- Sala tv- Closet de blancos- Ã_x0081_reas comunes, terraza, alberca, jardines, vigilancia 24 hrsDetalles extra: Lomas del Campanario Norte estÃ¡ ubicado en la zona mas exclusiva de la ciudad a unos metros del Campanario Residencial.Cuenta con abundantes Ã¡reas verdes comunes y privadas, lago, arenero, canchas deportivas, CiclovÃ­as, PÃ©rgolas, seguridad 24 hrs, plusvalÃ­a,comodidad y tranquilidad.Casa Company QuerÃ©taroContactarContamos con mÃ¡s de 900 propiedades. EasyBroker ID: EB-HQ1154</t>
  </si>
  <si>
    <t>En Lomas del Campanario, 4 Recamaras, Cochera Techada, de LUJO !!</t>
  </si>
  <si>
    <t>https://www.lamudi.com.mx/detalle/41032-73-96c1c2874f82-d3b-2a9571f9-b753-3ab2</t>
  </si>
  <si>
    <t>Preciosa Residencia de Autor en Lomas del Campanario, 4 Habitaciones, Cochera Techada, Family Room, 4 BaÃ±os, Cocina Abierta en Cuarzo,ÃšNICA !!292 m2 Terreno305 m2 ConstrucciÃ³nPB- Sala- Comedor- Cocina abierta con barra de cuarzo- JardÃ­n- Ã_x0081_rea de lavado- RecÃ¡mara- BaÃ±o completo- Cochera techada para 2 autosPA- 3 recamaras cada una con baÃ±o completo- Principal con un gran vestidor- Sala tv- Closet de blancos- Ã_x0081_reas comunes, terraza, alberca, jardines, vigilancia 24 hrsDetalles extra: Lomas del Campanario Norte estÃ¡ ubicado en la zona mas exclusiva de la ciudad a unos metros del Campanario Residencial.Cuenta con abundantes Ã¡reas verdes comunes y privadas, lago, arenero, canchas deportivas, CiclovÃ­as, PÃ©rgolas, seguridad 24 hrs, plusvalÃ­a,comodidad y tranquilidad.Casa Company QuerÃ©taroContactarContamos con mÃ¡s de 900 propiedades. EasyBroker ID: EB-HQ1156</t>
  </si>
  <si>
    <t>CASA EN VENTA, LA VISTA RESIDENCIAL, QUERETARO</t>
  </si>
  <si>
    <t>https://www.lamudi.com.mx/detalle/41032-73-bb61f54a760-54be-d0f9dfa2-bd25-3b22</t>
  </si>
  <si>
    <t>Casa nueva y moderna de tres niveles en condominio privado con salÃ³n de usos multiples. En planta baja: Cochera para 3 vehÃ­culos, puerta de acceso ancha de 2.20 m. (parota), vestÃ­bulo con doble altura, baÃ±o completo con acabados en marmol, cuarto de estudio con posibilidad a 4ta recamara, sala, comedor, cocina con barras de granito, amplio jardÃ­n de 90 m2 con deck de madera en terraza, pasillo lateral donde se ubica la recÃ¡mara de servicio con baÃ±o completo, escaleras modernas con pasamanos de cristal templado. En planta alta: 3 recÃ¡maras, recÃ¡mara principal con baÃ±o completo y vestidor, recamara 2 con baÃ±o completo y vestidor, recÃ¡mara 3 con baÃ±o completo y closet, closet de blancos, terraza, todos los baÃ±os con recubrimientos de marmol, escaleras la azotea. Azotea: Roof Garden con baÃ±o completo y acabados en marmol con posibilidad a 5ta recamara. El fraccionamiento cuenta con amplias Ã¡reas verdes con juegos infantiles, cancha de futbol, anfiteatro y amenidades diseÃ±adas para el confort de toda la familia, ademÃ¡s de contar con una ubicaciÃ³n privilegiada cerca a escuelas de excelente nivel acadÃ©mico, centros y plazas comerciales, hospitales y centros de trabajo.</t>
  </si>
  <si>
    <t>Residencia en Venta en Rinconada Jacarandas Estilo Residencial Mexicano, LUJO !</t>
  </si>
  <si>
    <t>https://www.lamudi.com.mx/detalle/41032-73-6504a7a0108c-76ca-a28ad074-b924-3e88</t>
  </si>
  <si>
    <t>Casa en Venta en Rincinada Jacarandas de DiseÃ±o de Autor, Estilo Mexicano.Casa en ubicaciÃ³n privilegiada estilo Mexicano, residencial seguro y exclusivo sobreBlvd.Bernardo Quintana a un costado del Costco cuenta con casa Club con Alberca,area de asadores, y dos canchas de Tennis,JardÃ­n extenso.CARACTERISTICAS GENERALES:3 habitaciones3 BaÃ±os CompletosEstacionamientos 2Area de lavadoAMENIDADES:Terraza de usos multiplesAlbercaAreas VerdesAlberca ClimatizadaEstacionamiento de Visitas2 Canchas de TennisJuegos InfantilesConstrucciÃ³n: 260m2Terreno: 400m2Estacionamiento: 2Pisos: 2Casa Company QuerÃ©taroContamos con mÃ¡s de 1,200 propiedades. EasyBroker ID: EB-NB4781</t>
  </si>
  <si>
    <t>Residencia en Venta en Rinconada Jacarandas Estilo Mexicano de LUJO!</t>
  </si>
  <si>
    <t>https://www.lamudi.com.mx/detalle/41032-73-fde8b25ef56f-d044-4cd4c6cd-9bc3-3caa</t>
  </si>
  <si>
    <t>DescripciÃ³nCasa en Venta en Rincinada Jacarandas de DiseÃ±o de Autor, Estilo Mexicano.Casa en ubicaciÃ³n privilegiada estilo Mexicano, residencial seguro y exclusivo sobreBlvd.Bernardo Quintana a un costado del Costco cuenta con casa Club con Alberca,area de asadores, y dos canchas de Tennis,JardÃ­n extenso.CARACTERISTICAS GENERALES:3 habitaciones3 BaÃ±os CompletosEstacionamientos 2Area de lavadoAMENIDADES:Terraza de usos multiplesAlbercaAreas VerdesAlberca ClimatizadaEstacionamiento de Visitas2 Canchas de TennisJuegos InfantilesConstrucciÃ³n: 260m2Terreno: 400m2Estacionamiento: 2Pisos: 2Casa Company QuerÃ©taroContamos con mÃ¡s de 1,200 propiedadesCaracterÃ­sticasGeneralCircuito cerrado Cocina integral Cuarto de servicio Fraccionamiento privado Seguridad 24 horas. EasyBroker ID: EB-NB4798</t>
  </si>
  <si>
    <t>DEPARTAMENTO EN VENTA, LOMA DORADA</t>
  </si>
  <si>
    <t>https://www.lamudi.com.mx/detalle/41032-73-9bfabca28f3a-104c-f1d0c57e-9a77-4068</t>
  </si>
  <si>
    <t>Departamentos de lujo en venta, amplios y exclusivos en la mejor ubicaciÃ³n de QuerÃ©taro.Clave interna: SRDVGHILLVive en uno de los desarrollos mÃ¡s exclusivos, sÃ³lo 8 departamentos y dos Penthouse con increÃ­bles vistas a la ciudad de QuerÃ©taro y una ubicaciÃ³n privilegiada.Ubicado en una de las zonas mÃ¡s exclusivas de QuerÃ©taro con la mejor plusvalÃ­a. A pocos metros de Bernardo Quintana, una de las principales avenidas de la ciudad. Te comunicas al centro histÃ³rico en 5 minutos, a escasos metros del acueducto, universidades cercanas, a 3 minutos de Plaza La Victoria, 5 minutos de Plaza Boulevares y Plaza del Parque, a sÃ³lo 7 minutos del nuevo hospital Ã_x0081_ngeles.DescripciÃ³n:Ã_x0081_rea privativa: 263 m2Ã_x0081_rea habitable: 200m2Terraza 33m22 cajones de estacionamiento techado3 recÃ¡maras con baÃ±o completo, vestidor y terrazaSalaCocina equipada con parrilla, barra desayunador, alacena, horno vertical, campana purificadora y extractor.Closet de blancos y de visitasMedio baÃ±oCuarto de lavadoBodegaDistribuciÃ³n del departamento:SalaComedorCocina equipadaRecÃ¡mara principal con walking closet, baÃ±o completo y terraza individual2 recÃ¡maras secundarias con baÃ±o completo, walking closet y terraza individualBaÃ±o de visitasCuarto de lavadoBodegaCloset de blancosCloset de visitasAmenidades del edificio:Caseta de vigilancia con circuito cerrado para monitoreoEstacionamiento de visitasDos elevadoresCisterna de aguas pluvialesEnergÃ­a solar para Ã¡reas comunes y calentamiento de albercaGimnasio equipadoAlberca climatizadaJacuzzi al aire libre y camastrosZona de asadores y horno para pizzasCasa club con mobiliarioHuerto urbanoÃ_x0081_rea de juegos infantilesPrecio: $8,100,920 mxn*Preguntar sobre financiamiento y planes de pago**El precio y la disponibilidad puede cambiar sin previo aviso.</t>
  </si>
  <si>
    <t>VENTA DEPARTAMENTO QUERETARO LOMA DORADA</t>
  </si>
  <si>
    <t>https://www.lamudi.com.mx/detalle/41032-73-37ba303a3e8d-8a08-191756d-9b0f-7ef3</t>
  </si>
  <si>
    <t>Porque la exclusividad tiene sus privilegios este departamento es para ti!!!Golden Hills se encuentra ubicado en una de las zonas mas exclusivas de QuerÃ©taro estÃ¡ cerca del centro de QuerÃ©taro y de la principal arteria de la ciudad, el Boulevard Bernardo Quintana. Desarrollo de sÃ³lo 8 departamentos tipo y 2 penthouse, es ideal para quienes buscan vivir en familia con seguridad y tranquilidad.El departamento tipo cuenta con 3 recamÃ¡ras la principal con vestidor y baÃ±o, todas las recÃ¡maras tienen terraza, amplia sala comedor y cocina con acabados de primera de concepto abierto.Area de lavado.Sus Ã¡reas comunes son ideales para vivir momentos inolvidables con la familia y amigos, tienen alberca, Ã¡rea pet y un amplio gimnasio con espectacular vista.Ven y estrena tu nuevo hogar!!!. EasyBroker ID: EB-FO3443</t>
  </si>
  <si>
    <t>Se Vende Residencia en Altozano, DiseÃ±o de Autor, 4ta Recamara en PB, Premium</t>
  </si>
  <si>
    <t>https://www.lamudi.com.mx/detalle/41032-73-56c15249b221-c0e6-83723431-a189-3202</t>
  </si>
  <si>
    <t>Se Vende Hermosa Residencia en ALTOZANO Luxury y Premium, Estancias Amplias, Terreno 271 m2, ConstrucciÃ³n de 309 m2, Modelo MODERNISTA!!!!, HabitaciÃ³n en PLANTA BAJA con BaÃ±o Completo y Vestidor, Sala, Comedor, Cocina Equipada, Terraza de LUJO con JardÃ­n, Cuarto de Servicio con BaÃ±o Completo, 3 Habitaciones en PLANTA ALTA con BaÃ±o Completo y Vestidor, Family Room, Fachada con Colores de la Piedra Natural, Dech en Madera CamarÃº, Elegante HerrerÃ­a Gris Oxford.Casa Company QuerÃ©taroContactarContamos con mÃ¡s de 1,200 propiedades. EasyBroker ID: EB-LZ4073</t>
  </si>
  <si>
    <t>Departamentos residenciales en Venta</t>
  </si>
  <si>
    <t>https://www.lamudi.com.mx/detalle/41032-73-d334ad522844-61a1-a6f084ca-bae0-3654</t>
  </si>
  <si>
    <t>RESIDENCIAS EN COMPRA, RENTA O INVERSIÃ“NQUERÃ‰TARO- Desarrollo inmobiliario Ãºnico en su tipo: destino gastronÃ³mico, residencial y comercial- Ubicado en una Ex Hacienda del aÃ±o 1547 dentro de una vitalidad cosmopolita- Convertida en un Luxury Collection de la cadena Marriot- Por ser residente, podrÃ¡s disfrutar de todos sus servicios- Oferta gastronÃ³mica de restaurantes, boutiques y tiendas exclusivas- 61 residencias de marca a parte del hotel y zona comercial- Descuentos en el hotel- NÃºmero de Cajones de estacionamiento por nÃºmero de habitaciones- Entrega de Agosto-Sept 2023- 70% del hotel construido, entrega Marzo 2023- Cuota mantenimiento entre 5 y 6 mil MXN por mes...DEPARTAMENTO2 recÃ¡maras2 baÃ±os y 2 estacionamientosTerraza: 28 m2Interiores: 110 m2Apartado 100,000 MXNConsulta planes de pagoTENEMOS MÃ_x0081_S RESIDENCIAS!!- Disponibles residencias de 2 habitaciones - Alberca- De 135 a 199 m2 - De 2 recÃ¡maras y 2 baÃ±os- Pool Bar - Spa / GYM / Business Center- SalÃ³n de belleza - Servicios A LA CARTE del hotelUn desarrollo inmobiliario que representa un parteaguas en el crecimiento de QuerÃ©taro y en el BajÃ­o Mexicano. Su encanto recae en la forma en que la tradicional cultura mexicana encuentra su versiÃ³n contemporÃ¡nea en cada uno de sus elementos. EncontrarÃ¡s residencias desde 7.7 millones de MXN.La amplitud como excelencia del orgullo arquitectÃ³nico Consulta acabados y caracterÃ­sticas CirculaciÃ³n peatonal en la zona de comercioPrecios sujetos a cambios y disponibilidad* Â¡Vive en otro nivel de lujo!* Descuentos segÃºn forma de pago, nivel de enganche etcâ€¦. EasyBroker ID: EB-JT3394</t>
  </si>
  <si>
    <t>Casa en venta en el nuevo refugio con roof garden bpa</t>
  </si>
  <si>
    <t>https://www.lamudi.com.mx/detalle/41032-73-93660cd94948-f272-ce254909-b2b5-36ba</t>
  </si>
  <si>
    <t>Casa de autor con vista, 4 niveles incluyendo roof garden, 3 RecÃ¡maras mas servicio, oficina, 3 baÃ±os completos y 2 1/2 baÃ±os, 4 lugares de estac. techados, sala comedor y cocina en un solo ambiente, bodega y amplio JardÃ­n. Ubicada en esquina en colonia exclusiva en privada con casa club, alberca, asadores, gimnasio y parque inf. Estacionamiento de visitas, caseta de vigilancia y circuito cerrado 22-3681 bpa precio y disponibilidad sujeto a cambios sin previo aviso</t>
  </si>
  <si>
    <t>Casa en Venta en Campanario Norte, Fracc. Valles, con acabados de lujo</t>
  </si>
  <si>
    <t>https://www.lamudi.com.mx/detalle/41032-73-6c6f756acde1-236b-38583b68-a8f6-3476</t>
  </si>
  <si>
    <t>Casa en venta con acabados de lujo en Fraccionamiento Valles, Campanario Norte.Ven y conoce Valles con sus diseÃ±os Ãºnicos y exclusivos, casas nuevas con excelentes espacios, llenas de luz y acabados de lujo, los terrenos van desde 300 m2.El modelo Nube cuenta con una hermosa cocina abierta y barra que conecta con sala comedor, un estudio en planta baja cerrado, baÃ±o de visitas, Ã¡rea de lavado techada.Segundo piso cuenta con RecÃ¡mara principal con un amplio vestidor y baÃ±o, las recÃ¡maras secundarias cuentan con clÃ³set y baÃ±o, comparten un lindo balcÃ³n.La casa cuenta con una altura de 2.70 m. apagadores inteligentes, baÃ±os con mÃ¡rmol y espejo.Vive la experiencia de estÃ¡s casas.!!NO INCLUYE MUEBLESPRECIOS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EB-PB8750</t>
  </si>
  <si>
    <t>Casa en Venta en Fracc. Valles, Campanario Norte, con acabados de lujo</t>
  </si>
  <si>
    <t>https://www.lamudi.com.mx/detalle/41032-73-285c199ef5bf-d4fc-f6a54b02-ac48-3d8f</t>
  </si>
  <si>
    <t>Casa en venta con acabados de lujo en Fraccionamiento Valles, Campanario Norte.Ven y conoce Valles con sus diseÃ±os Ãºnicos y exclusivos, casas nuevas con excelentes espacios, llenas de luz y acabados de lujo, los terrenos van desde 300 m2.El modelo Nube cuenta con una hermosa cocina abierta y barra que conecta con sala comedor, un estudio en planta baja cerrado, baÃ±o de visitas, Ã¡rea de lavado techada.Segundo piso cuenta con RecÃ¡mara principal con un amplio vestidor y baÃ±o, las recÃ¡maras secundarias cuentan con clÃ³set y baÃ±o, comparten un lindo balcÃ³n.La casa cuenta con una altura de 2.70 m. apagadores inteligentes, baÃ±os con mÃ¡rmol y espejo.Vive la experiencia de estÃ¡s casas.!!NO INCLUYE MUEBLESPRECIOS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EB-PB8752</t>
  </si>
  <si>
    <t>CASA EN VENTA EL CAMPANARIO - (3)</t>
  </si>
  <si>
    <t>https://www.lamudi.com.mx/detalle/41032-73-822ac149cbfc-fcbf-745cd69c-a2d7-3e1a</t>
  </si>
  <si>
    <t>QuerÃ©taro cuenta con una ubicaciÃ³n geogrÃ¡fica inmejorable y es una de las ciudades con el mayor crecimiento econÃ³mico y generaciÃ³n de empleos a nivel nacional. La seguridad y su calidad de vida lo convierte en el lugar ideal para inversiones inmobiliarias. Este desarrollo estÃ¡ planeado para que tengas fÃ¡cil acceso a centros comerciales, educativos y de entretenimiento, hospitales y restaurantes.Desarrollo de 19.2 hectÃ¡reas, 3.3 de hectÃ¡reas verdes, planeaciÃ³n de 410 viviendas, acceso por Lomas del Campanario Norte,* Acceso controlado* Instalaciones subterrÃ¡neas* Area Comercial* Areas Verdes* Espacios para MascotasCasas desde 270m2 de construcciÃ³nPLANTA BAJA* Garage techado 3 vehÃ­culos* BaÃ±o de visitas* Sala* Sala de TV* Comedor* Cocina equipada* JardÃ­n* Bar terraza* Cuarto de lavado* Cuarto de servicio con baÃ±o completoPLANTA ALTA* RecÃ¡mara principal con vestidor y baÃ±o* 2 recÃ¡maras con baÃ±os y vestidores* Closet de blancos* TerrazasPRECIOS SUJETOS A CAMBIOS. Entrega: ABRIL/MAYO 2024 (3)</t>
  </si>
  <si>
    <t>Casa en venta en QuerÃ©taro, fraccionamiento Lomas del Campanario Norte. Lujo y exclusividad!</t>
  </si>
  <si>
    <t>https://www.lamudi.com.mx/detalle/41032-73-e17d70a1983d-1d44-18fe574-9b10-7f28</t>
  </si>
  <si>
    <t>Casa en venta en QuerÃ©taro. Fraccionamiento Lomas del Campanario Norte. Elegante y moderna casa totalmente nueva con acabados premium dentro de una de las zonas de mayor crecimiento y plusvalÂ´Â´ia de la ciudad de QuerÃ©taro.En planta baja cuenta con garage techado para 3 vehÃ­culos, baÃ±o de visitas, sala de TV, comedor, cocina equipada, jardÃ­n, Ã¡rea de lavado oculta y cuarto de servicio con baÃ±o completo.En la planta alta encontramos recÃ¡mara principal con sala, vestidor y baÃ±o completo, 2 recÃ¡maras secundarias cada una con baÃ±o completo y clÃ³set de blancos.Las caracrterÃ­sticas de esta casa te van a enamorar, agenda tu cita hoy mismo!</t>
  </si>
  <si>
    <t>CASA VENTA</t>
  </si>
  <si>
    <t>https://www.lamudi.com.mx/detalle/41032-73-b62a5baee6fd-304b-18fd74c-8850-7b6b</t>
  </si>
  <si>
    <t>Casa en venta en Valle Campanario Norte, tipo nube Planta alta: RecÃ¡mara principal con Ã¡rea de sala, vestidor y baÃ±o ClÃ³set de blancosTerrazaDos recÃ¡maras, con baÃ±o y vestidorPlanta baja:Garage techado para tres vehÃ­culosBaÃ±o de visitasSala de TV con baÃ±o o puede ser cuarta recÃ¡mara o estudioComedor y sala ampliosCocina equipadaJardÃ­n traseroTerrazaÃ_x0081_rea de lavadoCuarto de servicioTerreno 236 mÂ²ConstrucciÃ³n 275 mÂ²</t>
  </si>
  <si>
    <t>Se Vende Casa en Lomas del Campanario, DiseÃ±o de Autor, Cto de Servicio..</t>
  </si>
  <si>
    <t>https://www.lamudi.com.mx/detalle/41032-73-f297d11fb1fa-83ca-679487f-9a6b-3548</t>
  </si>
  <si>
    <t>Se Vende Residencia de Autor en El Campanario, Luxury y Premium, Estancias Amplias, 3 Habitaciones, 4.5 BaÃ±os, 3 Estacionamientos,Cuarto de Servicio, Gran JardÃ­n, Sala de Tv, Family Room, Terraza, PREMIUM!3 habitaciones4.5 baÃ±os3 estacionamientosCuarto de servicioTerreno 235 mtConstruccion 275 mtPLANTA BAJACochera techada para 3 autosSala de Tv o estudio en PBCuarto de servicio con baÃ±o completoCuarto de lavado con acceso a la cocheraMedio baÃ±o de visitasSala ComedorCocina con alacenajardin con terraza barra para bar comunicada con la cocinaPLANTA ALTA2 recamaras secundarias con baÃ±o cada una1 Recamara principal con amplio vestidor y baÃ±o sala de tv y terraza dentro de la habitacionPrivada con vigilancia 24 horas, estacionamiento para visitas, Club deportivo dentro de la zona, pregunte por promocion de regalo.Casa Company QuerÃ©taroContamos con mÃ¡s de 1,200 propiedades. EasyBroker ID: EB-NR6343</t>
  </si>
  <si>
    <t>Â¡Â¡CASA EN VENTA EN LOMAS DEL CAMPANARIO NORTE!! CON ESTILO MODERNO</t>
  </si>
  <si>
    <t>https://www.lamudi.com.mx/detalle/41032-73-63bdddfb6962-6a60-e0da3081-a905-4d46</t>
  </si>
  <si>
    <t>Se ubica a tan solo 10 minutos de:+ Escuelas como Thomas Jefferson, Anahuac, Canadian school, entre otras.+ Supermercados+ Plazas comerciales+ Vialidades como Bernardo Quintana y el Anillo vial Fray Junipero SerraEn condominio cuenta con:+ Un Ã¡rea comercial+ Parque central con Ã¡reas verdes+ Canchas deportivas, CiclovÃ­as, Lagos y terraza para eventos.+ Alberca y zonas de juegoCARACTERÃ_x008d_STICAS de la casa:Terreno: 236m2ConstrucciÃ³n: 290m2PLANTA BAJA+ 3 cajones de estacionamiento techados+ Medio baÃ±o+ Sala y comedor con vista al jardÃ­n+ Estudio/ Sala de TV+ Cocina equipada con barra+ Ã_x0081_rea de lavado+ Cuarto de servicio con baÃ±o completoPLANTA ALTA+ 2 habitaciones secundarias con closet, c/una con su baÃ±o completo y terraza compartida+ 1 MASTER habitaciÃ³n con balcÃ³n, GRAN vestidor y baÃ±o completo con sobre lavaboÂ¡Te quedarÃ¡s boca abierta al conocer esta gran casa!,*La disponibilidad y precio puede variar sin previo avisoClave Interna: GPCVNUBEVA</t>
  </si>
  <si>
    <t>Venta de casa a estrenar en la Vista Queretaro</t>
  </si>
  <si>
    <t>https://www.lamudi.com.mx/detalle/41032-73-b3c312258e5e-1b01-b2058050-8a1b-3e0a</t>
  </si>
  <si>
    <t>Hermosa casa en venta ubicada dentro de Fracc El Roble en La Vista QuerÃ©taro con amplios espacios y detalle en cada una de sus Ã¡reas, acabados con estilo y buen gusto, con excelente luz natural, cuenta con 2 cajones de estacionamiento techados con piso de ingenieria y estructura de metal, cuarto de estudio u oficina (opciÃ³n a 4ta recÃ¡mara) baÃ±o completo en planta baja, amplia sala y comedor con vista al Ã¡rea de jardÃ­n, terraza techada, jardÃ­n lateral, cocina abierta equipada con parrilla, horno empotrado, alacena, y lavavajillas, cuarto de lavado con cuarto de servicio y baÃ±o completo, bodega abajo de escaleras. En el segundo nivel econtrarÃ¡s un Ã¡rea de tv que comunica a las habitaciones, clÃ³set de blancos, recÃ¡maras secundarias cada una con su clÃ³set y baÃ±o completo, recÃ¡mara principal muy amplia con vestidor y baÃ±o completo, alturas de 2.80 que le da mayor amplitud, toda la casa piso de mÃ¡rmol, espejos, iluminaciÃ³n led, tinaco y cisterna. PodrÃ¡s disfrutar de vigilancia 24 hrs, casa club con cancha de paddle y alberca, estacionamiento de visitas y la mejor plusvalÃ­a de la zona. EasyBroker ID: EB-PQ7737</t>
  </si>
  <si>
    <t>CASA EN VENTA EN LA VISTA RESIDENCIAL QUERÃ‰TARO RCV231018-DE</t>
  </si>
  <si>
    <t>https://www.lamudi.com.mx/detalle/41032-73-1132c2a226aa-f2d8-18f7c94-8c9d-72eb</t>
  </si>
  <si>
    <t>DE- Casa en venta en la vista residencial, una residencia con varias areas verdes, parques, y en la cercanÃ­a de varios restaurantes y plazas. La privada cuenta con vigilancia 24/7, la casa cuenta con lavavajillas, parrilla, cuarto de servicio, de lavado y mas. ConÃ³cela!. EasyBroker ID: EB-OQ5784</t>
  </si>
  <si>
    <t>Estrena Casa en La Vista Residencial, Residencia de DiseÃ±o de Autor, Luxury !</t>
  </si>
  <si>
    <t>https://www.lamudi.com.mx/detalle/41032-73-c44ee9d9b205-7587-bf768e20-bf71-38fe</t>
  </si>
  <si>
    <t>Â¡Bienvenidos al corazÃ³n de la exclusividad en La Vista Residencial, donde cada rincÃ³n de esta maravillosa casa cuenta una historia de confort y elegancia para tu familia! Detalles de la Residencia en Puerta La Vista:Terreno: 300 mConstrucciÃ³n: 293 mRecÃ¡maras: 4BaÃ±os: 4.5Estacionamientos: 3Esta casa no es simplemente un espacio; es un hogar diseÃ±ado para vivir momentos inolvidables. En la planta baja, la sala con doble altura se convierte en el epicentro de la convivencia familiar, donde la luz natural danza a travÃ©s de los espacios abiertos. El comedor y la cocina equipada con una isla crean un ambiente perfecto para cenas y reuniones inolvidables.La recÃ¡mara en la planta baja, con su propio baÃ±o completo, es un refugio de privacidad, ideal para familiares o invitados. AdemÃ¡s, el estudio, que podrÃ­a ser una quinta recÃ¡mara, ofrece versatilidad para adaptarse a tus necesidades. El Ã¡rea de lavado, medio baÃ±o, terraza y un amplio jardÃ­n complementan este nivel, brindando una conexiÃ³n perfecta entre el interior y el exterior.En la planta alta, tres recÃ¡maras te esperan con los brazos abiertos. La recÃ¡mara principal es un santuario de lujo con su vestidor y baÃ±o privado, mientras que las otras dos recÃ¡maras, con closets y baÃ±os individuales, se convierten en espacios personales para cada miembro de la familia. La sala de TV en esta planta se convierte en el lugar predilecto para compartir momentos de entretenimiento.Esta propiedad en La Vista Residencial es mÃ¡s que una casa; es el escenario de los momentos mÃ¡s felices de tu familia. Â¿EstÃ¡s listo para hacer de este lugar tu nuevo hogar? Â¡ContÃ¡ctanos hoy y descubre cÃ³mo puedes comenzar tu nueva historia en Puerta La Vista! #LaVistaLiving #CasaPremium #Exclusividad #BienestarFamiliar #InversionPremium #EstiloDeVida #ViviendoEnLaVista #HogarConEstilo. EasyBroker ID: EB-PF3235</t>
  </si>
  <si>
    <t>La Vista Residencia: Puerta La Vista, Residencia de DiseÃ±o de Autor, Luxury !</t>
  </si>
  <si>
    <t>https://www.lamudi.com.mx/detalle/41032-73-772a02653dab-9bd2-73cb84a1-9907-31df</t>
  </si>
  <si>
    <t>Â¡Bienvenidos al corazÃ³n de la exclusividad en La Vista Residencial, donde cada rincÃ³n de esta maravillosa casa cuenta una historia de confort y elegancia para tu familia! Detalles de la Residencia en Puerta La Vista:Terreno: 300 mConstrucciÃ³n: 293 mRecÃ¡maras: 4BaÃ±os: 4.5Estacionamientos: 3Esta casa no es simplemente un espacio; es un hogar diseÃ±ado para vivir momentos inolvidables. En la planta baja, la sala con doble altura se convierte en el epicentro de la convivencia familiar, donde la luz natural danza a travÃ©s de los espacios abiertos. El comedor y la cocina equipada con una isla crean un ambiente perfecto para cenas y reuniones inolvidables.La recÃ¡mara en la planta baja, con su propio baÃ±o completo, es un refugio de privacidad, ideal para familiares o invitados. AdemÃ¡s, el estudio, que podrÃ­a ser una quinta recÃ¡mara, ofrece versatilidad para adaptarse a tus necesidades. El Ã¡rea de lavado, medio baÃ±o, terraza y un amplio jardÃ­n complementan este nivel, brindando una conexiÃ³n perfecta entre el interior y el exterior.En la planta alta, tres recÃ¡maras te esperan con los brazos abiertos. La recÃ¡mara principal es un santuario de lujo con su vestidor y baÃ±o privado, mientras que las otras dos recÃ¡maras, con closets y baÃ±os individuales, se convierten en espacios personales para cada miembro de la familia. La sala de TV en esta planta se convierte en el lugar predilecto para compartir momentos de entretenimiento.Esta propiedad en La Vista Residencial es mÃ¡s que una casa; es el escenario de los momentos mÃ¡s felices de tu familia. Â¿EstÃ¡s listo para hacer de este lugar tu nuevo hogar? Â¡ContÃ¡ctanos hoy y descubre cÃ³mo puedes comenzar tu nueva historia en Puerta La Vista! #LaVistaLiving #CasaPremium #Exclusividad #BienestarFamiliar #InversionPremium #EstiloDeVida #ViviendoEnLaVista #HogarConEstilo. EasyBroker ID: EB-PF3231</t>
  </si>
  <si>
    <t>CASA EN VENTA JURICA OPORTUNIDAD</t>
  </si>
  <si>
    <t>https://www.lamudi.com.mx/detalle/41032-73-167286ce4ef4-3872-e2e0d98c-87e6-3237</t>
  </si>
  <si>
    <t>Casa de 1 nivel con espacios muy amplios, 3 recÃ¡maras con baÃ±o completo, sala en desnivel , comedor, terraza, jardÃ­n delantero y jardÃ­n posterior muy amplio, bodega, cuarto de servicio con baÃ±o completo, en el jardÃ­n posterior existe un estudio de 30m2 con baÃ±o completo e instalaciÃ³n para cocina, que puede funcionar como tipo loft el cual esta apartado de la casa con entrada independiente. Con excelente ubicaciÃ³n a 10 minutos del centro de la ciudad.</t>
  </si>
  <si>
    <t>Hermosisima Residencia en Jurica, 4 Recamaras con BaÃ±o Propio, JardÃ­n, Cto Serv</t>
  </si>
  <si>
    <t>https://www.lamudi.com.mx/detalle/41032-73-ba8b7d7e6e6d-bb3b-8bb2f59-8b21-322d</t>
  </si>
  <si>
    <t>Hermosa Residencia en JURICA, Luxury y Premium, Gran DiseÃ±o de Autor !!! Terreno de 520 m2, ConstrucciÃ³n de 350 m2,Estancias Amplias, SUPER EQUIPADA !! Sala, Comedro Amplios, Cocina Equipada y Hermosa, 4 Habitaciones Amplias, Cadauna con BaÃ±o Propio, Ppal con Vestidor, Cuarto de Juegos, Sala de TV, Despacho, Cuarto de Servicio, Cuarto de Lavado,Terraza, GRAN JARDÃ_x008d_N, Super Iluminada !!Casa Company QuerÃ©taroContactarContamos con mÃ¡s de 900 propiedades. EasyBroker ID: EB-IV7992</t>
  </si>
  <si>
    <t>Preciosa Residencia en Jurica, 4 Recamaras con BaÃ±o Propio, JardÃ­n, Cto Serv</t>
  </si>
  <si>
    <t>https://www.lamudi.com.mx/detalle/41032-73-baeab45dbd69-3eee-f347ba9d-9de1-3e6c</t>
  </si>
  <si>
    <t>Hermosa Residencia en JURICA, Luxury y Premium, Gran DiseÃ±o de Autor !!! Terreno de 520 m2, ConstrucciÃ³n de 350 m2,Estancias Amplias, SUPER EQUIPADA !! Sala, Comedro Amplios, Cocina Equipada y Hermosa, 4 Habitaciones Amplias, Cadauna con BaÃ±o Propio, Ppal con Vestidor, Cuarto de Juegos, Sala de TV, Despacho, Cuarto de Servicio, Cuarto de Lavado,Terraza, GRAN JARDÃ_x008d_N, Super Iluminada !!Casa Company QuerÃ©taroContactarContamos con mÃ¡s de 900 propiedades. EasyBroker ID: EB-IV7993</t>
  </si>
  <si>
    <t>VENTA DE CASA EN JURICA, QUERETARO.</t>
  </si>
  <si>
    <t>https://www.lamudi.com.mx/detalle/41032-73-4f28891d6d3c-2c5d-493c2353-b5ed-3831</t>
  </si>
  <si>
    <t>VENTA DE CASA EN JURICA. 1 PLANTA, 3 RECAMARAS, 3 CLOSETS, 4.5 BAÃ‘OS, COCHERA PARA 3 AUTOS, RECAMARA PRINCIPAL CON VESTIDOR, SALA A DESNIVEL, COMEDOR AMPLIO, CHIMENEA, COCINA INTEGRAL, DESPENSA, JARDIN MUY AMPLIO CON TERRAZA, RECAMARA ADICIONAL INDEPENDIENTE EN LA PARTE TRASERA DE LA CASA MUY AMPLIO, ESTUDIO, CUARTO DE SERVICIO Y BODEGA. EasyBroker ID: EB-KE7566</t>
  </si>
  <si>
    <t>CASA EN VENTA CUMBRES DEL LAGO JURIQUILLA</t>
  </si>
  <si>
    <t>https://www.lamudi.com.mx/detalle/41032-73-e951a77f4a3b-68de-c952cef8-9319-3f91</t>
  </si>
  <si>
    <t>CASA EN VENTA EN CUMBRES DEL LAGO$ 8,200.000TERRENO 300M2CONSTRUCCION 336M2- 3 NIVELES, ACABADOS DE LUJO- COCHERA TECHADA PARA 3 AUTOS CON PORTON AUTOMATICO.- SALA CON DOBLE ALTURA, COMEDOR, COCINA CON PARRILLA Y DESAYUNADOR DE GRANITO, AREA DE LAVADO, BODEGA, CUARTO DE SERVICIO CON BAÃ‘O COMPLETOY DOBLE AREA DE TENDIDO.80M2 DE KJARDIN, CON TERAZA, ASADOR Y 1/2 BAÃ‘O.SALA DE TV, ESTUDIO, 3 RECAMARAS CON BAÃ‘O COMPLETO CADA UNAY LA PRINCIPAL CON VESTIDOR Y TINA.ROOF GARDEN CON PREPARACION PARA JACUZI DE 10 PERSONASPISOS DE MADERA DE INGENIERIA EN TODA LA CASA (EXCEPTO PASILLOS Y COCINA)MARMOL EN TODOS LOS BAÃ‘OS.BARANDAL DE CRISTAL TEMPLADO Y ACERO INOXIDABLE, CISTERNA, HIDRONEUMATICO Y CANCELERIA DE ALUMINIO.LOS VENTANALES TIENEN PELICULA ANTI ASALTO PARA EVITAR ACCIDENTES-. EasyBroker ID: EB-HR7710</t>
  </si>
  <si>
    <t>https://www.lamudi.com.mx/detalle/41032-73-6d58bc5bc315-cdc5-1901d11-a150-710e</t>
  </si>
  <si>
    <t>Se vende hermosa casa en Cumbres del Lago Juriquilla, amplia y lujosa casa con 3 recamaras 4 baÃ±os, Tres habitaciones, la principal con walking closet, baÃ±o completo y jacuzzi, dos terrazas con vistas panorÃ¡micas, cocina con encimeras de marmol, alhacena amplia, estudio con opciÃ³n a habitaciÃ³n en planta baja, sala comedor con doble altura con vistas panorÃ¡micas, cochera con portÃ³n elÃ©ctrico para dos autos, salÃ³n de usos mÃºltiples, cuarto de servicio con baÃ±o completo, calentador solar y seldas solares, cisterna, ubicada en Cumbres del Lago Juriquilla zona residencial exclusiva con excelentes accesos y servicios, la casa cuenta con minisplits, casa con mucha iluminaciÃ³n. La casa tiene gran potencial, no pierdas la oportunidad de vivir en una de las mejores zonas de QuerÃ©taro, contÃ¡ctanos para agendar tu visita. (3)</t>
  </si>
  <si>
    <t>SE VENDE CASA EN LAGO YURIRIA JURIQUILLA QUERÃ‰TARO.</t>
  </si>
  <si>
    <t>https://www.lamudi.com.mx/detalle/41032-73-a3ddde3a5e11-2fdd-43b7e69-adbe-106b</t>
  </si>
  <si>
    <t>Â¡Â¡INVIERTE DE MANERA SEGURA Â¡Â¡ HAZ UNA GRAN ADQUISICIÃ“N PROPIEDADES EN ZONAS EXCLUSIVAS Y CON ALTA PLUSVALÃ_x008d_A "IMPORTANTE " Gran AdquisiciÃ³n propiedades en Remate bancario -No se aceptan ningÃºn tipo de credito ( INFONAVIT, FOVISSSTE E HIPOTECARIOS ). -Se pagan con recursos propios. Â¡Â¡APROVECHA ESTA GRAN OPORTUNIDAD DE REMATE HIPOTECARIOÂ¡Â¡ No dejes pasar esta gran oportunidad de hacerte de una CASA o DEPTO de tus sueÃ±os, excelente ubicaciÃ³n. Habita o invierte confiablemente, es un proyecto de inversiÃ³n a corto plazo. -CONVENIO DIRECTO con los principales bancos de la RepÃºblica Mexicana, somos linea directa. -InversiÃ³n y entrega garantizada al 100%. -PodrÃ¡ adquirir su inmueble de mas del 50% debajo del valor comercial. -Aparta con un mÃ­nimo pago inicial (1er pago) y liquida hasta la cesiÃ³n de derechos (2Â° pago). -Garantizo la entrega por contrato o te devuelvo tu inversiÃ³n. -Manejamos amplia cartera de propiedades. (REMATES BANCARIOS, PROPIEDADES ADJUDICADAS Y COMPRA VENTA TRADICIONAL). Â¡AGENDA TU CITAÂ¡</t>
  </si>
  <si>
    <t>Departamento en Venta Cumbres del Lago Queretaro GPS</t>
  </si>
  <si>
    <t>https://www.lamudi.com.mx/detalle/41032-73-91ce869e33ad-ec28-1911db1-9dd7-7c7f</t>
  </si>
  <si>
    <t>Pent GardenRecamara principal con vestidor y baÃ±o1 Recamara secundaria con closetFamily Room1 BaÃ±oSala/ comedorCocina integralÃ_x0081_rea de lavadoMagnolia es un exclusivo residencial que ofrece un estilo de vida independiente, con hermosas vistas y un diseÃ±o sofisticado que brinda lujo en cada detalle, satisfaciendo los estÃ¡ndares mÃ¡s altos de exigencia y buen gusto.Precios sujetos a cambio sin previo aviso. EasyBroker ID: EB-ID3533. EasyBroker ID: EB-QD0711</t>
  </si>
  <si>
    <t>Preciosa Residencia en Lomas del Campanario, 4 Recamaras, JardÃ­n, Family Room..</t>
  </si>
  <si>
    <t>https://www.lamudi.com.mx/detalle/41032-73-b8741c1dcc18-b758-f84f957f-97ff-3cc2</t>
  </si>
  <si>
    <t>Se Vende Preciosa Residencia de Autor en Lomas del Campanario - Luxury y Premium, Estancias Amplias, Sala, Comedor, Cocina Equipada con Isla, 4ta HabitaciÃ³n en PB con BaÃ±o Completo, JardÃ­n, Cuarto de Servicio Completo, Ã_x0081_rea de Lavado Techado.- PA: 3 Habitaciones Ppal con BaÃ±o y Vestidor, Secundarias con BaÃ±o Completo y Vestidor C.U, Sala de TV Family, Closet de Blancos, ÃšNICA e INDESCRIPTIBLE.-Casa Company QuerÃ©taroContactarContamos con mÃ¡s de 900 propiedades. EasyBroker ID: EB-FR1462</t>
  </si>
  <si>
    <t>Hermosa Residencia en Lomas del Campanario, 4 Recamaras, JardÃ­n, Family Room..</t>
  </si>
  <si>
    <t>https://www.lamudi.com.mx/detalle/41032-73-eaa217caff4d-1e9c-1fa6477d-821a-31f2</t>
  </si>
  <si>
    <t>Se Vende Preciosa Residencia de Autor en Lomas del Campanario - Luxury y Premium, Estancias Amplias, Sala, Comedor, Cocina Equipada con Isla, 4ta HabitaciÃ³n en PB con BaÃ±o Completo, JardÃ­n, Cuarto de Servicio Completo, Ã_x0081_rea de Lavado Techado.- PA: 3 Habitaciones Ppal con BaÃ±o y Vestidor, Secundarias con BaÃ±o Completo y Vestidor C.U, Sala de TV Family, Closet de Blancos, ÃšNICA e INDESCRIPTIBLE.-Casa Company QuerÃ©taroContactarContamos con mÃ¡s de 900 propiedades. EasyBroker ID: EB-FR1465</t>
  </si>
  <si>
    <t>Estrena Residencia en Lomas del Campanario, 4 Recamaras, JardÃ­n, Family Room..</t>
  </si>
  <si>
    <t>https://www.lamudi.com.mx/detalle/41032-73-ec4d08a2f60d-3cae-793aeae-b12d-35fb</t>
  </si>
  <si>
    <t>Se Vende Preciosa Residencia de Autor en Lomas del Campanario - Luxury y Premium, Estancias Amplias, Sala, Comedor, Cocina Equipada con Isla, 4ta HabitaciÃ³n en PB con BaÃ±o Completo, JardÃ­n, Cuarto de Servicio Completo, Ã_x0081_rea de Lavado Techado.- PA: 3 Habitaciones Ppal con BaÃ±o y Vestidor, Secundarias con BaÃ±o Completo y Vestidor C.U, Sala de TV Family, Closet de Blancos, ÃšNICA e INDESCRIPTIBLE.-Casa Company QuerÃ©taroContactarContamos con mÃ¡s de 900 propiedades. EasyBroker ID: EB-FR1466</t>
  </si>
  <si>
    <t>Preciosa Residencia de Autor en Lomas del Campanario, de OPORTUNIDAD !!</t>
  </si>
  <si>
    <t>https://www.lamudi.com.mx/detalle/41032-73-62dd4a31185a-4c1a-6d6efb43-92a0-35d6</t>
  </si>
  <si>
    <t>Se Vende Hermosa Residencia de Autor en LOMAS DEL CAMPANARIO, Luxury y Premium, Estancias AMPLIAS, Sala, Comedor, Cocina Integral y Plancha a Granitos,Alacenas, BaÃ±o Completo de Visitas, Pisos de MÃ¡rmol, Patio Trasero y JardÃ­n AMPLIO !!, Cochera para 2 Autos.- PA: Estancias Amplias, 3 Habitaciones con BaÃ±o Completo, Muy Grandes, Vestidor, 2 Con Closets, Barandal y VestÃ­bulo con Acabados de Acero y Cristal, 3 BaÃ±os Completos, Uno con Tina.-Ã_x0081_reas comunes de prestigio calles amplias y ubicaciÃ³n del inmueble a corta distancia desupermercados y las mejores escuelas de la ciudad como Cumbres y Alpes.Terreno de 330 m2ConstrucciÃ³n de 310 m2Casa Company QuerÃ©taroContactarContamos con mÃ¡s de 900 propiedades. EasyBroker ID: EB-GJ8837</t>
  </si>
  <si>
    <t>Hermosa Residencia de Autor en Lomas del Campanario, de OPORTUNIDAD !!</t>
  </si>
  <si>
    <t>https://www.lamudi.com.mx/detalle/41032-73-f6760d19c1be-2edb-2814d3e0-a4d3-35a0</t>
  </si>
  <si>
    <t>Se Vende Hermosa Residencia de Autor en LOMAS DEL CAMPANARIO, Luxury y Premium, Estancias AMPLIAS, Sala, Comedor, Cocina Integral y Plancha a Granitos,Alacenas, BaÃ±o Completo de Visitas, Pisos de MÃ¡rmol, Patio Trasero y JardÃ­n AMPLIO !!, Cochera para 2 Autos.- PA: Estancias Amplias, 3 Habitaciones con BaÃ±o Completo, Muy Grandes, Vestidor, 2 Con Closets, Barandal y VestÃ­bulo con Acabados de Acero y Cristal, 3 BaÃ±os Completos, Uno con Tina.-Ã_x0081_reas comunes de prestigio calles amplias y ubicaciÃ³n del inmueble a corta distancia desupermercados y las mejores escuelas de la ciudad como Cumbres y Alpes.Terreno de 330 m2ConstrucciÃ³n de 310 m2Casa Company QuerÃ©taroContactarContamos con mÃ¡s de 900 propiedades. EasyBroker ID: EB-GJ8838</t>
  </si>
  <si>
    <t>Departamento con alberca techada, Cancha de Padel, asadores, pet zone, venta, Fraccionamiento San Jeronimo, Queretaro.</t>
  </si>
  <si>
    <t>https://www.lamudi.com.mx/detalle/41032-73-f83b727e255-811-1910199-9f96-7166</t>
  </si>
  <si>
    <t>DQR212-5 Departamento con alberca techada, Cancha de Padel, asadores, pet zone, venta, Fraccionamiento San Jeronimo, Queretaro.Departamento con espacios de entretenimiento para todas las edades.Departamento innovador que resalta por la sustentabilidad desde su diseÃ±o y el respeto al ecosistema que lo rodea .Con magnifica iluminaciÃ³n, espacios amplios y gran terraza que te permite un estilo de vida interior - exterior.ALBERCA TECHADAEl departamento cuenta con una alberca techada donde podrÃ¡s refrescarte todo el dÃ­a.TERRAZA EncontrarÃ¡s un area comÃºn el lugar ideal para disfrutar todo el dÃ­a y tomar el sol o descansas en el area de sombra. Equipada con barra de entretenimiento y salas lounge.PARA LOS MAS PEQUEÃ‘OSEste desarrollo piensa en un ambiente familiar, por eso tiene un area de Ludoteca y jardin infantil. PET FRIENDLYEl residencial permite mascotas, y cuenta con un area exclusiva para que tu perro socialice y sea libre en un ambiente controlado y especial para ellos. Goza su pet zone.EQUIPAMIENTO.Dos elevadores de alta velocidad por torre AdministraciÃ³n y concierge Vigilancia y cctv Estacionamiento Control de acceso Veicular y peatonal Rack para bicicletas Bodega Dos niveles en estacionamiento subterrÃ¡neo AMENIDADESGimnasioSalon de YogaAlberca techadaSalon Multimedia Cancha de PadelSalÃ³n de eventosPet zoneLudoteca y jardin infantilLounge bar y terrazaFogatero y asadoresLobby Jardin CARACTERISTICAS DESTACADAS DEL DEPARTAMENTODepartamento luminoso con ventanas grandes que permiten que cada uno de los espacios mÃ¡s importantes tenga una entrada de luz natural.Sala con ventana de pared completa y acceso a la terraza que se abre para crear un espacio mÃ¡s grande ideal para el entretenimiento de tus invitados o tener un estilo de vida interior-exterior.UBICACIONDepartamento en venta en Fraccionamiento San Jeronimo en Queretaro 3 Minutos de la plaza paseo Queretaro 15 Minutos del Club campestre el Campanario15 Minutos los arcos de Queretaro 16 Minutos de Estadio corregidora 27 minutos del Aeropuerto Internacional de QueretaroINVERSION EN PRE-CONSTRUCCIONDepartamento en pre-venta.Las imÃ¡genes utilizadas para esta publicidad son del proyecto general. No corresponden a una residencia particular.Si deseas mÃ¡s informaciÃ³n sobre el departamento o conocer mÃ¡s sobre el mercado inmobiliario en la zona de Fraccionamiento San Jeronimo, contÃ¡ctanos.El precio oficial de esta propiedad es en pesos, el precio en dÃ³lares es una referencia. Para la compra se usarÃ¡ el tipo de cambio del dÃ­a.Algunos articulos y acabados pueden o no estar incluidos dependiendo de su acuerdo final con el desarrollador.Los precios pueden variar de acuerdo al avance de la construcciÃ³n. Precios sujetos a cambio sin previo aviso. ContÃ¡ctanos para enviarte la lista de precios e informaciÃ³n actualizada.Agenda tu cita para visitar la zona o llÃ¡manos para resolver tus dudas.#Queretaro #selvacorealty #bienesraicesQueretaro #inmueblesQueretaro #inmobiliariaQueretaro #pisosenventaQueretaro #Queretarodepartamentosenventa #Queretaroenventatulum #pisosQueretaro #departamentosQueretaro</t>
  </si>
  <si>
    <t>CASAS EN VENTA EN CAMPANARIO NORTE</t>
  </si>
  <si>
    <t>https://www.lamudi.com.mx/detalle/41032-73-f0f33d1a55f9-69e4-1902ba0-a0d4-775e</t>
  </si>
  <si>
    <t>SE LOCALIZAN EN LA PARTE CENTRAL DE FRAY JUNIPERO SERRA LA ZONA MAS NUEVA Y MODERNA DE QUERETARO POR LO QUE CUBRE TODA NECESIDAD COMO CONECTIVIDAD A VIALIDADES, SERVICIOS, PRODUCTOS.ESTAS CASAS SE LOCALIZA EN CAMPANARIO NORTE A ELEGIR ENTRE 2 MODELOS.SON DE ARQUITECTOS QUE TIENEN EXPERIENCIA Y SE VE REFLEJADO EN CADA CASA.LAS CASAS SON DE ENTREGA INMEDIATA Y CON OPCIÃ“NA ELEGIR SI LA COCHERA ES TECHADA O MUEBLES DE TV ENTRE OTROS.DESCRIPCIÃ“N GENERALMODELO CIELO 290 m2 de construcciÃ³n235 m2 de terrenoPLANTA BAJAGarage techado 3 vehÃ­culosBaÃ±o de visitasSalaSala TVComedorCocina equipadaJardÃ­nBar/TerrazaCuarto de lavadoCuarto de servicio con baÃ±oPLANTA ALTARecÃ¡mara principal con amplio vestidor con baÃ±o y terraza2 RecÃ¡maras con baÃ±os y vestidoresCloset de blancosMODELO NUBE235 m2 de construcciÃ³n275 m2 de terrenoPLANTA BAJAGarage techado 3 vehÃ­culosBaÃ±o de visitasSalaSala TVComedorCocina equipadaJardÃ­nBar/TerrazaCuarto de lavadoCuarto de servicio con baÃ±oPLANTA ALTARecÃ¡mara principal con amplio vestidor con baÃ±o y terraza2 RecÃ¡maras con baÃ±os y vestidoresSEGUN UBICACIÃ“N ES EL PRECIO FINAL. EasyBroker ID: EB-QK4779</t>
  </si>
  <si>
    <t>Casa en Venta en Campanario Norte, Fracc. Valles, con excelente diseÃ±o</t>
  </si>
  <si>
    <t>https://www.lamudi.com.mx/detalle/41032-73-d851e8e6ac25-2a8f-5cfc93e-b978-3f69</t>
  </si>
  <si>
    <t>Casa en venta con acabados de lujo en Fraccionamiento Valles, Campanario Norte.Ven y conoce Valles con sus diseÃ±os Ãºnicos y exclusivos, casas nuevas con excelentes espacios, llenas de luz y acabados de lujo, los terrenos van desde 300 m2.El modelo Nube cuenta con una hermosa cocina abierta y barra que conecta con sala comedor, un estudio en planta baja cerrado, baÃ±o de visitas, Ã¡rea de lavado techada.Segundo piso cuenta con RecÃ¡mara principal con un amplio vestidor y baÃ±o, las recÃ¡maras secundarias cuentan con clÃ³set y baÃ±o, comparten un lindo balcÃ³n.La casa cuenta con una altura de 2.70 m. apagadores inteligentes, baÃ±os con mÃ¡rmol y espejo.Vive la experiencia de estÃ¡s casas.!!NO INCLUYE MUEBLESPRECIOS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EB-PB9054</t>
  </si>
  <si>
    <t>Casa en venta a estrenar en El Refugio con alberca propia y 4 cajones de Estac.</t>
  </si>
  <si>
    <t>https://www.lamudi.com.mx/detalle/41032-73-9777f1f216c5-d383-103566ab-aed3-393b</t>
  </si>
  <si>
    <t>23-796Casa a estrenar en El Refugio, 3 recamaras cada una con baÃ±o completo, closet en madera cedro y pisos de madera mezquite, recamara principal con amplio vestidor, jacuzzi, doble ducha, doble lavabo. Cocina equipada y abierta, sala, comedor, bar, estudio en PB, sala de TV, chimenea, pisos de marmol, Alberca de 8 x 4mts, baÃ±o completo en area de alberca, 2 cuartos de lavado, entrada de servicio a parte.Cisterna de 5.000 lts, cisterna de agua pluvial de 7.500 lts. La casa tiene doble altura y se encuentra en esquina. 374 Mts de terreno y 310 mts de construcciÃ³n.ConstrucciÃ³n al 90% estarÃ¡ lista para entregar en el mes de diciembre de 2022.</t>
  </si>
  <si>
    <t>Casa en Venta - Col. Valles, QuerÃ©taro, Qro.</t>
  </si>
  <si>
    <t>https://www.lamudi.com.mx/detalle/41032-73-4d8a71cfb3b7-a7f0-190f99b-9619-7332</t>
  </si>
  <si>
    <t>Casa cerca de la puerta norte del Campanario, cuenta con 3 RecÃ¡maras, 4 1/2 baÃ±os, Sala de TV, Sala - Comedor, Cocina integral, Cuarto de servicio, y Patio trasero, Estacionamiento para 3 autos y cisterna. Precio de Venta 8,300,000.00 pesos. Precios sujetos a cambio sin previo aviso. EasyBroker ID: EB-QU7023</t>
  </si>
  <si>
    <t>Casa en venta en Lomas del Campanario Norte</t>
  </si>
  <si>
    <t>https://www.lamudi.com.mx/detalle/41032-73-f1f9651d1ce-849e-1909f9a-ae26-7621</t>
  </si>
  <si>
    <t>Estrene casa con excelentes espacios distribuidos en dos niveles.Planta baja:Sala.Comedor.Cocina equipada con barra desayunador,Cuarto de lavado.Cuarto de servicio con baÃ±o completo.JardÃ­n.Planta Alta:RecÃ¡mara principal con vestidory baÃ±o completo.Recamara secundaria con closet y baÃ±o completo.RecÃ¡mara con closet, baÃ±o completo.Sala de televisiÃ³n.La casa cuenta con:Cochera para tres autos techadosTanque estacionario.Cisterna.Amenidades como Ã¡rea de juegos infantiles y cancha de pÃ¡del. EasyBroker ID: EB-QR0892</t>
  </si>
  <si>
    <t>https://www.lamudi.com.mx/detalle/41032-73-e99414976c06-a8d6-18ff5c9-acbb-7f12</t>
  </si>
  <si>
    <t>Â¡Descubre la elegancia y la comodidad en esta impresionante casa en venta en Lomas de Juriquilla! Ubicada en uno de los vecindarios mÃ¡s exclusivos y codiciados de QuerÃ©taro, esta residencia combina a la perfecciÃ³n lujo, diseÃ±o contemporÃ¡neo y una ubicaciÃ³n privilegiada.Planta baja:Â VestÃ­buloÂ Estudio o cuarta recÃ¡mara con baÃ±o completoÂ Medio baÃ±oÂ Sala a doble alturaÂ Cocina muy amplia con alacenaÂ ComedorÂ Planta alta:Â 2 habitaciones con closet y baÃ±o completoÂ HabitaciÃ³n principal con vestidor y baÃ±o completoÂ Roof garden:Â Amplia terrazaÂ Cuarto de servicioÂ BaÃ±o completoÂ . EasyBroker ID: EB-QD1009</t>
  </si>
  <si>
    <t>CASA EN VENTA COLONIA ARBOLEDAS</t>
  </si>
  <si>
    <t>https://www.lamudi.com.mx/detalle/41032-73-deb5b29b5a39-2086-e24672ae-9203-3e4f</t>
  </si>
  <si>
    <t>CASA AMPLIA DE C-581mts T-530 mts, FINOS ACABADOS, 4 RECAMARAS CON VESTIDOR Y BAÃ‘O COMPLETO, AMPLIA COCINA, CUARTO DE SERVICIO, AREA DE LAVADO, ESPACIO TECHADO PARA AUTOS, AMPLIO JARDIN, CERCA DE UNIVERSIDADES, COLEGIOS, HOSPITALES, CENTROS COMERCIALES, SEGURIDAD LAS 24 HORAS.</t>
  </si>
  <si>
    <t>VENTA CASAS</t>
  </si>
  <si>
    <t>https://www.lamudi.com.mx/detalle/41032-73-2a29a0c1fd40-3131-18fd74d-a1bf-723a</t>
  </si>
  <si>
    <t>Casa en venta en Valles del Campanario Norte, tipo cielo. Planta baja:Garage techado para tres vehÃ­culos al frente de la casa Medio baÃ±o de visitas Ã_x0081_rea de TV o estudioSala, comedor, amplios Cocina equipada JardÃ­n trasero Terraza Ã_x0081_rea de lavado Cuarto de servicio Planta alta: Tres recÃ¡maras, la principal con sala, vestidor y baÃ±o grande, con techo de maderaDos recÃ¡maras gemelas con baÃ±o y vestidorTerrazaTerreno 235 mÂ²ConstrucciÃ³n 285 mÂ²</t>
  </si>
  <si>
    <t>https://www.lamudi.com.mx/detalle/41032-73-24f0ac837ca2-916c-64f715a0-b470-36e2</t>
  </si>
  <si>
    <t>Citta Viure es un proyecto inmobiliario Ãºnico en QuerÃ©taro, con 4 modelos diferentes que te permite personalizar tu departamento, cuenta con amenidades exclusivas y la mejor ubicaciÃ³n. ConÃ³celo. El desarrollo cumbre en QuerÃ©taro ubicado en el primer distrito vertical de la ciudadCitta Viure cuenta con 87 departamentos y 28 locales comerciales, con vista panorÃ¡mica a la ciudad de QuerÃ©taro, con caseta con control de acceso y CCTV.87 departamentos28 locales comerciales6.186 m2 terrenoCaracterÃ­sticas Generales:2 salones de eventos / Alberca innity con vista panorÃ¡mica / Ã_x0081_rea infantil / Asadores / BaÃ±os con vestidores y vapor / Cancha de Paddel / CCTV / Conmutador IP / Coworking / Ducto de basura / Fire pitts / Gimnasio / Ludoteca / Planta de emergencia / SalÃ³n de juegos / Yoga.Conectado por amplias vialidades a los puntos de interÃ©s y crecimiento mas importantes de la ciudad, con vistas y escenarios panorÃ¡micos de alto impacto.El entorno perfecto con acceso a La Portta en menos de 2 minutos de la intersecciÃ³n mas importante de QuerÃ©taro: Blvd. Bernardo Quintana esquina con Av. Constituyentes &amp; 5 minutos de Centro Sur. EnamÃ³rate de este increÃ­ble proyecto en La Porta Living QuerÃ©taro.- 1DescripciÃ³n: 2 recÃ¡maras ( principal con walking closet), 2 baÃ±os completos, lavanderÃ­a, Cocina integral, Sala comedor, 1 cajÃ³n de estacionamientoNo. recÃ¡maras: 2 recÃ¡maras / 2 baÃ±os / 1 cajÃ³n de estacionamientoMetros de ConstrucciÃ³n: 90 m2-2DescripciÃ³n: 3 recÃ¡maras ( principal con walking closet), 2 baÃ±os completos, lavanderÃ­a, Cocina integral, Sala comedor, 1 cajÃ³n de estacionamientoNo. recÃ¡maras: 3 recÃ¡maras / 2 baÃ±os / 1 cajÃ³n de estacionamientoMetros de ConstrucciÃ³n: 120 m2-3DescripciÃ³n: 3 recÃ¡maras ( principal con walking closet), 3 baÃ±os completos, lavanderÃ­a, Cocina integral, Sala comedor, 1 cajÃ³n de estacionamientoNo. recÃ¡maras: 3 recÃ¡maras / 3 baÃ±os / 1 cajÃ³n de estacionamientoMetros de ConstrucciÃ³n: 140 m2-4DescripciÃ³n: 3 recÃ¡maras ( principal con walking closet), 3 baÃ±os completos, lavanderÃ­a, Cocina integral, Sala comedor con terraza, 1 cajÃ³n de estacionamientoNo. recÃ¡maras: 3 recÃ¡maras / 3 baÃ±os / 1 cajÃ³n de estacionamientoMetros de ConstrucciÃ³n: 180 m2-Casa Company QuerÃ©taroContactarContamos con mÃ¡s de 900 propiedades. EasyBroker ID: EB-IA3198</t>
  </si>
  <si>
    <t>https://www.lamudi.com.mx/detalle/41032-73-387e6fd36cfb-4ed5-1b402ad6-b054-30de</t>
  </si>
  <si>
    <t>Citta Viure es un proyecto inmobiliario Ãºnico en QuerÃ©taro, con 4 modelos diferentes que te permite personalizar tu departamento, cuenta con amenidades exclusivas y la mejor ubicaciÃ³n. ConÃ³celo. El desarrollo cumbre en QuerÃ©taro ubicado en el primer distrito vertical de la ciudadCitta Viure cuenta con 87 departamentos y 28 locales comerciales, con vista panorÃ¡mica a la ciudad de QuerÃ©taro, con caseta con control de acceso y CCTV.87 departamentos28 locales comerciales6.186 m2 terrenoCaracterÃ­sticas Generales:2 salones de eventos / Alberca innity con vista panorÃ¡mica / Ã_x0081_rea infantil / Asadores / BaÃ±os con vestidores y vapor / Cancha de Paddel /CCTV / Conmutador IP / Coworking / Ducto de basura / Fire pitts / Gimnasio / Ludoteca / Planta de emergencia / SalÃ³n de juegos / Yoga.Conectado por amplias vialidades a los puntos de interÃ©s y crecimiento mas importantes de la ciudad, con vistas y escenarios panorÃ¡micos de alto impacto.El entorno perfecto con acceso a La Portta en menos de 2 minutos de la intersecciÃ³n mas importante de QuerÃ©taro: Blvd. Bernardo Quintana esquina conAv. Constituyentes &amp; 5 minutos de Centro Sur. EnamÃ³rate de este increÃ­ble proyecto en La Porta Living QuerÃ©taro.-1DescripciÃ³n: 2 recÃ¡maras ( principal con walking closet), 2 baÃ±os completos, lavanderÃ­a, Cocina integral, Sala comedor, 1 cajÃ³n de estacionamientoNo. recÃ¡maras: 2 recÃ¡maras / 2 baÃ±os / 1 cajÃ³n de estacionamientoMetros de ConstrucciÃ³n: 90 m2-2DescripciÃ³n: 3 recÃ¡maras ( principal con walking closet), 2 baÃ±os completos, lavanderÃ­a, Cocina integral, Sala comedor, 1 cajÃ³n de estacionamientoNo. recÃ¡maras: 3 recÃ¡maras / 2 baÃ±os / 1 cajÃ³n de estacionamientoMetros de ConstrucciÃ³n: 120 m2-3DescripciÃ³n: 3 recÃ¡maras ( principal con walking closet), 3 baÃ±os completos, lavanderÃ­a, Cocina integral, Sala comedor, 1 cajÃ³n de estacionamientoNo. recÃ¡maras: 3 recÃ¡maras / 3 baÃ±os / 1 cajÃ³n de estacionamientoMetros de ConstrucciÃ³n: 140 m2-4DescripciÃ³n: 3 recÃ¡maras ( principal con walking closet), 3 baÃ±os completos, lavanderÃ­a, Cocina integral, Sala comedor con terraza, 1 cajÃ³n de estacionamientoNo. recÃ¡maras: 3 recÃ¡maras / 3 baÃ±os / 1 cajÃ³n de estacionamientoMetros de ConstrucciÃ³n: 180 m2-Casa Company QuerÃ©taroContactarContamos con mÃ¡s de 900 propiedades. EasyBroker ID: EB-IG5315</t>
  </si>
  <si>
    <t>https://www.lamudi.com.mx/detalle/41032-73-8e154d76ca4d-3842-e12c22ab-c039-3e77</t>
  </si>
  <si>
    <t>RESIDENCIAS EN COMPRA, RENTA O INVERSIÃ“NQUERÃ‰TARO- Desarrollo inmobiliario Ãºnico en su tipo: destino gastronÃ³mico, residencial y comercial- Ubicado en una Ex Hacienda del aÃ±o 1547 dentro de una vitalidad cosmopolita- Convertida en un Luxury Collection de la cadena Marriot- Por ser residente, podrÃ¡s disfrutar de todos sus servicios- Oferta gastronÃ³mica de restaurantes, boutiques y tiendas exclusivas- 61 residencias de marca a parte del hotel y zona comercial- Descuentos en el hotel- NÃºmero de Cajones de estacionamiento por nÃºmero de habitaciones- Entrega de Agosto/Sept 2023- 70% del hotel construido, entrega Marzo 2023- Cuota mantenimiento entre 5 y 6 mil MXN por mes...DEPARTAMENTO2 recÃ¡maras2 baÃ±os y 2 estacionamientos1 medio baÃ±oTerraza: 23 m2Interiores: 112 m2Total: 135 m2Apartado 100,000 MXNConsulta planes de pagoTenemos 2 mÃ¡s de mismas caracterÃ­sticas en nivel 2 y 3 desde 8 a 8.2 millones de MXNTENEMOS MÃ_x0081_S RESIDENCIAS!!- Disponibles residencias de 2 habitaciones - Alberca- De 135 a 199 m2 - De 2 recÃ¡maras y 2 baÃ±os- Pool Bar - Spa / GYM / Business Center- SalÃ³n de belleza - Servicios A LA CARTE del hotelUn desarrollo inmobiliario que representa un parteaguas en el crecimiento de QuerÃ©taro y en el BajÃ­o Mexicano. Su encanto recae en la forma en que la tradicional cultura mexicana encuentra su versiÃ³n contemporÃ¡nea en cada uno de sus elementos. EncontrarÃ¡s residencias desde 7.7 millones de MXN.La amplitud como excelencia del orgullo arquitectÃ³nico Consulta acabados y caracterÃ­sticas CirculaciÃ³n peatonal en la zona de comercioPrecios sujetos a cambios y disponibilidad* Â¡Vive en otro nivel de lujo!* Descuentos segÃºn forma de pago, nivel de enganche etcâ€¦. EasyBroker ID: EB-JX6451</t>
  </si>
  <si>
    <t>Carretas departamento en VENTA de 112 mts2 GPT2894</t>
  </si>
  <si>
    <t>https://www.lamudi.com.mx/detalle/41032-73-a93f56a3665b-ef34-3f661960-8c5a-3711</t>
  </si>
  <si>
    <t>23-2894 GPT Moderno departamento, forma parte de desarrollo inmobiliario Ãºnico en su tipo, entre el Acueducto y la modernidad. Se erige este Centro GastronÃ³mico, Residencial y Comercial ubicado en el corazÃ³n de QuerÃ©taro. La Arquitectura y la historia se conjugan para lograr combinar el modernismo con el legado colonial. Solo con Cita.De las 61 Branded Residences quedan solamente 13 unidades disponibles, todas de 2 recÃ¡maras con 2 cajones de estacionamiento y 1 bodega.Los precios dependen del tamaÃ±o de la residencia y su ubicaciÃ³n dentro de los 3 mÃ³dulos de departamentos.Precios y disponibilidad sujetos a cambiosForma de pago: Contado y Credito bancarioEntrega Septiembre 2023</t>
  </si>
  <si>
    <t>Casa en venta en Cumbres del Lago . Privada del Lago</t>
  </si>
  <si>
    <t>https://www.lamudi.com.mx/detalle/41032-73-4419a1b653-5bee-c97ae98f-be2e-34cf</t>
  </si>
  <si>
    <t>Condominio cerrado. Seguridad las 24hrs319 M2 de construcciÃ³n 259 M2 de terrenoPlanta bajaEstacionamiento para 3 o 4 autosSala - Comedor Ã¡mpliosCocina abierta , con barra de granitoEstudio o 4ta recÃ¡mara con baÃ±o completo1/2 baÃ±o de visitasTerraza cubiertaJardÃ­n AlbercaPlanta Alta3 Recamaras con vestidor y baÃ±oOficina o estudio con vista panoramicÃ_x0081_rea de lavado techado y patio 3era plantaCuarto de servicio O 5ta recÃ¡mara con baÃ±o completoRoof garden (se puede adaptar)Areas verdes y lagoSujeto a cambios sin previo aviso. EasyBroker ID: EB-NH8220</t>
  </si>
  <si>
    <t>CASA EN VENTA, REAL DE JURIQUILLA QUERÃ‰TARO</t>
  </si>
  <si>
    <t>https://www.lamudi.com.mx/detalle/41032-73-b704c5152cdd-afa-581d52ad-8ffe-451e</t>
  </si>
  <si>
    <t>Â¡Â¡ESTRENA TU NUEVA CASA EN REAL DE JURIQUILLA CON 4 HABITACIONES Y UNA VISTA INIGUALABLE!!CLAVE INTERNA: GPCVBUMGAMBILIAReal de Juriquilla se encuentra:+ 2min del libramiento norponiente y a Paseo de la RepÃºblica+ 5min de escuelas+ 5min tiendas de conveniencia+ 10min de plazas, supermercados y el hospital moscatiEl fraccionamiento cuenta con:+ Acceso controlado+ VigilanciaCARACTERÃ_x008d_STICAS de la casaCuenta con 3 nivelesTerreno: 300m2ConstrucciÃ³n: 450m2PLANTA BAJA+ 4 cajones de estacionamiento+ Recamara de visitas o estudio+ BaÃ±o completo+ Sala con cava y comedor con doble altura+ Cocina equipada y amplia alacena+ Terraza a lo largo del comedor y cocina+ BodegaPLANTA ALTA+ Recamara principal con vestidor y baÃ±o completo+ Amplia terraza con medio baÃ±o+ semi techada con asador y vista panorÃ¡micaSÃ“TANO+ JardÃ³n+ Acceso lateral de servicio+ 2 recamaras secundarias con closet, cada una con su baÃ±o competo,+ Sala de TV+ Cuarto de lavado+ Estudio o Ã¡rea de gimnasio+ Cuarto de servicioÂ¡Â¡No dejes pasar la oportunidad!!* El precio no incluye cuota de mantenimiento,* Cuota de mantenimiento 900 pesos* El precio y disponibilidad puede variar sin previo aviso</t>
  </si>
  <si>
    <t>Hermosa casa en fraccionamiento exclusivo</t>
  </si>
  <si>
    <t>https://www.lamudi.com.mx/detalle/41032-73-80fe89908f62-ad35-18f5358-a8bd-71cf</t>
  </si>
  <si>
    <t>Ubicada en el fraccionamiento Jurica, QuerÃ©taro. Con vegetaciÃ³n y tranquilidad en e entorno. decoraciÃ³n y acabados de alta calidad y de muy buen gusto..En plata alta encontramos 3 habitaciones, la principal muy amplia con closet vestidor y baÃ±o, ademÃ¡s dos habitaciones junior cada una con closet de pared y baÃ±o. EasyBroker ID: EB-QD8084</t>
  </si>
  <si>
    <t>https://www.lamudi.com.mx/detalle/41032-73-27d6d8715f47-4585-3db23b24-9e24-3295</t>
  </si>
  <si>
    <t>Se Vende Preciosa Residencia en Cumbres del Lago, Luxury y Premium, Estancias Amplias y DOBLES ALTURAS y GRAN JARDÃ_x008d_N !!La casa cuenta en planta baja con sala comedor amplios y muro de doble altura forrado de azulejo rectificado importado, medio baÃ±o de visitas, espejo de agua, cocina super equipada de diseÃ±ador, con todos los frentes de cristal, alacena o bodega, cuarto de lavado, terraza techada, jardÃ­n de 100 m2, pasillo lateral de servicio techado.En planta alta cuenta con Ã¡rea de family room, 3 habitaciones, cada una con baÃ±o y vestidor. La recÃ¡mara principal cuenta con acceso de cristal templado y en el baÃ±o, con un jacuzzi.CaracterÃ­sticas especiales:- IluminaciÃ³n led en toda la casa.- Dos balcones en 2 de las habitaciones.- El 90% de la casa cuenta con cristal templado por seguridad y temperatura.- Dos espejos de agua con bomba.- Cisternas de 5,000 l- Equipo HidroneumÃ¡tico- Azulejos importados en todas las paredes de los baÃ±os.Casa Company QuerÃ©taroContactarContamos con mÃ¡s de 900 propiedades. EasyBroker ID: EB-GR3042</t>
  </si>
  <si>
    <t>CASA EN PREVENTA EN CUMBRES DEL LAGO, JURIQUILLA</t>
  </si>
  <si>
    <t>https://www.lamudi.com.mx/detalle/41032-73-129fed9b5826-7ec4-5afdbc7f-b8e4-3d48</t>
  </si>
  <si>
    <t>Cumbres del Lago es un moderno y consolidado desarrollo ubicado en Juriquilla a solo 15 kms. de la Ciudad de QuerÃ©taro. Con 3 accesos con casetas de vigilancia (24 hrs) ,lo que lo vincula con importantes vialidades y le da una gran movilidad. Cuenta con amplias avenidas con instalaciones ocultas y hermosas Ã¡reas verdes, ciclopista, y parques estratÃ©gicamente ubicados por todo el desarrollo y que se encuentran equipados con riego por aspersiÃ³n, lo que ofrece siempre Ã¡reas verdes en excelentes condiciones, canchas de usos mÃºltiples, medias canchas de basquetbol, quioscos con mesas de picnic. A solo unos minutos tenemos acceso a todo tipo de servicios como bancos, escuelas, hospitales, restaurantes y centros comerciales, entre ellos, el mÃ¡s grande e importante de QuerÃ©taro â€œAntea Lifestyle Centerâ€_x009d_ con importantes tiendas departamentales como Liverpool y Palacio de Hierro. La zona cuenta tambiÃ©n con supermercados como HEB, Chedraui Selecto, Fresko y Walmart Express.Casa en Preventa con exelente ubicaciÃ³n, en construcciÃ³n con fecha estimada de entrega para julio del 2024NOTA: Las fotos que se muestran en este anuncio corresponden a otra casa totalmente terminada y tambiÃ©n disponible en venta con diseÃ±o y acabados muy similares. Son solo de referenciaÂ Planta BajaCochera techada para 2 autosSalaComedorCocina con cubiertas de quarzo y equipada con cafetera, asador, torre de hornos, parrilla y lava vajillasEstudio / OpciÃ³n a 5ta recÃ¡maraBaÃ±o completoJardÃ­n con palapa y fogateroPlanta AltaRecÃ¡mara Principal con balcÃ³n, vestidor y baÃ±o con jacuzzi para 2 personas2 RecÃ¡maras Secundaria con closet y baÃ±oFamily RoomRoofRecÃ¡mara Secundaria con closet y baÃ±oCuarto de lavadoCuarto de servicio con baÃ±o completoAmplia terraza con barra y asador1/2 baÃ±oCisterna de 5,000 lts.Tinaco de 1,100 lts.Sistema hidroneumÃ¡ticoTanque de gas estacionario de 300 lts.- Los precios publicados en este sitio web son de referencia, pueden ser modificados en cualquier momento sin previo aviso y no constituyen una oferta vinculante.- 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 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</si>
  <si>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Se Vende Casa en Lomas del Campanario, 4ta Recmara en PB, 4.5 BaÃ±os, 3 Autos</t>
  </si>
  <si>
    <t>https://www.lamudi.com.mx/detalle/41032-73-5642ad53982d-6e5d-f2c5a2b4-bf47-3adf</t>
  </si>
  <si>
    <t>Se Vende Hermosa Residencia de Autor en LOMAS DEL CAMPANARIO, Luxury y Premium, Estgancias Amplias, Terreno de 270 m2,ConstrucciÃ³n de 320 m2, 4 Recamras, 4 BaÃ±os, 1 Medio BaÃ±o, Estacionamiento para 3 Autos, Seguridad 24.7, Casa Club con Alberca, Ã_x0081_rea de Juegos Infantiles, Ã_x0081_reas Verdes, Cocina Equipada, Alacenas, Parrilla, Horno, Campana, Lavavajullas,Terraza, JardÃ­n, Estudio en PB Con BaÃ±o Completo o 4ta Recamara, LavanderÃ­a, Cuarto de Servicio, Recamara Ppal con Amplio Vestidor, Sala de TV, BaÃ±o Completo, 2 Recamaras Secundarias con BaÃ±o Completo C.U, PreparaciÃ³n para Mini Split,Cisternas,.Casa Company QuerÃ©taroContamos con mÃ¡s de 1,200 propiedades. EasyBroker ID: EB-NU3301</t>
  </si>
  <si>
    <t>En Venta Casa en Lomas del Campanario, 4ta Recmara en PB, 4.5 BaÃ±os, 3 Autos</t>
  </si>
  <si>
    <t>https://www.lamudi.com.mx/detalle/41032-73-f34871e247d3-546b-7a150d6a-ad37-3e77</t>
  </si>
  <si>
    <t>Se Vende Hermosa Residencia de Autor en LOMAS DEL CAMPANARIO, Luxury y Premium, Estgancias Amplias, Terreno de 270 m2,ConstrucciÃ³n de 320 m2, 4 Recamras, 4 BaÃ±os, 1 Medio BaÃ±o, Estacionamiento para 3 Autos, Seguridad 24.7, Casa Club con Alberca, Ã_x0081_rea de Juegos Infantiles, Ã_x0081_reas Verdes, Cocina Equipada, Alacenas, Parrilla, Horno, Campana, Lavavajullas,Terraza, JardÃ­n, Estudio en PB Con BaÃ±o Completo o 4ta Recamara, LavanderÃ­a, Cuarto de Servicio, Recamara Ppal con Amplio Vestidor, Sala de TV, BaÃ±o Completo, 2 Recamaras Secundarias con BaÃ±o Completo C.U, PreparaciÃ³n para Mini Split,Cisternas,.Casa Company QuerÃ©taroContactarContamos con mÃ¡s de 1,200 propiedades. EasyBroker ID: EB-KT8522</t>
  </si>
  <si>
    <t>Residencia en Lomas de Juriquilla con 6 Recamara, 6.5 BaÃ±o, SÃ³tano de LUJO!</t>
  </si>
  <si>
    <t>https://www.lamudi.com.mx/detalle/41032-73-4015f68f3dc7-88ea-bd616123-a448-34d8</t>
  </si>
  <si>
    <t>Hermosa Residencia en Lomas de Juriquilla, SUPER HERMOSA CASA con Materiales PREMIUM !! 6 Habitaciones, 6.5 BaÃ±os,3 Lugares de Estacionamiento, ConstrucciÃ³n 460 m2 - Terreno 250 m2 - IncreÃ­ble SÃ³tano, Cuarto de Servicio, LavanderÃ­a,Luury y Premium, DiseÃ±o de Aturo.ESTRENA IMPACTANTE CASA CON SÃ“TANO!Terreno 250 m2ConstrucciÃ³n 460 m2- Sala-Comedor-Cocina con concepto abierto - Doble Altura en Sala- Recamara en planta baja con baÃ±o propio - BaÃ±o de Visitas - Area de Alacena en Cocina - VestÃ­bulo o Recibidor muy amplio- Recamara Principal con vestidor y baÃ±o privado con excelentes espacios - 4 Recamaras Secundarias. 2 muy amplias, todas con baÃ±o privado - Cuarto de Servicio - LavanderÃ­a Cerrada - Roof Garden - 6.5 BaÃ±os - Ã_x0081_rea de SÃ³tano para usos mÃºltiples de 80 m2 con bodega- 50 m2 de patio - Cochera para 3 vehÃ­culos - Excelentes vistas hacia Juriquilla desde la primer planta .Casa Company QuerÃ©tarContamos con mÃ¡s de 1,200 propiedades. EasyBroker ID: EB-OT4254</t>
  </si>
  <si>
    <t>Residencia en Lomas de Juriquilla con 6 Recamara, 6.5 BaÃ±o, SÃ³tano IncreÃ­ble !!</t>
  </si>
  <si>
    <t>https://www.lamudi.com.mx/detalle/41032-73-a17b4fdb063-f109-c8c8b34f-869e-3ef1</t>
  </si>
  <si>
    <t>Hermosa Residencia en Lomas de Juriquilla, SUPER HERMOSA CASA con Materiales PREMIUM !! 6 Habitaciones, 6.5 BaÃ±os,3 Lugares de Estacionamiento, ConstrucciÃ³n 460 m2 - Terreno 250 m2 - IncreÃ­ble SÃ³tano, Cuarto de Servicio, LavanderÃ­a,Luury y Premium, DiseÃ±o de Aturo.ESTRENA IMPACTANTE CASA CON SÃ“TANO!Terreno 250 m2ConstrucciÃ³n 460 m2- Sala-Comedor-Cocina con concepto abierto - Doble Altura en Sala- Recamara en planta baja con baÃ±o propio - BaÃ±o de Visitas - Area de Alacena en Cocina - VestÃ­bulo o Recibidor muy amplio- Recamara Principal con vestidor y baÃ±o privado con excelentes espacios - 4 Recamaras Secundarias. 2 muy amplias, todas con baÃ±o privado - Cuarto de Servicio - LavanderÃ­a Cerrada - Roof Garden - 6.5 BaÃ±os - Ã_x0081_rea de SÃ³tano para usos mÃºltiples de 80 m2 con bodega- 50 m2 de patio - Cochera para 3 vehÃ­culos - Excelentes vistas hacia Juriquilla desde la primer planta .Casa Company QuerÃ©tarContamos con mÃ¡s de 1,200 propiedades. EasyBroker ID: EB-OT4251</t>
  </si>
  <si>
    <t>CASA EN VENTA EN EL CENTRO DE QUERETARO</t>
  </si>
  <si>
    <t>https://www.lamudi.com.mx/detalle/41032-73-ae8cbd649e69-66e0-ec407e64-a07d-4d8c</t>
  </si>
  <si>
    <t>BONITA CASA EN VENTA EN EL CENTRO DE QUERETARO</t>
  </si>
  <si>
    <t>Hermosa y amplia casa en venta en la Vista Queretaro</t>
  </si>
  <si>
    <t>https://www.lamudi.com.mx/detalle/41032-73-c875eabd7b00-e2c9-b54d9033-8fb0-3495</t>
  </si>
  <si>
    <t>Hermosa casa en venta ubicada dentro de Fracc El Roble en La Vista QuerÃ©taro con amplios espacios y detalle en cada una de sus Ã¡reas, acabados con estilo y buen gusto, con excelente luz natural, cuenta con 3 cajones de estacionamiento techados con piso de ingenieria y estructura de metal, dos amplias bodegas , cuarto de estudio u oficina (opciÃ³n a 4ta recÃ¡mara) baÃ±o completo en planta baja, amplia sala y comedor con vista al Ã¡rea de jardÃ­n, terraza techada, jardÃ­n lateral, cocina abierta equipada con parrilla, horno empotrado, alacena, y lavavajillas, cuarto de lavado con cuarto de servicio y baÃ±o completo. En el segundo nivel econtrarÃ¡s un Ã¡rea de tv que comunica a las habitaciones, clÃ³set de blancos, recÃ¡maras secundarias cada una con su clÃ³set y baÃ±o completo, recÃ¡mara principal muy amplia con vestidor y baÃ±o completo, alturas de 2.80 que le da mayor amplitud, toda la casa piso de mÃ¡rmol, espejos, iluminaciÃ³n led, tinaco y cisterna. PodrÃ¡s disfrutar de vigilancia 24 hrs, casa club con cancha de paddle y alberca, estacionamiento de visitas y la mejor plusvalÃ­a de la zona. EasyBroker ID: EB-PQ1872</t>
  </si>
  <si>
    <t>VENTA CASAS QUERÃ‰TARO ARCO DE PIEDRA CON INQUILINO PASANDO PLAZA ANTEA AA</t>
  </si>
  <si>
    <t>https://www.lamudi.com.mx/detalle/41032-73-8c3b79c6ccbe-65e5-efb5f698-8e46-3d48</t>
  </si>
  <si>
    <t>Casa en venta en arco de piedra QuerÃ©taro. A plaza comercial Antea.Sala comedor amplia junto al jardÃ­n grande.Tres recÃ¡maras cada una con baÃ±o la principal con vestidor.Ã¡rea de TV amplia en planta alta.Estudio en planta baja.Cocina equipada con ISLAS y con horno independiente.Ã¡rea de lavado techado.Estacionamiento para dos autos.Ã¡rea comÃºn con jardÃ­n grande juegos infantiles y salÃ³n de usos mÃºltiples.Vigilancia las 24 horas.Terreno 289m2ConstrucciÃ³n 310m2</t>
  </si>
  <si>
    <t>Casa en Venta, Zona Segura y Exclusiva con Magnificas Vistas a La Ciudad</t>
  </si>
  <si>
    <t>https://www.lamudi.com.mx/detalle/41032-73-59d6734afc54-fed8-5b9542ee-b15a-3708</t>
  </si>
  <si>
    <t>IncreÃ­ble casa en venta, de arquitectura moderna en cuatro desniveles y dos frentes, el principal sin vecinos directos en frente, cuenta con doble cochera con portones elÃ©ctricos hasta para 6 autos, a nivel de calle encontramos una confortable estancia y comedor con una pequeÃ±a y agradable terraza con vista a la ciudad, baÃ±o de visitas, cocina equipada incluye Hornos y estufa empotrados, Ã¡rea de lavado y planchado, cuarto de servicio con baÃ±o completo y un par de bodegas, en ese mismo nivel un despacho con espacio para guardar vinos dando un ambiente tipo cava, un nivel abajo esta el jardÃ­n (con riego automÃ¡tico) una amplia terraza techada a doble altura que comunica con el jardÃ­n principal y medio baÃ±o, la casa cuenta con 3 recamaras, las secundarias comparten baÃ±o y una de ellas tiene tapanco y terraza, son habitaciones amplias y acogedoras con bastantes detalles de madera, la recamara principal tiene su propio vestidor y baÃ±o, el nivel mas alto esta acondicionado como un roof garden con una tina tipo jacuzzi y las mejores vistas a la ciudad.La casa tiene buen mantenimiento, estÃ¡ equipada con portones automÃ¡ticos, intercomunicador, alarma, persianas, riego automÃ¡tico, etc.La ubicaciÃ³n es muy cÃ©ntrica; en una zona muy codiciada de la ciudad por su seguridad y facilidad para comunicarse con el resto de la ciudad y sus principales salidas, a unos metros de Boulevard Bernardo Quintana, a 5 minutos de Centro HistÃ³rico, a 5 minutos de salida a CdMx., zona con servicios comerciales, educativos, de salud, gastronÃ³micos, etc., fraccionamiento tranquilo, seguro y con vistas espectaculares.</t>
  </si>
  <si>
    <t>Preciosa Residencia en Cumbres del Lago, ÃšNICA, a desniveles, de LUJO !!</t>
  </si>
  <si>
    <t>https://www.lamudi.com.mx/detalle/41032-73-a5c2bf4367a2-fec9-37c98137-9052-32c6</t>
  </si>
  <si>
    <t>Preciosa Residencia de Autor en Cumbres del Lago, Hemosa y Ãºnica !! Terreno de 317 m2 - ConstrucciÃ³n de 470 m2, Premium !! Estancias Amplias, Sala, Comedor, Cocina Equipada a Cuarzo, Terraza y JardÃ­n, SalÃ³n de Fiestas, Bar, Gran JardÃ­n de 80 m2, ROOF GARDEN, 3 Bodegas, Cochera para 3 Autos, 4.5 BaÃ±os, 3 Habitaciones con Vestidor y BaÃ±o Completo, Ppal con Doble Vestidor y Vapor, Ã_x0081_reas de Servicio, de LUJO !!Casa Company QuerÃ©taroContactarContamos con mÃ¡s de 900 propiedades. EasyBroker ID: EB-EN2245</t>
  </si>
  <si>
    <t>Venta de Residencia en Cumbres del Lago, Juriquilla</t>
  </si>
  <si>
    <t>https://www.lamudi.com.mx/detalle/41032-73-2ebf4da088e2-d132-2d0df4d2-99d5-3b63</t>
  </si>
  <si>
    <t>Hermosa y amplia casa amueblada con precioso jardÃ­n en Juriquilla! Cuenta con 4 recÃ¡maras, 3 con su baÃ±o propio y vestidor, y una con closet, vista a la calle y baÃ±o externo. La segunda y tercera comparten amplio balcÃ³n hacia el jardÃ­n. Una de estas cuenta con una pequeÃ±a bodeguita a nivel de piso. La principal se encuentra en PB, con acceso directo al jardÃ­n, tina, amplio vestidor y aire acondicionado. Una 5ta recamarÃ¡ con baÃ±o propio que se puede utilizar para invitados o para la persona de limpieza. Afuera a un costado de esta, un cuarto de estudio/oficina con una pequeÃ±a recepciÃ³n o espacio para un sofÃ¡. Existe un gran muro de agua en el Ã¡rea social como decoraciÃ³n. Una escalera tipo caracol para subir al segundo piso. Una pequeÃ±a bodeguita a un costado del medio baÃ±o. Cocina con barra de granito con espacio para lavavajillas y horno, y amplia alacena. Cuarto de servicio con patio pequeÃ±o y acceso al jardÃ­n. Espacios independientes para desayunador, comedor y sala. Una pequeÃ±a Ã¡rea debajo de la escalera de caracol con espacio para bar. En el segundo nivel, las recÃ¡maras, Ã¡rea para sala o cuarto de tv. Lavamanos de mÃ¡rmol. Cabe mencionar existe un amplio lavamanos tipo fregadero comÃºn para uso de limpieza. Ã_x0081_rea techada para gimnasio o eventos con su terraza a nivel de jardÃ­n con pasillos preciosos, palmeras y pinos. Cochera techada para dos autos y por fuera caben otros dos.Datos adicionales: Esta en calle abierta, cuenta con acabados de lujo, pisos porcelanato, cocina equipada con barra de granito importado. EasyBroker ID: EB-OI1824</t>
  </si>
  <si>
    <t>CASA MARIA EN LOMAS DEL CAMPANARIO</t>
  </si>
  <si>
    <t>https://www.lamudi.com.mx/detalle/41032-73-212c4fdbbdcc-1c37-1912095-a296-7605</t>
  </si>
  <si>
    <t>PRECIOSA CASA EN PRIVADA VALLES EN LOMAS DEL CAMPANARIO La unica privada con 2 lagos artificiales en la zonaAprovecha su excelente precio en la zona con mÃ¡s alta plusvalÃ­a en el mercado inmobiliario de QuerÃ©taroCasa inteligente de Autor con acabados premium de lujo, la casa cuenta con.Cocina totalmente equipada que conecta con el area social, barra de cuarzo blanco de 3.5 m2 de largo.Areas sociales de muy buen tamaÃ±o5 recamaras cada una con baÃ±o completo y walking closet, 1 de las recamaras en planta baja con su baÃ±o completo Cuarto de servicio con su baÃ±o completo Estacionamiento para 3 vehÃ­culos EstudioJardin con pasillo lateral y sistema de riego Bodega HidroneumÃ¡ticoVentanas de PVC calidad europeaFraccionamientoGrandes areas verdes, es la unica privada en Lomas del Campanario, Norte que cuenta con 2 lagos artificialesArea de juegos infantilesCancha de PadelFogatero SalÃ³n de usos mÃºltiples Arquitecto con gran trayectoria en el estado de Queretaro</t>
  </si>
  <si>
    <t>https://www.lamudi.com.mx/detalle/41032-73-7cb105bbec22-cd1-1912095-b869-7b4f</t>
  </si>
  <si>
    <t>Casa en Preventa con 3 Recamaras con BaÃ±o, La Espiga Fray Junipero GPT3953</t>
  </si>
  <si>
    <t>https://www.lamudi.com.mx/detalle/41032-73-a0d1b263114c-53fd-4e24210f-8ee4-3806</t>
  </si>
  <si>
    <t>22-3953 Casa en preventa dentro de una de las zonas con y mayor conexiÃ³n en QuerÃ©taro. Terrenos de 15m de frente, consta en PB de tres lugares de estacionamiento, sala, comedor con salida a la terraza, cocina equipada igualmente con salida a la terraza y pasillo de servicio. un estudio o 4ta recÃ¡mÃ¡ra con baÃ±o completo y entrada independiente.Terraza y jardÃ­n interno, ademÃ¡s un cuarto de servicio con baÃ±o completo y Ã¡rea de lavado.En planta alta sala de tv con terraza, dos recÃ¡maras secundarias con baÃ±o propio y vestidor, pasillo de blancos La recÃ¡mara principal con vestidor y baÃ±o completo.La casa incluirÃ¡ calentador de paso, calentador solar, iluminaciÃ³n LED, salidas de audio y video portero.En cada uno de los condominios habrÃ¡ Ã¡reas verdes y lagos, alumbrado LED en vialidades interiores, acceso controlado, Ã¡rea comercial e instalaciones subterrÃ¡neas.Las fotos son referenciales, consultar disponibilidad y el precio puede cambiar sin previo aviso. Se entrega en Diciembre 2023.Hay 3 lotes donde se puede desarrollar un modelo similar a este.</t>
  </si>
  <si>
    <t>La Espiga - Casa totalmente equipada con calentador solar, PREVENTA</t>
  </si>
  <si>
    <t>https://www.lamudi.com.mx/detalle/41032-73-2fe1f9949b14-9e80-64f870c8-ae96-30c2</t>
  </si>
  <si>
    <t>Casa en VENTA en La Espiga Â RecÃ¡maras: 3.Â BaÃ±os: 5.Â Niveles: 2.Â Metros de Terreno: 360mÂ².Â Metros de ConstrucciÃ³n: 319mÂ².Â Amenidades: parque infantil.Â CaracterÃ­sticas extras:Â Â Â - 3 lugares de estacionamiento.Â Â - Estudio.Â Â - IncluirÃ¡ calentador de paso, calentador solar, iluminaciÃ³n LED, salidas de audio y video portero.Â Â - JardÃ­n con terraza y pasillo de servicio.*Sujeto a cambio de precio y disponibilidad sin previo aviso*MLS #22-3953 ML</t>
  </si>
  <si>
    <t>La Espiga casa en PREVENTA de 3 recamaras mÃ¡s estudio GPT3952</t>
  </si>
  <si>
    <t>https://www.lamudi.com.mx/detalle/41032-73-743a61a2f6e6-98d9-7e58f877-9ced-38cd</t>
  </si>
  <si>
    <t>23-3952 GPT Preventa de casa ubicada frente a Ã¡reas verdes. En PB consta de tres lugares de estacionamiento, sala, comedor con salida a la terraza, cocina equipada igualmente con salida a la terraza y pasillo de servicio. Un estudio o 4ta recamara con baÃ±o completo y entrada independiente. Terraza y jardÃ­n interno, ademÃ¡s un cuarto de servicio con baÃ±o completo y Ã¡rea de lavado. Solo con Cita.Pasillo o salida de jardÃ­n lateral.En planta alta sala de tv con terraza, dos recÃ¡maras secundarias con baÃ±o propio y vestidor, pasillo y closet de blancos La recÃ¡mara principal con vestidor y baÃ±o completo.La casa incluirÃ¡ calentador de paso, calentador solar, iluminaciÃ³n LED, salidas de audio y video portero.En cada uno de los condominios habrÃ¡ Ã¡reas verdes y lagos, alumbrado LED en vialidades interiores, acceso controlado, Ã¡rea comercial e instalaciones subterrÃ¡neas.Las fotos son referenciales, consultar disponibilidad y el precio puede cambiar sin previo aviso. La casa estarÃ¡ lista 5 meses despuÃ©s de la firma de contrato de compra venta.Hay 5 lotes donde se puede desarrollar un modelo similar a este. Apartado $100,000, 30% enganche y el resto a la escrituraciÃ³n.Consultar disponibilidad, el precio puede cambiar sin previo aviso. Algunas imÃ¡genes son referenciales de acabados y distribuciÃ³n.</t>
  </si>
  <si>
    <t>La Espiga, PREVENTA de casa totalmente equipada con estudio</t>
  </si>
  <si>
    <t>https://www.lamudi.com.mx/detalle/41032-73-18db7b7daa4a-f5df-252844c4-9829-38d8</t>
  </si>
  <si>
    <t>Casa en VENTA en La Espiga Â RecÃ¡maras: 3.Â BaÃ±os: 5.Â Niveles: 2.Â Metros de Terreno: 360mÂ².Â Metros de ConstrucciÃ³n: 319mÂ².Â Amenidades: parque infantil.Â CaracterÃ­sticas extras:Â Â Â - 3 lugares de estacionamiento.Â Â - Estudio.Â Â - IncluirÃ¡ calentador de paso, calentador solar, iluminaciÃ³n LED, salidas de audio y video portero.Â Â - JardÃ­n con terraza y pasillo de servicio.*Sujeto a cambio de precio y disponibilidad sin previo aviso*MLS #22-3953 AV</t>
  </si>
  <si>
    <t>Residencia en Pre Venta</t>
  </si>
  <si>
    <t>https://www.lamudi.com.mx/detalle/41032-73-9fad30291f9e-ba9e-e3cbe9c3-9b78-3362</t>
  </si>
  <si>
    <t>Excelente Residencia ubicada en La Espiga. Casa con excelentes espacios y acabados de la mejor calidad. La Propiedad consta de :CocinaSala/ ComedorEstudio o recamara en planta bajaCuarto de lavadoPlanta alta:Tres recamaras con vestidor y baÃ±o Terraza Jardin Acabados:Madera quemada en fachada Canceleria de aluminio con doble sello en linea espaÃ±ola Pisos de recamaras en duela de ingenierÃ­a Pisos de planta baja y terraza en mÃ¡rmol. EasyBroker ID: EB-JV1282</t>
  </si>
  <si>
    <t>Departamento con cuarto de servicio, 3 recamaras. Altos de Juriquilla - VENTA</t>
  </si>
  <si>
    <t>https://www.lamudi.com.mx/detalle/41032-73-abe148dab9f3-488b-a52bc604-b7b5-4a99</t>
  </si>
  <si>
    <t>Departamento, VENTA en Altos de Juriquilla | Nivel 10: sala, comedor, cocina integral equipada, 3 recÃ¡maras, 4 baÃ±os completos, cuarto de servicio, terraza, medio baÃ±o, area de lavado, 2 lugares de estacionamiento | Amenidades: alberca, juegos infantiles, cancha de tenis, salon de usos multiples, huerto, gimnasio, seguridad privada | MÂ² de construcciÃ³n: 332.*Sujeto a cambio de precio y disponibilidad sin previo aviso*MLS #24-4902Â VM</t>
  </si>
  <si>
    <t>Altos de Juriquilla Penthouse en VENTA ICOM4902</t>
  </si>
  <si>
    <t>https://www.lamudi.com.mx/detalle/41032-73-31fca8d38cb-bbad-82acb80-bf58-4e09</t>
  </si>
  <si>
    <t>24-4902 ICOM Se venta/renta Penthouse en Altos Juriquilla, dos niveles Este modelo es un PHD cuenta con 3 recamaras, 4 baÃ±os completos, cuarto de servicio, cuarto de lavado y un vestidor en la recamara principal. Una doble altura que lo hace Ãºnico en su estilo. Renta: $45,000.00 Venta: $8,500,000.00 Enganche 10% Entrega inmediata. Solo con Cita.El condominio tiene alberca, gym, Ã¡reas de niÃ±os, salon de eventos, cancha de tenis, huerto orgÃ¡nico, terraza con asadores y un fogatero.Precio y disponibilidad sujeto a cambio sin previo aviso.</t>
  </si>
  <si>
    <t>DEPARTAMENTO EN VENTA JURIQUILLA QUERETARO TRES VISTAS OPORTUNIDAD RDV F- AE</t>
  </si>
  <si>
    <t>https://www.lamudi.com.mx/detalle/41032-73-86cf0f41312e-2b3f-1914c11-a42a-775c</t>
  </si>
  <si>
    <t>En lo mas alto de Cumbres de Juriquilla con espectaculares vistas al campo de golf, al lago y a la ciudad de QuerÃ©taro surge Juriquilla Tres Vistas con las mejores amenidades: Piscina tipo resort con chapoteadero y fuentes, asoleaderos con camastros, jardines, juegos infantiles con tirolesa, gym, snack bar, cancha de pÃ¡del tenis con explanada, salÃ³n de fiestas con servicios y cocina, salÃ³n de usos mÃºltiples, motor lobby en cada torre, control de acceso con caseta de vigilancia, oficina de administraciÃ³n y Ã¡rea de fire pits. Todo esto en la mejor ubicaciÃ³n de Juriquilla.-AE. EasyBroker ID: EB-DQ9869</t>
  </si>
  <si>
    <t>Altos de Juriquilla. Departamento con 3 recamaras, cuarto de sevricio - VENTA</t>
  </si>
  <si>
    <t>https://www.lamudi.com.mx/detalle/41032-73-b695213a7b9a-5384-d366a0d7-a7ab-4caa</t>
  </si>
  <si>
    <t>Departamento, VENTA en Altos de Juriquilla | Nivel 10: sala, comedor, cocina integral equipada, 3 recÃ¡maras, 4 baÃ±os completos, cuarto de servicio, terraza, medio baÃ±o, area de lavado, 2 lugares de estacionamiento | Amenidades: alberca, juegos infantiles, cancha de tenis, salon de usos multiples, huerto, gimnasio, seguridad privada | MÂ² de construcciÃ³n: 332.*Sujeto a cambio de precio y disponibilidad sin previo aviso*MLS #24-4902Â ML</t>
  </si>
  <si>
    <t>DEPARTAMENTO SUPER AMPLIO VISTAS PANORAMICAS QUERETARO RDV220804-AF</t>
  </si>
  <si>
    <t>https://www.lamudi.com.mx/detalle/41032-73-d9193d4cdaa5-fe81-1917838-a15b-75d4</t>
  </si>
  <si>
    <t>AF- DEPARTAMENTO SUPER AMPLIO VISTAS PANORAMICAS QUERETARO LAS MEJORES AMENIDADES CON VISTAS PANORAMICAS HERMOSAS, 4 RECAMARAS, FAMILY ROOM, 1 TERRAZA, 4 BAÃ‘OS Y MEDIO PARA VISITAS, INCLUYE 2 BODEGAS Y 3 ESTACIONAMIENTOS CUBIERTOS.ALBERCA, CARRIL DE NADO, CANCHA DE PADEL, GYM, SALON AEROBICO, CAFETERIA Y SALON PARA EVENTOS."CONTAMOS CON PROPIEDADES EN LA ZONA". EasyBroker ID: EB-LD7735</t>
  </si>
  <si>
    <t>CASA EN VENTA EN LA COL. LAS ROSAS, CON 9 DEPTOS</t>
  </si>
  <si>
    <t>https://www.lamudi.com.mx/detalle/41032-73-726632b1b8d5-68e9-2f88250a-ba7a-3d2f</t>
  </si>
  <si>
    <t>- ConstrucciÃ³n 527 m2Â - Terreno 312 m2Â Â Propiedad con 9 departamentos cada uno cuenta con:Â - cocinaÂ - BaÃ±oÂ - 3 deptos. Con 2 recamarasÂ - 6 deptos. Con 1 recamaras</t>
  </si>
  <si>
    <t>CASA EN VENTA EN LA ESPIGA - (3)</t>
  </si>
  <si>
    <t>https://www.lamudi.com.mx/detalle/41032-73-7c2bf9c60e0f-eff4-191520d-84f3-754e</t>
  </si>
  <si>
    <t>PREVENTA en "La Espiga" alberga terrenos desde 300m2 hasta 800m2, es una nueva comunidad que se desplanta en 288 hectÃ¡reas para ofrecer una mezcla de formatos residenciales, servicios y comercio de manera Ãºnica.El desarrollo contempla varios lagos rodeados de Ã¡reas verdes y un andador para contemplar un ambiente natural y relajante.* 69 hectÃ¡reas para uso comercial y de servicios* 2.5 km de parque lineal que recorre todo el desarrollo* Alumbrado LED en vialidades interiores* Acceso controlado en cada condominio* Instalaciones subterrÃ¡neas* Area comercial* Espacios para mascotasCasas desde 272m2 de construcciÃ³nPLANTA BAJA* Garage techado 3 vehÃ­culos* BaÃ±o de visitas* Sala* Sala de TV* Comedor* Cocina equipada* JardÃ­n* Bar terraza* Cuarto de lavado* Cuarto de servicio con baÃ±o completoPLANTA ALTA* RecÃ¡mara principal con vestidor y baÃ±o* 2 recÃ¡maras con baÃ±os y vestidores* Closet de blancos* TerrazasPRECIOS SUJETOS A CAMBIOS.Entrega: JULIO 2023 (3)</t>
  </si>
  <si>
    <t>CASA EN VENTA/RENTA EN CARRETAS DE OPORTUNIDAD !</t>
  </si>
  <si>
    <t>https://www.lamudi.com.mx/detalle/41032-73-67ee6981085a-76ee-3dd11131-b837-30bf</t>
  </si>
  <si>
    <t>CASA EN CARRETAS EXCELENTE UBICACION. CASA EN ESQUINARECIÃ‰N REMODELADAESTACIONAMIENTO PARA 4 AUTOS4 RECAMARAS CON BAÃ‘O CADA UNAESTUDIOSALA COMEDOR DE BUEN TAMAÃ‘OCOCINA EQUIPADASALON PARA AREA SOCIALÃ_x0081_REA DE LAVADOCUARTO DE SERVICIODEPARTAMENTO INDEPENDIENTE CON 2 BAÃ‘OS COMPLETOS CLOSET Y COCINETAAREA DE JARDIN AREA DE TERRAZA. EasyBroker ID: EB-AR4623</t>
  </si>
  <si>
    <t>Estrena Casa en Centro Sur, DiseÃ±o de Autor, 420 m2, Sostenible, Premium</t>
  </si>
  <si>
    <t>https://www.lamudi.com.mx/detalle/41032-73-a6b656bbc63e-2af4-7d089736-aacc-35f2</t>
  </si>
  <si>
    <t>Se presenta a la venta una esplÃ©ndida residencia en la exclusiva zona de Centro Sur, destacando por sus estancias amplias de lujo y categorÃ­a premium, con una construcciÃ³n de 420 m2 sobre un lote de 235 m2.En la planta baja, se encuentra un imponente conjunto de espacios que comprenden sala, comedor y una cocina equipada, asÃ­ como un acogedor estudio y un prÃ¡ctico medio baÃ±o. La comodidad se fusiona con la funcionalidad en el Ã¡rea de lavado.La planta alta revela la majestuosidad de tres amplias recÃ¡maras, cada una con su propio baÃ±o y vestidor. Los baÃ±os estÃ¡n elegantemente equipados con vidrios templados y mobiliario de la prestigiosa marca Elvex. AdemÃ¡s, se destaca un roof garden, un cuarto de servicio versÃ¡til que puede adaptarse como una cuarta recÃ¡mara o alojamiento para visitantes.Esta cautivadora propiedad incorpora tecnologÃ­a sustentable, con celdas fotovoltaicas y solares de 300 litros, garantizando eficiencia energÃ©tica. La infraestructura incluye una cisterna de 5000 litros, un tinaco de 1,100 litros, un hidroneumÃ¡tico, y un circuito cerrado de 6 cÃ¡maras IP con sonido unidireccional e infrarrojo para seguridad total. El acceso se vuelve una experiencia segura con chapa elÃ©ctrica y tanque estacionario de 30 litros. Adicionalmente, se incluyen lÃ¡mparas, cortinas y mosquiteros en cada rincÃ³n.La conectividad se eleva con un sistema de internet que abarca las tres plantas de esta magnÃ­fica residencia. El estacionamiento, con capacidad para 4 autos, se convierte en un detalle mÃ¡s de conveniencia. La cuota de mantenimiento mensual es de $1,600 pesos.Como parte de las amenidades, la propiedad ofrece acceso a una casa club con alberca y chapoteadero, asÃ­ como un Ã¡rea de jardÃ­n y juegos infantiles. La seguridad no es un tema menor, ya que la privada cuenta con vigilancia las 24 horas, un portÃ³n elÃ©ctrico y tag para residentes, garantizando tranquilidad y resguardo en todo momento.#ResidenciaExclusiva #CentroSur #EstiloDeVidaPremium #LujoInmobiliario #PropiedadSustentable #CeldasFotovoltaicas #DiseÃ±oInteriorElegante #AmenidadesDeLujo #Vigilancia24hrs #CasaClub #ViviendaEficiente #RoofGarden #PropiedadConEstilo #InversionInmobiliaria #HogarDeEnsueÃ±o #CalidadDeVida #InmuebleDeAltaGama #ViviendaSostenible #PrivacidadYConfort #ConectividadTotal #CasaInteligente #ExclusividadResidencial #RealEstate #InversiÃ³nSegura. EasyBroker ID: EB-PH1476</t>
  </si>
  <si>
    <t>Milenio III casa dentro de privada de 550 m2 en VENTA PMC1158</t>
  </si>
  <si>
    <t>https://www.lamudi.com.mx/detalle/41032-73-90f2bc197e97-bf22-3dc3a620-976c-47b0</t>
  </si>
  <si>
    <t>24-1158 PMC Casa en venta en LUCEPOLIS con seguridad 24/7, amenidades como alberca, juegos infantiles y Ã¡reas verdes. La casa consta de SÃ³tano: con sala de T.V, jardÃ­n con asador y alberca. Planta Baja: sala doble altura, comedor, cocina equipada, medio baÃ±o. Primer Nivel: recamara principal con vestidor y baÃ±o completo. Solo con Cita.Segundo Nivel: Una recamara con closets y baÃ±o completo; dos recamaras con closets y baÃ±o compartido.Tercer Nivel: Roof Garden, con Ã¡rea de lavado y medio baÃ±o.** cambio de precio sin previo aviso y sujeto a disponibilidad**</t>
  </si>
  <si>
    <t>Milenio III Casa en venta con vista panorÃ¡mica y gran jardÃ­n y amplios espacios</t>
  </si>
  <si>
    <t>https://www.lamudi.com.mx/detalle/41032-73-708a38cfee6f-c80d-190339c-88a2-710e</t>
  </si>
  <si>
    <t>Imagina vivir en QuerÃ©taro en una casa super ubicada y centrica, con grandes ventanales que ofrecen vistas panorÃ¡micas, esta casa goza de amplios espacios y privacidad inigualables que permiten vivir en armonÃ­a y con tranquilidad.Desde la entrada te recibe una vista panorÃ¡mica y acceso al jardÃ­n y al recibidor de la casa con mucha luz y una vista a la ciudad y al jardÃ­n que invita a disfrutar momentos muy agradables con la familia y amigosLa casa estÃ¡ distribuida en 3 niveles, el recibidor y estancia se encuentra al entrar del estacionamiento y consta de espacios con luz natural en sala, comedor y cocina y medio baÃ±o de visitas.En la planta baja encontramos las 2 recamaras secundarias, ambas con ventanal y acceso directo al jardÃ­n y un Ã¡rea que puede funcionar como estudio, sala de tv, gimnasio, o family room conectados a un patio que conduce al cuarto de servicio y a la lavanderÃ­a que tambien tienen acceso independiente.Tiene un enorme jardÃ­n con una terraza y alberca/jacuzzi excelentes para disfrutar del paisaje y de los espectaculares atardeceres de Queretaro.Es una casa muy bien ubicada a solo unos minutos del centro, totalmente lista para habitarla y con mucho potencial para adecuarla a las necesidades especificas.Para gustos exigentes y para quienes buscan una casa cÃ³moda, bonita y con la mejor ubicacion y plusvalia de Queretaro Total de Metros Cuadrados de: 360.3 m2, Total de Banos: 4</t>
  </si>
  <si>
    <t>Milenio III, VENTA. Casa, alberca, 3 recamaras, roof garden, sotano, sala de TV</t>
  </si>
  <si>
    <t>https://www.lamudi.com.mx/detalle/41032-73-bf140654e163-acf7-77c6a66e-9449-435e</t>
  </si>
  <si>
    <t>Casa en Condominio, VENTA en Milenio III | Sotano: sala de TV, jardin privado, alberca. Planta baja: sala doble altura, comedor, cocina integral, medio baÃ±o, area de lavado, 2 lugares de estacionamiento. Planta alta: 3 recÃ¡maras, 2 baÃ±os completos. Roof garden: terraza, 1 medio baÃ±o. | Amenidades: parque infantil, alberca, vigilancia privada. | MÂ² de construcciÃ³n: 550. | MÂ² de Terreno: 200.*Sujeto a cambio de precio y disponibilidad sin previo aviso*MLS #24-1158 VM</t>
  </si>
  <si>
    <t>Residencia en Milenio III, Garage 4 Autos, Bar, JardÃ­n, Jacuzzi, Cto Serv, Lujo</t>
  </si>
  <si>
    <t>https://www.lamudi.com.mx/detalle/41032-73-7f1942bb2f1a-f0b-8c9d35b2-a284-3821</t>
  </si>
  <si>
    <t>Se Vende Preciosa Residencia en MILENIO III - Luxury y Premium, la propiedad es ESPECTACULAR, Cuenta con Garage cubierto para 4 autos, Puerta ElÃ©ctrica, Estancias Amplias, JardÃ­n, Sala, Comedor, Cocina Equipada Premium, Estudio, BaÃ±o Completo, Cuarto de Servicio.- 3 Habitaciones con BaÃ±o, Vestidor y BalcÃ³n.Ppal es ENORME, Cortinas y Estancia.- Bar RETRO, Jacuzzi, Techo Corredizo y Terraza, Cuarto de Lavado y Planchado, Cuarto de Servicio con BaÃ±o Completo, Fotoceldas Solares, Etc... 729 metros de construcciÃ³n y 384 metros de terreno.Casa Company QuerÃ©taroContactarContamos con mÃ¡s de 900 propiedades. EasyBroker ID: EB-EM6774</t>
  </si>
  <si>
    <t>Residencia en Milenio III, Garage 4 Autos, JardÃ­n, Bar, Jacuzzi, Cto Serv, Lujo</t>
  </si>
  <si>
    <t>https://www.lamudi.com.mx/detalle/41032-73-74a6e4b23d8a-b851-c7ddda3d-a415-3e0b</t>
  </si>
  <si>
    <t>Se Vende Preciosa Residencia en MILENIO III - Luxury y Premium, la propiedad es ESPECTACULAR, Cuenta con Garage cubierto para 4 autos, Puerta ElÃ©ctrica, Estancias Amplias, JardÃ­n, Sala, Comedor, Cocina Equipada Premium, Estudio, BaÃ±o Completo, Cuarto de Servicio.- 3 Habitaciones con BaÃ±o, Vestidor y BalcÃ³n.Ppal es ENORME, Cortinas y Estancia.- Bar RETRO, Jacuzzi, Techo Corredizo y Terraza, Cuarto de Lavado y Planchado, Cuarto de Servicio con BaÃ±o Completo, Fotoceldas Solares, Etc... 729 metros de construcciÃ³n y 384 metros de terreno.Casa Company QuerÃ©taroContactarContamos con mÃ¡s de 900 propiedades. EasyBroker ID: EB-EM6778</t>
  </si>
  <si>
    <t>SE VENDE CASA EN LUCEPOLIS</t>
  </si>
  <si>
    <t>https://www.lamudi.com.mx/detalle/41032-73-817026013ad5-cc60-fbed1acf-b4c4-4b75</t>
  </si>
  <si>
    <t>MULTINIVELES: CONSTA DE 4 RECÃ_x0081_MARAS CON CLÃ“SET, 3 BAÃ‘OS COMPLETOS, 2 MEDIOS BAÃ‘OS, SALA COMEDOR, AMPLIA COCINA EQUIPADA, JARDÃ_x008d_N, PATIO DE SERVICIO. ASADOR. ALBERCA. SALA DE TV. ESTACIONAMIENTO TECHADO PARA 2 AUTOS.</t>
  </si>
  <si>
    <t>VENTA DE CASA EN CENTRO DE QUERÃ‰TARO CON USO COMERCIAL.</t>
  </si>
  <si>
    <t>https://www.lamudi.com.mx/detalle/41032-73-92b858f01d8a-2d2c-ed848d76-bfc2-3258</t>
  </si>
  <si>
    <t>Excelente oportunidad, para todo tipo de inversionistas. CUENTA CON AUTORIZACIÃ“N POR EL MUNICIPIO PARA USO COMERCIAL Y DE SERVICIO. Casa con posibilidades de adaptaciÃ³n de locales comerciales, ubicada en el primer cuadro de la Ciudad de QuerÃ©taro, en avenida principal (Ezequiel Montes), a la altura entre Avenida Zaragoza y Constituyentes, zona meramente comercial, flujo vehicular y peatonal constante; cuenta con dictamen de uso comercial y/o de servicios, asÃ­ como habitacional, ideal para comercio. TambiÃ©n en la planta alta cuenta con un departamento independiente para uso habitacional o bien oficinas. Excelente ubicaciÃ³n, cerca de centros comerciales, bancos, hospitales, iglesias, principales atractivos del Centro HistÃ³rico de la Ciudad de QuerÃ©taro. A media cuadra de Centro de Servicio Telcel, muy cerca de la Universidad AutÃ³noma de QuerÃ©taro, de Bancomer, Banamex ,de TEC100, de Avenida TecnolÃ³gico.</t>
  </si>
  <si>
    <t>VENTA DE CASA EN CLAUSTROS DE LAS MISIONES II</t>
  </si>
  <si>
    <t>https://www.lamudi.com.mx/detalle/41032-73-51d0842b699f-7d13-d6d237ee-be70-32c0</t>
  </si>
  <si>
    <t>VENTA DE CASA EN CLAUSTROS DE LAS MISIONES II, DENTRO DE BONITO FRACCIONAMIENTO PRIVADO CON VIGILANCIA LAS 24 HRS Y AMENIDADES COMO ALBERCA, GIMNASIO Y SALON DE USOS MULTIPLES. LA CASA CUENTA CON:3 PLANTAS3 RECAMARAS CON CLOSETS4 BAÃ‘OS COMPLETOS1 MEDIO BAÃ‘OCOCHERA TECHADA PARA 2 AUTOSJARDINROOF GARDEN.EXCELENTE UBICACION DE LA CIUDAD Y CON PLUSVALIA. EasyBroker ID: EB-NW2906</t>
  </si>
  <si>
    <t>VENTA, Milenio III - Casa, alberca, 3 recamaras, roof garden, sotano, sala de TV</t>
  </si>
  <si>
    <t>https://www.lamudi.com.mx/detalle/41032-73-c49917525825-5be2-e8aed92e-9436-4ffa</t>
  </si>
  <si>
    <t>Casa en Condominio, VENTA en Milenio III | Sotano: sala de TV, jardin privado, alberca. Planta baja: sala doble altura, comedor, cocina integral, medio baÃ±o, area de lavado, 2 lugares de estacionamiento. Planta alta: 3 recÃ¡maras, 2 baÃ±os completos. Roof garden: terraza, 1 medio baÃ±o. | Amenidades: parque infantil, alberca, vigilancia privada. | MÂ² de construcciÃ³n: 550. | MÂ² de Terreno: 200.*Sujeto a cambio de precio y disponibilidad sin previo aviso*MLS #24-1158 LE</t>
  </si>
  <si>
    <t>CASA EN VENTA EN BALCONES DEL ACUEDUCTO</t>
  </si>
  <si>
    <t>https://www.lamudi.com.mx/detalle/41032-73-47848a77adc-fa5c-18fcf8f-8b0c-7cc9</t>
  </si>
  <si>
    <t>Wiggot: p2ySlo6Descubre esta impresionante casa que combina comodidad y funcionalidad en un espacio de 444.24 m2 de terreno y 363.58 m2 de construcciÃ³n. Con 4 recÃ¡maras y 5 baÃ±os, es ideal para familias que buscan amplitud y privacidad.**CaracterÃ­sticas destacadas:**- **Amenidades de confort:** Aire acondicionado, y jacuzzi para disfrutar de momentos de relajaciÃ³n.- **Espacios versÃ¡tiles:** Estudio y cuarto de TV, perfectos para el trabajo o el entretenimiento.- **Cocina integral y equipada:** Ideal para los amantes de la cocina, con todo lo necesario para preparar deliciosas comidas.- **Ã_x0081_reas exteriores:** JardÃ­n, terraza con vista increÃ­ble a los arcos y patio de lavado, perfectos para disfrutar del aire libre.- **Seguridad y conveniencia:** Alarma, caseta de guardia y cisterna para mayor tranquilidad. No tiene vecino en la parte traseraademas cuenta con una bodega de 30 mts2Esta casa es una opciÃ³n que no querrÃ¡s dejar pasar. Â¡Ven a conocerla!Mira el video de esta casa Contactar</t>
  </si>
  <si>
    <t>Casa en Venta en Jurica de una planta con amplio jardin</t>
  </si>
  <si>
    <t>https://www.lamudi.com.mx/detalle/41032-73-7327d4d16bff-5242-a555c76b-a4f4-4ba1</t>
  </si>
  <si>
    <t>Casa en Venta en residencial Jurica, cerca de todos os servicios como waltmart, plazas, cinepolis, hoteles, iglesia, escuelas, etc. Residencial arbolado con calles empedradas.Acogedora casa estilo mexicano contemporÃ¡neo, de una sola planta; ademÃ¡s, una amplia recÃ¡mara en segundo piso con baÃ±o completo.Destacan los terminados en madera; piso de tzalam en toda la casa incluyendo la cocina. Los techos de la sala familiar, el estudio y la recÃ¡mara principal tambiÃ©n son de madera. El trabajo de madera en los closets de las recÃ¡maras, estudio y cocina son de excelente calidad. Las ventanas de las recÃ¡maras y el estudio tienen hojas de madera que al cerrarse, bloquean completamente la luz evitando la necesidad de cortinas. Las alacenas de la cocina son de madera.El Ã¡rea cocina-desayunador-sala familiar es una, invitando a pasar momentos muy agradables con la familia y amigos Ã­ntimos. La sala familiar y el comedor tienen acceso a una terraza.El estudio cuenta un mueble de madera de excelente calidad ademÃ¡s de un closet de piso a techo.Cuenta con amplia lavanderÃ­a y cuarto de servicio con baÃ±o completo en segundo pisoConstrucciÃ³n: 371 mÂ²Terreno: 686 mÂ²</t>
  </si>
  <si>
    <t>Diviana Casa en Jurica de Una Planta, Terreno de 1,200 m2, Hermosos JardÃ­nes..</t>
  </si>
  <si>
    <t>https://www.lamudi.com.mx/detalle/41032-73-8f4dfd4cbe75-1360-53e7376f-a105-3274</t>
  </si>
  <si>
    <t>Hermosa Residencia en JURICA, de UNA PLANTA !! Terreno de 1,200 m2, ConstrucciÃ³n de 200 m2, Casa de Una Planta con Estancias AMPLIAS, Sala, Comedor, Cocina, 3 Habitaciones, 3 BaÃ±os Completos, Cuarto de TV, Cuarto de Servicio, Terraza, Asador, AMPLIO JARDÃ_x008d_N, Y Cochera, de OPORTUNIDAD !!Casa Company QuerÃ©taroContactarContamos con mÃ¡s de 900 propiedades. EasyBroker ID: EB-JR2058</t>
  </si>
  <si>
    <t>Luxury Casa en Jurica de Una Planta, Terreno de 1,200 m2, Hermosos JardÃ­nes..</t>
  </si>
  <si>
    <t>https://www.lamudi.com.mx/detalle/41032-73-eb6166419786-6506-49483ffe-b8b6-38ef</t>
  </si>
  <si>
    <t>Hermosa Residencia en JURICA, de UNA PLANTA !! Terreno de 1,200 m2, ConstrucciÃ³n de 200 m2, Casa de Una Planta con Estancias AMPLIAS, Sala, Comedor, Cocina, 3 Habitaciones, 3 BaÃ±os Completos, Cuarto de TV, Cuarto de Servicio, Terraza, Asador, AMPLIO JARDÃ_x008d_N, Y Cochera, de OPORTUNIDAD !!Casa Company QuerÃ©taroContactarContamos con mÃ¡s de 900 propiedades. EasyBroker ID: EB-JR2056</t>
  </si>
  <si>
    <t>Se Vende Residencia en Cumbres del Lago con Alberca Propia, 4 Recamaras, Lujo!</t>
  </si>
  <si>
    <t>https://www.lamudi.com.mx/detalle/41032-73-3a14a984c573-bed0-9e2d9c4a-9151-32d1</t>
  </si>
  <si>
    <t>Se Vende Residencia de Autor en Cumbres del Lago, Gran Terreno de 365 m2 y ConstrucciÃ³n de 430 m2, Cuenta con 4 Habitaciones, 4.5 BaÃ±os, Estacionamiento para 3 Autos, Alberca Propia, JardÃ­n, Recibidor Amplio con BaÃ±o de Visitas, Estudio, Sala, Comedor, GRANDES VENTANALES, Cocina Equipada, Barra de Cuarzo, Desayunador, Terrazas, SUPER LUJO!Casa en esquina sobre avenida principal con Alberca y vista espectacularEn planta baja encontramosRecibidor amplio con medio baÃ±oJardÃ­n interiorEstudioSala comedor con grandes ventanalesCocina equipada y con barra de cuarzo Ã_x0081_rea de desayunadorGran jardÃ­n con Alberca de 6x2 con calentador solar y chapoteaderoCocina de verano con asador y parrilla y barra de granito negroTerrazaCuarto de servicio con entrada independiente En planta media encontramos:Gran sala de TV con terraza2 habitaciones dobles cada una con baÃ±o completo y terrazaEn planta alta:RecibidorRecÃ¡mara master con sala, desayunador con 2 terrazas y grandes ventanalesWalk-in clÃ³setBaÃ±o completoCasa Comapany QuerÃ©rtaroContamos con mÃ¡s de 1,200 propiedades. EasyBroker ID: EB-OT4223</t>
  </si>
  <si>
    <t>Venta de Casa con 4 Recamaras en Fraccionamiento Jurica</t>
  </si>
  <si>
    <t>https://www.lamudi.com.mx/detalle/41032-73-e199a0419cd8-399d-ae7e2ada-8b7b-4524</t>
  </si>
  <si>
    <t>Casa en Venta en Fraccionamiento Jurica Campestre, QuerÃ©taro, QuerÃ©taro. Zona con todas las comodidades y beneficios por su cercanÃ­a a colegios, plazas comerciales, Ã¡reas recreativas y de servicios.Propiedad de 460 mÂ² de construcciÃ³n en dos niveles, ubicada en un lote de 660 mÂ². Cuenta con 4 recÃ¡maras, 4 baÃ±os completos, Ã¡rea de juegos, cocina equipada con isla y barra desayunador, sala-comedor, antecomedor, cuarto de servicio con baÃ±o, pasillo, medio baÃ±o en la terraza, jardÃ­n de 12 x 10 metros, estacionamiento para 4 autos, cerca elÃ©ctrica, cisterna de 5,000 litros, tinaco, hidroneumÃ¡tico, focos LED, 2 paneles solares y una antigÃ¼edad de 8 aÃ±os.Â¡Agenda tu cita ahora!</t>
  </si>
  <si>
    <t>Venta Hermosa Casa con acabados de lujo Lomas del Campanario Norte</t>
  </si>
  <si>
    <t>https://www.lamudi.com.mx/detalle/41032-73-141a51f46ec0-be82-52df4752-975d-3d55</t>
  </si>
  <si>
    <t>Visita esta hermosa casa con acabados de lujo y madera en una de las zonas con mayor plusvalÃ­a de QuerÃ©taro LOMAS DEL CAMPANARIO NORTE, ya sea cÃ³mo inversiÃ³n o para vivirla esta casa en venta te fascinarÃ¡. DistribuciÃ³n: PLANTA BAJA: CONCEPTO ABIERTO - Sala a doble altura - Comedor -Cocina equipada con barra e isla de cuarzo (lo mÃ¡s duradero), parrilla, campana, horno de gas Marca Teka - Medio baÃ±o - Estudio - Bodega - Cuarto de Servicio con baÃ±o completo - Ã_x0081_rea de Lavado - Terraza - JardÃ­n con sistema de riego y entrada independiente - Cochera techada para 3 automÃ³viles PLANTA ALTA: - Sala de tv o family room con mueble de madera - RecÃ¡mara principal con walking closet, isla y baÃ±o completo - 2 recÃ¡maras secundarias con closet y baÃ±os completo cada una AdemÃ¡s esta propiedad cuenta con: - Calentador Solar- Calentador de Gas - Paneles solares- Bomba presurizadora de agua para flujo variable- Cisternas prefabricadas de concreto Luz indirecta tipo LED en toda la casa (algunas con rieles) - GriferÃ­a y muebles de baÃ±o Marca Helvex- InterfÃ³n y chapa inteligente en puerta principal- Apagadores de luz Marca Bticino - Pisos y baÃ±os de mÃ¡rmol en toda la casa Costo Mantenimiento Mensual: $1,800.00PREGUNTA TAMBIÃ‰N POR NUESTROS OTROS MODELOS DE CASA TE VAN A ENCANTARAgenda tu cita con nosotros y no te pierdas esta oportunidad de hacerte de una gran propiedad. EasyBroker ID: EB-NX1050</t>
  </si>
  <si>
    <t>Venta Departamentos Pent House, Garden, Altos Juriquilla.</t>
  </si>
  <si>
    <t>https://www.lamudi.com.mx/detalle/41032-73-1d631c6b2a36-2803-18feddd-9a1a-766e</t>
  </si>
  <si>
    <t>Departamento PentHouse en Renta en Raju Garden, Altos Juriquilla.Departamento con sus 3 o 4 recÃ¡maras.-Cuarto de servicio.-3 estacionamientos techados.-Bodega.-Terraza.-Cuarto de lavado-4 baÃ±os completos. -1 baÃ±o de visitas.Altos Juriquilla es una exclusiva zona residencial ubicada en Juriquilla, en el municipio de QuerÃ©taro, MÃ©xico. Es conocida por sus lujosas viviendas, hermosas vistas panorÃ¡micas y su ambiente tranquilo y seguro.Esta Ã¡rea residencial se caracteriza por su arquitectura moderna y sus amplias Ã¡reas verdes. Cuenta con una gran variedad de residencias, que van desde casas amplias hasta condominios y departamentos de lujo. Muchas de estas propiedades ofrecen amenidades como Ã¡reas comunes, piscinas, gimnasios, canchas de tenis y seguridad las 24 horas.AdemÃ¡s de la belleza de sus propiedades, Altos Juriquilla se encuentra cerca de diversas atracciones y servicios. En la zona, encontrarÃ¡s centros comerciales, restaurantes, cafeterÃ­as, tiendas de conveniencia, parques, escuelas y hospitales. TambiÃ©n estÃ¡ cerca del Club de Golf Juriquilla, un campo de golf reconocido internacionalmente.Altos Juriquilla es un lugar popular para aquellos que buscan una vida de calidad en un entorno tranquilo y elegante. Es un destino atractivo tanto para familias como para profesionales que desean vivir en un lugar seguro y con acceso a diversas comodidades. EasyBroker ID: EB-LE0152. EasyBroker ID: EB-QC5010</t>
  </si>
  <si>
    <t>Casa en venta Queretaro, Centro Sur</t>
  </si>
  <si>
    <t>https://www.lamudi.com.mx/detalle/41032-73-4796d0a5e41-c63-137c7612-be6b-3cda</t>
  </si>
  <si>
    <t>IncreÃ­ble, moderna, amplia y confortable casa en venta en Los Claustros de Centro Sur, muy cerca de los comercios y sevicios de la zona.Cerca del acceso a la carretera a MÃ©xico y del Estadio Corregidora.En uno de los Claustros mÃ¡s nuevos.}TIENE 3 RECAMARAS CADA UNA CON VESTIDOR Y BAÃ‘O.SALA DE TVESTUDIOCOCINA EQUIPADA SUPER AMPLIASALA/COMEDOR SUPER AMPLIOSPATIO Y AREA DE LAVADO.ROOFGARDEN COMO UNA AREA SUPER ACOGEDORA PARA RECIBIR AMIGOS Y FAMILIARESESTACIONAMIENTO PARA 4 AUTOSCUARTO DE SERVICIO DE EXCELENTE TAMAÃ‘O, SE PODRÃ_x008d_A ACONDICIONAR COMO UNA RECAMARA MÃ_x0081_S.CISTERNA DE 5.000L.CALENTADOR SOLAR DE ALTA PRESIÃ“NBOILER CALOREXWIFICIRCUITO DE 6 CAMARAS IP CON SONIDOVENTANAS SCON PELICULA ANTIREFLEJANTE EFECTO ESPEJOLAMPARAS DECORATICAS EN TECHOCORTINAS EN TODAS LAS RECAMARASLA PRIVADA TIENE SALON DE EVENTOS, ALBERCA Y VIGILANCIA 24/7. EasyBroker ID: EB-OY8461</t>
  </si>
  <si>
    <t>CUMBRES DEL LAGO JURIQUILLA QUERETARO CASA VENTA 5 RECAMARAS $8,500,000 MXN (SM</t>
  </si>
  <si>
    <t>https://www.lamudi.com.mx/detalle/41032-73-e831e81df650-eaec-f583017-9103-3411</t>
  </si>
  <si>
    <t>CUMBRES DEL LAGO JURIQUILLA QUERETARO CASA VENTA 5 RECAMARAS $8,500,000 MXN En venta extraordinaria casa ubicada en Cumbres del Lago, la casa cuenta con acabados totalmente personalizados, ampliaciones y detalles colocados estrategicamente para que su estadÃ­a en la misma sea lo mÃ¡s cÃ³moda y funcional posible. La casa cuenta con estacionamiento para hasta 3 vehiculos, con un amplio acceso y puerta principal ideal para ingreso de muebles de gran tamaÃ±o. Al ingresar nos encontramos con la sala-recibidor de gran tamaÃ±o y excelente iluminaciÃ³n natural, medio baÃ±o para visitas, con una bodega en planta baja con opciÃ³n a 4a recÃ¡mara sin baÃ±o completo. Con adaptaciÃ³n de mini-bar y cava de muy buen tamaÃ±o para todo tipo de bebidas.La cocina cuenta con adaptaciones que le otorgan valor agregado, como refrigerador hecho a la medida, cocina tipo isla con campana, la cual cuenta con extractor directamente al exterior de la casa, mediante un ducto hecho especialmente para esa funciÃ³n. Cuenta con tarja de doble tamaÃ±o con triturador de alimentos y sistema de purificaciÃ³n de agua. Con Ã¡rea de lavado techada y cuarto de servicio con baÃ±o completo. En la parte trasera encontramos un amplio patio ideal para pasar la tarde, ya que se encuentra techado, un gran jardÃ­n ideal para mascotas y reuniones sociales; cuenta con asador profesional y horno de piedra para pizzas. En planta alta se encuentran las tres recÃ¡maras, cada una de ellas cuenta con baÃ±o completo y closet. La recÃ¡mara secundaria cuenta con techo doble altura y dos niveles, y salida a la azotea. Tambien cuenta con sala de TV. Cuenta con una segunda bodega, con opcion a 5a recÃ¡mara, y con espacio que conecta PA con PB ideal para traslado de mobiliario. La casa cuenta con conecciones para AC y ventiladores, asimismo cuenta con cÃ¡maras de circuito cerrado en puntos estrategicos del exterior de la casa. Toda la casa es alimentada energeticamente por medio de paneles solares. Todos los baÃ±os cuentan con mobiliario de madera. Agenda tu cita para conocer esta casa, la cual ha sido diseÃ±ada y adaptada especialmente para ti, pensando hasta en el Ãºltimo detalle. EasyBroker ID: EB-PH7953</t>
  </si>
  <si>
    <t>Adriana</t>
  </si>
  <si>
    <t>https://www.lamudi.com.mx/detalle/41032-73-476c632c9720-ef9c-1903bb5-8ac0-78a7</t>
  </si>
  <si>
    <t>Wiggot: pplSQvrLa seguridad privada y la caseta de guardia hacen que esta residencia sea ideal para las familias que buscan un hogar seguro y tranquilo. AdemÃ¡s, la cocina equipada con electrodomÃ©sticos de primera calidad, incluyendo una cocina integral, es perfecta para los usuarios mÃ¡s exigentes. Los amantes de las mascotas tambiÃ©n estÃ¡n invitados, ya que se aceptan sin restricciones.Si estÃ¡s buscando un lugar para relajarte, no muy lejos de la acciÃ³n, esta propiedad es para ti. Con una ubicaciÃ³n cÃ©ntrica, a poca distancia de los principales centros comerciales y restaurantes, tu calidad de vida se elevarÃ¡ a un nuevo nivel. TambiÃ©n encontrarÃ¡s un estacionamiento techado para tus vehÃ­culos.No te pierdas la oportunidad de vivir en uno de los mejores lugares de QuerÃ©taro. Con 285 m2 de construcciÃ³n, este hogar es sin duda una joya escondida que estÃ¡ esperando para ser descubierta por ti. Â¡Agenda una visita y enamÃ³rate de cada una de sus amenidades!</t>
  </si>
  <si>
    <t>Casa en Venta en Lomas del Campanario, DiseÃ±o de Autor, 3 Recamaras, Master Suit</t>
  </si>
  <si>
    <t>https://www.lamudi.com.mx/detalle/41032-73-e85a8d4875e3-e3b4-b98814e8-b5df-3d10</t>
  </si>
  <si>
    <t>Se Vende Hermosa Residencia de Autor en Lomas del Campanario, Terreno 290 m2, ConstrucciÃ³n 305 m2, 3 Habitaciones 3.5 BaÃ±os, Estacionamiento para 3 Autos, Estudio, Terraza, JardÃ­n, Master Suite, DiseÃ±ode AUTOR, Te va a ENCANTAR !!!DESCRIPCIÃ“N: Hermosa casa en esquina dentro de Lomas del Campanario Norte, en la Privada de San Felipe.Terreno 290 m2ConstrucciÃ³n 305 m2 incluyendo cocheraPrecio de oportunidad $8,500,000 pesosDe entrega inmediataCasa de autor en Condominio Privado con Amenidades, seguridad 24 hrs, Ã_x0081_reas Verdes, excelente ubicaciÃ³n (cerca de escuelas, universidades, hospitales, centros comerciales, tiendas de autoservicio, restaurantes, etc)Planta Baja:EstudioMedio baÃ±o de visitasBodegaÃ_x0081_rea de lavanderÃ­a techadaCuarto de servicio con baÃ±o completoÃ_x0081_rea de tendidoSala con doble alturaComedor amplioTerrazaCocina de concepto abiertoJardÃ­nGarage para tres autos con pÃ©rgolaPlanta Alta:2 recÃ¡maras secundarias con baÃ±o y closet cada una1 Master suite con amplio vestidor doble, isla y baÃ±o divididoSala de TVTerreno 290 m2ConstrucciÃ³n 305 m2 incluyendo cocheraLa casa cuenta con calentador solar, mÃ¡s un refuerzo de calentador de gas.Todos los manerales, regaderas, accesorios y WC son marca Helvex.Cuenta con un presurizador de flujo variable.Canceles de baÃ±o en vidrio templado.Todos los accesorios elÃ©ctricos son lÃ­nea living now de bticino.Luz indirecta y lÃ¡mparas led.Cerradura de acceso electrÃ³nica.Barra de cocina y contra barra de cuarzo.Parrilla, horno, tarja y monomando marca Teka.Cuenta con riego automÃ¡ticoSe entrega con pastoTOTALMENTE LIBRE DE GRAVÃ_x0081_MEN, CONÃ“CELO TE VA A ENCANTAR!!!!!Casa Company QuerÃ©taroContamos con mÃ¡s de 1,200 propiedades. EasyBroker ID: EB-PB1245</t>
  </si>
  <si>
    <t>https://www.lamudi.com.mx/detalle/41032-73-ce80552b4818-31e7-2148cafd-a118-4b1e</t>
  </si>
  <si>
    <t>Casa en venta Cumbres del lago Juriquilla QuerÃ©taroGran diseÃ±o arquitectonico.Especificaciones del InmuebleHermosa casa con acabados premium en cumbres del lago juriquilla T 290m2 C 380m2Pb Estacionamiento para 3 automÃ³viles. Estudio con baÃ±o completo.Ã_x0081_rbol interior .Comedor doble altura.Cocina gigante con alacena independiente.Sala con vista al jardÃ­n.Ã_x0081_rea de lavado techada y cuarto de lavado con baÃ±o.Cava con vidrio templado y madera importada.Terraza bar techada con asador , Tarja y barra de granito.JardÃ­n de 48m2 aprox.1er Nivel. Recamara principal enorme con vestidor y baÃ±o , doble ovalÃ­n y cristal templado en regadera.Ã_x0081_rea de tv .Barandal de cristal templado en doble altura.Recamara 2 secundaria con balcÃ³n, vestidor y baÃ±o.Recamara secundaria 3 con balcÃ³n, vestidor y baÃ±o.2do nivelRoof top con piso cerÃ¡mico y todo con niveles y pretil en todo el contorno de la casa.Vista hermosa de todo el valle , cumbres del lago y lago juriquilla.1/2 baÃ±o que da servicio al roof top.La casa estÃ¡ edificada con los mejores materiales, varilla de 3/8, 1/2 y 3/4Cumbres del lago: es uno de los fraccionamientos mÃ¡s bonitos de juriquilla, con alta plusvalÃ­a, urbanizaciÃ³n de pÃ³rfido, cercano a la zona comercial de juriquilla, escuelas, Antea, acceso directo a los principales libramientos de la ciudad.Fraccionamiento con vigilancia las 24 horas del dÃ­a, gran plusvalÃ­a, Ã¡reas verdes, parque temÃ¡tico, parque central de 6 hectÃ¡reas, amplias vialidades, tres accesos, a tan solo 5 minutos de paseo de la repÃºblica con 6 carriles que conectan con la ciudad de QuerÃ©taro, plazas comerciales entre ellas Up Town, Antea, cabe destacar que Juriquilla es la zona de mayor crecimiento en nuestra ciudad. Esta es tu mejor opciÃ³n.AmenidadesFraccionamiento PrivadoÃ_x0081_reas VerdesParque CentralLagos ArtificialesEscuelas CercanasVigilancia 24 HorasPlazas Comerciales</t>
  </si>
  <si>
    <t>Venta de Casa en Lomas del Campanario, DiseÃ±o de Autor, 3 Recamaras, Master Suit</t>
  </si>
  <si>
    <t>https://www.lamudi.com.mx/detalle/41032-73-ab689f9254c5-8bec-cc207661-a330-33bb</t>
  </si>
  <si>
    <t>Se Vende Hermosa Residencia de Autor en Lomas del Campanario, Terreno 290 m2, ConstrucciÃ³n 305 m2, 3 Habitaciones 3.5 BaÃ±os, Estacionamiento para 3 Autos, Estudio, Terraza, JardÃ­n, Master Suite, DiseÃ±ode AUTOR, Te va a ENCANTAR !!!DESCRIPCIÃ“N: Hermosa casa en esquina dentro de Lomas del Campanario Norte, en la Privada de San Felipe.Terreno 290 m2ConstrucciÃ³n 305 m2 incluyendo cocheraPrecio de oportunidad $8,500,000 pesosDe entrega inmediataCasa de autor en Condominio Privado con Amenidades, seguridad 24 hrs, Ã_x0081_reas Verdes, excelente ubicaciÃ³n (cerca de escuelas, universidades, hospitales, centros comerciales, tiendas de autoservicio, restaurantes, etc)Planta Baja:EstudioMedio baÃ±o de visitasBodegaÃ_x0081_rea de lavanderÃ­a techadaCuarto de servicio con baÃ±o completoÃ_x0081_rea de tendidoSala con doble alturaComedor amplioTerrazaCocina de concepto abiertoJardÃ­nGarage para tres autos con pÃ©rgolaPlanta Alta:2 recÃ¡maras secundarias con baÃ±o y closet cada una1 Master suite con amplio vestidor doble, isla y baÃ±o divididoSala de TVTerreno 290 m2ConstrucciÃ³n 305 m2 incluyendo cocheraLa casa cuenta con calentador solar, mÃ¡s un refuerzo de calentador de gas.Todos los manerales, regaderas, accesorios y WC son marca Helvex.Cuenta con un presurizador de flujo variable.Canceles de baÃ±o en vidrio templado.Todos los accesorios elÃ©ctricos son lÃ­nea living now de bticino.Luz indirecta y lÃ¡mparas led.Cerradura de acceso electrÃ³nica.Barra de cocina y contra barra de cuarzo.Parrilla, horno, tarja y monomando marca Teka.Cuenta con riego automÃ¡ticoSe entrega con pastoTOTALMENTE LIBRE DE GRAVÃ_x0081_MEN, CONÃ“CELO TE VA A ENCANTAR!!!!!Casa Company QuerÃ©taroContamos con mÃ¡s de 1,200 propiedades. EasyBroker ID: EB-PB1246</t>
  </si>
  <si>
    <t>Venta exclusiva: Casa en Lomas del Campanario, DiseÃ±o de Autor, 3 RecÃ¡maras</t>
  </si>
  <si>
    <t>https://www.lamudi.com.mx/detalle/41032-73-74abc95788ac-f3-191c5d78-85eb-38e4</t>
  </si>
  <si>
    <t>En venta, impresionante residencia de autor en Lomas del Campanario. Terreno 290 m2, ConstrucciÃ³n 305 m2, 3 Habitaciones, 3.5 BaÃ±os, Estacionamiento para 3 Autos, Estudio, Terraza, JardÃ­n, Master Suite con diseÃ±o exclusivo. Descubre el lujo en la Privada de San Felipe, seguridad 24 hrs y amenidades. Excelente ubicaciÃ³n cercana a escuelas, universidades, hospitales, centros comerciales y mÃ¡s.Planta Baja:EstudioMedio baÃ±o de visitasBodegaÃ_x0081_rea de lavanderÃ­a techadaCuarto de servicio con baÃ±o completoÃ_x0081_rea de tendidoSala con doble alturaComedor amplioTerrazaCocina de concepto abiertoJardÃ­nGarage para tres autos con pÃ©rgolaPlanta Alta:2 recÃ¡maras secundarias con baÃ±o y closet cada una1 Master suite con amplio vestidor doble, isla y baÃ±o divididoSala de TVCaracterÃ­sticas adicionales:Calentador solar con refuerzo de calentador de gas.Accesorios marca Helvex en manerales, regaderas y WC.Presurizador de flujo variable.Canceles de baÃ±o en vidrio templado.Accesorios elÃ©ctricos lÃ­nea Living Now de Bticino.Luz indirecta y lÃ¡mparas LED.Cerradura de acceso electrÃ³nica.Barra de cocina y contra barra de cuarzo.Parrilla, horno, tarja y monomando marca Teka.Riego automÃ¡tico y entrega con pasto.TOTALMENTE LIBRE DE GRAVÃ_x0081_MEN, Â¡descÃºbrelo, te enamorarÃ¡!Casa Company QuerÃ©taroMÃ¡s de 1,200 propiedades disponibles.#VentaDeCasa #LomasDelCampanario #ResidenciaDeAutor #DiseÃ±oExclusivo #InmueblesQuerÃ©taro #CasaCompanyQuerÃ©taro #LujoYEstilo. EasyBroker ID: EB-PD7002</t>
  </si>
  <si>
    <t>Casa en venta en Balcones del Acueducto</t>
  </si>
  <si>
    <t>https://www.lamudi.com.mx/detalle/41032-73-66e8843c6c37-5277-470a00e9-8ed9-3529</t>
  </si>
  <si>
    <t>Linda y amplia casa en venta en uno de los Fraccionamientos mÃ¡s cÃ©ntricos de la Ciudad, a tan solo unos minutos de Bernardo Quintana y Fray Junipero serra, y con acceso contraldo con vigilancia.En un terreno descendiente de 325m2, la casa cuenta con 3 niveles. A nivel de calle, contamos con amplia e iluminada estancia con una preciosa vista de toda la Ciudad. Cocina equipada con isla y muy buenos espacios de alacena, asÃ­ como cava, y salida lateral para bajar al jardÃ­n.En planta alta se encuentra la recÃ¡mara principal con closet y vestidor, asÃ­ como su baÃ±o privado, un estudio y una muy amplia terraza con hermosa vista.Y en el nivel de hasta abajo tenemos 2 recÃ¡maras, cada una con baÃ±o y walk in closet, sala de tv, bodega, acceso por fuera al Ã¡rea de lavado y cuarto de servicio, y bajada al jardÃ­n.Excelente oportunidad! Ven a conocerla!. EasyBroker ID: EB-PU0181</t>
  </si>
  <si>
    <t>CASA EN BALCONES DEL ACUEDUCTO</t>
  </si>
  <si>
    <t>https://www.lamudi.com.mx/detalle/41032-73-fc6a40d5084e-d630-ab5b31bf-9f98-37c7</t>
  </si>
  <si>
    <t>Hermosa casa en privada Balcones del Acueducto con una vista privilegiada de la ciudad de QuerÃ©taro, excelente ubicaciÃ³n cerca de avenidas principales, escuelas, plazas comerciales, club, etcâ€¦ caseta de vigilancia y seguridad 24hrsCaracterÃ­sticas de la casa:Pisos de MÃ¡rmol Persianas en todas las ventanas.Sistema de Audio.Barda elÃ©ctrica.CisternaSistema HidroneumÃ¡ticoCochera para 3 Autos.PB:Medio BaÃ±o.Sala y comedor.Cocina integral con cubiertas de granito.BalcÃ³n con vista panorÃ¡mica a la Ciudad de QuerÃ©taro.Planta Alta:RecÃ¡mara principal con baÃ±o y walking closetEstudio BalcÃ³nSÃ³tano:Family Room2 recÃ¡mara con baÃ±o y walking closet. 3 recÃ¡mara con baÃ±o y walking closet. EasyBroker ID: EB-PM6107</t>
  </si>
  <si>
    <t>Residencia de 3 recÃ¡maras con vista panorÃ¡mica en venta en Balcones</t>
  </si>
  <si>
    <t>https://www.lamudi.com.mx/detalle/41032-73-9167b21802b4-1855-ba8dd2bd-b052-4131</t>
  </si>
  <si>
    <t>MB+24-3743 Casa de 4 niveles en venta en Balcones del Acueducto, con una vista panorÃ¡mica a la ciudad y los hermosos arcos de QuerÃ©taro. Esta propiedad se encuentra en un residencial exclusivo, con una ubicaciÃ³n privilegiada que garantiza una movilidad eficiente en la ciudad, gracias al fÃ¡cil acceso al bulevar Bernardo Quintana.Planta baja: cocina equipada, pasillo lateral que conecta todos los niveles de la casa. Sala comedor con terraza y vista a la ciudad, perfecta para disfrutar de momentos inolvidables con familia y amigos. Estacionamiento para 3 autos.Planta Alta: habitaciÃ³n principal con walk-in closet ademÃ¡s de un closet completo, ofreciendo espacio de almacenamiento suficiente. Amplias ventanas de piso a techo que inundan el espacio con luz natural. Terraza espaciosa para relajarse y disfrutar de la vista. Oficina amplia que comparte la terraza, ideal para trabajar desde casa con comodidad.SÃ³tano: 2 habitaciones con baÃ±os completos y terraza con vista al jardÃ­n. Sala de televisiÃ³n para entretenimiento y relajaciÃ³n. Bodega para almacenamiento adicional. HabitaciÃ³n de servicio con baÃ±o independiente para mayor comodidad. Cuarto de lavado con pasillo lateral que comunica a todos los niveles de la casa, facilitando las tareas domÃ©sticas.Amplio jardÃ­n para disfrutar al aire libre y organizar reuniones familiares.Nivel S1: jardÃ­n adicional para mayor espacio verde y recreaciÃ³n al aire libre.Esta propiedad se encuentra en una zona que facilita la comunicaciÃ³n a hospitales, escuelas y Ã¡reas comerciales, brindÃ¡ndote la comodidad que necesitas en tu dÃ­a a dÃ­a. No dejes pasar esta oportunidad de vivir en un lugar exclusivo con todas las comodidades.Â¡ContÃ¡ctanos para mÃ¡s informaciÃ³n o para programar una visita!Precio sujeto a cambio sin previo aviso y de acuerdo a la disponibilidad*</t>
  </si>
  <si>
    <t>VENTA. Casa, 3 recamaras, cuarto de servicio, sotano - Balcones del Acueducto</t>
  </si>
  <si>
    <t>https://www.lamudi.com.mx/detalle/41032-73-5ab46c2ea05f-3956-272ba053-b9c2-4152</t>
  </si>
  <si>
    <t>Casa en Condominio, VENTA en Balcones del Acueducto | SÃ³tano: 2 recamaras, 2 baÃ±os completos, sala de TV, pasillo lateral, cuarto de servicio, bodega, area de lavado, jardin privado. SÃ³tano Planta Alta: areas verdes. Planta Baja: sala, comedor, cocina equipada, medio baÃ±o, 3 lugares de estacionamiento, pasillo lateral. Planta Alta: 1 recÃ¡mara,1 baÃ±o completo, terraza, estudio. | Amenidades: parque infantil, vigilancia privada. | MÂ² de construcciÃ³n: 355. | MÂ² de Terreno: 325. *Sujeto a cambio de precio y disponibilidad sin previo aviso* MLS #24-3743 VM</t>
  </si>
  <si>
    <t>Balcones de Acueducto casa de 3 recamaras en VENTA QH3743</t>
  </si>
  <si>
    <t>https://www.lamudi.com.mx/detalle/41032-73-64b5aff504cb-1431-901f06d7-89ab-486d</t>
  </si>
  <si>
    <t>24-3743 QH Te presento esta maravillosa oportunidad de adquirir una casa de 4 niveles en venta en Balcones del Acueducto, con una vista panorÃ¡mica a la ciudad y los hermosos arcos de QuerÃ©taro Esta propiedad se encuentra en un residencial exclusivo, con una ubicaciÃ³n privilegiada que garantiza una movilidad eficiente en la ciudad, gracias al fÃ¡cil acceso al bulevar Bernardo Quintana. Solo con Cita.CaracterÃ­sticas:Planta baja:Cocina equipada para satisfacer tus necesidades culinarias.Pasillo lateral que conecta todos los niveles de la casa, garantizando un acceso conveniente.Sala comedor con terraza y vista a la ciudad, perfecta para disfrutar de momentos inolvidables con familia y amigos.Estacionamiento para 3 autos.Planta Alta:HabitaciÃ³n principal con walk-in closet ademÃ¡s de un closet completo, ofreciendo espacio de almacenamiento suficiente.Amplias ventanas de piso a techo que inundan el espacio con luz natural.Terraza espaciosa para relajarse y disfrutar de la vista.Oficina amplia que comparte la terraza, ideal para trabajar desde casa con comodidad.SÃ³tano:2 habitaciones con baÃ±os completos y terraza con vista al jardÃ­nSala de televisiÃ³n para entretenimiento y relajaciÃ³n.Bodega para almacenamiento adicional.HabitaciÃ³n de servicio con baÃ±o independiente para mayor comodidad.Cuarto de lavado con pasillo lateral que comunica a todos los niveles de la casa, facilitando las tareas domÃ©sticas.Amplio jardÃ­n para disfrutar al aire libre y organizar reuniones familiares.Nivel S1:JardÃ­n adicional para mayor espacio verde y recreaciÃ³n al aire libre.Esta propiedad se encuentra en una zona que facilita la comunicaciÃ³n a hospitales, escuelas y Ã¡reas comerciales, brindÃ¡ndote la comodidad que necesitas en tu dÃ­a a dÃ­a. No dejes pasar esta oportunidad de vivir en un lugar exclusivo con todas las comodidades.Â¡ContÃ¡ctanos para mÃ¡s informaciÃ³n o para programar una visita!precio sujeto a cambio sin previo aviso y de acuerdo a la disponibilidad.</t>
  </si>
  <si>
    <t>Balcones del Acueducto - VENTA. Casa, sotano, 3 recamaras, cuarto de servicio</t>
  </si>
  <si>
    <t>https://www.lamudi.com.mx/detalle/41032-73-d5fc36932f95-323c-bfdcb863-a453-4409</t>
  </si>
  <si>
    <t>Casa en Condominio, VENTA en Balcones del Acueducto | SÃ³tano: 2 recamaras, 2 baÃ±os completos, sala de TV, pasillo lateral, cuarto de servicio, bodega, area de lavado, jardin privado. SÃ³tano Planta Alta: areas verdes. Planta Baja: sala, comedor, cocina equipada, medio baÃ±o, 3 lugares de estacionamiento, pasillo lateral. Planta Alta: 1 recÃ¡mara, 1 baÃ±o completo, terraza, estudio. | Amenidades: parque infantil, vigilancia privada. | MÂ² de construcciÃ³n: 355. | MÂ² de Terreno: 325. *Sujeto a cambio de precio y disponibilidad sin previo aviso* MLS #24-3743 RAHB</t>
  </si>
  <si>
    <t>Casa, sotano, 3 recamaras, cuarto de servicio - VENTA. Balcones del Acueducto</t>
  </si>
  <si>
    <t>https://www.lamudi.com.mx/detalle/41032-73-f3091f280fcb-c914-f72462f5-8a21-4538</t>
  </si>
  <si>
    <t>Casa en Condominio, VENTA en Balcones del Acueducto | SÃ³tano: 2 recamaras, 2 baÃ±os completos, sala de TV, pasillo lateral, cuarto de servicio, bodega, area de lavado, jardin privado. SÃ³tano Planta Alta: areas verdes. Planta Baja: sala, comedor, cocina equipada, medio baÃ±o, 3 lugares de estacionamiento, pasillo lateral. Planta Alta: 1 recÃ¡mara,1 baÃ±o completo, terraza, estudio. | Amenidades: parque infantil, vigilancia privada. | MÂ² de construcciÃ³n: 355. | MÂ² de Terreno: 325. *Sujeto a cambio de precio y disponibilidad sin previo aviso* MLS #24-3743 ML</t>
  </si>
  <si>
    <t>VENTA DE CASA EN CUMBRES DEL LAGO JURIQUILLA</t>
  </si>
  <si>
    <t>https://www.lamudi.com.mx/detalle/41032-73-920721fd85c0-7236-e9c6a868-affa-3fe5</t>
  </si>
  <si>
    <t>PA- VENTA DE CASA EN CUMBRES DEL LAGO MUY AMPLIA E ILUMINADA, CUENTA CON EXCELENTE VISTA. SOBRE AVENIDA PRINCIPAL.TIENE 3 RECAMARAS (DOS DOBLES Y UNA MASTER) CADA UNA CON BAÃ‘O Y BALCON. PLANTA BAJA CON AMPLIO RECIBIDOR, JARDIN INTERIOR, MEDIO BAÃ‘O, ESTUDIO, SALA Y COMEDOR AMPLIOS CON VENTANALES, AMPLIA COCINA ABIERTA CON ISLA DE CUARZO Y DESAYUNADOR QUE COMUNICA CON LAS AREAS SOCIALES.ALBERCA DE 6 X 2M CON CALENTADOR SOLAR Y CHAPOTEADERO, ASADOR, PARRILLA Y BARRA DE GRANITO, TERRAZA, JARDIN Y ESPEJO DE AGUA EN LA ENTRADA. CUARTO DE SERVICIO CON ENTRADA INDEPENDIENTE. EN PLANTA ALTA HAY HALL DE TV CON TERRAZA GRANDE Y VISTA PANORAMICA, 2 RECAMARAS CON ACABADOS DE MARMOL.EL EL TERCER PISO SE ENCUENTRA UN RECIBIDOR Y LA RECAMARA PRINCIPAL CON GRAN ESPACIO PARA UNA SALA, DOS TERRAZAS, DOS CLOSET DE BLANCOS, BAÃ‘O Y VESTIDOR.PORTON ELECTRICO, RIEGO AUTOMATICO, PANELES SOLARES, CALENTADOR SOLAR, COCINA NUEVA. EasyBroker ID: EB-ON0888</t>
  </si>
  <si>
    <t>Excelente Oportunidad</t>
  </si>
  <si>
    <t>https://www.lamudi.com.mx/detalle/41032-73-245a85457cf6-52bc-44b60bbc-a96b-3772</t>
  </si>
  <si>
    <t>Casa en una excelente ubicaciÃ³n. Cuenta con uso de suelo habitacional mixto. SalaComedor Cocina4 habitaciones 2 baÃ±os completosSala de T.V.Oratorio EstudioCuarto de servicio JardÃ­n Interno de excelente tamaÃ±o. EasyBroker ID: EB-CU3521</t>
  </si>
  <si>
    <t>Venta de casa en Corregidora</t>
  </si>
  <si>
    <t>https://www.lamudi.com.mx/detalle/41032-73-c5e45900d1ee-e080-1914e46-8b9d-7af0</t>
  </si>
  <si>
    <t>Casa en esquina, con acabados de lujo, tiene 400 metros de terreno y 418 de construcciÃ³n, cisterna de 10 mil litros, hidroneumÃ¡tico, tinaco de 1,100 litros, tanque estacionario de 500 litros, sistema de riego. Amenidades como alberca, Ã¡rea de juegos infantiles y salÃ³n de usos mÃºltiples. La casa cuenta en planta baja con sala, comedor, cocina, Ã¡rea de juego (oficina), Ã¡rea de lavado, patio trasero,Enganche 10%cambio de precio sin previo aviso. OFP 23-2084</t>
  </si>
  <si>
    <t>Casa en venta en Loma Dorada, cerca de los Arcos de QuerÃ©taro</t>
  </si>
  <si>
    <t>https://www.lamudi.com.mx/detalle/41032-73-86b1fc93ad37-6be4-18f5543-ac0e-744a</t>
  </si>
  <si>
    <t>Casa en venta en Loma Dorada, QuerÃ©taro 439 m2 de construcciÃ³n 523m2 de terreno DescripciÃ³n:SÃ³tano3 estacionamientos (2 techados) con puerta automÃ¡tica CavaPLANTA BAJASala Comedor VestÃ­bulo de entrada a doble altura Medio baÃ±o de visitas Cocina Cuarto de lavado con patioCuarto de servicio con baÃ±o completo Bodega Ã_x0081_rea de barTerraza con Fogatero, asador y jardÃ­n 156m2PLANTA ALTA2 estudios Sala de tv2 habitaciones secundarias con vestidor y baÃ±o completo cada una. 1 habitaciÃ³n principal con vestidor, baÃ±o completo con doble lavabo y jacuzzi</t>
  </si>
  <si>
    <t>CASA EN VENTA EN BALCONES COLONIALES - (3)</t>
  </si>
  <si>
    <t>https://www.lamudi.com.mx/detalle/41032-73-959ce100eab9-9064-6319b45c-bd48-3f12</t>
  </si>
  <si>
    <t>Con una ubicaciÃ³n privilegiada, a tan solo unos metros del Libramiento Fray JunÃ­pero Serra y 1.2 km de distancia a Bernardo Quintana. Cercana a tiendas de auto servicio como HEB y plazas comerciales como Paseo QuerÃ©taro entre otras, se encuentra esta propiedad, con diseÃ±o colonial construida en desniveles y cuya distribuciÃ³n es de la siguiente manera:EN SU EXTERIOR: tenemos una cochera semi-techada con capacidad para 3 autos, un jardÃ­n/terraza y acceso independiente para el Ã¡rea de servicio.EN PLANTA BAJA: tenemos un recibidor como marco para accesar a diferentes Ã¡reas de la casa. Sala-comedor Cocina en concepto cerrado estilo artesano. sala de TV, medio baÃ±o para visitas. RecÃ¡mara con baÃ±o completo.PLANTA ALTA: cuenta con tres recÃ¡maras cada una con su closet. Una de ellas, con baÃ±o completo y las otras dos comparten baÃ±o. (3)</t>
  </si>
  <si>
    <t>HERMOSA FINCA CAMINO A LOURDES</t>
  </si>
  <si>
    <t>https://www.lamudi.com.mx/detalle/41032-73-7f2000780939-dd5a-e2fb9b26-b12d-3c87</t>
  </si>
  <si>
    <t>- Estacionamiento p/ 30 automÃ³viles.Â - Â 3 Ã¡reas para asadores. - cabaÃ±a principal c/ 2 recamarasÂ - Sala.Â - comedor.Â - cocina.Â - baÃ±o c/ tina.Â - Chimenea.Â - cabaÃ±a C / corredor.Â - Ã_x0081_rea vigilancia.Â - 2 fuentes de cantera.Â - sistema de riego.Â - wc dama y caballero. - iluminaciÃ³n.Â - Ã¡rboles frutales.Â - Alberca.Â - cabaÃ±a secundaria / 1 recamara.Â - baÃ±o.Â - Sala amplia.Â - comedor.Â - almacÃ©n con herramienta.Â - 2 fosas sÃ©pticas.Â - paneles solares.Â - 11 magnolias (Ã¡rboles).Â - barda perimetral de cantera.Â - iluminaciÃ³n con sensores.Â - contenedor de agua.</t>
  </si>
  <si>
    <t>VENTA DE CASA EN LA ESPIGA SOBRE FRAY JUNIPERO SERRA</t>
  </si>
  <si>
    <t>https://www.lamudi.com.mx/detalle/41032-73-a8484f9cdbdf-9057-1902ba0-b43f-762b</t>
  </si>
  <si>
    <t>SOLO QUEDAN 2 CASAS DE CADA MODELOLOS ARQUITECTOS QUE DISEÃ‘AN TIENEN AMPLIA EXPERIENCIA QUE RESPALDA PRESTIGIO , CALIDAD Y ESTAN UNICAMENTE EN LAS MEJORES ZONAS (CAMPANARIO NORTE, JURIQUILLA , ALTOZANO Y MUCHO MAS )DESCRIPCIÃ“NNUBE272 m2 de construcciÃ³n323 m2 de terrenoPLANTA BAJAGarage techado 3 vehÃ­culosBaÃ±o de visitasSalaSala TVComedorCocina equipadaJardÃ­nBar/TerrazaCuarto de lavadoCuarto de servicioPLANTA ALTARecÃ¡mara principal con amplio baÃ±o2 RecÃ¡maras con baÃ±os y vestidoresOPCION 2CIELO280 m2 de construcciÃ³n323 m2 de terrenoPLANTA BAJAGarage techado 3 vehÃ­culosBaÃ±o de visitasSalaSala TVComedorCocina equipadaJardÃ­nBar/TerrazaCuarto de lavadoCuarto de servicioPLANTA ALTARecÃ¡mara principal con amplio baÃ±o2 RecÃ¡maras con baÃ±os y vestidoresCloset de blancos. EasyBroker ID: EB-QK4842</t>
  </si>
  <si>
    <t>CASA EN VENTA EN CUMBRES DEL LAGO</t>
  </si>
  <si>
    <t>https://www.lamudi.com.mx/detalle/41032-73-dd20d9301ac7-61a4-18fc238-89da-7649</t>
  </si>
  <si>
    <t>En Planta alta Tiene 3 habitaciones con baÃ±o cada una, mÃ¡s un cuarto de TelevisiÃ³n En Planta bajaEstudio/Oficina, o Cuarta recÃ¡mara con baÃ±o completo, amplia Sala independiente, Comedor, Cocina con barra de granito, Cuarto de servicio con baÃ±o completo. Una gran terraza y la alberca que te brinda vista a reserva ecolÃ³gica. En la terraza hay una barra con asador premium marca Coyote. Cuenta con persianas y blackout elÃ©ctricas marca Hunter Douglas. Pisos de porcelanato, A/C, calefacciÃ³n, ventiladores, paneles solares. EasyBroker ID: EB-QI2851</t>
  </si>
  <si>
    <t>https://www.lamudi.com.mx/detalle/41032-73-a7738e65defd-12b7-5524e53c-9836-4464</t>
  </si>
  <si>
    <t>**24-2259**Residencia de un Piso en Estilo Colonial ContemporÃ¡neo en Juriquilla: Esta casa Ãºnica presenta un diseÃ±o arquitectÃ³nico que fusiona la elegancia colonial con toques contemporÃ¡neos en la hermosa zona de Juriquilla. Sus caracterÃ­sticas destacadas incluyen: 3 RecÃ¡maras: Cada habitaciÃ³n cuenta con su propio baÃ±o completo. La recÃ¡mara principal ofrece amplios espacios con dos vestidores, mientras que las secundarias disponen de closets.</t>
  </si>
  <si>
    <t>https://www.lamudi.com.mx/detalle/41032-73-fa1668b30842-1da-680aa823-ab17-445d</t>
  </si>
  <si>
    <t>VENTA. Villas del Meson - Casa de una planta, area de TV, estudio, 3 recamaras</t>
  </si>
  <si>
    <t>https://www.lamudi.com.mx/detalle/41032-73-4f1379f0c1ec-730a-448ce3ca-bd9e-4c0c</t>
  </si>
  <si>
    <t>Casa de 1 Planta en Condominio, VENTA en Villas del Meson | 1 Nivel: sala, comedor, chimenea, cocina equipada, jardin privado, sala de TV, estudio, area de lavado, 6 lugares de estacionamiento, 3 recamaras, 3 baÃ±os completos, 2 medios baÃ±os. | MÂ² de construcciÃ³n: 297. | MÂ² de Terreno: 739.*Sujeto a cambio de precio y disponibilidad sin previo aviso*MLS #24-2259 LE</t>
  </si>
  <si>
    <t>CASA EN VENTA EN REAL DE JURIQUILLA, AMPLIO JARDIN, RECAMARA EN PB Y ESTUDIO</t>
  </si>
  <si>
    <t>https://www.lamudi.com.mx/detalle/41032-73-5366f3b09904-bbea-8324cbd8-90f8-3640</t>
  </si>
  <si>
    <t>**Â¡Tu hogar ideal te espera en Real de Juriquilla!** Imagina vivir con tu familia en una hermosa casa dentro de un exclusivo fraccionamiento privado con vigilancia. Esta residencia ofrece amplios y cÃ³modos espacios, perfectos para disfrutar de cada momento en familia. **CaracterÃ­sticas destacadas:**- **Amplio jardÃ­n**: Un espacio verde ideal para disfrutar al aire libre.- **Sala de TV y gimnasio**: Espacios diseÃ±ados para el entretenimiento y el bienestar.- **Family Room**: Un lugar acogedor para las reuniones familiares.- **Bodega y clÃ³set de blancos**: Soluciones de almacenamiento que aportan practicidad a tu hogar.- **CÃ¡maras de seguridad**: Para que tÃº y tu familia se sientan siempre protegidos.- **Cortinas y mosquiteros**: Incluidos para tu comodidad.**UbicaciÃ³n privilegiada**:- **Real de Juriquilla**: En una zona de alta plusvalÃ­a.- **A sÃ³lo 10 minutos de la Plaza Comercial Antea**: Disfruta de compras y entretenimiento a corta distancia.- **A 30 minutos del centro histÃ³rico**: Accede fÃ¡cilmente a la cultura y la historia de la ciudad.**OpciÃ³n de venta**: Esta casa tambiÃ©n estÃ¡ disponible para la renta en $35,000 MXN.**No pierdas esta oportunidad** de vivir en un lugar que lo tiene todo. Â¡ContÃ¡ctanos y agenda una visita hoy mismo!</t>
  </si>
  <si>
    <t>Casa Venta Rancho Las Paulonias QuerÃ©taro 8,600,000 CesSos RMC.</t>
  </si>
  <si>
    <t>https://www.lamudi.com.mx/detalle/41032-73-15583932ff7d-d72f-1966ef3c-8593-32a0</t>
  </si>
  <si>
    <t>Casa Venta Rancho Las Paulonias, Antiguo camino a la Solana.Una joya arquitectÃ³nica, esta fabulosa casa estÃ¡ situada en un fraccionamiento comprometido con la armonÃ­a del entorno y la naturaleza, y se encuentra a tan solo 20 minutos de la ciudad. AquÃ­, experimentarÃ¡s la perfecta fusiÃ³n entre la vida moderna y el ambiente natural, con un acceso Ãºnico a una amplia gama de amenidades que te conectarÃ¡n con la naturaleza, incluyendo actividades como equitaciÃ³n, yoga, temazcal, y mucho mÃ¡s, todo en la comodidad de tu propio hogar. Â¡ContÃ¡ctanos hoy y comienza a vivir la vida en armonÃ­a y plenitud!T: 4,238.67m2CaracterÃ­sticas: -Amplio JardÃ­n delantero-Sala -1 habitaciÃ³n amplia con closet y baÃ±o completo.-2da habitaciÃ³n principal con baÃ±o completo.-BaÃ±o -Cocina-Comedor-Sala de estar-HabitaciÃ³n de almacenaje o posible 3era habitaciÃ³n -Terraza con vista al patio trasero-Patio trasero Casa de huÃ©spedes con vista al patio trasero:-Cocineta-Comedor-BaÃ±o completo -RecÃ¡mara Extras: -Parque holÃ­stico -Escuela-Temazcal -EquitaciÃ³n -Senderismo -Caballerizas -Rancho con tres pozos de agua-IluminaciÃ³n LED-La casa se entrega pintada-Gas estacionario -La escritura estÃ¡ en proceso. EasyBroker ID: EB-OR5121</t>
  </si>
  <si>
    <t>En Venta Preciosa Residencia de Autor en CUMBRES DEL LAGO, La casa es ÃšNICA</t>
  </si>
  <si>
    <t>https://www.lamudi.com.mx/detalle/41032-73-7541e95f3bb3-b57-e345d50d-a902-33fc</t>
  </si>
  <si>
    <t>Se Vende Hermosa Residencia de Autor en Cumbres del Lago, Estancia Amplias, Lujo y Premium, Terreno de 317 m2 - ConstrucciÃ³n de 573 m2, Sala, Comedor, Cocina en Cuarzo,Terraza, JardÃ­n, SalÃ³n de Fiestas, Bar, JardÃ­n de 80 m2 - ROOF GARDEN, Cisterna, 4 BaÃ±os Completos y 2 Medios BaÃ±os, 3 Bodegas, Cochera para 3 Autos y MUCHO MÃ_x0081_S !!Casa Company QuerÃ©taroContactarContamos con mÃ¡s de 900 propiedades. EasyBroker ID: EB-EM7729</t>
  </si>
  <si>
    <t>VENTA CASA CON ESPECTACULAR VISTA LOMA DORADA , QUERETARO</t>
  </si>
  <si>
    <t>https://www.lamudi.com.mx/detalle/41032-73-c2ed9fd47753-9b03-1900a4f-aabb-77e3</t>
  </si>
  <si>
    <t>VENTA CASA CON ESPECTACULAR VISTA , LOMA DORADA QUERETARO$8,600,000.00330 MTS T460 MTS C3 recÃ¡maras (cada una con vestidor y baÃ±o completo )estudiosala comedorcocina integral con alacenas, despensa y antecomedor empotrado. family room con acceso al jardinarea de lavado5 baÃ±os completos2 medios baÃ±oscuarto de serviciosalÃ³n de fiestasbodega terraza con asador4 lugares de estacionamientoentrada para personal de servicioalarmaaire acondicionado en recÃ¡mara principal y salÃ³n de eventosantigÃ¼edad 30 aÃ±osVENTA hermosa casa con espectacular vista, en Loma Dorada. con acabados de lujo y amplios espacios, distribuida en tres niveles, en una de las mejores zonas de QuerÃ©taro ya que su ubicaciÃ³n permite llegar a cualquier parte sin contratiempos.A nivel de calle se encuentra un estudio o recÃ¡mara, con baÃ±o completo. AmplÃ­sima estancia comedor con magnÃ­fica vista de la ciudad y los icÃ³nicos arcos de QuerÃ©taro.Tiene una elegante fuente que divide sala de comedor, este es para 12 personas. Las puertas de la casa y los vestidores son de encino americano. EasyBroker ID: EB-QK9360</t>
  </si>
  <si>
    <t>Villas del Meson. Casa de una planta, cuarto de TV, estudio, 3 recamaras - VENTA</t>
  </si>
  <si>
    <t>https://www.lamudi.com.mx/detalle/41032-73-bdcd9333b39a-8564-5f484d34-ad14-48de</t>
  </si>
  <si>
    <t>Casa de 1 Planta en Condominio, VENTA en Villas del Meson | 1 Nivel: sala, comedor, chimenea, cocina equipada, jardin privado, sala de TV, estudio, area de lavado, 6 lugares de estacionamiento, 3 recamaras, 3 baÃ±os completos, 2 medios baÃ±os. | MÂ² de construcciÃ³n: 297. | MÂ² de Terreno: 739.*Sujeto a cambio de precio y disponibilidad sin previo aviso*MLS #24-2259 VM</t>
  </si>
  <si>
    <t>VENTA, La Espiga - Casa con cuarto de servicio, 3 recÃ¡maras, cuarto de TV</t>
  </si>
  <si>
    <t>https://www.lamudi.com.mx/detalle/41032-73-2dd126740feb-ced-a9c04740-94b2-398a</t>
  </si>
  <si>
    <t>Casa en Condominio, VENTA en La Espiga | Planta baja: sala, comedor, cocina equipada, sala de TV, jardÃ­n privado, cuarto de servicio, Ã¡rea de lavado, 2 cajones de estacionamiento. Planta alta: 3 recÃ¡maras con baÃ±o completo cada una, terrazas. Amenidades: seguridad privada. | MÂ² de construcciÃ³n: 280. | MÂ² de Terreno: 323.*Sujeto a cambio de precio y disponibilidad sin previo aviso*MLS #23-5356 VM</t>
  </si>
  <si>
    <t>https://www.lamudi.com.mx/detalle/41032-73-4839774fdd24-21f-19172ff-a71d-76b3</t>
  </si>
  <si>
    <t>1 Pent House de 368 m2 Consta de: Sala Comedor, Cocina Equipada, en Primer Nivel: 3 Recamaras (Todas con BaÃ±o Completo), medio BaÃ±o, Cuarto de Servicio, Area de Lavado y en Planta Alta: 2 Recamaras Cada una con BaÃ±o.Terraza con Jacuzzi, 2 Cajones de Estacionamiento y 1 Bodega a Nivel Estacionamiento.Haz tu mejor oferta sobre el valor de venta y cÃ³mpralo a un sÃºper precio.Previa cita para conocerlo; posesiÃ³n inmediata. Solo contadoDocumentaciÃ³n en regla. Sin anticipos, sin apartados. No se aceptan pagos en lÃ­nea.Los inmuebles estÃ¡n sujetos a cambio de precio, sin previo aviso. Todo el proceso ante notario pÃºblico.Tenemos inmuebles en venta y renta a nivel nacional. EasyBroker ID: EB-IK6074</t>
  </si>
  <si>
    <t>https://www.lamudi.com.mx/detalle/41032-73-5330db0e0350-b903-c32e538a-966c-30b7</t>
  </si>
  <si>
    <t>Casa en Venta Alamos 1era, en Calle</t>
  </si>
  <si>
    <t>https://www.lamudi.com.mx/detalle/41032-73-50fbaf66bd83-cbc9-fea77eae-949b-360e</t>
  </si>
  <si>
    <t>Casa en Venta en Alamos 1Era., A 300 metros de los arcos de Queretaro, muy centrica, sobre calle, en esquina, 5 recamaras, estilo rustico, techos doble altura, 2.5 baÃ±os, cuarto de lavado y servicio, cochera para 4 o 5 autos, hermoso jardin muy amplio. Excelente estado de Mantenimiento de la casa.riego por aspersionreja electricaporton electrico. EasyBroker ID: EB-PT0113</t>
  </si>
  <si>
    <t>Venta Casas, Lomas de Juriquilla, Qro76. $8.6mdp</t>
  </si>
  <si>
    <t>https://www.lamudi.com.mx/detalle/41032-73-bc3d713fdb2e-ff2a-18fad77-965b-742c</t>
  </si>
  <si>
    <t>Venta Casas, Lomas de Juriquilla, Qro76. $8.6mdpCasa con 4 Recamaras, una en planta baja.Planta Alta 3 Recamaras:-1 Recamara Principal con vestidor y baÃ±o privado con excelentes espacios -2 Recamaras Secundarias Amplias con baÃ±o cada una. Planta Baja con 1 Recamara-Sala y Comedor.-Cocina con concepto abierto -Doble Altura en Sala.-1 Recamara en planta baja con baÃ±o propio -BaÃ±o de Visitas -Ã_x0081_rea de Alacena en Cocina -VestÃ­bulo o Recibidor-Cuarto de servicioRoof garden-Ã_x0081_rea de SÃ³tano para usos mÃºltiples de 70 m2 con bodega-60 m2 de patio -Cochera para 3 vehÃ­culosAmenidades Lomas de Juriquilla.El Fraccionamiento Lomas de Juriquilla, es un proyecto espectacularmente planeado de 111 HectÃ¡reas, 34 Macrolotes Habitacionales, dividido en 6 Etapas. Las cuales 5 estÃ¡n vendidas exitosamente.*Terrenos promedio de 250 m2*Seguridad 24 horas + 2 accesos controlodos + Barda Perimetral.*Areas Verdes.*Medias canchas de Basquetbol*Canchas de uso multiples.*Ciclopista en camellÃ³n.*Area de juegos para niÃ±os.*Area de Sombra con pergolas.Â . EasyBroker ID: EB-QC4850</t>
  </si>
  <si>
    <t>CASA en VENTA de 5 recÃ¡maras en Ã_x0081_lamos 1ra secc.</t>
  </si>
  <si>
    <t>https://www.lamudi.com.mx/detalle/41032-73-8280f75abe5b-5121-190c155-bf29-73fe</t>
  </si>
  <si>
    <t>Â¡Encuentra tu Hogar de EnsueÃ±o en Ã_x0081_lamos 1era SecciÃ³n!Â¡Bienvenido al lugar donde tus sueÃ±os se hacen realidad! Esta hermosa casa en venta te ofrece una oportunidad Ãºnica para vivir la vida que siempre has deseado. Ubicada en la exclusiva zona de Ã_x0081_lamos 1era SecciÃ³n en QuerÃ©taro, esta propiedad combina elegancia, comodidad y tranquilidad en un solo lugar.Con 5 amplias recÃ¡maras, esta casa es perfecta para familias que buscan espacio y confort. AdemÃ¡s, su estilo clÃ¡sico con detalles de madera le da un toque de calidez y encanto que te harÃ¡ sentir como en casa desde el primer momento.Pero eso no es todo, Â¡prepÃ¡rate para disfrutar de un jardÃ­n grande donde tus hijos podrÃ¡n jugar y crecer rodeados de naturaleza! Y lo mejor de todo, su ubicaciÃ³n estratÃ©gica cerca de los Arcos de QuerÃ©taro te brinda fÃ¡cil acceso a las principales avenidas de la ciudad, convirtiendo tus desplazamientos diarios en una tarea sencilla y rÃ¡pida.No pierdas la oportunidad de invertir en tu futuro y el de tu familia. Esta casa en Ã_x0081_lamos 1era SecciÃ³n es mucho mÃ¡s que una simple propiedad, es el lugar donde podrÃ¡s crear recuerdos inolvidables y vivir la vida que siempre has soÃ±ado.Â¡ContÃ¡ctanos ahora para mÃ¡s informaciÃ³n y agenda una visita! No dejes pasar esta oportunidad de hacer realidad tus sueÃ±os. Â¡Te esperamos en tu nuevo hogar!</t>
  </si>
  <si>
    <t>CUMBRES DEL LAGO JURIQUILLA RESIDENCIA DE LUJO 5 RECAMARAS 4 NIVELES</t>
  </si>
  <si>
    <t>https://www.lamudi.com.mx/detalle/41032-73-a86ca7ac2f3b-b7c-b97bce25-86f7-4ebb</t>
  </si>
  <si>
    <t>CUMBRES DEL LAGO JURIQUILLA, FRACCIONAMIENTO RESIDENCIAL DE EXCELENTE NIVEL, CERCA DE ESCUELAS, UNIVERSIDADES, CENTROS COMERCIALES, HOSPITALES, CENTROS MEDICOS, RESTAURANTES, CAMPO DE GOLF, VIALIDADES, TODO PARA VIVIR EN PLENA ARMONIA.HERMOSA RESIDENCIA CON ACABADOS DE LUJO, ESTILO MODERNO CON 5 RECAMARAS O 4 Y CUARTO DE SERVICIO, LA PRINCIPAL MUY AMPLIA CON BALCÃ“N, VESTIDOR, BAÃ‘O, OTRA CON TERRAZA, DOS CON AIRE ACONDICIONADO Y TODAS CON BAÃ‘O.SALA DE TV EN EL AREA DE LAS RECAMARAS, CLOSETS DE BLANCOS Y ESTACION DE SERVICIO.LOBBY EN LA ENTRADA DE LA CASA CON DOBLE ALTURA Y DOMO.SALA CON VISTA PANORAMICA, COMEDOR CON SALIDA A LA TERRAZA EXTERIOR Y AL JARDIN TRASERO,AMPLIA COCINA INTEGRAL CON ISLA CENTRAL, CUBIERTA DE CUARZO Y BARRA DESAYUNADORA, ALACENAS DE CRISTAL CON LUZ INTERNA, LAVAVAJILLAS, 2 HORNOS.AREA DE LAVADO, BODEGA.SOTANO CON BAR CON BARRA, RARJA, MEDIO BAÃ‘O, BODEGA Y SALIDA AL JARDIN TRASERO.LA CASA ESTA CONFORMADA POR 4 NIVELES INCLUYENDO EL SOTANO Y ROOF GARDEN CON VISTAS ESPECTACULARES. CUENTA CON CAMARAS DE VIDEOVIGILANCIA Y ALARMA MONITORIABLE DESDE EL CELULAR, 3 ESTACIONAMIENTOS.TERRENO 306M2, CONSTRUCCION 431M2SE MUESTRA CON PREVIA CITAINFORMES MARY CARMEN ANAYA Ver telÃ©fono Whatsapp ROBERTO VAQUEIROWhatsAppSTATUS REAL ESTATE &amp; RELOCATION</t>
  </si>
  <si>
    <t>casa en preventa en juriqulla</t>
  </si>
  <si>
    <t>https://www.lamudi.com.mx/detalle/41032-73-5699953fee36-6251-191337e-9467-759f</t>
  </si>
  <si>
    <t>Planta baja:-Sala con doble altura-Comedor1/2 baÃ±o de visitas-HabitaciÃ³n amplia con baÃ±o completo.-Estudio-jardÃ­n interior-cocina-Alacena-cuarto de lavado/ducto ropa sucia-bodega-terraza, espacio para muro lloron.-cochera p/2 autos (espacio para 3 auto)1er piso:-Hab. Principal -vestidor-terraza-baÃ±o c/2 lavabos, regadera. Espacio para tina.Hab. Secundaria:-Vestidor-terraza grande-baÃ±o, lavabo, regadera-Ã_x0081_rea p/tina.-Estudio/oficina-Closet blancos-ducto de ropa sucia/ductos para agua limpieza2do piso:-Area de juegos.-Ã_x0081_rea para Bar-1/2 baÃ±o-Cuarto de tv grande-Terraza muy grande-Ducto de ropa sucia/ductos para agua limpieza.-Cuarto de servicio c/baÃ±o completo amplioEscaleras de servicio para los 3 pisos nota: la casa se entrega en obra gris , el precio de la casa es en obra gris.Terminala con los acabados de tu preferencia</t>
  </si>
  <si>
    <t>ALAMOS 1Âª. SECC DE LADO DE COL. CALESA EN ESQUINA CON 2 RECAMARAS EN PB ESPACIOS AMPLIOS, ACABADOS DE MADERA, HERMOSO JARDIN TRASERO, MUY UBICADA A 8 MINUTOS DEL CENTRO Y CERCA DE CENTROS COMERCIALES, ESCUELAS, TODO CERCA.</t>
  </si>
  <si>
    <t>https://www.lamudi.com.mx/detalle/41032-73-4987387fc76a-c43a-e318f2ee-8c88-5015</t>
  </si>
  <si>
    <t>CASA EN ALAMOS 1Âª SECCIONPERTENECIENTE AL MUNICIPIO DE QUERETARO, ZONA PRIVILEGIADA DE LA CIUDAD, POR SU UBICACIÃ“N, YA QUE SE ENCUENTRA LITERALMENTE ENTRE LAS AVENIDAS MAS IMPORTANTES DE LA CIUDAD COMO ES BVLD. BERNARDO QUINTANA Y AV. UNIVERSIDAD.A 8 MINUTOS DEL CENTRO DE LA CIUDAD Y RODEADOS DE LOS RESTAURANTES MAS CONOCIDOS Y PLAZAS COMERCIALES COMO ES LA DEL PARQUE Y BOULEVARES, HOSPITALES COMO STAR MEDICA, ESCUELAS Y UNIVERSIDADES, PARQUE QUERETARO 2000.COLONIAS AMPLIAS EN CALLE ABIERTA, DEL QUERETARO TRADICIONAL, ZONA SEGURA, CON VIALIDADES DE FACIL ACCESO COMO JUNIPERO SERRA, BERNARDO QUINTANA, PROLONGACION CORREGIDORA. CON SALIDA A CUALQUIER PARTE DEL ESTADO.LA CASA SE ENCUENTRA DEL LADO DE CALESA, DE POCAS CASAS CON BASTANTE PRIVACIDAD, TIENE EL PRIVILEGIO DE ESTAR EN ESQUINA (EN FORMA DE HERRADURA) CON LA ENTRADA PRINCIPAL EN UNA CALLE Y PUERTA DE ACCESO DE SERVICIO POR LA OTRA. CON UN HERMOSO JARDIN TRASERO.TERRENO 450 MTSCONSTRUCCION 320 MTSCALLE ABIERTAESQUINAPlanta Baja:SALA DE DOBLE ALTURACOMEDORAREA DE ESTARCOCINA EQUIPADA Y AMPLIAÂ½ BAÃ‘O2 RECAMARAS CON CLOSETS AMPLIO1 BAÃ‘O CON CANCEL DE VIDRIO TEMPLADOCUARTO DE SERVICIO CON BAÃ‘OAREA DE SERVICIOJARDIN 120 MTSGARAGE 3 AUTOSPlanta Alta:2 RECAMARAS1 BAÃ‘O CON CANCEL DE VIDRIO TEMPLADOCUARTO DE T.V. o 5ta. RECAMARAEquipamiento:CISTERNATANQUE ESTACIONARIOHIDRONEUMATICORED ELECTRICAACABADOS DE MADERA EN TODA LA CASACOMPLETAMENTE BARDEADA Y ELECTRIFICADA</t>
  </si>
  <si>
    <t>Casa en Jurica</t>
  </si>
  <si>
    <t>https://www.lamudi.com.mx/detalle/41032-73-bbef1953d205-71f-1912dc8-9a27-7a12</t>
  </si>
  <si>
    <t>Linda casa en venta en un exclusivo fraccionamiento en la parte de afuera de Jurica ubicaciÃ³n privilegiada, con acceso rÃ¡pido a una de las principales avenidas de la ciudad teniÃ©ndolo todo cerca, asÃ­ como Superama, Wallmart y City market, hospitales, escuelas, malls, hoteles, agencias, restaurantes y demÃ¡s . En la planta baja hay tres lugares de estacionamiento, recibidor, sala, comedor, cocina integral con isla, cuarto de servicio y cuarto de lavado, bodega, asÃ­ como jardÃ­n y pasillo lateral.En la planta alta contamos con 3 recÃ¡maras con vestidor y baÃ±os completos y un hall de TVEl fraccionamiento cuenta con un jardÃ­n comÃºn que tiene juegos infantiles y un salÃ³n de usos mÃºltiples, gimnasio y vigilancia 24/7Mts de terreno 300Mts de construcciÃ³n 315Precio: $8,680,000</t>
  </si>
  <si>
    <t>Departamento de Lujo en Loma Dorada (MT)</t>
  </si>
  <si>
    <t>https://www.lamudi.com.mx/detalle/41032-73-6588e9ec48cf-c695-18f5d9c-936a-7292</t>
  </si>
  <si>
    <t>PRECIO: $8,690,000.00Superficie: 238 M2 de construcciÃ³n y Roof Gardencon JacuzziPLANES DE PAGOS CON FINANCIAMIENTO A 12 MESE SIN INTERESESCaracteristicas:1ER NIVELâ€¢Medio baÃ±o de visitasâ€¢Familyroomâ€¢Cocina equipada con refrigerador, cava de vinos, lavavajillas, horno, microondasâ€¢Sala â€“Comedor con doble alturaâ€¢Alacenaâ€¢Patio de servicio con Medio baÃ±oâ€¢BalcÃ³n PanorÃ¡mico2DO NIVELâ€¢Junior suite con baÃ±o y vestidorâ€¢Sala de TV3ER NIVELâ€¢Master suite con baÃ±o y vestidorâ€¢Roof Garden con Jacuzziâ€¢Bodegaâ€¢Persianas AutomÃ¡ticas , 2 equipos de aires acondicionadosâ€¢2 cajones de estacionamiento con cargador elÃ©ctrico para autoDEPARTAMENTO DE LUJO que integra las comodidades de una residencia tradicional con las ventajas de un lofturbano.Cuenta con espacios equipados con nivel Premium y estÃ¡n situados en la parte alta de Los Arcos, con una increÃ­ble vista!!PanorÃ¡mica tiene Ã¡rea comÃºn con un Sport Center y un Grill Center con una Terraza techada Exterior con parrillas y capacidad para 50 a 80 personas asicomo servicio de 24 horas de concierge, circuito cerrado, vigilancia y personal de asistencia.Â¡ NO DEJES PASAR POR ALTOESTA GRAN OPORTUNIDAD ! Empresa dedicada a la ContrucciÃ³n, Venta de materiales, Maderas e inmobiliaria.</t>
  </si>
  <si>
    <t>Townhouse de lujo con vista a la ciudad en venta en Loma Dorada! SRM 22-2738</t>
  </si>
  <si>
    <t>https://www.lamudi.com.mx/detalle/41032-73-d83dc8ca85e6-eb79-18a0717a-b911-3b32</t>
  </si>
  <si>
    <t>22-2738 Townhouse de lujo con una vista unica a la ciudad de Queretaro, ubicado a pocos minutos de Los Arcos, supermercados, resturantes y Av. Bernardo Quintana. Este moderno y exclusivo desarrollo es unico en su estilo, cuenta con gimnasio, Ã¡rea de recreaciÃ³n, asadores, Ã¡reas verdes, cargadores para autos hibridos, y paneles solares para areas comunes. Disfrute en planta baja de familyroom, cocina, estancia y comedor, alacena, baÃ±o de servicio, balcÃ³n panorÃ¡mico y medio baÃ±o de visitas. En nivel intermedio, recÃ¡mara secundaria con baÃ±o y vestidor, sala de tv y juegos. En planta alta, recÃ¡mara principal con baÃ±o y vestidor privado, roof garden privado con jacuzzi y bodega. OpciÃ³n a 3 recÃ¡maras disponible. OpciÃ³n compartida. No se comparte con un tercer asesor.</t>
  </si>
  <si>
    <t>DEPARTAMENTO EN VENTA EN EL CENTRO HISTORIO QUERETARO.</t>
  </si>
  <si>
    <t>https://www.lamudi.com.mx/detalle/41032-73-a9fa94bf9ae7-7dce-7da41856-ae38-452d</t>
  </si>
  <si>
    <t>Hermoso departamento nuevo En Centro HistÃ³rico, totalmente nuevo.Terreno 215.29ConstrucciÃ³n: 237.36Planta Baja:â€¢ Sala â€¢ Comedor â€¢ Medio baÃ±oâ€¢ Cocina equipadaâ€¢ Estanciaâ€¢ Recamara con vestidor y baÃ±o completo Planta Alta: â€¢ Recamara con baÃ±o completo â€¢ TerrazaCITA PREVIA</t>
  </si>
  <si>
    <t>Departamento Tipo Townhouse en Venta 2 Rec. y Vista PanorÃ¡mica a la Ciudad de QuerÃ©taro</t>
  </si>
  <si>
    <t>https://www.lamudi.com.mx/detalle/41032-73-35b28c97da93-6ecf-1b5e77c4-8aed-339f</t>
  </si>
  <si>
    <t>#24-4141Departamento tipo TOWNHOUSE de lujo con vista panorÃ¡mica a la ciudad de QuerÃ©taro, ubicado en el fraccionamiento Loma Dorada, a pocos minutos del Acueducto, supermercados, restaurantes y de la Av. Bernardo Quintana, y ademÃ¡s cuenta con DomÃ³tica (Conjunto de tÃ©cnicas orientadas a automatizar una vivienda, que integran la tecnologÃ­a en los sistemas de seguridad, gestiÃ³n energÃ©tica, bienestar o comunicaciones)El moderno desarrollo es Ãºnico en su estilo y cuenta con: -Gimnasio-Ã_x0081_rea de recreaciÃ³n-Asadores-Ã_x0081_reas verdes-Cargadores para autos hÃ­bridos-Paneles solares para Ã¡reas comunes. -ConstrucciÃ³n: 225 m2-Terreno: 245 m2NIVEL 1: -Toilette visita-Family Room-Cocina-Sala -Comedor-Alacena-BaÃ±o de servicio-BalcÃ³n panorÃ¡mico.-Dos cajones de estacionamientoNIVEL 2: -Junior suite con baÃ±o y vestidor-Sala de TV y juegos.NIVEL 3: -MÃ¡ster suite con baÃ±o y vestidor privado-Roof Garden privado con jacuzzi-Bodega. Se puede elegir acabados y se entregan 45 dÃ­as despuÃ©s de la firma del contrato de compraventa *Entrega inmediata.*Precio y disponibilidad sujetos a cambio sin previo aviso.</t>
  </si>
  <si>
    <t>Departamento tipo TOWNHOUSE con vista panorÃ¡mica a la Ciudad de QuerÃ©taro</t>
  </si>
  <si>
    <t>https://www.lamudi.com.mx/detalle/41032-73-fbc0679d5eae-e862-190e166-927a-803c</t>
  </si>
  <si>
    <t>Venta exclusivo departamento en Juriquilla</t>
  </si>
  <si>
    <t>https://www.lamudi.com.mx/detalle/41032-73-63827fb14ff6-4604-48870ec9-a939-3f21</t>
  </si>
  <si>
    <t>Vista Diamante ResidencialEstrena exclusivo y equipado departamento con acabados de Lujo. Preciosa Vista al lago.254 mts2. 3 recÃ¡maras + cuarto y baÃ±o de servicio. 5 baÃ±os (4 completos y un medio baÃ±o). 2 Lugares de Estacionamiento techados con espacio entre puertas de cada lado de mas de 60cm. RecÃ¡mara Principal con vestidor y Terraza exterior. 2da y 3er recÃ¡mara con closets y cada una con su baÃ±o. Closet de blancos. LavanderÃ­a (InstalaciÃ³n para lavadora, secadora, centro de lavado y lavadero. LavanderÃ­a con azulejo tanto en piso como, soclos y parte de pared. AMENIDADES:Alberca recreativa al aire libre. Alberca de nado techada. Cancha de Padel Gimnasio. SalÃ³n de usos multiples. Estacionamiento de Visitas. Vigilancia 24 hrs. CCVT. Elevador con sensor inteligente de emergencia.ACABADOS: Piso Ã¡rea social (MÃ¡rmol Santo Tomas 1.90mts x 1.20mts con Zoclos a doble acabado). Piso MarmÃ³l Sellado doblemente. Muro baÃ±o visitas (Urban Concrete Grey EspaÃ±ol 1.20mts x .60mts y Mirage Dark EspaÃ±ol 33.3cms x 100 cms). Piso exterior y escaleras asÃ­ como detallado de piedra a la entrada del departamento (martelinado, buzardeado y sellado). Granitos, mÃ¡rmoles y porcelanatos de todo el departamento, estÃ¡n sellados doblemente, para evitar suciedades, porosidades y facilitar la limpieza. Cocina: con Ã¡rea de trabajo, forrada Granito Calacatta, lavabo forrado de Granito Calacatta. Barra de cocina con Ã¡rea social forrada Granito Calacatta. Campana, estufa, horno de microondas, horno elÃ©ctrico y lavabo (TEKA). Piso cocina (Porcelanato Tectonique FD Platino EspaÃ±ol 1.20mts x .60mts con zoclos). Puertas y cajones de alacenas, accesorios, cubiertos, ingredientes etc TODO en la cocina referente a puertas son blancas al alto brillo con una distinciÃ³n en el filo interior metÃ¡lica entremetida. Todas las puertas del departamento cuentan con su tope de imÃ¡n. Todas las puertas y cajones de cocina tienen cierre lento. Piso cocina sellado doblemente. Muro de carga en cocina cubierto con Granito Seaflower BrasileÃ±o en formato de 1.20 mts x .60 mts. IluminaciÃ³n en cocina direccionable. BaÃ±os: completamente forrados con porcelanato EspaÃ±ol blanco con acabado Calacatta veteado en Gris formaico. Todos los baÃ±os cuentan con nicho en regadera y accesorios de baÃ±o (His&amp;Her). Coladeras con trampas de agua. Ducto de basura integrado al departamento. Terraza exterior 180. Puerta Principal de Parota con doble chapa de seguridad, timbre y cÃ¡mara a UNA sola pieza. Espejos viceleados y con LUZ LED. Apagadores, contactos y tomas de TV e Internet bicolor (BITICINO). Toda la iluminaciÃ³n es LED. Calentador de depÃ³sito para 4 servicios completos. Equipado con mosquiteros, persianas y personas blackout en recamarasConÃ³celo sin compromiso!PARA ESTA Y OTRAS OPCIONES ENTRA EN NUESTRA PAGINA Contactar EasyBroker ID: EB-LU9308</t>
  </si>
  <si>
    <t>Casa en La Vista frente Paseo QuerÃ©taro</t>
  </si>
  <si>
    <t>https://www.lamudi.com.mx/detalle/41032-73-3dab6753eeb3-8e7-4073d125-afa4-463a</t>
  </si>
  <si>
    <t>Bonita casa semi nueva en condominio dentro de La VistaAmplias Ã¡reas verdes, juegos infantiles, Condominio con alberca, gimnasio y casa clubMuy amplios espaciosestudio1/2 baÃ±o, sala a doble altura, comedor, cocina equipada con cubierta de cuarzo, jardÃ­n, cuarto de lavado, 2 cisternas, bodega, estacionamiento para 3 cochesSegundo nivel:Dos recÃ¡maras con vestidor y baÃ±o,una de ellas con tinaSala de TVTercer nivel:RecÃ¡mara con vestidor y baÃ±oterrazajacuzzi, vapor</t>
  </si>
  <si>
    <t>Casa en Venta en Altozano, QuerÃ©taro</t>
  </si>
  <si>
    <t>https://www.lamudi.com.mx/detalle/41032-73-3c21e01bca3b-2359-18ef43f-9032-74e0</t>
  </si>
  <si>
    <t>Casa en privada para estrenar. AGENDA TU CITA!Desarrollada en 2 niveles cuenta con:3 recÃ¡maras con baÃ±o completo c/u1/2 baÃ±o de visitasEstudioCocina integralSala comedorCuarto de servicioPatio exteriorTerraza en planta altaTerraza con jardÃ­n en planta baja2 lugares de estacionamientoDisfruta de hermosas vistas y la comodidad de vivir en una privada con vigilancia 24/7La zona de Altozano tiene una ubicaciÃ³n estratÃ©gica cerca de escuelas, centros de esparcimiento, hospitales y parques. *El precio NO incluye: impuestos, gastos notariales, derechos, honorarios, costos de tasas de interÃ©s y/o gastos en caso de financiamiento; ni mobiliario, ni artÃ­culos decorativos, y/o electrodomÃ©sticos. EasyBroker ID: EB-QA1669</t>
  </si>
  <si>
    <t>Casa en venta en Jurica en privada con vigilancia.</t>
  </si>
  <si>
    <t>https://www.lamudi.com.mx/detalle/41032-73-6a2d079418f3-150d-728d9774-8ce1-3aa0</t>
  </si>
  <si>
    <t>Ubicada en una de las mejores zonas de QuerÃ©taro, muy cerca de escuelas y centros comerciales, a 5 minutos de plaza Antea, hospitales y bancos.Cuenta con vigilancia en los dos accesos a la privada.Residencia en Jurica que ofrece un hermoso y muy dinÃ¡mico diseÃ±o de hogar con espacios que crean una extraordinaria atmosfera de armonÃ­a y bienestar. Esta hermosa residencia expresa una agradable mezcla de lujo y calidez con acabado de primerÃ­sima calidad, cada espacio tiene un toque para poder disfrutar con la familia, Ã¡reas cuidadosamente decoradas y espacios verdes con una preciosa terraza a la entrada, que te brinda comodidad. Cuenta con sala y comedor, separados por medios niveles, cocina amplia con desayunador. Una increÃ­ble Ã¡rea de bar y su majestuosa cava. Al centro existe una relajante fuente con luz indirecta que transmite paz y tranquilidad a toda la casa. Ã_x0081_rea de tv de excelente tamaÃ±o. En la parte alta tiene dos habitaciones secundarias con hermosa luz natural de buen tamaÃ±o, con baÃ±o y vestidor. Finalmente la recamara principal de excelente tamaÃ±o cuenta con baÃ±o completo y vestidor de excelente espacio, cuenta con agradable vista al jardÃ­n posterior. Tiene tanque de gas de 1000 l., sistema hidroneumÃ¡tico y sistema de riego automÃ¡tico para el jardÃ­n. No incluye muebles.Precio sujeto a cambio sin previo aviso. EasyBroker ID: EB-HS6028</t>
  </si>
  <si>
    <t>https://www.lamudi.com.mx/detalle/41032-73-b69ba1e67dff-6878-4577cf94-a12e-36b0</t>
  </si>
  <si>
    <t>Residencia en Jurica que ofrece un hermoso y muy dinÃ¡mico diseÃ±o de hogar con espacios que crean una extraordinaria atmosfera de armonÃ­a y bienestar. Esta hermosa residencia expresa una agradable mezcla de lujo y calidez con acabado de primerÃ­sima calidad, cada espacio tiene un toque para poder disfrutar con la familia, Ã¡reas cuidadosamente decoradas y espacios verdes con una preciosa terraza a la entrada, que te brinda comodidad. Cuenta con sala y comedor, separados por medios niveles, cocina amplia con desayunador. Una increÃ­ble Ã¡rea de bar y su majestuosa cava. Al centro existe una relajante fuente con luz indirecta que transmite paz y tranquilidad a toda la casa. Ã_x0081_rea de tv de excelente tamaÃ±o. En la parte alta tiene dos habitaciones secundarias con hermosa luz natural de buen tamaÃ±o, con baÃ±o y vestidor. Finalmente la recamara principal de excelente tamaÃ±o cuenta con baÃ±o completo y vestidor de excelente espacio, cuenta con agradable vista al jardÃ­n posterior. Tiene tanque de gas de 1000 l., sistema hidroneumÃ¡tico y sistema de riego automÃ¡tico para el jardÃ­n. Ubicada en una de las mejores zonas de QuerÃ©taro, muy cerca de escuelas y centros comerciales, a 5 minutos de plaza Antea, hospitales y bancos.Cuenta con vigilancia en los dos accesos a la privada.No incluye muebles.Precio sujeto a cambio sin previo aviso. EasyBroker ID: EB-NP7039</t>
  </si>
  <si>
    <t>Vendo Residencia de Autor en Lomas del Campanario, Cto de Serv, Gran JardÃ­n</t>
  </si>
  <si>
    <t>https://www.lamudi.com.mx/detalle/41032-73-f75a12d42b57-923e-d074a03c-a898-3f7f</t>
  </si>
  <si>
    <t>Se Vende Hermosa Residencia de Autor en Lomas del Campanario, Luxury y Premium, Terreno de 277 m2, ConstrucciÃ³n 307, 3 Habitaciones 3.5 BaÃ±os, Estacionamiento para 3 Autos, Acabados LUXURY, Cocina Integral y Equipada,3 Habitaciones con BaÃ±o Completo Cada Una, Cuarto de Servicio, Family Room BaÃ±o de Visitas, AMPLIO JARDÃ_x008d_N, Mucha IluminaciÃ³n.Casa Company QuerÃ©taroContactarContamos con mÃ¡s de 1,200 propiedades. EasyBroker ID: EB-KW7468</t>
  </si>
  <si>
    <t>Se Vende Residencia de Autor en Lomas del Campanario, Cto de Serv, Gran JardÃ­n</t>
  </si>
  <si>
    <t>https://www.lamudi.com.mx/detalle/41032-73-31470d90f398-7a6d-1909015-8af5-7632</t>
  </si>
  <si>
    <t>Se Vende Hermosa Residencia de Autor en Lomas del Campanario, Luxury y Premium, Terreno de 277 m2, ConstrucciÃ³n 307, 3 Habitaciones 3.5 BaÃ±os, Estacionamiento para 3 Autos, Acabados LUXURY, Cocina Integral y Equipada,3 Habitaciones con BaÃ±o Completo Cada Una, Cuarto de Servicio, Family Room BaÃ±o de Visitas, AMPLIO JARDÃ_x008d_N, Mucha IluminaciÃ³n.Casa Company QuerÃ©taroContactarContamos con mÃ¡s de 1,200 propiedades. EasyBroker ID: EB-KW7461</t>
  </si>
  <si>
    <t>https://www.lamudi.com.mx/detalle/41032-73-e958d0a34393-2407-24acce13-ab7e-3386</t>
  </si>
  <si>
    <t>DEPARTAMENTOS EN COMPRA, RENTA O INVERSIÃ“NJURIQUILLA, QUERÃ‰TARO- Desarrollo de 3 torres con 148 departamentos- Entorno sofisticado con respeto al medio ambiente- Vistas espectaculares y atardeceres Ãºnicos por su ubicaciÃ³n- Con 6,000 m2 de Ã¡reas comunes y verdes / Huerto orgÃ¡nico / Infinity pool- Ã_x0081_rea de asadores / Juegos infantiles / - Cancha de tenis / GYM / SPA- Zona de adultos / Alta tecnologÃ­a en acabados con plusvalÃ­a en tu inversiÃ³n- Condominio con Escritura de rÃ©gimen de Condominio inscrita en Registro de la PropiedadTamaÃ±o 332.20 m2Interiores 256 m2Terrazas 76.20 m23 o 4 recÃ¡marasCuarto de Servicio3 estacionamientos cubiertosbodegaTerrazaCuarto de lavado5 baÃ±osTorre CNivel PHOrientaciÃ³n: SURCUOTA MANTENIMIENTO: 3,200 MXN al mesTenemos 2 mÃ¡s, de mismo tamaÃ±o pero en distintas torres y mismo precio. Con orientaciÃ³n Norte TENEMOS MÃ_x0081_S DEPARTAMENTOS!Conoce los acabados de los departamentos Estacionamientos techados Eco-tecnologÃ­as y conciencia de reciclajePrecios sujetos a cambios y disponibilidad* Â¡Una opciÃ³n excelente!* Descuentos segÃºn forma de pago, nivel de enganche u obtÃ©n financiaciÃ³n sin intereses. EasyBroker ID: EB-KR6594</t>
  </si>
  <si>
    <t>Departamento con terraza, 3 recamaras, 4 baÃ±os. VENTA, Altos de Juriquilla</t>
  </si>
  <si>
    <t>https://www.lamudi.com.mx/detalle/41032-73-fb3f954c7121-798d-f0e85efc-a501-4f54</t>
  </si>
  <si>
    <t>Departamento, VENTA en Altos de Juriquilla | Nivel 10: sala, comedor, cocina integral equipada, 3 recÃ¡maras, 3 baÃ±os completos, 1 medio baÃ±o, area de lavado, terraza, 2 lugares de estacionamiento | Amenidades: alberca, juegos infantiles, cancha de tenis, huerto, gimnasio, seguridad privada | MÂ² de construcciÃ³n: 332.*Sujeto a cambio de precio y disponibilidad sin previo aviso*MLS #24-2188 LE</t>
  </si>
  <si>
    <t>Altos de Juriquilla departamento en VENTA ICOM2188</t>
  </si>
  <si>
    <t>https://www.lamudi.com.mx/detalle/41032-73-df259df421c9-1a9a-d18037de-9e3a-4cef</t>
  </si>
  <si>
    <t>24-2188 ICOM 3 Torres con 148 departamentos en un Ã¡rea de 17,000m2, acabados de la mas avanzada tecnologÃ­a, amenidades de lujo y vista panorÃ¡mica, terraza, ventanas piso a techo con cancel alemÃ¡n y vidrios dobles con filtro ultravioleta, pisos de ingenieria resistentes al agua garantizados por 15 aÃ±os, cocina equipada con cubierta de cuarzo, baÃ±os de mÃ¡rmol con canceles de cristal templado. Solo con Cita.Este modelo de dos niveles, cuenta con 3 recamaras y 3 baÃ±os completos Y medio baÃ±o de visita. Cuarto y baÃ±o de servicio, cocina abierta, terraza, Ã¡rea de tv, sala comedor.Apartado $20.000Enganche 10%Entrega inmediataPrecio y disponibilidad sujeto a cambio sin previo aviso.</t>
  </si>
  <si>
    <t>Casa en VENTA en Villas del MesÃ³n Juriquilla</t>
  </si>
  <si>
    <t>https://www.lamudi.com.mx/detalle/41032-73-5cac531182c7-1e07-db892dd9-a4f8-4500</t>
  </si>
  <si>
    <t>En uno de los desarrollos mÃ¡s exclusivos y bonitos de QuerÃ©taro con campo de golf, increÃ­bles Ã¡reas verdes, lagos e instalaciones para la prÃ¡ctica de deportes al aire libre. Inmejorable ubicaciÃ³n cerca de centros comerciales, hospitales y escuelas.*Esta propiedad con 400m2 de construcciÃ³n y 450m2 de terreno*Antiguedad 23 aÃ±os</t>
  </si>
  <si>
    <t>Casa de una planta, estudio, 3 recamaras, area de TV - VENTA, Villas del Meson</t>
  </si>
  <si>
    <t>https://www.lamudi.com.mx/detalle/41032-73-216a246af38a-4815-63af3bb8-ad40-4d42</t>
  </si>
  <si>
    <t>Casa de 1 Planta en Condominio, VENTA en Villas del Meson | 1 Nivel: sala, comedor, chimenea, cocina equipada, jardin privado, sala de TV, estudio, area de lavado, 6 lugares de estacionamiento, 3 recamaras, 3 baÃ±os completos, 2 medios baÃ±os. | MÂ² de construcciÃ³n: 297. | MÂ² de Terreno: 739.*Sujeto a cambio de precio y disponibilidad sin previo aviso*MLS #24-2259 AIR</t>
  </si>
  <si>
    <t>Preciosa Residencia de Autor en Centro Sur, Claustros de Las Misiones II</t>
  </si>
  <si>
    <t>https://www.lamudi.com.mx/detalle/41032-73-8544f74c2928-ce8a-abee7a41-95e5-3b28</t>
  </si>
  <si>
    <t>DescripciÃ³nClaustros de las Misiones II, el condominio mÃ¡s nuevo y mÃ¡s moderno de la zonaCasa en 3 niveles.PLANTA ALTA:3 recÃ¡maras amplias con baÃ±o cada una, recÃ¡mara principal con vestidorHall de tvPLANTA BAJA:Sala muy amplia,Comedor,Medio baÃ±o,Cocina con isla en granito,Arwa de Despensa,Ã_x0081_rea de lavado y terrazaSOTANO:Cuarto de juegos con baÃ±o completo,JardÃ­n,Bodega,Cuarto de servicio con baÃ±oOTROS:Cisterna de 10mi litrosGas estacionamientoEstacionamiento para 2 autos techadosCuota de mantenimiento de $1600AmenidadesAlbercaSalÃ³n de usos multiples para 70 personasCÃ¡maras de vigilancia en todo el condominio6 aÃ±os de antigÃ¼edadSUPER UBICADA:A 7 min de la central camionera5 min a la carretera Mex-QroCentros comerciales de primera3 min al Nuevo Hospital Ã_x0081_ngeles de QroM2 de terreno 281.56M2 de construcciÃ³n 440Casa Comapny QuerÃ©taroContamos con mÃ¡s de 1,200 propiedadesCaracterÃ­sticasExteriorBalcÃ³n Cisterna Garaje JardÃ­n TerrazaGeneralCircuito cerrado Cocina equipada Cocina integral Cuarto de servicio Fraccionamiento privado Seguridad 24 horasRecreaciÃ³nSalÃ³n de usos mÃºltiples. EasyBroker ID: EB-OC2478</t>
  </si>
  <si>
    <t>Residencia en San Francisco Juriquilla, BÃ³veda Catalana, Dobles Alturas, JardÃ­n.</t>
  </si>
  <si>
    <t>https://www.lamudi.com.mx/detalle/41032-73-a330e5c7dcdf-32b8-6adc78f2-820d-3a52</t>
  </si>
  <si>
    <t>Se Vende Hermosa Residencia en SAN FRANCISCO JURIQUILLA, Luxury y Premium, Estancias Amplias, Terreno de 450 m2, ConstrucciÃ³n de 400m m2, Sala, Comedor, Salida Independiente, Terraza, JardÃ­n, Cocina Equipada, Cuarto de Lavado, Cuarto de Servicio con BaÃ±o Completo, Pasillo Lateral,Gran JardÃ­n Frontar y Posterior de la Casa, BaÃ±o de Visitas, Recamara en Planta Baja con Salida a Terraza y JardÃ­n, Tina de Hidromasaje, Recamara Secundaria en PB con Closet BaÃ±o Completo, Estacionamiento para 3 Autos, PortÃ³n ElÃ©ctrico,.Planta Alta, Estancias Amplias, Recamara con Closet y BaÃ±o Completo, Oficina con Terraza, Vista Espectacular, Puente que COmunica a Family Room, BaÃ±o Completo.-SÃ³tano, Ã_x0081_rea Social con Espacio para Cava de Vinos.-Techos de BOVEDA CATALANA, VIGAS y Maderas, Aire Acondicionado en Cada Recamara, Cortinas, Cisterna,Cochera Techada, PortÃ³n ElÃ©ctrico, DOBLES ALTURAS, Chimenea..Casa Company QuerÃ©taroContactarContamos con mÃ¡s de 1,200 propiedades. EasyBroker ID: EB-KI3619</t>
  </si>
  <si>
    <t>Residencia en San Francisco Juriquilla, BÃ³veda Catalana, Dobles Alturas, JardÃ­nn</t>
  </si>
  <si>
    <t>https://www.lamudi.com.mx/detalle/41032-73-c11157ec841d-7b9d-a4bb89d3-8705-3372</t>
  </si>
  <si>
    <t>Se Vende Hermosa Residencia en SAN FRANCISCO JURIQUILLA, Luxury y Premium, Estancias Amplias, Terreno de 450 m2, ConstrucciÃ³n de 400m m2, Sala, Comedor, Salida Independiente, Terraza, JardÃ­n, Cocina Equipada, Cuarto de Lavado, Cuarto de Servicio con BaÃ±o Completo, Pasillo Lateral,Gran JardÃ­n Frontar y Posterior de la Casa, BaÃ±o de Visitas, Recamara en Planta Baja con Salida a Terraza y JardÃ­n, Tina de Hidromasaje, Recamara Secundaria en PB con Closet BaÃ±o Completo, Estacionamiento para 3 Autos, PortÃ³n ElÃ©ctrico,.Planta Alta, Estancias Amplias, Recamara con Closet y BaÃ±o Completo, Oficina con Terraza, Vista Espectacular, Puente que COmunica a Family Room, BaÃ±o Completo.-SÃ³tano, Ã_x0081_rea Social con Espacio para Cava de Vinos.-Techos de BOVEDA CATALANA, VIGAS y Maderas, Aire Acondicionado en Cada Recamara, Cortinas, Cisterna,Cochera Techada, PortÃ³n ElÃ©ctrico, DOBLES ALTURAS, Chimenea..Casa Company QuerÃ©taroContactarContamos con mÃ¡s de 1,200 propiedades. EasyBroker ID: EB-KI3620</t>
  </si>
  <si>
    <t>Casa en PREVENTA EN LOMAS DE JURIQUILLA</t>
  </si>
  <si>
    <t>https://www.lamudi.com.mx/detalle/41032-73-94846e8d8405-94c4-190ed84-ac19-758c</t>
  </si>
  <si>
    <t>"Exclusiva Casa en Preventa en Lomas de Juriquilla: Elegancia, Espacio y Entretenimiento" Descubre el hogar de tus sueÃ±os en esta casa en preventa ubicada en la prestigiosa zona de Lomas de Juriquilla. Con una impresionante combinaciÃ³n de diseÃ±o moderno, espacios amplios y amenidades de lujo, esta propiedad redefine el concepto de vida residencial.*CaracterÃ­sticas Principales:*- *Terreno:* 250 mÂ² | *ConstrucciÃ³n:* 486 mÂ²*DistribuciÃ³n:**SÃ³tano:*La cochera para 4 autos, dos de ellos con techo, te da la bienvenida al sotano, un espacio versÃ¡til que alberga una sala de juegos, bar y sala de TV, creando el escenario perfecto para la diversiÃ³n y el entretenimiento. AdemÃ¡s, cuenta con una alberca para relajarte y un jardÃ­n de 60 mÂ². El cuarto de lavado aÃ±ade funcionalidad a este nivel.*Primera Planta:*Al entrar por el acceso principal, te recibe un elegante vestÃ­bulo que conduce a un cuarto de visitas o de servicio con baÃ±o completo. La sala de estar es un espacio acogedor para reuniones familiares, mientras que la cocina grande, la alacena y el comedor ofrecen comodidades modernas y un ambiente perfecto para la convivencia.*Segunda Planta:*La majestuosa escalera de doble altura te lleva a la segunda planta, donde descubrirÃ¡s la privacidad y el lujo. La recÃ¡mara principal es un santuario con walking closet, baÃ±o completo y una terraza privada. Las otras dos recÃ¡maras tambiÃ©n cuentan con baÃ±o completo y vestidor (en el caso de la segunda recÃ¡mara) o closet (en la tercera recÃ¡mara). Ambas recÃ¡maras tienen acceso a terrazas con vistas pintorescas a la alberca.*Esta casa en preventa es mucho mÃ¡s que una propiedad; es la realizaciÃ³n de tu visiÃ³n de un hogar perfecto. Â¡ContÃ¡ctanos para mÃ¡s detalles y descubre cÃ³mo puedes hacer de esta casa tu nuevo hogar en Lomas de Juriquilla! #LomasDeJuriquilla #CasaEnPreventa #EstiloDeVidaExclusivo*Â Puedo tomar autos a cuenta, terrenos, crÃ©dito, ETC!SEGURO LO VENDES, CON CONFIANZA LO COMPRAS!</t>
  </si>
  <si>
    <t>Casa en Preventa Lomas de Juriquilla, 4 Estacionamientos, Sotano</t>
  </si>
  <si>
    <t>https://www.lamudi.com.mx/detalle/41032-73-fd5a9d97a4ca-cbe9-190505f-acda-728a</t>
  </si>
  <si>
    <t>Planta baja Estacionamiento para 4 autos Cuarto de servicio con baÃ±o completo Sala/comedor Medio baÃ±o Cocina integral equipadaEscaleras doble altura AlbercaSotano con sala de Juegos, bar y sala de TvPlanta alta RecÃ¡mara principal con walking closet baÃ±o completo y terraza privada 2 RecÃ¡maras secundarias con vestidor y baÃ±o completo con vista a terraza</t>
  </si>
  <si>
    <t>Venta de casa, Cerrada De Los Arcos, Loma Dorada</t>
  </si>
  <si>
    <t>https://www.lamudi.com.mx/detalle/41032-73-48e2e93ad67b-3578-e1a643f3-99c2-3efc</t>
  </si>
  <si>
    <t>CÃ³moda y Amplia distribuciÃ³n, en 2 plantas, contando con una privilegiada ubicaciÃ³n y vista a Los Arcos. Estilo Mexicano ContemporÃ¡neo, cuenta con 3 cocheras con puerta elÃ©ctrica, 2 techadas y una abierta, jardÃ­n con fogatero asador y agradable terraza. Hall de recepciÃ³n, medio baÃ±o de visitas, cuarto de visitas o cava bar, sala y comedor con vista al jardÃ­n, amplia cocina con desayunador, sala de juegos con cantina, sala comedor Cuarto de servicio con baÃ±o completo y patio de lavado, sala de estar. En la planta alta sala de t.v. Ã¡rea de trabajo (espacio para un escritorio) 3 recÃ¡maras con baÃ±o completo cada una.</t>
  </si>
  <si>
    <t>Casa en Venta Cumbres del Lago Juriquilla Queretaro GPS</t>
  </si>
  <si>
    <t>https://www.lamudi.com.mx/detalle/41032-73-ef0711dcb7c-3993-18f8480-9fe3-70c9</t>
  </si>
  <si>
    <t>Casa en Venta Cumbres del Lago Juriquilla QueretaroConstrucciÃ³n 500m2 Terrenos 600m2 Planta baja: RecÃ¡mara principal Estudio Sala de estar Cocina con amplia alacena Gym Terraza Cuarto de lavado Planta alta Tres recÃ¡maras 2 recamaras con vestidor y baÃ±o completo Sala de televisiÃ³n Cuarto de servicio con entrada independiente a la casa. EasyBroker ID: EB-NX6261. EasyBroker ID: EB-QC4689</t>
  </si>
  <si>
    <t>Penthouse de 2 niveles con terraza, VENTA.Cumbres del Lago</t>
  </si>
  <si>
    <t>https://www.lamudi.com.mx/detalle/41032-73-d830300c9885-1d18-b47b4129-9a91-3565</t>
  </si>
  <si>
    <t>Penthouse en VENTA en Cumbres del LagoÂ Â Â RecÃ¡maras: 3.Â Â BaÃ±os: 3.Â Â Niveles: 2.Â Â Piso: 5,Â Â Metros de ConstrucciÃ³n: 287mÂ².Â Â Amenidades: alberca climatizada con paneles solares, area de camastros, gimnasio equipado, jacuzzi con terraza.Â Â CaracterÃ­sticas extras:Â Â Â Â - 2 lugares de estacionamiento.Â Â Â - Cuarto de servicio.Â Â Â - Sala de TV.Â Â Â - RecÃ¡mara en planta baja.*Sujeto a cambio de precio y disponibilidad sin previo aviso*MLS #23-176 ML</t>
  </si>
  <si>
    <t>Casa en venta con amplio sÃ³tano y 4 recÃ¡maras en Lomas de Juriquilla</t>
  </si>
  <si>
    <t>https://www.lamudi.com.mx/detalle/41032-73-8d593d80902-448a-c53e48e2-8d2a-30ee</t>
  </si>
  <si>
    <t>Casa en venta Lomas de JuriquillaSÃ³tano:Cochera techada (2 autos).Cuarto de juegos.1/2 baÃ±o.Bodega.Primera Planta:Closet de visitas.Sala.Comedor.Oficina.1/2 baÃ±o.Cocina integral.1 recÃ¡mara con vestidor y baÃ±o completo.Lavadero.Patio con piso de concreto.Reja de acero perimetral.HerrerÃ­a de protecciÃ³n.Segunda planta:RecÃ¡mara principal con vestidor y baÃ±o completo.2 recamaras con closet y BaÃ±os completos.1 cuarto de servicio con baÃ±o completo.1 cuarto de lavado.Gas estacionario Lp.HidroneumÃ¡tico.Cisterna 5,000 LTS.Pisos, azulejos y muebles de baÃ±o Interceramic.Duchas Cristal tÃ©mplado.</t>
  </si>
  <si>
    <t>Casa en Venta en Lomas Juriquilla, QuerÃ©taro</t>
  </si>
  <si>
    <t>https://www.lamudi.com.mx/detalle/41032-73-9d0f7e49459-456a-7a2e4764-9680-4f93</t>
  </si>
  <si>
    <t>En el corazÃ³n de la prestigiosa comunidad de Lomas de Juriquilla, Queretaro, Mexico, se encuentra esta formidable casa llena de encanto y un sobrio y a la vez fascinante diseÃ±o minimalista, el cual ofrece un entorno de tranquilidad y sosiego relajante.En el nÃºcleo de la casa se ubica una amplia sala de estar, la cual se extiende de forma natural hacia un comedor bien iluminado y muy bien orientado hacia un ventanal con vista al patio exterior, la sala y el comedor se conectan de forma conveniente a una atractiva y amplia cocina integral.La homologaciÃ³n de estos espacios promete un ambiente familiar y cÃ¡lido, perfecto para crear momentos inolvidables. Comodidad y elegancia a tu alcance, este hogar promete un estilo de vida Ãºnico, aquÃ­ cada dia es mejor que el anterior y la casa una puerta abierta hacia tu destino para crear los mejores recuerdos en familia.Con una inigualable ubicaciÃ³n, con todo a su alrededor como plazas comerciales, supermercados, bancos, entre otros. Â¡Aprovecha la oportunidad de ser propietario de esta joya en Lomas de Juriquilla, Queretaro, descubre que lo mejor esta por venir para ti y para los tuyos en esta inigualable pieza arquitectÃ³nica.Si lo puedes imaginar lo puedes lograr!REDEX.</t>
  </si>
  <si>
    <t>DEPARTAMENTO TIPO PH EN VENTA EN QUERETARO JURIQUILLA</t>
  </si>
  <si>
    <t>https://www.lamudi.com.mx/detalle/41032-73-ee409aa904f1-887e-d1bba473-8681-3062</t>
  </si>
  <si>
    <t>Ref: NEX-50398PENT HOUSE EN ALEGRA TOWERSJURIQUILLA SANTA FE - QUERETARO -Â PENT HOUSE NUEVO DE LUJO EN ALEGRA TOWERS.Â Juriquilla Santa Fe es incomparable por su moderna urbanizaciÃ³n, arquitectura de paisaje, jardines, parques, lago y seguridad.Â Un lugar donde se puede vivir con tranquilidad y distinciÃ³n.Â Ubicada al norte de la ciudad de QuerÃ©taro, su ubicaciÃ³n le permite un rÃ¡pido acceso a la salida San Luis PotosÃ­, la avenida 5 de febrero y el Anillo Vial Fray JunÃ­pero Serra.Â Â Disfruta de atractivos centros comerciales como Antea Lifestyle Center, Uptown y Urban Center. Juriquilla Santa Fe tambiÃ©n ofrece supermercados como City Market, Fresko y Superama e instituciones educativas como UAQ, UNAM y UVM. Zona de bancos, hospitales, restaurantes y diversos comerciosÂ Departamento de lujo.TIPO PH 307 M2 construcciÃ³nÂ PBÂ 1 recÃ¡maras. Principal con baÃ±o muebles de mÃ¡rmol (doble lavabo) y espejos con compartimientos ocultos , y Vestidor.Â Cocina equipada con barra de cuarzo blanco y amplias alacenas.Estancia; Amplio comedor.Â Sala (doble altura).Â Cuarto de Servicio con baÃ±o y Cuarto de lavadoTerraza techada de 13 mts/21 BaÃ±o completoÂ PAÂ 1 RecÃ¡mara con baÃ±o - muebles de mÃ¡rmol y espejos con compartimientos ocultos -, y Vestidor.1 RecÃ¡maras con baÃ±o.1 RecÃ¡mara con ClÃ³set.1 BaÃ±o completo.Estudio o Cuarto de TV2 Lugares de estacionamientoPiso laminadoIluminaciÃ³n ledFiltro de agua 3MMÃ¡rmol en baÃ±osVista panorÃ¡micaÂ Excelente lugar ideal para vivir, vistas y ambientes excelentes.Imposible no disfrutar de las amenidades de ALEGRA TOWERSÂ Alberca familiarÃ_x0081_rea AcuÃ¡ticaÃ_x0081_rea de AsadoresÃ_x0081_rea de mascotasÃ_x0081_rea de Snack BarÂ Precios sujetos a cambio.FotografÃ­as informativasÂ Â Â Â Â Â Â Â nNEXIMOINMOBILIARIADIGITAL</t>
  </si>
  <si>
    <t>https://www.lamudi.com.mx/detalle/41032-73-d3b92b64293b-957b-74a846dd-a11e-3711</t>
  </si>
  <si>
    <t>PENTHOUSE EN MILENIO III. UNA PLANTA, 3 RECAMARAS, 3 BAÃ‘OS, TERRAZA, COCHERA PARA 4 AUTOS, BODEGA.EDIFICIO CON SALON DE USOS MULTIPLES, SALON DE JUEGOS, VIGILANCIA, BAÃ‘OS, TERRAZA Y BAR. EasyBroker ID: EB-LQ1992</t>
  </si>
  <si>
    <t>Casa de una planta en venta 1000 metros de terreno en Juriquilla Villas del MesÃ³n</t>
  </si>
  <si>
    <t>https://www.lamudi.com.mx/detalle/41032-73-90af2e4a53d8-bacc-fe0bffce-986e-3910</t>
  </si>
  <si>
    <t>Gran oportunidad para comprar una hermosa Residencia en Juriquilla.Pide que te mandemos el video de esta propiedad.El precio anunciado ya es Ãºltmo precio. Cuenta con mil metros de terreno lo cual representa una oportunidad que no puedes dejar pasar sobre todo porque la casa estÃ¡ Impecable, te encantarÃ¡. AdemÃ¡s cuenta con una vista muy bonita como puedes ver en las fotos, un jardÃ­n muy amplio tanto al frente como en la parte trasera que realmente disfrutarÃ¡s.La casa es de 1 piso, cuenta con:RecÃ¡mara principal muy grande con espacio para una sala en la misma recÃ¡mara con vista al jardÃ­n y que se extiende hacia el horizonte. Cuenta con Minisplit y calefacciÃ³n. Walking closet y baÃ±os realmente muy bonitos.Las dos recÃ¡maras secundarias cuentan con su walking closet y baÃ±o cada una.A la entrada se tiene un recibidor con una cantina, vegetaciÃ³n natural, medio baÃ±o de visitas. Sala amplia completamente separada del comedor. Cocina cerrada, con isla y con muy buenos acabados, con una alacena bastante amplia.Cuenta con Cuarto de Lavado, patio de tendido, cuarto de servicio con baÃ±o completo y doble pasillo lateral.Estacionamiento techado para 4 autos con portÃ³n elÃ©ctrico.Cuenta con HidroneumÃ¡tico y riego por aspersiÃ³n. JardÃ­n muy bien cuidado. Pisos de madera en perfecto estado y de buena calidad en toda la casa. Techos altos.El mejor precio ven y convÃ©ncete.</t>
  </si>
  <si>
    <t>Casas Renta LA VISTA RESIDENCIAL $ 8 900 000</t>
  </si>
  <si>
    <t>https://www.lamudi.com.mx/detalle/41032-73-1a86cd043b85-27d7-190ef82-bd4d-7e24</t>
  </si>
  <si>
    <t>Residencia en LA VISTA RESIDENCIAL, QuerÃ©taro. Fraccionamiento con servicios de primera, amplias vialidades, magnÃ­ficas Ã¡reas verdes y excelente ubicaciÃ³n, cerca de centros comerciales, escuelas, bancos y parques. 252.44 m de terreno plano. 332.50 m de construcciÃ³n. Primer Nivel RecepciÃ³n EstudioAmplia Sala doble alturaComedor con vista al jardÃ­nCocina Equipada con despensa y barra de granito. Medio BaÃ±o para visitas. Jardin en la parte posterior. Cto de lavado. 3 Cocheras Bodega Segundo Nivel Amplias Escaleras. Family room entre recamaras. Recamara Principal con Vestidores, Jacuzzi y baÃ±o. 1er Recamara Secundaria con vestidor y baÃ±o. Tercer Nivel2do Family room equipado con barra de granito con tarja.Medio baÃ±o2da Recamara Secundaria con vestidor y baÃ±o. Terraza con jacuzzi y vapor.Excelente vistaAMENIDADES: â€¢â_x0081_ Domotica en toda la casa.â€¢â_x0081_ â_x0081_ Area verde comÃºn. -Terraza. â€¢â_x0081_ â_x0081_ Caseta de vigilancia â€¢â_x0081_ â_x0081_ Seguridad 24/7 â€¢â_x0081_ â_x0081_ Parques Precio $ 8,900,000.00 (OCHO MILLONES NOVECIENTOS MIL PESOS 00/100 M.N.) Programe una cita hoy mismo con uno de nuestros asesores!</t>
  </si>
  <si>
    <t>CASA en VENTA en el Centro de QuerÃ©taro, nueva, en condominio</t>
  </si>
  <si>
    <t>https://www.lamudi.com.mx/detalle/41032-73-ad1aa55f01d3-378b-190c444-b7d6-7148</t>
  </si>
  <si>
    <t>En la ciudad de QuerÃ©taro te sorprenderÃ¡ conocer esta hermosa residencia nueva con todas las comodidades de la vida actual y el encanto de vivir en una tranquila calle del centro histÃ³rico. Es un proyecto Ãºnico desarrollado en el barrio de La Cruz, muy cerca del Templo, de la Plaza de Los Fundadores y de toda la vida del centro de la ciudad, uno de los mÃ¡s bellos del paÃ­s, lleno de historia y de color. Para quien ha soÃ±ado con la vida con sabor a barrio, a cultura, a toda una variedad de lugares para visitar y recorrer disfrutando de la arquitectura colonial de la ciudad y a la vez tener las comodidades de la vida moderna, pues la construcciÃ³n es nueva, cuidadosamente planeada y con lujosos acabados que ofrecen un gran nivel de confort. La iluminaciÃ³n da un toque cÃ¡lido y hogareÃ±o, las terrazas son muy agradables y la jardinerÃ­a, combinada con la piedra, ofrece rincones bellos.El condominio es muy exclusivo, con solo seis residencias, cada una con un diseÃ±o diferente, espacios bien diseÃ±ados y funcionales. Cuenta con una linda palapa comÃºn, pÃ¡neles solares, generadores solares de energÃ­a elÃ©ctrica, cÃ¡maras de vigilancia, control de acceso, entrada de apertura elÃ©ctrica, filtro de agua purificada en la cocina, preparaciones para instalar aire acondicionado mini Split y bodega. Al lado del conjunto hay un estacionamiento pÃºblico que tiene servicio de pensiÃ³n. A dos minutos caminando tiene restaurantes, La Iglesia de la Cruz, comercios, y el mercado de La Cruz muy cerca, tambiÃ©n.La casa tiene dos amplias habitaciones, cada una con baÃ±o completo, una linda estancia con salida a una agradable terraza. La cocina tiene un diseÃ±o inteligente, amplitud y mucha luz, para disfrutar sus espacios cÃ³modos y la terraza. En planta baja hay medio baÃ±o. El roof garden tiene una hermosa vista de la ciudad, con las cÃºpulas de las iglesias y las copas de los Ã¡rboles de la Alameda. La casa tiene closet para blancos, bodega, closet de servicio en la planta alta, cÃ³moda y amplia lavanderÃ­a, alacena y el cuidado de cada detalle tanto en lo estÃ©tico como en lo funcional. Los excelentes acabados, el paisajismo y la iluminaciÃ³n dan al conjunto un toque especial y hermoso, para enamorarte de tu nuevo hogar en QuerÃ©taro. LlÃ¡manos, serÃ¡ un gusto atenderte y mostrarte este sueÃ±o hecho realidad que te aguarda, para sorprenderte gratamente.*Producto sujeto a disponibilidad.*Precio sujeto a cambio sin previo aviso.*Los muebles y adornos son elementos decorativos, con excepciÃ³n del refrigerador, lavavajillas y estufa.</t>
  </si>
  <si>
    <t>La Espiga, PREVENTA. Casa con sala doble altura, recÃ¡maras planta baja, estudio</t>
  </si>
  <si>
    <t>https://www.lamudi.com.mx/detalle/41032-73-d5d415517c6a-85fc-fa1aa513-92c9-3e0d</t>
  </si>
  <si>
    <t>Casa en Condominio, PREVENTA en La Espiga | Planta baja: sala doble altura, comedor, cocina equipada, 2 recÃ¡maras, 2 baÃ±os completos, jardÃ­n privado, pasillo de servicio, Ã¡rea de lavado, 3 cajones de estacionamiento. Planta alta: 2 recÃ¡maras, 2 baÃ±o completo, sala de TV/estudio. Amenidades: parque infantil, seguridad privada. | MÂ² de construcciÃ³n: 276. | MÂ² de Terreno: 378.*Sujeto a cambio de precio y disponibilidad sin previo aviso*MLS #23-5468 VM</t>
  </si>
  <si>
    <t>https://www.lamudi.com.mx/detalle/41032-73-dc759c35588c-4e7a-c16c44a3-b85b-38e1</t>
  </si>
  <si>
    <t>Casa en Condominio, PREVENTA en La Espiga | Planta baja: sala doble altura, comedor, cocina equipada, 2 recÃ¡maras, 2 baÃ±os completos, jardÃ­n privado, pasillo de servicio, Ã¡rea de lavado, 3 cajones de estacionamiento. Planta alta: 2 recÃ¡maras, 2 baÃ±o completo, sala de TV/estudio. Amenidades: parque infantil, seguridad privada. | MÂ² de construcciÃ³n: 276. | MÂ² de Terreno: 378.*Sujeto a cambio de precio y disponibilidad sin previo aviso*MLS #23-5468 AV</t>
  </si>
  <si>
    <t>Casa de un Nivel, con Alberca, a Una Cuadra de Los Arcos</t>
  </si>
  <si>
    <t>https://www.lamudi.com.mx/detalle/41032-73-f9012f81b9cd-5a86-ed671fdd-ae8e-4a78</t>
  </si>
  <si>
    <t>Casa de un nivel, con todas las comodidades y bondades de su ubicaciÃ³n, a una cuadra de los Arcos, espectacular jardÃ­n con alberca y terraza, cochera techada, portÃ³n automÃ¡tico, espaciosa sala, comedor, cocina con Ã¡rea para desayunador y alacena, Ã¡rea de lavado, cuarto de servicio con baÃ±o. Tres recÃ¡maras con vista al jardÃ­n, la recÃ¡mara principal cuenta con vestidor y hermoso baÃ±o con tina y regadera, 2 recÃ¡maras secundarias con baÃ±o cada una. Ã_x0081_rea de estudio con amplio closet.</t>
  </si>
  <si>
    <t>Casa en Venta Jurica Excelentes Espacios</t>
  </si>
  <si>
    <t>https://www.lamudi.com.mx/detalle/41032-73-70f1ac9d9a30-fa06-43b1103-bb80-322b</t>
  </si>
  <si>
    <t>Â¿Buscas casa con espacios grandes dentro de jurica? Tenemos Ã©sta interesante opciÃ³n para ti. Â Casa de 1000 m2 de terreno, 395 m2 de construcciÃ³n. En dos plantas.Â Planta baja: estacionamiento techado para dos autos, sin techar para uno, jardÃ­n frontal chico y jardÃ­n posterior de 500 m2. Dentro de la casa, dos medios baÃ±os, cocina equipada con alacena y desayunador, cuarto de lavado, elevador, sala, comedor, pequeÃ±o espacio de salÃ³n de juegos o bar, sala de tv, oficina.Â El elevador lleva a lo que era el cuarto de servicio ahora adaptado como otra recÃ¡mara con clÃ³sets, baÃ±o completo y espacio para un comedor o una salita.Â En planta alta: oficina, 3 recÃ¡maras cada una con baÃ±o completo. La principal con tina y regadera.Â La casa cuenta con gas estacionario, cisterna. Tiene pisos de madera en las escaleras y pasillos de la segunda planta.Â Agende su cita hoy mismo. Lic. 421</t>
  </si>
  <si>
    <t>CASA EN COLONIA JARDINES DE QUERÃ‰TARO</t>
  </si>
  <si>
    <t>https://www.lamudi.com.mx/detalle/41032-73-b1b86e8898f2-7053-ae88bcc9-8c6f-2041</t>
  </si>
  <si>
    <t>increÃ­ble casa con alberca, jacuzzi, sala, comedor, jardÃ­n, cocina, cisterna, 2 cuartos en azotea.</t>
  </si>
  <si>
    <t>https://www.lamudi.com.mx/detalle/41032-73-387a36a315e4-8517-e4334622-8d15-3bef</t>
  </si>
  <si>
    <t>VENTA CASA LOMAS DE JURIQUILLA 250 M2 TERRENO Y 395 M2 CONSTRUCCIÃ“N.ENTREGA: InmediataPLANTA BAJA-Sala con doble altura con muro en piedra Galarza-Amplio Comedor-Cocina abierta y equipada con una isla de cuarzo con parrilla gas de 90 cm empotrada GE, Horno gas 80 cm IO Mabe empotrado y preparaciÃ³n de lavavajillas.-Estudio o cuarta recÃ¡mara con baÃ±o completo.-JardÃ­n trasero con terraza y pÃ©rgola de acero y vidrio templado.-Ã_x0081_rea de lavado cubierta.-Cuarto de servicio con baÃ±o completo.-Estacionamiento para 3 autos.PRIMER NIVEL-RecÃ¡mara principal con amplio vestidor y baÃ±o completo.-RecÃ¡mara secundaria con vestidor y baÃ±o completo.-RecÃ¡mara secundaria con closet lateral y baÃ±o completo.-Bodega.-Closet de blancos.SEGUNDO NIVEL (ROOF GARDEN)-Amplio Salon de juegos con Hall de TV-Medio BaÃ±o-Terraza (Roof Garden) con chimenea de EtanolEQUIPAMIENTO ADICIONAL-Cisterna 5,000 lts.-ElectroBomba sumergible automÃ¡tica -Calentador instantÃ¡neo de Ãºltima generaciÃ³n.-Barandales y canceles de baÃ±o en vidrio templado.-Ventanas Eurovent con mosquiteros.-Piso porcelanato.-Puerta principal de CumarÃº con chapa de electrÃ³nica con cÃ¡mara -IluminaciÃ³n LED Luz neutra y luz cÃ¡lida en muros de piedra Galarza-PreparaciÃ³n para AC en RecÃ¡maras y SalÃ³n de juegosSujeto a cambios sin previo aviso. EasyBroker ID: EB-HN9835</t>
  </si>
  <si>
    <t>JURICA CASA AMPLIA EN CALLE CERRADA 4 RECAMARAS JARDIN CUARTO DE SERVICIO 509M2</t>
  </si>
  <si>
    <t>https://www.lamudi.com.mx/detalle/41032-73-d47256e2e8db-ec45-b515cec9-8756-4d58</t>
  </si>
  <si>
    <t>JURICA ES UNA DE LAS MEJORES ZONAS PARA VIVIR EN QUERETARO, CERCA DE ESCUELAS, UNIVERSIDADES, CENTROS COMERCIALES, VIALIDADES, RESTAURANTES, TODO PARA VIVIR EN PLENA ARMONIA, A 5 MINUTOS DE QUERETARO CIUDAD.HERMOSA RESIDENCIA EN UN TERRENO DE 509M2 CON 435M2 DE CONSTRUCCION, CONSTA DE 3 RECAMARAS PRINCIPAL CON GRAN VESTIDOR, BAÃ‘O Y SALA DE TV, LAS SECUNDARIAS COMPARTEN BAÃ‘O Y CADA UNA CON TAPANCO, ESTUDIO MUY AMPLIO O CUARTA RECAMARA CON BAÃ‘O, AMPLIA SALA CON CHIMENEA, COMEDOR, JARDIN, COCINA CON BARRA Y ALACENA, FAMILY ROOM, TERRAZA CUBIERTA, PATIO CENTRAL CON FUENTE, CUARTO DE LAVADO, CUARTO DE SERVICIO CON BAÃ‘O, PASILLO DE SERVICIO.CUENTA CON 2 COCHERAS TECHADAS, FUENTE, BODEGA, JARDIN, CLOSETS DE BLANCOS, AMPLIOS ESPACIOS.INFORMESMARY CARMEN ANAYAVer telÃ©fono WhatsappROBERTO VAQUEIROWhatsAppSTATUS REAL ESTATE &amp; RELOCATION</t>
  </si>
  <si>
    <t>Lomas del Campanario casa a estrenar en VENTA de 3 recamaras GPT1810</t>
  </si>
  <si>
    <t>https://www.lamudi.com.mx/detalle/41032-73-b394b18ed4c7-4a32-8fd12292-9318-3796</t>
  </si>
  <si>
    <t>23-1810 GPT Residencia a estrenar en Lomas del Campanario Norte. La casa se encuentra lista para personalizar Ãºltimos detalles como carpinterÃ­a, apagadores y fachada. Cuenta con 3 recÃ¡maras en planta alta, cada una con baÃ±o completo y amplio family. En PB tiene sala, comedor , cocina y tambiÃ©n un estudio o 4ta recÃ¡mara pues cuenta con baÃ±o completo. Estancia con opciÃ³n a unirse a la terraza. Solo con Cita.*Precio sujeto a cambios sin previo aviso.</t>
  </si>
  <si>
    <t>Hermosa casa en Cumbres del Lago</t>
  </si>
  <si>
    <t>https://www.lamudi.com.mx/detalle/41032-73-b918d308f41d-6988-190c641-a25e-76b3</t>
  </si>
  <si>
    <t>Todos los acabados son de lujo Madera de ingenierÃ­a de parota africana en toda la casaBaÃ±os con Marmol de piso a techoCristales templados con acero inoxidableToda la tuberÃ­a es de cobre (solo de cobre fueron $200 mil pesos en ese entonces) Cochera techada para 3 autos con portÃ³n elÃ©ctrico En el jardÃ­n trasero tiene un medio baÃ±o de visitas para que no entren a la casa con una terraza de madera y un asador.</t>
  </si>
  <si>
    <t>Venta de Casa en Cumbres del Lago Juriquilla</t>
  </si>
  <si>
    <t>https://www.lamudi.com.mx/detalle/41032-73-d8c04a0068d3-b690-e738281e-af05-3727</t>
  </si>
  <si>
    <t>En el jardÃ­n trasero tienes terraza, baÃ±o y asador para reuniones o fiestas sin necesidad que entren a la casa Total de terreno 300 m2ConstrucciÃ³n 380 m2Tiene pasillo lateral, cochera techada para 3 autos con portÃ³n elÃ©ctrico.Fachada frontal y posteriorCocina totalmente equipada de granito, torre de hornos , con amplia alacenaY barra desayunador de granito.Lujo en acabados de primera calidad, con madera de ingenierÃ­a en toda la casa, barandales de cristal templado, baÃ±os completos con mÃ¡rmol, cocina con diseÃ±o de autor.Ã_x0081_rea de lavador techado con bodega y cuarto de servicio Sala a doble altura Comedor y desayunador independiente a triple altura Sala de Tv con medio baÃ±o para visitas Estudio Cada recamara cuenta con su baÃ±o Una recamara secundaria tiene tapanco Recamara principal con vestidor tina y baÃ±o Roof top con preparaciÃ³n para jacuzzi grande Vista espectacular!En la parte posterior Terraza con asador y medio baÃ±o en el jardÃ­n para reuniones y fiestasCochera techada para 3 autos con portÃ³n elÃ©ctrico Y sistema de riego por aspersiÃ³n*IMPORTANTE: La venta es sin muebles. EasyBroker ID: EB-IK5915</t>
  </si>
  <si>
    <t>Se Vende Hermosa Residencia en Cumbres del Lago: Gran JardÃ­n, HERMOSA!</t>
  </si>
  <si>
    <t>https://www.lamudi.com.mx/detalle/41032-73-600c9bce6e10-d96-190900d-928a-7dc5</t>
  </si>
  <si>
    <t>Se Vende Hermosa Residencia en Cumbres del Lago: Luxury y PremiumDescripciÃ³n GeneralDescubre esta espectacular residencia de diseÃ±o exclusivo y autor en Cumbres del Lago. Con amplias estancias y acabados de lujo, esta casa ofrece un estilo de vida sofisticado y cÃ³modo en una de las zonas mÃ¡s prestigiosas. Perfecta para familias que buscan comodidad y elegancia.PLANTA BAJACochera Techada: Espacio para tres autos con portÃ³n elÃ©ctrico.Pasillo Lateral de Servicio: Acceso independiente.Sala Comedor: Espacios a doble altura que proporcionan luminosidad y amplitud.Cocina Integral: Equipada con barra de granito y desayunador independiente.JardÃ­n: 80mÂ² con terraza, asador y medio baÃ±o.PLANTA ALTASala de TelevisiÃ³n: Ã_x0081_rea cÃ³moda para la familia.Estudio: Perfecto para trabajar desde casa o para estudio.Tres RecÃ¡maras: Cada una con baÃ±o privado. La recÃ¡mara principal cuenta con tina, ducha independiente y amplio vestidor.Una de las recÃ¡maras secundarias incluye un tapanco, ideal para una recÃ¡mara adicional o Ã¡rea de juegos.Patio de Tendido y Cuarto de Servicio: Espacios funcionales para el dÃ­a a dÃ­a.OTRAS CARACTERÃ_x008d_STICASAcabados de Lujo: Madera de ingenierÃ­a de parota africana, baÃ±os con mÃ¡rmol de piso a techo, y cristal templado con acero inoxidable.Servicios y Equipos:Cisterna de 2,500 litros.Tinaco de 1,500 litros.HidroneumÃ¡tico y calentador solar.ROI AtractivoInvertir en esta propiedad no solo te asegura una vida de lujo y confort, sino que tambiÃ©n ofrece un atractivo retorno de inversiÃ³n gracias a su ubicaciÃ³n premium en Cumbres del Lago, una zona de alta plusvalÃ­a. La demanda de propiedades en esta Ã¡rea sigue en aumento, lo que garantiza una revalorizaciÃ³n constante de tu inversiÃ³n.Amenidades CercanasSeguridad 24/7: Fraccionamiento con vigilancia constante.Ã_x0081_reas Verdes: Espacios ideales para el esparcimiento familiar.CercanÃ­a a Servicios: PrÃ³ximo a centros comerciales, escuelas de prestigio, y Ã¡reas de entretenimiento.Â¡No pierdas la oportunidad de vivir en una residencia que lo tiene todo! ContÃ¡ctanos para mÃ¡s detalles y agenda una visita hoy mismo.Casa Company QuerÃ©taroContamos con mÃ¡s de 900 propiedadesCaracterÃ­sticasExterior: BalcÃ³n, Cisterna, Garaje, JardÃ­n, Parrilla, Patio, Terraza.General: Circuito cerrado, Cocina equipada, Fraccionamiento privado, Seguridad 24 horas.RecreaciÃ³n: Alberca, Ã_x0081_rea de juegos infantiles, Gimnasio, SalÃ³n de usos mÃºltiples.CaracterÃ­sticasExteriorCisterna Garaje JardÃ­n Patio TerrazaGeneralCocina integral Cuarto de servicio Estudio Fraccionamiento privado Seguridad 24 horas. EasyBroker ID: EB-QQ3567</t>
  </si>
  <si>
    <t>Cumbres del Lago, VENTA. Casa con cuarto de TV, cuarto de servicio, roof garden</t>
  </si>
  <si>
    <t>https://www.lamudi.com.mx/detalle/41032-73-4f111b3397aa-18dd-80e51f6-a444-3093</t>
  </si>
  <si>
    <t>Casa en Fraccionamiento, VENTA en Cumbres del Lago | Planta baja: sala doble altura, comedor, cocina equipada, jardÃ­n privado, sala de TV, cuarto de servicio, Ã¡rea de lavado, 3 cajones de estacionamiento. Planta alta: 3 recÃ¡maras con baÃ±o completo cada una, estudio. Roof garden: terraza, medio baÃ±o. | MÂ² de construcciÃ³n: 380. | MÂ² de Terreno: 300.*Sujeto a cambio de precio y disponibilidad sin previo aviso*MLS #23-5889 VM</t>
  </si>
  <si>
    <t>VENTA. Casa de segunda mano, 4 recamaras, cuarto de servicio - Cumbres del Lago</t>
  </si>
  <si>
    <t>https://www.lamudi.com.mx/detalle/41032-73-79815662ae05-2311-8bb12217-bc91-4628</t>
  </si>
  <si>
    <t>MLS #23-5589 REPP | Casa en Fraccionamiento, VENTA en Cumbres del Lago | Planta baja: sala doble altura, comedor, cocina equipada, jardÃ­n privado, sala de TV, cuarto de servicio, Ã¡rea de lavado, 3 cajones de estacionamiento. Planta alta: 3 recÃ¡maras con baÃ±o completo cada una, estudio. Roof garden: terraza, medio baÃ±o. | MÂ² de construcciÃ³n: 380. | MÂ² de Terreno: 300.*Sujeto a cambio de precio y disponibilidad sin previo aviso*</t>
  </si>
  <si>
    <t>Se Vende Hermosa Residencia en Cumbres del Lago: DiseÃ±o de Autor !</t>
  </si>
  <si>
    <t>https://www.lamudi.com.mx/detalle/41032-73-80ba5243d9ea-6399-1909015-ac44-743e</t>
  </si>
  <si>
    <t>Se Vende Hermosa Residencia en Cumbres del Lago: Luxury y PremiumDescripciÃ³n GeneralDescubre esta espectacular residencia de diseÃ±o exclusivo y autor en Cumbres del Lago. Con amplias estancias y acabados de lujo, esta casa ofrece un estilo de vida sofisticado y cÃ³modo en una de las zonas mÃ¡s prestigiosas. Perfecta para familias que buscan comodidad y elegancia.PLANTA BAJACochera Techada: Espacio para tres autos con portÃ³n elÃ©ctrico.Pasillo Lateral de Servicio: Acceso independiente.Sala Comedor: Espacios a doble altura que proporcionan luminosidad y amplitud.Cocina Integral: Equipada con barra de granito y desayunador independiente.JardÃ­n: 80mÂ² con terraza, asador y medio baÃ±o.PLANTA ALTASala de TelevisiÃ³n: Ã_x0081_rea cÃ³moda para la familia.Estudio: Perfecto para trabajar desde casa o para estudio.Tres RecÃ¡maras: Cada una con baÃ±o privado. La recÃ¡mara principal cuenta con tina, ducha independiente y amplio vestidor.Una de las recÃ¡maras secundarias incluye un tapanco, ideal para una recÃ¡mara adicional o Ã¡rea de juegos.Patio de Tendido y Cuarto de Servicio: Espacios funcionales para el dÃ­a a dÃ­a.OTRAS CARACTERÃ_x008d_STICASAcabados de Lujo: Madera de ingenierÃ­a de parota africana, baÃ±os con mÃ¡rmol de piso a techo, y cristal templado con acero inoxidable.Servicios y Equipos:Cisterna de 2,500 litros.Tinaco de 1,500 litros.HidroneumÃ¡tico y calentador solar.ROI AtractivoInvertir en esta propiedad no solo te asegura una vida de lujo y confort, sino que tambiÃ©n ofrece un atractivo retorno de inversiÃ³n gracias a su ubicaciÃ³n premium en Cumbres del Lago, una zona de alta plusvalÃ­a. La demanda de propiedades en esta Ã¡rea sigue en aumento, lo que garantiza una revalorizaciÃ³n constante de tu inversiÃ³n.Amenidades CercanasSeguridad 24/7: Fraccionamiento con vigilancia constante.Ã_x0081_reas Verdes: Espacios ideales para el esparcimiento familiar.CercanÃ­a a Servicios: PrÃ³ximo a centros comerciales, escuelas de prestigio, y Ã¡reas de entretenimiento.Â¡No pierdas la oportunidad de vivir en una residencia que lo tiene todo! ContÃ¡ctanos para mÃ¡s detalles y agenda una visita hoy mismo.Casa Company QuerÃ©taroContamos con mÃ¡s de 900 propiedadesCaracterÃ­sticasExterior: BalcÃ³n, Cisterna, Garaje, JardÃ­n, Parrilla, Patio, Terraza.General: Circuito cerrado, Cocina equipada, Fraccionamiento privado, Seguridad 24 horas.RecreaciÃ³n: Alberca, Ã_x0081_rea de juegos infantiles, Gimnasio, SalÃ³n de usos mÃºltiples. EasyBroker ID: EB-QQ3565</t>
  </si>
  <si>
    <t>Cumbres del Lago casa de 4 recamaras en VENTA PMC5589</t>
  </si>
  <si>
    <t>https://www.lamudi.com.mx/detalle/41032-73-2677e4b81ca5-eac7-6e8277bf-ba3d-4074</t>
  </si>
  <si>
    <t>23-5589 PMC Moderna casa de 3 niveles con acabados de primera calidad y hermosa vista desde todas las Ã¡reas. -3 recamaras mas una de servicio, cada una con baÃ±o. -Cochera techada para 3 autos con portÃ³n elÃ³ctrico. -Sala con doble altura. -JardÃ­n de 80 m con asador, 1/2 baÃ±o y sistema de riego. -Pisos madera de ingenieria de parota africana. -Escaleras con barandales de cristal templado y acero inoxidable. Solo con Cita.-BaÃ±os con mÃ¡rmol en todas las Ã¡reas.-Roof garden con adaptaciones para colocar Jacuzzi.-Cocina con cubiertas y barra desayunadora de granito y amplia alacena.-Sala de TV.-Estudio.-BalcÃ³n.-Pasillo lateral.-Bodega.-Ã_x0081_rea de lavado techada y patio de tendido.-Calentadores solar y a gas (ambos).Apartado $100,000. Enganche 10%*SE VENDE SIN MUEBLES***SUJETO A CAMBIO DE PRECIO SIN PREVIO AVISO*</t>
  </si>
  <si>
    <t>Casa con jardÃ­n privado de 80m2 y ROOF GARDEN en venta en Cumbres del Lago, QuerÃ©taro</t>
  </si>
  <si>
    <t>https://www.lamudi.com.mx/detalle/41032-73-f4d5abccc196-3184-f550eab8-8595-31fc</t>
  </si>
  <si>
    <t>#23-5589Moderna casa de 3 niveles con acabados de primera calidad y hermosa vista desde todas las Ã¡reas, en ventaSe encuentra en el fraccionamiento Cumbres del Lago, QuerÃ©taro en valle abierta y tiene las siguientes caracterÃ­sticas:-ConstrucciÃ³n: 380 m2-Terreno: 300 m2PLANTA BAJA-Sala y Comedor con techo a doble altura-Cocina con cubiertas y barra desayunador de granito y amplia alacena.-JardÃ­n privado de 80 m2 con sistema de riego y asador-Medio baÃ±o de visitas-Cuarto de servicio con baÃ±o completo independiente-Cochera para tres vehÃ­culos con portÃ³n elÃ©ctrico-Pasillo lateral de servicio-Ã_x0081_rea de lavado techada y patio de tendidoPLANTA ALTA-Recamara principal con vestidor y baÃ±o completo con tina-Dos recamaras secundarias con closet y baÃ±o completo cada una-Sala de TV-EstudioROOF GARDEN con terraza y adaptaciones para jacuzziEQUIPAMEINTO ADICIONAL -Calentador solar y de gas-Pisos de madera de PAROTA africana-Escaleras con barandales de cristal templado y acero inoxidable-BaÃ±os con mÃ¡rmol en todas las Ã¡reas-Bodega*Apartado $100,000. *Enganche 10%*SE VENDE SIN MUEBLES***PRECIO Y DISPONIBILIDAD SUJETOS A CAMBIO SIN PREVIO AVISO**</t>
  </si>
  <si>
    <t>MISIÃ“N CONCÃ_x0081_, ESTRENA HERMOSA RESIDENCIA</t>
  </si>
  <si>
    <t>https://www.lamudi.com.mx/detalle/41032-73-91b546d7ea25-2e5e-bfe63cd8-917d-36ef</t>
  </si>
  <si>
    <t>Exclusiva Residencia dentro del Fraccionamiento "MisiÃ³n ConcÃ¡", desarrollada en 2 niveles, lista para estrenar!!Descuento de $200 mil pesos, durante junio y julio.Vive tranquilo y con la mayor comodidad en esta extraordinaria residencia, en dos niveles, que cuenta con:* 3 habitaciones, cada una cuenta con baÃ±o completo y clÃ³set.* Adicionalmente, la RecÃ¡mara principal en Planta Baja, cuenta con jardÃ­n independiente* Cuarto de TV como opciÃ³n a 4ta. recÃ¡mara* Estudio/Despacho con entrada independiente* JardÃ­n y patio traseros* Bodega* Lugar para 3 autos* Cuarto de servicio con baÃ±o completo y entrada independiente* Ã_x0081_rea de lavado* CisternaEl Fracc. cuenta con seguridad y acceso controlado, alberca, salÃ³n de usos mÃºltiples, jardÃ­n y juegos infantiles.En los alrededores encontrarÃ¡s a pocos minutos, entre otras cosas:- Tiendas de autoservicio (Walmart, La Comer, HEB)- Centros comerciales como Paseo QuerÃ©taro (Liverpool)- Escuelas</t>
  </si>
  <si>
    <t>VENTA. Casa de segunda mano, 4 recamaras - Cumbres del Lago</t>
  </si>
  <si>
    <t>https://www.lamudi.com.mx/detalle/41032-73-8f27c92f3c9e-f023-97094247-a6cd-4626</t>
  </si>
  <si>
    <t>Casa en Fraccionamiento, VENTA en Cumbres del Lago | Planta baja: sala doble altura, comedor, cocina equipada, jardÃ­n privado, sala de TV, cuarto de servicio, Ã¡rea de lavado, 3 cajones de estacionamiento. Planta alta: 3 recÃ¡maras con baÃ±o completo cada una, estudio. Roof garden: terraza, medio baÃ±o. | MÂ² de construcciÃ³n: 380. | MÂ² de Terreno: 300.*Sujeto a cambio de precio y disponibilidad sin previo aviso*MLS #23-5589Â VM</t>
  </si>
  <si>
    <t>CASA NUEVA EN VENTA EN CONDOMINIO EN EL CENTRO DE QUERETARO RCV240125-LA</t>
  </si>
  <si>
    <t>https://www.lamudi.com.mx/detalle/41032-73-6c7f3080775f-3a01-191162a-bdd4-754a</t>
  </si>
  <si>
    <t>LA - CASA NUEVA EN VENTA EN CONDOMINIO EN EL CENTRO DE QUERETARO, SE ENCUENTRA DENTRO DE UNA PRIVADA DE SOLO 6 CASAS CON EXCLUSIVOS DISEÃ‘OS, TIENE 2 NIVELES Y ROOF GARDEN CON VISTA AL CENTRO DE LA CIUDAD, EN PLANTA BAJA CUENTA CON SALA-COMEDOR, COCINA EQUIPADA, AREA DE SERVICIO, PATIO INTERIOR Y MEDIO BAÃ‘O; EN PLANTA ALTA CUENTA CON 2 RECAMARAS CON BAÃ‘O COMPLETO CADA UNA. ACABADOS DE LUJO, CAMARAS DE SEGURIDAD, SISTEMA DE ALARMA, SERVICIO DE CONSERJE, PANELES SOLARES Y CALENTADOR SOLAR. A DOS CUADRAS DEL CONVENTO DE LA SANTA CRUZ Y MUY CERCA DEL MERCADO DE LA CRUZ, DEL CENTRO DE LA CIUDAD, CENTROS COMERCIALES, ESCUELAS, MUSEOS, TEATROS, OFICINAS DE GOBIERNO, ETCIDEAL PARA EXTRANJEROS (JUBILADOS O NO), DIRECTIVOS DE EMPRESAS, PROFESIONISTAS, INVERSIONISTAS, Y EN GENERAL PERSONAS QUE DISFRUTEN DE LA AMPLIA GAMA CULTURAL QUE OFRECE EL ESTADO DE QUERÃ‰TARO ESPECIALMENTE EN ESTA Ã_x0081_REA, Y AL MISMO TIEMPO GUSTEN DE VIVIR EN UNA CASA DE AUTOR, COMODA Y NUEVA. CONTAMOS CON MÃ_x0081_S PROPIEDADES EN LA ZONA. EasyBroker ID: EB-PI8231</t>
  </si>
  <si>
    <t>https://www.lamudi.com.mx/detalle/41032-73-b476cf7b556c-8171-f3981c5a-a584-350b</t>
  </si>
  <si>
    <t>RESIDENCIAS EN COMPRA, RENTA O INVERSIÃ“NQUERÃ‰TARO- Desarrollo inmobiliario Ãºnico en su tipo: destino gastronÃ³mico, residencial y comercial- Ubicado en una Ex Hacienda del aÃ±o 1547 dentro de una vitalidad cosmopolita- Convertida en un Luxury Collection de la cadena Marriot- Por ser residente, podrÃ¡s disfrutar de todos sus servicios- Oferta gastronÃ³mica de restaurantes, boutiques y tiendas exclusivas- 61 residencias de marca a parte del hotel y zona comercial- Descuentos en el hotel- NÃºmero de Cajones de estacionamiento por nÃºmero de habitaciones- Entrega de Agosto/Sept 2023- 70% del hotel construido, entrega Marzo 2023- Cuota mantenimiento entre 5 y 6 mil MXN por mes...DEPARTAMENTO2 recÃ¡maras2 baÃ±os y 2 estacionamientos1 medio baÃ±oTerraza: 31 m2Interiores: 125 m2Total: 156 m2Apartado 100,000 MXNConsulta planes de pagoTenemos 3 mÃ¡s de mismas caracterÃ­sticas en nivel 1, 2 y 3 desde 8.5 a 8.9 millonesTENEMOS MÃ_x0081_S RESIDENCIAS!!- Disponibles residencias de 2 habitaciones - Alberca- De 135 a 199 m2 - De 2 recÃ¡maras y 2 baÃ±os- Pool Bar - Spa / GYM / Business Center- SalÃ³n de belleza - Servicios A LA CARTE del hotelUn desarrollo inmobiliario que representa un parteaguas en el crecimiento de QuerÃ©taro y en el BajÃ­o Mexicano. Su encanto recae en la forma en que la tradicional cultura mexicana encuentra su versiÃ³n contemporÃ¡nea en cada uno de sus elementos. EncontrarÃ¡s residencias desde 7.7 millones de MXN.La amplitud como excelencia del orgullo arquitectÃ³nico Consulta acabados y caracterÃ­sticas CirculaciÃ³n peatonal en la zona de comercioPrecios sujetos a cambios y disponibilidad* Â¡Vive en otro nivel de lujo!* Descuentos segÃºn forma de pago, nivel de enganche etcâ€¦. EasyBroker ID: EB-JX6474</t>
  </si>
  <si>
    <t>Hermosa Residencia en Altarica Juriquilla, 3 Niveles, Roof Garden, de Autor !!</t>
  </si>
  <si>
    <t>https://www.lamudi.com.mx/detalle/41032-73-d44cbb7facd1-a640-bede5f24-b1e1-3ed7</t>
  </si>
  <si>
    <t>Hermosa casa a doble altura con acabados de lujo como mÃ¡rmol, piedras naturales, tarjas de cuarzo, cristales templados, llaves Helvex, ConstrucciÃ³n d tabique rojo, cisterna enorme, hidrostÃ¡tico, amplias bodegas para almacenaje de herramientas, jardinerÃ­a, etc. Celdas solares, sistema de re-circulaciÃ³n de agua caliente, sistema de calefacciÃ³n por inducciÃ³n de chimenea, riego de jardines y jardineras automÃ¡tico. Tres habitaciones amplias, principal con vestidor y baÃ±o, terrazas, Roof garden.La casa cuenta con sistema de seguridad, iluminaciÃ³n inteligente, cÃ¡maras de vigilancia y videoporteroIP (conectados a internet y a celular),sistema de agua caliente instantÃ¡nea.RecÃ¡maras - 3BaÃ±os - 4Estacionamientos - 3Cantidad de pisos - 3389.12 m2 de terreno432.36 m2 de construcciÃ³nCasa Company QuerÃ©taroContactarContamos con mÃ¡s de 900 propiedades. EasyBroker ID: EB-HW7889</t>
  </si>
  <si>
    <t>Preciosa Residencia en Altarica Juriquilla, 3 Niveles, Roof Garden, de Autor !!</t>
  </si>
  <si>
    <t>https://www.lamudi.com.mx/detalle/41032-73-f6ec55672de-ce25-ba348d99-bae5-3ac8</t>
  </si>
  <si>
    <t>Hermosa casa a doble altura con acabados de lujo como mÃ¡rmol, piedras naturales, tarjas de cuarzo, cristales templados, llaves Helvex, ConstrucciÃ³n d tabique rojo, cisterna enorme, hidrostÃ¡tico, amplias bodegas para almacenaje de herramientas, jardinerÃ­a, etc. Celdas solares, sistema de re-circulaciÃ³n de agua caliente, sistema de calefacciÃ³n por inducciÃ³n de chimenea, riego de jardines y jardineras automÃ¡tico. Tres habitaciones amplias, principal con vestidor y baÃ±o, terrazas, Roof garden.La casa cuenta con sistema de seguridad, iluminaciÃ³n inteligente, cÃ¡maras de vigilancia y videoporteroIP (conectados a internet y a celular),sistema de agua caliente instantÃ¡nea.RecÃ¡maras - 3BaÃ±os - 4Estacionamientos - 3Cantidad de pisos - 3389.12 m2 de terreno432.36 m2 de construcciÃ³nCasa Company QuerÃ©taroContactarContamos con mÃ¡s de 900 propiedades. EasyBroker ID: EB-HW7886</t>
  </si>
  <si>
    <t>VENTA DEPARTAMENTO PH QUERETARO JURIQUILLA ALTOS GARDEN AA</t>
  </si>
  <si>
    <t>https://www.lamudi.com.mx/detalle/41032-73-ab7f8937ee8d-b5c-7d3e6505-83db-3fe9</t>
  </si>
  <si>
    <t>Venta departamento Penthouse en altos Juriquilla 1003 Torre A. Nuevo. En obra gris para terminarse al gusto del comprador. Dos niveles.Tres recÃ¡maras. La principal con vestidor Y tina hidromasaje. Tres y medio baÃ±os.Un estudio.Family Room.Ã¡rea de servicio techada.Cuarto de servicio.Estacionamiento para tres autos techados. Vigilancia las 24 horas.Dos elevadores desde el estacionamiento.Bodega.Terraza a todo lo largo del departamento.Ã¡rea comÃºn: alberca, baÃ±os de hombres y de mujeres, vestidores de hombres y de mujeres, huerto, cancha de tenis, jardÃ­n con juegos infantiles, terraza de usos mÃºltiples para mÃ¡s de 100 personas.ConstrucciÃ³n 332.20 m.</t>
  </si>
  <si>
    <t>DEPARATAMENTO PH EN VENTA GADEN ALTOS JURIQUILLA RDV220318-AE</t>
  </si>
  <si>
    <t>https://www.lamudi.com.mx/detalle/41032-73-675db80d0712-b45f-1915e74-abf5-7601</t>
  </si>
  <si>
    <t>AE- FABULOSO PH, CON 3 O 4 RECAMARAS, SALA COMEDOR DE DOBLE ALTURA, COCINA EQUIPADA, CUARTO DE SERVICIO, VENTANALES DE PISO A TECHO, BODEGA, TERRAZA, CUARTO DE LAVADO, 3 ESTACIONAMIENTOS TECHADOS.EXCELENTES AMENIDADES, INFINITY POOL, GIMNASIO, SPA, HUERTO ORGANICO, CANCHA DE TENIS, ACCESOS CONTROLADOS, SEGURIDAD 24/7. EasyBroker ID: EB-JX5306</t>
  </si>
  <si>
    <t>CASA EN VENTA VILLAS DEL MESON, JURIQUILLA</t>
  </si>
  <si>
    <t>https://www.lamudi.com.mx/detalle/41032-73-cdec055268de-ca3e-29eb5708-bf5c-36a0</t>
  </si>
  <si>
    <t>CASA EN VENTA EN VILLAS DEL MESON!!!!La casa cuenta con 3 recamaras la principal con vestidor y baÃ±o completo, las otras recamaras secundarias cuentan con baÃ±o completo y closet , medio baÃ±o de visitas , sala-comedor, cocina equipada, cuarto de servicio, area de lavado,6 lugares de estacionamiento, jardin , terraza, el fraccionamiento cuenta con alberca, area verde , terraza de usos multiples , vigilancia las 24 hrs.CONOCELA!!!!. EasyBroker ID: EB-IO0672</t>
  </si>
  <si>
    <t>VENTA DE CASA EN CUMBRES DEL LAGO D829</t>
  </si>
  <si>
    <t>https://www.lamudi.com.mx/detalle/41032-73-566baf4d8cec-fec8-18f5d1a-94dd-7aaf</t>
  </si>
  <si>
    <t>CASA NUEVA CON UNA COMBINACIÃ“N DE BUEN GUSTO Y FINOS ACABADOS EN 2 NIVELES CON 4 AMPLIAS RECÃ_x0081_MARAS, CON 4 BAÃ‘OS COMPLETOS. LO TIENE TODO, Y MUY DETALLADO, ESTUDIO, SALA DE TV, COCINA ABIERTA, AMPLIA TERRAZA, ALBERCA, CISTERNA, RIEGO POR ASPERSIÃ“N, PANELES SOLARES, HIDRONEUMÃ_x0081_TICO, JARDÃ_x008d_N, MUY SEGURA Y PROTEGIDA. EXCELENTE PROYECTO PARA UNA FAMILIA QUE LE GUSTE VIVIR BIEN. Â¡TE INVITAMOS A CONOCERLA! ASESOR INMOBILIARIO, FAVOR DE COMUNICARSE DIRECTAMENTE A LA INMOBILIARIA PARA SEGUIR PROCEDIMIENTO INTERNO DE INTERCAMBIO. GRACIAS.D829</t>
  </si>
  <si>
    <t>Casa en venta de cuatro recÃ¡maras, en Cumbres del Lago, QuerÃ©taro</t>
  </si>
  <si>
    <t>https://www.lamudi.com.mx/detalle/41032-73-dd848ebe9c52-50ec-1910e91-b392-7606</t>
  </si>
  <si>
    <t>Esta increÃ­ble casa con una superficie total de: 478.52m2 Se desplanta en 2 nivelesPlanta Baja:Â SalaComedorCocinaMedio baÃ±oTerrazaBodegaÃ_x0081_rea de lavadoCuarto de servicio con baÃ±o completoCochera,Â JardÃ­n con alberca.Â Planta Alta:Â 4 recÃ¡maras con baÃ±o completoÃ¡rea de tv.Â¡No esperes mÃ¡s y agenda tu cita para conocer tu nuevo hogar!</t>
  </si>
  <si>
    <t>https://www.lamudi.com.mx/detalle/41032-73-7d1734689925-a968-18f723e-b168-749c</t>
  </si>
  <si>
    <t>Moderna casa a estrenar con amplios espacios.Equipada con todo lo necesario para hacer casa inteligente.P.B.Ã_x0081_rea moderna con estilo abierto de sala, comedor y cocina con vista al jardÃ­n y acceso a la terraza techada.La entrada es de doble altura con moderna escalera de madera y acero.Cuenta con cuarto de servicio y lavanderÃ­a techada.Amplia bodega en el area de jardin.Pasillo lateral social.terrraza techada con vista a la alberca y amplio jardÃ­n con pasto estilo paspalum. cuenta con sistema de riego automatizado.La cocina es de estilo moderno con electrodomesticos de alta calidad., amplia alacena.Estacionamiento techado para 3 autos.P.A.4 recamaras muy amplias con baÃ±o propio.recamara principal cuenta con amplio vestidor.recamaras secundarias con amplio closet.Area de family room muy amplio . EasyBroker ID: EB-QD8756</t>
  </si>
  <si>
    <t>Casa en Venta en Cumbres del Lago Juriquilla, 4 rec, con alberca</t>
  </si>
  <si>
    <t>https://www.lamudi.com.mx/detalle/41032-73-61b82ea510c-abd1-18f9e59-a1f8-72b7</t>
  </si>
  <si>
    <t>Casa para estrenar en Cumbres del Lago, gran oportunidad de adquirir una residencia de lujo con alberca.La casa se distribuye en dos niveles:Planta baja:-Acceso principal con doble altura-Medio baÃ±o de visitas-Cocina abierta con barra desayunador-Lavavajillas-Torre de hornos-Alacena de muy buen tamaÃ±o-Terraza-Alberca con paneles solares-120m2 de jardÃ­n con pastillo lateralÂ -Bodega muy amplia-Cuarto de servicio con baÃ±o completo-Cuarto de lavado techadoÂ Planta alta:-3 recÃ¡maras secundarias cada una con baÃ±o y closet-1 recÃ¡mara principal con vestidor y baÃ±o completo-Sala de tv abierta muy ampliaCuenta con instalaciÃ³n para colocar AC en las recÃ¡marasCisterna de 5mil litrosHidroneumÃ¡ticoCochera para 3 autos techadaCumbres del Lago cuenta con Ã¡rea comercial y de servicios, a 5 minutos del Chedraui Select, a 10 minutos de Antea, Walmart, Sams.Â . EasyBroker ID: EB-QG5530</t>
  </si>
  <si>
    <t>https://www.lamudi.com.mx/detalle/41032-73-449558626e3d-f84c-1902c12-808b-7311</t>
  </si>
  <si>
    <t>Nocnok ID: MX24-PU6071. Hermosa residencia ubicada en el Fraccionamiento Villas del MesÃ³n, Juriquilla, muy cerca del club de golf. Tiene 500 m2 de terreno y 410 m2 construidos en 2.5 plantas y cuenta con tres recÃ¡maras ubicadas en planta alta: una recÃ¡mara principal muy amplia, con un gran vestidor (walk-inn closet), baÃ±o completo y dos recÃ¡maras secundarias, tambiÃ©n con baÃ±o completo y closet de buen tamaÃ±o, closet de blancos, bodega y sala de T.V. En la planta baja tiene un cuarto de juegos, despacho/estudio, cocina equipada, alacena de buen tamaÃ±o, medio baÃ±o de visitas, ante-comedor, amplio comedor con hermosas vistas de la casa, sala con Chimenea, acogedora terraza con vista al jardÃ­n, que cuenta con Ã¡rboles maduros (aguacate, toronja y mandarina). TambiÃ©n tiene 2 bodegas, cuarto y patio de servicio, cuarto de lavado y estacionamiento para 2 autos, con puertas elÃ©ctricas. La casa estÃ¡ construida a base de fachadas en muros gruesos, techos con gualdras y vigas de madera natural, al igual que la ventanerÃ­a, puertas y closets. Resaltan remates, pisos y adornos construidos en cantera labrada, que hacen de esta casa un hermoso lugar; diseÃ±ada y ejecutada bajo proyecto del Arq. David Vargas. Generosos espacios e iluminaciÃ³n natural en toda la casa hacen de este inmueble un lugar Ãºnico y acogedor para tu familia.... Una propiedad Ãºnica en la mejor zona de Juriquilla con acceso rÃ¡pido a centros comerciales, hospitales y escuelas. NOTA: Se vende sin muebles.Libre de gravamenADVERTENCIA: Recuerda que nunca debes dar un anticipo sin validar que esta publicaciÃ³n sea legÃ­tima. NOCNOK no se hace responsable por la informaciÃ³n contenida en los anuncios publicados por los usuarios a travÃ©s de su sistema nocnok.com.</t>
  </si>
  <si>
    <t>https://www.lamudi.com.mx/detalle/41032-73-54390ab1d4e9-8699-38f9917e-8689-4214</t>
  </si>
  <si>
    <t>Esta propiedad con amplio sÃ³tano, cocina equipada, roof garden y acabados de lujo se encuentra en Lomas de Juriquilla, una zona con atractivas Ã¡reas verdes y amenidades al aire libre para la convivencia y la prÃ¡ctica de deportes. Centros comerciales, hospitales y escuelas a unos minutos de distancia.Seguridad/Ã_x0081_reas Verdes/Juegos Infantiles/ Pet Friendly/Aparatos de Gimnasio/Cancha de FUT/Cancha de BasquetEscuelas de distintos niveles como: UVM, UNAM campus Juriquilla, UAQ y muchas mÃ¡sCentros comerciales/ Hospitales/ Parques/ Bancos/ Escuelas a unos minutos de distancia/ FÃ¡cil acceso</t>
  </si>
  <si>
    <t>https://www.lamudi.com.mx/detalle/41032-73-7827acdbddf6-a903-dd535960-82e0-4209</t>
  </si>
  <si>
    <t>https://www.lamudi.com.mx/detalle/41032-73-390cf4a769e7-8627-18f8481-9d3c-7538</t>
  </si>
  <si>
    <t>Â¡Descubre la elegancia y la comodidad en esta impresionante casa en venta en Lomas de Juriquilla! Ubicada en uno de los vecindarios mÃ¡s exclusivos y codiciados de QuerÃ©taro, esta residencia combina a la perfecciÃ³n lujo, diseÃ±o contemporÃ¡neo y una ubicaciÃ³n privilegiada.? CARACTERISTICAS:? TERRENO 251 METROS? CONSTRUCCION 463 METROS? 4 NIVELES (SOTANO, PLANTA BAJA, PLANTA ALTA, ROOF GARDEN)? ACABADOS RESIDENCIALES (PISO PORCELANICO MEDIDA 1.60X.80CM)? COCINA NEGRA AL ALTO BRILLO? ACCESORIOS MARCA URREA? PUERTAS DE PISO A TECHO Y CLOSET DE MADERA NATURAL DE ENCINO? DESCRIPCION:? SOTANO ( REC, BAÃ‘O COMPLETO SALA COMEDOR COCINA, AMPLIO JARDIN E INSTALACIONES PARA JACUZZI)? PLANTA BAJA (RECAMARA AMPIA CON BAÃ‘O COMPLETO, SALA, COMEDOR, COCINA CON ISLA, ALACENA OCULTA, MEDIO BAÃ‘O)? PLANTA ALTA ( AREA COMUN, 3 RECAMAS CON BAÃ‘O COMPLETO, RECAMARA PRINCIPAL CON MODERNO BAÃ‘O QUE INCLUYE, TINA DECORATIVA,AREA DE MAQUIJALLE, DOBLE LAVABO, AMPIA DUCHA YSAUNA )? ROOF GARDEN ( AMPLIO ROOF GARDEN DE TODA LA SUPERFICIE DE LA CASA, CON LOCETA). EasyBroker ID: EB-QD1007</t>
  </si>
  <si>
    <t>CASA EN PREVENTA EN LA VISTA RESIDENCIAL</t>
  </si>
  <si>
    <t>https://www.lamudi.com.mx/detalle/41032-73-1c5f5eb1b3a8-2d1-e25d748c-8100-44c5</t>
  </si>
  <si>
    <t>Hermosa casa en Preventa en la Vista Residencial: RodÃ©ate de aire limpio, increÃ­bles atardeceres y asombrosas amenidades. Un estilo de vida de absoluta tranquilidad, seguridad y armonÃ­a en una de las zonas con mÃ¡s crecimiento de QuerÃ©taro. La casa se encuentra dentro de privada con alberca y terraza paraeventos. Doble control de acceso. En planta alta: RecÃ¡mara principal con baÃ±o y vestidor , dos recÃ¡maras con baÃ±o completo y vestidor cada una. Sala de TV . En planta baja cocina equipada, sala, comedor, cuarta recÃ¡mara con baÃ±o completo, terraza y jardin. Roof top con cuarto de servicio y cuarto de lavado. Excelentes acabados, amplios espacios, la casa de tus sueÃ±os. Se entrega en octubre de 2024. La vista residencial cuenta con 65 hectÃ¡reas de reserva natural, Sport Park, 4.6 hectÃ¡reas de Ã¡reas verdes, senderismo, ciclo vÃ­a ,Ã¡rea de juegos infantiles, teatro al aire libre, cancha de usos mÃºltiples, Ã¡rea de picnic y Ã¡rea para mascotas. Excelente ubicaciÃ³n plusvalÃ­a garantizada!!!!!!</t>
  </si>
  <si>
    <t>CASA en PREVENTA en Puerta la Vista</t>
  </si>
  <si>
    <t>https://www.lamudi.com.mx/detalle/41032-73-73bb44d86cd1-fad3-e37c1f16-b0de-4571</t>
  </si>
  <si>
    <t>*La propiedad se encuentra en PREVENTA a un precio de $8,980,000 mxn, posterior a su terminaciÃ³n el precio sera de $9,280,000 mxn.Casa con:Planta baja: Cochera techada: 3 | VestÃ­bulo | Sala | Comedor | Cocina equipada | Bar | JardÃ­n exterior | 4ta RecÃ¡mara o estudio con baÃ±o completo | Ã_x0081_rea de bodega | 1 1/2 BaÃ±os | Pasillo lateral Planta alta: Recibidor / Hall | Sala de tv | RecÃ¡mara principal con vestidor y baÃ±o completo | 1Â° RecÃ¡mara secundaria con closet y baÃ±o completo | 2Â° RecÃ¡mara secundaria con closet y baÃ±o completo Tercer nivel: RecÃ¡mara: Ã_x0081_rea de lavado y patio de servicio | RecÃ¡mara de servicio con baÃ±o completoAcabados: CancelerÃ­a: Aluminio | Pisos: MarmÃ³l travesrtino | Tanque estacionario | Boiler | Cisterna | HidroneumÃ¡tico | PreparaciÃ³n para A.C.En Puerta La Vista, uno de los fraccionamientos con mayor plusvalÃ­a, vivirÃ¡s en una atmÃ³sfera de tranquilidad, seguridad y armonÃ­a. Todos los dÃ­as podrÃ¡s disfrutar de sus espacios de convivencia como: Alberca / SalÃ³n de usos multiples/ Juegos Infantiles / Ã_x0081_reas verdes.*En la zona se encuentra Paseo Queretaro/Heb/Walmart/Comercial Mexicana/Plazas comerciales de serviciosVariedad de Escuelas como: Alamos/Fontanar/Kidu/Canadian/Suizo/Lenox/Cumbres/Tomas Jeferson</t>
  </si>
  <si>
    <t>Estrena casa en venta Fracc.La Vista 4 recÃ maras jardÃ¬n terraza Ã rea infantil vigilancia TKOMM-TKORCS-24-2990</t>
  </si>
  <si>
    <t>https://www.lamudi.com.mx/detalle/41032-73-4cdeccf41b0c-4434-dbea32d1-a5a3-4fd1</t>
  </si>
  <si>
    <t>Casa a estrenar en fraccionamiento dentro de La Vista. Cuenta con 4 recamaras, una de ella en PB. -61 mts de jardÃ­n mÃ¡s terraza techada. -Cuarto de servicio con baÃ±o completo. -Doble altura en sala. -Cocina abierta con alacena -Family room en segundo piso.EL fraccionamiento cuenta con cancha de paddel, alberca, salÃ³n de eventos, Ã¡rea infantil y seguridad 24 hrs*Precio y disponibilidad sujeto a cambios sin previo aviso.*Fotos referenciales.</t>
  </si>
  <si>
    <t>La Vista - Casa con 4 recamaras, cuarto de servicio, area de TV. VENTA</t>
  </si>
  <si>
    <t>https://www.lamudi.com.mx/detalle/41032-73-c99ea1f4a242-a4ff-1b7d5db2-9f2f-4635</t>
  </si>
  <si>
    <t>Casa en Condominio, VENTA en La Vista | Planta Baja: sala doble altura, comedor, cocina equipada, cuarto de servicio, baÃ±o completo, jardin privado, pasillo lateralm terraza techada, recamara, baÃ±o completo, area de lavado, medio baÃ±o, 2 lugares de estacionamiento. Planta Alta: 3 recÃ¡maras, 3 baÃ±os completos, sala de TV. | Amenidades: cancha de padel, alberca, salon de eventos, area infantil, vigilancia privada. | MÂ² de construcciÃ³n: 370. | MÂ² de Terreno: 300.*Sujeto a cambio de precio y disponibilidad sin previo aviso*MLS #24-2990 ML</t>
  </si>
  <si>
    <t>La Vista - VENTA. Casa con cuarto de servicio, sala de TV, 4 recamaras</t>
  </si>
  <si>
    <t>https://www.lamudi.com.mx/detalle/41032-73-40e71862d479-77bf-a7f0410d-8973-49f1</t>
  </si>
  <si>
    <t>Casa en Condominio, VENTA en La Vista | Planta Baja: sala doble altura, comedor, cocina equipada, cuarto de servicio, baÃ±o completo, jardin privado, pasillo lateralm terraza techada, recamara, baÃ±o completo, area de lavado, medio baÃ±o, 2 lugares de estacionamiento. Planta Alta: 3 recÃ¡maras, 3 baÃ±os completos, sala de TV. | Amenidades: cancha de padel, alberca, salon de eventos, area infantil, vigilancia privada. | MÂ² de construcciÃ³n: 370. | MÂ² de Terreno: 300.*Sujeto a cambio de precio y disponibilidad sin previo aviso*MLS #24-2990 AR</t>
  </si>
  <si>
    <t>VENTA - La Vista. Casa con area de TV, 4 recamaras, cuarto de servicio</t>
  </si>
  <si>
    <t>https://www.lamudi.com.mx/detalle/41032-73-1ba53336edd0-f659-14ad03ab-b441-40ed</t>
  </si>
  <si>
    <t>Casa en Condominio, VENTA en La Vista | Planta Baja: sala doble altura, comedor, cocina equipada, cuarto de servicio, baÃ±o completo, jardin privado, pasillo lateralm terraza techada, recamara, baÃ±o completo, area de lavado, medio baÃ±o, 2 lugares de estacionamiento. Planta Alta: 3 recÃ¡maras, 3 baÃ±os completos, sala de TV. | Amenidades: cancha de padel, alberca, salon de eventos, area infantil, vigilancia privada. | MÂ² de construcciÃ³n: 370. | MÂ² de Terreno: 300.*Sujeto a cambio de precio y disponibilidad sin previo aviso*MLS #24-2990 VM</t>
  </si>
  <si>
    <t>VENTA. Casa con 4 recamaras, cuarto de servicio, sala de TV - La Vista</t>
  </si>
  <si>
    <t>https://www.lamudi.com.mx/detalle/41032-73-857d3818a608-8dcd-e06310e2-9a18-4e9b</t>
  </si>
  <si>
    <t>Casa en Condominio, VENTA en La Vista | Planta Baja: sala doble altura, comedor, cocina equipada, cuarto de servicio, baÃ±o completo, jardin privado, pasillo lateralm terraza techada, recamara, baÃ±o completo, area de lavado, medio baÃ±o, 2 lugares de estacionamiento. Planta Alta: 3 recÃ¡maras, 3 baÃ±os completos, sala de TV. | Amenidades: cancha de padel, alberca, salon de eventos, area infantil, vigilancia privada. | MÂ² de construcciÃ³n: 370. | MÂ² de Terreno: 300.*Sujeto a cambio de precio y disponibilidad sin previo aviso*MLS #24-2990 RAHB</t>
  </si>
  <si>
    <t>Casa a estrenar en Campanario Norte</t>
  </si>
  <si>
    <t>https://www.lamudi.com.mx/detalle/41032-73-e86f98b1f80b-fa4c-1914e7d-b242-78ce</t>
  </si>
  <si>
    <t>Hermosa casa en Lomas del Campanario, NORTE.Tres recamaras con baÃ±o completo (principal con vestidor independiente).BaÃ±o de visitas.Cocina integral.Estancia/ comedor (sala/ comedor doble altura).Acabados de lujo (acero estructural).JardÃ­n trasero.</t>
  </si>
  <si>
    <t>Casa en Venta en lomas del Campanario Norte QuerÃ©taro</t>
  </si>
  <si>
    <t>https://www.lamudi.com.mx/detalle/41032-73-812fa1e75ec8-3369-1e919f1f-933a-4813</t>
  </si>
  <si>
    <t>Casa en Venta en lomas del Campanario Norte QuerÃ©taro.PLANTA BAJAEstacionamiento 3 autosEstudioMedio baÃ±oÃ¡rea de lavado y cuarto de servicio con baÃ±o completoSala dobel alturaComedroCocinaJardin en escuadraPLANTA ALTARecamara Principal con baÃ±o y vestidor2 Recamaras Secundarias cada una con baÃ±oSala tv</t>
  </si>
  <si>
    <t>CASA NUEVA/ Priv. San Felipe</t>
  </si>
  <si>
    <t>https://www.lamudi.com.mx/detalle/41032-73-11b1ec1ac2c9-9dd-191703a-a9fc-7691</t>
  </si>
  <si>
    <t>CASA PREMIUMCONSTRUCCIoN: 284.50m2TERRENO: 274.39 m2 RECaMARA PRINCIPALBAnO Y VESTIDOR AMBPLIOSDOS RECaMARAS SECUNDARIAS BAnO INDEPENDIENTECOCINA EQUIPADA CUBIERTAS DE GRANITOSALA A DOBLE ALTURA ESPACIOS ABIERTOS A JARDiNACABADOS DE LUJO ACERO ESTRUCTURAL$ 8,990 millones. EasyBroker ID: EB-QH8877</t>
  </si>
  <si>
    <t>Casa San Felipe, Venta Lomas del Campanario Norte</t>
  </si>
  <si>
    <t>Lomas del Campanario III, QuerÃ©taro, QuerÃ©taro Arteaga</t>
  </si>
  <si>
    <t>https://www.lamudi.com.mx/detalle/41032-73-458068efe94d-b8dc-1907f9a-b803-7a40</t>
  </si>
  <si>
    <t>Casa ubicada en Lomas del Campanario Norte, San Felipe..Casa habitaciÃ³n con piso de mÃ¡rmol en el piso de abajo y en el piso de arriba piso de madera..Tiene 4 recÃ¡maras, 4 1/2 baÃ±os..Cubiertas con granito y mÃ¡rmol, muebles y clÃ³sets con madera de encino..Estacionamiento para 3 autos, jardÃ­n, terraza techada, cuarto de servicio, Seguridad 24 horas..Casa nueva para estrenar..Pueden hacerse modificaciones si lo desean.</t>
  </si>
  <si>
    <t>VENTA CASA CON ACABADOS DE LUJO EN LOMAS DEL CAMPANARIO NORTE QUERETARO</t>
  </si>
  <si>
    <t>https://www.lamudi.com.mx/detalle/41032-73-f0512d3d81ad-e052-c8a0f4d1-87fc-4a5c</t>
  </si>
  <si>
    <t>En una ubicaciÃ³n privilegiada en Lomas del Campanario Norte, QuerÃ©taro, se presenta a la venta esta impresionante residencia de diseÃ±o contemporÃ¡neo que combina elegancia y comodidad. Con tres recÃ¡maras, siendo la principal una verdadera joya con su propio vestidor, y cuatro baÃ±os completos distribuidos estratÃ©gicamente, tres en la planta alta y uno en la planta baja, esta casa ofrece una distribuciÃ³n inteligente para adaptarse a las necesidades de toda la familia.La cocina integral, equipada con cubiertas de granito, es un espacio moderno y funcional que deleitarÃ¡ a los amantes de la cocina. Su diseÃ±o se integra armoniosamente con la sala a doble altura, creando un ambiente acogedor y espacioso para la estancia y el comedor. Los acabados de lujo, incluyendo el uso de acero estructural, no solo aÃ±aden un toque de sofisticaciÃ³n, sino que tambiÃ©n garantizan la durabilidad y calidad de la construcciÃ³n.El jardÃ­n trasero, adornado con exuberante pasto, se convierte en un espacio perfecto para momentos al aire libre y reuniones familiares. AdemÃ¡s, la propiedad cuenta con amenidades de primer nivel y estÃ¡ estratÃ©gicamente ubicada cerca de zonas comerciales, brindando conveniencia y entretenimiento a los residentes.Con un diseÃ±o contemporÃ¡neo, plusvalÃ­a asegurada, una ubicaciÃ³n envidiable y medidas de seguridad que ofrecen tranquilidad, esta casa en venta es la combinaciÃ³n perfecta de estilo de vida y confort. Â¡No pierdas la oportunidad de asegurar tu nuevo hogar en este exclusivo enclave de QuerÃ©taro!</t>
  </si>
  <si>
    <t>Casa a estrenar en Lomas del Campanario</t>
  </si>
  <si>
    <t>https://www.lamudi.com.mx/detalle/41032-73-9d481d3ccb93-9631-1907fa0-8624-7d6c</t>
  </si>
  <si>
    <t>Casa a estrenar en Lomas del Campanario 2 niveles, doble altura, 3 recÃ¡maras, 3 baÃ±os, la principal con baÃ±o y vestidor 1 medio baÃ±o, amplia cocina integral, desayunador, jardÃ­n, cancelerÃ­a estilo moderno</t>
  </si>
  <si>
    <t>CASA EN VENTA SAN FELIPE LOMAS DEL CAMPANARIO NORTE NUEVA RCV231214C-IR</t>
  </si>
  <si>
    <t>https://www.lamudi.com.mx/detalle/41032-73-5d75d7acb088-eb5e-18f7a1a-8ab0-7402</t>
  </si>
  <si>
    <t>IR - CASA DE DOS PLANTAS, SALA DOBLE ALTURA, VENTANALES DE PISO A TECHO; 3 RECAMARAS, CADA UNA CON BAÃ‘O COMPLETO, 3.5 BAÃ‘OS, VESTIDOR, TERRAZA, COCINA INTEGRAL EN CONCEPTO ABIERTO. 2 LUGARES DE ESTACIONAMIENTO, JARDIN. EasyBroker ID: EB-PA7364</t>
  </si>
  <si>
    <t>https://www.lamudi.com.mx/detalle/41032-73-9cdcca64a108-62bd-feabfe7-8477-3153</t>
  </si>
  <si>
    <t>Casa en Venta en Lomas del Campanario, 3 Recamaras, JardÃ­n, 3.5 BaÃ±os, Oficina</t>
  </si>
  <si>
    <t>https://www.lamudi.com.mx/detalle/41032-73-50efc0ce8b46-81d9-289506e0-957b-402a</t>
  </si>
  <si>
    <t>Â¡Descubre tu nuevo hogar en Lomas del Campanario Norte! Esta casa de autor es pura elegancia y comodidad en un condominio privado con seguridad 24/7 y amenidades exclusivas. CaracterÃ­sticas:Terreno: 274.4 m2ConstrucciÃ³n: 284.5 m2Planta Baja: Oficina Medio baÃ±o de visitas Bodega Ã_x0081_rea de lavanderÃ­a techada Cuarto de servicio con baÃ±o completo Amplia sala con doble altura y conexiÃ³n al jardÃ­n Comedor espacioso Terraza techada Cocina de concepto abierto con cubiertas de granito JardÃ­n Garage para tres autos con pÃ©rgolaPlanta Alta: 2 recÃ¡maras secundarias con baÃ±o y closet cada una 1 Master suite con vestidor doble, isla y baÃ±o dividido Sala de TV Acabados de lujo, acero estructural, canceles de baÃ±o en vidrio templado, luz indirecta y lÃ¡mparas LED Barra de cocina y contra barra de granito Riego automÃ¡tico y entrega con pasto Garage techado con pÃ©rgolaÂ¡Tu sueÃ±o de vivir en la exclusividad y comodidad es posible con Casa Company QuerÃ©taro! Descubre mÃ¡s de 1,200 propiedades. #VentaDeCasa #LomasDelCampanario #HogarElegante #VidaExclusiva #PropiedadEnVenta #Queretaro #CondominioPrivado #CasaDeAutor #LujoYComodidad #HogarSoÃ±ado #InmueblesQueretaro. EasyBroker ID: EB-PB1707</t>
  </si>
  <si>
    <t>Venta de Casa en Lomas del Campanario, Residencia de Autor</t>
  </si>
  <si>
    <t>https://www.lamudi.com.mx/detalle/41032-73-b89ad56639c5-4da8-7f8d22f8-99a6-3892</t>
  </si>
  <si>
    <t>Â¡Descubre tu hogar de ensueÃ±o en Lomas del Campanario Norte! Esta casa de autor deslumbra con su elegancia y comodidad, ubicada en un condominio privado con seguridad las 24 horas y amenidades exclusivas.CaracterÃ­sticas:Terreno: 274.4 m2ConstrucciÃ³n: 284.5 m2Planta Baja:OficinaMedio baÃ±o de visitasBodegaÃ_x0081_rea de lavanderÃ­a techadaCuarto de servicio con baÃ±o completoAmplia sala con doble altura y conexiÃ³n al jardÃ­nComedor espaciosoTerraza techadaCocina de concepto abierto con cubiertas de granitoJardÃ­nGaraje para tres autos con pÃ©rgolaPlanta Alta:2 recÃ¡maras secundarias con baÃ±o y closet cada una 1 Master suite con vestidor doble, isla y baÃ±o dividido - Sala de TV - Acabados de lujo, estructura de acero, canceles de baÃ±o en vidrio templado, luz indirecta y lÃ¡mparas LED. Barra de cocina y contra barra de granito, riego automÃ¡tico y entrega con pasto. El garage techado cuenta con pÃ©rgola.Â¡Haz realidad tu sueÃ±o de vivir con exclusividad y comodidad con Casa Company QuerÃ©taro! Descubre nuestra oferta de mÃ¡s de 1,200 propiedades.#VentaDeCasa #LomasDelCampanario #HogarElegante #VidaExclusiva #PropiedadEnVenta #Queretaro #CondominioPrivado #CasaDeAutor #LujoYComodidad #HogarSoÃ±ado #InmueblesQueretaro #CasaCompanyQuerÃ©taro. EasyBroker ID: EB-PD6980</t>
  </si>
  <si>
    <t>CASA COLONIAL EN EL CORAZÃ“N DE JURIQUILLAâ€¼ï¸_x008f_ 5 RECÃ_x0081_MARAS COMPLETAS, UNA EN PLANTA BAJAâ€¼ï¸_x008f_ ALBERCA PROPIAâ€¼ï¸_x008f_</t>
  </si>
  <si>
    <t>https://www.lamudi.com.mx/detalle/41032-73-443cce9a12e3-4499-190a4bf-a4ff-8039</t>
  </si>
  <si>
    <t>CON LA MEJOR UBICACIÃ“N DENTRO DE JURIQUILLA Y EN EXCELENTE ESTADO DE CONSERVACIÃ“N!Dos niveles, 4 recÃ¡maras y opciÃ³n a una quinta recÃ¡mara en PLANTA BAJA o estudio/sala de TV/oficina, todas con baÃ±o, cochera para 4 autos con portÃ³n automÃ¡tico, 2 de ellos techados, acceso de servicio, recepciÃ³n con fuente y jardinera, jardÃ­n lateral y trasero, ALBERCA con terraza techada, amplia cocina con desayunador, acogedores sala y comedor, Ã¡rea de lavado, 2 bodegas de almacenaje ocultas y cuarto de servicio con su baÃ±o propio, ademÃ¡s con sala de TV o family room.El equipamiento adicional de la casa consta de circuito cerrado de TV y sensores de movimiento, gas estacionario, cisterna e hidroneumÃ¡tico con bomba booster, interphone, persianas, 2 minisplits y calentadores solares. No se paga cuota de mantenimiento, EN EXCELENTE ESTADO DE CONSERVACIÃ“N!Contactar</t>
  </si>
  <si>
    <t>https://www.lamudi.com.mx/detalle/41032-73-50eb9119ad50-146f-190acc9-9c2c-71bd</t>
  </si>
  <si>
    <t>CON LA MEJOR UBICACIÃ“N DENTRO DE JURIQUILLA Y EN EXCELENTE ESTADO DE CONSERVACIÃ“N!Dos niveles, 4 recÃ¡maras y opciÃ³n a una quinta recÃ¡mara en PLANTA BAJA o estudio/sala de TV/oficina, todas con baÃ±o, cochera para 4 autos con portÃ³n automÃ¡tico, 2 de ellos techados, acceso de servicio, recepciÃ³n con fuente y jardinera, jardÃ­n lateral y trasero, ALBERCA con terraza techada, amplia cocina con desayunador, acogedores sala y comedor, Ã¡rea de lavado, 2 bodegas de almacenaje ocultas y cuarto de servicio con su baÃ±o propio, ademÃ¡s con sala de TV o family room.El equipamiento adicional de la casa consta de circuito cerrado de TV y sensores de movimiento, gas estacionario, cisterna e hidroneumÃ¡tico con bomba booster, interphone, persianas, 2 minisplits y calentadores solares. No se paga cuota de mantenimiento, EN EXCELENTE ESTADO DE CONSERVACIÃ“N!</t>
  </si>
  <si>
    <t>Preventa Exclusivo Penthouse de lujo</t>
  </si>
  <si>
    <t>https://www.lamudi.com.mx/detalle/41032-73-58a53525c320-ca3a-190a8c8-a6e9-7ae3</t>
  </si>
  <si>
    <t>Â¡Descubre el lujo, la exclusividad y la belleza en nuestros departamentos High-End en preventa! Ubicados en una de las mejores zonas de QuerÃ©taro, a tan solo unos metros de los emblemÃ¡ticos Arcos y a solo 5 minutos del centro, nuestros departamentos ofrecen vistas espectaculares y acceso a todas las comodidades que necesitas.Este Penthouse de lujo cuenta con 3 recÃ¡maras, la principal con vestidor y baÃ±o completo y las secundarias con closets y baÃ±os cada una. Gran espacio de sala, comedor, cocina semiabierta equipada, terraza con increÃ­ble vista de 13.50 m2 , family room, Ã¡rea de lavado, cuarto de servicio , bodega y 3 cajones de estacionamiento.### CaracterÃ­sticas del Proyecto:- **Departamentos Espaciosos**: - Departamentos desde 110 mÂ² - PentHouses desde 225 mÂ² - Duplex desde 303 mÂ²- **Enganches Atractivos**: Desde el 10%- **Acabados Premium**: Detalles de alta calidad en cada rincÃ³n.- **Amenidades en Roof Top**: - Sky Bar - Game Room - Gimnasio - Spa- **Otras Amenidades**: - Alberca - Kids Room - Coffee Terrace - SalÃ³n de Eventos - Co-Working - Sala de Cine- **Estacionamiento**: Espacios techados para tu comodidad.- **Fechas de Entrega**: - Etapa 1: Junio 2026 - Etapa 2: Diciembre 2026Â¡Vive la experiencia High-End y asegura tu lugar en este exclusivo proyecto! Con una ubicaciÃ³n privilegiada, acabados premium y una variedad de amenidades de primer nivel, nuestros departamentos en preventa son la opciÃ³n perfecta para quienes buscan lo mejor en calidad de vida.### ContÃ¡ctanos para mÃ¡s informaciÃ³n y asegura tu nuevo hogar hoy mismo.</t>
  </si>
  <si>
    <t>CASA EN VENTA EN VILLAS DEL MESON JURIQUILLA QUERETARO</t>
  </si>
  <si>
    <t>https://www.lamudi.com.mx/detalle/41032-73-ae1fcaad64bf-817c-7966a35f-9636-3a10</t>
  </si>
  <si>
    <t>EXCELENTE RESIDENCIA EN FRACCIONAMIENTO VILLAS DEL MESON JURIQUILLA QUERETARO. MUY AMPLIA, CON GRAN JARDIN Y COCHERA TECHADA... EXCELENTE OPCION.CONSTA DE DOS PISOS. PLANTA ALTA: TRES RECAMARAS CON BAÃ‘O, LA PRINCIPAL CON VESTIDOR Y TINA DE HIDROMASAJE. LA SEGUNDA RECAMARA MUY AMPLIA CON GRAN CLOSET Y BAÃ‘O. TERCERA RECAMARA AMPLIA CON CLOSET, VESTIDOR Y AIRE ACONDICIONADO. CUENTA ADEMÃ_x0081_S DE UN AREA DE TELEVISION (FAMILY ROOM) O ESTUDIO CON VISTA A LA DOBLE ALTURA EN LA SALA Y JARDINES.EN PLANTA BAJA: LOBY DE ENTRADA CON AMPLIA SALA COMEDOR A DOBLE ALTURA. ESTUDIO U OFICINA CON ENTRADA POR LA CASA Y ENTRADA INDEPENDIENTE PARA USO COMO CONSULTORIO, DESPACHO, CUARTO DE VISITAS, ETC. MEDIO BAÃ‘O Y COCINA EQUIPADA CON ESTUFA, CAMPANA, TARJA DOBLE, ISLA CON BARRA Y DESAYUNADOR. CUARTO DE LAVADO Y AREA DE TENDIDO.EN EXTERIORES: AMPLIO GARAGE PARA 6 COCHES (TECHADOS 4). GRAN JARDIN, DE MAS DE 200 M2, EN EL CUAL CABE UNA ALBERCA, MUY BONITO JARDIN. POSIBILIDADES DE AMPLIAR LAS AREAS DE SERVICIO O INCLUSO UN DEPARTAMENTO ALTERNO, MUCHAS OPCIONES DE MODIFICACIONES Y ADECUACIONES.VEALA Y LE ENCANTARÃ_x0081_.</t>
  </si>
  <si>
    <t>Villas del Meson. VENTA - Casa de una planta, 3 recamaras, cuarto de servicio</t>
  </si>
  <si>
    <t>https://www.lamudi.com.mx/detalle/41032-73-8848569e991-2da7-ef414e9-9feb-445e</t>
  </si>
  <si>
    <t>Casa en Condominio, VENTA en Villas del Meson | 1 Nivel: sala, comedor, cocina equipada, patio con jardin privado, area de lavado, 4 lugares de estacionamiento, 3 recÃ¡maras, 3 baÃ±os completos, medio baÃ±o, cuarto de servicio | Amenidades: vigilancia privada. | MÂ² de construcciÃ³n: 320. | MÂ² de Terreno: 1000.*Sujeto a cambio de precio y disponibilidad sin previo aviso*MLS #24-3423 VM</t>
  </si>
  <si>
    <t>Casa en PREVENTA en La Vista Grand QuerÃ©taro</t>
  </si>
  <si>
    <t>https://www.lamudi.com.mx/detalle/41032-73-a52cf77da957-3029-931a335f-a2dc-3f99</t>
  </si>
  <si>
    <t>En La Vista Residencial, uno de los fraccionamientos con mayor plusvalÃ­a, vivirÃ¡s en una atmÃ³sfera de tranquilidad, seguridad y armonÃ­a. Todos los dÃ­as podrÃ¡s disfrutar de una experiencia Ãºnica en compaÃ±Ã­a de tus familiares y amigos, rodeados de increÃ­bles Ã¡reas verdes y espacios de convivencia como: Caseta de vigilancia, Ã¡reas verdes con andadores, estacionamiento para visitas, juegos infantiles, salÃ³n de usos mÃºltiples, ciclovÃ­a y estaciÃ³n de bicicletas, parque para mascotas y alberca. Exclusivo Fraccionamiento Privado con 48 lotes *Colindando con Ã¡rea verde *En esquina Planta Baja Cochera Techada: 3 Sala: Doble altura Comedor: Si Cocina Equipada: Si Ã_x0081_rea De Lavado: Techado Varios: Recibidor, Cuarto de meditaciÃ³n o cuarto de servicio con baÃ±o completo Estudio: Si BaÃ±os: 1/2 estancia Planta Alta Sala De Tv: Si RecÃ¡mara Principal: Con vestidor, baÃ±o completo y terraza 1Â° RecÃ¡mara Secundaria: Con vestidor y baÃ±o completo Tercer Nivel RecÃ¡mara: Con vestidor y baÃ±o completo Roof Garden: Terraza, vapor, jacuzzi y baÃ±o completo Acabados CancelerÃ­a: Â Aluminio Pisos: Loseta Cocina: Equipada Tanque Estacionario: Si Boiler: Si Cisterna: Si</t>
  </si>
  <si>
    <t>Espectacular casa en venta en Altozano</t>
  </si>
  <si>
    <t>https://www.lamudi.com.mx/detalle/41032-73-1f72266e5b10-66ea-5d00c76e-bb5f-3f02</t>
  </si>
  <si>
    <t>Casa de ensueÃ±o con acabados de lujo, llena de detalles arquitectÃ³nicos y en un lugar rodeado de naturaleza. La casa cuenta con cochera techada interior hasta para 4 autos el cual tambiÃ©n puede servir como un play basement, estudio, gym, etc, tiene su propio baÃ±o completo.AdemÃ¡s tiene cochera exterior para 2 coches.La casa es de 3 niveles PB, 1 y 2 en el primer piso se encuentra sala comedor, cocina abierta, bar, cuarto de servicio con baÃ±o completo y una terraza con asador y fogatero asÃ­ como tambiÃ©n medio baÃ±o de visitas. En el segundo se encuentra las recÃ¡maras y el family room la recÃ¡mara principal tiene su vestidor, baÃ±o con tina y regadera y las recÃ¡maras secundarias son espejo y cada una tiene su baÃ±o y closet.Esta hermosa casa tiene acabados de lujo mÃ¡rmol, granito, madera de parota, diseÃ±o de iluminaciÃ³n en toda la casa y muchos detalles que seguro te encantarÃ¡n. Haz una cita para conocerla!. EasyBroker ID: EB-OD9998</t>
  </si>
  <si>
    <t>CASA EN VENTA .EN QUERETARO. INVERSIÃ“N INVERSIONISTAS.EXCELENTE ZONA A SUR DE LA CIUDAD .500 M2 .EXCELENTE FRACCIONAMIENTO</t>
  </si>
  <si>
    <t>https://www.lamudi.com.mx/detalle/41032-73-848fda2f1f6c-65e6-a54e1b26-b7a9-3184</t>
  </si>
  <si>
    <t>* Terreno: 500 m2* ConstrucciÃ³n: 427 m2* Niveles: 3 (SÃ³tano)* Recamaras: 4 (Cada una con baÃ±o y vestidor)* BaÃ±os completos: 4* Medios baÃ±os: 1* Vestidores* Sala (Doble altura)* Comedor* Cocina* Sala de T.V.* Gimnasio* Cuarto de lavado* Patio de servicio* Cuarto de servicio* JardÃ­n* Cochera techada 4 autos* Casa en esquina* Fraccionamiento privado* Caseta de vigilancia (24 horas)** PRECIO DE VENTA: $ 9,000,000.Â°Â°</t>
  </si>
  <si>
    <t>CASA EN VENTA CON USO DE SUELO COMERCIAL EN JARDINES DE LA HACIENDA</t>
  </si>
  <si>
    <t>https://www.lamudi.com.mx/detalle/41032-73-9bfff5d4af5a-7d35-77557bfc-8f6c-49c4</t>
  </si>
  <si>
    <t>UBICADA SOBRE UNA CALLE DE MUCHO FLUJO PEATONAL Y VEHICULAR IDEAL PARA NEGOCIO SE HA RENTADO TANTO PARA ESCUELA DE TODOS LOS GIROS , OFICINAS , KINDER , CONSULTORIOS ETC , ETC , ETC LA CASA CUENTA CON 450M2 DE TERRENO Y 550M2 DE CONSTRUCCION EN DOS NIVELES LOS ESPACIOS SON IDEALES PARA CUALQUIER GIRO DE NEGOCIO ES UNA EXCELENTE PROPIEDAD PARA INVERSION DOCUMENTACION EN REGLA</t>
  </si>
  <si>
    <t>Casa en Venta en Residencial Del Valle, a un costado Del Club Campestre</t>
  </si>
  <si>
    <t>https://www.lamudi.com.mx/detalle/41032-73-d00c804ca75d-dbe3-23bc2208-b035-4703</t>
  </si>
  <si>
    <t>Casa en Venta en Residencial Del ValleEsta es una MagnÃ­fica Casa con Estilo.En Gentry contamos con las Propiedades que todo mundo quiere tener.Residencial Del Valle es una gran zona de QuerÃ©taro que te permite estar muy cerca de todo los servicios, mÃ©dicos, plazas comerciales, escuelas, vÃ­as principales, entre muchos otros.Haz una cita y descubre todo lo que tiene para ti nuestra Casa Residencial Del Valle.</t>
  </si>
  <si>
    <t>Departamento con Terraza amplia PB Amueblado!</t>
  </si>
  <si>
    <t>https://www.lamudi.com.mx/detalle/41032-73-28e6118c0a90-73b2-8a93e77b-ba0c-3dff</t>
  </si>
  <si>
    <t>DEPARTAMENTO en Renta Amueblado- Desarrollo de 3 torres con 148 departamentos- Entorno sofisticado con respeto al medio ambiente- Vistas espectaculares y atardeceres Ãºnicos por su ubicaciÃ³n- Con 6,000 m2 de Ã¡reas comunes y verdes / Huerto orgÃ¡nico / Infinity pool- Ã_x0081_rea de asadores / Juegos infantiles / - Cancha de tenis / GYM / SPA- Zona de adultos / Alta tecnologÃ­a en acabados con plusvalÃ­a en tu inversiÃ³n- Condominio con Escritura de rÃ©gimen de Condominio inscrita en Registro de la Propiedad576m2, PBTres recÃ¡maras, tres y medio baÃ±os, sala comedor, cocina abierta, cuarto TV, cuarto servicio, sÃºper terraza, bodega, dos estacionamientos, amenidades.$55,000 amueblado lujoTENEMOS MÃ_x0081_S DEPARTAMENTOS!Conoce los acabados de los departamentos Estacionamientos techados Eco-tecnologÃ­as y conciencia de reciclajePrecios sujetos a cambios y disponibilidad* Â¡Una opciÃ³n excelente!* Descuentos segÃºn forma de pago, nivel de enganche u obtÃ©n financiaciÃ³n sin intereses. EasyBroker ID: EB-LJ3887</t>
  </si>
  <si>
    <t>DEPARTAMENTO EN VENTA EN CUMBRES DEL LAGO JURIQUILLA QUERETARO</t>
  </si>
  <si>
    <t>https://www.lamudi.com.mx/detalle/41032-73-7104ba65c81b-1240-1cc94482-b7f8-3173</t>
  </si>
  <si>
    <t>Wiggot: ppkJSk2 Departamento de lujo en Cumbres del Lago juriquilla. Edificio con solo 20 departamentos, super exclusivo. Alberca, asador, bar, launch, jacuzzi, salÃ³n de fiestas. Vigilancia las 24 horas con acceso restringido. El departamento estÃ¡ distribuido en dos plantas, en PB sala y comedor, bar, balcÃ³n, cocina integral, dos recÃ¡maras, una que tiene baÃ±o y la otra comparte el baÃ±o con las visitas. En la Planta alta, la recamara principal con todas las comodidades, un vestidor extraordinario, baÃ±o, sala de Tv, oficina, cocineta. Terraza roof garden con Jacuzzi y una vista insuperable. Tres lugares de estacionamiento, dos cubiertos y uno descubierto, bodega. Totalmente amuerblado.</t>
  </si>
  <si>
    <t>Casa en Venta en Lomas del Campanario, Autor, Doble Altura, 4ta Recamara en PB</t>
  </si>
  <si>
    <t>https://www.lamudi.com.mx/detalle/41032-73-e4cc8a2277db-31b1-3112f1bd-b92b-3975</t>
  </si>
  <si>
    <t>Se Vende Hermosa Residencia de Autor en Lomas del Campanario, Luxury y Premium, Estancias Amplias, 4 Habitaciones, 4.5 BaÃ±os,3 Estacionamientos, Estudio o 4ta HabiatciÃ³n en PB con BaÃ±o Completo, DOBLE ALTURA, JardÃ­n, Terraza, Sala TV, Pergola, ÃšNICA !!DESCRIPCIÃ“N: Hermosa casa en esquina dentro de Lomas del Campanario Norte, en la Privada de San Felipe.Terreno 280 m2ConstrucciÃ³n 314 m2De entrega inmediataCasa de autor en Condominio Privado con Amenidades, seguridad 24 hrs, Ã_x0081_reas Verdes. San Felipe estÃ¡ ubicada en Lomas del Campanario Norte, el fraccionamiento mÃ¡s exclusivo de QuerÃ©taro, ofrece alta seguridad con accesos controlados 24/7, Casa Club con Alberca, Ã¡rea de juego de niÃ±os, vestidores y Terraza. AdemÃ¡s encontrarÃ¡n amplias avenidas con camellones, lagos, canchas de pÃ¡del y parques para niÃ±os.Su ubicaciÃ³n ofrece rÃ¡pido acceso a centros comerciales, tiendas de autoservicio y las mejores escuelas privadas de la ciudad, ya que estÃ¡ muy cerca de las avenidas del Anillo Vial Fray JunÃ­pero Serra y Boulevard Bernardo Quintana. Planta Baja:RecÃ¡mara con baÃ±o o estudioMedio baÃ±o de visitasBodegaÃ_x0081_rea de lavanderÃ­a techadaCuarto de servicio con baÃ±o completoÃ_x0081_rea de tendidoSala con doble alturaComedor amplioTerrazaCocina de concepto abiertoJardÃ­n (40 m2)Garage para tres autos con pÃ©rgolaPlanta Alta:2 recÃ¡maras secundarias con baÃ±o y closet cada una1 Master suite con amplio vestidor doble, isla y baÃ±o divididoSala de TVLa casa cuenta con preparaciÃ³n para aire acondicionadoTodos los espacios con pisos de MÃ¡rmol de primera calidad y acabados de madera de importada. Todos los manerales de Ã¡rea de baÃ±o y chapas en las puertas de la casa son en color negro y cuenta con luz ambiental cÃ¡lida.Luz indirecta y lÃ¡mparas led.Cerradura de acceso electrÃ³nica.Barra de cocina y contra barra de cuarzo.Cuenta con riego automÃ¡ticoSe entrega con pastoTOTALMENTE LIBRE DE GRAVÃ_x0081_MEN, CONÃ“CELO TE VA A ENCANTAR!!!!!Casa Company QuerÃ©taroContamos con mÃ¡s de 1,200 propiedades. EasyBroker ID: EB-PB1248</t>
  </si>
  <si>
    <t>Venta de Casa en Lomas del Campanario, Autor, Doble Altura, 4ta Recamara en PB</t>
  </si>
  <si>
    <t>https://www.lamudi.com.mx/detalle/41032-73-d53ccb5f069b-1175-29d4c63f-ac3a-3fe4</t>
  </si>
  <si>
    <t>Se Vende Hermosa Residencia de Autor en Lomas del Campanario, Luxury y Premium, Estancias Amplias, 4 Habitaciones, 4.5 BaÃ±os,3 Estacionamientos, Estudio o 4ta HabiatciÃ³n en PB con BaÃ±o Completo, DOBLE ALTURA, JardÃ­n, Terraza, Sala TV, Pergola, ÃšNICA !!DESCRIPCIÃ“N: Hermosa casa en esquina dentro de Lomas del Campanario Norte, en la Privada de San Felipe.Terreno 280 m2ConstrucciÃ³n 314 m2De entrega inmediataCasa de autor en Condominio Privado con Amenidades, seguridad 24 hrs, Ã_x0081_reas Verdes. San Felipe estÃ¡ ubicada en Lomas del Campanario Norte, el fraccionamiento mÃ¡s exclusivo de QuerÃ©taro, ofrece alta seguridad con accesos controlados 24/7, Casa Club con Alberca, Ã¡rea de juego de niÃ±os, vestidores y Terraza. AdemÃ¡s encontrarÃ¡n amplias avenidas con camellones, lagos, canchas de pÃ¡del y parques para niÃ±os.Su ubicaciÃ³n ofrece rÃ¡pido acceso a centros comerciales, tiendas de autoservicio y las mejores escuelas privadas de la ciudad, ya que estÃ¡ muy cerca de las avenidas del Anillo Vial Fray JunÃ­pero Serra y Boulevard Bernardo Quintana. Planta Baja:RecÃ¡mara con baÃ±o o estudioMedio baÃ±o de visitasBodegaÃ_x0081_rea de lavanderÃ­a techadaCuarto de servicio con baÃ±o completoÃ_x0081_rea de tendidoSala con doble alturaComedor amplioTerrazaCocina de concepto abiertoJardÃ­n (40 m2)Garage para tres autos con pÃ©rgolaPlanta Alta:2 recÃ¡maras secundarias con baÃ±o y closet cada una1 Master suite con amplio vestidor doble, isla y baÃ±o divididoSala de TVLa casa cuenta con preparaciÃ³n para aire acondicionadoTodos los espacios con pisos de MÃ¡rmol de primera calidad y acabados de madera de importada. Todos los manerales de Ã¡rea de baÃ±o y chapas en las puertas de la casa son en color negro y cuenta con luz ambiental cÃ¡lida.Luz indirecta y lÃ¡mparas led.Cerradura de acceso electrÃ³nica.Barra de cocina y contra barra de cuarzo.Cuenta con riego automÃ¡ticoSe entrega con pastoTOTALMENTE LIBRE DE GRAVÃ_x0081_MEN, CONÃ“CELO TE VA A ENCANTAR!!!!!Casa Company QuerÃ©taroContamos con mÃ¡s de 1,200 propiedades. EasyBroker ID: EB-PB1249</t>
  </si>
  <si>
    <t>Venta: Casa en Lomas del Campanario, Autor, Doble Altura, 4ta RecÃ¡mara en PB.</t>
  </si>
  <si>
    <t>https://www.lamudi.com.mx/detalle/41032-73-7ce91d67e162-ad3f-41e6aa49-b9e8-3fed</t>
  </si>
  <si>
    <t>Se ofrece en venta una magnÃ­fica residencia de autor en Lomas del Campanario. Exclusividad, amplitud y detalles premium definen esta Ãºnica propiedad con 4 habitaciones, 4.5 baÃ±os, 3 estacionamientos y estudio o 4ta habitaciÃ³n con baÃ±o completo en planta baja. Disfruta de doble altura, jardÃ­n, terraza, sala de TV, pergola y acabados excepcionales.DESCRIPCIÃ“N: Ubicada en esquina, dentro de la Privada de San Felipe en Lomas del Campanario Norte, esta casa de autor destaca por su diseÃ±o Ãºnico.CaracterÃ­sticas:Terreno de 280 m2ConstrucciÃ³n de 314 m2Entrega inmediataLa propiedad se encuentra en un condominio privado con amenidades, seguridad 24 hrs y Ã¡reas verdes. San Felipe, en Lomas del Campanario Norte, ofrece alta seguridad, acceso controlado las 24/7, Casa Club con alberca, Ã¡rea de juegos para niÃ±os, vestidores y terraza.La ubicaciÃ³n privilegiada brinda rÃ¡pido acceso a centros comerciales, tiendas de autoservicio y las mejores escuelas privadas, cerca de las avenidas del Anillo Vial Fray JunÃ­pero Serra y Boulevard Bernardo Quintana.Planta Baja:RecÃ¡mara con baÃ±o o estudioMedio baÃ±o de visitasBodegaÃ_x0081_rea de lavanderÃ­a techadaCuarto de servicio con baÃ±o completoÃ_x0081_rea de tendidoSala con doble alturaComedor amplioTerrazaCocina de concepto abiertoJardÃ­n (40 m2)Garage para tres autos con pÃ©rgolaPlanta Alta:2 recÃ¡maras secundarias con baÃ±o y closet cada una1 Master suite con amplio vestidor doble, isla y baÃ±o divididoSala de TVLa casa cuenta con preparaciÃ³n para aire acondicionado, pisos de mÃ¡rmol de primera calidad y acabados de madera importada. Los detalles en color negro, la luz ambiental cÃ¡lida, la iluminaciÃ³n indirecta y las lÃ¡mparas LED aportan un toque elegante. AdemÃ¡s, cuenta con cerradura de acceso electrÃ³nica, barra de cocina y contra barra de cuarzo, riego automÃ¡tico y entrega con pasto.TOTALMENTE LIBRE DE GRAVÃ_x0081_MEN, Â¡descÃºbrela, te sorprenderÃ¡!Casa Company QuerÃ©taroMÃ¡s de 1,200 propiedades disponibles.#VentaDeCasa #LomasDelCampanario #ResidenciaDeAutor #Exclusividad #DiseÃ±oPremium #InmueblesQuerÃ©taro #CasaCompanyQuerÃ©taro #LujoYEstilo. EasyBroker ID: EB-PD6997</t>
  </si>
  <si>
    <t>Lomas del Campanario Norte</t>
  </si>
  <si>
    <t>https://www.lamudi.com.mx/detalle/41032-73-d22e391b1b6e-1481-be9ed149-ab4f-4018</t>
  </si>
  <si>
    <t>Casa con jardÃ­n de 70 m2, en dos plantas con excelentes acabados. 4 recÃ¡maras con baÃ±o y vestidor cada una. CancelarÃ­a espaÃ±ola, encino americano en puertas y granito.Al "Contactar" para consultar esta propiedad, estÃ¡s aceptando los "TÃ©rminos y Condiciones", y "Aviso de privacidad".â€¨â€¨Los precios publicados y la disponibilidad pueden cambiar sin previo aviso, por lo que se debe de verificar con la inmobiliaria y los propietarios de cada inmueble.â€¨â€¨Los gastos e impuestos de escrituraciÃ³n NO estÃ¡n incluidos en el costo de venta, asÃ­ como el mobiliario, electrodomÃ©sticos y arte que se muestran en las fotografÃ­as.â€¨â€¨Este inmueble PUEDE ESTAR sujeto a adquisiciÃ³n por medio de un crÃ©dito hipotecario. En caso de que este inmueble se adquiera a travÃ©s de un crÃ©dito, el precio variarÃ¡ de acuerdo con las tasas de interÃ©s aplicables a dicho crÃ©dito Y LO QUE EL CLIENTE ACEPTE DEL BANCO.â€¨â€¨Todas las medidas enunciadas son meramente orientativas, las medidas exactas serÃ¡n las que se expresen en el respectivo tÃ­tulo de propiedad de cada inmuebleâ€¨â€¨La publicaciÃ³n de la presente informaciÃ³n NO representa una oferta pÃºblica por lo que toda transacciÃ³n debe de hacerse de forma personal de acuerdo con las prÃ¡cticas comerciales de la inmobiliaria y para poder ser valida requiere de la autorizaciÃ³n expresa de los propietarios de los inmuebles. EasyBroker ID: EB-OL0409</t>
  </si>
  <si>
    <t>CASA EN CENTRO HISTORICO DE QUERETARO, 3 LUGARES DE ESTACIONAMIENTO</t>
  </si>
  <si>
    <t>https://www.lamudi.com.mx/detalle/41032-73-478ab8fa3ab3-b9b8-1bc94053-8345-4618</t>
  </si>
  <si>
    <t>CASA OCAMPO Te ofrece excelente ubicaciÃ³n en el Centro histÃ³rico de ciudad de QuerÃ©taro, con 3 lugares de estacionamiento asÃ­ como Ã¡rea de jardÃ­n de aproximadamente 12 metros.Actualmente EN PLANTA BAJA: cuenta con un espacio en el acceso principal que es consultorio mÃ©dico con recepciÃ³n y medio baÃ±o. TambiÃ©n cuenta con tres recÃ¡maras amplias cada una con baÃ±o completo, cocina integral, comedor, sala a desnivel, en patio trasero cuenta con cuarto o bodega, patio sin techar y Ã¡rea de lavado con lavadero original. En PLANTA ALTA cuenta con 3 recÃ¡maras ( dos con clÃ³set, una con espacio de clÃ³set), un baÃ±o completo.Cuenta con Cisterna y 2 tinacos. La casa habitaciÃ³n se encuentra en excelente ubicaciÃ³n , tiene vocaciÃ³n ( a reserva de que el comprador tramite y consiga los permisos correspondientes ) para poner un oficinas o Coworking, Coliving, Hotel boutique, cafeterÃ­a, consultorios y varios mÃ¡s.</t>
  </si>
  <si>
    <t>Casa en venta, en Cumbres del Lago, con excelentes acabados y vista</t>
  </si>
  <si>
    <t>https://www.lamudi.com.mx/detalle/41032-73-e7f1c5b38c95-1282-1901996-87fe-763a</t>
  </si>
  <si>
    <t>Hermosa casa en desniveles y amplios espacios en Cumbres del Lago, sobre calle abierta.A nivel de calle:-RecibidorÂ -2 lugares de estacionamiento semi techados-Entrada lateral al jardÃ­n trasero.-Cuarto de servicioÂ -Ã_x0081_rea de lavadoPlanta baja:Â -Estudio cerrado-Medio baÃ±o de visitas-Bar /cantinaÂ -SalaÂ -Comedor-Terraza 20 m2 -JardÃ­n aprox 30 m2Â de pasto sintÃ©tico -Acceso al parque comÃºn desde el jardÃ­n.Planta Alta:-RecÃ¡mara principal muy amplia , con terraza, vestidor y baÃ±o completo.-Dos recÃ¡maras secundarias, tamaÃ±o king, con vestidor, balcÃ³n y baÃ±o completo.Â -Sala de tv abierta-Closet de blancos.La casa colinda con un parque comÃºn y Ã¡reas verdes, estÃ¡ cerca de Colegios como Roots School, Numen, a 10 min de Carol Baur, Sun hills,Â Mon petit, yeyeko, y toda el Ã¡rea comercial de Juriquilla a 10 min de supermercados como La Comer, HEB, Chedraui selecto y a 15 min del centro comercial Antea y Uptown . EasyBroker ID: EB-QL8898</t>
  </si>
  <si>
    <t>Venta Casa 4 Recamaras Colonia Centro</t>
  </si>
  <si>
    <t>https://www.lamudi.com.mx/detalle/41032-73-c5b5afcaa7e1-9d49-46d1b19-8ea0-1fc8</t>
  </si>
  <si>
    <t>Casa en Pathe Acabados de MaderaPortÃ³n ElectricidadSala con bar ComedorCocina Equipada con Desayunador4 Recamaras la principal con vestidorOficina/Estudio con entrada independienteBiblioteca/Family Roo.Sala de Tv3 baÃ±os Completos principal con jacuzziArea de LavadoJardinCochera para 4</t>
  </si>
  <si>
    <t>Preciosa Residencia de Autor en Villas del MesÃ³n, con Alberca Propia.</t>
  </si>
  <si>
    <t>https://www.lamudi.com.mx/detalle/41032-73-fcfedebea2b0-84c6-edf7dde6-bfd4-3c0b</t>
  </si>
  <si>
    <t>Puerta AutomÃ¡tica estilo California con fachada de cantera blanca y laja negra, JardÃ­n frontal estilo MediterrÃ¡neo, cochera con espacio para2 Coches, recibidor, Cocina equipada (mÃºltiples alacenas, torre de hornos etc.) isla central con campana y estufa GE profile, cubiertas debarra, isla y splash de granito negro Ubatuba, iluminaciÃ³n indirecta LED en isla y gabinetes, espacio para desayunador, Sala en desnivelcon paredes de cantera y laja y salida a jardÃ­n, Comedor con salida a jardÃ­n, RecÃ¡mara Planta Baja dividida en dos secciones opciÃ³n a Vestidorcompleto o anexo de cuarto (oficina, sala de estar, de TV, etc.), con baÃ±o completo recÃ¡mara, BaÃ±o de visitas, Cuarto de lavado con bodega,patio de servicio y cuarto de servicio con baÃ±o completo, amplio jardÃ­n trasero con alberca, deck para comedor de exteriores, sistema de irrigaciÃ³nautomatizado, pared trasera de laja, jardineras, palma y dos Ã¡rboles, Ã¡rea de asado (parrilla equipada con tarja y recubrimientos de concreto pulido, laja y granito Ubatuba).Planta Alta, Family Room, RecÃ¡mara 1 con balcÃ³n, vestidor y baÃ±o completo, RecÃ¡mara 2 con balcÃ³n, baÃ±o completo y vestidor, RecÃ¡mara principal con amplia terraza, vestidor y baÃ±o completo, acabados de lujo con mÃ¡rmol, loseta en paredes y pisos, cancelerÃ­a de cristal templado de 9mm, espejo con iluminaciÃ³n LED.Casa Company QuerÃ©taroContactarContamos con mÃ¡s de 900 propiedades. EasyBroker ID: EB-GY5531</t>
  </si>
  <si>
    <t>Hermosa Residencia de Autor en Villas del MesÃ³n, con Alberca Propia.</t>
  </si>
  <si>
    <t>https://www.lamudi.com.mx/detalle/41032-73-103319197360-9b2d-ecd27cf7-b37d-369b</t>
  </si>
  <si>
    <t>Puerta AutomÃ¡tica estilo California con fachada de cantera blanca y laja negra, JardÃ­n frontal estilo MediterrÃ¡neo, cochera con espacio para2 Coches, recibidor, Cocina equipada (mÃºltiples alacenas, torre de hornos etc.) isla central con campana y estufa GE profile, cubiertas debarra, isla y splash de granito negro Ubatuba, iluminaciÃ³n indirecta LED en isla y gabinetes, espacio para desayunador, Sala en desnivelcon paredes de cantera y laja y salida a jardÃ­n, Comedor con salida a jardÃ­n, RecÃ¡mara Planta Baja dividida en dos secciones opciÃ³n a Vestidorcompleto o anexo de cuarto (oficina, sala de estar, de TV, etc.), con baÃ±o completo recÃ¡mara, BaÃ±o de visitas, Cuarto de lavado con bodega,patio de servicio y cuarto de servicio con baÃ±o completo, amplio jardÃ­n trasero con alberca, deck para comedor de exteriores, sistema de irrigaciÃ³nautomatizado, pared trasera de laja, jardineras, palma y dos Ã¡rboles, Ã¡rea de asado (parrilla equipada con tarja y recubrimientos de concreto pulido, laja y granito Ubatuba).Planta Alta, Family Room, RecÃ¡mara 1 con balcÃ³n, vestidor y baÃ±o completo, RecÃ¡mara 2 con balcÃ³n, baÃ±o completo y vestidor, RecÃ¡mara principal con amplia terraza, vestidor y baÃ±o completo, acabados de lujo con mÃ¡rmol, loseta en paredes y pisos, cancelerÃ­a de cristal templado de 9mm, espejo con iluminaciÃ³n LED.Casa Company QuerÃ©taroContactarContamos con mÃ¡s de 900 propiedades. EasyBroker ID: EB-GY5532</t>
  </si>
  <si>
    <t>Hermosa propiedad en Casa Balcones</t>
  </si>
  <si>
    <t>https://www.lamudi.com.mx/detalle/41032-73-9ffcb7506191-71a2-23153381-9d41-324a</t>
  </si>
  <si>
    <t>Esta hermosa propiedad se encuentra en una colonia privilegiada por sus hermosas vistas y ubicaciÃ³n perfecta.Esta casa rodeada de innumerables Ã¡rboles cuenta con: Sala, comedor , sala tv , 4 Recamaras, cocina equipada, 4 BaÃ±os, cochera, cuarto de servicio. EasyBroker ID: EB-PI5151</t>
  </si>
  <si>
    <t>VENTA DE RESIDENCIA EN QUERÃ‰TARO FRAACCIONAMIENTO BALCONES COLONIALES</t>
  </si>
  <si>
    <t>https://www.lamudi.com.mx/detalle/41032-73-c5e2aa888720-376c-c42c49a6-9553-42ab</t>
  </si>
  <si>
    <t>Â¡Bienvenidos a Casa Balcones! En pocas ocasiones nos topamos con una propiedad llena de historia y personalidad como Ã©sta. Construida en los aÃ±os 80s, esta mÃ¡gica propiedad se asienta sobre una de las colonias tradicionales de la ciudad de QuerÃ©taro, la colonia Balcones Coloniales, una colonia privilegiada por sus inigualables vistas y ubicaciÃ³n. Casa Balcones ofrece una experiencia serena y natural, en un predio de 1000 m2 dÃ³nde la casa se inserta entre innumerables Ã¡rboles frutales, ornamentales y florales en el extenso jardÃ­n frontal de la propiedad. Desde el acceso, una escalinata rodeada de frondosos Ã¡rboles nos conduce a una extensa terraza social techada donde la imponente vista de la ciudad de QuerÃ©taro se extiende en el horizonte. Al entrar, podemos percatarnos del artesanal trabajo manual de la construcciÃ³n de la casa. El recibidor vestÃ­bulo hacia el salÃ³n, donde convergen el comedor y la sala de estar, que a su vez se conecta a una cocina completamente equipada sin perder su encanto al combinar materiales contemporÃ¡neos como madera de roble con elementos decorativos como azulejos con motivo. En el ala izquierda de la casa, encontramos un tapanco que puede ser utilizado como oficina o Ã¡rea de estar, y la recamara principal, que se abre a la vista y se convierte en el corazÃ³n de la casa, con un baÃ±o completo propio y un extenso vestidor. En la parte posterior de Casa Balcones, encontramos el area de servicio, con espacio para lavadora y secadora y un cuarto de servicio completamente equipado con baÃ±o propio, ademÃ¡s de un amplio segundo jardÃ­n posterior de servicio. En planta alta, la casa cuenta con una recamara con gran entrada de luz y que cuenta con un amplio baÃ±o propio con tina, y una tercera recamara con posibilidad a tapanco que comparte un baÃ±o completo exterior. Casa Balcones cuenta con espacio techado para 4 vehiculos y es uno de los pocos espacios cÃ©ntricos con la virtud de contar con un extenso espacio de Ã¡rea verde. Su u. bicaciÃ³n es privilegiada pues se encuentra a escasos metros del Anillo Vial Fray Junipero Serra, 12 minutos del Centro HistÃ³rico y 25 minutos del Aeropuerto Internacional de QuerÃ©taroSUPERFICIE DE TERRENO 975 MTS2SUPERFICIE DE CONSTRUCCIÃ“N 344 MTS2</t>
  </si>
  <si>
    <t>Casa de 4 recamaras en Balcones Coloniales QuerÃ©taro</t>
  </si>
  <si>
    <t>https://www.lamudi.com.mx/detalle/41032-73-707d54230e44-b469-8aecf6b9-8f00-4731</t>
  </si>
  <si>
    <t>Se vende casa en Balcones Coloniales, QuerÃ©taro, QuerÃ©taro en $9,000,000.00 Terreno: 975.00 m2 ConstrucciÃ³n: 344.00 m2Casa Balcones ofrece una experiencia serena y natural, en un predio de 1000 m2 dÃ³nde la casa se inserta entre innumerables Ã¡rboles frutales, ornamentales y florales en el extenso jardÃ­n frontal de la propiedad. Desde el acceso, una escalinata rodeada de frondosos Ã¡rboles, nos conduce a una extensa terraza social techada donde la imponente vista de la ciudad de QuerÃ©taro se extiendeen el horizonte. Al entrar, podemos percatarnos del artesanal trabajo manual de la construcciÃ³n de la casa. El recibidor vestibular hacia el salÃ³n, donde convergen el comedor y la sala de estar, que a su vez se conecta a una cocina completamente equipada sin perder su encanto al combinar materiales contemporÃ¡neos como madera de roble con elementos decorativos como azulejos con motivo. En el ala izquierda de la casa, encontramos un tapanco que puede ser utilizado como oficina o Ã¡rea de estar, y la recamara principal,que se abre a la vista y se convierte en el corazÃ³n de la casa, con un baÃ±o completo propio y un extenso vestidor. En la parte posterior de Casa Balcones encontramos el Ã¡rea de servicio, con espacio para lavadora y secadora y un cuarto de servicio completamente equipado con baÃ±o propio, ademÃ¡s de un amplio segundo jardÃ­n posterior de servicio. En planta alta, la casa cuenta con una recamara con gran entrada de luz y que cuenta con un amplio baÃ±o propiocon tina, y una tercera recamara con posibilidad a tapanco que comparte un baÃ±o completo exterior. Casa Balcones cuenta con espacio techado para 4 vehÃ­culos y es uno de los pocos espacios cÃ©ntricos con la virtud de contar con un extenso espacio de Ã¡rea verde. Su ubicaciÃ³n es privilegiada pues se encuentra a escasos metros del Anillo Vial Fray JunÃ­pero Serra, 12 minutos delCentro HistÃ³rico y 25 minutos del Aeropuerto Internacional de QuerÃ©taro.</t>
  </si>
  <si>
    <t>CASA EN VENTA EN QUERETARO / BALCONES COLONIALES</t>
  </si>
  <si>
    <t>https://www.lamudi.com.mx/detalle/41032-73-1f4c9dfe5a53-9906-9ac9633d-9d1f-49ca</t>
  </si>
  <si>
    <t>Â¡Bienvenidos a Casa Balcones! En pocas ocasiones nos topamos con una propiedad llena de historia y personalidad como Ã©sta. Construida en los aÃ±os 80s, esta mÃ¡gica propiedad se asienta sobre una de las colonias tradicionales de la ciudad de QuerÃ©taro, la colonia Balcones Coloniales, una colonia privilegiada por sus inigualables vistas y ubicaciÃ³n. Casa Balcones ofrece una experiencia serena y natural, en un predio de 1000 m2 dÃ³nde la casa se inserta entre innumerables Ã¡rboles frutales, ornamentales y florales en el extenso jardÃ­n frontal de la propiedad. Desde el acceso, una escalinata rodeada de frondosos Ã¡rboles, nos conduce a una extensa terraza social techada donde la imponente vista de la ciudad de QuerÃ©taro se extiende en el horizonte. Al entrar, podemos percatarnos del artesanal trabajo manual de la construcciÃ³n de la casa. El recibidor vestibula hacia el salÃ³n, donde convergen el comedor y la sala de estar, que a su vez se conecta a una cocina completamente equipada sin perder su encanto al combinar materiales contemporÃ¡neos como madera de roble con elementos decorativos como azulejos con motivo. En el ala izquierda de la casa, encontramos un tapanco que puede ser utilizado como oficina o Ã¡rea de estar, y la recamara principal, que se abre a la vista y se convierte en el corazÃ³n de la casa, con un baÃ±o completo propio y un extenso vestidor. En la parte posterior de Casa Balcones, encontramos el area de servicio, con espacio para lavadora y secadora y un cuarto de servicio completamente equipado con baÃ±o propio, ademÃ¡s de un amplio segundo jardÃ­n posterior de servicio. En planta alta, la casa cuenta con una recamara con gran entrada de luz y que cuenta con un amplio baÃ±o propio con tina, y una tercera recamara con posibilidad a tapanco que comparte un baÃ±o completo exterior. Casa Balcones cuenta con espacio techado para 4 vehiculos y es uno de los pocos espacios cÃ©ntricos con la virtud de contar con un extenso espacio de Ã¡rea verde. Su ubicaciÃ³n es privilegiada pues se encuentra a escasos metros del Anillo Vial Fray Junipero Serra, 12 minutos del Centro HistÃ³rico y 25 minutos del Aeropuerto Internacional de QuerÃ©taro.</t>
  </si>
  <si>
    <t>Juriquilla casa de un nivel en VENTA ICOM3423</t>
  </si>
  <si>
    <t>https://www.lamudi.com.mx/detalle/41032-73-e89b0859f910-7e3-fef1ad5-b2f5-4989</t>
  </si>
  <si>
    <t>24-3423 ICOM Casa en Juriquilla, en una de las calles mÃ¡s bonitas de Villas del MesÃ³n. Construida en un terreno de 1000 m2 con jardÃ­n frontal y posterior integrando la naturaleza a cada espacio de esta bella casa de una planta. La entrada con cochera techada para 4 autos y un amplio jardÃ­n, entrando a la casa se encuentra un hall con mucha iluminaciÃ³n y un baÃ±o de visitas. Solo con Cita.Amplia sala con finos detalles de madera en el techo, excelente iluminaciÃ³n y altura, otro hall que distribuye al comedor con acceso al jardÃ­n posterior, amplia cocina con isla, alacena, cuarto de lavado techado y clÃ³set de blancos, patio de servicio y cuarto de servicio con baÃ±o.3 recÃ¡maras con vista a los jardines y pasillos que permiten la privacidad en cada espacio1 Amplia Master suite con vestidor y baÃ±o, otro clÃ³set de blancos2 recÃ¡maras secundarias con vestidor y baÃ±o propioTerraza techada con espectacular vista al jardÃ­n posterior.Pasillos de servicio y laterales.Espacios interiores y exteriores crean un ambiente cÃ¡lido y en armonÃ­a con la naturaleza.*Precio sujeto a cambios sin previo aviso y de acuerdo a disponibilidad</t>
  </si>
  <si>
    <t>Casa en VENTA Juriquilla Villas del MesÃ³n QuerÃ©taro</t>
  </si>
  <si>
    <t>https://www.lamudi.com.mx/detalle/41032-73-91dcaf260934-461a-e88c5b54-b49d-3b71</t>
  </si>
  <si>
    <t>La ubicaciÃ³n es muy buena en una de las mejores zonas de JuriquillaLa casa da a una Ã¡rea verde de la plaza de toros de Juriquilla es decir no tiene vecinos por la parte de atrÃ¡s, solo Ã¡rboles.Metros terreno 1,000Metros construcciÃ³n 361 conAntigÃ¼edad 15 aÃ±osUna planta3 recamaras con vestidor y baÃ±o Â cada una , de tamaÃ±o muy grande. Sala comedor independiente con acabados de madera muy hermosos.Cochera 4 autos techados, enorme jardÃ­n con riego por aspersiÃ³n 260 atrÃ¡s y 260 al frente Cuarto de servicio y LavanderÃ­a. Con buen mantenimiento e impermeabilizada.</t>
  </si>
  <si>
    <t>Venta Pent Garden Magnolia, Cumbres del Lago, Juriquilla</t>
  </si>
  <si>
    <t>https://www.lamudi.com.mx/detalle/41032-73-4cbf8137642-8e58-190dd76-9ba8-7853</t>
  </si>
  <si>
    <t>DEPARTAMENTO PENT GARDEN CON ACABADOS DE LUJO DISEÃ‘ADO POR ARTIGAS ARQUITECTOS, CUENTA CON 2 RECAMARAS LA PRINCIPAL CON VESTIDOR, LA SECUNDARIA CON CLOSET Y BAÃ‘O COMPLETO . SALA COMEDOR, HALL DE TV COCHERA PARA DOS AUTOS Y BODEGA. CON JARDIN PROPIO.AMENIDADES: CASA CLUB CON ALBERCA, GIMNASIO, CUARTO DE MEDITACION, VISTA ESPECTACULAR Y EXCELENTE UBICACION. TIENE SU PROPIO JARDIN. PRECIO SUJETO A LA DESARROLLADORA. EasyBroker ID: EB-QT3856</t>
  </si>
  <si>
    <t>DEPARTAMENTO EN VENTA EN JURIQUILLA SANTA FE, QUERETARO</t>
  </si>
  <si>
    <t>https://www.lamudi.com.mx/detalle/41032-73-57b41d46df8c-b43f-895c3f58-87c0-31d8</t>
  </si>
  <si>
    <t>Ref: NEX-157818DEPARTAMENTO TIPO PENT HOUSE EN ALEGRA TOWERS JURIQUILLACompletamente amueblado.Â TE BRINDAMOS LAS COMODIDADES DE UNA VIDA MODERNA EN 4 TORRES CON UN DISEÃ‘O ARQUITECTÃ“NICO CONTEMPORÃ_x0081_NEO, UNA DISTRIBUCIÃ“N ÃšNICA E INCREÃ_x008d_BLES AMENIDADES.Juriquilla Santa Fe es incomparable por su moderna urbanizaciÃ³n, arquitectura de paisaje, jardines, parques, lago y seguridad. Un lugar donde se puede vivir con tranquilidad y distinciÃ³n. Ubicada al norte de la ciudad de QuerÃ©taro, su ubicaciÃ³n le permite un rÃ¡pido acceso a la salida San Luis PotosÃ­, la avenida 5 de febrero y el Anillo Vial Fray JunÃ­pero Serra.Â Disfruta de atractivos centros comerciales como Antea Lifestyle Center, Uptown y Urban Center. Juriquilla Santa Fe tambiÃ©n ofrece supermercados como City Market, Fresko y Superama e instituciones educativas como la UNAM y UVM.Â Ya sea que deseas adquirir para disfrutar tu estancia con gran comodidad o como inversiÃ³n para ponerlo en renta, tienes garantizada la oportunidad, pues es una zona de alta demanda y debes saber que hoy hay lista de espera para renta de excelente nivelÂ Espectacular departamento tipo Pent House en el piso 13, con vista increÃ­ble.Â Cuatro recÃ¡maras, dos recÃ¡maras con cama King Size, vestidor muy amplio y baÃ±o con muebles en mÃ¡rmol, canceles de cristal templado, espejo de vanidad con compartimientos mÃºltiples,Tercera recÃ¡mara con con camas, accesorios, clÃ³set y baÃ±o completo con muebles de mÃ¡rmol.Cuarta recÃ¡mara en Planta baja con clÃ³set y baÃ±o completo con muebles de mÃ¡rmol.Sala de 8 piezas a doble altura con ventanales y vista a la ciudad, aire acondicionadoComedor de excelentes espacios incluye mesa redonda de 8 piezas y acceso a terraza techada con desayunador , con canceles de aluminio y vista espectacular.Estudio o Cuarto de TVCocina equipada con barra desayunador de cuarzo blanco, alacenas, Ã¡rea para lavavajillas con instalaciones, estufa de 6 quemadores y horno, tarja doble, campana extractor y filtro de agua 3MCuarto de servicio lavado de gran tamaÃ±o con baÃ±o completo y Ã¡rea de lavado y bodega interna.Metros de ConstrucciÃ³n: 307 metros cuadrados en dos pisos.Preparaciones para aire acondicionadoPreparaciones para DOMOTICA y audio en estancia.2 Lugares de estacionamiento.Terraza de 13 mts/2Â Â VIVE AMENIDADES SORPRENDENTESÃ_x0081_reas verdes, Camastros, Sala de yoga, SalÃ³n de juegos, Gimnasio, Spa, Vapor,Â Alberca familiar, Chapoteadero, Carril de nado, Ã_x0081_rea AcuÃ¡tica, Ã_x0081_rea de Snack Bar, Ã_x0081_rea de Asadores, Ã_x0081_rea de mascotas, Business center, Cancha de fÃºtbol, Cancha de pÃ¡del,Â Jardines temÃ¡ticos, Juegos Infantiles, Ludoteca, Sala de cine,Â Sala de lectura, SalÃ³n de fiestas, SalÃ³n de usos mÃºltiples, Terraza,Â Sala de yoga.Â Caseta de vigilancia 24/7/365Â Accesos controlados en cada condominio y amenidades.Â ConciergeEstacionamiento para visitas.Â Â En Neximo somos asesores profesionales en Bienes RaÃ­ces, especialistas en hacer que tu experiencia de inversiÃ³n patrimonial venta, renta o compra sea confiable, rentable y fÃ¡cil de hacer realidad.Â ContÃ¡ctenos, conoce todos los detalles y agenda una cita para ver personalmente todo lo que la propiedad tiene para ofrecerte.Â Te ayudamos a tramitar tu CrÃ©dito Hipotecario con las mejores tasas del mercado con nuestra divisiÃ³n de NEXICREDITOS, te daremos asesorÃ­a 100 % gratuita y sin compromiso.Â PRECIO Y DISPONIBILIDAD SUJETO A CAMBIO SIN PREVIO AVISOnNEXIMOINMOBILIARIADIGITAL</t>
  </si>
  <si>
    <t>https://www.lamudi.com.mx/detalle/41032-73-40431c5f8cda-45d1-bb19e67-b632-33ea</t>
  </si>
  <si>
    <t>VENTA Casa Inteligente c/ Acabados PREMIUM ALTOZANO, QuerÃ©taro !!! Dentro de Fraccionamiento y Privada c/ Control de Acceso 24Hrs !A 1 minuto del Club Deportivo ALTOZANO.A 3 minutos de Centros ComercialesA 5 minutos de Escuelas y UniversidadesÂ A 7 minutos de ANTEAÂ T: 264 m2 // ConstrucciÃ³n: 316 m2Estacionamiento para 2 autos, Control de Acceso y Vigilancia 24Hrs,Â PLANTA BAJA:Â VestÃ­bulo, //Â Cocina totalmente equipada, //Â Sala y Comedor, // Terraza y JardÃ­n, // Cuarto de Lavado, // RecÃ¡mara de Servicio c/ BaÃ±o completo.PLANTA ALTA:RecÃ¡mara principal c/ Vestidor y baÃ±o completo, // DOSÂ RecÃ¡maras secundarias c/ closets y baÃ±o completo, // Sala de T.V. o Family Room.AMENIDADES:Club Deportivo ALTOZANO, Casa Club, Albercas, Gimnasio, Canchas de Tennis, etc,....</t>
  </si>
  <si>
    <t>Hermosa Casa en Condominio excelente acabados en Lomas del Campanario Norte</t>
  </si>
  <si>
    <t>https://www.lamudi.com.mx/detalle/41032-73-60f4a587f7ae-e853-bdbc71a8-8254-3ce0</t>
  </si>
  <si>
    <t>Visita esta hermosa casa con acabados de lujo en una de las zonas con mayor plusvalÃ­a de QuerÃ©taro LOMAS DEL CAMPANARIO NORTE, ya sea cÃ³mo inversiÃ³n o para vivirla esta casa en venta te fascinarÃ¡. Privada con vigilancia 24/7, Ã_x0081_rea ComÃºn con Alberca y SalÃ³n de eventos.La propiedad cuenta con:- Sala- Comedor- Cocina Equipada- Cuarto de servicio- Cuarto de lavado - 3 recamaras, cada una con baÃ±o, y la principal con vestidor- Sala de TV- 4 y medio baÃ±os - Cochera 3 autos- JardÃ­n- Enorme Terraza Costo Mantenimiento Mensual: $1,800.00.Agenda tu cita con nosotros y no te pierdas esta oportunidad de hacerte de una gran propiedad. EasyBroker ID: EB-OQ7928</t>
  </si>
  <si>
    <t>Residencia de Autor en Lomas del Campanario, 4 Recamaras, JardÃ­n, Cto Servicio..</t>
  </si>
  <si>
    <t>https://www.lamudi.com.mx/detalle/41032-73-cd4144b64e46-40e9-d5c6f6d4-851f-3634</t>
  </si>
  <si>
    <t>Casa de sÃºper lujo con acabados y detalles impresionantes que la hacen Ãºnica en la zona.- Casa en Venta Lomas de Campanario Norte.313.6 m2 ConstrucciÃ³n280 m2 terrenoPlanta Baja- Sala.- Cocina de lujo.- Comedor.- Cochera para 3 autos.- Cuarto de servicio.- Ã_x0081_rea de lavado.- JardÃ­n.- Terraza asador y Jacuzzi.- Bodega.Planta Alta- 4 recÃ¡maras c/u con baÃ±o.- Estudio o Ã¡rea de TV.CaracterÃ­sticas:- Sistema de construcciÃ³n con muro de 28 cms totalmente aislante tÃ©rmica y acÃºsticamente.- Mobiliario de cocina italiano marca Scavolini, horno, estufa y lavaplatos Smeg (todo elÃ©ctrico).- Paneles solares que te permitirÃ¡n un ahorro enorme ademÃ¡s que la hace totalmente sustentable.- Piso de madera en las recÃ¡maras.- Sistema de alarma en toda la casa.- Ventanas de PVC y de doble vidrio.- Persianas blackout estilo europero con motor.- Sistema de aire acondicionado frÃ­o/calor con inverter en toda la casa.- Sistema de riego con conexiÃ³n wifi.- Sistema hydro con inverter sÃºper silencioso que garantiza agua hasta 4 servicios al mismo tiempo.Casa Company QuerÃ©taroContactarContamos con mÃ¡s de 900 propiedades. EasyBroker ID: EB-HR9561</t>
  </si>
  <si>
    <t>Residencia en Lomas del Campanario, 4 Recamaras, JardÃ­n, Cto Servicio..</t>
  </si>
  <si>
    <t>https://www.lamudi.com.mx/detalle/41032-73-aed1e336b3fa-3d37-cfcba82e-92dc-3ee7</t>
  </si>
  <si>
    <t>Casa de sÃºper lujo con acabados y detalles impresionantes que la hacen Ãºnica en la zona.- Casa en Venta Lomas de Campanario Norte.313.6 m2 ConstrucciÃ³n280 m2 terrenoPlanta Baja- Sala.- Cocina de lujo.- Comedor.- Cochera para 3 autos.- Cuarto de servicio.- Ã_x0081_rea de lavado.- JardÃ­n.- Terraza asador y Jacuzzi.- Bodega.Planta Alta- 4 recÃ¡maras c/u con baÃ±o.- Estudio o Ã¡rea de TV.CaracterÃ­sticas:- Sistema de construcciÃ³n con muro de 28 cms totalmente aislante tÃ©rmica y acÃºsticamente.- Mobiliario de cocina italiano marca Scavolini, horno, estufa y lavaplatos Smeg (todo elÃ©ctrico).- Paneles solares que te permitirÃ¡n un ahorro enorme ademÃ¡s que la hace totalmente sustentable.- Piso de madera en las recÃ¡maras.- Sistema de alarma en toda la casa.- Ventanas de PVC y de doble vidrio.- Persianas blackout estilo europero con motor.- Sistema de aire acondicionado frÃ­o/calor con inverter en toda la casa.- Sistema de riego con conexiÃ³n wifi.- Sistema hydro con inverter sÃºper silencioso que garantiza agua hasta 4 servicios al mismo tiempo.Casa Company QuerÃ©taroContactarContamos con mÃ¡s de 900 propiedades. EasyBroker ID: EB-HR9574</t>
  </si>
  <si>
    <t>Pent-house en Venta Juriquilla, QuerÃ©taro, Qro.</t>
  </si>
  <si>
    <t>https://www.lamudi.com.mx/detalle/41032-73-9a47d9a74987-4c1b-18ef92f-a212-758f</t>
  </si>
  <si>
    <t>Altos de Juriquilla es la mÃ¡s exclusiva, segura y moderna zona de desarrollo en Juriquilla, con excelentes vialidades y cerca de todos los servicios, bancos, comercios, supermercados, escuelas, universidades, a 10 minutos de Antea, a 25 minutos del centro de QuerÃ©taro. Para llegar al edificio hay que pasar el filtro de Altos de Juriquilla y el de Garden Towers.El PH se encuentra en el dÃ©cimo nivel del edificio y desde cualquier Ã¡ngulo domina el paisaje de la vista al sur de Juriquilla.El acceso al nivel 1 del PH es a una moderna Ã¡rea abierta de doble altura, con un espectacular vitral que ilumina la estancia sala-comedor-cocina. Del lado izquierdo del acceso cuenta con un amplio espacio separado que puede ser Ã¡rea de TV, family room, sala de juegos, oficina, etc. Del lado derecho junto a la cocina hay un Ã¡rea de lavanderÃ­a muy amplia. Al lado izquierdo de la estancia se encuentra un medio baÃ±o y el cuarto de servicio con baÃ±o completo.En el segundo nivel encontramos tres habitaciones, todas con amplios closets y baÃ±os propios. La principal cuenta con un Ã¡rea de spa con una tina de hidromasaje para 4 personas, a la cual tambiÃ©n se puede acceder desde la terraza.Los tres estacionamientos son techados y cuenta con una bodega propia. Las habitaciones tienen MINISPLITS y mosquiteros.El conjunto ademÃ¡s cuenta con amenidades como gimnasio, cafeterÃ­a, cancha de tenis, huerto, alberca, jardines, juegos infantiles, salÃ³n de eventos, bar.Â ALTOS JURIQUILLA, es un desarrollo que se diseÃ±Ã³ con caracterÃ­sticas de sustentabilidad, seguridad, confort y diseÃ±o de vanguardia con fusiÃ³n naturaleza-arquitectura en un ambiente excepcional que hoy exigen las familias en su calidad de vida.Â El conjunto consta de 3 torres con 148 departamentos. (El PH se encuentra en la Torre B) en total con una superficie total 17, 450 m2.Â El Proyecto es sustentable y de bajo impacto ambiental: eficiencia energÃ©tica y reducciÃ³n de consumo de agua. Con plata de tratamiento de aguas residuales para riego de huerto y Ã¡reas verdes. PÃ¡neles fotovoltaicos para energÃ­a de Ã¡reas comunes. Cristales termoaislantes con filtro UV en el PH. Ventanas de piso a techo, pisos PVC multicapa, 100% resistentes al agua, puertas de calidad premium, canceles de baÃ±o de cristal templado, cocina con cubierta de cuarzo, sistema de losas termo y acÃºstico aislantes. El PH tiene dos terrazas que suman 60 m2 que reducen el impacto solar sobre las ventanas . Tres estacionamientos techados con acceso directo a elevadores. Sistema de VentilaciÃ³n natural para reducciÃ³n de A/C. Recarga para autos elÃ©ctricos. EstÃ¡ndares mÃ¡s altos de calidad en construcciÃ³n y acabados (nacionales como importados).</t>
  </si>
  <si>
    <t>Venta Casas Residencial (1 Nivel), Villas del Meson, Qro76 $9.2mdp</t>
  </si>
  <si>
    <t>https://www.lamudi.com.mx/detalle/41032-73-b50fc4cfaeea-3beb-18ff5c9-9ff0-70ff</t>
  </si>
  <si>
    <t>Venta Casas Una Planta, Villas del Meson, Juriquilla, Qro76. $9.2 mdpCasa de una planta en Villas del Meson, Juriquilla, Queretaro.Â Terreno: 1,000 m2 + 350 m2 de Construccion.La Casa esta en una de las mejores calles de Villas del Meson, muy cerca al HÃ­picoÂ de Juriquilla, (Plaza de Toros), La Casa esta distribuida en 1 sola planta, lo que la hace muy cÃ³moda.*Casa una sola planta, con 350 m2.*1 Recamara Principal con BaÃ±o Completo + Vestidor + Area de Sala en el cuarto para ver la Television + Aire Acondicionado.*2 Recamaras Secundarias + Closet.*1 BaÃ±o Completo para-ambos cuartos.*1 Closet de Blancos en el pasillo.*Sala independiente con fuente.*Comedor independiente de amplio tamaÃ±o.*1 BaÃ±o de visitas.*1 Area de RecepciÃ³n.*Cocina Amplia con Antecomedor.*Area de Lavado + Cuarto de Servicio + BaÃ±o completo.*Jardin de 351 m2 + Terraza + Asador.El Jardin cuenta con arboles frutales, Mandarinas, Limones, Guayabas y Granadas.DISTANCIAS A PUNTOS DE INTERES DE JURIQUILLA.*700 metros del HÃ­pico de Juriquilla. (Plaza de Toros)*1.5 km del Club de Golf Juriquilla.*2.1 km de La Comer Juriquilla.*1.8 km de La Plaza Juriquilla. EasyBroker ID: EB-QD1047</t>
  </si>
  <si>
    <t>https://www.lamudi.com.mx/detalle/41032-73-3149416db8ea-2e11-1914a33-b128-7367</t>
  </si>
  <si>
    <t>-SUPER OPORTUNIDAD-CASA 1 NIVEL-4 RECÃ_x0081_MARAS CADA UNA CON BAÃ‘O-INMEJORABLE VISTA AL JARDÃ_x008d_N DE CUALQUIER Ã_x0081_REA DE LA CASA-AGRADABLE JARDÃ_x008d_N ARBOLADO-CALLE TRANQUILA DE POCA CIRCULACIÃ“ND918</t>
  </si>
  <si>
    <t>Se Vende Residencia en Jurica de UNA PLANTA, 3 Recamaras, Incluye Departamento</t>
  </si>
  <si>
    <t>https://www.lamudi.com.mx/detalle/41032-73-f9b3d8602125-926d-875b19f3-a677-3d72</t>
  </si>
  <si>
    <t>Se Vende Hermosa Residencia en JURICA, de UNA PLANTA, Terreno 525 m2, ConstrucciÃ³n 347 m2, 3 Habitaciones, 3 BaÃ±os Completos, Estacionamiento para 3 Autos, Incluye Departrametno en 2 Plantas al Fondo,Cto de Servicio, Cisterna, Riego por AspersiÃ³n, de OPORTUNIDAD !Casa Company QuerÃ©taroContamos con mÃ¡s de 1,200 propiedades. EasyBroker ID: EB-LI4932</t>
  </si>
  <si>
    <t>Casa en venta en Jurica de una planta, amplio jardÃ­n</t>
  </si>
  <si>
    <t>https://www.lamudi.com.mx/detalle/41032-73-1fcd525c2308-5558-1907b76-b85e-753a</t>
  </si>
  <si>
    <t>Casa en venta en Jurica de una sola plantaLa casa se distribuye en un solo nivel, teniendo todos los espacios vista hacia el jardÃ­n. Ãšnicamente en segunda planta cuenta con una cuarta recÃ¡mara con baÃ±o completo. Se encuentra en perfecto estado y excelente calidad de construcciÃ³n.1056m2 de terreno380 de construcciÃ³nÂ Cocina con espacio para desayunador, amplia alacenaComedor y sala con pisos de maderaBaÃ±o de visitasCada recÃ¡mara con su baÃ±o y vestidor, asÃ­ como vista y acceso al jardÃ­nÂ Â Closet de blancos muy amplioTerraza perimetral en toda la casaCochera para 8 autosCuarto de servicio con baÃ±o completoÃ_x0081_rea de lavado techadaCisterna de 12mil litrosJardÃ­n de aprox 240m2Calle muy tranquilaJurica se encuentra a 5 minutos de Antea, UpTown, Urban Center, Wal-Mart, Sams, Wal-Mart Express, colegios como JFK, ISQ, New Land.Â . EasyBroker ID: EB-QP6428</t>
  </si>
  <si>
    <t>DEPARTAMENTO EN VENTA EN CUMBRES DEL LAGO</t>
  </si>
  <si>
    <t>https://www.lamudi.com.mx/detalle/41032-73-dc589ea1ab86-2837-18f5e6f-8e4e-7c4a</t>
  </si>
  <si>
    <t>Â¡SOLO PARA GUSTOS EXIGENTES! EXCLUSIVO PH EN JURIQUILLA, EN UN ESPLÃ‰NDIDO AMBIENTE DE LUJO Y CONFORT. DEPARTAMENTO DE 2 NIVELES CON 3AMPLIAS RECÃ_x0081_MARAS CADA UNA CON BAÃ‘O Y PRINCIPAL CON VESTIDOR, TODO ELDEPARTAMENTO CUENTA CON AIRE ACONDICIONADO, SALA DE TV, BALCÃ“N,Â COCINA CON FINOS ACABADOS, ESPECTACULAR TERRAZA CON 1?2 BAÃ‘O Y VISTASÂ ESPECTACULARES, CUARTO DE SERVICIO Y DE LAVADO, ELEVADOR PARA ACCESARÂ POR AMBOS PISOS, GARAGE TECHADO PARA 3 AUTOS Y UNO MÃ_x0081_S ABIERTO. TODOÂ EL PH CON ACABADOS DE LUJO EN MADERA, CUBIERTAS, CANCELERÃ_x008d_A, PISOS, ETC.Â ÃšNICAMENTE 42 DEPARTAMENTOS EN 2 TORRES, CON LAS AMENIDADES MÃ_x0081_SÂ ESPECTACULARES Y EQUIPADAS DE LA ZONA, ALBERCA, JACUZZI PARA 6Â PERSONAS CON Ã_x0081_REA SOCIAL, VESTIDORES Y REGADERAS, GYM, TODO CON UNÂ MANTENIMIENTO IMPECABLE. EL DEPARTAMENTO TIENE EL PLUS DEÂ TENERÂ PANELES SOLARES, SUAVIZADOR DE AGUA. ESTRICTO ACCESO DE VISITAS YÂ VIGILANCIA LAS 24 HORAS, LO INVITO A CONOCER ESTE INCREÃ_x008d_BLEÂ DEPARTAMENTO, NO SE ARREPENTIRÃ_x0081_.D713</t>
  </si>
  <si>
    <t>Casa en venta en Villas del MesÃ³n frente a campo de golf</t>
  </si>
  <si>
    <t>https://www.lamudi.com.mx/detalle/41032-73-eef6af592b53-8e8b-191591a-9412-7289</t>
  </si>
  <si>
    <t>Amplia casa en Juriquilla Villas del MesÃ³n de 2.5 niveles frente al club de golfDescripciÃ³n:3 recamaras (Principal con baÃ±o y vestidor)4.5 baÃ±osCocinaSala, comedorSala de tv abierta y con closetChimeneaCuarto de juegosEstudioCuarto de servicioÃ_x0081_rea de Lavado techada2 bodegasTerraza de 18 mtsJardÃ­n de 185 mts con Ã¡rboles frutales madurosCisterna 10,000 ltsHidroneumÃ¡ticoEstacionamiento para 2 autos con puertas elÃ©ctricasPersianas y mosquiterosHerrerÃ­a y techos en madera naturalTerreno de 500 mtsConstrucciÃ³n 414.21 mtsDiseÃ±o de autor Arq. David VargasAÃ±o de construcciÃ³n 1992. EasyBroker ID: EB-QQ8199</t>
  </si>
  <si>
    <t>https://www.lamudi.com.mx/detalle/41032-73-af071873a652-9882-1906788-8c63-72e5</t>
  </si>
  <si>
    <t>HERMOSA CASA EN ESTILO MODERNO DE 1 NIVEL Y AMPLIO JARDÃ_x008d_N. CUENTA CON AMPLIA ESTANCIA, COCINA INTEGRAL, SALA DE T.V., Y 3 RECÃ_x0081_MARAS CON BAÃ‘O COMPLETO. EN UN SEGUNDO NIVEL, CUENTA CON UN LOFT O 4TA RECÃ_x0081_MARA. LO INVITAMOS A CONOCERLA.!D891</t>
  </si>
  <si>
    <t>CASA EN VENTA EN LAGO ZUMPANGO CUMBRES DEL LAGO LL</t>
  </si>
  <si>
    <t>https://www.lamudi.com.mx/detalle/41032-73-834b15442555-a078-7f2ac387-b14f-4bd6</t>
  </si>
  <si>
    <t>HERMOSA CASA EN CUMBRES DEL LAGO EN PLANTA BAJA CUENTA CON: COCHERA PARA 3 AUTOS, 1/2 BAÃ‘O, SALA, COMEDOR, COCINA INTEGRADA, ALACENA MUY GRANDE, CUARTO DE SERVICIO CON BAÃ‘O COMPLETO, AREA DE LAVADO, BODEGA, PASILLO LATERAL, TERRAZA, ALBERCA, JARDINEN PLANTA ALTA CUENTA CON: 4 HABITACIONES, LA PRINCIPAL CON VESTIDOR Y BAÃ‘O COMPLETO, LAS OTRAS 3 RECAMARAS CADA UNA CON SU CLOSET Y SU BAÃ‘O, AREA DE TV O ESTUDIO.RIEGO AUTOMATICO POR ASPERSION</t>
  </si>
  <si>
    <t>Hermosa Residencia en venta en privada Juriquilla, una de las zonas con mÃ¡s plusvalÃ­a de QuerÃ©taro</t>
  </si>
  <si>
    <t>https://www.lamudi.com.mx/detalle/41032-73-47a5b2422119-530-190123e-bdbe-7433</t>
  </si>
  <si>
    <t>Hermosa Residencia en Venta en una de las zonas con mÃ¡s plusvalÃ­a de QuerÃ©taro.El inmueble cuenta con solo apenas 3 aÃ±os de antigÃ¼edad y tres pisos.La distribuciÃ³n es la siguiente:En planta baja tenemos un estudio, medio baÃ±o de visitas, sala, comedor, una hermosa chimenea que los separa, guardarropa, cocina integral con cubierta de granito y con isla, amplia despensa, jardÃ­n con pÃ©rgola, todos los pisos son de porcelanato de 60x60En planta alta encontramos cuarto de TV, tres habitaciones, todas con baÃ±o completo, la recÃ¡mara principal cuenta con vestidor su baÃ±o es tipo cascada.En el tercer piso tenemos una cuarta recÃ¡mara con baÃ±o completo, un cuarto para el personal de limpieza igual con su baÃ±o completo, y patio de lavado techado.La casa cuenta con calentador solar y estÃ¡ preparada para celdas solares.AnÃ­mate a conocer esta hermosa casa con acabados de lujo y en una de las mejores zonas de QuerÃ©taro.SÃ³lo haz una cita con nosotros para conocerla.</t>
  </si>
  <si>
    <t>Departamento en venta en el Campanario con vista espectacular</t>
  </si>
  <si>
    <t>https://www.lamudi.com.mx/detalle/41032-73-3c972613a9ba-ee21-1902e6f-b4ee-7103</t>
  </si>
  <si>
    <t>Precios sujetos a cambio sin previo aviso.En el precio no estÃ¡ incluido los impuestos y gastos de escrituraciÃ³n. No incluye los muebles.Importante: De acuerdo a los lineamientos de la NOM247 apartado 5.6.7. Si la operaciÃ³n fuera con crÃ©dito el precio total se determinarÃ¡ en funciÃ³n de los montos variables de conceptos de crÃ©dito y gastos notariales. EasyBroker ID: EB-QM6355</t>
  </si>
  <si>
    <t>Casa en venta a estrenar en lujosa zona Campanario Norte</t>
  </si>
  <si>
    <t>https://www.lamudi.com.mx/detalle/41032-73-7acd80dba9c-4c11-191499b-8339-754a</t>
  </si>
  <si>
    <t>Hermosa casa a estrenar en una de las mejores zonas de QuerÃ©taro.La casa cuenta con amplios espacios y acabados de lujo y con vigilancia 24-7 .No dejes pasar esta gran oportunidad.Cuenta con amenidades como alberca de gran tamaÃ±o, casa club, Ã¡reas verdes y juegos infantiles. UBICADA EN LOMAS DEL CAMPANARIO NORTEPlanta baja: Cocina integral con islaSala ComedorGran patio trasero (techado â€“ jardÃ­n)1/ 2 baÃ±o3 cajones de estacionamientoPlanta alta :Recamara principalVestidor BaÃ±o principal 2 cuartos secundarios con baÃ±o propio Ã_x0081_rea de TV o zona a adaptar. EasyBroker ID: EB-NJ4535</t>
  </si>
  <si>
    <t>CASA EN VENTA LOMAS DEL CAMPANARIO NORTE RCV230620-AE</t>
  </si>
  <si>
    <t>https://www.lamudi.com.mx/detalle/41032-73-bbac8ec658d7-296d-191590d-b7ec-76db</t>
  </si>
  <si>
    <t>AE - 280m2 terreno300m2 construcciÃ³n 28m2 cochera techada 3 habitaciones con vestidor y baÃ±o piso superiorSala de TV en piso superior1 habitaciÃ³n con baÃ±o completo en PBCocina abierta Terraza techada 14m2 en jardÃ­nCuarto de servicio con baÃ±o y cuarto de lavado Pasillo amplio con portÃ³n para guardar vehÃ­culo pequeÃ±o. EasyBroker ID: EB-NR6263</t>
  </si>
  <si>
    <t>CASA EN VENTA 3 RECAMARAS CON BAÃ‘O CADA UNA, LOMAS DEL CAMPANARIO GPT977</t>
  </si>
  <si>
    <t>https://www.lamudi.com.mx/detalle/41032-73-6155110d942c-adba-dea18882-8bd7-3e0e</t>
  </si>
  <si>
    <t>23-977 Preventa de casa en Lomas del Campanario, en PB estacionamiento para 3 vehiculos, vestibulo, estudio con baÃ±o con baÃ±o completo (o recÃ¡mara), sala comedor, cocina, terraza, Ã¡rea de lavado y cuarto de servicio con baÃ±o completo. en PA sala de TV, 3 recÃ¡maras con baÃ±o cada una y una sala adicional. Dentro de un cluster con seguridad.Se entrega totalmente equipada y se encuentra a 15 minutos del aeropuerto y vialidades de facil acceso.El precio sujeto a cambio sin previo aviso, revisar disponibilidad, el precio es de preventa, la casa se terminara de construir en 4 semanas y el precio cambia a $9,200,000, Imagenes referenciales.Apartado $100,000, 30% enganche y el resto a escritura o se puede diferir en 3 pagos el enganche del 30 % en contra de compra venta.Entrega Diciembre 2022 (3er semana)</t>
  </si>
  <si>
    <t>https://www.lamudi.com.mx/detalle/41032-73-d759a292df3a-fd3e-63c67c29-bd34-3c5c</t>
  </si>
  <si>
    <t>Residencia ubicada en Lomas del Campanario Norte. La casa cuenta con excelentes acabados y amplios espacios. Planta Baja:Cocina Equipada Sala Comedor Estudio BaÃ±o completoArea de lavado Cuarto de servicio Jardin Planta Alta:Recamara Principal con baÃ±o completo y vestidor.Dos Recamaras secundarios con closet y baÃ±o completo cada una. Family Room La casa cuenta con dos cisternas, tinaco y riego por aspersiÃ³n Espacio para tres coches techados. EasyBroker ID: EB-IT8177</t>
  </si>
  <si>
    <t>Lomas del Campanario, Residencia de 4 Habitaciones, una en PB, 4 BaÃ±os Completos</t>
  </si>
  <si>
    <t>https://www.lamudi.com.mx/detalle/41032-73-a4c2d7fed065-c262-18f08b6-abd4-7acc</t>
  </si>
  <si>
    <t>Residencia de Lujo en Venta en Lomas del Campanario NorteUbicada en el corazÃ³n de QuerÃ©taro, Lomas del Campanario Norte es un desarrollo residencial de prestigio que ofrece una vida de confort y exclusividad. A pocos pasos de la plaza Paseo QuerÃ©taro y rodeada de las mejores escuelas, esta comunidad cerrada garantiza una inversiÃ³n segura con su alta plusvalÃ­a.CaracterÃ­sticas Destacadas:Seguridad 24/7: Vigilancia continua y acceso controlado para tu tranquilidad.Amenidades de Primera: Disfruta de una casa club con alberca, terraza, Ã¡rea de juegos para niÃ±os y vestidores.Espacios de RecreaciÃ³n: Parque central con lago, cancha de usos mÃºltiples, cancha de pÃ¡del tenis, asadores y salÃ³n de eventos.Detalles de la Propiedad:Terreno: 280 mÂ²ConstrucciÃ³n: 300 mÂ²Cochera Techada: 28 mÂ² para 3 autos y espacio adicional con portÃ³n para un vehÃ­culo pequeÃ±o.Habitaciones: 4 (tres en planta alta con vestidor y baÃ±o propio, una en planta baja con baÃ±o completo).Ã_x0081_reas Adicionales: Sala de TV, cocina abierta, terraza techada de 14 mÂ², cuarto de servicio y lavado.Ventajas de la UbicaciÃ³n:Accesibilidad: RÃ¡pido acceso a centros comerciales, supermercados y las escuelas privadas mÃ¡s reconocidas.Conectividad: Cerca de importantes avenidas como Anillo Vial Fray JunÃ­pero Serra y Boulevard Bernardo Quintana.Estado Legal:Libre de Gravamen: Listo para ser habitado y disfrutado sin preocupaciones legales.Â¡Descubre el lugar ideal para tu prÃ³ximo hogar! Â¡Agenda una visita y enamÃ³rate de esta hermosa residencia!Casa Company QuerÃ©taroContamos con mÃ¡s de 1,200 propiedades. EasyBroker ID: EB-QA8890</t>
  </si>
  <si>
    <t>Linda Casa en Lomas del Campanario, 4ta Recamara en PB, JardÃ­n</t>
  </si>
  <si>
    <t>https://www.lamudi.com.mx/detalle/41032-73-ce084eca66f8-648e-4bb6b02d-9a9c-3737</t>
  </si>
  <si>
    <t>Estrena Preciosa Residencia de Autor en LOMAS DEL CAMPANARIO, de SUPER LUJO !! Estancias Amplias, 4ta Recamara con BaÃ±o Completo en PB, Sala, Comedor, Cocina Equipada, Terraza, Cuarto de Servicio Independiente, Pasillo de Servicio, JardÃ­n, Estacionamiento para 3 Autos,3 Habitaciones en PA, Cada Una con su BaÃ±o Completo, GRAN FAMILY ROOM, Luxury y PREMIUM.-. EasyBroker ID: EB-LF5035</t>
  </si>
  <si>
    <t>Casa - Lomas del Campanario</t>
  </si>
  <si>
    <t>https://www.lamudi.com.mx/detalle/41032-73-fde0863ba57d-a24d-15d9f9f7-a706-334f</t>
  </si>
  <si>
    <t>Residencia de Autor en Lomas del Campanario c/Â Acabados de Lujo !!En una de las Zonas de Mayor PlusvalÃ­a y RentabilidadÂ A tan sÃ³lo 5 minutos del Plazas y Comerciales, Colegios,.....PLANTA BAJA :Â Cochera para tres autos,; BaÃ±o compÂ´leto; Amplio estudio (posible 4a RecÃ¡mara); Sala; Comedor; Cocina cerrada y equipada; Ã_x0081_rea de Bar y terraza; Cuarto de LavanderÃ­a; Bodega; Amplio pasillo de servicio; Cuarto de servicio c/ BaÃ±o completo; JardÃ­n trasero.PLANTA ALTA :Master suite c/ BaÃ±o complet y Vestidor;Â 2 RecÃ¡maras secundarias c/ BaÃ±o completo y closets;Â Hall para home office con escritorio para 2 personas;Â Amplio Family Room.AMENIDADES :Alberca climatizada;Â Juegos infantiles;Â Terraza para eventos.OTROS:CÃ¡maras de seguridad;Â Seguridad 24/7;Â 2 cisternas de 2,500 L.</t>
  </si>
  <si>
    <t>Casa en Venta en El Centro HistÃ³rico de QuerÃ©taro con Uso de Suelo MIXTO !</t>
  </si>
  <si>
    <t>https://www.lamudi.com.mx/detalle/41032-73-15b4035f4dca-40b1-a2668ef1-ba6b-328b</t>
  </si>
  <si>
    <t>CASA EN VENTA EN EL CENTRO DE QUERÃ‰TAROExcelente oportunidad de inversiÃ³n, Casa en Venta en el Centro HistÃ³rico de QuerÃ©taro, a doscuadras del TecnolÃ³gico Nacional de MÃ©xico Campus QuerÃ©taro, Uso de suelo Mixto, salida adoble calle, excelente para rentar habitaciones a estudiantes o ejecutivos de empresas.- Precio $9,300,000 (nueve millones tres cientos mil pesos 00/100 M.N.)- Terreno 454 m2- ConstrucciÃ³n 535 m2- 8 RecÃ¡maras- 8.5 BaÃ±os- Sala â€“ comedor- Amplia cocina- Estacionamiento para 12 vehÃ­culos- JardÃ­n interior de 186 m2- A unos metros de Av. TecnolÃ³gico- Uso de suelo Mixto por lo que puede tener uso Habitacional y ComercialPrecios y condiciones sujetos a cambio sin previo avisoCasa Company QuerÃ©taroContactarContamos con mÃ¡s de 1,200 propiedades. EasyBroker ID: EB-ME0128</t>
  </si>
  <si>
    <t>Venta de Casa en El Centro HistÃ³rico de QuerÃ©taro con Uso de Suelo MIXTO !</t>
  </si>
  <si>
    <t>https://www.lamudi.com.mx/detalle/41032-73-3f1ed67430cd-7a2c-11476afc-9435-35bd</t>
  </si>
  <si>
    <t>CASA EN VENTA EN EL CENTRO DE QUERÃ‰TAROExcelente oportunidad de inversiÃ³n, Casa en Venta en el Centro HistÃ³rico de QuerÃ©taro, a doscuadras del TecnolÃ³gico Nacional de MÃ©xico Campus QuerÃ©taro, Uso de suelo Mixto, salida adoble calle, excelente para rentar habitaciones a estudiantes o ejecutivos de empresas.- Precio $9,300,000 (nueve millones tres cientos mil pesos 00/100 M.N.)- Terreno 454 m2- ConstrucciÃ³n 535 m2- 8 RecÃ¡maras- 8.5 BaÃ±os- Sala â€“ comedor- Amplia cocina- Estacionamiento para 12 vehÃ­culos- JardÃ­n interior de 186 m2- A unos metros de Av. TecnolÃ³gico- Uso de suelo Mixto por lo que puede tener uso Habitacional y ComercialPrecios y condiciones sujetos a cambio sin previo avisoCasa Company QuerÃ©taroContactarContamos con mÃ¡s de 1,200 propiedades. EasyBroker ID: EB-ME0151</t>
  </si>
  <si>
    <t>Residencia Divina en Esquina en Lomas de Juriquilla, JardÃ­n, 4 Habitaciones...</t>
  </si>
  <si>
    <t>https://www.lamudi.com.mx/detalle/41032-73-7b4df15fe069-7aa9-28523a6b-8de4-36a8</t>
  </si>
  <si>
    <t>Preciosa Residencia de Autor en Lomas de Juriquilla, Terreno de 331 m2, ConstrucciÃ³n 520 m2, Residencia en Esquina Privilegiada, Hermosos Ã_x0081_ngulos Visuales.-En Planta Baja, 4 Estacionamientos, 2 Techados, Entrada Ppal te accede a un Hall de RecepciÃ³n, HabitaciÃ³n con BaÃ±o Completo en PB, Despacho a Desnivel en PB, BaÃ±o de Visitas, Estancias Amplias, Sala, Comedor, Cocina Equipada con Materiales de LUJO !! Ã_x0081_reas a Dobles Alturas, Mucha IluminaciÃ³n y Gran JardÃ­n.- Bodega,Cuarto de Lavado y Cuarto de Maquinas, Pasillo Lateral y de Servicio, Cisterna, HidroneumÃ¡tico y Calentador.-En Planta Alta, Escalera con VisiÃ³n a los TRES NIVELES de La Residencia, 3 Habitaciones, Ppal con Amplio Vestidor, BaÃ±o y Terraza, Una HabitaciÃ³n Secundaria TambiÃ©n con Vestidor y BaÃ±o Completo, con un espacio bajo nivel, que permite pensar en una recÃ¡mara dÃºplex o bien en una recÃ¡mara con estudio, La tercera habitaciÃ³n tambiÃ©n con vestidor y baÃ±o, tiene una terraza hacia el Ã¡rea verde del fraccionamiento.Nuevamente por la escalera llegamos al 4o nivel que estÃ¡ diseÃ±ado para una habitaciÃ³n de TV, cuarto de juegos y con una terraza muy amplia con asador y equipo de fiestas.Toda la casa cuenta con excelentes acabado muy bien combinados de mÃ¡rmoles, granitos y otras piedras, asÃ­ como madera CumarÃº para las terrazas y espacios abiertos.Casa Company QuerÃ©taroContactarContamos con mÃ¡s de 900 propiedades. EasyBroker ID: EB-IH2866</t>
  </si>
  <si>
    <t>Residencia Hermosa en Esquina en Lomas de Juriquilla, JardÃ­n, 4 Habitaciones...</t>
  </si>
  <si>
    <t>https://www.lamudi.com.mx/detalle/41032-73-e49523e61137-cfed-d15b7cc9-974a-345e</t>
  </si>
  <si>
    <t>Preciosa Residencia de Autor en Lomas de Juriquilla, Terreno de 331 m2, ConstrucciÃ³n 520 m2, Residencia en Esquina Privilegiada, Hermosos Ã_x0081_ngulos Visuales.-En Planta Baja, 4 Estacionamientos, 2 Techados, Entrada Ppal te accede a un Hall de RecepciÃ³n, HabitaciÃ³n con BaÃ±o Completo en PB, Despacho a Desnivel en PB, BaÃ±o de Visitas, Estancias Amplias, Sala, Comedor, Cocina Equipada con Materiales de LUJO !! Ã_x0081_reas a Dobles Alturas, Mucha IluminaciÃ³n y Gran JardÃ­n.- Bodega,Cuarto de Lavado y Cuarto de Maquinas, Pasillo Lateral y de Servicio, Cisterna, HidroneumÃ¡tico y Calentador.-En Planta Alta, Escalera con VisiÃ³n a los TRES NIVELES de La Residencia, 3 Habitaciones, Ppal con Amplio Vestidor, BaÃ±o y Terraza, Una HabitaciÃ³n Secundaria TambiÃ©n con Vestidor y BaÃ±o Completo, con un espacio bajo nivel, que permite pensar en una recÃ¡mara dÃºplex o bien en una recÃ¡mara con estudio, La tercera habitaciÃ³n tambiÃ©n con vestidor y baÃ±o, tiene una terraza hacia el Ã¡rea verde del fraccionamiento.Nuevamente por la escalera llegamos al 4o nivel que estÃ¡ diseÃ±ado para una habitaciÃ³n de TV, cuarto de juegos y con una terraza muy amplia con asador y equipo de fiestas.Toda la casa cuenta con excelentes acabado muy bien combinados de mÃ¡rmoles, granitos y otras piedras, asÃ­ como madera CumarÃº para las terrazas y espacios abiertos.Casa Company QuerÃ©taroContactarContamos con mÃ¡s de 900 propiedades. EasyBroker ID: EB-IH2864</t>
  </si>
  <si>
    <t>Casa en venta en Lomas de QuerÃ©taro</t>
  </si>
  <si>
    <t>https://www.lamudi.com.mx/detalle/41032-73-82f2056f2f96-d7a6-190f0a1-b241-70d1</t>
  </si>
  <si>
    <t>Ref: NEX-213145Â¡Bienvenidos a esta Casa en Venta con entrega inmediata en Lomas de QuerÃ©taro, QuerÃ©taro, QuerÃ©taro! Con una ubicaciÃ³n privilegiada a 200 metros de la Av. Paseo Constituyentes y con uso de suelo mixto Comercial, Servicios y Habitacional, esta propiedad de 537 m2 de construcciÃ³n, con un terreno de superficie de 654 metros cuadrados, cuenta con 3 recamaras, 2 baÃ±os completos, 1 medio baÃ±o, Estudio, JardÃ­n, Cuarto de servicio, Sala y Comedor, ademÃ¡s de Estacionamiento para 5 automÃ³viles.Esta casa es ideal tambiÃ©n para inversionistas, puede ser escuela, restaurante, plaza comercial, oficinas , ya que la casa solo tiene la estructura para ser modificada y adecuada a sus necesidades y giro comercial de su preferencia.Entre las zonas de interÃ©s cercanas a Lomas de QuerÃ©taro, se encuentran el exclusivo centro comercial Galerias QuerÃ©taro, ideal para realizar compras, Restaurantes para disfrutar de una amplia oferta gastronÃ³mica, la Plaza de Toros Santa MarÃ­a. Asimismo, la zona cuenta con parques y Ã¡reas verdes que invitan a disfrutar del aire libre y practicar actividades deportivas. AdemÃ¡s, la propiedad se encuentra cerca de reconocidos centros comerciales, hoteles, escuelas y hospitales de la zona.Con fÃ¡cil acceso a importantes vÃ­as de comunicaciÃ³n como Paseo Constituyentes 200 metros de distancia y la Carretera QuerÃ©taro-San Luis PotosÃ­, la carretera Av. 57 y a 5 minutos del Centro HistÃ³rico de QuerÃ©taro, esta casa en Lomas de QuerÃ©taro ofrece una excelente conectividad con el resto de la ciudad. Disfruta de la tranquilidad y seguridad que ofrece esta excelente ubicaciÃ³n, Â¡contÃ¡ctanos para mÃ¡s informaciÃ³n y agenda una visita!nNEXIMOINMOBILIARIADIGITAL</t>
  </si>
  <si>
    <t>DEPARTAMENTO EN VENTA EN ALEGRA TOWERS EN SANTA FÃ‰ JURIQUILLA PENTHOUSE (NUEVO)</t>
  </si>
  <si>
    <t>https://www.lamudi.com.mx/detalle/41032-73-86d9afebf8e0-7d4a-6c0e51f7-ad74-380d</t>
  </si>
  <si>
    <t>Santa FÃ© (Juriquilla) es un moderno desarrollo ubicado en Juriquilla a solo 12 kms de la Ciudad de QuerÃ©taro. Se encuentra ubicado en una zona privilegiada por su cercanÃ­a con toda la zona comercial y el acceso principal de Juriquilla. Se caracteriza por sus amplias calles y su diseÃ±o orgÃ¡nico y lleno de Ã¡reas jardinadas teniendo un entorno muy agradable a la vista e ideal para hacer jogging. A solo unos minutos tenemos acceso a todo tipo de servicios como bancos, escuelas, hospitales, restaurantes y centros comerciales, entre ellos, el mÃ¡s grande e importante de QuerÃ©taro Antea Lifestyle Center con importantes tiendas departamentales como Liverpool y Palacio de Hierro.Desarrollo vertical, empresa lÃ­der con mas de 40 aÃ±os en el ramo de la construcciÃ³n y 11 aÃ±os en el mercado inmobiliario con mÃ¡s de 34 exitosos complejos inmobiliarios. En Alegra Towers, se toma muy en serio la seguridad y nos ofrecen un sistema de circuito cerrado con 38 cÃ¡maras distribuidas por todo el complejo, centro de monitoreo donde se revisan y almacenan estas grabaciones, guardias de seguridad en el acceso principal y en cada uno de los lobbys de acceso a cada edificio, control de acceso con tag en el acceso vehicular, acceso a lobbys, elevadores y amenidades que se encuentran dentro de los edificios, sistema contra incendio en las 4 torres y una planta de emergencia con encendido inmediato y automÃ¡tico que genera energÃ­a para iluminar todas las Ã¡rea comunes y da servicio a los elevadores. Alegra Towers cuenta con las siguientes amenidades en Ã¡reas comunes abiertasZona acuÃ¡tica (Alberca familiar, carril de nado doble, camastros, terraza y snack bar)Cancha de paddel tenisCancha de futbol 7JardinesJuegos infantilesAsadoresParque para mascotasSpa2 salones de usos multiples equipadosSalÃ³n de fiestasBusiness centerSalÃ³n de juegos equipadoLudotecaSala de lecturaSala de yogaCineGimnasioCada torre cuenta con 2 elevadores, recepciÃ³n y Ã¡rea de buzones para correspondenciaEscrituraciÃ³n directa con el desarrolladorFecha entrega: InmediataDepartamento Penthouse Modelo A (en dos niveles)Cochera para 2 autosPlanta BajaSala - Comedor (Sala con doble altura)Cocina equipada con barra desayunadorÃ¡rea de lavadoRecÃ¡mara Secundaria con closetBaÃ±o completoTerraza techadaCuarto de Servicio con baÃ±o completoPlanta altaRecÃ¡mara Principal con vestidor y baÃ±o1 RecÃ¡maras Secundarias con vestidor y baÃ±o1 RecÃ¡maras Secundarias con closet y baÃ±oSala TVCaracterÃ­sticas adicionalesInterfÃ³n al lobby y entre departamentosSonido ambiental Contactos USBFiltro de agua - Los precios publicados en este sitio web son de referencia, pueden ser modificados en cualquier momento sin previo aviso y no constituyen una oferta vinculante.- 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 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</si>
  <si>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Penthouse en Venta en Santa Fe Juriquilla Queretaro GPS</t>
  </si>
  <si>
    <t>https://www.lamudi.com.mx/detalle/41032-73-20dc2f3f5305-aee8-1906c07-b8f4-7611</t>
  </si>
  <si>
    <t>PENTHOUSE (A) de 307m2, precio $9,390,000Cuatro recÃ¡marasDos RecÃ¡maras con vestidor y baÃ±oSala / ComedorEstancia doble alturaEstudio o cuarto de TVCocina equipada4 BaÃ±osCuarto de lavadoTerraza techadaCuarto de servicioTres lugares de estacionamiento Amenidades para disfrutar:Business centerSala de LecturaSala de fiestasSalÃ³n de usos mÃºltiplesSalÃ³n de YogaSala de CineÃ_x0081_rea de mascotasÃ_x0081_rea de asadoresÃ_x0081_rea de Snack barGimnasio equipadoCarril de nado dobleChapoteaderoAlberca familiar climatizadaJardines temÃ¡ticosJuegos infantilesChanca de fÃºtbolCancha de paddleSalones de fiesta con asadorSPALudotecaÂ¿POR QUÃ‰ INVERTIR EN QUERÃ‰TARO?Es una excelente opciÃ³n de inversiÃ³n, debido a que es un proyecto que cuenta con la mezcla perfecta para tener el mÃ¡s alto nivel de plusvalÃ­a, ofreciendo la mejor ubicaciÃ³n, acabados de lujo, diseÃ±o arquitectÃ³nico Ãºnico y variedad de prototipos. EasyBroker ID: EB-HJ8062. EasyBroker ID: EB-QD0690</t>
  </si>
  <si>
    <t>CASA A ESTRENAR LOMAS EL CAMPANARIO NORTE</t>
  </si>
  <si>
    <t>https://www.lamudi.com.mx/detalle/41032-73-5aefb6e864e6-9a27-1917039-a85d-755e</t>
  </si>
  <si>
    <t>Lomas del Campanario Norte Privada San FelipeTerreno 284m2ConstrucciÃ³n 315m2Casa club con alberca dentro de privada.â€¢ Casa club y parque central para los 7 fraccionamientos.â€¢ Doble filtro de seguridad.â€¢ Vigilancia y seguridad 24/7.â€¢ PlusvalÃ­a.â€¢ Centros comerciales y supermercados a menos de 2 kilÃ³metros de distancia.PLANTA BAJAâ€¢ Estacionamientoâ€¢ 12 baÃ±oâ€¢ Estanciaâ€¢ Comedorâ€¢ Alacenaâ€¢ Cuarto de lavadoâ€¢ Patio de servicioâ€¢ Cuarto de servicioâ€¢ BaÃ±o completo en cuarto de servicioâ€¢ Terraza PLANTA ALTAâ€¢ Sala de TVâ€¢ RecÃ¡mara 1 + BaÃ±oâ€¢ RecÃ¡mara 2 + BaÃ±oâ€¢ RecÃ¡mara 3 + BaÃ±oâ€¢ RecÃ¡mara Principalâ€¢ Vestidorâ€¢ BaÃ±o principal con doble lavaboACABADOSPisos de mÃ¡rmol en planta bajaPisos de madera en planta altaCubierta cocina de mÃ¡rmol y granitoClosets en madera de encino Dos cisternas de 5,000lts de agua potable y otra de 2,800lts de agua tratada con bomba y presurizador. EasyBroker ID: EB-QH8853</t>
  </si>
  <si>
    <t>Casa Nueva en venta en Lomas del Campanario Norte QuerÃ©taro con 4 recÃ¡maras y privada con alberca</t>
  </si>
  <si>
    <t>https://www.lamudi.com.mx/detalle/41032-73-a6ad3cf0fef3-881e-a531cd5f-bae6-3c90</t>
  </si>
  <si>
    <t>Casa nueva en venta en Lomas del Campanario NorteLa casa cuenta con un total de 5 recÃ¡maras, de las cuales:1 Es principal, con baÃ±o Vestidor3 son secundarias con su propio baÃ±o1 es para el servicio, con baÃ±o completoEn planta alta ademÃ¡s de las recÃ¡maras familiares cuenta con sala de TV.En planta baja cuenta con Sala, comedor, cocina, alacena, patio de servicio con baÃ±o completo, cuarto de lavado, medio baÃ±o, estacionamiento, terraza.La privada cuenta con casa club con Alberca, doble filtro de seguridad. Casa club y parque central para los 7 fraccionamientos.</t>
  </si>
  <si>
    <t>Casa en Venta en Lomas del Campanario Norte, Queretaro</t>
  </si>
  <si>
    <t>https://www.lamudi.com.mx/detalle/41032-73-c3d718ad1b01-8874-37c8d1fc-8d59-42ce</t>
  </si>
  <si>
    <t>Hermosa Casa de Lujo en Venta en Lomas del Campanario Norte, entrega inmediata a estrenar.Ubicada en privada San Felipe. UbicaciÃ³n privilegiada con la mayor plusvalÃ­a dentro de la ciudad de QuerÃ©taro.UbicaciÃ³n: EstÃ¡ ubicado en Zona Campanario, con acceso por las principales avenidas como lo es Bernardo Quintana y Fray JunÃ­pero Serra. Estas vialidades ofrecen conectividad con toda la ciudad, mÃºltiples servicios, comercio, ocio y la mejor plusvalÃ­a de la ciudad. Rodeando el fraccionamiento encontramos escuelas, supermercados, farmacias y todo lo necesario a menos de 2km de distancia.Amenidades del Fraccionamiento:+ Acceso controlado con doble filtro de seguridad+ Vigilancia y seguridad 24/7+ Alberca y casa club+ Ã_x0081_reas verdes+ Zona de juegos+ Parque central+ CiclovÃ­a+ Terraza para eventosDescripciÃ³n de la casa:+ Superficie de construcciÃ³n: 315 m2+ Terreno: 284 m2+ NÃºmero de recÃ¡maras: 4+ BaÃ±os completos: 5 1/2+ Estacionamiento techado: 3 vehÃ­culos+ Acabados: MÃ¡rmol en pisos y baÃ±os, pisos de madera en segunda planta, cubiertas con granito y mÃ¡rmol, muebles y closets en madera de encino de piso a techoDistribuciÃ³n primer nivel:+ Estacionamiento+ Â½ baÃ±o+ Estancia+ Comedor+ Alacena+ Cuarto de lavado+ Patio de servicio+ Cuarto de lavado con baÃ±o completo+ Cocina abierta con cubierta de granito+ TerrazaDistribuciÃ³n segundo nivel:+ RecÃ¡mara principal con walking closet y baÃ±o completo con doble lavado+ 3 recÃ¡maras secundarias con baÃ±o completo y closet de piso a techo+ Family room y sala de T.V.*El precio y la disponibilidad puede cambiar sin previo aviso.Clave Interna: SRCVLCNEDU</t>
  </si>
  <si>
    <t>CASA EN VENTA LOMAS DEL CAMPANARIO QUERETARO</t>
  </si>
  <si>
    <t>https://www.lamudi.com.mx/detalle/41032-73-a3bc5d1ebb43-5c7d-216742ce-9775-39c1</t>
  </si>
  <si>
    <t>Hermosa casa ubicada en unas de las mejores zonas de Queretaro, lista para habitarla Ventajas de la zonaâ€¢ Casa club con alberca dentro de privada.â€¢ Casa club y parque central para los 7fraccionamientos.â€¢ Doble filtro de seguridad.â€¢ Vigilancia y seguridad 24/7.â€¢ PlusvalÃ­a.â€¢ Centros comerciales y supermercados amenos de 2 kilÃ³metros de distancia.La propiedad cuenta con dos niveles, Const: 315 mts y Terreno: 284 mts.Planta bajaâ€¢ Estacionamientoâ€¢ baÃ±oâ€¢ Estanciaâ€¢ Comedorâ€¢ Alacenaâ€¢ Cuarto de lavadoâ€¢ Patio de servicioâ€¢ Cuarto de servicioâ€¢ BaÃ±o completo encuarto de servicioâ€¢ TerrazaPlanta Altaâ€¢ Sala de TVâ€¢ RecÃ¡mara 1 + BaÃ±oâ€¢ RecÃ¡mara 2 + BaÃ±oâ€¢ RecÃ¡mara 3 + BaÃ±oâ€¢ RecÃ¡mara Principalâ€¢ Vestidorâ€¢ BaÃ±o principal condoble lavaboACABADOSMÃ¡rmol en pisos en planta baja y baÃ±oPisos de madero en planta alta cubiertas con granito y marmol muebles y closets en madera de encino. EasyBroker ID: EB-OL1567</t>
  </si>
  <si>
    <t>Hermosa Residencia en Lomas del Campanario, 4 Recamaras, 4.5 BaÃ±os, de Autor !!</t>
  </si>
  <si>
    <t>https://www.lamudi.com.mx/detalle/41032-73-8830fe02cf0e-b3ff-98cc2662-b2be-3bb4</t>
  </si>
  <si>
    <t>Se Vende Hermosa Residencia de Autor en Lomas del Campanario, Luxury y Premium, Estancias Amplias, Terreno 284 m2, ConstrucciÃ³n 315 m2, 4 Recamaras, 4.5 BaÃ±os, Estacionamiento Techado para 3 Autos, ÃšNICA !!Planta baja â€¢ Estacionamiento techado para 3 autos â€¢ baÃ±o â€¢ Amplia cocina de concepto abierto con lava vajillas Estancia â€¢ Comedor â€¢ Alacena â€¢ Cuarto de lavado â€¢ Patio de servicio â€¢ Cuarto de servicio â€¢ BaÃ±o completo en cuarto de servicio â€¢ Terraza techada y JardÃ­n.Planta Alta â€¢ Sala de TV â€¢ RecÃ¡mara 1 + BaÃ±o â€¢ RecÃ¡mara 2 + BaÃ±o â€¢ RecÃ¡mara 3 + BaÃ±o â€¢ RecÃ¡mara Principal â€¢ Vestidor â€¢ BaÃ±o principal con doble lavabo Acabados de lujo, cubiertas de granito, pisos de mÃ¡rmol en planta baja y madera en planta alta, puertas y clÃ³sets de madera y cisterna.Casa club con alberca dentro de la privada. â€¢ Casa club y parque central para los 7 fraccionamientos. â€¢ Doble filtro de seguridad. â€¢ Vigilancia y seguridad 24/7. â€¢ PlusvalÃ­a. â€¢ Centros comerciales y supermercados a menos de 2 kilÃ³metros de distancia.Casa Company QuerÃ©taroContamos con mÃ¡s de 1,200 propiedades. EasyBroker ID: EB-LD6540</t>
  </si>
  <si>
    <t>Lomas del Campanario. PREVENTA - Casa con cuarto de servicio y 5 recÃ¡maras</t>
  </si>
  <si>
    <t>https://www.lamudi.com.mx/detalle/41032-73-eb9812b3ce46-745d-33d3c2d0-98e5-3b48</t>
  </si>
  <si>
    <t>Casa en Condominio, PREVENTA en Lomas del Campanario | Planta baja: sala, comedor, cocina equipada, jardÃ­n privado en L, cuarto de servicio, Ã¡rea de lavado, 3 cajones de estacionamiento. Planta alta: 5 recÃ¡maras con baÃ±o completo cada una. Amenidades: vigilancia privada. | MÂ² de construcciÃ³n: 315. | MÂ² de Terreno: 284.Â *Sujeto a cambio de precio y disponibilidad sin previo aviso*Â MLS #23-4691 VM</t>
  </si>
  <si>
    <t>CASA NUEVA EN VENTA DE 4 RECAMARAS Y CUARTO DE SERVICIO EN LOMAS DEL CAMPANARIO, QUERÃ‰TARO, QRO.</t>
  </si>
  <si>
    <t>https://www.lamudi.com.mx/detalle/41032-73-4fabf6ef61f9-65a6-3b3ae49e-9084-3ee0</t>
  </si>
  <si>
    <t>Casa nueva en venta en Lomas del Campanario Norte, dentro de privada San Felipe, la casa cuenta con excelentes acabados, mÃ¡rmol en pisos de planta baja y baÃ±o, pisos de madera en segunda planta, cubiertas con granito y mÃ¡rmol, muebles y closets en madera de encino.En planta baja cuenta con Â estacionamiento techado, medio baÃ±o de visitas, Â sala, comedor, terraza y jardÃ­n, cocina equipada con alacena, Â cuarto de lavado, cisterna,Â patio de servicio y cuarto de servicio con baÃ±o completo.En planta alta se encuentra una sala de TV, la recÃ¡mara principal, que cuenta con vestidor amplio y baÃ±o completo con doble lavabo y 3 recÃ¡maras secundarias, todas con baÃ±o completo y closet.Doble filtro de seguridad y vigilancia 24 / 7. La Privada cuenta con casa club y alberca. En Lomas del Campanario puedes encontrar otra casa club y un parque central para los 7 fraccionamientos. La zona cuenta con centros comerciales y supermercados a menos de 2 kilÃ³metros de distancia.</t>
  </si>
  <si>
    <t>Estrena Residencia en Lomas del Campanario, 4 Recamaras, 4.5 BaÃ±os, de Autor !!</t>
  </si>
  <si>
    <t>https://www.lamudi.com.mx/detalle/41032-73-50963aa01ce5-f3e2-fee21715-b3f3-3529</t>
  </si>
  <si>
    <t>Se Vende Hermosa Residencia de Autor en Lomas del Campanario, Luxury y Premium, Estancias Amplias, Terreno 284 m2, ConstrucciÃ³n 315 m2, 4 Recamaras, 4.5 BaÃ±os, Estacionamiento Techado para 3 Autos, ÃšNICA !!Planta baja â€¢ Estacionamiento techado para 3 autos â€¢ baÃ±o â€¢ Amplia cocina de concepto abierto con lava vajillas Estancia â€¢ Comedor â€¢ Alacena â€¢ Cuarto de lavado â€¢ Patio de servicio â€¢ Cuarto de servicio â€¢ BaÃ±o completo en cuarto de servicio â€¢ Terraza techada y JardÃ­n.Planta Alta â€¢ Sala de TV â€¢ RecÃ¡mara 1 + BaÃ±o â€¢ RecÃ¡mara 2 + BaÃ±o â€¢ RecÃ¡mara 3 + BaÃ±o â€¢ RecÃ¡mara Principal â€¢ Vestidor â€¢ BaÃ±o principal con doble lavabo Acabados de lujo, cubiertas de granito, pisos de mÃ¡rmol en planta baja y madera en planta alta, puertas y clÃ³sets de madera y cisterna.Casa club con alberca dentro de la privada. â€¢ Casa club y parque central para los 7 fraccionamientos. â€¢ Doble filtro de seguridad. â€¢ Vigilancia y seguridad 24/7. â€¢ PlusvalÃ­a. â€¢ Centros comerciales y supermercados a menos de 2 kilÃ³metros de distancia.Casa Company QuerÃ©taroContactarContamos con mÃ¡s de 1,200 propiedades. EasyBroker ID: EB-LD6554</t>
  </si>
  <si>
    <t>CASA EN VENTA EN LAGO DE JURIQUILLA A 3 MINUTOS DE ANTEA</t>
  </si>
  <si>
    <t>https://www.lamudi.com.mx/detalle/41032-73-7ae6b49c9b59-8e29-214b33d-bb96-4ca0</t>
  </si>
  <si>
    <t>Casa en venta en juriquilla. En uno de los fraccionamientos mÃ¡s bonitos, seguros y con mayor plusvalÃ­a de QuerÃ©taro. Con espectaculares Ã¡reas de esparcimiento, canchas deportivas, lago artificial y juegos infantiles.UbicaciÃ³n inmejorable cerca de escuelas, centros comerciales y hospitales. En 2 plantas:Planta Baja, recamara con baÃ±o completo, sala y comedor amplios, cocina equipada, jardin, pasillo lateral, cuarto de lavado y cuarto de servicio con baÃ±o completo.Planta Alta, 3 recamaras con baÃ±o completo, area de t.v. Acabos premium.Estacionamiento para 2 autos.</t>
  </si>
  <si>
    <t>Casa con amenidades y 3 recÃ¡maras. Mision Conca, VENTA</t>
  </si>
  <si>
    <t>https://www.lamudi.com.mx/detalle/41032-73-a7ffb962649b-e982-923a395f-8842-33f0</t>
  </si>
  <si>
    <t>CÃ³digo: MLS #23-1966Â LE Tipo de propiedad: Casa en Condominio. UbicaciÃ³n: MisiÃ³n Conca. Â RecÃ¡maras: 3. Â BaÃ±os: 3.5. Â Niveles: 2. Â Metros de Terreno: 350mÂ². Â Metros de ConstrucciÃ³n: 375mÂ². Â Amenidades: parque infantil, alberca. Â CaracterÃ­sticas extras:Â Â Â - 3 lugares de estacionamiento. Â Â - Frente a las amenidades y Ã¡reas verdes. Â Â - Sala de TV/Estudio en PB. Â Â - JardÃ­n privado de 100mÂ². Â Â - Sala de TV en PA.</t>
  </si>
  <si>
    <t>https://www.lamudi.com.mx/detalle/41032-73-bd04dc6ba375-19e5-722ae084-95d7-3b70</t>
  </si>
  <si>
    <t>La casa cuenta con:&gt; Dos plantas&gt; Cinco recamaras con closet&gt; Siete baÃ±os y medio&gt; Tres vestidores&gt; Cochera para cuatro autos&gt; 315m2 de construcciÃ³n&gt; 640m2 de terreno&gt; JardÃ­n&gt; Patio&gt; Cocina Integral. EasyBroker ID: EB-JI1715</t>
  </si>
  <si>
    <t>PENTHOUSE EN VENTA EN ALEGRA TOWERS - (3)</t>
  </si>
  <si>
    <t>https://www.lamudi.com.mx/detalle/41032-73-828831bf449d-b7d4-efa06343-9ff8-35ff</t>
  </si>
  <si>
    <t>Desarrollo vertical de 4 edificios con 15 pisos cada uno, El modelo "PH-A" mide 307 m2 de construcciÃ³n y cuenta con estancia, sala de TV, comedor, cocina integral, cuarto de lavado, terraza, con cuatro habitaciones, cuatro baÃ±os completos. El desarrollo cuenta con amenidades como Alberca familiar, carril de nado, Ã¡reas verdes, camastros, salÃ³n de yoga, spa, asadores, Ã¡rea de mascotas, snack bar, business center, cancha de futbol, entre otras. ULTIMO DISPONIBLE PH en la torre D. (3)</t>
  </si>
  <si>
    <t>DEPARTAMENTO PENT HOUSE EN VENTA EN SANTA FE JURIQUILLA QUERETARO GAA</t>
  </si>
  <si>
    <t>https://www.lamudi.com.mx/detalle/41032-73-994a098390e0-333b-922ce129-aa59-3d8e</t>
  </si>
  <si>
    <t>EXCLUSIVO PENT HOUSE CON ACABADOS DE LUJO, EN VENTA, EN SANTA FE - JURIQUILLA. QUERETAROModelo:Â PENT HOUSE - A- 4Â RecÃ¡maras (Dos con Vestidor yÂ BaÃ±o)Â -Â Cocina Integral con barra desayunadorÂ - Sala / Comedor Estancia doble altura- Estudio o Cuarto de TV- 4 BaÃ±os- Cuarto de lavado-Â Terraza TechadaÂ -Â Cuarto de servicio- 2 Puestos de estacionamientoAmenidades:Â Â Areas Comunes Abiertas:- Jardines - Juegos Infantiles - Alberca Familiar - Carril de Nado Doble - Chapoteadero - Snack Bar - Area de Asadores - Camastros - Terraza - Cancha de Paddle - Cancha de Futbol 7 - Area de Mascotas.Areas Comunes en Interior Torre:- Gimnasio - SpaÂ - SalÃ³n de Usos MÃºltiples - SalÃ³n de Fiestas - Ludoteca - SalÃ³n de Juegos - Business Center - Sala de Lectura - Sala de Yoga - Cine.La privada se encuentra en Santa Fe Juriquilla, cerca de plazas comerciales como Antea Lifestyle Center, Uptown y Urban Center. En Santa Fe Juriquilla,Â tambiÃ©n, encontrarÃ¡s supermercados, tales como: HEB, Fresko, City Market, y Superama, ademÃ¡s deÂ las universidades UNAM y UVM.Santa Fe JuriquillaÂ es incomparable por su moderna urbanizaciÃ³n, arquitectura de paisaje, jardines, parques, lago y seguridad. TendrÃ¡s un lugar donde se puede vivir con tranquilidad y distinciÃ³n. Su ubicaciÃ³n le permite un rÃ¡pido acceso a la salida San Luis PotosÃ­, la avenida 5 de febrero y el Anillo Vial Fray JunÃ­pero Serra.Por esta razÃ³n, Juriquilla esÂ considerada como una de las zonas de alta plusvalÃ­a del Estado de QuerÃ©taro y una excelente zona para vivir e invertir.Los precios y promociones puedes variar sin previo avisoTramitamos tuÂ crÃ©dito hipotecarioAgenda tu cita</t>
  </si>
  <si>
    <t>Venta de Penthouse en Queretaro</t>
  </si>
  <si>
    <t>https://www.lamudi.com.mx/detalle/41032-73-2472b28e99ac-f338-75db572a-9d1e-4c4a</t>
  </si>
  <si>
    <t>Precio sujeto a cambio sin previo aviso(*)Ãšltimo PH ACaracterÃ­sticasPH A - MTS. DE CONSTRUCCIÃ“N: 306.6 M24 RecÃ¡maras (dos recÃ¡maras con baÃ±o y vestidor)Sala / Comedor / Estancia doble alturaEstudio con doble altura4 BaÃ±osCuarto de lavadoTerraza techadaCuarto de servicio3 Lugares de estacionamiento</t>
  </si>
  <si>
    <t>Condominio con alberca techada, Cancha de Padel, pet zone, venta, Fraccionamiento San Jeronimo, Queretaro.</t>
  </si>
  <si>
    <t>https://www.lamudi.com.mx/detalle/41032-73-16ccfb4ce147-61f1-191019c-9f96-7166</t>
  </si>
  <si>
    <t>DQR212-6Condominio con alberca techada, Cancha de Padel, pet zone, venta, Fraccionamiento San Jeronimo, Queretaro.Departamento con espacios de entretenimiento para todas las edades.Departamento innovador que resalta por la sustentabilidad desde su diseÃ±o y el respeto al ecosistema que lo rodea .Con magnifica iluminaciÃ³n, espacios amplios y gran terraza que te permite un estilo de vida interior - exterior.ALBERCA TECHADAEl departamento cuenta con una alberca techada donde podrÃ¡s refrescarte todo el dÃ­a.TERRAZA EncontrarÃ¡s un area comÃºn el lugar ideal para disfrutar todo el dÃ­a y tomar el sol o descansas en el area de sombra. Equipada con barra de entretenimiento y salas lounge.PARA LOS MAS PEQUEÃ‘OSEste desarrollo piensa en un ambiente familiar, por eso tiene un area de Ludoteca y jardin infantil. PET FRIENDLYEl residencial permite mascotas, y cuenta con un area exclusiva para que tu perro socialice y sea libre en un ambiente controlado y especial para ellos. Goza su pet zone.EQUIPAMIENTO.Dos elevadores de alta velocidad por torre AdministraciÃ³n y concierge Vigilancia y cctv Estacionamiento Control de acceso Veicular y peatonal Rack para bicicletas Bodega Dos niveles en estacionamiento subterrÃ¡neo AMENIDADESGimnasioSalon de YogaAlberca techadaSalon Multimedia Cancha de PadelSalÃ³n de eventosPet zoneLudoteca y jardin infantilLounge bar y terrazaFogatero y asadoresLobby Jardin CARACTERISTICAS DESTACADAS DEL DEPARTAMENTODepartamento luminoso con ventanas grandes que permiten que cada uno de los espacios mÃ¡s importantes tenga una entrada de luz natural.Sala con ventana de pared completa y acceso a la terraza que se abre para crear un espacio mÃ¡s grande ideal para el entretenimiento de tus invitados o tener un estilo de vida interior-exterior.UBICACIONDepartamento en venta en Fraccionamiento San Jeronimo en Queretaro 3 Minutos de la plaza paseo Queretaro 15 Minutos del Club campestre el Campanario15 Minutos los arcos de Queretaro 16 Minutos de Estadio corregidora 27 minutos del Aeropuerto Internacional de QueretaroINVERSION EN PRE-CONSTRUCCIONDepartamento en pre-venta.Las imÃ¡genes utilizadas para esta publicidad son del proyecto general. No corresponden a una residencia particular.Si deseas mÃ¡s informaciÃ³n sobre el departamento o conocer mÃ¡s sobre el mercado inmobiliario en la zona de Fraccionamiento San Jeronimo, contÃ¡ctanos.El precio oficial de esta propiedad es en pesos, el precio en dÃ³lares es una referencia. Para la compra se usarÃ¡ el tipo de cambio del dÃ­a.Algunos articulos y acabados pueden o no estar incluidos dependiendo de su acuerdo final con el desarrollador.Los precios pueden variar de acuerdo al avance de la construcciÃ³n. Precios sujetos a cambio sin previo aviso. ContÃ¡ctanos para enviarte la lista de precios e informaciÃ³n actualizada.Agenda tu cita para visitar la zona o llÃ¡manos para resolver tus dudas.#Queretaro #selvacorealty #bienesraicesQueretaro #inmueblesQueretaro #inmobiliariaQueretaro #pisosenventaQueretaro #Queretarodepartamentosenventa #Queretaroenventatulum #pisosQueretaro #departamentosQueretaro</t>
  </si>
  <si>
    <t>Barrio Santiago, Departamento 146 m2, Los Arcos, Queretaro</t>
  </si>
  <si>
    <t>https://www.lamudi.com.mx/detalle/41032-73-8d1f0ee745ab-95f5-eb1d29fc-90fe-4712</t>
  </si>
  <si>
    <t>https://www.lamudi.com.mx/detalle/41032-73-5f323faf5ec4-9bf8-18fa091-a358-796c</t>
  </si>
  <si>
    <t>Un concepto de hÃ¡bitat que abraza al ser humano y lo conecta a su entorno natural.Ubicado estratÃ©gicamente en uno de los polos de mayor desarrollo de la ciudad de QuerÃ©taro: Juriquilla.Cada etapa del plan maestro representa un fragmento de un ecosistema orgÃ¡nico distribuido en programas diseÃ±ados como una red de actividades agrupadas por caracterÃ­sticas, perfiles, intereses y gustos.Todos estos programas dentro del desarrollo responden a principios elementales que sustentan una nueva cultura enfocada en experiencias memorables y en una calidad de vida superior.Superficies desde 107m2 hasta 246m2 Precios desde $4,364,985 hasta $9,477,535.02 pesos. * Precios sujetos a cambios sin previo aviso. EasyBroker ID: EB-LZ3173. EasyBroker ID: EB-QC4906</t>
  </si>
  <si>
    <t>Hermosa Casa en VILLAS DEL MESON en VENTA (VG)</t>
  </si>
  <si>
    <t>https://www.lamudi.com.mx/detalle/41032-73-fc02ae6d3198-982c-18f5dda-a2bd-7300</t>
  </si>
  <si>
    <t>Precio: $9,480,000 pesos Superficie :Terreno: 532 m2ConstrucciÃ³n: 251 m2CaracterÃ­sticas:PLANTA BAJAâ€¢ Medio baÃ±o de visitasâ€¢ Cocina equipadaâ€¢ Alacenaâ€¢ Antecomedor con salida a la terrazaâ€¢ Comedor con salida a la terrazaâ€¢ Barâ€¢ Sala con chimenea y salida al jardÃ­nâ€¢ Recamara principal con amplio vestidor, cobachitay baÃ±o completo con tinaâ€¢ Estudioâ€¢ Patio de servicio con salida al jardÃ­nâ€¢ Amplio JardÃ­nâ€¢ Terrazaâ€¢ Estacionamiento para 3 autosPLANTA ALTAâ€¢ HabitaciÃ³n secundaria con clÃ³set y baÃ±o completoâ€¢ EstudioÂ¡NO DEJES PASAR ESTA GRAN OPORTUNIDAD! Empresa dedicada a la ContrucciÃ³n, Venta de materiales, Maderas e inmobiliaria.</t>
  </si>
  <si>
    <t>DEPARTAMENTO PENTHOUSE CON VISTA ESPECTACULAR LA CIMA TOWERS, a un costado DEL CAMPANARIO, QUERETARO</t>
  </si>
  <si>
    <t>https://www.lamudi.com.mx/detalle/41032-73-17120d811554-fc73-ab807ad-bc69-4c4e</t>
  </si>
  <si>
    <t>Localizado en la parte mÃ¡s alta con hermosas vistas panorÃ¡micas amplia terraza con vista a todas las orientaciones de la ciudad acabados de lujo y distribuciones perfectas para vivir en completa comodidad y armonÃ­a ---3 recÃ¡maras con baÃ±o cada una, la principal con vestidor y tina de baÃ±o ---Sala y comedor con vista panorÃ¡mica ---Estudio, sala de televisiÃ³n ---2 bodegas (una de ellas en el departamento y la otra en el estacionamiento) --- 3 lugares de estacionamiento techados ---ACABADOS Y ACCESORIOS:Acabados de mÃ¡rmol en baÃ±os ---Cocina integral de alto brillo ---Ventanas con doble cristal termoacÃºstico ---Terraza con pÃ©rgolas de acero --- Ventiladores en recÃ¡maras secundarias ---Equipo de aire acondicionado en sala y recÃ¡mara principal --- Suavizador de agua en todo el Penthouse ---AMENIDADES: 4 albercas con calefacciÃ³n, alberca semi techada con 2 carriles de nado para hacer ejercicio, alberca de diversiÃ³n, alberca de chapoteadero, jacuzzi, gimnasio, pista para caminar o correr, vapor, cancha de padel tenis, Ã¡rea de juegos infantiles, bar con mesas de billar, pÃ³ker y futbolito, salÃ³n de usos mÃºltiples, sky view, sala de juntas, pergolados con asadores, amplias Ã¡reas verdes ---INIGUALABLE UBICACION: A 5 minutos de: Cumbres International School QuerÃ©taro / Instituto Thomas Jefferson --- A 10 minutos de: Autopista MÃ©xico-QuerÃ©taro / Costco Wholesale / Samâ€™s Club / H-E-B / Acueducto de QuerÃ©taro ---A 15 minutos de: Centro de QuerÃ©taro / Colegio Salesiano / Colegio Montessori / TecnolÃ³gico de Monterrey / Universidad AnÃ¡huac / Central de Autobuses / Mercado de Milenio.</t>
  </si>
  <si>
    <t>VENTA O RENTA DEPARTAMENTO PH CUMBRES DEL LAGO JURIQUILLA QUERETARO</t>
  </si>
  <si>
    <t>https://www.lamudi.com.mx/detalle/41032-73-a2a56469c74-bb7e-18f6398-8d17-746f</t>
  </si>
  <si>
    <t>Hermoso departamento PH en venta o renta Â en cumbres del lago Juriquilla.Â el departamento se vente completamente amueblado.Â departamento en 2 nivelesestudio u oficinasala con barÂ comedor con balconcocina integral equipadaterraza o roof top con jacuzzi, sala, sala de tv.Â area de lavadoÂ 3 recamaras3 baÃ±os completos1 medio baÃ±o de visitas3 estacionamientosBodega en sÃ³tano y vestÃ­buloCuarto de servicioel condominio cuenta con amenidades: alberca,Â gimnasio, jacuzzi, Ã¡rea zen, salÃ³n de usos mÃºltiples.</t>
  </si>
  <si>
    <t>VILLAS DEL MESON JURIQUILLA RESIDENCIA CON VISTA AL CAMPO DE GOLF 1000M2 4 RECAMARAS CUARTO DE SERVICIO</t>
  </si>
  <si>
    <t>https://www.lamudi.com.mx/detalle/41032-73-4f6a6a57abee-78f7-56198e89-95b6-496d</t>
  </si>
  <si>
    <t>JURIQUILLA ES UNA DE LAS MEJORES ZONAS PARA VIVIR EN QUERETARO. CERCA DE COLEGIOS, UNIVERSIDADES, RESTAURANTES, PLAZAS COMERCIALES, HOSPITALES, CENTROS MEDICOS, SUPER MERCADOS GOURMET, TODO DE EXCELENTE NIVEL PARA VIVIR EN PLENA ARMONIA.***LA CASA CON PRECIOSA VISTA AL CAMPO DE GOLF, CUENTA CON 1000 MÂ² DE TERRENO Y 421 MÂ² DE CONSTRUCCIÃ“N, 4 RECAMARAS CON VESTIDOR Y BAÃ‘O, 2 DE ELLAS EN PLANTA BAJA, COCINA INTEGRAL CON BARRA Y CUARTO DE ALACENA, FAMILY ROOM, SALA DE TV, SALA Y COMEDOR CON VISTA AL JARDIN Y EL CAMPO DE GOLF, TAMBIEN LAS RECAMARAS TIENEN ESA VISTA, BAÃ‘O DE VISITAS, CLOSET DE VISITAS, DOS CLOSETS DE BLANCOS UNO EN PLANTA ALTA Y OTRO EN PLANTA BAJA, JARDIN AMPLIO CON PEQUEÃ‘O CHAPOTEADERO, TERRAZA AGRADABILISIMA CON VISTA, AREA DE LAVADO, CUARTO DE SERVICIO CON BAÃ‘O, DOS ESTACIONAMIENTOS TECHADOS Y 8 MAS SIN TECHAR, ACABADOS EN PORCELANATO, MARMOL, MADERA, MURO LLORÃ“N, DOMOS, ARQUITECTURA Y DISTRIBUCION MODERNA.***EXCELENTE OPORTUNIDAD INFORMES MARY CARMEN ANAYAVer telÃ©fono Whatsapp ROBERTO VAQUEIROWhatsAppSTATUS REAL ESTATE &amp; RELOCATION</t>
  </si>
  <si>
    <t>CASA EN VENTA EN QUERETARO. VILLAS DEL MESON. $9,500,000</t>
  </si>
  <si>
    <t>https://www.lamudi.com.mx/detalle/41032-73-19ad65e83fa8-bbc6-f3ade830-bea1-4f2e</t>
  </si>
  <si>
    <t>1000 M2 DE TERRENO421 M2 DE CONSTRUCCIÃ“N4 ESTACIONAMIENTOS4 RECÃ_x0081_MARAS4 BAÃ‘OS COMPLETOS1 MEDIO BAÃ‘O10 AÃ‘OS DE CONSTRUIDAALBERCACUARTOS DE SERVICIO JACUZZICOCINA INTEGRAL 1 NIVELJURIQUILLA ES UNA DE LAS MEJORES ZONAS PARA VIVIR EN QUERETARO. CERCA DE COLEGIOS, UNIVERSIDADES, RESTAURANTES, PLAZAS COMERCIALES, HOSPITALES, CENTROS MEDICOS, SUPER MERCADOS GOURMET, TODO PARA VIVIR EN PLENA ARMONIA.LA CASA CON PRECIOSA VISTA AL CAMPO DE GOLF, CUENTA CON 1000 MÂ² DE TERRENO Y 421 MÂ² DE CONSTRUCCIÃ“N, 4 RECAMARAS CON VESTIDOR Y BAÃ‘O, 2 DE ELLAS EN PLANTA BAJA, COCINA INTEGRAL CON BARRA Y CUARTO DE ALACENA, FAMILY ROOM, SALA DE TV, SALA Y COMEDOR CON VISTA AL JARDIN Y EL CAMPO DE GOLF, TAMBIEN LAS RECAMARAS TIENEN ESA VISTA, BAÃ‘O DE VISITAS, CLOSET DE VISITAS, CLOSETS DE BLANCOS UNO EN PLANTA ALTA Y OTRO EN PLANTA BAJA, JARDIN AMPLIO CON PEQUEÃ‘O CHAPOTEADERO, TERRAZA AGRADABILISIMA CON VISTA, AREA DE LAVADO, CUARTO DE SERVICIO CON BAÃ‘O, DOS ESTACIONAMIENTOS TECHADOS Y 8 MAS SIN TECHAR, ACABADOS EN PORCELANATO, MARMOL, MADERA, MURO LLORÃ“N, DOMOS, ARQUITECTURA Y DISTRIBUCION MODERNA.</t>
  </si>
  <si>
    <t>RESIDENCIA ESTILO MEXICANO EN JURIQUILLA SOBRE CAMPO DE GOLF. 1 SOLA PLANTA</t>
  </si>
  <si>
    <t>https://www.lamudi.com.mx/detalle/41032-73-fe0031d0d914-24dc-95c8dbc7-bd9b-3c66</t>
  </si>
  <si>
    <t>Â· Residencia de 1 (una) sola planta, con hermosa vista y acceso al campo de Golf de Juriquilla.Â· Terreno: 1,089 m2Â· ConstrucciÃ³n: 300 m2Â· La Residencia es Estilo colonial mexicano, con temperatura muy agradable.Â· 4 RecÃ¡maras con baÃ±o completo. RecÃ¡mara Principal con vestidor y Ã¡rea de doble lavabo y baÃ±o con jacuzzi.Â· 4 BaÃ±os completos + BaÃ±o de servicio completo (en cuarto de servicio).Â· Ã_x0081_rea de TV Ã³ Gym, o Bar Ã³ Juegos, u otra cosa.Â· Sala, Comedor, Ã_x0081_rea de TV Ã³ bar, Cocina Equipada con Ã¡rea para desayunador, Patio, Ã¡reas verdes enfrente y amplio jardÃ­n trasero con salida a campo de Golf. Ã_x0081_rea de lavado, Cuarto de Servicio amplio con baÃ±o completo, despacho o consultorio con entrada independiente y medio baÃ±o.Â· 3 lugares de estacionamiento independientes (2 techados). AdemÃ¡s en la calle hay amplio espacio para estacionar vehÃ­culos y visitas.Llame ahora mismo y conozca esta magnÃ­fica residencia.Precio sujeto a cambios sin previo aviso.Sujeto a disponibilidad.</t>
  </si>
  <si>
    <t>Alamos 3era SecciÃ³n - Casa con cuarto de servicio y 3 recamaras, VENTA</t>
  </si>
  <si>
    <t>https://www.lamudi.com.mx/detalle/41032-73-c4f42a4e112c-5136-660a7790-957c-4834</t>
  </si>
  <si>
    <t>Casa en Condominio, VENTA en Alamos 3era SecciÃ³n | Planta Baja: sala, comedor, cocina equipada, jardin privado, pasillo lateral, area de lavado, cuarto de servicio, baÃ±o completo, 2 lugares de estacionamiento. Planta alta: 3 recÃ¡maras, 3 baÃ±os completos. | Amenidades: alberca, parque infantil, salon de usos multiples, vigilancia privada. | MÂ² de construcciÃ³n: 325. | MÂ² de Terreno: 280.*Sujeto a cambio de precio y disponibilidad sin previo aviso*MLS #24-4647 RAHB</t>
  </si>
  <si>
    <t>Alamos 3era SecciÃ³n - VENTA. Casa con 3 recamaras y cuarto de servicio</t>
  </si>
  <si>
    <t>https://www.lamudi.com.mx/detalle/41032-73-a0ff13b91986-d7e1-88ea2083-9ce0-466e</t>
  </si>
  <si>
    <t>Casa en Condominio, VENTA en Alamos 3era SecciÃ³n | Planta Baja: sala, comedor, cocina equipada, jardin privado, pasillo lateral, area de lavado, cuarto de servicio, baÃ±o completo, 2 lugares de estacionamiento. Planta alta: 3 recÃ¡maras, 3 baÃ±os completos. | Amenidades: alberca, parque infantil, salon de usos multiples, vigilancia privada. | MÂ² de construcciÃ³n: 325. | MÂ² de Terreno: 280.*Sujeto a cambio de precio y disponibilidad sin previo aviso*MLS #24-4647 VM</t>
  </si>
  <si>
    <t>Alamos 3era SecciÃ³n. VENTA - Casa con cuarto de servicio y 3 recamaras</t>
  </si>
  <si>
    <t>https://www.lamudi.com.mx/detalle/41032-73-fdf4855e7483-bb23-44350e3e-8fd8-4325</t>
  </si>
  <si>
    <t>Casa en Condominio, VENTA en Alamos 3era SecciÃ³n | Planta Baja: sala, comedor, cocina equipada, jardin privado, pasillo lateral, area de lavado, cuarto de servicio, baÃ±o completo, 2 lugares de estacionamiento. Planta alta: 3 recÃ¡maras, 3 baÃ±os completos. | Amenidades: alberca, parque infantil, salon de usos multiples, vigilancia privada. | MÂ² de construcciÃ³n: 325. | MÂ² de Terreno: 280.*Sujeto a cambio de precio y disponibilidad sin previo aviso*MLS #24-4647 NE</t>
  </si>
  <si>
    <t>Casa con 3 recamaras y cuarto de servicio. Alamos 3era SecciÃ³n - VENTA</t>
  </si>
  <si>
    <t>https://www.lamudi.com.mx/detalle/41032-73-3e3cd985fcf9-d274-55ad0e86-8634-48f1</t>
  </si>
  <si>
    <t>Casa en Condominio, VENTA en Alamos 3era SecciÃ³n | Planta Baja: sala, comedor, cocina equipada, jardin privado, pasillo lateral, area de lavado, cuarto de servicio, baÃ±o completo, 2 lugares de estacionamiento. Planta alta: 3 recÃ¡maras, 3 baÃ±os completos. | Amenidades: alberca, parque infantil, salon de usos multiples, vigilancia privada. | MÂ² de construcciÃ³n: 325. | MÂ² de Terreno: 280.*Sujeto a cambio de precio y disponibilidad sin previo aviso*MLS #24-4647 ML</t>
  </si>
  <si>
    <t>VENTA - Casa con 3 recamaras y cuarto de servicio. Alamos 3era SecciÃ³n</t>
  </si>
  <si>
    <t>https://www.lamudi.com.mx/detalle/41032-73-79dec803210b-6753-5be5c498-a078-4e55</t>
  </si>
  <si>
    <t>Casa en Condominio, VENTA en Alamos 3era SecciÃ³n | Planta Baja: sala, comedor, cocina equipada, jardin privado, pasillo lateral, area de lavado, cuarto de servicio, baÃ±o completo, 2 lugares de estacionamiento. Planta alta: 3 recÃ¡maras, 3 baÃ±os completos. | Amenidades: alberca, parque infantil, salon de usos multiples, vigilancia privada. | MÂ² de construcciÃ³n: 325. | MÂ² de Terreno: 280.*Sujeto a cambio de precio y disponibilidad sin previo aviso*MLS #24-4647 AIR</t>
  </si>
  <si>
    <t>VENTA. Casa con cuarto de servicio y 3 recamaras - Alamos 3era SecciÃ³n</t>
  </si>
  <si>
    <t>https://www.lamudi.com.mx/detalle/41032-73-ff82cb2e262d-977f-100d77a9-bfb1-41a0</t>
  </si>
  <si>
    <t>Casa en Condominio, VENTA en Alamos 3era SecciÃ³n | Planta Baja: sala, comedor, cocina equipada, jardin privado, pasillo lateral, area de lavado, cuarto de servicio, baÃ±o completo, 2 lugares de estacionamiento. Planta alta: 3 recÃ¡maras, 3 baÃ±os completos. | Amenidades: alberca, parque infantil, salon de usos multiples, vigilancia privada. | MÂ² de construcciÃ³n: 325. | MÂ² de Terreno: 280.*Sujeto a cambio de precio y disponibilidad sin previo aviso*MLS #24-4647 LE</t>
  </si>
  <si>
    <t>CASA EN VENTA EN QUERETARO / COLINAS DEL CIMATARIO IDEAL PARA INVERSIONISTAS</t>
  </si>
  <si>
    <t>https://www.lamudi.com.mx/detalle/41032-73-ad1150ed5b6-de73-7ad161aa-b0d8-3525</t>
  </si>
  <si>
    <t>Se vende casa en Colinas del Cimatario 535 m2 de Terreno y 534 m2 de ConstrucciÃ³n, con excelente ubicaciÃ³n a una cuadra de Boulevard Centro Sur. 12 habitaciones. 10 baÃ±os completos. 4 closets grandes. 5 cuartos con guardarropa, cuarto de lavado, bodega, estacionamiento para 3 autos sin techar, pequeÃ±a Ã¡rea verde. Cuenta con local comercial 60 metros aproximadamente actualmente rentado a una cocina econÃ³mica. El Ã¡rea de la casa es utilizada como Casa de HuÃ©spedes ya que cuenta con habitaciones disponibles. renta mensual de $4,500 Ubicada a 6 minutos de la Central de Autobuses, a 7 minutos de Plaza La Victoria y a 30 minutos del Aeropuerto. rodeada de todos los servicios, Soriana , Chedraui . Bancos, Colegio El Abeto,Nuevo MÃ©xico, Harvest.</t>
  </si>
  <si>
    <t>Casa en Lomas del Campanario Norte</t>
  </si>
  <si>
    <t>https://www.lamudi.com.mx/detalle/41032-73-e5721293f35e-674b-24cd66fe-b759-33b1</t>
  </si>
  <si>
    <t>Exclusiva casa en venta en Lomas del Campanario Norte.Excelente distribuciÃ³n y acabados de lujo.- 315 m2 de construcciÃ³n y 284 m2 de terreno.- 4 RecÃ¡maras con baÃ±o, la principal con amplio Vestidor.- Family Room- Cuarto de servicio completo - Cocina abierta y JardÃ­n en L- Garaje cubierto para 3 autos + carrito de Golf.- Seguridad 24/7 Haz una cita para conocerla. EasyBroker ID: EB-MR4350</t>
  </si>
  <si>
    <t>https://www.lamudi.com.mx/detalle/41032-73-35c3db4df9e7-42e0-1900ad2-8914-7c53</t>
  </si>
  <si>
    <t>"RENUEVE" ESTA AMPLIA RESIDENCIA EN INCREÃ_x008d_BLE TERRENO DE 1000 M2 EN UNA ZONA BELLISIMA DE JURICA Y MUY BUEN PROYECTO. ESTUPENDOS ESPACIOS EN: Ã_x0081_REA SOCIAL, SUS 3 RECÃ_x0081_MARAS (CADA UNA CON BAÃ‘O) Ã_x0081_REA DE T.V., COCINA, DESAYUNADOR. ANEXO A LA SALA, CUENTA CON UN LINDO ESPACIO (ACTUALMENTE ORATORIO), QUE PUEDE ADAPTAR A SUS NECESIDADES, COMO SALONCITO DE HOBBIES, BAR, ETC. 2 CÃ“MODOS ESTUDIOS, COCHERA PARA 3 AUTOS, 2 TECHADOS. VIGILANCIA EN LA ZONA. ESPLÃ‰NDIDO ESPACIO PARA JARDÃ_x008d_N, DONDE PODRÃ_x008d_A INSTALAR: UNA ALBERCA, O UN PADDLE TENIS, O UN SALÃ“N DE JUEGOS, O UN BUNGALOW O UNA HERMOSA TERRAZA O PALAPA. ELEVADOR APTO PARA ADULTO MAYOR O CON NECESIDADES ESPECIALES. "AGENDE UNA CITA" A LA BREVEDAD. OPORTUNIDAD ÃšNICA! D882</t>
  </si>
  <si>
    <t>Venta de Penthouse en Cumbres del Lago Juriquilla</t>
  </si>
  <si>
    <t>https://www.lamudi.com.mx/detalle/41032-73-b13a9baf96c2-e81f-a4676616-aaef-3299</t>
  </si>
  <si>
    <t>Residencial de lujo, pensando para personas que buscan exclusividad, calidad y seguridad.Ofrecemos un entorno de amenidades exclusivas que permitirÃ¡n que tu hogar sea un lugar favorito.Cerca de una gran variedad de establecimientos que promueven el consumo local , plazas comerciales, clubes deportivos, zona hotelera, centros universitarios, bancos y supermercados.Departamento PH Cuenta con acabados de lujo, puertas de chapa de nogal, cocina equipada, desayunador de granito , iluminaciÃ³n natural y detalles de alta gama , excelente calidad constructiva.Estancia amplia y iluminada y balcÃ³n con preciosa vistaCocina equipada Barra desayunadora Alacena Torre de hornos Lavavajillas Tres recÃ¡maras, la principal con vestidor y baÃ±o completo Tres baÃ±os completosÃ_x0081_rea lavado Cuarto de servicio independiente Tres cajones de estacionamientos subterrÃ¡neosBodega Amenidades AlbercaJacuzzi Gimnasio VestidoresJardÃ­n Fuente SalÃ³n de usos mÃºltiples elegantemente decorado Dos salones privados GolfÃ­to Terraza Espacios para vivir y disfrutar en plenitud. EasyBroker ID: EB-IX9423</t>
  </si>
  <si>
    <t>CUMBRES DEL LAGO JURIQUILLA PENTHOUSE DE LUJO NUEVO 3 RECAMARAS AMENITIES PREMIUM</t>
  </si>
  <si>
    <t>https://www.lamudi.com.mx/detalle/41032-73-88b9eef4b2ab-6522-94a6f61e-9a81-42d0</t>
  </si>
  <si>
    <t>JURIQUILLA ES UNA DE LAS MEJORES ZONAS PARA VIVIR EN QUERETARO, A 10 MINUTOS DEL CENTRO DE QUERETARO CON CENTROS COMERCIALES, HOSPITALES, RESTAURANTES, HOTELES, ESCUELAS, UNIVERSIDADES, VIALIDADES, SUPERMERCADOS DE EXCELENTE NIVEL, TODO PARA VIVIR EN ARMONIA.CUMBRES DEL LAGO RESIDENCIAL ARMONIOSO CALLES ADOQUINADAS, PALMERAS, GLORIETAS, PARQUES, TODO PARA VIVIR EN PLENA ARMONIA.EL PENTHOUSE DE LUJO PARA GENTE EXIGENTE, COMPLETAMENTE NUEVO CON ACABADOS DE GRAN CALIDAD, DISEÃ‘O VANGUARDISTA, CON 287 M2 EN DOS NIVELES, AGRADABLES VISTAS, 3 RECAMARAS AMPLIAS CON VESTIDOR Y BAÃ‘O, SALA Y COMEDOR AMPLIOS CON VISTA ESPECTACULAR, COCINA INTEGRAL EQUIPADA CON LAVAVAJILLAS, ROOF GARDEN DE LUJO TECHADO AMPLIO CON TERRAZA, COCINETA, AIRE ACONDICIONADO, PISOS DE MADERA, ELEVADOR, AMENIDADES PREMIUM, COMO GYM, ALBERCA CON CHAPOTEADERO, ZONA DE JACUZZI TECHADO, 2 SALONES PARA EVENTOS, JARDINES, TERRAZA CON ASADOR, CUARTO DE SERVICIO CON BAÃ‘O, BODEGA, 3 ESTACIONAMIENTOS TECHADOS. TODO IMPECABLEMENTE DECORADO.SOLO PARA EXIGENTESINFORMES MARY CARMEN ANAYAVer telÃ©fono WhatsappROBERTO VAQUEIRO WhatsAppSTATUS REAL ESTATE &amp; RELOCATION</t>
  </si>
  <si>
    <t>Espectacular Penhouse en La Cima Towers, 315 m2, 4 Recamaras, Terraza, Vista 360</t>
  </si>
  <si>
    <t>https://www.lamudi.com.mx/detalle/41032-73-144ba6abc349-971b-f3d647d9-ac89-3445</t>
  </si>
  <si>
    <t>Hermoso PENTHOUSE en La Cima Towers de 315 m2, con Hall en Salida de Elevador, Cocina Totalmente Equipada, 4 Habitaciones, Todas con BaÃ±o Completo, Dos Master Suit con BaÃ±o Completo y Vestidor, Sala, Comedor, Office Room, Ã_x0081_rea de TV, Cantina, Cuarto de Lavado, GRAN TERRAZA de 55 m2, Vista Espectacular de 360 Grados,.4 Estacionamientos Techados, Bodega, Alberca, Chapoteadero, Jacuzzi, Carril de Nado, Sauna, Business Center, GYM, Sauna, Bar Billar, Pista de Jogging, Ludoteca, SalÃ³n de Fiestas, Seguridad 24.7, Etc,.Casa Company QuerÃ©taroContactarContamos con mÃ¡s de 1,200 propiedades. EasyBroker ID: EB-KF6336</t>
  </si>
  <si>
    <t>IncreÃ­ble Penthouse en La Cima Towers, 315 m2, 4 Recamaras, Terraza, Vista 360</t>
  </si>
  <si>
    <t>https://www.lamudi.com.mx/detalle/41032-73-b3b40a1e41b6-7fe6-70f348f7-9ec7-3952</t>
  </si>
  <si>
    <t>Hermoso PENTHOUSE en La Cima Towers de 315 m2, con Hall en Salida de Elevador, Cocina Totalmente Equipada, 4 Habitaciones, Todas con BaÃ±o Completo, Dos Master Suit con BaÃ±o Completo y Vestidor, Sala, Comedor, Office Room, Ã_x0081_rea de TV, Cantina, Cuarto de Lavado, GRAN TERRAZA de 55 m2, Vista Espectacular de 360 Grados,.4 Estacionamientos Techados, Bodega, Alberca, Chapoteadero, Jacuzzi, Carril de Nado, Sauna, Business Center, GYM, Sauna, Bar Billar, Pista de Jogging, Ludoteca, SalÃ³n de Fiestas, Seguridad 24.7, Etc,.Casa Company QuerÃ©taroContactarContamos con mÃ¡s de 1,200 propiedades. EasyBroker ID: EB-KF6340</t>
  </si>
  <si>
    <t>Se Vende penthouse en juriquilla en 2 niveles y amenidades agenda cita</t>
  </si>
  <si>
    <t>https://www.lamudi.com.mx/detalle/41032-73-5dc49e467736-6249-949a6576-a127-4e7e</t>
  </si>
  <si>
    <t>Penthouse nuevo de dos pisos en venta en Juriquilla, en la planta baja cuenta con sala y comedor muy amplios, cocina con cuarzo y barra de granito, se entrega equipado con parrilla, horno y horno de microondas y lavavajillas, dos recamaras secundarias con closet y baÃ±o cada una.En la planta alta cuenta con recamara principal con walking closet y baÃ±o, Ã¡rea de televisiÃ³n y terraza. Tambien en la planta alta con entrada independiente cuenta con cuarto de servicio con baÃ±o completo y Ã¡rea de lavado. Ambos pisos cuentan con entrada directo del elevador. Escalera de madera con chapa de nogal. En el Ã¡rea de estacionamiento cuenta tambien con bodega. El condominio cuenta con amenidades de lujo como alberca climatizada con paneles solares, Ã¡rea de camastros, gimnasio equipado, jacuzzi con terraza, vestidores y Ã¡rea de regaderas, dos salones de convivencia con asador, televisiÃ³n y comedor, un salÃ³n para eventos especiales con capacidad para 50 personas, putting green de 5 hoyos, jardines y fuentes.*Precio sujeto a cambio sin previo aviso y sujeto a disponibilidad*</t>
  </si>
  <si>
    <t>Se Vende PH .nuevo en Juriquilla en 2 niveles 3 habitaciones, Ã¡rea de tv.</t>
  </si>
  <si>
    <t>https://www.lamudi.com.mx/detalle/41032-73-7bd7ff46b0c3-14ee-6d8ccedf-b7bd-4aee</t>
  </si>
  <si>
    <t>Penthouse nuevo de dos pisos en venta en Juriquilla, en la planta baja cuenta con sala y comedor muy amplios, cocina con cuarzo y barra de granito, se entrega equipado con parrilla, horno y horno de microondas y lavavajillas, dos recamaras secundarias con closet y baÃ±o cada una.En la planta alta cuenta con recamara principal con walking closet y baÃ±o, Ã¡rea de televisiÃ³n y terraza. TambiÃ©n en la planta alta con entrada independiente cuenta con cuarto de servicio con baÃ±o completo y Ã¡rea de lavado. Ambos pisos cuentan con entrada directo del elevador. Escalera de madera con chapa de nogal. En el Ã¡rea de estacionamiento cuenta tambiÃ©n con bodega. El condominio cuenta con amenidades de lujo como alberca climatizada con paneles solares, Ã¡rea de camastros, gimnasio equipado, jacuzzi con terraza, vestidores y Ã¡rea de regaderas, dos salones de convivencia con asador, televisiÃ³n y comedor, un salÃ³n para eventos especiales con capacidad para 50 personas, putting green de 5 hoyos, jardines y fuentes. 23@1764bpa*Precio sujeto a cambio sin previo aviso y sujeto a disponibilidad.</t>
  </si>
  <si>
    <t>Espectacular Penthouse en La Cima Towers 315 m2, 4 Recamaras, Terraza, Vista 360</t>
  </si>
  <si>
    <t>https://www.lamudi.com.mx/detalle/41032-73-e72c43ac4930-1f2b-ff1374e2-874b-3e7d</t>
  </si>
  <si>
    <t>Hermoso PENTHOUSE en La Cima Towers de 315 m2, con Hall en Salida de Elevador, Cocina Totalmente Equipada, 4 Habitaciones, Todas con BaÃ±o Completo, Dos Master Suit con BaÃ±o Completo y Vestidor, Sala, Comedor, Office Room, Ã_x0081_rea de TV, Cantina, Cuarto de Lavado, GRAN TERRAZA de 55 m2, Vista Espectacular de 360 Grados,.4 Estacionamientos Techados, Bodega, Alberca, Chapoteadero, Jacuzzi, Carril de Nado, Sauna, Business Center, GYM, Sauna, Bar Billar, Pista de Jogging, Ludoteca, SalÃ³n de Fiestas, Seguridad 24.7, Etc,.Casa Company QuerÃ©taroContactarContamos con mÃ¡s de 1,200 propiedades. EasyBroker ID: EB-KI3578</t>
  </si>
  <si>
    <t>Hermoso Penthouse en La Cima Towers 315 m2, 4 Recamaras, Terraza, Vista 360</t>
  </si>
  <si>
    <t>https://www.lamudi.com.mx/detalle/41032-73-672cdefa3658-a497-b318d0e9-b7cb-31be</t>
  </si>
  <si>
    <t>Hermoso PENTHOUSE en La Cima Towers de 315 m2, con Hall en Salida de Elevador, Cocina Totalmente Equipada, 4 Habitaciones, Todas con BaÃ±o Completo, Dos Master Suit con BaÃ±o Completo y Vestidor, Sala, Comedor, Office Room, Ã_x0081_rea de TV, Cantina, Cuarto de Lavado, GRAN TERRAZA de 55 m2, Vista Espectacular de 360 Grados,.4 Estacionamientos Techados, Bodega, Alberca, Chapoteadero, Jacuzzi, Carril de Nado, Sauna, Business Center, GYM, Sauna, Bar Billar, Pista de Jogging, Ludoteca, SalÃ³n de Fiestas, Seguridad 24.7, Etc,.Casa Company QuerÃ©taroContactarContamos con mÃ¡s de 1,200 propiedades. EasyBroker ID: EB-KI3582</t>
  </si>
  <si>
    <t>Se Vende Residencia en ALTOZANO, 4 Recamaras, 4.5 BaÃ±os, Estacionamiento 6 Autos</t>
  </si>
  <si>
    <t>https://www.lamudi.com.mx/detalle/41032-73-2dde1fd7d5ad-e5b-c9e6a65d-8a5b-3ef1</t>
  </si>
  <si>
    <t>Se Vende Residencia de Autor en ALTOZANO, Luxury y Premium, Estancias Amplias, ConstrucciÃ³n 390 m2, Terreno 210 m2, 4 Habitaciones, 4 BaÃ±os Completos, 2 Medios BaÃ±os, Sala TV, Cocina Equipada, Cuarto de Servicio, Estacionamiento para 6 Autos, Acabados PREMIUM!DescripciÃ³n LA PROPIEDAD CUENTA CON LAS SIGUIENTES CARACTERÃ_x008d_STICAS: -COCHERA PARA 6 CARROS -DENTRO DE PRIVADA -EN ESQUINA -EN 3 NIVELES -4 HABITACIONES MAS UN CUARTO DE SERVICIO -4 BAÃ‘OS COMPLETOS -2 MEDIO BAÃ‘OS -SALA, COMEDOR COCINA EQUIPADA CON ISLA CENTRAL Y BARRA PARA 4 PERSONAS -BAR CON BARRA -SISTEMA INTELIGENTE DE ILUMINACIÃ“N LUTRON -ILUMINACIÃ“N LED EN TODA LA CASA -SISTEMA DE CCTV CON 2 CÃ_x0081_MARAS, UNA EN ACCESO PRINCIPAL Y OTRA EN PATIO TRASERO -PERSIANAS EN TODA LA CASA Y LAS DEL PATIO, RECAMARA PRINCIPAL Y ESCALERAS SON ELÃ‰CTRICAS. -AIRES ACONDICIONADOS INVERTER (CALEFACCIÃ“N Y FRÃ_x008d_O) -PANELES SOLARES 12 - CALENTADORES DE AGUA SOLARES -CISTERNA 5000 LITROS -TINACO CON CAPACIDAD DE 1000 LITROS -TABLEROS ELECTRICOS ABB -TABLEROS DE CONTROL DE BOMBAS DE AGUA -CIRCULADOR RÃ_x0081_PIDO DE SALIDA DE AGUA CALIENTE -SISTEMA DE ILUMINACIÃ“N EXTERIOR CON ENCENDIDO AUTOMÃ_x0081_TICO, CONFIGURADO POR HORARIO. -CHAPA DE ACCESO AUTOMÃ_x0081_TICO EN ENTRADA PRINCIPAL (LLAVE NUMÃ‰RICA). -SISTEMA DE AUDIO EN SALA COMEDOR Y BAR MARCA SONOS, PROGRAMABLES DESDE APP O CUALQUIER APP DE MÃšSICA. TOLDO ELECTRICO EXTRAIBLE EN PATIO. ACABADOS -PISO INTERIOR DE MADERA DE INGENIERÃ_x008d_A DUCHATEAU (pasillos, sala, comedor, recamara y Ã¡reas comunes). - PISO Y MUROS EN BAÃ‘OS DE DIFERENTES MÃ_x0081_RMOLES NACIONALES Y IMPORTADOS. -LA CARPINTERÃ_x008d_A ES PAROTA EN SU MAYORÃ_x008d_A -ESCALERA A DISEÃ‘O DE MADERA SÃ“LIDA Y HERRERIA ORNAMENTAL EN DETALLES ARQUITECTÃ“NICOS. - CANCELERIA DE 3EN CRISTAL TINTEX Y ALUMINIO NEGRO HORNEADO. - LA CANCELERIA DIVISORIA EN SALA-COMEDOR Y PATIO ES 100% ABATIBLE PARA UNA COMUNICACIÃ“N ABIERTA EN ESAS Ã_x0081_REAS. - CANCELES DE BAÃ‘O TEMPLADOS CON PUERTA ABATIBLE. - CANCELES EN PASAMANOS TEMPLADOS CON ANCLAJE TIPO SERVILLETA. - PROTECCIÃ“N EN RECAMARA 1 Y 2 DE CRISTAL TEMPLADO TIPO PASAMANOS EN RECAMARAS DE VENTANA DE FACHADA. - LA COCHERA INTERIOR TIENE LOSETA CERÃ_x0081_MICA RECTANGULAR EN PISO Y ALGUNOS MUROS, EL RESTO ES DE CONCRETO APARENTE. - EL MEDIO BAÃ‘O DE LA COCHERA CUENTA CON PUERTA Y VANITY DE MADERA PAROTA. CON PISO Y MUROS RECUBIERTOS DE LOSETA CERÃ_x0081_MICA DE LUJO. NOTA: LA PROPIEDAD SE VENDE SIN MUEBLES.Casa Company QuerÃ©taroContactarContamos con mÃ¡s de 1,200 propiedades. EasyBroker ID: EB-ME5399</t>
  </si>
  <si>
    <t>Pre-venta casa Lomas del Campanario 4 recÃ maras jardÃ¬n terraza alberca cancha de tenis TKOMM-TKOLPD-23-4691</t>
  </si>
  <si>
    <t>https://www.lamudi.com.mx/detalle/41032-73-ae8cb2962946-88ca-bd110228-9004-4eae</t>
  </si>
  <si>
    <t>Casa en pre venta Lomas del campanario con cochera techada para 3 autos. JardÃ­n en forma de L con terraza. aprox. 70m2En planta baja baÃ±o para visitas, cocina y sala - comedor en concepto abierto con ventanales grandes que conectan al jardÃ­n, habitaciÃ³n de servicio con baÃ±o completo, cuarto de lavado y acceso de la cochera a bodega.En planta alta sala de TV amplia con vistas al jardÃ­n lateral 3 recamaras secundarias, cada una con su baÃ±o completo y closet. Amplia recamara principal con vestidor e isla, baÃ±o con doble lavabo, servicio de wc y regadera separada.Terminados en mÃ¡rmol en piso de planta baja y baÃ±os, pisos de madera en segunda planta, muebles en madera y cubiertas con granito.Vive en la zona con mayor plusvalÃ­a de QuerÃ©taro dÃ³nde se establecerÃ¡n importantes escuelas, centros comerciales y la mejor ubicaciÃ³n pues estÃ¡ conectada a la entrada Norte del Campanario, a 10 min. de Juriquilla y de Bernardo Quintana*Precio y disponibilidad sujeto a cambios sin previo aviso.*Fotos referenciales.</t>
  </si>
  <si>
    <t>Residencia en Venta - Loma Dorada, QuerÃ©taro, Qro.</t>
  </si>
  <si>
    <t>https://www.lamudi.com.mx/detalle/41032-73-b96cb18cfa08-7c05-c605b182-a700-4122</t>
  </si>
  <si>
    <t>Residencia con 4 recÃ¡maras (3 recamaras con terraza independiente), 3 baÃ±os completos, 2 baÃ±os y medio, Cuarto TV, Comedor con Chimenea, Cocina totalmente equipada, SalÃ³n de Juegos, JardÃ­n con asador, Cuarto de Servicios y Cuarto de Lavado. Cuenta con garage para 4 vehÃ­culos.Excelente ubicaciÃ³n en la Ciudad en una de las zonas con mayor movilidad en la Ciudad de QuerÃ©taro. Precio de Venta a partir de $9,500,000.00 pesos. Cuenta con 600 mts2 de construcciÃ³n y 367 mts2 de Terreno.</t>
  </si>
  <si>
    <t>Casa en VENTA en El Centro de QuerÃ©taro</t>
  </si>
  <si>
    <t>https://www.lamudi.com.mx/detalle/41032-73-9a76844f4d2f-c369-e573d4a2-9dfd-384f</t>
  </si>
  <si>
    <t>El fascinante Centro es conocido por su arquitectura colonial barroca y neoclÃ¡sica, que puede contemplarse en el Templo de San Francisco, que alberga el Museo Regional de QuerÃ©taro con sus artefactos prehispÃ¡nicos. JardÃ­n ZenÃ©a es un jardÃ­n arbolado junto al Monumento a la Corregidora, dedicado a una figura de la Guerra de la Independencia. Su antigua casa junto a la Plaza de Armas, ahora Palacio de Gobierno, tiene murales nacionalistas. USO DE SUELO MIXTO, COMERCIAL Y DE SERVICIOS DOBLE FRENTE, DE CALLE A CALLE Planta Baja Cochera Sin Techar: 10 Sala: Si Comedor: Si Cocina Equipada: Si Ã_x0081_rea De Lavado: Techado Ã_x0081_rea De Tendido: Si Varios: Despacho Cuarto De Servicio Con BaÃ±o Completo: Si Terraza: Si JardÃ­n Interior: Si Estudio: Si BaÃ±os: 1/2 estancia Planta Alta RecÃ¡mara Principal: Con baÃ±o completo y closet 1Â° RecÃ¡mara Secundaria: Con baÃ±o completo y closet 2Â° RecÃ¡mara Secundaria: Con baÃ±o completo y closet 3Â° RecÃ¡mara Secundaria: Con baÃ±o completo y closet 4Â° RecÃ¡mara Secundaria: Con baÃ±o completo y closet</t>
  </si>
  <si>
    <t>CASA EN VENTA EN ARBOLEDAS QUERETARO</t>
  </si>
  <si>
    <t>https://www.lamudi.com.mx/detalle/41032-73-cbc59d3d166d-5816-190f011-a482-715e</t>
  </si>
  <si>
    <t>Â¡OPORTUNIDAD ÃšNICA EN ARBOLEDAS! Â¡Casa en Venta por DEBAJO del Valor Catastral!**Â¡Tu hogar soÃ±ado te espera en la mejor ubicaciÃ³n de QuerÃ©taro!****UbicaciÃ³n Inmejorable:**- A solo 3 minutos de las principales vialidades: - Blvd Bernardo Quintana a 2 minutos - Anillo vial Fray Junipero Serra a 2 minutos - ProlongaciÃ³n Corregidora a 2 minutos- Cerca del Centro y todas las comodidades de la ciudad**Planta Baja:**- **Estacionamiento amplio:** Para 6 autos, 4 techados- **Seguridad y comodidad:** 2 portones elÃ©ctricos- **Espacios exteriores:** Pasillo lateral y jardÃ­n espectacular- **Ã_x0081_reas sociales:** Recibidor, sala, comedor y bar con terraza y vista al jardÃ­n- **Cocina de ensueÃ±o:** Desayunador, barra de granito y gran alacena- **Funcionalidad:** Patio de servicio, cuarto de lavado techado - cuarto de servicio con baÃ±o completo- **Extras:** SÃ³tano de 100 mÂ² y bodega para artÃ­culos de jardinerÃ­a y herramientas**Planta Alta:**- **Confort familiar:** Sala de TV y estudio cerrado- **Habitaciones secundarias:** 2 recÃ¡maras con clÃ³set y techos altos, compartiendo un baÃ±o completo- **Master suite de lujo:** Gran recÃ¡mara principal con espacio para sala, baÃ±o con dos ovalines y vestidor cerrado**Equipamiento Premium:**- Seguridad total con malla electrificada- Cisterna de 10,000 litros con bomba para mayor comodidad- Sistema de CCTV para tranquilidad- Calentadores de pared en las 3 recÃ¡maras- Tanque de gas de 500 litros- Riego por aspersiÃ³n para mantener el jardÃ­n impecable**Â¡No pierdas esta oportunidad de oro!** Vive en un hogar que lo tiene todo: lujo, confort y ubicaciÃ³n. Â¡ContÃ¡ctanos ahora y agenda tu visita! Esta oferta no durarÃ¡ mucho.Agenda tu cita al Ver telÃ©fono Whatsapp y al WhatsApp</t>
  </si>
  <si>
    <t>https://www.lamudi.com.mx/detalle/41032-73-47c40b264cd6-2ee8-e17cc036-b1b9-351b</t>
  </si>
  <si>
    <t>Residencia en venta con una vista hermosa a los arcos de QuerÃ©taro con amplios espacios y 3 niveles. PLANTA ALTA cuenta con 4 recÃ¡maras la principal con su baÃ±o completo y otra recÃ¡mara secundaria tambiÃ©n cuenta con su baÃ±o completo, 3 recÃ¡maras tienen terraza panorÃ¡mica, en total son 3 baÃ±os completos con 2 medios baÃ±os, cuarto de tv PLANTA BAJA: sala con chimenea, comedor, cocina integral con desayunador, muy amplio salÃ³n de juegos o eventos, cuarto de lavado con patio, cuarto de servicio con baÃ±o completo, garaje para 4 autos techados, con puerta elÃ©ctrica, terraza con vista a los arcos y a la ciudad, jardÃ­n con Ã¡rea de asador. La casa se encuentra ubicada en esquina lo que la hace mÃ¡s amplia y con mÃ¡s espacio para estacionarse. cuenta con cisterna de 8 mil litros, gas estacionario. lLoma dorada es una zona residencial muy cerca al centro de la ciudad, a los arcos, a grandes avenidas como bernardo quintana, zaragoza, escuelas, universidades, centros comerciales. Precios y disponibilidad sujetos a cambio sin previo aviso. EasyBroker ID: EB-PR8301</t>
  </si>
  <si>
    <t>VENTA CASAS QUERETARO ARBOEDAS DEL PARQUJE CERCA COMERCIOS Y ACCESOS</t>
  </si>
  <si>
    <t>https://www.lamudi.com.mx/detalle/41032-73-35ee0f9bf7a6-c4f5-25f8fdfb-ac8e-3754</t>
  </si>
  <si>
    <t>CASA EN VENTA CERCA DE BERNARDO QUINTANA, COMERCIOS CON EXCELENTES ACCESOS Y UBICACIÃ“Nâ€¢SÃ³tanoJardÃ­nTerraza con asador y barCuarto de servicioBodeguitaCava â€¢ primer nivelCocina amplia con isla Lavadora de trastes Sala Comedor con 2 terrazasMedio baÃ±o de visitas Estacionamiento techado para dos autos â€¢2do nivel Ã_x0081_rea de TV2 recÃ¡maras ampliasLa principal cuenta con vestidor muy amplio con vista a la ciudadAcceso a Ã¡rea de lavado en piso 315 m de frenteÂ TERRENOÂ 384M2CONSTRUCCIÃ“N 374M2</t>
  </si>
  <si>
    <t>Casa colonial Mexicana en venta en Balcones Coloniales</t>
  </si>
  <si>
    <t>https://www.lamudi.com.mx/detalle/41032-73-fa707ed28c3d-66b5-729ac7f7-9f8e-34d8</t>
  </si>
  <si>
    <t>Casa estilo colonial Mexicano en desniveles, con una increÃ­ble vista de la Ciudad.ConstruÃ­da en 2 terrenos con una superficie de 950m2 y 450m2 de construcciÃ³n en desniveles, la casa cuenta con 4 recÃ¡maras (principal con baÃ±o y vestidor), 3.5 baÃ±os, muy amplio family room / sala de tv.Cocina equipada con amplia alacena, Ã¡rea de desayunador y salida a patio de tendido y cuarto de lavado. La casa cuenta con bodega interna y 1 externa, linda y acogedora terraza, Ã¡rea de jardÃ­n y Ã¡rboles frutales.Estacionamiento para 4 coches (2 techados) y portÃ³n elÃ©ctrico, protecciones en todas las ventanas, asÃ­ como alarma y cisterna de 22mil lts.Excelente ubicaciÃ³n a tan solo unos pasos de Fray Junipero Serra y de Bernardo Quintana. Cerca de escuelas, centros comerciales, hospitales y vÃ­as rÃ¡pidas. EasyBroker ID: EB-MR2037</t>
  </si>
  <si>
    <t>Quinta en venta / Salon para eventos en venta Huimilpan, Queretaro</t>
  </si>
  <si>
    <t>https://www.lamudi.com.mx/detalle/41032-73-3b35b16f7244-c70d-8b72c4e3-867b-38ef</t>
  </si>
  <si>
    <t>Quinta / Salon para eventos en ventaAmplia quinta en venta se vende equipada con todo lo necesario para funcionar, cuenta con cava para conservaciÃ³n de vinos.Construida sobre 1,825 m2 de terreno cuenta con:- BaÃ±o de Damas y Caballaeros (equipados)- Oficina- Bodega- Cocina equipada con parrillas y refrigeradores (incluidos)- Ã_x0081_rea de juegos infantiles (incluidos)- Amplia Ã¡rea comun para eventos- Estacionamiento para 50 autos aproximadamente- SÃ³tano adecuado para cava de vinosUbicada en la comunidad de Taponas, Huimilpan en el estado de QuerÃ©taro a 30 minutos de Centro Sur de QuerÃ©taro. La propiedad cuenta con todos lo servicios.</t>
  </si>
  <si>
    <t>Santa Fe de Juriquilla penthouse de dos niveles en VENTA GPT2773</t>
  </si>
  <si>
    <t>https://www.lamudi.com.mx/detalle/41032-73-3ce5ba7d0a97-a34-2a8bd0bc-9a9f-3a00</t>
  </si>
  <si>
    <t>21-2773 GPT Lujoso Pent House de dos niveles de entrega inmediata de 4 recamaras, una de ellas en planta baja, cocina cerrada, terraza y con espectacular vista desde cualquier Ã¡rea del departamento. Cuenta con amenidades muy completas para el disfrute en familia. Ubicado en la mejor zona de QuerÃ©taro y cercano a Ã¡reas comerciales, bancos y al muy prÃ³ximo hospital san jose. Solo con Cita.Este departamento de 344 m2, cuenta con:Cocina cerrada con tope de cuarzo blanco.Piso laminadoBocinas en sala comedorFiltro 3MSe aparta con 50,000.00 MXNEnganche 10%Entrega inmediataPrecios sujetos a cambio sin previo aviso y segun disponibilidad.</t>
  </si>
  <si>
    <t>En Venta Residencia en ALTOZANO, JardÃ­n, 4 Recamaras, 4.5 BaÃ±os, Cto Serv, Lujo</t>
  </si>
  <si>
    <t>https://www.lamudi.com.mx/detalle/41032-73-5f2d21dc22b9-74ec-3d15745b-b28d-3a60</t>
  </si>
  <si>
    <t>Se Vende Hermosa Residencia en Altozano, Luxury y Premium, Estancias Amplias, Terreno 248 m2, ConstrucciÃ³n 324 m2,Cochera para 3 Autos, 4 Habitaciones, Estudio en PB, Ã_x0081_rea de TV, 4.5 BaÃ±os, Cuarto de Servicio, JardÃ­n, Bodega.** IncreÃ­bles vistas hacia la reserva natural, residencia con acabados premium, sistema de casa inteligente.Casa Company QuerÃ©taroContactarContamos con mÃ¡s de 1,200 propiedades. EasyBroker ID: EB-LJ8166</t>
  </si>
  <si>
    <t>PENTHOUSE EN VENTA CUMBRES DEL LAGO JURIQUILLA QUERETARO RDV200629c-VM</t>
  </si>
  <si>
    <t>https://www.lamudi.com.mx/detalle/41032-73-60ea74375697-814e-191590c-9ed5-7bcf</t>
  </si>
  <si>
    <t>VM - Pent House en Venta en Cumbres del Lago en Juriquilla, QuerÃ©taro. Elije una forma de vida en comunidad y con la naturaleza en una Ã¡rea total de 73,000 m2 , la cual te ofrece mÃ¡s de 43,000 m2 de jardines y parques sobre la Loma que domina Cumbres del Lago. Disfruta del proyecto con amenidades interiores tales como ludoteca, lounge , cancha polivalente, salÃ³n de estar polivalente, salÃ³n de eventos, salÃ³n de jÃ³venes, salÃ³n de box, taller de adultos, y sharing room, coworking, ademÃ¡s de las amenidades exteriores como senderismo, fogatero, hamacas y parque comunidad, alberca, chapoteadero, terraza deck . Con la posibilidad de actividades para ejercitase o relajarse. Pent house desde 280 m2 hasta 475 m2 diseÃ±ado en su Interior : 3 recÃ¡maras, 3 1/2 baÃ±os, clÃ³set vestidor, sala ,comedor, cocina, estancia familiar, cuarto de servicio con baÃ±o, lavanderÃ­a , Estudio, VestÃ­bulo. En el Exterior : cocina exterior con asador, sala /comedor , 1/2 baÃ±o, bodega y 3 lugares de estacionamiento techado. Agenda tu cita hoy !! (SS)PENT H DE 280 M2 DESDE $ 9,567,805PENT H DE 382 M2 DESDE $ 10,994,173PENT H DE 418 M2 DESDE $ 12,038,758PENT H DE 433 M2 DESDE $ 11,992,524. EasyBroker ID: EB-FH3223</t>
  </si>
  <si>
    <t>DEPARTAMENTO PH EN VENTA / RENTA EN ALAMOS</t>
  </si>
  <si>
    <t>https://www.lamudi.com.mx/detalle/41032-73-e3015d13eebf-1de2-18fc754-9707-7d2b</t>
  </si>
  <si>
    <t>Ubicado en una de las zonas de mayor desarrollo y plusvalÃ­aen QuerÃ©taro, rodeado de avenidas principales y a solo unas cuadras del Centro histÃ³rico. â€¢ Dos niveles con Doble alturaâ€¢ Dos recÃ¡marasâ€¢ Dos y medio baÃ±osâ€¢ Family roomâ€¢ Estudioâ€¢ Terrazaâ€¢ Roof garden privado con vista panorÃ¡mica a la ciudad.â€¢ Superficie interior 159â€¢ Superficie exterior 070â€¢ Vigilancia 24/7â€¢ Dos cajones de estacionamientoâ€¢ Estacionamiento privadoâ€¢ Elevadorâ€¢ Circuito cerrado de televisiÃ³nâ€¢ Sistema contra incendio- Gimnasio. EasyBroker ID: EB-QI6379</t>
  </si>
  <si>
    <t>Casa en Venta en Altozano, Hermosa Casa con Acabados de Lujo</t>
  </si>
  <si>
    <t>https://www.lamudi.com.mx/detalle/41032-73-f8c284399ce2-6b3a-190e5ad-91b0-7c35</t>
  </si>
  <si>
    <t>Planta bajaÂ Estacionamiento para 2 autosÂ Medio baÃ±oÂ Sala/comedorÂ Cocina integral equipadaÂ Area de lavadoÂ Cuarto de servicio con baÃ±o completoÂ PatioÂ Planta altaÂ Sala de TvÂ 4 RecÃ¡maras con vestidor y baÃ±o completo</t>
  </si>
  <si>
    <t>Preciosa Residencia en Villas del MesÃ³n, Premium, JardÃ­n, 3 Recamaras, SalaTV..</t>
  </si>
  <si>
    <t>https://www.lamudi.com.mx/detalle/41032-73-7b4f22fb9eba-4489-cc78e5d6-b90b-3f52</t>
  </si>
  <si>
    <t>Hermosa casa en VILLAS DEL MESÃ“N, de SUPER LUJO, con sÃ³lo 6 meses de uso, amplia e iluminada estancia, bella cocina equipada con una gran isla, estudio, sala de tv, cuarto de lavado y cuarto de servicio, medio baÃ±o de visitas, estacionamiento techado para 3 autos, amplio y bello jardÃ­n, 3 recÃ¡maras amplias con baÃ±o y vestidor cada una, sala de tv, balcÃ³n. La casa cuenta con cerca electrificada, alarma, 2 bodegas, sistema de riego, preparaciÃ³n para aire acondicionado, persianas y acabados premium.Casa Company QuerÃ©taroContactarContamos con mÃ¡s de 900 propiedades. EasyBroker ID: EB-EJ3835</t>
  </si>
  <si>
    <t>Se Vende Casa en Altozano, MODERNISTA, 4ta Recamara en PB, Terraza con JardÃ­n</t>
  </si>
  <si>
    <t>https://www.lamudi.com.mx/detalle/41032-73-ec9d80eda1fc-398-67bf3f10-ba43-348b</t>
  </si>
  <si>
    <t>Se Vende Hermosa Residencia en ALTOZANO Luxury y Premium, Estancias Amplias, Terreno 264 m2, ConstrucciÃ³n de 316 m2, Modelo MODERNISTA!!!!, HabitaciÃ³n en PLANTA BAJA con BaÃ±o Completo y Vestidor, Sala, Comedor, Cocina Equipada, Terraza de LUJO con JardÃ­n, Cuarto de Servicio con BaÃ±o Completo,3 Habitaciones en PLANTA ALTA con BaÃ±o Completo y Vestidor, Family Room, Fachada con Colores de la Piedra Natural, Dech en Madera CamarÃº, Elegante HerrerÃ­a Gris Oxford.Casa Company QuerÃ©taroContamos con mÃ¡s de 1,200 propiedades. EasyBroker ID: EB-LZ4102</t>
  </si>
  <si>
    <t>https://www.lamudi.com.mx/detalle/41032-73-47733f4254aa-cdeb-191701b-baed-71f4</t>
  </si>
  <si>
    <t>Preciosa casa con alberca en Cumbres del Lago en venta.- Conoce esta hermosa residencia minimalista con increÃ­bles vistas al lago de Juriquilla, QuerÃ©taro.- Su diseÃ±o con espacios de doble altura, un puente de acceso y acabados de gran estilo con porcelanatos, corian y tapices.- Al exterior disfruta de su jardÃ­n y su enorme alberca automatizada con sistema de calentamiento solar, Ã¡rea para asolearse y chapoteadero.- La arquitectura hace que la propiedad sea totalmente privada a la vista de casas vecinas, al tiempo que entrega vistas que se pierden en vegetaciÃ³n y el lago de Juriquilla.- Cuenta con 3 recÃ¡maras, 3 baÃ±os completos, 2 medios baÃ±os, estudio, sala de TV, una hermosa terraza y un inmenso Roof top lleno de vegetaciÃ³n y vida, con acceso desde el exterior para tener los mejores y mÃ¡s grandes eventos. Todos los espacios diseÃ±ados para disfrutar sus vistas fascinantes.- Una casa inteligente con paneles solares que la hacen auto sustentable y minimiza los pagos a la CFE. Sistema de seguridad completo, iluminaciÃ³n inteligente, sistema de riego automatizado e hidroneumÃ¡tico.- 458 m2 de terreno.- 408 m2 de construcciÃ³n.Precio: $9,600,000. EasyBroker ID: EB-QZ3431</t>
  </si>
  <si>
    <t>CASA NUEVA EN VENTA LOMAS DEL CAMPANARIO NORTE RCV220708-AE</t>
  </si>
  <si>
    <t>https://www.lamudi.com.mx/detalle/41032-73-be632a888f2c-93ed-190c3a0-a7da-7957</t>
  </si>
  <si>
    <t>AE - CASA NUEVA EN VENTA PARA ESTRENARCASA 62, 300 M2 CONST, 280 M2 TERRENO4 RECAMARAS, 1 EN PBAMPLIOS ESPACIOSVESTIDORES EN RECAMARAS3.5 BAÃ‘OSJARDIN3 LUGARES DE ESTACIONAMIENTOVIGILANCIA. EasyBroker ID: EB-KX5152</t>
  </si>
  <si>
    <t>Venta Casas (Con Alberca) | Cumbres del Lago | Juriquilla | Qro76 | $9.6mdp</t>
  </si>
  <si>
    <t>https://www.lamudi.com.mx/detalle/41032-73-f63407706393-4b0c-19110f5-b774-74b7</t>
  </si>
  <si>
    <t>Venta Casas (Con Alberca) | Cumbres del Lago | Juriquilla | Qro76 | $9.6mdpCasa con Alberca Climatizada con calentadores solares + JardÃ­n con Riego + Paneles Solares.Terreno 458m2 + 588m2 de ConstrucciÃ³n.PLANTA ALTA.SalaComedorCocina con alacena1/2 BaÃ±o EstudioCuarto lavadoPLANTA BAJA3 recamaras con baÃ±o c/u La recÃ¡mara principal tiene walking closet Sala de TVJardÃ­n amplio Alberca Roof garden Espacio para 3 autos , 2 techadosPaneles solares Riego aspersoresCalentadores solares alberca Casa inteligente ( adaptada para Alexa) contactos y aparadores 1/2 baÃ±o para alberca y roofTodo estÃ¡ con cerca elÃ©ctrica ( Protektor)La alberca mide aprox 2.5 x 10De profundidad 1.5Amenidades Cumbres del Lago.Cumbres del Lago es una exclusiva comunidad residencial ubicada en Juriquilla, en el estado de QuerÃ©taro, MÃ©xico. La comunidad se encuentra en una ubicaciÃ³n privilegiada, en las laderas de una colina con vistas panorÃ¡micas al Lago de Juriquilla y a la ciudad.Cumbres del Lago cuenta con:*3 accesos automatizados y con Caseta de Vigilancia.*Vistas Panoramicas a Club de Golf Juriquilla y al Lago de Juriquilla.*Parques Publicos.*Areas Verdes.*Seguridad.*Plazas comerciales y tiendas Oxxo. Nivel socioeconomico de Cumbres del Lago, es Alto y cuenta con una plusvalia extraordinaria, al contar con los beneficios de estar en Juriquilla.*Escuelas Preescolar hasta Universidad de Alto Nivel.*Tiendas Departamentales Premium, Chedraui Selecto, Fresko, HEB, CityMarket.*Club de Golf, Deportivos Casablanca.*Antea Life Style, Cinepolis VIP.*Hospitales Moscatti y Clinicas. EasyBroker ID: EB-QV8321</t>
  </si>
  <si>
    <t>Hermosa Residencia en Lomas del Campanario, 4 Recamaras, 5.5 BaÃ±os, JardÃ­n..</t>
  </si>
  <si>
    <t>https://www.lamudi.com.mx/detalle/41032-73-1f6bab1df4c4-6f43-b146913c-9d27-34f5</t>
  </si>
  <si>
    <t>Preciosa Residencia en Lomas del Campanario I - Luxury y Premium, Estancias Amplias, 450 m2 de ConstrucciÃ³n, JardÃ­n, 4 Habitaciones, 5 BaÃ±os Completos, 1 BaÃ±o de Visitas, Cocina Integral de LUJO, Sala, Comedor, Terraza Equipad, Cochera para 3 Autos, Ã_x0081_reas de Servicio, Seguridad 24.7,Alberca, GYM, Asadores, ÃšNICA y de OPORTUNIDADCasa Company QuerÃ©taroContactarContamos con mÃ¡s de 900 propiedades. EasyBroker ID: EB-FV9875</t>
  </si>
  <si>
    <t>Preciosa Residencia en Lomas del Campanario, 4 Recamaras, 5.5 BaÃ±os, JardÃ­n..</t>
  </si>
  <si>
    <t>https://www.lamudi.com.mx/detalle/41032-73-54af6793043b-6557-89122756-9675-3cbe</t>
  </si>
  <si>
    <t>Preciosa Residencia en Lomas del Campanario I - Luxury y Premium, Estancias Amplias, 450 m2 de ConstrucciÃ³n, JardÃ­n, 4 Habitaciones, 5 BaÃ±os Completos, 1 BaÃ±o de Visitas, Cocina Integral de LUJO, Sala, Comedor, Terraza Equipad, Cochera para 3 Autos, Ã_x0081_reas de Servicio, Seguridad 24.7,Alberca, GYM, Asadores, ÃšNICA y de OPORTUNIDADCasa Company QuerÃ©taroContactarContamos con mÃ¡s de 900 propiedades. EasyBroker ID: EB-FV9873</t>
  </si>
  <si>
    <t>Cumbres del Lago, VENTA - Casa con alberca propia, sala de TV, roof garden</t>
  </si>
  <si>
    <t>https://www.lamudi.com.mx/detalle/41032-73-8a877601525c-4d24-72163ad8-827d-379f</t>
  </si>
  <si>
    <t>Casa en Condominio, VENTA en Cumbres del Lago | Planta baja: sala, comedor, cocina equipada, alberca, terraza, jardÃ­n privado, estudio, Ã¡rea de lavado, 2 cajones de estacionamiento. Planta alta: 3 recÃ¡maras con baÃ±o completo cada una, sala de TV. Roof garden: Amenidades: pÃ©rgola. seguridad privada. | MÂ² de construcciÃ³n: 408. | MÂ² de Terreno: 350.*Sujeto a cambio de precio y disponibilidad sin previo aviso*MLS #23-5063 LE</t>
  </si>
  <si>
    <t>https://www.lamudi.com.mx/detalle/41032-73-dbc1559a0612-d05-ac3f28ce-be9e-3d29</t>
  </si>
  <si>
    <t>Casa en Condominio, VENTA en Cumbres del Lago | Planta baja: sala, comedor, cocina equipada, alberca, terraza, jardÃ­n privado, estudio, Ã¡rea de lavado, 2 cajones de estacionamiento. Planta alta: 3 recÃ¡maras con baÃ±o completo cada una, sala de TV. Roof garden: Amenidades: pÃ©rgola. seguridad privada. | MÂ² de construcciÃ³n: 408. | MÂ² de Terreno: 350.*Sujeto a cambio de precio y disponibilidad sin previo aviso*MLS #23-5063 VM</t>
  </si>
  <si>
    <t>Casa en Juriquilla Queretaro</t>
  </si>
  <si>
    <t>https://www.lamudi.com.mx/detalle/41032-73-80f1a9160a94-64de-d3be680d-b8d9-3987</t>
  </si>
  <si>
    <t>Casa en Juriquilla con lindas vistas, cerca del lago de Juriquilla (presa).DiseÃ±o moderno minimalista, espacios de doble altura, puente de acceso y acabados de excelente calidad comoÂ porcelanatos, corian y tapices.JardÃ­n y su enorme alberca automatizada con sistema de calentamiento solar, Ã¡rea para asolearse y chapoteadero.La arquitectura hace que la propiedad sea totalmente privada a la vista de casas vecinas, al tiempo que entrega vistas que se pierden en vegetaciÃ³n y el lago de Juriquilla.Cuenta con 3 recÃ¡maras, 3 baÃ±os completos, 2 medios baÃ±os, estudio, sala de TV, una hermosa terraza y un inmenso Roof Garden lleno de vegetaciÃ³n y vida, con acceso desde el exterior para tener los mejores y mÃ¡s grandes eventos.Â Todos los espacios diseÃ±ados para disfrutar sus vistas fascinantes.Una casa inteligente con paneles solares que la hacen auto sustentable y minimiza los pagos a la CFE.Sistema de seguridad completo, iluminaciÃ³n inteligente, sistema de riego automatizado e hidroneumÃ¡tico.</t>
  </si>
  <si>
    <t>Residencia en venta en Cumbres del Lago, Juriquilla. Lago Saquila</t>
  </si>
  <si>
    <t>https://www.lamudi.com.mx/detalle/41032-73-86576594967-976-957040d9-90ad-3b09</t>
  </si>
  <si>
    <t>Conoce esta hermosa residencia con increÃ­bles vistas al lago.Su diseÃ±o con espacios de doble altura, unpuente de acceso y acabados de granestilo con porcelanatos, corian y tapices, es Ãºnico en la zona.El exterior, con un jardÃ­n y enorme alberca automatizada con sistema de calentamiento solar, Ã¡rea para asolearse y chapoteadero.La arquitectura hace que la propiedad sea totalmente privada a la vista de casas vecinas, al tiempo que entrega vistas que se pierden en vegetaciÃ³n y el lago de Juriquilla.Cuenta con 3 recÃ¡maras, 3 baÃ±os completos, 2 medios baÃ±os, estudio, sala de TV, una hermosa terraza y un inmenso Roof top lleno de vegetaciÃ³n y vida, con acceso desde el exterior para tener los mejores y mÃ¡s grandes eventos. Todos los espacios diseÃ±ados para disfrutar sus vistas fascinantes.Una casa inteligente, con paneles solares que la hacen auto sustentable y minimiza los pagos a la CFE. Sistema de seguridad completo, iluminaciÃ³n inteligente y sistema de riego automatizado e hidroneumÃ¡tico. EasyBroker ID: EB-NH3168</t>
  </si>
  <si>
    <t>Casa en venta en Juriquilla Queretaro</t>
  </si>
  <si>
    <t>Terrazas de San Pablo, QuerÃ©taro, QuerÃ©taro Arteaga</t>
  </si>
  <si>
    <t>https://www.lamudi.com.mx/detalle/41032-73-c382ca29f3d3-d506-13d0adb5-b625-34ec</t>
  </si>
  <si>
    <t>JQR0723/D4JOAQUINConoce esta hermosa residencia minimalista con increÃ­bles vistas al lago de Juriquilla, QuerÃ©taro.Su diseÃ±o con espacios de doble altura, un puente de acceso y acabados de gran estilo con porcelanatos, corian y tapices.Al exterior disfruta de su jardÃ­n y su enorme alberca automatizada con sistema de calentamiento solar, Ã¡rea para asolearse y chapoteadero.La arquitectura hace que la propiedad sea totalmente privada a la vista de casas vecinas, al tiempo que entrega vistas que se pierden en vegetaciÃ³n y el lago de Juriquilla.Cuenta con 3 recÃ¡maras, 3 baÃ±os completos, 2 medios baÃ±os, estudio, sala de TV, una hermosa terraza y un inmenso Roof top lleno de vegetaciÃ³n y vida, con acceso desde el exterior para tener los mejores y mÃ¡s grandes eventos. EasyBroker ID: EB-NY2065</t>
  </si>
  <si>
    <t>VENTA CASA QUERÃ‰TARO, CUMBRES DE LAGO</t>
  </si>
  <si>
    <t>https://www.lamudi.com.mx/detalle/41032-73-438e7971cc87-b9d8-a51b508c-badd-367c</t>
  </si>
  <si>
    <t>Es momento de conocer. Ã©sta hermosa residencia estilo minimalista, con una hermosa vista a lago de Juriquilla, QuerÃ©taro.Casa con gran diseÃ±o arquitectÃ³nico, espacios abiertos, de doble altura, acabados de gran calidad con pocelanatos, corian y tapices.En el exterior cuenta con una alberca de gran dimensiÃ³n con sistema automatizado con sistema de calentamiento solar, Ã¡rea para asolearse y un chapoteadero; AsÃ­ como un hermosos jardÃ­n, con una vista espectacular al lago de juriquilla.Cuenta con: 3 recÃ¡maras, la principal con walk in clÃ³set, y aire acondicionado, 3 baÃ±os completos, 2 medios baÃ±os, sala ,comedor cocina equipada con material de Corian, estudio, sala de TV, una hermosa terraza, y en la parte alta, un hermoso Roof top con acceso desde el exterior, para disfrutar de hermosas veladas romÃ¡nticas con un entorno lleno de vegetaciÃ³n.-Estacionamiento para 3 coches, (2 techados)-Pasillo de servicio -Apagadores touch-Policarbonato en el Roof Top para evitar humedades-Barandales de vidrio-Jacuzzy-Casa inteligente en iluminaciÃ³n -PÃ¡neles solares , auto sustentable reduciendo el pago de la CFE-Sistema de seguridad con cerca electrificada alrededor de la casa-Sistema de riego automatizado-HidroneumÃ¡tico."No te pierdas la oportunidad de conocer Ã©sta hermosa residencia, que podrÃ¡ ser para ti". EasyBroker ID: EB-OB0274</t>
  </si>
  <si>
    <t>CASA EN VENTA EN CUMBRES DEL LAGO CON ROOF GARDEN</t>
  </si>
  <si>
    <t>https://www.lamudi.com.mx/detalle/41032-73-419626ed03b8-2cef-ac4edffe-9221-4038</t>
  </si>
  <si>
    <t>CASA EN VENTAJURIQUILLA, QUERÃ‰TARO- DiseÃ±o, amplitud, privacidad, seguridad y sustentabilidadConoce esta hermosa residencia minimalista con increÃ­bles vistas al lago. Su diseÃ±o con espacios de doble altura, un puente de acceso y acabados de gran estilo con porcelanatos, corian y tapices, es Ãºnico en la zona y te encantarÃ¡.Al Exterior, disfruta de su jardÃ­n y su enorme alberca automatizada con sistema de calentamiento solar, Ã¡rea para asolearse y chapoteadero.La arquitectura hace que la propiedad sea totalmente privada a la vista de casas vecinas, al tiempo que entrega vistas que se pierden en vegetaciÃ³n y el lago de JuriquillaCon 3 recÃ¡maras y 3 baÃ±os completos. Estudio, Sala TV. Dos medios baÃ±os. Terraza con inmenso roof gardenPaneles solares que la hacen autosustentable. Sistema de seguridad completo, iluminaciÃ³n inteligente. Sistema de riego automatizado e hidroneumÃ¡ticoÂ¡Una opciÃ³n excelente para vivir conprivacidad, comodidad y funcionalidad!. EasyBroker ID: EB-NB0285</t>
  </si>
  <si>
    <t>Lujosa residencia con exclusivo diseÃ±o, alberca propia y a un precio accesible!</t>
  </si>
  <si>
    <t>https://www.lamudi.com.mx/detalle/41032-73-307a1bde6b24-6742-afe406a4-8d4f-34f7</t>
  </si>
  <si>
    <t>Conoce esta hermosa residencia minimalista con increÃ­bles vistas al lago de Juriquilla, QuerÃ©taro.Su diseÃ±o con espacios de doble altura, un puente de acceso y acabados de gran estilo con porcelanatos, corian y tapices.Al exterior disfruta de su jardÃ­n y su enorme alberca automatizada con sistema de calentamiento solar, Ã¡rea para asolearse y chapoteadero.La arquitectura hace que la propiedad sea totalmente privada a la vista de casas vecinas, al tiempo que entrega vistas que se pierden en vegetaciÃ³n y el lago de Juriquilla.Cuenta con 3 recÃ¡maras, 3 baÃ±os completos, 2 medios baÃ±os, estudio, sala de TV, una hermosa terraza y un inmenso Roof top lleno de vegetaciÃ³n y vida, con acceso desde el exterior para tener los mejores y mÃ¡s grandes eventos. Todos los espacios diseÃ±ados para disfrutar sus vistas fascinantes.Una casa inteligente con paneles solares que la hacen auto sustentable y minimiza los pagos a la CFE. Sistema de seguridad completo, iluminaciÃ³n inteligente, sistema de riego automatizado e hidroneumÃ¡tico.</t>
  </si>
  <si>
    <t>Moderna casa con alberca privada y paneles solares Cumbres del Lago Qro.</t>
  </si>
  <si>
    <t>https://www.lamudi.com.mx/detalle/41032-73-19c0fecd297f-3b83-71ce12d8-baf8-4b73</t>
  </si>
  <si>
    <t>#23-5063Casa diseÃ±o exclusivo arquitecto estilo moderno, ubicada en Cumbres del Lago, Juriquilla, QuerÃ©taro, a tan solo 8 minutos de la UNAM y de la UVM Campus Juriquilla Consta de con 3 niveles:-Roof Garden techado -Alberca climatizada privada En el nivel medio contamos con: -Cocina-Ã_x0081_rea de lavado-Sala-comedor-Terraza con vistas al jardÃ­n y alberca-JardÃ­n privado-Medio baÃ±o -Estudio PLANTA BAJA-Sala de TV -RecÃ¡mara principal con vestidor, baÃ±o completo y acceso a una terraza-Dos recamaras secundarias con closet y baÃ±o completo cada unay 3 recamaras, 3 baÃ±os completos, vestidor en la recÃ¡mara principal y acceso a una terrazaAdemÃ¡s, cuenta con paneles solares y estacionamiento para 3 autos (Dos de ellos techados)***Precio y disponibilidad sujetos a cambio sin previo aviso***</t>
  </si>
  <si>
    <t>https://www.lamudi.com.mx/detalle/41032-73-fde88a9492fc-9c3e-f9b118d7-8d73-492f</t>
  </si>
  <si>
    <t>Casa de arquitecto estilo moderno, ubicada en Cumbres del lago. La casa cuenta con 3 niveles de construcciÃ³n; roof garden techado con vista a la alberca, en el nivel medio contamos con cocina, Ã¡rea de lavado, sala-comedor, terraza con vista al jardÃ­n y alberca, medio baÃ±o y un estudio y en planta baja tenemos sala de tv y 3 recamÃ¡ras, 3 baÃ±os completos, vestidor en la recÃ¡mara principal y accesoa una terraza, jardÃ­n y alberca climatizada. La casa cuenta con paneles solares y estacionamiento para 3 autos, 2 lugares techados.*Precios sujetos a cambios de acuerdo a la disponibilidad*. OFP 23-5063</t>
  </si>
  <si>
    <t>Venta de casa de arquitecto en Cumbres del Lago.</t>
  </si>
  <si>
    <t>https://www.lamudi.com.mx/detalle/41032-73-98fdd365b3a4-3aed-e3b24deb-a02e-436f</t>
  </si>
  <si>
    <t>Casa de arquitecto estilo moderno, ubicada en Cumbres del lago. La casa cuenta con 3 niveles de construcciÃ³n; roof garden techado con vista a la alberca, en el nivel medio contamos con cocina, Ã¡rea de lavado, sala-comedor, terraza con vista al jardÃ­n y alberca, medio baÃ±o y un estudio y en planta baja tenemos sala de tv y 3 recamÃ¡ras, 3 baÃ±os completos, vestidor en la recÃ¡mara principal y accesoa una terraza, jardÃ­n y alberca climatizada. La casa cuenta con paneles solares y estacionamiento para 3 autos, 2 lugares techados.*Precios sujetos a cambios de acuerdo a la disponibilidad* OFP 23-5063</t>
  </si>
  <si>
    <t>Casa de arquitecto en venta en Cumbres del Lago.</t>
  </si>
  <si>
    <t>https://www.lamudi.com.mx/detalle/41032-73-26effeb15a1-20da-b235c24a-9b4f-4861</t>
  </si>
  <si>
    <t>Venta de casa de arquitecto en Cumbres del Lago</t>
  </si>
  <si>
    <t>https://www.lamudi.com.mx/detalle/41032-73-d59922c7ef91-b1ee-6113a22-a96e-40ad</t>
  </si>
  <si>
    <t>https://www.lamudi.com.mx/detalle/41032-73-e55d556e6225-12d4-ff336f7b-b902-48e1</t>
  </si>
  <si>
    <t>Ventas de casa de arquitecto en Cumbres del Lago</t>
  </si>
  <si>
    <t>https://www.lamudi.com.mx/detalle/41032-73-b5a23232e7a2-d9d7-1914d45-8b9d-7af0</t>
  </si>
  <si>
    <t>CASA EN VENTA EN CUMBRES DEL LAGO CON ALBERCA Y AMPLIO JARDIN</t>
  </si>
  <si>
    <t>https://www.lamudi.com.mx/detalle/41032-73-7f29a4f28e72-1237-3b9c08a7-9013-3a5b</t>
  </si>
  <si>
    <t>Casa en venta en Cumbres del Lago con alberca y excelente vista de la zona. La casa estÃ¡ construida en tres niveles. Cuando entras de la calle hacia la casa en planta baja se ubica el Ã¡rea de comedor, lacena, sala, cocina, cuarto de lavado y espacio para estudio o antecomedor. En el sÃ³tano se ubican las recÃ¡maras, la principal con vestidor y baÃ±o. Las secundarias comparten un baÃ±o. Todas ellas con vista al jardÃ­n y a la alberca de 180 m2. AdemÃ¡s de un espacio sÃºper amplio en la sala de TV. El jardÃ­n es amplio, de 80 m2, a un lado del jardÃ­n se encuentra la alberca, las calderas y los paneles solares para minimizar los costos de operaciÃ³n de la misma. En el tercer piso se encuentra un medio baÃ±o, el roof garden con alacena y tarja para lavar platos, con pergolado. Estacionamiento para 3 vehÃ­culos, malla electrificada.Ven a conocerla!Precios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EB-MZ8658</t>
  </si>
  <si>
    <t>Lujosa casa en venta en Cumbres del Lago Juriquilla</t>
  </si>
  <si>
    <t>https://www.lamudi.com.mx/detalle/41032-73-c35992508315-13de-191499b-9c71-7adb</t>
  </si>
  <si>
    <t>Hermosa casa con un estilo minimalista, acabados de lujo y un estilo totalmente original. Ubicada en una de las mejores zonas de plusvalÃ­a de QuerÃ©taro, cuenta con amplios espacios y alberca de buen tamaÃ±o.Cuenta con un cÃ³modo Roof Garden para eventos familiares o sociales, amplia cocina y una gran alacena para despensa.No dejes pasar esta gran oportunidad de conocer tu prÃ³xima casa. EasyBroker ID: EB-NJ4744</t>
  </si>
  <si>
    <t>Estrena Residencia en ALTOZANO, 3 Recamaras, 4 .5 BaÃ±os, Cto Serv, JardÃ­n, Lujo</t>
  </si>
  <si>
    <t>https://www.lamudi.com.mx/detalle/41032-73-81cf5c29e71c-5d56-18f5b56-833b-77e2</t>
  </si>
  <si>
    <t>Hermosa Residencia de Autor en ALTOZANO, Luxury y Premium, Terreno 300 m2, ConstrucciÃ³n 355 m2, Ãšnica e Indescriptible.-DescripciÃ³n: CASA EN PREVENTAPlanta baja: Estudio, medio baÃ±o, cocina de lujo totalmente equipada, sala comedor, bodega, cuarto de lavado, cuarto de servicio con baÃ±o y jardÃ­n.Planta alta: RecÃ¡mara principal con vestidor y baÃ±o, RecÃ¡mara 1 con vestidor y baÃ±o, RecÃ¡mara 2 con closet y baÃ±o,sala de TV y closet de blancos.Ubicada en en Altozano dentro de un condominio exclusivo de solamente 48 lotes, con seguridad 24 horas los 7 dÃ­as del aÃ±o,dentro de un bosque de jardÃ­n para disfrutar con tu familia.Casa Company QuerÃ©taroContactarContamos con mÃ¡s de 1,200 propiedades. EasyBroker ID: EB-KV5198</t>
  </si>
  <si>
    <t>Vendo Hermosa Residencia de Autor en Altozano, Luxury y Premium, Dobles Alturas.</t>
  </si>
  <si>
    <t>https://www.lamudi.com.mx/detalle/41032-73-20879ccec3d3-7e0b-740e585c-b79c-35fc</t>
  </si>
  <si>
    <t>Se Vende Hermosa Residencia en ALTOZANO, Luxury y Premium, Estancias Amplias, Terreno de 302 m2, ConstrucciÃ³n de 362 m2,Estancias Amplias, DiseÃ±o de Autor, Estacionamiento Techado para 3 Autos, Pasillo Lateral, VestÃ­bulo en la Entrada,4ta Recamara o Estudio en Planta Baja con BaÃ±o Completo, Bodega, BaÃ±o de Visitas, Sala, Comedor, DOBLES ALTURAS, Ã_x0081_rea de Bar, Cuarto de Lavado, Cuarto de Servicio con BaÃ±o Completo, JartÃ­n Trasero..Planta Alta, Estancias Amplias, 3 Habitaciones, Ppal con BaÃ±o Completo y Vestidor, 2 Recamaras Secundarias con BaÃ±o Completo y Vestidor C.U, Sala de TV, Closet de Blancos.-Chapa Inteligente, Sistema de IluminaciÃ³n, Audio y Perdianas Automatizadas, Seguridad 24.7, Extensas Ã_x0081_reas Verdes.Casa Company QuerÃ©taroContactarContamos con mÃ¡s de 900 propiedades. EasyBroker ID: EB-KV8471</t>
  </si>
  <si>
    <t>Casa nueva de 3 pisos en Lomas de Juriquilla</t>
  </si>
  <si>
    <t>https://www.lamudi.com.mx/detalle/41032-73-c9f105db8695-a646-1914e71-b242-78ce</t>
  </si>
  <si>
    <t>- Sala-Comedor-Cocina con concepto abierto .- Doble Altura en Sala.- SÃ³tano con bar y jardÃ­n.- Recamara en planta baja con baÃ±o completo. - BaÃ±o de Visitas.- Ã_x0081_rea de Alacena en Cocina.- Vestibulo o Recibidor.- Recamara Ppincipal con vestidor y baÃ±o privado con excelentes espacios .- 4 RecÃ¡maras secundarias. 2 muy amplias, todas con baÃ±o completo.- Cuarto de Servicio.- Lavanderia Cerrada. - Roof Garden. - 6.5 BaÃ±os. - Area de SÃ³tano para usos mÃºltiples de 80 m2 con bodega.- 50 m2 de patio.- Cochera para 3 vehÃ­culos.- Excelentes vistas hacia Juriquilla desde la primer planta.</t>
  </si>
  <si>
    <t>Casa en Lomas de Juriquilla 5 Habitaciones, Roof Top, Sotano y MAS ...</t>
  </si>
  <si>
    <t>https://www.lamudi.com.mx/detalle/41032-73-c37861ecdc4d-25f3-f5a3f4f3-8110-36aa</t>
  </si>
  <si>
    <t>Residencia en venta en Lomas de Juriquilla QuerÃ©taro.- Terreno 250 m2- ConstrucciÃ³n 460 m2**Acabados por arriba de la media.Planta baja:-VestÃ­bulo o Recibidor-Amplia Sala a doble altura con gran entrada de luz natural-Amplio Comedor-Cocina equipada con concepto abierto y gran espacio de almacenamiento, cubiertas de cuarzo blanco.-Recamara en planta baja con baÃ±o completo completo.-Medio BaÃ±o de visitas.-Terraza exteriorPlanta alta: -Gran Recamara Principal con vestidor y baÃ±o privado con excelentes espacios-3 Recamaras Secundarias cada una con baÃ±o completo y closets de guardado.Roof Top:-Cuarto de Servicio con baÃ±o completo-LavanderÃ­a Cerrada-Doble terraza, una al frente y otra atrÃ¡s.SÃ³tano:-Gran Ã¡rea flexible de 80m2 para salÃ³n de juegos, sala de cine o un espacio familiar, ademÃ¡s jardÃ­n 50m2 aprox.-Estacionamiento para 3 vehÃ­culos-Fraccionamiento cerrado-Vigilancia las 24 horas-Excelentes vistas hacia Juriquilla desde la primer planta El precio indicado no incluye mobiliario de la casa ni instalaciÃ³n de cantina en el sÃ³tano, lo cual se puede cotizar por separadoAGENDA TU CITA CON IG CAPITALSUJETO A CAMBIO DE PRECIO SIN PREVIO AVISO. EasyBroker ID: EB-OI8473</t>
  </si>
  <si>
    <t>Casa en Venta en Lomas de Juriquilla a Estrenar</t>
  </si>
  <si>
    <t>https://www.lamudi.com.mx/detalle/41032-73-a10916d01fd9-3a70-1915477-8289-7f4e</t>
  </si>
  <si>
    <t>Ven a conocer este increÃ­ble proyecto en Lomas de Juriquilla, dÃ©jate sorprender por un amplio recibidor con sala de doble altura, amplios espacios y el ambiente mas agradable para ti y tu familia.AtrÃ©vete a vivir en un concepto diferente, con una hermosa caÃ±ada al frente la cual permite no tener vecino al frente, y por su ubicaciÃ³n privilegiada tampoco contaras con vecinos en la parte trasera.Con un area de usos mÃºltiples, la cual puedes adaptar como mas te agrade, zona de juegos, bar, Family Room, cine, sala te tvTu familia y amigos quedaran sorprendidos desde el primer momento.La casa cuenta con :Terreno 250 m2ConstrucciÃ³n 460 m2-Sala-Comedor-Cocina con concepto abierto-Doble Altura en Sala-Recamara en planta baja con baÃ±o propio-BaÃ±o de Visitas-Area de Alacena en Cocina-Vestibulo o Recibidor-Recamara Principal con vestidor y baÃ±o privado con excelentes espacios-4 Recamaras Secundarias. 2 muy amplias, todas con baÃ±o privado-Cuarto de Servicio-Lavanderia CerradaRoof Garden-6.5 BaÃ±os-Area de Sotano para usos mÃºltiples de 80 m2 con bodega-50 m2 de patio-Cochera para 3 vehÃ­culos-Excelentes vistas hacia JuriquillaPrecio de Venta $ 9'650,000.00. EasyBroker ID: EB-QL1074</t>
  </si>
  <si>
    <t>Casa en condominio en venta en Lomas de Juriquilla, QuerÃ©taro, QuerÃ©taro</t>
  </si>
  <si>
    <t>https://www.lamudi.com.mx/detalle/41032-73-f8d61525cdde-309e-18fcbb4-8112-70b2</t>
  </si>
  <si>
    <t>Casa en venta en Lomas de Juriquilla, QuerÃ©taro $9,650,000.00Terreno 250 m2 ConstrucciÃ³n 460 m2 Planta baja: VestÃ­bulo o recibidor 1/2 baÃ±o de visitas RecÃ¡mara con clÃ³set y baÃ±o completoCocina con isla de cuarzo blancoAlacena Sala con doble altura ComedorTerraza techada Ya cuenta con persianas cochera para 3 autos Planta alta: 2 recÃ¡maras secundarias con baÃ±o completo y clÃ³set RecÃ¡mara principal walk in clÃ³set, baÃ±o completo con doble lavaboRecÃ¡mara adicional/ estudio/ cuarto TV Roof garden:Cuarto de servicio baÃ±o completo Cuarto de lavado Roof con lavabo SÃ³tano Espacio de juegos o usos mÃºltiples Bar con barra de cuarzo blanco JardÃ­n Bodega/ cava</t>
  </si>
  <si>
    <t>https://www.lamudi.com.mx/detalle/41032-73-e6e4b85ddc48-607f-11cbc9e9-8590-315b</t>
  </si>
  <si>
    <t>Proyecto Lomas de Juriquilla:Terreno 250 m2ConstrucciÃ³n 460 m2-Sala-Comedor-Cocina con concepto abierto -Doble Altura en Sala-Recamara en planta baja con baÃ±o propio -BaÃ±o de Visitas -Area de Alacena en Cocina -Vestibulo o Recibidor-Recamara Principal con vestidor y baÃ±o privado con excelentes espacios -4 Recamaras Secundarias. 2 muy amplias, todas con baÃ±o privado -Cuarto de Servicio -Lavanderia Cerrada Roof Garden -6.5 BaÃ±os -Area de Sotano para usos mÃºltiples de 80 m2 con bodega-50 m2 de patio -Cochera para 3 vehÃ­culos -Excelentes vistas hacia Juriquilla desde la primer planta .Precio de Venta $ 9'650,000.00. EasyBroker ID: EB-NV2161</t>
  </si>
  <si>
    <t>CASA EN VENTAA EN LOMAS DE JURIQUILLA LL</t>
  </si>
  <si>
    <t>https://www.lamudi.com.mx/detalle/41032-73-1c6b5e44dea5-f8a4-23c2178e-98fc-4efb</t>
  </si>
  <si>
    <t>Terreno 250 m2ConstrucciÃ³n 460 m2-Sala-Comedor-Cocina con concepto abierto -Doble Altura en Sala-Recamara en planta baja con baÃ±o propio -BaÃ±o de Visitas -Area de Alacena en Cocina -Vestibulo o Recibidor-Recamara Principal con vestidor y baÃ±o privado con excelentes espacios -4 Recamaras Secundarias. 2 muy amplias, todas con baÃ±o privado -Cuarto de Servicio -Lavanderia Cerrada Roof Garden -6.5 BaÃ±os -Area de Sotano para usos mÃºltiples de 80 m2 con bodega-50 m2 de patio -Cochera para 3 vehÃ­culos -Excelentes vistas hacia Juriquilla desde la primer planta .</t>
  </si>
  <si>
    <t>Proyecto Lomas de Juriquilla</t>
  </si>
  <si>
    <t>https://www.lamudi.com.mx/detalle/41032-73-e37bfca0cf23-bd8a-190847f-89af-7eba</t>
  </si>
  <si>
    <t>Ref: NEX-214209Impresionante casa en venta a estrenar con entrega inmediata en la exclusiva zona de Juriquilla, QuerÃ©taro. Esta magnÃ­fica propiedad cuenta con 4 amplias recÃ¡maras, una de ellas en plana baja, 6 baÃ±os completos, 1 medio baÃ±o, doble altura en sala, Ã¡rea de sÃ³tano de usos multiples con 80 m2 con bodega y lavanderÃ­a cerrada 460 m2 de construcciÃ³n, ideal para una familia que busca confort y elegancia en cada espacio. Con uso de suelo residencial, esta casa es perfecta para aquellos que buscan un hogar donde se puedan crear momentos inolvidables.La cocina equipada es un sueÃ±o para cualquier chef aficionado, mientras que la terraza y roof garden ofrecen un lugar perfecto para relajarse y disfrutar de la vista. AdemÃ¡s, la propiedad es Pet friendly, ideal para aquellos que cuentan con una mascota en casa.Ubicada en Juriquilla, una zona exclusiva y tranquila de QuerÃ©taro, esta casa se encuentra cerca de zonas comerciales, restaurantes de renombre y parques para disfrutar en familia. AdemÃ¡s, tiene fÃ¡cil acceso a importantes vÃ­as como la Avenida Paseo de la RepÃºblica y la Carretera QuerÃ©taro a San Luis PotosÃ­, lo que permite una rÃ¡pida movilidad dentro y fuera de la ciudad.No pierdas la oportunidad de adquirir esta increÃ­ble propiedad y disfrutar de la vida en uno de los lugares mÃ¡s exclusivos de QuerÃ©taro. Â¡ContÃ¡ctanos para mÃ¡s informaciÃ³n!nNEXIMOINMOBILIARIADIGITAL</t>
  </si>
  <si>
    <t>Casa en Lomas de Juriquilla con RecÃ¡mara en planta baja y Roof Garden J2</t>
  </si>
  <si>
    <t>https://www.lamudi.com.mx/detalle/41032-73-a8c0ee1de614-c24-18f8478-a14d-74b3</t>
  </si>
  <si>
    <t>Residencia en venta en Lomas de Juriquilla QuerÃ©taro.- Terreno 250 m2- ConstrucciÃ³n 460 m2**Acabados por arriba de la media.Planta baja:-VestÃ­bulo o Recibidor-Amplia Sala a doble altura con gran entrada de luz natural-Amplio Comedor-Cocina equipada con concepto abierto y gran espacio de almacenamiento, cubiertas de cuarzo blanco.-Recamara en planta baja con baÃ±o completo completo.-Medio BaÃ±o de visitas.-Terraza exteriorPlanta alta:-Gran Recamara Principal con vestidor y baÃ±o privado con excelentes espacios-3 Recamaras Secundarias cada una con baÃ±o completo y closets de guardado.Roof Top:-Cuarto de Servicio con baÃ±o completo-LavanderÃ­a Cerrada-Doble terraza, una al frente y otra atrÃ¡s.SÃ³tano:-Gran Ã¡rea flexible de 80m2 para salÃ³n de juegos, sala de cine o un espacio familiar, ademÃ¡s jardÃ­n 50m2 aprox.-Estacionamiento para 3 vehÃ­culos-Fraccionamiento cerrado-Vigilancia las 24 horas-Excelentes vistas hacia Juriquilla desde la primer plantaEl precio indicado no incluye mobiliario de la casa ni instalaciÃ³n de cantina en el sÃ³tano, lo cual se puede cotizar por separadoAGENDA TU CITA CON IG CAPITALSUJETO A CAMBIO DE PRECIO SIN PREVIO AVISO. EasyBroker ID: EB-QF6785</t>
  </si>
  <si>
    <t>Casa en Lomas de Juriquilla con Roof Garden - PREVENTA J2</t>
  </si>
  <si>
    <t>https://www.lamudi.com.mx/detalle/41032-73-539881d9a0c4-751b-a42fe2c4-abef-3711</t>
  </si>
  <si>
    <t>Residencia en venta en Lomas de Juriquilla QuerÃ©taro.- Terreno 250 m2- ConstrucciÃ³n 460 m2**Acabados por arriba de la media.Planta baja:-VestÃ­bulo o Recibidor-Amplia Sala a doble altura con gran entrada de luz natural-Amplio Comedor-Cocina equipada con concepto abierto y gran espacio de almacenamiento, cubiertas de cuarzo blanco.-Recamara en planta baja con baÃ±o completo completo.-Medio BaÃ±o de visitas.-Terraza exteriorPlanta alta:-Gran Recamara Principal con vestidor y baÃ±o privado con excelentes espacios-3 Recamaras Secundarias cada una con baÃ±o completo y closets de guardado.Roof Top:-Cuarto de Servicio con baÃ±o completo-LavanderÃ­a Cerrada-Doble terraza, una al frente y otra atrÃ¡s.SÃ³tano:-Gran Ã¡rea flexible de 80m2 para salÃ³n de juegos, sala de cine o un espacio familiar, ademÃ¡s jardÃ­n 50m2 aprox.-Estacionamiento para 3 vehÃ­culos-Fraccionamiento cerrado-Vigilancia las 24 horas-Excelentes vistas hacia Juriquilla desde la primer plantaEl precio indicado no incluye mobiliario de la casa ni instalaciÃ³n de cantina en el sÃ³tano, lo cual se puede cotizar por separadoAGENDA TU CITA CON IG CAPITALSUJETO A CAMBIO DE PRECIO SIN PREVIO AVISO. EasyBroker ID: EB-PV7462</t>
  </si>
  <si>
    <t>Residencia en Venta en Lomas del Campanario Nte, DiseÃ±o de Autor</t>
  </si>
  <si>
    <t>https://www.lamudi.com.mx/detalle/41032-73-17168ce088a9-ca08-2bcf66e8-99da-3454</t>
  </si>
  <si>
    <t>Maravillosa Residencia en Lomas del Campanario NortePlanta Baja:Espacioso garaje para 3 autos.Entrada de servicio lateral para mayor comodidad.Ã_x0081_rea de lavado techada y cuarto de servicio completo.Amplia terraza lateral para momentos de relax.Estudio de generosas dimensiones con elegante mueble de madera empotrado.Medio baÃ±o para visitas.Sala de estar con impresionante doble altura.Espacioso comedor para disfrutar de momentos especiales.Acogedor family room con detalles en madera.Cocina gourmet equipada con amplias barras de granito, horno, parrilla, tarja onda y generoso espacio de almacenamiento. La casa se entrega completamente equipada con persianas, lÃ¡mparas, ventiladores y mini splits en cada recÃ¡mara.Planta Alta:Sala de TV con mueble de madera empotrado para organizar tus dispositivos.Dos amplias recÃ¡maras secundarias con modernos closets y baÃ±o completo cada una.Espectacular suite principal con elegante mueble decorativo para TV y almacenamiento. Cuenta con espacio para sala, un vestidor en espejo de gran tamaÃ±o con isla central que incluye cajones y zapateras corredizas, ademÃ¡s de un amplio closet de blancos. El baÃ±o completo estÃ¡ dividido en Ã¡reas separadas para mayor comodidad, incluyendo un Ã¡rea para el ovalÃ­n, el WC y la regadera.Detalles Adicionales:Suelos de mÃ¡rmol travertino que realzan la elegancia de cada espacio.Medidas impresionantes de 15.5 metros de frente por 20 metros de fondo.Â¡Ven a conocer esta espectacular residencia! Â¡Seguro te encantarÃ¡ vivirla!. EasyBroker ID: EB-PN9098</t>
  </si>
  <si>
    <t>RESIDENCIA EN VENTA RESIDENCIAL ANGELES CENTRO SUR QUERETARO</t>
  </si>
  <si>
    <t>Los Ã_x0081_ngeles, QuerÃ©taro, QuerÃ©taro Arteaga</t>
  </si>
  <si>
    <t>https://www.lamudi.com.mx/detalle/41032-73-68245abe5dd-797c-2d8c1729-9f6b-3818</t>
  </si>
  <si>
    <t>Residencia ubicada en zona centro sur de la ciudad de QuerÃ©taro.Chedraui Selecto a 5 minutos, Mega Comercial.Centros comerciales como Q7001, Central Park, Plaza Puerta La Victoria entre otros.Nuevo Hospital Angeles de QueretaroCentros FinancierosEscuelasA 5 minutos del Centro de la CiudadRestaurantes.Cuenta con:Planta Baja:HabitaciÃ³n Principal, equipada con Regadera con canceles de vidrio templadoJacuzzi con HidromasajeDoble lavamanosVestidor completoZapatera de 3 nivelesBaÃ±o con bidÃ© con puerta de separaciÃ³n1ra HabitaciÃ³n:Recamara con espaciÃ³ para cama Queen Sizevestidor con lavamanos con placa de mÃ¡rmolRegadera con cancel de vidrio templadoZapatera de 3 niveles2da HabitaciÃ³n:Recamara con espaciÃ³ para cama Queen Sizevestidor con lavamanosRegadera con cancel de vidrio templadoZapatera de 3 nivelesFamily Room: cuarto de televisiÃ³n en planta baja que funciona como hall para las 3 habitaciones de planta baja.Terraza con jardÃ­n.Antecomedor para 6 personas.Cocina con puertas y cajones de cerrado lento, equipada con parrilla elÃ©ctrica, horno de gas microondas y triturador de basura. En la sala y comedor se ilumina con dos ventanales que se conjugan con la doble altura; complementando con un medio baÃ±o para el servicio de las visitas.En la segunda planta complementa con un salÃ³n de juegos equipado con medio baÃ±o y un estudio.Cuenta con la infraestructura para realizar una 4ta habitaciÃ³n y BaÃ±o completo.Esta residencia estÃ¡ equipada con aljibe, dos tinacos de 1100 litros, tanque de gas estacionario de 500 litros y 4 paneles solares, 2 calentadores de gas. Cuarto de servicio completo amplio con closet. EasyBroker ID: EB-NF0418</t>
  </si>
  <si>
    <t>Casa en VENTA en Lomas del Campanario Norte Priv San Felipe</t>
  </si>
  <si>
    <t>https://www.lamudi.com.mx/detalle/41032-73-2571d480bbe-ee2f-af1df754-93a0-3cb1</t>
  </si>
  <si>
    <t>Localizado al noreste de la ciudad, El Campanario estÃ¡ situado en una meseta rodeado de caÃ±adas. Con esta ubicaciÃ³n privilegiada no hemos escatimado los esfuerzos para crear un ambiente Ãºnico y especial, pues creemos en los detalles, y nos hemos dado a la tarea de encontrar las mejores opciones para brindarte a ti y a tu familia la calidad de vida, seguridad, confort y el estilo que buscas.A sÃ³lo cinco minutos puedes encontrar dos centros comerciales con servicios como cines, restaurantes, boutiques, bancos y centros de entretenimiento.Planta BajaCochera Techada: 3Sala: Doble alturaComedor: SiCocina Equipada: SiÃ_x0081_rea De Lavado: TechadoCuarto De Servicio Con BaÃ±o Completo: SiEstudio: SiBaÃ±os: 1/2 estanciaPlanta AltaSala De Tv: SiRecÃ¡mara Principal: Con baÃ±o completo y vestidor1Â° RecÃ¡mara Secundaria: Con closet y baÃ±o completo2Â° RecÃ¡mara Secundaria: Con closet y baÃ±o completoAcabadosCancelerÃ­a: AluminioPisos: Loseta, Granito, canteraTanque Estacionario: SiBoiler: SiCisterna: SI</t>
  </si>
  <si>
    <t>CASA EN VENTA SANTA INES LOMAS DEL CAMPANARIO NORTE RCV230330-AE</t>
  </si>
  <si>
    <t>https://www.lamudi.com.mx/detalle/41032-73-e6c6fd7df60c-4815-19146dd-aa75-7058</t>
  </si>
  <si>
    <t>AE - Condominio: Santa InÃ©s2 Plantas, 4 RecÃ¡maras, 6 BaÃ±os completos, Ã_x0081_rea de lavado, Walk In Closet en habitaciones secundarias, HabitaciÃ³n y baÃ±o de servicio, Estudio o Sala Tv en planta baja, recÃ¡mara principal con baÃ±os y closets con baÃ±o completo, Sala, Ã_x0081_rea de comedor, Cocina Integral, Estacionamiento Techado, Cochera para tres autos. PreparaciÃ³n para mini split en recÃ¡maras, Cisternas subterrÃ¡neas: agua tratada2500 litros y 5,000 litro de agua potable. EasyBroker ID: EB-NA2484</t>
  </si>
  <si>
    <t>Linda Residencia de Autor en Lomas del Campanario, 4 Recamaras, 4.5 BaÃ±os</t>
  </si>
  <si>
    <t>https://www.lamudi.com.mx/detalle/41032-73-3b3282470e6-a1b3-9369fb5b-8f72-3d74</t>
  </si>
  <si>
    <t>Estrena Hermosa Residencia de Autor en Lomas del Campanario Norte, Luxury y Premium, Estancias Amplias, Terreno 270 m2, ConstrucciÃ³n 337 m2, 4 Habitaciones, 4.5 BaÃ±os, Estacionamiento para 3 Autos, DiseÃ±o de AUTOR.Planta baja:- RecÃ¡mara con baÃ±o completo- Amplia sala comedor- Medio baÃ±o de visitas- Cocina integral con barra de granito y amplia despensa- Terraza techada- Entrada lateral de servicio- IluminaciÃ³n led- Cisterna- Acabados residenciales- Garage 3 autosPlanta Alta:- Sala de TV- Recamara principal con baÃ±o, doble ovalÃ­n, Ã¡reas hÃºmedas divididas, doble ovalÃ­n y vestidor doble- 2 recamaras secundarias con walking closet y baÃ±o cada unaOtros:- Bodega- Area de tendido oculta- Area de lavado techada- Cuarto de servicio con baÃ±o completo- Tanque estacionario de gas- CisternaCasa Company QuerÃ©taroContactarContamos con mÃ¡s de 1,200 propiedades. EasyBroker ID: EB-LX4473</t>
  </si>
  <si>
    <t>CASA FRACCIONAMIENTO LAGO DE JURIQUILLA QUERETARO RCV230927-ASC</t>
  </si>
  <si>
    <t>https://www.lamudi.com.mx/detalle/41032-73-cbff34f0a4a5-52ce-1913f2d-adb9-768b</t>
  </si>
  <si>
    <t>MN - Casa con alberca privada dentro de Fraccionamiento cerrado Lago de Juriquilla.Casa desarrollada en 2 plantas con doble alturaPB Sala comedor, cocina, jardÃ­n de 47 mt, baÃ±o de visitas, recÃ¡mara con baÃ±o completo, Ã¡rea de lavado, alberca, cuarto de servicio y estacionamiento techado para 3 autos.PA Estudio, 3 recÃ¡maras con vestidor y baÃ±o completo cada una, sala tv con closet de blancos. Tina en recÃ¡mara principal.Una de las principales caracterÃ­sticas de esta propiedad es que cuenta con plafones de madera dÃ¡ndole calidez y elegancia, los baÃ±os cubiertos de piedra, pisos de gran formato.Te va a encantar ya que el fraccionamiento cuenta con canchas de paddle, extensas Ã¡reas verdes, lago, espacio infantil, vigilancia 24 hrs.(ASC). EasyBroker ID: EB-OO1648</t>
  </si>
  <si>
    <t>En Venta Residencia en Lomas del Campanario, 4ta Recamara en PB, CtoServ, JardÃ­n</t>
  </si>
  <si>
    <t>https://www.lamudi.com.mx/detalle/41032-73-bd5019aba04f-ad77-dcb8f8c7-b54b-342d</t>
  </si>
  <si>
    <t>Se Vende Hermosa Residencia en Lomas del Campanario, 4 Recamaras, 4 BaÃ±os, 4 Estacionamientos, Terreno 300 m2,ConstrucciÃ³n 321 m2.Planta Baja, Pisos de MÃ¡rmol, Estudio o Bodega, BaÃ±o Completo, Acabado en MÃ¡rmol en Todos los BaÃ±os, Cocina Integral,Cuarto de Lavado, Bodega, Cuarto de Servicio Completo, Pasillo Lateral, Sala, Comedor, Terraza Techada.Planta Alta, 3 Recamaras con BaÃ±o y Aire Acondicionado en C.U, Ppal con Vestidor y BaÃ±o, Sala de TV, Closet deBlancos, GYM.Ã_x0081_reas Comunes, Palapa, Alberca, Juegos, Arenero, Canchas Deportivas.Casa Company QuerÃ©taroContactarContamos con mÃ¡s de 1,200 propiedades. EasyBroker ID: EB-LI4944</t>
  </si>
  <si>
    <t>Residencia en Venta en Lomas del Campanario Norte, DiseÃ±o de Autor</t>
  </si>
  <si>
    <t>https://www.lamudi.com.mx/detalle/41032-73-5b926fce92b-aaca-742b422c-9a1f-3d60</t>
  </si>
  <si>
    <t>Maravillosa Residencia en Lomas del Campanario NortePlanta Baja:Espacioso garaje para 3 autos.Entrada de servicio lateral para mayor comodidad.Ã_x0081_rea de lavado techada y cuarto de servicio completo.Amplia terraza lateral para momentos de relax.Estudio de generosas dimensiones con elegante mueble de madera empotrado.Medio baÃ±o para visitas.Sala de estar con impresionante doble altura.Espacioso comedor para disfrutar de momentos especiales.Acogedor family room con detalles en madera.Cocina gourmet equipada con amplias barras de granito, horno, parrilla, tarja onda y generoso espacio de almacenamiento. La casa se entrega completamente equipada con persianas, lÃ¡mparas, ventiladores y mini splits en cada recÃ¡mara.Planta Alta:Sala de TV con mueble de madera empotrado para organizar tus dispositivos.Dos amplias recÃ¡maras secundarias con modernos closets y baÃ±o completo cada una.Espectacular suite principal con elegante mueble decorativo para TV y almacenamiento. Cuenta con espacio para sala, un vestidor en espejo de gran tamaÃ±o con isla central que incluye cajones y zapateras corredizas, ademÃ¡s de un amplio closet de blancos. El baÃ±o completo estÃ¡ dividido en Ã¡reas separadas para mayor comodidad, incluyendo un Ã¡rea para el ovalÃ­n, el WC y la regadera.Detalles Adicionales:Suelos de mÃ¡rmol travertino que realzan la elegancia de cada espacio.Medidas impresionantes de 15.5 metros de frente por 20 metros de fondo.Â¡Ven a conocer esta espectacular residencia! Â¡Seguro te encantarÃ¡ vivirla!. EasyBroker ID: EB-PN9111</t>
  </si>
  <si>
    <t>Departamento Penthouse en venta en Santa Fe Juriquilla Quer</t>
  </si>
  <si>
    <t>https://www.lamudi.com.mx/detalle/41032-73-c65e26037d7b-8790-18fa091-bc4b-7596</t>
  </si>
  <si>
    <t>PENTHOUSE (B) de 344m2, precio desde $9,703,000.00Cuatro recÃ¡marasDos RecÃ¡maras con vestidor y baÃ±oSala / ComedorEstancia doble alturaEstudio o cuarto de TVCocina equipada4 BaÃ±osCuarto de lavadoTerraza techadaCuarto de servicioTres lugares de estacionamientoAmenidades para disfrutar:Business centerSala de LecturaSala de fiestasSalÃ³n de usos mÃºltiplesSalÃ³n de YogaSala de CineÃ_x0081_rea de mascotasÃ_x0081_rea de asadoresÃ_x0081_rea de Snack barGimnasio equipadoCarril de nado dobleChapoteaderoAlberca familiar climatizadaJardines temÃ¡ticosJuegos infantilesChanca de fÃºtbolCancha de paddleSalones de fiesta con asadorSPALudotecaÂ¿POR QUÃ‰ INVERTIR EN QUERÃ‰TARO?Es una excelente opciÃ³n de inversiÃ³n, debido a que es un proyecto que cuenta con la mezcla perfecta para tener el mÃ¡s alto nivel de plusvalÃ­a, ofreciendo la mejor ubicaciÃ³n, acabados de lujo, diseÃ±o arquitectÃ³nico Ãºnico y variedad de prototipos. EasyBroker ID: EB-NS9747. EasyBroker ID: EB-QC4745</t>
  </si>
  <si>
    <t>VENTA - Altos de Juriquilla. Departamento de 3 recamaras, 4 baÃ±os, terraza</t>
  </si>
  <si>
    <t>https://www.lamudi.com.mx/detalle/41032-73-759cb8224f91-3300-5fde51e1-beeb-40f2</t>
  </si>
  <si>
    <t>Departamento, VENTA en Altos de Juriquilla | Nivel 10: sala, comedor, cocina integral equipada, 3 recÃ¡maras, 3 baÃ±os completos, 1 medio baÃ±o, area de lavado, terraza, 2 lugares de estacionamiento | Amenidades: alberca, juegos infantiles, cancha de tenis, huerto, gimnasio, seguridad privada | MÂ² de construcciÃ³n: 332.*Sujeto a cambio de precio y disponibilidad sin previo aviso*MLS #24-2188 AIR</t>
  </si>
  <si>
    <t>CASA EN VENTA VILLAS DEL MESON $9,750,000 NV</t>
  </si>
  <si>
    <t>https://www.lamudi.com.mx/detalle/41032-73-a123e0148b89-b5c9-dd75b9ec-ab93-45f9</t>
  </si>
  <si>
    <t>OPORTUNIDAD RESIDENCIA EN VENTA EN VILLAS DEL MESÃ“N JURIQUILLA NVPB; COCHERA PARA 6 AUTOS, ACCESO PRINCIPAL A LA CASA, Y UN PASILLO LATERAL, QUE NOS LLEVA A UN AMPLIO JARDÃ_x008d_N Y TERRAZA. AL INTERIOR SE ENCUENTRA UN AMPLIA ESTANCIA, COCINA INTEGRAL CON MÃšLTIPLES ALACENAS, Y UN HERMOSO DESAYUNADOR CON VISTA A LA ZONA VERDE. Ã_x0081_REAS DE LAVADO CUBIERTAS, Y DE TENDIDO, CUARTO DE SERVICIO Y ESPACIO PARA GUARDAR Ã“ BODEGA. ADICIONALMENTE LA PLANTA BAJA OFRECE COMODIDAD Y DESCANSO, YA QUE TIENE RECAMARA CON BAÃ‘O COMPLETO Y UN ESTUDIO, O FAMILY ROOM. LAS RECAMARAS SECUNDARIAS CUENTAN CON CLOSET, UNA DE ELLAS CON BAÃ‘O COMPLETO, Y UN 3ER BAÃ‘O EN EL Ã_x0081_REA DE SALA DE TV O DE TRABAJO, ASÃ_x008d_ COMO UNA TERRAZA CON VISTA AL JARDÃ_x008d_N. EXTERIOR: GARAJE, TERRAZA, JARDÃ_x008d_N, PATIO, CISTERNA, FACILIDAD PARA ESTACIONARSE GENERAL: BODEGA, COCINA EQUIPADA, CUARTO DE SERVICIO, FRACCIONAMIENTO PRIVADO</t>
  </si>
  <si>
    <t>CASA EN VENTA EN AV DE LA RICA JURIQUILLA</t>
  </si>
  <si>
    <t>https://www.lamudi.com.mx/detalle/41032-73-82bce61ae1c2-ed91-18febf7-b5dc-760f</t>
  </si>
  <si>
    <t>CÃ“MODA CASA DENTRO DE PRIVADA PEQUEÃ‘A CON SEGURIDAD 24/7, EN LA ZONA MÃ_x0081_S LINDA DE JURIQUILLA, VILLAS DEL MESÃ“N. CERCA DE ESCUELAS, SUPERMERCADOS, CON FÃ_x0081_CIL ACCESO A VIAS RÃ_x0081_PIDAS. CON ESPECTACULAR VISTA DE JURIQUILLA. LA CASA CUENTA CON Ã_x0081_REA DE SALA Y COMEDOR, LINDA TERRAZA, AMPLIO JARDÃ_x008d_N, COCINA CON ESPACIO DE ANTECOMEDOR, Ã_x0081_REA DE LAVADO Y CUARTO DE SERVICIO. EN PLANTA ALTA, 3 RECÃ_x0081_MARAS CADA UNA CON BAÃ‘O PROPIO Y LA PRINCIPAL CON VESTIDOR, SALA DE TV. Â¡VISITALÃ_x0081_!D878</t>
  </si>
  <si>
    <t>CASA CON ACABADOS PREMIUM</t>
  </si>
  <si>
    <t>https://www.lamudi.com.mx/detalle/41032-73-3dacf79b476-ce6d-8440eb03-b027-33a6</t>
  </si>
  <si>
    <t>Residencia Â Â con acabados premium, jardÃ­n de 45m, sistema de casa inteligente, increÃ­bles Â Â vistas hacia la reserva natural. PB: Garage 3 autos, estudio, baÃ±o de Â Â visitas, cocina, sala-comedor doble altura, bar, cuarto de lavado, recÃ¡mara Â Â de servicio con baÃ±o completo, jardÃ­n de 45m. PA: HabitaciÃ³n principal con Â Â vestidor y baÃ±o, 2 recÃ¡maras secundarias con closet y baÃ±o propio cada una, Â Â sala de tv, closet de blancos.</t>
  </si>
  <si>
    <t>Venta de casa en Altozano</t>
  </si>
  <si>
    <t>https://www.lamudi.com.mx/detalle/41032-73-9a7913f4842a-66e4-1912ff1-ba15-79be</t>
  </si>
  <si>
    <t>CASA EN VENTA EN FRACCIONAMIENTO ALTOZANO, QRO.Casa en Venta en privada con caseta de vigilancia 24/7, dentro del Fraccionamiento Altozano, ubicado en una zona de gran plusvalÃ­a en QuerÃ©taro! Planta Baja: -Cochera techada para dos autos-Medio baÃ±o-Estudio o cuarta recÃ¡mara con baÃ±o completo-Sala -Comedor -Cocina Integral equipada con estufa, estractor y horno marca Teka y Ã¡rea de alacena-JardÃ­n -cuarto de servicio con baÃ±o completoPlanta Alta:-Cuarto de TV -RecÃ¡mara principal con baÃ±o completo y vestidor-2 recÃ¡maras secundarias con baÃ±o completo y walking closet en c/u -cuarto de lavadoA 5 minutos caminando del Club Deportivo Altozano!!. EasyBroker ID: EB-QW8978</t>
  </si>
  <si>
    <t>VENTA QUERÃ‰TARO, ALTOZANO</t>
  </si>
  <si>
    <t>https://www.lamudi.com.mx/detalle/41032-73-be6a72d52c5d-7777-19122d2-ac1e-77c1</t>
  </si>
  <si>
    <t>Hermosa casa en venta, con acabados de primera calidad, dentro de un fraccionamiento rodeado de naturaleza, con casa club, contando. con gran privacidad y seguridad, ademÃ¡s de tener una ubicaciÃ³n privilegiada, cerca de centros comerciales, hospitales y escuelas.Ã‰sta casa cuenta en SÃ³tano:SalÃ³n de fiestas, con un jardÃ­n muy romÃ¡ntico, y con acceso desde el estacionamiento a la casa.Planta Baja:Sala comedor, con terraza teniendo una vista increÃ­ble, cocina abierta con materiales de primera calidad, despensa de muy buen tamaÃ±o, cuarto de lavado, clÃ³set de visitas y medio baÃ±o.Planta Alta:Acceso a la azotea con mucha seguridad, cuarto de TV, recÃ¡mara principal con su vestidor y baÃ±o y dos recÃ¡maras secundarias cada una con su baÃ±o . contando las recÃ¡maras con un balcÃ³n con una vista fenomenal.Metraje:-ConstrucciÃ³n: 355 m2-Terreno: 193 m2-Tiene tres frentes.-JardÃ­n : 25 m -Cisterna de 5 mil litros-LÃ¡mparas led-Espejos biselados y flotados-Tinaco de 1100 litros-Sistema de presurizacion automÃ¡ticaMantenimiento de la casa : $1,300Mantenimiento Altozano: $900. EasyBroker ID: EB-PF0627</t>
  </si>
  <si>
    <t>Casa en venta en Claustros del Parque frente a Plaza del parque</t>
  </si>
  <si>
    <t>https://www.lamudi.com.mx/detalle/41032-73-e62058445935-6e3a-f907da1c-835f-46bc</t>
  </si>
  <si>
    <t>Con una extraordinaria ubicaciÃ³n, hace que esta privada sea una de las mas cotizadas. Tendras en una redonda de 5 min; Bernardo Quintana (av principal de QRO), Plaza del parque, Plaza Boulevares, Plaza el Puente, Costco, HEB, TEC de Monterrey, Star MÃ©dica, todo cerca de ti !! Asi como el centro HistÃ³rico a 8 min! Exclusiva privada con seguridad 24/7. Cochera cerrada para 2 vehÃ­culo con posibilidad de estacionar dos autos mas afuera, portÃ³n elÃ©ctrico Sala doble altura Comedor Cocina equipada con isla , campana, lavavajillas y equipos marca io Mabe Area para Desayunador Estudio Sala de Tv Agradable JardÃ­n con Ã¡rbol de guayaba y Ã¡rbol de plÃ¡tano, ademÃ¡s de espaciosa Terraza techada con parrilla de gas para disfrutar al mÃ¡ximo esta Ã¡rea de reuniones. Cuarto de servicio con baÃ±o de servicio Ã_x0081_rea de servicio techada. Recamara de visitas con baÃ±o completo o 4ta recÃ¡mara en la planta alta 3 recamaras con baÃ±o completo ( recÃ¡mara principal con amplio vestidor , terraza y pequeÃ±a Ã¡rea para caminadora o gym ). 4 BaÃ±os 1/2 Amplia Bodega Pasillo de servicio con reja . HidroneumÃ¡tico nivel industrial Malla electrificada Cuarto de maquinas cerrado CÃ¡maras de videovigilancia Cerca elÃ©ctrica Doble tinaco en el techo por lo que no hay posibilidad de quedarse sin agua Fraccionamiento cerrado con vigilancia y Ã¡reas verdes comunes . Terreno 370m2 ConstrucciÃ³n 393m2 ContÃ¡ctanos y agenda tu cita! *precio y disponibilidad sujetos a cambios sin previo aviso* El precio publicado en renta incluye el mantenimiento del fraccionamientoLa casa se encuentra ya vacÃ­a, las imÃ¡genes con muebles son solo de referencia para apreciar los espacios.</t>
  </si>
  <si>
    <t>Excelente Residencia En Venta</t>
  </si>
  <si>
    <t>https://www.lamudi.com.mx/detalle/41032-73-463768b6ee70-bc28-c77afbff-9130-3962</t>
  </si>
  <si>
    <t>Propiedad ubicada en Fraccionamiento privado, con excelentes Ã¡reas verdes y diversas amenidades. CaracterÃ­sticas:Cocina Comedor Sala con doble alturaEstudio Recamara Principal con vestidor con baÃ±o Dos recamaras secundarias con closet y baÃ±o completo cada una.Sala T.V.Closet de blancos Area de lavadoCuarto de servicio jardinDos bodegas Espacio para tres coches. EasyBroker ID: EB-LW5728</t>
  </si>
  <si>
    <t>Preventa de excelente Residencia</t>
  </si>
  <si>
    <t>https://www.lamudi.com.mx/detalle/41032-73-69c5221b8799-5d7f-f39b5b3c-8099-3d0e</t>
  </si>
  <si>
    <t>Propiedad ubicada en Fraccionamiento privado, con excelentes Ã¡reas verdes y diversas amenidades. CaracterÃ­sticas:Cocina Comedor Sala con doble alturaEstudio Mueble de bar Recamara Principal con vestidor con baÃ±o Dos recamaras secundarias con closet y baÃ±o completo cada una.Sala de T.V.Closet de blancos Area de lavadoCuarto de servicio jardin de 45 m2Dos bodegas Espacio para tres coches. EasyBroker ID: EB-LW5746</t>
  </si>
  <si>
    <t>Casa en VENTA en ALTOZANO con magnificos acabados de lujo para estrenar.</t>
  </si>
  <si>
    <t>https://www.lamudi.com.mx/detalle/41032-73-35a1b4d7c52c-21af-cc24726a-b436-3e84</t>
  </si>
  <si>
    <t>Esta impresionante casa de lujo en venta es una verdadera obra maestra arquitectonica, ubicada en el Nuevo QuerÃ©taro, zona exclusiva y con alta plusvalÃ­a.Esta propiedad ofrece un estilo de vida seguro y agradable-DÃ©jate sorprender con esta increÃ­ble casa, que cuenta con una magnÃ­fica arquitectura. Los techos son muy altos lo que da una sensaciÃ³n de amplitud y mantiene una temperatura ideal. Tiene cochera techada para tres vehÃ­culos, amplia puerta principal de madera. Un estudio en planta baja muy iluminado con un ventanal amplio. Sala, comedor, medio baÃ±o de visitas, bodega, cocina amplia y moderna que se conecta con la terraza, donde podrÃ¡s disfrutar del asador, terraza y jardÃ­n. Cuenta con amplia alacena, Ã¡rea de lavado y cuarto de servicio con baÃ±o completo.En el segundo piso se encuentra en Ã¡rea de tv, la habitaciÃ³n principal tiene un vestidor con isla al centro y su propio baÃ±o con tina. Adicional hay otras dos habitaciones secundarias cada una con su baÃ±o propio. Altozano es un exclusivo residencial rodeado de naturaleza, tranquilidad y seguridad. Cuenta con ciclovÃ­a, trotapista y un increÃ­ble club que cuenta con albercas, canchas, salones y muchas otras amenidades de la mÃ¡s alta calidad para en estilo de vida saludable y en armonia.No dejes pasar esta gran oportunidad, llÃ¡manos para agendar una visita y conocer esta magnÃ­fica propiedad. * El precio puede variar al momento de la terminaciÃ³n de la obra * Total de Metros Cuadrados de: 369.9 m2, Total de Banos: 4</t>
  </si>
  <si>
    <t>DEPARTAMENTO EN VENTA DE 2 PLANTAS ALLEGRA TOWERS QUERETARO RDV240325-AE</t>
  </si>
  <si>
    <t>https://www.lamudi.com.mx/detalle/41032-73-c9b5a4ddcbcc-9eb9-18f7c96-83bd-7968</t>
  </si>
  <si>
    <t>AE - DEPARTAMENTO GARDEN DE 2 PLANTAS 246 m2 DE CONSTRUCCIÃ“N; PLANTA BAJA SALA COMEDOR, COCINA, BODEGA DEBAJO DE LAS ESCALERAS, 150M2 DE JADIN PROPIO, CUARTO DE LAVADO, CUARTO DE SERVICIO; 3 ESTACIONAMIENTOS. PLANTA ALTA 3 RECAMARAS Y FAMILY ROOM, AMENIDADES: ALBERCA CON CAMASTROS, CARRIL DE NADO Y CHAPOTEADERO, GIMNASIO, ASADORES, JADINES TEMATICOS, ASADORES, CANCHAS DE FUT, PADEL, AREA PARA MASCOTAS, AREA DE JUEGOS INFANTILES, LUDOTECA, SPA, SALA DE YOGA, CINE, VAPOR, CENTRO DE NEGOCIOS, SALON DE JUEGOS CON MESAS DE PIMPON Y BILLAR, SALA DE LECTURA Y AREAS VERDES, SALON DE USOS MULTIPLES, TERRAZA, SALON DE FIESTAS, AREA DE SNACK BAR. EasyBroker ID: EB-PV0988</t>
  </si>
  <si>
    <t>CASA EN VENTA CONDOMINIO SANTA INES LOMAS NORTE CAMPANARIO RCV220810-AE</t>
  </si>
  <si>
    <t>https://www.lamudi.com.mx/detalle/41032-73-d733e9aa1aee-807f-1917838-9a19-7ea8</t>
  </si>
  <si>
    <t>AED-CASA EN VENTA EN CONDOMINIO SANTA INES LOMAS NORTE CAMPANARIO TERRENO 280M2 CONSTRUCCION 296M2 JARDIN DE 65M2 CUENTA CON COCHERA TECHADA PARA 3 AUTOS 2 PLANTAS 4 RECAMARAS 6 BAÃ‘OS COMPLETOS AREA DE LAVADO, CUARTO DE SERVICIO, ESTUDIO Ã³ SALA DE TV Ã³ RECAMARA CON BAÃ‘O COMPLETO SALA, COMEDOR, COCINA EQUIPADA. EasyBroker ID: EB-LF2076</t>
  </si>
  <si>
    <t>Casa en condominio en venta en El Campanario, QuerÃ©taro, QuerÃ©taro</t>
  </si>
  <si>
    <t>https://www.lamudi.com.mx/detalle/41032-73-dfc024057db7-ace6-e86cffbf-8acd-3b47</t>
  </si>
  <si>
    <t>Casa en venta en San Felipe, Lomas del Campanario, QuerÃ©taro.Terreno 280m2ConstrucciÃ³n 312m2Planta BajaCocina integral con barra granito Terraza techada JardÃ­n con riego Sala/comedor Estudio/4ta recÃ¡maraÂ baÃ±o completo Recibidor con closetBodega Cuarto lavado Cuarto servicio con baÃ±o completo Planta AltaCloset blancos Sala TV Cuarto principal con walking closet, doble lavabo, wc con puerta 2 recÃ¡maras adicionales con amplio closet y baÃ±o completo cada una recÃ¡maras perfectas para cama King</t>
  </si>
  <si>
    <t>Estrena Residencia en Cumbres del Lago, Alberca Privada, 4 Recamaras, JardÃ­n...</t>
  </si>
  <si>
    <t>https://www.lamudi.com.mx/detalle/41032-73-bb33a5eda226-95f8-5d728ddc-b856-3da1</t>
  </si>
  <si>
    <t>Preciosa Residencia de Autor en Cumbres del Labo, 549 m2 de ConstrucciÃ³n y 485 m2 de Terreno, Completamente con DiseÃ±o Luxury y Premium !! Estancias Amplias, Sala, Comedor, Cocina Equipada, Isla Desayunador, BaÃ±o Completo en PB, Estudio o 4ta Recamara en PB, Cochera para 3 Autos, JardÃ­n, Alberca Privada, Palapa.-PA: Estancias Amplias, 3 Habitaciones Completas, BaÃ±o con Jacuzzi en Recamara Ppal, Sala de TV, BalcÃ³n con Vista al Lago, Roof Garden, Palapacon Barra, Asador y Medio BaÃ±o, Hermosa Vista !!!Casa Company QuerÃ©taroContactarContamos con mÃ¡s de 900 propiedades. EasyBroker ID: EB-IG5238</t>
  </si>
  <si>
    <t>Hermosa Residencia en Cumbres del Lago, Alberca Privada, 4 Recamaras, JardÃ­n...</t>
  </si>
  <si>
    <t>https://www.lamudi.com.mx/detalle/41032-73-1d88673944d9-3ff1-e00cdd10-96fc-33d1</t>
  </si>
  <si>
    <t>Preciosa Residencia de Autor en Cumbres del Labo, 549 m2 de ConstrucciÃ³n y 485 m2 de Terreno, Completamente con DiseÃ±o Luxury y Premium !! Estancias Amplias, Sala, Comedor, Cocina Equipada, Isla Desayunador, BaÃ±o Completo en PB, Estudio o 4ta Recamara en PB, Cochera para 3 Autos, JardÃ­n, Alberca Privada, Palapa.-PA: Estancias Amplias, 3 Habitaciones Completas, BaÃ±o con Jacuzzi en Recamara Ppal, Sala de TV, BalcÃ³n con Vista al Lago, Roof Garden, Palapacon Barra, Asador y Medio BaÃ±o, Hermosa Vista !!!Casa Company QuerÃ©taroContactarContamos con mÃ¡s de 900 propiedades. EasyBroker ID: EB-IG5236</t>
  </si>
  <si>
    <t>CASA EN VENTA EN CUMBRES DEL LAGO JURIQUILLA, OPORTUNIDAD GARAJE PARA 6 AUTOS, 5 RECÃ_x0081_MARAS UNA EN PLANTA BAJA, DIVERSOS ESPACIOS AMPLIOS, LOFT EN Ã_x0081_REA DE GARAJE</t>
  </si>
  <si>
    <t>https://www.lamudi.com.mx/detalle/41032-73-b92507c2d321-e3b2-190369c-b9e7-75d7</t>
  </si>
  <si>
    <t>Cumbres del Lago es un moderno desarrollo ubicado en Juriquilla a solo 15 kms. de la Ciudad de QuerÃ©taro. Con 3 accesos con casetas de vigilancia (24 hrs) ,lo que lo vincula con importantes vialidades y le da una gran movilidad. Cuenta con amplias avenidas con instalaciones ocultas y hermosas Ã¡reas verdes, ciclopista, y parques estratÃ©gicamente ubicados por todo el desarrollo y que se encuentran equipados con riego por aspersiÃ³n, lo que ofrece siempre Ã¡reas verdes en excelentes condiciones, canchas de usos mÃºltiples, medias canchas de basquetbol, quioscos con mesas de picnic. A solo unos minutos tenemos acceso a todo tipo de servicios como bancos, escuelas, hospitales, restaurantes y centros comerciales, entre ellos, el mÃ¡s grande e importante de QuerÃ©taro Antea Lifestyle Center con importantes tiendas departamentales como Liverpool y Palacio de Hierro.Excelente oportunidad con buena vista al parque temÃ¡tico de Cumbres del lago y acceso al parque directamente. Casa en 4 pisos, sÃ³tano o garaje para 6 autos mÃ¡s dos en la parte exterior, roof garden Preparacion estructural en obra gris para alberca de 4 por 4 mt2 Ã³ un Jacuzzi grande, baÃ±o completo y entradas para instalar una barra con gas y tarjaValuada en 2019 en $10Â´960,000.00 y hoy en dÃ­a en venta en $10'100,000.00La construcciÃ³n de la casa es tradicional en ladrillo rojo, en planta baja cuenta con pisos en totalidad en mÃ¡rmol (COLOR MARFIL) con hojas de 2.50 por 1,50 mts, recÃ¡maras en laminado.SÃ“TANO O GARAJE:Estacionamiento para 6 autos cubiertos ( Ideal para un salon de eventos familiares o multiusos )Cuarto o bodega con baÃ±o completoLoft con baÃ±o completo o bodegaSalida al JardÃ­n de aproximadamente 60 mt2 con riego por aspersiÃ³nÃ_x0081_rea de oficina, gimnasio, bar o Sala de cine muy amplia independiente al garajePLANTA BAJA:RecÃ¡mara o estudio con baÃ±o completoMedio baÃ±oCloset de visitasAmplia sala y comedor con vista extraordianaria al parque temÃ¡ticoTerraza amplia ideal para zona de descanso y vistaCocina equipada con finos acabados, Alacena, dos tarjas, isla de trabajo, barra antecomedor, Torre de hornos independiente (Fabricacion de Cocinas Gourmet MÃ©xico)SEGUNDO PISO:4 RecÃ¡maras en totalPincipal con balcÃ³n y vista, vestidor amplio y jacuzzi para dos personasÂ 2 RecÃ¡maras con vestidor y baÃ±o completo, balcÃ³n y con excelente tamaÃ±oCuarta recÃ¡maraÂ muy amplia con closet y baÃ±oÃ_x0081_rea de family room amplio con closet para el guardado de diversos artÃ­culosCuarto de lavado con closet de blancos y con patio de tendidoROOF GARDEN:Preparacion estructural en obra gris para alberca de 4 por 4 mt2Â Ã³ un Jacuzzi grande, baÃ±o completo y entradas para instalar una barra con gas y tarja-Los precios publicados en este sitio web son de referencia, pueden ser modificados en cualquier momento sin previo aviso y no constituyen una oferta vinculante.-Los precios publicados no incluyen cantidades generadas por contrataciÃ³n de crÃ©ditos hipotecarios ni tampoco gastos, derechos e impuestos notariales, rubros que se determinarÃ¡n en funciÃ³n de los montos variables de conceptos de crÃ©dito, aranceles de Notarios y legislaciÃ³n fiscal aplicable.-Todas las ilustraciones son una representaciÃ³n grÃ¡fica para formar una imagen cercana al producto final, las cuales podrÃ­an tener ajustes o modificaciones. Las decoraciones, muebles, luminarias y accesorios utilizados no estÃ¡n incluidos en la entrega, a menos que se estipule por escrito que son parte de la propiedad.</t>
  </si>
  <si>
    <t>Hermosa casa a la venta tipo contemporÃ¡neo en Cumbres del Lago</t>
  </si>
  <si>
    <t>https://www.lamudi.com.mx/detalle/41032-73-d1d336e4df0b-4cb0-ef3104e5-a5c4-3a79</t>
  </si>
  <si>
    <t>Hermosa casa a la venta tipo contemporÃ¡neo dentro de uno de los mejores fraccionamientos en juriquilla: Cumbres del lago+ A 3 minutos de plazas comerciales y acceso principal+ A 1 minutos de parque temÃ¡tico+ A 7 minutos del corazÃ³n de Juriquilla en donde encontrarÃ¡s plazas comerciales, colegios, bancos, tiendas de autoservicio, etc.CaracterÃ­sticas del fraccionamiento.+ Fraccionamiento con acceso controlado con avenida principales en pÃ³rfido+ servicios ocultos y extensas areas verdes con camellones y varios parques.CaracterÃ­sticas de la casa:+ terreno 458.50m2+ construcciÃ³n: 408.00 m2+ alberca:180m2+ jardÃ­n 80 m2Casa tipo minimalista con vista hacia el lago en desniveles muy iluminada y ventilada con amplios espacioscuenta con celdas fotovoltÃ¡icas, paneles solares, riego por aspersiÃ³n,iluminaciÃ³n inteligente, sistema de seguridad.+ Rooftop: cuenta con asador, hermosas vistas. Jardinada y techada con medio baÃ±oPrimer nivel :+ 3 cajones de estacionamiento+ La sala comedor cuentan con hermosa vista y terraza+ cocina equipada con bodega+ area de lavado+ estudio+ baÃ±o completo2 do Nivel hacia abajo:+ sala de TV+ 3 recÃ¡maras muy amplias. La principal con baÃ±o completo y vestidor+ las secundarias con closet y comparten baÃ±o completo+ las recÃ¡maras tienen acceso hacia el jardÃ­n y la alberca* los precios y la disponibilidad pueden variar sin previo avisoClave Interna: LHCVCUMBRESSAQUILACondiciÃ³n construcciÃ³n: Buena</t>
  </si>
  <si>
    <t>https://www.lamudi.com.mx/detalle/41032-73-2287985dc0e-73b4-c9037149-b12b-32f7</t>
  </si>
  <si>
    <t>EXCLUSIVO PENT HOUSEÂ CON ACABADOS DE LUJO, EN VENTA, EN SANTA FE - JURIQUILLA. QUERETAROModelo:Â PENT HOUSE - B- 4Â RecÃ¡maras (Dos con Vestidor yÂ BaÃ±o)Â -Â Cocina Integral con barra desayunadorÂ - Sala / Comedor Estancia doble altura- Estudio o Cuarto de TV- 4 BaÃ±os- Cuarto de lavado-Â Terraza TechadaÂ -Â Cuarto de servicio- 2 Puestos de estacionamientoAmenidades:Â Â Areas Comunes Abiertas:- Jardines - Juegos Infantiles - Alberca Familiar - Carril de Nado Doble - Chapoteadero - Snack Bar - Area de Asadores - Camastros - Terraza - Cancha de Paddle - Cancha de Futbol 7 - Area de Mascotas.Areas Comunes en Interior Torre:- Gimnasio - SpaÂ - SalÃ³n de Usos MÃºltiples - SalÃ³n de Fiestas - Ludoteca - SalÃ³n de Juegos - Business Center - Sala de Lectura - Sala de Yoga - Cine.La privada se encuentra en Santa Fe Juriquilla, cerca de plazas comerciales como Antea Lifestyle Center, Uptown y Urban Center. En Santa Fe Juriquilla,Â tambiÃ©n, encontrarÃ¡s supermercados, tales como: HEB, Fresko, City Market, y Superama, ademÃ¡s deÂ las universidades UNAM y UVM.Santa Fe JuriquillaÂ es incomparable por su moderna urbanizaciÃ³n, arquitectura de paisaje, jardines, parques, lago y seguridad. TendrÃ¡s un lugar donde se puede vivir con tranquilidad y distinciÃ³n. Su ubicaciÃ³n le permite un rÃ¡pido acceso a la salida San Luis PotosÃ­, la avenida 5 de febrero y el Anillo Vial Fray JunÃ­pero Serra.Por esta razÃ³n, Juriquilla esÂ considerada como una de las zonas de alta plusvalÃ­a del Estado de QuerÃ©taro y una excelente zona para vivir e invertir.Los precios y promociones puedes variar sin previo avisoTramitamos tuÂ crÃ©dito hipotecarioAgenda tu cita</t>
  </si>
  <si>
    <t>Hermosa Residencia de Autor en Lomas del Campanario, 4 Recamaras, 4.5 BaÃ±os</t>
  </si>
  <si>
    <t>https://www.lamudi.com.mx/detalle/41032-73-d65f5292c561-90d0-955f0337-8be3-39f7</t>
  </si>
  <si>
    <t>Estrena Hermosa Residencia de Autor en Lomas del Campanario Norte, Luxury y Premium, Estancias Amplias, Terreno 270 m2, ConstrucciÃ³n 337 m2, 4 Habitaciones, 4.5 BaÃ±os, Estacionamiento para 3 Autos, DiseÃ±o de AUTOR.Planta baja:- RecÃ¡mara con baÃ±o completo- Amplia sala comedor- Medio baÃ±o de visitas- Cocina integral con barra de granito y amplia despensa- Terraza techada- Entrada lateral de servicio- IluminaciÃ³n led- Cisterna- Acabados residenciales- Garage 3 autosPlanta Alta:- Sala de TV- Recamara principal con baÃ±o, doble ovalÃ­n, Ã¡reas hÃºmedas divididas, doble ovalÃ­n y vestidor doble- 2 recamaras secundarias con walking closet y baÃ±o cada unaOtros:- Bodega - Area de tendido oculta- Area de lavado techada- Cuarto de servicio con baÃ±o completo- Tanque estacionario de gas- CisternaCasa Company QuerÃ©taroContactarContamos con mÃ¡s de 1,200 propiedades. EasyBroker ID: EB-LV0833</t>
  </si>
  <si>
    <t>https://www.lamudi.com.mx/detalle/41032-73-3800b2ec1ed1-4f16-17bfbf3a-9644-3e0f</t>
  </si>
  <si>
    <t>RESIDENCIAS EN COMPRA, RENTA O INVERSIÃ“NQUERÃ‰TARO- Desarrollo inmobiliario Ãºnico en su tipo: destino gastronÃ³mico, residencial y comercial- Ubicado en una Ex Hacienda del aÃ±o 1547 dentro de una vitalidad cosmopolita- Convertida en un Luxury Collection de la cadena Marriot- Por ser residente, podrÃ¡s disfrutar de todos sus servicios- Oferta gastronÃ³mica de restaurantes, boutiques y tiendas exclusivas- 61 residencias de marca a parte del hotel y zona comercial- Descuentos en el hotel- NÃºmero de Cajones de estacionamiento por nÃºmero de habitaciones- Entrega de Agosto/Sept 2023- 70% del hotel construido, entrega Marzo 2023- Cuota mantenimiento entre 5 y 6 mil MXN por mes...DEPARTAMENTO2 recÃ¡maras2 baÃ±os y 2 estacionamientos1 medio baÃ±oTerraza: 61 m2Interiores: 125 m2Total: 186 m2Apartado 100,000 MXNConsulta planes de pagoTENEMOS MÃ_x0081_S RESIDENCIAS!!- Disponibles residencias de 2 habitaciones - Alberca- De 135 a 199 m2 - De 2 recÃ¡maras y 2 baÃ±os- Pool Bar - Spa / GYM / Business Center- SalÃ³n de belleza - Servicios A LA CARTE del hotelUn desarrollo inmobiliario que representa un parteaguas en el crecimiento de QuerÃ©taro y en el BajÃ­o Mexicano. Su encanto recae en la forma en que la tradicional cultura mexicana encuentra su versiÃ³n contemporÃ¡nea en cada uno de sus elementos. EncontrarÃ¡s residencias desde 7.7 millones de MXN.La amplitud como excelencia del orgullo arquitectÃ³nico Consulta acabados y caracterÃ­sticas CirculaciÃ³n peatonal en la zona de comercioPrecios sujetos a cambios y disponibilidad* Â¡Vive en otro nivel de lujo!* Descuentos segÃºn forma de pago, nivel de enganche etcâ€¦. EasyBroker ID: EB-JX6469</t>
  </si>
  <si>
    <t>https://www.lamudi.com.mx/detalle/41032-73-efd2b1454a3b-6a5-190ed85-8b11-7197</t>
  </si>
  <si>
    <t>"Exclusiva Casa en Preventa en Lomas de Juriquilla: Elegancia, Espacio y Entretenimiento"Descubre el hogar de tus sueÃ±os en esta casa en preventa ubicada en la prestigiosa zona de Lomas de Juriquilla. Con una impresionante combinaciÃ³n de diseÃ±o moderno, espacios amplios y amenidades de lujo, esta propiedad redefine el concepto de vida residencial.*CaracterÃ­sticas Principales:*- *Terreno:* 280 mÂ² | *ConstrucciÃ³n:* 561.7 mÂ²*DistribuciÃ³n:**SÃ³tano:*La cochera para 4 autos, dos de ellos con techo, te da la bienvenida al sotano, un espacio versÃ¡til que alberga una sala de juegos, bar y sala de TV, creando el escenario perfecto para la diversiÃ³n y el entretenimiento. AdemÃ¡s, cuenta con una alberca para relajarte y un jardÃ­n de 60 mÂ². El cuarto de lavado aÃ±ade funcionalidad a este nivel.*Primera Planta:*Al entrar por el acceso principal, te recibe un elegante vestÃ­bulo que conduce a un cuarto de visitas o de servicio con baÃ±o completo. La sala de estar es un espacio acogedor para reuniones familiares, mientras que la cocina grande, la alacena y el comedor ofrecen comodidades modernas y un ambiente perfecto para la convivencia.*Segunda Planta:*La majestuosa escalera de doble altura te lleva a la segunda planta, donde descubrirÃ¡s la privacidad y el lujo. La recÃ¡mara principal es un santuario con walking closet, baÃ±o completo y una terraza privada. Las otras dos recÃ¡maras tambiÃ©n cuentan con baÃ±o completo y vestidor (en el caso de la segunda recÃ¡mara) o closet (en la tercera recÃ¡mara). Ambas recÃ¡maras tienen acceso a terrazas con vistas pintorescas a la alberca.*Esta casa en preventa es mucho mÃ¡s que una propiedad; es la realizaciÃ³n de tu visiÃ³n de un hogar perfecto. Â¡ContÃ¡ctanos para mÃ¡s detalles y descubre cÃ³mo puedes hacer de esta casa tu nuevo hogar en Lomas de Juriquilla!Â !SEGURO LO VENDES, CON CONFIANZA LO COMPRAS!</t>
  </si>
  <si>
    <t>Casa en Venta en Juriquilla QuerÃ©taro</t>
  </si>
  <si>
    <t>https://www.lamudi.com.mx/detalle/41032-73-d60e4f62f87-520e-84faf379-8df2-1237</t>
  </si>
  <si>
    <t>Casa en Juriquilla! residencia estilo mexicano contemporÃ¡neo, ubicada en una de las zonas de alto nivel y mayor plusvalÃ­a en QuerÃ©taro. 3 recamaras en planta alta con baÃ±o completo cada una, y hall de tv, en planta baja , recibidor con detalle de muro llorÃ³n, closet para abrigos, medio baÃ±o, sala, comedor, cocina integral , cuarto de lavado, cuarto de servicio, bodega, cava , hermosa terraza que conecta jardÃ­n con estancia , asador, barra bar , estacionamiento techado para 3 coches. Hermoso diseÃ±o de jardÃ­n enfrente y en jardÃ­n trasero. acabados: madera sÃ³lida, cantera, mÃ¡rmol, herrerÃ­a. Ubicada sobre calle principal en la primera secciÃ³n de cumbres del lago Juriquilla a 150 metros de caseta de vigilancia ; a 10 minutos de plaza comercial antea, club nÃ¡utico, club de golf , universidades, escuelas de todos los niveles educativos , corporativos, parque Indistriales y principales vialidades que conecta con la ciudad. disponible para: Venta o Renta</t>
  </si>
  <si>
    <t>Venta o Renta de Casa en Lago Chapala Cumbres del Lago</t>
  </si>
  <si>
    <t>https://www.lamudi.com.mx/detalle/41032-73-14b188f5c35e-4836-f845a962-b8ef-3eef</t>
  </si>
  <si>
    <t>Hermosa Residencia en Venta o Renta:*LOS MUEBLES SOLO SON REFERENCIA NO ESTAN INCLUIDOS*Estacionamiento: techado para 3 autos, uno mÃ¡s al descubierto al frente descubiertoVestÃ­bulo: Fuente empotrada con muro llorÃ³nSala/Comedor: Con un medio muro divisorio y desnivelCocina: Equipada, alacena y media barra al centroTerraza: Techada con barra de bar, tarja y cava para vinosJardÃ­n: Cuenta con asador y conecta con la terrazaSala de TV: Cuenta con mueble de madera empotrado y escritorioRecÃ¡maras: 3 recÃ¡maras con baÃ±o completo y vestidorCuarto de servicio: 1 con baÃ±o completoMedios baÃ±os: Uno en vestÃ­bulo de entrada y otro en Ã¡rea de jardÃ­nInstalaciones especiales: Sistema de riego por aspersiÃ³n, barda electrificada, bodega amplia en el jardÃ­n, cisterna, bomba hidroneumÃ¡tico y cortinas. EasyBroker ID: EB-NM7514</t>
  </si>
  <si>
    <t>CASA EN VENTA EN COLINAS DEL PARQUE</t>
  </si>
  <si>
    <t>https://www.lamudi.com.mx/detalle/41032-73-9faf98745013-80de-1905a9c-992e-78cc</t>
  </si>
  <si>
    <t>Wiggot: picOZp6Un Hogar con Historia y CarÃ¡cter en Colinas del ParqueCada casa tiene una historia que contar, y esta magnÃ­fica residencia en Colinas del Parque es una autÃ©ntica joya arquitectÃ³nica de su Ã©poca. DiseÃ±ada por el aclamado arquitecto Luis Alfonso FernÃ¡ndez Siurob, esta casa combina el encanto del diseÃ±o clÃ¡sico con la comodidad de las mejoras modernas. Con 30 aÃ±os de historia, cada rincÃ³n de esta propiedad habla de un tiempo en que la calidad y la artesanÃ­a eran lo primordial.Una Obra Maestra del Pasado y el Presente:Con 850 m de terreno y 650 m de construcciÃ³n, esta casa te recibe con una calidez que solo los aÃ±os pueden ofrecer. A travÃ©s de su diseÃ±o original, cada espacio estÃ¡ impregnado de una elegancia que nunca pasa de moda.Recibimiento con Estilo: Al entrar, eres recibido por un recibidor y un hall-bar que reflejan la sofisticaciÃ³n y el buen gusto de tiempos pasados. La sala y el comedor, amplios y luminosos, son perfectos para grandes reuniones familiares y momentos inolvidables.Muebles de Caoba Hechos a Medida: Cada pieza de mobiliario de caoba, hecha a medida, aÃ±ade un toque de lujo y autenticidad que complementa el carÃ¡cter de la casa.Cocina ClÃ¡sica: La cocina, con su diseÃ±o robusto, sigue siendo el corazÃ³n del hogar, preparada para ser el escenario de innumerables comidas y recuerdos familiares.Espacios Privados y Confortables: Con 7 recÃ¡maras, la suite principal destaca por su amplitud, con espacio para una sala de estudio, un vestidor amplio y un baÃ±o completo con lavamanos de dos plazas, que ofrece un refugio de privacidad y confort.Ambientes para la Creatividad: Un estudio y una biblioteca brindan espacios tranquilos para la concentraciÃ³n y la lectura, mientras que la sala de TV invita a noches de entretenimiento familiar.Extras Funcionales: El sÃ³tano, el antecomedor y los mÃºltiples espacios de almacenamiento aÃ±aden funcionalidad a esta propiedad Ãºnica.Un Oasis Exterior para Relajarse y Disfrutar:Terraza con Vista al JardÃ­n: La terraza ofrece una vista encantadora del jardÃ­n, donde los Ã¡rboles frutales y las cactÃ¡ceas crean un ambiente de serenidad y belleza natural.Gran JardÃ­n con Fuente: El jardÃ­n es un refugio tranquilo, ideal para relajarse o celebrar eventos al aire libre.Patio Espacioso: Perfecto para actividades al aire libre y juegos en familia.Mejoras Recientes y Futuras:Recientemente Impermeabilizada: La casa ha sido recientemente impermeabilizada, asegurando su durabilidad y protecciÃ³n contra el clima.PrÃ³ximamente con Paneles Solares: La instalaciÃ³n de paneles solares estÃ¡ en proceso, lo que significa que pronto disfrutarÃ¡s de una casa energÃ©ticamente eficiente y amigable con el medio ambiente.Habitaciones Independientes: Dos habitaciones adicionales ofrecen flexibilidad para visitas o potencial para ingresos adicionales.Cuarto de Lavado y Servicio: Espacios dedicados para tareas diarias, manteniendo la funcionalidad sin comprometer el estilo.Garage con PortÃ³n ElÃ©ctrico: Seguridad y comodidad para el almacenamiento de vehÃ­culos.Bodega: Amplio espacio de almacenamiento para todas tus necesidades.UbicaciÃ³n EstratÃ©gica y Conectividad:Situada sobre Bernardo Quintana, esta casa te coloca a pocos minutos de HEB, asÃ­ como de renombradas escuelas, centros comerciales y deportivos. La conveniencia de esta ubicaciÃ³n te asegura que todo lo que necesitas estÃ© al alcance, mientras disfrutas de la tranquilidad y privacidad de un fraccionamiento exclusivo.Keep Castle Properties - Tu Experiencia Inmobiliaria sin ComplicacionesEn Keep Castle Properties, sabemos que encontrar tu hogar ideal es mÃ¡s que una simple transacciÃ³n; es un viaje lleno de emociones. Estamos aquÃ­ para asegurarnos de que cada aspecto del proceso sea claro, seguro y sin preocupaciones. Nos encargamos de que todos los detalles legales estÃ©n en perfecto orden, protegiendo tus derechos y tu inversiÃ³n. Desde el primer contacto hasta que te entregamos las llaves, nos comprometemos a brindarte una experiencia tranquila y libre de complicaciones.Ven a descubrir la historia y el encanto de esta maravillosa casa en Colinas del Parque. ContÃ¡ctanos hoy mismo y permÃ­tenos guiarte para que esta residencia se convierta en el escenario de tus futuros recuerdos y alegrÃ­as.Keep Castle Properties - Tu experiencia inmobiliaria sin complicaciones.</t>
  </si>
  <si>
    <t>Estrena hermosa casa en Lomas del Campanario Norte,</t>
  </si>
  <si>
    <t>https://www.lamudi.com.mx/detalle/41032-73-b54ed1cff297-4ff9-19172e9-9ad1-7760</t>
  </si>
  <si>
    <t>Casa nueva en venta en la zona mÃ¡s exclusiva de QuerÃ©taro: Lomas del Campanario NorteDisfruta de la exclusividad y seguridad que te brinda el Campanario, extensas Ã¡reas verdes, lago artificial, canchas de padel, tenis y basketball, accesos viales de primera y todos los servicios a menos de 2 minutos de distancia. Colegios, Restaurantes, Cines, clubes deportivos, Centros comerciales, Shopping Mall y todo lo que tu familia necesita para ser feliz.El proyecto tambiÃ©n cuenta con alberca y salÃ³n de eventos sociales.En Planta Baja:-Sala comedor-Cocina completamente equipada-Barra desayunador -Cuarto de servicio con baÃ±o completo-Ã_x0081_rea de Lavado-JardÃ­n con acceso lateral de servicio-Terraza techada-Estudio con baÃ±o completo-Medio baÃ±o -Bodega En Planta Superior:-Sala de TV- RecÃ¡mara principal con baÃ±o y vestidor- Segunda RecÃ¡mara con BaÃ±o y walking ClÃ³set- Tercera RecÃ¡mara con BaÃ±o y ClÃ³setExtras: IluminaciÃ³n LED en toda la casa y escaleras, espacio para 3 autos, mÃ¡rmol en toda la propiedad, seguridad las 24 horas, acabados de primera.Inmobiliaria Smart Brokers Ver telÃ©fono Whatsappencuentra mÃ¡s propiedades en: ContactarBe Smart!. EasyBroker ID: EB-QZ5882</t>
  </si>
  <si>
    <t>Casa en Santa InÃ©s, Lomas del Campanario Norte, QuerÃ©taro, QuerÃ©taro</t>
  </si>
  <si>
    <t>https://www.lamudi.com.mx/detalle/41032-73-a427edd63299-ec3d-37932ffe-b90b-3476</t>
  </si>
  <si>
    <t>Casa en venta en Santa InÃ©s, Lomas del Campanario Norte, QuerÃ©taro, QuerÃ©taroDescripciÃ³n:280m2 terreno300m2 construcciÃ³nÂ 28m2 cochera techada4 recÃ¡maras en:RecÃ¡mara principal con vestidor, A/C y baÃ±o completo PA2 recÃ¡maras secundarias con vestidor, A/C y baÃ±o completo PA1 recÃ¡mara con baÃ±o completo en PBÃ_x0081_reas comunes:Sala de TV en PA incluye mueble de TV.Cocina abiertaSala-comedorCaracterÃ­sticas de la casa:BodegaTerraza Â techada 14m2 en jardÃ­nCuarto de servicio con baÃ±o y cuarto de lavadoÂ Pasillo amplio con portÃ³n para guardar vehÃ­culo pequeÃ±oÂ Amenidades: alberca, terraza para eventos, cancha de pÃ¡del, pista para correr, asadores, juegos infantiles, Ã¡reas verdes y seguridad 24/7.</t>
  </si>
  <si>
    <t>ESTRENA CASA DE LUJO EN CAMPANARIO NORTE</t>
  </si>
  <si>
    <t>https://www.lamudi.com.mx/detalle/41032-73-76f1c38bab0d-9724-1917039-a39b-749e</t>
  </si>
  <si>
    <t>Superficie: La propiedad cuenta con un terreno de 280 metros cuadrados y una construcciÃ³n de 335 metros cuadrados.DistribuciÃ³n:Planta baja: En esta planta, se encuentra un estacionamiento techado con capacidad para 3 autos. AdemÃ¡s, cuenta con una recÃ¡mara en la planta baja que incluye un baÃ±o completo. La sala, el comedor y la cocina estÃ¡n equipados, y se dispone de una barra para mayor comodidad. TambiÃ©n se encuentra un amplio jardÃ­n, un cuarto de lavado y de servicio con baÃ±o completo, y un acceso de servicio. AdemÃ¡s, la propiedad cuenta con 2 cisternas subterrÃ¡neas.Planta alta: En esta planta, se encuentra una habitaciÃ³n principal amplia con baÃ±o y vestidor. AdemÃ¡s, hay 2 habitaciones secundarias con closet y baÃ±o completo. TambiÃ©n se dispone de una recÃ¡mara multiuso con baÃ±o completo, la cual puede utilizarse como sala de TV o como recÃ¡mara de visitas. Todas las recÃ¡maras cuentan con preparaciÃ³n para mini split.Acabados: La propiedad cuenta con una cubierta de cuarzo resistente a manchas, pisos de mÃ¡rmol y recubrimientos de mÃ¡rmol en los baÃ±os. AdemÃ¡s, se incluyen electrodomÃ©sticos y lavavajillas de alta gama.Privada: La propiedad se encuentra en una exclusiva privada con vigilancia y acceso controlado las 24 horas. La privada ofrece Ã¡reas verdes, una alberca, un parque infantil y terrazas para eventos. En los alrededores, se encuentra un parque central con lagos, canchas de pÃ¡del, ciclovÃ­as y un Ã¡rea de juegos infantiles.UbicaciÃ³n: La propiedad goza de una ubicaciÃ³n privilegiada en la zona Campanario. EstÃ¡ cerca de escuelas de todos los niveles, gimnasios, bancos, plazas comerciales, hospitales, autolavados, viveros y supermercados como HEB, La Comer, Chedraui y Walmart. AdemÃ¡s, se encuentra a solo 5 minutos de Paseo QuerÃ©taro, a 12 minutos de Plaza Antea y a 20 minutos del Aeropuerto Internacional. EasyBroker ID: EB-QH8856</t>
  </si>
  <si>
    <t>Hermosa Casa Nueva/ Privada Santa InÃ©s</t>
  </si>
  <si>
    <t>https://www.lamudi.com.mx/detalle/41032-73-5f19754425e1-e04f-1917039-8fca-7737</t>
  </si>
  <si>
    <t>280m2 terreno300m2 construcciÃ³n 28m2 cochera techada 3 habitaciones com vestidor y baÃ±o piso superiorSala de TV en piso superior1 habitaciÃ³n con baÃ±o completo en PBCocina abierta Terraza techada 14m2 en jardÃ­nCuarto de servicio con baÃ±o y cuarto de lavado Pasillo amplio con portÃ³n para guardar vehÃ­culo pequeÃ±o. EasyBroker ID: EB-QH8871</t>
  </si>
  <si>
    <t>PENTHOUSE EN VENTA, Cumbres del lago Juriquilla, Qro tres recÃ¡maras y roof top</t>
  </si>
  <si>
    <t>https://www.lamudi.com.mx/detalle/41032-73-ac05f975a816-591a-19130a6-9a98-78d5</t>
  </si>
  <si>
    <t>VENTA DE PENTHOUSE EN CUMBRES JURIQUILLACada obra de arte es Ãºnica, como este exclusivo penthouse, de dos niveles, que define su valor en cada detalle de su arquitectura; acentos en nogal, en todo el penthouse, conceden un perfecto ambiente cÃ¡lido, con un estilo contemporÃ¡neo moderno y toques de minimalismo. Se encuentra en Cumbres de Lago Juriquilla, cercano a mÃºltiples plazas comerciales y supermercados, a 15 minutos de colegios de prestigio, a siete minutos del club de Golf Juriquilla, con vistas espectaculares. Facilidad de acceso a vÃ­as rÃ¡pidas como Fray Junipero SerrÃ¡, Libramiento Sur Poniente.NIVEL 1- Sala-comedor - BalcÃ³n- Cocina blanca ultravillosa con toques en nogal, electrodomÃ©sticos de alta calidad- Junior suite o estudio- BaÃ±o completo y vanity exterior- Suite con closet blanco ultrabrilloso y generoso baÃ±o privado- Mueble de almacenaje debajo de las escalerasNIVEL 2- MÃ¡ster suite con walking closet y generoso baÃ±o privado, con elegantes canceles de cristal templado- Estancia- Cocineta blanco ultrabrilloso y nogal, para dar servicio a roof top- Roof top con pasto sintÃ©tico- Medio baÃ±o en roof top- LavanderÃ­a y cuarto de servicio con baÃ±oACABADOS- Cocina blanca ultrabrillosa de alta calidad, combinada con nogal- Encimeras de cuarzo- Splash back 3 D- ElectrodomÃ©sticos de alta calidad- Vigas de nogal en cocina- Luces de cortesÃ­a con fina pantalla en Ã³nix- Cantera Galarza en muro decorativo de sala- Canceleria PVC en todas las ventanas y ventanales- Mosquiteros- Persianas de control solar en sala, cocina, roof top- Mini split en estancia de sala- comedor- Cubiertas de nogal en escaleras- Barandal y pasamanos de aluminio- CÃ¡lidos pisos de duela de ingenierÃ­a en recÃ¡maras- Closet blancos ultrabrillosos- Vanitys en baÃ±os, con encimeras de cuarzo y ovalines montados- Espejos en baÃ±os con luz LED- CancÃ©leles de cristal templado en baÃ±os- Mini split en recÃ¡maras- Persianas black out y control solar en recÃ¡maras- Pasto sintÃ©tico en terrazaÂ¡Agenda tu visita, te encantarÃ¡!* Precio y disponibilidad sujeto a cambio sin previo aviso, imÃ¡genes de carÃ¡cter ilustrativo. Los acabados finales serÃ¡n los pactados con el consumidor en el contrato respectivo, pudiendo no coincidir con las imÃ¡genes, recorrido virtual o casa muestra. No se entrega amueblado.</t>
  </si>
  <si>
    <t>https://www.lamudi.com.mx/detalle/41032-73-9250f6e363e3-3c71-18f5e4c-b26a-7631</t>
  </si>
  <si>
    <t>3 recamaras, todas con baÃ±o y vestidor. Cuarto de servicioCuarto de lavadoCortinas elÃ©ctricasSala de TV7 mini splits (todos los cuartos tienen, sala de TV, comedor y sala)DomÃ³tica instaladaSalaComedorTerraza cerrada y abiertaBalcÃ³nAmenities edificio:Seguridad 24/7Alberca (mitad techada mitad abierta con carril de nado)Dos elevadores por TorreSalon de usos mÃºltiples (bar, sala de TV, billar)LudotecaDos salones de reunionesSalÃ³n de fiestas (capacidad 80 personas aprox)Cancha de futJuegos infantiles al aire libreAsadores</t>
  </si>
  <si>
    <t>VENTA. Lomas del Campanario - Casa con cuarto de servicio, 3 recamaras</t>
  </si>
  <si>
    <t>https://www.lamudi.com.mx/detalle/41032-73-e03db86de145-57e8-8f6d709f-a514-4d4b</t>
  </si>
  <si>
    <t>Casa en Condominio, VENTA en Lomas del Campanario | Planta Baja: sala, comedor, cocina equipada, patio privado, estudio con baÃ±o completo, cuarto de servicio, baÃ±o completo, medio baÃ±o, area de lavado, 2 lugares de estacionamiento. Planta Alta: 3 recÃ¡maras, 3 baÃ±os completos. | Amenidades: area de juegos infantiles, vigilancia privada. | MÂ² de construcciÃ³n: 312. | MÂ² de Terreno: 280. *Sujeto a cambio de precio y disponibilidad sin previo aviso* MLS #24-4143 VM</t>
  </si>
  <si>
    <t>CASA EN VENTA EN LOMAS NORTE, CAMPANARIO</t>
  </si>
  <si>
    <t>https://www.lamudi.com.mx/detalle/41032-73-e630f510ae22-d552-ae27461a-b772-3c7a</t>
  </si>
  <si>
    <t>Estrena hermosa casa en zona de alta plusvalÃ­a, en condominio, con vigilancia, Ã¡reas verdes, alberca, canchas de pÃ¡del, lago y mucho mÃ¡s. Cerca de centros comerciales, supermercados, bancos, escuelas y todo lo que necesitas a tu alcance.La casa cuenta con una distribuciÃ³n que la hace muy funcional y con mucha luz natural.En planta baja cuenta con estacionamiento techado para 3 autos, estudio con baÃ±o completo (pudiera ser 4ta recÃ¡mara), sala y comedor integrados con ventanal que da vista al jardÃ­n y a la terraza, cocina equipada con barra y cubierta de cuarzo. Cuarto de servicio y cuarto de lavado, entrada lateral de servicio.En planta alta cuanta con tres habitaciones con baÃ±o y vestidor cada una y family room. Ven a conocerla! Te encantarÃ¡!. EasyBroker ID: EB-JS8768</t>
  </si>
  <si>
    <t>VENTA DE CASA EN CAMPANARIO LOMAS NORTE QUERETARO</t>
  </si>
  <si>
    <t>https://www.lamudi.com.mx/detalle/41032-73-7dfc2d68a93c-f80e-190c437-9987-7baf</t>
  </si>
  <si>
    <t>Casa en lomas norte una de las zonas mÃ¡s exclusivas de queretaro Cuenta con grandes Ã¡reas verdes , varias canchas de pÃ¡del , Ã¡rea para eventos sociales , juegos infantiles , arenero , alberca privada . La casa cuenta con una construcciÃ³n de 300 metros , terraza de 14 metros , iluminaciÃ³n en toda la casa , 3 recamaras con baÃ±os completos , con opciÃ³n a una recÃ¡mara en pb y baÃ±o completo , , o bien puede ser estudio . Cuenta con una bodega de buen tamaÃ±o, jardÃ­n amplio , el estacionamiento estÃ¡ techado , tiene cochera para 3 autos y un acceso lateral que puede entrar su carrito de golf . Cuenta con calentador , riego automÃ¡tico , tanque de gas de 250 lts, tomas de aire acondicionado , cocina con acabados completos ya cuenta con estufa , horno empotrado . La cocina es de mÃ¡rmol .Las recamaras tiene forrado completo los closets de modo que el interior y exterior tiene mismo Tonos , Cuenta con vigilancia las 24 hrs Ya tiene ventanales que permiten dar luz a toda la casa y tiene sus mosquiterosNota ** El precio de la propiedad no incluye gastos de escrituraciÃ³n, traslado de dominio, avalÃºos fiscales, avalÃºos comerciales. La propiedad se vende sin muebles y sin los artÃ­culos decorativos, ya que son renders y son casas muestra para que el cliente vea como se verÃ­a amueblada. Precios sujetos a cambio sin previo aviso</t>
  </si>
  <si>
    <t>CASA EN VENTA LOMAS DEL CAMPANARIO II RCV220707-AE</t>
  </si>
  <si>
    <t>https://www.lamudi.com.mx/detalle/41032-73-87e07274d61d-be3f-190c3a1-9a22-7eb2</t>
  </si>
  <si>
    <t>AE - CASA EN VENTA HABITADACASA 4, 310 M2 CONST, 280 M2 TERRENO4 RECAMARAS, 1 EN PBAMPLIOS ESPACIOSVESTIDORES EN RECAMARAS3.5 BAÃ‘OSJARDIN3 LUGARES DE ESTACIONAMIENTOVIGILANCIA. EasyBroker ID: EB-KX5205</t>
  </si>
  <si>
    <t>Casa en venta, con 3 recÃ¡maras y estudio con baÃ±o completo cada uno + sala de TV Lomas del Campanario Qro</t>
  </si>
  <si>
    <t>https://www.lamudi.com.mx/detalle/41032-73-7333f95853f4-a7fe-dbe501b9-abfd-390b</t>
  </si>
  <si>
    <t>#23-977Preventa de casa ubicada en Lomas del Campanario, QuerÃ©taroCuenta con dos niveles y las siguientes medidas y distribuciÃ³n:-ConstrucciÃ³n: 312 m2-Terreno: 200 m2PLANTA BAJA-Estacionamiento para 3 vehÃ­culos-VestÃ­bulo-Estudio con baÃ±o con baÃ±o completo (o recÃ¡mara)-Sala-Comedor-Cocina-Terraza-JardÃ­n privado-Medio baÃ±o de visitas-Ã_x0081_rea de lavado-Cuarto de servicio con baÃ±o completo-CisternaPLANTA ALTA-Sala de TV-Tres recÃ¡maras con baÃ±o completo cada una-Una sala adicional.La zona cuenta con:-Seguridad privada 24/7-Parque central, terraza y lagos-Canchas deportivas y ciclovÃ­a.-Ã_x0081_reas comunes y privadas-Alberca y zona de juegos-Dos Ã¡reas comerciales de 34,000 m2*Se entrega totalmente equipada y se encuentra a 15 minutos del aeropuerto y vialidades de fÃ¡cil acceso. *El precio es de preventa y puede cambiar sin previo aviso, revisar disponibilidad.La casa se entrega la tercera semana de Diciembre 2022 y el precio cambia a $9,200,000, *imÃ¡genes referenciales. *Apartado $100,000, 30% enganche y el resto a escritura o se puede diferir en 3 pagos el enganche del 30 % en contra de compra venta.</t>
  </si>
  <si>
    <t>VENTA. Lomas del Campanario - Casa, cuarto de servicio, 3 recamaras</t>
  </si>
  <si>
    <t>https://www.lamudi.com.mx/detalle/41032-73-fbe3ba792a8f-6ade-69a446ea-c020-4341</t>
  </si>
  <si>
    <t>Casa en Condominio, VENTA en Lomas del Campanario | Planta Baja: sala, comedor, cocina equipada, patio privado, estudio con baÃ±o completo, cuarto de servicio, baÃ±o completo, medio baÃ±o, area de lavado, 2 lugares de estacionamiento. Planta Alta: 3 recÃ¡maras, 3 baÃ±os completos. | Amenidades: area de juegos infantiles, vigilancia privada. | MÂ² de construcciÃ³n: 312. | MÂ² de Terreno: 280.Â *Sujeto a cambio de precio y disponibilidad sin previo aviso*Â MLS #24-4143Â ML</t>
  </si>
  <si>
    <t>CASA EN VENTA LOMAS DEL CAMPANARIO NORTE EL MARQUES QUERETARO GAA</t>
  </si>
  <si>
    <t>https://www.lamudi.com.mx/detalle/41032-73-995d924ce7b2-bf00-9bfd615a-a056-3889</t>
  </si>
  <si>
    <t>LUJOSA Y AMPLIA CASA EN VENTA EN LOMAS DEL CAMPANARIO NORTE EL MARQUES QUERÃ‰TARO.Casa a estrenarÂ con acabados de lujo, amplios espacios, puertas de piso a techo y piso de mÃ¡rmol.Â Planta Baja: Cocina integral concepto abierto con cubierta o encimera de cuarzo, diseÃ±o moderno y muy amplia, equipada con estufa tipo plancha, horno a la altura y campana. Sala amplia Comedor de buen tamaÃ±o RecÃ¡mara en Planta Baja con baÃ±o completo Cuarto de servicio con entrada independiente y baÃ±o completo Pasillo lateral con entrada independiente y se puede guardar un vehiculo pequeÃ±o JardÃ­n posterior con terraza techada de 14m2 Escaleras de mÃ¡rmol con plancha completa en cada escalÃ³n Estacionamiento techado con capacidad para 3Â vehÃ­culosPlanta Alta: 3 RecÃ¡maras cada una con su baÃ±o. La principal bastante amplia con walking closet, doble lavabo con tope de marmol, baÃ±o con espacios divididos para WC y ducha.Â Las recÃ¡maras secundarias, tambiÃ©n de buen tamaÃ±o con closetÂ y baÃ±o completo cada una Area de TV bastante ampliaResumen: La casa cuenta con 4Â recÃ¡maras cada una con su baÃ±o con acabados de marmol de piso a techo en las paredes En Total la casa cuenta con 5Â baÃ±os completo con cancel de cristal templado corredizo de tipo Bacalar en Acero InoxidableÂ Â Cisternas subterraneas: Agua Tratada 5,000Lts y 5,000Lts de agua potable PreparaciÃ³n para minisplit en recÃ¡marasInformaciÃ³n adicional: Piso mÃ¡rmol travertino en toda la casa GriferÃ­as y accesorios de baÃ±os, marca Helmex Perfiles de ventanas Eurovent 70Amenidades:Â Â *Alberca * SalÃ³n para eventos * Parque * Vigilancia 24/7En la zona vas a encontrar: Canchas de tenis * Cancha de basquetbol * Lagos artificiales *Â Club HÃ­pico.Lomas del Campanario Norte, se encuentra en una zona privilegiada, cerca de la Plaza comercial mÃ¡s moderna de QuerÃ©taro (Paseo QuerÃ©taro), muy cerca de supermercados, tales como: Walmart, HEB, La comer, Chedraui, cerca de universidades, hospitales, farmacias y se encuentra justo al lado de laÂ mejor zona residencial de la Ciudad - El Campanario.Â Esta zona, Lomas del Campanario Norte, es de alta plusvalÃ­a.Ven y conoce esta hermosa propiedad y sus alrededores.Los precios pueden variar sin previo avisoAtenciÃ³n previa cita</t>
  </si>
  <si>
    <t>Departamento en Plaza del Parque</t>
  </si>
  <si>
    <t>https://www.lamudi.com.mx/detalle/41032-73-a4c229f538e7-43ba-190aa77-9408-7be8</t>
  </si>
  <si>
    <t>Lujoso Departamento en el CorazÃ³n de QuerÃ©taro Ubicado en una de las principales avenidas de la ciudad, este exclusivo departamento ofrece fÃ¡cil acceso a una amplia gama de servicios y comodidades. EstÃ¡ rodeado de plazas comerciales, hoteles, restaurantes, y supermercados como Costco y Samâ€™s, y cuenta con rÃ¡pido acceso a Bernardo Quintana y ProlongaciÃ³n Corregidora.CaracterÃ­sticas del Departamento- Superficie: 200 mÂ²- Vista: Impresionante vista a la ciudad- Cocina: Abierta, con acabados en granito y madera de nogal, herrajes de metal y luminarias colgantes decorativas de la prestigiada firma Funart- Ã_x0081_reas Comunes:- Comedor y sala amplios- Estudio- Terraza con vista a la ciudadDistribuciÃ³n de Habitaciones- RecÃ¡maras:- Principal: Vestidor y baÃ±o completo- Secundarias: ClÃ³set y baÃ±o completo- BaÃ±os:- Medio baÃ±o para visitas- Cuarto de servicioAmenidades del Condominio- Seguridad: Vigilancia 24/7- Estacionamiento: Techado- RecreaciÃ³n:- Alberca- Gimnasio- Cuarto de juegos- Amplia terraza al aire libreDisfruta de la comodidad y el lujo en una ubicaciÃ³n privilegiada en el corazÃ³n de QuerÃ©taro.</t>
  </si>
  <si>
    <t>Casa En Venta Centro HistÃ³rico QuerÃ©taro</t>
  </si>
  <si>
    <t>https://www.lamudi.com.mx/detalle/41032-73-6c2583fdea7f-34e1-54dc837e-beda-443c</t>
  </si>
  <si>
    <t>Metros terreno 317Metros construcciÃ³n 250La casa se encuentra en un solo nivel, 2 espaciosas recamaras con baÃ±o completo y la principal con vestidor, todo es en madera solida (banak), mÃ¡rmol, piso de barro tratado , cantera y duela, se tiene un patio interior techado asÃ­ como todo el pasillo distribuidor, Ã¡rea de lavanderÃ­a y bodega, medio baÃ±o de visitas y sala comedor con una cocina abierta con cubierta de granito, la cancelerÃ­a es toda de hierro forjado de 1era calidad, se tiene un jardÃ­n interior de 60 mts con diseÃ±o y paisajismo, tiene una fuente al fondo que funciona permanentemente.Para estacionarse en la zona hay varios estacionamientos pÃºblicos con servicio de pensiÃ³n. En el centro se puede encontrar de todo y se puede caminar y vivir todas las actividades que puedes encontrar cerca.</t>
  </si>
  <si>
    <t>Estrena Residencia en Altozano en Esquina, 4ta Recamara en PB, Doble Altura..</t>
  </si>
  <si>
    <t>https://www.lamudi.com.mx/detalle/41032-73-7528dc34d77e-6f87-609ebe51-bdf2-3475</t>
  </si>
  <si>
    <t>Se Vende Hermosa Residencia de Autor en ALTOZANO, Luxury y Premium, Estancias Amplias, Terreno de 315 m2, ConstrucciÃ³n de 370 m2, Estacionamiento Techado para 3 Autos, Pasillo Lateral, 4ta Recamara en PV con BaÃ±oCompleto, Bar con Acceo a Terraza, Sala, Comedor, DOBLES ALTURAS, BaÃ±o de Visitas, Cuarto de Lavado, Cuarto de Servicio con BaÃ±o Completo, Amplio JardÃ­n.Planta Alta, Estancias Amplias, 3 Habitaciones, Recamara Ppal con BaÃ±o Completo y Vestidor, 2 Recamras Secundarias con BaÃ±o Completo y Vestidor, Sala de TV Family Room, Closet de Blancos.Chapa Inteligente, Sistema de IluminaciÃ³n, Audio y Perdianas Automatizadas, Seguridad 24.7, Extensas Ã_x0081_reas Verdes.RESIDENCIA en ESQUINA !!Casa Company QuerÃ©taroContactarContamos con mÃ¡s de 900 propiedades. EasyBroker ID: EB-KT8527</t>
  </si>
  <si>
    <t>CASA en VENTA en La Vista Residencial, Puerta la Vista.</t>
  </si>
  <si>
    <t>https://www.lamudi.com.mx/detalle/41032-73-a44e276266e7-186-6ca8b3f1-809c-4265</t>
  </si>
  <si>
    <t>Casa en VENTA con:Planta baja â€¢ Cochera sin techar: 4 | Recibidor y sala a doble altura | Comedor | Cocina equipada | Ã_x0081_rea de lavado y tendido | JardÃ­n exterior | JardÃ­n interior | RecÃ¡mara o Estudio con baÃ±o completo | Cuarto de servicio con baÃ±o completo | 2 BaÃ±os completos | Ã_x0081_rea de bodega | Pasillo lateral | Alberca: Equipo de filtraciÃ³n y calefacciÃ³nPlanta alta â€¢ Recibidor / Hall | Closet de blancos | RecÃ¡mara principal con vestidor y baÃ±o completo | 1Â° RecÃ¡mara secundaria con vestidor y baÃ±o completo | 2Â° RecÃ¡mara secundaria con vestidor y baÃ±o completoTercer Nivel: SalÃ³n de usos mÃºltiples Sala de tv | 4ta RecÃ¡mara con baÃ±o completo | Roof garden con GymAcabados â€¢ CancelerÃ­a: Cristales templados | Pisos: Planta baja: porcelanatos de gran formato, zonas de recamaras pisos de ingenieria y mÃ¡rmol en baÃ±os | Cocina: Equipada cubierta en granito | Alberca: Equipo de filtraciÃ³n y calefacciÃ³n | Tanque estacionario | Boiler | Cisterna | HidroneumÃ¡tico | Calentador solar | Paneles solares | AC y calefacciÃ³n: 3 | Filtros de agua | Suavizador aguaEn La Vista Residencial, uno de los fraccionamientos con mayor plusvalÃ­a, vivirÃ¡s en una atmÃ³sfera de tranquilidad, seguridad y armonÃ­a. Todos los dÃ­as podrÃ¡s disfrutar de Ã¡reas verdes con andadores, estacionamiento para visitas, juegos infantiles, salÃ³n de usos mÃºltiples, ciclovÃ­a y estaciÃ³n de bicicletas y parque para mascotas.</t>
  </si>
  <si>
    <t>CASA en Venta en Puerta La Vista I, QuerÃ©taro</t>
  </si>
  <si>
    <t>https://www.lamudi.com.mx/detalle/41032-73-a6b1d2e84e9d-bb58-edba749c-b804-4534</t>
  </si>
  <si>
    <t>Departamento en Venta City View QuerÃ©taro RDV230105-GB</t>
  </si>
  <si>
    <t>https://www.lamudi.com.mx/detalle/41032-73-706bc42a830f-a2c3-191543b-93d5-7ae5</t>
  </si>
  <si>
    <t>GB- Departamento de 240m2 ubicado en el piso 14 con vista panorÃ¡mica de la ciudad de QuerÃ©taro ubicado en la zona de mas alta plusvalÃ­a y exclusividad.El departamento cuenta con tres recamaras cada una con baÃ±o completo y un medio baÃ±o para visitas, sala, comedor, cocina equipada, cuarto de lavado, terraza, 20 metros de bodega con baÃ±o completo (adaptado como cuarto de servicio.) 4 lugares de estacionamiento.El departamento esta ubicado en un exclusivo vertical el cual cuenta con amenidades ademÃ¡s de lobby y seguridad 24/7. EasyBroker ID: EB-MH6308</t>
  </si>
  <si>
    <t>Hermosa Residencia de Autor en Lomas del Campanario, 5 Recamaras, 5 BaÃ±os, LUJO!</t>
  </si>
  <si>
    <t>https://www.lamudi.com.mx/detalle/41032-73-b3be23c3a291-e573-a291fc59-a356-3fc5</t>
  </si>
  <si>
    <t>Hermoso Residencia en Lomas del Campanario de 270 mtrs de terreno por 300 mtrs de construcciÃ³n a 3 minutos de HEB, Walmart con acceso a una excelente vialidad como Fray Junipero Serra , vecino de Villa Carriero y Lagos del Campanario.El condominio cuenta con Ã¡reas verdes y casa club para eventos y alberca y ademÃ¡s cuenta con amenidades afuera como canchas de basket, padel y tenis.La casa cuenta con:- 270 M2 DE TERRENO- 300 M2 DE CONSTRUCCIÃ“N- 5 RECÃ_x0081_MARAS- 5 BAÃ‘OS- COCHERA TECHADA 3 VEHÃ_x008d_CULOS- PLANTA BAJA sala, comedor, terraza, cocina, despensa amplia con Ã¡rea de lavado, cuarto de estudio o 4ta recamara con un 1 baÃ±o completo, bodega y cochera techada (3 autos)- PLANTA ALTA cuenta con Sala de TV, cuarto de blancos amplio con vertedero, 2 recamaras con closet amplio y baÃ±o completo cada una, recamara principal con un super vestidor y baÃ±o con doble lavamanos.- 3ER PISO cuarto de lavado, y cuarto de servicio con su baÃ±o completo.Esta propiedad tendrÃ¡ acabados de primera como piso en planta baja y planta alta de mÃ¡rmol travertino florito formato 60 X 1.20 X 2, baÃ±os de mÃ¡rmol travertino florito formato 30 X Largos Libres, 2 escaleras forradas de mÃ¡rmol florito travertino, cubiertas de baÃ±o de mÃ¡rmol negro sefaradi, carpinterÃ­a de puertas de madera de parota, closets y vestidor Melamina, aluminio EspaÃ±ol de color negro de primera linea, cocina de Melamina qy madera sÃ³lida de Parota, forrada de granito de importaciÃ³n black storm con equipo de GE Profile.Cuenta con la instalaciÃ³n de CCTV (4 cÃ¡maras) instalaciÃ³n de sonido en PB, tiene instalaciÃ³n para aire acondicionado las 4 habitaciones, sistema de riego en jardÃ­n. Casa Company QuerÃ©taroContamos con mÃ¡s de 1,200 propiedades. EasyBroker ID: EB-NB4717</t>
  </si>
  <si>
    <t>Estrena Residencia de Autor en Lomas del Campanario, 5 Recamaras, 5 BaÃ±os, LUJO!</t>
  </si>
  <si>
    <t>https://www.lamudi.com.mx/detalle/41032-73-77c568f3025f-54fd-3f2753ec-a068-370d</t>
  </si>
  <si>
    <t>DescripciÃ³nHermoso Residencia en Lomas del Campanario de 270 mtrs de terreno por 300 mtrs de construcciÃ³n a 3 minutos de HEB, Walmart con acceso a una excelente vialidad como Fray Junipero Serra , vecino de Villa Carriero y Lagos del Campanario.El condominio cuenta con Ã¡reas verdes y casa club para eventos y alberca y ademÃ¡s cuenta con amenidades afuera como canchas de basket, padel y tenis.La casa cuenta con:- 270 M2 DE TERRENO- 300 M2 DE CONSTRUCCIÃ“N- 5 RECÃ_x0081_MARAS- 5 BAÃ‘OS- COCHERA TECHADA 3 VEHÃ_x008d_CULOS- PLANTA BAJA sala, comedor, terraza, cocina, despensa amplia con Ã¡rea de lavado, cuarto de estudio o 4ta recamara con un 1 baÃ±o completo,bodega y cochera techada (3 autos)- PLANTA ALTA cuenta con Sala de TV, cuarto de blancos amplio con vertedero, 2 recamaras con closet amplio y baÃ±o completo cada una, recamaraprincipal con un super vestidor y baÃ±o con doble lavamanos.- 3ER PISO cuarto de lavado, y cuarto de servicio con su baÃ±o completo.Esta propiedad tendrÃ¡ acabados de primera como piso en planta baja y planta alta de mÃ¡rmol travertino florito formato 60 X 1.20 X 2,baÃ±os de mÃ¡rmol travertino florito formato 30 X Largos Libres, 2 escaleras forradas de mÃ¡rmol florito travertino, cubiertas de baÃ±o de mÃ¡rmol negro sefaradi, carpinterÃ­a de puertas de madera de parota, closets y vestidor Melamina, aluminio EspaÃ±ol de color negro de primera linea, cocina de Melamina y madera sÃ³lida de Parota, forrada de granito de importaciÃ³n black storm con equipo de GE Profile.Cuenta con la instalaciÃ³n de CCTV (4 cÃ¡maras) instalaciÃ³n de sonido en PB, tiene instalaciÃ³n para aire acondicionado las 4 habitaciones,sistema de riego en jardÃ­n.Casa Company QuerÃ©taroContamos con mÃ¡s de 1,200 propiedadesCaracterÃ­sticasExteriorGaraje JardÃ­n TerrazaGeneralCocina equipada Cocina integral Fraccionamiento privado Seguridad 24 horasRecreaciÃ³nSalÃ³n de usos mÃºltiples. EasyBroker ID: EB-NB4806</t>
  </si>
  <si>
    <t>AMPLIA CASA EN VENTA CENTRICA EN QUERETARO</t>
  </si>
  <si>
    <t>https://www.lamudi.com.mx/detalle/41032-73-823dc09d31d1-8283-19080ce-829a-7f52</t>
  </si>
  <si>
    <t>CL- Amplia Casa en VENTA con UbicaciÃ³n privilegiada...!!!! A sÃ³lo 3 minutos del Centro HistÃ³rico. BLVD. BERNARDO QUINTANA, CALZADA LOS ARCOS y AVENIDA UNIVERSIDAD. CaracterÃ­sticas:450m2 de terreno.450m2 de construcciÃ³n. Excelentes condiciones. Acabados de madera. PortÃ³n elÃ©ctrico. Area de Recibidor Sala con Bar Comedor Cocina equipada con desayunador. 4 recÃ¡maras principal con vestidor. Oficina/estudio con entrada independiente. Biblioteca/Family Room Sala de TV 3 baÃ±os completos principal con jacuzzi. 1 medio baÃ±o. 2 Cuartos de servicio. Cuarto de lavado. JardÃ­n. Cochera para 4 autos con baÃ±o independiente.Agenda una cita llamanos...!!!*Aviso de privacidad, asÃ­ como quejas, sugerencias y mÃ¡s estÃ¡n disponibles en nuestro sitio web.*Precio sujeto a cambios sin previo aviso. EasyBroker ID: EB-QC4684</t>
  </si>
  <si>
    <t>https://www.lamudi.com.mx/detalle/41032-73-171da0414fa6-e7db-4f0a19ad-89d7-3d63</t>
  </si>
  <si>
    <t>RESIDENCIAS EN COMPRA, RENTA O INVERSIÃ“NQUERÃ‰TARO- Desarrollo inmobiliario Ãºnico en su tipo: destino gastronÃ³mico, residencial y comercial- Ubicado en una Ex Hacienda del aÃ±o 1547 dentro de una vitalidad cosmopolita- Convertida en un Luxury Collection de la cadena Marriot- Por ser residente, podrÃ¡s disfrutar de todos sus servicios- Oferta gastronÃ³mica de restaurantes, boutiques y tiendas exclusivas- 61 residencias de marca a parte del hotel y zona comercial- Descuentos en el hotel- NÃºmero de Cajones de estacionamiento por nÃºmero de habitaciones- Entrega de Agosto/Sept 2023- 70% del hotel construido, entrega Marzo 2023- Cuota mantenimiento entre 5 y 6 mil MXN por mes...DEPARTAMENTO2 recÃ¡maras2 baÃ±os y 2 estacionamientos1 medio baÃ±oTerraza: 47 m2Interiores: 129 m2Total: 176 m2Apartado 100,000 MXNConsulta planes de pagoTenemos 3 mÃ¡s de mismas caracterÃ­sticas en nivel 2 desde 9.3 a 9.5 millonesTENEMOS MÃ_x0081_S RESIDENCIAS!!- Disponibles residencias de 2 habitaciones - Alberca- De 135 a 199 m2 - De 2 recÃ¡maras y 2 baÃ±os- Pool Bar - Spa / GYM / Business Center- SalÃ³n de belleza - Servicios A LA CARTE del hotelUn desarrollo inmobiliario que representa un parteaguas en el crecimiento de QuerÃ©taro y en el BajÃ­o Mexicano. Su encanto recae en la forma en que la tradicional cultura mexicana encuentra su versiÃ³n contemporÃ¡nea en cada uno de sus elementos. EncontrarÃ¡s residencias desde 7.7 millones de MXN.La amplitud como excelencia del orgullo arquitectÃ³nico Consulta acabados y caracterÃ­sticas CirculaciÃ³n peatonal en la zona de comercioPrecios sujetos a cambios y disponibilidad* Â¡Vive en otro nivel de lujo!* Descuentos segÃºn forma de pago, nivel de enganche etcâ€¦. EasyBroker ID: EB-JX6505</t>
  </si>
  <si>
    <t>Barrio Santiago, Departamento 176m2, Los Arcos, Queretaro</t>
  </si>
  <si>
    <t>https://www.lamudi.com.mx/detalle/41032-73-ab0a4e14a2be-ef18-46edb6ab-8efd-418b</t>
  </si>
  <si>
    <t>Departamento de 176 m2 cuenta con 2 recÃ¡maras, 2 1/2 baÃ±os, sala, comedor, cocina equipada, 1 bodega, 2 cajones de estacionamiento, terraza con vista espectacular. Barrio Santiago es un lugar Ãºnico que lo tiene todo: gastronomÃ­a, residencias y oportunidades comerciales, estÃ¡ situado en Calzada de los Arcos, justo frente al emblemÃ¡tico acueducto de la ciudad, dentro de la Ex Hacienda Carretas. AdemÃ¡s de gozar de una extraordinaria ubicaciÃ³n, los residentes podrÃ¡n disfrutar de todas las comodidades y servicios exclusivos del hotel como alberca, spa, Ã¡reas de relajaciÃ³n, business center, gimnasio.</t>
  </si>
  <si>
    <t>Casa en venta en privada en Juriquilla 3 recÃ¡maras RCV240309-MN</t>
  </si>
  <si>
    <t>https://www.lamudi.com.mx/detalle/41032-73-24031fca7943-4aee-190be74-8e07-741e</t>
  </si>
  <si>
    <t>MN- Se vende casa de dos niveles en una de las privadas de Av. La Rica en Juriquilla. La privada consta de xxx casas y acceso controlado.La casa estÃ¡ construida en dos niveles, consta de sala con techo de doble altura, comedor, cocina con espacio para desayunador, alacena, cuarto de servicio, estacionamiento techado para 2 autos y descubierto para 3 mÃ¡s. Terraza y jardÃ­n de mÃ¡s de 70m2, riego automÃ¡tico y bodega. En la planta alta se encuentra una sala de TV y 3 recÃ¡maras con baÃ±o y mini split cada uno, las secundarias con clÃ³ste y la principal con vestidor. Las 3 recÃ¡maras cuentan con bÃ³veda catalana lo que le da un espacio de amplitud mayor asÃ­ como frescura en el verano. Cuenta con iluminaciÃ³n natural y goza de una vista hacia el campo de golf.Contamos con mÃ¡s propiedades en la zona, llÃ¡manos para conocer tus necesidades y apoyarte a encontrar tu hogar. EasyBroker ID: EB-QS2195</t>
  </si>
  <si>
    <t>En VENTA casa SOLA moderna con recÃ¡mara en PB en JURIQUILLA QuerÃ©taro</t>
  </si>
  <si>
    <t>https://www.lamudi.com.mx/detalle/41032-73-7d3ebbd86d2b-517e-1912d77-a9bf-740a</t>
  </si>
  <si>
    <t>Acogedora y muy bella casa sola en venta en San Francisco Juriquilla QuerÃ©taro, localidad de nivel socioeconÃ³mico A/B (alta) y C+ (media alta), con gran desarrollo en aÃ±os recientes, cuenta con toda clase de servicios, centros educativos, desde preescolar hasta universidades, hoteles, restaurantes, oficinas, club de golf, hospitales, iglesia, tiendas de autoservicio y la plaza comercial Antea Lifestyle Center, una de las mÃ¡s grandes de LatinoamÃ©rica.Â La propiedad consta de 4 espaciosas recÃ¡maras (una en PB) unidas por una sala de TV, sala de doble altura, con bar y chimenea, comedor para 10 comensales, estudio, cocina abierta, terraza, jardÃ­n y alberca, estacionamiento para 4 autos, cuarto de servicio, lavanderÃ­a y patio de tendido.Â Las amplias recÃ¡maras cuentan con pisos de madera y baÃ±os de mÃ¡rmol, cada una. MenciÃ³n aparte merece el baÃ±o de la recÃ¡mara principal, por su amplitud y gran estÃ©tica, asÃ­ como su espacioso vestidor.Â Un amplio portÃ³n abre paso al recibidor, cuya estÃ©tica entrada es acompaÃ±ada de un "muro llorÃ³n". La sala de doble altura, estÃ¡ delimitada por canceles de piso a techo a travÃ©s de los que se aprecia una espaciosa terraza con asador y un amplio jardÃ­n con alberca. El comedor contiguo se une armoniosamente con la cocina abierta, de superficies de granito y grandes ventanales, ademÃ¡s de una isla al centro como barra desayunadora y para preparar los alimentos.La elegante escalera de mÃ¡rmol que conduce al segundo piso, tiene luz indirecta y barandal de cristal, que resaltan su elegancia.Â La propiedad fue construida con materiales de calidad, goza de espacios muy amplios, de lujo, ademÃ¡s de gran luminosidad natural, todo ello conjugado de la mejor manera para brindar confort para quienes saben vivir bien.Con gusto, podemos agendar una cita para que usted visite la que podrÃ­a ser su nuevo hogar en Juriquilla QuerÃ©taro. Quedo a sus Ã³rdenes.</t>
  </si>
  <si>
    <t>Venta de casa con 5 recamaras y estudio en Cumbres del Lago Juriquilla</t>
  </si>
  <si>
    <t>https://www.lamudi.com.mx/detalle/41032-73-2cfae0e6a8fc-60a-1914825-8569-7f36</t>
  </si>
  <si>
    <t>Venta de casa en Fraccionamiento Cumbres del Lago Juriquilla, QuerÃ©taro, QuerÃ©taro.Cumbres del Lago en Juriquilla, QuerÃ©taro, es una de las colonias mÃ¡s exclusivas y modernas de la regiÃ³n. Con su diseÃ±o urbanÃ­stico de alto nivel, ofrece un ambiente residencial tranquilo. La zona se caracteriza por sus amplias avenidas, parques, Ã¡reas verdes que promueven un estilo de vida al aire libre. Los residentes disfrutan de la proximidad a centros comerciales, restaurantes, y prestigiosas instituciones educativas.Casa situada esquina y con vigilancia 24/7. La propiedad cuenta con 5 amplias recÃ¡maras, cada una con su baÃ±o completo, incluyendo una conveniente recÃ¡mara en planta baja ideal para visitas o para personas con movilidad reducida. Las terrazas y balcones proporcionan vistas impresionantes, perfectas para relajarse y disfrutar de la belleza del entorno.El diseÃ±o de doble altura de la casa crea una sensaciÃ³n de amplitud y luminosidad, complementada por un jardÃ­n central. AdemÃ¡s, la casa dispone de una sala de TV y una oficina, proporcionando espacios adicionales para el entretenimiento y el trabajo desde casa.El amplio estacionamiento con capacidad para 4 autos asegura comodidad para toda la familia y visitas. El cuarto de servicio con baÃ±o completo aÃ±ade funcionalidad y comodidad a esta casa.Â¡Agenda tu cita ahora!</t>
  </si>
  <si>
    <t>Se Vende Preciosa Residencia en Huertas La Joya, Terreno de 1,500 m2, ÃšNICA !!!</t>
  </si>
  <si>
    <t>https://www.lamudi.com.mx/detalle/41032-73-7dbbf4dc1047-6e0-39c9ab9f-a9c5-30ec</t>
  </si>
  <si>
    <t>Se Vende Hermosa Residencia en Huertas La Joya con un GRAN TERRENO de 1,500 m2 y una ConstrucciÃ³n de 850 m2 con un departamento dentro de la Residencia, Grandes Jardines, 3 RecÃ¡maras, Vestidores, Closets, 3 BaÃ±os Completos, 3.5 BaÃ±os, Cuarto de Servicio, Cuarto de Lavado, Estudio, SalaTV, Cocina Integral, Palapa, Departamento con 2 RecÃ¡maras y 2.5 BaÃ±os, Garage, LUXURY y de OPORTUNIDAD para tener una hermosa residencia, GANALA!Casa Company QuerÃ©taroContamos con mÃ¡s de 800 propiedades. EasyBroker ID: EB-FS3946</t>
  </si>
  <si>
    <t>En venta casa estilo Colonial Mexicano 3 recÃ maras terraza asador Ã rea infantil CM-23-3973</t>
  </si>
  <si>
    <t>https://www.lamudi.com.mx/detalle/41032-73-4aeaaa4575e0-53fb-b3ef6112-9e4e-4fb6</t>
  </si>
  <si>
    <t>Casa de estilo Colonial Mexicano con jardÃ­n de 1000 m2 y vistas hacia el Club HÃ­pico y zonas arboladas, que permiten vivir rodeado de la naturaleza. En PB: cuenta con terraza delantera y trasera techada, comedor exterior, recibidor, cocina, desayunador, sala, family o sala de juegos, estudio, baÃ±o de visitas, 2 recamaras con closet y taller/bodega amplia.En PA: cuenta con recamara principal con balcÃ³n, vestidor, escritorio y baÃ±o principal.Exterior: cuenta con gran paisajismo, 2 fuentes, pasillo de acceso lateral al Jardin y a la cocina, cancha de basket ball. La casa estÃ¡ cercada con barda y malla.Se sugiere como forma de pago: una reserva de 50,000 pesos, 10% de enganche y el resto a la fecha de escrituraciÃ³n.*Precios sujetos a cambio sin previo aviso y de acuerdo con la disponibilidad*</t>
  </si>
  <si>
    <t>En venta casa estilo Colonial Mexicano 3 recÃ maras terraza asador Ã rea infantil LP-23-3973</t>
  </si>
  <si>
    <t>https://www.lamudi.com.mx/detalle/41032-73-b6c0c64cb52c-9722-caca4224-bc15-446b</t>
  </si>
  <si>
    <t>Casa de 3 recÃ¡maras en venta en Jurica, QuerÃ©taro</t>
  </si>
  <si>
    <t>https://www.lamudi.com.mx/detalle/41032-73-bea8c0c4e153-6e1b-d467e47a-aae1-3394</t>
  </si>
  <si>
    <t>Residencia en Lomas del Campanario, T.321 m2, Gran JardÃ­n, Cto Serv..</t>
  </si>
  <si>
    <t>https://www.lamudi.com.mx/detalle/41032-73-23e71f4bdacb-80a7-5f005c14-b782-3b1c</t>
  </si>
  <si>
    <t>Se Vende Hermosa Residencia de Autor en LOMAS DEL CAMPANARIO, Luxury y Premium, Estancias Amplias, Terreno 321 m2, ConstrucciÃ³n 296 m2, 3 Habitaciones, 4 BaÃ±os, Estacionamiento para 4 Autos, Acabados de LUJO, Cocina Integral Equipada, 3 Habitaciones con Vestidor, Cuarto de Servicio, Estudio o 4ta Recamara en PB, BaÃ±o Completo en PB, Amplio JardÃ­n, Mucha IluminaciÃ³n Natural.Casa Company QuerÃ©taroContactarContamos con mÃ¡s de 1,200 propiedades. EasyBroker ID: EB-KW7437</t>
  </si>
  <si>
    <t>Residencia en Lomas del Campanario, T.321 m2, Gran JardÃ­n, Cto Servicio.</t>
  </si>
  <si>
    <t>https://www.lamudi.com.mx/detalle/41032-73-ff09c54e90e6-9146-e76bf135-86d9-358f</t>
  </si>
  <si>
    <t>Se Vende Hermosa Residencia de Autor en LOMAS DEL CAMPANARIO, Luxury y Premium, Estancias Amplias, Terreno 321 m2, ConstrucciÃ³n 296 m2, 3 Habitaciones, 4 BaÃ±os, Estacionamiento para 4 Autos, Acabados de LUJO, Cocina Integral Equipada, 3 Habitaciones con Vestidor, Cuarto de Servicio, Estudio o 4ta Recamara en PB, BaÃ±o Completo en PB, Amplio JardÃ­n, Mucha IluminaciÃ³n Natural.Casa Company QuerÃ©taroContactarContamos con mÃ¡s de 1,200 propiedades. EasyBroker ID: EB-KW7450</t>
  </si>
  <si>
    <t>CASA EN VENTA DE ESQUINA EN EL REFUGIO EL MARQUES QUERETARO GAA</t>
  </si>
  <si>
    <t>https://www.lamudi.com.mx/detalle/41032-73-b98741563c14-a47c-f40acd9-9554-3767</t>
  </si>
  <si>
    <t>AMPLIA CASA EN VENTA EN EL REFUGIO - MUNICIPIO QUERETARO.Â LA PROPIEDAD SE ENCUENTRA EN ESQUINA, CONSTRUCCION EN LADRILLOS MACIZOS,Â CALLES AMPLIAS. CON JARDIN EN LA ENTRADA Y JARDIN POSTERIOR CON ARBOLES FRUTALES.DISTRIBUCION:Planta Baja:Â Entrada con doble altura, seguido de amplia y acogedora sala recibidor o sala de TV con conexiÃ³n a la cocina CÃ³moda cocina con gabinetes de madera, barra de granito yÂ amplia alacena CÃ³moda Sala con vista a techos a doble altura Comedor bastante ampio donde podrÃ¡s disfrutar tus cenas o reuniones cÃ³modamente Sala de TV, Estudio o 4ta RecÃ¡mara con acceso a baÃ±o completo JardÃ­n en forma de "L" de aproximadamente 60m2 donde encontrarÃ¡s Ã¡rboles frutales, como guayaba Estacionamiento techado para 2 autos y con espacio para ampliarlo hasta 4 autosPlanta Alta: Al subir las escaleras te encontrarÃ¡s con una Amplia estancia donde podrÃ¡s decorarla a tu gusto para sacarle provecho a los espacios RecÃ¡maraÂ Principal bastante amplia, con cÃ³modo vestidor y un baÃ±o donde podrÃ¡s pasar bastante tiempo en su cÃ³modo JACUZZI con hidromasaje. RecÃ¡mara 2, tambiÃ©n con baÃ±o incluidoÂ RecÃ¡mara 3, baÃ±o incluido con baÃ±eraÂ Cada RecÃ¡mara con BaÃ±o IncluidoLa casa se encuentra ubicada en el Fraccionamiento El Refugio, en esquina entre amplias calles,Â el cual cuenta con tres (3) accesos controlados. En El Refugio, podrÃ¡s encontrar Ã¡reas verdes con canchas deportivas, parque canino, lagos artificiales, Ã¡reas para caminar o trotar, entre otros beneficios.El Refugio, una zona de alta plusvalÃ­a, cerca de la plaza comercial mÃ¡s moderna de QuerÃ©taro (Paseo QuerÃ©taro), igualmente, cerca de Plaza Antea, cuenta con la cercanÃ­a a los supermercados La comer, HEB, Chedraui y Walmart. El Refugio, tambiÃ©n cuenta con lavanderÃ­a, restaurantes, tiendas de conveniencia, muy cerca de escuelas, universidades y fÃ¡cil acceso al anillo vial Fray Junipero Serra, el cual nos permite movilidad para distintas zonas de la ciudad.El Refugio, forma parte de la prestigiosa comunidad denominada "EL QUERETARO MODERNO". Por tal razÃ³n, es una excelente zona para vivir e invertir, debido a su alta plusvalÃ­a.El precioÂ puedeÂ variar sin previo avisoLa visita a la propiedad es exclusivamente con cita.ContÃ¡ctanos y agenda tu cita</t>
  </si>
  <si>
    <t>CASA EN VENTA DE ESQUINA EN EL REFUGIO EL MARQUES QUERETARO GCA</t>
  </si>
  <si>
    <t>https://www.lamudi.com.mx/detalle/41032-73-3b4d6a1a27a3-b02d-885c10a-a174-3be5</t>
  </si>
  <si>
    <t>https://www.lamudi.com.mx/detalle/41032-73-bafd64676656-3d09-18f5e4b-9784-70e7</t>
  </si>
  <si>
    <t>ESTRENE RESIDENCIA EN PRIVADA (JUSTO A PASOS DE LA CASETA DE VIGILANCIA).*5 AMPLIAS RECÃ_x0081_MARAS (2 EN PLANTA BAJA CON BAÃ‘O CADA UNA).*ESTUDIO.*4 1/2 BAÃ‘OS.*AMPLIA SALA Y COMEDOR.*GRAN COCINA, CON ESPACIO PARA UN CÃ“MODO DESAYUNADOR.*ESPACIO PARA INSTALAR UN LINDO BAR O SALITA DE JUEGOS.*PRECIOSO Y AMPLIO JARDÃ_x008d_N (PARA PONER UNA TERRAZA, PALAPA O ALBERCA).*SUPER SALA DE TELEVISIÃ“N.*BELLAS VISTAS AL JARDÃ_x008d_N DESDE LA MAYORIA DE LAS Ã_x0081_REAS.*ENORME Ã_x0081_REA DE SERVICIO.Â Â Â¡LLÃ_x0081_MENOS! Â¡ EXCELENTE PRECIO!D636</t>
  </si>
  <si>
    <t>CASA en VENTA en La Vista Grand, QuerÃ©taro</t>
  </si>
  <si>
    <t>https://www.lamudi.com.mx/detalle/41032-73-9e60e3672cb8-1294-9c49ccf8-b068-4325</t>
  </si>
  <si>
    <t>La Vista Grand es uno de los fraccionamientos con mayor plusvalÃ­a. Todos los dÃ­as podrÃ¡s disfrutar de sus espacios de convivencia como: Alberca/ Vigilancia 24hrs / 8 HectÃ¡reas de Ã¡rea verde/ Parque para mascotas/Juegos Infantiles / CiclovÃ­as / Cancha de FÃºtbol / AnfiteatroCasa en VENTA con:Planta baja â€¢ Cochera techada: 3 | Sala | Comedor | Cocina equipada | Ã_x0081_rea de lavado y tendido | Cuarto de servicio con baÃ±o completo | JardÃ­n exterior 50m2 | RecÃ¡mara o Estudio con baÃ±o completo | 2 1/2 BaÃ±os | Ã_x0081_rea de bodega | Pasillo lateralPlanta alta â€¢ Recibidor / Hall | Sala de tv | Closet de blancos | RecÃ¡mara principal con baÃ±o completo, doble lavabo y walking closet | 1Â° RecÃ¡mara secundaria con closet y baÃ±o completo | 2Â° RecÃ¡mara secundaria con closet, escritorio y baÃ±o completo | 3Â°RecÃ¡mara con closet y baÃ±o completoAcabados â€¢ CancelerÃ­a: Aluminio premium y cristales templados | Pisos: Porcelanatos de gran formato | Cocina: Equipada con barra de granito importado blanco himalaya, parrilla, lavavajillas, Ã¡rea de despensa, doble tarja y barra desayunadora | Tanque estacionario | Boiler | Cisterna 5,000 L | HidroneumÃ¡tico | Riego por aspersiÃ³n | PreparaciÃ³n para A.C.*En la zona se encuentran centros comerciales como: Paseo Queretaro/Heb/Walmart/Comercial Mexicana.*Colegios como: Alamos/Fontanar/Kidu/Canadian/Suizo/Lenox/Cumbres/Tomas Jeferson</t>
  </si>
  <si>
    <t>La Vista Grand QuerÃ©taro, CASA EN VENTA</t>
  </si>
  <si>
    <t>https://www.lamudi.com.mx/detalle/41032-73-a5558ca64539-5c02-bafeeb1b-84d3-35a0</t>
  </si>
  <si>
    <t>VENTA DE CASA CON RECAMARA BAÃ‘O COMPLETO EN PLANTA BAJA EN LA VISTA RESIDENCIAL</t>
  </si>
  <si>
    <t>https://www.lamudi.com.mx/detalle/41032-73-af09e8a9ad4e-6f68-cd7030e9-a37b-4106</t>
  </si>
  <si>
    <t>Estrena funcional casa en la Vista Grand , el lugar perfecto para tu nueva casa, rodeado de Ã¡reas verdes, ciclovÃ­a, Ã¡rea para mascotas, andadores, juegos infantiles y alberca. La residencia se encuentra en privada con control de acceso, alberca, 150 lotes y colinda con Ã¡rea verde. En planta baja se encuentra cuarta recÃ¡mara con baÃ±o completo, cocina equipada con granito blanco Himalaya,parrilla ,doble tarja, lavavajillas sala, comedor, Ã¡rea de lavado y cuarto de servicio. En planta alta se encuentra la recÃ¡mara principal con baÃ±o completo y vestidor. Tres recÃ¡mara secundarias con baÃ±o completo cada una y closet. Sala de TV. CancelerÃ­a de aluminio ,cristales templados ,pisos de porcelanato, tanque estacionario ,boiler ,cisterna de 5 ml e hidroneumÃ¡tico. Excelente ubicaciÃ³n!!!! una de las zonas con mayor plusvalÃ­a en QuerÃ©taro.</t>
  </si>
  <si>
    <t>lujoso departamento con increÃ­bles amenidades â€¦ conÃ³celo .</t>
  </si>
  <si>
    <t>https://www.lamudi.com.mx/detalle/41032-73-81f81ac00f8-4cb5-190d26b-a237-7089</t>
  </si>
  <si>
    <t>ðŸ‘‰ðŸ_x008f_» 280 m2ðŸ‘‰ðŸ_x008f_» 3 recÃ¡maras con baÃ±o y vestidor completo ðŸ‘‰ Cuarto de servicio con baÃ±o completo ðŸš˜ 3 cajones estacionamiento + bodega ðŸ_x008f__x009d_ï¸_x008f_23 Amenidades ðŸ_x008f_·ï¸_x008f_ llÃ¡manos Ver telÃ©fono Whatsapp</t>
  </si>
  <si>
    <t>CAMPANARIO NORTE Hermosa Casa en Venta</t>
  </si>
  <si>
    <t>https://www.lamudi.com.mx/detalle/41032-73-ddfd44370dac-e32f-1917039-ba03-722c</t>
  </si>
  <si>
    <t>Â¡GRAN OPORTUNIDAD! Hermosa casa en fraccionamiento Lomas del Campanario Norte (Junto a El Campanario) y privilegiadas amenidades. La casa se ubica justo enfrente de las Ã¡reas comunes, las cuales incluyen alberca, Ã¡rea de niÃ±os y palapa de usos mÃºltiples. Casa de dos plantas: - Baja: 1 cuarto con baÃ±o completo, patio de servicio con cuarto y baÃ±o completo, Sala, comedor, cocina equipada, terraza, jardÃ­n, clÃ³sets para blancos con carpinterÃ­a fina. - Alta: 2 recÃ¡maras con clÃ³sets, 2 baÃ±os completos. RecÃ¡mara principal con vestidor espacioso y baÃ±o completo. EasyBroker ID: EB-QH8873</t>
  </si>
  <si>
    <t>Casa en venta de un nivel en Jurica</t>
  </si>
  <si>
    <t>https://www.lamudi.com.mx/detalle/41032-73-7afecf6bd857-8065-5961d11-9ba7-3dfe</t>
  </si>
  <si>
    <t>Casa en venta totalmente remodelada de un nivel, con 3 recÃ¡maras, 3 baÃ±os completos y 2 medios baÃ±os, estudio, sala de t.v, cocina integral con lavavajillas y triturador, desayunador, garage para 6 autos, alarma y camaras, mosquiteros, lÃ¡mparas, gas natural, portÃ³n elÃ©ctrico, terraza y jardÃ­n muy amplio. Cuenta con un departamento en el 2 nivel con baÃ±o y closet. EasyBroker ID: EB-OA5620</t>
  </si>
  <si>
    <t>Casa en Venta en Jurica Queretaro</t>
  </si>
  <si>
    <t>https://www.lamudi.com.mx/detalle/41032-73-d42c51d3e1a9-538b-bd91b6ec-a503-4051</t>
  </si>
  <si>
    <t>Casa en venta en Jurica. La casa esta distribuida en una sola planta y tiene arriba una recamara independiente con oficina, baÃ±o, closet y terraza con entrada independiente. La casa tiene 3 recamaras, Recamara principal con vestidor y baÃ±o, con mueble de madera hecho a la medida para television.Recamaras secundarias con closet y baÃ±o cada una.Closet de blancos.Oficina o cuarto de television con libreros de madera hechos a la medida.Cocina integral con lavadora de trastes.Despensas.Area de lavado .BaÃ±o de servicio.La cocina tiene acceso a terraza y jardin trasero.Sala y comedor con acceso a terraza y jardin frontal.Closet para vajillas, copas, vasos, etc. Jardin trasero con arbol de nogal y jardin de cactaceas.Dos cisternas de agua limpia y una cisterna de agua residual.Estacionamiento para 7 coches.Acabados en madera y losetas de cantera.Recamara 4 en planta alta con escritorio, closet y baÃ±o completo.Barda perimetral de 6 metros de altura</t>
  </si>
  <si>
    <t>CASA EN VENTA EN JURICA QUERETARO UNA SOLA PLANTA</t>
  </si>
  <si>
    <t>https://www.lamudi.com.mx/detalle/41032-73-a749774cf6a9-a532-bc714982-bd71-4ed4</t>
  </si>
  <si>
    <t>Casa en venta en Jurica de una sola planta. La casa esta distribuida en una sola planta y una recamara independiente en planta alta.3 recamaras cada una con baÃ±o, la principal ademas tiene vestidor.Las recamaras secundarias tienen closets de pared a pared y de piso a techo. Armarios empotrados de madera hechos a la medida en recamaras.Cuarto de Television u oficina con librero y escritorio hechos a la medida. Cocina integral con acceso al jardin de atrÃ¡s, alacenas, area de lavado con instalaciones de lavadora y secadora. Patio de tendido.Sala y comedor con salida al jardin frontal y terraza, baÃ±o de visitas y closet.El cuarto de la planta alta, tiene escritorio, closet y baÃ±o, ademas de acceso a una terraza.Estacionamiento para 6 u 8 coches, barda perimetral de 6 metros de altura.Dos cisternas de 5000 litros para agua limpia y una cisterna para aguas grises.</t>
  </si>
  <si>
    <t>Casa NUEVA a estrenar Campanario Norte</t>
  </si>
  <si>
    <t>https://www.lamudi.com.mx/detalle/41032-73-6506741cd72f-d64c-1917039-a10f-705d</t>
  </si>
  <si>
    <t>Casa reciÃ©n terminada lista para estrenar! Planta baja con Estudio, Sala y comedor con doble altura! Cocina altamente equipada con isla y espacios para lavavajillas, microondas y horno. JardÃ­n con terraza. Segunda planta con tres habitaciones con su armario y baÃ±o propio, mÃ¡s espacio entre habitaciones de Living room abierto. Cuarto de lavado, y cuarto de servicio.Estacionamiento para dos a tres autos techado. 280m2 terreno y 300m2 construcciÃ³n. Nota- toda la iluminaciÃ³n es oculta Hi-tech. EasyBroker ID: EB-QH8860</t>
  </si>
  <si>
    <t>Hermosa residencia en venta Jurica campestre con 2 recamaras en PB</t>
  </si>
  <si>
    <t>https://www.lamudi.com.mx/detalle/41032-73-62dae30a7a25-c9ec-c42bcff1-b44f-3367</t>
  </si>
  <si>
    <t>LZCImponente propiedad, de 962 m2 de terreno, 422 m2 de construcciÃ³n, en la mejor zona de QuerÃ©taro, Jurica. de calle a calle, doble entrada.Esta propiedad nos recibe rodeada de un espectacular jardin , una agradable terraza ideal para eventos familiares, desayunos, o simplemente pasar la tarde, preparaciÃ³n para alberca, bodega, 2 medios baÃ±os de servicio para esta Ã¡rea, sala comedor y antecomedor con una vista hacia el jardin de varios Ã¡ngulos, cocina. Dos recamaras en planta baja con baÃ±o completo cada una, una de ellas cuenta con vestidor, para la planta alta 2 recamaras mÃ¡s cada una con baÃ±o y una de ellas con vestidor, cuarto de lavado y patio. En esta zona unas escaleras conectan por la parte de atrÃ¡s a la cocina. cuarto de servicio con baÃ±o completo, y opciÃ³n a adecuarle entrada independiente, ya sea para uso del personal, renta de oficina o departamento undependiente.Piso timborana, loseta espaÃ±ola, madera de banak.*informacion y medidas aprox. DeberÃ¡ ser cotejado en documentaciÃ³n.*El precio mostrado no incluyen mobiliario mostrado en la fotografÃ­a.*mas gastos de escrituraciÃ³n*precio sujeto a cambio sin previo aviso. EasyBroker ID: EB-PD9621</t>
  </si>
  <si>
    <t>Hermosa Residencia en Venta en Loma Dorada</t>
  </si>
  <si>
    <t>https://www.lamudi.com.mx/detalle/41032-73-8873f5fadfea-891c-4b8814d5-ba6d-3b9b</t>
  </si>
  <si>
    <t>Venta de Hermosa Residencia de dos plantas a desnivel con acabados de piso de madera, escaleras con talavera y piedra, techos con vigas, cÃºpulas, bÃ³veda y media caÃ±a; detalles de vitrales con cantera y herrerÃ­a en excelentes condiciones de mantenimiento. Vista panorÃ¡mica que disfrutar desde diferentes puntos de la residencia con vista al estadio, Plaza La Victoria y Auditorio Josefa y Los Arcos. En la primera planta tenemos cochera techada para dos autos con portÃ³n automÃ¡tico y jardÃ­n con plantas ornamentales y fuente de cantera. Recibidor con cÃºpula, rematada con un pequeÃ±o vitral, cocina equipada con antecomedor y amplia alacena, tiene conexiÃ³n con el comedor cuyo techo en forma de bÃ³veda y juego de iluminaciÃ³n, hacen una atmÃ³sfera Ãºnica, tiene vista a la Terraza cuyo espacio hace que puedas tener una agradable tarde para aprovechar la vista al atardecer o para preparar una carne asada y disfrutar con la familia. El comedor se conecta con la sala cuyo techo de madera con vigas transversales y detalles en herrerÃ­a hacen juego con una chimenea de ladrillo para crear un ambiente de tranquilidad y calor hogareÃ±o; por un pasillo cuyo techo es de media caÃ±a da lugar a la habitaciÃ³n principal que tiene vestidor y baÃ±o completo, tambiÃ©n se puede disfrutar de la agradable vista de la Ciudad de QuerÃ©taro. Cuenta con un cuarto de servicio con baÃ±o completo dentro de una espaciosa Ã¡rea de lavado y patio de servicio que tiene salida a la cochera en el primer nivel. Planta baja: 2 habitaciones con baÃ±o completo cada una y vista panorÃ¡mica, patio con acabado de piedra en piso y pozo simulado de cantera en un entorno de plantas decorativas. Cuenta tambiÃ©n con una amplia oficina con agradable iluminaciÃ³n y vista. Se aprovechÃ³ el espacio bajo las escaleras para dar lugar a dos amplias bodegas. El desnivel que tiene el terreno respecto a los vecinos laterales y traseros hace que se sienta seguridad y resguardo en la propiedad. Privilegiada ubicaciÃ³n, a un costado de Bernardo Quintana, a 5 minutos de la salida a la carretera MÃ©xico-QuerÃ©taro, cerca de escuelas, universidades, bancos, plazas comerciales y de servicios.</t>
  </si>
  <si>
    <t>Departamento en venta en Campanario</t>
  </si>
  <si>
    <t>https://www.lamudi.com.mx/detalle/41032-73-66f9f8431f67-d765-57a2d637-9f53-36a7</t>
  </si>
  <si>
    <t>Estrena tu hermoso departamento de lujo en el Campanario, si conoces de calidad este departamento es para ti.Ubicado a 5 minutos de Bernardo Quintana, muy cerca de servicios pÃºblicos, colegios de primer nivel, hospitales, plazas, etc etc,Son departamentos automatizados, desde la luminaria, musica ambiental, etc etc,Cuenta con excelente espacio de sala, comedor, cocina equipada, medio baÃ±o de visitas, cuarto de lavado, cuarto de servicio con baÃ±o completo. Espacio de 3 amplias recamaras con vestidor muy amplio y baÃ±o completo cada una, cuenta con una impresionante vista panorÃ¡mica de la ciudad, para disfrutar de esos atardeceres mÃ¡gicos en familia.Amenidades tenemos 18 exclusivas para ti:Alberca, Gym, Sala de Juegos, Spa, Sala de Cine, Sala de Juegos Infantiles, entre muchos mas,...*Aceptamos todos tipo de crÃ©ditos*Te apoyamos en el proceso.*Precios sujeto a cambio sin previo aviso. EasyBroker ID: EB-PR3029</t>
  </si>
  <si>
    <t>Una propiedad Ãºnica y extraordinaria La tranquilidad y el encanto de QuerÃ©taro en un solo lugar</t>
  </si>
  <si>
    <t>https://www.lamudi.com.mx/detalle/41032-73-f8ac7a1f5334-9545-191329f-82db-7337</t>
  </si>
  <si>
    <t>La casa se encuentra en una ubicaciÃ³n altamente deseada, en una zona comercial de prestigio y de gran actividad econÃ³mica. Su fachada es discreta y cuenta con 3 lugares de estacionamiento fuera de ella, adicionales a sus 4 lugares de estacionamiento internos.Cuenta con dos accesos, el primero te introduce a una sala de espera que tiene medio baÃ±o, posterior se encuentra el despacho y dos grandes consultorios. Al fondo encontrarÃ¡s el Ã¡rea del laboratorio.Al ingresar a la casa, por el segundo acceso, te recibirÃ¡ un amplio espacio abierto que te conduce al Ã¡rea social y espacio para sala de TV, cocina y salida al jardÃ­n. En la misma planta baja, hay un estudio y un patio de servicio. En la planta alta encontrarÃ¡s un hall de distribuciÃ³n para las tres recÃ¡maras, y dos baÃ±os, la recÃ¡mara principal tambiÃ©n cuenta con vestidor y terraza con vista al jardÃ­n.La distribuciÃ³n interior de la casa se adapta a las necesidades del comercio. Puede contar con Ã¡reas dedicadas a exhibiciÃ³n de productos, mostradores de atenciÃ³n al cliente, estaciones de trabajo, zonas de almacenamiento y despachos privados, segÃºn las caracterÃ­sticas especÃ­ficas del negocio.En cuanto a las instalaciones, la casa cuenta con todas las comodidades necesarias para el funcionamiento de un negocio exitoso. Dispone de sistemas de climatizaciÃ³n o aire acondicionado en las recÃ¡maras. AdemÃ¡s, puede incluir sistemas de seguridad, como cÃ¡maras de vigilancia, alarmas y control de acceso.En tÃ©rminos de aparcamiento la propiedad cuenta con lugares dentro y fuera de la casa, lo cual es especialmente valioso en zonas con alta afluencia de vehÃ­culos.En resumen, esta casa comercial en una zona cotizada ofrece un espacio moderno, versÃ¡til y atractivo para establecer y desarrollar un negocio exitoso. Su ubicaciÃ³n estratÃ©gica, su diseÃ±o y sus instalaciones adaptadas a las necesidades comerciales la convierten en una excelente opciÃ³n para emprendedores y empresas que buscan aprovechar al mÃ¡ximo el potencial de una ubicaciÃ³n comercial de primera categorÃ­a.1020-21782</t>
  </si>
  <si>
    <t>CASA EN VENTA BALCONES COLONIALES DE QUERETARO SANTIAGO DE QUERETARO</t>
  </si>
  <si>
    <t>https://www.lamudi.com.mx/detalle/41032-73-a9e8890da80b-edc5-8d96b319-a19c-4322</t>
  </si>
  <si>
    <t>CASA DESARROLLADA EN 3 NIVELES, TIPO INVERTIDA consta de: 1Â° NIVEL: nivel de calle: Acceso recibidor, sala comedor, cocina equipada, desayunador, Â½ baÃ±o visita, despacho.2Â° Nivel: nivel medio descendente: VestÃ­bulo distribuidor de recÃ¡maras con piso de mÃ¡rmol, recÃ¡mara principal con vestidor y baÃ±o privado, recÃ¡mara (2) con closet y baÃ±o, recÃ¡mara (3) con closet, recÃ¡mara (4) con closet, baÃ±o completo en pasillo, las 4 recÃ¡maras tienen terraza con vista panorÃ¡mica, cuarto de planchado con closet. 3Â° NIVEL: jardin: SalÃ³n de juegos con vista al jardÃ­n, 2 baÃ±os completos, asador, cuarto de herramientas y jardinerÃ­a.Cochera para 6 autos. Ã_x0081_reas ajardinadas. Cuarto de servicio con baÃ±o. Cuarto de lavado y mÃ¡quinas. Estudio independiente de la casa con baÃ±o privado. La casa tiene vista panorÃ¡mica a LOS ARCOS. Toda la madera es caoba, y pisos de mÃ¡rmol en pasillos.</t>
  </si>
  <si>
    <t>Casa en Venta en Colinas del Parque, QuerÃ©taro</t>
  </si>
  <si>
    <t>https://www.lamudi.com.mx/detalle/41032-73-37db14a8c2ba-f9ed-190aa92-b493-7480</t>
  </si>
  <si>
    <t>Gran casa en Venta en Colinas del Parque, QuerÃ©taroÂ Â Â -7 recÃ¡maras-Estudio / biblioteca / sala de tv-Recibidor-Hall-Bar de entrada-Sala-Comedor-SÃ³tanoÂ -AntecomedorÂ -Cocina-Cuarto de lavado-Garage con portÃ³n elÃ©ctricoÂ -Gran patio-2 habitaciones independientes-Bodega para almacen-Patio con fuente WE TAKE CARE!!!</t>
  </si>
  <si>
    <t>Linda casa en venta Cumbres de Lago Juriquilla</t>
  </si>
  <si>
    <t>https://www.lamudi.com.mx/detalle/41032-73-bd4db3c973eb-4ccb-cf77f609-9d29-1059</t>
  </si>
  <si>
    <t>Casa con tres recÃ¡maras, con amplios espacios muy ilumnadas principal con mayor espacio en closets, una de las recÃ¡maras secundarias cuenta con balcÃ³n, baÃ±o completo con jacuzzi regadera, baÃ±o y dos lavabos, sala comedor con doble altura madera, cocina en concepto abierto cocina con muebles al alto brillo cubierta de marmÃ³l, isla con desayunador y fregadero, recibidor estudio con baÃ±o completo y closets que puede ser 4a recÃ¡mara y medio baÃ±o de visitas, amplio jardÃ­n Ã¡rea de lavado aceso a parque central, estacionamiento para 3 autos</t>
  </si>
  <si>
    <t>DEPARTAMENTO EN VENTA BARRIO DE SANTIAGO QUERETARO</t>
  </si>
  <si>
    <t>https://www.lamudi.com.mx/detalle/41032-73-df93cd921d9e-4fcf-c84fa5c6-adc2-4ad2</t>
  </si>
  <si>
    <t>departamento de 124.90 m2 mas 40.5 m2 de terraza fecha de entrega marzo 2024</t>
  </si>
  <si>
    <t>https://www.lamudi.com.mx/detalle/41032-73-a7ee0c912289-99d8-a7bedead-9d92-3ee1</t>
  </si>
  <si>
    <t>RESIDENCIAS EN COMPRA, RENTA O INVERSIÃ“NQUERÃ‰TARO- Desarrollo inmobiliario Ãºnico en su tipo: destino gastronÃ³mico, residencial y comercial- Ubicado en una Ex Hacienda del aÃ±o 1547 dentro de una vitalidad cosmopolita- Convertida en un Luxury Collection de la cadena Marriot- Por ser residente, podrÃ¡s disfrutar de todos sus servicios- Oferta gastronÃ³mica de restaurantes, boutiques y tiendas exclusivas- 61 residencias de marca a parte del hotel y zona comercial- Descuentos en el hotel- NÃºmero de Cajones de estacionamiento por nÃºmero de habitaciones- Entrega de Agosto/Sept 2023- 70% del hotel construido, entrega Marzo 2023- Cuota mantenimiento entre 5 y 6 mil MXN por mes...DEPARTAMENTO2 recÃ¡maras2 baÃ±os y 2 estacionamientos1 medio baÃ±o y Sala de TVTerraza: 47 m2Interiores: 128 m2Total: 175 m2Apartado 100,000 MXNConsulta planes de pagoTENEMOS MÃ_x0081_S RESIDENCIAS!!- Disponibles residencias de 2 habitaciones - Alberca- De 135 a 199 m2 - De 2 recÃ¡maras y 2 baÃ±os- Pool Bar - Spa / GYM / Business Center- SalÃ³n de belleza - Servicios A LA CARTE del hotelUn desarrollo inmobiliario que representa un parteaguas en el crecimiento de QuerÃ©taro y en el BajÃ­o Mexicano. Su encanto recae en la forma en que la tradicional cultura mexicana encuentra su versiÃ³n contemporÃ¡nea en cada uno de sus elementos. EncontrarÃ¡s residencias desde 7.7 millones de MXN.La amplitud como excelencia del orgullo arquitectÃ³nico Consulta acabados y caracterÃ­sticas CirculaciÃ³n peatonal en la zona de comercioPrecios sujetos a cambios y disponibilidad* Â¡Vive en otro nivel de lujo!* Descuentos segÃºn forma de pago, nivel de enganche etcâ€¦. EasyBroker ID: EB-JX6515</t>
  </si>
  <si>
    <t>Barrio Santiago, Departamento 175, Los Arcos, Queretaro</t>
  </si>
  <si>
    <t>https://www.lamudi.com.mx/detalle/41032-73-d87ff68fc3b4-bd80-5bf471b2-9f61-4d42</t>
  </si>
  <si>
    <t>Departamento de 175 m2 cuenta con 2 recÃ¡maras, 2 1/2 baÃ±os, sala, comedor, cocina equipada, 1 bodega, 2 cajones de estacionamiento, terraza con vista espectacular. Barrio Santiago es un lugar Ãºnico que lo tiene todo: gastronomÃ­a, residencias y oportunidades comerciales, estÃ¡ situado en Calzada de los Arcos, justo frente al emblemÃ¡tico acueducto de la ciudad, dentro de la Ex Hacienda Carretas. AdemÃ¡s de gozar de una extraordinaria ubicaciÃ³n, los residentes podrÃ¡n disfrutar de todas las comodidades y servicios exclusivos del hotel como alberca, spa, Ã¡reas de relajaciÃ³n, business center, gimnasio.</t>
  </si>
  <si>
    <t>VENTA CASA LOMAS DEL CAMPANARIO NORTE</t>
  </si>
  <si>
    <t>https://www.lamudi.com.mx/detalle/41032-73-f79da7d76985-a37-82cf9173-8441-3688</t>
  </si>
  <si>
    <t>Hermosa casa en una de las zonas mÃ¡s exclusivas de QuerÃ©taro, en fraccionamiento privado con seguridad, La casa cuenta con 3 recÃ¡maras cada una con baÃ±o, la recÃ¡mara principal tambiÃ©n cuenta con vestidor. Sala de televisiÃ³n. En planta baja se encuentra un estudio, una recÃ¡mara con baÃ±o completo, sala, closet de visitas a la entrada, cocina equipada y con barra, amplio comedor, Ã¡rea de servicio, cuarto de servicio, terraza, jardÃ­n exterior, boyler, hidroneumÃ¡tico, riego automÃ¡tico, cisterna, chapa de seguridad con cÃ³digo de acceso. Una propiedad que vale mucho la pena ya sea para vivir con calidad o para invertir de manera inteligente. EasyBroker ID: EB-PX2706</t>
  </si>
  <si>
    <t>Departamento en Pre Venta en Queretaro</t>
  </si>
  <si>
    <t>https://www.lamudi.com.mx/detalle/41032-73-2403c5c33b71-3730-18f12f6-a642-733b</t>
  </si>
  <si>
    <t>Departamento de 125m240m2 terraza2 Habitaciones 1.5 BaÃ±os2 Cajones de estacionamientoBodegaCuarto de lavado. EasyBroker ID: EB-PN1139</t>
  </si>
  <si>
    <t>Casa en Venta, San Oliva Lomas del Campanario Norte</t>
  </si>
  <si>
    <t>https://www.lamudi.com.mx/detalle/41032-73-7c76f9524973-cbe6-f064dffd-b5cc-35c4</t>
  </si>
  <si>
    <t>Casa en San Oliva, Lomas del Campanario NortePlanta Baja: estudio/cuarta recÃ¡mara, baÃ±o completo, closet de blancos, cocina integral abierta, sala con doble altura, comedor, terraza exterior con jardÃ­nÂ Planta Alta: RecÃ¡mara principal con walk-in closet, baÃ±o completo, sala de TV, 2 recÃ¡maras con vestidor y baÃ±o completo, terrazaÂ Planta Roof: cuarto de servicio con baÃ±o completo, espacio de lavado.Â Amenidades: Parque central, canchas deportivas, cancha de pÃ¡del, ciclovÃ­a, lagos, terraza para eventos, alberca, juegos infantiles, seguridad.Â Ubicado en la zona con la mayor plusvalÃ­a en QuerÃ©taro, cerca de escuelas como: Colegio Ã_x0081_lamos, Viktor Frankl, Puerto Alto Montesori, Colegio Lenox, 10 min de la universidad AnÃ¡huac, a 5 min de Paseo QuerÃ©taro, Walmart, HEB, La Comer.</t>
  </si>
  <si>
    <t>CASA NUEVA! A Estrenar / San Felipe</t>
  </si>
  <si>
    <t>https://www.lamudi.com.mx/detalle/41032-73-2cdbcba2a18b-6f8-191703a-ae4f-790f</t>
  </si>
  <si>
    <t>Sala y comedor amplios Sala preciosa con doble altura panorÃ¡mica Cocina con isla muy amplia moderna con superficies de granitoTerraza con jardÃ­n en â€œLâ€_x009d_Casa de 4 habitaciones, 3 en planta superior y 1 en planta baja , todas con su baÃ±o y armario completas! Cuarto de servicio ocultoCuarto de lavado ocultoEstacionamiento techado para 3 autos. EasyBroker ID: EB-QH8867</t>
  </si>
  <si>
    <t>Casa en Preventa en Lomas del Campanario Norte</t>
  </si>
  <si>
    <t>https://www.lamudi.com.mx/detalle/41032-73-3363358d1735-5478-725a4820-8a45-470d</t>
  </si>
  <si>
    <t>Casa en Preventa en Lomas del Campanario NorteUbicada en el condominio San Benito con vistas al Ã¡rea verde y alberca. UbicaciÃ³n privilegiada con la mayor plusvalÃ­a dentro de la ciudad de QuerÃ©taro.UbicaciÃ³n: EstÃ¡ ubicado en Zona Campanario, con acceso por las principales avenidas como lo es Bernardo Quintana y Fray JunÃ­pero Serra. Estas vialidades ofrecen conectividad con toda la ciudad, mÃºltiples servicios, comercio, ocio y la mejor plusvalÃ­a de la ciudad. Rodeando el fraccionamiento encontramos escuelas, supermercados, farmacias y todo lo necesario a menos de 5min de distancia.Amenidades del Fraccionamiento:+ Acceso controlado+ Alberca+ Ã_x0081_reas verdes+ Zona de juego+ Parque central+ CiclovÃ­a+ Lago+ Terraza para eventos+ Dos grandes Ã¡reas comercialesDescripciÃ³n de la casa:+ Superficie de construcciÃ³n: 320 m2+ Terreno: 310 m2+ Doble Altura+ NÃºmero de recÃ¡maras: 4+ BaÃ±os completos: 4+ Estacionamiento: 4 vehÃ­culosDistribuciÃ³n primer nivel:+ Sala/comedor+ Cocina abierta con cubierta de granito+ HabitaciÃ³n secundaria en planta baja+ TerrazaDistribuciÃ³n segundo nivel:+ HabitaciÃ³n principal con walking closet y baÃ±o completo+ HabitaciÃ³n secundaria 2 y 3 con closet y baÃ±o completo+ Family room y sala de T.V.DistribuciÃ³n tercer nivel:+ LavanderÃ­a+ Cuarto de servicio*El precio y la disponibilidad puede cambiar sin previo aviso.Clave Interna: SRCVLOMASNORTE43</t>
  </si>
  <si>
    <t>VENTA CASA CON RECAMARA PRINCIPAL EN PLANTA BAJA EN VILLAS DEL MESON JURIQUILLA QUERETARO</t>
  </si>
  <si>
    <t>https://www.lamudi.com.mx/detalle/41032-73-bd3e514b52b0-a6c9-1909822-9394-7d69</t>
  </si>
  <si>
    <t>Â¡Bienvenidos a esta espaciosa y lujosa casa ubicada en la exclusiva zona de Villas del MesÃ³n! Con una combinaciÃ³n perfecta de comodidad, elegancia y funcionalidad, esta residencia ofrece un estilo de vida incomparable para ti y tu familia.Al ingresar a la propiedad, te recibirÃ¡ una amplia sala de estar con un diseÃ±o abierto que fluye hacia el comedor, creando un ambiente acogedor y perfecto para el entretenimiento. La cocina, completamente equipada, incluyendo triturador, lavadora de platos y un filtro de alta calidad que garantiza agua potable directa al refrigerador, es el sueÃ±o de cocina ideal para todo aficionado. AdemÃ¡s, cuenta con un prÃ¡ctico antecomedor para disfrutar de desayunos familiares o comidas informales.La planta baja alberga la impresionante recÃ¡mara principal, diseÃ±ada para brindar el mÃ¡ximo confort y privacidad, con su propio baÃ±o completo y vestidor. TambiÃ©n encontrarÃ¡s una sala de televisiÃ³n o estudio, ideal para relajarte o trabajar desde casa con total tranquilidad.Subiendo al segundo piso, te sorprenderÃ¡ una segunda sala de televisiÃ³n, perfecta para reuniones familiares o simplemente para disfrutar de tus programas favoritos en un ambiente mÃ¡s Ã­ntimo.Con un total de tres recÃ¡maras, cada una con su propio baÃ±o completo y vestidor, esta casa garantiza el espacio y la privacidad que tu familia merece. AdemÃ¡s, cuenta con tres aires acondicionados para mantener una temperatura ideal en todo momento.Para tu comodidad y ahorro energÃ©tico, la casa estÃ¡ equipada con calentador solar y dos calentadores Calorex, asÃ­ como paneles solares que reducen significativamente el costo de la electricidad a tan solo 70.00 pesos bimestrales. La seguridad no es un problema gracias a las cÃ¡maras de vigilancia distribuidas estratÃ©gicamente por toda la propiedad, junto con tres portones elÃ©ctricos que garantizan tu tranquilidad las 24 horas del dÃ­a.El exterior de la casa ofrece un oasis de paz con un hermoso jardÃ­n, completo con sistema de riego por aspersiÃ³n, Ã¡rboles frutales y dos grandes lÃ¡mparas que iluminan el camino hacia la entrada principal. AdemÃ¡s, encontrarÃ¡s dos bodegas para almacenamiento adicional y una oficina independiente en el jardÃ­n, perfecta para aquellos que necesitan un espacio de trabajo tranquilo y separado del resto de la casa.Para mayor comodidad, la propiedad cuenta con un cuarto de servicio y Ã¡reas de lavado tanto en la planta baja como en el segundo piso, asÃ­ como un prÃ¡ctico closet de blancos para organizar tus artÃ­culos del hogar.En resumen, esta casa en Villas del MesÃ³n es mÃ¡s que una simple residencia; es un hogar diseÃ±ado para satisfacer todas tus necesidades y brindarte el estilo de vida que siempre has soÃ±ado. Â¡No dejes pasar esta oportunidad Ãºnica de vivir en uno de los lugares mÃ¡s exclusivos de la ciudad!</t>
  </si>
  <si>
    <t>DEPARTAMENTOS EN VENTA EN CUMBRES JURIQUILLA, AMPLITUD, VISTAS PANORAMICAS Y EXCELENTE UBICACION Y AMENIDADES</t>
  </si>
  <si>
    <t>https://www.lamudi.com.mx/detalle/41032-73-9f2c7906e149-6537-aca03de3-9121-463f</t>
  </si>
  <si>
    <t>Que esperas para habitar o invertir en una de las zonas mas bonitas y con mayor plusvalia en Juriquilla, Queretaro, grandes vistas panoramicas, excelente acceso a vias de comunicacion, cerca de escuelas y tiendas de conveniencia.Pregunta por nuestras diferentes medidas, precios y modelos. Mas de 40 amenidades como alberca, cancha de basket, gimnasios, , terrazas de usos multiples, lobby, cocina de autor y mucho mas!Esta opciÃ³n es un Mastercondo, es la fusion de dos departamentos brindandote gran amplitud y comodidad para ti y tu familia, vistas panoramicas hermosas!**opciones a renta amueblados y sin amueblar , desde $21,000 hasta $30,000. Venta desde $4â€™750,000 hasta $10'318,000Que esperas! haz tu cita ya!</t>
  </si>
  <si>
    <t>Departamento con cancha de voleibol, Cancha de basquetbol, alberca, Gimnasio, pre-construcciÃ³n, venta, Queretaro.</t>
  </si>
  <si>
    <t>https://www.lamudi.com.mx/detalle/41032-73-844275a3e8b7-c152-2c8b461a-abae-442b</t>
  </si>
  <si>
    <t>DQR202-4Departamento con cancha de voleibol, Cancha de basquetbol, alberca, Gimnasio, pre-construcciÃ³n, venta, Queretaro.Departamento con areas verdes, espacios de entretenimiento, y mÃ¡s de 40 amenidades, para una calidad de vida superior.Con magnifica iluminaciÃ³n, espacios amplios y gran terraza que te permite un estilo de vida interior - exterior.ALBERCAEl departamento cuenta con alberca dÃ³nde podrÃ¡s disfrutar con tus seres queridos y refrÃ©scate todo el dÃ­a.TERRAZAEncontrarÃ¡s un area comÃºn con alberca. El lugar ideal para disfrutar todo el dÃ­a y tomar el sol mientras te refrescas en la alberca o descansar en el area de sombra y disfrutar la brisa.AREA DE COWORKINGTrabajar desde casa nunca fue mejor, disfruta de un espacio tranquilo, con internet, ideal para trabajar en un ambiente relajado, un espacio en el que puedes trabajar y conectarte con tu equipo sin interrupciÃ³n. El mejor lugar para hacer â€œHome officeâ€_x009d_.PET FRIENDLYEl residencial permite mascotas, y cuenta con un area exclusiva para que tu perro socialice y sea libre en un ambiente controlado y especial para ellos. Goza su parque para perros.PARA LOS MAS PEQUEÃ‘OSEste desarrollo piensa en un ambiente familiar, por eso para los mas pequeÃ±os de la familia, tiene una Ludoteca donde podrÃ¡n aprender, jugar y divertirse.MANTENTE EN FORMAMantente en forma en su alberca, juega en sus canchas de pÃ¡del, voleibol, basquetbol, petanca, disfruta de un paseo en sus senderos peatonales, en la ciclovÃ­a o en la pista de bicicleta, practica yoga, ejercÃ­tate en el gimnasio, en las estaciones de ejercicio, o simplemente relÃ¡jate y contempla sus areas verdes, tendrÃ¡s una actividad diferente que hacer cada dÃ­a y todo a pasos de tu residencia.PROGRAMA DE BIENESTARYogaPilatesBalletDanzaHamaquerosAlbercasÃ_x0081_reas de descansoSalÃ³n de lecturaBibliotecaPROGRAMA DE GASTRONOMÃ_x008d_ACentros culinariosJuice BarCocina abiertaBistroAsadoresGreen EggPROGRAMA FITNESSCiclovÃ­aEstaciones de ejercicioGimnasioSalÃ³n de spinningCancha de voleibolCancha de basquetbolMuro de escaladaSalÃ³n de boxBoot campCanchas de padelCanchas de petancaPista de bicicletaMini golfGreen de prÃ¡cticaSimulador de golfPROGRAMA DE ENTRETENIMIENTOÃ_x0081_rea de mascotasAreneroJuegos de aguaJuegos infantilesResbaladeros en la lomaTeatro al aire libreFogateroAlbercaChapoteaderoSalÃ³n de videoSalÃ³n de mÃºsicaSalÃ³n de eventosSimulador de golfLudotecaLobbyAMENIDADES Y SERVICIOSAlbercaTerrazasArea Co-workingTaller IkaniTaller de niÃ±osLavanderiaSalas de lecturaSalon de jÃ³venesSalones de EventosEquipado con Cocina y closetCOCINAPrepara las recetas mas deliciosas en esta cocina integral, con gabinetes hechos a medida, disfruta su diseÃ±o abierto con barra desayunadora, que te permite convivir con tus seres queridos mientras preparan su comida favorita.CARACTERISTICAS DESTACADAS DEL DEPARTAMENTODepartamento luminoso con ventanas grandes que permiten que cada uno de los espacios mÃ¡s importantes tenga una entrada de luz natural.Sala con ventana de pared completa y acceso a la terraza o que se abre para crear un espacio mÃ¡s grande ideal para el entretenimiento de tus invitados o tener un estilo de vida interior-exterior.UBICACIONDepartamento en venta en Queretaro.Nueva zona residencial.6 Minutos de lago El CajÃ³n8 Minutos CAMPO DE GOLF JURIQUILLA9 Minutos del Lakeside Icepark41 minutos de el Aeropuerto Internacional de QuerÃ©taroRENTA TU PROPIEDADDesarrollo que permite las rentas vacacionales.Puedes contratar a una agencia de administraciÃ³n y rentas vacacionales, renta tu propiedad mientras no la usas, ellos se encargan de mantenerla y rentarla por ti. No moverÃ¡s un dedo. Podemos recomendarte opciones en QuerÃ©taro.INVERSION EN PRE-CONSTRUCCIONDepartamento en pre-venta.Si deseas mÃ¡s informaciÃ³n sobre el departamento o conocer mÃ¡s sobre el mercado inmobiliario en la zona de Queretaro contÃ¡ctanos, serÃ¡ un placer asesorarte en tu nueva inversiÃ³n.El precio oficial de esta propiedad es en pesos, el precio en dÃ³lares es una referencia. Para la compra se usarÃ¡ el tipo de cambio del dÃ­a.Los precios pueden variar de acuerdo al avance de la construcciÃ³n. ContÃ¡ctanos para enviarte la lista de precios e informaciÃ³n actualizada.Agenda tu cita para visitar la zona o llÃ¡manos para resolver tus dudas.#Queretaro #selvacorealty #bienesraicesQueretaro #inmueblesQueretaro #inmobiliariaQueretaro #pisosenventatQueretaro #Queretarodepartamentosenventa #departamentoenventaQueretaro #pisosQueretaro #preconstruccionQueretaro #departamentosQueretaro</t>
  </si>
  <si>
    <t>VENTA CASA NUEVO REFUGIO, QUERÃ‰TARO</t>
  </si>
  <si>
    <t>https://www.lamudi.com.mx/detalle/41032-73-fabb3aaa9ab2-1837-1916af5-9678-7f20</t>
  </si>
  <si>
    <t>Buscas vivir rodeado de la naturaleza, disfrutar de los hermosos atardeceres de QuerÃ©taro y tener con una residencia con todos los detalles que buscas, amplios espacios y la calidad que te mereces, esta casa es para ti.Por su ubicaciÃ³n en el Nuevo Refugio a pocos minutos del centro, rodeado de comercios, escuelas y de las principales avenidas de QuerÃ©taro, Nuevo Refugio cuenta con amenidades como son Alberca, Gimnasio, Juegos infantiles.Esta casa con 456mts de construcciÃ³n cuenta con 3 amplias recÃ¡maras principal con baÃ±o, roof garden que se puede adaptar a una 4ta recÃ¡mara, estacionamiento para 4 autos, cuarto de lavado, cuarto de servicio y un enorme jardin de 44mts.Ven a aprovechar precios de preventa. EasyBroker ID: EB-KB3757</t>
  </si>
  <si>
    <t>En Venta Residencia en JURICA, de UNA PLANTA, T.930 m2, C.455 m2</t>
  </si>
  <si>
    <t>https://www.lamudi.com.mx/detalle/41032-73-8e671415c12c-ed1e-54b05550-8e01-32f2</t>
  </si>
  <si>
    <t>Se Vende Hermosa Residencia en JURICA, Terreno de 930 m2, ConstrucciÃ³n de 455 m2, Estancias Amplias, 4 Habitaciones,4 BaÃ±os, Estacionamiento para 4 Autos, Casa de UNA PLANTA con GRAN UBICACIÃ“N !!- Casa de una planta ubicada en el exclusivo residencial Jurica Campestre.- 3 habitaciones con baÃ±o completo, la principal con 2 vestidores, Jacuzzi y Vapor.- Sala â€“ Comedor- Alberca con zona de asador cubierta- JardÃ­n frontal a la sombra de Ã¡rboles de Oyamel y Jacarandas- Cocina integral- HabitaciÃ³n independiente en el jardÃ­n con baÃ±o completo- Estacionamiento para 6 vehÃ­culos- A unos pasos de plazas comerciales como Plaza AnteaCasa Company QuerÃ©taroContactarContamos con mÃ¡s de 1,200 propiedades. EasyBroker ID: EB-LM1030</t>
  </si>
  <si>
    <t>Linda Residencia en Jurica de UNA PLANTA, T.930 m2, C.455 m2</t>
  </si>
  <si>
    <t>https://www.lamudi.com.mx/detalle/41032-73-43e65ce12143-473-19153de-8db5-738c</t>
  </si>
  <si>
    <t>Se Vende Hermosa Residencia en JURICA, Terreno de 930 m2, ConstrucciÃ³n de 455 m2, Estancias Amplias, 4 Habitaciones,4 BaÃ±os, Estacionamiento para 4 Autos, Casa de UNA PLANTA con GRAN UBICACIÃ“N !!- Casa de una planta ubicada en el exclusivo residencial Jurica Campestre.- 3 habitaciones con baÃ±o completo, la principal con 2 vestidores, Jacuzzi y Vapor.- Sala â€“ Comedor- Alberca con zona de asador cubierta- JardÃ­n frontal a la sombra de Ã¡rboles de Oyamel y Jacarandas- Cocina integral- HabitaciÃ³n independiente en el jardÃ­n con baÃ±o completo- Estacionamiento para 6 vehÃ­culos- A unos pasos de plazas comerciales como Plaza AnteaCasa Company QuerÃ©taroContactarContamos con mÃ¡s de 1,200 propiedades. EasyBroker ID: EB-LM2787</t>
  </si>
  <si>
    <t>Preciosa Residencia en Jurica de UNA PLANTA, T.930 m2, C.455 m2</t>
  </si>
  <si>
    <t>https://www.lamudi.com.mx/detalle/41032-73-f5c72ef1dd62-91d1-1d7b48b4-98ec-402d</t>
  </si>
  <si>
    <t>Se Vende Hermosa Residencia en JURICA, Terreno de 930 m2, ConstrucciÃ³n de 455 m2, Estancias Amplias, 4 Habitaciones,4 BaÃ±os, Estacionamiento para 4 Autos, Casa de UNA PLANTA con GRAN UBICACIÃ“N !!- Casa de una planta ubicada en el exclusivo residencial Jurica Campestre.- 3 habitaciones con baÃ±o completo, la principal con 2 vestidores, Jacuzzi y Vapor.- Sala â€“ Comedor- Alberca con zona de asador cubierta- JardÃ­n frontal a la sombra de Ã¡rboles de Oyamel y Jacarandas- Cocina integral- HabitaciÃ³n independiente en el jardÃ­n con baÃ±o completo- Estacionamiento para 6 vehÃ­culos- A unos pasos de plazas comerciales como Plaza AnteaCasa Company QuerÃ©taroContactarContamos con mÃ¡s de 1,200 propiedades. EasyBroker ID: EB-LM2784</t>
  </si>
  <si>
    <t>Se Vende Residencia en JURICA, de UNA PLANTA, T.930 m2, C.455 m2</t>
  </si>
  <si>
    <t>https://www.lamudi.com.mx/detalle/41032-73-999ca8878e1b-ce8c-b18545d9-929d-3d83</t>
  </si>
  <si>
    <t>Se Vende Hermosa Residencia en JURICA, Terreno de 930 m2, ConstrucciÃ³n de 455 m2, Estancias Amplias, 4 Habitaciones,4 BaÃ±os, Estacionamiento para 4 Autos, Casa de UNA PLANTA con GRAN UBICACIÃ“N !!- Casa de una planta ubicada en el exclusivo residencial Jurica Campestre.- 3 habitaciones con baÃ±o completo, la principal con 2 vestidores, Jacuzzi y Vapor.- Sala â€“ Comedor- Alberca con zona de asador cubierta- JardÃ­n frontal a la sombra de Ã¡rboles de Oyamel y Jacarandas- Cocina integral- HabitaciÃ³n independiente en el jardÃ­n con baÃ±o completo- Estacionamiento para 6 vehÃ­culos- A unos pasos de plazas comerciales como Plaza AnteaCasa Company QuerÃ©taroContactarContamos con mÃ¡s de 1,200 propiedades. EasyBroker ID: EB-LM1027</t>
  </si>
  <si>
    <t>Departamento en preventa en Campanario Residencial &amp; Golf, QuerÃ©taro.</t>
  </si>
  <si>
    <t>https://www.lamudi.com.mx/detalle/41032-73-a2d1c8a2fec4-7d29-c56aeecb-af9e-4e7d</t>
  </si>
  <si>
    <t>Torres del campanario Antigua Hacienda estÃ¡ diseÃ±ado para que vivas de forma extraordinaria en QuerÃ©taro.EstÃ¡ ubicado dentro del fraccionamiento residencial mÃ¡s exclusivo de la ciudad de QuerÃ©taro. Integra servicios de primer mundo, donde la naturaleza convive con el paisaje urbano creando una armonÃ­a perfecta, incluyendo hermosos lagos y parques. El campo de golf fue diseÃ±ado por Von Hagge, Smelek and Baril con mÃ¡s de 7,438 yardas y 18 hoyos par 72 categorÃ­a internacional.A tan sÃ³lo 5 minutos de la Av. Bernardo Quintana y a 10 minutos del Centro HistÃ³rico. Disfruta de un ambiente privado pero cercano a la ciudad.Existen residencias a elegir entre 2 o 3 recÃ¡maras, desde 187 m2 hasta 408 m2 integrando una amplia terraza para apreciar los mejores atardeceres.Amenidades del edificio:Elevador de pasajeros por torre.Sistema de protecciÃ³n contra incendios conforme a estÃ¡ndaresinternacionales en Ã¡reas comunes.Chute de basura con aspersores, segÃºn estÃ¡ndares de calidadinternacional.Bodega de 3 o 4 m2 al interior de las residencias segÃºn el tipo.Estacionamiento en planta baja.Accesibilidad para personas con discapacidad en elevadores,estacionamiento, rampas y seÃ±alizaciÃ³n.Motor lobby de acceso vehicular y peatonal por torre.Sistema centralizado de seguridad CCTV con sistema de alarma,detecciÃ³n y monitoreo 24/7.Doble control de acceso y vigilancia25 % destinado a Ã¡reas verdesLago central de 220m2 de longitud y fire pitAndador peatonalEspacios al aire libreDescripciÃ³n:Superficie de construcciÃ³n: 187 m2TerrazaNÃºmero de recÃ¡maras: 2BaÃ±os completos: 3BodegaCuarto de lavado con boiler y lavaderoAcabados de piedras naturales en pasillos e interioresCocina con cubierta de granito, estufa, campana y tarja instaladasBaÃ±os y muros en mÃ¡rmolCancelerÃ­a de cristal templado y accesorios de baÃ±o instaladosCerradura inteligente biomÃ©tricaBodega interior de 3m2 o 4m2DistribuciÃ³n del departamento:RecÃ¡mara principal con walking closet y baÃ±o completoRecÃ¡mara secundaria con closet y baÃ±o completo3.5 BaÃ±osSalaComedorCocina con barraAlacenaCloset para blancosCuarto de lavadoBodegaTerrazaCuarto de lavadoPrecio: $10,438,553.79*El precio y la disponibilidad pude cambiar sin previo aviso.Clave Interna: SRDVTORRECAMP</t>
  </si>
  <si>
    <t>Casa en VENTA en El Campanario Lomas Norte Priv Santa Oliva, QuerÃ©taro</t>
  </si>
  <si>
    <t>https://www.lamudi.com.mx/detalle/41032-73-5f4a097aeb29-c7df-1311f728-83b2-3fe2</t>
  </si>
  <si>
    <t>Lomas del Campanario Norte se encuentra en la entrada del exclusivo fraccionamiento Hacienda El Campanario, con conectividad por el libramiento Fray JunÃ­pero Serra, a 15 minutos del Aeropuerto Internacional de QuerÃ©taro y a 10 minutos del Centro.Una ubicaciÃ³n inigualable de gran plusvalÃ­a con zonas comerciales de alto nivel.Cuenta con mÃ¡s de 38 hectÃ¡reas de tranquilidad y exclusividad, dividido en 7 condominios residenciales.*ConstrucciÃ³n: 300 mts sin volados y 350 mts con volados**SE ENTREGA EN MARZO**Planta BajaCochera Sin Techar: 3Sala: SiComedor: SiCocina Equipada: Con despensaTerraza: SiJardÃ­n Interior: SiJardÃ­n Exterior: SiEstudio: SiBaÃ±os: En el estudioÃ_x0081_rea De Bodega: SiPlanta AltaSala De Tv: SiCloset De Blancos: SiRecÃ¡mara Principal: Con vestidor y baÃ±o completo1Â° RecÃ¡mara Secundaria: Con closet y baÃ±o completo2Â° RecÃ¡mara Secundaria: Con closet y baÃ±o completoTercer Nivel* Cuarto de servicio y Ã¡rea de lavadoAcabadosCancelerÃ­a: AluminioPisos: LosetaCocina: GranitoTanque Estacionario: SiBoiler: SiCisterna: SiHidroneumÃ¡tico: Si</t>
  </si>
  <si>
    <t>Hermosa Casa Nueva/ Santa Oliva</t>
  </si>
  <si>
    <t>https://www.lamudi.com.mx/detalle/41032-73-c0fdc47c8314-ef35-1901476-a225-7180</t>
  </si>
  <si>
    <t>Preciosa, casa nueva lista para estrenar!De tres niveles. Planta BajA: Sala y comedor con InstalaciÃ³n para sonido, circuito cerrado de cÃ¡maras Cocina con barra de granito y madera de Parota, cajones de melamina de cierre lentoCon triturador en tarja Espacio con lavavajillas LGestufa y horno grande marcas LG con calentador de platos integrado! Un hermoso jardÃ­n interior de doble altura con iluminaciÃ³n JardÃ­n con terraza exterior Estacionamiento, te he echado para dos autos con iluminaciÃ³n. 2da Planta: 3 habitaciones completas instalaciÃ³n para Minisplits en las principales habitaciones.IluminaciÃ³n oculta en toda la casaArmario de Blancos 3er Planta Cuarto de lavado , Cuarto De Servicio. EasyBroker ID: EB-PD9496</t>
  </si>
  <si>
    <t>https://www.lamudi.com.mx/detalle/41032-73-64956f7cebfd-d3c4-72f81053-9b5d-3188</t>
  </si>
  <si>
    <t>Casa de Autor en PRE-VENTA //Â Lomas del Campanario NorteTu oportunidad de vivir en el lugar de mayor plusvalÃ­a y exclusividad de QuerÃ©taro, con Acabados PREMIUM !!!Hermoso proyecto de 270 mtrs de terreno por 300 mtrs de construcciÃ³n. Ubicado en uno de los Cotos mejor ubicados dentro de Lomas del Campanario Norte. UbicaciÃ³n : A tan 3 minutos de HEB, Wallmart con acceso a una excelente vialidad como Fray Junipero Serra , vecino de Villa Carriedo y Lagos del Campanario. PLANTA BAJA: Sala, comedor, terraza, cocina, despensa amplia con Ã¡rea de lavado, cuarto de estudio o 4ta recamara con un 1 baÃ±o completo, bodega y cochera techada. PLANTA ALTA : Sala de TV, cuarto de blancos amplio con vertedero, 2 recamaras con closet amplio y baÃ±o completo cada una, recamara principal con un super vestidor y baÃ±o con doble lavamanos. 3ER PISO : Cuarto de lavado, y cuarto de servicio con su baÃ±o completo. AMENIDADES :Â El condominio cuenta con Ã¡rea verdes, Casa Club para eventos, Alberca y amenidades externas como canchas de basket, padel tennis. ACABADOS PREMIUM : Piso en planta baja, planta alta de mÃ¡rmol travertino florito formato 60 X 1.20 X 2, baÃ±os de mÃ¡rmol travertino florito formato 30 X Largos Libres, escaleras y cubiertas de baÃ±o de mÃ¡rmol Santo TomÃ¡s, carpinterÃ­a de puertas de madera de parota, closets y vestidor Melamina, aluminio EspaÃ±ol de color negro de primera linea, cocina de Melamina combinada con madera sÃ³lida de Parota, forrada de granito con equipo de GE Profile Cuenta con la instalaciÃ³n de CCTV (4 cÃ¡maras) instalaciÃ³n de sonido en PB, todos los apagadores son inteligentes y chapa inteligentes para la puerta principal, sistema de riego en jardÃ­n. Precio en PreVenta : $10,450,000.- MXN</t>
  </si>
  <si>
    <t>Casa en venta en lago de Juriquilla, casa de autor con excelentes acabados modernos</t>
  </si>
  <si>
    <t>https://www.lamudi.com.mx/detalle/41032-73-79736453106-657b-190961f-b81f-7df6</t>
  </si>
  <si>
    <t>252 mt terreno322 mt construcciÃ³n Sala comedorCocinaCurto de servicioÃ_x0081_rea de lavadoEstudio o 4ta recamara PA3 recamaras con baÃ±o la principal con vestidorSala TVRoof graden con Ã¡rea techada y Ã¡rea descubierta3 estacionamientos$10,450,000EstÃ¡ casa tiene lujo en casa material y componente de la casa, cuenta con un gusto muy exquisito, diseÃ±o de autor y los mejores acabados, ademÃ¡s de que se encuentra en uno de los fraccionamientos mÃ¡s exclusivos de juriquilla.</t>
  </si>
  <si>
    <t>Casa 5 recÃ maras en venta Condominio en Fracc.La Vista terraza alberca Ã rea infantil vigilancia TKMM-RHO6127128</t>
  </si>
  <si>
    <t>https://www.lamudi.com.mx/detalle/41032-73-3188d115224f-9ce7-c1c34d60-9736-4b09</t>
  </si>
  <si>
    <t>Casa en Venta dentro de exclusivo condominio de La VistaRecamara o estudio en PB con baÃ±o completo3 recamaras todas con vestidor, baÃ±o y aire acondicionado en cada una5ta recÃ¡mara o sala de juegos en 3er pisoespacio para 4 estacionamientosacabados y diseÃ±o de exclusivo arquitecto en Qro.PlafÃ³n con iluminaciÃ³n indirectaDoble altura en SalaTerraza completamente techada con deck de maderaAlberca climatizada con sistema solarCocina con barra de cuarzo, accesorios y equipamiento de lujoPasillo de servicio con entrada independiente al cuarto de servicio y bodega</t>
  </si>
  <si>
    <t>Casa en Venta en Residencial La Vista con alberca</t>
  </si>
  <si>
    <t>https://www.lamudi.com.mx/detalle/41032-73-d2478de64675-b3ec-a9fba714-b7f0-4515</t>
  </si>
  <si>
    <t>Casa en Venta dentro de exclusivo condominio de La VistaRecamara o estudio en PB con baÃ±o completo3 recamaras todas con vestidor, baÃ±o y aire acondicionado en cada una5ta recÃ¡mara o sala de juegos en 3er pisoespacio para 4 estacionamientosacabados y diseÃ±o de exclusivo arquitecto en Qro.PlafÃ³n con iluminaciÃ³n indirectaDoble altura en SalaTerraza completamente techada con deck de maderaAlberca climatizada con sistema solarCocina con barra de cuarzo, accesorios y equipamiento de lujoPasillo de servicio con entrada independiente al cuarto de servicio y bodegaPrecio y disponibilidad sujeto a cambio sin previo aviso</t>
  </si>
  <si>
    <t>Casa nueva en La Vista Residencial a precio de Pre-venta</t>
  </si>
  <si>
    <t>https://www.lamudi.com.mx/detalle/41032-73-82da24783bae-8f14-afb6d086-b64b-35f4</t>
  </si>
  <si>
    <t>Casa en condominio privado con vista al lago de 390 m2 de construcciÃ³n y 312 de terreno: cuenta con 3 recÃ¡maras con vestidor y baÃ±o cada una, sala de tv, estudio con baÃ±o completo ( opciÃ³n a cuarta recÃ¡mara en planta baja ) sala a doble altura, comedor, cocina, alacena, cuarto de servicio completo, cuarto de lavado, closet de blancos, bar, terraza con asador, amplio jardÃ­n, estacionamiento techado para 3 carros.</t>
  </si>
  <si>
    <t>En venta casa Condominio en Fracc.La Vista 5 recÃ maras cuarto de servicio amenidades viiglancia TKOLPD-RHO6127128</t>
  </si>
  <si>
    <t>https://www.lamudi.com.mx/detalle/41032-73-b61a875a44d0-856c-1913030-be1e-78d8</t>
  </si>
  <si>
    <t>Casa en Venta dentro de exclusivo condominio de La VistaRecamara o estudio en PB con baÃ±o completo3 recamaras todas con vestidor, baÃ±o y aire acondicionado en cada una5ta recÃ¡mara o sala de juegos en 3er pisoespacio para 4 estacionamientosacabados y diseÃ±o de exclusivo arquitecto en Qro.PlafÃ³n con iluminaciÃ³n indirectaDoble altura en SalaTerraza completamente techada con deck de maderaAlberca climatizada con sistema solarCocina con barra de cuarzo, accesorios y equipamiento de lujoPasillo de servicio con entrada independiente al cuarto de servicio y bodegaPrecio sujeto a cambios sin previo aviso y a disponibilidad</t>
  </si>
  <si>
    <t>En Venta Hermosa Residencia de Autor en Altozano, 4ta Recamara en PB</t>
  </si>
  <si>
    <t>https://www.lamudi.com.mx/detalle/41032-73-d312e49a32fa-77ca-b3599404-83f9-3a4b</t>
  </si>
  <si>
    <t>Se Vende Hermosa Residencia de Autor en Altozano, Luxury y Premium, Estancias Amplias,Terreno 295 m2, ConstrucciÃ³n 355 m2, 4 Habitaciones, 5.5 BaÃ±os, Cochera para 3 Autos,Ã_x0081_rea de TV, Cuarto de Servicio, Terraza, Bar,.DESCRIPCIÃ“N:* PLANTA BAJA:- Garage techado para 3 autos- Doble acceso- RecÃ¡mara y / o estudio con baÃ±o completo- BaÃ±o de visitas- Sala con doble altura- Comedor- Bar- Cocina- Terraza- Cuarto de lavado- Patio de tendido- Recmara de servicio con baÃ±o completo- JardÃ¬n* PLANTA ALTA:- RecÃ¡mara principal con vestidor y baÃ±o completo- 2 recÃ¡maras secundarias con vestidor y baÃ±o completo- Sala de Tv- Closet de blancos** Vistas hacia amplia Ã¡rea verde, residencia con acabados premium, sistema de casa inteligente.Casa Company QuerÃ©taroContactarContamos con mÃ¡s de 1,200 propiedades. EasyBroker ID: EB-LX4574</t>
  </si>
  <si>
    <t>Se Vende Hermosa Residencia de Autor en Altozano, 4ta Recamara en PB</t>
  </si>
  <si>
    <t>https://www.lamudi.com.mx/detalle/41032-73-2d49b6021e9e-353e-3f84b58f-bdd4-367c</t>
  </si>
  <si>
    <t>Se Vende Hermosa Residencia de Autor en Altozano, Luxury y Premium, Estancias Amplias,Terreno 295 m2, ConstrucciÃ³n 355 m2, 4 Habitaciones, 5.5 BaÃ±os, Cochera para 3 Autos,Ã_x0081_rea de TV, Cuarto de Servicio, Terraza, Bar,.DESCRIPCIÃ“N:* PLANTA BAJA: - Garage techado para 3 autos - Doble acceso - RecÃ¡mara y / o estudio con baÃ±o completo - BaÃ±o de visitas - Sala con doble altura - Comedor - Bar - Cocina - Terraza - Cuarto de lavado - Patio de tendido - Recmara de servicio con baÃ±o completo - JardÃ¬n* PLANTA ALTA:- RecÃ¡mara principal con vestidor y baÃ±o completo- 2 recÃ¡maras secundarias con vestidor y baÃ±o completo- Sala de Tv- Closet de blancos ** Vistas hacia amplia Ã¡rea verde, residencia con acabados premium, sistema de casa inteligente.Casa Company QuerÃ©taroContactarContamos con mÃ¡s de 1,200 propiedades. EasyBroker ID: EB-LU5819</t>
  </si>
  <si>
    <t>Casa en Altozano con sala doble altura en PREVENTA - CUMBRE</t>
  </si>
  <si>
    <t>01-abr-23</t>
  </si>
  <si>
    <t>https://www.lamudi.com.mx/detalle/41032-73-5750c9f66ca1-c6e9-a147130-9376-31e9</t>
  </si>
  <si>
    <t>CASA CON ACABADOS DE LUJO EN ALTOZANO PREVENTA $10,490,000.00Terreno 272 m2 ConstrucciÃ³n 409 m2 Cochera para 3 vehÃ­culos Primer planta:RecÃ¡mara con baÃ±o completo Amplia Cocina-Comedor y Sala con concepto abierto Doble altura con entradas de luz en sala Cuarto de servicio con baÃ±o completo Ã_x0081_rea de lavanderÃ­a cerradaMedio baÃ±o de visitasSegunda planta:2 amplias recÃ¡maras secundarias con con baÃ±o completo cada una Amplisima RecÃ¡mara principal con amplio vestidor y baÃ±o con doble lavabo Hermoso balcÃ³n con vista hacia el club Tercer nivel , Ã¡rea de sÃ³tano con SalÃ³n de usos mÃºltiples y Ã¡rea de jardÃ­n. EasyBroker ID: EB-NA6172</t>
  </si>
  <si>
    <t>Casa en Altozano Qro. con sÃ³tano y salÃ³n de usus multiples en PREVENTA - CUMBRE</t>
  </si>
  <si>
    <t>https://www.lamudi.com.mx/detalle/41032-73-c9ef7e854401-fe1a-2cb05f89-8495-3716</t>
  </si>
  <si>
    <t>CASA CON ACABADOS DE LUJO EN ALTOZANO PREVENTA $10,490,000.00Terreno de 272 m2 ConstrucciÃ³n de 409 m2 Primer planta:RecÃ¡mara con baÃ±o completo Amplia Cocina-Comedor y Sala con concepto abierto Doble altura con entradas de luz en sala Cuarto de servicio con baÃ±o completo Ã_x0081_rea de lavanderÃ­a cerradaMedio baÃ±o de visitasCochera para 3 vehÃ­culos Segunda planta:2 amplias recÃ¡maras secundarias con con baÃ±o completo cada una Amplisima RecÃ¡mara principal con amplio vestidor y baÃ±o con doble lavabo Hermoso balcÃ³n con vista hacia el club Tercer nivel , Ã¡rea de sÃ³tano con SalÃ³n de usos mÃºltiples y Ã¡rea de jardÃ­n.AGENDA TU CITA CON IG CAPITAL. EasyBroker ID: EB-PS5663</t>
  </si>
  <si>
    <t>Venta Departamento Premium Juriquilla Queretaro</t>
  </si>
  <si>
    <t>https://www.lamudi.com.mx/detalle/41032-73-3c63ae08628d-cd9f-495eacdc-85e5-3f9e</t>
  </si>
  <si>
    <t>Penthouse en VENTA en WISELIVING de 260m2 con vista espectacular En el edificio con la mejor ubicaciÃ³n en Juriquilla Qro 3 recÃ¡maras, 3 baÃ±os y medio, Family room integrado y de mayor tamaÃ±o , cocina semi abierta y con increÃ­ble vista cuarto de servicio con baÃ±o completo.Sala principal grande, Puertas de Caoba a 2.40 metrosRain Shower en baÃ±o principalIluminaciÃ³n dimmer en varias Ã¡reas del depto.IncreÃ­bles amenidades como alberca, gimnasio, canchas de paddle, bar cuenta con dos cajones de estacionamiento techado y una bodegaSeguridad las 24 hrsUbicado a 3 min de Chedraui Select, a 6 min de Antea Mall, bancos y escuelas a menos de 10 min. EasyBroker ID: EB-PZ8275</t>
  </si>
  <si>
    <t>Residencia en Villas del MesÃ³n Pegada al Campo de Golf, con Suite Independiente</t>
  </si>
  <si>
    <t>https://www.lamudi.com.mx/detalle/41032-73-302f3a7087c9-9ef0-cf923dcd-880f-3b53</t>
  </si>
  <si>
    <t>Preciosa Residencia Estilo Mexicano Junto al Campo de Golf, con Hermosa Vista al Campo de Golf, Cochera para 6 Autos, 3 Techados,GRAN JARDÃ_x008d_N, y SUITE Independiente.-1000 m2 de terreno525 m2 de construcciÃ³nHermosa casa estilo mexicano con espacios muy amplios y diseÃ±o propio, junto al campo de golf, en la primera planta, recibidor, medio baÃ±o, comedor y sala con chimenea y vista al amplio jardÃ­n y el campo de golf, cocina con barra desayunadora, cuarto de alacena, cuarto de tv, 2 habitaciones amplias con baÃ±o cada una, suite independiente con barra de cocina, sala y baÃ±o completo. Area de lavado, cuarto de servicio independiente con baÃ±o completo, bodega, estacionamiento para 6 autos, 3 techados, pasillo lateral, gran jardÃ­n con vista al campo de golf, palapa con asador, amplia terraza, Segundo piso, habitaciÃ³n principal amplia, con vestidor, baÃ±o completo, jacuzzi y despacho. Alarma, cÃ¡maras de seguridad, techos de madera con vigas de madera, cÃºpulas, jardineras, la casa se encuentra en muy buen estado.Casa Company QuerÃ©taroContactarContamos con mÃ¡s de 900 propiedades. EasyBroker ID: EB-HI4413</t>
  </si>
  <si>
    <t>Residencia en Villas del MesÃ³n Pegada al Campo de Golf, y Suite Independiente</t>
  </si>
  <si>
    <t>https://www.lamudi.com.mx/detalle/41032-73-137e1c803d0-3e23-baf966ff-bc17-36fe</t>
  </si>
  <si>
    <t>Preciosa Residencia Estilo Mexicano Junto al Campo de Golf, con Hermosa Vista al Campo de Golf, Cochera para 6 Autos, 3 Techados,GRAN JARDÃ_x008d_N, y SUITE Independiente.-1000 m2 de terreno525 m2 de construcciÃ³nHermosa casa estilo mexicano con espacios muy amplios y diseÃ±o propio, junto al campo de golf, en la primera planta, recibidor, medio baÃ±o, comedor y sala con chimenea y vista al amplio jardÃ­n y el campo de golf, cocina con barra desayunadora, cuarto de alacena, cuarto de tv, 2 habitaciones amplias con baÃ±o cada una, suite independiente con barra de cocina, sala y baÃ±o completo. Area de lavado, cuarto de servicio independiente con baÃ±o completo, bodega, estacionamiento para 6 autos, 3 techados, pasillo lateral, gran jardÃ­n con vista al campo de golf, palapa con asador, amplia terraza, Segundo piso, habitaciÃ³n principal amplia, con vestidor, baÃ±o completo, jacuzzi y despacho. Alarma, cÃ¡maras de seguridad, techos de madera con vigas de madera, cÃºpulas, jardineras, la casa se encuentra en muy buen estado.Casa Company QuerÃ©taroContactarContamos con mÃ¡s de 900 propiedades. EasyBroker ID: EB-HI4424</t>
  </si>
  <si>
    <t>Casa en Venta Centro de Queretaro OPORTUNIDADÂ¡Â¡</t>
  </si>
  <si>
    <t>https://www.lamudi.com.mx/detalle/41032-73-80f8ed0d55c8-7564-37fddd2c-9f1d-3f4b</t>
  </si>
  <si>
    <t>Casa en Venta en el centro de Queretaro, la casa esta valuada en $ 13,000,000. uso de suelo comercial.Estilo de los 80tas. muy comoda, ya que tiene 3 recamaras en planta baja, y 2 en planta alta, cocina equipada, sala y comedor amplios, con patios interiores que dan luz, recibidor, estudio, cochera 2 autos, tiene una enorme biclioteca en la planta alta que tambien pudiera ser sala de tv, terraza, cuarto de lavado y de servicio, 4 baÃ±os y un medio baÃ±o.Ideal para Hotel, por su construccion se proyectan minimo 15 habitaciones mas. EasyBroker ID: EB-NO3911</t>
  </si>
  <si>
    <t>PROPIEDAD LISTA PARA REMODELAR EN PLENO CENTRO HISTORICO</t>
  </si>
  <si>
    <t>https://www.lamudi.com.mx/detalle/41032-73-175df6165ebb-d984-3aa45994-b264-3783</t>
  </si>
  <si>
    <t>-A 2 cuadras del JardÃ­n Zenea. A 2 minutos de avenida Universidad. -474mÂ² de terreno -573 mÂ² de construcciÃ³n -9 habitaciones 2 comedores, 2 amplias salas -5 baÃ±os, la casa es para remodelar -En pleno centro histÃ³rico, cerca de museos, andadores, templos, bancos, jardines, escuelas y vialidades importantes</t>
  </si>
  <si>
    <t>Se Vende preciosa residencia en El Centro HistÃ³rico de QuerÃ©taro, T.460 m2.-</t>
  </si>
  <si>
    <t>https://www.lamudi.com.mx/detalle/41032-73-4ae384cac265-fce8-34731e2e-8a09-3728</t>
  </si>
  <si>
    <t>Se vende hermosa Casa de Arquitectura Colonial en El Centro de QuerÃ©taro, para hotel boutique, restaurant, o giro elegante. Cuenta con un terreno de 459 m2 y una construcciÃ³n de 400 m2.3 amplias habitaciones con baÃ±os completos, terraza de 83 m2 con hermosa vista, hermoso patio arcado colonial, estacionamiento para 4 autos, despacho, estancia amplia, sala, comedor y antecomedor, hermosa capilla a doble altura, lavanderÃ­a, patio de servicio, cuarto de servicio con baÃ±o completo, una obra arquitectÃ³nica de excelente gusto. Previa cita.-Ver telÃ©fono WhatsappContamos con mÃ¡s de 600 propiedades en todo QuerÃ©taro. Encuentra tu HOGAR aquÃ­Casa Company QuerÃ©taroContactar EasyBroker ID: EB-JB0350</t>
  </si>
  <si>
    <t>Casa en condominio en venta en Lomas del Campanario</t>
  </si>
  <si>
    <t>https://www.lamudi.com.mx/detalle/41032-73-e7deaffbf16a-61d1-1917021-9ca8-78e0</t>
  </si>
  <si>
    <t>Esta encantadora propiedad se encuentra ubicada en Lomas del Campanario, cerca del Centro Comercial Paseo QuerÃ©taro, donde tendrÃ¡s acceso a una variedad de tiendas y servicios.Con un total de 3 recÃ¡maras distribuidas de manera Ã³ptima, dos en la planta superior y una en la inferior, cada una con su propio baÃ±o completo, una de las recÃ¡maras superiores estÃ¡ equipada con vapor y regadera de presiÃ³n. En cuanto a sus comodidades, la casa cuenta con una cocina completa y un cuarto de servicio que incluye lavanderÃ­a y bodega. El condominio cuenta con diversas amenidades como alberca, asador, terraza para eventos y Ã¡reas de juegos infantiles.El jardÃ­n privado ubicado en la parte trasera de la propiedad brinda un espacio ideal, asimismo el estacionamiento privado techado con capacidad para tres vehÃ­culos garantiza comodidad. Es importante destacar que el fraccionamiento de Santa InÃ©s ofrece vigilancia las 24 horas del dÃ­a y Ã¡reas comunes disponibles para el disfrute de todos los residentes.*Muebles con fines ilustrativos, no estÃ¡n incluidos en el precio de venta.*Los precios publicados y la disponibilidad pueden cambiar sin previo aviso por lo que se debe de verificar previamente.*Gastos e impuestos de escrituraciÃ³n NO estÃ¡n incluidos en el costo de venta.*Las medidas enunciadas son meramente orientativas, las medidas exactas serÃ¡n las que se expresan en el respectivo tÃ­tulo de propiedad de cada inmueble.*Toda transacciÃ³n debe ser de acuerdo con las prÃ¡cticas comerciales de la inmobiliaria y para ser vÃ¡lida requiere de la autorizaciÃ³n expresa del propietario del inmueble.</t>
  </si>
  <si>
    <t>Casa en venta en Campanario Norte</t>
  </si>
  <si>
    <t>https://www.lamudi.com.mx/detalle/41032-73-b4bbe6516da3-5fc0-18eef27-8b13-7810</t>
  </si>
  <si>
    <t>Condominio cerrado. Seguridad las hrs.Estacionamiento para autosPÃ©rgola en el estacionamientoPlanta bajaEstudio o cuarta recÃ¡maraBaÃ±o completo de visitasBodegaArea de lavado techadopatio de tendidoCuarto de servicioSala a doble alturacomedor muy amplioCocina abierta con barra de granitoJardÃ­n en forma de L. Terreno grandeLa casa tiene ventanales grandes, muy iluminadaPlanta altaArea de tv muy amplioRecÃ¡mara principal con baÃ±o y vestidor muy grande recÃ¡maras secundarias con closet y baÃ±o cada unaAmenidadesAlbercaSalÃ³n de usos mÃºltiplesbaÃ±osareas verdes. EasyBroker ID: EB-QA0501</t>
  </si>
  <si>
    <t>https://www.lamudi.com.mx/detalle/41032-73-ecf02d97c316-eefe-1917039-96aa-73d3</t>
  </si>
  <si>
    <t>Lomas del Campanario Norte Privada San FelipeTerreno 284m2ConstrucciÃ³n 315m2Casa club con alberca dentro de privada.â€¢ Casa club y parque central para los 7 fraccionamientos.â€¢ Doble filtro de seguridad.â€¢ Vigilancia y seguridad 24/7.â€¢ PlusvalÃ­a.â€¢ Centros comerciales y supermercados a menos de 2 kilÃ³metros de distancia.PLANTA BAJAâ€¢ Estacionamientoâ€¢ 12 baÃ±oâ€¢ Estanciaâ€¢ Comedorâ€¢ Alacenaâ€¢ Cuarto de lavadoâ€¢ Patio de servicioâ€¢ Cuarto de servicioâ€¢ BaÃ±o completo en cuarto de servicioâ€¢ Terraza PLANTA ALTAâ€¢ Sala de TVâ€¢ RecÃ¡mara 1 + BaÃ±oâ€¢ RecÃ¡mara 2 + BaÃ±oâ€¢ RecÃ¡mara 3 + BaÃ±oâ€¢ RecÃ¡mara Principalâ€¢ Vestidorâ€¢ BaÃ±o principal con doble lavaboACABADOSPisos de mÃ¡rmol en planta bajaPisos de madera en planta altaCubierta cocina de mÃ¡rmol y granitoClosets en madera de encino Dos cisternas de 5,000lts de agua potable y otra de 2,800lts de agua tratada con bomba y presurizador. EasyBroker ID: EB-QH8850</t>
  </si>
  <si>
    <t>Casa en venta en Fracc. Jurica</t>
  </si>
  <si>
    <t>https://www.lamudi.com.mx/detalle/41032-73-84fa363b7686-9597-e696a420-8a9f-38d4</t>
  </si>
  <si>
    <t>Casa en venta toda de un nivel muy amplia e iluminada, en muy buen estado con 4 recÃ¡maras (la recÃ¡mara principal muy grande con doble vestidor, jacuzzy y vapor), 41/2 baÃ±os, estudio, cocina integral con barra muy amplia, cuarto de servicio con baÃ±o y de lavado, patio de servicio, jardÃ­n, alberca con celdas solares y terraza, garage para 5 autos dos con techo y 3 sin techar. Cuenta con una 5a recÃ¡mara o suite con entrada independiente, muy grande y con baÃ±o completo. EasyBroker ID: EB-MA3297</t>
  </si>
  <si>
    <t>https://www.lamudi.com.mx/detalle/41032-73-5f04c3292da-96b5-18f5e71-bf6d-774d</t>
  </si>
  <si>
    <t>CONOZCA Ã‰STA CÃ“MODA CASA, AMPLIA, EN ESQUINA. 3 RECÃ_x0081_MARAS EN PLANTA BAJA Y 2 RECÃ_x0081_MARAS EN PLANTA ALTA. TODAS LAS COMODIDADES QUE LE BRINDAN SUS ESPACIOS. TERRAZA Y HERMOSO JARDÃ_x008d_N. CUENTA CON UN BUNGALOW CON SALA COMEDOR, CÃ“MODA ESTANCIA, COCINA, Ã_x0081_REA DE LAVADO, 2 BAÃ‘OS Y 2 RECÃ_x0081_MARAS. EN UNA TRANQUILA ZONA.Â INTERESANTE PRECIO! D839</t>
  </si>
  <si>
    <t>CASA EN VENTA EN JURICA, D399</t>
  </si>
  <si>
    <t>https://www.lamudi.com.mx/detalle/41032-73-8c8dcd8f4a4a-9a1d-18f5d69-a591-7b61</t>
  </si>
  <si>
    <t>PARA REMODELAR, DETALLAR, AMPLIAR O MEJORAR. CÃ“MODA Y AMPLIA CASA EN UN CÃ“MODO NIVEL. HERMOSO ESTILO MEXICANO. ESPLÃ‰NDIDOS ESPACIOS. INCREÃ_x008d_BLE JARDÃ_x008d_N. ALTO POTENCIAL PARA DEJAR LISTA UNA DIVINA RESIDENCIA. MUY BUENA UBICACIÃ“N EN JURICA. ASESOR INMOBILIARIO, FAVOR DE COMUNICARSE DIRECTAMENTE A LA INMOBILIARIA PARA SEGUIR PROCEDIMIENTO INTERNO DE INTERCAMBIO. GRACIAS.D399</t>
  </si>
  <si>
    <t>Casa en venta sobre Paseo Jurica !</t>
  </si>
  <si>
    <t>https://www.lamudi.com.mx/detalle/41032-73-4d3925be7680-577f-19019bd-bf0b-7132</t>
  </si>
  <si>
    <t>Casa de una sola plantaEstacionamiento para 8 carrosJardin Ã¡mplio al frente y atrÃ¡sEntrada hallSala y comedor separadosCocina con barra de granito y espacio para antecomedor, salida al jardin de atrÃ¡sArea de lavado techado y patio de servicioCuarto de servicioBodega muy Ã¡mpliaArea de TVEstudio3 recÃ¡maras que comparten con 2 baÃ±osRecÃ¡mara principal con baÃ±o y vestidor y area de salaSE PUEDE RENTAR PARA OFICINA,. EasyBroker ID: EB-FH4394</t>
  </si>
  <si>
    <t>Casa NUEVA/ Privada en Campanario Norte</t>
  </si>
  <si>
    <t>https://www.lamudi.com.mx/detalle/41032-73-4c025dbfbcb0-a71f-1917039-8b41-72bb</t>
  </si>
  <si>
    <t>Hermosa Casa Nueva del 2024Privada San Felipe con Seguridad 24/72 plantas PRIMERA PLANTA Sala - Comedor con doble altura con cocina integrada con isla de granitoJardÃ­n en â€œLâ€_x009d_ con terraza y sistema riego1/2 baÃ±o visitasCuarto de ServicioCuarto de Lavado con patio de tendederoCuarto para Oficina con acceso al jardÃ­nSEGUNDA PLANTA3 habitaciones completas con su armario y su baÃ±oSala de TV/ Family Room con amplio armario de blancos. Otros:Sistema de RiegoVentanales corredizos premium con MosquiterosInstalaciÃ³n para aire acondicionado 2 cisternas de 5 mil litros y 2.5 de agua tratada. Estacionamiento techado para 4 autos. EasyBroker ID: EB-QH8874</t>
  </si>
  <si>
    <t>En venta propiedad con uso de suelo comercial en Jardines de la Hacienda</t>
  </si>
  <si>
    <t>https://www.lamudi.com.mx/detalle/41032-73-9203237503c9-efe6-eb6603d4-bbf9-47a2</t>
  </si>
  <si>
    <t>450 m2 de terreno549.62 ms de construcciÃ³na 90 mts de Av. Constituyentes5 Ã¡reas o mas como oficinas estacionamiento para unos 7 vehÃ­culos tamaÃ±o estÃ¡ndar5 baÃ±osÃ¡reas de construcciÃ³n como salÃ³n de juegos y cancha de squash que se pueden habilitar para diferentes usosdocumentos en reglaideal para usos como oficinas, notarias, clÃ­nicas, escuelas, etc</t>
  </si>
  <si>
    <t>PREVENTA LOMAS DEL CAMPANARIO NORTE</t>
  </si>
  <si>
    <t>https://www.lamudi.com.mx/detalle/41032-73-ebfeefbbdc42-2d26-25392e76-8671-3d3d</t>
  </si>
  <si>
    <t>UBICACIÃ“N - LOMAS DEL CAMPANARIO NORTE, QRO.TERRENO - 280 m2 JARDÃ_x008d_N - 74 m2 CONSTRUCCIÃ“N- 308 m2 CARACTERÃ_x008d_STICAS- 3 recamaras con baÃ±o privado y vestidor.- RecÃ¡mara principal con tina.- RecÃ¡mara secundaria con terraza.- Amplia sala de tv en primer nivel.- Estudio flex en planta baja con baÃ±o completo. - Sala y comedor con salida directa al jardÃ­n.- Gran jardÃ­n equipado con espejo de agua.- Patio techado para desayunador.- Cocina y alacena conectadas a sala comedor con isla y salida directa al jardÃ­n.- Cuarto de servicio con acceso independiente.- 3 lugares de estacionamiento semi techados.PRECIO- $10,500,000.00. EasyBroker ID: EB-OL0323</t>
  </si>
  <si>
    <t>Se Vende Residencia en Jurica con 1,000 m2 de Terreno, Jardin, 6 Autos...</t>
  </si>
  <si>
    <t>https://www.lamudi.com.mx/detalle/41032-73-4f10fb3499d2-4ff2-4c09967e-8da9-3b8c</t>
  </si>
  <si>
    <t>Se Vende Hermosa Residencia en Jurica, Terreno de 1000 m2, ConstrucciÃ³n de 540 m2, Estancias Amplias, Sala, Comedor, Cocina Equipada, BaÃ±o de Visitas, LavanderÃ­a, Cuarto de Servicio Completo, Terraza, JardÃ­n, 3 Habitaciones con BaÃ±o y Vestidor, Sala de TV, Cochera para 6 Autos, de LUJO y de Oportunidad.-Casa Company QuerÃ©taroContactarContamos con mÃ¡s de 900 propiedades. EasyBroker ID: EB-EJ3860</t>
  </si>
  <si>
    <t>DEPTO EN VENTA en Juriquilla Towers con 3 recs, 3.5 baÃ±os, cocina integral eq.</t>
  </si>
  <si>
    <t>https://www.lamudi.com.mx/detalle/41032-73-9707b8a3bade-3793-167f6b0b-8826-3800</t>
  </si>
  <si>
    <t>PRECIO VENTA $10,500,000.00 203T Â Â Â Â 203C Â Â Â Â Â Â Â (Frente 14.5 x Fondo 14) DEPTO EN VENTA con 3 recÃ¡maras (2 de ellas con vestidor), 3.5 baÃ±os, Terraza, Cocina integral equipada, Sala, Comedor, Ã_x0081_rea de lavado, 3 cajones para auto techados, 1 bodega, Â elevador, gas natural. Â Excelente ubicaciÃ³n, a espaldas de Superama Juriquilla y vialidades importantes.Â Cerca de escuelas, universidades, comercios, bancos, etc.Â AMENIDADES: alberca, salÃ³n para eventos, jacuzzi, canchas padel, basquet y gym.Â 6 AÃ‘OS. $8,500.00 mantenimiento al mes.</t>
  </si>
  <si>
    <t>Venta de departamento 3 recamaras con vestidor y baÃ±o Juriquilla Towers</t>
  </si>
  <si>
    <t>https://www.lamudi.com.mx/detalle/41032-73-264dae1d9399-4962-93068c1e-9710-47bb</t>
  </si>
  <si>
    <t>Venta de departamento en Juriquilla Towers, Santa Fe Juriquilla, QuerÃ©taro, QuerÃ©taro.Juriquilla Santa FÃ©, una de las zonas mÃ¡s exclusivas y con mayor plusvalÃ­a en el Norte de la ciudad de QuerÃ©taro, incomparable por su moderna urbanizaciÃ³n y arquitectura de paisaje.IncreÃ­bles amenidades: Alberca exterior, alberca semiolimpica, jacuzzi exterior, 3 canchas de paddel, gimnasio, sauna, vapor, ludoteca, sala de negocios, areas verdes y mucho mÃ¡s.Departamento de 302m2 de superficie. 3 recamaras cada una con vestidor y baÃ±o completo, medio baÃ±o para visitas, cuarto de servicio con baÃ±o completo, sala de televisiÃ³n, family room, cocina equipada en escuadra con barra desayunadora, antecomedor, area de lavado, terraza de 20mts., vista panorÃ¡mica a QuerÃ©taro y a Santa Fe, estacionamiento techado para 3 autos y aire acondicionado.Â¡Agenda tu cita ahora!</t>
  </si>
  <si>
    <t>Penthouse en Venta QuerÃ©taro CAMPANARIO</t>
  </si>
  <si>
    <t>https://www.lamudi.com.mx/detalle/41032-73-1849dc775cb7-6b40-30927e1c-8b80-3c04</t>
  </si>
  <si>
    <t>Amplio Pent-house en venta en La Cima Towers.Excelente para Inversionista!!! Vista PanorÃ¡mica Inigualable!!!LA CIMA TOWERS, es un concepto completamente innovador, con mayor relaciÃ³n en amenidades, asÃ­ como un Ã³ptimo diseÃ±o de departamentos en tres torres de 14, 16 y 17 niveles de departamentos. LA CIMA TOWERS te invita a ser parte de uno de los complejos residenciales de lujo en QuerÃ©taro, en un ambiente verde, de exclusividad, privacidad y belleza, con la mejor vista y una excelente ubicaciÃ³n.AMMENTIESLA CIMA TOWERS te ofrece experiencias Ãºnicas, con mÃ¡s de 1,000 m2 de ammenities, integrado por Ã¡rea de albercas, Jardines espectaculares, Mini campo de golf, Espejo de agua, Asadores, Pista de jogging, Gym, Terrazas, Ã¡reas de usos mÃºltiples, Cancha de Paddle, Areneros, Ludoteca y mucho mÃ¡s.310 metros habitables y 70 metros terraza con vista 360 grados.4 recÃ¡maras, amplia sala comedor, Family Room, amplia terraza.</t>
  </si>
  <si>
    <t>DEPARTAMENTO EN VENTA EN MILENIO III</t>
  </si>
  <si>
    <t>https://www.lamudi.com.mx/detalle/41032-73-9ee72b066322-cac1-793b95f0-bc97-39dd</t>
  </si>
  <si>
    <t>-5 DEPARTAMENTOS EN CONJUNTO-Terreno: 428.51 m2-ConstrucciÃ³n total: 535.57 m2-ConstrucciÃ³n por depto.: 105 m2-Ideal para inversiÃ³n-2 torres (una de 3 niveles y otra de 2)-3 departamentos amueblados-Vista panorÃ¡micaCuenta con:-2 recamaras-Sala/ comedor-Cocina-Patio de servicio-Cochera c/ puerta elÃ©ctrica- 2 cisternas-Gas estacionario-Terraza gde. Volada 5x8-Escaleras-Cochera-Completamente rentado con contratos vigentes-Agua-Luz individual-NO SE PERMITEN NIÃ‘OS NI MASCOTAS-Libre de gravamen-Todo en regla-AntigÃ¼edad 10 aÃ±os aproximadamente-Con retorno de inversiÃ³n de $55,000.00 mensuales</t>
  </si>
  <si>
    <t>Espectacular casa de autor en Lago de Juriquilla</t>
  </si>
  <si>
    <t>https://www.lamudi.com.mx/detalle/41032-73-4e71b5192aef-7dea-190be2b-b9fd-737d</t>
  </si>
  <si>
    <t>Ubicada dentro del fraccionamiento mÃ¡s exclusivo de Juriquilla, Lago de Juriquilla. La arquitectura de esta casa y sus detalles te van a enamorar, cada detalle estÃ¡ perfectamente pensado. Con un estilo elegante y minimalista, iluminaciÃ³n natural y en plafones en toda la casa, acabados de excelente calidad y una distribuciÃ³n excepcional. AdemÃ¡s que se encuentra en esquina. En planta baja nos recibe un patio central, y una doble altura, cuenta con un estudio o cuarta recÃ¡mara en planta baja y baÃ±o completo. Cocina equipada con mucho espacio de almacenamiento. Ã_x0081_rea de lavado y cuarto de servicio. En planta alta encontrarÃ¡s el Family Room, recÃ¡mara principal con vestidor y baÃ±o completo con doble lavamanos, dos recÃ¡maras secundarias, cada una con su baÃ±o completo y walk-in closet. Casa Valentina cuenta con Roof Top, con pÃ©rgola y espacio abierto ideal para tus reuniones sociales y con una vista espectacular. El fraccionamiento cuenta con amenidades para disfrutar en familia y con los amigos.</t>
  </si>
  <si>
    <t>Casa nueva en VENTA en Lomas del Campanario</t>
  </si>
  <si>
    <t>https://www.lamudi.com.mx/detalle/41032-73-755ff1a7f722-554a-3b86ec3c-bd92-4088</t>
  </si>
  <si>
    <t>Casa nueva en VENTA en Lomas del CampanarioUbicado en el Ã¡rea de gran plusvalÃ­a.A unos min de Bernardo QuintanaA unos pasos de Campanario Club de GolfArea comercial cercaEscuelas de alto nivelP.BSala-Comedor con bar y a DOBLE ALTURACocina con barra de granitoArea de lavadoJardÃ­n con muro de piedra laja Cochera 3 autos semi techadaEstudioBaÃ±o de visitasP.ARecamara principal con baÃ±o y vestidor2 Recamaras con baÃ±o completoSala de TV</t>
  </si>
  <si>
    <t>Pre-venta casa Fracc.Lomas del Campanario 3 recÃ maras jardÃ¬n terraza alberca asador vigilancia TKOLPD-23-4690</t>
  </si>
  <si>
    <t>https://www.lamudi.com.mx/detalle/41032-73-7012ef5eea84-c90b-1913564-be1f-78d8</t>
  </si>
  <si>
    <t>Venta de casa en La Vista</t>
  </si>
  <si>
    <t>https://www.lamudi.com.mx/detalle/41032-73-f714f4886425-40d3-6b079fd2-9222-3fad</t>
  </si>
  <si>
    <t>Casa en venta dentro de privada con doble Caseta de vigilancia, Ã¡reas verdes con andadores, estacionamiento para visitas, juegos infantiles, salÃ³n de usos mÃºltiples, ciclovÃ­a y estaciÃ³n de bicicletas, parque para mascotas y alberca.La casa tiene en Planta BajaCochera Techada para 3 autos Recibidor a doble alturaSalaComedorCocina de granito con barra desayunadoraÃ_x0081_rea De Lavado Techada Cuarto De Servicio Con BaÃ±o CompletoTerrazaJardÃ­nAlberca EstudioBaÃ±o completo Pasillo LateralEn Planta AltaCloset de BlancosRecÃ¡mara principal con vestidor y baÃ±o completo2 RecÃ¡maras Secundarias Con Vestidor y BaÃ±o completo cada una En Tercer NivelRecÃ¡mara con baÃ±o completoSala de TVRoof Garden La casa cuenta con:Cristal templado en toda la cancelarÃ­aPisos de MÃ¡rmol en baÃ±osCisterna con HidroneumÃ¡ticoPaneles SolaresAC Y CalefacciÃ³n: 3Equipo de filtrado y caldera en albercaSuavizado de agua en toda la casaEquipo de purificaciÃ³n de agua. EasyBroker ID: EB-PZ6016</t>
  </si>
  <si>
    <t>CASA NUEVA EN PREVENTA DE 4 RECAMARAS Y CUARTO DE SERVICIO EN LOMAS DEL CAMPANARIO, QUERÃ‰TARO, QRO.</t>
  </si>
  <si>
    <t>https://www.lamudi.com.mx/detalle/41032-73-3aeabfe9ef6a-d86c-ea56bb11-a265-3cc3</t>
  </si>
  <si>
    <t>Casa nueva en preventa en Lomas del Campanario Norte, dentro de privada San Felipe, la casa cuenta con excelentes acabados, mÃ¡rmol en pisos de planta baja y baÃ±o, pisos de madera en segunda planta, cubiertas con granito y mÃ¡rmol, muebles y closets en madera de encino.En planta baja cuenta con Â estacionamiento techado, medio baÃ±o de visitas, Â sala, comedor, terraza y jardÃ­n, cocina equipada con alacena, Â cuarto de lavado, cisterna,Â patio de servicio y cuarto de servicio con baÃ±o completo.En planta alta se encuentra una sala de TV, la recÃ¡mara principal, que cuenta con vestidor amplio y baÃ±o completo con doble lavabo y 3 recÃ¡maras secundarias, todas con baÃ±o completo y closet.Doble filtro de seguridad y vigilancia 24 / 7. La Privada cuenta con casa club y alberca. En Lomas del Campanario puedes encontrar otra casa club y un parque central para los 7 fraccionamientos. La zona cuenta con centros comerciales y supermercados a menos de 2 kilÃ³metros de distancia.</t>
  </si>
  <si>
    <t>PREVENTA - Lomas del Campanario. Casa con sala doble altura</t>
  </si>
  <si>
    <t>https://www.lamudi.com.mx/detalle/41032-73-3a7e0879a24c-846-8b8c56e7-a528-3283</t>
  </si>
  <si>
    <t>Casa en Condominio, PREVENTA en Lomas del Campanario | Planta baja: sala doble altura, comedor, cocina equipada, jardÃ­n privado, cuarto de servicio, baÃ±o completo, Ã¡rea de lavado, medio baÃ±o, 3 cajones de estacionamiento. Planta alta: 4 recÃ¡maras con baÃ±o propio cada una, sala de TV.Â | Amenidades:Â seguridad privada. | MÂ² de construcciÃ³n: 340. | MÂ² de Terreno: 300.*Sujeto a cambio de precio y disponibilidad sin previo aviso*MLS #23-4690Â ML</t>
  </si>
  <si>
    <t>Venta de Casas en Lomas del Campanario, 5 Recamaras, 5.5 BaÃ±os, DiseÃ±o de Autor</t>
  </si>
  <si>
    <t>https://www.lamudi.com.mx/detalle/41032-73-1b5f509e2e94-acf6-2904134-b340-31ac</t>
  </si>
  <si>
    <t>Hermosa Residencia en LOMAS DEL CAMPANARIO, Luxury y Premium, Estancias Amplias, Terreno 300 m2, ConstrucciÃ³n 340 m25 Recamaras, 5.5 BaÃ±os, DiseÃ±o de AUTOR!Planta baja â€¢ Estacionamiento techado para 3 autos â€¢ baÃ±o â€¢ Amplia cocina de concepto abierto con lava vajillas Estancia â€¢Comedor â€¢ Alacena â€¢ Cuarto de lavado â€¢ Patio de servicio â€¢ Cuarto de servicio â€¢ BaÃ±o completo en cuarto de servicio â€¢Terraza techada y JardÃ­n.Planta Alta â€¢ Sala de TV â€¢ RecÃ¡mara 1 + BaÃ±o â€¢ RecÃ¡mara 2 + BaÃ±o â€¢ RecÃ¡mara 3 + BaÃ±o â€¢ RecÃ¡mara Principal â€¢ Vestidor â€¢BaÃ±o principal con doble lavaboAcabados de lujo, cubiertas de granito, pisos de mÃ¡rmol en planta baja y madera en planta alta, puertas y clÃ³sets demadera y cisterna.Casa club con alberca dentro de la privada. â€¢ Casa club y parque central para los 7 fraccionamientos. â€¢Doble filtro de seguridad. â€¢ Vigilancia y seguridad 24/7. â€¢ PlusvalÃ­a. â€¢ Centros comerciales y supermercados amenos de 2 kilÃ³metros de distancia.Casa Company QuerÃ©taroContactarContamos con mÃ¡s de 1,200 propiedades. EasyBroker ID: EB-MF1115</t>
  </si>
  <si>
    <t>https://www.lamudi.com.mx/detalle/41032-73-a35266f2844-4bad-a2af1c46-8b25-3f69</t>
  </si>
  <si>
    <t>LUJOSA Y AMPLIA CASA CON SALA A DOBLE ALTURA EN VENTA EN LOMAS DEL CAMPANARIO NORTE EL MARQUES QUERÃ‰TARO.Casa a estrenarÂ con acabados de lujo, amplios espacios, puertas de piso a techo, excelente iluminaciÃ³n y piso de mÃ¡rmol.Â Planta Baja: Cocina integralÂ con cubierta o encimera de cuarzo, diseÃ±o moderno y muy amplia, equipada con estufa tipo plancha, horno a la altura y campana. Espacio para colocar lavavajillas. Sala a doble altura y comedor de buen tamaÃ±o Estudio con vista al jardÃ­n AlacenaÂ Cuarto de servicio con entrada independiente y baÃ±o completo Pasillo lateral con entrada independiente que llega al jardÃ­n o patio JardÃ­n posterior en forma de "L" con pasto naturalÂ Escaleras de mÃ¡rmol con plancha completa en cada escalÃ³n Estacionamiento techado con capacidad para 3Â vehÃ­culosPlanta Alta: RecÃ¡maraÂ principal bastante amplia con walking closet, doble lavabo con tope de marmol, baÃ±o con espacios divididos para WC y ducha. Area de TV bastante amplia con vista a sala con doble altura Las recÃ¡maras secundarias, tambiÃ©n de buen tamaÃ±o con closetÂ y baÃ±o completo cada una.Resumen: La casa cuenta con 3Â recÃ¡maras cada una con su baÃ±o con acabados de marmol de piso a techo en las paredes En Total la casa cuenta con 4.5Â baÃ±os con cancel de cristal templado corredizo de tipo Bacalar en Acero InoxidableÂ Â Cisternas subterraneas: Agua Tratada 5,000Lts y 5,000Lts de agua potable PreparaciÃ³n para minisplit en recÃ¡marasInformaciÃ³n adicional: Piso mÃ¡rmol travertino en toda la casa GriferÃ­as y accesorios de baÃ±os, marca Helmex Perfiles de ventanas Eurovent 70Amenidades:Â Â *Alberca * SalÃ³n para eventos * Parque * Vigilancia 24/7En la zona vas a encontrar: Canchas de tenis * Cancha de basquetbol * Lagos artificiales *Â Club HÃ­pico.Lomas del Campanario Norte, se encuentra en una zona privilegiada, cerca de la Plaza comercial mÃ¡s moderna de QuerÃ©taro (Paseo QuerÃ©taro), muy cerca de supermercados, tales como: Walmart, HEB, La comer, Chedraui, cerca de universidades, hospitales, farmacias y se encuentra justo al lado de laÂ mejor zona residencial de la Ciudad - El Campanario.Â Esta zona, Lomas del Campanario Norte, es de alta plusvalÃ­a.Ven y conoce esta hermosa propiedad y sus alrededores.Los precios pueden variar sin previo avisoAtenciÃ³n previa cita</t>
  </si>
  <si>
    <t>Casa en Lomas del Campanario</t>
  </si>
  <si>
    <t>https://www.lamudi.com.mx/detalle/41032-73-14b82244cfd2-ea2c-18f6dd5-8e79-7c39</t>
  </si>
  <si>
    <t>CASA CON EL TERRENO MÃ_x0081_S GRANDE EN SAN FELIPE, LOMAS DEL CAMPANARIO NORTE $10,500,000 mdp334 m2 de terreno253 m2 de construcciÃ³nPlanta BajaEstudio o recÃ¡mara con baÃ±o completo.Cocina abierta con barra de cuarzo.BodegaSala a doble altura con vigas de madera de pinoCuarto de ServicioTerraza con jardÃ­nPlanta AltaRecÃ¡mara principal con walk in closet2 recÃ¡maras secundarias con baÃ±o completoAmplio Family Room</t>
  </si>
  <si>
    <t>VENTA CASA Calesa Super ubicada con opciÃ²n comprar el terreno al lado</t>
  </si>
  <si>
    <t>https://www.lamudi.com.mx/detalle/41032-73-d0ae8026ad8f-faec-a650cc8b-9643-36fd</t>
  </si>
  <si>
    <t>C219 Calesa SÃ¹per ubicaciÃ²n a dos calles de los Arcos, amplias recÃ maras, Â cada una con su baÃ±o, dos con tina y vestidor, bovedas en varios cuartos, muy iluminada, cerca de todo, escuelas, iglesias, hospitales, centros comerciales y de las ave. principales. OpciÃ²n de comprar el terreno de junto con un muy amplio jardÃ¬n con 328 mts de terreno en $2,625,000.- Excelente oportunidad para tener todo en casa. No dejes de visitarla, llÃ manos Ver telÃ©fono Whatsapp</t>
  </si>
  <si>
    <t>https://www.lamudi.com.mx/detalle/41032-73-e83295f7b3e7-73df-d1e848b-8368-3707</t>
  </si>
  <si>
    <t>Casa en Cumbres del Lago 3 Recamaras 3 BaÃ±os completos 1 medio baÃ±o Estudio, Sala comedor, cocina integral abierta, Terraza, Zona de servicio, cuarto de lavado, instalaciÃ³n para otro medio baÃ±o, jardÃ­n, 4 estacionamientos, PortÃ³n elÃ©ctrico techado para dos autos, Bodega, Paneles solares. En caso de requerir financiamiento para la compra de la casa, podemos asignarle un BrÃ³ker Hipotecario, para que le cotice en todos los bancos y adquiera el crÃ©dito mas conveniente a su bolcillo, todo como parte del servicio (sin costo). Esperamos su llamada!</t>
  </si>
  <si>
    <t>Casa en venta en Centro HistÃ³rico de QuerÃ©taro, con Local y Oficinas</t>
  </si>
  <si>
    <t>https://www.lamudi.com.mx/detalle/41032-73-8692dd58e66a-c9cc-30f5ba22-8f1f-3367</t>
  </si>
  <si>
    <t>Â¡Excelente! Propiedad con Departamentos y local en Venta en El Centro HistÃ³rico de la Ciudad de QuerÃ©taro. Terreno: 606 m2 ConstrucciÃ³n: 505 m2 Niveles: 3 Cuenta con: - Local comercial - 3 Departamentos: cada uno con medidor de agua y tinaco - Ã_x0081_rea de jardÃ­n 250 m2 - 3 patios (Entrada 60 m2, Intermedio 30 m2, Posterior 50 m2) - Estacionamiento para 3 autos Departamento principal: - Sala / Comedor - Cocina amplia - 12 cuartos independientes de diferentes tamaÃ±os - 2 Terrazas - 2.5 baÃ±os - Ã_x0081_rea de lavado en azotea Departamento inferior: - Sala / Comedor - Cocina - 2 habitaciones contiguas - 1 baÃ±o completo - Cuarto de servicio - Azotea para secar Departamento superior: - Sala / Comedor - Cocina - 3 habitaciones - 2 baÃ±os completos - 2 cuartos de servicio - Patio de servicio - Azotea con patio de lavado $10,500,000.00 MXN precio aprox. De renta: -10 habitaciones en $2,000.00 -5 habitaciones en $1,800.00 -1 departamento en $4,000.00 -Ideal para inversiÃ³n, con un ingresÃ³ aprox. De $33,000.00</t>
  </si>
  <si>
    <t>Casa venta Queretaro Calesa 5 minutos centro histÃ³rico mega jardÃ­n</t>
  </si>
  <si>
    <t>https://www.lamudi.com.mx/detalle/41032-73-a1a54118ea31-8e20-1d4e8311-9479-4c1b</t>
  </si>
  <si>
    <t>SI Casa venta Queretaro Calesa 5 minutos centro histÃ³rico mega jardÃ­nCasas Venta Queretaro Calesa Centro histÃ³rico a 3 minutos y los Arcos Oportunidad efCasas venta 2 cuadras bernardo quintana y los arcos a 3 min centro histÃ³ricoimagina vivir en una de las ciudades con mayor orden, seguridad y ubicaciÃ³n.En pleno apogeo econÃ³mico. Ambiciosos proyectos de desarrollo en total expansiÃ³n y plusvalÃ­a. Ciudad con una de las mayores inversiones nacionales y extranjeras.Espacios amplios e inteligentes. Vista al monumento histÃ³rico de los arcos y a 3 minutos del centro histÃ³rico.SATNAMMuy iluminada. DiseÃ±o y amplitud inmejorable.FUE UNA NOTARIA MUY AMPLIA Y CON UN JARDÃ_x008d_N MUY GRANDE.Acceso inmediato a todas las vÃ­as y arterias principales de la ciudad.4 recÃ¡maras, cada una con su baÃ±o. Una de ellas en planta baja. Family room,SalÃ³n de juegos(opcional 5a recÃ¡mara), amplia sala, comedor, , cuarto de servicio, Ã¡rea de lavado. Patio trasero para reuniones. Cochera techada para 5 automÃ³viles.Se entrega con libreros, cortinas, lÃ¡mparas. Sistema de seguridad con reja elÃ©ctrica y mas de 4 videocÃ¡maras.Terreno 696 mt2 y 671mt2 de construcciÃ³n.JardÃ­n hermoso y amplio jardÃ­n y con mas de 10 variedades de Ã¡rboles frutales.Los precios pueden cambiar sin previo aviso.Metraje aproximado. Recuerda que tenemos accesibilidad para el horario que mÃ¡s te acomete todos los dÃ­as de la semana.Asesor certificado CONOCER.Crecere</t>
  </si>
  <si>
    <t>En Venta Preciosa Residencia en Villas del MesÃ³n Juriquilla, T.1,000 m2</t>
  </si>
  <si>
    <t>https://www.lamudi.com.mx/detalle/41032-73-3704ac53b49d-d07f-f4556726-8d34-33e8</t>
  </si>
  <si>
    <t>Se Vende Hermosa Residencia en Villas del MesÃ³n, Juriquilla - Terreno de 1,000 m2 - ConstrucciÃ³n de 310 m2 y GRAN JARDÃ_x008d_N de 160 m2 con arboles frutales, 10 aÃ±os deatiguedad, 3 Habitaciones, 3.5 BaÃ±os, Cochera para 10 autos con Ã¡rea TECHADA, 3 Terrzas, Cantina, Chimenea de tiro, GRAN COCINA, Recamara principal con amplio vestidor de excelente tamaÃ±o, hermosa carpinterÃ­a, Jacuzzi, zapatera, Hermoso jardÃ­n frontal con fuente en cascada. La casa estÃ¡ en muy buenas condiciones de mantenimiento.Casa Company QuerÃ©taroContactarContamos con mÃ¡s de 900 propiedades. EasyBroker ID: EB-EJ3423</t>
  </si>
  <si>
    <t>https://www.lamudi.com.mx/detalle/41032-73-5a7bb44f4461-d69f-1916ae7-9f58-715c</t>
  </si>
  <si>
    <t>Preciosa Residencia Estilo Mexicano Junto al Campo de Golf, con Hermosa Vista al Campo de Golf, Cochera para 6 Autos, 3 Techados,GRAN JARDÃ_x008d_N, y SUITE Independiente.-1000 m2 de terreno525 m2 de construcciÃ³nHermosa casa estilo mexicano con espacios muy amplios y diseÃ±o propio, junto al campo de golf, en la primera planta, recibidor,medio baÃ±o, comedor y sala con chimenea y vista al amplio jardÃ­n y el campo de golf, cocina con barra desayunadora, cuarto de alacena,cuarto de tv, 2 habitaciones amplias con baÃ±o cada una, suite independiente con barra de cocina, sala y baÃ±o completo. Area de lavado,cuarto de servicio independiente con baÃ±o completo, bodega, estacionamiento para 6 autos, 3 techados, pasillo lateral,gran jardÃ­n con vista al campo de golf, palapa con asador, amplia terraza, Segundo piso, habitaciÃ³n principal amplia,con vestidor, baÃ±o completo, jacuzzi y despacho. Alarma, cÃ¡maras de seguridad, techos de madera con vigas de madera,cÃºpulas, jardineras, la casa se encuentra en muy buen estado.Casa Company QuerÃ©taroContactarContamos con mÃ¡s de 900 propiedades. EasyBroker ID: EB-HK6244</t>
  </si>
  <si>
    <t>Casa en LOMAS DEL CAMPANARIO NTE en VENTA (MT)</t>
  </si>
  <si>
    <t>https://www.lamudi.com.mx/detalle/41032-73-47d034ea2d9f-50b-190100b-bbed-7105</t>
  </si>
  <si>
    <t>Precio: $10,570,000.00 SuperficieTerreno: 270 m2ConstrucciÃ³n: 337 m2Ubicada dentro del condominio San Lorenzo de Lomas delCampanario Norte.IncreÃ­ble vista al parque central que ofrece pistas de jogging,canchas de usos mixtos y paddel. Juegos infantiles, areneroy un salÃ³n de usos mÃºltiples.El Condominio cuenta con acceso controlado, vigilancia 24/7.alberca, terraza para reuniones, Ã¡rea verde y juegosinfantiles.CaracterÃ­sticas:PLANTA BAJAâ€¢ Sala â€“ Comedorâ€¢ Cocina integral equipada con isla y recubrimiento degranitoâ€¢ Alacenaâ€¢ Estudio o 4Â° recamaraâ€¢ BaÃ±o completoâ€¢ JardÃ­n traseroâ€¢ Bar en la terrazaâ€¢ Bodega de herramientasâ€¢ Garage para 3 autosÂ PLANTA ALTAâ€¢ Recamara principal convestidor muy amplio y baÃ±ocompleto con doble lavaboâ€¢ 2 Recamaras secundarias convestidor, escritorio y baÃ±ocompleto cada unaâ€¢ Sala de TVTERCER PISO:â€¢ Ã_x0081_rea de servicioâ€¢ Amplio cuarto de servicio conclÃ³setâ€¢ BaÃ±o completoâ€¢ ClÃ³set de blancosâ€¢ Cuarto de tendido con boilerÂ¡ No dejes pasar por alto estagran oportunidad ! Empresa dedicada a la ContrucciÃ³n, Venta de materiales, Maderas e inmobiliaria.</t>
  </si>
  <si>
    <t>CASA HERMOSA CON ACABADOS DE LUJO EN LOMAS DEL CAMPANARIO NORTE</t>
  </si>
  <si>
    <t>https://www.lamudi.com.mx/detalle/41032-73-c29bdb1cdf13-9cb0-8a4c924a-8bf2-3746</t>
  </si>
  <si>
    <t>Planta Baja Estudio o cuarta recamara, baÃ±o completo que da servicio a la planta baja y al estudio, comedor, sala, cocina equipada con cubierta de granito,con isla, Â alacena, Â horno de microondas, lavavajillas, bodega, Jardin trasero, jardin al frente y lateral, Â bar en terrazaPlanta Alta 3 recamaras, recamara principal con vestidor y baÃ±o completo, 2 recamaras secundarias con escritorio y baÃ±o completo, sala tv.Tercer NivelArea de lavado, cuarto de servicio con baÃ±o completo, closet de blancos, cuarto de tendido.Cochera 3 autosCuenta con hidroneumatico, cisterna 5800 lts, cisterna de agua tratada, riego por aspersiÃ³n, Â 2 boilers.Pisos de porcelanto, en recamaras duela de ingenieria, puerta principal de madera de Cumaru.</t>
  </si>
  <si>
    <t>Casa con 4 recÃ¡maras, una en planta baja, privada con alberca. Lomas del Campanario Norte</t>
  </si>
  <si>
    <t>https://www.lamudi.com.mx/detalle/41032-73-9e6135ae2d5d-f6d9-4fe86e42-89d9-386c</t>
  </si>
  <si>
    <t>Casa en venta en Lomas del Campanario NortePlanta Baja:JardÃ­n frontal, JardÃ­n posterior y lateral, Estudio o 4ta recÃ¡mara, BaÃ±o completo, Sala, Comedor, Cocina integral equipada, Alacena, Ã_x0081_rea de bar en terraza, Bodega hidroneumÃ¡tico,Boiler y herramientasGaraje para tres autosPlanta Alta:3 recÃ¡maras, la principal con vestidor y baÃ±o completo con doble lavabo, RecÃ¡maras secundarios con vestidor, escritorio y baÃ±o completo, Sala de TV. Tercer Piso:Ã_x0081_rea de lavabo, Cuarto de servicio con closet, BaÃ±o completo, Ã¡rea de servicio, Ã¡rea de blancos, Cuarto de tendido con boilerRegistro reforzado en Ã¡rea de estacionamiento, Cisterna con agua potable de 5800 lts,Cisterna con agua tratada de 3300 lts, Ã_x0081_rea de estacionamiento y pasillo en concreto deslavado, Riego por aspersiÃ³n en el jardÃ­n frontal y posterior, Aplanados exteriores con cemento y terminados con estuco, Impermeabilizante prefagricado de garantÃ­a de 5 aÃ±os, pretil perimetral con impermeabilizante acrÃ­lico, Pintura exterior marca Comex lÃ­nea pro 1000 plus, Pintura interior marca Berel lÃ­nea Berenline 7 aÃ±osPreparaciÃ³n para que el comprador pueda instalar el calentador solar, aire aconidicionado y pÃ¡neles solares.Tanque estacionario marca Tatsa de gas LP de 180 lts, HidroneumÃ¡tico marca EVANSBoiler marca CalorexÃ_x0081_rea de JardÃ­n con pasto Kikuyo</t>
  </si>
  <si>
    <t>Casa en VENTA en El Campanario Lomas Norte San Lorenzo</t>
  </si>
  <si>
    <t>https://www.lamudi.com.mx/detalle/41032-73-c7d0bd21d4dc-92a-9fe8b965-9874-36a7</t>
  </si>
  <si>
    <t>Lomas del Campanario Norte se encuentra en la entrada del exclusivo fraccionamiento El Campanario con conectividad por el libramiento Fray JunÃ­pero Serra a 15 minutos del Aeropuerto Internacional de QuerÃ©taro.*Ubicado en una zona con centros comerciales de alto nivel.*Seguridad/Ã_x0081_reas Verdes/Terraza/Alberca/Juegos InfantilesCasa en VENTA con: Planta baja: Cochera techada: 3 | Sala | Comedor | Cocina equipada | JardÃ­n interior | JardÃ­n exterior frontal y lateral | 4ta RecÃ¡mara o estudio con baÃ±o completo | 1 BaÃ±o completo | Ã_x0081_rea de bodega Planta alta: Recibidor / Hall | Sala de tv | RecÃ¡mara principal con vestidor, baÃ±o completo y escritorio | 1Â° RecÃ¡mara secundaria con vestidor y baÃ±o completo | 2Â° RecÃ¡mara secundaria con vestidor, baÃ±o completo y escritorio | Terraza cubierta con Ã¡rea de barTercer Nivel: SalÃ³n de usos mÃºltiples o cuarto de servicio con closet | Ã_x0081_rea de lavado y tendido con boiler | Closet de blancosAcabados: CancelerÃ­a: Aluminio negro lÃ­nea espaÃ±ola, en baÃ±os vidrio templado de 10mm y en recamaras cancel de PVC | Cocina: Equipada con cubierta de granito, horno de gas, microondas, lavavajillas, parrilla de gas, campana de isla | Pisos: Duela de ingenierÃ­a color nogal en toda la casa y Ã¡rea de servicio con melamina cubierta de baÃ±o de marmÃ³l importado| Boiler | Cisterna con agua potable 5,800 Its, con agua tratada 3,300Its | HidroneumÃ¡tico | Riego por aspersiÃ³n | PreparaciÃ³n para calentador solar</t>
  </si>
  <si>
    <t>CASA en VENTA en El Campanario LOMAS NORTE, San Lorenzo</t>
  </si>
  <si>
    <t>https://www.lamudi.com.mx/detalle/41032-73-ed7250023f5b-1c21-457ae108-a4fb-4491</t>
  </si>
  <si>
    <t>CASA EN VENTA LOMAS DEL CAMPANARIO NORTE</t>
  </si>
  <si>
    <t>https://www.lamudi.com.mx/detalle/41032-73-4b42effef9f8-32d6-aff1189a-a23e-36a5</t>
  </si>
  <si>
    <t>Estrena hermosa casa en Lomas de Campanario Norte.Planta Baja -Estacionamiento techado para 3 autos-Estudio o Cuarta RecÃ¡mara-BaÃ±o completo-Sala comedor-Cocina equipada con torre de hornos, lavavajillas, isla con quemadores, extensa barra desayunadora de granito-Terraza cubierta con Ã¡rea de bar-JardÃ­n posterior y lateralPlanta Alta-Sala TV con muebles empotrados de madera-RecÃ¡mara principal con vestidor y baÃ±o completo con doble lavabo-2 RecÃ¡mara secundarias con escritorio y mueble de TV, vestidor y baÃ±o completo cada una Tercer piso-Cuarto de lavado equipada con estanterÃ­a-Closet de blancos-Cuarto de servicio con closet y baÃ±o-Ã_x0081_rea de tendido La casa cuenta con acabados premium, pisos de porcelanato y cerÃ¡mica, duela de ingenierÃ­a color nogal, carpinterÃ­a de nogal, cubiertas de baÃ±o de mÃ¡rmol importado, cancelerÃ­a de aluminio espaÃ±ola, puerta principal de herrerÃ­a con CumarÃº, sistema de riego por aspersiÃ³n, cisterna de agua potable de 5800 litros y agua tratada de 3300 litros. PreparaciÃ³n para calentador y paneles solares, hidroneumÃ¡tico, 2 boilers, jardÃ­n con pasto kikuyo. EasyBroker ID: EB-NA5955</t>
  </si>
  <si>
    <t>Hermosa Casa Nueva_ San Lorenzo</t>
  </si>
  <si>
    <t>https://www.lamudi.com.mx/detalle/41032-73-ef5f8522b68d-845f-1901474-a73f-731b</t>
  </si>
  <si>
    <t>Preciosa casa NUEVA lista para estrenar!Privada con vigilancia 24/7PB:Sala y Amplio Comedor Cocina Integral Equipada con isla y cubiertas de granitoTerraza amplia techada iluminada con jardÃ­n en â€œLâ€_x009d_ Bodega exterior Estudio/ 4to Cuarto Multiusos con baÃ±o completo externo. Estacionamiento Techado para 3 autos2da Planta:3 habitaciones completas con baÃ±o Con su amplio armario y escritorio!Living room / Sala TV 3er Piso:Cuarto de Servicio completo Cuarto de LavadoArmario muy amplio de Blancos Nota-Ãšnico con Cuarto de Tendedero al aire libre! BoilerACABADOS PISOS DE PORCELANATO Y CERÃ_x0081_MICOS PISOS DE DUELA DE INGENIERÃ_x008d_A COLOR NOGAL EN RECAMARAS CARPINTERÃ_x008d_A DE NOGAL EN TODA LA CASA MENOS EN Ã_x0081_REA DE SERVICIO QUE ES DE MELAMINA CUBIERTAS DE BAÃ‘O DE MÃ_x0081_RMOL IMPORTADO CANCELERÃ_x008d_A DE ALUMINIO NEGRA LÃ_x008d_NEA ESPAÃ‘OLA CANCELES DE BAÃ‘O EN VIDRIO TEMPLADO DE 10 MM, CON UNA ALTURA DE 2.20 MTS , EN LAS 3 RECAMARAS Y EN BAÃ‘O DE PB CANCEL DE BAÃ‘O Ã_x0081_REA DE SERVICIO CORREDIZO MUEBLE TV PARA SALA DE TV FABRICADA EN CAMPO MUEBLE TV PARA RECAMARA PRINCIPAL DE TV FABRICADA EN CAMPO ESCRITORIO EN MADERA PARA RECAMARA 1 FABRICADA EN CAMPO ESCRITORIO EN MADERA PARA RECAMARA 2 FABRICADA EN CAMPO MUEBLE DE CARPINTERÃ_x008d_A TIPO BAR EN TERRAZA HORNO DE GAS HORNO DE MICROONDAS LAVAVAJILLAS PARRILLA DE GAS CAMPANA DE ISLA COCINA EQUIPADA CON CUBIERTA DE GRANITO COCINA CON ISLA ESCALERA PRINCIPAL FORRADA LAS HUELLAS DE MADERA FACHADA FRONTAL CANTERA LIMON PUERTA PRINCIPAL DE HERRERÃ_x008d_A CON CUMARU ARBORTANTES DE EXTERIOR . CONTACTOS DE EXTERIOR EN AZOTEA REGISTRO REFORZADO EN Ã_x0081_REA DE ESTACIONAMIENTO CISTERNA CON AGUA POTABLE 5800 LTS CISTERNA CON AGUA TRATADA 3300 LTS Ã_x0081_REA DE ESTACIONAMIENTO Y PASILLO EN CONCRETO DESLAVADO RIEGO POR ASPERSIÃ“N EN EL JARDIN FRONTALY POSTERIOR APLANADOS EXTERIORES CON CEMENTO Y TERMINADOS CON ESTUCO IMPERMEABILIZANTE PREFABRICADO DE GARANTÃ_x008d_A DE 5 AÃ‘OS EN TODA LA BASE DE LA AZOTEA. PRETILES EN DOMOS Y EN PRETIL PERIMETRAL CON IMPERMEABILIZANTE ACRÃ_x008d_LICO PINTURA EXTERIOR MARCA COMEX LÃ_x008d_NEA PRO 1000 PLUS PINTURA INTERIOR MARCA BEREL LÃ_x008d_NEA BERENLINTE 7 AÃ‘OS PREPARACIÃ“N PARA PARA QUE EL COMPRADOR PUEDA INSTALAR EL CALENTADOR SOLAR PREPARACIÃ“N PARA QUE EL COMPRADOR PUEDA INSTALACIÃ“N PANEL DE LUZ TANQUE ESTACIONARIO MARCA TATSA DE GAS LP DE 180 LTS HIDRONEUMÃ_x0081_TICO MARCA EVANS DOS BOILER MARCA CALOREX. AREA DE JARDIN CON PASTO KIKUYO. EasyBroker ID: EB-QH8865</t>
  </si>
  <si>
    <t>Espectacular Residencia de Autor en Lomas del Campanario, 4 Recamaras, 4.5 BaÃ±os</t>
  </si>
  <si>
    <t>https://www.lamudi.com.mx/detalle/41032-73-49a7f20338bf-f4b-f264b1bf-8be0-30bb</t>
  </si>
  <si>
    <t>Estrena Hermosa Residencia de Autor en Lomas del Campanario Norte, Luxury y Premium, Estancias Amplias, Terreno 270 m2, ConstrucciÃ³n 337 m2, 4 Habitaciones, 4.5 BaÃ±os, Estacionamiento para 3 Autos, DiseÃ±o de AUTOR.Planta baja:- RecÃ¡mara con baÃ±o completo- Amplia sala comedor- Medio baÃ±o de visitas- Cocina integral con barra de granito y amplia despensa- Terraza techada- Entrada lateral de servicio- IluminaciÃ³n led- Cisterna- Acabados residenciales- Garage 3 autosPlanta Alta:- Sala de TV- Recamara principal con baÃ±o, doble ovalÃ­n, Ã¡reas hÃºmedas divididas, doble ovalÃ­n y vestidor doble- 2 recamaras secundarias con walking closet y baÃ±o cada unaOtros:- Bodega - Area de tendido oculta- Area de lavado techada- Cuarto de servicio con baÃ±o completo- Tanque estacionario de gas- CisternaCasa Company QuerÃ©taroContamos con mÃ¡s de 1,200 propiedades. EasyBroker ID: EB-LV0821</t>
  </si>
  <si>
    <t>Residencia en Venta en Lomas del Campanario, DiseÃ±o de Autor, PREMIUM !</t>
  </si>
  <si>
    <t>https://www.lamudi.com.mx/detalle/41032-73-2508059d6cb4-d2ef-9616ca88-898f-31dd</t>
  </si>
  <si>
    <t>Se Vende Hermosa Residencia en Lomas del Campanario: Una Obra Maestra ArquitectÃ³nicaUbicada en el prestigioso desarrollo de Lomas del Campanario, esta impresionante residencia de autor te ofrece una experiencia de vida Ãºnica. EstratÃ©gicamente situada en la zona mÃ¡s cÃ©ntrica de QuerÃ©taro, en proximidad a Paseo QuerÃ©taro y reconocidas instituciones educativas, se destaca por su accesibilidad y elevada plusvalÃ­a.CaracterÃ­sticas Destacadas:Planta Baja:Control de acceso las 24 horas para una mayor seguridad.RecÃ¡mara con baÃ±o completo.Amplio espacio de sala-comedor.Cocina integral con barra de granito, despensa generosa, desayunador espacioso y equipamiento completo (parrilla grande, campana de isla, lavavajillas, tarja doble, mezcladora de telÃ©fono, horno convencional, horno de microondas y Ã¡rea de electrodomÃ©sticos oculta).Terraza techada con zona de bar para momentos de entretenimiento.Entrada lateral de servicio.IluminaciÃ³n led e indirecta.Doble cisterna (agua potable y agua tratada).Acabados residenciales de alta calidad.Espacio de estacionamiento para 4 autos.Planta Media:Amplia sala de TV con mueble empotrado en la pared.RecÃ¡mara principal con muebles empotrados en la pared, baÃ±o con regadera y WC divididos, doble ovalÃ­n independiente con luna y amplio vestidor doble con zapateras.2 recÃ¡maras secundarias con muebles empotrados en la pared, vestidor y baÃ±o cada una.Planta Alta:Bodega y closet de blancos.Ã_x0081_rea de tendido oculta.Ã_x0081_rea de lavado techada con muebles empotrados para almacenamiento.Cuarto de servicio con baÃ±o completo.Tanque estacionario de gas.Amenidades en la Privada:Alberca.Ã_x0081_rea de eventos.Vestidores y baÃ±os.Zona de asoleadero.Juegos infantiles con arenero.Ã_x0081_rea verde.Esta residencia, cuidadosamente diseÃ±ada y lista para ser disfrutada, redefine el concepto de hogar. Â¡ContÃ¡ctanos para descubrir el lujo y la comodidad que ofrece! #ResidenciaDeAutor #LomasDelCampanario #ViviendaExclusiva #PlusvalÃ­a #ComodidadYEstilo #QuerÃ©taroViveBien. EasyBroker ID: EB-PD7364</t>
  </si>
  <si>
    <t>Se Vende Residencia en Lomas del Campanario con DiseÃ±o de Autor, Luxury</t>
  </si>
  <si>
    <t>https://www.lamudi.com.mx/detalle/41032-73-f92d178aa1dd-ed77-18f2cdf-b181-78f6</t>
  </si>
  <si>
    <t>Se Vende Hermosa Residencia en Lomas del Campanario: Una Obra Maestra ArquitectÃ³nicaUbicada en el prestigioso desarrollo de Lomas del Campanario, esta impresionante residencia de autor te ofrece una experiencia de vida Ãºnica. EstratÃ©gicamente situada en la zona mÃ¡s cÃ©ntrica de QuerÃ©taro, en proximidad a Paseo QuerÃ©taro y reconocidas instituciones educativas, se destaca por su accesibilidad y elevada plusvalÃ­a.CaracterÃ­sticas Destacadas:Planta Baja:Control de acceso las 24 horas para una mayor seguridad.RecÃ¡mara con baÃ±o completo.Amplio espacio de sala-comedor.Cocina integral con barra de granito, despensa generosa, desayunador espacioso y equipamiento completo (parrilla grande, campana de isla, lavavajillas, tarja doble, mezcladora de telÃ©fono, horno convencional, horno de microondas y Ã¡rea de electrodomÃ©sticos oculta).Terraza techada con zona de bar para momentos de entretenimiento.Entrada lateral de servicio.IluminaciÃ³n led e indirecta.Doble cisterna (agua potable y agua tratada).Acabados residenciales de alta calidad.Espacio de estacionamiento para 4 autos.Planta Media:Amplia sala de TV con mueble empotrado en la pared.RecÃ¡mara principal con muebles empotrados en la pared, baÃ±o con regadera y WC divididos, doble ovalÃ­n independiente con luna y amplio vestidor doble con zapateras.2 recÃ¡maras secundarias con muebles empotrados en la pared, vestidor y baÃ±o cada una.Planta Alta:Bodega y closet de blancos.Ã_x0081_rea de tendido oculta.Ã_x0081_rea de lavado techada con muebles empotrados para almacenamiento.Cuarto de servicio con baÃ±o completo.Tanque estacionario de gas.Amenidades en la Privada:Alberca.Ã_x0081_rea de eventos.Vestidores y baÃ±os.Zona de asoleadero.Juegos infantiles con arenero.Ã_x0081_rea verde.Esta residencia, cuidadosamente diseÃ±ada y lista para ser disfrutada, redefine el concepto de hogar. Â¡ContÃ¡ctanos para descubrir el lujo y la comodidad que ofrece! #ResidenciaDeAutor #LomasDelCampanario #ViviendaExclusiva #PlusvalÃ­a #ComodidadYEstilo #QuerÃ©taroViveBien. EasyBroker ID: EB-PD7390</t>
  </si>
  <si>
    <t>CASA DE UN PISO IDEAL PARA ACTUALIZAR CON EXCELENTE DISTRIBUCION EN JURICA</t>
  </si>
  <si>
    <t>https://www.lamudi.com.mx/detalle/41032-73-f0b33d8c85d-bab1-589526b4-c01e-3554</t>
  </si>
  <si>
    <t>Casa en venta ideal para actualizar. Esta casa cuenta con espacios muy amplios y una excelente distribuciÃ³n.Â La casa es de dos pisos, en el primer piso se encuentra casi todo excepto la recamara principal que estÃ¡ en el segundo piso. La casa cuenta con 3 recamaras cada uno con su baÃ±o y otro baÃ±o para las visitas. Tiene estacionamiento para 3 coches. Cuenta con una cocina y un antecomedor, comedor, sala y un estudio. Tiene una terraza muy amplia con vista hacia el jardÃ­n. Tiene un cuarto de servicio completo y Â un cuarto de lavado. El jardÃ­n es muy amplio y tiene un Ã¡rea de asador.Â EstÃ¡ casa es una excelente oportunidad para actualizar.Â¡Agenda tu cita!</t>
  </si>
  <si>
    <t>Casa en venta en Santa InÃ©s, Lomas del Campanario Norte, QuerÃ©taro, QuerÃ©taro</t>
  </si>
  <si>
    <t>https://www.lamudi.com.mx/detalle/41032-73-981811098df4-4868-bbb695ab-a10a-3d85</t>
  </si>
  <si>
    <t>Casa en venta en Santa InÃ©s, Lomas del Campanario Norte, QuerÃ©taro, QuerÃ©taroDescripciÃ³n:280m2 terreno300m2 construcciÃ³nÂ 28m2 cochera techadaÂ 4 recÃ¡maras en:RecÃ¡mara principal con vestidor y baÃ±o completo PA2 recÃ¡maras secundarias con vestidor y baÃ±o completo PA1 recÃ¡mara con baÃ±o completo en PBÃ_x0081_reas comunes:Sala de TV en PACocina semiabiertaJardÃ­n con terraza techadaÂ Sala-comedorCaracterÃ­sticas de la casa:BodegaCuarto de servicio con baÃ±o y cuarto de lavadoÂ Riego por aspersiÃ³n2 cisternas (1 agua potable y 1 agua tratada)Salidas para aire acondicionadoAmenidades: alberca, terraza para eventos, cancha de pÃ¡del, pista para correr, asadores, juegos infantiles, Ã¡reas verdes y seguridad 24/7.</t>
  </si>
  <si>
    <t>https://www.lamudi.com.mx/detalle/41032-73-ca98d30aa353-dc42-2f67cba5-895a-311e</t>
  </si>
  <si>
    <t>MAGNOLIA LUXURY CONDOS ES EL PROYECTO VANGUARDISTA DISEÃ‘ADO POR EL AFAMADO DESPACHO DE ARQUITECTOS â€œARTIGAS ARQUITECTOSâ€_x009d_ BUSCA COMO OBJETIVO SATISFACER A LAS PERSONAS QUE BUSCAN ALTOS ESTANDARES INMOBILIARIOS PARA VIVIR.ESTE FRACCIONAMIENTO CON GRAN PLUSVALÃ_x008d_A OFRECE A LOS FUTUROS PROPIETARIOS CALIDAD DE VIDA EN UN ENTORNO DE BELLEZA, TRANQUILIDAD Y RESPETO AL MEDIO AMBIENTE.EL DESARROLLO CUENTA CON DEPARTAMENTOS QUE VAN DE LOS 175 M2 A 183 M2, 2 DEPARTAMENTOS DE PLANTA BAJA CON JARDÃ_x008d_N DE 84 M2 Y 2 EN EL 7 PISO CON ROOF GARDEN DE 36 M2.TODOS LOS DEPARTAMENTOS ESTÃ_x0081_N CONFORMADOS CON COCINA INTEGRAL, SALA-COMEDOR, 3 BAÃ‘OS, 3 RECÃ_x0081_MARAS, LA PRINCIPAL CON VESTIDOR Y BAÃ‘O.EL CONDOMINIO TIENE LAS SIGUIENTES AMENIDADES: GIMNASIO, MEDITATION ROOM, CASA CLUB, JUEGOS INFANTILES, JARDINES Y ALBERCA RODEADA DE JARDÃ_x008d_N Y Ã_x0081_REA DE ASOLEADERO.SERVICIO DE VIGILANCIA LAS 24 HORAS DEL DÃ_x008d_A Y DOS LUGARES DE ESTACIONAMIENTO PARA CADA DEPARTAMENTO Y EN ALGUNOS CASO BODEGA.PRECIOS DE DEPARTAMENTOS RONDA ENTRE $6,699,000.00 A 10,279,000.00LOS METROS CUADRADOS EN EL ANUNCIO SON TOMADO ES CUENTA CON EL "Ã_x0081_REA PRIVATIVA TOATAL, ES DECIR, CONTANDO ROOF GARDEN, BODEGA Y ESTACIONAMIENTO"CRISTINA ROBLES GIL. EasyBroker ID: EB-FX8599</t>
  </si>
  <si>
    <t>*CASA EN VENTA EN VILLAS DEL MESON JURIQUILLA, QUERETARO</t>
  </si>
  <si>
    <t>https://www.lamudi.com.mx/detalle/41032-73-f1931b1c5355-1a2b-af3fa828-ba04-4461</t>
  </si>
  <si>
    <t>Preciosa casa en venta en Juriquilla QuerÃ©taro, en Fraccionamiento con ubicaciÃ³n ideal, cerca de zonas comerciales, escolares y bancarias de fÃ¡cil acceso.La casa es espectacular de espacios amplios, con todo lo que se requiere para vivir de lujo y cÃ³modamente.Sala comedor amplia con vista y salida al jardÃ­n con Ã¡rea de bar o cantina, estudio, Ã¡rea de tv u oficina, medio baÃ±o, closet de visitas, cocina amplia con barra de granito, espacio para antecomedor (desayunador), vista y salida a terraza y jardÃ­n, alacena de muy buen tamaÃ±o con bodega, gran jardÃ­n, alberca totalmente equipada, filtros, paneles solares, baÃ±o completo, con deck (piso) de madera especial para exterior, espacio techado para descansar y relajarte, etc. En la planta alta, 4 recÃ¡maras, la recÃ¡mara principal amplia con gran vestidor y baÃ±o con barra de mÃ¡rmol con doble tarja, regadera separada del Ã¡rea de W.C. otras tres amplias recamaras con vestidor y baÃ±o cada una, ideales, gran Ã¡rea de televisiÃ³n y espacio para oficina, recibidor, etc. con iluminaciÃ³n natural en cada Ã¡rea. Ã_x0081_rea de lavado cerrada, espacio adecuado para lavadora y secadora grandes y lavadero, calentador de paso doble para seis servicios, cuarto de servicio con baÃ±o completo, cisterna con 6,000 litros con sistema de llenado de automÃ¡tico para el tinaco. Acceso a estacionamiento.Estacionamiento para mÃ¡s de 6 coches, 4 de ellos con Ã¡rea techada con acero y pÃ©rgola con madera especial para exterior, portones de acceso automatizados con control remoto.Sistema de CCTV (Circuito Cerrado de TelevisiÃ³n), alarma con cerca electrificada, paneles solares con celdas fotovoltaicas para generar electricidad, paneles solares para calentar el agua de la alberca, sistema de timbre con cÃ¡mara de video con aplicaciÃ³n para celular para poder contestar desde el mismo celular. Todo lo que podrÃ­a desear en una residencia para vivir confortablemente.Â¡Â¡VisÃ­tela, le encantarÃ¡!!Estamos a sus Ã³rdenes. Previa cita.TelÃ©fono y WhatsApp Ver telÃ©fono Whatsapp.</t>
  </si>
  <si>
    <t>RESIDENCIA EN VENTA COB ALBERCA EN VILLAS DEL MESON, JURIQUILLA, QUERETARO.</t>
  </si>
  <si>
    <t>https://www.lamudi.com.mx/detalle/41032-73-a5294b3d4023-8e98-f31bf62b-b950-4b35</t>
  </si>
  <si>
    <t>Preciosa casa en venta en Juriquilla QuerÃ©taro, en Fraccionamiento con ubicaciÃ³n ideal, cerca de zonas comerciales, escolares y bancarias de fÃ¡cil acceso. La casa es espectacular de espacios amplios, con todo lo que se requiere para vivir de lujo y cÃ³modamente. Sala comedor amplia con vista y salida al jardÃ­n con Ã¡rea de bar o cantina, estudio, Ã¡rea de tv u oficina, medio baÃ±o, closet de visitas, cocina amplia con barra de granito, espacio para antecomedor (desayunador), vista y salida a terraza y jardÃ­n, alacena de muy buen tamaÃ±o con bodega, gran jardÃ­n, alberca totalmente equipada, filtros, paneles solares, baÃ±o completo, con deck (piso) de madera especial para exterior, espacio techado para descansar y relajarte, etc. En la planta alta, 4 recÃ¡maras, la recÃ¡mara principal amplia con gran vestidor y baÃ±o con barra de mÃ¡rmol con doble tarja, regadera separada del Ã¡rea de W.C. otras tres amplias recamaras con vestidor y baÃ±o cada una, ideales, gran Ã¡rea de televisiÃ³n y espacio para oficina, recibidor, etc. con iluminaciÃ³n natural en cada Ã¡rea. Ã_x0081_rea de lavado cerrada, espacio adecuado para lavadora y secadora grandes y lavadero, calentador de paso doble para seis servicios, cuarto de servicio con baÃ±o completo, cisterna con 6,000 litros con sistema de llenado automÃ¡tico para el tinaco. Acceso a estacionamiento. Estacionamiento para mÃ¡s de 6 coches, 4 de ellos con Ã¡rea techada con acero y pÃ©rgola con madera especial para exterior, portones de acceso automatizados con control remoto. Sistema de CCTV (Circuito Cerrado de TelevisiÃ³n), alarma con cerca electrificada, paneles solares con celdas fotovoltaicas para generar electricidad, paneles solares para calentar el agua de la alberca, sistema de timbre con cÃ¡mara de video con aplicaciÃ³n para celular para poder contestar desde el mismo celular. Todo lo que podrÃ­a desear en una residencia para vivir confortablemente. Â¡Â¡VisÃ­tela, le encantarÃ¡!! Estamos a sus Ã³rdenes. Previa cita. TelÃ©fono y WhatsApp</t>
  </si>
  <si>
    <t>Casa con Alberca, 4 recÃ¡maras, bar, estacionamiento 6 autos, estÃ¡ increÃ­ble</t>
  </si>
  <si>
    <t>https://www.lamudi.com.mx/detalle/41032-73-88722c0527cc-ef2d-18fcbb3-acd2-7aa0</t>
  </si>
  <si>
    <t>Casa en venta en Juriquilla QuerÃ©taro, en Fraccionamiento con ubicaciÃ³n ideal, cerca de zonas comerciales, escolares y bancarias de fÃ¡cil acceso.La casa es espectacular de espacios amplios, con todo lo que se requiere para vivir de lujo y cÃ³modamente.Sala comedor amplia con vista y salida al jardÃ­n con Ã¡rea de bar o cantina, estudio, Ã¡rea de tv u oficina, medio baÃ±o, closet de visitas, cocina amplia con barra de granito, espacio para antecomedor (desayunador), vista y salida a terraza y jardÃ­n, alacena de muy buen tamaÃ±o con bodega, gran jardÃ­n, alberca totalmente equipada, filtros, paneles solares, baÃ±o completo, con deck (piso) de madera especial para exterior, espacio techado para descansar y relajarte, etc.En la planta alta, 4 recÃ¡maras, la recÃ¡mara principal amplia con gran vestidor y baÃ±o con barra de mÃ¡rmol con doble tarja, regadera separada del Ã¡rea de W.C. otras tres amplias recamaras con vestidor y baÃ±o cada una, ideales, gran Ã¡rea de televisiÃ³n y espacio para oficina, recibidor, etc. con iluminaciÃ³n natural en cada Ã¡rea.Ã_x0081_rea de lavado cerrada, espacio adecuado para lavadora y secadora grandes y lavadero, calentador de paso doble para seis servicios, cuarto de servicio con baÃ±o completo, cisterna con 6,000 litros con sistema de llenado de automÃ¡tico para el tinaco. Acceso a estacionamiento.Estacionamiento para mÃ¡s de 6 coches, 4 de ellos con Ã¡rea techada con acero y pÃ©rgola con madera especial para exterior, portones de acceso automatizados con control remoto.Sistema de CCTV (Circuito Cerrado de TelevisiÃ³n), alarma con cerca electrificada, paneles solares con celdas fotovoltaicas para generar electricidad, paneles solares para calentar el agua de la alberca, sistema de timbre con cÃ¡mara de video con aplicaciÃ³n para celular para poder contestar desde el mismo celular.</t>
  </si>
  <si>
    <t>CASA EN VENTA FRACC ALTOZANO CONDOMINIO CUMBRE QUERETARO RCV220114-AE</t>
  </si>
  <si>
    <t>https://www.lamudi.com.mx/detalle/41032-73-553ef9efc1c7-944c-190c8eb-8933-7f63</t>
  </si>
  <si>
    <t>AED-CASA EN VENTA EN FRACCIONAMIENTO ALTOZANO CONDOMINIO CUMBRE TERRENO 258M2/CONSTRUCCION 404M2 SOTANO: RECAMARA PRINCIPAL CON VESTIDOR Y BAÃ‘O COMPLETO, RECAMARA 1 CON VESTIDOR Y BAÃ‘O COMPLETO, TERRAZA, JARDIN Y 2 BODEGAS. PLANTA BAJA: SALA, COMEDOR,BAR,COCINA EQUIPADA,TERRAZA, ESTUDIO, 1/2 BAÃ‘O, PATIO INTERIOR,CUARTO DE LAVADO Y CUARTO DE SERVICIO. PLANTA ALTA: RECAMARA 2 CON VESTIDOR Y BAÃ‘O COMPLETO, SALA DE TV Y CLOSET DE BLANCOS. VISTA ESPECTACULAR, DENTRO DE CONDOMINIO EXCLUSIVO CON SEGURIDAD 24HRS, DOMOTICA EN ACCESORIOS Y ACABADOS DE LUJO PARA DISFRUTAR CON TU FAMILIA. CONTAMOS CON MAS PROPIEDADES POR LA ZONA. EasyBroker ID: EB-JJ2358</t>
  </si>
  <si>
    <t>VENTA DE CASA CAROLINA OPORTUNIDAD EN LOMAS DEL CAMPANARIO</t>
  </si>
  <si>
    <t>https://www.lamudi.com.mx/detalle/41032-73-ebe46e7ca489-e82e-1910064-b4f0-79e0</t>
  </si>
  <si>
    <t>VENTA DE CASA CAROLINA OPORTUNIDAD EN LOMAS DEL CAMPANARIOInvierte en una de las zonas mÃ¡s exclusivas y residenciales de QuerÃ©taro.DESCRIPCION:En planta baja:Cocina integral totalmente equipada,Ã_x0081_rea de sala y comedor abiertos con amplios ventanales hacia el jardÃ­n.Cuarta recamara en planta baja con baÃ±o completo o estudio " tu creas el espacio"Cuarto de lavado, cuarto de servicio con baÃ±o completo,Bodega exterior y cochera para 3 autos.En planta alta:una sala de TV familiar,tres recÃ¡maras cada una con minisplit, la principal cuenta con vestidor y baÃ±o completo, mientras que las dos secundarias tienen closet y baÃ±o completo, calentador en planta baja y planta alta.CaracterÃ­sticas especiales:-Closet de blancos-Closet en recamaras-Sistema de riegoLomas del Campanario I es un condominio en la entrada de El Campanario con amenidades, como:-Vigilancia 24/7-CÃ¡maras de seguridad}-AdministraciÃ³n-Ã_x0081_rea para niÃ±os-Alberca / Chapoteadero- Camastros-Ã_x0081_reas verdes-Terraza para eventosCon todos los servicios a la mano:*Iglesia*Restaurantes*Farmacias*Escuelas*Comercios* Etc.Â¡ VIVE LOMAS DEL CAMPANARIO I Y APROVECHA ESTA OPORTUNIDAD !</t>
  </si>
  <si>
    <t>LUJO EN QUERETARO</t>
  </si>
  <si>
    <t>https://www.lamudi.com.mx/detalle/41032-73-77519415be05-9ea9-7998d95e-ad45-3338</t>
  </si>
  <si>
    <t>Departamento de lujo con amenidades de todo tipo.3 recÃ¡maras con vestidor3.5 baÃ±osCuarto de servicioTerrazaCocina equipada con estufa y hornoAcabados de lujo. EasyBroker ID: EB-OL0340</t>
  </si>
  <si>
    <t>CASA EN VENTA EN CONDOMINIO LOMAS DEL CAMPANARIO I RECAMARA EN PLANTA BAJA QUERETARO</t>
  </si>
  <si>
    <t>https://www.lamudi.com.mx/detalle/41032-73-d8a0a70d8c2f-52fc-1904dc6-b95d-7a24</t>
  </si>
  <si>
    <t>VENTA CASA EN LOMAS DEL CAMPANARIO IInvierte en una de las zonas mÃ¡s exclusivas y residenciales de QuerÃ©taro.En planta baja: Cocina integral totalmente equipada, sala y comedor abiertos con amplios ventanales hacia el jardÃ­n.Cuarta recamara en planta baja con baÃ±o completo o estudio " tu creas el espacio"Â Cuarto de lavado, cuarto de servicio con baÃ±o completo, bodega exterior y cochera para 3 autos. En planta alta tenemos una sala de TV familiar, tres recÃ¡maras cada una con minisplit, la principal cuenta con vestidor y baÃ±o completo, mientras que las dos secundarias tienen closet y baÃ±o completo, calentador en planta baja y planta alta.CaracterÃ­sticas especiales:-Closet de blancos-Closet en recamarasÂ -Sistema de riegoLomas del Campanario I es un condominio en la entrada de El Campanario con amenidades, como:-Vigilancia 24/7-CÃ¡maras de seguridad}-AdministraciÃ³nÂ -Ã_x0081_rea para niÃ±os-Alberca / Chapoteadero- Camastros-Ã_x0081_reas verdes-Terraza para eventosÂ Con todos los servicios a la mano:*Iglesia*Restaurantes*Farmacias*Escuelas*ComerciosÂ * Etc.Â¡ VIVE LOMAS DEL CAMPANARIO I Y APROVECHA ESTA OPORTUNIDAD !Â¡AGENDA TU CITA!</t>
  </si>
  <si>
    <t>Â¡DEPARTAMENTO DE LUJO EN VENTA! en Hacienda el Campanario, QuerÃ©taro.</t>
  </si>
  <si>
    <t>https://www.lamudi.com.mx/detalle/41032-73-79a92a20d7da-7577-6923a51d-8e57-4157</t>
  </si>
  <si>
    <t>Departamento de lujo en venta zona Campanario, QuerÃ©taro.Vive en uno de los mejores desarrollos del continente, con mÃºltiples premios.Ubicado en una de las zonas mÃ¡s exclusivas de QuerÃ©taro con la mejor plusvalÃ­a. Ãšnicamente 32 departamentos de lujo, gran diseÃ±o arquitectÃ³nico creado para satisfacer las mÃ¡s altas expectativas. El edificio cuenta con todo lo necesario para vivir el mayor lujo.Amenidades del edificio:Mail roomLobby barCineGymSpaRecepciÃ³nPool&amp;snak barGrillSala de juntasBibliotecaSalÃ³n de fiestas privadas con cocinaLudotecaÃ_x0081_rea pet friendlyCuarto de choferesCaseta de vigilanciaDescripciÃ³n:Superficie de construcciÃ³n: 240 m23 recÃ¡maras con baÃ±o completo y vestidorSalaCocinaComedorBarTerrazaMedio BaÃ±o de visitasSala de T.VCuarto de servicio con baÃ±o3 cajones de estacionamientoBodegaDistribuciÃ³n del departamento:3 cajones de estacionamiento techadoBodegaRecÃ¡mara principal con walking closet con baÃ±o completo y walking closet2 recÃ¡maras secundarias con baÃ±o completo y walking closetTerraza 12 m2Precio: $10,714,073 mxnPreguntar sobre financiamiento y planes de pago.*El precio y la disponibilidad puede cambiar sin previo aviso.Clave Interna: SRDVTHEVIEW</t>
  </si>
  <si>
    <t>DEPARTAMENTOS EXCLUSIVOS EN VENTA EN EL CAMPANARIO QUERÃ‰TARO</t>
  </si>
  <si>
    <t>https://www.lamudi.com.mx/detalle/41032-73-1d0164416a81-97e4-1989673-84a6-4ee8</t>
  </si>
  <si>
    <t>Hermosos Departamentos ubicados en la zona de El Campanario. Proyecto Lujoso Ãšnico en QuerÃ©taro. Todas las Ã¡reas comÃºnes terminadas y listas para usarse. RecepciÃ³n, Mail Room, Lobby Bar, Gimnasio, Cine, Spa, Alberca y Snachk Bar and Grill, Sala de Juntas, Biblioteca, SalÃ³n de Fiestas Privado, Ludoteca, Ã_x0081_rea Pet Friendly, Caseta de Vigilancia 24/7 Acceso Controlado, 2 Elevadores. Departamentos con superficie de 240 m2: Sala, Comedor, Cocina Equipada Integrada con Barra, Bar, Terrazas, Medio BaÃ±o para Visitas, Sala de TV, Cuarto de Servicio, Cuarto de Lavado, Bodega, 2 RecÃ¡maras Secundarias cada una con Vestidor y BaÃ±o Completo, RecÃ¡mara Principal amplia con Vestidor y BaÃ±o Completo, 3 Cajones de Estacionamiento Techado. Proyecto de 32 Departamentos premiado por International Property Awards Development como el Mejor Desarrollo Residencial con mÃ¡s de 20 Departamentos en AmÃ©rica. Premiado por Central y South AmÃ©rica Property Awards Development como el Mejor Desarrollo Residencial en MÃ©xico, y mÃ¡s. Excelente Oportunidad de InversiÃ³n enn el lugar de mÃ¡s PlusvalÃ­a en la ciudad de QuerÃ©taro. Precios desde $ 10,714,073.41. Precios sijetos a cambio sin previo aviso.</t>
  </si>
  <si>
    <t>VENTA Y RENTA DE DEPARTAMENTO EN ARBOLEDAS RESIDENCIAL, QUERETARO.</t>
  </si>
  <si>
    <t>https://www.lamudi.com.mx/detalle/41032-73-748763903e17-6e39-d3cb1bde-b2fc-306a</t>
  </si>
  <si>
    <t>PH CON HERMOSA VISTA DE LA CIUDAD CON DOBLE ALTURA, ROOF GARDEN Y CUARTO DE SERVICIO.EL ELEVADOR LLEGA DIRECTO AL DEPARTAMENTO.CUANTA CON VILGILANCIA 24/7, SALÃ“N DE JUEGOS, JARDÃ_x008d_N, JACUZZI Y BARINCLUYE MANTENIMIENTO. EasyBroker ID: EB-HU0268</t>
  </si>
  <si>
    <t>En venta casa 4 recÃ maras Lomas del Campanario cocina integral jardÃ¬n amenidades vigilancia TKOMM-QHO6212548</t>
  </si>
  <si>
    <t>https://www.lamudi.com.mx/detalle/41032-73-571d490c5dea-dcc5-8f6962cb-851d-4331</t>
  </si>
  <si>
    <t>Casa en venta con recamara en planta baja con baÃ±o completo dentro de Lomas del Campanario I, junto a la entrada principal del Campanario y el Colegio Cumbres. La privada cuenta con seguridad y acceso controlado 24/7, alberca, Ã¡reas verdes y parque para niÃ±os.PLANTA BAJA:-Cocina integral equipada- Sala-comedor- Amplio jardÃ­n.- RecÃ¡mara con baÃ±o completo.- Cuarto de lavado.- Cuarto de servicio con baÃ±o completo.- Bodega exterior y cochera para 3 autos.PLANA ALTA:- Sala de TV- Tres recÃ¡maras cada una baÃ±o completo, la principal cuenta con vestidor y las dos secundarias cuentan con closet.Precio y disponibilidad sujeto a cambios sin previo aviso. Fotos referenciales.</t>
  </si>
  <si>
    <t>En venta casa en Fracc.Lomas del Campanario 4 recÃ maras cocina integral jardÃ¬n amenidades vigilancia TKOLPD-QHO6212548</t>
  </si>
  <si>
    <t>https://www.lamudi.com.mx/detalle/41032-73-ca794aa864ea-6354-191304d-be1e-78d8</t>
  </si>
  <si>
    <t>Casa en venta en Lomas del campanario</t>
  </si>
  <si>
    <t>https://www.lamudi.com.mx/detalle/41032-73-919664655a49-7a5f-190cd78-b17d-7269</t>
  </si>
  <si>
    <t>Casa en Venta en Lomas del Campanario Qro.</t>
  </si>
  <si>
    <t>https://www.lamudi.com.mx/detalle/41032-73-122f3bc49712-d032-1910a47-9e8e-7aea</t>
  </si>
  <si>
    <t>Casa en venta en una de las zonas mÃ¡s exclusivas de Qro, la casa tiene una recamara en planta baja con baÃ±o completo. Se encuentra junto a la entrada principal del Campanario, el Colegio Cumbres y frente a plazas comercialesLomas del campanario cuenta con seguridad y acceso controlado 24/7, y amenidades como: alberca, Ã¡reas verdes y Ã¡rea infantil.EN PLANTA BAJA TIENE:- Cocina integral equipada- Sala-comedor- Amplio jardÃ­n.- RecÃ¡mara con baÃ±o completo.- Cuarto de lavado.- Cuarto de servicio con baÃ±o completo.- Bodega exterior y cochera para 3 autos.PLANA ALTA:- Sala de TV- Tres recÃ¡maras cada una baÃ±o completo, la principal cuenta con vestidor y las dos secundarias cuentan con closet.*Precio y disponibilidad sujeto a cambios sin previo aviso*. *Fotos referenciales*.</t>
  </si>
  <si>
    <t>Casa en Venta en Lomas del Campanario I, Queretaro</t>
  </si>
  <si>
    <t>https://www.lamudi.com.mx/detalle/41032-73-9f108e644eef-897-c2fe5804-9fe2-498f</t>
  </si>
  <si>
    <t>QHO6212548Casa en venta con recamara en planta baja con baÃ±o completo dentro de Lomas del Campanario I, junto a la entrada principal del Campanario y el Colegio Cumbres. La privada cuenta con seguridad y acceso controlado 24/7, alberca, Ã¡reas verdes y parque para niÃ±os.PLANTA BAJA:-Cocina integral equipada- Sala-comedor- Amplio jardÃ­n.- RecÃ¡mara con baÃ±o completo.- Cuarto de lavado.- Cuarto de servicio con baÃ±o completo.- Bodega exterior y cochera para 3 autos.PLANA ALTA:- Sala de TV- Tres recÃ¡maras cada una baÃ±o completo, la principal cuenta con vestidor y las dos secundarias cuentan con closet.Precio y disponibilidad sujeto a cambios sin previo aviso. Fotos referenciales.</t>
  </si>
  <si>
    <t>PREVENTA - Departamento de 3 recamaras, Alamos 2da Seccion</t>
  </si>
  <si>
    <t>https://www.lamudi.com.mx/detalle/41032-73-ba0f9d9ee0d2-b2ee-1916279-b625-76b4</t>
  </si>
  <si>
    <t>Departamento, PREVENTA en Alamos 2da Seccion | Nivel 5: sala, comedor, cocina integral, area de lavado, 3 recÃ¡maras, 4 baÃ±os completos, medio baÃ±o, 3 lugares de estacionamiento. | Amenidades: lberca, fogatero, rooftop, zona comercial y de servicios, seguridad privada | MÂ² de construcciÃ³n: 213.*Entrega abril 2027**Sujeto a cambio de precio y disponibilidad sin previo aviso*MLS #25-431 VM</t>
  </si>
  <si>
    <t>Departamento de 213.6 m2 en venta en Ã_x0081_lamos, QuerÃ©taro</t>
  </si>
  <si>
    <t>https://www.lamudi.com.mx/detalle/41032-73-ac9ded57de6b-15b1-1916856-b2c1-7497</t>
  </si>
  <si>
    <t>#25-431Departamentos en venta dentro de desarrollo ubicado en la colonia Ã_x0081_lamos, a tan solo 9 minutos del TEC de Monterrey y a 6 minutos del centro histÃ³rico de la ciudad de QuerÃ©taro.Programado para entrega en abril de 2027, este departamento contarÃ¡ con 213.6 m2 de construcciÃ³n distribuidos de la siguiente forma: -Tres cajones de estacionamiento techados y bodega (ambos en sÃ³tano)-Estancia-Comedor -Cocina equipada de concepto abierto-Terraza privada de 36.9 m2-Amplia recÃ¡mara principal con salida a la terraza, vestidor de tres muros y baÃ±o completo independiente-Dos recamaras secundarias con conexiÃ³n a la terraza, closet y baÃ±o completo independiente cada una-Medio baÃ±o de visitas-Cuarto de lavado -Cuarto de servicio con baÃ±o completo independienteDentro de este condominio de usos mixtos, disfrute de amenidades como: -Alberca-Fogatero-ROOF TOP -Zona comercial y de servicios -Seguridad privada con acceso controlado las veinticuatro horas del dÃ­a.AdemÃ¡s, cuenta con 4 elevadores.*Departamentos desde $4,469,175.00 MXN con 71.20 m2 y una recamara; y hasta $ 11,782,410.00 MXN con 202.6 m2 y tres recamaras. Precios de PREVENTA*Pregunte por disponibilidad y precio segÃºn tamaÃ±o.*Descuentos por pago de contado.*Precio y disponibilidad sujetos a cambio sin previo aviso.</t>
  </si>
  <si>
    <t>Residencia de Autor en Lomas del Campanario Norte, Luxury y Premium</t>
  </si>
  <si>
    <t>https://www.lamudi.com.mx/detalle/41032-73-d6cddc7ca082-676c-a81fdfe2-b6bf-3955</t>
  </si>
  <si>
    <t>Â¡Descubre la elegancia y exclusividad en cada rincÃ³n de esta residencia Ãºnica en Lomas del Campanario Luxury y Premium!CaracterÃ­sticas Destacadas:Condominio con 113 lotes, seguridad las 24 horas y acceso controlado.Ã_x0081_rea comÃºn con terraza, alberca y juegos infantiles.Desarrollo con parque central que incluye lago, canchas deportivas, juegos infantiles, asadores y salÃ³n de usos mÃºltiples.DescripciÃ³n de la Propiedad:Esta increÃ­ble casa en Lomas del Campanario Norte te ofrece una experiencia de vida excepcional:Planta Baja:Puerta de madera de encino con chapa de seguridad elÃ©ctrica.Piso de mÃ¡rmol travertino y cubierta de baÃ±os en mÃ¡rmol Santo TomÃ¡s.Cocina abierta con cubiertas de cuarzo espaÃ±ol, muebles de cocina de alto brillo y electrodomÃ©sticos de alta gama SMEG.IluminaciÃ³n inteligente en la cocina y techos con plafones y luz indirecta.Sistema de iluminaciÃ³n LED en toda la casa.Garage techado para 3 autos, jardÃ­n trasero y terraza.Cuarto de servicio con closet y baÃ±o, Ã¡rea de lavado, presurizador y excelente iluminaciÃ³n natural.Barandal de aluminio y cristal templado.Planta Alta:Amplia sala de TV y closet de blancos.RecÃ¡mara principal con vestidor, sensores de luz LED, doble ovalÃ­n, doble regadera y tina exterior.Dos recÃ¡maras secundarias con closet y baÃ±o cada una.GriferÃ­a y muebles de baÃ±o de alta gama marca Helvex.Zoclo ahogado y preparaciÃ³n para aire acondicionado en todos los cuartos.Â¡Ven a conocerla, querrÃ¡s disfrutar de esta experiencia de lujo!#ResidenciaDeAutor #LomasDelCampanario #InmobiliariaPremium #ViviendaExclusiva #LujoYEstilo #PropiedadUnica. EasyBroker ID: EB-PH0483</t>
  </si>
  <si>
    <t>https://www.lamudi.com.mx/detalle/41032-73-98e559b5437c-a2a5-19029c6-9c30-71c2</t>
  </si>
  <si>
    <t>MUY CÃ“MODA Y AMPLIA CASA EN UN SOLO NIVEL, 4 EXCELENTES RECÃ_x0081_MARAS DE GRAN TAMAÃ‘O, ESPLÃ‰NDIDA ESTANCIA MUY ACOGEDORA CON PISOS DE MADERA, UBICADA EN HERMOSA CALLE DE JURICA, PROPIA PARA DETALLAR ALGUNOS ESPACIOS. AMPLIO JARDÃ_x008d_N PARA DISFRUTAR EN FAMILIA.Â D886</t>
  </si>
  <si>
    <t>CASA EN VENTA EN JURICA CAMPESTRE/ QUERÃ‰TARO</t>
  </si>
  <si>
    <t>https://www.lamudi.com.mx/detalle/41032-73-e3d3085b9b8d-24ff-b71a7328-8b74-437d</t>
  </si>
  <si>
    <t>Espectacular casa en venta un uno de los mejores fraccionamientos de la ciudad. espacios amplios, muy buena distribuciÃ³n en los espacios lo que hace una casa amplia y bien aprovechada. cuenta cuenta con 3 rÃ©camaras. 4.5 baÃ±os, cochera para 3 autos, antecomedor, cocina con barra, sala y comedor, cuarto de lavado y cuarto de servicio, amplio jardÃ­n, patio, bodega, terraza y persianas en todas las ventanas.Escuelas cercanas, Colegio John FK, Saint AgustÃ­n, Colegio BristolCentro mÃ©dico Jurica, Unidad mÃ©dica Jurica, Star Medica, Moscatti.Centro Comercial Antea, Chedraui Selecto.Avenidas principales cercanas estÃ¡n 5 de Febrero y Bernardo Quintana.</t>
  </si>
  <si>
    <t>CASA NUEVA- Priv Santa Ines</t>
  </si>
  <si>
    <t>https://www.lamudi.com.mx/detalle/41032-73-c96a4b6ed3f0-449-1908118-89bc-7cc7</t>
  </si>
  <si>
    <t>Hermosa, casa nueva lista para estrenar en la exclusiva Privada SANTA INÃ‰S ubicada en la nueva zona del Campanario Norte. Casa de dos plantas, Con un amplio comedor y sala con enormes ventanales corredizos Con una Cocina completa e integral. Cuarto o habitaciÃ³n multiusos para estudio o Family Room con su baÃ±o.Cuarto De Servicio completo con baÃ±o. Cuarto de lavadoCon tres habitaciones completas en planta alta, con armario y su baÃ±o en planta alta y sala de TV Hermoso jardÃ­n, en forma de â€œLâ€_x009d_ alrededorTerraza techada al jardÃ­nEstacionamiento, techado e iluminadoPasillo amplio con portÃ³n para guardar algÃºn coche pequeÃ±o como de golfLa privada cuenta con Ã¡reas comunes amplias y muy bonitas con jardÃ­n infantil, terraza, techada, baÃ±os y alberca AsÃ­ como tambiÃ©n se cuenta con acceso a 1 a comÃºn con canchas de pÃ¡del,, entre otras. EasyBroker ID: EB-QH8876</t>
  </si>
  <si>
    <t>Departametos de Lujo en Venta El Campanario</t>
  </si>
  <si>
    <t>https://www.lamudi.com.mx/detalle/41032-73-370f2ef9a342-cf36-3e8b192a-ab09-35d0</t>
  </si>
  <si>
    <t>Desarrollo de 32 departamentos de 240m2 3 recamaras con baÃ±o y vestidor, sala, cocina, comedor, bar, terraza, medio baÃ±o de visitas, cuarto de tv, cuarto de servicio con baÃ±o 3 cajones de estacionamiento y bodegaCuenta con amenidades AAAMail room, lobby bar, cine, gym, spa, recepcion, pool&amp;snack bar, grill, sala de juntas, biblioteca, salon de fiestas privado con cocina , ludoteca, area pet friendly, cuarto de choferes/ayudantias, caseta de vigilacia. EasyBroker ID: EB-PY6193</t>
  </si>
  <si>
    <t>VENTA DE CASA EN LOMAS DE CAMPANARIO NORTE</t>
  </si>
  <si>
    <t>https://www.lamudi.com.mx/detalle/41032-73-9f8d3f62b64b-e803-f7318fcd-b391-3a67</t>
  </si>
  <si>
    <t>VENTA DE CASA EN PRIVADA SAN LORENZO EN LOMAS DE CAMPANARIO NORTE.PB: ESTUDIO O CUARTA RECAMARA, BAÃ‘O COMPLETO, COCINA EQUIPADA, SALA, COMEDOR, TERRAZA, 2 BODEGAS Y JARDIN.PA: HALL DE TV, CLOSET DE BLANCOS, RECAMARA PRINCIPAL CON VESTIDOR Y BAÃ‘O, DOS RECAMARAS SECUNDARIAS CON VESTIDOR Y BAÃ‘O.PLANTA 3: CUARTO DE LAVADO CON PATIO DE TENDIDO, CUARTO DE SERVICIO Y ROOF GARDEN.UBICADA EN ESQUINA, DENTRO DE CONDOMINIO CON SEGURIDAD 24/7, AREA COMUN CON JUEGOS INFANTILES, ALBERCA, TERRAZA Y BAÃ‘OS. PARQUE CENTRAL CON LAGOS, CANCHAS DEPORTIVAS Y TERRAZA PARA EVENTOS. EasyBroker ID: EB-OU6091</t>
  </si>
  <si>
    <t>SE VENDE CASA EN LAGO DE JURIQUILLA</t>
  </si>
  <si>
    <t>https://www.lamudi.com.mx/detalle/41032-73-3d25bd99847f-b0fe-a7203ee6-a602-3150</t>
  </si>
  <si>
    <t>Â¡La oportunidad que estabas esperando ha llegado! Se vende una excelente casa habitaciÃ³n en un conjunto privado, ubicada en una de las mejores zonas residenciales de QuerÃ©taro, en el Lago de Juriquilla. Esta propiedad es perfecta para quienes buscan comodidad, seguridad y lujo. Â¡AquÃ­ estÃ¡n los detalles que no querrÃ¡s perderte!CaracterÃ­sticas del Residencial:Doble filtro de seguridad las 24 horas para tu tranquilidad.Canchas de pÃ¡del dentro del cluster, para que disfrutes de tus deportes favoritos.Lago artificial que agrega un toque de serenidad al entorno.Amplias Ã¡reas verdes para relajarte y disfrutar de la naturaleza.CaracterÃ­sticas del Espacio:Estado:Lista para mudarte, con la casa en el centro rodeada de un hermoso jardÃ­n.Doble Altura: Una sensaciÃ³n de amplitud y elegancia te recibirÃ¡ al entrar.Niveles: 2 niveles de espacio bien distribuido.RecÃ¡maras: 4 espaciosas habitaciones, una de ellas en planta baja para mayor comodidad.BaÃ±os: 4 baÃ±os, uno en cada habitaciÃ³n, garantizando privacidad para todos.Vestidores: 4 vestidores, un lujo que todos desean.1/2 BaÃ±o: 1 medio baÃ±o para visitas.Estancia: Espaciosa para el entretenimiento y el tiempo en familia.Comedor: Un lugar perfecto para las comidas en familia.Cocina: Equipada con una isla de cuarzo blanco y acabados en alto brillo, ademÃ¡s de cierre lento de puertas y cajones.Cuarto de TV: Para tus momentos de relajaciÃ³n y entretenimiento.Ã_x0081_rea de Lavado: Con todo lo necesario para facilitar tus tareas domÃ©sticas.Estacionamiento: 3 lugares techados para proteger tus vehÃ­culos.JardÃ­n: Perfecto para disfrutar del aire libre y actividades al aire libre.Piscina: Un oasis de frescura en tu propio hogar.Adicionales:Cocina equipada con horno, parrilla y tarjas de marca Teka.Loseta cerÃ¡mica de gran formato con textura de mÃ¡rmol.Candiles decorativos espaÃ±oles que aÃ±aden un toque de elegancia.Puerta principal de parota de marca Teka.Piso en habitaciones y escaleras de encino, para un ambiente cÃ¡lido.LÃ¡mparas de techo LED que ahorran energÃ­a.Muebles de baÃ±o de alta calidad de Interceramic.Estacionamiento techado para tu comodidad.Sistema de riego por aspersiÃ³n automatizado.Terreno: 286 mConstrucciÃ³n: 330 mPrecio de Venta: $10,800,000Esta casa es una verdadera joya en una ubicaciÃ³n privilegiada de QuerÃ©taro. No pierdas la oportunidad de hacerla tuya y disfrutar de un estilo de vida de lujo y comodidad. ContÃ¡ctanos hoy mismo para programar una visita y conocer todos los detalles que esta propiedad tiene para ofrecer. Â¡No dejes escapar esta oportunidad Ãºnica!. EasyBroker ID: EB-LT8505</t>
  </si>
  <si>
    <t>Â¡Â¡CASA EN PRE VENTA EN LOMAS DEL CAMPANARIO NORTE CON RECÃ_x0081_MARA EN PLANTA BAJA!!</t>
  </si>
  <si>
    <t>https://www.lamudi.com.mx/detalle/41032-73-25d7831ec6ac-2b61-ea980bf1-807b-4819</t>
  </si>
  <si>
    <t>ESTILO MODERNOSe ubica a tan solo 10 minutos de:+ Escuelas como Thomas Jefferson, Anahuac, Canadian school, entre otras.+ Supermercados+ Plazas comerciales+ Vialidades como Bernardo Quintana y el Anillo vial Fray Junipero SerraEn condominio cuenta con:+ Un Ã¡rea comercial+ Parque central con Ã¡reas verdes+ Canchas deportivas, CiclovÃ­as, Lagos y terraza para eventos.+ Alberca y zonas de juegoCARACTERÃ_x008d_STICAS de la casa:Terreno: 286m2ConstrucciÃ³n: 333m2UbicaciÃ³n: en esquinaPLANTA BAJA+ Estudio o 4ta recÃ¡mara con baÃ±o completo+ cocina equipada+ sala y comedor+ bodega+ terraza y jardÃ­nPLANTA ALTA+ Sala de TV+ RecÃ¡mara principal con vestidor y baÃ±o completo+ 2 recÃ¡maras secundaria con vestidor y baÃ±o completo cada unaPLANTA 3+ Cuarto de lavado+ Cuarto de servicio con baÃ±o completo+ Bodega+ Roof gardenÂ¡VEN A CONOCER tu nueva casa!*La disponibilidad y precio puede variar sin previo avisoClave Interna: GPCVLORENZO195</t>
  </si>
  <si>
    <t>En Lomas del Campanario Norte, Residencia de Autor, Luxury y Premium</t>
  </si>
  <si>
    <t>https://www.lamudi.com.mx/detalle/41032-73-dba084047e07-c73a-bddd7b8d-b6fa-386a</t>
  </si>
  <si>
    <t>Â¡Descubre la elegancia y exclusividad en cada rincÃ³n de esta residencia Ãºnica en Lomas del Campanario Luxury y Premium!CaracterÃ­sticas Destacadas:Condominio con 113 lotes, seguridad las 24 horas y acceso controlado.Ã_x0081_rea comÃºn con terraza, alberca y juegos infantiles.Desarrollo con parque central que incluye lago, canchas deportivas, juegos infantiles, asadores y salÃ³n de usos mÃºltiples.DescripciÃ³n de la Propiedad:Esta increÃ­ble casa en Lomas del Campanario Norte te ofrece una experiencia de vida excepcional:Planta Baja:Puerta de madera de encino con chapa de seguridad elÃ©ctrica.Piso de mÃ¡rmol travertino y cubierta de baÃ±os en mÃ¡rmol Santo TomÃ¡s.Cocina abierta con cubiertas de cuarzo espaÃ±ol, muebles de cocina de alto brillo y electrodomÃ©sticos de alta gama SMEG.IluminaciÃ³n inteligente en la cocina y techos con plafones y luz indirecta.Sistema de iluminaciÃ³n LED en toda la casa.Garage techado para 3 autos, jardÃ­n trasero y terraza.Cuarto de servicio con closet y baÃ±o, Ã¡rea de lavado, presurizador y excelente iluminaciÃ³n natural.Barandal de aluminio y cristal templado.Planta Alta:Amplia sala de TV y closet de blancos.RecÃ¡mara principal con vestidor, sensores de luz LED, doble ovalÃ­n, doble regadera y tina exterior.Dos recÃ¡maras secundarias con closet y baÃ±o cada una.GriferÃ­a y muebles de baÃ±o de alta gama marca Helvex.Zoclo ahogado y preparaciÃ³n para aire acondicionado en todos los cuartos.Â¡Ven a conocerla, querrÃ¡s disfrutar de esta experiencia de lujo!#ResidenciaDeAutor #LomasDelCampanario #InmobiliariaPremium #ViviendaExclusiva #LujoYEstilo #PropiedadUnica. EasyBroker ID: EB-PH0481</t>
  </si>
  <si>
    <t>Estrena casa en venta Lomas del Campanario 4 recÃ maras jacuzzi oficina amenidades vigilancia TKOMM-QHO6200204</t>
  </si>
  <si>
    <t>https://www.lamudi.com.mx/detalle/41032-73-9f29b405a7e0-a461-ee6587c1-a187-4818</t>
  </si>
  <si>
    <t>Estrena casa de lujo en la mejor zona de QuerÃ©taro y con la mejor plusvalÃ­a en Lomas del Campanario Norte. Cuenta con 2 plantas, en la primera tiene sala, comedor, cocina de concepto abierto con isla y encimeras de cuarzo de la marca Silestone (marca espaÃ±ola), horno de microondas, horno de pared y lavavajillas; cuarta recÃ¡mara en PB o estudio con baÃ±o completo, jardÃ­n, terraza techada, pasillo lateral y estacionamiento techado para 3 autos. En la primera planta encuentras la recÃ¡mara principal , walking closet con luz led integrada y baÃ±o completo con jacuzzi; dos recÃ¡maras secundarias, cada una con baÃ±o completo y closet, family room y closet de blancos. Los pisos de la casa son de mÃ¡rmol, los canceles de vidrio templado y cuenta con detalles en madera natural. La casa ademÃ¡s tiene cuarto de lavado, patio de tendido y cuarto de servicio con baÃ±o completo, dos cisternas, una de agua potable y otra de agua tratada y preparaciÃ³n para aire acondicionado en las habitaciones. El conjunto cuenta con alberca, terraza de usos mÃºltiples con asador, juegos infantiles, Ã¡reas vedes , canchas de pÃ¡del y bÃ¡squet, lago central , salÃ³n de usos mÃºltiples central y seguridad 7/24. En la zona puedes encontrar colegios, universidades, hospitales, centro comerciales, gasolineras y tiendas de conveniencia a menos de 10 minutos. Casa libre de gravamen , se aparta con $100 mil pesos. Precio sujeto a cambios sin previo aviso.</t>
  </si>
  <si>
    <t>VENTA CASA EN SAN FELIPE , LOMAS NORTE, CON ILUMINACIÃ“N SMART Y AMPLIOS ESPACIOS</t>
  </si>
  <si>
    <t>https://www.lamudi.com.mx/detalle/41032-73-d7cf43501d15-ed62-18f5d6b-8927-7092</t>
  </si>
  <si>
    <t>Casa inteligente en venta en la privada San Felipe de Lomas Del Campanario Norte.PLANTA BAJA:-RecÃ¡mara o estudio con baÃ±o completo-Cocina con acabados de cuarzo y electrodomÃ©sticos de alta gama.- Alacena - Sala Comedor - Terraza con instalaciÃ³n para asador y jardÃ­n - Cuarto de servicioPLANTA ALTA-Family Room - RecÃ¡mara principal con vestidor y baÃ±o - 2 recamaras secundarias con baÃ±o Pisos de mÃ¡rmol en toda la propiedad, cochera techada para 3 autos. IluminaciÃ³n inteligente y electrodomÃ©sticos de alta gama.</t>
  </si>
  <si>
    <t>VENTA CASA LOMAS CAMPANARIO NORTE</t>
  </si>
  <si>
    <t>https://www.lamudi.com.mx/detalle/41032-73-fc8d779b8767-c379-eeb59158-af44-3a39</t>
  </si>
  <si>
    <t>Preventa residencia Lomas Campanario Norte.Planta Baja; Estudio con opciÃ³n a una 4ta habitaciÃ³n, baÃ±o completo, cocina equipada, amplia sala y comedor, terraza y jardÃ­n.Planta Alta; Master suite con vestidor y baÃ±o, 2 habitaciones secundarias con baÃ±o cada una y closet, sala de Tv.Planta 3; Cuarto de lavad, closet de blancos, bodega y cuarto de servicio con baÃ±o.Ubicada en condominio San Lorenzo, Lomas del Campanario Norte. Fecha de entrega Febrero 2024</t>
  </si>
  <si>
    <t>Se Vende Preciosa Residencia en Lomas del Campanario I, Gran UbicaciÃ³n de LUJO!</t>
  </si>
  <si>
    <t>https://www.lamudi.com.mx/detalle/41032-73-15e1ef5a65fa-f57d-7c89c0bd-a64b-3f34</t>
  </si>
  <si>
    <t>DescripciÃ³nSe Vende Hermosa Residencia en Lomas del Campanario I - Estancias PREMIUM, 4 Habitaciones, 5 BaÃ±os, C.358 m2, T.316 m2.Ideal casa en Lomas del Campanario I con estudio con baÃ±o completo u opcion 4ta recÃ¡mara en planta baja, equipada con mini split,cuarto de televisiÃ³n, clÃ³set de blancos, espejo de agua, cuarto de servicio con baÃ±o, cuarto de lavado, patio de servicio,terraza amplia, chimenea, mÃºsica y luces ambientales, muebles empotrados en diferentes Ã¡reas de la casa, estacionamiento para3 autos, con persianas en toda la casa blackout, 2 cisternas, 4 minisplit.Habitaciones: 4BaÃ±os:5Estacionamiento: 3m2 de construcciÃ³n: 358m2 de terreno: 316Casa Company QuerÃ©taroContamos con mÃ¡s de 1,200 propiedadesCaracterÃ­sticasExteriorGaraje JardÃ­n Patio TerrazaGeneralBodega Circuito cerrado Cocina integral Cuarto de servicio Fraccionamiento privado Seguridad 24 horasRecreaciÃ³nAlberca Gimnasio SalÃ³n de usos mÃºltiples. EasyBroker ID: EB-NG3399</t>
  </si>
  <si>
    <t>Venta casa en Pedregal de QuerÃ©taro</t>
  </si>
  <si>
    <t>https://www.lamudi.com.mx/detalle/41032-73-70be3659b7f8-329f-90f67985-8e6b-4ff3</t>
  </si>
  <si>
    <t>Venta casa en Pedregal de QuerÃ©taro.Planta baja: cocina equipada con alacena y Ã¡rea de desayunador, sala, amplio comedor, medio baÃ±o, amplia recÃ¡mara con un gran vestidor y Ã¡rea de oficina, centro de lavado, garage cerrado para 3 autos, Ã¡rea para eventos con fregadero, lavavajillas y gabinetes, pequeÃ±a bodega y jardÃ­n .Planta alta: 2da y 3er recÃ¡mara con vestidor y baÃ±o cada una, sala de tv, clÃ³set de blancos, cuarto de servicio y patio de servicio.La casa cuenta con paneles solares, cisterna y tinaco.Ven a conocerla, marca ahora!</t>
  </si>
  <si>
    <t>https://www.lamudi.com.mx/detalle/41032-73-d82c935b7ebe-7ba2-202997a-b6c3-3d71</t>
  </si>
  <si>
    <t>LUJOSA Y AMPLIA CASA EN VENTA EN LOMAS DEL CAMPANARIO NORTE EL MARQUES QUERÃ‰TARO.Casa a estrenarÂ con acabados de lujo, amplios espacios, excelente iluminaciÃ³n y piso de mÃ¡rmol.Â Planta Baja: RecÃ¡mara con baÃ±o completo Cocina integral con gabinetes en alto brillo,Â cubierta o encimera de cuarzo tipo Isla, diseÃ±o moderno, equipada con estufa tipo plancha, horno a la altura, microondasÂ y campana. TambiÃ©n, cuenta conÂ lavavajillas. Sala cÃ³moda con amplios ventanales y salida al jardÃ­n donde encontrarÃ¡s una terraza Comedor con amplios ventanales y vista al jardÃ­n Alacena tipo cuarto muy cÃ³modo Cuarto de servicio con entrada independiente y baÃ±o completo Pasillo lateral con entrada independiente que llega al jardÃ­n o patio JardÃ­n posterior en forma de "L" con pasto naturalÂ Escaleras de madera con barandal de cristal templado Estacionamiento techado con capacidad para 3Â vehÃ­culosPlanta Alta: RecÃ¡maraÂ principal bastante amplia con walking closet, doble lavabo con tope de marmol, baÃ±o con espacios divididos para WC y ducha. Area de ducha con tina y doble ducha. Area de TV bastante amplia Las recÃ¡maras secundarias, tambiÃ©n de buen tamaÃ±o con closetÂ y baÃ±o completo cada una. Closet de blancosResumen: La casa cuenta con 4Â recÃ¡maras cada una con su baÃ±o con acabados de marmol de piso a techo en las paredes En Total la casa cuenta con 5Â baÃ±os completo con cancel de cristal templado tipo puertaÂ Â Cisternas subterraneas: Agua Tratada 5,000Lts y 5,000Lts de agua potable PreparaciÃ³n para minisplit en recÃ¡marasInformaciÃ³n adicional: Piso mÃ¡rmolÂ en toda la casa Sistema de iluminaciÃ³n Smart y chapa electrÃ³nica Cubierta de caurzo anti-manchas Electrodomestico y lavavajillas de alta gamaAmenidades:Â Â *Alberca * SalÃ³n para eventos * Parque * Vigilancia 24/7En la zona vas a encontrar: Canchas de tenis * Cancha de basquetbol * Lagos artificiales *Â Club HÃ­pico.Lomas del Campanario Norte, se encuentra en una zona privilegiada, cerca de la Plaza comercial mÃ¡s moderna de QuerÃ©taro (Paseo QuerÃ©taro), muy cerca de supermercados, tales como: Walmart, HEB, La comer, Chedraui, cerca de universidades, hospitales, farmacias y se encuentra justo al lado de laÂ mejor zona residencial de la Ciudad - El Campanario.Â Esta zona, Lomas del Campanario Norte, es de alta plusvalÃ­a.Ven y conoce esta hermosa propiedad y sus alrededores.Los precios pueden variar sin previo avisoAtenciÃ³n previa cita</t>
  </si>
  <si>
    <t>CASA EN VENTA EN PEDREGAL QUERETARO</t>
  </si>
  <si>
    <t>https://www.lamudi.com.mx/detalle/41032-73-499575c8cb9d-c91e-190eb96-900d-7d15</t>
  </si>
  <si>
    <t>Casa en Venta en Pedregal de QueretaroUbicada en una de las zonas mÃ¡s exclusivas de QuerÃ©taro, Pedregal de QuerÃ©taro ofrece un entorno privilegiado con seguridad garantizada los 365 dÃ­as del aÃ±o. Esta propiedad impresiona por sus dimensiones generosas y acabado de alta calidad.CaracterÃ­sticas del inmueble:Terreno: 361 mÂ²ConstrucciÃ³n: 323 mÂ²Planta baja:Amplia sala y comedor que ofrecen un espacio fluido y luminoso.Un elegante muro llorÃ³n en el vestÃ­bulo aÃ±ade un toque de sofisticaciÃ³n.Cocina equipada con desayunador, alacenaMedio baÃ±o de visitas para mayor comodidad.La recÃ¡mara principal en planta baja, cuenta con un baÃ±o completo que incluye doble lavamanos y espejo, ademÃ¡s de un vestidor muy amplio y una oficina integrada.Cochera techada para 3 autos con terraza ideal para reuniones al aire libre.Cocineta con tarja y lava trastes, perfecta para preparar alimentos y disfrutar en el jardÃ­n.Amplio jardÃ­n para disfrutar del aire libre y la naturaleza.Planta alta:Sala de TV para entretenimiento familiar.Ã_x0081_rea de lectura diseÃ±ada para momentos de tranquilidad.Closet de blancos para un almacenamiento organizado.RecÃ¡mara 1 con baÃ±o completo, closet y vestidor.RecÃ¡mara 2 con baÃ±o completo y vestidor, ofreciendo privacidad y confort.Adicionales:Cuarto de servicio completo con baÃ±o.Ã_x0081_rea de planchado y tendido para mantener la casa impecable.Paneles solares para eficiencia energÃ©tica y ahorro.Cisterna para garantizar el suministro de agua.Celdas solares para mayor sostenibilidad y reducciÃ³n de costos.UbicaciÃ³n privilegiada:A solo 5 minutos de Los Arcos, un icÃ³nico punto de referencia en QuerÃ©taro.Cerca de Bernardo Quintana y diversas vÃ­as rÃ¡pidas que facilitan el acceso a cualquier punto de la ciudad.En las cercanÃ­as encontrarÃ¡s plaza comerciales, colegios de prestigio y todos los servicios necesarios para una vida cÃ³moda y conveniente.La privada cuenta con seguridad las 24 horas, proporcionando tranquilidad y protecciÃ³n para toda la familia.Esta casa en Pedregal de QuerÃ©taro representa una oportunidad Ãºnica de vivir en un entorno exclusivo, con todas las comodidades y seguridad que una familia podrÃ­a desear.Â¡Una verdadera joya inmobiliaria en una ubicaciÃ³n privilegiada!</t>
  </si>
  <si>
    <t>Condo con jardÃ­n, alberca techada, Cancha de Padel, pet zone, venta, Fraccionamiento San Jeronimo, Queretaro.</t>
  </si>
  <si>
    <t>https://www.lamudi.com.mx/detalle/41032-73-1b0d4d5d052d-2bc3-19101a0-9f96-7166</t>
  </si>
  <si>
    <t>DQR212-7Condo con jardÃ­n, alberca techada, Cancha de Padel, pet zone, venta, Fraccionamiento San Jeronimo, Queretaro.Departamento con espacios de entretenimiento para todas las edades.Departamento innovador que resalta por la sustentabilidad desde su diseÃ±o y el respeto al ecosistema que lo rodea .Con magnifica iluminaciÃ³n, espacios amplios y gran terraza que te permite un estilo de vida interior - exterior.ALBERCA TECHADAEl departamento cuenta con una alberca techada donde podrÃ¡s refrescarte todo el dÃ­a.TERRAZA EncontrarÃ¡s un area comÃºn el lugar ideal para disfrutar todo el dÃ­a y tomar el sol o descansas en el area de sombra. Equipada con barra de entretenimiento y salas lounge.PARA LOS MAS PEQUEÃ‘OSEste desarrollo piensa en un ambiente familiar, por eso tiene un area de Ludoteca y jardin infantil. PET FRIENDLYEl residencial permite mascotas, y cuenta con un area exclusiva para que tu perro socialice y sea libre en un ambiente controlado y especial para ellos. Goza su pet zone.EQUIPAMIENTO.Dos elevadores de alta velocidad por torre AdministraciÃ³n y concierge Vigilancia y cctv Estacionamiento Control de acceso Veicular y peatonal Rack para bicicletas Bodega Dos niveles en estacionamiento subterrÃ¡neo AMENIDADESGimnasioSalon de YogaAlberca techadaSalon Multimedia Cancha de PadelSalÃ³n de eventosPet zoneLudoteca y jardin infantilLounge bar y terrazaFogatero y asadoresLobby Jardin CARACTERISTICAS DESTACADAS DEL DEPARTAMENTODepartamento luminoso con ventanas grandes que permiten que cada uno de los espacios mÃ¡s importantes tenga una entrada de luz natural.Sala con ventana de pared completa y acceso a la terraza que se abre para crear un espacio mÃ¡s grande ideal para el entretenimiento de tus invitados o tener un estilo de vida interior-exterior.UBICACIONDepartamento en venta en Fraccionamiento San Jeronimo en Queretaro 3 Minutos de la plaza paseo Queretaro 15 Minutos del Club campestre el Campanario15 Minutos los arcos de Queretaro 16 Minutos de Estadio corregidora 27 minutos del Aeropuerto Internacional de QueretaroINVERSION EN PRE-CONSTRUCCIONDepartamento en pre-venta.Las imÃ¡genes utilizadas para esta publicidad son del proyecto general. No corresponden a una residencia particular.Si deseas mÃ¡s informaciÃ³n sobre el departamento o conocer mÃ¡s sobre el mercado inmobiliario en la zona de Fraccionamiento San Jeronimo, contÃ¡ctanos.El precio oficial de esta propiedad es en pesos, el precio en dÃ³lares es una referencia. Para la compra se usarÃ¡ el tipo de cambio del dÃ­a.Algunos articulos y acabados pueden o no estar incluidos dependiendo de su acuerdo final con el desarrollador.Los precios pueden variar de acuerdo al avance de la construcciÃ³n. Precios sujetos a cambio sin previo aviso. ContÃ¡ctanos para enviarte la lista de precios e informaciÃ³n actualizada.Agenda tu cita para visitar la zona o llÃ¡manos para resolver tus dudas.#Queretaro #selvacorealty #bienesraicesQueretaro #inmueblesQueretaro #inmobiliariaQueretaro #pisosenventaQueretaro #Queretarodepartamentosenventa #Queretaroenventatulum #pisosQueretaro #departamentosQueretaro</t>
  </si>
  <si>
    <t>Casa en Venta Altozano, Terraza, Sala en Doble Altura, Acabados de Lujo</t>
  </si>
  <si>
    <t>https://www.lamudi.com.mx/detalle/41032-73-384492a90109-1878-190afaa-9950-76de</t>
  </si>
  <si>
    <t>Planta BajaEstacionamiento para 3 autosÂ Medio baÃ±oÂ RecÃ¡mara con vestidor y baÃ±o completoÂ ComedorÂ TerrazaÂ Cocina integral equipada muy ampliaÂ DomÃ³ticaÂ Sala en doble alturaÂ Patio interiorÂ JardÃ­nÂ Pasillo de ServicioÂ Cuarto de servicio con baÃ±o completoÂ Planta altaÂ 3 RecÃ¡maras con vestidor y baÃ±o completoÂ Closet de blancosÂ Sala de TV</t>
  </si>
  <si>
    <t>SE VENDEN DEPARTAMENTOS EN QUERETARO THE VIEW (muy cerca del Campanario)</t>
  </si>
  <si>
    <t>https://www.lamudi.com.mx/detalle/41032-73-ab6e633e0963-78c5-18f5daa-9187-7b50</t>
  </si>
  <si>
    <t>SE VENDEN DEPARTAMENTOS EN QUERETARO "THE VIEW" (muy cerca del Campanario) Con Amenidades AAA32 DepartamentosIdeal para inversionistas (se garantiza el primer aÃ±o de renta, a partir de la compraventa)Departamentos con 240 m2Â 3 Recamaras, cada una con su baÃ±o.Sala principalTerraza enorme que se comunica con la sala, comedor y cocinaCocinaSala de TvAmenidades como:CineGimnasioCineBarSala de JuegosSpaConciergeENTRE OTROSPRECIO DESDE 10,821,214.00</t>
  </si>
  <si>
    <t>VENTA LUJOSO DEPARTAMENTO EN QUERÃ‰TARO, CAMPANARIO</t>
  </si>
  <si>
    <t>https://www.lamudi.com.mx/detalle/41032-73-22c0719b91c-aeca-36cb1b4e-85c5-3462</t>
  </si>
  <si>
    <t>Buscas vivir con toda la comodidad, lujo y exclusividad esta propiedad es para ti.The VIew te ofrece departamentos de 3 recÃ¡maras cada una con baÃ±o, con acabados de lujo y su distribuciÃ³n estratÃ©gica para vivir como tu te lo mereces.Su ubicaciÃ³n Ãºnica cerca de centros comerciales, hospitales, comercios y a pocos metros de Bernardo Quintana es incomparable.Amenidades que garantizan un confort solo para exigentes, ademÃ¡s de su espectacular vista es lo que encontrarÃ¡s en The View.LlÃ¡manos y agendamos una visita para conocer tu nuevo hogarÂ¡Â¡Â¡. EasyBroker ID: EB-NY3829</t>
  </si>
  <si>
    <t>Residencia en Altozano, 4.5 BaÃ±os, 3 Estacionamientos, 3 Recamaras, JardÃ­n, LUJO</t>
  </si>
  <si>
    <t>https://www.lamudi.com.mx/detalle/41032-73-c2bf66f69da9-b6f4-e449f6cb-be94-3480</t>
  </si>
  <si>
    <t>Hermosa Residencia en ALTOZANO, 3 Niveles, SÃ³tano, Luxury y Premium, Estancias Amplias, Terreno de 258n m2, ConstrucciÃ³n de 404 m2, 3 Habitaciones, 4.5 BaÃ±os, Estacionamiento para 3 Autos.DescripciÃ³n:SÃ³tano: RecÃ¡mara principal con vestidor y baÃ±o completo, RecÃ¡mara 1 con vestidor y baÃ±o completo, terraza, jardÃ­n y dos bodegas.Planta baja: Sala, comedor, bar, cocina de lujo totalmente equipada, terraza, estudio con terraza, medio baÃ±o, patio interior, cuarto de lavado y cuarto de servicio.Planta alta: RecÃ¡mara 2 con vestidor y baÃ±o completo, sala de TV y clÃ³set de blancos.Casa Company QuerÃ©taroContactarContamos con mÃ¡s de 1,200 propiedades. EasyBroker ID: EB-LH2523</t>
  </si>
  <si>
    <t>PREVENTA CASA EN LOMAS DEL CAMPANARIO NORTE QUERETARO, QRO</t>
  </si>
  <si>
    <t>https://www.lamudi.com.mx/detalle/41032-73-f7aefec1f96d-59eb-19156ad-94a2-7499</t>
  </si>
  <si>
    <t>Bienvenido a esta magnÃ­fica residencia ubicada en Lomas del Campanario Norte. Esta casa de tres niveles ofrece un diseÃ±o excepcional y comodidades de lujo para una vida moderna y sofisticada.En la planta baja, serÃ¡s recibido por un elegante recibidor que te guiarÃ¡ hacia los espacios de vida principales. La cocina, completamente equipada y con acabados de alta calidad, es un sueÃ±o para cualquier entusiasta culinario. La sala, con su impresionante doble altura, crea un ambiente acogedor y espacioso ideal para recibir invitados o disfrutar de momentos en familia. AdemÃ¡s, un medio baÃ±o de visitas garantiza comodidad y privacidad para tus visitantes. La terraza y el jardÃ­n exuberante, amplÃ­an las opciones de entretenimiento al aire libre y proporcionan un oasis de tranquilidad en medio del bullicio urbano. El pasillo lateral y la bodega aÃ±aden comodidad a tu dÃ­a a dÃ­a.En el segundo nivel, encontrarÃ¡s el refugio perfecto en forma de tres dormitorios bien diseÃ±ados. La recÃ¡mara principal, con su vestidor y baÃ±o completo, ofrece un santuario de relajaciÃ³n y privacidad. Dos recÃ¡maras secundarias, cada una con su propio baÃ±o completo y amplios armarios, proporcionan comodidad y espacio para toda la familia. AdemÃ¡s, un prÃ¡ctico closet de blancos y una sala de TV ofrecen funcionalidad adicional a este nivel.El tercer nivel estÃ¡ dedicado al servicio y la practicidad. Con un Ã¡rea de lavado y tendido, un cuarto de servicio completo con baÃ±o y un versÃ¡til espacio multiusos, este nivel estÃ¡ diseÃ±ado para satisfacer todas las necesidades del dÃ­a a dÃ­a, desde la limpieza hasta el almacenamiento adicional o un espacio para hobbies.Con su ubicaciÃ³n privilegiada en una de las zonas mÃ¡s exclusivas de la ciudad y su impresionante conjunto de caracterÃ­sticas, esta casa en Lomas del Campanario Norte ofrece una oportunidad Ãºnica para aquellos que buscan una vida de lujo, comodidad y distinciÃ³n. Â¡No pierdas la oportunidad de hacer de esta casa tu nuevo hogar!</t>
  </si>
  <si>
    <t>https://www.lamudi.com.mx/detalle/41032-73-9fa0fbda03e0-edfa-676ce457-959a-4826</t>
  </si>
  <si>
    <t>Casa en VENTA con: Planta baja â€¢ Cochera sin techar: 3 | Sala | Comedor | Cocina equipada con alacena | JardÃ­n exterior | Patio Frontal, lateral y posterior | 4ta RecÃ¡mara o Estudio con baÃ±o completo | 1 1/2 BaÃ±os | Ã_x0081_rea de bodega | Pasillo lateral Planta alta â€¢ Recibidor / Hall | Sala de tv | RecÃ¡mara principal con vestidor y baÃ±o completo | 1Â° RecÃ¡mara secundaria con vestidor y baÃ±o completo | 2Â° RecÃ¡mara secundaria con vestidor y baÃ±o completoTercer nivel â€¢ SalÃ³n de usos mÃºltiples: Patio de servicio con Ã_x0081_rea de lavado y tendido| Closet de blancos | Cuarto de servicio con closet y baÃ±o completo Acabados â€¢ CancelerÃ­a: Canceles negros linea espaÃ±ola / Canceles de baÃ±os en vidrio templado 10mm / Muebles empotrados en recamaras y Ã¡rea de tv. | Cocina: Equipos de cocina (parrilla, campana, lavavajillas, horno y horno de microondas) | Tanque estacionario | Cisternas de agua potable y tratada. | HidroneumÃ¡tico | Riego por aspersiÃ³n | PreparaciÃ³n para A.C. | PreparaciÃ³n y cableado de red cat6 en diferentes Ã¡reas. PreparaciÃ³n para videovigilancia exterior.Caseta de Vigilancia 24 horas /Ã_x0081_reas Verdes/Lago/Canchas de PÃ¡del/Canchas de BasquetBallEn la zona se encuentran variedad de centros comerciales como: Paseo Queretaro/Heb/Walmart/Comercial Mexicana. Colegios como: Alamos/Fontanar/Kidu/Canadian/Suizo/Lenox/Cumbres/Tomas Jeferson</t>
  </si>
  <si>
    <t>Casa en LOMAS DEL CAMPANARIO en VENTA (MT)</t>
  </si>
  <si>
    <t>https://www.lamudi.com.mx/detalle/41032-73-3de2b16e723-3a83-18f5e00-8d8e-78b6</t>
  </si>
  <si>
    <t>Precio: $10,890,000.00 SuperficieTerreno: 270 m2ConstrucciÃ³n: 338 m2Ubicada dentro del condominio San Lorenzo de Lomas delCampanario Norte.IncreÃ­ble vista al parque central que ofrece pistas de jogging,canchas de usos mixtos y paddel. Juegos infantiles, areneroy un salÃ³n de usos mÃºltiples.El Condominio cuenta con acceso controlado, vigilancia 24/7.alberca, terraza para reuniones, Ã¡rea verde y juegosinfantiles.CaracterÃ­sticas:PLANTA BAJAâ€¢ Sala â€“ Comedorâ€¢ Cocina integral equipada con isla y recubrimiento degranitoâ€¢ Alacenaâ€¢ Estudio o 4Â° recamaraâ€¢ BaÃ±o completoâ€¢ JardÃ­n traseroâ€¢ Terraza con Barâ€¢ Bodega de herramientas en el JardÃ­nâ€¢ Garage para 3 autosPLANTA ALTAâ€¢ Recamara principal convestidor muy amplio y baÃ±ocompleto con doble lavaboâ€¢ 2 Recamaras secundarias convestidor, escritorio y baÃ±ocompleto cada unaâ€¢ Sala de TVTERCER PISO:â€¢ Ã_x0081_rea de servicioâ€¢ Amplio cuarto de servicio conclÃ³setâ€¢ BaÃ±o completoâ€¢ ClÃ³set de blancosâ€¢ Cuarto de tendido con boilerÂ¡ No dejes pasar por alto estagran oportunidad !Empresa dedicada a la ContrucciÃ³n, Venta de materiales, Maderas e inmobiliaria.</t>
  </si>
  <si>
    <t>Lomas del Campanario Norte: Residencia de Autor, Estrena YA !</t>
  </si>
  <si>
    <t>https://www.lamudi.com.mx/detalle/41032-73-10140b855147-65d0-77d9d707-a081-35ec</t>
  </si>
  <si>
    <t>Â¡DÃ©jate cautivar por esta esplÃ©ndida Residencia de Autor en la exclusiva zona de Lomas del Campanario Norte! Cada detalle ha sido cuidadosamente pensado para brindar una experiencia de vida Ãºnica.Planta Baja:Estudio o 4 recÃ¡mara con baÃ±o completo.Amplia sala comedor que invita a la convivencia.Cocina integral totalmente equipada con cubiertas y desayunador de granito.Amplia alacena para satisfacer todas tus necesidades.Terraza techada y completamente equipada, incluyendo un enfriador de vinos para esos momentos especiales.Entrada lateral de servicio para mayor comodidad.IluminaciÃ³n LED que resalta la elegancia del espacio.Cisterna para garantizar el suministro de agua.Acabados residenciales que destacan la calidad y el estilo.Espacioso garage para 3 autos.Planta Media:Sala de TV con un mueble de pared empotrado para un entretenimiento organizado.RecÃ¡mara principal con muebles de pared empotrados en madera, baÃ±o con doble ovalÃ­n, regadera y WC divididos, y un vestidor doble con isla central.2 recÃ¡maras secundarias, cada una con vestidor y baÃ±o propio.Planta Alta:Bodega para almacenamiento adicional.Ã_x0081_rea de tendido oculta y Ã¡rea de lavado techada.Cuarto de servicio con baÃ±o completo y closet.Tanque estacionario de gas para mayor autonomÃ­a.Cisterna para asegurar un abastecimiento constante de agua.Acabados Generales:Pisos de porcelanato formato 160x90, cerÃ¡micos y duela de ingenierÃ­a en recÃ¡maras.CarpinterÃ­a general en madera de nogal que aporta calidez y elegancia.Cubiertas en mÃ¡rmol y granito para un toque de lujo.Canceles negros de lÃ­nea espaÃ±ola que realzan la estÃ©tica.Canceles de baÃ±os en vidrio templado de 10mm para un diseÃ±o contemporÃ¡neo.Muebles empotrados en recÃ¡maras y Ã¡rea de TV para una organizaciÃ³n impecable.Equipos de cocina de alta gama incluyendo parrilla, campana, lavavajillas, horno y horno de microondas.Preparaciones para aire acondicionado para tu confort.Cableado de red cat6 en diferentes Ã¡reas para facilitar la conectividad.PreparaciÃ³n para videovigilancia exterior para garantizar la seguridad.Cisternas de agua potable y tratada.HidroneumÃ¡tico de 120 Lt para un suministro de agua eficiente.Riego por aspersiÃ³n en el Ã¡rea de jardÃ­n para mantenerlo siempre exuberante.Â¡Ven y descubre el hogar de tus sueÃ±os en cada rincÃ³n de esta magnÃ­fica residencia!#ResidenciaDeAutor #LomasDelCampanario #HogarExclusivo #EstiloDeVidaElegante #BienesRaÃ­ces #LujoEnCasaCasa Company QuerÃ©taroContamos con mÃ¡s de 1,200 propiedades. EasyBroker ID: EB-PE8578</t>
  </si>
  <si>
    <t>Lomas del Campanario Norte: Residencia de Autor, Luxury, Estrena YA !</t>
  </si>
  <si>
    <t>https://www.lamudi.com.mx/detalle/41032-73-990116b708bb-b87f-48c33ea4-9dc2-34a0</t>
  </si>
  <si>
    <t>Â¡DÃ©jate cautivar por esta esplÃ©ndida Residencia de Autor en la exclusiva zona de Lomas del Campanario Norte! Cada detalle ha sido cuidadosamente pensado para brindar una experiencia de vida Ãºnica.Planta Baja:Estudio o 4 recÃ¡mara con baÃ±o completo.Amplia sala comedor que invita a la convivencia.Cocina integral totalmente equipada con cubiertas y desayunador de granito.Amplia alacena para satisfacer todas tus necesidades.Terraza techada y completamente equipada, incluyendo un enfriador de vinos para esos momentos especiales.Entrada lateral de servicio para mayor comodidad.IluminaciÃ³n LED que resalta la elegancia del espacio.Cisterna para garantizar el suministro de agua.Acabados residenciales que destacan la calidad y el estilo.Espacioso garage para 3 autos.Planta Media:Sala de TV con un mueble de pared empotrado para un entretenimiento organizado.RecÃ¡mara principal con muebles de pared empotrados en madera, baÃ±o con doble ovalÃ­n, regadera y WC divididos, y un vestidor doble con isla central.2 recÃ¡maras secundarias, cada una con vestidor y baÃ±o propio.Planta Alta:Bodega para almacenamiento adicional.Ã_x0081_rea de tendido oculta y Ã¡rea de lavado techada.Cuarto de servicio con baÃ±o completo y closet.Tanque estacionario de gas para mayor autonomÃ­a.Cisterna para asegurar un abastecimiento constante de agua.Acabados Generales:Pisos de porcelanato formato 160x90, cerÃ¡micos y duela de ingenierÃ­a en recÃ¡maras.CarpinterÃ­a general en madera de nogal que aporta calidez y elegancia.Cubiertas en mÃ¡rmol y granito para un toque de lujo.Canceles negros de lÃ­nea espaÃ±ola que realzan la estÃ©tica.Canceles de baÃ±os en vidrio templado de 10mm para un diseÃ±o contemporÃ¡neo.Muebles empotrados en recÃ¡maras y Ã¡rea de TV para una organizaciÃ³n impecable.Equipos de cocina de alta gama incluyendo parrilla, campana, lavavajillas, horno y horno de microondas.Preparaciones para aire acondicionado para tu confort.Cableado de red cat6 en diferentes Ã¡reas para facilitar la conectividad.PreparaciÃ³n para videovigilancia exterior para garantizar la seguridad.Cisternas de agua potable y tratada.HidroneumÃ¡tico de 120 Lt para un suministro de agua eficiente.Riego por aspersiÃ³n en el Ã¡rea de jardÃ­n para mantenerlo siempre exuberante.Â¡Ven y descubre el hogar de tus sueÃ±os en cada rincÃ³n de esta magnÃ­fica residencia!#ResidenciaDeAutor #LomasDelCampanario #HogarExclusivo #EstiloDeVidaElegante #BienesRaÃ­ces #LujoEnCasaCasa Company QuerÃ©taroContamos con mÃ¡s de 1,200 propiedades. EasyBroker ID: EB-PE8584</t>
  </si>
  <si>
    <t>DEPARTAMENTO EN VENTA EN JURIQUILLA TOWERS, EN ESQUINA, EXCLENTE OPORTUNIDAD DE INVERSION</t>
  </si>
  <si>
    <t>https://www.lamudi.com.mx/detalle/41032-73-adbd5acab581-3690-e3966c28-9aef-46e1</t>
  </si>
  <si>
    <t>VENTA DE DEPARTAMENTO EN JURIQUILLA TOWERS, EN ESQUINA CON GRAN VISTAJuriquilla Towers uno de los complejos de departamentos mÃ¡s solicitados en QuerÃ©taro, ya que cuenta con espectaculares vistas y excelentes amenidades. Su ubicaciÃ³n es privilegiada ya que estas a solo unos pasos de plazas comerciales, Colegios de Prestigio, Supermercados tales como H.E.B, Chedraui Select, Walmart express, entre otros.ImagÃ­nate vivir en el 11avo piso, en un departamento de 300 mts, con espacios amplios, iluminaciÃ³n natural. AdemÃ¡s te ofrece privacidad y seguridad al llegar a este piso, ya que exclusivamente estÃ¡ tu nuevo departamento.Al ingresar te recibe con la sala comedor independientes, de gran tamaÃ±o cada una; el comedor tiene gran balcÃ³n con vista a las amenidades.- Cocina equipada abierta con barra y cubierta de granito, doble tarja, amplia Ã¡rea de alacena.- Ã_x0081_rea de desayunador o lo puedes adaptar de sala de juegos con bar, ya que tiene un balcÃ³n con vista a la ciudad.- Cuarto de lavado con baÃ±o completo.Al ingresar al Ã¡rea privativa que nos conduce un amplio pasillo, donde encontrarÃ¡s:- Gran estudio el cual puedes convertir en 4ta habitaciÃ³n ya que tiene al exterior tenemos un baÃ±o completo que da servicio al Ã¡rea social.- Closet de blancos.- HabitaciÃ³n principal tamaÃ±o King Size, con vestidor tipo walk in closet de excelente tamaÃ±o y baÃ±o completo. Tiene A/C- 1a habitaciÃ³n secundaria, tamaÃ±o King Size, con vestidor y baÃ±o completo. Tiene A/C- 2da habitaciÃ³n tamaÃ±o KS con vestidor y baÃ±o completo.Todo el departamento estÃ¡ equipado con persianas, canceles de vidrio templado, aire acondicionado en ciertas Ã¡reas.Bodega de 6 mts aproximadamente3 lugares de estacionamiento techadosAMENIDADES EN EL COMPLEJO* Alberca techada semiolÃ­mpica 4 carriles* Alberca exterior para 120 personas* chapoteadero* jacuzzi interior y exterior* gimnasio para 120 personas* sauna*vapor* 3 canchas de paddel* Cancha de usos mpultiples* Jogging path 1 km* Ã_x0081_rea de snacks y asoleaderos* Pet park* Estacionamiento de visitas autos</t>
  </si>
  <si>
    <t>Casa en venta de lujo, en uno de los fraccionamientos mÃ¡s exclusivos de QuerÃ©taro, Jurica</t>
  </si>
  <si>
    <t>https://www.lamudi.com.mx/detalle/41032-73-165d5ff1d05b-ced8-1912853-a614-7f3d</t>
  </si>
  <si>
    <t>Casa en Venta en uno de los Fraccionamientos mÃ¡s exclusivos de QuerÃ©taro, JuricaLa propiedad cuenta con amplios espacios y es de 2 niveles, con excelentes acabados, terrazas y bodega. La propiedad consta de:Â 3 recÃ¡maras en planta alta, la principal con vestidor y baÃ±o completo, las recÃ¡maras secundarias con baÃ±o completoÂ 1 TerrazaSalaComedorCocina con alacenaÂ 1 BodegaBaÃ±o de visitasCuarto de servicioEn instalaciones cuenta con sistema de riego, sistema de alarma, cerca elÃ©ctricaÂ La casa en venta incluye, persianas, espejos, lamparas, cocina integral con extractor y minisplitsTerreno: 483m2ConstrucciÃ³n: 275.95m2 Â¡No esperes mÃ¡s y agenda tu cita para conocer tu nuevo hogar!</t>
  </si>
  <si>
    <t>Casa en Venta en Jurica</t>
  </si>
  <si>
    <t>https://www.lamudi.com.mx/detalle/41032-73-12ae78213ee2-b415-190942e-9412-7ac5</t>
  </si>
  <si>
    <t>Bienvenido a tu nuevo hogar en el prestigioso Fraccionamiento Jurica. Esta espectacular casa cuenta con 483 mÂ² de terreno y 340 mÂ² de construcciÃ³n. Disfruta de amplios espacios, incluyendo una elegante sala comedor, un desayunador con cocina abierta equipada con gabinetes de cierre lento, y un cuarto de servicio completo. En el segundo piso encontrarÃ¡s tres recÃ¡maras, cada una con baÃ±o privado y walk-in closet, ademÃ¡s de dos terrazas para relajarte.CaracterÃ­sticas Destacadas:Sistema de riego por aspersiÃ³nAlarma central y cerca electrificadaSistema hidroneumÃ¡ticoAires acondicionados de bajo consumo energÃ©tico que tambiÃ©n calientan en inviernoPuertas de garaje elÃ©ctricasCisterna de 15,000 litrosCancelerÃ­a de baÃ±os de cristal templadoLosetas de piso de gran formatoCiclopista de 8 km dentro del fraccionamientoUbicaciÃ³n privilegiada a solo 5 minutos de Uptown y ANTEA, y cerca de la Escuela John F. Kennedy, ideal para llevar a tus hijos caminando o en bicicleta.Esta propiedad puede hacerse mÃ¡s grande, cuenta con un terreno de 500m2 justo a lado si quieres mÃ¡s informaciÃ³n llÃ¡manos.Si la inversiÃ³n de la casa la quieres hacer con crÃ©dito bancario ingresa al link de abajo y precalifÃ­cate.ContactarLlama para que la conozcas</t>
  </si>
  <si>
    <t>CASA EN PRE VENTA DE TRES RECAMARAS EN LOMAS DE CAMPANARIO NORTE</t>
  </si>
  <si>
    <t>https://www.lamudi.com.mx/detalle/41032-73-4646679144ac-a021-2b5ee1d1-a09e-4a59</t>
  </si>
  <si>
    <t>Terreno 270ms2 ConstrucciÃ³n 352ms2 Pre venta de espectacular residencia en Lomas de Campanario Norte!!!!! Amplia cocina con alacena, sala, comedor, medio baÃ±o, jardÃ­n. En planta alta se encuentra la recÃ¡mara principal con vestidor y baÃ±o completo. Dos recÃ¡maras secundarias con baÃ±o y vestidor cada una.Sala de TV. Ã_x0081_rea de lavado, cuarto de servcio, bodega. Estacionamiento para tres autos. Amplios espacios, lujo y calidad en acabados. Se entrega en diciembre de 2023. Elige la mejor opciÃ³n para tu familia: Parque central,canchas deportivas, ciclovÃ­as, lagos y terrazas para eventos.Ã€reas verdes comunes y privadas.Albercas y zonas de juego. Circuito cerrado. Control de acceso. En Lomas de Campanario se destinaron mÃ¡s de 38 hectÃ¡reas de tranquilidad y exclusividad,con siete exclusivos residenciales con una excelente ubicaciÃ³n, ya que encuentra en la zona con mayor plusvalÃ­a en pleno corazÃ³n urbano, conectividad por el libramiento Fray JunÃ­pero Serra a 15 minutos del Aeropuerto Internacional.</t>
  </si>
  <si>
    <t>Casa en venta y renta amueblada en Privada en Cumbres del Lago</t>
  </si>
  <si>
    <t>https://www.lamudi.com.mx/detalle/41032-73-36036d174cba-8484-134c1175-ba48-3ece</t>
  </si>
  <si>
    <t>Casa en condominio cerrado. Seguridad las 24hrsEstacionamiento para 4 autos . 2 techados3 bodegasPlanta bajaSala, y comedor doble alturaCocina muy Ã¡mplia con barra de marmol, refrigerador y lavavajillas integrado , torre de hornos, alacena muy amplia, refrigerador para vinos, doble tarjaFamily Room La sala con chimenea , cocina y el family tienen vista y salida al jardin1/2 baÃ±o de visitasarea de lavado techado, patio de lavado y cuarto de servicio.oficina totalmente independiente con baÃ±o completojardin con asador y mesa y bancas, 2 bodegas y 1/2 baÃ±o de visitasPlanta altaarea de TVRecÃ¡mara principal con baÃ±o con jacuzzi y vestidor.gimnacio que podrÃ­a ser otro vestidor2 recÃ¡maras secundarios con vestidor y baÃ±olas recÃ¡maras con balcÃ³nCloset de blancosRoof Garden 3 Ã¡reas de terraza1/2 baÃ±o de visitasvista muy linda. EasyBroker ID: EB-IO1203</t>
  </si>
  <si>
    <t>CASA EN VENTA EN CENTRO HISTORICO</t>
  </si>
  <si>
    <t>https://www.lamudi.com.mx/detalle/41032-73-62267eff3285-fcfa-9e7eebef-a311-3aa4</t>
  </si>
  <si>
    <t>-Terreno: 411 M2 -ConstrucciÃ³n 456.23 M2 -12 metros de frente a calle 15 de mayo -Tiene uso de suelo comercial, no se ubica dentro del perÃ­metro del INAH lo cual puede ser modificada para cualquier giro comercial PLANTA BAJA: -Estacionamiento cubierto para 2 autos -Acceso, recibidor, estancia -Comedor -Cocina -Despacho -Â½ baÃ±o -Patio de servicio descubierto -JardÃ­n central -Recamara 1 con baÃ±o compartido -Recamara principal con baÃ±o completo y vestidor -Terraza PLANTA ALTA -Cuarto de servicio con baÃ±o completo y vestidor -LavanderÃ­a -Recamara de visitas con baÃ±o completo compartido -Biblioteca, terraza</t>
  </si>
  <si>
    <t>RESIDENCIA EN VENTA DENTRO DE CONDOMINIO PEDREGAL DE QUERÃ‰TARO QUE SE ENCUENTRA CON UNA EXCELENTE UBICACIÃ“N A 1 MINUTO DE BERNARDO QUINTANA</t>
  </si>
  <si>
    <t>https://www.lamudi.com.mx/detalle/41032-73-33adc638cb51-727d-8ffc4ea0-9d01-37b9</t>
  </si>
  <si>
    <t>RESIDENCIA EN Â VENTA Â DENTRO DEL CONDOMINIO Â PEDREGAL Â DE QUERÃ‰TARO , Â LA RESIDENCIA Â ESTÃ_x0081_ UBICADA Â EN Â UNA ESQUINA Â Y CUENTA CON Â UNA EXCELENTE Â UBICACIÃ“N DENTRO DEL Â FRACCIONAMIENTO, Â LA Â RESIDENCIA CUENTA Â CON 5 RECAMARAS Â 8 Â BAÃ‘OS Â 2 Â MEDIOS BAÃ‘OS , SALA , COMEDOR, Â COCINA MUY Â AMPLIA Â CON DESAYUNADOR , CUARTO DE LAVADO Â , CTO DE SERVICIO,SALON DE JUEGOS ,SALA T.V, ESTUDIO, JARDIN Â MUY AMPLIO , PATIO Â CON PALAPA Â Y ASADOR ,TERRAZA, COCHERA PARA 6 AUTOS , CUENTA CON ESPACIOS Â MUY Â AMPLIOS , MUCHA LUZ Â NATURAL Â Y VENTILACIÃ“N.</t>
  </si>
  <si>
    <t>CASA DE 1 PISO EN SAN FRANCISCO JURIQUILLA LL</t>
  </si>
  <si>
    <t>https://www.lamudi.com.mx/detalle/41032-73-6de7c21ada22-ef21-8a1a11ef-88af-4a1f</t>
  </si>
  <si>
    <t>CASA EN VENTA EN JURIQUILLAM2 de terreno 515M2 de ConstrucciÃ³n 366Precio: $10,950,000.000Casa en una Planta con 3 recÃ¡maras, 3 baÃ±os y Â½, la recÃ¡mara principal con vestidor. Estudio y/o sala de TV. Closet de BlancosPatio frontal a la entrada, con bodega, Garage techado para tres autos con portÃ³n elÃ©ctrico. Pasillo lateral de servicio con puerta de ingreso al jardÃ­n.JardÃ­n de 120 M2 con fuente de caÃ­da de agua, palmeras, Ã¡rea de asador, pasillo techado en la parte posterior de la casa con vista al jardÃ­n.Hall interior a la entrada de la casa con baÃ±o de visitas, Sala con vista al jardÃ­n frontal, Comedor, Cocina Integral con isla central y barra de granito con desayunador independiente con vista al jardÃ­n.Ã_x0081_rea de lavado con cuarto de Servicio con baÃ±o completo. Sistema de circuito cerrado, alarma, tinaco, cisterna y cerca electrica. Toda la casa cuenta con mosquiteros y persianas en buen estado.</t>
  </si>
  <si>
    <t>CASA NUEVA EN ALTOZANO</t>
  </si>
  <si>
    <t>https://www.lamudi.com.mx/detalle/41032-73-ba982ba77cc6-59d0-dc7849d7-b85b-46a7</t>
  </si>
  <si>
    <t>Con materiales de la mejor calidad yun estilo Ãºnico.Planta BajaCochera de 3 autosBodega en cocheraCuarto visitas con baÃ±o completoMedio baÃ±oClÃ³set visitasSala / doble alturaComedorCocinaTerraza cubiertaJardÃ­n posteriorCuarto de lavado con baÃ±o completoCuarto de visitasBodega servicioPatio tendidoPlanta AltaEstudioRecÃ¡mara 1 c/baÃ±o completoRecÃ¡mara 2 c/baÃ±o completoSala de TVDoble altura a SalaRecÃ¡mara principalBalcÃ³n en recÃ¡mara principalVestidor y baÃ±o en recÃ¡mara principalOtrosPreparaciÃ³n para aire acondicionadoCisterna de 5 mil ltsRiego automatizadoFicha tÃ©cnica: ContactarRecorrido 360_ ContactarVideo: ContactarContactarContactarContactarCotiza tu propyecto Ver telÃ©fono</t>
  </si>
  <si>
    <t>Casa de 4 recamaras + recamara en planta baja con entrada independiente en venta cerca del Club Campestre QuerÃ©taro</t>
  </si>
  <si>
    <t>https://www.lamudi.com.mx/detalle/41032-73-e2c3b535ea60-d89f-3fd602d2-b420-4214</t>
  </si>
  <si>
    <t>#24-1432En venta, residencia estilo mexicano contemporÃ¡neo ubicada en la colonia Del Valle, dentro de un condominio con vigilancia privada 24/7 y cerca del Club Campestre. EstÃ¡ ubicada en esquina, es de dos niveles y cuenta con las siguientes medidas y distribuciÃ³n:-ConstrucciÃ³n: 600 m2-Terreno: 600 m2PLANTA BAJA-Estacionamiento para 5 vehÃ­culos-Amplio hall de acceso con doble altura-Sala y Comedor en dos ambientes con variaciÃ³n en la altura de los techos, ambos con vistas al jardÃ­n -Medio baÃ±o social con nichos decorativos con iluminaciÃ³n-Fuente interior-Antecomedor-Sala de TV-Cocina totalmente equipada con tarja de acero inoxidable, parrilla, horno, lavaplatos, isla, zona de despensa, barra desayunador, elevador de servicio de alimentos-Cuarto de servicio con baÃ±o completo-JardÃ­n privado con terraza-Zona de lavanderÃ­a techada y patio de tendido-Recamara o Despacho con baÃ±o completo, closet, entrada independiente y un estacionamiento adicional a los 5 anteriores.PLANTA ALTA-Estudio con librero de madera-Dos recamaras secundarias de gran formato que pueden recibir cama tamaÃ±o KING SIZE, equipadas con vestidor y baÃ±o completo. -Recamara principal con hall para una sala, terraza, Ã¡rea de dormitorio para recamara KING SIZE, vestidor de gran formato, baÃ±o dividido en tres fases, la primera con dos lavamanos, la segunda con un amplio WC y ventilaciÃ³n natural, y la tercera fase con tina con hidromasaje, regadera doble, un tapanco en donde hay otro closet y un gimnasio-Sala de TVAdemÃ¡s, tambiÃ©n cuenta con:-Bodega-Cisterna de 5,000 litros-Tinaco de 2,200 litros-Pasillo lateral de servicio-Una lÃ­nea telefÃ³nica-Suministro de gas estacionarioTodo esto dentro de un fraccionamiento junto al Club Campestre con seguridad y vigilancia las 24 horas.*Agendar cita con dos dÃ­as de anticipaciÃ³n***PRECIO, DISPONIBILIDAD Y CONDICIONES DE PAGO SUJETOS A CAMBIO SIN PREVIO AVISO***</t>
  </si>
  <si>
    <t>Casa en venta, 4 recamars con baÃ±o completo cada una, cerca del Club Campestre QuerÃ©taro</t>
  </si>
  <si>
    <t>https://www.lamudi.com.mx/detalle/41032-73-6e9d43ce5e9c-1bb4-812557b4-a800-4646</t>
  </si>
  <si>
    <t>Casas Venta DEL VALLE $ 10 950 000</t>
  </si>
  <si>
    <t>Prados del Campestre, QuerÃ©taro, QuerÃ©taro Arteaga</t>
  </si>
  <si>
    <t>https://www.lamudi.com.mx/detalle/41032-73-6cbb8a308900-48a9-1912ae7-adf6-7052</t>
  </si>
  <si>
    <t>Hermosa Residencia muy bien ubicada a un costado del Club de Golf Campestre de Queretaro. Cuenta con las siguientes caracterÃ­sticas:Planta Baja.Recibidor Doble Altura.Sala Doble Altura y Comedor.Cuarto de TV.Desayunador. Cocina Equipada con Barra y Isla.Bodega y AlacenaRecamara con BaÃ±o Completo y Vestidor.Cuarto de Servicio con BaÃ±o completo.Bodega.3 terrazas con Vista al Jardin.Jardin de muy buen tamaÃ±o.Planta Alta:Recamara principal con doble altura, Sala, 2 Vestidores, BaÃ±o completo y Oficina o GYM.2 Recamaras Secundarias con BaÃ±o y Vestidor.Family Room.Balcon de muy buen tamaÃ±o.La casa cuenta con todas las recamas completamente independientes, muros dobles en toda la casa, regaderas con domos con vista al cielo, espacios con doble altura comunicados en el segundo piso, cisterna de 5 000 litros, etc. PRECIO: $10,950,000.00 (DIEZ MILLONES NOVECIENTOS CINCUENTA MIL PESOS 00/100 M.N.)TELEFONO WHATS APP: Ver telÃ©fono Whatsapp</t>
  </si>
  <si>
    <t>Residencia de 4 recÃ¡maras Del Valle, QuerÃ©taro</t>
  </si>
  <si>
    <t>https://www.lamudi.com.mx/detalle/41032-73-eabb2db9574b-c023-dacef3af-af3f-46dd</t>
  </si>
  <si>
    <t>MB+24-1432 En venta, residencia estilo mexicano contemporÃ¡neo en la colonia Del Valle, junto al Club Campestre. La residencia cuenta con estacionamiento para 5 vehÃ­culos, amplio hall de acceso con doble altura, sala comedor en dos ambientes con variaciÃ³n en la altura de los techos, ambos con vista al jardÃ­n y baÃ±o social con nichos decorativos con iluminaciÃ³n, fuente interior, antecomedor, sala de tele.Cocina totalmente equipada con tarja de acero inoxidable, parrilla, horno, lavaplatos, isla, zona de despensa, barra desayunador, elevador de servicio de alimentos, cuarto de servicio, baÃ±o de servicio, jardÃ­n con terraza, zona de lavanderÃ­a techada y patio de tendido, recamara - despacho en planta baja con baÃ±o completo, clÃ³set, entrada independiente y un estacionamiento adicional a los 5 anteriores.En la planta alta, esta casa nos presenta un estudio con librero de madera, 2 recamaras secundarias de gran formato que pueden recibir cama tamaÃ±o king size, equipadas con vestidor y baÃ±o completo. La recamara principal cuenta con hall para una sala, terraza, Ã¡rea de dormitorio para recamara king size, vestidor de gran formato, baÃ±o dividido en tres fases, la primera con dos lavamanos, la segunda con un amplio WC y ventilaciÃ³n natural, y la tercera fase con tina con hidromasaje, regadera doble, cuenta tambiÃ©n con un tapÃ¡nco en donde hay otro closet y un gimnasio.Todo esto dentro de un fraccionamiento junto al Club Campestre con seguridad y vigilancia las 24 horas.*Precio y disponibilidad sujeto a cambio sin previo aviso.</t>
  </si>
  <si>
    <t>Casa en Venta en Santa InÃ©s, Lomas de Campanario Norte</t>
  </si>
  <si>
    <t>https://www.lamudi.com.mx/detalle/41032-73-ef76076d7527-4c40-18f3b83-a7d1-7f83</t>
  </si>
  <si>
    <t>Casa en Venta en Santa InÃ©s, Lomas del Campanario NortePB- Sala- Comedor- Cocina- Terraza- Estudio con baÃ±o completo- Medio baÃ±o- JardÃ­n- Cuarto de servicio- Patio de servicio- lavanderÃ­aPA- RecÃ¡mara principal con vestidor y baÃ±o- 2 recÃ¡maras secundarias con walking closet y baÃ±o- Closet de blancos- Hall de TVcasa semi nueva, dentro del Condominio Santa InÃ©s, diseÃ±ada para ser funcional, moderna y hermosa, cuenta con estudio en planta baja, cocina que invita a compartir con la familia y los amigos, estancia amplia e iluminada, terraza y jardÃ­n. En planta alta 3 recÃ¡maras, la principal con vestidor y baÃ±o, 2 recÃ¡maras secundarias con walking closet y baÃ±o, hall de TV, closet de blancos. 2 lugares de estacionamiento, pasillo lateral. Llena de detalles de diseÃ±o arquitectÃ³nico, acabados de lujo. Seguridad 24/7, cerca de vialidades rÃ¡pidas y de todo tipo de servicios. Los muebles en estas fotografÃ­as son de carÃ¡cter ilustrativo, se vende sin muebles.</t>
  </si>
  <si>
    <t>Casa segunda mano en venta el valle -4 recamaras + servicio 5 baÃ±os 5 autos</t>
  </si>
  <si>
    <t>https://www.lamudi.com.mx/detalle/41032-73-22bba89439b7-4283-4157209a-b090-4171</t>
  </si>
  <si>
    <t>MLS-241432-En venta, residencia estilo mexicano contemporaneo en la colonia Del Valle, junto al Club Campestre. La residencia cuenta con estacionamiento para 5 vehÃ­culos, amplio hall de acceso con doble altura, sala comedor en dos ambientes con variaciÃ³n en la altura de los techos, ambos con vista al jardÃ­n y baÃ±o social con nichos decorativos con iluminaciÃ³n, fuente interior, antecomedor, sala de tv,Cocina totalmente equipada con tarja de acero inoxidable, parrilla, horno, lavaplatos, isla, zona de despensa, barra desayunador, elevador de servicio de alimentos, cuarto de servicio, baÃ±o de servicio, jardÃ­n con terraza, zona de lavanderÃ­a techada y patio de tendido, recamara - despacho en planta baja con baÃ±o completo, closet, entrada independiente y un estacionamiento adicional a los 5 anteriores.En la planta alta, esta casa nos presenta un estudio con librero de madera, 2 recamaras secundarias de gran formato que pueden recibir cama tamaÃ±o king size, equipadas con vestidor y baÃ±o completo. La recamara principal cuenta con hall para una sala, terraza, Ã¡rea de dormitorio para recamara king size, vestidor de gran formato, baÃ±o dividido en tres fases, la primera con dos lavamanos, la segunda con un amplio wc y ventilaciÃ³n natural, y la tercera fase con tina con hidromasaje, regadera doble, cuenta tambiÃ©n con un tapanco en donde hay otro closet y un gimnasio.Todo esto dentro de un fraccionamiento junto al Club Campestre con seguridad y vigilancia las 24 horas.*Precio y disponibilidad sujeto a cambio sin previo aviso.</t>
  </si>
  <si>
    <t>Excelente residencia en Venta</t>
  </si>
  <si>
    <t>https://www.lamudi.com.mx/detalle/41032-73-b66e6eb9bce2-2a7e-e12ffc3-990d-3d77</t>
  </si>
  <si>
    <t>Residencia con amplios y cÃ³modos espacios.Cuenta con gran ubicaciÃ³n, cerca del centro dÃ© QuerÃ©taro.La residencia cuenta con:Recibidor Cocina integral ( alacena ) Desayunador Sala Comedor 1/2 baÃ±o Sala de T.V en planta baja Cuatro recamaras completas con vestidor y baÃ±o.Sala de T.V en planta alta Tres Terrazas Gimnasio Jacuzzi ( para dos personas )Sisterna de 5 mil litros Hidroneumatico 2 calentadores Cochera para 4 coches. EasyBroker ID: EB-LG7183</t>
  </si>
  <si>
    <t>Casa en Venta en lomas del Campanario Norte, DiseÃ±o de Autor, Luxury y Premium</t>
  </si>
  <si>
    <t>https://www.lamudi.com.mx/detalle/41032-73-5ea567489026-d298-594deecd-835a-3fca</t>
  </si>
  <si>
    <t>Se Vende Hermosa Residencia en Lomas del Campanario Norte, Luxury y Premium, DiseÃ±o de Autor, Estancias Amplias, Materiales y Acabados PREMIUM, Sala, Comedor, Cocina Equipada, BaÃ±o de Visitas, Recamara con BaÃ±o y Vetidor, 2 Habitaciones Secundarias con BaÃ±o y Vestidor C.U, VestÃ­bulo, Sala de TV, Bodega, Cuarto de Servicio con BaÃ±o, Estacionamiento para 3 Autos.Casa Company QuerÃ©taroContamos con mÃ¡s de 1,200 propiedades. EasyBroker ID: EB-OW3845</t>
  </si>
  <si>
    <t>CASA DE UN NIVEL EN JURIQUILLA</t>
  </si>
  <si>
    <t>https://www.lamudi.com.mx/detalle/41032-73-4c1e3c2cbf56-3201-18fd22f-88f4-7982</t>
  </si>
  <si>
    <t>Casa en una Planta con 3 recamaras y amplios espacios. Terreno de 515 m2 y construccion de 366 m2.La recamara principal cuenta con vestidor y baÃ±o completo. Las recamaras secundarias cada una con closet y comparten baÃ±o. Tiene un estudio que puede ser tambiÃ©n una sala de TV.ClÃ³set de blancos, Ã¡rea de lavado y cuarto de servicio.La cocina es muy espaciosa, con barra integrada.AdemÃ¡s de patio frontal a la entrada con una bodega. Garage techado para 3 autos con porton electrico. Pasillo lateral de servicio con puerta de ingreso al jardin.En la parte posterios se cuenta con un jardin de 120 m2 con fuente de caida de agua, palmetas, area de asador, pasillo posterior techado de la casa con vista al hermoso jardin.Hall interior a la entrada de la casa con baÃ±o de visitas.Sistema de circuito cerrado, alarma, tinaco, cisterna de 10 mil litros y cerca electrica.Toda la casa cuenta con mosquiteros y persianas.Â *Precio sujeto a cambio sin previo aviso*</t>
  </si>
  <si>
    <t>Venta Casas | Jurica Misiones | Juriquilla | Qro76 | $10.9mdp</t>
  </si>
  <si>
    <t>https://www.lamudi.com.mx/detalle/41032-73-94d9639dea12-9006-191496e-90dd-71fd</t>
  </si>
  <si>
    <t>Venta Casas | Jurica Misiones | Juriquilla | Qro76 | $10.9mdpCasa de una sola planta con 3 Recamaras + 120m2 de JardinTerreno 515m2 + ConstrucciÃ³n 366m2Precio: $10,950,000.000-Casa en una Planta.-3 recÃ¡maras, 3 baÃ±os y Â½, la recÃ¡mara principal con vestidor. -Estudio y/o sala de TV. -Closet de Blancos-Patio frontal a la entrada, con bodega, -Garage techado para tres autos con portÃ³n elÃ©ctrico. -Pasillo lateral de servicio con puerta de ingreso al jardÃ­n.-JardÃ­n de 120 M2 con fuente de caÃ­da de agua, palmeras, Ã¡rea de asador, pasillo techado en la parte posterior de la casa con vista al jardÃ­n.-Hall interior a la entrada de la casa con baÃ±o de visitas.-Sala con vista al jardÃ­n frontal, Comedor, Cocina Integral con isla central y barra de granito con desayunador independiente con vista al jardÃ­n.-Ã_x0081_rea de lavado con cuarto de Servicio con baÃ±o completo. -Sistema de circuito cerrado, alarma, tinaco, cisterna y cerca elÃ©ctrica. Toda la casa cuenta con mosquiteros y persianas en buen estado. EasyBroker ID: EB-QX8548</t>
  </si>
  <si>
    <t>https://www.lamudi.com.mx/detalle/41032-73-f4055b7ea5dd-4957-fa99fa49-9634-31d0</t>
  </si>
  <si>
    <t>Espaciosa casa en Jurica con hermoso jardÃ­n.Recibidor, sala, comedor, estudio, cocina equipada, desayunador, terraza con jacuzzi exterior, asador, amplio jardÃ­n con Ã¡rboles, Ã¡rea de lavado, cuarto de servicio, bodega, cochera para 6 autos. Cuarto de juegos independiente con baÃ±o completo con jacuzzi y vapor.4 recÃ¡maras con vestidor y baÃ±o cada una, sala de TV,La casa cuenta con paneles solares, riego por aspersiÃ³n, portÃ³n elÃ©ctrico, hidroneumÃ¡tico, cisterna. Acabados de lujo, pisos de mÃ¡rmol en planta baja, pisos de parquet en planta alta. EasyBroker ID: EB-OK9961</t>
  </si>
  <si>
    <t>Nueva con DiseÃ±o ArquitectÃ³nico y Funcional</t>
  </si>
  <si>
    <t>https://www.lamudi.com.mx/detalle/41032-73-45cf605d0c56-df65-1901470-a9a1-7f19</t>
  </si>
  <si>
    <t>Casa NUEVA a estrenar dentro de Privada Campanario Norte Seguridad 24/7Todo los acabados son de alta gama: marmol santo y travertino, carpinterÃ­as high-end, pisos de madera de ingenierÃ­a, cancelerÃ­as europeas.3 habitaciones y Sala TV en planta alta Planta baja con sala- comedor Estudio o 4ta habitaciÃ³n completa con baÃ±o entero en planta baja. Cocina muy amplia completamente equipada Cuarto de servicio Cuarto de lavado Patio en â€œLâ€_x009d_ Cochera para 3/4 autos te hado. EasyBroker ID: EB-QJ5147</t>
  </si>
  <si>
    <t>Casa en lomas del campanario en venta</t>
  </si>
  <si>
    <t>https://www.lamudi.com.mx/detalle/41032-73-51c56b56086e-3e04-191546d-869c-73ec</t>
  </si>
  <si>
    <t>Â¡Hermosa Casa en Venta en Lomas del Campanario - Lujo y Confort en Cada Espacio! DescripciÃ³n:Te presentamos esta espectacular casa en venta ubicada en Lomas del Campanario, donde el lujo y la comodidad se combinan para ofrecerte un hogar verdaderamente Ãºnico. Con un terreno de 270 mÂ² y una construcciÃ³n de 333 mÂ², esta propiedad es perfecta para quienes buscan un espacio amplio, elegante y con acabados de alta calidad.CaracterÃ­sticas de la Casa:Planta Baja:Amplia sala y comedor, ideal para tus reuniones familiares.Cava de vinos para los amantes de la enologÃ­a.Estudio/Ludoteca/Flex que puede funcionar como una 4ta habitaciÃ³n.Cocina equipada con los mejores electrodomÃ©sticos.BaÃ±o de visitas.Tres patios que aportan luz y ventilaciÃ³n natural a los espacios.Estacionamiento para 3 autos con espacio suficiente.Bodega para almacenamiento adicional.Terraza con asadores, perfecta para disfrutar con amigos y familiares.Cuarto de servicio con baÃ±o completo, para mayor comodidad.Planta Alta:3 habitaciones, cada una con su propio baÃ±o completo, brindando privacidad a cada miembro de la familia.La habitaciÃ³n principal cuenta con un lujoso walking clÃ³set con doble isla y dos lavabos.Family room para tus momentos de entretenimiento en casa.LavanderÃ­a con patio de servicio para una mayor funcionalidad.Amenidades:Casa club equipada con todas las comodidades necesarias para tu bienestar.Espacios deportivos para mantener un estilo de vida activo.Canchas de pÃ¡del para disfrutar del deporte.Acabados de Lujo:MÃ¡rmol Santo TomÃ¡s, que aporta elegancia a los espacios.CarpinterÃ­a de alta gama (High-end).Pisos de madera que aÃ±aden calidez y sofisticaciÃ³n.CancelerÃ­as europeas de alta calidad.Esta casa es la opciÃ³n perfecta para quienes buscan un hogar con espacios amplios, acabados de lujo y una ubicaciÃ³n privilegiada en QuerÃ©taro. Â¡No dejes pasar esta oportunidad de vivir en Lomas del Campanario!!SEGURO LO VENDES, CON CONFIANZA LO COMPRAS!</t>
  </si>
  <si>
    <t>Casa Venta San JerÃ³nimo SalÃ³n de Juegos+ Alberca Privada+ Vista PanorÃ¡mica Qro.</t>
  </si>
  <si>
    <t>https://www.lamudi.com.mx/detalle/41032-73-d3295d5979a4-638d-72a045a-824b-3721</t>
  </si>
  <si>
    <t>#54-2235 En venta amplia casa de 3 niveles con vistas a la reserva natural. EstÃ¡ ubicada dentro de una exclusiva privada sobre el Anillo Vial Fray JunÃ­pero Serra. Cuenta con las siguiente medidas y distribuciÃ³n: -ConstrucciÃ³n 409 m2 -Terreno 297.20 m2 -Doble cerca de seguridad electrificada. SÃ“TANO -SalÃ³n de juegos con barra -Alberca Privada -BaÃ±o completo independiente -Bodega -Terraza techada -JardÃ­n con alberca -Vista panorÃ¡mica a una reserva natural -Ã_x0081_rea de lavado -Cuarto de servicio con baÃ±o completo independiente. PLANTA BAJA -Estacionamiento techado para 3 vehÃ­culos -Cisterna -VestÃ­bulo con murete forrado en mÃ¡rmol -Amplia Ã¡rea abierta de estancia-comedor con terraza y vista panorÃ¡mica a reserva natural -Medio baÃ±o de visitas con acabados en mÃ¡rmol -Cocina equipada y con barras de granito. PLANTA ALTA -Distribuidor o Family Room -Tres recamaras, todas con capacidad para cama King Size, vestidor y baÃ±o completo independiente cada una y acabados en mÃ¡rmol; dos de ellas con vistas a la reserva. Todas las recÃ¡maras son tan amplias y cuentan con baÃ±o completo que cualquiera podrÃ­a ser recÃ¡mara principal Dentro de la privada disfrute de: -Alberca -SalÃ³n de eventos -Ã_x0081_rea de juegos infantiles -Extensas Ã¡reas verdes -Seguridad privada con acceso controlado las 24 horas del dÃ­a. Acabados en pisos de loseta, laminado y mÃ¡rmol Adicionalmente estÃ¡ rodeada centros comerciales, bancos, escuelas, hospitales e importantes vÃ­as de comunicaciÃ³n. *Costo del mantenimiento $1,900.00 mensuales *El condominio SI se aceptan mascotas. *PRECIO SUJETO A CAMBIO SIN PREVIO AVISO</t>
  </si>
  <si>
    <t>Casa Venta MansiÃ³n San JerÃ³nimo, con Alberca Privada Qro.</t>
  </si>
  <si>
    <t>https://www.lamudi.com.mx/detalle/41032-73-6d898478442b-1c9a-46583035-8d17-3565</t>
  </si>
  <si>
    <t>#54-3522En venta amplia casa de 3 niveles con vistas a la reserva natural.EstÃ¡ ubicada dentro de una exclusiva privada sobre el Anillo Vial Fray JunÃ­pero Serra.Cuenta con las siguiente medidas y distribuciÃ³n:-ConstrucciÃ³n 409 m2-Terreno 297.20 m2-Doble cerca de seguridad electrificada.SÃ“TANO-SalÃ³n de juegos con barra-BaÃ±o completo independiente-Bodega-Terraza techada-JardÃ­n con alberca-Vista panorÃ¡mica a una reserva natural-Ã_x0081_rea de lavado-Cuarto de servicio con baÃ±o completo independiente.PLANTA BAJA-Estacionamiento techado para 3 vehÃ­culos-Cisterna-VestÃ­bulo con murete forrado en mÃ¡rmol-Amplia Ã¡rea abierta de estancia-comedor con terraza y vista panorÃ¡mica a reserva natural-Medio baÃ±o de visitas con acabados en mÃ¡rmol-Cocina equipada y con barras de granito.PLANTA ALTA-Distribuidor o Family Room-Tres recamaras, todas con capacidad para cama King Size, vestidor y baÃ±o completo independiente cada una y acabados en mÃ¡rmol; dos de ellas con vistas a la reserva.Dentro de la privada disfrute de:-Alberca-SalÃ³n de eventos-Ã_x0081_rea de juegos infantiles-Extensas Ã¡reas verdes-Seguridad privada con acceso controlado las 24 horas del dÃ­a.Acabados en pisos de loseta, laminado y mÃ¡rmolAdicionalmente estÃ¡ rodeada centros comerciales, bancos, escuelas, hospitales e importantes vÃ­as de comunicaciÃ³n.*Le hace falta mantenimiento y por ello se puede negocial el precio*Costo del mantenimiento $1,900.00 mensuales*El condominio SI se aceptan mascotas.*PRECIO SUJETO A CAMBIO SIN PREVIO AVISO</t>
  </si>
  <si>
    <t>Se VENTA Majestuosa Casona en una las principales avenidas del Centro HistÃ³rico de la Ciudad de Santiago de QuerÃ©taro.</t>
  </si>
  <si>
    <t>https://www.lamudi.com.mx/detalle/41032-73-6d94031f1a95-4f08-e224af90-9402-45d1</t>
  </si>
  <si>
    <t>VENTA de Casa / Casona en el Centro Historico de la Ciudad de QueretaroSe VENTA Majestuosa Casona en una las principales avenidas del Centro HistÃ³rico de la Ciudad de Santiago de QuerÃ©taro. Magnifica ubicaciÃ³n para cualquier tipo de negocio por su cercanÃ­a con estacionamientos pÃºblicos, escuelas, zonas turÃ­sticas y comerciales de la capital queretana.La construcciÃ³n estÃ¡ en excelente estado de conservaciÃ³n; con amplios espacios en general e infinidad de detalles originales. Ideal para Oficinas, Hotel Boutique, centro de artesanÃ­as, negocio, etcÃ©tera. Cuenta con uso de suelo mixto (habitacional, comercial y de servicios).CaracterÃ­sticas:411 m2 de terreno530 m2 de construcciÃ³n2 plantas con posibilidades de ampliar construcciÃ³n.PLANTA BAJA* Cochera para 2 autos* Sala de reuniones o juegos (con posibilidades de poder ser un local, con vista a la callÃ©).* Sala de recibidor*Patio con fuente a un lado* Sala principal muy amplia*Comedor Amplio con acceso a la salida de un patio*Desayunador*Cocina integral con su alacena*Patio de Servicio (con acceso al garaje o a la 2 planta para la 1 una habitaciÃ³n de servicio y Ã¡rea de lavado y planchado y tendedero*3 recamaras con closet de pared a pared, 2 de ellas comparten baÃ±o Amplio con jacuzzi y vestidor.Y otro baÃ±o completo se encuentra enfrente de la otra recamara.2 de las recamaras pegadas a un patio Amplio tipo colonial y otra con vista a otro patio.* En total son 3 patios, con diferentes posibilidades de usos lo cual permiten quÃ© las Ã¡reas tengan mÃ¡s luz y ventilaciÃ³n.PLANTA ALTA(Subiendo por las escaleras a la 2a planta.)* Nos encontramos con un Ã¡rea de TV o animaciÃ³n y a su vez biblioteca, contando con un gran librero de pared a pared de caoba.* 1 habitaciÃ³n pequeÃ±a con closet y con acceso a un gran espacio, donde puede hacer un Roof Garden, construir mÃ¡s salones, habitaciones etc.* 1 recamara amplia con closet de pared a pared, con acceso a una terraza amplia.CaracterÃ­sticas de la construcciÃ³n:Tiene muros gruesos, muy bien construida, buena ventilaciÃ³n e iluminaciÃ³n, mucho potencial para diferentes giros.Puertas, celosÃ­as, closet, librero de madera de caoba; piso interior de mÃ¡rmol.Para mayores informes contactar a Mauricio Aguilar Torres al celular Ver telÃ©fono Whatsapp.Precio de la Venta es a) $ 11,000,000.00 (Once millones pesos 00/100 M.N.) (Valuada en 13 Millones)</t>
  </si>
  <si>
    <t>VENTA CASA PRIVADA JURICA, QUERETARO</t>
  </si>
  <si>
    <t>https://www.lamudi.com.mx/detalle/41032-73-107e513e0f51-9532-581388e7-937d-497b</t>
  </si>
  <si>
    <t>Casa desarrollada en 2 plantas con doble altura, consta de:PLANTA BAJA: Recibidor, sala, comedor, cocina equipada, alacenas, desayunador, despacho, Â½ baÃ±o de vistias, terraza techada con vista al jardÃ­n posterior. Sala de juegos con Â½ baÃ±o. JardÃ­n posterior (40 M2.) y cochera techada para 2 autos. PLANTA ALTA: RecÃ¡mara principal con vestidor y baÃ±o, recÃ¡mara (2) con closet y baÃ±o, recÃ¡mara (3) con closet y baÃ±o, sala de TV, closet de blancos. ACABADOS: pisos de madera de Tsalam y carpinterÃ­a de cedro. Excelente estado de conservaciÃ³nPrevia cita</t>
  </si>
  <si>
    <t>CASA EN PREVENTA ALTOZANO QUERETARO RCV190107-AE</t>
  </si>
  <si>
    <t>https://www.lamudi.com.mx/detalle/41032-73-598f2fbe148e-160f-18f7c98-8134-769f</t>
  </si>
  <si>
    <t>AE - UBICADA EN EL FRACCIONAMIENTO LAGO, EL MAS EXCLUSIVO DENTRO DE ALTOZANO, COLINDA CON AREA VERDE. ESTACIONAMIENTO CUBIERTO PARA CUATRO AUTOS.Entrega para Marzo 2025 Con AlbercaColinda con Ã¡rea verde muy amplia en la parte fr. EasyBroker ID: EB-FH1587</t>
  </si>
  <si>
    <t>Espectacular casa de autor en Lomas del Campanario Norte</t>
  </si>
  <si>
    <t>https://www.lamudi.com.mx/detalle/41032-73-7cd420dccc49-a39-190be39-81cd-726a</t>
  </si>
  <si>
    <t>Vive en una de las colonias mÃ¡s exclusivas de QuerÃ©taro, con increÃ­bles acabados de alta gama, grandes espacios en recÃ¡maras con baÃ±os completos y vestidor o closets , cocina equipada y una fachada de ensueÃ±o.</t>
  </si>
  <si>
    <t>VENTA CASA LOMAS DEL CAMPANARIO NORTE, QUERÃ‰TARO</t>
  </si>
  <si>
    <t>https://www.lamudi.com.mx/detalle/41032-73-a2b0a31ca69b-3bd0-191756d-b5a1-7b15</t>
  </si>
  <si>
    <t>Estrena casa en Lomas del Campanario Norte, un estilo de vida diferente, donde encontrarÃ¡s un oasis de paz y tranquilidad, rodeado de Ã¡reas verdes y espacios abiertos. Ã‰sta casa cuenta con excelentes acabados, como MÃ¡rmol Travertino y Santo TomÃ¡s , CarpinterÃ­a High-end de Chapa Natural de Encino , pisos de Madera de IngenierÃ­a y CancelerÃ­as Europeas.Cuenta con :Planta Baja: Sala, Comedor medio baÃ±o, recÃ¡mara en planta baja , flex, cine o estudios, con baÃ±o completo, cocina equipada cerrada con su isla , cava de vinos, ante comedor, alacena de muy buen tamaÃ±o, bodega, cuarto de servicio con su baÃ±o.Planta Alta: RecÃ¡mara principal co su vestidor y baÃ±o completo, dos recÃ¡maras secundarias cada una con su baÃ±o y vestidor, sala de TV, LavanderÃ­a y patio de servicio.-Estacionamiento para 3 autos-Terraza con Azador-3 patiosCasa club equipada con todas las comodidades, Cancha de Padel Tennis, y espacios deportivos."Es tu oportunidad de conocerla". EasyBroker ID: EB-PO0921</t>
  </si>
  <si>
    <t>Casa en venta de un nivel, Jurica</t>
  </si>
  <si>
    <t>https://www.lamudi.com.mx/detalle/41032-73-37d00211a7ec-ebe9-18fa854-8424-756e</t>
  </si>
  <si>
    <t>Linda y cÃ³moda casa de 1 nivel en una de las privadas mas exclusivas de la zona, Privada Jurica la cual cuenta con excelente seguridad.La casa cuenta con 3 recÃ¡maras, cada una con closet y baÃ±o, y una de ellas, con entrada independiente, estudio, sala/ comedor, cocina equipada con acceso a cuarto de lavado y en planta cuenta con cuarto de servicio.Toda la cada tiene acceso a una agradable terraza y super lindo jardÃ­n.Estacionamiento techado para 2 coches, asÃ­ como 2 bodegas.Ideal para gente mayor!!! Ven a conocerla!. EasyBroker ID: EB-QH3980</t>
  </si>
  <si>
    <t>En Venta Residencia en Jurica, Terreno de 1,000 m2, Gran UbicaciÃ³n !!</t>
  </si>
  <si>
    <t>https://www.lamudi.com.mx/detalle/41032-73-e12b39b6cdc2-c247-1911b22-80c2-7ba5</t>
  </si>
  <si>
    <t>Se Vende Residencia en JURICA, Terreno de 1,000 m2 - ConstrucciÃ³n de 350 m2, Sala, Comedor, Cocina Equipada,4 Recamaras, Family Room, Cuarto de Servicio con BaÃ±o Completo, GRAN JARDÃ_x008d_N, Closet de Blancos, Closet de Visitas,Cobacha, Estacionamiento para 6 Autos, Enorme JardÃ­n y Terraza, GRAN UBICACIÃ“N.Casa Company QuerÃ©taroContamos con mÃ¡s de 1,200 propiedadesCaracterÃ­sticasExteriorCisterna Garaje JardÃ­n TerrazaGeneralAccesibilidad para adultos mayores Cocina integralRecreaciÃ³nSalÃ³n de usos mÃºltiples. EasyBroker ID: EB-OJ5727</t>
  </si>
  <si>
    <t>Se Vende Residencia en Jurica, Terreno de 1,000 m2, Gran UbicaciÃ³n !!</t>
  </si>
  <si>
    <t>https://www.lamudi.com.mx/detalle/41032-73-48ca8d4bbfb4-2502-22d239d6-9639-3dec</t>
  </si>
  <si>
    <t>Se Vende Residencia en JURICA, Terreno de 1,000 m2 - ConstrucciÃ³n de 350 m2, Sala, Comedor, Cocina Equipada,4 Recamaras, Family Room, Cuarto de Servicio con BaÃ±o Completo, GRAN JARDÃ_x008d_N, Closet de Blancos, Closet de Visitas,Cobacha, Estacionamiento para 6 Autos, Enorme JardÃ­n y Terraza, GRAN UBICACIÃ“N.Casa Company QuerÃ©taroContamos con mÃ¡s de 1,200 propiedades. EasyBroker ID: EB-OI7267</t>
  </si>
  <si>
    <t>Se Vende Residencia en Jurica, Terreno de 525 m2, 600 m2 de ConstrucciÃ³n</t>
  </si>
  <si>
    <t>https://www.lamudi.com.mx/detalle/41032-73-c1258175c8a8-14f4-62a5bdaf-bccf-3e26</t>
  </si>
  <si>
    <t>Se Vende Residencia en JURICA, Luxury y Premium, Estancias amplias, 525 m2 de Terreno y 600 m2 de ConstrucciÃ³n, 3 Recamaras con Vestidor, BaÃ±o y Aire Acondicionado en C.U, Cocina con Antecomedor, Comedor Independiente, Mueble Trinchador, Pasiollo entre Cocina y Comedor, VestÃ­bulo, Sala, Bar, BaÃ±o de Visitas, Estancia de TV, Oficina con Librero, Cochera para 4 Autos, Puertas ElÃ©ctricas, Cuarto de Servicio, Doble Patio de Servicio, Bodega Interior y Exterior, Terraza Techada con Fuente, Cerca ElÃ©ctrica, Camaras de Videro, Riego por AspersiÃ³n, Hidro, Control Inteligente,Cisterna, JardÃ­n de 100 m2, Vigilancia las 24 hrs.Casa Company QuerÃ©taroContactarContamos con mÃ¡s de 900 propiedades. EasyBroker ID: EB-JM4792</t>
  </si>
  <si>
    <t>CASA EN VENTA EN CENTRO HISTÃ“RICO DE QUERÃ‰TARO.</t>
  </si>
  <si>
    <t>https://www.lamudi.com.mx/detalle/41032-73-c5ca7ceaa923-8533-b1f76663-be36-4dac</t>
  </si>
  <si>
    <t>CASA EN VENTA EN CENTRO HISTÃ“RICO DE QUERÃ‰TARO.UBICADA EN EL PRIMER CUADRO DEL CENTRO HISTÃ“RICO, A 10 METROS DE AV. ZARAGOZA, CALLE PARALELA A CORREGIDORA,.CUENTA CON:- 1 LOCAL CON MEDIO BAÃ‘O.-7 AMBIENTES CADA UNO CON BAÃ‘O COMPLETO (DEPARTAMENTOS Ã“ HABITACIONES).-7 BAÃ‘OS COMPLETOS-GARAGE CON MEDIO B.AÃ‘O.-3 MEDIOS BAÃ‘OS.PRIMERA PLANTA:1. LOCAL CON MEDIO BAÃ‘O QUE DA A LA CALLE, PUERTA DE CRISTAL CON PROTECCIONES.2. DEPARTAMENTO 2: AMPLIO ESPACIO PARA SALA Y COMEDOR, 1 HABITACION, CLOSET Y BAÃ‘O COMPLETO, CONECTA CON LOCAL.3. AMBIENTE 4: 1 HABITACIÃ“N, PEQUEÃ‘A SALA Y BAÃ‘O COMPLETO.4. AMBIENTE 3: 1 HABITACION, PEQUEÃ‘A SALA Y BAÃ‘O COMPLETO.5. GARAGE PARA 1 AUTO, PUEDE SER LOCAL.6. DEPARTAMENTO 1 CON ESCALERA INDEPENDIENTE: CON 2 HABITACIONES CON PISO DE DUELA Y CLOSET, BAÃ‘O COMPLETO, SALA-COMEDOR, COCINA INTEGRAL Y PATIO PEQUEÃ‘O.7. DEPARTAMENTO 5: 1 HABITACIÃ“N, COCINA INTEGRAL, SALA-COMEDOR, Ã_x0081_REA DE LAVADO, CLOSET Y BAÃ‘O COMPLETO, CONECTA CON DEPTO 1.8. AMBIENTE 6: 1 HABITACIÃ“N, SALA Y BAÃ‘O COMPLETO.9. AMBIENTE 7: HABITACIÃ“N CON PEQUEÃ‘A SALA Y BAÃ‘O COMPLETO .EXCELENTE PARA HOTEL Ã“ RENTA DE DEPARTAMENTOS .</t>
  </si>
  <si>
    <t>CASA NUEVA_Renta_SantaOliva</t>
  </si>
  <si>
    <t>https://www.lamudi.com.mx/detalle/41032-73-bb03d35e0dd1-631b-1916d85-97c5-7eb7</t>
  </si>
  <si>
    <t>Hermosa casa NUEVA en RentaPrivada con seguridad 24/73 habitaciones + 1 Estudio/4ta habitaciÃ³n en planta baja3 BaÃ±os completos en cada habitaciÃ³n 1/2 baÃ±o de visitas 3 autos techados Ã_x0081_reas comunes: salÃ³n , alberca, juegos y hermosos jardines. Nota. Precio mÃ¡s mantenimiento. EasyBroker ID: EB-PD1277</t>
  </si>
  <si>
    <t>Casa Venta Lomas del Campanario Norte QuerÃ©taro 11,000,000 EstGon RMC.</t>
  </si>
  <si>
    <t>https://www.lamudi.com.mx/detalle/41032-73-ef23535aebdc-3219-18f7f79-91db-7a18</t>
  </si>
  <si>
    <t>Â¡Bienvenidos a la cima de la exclusividad en Lomas del Campanario Norte, QuerÃ©taro! ðŸŒŸ Este enclave residencial es mucho mÃ¡s que un lugar para vivir, es una experiencia de vida incomparable, donde la serenidad y el lujo se fusionan en un oasis de belleza y confort.Imagina despertar cada maÃ±ana rodeado de exuberantes Ã¡reas verdes y amplios espacios abiertos, donde la tranquilidad se convierte en tu nuevo estilo de vida. En "Lomas del Campanario Norte", cada detalle ha sido cuidadosamente diseÃ±ado para ofrecerte una vida sofisticada y exclusiva.Desde la casa club con todas las comodidades hasta las canchas deportivas y la seguridad las 24 horas del dÃ­a, aquÃ­ encontrarÃ¡s todo lo que necesitas para vivir tus sueÃ±os con total tranquilidad.Ahora, dÃ©jame llevarte a travÃ©s de esta casa Ãºnica. En la planta baja, descubrirÃ¡s un espacio armonioso y prÃ¡ctico, donde la cocina premium y los tres patios te invitan a disfrutar de la vida al mÃ¡ximo.En la planta alta, la recÃ¡mara principal con walking closet doble y las recÃ¡maras secundarias con baÃ±o completo y closet propio te brindan el confort y la elegancia que mereces.No dejes pasar esta oportunidad de vivir en el corazÃ³n de la exclusividad en QuerÃ©taro. Â¡ContÃ¡ctame hoy mismo y haz realidad tus sueÃ±os en "Lomas del Campanario Norte"!DescripciÃ³n: PLANTA BAJA: -Estacionamiento para tres autos -JardÃ­n en L -Cocina/ antecomedor -Alacena -Bodega -HabitaciÃ³n para personal de servicio con baÃ±o -Comedor -Sala -BaÃ±o de visitas -Flex/cine/recÃ¡mara con baÃ±o completo PLANTA ALTA:-Sala de tv -2 RecÃ¡maras secundarias con baÃ±o cada una -LavanderÃ­a -Patio de tendido Extras:-Sistema de riego automatizado-Asador -Sistema de pesticida sin quÃ­micos nocivos -Se aceptan crÃ©ditos. EasyBroker ID: EB-QF5335</t>
  </si>
  <si>
    <t>Casa en Renta con alberca en Arboledas, QuerÃ©taro</t>
  </si>
  <si>
    <t>https://www.lamudi.com.mx/detalle/41032-73-ea62747f5420-5cbf-191583d-9199-76d9</t>
  </si>
  <si>
    <t>Casa en renta en Arboledas, QuerÃ©taro Planta baja:-Sala con doble altura-comedor-1/2 baÃ±o de visitas-cuarto de servicio con baÃ±o completo-alberca climatizada -terraza-salon de juegos con baÃ±o completo y 1/2 baÃ±o-PortÃ³n elÃ©ctrico-paneles solares-puertas de madera parota -cochera para Planta alta2 recÃ¡maras secundarias con closet y baÃ±o completo principal con walk-in closet y baÃ±o completoÃ¡rea de tv</t>
  </si>
  <si>
    <t>Residencia de Autor en Lomas del Campanario, T.321 m2, Gran JardÃ­n, Cto Serv..</t>
  </si>
  <si>
    <t>https://www.lamudi.com.mx/detalle/41032-73-923099c8374d-d74e-83ebce1c-a57d-30fd</t>
  </si>
  <si>
    <t>Se Vende Hermosa Residencia de Autor en LOMAS DEL CAMPANARIO, Luxury y Premium, Estancias Amplias, Terreno 321 m2, ConstrucciÃ³n 296 m2, 3 Habitaciones, 4 BaÃ±os, Estacionamiento para 4 Autos, Acabados de LUJO, Cocina Integral Equipada, 3 Habitaciones con Vestidor, Cuarto de Servicio, Estudio o 4ta Recamara en PB, BaÃ±o Completo en PB, Amplio JardÃ­n, Mucha IluminaciÃ³n Natural.Casa Company QuerÃ©taroContamos con mÃ¡s de 1,200 propiedades. EasyBroker ID: EB-KW5358</t>
  </si>
  <si>
    <t>Casa en Venta en Huertas La Joya, estilo campestre con bugalow.</t>
  </si>
  <si>
    <t>https://www.lamudi.com.mx/detalle/41032-73-5cd5bc27290-67f8-353f164d-a830-3ee7</t>
  </si>
  <si>
    <t>Hermosa casa de campo con todos los servicios, desconectada de todo el bullicio de la ciudad y al mismo tiempo cÃ³moda en sus traslados por vÃ­as rÃ¡pidas a supermercado escuelas, plazas comerciales.Casa rodeada de Ã¡reas verdes, pequeÃ±os caminos en sus jardines que te llevarÃ¡ a recorrer tranquilos espacios. Hogar con una luz cÃ¡lida que te invitara a vivirla en todas sus Ã¡reas. Planta baja: Te recibe una amplia y cÃ¡lida terraza que te llama a pasar dentro de la casa a un gran espacio social de sala comedor, encantadora cocina abierta que invita a la convivencia familiar y de amigos, mientras se elaboran deliciosos alimentos. Medio piso arriba, subiendo 4 o 5 escalones pasas a dos habitaciones secundarias, de excelente tamaÃ±o, ambas con closet, una de ellas con terraza privada, y la otra con conexiÃ³n a la terraza principal. Las dos cuentan con baÃ±o privado, en ellos, materiales de piedra en el Ã¡rea de regadera y tina, que da un ambiente realmente diferente.Segundo medio nivel, encontraras un Ã¡rea de TV, con vista a los jardines, estudio cerrado o habitaciÃ³n de visitas, ya que en esta misma Ã¡rea se encuentra un baÃ±o completo.Planta Alta: HabitaciÃ³n principal con un espacio realmente extraordinario, en sus techos bÃ³vedas catalanas, que le da todavÃ­a mÃ¡s amplitud y frescura. Vestidor y por separado baÃ±o completo con tina, igualmente con acabados de materiales naturales. La habitaciÃ³n conecta con una hermosa terraza privada que verÃ¡s a los jardines de la casa y ademÃ¡s una maravillosa vista al exterior.Sus encantadores Jardines te llevan a una amplia terraza que tambiÃ©n te darÃ¡ la oportunidad de convivir con la familia y amigos. Cuenta con medio baÃ±o La casa tiene una habitaciÃ³n totalmente independiente de la casa principal de gran espacio con baÃ±o completo.La propiedad cuenta con celdas solares, una cisterna de gran capacidad y fosa sÃ©ptica.Realmente una propiedad maravillosa para sentirse en el campo. NO INCLUYE MUEBLESPRECIOS Y DISPONIBILIDAD SUJETOS A CAMBIO SIN PREVIO AVISO Tenemos alianza con las mejores inmobiliarias de QuerÃ©taro, si no lo tenemos en inventario, Â¡nosotros lo conseguimos y armamos el recorrido para simplificar tu bÃºsqueda! Â¡Hacemos todo por ti!Te ayudamos a tramitar tu crÃ©dito, tambiÃ©n te asesoramos en los impuestos que corresponden a la operaciÃ³n para garantizar UNA NUEVA EXPERIENCIA INMOBILIARIA. EasyBroker ID: EB-PG9048</t>
  </si>
  <si>
    <t>Casa en Venta en Huertas La Joya, estilo campestre, con 4 recÃ¡maras</t>
  </si>
  <si>
    <t>https://www.lamudi.com.mx/detalle/41032-73-12cd2ffee76d-f400-49bcb28a-b218-3bfa</t>
  </si>
  <si>
    <t>Hermosa casa de campo con todos los servicios, desconectada de todo el bullicio de la ciudad y al mismo tiempo cÃ³moda en sus traslados por vÃ­as rÃ¡pidas a supermercado escuelas, plazas comerciales.Casa rodeada de Ã¡reas verdes, pequeÃ±os caminos en sus jardines que te llevarÃ¡ a recorrer tranquilos espacios. Hogar con una luz cÃ¡lida que te invitara a vivirla en todas sus Ã¡reas. Planta baja: Te recibe una amplia y cÃ¡lida terraza que te llama a pasar dentro de la casa a un gran espacio social de sala comedor, encantadora cocina abierta que invita a la convivencia familiar y de amigos, mientras se elaboran deliciosos alimentos. Medio piso arriba, subiendo 4 o 5 escalones pasas a dos habitaciones secundarias, de excelente tamaÃ±o, ambas con closet, una de ellas con terraza privada, y la otra con conexiÃ³n a la terraza principal. Las dos cuentan con baÃ±o privado, en ellos, materiales de piedra en el Ã¡rea de regadera y tina, que da un ambiente realmente diferente.Segundo medio nivel, encontraras un Ã¡rea de TV, con vista a los jardines, estudio cerrado o habitaciÃ³n de visitas, ya que en esta misma Ã¡rea se encuentra un baÃ±o completo.Planta Alta: HabitaciÃ³n principal con un espacio realmente extraordinario, en sus techos bÃ³vedas catalanas, que le da todavÃ­a mÃ¡s amplitud y frescura. Vestidor y por separado baÃ±o completo con tina, igualmente con acabados de materiales naturales. La habitaciÃ³n conecta con una hermosa terraza privada que verÃ¡s a los jardines de la casa y ademÃ¡s una maravillosa vista al exterior.Sus encantadores Jardines te llevan a una amplia terraza que tambiÃ©n te darÃ¡ la oportunidad de convivir con la familia y amigos. Cuenta con medio baÃ±o La casa tiene una habitaciÃ³n totalmente independiente de la casa principal de gran espacio con baÃ±o completo.La propiedad cuenta con celdas solares, una cisterna de gran capacidad y fosa sÃ©ptica.Realmente una propiedad maravillosa para sentirse en el campo. NO INCLUYE MUEBLESPRECIOS Y DISPONIBILIDAD SUJETOS A CAMBIO SIN PREVIO AVISO Tenemos alianza con las mejores inmobiliarias de QuerÃ©taro, si no lo tenemos en inventario, Â¡nosotros lo conseguimos y armamos el recorrido para simplificar tu bÃºsqueda! Â¡Hacemos todo por ti!Te ayudamos a tramitar tu crÃ©dito, tambiÃ©n te asesoramos en los impuestos que corresponden a la operaciÃ³n para garantizar UNA NUEVA EXPERIENCIA INMOBILIARIA. EasyBroker ID: EB-PG9030</t>
  </si>
  <si>
    <t>Fray JunÃ­pero penthouse de dos niveles en VENTA PMC2111</t>
  </si>
  <si>
    <t>https://www.lamudi.com.mx/detalle/41032-73-bf8fdd9e78c-2269-cdb122d3-a54a-47c3</t>
  </si>
  <si>
    <t>23-2111 PMC Pent House de dos niveles, ubicado en zona estrategica a solos minutos de Bernardo Quintana. Este departamento de 328.56 M2 + 58.48m2 de terraza, cuenta en planta baja con tres recamaras cada una con vestidor y baÃ±o, Ã¡rea de tv y terraza. En planta alta, cuenta con cocina, amplia sala comedor, oficina, terraza, Ã¡rea de lavado, cuarto y baÃ±o de servicio. Entre las amenidades: alberca, yoga, padel, gym. Solo con Cita.Se aparta con $50,000 el enganche por definir.Entrega finales 2023.Acabados* PISO DE MÃ_x0081_RMOL SANTO TOMAS PULIDO-MATE FORMATO DE 30CM ANCHO POR LARGOS VARIABLESPISO DE INGENIERIA DE MADERA TONO ENCINO (RECÃ_x0081_MARAS)* PISO DE CONCRETO COPEADO (TERRAZAS)* PISO DE MÃ_x0081_RMOL SANTO TOMAS PULIDO-MATE FORMATO DE 30CM ANCHO POR LARGOS VARIABLES* PISO DE MÃ_x0081_RMOL SANTO TOMAS SANDBLASTEADO FORMATO DE 10CM ANCHO POR LARGOS VARIABLES (REGADERAS)* PISO DE PORCELANATO COLOR SMOKE, FOR-MATO 30X60CM, MODELO ZEMENTI, MARCA PORCELANITE (CUARTO LAVADO)BAÃ‘OS* WC MODELO MIURA HELVEX* MONOMANDO EXPLORA HELVEX* PORTAROLLO EXPLORA HELVEX* LAVABO STUDIO chico BC AMERICAN STANDARD* LAVABO STUDIO grande BC* TOALLERO CORTO EXPLORA HELVEX* GANCHO EXPLORA HELVEX* MONOMANDO REGADERA EXPLORA HELVEX* REGADERA H-3302 HELVEXÂ¨Precios sujetos a cambio sin previo aviso y segun disponibilidadÂ¨</t>
  </si>
  <si>
    <t>PRECIOSA CASA EN VENTA EN LOMAS DE JURIQUILLA !</t>
  </si>
  <si>
    <t>https://www.lamudi.com.mx/detalle/41032-73-efc47dd697ef-31cd-19019bd-a6f9-761c</t>
  </si>
  <si>
    <t>SEGURIDAD LAS 24HRSCONDOMINIO CERRADOANTIGUEDAD DE LA CASA 4 AÃ‘OSESTILO MODERNOUNA DE LAS POCAS CASAS DENTRO DE LOMAS DE JURIQUILLA CON TERRENO Y CONSTRUCCION MAS AMPLIO.ESTACIONAMIENTO PARA 4 AUTOSPLANTA BAJARECIBIDOR MUY AMPLIO CON DOBLE ALTURA4TA RECAMARA O ESTUDIO EN PLANTA BAJA CON BAÃ‘O COMPLETO Y CLOSETESCALERAS VOLADAS DE MADERA1/2 BAÃ‘O DE VISITASBODEGA ABAJO DE LA ESCALERASALA Y COMEDOR MUY AMPLIOS CON CHIMENEACOCINA ABIERTA CON BARRA DE GRANITO.TORRE DE HORNOS, ESPACIO PARA REFRIGERADOR GRANDE DE DOS PUERTASAREA PARA CAFETERALAVAVAJILLASTERRAZA TECHADA AMPLIA CON ASADOR JARDIN PASILLO LATERALAREA DE LAVADO AMPLIO TECHADO Y CUARTO DE SERVICIOPLANTA ALTAÃ_x0081_REA DE TV MUY AMPLIO CON Ã_x0081_REA DE TRABAJO INCLUIDOPREPARACIÃ“N DE MÃšSICA AMBIENTAL EN TODA LA CASARECAMARA SECUNDARIA CON BAÃ‘O Y VESTIDOR2DA RECAMARA SECUNDARIA CON BAÃ‘O Y VESTIDOR. ESTA RECAMARA CUENTA CON UN TAPANCO MUY AMPLIO QUE PODRÃ_x008d_A SER LA QUINTA RECAMARARECAMARA PRINCIPAL AMPLIA CON Ã_x0081_REA DE TRABAJO . CUENTA CON VESTIDOR , REGADERA Y SANITARIO SEPARADOS Y JACUZZICUENTA CON CISTERNA E HIDRONEUMATICOPERSIANASAMENIDADESÃ_x0081_REAS VERDES CANCHA DE BASQUETAPARATOS PARA EJERCICIO. EasyBroker ID: EB-FB3637</t>
  </si>
  <si>
    <t>CASA DE UNA PLANTA EN VENTA VILLAS DEL MESON JURIQUILLA QUERETARO</t>
  </si>
  <si>
    <t>https://www.lamudi.com.mx/detalle/41032-73-40b67740df36-8144-190a3ff-8381-75b0</t>
  </si>
  <si>
    <t>Se vende hermosa casa de un piso estilo minimalista, se encuentra en Av juriquilla, Villas del MesÃ³n, se distribuye de la siguiente manera: Terreno de 1,253 m2 y 460 m2 de construcciÃ³n, 3 amplias recÃ¡maras con vestidor y baÃ±o cada una, cocina integral con alacena y desayunador, sala comedor con hermosa vista al jardin y acceso a terraza, estudio, family room, closet para visitas y closet de blancos.La casa esta completamente iluminada y con mucha ventilaciÃ³n, estacionamiento para 3 coches, portÃ³n elÃ©ctrico, persianas.JardÃ­n trasero de 287 m2 aprox. jardÃ­n delantero 50 m2, estacionamiento y areas comunes acceso a casa 116 m2 , areÃ¡ de lavado, cuarto de servicio, acceso de servicio y cisterna.Excelente ubicaciÃ³n cerca de escuelas, campo de golf, tiendas y restaurantes.Ideal para personas adultas u oficinas coorporativas.</t>
  </si>
  <si>
    <t>Casa en venta en La Rica Juriquilla Â¡Â¡ Oportunidad</t>
  </si>
  <si>
    <t>https://www.lamudi.com.mx/detalle/41032-73-88ad00574630-5a5e-190339b-8c08-7e8f</t>
  </si>
  <si>
    <t>Casa sobre calle La RicaEstacionamiento techado para 4 autos Planta bajaEstudio muy Ã¡mplio1/2 baÃ±o de visitasSala y comedor con salida a la terrazaCocina cerrada muy Ã¡mpliaEstudio u oficina con puerta hacia el estacionamiento, como Entrada independiente2 pasillos lateralesArea de lavado techadoCuarto de servicioTerraza muy Ã¡mpliaJardÃ­n de 500mts aproxPlanta Alta2 recÃ¡maras secundarias con baÃ±o , closet y con tapanco muy amplios que podrÃ­an ser otras dos recÃ¡maras, tambiÃ©n las dos tienen salida a una terraza muy Ã¡mpliaRecÃ¡mara principal con baÃ±o, tina, vestidor y tambiÃ©n tienen salida a la terrazaLas escaleras con muy cÃ³modas. EasyBroker ID: EB-QM9447</t>
  </si>
  <si>
    <t>Casa en VENTA en Lomas del Campanario IV QuerÃ©taro</t>
  </si>
  <si>
    <t>https://www.lamudi.com.mx/detalle/41032-73-64a321116215-458f-592732d0-b5cb-3c87</t>
  </si>
  <si>
    <t>Localizado al noreste de la ciudad, El Campanario estÃ¡ situado en una meseta rodeado de caÃ±adas. Con esta ubicaciÃ³n privilegiada no hemos escatimado los esfuerzos para crear un ambiente Ãºnico y especial, pues creemos en los detalles, y nos hemos dado a la tarea de encontrar las mejores opciones para brindarte a ti y a tu familia la calidad de vida, seguridad, confort y el estilo que buscas.A sÃ³lo cinco minutos puedes encontrar dos centros comerciales con servicios como cines, restaurantes, boutiques, bancos y centros de entretenimiento.Planta BajaCochera Techada: 2Cochera Sin Techar: 1Sala: SiComedor: SiCocina Equipada: SiÃ_x0081_rea De Lavado: TechadoÃ_x0081_rea De Tendido: SiVarios: Sala de TVCuarto De Servicio Con BaÃ±o Completo: SiTerraza: SiJardÃ­n Interior: SiBaÃ±os: 1/2 estanciaPlanta AltaRecÃ¡mara Principal: Con amplio vestidor, baÃ±o completo y terraza1Â° RecÃ¡mara Secundaria: Con vestidor y baÃ±o completo2Â° RecÃ¡mara Secundaria: Con vestidor y baÃ±o completoAcabadosCancelerÃ­a: PVCPisos: LosetaCocina: GranitoTanque Estacionario: SiBoiler: Si</t>
  </si>
  <si>
    <t>Estrena Casa de Autor en Lomas del Campanario, Luxury y Premium</t>
  </si>
  <si>
    <t>https://www.lamudi.com.mx/detalle/41032-73-df4589fd6a66-a8c6-efca3927-a263-33f3</t>
  </si>
  <si>
    <t>Â¡Descubre la elegancia y exclusividad en cada rincÃ³n de esta residencia Ãºnica en Lomas del Campanario Luxury y Premium!CaracterÃ­sticas Destacadas:Condominio con 113 lotes, seguridad las 24 horas y acceso controlado.Ã_x0081_rea comÃºn con terraza, alberca y juegos infantiles.Desarrollo con parque central que incluye lago, canchas deportivas, juegos infantiles, asadores y salÃ³n de usos mÃºltiples.DescripciÃ³n de la Propiedad:Esta increÃ­ble casa en Lomas del Campanario Norte te ofrece una experiencia de vida excepcional:Planta Baja:Puerta de madera de encino con chapa de seguridad elÃ©ctrica.Piso de mÃ¡rmol travertino y cubierta de baÃ±os en mÃ¡rmol Santo TomÃ¡s.Cocina abierta con cubiertas de cuarzo espaÃ±ol, muebles de cocina de alto brillo y electrodomÃ©sticos de alta gama SMEG.IluminaciÃ³n inteligente en la cocina y techos con plafones y luz indirecta.Sistema de iluminaciÃ³n LED en toda la casa.Garage techado para 3 autos, jardÃ­n trasero y terraza.Cuarto de servicio con closet y baÃ±o, Ã¡rea de lavado, presurizador y excelente iluminaciÃ³n natural.Barandal de aluminio y cristal templado.Planta Alta:Amplia sala de TV y closet de blancos.RecÃ¡mara principal con vestidor, sensores de luz LED, doble ovalÃ­n, doble regadera y tina exterior.Dos recÃ¡maras secundarias con closet y baÃ±o cada una.GriferÃ­a y muebles de baÃ±o de alta gama marca Helvex.Zoclo ahogado y preparaciÃ³n para aire acondicionado en todos los cuartos.Â¡Ven a conocerla, querrÃ¡s disfrutar de esta experiencia de lujo!#ResidenciaDeAutor #LomasDelCampanario #InmobiliariaPremium #ViviendaExclusiva #LujoYEstilo #PropiedadUnica. EasyBroker ID: EB-PH1481</t>
  </si>
  <si>
    <t>Cumbres del Lago penthouse en VENTA JPC2974</t>
  </si>
  <si>
    <t>https://www.lamudi.com.mx/detalle/41032-73-14699aaca068-2b7f-3e68191c-b95e-420e</t>
  </si>
  <si>
    <t>21-2974 JPC Pent House de lujo en el corazÃ³n de Cumbres del Lago. Este modelo, que puede ubicarse en los niveles 7/8 (dependiendo de la torre), cuenta con 220 m2 de construcciÃ³n: 183 m2 superficie depa + 37 m2 de terraza. Tiene la siguiente distribuciÃ³n: sala, comedor, cocina integral, tres recamaras: la principal con vestidor y baÃ±o, una recamara secundaria con closet y baÃ±o propio y otra con closet (y baÃ±o compartido); Ã¡rea de lavado, dos cajones de estacionamiento (29.54M2) (techado) y bodega de 2.77 m2. Solo con Cita.Cada uno de los materiales empleados son de la mÃ¡s alta calidad: pisos de mÃ¡rmol, tarja de cuarzo, cubierta de granito, triturador de alimentos, cocina y horno elÃ©ctrico, botellero, bote de basura doble, etc. Incluye luminaria, cancelerÃ­a, espejos y calentador elÃ©ctrico.En total habrÃ¡ dos torres de departamentos: una con 16 depas (Torre B, entrega inmediata). En total son 30 departamentos (2 por nivel). El mantenimiento es de 3,000 pesos (aprox).Cuenta con acceso controlado y vigilancia las 24 horas, ademÃ¡s de gimnasio equipado, casa club, alberca, sala de meditaciÃ³n, juegos infantiles y hermosas Ã¡reas verdes.Los departamentos de los niveles 3-7 tienen bodega de 3-4 m2. El precio sube aproximadamente 230 mil pesos por nivel. Piso 2: desde 6,699,000.00, piso 3: desde 6,814,500.00, piso 4: desde 7,045,500.00, piso 5: desde 7,276,500.00, piso 6: desde 7,623,000.00. Todos los depas tienen balcÃ³n.En total habrÃ¡ dos torres de departamentos: una con 16 depas (entrega inmediata) y otra con 14 (preventa para 2022). En total son 30 departamentos (2 por nivel). El mantenimiento es de 3,000 pesos (aprox).Cuenta con acceso controlado y vigilancia las 24 horas, ademÃ¡s de gimnasio equipado, casa club, alberca, sala de meditaciÃ³n, juegos infantiles y hermosas Ã¡reas verdes.Se aparta con el 30% del valor del departamento.Aceptan todos los crÃ©ditos bancarios. Se pueden vender sin equipamiento y el precio cambia.Precio sujeto a cambio sin previo aviso y segÃºn disponibilidad</t>
  </si>
  <si>
    <t>Cumbres del Lago penthouse nuevo en VENTA ICOM2974</t>
  </si>
  <si>
    <t>https://www.lamudi.com.mx/detalle/41032-73-4ae605fae9dd-167d-ebd440a2-9fdf-4f3a</t>
  </si>
  <si>
    <t>21-2974 ICOM Pent House de lujo en el corazÃ³n de Cumbres del Lago. Este modelo, que puede ubicarse en los niveles 7/8 (dependiendo de la torre), cuenta con 220 m2 de construcciÃ³n: 183 m2 superficie depa + 37 m2 de terraza. Tiene la siguiente distribuciÃ³n: sala, comedor, cocina integral, tres recamaras: la principal con vestidor y baÃ±o, una recamara secundaria con closet y baÃ±o propio y otra con closet (y baÃ±o compartido); Ã¡rea de lavado, dos cajones de estacionamiento (29.54M2) (techado) y bodega de 2.77 m2. Solo con Cita.Cada uno de los materiales empleados son de la mÃ¡s alta calidad: pisos de mÃ¡rmol, tarja de cuarzo, cubierta de granito, triturador de alimentos, cocina y horno elÃ©ctrico, botellero, bote de basura doble, etc. Incluye luminaria, canceleria, espejos y calentador elÃ©ctrico.En total habrÃ¡ dos torres de departamentos: una con 16 depas (Torre B, entrega inmediata). En total son 30 departamentos (2 por nivel). El mantenimiento es de 3,000 pesos (aprox).Cuenta con acceso controlado y vigilancia las 24 horas, ademÃ¡s de gimnasio equipado, casa club, alberca, sala de meditaciÃ³n, juegos infantiles y hermosas Ã¡reas verdes.Los departamentos de los niveles 3-7 tienen bodega de 3-4 m2. El precio sube aproximadamente 230 mil pesos por nivel. Piso 2: desde 6,699,000.00, piso 3: desde 6,814,500.00, piso 4: desde 7,045,500.00, piso 5: desde 7,276,500.00, piso 6: desde 7,623,000.00. Todos los depas tienen balcÃ³n.En total habrÃ¡ dos torres de departamentos: una con 16 depas (entrega inmediata) y otra con 14 (preventa para 2022). En total son 30 departamentos (2 por nivel). El mantenimiento es de 3,000 pesos (aprox).Se aparta con el 30% del valor del departamento.Aceptan todos los crÃ©ditos bancarios. Se pueden vender sin equipamiento y el precio cambia.Precio sujeto a cambio sin previo aviso y segÃºn disponibilidad</t>
  </si>
  <si>
    <t>Casa en Venta en La Espiga</t>
  </si>
  <si>
    <t>https://www.lamudi.com.mx/detalle/41032-73-8e8556de09fb-baa9-1901c9e-84e8-7445</t>
  </si>
  <si>
    <t>Residencia con acabados premium, frente a Ã¡rea verde y vista espectacular. Dentro de condominio con doble caseta de seguridad, cerca electrificada, Ã¡reas recreativas para niÃ±os y mascotas, rÃ­o central y todo tipo de servicios cerca.PB: Estacionamiento para 3 autos, estudio (o 4ta recÃ¡mara), baÃ±o, sala, bar, comedor, cocina equipada, alacena, terraza, patio interior, bodega y jardÃ­n.PA: Sala de TV, clÃ³set de blancos, recÃ¡mara principal con vestidor grande y baÃ±o, 2 recÃ¡maras secundarias con vestidor y baÃ±o cada una.3ra Planta: Cuarto de servicio con baÃ±o, cuarto de lavado, patio de tendidoÂ yÂ roofÂ garden.*En construcciÃ³n. Se entrega completamente terminada en abril 2025.</t>
  </si>
  <si>
    <t>CASA EN VENTA LOMAS DEL CAMPANARIO</t>
  </si>
  <si>
    <t>https://www.lamudi.com.mx/detalle/41032-73-d1623daa384b-cda9-15684501-bfaa-3fc2</t>
  </si>
  <si>
    <t>terreno: 323.74 m2 construcciÃ³n: 381.56 m2 jardÃ­n: 85 m2 planta baja:Â -sala -comedor -sala de tvÂ -barÂ -cuarto de lavadoÂ -patio de tendidoÂ -terraza techadaÂ planta alta:Â -recamara principal con vestidor y baÃ±o, isla, terrazaÂ -recamara secundarias con baÃ±o completoÂ *cochera para 3 autosÂ *cuarto de servicioÂ *bodega</t>
  </si>
  <si>
    <t>https://www.lamudi.com.mx/detalle/41032-73-f39e5d5bee54-67ad-ca10d899-afcc-399f</t>
  </si>
  <si>
    <t>DEPARTAMENTOS EN COMPRA, RENTA O INVERSIÃ“NQUERÃ‰TARO- Desarrollo de uso mixto: locales comerciales (2,500 m2) y 130 departamentos (11 niveles)- Icono de arquitectura mexicana moderna- Spa / Alberca infinity / GYM / Ludoteca / Juegos de NiÃ±os / Ã_x0081_rea mascotas- Sauna / SalÃ³n de juegos / Asadores / Firepits &amp; Skylounges- A minutos de restaurantes, cines, plazas comerciales, centros deportivos etc...- 1 a 3 Estacionamientos por departamento: segÃºn n de habitaciones - CondominioSe pueden conseguir rentas entre 20,000 MXN y 25,000 MXN. Consulta con nosotrosArea interna 231.33 m2BalcÃ³n 10.26 m2Bodega 7.16 m2Roofgarden 181.30 m23 Estacionamientos 38.25 m2 Cuota Mantenimiento 27 MXN por M2TENEMOS MÃ_x0081_S DEPARTAMENTOS!!!- Desde 94 a 468 m2 - En planta baja con jardÃ­nDe 3.39 a 11.8 millones MXN - En pisos o niveles medios- 1, 2 a 3 recÃ¡maras - 1 a 3 baÃ±os - En Penthouses con roof garden - SalÃ³n / comedor / cocina - VentilaciÃ³n y luz natural uniforme- LavanderÃ­a y baÃ±os - Control de acceso con huella digital- Aire acondicionado - Eficiencia energÃ©tica- Cuarto de servicio - Terraza- La amplitud como excelencia del orgullo arquitectÃ³nico - Consulta acabados y caracterÃ­sticas- Bodegas por departamento - CirculaciÃ³n peatonal en la zona de comercio- Precios sujetos a cambios y disponibilidad* Â¡Vive en otro nivel de lujo!* Descuentos segÃºn forma de pago, nivel de enganche etcâ€¦. EasyBroker ID: EB-JV2761</t>
  </si>
  <si>
    <t>Casa en Venta en Lomas del Campanario IV con 3 habitaciones</t>
  </si>
  <si>
    <t>https://www.lamudi.com.mx/detalle/41032-73-b5ba4c8a122a-daae-8c975b16-be93-389f</t>
  </si>
  <si>
    <t>IncreÃ­ble propiedad en Lomas del Campanario IV, la mejor zona residencial de QuerÃ©taro. Cuenta con control de acceso, con amenidades como alberca, terraza, juegos infantiles.La casa de distribuye en 2 nivelesPlanta Bajaâ€¢ Sala y comedor con acceso a jardÃ­n perimetral y terraza.â€¢ Cocina equipada con isla y cÃ³modo acceso a zona de terraza.â€¢ Amplia zona de alacena.â€¢ BaÃ±o de visitas.â€¢ Cuarto de lavado y patio de tendido.â€¢ Cuarto de servicio con baÃ±o completoâ€¢ JardÃ­n perimetral en zona de comedor y terraza.Planta alta:â€¢ RecÃ¡maras secundarias con vestidor muy amplio y baÃ±o completoâ€¢ RecÃ¡mara principal con espectacular vestidor.â€¢ Sala de tv abierta n zona de recÃ¡maras.NO INCLUYE MUEBLESTenemos alianza con las mejores inmobiliarias de QuerÃ©taro, si no lo tenemos en inventario, nosotros lo conseguimos y armamos el recorrido para simplificar tu bÃºsqueda! Â¡Hacemos todo por ti! Te ayudamos a tramitar tu crÃ©dito, tambiÃ©n te asesoramos en los impuestos que corresponden a la operaciÃ³n para garantizar UNA NUEVA EXPERIENCIA INMOBILIARIA.PRECIOS Y DISPONIBILIDAD SUJETOS A CAMBIO SIN PREVIO AVISO. EasyBroker ID: EB-NX9933</t>
  </si>
  <si>
    <t>Casa en Venta en Lomas del Campanario IV, con 3 recÃ¡maras</t>
  </si>
  <si>
    <t>https://www.lamudi.com.mx/detalle/41032-73-e0f36207d6c3-38b5-51998afa-97b8-3c99</t>
  </si>
  <si>
    <t>IncreÃ­ble propiedad en Lomas del Campanario IV, la mejor zona residencial de QuerÃ©taro. Cuenta con control de acceso, con amenidades como alberca, terraza, juegos infantiles.La casa de distribuye en 2 nivelesPlanta Bajaâ€¢ Sala y comedor con acceso a jardÃ­n perimetral y terraza.â€¢ Cocina equipada con isla y cÃ³modo acceso a zona de terraza.â€¢ Amplia zona de alacena.â€¢ BaÃ±o de visitas.â€¢ Cuarto de lavado y patio de tendido.â€¢ Cuarto de servicio con baÃ±o completoâ€¢ JardÃ­n perimetral en zona de comedor y terraza.Planta alta:â€¢ RecÃ¡maras secundarias con vestidor muy amplio y baÃ±o completoâ€¢ RecÃ¡mara principal con espectacular vestidor.â€¢ Sala de tv abierta n zona de recÃ¡maras.NO INCLUYE MUEBLESTenemos alianza con las mejores inmobiliarias de QuerÃ©taro, si no lo tenemos en inventario, nosotros lo conseguimos y armamos el recorrido para simplificar tu bÃºsqueda! Â¡Hacemos todo por ti! Te ayudamos a tramitar tu crÃ©dito, tambiÃ©n te asesoramos en los impuestos que corresponden a la operaciÃ³n para garantizar UNA NUEVA EXPERIENCIA INMOBILIARIA.PRECIOS Y DISPONIBILIDAD SUJETOS A CAMBIO SIN PREVIO AVISO. EasyBroker ID: EB-NX9923</t>
  </si>
  <si>
    <t>Casa en Venta en Lomas del Campanario IV QuerÃ©taro</t>
  </si>
  <si>
    <t>https://www.lamudi.com.mx/detalle/41032-73-379242f3f5b4-5935-38dc36fc-a72a-4e0b</t>
  </si>
  <si>
    <t>Esta propiedad con estilo minimalista ubicada en Lomas del Campanario IV es un espacio dÃ³nde podrÃ¡s disfrutar del lujo y la comodidad. Integrada con tres recÃ¡maras, cocina equipada y una excelente vista. Planta baja â€¢ Cochera techada: 2 | Cochera sin techar: 1 | Sala | Comedor | Cocina equipada | Ã_x0081_rea de lavado y tendido | Cuarto de servicio con baÃ±o completo | JardÃ­n exterior | RecÃ¡mara o Sala de tv | 1 1/2 BaÃ±os | Ã_x0081_rea de bodega | Pasillo lateral Planta alta â€¢ Recibidor / Hall | RecÃ¡mara principal con vestidor y baÃ±o completo | 1Â° RecÃ¡mara secundaria con vestidor y baÃ±o completo | 2Â° RecÃ¡mara secundaria con vestidor y baÃ±o completo Acabados â€¢ CancelerÃ­a: Aluminio negro y cristal templado | Pisos: Porcelanatos 90x45 | Cocina: Equipada con cubierta de Granito, doble tarja, campana, parrilla y torre de hornos | Tanque estacionario | Boiler | Cisterna 2 Cisternas de 5000 L | HidroneumÃ¡tico | Riego por aspersiÃ³n *Seguridad/Ã_x0081_reas Verdes/Terraza/Alberca/Juegos Infantiles*En la zona se encuentra el Colegio Cumbres</t>
  </si>
  <si>
    <t>Residencia en Campo de Golf en un nivel, 3 recÃ¡maras y 2 departamentos de 2 y 1 recÃ¡mara</t>
  </si>
  <si>
    <t>https://www.lamudi.com.mx/detalle/41032-73-bae56004658c-421d-8749a6d8-a7e3-43d8</t>
  </si>
  <si>
    <t>Amplia residencia estilo mexicano de 3 recÃ¡maras en un nivel, con terraza y vista al campo de golf, cuarto de televisiÃ³n, cuarto de servicio, amplio jardÃ­n, 2 departamentos independientes, uno de 2 recÃ¡maras con baÃ±o cada una, cocina y terraza con vista al campo de golf en planta alta y el otro departamento es de una recÃ¡mara y se ubica en planta baja, estacionamiento para 5 autos y acceso al campo de golf</t>
  </si>
  <si>
    <t>Casa en VENTA Villas del Meson Vista Campo de Golf</t>
  </si>
  <si>
    <t>https://www.lamudi.com.mx/detalle/41032-73-43f67eb59b5d-c7fd-1901521-9946-74bf</t>
  </si>
  <si>
    <t>Casa en venta de unÂ solo piso con vista al campo de golfÂ en Villas del MesÃ³nÂ , recibidor, amplia sala, comedor y cocina, una recamara con vestido y baÃ±o completo, 2 recamaras secundariasÂ que comparten baÃ±o completo, cuarto de servicio con baÃ±o completo, medio baÃ±o para el Ã¡rea social, cuarto de lavado, terraza y amplio jardÃ­n con vita al campo de golf. hay espacio suficiente para estacionar mas 6 autos techado y 4 mas al descubierto. Tinaco de 2,000 lts** Sujeto a disponibilidad, cambio de precio sin previo aviso **</t>
  </si>
  <si>
    <t>CASA EN VENTA EN VILLAS DEL MESON, JURIQUILLA</t>
  </si>
  <si>
    <t>https://www.lamudi.com.mx/detalle/41032-73-dae10aa54fc3-4f35-18f8a16-9fc9-7cf5</t>
  </si>
  <si>
    <t>Casa en VENTA en Villas del MesÃ³n, de un piso y con vista al campo de golfLa casa cuenta con recibidor, amplia sala, comedor y cocina, una recamara con vestido y baÃ±o completo, 2 recamaras secundariasÂ que comparten baÃ±o completo, cuarto de servicio con baÃ±o completo, medio baÃ±o para el Ã¡rea social, cuarto de lavado, terraza y amplio jardÃ­n con vita al campo de golf. hay espacio suficiente para estacionar mas 6 autos techado y 4 mas al descubierto. Tinaco de 2,000 lts** Sujeto a disponibilidad, cambio de precio sin previo aviso **</t>
  </si>
  <si>
    <t>https://www.lamudi.com.mx/detalle/41032-73-60f1ad583f71-371f-18f84e7-b2d2-7699</t>
  </si>
  <si>
    <t>VENTA. Villas del Meson - Casa de una planta, 3 recamaras, cuarto de servicio</t>
  </si>
  <si>
    <t>https://www.lamudi.com.mx/detalle/41032-73-c6ec2d6e2f27-1f70-5a7bf4c-9275-4d5a</t>
  </si>
  <si>
    <t>Casa de Una Planta, VENTA en Villas del Meson | Sala, comedor, cocina equipada, jardin privado, medio baÃ±o, area de lavado, 6 lugares de estacionamiento, 3 recÃ¡maras, 2 baÃ±os completos, cuarto de servicio con baÃ±o, terraza, pasillo lateral, asador. | MÂ² de construcciÃ³n: 373. | MÂ² de Terreno: 1000.Â *Sujeto a cambio de precio y disponibilidad sin previo aviso*Â MLS #24-2129 VM</t>
  </si>
  <si>
    <t>CASA EN VENTA EN RINCONADA DE LOS ALAMOS QUERETARO</t>
  </si>
  <si>
    <t>https://www.lamudi.com.mx/detalle/41032-73-2bc75e10a253-3f17-4b977475-a9e4-49e5</t>
  </si>
  <si>
    <t>Residencia en Venta con superficie de Terreno de 302 m2 y ConstrucciÃ³n de 426 m2. 3 Niveles. Planta 1: Sala Comedor Estudio Cocina Equipada Alacena medio baÃ±o Altura de 3 metros Acceso a JardÃ­n Trasero Entrada de Servicio. Planta 2: Sala de TV 2 RecÃ¡maras secundarias amplias con closet y baÃ±o completo cada una RecÃ¡mara principal con BalcÃ³n Walking Closet y BaÃ±o Completo con Tina de Hidromasaje. Planta Baja: SÃ³tano con BaÃ±o Completo, Bodega y JardÃ­n. Cuarto de Lavado Cuarto de Servicio Tanques de Agua. Cochera para 3 Autos. Ã_x0081_reas ComÃºnes: Alberca, SalÃ³n de Juegos, Gimnasio, BaÃ±os, Cancha de Tenis, cancha Multiusos, Jardines, Ã_x0081_reas Verdes. Mantenimiento Mensual$ 2,770.00. Vigilancia 24/7 Acceso Controlado. Uno de los Condominios mÃ¡s bonitos de QuerÃ©taro y muy CÃ©ntrico. Gran Oportunidad !!! Mayor PlusvalÃ­a por la zona en que se ubica. Bajamos el precio !!!</t>
  </si>
  <si>
    <t>Casa en Venta Rinconada Ã_x0081_lamos QuerÃ©taro</t>
  </si>
  <si>
    <t>https://www.lamudi.com.mx/detalle/41032-73-fb5fe660cf49-67f-a7eb3e75-98b4-3dec</t>
  </si>
  <si>
    <t>Vive en esta hermosa casa en condominio privado, en el corazÃ³n de QuerÃ©taro.Construida en tres niveles, con excelente iluminaciÃ³n y amplios espacios, techos de doble altura, techo de bÃ³veda catalana en el cubo de escaleras; esta es la casa ideal para tu familia.Primer Nivel:SÃ³tano que abarca toda la extensiÃ³n de la casa, para reuniones, salÃ³n de juegos, family room para invitar amigos y familiares, oficina, una cuarta recÃ¡mara, cava, etc. BaÃ±o completo Bodega bajo las escaleras.Segundo Nivel:RecibidorSala con balcÃ³n y acceso al jardÃ­n.Comedor con acceso a cocina y a la terraza techada.Cocina con cubierta de piedra italiana y desayunador con acceso a la terraza y al jardÃ­n.Alacena espaciosa (walk-in)EstudioMedio BaÃ±oTercer Nivel:Family Room Closet de Blancos-RecÃ¡mara principal con balcÃ³nVestidorJacuzzi BaÃ±o completo.-RecÃ¡mara secundaria baÃ±o completo y closet de doble altura-RecÃ¡mara secundariaBaÃ±o completo y closet de doble altura.Ã_x0081_rea de servicio por el lado exterior de la casa:Entrada lateral con acceso a la cocina, y al jardÃ­n.Cuarto de servicio, amplio, con baÃ±o completo y patio de lavado.Tinaco de 10,000 Lt. para uso interno de la casa.Tinaco de aguas grises para riego.Estacionamiento para 5 autos.Amplio jardÃ­n con acceso a la casa por diferentes Ã¡reas.Riego por aspersiÃ³n.Amenidades:Condominio con cerca elÃ©ctrica y seguridad las 24 horas.Casa Club con pantallas y salas.Alberca climatizada con celdas solares.Jardines para reuniones.Vestidores y baÃ±os.Terraza con asadorCancha de tenisCancha multiusosJuegos InfantilesArbolado JardÃ­n para eventos mÃ¡s grandes con costo extra.Mantenimiento anual.Conectividad a las principales vialidades de la ciudad, a pocos minutos del centro, de plazas comerciales, restaurantes, hospitales, escuelas, supermercados, tiendas de conveniencia y bancos.Agenda tu cita y ven a conocer tu nuevo hogar.â€¢Los muebles que aparecen en la publicaciÃ³n son con fines ilustrativos y no estÃ¡n incluidos en el precio final de venta.â€¢En venta los precios son de contado, en caso de utilizar algÃºn crÃ©dito, el precio total se determinarÃ¡ en funciÃ³n de los montos variables de conceptos de crÃ©dito y gastos notariales que deben ser consultados con el especialista de cada instituciÃ³n financiera y notarÃ­a pÃºblica respectivamente.â€¢Al recibir informaciÃ³n de carÃ¡cter personal por medio de este correo, se entiende que el titular de los datos personales ha otorgado su consentimiento expreso para utilizarlos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Consulta nuestro aviso de privacidad en nuestra pÃ¡gina web Luxury HÃ¡bitat Real Estate MÃ©xico. EasyBroker ID: EB-ON9152</t>
  </si>
  <si>
    <t>PRIVADA QUINTA LA LABORCILLA AMPLIA CASA EN EL LUGAR MÃ_x0081_S CENTRICO Y BONITO DE QUERÃ‰TARO $11,500,000 442148----</t>
  </si>
  <si>
    <t>Quinta Laborcilla, QuerÃ©taro, QuerÃ©taro Arteaga</t>
  </si>
  <si>
    <t>https://www.lamudi.com.mx/detalle/41032-73-5e8735ac46a1-b91b-190d17a-a260-7f37</t>
  </si>
  <si>
    <t>EN HERMOSA Y CENTRICA PRIVADA, LINDA CASA DE Ã_x0081_REAS AMPLIAS* PLANTA ALTA3 RECÃ_x0081_MARAS CADA UNA CON VESTIDOR Y BAÃ‘O COMPLETOSALA DE TELEVISIÃ“N AMPLIA* PLANTA BAJA1 RECÃ_x0081_MARA Ã“ ESTUDIO AL LADO DE1 BAÃ‘O COMPLETORECIBIDORAMPLIA ESTANCIACOCINA EQUIPADATERRAZA TECHADAJARDIN* Ã_x0081_REA DE SERVICIOCUARTO DE SERVICIO CON BAÃ‘OÃ_x0081_REA DE LAVADO MUY AMPLIA CON AMPLIO PASILLO CUBIERTOENTRADA DE SERVICIOESCALERAS DE SERVICIO QUE DAN SERVICIO A LA SEGUNDA PLANTA * GARAGE TECHADO PARA 2 AUTOS1 TERCERO SIN TECHARVIGILANCIA LAS 24 HORASLA PRIVADA QUINTA LA LABORCILLA ESTÃ_x0081_ UBICADA EN UNA DE LAS MEJORES ZONAS CÃ‰NTRICAS DE LA CIUDAD, RODEADA DE PRIVADAS HABITACIONALES MUY BONITAS, DE CENTROS COMERCIALES, IGLESIAS, COLEGIOS PRIVADOS Y CONECTADA A LAS 2 AVENIDAS MÃ_x0081_S IMPORTANTES DE LA CIUDAD, BLVD BERNARDO QUINTANA, AV. 5 DE FEBRERO Y A 10 MINUTOS EN AUTO AL CENTRO HISTÃ“RICO INFORMES Ver telÃ©fono WhatsappINFORMESWhatsApp$11,500,000</t>
  </si>
  <si>
    <t>CASA EN VENTA PRIVADA DE CEDROS, JURICA QUERETARO.</t>
  </si>
  <si>
    <t>https://www.lamudi.com.mx/detalle/41032-73-309f098d05d8-803f-3af2e18c-9d87-4b9d</t>
  </si>
  <si>
    <t>CASA EN VENTA EN PRIVADA CEDROS EN JURICA, EN EXCELENTES CONDICIONES DE MANTENIMIENTO.RESIDENCIAL JURICA EN UNA UBICACION PRIVILEGIADA CERCA DE ESCUELAS, PLAZAS Y VIALIDADES PRINCIPALES.A SOLO MINUTOS DE PARQUES INDUSTRIALES Y ACCESO A VIALIDADES IMPORTANTES COMO CARRETERA SAN LUIS POTOSI, BERNARDO QUINTANA Y LIBRAMIENTO JUNIPERO SERRA.</t>
  </si>
  <si>
    <t>Hermosa casa en Lomas del Campanario Norte</t>
  </si>
  <si>
    <t>https://www.lamudi.com.mx/detalle/41032-73-8ad7c343cb8-2ee2-1914e88-b243-78ce</t>
  </si>
  <si>
    <t>Bonita casa con 3 recÃ¡maras en planta alta con baÃ±o completo y vestidoresRecÃ¡mara en plantas baja con baÃ±o completo.JardÃ­n Acabados premium</t>
  </si>
  <si>
    <t>https://www.lamudi.com.mx/detalle/41032-73-e7cf310ebb7f-9012-19110dc-88c4-7b79</t>
  </si>
  <si>
    <t>Lomas Norte, diseÃ±o contemporÃ¡neo, gran plusvalÃ­a por su ubicaciÃ³n, proyecto vanguardista de condominios privados con acceso controlado, con hermosas amenidades, con alberca, canchas deportivas, Ã¡reas verdes, lago, terraza para eventos y dos grandes zonas comerciales.Casa inteligente la cual cuenta con:En planta baja:Estudio o en su caso 4 recÃ¡mara con baÃ±o completo, medio baÃ±o de visitas, sala comedor con desnivel y canceles de apertura completa, bar / cava , cocina con isla, equipada de gran calidad con barra de granito blanco Siena, alacena de gran tamaÃ±o, jardÃ­n de super dimensiones que rodea la casa, Ã¡rea de terraza con asador, cuarto de servicio con su baÃ±o, bodega.En planta alta: Cuarto de TV de excelente tamaÃ±o, tres recÃ¡maras, dos cada una con su clÃ³set y baÃ±o completo, y la principal con su vestidor y baÃ±o , lavanderÃ­a y patio de lavado.-Cochera techada para 4 vehÃ­culos compactos, la mÃ¡s grande del condominio.-Espacio Flex en nÃºcleo de casa-preparaciÃ³n para paneles solares y aire acondicionado-Dos patios-MÃ¡rmol Santo TomÃ¡s, placa completa en toda la casa-BaÃ±os recubiertos de Porcelanato de la mÃ¡s alta calidad-Puertas de CLP de grupo Ferreti-Granito blanco Siena para barras en baÃ±os y cocina.-EstaciÃ³n elÃ©ctrica-2 Cisternas-Bomba elÃ©ctricaMetraje: ConstrucciÃ³n: 325m2Terreno: 287m2" Es momento de conocerla"-. EasyBroker ID: EB-QV5361</t>
  </si>
  <si>
    <t>CASA CAMPANARIO NORTE San Felipe acabados de lujo</t>
  </si>
  <si>
    <t>https://www.lamudi.com.mx/detalle/41032-73-388f2f83af5d-35c-191703a-8f01-783b</t>
  </si>
  <si>
    <t>Casa con acabados de lujo en privada San Felipe dentro de Campanario Norte.ConstrucciÃ³n 330m2Terreno 310m2- MÃ¡rmol Santo TomÃ¡s planta baja y alta.- MÃ¡rmol Durango en baÃ±o de visitas, baÃ±o habitaciÃ³n secundaria 1 y baÃ±o habitaciÃ³n secundaria 2, estos Ãºltimos en barra de lavabo y regaderas. - MÃ¡rmol Carrara en baÃ±o de habitaciÃ³n principal; pisos, barra de lavabo, regaderas y barra de jardinera. - Cocina integral con sistema de cierre lento, barra de granito cubierto 360*, granito en back de cocina, lavavajillas, triturador, horno hÃ­brido elÃ©ctrico y gas, microondas (ambos empotrados) - Duela de madera de ingenierÃ­a en las 3 habitaciones y escaleras. - Puerta Principal es madera de Roble con sistema de seguridad digital (ContraseÃ±a NumÃ©rica).- Puertas Internas es madera de nogal.- Cajoneras de BaÃ±os y Muebles de madera de nogal. - HabitaciÃ³n Principal con decoraciÃ³n de molduras de madera en color gris ostiÃ³n y lamparas. - Sistema de riego automÃ¡tico. EasyBroker ID: EB-QH8855</t>
  </si>
  <si>
    <t>Casa en venta en Jurica con amplio jardÃ­n ideal para remodelar.</t>
  </si>
  <si>
    <t>https://www.lamudi.com.mx/detalle/41032-73-7b9a74076321-4498-10a43b7d-a06d-3e59</t>
  </si>
  <si>
    <t>La casa cuenta con 3 medios niveles Entrando tenemos un recibidor con un estudio y baÃ±o completo, bajando medio nivel tenemos un espacio ideal para bar o cuarto de juegosSubiendo medio nivel desde la entrada tenemos toda el Ã¡rea social con sala con chimenea, comedor, cocina abierta con barra, alacena y salida a un amplio jardÃ­n de mÃ¡s de 500m2 subiendo medio nivel encontramos una cÃ³moda sala de tv y tres habitaciones cada una con baÃ±o y closet la principal tiene vestidor y baÃ±o completo.Con entrada independiente se encuentra otra habitaciÃ³n con baÃ±o completo como para visitas.Tiene cochera techada para 3 autos y 5 mÃ¡s sin techar.La casa cuenta con calentador solar,Es ideal para modernizar por sus amplios y agradables espacios, nos da la oportunidad de crear una hermosa y moderna residencia en una de las mejores zonas de QuerÃ©taro.Precio sujeto a cambio sin previo aviso. EasyBroker ID: EB-OJ4222</t>
  </si>
  <si>
    <t>Casa en venta en Jurica ideal para modernizar con bungalow independiente.</t>
  </si>
  <si>
    <t>https://www.lamudi.com.mx/detalle/41032-73-2e829689e52d-2592-3ef8b666-aa49-3d71</t>
  </si>
  <si>
    <t>La casa cuenta con 3 medios niveles Entrando tenemos un recibidor con un estudio y baÃ±o completo, bajando medio nivel tenemos un espacio ideal para bar o cuarto de juegosSubiendo medio nivel desde la entrada tenemos toda el Ã¡rea social con sala con chimenea, comedor, cocina abierta con barra, alacena y salida a un amplio jardÃ­n de mÃ¡s de 500m2 subiendo medio nivel encontramos una cÃ³moda sala de tv y tres habitaciones cada una con baÃ±o y closet la principal tiene vestidor y baÃ±o completo.Con entrada independiente se encuentra otra habitaciÃ³n con baÃ±o completo como para visitas.Tiene cochera techada para 3 autos y 5 mÃ¡s sin techar.La casa cuenta con calentador solar,Es ideal para modernizar por sus amplios y agradables espacios, nos da la oportunidad de crear una hermosa y moderna residencia en una de las mejores zonas de QuerÃ©taro.Precio sujeto a cambio sin previo aviso. EasyBroker ID: EB-BL1105</t>
  </si>
  <si>
    <t>Casa semi nueva en venta en Lomas del Campanario Norte</t>
  </si>
  <si>
    <t>https://www.lamudi.com.mx/detalle/41032-73-e79287f39f2d-b3c0-ee161838-a1ba-3139</t>
  </si>
  <si>
    <t>Lomas del Campanario Norte es uno de los Desarrollos mÃ¡s nuevos y exclusivos de la ciudad y con mayor plusvalia y seguridad, ademÃ¡s de contar con fÃ¡cil acceso a las vÃ­as mÃ¡s importantes. La privada cuenta con seguridad 24hrs, 2 niveles, sala, comedor con doble altura, cocina integral equipada con una isla muy grande, 3 recÃ¡maras cada una con baÃ±o y aire acondicionado (la principal tiene super amplios espacios),sala de t.v en planta alta, terraza techada muy amplia, jardÃ­n de buen tamaÃ±o, cuarto de servicio con baÃ±o y cuarto de lavado, garage techado para 2 autos. La privada cuentan alberca, juegos infantiles, y salÃ³n de usos mÃºltiples. EasyBroker ID: EB-LZ9888</t>
  </si>
  <si>
    <t>VENTA CASA MODERNA EN LOMAS DEL CAMPANARIO NORTE QUERETARO</t>
  </si>
  <si>
    <t>https://www.lamudi.com.mx/detalle/41032-73-c89c66309fae-e015-c1b9bf51-a1ef-4717</t>
  </si>
  <si>
    <t>Bienvenido a tu futuro hogar en Lomas del Campanario Norte, QuerÃ©taro. Esta es una residencia que fusiona la elegancia con la comodidad, cuidadosamente diseÃ±ada para crear un espacio donde cada detalle cuenta.En la Planta Baja, encontrarÃ¡s una cochera techada para dos autos con un toque acogedor. El baÃ±o de visitas es un rincÃ³n encantador para tus invitados, mientras que el Ã¡rea de lavado estÃ¡ equipada para simplificar tus tareas diarias. Un cuarto de servicio con baÃ±o completo proporciona privacidad, y una bodega organizada ofrece espacio adicional. La cocina, completamente equipada con una isla central impresionante, se abre a una terraza, convirtiendo las comidas en experiencias al aire libre. El comedor a doble altura agrega grandiosidad a tus cenas, mientras que la sala, con acceso a otra terraza, crea una conexiÃ³n perfecta con el jardÃ­n muy amplio. Un pasillo lateral proporciona un camino prÃ¡ctico entre los espacios.En la Planta Alta, una sala de TV es un oasis de entretenimiento y relajaciÃ³n para la familia. Dos recÃ¡maras secundarias, cada una con su closet y baÃ±o completo, ofrecen privacidad y estilo. La recÃ¡mara principal, muy amplia, cuenta con vestidor y baÃ±o completo independiente, proporcionando un refugio lujoso para el descanso.Las amenidades de la propiedad incluyen una refrescante alberca, una terraza para eventos elegantes, Ã¡reas verdes para conectar con la naturaleza, juegos infantiles para la diversiÃ³n de los mÃ¡s pequeÃ±os y estacionamiento para visitas. AdemÃ¡s, la seguridad las 24 horas garantiza tranquilidad para ti y tu familia.Este hogar en Lomas del Campanario Norte no es simplemente una casa; es el escenario donde cada dÃ­a se teje con momentos especiales. Ven y descÃºbrelo, porque tu futuro te espera con los brazos abiertos.</t>
  </si>
  <si>
    <t>VENTA MAGNIFICA CASA EL CAMPANARIO QUERETARO !!!!!!!!</t>
  </si>
  <si>
    <t>https://www.lamudi.com.mx/detalle/41032-73-3a7c33bae990-9adc-b5dc4f41-b29a-44ec</t>
  </si>
  <si>
    <t>MagnÃ¬fica casa en dos plantas , en la planta baja la sala con doble altura y chimenea , comedor amplio e iluminado , cocina de lujo completamente equipada ,tiene terraza interior y terraza exterior , Â½ baÃ±o de visitas , cuenta con una recÃ¡mara o estudio con su baÃ±o completo , cto. de servicio y de lavado con su baÃ±o completo , entrada para 3 autos techado . En la planta se encuentra la recÃ¡maras principal y 2 secundarias todas con su baÃ±o completo y vestidor y aparte su FamIly Room. La casa estÃ¡ justo frente al Ã¡rea recreativa con alberca , arenero , juegos infantiles y terraza para eventos.TambiÃ©n cuenta con acceso al parque grande de Lomas del Campanario que tiene lago , salÃ³n de actividades , asadores , canchas de padel , canchas de basket , juegos infantiles y pista para bici y correr.</t>
  </si>
  <si>
    <t>IncreÃ­ble Penthouse en Juriquilla Towers en Venta, con Asombrosa Vista</t>
  </si>
  <si>
    <t>https://www.lamudi.com.mx/detalle/41032-73-f1acce9e5195-855f-8a0a3478-a30e-4ffc</t>
  </si>
  <si>
    <t>PentHouse en Juriquilla Towers.PH - The highest luxury in a quiet place.La propiedad cuenta con pisos nuevos, reciÃ©n pintado, hermosa vista panorÃ¡mica desde todo el departamento (Cocina, sala, comedor, recÃ¡maras). La propiedad se encuentra dentro del piso 28.Cuenta con 3 recÃ¡maras con aire acondicionado cada una, 4.5 baÃ±os, 2 cajones de estacionamiento TECHADOS, cuarto y equipo de lavado, cocina equipada, refrigerador, alacena, bodega y mÃ¡s.Amenidades: Alberca techada y climatizada, alberca al aire libre, jacuzziÂ´s, GYM, sauna, vapor, 3 canchas de pÃ¡del, business center, seguridad 24 horas y mÃ¡s.213m2 de construcciÃ³n mÃ¡s bodega, mÃ¡s tres cajones de estacionamientosMC7 Inmobiliaria - DÃ©janos guiarte a casa</t>
  </si>
  <si>
    <t>https://www.lamudi.com.mx/detalle/41032-73-fba413ad6d2b-35f8-10e65b5c-9403-4508</t>
  </si>
  <si>
    <t>https://www.lamudi.com.mx/detalle/41032-73-c027f68b143b-1ab1-510d9ab6-b274-4023</t>
  </si>
  <si>
    <t>VENTA DE CASA EN LOMAS DEL CAMPANARIO</t>
  </si>
  <si>
    <t>https://www.lamudi.com.mx/detalle/41032-73-86832eacf53f-8166-a5ca877-95eb-30fa</t>
  </si>
  <si>
    <t>VENTA DE CASA EN LOMAS DEL CAMPANARIO NORTE.BONITA CASA EN LOMAS DEL CAMPANARIO NORTE CON 320 M2 DE CONSTRUCCIÃ“N, A ESTRENAR.ES UNA CASA DE DOS PLANTAS CON 3 RECAMARAS CON CLOSETS Y VESTIDORES, 3 BAÃ‘OS COMPLETOS, UN MEDIO BAÃ‘O Y COCHERA PARA 2 AUTOS, DENTRO DE FRACCIONAMIENTO CON VIGILANCIA 24/7 Y EXCELENTES AMENIDADES, ALBERCA, Ã_x0081_REA DE JUEGOS INFANTILES, CANCHA DE TENIS, GIMNASIO Y SALÃ“N DE USOS MÃšLTIPLES. EasyBroker ID: EB-NS9432</t>
  </si>
  <si>
    <t>Hermosa Residencia en Venta en Lomas del Campanario, Terreno Excedente, de LUJO!</t>
  </si>
  <si>
    <t>https://www.lamudi.com.mx/detalle/41032-73-edfbbd379f7a-7d9f-d25fe3c4-9584-3a91</t>
  </si>
  <si>
    <t>Se Vende Hermosa Residencia en LOMAS DEL CAMPANARIO, Terreno 320 m2, ConstrucciÃ³n 340 m2, 3 Habitaciones Master,3.5 BaÃ±os, Estacionamiento para 2 Autos, Sala de TV, Cuarto de Servicio, Gran JardÃ­n, DOBLES ALTURAS, Garage Techado.-- Casa con terreno excedente en Lomas del CampanarioMÃ¡rmol Santo TomÃ¡s planta baja y alta.MÃ¡rmol Durango en baÃ±o de visitas, baÃ±o habitaciÃ³n secundaria 1 y baÃ±o habitaciÃ³n secundaria 2, estos Ãºltimos en barra de lavabo y regaderas.MÃ¡rmol Carrara en baÃ±o de habitaciÃ³n principal; pisos, barra de lavabo, regaderas y barra de jardinera.Cocina integral con sistema de cierre lento, barra de granito cubierto 360*, granito en back de cocina, lavavajillas, triturador, horno hÃ­brido elÃ©ctrico y gas, microondas (ambos empotrados)Duela de madera de ingenierÃ­a en las 3 habitaciones y escaleras.Puerta Principal es madera de Roble con sistema de seguridad digital (ContraseÃ±a NumÃ©rica).Puertas Internas es madera de nogal.Cajoneras de BaÃ±os y muebles de madera de nogal.HabitaciÃ³n principal con decoraciÃ³n de molduras de madera en color gris ostiÃ³n y lÃ¡mparas.Sistema de riego automÃ¡tico.Doble caseta de acceso, seguridad 24 hrsTres amplias recÃ¡maras todas con baÃ±o , Sala de TV, Cuarto de servicio completo, Terraza techado, jardÃ­n amplio (60 m2), Doble altura en el comedor, Garage para 2 autos techados, Amenidades: Alberca climatizada, area de juegos infantiles, baÃ±os con vestidores, terraza para eventos y areas verdes.Casa Company QuerÃ©taroContactarContamos con mÃ¡s de 1,200 propiedades. EasyBroker ID: EB-MN6328</t>
  </si>
  <si>
    <t>CASA EN VENTA LOMAS DEL CAMPANARIO - (3)</t>
  </si>
  <si>
    <t>https://www.lamudi.com.mx/detalle/41032-73-c9d97838dd39-145e-d0f539da-bc6d-36e3</t>
  </si>
  <si>
    <t>Ubicada en una de las zonas de mayor plusvalÃ­a y crecimiento de la Ciudad y junto a uno de los fraccionamientos mÃ¡s exclusivos de QuerÃ©taro. Cercano a avenidas importantes como el Anillo vial Fray JunÃ­pero Sierra la cual cuenta con grandes plazas como Paseo QuerÃ©taro y conocidos supermercados como Walmart, HEB y La Comer. El condominio es muy tranquilo con vigilancia las 24/7, y cuenta con amenidades como terraza, alberca y juegos infantiles para disfrutar en familia. La propiedad es una construcciÃ³n de estilo contemporÃ¡neo, con amplios espacios muy bien aprovechados en donde la altura de sus techos y sus grandes ventanales juegan un papel importante para lograr buena iluminaciÃ³n a sus espacios. La combinaciÃ³n de sus acabos la hacen una construcciÃ³n moderna y muy acogedora. (3)</t>
  </si>
  <si>
    <t>Casa con cuarto de TV, en Lomas del Campanario. VENTA</t>
  </si>
  <si>
    <t>https://www.lamudi.com.mx/detalle/41032-73-25800aa56633-cfa8-5adb3276-b70a-3b46</t>
  </si>
  <si>
    <t>Casa en VENTA en Lomas del Campanario Â RecÃ¡maras: 3.Â BaÃ±os: 3.5.Â Niveles: 2.Â Metros de Terreno: 333mÂ².Â Metros de ConstrucciÃ³n: 300mÂ².Â Amenidades: alberca, parque infantil.Â CaracterÃ­sticas extras:Â Â Â - 2 lugares de estacionamiento.Â Â - Cuarto de servicio.Â Â - Ã_x0081_rea de lavado.Â Â - Sala de TV.Â Â - Doble altura.*Sujeto a cambio de precio y disponibilidad sin previo aviso*MLS #23-3755 VM</t>
  </si>
  <si>
    <t>VENTA - Lomas del Campanario. Casa con amplia terraza</t>
  </si>
  <si>
    <t>https://www.lamudi.com.mx/detalle/41032-73-9345e1b48ed-4d8b-5879dce0-afd5-3b60</t>
  </si>
  <si>
    <t>Casa en VENTA en Lomas del CampanarioÂ RecÃ¡maras: 3.Â BaÃ±os: 3.5.Â Niveles: 2.Â Metros de Terreno: 333mÂ².Â Metros de ConstrucciÃ³n: 300mÂ².Â Amenidades: alberca, parque infantil.Â CaracterÃ­sticas extras:Â Â Â - 2 lugares de estacionamiento.Â Â - Cuarto de servicio.Â Â - Ã_x0081_rea de lavado.Â Â - Sala de TV.Â Â - Doble altura.*Sujeto a cambio de precio y disponibilidad sin previo aviso*MLS #23-3755 ML</t>
  </si>
  <si>
    <t>VENTA, casa con sala doble altura. Lomas del Campanario</t>
  </si>
  <si>
    <t>https://www.lamudi.com.mx/detalle/41032-73-229ed9a83179-1812-b61a21b6-8d0e-3960</t>
  </si>
  <si>
    <t>Casa en VENTA en Lomas del Campanario Â RecÃ¡maras: 3.Â BaÃ±os: 3.5.Â Niveles: 2.Â Metros de Terreno: 333mÂ².Â Metros de ConstrucciÃ³n: 300mÂ².Â Amenidades: alberca, parque infantil.Â CaracterÃ­sticas extras:Â Â Â - 2 lugares de estacionamiento.Â Â - Cuarto de servicio.Â Â - Ã_x0081_rea de lavado.Â Â - Sala de TV.Â Â - Doble altura.*Sujeto a cambio de precio y disponibilidad sin previo aviso*MLS #23-3755 AV</t>
  </si>
  <si>
    <t>CASA EN VENTA ARBOLEDAS QUERETARO RCV221018-AE</t>
  </si>
  <si>
    <t>https://www.lamudi.com.mx/detalle/41032-73-dcf57959b2d6-70fa-1917838-93ec-709d</t>
  </si>
  <si>
    <t>AE - 4 recamaras 4 baÃ±os completos, Medio baÃ±o visitas, Sala comedor, Cocina con barra granito negro, DomÃ³tica, JardÃ­n, Alberca, Cuarto de juegos. Sala de tv, 4 recamaras la principal con vestidor. Estacionamiento para 3 autos. Privada con vigilancia 24/7. UbicaciÃ³n cercana a vialidad primaria. Vigilancia 24/7, la vista de la ciudad tanto de dÃ­a como de noche, desde cualquiera de sus 4 pisos, el Ã¡rea de la cocina abierta con iluminaciÃ³n indirecta. Tienes acceso a Bernardo Quintana en 5 min y a todo lo que lleva al JunÃ­pero estÃ¡s ahÃ­, pero sobre todo el tema de la seguridad, estÃ¡ muy cuidado y en general es un fraccionamiento tranquilo, y pequeÃ±o.Cercanos: colegios, restaurantes, plazas comerciales, supermercados, etc. EasyBroker ID: EB-LT2675</t>
  </si>
  <si>
    <t>Exclusiva residencia de 4 recÃ¡maras, alberca, vista panorÃ¡mica, en venta en Arboledas</t>
  </si>
  <si>
    <t>https://www.lamudi.com.mx/detalle/41032-73-e7e41ca0f351-e1fd-f87ebdd-9cf7-4ed1</t>
  </si>
  <si>
    <t>MB+24-3463 Casa estilo contemporÃ¡neo con vista inigualable al centro de QuerÃ©taro desde sus 4 pisos. Cuenta con sala, comedor, cocina equipada, balcÃ³n, medio baÃ±o de vistas, 4 recÃ¡maras, todas con vestidor salvo una que tiene clÃ³set y baÃ±o completo todas. Hall, family room, estudio, cuarto de servicio con baÃ±o completo y cuarto de lavado, terraza, jardÃ­n, alberca de exterior e interior con iluminaciÃ³n y estacionamiento para 3 autos.El conjunto cuenta con salÃ³n para eventos con baÃ±o, Ã¡rea de juegos y seguridad 7/24.Entre las amenidades y equipamiento que tiene la casa se encuentran:-Turbina para canal de nado-Calentador a gas, filtros y zona de hidromasaje en la alberca.-Alberca con canal de nado con iluminaciÃ³n.-Sonido Bose en la terraza interior-Cortinaje marca Hunter Douglas-Cortinas de pieza de tele y sala elÃ©ctricas-DomÃ³tica para luces, riego y cortinas, asÃ­ como sonido ambiental-Aires acondicionados nuevos en las tres recamaras principales y en la sala de TV-Bodeguita con opciÃ³n a convertirse en el baÃ±o de la alberca con todas sus preparaciones listas.-Pisos de mÃ¡rmol desde cochera y en los tres primeros pisos, piso superior con duela de ingenierÃ­a.-CÃ¡maras de circuito cerrado.-Conmutador para toda la casa.-Sistema de alarmas ADT con sensores de movimiento-Riego automÃ¡tico-Chapa principal de cÃ³digo o huella digital con apertura remota.-Toda la iluminaciÃ³n es LED-Cocina marca Olimpic con estufa de inducciÃ³n, cafetera horno de microondas, horno tradicional marca TEKA y campana ELIKA.-Terraza con madera de teka.La casa se encuentra libre de gravamen, se aparta con 100 mil pesos.Precio sujeto a cambios sin previo aviso.</t>
  </si>
  <si>
    <t>Privada Arboledas - Casa con cuarto de servicio, 4 recamaras, albercas. VENTA</t>
  </si>
  <si>
    <t>https://www.lamudi.com.mx/detalle/41032-73-9a0cb7ccafac-cf9e-3d2a583-b866-422a</t>
  </si>
  <si>
    <t>Casa en Condominio, VENTA en Privada Arboledas | Planta Baja: sala, comedor, cocina equipada, jardin privado, medio baÃ±o, family room, alberca exterior e interior, cuarto de servicio, area de lavado, 3 lugares de estacionamiento. Planta Alta: 4 recÃ¡maras, 4 baÃ±os completos. | Amenidades: salÃ³n para eventos con baÃ±o, Ã¡rea de juegos, vigilancia privada. | MÂ² de construcciÃ³n: 650. | MÂ² de Terreno: 344.*Sujeto a cambio de precio y disponibilidad sin previo aviso*MLS #24-3463 VM</t>
  </si>
  <si>
    <t>Casa en Venta en Arboledas, Queretaro estilo contemporÃ¡neo</t>
  </si>
  <si>
    <t>https://www.lamudi.com.mx/detalle/41032-73-a134a5d3a86d-26e0-190bd7a-8e53-78d2</t>
  </si>
  <si>
    <t>TKOVL-24-3463 Casa estilo contemporÃ¡neo con vista inigualable al centro de QuerÃ©taro desde sus 4 pisos. Cuenta con sala, comedor, cocina equipada, balcÃ³n, medio baÃ±o de vistas, 4 recÃ¡maras, todas con vestidor salvo una que tiene closet y baÃ±o completo todas. Hall, family room, estudio, cuarto de servicio con baÃ±o completo y cuarto de lavado, terraza, jardÃ­n, alberca de exterior e interiorcon iluminaciÃ³n y estacionamiento para 3 autos.El conjunto cuenta con salÃ³n para eventos con baÃ±o, Ã¡rea de juegos y seguridad 7/24.Entre las amenidades y equipamiento que tiene la casa se encuentran:-Turbina para canal de nado-Calentador a gas, filtros y zona de hidromasaje en la alberca.-Alberca con canal de nado con iluminaciÃ³n.-Sonido Bose en la terraza interior-Cortinaje marca Hunter Douglas-Cortinas de pieza de tele y sala elÃ©ctricas-DomÃ³tica para luces, riego y cortinas, asÃ­ como sonido ambiental-Aires acondicionados nuevos en las tres recamaras principales y en la sala de TV-Bodeguita con opciÃ³n a convertirse en el baÃ±o de la alberca con todas sus preparaciones listas.-Pisos de mÃ¡rmol desde cochera y en los tres primeros pisos, piso superior con duela de ingenierÃ­a.-CÃ¡maras de circuito cerrado.-Conmutador para toda la casa.-Sistema de alarmas ADT con sensores de movimiento-Riego automÃ¡tico-Chapa principal de cÃ³digo o huella digital con apertura remota.-Toda la iluminaciÃ³n es LED-Cocina marca Olimpic con estufa de inducciÃ³n, cafetera horno de microondas, horno tradicional marca TEKA y campana ELIKA.-Terraza con madera de teka.La casa se encuentra libre de gravamen, se aparta con 100 mil pesos.*Precio y disponibilidad sujeto a cambios sin previo aviso.*Fotos referenciales.</t>
  </si>
  <si>
    <t>En venta casa estilo ContemporÃ neo Fracc.Arboledas 4 recÃ maras 4 niveles jardÃ¬n amenidades vigilancia TKOMM-TKOVL-24-3463</t>
  </si>
  <si>
    <t>https://www.lamudi.com.mx/detalle/41032-73-c9ea698d2003-7eff-7886f641-8cc2-42b8</t>
  </si>
  <si>
    <t>Casa estilo contemporÃ¡neo con vista inigualable al centro de QuerÃ©taro desde sus 4 pisos. Cuenta con sala, comedor, cocina equipada, balcÃ³n, medio baÃ±o de vistas, 4 recÃ¡maras, todas con vestidor salvo una que tiene closet y baÃ±o completo todas. Hall, family room, estudio, cuarto de servicio con baÃ±o completo y cuarto de lavado, terraza, jardÃ­n, alberca de exterior e interiorcon iluminaciÃ³n y estacionamiento para 3 autos.El conjunto cuenta con salÃ³n para eventos con baÃ±o, Ã¡rea de juegos y seguridad 7/24.Entre las amenidades y equipamiento que tiene la casa se encuentran:-Turbina para canal de nado-Calentador a gas, filtros y zona de hidromasaje en la alberca.-Alberca con canal de nado con iluminaciÃ³n.-Sonido Bose en la terraza interior-Cortinaje marca Hunter Douglas-Cortinas de pieza de tele y sala elÃ©ctricas-DomÃ³tica para luces, riego y cortinas, asÃ­ como sonido ambiental-Aires acondicionados nuevos en las tres recamaras principales y en la sala de TV-Bodeguita con opciÃ³n a convertirse en el baÃ±o de la alberca con todas sus preparaciones listas.-Pisos de mÃ¡rmol desde cochera y en los tres primeros pisos, piso superior con duela de ingenierÃ­a.-CÃ¡maras de circuito cerrado.-Conmutador para toda la casa.-Sistema de alarmas ADT con sensores de movimiento-Riego automÃ¡tico-Chapa principal de cÃ³digo o huella digital con apertura remota.-Toda la iluminaciÃ³n es LED-Cocina marca Olimpic con estufa de inducciÃ³n, cafetera horno de microondas, horno tradicional marca TEKA y campana ELIKA.-Terraza con madera de teka.La casa se encuentra libre de gravamen, se aparta con 100 mil pesos.*Precio y disponibilidad sujeto a cambios sin previo aviso.*Fotos referenciales.</t>
  </si>
  <si>
    <t>VENTA RESIDENCIA LOMA DORADA CON ROOF GARDEN Y ALBERCA, OPORTUNIDAD ABAJO DE SU PRECIO</t>
  </si>
  <si>
    <t>https://www.lamudi.com.mx/detalle/41032-73-235d3dfd0a8b-95-952de7c6-92f1-3327</t>
  </si>
  <si>
    <t>CaracterÃ­sticas: cochera techada para 4 autos, con circuito cerrado Â de 10 cÃ¡maras, sistema de alarma, doble cortinas en toda la casa, traslucidas y black out, closets, puertas y cocina fabricadas en madera Â de cedro y banak, toda la cancelerÃ­a fabricada en aluminio y doble cristal, cuenta con preciosa vista en la parte frontal y trasera, varias salas de TV. o Family Room, toda la casa con altura de 3 mt, baÃ±os con doble ovalin, varias terrazas delanteras y traseras, amplio Roof Garden en el cual podemos encontrar una alberca con agua templada gozando de amplia vista a toda la Â ciudad de QuerÃ©taro, cuenta con hidro, lamparas de sensor, gas estacionario, su ubicaciÃ³n nos permite fÃ¡cil y rÃ¡pidos accesos a escuelas, gym, iglesias, bancos, universidades centros comerciales, cines, vias rapidas, autopistas</t>
  </si>
  <si>
    <t>https://www.lamudi.com.mx/detalle/41032-73-41f52d2588e2-2be6-f7d16775-aa9c-46fa</t>
  </si>
  <si>
    <t>Espectacular casa con acabados de lujo, vista espectacular y alberca.Ubicada en Privada Arboledas a tan solo 2 minutos de bernardo quintana, 5 minutos de Paseo QuerÃ©taro, Heb, chedraui selecto, walmart, La comer, Costco y mucho mas!! a 10 minutos del centro de la ciudad!! Una inigualable ubicaciÃ³n!planta 0 - nivel de calle: contamos con medio baÃ±o de visitas, sala, comedor, cocina y terraza unidas con una impresionante vista a toda la ciudad de QRO gracias a los amplios ventanales con los que cuenta que tienen persianas elÃ©ctricas, bonita y amplia cocina con diseÃ±o a base de negro que le da un gran toque de modernidad.planta -1: amplia oficina con increÃ­ble vista a jardÃ­n y alberca de la casa y de la ciudad de Qro, cuarto de tv de muy buen tamaÃ±o con grandiosas vistas, cuarto de lavado y cuarto de servicio con baÃ±o completo, planta -2: cuarto de juegos con terraza o 4ta rec ya que cuenta con closet y baÃ±o completo, acogedora sala con vistas a la alberca y a la ciudad de Qro, Alberca, amplio jardÃ­n, terraza techada para sala de exterior, bodega.Planta + 1: 2 amplias recamaras secundarias con espacio para king size + escritorios y muebles, ambas con vestidor y baÃ±o completo, recamara principal con una impresionante vista y terraza para disfrutar de ella, amplio vestidor y baÃ±o completo.Casa Ãºnica en toda la ciudad, agenda tu cita!!*precio y disponibilidad sujetos a cambios sin previo aviso*</t>
  </si>
  <si>
    <t>Hermosa CASA EN PRIV. ARBOLEDAS en V E N T A (VG)</t>
  </si>
  <si>
    <t>https://www.lamudi.com.mx/detalle/41032-73-6bd5b8d1b523-269f-1908155-8c7b-75a7</t>
  </si>
  <si>
    <t>Precio oportunidad : $ 11,500,000.00Â Â Mantenimiento $1,750.00 mensualesSuperficie:Terreno : 394.91 m2Construccion : 450 m2Caracteristicas:PLANTA BAJAâ€¢ Recibidorâ€¢ Medio baÃ±o de visitasâ€¢ Living roomâ€¢ Sala â€“ Comedor con salida al patio traseroâ€¢ Pared de cristal y madera que divide living room y salaâ€¢ Cocina con barra de granito, alacena y estufa en isla central,salida a patio trasero con barra y tarja para reunionesâ€¢ 3 lugares de estacionamientoâ€¢ Cuarto de servicio con cuarto de lavado, pasillo de almacÃ©nlateralPLANTA ALTAâ€¢ 4 recamaras:-RECAMARA 1: con walking closet, baÃ±o completo ypuerta corrediza con salida a terraza-RECAMARA 2: con closet, baÃ±o completo, puerta parasalir a la terraza y vista panorÃ¡mica a QuerÃ©taro-RECAMARA 3: con closet y vista panorÃ¡mica a QuerÃ©taro-RECAMARA PRINCIPAL: con vestidor, walking closet, baÃ±ocompleto y vista panorÃ¡mica a QuerÃ©taroâ€¢ 4 BaÃ±os completos y uno con doble regaderaâ€¢ BÃ³veda catalanaâ€¢ Escalera de piedraâ€¢ Cisterna de 20,000 ltsâ€¢ Palapa para eventos con juegos para niÃ±osdentro del fraccionamiento Empresa dedicada a la ContrucciÃ³n, Venta de materiales, Maderas e inmobiliaria.</t>
  </si>
  <si>
    <t>PRIVADA ARBOLEDAS - CASA EN VENTA (VG)</t>
  </si>
  <si>
    <t>https://www.lamudi.com.mx/detalle/41032-73-b52ffbdcfbb8-a0f3-1907c21-9586-774e</t>
  </si>
  <si>
    <t>Precio: $11,500,000.00 Mantenimiento $1,750.00 mensualesSuperficie:Terreno : 394.91 m2Construccion : 450 m2Caracteristicas:PLANTA BAJAâ€¢ Recibidorâ€¢ Medio baÃ±o de visitasâ€¢ Living roomâ€¢ Sala â€“ Comedor con salida al patio traseroâ€¢ Pared de cristal y madera que divide living room y salaâ€¢ Cocina con barra de granito, alacena y estufa en isla central,salida a patio trasero con barra y tarja para reunionesâ€¢ 3 lugares de estacionamientoâ€¢ Cuarto de servicio con cuarto de lavado, pasillo de almacÃ©nlateralPLANTA ALTAâ€¢ 4 recamaras:-RECAMARA 1: con walking closet, baÃ±o completo ypuerta corrediza con salida a terraza-RECAMARA 2: con closet, baÃ±o completo, puerta parasalir a la terraza y vista panorÃ¡mica a QuerÃ©taro-RECAMARA 3: con closet y vista panorÃ¡mica a QuerÃ©taro-RECAMARA PRINCIPAL: con vestidor, walking closet, baÃ±ocompleto y vista panorÃ¡mica a QuerÃ©taroâ€¢ 4 BaÃ±os completos y uno con doble regaderaâ€¢ BÃ³veda catalanaâ€¢ Escalera de piedraâ€¢ Cisterna de 20,000 ltsâ€¢ Palapa para eventos con juegos para niÃ±osdentro del fraccionamientoEmpresa dedicada a la ContrucciÃ³n, Venta de materiales, Maderas e inmobiliaria.</t>
  </si>
  <si>
    <t>Casa Venta Villas Del Meson Juriquilla</t>
  </si>
  <si>
    <t>https://www.lamudi.com.mx/detalle/41032-73-d71ec2a13caf-81f8-1907f9b-aa8a-769d</t>
  </si>
  <si>
    <t>Un hogar ideal en Villas del MesÃ³n Juriquilla, QuerÃ©taro. Desde que entras la casa te trasmite un lugar con mucha paz y quietud. Cuenta con amplio vestÃ­bulo con baÃ±o y closet de visitas, caminas un poco y subiendo encontrarÃ¡s la sala-comedor de excelente tamaÃ±o, con una cÃºpula que te hace sentir en un ambiente acogedor. La cocina es muy amplia con desayunador que cuando estÃ©s allÃ­ disfrutarÃ¡s de una vista a uno de los jardines de la casa decorado con muy buen gusto, la alacena de buen tamaÃ±o, al lado estÃ¡ el Ã¡rea de servicio y subiendo el cuarto de servicio..En un segundo piso estÃ¡n las tres recÃ¡maras cada una con baÃ±o, con espacios amplios. Y en un piso arriba de las recÃ¡maras encontrarÃ¡s un espacio que puedes utilizar como oficina, estudio para hacer tarea, Gym, zona de lectura o meditaciÃ³n, son mÃºltiples los usos que le puedes dar porque ademÃ¡s tiene una terraza..Bajando de la entrada principal, estÃ¡ una recÃ¡mara que cuenta con baÃ±o completo por el exterior, estÃ¡ el acceso al Garage y el Family room que tiene salida a la terraza, alberca y al jardÃ­n que estÃ¡ increÃ­ble. En este mismo nivel estÃ¡ una bodega..La propiedad tiene persianas, estÃ¡ reciÃ©n pintada y el mantenimiento en general de la casa es excelente..Llama para hacer tu cita..MLS HCV-078-46283</t>
  </si>
  <si>
    <t>Venta de casa en Arboledas</t>
  </si>
  <si>
    <t>https://www.lamudi.com.mx/detalle/41032-73-6383cc04f31d-c178-3cbb20a3-adfa-4d46</t>
  </si>
  <si>
    <t>OFP 24-3463Â Casa estilo contemporÃ¡neo con vista inigualable al centro de QuerÃ©taro desde sus 4 pisos. Cuenta con sala, comedor, cocina equipada, balcÃ³n, medio baÃ±o de vistas, 4 recÃ¡maras, todas con vestidor salvo una que tiene closet y baÃ±o completo todas. Hall, family room, estudio, cuarto de servicio con baÃ±o completo y cuarto de lavado, terraza, jardÃ­n, alberca de exterior e interiorcon iluminaciÃ³n y estacionamiento para 3 autos.El conjunto cuenta con salÃ³n para eventos con baÃ±o, Ã¡rea de juegos y seguridad 7/24.Entre las amenidades y equipamiento que tiene la casa se encuentran:-Turbina para canal de nado-Calentador a gas, filtros y zona de hidromasaje en la alberca.-Alberca con canal de nado con iluminaciÃ³n.-Sonido Bose en la terraza interior-Cortinaje marca Hunter Douglas-Cortinas de pieza de tele y sala elÃ©ctricas-DomÃ³tica para luces, riego y cortinas, asÃ­ como sonido ambiental-Aires acondicionados nuevos en las tres recamaras principales y en la sala de TV-Bodeguita con opciÃ³n a convertirse en el baÃ±o de la alberca con todas sus preparaciones listas.-Pisos de mÃ¡rmol desde cochera y en los tres primeros pisos, piso superior con duela de ingenierÃ­a.-CÃ¡maras de circuito cerrado.-Conmutador para toda la casa.-Sistema de alarmas ADT con sensores de movimiento-Riego automÃ¡tico-Chapa principal de cÃ³digo o huella digital con apertura remota.-Toda la iluminaciÃ³n es LED-Cocina marca Olimpic con estufa de inducciÃ³n, cafetera horno de microondas, horno tradicional marca TEKA y campana ELIKA.-Terraza con madera de teka.La casa se encuentra libre de gravamen, se aparta con 100 mil pesos.Precio sujeto a cambios sin previo aviso.</t>
  </si>
  <si>
    <t>Casa en VENTA en El Campanario Lomas IV</t>
  </si>
  <si>
    <t>https://www.lamudi.com.mx/detalle/41032-73-2474ffba68fe-7ff5-178674c0-90c3-4dff</t>
  </si>
  <si>
    <t>Lomas del Campanario IV es una privada exclusiva vecina al Fraccionamiento Campanario, con fÃ¡cil acceso a Boulevard Bernardo Quintana.Casa en VENTA con: Planta baja: Cochera techada: 3 | Sala | Comedor | Cocina equipada | Ã_x0081_rea de lavado y tendido | JardÃ­n exterior 70mt2 | Cuarto de servicio con baÃ±o completo | 1 1/2 BaÃ±os | Pasillo lateral Planta alta: Recibidor / Hall | Sala de tv | Closet de blancos | RecÃ¡mara principal con vestidor, baÃ±o completo y balcÃ³n | 1Â° RecÃ¡mara secundaria con vestidor, baÃ±o completo y balcÃ³n | 2Â° RecÃ¡mara secundaria con closet y baÃ±o completo Acabados: CancelerÃ­a: Aluminio y cristal templado | Cocina: Equipada con cubierta de granito | Pisos: Planta baja con marmÃ³l travertino y Planta alta con pisos de ingenieria en zona de recamaras | Tanque estacionario | Boiler | Cisterna | HidroneumÃ¡tico | Riego por aspersiÃ³n | A.C y calefacciÃ³nExclusiva privada dentro de las zonas de mayor crecimiento en la ciudad a 10 minutos del Centro Historico de la ciudad.Seguridad/Ã_x0081_reas Verdes/Terraza/Alberca/Juegos Infantiles</t>
  </si>
  <si>
    <t>CASA en VENTA en El Campanario IV, QuerÃ©taro</t>
  </si>
  <si>
    <t>https://www.lamudi.com.mx/detalle/41032-73-94f0dfbe6150-db01-7aeb2def-af2b-4a6b</t>
  </si>
  <si>
    <t>Lomas del Campanario IV es una privada exclusiva vecina al Fraccionamiento Campanario, con fÃ¡cil acceso a Boulevard Bernardo Quintana y a 10 minutos del Centro Historico de la ciudad.*Seguridad 24hrs /Ã_x0081_reas Verdes/Terraza/Alberca/Juegos Infantiles/ SalÃ³n de usos mÃºltiples*En la zona se encuentra el Colegio CumbresCasa en VENTA con: Planta baja: Cochera techada: 3 | Sala | Comedor | Cocina equipada | Ã_x0081_rea de lavado y tendido | JardÃ­n exterior 70mt2 | Cuarto de servicio con baÃ±o completo | 1 1/2 BaÃ±os | Pasillo lateral Planta alta: Recibidor / Hall | Sala de tv | Closet de blancos | RecÃ¡mara principal con vestidor, baÃ±o completo y balcÃ³n | 1Â° RecÃ¡mara secundaria con vestidor, baÃ±o completo y balcÃ³n | 2Â° RecÃ¡mara secundaria con closet y baÃ±o completo Acabados: CancelerÃ­a: Aluminio y cristal templado | Cocina: Equipada con cubierta de granito | Pisos: Planta baja con marmÃ³l travertino y Planta alta con pisos de ingenieria en zona de recamaras | Tanque estacionario | Boiler | Cisterna | HidroneumÃ¡tico | Riego por aspersiÃ³n | A.C y calefacciÃ³n</t>
  </si>
  <si>
    <t>CASA EN VENTA LOMAS DEL CAMPANARIO IV QUERETARO RCV231228-AE</t>
  </si>
  <si>
    <t>https://www.lamudi.com.mx/detalle/41032-73-6b8da97385f6-d60d-1913780-8bd4-74a3</t>
  </si>
  <si>
    <t>AE - 324 de terreno 375 de construcciÃ³n3 Recamaras4.5 BaÃ±osEstudio Sala Comedor Terraza con JardÃ­n amplia Cocina 3 autor techadoralberca en Privada 24/7. EasyBroker ID: EB-PC3850</t>
  </si>
  <si>
    <t>Â¡Descubre tu Nuevo Hogar en Lomas del Campanario!</t>
  </si>
  <si>
    <t>https://www.lamudi.com.mx/detalle/41032-73-25225abaee9e-d265-1914c18-9002-7556</t>
  </si>
  <si>
    <t>Â¡Descubre tu Nuevo Hogar en Lomas del Campanario!Casa ContemporÃ¡nea con Toques Industriales en la Exclusiva Zona IVUbicada en el vibrante y elegante Lomas del Campanario IV, esta casa estilo contemporÃ¡neo industrial redefine el concepto de confort y modernidad. Desde el primer paso, te recibirÃ¡n espacios amplios y luminosos, con acabados de alta calidad y un diseÃ±o innovador.En la Planta Baja:Amplia Estancia-Comedor: Un espacio ideal para disfrutar de momentos en familia y con amigos, con una cocina abierta que fluye hacia una encantadora barra de desayuno de estilo americano-industrial.Terraza y JardÃ­n: Perfectos para relajarte al aire libre o para organizar reuniones al aire libre.Medio BaÃ±o de Visitas: Con acabados en mosaico de pasta que aportan un toque moderno.Estudio Privado: Con acceso directo a la terraza y jardÃ­n, ideal para trabajar o como un espacio de lectura.Ã_x0081_rea de LavanderÃ­a: Equipado con cuarto de servicio y baÃ±o completo, pensado para tu comodidad.En la Planta Alta:Sala de TV: El rincÃ³n perfecto para disfrutar de tus programas y pelÃ­culas favoritas.Habitaciones Secundarias: Con amplios walking closets, ofreciendo funcionalidad y estilo.RecÃ¡mara Principal: Un refugio privado que cuenta con un lujoso vestidor y un baÃ±o completo con detalles sofisticados en piso y un elegante doble lavabo.CaracterÃ­sticas Generales:Habitaciones: 3BaÃ±os Completos: 4Medio BaÃ±o: 1Estacionamientos: 3Ã_x0081_rea de LavadoCuarto de ServicioAmenidades Exclusivas:Terraza de Usos MÃºltiples: Ideal para tus eventos sociales y momentos de esparcimiento.Alberca: Disfruta del sol y relÃ¡jate en tu propia piscina.Ã_x0081_reas Verdes: Espacios diseÃ±ados para disfrutar de la naturaleza y desconectar.Juegos Infantiles: Un lugar seguro y divertido para los mÃ¡s pequeÃ±os.Detalles del Inmueble:ConstrucciÃ³n: 375 mÂ²Terreno: 324 mÂ²Estacionamiento: 3Pisos: 2En Casa Company QuerÃ©taro, contamos con mÃ¡s de 2200 propiedades para que encuentres el hogar perfecto para ti. Â¡No pierdas la oportunidad de hacer tuya esta impresionante residencia en Lomas del Campanario!. EasyBroker ID: EB-QY0231</t>
  </si>
  <si>
    <t>https://www.lamudi.com.mx/detalle/41032-73-8bf602d650a1-77d3-19160ae-a275-75de</t>
  </si>
  <si>
    <t>Â¡Descubre tu Nuevo Hogar en Lomas del Campanario!Casa ContemporÃ¡nea con Toques Industriales en la Exclusiva Zona IVUbicada en el vibrante y elegante Lomas del Campanario IV, esta casa estilo contemporÃ¡neo industrial redefine el concepto de confort y modernidad. Desde el primer paso, te recibirÃ¡n espacios amplios y luminosos, con acabados de alta calidad y un diseÃ±o innovador.En la Planta Baja:Amplia Estancia-Comedor: Un espacio ideal para disfrutar de momentos en familia y con amigos, con una cocina abierta que fluye hacia una encantadora barra de desayuno de estilo americano-industrial.Terraza y JardÃ­n: Perfectos para relajarte al aire libre o para organizar reuniones al aire libre.Medio BaÃ±o de Visitas: Con acabados en mosaico de pasta que aportan un toque moderno.Estudio Privado: Con acceso directo a la terraza y jardÃ­n, ideal para trabajar o como un espacio de lectura.Ã_x0081_rea de LavanderÃ­a: Equipado con cuarto de servicio y baÃ±o completo, pensado para tu comodidad.En la Planta Alta:Sala de TV: El rincÃ³n perfecto para disfrutar de tus programas y pelÃ­culas favoritas.Habitaciones Secundarias: Con amplios walking closets, ofreciendo funcionalidad y estilo.RecÃ¡mara Principal: Un refugio privado que cuenta con un lujoso vestidor y un baÃ±o completo con detalles sofisticados en piso y un elegante doble lavabo.CaracterÃ­sticas Generales:Habitaciones: 3BaÃ±os Completos: 4Medio BaÃ±o: 1Estacionamientos: 3Ã_x0081_rea de LavadoCuarto de ServicioAmenidades Exclusivas:Terraza de Usos MÃºltiples: Ideal para tus eventos sociales y momentos de esparcimiento.Alberca: Disfruta del sol y relÃ¡jate en tu propia piscina.Ã_x0081_reas Verdes: Espacios diseÃ±ados para disfrutar de la naturaleza y desconectar.Juegos Infantiles: Un lugar seguro y divertido para los mÃ¡s pequeÃ±os.Detalles del Inmueble:ConstrucciÃ³n: 375 mÂ²Terreno: 324 mÂ²Estacionamiento: 3Pisos: 2En Casa Company QuerÃ©taro, contamos con mÃ¡s de 2200 propiedades para que encuentres el hogar perfecto para ti. Â¡No pierdas la oportunidad de hacer tuya esta impresionante residencia en Lomas del Campanario!. EasyBroker ID: EB-QY9487</t>
  </si>
  <si>
    <t>SE VENDE CASA EN LOMAS DEL CAMPANARIO, QUERÃ‰TARO</t>
  </si>
  <si>
    <t>https://www.lamudi.com.mx/detalle/41032-73-b30d0a0b0b1a-77c2-1916236-b07d-780c</t>
  </si>
  <si>
    <t>CASA EN VENTA LOMAS DEL CAMPANARIO IVVen a conocer tu prÃ³ximo hogar.Ubicado en Lomas del Campanario IV, la MEJOR zona residencial de QuerÃ©taro. Cuenta con control de acceso, amenidades, alberca, juegos infantiles.La casa de 324m2 de terreno, 380m2 de construcciÃ³n se distribuye en dos plantas.En la Planta Baja:Sala y comedor con acceso a jardÃ­nBaÃ±o de visitasJardÃ­nDespachoCuarto de Lavado y de servicioEn la Planta Alta:RecÃ¡mara principal con walking closet2 recÃ¡maras secundariasSala de Tv3 cajones de estacionamiento. Acabados de lujo, mÃ¡rmol, mosaico artesanal, piso laminado espaÃ±ol.Agenda tu cita!Toda la informaciÃ³n y medidas provistas son aproximadas y deberÃ¡n ratificarse con la documentaciÃ³n pertinente. Los datos expresados refieren a la Ãºltima informaciÃ³n recabada y pueden variar segÃºn la disponibilidad. Las fotografÃ­as no son vinculantes. Al precio de venta hay que sumarle el valor de escrituraciÃ³n y costos notariales.Citas con 24 horas de anticipaciÃ³n.*MEV*EB-QY5673</t>
  </si>
  <si>
    <t>Cumbres del Lago departamento de 3 recamaras en VENTA QH2974</t>
  </si>
  <si>
    <t>https://www.lamudi.com.mx/detalle/41032-73-6847ac8a55cc-e348-19166ac-b45e-7387</t>
  </si>
  <si>
    <t>21-2974 QH Pent House de lujo en el corazÃ³n de Cumbres del Lago. Este modelo, que puede ubicarse en los niveles 7/8 (dependiendo de la torre), cuenta con 220 m2 de construcciÃ³n: 183 m2 superficie depa + 37 m2 de terraza. Tiene la siguiente distribuciÃ³n: sala, comedor, cocina integral, tres recamaras: la principal con vestidor y baÃ±o, una recamara secundaria con closet y baÃ±o propio y otra con closet (y baÃ±o compartido); Ã¡rea de lavado, dos cajones de estacionamiento (29.54M2) (techado) y bodega de 2.77 m2. Solo con Cita.En total habrÃ¡ dos torres de departamentos: una con 16 depas (Torre B, entrega inmediata). En total son 30 departamentos (2 por nivel). El mantenimiento es de 3,000 pesos (aprox).Cuenta con acceso controlado y vigilancia las 24 horas, ademÃ¡s de gimnasio equipado, casa club, alberca, sala de meditaciÃ³n, juegos infantiles y hermosas Ã¡reas verdes.Departamento de acabados de primera en el corazÃ³n de Cumbres del Lago. Este modelo, que puede ubicarse en los niveles 2 al 6, cuenta con 177 m2 de construcciÃ³n. DistribuciÃ³n: sala, comedor, cocina integral, tres recamaras: la principal con vestidor y baÃ±o, una recamara secundaria con closet y baÃ±o propio y otra con closet (y baÃ±o compartido); Ã¡rea de lavado y dos cajones de estacionamiento techadoCada uno de los materiales empleados son de la mÃ¡s alta calidad: pisos de mÃ¡rmol, tarja de cuarzo, cubierta de granito, triturador de alimentos, cocina y horno elÃ©ctrico, botellero, bote de basura doble, etc. Incluye luminaria, cancelerÃ­a, espejos y calentador elÃ©ctrico.Los departamentos de los niveles 3-7 tienen bodega de 3-4 m2. El precio sube aproximadamente 230 mil pesos por nivel. Piso 2: desde 6,699,000.00, piso 3: desde 6,814,500.00, piso 4: desde 7,045,500.00, piso 5: desde 7,276,500.00, piso 6: desde 7,623,000.00. Todos los depas tienen balcÃ³n.En total habrÃ¡ dos torres de departamentos: una con 16 depas (entrega inmediata) y otra con 14 (preventa para 2022). En total son 30 departamentos (2 por nivel). El mantenimiento es de 3,000 pesos (aprox).Cuenta con acceso controlado y vigilancia las 24 horas, ademÃ¡s de gimnasio equipado, casa club, alberca, sala de meditaciÃ³n, juegos infantiles y hermosas Ã¡reas verdes.Se aparta con el 30% del valor del departamento.Aceptan todos los crÃ©ditos bancarios. Se pueden vender sin equipamiento y el precio cambia.Precio sujeto a cambio sin previo aviso y segÃºn disponibilidad</t>
  </si>
  <si>
    <t>Casa en Venta con acabados de lujo en Fracc. Lomas del Campanario Norte, Qro.</t>
  </si>
  <si>
    <t>https://www.lamudi.com.mx/detalle/41032-73-abd9fefe99bf-39c4-62f459b2-a70d-430c</t>
  </si>
  <si>
    <t>Casa contemporÃ¡nea en ubicaciÃ³n privilegiada con conectividad por el libramiento Fray JunÃ­pero Serra, con un terreno den 315 m2 y 356 m2 de construcciÃ³n. En planta alta cuenta con e sala de TV, recamara principal con walking closet y baÃ±o propio, 2 recÃ¡maras secundarias cada una con vestidor y baÃ±o completo. Planta baja tiene cochera, sala, comedor, cocina, cuarto de lavado, cuarto de servicio, baÃ±o de servicio, recamara con baÃ±o completo, terraza y jardÃ­n.</t>
  </si>
  <si>
    <t>CASA EN PREVENTA LOMAS DEL CAMPANARIO NORTE</t>
  </si>
  <si>
    <t>https://www.lamudi.com.mx/detalle/41032-73-a4e5d10e3a04-d96e-191376d-a293-7dd5</t>
  </si>
  <si>
    <t>Estrena casa en condominio exclusivo con seguridad y amenidades, cerca de zona comercial y colegios.En Planta baja Cuenta con Sala comedor, cocina equipada, medio baÃ±o, cuarto de lavado, cuarto de servicio, recÃ¡mara en planta baja con baÃ±o. Terraza y jardÃ­n, estacionamiento para 3 autos techados.En planta alta, recÃ¡mara principal con amplio vestidor y baÃ±o completo, dos recamaras secundarias con vestidos y baÃ±o cada una. Ã_x0081_rea de televisiÃ³n.Hagamos una cita!. EasyBroker ID: EB-OX0703</t>
  </si>
  <si>
    <t>Casa NUEVA- Privada Santa Ines</t>
  </si>
  <si>
    <t>https://www.lamudi.com.mx/detalle/41032-73-b4f18c3f3cc2-bd9e-1917039-9a4f-7435</t>
  </si>
  <si>
    <t>Privada Santa InÃ©s Tereno=315.571m2 Construcion=356.08m2 Precio=$11, 750,0.04 habitaciones completas con Cuarto de Servicio PLANTA BAJA =194.07m2PLANTA ALTA =146.7m2.1 Cochera para 3 autos2. Acceso principal 3.BaÃ±o planta baja 4. Sube planta alta 5. Sala6. Comedor7. Cocina8. Cuarto de lavado 9. Cuarto de servicio con BaÃ±o11. Terraza12. RecÃ¡mara 0113. BaÃ±o rec. 01PLANTA ALTA =146.7m2.1 Cochera2. Acceso principal 3.BaÃ±o planta baja 4. Sube planta alta 5. Sala6. Comedor7. Cocina8. Cuarto de lavado 9. Cuarto de servicio 10. Bano de Servi cio 11. Terraza12. RecÃ¡mara 0113. BaÃ±o rec. 0114. RecÃ¡mara principal 15. Vestidor principal 16.BaÃ±o principal 17.Baja planta baja 18.-Sala de TV.19. RecÃ¡mara 0220. Vestidor rec. 02 21. BaÃ±o rec. 02 22.RecÃ¡mara 0323. Vestidor rec. 03 24. BaÃ±o rec. 03. EasyBroker ID: EB-QH8863</t>
  </si>
  <si>
    <t>CASA EN VENTA LOMAS DEL CAMPANARIO NORTE QUERETARO</t>
  </si>
  <si>
    <t>https://www.lamudi.com.mx/detalle/41032-73-c1e4df0f1fcf-d747-18f5dea-858e-76db</t>
  </si>
  <si>
    <t>Lomas del CampanarioÂ Norte:Llego para elevar el significado de lo convencional, en un entorno que ofrece un balance entre sus amenidades de primer nivel y zonas comerciales localizadas en la mejor zona de QuerÃ©taro.RecreaciÃ³n y convivencia:Espacios que conectan nuestra comunidad con la armonÃ­a del medio ambiente:* PARQUE CENTRAL*CANCHAS DEPORTIVAS, CICLOVÃ_x008d_AS*LAGOS Y TERRAZAS PARA EVENTOS* ABUNDANTES Ã_x0081_REAS VERDES* ALBERCAS Y ZONA DE JUEGOS.UBICACIÃ“N PRIVILIGIADA CON CAMPANARIO CONECTIVIDAD POR EL LIBRAMIETO FRAY JUNÃ_x008d_PERO SERRA A 15 MINUTOS DE AEROPUERTO INTERNACIONAL, CON TODOS LOS SERVICIOS A LA MANO, ESCUELAS. BANCOS, PLAZAS COMERCIALES, RESTAURANTES, TIENDAS DE SERVICIO.DescripciÃ³n de la propiedad:Planta baja:Â Cochera, vestÃ­bulo de acceso, baÃ±o, cocina, sala, comedor, terraza, cuarto de lavado, cuarto de servicio, baÃ±o de servicio, patio de secado, recamara, jardÃ­n.Planta alta:Pasillo, sala de TV, recamara 1, vestidor recamara 1, baÃ±o recamara 1, recamara 2, vestidor recamara 2, baÃ±o recamara 2,Â recamara principal, vestidor recamara principal, baÃ±o recamara principal.Gran diseÃ±o de vanguardÃ­a a doble altura.Â¡Â¡VEN, AGENDEMOS CITA !!Julieta GarcÃ­aÂ Ver telÃ©fono Whatsapp Â¡AGENDA TU CITA!</t>
  </si>
  <si>
    <t>Casa nueva en venta en Altozano QuerÃ©taro</t>
  </si>
  <si>
    <t>https://www.lamudi.com.mx/detalle/41032-73-a21eae1a90c8-47c9-46050b12-918f-31ee</t>
  </si>
  <si>
    <t>Hermosa residencia en venta en Altozano, uno de los fraccionamientos mÃ¡s nuevos y exclusivos en Queretaro.Altozano se encuentra ubicado en la zona con mejor plusvalÃ­a de QuerÃ©taro, a 10 minutos de Antea, 10 minutos del refugio, cerca de escuelas, centros comerciales y supermercados.Cuenta con un increÃ­ble club deportivo con espacios para practicar deportes como nataciÃ³n, yoga, gym, tenis, etc. La propiedad cuenta con sistema de casa inteligente y acabados de lujo. DistribuciÃ³n de la casa:En planta baja: cochera para 3 autosRecÃ¡mara con baÃ±o y closetBaÃ±o de visitasSala a doble altura, bar y comedorCocina en isla, equipada.Cuarto de servicio con baÃ±o privadoJardin con terraza En planta alta2 recÃ¡maras secundarias con vestidor y baÃ±o.1 recÃ¡mara principal con vestidor y baÃ±o.Todas ellas con instalaciÃ³n para aire acondicionado.Family roomCloset de blancos. EasyBroker ID: EB-OC8013</t>
  </si>
  <si>
    <t>https://www.lamudi.com.mx/detalle/41032-73-928f04b177a6-bc13-18f5ca1-92d9-7c8f</t>
  </si>
  <si>
    <t>JURICA, RESIDENCIA IMPECABLE EN "LINDA PRIVADA" VIGILANCIA 24/7. TODAS SUS Ã_x0081_REAS SON AMPLIAS Y CON EXCELENTE ILUMINACIÃ“N Y TEMPERATURA. Ã_x0081_REA SOCIAL MUY ACOGEDORA. COCINA AMPLIA MODERNA Y CON MUY BUEN DESAYUNADOR A UN COSTADO. SUS 3 RECÃ_x0081_MARAS POSEEN UN EXCELENTE TAMAÃ‘O Y BAÃ‘O PROPIO, RECIEN REMODELADOS CON EXQUISITO GUSTO. CÃ“MODO FAMILY ROOM. AMPLISIMO SALÃ“N DE JUEGOS. JARDINES HERMOSOS Y MUY BIEN CUIDADOS. SUMAMENTE EQUIPADA. CERCA ELÃ‰CTRICA, CÃ_x0081_MARAS, HIDRONEUMÃ_x0081_TICO, PANELES SOLARES, CALENTADOR SOLAR DE AGUA, PORTONES ELÃ‰CTRICOS, CIRCUITO CERRADO DE TV, RIEGO POR ASPERSIÃ“N. LA RECÃ_x0081_MARA PRINCIPAL (MUY AMPLIA) CUENTA CON UN ESTUDIO INTEGRADO. COQUETA Y LINDA TERRAZA. BELLAS VISTAS ALREDEDOR. EXCELENTE Y RESPETUOSO AMBIENTE VECINAL CON COMUNICACIÃ“N DIRECTA A LAS CASETAS DE VIGILANCIA. PROPIA PARA QUIENES BUSCAN SEGURIDAD, MODERNIDAD Y UNA PROPIEDAD LISTA PARA ENTRAR. LO INVITAMOS A CONOCERLA.D857</t>
  </si>
  <si>
    <t>https://www.lamudi.com.mx/detalle/41032-73-a9463cd3a520-1377-8ead73b4-88e9-311e</t>
  </si>
  <si>
    <t>DEPARTAMENTOS EN COMPRA, RENTA O INVERSIÃ“NQUERÃ‰TARO- Desarrollo de uso mixto: locales comerciales (2,500 m2) y 130 departamentos (11 niveles)- Icono de arquitectura mexicana moderna- Spa / Alberca infinity / GYM / Ludoteca / Juegos de NiÃ±os / Ã_x0081_rea mascotas- Sauna / SalÃ³n de juegos / Asadores / Firepits &amp; Skylounges- A minutos de restaurantes, cines, plazas comerciales, centros deportivos etc...- 1 a 3 Estacionamientos por departamento: segÃºn n de habitaciones - CondominioSe pueden conseguir rentas entre 20,000 MXN y 25,000 MXN. Consulta con nosotrosArea interna 237.44 m2TERRAZA 21.74 m2Roof Garden 83.43 m2Bodega 9.71 m23 Estacionamientos 38.25 m2 Cuota Mantenimiento 27 MXN por M2TENEMOS MÃ_x0081_S DEPARTAMENTOS!!!- Desde 94 a 468 m2 - En planta baja con jardÃ­nDe 3.39 a 11.8 millones MXN - En pisos o niveles medios- 1, 2 a 3 recÃ¡maras - 1 a 3 baÃ±os - En Penthouses con roof garden - SalÃ³n / comedor / cocina - VentilaciÃ³n y luz natural uniforme- LavanderÃ­a y baÃ±os - Control de acceso con huella digital- Aire acondicionado - Eficiencia energÃ©tica- Cuarto de servicio - Terraza- La amplitud como excelencia del orgullo arquitectÃ³nico - Consulta acabados y caracterÃ­sticas- Bodegas por departamento - CirculaciÃ³n peatonal en la zona de comercio- Precios sujetos a cambios y disponibilidad* Â¡Vive en otro nivel de lujo!* Descuentos segÃºn forma de pago, nivel de enganche etcâ€¦. EasyBroker ID: EB-JV2755</t>
  </si>
  <si>
    <t>Casa en Venta ideal para Colegio en Milenio</t>
  </si>
  <si>
    <t>https://www.lamudi.com.mx/detalle/41032-73-2775f2e4a072-9eda-19149a2-b862-75e8</t>
  </si>
  <si>
    <t>Casa ubicada en una calle icÃ³nica dentro de Milenio III, senda del carruaje, acceso a los arcos a 5 minutos, atrÃ¡s de Walmart, con los beneficios de la zona y la cercanÃ­a a la salida a CD MÃ©xico, Centro Sur, Centro, Bernardo Quintana.Tiene uso de suelo mixto, con locales al frente.690 metros de construcciÃ³n 325 de terreno Muy cerca del colegio Las Americas, estÃ¡ casa puede ser una burbuja educativa tipo Montessori, escuela de especialidad.La casa cuenta con 3 nivelesPlanta bajaAl acceso 3 locales Estacionamiento techado de hasta 3 vehÃ­culosUn patio y un loft.Primer nivel Enorme sala, comedor, cocina con espacio para desayunador y otra sala pequeÃ±a, 3 habitaciones dos con tapanco, todas con balcÃ³n, un baÃ±o completo con tina, habitaciÃ³n principal con vestidor y baÃ±o completo.2do Nivel Ã_x0081_rea de lavado, 1 habitaciÃ³n con baÃ±o completo con tina y clÃ³set, otra habitaciÃ³n pequeÃ±a con baÃ±o completo y clÃ³set y un Ã¡rea abierta de aproximadamente 35m2.La casa estÃ¡ en perfectas condiciones, en excelente estado y estÃ¡ todo en regla.Citas disponibles Precio sujeto a cambio sin previo aviso. EasyBroker ID: EB-QX8648</t>
  </si>
  <si>
    <t>HERMOSA CASA EN VENTA EN LOMAS DEL CAMPANARIOO NORTE QUERÃ‰TARO</t>
  </si>
  <si>
    <t>https://www.lamudi.com.mx/detalle/41032-73-6a99057a81e3-400a-232e6d20-950b-47cf</t>
  </si>
  <si>
    <t>Hermosa Casa en Venta ubicada en Lomas del Campanario Norte dentro de Condominio Santa InÃ©s. Superficie de Terreno de 280 m2 y ConstrucciÃ³n de 325 m2. Planta Baja: Sala Comedor Medio BaÃ±o Cocina completamente Equipada Amplia Alacena Terraza Techada y JardÃ­n Trasero Estudio con BaÃ±o Completo ( o 4ta. RecÃ¡mara PB ) Pasilo de Servicio Independiente y con Acceso al JardÃ­n y Terraza Cochera Techada para 3 Autos. Planta Alta: Amplia Sala de TV, RecÃ¡mara Principal King Size Vestidor con Closet y BaÃ±o Completo y Aie Acondicionado, RecÃ¡mara Secundaria King Size Con Vestidor con Closet y BaÃ±o Completo, RecÃ¡mara Secundaria Queen Size con Vestidor con Closet y BaÃ±o Completo, Cuarto de Lavado con Bodega Cuarto de Servicio con BaÃ±o Completo. ConstrucciÃ³n y Acabado de Excelente Calidad. Madera de Tzalam, Acabados Importados de Italia, Estados Unidos y EspaÃ±a. Domos de Cristal, VentilaciÃ³n e IlumonaciÃ³n Natural en todos los BaÃ±os. Ventanales Corredizos, Cisterna 3000 lts. con Bomba Presurizadora, Tanque Estacionario. Sistema de Riego. Areas ComÃºnes del Condominio: Juegos Infantiles, terraza para Eventos, BaÃ±os, Areas Verdes y Alberca Climatizada, Estacionamiento para Visitas, Vigilancia 24/7 Acceso Controlado y Circuito Cerrado. Amenidades Generales Lomas del Campanario Norte: Areas Verdes, Lago Artificial, PÃ©rgolas, CiclovÃ­a, SalÃ³n de Fiestas, Parque Central de 16,780 m2. Mantenimiento Mensual $ 1,700.00. Oportunidad Ãšnica de InversiÃ³n !!! Lista para entregarse !!!</t>
  </si>
  <si>
    <t>https://www.lamudi.com.mx/detalle/41032-73-74c0beef7686-f3b1-18fe0f6-8a19-70ba</t>
  </si>
  <si>
    <t>"HERMOSA REESIDENCIA EN VENTA EN JURICA!!!!Esta impresionante residencia de estilo moderno contemporÃ¡neo, recientemente construida, se encuentra en una de las zonas mÃ¡s exclusivas de QuerÃ©taro: Jurica. Ubicada en una comunidad segura y exclusiva, esta casa estÃ¡ a solo unos minutos de todas las comodidades que ofrece Jurica: el campo de golf, el centro comercial Antea con tiendas de lujo, grandes supermercados, hospitales de clase mundial, el renombrado American School JFK, asÃ­ como una gran variedad de restaurantes y bares. Todo estÃ¡ a corta distancia en coche.Esta casa de 351m2 cuenta con 3 habitaciones con piso de madera, cada una con vestidor ybaÃ±o propio, una enorme sala familiar, cuarto de servicio, amplia cocina abierta, Ã¡rea de lavanderÃ­a, oficina privada, una zona exterior con sala/comedor y parrilla, garaje para 3 autos y un amplio jardÃ­n. La casa estÃ¡ equipada con paneles solares, luces de seguridad, cerca elÃ©ctrica y una increÃ­ble chimenea. Esta magnÃ­fica residencia fue construida hace 6 aÃ±os por el famoso arquitecto mexicano Enrique Martorell.AGENDA UNA CITA CON NOSOTROS Y CONOCELA!!!!!". EasyBroker ID: EB-QJ4117</t>
  </si>
  <si>
    <t>PENTHOUSE EN VENTA LA RESERVA EL CAMPANRIO QUEREATARO RDV240719-AE</t>
  </si>
  <si>
    <t>https://www.lamudi.com.mx/detalle/41032-73-44bcb1056c1a-8c26-190cdf0-aca0-720f</t>
  </si>
  <si>
    <t>AE - Penthouse de 220 m2 de construcciÃ³n, 85 m2 terraza, 4 recamaras, principal con vestidor y baÃ±o completo, secundarias con closet de piso a techo, canceles de cristal en regaderas, 3.5 baÃ±os, Sala de TV, Estancia Comedor, pisos cerÃ¡micos 2 lugares estacionamiento techado.Vista a la CaÃ±ada, seguridad 24/7, elevador.La Reserva cuenta con plaza comercial, servicios, farmacias, gimnasios, restaurantes, clÃ­nica veterinaria, dentistas, mÃ©dicos, tiendas de conveniencia, escuelas cercanas, tintorerias, spa's, cafeterias, etc.Â¡que no te lo ganen!Fotos ilustrativas, no incluye muebles. EasyBroker ID: EB-QT1545</t>
  </si>
  <si>
    <t>Casa en Venta de un nivel en Jurica, dentro de privada con vigilancia</t>
  </si>
  <si>
    <t>https://www.lamudi.com.mx/detalle/41032-73-8dc059cc506e-54d5-190149a-8049-7512</t>
  </si>
  <si>
    <t>Casa en venta de un solo nivel con dos recÃ¡maras y posibilidad a tener una tercera recÃ¡mara. Espacios abiertos con:-Sala.-Comedor.-Cantina con frigobar.-Cocina integral con lavavajillas, filtro de agua y estufa Smeg con horno gratinador.-Sala de TV con baÃ±o completo con posibilidad de hacer una tercera recÃ¡mara.-Terraza.-JardÃ­n con medio baÃ±o.-Bungalow independiente con medio baÃ±o.-RecÃ¡mara principal con vista al jardÃ­n, baÃ±o con tina y vestidor.-RecÃ¡mara secundaria con baÃ±o y vestidor.-Toda la casa tiene amplios techos de 3 y 4m de altura.Jurica es un fraccionamiento ubicado al norte de la Ciudad, con todos los servicios como escuelas, bancos, plaza comercial Antea. EasyBroker ID: EB-QL7586</t>
  </si>
  <si>
    <t>Casa en Venta Jurica 2da de Fresnos un solo nivel</t>
  </si>
  <si>
    <t>https://www.lamudi.com.mx/detalle/41032-73-9efa450684bf-4ff7-1912faf-8edd-7d16</t>
  </si>
  <si>
    <t>Casa Reloj 2da Fresnos Jurica en Venta$11,980,000.00 MXN510 m2 TERRENO266.87 m2 CONSTRUCCIÃ“NConstrucciÃ³n terminada: Marzo 2023Casa de un solo nivel, opciÃ³n a segundo nivel, con 2 habitaciones, con opciÃ³n a 3, Estudio independiente, Ã¡rea de lavado con opciÃ³n a cuarto de servicio completo y jardÃ­n de 88m2Techos de 4m2 de alturaCimientos de 1.5m de profundidad2 habitaciones3.5 baÃ±os1 solo nivelEstudio independienteSala, comedor y cocina concepto abierto- Hab Principal con vestidor y baÃ±o completo- Hab Secundaria con vestidor y baÃ±o completo- Sala Comedor y Cocina abiertaCocina con Equipo nuevo - Estufa SMEG 6 quemadores - Horno, Gril - Lavavajillas LG - Filtro para agua potable Mabe - JardÃ­n de 88m2 con sistema de riego y sensor de lluvia- Estudio independiente, opciÃ³n a habitaciÃ³n completa - casa de visitas- Bodega externa- Estacionamiento para 4 autos- Cisterna de 10,000 litros- Alturas de espacios sociales y habitaciones 4m</t>
  </si>
  <si>
    <t>Venta casa en Jurica</t>
  </si>
  <si>
    <t>https://www.lamudi.com.mx/detalle/41032-73-7f3c97ecbbd4-d369-19073c4-9635-726c</t>
  </si>
  <si>
    <t>Es un privilegio ofrecerle esta exclusiva residencia de un solo nivel, a doble altura. Situada en un generoso terreno de 510 m2 con una construcciÃ³n meticulosa de 266.87 m2.Este hogar excepcional, diseÃ±ado con atenciÃ³n al detalle y calidad superior, estÃ¡ disponible por 11,980,000.00 MXN.Desde el momento en que ingresa a esta propiedad, se encuentra con un espacio que combina perfectamente funcionalidad y elegancia. La cocina abierta, con una isla central que no solo realza su diseÃ±o arquitectÃ³nico, sino que tambiÃ©n facilita la interacciÃ³n y el entretenimiento, estÃ¡ equipada con acabados de primera calidad.Dos amplias recÃ¡maras ofrecen privacidad y comodidad, cada una con su propio baÃ±o completo y vestidor. La recÃ¡mara principal, un verdadero refugio, incluye una tina para relajarse y un vestidor para mÃ¡xima conveniencia.Para aquellos que disfrutan del entretenimiento en casa, una sala de televisiÃ³n con baÃ±o completo proporciona un espacio Ã­ntimo y acogedor. AdemÃ¡s, un versÃ¡til taller de pintura o cuarto de juegos puede convertirse fÃ¡cilmente en una cuarta recÃ¡mara segÃºn las necesidades.La residencia cuenta con una terraza perfecta para disfrutar del aire libre, un jardÃ­n iluminado de 88.48 m2 que invita a momentos de serenidad, y una bodega especial para bicicletas que asegura un almacenamiento organizado.Con tres espaciosos estacionamientos de 3.5 m de ancho y un pasillo lateral de servicio, esta propiedad no solo ofrece confort, sino tambiÃ©n funcionalidad en todos los aspectos.Esta casa es una verdadera joya en el mercado inmobiliario actual, diseÃ±ada para satisfacer los mÃ¡s altos estÃ¡ndares de vida y confort. No pierda la oportunidad de hacer de esta casa su nuevo hogar. EasyBroker ID: EB-QP2399</t>
  </si>
  <si>
    <t>https://www.lamudi.com.mx/detalle/41032-73-351be5622a0c-e84-1902c12-bda8-7ba4</t>
  </si>
  <si>
    <t>Nocnok ID: MX22-ME3919. Moderna y hermosa residencia, con buenos acabados, amplios espacios, iluminaciÃ³n natural, con bonito jardÃ­n y vista al Campo de Golf Par 3.800 m2 de terreno450 de construcciÃ³n4 recamaras, la principal con amplio vestidor.5 baÃ±os completos.Terraza.Estudio.Antecomedor.Cuarto de T.V.Sala y comedor doble altura.Amplia cocina de granito con barra y equipada.JardÃ­n con riego automÃ¡tico. JardÃ­n interior.Fuente y muro llorÃ³n.Paneles fotovoltaicos. LavanderÃ­a y bodega.Cuarto de ServicioSistema de Seguridad, con cÃ¡maras y cerco electrificado.Estacionamiento 4 autosCalentador solar.Libre de gravamenADVERTENCIA: Recuerda que nunca debes dar un anticipo sin validar que esta publicaciÃ³n sea legÃ­tima. NOCNOK no se hace responsable por la informaciÃ³n contenida en los anuncios publicados por los usuarios a travÃ©s de su sistema nocnok.com.</t>
  </si>
  <si>
    <t>VENTA CASA EN JURIQUILLA VILLAS DEL MESON 4 RECAMARAS LL</t>
  </si>
  <si>
    <t>https://www.lamudi.com.mx/detalle/41032-73-dc75a2126414-9c28-95e5226f-8f23-3b1a</t>
  </si>
  <si>
    <t>Hermosa casa ubicada en villas del meson juriquilla, cuenta con sala, comedor, amplia cocina equipada, estudio, medio baÃ±o, cuarto de servicio on baÃ±o completo, 4 recamaras, 3 de ellas con baÃ±o completo, la 4ta recamara comparte baÃ±o con el area de estudio, area de lavado, cuenta con estacionamiento para 8 autos, colinda al campo de golf. Â Muy cerca de colegios, universidades, plaza comercial, bancos, etc.</t>
  </si>
  <si>
    <t>CASA SAN FRANCISCO EN JURIQUILLA</t>
  </si>
  <si>
    <t>https://www.lamudi.com.mx/detalle/41032-73-c344a5695f7-6419-1914536-95a0-7ae9</t>
  </si>
  <si>
    <t>Estrena CASA SAN FRANCISCO EN JURIQUILLA.DESCRIPCIÃ“N:Terreno 428, ConstrucciÃ³n 471Planta bajaEspacio Flex (sala - comedor).cocina super equipadaJardÃ­n con terraza y JacuzziOficina o Despacho.Planta alta o 1er Piso:3 recamaras cada una con vestidor y baÃ±o completosala de tv y entretenimiento.Doble AlturaDESARROLLO:La colonia Residencial San Francisco ofrece un estilo de vida cÃ³modo y prÃ¡ctico, con todas las amenidades necesarias a corta distancia.Es una opciÃ³n atractiva para quienes buscan un ambiente relajado pero bien conectado con el resto de la ciudad. AdemÃ¡s, su proximidad a universidades y centros educativos de prestigio la hace especialmente popular entre familias con hijos en edad escolar. La comunidad es conocida por su cohesiÃ³n y por organizar actividades vecinales que fortalecen los lazos entre los residentes.</t>
  </si>
  <si>
    <t>Casa en renta o venta en MisiÃ³n de San Francisco Juriquilla</t>
  </si>
  <si>
    <t>https://www.lamudi.com.mx/detalle/41032-73-640d5a1c4665-2be-9cb345d3-b075-39f9</t>
  </si>
  <si>
    <t>Casa en venta en MisiÃ³n San Francisco punta Juriquilla cuenta con 804 m2 de terreno y 392 de construcciÃ³n, cuenta con recamara principal y dos secundarias ambas con baÃ±o y vestidor, y una mas independiente en planta baja con baÃ±o y vestidor, cuenta con 1 oficina, cuarto de tv, cocina equipada, antecomedor, cuarto de servicio, garaje para 4 techado una super alberca climatizada, portones elÃ©ctricos, jardÃ­n, casa para 3 perritos individuales y todos los servicios.Precios sujetos a cambio sin previo aviso.En el precio no estÃ¡ incluido los impuestos y gastos de escrituraciÃ³n.Importante: De acuerdo a los lineamientos de la NOM247 apartado 5.6.7. Si la operaciÃ³n fuera con crÃ©dito el precio total se determinarÃ¡ en funciÃ³n de los montos variables de conceptos de crÃ©dito y gastos notariales. EasyBroker ID: EB-KY5246</t>
  </si>
  <si>
    <t>Â¡Vive en el CorazÃ³n de QuerÃ©taro! Casa de un Solo Nivel en QuerÃ©taro</t>
  </si>
  <si>
    <t>https://www.lamudi.com.mx/detalle/41032-73-373fbdb2216e-88ab-190a795-a73b-7ac1</t>
  </si>
  <si>
    <t>Casa en Venta, Colonia Ã_x0081_lamos Primera SecciÃ³n, QuerÃ©taroUbicada en una de las zonas mÃ¡s cÃ©ntricas y exclusivas de QuerÃ©taro, esta impresionante casa de un solo nivel en la colonia Ã_x0081_lamos Primera SecciÃ³n es la combinaciÃ³n perfecta de lujo, comodidad y conveniencia. Con un acceso privado y caseta de vigilancia, esta propiedad ofrece la seguridad y tranquilidad que tÃº y tu familia merecen.CaracterÃ­sticas de la Propiedad:Superficie de Terreno: 570 mÂ²ConstrucciÃ³n: 430 mÂ²Espacios Interiores:Cuatro RecÃ¡maras: Cada una con vestidor y baÃ±o completo, garantizando privacidad y comodidad.Sala y Comedor: Amplios y acogedores, con una chimenea que aÃ±ade un toque de calidez y un medio baÃ±o para visitas.Cocina Integral: Totalmente equipada para satisfacer todas tus necesidades culinarias.Despacho o Cuarto de TV: Un espacio versÃ¡til que puedes adaptar segÃºn tus necesidades.Espacios Exteriores:JardÃ­n: Ubicado al frente de la casa, perfecto para disfrutar del aire libre.Terraza: En la parte posterior, ideal para reuniones familiares y sociales.Comodidades Adicionales:Cuarto de Servicio: Con baÃ±o completo, ofreciendo comodidad adicional para el personal domÃ©stico.RecepciÃ³n: Un espacio de bienvenida elegante para tus visitas.Estacionamiento: Cochera para dos autos con portÃ³n elÃ©ctrico y cisterna, asegurando protecciÃ³n y conveniencia para tus vehÃ­culos.Esta casa es ideal para quienes buscan vivir en una ubicaciÃ³n privilegiada, con espacios amplios y bien distribuidos que ofrecen el mÃ¡ximo confort. Â¡No pierdas la oportunidad de hacer de esta propiedad tu nuevo hogar!</t>
  </si>
  <si>
    <t>CASA EN LA ZONA EXCLUSIVA Y CENTRICA DE QUERETARO</t>
  </si>
  <si>
    <t>https://www.lamudi.com.mx/detalle/41032-73-6015300ecfbe-d634-704635c7-81de-3413</t>
  </si>
  <si>
    <t>EXCELENTE CASA DE UN NIVEL; SALA Y COMEDOR MUY AMPLIOS CON CHIMENEA !/2 BAÃ‘O DE VISITAS; COCINA INTEGRAL; DESPACHO O CUARTO DE TV; 4 RECAMARAS CON VESTIDOR Y BAÃ‘O COMPLETO; ESTACIONAMIENTO COCHERA PORTON ELECTRICO PARA 2 AUTOS; JARDIN AL FRENTE DE LA CASA, TERRAZA EN LA PARTE POSTERIOR CUARTO DE SERVICIO CON BAÃ‘O COMPLETO. EasyBroker ID: EB-OR3990</t>
  </si>
  <si>
    <t>Casa en venta de una planta en Juriquilla.</t>
  </si>
  <si>
    <t>https://www.lamudi.com.mx/detalle/41032-73-a1be21352926-276a-1df9faf9-a8d5-1237</t>
  </si>
  <si>
    <t>Casa en venta de una planta con alberca en Juriquilla. $12'000,000-1000m2 de terreno580m2 de construcciÃ³n3 recÃ¡maras3 baÃ±os completosBungalow con 1 recÃ¡mara con estudio y vestidor. RecÃ¡mara principal con gym, vestidor y baÃ±o con dos wc, dos lavabos y dos regaderas.RecÃ¡mara con cuarto de juegos y un baÃ±o completoGaraje para 3 autosAlberca equipada con calderas, cover, etc.La casa estÃ¡ totalmente equipada, hidro, garaje automÃ¡tico, interphone con circuito.</t>
  </si>
  <si>
    <t>Casa ContemporÃ¡nea en Venta en Fracc. Lomas del Campanario Norte, QuerÃ©taro</t>
  </si>
  <si>
    <t>https://www.lamudi.com.mx/detalle/41032-73-8c55c568c02a-a479-2efd13c9-8d78-4095</t>
  </si>
  <si>
    <t>Casa con acabados de lujo en ubicaciÃ³n privilegiada en el nuevo QuerÃ©taro con conectividad por el libramiento Fray JunÃ­pero Serra, cuenta con un terreno de 366 m2 y 393 m2 de construcciÃ³n. En planta baja tiene cochera, sala, comedor, cocina, cuarto de lavado, cuarto de servicio, baÃ±o de servicio, recamara con baÃ±o completo, terraza y jardÃ­n. La planta alta cuenta con una doble altura y tiene sala de TV, recamara principal con walking closet y baÃ±o propio, 2 recÃ¡maras secundarias cada una con vestidor y baÃ±o completo.</t>
  </si>
  <si>
    <t>Lomas del Campanario Norte Condominio Santa Ines</t>
  </si>
  <si>
    <t>https://www.lamudi.com.mx/detalle/41032-73-d7dae5f285eb-faba-a11a0372-b02f-46e0</t>
  </si>
  <si>
    <t>Lomas del Campanario Norte Condominio Santa InÃ©s: Llego para elevar el significado de lo convencional, en un entorno que ofrece un balance entre sus amenidades de primer nivel y zonas comerciales localizadas en la mejor zona de QuerÃ©taro.RecreaciÃ³n y convivencia:Espacios que conectan nuestra comunidad con la armonÃ­a del medio ambiente:* PARQUE CENTRAL*CANCHAS DEPORTIVAS, CICLOVÃ_x008d_AS*LAGOS Y TERRAZAS PARA EVENTOS* ABUNDANTES Ã_x0081_REAS VERDES* ALBERCAS Y ZONA DE JUEGOS.DESCRIPCIÃ“N: Planta bajaCochera, sala, comedor, cocina, cuarto de lavado, cuarto de servicio, recamara o estudio con baÃ±o completo, terraza y jardÃ­n Planta alta:Sala de TV, recamara, vestidor, baÃ±o completo, pasillo, recamara, vestidor y baÃ±o, recamara principal vestidor y baÃ±o con diseÃ±o a doble altura.Â¡ Ven, agenda tu cita y conoce tu nuevo hogar con diseÃ±o de vanguardia !Ver telÃ©fono Whatsapp</t>
  </si>
  <si>
    <t>https://www.lamudi.com.mx/detalle/41032-73-f67c8f4037a9-b144-a3c6b40d-952f-38bd</t>
  </si>
  <si>
    <t>Nocnok ID: MX15-BI9146. Propiedad en venta.Ubicada en el km. 17.5 Carr. Qro-SLP a la altura de privada Juriquilla.Superficie de 11,000 m2 de terreno, con una casa construida de 500 m2 y una palapa de 100 m2.Por su ubicaciÃ³n, resulta ideal para escuela, comercio, hotel o condominio.Es propiedad privada y cuenta con todos los servicios.Libre de gravamenADVERTENCIA: Recuerda que nunca debes dar un anticipo sin validar que esta publicaciÃ³n sea legÃ­tima. NOCNOK no se hace responsable por la informaciÃ³n contenida en los anuncios publicados por los usuarios a travÃ©s de su sistema nocnok.com.</t>
  </si>
  <si>
    <t>SE VENDE CASA EN QUERETARO JURICA IMPECABLE AMPLIA !</t>
  </si>
  <si>
    <t>https://www.lamudi.com.mx/detalle/41032-73-dca1992a15fc-acae-fa420640-ab63-33f4</t>
  </si>
  <si>
    <t>SE VENDE RESIDENCIA EN QUERETARO EN UNO DE LOS FRACCIONAMIENTOS MAS EXCLUSIVOS JURICA CAMPESTRE HERMOSA RESIDENCIA CON EXCELENTE MANTENIMIENTO! TERRENO 962M2 CONSTRUCCION 422.15M2.RESIDENCIA QUE CONSTA AMPLIA SALA CON PISO DE MADERA, COMEDOR AMPLIO CON LOSETA IMPORTADA COCINA INTEGRAL EQUIPADA, LAVAVAJILLAS, CUARTO DE SERVICIO CON BAÃ‘O COMPLETO, ESPACIO PARA ANTE COMEDOR O BIEN PUEDE SER ACONDICIONADO COMO FAMILY ROOM, ESTUDIO CON BAÃ‘O COMPLETO, RECAMARA EN PLANTA BAJA, EN PLANTA ALTA DOS RECAMARAS CADA UNA CON BAÃ‘O LA PRINCIPAL CON TINA DE HIDRO MASAJE, AMPLIO CLOSET DE BLANCOS. EN LA PARTE EXTERNA DE LA CASA AMPLIOS JARDINES, BODEGA, Y 2 BAÃ‘OS QUE DAN SERVICIO AL AREA DE JARDIN. ESTACIONAMIENTO TECHADO PARA TRES AUTOS. CASA LIBRE DE GRAVAMEN ! LISTA PARA HABITARSE INFORMES ADICIONALES Y CITAS CON PERLA CURIEL AL Ver telÃ©fono Whatsapp. EasyBroker ID: EB-NU3364</t>
  </si>
  <si>
    <t>SE VENDE CASA EN QUERETARO JURICA ZONA DE ALTA PLUSVALIA</t>
  </si>
  <si>
    <t>https://www.lamudi.com.mx/detalle/41032-73-4a2d2cd964f8-d96a-cf9286d2-b4da-3382</t>
  </si>
  <si>
    <t>SE VENDE RESIDENCIA EN QUERETARO EN UNO DE LOS FRACCIONAMIENTOS MAS EXCLUSIVOS JURICA CAMPESTRE HERMOSA RESIDENCIA CON EXCELENTE MANTENIMIENTO! TERRENO 962M2 CONSTRUCCION 422.15M2.RESIDENCIA QUE CONSTA AMPLIA SALA CON PISO DE MADERA, COMEDOR AMPLIO CON LOSETA IMPORTADA COCINA INTEGRAL EQUIPADA, LAVAVAJILLAS, CUARTO DE SERVICIO CON BAÃ‘O COMPLETO, ESPACIO PARA ANTE COMEDOR O BIEN PUEDE SER ACONDICIONADO COMO FAMILY ROOM, ESTUDIO CON BAÃ‘O COMPLETO, RECAMARA EN PLANTA BAJA, EN PLANTA ALTA DOS RECAMARAS CADA UNA CON BAÃ‘O LA PRINCIPAL CON TINA DE HIDRO MASAJE, AMPLIO CLOSET DE BLANCOS. EN LA PARTE EXTERNA DE LA CASA AMPLIOS JARDINES, BODEGA, Y 2 BAÃ‘OS QUE DAN SERVICIO AL AREA DE JARDIN. ESTACIONAMIENTO TECHADO PARA TRES AUTOS. CASA LIBRE DE GRAVAMEN ! LISTA PARA HABITARSE INFORMES ADICIONALES Y CITAS CON PERLA CURIEL AL Ver telÃ©fono Whatsapp. EasyBroker ID: EB-OC3585</t>
  </si>
  <si>
    <t>VENTA DE CASA EN JURICA</t>
  </si>
  <si>
    <t>https://www.lamudi.com.mx/detalle/41032-73-c744ac28e927-9b09-e45226f4-8a04-3501</t>
  </si>
  <si>
    <t>EXCELENTE UBICACION CERCA DE ESCUELAS, PLAZA COMERCIAL Y BANCARIA. CASA CON AMPLIOS Y COMODOS ESPACIOS , SALON DE JUEGOS, CANTINA, BODEGA Y CUARTO DE LAVADO. EasyBroker ID: EB-CN4193</t>
  </si>
  <si>
    <t>PREVENTA, Campanario Norte. Casa con recamara en planta baja, cuarto de servicio</t>
  </si>
  <si>
    <t>https://www.lamudi.com.mx/detalle/41032-73-314bfffcd86a-c2fa-335f20db-b5fe-3ff9</t>
  </si>
  <si>
    <t>Casa en Condominio, PREVENTA en Campanario Norte | Planta baja: sala, comedor, cocina equipada, estudio/recÃ¡mara con baÃ±o completo, cuarto de servicio, jardÃ­n privado, Ã¡rea de lavado, 3 cajones de estacionamiento. Planta alta: 3 recÃ¡maras con baÃ±o completo cada una, sala de TV. | Amenidades: alberca, parque infantil, seguridad privada. | MÂ² de construcciÃ³n: 350. | MÂ² de Terreno: 320.*Entrega enero 2024**Sujeto a cambio de precio y disponibilidad sin previo aviso*MLS #23-4789 VM</t>
  </si>
  <si>
    <t>https://www.lamudi.com.mx/detalle/41032-73-3d49301ce1a7-3c75-1bf1610e-88dc-3709</t>
  </si>
  <si>
    <t>Casa en Condominio, PREVENTA en Campanario Norte | Planta baja: sala, comedor, cocina equipada, estudio/recÃ¡mara con baÃ±o completo, cuarto de servicio, jardÃ­n privado, Ã¡rea de lavado, 3 cajones de estacionamiento. Planta alta: 3 recÃ¡maras con baÃ±o completo cada una, sala de TV. | Amenidades: alberca, parque infantil, seguridad privada. | MÂ² de construcciÃ³n: 350. | MÂ² de Terreno: 320.*Entrega enero 2024**Sujeto a cambio de precio y disponibilidad sin previo aviso*MLS #23-4789 ML</t>
  </si>
  <si>
    <t>CASA SANTA INES EN LOMAS DEL CAMPANARIO</t>
  </si>
  <si>
    <t>https://www.lamudi.com.mx/detalle/41032-73-28e737d1a27b-9bab-1910837-b4f1-79e0</t>
  </si>
  <si>
    <t>CASA EN LOMAS DEL CAMPANARIO NORTE SANTA INES EXCLUSIVIDAD, DISEÃ‘O, TERRAZADESCRIPCIÃ“N: Planta baja:Cochera,Espacio Sala, comedor,Cocina,Cuarto de lavado,Cuarto de servicio,Espacio Flex para recamara o estudio con baÃ±o completo,Terraza Amplio JardÃ­n. Planta alta o Primer piso:Sala de TV y entretenimiento.Recamara con vestidor y baÃ±o completo,Pasillo, Andador2 Recamaras con vestidor y baÃ±o,1 Recamara principal con amplio vestidor y baÃ±o con diseÃ±o a doble altura.DESARROLLO:Lomas del Campanario Norte Condominio Santa InÃ©s: Llego para elevar el significado de lo convencional, en un entorno que ofrece un balance entre sus amenidades de primer nivel y zonas comerciales localizadas en la mejor zona de QuerÃ©taro.RecreaciÃ³n y convivencia:Espacios que conectan nuestra comunidad con la armonÃ­a del medio ambiente:* PARQUE CENTRAL*CANCHAS DEPORTIVAS, CICLOVÃ_x008d_AS*LAGOS Y TERRAZAS PARA EVENTOS* ABUNDANTES Ã_x0081_REAS VERDES* ALBERCAS Y ZONA DE JUEGOS.Â¡ Ven agenda tu cita y conoce tu nuevo hogar con diseÃ±o de vanguardia !</t>
  </si>
  <si>
    <t>CASA EN EL CENTRO CON TORRE DE VALOR HISTÃ“RICO</t>
  </si>
  <si>
    <t>https://www.lamudi.com.mx/detalle/41032-73-eb5086e23e4b-88b3-57530b09-97ab-2022</t>
  </si>
  <si>
    <t>estÃ¡ propiedad cuenta con uso de suelo mixto, en esquina, dos oficinas con cocina y patio, terraza, estacionamiento, 3 habitaciones con baÃ±o completo cada una. una casa con 3 habiataciones, cocina, 2 1/2 baÃ±os, sala, comedor.</t>
  </si>
  <si>
    <t>Casa en venta en Centro HistÃ³rico de QuerÃ©taro, con uso comercial, oportunidad para invertir</t>
  </si>
  <si>
    <t>https://www.lamudi.com.mx/detalle/41032-73-e0aa68ffe0c9-6e7-190acc8-a84c-799f</t>
  </si>
  <si>
    <t>Excelente oportunidad para inversiÃ³n en QuerÃ©taro Centro:Uso comercial ya cuenta con dos negocios en renta.Cuenta con todos los servicios.La mejor ubicaciÃ³n (en esquina).Terreno de 470 metros cuadrados y 609.29 metros cuadrados de construcciÃ³n.Predial al dÃ­a.Contar con un negocio en el Centro HistÃ³rico de QuerÃ©taro , te garantiza una pronta recuperaciÃ³n de tu inversiÃ³n, ya que es altamente transitado por propios y turistas todo el tiempo.!Agenda tÃº cita!EnvÃ­anos DM o comunÃ­cate con nosotros vÃ­a WhatsApp: 442 4588385 442 2870038 Contactar sociales:Â FacebookInstagramYoutubeLinkedinMÃ¡s propiedades</t>
  </si>
  <si>
    <t>Casa Venta Balvanera Polo &amp; Country Club</t>
  </si>
  <si>
    <t>https://www.lamudi.com.mx/detalle/41032-73-54ca9887d1ae-e78d-190a8c8-97fb-729d</t>
  </si>
  <si>
    <t>Esta magnÃ­fica residencia en Balvanera Polo &amp; Country Clubencarna la perfecta fusiÃ³n entre la elegancia moderna y comodidad. con una amplitud que invita a la libertad, cada rincÃ³n de esta casa respira luminosidad y frescura. Sus espacios estÃ¡n estratÃ©gicamente diseÃ±ados para maximizar la entrada de luz natural y permitir una circulaciÃ³n de aire Ã³ptima, creando asÃ­ un ambiente sereno y acogedor. Los acabados de alta calidad pisos en mÃ¡rmol egipcio, escalera mÃ¡rmol espaÃ±ol, los detalles arquitectÃ³nicos modernos realzan aÃºn mÃ¡s su belleza . En planta baja Al entrar te recibe un amplio portÃ³n en madera techo doble altura aÃ±aden una sensaciÃ³n de grandeza y sofisticaciÃ³n, sala, que da a una hermosa terraza, amplio comedor, cocina integral abierta, cuarto de lavado, amplia recamara con baÃ±o completo, sala de tv. opciÃ³n a una recÃ¡mara mÃ¡s en planta baja, amplio jardÃ­n, la casa tiene 3 diferentes fachadas !!!!Planta alta, dos amplias recamaras cada una con su baÃ±o. pisos IngenierÃ­a de madera, hermosos techos a 4 aguas con madera, amplios vestidores, amplia terraza con hermosa vista. Studio con vista y acceso a terraza.Esta casa no solo es un hogar, es una declaraciÃ³n de estilo de vida moderno y sotisficado.AGENDA TÃš CITA, Y HAZ DE ESTA JOYA TU PRÃ“XIMO HOGAR....</t>
  </si>
  <si>
    <t>PROPIEDAD MUY AMPLIA EN PLENO CENTRO HISTORICO</t>
  </si>
  <si>
    <t>https://www.lamudi.com.mx/detalle/41032-73-624a6ad854d-a5e0-5c77db74-823b-3168</t>
  </si>
  <si>
    <t>-Casa en Centro HistÃ³rico -Terreno: 861 m2 -ConstrucciÃ³n: 403.6 m2 -UbicaciÃ³n inmejorable -Cuenta con 6 estacionamientos Planta Baja:-Sala -Comedor -Cocina -Cuarto de Lavado -3 recÃ¡maras en Planta Baja -BaÃ±o completo -Amplio patio con Ã¡rboles -SÃ³tano para bodega -2 terrazas techadas Planta Alta: -Sala -comedor con balcÃ³n -RecÃ¡mara -Cocina -BaÃ±o completo -Terraza abierta, puede ser departamento independiente precio aprox. De renta: -10 habitaciones en $2,000.00 -5 habitaciones en $1,800.00 -1 departamento en $4,000.00 -Ideal para inversiÃ³n, con un ingresÃ³ aprox. De $33,000.00 -A 2 cuadras de Zaragoza -A 2 cuadras de Ezequiel Montes -A 3 cuadras de TecnolÃ³gico -Cerca de la UAQ, ITQ, Comercial Mexicana, Mercadito Madero, de varios Bancos, JardÃ­n Guerrero, etc.</t>
  </si>
  <si>
    <t>Oportunidad de inversiÃ³n se vende casa como lote 1,628 m2 y 600 m2 de construcciÃ³n Juriquilla</t>
  </si>
  <si>
    <t>https://www.lamudi.com.mx/detalle/41032-73-d5c9563a3e6-aeed-b24a6988-843f-47c5</t>
  </si>
  <si>
    <t>Oportunidad de inversiÃ³n, se vende propiedad por debajo de su precio en la colonia villas de mesÃ³n, Juriquilla QuerÃ©taro. Cerca del campo de golf, hÃ­pico Juriquilla y plaza de toros.DistribuciÃ³n: Planta baja:-Cochera techada para 3 autos -amplios espacios de sala y comedor-cocina-patio de servicio- dos medios baÃ±os-jardÃ­n interior -iluminaciÃ³n naturalPlanta alta:4 Recamaras (Principal con vestidor y terraza)4 baÃ±os completosSala de tv.Generales:-Superficie de terreno: 1,628 m2-Superficie de construcciÃ³n: 600 m2</t>
  </si>
  <si>
    <t>Casa rÃºstica en venta en Fracc. Jurica</t>
  </si>
  <si>
    <t>Jardines de Jurica, QuerÃ©taro, QuerÃ©taro Arteaga</t>
  </si>
  <si>
    <t>https://www.lamudi.com.mx/detalle/41032-73-b69bd43f3aaf-b12-8014f655-9868-3d11</t>
  </si>
  <si>
    <t>Casa muy amplia estilo RÃºstico, 3 recÃ¡maras, estudio, sala de t.v., 3.5 baÃ±os, cocina integral con barra, cuarto de servicio y de lavado, garaje para 4 autos, jardÃ­n. EasyBroker ID: EB-MA3281</t>
  </si>
  <si>
    <t>Â¡PENTHOUSE EN VENTA!LOMA DORADA: LUJO Y EXCLUSIVIDAD CON LA MEJOR VISTA DE QUERÃ‰TARO</t>
  </si>
  <si>
    <t>https://www.lamudi.com.mx/detalle/41032-73-64f23757883e-f872-72f0b4ed-8a8e-3f37</t>
  </si>
  <si>
    <t>SumÃ©rgete en el lujo con este espectacular departamento de 165 mÂ² de construcciÃ³n. Ubicado en la mejor zona, a solo 2 minutos de la vialidad Bernardo Quintana y los arcos de QuerÃ©taro, este hogar redefine el estilo de vida.Con 3 recÃ¡maras amplias, cada una con su propio baÃ±o, este departamento ofrece comodidad y privacidad. La sala comedor cuenta con una doble altura, balcones con las mejores vistas de la ciudad y una cocina equipada con cubierta de granito que aÃ±ade un toque de elegancia.Las amenidades son inigualables, desde el Ã¡rea social con asador y horno para pizzas hasta los jardines pet-friendly, juegos para niÃ±os, gimnasio, alberca con asoleaderos y jacuzzi exterior. AdemÃ¡s, cuenta con una casa club para momentos de esparcimiento.La seguridad 24 horas, 2 elevadores, estacionamiento para 2 autos, una bodega externa y una caseta de seguridad complementan este hogar de ensueÃ±o. Â¡No pierdas la oportunidad de vivir con estilo y comodidad en este exclusivo departamento!</t>
  </si>
  <si>
    <t>Lujosa casa Nueva en venta en Lomas del Campanario Norte</t>
  </si>
  <si>
    <t>https://www.lamudi.com.mx/detalle/41032-73-8fd026ba6624-664e-1b98155e-a63f-3810</t>
  </si>
  <si>
    <t>Arquitectura moderna que enamora desde el primer momento. Acabados de la mÃ¡s alta calidad y una ubicaciÃ³n privilegiada, ya que se encuentra en una cerrada con Ã¡rea verde, lo cual favorece la privacidad. TambiÃ©n estÃ¡ cerca del Ã¡rea comÃºn.PLANTA BAJAEstudio o 4ta recÃ¡maraBaÃ±o completoCocina EquipadaSalaComedorTerraza2 Bodegas JardÃ­n PLANTA ALTASala de TVCloset de blancosRecÃ¡mara principal con vestidor y baÃ±oRecÃ¡mara 1 con vestidor y baÃ±oRecÃ¡mara 2 con vestidor y baÃ±oPLANTA 3Cuarto de lavado con patio de tendidoCuarto de servicio con baÃ±o y roof garden.Lomas del Campanario Norte UbicaciÃ³n privilegiada en Zona Campanario con conectividad por el libramiento Fray JunÃ­pero Serra.Desarrollo con 7 condominios residenciales en entorno que ofrece balance entre sus amenidades de primer nivel, seguridad y zonas comerciales localizadas en lo mejor de la ciudad de Qro.Cuenta con 34,000 m2 de Ã¡reas comerciales y amenidades como:Parque centralCanchas deportivas, ciclovÃ­as, lagos y terraza para eventosAbundantes Ã¡reas verdes comunes y privadasAlbercas y Ã¡reas de juego</t>
  </si>
  <si>
    <t>https://www.lamudi.com.mx/detalle/41032-73-335f21e50468-eb9e-1917619-bc65-7a5a</t>
  </si>
  <si>
    <t>Casa nueva de 3 niveles en zona Residencial en Juriquilla, con acabados de lujo. PB; comedor y desayunador, sala con doble altura, medio baÃ±o, cocina y alacena, jardÃ­n con terraza, cochera para 3 autos, cuarto de lavado y servicio con baÃ±o completo. RecÃ¡mara en PB con closet y baÃ±o completo. Primer Nivel; Family Room RecÃ¡mara con vestidor y baÃ±o completo RecÃ¡mara con closet y baÃ±o completo RecÃ¡mara principal con vestidor y baÃ±o completo En total, tiene 4 recÃ¡maras con baÃ±o completo cada una. Segundo Nivel; Tiene Roof Garden, baÃ±o completo, Bodega, Jacuzzi y jardineras perimetrales. Todo con acabados de lujo. En Fraccionamiento con seguridad y amenidadesÂ con Lago. Seguridad.Â Buena ubicaciÃ³n a Colegios, Universidades, Centro de Negocios, Bancos, Restaurantes, CafÃ©s, Plazas comerciales, Tiendas de Autoservicio como HEB, Chedraui, Fresko, La Comer, Walmart, cerca de gym, etc. Tiene seguridad las 24hrs., dentro de fraccionamiento de amplia plusvalÃ­a. Casa nueva en venta, diseÃ±ado con un hÃ¡bitat en constante contacto con la naturaleza, con una ubicaciÃ³n privilegiada, en exclusiva zona de Juriquilla, se caracteriza por su Lago, escuelas desde maternal, kinders, primarias, secundarias, preparatorias entre algunas el SunHills Valley, International School, Carol Bauer y Universidades entre otras UAQ, UNAM, UVM, el Centro de Negocios y plazas principales de Juriquilla como Starbucks, Bancos, Restaurantes. Muy cerca del Club de Golf y el Hotel Gran Turismo. Amenidades, cuenta con Lago y espejos de agua, Juegos Infantiles, Cancha de pÃ¡del, Zonas de convivencia, Acceso Monumental, Ã¡rea de relajaciÃ³n, Ã¡reas verdes. Zona tranquila, residencial con seguridad las 24 hrs. A 10 minutos de Antea.Â Casa con acabados de lujo, cocina integral con cuarzo, pisos de madera, escaleras de madera, tiene 4 habitaciones, una en PB con baÃ±os completos. Tiene Ã¡rea de TV, casa con doble altura y vista panorÃ¡mica con LaÃ±osago. Tiene 6.5 baÃ±os. DomÃ³tica y control de luces, internet y cÃ¡maras de seguridad. Canalizaciones para calentador solar y aire acondicionado.Â Tiene 3 boilers, para dar aservicio al mismo tiempo a los baÃ±os. Cuenta con Jacuzzi y una vista panorÃ¡mica. Tiene 300m2 de terreno y 440m2 de construcciÃ³n, con acabados de lujo. Con terraza y jardÃ­n.Â Ven a conocerla (3)</t>
  </si>
  <si>
    <t>https://www.lamudi.com.mx/detalle/41032-73-2121a1450745-59ee-78cb956c-9084-3ccc</t>
  </si>
  <si>
    <t>Venta de casa en privada San Lorenzo en Lomas de Campanario Norte.Planta Baja: estudio o cuarta recamara, baÃ±o completo, cocina equipada, sala, comedor, bar, terraza, jardines, bodega y cochera para 3 autos.Planta Alta: hall de tv, closet de blancos, recamara principal con vestidor y baÃ±o, dos recamaras secundarias con vestidor y baÃ±o cada una.planta 3: cuarto de lavado con patio de tendido y cuarto de servicio.En privada, esquina, con seguridad 24/7, Ã¡reas verdes, juegos infantiles, alberca, terraza y baÃ±os. EasyBroker ID: EB-PO4135</t>
  </si>
  <si>
    <t>https://www.lamudi.com.mx/detalle/41032-73-1393d7bbc2d4-853-191701b-8a98-72d0</t>
  </si>
  <si>
    <t>Preciosa residencia en venta en Lomas del Campanario Norte!!- NUEVA.- Excelente ubicaciÃ³n.- 311 m2 de terreno.- 372 m2 de construcciÃ³n.- Vista panorÃ¡mica a 2 Ã¡reas verdes.Planta Baja:- Estudio (o 4a recÃ¡mara).- BaÃ±o completo.- Cocina equipada.- Sala.- Comedor.- Bar.- Terraza.- Bodega.- JardÃ­n.Planta Alta:- Family room.- Closet de blancos.- RecÃ¡mara principal con vestidor y baÃ±o.- 2 recÃ¡maras secundarios con vestidor y baÃ±o cada una.Planta 3:- Cuarto de lavado con patio de tendido.- Cuarto de servicio con baÃ±o.Condominio con seguridad 24 horas.Ã_x0081_rea comÃºn con juegos infantiles.Alberca, terraza y baÃ±o.ConÃ³cela!!. EasyBroker ID: EB-QZ3555</t>
  </si>
  <si>
    <t>PREVENTA, Campanario Norte. Casa con cuarto de servicio, recÃ¡mara en planta baja</t>
  </si>
  <si>
    <t>https://www.lamudi.com.mx/detalle/41032-73-17bd4b3e0c9e-1c92-9b715fab-8da6-3816</t>
  </si>
  <si>
    <t>Casa en Condominio, PREVENTA en Campanario Norte | Planta baja: sala doble altura, comedor, cocina equipada, jardÃ­n privado con pasillo de servicio, estudio/4ta recÃ¡mara, sala de TV, 3 cajones de estacionamiento. Planta alta: 3 recÃ¡maras con baÃ±o completo cada una. Roof Garden: cuarto de servicio, Ã¡rea de lavado. Amenidades: alberca, parque infantil, seguridad privada. | MÂ² de construcciÃ³n: 389. | MÂ² de Terreno: 375.*Entrega marzo 2024**Sujeto a cambio de precio y disponibilidad sin previo aviso*MLS #23-5015 AV</t>
  </si>
  <si>
    <t>https://www.lamudi.com.mx/detalle/41032-73-237ee0f4500f-8747-f44990d5-ac4e-332a</t>
  </si>
  <si>
    <t>Casa en Condominio, PREVENTA en Campanario Norte | Planta baja: sala doble altura, comedor, cocina equipada, jardÃ­n privado con pasillo de servicio, estudio/4ta recÃ¡mara, sala de TV, 3 cajones de estacionamiento. Planta alta: 3 recÃ¡maras con baÃ±o completo cada una. Roof Garden: cuarto de servicio, Ã¡rea de lavado. Amenidades: alberca, parque infantil, seguridad privada. | MÂ² de construcciÃ³n: 389. | MÂ² de Terreno: 375.*Entrega marzo 2024**Sujeto a cambio de precio y disponibilidad sin previo aviso*MLS #23-5015 LE</t>
  </si>
  <si>
    <t>Penthouse en Cumbres del Lago</t>
  </si>
  <si>
    <t>https://www.lamudi.com.mx/detalle/41032-73-631cc5fbdcf-749c-8d85acd-af5b-3065</t>
  </si>
  <si>
    <t>Residencial de lujo, pensando para personas que buscan exclusividad, calidad y seguridad.Ofrecemos un entorno de amenidades exclusivas que permitirÃ¡n que tu hogar sea un lugar favorito.Cerca de una gran variedad de establecimientos que promueven el consumo local , plazas comerciales, clubes deportivos, zona hotelera, centros universitarios, bancos y supermercados. Cuenta con acabados de lujo, pisos de mÃ¡rmol, y maderas en recamaras puertas de chapa de nogal, cocina gran formato equipada, desayunador de granito , iluminaciÃ³n natural y e iluminaciÃ³n indirecta, detalles de alta gama , excelente calidad constructiva.Tres recÃ¡maras, la Master suite con walk in closet y baÃ±o completoTres baÃ±os completosBar finamente equipadoRoof garden con preciosa vista Amenidades AlbercaJacuzzi Gimnasio Vestidores SalÃ³n de usos mÃºltiples elegantemente decoradoDos salas privadas equipadas Barbecue Golfito TerrazaFuente Estacionamiento visitas Tres cajones de estacionamientos subterrÃ¡neos Bodega Espacios para vivir disfrutando!!. EasyBroker ID: EB-OH9618</t>
  </si>
  <si>
    <t>Penthouse en Venta Juriquilla Towers</t>
  </si>
  <si>
    <t>https://www.lamudi.com.mx/detalle/41032-73-ec8f9a83e453-54f4-7cf80089-a2c4-3d1d</t>
  </si>
  <si>
    <t>IncreÃ­ble Penthouse con grandes espacios en Juriquilla Towers:- Sala - comedor- Sala de T.V. - 3 habitaciones cada una con baÃ±o, dos de ellas con walking closet- Cocina- Cuarto de lavado- Cuarto de servicio con baÃ±o completo - Closet de blancos- Medio baÃ±o para visitas- 4 cajones de estacionamiento.El penthouse cuenta con ductos para aire acondicionado</t>
  </si>
  <si>
    <t>Departamento de Alto Nivel, en el corazon de QuerÃ©taro 3 recam. + Sala de TV, Roofgarden, vista panorÃ¡mica a los Arcos de Qro.</t>
  </si>
  <si>
    <t>https://www.lamudi.com.mx/detalle/41032-73-9130b7216bb0-6ad1-1913988-8fb5-7272</t>
  </si>
  <si>
    <t>Departamento tipo PH de 273 m2 en 2 niveles, mas 95 m2 de RoofGrden, 3 recamaras, todas con baÃ±o + family room, aire acondicionado en todas las recamaras, cuarto de servicio con baÃ±o completo, vista panorÃ¡mica, extraordinarias amenidades</t>
  </si>
  <si>
    <t>DEPARTAMENTO EN VENTA EN JURIQUILLA TOWERS</t>
  </si>
  <si>
    <t>https://www.lamudi.com.mx/detalle/41032-73-fb7a1b733a88-4f8c-18f5d3b-aae8-75ee</t>
  </si>
  <si>
    <t>DISFRUTE ESTE ÃšNICO DEPARTAMENTO PENTHOUSE DE LUJO CON LA MEJOR VISTA!Â SÃšPER AMPLIO, ILUMINADO, CÃ“MODO Y COMPLETO. CUENTA CON UNA HERMOSAÂ TERRAZA, SÃšPER AMPLIA ESTANCIA SALA Y COMEDOR. LA MÃ_x0081_S GRANDE COCINA CONÂ UNA HERMOSA VISTA. 3 RECÃ_x0081_MARAS CADA UNA CON BAÃ‘O Y 2 CON VESTIDOR. SALA DEÂ TV, ESPACIO PARA OFICINA. CUARTO DE SERVICIO Y Ã_x0081_REA DE LAVADO. MUCHISIMOÂ ESPACIO PARA GUARDAR COSAS. 1 BODEGA, 4 LUGARES DE ESTACIONAMIENTO. UNO DEÂ LOS MEJORES COMPLEJOS DEPARTAMENTALES EN QUERÃ‰TARO. ALBERCA RECREATIVAÂ Y ALBERCA TECHADA SEMIOLIMPICA, Ã_x0081_REA DE JUEGOS, CANCHA DE PADEL Y TENIS,Â LAGO, LUDOTECA, SALÃ“N DE USOS MÃšLTIPLES, ETC.D222</t>
  </si>
  <si>
    <t>Casa en Villas del MesÃ³n con JardÃ­n y alberca J2</t>
  </si>
  <si>
    <t>https://www.lamudi.com.mx/detalle/41032-73-d878f651ea30-22ed-354cfb48-ba5e-3ca3</t>
  </si>
  <si>
    <t>EXCELENTE RESIDENCIA EN VENTA EN VILLAS DEL MESÃ“N QUERETAROAPROVECHA SU PRECIO ACTUAL DE PROMOCION !!!Terreno de 500 m2ConstrucciÃ³n de 646 m23 RecÃ¡maras4 BaÃ±os completos1/2 BaÃ±o3 EstacionamientosÂ· BalcÃ³nÂ· CisternaÂ· Estacionamiento techadoÂ· Facilidad para estacionarseÂ· JardÃ­nÂ· ParrillaÂ· Riego por aspersiÃ³nÂ· TerrazaÂ· Cocina integralÂ· Cuarto de servicioÂ· Fraccionamiento privadoÂ· Seguridad 24 horasÂ· AlbercaDentro de una discreta y segura privada de Juriquilla encontramos esta hermosa propiedad que cuenta con una espectacular vista al valle y al campo de golf del fraccionamiento. Se trata de una casa en 3 niveles: planta de acceso, destinada a las zonas pÃºblicas y de servicios; planta alta, a las tres habitaciones y un salÃ³n de TV y tareas y la planta baja donde se podrÃ¡n organizar los mejores eventos sociales, desde una fiesta en la terraza teniendo al espectacular la vista como marco, hasta una tarde en la alberca a la sombra de una agradable palapa. TambiÃ©n es el Ã¡rea ideal para disfrutar de los amigos en el gran salÃ³n de juegos al lado de la cava y el bar o bien ver tranquilamente de una buena pelÃ­cula. EasyBroker ID: EB-KM3657</t>
  </si>
  <si>
    <t>Villas del Meson, VENTA. Casa, cuarto de servicio, area de TV, 3 recamaras</t>
  </si>
  <si>
    <t>https://www.lamudi.com.mx/detalle/41032-73-17e43649006b-43c-3a89911b-8e20-460e</t>
  </si>
  <si>
    <t>Casa en Fraccionamiento, VENTA en Villas del Meson | Planta Baja: sala doble altura, comedor, cocina equipada, patio privado, area de lavado, terraza, estudio, cuarto de servicio, sala de TV, 1 medio baÃ±o, 3 lugares de estacionamiento. Planta alta: 3 recamaras, 3 baÃ±os completos. | MÂ² de construcciÃ³n: 660. | MÂ² de Terreno: 1000. *Sujeto a cambio de precio y disponibilidad sin previo aviso* MLS #24-919 VM</t>
  </si>
  <si>
    <t>Residencia en Villas del MesÃ³n, Pegada al Campo de Golf, y 2 Departamentos.</t>
  </si>
  <si>
    <t>https://www.lamudi.com.mx/detalle/41032-73-ba4a9d1c4343-c9c7-d0b7c63a-b16f-3e15</t>
  </si>
  <si>
    <t>Hermosa Residencia en Villas del MesÃ³n con Vista al Campo de Golf, Terreno 712 m2, ConstrucciÃ³n 380 m2, 3 Habitaciones, 6.5 BaÃ±os, Estacionamiento para 4 Autos, Estancias Amplias, Cocina Equipada, Desayunador.Terraza, Cuarto de Servicio, Bodega, Todas las Habitaciones con BaÃ±o Completo, Ppal con Vista al Campo de Golf.Cuenta con 2 Departamentos, uno de 2 Habitaciones y otro de 1 HabitaciÃ³n.Casa Company QuerÃ©taroContactarContamos con mÃ¡s de 1,200 propiedades. EasyBroker ID: EB-LB3891</t>
  </si>
  <si>
    <t>CASA EN VENTA ANTEA</t>
  </si>
  <si>
    <t>https://www.lamudi.com.mx/detalle/41032-73-bd45ccaa800d-7d14-981da4ac-b922-435e</t>
  </si>
  <si>
    <t>Casa de lujo en venta, a 5 min. de Av. Antea.Ubicada en un punto estratÃ©gico acceso fÃ¡cil a Antea, Torre Capita, Torre Level, UpTown Juriquilla, Hospital Moscati.La casa cuenta con 260m2 de construcciÃ³n y 300m2 de terreno.Entrada de gran formato.En planta baja:Estacionamiento semi techado para 3 autos.Cocina equipada con parrilla, campana, torre de hornos, islas y encimeras de granito y alacena.Bar.Medio baÃ±o.Sala Comedor.JardÃ­n.Cuarto de servicio con baÃ±o completo.En planta alta:Family room.2 recamaras secundarias con baÃ±o completo y walk in closet cada una.Closet de blancos.Recamara principal con walk in closet e isla en el vestidor.Agenda una cita, somos tus asesores de confianza en QRO.*EL PRECIO DEL INMUEBLE NO INCLUYE GASTOS DE ESCRITURACIÃ“N.*CAMBIOS Y DISPONIBILIDAD SUJETOS A CAMBIO SIN PREVIO AVISO.</t>
  </si>
  <si>
    <t>Exclusiva propiedad en venta a un costado de ANTEA Juriquilla</t>
  </si>
  <si>
    <t>https://www.lamudi.com.mx/detalle/41032-73-50b87d2adccf-b204-19172e8-9127-78cb</t>
  </si>
  <si>
    <t>Casa nueva en venta a un costado del exclusivo centro comercial ANTEA en Juriquilla, Excelentes acabados, jardÃ­n, amenidades, y la mejor ubicaciÃ³n. Seguridad 24/7, cancha de pÃ¡del, Ã¡reas verdes.En planta alta:-RecÃ¡mara principal con vestidor muy amplio- RecÃ¡mara 2 con vestidor y baÃ±o privado - RecÃ¡mara 3 con closet y baÃ±o privado- Sala de TV y closet de blancosEn planta baja:- Sala comedor- Bar- Cocina con barra - Alacena-Cuarto de servicio- Cuarto de lavado- JardÃ­n que se integra a la sala y comedorAmenidades: Padel , Gym, Alberca, Juegos infantiles, Terraza para eventos sociales, sala de proyecciÃ³n, Casa Club. EasyBroker ID: EB-QZ5965</t>
  </si>
  <si>
    <t>CAMPANARIO NORTE San Felipe con vista al Lago</t>
  </si>
  <si>
    <t>https://www.lamudi.com.mx/detalle/41032-73-a5d1d2d92212-d911-1917039-871a-747c</t>
  </si>
  <si>
    <t>Terreno 378m2ConstrucciÃ³n 366m2SÃ³tano Cuarto de servicio Despensa Cocina Sala comedor Medio baÃ±o TerrazaJardÃ­n 3 recamradas cadauna con baÃ±o y vestidor la principal Closet las demÃ¡s Sala de Tv Acabados de lujo. EasyBroker ID: EB-QH8857</t>
  </si>
  <si>
    <t>Casa em Venta en Antea QuerÃ©taro</t>
  </si>
  <si>
    <t>https://www.lamudi.com.mx/detalle/41032-73-4fc87167c94-f6cd-1916e72-9e1c-76b5</t>
  </si>
  <si>
    <t>MagnÃ­fica residencia ubicada en una de las zonas mÃ¡s exclusivas de QuerÃ©taro, a solo 100 metros del Centro Comercial Antea.La propiedad cuenta con 4 amplias recÃ¡maras, 3 baÃ±os completos y 2 medios baÃ±os, un jardÃ­n privado, cocina abierta, sala y comedor con espacios generosos, y vestidores de gran tamaÃ±o.CaracterÃ­sticas destacadas:RecÃ¡maras: 4BaÃ±os: 3 completos + 2 medios baÃ±osCocina abiertaJardÃ­n privadoAmplios vestidoresCuarto de servicio con baÃ±oAmenidades del fraccionamiento:Seguridad 24/7Canchas de pÃ¡delJuegos infantilesAlbercasSalones de usos mÃºltiplesGimnasioFogaterosUbicaciÃ³n privilegiada:La residencia se encuentra en un fraccionamiento con acceso controlado, ofreciendo un entorno seguro y tranquilo, ademÃ¡s de estar estratÃ©gicamente ubicada cerca de tiendas, restaurantes y servicios.No pierdas la oportunidad de vivir en una de las mejores zonas de QuerÃ©taro. ContÃ¡ctanos para mÃ¡s informaciÃ³n o para agendar una visita! #MiaVivenda</t>
  </si>
  <si>
    <t>Casa En Venta Cimatario, Uso De Suelo Comercial Y Servicios, QuerÃ©taro, Para Inversionista</t>
  </si>
  <si>
    <t>https://www.lamudi.com.mx/detalle/41032-73-980ef10c00f9-34aa-1de5dfa8-97bd-450e</t>
  </si>
  <si>
    <t>Esta propiedad se vende PARA INVERSIONISTA completa consta de : OFICINAS INDEPENDIENTES, LOCAL COMERCIAL m2 Y DEPARTAMENTO 200m2. CaracterÃ­sticas: Sala de espera, Ã¡rea de recepciÃ³n, 11 oficinas en dos plantas, con siete medios baÃ±os y cuatro baÃ±os completos, elevador, estacionamiento portÃ³n elÃ©ctrico doble puerta para 7 autos y 2 mas independientes con reja, un pequeÃ±o departamento en esta Ã¡rea, bodega dos baÃ±os completos, mas un local comercial y unido a esta propiedad tiene un excelente departamento de 200m2 con acabados en mÃ¡rmol, onix y plancha de granito,de un nivel dos recamaras y dos baÃ±os completos, cocina equipada, sala, comedor, recibidor , Ã¡rea de servicio y una pequeÃ±a bodega, que estÃ¡ actualmente ocupado y en cuanto se venda toda la propiedad se entrega vacÃ­a. Por este departamento se puede recibir una renta de $15,000 mensuales si se llegara a rentar toda la propiedad completa el inversionista recibirÃ­a $ 63,000 pesos mensuales ya que Por su excelente ubicaciÃ³n y caracterÃ­sticas de mantenimiento de la propiedad siempre estÃ¡ en movimiento.Libre de gravamen.</t>
  </si>
  <si>
    <t>CASA EN VENTA UNA SOLO PLANTA JURICA QUERETARO RCV201125-VM</t>
  </si>
  <si>
    <t>https://www.lamudi.com.mx/detalle/41032-73-d6b7bb17f937-628c-1913780-95fc-7b3d</t>
  </si>
  <si>
    <t>VM. Casa en venta en Jurica Campestre. Ubicada en una de las zonas mÃ¡s tradicionales de QuerÃ©taro, la casa se encuentra en esquina en una sola planta, muy prÃ¡ctica y con buenos espacioS, rodeada de espacios verdes. El Ã¡rea privada se puede aislar del Ã¡rea pÃºblica para mayor privacidad. La casa cuenta con tres recÃ¡maras la principal con closet y baÃ±o con jacuzzi, el Ã¡rea familiar que vestibula las recÃ¡maras con doble altura en el techo, las dos recÃ¡maras secundarias cuentan con closet y comparten baÃ±o. El Ã¡rea pÃºblica consta de recibidor, sala con chimenea y Ã¡rea de bar, baÃ±o de visitas comedor con acceso a la cocina y al desayundador, tanto sala como comedor tienen vista la terraza y al jardÃ­n. La cocina cuenta con Ã¡rea de ante comedor, amplias alacenas, cocina integral y entrada independiente de la cochera techada para tres autos. Cuenta con portÃ³n elÃ©ctrico y la entrada peatonal con video portero. Tiene Ã¡rea de servicio con entrada independiente. Cerca de club deportivo, centros comerciales, escuelas. EasyBroker ID: EB-GF5119</t>
  </si>
  <si>
    <t>Hermosa Casa, Altarica Juriquilla, C.500 m2, Hermoso DiseÃ±o de Autor, de LUJO !</t>
  </si>
  <si>
    <t>https://www.lamudi.com.mx/detalle/41032-73-6f02d773230f-8050-1e115140-a90b-3fcc</t>
  </si>
  <si>
    <t>Hermosa Residencia con DiseÃ±o de Autor en ALTARICA JURIQUILLA, Terreno 393 m2, ConstrucciÃ³n 500 m2, 3 Habitaciones, 3.5 BaÃ±os, Estacionamiento para 4 Autos, Estudio, BaÃ±o de Visitas, Sala, Comedor, Cocina, Ã_x0081_reas muy Amplias, Cuarto de Servicio, Bodega, Pasillo de Servicio, Terraza, Techada, JardÃ­n.Planta Alta, 3 Habitaciones con BaÃ±o Completo, Sala de TV Family Room.Casa Company QuerÃ©taroContactarContamos con mÃ¡s de 1,200 propiedades. EasyBroker ID: EB-LB3456</t>
  </si>
  <si>
    <t>Hermosa Residencia en JURICA, Alberca Propia, JardÃ­n y Gym, Dobles Alturas..</t>
  </si>
  <si>
    <t>https://www.lamudi.com.mx/detalle/41032-73-6d14cb6e3115-7f27-22f5a84e-84db-36b8</t>
  </si>
  <si>
    <t>Preciosa Residencia en JURICA, Ãšnica e Indescriptible, Estancias Amplias, Completamente PREMIUM !! 3 Niveles, Alberca con Terraza, Gym Privado, 4 Habitacionescon BaÃ±o C.U, Estancias Amplias, Sala, Comedor, Cocina Equipada, Terraza, Estudio, Sala de TV Family, JardÃ­n, Estacionamiento para 4 Autos.Casa Company QuerÃ©taroContactarContamos con mÃ¡s de 900 propiedades. EasyBroker ID: EB-FO1325</t>
  </si>
  <si>
    <t>Preciosa Residencia en JURICA, Alberca Propia, JardÃ­n y Gym, Dobles Alturas..</t>
  </si>
  <si>
    <t>https://www.lamudi.com.mx/detalle/41032-73-de2e01f5526-baa-80d2aa45-a85e-3767</t>
  </si>
  <si>
    <t>Preciosa Residencia en JURICA, Ãšnica e Indescriptible, Estancias Amplias, Completamente PREMIUM !! 3 Niveles, Alberca con Terraza, Gym Privado, 4 Habitacionescon BaÃ±o C.U, Estancias Amplias, Sala, Comedor, Cocina Equipada, Terraza, Estudio, Sala de TV Family, JardÃ­n, Estacionamiento para 4 Autos.Casa Company QuerÃ©taroContactarContamos con mÃ¡s de 900 propiedades. EasyBroker ID: EB-FO1320</t>
  </si>
  <si>
    <t>Residencia en Altarica Juriquilla, C.500 m2, Hermoso DiseÃ±o de Autor, de LUJO !</t>
  </si>
  <si>
    <t>https://www.lamudi.com.mx/detalle/41032-73-7e9673a1ec0c-2768-7c440649-88c5-38ea</t>
  </si>
  <si>
    <t>Hermosa Residencia con DiseÃ±o de Autor en ALTARICA JURIQUILLA, Terreno 393 m2, ConstrucciÃ³n 500 m2, 3 Habitaciones, 3.5 BaÃ±os, Estacionamiento para 4 Autos, Estudio, BaÃ±o de Visitas, Sala, Comedor, Cocina, Ã_x0081_reas muy Amplias, Cuarto de Servicio, Bodega, Pasillo de Servicio, Terraza, Techada, JardÃ­n.Planta Alta, 3 Habitaciones con BaÃ±o Completo, Sala de TV Family Room.Casa Company QuerÃ©taroContamos con mÃ¡s de 1,200 propiedades. EasyBroker ID: EB-KZ7048</t>
  </si>
  <si>
    <t>VENTA DE CASA ZONA EXCLUSIVA PLAZA ANTEA JURIQUILLA E1</t>
  </si>
  <si>
    <t>https://www.lamudi.com.mx/detalle/41032-73-1ac0e6dfb32e-ce40-26345f1e-8489-3b58</t>
  </si>
  <si>
    <t>Conoce este nuevo proyecto de solamente 10 casas a espaldas de plaza Antea en Juriquilla, una de las zonas de mÃ¡s alta plusvalÃ­a en QuerÃ©taro.3 HABITACIONES CON BAÃ‘O Y CLÃ“SETCUARTO DE SERVICIO CON BAÃ‘OCOCHERA 3 AUTOSSALACOMEDORCUARTO DE LAVADOALACENABARJARDÃ_x008d_NSALA DE TVCLÃ“SET DE BLANCOSACABADOS:Muros Interiores; Aplanado De RecubrimientoImpermeable Y Pintura VinÃ­lica.Muros Exteriores; Aplanado De Mezcla, RecubrimientoImpermeable Y Pintura VinÃ­lica.Muro Alto De Fachada Principal Forrado De CanteraBlanco Galarza.Muros De BaÃ±o: Aplanado De Mezcla Y Ceramica.Formato 40x60 Cm, Marca Interceramic Mod. ThassosTravertine Roman.Muro De Cocina: Aplanado De RecubrimientoImpermeable Y Granito Via Lactea.Pisos De Porcelanato Rectificado Formato 120x60 Cm,Marca Selektia, Modelo Allison, Acabado Satinado.Plafones En RecÃ¡maras, Sala, Comedor, Vestibulo, MedioBaÃ±o: Aplanado De Recubrimiento Impermeable YPintura Vinilica. BaÃ±os Y Cocina: Aplanado De Yeso YPintura De Esmalte.MUEBLES SANITARIOSWc Marca Helvex Modele Austral Alargado ColorBlanco En Todos Los BaÃ±os.Cubierta en Muebles de BaÃ±o De Marmol SantoThomas Acabado Leather, Incluye: OvalinEmpotrado de Marmol. Monomando De ParedPara Lavabo Marca Helvex Modelo Vertika.DesagÃ¼e Push Cespol, En Todos Los BaÃ±os.Regadera De Chorro Fijo Marca Helvex ModeloEsplora Incluye Brazo Y Chapeton.Monomando Para Regadera Marca HelvexModelo Piazza En BaÃ±os Completos. Juego DeAccesorios De BaÃ±o Marca Helvex Cromo IncluyeGancho Para Ropa, Toallero De BaÃ±o, PortapapelY Toallero Sencillo.COCINA INTEGRALMelamina Blanca De Alta Calidad Mdp De 16 Mm,Con Proteccion Antimicrobiana Marca Vesto.Cantos De 0.45 Mm Color Blanco Y Color En VistasSimilares A Puertas. Frentes A Base De LaminadoMdp De 18 Mm,Acabado Texturizado. Cantos Similares A FrentesDe 1 Mm. Cubierta De Granito Via LacteaCARPINTERÃ_x008d_ATodas Las Puertas: Madera Con Bastidor De MDF De 1a., y Chapa De Encino De 6mm Acabado Poliuretano Con Barniz Con Vistas con Rebajos en "V" A Lo Largo y Ancho De La PuertaPuerta De Acceso: Madera Con Bastidor De MDF De 1a., y Chapa De Encino De 6 Mm Acabado Poliuretano Con BarnizClosets Recamaras: Closet A Base De Melamina De 16mmMaterial Nacional. Cantos Similares A Frentes De 1mm En Puertas Y Cajones Y De 0.45 M En GeneralAUTOMATIZACIÃ“NAccesos Con Cerraduras inteligentesPaneles TÃ¡ctil de 4" (Hub Integrador de funciones)Interruptores de Control Remoto Inteligentes YPersonalizablesPanel TÃ¡ctil de 7" Con Control Remoto Infrarrojo, Compatible Con ElectrodomÃ©sticos.Conector de pared TESLASUJETO A CAMBIO DE PRECIO Y DISPONIBILIDAD. EasyBroker ID: EB-OD1360</t>
  </si>
  <si>
    <t>Venta de departamento en Campanario</t>
  </si>
  <si>
    <t>https://www.lamudi.com.mx/detalle/41032-73-d36616fc6eef-15bb-a04d217c-ade2-3282</t>
  </si>
  <si>
    <t>IncreÃ­ble departamento en una de las zonas mÃ¡s exclusivas de Qro, ubicado a la salida del campanario con una vista inigualable.Cuenta con recibidor , baÃ±o de visitas, sala y comedor de gran tamaÃ±o con una terraza que cuenta con una vista espectacular a Qro. AdemÃ¡s tiene 5 recamaras, la principal con vestidor y baÃ±o completo con tina para relajarte, las otras 4 recamaras tienen vestidor cada una de muy buen tamaÃ±o y baÃ±o completo, cocina integral sÃºper equipada con una despensa grande, ademÃ¡s del cuarto de lavado y cuarto de servicio, el edificio cuenta con vigilancia 24/7 , estacionamiento techado para 4 coches. EstÃ¡ rodeado de centros comerciales, farmacias, escuelas, Ã¡reas verdes y tiendas de autoservicio. EasyBroker ID: EB-PV0826</t>
  </si>
  <si>
    <t>Casa en Lomas Campanario IV</t>
  </si>
  <si>
    <t>https://www.lamudi.com.mx/detalle/41032-73-6bacafb0d902-e873-18f5b2c-86c1-7199</t>
  </si>
  <si>
    <t>Casa en una de las zonas con mas plusvalia en Queretaro, con facil acceso a Bernardo Quintana. Dentro de Privada con seguridad, areas verdes, terraza, alberca, juegos infantiles. EasyBroker ID: EB-QE1449</t>
  </si>
  <si>
    <t>IncreÃ­ble Casa de Autor en venta con acabados de lujo Lomas del Campanario IV</t>
  </si>
  <si>
    <t>https://www.lamudi.com.mx/detalle/41032-73-dcf6d5226504-84d5-19057ba-8a5b-726d</t>
  </si>
  <si>
    <t>Vive en una de las mejores zonas de la ciudad y con mayor plusvalÃ­a, Lomas del Campanario IV. Localizado en el acceso principal al Fraccionamiento El Campanario y conectado a la ciudad por Bernardo Quintana, Fray Junipero Serra y Avenida Paseo de la Reforma. Mismas que ofrecen tanto conectividad con la ciudad como diversos servicios, comercio, escuelas, hospitales y entretenimiento, otorgando asÃ­ gran demanda en la zona. Ven y conoce esta hermosa casa de autor con increÃ­bles acabados de lujo, con gran diseÃ±o y funcionalidad para toda la familia, propiedad que se encuentra en un condominio con seguridad 24/7, Ã¡reas de amenidades y excelente paisajismo. DistribuciÃ³n: - Estacionamiento para 4 coches ( 2 techados y 2 sin techar) - Cocina- Alacena- Sala / Comedor- Terraza -JardÃ­n- Medio baÃ±o- LavanderÃ­a- Bodega- Cuarto de Servicio con baÃ±o completo- Family Room- HabitaciÃ³n principal con walking closet- 2 habitaciones secundarias con baÃ±o completo y vestidor - Cuarto de Juegos o 4ta. HabitaciÃ³n. EasyBroker ID: EB-QO2427</t>
  </si>
  <si>
    <t>Casa en venta en Lomas del Campanario IV, QuerÃ©taro</t>
  </si>
  <si>
    <t>https://www.lamudi.com.mx/detalle/41032-73-223835490ad6-6681-adae6f47-8b17-340c</t>
  </si>
  <si>
    <t>Casa en venta en Lomas del Campanario IV, QuerÃ©taro-Estacionamiento para 2 autos techado y 1 auto sin techar-sala-comedor-family room en planta bajaÂ -cuarto de lavado, cuarto de servicio con baÃ±o completoÂ -1/2 baÃ±o-patio de tendidoÂ -terraza techada-JardÃ­n-cocina equipada con salida a terraza-alacena-recÃ¡mara principal con walk-incloset, balcÃ³n, baÃ±o completo con 2 lavamanos-RecÃ¡mara secundaria con walk-in closet, baÃ±o completo y balcÃ³nÂ -recÃ¡mara secundaria con walk-in closet, con baÃ±o completo.</t>
  </si>
  <si>
    <t>Casa en venta en el Centro HistÃ³rico</t>
  </si>
  <si>
    <t>https://www.lamudi.com.mx/detalle/41032-73-8bf790bf3dc5-5626-19071e4-b975-71a4</t>
  </si>
  <si>
    <t>Casa muy funcional en el Centro ideal para Hotel o renta de habitaciones en la calle de Madero casi esquina con Ignacio PÃ©rez. La casa esta adecuada con varios â€œdepartamentos o habitaciones independientesâ€_x009d_ las construcciones estÃ¡n en varios niveles, es un terreno rectangular de tamaÃ±o mitad de cuadra, cuenta con jardÃ­n, cochera, servicios independientes y dos departamentos completos cada uno con 3 recÃ¡maras.la ConstrucciÃ³n tiene 70 aÃ±os y ha tenido modificaciones y ampliaciones.el uso de suelo es Habitacional, pero en esa zona ya hay muchos comercios. Cuenta con un local al frente con uso de suelo comercial.TC</t>
  </si>
  <si>
    <t>https://www.lamudi.com.mx/detalle/41032-73-f3c95558e374-84fe-18fa35a-abfd-70ce</t>
  </si>
  <si>
    <t>Nave industrial dentro de parque situado en una ubicaciÃ³n estratÃ©gica sobre el Libramiento Norponiente, lo que proporciona accesos rÃ¡pidos a San Luis y Celaya. Ofrecemos una infraestructura moderna y segura para tus necesidades empresariales e industriales. CaracterÃ­sticas del parque:Contamos con vigilancia presencial 24/7, circuito cerrado de televisiÃ³n, control de acceso vehicular y peatonal con huella y cÃ³digo QR, de igual manera cerca electrificada para mÃ¡xima seguridad y sistema de botÃ³n de rondÃ­n. Disponemos de agua, fibra Ã³ptica, recolecciÃ³n de residuos, y suministro de kvasPRECIO NO INCLUYE IVA DE CONSTRUCCIÃ“N. EasyBroker ID: EB-QH2082</t>
  </si>
  <si>
    <t>Casa de Lujo en Venta o Renta en Juriquilla QuerÃ©taro Villas del MesÃ³n</t>
  </si>
  <si>
    <t>https://www.lamudi.com.mx/detalle/41032-73-1b03d29555e2-8ff3-1ff8553f-a4ed-3bc2</t>
  </si>
  <si>
    <t>JP0523-DA/5Jorge*Precios sujetos a cambios sin previo aviso*Planta bajaGarage 4 Autos, Bodega, pasillos para servidumbre a cocina y al JardÃ­nSala, Comedor, cocina, Sala de TelevisiÃ³n, 1/2 baÃ±o, oficina, Ã¡rea de lavado y tendido, Bodega, Terraza techada muy grande con vista a un JardÃ­n de 400 mSÃ³tanoGimnasio, Cantina, BodegaPlanta AltaEnorme RecÃ¡mara Principal (Suite) con Vestidor y BaÃ±oSala de TelevisiÃ³n3 RecÃ¡maras muy amplias con Vestidor y baÃ±o completo, Cuarto de BlancosTerraza muy grande sin Techar con vista al JardÃ­n, Bodega. EasyBroker ID: EB-OE3732</t>
  </si>
  <si>
    <t>https://www.lamudi.com.mx/detalle/41032-73-6daa784a7787-f083-eccac385-add4-31bb</t>
  </si>
  <si>
    <t>Casa en Condominio, PREVENTA en Campanario Norte | Planta baja: sala doble altura, comedor, cocina equipada, jardÃ­n privado con pasillo de servicio, estudio/4ta recÃ¡mara, sala de TV, 3 cajones de estacionamiento. Planta alta: 3 recÃ¡maras con baÃ±o completo cada una. Roof Garden: cuarto de servicio, Ã¡rea de lavado. Amenidades: alberca, parque infantil, seguridad privada. | MÂ² de construcciÃ³n: 389. | MÂ² de Terreno: 375.*Entrega marzo 2024**Sujeto a cambio de precio y disponibilidad sin previo aviso*MLS #23-5015 VM</t>
  </si>
  <si>
    <t>DEPARTAMENTO DE LUJO PH EN VENTA EN QUERETARO</t>
  </si>
  <si>
    <t>https://www.lamudi.com.mx/detalle/41032-73-9b47e7f91972-2eeb-fe35dcd6-83f2-3d87</t>
  </si>
  <si>
    <t>Ref: NEX-98589IKANI UNA NUEVA FORMA DE HABITARDepartamento de Lujo en Preventa.Juriquilla Cumbres del Lago.Un concepto de hÃ¡bitat que abraza al ser humano y lo conecta a su entorno natural.Ubicado estratÃ©gicamente en uno de los polos de mayor desarrollo de la ciudad de QuerÃ©taro: Juriquilla.Altura interior.2.70m libres, Acabados de lujo, Pisos interiores y exteriores, Cocina, Cubierta de cuarzo, Horno, Parrilla elÃ©ctrica, Campana, Tarja y mezcladora, Triturador, Accesorios, CarpinterÃ­a, ClÃ³sets y vestidores, Puerta exterior e interiores, Equipamiento sanitario, Lavanetas, Accesorios y griferÃ­a, Sanitarios, Regaderas y canceles, IluminaciÃ³n led y contactos, Calentador elÃ©ctrico.Puertas y ventanas, CancelerÃ­a de ventanas y puertas corredizas, Cristales de piso a techo en Ã¡rea social y recÃ¡mara principal.Las terrazas ofrecen vistas asombrosas, y la inclinaciÃ³n de los muros que las definen, otorgan privacidad.IKANI es un sorprendente plan maestro cuyo concepto se emplaza sobre la loma de 80,000mÂ² que domina Cumbres del Lago.43,000mÂ² son destinados a Ã¡reas verdes distribuidas en 6 grandes parques y 3 pabellones que ofrecen mÃ¡s de 40 experiencias diseÃ±adas en torno a 7 programas que hacen de IKANI el mejorÂ Lugar para vivir.Paseo IKANI, Parque Familiar, Parque Comunidad, Parque Elevado, Parque Mayor, Parque Sur, PabellÃ³n de la Vida, PabellÃ³n de las Historias, PabellÃ³n del Fuego.AURORA LA PRIMERA ETAPA DE UN SORPRENDENTE PLAN MAESTRO.UBICACIÃ“N Y SITIOS DE INTERÃ‰S.Una red de servicios, educaciÃ³n, salud, gastronomÃ­a y entretenimiento para todos suman valor a esta confortable zona que atiende y resuelve las necesidades de la vida contemporÃ¡nea.Â EDUCACIÃ“NInternacional School QuerÃ©taro, J.F. Kennedy, Nuevo Continente, Newland School, Erik Erikson Secundaria, Carol Baur y Sunhills Valley, UVM, UNAM Juriquilla, UAQ.Â COMERCIO Y SERVICIOSPlaza Juriquilla, Plaza NÃ¡utica, Tiara, Antea, HEB, Chedraui Select Juriquilla, World Trade Center JuriquillaÂ ENTRENAMIENTOPlaza de Toros Juriquilla, Campo de Golf Juriquilla,Â SALUDHospital Moscati, Hospital Idaly MedicalÂ DISTANCIAS A PUNTOS DE INTERÃ‰SÂ A 15 min. del centro HistÃ³rico de QuerÃ©taro, A 30 min. de San Miguel de Allende, A 2 hrs. de la Ciudad de MÃ©xico.Departamento 2604 / 381.80 m2 TotalesÃ_x0081_rea habitable de 227 mts/2, en dos pisos.Terraza exterior de 155 mts/2, con cocina exterior, Sala/Comedor exterior, Bar, medio baÃ±o,Piso 26, Sala/Comedor, Cocina equipada con estufa de inducciÃ³n elÃ©ctrica, barra de cuarzo, alacenas y equipo, estancia familiar, recibidor medio baÃ±o, terraza, Ã¡rea de lavado, cuarto de servicio con baÃ±o completo, cuarto de maquinas.Piso 27, 1 recÃ¡mara principal con Ã¡rea de sala, closet/vestidor y baÃ±o completo, 1 recÃ¡mara secundaria con vestidor, baÃ±o completo y closet, 1 recÃ¡maras con baÃ±o completo y closet.Â ENTREGA MARZO 2024PRECIOS DE DEPARTAMENTO EQUIPADO.PREGUNTE POR DEPARTAMENTO SIN EQUIPOPRECIOS A CONFIRMAR SEGÃšN PISOFOTOGRAFÃ_x008d_AS INFORMATIVAS DEPARTAMENTO MUESTRAnNEXIMOINMOBILIARIADIGITAL</t>
  </si>
  <si>
    <t>RESIDENCIA VILLAS DEL MESON JUNTO HOYO 10 CAMPO DE GOLF JURIQUILLA J2</t>
  </si>
  <si>
    <t>https://www.lamudi.com.mx/detalle/41032-73-5c30bd29ae14-fa1b-99c755cd-aa5a-376f</t>
  </si>
  <si>
    <t>RESIDENCIA EN VENTA VILLAS DEL MESON QUERETARO JUNTO AL HOYO 10 CAMPO DE GOLF JURIQUILLA Residencia estilo mexicano contemporÃ¡neo, amplios y acogedores espacios para disfrutar en familia Ubicada en el Campo de Golf en Villas del MesÃ³n Juriquilla con salida directa al hoyo 10 La primera vista de la casa es su amplia fachada, con jardÃ­n frontal y estacionamiento para ocho vehÃ­culos.Al entrar a la casa tenemos pasillo distribuidor del Ã¡rea social, comedor y salaTambiÃ©n encontramos amplia oficina y medio baÃ±o para visitas. Al fondo estÃ¡ la confortable e iluminada cocina rodeada de antecomedor que tiene vista a un muro llorÃ³n y un acogedor espacio de jardinera. Al salir de la cocina o sala comedor se encuentra el Family room con vista y salida al jardÃ­n y albercaEn la planta baja encontramos dos recÃ¡maras con baÃ±o y vestidor cada una, vista y salida al jardÃ­n en ambas.El jardÃ­n y alberca tienen una bella vista, llena de vegetaciÃ³n y el Green a solo un paso.La casa cuenta con dos cuartos y baÃ±o completo de servicio, Ã¡rea de lavado amplia y techada.En la planta alta encontramos con un bonito diseÃ±o Ãºnicamente la habitaciÃ³n principal, con balcÃ³n, vista al Green, y un amplio baÃ±o con jacuzzi.AntigÃ¼edad 20 aÃ±os, riego automÃ¡tico , cisterna de reciclado para el agua de riego y calentador solar para la alberca. EasyBroker ID: EB-OD5001</t>
  </si>
  <si>
    <t>Residencia en preventa en Lomas del Campanario Norte</t>
  </si>
  <si>
    <t>https://www.lamudi.com.mx/detalle/41032-73-bd5875e6f067-8298-19100e6-a61c-803d</t>
  </si>
  <si>
    <t>PB: Estudio (Ã³ 4ta recÃ¡mara), baÃ±o completo, cocina equipada, sala comedor, terraza, 2 bodegas y jardÃ­n.PA: Sala de TV, closet de blancos, recÃ¡mara principal con vestidor y baÃ±o, 2 recÃ¡maras secundarias con baÃ±o y vestidor.Planta 3: Cuarto de lavado con patio de tendido, cuarto de servicio con baÃ±o.Condominio con seguridad 24 hrs, Ã¡rea comÃºn con juegos para niÃ±os, alberca, terraza y baÃ±o.Vistas espectaculares a 2 Ã¡reas verdes.</t>
  </si>
  <si>
    <t>Casa nueva en venta en Lomas del Campanario Norte, 4 recÃ¡maras, una en Planta Baja</t>
  </si>
  <si>
    <t>https://www.lamudi.com.mx/detalle/41032-73-6ec1a5e22ac7-112f-a60fb3cb-bc80-34d7</t>
  </si>
  <si>
    <t>Casa nueva en venta en Lomas del Campanario Norte, acabados modernos y de lujo. Techos altos y de doble altura en sala.Cuenta con amplia cochera techadaEn planta baja cuenta con estudio a puerta cerrada que puede ser cuarta recÃ¡mara y cuenta con baÃ±o completo en planta baja, amplia sala comedor, moderna cocina con isla, cuarto de lavado, cuarto de servicio con baÃ±o completo, terraza techada y jardÃ­n con riego automÃ¡tico.En planta alta cuenta con sala de TV, 3 amplias recÃ¡maras todas con su propio baÃ±o, las secundarias con closet y la principal con amplio vestidor y baÃ±o, adicionalmente cuenta con tina de baÃ±o tipo europeo.Cuenta con 2 closets de blancos y uno de visitas.CancelerÃ­a espaÃ±ola en toda la casa y con mosquiteros.2 cisternas, una de agua potable y otra de agua tratada.</t>
  </si>
  <si>
    <t>Â¡Â¡CASA EN PRE VENTA EN LOMAS DEL CAMPANARIO NORTE con recÃ¡mara en PLANTA BAJA!!</t>
  </si>
  <si>
    <t>https://www.lamudi.com.mx/detalle/41032-73-fce5879c286f-33cc-719a4c33-891d-4396</t>
  </si>
  <si>
    <t>ESTILO MODERNOSe ubica a tan solo 10 minutos de:+ Escuelas como Thomas Jefferson, Anahuac, Canadian school, entre otras.+ Supermercados+ Plazas comerciales+ Vialidades como Bernardo Quintana y el Anillo vial Fray Junipero SerraEn condominio cuenta con:+ Un Ã¡rea comercial+ Parque central con Ã¡reas verdes+ Canchas deportivas, CiclovÃ­as, Lagos y terraza para eventos.+ Alberca y zonas de juegoCARACTERÃ_x008d_STICAS de la casa:Terreno: 375m2ConstrucciÃ³n: 389m2PLANTA BAJA+ Estudio o 4ta recÃ¡mara con baÃ±o completo+ cocina equipada+ sala y comedor+ 2 bodegas+ JardÃ­nPLANTA ALTA+ Sala de TV+ Closet de blancos+ RecÃ¡mara principal con vestidor y baÃ±o completo+ 2 recÃ¡maras secundaria con vestidor y baÃ±o completo cada unaPLANTA 3+ Cuarto de lavado de tendido+ Cuarto de servicio con baÃ±o completo+ Roof gardenÂ¡VEN A CONOCER tu nueva casa!*La disponibilidad y precio puede variar sin previo avisoClave Interna: GPCVLORENZO15</t>
  </si>
  <si>
    <t>En venta Pent-House Fracc.Loma Dorada 4 recÃ maras amenidades vista panorÃ mica vigilancia TKOMM-QAP6324633</t>
  </si>
  <si>
    <t>https://www.lamudi.com.mx/detalle/41032-73-a8b562a2e91f-c73a-1914dae-b5c7-79da</t>
  </si>
  <si>
    <t>Vive con Lujo, exclusividad y comodidad en este penthouse con vista panoramica hacia la ciudad de Queretaro, acabados y diseÃ±o de lujo en tu propiedad dentro de un desarrollo con solo 8 departamentos y 2 penthouse, Disfruta de la enorme terraza con vistas increiblesTu propio penthouse esta en una de las mejores ubicaciones centricas y con cercania a todo, ademas que el desarrollo donde se encuentra cuenta con excelentes amenidades! como Alberca, Jacuzzi, Huerto, Area Infantil, Gimnasio, areas de reuniones y para relajarseEn la PB de tu Penthouse encontrarasRecamara con vestidor y baÃ±o completoCocina completamente equipada con parrilla, horno vertical y campana purificadora y extractoraTerraza amplia con vistascuarto de bodegaDesayunador y mueble de despensaSala-comedorMedio baÃ±oEn tu PARecamara Principal con baÃ±o completo, vestidor y tina de baÃ±o, ademas de una terraza de gran tamaÃ±o2 recamaras secuandarias con baÃ±o completo cada una y una de ellas con vestidor, ademas de ambas tener terrazas individualesCuarto de lavadoCloset de blancosCloset de InviernoEste Penthouse cuenta con 4 espacios de estacionamientoPrecio y disponibilidad sujeto a cambio sin previo aviso.</t>
  </si>
  <si>
    <t>Penthouse de Lujo con Vista Panoramica en Loma Dorada</t>
  </si>
  <si>
    <t>https://www.lamudi.com.mx/detalle/41032-73-5353106c9fbb-d09f-1912efb-962b-7e20</t>
  </si>
  <si>
    <t>Vive con Lujo, exclusividad y comodidad en este penthouse con vista panorÃ¡mica hacia la ciudad de QuerÃ©taro, acabados y diseÃ±o de lujo en tu propiedad dentro de un desarrollo con solo 8 departamentos y 2 penthouse, Disfruta de la enorme terraza con vistas increÃ­blesTu propio penthouse esta en una de las mejores ubicaciones cÃ©ntricas y con cercanÃ­a a todo, ademas que el desarrollo donde se encuentra cuenta con excelentes amenidades! como Alberca, Jacuzzi, Huerto, Ã_x0081_rea Infantil, Gimnasio, Ã¡reas de reuniones y para relajarseEn la PB de tu Penthouse encontrarasRecamara con vestidor y baÃ±o completoCocina completamente equipada con parrilla, horno vertical y campana purificadora y extractoraTerraza amplia con vistasCuarto de bodegaDesayunador y mueble de despensaSala-comedorMedio baÃ±oEn tu PARecamara Principal con baÃ±o completo, vestidor y tina de baÃ±o, ademas de una terraza de gran tamaÃ±o2 recamaras secundarias con baÃ±o completo cada una y una de ellas con vestidor, ademas de ambas tener terrazas individualesCuarto de lavadoCloset de blancosCloset de InviernoEste Penthouse cuenta con 4 espacios de estacionamiento</t>
  </si>
  <si>
    <t>Penthouse en Venta en Loma Dorada QuerÃ©taro.</t>
  </si>
  <si>
    <t>https://www.lamudi.com.mx/detalle/41032-73-9d1a8766b9a1-19be-191345e-99fd-77bb</t>
  </si>
  <si>
    <t>En venta lujoso penthouse con vista panorÃ¡mica a la ciudad de Queretaro, dentro de un desarrollo con solo 8 departamentos y 2 penthouse.La ubicaciÃ³n de este penthouse estÃ¡ increÃ­ble ya que se encuentra a minutos de avenidas principales de Qro.Cuenta con amenidades como: alberca, jacuzzi, huerto, Ã¡rea Infantil, gym, Ã¡reas de reuniones.En la Planta Baja del Penthouse encontramos:- Recamara con vestidor y baÃ±o completo.- Cocina completamente equipada con parrilla, horno vertical y campana purificadora y extractor.- Terraza con increÃ­bles vistas. - Bodega.- Desayunador - Sala-comedor- Medio baÃ±oEn Planta Alta:- Recamara Principal con baÃ±o completo, vestidor y tina, ademas de una terraza de gran tamaÃ±o.- 2 recamaras secundarias con baÃ±o completo cada una y una de ellas con vestidor, ambas con terraza.- Cuarto de lavado- Closet de blancos- Closet de InviernoEste Penthouse cuenta con 4 espacios de estacionamientoPrecio y disponibilidad sujeto a cambio sin previo aviso.</t>
  </si>
  <si>
    <t>Penthouse de Lujo en Venta</t>
  </si>
  <si>
    <t>https://www.lamudi.com.mx/detalle/41032-73-1cc679388189-9e53-1915837-b0fe-78bb</t>
  </si>
  <si>
    <t>Vive con Lujo, exclusividad y comodidad en este penthouse con vista panoramica hacia la ciudad de Queretaro, acabados y diseÃ±o de lujo en tu propiedad dentro de un desarrollo con solo 8 departamentos y 2 penthouse, Disfruta de la enorme terraza con vistas increiblesTu propio penthouse esta en una de las mejores ubicaciones centricas y con cercania a todo, ademas que el desarrollo donde se encuentra cuenta con excelentes amenidades! como Alberca, Jacuzzi, Huerto, Area Infantil, Gimnasio, areas de reuniones y para relajarseEn la PB de tu Penthouse encontrarasRecamara con vestidor y baÃ±o completoCocina completamente equipada con parrilla, horno vertical y campana purificadora y extractoraTerraza amplia con vistascuarto de bodegaDesayunador y mueble de despensaSala-comedorMedio baÃ±oEn tu PARecamara Principal con baÃ±o completo, vestidor y tina de baÃ±o, ademas de una terraza de gran tamaÃ±o2 recamaras secuandarias con baÃ±o completo cada una y una de ellas con vestidor, ademas de ambas tener terrazas individualesCuarto de lavadoCloset de blancosCloset de InviernoEste Penthouse cuenta con 4 espacios de estacionamientoPrecio y disponibilidad sujeto a cambio sin previo aviso.Precio y disponibilidad Sujeto a Cambio sin Previo AvisoQB7 Real EstateAviso de Privacidad disponible en nuestra pÃ¡gina webContactar</t>
  </si>
  <si>
    <t>Preciosa Casa en Villas del MesÃ³n Juriquilla, Junto al Campo de Golf, T.1000 m2</t>
  </si>
  <si>
    <t>https://www.lamudi.com.mx/detalle/41032-73-bdb740733e55-22ff-dc878e0d-82e5-3c92</t>
  </si>
  <si>
    <t>Se Vende Hermosa Residencia en Villas del MesÃ³n, Terreno de 1,000 m2, Colina al Campo de Golf, Hoyo 10 del Club de GolfJuriquilla, Edificada a 2 Niveles.Planta Baja, Oficina, Cocina con Isla, Cuarto de Servicio con BaÃ±o Completo, Ã_x0081_rea de Lavado, Bodega, Estacionamiento para 8 Autos, Desayunador, Sala, Comedor, Ã_x0081_rea de TV a Doble Altura, Cantina, 2 Habitaciones con Salida al JardÃ­n, Alberca y Chapoteadero, Caldera, Gran JardÃ­n.Planta Alta, Recamara Ppal con Vestidor y Tina de Hidro, Hermosa Vista al JardÃ­n y al Campo de Golf, Sistema de Riego por AspersiÃ³n AutomÃ¡tico.- 1000 m2 Terreno - 500 m2 ContrucciÃ³nCasa Company QuerÃ©taroContactarContamos con mÃ¡s de 1,200 propiedades. EasyBroker ID: EB-LR1787</t>
  </si>
  <si>
    <t>Residencia en Villas del MesÃ³n Juriquilla, Junto al Campo de Golf, T.1000 m2</t>
  </si>
  <si>
    <t>https://www.lamudi.com.mx/detalle/41032-73-afc7bae61d4c-ac11-594d59ea-bc5e-3f8d</t>
  </si>
  <si>
    <t>Se Vende Hermosa Residencia en Villas del MesÃ³n, Terreno de 1,000 m2, Colina al Campo de Golf, Hoyo 10 del Club de GolfJuriquilla, Edificada a 2 Niveles.Planta Baja, Oficina, Cocina con Isla, Cuarto de Servicio con BaÃ±o Completo, Ã_x0081_rea de Lavado, Bodega, Estacionamiento para 8 Autos, Desayunador, Sala, Comedor, Ã_x0081_rea de TV a Doble Altura, Cantina, 2 Habitaciones con Salida al JardÃ­n, Alberca y Chapoteadero, Caldera, Gran JardÃ­n.Planta Alta, Recamara Ppal con Vestidor y Tina de Hidro, Hermosa Vista al JardÃ­n y al Campo de Golf, Sistema de Riego por AspersiÃ³n AutomÃ¡tico.- 1000 m2 Terreno - 500 m2 ContrucciÃ³nCasa Company QuerÃ©taroContactarContamos con mÃ¡s de 1,200 propiedades. EasyBroker ID: EB-LR1785</t>
  </si>
  <si>
    <t>VENTA. Casa con jardin privado y cuarto de servicio, MisiÃ³n San JerÃ³nimo</t>
  </si>
  <si>
    <t>https://www.lamudi.com.mx/detalle/41032-73-9e7411e6636f-a882-fdaf69b6-8807-37dd</t>
  </si>
  <si>
    <t>Casa en Condominio, VENTA en MisiÃ³n San JerÃ³nimo | Planta baja: sala doble altura, comedor, cocina equipada, cuarto de servicio, jardÃ­n privado, terraza con asador y tarja, jacuzzi, Ã¡rea de servicio, medio baÃ±o, 4 cajones de estacionamiento. Planta alta: 4 recÃ¡maras todas con baÃ±o completo, estudio, sala de TV. | Amenidades: casa club, alberca, Ã¡reas verdes, juegos infantiles, seguridad privada | MÂ² de construcciÃ³n: 580. | MÂ² de Terreno: 576.*Sujeto a cambio de precio y disponibilidad sin previo aviso*MLS #23-4376 VM</t>
  </si>
  <si>
    <t>Residencia en Villas del MesÃ³n, Junto al Campo de Golf, Terreno de 1,000 m2</t>
  </si>
  <si>
    <t>https://www.lamudi.com.mx/detalle/41032-73-c67df7414167-2de9-f27e816-8b6d-30f2</t>
  </si>
  <si>
    <t>Se Vende Hermosa Residencia en Villas del MesÃ³n, Terreno de 1,000 m2, Colina al Campo de Golf, Hoyo 10 del Club de GolfJuriquilla, Edificada a 2 Niveles.Planta Baja, Oficina, Cocina con Isla, Cuarto de Servicio con BaÃ±o Completo, Ã_x0081_rea de Lavado, Bodega, Estacionamiento para 8 Autos, Desayunador, Sala, Comedor, Ã_x0081_rea de TV a Doble Altura, Cantina, 2 Habitaciones con Salida al JardÃ­n, Alberca y Chapoteadero, Caldera, Gran JardÃ­n.Planta Alta, Recamara Ppal con Vestidor y Tina de Hidro, Hermosa Vista al JardÃ­n y al Campo de Golf, Sistema de Riego por AspersiÃ³n AutomÃ¡tico.- 1000 m2 Terreno- 500 m2 ContrucciÃ³nCasa Company QuerÃ©taroContactarContamos con mÃ¡s de 1,200 propiedades. EasyBroker ID: EB-LR4935</t>
  </si>
  <si>
    <t>Casa en Venta en Villas del MesÃ³n Juriquilla con acabados de primera</t>
  </si>
  <si>
    <t>https://www.lamudi.com.mx/detalle/41032-73-286f41747451-3bd3-a6c22c8a-9979-48a6</t>
  </si>
  <si>
    <t>Casa en Venta en Villas del MesÃ³n Juriquilla, en la mejor zona de Juriquilla, con todos los servicios cercanos como HEB, bancos, escuelas, etc.. Casa de acabados de primera y gran diseÃ±o arquitectÃ³nico, con un amplio jardÃ­n.PLANTA BAJA:-Sala y Comedor-Cocina con desayunador-RecÃ¡mara con estudio y baÃ±o completo-Cuarto de lavado y planchado-Patio de lavado y tendido-Cuarto de servicio con baÃ±o-Garage para 4 coches con puerta elÃ©ctrica-JardÃ­n posterior arbolado 350 mts. aprox-Estudio en el jardÃ­n-JardÃ­n delantero arbolado 60 mts aprox-Cisterna-Sistema de alarma (sensores de movimiento y cerca electrificada)PLANTA ALTA:-Cuarto de televisiÃ³n-RecÃ¡mara principal con vestidor, baÃ±o completo y amplia terraza-Dos habitaciones con vestidor y baÃ±o completo compartidoAcabados de primeraMuros doblesJardÃ­n con Ã¡rboles y riego por aspersiÃ³nMetros de terreno: 800mts.Metros de construcciÃ³n: 470 mts.</t>
  </si>
  <si>
    <t>CASA EN VENTA EN VILLAS DEL MESÃ“N CON OPCÃ_x008d_ON DE RECÃ_x0081_MARA EN PB RCV230920-MN</t>
  </si>
  <si>
    <t>https://www.lamudi.com.mx/detalle/41032-73-93c58270fa09-ad2a-1916af0-8ced-70b9</t>
  </si>
  <si>
    <t>MN-Casa en venta en Juquilla en la Col. Villas del MesÃ³n con acabados de primera. La casa cuenta con muros extra gruesos (dobles), cantera, herrerÃ­a y madera. Cuenta con iluminaciÃ³n natural, privacidad y un jardÃ­n arbolado.En planta baja se encuentra un estudio o 4a recÃ¡mara con baÃ±o, sala, comedor, cocina integral con desayunador, cava, bodega, cuarto de servicio y estacionamiento para 4 autos con portÃ³n elÃ©ctrico y patio para mascotas. Tiene una terraza cubierta que da al jardÃ­n que tiene mÃ¡s de 300m2 y hay un estudio o salÃ³n de juegos en el jardÃ­n y tiene vista a lo que era parte del campo de golf pequeÃ±o de Juriquilla, el cual ya no estÃ¡ en uso por lo que no hay paso de gente.En la planta hay una puerta de seguridad de herrerÃ­a, sala de TV, y tres recÃ¡maras con vestidor y baÃ±o, las recÃ¡maras secundarias comparten baÃ±o y la principal cuenta con terraza.Cuenta con sistema de alarma, sensores de movimiento y cerca electrificada. EasyBroker ID: EB-OL0611</t>
  </si>
  <si>
    <t>OPORTUNIDAD! Casa en $12.8mdp Club Campestre Qro!!!!</t>
  </si>
  <si>
    <t>https://www.lamudi.com.mx/detalle/41032-73-9a51e66867ee-3d6a-1914c0f-a0f2-7224</t>
  </si>
  <si>
    <t>Oportunidad!Hermosa y acogedora , casa ubicada dentro del Club Campestre de QUERETARO, de tan solo $12,800,000 Millones! Con 350 m2 de Terreno y 406 m2 de ConstrucciÃ³n! Sala y comedor con ventanales al jardÃ­n Cocina moderna amplia con isla y acabados de granito negro. Bodega y AlacenaCon 3 recamaras, 1 a nivel de calle y 2 planta baja con baÃ±o y vestidor y tina. Family Room planta baja 3 baÃ±os completos y 2 medios baÃ±osCuarto de servicio. Cuarto de lavado. Terraza y jardÃ­n Estacionamiento TechadoAcciÃ³n tipo A Club Campestre. EasyBroker ID: EB-PP7265</t>
  </si>
  <si>
    <t>Casa, cuarto de servicio, 4 recamaras 1 planta baja. Cumbres del Lago - VENTA</t>
  </si>
  <si>
    <t>https://www.lamudi.com.mx/detalle/41032-73-5e293b21d8cc-506c-f730da9a-9d7a-4e9e</t>
  </si>
  <si>
    <t>Casa en Condominio, VENTA en Cumbres del Lago | Planta baja: sala doble altura, comedor, cocina integral, jardin privado, asador, jacuzzi, sala de cne, medio baÃ±o, recamara con baÃ±o, cuarto de servicio, area de lavado, 4 lugares de estacionamiento. Planta alta: 3 recÃ¡maras, 2 baÃ±os completos. | Amenidades: vigilancia privada. | MÂ² de construcciÃ³n: 620. | MÂ² de Terreno: 525.*Sujeto a cambio de precio y disponibilidad sin previo aviso*MLS #24-1193 VM</t>
  </si>
  <si>
    <t>CASA EN VENTA EN EL CENTRO HISTORICO DE QUERETARO</t>
  </si>
  <si>
    <t>https://www.lamudi.com.mx/detalle/41032-73-114da2ef3313-b23e-57c3e99b-b715-4ba9</t>
  </si>
  <si>
    <t>Casa tipo colonial en lazona mÃ¡s turÃ­stica de la ciudad, a dos cuadras de Plaza de Armas ideal para hotel boutique, tiene 9 recÃ¡maras cada una con baÃ±o, tiene jardÃ­n y alberca. Totalmente amueblada.</t>
  </si>
  <si>
    <t>CASA EN VENTA ALAMOS</t>
  </si>
  <si>
    <t>https://www.lamudi.com.mx/detalle/41032-73-27fe03c4a355-c37d-2f07adec-8f37-3272</t>
  </si>
  <si>
    <t>CASA EN VENTA CON EXCELENTES ACABADOS.PBSala, comedor, cocina con isla, cuarto de visitas con baÃ±o completo, Ã¡rea de lavado, Ã¡rea de tendido, cuarto de servicio baÃ±o completo.Medio baÃ±o de visitasJardÃ­n con terraza y asador.Cochera para 4 autosPAArea de TV abierta2 habitaciones con baÃ±o c/u y closetRecamara principal con baÃ±o y vestidor amplio. EasyBroker ID: EB-LM0643</t>
  </si>
  <si>
    <t>Venta de casa remodelada en Fraccionamiento Jurica Campestre</t>
  </si>
  <si>
    <t>https://www.lamudi.com.mx/detalle/41032-73-ac2c62b3f971-b5ee-6a145aa0-8b95-4110</t>
  </si>
  <si>
    <t>Casa en venta en Fraccionamiento Jurica Campestre, QuerÃ©taro, QuerÃ©taro.Esta propiedad ha sido completamente remodelada, incorporando mejoras en electricidad y luces LED, pisos, ventanas, duela laminada, baÃ±os y cocina equipada. El fraccionamiento cuenta con caseta de vigilancia y una red de vecinos que brindan seguridad adicional.DistribuciÃ³n de la Casa- *RecÃ¡mara Principal I:* Vestidor, baÃ±o completo y vista al jardÃ­n.- *RecÃ¡mara 2:* ClÃ³set y amplio baÃ±o completo.- *RecÃ¡mara 3:* ClÃ³set y baÃ±o propio.- *RecÃ¡mara 4:* BaÃ±o completo.- *RecÃ¡mara Principal II:* Vestidor y baÃ±o completo.- *Estudio:* Con clÃ³set.- *Biblioteca:* Con librero.- *Sala - Comedor:* Con chimenea.- *Cocina:* Amplia y equipada con granito.- *Cuarto de Lavado.*- *SalÃ³n de Juegos:* Con barra.- *Cuarto de Servicio:* Con baÃ±o completo.Exterior:- Estacionamiento para 6 autos.- JardÃ­n de 320 mÂ² con jacuzzi.Extras:- Sistema de riego.- CÃ¡maras de seguridad.- Persianas.- InterfÃ³n.- Terraza.- Cisterna.- Mosquiteros.- Bodega.- Telmex fibra Ã³ptica.- IluminaciÃ³n.- Andadores.Â¡Agenda tu cita ahora!</t>
  </si>
  <si>
    <t>https://www.lamudi.com.mx/detalle/41032-73-ca5b86d3a773-337f-1913abd-b1eb-75dc</t>
  </si>
  <si>
    <t>-CASA EN UN CÃ“MODO NIVEL-1000 M TERRENO-400 M DE JARDÃ_x008d_N BELLAMENTE ARBOLADO-AGRADABLE TERRAZA PARA DISFRUTAR EN FAMILIA-REMODELADA RECIENTEMENTE-CADA RECÃ_x0081_MARA CON FUNCIONALES BAÃ‘OS-UBICACIÃ“N PRIVILEGIADA EN LA ZONA MÃ_x0081_S TRANQUILA DE PASEO JURICA-SE PERCIBE UN AMBIENTE CÃ_x0081_LIDO Y ACOGEDORÂ¡VALE LA PENA CONOCERLA!D917</t>
  </si>
  <si>
    <t>https://www.lamudi.com.mx/detalle/41032-73-fb25b512fcde-3aec-18f5dc0-83d7-7595</t>
  </si>
  <si>
    <t>EDIFICADA EN UNA DE LAS COLONIAS PRESTIGIADA DE QUERÃ‰TARO, SOBRE TERRENOÂ ÃšNICO, EN LA MEJOR CALLE DE JURICA: LAURELES. AMPLIA CALLE, Ã_x0081_RBOLES,Â ANDADORES, TRANQUILA CON VIGILANCIA EN EXCLUSIVA PARA LA CALLE. CASAÂ REMODELADA: NUEVA LA: ELECTRICIDAD Y LEDS, PISOS, PUERTAS, ANDADORES,Â VENTANAS NUEVAS, PISOS DE DUELA LAMINADA, BAÃ‘OS, COCINA NUEVA EQUIPADA,Â PERSIANAS. LOS ESPACIOS CON AMPLIOS Y LA TEMPERATURA DE LA CASA MUYÂ AGRADABLE EN VERANO E INVIERNO. CASETA DE VIGILANCIA DE POLICÃ_x008d_AS DE LA CALLE YÂ RED DE VECINOS QUE LOGRAN MUCHA SEGURIDAD Y COMUNICACIÃ“N, LOS ESPACIOSÂ SON AMPLIOS.Ã‰sta propiedad ya es compartida con otra inmobiliaria.D776</t>
  </si>
  <si>
    <t>CASA VENTA EN JURICA CAMPESTRE QUERETARO RCV240725-VM</t>
  </si>
  <si>
    <t>https://www.lamudi.com.mx/detalle/41032-73-9130fbe8054f-c11a-1910191-ba39-7e19</t>
  </si>
  <si>
    <t>VM - Descubre estaÂ residencia de tres desniveles, ubicada en una de las zonasÂ exclusivas de QuerÃ©taro. Con un terreno de 1001 mâŠƒ2; y una construcciÃ³n de 360 mâŠƒ2;, esta casa te ofrece el espacio y comodidad que tu familia necesita.Al entrar, te recibirÃ¡n un vestÃ­bulo con jardineras y dos grandes ventanales queÂ danÂ luz natural el Ã¡rea de acceso. A la derecha, encontrarÃ¡s las escaleras que te llevan a la planta baja, donde te esperan: Sala con chimenea,Â BaÃ±o de visitas, Comedor, Cuarto de juegos, Cocina con alacena, Ã_x0081_rea de antecomedor, Ã_x0081_rea de lavado y patio de tendido, Cuarto de servicio con baÃ±o. A la izquierda del vestÃ­bulo, tendrÃ¡s acceso al closet de visitas, un despacho y las escaleras que conducen al Ã¡rea de recÃ¡maras, estudio y cuarto de TV. La casa cuenta con 4 recÃ¡maras: RecÃ¡mara principal con baÃ±o completo y walk-in closet, 3 recÃ¡maras secundarias con closet y baÃ±o completo. La propiedad incluye dos cocheras, una techada y otra sin techar, cada una con espacio para dos autos. AdemÃ¡s, en la parte trasera, disfrutarÃ¡s de un amplio jardÃ­n de aproximadamente 350 mâŠƒ2;, con Ã¡rea techada de asador, medio baÃ±o y una terraza que conecta con el comedor.Â¡VEN Y CONÃ“CELA! Esta es tu oportunidad de vivir en un entorno de lujo y confort. Â¡No la dejes pasar!. EasyBroker ID: EB-QU4407</t>
  </si>
  <si>
    <t>En Venta Residencia en La Rica, DOBLES ALTURAS, 4ta Recamara en PB, Gran JardÃ­n</t>
  </si>
  <si>
    <t>Villas del MesÃ³n, QuerÃ©taro, QuerÃ©taro Arteaga</t>
  </si>
  <si>
    <t>https://www.lamudi.com.mx/detalle/41032-73-a31a8c472fa-98e-c4feae06-8d8c-3659</t>
  </si>
  <si>
    <t>DescripciÃ³n: Hermosa Residencia en La Rica, DiseÃ±o de Autor, Luxury y Premium, Terreno 420 m2, ConstrucciÃ³n 800 m2.-DOBLES ALTURAS, Recamara en Planta Baja con BaÃ±o Completo, Estudio u Oficina..- Planta bajaRecÃ¡mara con baÃ±o completoAmplia sala comedor con doble altura y acceso directo a la Terraza techada con vista al enorme jardÃ­nMedio baÃ±o de visitasCocina integral con barra de granito y amplia despensaEstudio u oficinaCuarto de lavanderÃ­a techadoBodega Entrada lateral de servicioSistema de riego3 Cisternas: agua potable (7,000 litros), agua pluvial y drenajeTanque estacionario de gasIluminaciÃ³n ledAcabados residencialesGarage 7 autosCasa fresca pues tiene una orientaciÃ³n Sur-Norte- Planta AltaFamily Room o Sala de TVRecamara principal con baÃ±o y vestidorSegunda recamara secundaria con vestidor, baÃ±o y terrazaTercer recÃ¡mara secundaria con closet, baÃ±o y terrazaCasa Company QuerÃ©taroContactarContamos con mÃ¡s de 1,200 propiedades. EasyBroker ID: EB-LW7474</t>
  </si>
  <si>
    <t>Se Vende Residencia en La Rica, DOBLES ALTURAS, 4ta Recamara en PB, Gran JardÃ­n</t>
  </si>
  <si>
    <t>https://www.lamudi.com.mx/detalle/41032-73-a67498f4f38c-e0b2-86ad82fb-b45d-30ce</t>
  </si>
  <si>
    <t>DescripciÃ³n: Hermosa Residencia en La Rica, DiseÃ±o de Autor, Luxury y Premium, Terreno 800 m2, ConstrucciÃ³n 420 m2.-DOBLES ALTURAS, Recamara en Planta Baja con BaÃ±o Completo, Estudio u Oficina..- Planta bajaRecÃ¡mara con baÃ±o completoAmplia sala comedor con doble altura y acceso directo a la Terraza techada con vista al enorme jardÃ­nMedio baÃ±o de visitasCocina integral con barra de granito y amplia despensaEstudio u oficinaCuarto de lavanderÃ­a techadoBodega Entrada lateral de servicioSistema de riego3 Cisternas: agua potable (7,000 litros), agua pluvial y drenajeTanque estacionario de gasIluminaciÃ³n ledAcabados residencialesGarage 7 autosCasa fresca pues tiene una orientaciÃ³n Sur-Norte- Planta AltaFamily Room o Sala de TVRecamara principal con baÃ±o y vestidorSegunda recamara secundaria con vestidor, baÃ±o y terrazaTercer recÃ¡mara secundaria con closet, baÃ±o y terrazaCasa Company QuerÃ©taroContactarContamos con mÃ¡s de 1,200 propiedades. EasyBroker ID: EB-LW7471</t>
  </si>
  <si>
    <t>Â¡Â¡Â¡ESTRENA CASA EN EXCLUSIVA ZONA!!!</t>
  </si>
  <si>
    <t>https://www.lamudi.com.mx/detalle/41032-73-ad8be31f4cc8-50f9-f785bd79-9bcc-2000</t>
  </si>
  <si>
    <t>Â¡Hermosa casa nueva! Excelentes acabados, proyecto de iluminaciÃ³n, sala doble altura, terraza con jardÃ­n. Amplia terraza con jardÃ­n. 3 habitaciones con baÃ±o en planta alta y sala de tv. En planta baja estudio o cuarta habitaciÃ³n, baÃ±o completo. Estacionamiento techado. Lindas amenidades</t>
  </si>
  <si>
    <t>VENTA CASA LOMAS DE CAMPANARIO NORTE PREVENTA</t>
  </si>
  <si>
    <t>https://www.lamudi.com.mx/detalle/41032-73-a3a65e3fcda0-8a8e-19134f8-9b10-7b4a</t>
  </si>
  <si>
    <t>Lomas de Campanario Norte es un Fraccionamiento con Excelente PlusvalÃ­a digna de pertenecer a tu patrimonio. En este lugar vivirÃ¡s tranquilo rodeado de naturaleza , y podrÃ¡s hacer actividades al aire libre o integrarte a las actividades en un parque con canchas de pÃ¡del , canchas de usos mÃºltiples, caminatas junto al lago. Todo eso esta ahÃ­ mismo, a tan solo unos metros. Y a tan solo unos minutos contaras con centros comerciales , cines , bancos, tiendas departamentales, restaurantes, cadenas de supermercado , escuelas y muchas cosas mÃ¡s sin alejarte de la zona.La Casa esta actualmente en construcciÃ³n por lo que este precio es de preventa. Los acabados son de lujo . Los espacios estÃ¡n perfectamente diseÃ±ados y de excelente dimensiÃ³n. El diseÃ±o arquitectÃ³nico es excelente .Planta Baja hay un estudio que puede ser la cuarta recamara pues el baÃ±o es completo. La cocina equipada, comedor y sala de excelente dimensiÃ³n con vista a la terraza y el jardin de 91m2. Dos bodegas.En la planta Alta esta la recamara principal con vestidor y baÃ±o. La sala familiar de T.V. y las dos recamaras secundarias cada una con vestidor y baÃ±o privado.En la Planta 3 esta el cuarto de lavado con un closet de blancos , la bodega y el cuarto de servicio con baÃ±o completo. Y Roof garden Â¡No esperes mÃ¡s agendemos una cita para que conozcas tu nuevo Hogar!. EasyBroker ID: EB-NE9833</t>
  </si>
  <si>
    <t>Lomas del Campanario, Residencia de Autor en Venta, 4 Habitaciones, Luxury</t>
  </si>
  <si>
    <t>https://www.lamudi.com.mx/detalle/41032-73-1ccee480e551-409c-2c7d9b4e-9c35-347c</t>
  </si>
  <si>
    <t>UbicaciÃ³n: Lomas del Campanario NorteDescripciÃ³n: Â¡Bienvenido a una espectacular casa moderna que te envuelve en luz y frescura desde el momento en que cruzas su umbral!RecÃ¡maras: 4Estudio: 1BaÃ±os: 4Medio baÃ±o: 1Estacionamientos: 6 autos techadosTerreno: 316 m2ConstrucciÃ³n: 359 mGaraje para 3 autos, con elegantes detalles en madera y chapa elÃ©ctrica para tu seguridad.Cisterna de agua potable con capacidad de 5,800 litros y otra de agua tratada con 2,500 litros, garantizando un suministro constante.PreparaciÃ³n para Aires Acondicionados, para un confort adaptado a tus necesidades.Planta Baja:Una recÃ¡mara o estudio versÃ¡til y acogedor.BaÃ±o completo con encimeras de granito.Sala con doble altura que crea una sensaciÃ³n de amplitud y luminosidad.Comedor diseÃ±ado para reuniones memorables.Pisos en formato grande de 1.2 x .6 metros y plafÃ³n con luz indirecta, resaltando la elegancia en cada espacio.IluminaciÃ³n LED en toda la casa para un ambiente acogedor y eficiente.Cocina abierta con una isla que ofrece amplio almacenamiento, desayunador y equipamiento de primera calidad.Despensa al techo y cajones de cierre lento para una organizaciÃ³n impecable.Mosquiteros en toda la casa, brindando tranquilidad y confort.Terraza con encantadores detalles en madera para disfrutar del aire libre.Pasillo lateral de servicio para mayor comodidad.Acceso directo al Ã¡rea de lavado techada, cuarto de servicio completo, bodega y sistema de riego automÃ¡tico.JardÃ­n en forma de L con 95 metros cuadrados de verdor y un closet de visitas.Video portero para una seguridad adicional.Planta Alta:Sala de TV para momentos de relax y entretenimiento.Dos amplios closet de blancos para una organizaciÃ³n sin esfuerzo.Dos recÃ¡maras secundarias con baÃ±o propio, pensadas para el mÃ¡ximo confort.Una recÃ¡mara principal extraordinariamente amplia, con un Ã¡rea privada multiusos, una terraza externa y un baÃ±o de diseÃ±o vanguardista dividido en WC y regadera, con ventilaciÃ³n natural y un generoso walking closet.Domos indirectos que inundan los espacios con luz y frescura, creando un ambiente sereno y acogedor.Esta casa ofrece una combinaciÃ³n perfecta de estilo contemporÃ¡neo y funcionalidad, creando un hogar donde cada detalle ha sido cuidadosamente considerado. Â¡Ven y descubre tu prÃ³ximo capÃ­tulo de lujo y confort en Lomas del Campanario!Casa Company QuerÃ©taroContamos con mÃ¡s de 1,200 propiedades. EasyBroker ID: EB-PP9905</t>
  </si>
  <si>
    <t>EN VENTA RESIDENCIA DE CUATRO RECAMARAS EN LOMAS DE CAMPANARIO</t>
  </si>
  <si>
    <t>https://www.lamudi.com.mx/detalle/41032-73-8b411ee0e7c5-fb90-f9012c03-b0c6-4b8e</t>
  </si>
  <si>
    <t>Hermosa residencia de cuatro recÃ¡maras en Lomas de Campanario!!!! La propiedad cuenta con 389 ms2 de construcciÃ³n sobre una superficie de 375 ms2. La distribuciÃ³n se encuentra de la siguiente forma: En planta baja cuarta recÃ¡mara con baÃ±o completo, cocina equipada , sala, comedor, terraza, dos bodegas y jardÃ­n. Las tres recÃ¡maras cuentan con baÃ±o propio y vestidor, sala de TV y closet de blancos en planta alta. En tercer nivel hacia arriba, estÃ¡ el Ã¡rea de lavado, cuarto de servicio y Roof Top. Ubicado en la mejor zona de QuerÃ©taro dentro de condominio privado con seguridad 24 hr, alberca,terraza y juegos infantiles en Ã¡rea comÃºn, lindas Ã¡reas verdes. CÃ³nocela te va a encantar!!!!!!!! Agenda tu cita serÃ un placer atenderte !!!!</t>
  </si>
  <si>
    <t>https://www.lamudi.com.mx/detalle/41032-73-9a8ba680de2d-c45f-1b020db8-a1ec-3f49</t>
  </si>
  <si>
    <t>VENTA DE CASA EN FRACCIONAMIENTO SAN LORENZO EN LOMAS DE CAMPANARIO NORTE. PB: ESTUDIO O CUARTA RECAMARA, BAÃ‘O COMPLETO, COCINA EQUIPADA, SALA COMEDOR, TERRAZA, 2 BODEGAS Y JARDIN.PA: HALL DE TV, CLOSET DE BLANCOS, RECAMARA PRINCIPAL CON VESTIDOR Y BAÃ‘O, 2 RECAMARAS SECUNDARIAS CON VESTIDOR Y BAÃ‘O.PLANTA 3: CUARTO DE LAVADO CON CUARTO DE TENDIDO, CUERTO DE SERVICIO Y ROOF GARDEN.CONDOMINIO CON SEGURIDAD 24/7, AREA COMUN CON JUEGOS INFANTILES, ALBERCA, TERRAZA Y BAÃ‘OS, VISTA ESPECTACULAR A DOS AREAS VERDES.SE ENTREGA EN ABRIL 2024. EasyBroker ID: EB-OU6225</t>
  </si>
  <si>
    <t>Lujosa Casa en pre venta en Lomas del Campanario norte</t>
  </si>
  <si>
    <t>https://www.lamudi.com.mx/detalle/41032-73-a0f10c75830d-ae06-18fc756-8d07-7f30</t>
  </si>
  <si>
    <t>Casa de lujo en venta en Lomas del campanario norte.Ubicada a 10 minutos de Bernardo Quintana, cerca de escuelas, hospitales, centros comerciales, supermercados y mÃ¡s.Condominio con vigilancia, alberca, juegos infantiles, salÃ³n de usos mÃºltiples, canchas de tenis.Entrega de la casa en junio de 2024Planta bajaCochera para 3 autosCocina equipada, con isla y alacenaJardin con terrazaEstudio o cuarta recÃ¡mara con baÃ±o completo.Sala y comedor muy amplios.Planta altaSala de tvCloset de blancos3 recÃ¡maras , todas con vestidor y baÃ±o propio. PreparaciÃ³n para mini split.Segundo nivel Cuarto de servicio con baÃ±o privado Ã_x0081_rea de lavado y tendido Roof garden. EasyBroker ID: EB-OE5201</t>
  </si>
  <si>
    <t>Casa en Venta Lomas del Campanario, Estudio, Terraza, Sala de Tv.</t>
  </si>
  <si>
    <t>https://www.lamudi.com.mx/detalle/41032-73-3738f9d37a01-e818-1911bc1-bba8-7d6e</t>
  </si>
  <si>
    <t>Planta bajaÂ Estacionamiento para 3 autosÂ Estudio o 4ta recamaraÂ BaÃ±o completoÂ Cocina equipadaÂ Sala/comedorÂ TerrazaÂ 2 BodegasÂ JardÃ­nÂ Planta altaÂ Sala de TvÂ Closet para blancosÂ RecÃ¡mara principal con vestidor y baÃ±o completoÂ 2 RecÃ¡maras secundarias con vestidor y baÃ±o completo c/uÂ Planta 3Â Cuarto de lavado con patio de tendidoÂ RecÃ¡mara de servicio con baÃ±o</t>
  </si>
  <si>
    <t>Venta casa de lujo en Lomas del campanario norte</t>
  </si>
  <si>
    <t>https://www.lamudi.com.mx/detalle/41032-73-b59a139b9cd-7032-440be1a4-a563-3cec</t>
  </si>
  <si>
    <t>Hermosa residencia en venta en Lomas del campanario norte.Ubicada a 5 minutos del refugio, 10 minutos de Bernardo Quintana. Cerca de escuelas, centros comerciales y supermercados, hospitales y mÃ¡s.Entrega de la casa en Abril del 2024Planta baja :Cochera para 3 autosCocina integral, con isla y alacenaSala a doble altura y comedorEstudio o cuarta recÃ¡mara con baÃ±o completoJardin con terrazaPlanta altaSala de tv3 recÃ¡maras, todas con vestidor y baÃ±o propio.Closet de blancosSegundo nivelCuarto de servicio con baÃ±o privado, Ã¡rea de lavado y tendidoRoof garden con hermosa vista. EasyBroker ID: EB-OE4946</t>
  </si>
  <si>
    <t>Casa en Venta en Lomas del Campanario, 4ta Recamara en PB, 3 Niveles, DOBLE ALT</t>
  </si>
  <si>
    <t>https://www.lamudi.com.mx/detalle/41032-73-7f92941de5d-ca2b-bfe6cdcf-9901-3630</t>
  </si>
  <si>
    <t>Casa en Venta en Lomas del Campanario, QuerÃ©taro.DescripciÃ³n del Entorno:Situada en Lomas del Campanario Norte, un desarrollo destacado en el centro de QuerÃ©taro.Cercana a la plaza Paseo QuerÃ©taro y buenas escuelas.Acceso conveniente a importantes vÃ­as de la ciudad.CaracterÃ­sticas del Desarrollo:Condominio con 113 lotes.Seguridad las 24 horas y acceso controlado.Ã_x0081_rea comÃºn con terraza, alberca y juegos infantiles.Parque central con lago, canchas deportivas, juegos y Ã¡reas para eventos.Privada San Lorenzo:Ubicada en Lomas del Campanario Norte, un fraccionamiento exclusivo.Seguridad con acceso controlado las 24 horas.Casa Club con alberca, Ã¡rea de juegos infantiles y terraza.Amplias avenidas, lagos y Ã¡reas recreativas.DescripciÃ³n de la Casa:Casa de 3 niveles frente al Ã¡rea verde principal.Acabados de lujo premium.Planta Baja: Estudio (o 4Âª recÃ¡mara), baÃ±o completo, cocina abierta, sala, comedor, bar, terraza, bodegas y jardÃ­n.Planta Media: Sala de estar, closet de blancos, recÃ¡mara principal con vestidor y baÃ±o, dos recÃ¡maras secundarias con vestidor y baÃ±o cada una.Planta Alta: Cuarto de lavado con patio y cuarto de servicio con baÃ±o.Â¡Ven a conocerla, te encantarÃ¡!. EasyBroker ID: EB-PZ1303</t>
  </si>
  <si>
    <t>Casa en preventa Lomas del Campanario Norte</t>
  </si>
  <si>
    <t>https://www.lamudi.com.mx/detalle/41032-73-672481419911-3751-191701b-b35c-754f</t>
  </si>
  <si>
    <t>Preciosa residencia en preventa en Lomas del Campanario Norte!!- NUEVA.- Excelente ubicaciÃ³n.- 375 m2 de terreno.- 389 m2 de construcciÃ³n.- Vista panorÃ¡mica a 2 Ã¡reas verdes.Planta Baja:- Estudio (o 4a recÃ¡mara).- BaÃ±o completo.- Cocina equipada.- Sala.- Comedor.- Terraza.- 2 Bodegas.- JardÃ­n.Planta Alta:- Family room.- Closet de blancos.- RecÃ¡mara principal con vestidor y baÃ±o.- 2 recÃ¡maras secundarios con vestidor y baÃ±o cada una.Planta 3:- Cuarto de lavado con patio de tendido.- Cuarto de servicio con baÃ±o.Condominio con seguridad 24 horas.Ã_x0081_rea comÃºn con juegos infantiles.Alberca, terraza y baÃ±o.ConÃ³cela!!. EasyBroker ID: EB-QZ3556</t>
  </si>
  <si>
    <t>DEPARTAMENTO EN VENTA EN EL CAMPANARIO</t>
  </si>
  <si>
    <t>https://www.lamudi.com.mx/detalle/41032-73-3121857bb510-537-3ce97826-a34f-42c3</t>
  </si>
  <si>
    <t>Terreno: 340 mÂ²ConstrucciÃ³n: 340 mÂ²Tres recamaras con baÃ±o y vestidorTerraza privadaMedio baÃ±o para visitasPiso de ingenierÃ­a en Ã¡reas sociales y recamarasPiso de mÃ¡rmol en cocina y baÃ±osCubiertas de granito en cocina y baÃ±oCocina equipada con alacenas, estufa, y campanaBalcÃ³n con viita increÃ­bleCuarto de servicio en sÃ³tano4 Cajones de estacionamiento en sÃ³tanoAMENIDADESAlbercaSalÃ³n de eventos mÃºltiplesTerraza Ã_x0081_rea de mascotasSendero para caminataÃ_x0081_reas verdesJuegos infantilesFamily RoomLudotecaTerraza con asadorCentro de negocios</t>
  </si>
  <si>
    <t>Casa en preventa ubicada en esquina ALTOZANO</t>
  </si>
  <si>
    <t>https://www.lamudi.com.mx/detalle/41032-73-552fda71ba3-7441-d660900-8b3e-4390</t>
  </si>
  <si>
    <t>Casa en preventa Ubicada en condominio en altozano Consta de 3 niveles; en planta baja recamara con baÃ±o completo amplias cocina comedor y sala con concepto abierto doble altura Ã¡rea de servicio con cuarto de servicio y baÃ±o completo Ã¡rea de lavanderÃ­a cerrada y medio aÃ±o de visitas.En segunda planta dos recÃ¡maras secundarias cada una con baÃ±o recÃ¡mara principal con vestidor y baÃ±o con doble lavabo.BalcÃ³n con vista hacia el clubEn el sÃ³tano salÃ³n de usos mÃºltiples y Ã¡rea de jardÃ­nPrecio sujeto a cambios sin previo aviso y de acuerdo a disponibilidad</t>
  </si>
  <si>
    <t>Jurica, casa con 5 recÃ¡maras dentro de privada con alberca</t>
  </si>
  <si>
    <t>https://www.lamudi.com.mx/detalle/41032-73-de96b3c9e9a7-48f6-1907b76-81fa-714d</t>
  </si>
  <si>
    <t>Casa en privada con control de acceso las 24hrs en Jurica Campestre.La casa se distribuyen en dos niveles.En Planta Baja:Sala con doble altura con biblioteca.BaÃ±o de visitas.Comedor.Cocina integral.Desayunador con vista a la terraza y alberca.Sala de tv.Bodega.RecÃ¡mara principal con baÃ±o y vestidor.Bungalow independiente con cocineta y baÃ±o completo.Alberca, jardÃ­n y terraza.Planta Alta:RecÃ¡mara principal con vestidor y baÃ±o con jacuzzi con vista a la alberca.3 recÃ¡maras secundarias con baÃ±o y vestidor cada una.LavanderÃ­a y patio de servicio.Closet de blancos.Jurica se encuentra al norte de la ciudad con todos los servicios como escuela John F. Kennedy, centro comercial Antea, Walmart Express, etc.Lo invitamos a ver el vÃ­deo de la propiedad, en la secciÃ³n tour virtual que se encuentra mÃ¡s abajo en Ã©sta pÃ¡gina.Tenemos alianza con las mejores inmobiliarias de QuerÃ©taro, si no lo tenemos en inventario, nosotros lo conseguimos y armamos el recorrido para simplificar tu bÃºsqueda! Â¡Hacemos todo por ti!Para mayor informaciÃ³n, favor de contactarnos al nÃºmero Ver telÃ©fono WhatsappTe ayudamos a tramitar tu crÃ©dito, tambiÃ©n te asesoramos en los impuestos que corresponden a la operaciÃ³n para garantizar UNA NUEVA EXPERIENCIA INMOBILIARIA.Precio sujeto a cambio sin previo aviso. EasyBroker ID: EB-BL1372</t>
  </si>
  <si>
    <t>Casa en Venta en Ã_x0081_lamos 3 SecciÃ³n | QuerÃ©taro</t>
  </si>
  <si>
    <t>https://www.lamudi.com.mx/detalle/41032-73-8a67b84a02c-88bf-18f2cf9-812f-7894</t>
  </si>
  <si>
    <t>Casa en venta dentro del Condominio Residencial Bosques en el municipio de QuerÃ©taro.Consta de 3 recÃ¡maras con closet y baÃ±o completo cada una, la principal con vestidor, Ã¡rea de TV, cuarto de juegos y closet de blancos.En la planta baja se encuentra un estudio con medio baÃ±o, sala con terraza, comedor, cocina abierta con desayunador y alacena, cuarto de lavado y Ã¡rea de tendido. En Ã©l Ã¡rea de jardÃ­n hay un asador con cocinera, 2 medios baÃ±os, una bodega y estacionamiento para 4 autos.NOTA: El precio de venta no incluye gastos e impuestos retenidos por escrituraciÃ³n ni gastos por financiamiento.Aviso de privacidad, quejas y sugerencias en homexcellence.com.mx. EasyBroker ID: EB-OK0626</t>
  </si>
  <si>
    <t>CASA EN VENTA EN CLAUSTRO DE LA CORREGIDORA</t>
  </si>
  <si>
    <t>https://www.lamudi.com.mx/detalle/41032-73-8d23b45b15b-cb99-9a627ecb-8d9b-4e53</t>
  </si>
  <si>
    <t>CASA EN VENTA ENClaustro de la CorregidoraUna sola plantaTERRENO: 400 m2CONSTRUCCION: 379.42 m2Moderna y espaciosa casa de:3 recamaras, la principal tiene su baÃ±o completo.Las 2 siguientes recamaras con baÃ±o compartido Medio baÃ±o de visitasSala de JuegosCuartos de lavado con baÃ±o completo y Ã¡rea de servicio para tenderEspacios muy amplios en sala, comedor y cocina.Tiene doble entrada Espacio para 2 estacionamientosUn pequeÃ±o jardÃ­n Persianas</t>
  </si>
  <si>
    <t>VENTA, Jurica. Casa con cuarto de servicio, sala doble altura, estudio</t>
  </si>
  <si>
    <t>https://www.lamudi.com.mx/detalle/41032-73-289b8eed8a13-1ca4-8af9987c-9475-3479</t>
  </si>
  <si>
    <t>Casa en Condominio, VENTA en Jurica | Planta baja: sala doble altura, comedor, cocina equipada, jardÃ­n privado, cuarto y pasillo de servicio, sala de TV, Ã¡rea de lavado, 5 cajones de estacionamiento. Planta alta: 3 recÃ¡maras con baÃ±o completo cada una, estudio. Amenidades: seguridad privada. | MÂ² de construcciÃ³n: 440. | MÂ² de Terreno: 661.*Sujeto a cambio de precio y disponibilidad sin previo aviso*MLS #23-4506 VM</t>
  </si>
  <si>
    <t>Casa en venta cerca de San Miguel de Allende con rancho en funciÃ³n, estilo Mediterraneo</t>
  </si>
  <si>
    <t>https://www.lamudi.com.mx/detalle/41032-73-47b1c14960fa-425c-190acc8-9156-7536</t>
  </si>
  <si>
    <t>Casa estilo Mediterraneo con granito y cantera5 habitaciones con baÃ±o completo,1 estudio, 5 1/2 baÃ±os, 2 salas ,Cocina Grande , Palapa, Explanada techada , 2 cisternas Garage para varios autos, 10 caballerizas con tapanco , Marraneras ,Corral para becerros Ruedo.Cerca de Parques Industriales, Universidades como UVM y UAQ, UNAM. Colegios particulares. Centros comerciales como Antea Â la plaza comercial mÃ¡s grande de Latinoamerica y Up Town. a 6 minutos de la carretera 57, que lleva a San Luis Potosi, San Miguel de Allende.Â Cerca de bancos como HSBC, Santander, Banorte, BBVA bancomer, Citibanamex, etc.A 10 minutos de Sams, Waltmart, HIB, Superama, etc.!Agenda tÃº cita!EnvÃ­anos DM o comunÃ­cate con nosotros vÃ­a WhatsApp: 442 4588385 442 2870038 Contactar sociales:Â FacebookInstagramYoutubeLinkedinMÃ¡s propiedades</t>
  </si>
  <si>
    <t>VENTA CASA JURICA RECAMARA PLANTA BAJA JARDIN COCHERA TECHADA</t>
  </si>
  <si>
    <t>https://www.lamudi.com.mx/detalle/41032-73-30ab3dc3d053-d826-555e6b39-8e8b-3967</t>
  </si>
  <si>
    <t>VENTA CASA EN PRIVADA JURICA COMPLETAMENTE REMODELADAPB. BODEGA, ESTACIONAMIENTO TECHADO PARA 2 AUTOS, RECIBIDOR, ESTUDIO O RECAMARA EN PLANTA BAJA Y BAÃ‘O COMPLETO, CAVA, SALA, COMEDOR, COCINA EQUIPADA, ALACENA, DESAYUNADOR, PASILLO LATERAL, TERRAZA, JARDIN MUY AMPLIO, ESCALERAS DE SERVICIO PARA SEGUNDO NIVEL.PA. SALA DE TV O FAMILY ROOM, AREA DE ESTUDIO, RECAMARA SECUNDARIA 1 CON TAPANCO, VESTIDOR Y BAÃ‘O COMPLETO, RECAMARA SECUNDARIA 2 CON VESTIDOR Y BAÃ‘O COMPLETO, RECAMARA PRINCIPAL CON WALK IN CLOSET, BAÃ‘O COMPLETO Y AREA DE LECTURA, AREA DE LAVADO Y CLOSET DE BLANCOS.LA CASA SE ENCUENTRA EN UNA DE LAS MEJORES ZONAS DE QUERETARO, DENTRO DE PRIVADA CON SEGURIDAD Y VIGILANCIA 24/7, AREAS VERDES Y JUEGOS INFANTILES.CERCA DE COLEGIOS, HOSPITALES, SUPERMERCADOS, GIMNASIOS, ZONAS COMERCIALES, RESTAURANTES, HOTELES, CINES, CAFETERIAS.</t>
  </si>
  <si>
    <t>VENTA CASA PRIVADA JURICA RECAMARA PLANTA BAJA Y ESTUDIO</t>
  </si>
  <si>
    <t>https://www.lamudi.com.mx/detalle/41032-73-8bd268225798-9d67-88581cb3-a5e6-34b7</t>
  </si>
  <si>
    <t>VENTA CASA PRIVADA JURICAPB. 2 LUGARES DE ESTACIONAMIENTO TECHADOS, BODEGA, ESTUDIO O 4TA RECAMARA EN PLANTA BAJA CON CLOSET, BAÃ‘O COMPLETO, RECIBIDOR, SALA, COMEDOR, CAVA DE VINOS, COCINA EQUIPADA CON BARRA DESAYUNADORA, DESAYUNADOR, ALACENA, TERRAZA, JARDÃ_x008d_N Y PASILLO LATERAL.PA. Ã_x0081_REA DE LAVADO, PATIO, CLOSET DE BLANCOS, Ã_x0081_REA PARA SALA DE TV, ESTUDIO, 2 RECAMARAS SECUNDARIAS CADA UNA CON CLOSET/VESTIDOR Y BAÃ‘O COMPLETO, UNA DE LAS RECAMARAS SECUNDARIAS TIENE TAPANCO, RECAMARA PRINCIPAL CON VESTIDOR Y BAÃ‘O COMPLETO Y Ã_x0081_REA DE LECTURA.LA PRIVADA CUENTA CON SEGURIDAD Y VIGILANCIA 24/7, Ã_x0081_REAS VERDES Y JUEGOS INFANTILES.</t>
  </si>
  <si>
    <t>VENTA DE INMUEBLE CON 3 DEPARTAMENTOS Y 3 RECÃ_x0081_MARAS O ESPACIOS, UBICADOS EN EL CENTRO DE QUERÃ‰TARO.</t>
  </si>
  <si>
    <t>https://www.lamudi.com.mx/detalle/41032-73-faa2096d86bb-97f9-bb9f04da-81e0-4ec2</t>
  </si>
  <si>
    <t>VENTA DE INMUEBLE CON 3 DEPARTAMENTOS Y 3 RECÃ_x0081_MARAS O ESPACIOS, UBICADOS EN EL CENTRO DE QUERÃ‰TARO.Ideales para adaptarse de acuerdo a las necesidades, ya que cuenta con la opciÃ³n a diversos giros como centro de capacitaciÃ³n, escuela, centro de descanso para adultos mayores, despachos u oficinas, clÃ­nica, mesÃ³n, hotel, spa, entre otros.El inmueble cuenta con 3 amplios departamentos y 3 recÃ¡maras o espacios por el momento se encuentran totalmente amueblados y equipados (OPCIÃ“N A VENTA DEL INMUEBLE SIN O CON MUEBLES), denominados: El MarquÃ©s, La corregidora, Chucho El Roto, Don Bartolo, La Zacatecana y La Carambada.Los 3 departamentos, cuentan con 2 amplias recÃ¡maras con cama King Size, closets, sala, comedor, sofÃ¡ cama, cocina integral y baÃ±o completo, cada uno.Las 3 recÃ¡maras cuentan con cama King Size, closet y baÃ±o completo cada una.La distribuciÃ³n del inmueble es la siguiente:En la planta baja se encuentran dos departamentos, uno de ellos en dos niveles con balcÃ³n, una recÃ¡mara, un Ã¡rea comÃºn, una fuente, bodega para insumos y una amplia oficina que funciona como recepciÃ³n.En la segunda planta, se encuentra un departamento con terraza privada y patio de servicio y una recÃ¡mara ejecutiva, denominado â€œChucho El Rotoâ€_x009d_En la tercer planta, se encuentra una amplia recÃ¡mara, llamada â€œLa Carambadaâ€_x009d_, ademÃ¡s de la terraza panorÃ¡mica con una vista de 360Â° al casco antiguo de la ciudad, 3 Ã¡reas comunes y un cuarto de lavado y planchado.Cuenta con gas natural y los servicios bÃ¡sicos, independientes el agua y luz. AdemÃ¡s, cuenta con Wi-Fi, cÃ¡maras de CCTV, aljibe con bomba, interfÃ³n y 2 lÃ­neas telefÃ³nicas.TIENE USO COMERCIAL Y DE SERVICIOS, EXPEDIDO POR EL MUNICIPIO DE QUERÃ‰TARO Y TIENE, ADEMÃ_x0081_S, LICENCIA DE FUNCIONAMIENTO COMO CASA DE HUESPÃ‰DES Y OFICINASCUENTA CON UNA SOLA ESCRITURA Y PREDIAL DE TODO EL INMUEBLEEl inmueble se distingue por su estilo colonial, con acabados de cantera, herrerÃ­a y madera, actualmente funciona como â€œHotel MesÃ³n de San AndrÃ©sâ€_x009d_ y cuenta con el prestigio de mÃ¡s de veinte aÃ±os, distinguido por su calidad de hospedaje y servicio personalizado. Forma parte de la AsociaciÃ³n de Hoteles Boutique y Mesones del Centro HistÃ³rico con un puntaje de 9.7 en excelencia, otorgado por los mismos huÃ©spedes.MAGNIFICA INVERSIÃ“N, LLÃ_x0081_MANOS</t>
  </si>
  <si>
    <t>HistÃ³rica casa en el centro de la ciudad</t>
  </si>
  <si>
    <t>https://www.lamudi.com.mx/detalle/41032-73-9214f103d28a-b6f0-22422320-99dd-3b82</t>
  </si>
  <si>
    <t>Hermosa casa en el centro historico de la ciudad en perfectas condiciones, lista para habitar o convertir en comercio. El patio tiene domo electrico de cristal. Se vende sin amueblar, pero los muebles estan a la venta.</t>
  </si>
  <si>
    <t>PREVENTA CASA EN LOMAS DEL CAMPANARIO NORTE</t>
  </si>
  <si>
    <t>https://www.lamudi.com.mx/detalle/41032-73-7249143d92b6-dcc1-18f5c9a-98ed-7210</t>
  </si>
  <si>
    <t>ivir en Lomas del Campanario Norte, QuerÃ©taro, puede tener varias ventajas. Algunas de ellas son:1. UbicaciÃ³n: Lomas del Campanario Norte se encuentra en una zona privilegiada de QuerÃ©taro, cerca de importantes vÃ­as de comunicaciÃ³n y con fÃ¡cil acceso a diferentes puntos de la ciudad. AdemÃ¡s, estÃ¡ cerca de centros comerciales, restaurantes, escuelas y hospitales.2. Seguridad: Esta zona cuenta con seguridad privada las 24 horas del dÃ­a, lo que brinda tranquilidad y protecciÃ³n a los residentes.3. Infraestructura: Lomas del Campanario Norte cuenta con una excelente infraestructura, con calles bien pavimentadas, servicios bÃ¡sicos de calidad y Ã¡reas verdes bien cuidadas.4. Vistas panorÃ¡micas: Al estar ubicado en una zona elevada, muchos de los hogares en Lomas del Campanario Norte ofrecen vistas panorÃ¡micas de la ciudad y sus alrededores.5. Ambiente tranquilo: A pesar de estar cerca de zonas comerciales y de servicios, Lomas del Campanario Norte es una zona residencial tranquila y alejada del bullicio de la ciudad.6. PlusvalÃ­a: Esta zona ha experimentado un crecimiento constante en los Ãºltimos aÃ±os, lo que ha llevado a un aumento en la plusvalÃ­a de las propiedades. Esto puede ser beneficioso para aquellos que buscan invertir en bienes raÃ­ces.En resumen, vivir en Lomas del Campanario Norte, QuerÃ©taro, puede ofrecer una excelente calidad de vida, con una ubicaciÃ³n privilegiada, seguridad, infraestructura de calidad y un ambiente tranquilo.Preventa en Lomas del Campanario Norte en privada SAN LORENZO.280 metros de Terreno 430 de construcciÃ³n.Esta linda casa simplemente lo tienen TODO!!Hay un sÃ³tano con Cine y cava.En Planta Baja tenemosCochera techadaSala comedorCocinaUn pequeÃ±o jardÃ­n con terrazaEstudio o cuarta recÃ¡mara con baÃ±o completo.Cuarto de lavadoCuarto de servicioEn Planta Alta:3 recamaras cada una con vestidor y baÃ±o .Cuarto de tv TambiÃ©n tiene una cÃ³moda bodega para guardar en Planta Baja.</t>
  </si>
  <si>
    <t>Departamento a estrenar en el campanario 3 recamaras + servicio 5 baÃ±os 3 coches</t>
  </si>
  <si>
    <t>https://www.lamudi.com.mx/detalle/41032-73-452f96e01a25-9a72-b678a418-9d32-4419</t>
  </si>
  <si>
    <t>MLS-241419-Desarrollo de 31 departamentos de alta gama ubicados en El Campanario. Cada departamento cuenta con 264 m2 y 3.4m2 de altura, 3 recÃ¡maras (principal con 2 vestidores, baÃ±o privado con doble lavado, terraza) y secundaria cada una con su baÃ±o y vestidor, sala de tv, cuarto de servicio con baÃ±o completo, 5 baÃ±os en total, cocina con equipamiento de lujo, ambiente de sala y comedor integrados con vista panorÃ¡mica a toda la ciudad, 3 cajones de estacionamiento y bodega de entre 6 y 15 m2, de acuerdo al departamento. Amenidades: lobby bar, cine, gimnasio, mail room, spa, recepciÃ³n, pool and snack bar, asador, salÃ³n de fiestas con cocina privada, alberca panorÃ¡mica, ludoteca, Ã¡rea de pet friendly, cuarto de choferes y vigilancia privada. *Precios sujetos a cambios sin previo aviso y de acuerdo a disponibilidad</t>
  </si>
  <si>
    <t>https://www.lamudi.com.mx/detalle/41032-73-3e7d1cfb98cc-46e3-190c969-af75-7b8c</t>
  </si>
  <si>
    <t>Medida de terreno: 279.9 m2 M2 de construcciÃ³n : 376 m2$13.2 Mmxnse entrega a finales de agosto 2024Con increÃ­bles acabadosCon increÃ­bles acabadosBuen dia, mira arriba hay 3 recamaras completas cada una con baÃ±o.Aparte un family room para ver TV (este no tiene baÃ±o).En la planta baja hay una recÃ¡mara quÃ© puede ser estudio, cuarto TV, oficina , cuarto de visitas y tiene un baÃ±o completo.En el tercer piso hay un cuarto de servicio con baÃ±o completo.</t>
  </si>
  <si>
    <t>DEPARTAMENTO EN VENTA, LOMA DORADA, QRO.</t>
  </si>
  <si>
    <t>https://www.lamudi.com.mx/detalle/41032-73-77d9d4d58245-6cb3-6ecce9ce-9b90-4c0f</t>
  </si>
  <si>
    <t>PentHouse de dos pisos de lujo en venta, amplios y exclusivos en la mejor ubicaciÃ³n de QuerÃ©taro.CLAVE INTERNA: SRDVGHILLPHVive en uno de los desarrollos mÃ¡s exclusivos, sÃ³lo 8 departamentos y dos Penthouse con increÃ­bles vistas a la ciudad de QuerÃ©taro y una ubicaciÃ³n privilegiada.Ubicado al centro histÃ³rico en 5 minutos, a escasos metros del acueducto, universidades cercanas, a 3 minutos de Plaza La Victoria, 5 minutos de Plaza Boulevares y Plaza del Parque, a sÃ³lo 7 minutos del nuevo hospital Ã_x0081_ngeles.Gran diseÃ±o arquitectÃ³nico creado para satisfacer las mÃ¡s altas expectativas.El edificio cuenta con todo lo necesario para vivir el mayor lujo. Acabados e instalaciones de primer nivel.DescripciÃ³n:Ã_x0081_rea privativa: 490 m2Ã_x0081_rea habitable: 330m2Terrazas de 88m2 con vista panorÃ¡mica a la ciudad de QuerÃ©taro y el acueducto4 cajones de estacionamiento techado3 recÃ¡maras en planta alta con baÃ±o completo, vestidor y terrazaRecÃ¡mara en planta baja con baÃ±o completo, vestidor y terrazaSalaCocina equipada con parrilla, barra desayunador, alacena, horno vertical, campana purificadora y extractor.Closet de blancos y de visitasMedio baÃ±oCuarto de lavado/servicioBodegaDistribuciÃ³n del departamento:Primer nivel:SalaComedorCocina equipadaRecÃ¡mara con vestidor, baÃ±o completo y terraza individual2 recÃ¡maras secundarias con baÃ±o completo, walking closet y terraza individualBaÃ±o de visitasCuarto de BodegaSegundo Nivel:RecÃ¡mara principal con baÃ±o completo, tina, vestidor y terraza privada2 recÃ¡maras secundarias con baÃ±o completo, vestidor y terrazas individualesCuarto de lavado y de servicioCloset de blancosCloset de inviernoAmenidades del edificio:Caseta de vigilancia con circuito cerrado para monitoreoEstacionamiento de visitasDos elevadoresCisterna de aguas pluvialesEnergÃ­a solar para Ã¡reas comunes y calentamiento de albercaGimnasio equipadoAlberca climatizadaJacuzzi al aire libre y camastrosZona de asadores y horno para pizzasCasa club con mobiliarioHuerto urbanoÃ_x0081_rea de juegos infantilesPrecio: $13,335,000 mxn*TambiÃ©n disponible en obra gris para poder acondicionar al gusto**Preguntar sobre financiamiento y planes de pago**El precio y la disponibilidad puede cambiar sin previo aviso.</t>
  </si>
  <si>
    <t>Penthouse con parque para niÃ±os, area de yoga, alberca, Gimnasio, mini golf, pre-construcciÃ³n, venta, Queretaro.</t>
  </si>
  <si>
    <t>https://www.lamudi.com.mx/detalle/41032-73-cf8951b2fe1c-96ad-212cd156-a448-496b</t>
  </si>
  <si>
    <t>DQR202-5Penthouse con parque para niÃ±os, area de yoga, alberca, Gimnasio, mini golf, pre-construcciÃ³n, venta, Queretaro.Departamento con areas verdes, espacios de entretenimiento, y mÃ¡s de 40 amenidades, para una calidad de vida superior.Con magnifica iluminaciÃ³n, espacios amplios y gran terraza que te permite un estilo de vida interior - exterior.ALBERCAEl departamento cuenta con alberca dÃ³nde podrÃ¡s disfrutar con tus seres queridos y refrÃ©scate todo el dÃ­a.TERRAZAEncontrarÃ¡s un area comÃºn con alberca. El lugar ideal para disfrutar todo el dÃ­a y tomar el sol mientras te refrescas en la alberca o descansar en el area de sombra y disfrutar la brisa.AREA DE COWORKINGTrabajar desde casa nunca fue mejor, disfruta de un espacio tranquilo, con internet, ideal para trabajar en un ambiente relajado, un espacio en el que puedes trabajar y conectarte con tu equipo sin interrupciÃ³n. El mejor lugar para hacer â€œHome officeâ€_x009d_.PET FRIENDLYEl residencial permite mascotas, y cuenta con un area exclusiva para que tu perro socialice y sea libre en un ambiente controlado y especial para ellos. Goza su parque para perros.PARA LOS MAS PEQUEÃ‘OSEste desarrollo piensa en un ambiente familiar, por eso para los mas pequeÃ±os de la familia, tiene una Ludoteca donde podrÃ¡n aprender, jugar y divertirse.MANTENTE EN FORMAMantente en forma en su alberca, juega en sus canchas de pÃ¡del, voleibol, basquetbol, petanca, disfruta de un paseo en sus senderos peatonales, en la ciclovÃ­a o en la pista de bicicleta, practica yoga, ejercÃ­tate en el gimnasio, en las estaciones de ejercicio, o simplemente relÃ¡jate y contempla sus areas verdes, tendrÃ¡s una actividad diferente que hacer cada dÃ­a y todo a pasos de tu residencia.PROGRAMA DE BIENESTARYogaPilatesBalletDanzaHamaquerosAlbercasÃ_x0081_reas de descansoSalÃ³n de lecturaBibliotecaPROGRAMA DE GASTRONOMÃ_x008d_ACentros culinariosJuice BarCocina abiertaBistroAsadoresGreen EggPROGRAMA FITNESSCiclovÃ­aEstaciones de ejercicioGimnasioSalÃ³n de spinningCancha de voleibolCancha de basquetbolMuro de escaladaSalÃ³n de boxBoot campCanchas de padelCanchas de petancaPista de bicicletaMini golfGreen de prÃ¡cticaSimulador de golfPROGRAMA DE ENTRETENIMIENTOÃ_x0081_rea de mascotasAreneroJuegos de aguaJuegos infantilesResbaladeros en la lomaTeatro al aire libreFogateroAlbercaChapoteaderoSalÃ³n de videoSalÃ³n de mÃºsicaSalÃ³n de eventosSimulador de golfLudotecaLobbyAMENIDADES Y SERVICIOSAlbercaTerrazasArea Co-workingTaller IkaniTaller de niÃ±osLavanderiaSalas de lecturaSalon de jÃ³venesSalones de EventosEquipado con Cocina y closetCOCINAPrepara las recetas mas deliciosas en esta cocina integral, con gabinetes hechos a medida, disfruta su diseÃ±o abierto con barra desayunadora, que te permite convivir con tus seres queridos mientras preparan su comida favorita.CARACTERISTICAS DESTACADAS DEL DEPARTAMENTODepartamento luminoso con ventanas grandes que permiten que cada uno de los espacios mÃ¡s importantes tenga una entrada de luz natural.Sala con ventana de pared completa y acceso a la terraza o que se abre para crear un espacio mÃ¡s grande ideal para el entretenimiento de tus invitados o tener un estilo de vida interior-exterior.UBICACIONDepartamento en venta en Queretaro.Nueva zona residencial.6 Minutos de lago El CajÃ³n8 Minutos CAMPO DE GOLF JURIQUILLA9 Minutos del Lakeside Icepark41 minutos de el Aeropuerto Internacional de QuerÃ©taroRENTA TU PROPIEDADDesarrollo que permite las rentas vacacionales.Puedes contratar a una agencia de administraciÃ³n y rentas vacacionales, renta tu propiedad mientras no la usas, ellos se encargan de mantenerla y rentarla por ti. No moverÃ¡s un dedo. Podemos recomendarte opciones en QuerÃ©taro.INVERSION EN PRE-CONSTRUCCIONDepartamento en pre-venta.Si deseas mÃ¡s informaciÃ³n sobre el departamento o conocer mÃ¡s sobre el mercado inmobiliario en la zona de Queretaro contÃ¡ctanos, serÃ¡ un placer asesorarte en tu nueva inversiÃ³n.El precio oficial de esta propiedad es en pesos, el precio en dÃ³lares es una referencia. Para la compra se usarÃ¡ el tipo de cambio del dÃ­a.Los precios pueden variar de acuerdo al avance de la construcciÃ³n. ContÃ¡ctanos para enviarte la lista de precios e informaciÃ³n actualizada.Agenda tu cita para visitar la zona o llÃ¡manos para resolver tus dudas.#Queretaro #selvacorealty #bienesraicesQueretaro #inmueblesQueretaro #inmobiliariaQueretaro #pisosenventatQueretaro #Queretarodepartamentosenventa #departamentoenventaQueretaro #pisosQueretaro #preconstruccionQueretaro #departamentosQueretaro</t>
  </si>
  <si>
    <t>CASA EN VENTA, CENTRICA SUPER UBICADA EN LA COLONIA ALAMOS 3RA SECC. EN QUERÃ‰TARO, DE ESTILO MEXICANO A PIE DE CALLE EN ZONA TRANQUILA Y SEGURA, CON ALBERCA Y TERRAZA INDEPENDIENTE</t>
  </si>
  <si>
    <t>https://www.lamudi.com.mx/detalle/41032-73-9a4b36e54913-8571-190cd6b-9147-7e6f</t>
  </si>
  <si>
    <t>EXCELENTE OPORTUNIDAD DE CASA EN VENTA, CENTRICA SUPER UBICADA EN LA COLONIA ALAMOS 3RA SECC. EN QUERÃ‰TARO, DE ESTILO MEXICANO A PIE DE CALLE EN ZONA TRANQUILA Y SEGURA.VENTA $13,450,000 MXN 750 m terreno 560 m construcciÃ³n Casa super cÃ©ntrica de 3 pisos con 2 lugares de estacionamiento, sala con chimenea en acabados de madera y comedor por separado, tiene un recibidor conecta con la cocina con barra, despensero, cocina amplia con acceso a patio trasero, area de oficina con medio baÃ±o, cuenta con cuarto de servicio y cuarto de lavado, amplia area en planta baja que puede usarse como biblioteca, gimnasio o Ã¡rea de cine.Cuenta con la recamara principal en el segundo piso, vestidor y baÃ±o completo con tina y en planta alta las 2 recamaras secundarias cada una con closet el cual comparten baÃ±o, y un area de closet de blancos en el pasillo.Aparte cuenta un bungalow separado con otro acceso de la casa, con salÃ³n de juegos, alberca con baÃ±o completo, vapor, asador y partio grande para 6 autos. La casa estÃ¡ para remodelar algunas zonas y dejarla padrÃ­sima para disfrutar en familia.A dos cuadras de Bernardo Quintana, Negocios, Comercios, Tiendas de conveniencia y plazas importantes como son Plaza Boulevares, Costco, Plaza del Parque, zona de bancos, cerca de Hospitales mas importantes, Colegios el cual Alamos es de las Colonias mas buscadas e importantes por su ubicaciÃ³n.</t>
  </si>
  <si>
    <t>VENTA. Casa en Claustros del Parque, con control de acceso y terraza</t>
  </si>
  <si>
    <t>https://www.lamudi.com.mx/detalle/41032-73-14e4e8e0390c-1558-530dfe-850d-37fa</t>
  </si>
  <si>
    <t>CÃ³digo: MLS #22-1032 LE Â Tipo de propiedad: Casa en Condominio. UbicaciÃ³n: Claustros del Parque. Â Â Â RecÃ¡maras: 4. Â Â BaÃ±os: 4. Â Â Niveles: 2. Â Â Metros de Terreno: 607mÂ². Â Â Metros de ConstrucciÃ³n: 452mÂ². Â Â Amenidades: parque infantil. Â Â CaracterÃ­sticas extras:Â Â Â Â - 4 lugares de estacionamiento. Â Â Â - Estudio/RecÃ¡mara en PB. Â Â Â - JardÃ­n privado. Â Â Â - Cuarto de servicio. Â Â Â - Sala de TV. Â Â Â - Chimenea.</t>
  </si>
  <si>
    <t>CASA EN PREVENTA EN PRIVADA LA LAJA, ALTOZANO (KEK)-</t>
  </si>
  <si>
    <t>https://www.lamudi.com.mx/detalle/41032-73-8a983b09a9e8-d92d-17f725c1-b503-3f34</t>
  </si>
  <si>
    <t>Propiedad en preventa 400m2 de construcciÃ³n 300m2 de terrenoEn privada la Laja en AltozanoPrecio: $13,500,000Acabados PremiumDoble altura en sala y recibidor4 recamaras Cuarto de servicioCochera techada para 3 autosCuarto de servicio. EasyBroker ID: EB-JZ3862</t>
  </si>
  <si>
    <t>Casa en Venta en Bosques QuerÃ©taro</t>
  </si>
  <si>
    <t>https://www.lamudi.com.mx/detalle/41032-73-4be636743bb7-46e1-1fd84d46-ba81-393e</t>
  </si>
  <si>
    <t>Casa en venta en excelente condomio privado con inigualable ubicaciÃ³n, condominio con 38 casas.Mantenimiento $ 2,400.00El Fraccionamiento se ubica cerca del Costco y de Plaza del Parque*Precio Publicado no incluye gastos notariales, ni impuestos por adquisiciÃ³n de Inmuebles.*No incluye mobiliario mostrado en fotografÃ­as y Renders. EasyBroker ID: EB-NC8493</t>
  </si>
  <si>
    <t>Casa en Venta en San Francisco Juriquilla, QuerÃ©taro, Qro.</t>
  </si>
  <si>
    <t>https://www.lamudi.com.mx/detalle/41032-73-2ca11e2bdb45-863e-45a6e2f6-acfa-30da</t>
  </si>
  <si>
    <t>La casa diseÃ±ada por Santiago Pardo y ejecutada por su despacho y es una magnÃ­fica expresiÃ³n de la arquitectura mexicana contemporanea que mezcla la funcionalidad de los espacios con la estÃ©tica ambientalista a travÃ©s del uso de materiales minerales y naturales de jardinerÃ­a propios de nuestro paÃ­s, con un aire de frescura que le brinda el uso del agua en las fuentes y termas de la residencia y el aprovechamiento perfecto de la luz natural.En el primer nivel tenemos un vestÃ­bulo exterior y el estacionamiento techado para 3 autos, un closet de herramientas y mÃ¡quinas de filtrado para la tina del jacuzzi y de desalinizaciÃ³n del agua potable. Un pasillo de servicio que conduce hasta el jardÃ­n trasero. En la entrada principal un hall nos conduce hacia la sala comedor y la cocina integradas en un espacio abierto que ademÃ¡s cuenta con un bar y una amplia alacena. La vidriera constituye un acceso haca la terraza techada muy amplia, con asador y adjunta al jardÃ­n muy arbolado, tambiÃ©n en Ã©ste espacio encontramos el jacuzzi que es calentado permanentemente por celdas solares. La recÃ¡mara principal se encuentra en la planta baja y ademÃ¡s la habitaciÃ³n cuenta con una Ã¡rea para una sala o un escritorio. Tiene un amplio vestidor con dos zonas delimitadas y un baÃ±o espectacular que conduce a un jardÃ­n privado.En la planta alta, a la cual se accede por una escalera monumental con un muro de galarza, tenemos una sala de estar que vestibula a tres amplias habitacioes, cada una con grandes closets elaborados con maderas laqueadas y baÃ±os privados. Una de las habitaciones cuenta con un doble espacio para tener una sala o una oficina interna. La lavanderÃ­a y el cuarto de servicio se encuentran tambiÃ©n en Ã©ste nivel.La casa cuanta con 8 pÃ¡neles solares, riego por aspersiÃ³n, sistema de desalinizaciÃ³n de agua potable, 4 mini spliits, pÃ¡neles solares para calentamiento del agua del jacuzzi, calentadores de gas, tanque estacionario de gas y cisterna de 5,000 litros. CÃ¡maras de seguridad y control de acceso. Sistema de apertura automatizada de portones corredizos. Alarma perimetral y cerca electrificada. Sistema de alarma Ambermex.</t>
  </si>
  <si>
    <t>Amplia Casa en venta en Jurica de un nivel dentro de privada</t>
  </si>
  <si>
    <t>https://www.lamudi.com.mx/detalle/41032-73-f06ac44afed7-83c8-bf18d999-a798-3dcf</t>
  </si>
  <si>
    <t>Casa con 5 recamaras, cuarto de servicio, Ã¡rea de lavado y bodega.La casa estÃ¡ en una zona residencial de QuerÃ©taro, en la privada Jurica con seguridad 24/7. Residencia en una sola planta, amplia, muy bien iluminada y funcional. Cuenta con 5 recÃ¡maras, vestidor o closet y baÃ±o la quinta habitaciÃ³n es independiente con baÃ±o con tina, closet pequeÃ±o y vista a una terraza y al jardÃ­n. La recÃ¡mara principal tiene un vestidor amplio, regadera, doble lavabo. El Ã¡rea familiar es acogedora, espacios muy agradables y prÃ¡cticos, medio baÃ±o y un pequeÃ±o clÃ³set para visitas. La cocina es amplia, con antecomedor, alacena de muy buen tamaÃ±o y acceso al Ã¡rea y cuarto de servicio con baÃ±o completo; el Ã¡rea de lavado estÃ¡ construido en un segundo nivel. La casa tiene lugar para 8 autos (4 techados), ya que cuenta con 35 mts de frente. En cuanto al equipamiento, cuenta con 2 cisternas de 3mts cÃºbicos. El mantenimiento que ha tenido la casa es muy bueno. Como amenidades, la privada tiene: - Gimnasio al aire libre. - Juegos infantiles. - Cancha de fÃºtbol. - Ã_x0081_reas verdes. EstÃ¡ muy cerca de la entrada a Jurica. Tiene dos accesos y la casa estÃ¡ a dos minutos del Colegio Kennedy, caminando. Cuenta con todos los servicios, comercios y restaurantes a la mano. Cerca de Urban Center y de Antea, de la UVM, el International School y del Centro MÃ©dico Jurica.No incluye muebles.Precio sujeto a cambio sin previo aviso. EasyBroker ID: EB-OG2642</t>
  </si>
  <si>
    <t>Casa en venta en Jurica de un nivel dentro de privada</t>
  </si>
  <si>
    <t>https://www.lamudi.com.mx/detalle/41032-73-9c16588fbfb2-f407-f8f002b-8db3-3d53</t>
  </si>
  <si>
    <t>Casa con 5 recamaras, cuarto de servicio, Ã¡rea de lavado y bodega.La casa estÃ¡ en una zona residencial de QuerÃ©taro, en la privada Jurica con seguridad 24/7. Residencia en una sola planta, amplia, muy bien iluminada y funcional. Cuenta con 5 recÃ¡maras, vestidor o closet y baÃ±o la quinta habitaciÃ³n es independiente con baÃ±o con tina, closet pequeÃ±o y vista a una terraza y al jardÃ­n. La recÃ¡mara principal tiene un vestidor amplio, regadera, doble lavabo. El Ã¡rea familiar es acogedora, espacios muy agradables y prÃ¡cticos, medio baÃ±o y un pequeÃ±o clÃ³set para visitas. La cocina es amplia, con antecomedor, alacena de muy buen tamaÃ±o y acceso al Ã¡rea y cuarto de servicio con baÃ±o completo; el Ã¡rea de lavado estÃ¡ construido en un segundo nivel. La casa tiene lugar para 8 autos (4 techados), ya que cuenta con 35 mts de frente. En cuanto al equipamiento, cuenta con 2 cisternas de 3mts cÃºbicos. El mantenimiento que ha tenido la casa es muy bueno. Como amenidades, la privada tiene: - Gimnasio al aire libre. - Juegos infantiles. - Cancha de fÃºtbol. - Ã_x0081_reas verdes. EstÃ¡ muy cerca de la entrada a Jurica. Tiene dos accesos y la casa estÃ¡ a dos minutos del Colegio Kennedy, caminando. Cuenta con todos los servicios, comercios y restaurantes a la mano. Cerca de Urban Center y de Antea, de la UVM, el International School y del Centro MÃ©dico Jurica.No incluye muebles.Precio sujeto a cambio sin previo aviso. EasyBroker ID: EB-NO8044</t>
  </si>
  <si>
    <t>CASA PREVENTA CAMPANARIO NORTE - San Lorenzo</t>
  </si>
  <si>
    <t>https://www.lamudi.com.mx/detalle/41032-73-7db8eff9bbe3-f328-1901475-905d-7348</t>
  </si>
  <si>
    <t>Casa Nueva (2023) - Disponible Privada SAN LORENZO280 m2 de Terreno Hermoso y funcional diseÃ±o 3 recamaras con vestidor y baÃ±oRecÃ¡mara de visitas con baÃ±o en planta baja o despacho/oficinaCocina equipada y despensaBodegaSÃ³tano con cine y cavaLavanderÃ­a y cuarto d tvCuarto servicio Cochera techada p 3 autos Observaciones: - Terreno con frente a area verde. Y estacionamiento de visitas - Sotano con bodegas 60 m2- Canceleria de PVC marca Rehau- Doble vidrio en recamaras. - Carpinteria en chapa de roble.- Cocina con equipamiento GE cafe . Parrilla y Horno- Piso de ingenierÃ­a de 14 mm toda la.planta alta.- estacionamiento para 3 coches. EasyBroker ID: EB-QH8854</t>
  </si>
  <si>
    <t>Casa en Venta en Lomas del Campanario Norte, en condominio con amenidades</t>
  </si>
  <si>
    <t>https://www.lamudi.com.mx/detalle/41032-73-587b40387319-37f8-325900cd-a120-384e</t>
  </si>
  <si>
    <t>Hermosa casa en venta en Lomas del Campanario Norte con excelentes acabados y diseÃ±o de Autor.Vive en una de las mejores zonas de QuerÃ©taro, sÃºper seguro, tranquilo y dentro de cerrada con vigilancia y amenidades.Planta baja*Sala*Comedor*Cuarto de TV o estudio super amplia*Ã_x0081_rea de lavado*Cuarto de servicio*Patio de servicio*JardÃ­n 95 m2*Terraza techada*Cocina sÃºper equipada con espacios ideales para guardar con barra.*1/2 baÃ±oPlanta alta*2 habitaciones secundarias sÃºper amplias con vestidor y baÃ±o completo*La habitaciÃ³n principal con vestidor muy amplio y baÃ±o completo, con dos lavabos.*Sala TV*ClÃ³set de blancos y Ã¡rea hÃºmeda.Tiene una sÃºper ubicaciÃ³n ya que estÃ¡ a 5 minutos de la plaza comercial Paseo QuerÃ©taro, de supermercados como La Mega, Walmart, HEB y restaurantes y comercios de la zona.TambiÃ©n a 5 min de Viktor Frankl , 10 min Canadian School , Liceo FrancÃ©s y 5 min del preescolar KidÃº.A 3 min del club de golf el campanario.NO INCLUYE MUEBLESPRECIOS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EB-PJ6457</t>
  </si>
  <si>
    <t>Casa en Venta en Lomas del Campanario Norte, en condominio con alberca</t>
  </si>
  <si>
    <t>https://www.lamudi.com.mx/detalle/41032-73-ad0625b87f11-3d5-c084f788-9ded-3698</t>
  </si>
  <si>
    <t>Hermosa casa en venta en Lomas del Campanario Norte con excelentes acabados y diseÃ±o de Autor.Vive en una de las mejores zonas de QuerÃ©taro, sÃºper seguro, tranquilo y dentro de cerrada con vigilancia y amenidades.Planta baja*Sala *Comedor *Cuarto de TV o estudio super amplia*Ã_x0081_rea de lavado *Cuarto de servicio *Patio de servicio*JardÃ­n 95 m2*Terraza techada *Cocina sÃºper equipada con espacios ideales para guardar con barra.*1/2 baÃ±o Planta alta *2 habitaciones secundarias sÃºper amplias con vestidor y baÃ±o completo *La habitaciÃ³n principal con vestidor muy amplio y baÃ±o completo, con dos lavabos.*Sala TV*ClÃ³set de blancos y Ã¡rea hÃºmeda. Tiene una sÃºper ubicaciÃ³n ya que estÃ¡ a 5 minutos de la plaza comercial Paseo QuerÃ©taro, de supermercados como La Mega, Walmart, HEB y restaurantes y comercios de la zona. TambiÃ©n a 5 min de Viktor Frankl , 10 min Canadian School , Liceo FrancÃ©s y 5 min del preescolar KidÃº.A 3 min del club de golf el campanario. NO INCLUYE MUEBLESPRECIOS Y DISPONIBILIDAD SUJETOS A CAMBIO SIN PREVIO AVISO 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EB-PJ6458</t>
  </si>
  <si>
    <t>ACOGEDORA CASA EN VENTA CON VISTA AL LAGO</t>
  </si>
  <si>
    <t>https://www.lamudi.com.mx/detalle/41032-73-718521a7faca-ee4a-f11b7a8d-a701-3842</t>
  </si>
  <si>
    <t>CASA EN VENTAJURIQUILLA, QUERÃ‰TARO75M2 de jardÃ­n del frente 5 recamaras, 4 baÃ±os completos y 2 medios baÃ±os Cuarto de servicio con baÃ±oRoof garden Sala de TV y amplio salÃ³n de convivencias o gimnasio Cuarto de lavado amplio RecÃ¡mara principal con vestidor muy amplio Tina de hidromasajeCochera para 4 cochesHay una recÃ¡mara en PBMuy buena vista al lagoTerreno en Esquina sin ventaneo vecinalSe vende sin muebles aunque se pueden negociarÂ¡Una opciÃ³n excelente para vivir conprivacidad, comodidad y funcionalidad!. EasyBroker ID: EB-NS8197</t>
  </si>
  <si>
    <t>CASA EN VENTA EN AVENIDA LA RICA UNA SOLA PLANTA AMPLIO JARDIN Y ALBERCA !!!!!</t>
  </si>
  <si>
    <t>https://www.lamudi.com.mx/detalle/41032-73-30fae8606a19-a589-2c5ee2a7-a988-3c89</t>
  </si>
  <si>
    <t>Casa en venta con Alberca, funcional, en una sola planta, Â sala y comedor cuenta con tapanco, 3 recamaras con baÃ±o completo dos de ellas cuentan con tapanco, iluminaciÃ³n natural, amplio jardÃ­n, cuarto de servicio, amplio garage hasta 8 vehÃ­culos. Ubicada en zona exclusiva de juriquilla, a tan solo 8 minutos de Antea cerca de centros comerciales, a 3 minutos del colegio Sun Hill Valley, Carol Baur, Universidad del Valle de MÃ©xico. La casa cuenta con membresia del Club Casablanca Juriquilla a solo 5 minutos.</t>
  </si>
  <si>
    <t>PH EN PREVENTA TORRE IMPERIA RESIDENCIAS QUERETARO RDV210326-AE</t>
  </si>
  <si>
    <t>https://www.lamudi.com.mx/detalle/41032-73-9edc96c76203-f398-1917567-9bc0-7dc5</t>
  </si>
  <si>
    <t>AE- PH EN PREVENTA TORRE IMPERIA RESIDENCIAS QUERETARO. Es tener el privilegio de vivir en uno de los desarrollos mÃ¡s icÃ³nicos del nuevo QuerÃ©taro. Torre Imperia es construido para otorgar un nuevo estilo de vida en las alturas con mÃ¡xima privacidad y acabados premium que serÃ¡n de tu vida e inversiÃ³n una excelente decisiÃ³n. El diseÃ±o de todos nuestros departamentos maximizan la amplitud gracias a su distribuciÃ³n, luminosidad y acabados premium.Amenidades Piscina, Gym,Area Infantil, Bussines Center,Terraza y Fogateros. Precio de publicaciÃ³n Modelo. 12 PH1 Attalia PH1 habitable 328.56m2, terraza 58.48 m2 387.04 m2. Pregunte por nuestros planes a 6 y 12 meses. Fecha de entrega diciembre 2023. EasyBroker ID: EB-HD3467</t>
  </si>
  <si>
    <t>venta casa en juriquilla qro, 4 recamaras precio de oportunidad</t>
  </si>
  <si>
    <t>https://www.lamudi.com.mx/detalle/41032-73-f8742390b9df-24a2-5c7faa46-ab29-3f85</t>
  </si>
  <si>
    <t>Venta casa en villas del MesÃ³n Juriquilla Queretaro, excelente precio, estilo mexicano contemporanio muy iluminada, acabados premiun, cantera y madera.En la planta baja, cochera para 5 carros, 2 terrazas techadas, oficina, un medio baÃ±o, sala, comedor, amplia cocina, area de cantina, cava con piedra lajeada y duela caben 1600 botellas, cuarto de servicio con baÃ±o completo, cuarto de lavado, bodega, jardin con jacuzzi.Planta Alta, 4 recamaras muy amplias con vestidor cada una, con baÃ±o completo 2 de ellas con tina, la recamara principal con vestidor sauna y jacuzzi.</t>
  </si>
  <si>
    <t>Residencia de Autor en Centro Sur, 740m2, 6 Autos, 4 Habitaciones, Doble Altura</t>
  </si>
  <si>
    <t>https://www.lamudi.com.mx/detalle/41032-73-ab1dba4659c2-51b8-6204383e-ad9b-3948</t>
  </si>
  <si>
    <t>Preciosa Residencia de Autor en Centro Sur, Luxury y Premium, Terreno de 740 m2, ConstrucciÃ³n de 520 m2, Estancias Amplias Estancias, Estacionamiento para6 Autos, JardÃ­n Frontal, Recibidor, Comedor, Sala a Doble Altura, Cocina muy Amplia, Cuarto de Lavado, Cuarto de Servicio Completo, Terraza, Patio con Tina de Hidromasaje, BaÃ±o de Vapor.-En Planta Alta, Estancias Amplias, 4 Habitaciones, Ppal con Vestidor y BaÃ±o con Tina, (Total, 4 Habitaciones, 5.5 BaÃ±o, Cuarto de Servicio y Cochera para6 Autos) Privada Exclusiva de 28 Residencias con Vigilancia 24.7 - CENTRO SUR, Ãšnica en su tipo.Casa Company QuerÃ©taroContactarContamos con mÃ¡s de 900 propiedades. EasyBroker ID: EB-EJ4197</t>
  </si>
  <si>
    <t>CASA DE AUTOR EN VENTA CUMBRES DEL LAGO JURIQUILLA ESPECTACULAR</t>
  </si>
  <si>
    <t>https://www.lamudi.com.mx/detalle/41032-73-e39d0da5f8ba-f576-27d87d99-898b-4ed5</t>
  </si>
  <si>
    <t>CUMBRES DEL LAGO JURIQUILLA, UNA DE LAS MEJORES ZONAS PARA VIVIR EN QUERETARO A 10 MINUTOS DE QUERETARO CIUDAD, RODEADA DE AMBIENTE ARMONIOSO, VIALIDADES, ESCUELAS, UNIVERSIDADES, HOSPITALES, CENTROS MEDICOS, RESTAURANTES, CENTROS COMERCIALES, CLUB DE GOLF, PARQUES, CENTROS RECREATIVOS, ETC.ESPECTACULAR CASA DE AUTOR EN VENTA EN CONDOMINIO, TERRENO 480 M2 EN ESQUINA, CONSTRUCCION 520M2, UN AÃ‘O DE CONSTUIDA, CON ACABADOS DE LUJO Y ESPACIOSA. TRES RECAMARAS CON BAÃ‘O, PRICIPAL CON WALKING CLOSET Y TERRAZA, FAMILY ROOM, SALA Y COMEDOR CON DOBLE ALTURA MUY ESPACIOSOS, CUARTO DE SERVICIO CON BAÃ‘O, 2 MEDIOS BAÃ‘OS, COCINA EQUIPADA EN MARMOL CON LAVAVAJILLAS, HORNO Y CUARTO DE ALACENA, 80 M2 DE JARDIN CON JACUZZI PARA 8 PERSONAS, TERRAZA TECHADA CON TARJA, ASADOR Y PARRILLA, ABANICOS, MUEBLES Y PANTALLA DE 50 PULGADAS (OPCIONALES), OFICINA EQUIPADA CON LIBREROS Y MESA DE JUNTAS, SALA DE TV CON JARDIN INTERIOR, LAVANDERIA EN PLANTA BAJA, EQUIPO PURIFICADOR Y SUAVIZADOR DE AGUA, SISTEMA DE RIEGO, SISTEMA DE ALARMA CON SENSORES Y CÃ_x0081_MARAS EN TODA LA CASA, CISTENA DE 8 MIL LITROS, TRES COCHERAS TECHADAS, DOS CLOSETS DE BLANCOS DE PISO A TECHO, MOSQUITEROS, PREPARACIÃ“N PARA MINISPLITS, PISO DE PORCELANATO DE 60 x 60, BODEGA CON ENTRADA INDEPENDIENTE.LA PRIVADA CUENTA CON SEGURIDAD. STATUS REAL ESTATE &amp; RELOCATIONMARY CARMEN ANAYAVer telÃ©fono Whatsapp ROBERTO VAQUEIRO WhatsApp</t>
  </si>
  <si>
    <t>Casa en venta en Villas del MesÃ³n al campo de Golf</t>
  </si>
  <si>
    <t>https://www.lamudi.com.mx/detalle/41032-73-b635ca0e595-fef0-fb91fa98-a0dd-3c66</t>
  </si>
  <si>
    <t>La casa estÃ¡ distribuida bÃ¡sicamente en una planta. La recÃ¡mara principal estÃ¡ en la segunda planta. Terraza muy amplia, tiene vestidor muy amplio y tina Ã_x0081_rea de lavado techadoBodegaÃ_x0081_rea de tvEstudioCocina amplia, con barra de granito, alacena muy grande2 recÃ¡maras secundarias con closet y baÃ±o ( planta baja )Estacionamiento para 4 autos, dos techadosSala y comedor separadosTerrazasVista al campo de golfBaÃ±o completo visitasCuarto de servicioBaÃ±o completo para afueraBodegaOtra bodega Cisterna y tinacoJardÃ­n con terraza barra Salida al campo de golfPasillo lateral con bodegaDepartamento independiente visitasRoof garden13,800,000Paty 5. EasyBroker ID: EB-IX5659</t>
  </si>
  <si>
    <t>Casa en venta en Juriquilla Villas Del MesÃ³n</t>
  </si>
  <si>
    <t>https://www.lamudi.com.mx/detalle/41032-73-f5971f1721f7-46f6-de4e9740-93e1-3bb7</t>
  </si>
  <si>
    <t>Muy linda casa con vista al campo de golf secundario de Juriquilla. En 2 niveles, cuenta con 4 recÃ¡maras (1 en PB con estudio y baÃ±o completo),3 recÃ¡maras en planta alta, principal muy amplia con vestidor, y 2 recÃ¡maras secundarias que comparten baÃ±o y vestidor, sala de tv de muy buen tamaÃ±o.La cocina equipada cuenta con desayunador, muy buena terraza con jardÃ­n de casi 400m2, cuarto de lavado y de servicio, estacionamiento techado para 4 coches.La casa estÃ¡ equipada con sistema de vigilancia, alarmas, reja para subir a planta alta, riego en el jardÃ­n.Con excelentes acabados de muy buena calidad. EasyBroker ID: EB-NN9479</t>
  </si>
  <si>
    <t>CASA EN VENTA EN JURIQUILLA VILLAS DEL MESON</t>
  </si>
  <si>
    <t>https://www.lamudi.com.mx/detalle/41032-73-456c858dc6e1-52f0-18f5d24-aa11-7c4c</t>
  </si>
  <si>
    <t>COMPLETISIMA CASA EN LA SECCIÃ“N MISIONES EN JURIQUILLA. 4 RECÃ_x0081_MARAS DEÂ EXCELENTE TAMAÃ‘O, UNA DE ELLAS EN PLANTA BAJA, CUENTA CON ESTUDIO,Â SALA DE TV, ESPACIO EXTRA EN JARDÃ_x008d_N, GARAGE 4 AUTOS, TERRAZA CON VISTAÂ AL AMPLIO JARDÃ_x008d_N. ESTÃ_x0081_ EN EXCELENTES CONDICIONES. Â¡LO INVITAMOS ACONOCERLA!D786</t>
  </si>
  <si>
    <t>CASA CON ALBERCA EN JURICA QUERETARO</t>
  </si>
  <si>
    <t>https://www.lamudi.com.mx/detalle/41032-73-2902d51f4e2d-adf8-ad9b5b23-8050-4afe</t>
  </si>
  <si>
    <t>Casa de 2 niveles con alberca, rodeada de Ã¡reas verdes en fraccionamiento cerrado ubicado en Jurica, QuerÃ©taro. La casa estÃ¡ muy bien iluminada y ventilada. Cuenta son sala, cantina, comedor, desayunador, cocina con alacenas, salÃ³n de billar, 3 recÃ¡maras, todas con baÃ±o y vestidor; una recÃ¡mara de visitas con baÃ±o y vestidor. Sala de tv., estudio. En el Ã¡rea del jardÃ­n cuenta con un asador techado, y un bungalow para visitas con vista al jardÃ­n. TambiÃ©n cuenta con cuarto de servicio, Ã¡rea de lavado y patio de servicio.</t>
  </si>
  <si>
    <t>CASA DE UNA SOLA PLANTA CON ESTUDIO Y CUARTO DE SERVICIO EN VENTA EN JURICA, QUERÃ‰TARO</t>
  </si>
  <si>
    <t>https://www.lamudi.com.mx/detalle/41032-73-8da976db1d6d-633f-190e039-81d8-7190</t>
  </si>
  <si>
    <t>Encantadora residencia de un solo nivel ubicada sobre la Av. Paseo Jurica. Esta propiedad ofrece un diseÃ±o funcional y espacioso que combina comodidad y elegancia. Al ingresar, te reciben una luminosa sala y un acogedor comedor, perfectos para recibir visitas o disfrutar en familia. La cocina, con isla desayunador, es el corazÃ³n del hogar, se encuentra bien iluminada y es ideal para cocinar en familia todos sus platillos favoritos.Â La casa cuenta con un medio baÃ±o de visitas para conveniencia de los invitados. AdemÃ¡s, incluye un estudio privado, perfecto para trabajar desde casa o como espacio creativo. Para el entretenimiento, dispone de una sala de TV ideal para disfrutar de momentos de relax. AdemÃ¡s, cuenta con cuatro recÃ¡maras, cada una con walk-in closet y baÃ±o privado. La recÃ¡mara principal destaca por su amplitud y acceso directo a una agradable terraza techada, perfecta para disfrutar del aire libre en cualquier Ã©poca del aÃ±o.En el exterior se encuentra una refrescante alberca equipada con sistema de calefacciÃ³n, una acogedora palapa y un fogatero para crear ambientes Ãºnicos al aire libre. El sistema de riego por aspersiÃ³n garantiza el cuidado Ã³ptimo de los jardines, mientras que la cerca elÃ©ctrica y la puerta de garage elÃ©ctrica proporcionan seguridad y privacidad adicionales. Una cisterna de 10,000 litros asegura un suministro de agua constante, complementado por un amplio estacionamiento para 4 a 5 autos, un Ã¡rea de lavado y un cuarto de servicio.Esta propiedad representa una oportunidad Ãºnica para quienes buscan un hogar de lujo con todas las comodidades en una ubicaciÃ³n privilegiada. No pierdas la oportunidad de hacer de esta casa tu nuevo hogar.</t>
  </si>
  <si>
    <t>https://www.lamudi.com.mx/detalle/41032-73-586b2f7f94f9-a617-d7d8f4f6-8167-3407</t>
  </si>
  <si>
    <t>Casa en venta de un nivel muy iluminada con muy buenos espacios con sala, comedor, bar, cocina integral, desayunador, 4 recÃ¡maras, 4.5 baÃ±os, sala de t.v, terraza muy grande y agradable, alberca, jacuzzy, jardÃ­n muy amplio y garage para varios autos. EasyBroker ID: EB-OB3162</t>
  </si>
  <si>
    <t>CASA RESIDENCIAL DE UN SOLO PISO EN JURICA QUERETARO</t>
  </si>
  <si>
    <t>https://www.lamudi.com.mx/detalle/41032-73-80821504e47-3562-190c154-8178-7d8a</t>
  </si>
  <si>
    <t>CASA EN VENTA DE UNA SOLA PLANTA EN PRIVADA DE CEDROS 122, JURICA, SANTIAGO DE QUERETARO, QUERETARO.EL INMUEBLE CUENTA CON 997 M2 DE TERRENO Y 362 M2 DE CONSTRUCCIÃ“N, 40 AÃ‘OS DE CONSTRUIDOEL INMUEBLE CUENTA CON 3 RECAMARAS, 3 BAÃ‘OS COMPLETOS CON VESTIDOR EN CADA RECAMARA, UN BAÃ‘O COMPLETO EN CUARTO DE SERVICIO,1 1/2 BAÃ‘O, 4 LUGARES DE ESTACIONAMIENTO, 1 CUARTO DE SERVICIOÂ CASA UBICADA CERCA DE CENTROS COMERCIALES, DE HOSPITAL, DE COLEGIO Y CERCA DE UNA AVENIDA PRINCIPAL (AV. 5 DE FEBRERO)</t>
  </si>
  <si>
    <t>Casa sola en venta en Jurica, QuerÃ©taro, QuerÃ©taro</t>
  </si>
  <si>
    <t>https://www.lamudi.com.mx/detalle/41032-73-a871e1779f51-b66f-18f40a8-8d3d-7aa6</t>
  </si>
  <si>
    <t>Hermosa casa de una planta cerca de la Iglesia de Jurica, del Instituto Keneddy, del Club Regency, con jardÃ­n y alberca.Sala, comedor, cocina, lavado, cto servicio, sala tv, 4 recÃ¡maras con vestidor y baÃ±o la principal muy amplia, terraza amplia, estudio. Alberca con palapa, fogatero. Riego por aspersiÃ³n, cerca elÃ©ctrica, puerta garage elÃ©ctrica y cisterna de 10,000lts</t>
  </si>
  <si>
    <t>Hermosa Residencia de Autor en EL CAMPANARIO, Ãšnica e Indescriptible, Luxury.</t>
  </si>
  <si>
    <t>https://www.lamudi.com.mx/detalle/41032-73-1ffd7ac3a1ad-156c-2f401a20-ac4d-34bb</t>
  </si>
  <si>
    <t>Se Vende Preciosa Residencia de Auror en El Campanario, Luxury y Premium, de Revista !! Estancias Amplias, Dobles Alturas, PB: Recamara de Visitas y Oficina, BaÃ±o de Visitas, Cocina Equipada, Barra de Corian, Cuarto de Servicio, Patio de Tendido y LavanderÃ­a, Cisterna de Riego y Cisterna Potable, JardÃ­n.-PA: 3 Habitaciones con BaÃ±o Completo y Vestidor, Estancias Amplias, Cuarto de TV, Previa Cita.-Terreno de 814 m2, ConstrucciÃ³n de 555 m2.-Casa Company QuerÃ©taroContactarContamos con mÃ¡s de 900 propiedades. EasyBroker ID: EB-FK9407</t>
  </si>
  <si>
    <t>Linda Residencia de Autor en EL CAMPANARIO, Ãšnica e Indescriptible, Luxury.</t>
  </si>
  <si>
    <t>https://www.lamudi.com.mx/detalle/41032-73-4d8b9dcab5ea-499a-78dad118-9e73-3c3c</t>
  </si>
  <si>
    <t>Se Vende Preciosa Residencia de Auror en El Campanario, Luxury y Premium, de Revista !! Estancias Amplias, Dobles Alturas, PB: Recamara de Visitas y Oficina, BaÃ±o de Visitas, Cocina Equipada, Barra de Corian, Cuarto de Servicio, Patio de Tendido y LavanderÃ­a, Cisterna de Riego y Cisterna Potable, JardÃ­n.-PA: 3 Habitaciones con BaÃ±o Completo y Vestidor, Estancias Amplias, Cuarto de TV, Previa Cita.-Terreno de 814 m2, ConstrucciÃ³n de 555 m2.-Casa Company QuerÃ©taroContactarContamos con mÃ¡s de 900 propiedades. EasyBroker ID: EB-FK9416</t>
  </si>
  <si>
    <t>Preciosa Residencia de Autor en EL CAMPANARIO, Ãšnica e Indescriptible, Luxury.</t>
  </si>
  <si>
    <t>https://www.lamudi.com.mx/detalle/41032-73-a814adf02b1f-326b-2ae9c58f-8b73-3e4a</t>
  </si>
  <si>
    <t>Se Vende Preciosa Residencia de Auror en El Campanario, Luxury y Premium, de Revista !! Estancias Amplias, Dobles Alturas, PB: Recamara de Visitas y Oficina, BaÃ±o de Visitas, Cocina Equipada, Barra de Corian, Cuarto de Servicio, Patio de Tendido y LavanderÃ­a, Cisterna de Riego y Cisterna Potable, JardÃ­n.-PA: 3 Habitaciones con BaÃ±o Completo y Vestidor, Estancias Amplias, Cuarto de TV, Previa Cita.-Terreno de 814 m2, ConstrucciÃ³n de 555 m2.-Casa Company QuerÃ©taroContactarContamos con mÃ¡s de 900 propiedades. EasyBroker ID: EB-FK9401</t>
  </si>
  <si>
    <t>Residencia en Jurica de UNA PLANTA con ALberca, Gran JardÃ­n, T.1000 m2</t>
  </si>
  <si>
    <t>https://www.lamudi.com.mx/detalle/41032-73-f6fcfa433253-61be-9002c9c0-a8f0-36ed</t>
  </si>
  <si>
    <t>Se Vende Hermosa Residencia de UNA PLANTA en JURICA, Estancias Amplias, Terreno: 1,000 m2 de 20x50 m2 - ConstrucciÃ³n: 510 m2.La Propiedad Cuenta con Sala, Comedor, Cocina, Cuarto de Lavado, Cuarto de Servicio, Sala de TV,4 Habitaciones con Vestidor y BaÃ±o, Ppal MUY AMPLIA, Terraza Amplia, Estudio,.La Propiedad cuenta con Hermoso JardÃ­n con Alberca y Palapa, Fogatero, Riego por AspersiÃ³n, Cerca ElÃ©ctrica,Puerta Garage Electrica, Precio Negociable.Casa Company QuerÃ©taroContactarContamos con mÃ¡s de 1,200 propiedades. EasyBroker ID: EB-MQ6810</t>
  </si>
  <si>
    <t>Se VENDE con alberca jurica</t>
  </si>
  <si>
    <t>https://www.lamudi.com.mx/detalle/41032-73-233381b643f0-8971-9fbcae49-be1d-1ff6</t>
  </si>
  <si>
    <t>Sala, comedor, cocina, lavado, cto servicio, sala tv, 4 recÃ¡maras con vestidor y baÃ±o la principal muy amplia, terraza amplia, estudio. Alberca con palapa, fogatero. Riego por aspersiÃ³n, cerca elÃ©ctrica, puerta garage elÃ©ctrica y cisterna de 10,000lts</t>
  </si>
  <si>
    <t>Casas Venta JURIQUILLA GOLF $ 13 800 000</t>
  </si>
  <si>
    <t>https://www.lamudi.com.mx/detalle/41032-73-f0867443a9c8-99a1-19100f2-ae62-7489</t>
  </si>
  <si>
    <t>JURIQUILLA MISIONESPrecio de Venta: 13,800,000.00 (TRECE MILLONES OCHOCIENTOS MMIL PESOS 00/100 M.N.) Metros de terreno: 800mts.Metros de construcciÃ³n: 470 mts. PLANTA BAJA: Sala ComedorCocina con desayunador RecÃ¡mara con estudio y baÃ±o completoCuarto de lavado y planchadoPatio de lavado y tendido Cuarto de servicio con baÃ±o Garage para 4 coches con puerta elÃ©ctricaJardÃ­n posterior arbolado 350 mts. aproxEstudio en el jardÃ­nJardÃ­n delantero arbolado 60 mts aproxPatio para mascotas Cisterna Sistema de alarma (sensores de movimiento y cerca electrificada) PLANTA ALTA: Reja de seguridad Cuarto de televisiÃ³n RecÃ¡mara principal con vestidor, baÃ±o completo y amplia terrazaDos habitaciones con vestidor y baÃ±o completo compartido Acabados de primera Muros extragruesos (dobles) JardÃ­n con riego por aspersiÃ³n TELEFONO WHATS APP: Ver telÃ©fono Whatsapp</t>
  </si>
  <si>
    <t>TLACOTE QUERETARO CASA EN VENTA CON ALBERCA</t>
  </si>
  <si>
    <t>https://www.lamudi.com.mx/detalle/41032-73-231bbbd73ba8-4ed9-cdf2ada1-adb2-356a</t>
  </si>
  <si>
    <t>Wiggot: pS8XPq5 Bonita casa con diversas instalaciones como corrales, gallineros, pajarera, jaulas para conejos, alberca e invernadero, en excelentes condiciones, ideal como para Hotel Ã³ SPA</t>
  </si>
  <si>
    <t>https://www.lamudi.com.mx/detalle/41032-73-90a313789934-b11-c411742e-961f-3d6a</t>
  </si>
  <si>
    <t>Wiggot: pp893GU Bonita casa con diversas instalaciones como corrales, gallineros, pajarera, jaulas para conejos, alberca e invernadero, en excelentes condiciones, ideal como para Hotel Ã³ SPA</t>
  </si>
  <si>
    <t>Venta de casa en Villas del Meson en Juriquilla con recamara principal en PB</t>
  </si>
  <si>
    <t>https://www.lamudi.com.mx/detalle/41032-73-38212bd5c88b-3472-190272e-977d-7362</t>
  </si>
  <si>
    <t>Venta de hermosa casa en Villas del MesÃ³n en Juriquilla, calle abierta, cerca del campo de golf, escuelas, super, plazas y demÃ¡s comercios.Se vende amplia casa con cochera techada para 4 autos, cuenta en planta baja con vestÃ­bulo y bar, sala, comedor, cocina integral equipada con salamandra, horno microondas y horno de convecciÃ³n, despensa y antecomedor, medio baÃ±o de visitas, recÃ¡mara principal con aire acondicionado, vestidor y baÃ±o con doble lavamanos, otra habitaciÃ³n en planta baja con baÃ±o completo, doble terraza, una de ellas con asador, alberca, amplio jardÃ­n, cuarto de servicio con baÃ±o completo, lavanderÃ­a, pasillos laterales de servicio.En la planta alta cuenta con terraza, dos recÃ¡maras que comparten vestidor y baÃ±o con doble lavamanos y la cuarta recÃ¡mara con baÃ±o y closet.Es una casa bellÃ­sima que te va a encantar. Vive tu sueÃ±o hecho realidad comprando esta casa.Propiedad libre de gravamen, se aceptan crÃ©ditos bancarios.**Precio sujeto a cambio sin previo aviso y sujeto a disponibilidad**</t>
  </si>
  <si>
    <t>Casa en venta en Juriquilla con recamara principal en planta baja</t>
  </si>
  <si>
    <t>https://www.lamudi.com.mx/detalle/41032-73-c23c920f433c-3180-1901542-b897-728d</t>
  </si>
  <si>
    <t>Se vende casa en Juriquilla, sobre calle abierta, cercana al campo de golf.Se vende amplia casa con cochera techada para 4 autos, cuenta en planta baja con vestibulo y bar, sala, comedor, cocina integral equipada con salamandra, horno microondas y horno de conveccion, despensa y antecomedor, medio baÃ±o de visitas, recamara principal con aire acondicionado, vestidor y baÃ±o con doble lavamanos, otra habitacion en planta baja con baÃ±o completo, doble terraza, una de ellas con asador, alberca, amplio jardin, cuarto de servicio con baÃ±o completo, lavanderia, pasillos laterales de servicio.En la planta alta cuenta con terraza, dos recamaras que comparten vestidor y baÃ±o con doble lavamanos y la cuarta recamara con baÃ±o y closet.Propiedad libre de gravamen, se aceptan creditos bancarios.*Precio sujeto a cambio sin previo aviso y sujeto a disponibilidad*</t>
  </si>
  <si>
    <t>https://www.lamudi.com.mx/detalle/41032-73-d5e38231f669-be78-19005be-b836-7201</t>
  </si>
  <si>
    <t>Casa en venta en Juriquilla, cercana al campo de golf.Se vende amplia casa con cochera techada para 4 autos, cuenta en planta baja con vestÃ­bulo y bar, sala, comedor, cocina integral equipada con salamandra, horno microondas y horno de convecciÃ³n, despensa y antecomedor, medio baÃ±o de visitas, recamara principal con aire acondicionado, vestidor y baÃ±o con doble lavamanos, otra habitaciÃ³n en planta baja con baÃ±o completo, doble terraza, una de ellas con asador, alberca, amplio jardÃ­n, cuarto de servicio con baÃ±o completo, lavanderÃ­a, pasillos laterales de servicio.En la planta alta cuenta con terraza, dos recamaras que comparten vestidor y baÃ±o con doble lavamanos y la cuarta recamara con baÃ±o y closet.Propiedad libre de gravamen, se aceptan crÃ©ditos bancarios.*Precio sujeto a cambio sin previo aviso y sujeto a disponibilidad*</t>
  </si>
  <si>
    <t>https://www.lamudi.com.mx/detalle/41032-73-baa3773b2512-4925-1900316-85d8-71ad</t>
  </si>
  <si>
    <t>Venta de casa en Villas del MesÃ³n en Juriquilla, calle abierta, cerca del campo de golf, escuelas, supers, plazas y demÃ¡s comercios.Se vende amplia casa con cochera techada para 4 autos, cuenta en planta baja con vestibulo y bar, sala, comedor, cocina integral equipada con salamandra, horno microondas y horno de conveccion, despensa y antecomedor, medio baÃ±o de visitas, recamara principal con aire acondicionado, vestidor y baÃ±o con doble lavamanos, otra habitacion en planta baja con baÃ±o completo, doble terraza, una de ellas con asador, alberca, amplio jardin, cuarto de servicio con baÃ±o completo, lavanderia, pasillos laterales de servicio.En la planta alta cuenta con terraza, dos recamaras que comparten vestidor y baÃ±o con doble lavamanos y la cuarta recamara con baÃ±o y closet.Propiedad libre de gravamen, se aceptan creditos bancarios.*Precio sujeto a cambio sin previo aviso y sujeto a disponibilidad*</t>
  </si>
  <si>
    <t>https://www.lamudi.com.mx/detalle/41032-73-8e3093e2a814-352f-18ff127-9990-7b99</t>
  </si>
  <si>
    <t>Casa en venta en Juriquilla, sobre calle abierta, cercana al campo de golf.Se vende amplia casa con cochera techada para 4 autos, cuenta en planta baja con vestibulo y bar, sala, comedor, cocina integral equipada con salamandra, horno microondas y horno de conveccion, despensa y antecomedor, medio baÃ±o de visitas, recamara principal con aire acondicionado, vestidor y baÃ±o con doble lavamanos, otra habitacion en planta baja con baÃ±o completo, doble terraza, una de ellas con asador, alberca, amplio jardin, cuarto de servicio con baÃ±o completo, lavanderia, pasillos laterales de servicio.En la planta alta cuenta con terraza, dos recamaras que comparten vestidor y baÃ±o con doble lavamanos y la cuarta recamara con baÃ±o y closet.Propiedad libre de gravamen, se aceptan creditos bancarios.*Precio sujeto a cambio sin previo aviso y sujeto a disponibilidad*</t>
  </si>
  <si>
    <t>https://www.lamudi.com.mx/detalle/41032-73-1645b88858c3-33d2-18ff116-8864-707e</t>
  </si>
  <si>
    <t>OPORTUNIDAD, EN JURICA CAMPESTRE, PRIVADA AMPLIOS ESPACIOS SEMI-REMODELADA, ALBERCA PROPIA BUNGALOW, 8 ESTAC.AUTOS TECHADOS CLUB Y HOTEL</t>
  </si>
  <si>
    <t>https://www.lamudi.com.mx/detalle/41032-73-1b931cdedc6a-c364-1cb36916-a353-46af</t>
  </si>
  <si>
    <t>CAMPESTRE JURICAPRIVADAZONA RESIDENCIAL TRADICIONAL, Y TRANQUILA DE FACIL ACCESO, SOBRE LA VIALIDAD MAS IMPORTANTE DE QUERETARO, PASEO DE LA REPUBLICA (CARRETERA CDMX 57), CON ACCESO A CENTROS COMERCIALES COMO ANTEA, UP DOWN, RESTAURANTES, COLEGIOS DE ALTO PRESTIGIO, HOSPITALES, BANCOS ETC., ADEMAS DE QUE AL FINAL DEL FRACCIONAMIENTO CONTAMOS CON HOTEL E IGLESIAEL FRACCIONAMIENTO CAMPESTRE JURICA, ES UNA DE LAS ZONAS MAS EXCLUSIVAS DE LA CIUDAD, CASAS AMPLIAS DE TERRENOS EXTENSOS EN LA AVENIDA PRINCIPAL Y SON POCAS PRIVADAS CON VIGILANCIA. ES EL CASO DE ESTA CASA CON CASETA DE VIGILANCIA 24/7 Y ACCESO CONTROLADO, SIN NECESIDAD DE AMENIDADES YA QUE CUENTA DENTRO DE LA MISMA CASA CON JARDINES, AREAS DE ENTRETENIMIENTO Y ALBERCA.RECIEN REMODELADA EN EXCLUSIVA PRIVADA, EN ESQUINA, DISTRIBUIDA EN 3 NIVELES, ESPACIOS GENEROSOS E ILUMINADOS Y CON ACABADOS DE ALTA CALIDAD. Y EN MEDIO DE LA CASA UN INMENSO DOMO DE FORMA PIRAMIDAL.ENTRANDO CUENTA CON LOBBY COMO DISTRIBUIDOR A LA AREA SOCIAL CON ACCESO LATERAL Y DIRECTA A LA ALBERCA Y ESTACIONAMIENTO PARA 6 AUTOS TECHADOS, EN EL SEGUNDO NIVEL AREA DE TV Y RECAMARA DE VISITAS Y AREA DE SERVICIO CON CUARTO Y BAÃ‘O EN LA PARTE DE ARRIBA EL AREA FAMILIAR.CUENTA CON UN BUNGALOW CON BAÃ‘O COMPLETO, AL LADO DE LA PALAPA, ALBERCA, MURO LLORON Y AMPLIO JARDINCONSTRUCCION Y ACABADOS DE ALTO NIVEL, MARMOLES, FINAS MADERAS, PORTON AUTOMATICO, LAMPARAS MODERNAS, PERSIANAS, ILUMINACION LED, CANCELES DE VIDRIO TEMPLADOTERRENO: 877 MTSCONSTRUCCION: 766 MTSPRIVADA3NIVELESESQUINANivel 1SALACOMEDOR CON VISTA A LA ALBERCALOBBYSALITA DE ESTARÂ½ BAÃ‘OCOCINA EQUIPADA DE MADERA CON LAVA-VAJILLAS, PARRILLA, HORNO LATERAL Y DOBLE DESPENSAANTE COMEDORSALON DE JUEGOSBUNGALOW CON BAÃ‘O COMPLETOALBERCA2 MEDIOS BAÃ‘OSTERRAZAPALAPAMURO LLORONJARDINCOCHERA PARA 8 AUTOS TECHADOSNivel 2SALA DE TVCUARTO DE INVITADOS O 4TA RECAMARA CON CLOSET Y BAÃ‘OAREA DE SERVICIO, CON CUARTO Y BAÃ‘OESCALERA DE SERVICIO CON SALIDA A LA COCHERANivel 3RECAMARA PRINCIPAL CON BAÃ‘O CON DOBLE TARJA Y VESTIDOR 2 RECAMARAS SECUNDARIAS CON BAÃ‘O Y VESTIDOR CON VISTA A LA ALBERCAOFICINADOCUMENTOS EN REGLA, LIBRE DE GRAVAMEN</t>
  </si>
  <si>
    <t>Casa en venta en Jurica, QuerÃ©taro</t>
  </si>
  <si>
    <t>https://www.lamudi.com.mx/detalle/41032-73-c227eb0f6362-17c0-3aee912-8d8b-375a</t>
  </si>
  <si>
    <t>Ref: NEX-199048OPORTUNIDAD ÃšNICAAdquiere una propiedad en Campetre Jurica, por debajo de su valor avalÃºo (NO es remate bancario)Zona residencial tradicional, y tranquila de fÃ¡cil acceso, sobre la vialidad mÃ¡s importante de QuerÃ©taro. Con acceso a centros comerciales como Antea, UpTown, restaurantes, colegios de alto prestigio, hospitales, bancos etc.,El fraccionamiento cuenta con hotel e iglesia. Casas amplias de terrenos extensos en la avenida principal y son pocas privadas con vigilancia 24/7 y acceso controlado.La casa cuenta con jardines amplios, Ã¡reas de entretenimiento y alberca.ReciÃ©n remodelada en exclusiva privada, en esquina, distribuida en 3 niveles, espacios generosos e iluminados y con acabados de alta calidad. Y en medio de la casa un inmenso domo de forma piramidal.NIVEL 1:- Sala comedor con vista a la alberca- Lobby (sala de estar)- Â½ baÃ±o- Cocina equipada de madera con lava-vajillas, parrilla, horno lateral y doble despensa- Ante comedor- SalÃ³n de juegos- Bungalow con baÃ±o completo- Alberca- 2 medios baÃ±os- Terraza- Palapa- Jardin con muro llorÃ³n- Cochera para 8 autos techadosNIVEL 2:- Sala de TV- Cuarto de invitados o 4ta recÃ¡mara con clÃ³set y baÃ±o- Ã_x0081_rea de servicio, con cuarto y baÃ±o, escalera de servicio con salida a la cocheraNIVEL 3- RecÃ¡mara principal con baÃ±o con doble tarja y vestidor- 2 recÃ¡maras secundarias con baÃ±o y vestidor con vista a la albercaPrograma tu visita para conocer esta casa, es una excelente oportunidad para tener la casa de tus sueÃ±osnNEXIMOINMOBILIARIADIGITAL</t>
  </si>
  <si>
    <t>Residencia de Autor en EL CAMPANARIO, Ãšnica e Indescriptible !!</t>
  </si>
  <si>
    <t>https://www.lamudi.com.mx/detalle/41032-73-e639fe164072-da36-bc10d480-b28b-3650</t>
  </si>
  <si>
    <t>Preciosa Residencia de Autor en EL CAMPANARIO, Luxury y Premium, Estancias Amplias, 4 Habitaciones, 4.5 BaÃ±os, Estacionamiento para 4 Autos,Cuarto de Servicio, Estudio, Luxury TIPO CONTEMPORÃ_x0081_NEO, Pisos en MÃ¡rmol, CarpinterÃ­a en NOGAL, Cocina Equipada LUXURY, Hermoso JardÃ­n,Ãšnica e Indescriptible, Previa Cita.Casa Company QuerÃ©taroContactarContamos con mÃ¡s de 900 propiedades. EasyBroker ID: EB-FV9784</t>
  </si>
  <si>
    <t>Residencia de Autor en EL CAMPANARIO, Ãšnica e Indescriptible !! Luxury.</t>
  </si>
  <si>
    <t>https://www.lamudi.com.mx/detalle/41032-73-559f31c7fd14-7777-f8632958-aa6d-3e8b</t>
  </si>
  <si>
    <t>Preciosa Residencia de Autor en EL CAMPANARIO, Luxury y Premium, Estancias Amplias, 4 Habitaciones, 4.5 BaÃ±os, Estacionamiento para 4 Autos,Cuarto de Servicio, Estudio, Luxury TIPO CONTEMPORÃ_x0081_NEO, Pisos en MÃ¡rmol, CarpinterÃ­a en NOGAL, Cocina Equipada LUXURY, Hermoso JardÃ­n,Ãšnica e Indescriptible, Previa Cita.Casa Company QuerÃ©taroContactarContamos con mÃ¡s de 900 propiedades. EasyBroker ID: EB-FV9792</t>
  </si>
  <si>
    <t>Exclusiva Residencia en Villas del MesÃ³n, Gran JardÃ­n, 4 Rec, Garage 6 Autos</t>
  </si>
  <si>
    <t>https://www.lamudi.com.mx/detalle/41032-73-843b111a62b9-5233-18fc73e-b19c-7686</t>
  </si>
  <si>
    <t>Exclusiva Residencia en Villas del MesÃ³nEsta elegante residencia se encuentra en el prestigioso Fraccionamiento Villas del MesÃ³n, caracterizado por su tranquilidad y diseÃ±o americano de alta gama. La propiedad ofrece una experiencia de vida de lujo con acabados de primera calidad y una arquitectura que maximiza el espacio y la luz natural.CaracterÃ­sticas Destacadas:Espacios Amplios: Sala de doble altura con chimenea, comedor con vistas panorÃ¡micas al jardÃ­n, y una sala de TV espaciosa.Cocina Gourmet: Equipada y moderna, con desayunador y acceso directo a una terraza techada, ideal para eventos sociales.JardÃ­n Majestuoso: 400 mÂ² de Ã¡rea verde con cascada, palmeras, Ã¡rboles frutales y sistema de riego automatizado.Entretenimiento al Aire Libre: Jacuzzi moderno para 6 personas y medio baÃ±o externo para comodidad de los invitados.Estacionamiento Privado: Capacidad para 5 autos, con puerta elÃ©ctrica y espacios techados.En la segunda planta, se encuentran 3 recÃ¡maras secundarias, todas con baÃ±o y closet, y la recÃ¡mara principal con vestidor, aire acondicionado y vistas al jardÃ­n. La planta inferior alberga un sÃ³tano multiusos con baÃ±o completo y elevador, ademÃ¡s de cuarto de lavado y servicio con baÃ±o independiente.Instalaciones Modernas:Seguridad con alarma y sensores en ventanas.16 paneles solares y planta de luz.Cisterna de 11,000 litros y calentadores de agua elÃ©ctricos.UbicaciÃ³n EstratÃ©gica: Cercana a centros educativos y comerciales como Antea y Up Town Juriquilla, la residencia goza de accesibilidad y conveniencia.ROI y Valor Agregado: La combinaciÃ³n de su ubicaciÃ³n privilegiada, caracterÃ­sticas Ãºnicas y eficiencia energÃ©tica garantizan un retorno de inversiÃ³n atractivo y un ahorro significativo en servicios, haciendo de esta propiedad una inversiÃ³n inteligente y una joya del mercado inmobiliario. EasyBroker ID: EB-QI6271</t>
  </si>
  <si>
    <t>https://www.lamudi.com.mx/detalle/41032-73-cbb914b07ed2-1dad-18fc9c2-9eba-72b6</t>
  </si>
  <si>
    <t>Exclusiva Residencia en Villas del MesÃ³nEsta elegante residencia se encuentra en el prestigioso Fraccionamiento Villas del MesÃ³n, caracterizado por su tranquilidad y diseÃ±o americano de alta gama. La propiedad ofrece una experiencia de vida de lujo con acabados de primera calidad y una arquitectura que maximiza el espacio y la luz natural.CaracterÃ­sticas Destacadas:Espacios Amplios: Sala de doble altura con chimenea, comedor con vistas panorÃ¡micas al jardÃ­n, y una sala de TV espaciosa.Cocina Gourmet: Equipada y moderna, con desayunador y acceso directo a una terraza techada, ideal para eventos sociales.JardÃ­n Majestuoso: 400 mÂ² de Ã¡rea verde con cascada, palmeras, Ã¡rboles frutales y sistema de riego automatizado.Entretenimiento al Aire Libre: Jacuzzi moderno para 6 personas y medio baÃ±o externo para comodidad de los invitados.Estacionamiento Privado: Capacidad para 5 autos, con puerta elÃ©ctrica y espacios techados.En la segunda planta, se encuentran 3 recÃ¡maras secundarias, todas con baÃ±o y closet, y la recÃ¡mara principal con vestidor, aire acondicionado y vistas al jardÃ­n. La planta inferior alberga un sÃ³tano multiusos con baÃ±o completo y elevador, ademÃ¡s de cuarto de lavado y servicio con baÃ±o independiente.Instalaciones Modernas:Seguridad con alarma y sensores en ventanas.16 paneles solares y planta de luz.Cisterna de 11,000 litros y calentadores de agua elÃ©ctricos.UbicaciÃ³n EstratÃ©gica: Cercana a centros educativos y comerciales como Antea y Up Town Juriquilla, la residencia goza de accesibilidad y conveniencia.ROI y Valor Agregado: La combinaciÃ³n de su ubicaciÃ³n privilegiada, caracterÃ­sticas Ãºnicas y eficiencia energÃ©tica garantizan un retorno de inversiÃ³n atractivo y un ahorro significativo en servicios, haciendo de esta propiedad una inversiÃ³n inteligente y una joya del mercado inmobiliario. EasyBroker ID: EB-QI6486</t>
  </si>
  <si>
    <t>Casa de un nivel de 4 recamaras con baÃ±os propios, Jurica, VENTA y RENTA</t>
  </si>
  <si>
    <t>https://www.lamudi.com.mx/detalle/41032-73-44331a68980e-1614-fc85fefc-a147-311b</t>
  </si>
  <si>
    <t>Casa en Condominio, VENTA y RENTA en Jurica | Una Planta: sala, comedor, cocina equipada, cuarto de servicio con baÃ±o completo, 4 recÃ¡maras con baÃ±o completo, estudio, sala de juegos, jardÃ­n privado, 2 medios baÃ±os, 8 cajones de estacionamiento. | MÂ² de construcciÃ³n: 800. | MÂ² de Terreno: 2,200.*Sujeto a cambio de precio y disponibilidad sin previo aviso*MLS #23-4398 ML</t>
  </si>
  <si>
    <t>Jurica, casa de un nivel con jardin privado y sala de juegos. VENTA y RENTA</t>
  </si>
  <si>
    <t>https://www.lamudi.com.mx/detalle/41032-73-1c84b058f1b4-8e16-911af887-9f0f-3895</t>
  </si>
  <si>
    <t>Casa en Condominio, VENTA y RENTA en Jurica | Una Planta: sala, comedor, cocina equipada, cuarto de servicio con baÃ±o completo, 4 recÃ¡maras con baÃ±o completo, estudio, sala de juegos, jardÃ­n privado, 2 medios baÃ±os, 8 cajones de estacionamiento. | MÂ² de construcciÃ³n: 800. | MÂ² de Terreno: 2,200.*Sujeto a cambio de precio y disponibilidad sin previo aviso*MLS #23-4398 VM</t>
  </si>
  <si>
    <t>Casa Venta Jurica 13,950,000 RomGon R139</t>
  </si>
  <si>
    <t>https://www.lamudi.com.mx/detalle/41032-73-c6a3aa94d606-d822-feeab1e2-9283-37ce</t>
  </si>
  <si>
    <t>Patio amplio Sobre una de las Avenidas principales de Jurica Una sola planta ConstrucciÃ³n: 580 m2 Terreno: 2,220 m2Estacionamiento para 25 autos Sala de Juegos Sala - comedor con chimenea Medio baÃ±oCocina equipada JardÃ­n con medio baÃ±oEstudio 3 recamaras (cada una con su baÃ±o propio y closet)Recamara de servicio con baÃ±o completo Bodega Equipo:Lavavajillas Boiler CisternaCircuito de seguridadAbanico Parte del estacionamiento es techadoNo comparte comisiÃ³n. EasyBroker ID: EB-MU6050</t>
  </si>
  <si>
    <t>CASA EN VENTA EN JURIQUILLA D509</t>
  </si>
  <si>
    <t>https://www.lamudi.com.mx/detalle/41032-73-ee12b0d53173-9979-18f5e21-b02f-715c</t>
  </si>
  <si>
    <t>INCREÃ_x008d_BLE RESIDENCIA EN ESTILO CONTEMPORÃ_x0081_NEO, MUY CERCANA AL IMPRESIONANTE CLUB DE GOLF DE JURIQUILLA. Ã_x0081_REA SOCIAL MUY AMPLIA COMUNICADA A LINDA TERRAZA, CON UNA AGRADABLE SENSACIÃ“N VISUAL, AL ESPLÃ‰NDIDO JARDÃ_x008d_N Y ALBERCA. COCINA, MUY LUJOSA Y COMPLETA: TORRE DE HORNOS, AMPLIA BARRA CENTRAL, MÃšLTIPLES Y GENEROSOS ESPACIOS PARA GUARDAR, SALAMANDRA Y MUCHA LUZ. TENEMOS UNA SEGUNDA TERRAZA CON COCINETA, PARRILLA, AMPLIA Y CERCANA A LA ALBERCA. INCREÃ_x008d_BLE AHORRO DE ENERGÃ_x008d_A, POR LA INSTALACIÃ“N DE PANELES SOLARES.SISTEMA DE SEGURIDAD MUY COMPLETO CON CÃ_x0081_MARAS, ALARMA Y REJA ELECTRIFICADA. 4 RECÃ_x0081_MARAS CON OPCIÃ“N A UNA 5Âª. LA RECÃ_x0081_MARA PRINCIPAL, ENCANTADORA, AMPLIA Y BELLISIMA VISTA AL JARDÃ_x008d_N. Â¡SUPERARÃ_x0081_ SUS EXPECTATIVAS! ASESOR INMOBILIARIO, FAVOR DE COMUNICARSE DIRECTAMENTE A LA INMOBILIARIA PARA SEGUIR PROCEDIMIENTO INTERNO DE INTERCAMBIO. GRACIAS.D509</t>
  </si>
  <si>
    <t>Hermosa Residencia de Autor en Lago de Juriquilla, Cumbres del Lago</t>
  </si>
  <si>
    <t>https://www.lamudi.com.mx/detalle/41032-73-4e4ade97f0f5-cf29-2aa87fa6-b692-30d1</t>
  </si>
  <si>
    <t>Se Vende Hermosa Residencia de Autor en Lago de Juriquilla, Luxury y Premium, Estancias de SUPER LUJO, Terreno de 280 m2, ConstrucciÃ³nde 460 m2, Sala, Comedor, Cocina Equipada, BaÃ±o de Visitas, JardÃ­n, Pasillo de Servicio, 3 Habitaciones, Ppal con Vestidor y BaÃ±o,Secundarias con Closet y BaÃ±o Completo C.U, Sala de TV, Roof Garden, DOBLE TERRAZA, BaÃ±o Completo, Seguridad 24.7, Hermoso Paisajismo.Casa Company QuerÃ©taroContamos con mÃ¡s de 1,200 propiedades. EasyBroker ID: EB-OZ9716</t>
  </si>
  <si>
    <t>Residencia de Autor en Lago de Juriquilla, Cumbres del Lago, Luxury y Premium.</t>
  </si>
  <si>
    <t>https://www.lamudi.com.mx/detalle/41032-73-36d46a58a562-8881-8546cad9-8867-3258</t>
  </si>
  <si>
    <t>Se Vende Hermosa Residencia de Autor en Lago de Juriquilla, Luxury y Premium, Estancias de SUPER LUJO, Terreno de 280 m2, ConstrucciÃ³nde 460 m2, Sala, Comedor, Cocina Equipada, BaÃ±o de Visitas, JardÃ­n, Pasillo de Servicio, 3 Habitaciones, Ppal con Vestidor y BaÃ±o,Secundarias con Closet y BaÃ±o Completo C.U, Sala de TV, Roof Garden, DOBLE TERRAZA, BaÃ±o Completo, Seguridad 24.7, Hermoso Paisajismo.Casa Company QuerÃ©taroContamos con mÃ¡s de 1,200 propiedades. EasyBroker ID: EB-OZ9717</t>
  </si>
  <si>
    <t>Penthouse en Avenida Campanario, QuerÃ©taro</t>
  </si>
  <si>
    <t>https://www.lamudi.com.mx/detalle/41032-73-816108abab82-6cb6-5659d82-8967-3e08</t>
  </si>
  <si>
    <t>En la hermosa ciudad de QuerÃ©taro, dentro de uno de los mejores y mÃ¡s exclusivos desarrollos de la zona, se encuentra este increÃ­ble penthouse ideal para aquellos que buscan una vida de lujo y confort en el centro de la ciudad. Ubicado en el corazÃ³n de QuerÃ©taro, cerca de todo lo que necesitas y en un ambiente moderno y seguro, este inmueble es una verdadera oportunidad que no puedes dejar pasar.Con una amplia Ã¡rea de de 300 m2 , este penthouse cuenta con espacios amplios y bien distribuidos, perfectos para una familia o para aquellos que aprecian el buen gusto y el estilo de vida sofisticado. Con 3 recÃ¡maras y 4 baÃ±os completos, cada miembro de tu familia o cada invitado podrÃ¡ disfrutar de su propio espacio y privacidad.AdemÃ¡s, este penthouse cuenta con espacios de estacionamiento para que puedas tener siempre tu auto a salvo y a la mano. Pero lo mejor de todo son sus caracterÃ­sticas internas de lujo que incluyen un balcÃ³n con una vista panorÃ¡mica impresionante, un baÃ±o en la habitaciÃ³n principal para que puedas relajarte despuÃ©s de un largo dÃ­a, amplios clÃ³sets para guardar todas tus pertenencias, una moderna cocina integral para tus creaciones culinarias y un hall de alcobas que le da un toque de elegancia a este inmueble.Para aquellos que aprecian los detalles de lujo, este penthouse cuenta con pisos deÂ mÃ¡rmol en todas sus Ã¡reas, lo que le brinda un aspecto y una sensaciÃ³n de exclusividad. Y su vista panorÃ¡mica de la ciudad es simplemente espectacular, un lugar perfecto para disfrutar de una hermosa puesta de sol o de una cena romÃ¡ntica.Este inmueble no solo tiene caracterÃ­sticas increÃ­bles en su interior, sino que tambiÃ©n cuenta con servicios exteriores que te harÃ¡n sentir como en un hotel 5 estrellas. Con un ascensor que te llevarÃ¡ directamente a la puerta de tu hogar, podrÃ¡s disfrutar de la comodidad y la privacidad que mereces. TambiÃ©n cuenta con vigilancia y porterÃ­a para tu tranquilidad y seguridad, ademÃ¡s de tener centros comerciales y zonas residenciales cercanas para que puedas satisfacer todas tus necesidades.En resumen, este penthouse en QuerÃ©taro es una verdadera joya inmobiliaria que te ofrece una combinaciÃ³n perfecta de lujo, comodidad, seguridad y una ubicaciÃ³n inmejorable en la ciudad. No pierdas la oportunidad de vivir en uno de los mejores lugares de MÃ©xico y haz de este penthouse tu nuevo hogar. ContÃ¡ctanos ahora para visitar esta propiedad y enamorarte de ella.</t>
  </si>
  <si>
    <t>Hermosa casa en Jurica</t>
  </si>
  <si>
    <t>https://www.lamudi.com.mx/detalle/41032-73-1f62eb45a63b-38c6-870151e4-959f-3e34</t>
  </si>
  <si>
    <t>Casa de dos pkantas, sala, comedor,sala de televisiÃ³n, despacho, 3 recÃ¡maras conbaÃ±o cada una. Cuarto de servicio, cisterna de 10,000litros, cochera techada para 4 autos. Dos oficinas en el jardÃ­n. ubicada frente a parque</t>
  </si>
  <si>
    <t>Hermosa casa en venta en Jurica</t>
  </si>
  <si>
    <t>https://www.lamudi.com.mx/detalle/41032-73-49b0363a2fda-c6d9-5765bcab-b27d-3f82</t>
  </si>
  <si>
    <t>IncreÃ­ble casa en venta en esquina, con un excelente mantenimiento.Aunque la construcciÃ³n es de 2 niveles, es una casa muy prÃ¡ctica en un nivel.En planta alta cuenta con 2 recÃ¡maras secundarias, cada una con baÃ±o y vestidor, y una con una agradable terraza con vista al jardÃ­n.En planta baja tenemos un hermoso recibidor lleno de plantas, cocina equipada con muy buen espacio de alacena, sala y comedor, separados de desayunador y una linda sala, todos con salida a un hermoso jardÃ­n con una pequeÃ±a terraza y su asador.TambiÃ©n tiene sala de tv, estudio con entrada independiente por un segundo jardÃ­n, y la recÃ¡mara principal con Ã¡rea de sala de estar, baÃ±o y amplio vestidor, asÃ­ como acceso a un estudio independiente con salida a un patio totalmente privado y acceso al segundo jardÃ­n arbolado.El estacionamiento es techado para 4 coches, con portÃ³n elÃ©ctrico, cuenta con 2 bodegas exteriores y 1 interior, toda la casa equipada con mosquiteros, cÃ¡maras, persianas y lÃ¡mparas. Cuenta con un gran cuarto de lavado con closet, patio de tendido y cuarto de servicio con baÃ±o.Super oportunidad, ven a conocerla!. EasyBroker ID: EB-OH3203</t>
  </si>
  <si>
    <t>Hermosa Casa en Venta, Centro HistÃ³rico QUERETARO!</t>
  </si>
  <si>
    <t>https://www.lamudi.com.mx/detalle/41032-73-ec7e87df651b-a20d-18f5cc8-89dd-77a9</t>
  </si>
  <si>
    <t>Precio: $14,000,000.00 Superficie:Terreno : 775 m2Construccion : 369.35 m2Caracteristicas:â€¢ Casa con uso de suelo HABITACIONAL Y COMERCIALâ€¢ Amplia Sala â€“ comedor con chimeneaâ€¢ Cocina equipadaâ€¢ Recamara principal con chimenea, baÃ±o completo,cuarto de vapor y amplio closetâ€¢ 2 Recamaras secundarias con baÃ±o completoâ€¢ Oficina o despacho con medio baÃ±o y chimenea quepuede tambiÃ©n ser utilizado como 4Â° recamaraâ€¢ Sala de estar o 5Â° recamaraâ€¢ 4.5 BaÃ±os en totalâ€¢ Espacio para Mini Barâ€¢ Amplio patio principal con fuente de aguaâ€¢ JardÃ­n Amplio con bodega, baÃ±o y un pequeÃ±o pÃ³rticoideal para comerâ€¢ Escalera de servicio que conduce a:- 2 bodegas- cuarto de lavado- cuarto de servicio con baÃ±o completoâ€¢ UbicaciÃ³n cÃ©ntricaNO DEJES PASAR POR ALTO ESTA GRAN OPORTUNIDAD!!Empresa dedicada a la ContrucciÃ³n, Venta de materiales, Maderas e inmobiliaria.</t>
  </si>
  <si>
    <t>CASA EN VENTA EN FRACIONAMIENTO! UBICADA EN AVENIDA MARQUÃ‰S DE TENERIFE, EN FRACCIONAMIENTO REAL DEL MARQUÃ‰S, QUERÃ‰TARO, GRAN OPORTUNIDAD!</t>
  </si>
  <si>
    <t>https://www.lamudi.com.mx/detalle/41032-73-50ec7156c9e8-bbe9-1912434-beed-7aed</t>
  </si>
  <si>
    <t>Venta de Casona en El Centro HistÃ³rico de QuerÃ©taro, ÃšNICA!</t>
  </si>
  <si>
    <t>https://www.lamudi.com.mx/detalle/41032-73-b33f2f50510a-caaa-ebd02b96-b3a6-32e7</t>
  </si>
  <si>
    <t>La Casona de Arteaga: Un Tesoro HistÃ³rico en el CorazÃ³n de QuerÃ©taroDescripciÃ³n:SumÃ©rgete en la historia y el encanto de QuerÃ©taro con esta hermosa casa, ubicada en el corazÃ³n del centro histÃ³rico de la ciudad, a solo dos cuadras del JardÃ­n Guerrero. Conocida como la Casona de Arteaga, esta propiedad tiene el privilegio de contar con uso de suelo habitacional y comercial, conservando impecablemente su esencia histÃ³rica y ofreciendo una oportunidad Ãºnica para quienes desean vivir y trabajar en un entorno lleno de tradiciÃ³n y belleza.UbicaciÃ³n Privilegiada:Rodeada por la rica historia de QuerÃ©taro, la Casona de Arteaga se encuentra estratÃ©gicamente ubicada entre las calles Guerrero y Allende, marcando un punto de conexiÃ³n con algunos de los lugares mÃ¡s emblemÃ¡ticos de la ciudad. A pocos pasos se encuentran templos histÃ³ricos como Santo Domingo y San AgustÃ­n, asÃ­ como los jardines mÃ¡s icÃ³nicos de QuerÃ©taro, incluyendo el JardÃ­n Zenea, la Plaza de la ConstituciÃ³n y el JardÃ­n Guerrero. Esta ubicaciÃ³n privilegiada ofrece un estilo de vida vibrante y autÃ©ntico en el corazÃ³n de la ciudad.CaracterÃ­sticas Adicionales:Agua: Servicio de agua potable y cisterna para garantizar un suministro constante.Closets: Amplios espacios de almacenamiento integrados en todas las habitaciones.Cochera: Espacio para estacionamiento de vehÃ­culos con acceso privado.Cocina Integral: Equipada con modernos electrodomÃ©sticos y acabados de alta calidad.Comedor: Espacio dedicado para disfrutar de deliciosas comidas en familia.Cuarto de Servicio: Ã_x0081_rea independiente para las tareas domÃ©sticas y almacenamiento.Despacho/Estudio: Espacio dedicado para el trabajo o el estudio, ideal para profesionales o estudiantes.Gas/Luz: Conexiones de gas natural y suministro elÃ©ctrico para una vida cÃ³moda y conveniente.Patio de Servicio: Ã_x0081_rea adicional para actividades de lavanderÃ­a y mantenimiento.Recibidor: Entrada principal que da la bienvenida a los invitados con elegancia.Sala: Espacio de reuniÃ³n y entretenimiento con una atmÃ³sfera acogedora.Sala de TV: Ã_x0081_rea dedicada para disfrutar de pelÃ­culas y programas favoritos con comodidad.SalÃ³n de Juegos: Espacio versÃ¡til para el entretenimiento y la recreaciÃ³n.Una Oportunidad Ãšnica:Con la capacidad de ser habitada y escriturada de inmediato, esta casa representa una oportunidad Ãºnica para aquellos que buscan sumergirse en la riqueza cultural y arquitectÃ³nica de QuerÃ©taro. Ya sea como residencia familiar, espacio comercial o una combinaciÃ³n de ambos, la Casona de Arteaga ofrece infinitas posibilidades para crear una vida llena de historia, belleza y autenticidad en el corazÃ³n de la ciudad.Descubre el encanto y la elegancia de la vida en el centro histÃ³rico de QuerÃ©taro con la Casona de Arteaga. Â¡Tu hogar y tu historia te esperan!Casa Company QuerÃ©taroContamos con mÃ¡s de 1,200 propiedades. EasyBroker ID: EB-PQ0316</t>
  </si>
  <si>
    <t>PH en venta en MIRA DIAMANTE</t>
  </si>
  <si>
    <t>https://www.lamudi.com.mx/detalle/41032-73-49bc74cf0d11-4881-1917387-8858-7686</t>
  </si>
  <si>
    <t>Estrena exclusivo Pent House en Mira Diamante! Amplios espacios, acabados de lujo y una vista espectacular !495.58 m2 de construcciÃ³nPiso 11 Distribuido en dos nivelesPlanta baja:- Sala- Comedor- Cocina integral con barra y alacena- Ã_x0081_rea de lavado techada- BaÃ±o de visitas- RecÃ¡mara con vestidor y baÃ±o completo- RecÃ¡mara con clÃ³set y baÃ±o completoPlanta alta:- Amplio family room- RecÃ¡mara con vestidor y baÃ±o completo- RecÃ¡mara con clÃ³set y baÃ±o completo4 cajones de estacionamiento techados1 bodega de 6m2Amenidades:â€¢ Ã_x0081_rea de juegos infantilesâ€¢ Ã_x0081_rea de asadoresâ€¢ SalÃ³n de usos mÃºltiplesâ€¢ Albercaâ€¢ Canchas de pÃ¡delâ€¢ Gimnasioâ€¢ SalÃ³n de Yoga/Boxâ€¢ SpaAgenda tu cita!!. EasyBroker ID: EB-QZ4024</t>
  </si>
  <si>
    <t>CASA EN VENTA EN EL MIRADOR DEL CAMPANARIO, !!!PARA ESTRENAR!!!</t>
  </si>
  <si>
    <t>https://www.lamudi.com.mx/detalle/41032-73-e3d951f83ec3-ec0d-19141b9-a77f-79d2</t>
  </si>
  <si>
    <t>Casa de autor ubicada dentro del Fraccionamiento Mirador del Campanario.Se desarrolla en 4 niveles:Sotano: Amplio departamento independiente, con 2 recamaras, baÃ±o completo, bodega, cocina integral, cuarto exterior, area de lavado, amplia terraza con Ã¡rea de jardÃ­n.Â Planta Baja: Amplia estancia, balcÃ³n, preparaciÃ³n para cocina, aire acondicionado, area de lavado, medio baÃ±o, estacionamiento semitechada para 3 autos2do piso: 3 recamaras, principal con terraza, vestidor, baÃ±o con doble lavabo, tina y regadera aparte, sala abierta de TV. Recamaras secundarias con closets de piso a techo y baÃ±os completos exterioresRoofGarden: Amplia terraza, con preparacion para jacuzzi, amplio cuarto ideal para zona de juegos con baÃ±o completo. Area de lavado y tendido oculto.Â En cada nivel se cuenta con una vista espectacular de la Ciudad de Queretaro.La casa se construyo con los mejores acabados y los mejores materiales:- Interceramic en toda la casa.- PreparaciÃ³n para paneles solares y aire acondicionado.- Altura 2.90mtsÂ - Construidaa con tabique, aluminio de 3pulgadasÂ - Losa Nervada de 30cm de grosor con vigas de concreto, zapatas de desplante , cadenas y trabes armadas; calibre de instalaciÃ³n electrica de 8, tuberÃ­a PVC tuboflex para mayo seguridad y capacidad; factibillidad de soporte en concreto de 1.3 (vs 1.1 en la mayoria de las construcciones)Â - Tinaco y cisterna de 10,000 lts, con bomba sumergible (silenciosa)- Circuito de retorno con bypass en regaderas, para ahorro de agua fria. RecuperaciÃ³n de aguas grises para reuso en inodoros.Precio sujeto a cambio sin previo aviso.Contemplar gastos de escrituraciÃ³nÂ . EasyBroker ID: EB-QX6933</t>
  </si>
  <si>
    <t>VENTA DE CASA EN FRACCIONAMIENTO PEDREGAL DE DISEÃ‘ADOR DOBLE ALTURA</t>
  </si>
  <si>
    <t>https://www.lamudi.com.mx/detalle/41032-73-1efab5020ca6-52c6-190f20f-8390-7386</t>
  </si>
  <si>
    <t>VENTA CASA EN PEDREGAL DE QUERÃ‰TARO DE DISEÃ‘ADOR _DOBLE ALTURASin duda una de las ubicaciones mÃ¡s cÃ©ntricas de QuerÃ©taro, con vigilancia 24/7Tu Nueva Casa cuenta con un exclusivo diseÃ±o, con acabados de primera calidad, una espectacular puerta, a doble altura terraza en centro de la casa lo que nos permite tener vista desde cualquier, asÃ­ como una gran iluminaciÃ³n y ventilaciÃ³n. En plata baja: Cuenta con estacionamiento para cuatro autos, recibidor, baÃ±o de Ã¡rea social, cuarto de servicio o cuarta recamara con armario y escritorio, lavanderÃ­a, pasillo de servicio, amplia cocina, comedor y sala con vista de la doble altura en sala con pisos de madera, cantina, terraza, un estudio con un diseÃ±o que le permite vista a la terraza con baÃ±o completo, jardÃ­n con amplio jacuzzi y jardÃ­n.La recamara de planta baja se puede utilizar como Ã¡rea de servicio y tu recamara en planta baja, ya que cuenta con acabados de calidad, amplio armario y escritorio.En planta alta: Sala de televisiÃ³n, un espacio pensado para momentos de meditaciÃ³n o de oraciÃ³n TÃš CREAS TU ESPACIO, dos recamaras secundarias con amplio tapanco baÃ±o y vistas a la terraza central, amplio pasillo, recamara principal con baÃ±o y vestidor, con vista a la terraza.En amenidades cuenta con: Vigilancia 24/7, Ã¡reas verdes, cancha de basquetbol, y asadores.! Â¡VEN Y CONOCE TU NUEVA CASA, SEGURO TE ENAMORA!</t>
  </si>
  <si>
    <t>Casa en Fraccionamiento El Pedregal de QuerÃ©taro</t>
  </si>
  <si>
    <t>https://www.lamudi.com.mx/detalle/41032-73-230ed784c079-6d64-19005c6-bb0b-7282</t>
  </si>
  <si>
    <t>VENTA CASA GINA EN PEDREGAL DE QUERÃ‰TAROSin duda una de las ubicaciones mÃ¡s cÃ©ntricas de QuerÃ©taro, con vigilancia 24/7Casa Gina cuenta con un exclusivo diseÃ±o, con acabados de primera calidad, una espectacular puerta, a doble altura terraza en centro de la casa lo que nos permite tener vista desde cualquier, asÃ­ como una gran iluminaciÃ³n y ventilaciÃ³n.Â En plata baja: Cuenta con estacionamiento para cuatro autos, recibidor, baÃ±o de Ã¡rea social, cuarto de servicio o cuarta recamara con armario y escritorio, lavanderÃ­a, pasillo de servicio, amplia cocina, comedor y sala con vista de la doble altura en sala con pisos de madera, cantina, terraza, un estudio con un diseÃ±o que le permite vista a la terraza con baÃ±o completo, jardÃ­n con amplio jacuzzi y jardÃ­n.La recamara de planta baja se puede utilizar como Ã¡rea de servicio y tu recamara en planta baja, ya que cuenta con acabados de calidad, amplio armario y escritorio.En planta alta: Sala de televisiÃ³n, un espacio pensado para momentos de meditaciÃ³n o de oraciÃ³n TÃš CREAS TU ESPACIO, dos recamaras secundarias con amplio tapanco baÃ±o y vistas a la terraza central, amplio pasillo, recamara principal con baÃ±o y vestidor, con vista a la terraza.En amenidades cuenta con: Vigilancia 24/7, Ã¡reas verdes, cancha de basquetbol, y asadores.! Â¡VEN Y CONOCE CASA GINA, SEGURO TE ENAMORA! Â¡AGENDA TU CITA!</t>
  </si>
  <si>
    <t>Casa en Venta con ubicaciÃ³n privilegiada en el centro histÃ³rico de QuerÃ©taro</t>
  </si>
  <si>
    <t>https://www.lamudi.com.mx/detalle/41032-73-164eeb08267d-dfac-191325d-bc9b-714a</t>
  </si>
  <si>
    <t>"Siente a QuerÃ©taro en cada respiraciÃ³n" es el eslogan por el cual proponemos esta magnifica oportunidad para inversionistas que buscan una ubicaciÃ³n estratÃ©gica al encontrarse en el corazÃ³n del centro histÃ³rico de la ciudad. QuerÃ©taro es lÃ­der en atractivo de inversiÃ³n inmobiliaria y, especÃ­ficamente, Ã©sta propiedad para remodelar, brinda la circunstancia de obtener el mÃ¡ximo beneficio a un precio muy asequible por debajo de avalÃºo comercial. Al estar rodeada de comercios, bancos, hoteles, escuelas, restaurantes y vÃ­as de comunicaciÃ³n principales, es una oportunidad para poder desarrollar cualquier proyecto arquitectÃ³nico, ya que cuenta con uso de suelo mixto (habitacional o comercial), y por su extensiÃ³n, lo mismo puede ser hotel boutique, oficinas gubernamentales o privadas o cualquier tipo de negocio que en el Ã¡rea se requiera y cuyo valor de inversiÃ³n aumenta dÃ­a a dÃ­a. FÃ­sicamente la propiedad esta divida en 2 construcciones de 2 niveles a saber:El edificio de uso habitacional consta de:PB-sala-comedor-antecomedor-cocina equipada-barra desayunador-1/2 baÃ±o de visitaPA-6 recÃ¡maras, 4 con closets-2 baÃ±os completos-1 cuarto de servicio con baÃ±oEl edifico de uso comercial consta de:PB-2 amplias oficinas PA-3 oficinas -2 baÃ±os completos-1/2 baÃ±o-2 Ã¡reas de servicio de 120 m2NOTA:DE CONFORMIDAD CON EL CONTRATO DE ADHESIÃ“N ANTE LA PROFECO NORMA 247-SE-2021 REGISTRO PFCBE.7/003539-2023 ESTA AUTORIZADA LA VENTA DE ESTA PROPIEDAD. Las fotografÃ­as son ilustrativas y estÃ¡ sujeto a cambio de precio sin previo aviso. No se incluye costos de gastos notariales, ni tampoco de contrataciÃ³n de crÃ©ditos hipotecarios, los cuales deberÃ¡n ser confirmados al momento del cierre con el avalÃºo comercial y tasas de cada banco en particular. EasyBroker ID: EB-QW0866</t>
  </si>
  <si>
    <t>CENTRO HISTÃ“RICO, CASA EN VENTA UNA PLANTA, 525m2, $14,000,000 ( NJ-)</t>
  </si>
  <si>
    <t>https://www.lamudi.com.mx/detalle/41032-73-2243b1d26489-f1fe-1290f36f-9ae0-3e64</t>
  </si>
  <si>
    <t>Excelente oportunidad!Hermosa casa de un piso, ubicada en importante calle del Centro HistÃ³rico de la Ciudad, con amplio patio, o garage hasta para 5 autos, alrededor del cual se distribuyen 4 habitaciones muy bien iluminadas, con pisos originales impecables , con puertas con postigos y techos altos. Sala, comedor con un hermoso vitral dando al patio, Ã¡rea para cocina, un hall o sala de TV, un cuarto de baÃ±o con 3 wc y 3 regaderas, Ã¡rea de lavanderÃ­a, una capilla con pinturas en techo y paredes, un pasillo y un grande patio trasero, 3 cubÃ­culos con 3 wc y 3 mingitorios, 2 lavabos, pasillo lateral con sistema de 2 tinacos de 1,100 lts cada uno y bomba,.GasomÃ¡ticoCon gran potencial comercial por su ubicaciÃ³n, por sus materiales originales sÃºper bien conservados, por sus amplios espacios y por contar con estacionamiento. Ideal para Hotel Boutique o para subdividir el locales, con una cafeterÃ­a en el patio central. EasyBroker ID: EB-PG2780</t>
  </si>
  <si>
    <t>VENTA DE CASA EN EL CENTRO</t>
  </si>
  <si>
    <t>https://www.lamudi.com.mx/detalle/41032-73-2b05e475aaf5-5ded-43ffe09f-9207-36f2</t>
  </si>
  <si>
    <t>ATENCION INVERSIONISTAS !!!!!!! VENTA DE CASA EN EL CENTRO DE QUERETARO.CASA DE UNA PLANTA CUENTA CON 6 RECAMARAS, CUATRO BAÃ‘OS DE HOMBRES Y 4 BAÃ‘OS DE MUJERES. IDEAL PARA NEGOCIO. EasyBroker ID: EB-OZ8645</t>
  </si>
  <si>
    <t>Hermosa Residencia en Cumbres del Lago, ÃšNICA e Indescriptible !!</t>
  </si>
  <si>
    <t>https://www.lamudi.com.mx/detalle/41032-73-c07e325be552-8104-ec54c031-aad4-378b</t>
  </si>
  <si>
    <t>IncreÃ­ble casa con acabados de lujo en CUMBRES DEL LAGO, completamente de AUTOR, la primera planta con amplios e iluminados espacios para sala, comedor, despacho, cocina independiente con isla al centro, totalmente equipada con electrodomÃ©sticos de acero inoxidable marca Miele, estufa con6 quemadores y parrilla, horno convencional, horno de microondas, triturador, refrigerador y congelador independientes, calefacciÃ³n para platos y campana con salida exterior, tambiÃ©n cuenta con alacena independiente, terraza con vista al lago, en el segundo piso hay una sala de tv y 3 habitaciones, la principal de tamaÃ±o suite con vista panorÃ¡mica al lago y amplio vestidor con baÃ±o completo, las secundarias muy amplias con vestidor y baÃ±o completo y vista al lago, una de ellas con balcÃ³n. En el sÃ³tano se encuentra el cuarto de servicio, bodega, Ã¡rea de lavanderÃ­a y espacio para 6 autos.La casa tambiÃ©n cuenta con un salÃ³n de juegos con medio baÃ±o.717 m2 de construcciÃ³n480 m2 de terrenoCasa Company QuerÃ©taroContactarContamos con mÃ¡s de 900 propiedades. EasyBroker ID: EB-EP6491</t>
  </si>
  <si>
    <t>Local comercial en Venta en Plaza Boulevares promocion temporal</t>
  </si>
  <si>
    <t>https://www.lamudi.com.mx/detalle/41032-73-3a00bfcb3e74-176-862f00bf-bc13-3200</t>
  </si>
  <si>
    <t>Ref: NEX-22827Al exterior de Plaza Comercial Boulevares, acceso por Avenida ProlongaciÃ³n Corregidora Norte a un costado de la Colonia Ã_x0081_lamos 3a. secciÃ³n, frente aÂ Plaza del Parque.Planta baja con vigilancia 24 horas, baÃ±os comunes y estacionamiento con trescientos lugares.Â La plaza cuenta con boutiques, cines, casino, restaurantes, etc. y en su entorno existen desarrollos habitacionales de nivel medio alto.Cercano al TecnolÃ³gico de Monterrey campus QuerÃ©taroCosto de mantenimiento: $8,000 + IVA.Contacta al asesor, conoce todos los detalles y agenda una cita para ver personalmente todo lo que la propiedad tiene para ofrecerte.!PRECIO Y DISPONIBILIDAD SUJETO A CAMBIO SIN PREVIO AVISOÂ¡nNEXIMOINMOBILIARIADIGITAL</t>
  </si>
  <si>
    <t>LINDA CASA EN REGENCY JURICA</t>
  </si>
  <si>
    <t>https://www.lamudi.com.mx/detalle/41032-73-82e610190bb8-bde6-1901474-9b26-77e1</t>
  </si>
  <si>
    <t>Casa en venta en Regency Terreno 720m2ConstrucciÃ³n 390m2PLANTA BAJA Sala Comedor con acceso al jardÃ­n Terraza techada Family room Estudio Cocina equipada PLANTA ALTA 3 recamaras cada una con baÃ±o y vestidor Ã_x0081_rea de servicio Cuarto de servicio Jardin con riego por aspersiÃ³n Bodega Estacionamiento techado par 3 autos Y tres sin techar. EasyBroker ID: EB-OK1519</t>
  </si>
  <si>
    <t>Preciosa Residencia de AUTOR en Villas del MesÃ³n La Rica, 4 RecÃ¡maras, Alberca..</t>
  </si>
  <si>
    <t>https://www.lamudi.com.mx/detalle/41032-73-f88747ff4a61-36fd-3e8ab050-87de-3aa5</t>
  </si>
  <si>
    <t>CARACTERÃ_x008d_STICAS- 4 recÃ¡maras con amplios vestidores y baÃ±os completos- Family room- 3 bodegas- SalÃ³n de usos mÃºltiples con baÃ±o- Cuarto de servicio- Cuarto de lavado- Amplio jardÃ­n con jacuzzi- Garage para 6 autosLA CASA CLUBCuenta con:- Alberca cubierta- Gimnasio equipado- 4 habitaciones para hospedarinvitados de los colonos.- Cancha de tennis- Amplia cocina para eventos- SalÃ³n de usos multiples- Ã_x0081_rea exterior para eventos- SalÃ³n Bar con Cava- SalÃ³n de juegosTerreno: 5 mil m2ConstrucciÃ³n: 3 mil m2Casa Company QuerÃ©taroContactarContamos con mÃ¡s de 900 propiedades. EasyBroker ID: EB-EJ3071</t>
  </si>
  <si>
    <t>RECIDENCIA DE AUTOR CON ACABADOS PREMIUM</t>
  </si>
  <si>
    <t>https://www.lamudi.com.mx/detalle/41032-73-e944e7c732c8-c02a-1909d46-9078-7e16</t>
  </si>
  <si>
    <t>Residencia de Autor con Acabados PremiumDescripciÃ³n:Estancia Principal:Enorme sala comedor integrada al hermoso jardÃ­n.Vista espectacular al lago, ideal para compartir con la familia.Cocina Integral Moderna:Amplios espacios y alacenas.IntegraciÃ³n con el jardÃ­n.Planta Baja:Estudio con hermosa luz natural.Cuarto de lavado.Cuarto de servicio con baÃ±o completo.Planta Alta:RecÃ¡mara principal con amplio vestidor.Terraza con vista al lago.Dos recÃ¡maras secundarias, cada una con su baÃ±o propio y grandes armarios.Luz natural que enaltece la vista desde cualquier Ã¡ngulo.Estacionamiento:Capacidad para cuatro coches.Totalmente techado.Amenidades:Club de golf.Club deportivo.CÃ¡maras de vigilancia y seguridad exterior las 24/7</t>
  </si>
  <si>
    <t>casa en venta Jurica</t>
  </si>
  <si>
    <t>https://www.lamudi.com.mx/detalle/41032-73-c79302979e3f-79d9-e83759f8-b6e0-330b</t>
  </si>
  <si>
    <t>Vive en una de las mejores zonas de QuerÃ©taro, con hermosos arboles y muy tranquilo, sobre avenida muy cerca de prestigiado colegio y zona comercial.Casa estilo mexicano contemporÃ¡neo con jardÃ­n delantero muy amplio y acogedor donde se encuentra el bungalow de dos niveles, en el nivel de arriba la recamara de huÃ©spedes con cuarto, baÃ±o y una Ã¡rea extra social y en la parte de abajo cuartos de servicio.Amplia cochera para 3 autos techada y 3 mas sin techar cuenta con porton elÃ©ctrico.En la P.B: Amplio recibidor, habitaciÃ³n con baÃ±o completo y vestidor, sala comedor con vista a la terraza. Ã¡rea de juegos muy amplia, estudio, cocina integral con antecomedor y alacena grande, cava, baÃ±o de visitas, alberca, hermosa terraza.P.A: 5 recamaras; 1 combado completo y vestidor. las otras 4 comparten baÃ±o y jacuzzi.sala de t.v.Sujeto a cambios sin previo aviso. EasyBroker ID: EB-MV5638</t>
  </si>
  <si>
    <t>Casa En Venta En Club Campestre Queretaro</t>
  </si>
  <si>
    <t>https://www.lamudi.com.mx/detalle/41032-73-965e784079a7-8c61-9005e620-81c2-4d5c</t>
  </si>
  <si>
    <t>Casa en venta en Club Campestre QueretaroEl Club Campestre Queretaro se ubica a pocos kilometros del centro de la ciudad y practicamente en la interseccion de las autopistas a Celaya y San Luis Potosi, lo que permite un acceso rapido y fluido a cualquier punto de la ciudad.La casa en venta se ubica en calle paralela al campo de golf, por lo que el transito es solo local.La casa en venta esta construida en un terreno de 554 m2, con una superficie de 606 m2 en dos niveles.Planta baja: Estacionamiento techado para tres autos, estudio con acceso independiente, dentro del cual se encuentra un medio baÃ±o. Vestibulo de acceso, medio baÃ±o, closet de visitas, sala comedor con doble altura, sala familiar amplia con salida al jardin, cocina integral, antecomedor, patio de servicio, cuarto de servicio con baÃ±o.Planta alta: Sala de television, tres recamaras con baÃ±o integrado, la principal con tina de hidromasaje.La casa tiene 42 aÃ±os de antigÃ¼edad y conserva los acabados de la epoca, con estilo mexicano.Remodele esta casa y dejela a su gusto.La casa se encuentra libre de gravamen por lo que se aceptan creditos hipotecarios.</t>
  </si>
  <si>
    <t>https://www.lamudi.com.mx/detalle/41032-73-fc1945b0d0ee-a33c-44a28167-856e-4ab0</t>
  </si>
  <si>
    <t>Descubre la Elegancia y Tranquilidad en Jurica, QuerÃ©taro Ubicada en uno de los lugares mÃ¡s prestigiosos y arbolados de QuerÃ©taro, esta magnÃ­fica propiedad ofrece una oportunidad Ãºnica para disfrutar de la serenidad y comodidad en un entorno exclusivo. Con cercanÃ­a a principales avenidas, plazas comerciales, restaurantes y bancos, vivir en Jurica es garantÃ­a de conveniencia y estilo de vida superior. CaracterÃ­sticas Destacadas: Amplitud y Confort: Con una cochera techada en una parte y espacio hasta para 16 autos y un generoso jardÃ­n trasero , esta casa se distingue por sus espacios generosos ideales para el entretenimiento y la vida familiar. Amplia sala comedor con chimenea ofrecen un ambiente cÃ¡lido y acogedor, mientras que la cocina cuenta con agradable vista al jardÃ­n trasero. Comodidades Extras: Amplia Area de juegos o usos mÃºltimples, dos cuartos de servicio con baÃ±o completo y un Ã¡rea de lavado techada, garantizando funcionalidad y conveniencia en el dÃ­a a dÃ­a. Privacidad y Funcionalidad: Las 3 recÃ¡maras, todas con baÃ±o completo, junto con una oficina con entrada independiente, ofrecen privacidad y versatilidad para adaptarse a cualquier estilo de vida. AdemÃ¡s estÃ¡ construida en solo un piso Entorno Natural: Disfrute de un amplio jardÃ­n con explanada para eventos y Ã¡rboles frutales, creando un oasis de tranquilidad y conexiÃ³n con la naturaleza. Una Oportunidad Ãšnica en Jurica: No pierda la oportunidad de conocer mÃ¡s sobre este hogar excepcional que ofrece todo lo necesario para una vida de calidad y confort, ademÃ¡s por el terreno gran terreno con el que cuenta , tiene la opciÃ³n para que acondiciones lo que requieras a tu gusto. Precio y disponibilidad sujeta a cambios sin previo aviso</t>
  </si>
  <si>
    <t>Casa en venta en Jurica, con alberca y jacuzzi, residencia con estilo Mexicano</t>
  </si>
  <si>
    <t>https://www.lamudi.com.mx/detalle/41032-73-5603f07ef34a-6836-7844ea11-b72a-3e3f</t>
  </si>
  <si>
    <t>EN VENTA RESIDENCIA CON ESTILO MEXICANO, JURICA QUERÃ‰TAROÂ Residencia estilo Mexicano en Jurica es de una planta, cuenta conÂ 4 recÃ¡maras, toda las recÃ¡maras con vestidor, recamara principal con baÃ±o.Jacuzzi y sauna (vapor).Cocina integral, desayunador.Â Sala, comedor.Estudio, casa de huÃ©spedes.Cuenta con piscina, Â jardÃ­n grande.Estacionamiento para 6 autos, Ã¡rea de lavado.Â Se encuentra en una de las zonas mÃ¡s tranquilas de QuerÃ©taro, cerca de todos los servicios, Centros Comerciales, Colegios y vialidades.!Agenda tÃº cita!EnvÃ­anos DM o comunÃ­cate con nosotros vÃ­a WhatsApp: 442 4588385 442 2870038 Contactar sociales:Â FacebookInstagramYoutubeLinkedinMÃ¡s propiedades</t>
  </si>
  <si>
    <t>Casa en VENTA en QuerÃ©taro Â¡ 1 Piso, JardÃ­n espectacular, Zona exclusiva de Jurica!</t>
  </si>
  <si>
    <t>https://www.lamudi.com.mx/detalle/41032-73-70015860c553-b491-c5ac818b-b652-4231</t>
  </si>
  <si>
    <t>Casa en VENTA en QuerÃ©taro Jurica uno de los lugares mÃ¡s exclusivos para vivir en QurÃ©taroZona arbolada, tranquilaCerca de Avenidas PrincipalesPlazas comercialesRestaurantesBancosÂ¡Â¡ Ven y conoce esta incrÃ©ible propiedad !!!La casa tiene :Cochera techada para 6 autosJardinGran Sala y comedor con chimeneaÃ¡rea de eventosCocina espectacular con vista al jardÃ­n trasero2 Cuartos de servicio con baÃ±o completo Area de lavado Techada- 3 Recamaras todas con baÃ±o completo - La recamara principal con baÃ±o completo y vestidor- Ofcina con entrada independienteAmplio JardÃ­n con explanada para eventos y arboles frutales.Â¡Â¡ Veny conoce esta incrÃ©ible propiedad !!** Precio sujeto a cambios sin previo aviso !!</t>
  </si>
  <si>
    <t>Hermosa Residencia en Jurica con Bungalow Independiente T.1,050 m2, C.890 m2,..</t>
  </si>
  <si>
    <t>https://www.lamudi.com.mx/detalle/41032-73-5d02fdeaeff7-9255-5e1f1eb-91b6-3d1f</t>
  </si>
  <si>
    <t>Preciosa Residencia en Jurica, Ãšnica e Indescriptible, Terreno de 1,050 m2, ConstrucciÃ³n de 890 m2.-Datos Principales:Metros de Terreno 1,050 M2Metros de ConstrucciÃ³n 890 M24 RecÃ¡maras con Vestidor y BaÃ±oGimnasio con SaunaCocina con Ante-comedorSalaBarOficina con Libreros IntegradosEstancia de TVMedio baÃ±o para Ã¡reas socialesDatos Principales:Cochera para 4 autos con puertas elÃ©ctricas (3 Techados)Cuarto de ServicioDoble Patio de Servicio (Interior y Exterior)Amplio Cuarto de Juegos con BarBungalow Independiente con cocinetaAlberca con CalderaTerraza TechadaControl Inteligente de LucesOtras CaracterÃ­sticas:Cerca elÃ©ctricaCÃ¡maras de video-vigilanciaAlarmaRiego por aspersiÃ³nHidroneumÃ¡ticoCisterna con capacidad de 20,000 LtsTanque estacionarioCasa Company QuerÃ©taroContactarContamos con mÃ¡s de 900 propiedades. EasyBroker ID: EB-EZ9230</t>
  </si>
  <si>
    <t>Jurica: Residencia en Venta, Gran UbicaciÃ³n, Terreno 2,220 m2</t>
  </si>
  <si>
    <t>https://www.lamudi.com.mx/detalle/41032-73-92011d3cce9c-9dd-b7d40aa9-a4e3-3e7f</t>
  </si>
  <si>
    <t>Residencia en Venta en Jurica. Una oportunidad Ãºnica de vivir en la exclusiva zona de Jurica. Estamos emocionados de presentarte esta maravillosa casa, donde la elegancia se encuentra con la comodidad. Â¡Y no te preocupes, tenemos la llave lista para mostrarte tu prÃ³ximo hogar!Detalles Esenciales:Terreno: 2,220m2ConstrucciÃ³n: 600m2Planta Baja:Amplio estudio y despacho para tus proyectos y actividades.4 recÃ¡maras, cada una con su propio baÃ±o para la privacidad de tu familia.Medio baÃ±o de visitas para la comodidad de tus invitados.Sala y comedor, espacios iluminados que te invitan a crear recuerdos inolvidables.Cocina totalmente equipada y Ã¡rea de desayunador para tus maÃ±anas en familia.JardÃ­n expansivo, un oasis verde para disfrutar de la naturaleza y momentos especiales.Zona de lavanderÃ­a, cuarto de servicio con baÃ±o para facilitar tu dÃ­a a dÃ­a.Bodega para almacenar tus tesoros y recuerdos.BaÃ±o completo en el Ã¡rea del jardÃ­n para mayor comodidad.Cochera techada para 4 automÃ³viles, garantizando seguridad y resguardo.UbicaciÃ³n Inigualable:Esta casa de una planta se encuentra en la zona mÃ¡s cÃ©ntrica de Jurica Campestre, ofreciÃ©ndote conveniencia y fÃ¡cil acceso a todo lo que necesitas. EasyBroker ID: EB-PF3503</t>
  </si>
  <si>
    <t>MAGNÃ_x008d_FICA CASA EN VENTA EN JURICA / QUERÃ‰TARO, QRO.</t>
  </si>
  <si>
    <t>https://www.lamudi.com.mx/detalle/41032-73-9f604a15533f-8dc7-18fd46d-bb34-7237</t>
  </si>
  <si>
    <t>MagnÃ­fica casa en Jurica de una sola planta con agradables espacios para la familia; Sala, amplio comedor y antecomedor, cantina con cava, cocina equipada con amplia alacena, sala de TV, Family Room, 3 recÃ¡maras con baÃ±o completo, oficina o cuarta recÃ¡mara ya que cuenta con baÃ±o completo, 2 Jardines interiores, uno con una fuente grande y toldo de sombreado y el otro con acceso a las recÃ¡maras, amplio jardÃ­n exterior, cuarto de lavado, dos cuartos de servicio, cada uno con baÃ±o, dos bodegas y jaula para perros en la parte trasera. La casa estÃ¡ equipada con cerca elÃ©ctrica y circuito cerrado. Estacionamiento para 4 autos con acceso peatonal por la cochera.</t>
  </si>
  <si>
    <t>Oficina y Terreno comercial en venta</t>
  </si>
  <si>
    <t>https://www.lamudi.com.mx/detalle/41032-73-693ee1863114-d375-190ea38-8fc8-745a</t>
  </si>
  <si>
    <t>CASA: planta baja; sala, comedor, cocina, estudio, medio baÃ±o, patio con cochera. Planta alta 5 recamaras con closet cada una y con 3 baÃ±os completos, estudio, cuarto de servicio. Local con medio baÃ±o Terreno con oficinas sencillas. Excelente propiedad para inversionistas, franquicias, oficinas corporativas. EasyBroker ID: EB-QU1405</t>
  </si>
  <si>
    <t>Residencia de Una Planta en JURICA, Terreno 2,220 m2, Gran JardÃ­n !!</t>
  </si>
  <si>
    <t>https://www.lamudi.com.mx/detalle/41032-73-2b292985a571-7149-1e98a2ba-a509-3713</t>
  </si>
  <si>
    <t>Se Vende Hermosa Residencia en JURICA de UNA PLANTA, Luxury y Premium, Estancias Amplias, Terreno 2,220 m2,ConstrucciÃ³n 590 m2, 4 Habitaciones, 4.5 BaÃ±os, Estacionamiento para 4 Autos,.- Hermosa Casa â€œMuy Grandeâ€_x009d_, en Jurica de solo una Planta- Entrada con recibidor, Sala, Comedor, â€œGran SalÃ³n de Juegosâ€_x009d_ con opciÃ³n para mayor dimensiÃ³n en m2, Medio baÃ±o, 1 Despacho con Entrada Independiente.- Cocina Integral con Barra, Desayunador y gran Alacena!!, Ã_x0081_rea de Lavado.- 4 Recamaras con BaÃ±o completo cada una.- 2 Cuartos de Servicio con baÃ±o completo.- â€œGran JardÃ­n de 1,600 mtsâ€_x009d_, Cochera techada para 3 Autos, mas 4 Autos en Ã¡rea Abierta.- Cisterna 5,000 Lts, Tanque de gas, Bardas Electrificadas.Casa Company QuerÃ©taroContactarContamos con mÃ¡s de 1,200 propiedades. EasyBroker ID: EB-LM2794</t>
  </si>
  <si>
    <t>Residencia en Jurica de UNA PLANTA, Terreno 2,220 m2, JardÃ­n, Super LUJO !</t>
  </si>
  <si>
    <t>https://www.lamudi.com.mx/detalle/41032-73-3a71a4a62e07-b370-1036274f-b033-33f4</t>
  </si>
  <si>
    <t>Se Vende Hermosa Residencia en JURICA de UNA PLANTA, Luxury y Premium, Estancias Amplias, Terreno 2,220 m2,ConstrucciÃ³n 590 m2, 4 Habitaciones, 4.5 BaÃ±os, Estacionamiento para 4 Autos,.- Hermosa Casa â€œMuy Grandeâ€_x009d_, en Jurica de solo una Planta- Entrada con recibidor, Sala, Comedor, â€œGran SalÃ³n de Juegosâ€_x009d_ con opciÃ³n para mayor dimensiÃ³n en m2, Medio baÃ±o, 1 Despacho con Entrada Independiente. - Cocina Integral con Barra, Desayunador y gran Alacena!!, Ã_x0081_rea de Lavado.- 4 Recamaras con BaÃ±o completo cada una.- 2 Cuartos de Servicio con baÃ±o completo.- â€œGran JardÃ­n de 1,600 mtsâ€_x009d_, Cochera techada para 3 Autos, mas 4 Autos en Ã¡rea Abierta.- Cisterna 5,000 Lts, Tanque de gas, Bardas Electrificadas.Casa Company QuerÃ©taroContactarContamos con mÃ¡s de 1,200 propiedades. EasyBroker ID: EB-LM1059</t>
  </si>
  <si>
    <t>MAGNÃ_x008d_FICA CASA EN VENTA EN JURICA, QUERÃ‰TARO, QRO.</t>
  </si>
  <si>
    <t>https://www.lamudi.com.mx/detalle/41032-73-8a216e04b7e8-4e0f-77ff8a0f-bcdc-33be</t>
  </si>
  <si>
    <t>MagnÃ­fica casa en Jurica de una sola planta con agradables espacios para la familia; Sala, amplio comedor y antecomedor, cantina con cava, cocina equipada con amplia alacena, sala de TV, Family Room, 3 recÃ¡maras con baÃ±o completo, oficina o cuarta recÃ¡mara ya que cuenta con baÃ±o completo, 2 Jardines interiores, uno con una fuente grande y toldo de sombreado y el otro con acceso a las recÃ¡maras, amplio jardÃ­n exterior, cuarto de lavado, dos cuartos de servicio, cada uno con baÃ±o, dos bodegas y jaula para perros en la parte trasera. La casa estÃ¡ equipada con cerca elÃ©ctrica y circuito cerrado. Estacionamiento para 4 autos con acceso peatonal por la cochera.La disponibilidad y precios quedan sujeto a cambios sin previo avisoSe aceptan pagos con crÃ©ditos, estos quedan sujeto a cambios por motivos de montos variablesContamos con polÃ­ticas de no discriminaciÃ³n*Para cualquier aclaraciÃ³n y/o quejas, por favor mandar mensaje al siguiente correo: Contactar **Av., Santa Margarita #4099 Int. A-15 Plaza D-Lucca, Col. Santa Margarita, Zapopan, Jalisco. CP: 45138 **Tel: Ver telÃ©fono Horario de atenciÃ³n: Lunes a Viernes de 9:00 am a 6:00 pm, SÃ¡bados de 9:00 am a 1:00 pm.* Aviso de privacidad:**PIZARRO RESTREPO Y ASOCIADOS INMOBILIARIA S.A DE C.V de nombre comercial PRYAGrupo Inmobiliario, es responsable del uso y protecciÃ³n de sus datos personales, en este sentidoy atendiendo las obligaciones legales establecidas en la Ley Federal de ProtecciÃ³n de DatosPersonales en PosesiÃ³n de los Particulares, a travÃ©s de este instrumento se informa a los titularesde los datos, la informaciÃ³n que de ellos se recaba y los fines que se le darÃ¡n a dicha informaciÃ³n...**Consulta nuestro aviso de privacidad en nuestra pÃ¡gina: Contactar EasyBroker ID: EB-OM8301</t>
  </si>
  <si>
    <t>Casa en Venta en Villas del Meson, Queretaro</t>
  </si>
  <si>
    <t>https://www.lamudi.com.mx/detalle/41032-73-60425100b486-d09-191372c-8bb9-73e3</t>
  </si>
  <si>
    <t>fraccionamiento privado con vigilancia las 24 hrs con vista al club de golf 4 recamaras 4 banos completos 2 medios banos cocina equipada con area de despensa sala con doble altura estudio cuarto de servicio con bano area de lavado bar jardin arolado con cipreses de 15 mts de altura patios adoquinados kiosko con jacussi bodega estacionamiento techado para 6 autos porton electrico circuito cerrado de vigilamcia</t>
  </si>
  <si>
    <t>CASA EN VENTA EN JURICA, QUERÃ‰TARO, QRO.</t>
  </si>
  <si>
    <t>https://www.lamudi.com.mx/detalle/41032-73-ed72681639b3-e8ae-3a4b3e5-b7b7-30cf</t>
  </si>
  <si>
    <t>MagnÃ­fica casa en Jurica de una sola planta con agradables espacios para la familia; Sala, amplio comedor y antecomedor, cantina con cava, cocina equipada con amplia alacena, sala de TV, Family Room, 3 recÃ¡maras con baÃ±o completo, oficina o cuarta recÃ¡mara ya que cuenta con baÃ±o completo, 2 Jardines interiores, uno con una fuente grande y toldo de sombreado y el otro con acceso a las recÃ¡maras, amplio jardÃ­n exterior, cuarto de lavado, dos cuartos de servicio, cada uno con baÃ±o, dos bodegas y jaula para perros en la parte trasera. La casa estÃ¡ equipada con cerca elÃ©ctrica y circuito cerrado. Estacionamiento para 4 autos con acceso peatonal por la cochera.La disponibilidad y precios quedan sujeto a cambios sin previo avisoSe aceptan pagos con crÃ©ditos, estos quedan sujeto a cambios por motivos de montos variablesContamos con polÃ­ticas de no discriminaciÃ³n*Para cualquier aclaraciÃ³n y/o quejas, por favor mandar mensaje al siguiente correo: Contactar **Av., Santa Margarita #4099 Int. A-15 Plaza D-Lucca, Col. Santa Margarita, Zapopan, Jalisco. CP: 45138 **Tel: Ver telÃ©fono Whatsapp Horario de atenciÃ³n: Lunes a Viernes de 9:00 am a 6:00 pm, SÃ¡bados de 9:00 am a 1:00 pm.* Aviso de privacidad:**PIZARRO RESTREPO Y ASOCIADOS INMOBILIARIA S.A DE C.V de nombre comercial PRYAGrupo Inmobiliario, es responsable del uso y protecciÃ³n de sus datos personales, en este sentidoy atendiendo las obligaciones legales establecidas en la Ley Federal de ProtecciÃ³n de DatosPersonales en PosesiÃ³n de los Particulares, a travÃ©s de este instrumento se informa a los titularesde los datos, la informaciÃ³n que de ellos se recaba y los fines que se le darÃ¡n a dicha informaciÃ³n...**Consulta nuestro aviso de privacidad en nuestra pÃ¡gina: Contactar EasyBroker ID: EB-KR9598</t>
  </si>
  <si>
    <t>venta casa en juriquilla 5 recamaras precio de oportunidad</t>
  </si>
  <si>
    <t>https://www.lamudi.com.mx/detalle/41032-73-ed5a19496020-dd67-d67303d6-b607-3420</t>
  </si>
  <si>
    <t>Casa en venta de 1000m de terreno y 650 de construcciÃ³n, 5 recamaras con aire acondicionado y baÃ±o completo, una recamara con baÃ±o completo en planta baja, 6 baÃ±os completos, area de T.V., estudio, cuarto de servicio, cocina equipada, alberca con Ã¡rea de vestidores y palapa, paneles solares, estacionamiento para 5 carros, amplio jardÃ­n, cerca electrificada, cisterna de riego, a 5 minutos de colegios, centros comercial, hospitales, bancos, calle cerrada. Excelente ubicaciÃ³n.</t>
  </si>
  <si>
    <t>CASA CON DEPARTAMENTO EN VENTA BALCONES COLONIALES QUERETARO RCV231123-IR</t>
  </si>
  <si>
    <t>https://www.lamudi.com.mx/detalle/41032-73-3f6a2d52270d-b11b-1911629-9de6-7d6e</t>
  </si>
  <si>
    <t>IR - CASAâ€¢ Terreno: 252.479m.â€¢ ConstrucciÃ³n: 400mâ€¢ Espectacular terraza 220 de vista panorÃ¡mica a la ciudadâ€¢ Medida de frente: 10mâ€¢ Medida de fondo: 25.24mâ€¢ Recamaras: 3 con baÃ±o completo y vestidorâ€¢ Sala de tv con baÃ±o completoâ€¢ Sala - comedorâ€¢ Cocina integral con barra desayunadorâ€¢ Estacionamiento: 2â€¢ Niveles construidos 2â€¢ Cisterna 20,000 lts.â€¢ Ã_x0081_rea de lavadoâ€¢ Estado de conservaciÃ³n: excelenteâ€¢ Paneles solaresâ€¢ Calentador solarDEPARTAMENTO INDEPENDIENTEâ€¢ ConstrucciÃ³n: 230mâ€¢ 180 de vista panorÃ¡mica a la ciudadâ€¢ Recamaras: 2â€¢ BaÃ±os completos : 2â€¢ Medio baÃ±o: 1â€¢ Sala - comedorâ€¢ Cocina: Integral con antecomedorâ€¢ Estacionamiento:1â€¢ Elevadorâ€¢ JardÃ­n: 21.40mâ€¢ Cuarto de servicio completo. EasyBroker ID: EB-OX5565</t>
  </si>
  <si>
    <t>VENTA, Villas del MesÃ³n. Casa, recÃ¡mara en planta baja, alberca propia</t>
  </si>
  <si>
    <t>https://www.lamudi.com.mx/detalle/41032-73-edbed1982c50-e210-e7a1eb68-b1f3-4157</t>
  </si>
  <si>
    <t>Casa en Condominio, VENTA en Villas del MesÃ³n | Planta baja: sala doble altura, comedor, cocina equipada, alberca propia, recÃ¡mara con baÃ±o, sala de TV, jardÃ­n privado, sala de TV, cuarto de servicio, Ã¡rea de lavado, 2 cajones de estacionamiento. Planta alta: 3 recÃ¡maras, 2 baÃ±os completos cada una. | MÂ² de construcciÃ³n: 462. | MÂ² de Terreno: 1000.*Sujeto a cambio de precio y disponibilidad sin previo aviso*MLS #23-5533Â GO</t>
  </si>
  <si>
    <t>Vendo Residencia con Sistema Inteligente en Altozano, T.565 m2 , DiseÃ±o de Autor</t>
  </si>
  <si>
    <t>https://www.lamudi.com.mx/detalle/41032-73-b9977742b248-b120-3a83fceb-a9ea-3e52</t>
  </si>
  <si>
    <t>Residencia con Sistema Inteligente en Altozano, DiseÃ±o de Autor.-Se Vende Hermosa Residencia de Autor en ALTOZANO, Luxury y Premium, Estancias Amplias, Terreno 565 m2, ConstrucciÃ³n 475 m2,4 Habitaciones, 5 BaÃ±os, Cochera para 4 Autos,. Recamra Completa con BaÃ±o y Vestidor en PB, Sala, Comedor, DOBLE ALTURA,Bar, Cocina de LUJO !! Terraza, Jacuzzi, Cuarto de Servicio, 2 Bodegas,.Planta Alta, Recamara Ppal con Vestidor, BaÃ±o Completo y Terrazaza, 2 Habitaciones Secundarias con Vestidor y BaÃ±o Completo,Sala de TV, Family Room, Closets de Blancos.-JardÃ­n de 250 m2 con ExtensiÃ³n a Ã_x0081_rea Verde y Reserva Natural.-Casa Company QuerÃ©taroContactarContamos con mÃ¡s de 1,200 propiedades. EasyBroker ID: EB-KV8425</t>
  </si>
  <si>
    <t>Amplia Casa en Venta</t>
  </si>
  <si>
    <t>https://www.lamudi.com.mx/detalle/41032-73-6d710deaeae0-39b5-ae31667e-8efd-3e91</t>
  </si>
  <si>
    <t>- Casa en Fraccionamiento- Cuota mantenimiento 1,200 MXN al mes- Sala, comedor, cocina equipada muy amplia- Antecomedor y barra- Estudio, SalÃ³n de juegos- Jacuzzi- Amplio jardÃ­n con terraza- Cuarto de lavado- Cuarto de servicio- 3 recÃ¡maras muy amplias con baÃ±o y vestidor cada una- Ã_x0081_rea de TV con Tapanco que puede ser utilizado como gimnasio- Medio baÃ±o visitas- Despacho y en el SÃ³tano amplio salÃ³n- Planta Baja 280 m2- Planta alta 227 m2- Tapanco = 16 m2- SÃ³tanos Ãºtiles = 60 m2- Cocheras = 84 m2Se vende sin Muebles. EasyBroker ID: EB-KM8031</t>
  </si>
  <si>
    <t>https://www.lamudi.com.mx/detalle/41032-73-5e64a87c09fc-cbf2-1916754-b34a-718c</t>
  </si>
  <si>
    <t>HERMOSA CASA FAMILIAR ESTILO CONTEMPORÃ_x0081_NEO, CON EXCLENTE UBICACIÃ“N. EL TERRENO ES MUY AMPLIO, CUENTA CON JARDÃ_x008d_N, ALBERCA, 3 TERRAZAS. LA CASA, DISTRIBUIDA EN 2 NIVELES, TIENE UNA GRAN Ã_x0081_REA SOCIAL Y FAMILIAR EN LA PLANTA BAJA CON TECHOS DE DOBLE ALTURA, LA COCINA ES MUY AMPLIA, CUARTO DE ALACENA, DESAYUNADOR, SALA COMEDOR CON SALIDA AL JARDÃ_x008d_N, Y MEDIO BAÃ‘O. TAMBIÃ‰N EN ESTA PLANTA HAY UNA RECÃ_x0081_MARA CON BAÃ‘O COMPLETO. EN LA PLANTA ALTA, LA CASA CUENTA CON 2 RECÃ_x0081_MARAS SECUNDARIAS, CADA UNA CON SU PROPIO BAÃ‘O. LA RECÃ_x0081_MARA PRINCIPAL CUENTA CON VESTIDOR Y BAÃ‘O COMPLETO. TIENE Ã_x0081_REA DE LAVADO Y CUARTO DE SERVICIO CON BAÃ‘O COMPLETO. COCHERA PARA CINCO AUTOS (CON POSIBILIDAD HASTA 8). CUENTA CON 3 CISTERNAS DE 5000 LTS CADA UNA Y GAS L.P.</t>
  </si>
  <si>
    <t>CASA EN VENTA HUERTAS LA JOYA</t>
  </si>
  <si>
    <t>https://www.lamudi.com.mx/detalle/41032-73-e219b5d50a0d-ae76-70c8537e-a7ca-4113</t>
  </si>
  <si>
    <t>Casa de uso habitacional con acceso por dos calles distintas en fraccionamiento campestre cerrado con vigilancia 24 horas. Consta de entrada principal con estacionamiento para 7 autos, casa principal con sala con chimenea, comedor, cocina equipada, gran alacena, antecomedor con vista panorÃ¡mica al jardÃ­n, 3 recamaras, la principal es bastante amplia con baÃ±o, vestidor, balcÃ³n, clÃ³set muy amplia. Las recamaras secundarias comparten baÃ±o. Pisos y techos de madera. Terminado rÃºstico mexicano. Ã_x0081_rea de alberca, amplio jardÃ­n interior con fuente. Un departamento con sala comedor, dos recamaras, 1 baÃ±o completo. Con vista panorÃ¡mica. Ã_x0081_rea social para 30 personas con baÃ±o. Otro departamento con 1 recamara, sala comedor y cocineta. 1 baÃ±o completo.Ã_x0081_rea de juegos infantiles con amplio jardÃ­n. JardÃ­n principal con salÃ³n de fiestas para 80 a 100 personas. Con baÃ±os, cocineta. Otra Ã¡rea de estacionamiento para 10 autos. Cisterna de 5000 mÃ¡s otra de 2500. Tiene paneles solares, autosustentable en luz elÃ©ctrica. 18 lamparas solares. Cuarto de mÃ¡quinas. Documentos en orden, libre de gravamen</t>
  </si>
  <si>
    <t>VENTA CASA VILLAS DEL MESON, JURIQUILLA, QUERETARO, PRE-VENTA</t>
  </si>
  <si>
    <t>https://www.lamudi.com.mx/detalle/41032-73-797be081d105-873d-19151d6-84ff-737d</t>
  </si>
  <si>
    <t>En secciÃ³n fairway del campo de golf.En uno de los fraccionamientos mÃ¡s bonitos y seguros de QuerÃ©taro, con campo de golf y casa club.UbicaciÃ³n inmejorable cerca de escuelas, centros comerciales y hospitales.OpciÃ³n con alberca se cotiza por separado.</t>
  </si>
  <si>
    <t>Casa Moderna Con Alberca En Jurica, L-house</t>
  </si>
  <si>
    <t>https://www.lamudi.com.mx/detalle/41032-73-72df9a7fef44-d153-bc2ede91-8c9c-46ef</t>
  </si>
  <si>
    <t>Ubicada en el prestigioso fraccionamiento de Jurica en QuerÃ©taro, esta moderna y elegante L-House de 500 mÂ² de construcciÃ³n se asienta sobre un terreno de 460 mÂ². DiseÃ±ada para la comodidad y el lujo, cuenta con 3 amplias recÃ¡maras, cada una con baÃ±o propio, un estudio, cava, asador y Ã¡rea de juegos. La cocina estÃ¡ totalmente equipada y se complementa con una acogedora sala de TV. AdemÃ¡s, ofrece un cuarto de servicio con baÃ±o, 2 medios baÃ±os y 2 estacionamientos techados.El jardÃ­n de 220 mÂ² es el espacio perfecto para el esparcimiento, con una atractiva cascada y una albercacon hidromasaje, cascada, y sistema de nado. La propiedad cuenta con cancelerÃ­a de PVC alemana y suministro elÃ©ctrico de 120 VCA. Con 16 metros de frente y 29 metros de profundidad, esta casa relativamente nueva es la combinaciÃ³n perfecta de diseÃ±o contemporÃ¡neo, comodidades de lujo, y aprovechamiento del espacio en una ubicaciÃ³n inmejorable.</t>
  </si>
  <si>
    <t>Casa CANTERA en ALTOZANO</t>
  </si>
  <si>
    <t>https://www.lamudi.com.mx/detalle/41032-73-3781ea358e4e-5e66-190cdf5-afb1-7f20</t>
  </si>
  <si>
    <t>PLANTA BAJACocina equipada con isla y cubiertas de cuarzoAmplia alacenaSala-Comedor abiertoTerraza con vista a reservaDoble altura en escaleras con un Ã¡rbol internoCuarta recÃ¡mara con clÃ³set lateral y baÃ±o completoMedio baÃ±o de visitasBodegaEstacionamiento para 3 autos con pÃ©rgolaPLANTA ALTARecÃ¡mara principal con sala de estarAmplio vestidor con islaBaÃ±o principal con doble ovalÃ­n, amplia regadera y tinaDos recÃ¡maras secundarias con vestidor y baÃ±oCuarto de lavado y clÃ³set de blancosPatio de servicioSÃ“TANOHall de TVBar con barra y cavaBodegaMedio baÃ±oCuarto de servicio completoTerraza y jardÃ­n trasero con vista a reservaEQUIPAMIENTOHorno 80 cm IO MABE y Parrilla 90 cm IO MABECisterna 5,000 Lts con Electrobomba sumergible automÃ¡tica2 Calentadores instantÃ¡neos de Ãºltima generaciÃ³nBarandales y canceles de baÃ±o en vidrio templadoVentanas con mosquiteros serie EuroventApagadores inteligentes compatibles con Alexa y GoogleRiego automÃ¡tico por aspersiÃ³nFrigobar en bar de sÃ³tanoPreparaciÃ³n para lavavajillasIluminaciÃ³n LED**Pregunta por el equipo adicional **Precio y disponibilidad sujeto a cambio sin previo aviso. Los acabados finales serÃ¡n los pactados con el consumidor en el contrato respectivo, pudiendo no coincidir con las imÃ¡genes, recorrido virtual o casa muestra. Las imÃ¡genes son de carÃ¡cter ilustrativo". EasyBroker ID: EB-QT1554</t>
  </si>
  <si>
    <t>CASA EN VENTA EN FRACCIONAMIENTO PEDREGAL DE QUERETARO, EXCLUSIVO.</t>
  </si>
  <si>
    <t>https://www.lamudi.com.mx/detalle/41032-73-756a1ebd967a-46c5-deb2d5d7-ad5a-31b7</t>
  </si>
  <si>
    <t>Residencia en Venta en Pedregal de QuerÃ©taro.-Uno de los fraccionamientos mÃ¡s exclusivos de la ciudad. Acceso por Bernardo Quinana, muy cerca de los Arcos de QuerÃ©taro y enfrente de la escuela libre de negocios.Terreno: 635.36 m2ConstrucciÃ³n: 691.70 m2Niveles:2Planta bajaÂ - Hall de DistribuciÃ³nÂ - Sala / comedor enorme con vista al jardÃ­nÂ - Antecomedor con vista al jardÃ­nÂ - Cocina amplia con isla y barra desayunador, lavavajillasÂ - 1/2 baÃ±o para visitasÂ - Recamara en planta baja con vestidor y baÃ±oÂ Â - Cuarto de servicio con baÃ±o completoÂ - Cuarto de lavado y planchadoÂ - Patio de servicioÂ - Cochera techada para 3 autosPlanta alta:Â - Hall de distribuciÃ³nÂ Â - EstudioÂ - Sala de tv con bÃ³veda catalanaÂ - 3 Recamaras en planta alta con vestidor y baÃ±oÂ - 3 Terrazas con vista hacia los arcosÂ - Amplio jardÃ­n con riego por aspersiÃ³nEspecificaciones:-Seguridad las 24 horasÂ - PortÃ³n automÃ¡ticoÂ - Fuente interna con cascada- JardineraÂ - Techos doble alturaÂ - Cisterna de 10.000 litros</t>
  </si>
  <si>
    <t>Casa con alberca propia, 5 lugares de estacionamiento, depto independiente, en Juriquilla</t>
  </si>
  <si>
    <t>https://www.lamudi.com.mx/detalle/41032-73-220b8c64b883-7b7e-a925341f-bb66-4044</t>
  </si>
  <si>
    <t>Moderna casa en venta o renta en Juriquilla, muy cerca del campo de golf.Cuenta con 800 metros de terreno y 400 de construcciÃ³n por lo que es una casa muy amplia, con un gran jardÃ­n que colinda con el campo de golf de prÃ¡ctica de Jurica MIsiones.Cuenta con un total de 4 recÃ¡maras, de las cuales 3 de ellas estÃ¡n en segundo piso, todas con su baÃ±o completo y la principal con vestidor. Adicionalmente cuenta con un cuarto completamente independiente para visitas con su baÃ±o completo.Muy amplia sala-comedor con techo de doble altura y grandes ventanales lo que la hace una casa muy iluminada. Amplia cocina abierta y moderna con equipamiento de 220V lo cual permite un ahorro de energÃ­a, ademÃ¡s de que cuenta con pÃ¡neles solares por lo que pagarÃ¡s muy poco de luz. Cuenta con alberca propia, calentada con pÃ¡nales solares.Cuenta con cuarto de servicio con baÃ±o completo.Estacionamiento para 5 autos.</t>
  </si>
  <si>
    <t>Casa en venta en Queretaro / Jurica</t>
  </si>
  <si>
    <t>https://www.lamudi.com.mx/detalle/41032-73-5fd9aded6ddf-c778-f528c4e7-8805-5028</t>
  </si>
  <si>
    <t>Hermosa y moderna casa de estilo mexicano contemporÃ¡neo dentro de fraccionamiento en Jurica Campestre, una de las zonas con mas encanto y exclusividad de la ciudad de Queretaro. La casa cuenta con cerca perimetral antirrobo, al entrar cuenta con espacio para 3 lugares de estacionamiento, amplio espacio de sala / comedor, cocina completamente equipada con acabados de lujo, 1/2 baÃ±o de visitas, terraza perlada con acceso a extenso jardÃ­n con alberca con cubierta retrÃ¡ctil y sistema de hidromasaje, en segunda planta espacio para sala de tv, closet de blancos, 4 recamaras, 3 baÃ±os completos, closets y puertas de madera TZALAM, en nivel subterrÃ¡neo cuenta con Cava de 40m2 para vinos con escalera de caracol personalizada y cuarto de seguridad reforzado con bÃ³veda de caÃ±on. Jurica Campestre esta ubicado estratÃ©gicamente a 9 minutos de Juriquilla (Antea, Hospital Moscati, HEB), 18 minutos del Centro Historico, 23 minutos de Centro Sur (Nuevo hospital Ã_x0081_ngeles, Terminal de Autobuses).</t>
  </si>
  <si>
    <t>Se vende casa nueva y moderna en Jurica Campestre con alberca y una increÃ­ble cava</t>
  </si>
  <si>
    <t>https://www.lamudi.com.mx/detalle/41032-73-b743662fb203-79db-a5e9a0cb-b232-3bb6</t>
  </si>
  <si>
    <t>Se vende casa nueva y moderna en Jurica CampestreJurica Campestre es uno de los fraccionamientos mÃ¡s destacados de QuerÃ©taro, reconocido por sus magnÃ­ficas caracterÃ­sticas y excelentes servicios. Este lugar cuenta con hermosas Ã¡reas verdes que ofrecen un entorno natural y relajante, donde los Ã¡rboles imponentes embellecen el paisaje. AdemÃ¡s, la seguridad es una prioridad en este fraccionamiento, ya que se encuentra vigilado las 24 horas del dÃ­a, brindando tranquilidad y protecciÃ³n a sus residentes.La casa en venta en Jurica Campestre es verdaderamente excepcional y cuenta con una distribuciÃ³n pensada para brindar el mÃ¡ximo confort y funcionalidad. En el primer piso, encontrarÃ¡s una espaciosa sala de estar y comedor, con una puerta panorÃ¡mica que se abre al jardÃ­n, brindando una conexiÃ³n perfecta entre el interior y el exterior. La puerta es retrÃ¡ctil al 100%, lo que permite disfrutar de una mayor comodidad y flexibilidad (Amenidades en conjunto). La cocina es moderna y estÃ¡ equipada con lo necesario para preparar deliciosas comidas. AdemÃ¡s, hay una encantadora terraza para BBQ donde podrÃ¡s relajarte y disfrutar de momentos inolvidables al aire libre.Pero eso no es todo, tambiÃ©n podrÃ¡s disfrutar de una increÃ­ble alberca con piso corredizo para cerrar y abrirla, nado contra corriente y sistema de Hidromasaje, perfecta para refrescarte en los dÃ­as soleados y pasar momentos divertidos en familia o con amigos. El garage estÃ¡ techado, lo que garantiza la protecciÃ³n de tu vehÃ­culo en todo momento. AdemÃ¡s, se encuentra un baÃ±o en este piso, para mayor comodidad y conveniencia.En el segundo piso de la casa, se encuentran las habitaciones, cada una diseÃ±ada con atenciÃ³n a los detalles y pensando en el bienestar de sus ocupantes. La habitaciÃ³n principal es espaciosa y cuenta con un walking-closet, donde podrÃ¡s organizar y almacenar tus pertenencias de manera ordenada. TambiÃ©n cuenta con un baÃ±o completo, proporcionÃ¡ndote privacidad y confort. La segunda habitaciÃ³n dispone de un closet y un balcÃ³n, ofreciÃ©ndote un espacio acogedor y una vista encantadora. La tercera habitaciÃ³n tambiÃ©n cuenta con un closet y un baÃ±o completo, mientras que la cuarta habitaciÃ³n cuenta con las mismas comodidades, brindando un espacio ideal para invitados o familiares.AdemÃ¡s de los dos pisos, esta maravillosa casa tiene un subterrÃ¡neo con increÃ­bles caracterÃ­sticas. En primer lugar, encontrarÃ¡s una cava de 40m2 para vinos con escalera de caracol personalizada, ideal para almacenar y exhibir tus mejores vinos y licores. Pero eso no es todo, tambiÃ©n hay un cuarto de seguridad reforzado con una bÃ³veda de caÃ±Ã³n, brindÃ¡ndote un espacio adicional para almacenar objetos de valor con total tranquilidad y confianza.La casa estÃ¡ equipada con persianas automatizadas, cancelerÃ­a de PVC Kommerling y closet y puertas de madera TZALAM.En resumen, esta casa en Jurica Campestre es una joya arquitectÃ³nica con una ubicaciÃ³n privilegiada y una amplia variedad de comodidades. Si estÃ¡s buscando un hogar en un entorno seguro y tranquilo, rodeado de Ã¡reas verdes y con un diseÃ±o interior y exterior impresionante, no busques mÃ¡s. Â¡Esta casa tiene todo lo que necesitas para vivir una vida de lujo y confort en QuerÃ©taro!</t>
  </si>
  <si>
    <t>CASA EN VENTA VILLAS DEL MESON QUERETARO RCV230327-AE</t>
  </si>
  <si>
    <t>https://www.lamudi.com.mx/detalle/41032-73-2369e9df8841-af7f-19146dd-b988-7f75</t>
  </si>
  <si>
    <t>AE - Casa en privada de 10 casas, Vigilancia 24hrs;3 plantas:1: tres recÃ¡maras cada una con baÃ±o, la principalCon vestidor. Cuarto de tv; 2: sala, comedor, cocina, lavanderÃ­a, cuarto de servicio, baÃ±o de visitas y bodega; 3:cuarto con 1/2baÃ±o (funciona como otra recÃ¡mara), despacho, cuarto de juegos con vestidor, 1/2 baÃ±o, bodega;Garage techado para 4 autosAlbercaJardÃ­n y terrazaCisterna. EasyBroker ID: EB-MZ2019</t>
  </si>
  <si>
    <t>https://www.lamudi.com.mx/detalle/41032-73-fe913b044807-13f-1dc85edf-bd49-4dd4</t>
  </si>
  <si>
    <t>Casa a la venta en pleno corazÃ³n de QuerÃ©taro, una de las avenidas cÃ©ntricas mas importantes a pasos de JardÃ­n Zenea la venta en pleno corazÃ³n de QuerÃ©taro.MT 761MC 579EDAD. Mas de cien aÃ±os la parte antigua y 50 la segunda construcciÃ³n.Cuenta con un frente interesante, cuenta actualmente con dos locales rentados , uno de ellos lo suficientemente grande para dejarlo como entrada de estacionamiento, y una pequeÃ±ito ,Tiene un tercer acceso peatonal de buen tamaÃ±o y dos locales mas ya sin uso.Hay una barda y portÃ³n que separan la segunda parte de la construcciÃ³n en donde se encuentra una casa en estado deteriorado aunque de muy buenos espacios, jardÃ­n amplio y una ultima construcciÃ³n independiente de dos niveles.Requiere un proyecto de remodelaciÃ³n que la puede dejar muy interesante ideal hotel boutique, restaurante, escuela, centro de entretenimiento, casa habitaciÃ³n con locales al frente altamente rentables. Ya se tiene uso de suelo mixto.SÃ³tano : cava para fabricaciÃ³n de vinosPlanta baja, sala comedor, estudio, cocina, patio de servicio, Ã¡rea de despensaPlanta alta 4 recamaras 2 baÃ±os completos2do piso, estudio observatorio, y cuarto de servicio</t>
  </si>
  <si>
    <t>https://www.lamudi.com.mx/detalle/41032-73-c7decfd320c-260b-d15f0a73-a72c-4a82</t>
  </si>
  <si>
    <t>Casa en Venta en Jurica 32m de frenteâ€¢ PB:Estacionamiento para 5 autos todos techados con puertas automÃ¡ticasJardÃ­n de 350m2 con riego por aspersiÃ³nOficina IndependienteDepartamento de Visitas Independiente con baÃ±o completoPalapa con AsadorCisterna de 20,000 litrosAmplia sala y comedor independientes con iluminaciÃ³n naturalCocina con desayunador y Ã¡rea de tvÃ_x0081_rea de servicio, cuarto de servicio con baÃ±o completoâ€¢ PA:2 recamaras con baÃ±o completo y closetRecamara Principal con vestidores independientes, baÃ±o completo y tinaromanaCuarto de TelevisiÃ³nâ€¢ SÃ³tano:Bar cantina y cavaAmplia Oficina</t>
  </si>
  <si>
    <t>Venta Casas | Jurica, Queretaro | Qro76 | $15mdp</t>
  </si>
  <si>
    <t>https://www.lamudi.com.mx/detalle/41032-73-5c6814148256-acfa-1916db0-85c5-73ed</t>
  </si>
  <si>
    <t>Casa en Venta en Jurica Queretaro, con alberca y jacuzzi techado + Bungalow + amplio JardÃ­n.Terreno 2,220m2 + 528m2 de ConstrucciÃ³n.Casa en 1 solo nivel.*05 Recamaras.*06 BaÃ±os.*Cocina Equipada.*Amplia Sala.*Comedor.*Sala de TV.*Cuarto de Servicio con baÃ±o.*Alberca y Jacuzzi Techados.*Terraza.*Amplio JardÃ­n.Jurica es uno de las zonas habitacionales mas exclusivas de Queretaro, en un concepto de Casas de 1,000 a 2,000 m2.Con una alta plusvalÃ­a y nivel socioeconÃ³mico Alto. EasyBroker ID: EB-QZ1763</t>
  </si>
  <si>
    <t>CASA EN VENTA EN JURICA, DE UNA SOLA PLANTA Y AMPLIO JARDÃ_x008d_N</t>
  </si>
  <si>
    <t>https://www.lamudi.com.mx/detalle/41032-73-6989b67a36c1-27ff-b19e9a7-b5d3-37e7</t>
  </si>
  <si>
    <t>Espacios Ãºnicos, gran diseÃ±o, iluminaciÃ³n natural y acabados de primera. Terreno: 2,220 mÂ² ConstrucciÃ³n: 712 mÂ² Niveles: 1 CaracterÃ­sticas:Â - salaÂ - comedorÂ - barÂ - estudioÂ - hall de tvÂ - baÃ±o de visitasÂ - tallerÂ - Ã¡rea de lavadoÂ - cuarto de servicioÂ - 4 recÃ¡marasÂ - todas cuentan con vestidor y baÃ±o propio</t>
  </si>
  <si>
    <t>JURICA IMPRESIONANTE RESIDENCIA 1300 MÂ² CONSTRUCCION 4 RECAMARAS BUNGALOW</t>
  </si>
  <si>
    <t>https://www.lamudi.com.mx/detalle/41032-73-fa4a6862a201-dff8-4cdc268-a38e-419e</t>
  </si>
  <si>
    <t>EN UNA DE LAS ZONAS MAS EXCLUSIVAS DE QUERÃ‰TARO, PARA GENTE QUE LE GUSTA VIVIR BIEN.IMPRESIONANTE RESIDENCIA. TERRENO 1.000 m2. CONSTRUCCIÃ“N 1.300 m2 EN TRES PLANTAS, 33 METROS DE FRENTE, AMPLIO JARDÃ_x008d_N CON RIEGO AUTOMÃ_x0081_TICO POR ASPERSIÃ“N. CISTERNA DE 20,000 LITROS, CINCO CAJONES DE ESTACIONAMIENTO TECHADOS Y PORTÃ“N AUTOMÃ_x0081_TICO, OFICINA INDEPENDIENTE, BUNGALOW INDEPENDIENTE PARA VISITAS CON UNA RECAMARA AMPLIA Y BAÃ‘O.PATIO, TERRAZAS, EXTRAORDINARIA PALAPA CON ASADOR, BAR Y MESA DE TEPPANYAKY, EXCELENTE SALON DE FIESTAS. DENTRO DE LA CASA, AMPLIA Y ENCANTADORA SALA Y COMEDOR CON VISTA A EXTERIORES VERDES Y CASCADA DENTRO DE LA CASA QUE RECORRE LOS TRES NIVELES, BAÃ‘O DE VISITAS, OFICINA DENTRO DE LA CASA.COCINA CON DESAYUNADOR CON PAREDES DE CRISTAL, SALA DE TV AMPLISIMA, PATIO Y CUARTO DE LAVADO CON CUARTO DE SERVICIO AMPLIO CON BAÃ‘O, VARIOS ESPACIOS QUE PODRÃ_x008d_AN SER 4A Y 5A RECAMARA.ARRIBA TRES RECAMARAS CON BAÃ‘O COMPLETO, PRINCIPAL CON DOS VESTIDORES AMPLIOS Y JACUZZI.EN SOTANO; ESPECTACULAR BAR TIPO PUB CON MESAS PARA VARIOS INVITADOS, CANTINA Y CAVA, ENTORNO ARMONIOSO, OTRA OFICINA AMPLISIMA, CUARTO DE JUEGOS, TODA LA CASA TIENE UNA ILUMINACIÃ“N NATURAL EXCELENTE, UN JARDIN VERTICAL INTERNO QUE RECORRE LOS TRES NIVELES Y MURO LLORÃ“N. ACABADOS DE GRAN CALIDAD.LA CASA ESTA IMPECABLE. COMPLETISIMA, MUY AMPLIA, ESPACIOS PARA ABSOLUTAMENTE TODAS LAS NECESIDADES, PARA GUSTOS MUY EXIGENTES.INFORMESMARY CARMEN ANAYAVer telÃ©fono WhatsappWhatsAppSTATUS REAL ESTATE &amp; RELOCATION</t>
  </si>
  <si>
    <t>https://www.lamudi.com.mx/detalle/41032-73-7e90ecd9d550-a331-191074a-869a-79c4</t>
  </si>
  <si>
    <t>Terreno 1000mst2 ConstrucciÃ³n 720mst2Estacionamiento 3 autosCuarto de servicio/lavanderÃ­a con baÃ±o completoPatio delanteroPatio de servicioSala de juegos/cine4 habitaciones4 baÃ±os completosRecamara principal y secundaria con vestidorTerraza y alberca 8x4 (automatizada)Cocina integralAntecomedorSala con chimenea realComedorÃ_x0081_rea de barSala de tvJardin trasero con asadorVentanas pvc doble cristalPanel fotovoltaicoBaÃ±os interceramicPisos interceramicPaneles y bomba de calor alberca</t>
  </si>
  <si>
    <t>https://www.lamudi.com.mx/detalle/41032-73-45e27abfa05e-ee55-18f5d87-8286-7289</t>
  </si>
  <si>
    <t>HERMOSA RESIDENCIA CON ESPECTACULAR JARDÃ_x008d_N Y PALAPA; INCREÃ_x008d_BLE SALÃ“N DEÂ JUEGOS-BAR; CAVA; 4 RECÃ_x0081_MARAS; PROYECTO CONTEMPORÃ_x0081_NEO; RENUEVEÂ ÃšNICAMENTE BAÃ‘OS Y COCINA Y LE QUEDARA LA MEJOR RESIDENCIA!B992</t>
  </si>
  <si>
    <t>Casa en Venta Jacarandas QuerÃ©taro</t>
  </si>
  <si>
    <t>https://www.lamudi.com.mx/detalle/41032-73-444002417085-beba-f2c6d0ae-8319-31a2</t>
  </si>
  <si>
    <t>Moderna, acogedora y prÃ¡ctica casa en Jacarandas, disfruta con tu familia de esta hermosa casa con todas las comodidades.Ubicada en una de las zonas mÃ¡s comerciales de QuerÃ©taro, de fÃ¡cil acceso a vÃ­as de comunicaciÃ³n, escuelas, plazas comerciales, hospitales y universidades a pocos minutos.Planta Baja:Amplia recepciÃ³nSala/Comedor Cocina con desayunador con acceso privado al patio de lavado y al cuarto de servicio.DespachoAmplia estancia social con acceso a la terraza techada.Medio baÃ±oTerraza techada con chimenea y acceso al jardÃ­n.Cuarto de juegos y gimnasio.Planta alta: RecÃ¡mara principal con dos regaderas, tina de hidromasaje y vestidor.3 recÃ¡maras con closet y baÃ±oFamily roomExteriores:JardÃ­n.Garage techado para 4 autos y portÃ³n elÃ©ctrico con acceso a cocina y jardÃ­n.Barda perimetral de seguridad con malla ciclÃ³nica superior.CÃ¡mara de seguridad y alarma.Se encuentra en esquina.Amenidades:Fraccionamiento cerrado con vigilancia las 24 horas.Casa club, salÃ³n de fiestas. Lindo jardÃ­n con Alberca y asoleaderos.Ã_x0081_rea de juegos infantiles2 canchas de tenis. Agenda tu cita y conoce tu nuevo hogar.-Los muebles que aparecen en las imÃ¡genes no estÃ¡n incluidos en el precio. -Precio sujeto a cambios sin previo aviso.â€¢Los muebles que aparecen en la publicaciÃ³n son con fines ilustrativos y no estÃ¡n incluidos en el precio final de venta.â€¢En venta los precios son de contado, en caso de utilizar algÃºn crÃ©dito, el precio total se determinarÃ¡ en funciÃ³n de los montos variables de conceptos de crÃ©dito y gastos notariales que deben ser consultados con el especialista de cada instituciÃ³n financiera y notarÃ­a pÃºblica respectivamente.â€¢Al recibir informaciÃ³n de carÃ¡cter personal por medio de este correo, se entiende que el titular de los datos personales ha otorgado su consentimiento expreso para utilizarlos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Consulta nuestro aviso de privacidad en nuestra pÃ¡gina web Luxury Habitat Real Estate MÃ©xico. EasyBroker ID: EB-OZ9364</t>
  </si>
  <si>
    <t>Residencia 4 recamaras en rinconada jacarandas zona Alamos</t>
  </si>
  <si>
    <t>https://www.lamudi.com.mx/detalle/41032-73-e02f7d5460bb-fab6-432d035e-a671-4ce0</t>
  </si>
  <si>
    <t>Hermosa casa en la privada exclusiva rinconada Jacarandas, dos plantas, en PB cuenta con recibidor, oficina, bar, sala, comedor, amplia cocina equipada con desayunador y espacio para isla, terraza con amplio patio que cuenta con un espacio de dos pisos para convivios,sala de TV, sala de juegos, visitas o gimnasio independiente. Area de lavado y cuarto de servicio.PA cuenta con sala de TV, 4 recÃ¡maras amplias con baÃ±o completo, la principal con amplio vestidor y jacuzzi, garage para 4 autos con puerta elÃ©ctrica. Excelentes acabados.La privada estÃ¡ en excelente ubicaciÃ³n con fÃ¡cil acceso a B Quintana, al centro, Tec de Monterrey. Cerca de centros comerciales, escuelas, bancos, servicios.</t>
  </si>
  <si>
    <t>Residencia en venta en Cumbres del Lago en Privada</t>
  </si>
  <si>
    <t>https://www.lamudi.com.mx/detalle/41032-73-5b735a5f7948-f819-18f5e61-b87b-7c45</t>
  </si>
  <si>
    <t>Residencia en venta dentro de privada con seguridad en Juriquilla, con vista al lago de Juriquilla.Â La casa esta diseÃ±ada para tener vista al lago de la mayoria de los ambientes de ella, en planta baja esta la cochera techada para dos autos, entrada lateral de servicio, sala y comedor separados, cocina cerrada con granito y muebles italianos con electrodomÃ©sticos Miele y alacena, salÃ³n de juegos con medio baÃ±o, oficina, medio baÃ±o de visitas, terraza con vista al lago de Juriquilla.En la planta altaÂ amplia sala de televisiÃ³n, recamara principal muy amplia con closet y vestidor con baÃ±o de doble lavamanos y separadas la ducha del w.c.Â TambiÃ©n tiene con dos amplias recamaras secundarias cada una con baÃ±o y vestidor, una de ellas con balcon y closet de blancos.Â Todas las recamaras cuentan con aire acondicionado y calefacciÃ³n.Â Â En el sÃ³tano cuenta con el Ã¡rea de lavado, cuarto de servicio, bodega y cochera techada para 6 autos.Â Cuenta con dos cisternas de 5,000 litros cada una, calentador de agua solar y calentador e paso, totalmente equipada con persianas y lÃ¡mparas.Se aceptan crÃ©ditos hipotecarios.*** Sujeto a disponibilidad, cambio de precio sin previo aviso***</t>
  </si>
  <si>
    <t>Casa en Venta en Loma Dorada, Quertaro</t>
  </si>
  <si>
    <t>https://www.lamudi.com.mx/detalle/41032-73-24fa99efc1ff-f64a-191372b-acf5-743e</t>
  </si>
  <si>
    <t>acabados de lujo area de gimnasio con bano y vista panoramica area de vapor con banca para 6 personas con regadera vestibulo estudio area de bar sala con doble altura y chimenea cocina equipada con desayunador y alacena area de lavado recamara principal con sala, jacuzzi, body spa, bano, vestidor y balcon las otras tres recamaras con bano, vestidor y balcon cuarto de servicio independiente y cuarto de visitas alberca con paneles solares y cuarto de maquinas cabana de madera independiente con recamara y bano jardines cisterna de 10,000 lts</t>
  </si>
  <si>
    <t>Residencia de Autor en Juriquilla Campo de Golf !!!</t>
  </si>
  <si>
    <t>https://www.lamudi.com.mx/detalle/41032-73-d1a15a5b8907-81cb-18ef694-afb5-7cba</t>
  </si>
  <si>
    <t>Hermosa Residencia en Venta / Renta Estilo BARRAGÃ_x0081_N en VILLAS DEL MESÃ“N // Juriquilla, QuerÃ©taro.T: 1,000 m2 // C: 635 m2DescripciÃ³n General : 3 NIVELES; 3 RECÃ_x0081_MARAS 5.5 BAÃ‘OS //Â COCHERA HASTA PARA 4 AUTOMÃ“VILES // JARDÃ_x008d_N : PRIVADO 400 m2 . PRIMER NIVEL: 3002m aprox. ESTUDIO INDEPENDIENTE. COCINA CON DESAYUNADOR SALA CON CHIMENEA CUARTO DE JUEGOS AMPLIO C/B COMPLETO //Â ORIENTACIÃ“N ORIENTE- PONIENTE // SEGURIDAD ALARMA // CERCA ELECTRIFICADA // CCTV //Â PRIMER NIVEL: ENTRADA PRINCIPAL, HALL. ESTUDIO // BAÃ‘O DE VISITAS // CUARTO DE HERRAMIENTAS Y ESTACIONAMIENTO.SEGUNDO NIVEL: SALA CON CHIMENEA // COMEDOR // COCINA CON DESAYUNADOR // AMPLIA TERRAZA // CTO. DE SERVICIO // Ã_x0081_REA DE LAVADO Y PLANCHADO // SALÃ“N DE JUEGOS CON BAÃ‘O.TERCER NIVEL: SALA DE T.V., 3 RECÃ_x0081_MARAS CON BAÃ‘O CADA UNA Y LA PRINCIPAL CON WALKING CLOSET.PRECIO DE VENTA : $15,200,000.- MXP PRECIO DE RENTA : $49,000.- MXPMagnÃ­fica Residencia con espectaculares vista al Campo de Golf y Lago de Juriquillaâ€¦Lo que la diferencia....Amplia terraza hacia el Campo de Golf 3 Niveles de construcciÃ³nAmplio JardÃ­n para proyectar una alberca.Estudio Independiente / Cuarto de juegos.</t>
  </si>
  <si>
    <t>CASA EN VENTA LOMA DORADA QUERETARO RCV220523-AE</t>
  </si>
  <si>
    <t>https://www.lamudi.com.mx/detalle/41032-73-566893b41fcd-2bb0-190e2aa-8765-7b63</t>
  </si>
  <si>
    <t>AE- CASA EN VENTA CON ACABADOS DE LUJO, PISOS Y TECHOS DE MADERA EN ALGUNAS AREAS, COCINA INTEGRAL, AMPLIOS ESPACIOS Y CON DOBLE ALTURA DE COMEDOR Y SALA, SALA DE CINE Y AREA DE JUEGOS, ALBERCA, AMPLIA TERRAZA CON COCINETA, JARDIN CON PALMERAS, DESAYUNADOR EXTERIOR E INTERIOR, ESTACIONAMIENTO PARA 5 AUTOS. EasyBroker ID: EB-KL8816</t>
  </si>
  <si>
    <t>Casa sola en venta en Juriquilla, QuerÃ©taro, QuerÃ©taro</t>
  </si>
  <si>
    <t>https://www.lamudi.com.mx/detalle/41032-73-9ce803572e1-10a1-1915339-8a7c-7dc0</t>
  </si>
  <si>
    <t>Residencia en venta en Av. La Rica, Villas del MesÃ³n- Alberca propia- Estacionamiento para 7 autos- Celdas fotovoltaicas- Casa inteligenteCuenta con 5 recÃ¡maras, 4 de ellas en planta alta, una en planta baja.De las 4 recÃ¡maras en PA, 3 de ellas cuentan con vestidor.Muy amplios espacios de Sala, Comedor, Cocina, Sala de TV. Cuenta tambiÃ©n con bar, cuarto de lavado, cuarto de servicio.Sistema para abrir puertas y portÃ³n por internet.Es la mejor opciÃ³n que encontrarÃ¡s, ven a conocerla!</t>
  </si>
  <si>
    <t>CASA EN VENTA EN CENTRO SUR QUERETARO PRIVADA CON SEGURIDAD 24 HRS</t>
  </si>
  <si>
    <t>Claustros del Marques, QuerÃ©taro, QuerÃ©taro Arteaga</t>
  </si>
  <si>
    <t>https://www.lamudi.com.mx/detalle/41032-73-cb629a6c6c5-a0b7-274bcb79-8331-4811</t>
  </si>
  <si>
    <t>CASA EN CLAUSTRO ( CENTRO SUR)TERRENO: 422.83 METROS CUADRADOSCONSTRUCCION: 560 METROS CUADRADOS** PLANTA BAJA **SALON DE JUEGOS Y/O AREA COMUN (CON INSTALACIONES SANITARIAS PARA UNA POSIBLE 5Âª RECAMARA EN PLANTA BAJA)AMPLIO PATIO/JARDIN INTERIOR CON PERGOLADO PARA REUNIONESANTECOMEDOR DE GABINETEPATIO TRASERO TOSCANO CON PERGOLASALA COMEDOR CON DOBLE ALTURADESPACHO CON LIBRERO EMPOTRADOCOCHERA TECHADA DE 3 A 4 AUTOSCLOSET DE VISITAS AMPLIOBAÃ‘O DE VISITASINTERPHONECOCINA EQUIPADA CON PERSIANAS ELECTRICAS** PLANTA ALTA **AMPLIA SALA DE TVTERRAZARECAMARA 1 (PRINCIPAL) SUPER AMPLIA CON BAÃ‘O Y TINA DE HIDRO MASAGE, WALKING CLOSET, SALA INTIMA Y AIRE ACONDICIONADORECAMARA 2 MUY AMPLIA, CON BAÃ‘O, WALKING CLOSET Y AIRE ACONDICIONADORECAMARA 3 CON BAÃ‘O COMPARTIDO, CLOSET Y AMPLIA TERRAZARECAMARA 4 CON BAÃ‘O COMPARTIDO Y CLOSET** ACABADOS, INSTALACIONES E UBICACION **INSTALACIONES DE AUDIO EN PLATA BAJA Y PLANTA ALTAPISOS DE PORCELANATO Y GRANITOCISTRENA DE 10,000 LTSHIDRONEUMATICOALUMINIO DE IMPORTACION SERIE 80EXELENTE ILUMINACION LED EN TODA LA CASAESTACIONAMIENTO DE VISITAS A UNOS PASOS AREAS VERDES EN FACHADACOCHERA TECHADAHORNO ELECTRICO EN COCINA Y EQUIPO DE LUJO EN ACERO INOXIDABLESUPERMERCADOS CERCANOSESCUELAS CERCANASA UNOS MINUTOS DE SALIDA A MEXICO, LIBRAMIENTO SUR PONIENTE, BERNARDO QUINTANA, ETC.CASA CLUB CON ALBERCA Y AREAS VERDESMANTENIMIENTO: $1,850.00ANTIGÃœEDAD: 7 AÃ‘OSCONDICIONES Y ESTADO DE CONSERVACION: 100% IMPECABLE !!!PRECIO $15,500,000.00</t>
  </si>
  <si>
    <t>CASA EN VENTA ESTILO MEXICANO</t>
  </si>
  <si>
    <t>https://www.lamudi.com.mx/detalle/41032-73-5c0503c08180-6316-18eec7b-a500-7f60</t>
  </si>
  <si>
    <t>Wiggot: pyqf5eTHermosa residencia en Claustros del parque estilo mexicano contemporÃ¡neo con excelentes acabados, cuenta con amplios espacios, en Planta Baja sala, comedor, oficina, antecomedor, cocina equipada, cuarto de servicio, gran terraza con vista a un jardÃ­n de 150m, ideal para reuniones familiares o solo relajarse en las cÃ³modas hamacas. El acceso a la segunda planta nos recibe una linda escalera con herrerÃ­a artesanal, hall de distribuciÃ³n, sala de tv, 3 recÃ¡maras de muy buen tamaÃ±o, la principal con baÃ±o y vestidor. Techos de madera en las recÃ¡maras, los baÃ±os decorados con azulejos de talavera.Frente a plaza del parque, a 5 minutos de bancos, escuelas, transporte pÃºblico y vialidades importantes.</t>
  </si>
  <si>
    <t>https://www.lamudi.com.mx/detalle/41032-73-e5fc36349cf6-42af-bf573e99-b9b8-2000</t>
  </si>
  <si>
    <t>CASA EN VENTA EN CENTRO SUR , *QUERÃ‰TARO*VIVE BONITO!Excelentes condiciones Terreno 429m2ConstrucciÃ³n 559m2Sala, Comedor, hermosa cocina integral, desayunador, cuarto de TV,-social, oficina, cuarto de servicio con baÃ±o completo, Ã¡rea de lavado, bodega, salÃ³n de mÃºsica o estudio 3 recamaras, la principal con baÃ±o jacuzzi, y sala de lectura Ã_x0081_rea de jardÃ­n para convivio.Ã_x0081_rea de tv y terrazaToda la casa con persianas.La privada cuenta con casa club con alberca y chapoteadero techados, climatizada y regaderas SalÃ³n de eventos y Ã¡reas verdes $15,500,000Se aceptan crÃ©ditos, documentos en regla Conoce esta fabulosa casa y agenda tu cita al Ver telÃ©fono Whatsapp o al ï¿¼â_x0081_¨WhatsAppâ_x0081_©</t>
  </si>
  <si>
    <t>https://www.lamudi.com.mx/detalle/41032-73-2b511eb414a7-7d21-18f5c91-a278-76f6</t>
  </si>
  <si>
    <t>LE OFRECEMOS Ã‰STA HERMOSA RESIDENCIA EN ESTILO BARRAGÃ_x0081_N (CONTEMPORÃ_x0081_NEOÂ CON UN EXQUISITO TOQUE MEXICANO). MAGNÃ_x008d_FICOS Y LUJOSOS ACABADOS, COMOÂ MÃ_x0081_RMOL, MADERA DE ENCINO Y GRANITO DE ALTA CALIDAD EN LA COCINA. A LA COCINAÂ SE INTEGRA UNA MUY ACOGEDORA Ã_x0081_REA SOCIAL Y UN BELLO DESAYUNADOR CON VISTAÂ AL PRECIOSO JARDÃ_x008d_N LATERAL, DONDE PODRÃ_x0081_ DISFRUTAR DE A MENOS MOMENTOS CONÂ SU FAMILIA Y AMIGOS. AL ACCEDER A LA CASA SE ENCONTRARÃ_x0081_ CON UNÂ IMPRESIONANTE VESTÃ_x008d_BULO DE DOBLE ALTURA, CON HERMOSAS JARDINERAS, FUENTE YÂ UN GRAN TRAGALUZ QUE LE OTORGA A TODA EL Ã_x0081_REA SOCIAL UNA HERMOSA LUZ,Â CREANDO UN AMBIENTE ACOGEDOR POR LAS VELARIAS QUE LO RODEAN. POSEEÂ PERSIANAS, CORTINAS Y LÃ_x0081_MPARAS. UBICADA EN HERMOSA ESQUINA. Â¡ÃšNICA EN SUÂ GÃ‰NERO!.C760</t>
  </si>
  <si>
    <t>Espectacular casa en Venta en Cumbres del Lago Juriquilla, acabados de Lujo</t>
  </si>
  <si>
    <t>https://www.lamudi.com.mx/detalle/41032-73-45a23c27f858-ca21-1bdaa686-8ae0-3496</t>
  </si>
  <si>
    <t>-Exclusiva Residencia de Lujo en venta en la prestigiosa zona de Cumbres del Lago, Juriquilla, disponible Ãºnicamente a travÃ©s de Alfa Inmobiliaria Platino.Esta impresionante propiedad se ubica en una esquina privilegiada de la avenida principal, PÃ¡tzcuaro, con acceso controlado y circuito cerrado de TV, lo que garantiza seguridad y tranquilidad. AdemÃ¡s, cuenta con cerca elÃ©ctrica para mayor protecciÃ³n.Esta casa de ensueÃ±o ha sido construida con los mejores materiales y acabados de lujo en cada detalle, logrando un ambiente elegante y sofisticado en cada espacio. El amplio jardÃ­n es un oasis de paz y tranquilidad en el corazÃ³n de la ciudad.La propiedad cuenta con 4 recÃ¡maras, cada una con su propio baÃ±o, y una de ellas en planta baja para mayor comodidad. La recÃ¡mara principal es una verdadera joya, con su amplio vestidor y balcÃ³n privado para disfrutar de las vistas.En la planta baja, la casa cuenta con una moderna y elegante cocina, una espaciosa sala y comedor, un estudio y un gimnasio, todos ellos con vistas al jardÃ­n. TambiÃ©n se encuentra una bodega, cuarto de mÃ¡quinas y cuarto de servicio.En la planta alta, un impresionante pasillo con barandal de cristal templado conecta la sala de TV con las recÃ¡maras, creando una sensaciÃ³n de amplitud y luminosidad en todo el espacio.No pierdas la oportunidad de adquirir esta exclusiva residencia de lujo en Juriquilla. IContÃ¡ctanos hoy mismo para programar una visita!-</t>
  </si>
  <si>
    <t>Casa en venta en villas del mesÃ³n de 1 piso y vista a club de golf</t>
  </si>
  <si>
    <t>https://www.lamudi.com.mx/detalle/41032-73-1067d79bd341-badc-3c32d1b3-8f82-4cb0</t>
  </si>
  <si>
    <t>Casa Moderna en Venta con vista la Campo de Golf de Juriquilla ( hoyo 10 )UbicaciÃ³n exclusiva y privilegiadaCARACTERISTICAS: Casa de un piso y doble altura con acceso y vista al campo de Golf, con 3 recÃ¡maras , 2 con baÃ±o completo y la tercera con baÃ±o en pasillo de visitas, dos habitaciones cuentan con aire acondicionado, baÃ±o de visitas completo con mueble de baÃ±o , espejo y accesorios.Cocina amplia equipada con mÃ¡rmol Griego, sala comedor con doble altura, terraza con espectacular vista al campo de Golf, jacuzzi en la terraza y jardÃ­n muy grande (500 m2)5 Estacionamientos, 3 techados y 2 sin techar.Bodega GrandePuertas elÃ©ctricasMuro LlorÃ³nCuarto de servicio con baÃ±o completo independienteCisterna 1 de 10m3Cisterna 2 con recuperaciÃ³n de aguas grisesOTROS:pisos de BambÃºhoyo 10Sistema de riegoPersianas elÃ©ctricasCaracterÃ­sticasExteriorBalcÃ³n Cisterna Facilidad para estacionarse JardÃ­n Patio Riego por aspersiÃ³n TerrazaGeneralBodega Cocina equipada Cocina integral Una sola planta Accesibilidad para adultos mayores Accesibilidad para personas con discapacidad Mascotas permitidas Planta Baja</t>
  </si>
  <si>
    <t>https://www.lamudi.com.mx/detalle/41032-73-2f1bbf621493-ba8d-18fbc40-a298-7ba6</t>
  </si>
  <si>
    <t>Hermosa y grande casa en Jurica, con 3 recÃ¡maras cada una con su baÃ±o completo , un gran estudio , una sala de TV, Ã¡rea de juegos, cuarto de servicio con su baÃ±o, cocina equipada, asador, cava, JARDIN 220 m2 , cascada - alberca - jacuzzi.</t>
  </si>
  <si>
    <t>Casa en Venta frente al campo de Golf juriquilla</t>
  </si>
  <si>
    <t>https://www.lamudi.com.mx/detalle/41032-73-9744a10f7faa-4779-5bf62a67-82e9-4352</t>
  </si>
  <si>
    <t>Casa Moderna en Venta con vista la Campo de Golf de Juriquilla ( hoyo 10 ) UbicaciÃ³n exclusiva y privilegiada CARACTERISTICAS Casa de un piso y doble altura con acceso y vista al campo de Golf Son 3 recÃ¡maras , 2 con baÃ±o completo y la tercera con baÃ±o en pasillo de visitas.Dos habitaciones cuentan con aire acondicionadoBaÃ±o de visitas completo con mueble de baÃ±o , espejo y accesorios. Cocina amplia equipada con mÃ¡rmol Griego Sala comedor con doble alturaTerraza con espectacular vista al campo de GolfJacuzzi en la terrazaJardÃ­n muy grande (500 m2)5 Estacionamientos, 3 techados y 2 sin techar.Bodega GrandePuertas elÃ©ctricasMuro LlorÃ³nCuarto de servicio con baÃ±o completo independienteCisterna 1 de 10m3Cisterna 2 con recuperaciÃ³n de aguas grisesOTROS: pisos de BambÃº hoyo 10 Sistema de riego Persianas elÃ©ctricas</t>
  </si>
  <si>
    <t>Penthouse con alberca techada, Cancha de Padel, pet zone, venta, Fraccionamiento San Jeronimo, Queretaro.</t>
  </si>
  <si>
    <t>https://www.lamudi.com.mx/detalle/41032-73-258a8d0f1b01-4af0-19101a4-9f96-7166</t>
  </si>
  <si>
    <t>DQR212-8 Penthouse con alberca techada, Cancha de Padel, pet zone, venta, Fraccionamiento San Jeronimo, Queretaro.Departamento con espacios de entretenimiento para todas las edades.Departamento innovador que resalta por la sustentabilidad desde su diseÃ±o y el respeto al ecosistema que lo rodea .Con magnifica iluminaciÃ³n, espacios amplios y gran terraza que te permite un estilo de vida interior - exterior.ALBERCA TECHADAEl departamento cuenta con una alberca techada donde podrÃ¡s refrescarte todo el dÃ­a.TERRAZA EncontrarÃ¡s un area comÃºn el lugar ideal para disfrutar todo el dÃ­a y tomar el sol o descansas en el area de sombra. Equipada con barra de entretenimiento y salas lounge.PARA LOS MAS PEQUEÃ‘OSEste desarrollo piensa en un ambiente familiar, por eso tiene un area de Ludoteca y jardin infantil. PET FRIENDLYEl residencial permite mascotas, y cuenta con un area exclusiva para que tu perro socialice y sea libre en un ambiente controlado y especial para ellos. Goza su pet zone.EQUIPAMIENTO.Dos elevadores de alta velocidad por torre AdministraciÃ³n y concierge Vigilancia y cctv Estacionamiento Control de acceso Veicular y peatonal Rack para bicicletas Bodega Dos niveles en estacionamiento subterrÃ¡neo AMENIDADESGimnasioSalon de YogaAlberca techadaSalon Multimedia Cancha de PadelSalÃ³n de eventosPet zoneLudoteca y jardin infantilLounge bar y terrazaFogatero y asadoresLobby Jardin CARACTERISTICAS DESTACADAS DEL DEPARTAMENTODepartamento luminoso con ventanas grandes que permiten que cada uno de los espacios mÃ¡s importantes tenga una entrada de luz natural.Sala con ventana de pared completa y acceso a la terraza que se abre para crear un espacio mÃ¡s grande ideal para el entretenimiento de tus invitados o tener un estilo de vida interior-exterior.UBICACIONDepartamento en venta en Fraccionamiento San Jeronimo en Queretaro 3 Minutos de la plaza paseo Queretaro 15 Minutos del Club campestre el Campanario15 Minutos los arcos de Queretaro 16 Minutos de Estadio corregidora 27 minutos del Aeropuerto Internacional de QueretaroINVERSION EN PRE-CONSTRUCCIONDepartamento en pre-venta.Las imÃ¡genes utilizadas para esta publicidad son del proyecto general. No corresponden a una residencia particular.Si deseas mÃ¡s informaciÃ³n sobre el departamento o conocer mÃ¡s sobre el mercado inmobiliario en la zona de Fraccionamiento San Jeronimo, contÃ¡ctanos.El precio oficial de esta propiedad es en pesos, el precio en dÃ³lares es una referencia. Para la compra se usarÃ¡ el tipo de cambio del dÃ­a.Algunos articulos y acabados pueden o no estar incluidos dependiendo de su acuerdo final con el desarrollador.Los precios pueden variar de acuerdo al avance de la construcciÃ³n. Precios sujetos a cambio sin previo aviso. ContÃ¡ctanos para enviarte la lista de precios e informaciÃ³n actualizada.Agenda tu cita para visitar la zona o llÃ¡manos para resolver tus dudas.#Queretaro #selvacorealty #bienesraicesQueretaro #inmueblesQueretaro #inmobiliariaQueretaro #pisosenventaQueretaro #Queretarodepartamentosenventa #Queretaroenventatulum #pisosQueretaro #departamentosQueretaro</t>
  </si>
  <si>
    <t>Hermosa Residencia de Autor en El Campanario, de REVISTA !!!</t>
  </si>
  <si>
    <t>https://www.lamudi.com.mx/detalle/41032-73-ad05ec7796d3-98ac-a5e12da2-89b6-3f0a</t>
  </si>
  <si>
    <t>Hermosa Residencia de Autor en El Campanario, ha salido en revistas especializadas en Arquitectura, tiene acabados PREMIUN LUXURY:Laja, Concreto Pulido, Salam duela y MÃ¡rmolDESCRIPCIÃ“N:Casa de DiseÃ±o de autor:Planta Baja:- 1 oficina / sala de tv- Medio baÃ±o- Cocina- Comedor y Sala con vista al jardÃ­n- Terraza techada en el jardÃ­n- SÃ³tano (Ã¡rea de juegos, bar, salÃ³n de usos mÃºltiples)- Bodegas- Ã_x0081_rea de lavado con cuarto de servicio completo- Pasillo de servicio con acceso independiente.- Garage para 4 autos y con un hermoso espejo de agua al frente de la casa.Planta Alta: 3 Recamaras en total, la principal con baÃ±o amplio, vestidor y jacuzzi en la habitaciÃ³n.Las 2 recÃ¡maras secundarias muy amplias, con baÃ±o completo y closetAire acondicionado en todos los cuartos, Closet de blancos.Casa Company QuerÃ©taroContactarContamos con mÃ¡s de 1,200 propiedades. EasyBroker ID: EB-LD5530</t>
  </si>
  <si>
    <t>Casa con recamara en planta baja. Altozano - PREVENTA 2023</t>
  </si>
  <si>
    <t>https://www.lamudi.com.mx/detalle/41032-73-31c6b98214f-ff36-34ee4bc8-86a7-314d</t>
  </si>
  <si>
    <t>Casa en PREVENTA en Altozano Â RecÃ¡maras: 4.Â BaÃ±os: 4.5.Â Niveles: 2.Â Metros de Terreno: 509mÂ².Â Metros de ConstrucciÃ³n: 481mÂ².Â Amenidades: casa club.Â CaracterÃ­sticas extras:Â Â Â - 4 lugares de estacionamiento.Â Â - Alberca propia.Â Â - JardÃ­n privado de 191mÂ².Â Â - RecÃ¡mara en planta baja.Â Â - Cuarto de servicio.Â Â - Entrega junio 2023.*ImÃ¡genes referenciales**Sujeto a cambio de precio y disponibilidad sin previo aviso*MLS #23-3185 VM</t>
  </si>
  <si>
    <t>https://www.lamudi.com.mx/detalle/41032-73-3be200c553de-e67a-18f68a5-95c6-70ee</t>
  </si>
  <si>
    <t>CASA EN JURICA CATEGORIA PREMIUM, DENTRO DE PRIVADA CON ACCESO CONTROLADO, 2 MAGNIFÃ_x008d_COS NIVELES CON 3 AMPLIAS RECÃ_x0081_MARAS, CADA UNA CON BAÃ‘O Y VESTIDOR, SALA DE TV, DOS ESTUDIOS, CUARTO DE SERVICIO, GARAGE TECHADO PARA 3 AUTOS, TODO CON EXQUISITO ESTILO Y CON LOS MEJORES ACABADOS. PARA GUSTOS EXIGENTES. TE INVITAMOS A CONOCERLA!D864</t>
  </si>
  <si>
    <t>HERMOSA CASA EN VENTA - JURICA, QUERETARO</t>
  </si>
  <si>
    <t>https://www.lamudi.com.mx/detalle/41032-73-2c51a5980260-af48-190c3b5-bb75-7eaf</t>
  </si>
  <si>
    <t>Hermosa casa residencial en venta en calle privada con vigilancia. Cuenta con:- 2 niveles en planta baja, -estacionamiento cubierto para 3 autos, -sala de TV, -medio baÃ±o de visitas, -cocina abierta con back kitchen, -amplia estancia y comedor con family area, -cuarto de servicio, -lavanderÃ­a,-dos bodegas. En la parte trasera cuenta con un lindo jardÃ­n con fire pit, -terraza cubierta con desayunador, -estudio o gym con medio baÃ±o. En planta alta hay una sala de TV, -un estudio y tres recÃ¡maras con vestidor, baÃ±o y terraza. la principal cuenta con doble tocador. -Acabados de lujo con fachadas en concreto y piedra, cubiertas de cuarzo, riego automatizado, . EasyBroker ID: EB-QS5158</t>
  </si>
  <si>
    <t>Venta de casa de lujo en Fraccionamiento Jurica Campestre</t>
  </si>
  <si>
    <t>https://www.lamudi.com.mx/detalle/41032-73-230506e16ef5-4181-18fbfd5-be71-78e9</t>
  </si>
  <si>
    <t>VENTA DE CASA EN FRACCIONAMIENTO JURICA CAMPESTRE, QUERÃ‰TARO, QUERÃ‰TARO.Espectacular residencia en el exclusivo Fraccionamiento Jurica Campestre, con una impresionante extensiÃ³n de 510 m2 de terreno y 538 m2 de construcciÃ³n. Esta propiedad cuenta con un portÃ³n de madera automatizado que da paso a un estacionamiento techado para 3 autos, garantizando seguridad y comodidad desde el primer momento.En su interior, encontrarÃ¡s un sistema de alarma centralizada, una cisterna de 5000 litros, sistema hidroneumÃ¡tico y riego automatizado para mantener impecables los jardines tipo parque que rodean la casa. AdemÃ¡s, cuenta con calentamiento de agua solar, asegurando eficiencia energÃ©tica y sustentabilidad.La residencia tambiÃ©n ofrece una encantadora terraza techada con baÃ±o para visitas, un cuarto de servicio, lavanderÃ­a, cuarto de basura y dos bodegas para un almacenamiento conveniente.En el interior de la casa, se distinguen detalles de lujo como acabados premium, cubiertas de cuarzo en cocina y baÃ±os, asÃ­ como iluminaciÃ³n LED en toda la propiedad, garantizando un ambiente elegante y moderno.La distribuciÃ³n incluye una amplia sala de estar, comedor y living room, perfectos para el entretenimiento y la relajaciÃ³n. AdemÃ¡s, cuenta con una cocina integral equipada y una tras cocina para mayor comodidad.La residencia cuenta con 3 recÃ¡maras, cada una con vestidor y baÃ±o completo, brindando privacidad y confort a sus habitantes. TambiÃ©n incluye una oficina y dos estudios, uno en el primer nivel y otro en el jardÃ­n, ideales para trabajar desde casa o como espacios de creatividad y estudio.Con una ubicaciÃ³n privilegiada, la casa se encuentra frente a un hermoso parque y colinda en su parte trasera con un Ã¡rea verde, ofreciendo vistas panorÃ¡micas y una sensaciÃ³n de conexiÃ³n con la naturaleza.Para garantizar la seguridad de los residentes, el fraccionamiento cuenta con caseta de vigilancia en sus dos entradas.Esta magnÃ­fica propiedad, construida hace 5 aÃ±os y renovada hace apenas 6 meses, representa una oportunidad Ãºnica para vivir con estilo y confort en uno de los lugares mÃ¡s exclusivos de la ciudad.Â¡Agenda tu cita ahora!</t>
  </si>
  <si>
    <t>Se Vende Residencia en Altozano, 5 Recamaras, 6 BaÃ±os, 4 Autos, Cto Serv, JardÃ­n</t>
  </si>
  <si>
    <t>https://www.lamudi.com.mx/detalle/41032-73-64ab76779906-4b4e-18ff82d-8c07-7b86</t>
  </si>
  <si>
    <t>Se Vende Hermosa Residencia en ALTOZANO, Luxury y Premium, Estancias Amplias, Terreno 520 m2, ConstrucciÃ³n 480 m2,5 Habitaciones, 6 BaÃ±os, Estacionamiento para 4 Autos, HabitaciÃ³n en Planta Baja con BaÃ±o Completo, Gran JardÃ­n,Cuarto de Servicio..- Planta baja:RecÃ¡mara de Visitas con vestidor y baÃ±o completoMedio baÃ±o de visitasSala comedor con espacio amplio para cantina2 jardines interioresCocina completamente equipada con salida a terraza techadaCuarto de servicioBodega/alacenaCuarto de lavado y planchado- Planta altaSala TV/family room3 recÃ¡maras, cada una con vestidor y baÃ±oPrincipal con terrazaClÃ³set de blancosOrientaciÃ³n Sur NorteFraccionamiento mÃ¡s exclusivo de altozano con extensa Ã¡reas verdesColinda con Ã¡rea verde y reservaCisterna de 10 mil litrosGarage para 4 autos cubiertosCasa con sistema inteligenteRiego por aspersiÃ³nCasa Company QuerÃ©taroContactarContamos con mÃ¡s de 1,200 propiedades. EasyBroker ID: EB-LJ6384</t>
  </si>
  <si>
    <t>VENTA DE CASA EN ALTOZANO, QUERETARO.</t>
  </si>
  <si>
    <t>https://www.lamudi.com.mx/detalle/41032-73-7dabeb04a911-7e24-ac09188c-97ee-3c94</t>
  </si>
  <si>
    <t>VENTA DE CASA EN ALTOZANO DE 2 PLANTAS, 4 RECAMARAS CON VESTIDOR Y BAÃ‘O, CUARTO DE SERVICIO, CUARTO DE LAVADO, COCHERA PARA 4 AUTOS, JARDIN CON TERRAZA. EN PRIVADA CON VIGILANCIA Y AREAS VERDES. EasyBroker ID: EB-LA4667</t>
  </si>
  <si>
    <t>Casa con VISTA en LOMA DORADA QRO.</t>
  </si>
  <si>
    <t>30-abr-23</t>
  </si>
  <si>
    <t>https://www.lamudi.com.mx/detalle/41032-73-b24c0ec56792-e67c-5ab019a6-ac64-3e4f</t>
  </si>
  <si>
    <t>100% LIBRE DE GRAVAMEN. CASA en LOMA DORADA con espectacular vista de la ciudad y LOS ARCOS DE QUERÃ‰TARO. Cuenta con 4 niveles, 3 recÃ¡maras con closet, 5 baÃ±os completos, 2 medios baÃ±os, 5 bodegas, cochera techada para 7 automÃ³viles, 16 cÃ¡maras de circuito cerrado de televisiÃ³n, 5 equipos de aire acondicionado, 1 alberca, 1 caja de seguridad, 1 muro llorÃ³n, 1 cantina, 1 cuarto de servicio, 1 Ã¡rea de TV, 1 terraza, amplio jardÃ­n para fiestas con pasto sintÃ©tico â€“ reflectores para la noche â€“ bocinas exteriores, espacio de antecomedor, sala y comedor, alacena, Ã¡rea de lavado, cuarto de estudio o GYM, etc. Cuenta con persianas, mosquiteros en ventanas, canceles en los baÃ±os, muebles de caoba y cubiertas de mÃ¡rmol, HIDRONEUMÃ_x0081_TICO, PANELES SOLARES, cisterna, dos tanques de gas estacionario, tinaco de agua en azotea, reciÃ©n impermeabilizada, bocinas BOSE al interior de la casa y varios routeadores para la correcta seÃ±al del internet, chimenea, etc. Todas las recÃ¡maras con su propio baÃ±o y closets, la principal con 2 vestidores y 1 tina de hidromasaje para dos personas. Cuenta con 469M2T y 645M2C. ReciÃ©n valuada.</t>
  </si>
  <si>
    <t>Casa de autor en venta de un piso en Jurica, estilo San Miguel de Allende</t>
  </si>
  <si>
    <t>https://www.lamudi.com.mx/detalle/41032-73-36a111da408b-b31f-8234abdf-b3d3-37c2</t>
  </si>
  <si>
    <t>Esta es una residencia de autor, su diseÃ±o te encantarÃ¡ realmente es un muy exclusivo. Fue remodelada en su totalidad recientemente por un diseÃ±ador y estÃ¡ inspirada al estilo de San Miguel De Allende. En ella se puede observar una infinidad de detalles finos en todas y cada una de las partes de la casa. Todos los espacios han sido utilizados de una manera muy inteligente con estilo y arte incorporado en el diseÃ±o.100% remodelada hace dos aÃ±os (todo es nuevo, incluyendo piso, cocina, baÃ±os, etc.)DiseÃ±o inspirado estilo San Miguel de AllendeDos BÃºngalos super bonitos con baÃ±o completo cada uno, uno de ellos con cocina.PÃ¡neles solaresCircuito cerrado de TVCuarto de ServicioTodas las recÃ¡maras en planta baja. *(tiene desniveles y tapancos)3 RecÃ¡maras con BaÃ±o en la casa principalCava en sÃ³tano con un diseÃ±o increÃ­blePequeÃ±o Huerto con riegoCochera techada para 4 autos Esta propiedad es ideal para los amantes de los hoteles -Boutique-, con ese toque artÃ­stico en cada detalle y acabados.</t>
  </si>
  <si>
    <t>Increible casa en venta en Jurica</t>
  </si>
  <si>
    <t>https://www.lamudi.com.mx/detalle/41032-73-ed5813f9b025-ddeb-dd5c97ef-9e24-3a45</t>
  </si>
  <si>
    <t>Impecable casa construida en un terreno de 1000m2, con 620m2 de construcciÃ³n.En 2 niveles, la casa cuenta con 4 recÃ¡maras, cada una con baÃ±o (1 en PB), amplia sala de tv en PA, cocina integral equipada y con amplia alacena y desayunador, family room, estudio, terraza con increÃ­ble jardÃ­n el cual cuenta con alberca, estacionamiento techado para 6 coches, bodega.Toda la casa estÃ¡ equipada con mosquiteros, cortinas, lÃ¡mparas, reja electrificada, riego por aspersiÃ³n.Actualmente se encuentra habitada por lo que su venta es ideal para INVERSIONISTA. Se desocupa en Abril 2024. EasyBroker ID: EB-OG2972</t>
  </si>
  <si>
    <t>CASA EN VENTA EN PEDREGAL DE QUERETARO</t>
  </si>
  <si>
    <t>https://www.lamudi.com.mx/detalle/41032-73-f74384d0ec4e-cb10-1910676-9fef-748c</t>
  </si>
  <si>
    <t>Casa en Venta en Pedregal de QueretaroCASA EN VENTA EN PEDREGAL DE QUERETAROÂ¡Preciosa Residencia en Venta en Pedregal de QuerÃ©taro. Uno de los fraccionamientos mÃ¡s exclusivos de la ciudad.Acceso por Bernardo Quintana, muy cerca de los Arcos de QuerÃ©taro y enfrente de la Escuela Libre de Negocios.Terreno: 635.36 m2ConstrucciÃ³n: 691.70 m2Niveles: 2Planta Baja- Hall de distribuciÃ³n- Sala / Comedor enorme con vista al jardÃ­n- Antecomedor con vista al jardÃ­n- Cocina amplia con isla y barra desayunador, lavavajillas- 1/2 baÃ±o para visitas- Recamara en planta baja con vestidor y baÃ±o- Cuarto de servicio con baÃ±o completo- Cuarto de lavado y planchado- Patio de servicio- Cochera techada para 3 autosPlanta Alta:- Hall de distribuciÃ³n- Estudio- Sala de TV con bÃ³veda catalana- 3 Recamaras en planta alta con vestidor y baÃ±o- 3 Terrazas con vista hacia los arcos- Amplio jardÃ­n con riego por aspersiÃ³nEspecificaciones:- Seguridad las 24 horas- PortÃ³n automÃ¡tico- Fuente interna con cascada- Jardinera- Techos doble altura- Cisterna de 10.000 litros</t>
  </si>
  <si>
    <t>Casa en Venta en Cumbres del Lago Juriquilla, con excelente jardÃ­n</t>
  </si>
  <si>
    <t>https://www.lamudi.com.mx/detalle/41032-73-4c1ac9d2305b-4f45-dee4097f-88d7-383c</t>
  </si>
  <si>
    <t>Espectacular residencia de estilo contemporÃ¡neo en Cumbres del Lago Juriquilla.Destaca su imponente fachada y la distribuciÃ³n alrededor del jardÃ­n, brindando privacidad y excelente iluminaciÃ³n natural.PLANTA BAJA- Ã_x0081_rea social a doble altura- HabitaciÃ³n secundaria con closet y baÃ±o completo.- JardÃ­n de 200m2 con terraza techada.- Estudio- Gimnasio o cuarto de usos mÃºltiples.- Cocina equipada, cubierta de cuarzo blanco y gabinetes acabado brillante.- Cuarto de lavado con patio de tendido.- Cuarto de servicio.- Cochera semitechada para 4 autos.- Bodega.PLANTA ALTA- Sala de TV- 2 Habitaciones secundarias con baÃ±o y amplÃ­simos closets- HabitaciÃ³n principal con baÃ±o, walk-in closet y gran balcÃ³n con vista al jardÃ­n.Ubicada en esquina, cerca de accesos principales y comercios, tiene un estilo Ãºnico que no puedes perderte. ConÃ³cela!Cerca de accesos principales a Anillo Fray JunÃ­pero Serra y Libramiento Norponiente. A menos de 10 minutos de CC Antea, Chedraui Selecto, Walmart Express, Club de Golf Juriquilla, UVM, Colegios Sunhills, Carol Baur, ISQ, entre otros.NO INCLUYE MUEBLESTenemos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INMOBILIARIA.PRECIOS Y DISPONIBILIDAD SUJETOS A CAMBIO SIN PREVIO AVISO. EasyBroker ID: EB-OJ4267</t>
  </si>
  <si>
    <t>Casa en Venta en Cumbres del Lago Juriquilla, en esquina, con excelente jardÃ­n</t>
  </si>
  <si>
    <t>https://www.lamudi.com.mx/detalle/41032-73-289ba911a2b1-8d6f-7186354c-93b7-3878</t>
  </si>
  <si>
    <t>Espectacular residencia de estilo contemporÃ¡neo en Cumbres del Lago Juriquilla.Destaca su imponente fachada y la distribuciÃ³n alrededor del jardÃ­n, brindando privacidad y excelente iluminaciÃ³n natural.PLANTA BAJA- Ã_x0081_rea social a doble altura- HabitaciÃ³n secundaria con closet y baÃ±o completo.- JardÃ­n de 200m2 con terraza techada.- Estudio- Gimnasio o cuarto de usos mÃºltiples.- Cocina equipada, cubierta de cuarzo blanco y gabinetes acabado brillante.- Cuarto de lavado con patio de tendido.- Cuarto de servicio.- Cochera semitechada para 4 autos.- Bodega.PLANTA ALTA- Sala de TV- 2 Habitaciones secundarias con baÃ±o y amplÃ­simos closets- HabitaciÃ³n principal con baÃ±o, walk-in closet y gran balcÃ³n con vista al jardÃ­n. Ubicada en esquina, cerca de accesos principales y comercios, tiene un estilo Ãºnico que no puedes perderte. ConÃ³cela!Cerca de accesos principales a Anillo Fray JunÃ­pero Serra y Libramiento Norponiente. A menos de 10 minutos de CC Antea, Chedraui Selecto, Walmart Express, Club de Golf Juriquilla, UVM, Colegios Sunhills, Carol Baur, ISQ, entre otros.NO INCLUYE MUEBLESTenemos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INMOBILIARIA.PRECIOS Y DISPONIBILIDAD SUJETOS A CAMBIO SIN PREVIO AVISO. EasyBroker ID: EB-OG3200</t>
  </si>
  <si>
    <t>CASA EN VENTA CON ALBERCA Y VISTA AL CAMPO DE GOLF VILLAS DEL MESON JURIQUILLA</t>
  </si>
  <si>
    <t>https://www.lamudi.com.mx/detalle/41032-73-249357491fa0-914d-18fa0f0-93ca-7a17</t>
  </si>
  <si>
    <t>Con una monumental vista al campo de golf y al valle de Juriquilla, con las mejores puestas de sol desde cualquier Ã¡ngulo.Villas del MesÃ³n en Juriquilla, es el Fraccionamiento tradicional que cuenta con los mejores paisajes y ambientes de la zona que incluyen el Hotel Hacienda MisiÃ³n Juriquilla, el Campo de Golf y los demÃ¡s atractivos como vialidades importantes muy cercanas, zona de bancos, escuelas, universidades y todo tipo de servicios y comercios, desde una pequeÃ±a tienda hasta una plazas comerciales.Nos ofrece una increible residencia distribuida de madera descendente en cuatro niveles.Primer nivel: Amplio garaje para 4 autos techados, bodega, y cuarto de servicio.Nivel dos: Recibidor, cine, sala, comedor excelente iluminaciÃ³n, cantina, amplia cocina con isla y cuarto de alacena, desayunador para 6 personas, espectacular terraza con zona de grill y monumental vista al campo de golf y estudio.Tercer nivel: HabitaciÃ³n principal con tina de baÃ±o, vestidor y baÃ±o completo, sala de TV, dos amplias habitaciones secundarias con closet y baÃ±o completo cada una, terraza, alberca y jaquzzi.Cuarto nivel: Quiosco, jardÃ­n, y medio baÃ±o de visitas.Deleita tu vista con los atardeceres sentado cÃ³modamente en su extraordinaria terraza, la convivencia familiar y tu vida social serÃ¡n envidiables, disfrutando su amplio jardÃ­n, su bella alberca, su cÃ³modo jacuzzi y la sensacional sala de cine, la casa cuenta con elevador de servicio.TERRENO: 1000 m2Â CONSTRUCCION: 615 m2Â SOLICITA TU CITA PARA CONOCERLO.Nota importante las fotografÃ­as, asÃ­ como disponibilidad, pueden variar.Precios sujetos a cambio sin previo aviso.Cada oficina es de propiedad y operaciÃ³n independientes.</t>
  </si>
  <si>
    <t>Hermosa casa en VENTA en LOMA DORADA (MT)</t>
  </si>
  <si>
    <t>https://www.lamudi.com.mx/detalle/41032-73-1eb134076cfe-8193-18f5df7-b403-7283</t>
  </si>
  <si>
    <t>Precio: $16,000,000 pesos (SIN AMUEBLAR)SuperficieTerreno : 1000 M2ConstrucciÃ³n : 600 M2Hermosa casa con vista a los arcos, techos con vigas demadera y doble alturaCARACTERISTICAS:PLANTA BAJAâ€¢ Ante comedorâ€¢ Comedor y sala divididas por una chimenea largaâ€¢ Biblioteca grandeâ€¢ Cocina con alacena grandeâ€¢ Cuarto de lavadoâ€¢ 2 cuartos de servicio con baÃ±o cada unoâ€¢ Estacionamiento techado para 4 autosâ€¢ JardÃ­n grande de 150m2 con arboles frutalesâ€¢ Alberca con calefacciÃ³n solar y de gasâ€¢ Terraza de jardÃ­n techadaâ€¢ 3 Recamaras cada una con vestidor y baÃ±o completo conhermosa vista a los arcos.â€¢ Estudioâ€¢ Oficina independiente en la parte exterior de la casa con 100m2, 2 privados, recepciÃ³n, medio baÃ±o y bodega.â€¢ Casa con 50m de frenteâ€¢ 2 escrituras independientesÂ (Casa y Oficina)Â Â¡ No dejes pasar por alto estaÂ gran oportunidad !Empresa dedicada a la ContrucciÃ³n, Venta de materiales, Maderas e inmobiliaria.</t>
  </si>
  <si>
    <t>CASA EN VENTA EN AVENIDA UNIVERSIDAD</t>
  </si>
  <si>
    <t>https://www.lamudi.com.mx/detalle/41032-73-22821443771c-76cb-c0b143ce-b6bf-502b</t>
  </si>
  <si>
    <t>!! Casa en venta o en renta sobre Av. Universidad !! Precio Venta: $16,000,810 Precio Renta: $50,000Superficie: 1277 m2 de terrenoCaracteristicas:â€¢ Uso de suelo habitacionalâ€¢ ContrucciÃ³n de 9 habitaciones, 2 baÃ±os, 2 cocinas Â¡ Excelente Oportunidad de INVERSION ! Perfecto para cualquier negocio !Â¡ NO DEJES PASAR POR ALTO ESTA GRAN OPORTUNIDAD !</t>
  </si>
  <si>
    <t>DEPARTAMENTOS EN VENTA ZOUL RESIDENCES QUERETARO RDV240614-AE</t>
  </si>
  <si>
    <t>https://www.lamudi.com.mx/detalle/41032-73-fc9f988af9b4-8f1c-19019a2-9b7d-7db4</t>
  </si>
  <si>
    <t>AE - 4 TORRES, DIFERENTES PRECIOS Y MEDIDAS. DEPAS DE 1, 2 Y 3 RECAMARAS.PENTHOUSE DE 405.56 M2 SE DESCRIBE; 3 RECAMARAS CADA UNA CON VESTIDOR Y BAÃ‘O COMPLETO, 4.5 BAÃ‘OS EN TOTAL, CUARTO DE SERVICIO CON BAÃ‘O, LAVANDERIA, CLOSET DE BLANCOS, COCINA CON DESAYUNADOR Y ALACENA, 2 BALCONES, MEDIO BAÃ‘O DE VISITAS, RECIBIDOR, SALA COMEDOR CON ACCESO A TERRAZA DE 62.28 M2, SALA DE TV Y 3 LUGARES DE ESTACIONAMIENTO, DUCTOS DE BASURA POR NIVEL, PREPARACION PARA AIRE ACONDICIONADO, TECHOS ALTOS. LUMINARIAS LED, ELEVADOR DE ALTA VELOCIDAD.AMENIDADES:ALBERCA, CINE, LUDOTECA, FOGATEROS, AREA DE JACUZZIS, ARENERO, PARQUE INFANTIL Y CANINO, SALA DE EVENTOS CON TERRAZA, CHILL ROOM, CO-WORK, ASADORES, GIMNASIO INTERNO Y EXTERNO, VESTIDORES, SANITARIOS Y REGADERAS, PISTA DE JOGGING, CANCHA DE PADEL, SALA DE YOGA/PILATES.EDIFICIOS ORIENTADOS ESTRATEGICAMENTE RESPECTO A LA INCIDENCIA SOLAR.PRECIOS DE PH DESDE $16'021,822.00FOTOS ILUSTRATIVASPRECIOS SUJETOS A CAMBIO SIN PREVIO AVISOVERIFICAR DISPONIBILIDAD. EasyBroker ID: EB-QL9563</t>
  </si>
  <si>
    <t>VENTA RESIDENCIA PREMIUM QUERÃ‰TARO ALTOZANO</t>
  </si>
  <si>
    <t>https://www.lamudi.com.mx/detalle/41032-73-c13f3816a542-d4fc-bd3adcae-bd96-38da</t>
  </si>
  <si>
    <t>Residencia de lujo: ubicaciÃ³n con vista a la CaÃ±ada, equipamiento del mas alto nivel:Sistema de casa inteligente,Sistema de riego y jardinerÃ­a.Vistas a la reserva naturalColindancia a Ã¡rea verdePlanta Baja:- Cochera para 4 autos- RecÃ¡mara completa con vestidor y baÃ±o.- Sala- Comedor con doble de altura- Bar- Cocina de lujo- Terraza con Jacuzzi Exterior- Cuarto, patio y baÃ±o de servicio.- Dos bodegas- 245 m2 de jardÃ­nPlanta Alta:- RecÃ¡mara principal con vestidor, baÃ±o completo y terraza.- 2 RecÃ¡maras Secundarias con vestidor y baÃ±o completo- Sala de televisiÃ³n.- Closet de blancos.</t>
  </si>
  <si>
    <t>Exclusiva Residencia en Venta</t>
  </si>
  <si>
    <t>https://www.lamudi.com.mx/detalle/41032-73-a32f29d855d1-d9ff-b1a175d7-a603-309e</t>
  </si>
  <si>
    <t>Propiedad ubicada en Fraccionamiento privado, con excelentes Ã¡reas verdes y diversas amenidades. CaracterÃ­sticas:Cocina Comedor Sala con doble alturaEstudio BarTerrazaRecamara en planta baja con vestidor y baÃ±o Recamara Principal con vestidor con baÃ±o Dos recamaras secundarias con vestidor y baÃ±o completo cada una.Sala T.V.Closet de blancos Area de lavadoCuarto de servicio jardin de 250 m2 con extensiÃ³n a Ã¡rea verdeJacuzzi para 6 personas Espacio para cuatro coches. EasyBroker ID: EB-LW5834</t>
  </si>
  <si>
    <t>Residencia en Preventa</t>
  </si>
  <si>
    <t>https://www.lamudi.com.mx/detalle/41032-73-9b509f4f3713-6071-fdf28034-9c5c-32d8</t>
  </si>
  <si>
    <t>Propiedad ubicada en Fraccionamiento privado, con excelentes Ã¡reas verdes y diversas amenidades. CaracterÃ­sticas:Cocina Comedor- Comedor - BarTerraza con chimenea Recamara en planta baja con vestidor y baÃ±o Recamara Principal con vestidor con baÃ±o Dos recamaras secundarias con vestidor y baÃ±o completo cada una.Sala de T.V con terrazaCloset de blancos Area de lavadoCuarto de servicio Dos Bodegas jardin de 230 m2 y extension a Ã¡rea verde y rio.Espacio para cuatro coches. EasyBroker ID: EB-LW5872</t>
  </si>
  <si>
    <t>Venta Casas, Altozano QuerÃ©taro, Cond. Rio, Qro76. $16.1 md</t>
  </si>
  <si>
    <t>https://www.lamudi.com.mx/detalle/41032-73-fdce5f6efbe2-fbfa-18f9b7a-a39e-7d91</t>
  </si>
  <si>
    <t>Venta Casas, Altozano QuerÃ©taro, Cond. Rio, Qro76. $16.1 mdpCasa en Altozano QuerÃ©taro, con Acabados Premium (MÃ¡rmol, Madera de Cumaru, Luces Led Inteligentes)Casa incluye sistema automatizado de luces, audio, riego, seguridad por medio de Alexa.Desde la chapa de la entrada, se personaliza el encendido de luces y audio.ConstrucciÃ³n: 450 m2.Terreno: 531.50 m2.JardÃ­n: 230 m2. Planta Alta. 3 Recamaras + Terraza + Sala TV.-1 Recamara principal con Vestidor y BaÃ±o Completo.-2 Recamaras secundarias con Closet y BaÃ±o Completo en cada recamara.-Terraza.-Sala de tv.-Closet de blancos.Planta Baja. JardÃ­n 250 m2 + Jacuzzi-Recamara / Estudio con baÃ±o completo.-BaÃ±o de visitas.-Sala con doble altura.-Comedor.-Bar.-Cocina equipada.-Recamara de servicio + baÃ±o completo.-Cuarto de mÃ¡quinas, con sistema de purificaciÃ³n del agua para toda la casa.-Estacionamiento 4 autos.Amenidades Condominio.-Acceso controlado y automatizado residentes.-Caseta de Control y Vigilancia.-Seguridad 24 horas, 7 dÃ­as.-Vialidades de excelente acabados.-IluminaciÃ³n led.-Ã_x0081_reas verdes con servicio de jardinerÃ­a.Altozano Beneficios.-Es uno de los mejores residenciales de QuerÃ©taro con mayor plusvalia del estado.-Cuenta con 20 Condominios + Club Deportivo.-Formato de terrenos premium de 180m2 hasta 500 m2.-Accesos controlados.-Ã_x0081_reas verdes con riego por aspersiÃ³n y bien cuidadas.-Club Altozano. (Se requiere membresÃ­a)-Ã_x0081_rea Comercial en la parte frontal del desarrollo. (Audi + Plaza comercial)-CercanÃ­a con Escuelas. EasyBroker ID: EB-QC4806</t>
  </si>
  <si>
    <t>Casa inteligente, de lujo en venta en Altozano</t>
  </si>
  <si>
    <t>https://www.lamudi.com.mx/detalle/41032-73-9d8bc2960c74-8073-8e5f6bb0-b8fe-38bf</t>
  </si>
  <si>
    <t>Hermosa residencia en venta en uno de los fraccionamientos nuevos con mayor plusvalÃ­a de la ciudad, Altozano.Toda la casa cuenta con acabados de lujo, sistema de casa inteligente. Colinda con Ã¡rea verde. DistribuciÃ³nPlanta baja :Cochera para 4 autosRecÃ¡mara con closet y baÃ±o privado Cocina, en isla equipada y con alacena,Sala a doble altura y bar, comedorJardin muy amplio Ã_x0081_rea de lavado y cuarto de servicio con baÃ±o propio BaÃ±o de visitas Planta altaSala de tvCloset de blancos3 recamaras amplias Todas ellas con vestidor y baÃ±o propio. EasyBroker ID: EB-MT5730</t>
  </si>
  <si>
    <t>Â¡Oportunidad! Casa en Venta en Paseo Jurica</t>
  </si>
  <si>
    <t>https://www.lamudi.com.mx/detalle/41032-73-c60043ac504a-b63c-18ff0a0-ad48-7a1b</t>
  </si>
  <si>
    <t>La casa se distribuye en un solo nivel con amplios y agradables espacios.Sala tipo salÃ³n con chimenea, doble altura con madera.Comedor con doble altura con techo de madera con vista al jardÃ­n.Family room con salida al jardÃ­n con Ã¡rea de bar y cava.Cocina equipada con grandes alacenas yacceso a la terraza y alberca y jardÃ­n.Desayunador con vista a la alberca y jardÃ­n.RecÃ¡mara principal muy amplia con doble vestidor, baÃ±o con tina y vista al jardÃ­n.3 RecÃ¡maras secundarias cada una con clÃ³set y baÃ±o completo con tina.Atico con medio baÃ±o que sirve como estudio.Dos cuartos de servicio con baÃ±o completo.Area de lavado y patio de servicio.Alberca con chapoteadero.Terraza con baÃ±os y sauna. EasyBroker ID: EB-QK2514</t>
  </si>
  <si>
    <t>https://www.lamudi.com.mx/detalle/41032-73-994e67a5a508-1e97-18f5d4f-a46a-70e1</t>
  </si>
  <si>
    <t>- HERMOSA RESIDENCIA MEXICANA CONTEMPORÃ_x0081_NEA, EN PRIVADA CON VIGILANCIA.- ALBERCA CON CALEFACCIÃ“N SOLAR.- FINOS ACABADOS COMO MARMOL Y SALAM.- 4 AMPLIAS RECÃ_x0081_MARAS; UNA EN PLANTA BAJA CON VISTA A JARDÃ_x008d_N.- RECÃ_x0081_MARA PRINCIPAL CON SALA Y AIRE ACONDICIONADO.- BELLO ORATORIO ( O SALÃ“NCITO DE USOS MÃšLTIPLES).- Ã_x0081_REA SOCIAL CON VISTA A JARDÃ_x008d_N Y BAR.- FAMILY ROOM CON DESAYUNADOR Y SALA DE T.V. COMUNICANDO A TERRAZA Y JARDÃ_x008d_N.Â - MODERNA COCINA, LÃ_x0081_MPARAS, CORTINAS, AMPLIA BODEGA.- COCHERA 6 AUTOS.- CELDAS FOTOVOLTAICAS, AHORRE LUZ.- INTERFÃ“N INTELIGENTE, ALARMA Y CERCA ELÃ‰CTRICA.- EN BELLA ESQUINA PARA MAYOR PRIVACIDAD.LISTA PARA ENTRAR. C365</t>
  </si>
  <si>
    <t>VENTA CASA JURIQUILLA, QUERÃ‰TARO. VISTA CAMPO DE GOLF, PREVENTA</t>
  </si>
  <si>
    <t>https://www.lamudi.com.mx/detalle/41032-73-ec695de0b61-845c-82d5c3e8-9041-3c89</t>
  </si>
  <si>
    <t>En Villas del MesÃ³n, uno de los fraccionamientos mÃ¡s exclusivos y de mayor plusvalÃ­a en QuerÃ©taro.Â Con increÃ­bles Ã¡reas verdes, vista a campo de golf y una inmejorable ubicaciÃ³n cerca de escuelas, centros comerciales y hospitales.</t>
  </si>
  <si>
    <t>PREVENTA CASA DE LUJO Priv Lago - Altozano</t>
  </si>
  <si>
    <t>https://www.lamudi.com.mx/detalle/41032-73-66e3bb1acaea-e4b2-190a21d-a702-7d51</t>
  </si>
  <si>
    <t>ConstrucciÃ³n 424m2Terreno 480m2Entrega con alberca Febrero 2025- Residencia con acabados premium.- Sistema de casa inteligente.- Ubicada en esquina .- Alberca.-Colindancia posterior con Ã¡rea verde.PLANTA BAJA- Garage techado 4 autos.- RecÃ¡mara con vestidor- BaÃ±o de visitas.- Sala con doble altura.- Comedor- Cocina con alacena- LavanderÃ­a y patio de tendido- RecÃ¡mara de servicio con baÃ±o- JardÃ­n de 162 m2- TerrazaPLANTA ALTA- RecÃ¡mara principal conterraza, vestidor y baÃ±o.- 2 recÃ¡maras secundarias conterraza, vestidor y baÃ±o c/u.- Sala de TV.- Closet de blancos.y baÃ±o completo.- Alberca. EasyBroker ID: EB-QR1550</t>
  </si>
  <si>
    <t>CASA RESIDENCIA EN PREVENTA DENTRO DE ALTOZANO QUERETARO CON VISTA A LA RESERVA</t>
  </si>
  <si>
    <t>https://www.lamudi.com.mx/detalle/41032-73-caaf66320a88-e970-b50cbf2e-b6a1-37f0</t>
  </si>
  <si>
    <t>Exclusiva residencia en Altozano QuerÃ©taro con espacios muy amplios, techos altos y acabados con madera natural, colinda con la reserva natural dejando un jardÃ­n de 230m2 con extensiÃ³n a Ã¡rea verde y rÃ­o.Acabados premium en madera natural que le dan un toque de elegancia y calidad a la construcciÃ³n, cuenta con celdas solares, pÃ©rgolado para 4 autos, cancelerÃ­a alemana, jardÃ­n interior, pisos porcelanosa espaÃ±ola, cocina espaÃ±ola , sistema inteligente con alexa integrado en cada ambiente de la casa. Sala de TV con muro decorativo, cuarto de servicio, jardÃ­n amplio, bodega, terraza con chimenea, jardÃ­n y vistas. Incluye purificador y suavizador de agua.4 recÃ¡maras, todas con vestidor y baÃ±o propio, 1 de ellas ubicada en la planta baja. La recÃ¡mara principal incluye tina y doble lavabo.La zona residencial de Altozano QuerÃ©taro conjuga la naturaleza con un diseÃ±o moderno para disfrutar la vida al mÃ¡ximo.Cuenta con amplias Ã¡reas verdes, estacionamiento de visitas, ciclovÃ­a, trotapista, acceso controlado y seguridad las 24 hrs.Club deportivo de primer mundo con increÃ­ble lobby, alberca recreativa, chapoteadero, alberca semiolÃ­mpica, ludoteca, gimnasio, salones multidisciplinarios, canchas de tenis, canchas de pÃ¡del, cancha de fÃºtbol, tienda deportiva, snack bar, estÃ©tica, vapor, sauna, terraza para eventos, salones exclusivos de spin y yoga.Excelente ubicaciÃ³n, cerca de centros comerciales, escuelas y vialidades.UTEC 1.2 km.Parque EcolÃ³gico PeÃ±a Colorada 2.8 km.Colegio Newland 2.9 km.Up Town Center 6 km.Hospital San JosÃ© Moscati 6.5 km.Antes Lifestyle Center 6.6.km.World Trade Center 6.6 km.HEB Juriquilla 6.8 km.El Refugio Mall 11.4 km.Centro MÃ©dico Jurica 13.7 km.Ven a conocerla! Descubre tu prÃ³xima casa, llena de diseÃ±o , elegancia y calidad. EasyBroker ID: EB-LT6329</t>
  </si>
  <si>
    <t>Residencia de LUJO en Villas del MesÃ³n, Arbolada, ÃšNICA EN SU TIPO !!</t>
  </si>
  <si>
    <t>https://www.lamudi.com.mx/detalle/41032-73-acf1b18cd978-e31f-fd2e4ea2-acb9-3c4d</t>
  </si>
  <si>
    <t>Preciosa Casa en Villas del MesÃ³n en Juriquilla - LUXURY y de LUJO PREMIUM, Edificada a UNA PLANTA con un gran Estudio en Segundo Nivel, estancias AMPLIAS, 3 RecÃ¡maras con baÃ±o completo, Sala, Comedor, Terrazas y Jardines, Cocina Hermosa con Desayunador, Sala de TV, Estacionamiento para 4 Autos techados, Estudio en segundo nivel MUY GRANDE con medio baÃ±o, una residencia ARBOLADA, DiseÃ±o de Autor,Ãºnica en su tipo, Cuenta con Sala de TV, SalÃ³n de juegos, 2 habitaciones para visitas con baÃ±o, SÃ³tano, Jacuzzi, ÃšNICA e INDESCRIPTIBLE.-Casa Company QuerÃ©taroContactarContamos con mÃ¡s de 900 propiedades. EasyBroker ID: EB-EJ3077</t>
  </si>
  <si>
    <t>Casa en Venta en Jurica, en Club Regency, 3 recamaras</t>
  </si>
  <si>
    <t>https://www.lamudi.com.mx/detalle/41032-73-297142c30121-b28e-9ae1f57e-9eea-360b</t>
  </si>
  <si>
    <t>Casa en venta en Jurica RegencyViva en zona arbolada zona Jurica. Privada doble caseta de vigilancia, casa de dos platas muy iluminada con acabados en tonos cÃ¡lidos.Planta baja :*Estudio cerrado*BaÃ±o de visitas*Ã_x0081_rea de Sala comedor en desnivel*Amplia Cocina*Terraza*JardÃ­n*RecÃ¡mara principal con baÃ±o y vestidor*ClÃ³set de blancos*Ã_x0081_rea de lavado*Cto de servicio*Cochera para 4 autos techados*BodegaPlanta alta:*Amplia Ã¡rea de TV abierta*Dos habitaciones secundarias, cada una con vestidor, baÃ±o y clÃ³set de blancos*terrazaPrivada con:*Seguridad y acceso controlado 24/7*Ã_x0081_reas Verdes*Club Deportivo (membresÃ­a no incluida)Al norte de la ciudad, a un paso del Club deportivo Regency. Escuelas John F. Kennedy, Apex Blended School , Saint Augustine School.Auto servicios de Walmart. Bancos BBVA, Banorte, SantanderA 5 minutos de plaza Antea y Uptown Center .NO INCLUYE MUEBLESPRECIOS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INMOBILIARIA.Contacto:Maru TorresPara mayor informaciÃ³n, favor de contactarnos al nÃºmero Ver telÃ©fono Whatsapp o al whatsapp dando click en este enlace:https://wa.me/WhatsApp. EasyBroker ID: EB-MQ6323</t>
  </si>
  <si>
    <t>HERMOSA CASA EN VENTA EN FRACC. HACIENDA EL CAMPANARIO</t>
  </si>
  <si>
    <t>https://www.lamudi.com.mx/detalle/41032-73-3fc921dce7c2-d23b-190a467-8f93-75a5</t>
  </si>
  <si>
    <t>Hermosa Residencia en VENTA, ubicada en El Campanario Residencial &amp; Golf, un desarrollo exclusivo, llenÃ³ de encanto, calma y armonÃ­a que ofrece la ciudad de QuerÃ©taro. Un concepto que ademÃ¡s de tener una gran plusvalÃ­a, integra servicios de primer mundo, Ã¡reas verdes llenas de tranquilidad y seguridad para el disfrute de sus habitantes.Â EstÃ¡ propiedad tiene una excelente ubicaciÃ³n, situada en calle en forma de herradura que da aÃºn mÃ¡s privacidad a quiÃ©n habita en ella, enfrente de jardines donde toda la familia puede disfrutarlos, cerca de dos accesos, el acceso norte y el de cumbres.Â TERRENO 613 M2.CONSTRUCCIÃ“N 437 M2.ANTIGÃœEDAD 9 AÃ‘OSÂ DIRECCIÃ“N: Calle 1ra. Cerrada de Campanario de San JosÃ© de Gracia, nÃºmero 279, Fraccionamiento Hacienda el Campanario, Municipio de El MarquÃ©s, Estado de QuerÃ©taro; C.P.76269.Â PRIMER NIVEL
 Cochera techada para dos autos y dos autos sin techar, entrada principal, recibidor, estudio, estancia sala-comedor con salida hacia el jardÃ­n, jardÃ­n con terraza y asador, cocina equipada con alacena, baÃ±o completo de visitas, cuarto de servicio con baÃ±o completo y cuarto de lavado.Â JARDÃ_x008d_N: 176M2, pasto y bardas verdes laterales con 120 pinos cedro limÃ³n.
 SEGUNDO NIVEL
 Family room o sala de TV con librero.
 Recamara principal con walking closet, vestidor, balcÃ³n y baÃ±o completo con tina y doble regadera.
 Recamara secundaria con vestidor, vista a jardines de privada y baÃ±o completo.Recamara 3: En estÃ¡ recamara se tiene un tapanco que puede funcionar como un estudio privado, vestidor y baÃ±o completo.Â CARACTERISTICAS GENERALES DE LA CASA:Todos los pisos son de mÃ¡rmol, pared en escaleras de Galarza, canceles de vidrio templado, baÃ±os con marmÃ³l, gas LP. tanque estacionario de 300 lts., cerca elÃ©ctrica, cisterna de agua potable y cisterna de agua tratada, varios espacios de almacenaje: closet de blancos, alacena y bodegas.Ã_x0081_REAS COMUNES CON LAS QUE CUENTA EL CONDOMINIO:Acceso a todos los lagos del fraccionamiento, jardines, parques, canchas al aire libre, areneros, rutas ciclistas, rutas carritos de golf. Ã¡rea de juegos infantiles y Ã¡reas para convivencia, festejos y celebraciones al aire libre. Â NOTA: EL COUNTRY CLUB Y EL CAMPO DE GOLF ES DE USO EXCLUSIVO DE SOCIOS.Para mayores informes comunicarse a HORUS ASESORIA INMOBILIARIA a los telÃ©fonos de oficina Ver telÃ©fono Whatsapp / WhatsApp WhatsApp al celular WhatsApp.Precio $16,500,000.00 pesos M.N.PREVIA CITA</t>
  </si>
  <si>
    <t>Casa en El Campanario con 5 recÃ¡maras!, una en PB, alberca propia y departamento independiente</t>
  </si>
  <si>
    <t>https://www.lamudi.com.mx/detalle/41032-73-c80bdf1b6730-3be3-5c9a8936-8923-3084</t>
  </si>
  <si>
    <t>Oportunidad! Hermosa Casa Amplia en Exclusivo Condominio con Casa Club y Campo de golf. Cuenta con un total de 5 recÃ¡maras! una de ellas en PB y tanto la de PB como una de PA pueden ser la principal.Cuenta adicionalmente con dos cuartos de servicio.Casa en excelente ubicaciÃ³n, la casa principal cuenta con sala comedor, desayunador, 3 recÃ¡maras (una en planta baja), Ã¡rea de tv, estudio, jardÃ­n con asador y tarja externa, alberca, cisterna. Cuenta con departamento independiente para visitas con 2 habitaciones 1 estudio, 2 baÃ±os completos cocineta, cuarto de lavado, sala, terraza y adicionalmente tiene dos cuartos de servicio. Amplio estacionamiento, rodeada de parque comÃºn y juegos infantiles, cancha de basquetbol, cerca de la entrada del condominio, camino arbolado para hacer ejercicio de 3 km. de longitud, Ã¡rea de bicicletas y patines en ruedas, cerca de 2 lagos y una cascada, el condominio cuenta con ambulancias de emergencia. Condominio cercano a principales vÃ­as de acceso, centros comerciales, escuelas.</t>
  </si>
  <si>
    <t>CASA EN VENTA EN JURICA REGENCY</t>
  </si>
  <si>
    <t>https://www.lamudi.com.mx/detalle/41032-73-f34dc500f07d-181a-18f5d6a-9531-7e47</t>
  </si>
  <si>
    <t>HERMOSA CASA MODERNA CON MUY CÃ“MODA DISTRIBUCIÃ“N, AMPLIOS ESPACIOS, MUY ILUMINADA Y MATERIALES MUY BUENOS. CUENTA CON TERRAZAS EN PLANTA ALTA Y BAJA Y UNA LINDA VISTA AL JARDÃ_x008d_N. COCINA GRANDE Y ACOGEDORA. EN UNAS DE LAS MEJORES PRIVADAS CON DOBLE VIGILANCIA LAS 24 HORAS. VIVA EN UNOS DE LOS LUGARES MÃ_x0081_S TRANQUILOS Y ARBOLADOS DE JURICA.D859</t>
  </si>
  <si>
    <t>En Venta Residencia de Autor en EL CAMPANARIO, Ãšnica e Indescriptible !!</t>
  </si>
  <si>
    <t>https://www.lamudi.com.mx/detalle/41032-73-2c713362b-27d8-93cbdb5d-a55f-3a24</t>
  </si>
  <si>
    <t>Se Vende Preciosa Residencia de Autor en EL CAMPANARIO, Luxury y Premium, Estancias Amplias, Sala de TV, Sala, Comedor, Cuarto de Lavado, Cuarto de Servicio, BaÃ±o de Visitas, Cochera Para 4 Autos Grandes, 2 Techados, Bodega en Cochera, JardÃ­nes, 3 Habitaciones, Jacuzzi, Vestidor, BaÃ±o Completo con 2 Regaderas y Cabina para WC, Closets de Blancos con Tarja, Pisos en MÃ¡rmol en Cocina y en las Cubiertas Corian, Pisos de MaderaTzalam, Slatee Negro y MÃ¡rmol Blanco, Muros de Concreto y Piedra Laja, Ã“nix,. LUXURY y PREMIUM !!Casa Company QuerÃ©taroContactarContamos con mÃ¡s de 900 propiedades. EasyBroker ID: EB-FP6644</t>
  </si>
  <si>
    <t>ENCANTADORA CASA EN VENTA EN FRACC. EL CAMPANARIO, QRO. EL MARQUES</t>
  </si>
  <si>
    <t>https://www.lamudi.com.mx/detalle/41032-73-c9f254e29100-5a0a-190577c-bf0b-7289</t>
  </si>
  <si>
    <t>ENCANTADORA CASA EN VENTA CON ALBER CA EN FRACC. EL CAMPANARIO, QRO. EL MARQUES.LS - Imaginate viviendo en una casa diseÃ±ada para el lujo y la comodidad en la mejor zona de QuerÃ©taro, Fraccionamiento El Campanario; Con una construcciÃ³n de 450 m2 y un terreno de 800 m2 .Esta residencia te ofrece espacios amplios y llenos de luz.DESCRIPCION : * En planta baja; la sala y el comedor se unen armoniosamente con una cocina abierta que cuenta con una alacena amplia y acceso a una terraza con asador, ideal para reuniones. AdemÃ¡s, dispone de cuarto de servicio con baÃ±o, bodega, una cÃ³moda e iluminada recÃ¡mara con baÃ±o y walk-in closet y salida al JardÃ­n con Ã¡rea de alberca. Adicionalmente cuenta medio baÃ±o de visitas y Ã¡rea de estudio.* Subiendo a la planta alta, encontrarÃ¡s dos amplias recÃ¡maras , una con walk-in closet y jacuzzi y la otra con closet y baÃ±o completo externo; ademÃ¡s de un Ã¡rea de TV y balcÃ³n con vista al jardÃ­n y alberca. * La propiedad incluye un departamento independiente en Planta Alta ; ideal para las visitas ; o puede ser convertirse en parte de la casa de forma muy sencilla. Cuenta con dos habitaciones, la principal con baÃ±o completo y clÃ³set. La segunda habitaciÃ³n cuenta con clÃ³set ; un baÃ±o completo en el exterior que da servicio tambiÃ©n a las visitas , ademÃ¡s de un estudio, cocineta, sala y comedor con salida a una agradable terraza con vista al jardÃ­n y alberca.El departamento es perfecto para invitados o para generar un ingreso extra.En el Exterior disfruta de un jardÃ­n, alberca con asoleadero y estacionamiento para 3 autos. Rodeada de Ã¡reas verdes, juegos infantiles, cancha de basquetbol y cerca de la entrada principal del condominio, esta casa ofrece un estilo de vida inigualable. Con camino arbolado para ejercicios, Ã¡rea de bicicletas, lagos, cascada y servicios de emergencia, estarÃ¡s en un entorno seguro y tranquilo. Cerca de vÃ­as de acceso, centros comerciales y escuelas, esta casa en El Campanario representa la oportunidad perfecta para vivir con elegancia y confort.No pierdas esta extraordinaria oportunidad de invertir en la mejor zona de QuerÃ©taro. Fraccionamiento Hda. El Campanario ofrece a sus residentes un entorno de 550 hectÃ¡reas con servicios de primer nivel, servicios exclusivos, las mejores instalaciones, casa club y un extraordinario campo de golf diseÃ±ado por la prestigiosa firma Von Hagge, Smelek &amp; Baril.*El precio es mÃ¡s gastos e impuestos de EscrituraciÃ³n.*Precio sujeto a cambios sin previo aviso.*El precio no incluye muebles ni decoraciÃ³n.ContÃ¡ctame para agendar una cita !. EasyBroker ID: EB-PN1653</t>
  </si>
  <si>
    <t>Hermosa Residencia en EL CAMPANARIO, 3 Niveles, 6 BaÃ±os, 5 Recamaras, Alberca..</t>
  </si>
  <si>
    <t>https://www.lamudi.com.mx/detalle/41032-73-4dcdf1824bb7-98e4-1910e31-92ca-7147</t>
  </si>
  <si>
    <t>Preciosa Residencia de Autor en EL CAMPANARIO, Luxury y Premium, Estancias Amplias, Terreno de 708 m2, ConstrucciÃ³n de 565 m2, 5 Habitaciones, 6 BaÃ±os Completos, 1 Medio BaÃ±o, Edificada a 3 Niveles, Estacionamiento para 7 Autos, JardÃ­n, Cocina Integral, Oficina, SalÃ³n de Juegos, Alberca Climatizada, Car Lobby, Bodega, Cuarto de Servicio.-Casa Company QuerÃ©taroContactarContamos con mÃ¡s de 900 propiedades. EasyBroker ID: EB-GG4767</t>
  </si>
  <si>
    <t>Preciosa Residencia en EL CAMPANARIO, 3 Niveles, 6 BaÃ±os, 5 Recamaras, Alberca..</t>
  </si>
  <si>
    <t>https://www.lamudi.com.mx/detalle/41032-73-b6da0989f5af-d153-f497c12-9306-3889</t>
  </si>
  <si>
    <t>Preciosa Residencia de Autor en EL CAMPANARIO, Luxury y Premium, Estancias Amplias, Terreno de 708 m2, ConstrucciÃ³n de 565 m2, 5 Habitaciones, 6 BaÃ±os Completos, 1 Medio BaÃ±o, Edificada a 3 Niveles, Estacionamiento para 7 Autos, JardÃ­n, Cocina Integral, Oficina, SalÃ³n de Juegos, Alberca Climatizada, Car Lobby, Bodega, Cuarto de Servicio.-Casa Company QuerÃ©taroContactarContamos con mÃ¡s de 900 propiedades. EasyBroker ID: EB-GG4764</t>
  </si>
  <si>
    <t>Preciosa Residencia en Privada La Rica, Terreno de 737 m2, ConstrucciÃ³n 544 m2</t>
  </si>
  <si>
    <t>https://www.lamudi.com.mx/detalle/41032-73-c3446c8ad0c8-3d16-f0d76947-be2f-3f50</t>
  </si>
  <si>
    <t>Residencia de Autor en Privada La Rica, Juriquilla.- Terreno de 737 m2, ConstrucciÃ³n de 544 m2, Luxury y Premium.-Planta Bajaâ€¢ Garaje techado 3 autosâ€¢ Bodega con entrada independienteâ€¢ Cocina equipada con desayunadorâ€¢ Ã_x0081_rea de lavado techadaâ€¢ Cuarto de servicioâ€¢ Sala-comedorâ€¢ Family Roomâ€¢ baÃ±oâ€¢ Terraza techadaâ€¢ Jacuzzi con asoleaderoâ€¢ JardÃ­n con riego por aspersiÃ³nPlanta Altaâ€¢ RecÃ¡mara principal con terraza, vestidor y baÃ±oâ€¢ 2 RecÃ¡maras con vestidor y baÃ±oâ€¢ Estudio con terrazaAcabadosâ€¢ Pisos de mÃ¡rmol Beige Mayaâ€¢ Pisos de BambÃº en habitaciones y Family Roomâ€¢ CarpinterÃ­a en Encino Americanoâ€¢ Aire acondicionado en habitacionesCasa Company QuerÃ©taroContactarContamos con mÃ¡s de 900 propiedades. EasyBroker ID: EB-HH5247</t>
  </si>
  <si>
    <t>https://www.lamudi.com.mx/detalle/41032-73-2d3c47a27f20-c3d8-77885c34-b131-3de7</t>
  </si>
  <si>
    <t>Residencia de Autor en Privada La Rica, Juriquilla.- Terreno de 737 m2, ConstrucciÃ³n de 544 m2, Luxury y Premium.-Planta Bajaâ€¢ Garaje techado 3 autosâ€¢ Bodega con entrada independienteâ€¢ Cocina equipada con desayunadorâ€¢ Ã_x0081_rea de lavado techadaâ€¢ Cuarto de servicioâ€¢ Sala-comedorâ€¢ Family Roomâ€¢ baÃ±oâ€¢ Terraza techadaâ€¢ Jacuzzi con asoleaderoâ€¢ JardÃ­n con riego por aspersiÃ³nPlanta Altaâ€¢ RecÃ¡mara principal con terraza, vestidor y baÃ±oâ€¢ 2 RecÃ¡maras con vestidor y baÃ±oâ€¢ Estudio con terrazaAcabadosâ€¢ Pisos de mÃ¡rmol Beige Mayaâ€¢ Pisos de BambÃº en habitaciones y Family Roomâ€¢ CarpinterÃ­a en Encino Americanoâ€¢ Aire acondicionado en habitacionesCasa Company QuerÃ©taroContactarContamos con mÃ¡s de 900 propiedades. EasyBroker ID: EB-HZ4457</t>
  </si>
  <si>
    <t>Residencia de Autor en EL CAMPANARIO, Lujo, Ãšnica e Indescriptible !!</t>
  </si>
  <si>
    <t>https://www.lamudi.com.mx/detalle/41032-73-1d22a0d67b82-b8dc-60a10bb7-a72d-393b</t>
  </si>
  <si>
    <t>Se Vende Preciosa Residencia de Autor en EL CAMPANARIO, Luxury y Premium, Estancias Amplias, Sala de TV, Sala, Comedor, Cuarto de Lavado, Cuarto de Servicio, BaÃ±o de Visitas, Cochera Para 4 Autos Grandes, 2 Techados, Bodega en Cochera, JardÃ­nes, 3 Habitaciones, Jacuzzi, Vestidor, BaÃ±o Completo con 2 Regaderas y Cabina para WC, Closets de Blancos con Tarja, Pisos en MÃ¡rmol en Cocina y en las Cubiertas Corian, Pisos de MaderaTzalam, Slatee Negro y MÃ¡rmol Blanco, Muros de Concreto y Piedra Laja, Ã“nix,. LUXURY y PREMIUM !!Casa Company QuerÃ©taroContactarContamos con mÃ¡s de 900 propiedades. EasyBroker ID: EB-FP6655</t>
  </si>
  <si>
    <t>Se Vende Residencia de Autor en EL CAMPANARIO, Ãšnica e Indescriptible !!</t>
  </si>
  <si>
    <t>https://www.lamudi.com.mx/detalle/41032-73-5eeb02f0ecda-eec2-d2605aec-92f6-3f7c</t>
  </si>
  <si>
    <t>Se Vende Preciosa Residencia de Autor en EL CAMPANARIO, Luxury y Premium, Estancias Amplias, Sala de TV, Sala, Comedor, Cuarto de Lavado, Cuarto de Servicio, BaÃ±o de Visitas, Cochera Para 4 Autos Grandes, 2 Techados, Bodega en Cochera, JardÃ­nes, 3 Habitaciones, Jacuzzi, Vestidor, BaÃ±o Completo con 2 Regaderas y Cabina para WC, Closets de Blancos con Tarja, Pisos en MÃ¡rmol en Cocina y en las Cubiertas Corian, Pisos de MaderaTzalam, Slatee Negro y MÃ¡rmol Blanco, Muros de Concreto y Piedra Laja, Ã“nix,. LUXURY y PREMIUM !!Casa Company QuerÃ©taroContactarContamos con mÃ¡s de 900 propiedades. EasyBroker ID: EB-FP6651</t>
  </si>
  <si>
    <t>VENTA CASAS QUERETARO JURICA CON INQUILINO REGENCY AA</t>
  </si>
  <si>
    <t>https://www.lamudi.com.mx/detalle/41032-73-8a77d446ff1e-9a9d-84938069-a29a-3469</t>
  </si>
  <si>
    <t>Casa en renta en villas REGENCY jurÃ­dica.Tres recÃ¡maras.Tres baÃ±os y medio.Ã¡rea de TV.Dos terrazas, una en planta baja y otra planta alta. Estudio.Cocina equipada con desayunador. Sala comedor muy amplios.Chimenea en la sala.JardÃ­n grande trasero.Cuarto de servicio.Estacionamiento techado para dos autos y tres sin techar.Bodega grande.Vigilancia las 24 horas.Incluye membresÃ­a para el club REGENCY.Â Terreno 760 mConstrucciÃ³n 430m2</t>
  </si>
  <si>
    <t>ESPECTACULAR EN LOMA DORADA</t>
  </si>
  <si>
    <t>https://www.lamudi.com.mx/detalle/41032-73-f1193eaf4134-25e0-ca603d79-a345-501d</t>
  </si>
  <si>
    <t>Cuenta con alberca con medidas de 3.95 x 9.33 metros, climatizada con caldera que se abastece con gasExisten dos tanques de gas en la azotea, uno abastece la casa y el otro a la alberca, asÃ­ mismo existe baÃ±o completo en jardÃ­n para las visitas de alberca Terraza techada junto a alberca para las fiestas con espacio de bar y asadorPaneles solares para abastecer toda la casa de electricidadPortones elÃ©ctricos Capacidad para siete vehÃ­culos en cochera techada Bocinas exteriores en jardÃ­n para fiestas CÃ¡maras de seguridad exteriores e internas Aires acondicionados que abastecen toda la casa Las 3 recamaras cuentan con vista espectacular a la ciudad, se ven los arcos desde la cocina, sala comedor y recÃ¡maras.RecÃ¡mara principal 2 vestidores y baÃ±o completo con tina de hidromasaje para dos personas.En 2 recamaras adicionales vestidor y baÃ±o completo en cada una.Cuarto de servicio con baÃ±o completo Sala de televisiÃ³nEn la sala tiene una chimenea y muro llorÃ³n, en el espacio del comedor y cantina cuenta con bocinas y pisos de MÃ¡rmol importado de Francia con tonos plateados Puertas y vestidores de caoba Ruteadores en toda la casa para que exista seÃ±al de wi-fi en toda la propiedad Cocina integral, desayunador Todos los vidrios de la casa cuentan con pelÃ­cula de proteccion de ruptura y rayos UV 6 bodegas de buen tamaÃ±oEdad de la casa 8 aÃ±osTiene hidroneumÃ¡tico Terraza en el tercer piso de donde se tiene una vista espectacular</t>
  </si>
  <si>
    <t>VENTA DE CASA EN JURICA MISIONES VC04</t>
  </si>
  <si>
    <t>https://www.lamudi.com.mx/detalle/41032-73-df1f87a871aa-cbd9-dab7243d-87a3-4ce8</t>
  </si>
  <si>
    <t>Propiedad en Venta, ubicada en esquina dentro del fraccionamiento jurica misiones, calle muy tranquila con fÃ¡cil acceso en uno de los fraccionamientos con mayor prestigio y plusvalÃ­a del estado de querÃ©taro. Residencia con Estilo mexicano contemporÃ¡neo, semejante a un casco de hacienda Proyecto de construcciÃ³n en dos niveles con acabados arquitectÃ³nicos de cantera, cancelerÃ­a lÃ­nea espaÃ±ola y herreria artistica Teniendo una casa Anexa totalmente independiente actualmente generando capitalizaciÃ³n de rentas .Entre ambas casas encontramos:- 5 RECAMARAS DE MUY BUEN TAMAÃ‘O / - 5 BAÃ‘OS COMPLETOS CON ACABADOS EN MÃ_x0081_RMOL / - 2 MEDIOS BAÃ‘OS / - 2 COCINAS CON CUBIERTAS DE GRANITO Y MUEBLES DE MADERA / - 2 SALAS DE TV / - 2 SALAS PRINCIPALES / - 2 COMEDORES CADA UNA EN DISTINTAS AREAS DE LA PROPIEDAD Y UN RECIBIDOR / - COCHERA CON RODAMIENTOS EN CANTERA EN SUS ESPACIOS CARACTERIZADOS CON TAPETES DE CANTERA PARA 4 AUTOS TECHADOS Y 3 SIN TECHAR / - 2 PORTONES ELÃ‰CTRICOS INDEPENDIENTES / - 1 TERRAZA CON BARANDALES EN HIERRO / - 1 PÃ“RTICO / - 4 FUENTES, 1 ESPEJO DE AGUA, 1 ORATORIOMÃºsica ambiental en toda la casa, BÃ³veda catalana en la escalera central de la casa principal con bellos detalles a la vista del jardÃ­n posterior enmarcada con cantera, terraza posterior, jardÃ­n y fuente con pÃ©rgolas, un pÃ³rtico con Gualdras de madera Natural-Ã_x0081_rea verde con arboles en ambos accesos de la propiedad, chimenea ornamental en la Sala y RecÃ¡mara. Remates Visuales con finos detalles en todas las areas de la casaCantera en Pisos de patios con tapetes trabajados a mano asÃ­ como los fustes de sus columnas y los remates enmarcados de los bordes de Bardas y Vanos de Ventanas.Detalles en Cantera con trabajo artesanal mexicano, pisos de porcelanato al interior de ambas casas, dando a los espacios de la casa mucha elegancia y pulcritud, el fierro forjado en el barandal de la escalera central es de una textura elegante y con ese carÃ¡cter de sobriedad y fortaleza que lo caracteriza , la iluminaciÃ³n natural en todos los espacios.mÃ¡rmol muebles de madera, puertas de madera, aluminio de la lÃ­nea espaÃ±ola tipo madera con hermetizado al ruido, riego por aspersiÃ³n, tanque estacionario-, azotea enladrilladaJardin Exterior con riego por aspersiÃ³n, 2 cisternas, 2 tinacos, 2 calentadores solares Disfruta la comodidad de vivir en una zona tranquila, no pierdas la oportunidad de conocer esta hermosa propiedad Contactanos</t>
  </si>
  <si>
    <t>CASA EN PREVENTA JURICA!</t>
  </si>
  <si>
    <t>https://www.lamudi.com.mx/detalle/41032-73-bbffdcd4f9dd-b34d-1912af4-9624-75ca</t>
  </si>
  <si>
    <t>EXCLUSIVA CASA EN PREVENTA! con GRAN ubicaciÃ³n JURICA CAMPESTRE.PBEstudio, cocina con alacena, sala, comedor, 1/2 baÃ±o, amplia terraza con bar, terraza con desayunado, cuarto de guardado, closet de visitas, cuarto de lavado, cuarto de servicio con baÃ±o, patio de servicio, guardado exterior, jardÃ­n muy amplio.PARecamara principal con baÃ±o y vestidor, recamara 2 y 3 con baÃ±o y vestidor c/u, Family Room, Closet de blancos.SOTANO 54.44 m2JARDÃ_x008d_N 382 m2Cochera para 3 autos, acceso principal con doble altura, acceso privado-mud room, pasillo lateral.Excelentes acabados.-Muros de tabique rojo-Pisos de porcelanato-MÃ¡rmol-Muros de piedra caliche-Carpinteria de diseÃ±o-Canceleria linea europea-DiseÃ±o estructural reforzado. EasyBroker ID: EB-NU7189</t>
  </si>
  <si>
    <t>https://www.lamudi.com.mx/detalle/41032-73-ace5de55a6e0-2279-18f5d8a-a936-7bff</t>
  </si>
  <si>
    <t>RESIDENCIA EN JURICA.Â SIMPLEMENTE ESPECTACULAR.Â Â NUEVA Y CONTEMPORÃ_x0081_NEA.UBICADA EN EL FRACCIONAMIENTO CAMPESTRE MÃ_x0081_S BELLO DE QUERÃ‰TARO, EN UNA DE LAS ZONAS CON MAYOR PLUSVALÃ_x008d_A DE LA CIUDAD. INMEJORABLE PROYECTO CON LOS MÃ_x0081_S FINOS ACABADOS EN PISOS, BAÃ‘OS, COCINA, ETC.Â UN TAMAÃ‘O DE TERRENO IDEAL, PUES PODRÃ_x0081_ GOZAR SU AMPLIO Y BELLO JARDÃ_x008d_N Y TERRAZA. A UN PASO DEL COLEGIO AMERICANO JOHN F. KENNEDY.Â Â LA CASA CUENTA CON COCHERTA PARA 3 CARROS. EN PLANTA BAJA ACCESO PRINCIPAL CON DOBLE ALTURA. 4A RECÃ_x0081_MARA CON BAÃ‘O COMPLETO, 1/2 BAÃ‘O DE VISITAS, COCINA EQUIPADA CON ALACENA, SALA, COMEDOR, CLOSET DE VISITAS, CUARTO DE GUARDADO, TERRAZA CON BAR, CUARTO DE SERVICIO Y DE LAVADO, PASILLO LATERAL Y HERMOSO JARDÃ_x008d_N. TIENE UN SÃ“TANO DE 54.4 M2 IDEAL PARA CINE, SALÃ“N DE JUEGOS O ESTUDIO. Y EN PLANTA ALTA 3 AMPLIAS RECÃ_x0081_MARAS CADA UNA CON BAÃ‘O Y VESTIDOR. Y UN AGRADABLE FAMILY ROOM.Â Â "VIVA BONITO" D835</t>
  </si>
  <si>
    <t>Casa en VENTA en Jurica QuerÃ©taro</t>
  </si>
  <si>
    <t>https://www.lamudi.com.mx/detalle/41032-73-4405407a8e13-62cb-c823373c-8a91-467d</t>
  </si>
  <si>
    <t>Casa en VENTA con: Planta baja â€¢ Cochera sin techar: 4 | Sala | Comedor | Cocina equipada | Ã_x0081_rea de lavado y tendido | JardÃ­n exterior 382 mt2 | JardÃ­n interior | RecÃ¡mara o Estudio con baÃ±o completo | Cuarto de servicio con baÃ±o completo | 2 1/2 BaÃ±os | Ã_x0081_rea de bodega | Pasillo lateral | SÃ³tano o salÃ³n de juegos 55mt2Planta alta â€¢ Recibidor / Hall | Sala de tv | Closet de blancos | RecÃ¡mara principal con vestidor y baÃ±o completo | 1Â° RecÃ¡mara secundaria con vestidor y baÃ±o completo | 2Â° RecÃ¡mara secundaria con vestidor y baÃ±o completoAcabados â€¢ CancelerÃ­a: Aluminio negro | Pisos: MÃ¡rmol travertino | Cocina: Equipada con cubierta de Granito, parilla, campana, doble tarja y lavavajillas | Tanque estacionario | Boiler | Cisterna 5000 L | HidroneumÃ¡tico | Riego por aspersiÃ³n | PreparaciÃ³n para A.C. Fraccionamiento cÃ©ntrico rodeado de naturaleza, con plazas comerciales y de servicios y variedad de escuelas como: Urban Center/ Antea/ Escuela John F Kenedy Ac/ American School of Queretaro/ Colegio Bristol</t>
  </si>
  <si>
    <t>VENTA DE CASA EN PRIVADA JURICA</t>
  </si>
  <si>
    <t>https://www.lamudi.com.mx/detalle/41032-73-2e18afc4c49e-b861-4eadde6f-9d84-3b3d</t>
  </si>
  <si>
    <t>LUJOSA RESIDENCIA EN PRIVADA JURICA. ACABADOS DE PRIMERA, EN UNA DE LAS MEJORES PRIVADAS EN JURICA " CASA RUBIO", CUENTA CON 2 PLANTAS Y UN SOTANO.PLANTA BAJA: COCHERA PARA 3 AUTOS, RECIBIDOR, CON COCINA INTEGRAL, SALA COMEDOR, OFICINA, BODEGA, AREA DE LAVADO Y TENDIDO, CUARTO DE SERVICIO, TERRAZA Y JARDIN.PLANTA ALTA: ACCESO A ESCALERAS CON DOBLE ALTURA, HALL DE TV AMPLIO, RECAMARA PRINCIPAL CON VESTIDOR, BAÃ‘O COMPLETO Y JACUZZI EN RECAMARA 1 VESTIDOR Y BAÃ‘O COMPLETO , RECAMARA 2 CON VESTIDOR Y BAÃ‘O COMPLETO CON UNA TERRAZA, RECAMARA 3 VESTIDOR Y BAÃ‘O COMPLETO.EN EL SOTANO UN SALON DE JUEGOS. EasyBroker ID: EB-NJ9139</t>
  </si>
  <si>
    <t>Residencia de lujo en venta en Juriquilla</t>
  </si>
  <si>
    <t>https://www.lamudi.com.mx/detalle/41032-73-16516f6c1279-effa-1917387-a461-7d99</t>
  </si>
  <si>
    <t>Residencia en venta en Juriquilla!!- Excelente ubicaciÃ³n a unos pasos del Club de Golf Juriquilla.- Ubicada en Villas del MesÃ³n.- Acabados PREMIUM.- Amplios espacios.- Muy iluminada.- Con vista panorÃ¡mica a bosque natural.- DocumentaciÃ³n en regla.- Distribuida en 2 niveles.600 m2 de construcciÃ³n.557 m2 de terreno.Planta baja:- Elegante recibidor con muro llorÃ³n.- PreparaciÃ³n para elevador.- Sala.- Comedor con vista al jardÃ­n.- Chimenea natural.- Ã_x0081_rea de bar.- Medio baÃ±o con lavamanos de cristal de muramos Italiano.- Estudio.- Escalera estilo "Imperial".- JardÃ­n interior.- Amplia cocina con Ã¡rea de desayunador y acabados de granito importado.- JardÃ­n en "U".- Lavanderia.- BaÃ±os de servicio.- Bodega.- Estacionamiento para 3 autos.Planta alta:- RecÃ¡mara principal con vestidor, terraza y baÃ±o con jacuzzi.- Sala de TV. (opciÃ³n de 4a recÃ¡mara).- 2 recÃ¡maras secundarias cada una con baÃ±o y vestidor.- Espacio de usos mÃºltiples.- Ducto para ropa.Extras:- Alarma.- Cerca electrificada.- Cisterna de 5,000 litros.- 2 tinacos.- Placas de MÃ¡rmol de 3x10.- Altura 3.20.- IluminaciÃ³n led con 3 diferentes ambientaciones.Precio: $16,800,000 MN. EasyBroker ID: EB-QZ5821</t>
  </si>
  <si>
    <t>Casa Venta Juriquilla 16,800,000 OscHud R2</t>
  </si>
  <si>
    <t>https://www.lamudi.com.mx/detalle/41032-73-a8161712be32-c348-1913243-a6d5-7bf7</t>
  </si>
  <si>
    <t>Casa con Bosque natural y arroyo detrÃ¡s.Terreno : 557 m2ConstrucciÃ³n: 600 m2 7 aÃ±os de construidaCASA DE DOS PLANTASPlanta baja * Recibidor* Muro llorÃ³n* Sala* PreparaciÃ³n para elevador * JardÃ­n interior iluminado * Estudio para oficina * Comedor * Chimenea natural * Medio baÃ±o de cristal de murano italiano * Cocina con desayunador y puertas de piso a techo de vidrio * JardÃ­n en forma de L* LavanderÃ­a * BaÃ±os de servicio * Bodega * Escaleras de caracolPlanta alta * Ducto para ropa * Sala de TV (opciÃ³n a recÃ¡mara) * RecÃ¡mara secundaria con vista a zona federal natural baÃ±o propio * Espacio de uso mÃºltiples * RecÃ¡mara principal con elevador con su clÃ³set y baÃ±o con jacuzzi. Cuenta con terraza * RecÃ¡mara secundaria cuenta con vestidor y baÃ±o Detalles:* MÃ¡rmol en pisos * Granito en barra de cocina importado brasileÃ±o* Piso de mÃ¡rmol 3.10 x 1.20 * Altura de pisos 3.20 Equipo: *Muro llorÃ³n en sala comedor*Cocina de Granito BrasileÃ±o *Chimenea *Parrilla *Horno ElÃ©ctrico *Pisos de MÃ¡rmol. EasyBroker ID: EB-QX0604</t>
  </si>
  <si>
    <t>Hermosa Casa en VENTA ubicada en HUERTAS EL CARMEN 1a SECC (MG)</t>
  </si>
  <si>
    <t>https://www.lamudi.com.mx/detalle/41032-73-a9c786716f2-3511-18f5ccc-97c9-7648</t>
  </si>
  <si>
    <t>Precio: $16,800,000.00Superficie:Terreno : 750 m2Construccion : 850 m2Caracteristicas: â€¢ Casa de 2 niveles â€¢ 4 Recamaras (1 en planta baja)â€¢ Cuarto de servicio en planta alta con baÃ±o completoâ€¢ Estacionamiento para 4 autosâ€¢ 3 salasâ€¢ Estudioâ€¢ Comedorâ€¢ CocinaÂ¡ NO DEJES PASAR POR ALTO ESTA GRAN OPORTUNIDAD !Empresa dedicada a la ContrucciÃ³n, Venta de materiales, Maderas e inmobiliaria.</t>
  </si>
  <si>
    <t>Se vende Hermosa Casa en Villas del MesÃ³n</t>
  </si>
  <si>
    <t>https://www.lamudi.com.mx/detalle/41032-73-b32e9c979750-6ec8-d5084a2b-bf6b-3f5a</t>
  </si>
  <si>
    <t>Id: Vx0xSQ Vendo Casa ModernaColinda con el campo de golf, junto al fairway del 17Terreno 1000m2ConstrucciÃ³n Techada 411m2Carril de nado con rebosadero, y chapoteadero con chorro de masajeTerrazas 150m2JardÃ­n 250m2Pasillo de servicio y garage 150m2Paneles solaresTratamiento de aguas grises y captura de agua pluvial3 cisternas (agua potable, tratada y otra para alberca)2 estacionamientos2 recamaras muy amplias con vestidor y baÃ±o1 despachÃ³ y cava o se puede adaptar como tercer recamara con baÃ±oCocina Olimpic con congelador y refrigerador separados (twin) lavavajillas, triturador, torre de enchufes, torre de hornos, encÃ­melas de Neolite* el ancho de la barra es de 1.30 y 4 metros de largoCuarto de alacenaCuarto de lavadoCuarto de servicio completoÃƒï†_x0081_rea de mascotasPisos de porcelanato gran formatoCancelarÃ­a EuroventVentanas con vidrio laminado o inastillableRecamaras con persianas Hunter Douglas Duette para confort tÃ©rmico y acÃºsticoAire acondicionado y calefacciÃ³n en recamarasCada baÃ±o cuenta con su propio calentador de agua3 bodegasSala y comedor con 4 metros de alturaVentanales de piso a techo. EasyBroker ID: EB-KI3557</t>
  </si>
  <si>
    <t>PREVENTA CASA EN JURICA CON ESTUDIO EN PLANTA BAJA Y CUARTO DE SERVICIO</t>
  </si>
  <si>
    <t>https://www.lamudi.com.mx/detalle/41032-73-ab7142f14a38-41b8-1e2f8da8-9916-4d6d</t>
  </si>
  <si>
    <t>AdÃ©ntrate en la elegancia contemporÃ¡nea de esta residencia Ãºnica, donde el diseÃ±o exclusivo y los excelentes acabados se manifiestan en cada rincÃ³n. Al atravesar el impresionante acceso principal de doble altura, te sumerges en un ambiente que combina sofisticaciÃ³n y funcionalidad.Desde el estudio versÃ¡til hasta la cocina completamente equipada con alacena, cada espacio ha sido diseÃ±ado cuidadosamente para ofrecer comodidad y estilo. La sala y el comedor, baÃ±ados en luz natural, se convierten en el escenario perfecto para momentos especiales.La planta baja tambiÃ©n alberga una amplia terraza con bar, ideal para eventos al aire libre, y otra terraza mÃ¡s Ã­ntima con desayunador. Un cuarto de guardado, closet para visitas, cuarto de lavado y un cuarto de servicio con baÃ±o y un pasillo lateral completan esta planta, junto con un patio de servicio y espacio de guardado exterior para mayor conveniencia.SÃ³tano:Desciende al sÃ³tano y descubre un espacio dedicado al entretenimiento y la relajaciÃ³n. El salÃ³n de juegos, diseÃ±ado con elegancia, ofrece un espacio perfecto para momentos de diversiÃ³n y conexiÃ³n.Planta Alta:Al subir a la planta alta, te encuentras con un refugio privado. La recÃ¡mara principal, con su baÃ±o y vestidor, crea un santuario personal. Las recÃ¡maras 2 y 3, cada una con baÃ±o y vestidor, brindan privacidad y comodidad a todos los miembros de la familia. El family room se convierte en el lugar acogedor para compartir momentos inolvidables, mientras que el closet de blancos asegura una organizaciÃ³n impecable.Exterior:El extenso jardÃ­n de 382m2 se presenta como un oasis verde, proporcionando un escape sereno y un espacio perfecto para conectar con la naturaleza. Esta casa representa una fusiÃ³n perfecta de lujo y funcionalidad en una ubicaciÃ³n privilegiada. Â¡ContÃ¡ctanos hoy para explorar cada detalle de esta residencia excepcional!</t>
  </si>
  <si>
    <t>Oportunidad Ãšnica de InversiÃ³n Venta de Plaza comercial</t>
  </si>
  <si>
    <t>https://www.lamudi.com.mx/detalle/41032-73-48dd36ee450f-d342-1913ced-a39f-730c</t>
  </si>
  <si>
    <t>Oportunidad Ãšnica de InversiÃ³n en el CorazÃ³n de QuerÃ©taroComo asesor inmobiliario especializado en propiedades comerciales, me complace presentarles una oportunidad excepcional: la venta de una plaza comercial estratÃ©gicamente ubicada en una de las zonas mÃ¡s exclusivas y de mayor crecimiento en QuerÃ©taro.UbicaciÃ³n Privilegiada: Situada sobre la Av. Manufactura, esta plaza cuenta con una vista panorÃ¡mica inigualable que garantiza una alta visibilidad al pÃºblico. AdemÃ¡s, se encuentra a solo 2 minutos de las principales vialidades como Bernardo Quintana y Av. IndustrializaciÃ³n, facilitando el acceso desde cualquier punto de la ciudad.Â Â â€¢ Â Â Espacio Amplio y VersÃ¡til: Con 495 mÂ² de construcciÃ³n sobre un terreno de 857 mÂ², esta propiedad ofrece un uso de suelo mixto, ideal para cualquier tipo de negocio. Actualmente, los 8 locales comerciales estÃ¡n rentados, generando ingresos inmediatos para el nuevo propietario.Licencias Comerciales: La plaza cuenta con licencias para la venta de bebidas alcohÃ³licas, lo que aÃ±ade un valor significativo para restaurantes, bares o tiendas especializadas.Â Â â€¢ Â Â Potencial de ExpansiÃ³n: Este espacio no solo es rentable en su estado actual, sino que tambiÃ©n ofrece la posibilidad de ampliaciÃ³n, permitiendo la creaciÃ³n de nuevos locales comerciales que incrementen aÃºn mÃ¡s el flujo de clientes y los ingresos.Â Â â€¢ Â Â Estacionamiento: Con 25 lugares de estacionamiento disponibles, esta plaza garantiza comodidad y facilidad para los clientes, un aspecto clave para el Ã©xito comercial.Â Â â€¢ Â Â Entorno Exclusivo: Colinda con fraccionamientos residenciales de alto nivel y la colonia Ã_x0081_lamos, asegurando un mercado de clientes con alto poder adquisitivo y constante afluencia.Esta plaza comercial no es solo una inversiÃ³n segura, sino una oportunidad para hacer crecer tu portafolio en una de las ciudades con mayor dinamismo econÃ³mico de MÃ©xico. No dejes pasar esta oportunidad de adquirir una propiedad con un potencial inigualable en el corazÃ³n de QuerÃ©taro.ContÃ¡ctame hoy mismo para mÃ¡s detalles y agenda una visita. Â¡Estoy aquÃ­ para ayudarte a hacer una inversiÃ³n inteligente y rentable!</t>
  </si>
  <si>
    <t>https://www.lamudi.com.mx/detalle/41032-73-bb0a0cd3ebfb-735-c99e0970-a480-418c</t>
  </si>
  <si>
    <t>Casa distribuida en una sola planta.4 recmaras con baÃ±o cada una y 3 con vestidor, una con baÃ±oLa recÃ¡mara principal cuenta con regadera y vaporCuarto de TVSala y comedor con un pequeÃ±o desnivel y salida al jardÃ­nSala de meditaciÃ³n o estudioAnte comedorCocina integral con muchos espacios para almacenaje, despensa, horno de microondas, enfriador de vinos, mesa central.Cuarto de servicio con closet y baÃ±oJardin con terraza, alberca, jacuzzo, Ã¡rboles de mas de 40 aÃ±os. Riego automatiado por aspersiÃ³nAsador al fondoCalentador solarSIstema fotovoltaico con 17 paneles solaresCisterna de 24000 litros Gas naturalEstacionamiento cubierto para 3 coches y 6 para descubiertos aire acondicionado en recÃ¡mara principal</t>
  </si>
  <si>
    <t>CASA EN VENTA JURICA QUERETARO UNA PLANTA</t>
  </si>
  <si>
    <t>https://www.lamudi.com.mx/detalle/41032-73-1c9324913c9e-d9b5-90846860-bae3-414d</t>
  </si>
  <si>
    <t>Casa de un solo piso, de espacios amplios, cÃ³moda y muy iluminada.Con 4 amplias recamaras, con vesHdor y baÃ±oHall de distribuciÃ³n con piso de granito, que conecta funcionalmente Ã_x0081_rea inHma con Ã¡rea social.Sala de TV.Estudio.Sala, comedor y antecomedor con orientaciÃ³n a hermoso jardÃ­n arboladoCocina espaciosa, con varios lugares de almacenaje, despensa, mesa central, equipada con electrodomÃ©ticos, estufa con horno elÃ©ctrico y de gas, lava trastes automÃ¡Hca, horno de microondas y enfriador de vinos. Cuarto de lavadoCuarto de servicio con closet y baÃ±o completoPrecioso jardÃ­n, con terraza, alberca, jacuzzi, arboles de mÃ¡s de 40 aÃ±os, con riego automaHzado por aspersiÃ³n.Con Ã¡rea de asador al fondo.Calentador solarSistema fotovoltaico, de 17 paneles solaresCisterna de 24 mil litrosGas naturalRecubrimiento tÃ©rmico en techos (poliuretano de 1 pulgada</t>
  </si>
  <si>
    <t>https://www.lamudi.com.mx/detalle/41032-73-9f0b9cb3468f-c8e6-a257e4c8-a0b3-4fed</t>
  </si>
  <si>
    <t>Casa de un solo piso, de espacios amplios, cÃ³moda y muy iluminada. Con 4 amplias recamaras, con vesHdor y baÃ±o Hall de distribuciÃ³n con piso de granito, que conecta funcionalmente Ã_x0081_rea inHma con Ã¡rea social. Sala de TV. Estudio. Sala, comedor y antecomedor con orientaciÃ³n a hermoso jardÃ­n arbolado Cocina espaciosa, con varios lugares de almacenaje, despensa, mesa central, equipada con electrodomÃ©ticos, estufa con horno elÃ©ctrico y de gas, lava trastes automÃ¡Hca, horno de microondas y enfriador de vinos. Cuarto de lavado Cuarto de servicio con closet y baÃ±o completo Precioso jardÃ­n, con terraza, alberca, jacuzzi, arboles de mÃ¡s de 40 aÃ±os, con riego automaHzado por aspersiÃ³n. Con Ã¡rea de asador al fondo. Calentador solar Sistema fotovoltaico, de 17 paneles solares Cisterna de 24 mil litros Gas natural Recubrimiento tÃ©rmico en techos (poliuretano de 1 pulgada</t>
  </si>
  <si>
    <t>Departamento en Venta en Santa Fe La Loma</t>
  </si>
  <si>
    <t>https://www.lamudi.com.mx/detalle/41032-73-7b3a1518a2f3-72df-18f7122-a5a8-7139</t>
  </si>
  <si>
    <t>Hermoso departamento ubicado en una de las zonas mas exclusivas de CDMX, en La Loma Santa fe, con restaurantes, comercios, bancos y escuelas cercanos. Esta en VERAMONTE, edificio conocido por su excelente mantenimiento, y sus areas comunes muy amplias. El departamento ya tiene persianas y sus acabados son pisos de madera fina y marmol, muy iluminado y calientito, cuenta con area grande de sala y comedor con estudio abierto, baÃ±o de visitas, dos recamaras, la principal con vestidor grande y closet ademas de baÃ±o completo con tina, la segunda tiene baÃ±o completo, vestidor y closet tambien, la cocina es grande con su isla y ya incluye el refrigerador, el area de servicio es amplia, con cuarto de servicio con baÃ±o, puerta de servicio y ventilacion. Viene con tres estacionamientos y una bodega de 4x3 con techos muy altos, de aproximadamente 40m3. En las areas comunes hay alberca techada semiolimpica, area de descanso, baÃ±os completos, alberca al aire libre con jacuzzi, jardines con juegos para niÃ±os, mesas y sillas, asadores, un gimnasio profesional con area de cardio y area de pesas, una ludoteca muy bien equipada, sala de proyeccion, salon de adultos con billar y TV, salon de jovenes con futbolito y ping pong, zona de cafeteria, SPA para hombres y para mujeres, con jacuzi, vestidores, regaderas, lockers, area para masajista, zona de descanso con TV, sauna y vapor. Ademas hay un roof garden donde hay cancha de paddle, cancha de futbolito, zona de asadores, mesas y sillas, un jacuzzi y una vista espectacular a toda la ciudad. No dejes de verlo!!</t>
  </si>
  <si>
    <t>Casa en venta en Club Campestre de QuerÃ©taro</t>
  </si>
  <si>
    <t>https://www.lamudi.com.mx/detalle/41032-73-fdf0ed110b27-4ad4-456dffdc-8b2a-38f8</t>
  </si>
  <si>
    <t>Casa en Venta en Circuito, Club Campestre, Club Campestre QuerÃ©taro-cochera para tres coches techados y hasta nueve coches-Riego por aspersiÃ³n-Cuarto de servicio con closet y baÃ±o completo-Cava-Sala â€“ comedor-1/2 baÃ±oPlanta alta:-1 recÃ¡mara principal con jacuzzi, doble lavabo, amplio walk in closet-1 recÃ¡mara con baÃ±o completo y walk in closet-1 recÃ¡mara con baÃ±o completo y closet-1 estudio-1 baÃ±o completo-JardÃ­n con terraza y barra exterior-SalÃ³n de usos mÃºltiples con opciÃ³n a recÃ¡mara, visitas con baÃ±o completo*AcciÃ³n incluida</t>
  </si>
  <si>
    <t>https://www.lamudi.com.mx/detalle/41032-73-5f6f95b665c2-31b5-1902c12-99ae-7561</t>
  </si>
  <si>
    <t>Nocnok ID: MX19-GV2017. Hermoso jardÃ­n, con Ã¡rboles y plantas florales. Acceso vehicular hasta la casa. Casa construÃ­da hace aprox. 20 o 25 aÃ±os, con buen mantenimiento y agregados posteriores. Tipo mexicano. Garage techado para 4 autos y casa para vigilante. Terrazas alrededor de la casa.Libre de gravamenADVERTENCIA: Recuerda que nunca debes dar un anticipo sin validar que esta publicaciÃ³n sea legÃ­tima. NOCNOK no se hace responsable por la informaciÃ³n contenida en los anuncios publicados por los usuarios a travÃ©s de su sistema nocnok.com.</t>
  </si>
  <si>
    <t>Casa en Venta Loma Dorada</t>
  </si>
  <si>
    <t>https://www.lamudi.com.mx/detalle/41032-73-527dde3f63d6-ce2d-18f2124-a737-77e1</t>
  </si>
  <si>
    <t>Ref: NEX-192815Esta impresionante casa en venta en Loma Dorada, QuerÃ©taro, ofrece una vista excepcional. Con una construcciÃ³n de 462 m2, sobre dos terrenos fusionado con un total de 800m2, esta propiedad cuenta con 3 amplias recÃ¡maras, cada una con su baÃ±o completo, distribuidas en diferentes niveles, ideales para la privacidad y comodidad de toda la familia. AdemÃ¡s, cuenta con un estudio perfecto para trabajar desde casa, un salÃ³n de fiestas para reuniones sociales.La casa tambiÃ©n posee una hermosa alberca, salÃ³n de fiestas/loft con cocineta y baÃ±o completo y un jardÃ­n y terraza, ideales para disfrutar del aire libre y del clima privilegiado de QuerÃ©taro. AdemÃ¡s, cuenta con cuarto de servicio, closets, sala de estar, sala y comedor, armarios empotrados, y una vista que le otorga privacidad y exclusividad. Esta propiedad cuenta con uso de suelo Residencial, lo cual ofrece un gran potencial de inversiÃ³n.Loma Dorada en QuerÃ©taro es una zona privilegiada que cuenta con diversas zonas de interÃ©s cercanas, A 5 minutos de Bernardo Quintana, con vista panoramica a los arcos, a 10 minutos de la salida a MÃ©xico a 10 minutos de colegios, cines y centros comerciales, lo que garantiza una excelente conectividad con el resto de la ciudad. No pierdas la oportunidad de vivir en esta increÃ­ble propiedad Ãºnica en su tipo. Â¡ContÃ¡ctanos para mÃ¡s informaciÃ³n!nNEXIMOINMOBILIARIADIGITAL</t>
  </si>
  <si>
    <t>VENTA CASA EL CAMPANARIO, QUERÃ‰TARO, PREVENTA.</t>
  </si>
  <si>
    <t>https://www.lamudi.com.mx/detalle/41032-73-ba8f62c3761f-724e-90ebe2fc-b1db-4fa4</t>
  </si>
  <si>
    <t>*Alberca opcional, se cotiza por separado.En el fraccionamiento mÃ¡s exclusivo, bonito y seguro de QuerÃ©taro. Con atractivas Ã¡reas verdes, campo de golf, casa club y una inmejorable ubicaciÃ³n cerca de escuelas, centros comerciales y hospitales.</t>
  </si>
  <si>
    <t>Â¡OPORTUNIDAD! Casa en Venta en Villas del MesÃ³n, con 4ta recÃ¡mara</t>
  </si>
  <si>
    <t>https://www.lamudi.com.mx/detalle/41032-73-da6c4332ee2f-80a1-190149a-8562-7f7c</t>
  </si>
  <si>
    <t>Casa en venta en Villas del MesÃ³n, acabados de lujoÃšnica casa estilo moderno con acabados de primera clase. Pensada en una familia que le gusta vivir en espacios abiertos y amplios y al mismo tiempo cÃ¡lidos.La casa te recibe con un muro de mÃ¡rmol con hermosas vetas que te invita a pasar a amplias Ã¡reas sociales de sala con piso de madera, Ã¡rea para bar y comedor, que conecta con una acogedora terraza y un pequeÃ±o jardÃ­n desde el cual cÃ³modamente podrÃ¡s visualizar la presa de Juriquilla; Ã¡rea de tv., un especial baÃ±o de visitas por su espacio de doble altura. Si te gusta preparar platillos especiales para tu familia y amigos cuentas con una moderna y amplia cocina con luz natural piso de cerÃ¡mica de porcelanosa espaÃ±ola y elegante cubierta de granito. Torre de hornos. Cuenta con Ã¡rea de lavado y cuarto de servicio. Una amplia escalera estilo moderno te llevarÃ¡ a planta alta tambiÃ©n muy iluminada con luz natural. Excelente espacio en habitaciones, la principal con un amplio vestidor, Ã¡rea hÃºmeda con tina y regadera independientes. En habitaciones secundarias tendrÃ¡s una linda vista, espacios amplios con vestidor y baÃ±o. Un estudio con baÃ±o completo. Todos los baÃ±os cuentan con cubierta de madera de encino y pisos de cerÃ¡mica de porcelanosa espaÃ±ola, Ã¡rea de tv, o estudio, con ventanales que conecta a un hermoso segundo jardÃ­n con terraza.Para pasar ratos agradables con la familia o amigos. Muy bien ubicada, en la zona de Villas del MesÃ³n en Juriquilla. Cercana a escuelas centros comerciales. A 5 minutos a plaza Antea. Al norte de la ciudad de QuerÃ©taro. ConÃ³cela!!NO INCLUYE MUEBLESPrecio sujeto a cambio sin previo aviso. EasyBroker ID: EB-MQ3819</t>
  </si>
  <si>
    <t>Â¡OPORTUNIDAD! Casa en Venta en Villas del MesÃ³n, Juriquilla, con 4 recÃ¡maras</t>
  </si>
  <si>
    <t>https://www.lamudi.com.mx/detalle/41032-73-8a3d8f9f280c-cce-18fe109-c039-7221</t>
  </si>
  <si>
    <t>Ãšnica casa estilo moderno, con acabados de primera clase. Pensada en una familia que le gusta vivir en espacios abiertos y amplios y al mismo tiempo cÃ¡lidos.La casa te recibe con un muro de mÃ¡rmol con hermosas vetas que te invita a pasar a amplias Ã¡reas sociales de sala con piso de madera, Ã¡rea para bar y comedor, que conecta con una acogedora terraza y un pequeÃ±o jardÃ­n desde el cual cÃ³modamente podrÃ¡s visualizar la presa de Juriquilla; Ã¡rea de tv., un especial baÃ±o de visitas por su espacio de doble altura. Si te gusta preparar platillos especiales para tu familia y amigos cuentas con una moderna y amplia cocina con luz natural piso de cerÃ¡mica de porcelanosa espaÃ±ola y elegante cubierta de granito. Torre de hornos. Cuenta con Ã¡rea de lavado y cuarto de servicio. Una amplia escalera estilo moderno te llevarÃ¡ a planta alta tambiÃ©n muy iluminada con luz natural. Excelente espacio en habitaciones, la principal con un amplio vestidor, Ã¡rea hÃºmeda con tina y regadera independientes. En habitaciones secundarias tendrÃ¡s una linda vista, espacios amplios con vestidor y baÃ±o. Un estudio con baÃ±o completo. Todos los baÃ±os cuentan con cubierta de madera de encino y pisos de cerÃ¡mica de porcelanosa espaÃ±ola, Ã¡rea de tv, o estudio, con ventanales que conecta a un hermoso segundo jardÃ­n con terraza.Para pasar ratos agradables con la familia o amigos. Muy bien ubicada, en la zona de Villas del MesÃ³n en Juriquilla. Cercana a escuelas centros comerciales. A 5 minutos a plaza Antea. Al norte de la ciudad de QuerÃ©taro. ConÃ³cela!!NO INCLUYE MUEBLESPrecio sujeto a cambio sin previo aviso. EasyBroker ID: EB-MP6716</t>
  </si>
  <si>
    <t>Venta de Casa en Villas del MesÃ³n Juriquilla, Colina al Campo de Golf, ÃšNICA!</t>
  </si>
  <si>
    <t>https://www.lamudi.com.mx/detalle/41032-73-be7f61609c53-cc55-b405c23f-94e0-30ac</t>
  </si>
  <si>
    <t>DESCRIPCIÃ“N: Hermosa casa en Villas del MesÃ³n colindante al Campo de Golf Juriquilla con increÃ­bles vistas al lago.Planta Alta: Amplia sala con hermosa vista y chimeneaTerraza enorme con todo lo necesario para cocinarSala de cineComedor Medio baÃ±oAmplia Cocina totalmente equipada y con desayunadorÃ_x0081_rea de despensa enormeCuarto de lavado y planchado con almacenamientoMontacargas para subir y bajar cosas (despensa, trastes, ropa, cosas pesadas, etc...)Area de tendidoCuarto de servicio con baÃ±o completoGarage para 3 autos techados y con puerta elÃ©ctricaPasillo lateral de servicioGran bodegaPlanta Baja:RecÃ¡mara principal de excelente tamaÃ±o con vestidor y baÃ±oDos recÃ¡maras secundarias con vestidor y baÃ±oOficina con acceso directo a la recÃ¡mara principalAlberca, jacuzzi, asoleaderosTerraza techadaFamily RoomJardÃ­n enorme con baÃ±o y palapaCloset de BlancosBodega de jardÃ­nCuarto de mÃ¡quinasEsta propiedad estÃ¡ hecha con todo lo necesario para vivir y gozar con gran lujo y comodidad. Cine, montacargas, terrazas, vistas inigualables y los mejores atardeceres de QuerÃ©taro.La propiedad estÃ¡ en la avenida principal cerca de escuelas, gimnasios, hospitales y centros comerciales. Materiales como madera, piedra y vidrio hacen que luzca su gran diseÃ±o arquitectÃ³nico. Colinda al campo de Golf y tiene vista al lago.Casa Company QuerÃ©taroContamos con mÃ¡s de 1,200 propiedades. EasyBroker ID: EB-PB1672</t>
  </si>
  <si>
    <t>CASA EN EL CLUB REGENCY DE JURICA</t>
  </si>
  <si>
    <t>https://www.lamudi.com.mx/detalle/41032-73-788a7b0c01bb-26b0-1907fa0-b0b4-7c17</t>
  </si>
  <si>
    <t>CASA EN CONDOMINIO DENTRO DEL CLUB REGENCY EN JURICA, QUERETARO CONSTA DE 4 NIVELES, 4 RECAMARAS CON BAÃ‘O Y VESTIDOR, 3 MEDIO BAÃ‘OS, CUARTO DE SERVICIO, SALA DE TV, ESTUDIO COCINA INTEGRAL JARDIN JACUZZI 6 PERSONAS</t>
  </si>
  <si>
    <t>Venta Casas (820m2) | Jurica Regency | Qro76 | 17.5mdp</t>
  </si>
  <si>
    <t>AmpliaciÃ³n la Campana, QuerÃ©taro, QuerÃ©taro Arteaga</t>
  </si>
  <si>
    <t>https://www.lamudi.com.mx/detalle/41032-73-38c591f22fd3-b97a-1912fef-9c25-7b18</t>
  </si>
  <si>
    <t>Venta Casas (820m2) | Jurica Regency | Qro76 | 17.5mdp Casa en Condominio Regency Jurica, con vigilancia 24 horas, acceso controlado, un fraccionamiento muy exclusivo con Propiedades de Alto Valor Comercial.Casa con 4 Recamaras con baÃ±o y vestidor en cada Recamara.Elevador de 3 niveles + Aire Acondicionado, Terraza techada y Jacuzzi.Terreno 760 m2 + ConstrucciÃ³n 820 m2.PLANTA 1 - RECAMARAS.4 Recamaras con baÃ±o y vestidor.01 Recamara principal con BaÃ±o y Vestidor + Terraza.03 Recamaras secundarias cada 1 con Vestidor + BaÃ±o Completo.01 Area de TelevisiÃ³n o Family Room.Planta 2 - Bar.Area de Bar con pantallas y sonido.Sonido en Bar y Terrazas.CaÃ±Ã³n y pantallas en Bar.Mobiliario de Bar.BaÃ±os de Mujeres y Hombres.Barra de MÃ¡rmol blanca.Luces.Cuarto tipo estudio.Terrazas.Jacuzzi al Exterior.Camastros para asoleadero.Planta Baja - Acceso Calle.*Recibidor con area de plantas.Area de Sala con vista al jardÃ­n y Aire Acondicionado.Bar de madera con cava subterrÃ¡nea.Comedor para 16 personas con doble altura.Cocina equipada con Refrigerador de doble puerta profesional.Barras de Cuarzo.Torre de Hornos.Area de Antecomedor.Jardin.Terraza techada con mobiliario de exterior.BaÃ±o de Hombre y BaÃ±o de Mujeres.Asador.Sonido ambiental.JardÃ­n con Riego.Area de Cochera.Area para estacionar hasta 4 autos.Bodegas para almacenamiento. EasyBroker ID: EB-QW9846</t>
  </si>
  <si>
    <t>Casa en condominio - El MarquÃ©s</t>
  </si>
  <si>
    <t>https://www.lamudi.com.mx/detalle/41032-73-5cd4e9d98b44-e941-b524288c-b799-30b2</t>
  </si>
  <si>
    <t>CASA EN VENTA EN EL CAMPANARIOAtrevete a vivir el estilo de vida sofisticado que siempre soÃ±aste.Enclavada en el desarrollo mas exclusivo de Queretaro, encontramos CASA BOIS, una residencia que cuentacon acabados de primera calidad desde sus cimientos hasta sus terminaciones, maderas naturales por todala casa, hacen que enmarque esta belleza arquitectonica unica en su estilo, la cual se distribuye como sigue,En planta baja nos encontramos con un vestibulo recibidor enmarcado por un imponente muro de recintovolcanico junto con una jardinera para dar vida al espacio. habitacion con baÃ±o completo y adicional estudio.Adentrados en la residencia encontramos una cocina llena de detalles en maderas naturales con una isla alcentro, amplio espacio de comedor y una impresionante sala de doble altura enmarcada por un majestuosomuro de piedra natural que relza su belleza. Al fondo de la propiedad encontramos un gran jardin el espacioideal para disfrutar en familia, y admirando tambien su fachada posterior de esta hermosa residencia.En planta alta encontramos 3 amplias habitaciones cada una con baÃ±o completo y vestidor, ademas detechos altos a dos aguas, adicional contamos cun una enorme sala de television la cual cuenta con una vistaprivilegiada a la doble altura que proyecta desde la sala. Sin duda un proyecto que te dara comodidad,confort, lujo, sofisticacion y pertenecer al mejor circulo social en Queretaro</t>
  </si>
  <si>
    <t>Casa en Venta en Regency Jurica Queretaro 17.5 MDP. GPS</t>
  </si>
  <si>
    <t>https://www.lamudi.com.mx/detalle/41032-73-c65a353487af-42b8-1913a33-92a6-7e64</t>
  </si>
  <si>
    <t>El fraccionamiento Regency de Jurica en QuerÃ©taro es conocido por su ambiente exclusivo y bien planificado, con una alta calidad de vida y una ubicaciÃ³n privilegiada. Las casas en este fraccionamiento suelen ser de estilo contemporÃ¡neo y estÃ¡n diseÃ±adas con atenciÃ³n a los detalles y a la comodidad de los residentes.Â La casa estÃ¡ construida en un lote con superficie de 850m2 y cuenta con una construcciÃ³n de 760 m2 distribuidos en cuatro niveles. Precio de venta 17,500,000SÃ³tano:Estacionamiento para 6 vehÃ­culos techadosPlanta baja:Dos bodegaBaÃ±o y cuarto de servicio Â Medio BaÃ±oÂ Ã_x0081_rea de lavadoÂ ElevadorÂ Nivel 1:Â SalaÂ ComedorÂ CocinaÂ Ante comedorÂ BarÂ CavaÂ Acceso a jardÃ­n con terrazaÂ Nivel 2:Â Family roomÂ Cuatro recamaras con vestidor y baÃ±o completoÂ Nivel 3:Â Ã_x0081_rea social amplia con barra, bar, sonido, tv y caÃ±Ã³n con pantallaMedio baÃ±oÂ Terraza con jacuzzi Oficina con terrazaÂ . EasyBroker ID: EB-QX4754</t>
  </si>
  <si>
    <t>CASA EN VENTA EN SANTIAGO DE QUERÃ‰TARO, QUERÃ‰TARO</t>
  </si>
  <si>
    <t>https://www.lamudi.com.mx/detalle/41032-73-b8b94acc3be4-5d20-9d1a3f44-8578-37dd</t>
  </si>
  <si>
    <t>Hermosa Casa ubicada en Hacienda el Campanario QuerÃ©taro.La casa consta de sala de doble altura, Ã¡rea de comedor, baÃ±o de visitas, 4 recÃ¡maras amplias con baÃ±o y vestidos, 3 en planta alta y una en planta baja.RecÃ¡mara principal de doble altura, sala de tv, terrazas, jardÃ­n amplio rodeado con oyameles de mÃ¡s de 40 aÃ±os.Cuarto de servicio con baÃ±o y vestidor, cuarto de lavado y patio de servicio.La casa cuenta con estacionamiento para 3 autos techados y hasta 4 mÃ¡s sin techas, hidronemÃ¡tico, conmutador, riego por aspersiÃ³n y cisterna para agua tratada y potable.Antonieta zubiaur. EasyBroker ID: EB-OV4223</t>
  </si>
  <si>
    <t>Estrena Residencia de Autor en El Campanario, Ãºnica e indescriptible, Luxury !</t>
  </si>
  <si>
    <t>https://www.lamudi.com.mx/detalle/41032-73-b24e775158a0-d7b2-8f9a60b3-a453-3dc6</t>
  </si>
  <si>
    <t>Vive el estilo de vida sofisticado que siempre soÃ±aste. Enclavada en el desarrollo mas exclusivo de QuerÃ©taro, EL CAMPANARIOencontramos una residencia que cuenta con acabados de primera calidad desde sus cimientos hasta sus terminaciones, maderas naturalespor toda la casa, hacen que enmarque esta belleza arquitectonica Ãºnica en su estilo, la cual se distribuye de la siguiente manera :En planta baja nos encontramos con un vestibulo recibidor enmarcado por un imponente muro de recinto volcanico junto con una jardinerapara dar vida al espacio. habitacion con baÃ±o completo y adicional estudio. Adentrados en la residencia encontramos una cocina llena dedetalles en maderas naturales con una isla al centro, amplio espacio de comedor y una impresionante sala de doble altura enmarcada porun majestuoso muro de piedra natural que realza su belleza.Al fondo de la propiedad encontramos un gran jardÃ­n el espacio ideal para disfrutar en familia, y admirando tambiÃ©n su fachada posterior de estahermosa residencia.En planta alta encontramos 3 amplias habitaciones cada una con baÃ±o completo y vestidor, ademas de techos altos a dos aguas, adicional contamos con una enorme sala de televisiÃ³n la cual cuenta con una vista privilegiada a la doble altura que proyecta desde la sala.Sin duda un proyecto que te darÃ¡ comodidad, confort, lujo, sofisticacion y pertenecer al circulo social elite en QuerÃ©taro.- EL CAMPANARIO RESIDENCIAL &amp; GOLF QUERETARO.- HABITACIONES - 4- BAÃ‘OS - 4 1/2- TERRENO- 802 M2- CONSTRUCCIÃ“N- 559 M2Casa Company QuerÃ©taroContamos con mÃ¡s de 900 propiedades. EasyBroker ID: EB-NU3290</t>
  </si>
  <si>
    <t>Hermosa Residencia de Autor en El Campanario, Ãºnica e indescriptible, Luxury !</t>
  </si>
  <si>
    <t>https://www.lamudi.com.mx/detalle/41032-73-4d05c9ea5988-8c52-5076c4cf-943b-3bd3</t>
  </si>
  <si>
    <t>Vive el estilo de vida sofisticado que siempre soÃ±aste. Enclavada en el desarrollo mas exclusivo de QuerÃ©taro, EL CAMPANARIOencontramos una residencia que cuenta con acabados de primera calidad desde sus cimientos hasta sus terminaciones, maderas naturalespor toda la casa, hacen que enmarque esta belleza arquitectonica Ãºnica en su estilo, la cual se distribuye de la siguiente manera :En planta baja nos encontramos con un vestibulo recibidor enmarcado por un imponente muro de recinto volcanico junto con una jardinerapara dar vida al espacio. habitacion con baÃ±o completo y adicional estudio. Adentrados en la residencia encontramos una cocina llena dedetalles en maderas naturales con una isla al centro, amplio espacio de comedor y una impresionante sala de doble altura enmarcada porun majestuoso muro de piedra natural que realza su belleza.Al fondo de la propiedad encontramos un gran jardÃ­n el espacio ideal para disfrutar en familia, y admirando tambiÃ©n su fachada posterior de estahermosa residencia.En planta alta encontramos 3 amplias habitaciones cada una con baÃ±o completo y vestidor, ademas de techos altos a dos aguas, adicional contamos con una enorme sala de televisiÃ³n la cual cuenta con una vista privilegiada a la doble altura que proyecta desde la sala.Sin duda un proyecto que te darÃ¡ comodidad, confort, lujo, sofisticacion y pertenecer al circulo social elite en QuerÃ©taro.- EL CAMPANARIO RESIDENCIAL &amp; GOLF QUERETARO.- HABITACIONES - 4- BAÃ‘OS - 4 1/2- TERRENO- 802 M2- CONSTRUCCIÃ“N- 559 M2Casa Company QuerÃ©taroContactarContamos con mÃ¡s de 900 propiedades. EasyBroker ID: EB-EX6043</t>
  </si>
  <si>
    <t>Preciosa Residencia de Autor en El Campanario, Ãºnica e indescriptible, Luxury !</t>
  </si>
  <si>
    <t>https://www.lamudi.com.mx/detalle/41032-73-7f78691ef8b-2a4d-ede26d8a-86c0-3e59</t>
  </si>
  <si>
    <t>Vive el estilo de vida sofisticado que siempre soÃ±aste. Enclavada en el desarrollo mas exclusivo de QuerÃ©taro, EL CAMPANARIOencontramos una residencia que cuenta con acabados de primera calidad desde sus cimientos hasta sus terminaciones, maderas naturalespor toda la casa, hacen que enmarque esta belleza arquitectonica Ãºnica en su estilo, la cual se distribuye de la siguiente manera :En planta baja nos encontramos con un vestibulo recibidor enmarcado por un imponente muro de recinto volcanico junto con una jardinerapara dar vida al espacio. habitacion con baÃ±o completo y adicional estudio. Adentrados en la residencia encontramos una cocina llena dedetalles en maderas naturales con una isla al centro, amplio espacio de comedor y una impresionante sala de doble altura enmarcada porun majestuoso muro de piedra natural que realza su belleza.Al fondo de la propiedad encontramos un gran jardÃ­n el espacio ideal para disfrutar en familia, y admirando tambiÃ©n su fachada posterior de estahermosa residencia.En planta alta encontramos 3 amplias habitaciones cada una con baÃ±o completo y vestidor, ademas de techos altos a dos aguas, adicional contamos con una enorme sala de televisiÃ³n la cual cuenta con una vista privilegiada a la doble altura que proyecta desde la sala.Sin duda un proyecto que te darÃ¡ comodidad, confort, lujo, sofisticacion y pertenecer al circulo social elite en QuerÃ©taro.- EL CAMPANARIO RESIDENCIAL &amp; GOLF QUERETARO.- HABITACIONES - 4- BAÃ‘OS - 4 1/2- TERRENO- 802 M2- CONSTRUCCIÃ“N- 559 M2Casa Company QuerÃ©taroContactarContamos con mÃ¡s de 900 propiedades. EasyBroker ID: EB-EX6040</t>
  </si>
  <si>
    <t>https://www.lamudi.com.mx/detalle/41032-73-f9418e316922-3374-18f7a9c-9f55-7ea5</t>
  </si>
  <si>
    <t>Bienvenido a la vida de lujo en QuerÃ©taro, donde la exclusividad y la seguridad se unen en el prestigioso Regency Club Jurica. Presentamos una joya arquitectÃ³nica en venta, una residencia que redefine el significado de la elegancia y el confort.La casa incluye algunos muebles.Â Ubicada en uno de los fraccionamientos mÃ¡s exclusivos de la regiÃ³n, esta casa de ensueÃ±o de 760m2 de terreno y 830m2 de construcciÃ³n ofrece un oasis de tranquilidad y seguridad. El acceso restringido garantiza la privacidad y la paz que merece, mientras que la seguridad las 24 horas proporciona una sensaciÃ³n de calma y protecciÃ³n.En el interior, esta majestuosa residencia cuenta con una amplia cocina completamente equipada, comedor y sala que fluyen sin esfuerzo, creando un ambiente acogedor y lujoso. Con 4 recÃ¡maras, cada una con vestidor y baÃ±o propio, esta casa garantiza el espacio y la privacidad para cada miembro de la familia.El entretenimiento alcanza nuevas alturas en el Ã¡rea social, que incluye una terraza con jacuzzi y un family room, perfecto para reuniones Ã­ntimas o eventos mÃ¡s grandes. La cava subterrÃ¡nea, el despacho y el cuarto de servicio son solo algunas de las comodidades adicionales que hacen de esta residencia una oportunidad Ãºnica.Con estacionamiento para 6 autos, jardÃ­n con terraza, y una ubicaciÃ³n privilegiada en las mejores zonas de QuerÃ©taro, esta propiedad es una inversiÃ³n en un estilo de vida exclusivo. No pierda la oportunidad de poseer esta obra maestra arquitectÃ³nica en Regency Club Jurica.</t>
  </si>
  <si>
    <t>Venta Ãºnica en Villas del MesÃ³n Juriquilla, casa en colina al campo de golf.</t>
  </si>
  <si>
    <t>https://www.lamudi.com.mx/detalle/41032-73-2709ec37f81a-9365-3c745caa-bf87-3e68</t>
  </si>
  <si>
    <t>DESCRIPCIÃ“N: Descubre la elegancia en esta hermosa casa en Villas del MesÃ³n, contigua al Campo de Golf Juriquilla, con vistas impresionantes al lago.Planta Alta:Amplia sala con hermosa vista y chimeneaTerraza enorme con cocina completaSala de cineComedorMedio baÃ±oCocina totalmente equipada con desayunadorÃ_x0081_rea de despensa enormeCuarto de lavado y planchado con almacenamientoMontacargas para facilitar tareasÃ_x0081_rea de tendidoCuarto de servicio con baÃ±o completoGarage para 3 autos techados con puerta elÃ©ctricaPasillo lateral de servicioGran bodegaPlanta Baja:RecÃ¡mara principal de excelente tamaÃ±o con vestidor y baÃ±oDos recÃ¡maras secundarias con vestidor y baÃ±oOficina con acceso directo a la recÃ¡mara principalAlberca, jacuzzi, asoleaderosTerraza techadaFamily RoomJardÃ­n enorme con baÃ±o y palapaCloset de BlancosBodega de jardÃ­nCuarto de mÃ¡quinasEsta propiedad ofrece lujo y comodidad con cine, montacargas, terrazas, vistas inigualables y los mejores atardeceres de QuerÃ©taro. Ubicada en la avenida principal, cerca de escuelas, gimnasios, hospitales y centros comerciales. Los materiales de madera, piedra y vidrio resaltan su diseÃ±o arquitectÃ³nico.Colindante al campo de golf y con vista al lago.Casa Company QuerÃ©taroContamos con mÃ¡s de 1,200 propiedades.#VentaDeCasa #VillasDelMesÃ³n #Juriquilla #CampoDeGolf #VistasEspectaculares #LujoYComodidad #CineEnCasa #AtardeceresEnQuerÃ©taro #PropiedadesExclusivas #CasaCompanyQuerÃ©taro. EasyBroker ID: EB-PD6985</t>
  </si>
  <si>
    <t>VENTA CASA EN VILLAS DEL MESON JURIQUILLA COLINDA AL CAMPO DE GOLF</t>
  </si>
  <si>
    <t>https://www.lamudi.com.mx/detalle/41032-73-d79ff1b3c8ca-73f5-18f443b-a5bb-70c0</t>
  </si>
  <si>
    <t>Ubicada en la prestigiosa zona de Villas del MesÃ³n, esta magnÃ­fica residencia se destaca por su ubicaciÃ³n privilegiada que colinda con el campo de golf, ofreciendo vistas panorÃ¡micas y una sensaciÃ³n de tranquilidad incomparable.Con un terreno generoso de 1000 metros cuadrados y una impresionante Ã¡rea construida de 734 metros cuadrados, esta residencia fue meticulosamente diseÃ±ada por el renombrado Arquitecto Eduardo Reims, garantizando un hogar de calidad excepcional con acabados de lujo.Al entrar, te recibe un impresionante muro llorÃ³n en el pasillo de entrada, aÃ±adiendo un toque de serenidad y elegancia desde el primer momento. El recibidor presenta un vestÃ­bulo central de doble altura, realzado por un Ã¡rbol interior que ofrece una vista encantadora de toda la casa, acompaÃ±ado por un espejo de agua que aÃ±ade un elemento de frescura y estilo.La planta baja ofrece una distribuciÃ³n perfectamente diseÃ±ada, que incluye una espaciosa sala de estar y comedor, un acogedor cuarto de juegos completo con bar y mueble empotrado, un ante comedor para disfrutar de las comidas en un ambiente mÃ¡s Ã­ntimo, un cÃ³modo family room para reuniones familiares y una cocina completamente equipada con una elegante barra y cubierta de silestone. AdemÃ¡s, se encuentra un cuarto de lavado, un cuarto de servicio con baÃ±o y entrada independiente, una bodega conveniente y un pasillo lateral que maximiza la funcionalidad del espacio.Las comodidades al aire libre son igualmente impresionantes, con una terraza techada de 15 metros de largo que invita a disfrutar del aire fresco y vistas al jardÃ­n de 380 metros cuadrados, un espacio perfecto para relajarse o entretener a los invitados. El estacionamiento ofrece espacio para hasta 6 autos, con tres puertas elÃ©ctricas para mayor comodidad y seguridad.En la planta alta, se encuentran tres dormitorios amplios, cada uno con baÃ±o privado y vestidor, ofreciendo comodidad y privacidad para toda la familia. TambiÃ©n hay un cuarto de TV o estudio muy espacioso, ideal para momentos de tranquilidad o trabajo en casa.Esta impresionante residencia estÃ¡ equipada con caracterÃ­sticas modernas y ecolÃ³gicas, como paneles solares, sistema de riego por aspersiÃ³n, mosquiteros, persianas, gas estacionario y una cisterna de 5000 litros, garantizando eficiencia energÃ©tica y comodidad en todo momento.Los acabados en toda la casa son de la mÃ¡s alta calidad, con suelos de duela canadiense de madera tratada en la planta alta y Ã¡reas de sala-comedor, mientras que los cuartos de juegos y baÃ±os estÃ¡n revestidos con mÃ¡rmol travertino. La plomerÃ­a de calidad Helvex y la iluminaciÃ³n LED completan los toques finales de elegancia y funcionalidad en esta impresionante residencia.En resumen, esta casa en venta en Villas del MesÃ³n ofrece una combinaciÃ³n perfecta de lujo, comodidad y estilo, creando un hogar excepcional para aquellos que buscan lo mejor en calidad de vida y diseÃ±o arquitectÃ³nico.</t>
  </si>
  <si>
    <t>https://www.lamudi.com.mx/detalle/41032-73-eb899c7fa1f8-50c7-6ddf0e58-827e-45ec</t>
  </si>
  <si>
    <t>casa en venta en el Campanario</t>
  </si>
  <si>
    <t>https://www.lamudi.com.mx/detalle/41032-73-f7184c8544-abfc-8cbdf045-a667-416c</t>
  </si>
  <si>
    <t>Terreno 702 ConstrucciÃ³n 464Cochera para 4 autosPBRecibidor Cocina con isla al centro, alacena y ante comedor acceso a terraza y jardÃ­n Ã_x0081_rea de bodega con escaleras para area de lavado y servicio en planta altaRecÃ¡mara principal con baÃ±o y vestidor Estudio-OficinaBaÃ±o completosala comedor con doble altura terrazajardÃ­n grande pasillo lateral puerta de servicio Ã¡rea de lavar PA2 recÃ¡maras con baÃ±o y vestidor Ã_x0081_rea de tv amplio con balcÃ³n Terraza en planta altacuarto de servicio para 4 personas closet de blancos amplio 6 aÃ±os de construcciÃ³n en excelentes condiciones</t>
  </si>
  <si>
    <t>Estrena Hermosa Residencia en El Campanario con IncreÃ­ble Vista a la CaÃ±ada</t>
  </si>
  <si>
    <t>https://www.lamudi.com.mx/detalle/41032-73-dc9f201345b4-788e-1915b88-9c81-74d6</t>
  </si>
  <si>
    <t>DescripciÃ³nDESCRIPCIÃ“N: IncreÃ­ble casa en El Campanario, DiseÃ±o de Autor, Luxury y Premium, con amplio jardÃ­n y con vista directa a la CaÃ±ada!!!Planta Baja:- Recibidor- Cocina con isla al centro- Alacena- Antecomedor con acceso a terraza y jardÃ­n- Ã_x0081_rea de bodega con escaleras para area delavado y servicio en planta alta- RecÃ¡mara principal con baÃ±o y vestidor- Estudio-Oficina- BaÃ±o completo- Gran jardÃ­n con hermosa vista directa a laCaÃ±ada- Terraza- Cochera para 4 autosPlanta Alta:- 2 recÃ¡maras con baÃ±o y vestidor- Bodega de blancos- Ã_x0081_rea de tv- Terraza en planta altaCasa Company QuerÃ©taroContamos con mÃ¡s de 1,200 propiedadesCaracterÃ­sticasExteriorBalcÃ³n Garaje JardÃ­n Patio TerrazaGeneralBodega Circuito cerrado Cocina integral Cuarto de servicio Fraccionamiento privado Seguridad 24 horasDetallesID: EB-NC4805Tipo: CasaPrecio de venta: $17,700,000RecÃ¡maras: 4BaÃ±os: 3Medios baÃ±os: 1Estacionamientos: 4ConstrucciÃ³n: 464 mTerreno: 702 mPisos: 2Asesor: Casa Company. EasyBroker ID: EB-NC5207</t>
  </si>
  <si>
    <t>https://www.lamudi.com.mx/detalle/41032-73-44528880e72f-28a4-19052e9-8eea-7742</t>
  </si>
  <si>
    <t>Casa de lujo en Jurica 5 rec5 baÃ±osHermosa casa ubicada en la zona residencial mÃ¡s exclusiva de QuerÃ©taro.Casa acogedora e iluminada en calle tranquila dentro de fraccionamiento con seguridad.800 terreno580 construcciÃ³n3 habitaciones con baÃ±o y vestidor4ta rec o family con baÃ±o completoSala - comedor con terraza, jardÃ­n y albercaÃ_x0081_rea de lavado con cuarto de servicioCochera para 7 autosCuenta con aire acondicionado en recamaras.Suite con recÃ¡mara y baÃ±o completo en PB, Ã¡rea de oficina o estudio con acceso directo al estacionamiento.BodegaEl mejor fraccionamiento de QuerÃ©taro!</t>
  </si>
  <si>
    <t>En Venta Preciosa Residencia en El Campanario - Luxury - DiseÃ±o de Autor, 1268m2</t>
  </si>
  <si>
    <t>https://www.lamudi.com.mx/detalle/41032-73-67961a66c0be-c5e4-e29d95d6-922a-3d04</t>
  </si>
  <si>
    <t>Se Vende Hermosa Residencia LUXURY en El Campanario - PREMIUM y de LUJO - edificada en UNA SOLA PLANTA - Gran diseÃ±o de AUTOR.- 3 Piezas PREMIUM, 4.5 BaÃ±os, Estancias, Sala, Comedor, Sala de TV - 2 Estudios, Cocina, Ante-comedor, Bodegas, Cuarto de Servicio, 2 Cisternas, Sistema hidroneumÃ¡tico.Casa Company QuerÃ©taroContactarContamos con mÃ¡s de 900 propiedades. EasyBroker ID: EB-EJ2763</t>
  </si>
  <si>
    <t>CASA EN VENTA CON RECAMARA EN PB EN VENTA LA RICA JURIQUILLA QUERETARO RCV240722</t>
  </si>
  <si>
    <t>https://www.lamudi.com.mx/detalle/41032-73-2536510e99dd-61ea-190e2a9-9e74-7a07</t>
  </si>
  <si>
    <t>MN - CASA EN VENTA LA RICA, JURIQUILLA. Ubicada cerca de la plaza de Toros Juriquilla, con acceso controlado y un total de 50 casas. La casa es de dos niveles con pisos de mÃ¡rmol y acabados de lujo. Cuenta con una terraza techada que da al jardÃ­n la cual se puede utilizar todo el aÃ±o pues por la orientaciÃ³n no le da el sol de frente, cuenta con una cocina toalmente equipada con isla y con desayunador y dos alacenas. Por el jardÃ­n o por el corredor se puede acceder a la sala juegos y TV, cuenta con un estudio o cuarta recÃ¡mara en PB pues al lado hay un baÃ±o completo, la sala y comedor tienen vista y acceso al jardÃ­n. En planta alta se encuentran 3 recÃ¡maras con baÃ±o y vestidor cada una, la principal cuenta incluso con un espacio de sala y las tres recÃ¡maras se conectan a una terraza y hay un clÃ³set de blancos. En la planta superior, encontrarÃ¡s la lavanderÃ­a techada y cuarto de servicio. Cuenta con calentador de agua solar, acceso controlado y una casa club con: gimnasio, salÃ³n de juegos, salÃ³n de usos mÃºltiples, cancha de tennis, juegos infantiles y una explanada para eventos. EasyBroker ID: EB-QT6834</t>
  </si>
  <si>
    <t>https://www.lamudi.com.mx/detalle/41032-73-f291d95b8b8f-90d3-18f5e53-b634-75ed</t>
  </si>
  <si>
    <t>ACOGEDORA RESIDENCIA REMODELADA EN JURICA CON 2200 METROS DE TERRENO,Â TODA EN 1 NIVEL CON 4 RECÃ_x0081_MARAS, TODAS CON VISTA AGRADABLE AL JARDÃ_x008d_N. MUYÂ COMPLETA, CON SALA, COMEDOR, COCINA EQUIPADISIMA CON DESAYUNADORÂ INTERIOR Y EXTERIOR. AMPLIOS JARDINES TANTO FRONTAL COMO POSTERIOR,Â RODEADO DE Ã_x0081_RBOLES DE GRAN ALTURA. SALA DE TV Y Ã_x0081_REA DE OFICINA. CONÂ COCHERA TECHADA PARA 5 AUTOS Y 6 AUTOS SIN TECHAR. INCREIBLES Ã_x0081_REASÂ SOCIALES, TERRAZA CON VISTA A LA ALBERCA Y JARDINES E INCREIBLE SALÃ“N DEÂ JUEGOS. TODAS LAS Ã_x0081_REAS DE LA CASA SON MUY DISFRUTABLES.D518</t>
  </si>
  <si>
    <t>Casa en venta en Villas del Meson</t>
  </si>
  <si>
    <t>https://www.lamudi.com.mx/detalle/41032-73-ad709f65488f-e050-1ccd7797-8402-3141</t>
  </si>
  <si>
    <t>Hermosa casa en venta con excelente mantenimiento y muy buenos acabados. Sobre una de las calles mas bonitas de Juriquilla, con vista al campo de golf.En dos niveles, la casa cuenta con bÃ³vedas catalanas y doble altura. Tiene 3 recÃ¡maras en planta alta, cada un con baÃ±o y vestidor y en planta baja y una recÃ¡mara muy amplia con salida al jardÃ­n y con baÃ±o completo, o en su caso puede servir de oficina de muy buen tamaÃ±o.La estancia es muy amplia con vista verde y con Ã¡rea de bar, asÃ­ como salida a una agradable terraza y jardÃ­n.La cocina es de excelente tamaÃ±o y cuenta con isla, desayunador (tambiÃ©n con salida al jardÃ­n), cuarto de lavado, patio de tendido, cuarto de servicio con baÃ±o, bodega de muy buen tamaÃ±o, pasillos laterales, y estacionamiento techado para 2 coches y otros 8 sin techar.Ã§Totalmente equipada, con reja electrificada, mosquiteros, persianas, y protecciones en ventanas para evitar que las pelotas de golf los rompan. EasyBroker ID: EB-NA4892</t>
  </si>
  <si>
    <t>HERMOSA CASA COLONIAL EN EL CENTRO DE QUERETARO</t>
  </si>
  <si>
    <t>https://www.lamudi.com.mx/detalle/41032-73-8c61450b72ba-c419-53718c98-8390-3541</t>
  </si>
  <si>
    <t>hermosa casa colonial en el centro de queretaroÂ 6 habitacionesÂ 6 baÃ±osÂ amplio jardinÂ terreno 1124 MTS2 construccion 405.78 MTS2 CONOCELA Â¡Â¡</t>
  </si>
  <si>
    <t>PARA GUSTOS EXIGENTES QUE DESEAN VIVIR CON COMODIDAD EN EL CENTRO D</t>
  </si>
  <si>
    <t>https://www.lamudi.com.mx/detalle/41032-73-d457f5ad33e1-4251-28b8b5ec-bb93-3cc9</t>
  </si>
  <si>
    <t>HERMOSA CASA. EasyBroker ID: EB-OR4218</t>
  </si>
  <si>
    <t>Venta Casas Premium, Regency Jurica, Qro76. $18 mdp</t>
  </si>
  <si>
    <t>https://www.lamudi.com.mx/detalle/41032-73-bb679ca5556b-b409-190be8f-a0a5-75d9</t>
  </si>
  <si>
    <t>Venta Casas Premium, Regency Jurica, Qro76. $18 mdpCasa Premium, 3 Recamaras, Principal en 1er nivel + Cuarto de Servicio + Riego automÃ¡tico + Paneles Solares.Planta Baja.-1 Recamara Principal en 1er nivel con amplio Vestidor + BaÃ±o completo y terraza con vista al jardÃ­n de 100 m2.-Sala y comedor.-Cocina equipada.-Estudio.-BaÃ±o de Visitas.-Terraza.-JardÃ­n de 100 m2 + Riego automÃ¡tico.-Cuarto de Servicio con BaÃ±o completo.-Cuarto de Lavado.-Bodega amplia.-Estacionamiento para 4 automÃ³viles, (2 Techados y 2 al aire libre) *Cuenta con membresÃ­a en el club Regency.Planta Alta.-2 Recamaras Secundarias + Vestidor + BaÃ±o completo + Terraza.-Sala de TelevisiÃ³n.Amenidades Regency Club Jurica- Acceso controlado.-Vigilancia 24 horas. EasyBroker ID: EB-QC4888</t>
  </si>
  <si>
    <t>https://www.lamudi.com.mx/detalle/41032-73-d0b916c021f-ffd4-18f5dcb-9ad0-734f</t>
  </si>
  <si>
    <t>LE OFRECEMOS ESTA HERMOSA RESIDENCIA CONTEMPORÃ_x0081_NEA, CON EL GRAN PLUS DEÂ CONTAR CON 5 AMPLIAS RECÃ_x0081_MARAS. ESPECTACULARES ESPACIOS EN Ã_x0081_REA SOCIAL YÂ FAMILIAR, CON INCREÃ_x008d_BLES ALTURAS DE TECHOS. UNA TERRAZA ANTOJABLE PARAÂ LINDOS EVENTOS EXTERIORES. Ã_x0081_REA DE JARDÃ_x008d_N MUY AMPLIA, DONDE PODRÃ_x008d_AÂ CONSTRUIR UNA GRAN ALBERCA. Â¡LLÃ_x0081_MENOS!C505</t>
  </si>
  <si>
    <t>Preciosa Residencia en Jurica, T.1,770 m2 - Jardines, Alberca, LUJO !!</t>
  </si>
  <si>
    <t>https://www.lamudi.com.mx/detalle/41032-73-61362cb1f750-b55-3a7eb39f-9c24-3f75</t>
  </si>
  <si>
    <t>Hermosa y amplia residencia ubicada en una de las mejores calles de Jurica, muy cerca de la entrada del Fraccionamiento. Recientemente re-modelada con un estilo moderno, cuenta con un gran espacio independiente de estudio con oficina, baÃ±o completo, sala y tapanco. En el Ã¡rea principal de la casa tenemos sala y comedor con vista a la alberca y jardÃ­n, preciosa cocina equipada al desayunador, family room y tres recÃ¡maras de muy buen tamaÃ±o, cada una con su baÃ±o y la principal con hermoso y amplio vestidor. En la parte trasera encontramos una linda alberca y Ã¡rea verde de buen tamaÃ±o. Garage techado para cuatro autos, cuarto de servicio y riego automÃ¡tico.- Tipo: Casa- OperaciÃ³n: Venta- Habitaciones: 3- BaÃ±os completos: 4- Medios baÃ±os: 1- Niveles: 1- Estacionamientos: 4- ConstrucciÃ³n: 523 mÂ²- Terreno: 1,770 mÂ²Casa Company QuerÃ©taroContactarContamos con mÃ¡s de 900 propiedades. EasyBroker ID: EB-EJ3435</t>
  </si>
  <si>
    <t>VENTA DE CASA EN LA RICA</t>
  </si>
  <si>
    <t>https://www.lamudi.com.mx/detalle/41032-73-ce1110a65a69-21a3-2eaf125c-b3ca-3ff0</t>
  </si>
  <si>
    <t>HERMOSA CASA EN UNA DE LAS PRIVADAS MAS EXCLUSIVAS DE JURIQUILLA. CUENTA CON 3 RECAMARAS CON VESTIDOR Y BAÃ‘O CADA UNA, BALCON AMPLIO QUE DA A LAS 3 RECAMARAS CON VISTA AL JARDIN, HALL DE TV, SALA, COMEDOR, ESTUDIO EN PLANTA BAJA CON BAÃ‘O, COCINA AMPLIA EQUIPADA CON ISLA Y 2 DESPENSAS, COCHERA PARA 6 COCHES, 2 BODEGAS, JARDIN GRANDE CON TERRAZA TECHADA Y BAÃ‘O, CUARTO DE SERVICIO GRANDE, AREA DE LAVADO. EN PRIVADA CON VIGILANCIA, CASA CLUB EN CASCO DE HACIENDA CON ALBERCA, SALON DE USOS MULTIPLES, CANCHA DE TENIS, BILLAR, FUTBOLITO, PING PONG, JUEGOS PARA NIÃ‘OS, TERRAZAS Y AREAS VERDES. EasyBroker ID: EB-MV2681</t>
  </si>
  <si>
    <t>CASA EN VENTA LOMA DORADA CERCA DE LOS ARCOS QUERETARO RCV230621-AE</t>
  </si>
  <si>
    <t>https://www.lamudi.com.mx/detalle/41032-73-474a58d04015-78c5-190e2aa-a93a-71c8</t>
  </si>
  <si>
    <t>AE - Residencia con vista panorÃ¡mica al "Â Acueducto de QuerÃ©taro"Â Muy cercana al centro histÃ³rico y en una de las zonas mÃ¡s tranquilas y cÃ©ntricas de la ciudad. Una privada de tan solo 5 casas, con vigilancia 24/7 y PortÃ³n ElÃ©ctrico.Â Esta propiedad estÃ¡ distribuida en 3 niveles y cuenta con cinco lugares de estacionamiento:La planta baja tiene un amplio family room totalmente aislado de las demÃ¡s Ã¡reas de la casa, con baÃ±o incluido y una gran barra asÃ­ como Ã¡rea de TV y Ã¡rea de juegos.En el piso intermedio se tiene una gran terraza, Ã¡rea Gym, recepciÃ³n, baÃ±o de visitas, estudio, y Ã¡rea de servicio.Â La Planta Alta cuenta con 3 recÃ¡maras con baÃ±o completo, vestidor y Aire acondicionado, la principal con doble tarja y vapor. La cocina abierta integrando la sala, amplia barra con bancos , el comedor y terraza con asador y Ã¡rea social con baÃ±o , y que remata con deck en Ã¡rea abierta para disfrutar las espectaculares vistas.Â Los mejores acabados en la propiedad como granito, mÃ¡rmol, madera, acero, celdas solares, vapor, audio y video. Amueblado: Opcional con precio adicionalVale la pena conocerla!!!. EasyBroker ID: EB-NR9777</t>
  </si>
  <si>
    <t>Casa en venta en QuerÃ©taro Loma Dorada con la mejor vista panorÃ¡mica a la ciudad</t>
  </si>
  <si>
    <t>https://www.lamudi.com.mx/detalle/41032-73-907530adecc8-3356-1915186-bca2-74ec</t>
  </si>
  <si>
    <t>Casa en venta en QuerÃ©taro Loma Dorada con la mejor vista panorÃ¡mica a la ciudadÂ Hermosa residencia de lujo con la mejor vista panorÃ¡mica de QuerÃ©taro de 270 grados.Â Vive tan solo unos metros del histÃ³rico y emblemÃ¡ticoÂ Â "Â Acueducto de QuerÃ©taro" , Â Â en una de las zonas mÃ¡s tranquilas y dentro de una privada de tan solo 5 casas, con vigilancia 24/7.Â Â Â Esta propiedad estÃ¡ distribuida en 3 niveles y cinco lugares de estacionamiento:La planta baja alberga un family room con el espacio suficiente para recibir una buena cantidad de invitados y que ellos se sientan cÃ³modos y totalmente aislados de las Ã¡reas privativas de la casa, con su propio baÃ±o y una barra ideal para preparar todo tipo de bebidas.Â En el piso intermedio tenemos una gran terraza, la recepciÃ³n, baÃ±o de visitas, estudio, terraza y Ã¡rea de servicio.Â Â Finalmente, en la Planta Alta se encuentran 3 recÃ¡maras con baÃ±o completo, vestidor A/C, la principal con doble tarja y vapor. En este mismo piso se encuentra la cocina, y en un Ã¡rea integrada tenemos la sala, una barra, el comedor y una terraza con sofÃ¡s, asador y un Ã¡rea abierta para disfrutar las puestas de sol.Â Â Loma dorada tiene los mejores atardeceres y pensando en eso, se pensÃ³ esta propiedad con los mejores acabados como granito, mÃ¡rmol, madera, acero, celdas solares, vapor, audio y video, todo combinado perfectamente para disfrutar y descansar... Â¡ Â Tienes Â Â Â que conocerla!</t>
  </si>
  <si>
    <t>Preciosa residencia, amplios y funcionales espacios.</t>
  </si>
  <si>
    <t>https://www.lamudi.com.mx/detalle/41032-73-e5ecc1f1406c-b699-5353fa83-8071-3882</t>
  </si>
  <si>
    <t>Casa habitaciÃ³n en 2 lotes, estÃ¡ casa es perfecta para ti ya que son dos casas en una, Â en ella encontrarÃ¡s todo lo que deseas para vivir. 2 cocheras con portÃ³n elÃ©ctricoÂ Amplio espacio para Â gimnasio y/o tercer cochera.Media cancha Â de basquetbol.Â Alberca con sistema de calentamiento (caldera)Â Amplio Â jardÃ­nÂ con excelente vista de la ciudad. 2 cocinas integrales 1 con bodega /despenseroÂ 2 Ã¡reas de lavadoÂ Cuarto de controlÂ 2 Ã¡reas para sala o estanciaÂ 1 Ã¡rea para comedorÂ 7 recÃ¡maras la principal con vestidor y baÃ±oÂ 1 Ã¡rea para cuarto de juegosÂ 7 baÃ±os completos 2 con jacuzziÂ Roof garden con excelente vista de la ciudadÂ Cuenta con sistema elÃ©ctrico automatizado, sistema de calentamiento con caldera para la alberca, paneles solares, instalaciÃ³n para minsiplit.</t>
  </si>
  <si>
    <t>Residencia en Cumbres del Lago, de Autor, Vista al Lago, Ãšnica e Indescriptible</t>
  </si>
  <si>
    <t>https://www.lamudi.com.mx/detalle/41032-73-c2235c57bee3-7d-1a636b96-b7a3-3ce8</t>
  </si>
  <si>
    <t>Se Vende Preciosa Residencia en Cumbres del Lago, Luxury y Premium, DOBLES ALTURAS, Acabados de Piedra y Vidrio, HERMOSA VISTA AL LAGO !!Hermosa casa con acabados de piedra y vidrio, en planta baja con doble altura. En planta alta tiene gran vista al lago de frente.Planta Baja:- Cocina con una gran Isla- Alacena- Sala con terraza- Comedor- Estudio- Dos espacios enormes- Medio BaÃ±o- JardÃ­n- Alberca- Cuarto de servicio para 5 personas, 2 WC y 2 Regaderas- Cochera para 3 AutosPlanta Alta:- Hall tv- RecÃ¡mara principal con vestidor enorme BaÃ±ocon Jacuzzi, doble lavabo y Terraza con vista al Lago- 3 recamaras secundarias con su tapanco, BaÃ±o yvestidor y vista al Lago- Cuarta recamara secundaria con su tapanco, BaÃ±o y vestidor y vista al frente de la Casa- Cuarto de Blancos- BodegaSÃ³tano:- Ã_x0081_rea de Lavado- Cochera techada para 10 AutosROOF GARDEN ABIERTO Y ROOF GARDEN TECHADOOtros:- Caseta en la entradaCasa Company QuerÃ©taroContamos con mÃ¡s de 900 propiedadesContactar EasyBroker ID: EB-FB0482</t>
  </si>
  <si>
    <t>Residencia Espectacular en Cumbres del Lago, con Vista al Lago, Indescriptible.</t>
  </si>
  <si>
    <t>https://www.lamudi.com.mx/detalle/41032-73-44299c7cdc89-fa31-18e48fd9-b93a-34e8</t>
  </si>
  <si>
    <t>Se Vende Preciosa Residencia en Cumbres del Lago, Luxury y Premium, DOBLES ALTURAS, Acabados de Piedra y Vidrio, HERMOSA VISTA AL LAGO !!Hermosa casa con acabados de piedra y vidrio, en planta baja con doble altura. En planta alta tiene gran vista al lago de frente.Planta Baja:- Cocina con una gran Isla- Alacena- Sala con terraza- Comedor- Estudio- Dos espacios enormes- Medio BaÃ±o- JardÃ­n- Alberca- Cuarto de servicio para 5 personas, 2 WC y 2 Regaderas- Cochera para 3 AutosPlanta Alta:- Hall tv- RecÃ¡mara principal con vestidor enorme BaÃ±ocon Jacuzzi, doble lavabo y Terraza con vista al Lago- 3 recamaras secundarias con su tapanco, BaÃ±o yvestidor y vista al Lago- Cuarta recamara secundaria con su tapanco, BaÃ±o y vestidor y vista al frente de la Casa- Cuarto de Blancos- BodegaSÃ³tano:- Ã_x0081_rea de Lavado- Cochera techada para 10 AutosROOF GARDEN ABIERTO Y ROOF GARDEN TECHADOOtros:- Caseta en la entradaCasa Company QuerÃ©taroContamos con mÃ¡s de 900 propiedadesContactar EasyBroker ID: EB-FB0487</t>
  </si>
  <si>
    <t>Venta increÃ­ble casa en Regency Jurica</t>
  </si>
  <si>
    <t>https://www.lamudi.com.mx/detalle/41032-73-74b4922b5e41-40b7-1910576-8cc2-79da</t>
  </si>
  <si>
    <t>Venta casa con increÃ­bles acabados en Regency Jurica.Planta baja: cocina equipada con amplia alacena, sala, comedor, antecomedor, Ã¡rea de bar, sala de juegos, baÃ±o de visitas, cuarto de servicio, lavanderÃ­a con patio y clÃ³set, jardÃ­n, terraza jacuzzi, estacionamiento para 8 autos y bodega.Planta alta: estudio, sala de estar, recÃ¡mara principal con sala deTV y amplio vestidor y baÃ±o, 2da recÃ¡mara con amplio vestidor y baÃ±o, 3er recÃ¡mara con clÃ³set y baÃ±o.Privada con vigilancia 24/7La casa cuenta con cisterna, hidroneumÃ¡tico, gas estacionario, sistema de alarma, riego por aspersiÃ³n, paneles solares y paneles para jacuzzi.Ven a conocerla, marca ahora!!</t>
  </si>
  <si>
    <t>Casa - Jurica</t>
  </si>
  <si>
    <t>https://www.lamudi.com.mx/detalle/41032-73-70c3e4909633-1f28-1910730-ae55-7202</t>
  </si>
  <si>
    <t>3 recamaras3.5 baÃ±osOficinaFamilyÂ Terraza con jacuzziÂ JardÃ­nÂ Cuarto de servicio2 bodegasTerreno 760 m2ConstrucciÃ³n 463m2HidroneumaticoAlarmaRiegoPaneles solaresSeguridad 24 hrsVenta $18,200,000</t>
  </si>
  <si>
    <t>VENTA, casa de segunda mano con cuarto de TV. El Campanario</t>
  </si>
  <si>
    <t>https://www.lamudi.com.mx/detalle/41032-73-f3e886de9ea8-b81c-957d1b25-ba18-3722</t>
  </si>
  <si>
    <t>CÃ³digo: MLS #23-2422Â VM Tipo de propiedad: Casa en Condominio. UbicaciÃ³n: El Campanario. Â RecÃ¡maras: 4. Â BaÃ±os: 4.5. Â Niveles: 2. Â Metros de Terreno: 632mÂ². Â Metros de ConstrucciÃ³n: 502mÂ². Â Amenidades: parque infantil. Â CaracterÃ­sticas extras:Â Â Â - 3 lugares de estacionamiento. Â Â - JardÃ­n con terraza techada. Â Â - Family room. Â Â - Cuarto de servicio. Â Â - Estudio. *Sujeto a cambio de precio y disponibilidad sin previo aviso*</t>
  </si>
  <si>
    <t>Linda Residencia en ALAMOS, 4 Habitaciones, 5 BaÃ±os, Alberca, JardÃ­n, T.980m2</t>
  </si>
  <si>
    <t>https://www.lamudi.com.mx/detalle/41032-73-d073d282a07c-1e2-217931b0-a254-3ed3</t>
  </si>
  <si>
    <t>El Fraccionamiento mÃ¡s cÃ©ntrico de QuerÃ©taro nos ofrece esta residencia en excelentes condiciones de mantenimiento y con materiales de primera clase. Cocina profesional con refrigerador y congelador dÃºplex, horno y microondas Frigidaire. 3 recÃ¡maras con vestidor y baÃ±o cada una, Sala y comedor con excelente vista al jardÃ­n. En el Ã¡rea social interior un gran espacio abierto que se compone de Ã¡rea para juegos, family, oficina, y un bar. Toda esta Ã¡rea con sistema de aire lavado. En el exterior tenemos una gran terraza equipada con barra, asador, y ventiladores que se unen a una explanada de cantera con una alberca/jacuzzi que se conecta al jardÃ­n y finalmente con una cuarto de usos multiples aislado del cuerpo principal de la casa y que puede funcionar como taller, gimnasio, estudio, y oficina. Todo esto rodeado por un jardÃ­n con Ã¡rboles y plantas maduros ambientados con luz artificial. El garage estÃ¡ automatizado y la casa cuenta con cisterna, mini splits, caldera, y celdas fotovoltaicas. MÃ¡rmol, madera y acero y cantera gris son los principales materiales en los acabados.Casa Company QuerÃ©taroContactarContamos con mÃ¡s de 1,200 propiedades. EasyBroker ID: EB-LH2790</t>
  </si>
  <si>
    <t>Divina Residencia en ALAMOS, 4 Habitaciones, 5 BaÃ±os, Alberca, JardÃ­n, T.980m2</t>
  </si>
  <si>
    <t>https://www.lamudi.com.mx/detalle/41032-73-bd5efacc40d7-eae5-69aebc7c-a4fe-388d</t>
  </si>
  <si>
    <t>El Fraccionamiento mÃ¡s cÃ©ntrico de QuerÃ©taro nos ofrece esta residencia en excelentes condiciones de mantenimiento ycon materiales de primera clase. Cocina profesional con refrigerador y congelador dÃºplex, horno y microondas Frigidaire.3 recÃ¡maras con vestidor y baÃ±o cada una, Sala y comedor con excelente vista al jardÃ­n. En el Ã¡rea social interior un granespacio abierto que se compone de Ã¡rea para juegos, family, oficina, y un bar. Toda esta Ã¡rea con sistema de aire lavado.En el exterior tenemos una gran terraza equipada con barra, asador, y ventiladores que se unen a una explanada de canteracon una alberca/jacuzzi que se conecta al jardÃ­n y finalmente con una cuarto de usos multiples aislado del cuerpo principalde la casa y que puede funcionar como taller, gimnasio, estudio, y oficina.Todo esto rodeado por un jardÃ­n con Ã¡rboles y plantas maduros ambientados con luz artificial.El garage estÃ¡ automatizado y la casa cuenta con cisterna, mini splits, caldera, y celdas fotovoltaicas.MÃ¡rmol, madera y acero y cantera gris son los principales materiales en los acabados.Casa Company QuerÃ©taroContactarContamos con mÃ¡s de 1,200 propiedades. EasyBroker ID: EB-LH3065</t>
  </si>
  <si>
    <t>Divina Residencia en ALAMOS, 5 BaÃ±os, 4 Recamaras, Alberca, JardÃ­n, T.980m2</t>
  </si>
  <si>
    <t>https://www.lamudi.com.mx/detalle/41032-73-c2742da7e0f3-7bef-15641ac4-9aa3-31a3</t>
  </si>
  <si>
    <t>El Fraccionamiento mÃ¡s cÃ©ntrico de QuerÃ©taro nos ofrece esta residencia en excelentes condiciones de mantenimiento ycon materiales de primera clase. Cocina profesional con refrigerador y congelador dÃºplex, horno y microondas Frigidaire.3 recÃ¡maras con vestidor y baÃ±o cada una, Sala y comedor con excelente vista al jardÃ­n. En el Ã¡rea social interior un granespacio abierto que se compone de Ã¡rea para juegos, family, oficina, y un bar. Toda esta Ã¡rea con sistema de aire lavado.En el exterior tenemos una gran terraza equipada con barra, asador, y ventiladores que se unen a una explanada de canteracon una alberca/jacuzzi que se conecta al jardÃ­n y finalmente con una cuarto de usos multiples aislado del cuerpo principalde la casa y que puede funcionar como taller, gimnasio, estudio, y oficina.Todo esto rodeado por un jardÃ­n con Ã¡rboles y plantas maduros ambientados con luz artificial.El garage estÃ¡ automatizado y la casa cuenta con cisterna, mini splits, caldera, y celdas fotovoltaicas.MÃ¡rmol, madera y acero y cantera gris son los principales materiales en los acabados.Casa Company QuerÃ©taroContactarContamos con mÃ¡s de 1,200 propiedades. EasyBroker ID: EB-LH3070</t>
  </si>
  <si>
    <t>https://www.lamudi.com.mx/detalle/41032-73-116922ae16eb-7b58-190bd23-9eed-7c08</t>
  </si>
  <si>
    <t>*Alberca se cotiza por separado.En el fraccionamiento mÃ¡s exclusivo, bonito y seguro de QuerÃ©taro.Con atractivas Ã¡reas verdes, lago artificial, restaurante, casa club y una inmejorable ubicaciÃ³n cerca de escuelas, centros comerciales y hospitales.</t>
  </si>
  <si>
    <t>El Campanario, VENTA. Casa, area de TV, recamara planta baja, cuarto de servicio</t>
  </si>
  <si>
    <t>https://www.lamudi.com.mx/detalle/41032-73-20ff1b9eb2f3-dd7f-f0c28b7c-b155-45f0</t>
  </si>
  <si>
    <t>Casa en Condominio, VENTA en El Campanario | Planta baja: sala doble altura, comedor, cocina equipada, jardin privado, estudio, recamara, cuarto de servicio, doble pasillo de servicio, area de lavado, 6 lugares de estacionamiento. Planta alta: 3 recÃ¡maras, 3 baÃ±os completos, sala de TV, estudio, terraza. | Amenidades: parque infantil, vigilancia privada. | MÂ² de construcciÃ³n: 475. | MÂ² de Terreno: 723.*Sujeto a cambio de precio y disponibilidad sin previo aviso*MLS #23-6232 VM</t>
  </si>
  <si>
    <t>Terreno Comercial Venta Lateral Autopista MÃ©xico 18,443,550 JuaCar RMC</t>
  </si>
  <si>
    <t>https://www.lamudi.com.mx/detalle/41032-73-c06afbf8756-f817-98cdcdac-b334-3ecc</t>
  </si>
  <si>
    <t>"Oportunidad excepcional: Terreno versÃ¡til de uso comercial y de servicios, perfecto para satisfacer las necesidades de cualquier tipo de negocio." DescripciÃ³n:-Superficie 1,229.57 m2 -Altura mÃ¡xima para construcciÃ³n 30 m -Todos los servicios-Escrituras. EasyBroker ID: EB-NQ4960</t>
  </si>
  <si>
    <t>Residencia en Venta Club Campestre Queretaro</t>
  </si>
  <si>
    <t>https://www.lamudi.com.mx/detalle/41032-73-abb05aa1e81-c89e-1912bf7-8fbc-7e26</t>
  </si>
  <si>
    <t>â€œRESIDENCIA UBICADA EN EL EXCLUSIVO CLUB CAMPESTRE EN QUERÃ‰TARO, EN UNA ZONA TOTALEMNETE ARBOLADAâ€_x009d_Terreno 808 m2.ConstrucciÃ³n 550 m2.3 habitaciones, 3 baÃ±os ( principal con Jacuzzi) y 2 medios baÃ±os.Sala de cine. Estudio-Biblioteca, 2 chimeneas, Cava de Vinos.400 metros de JardÃ­n.Remodelada hace 12 aÃ±os.Incluye AcciÃ³n de club. 13,000 pesos de mantenimiento mensual.Amenidades: Alberca, FrontÃ³n, PÃ¡del, EquitaciÃ³n.Vigilancia 24 horas, Puerta automÃ¡tica al entrar.La Residencia se encuentra a 50 metros del Club.</t>
  </si>
  <si>
    <t>https://www.lamudi.com.mx/detalle/41032-73-67b434c5eaab-3f5a-18f1ac0-a8d7-7b7e</t>
  </si>
  <si>
    <t>â€œRESIDENCIA UBICADA EN EL EXCLUSIVO CLUB CAMPESTRE EN QUERÃ‰TARO, EN UNA ZONA TOTALEMNETE ARBOLADAâ€_x009d_Terreno 808 m2.ConstrucciÃ³n 550 m2.3 habitaciones, 3 baÃ±os ( principal con Jacuzzi) y 2 medios baÃ±os.Sala de cine. Estudio-Biblioteca, 2 chimeneas, Cava de Vinos.400 metros de JardÃ­n.Remodelada hace 12 aÃ±os.Incluye AcciÃ³n de club. 13,000 pesos de mantenimiento mensual.Amenidades: Alberca, FrontÃ³n, PÃ¡del, EquitaciÃ³n.Vigilancia 24 horas, Puerta automÃ¡tica al entrar.La Residencia se encuentra a 50 metros del Club. EasyBroker ID: EB-QB7111</t>
  </si>
  <si>
    <t>Casa en venta con acabados de alto Lujo en Altozano, QuerÃ©taro, Rec en PB y Jacuzzi</t>
  </si>
  <si>
    <t>https://www.lamudi.com.mx/detalle/41032-73-33abfe6bd169-21a0-816f87ab-b86f-3a86</t>
  </si>
  <si>
    <t>Arquitectura moderna que enamora desde el primer momento. Acabados de la mÃ¡s alta calidad y una ubicaciÃ³n privilegiada, ya que se encuentra en esquina y al centro del condominio, favoreciendo a la privacidad y seguridad de sus habitantes. PLANTA BAJAEstacionamiento techado para 4 autosEstudio o 4ta recÃ¡maraMedio BaÃ±oSalaBarComedorCocina equipadaAlacenaCuarto de lavadoCuarto de servicio2 bodegasTerraza y jacuzziPLANTA ALTARecÃ¡mara principal con terrazaVestidor grande y baÃ±o con vapor2 RecÃ¡maras secundarias con baÃ±o y vestidorCloset de blancosAltozanoUno de los desarrollos mÃ¡s nuevos en una de la zonas con mayor crecimiento de QuerÃ©taro.Cuenta con casa club, circuito cerrado, ciclovÃ­a y un gran entorno natural de lagos y Ã¡reas verdes que brindan espectaculares vistas a las montaÃ±as de reserva natural.Ubicado al norte de la ciudad de QuerÃ©taro, con excelentes vÃ­as de acceso, cerca de centros educativos, de entretenimiento y salud.</t>
  </si>
  <si>
    <t>ESPECTACULAR CASONA EN VENTA EN CENTRO HISTORICO CON ENORME JARDIN</t>
  </si>
  <si>
    <t>https://www.lamudi.com.mx/detalle/41032-73-a479152ca0c4-9fe5-1aa3f974-91b4-4860</t>
  </si>
  <si>
    <t>HERMOSA CASONA EN CENTRO HISTORICO DE LA CIUDAD DE QUERETARO IDEAL PARA HOTEL CON UN SUPER JARDIN CON UNA SUPERFICIE TERRENO DE 1124 MTS 2Y UNA CONSTRUCCION DE 405.78 MTS 2AMPLIOS ESPACIOS IDEAL PARA HOTEL Y SPA CON 7 HABITACIONES 5 BAÃ‘OS Y CON MUCHA POSIBILIDAD DE AMPLIACION EN 1124 MTS 2</t>
  </si>
  <si>
    <t>INCREIBLE CASA EN VENTA EN JURICA !!!</t>
  </si>
  <si>
    <t>https://www.lamudi.com.mx/detalle/41032-73-f0fb580cbb69-2c42-19019bd-9b81-72c2</t>
  </si>
  <si>
    <t>CONDOMINIO CERRADOSEGURIDAD LAS 24HRSRECAMARA PRINCIPAL CON BAÃ‘O Y VESTIDOR2 RECAMARAS CON CLOSET Y COMPARTEN BAÃ‘ORECAMARA ABAJO CON BAÃ‘O COMPLETOESTUDIOOFICINABODEGASALA Y COMEDOR AMPLIOSCOCINA EQUIPADA CON ANTECOMEDOR Y DESAYUNADORGRAN TERRAZAALBERCAJARDIN DE MAS DE 500 MTSAREA DE SERVICIO CON CUARTO DE SERVICIOESTACIONAMIENTO PARA 6 AUTOSSujeto a cambios sin previo aviso. EasyBroker ID: EB-EH2489</t>
  </si>
  <si>
    <t>CASA EN REGENCY JURICA</t>
  </si>
  <si>
    <t>https://www.lamudi.com.mx/detalle/41032-73-bc5dad209ef7-6f9-1901477-be84-7127</t>
  </si>
  <si>
    <t>Casa en venta en Regency Jurica Terreno 781m2ConstrucciÃ³n 550m2PLANTA BAJA Sala Comedor Terraza con Ã¡rea de bar techadaJardÃ­n Alberca2 estudios Ã_x0081_rea de lavado Cuarto de servicio PLANTA ALTA4 recamaras con baÃ±o y vestidor cada una Ã_x0081_rea de tv Estacionamiento para 6 autos Paneles solares Riego por aspersiÃ³n. EasyBroker ID: EB-OK1627</t>
  </si>
  <si>
    <t>Casa en Venta en El Campanario, QuerÃ©taro, QuerÃ©taro</t>
  </si>
  <si>
    <t>https://www.lamudi.com.mx/detalle/41032-73-4ab8acb1766-10b3-350cb29d-b152-382d</t>
  </si>
  <si>
    <t>Casa en Venta o Renta en El Campanario, QuerÃ©taro DescripciÃ³n:300 m2 Construidos700 m2 Terreno4 recÃ¡maras:RecÃ¡mara principal con vestidor y baÃ±o completo2 recÃ¡maras secundarias con vestidor y baÃ±o completoEstudio o 4ta recÃ¡mara con baÃ±o completo en PB Ã_x0081_reas comunes: Cocina integralBarra de desayunador (desayunador para 3 personas)Sala/comedorTerraza centralJardÃ­nPatio central que se integra al Ã¡rea de sala comedor.Â Cuarto de servicios y Ã¡rea de tendido</t>
  </si>
  <si>
    <t>En Venta Residencia en El Campanario, en Esquina, Rodeada de JardÃ­n, LUJO!</t>
  </si>
  <si>
    <t>https://www.lamudi.com.mx/detalle/41032-73-c992e372477e-7dbe-fa18b101-80be-3108</t>
  </si>
  <si>
    <t>DescripciÃ³nDESCRIPCIÃ“N: Se Vende Hermosa Residencia de Autor en EL CAMPANARIO, Luxury y Premium.Planta Baja: Amplia Sala, comedor y Family Room todos con vista a la terraza, Medio baÃ±o, tambiÃ©n cuenta con Cocina integral con desayunador,cuarto de servicio con baÃ±o y Area de lavado cerrada.Toda la casa estÃ¡ rodeada de jardÃ­n, y tiene una terraza techada en el jardÃ­n con un ek8spejo de agua, por lo que se puede poner una alberca sin problema. Pasillo de servicio lateral y con entrada independiente.Cochera para 4 autos, dos techados.La casa tiene una excelente ubicaciÃ³n....estÃ¡ en esquina, enfrente del lago y del Ã¡rea verde, tienes estacionamiento de visitasenfrente por lo que nada te parÃ¡ la vista!!!Planta Alta: 3 recÃ¡maras, todas con baÃ±o, vestidor, terraza y vista al lago. Un estudio u opciÃ³n a 4a recÃ¡mara y una sala de TVToda la casa tiene ventanas de doble cristal con argÃ³n, y todas son oscilobatientes, con mosquiteros, pisos de mÃ¡rmol.... muy cerca de la entrada principal !!!Terreno: 710 m2ConstrucciÃ³n: 355 m2Fraccionamiento: El CampanarioRecÃ¡maras: 4BaÃ±os: 3Medio baÃ±o: 1Estacionamientos: 4 autosCasa Company QuerÃ©taroContamos con mÃ¡s de 1,200 propiedades. EasyBroker ID: EB-NB0997</t>
  </si>
  <si>
    <t>Exclusiva Casa en Venta con Alberca Jurica Campestre QuerÃ©taro</t>
  </si>
  <si>
    <t>https://www.lamudi.com.mx/detalle/41032-73-d07a046b1862-684e-1906784-bbae-7e51</t>
  </si>
  <si>
    <t>Oportunidad exclusiva casa en Venta:Â ImagÃ­nate disfrutando con tu familia de espacios al aire libre, en contacto con la naturaleza y una alberca privada. Esto y mucho mas ofrece esta exclusiva casa en la zona de Jurica campestre:Â Â Viva con la mÃ¡xima seguridad por acceso automÃ¡tico controlado, cerca a escuelas y centros comerciales. Casa de dos niveles mÃ¡s sÃ³tano, sala y comedor en un Ãºnico ambiente a doble altura,Â family room con baÃ±o completo o quinta recamara en planta baja, amplio y hermoso jardÃ­n con hermosas Ã¡reas verdes con sistema de riego automÃ¡tico, alberca privada, cocina equipada con amplios espacios, barra desayunadora, mueble despensa, 2 terrazas una cubierta con vista al jardÃ­n y otra terraza descubierta en la recÃ¡mara principal, estudio o salÃ³n para ejercicio o practica de yoga, clÃ³set de blancos, Ã¡rea de lavado, espacio, con vestidor y baÃ±o en el sÃ³tano, puede ser usado como recÃ¡mara o como salÃ³n de Juegos, cuarto de servicio con baÃ±o, pasillo lateral de servicio para acceso a la casa y al JardÃ­n, bodega, cochera para 6 autos y caseta de vigilancia 24 horas Doble acceso controlado.El precio NO incluye: Muebles, decoraciÃ³n, gastos e impuestos de escrituraciÃ³n.Somos Asesores Inmobiliarios con Licencia Inmobiliaria del Estado y contamos con CertificaciÃ³n Industrial y Comercial. ContÃ¡ctanos para hacer una cita y conocer todo lo que la propiedad tiene para ofrecerte.PRECIOS Y DISPONIBILIDADES SUJETO A CAMBIO SIN PREVIO AVISO!</t>
  </si>
  <si>
    <t>Hermosa Residencia en El Campanario, 5 Recamaras, 6.5 BaÃ±os, Cuarto de Cine..</t>
  </si>
  <si>
    <t>https://www.lamudi.com.mx/detalle/41032-73-dd35be493ae-bc08-947da51b-bdd5-3c98</t>
  </si>
  <si>
    <t>Preciosa Residencia en EL CAMPANARIO, Frente a dos lagos con extensas Ã¡reas verdes y juegos infantiles. Ubicada a 3 min de la entrada principal y 4 min. del colegio Cumbres y a 2 min. de la Iglesia del campanario. Cuenta con estricta vigilancia y acceso controlado, zona exclusiva del sector Residencial Plus. Cuenta con campo de golf dentro del fraccionamiento y club deportivo.ConstrucciÃ³n: 652 m2Terreno: 723 m2AÃ±o de construcciÃ³n: 2013- 5 recamaras c/u con baÃ±o- 6 baÃ±os completos- 1 medio baÃ±o- Alberca (Con calentador elÃ©ctrico y solar)- Cuarto de cine- Comedor y antecomedor- Sala con bar- Completa cocina- Cuarto de lavado- Cuarto de servicio- Amplio estacionamiento- Ventanas con cancelarla de PVC europeo con pelÃ­cula y doble cristal anticuado.Casa Company QuerÃ©taroContactarContamos con mÃ¡s de 900 propiedades. EasyBroker ID: EB-GY4235</t>
  </si>
  <si>
    <t>Preciosa Residencia en El Campanario, 5 Recamaras, 6.5 BaÃ±os, Cuarto de Cine..</t>
  </si>
  <si>
    <t>https://www.lamudi.com.mx/detalle/41032-73-2863a369948b-af31-9a87eec1-b000-3ee2</t>
  </si>
  <si>
    <t>Preciosa Residencia en EL CAMPANARIO, Frente a dos lagos con extensas Ã¡reas verdes y juegos infantiles. Ubicada a 3 min de la entrada principal y 4 min. del colegio Cumbres y a 2 min. de la Iglesia del campanario. Cuenta con estricta vigilancia y acceso controlado, zona exclusiva del sector Residencial Plus. Cuenta con campo de golf dentro del fraccionamiento y club deportivo.ConstrucciÃ³n: 652 m2Terreno: 723 m2AÃ±o de construcciÃ³n: 2013- 5 recamaras c/u con baÃ±o- 6 baÃ±os completos- 1 medio baÃ±o- Alberca (Con calentador elÃ©ctrico y solar)- Cuarto de cine- Comedor y antecomedor- Sala con bar- Completa cocina- Cuarto de lavado- Cuarto de servicio- Amplio estacionamiento- Ventanas con cancelarla de PVC europeo con pelÃ­cula y doble cristal anticuado.Casa Company QuerÃ©taroContactarContamos con mÃ¡s de 900 propiedades. EasyBroker ID: EB-GY4231</t>
  </si>
  <si>
    <t>Residencia en El Campanario, Dobles Alturas, Gran JardÃ­n, 4 Habitaciones de LUJO</t>
  </si>
  <si>
    <t>https://www.lamudi.com.mx/detalle/41032-73-1659979ab704-ab51-7fa75f16-8dff-4015</t>
  </si>
  <si>
    <t>DESCRIPCIÃ“N: Se Vende Residencia en El Campanario, Luxury y Premium, Grandes Estancias, Terreno 760 m2, ConstrucciÃ³n 550 m2,4 Habitaciones, 5.5 BaÃ±os, Estacionamiento para 4 Autos, DOBLES ALTURAS.-Una increÃ­ble casa en VENTA ubicada en el Club de Golf Campanario... Es el mÃ¡s exclusivo fraccionamiento en QuerÃ©taro, con enormes Ã¡reas verdes y rodeado de naturaleza, tranquilidad y una gran seguridad.PB: Recibidor a doble altura, estudio con baÃ±o completo o recÃ¡mara en PB, sala comedor con persianas Hunter Douglas elÃ©ctricas, 1/2 baÃ±o de visitas, cocina amplia con desayunador, Despensa, Cuarto de servicio con baÃ±o, Ã¡rea de lavado con salida al garage, jardÃ­n trasero con terraza, garage para 4 autos, pasillos laterales de servicio, cuenta con riego por aspersiÃ³n programable.PA: Sala de tv amplia, closet de blancos, 2 recÃ¡maras secundarias con closet, vestidor y baÃ±o, 1 mÃ¡ster suite muy amplia con vestidor doble, isla, baÃ±o y persianas elÃ©ctrica.ConÃ³cela..... te va a encantar!!!!!Casa Company QuerÃ©taroContamos con mÃ¡s de 1,200 propiedadesCaracterÃ­sticasExteriorGaraje JardÃ­n TerrazaGeneralBodega Cocina integral Cuarto de servicio Fraccionamiento privado Seguridad 24 horas. EasyBroker ID: EB-NX7952</t>
  </si>
  <si>
    <t>Residencia en El Campanario, Dobles Alturas, Gran JardÃ­n, 4 Habitaciones..</t>
  </si>
  <si>
    <t>https://www.lamudi.com.mx/detalle/41032-73-c8bc8e7ef789-878d-fd4b85d6-adca-3e0f</t>
  </si>
  <si>
    <t>DESCRIPCIÃ“N: Se Vende Residencia en El Campanario, Luxury y Premium, Grandes Estancias, Terreno 760 m2, ConstrucciÃ³n 550 m2,4 Habitaciones, 5.5 BaÃ±os, Estacionamiento para 4 Autos, DOBLES ALTURAS.-Una increÃ­ble casa en VENTA ubicada en el Club de Golf Campanario... Es el mÃ¡s exclusivo fraccionamiento en QuerÃ©taro, con enormes Ã¡reas verdes y rodeado de naturaleza, tranquilidad y una gran seguridad.PB: Recibidor a doble altura, estudio con baÃ±o completo o recÃ¡mara en PB, sala comedor con persianas Hunter Douglas elÃ©ctricas, 1/2 baÃ±o de visitas, cocina amplia con desayunador, Despensa, Cuarto de servicio con baÃ±o, Ã¡rea de lavado con salida al garage, jardÃ­n trasero con terraza, garage para 4 autos, pasillos laterales de servicio, cuenta con riego por aspersiÃ³n programable.PA: Sala de tv amplia, closet de blancos, 2 recÃ¡maras secundarias con closet, vestidor y baÃ±o, 1 mÃ¡ster suite muy amplia con vestidor doble, isla, baÃ±o y persianas elÃ©ctrica.ConÃ³cela..... te va a encantar!!!!!Casa Company QuerÃ©taroContamos con mÃ¡s de 1,200 propiedades. EasyBroker ID: EB-NX3775</t>
  </si>
  <si>
    <t>Venta Casa Amplia en Exclusiva zona de Villas del MesÃ³n Juriquilla</t>
  </si>
  <si>
    <t>https://www.lamudi.com.mx/detalle/41032-73-f273215af984-f78b-e9a9fd47-bb4c-4d4d</t>
  </si>
  <si>
    <t>Residencia de lujo ubicada en la zona mÃ¡s exclusiva y segura de Villas del MesÃ³n en Juriquilla, a 20 min de San Miguel de Allende, 20 min del Centro de QuerÃ©taro, comercios, escuelas, Club de Golf, centros comerciales como Antea.Cuenta con espacios amplios en todas sus Ã¡reas, Planta Baja: Sala, Comedor, Cocina amplia con Isla desayunador, alacena, baÃ±o de visitas, bar, family room, bodega, JardÃ­n muy amplio de 200 m2.Alberca con aspersores funciona a la vez como Jacuzzi / Bar, cuenta 1/2 baÃ±o que da servicio al jardÃ­n, Cuarto de Servicio con BaÃ±o Completo, closet de blancos, Cuarto de lavado, Estacionamiento para 3 autos ( caben hasta 5 bien acomodados) cuenta con pasillo de servicio lateral.Planta Alta: 4 recamaras, la Principal cuenta con baÃ±o / Jacuzzi, Regadera, Doble lavamanos independiente, Walk-in Closet amplio, Recamara muy amplia con terraza muy agradable, baÃ±o completo y Closet, 2 recamaras (gemelas en espejo) muy amplias con baÃ±o vestidor walk - in closets muy amplios.La casa se encuentra equipada con paneles solares para la alberca, sistema de riego, caldera para alberca, Pisos con placa de mÃ¡rmol y Pisos de BambÃº en habitaciones, todo esto acompaÃ±ado de una privada que es enmarcada por un HermosoCasco de Hacienda, con patios espectaculares, Terrazas y salÃ³n de eventos para 300 personas, Alberca semi OlÃ­mpica techada, Gimnasio, Cancha de tenis y basquetbol, Habitaciones para invitados , Juegos infantiles, cocina parapreparaciÃ³n de eventos, baÃ±os, vigilancia las 24 hrs, estacionamiento de visitas.Ven y conoce la privada mÃ¡s segura detodo Juriquilla, vive la experiencia de tener como amenidades Un Casco de Hacienda donde te podrÃ¡s ejercitar todos los dÃ­as y hacer tus eventos privados</t>
  </si>
  <si>
    <t>https://www.lamudi.com.mx/detalle/41032-73-595a4d0108d1-6d17-98614168-b1a6-37fb</t>
  </si>
  <si>
    <t>Proyecto dentro del condominio La Rica, distinguido por su Casa Club que es un histÃ³rico Casco de Hacienda con salÃ³n para 300 personas, alberca techada, gimnasio, canchas de tennis y basket, dos salones y terraza para eventos, habitaciones para invitados, juegos infantiles, cocina, vigilancia 24 horas y circuito cerrado con cÃ¡maras de vigilanciaPlanta baja â€¢ Sala â€¢ Comedor â€¢ baÃ±o â€¢ Terraza techada â€¢ JardÃ­n de 180m2 y jacuzzi para 8 personas â€¢ Cocina equipada con barra desayunador y alacenaâ€¢ Family room con salida al jardÃ­nâ€¢ Garage techado 5 autos 3 techadosâ€¢ Cuarto de servicioPlanta alta â€¢ HabitaciÃ³n principal con terraza, vestidor, baÃ±o y tina de hidromasajeâ€¢ 2 habitaciones cada una con vestidor y baÃ±oâ€¢ 1 HabitaciÃ³n con terraza, clÃ³set y baÃ±o completoEquipo:Acabados de lujo, pisos de mÃ¡rmol de gran formato, pisos de madera en bambÃº, paneles solares, no incluye mobiliario.*Visita bajo registro previo con 24hrs de anticipaciÃ³n. EasyBroker ID: EB-PF0863</t>
  </si>
  <si>
    <t>Casa en Condominio Venta 4 recÃ¡maras en privada en Juriquilla RCV220309-MN/AE</t>
  </si>
  <si>
    <t>https://www.lamudi.com.mx/detalle/41032-73-51850eb3fe33-de02-1917567-b5a4-7b9d</t>
  </si>
  <si>
    <t>MN/AE -La casa se ubica en una de las privadas mÃ¡s buscadas en Juriquilla por el nivel de seguridad, su ubicaciÃ³n y por su exclusividad. Todas las casas tienen pasillos laterales a ambos lados y su diseÃ±o es diferente una de otra. Cuenta con luz natural en cada ambiente de la casa, con ventanales que le dan iluminaciÃ³n y ventilaciÃ³n sin perder privacidad. En planta baja se encuentra un baÃ±o, clÃ³set de visitas, bar o un ambiente versÃ¡til para colocar un recibidor o un estudio, sala y comedor con un ventanal completamente abatible el cual permite integrar la terraza y jardÃ­n ampliando el Ã¡rea social y dÃ¡ndole movimiento. La cocina estÃ¡ equipada con lavavajillas, torre de hornos, refrigerador, isla desayunadora de corian, family room con vista al jardÃ­n, jacuzzi con aspersores, terraza techada la cual se puede utilizar cualquier Ã©poca del aÃ±o debido a la la orientaciÃ³n del terreno, jardÃ­n de 150m2 aprox, baÃ±o de visitas exterior para dar servicio al jardÃ­n y alberca. En planta alta encontramos 4 recÃ¡maras; la principal con walking clÃ³set, doble lavamanos, tina de hidromasaje, terraza y vista al jardÃ­n. Dos recÃ¡maras mÃ¡s que son espejo con baÃ±o cada una, walking clÃ³set y vista al jardÃ­n. La Ãºltima recÃ¡mara cuenta con baÃ±o, clÃ³set y una terraza. Todos los muebles de baÃ±o son de mÃ¡rmol, cancelerÃ­a de vidrio templado, pisos de bambÃº en recÃ¡maras y pisos con placa de mÃ¡rmol de gran formato en el resto de la casa. La casa club es un casco de hacienda en dÃ³nde podrÃ¡s disfrutar con tu familia y amigos de una alberca techada semi olÃ­mpica, gimnasio, cancha de tennis y basquetbol, salÃ³n de eventos para 300 personas con cocina, juegos infantiles, estacionamiento de visitas y acceso controlado 24/7. Ven y conoce tu nuevo hogar. EasyBroker ID: EB-JV7907</t>
  </si>
  <si>
    <t>TERRENAZO en Av Universidad</t>
  </si>
  <si>
    <t>https://www.lamudi.com.mx/detalle/41032-73-a5834938bfdc-7cf8-c6a9cc56-8fe6-33df</t>
  </si>
  <si>
    <t>Terreno Ubicadisimo cerca de 2 Instituciones de EducaciÃ³n superior en Av. Universidad excelente para Plaza Comercial o Edificio de Departamentos para estudiantes. EasyBroker ID: EB-HC8846</t>
  </si>
  <si>
    <t>Casa en venta en Altozano el Nuevo QuerÃ©taro</t>
  </si>
  <si>
    <t>https://www.lamudi.com.mx/detalle/41032-73-c250d555692a-d35e-b68c1cbf-991e-4142</t>
  </si>
  <si>
    <t>Casa en venta en Altozano el Nuevo QuerÃ©taroPlanta BajaCochera techada para 4 autosVestÃ­bulo de acceso con jardÃ­n interior1/2 BaÃ±oEstudioSala - Bar con doble alturaComedorTerraza techada con barras y albercaCocina de lujo equipada con cubiertas de granito y barra desayunador, parrilla, horno de gas, lava vajillas.Cocina abierta con puertas de madera corredizas que pueden convertirla en una cocina cerradaCuarto de lavadoCuarto de Servicio con baÃ±o completoJardÃ­nPlanta AltaRecÃ¡mara Principal con vestidor y baÃ±o2 RecÃ¡maras Secundarias con vestidor y baÃ±oFamily RoomCloset de blancosAcabados PremiumSistema de casa inteligente controlado por Alexa</t>
  </si>
  <si>
    <t>Casa en Vneta Altozano, Estudio, Bar, Jacuzzi</t>
  </si>
  <si>
    <t>https://www.lamudi.com.mx/detalle/41032-73-8c99c2e77082-c432-190c980-880b-765c</t>
  </si>
  <si>
    <t>Planta bajaEstacionamiento techado para 4 autosEstudioÂ Medio baÃ±oÂ Sala/comedorÂ BarCocina integral equipadaAlacenaÂ Cuarto de lavadoÂ Cuarto de servicioÂ BodegaÂ TerrazaÂ JacuzziPlanta altaÂ RecÃ¡mara principal con terraza, vestidor y baÃ±o con vaporÂ 2 RecÃ¡maras secundarias con vestidor y baÃ±o completo c/uCloset de blancos</t>
  </si>
  <si>
    <t>Hermosa residencia de lujo en venta en Altozano</t>
  </si>
  <si>
    <t>https://www.lamudi.com.mx/detalle/41032-73-ae3935782261-aee2-86043ff1-b5d1-398a</t>
  </si>
  <si>
    <t>Altozano se encuentra en la zona con mayor plusvalÃ­a de QuerÃ©taro. Ubicado cerca de escuelas, centros comerciales y supermercados. A 10 minutos de Juriquilla, Antea, 10 minutos de paseo QuerÃ©taro. Accesos rÃ¡pidos a carretera 57.Encuentra todo lo que tu familia necesita en el club de Altozano el cual cuenta con espacios para yoga, tenis, nataciÃ³n, gym, fÃºtbol, ludoteca, cafeterÃ­a, etc.DistribuciÃ³n :En planta bajaCochera techada para 4 autos, cuarto de servicio con baÃ±o privado.Estudio o cuarta recÃ¡mara con baÃ±o.Cocina equipada, con isla y alacena.Sala y comedor amplios, bar.Jardin con terraza y albercaPlanta alta3 recÃ¡maras, todas con vestidor y baÃ±o propio.Sla de tvPreparaciÃ³n para aire acondicionado en distintas Ã¡reas.Paneles solaresPreparaciÃ³n para circuito cerradoChapa inteligente. EasyBroker ID: EB-OE1332</t>
  </si>
  <si>
    <t>Casa venta Villas del MesÃ³n Juriquilla QuerÃ©taro frente campo de Golf RCV-MN</t>
  </si>
  <si>
    <t>https://www.lamudi.com.mx/detalle/41032-73-9f19f3670cdd-42bc-19146dd-828a-763d</t>
  </si>
  <si>
    <t>MN - Casa de estilo Mexicano ConstrucciÃ³n de Adobe de Autor diseÃ±ada por el Arq. Vargas â€¢ Un nivelâ€¢ En esquinaâ€¢ Colindando al Hoyo 18 del Campo de Golf Juriquillaâ€¢ 3 habitaciones todas con baÃ±o y closet, la principal con minisplit, vestidor y baÃ±o con tinaâ€¢ Sala de cineâ€¢ Estudioâ€¢ Cocina con isla de granito y alacena â€¢ Cuarto de lavado â€¢ Cuarto de servicio y tendidoâ€¢ Gran terraza y jardÃ­n con sistema de riegoâ€¢ SalÃ³n de juegos con cava en sÃ³tanoâ€¢ Casa de huÃ©spedes con cocineta y chimeneaâ€¢ Cochera para 8 autos, 4 techadosâ€¢ 2 Bodegasâ€¢ PortÃ³n elÃ©ctricoâ€¢ Alarma y cÃ¡maras de seguridad Contamos con propiedades en esta Zona(RR). EasyBroker ID: EB-NC2852</t>
  </si>
  <si>
    <t>VENTA DE CASA EN VILLAS DEL MESON, JURIQUILLA.</t>
  </si>
  <si>
    <t>https://www.lamudi.com.mx/detalle/41032-73-8f21ba16a3d6-d2de-62a14a45-9959-3b38</t>
  </si>
  <si>
    <t>Casa Dovela Fraccionamiento Villas del MesÃ³n.Casa de estilo Mexicano diseÃ±ada por el Arq. Vargas, ubicada frente al Hoyo 17 del Campo de Golf de Juriquilla.â€¢ Un nivelâ€¢ En esquinaâ€¢ Colindando al Hoyo 18 del Campo de Golf Juriquilla.â€¢ 3 habitaciones todas con baÃ±o y closet, la principal con minisplit, vestidor y baÃ±o con tina.â€¢ Sala de cineâ€¢ Estudioâ€¢ Cocina con isla de granito y alacenaâ€¢ Cuarto de lavadoâ€¢ Cuarto de servicio y tendidoâ€¢ Gran terraza y jardÃ­n con sistema de riegoâ€¢ SalÃ³n de juegos con cava en sÃ³tanoâ€¢ Casa de huÃ©spedes con cocineta y chimeneaâ€¢ Cochera para 8 autos, 4 techadosâ€¢ 2 Bodegasâ€¢ PortÃ³n elÃ©ctricoâ€¢ Alarma y cÃ¡maras de seguridad*No incluye mobiliario. EasyBroker ID: EB-OZ2125</t>
  </si>
  <si>
    <t>CASA EN VENTA EL CAMPANARIO QUERETARO RCV240517-AE</t>
  </si>
  <si>
    <t>https://www.lamudi.com.mx/detalle/41032-73-4ce32c7dc10d-6062-18f7c9d-bcf2-7921</t>
  </si>
  <si>
    <t>AE - CASA DE 2 PISOS EN VENTA, FRENTE A PARQUE CENTRAL Y A UNOS METROS DEL PARQUE CON LAGO DEL CAMPANARIO. 3 RECAMARAS, 4 BAÃ‘OS Y 4 LUGARES PARA ESTACIONAR, ESTUDIO EN PLANTA BAJA, LAVANDERIA Y CUARTO DE SERVICIO. COCINA INTEGRAL, BODEGA, TERRAZA Y JARDIN; BALCON EN RECAMARA PRINCIPAL, SEGURIDAD 24/7, CASETA DE VIGILANCIA, CASA CLUB. A 20 MINUTOS DEL CENTRO DE QUERETARO, VIAS DE COMUNICACION, RESTAURANTES, CENTROS COMERCIALES, ESCUELAS, UNIVERSIDADES CERCANOS. EasyBroker ID: EB-OU3585</t>
  </si>
  <si>
    <t>Casa Venta Villas Regency Jurica QuerÃ©taro 18,800,000 MarDun RMC.</t>
  </si>
  <si>
    <t>https://www.lamudi.com.mx/detalle/41032-73-7ff208b4fbf6-4b62-18eef24-af28-7ed8</t>
  </si>
  <si>
    <t>Bienvenido al lujo y la exclusividad en QuerÃ©taro! Esta casa de ensueÃ±o ofrece acabados de alta gama y un diseÃ±o moderno con doble altura, creando un ambiente espacioso y lleno de elegancia. Ubicada en un condominio seguro con doble filtro de seguridad, disfrutarÃ¡s de la tranquilidad y privacidad que mereces.AdemÃ¡s, tendrÃ¡s acceso a extensas Ã¡reas verdes y al club deportivo mÃ¡s grande de la ciudad, brindÃ¡ndote un estilo de vida activo y saludable. No pierdas la oportunidad de vivir en el epitome del confort y el prestigio. Â¡ContÃ¡ctanos hoy mismo para descubrir mÃ¡s sobre esta magnÃ­fica propiedad! DescripciÃ³n: -Sala -Cocina -Comedor -Cuarto de servicio -BaÃ±o completo -Estudio (aire acondicionado) -Bodega -Antecomedor -JardÃ­n con alberca -Garage para 6 autosSÃ³tano: -HabitaciÃ³n con vestidor-BaÃ±o completo-Aire acondicionado Segundo piso: -HabitaciÃ³n principal con vestidor y baÃ±o completo-Cuarto taller privado con vista al jardÃ­n -2 Habitaciones con baÃ±o, aire acondicionado y closet. EasyBroker ID: EB-PZ7798</t>
  </si>
  <si>
    <t>https://www.lamudi.com.mx/detalle/41032-73-729de7758b8e-a932-18f5d1d-9cad-73cf</t>
  </si>
  <si>
    <t>ESTUPENDA RESIDENCIA ESTILO CONTEMPORÃ_x0081_NEO DENTRO DEL REGENCY CON 4 AMPLIAS RECÃ_x0081_MARAS, UNA DE ELLAS EN PLANTA BAJA, PRINCIPAL CON AMPLIO VESTIDOR Y SECUNDARIAS CON CLOSET. GENEROSOS ESPACIOS EN SALA Y COMEDOR, ESTUDIO, OFICINA, FAMILY ROOM, GARAGE TECHADO PARA 4 AUTOS, COCINA EQUIPADA, CARRIL DE NADO, AMPLIA TERRAZA CON ESPACIOSO JARDÃ_x008d_N. COMPLETÃ_x008d_SIMA, DISFRUTE VIVIR EN PRIVADA EXCLUSIVA, CON AMBIENTE FAMILIAR A UNOS PASOS DEL CLUB REGENCY.D853</t>
  </si>
  <si>
    <t>VENTA CASA JURICA REGENCY</t>
  </si>
  <si>
    <t>https://www.lamudi.com.mx/detalle/41032-73-76df8e2c370a-afc2-e62bff3a-9471-3927</t>
  </si>
  <si>
    <t>RESIDENCIA EN VENTA DENTRO DE UN FRACCIONAMIENTO EXCLUSIVO EN QUERÃ‰TARO, JURICA REGENCY. UBICADO A 5 MIN. DEL COLEGIO JOHN F. KENNEDY Y 10 MIN. DEL CENTRO COMERCIAL ANTEA LIFESTYLE CENTER QUERÃ‰TARO. CUENTA CON:4 RECÃ_x0081_MARAS CON BAÃ‘O, VESTIDOR Y AIRE ACONDICIONADO FRÃ_x008d_O Y CALOR, ESTUDIO, OFICINA, BODEGA, SALA-COMEDOR-COCINA, ANTECOMEDOR, DESAYUNADOR, GRAN TERRAZA, ALBERCA, JARDÃ_x008d_N DE 400 M2 APROX. CUARTO DE SERVICIO Y GARAGE 6 AUTOS. EasyBroker ID: EB-NM4423</t>
  </si>
  <si>
    <t>Casa en Venta $18.7mdp - Condominio Exclusivo - Altozano, QuerÃ©taro</t>
  </si>
  <si>
    <t>https://www.lamudi.com.mx/detalle/41032-73-471cec62df80-839b-25ee8acd-a0b8-48a0</t>
  </si>
  <si>
    <t>Casa en Venta, en Condominio exclusivo dentro de Altozano, QuerÃ©taro. Comunidad compuesta por familias jÃ³venes que buscan vivir en un entorno seguro y en contacto con la naturaleza.En el primer piso, la casa cuenta con una amplia estancia, Ã¡rea de comedor Principal y ante-comedor junto a la Cocina equipada que cuenta con barras de Granito, y accesorios de calidad. Amplia despensa, pasillo y escalera de servicio al segundo nivel.Se sube al segundo piso por una escalera panorÃ¡mica con ventanal al amplio jardin, arriba se encuentra una amplia Ã¡rea Familiar de TV, y tres recÃ¡maras, cada una con vestidor y baÃ±o. La principal cuenta con amplio baÃ±o con Tina. Las recÃ¡maras cuentan con balcÃ³n con vista al JardÃ­n.En el exterior encontramos una terraza deck con fogatero, espacio de descanso y tranquildad. Junto se encuentra el Jacuzzi exterior con vista al hermoso jardÃ­n. Al frente de la casa se encuentra espacio en el Garage para 4 autos y pasillos laterales para servicio.</t>
  </si>
  <si>
    <t>ESPECTACULAR CASA EN VENTA EN JURIQUILLA CAMPESTRE ECOLOGICO LA RICA QUERETARO</t>
  </si>
  <si>
    <t>https://www.lamudi.com.mx/detalle/41032-73-73c13e0c2ba6-8911-1912fe5-a598-75b6</t>
  </si>
  <si>
    <t>CASA EN VENTA EN JURIQUILLA DE OPORTUNIDAD VALUADA EN $23,480,000.00 PRECIO DE VENTA $18,900,000.00. Rodeada por la zona con mayor plusvalÃ­a de QuerÃ©taro, provincia Juriquilla, al norte de la Ciudad. A 18 km del centro histÃ³rico.con accesos de primer nivel: Paseo de la repÃºblica, Libramiento norponiente, A 5 minutos de antea, 15 minutos del parque industrial QuerÃ©taroFraccionamiento con acceso controladoTerreno 2,256 mtsConstrucciones 1,076 mtsEspacios casa principal: VestÃ­bulo / medio baÃ±o, Despacho/cuarto de lectura, Cocina equipada con barra/ antecomedor, Sala comedor formal con cava y medio baÃ±oRecÃ¡mara principal con vestidor, baÃ±o, jacuzzi, Sala de TV, 2 recÃ¡maras con baÃ±o, Cuarto de estudio / usos mÃºltiples, Cuarto de blancos, LavanderÃ­a /despensa, Cuarto de servicio / baÃ±o servicioEspacios accesorios:Estacionamiento para hasta 5 vehÃ­culos, techada y con puerta automÃ¡tica, Asador con horno de piedra, Alberca techada, Gimnasio, Taller, Huerta de Ã¡rboles frutales, Hortaliza, invernaderoConstrucciones accesorias:2 lofts que constan de baÃ±o completo, recÃ¡mara, sala comedor cocineta. Cuentan con 1 cajÃ³n de estacionamiento techado aparte del principal. Acceso independiente. Propios para renta ($7,000 cada uno)Casa de visitas que consta de 2 recÃ¡maras, sala comedor cocina, baÃ±o completo, dos cajones de estacionamiento techado independientes de los anteriores, lavanderÃ­a. Acceso independiente.Bodega general, Bodegas de herramientas de jardinerÃ­a. Cuarto de mÃ¡quinas de alberca.Elementos accesorios:17 paneles solares con inversor marca Fronius Calentador solar de agua AlimentaciÃ³n de fibra Ã³ptica para internet y 4 subredes internas Aire acondicionado tipo mini Split con bomba de calor en recÃ¡maras y biblioteca en casa principal y recÃ¡mara casa de visitas Sistema de riego automatizado por aspersiÃ³n en jardines Sistema de fosa bacteriolÃ³gica para reciclado de agua Sistema de riego por filtraciÃ³n en jardines con aguas tratadas 2 tanques de gas estacionario con capacidad de 300 lts cada uno Cisterna para riego de 27 mts 3 Cisterna para uso domÃ©stico de 18 mts 3Riego por goteo automatizado en hortaliza Riego por goteo en Ã¡rboles frutalesEquipo de alberca marca Hayward que consta de :*Bomba *Caldera*Filtro *Sistema de cloraciÃ³n salina-TK*El precio es mÃ¡s gastos e impuestos de escrituraciÃ³n.*Precio sujeto a cambios sin previo aviso.*El precio no incluye muebles ni decoraciÃ³n. EasyBroker ID: EB-NH0421</t>
  </si>
  <si>
    <t>VENTA DE CASA EN VILLAS DEL MESON JURIQUILLA</t>
  </si>
  <si>
    <t>https://www.lamudi.com.mx/detalle/41032-73-6822f18ce3af-27ea-1909820-b5f4-7131</t>
  </si>
  <si>
    <t>casa estilo contemporÃ¡neo, Â con sala, comedor con pisos de mÃ¡rmol fiorito travertino y duela de cerezo canadiense y pisos del exterior de cantera blanca y negra y cocina equipada con accesorios de gama alta, Ã¡rea de antecomedor y almacenamiento, todo en concepto abierto con vista y acceso con puertas de tres hojas de cristal abatibles para expandir el Ã¡rea social a la terraza, hacia el jardÃ­n con vista y acceso al campo de golf. Â cuenta con cuarto de juegos bar, medio baÃ±o de visitas. lavanderÃ­a, cuarto de servicio con baÃ±o completo , bodega y cochera para 6 autos Subiendo la moderna escalera de madera solida hay una area abierta de TV. Â tres recamaras cada una con su vestidor y baÃ±o, lavanderÃ­a, Vistas espectaculares de las habitaciones hacia el campo de golf, iluminaciÃ³n de cortesÃ­a en escalera, pasillos laterales independientes hacia el jardÃ­n de 400 m2 que logra la integraciÃ³n con el fairway del campo de golf y hacia las Ã¡reas sociales y de servicio. El terreno es de 1000 m2 y el Ã¡rea Ãºtil es de 735 m2 de construcciÃ³n.Contemporary style house, with living room, dining room with fiorito travertino marble floors and Canadian cherry staves and black and white quarry exterior floors and kitchen equipped with high-end accessories, dining area and storage, all in an open concept with views and Access with three folding glass doors to expand the social area to the terrace, towards the garden with views and access to the golf course. It has a games room, a bar, a guest bathroom. laundry room, utility room with full bathroom, storage room and garage for 6 cars. Going up the modern solid wood staircase there is an open TV area. three bedrooms each with its dressing room and bathroom, laundry room, spectacular views of the rooms towards the golf course, courtesy lighting on the stairs, independent side corridors towards the 400 m2 garden that achieves integration with the fairway of the golf course and to the social and service areas. The land is 1000 m2 and the useful area is 735 m2 of construction.casa estilo contemporÃ¡neo, Â con sala, comedor con pisos de mÃ¡rmol fiorito travertino y duela de cerezo canadiense y pisos del exterior de cantera blanca y negra y cocina equipada con accesorios de gama alta, Ã¡rea de antecomedor y almacenamiento, todo en concepto abierto con vista y acceso con puertas de tres hojas de cristal abatibles para expandir el Ã¡rea social a la terraza, hacia el jardÃ­n con vista y acceso al campo de golf. Â cuenta con cuarto de juegos bar, medio baÃ±o de visitas. lavanderÃ­a, cuarto de servicio con baÃ±o completo , bodega y cochera para 6 autos Subiendo la moderna escalera de madera solida hay una area abierta de TV. Â tres recamaras cada una con su vestidor y baÃ±o, lavanderÃ­a, Vistas espectaculares de las habitaciones hacia el campo de golf, iluminaciÃ³n de cortesÃ­a en escalera, pasillos laterales independientes hacia el jardÃ­n de 400 m2 que logra la integraciÃ³n con el fairway del campo de golf y hacia las Ã¡reas sociales y de servicio. El terreno es de 1000 m2 y el Ã¡rea Ãºtil es de 735 m2 de construcciÃ³n.</t>
  </si>
  <si>
    <t>Residencia con Alberca y 6 habitaciones en Av. La Rica, Juriquilla</t>
  </si>
  <si>
    <t>https://www.lamudi.com.mx/detalle/41032-73-32ddd3e7200-44ae-b2319973-a2ca-39d1</t>
  </si>
  <si>
    <t>Amplia Residencia en venta en la Avenida de mayor plusvalÃ­a en Juriquilla; Av. La Rica.Cuenta con Alberca propia y carril de nado, con un bonito diseÃ±o en cascada.La casa cuenta con una vista espectacular tanto desde su balcÃ³n principal como desde su jardÃ­n, cocina y Sala Comedor.Construida en varios 3 niveles, en Planta baja cuenta con 2 recÃ¡maras de visitas, sala, comedor, cocina, estudio.Cuenta con un sÃ³tano que estÃ¡ diseÃ±ado para ser tanto un departamento completamente independiente de la casa, con cocina propia, o bien, puede estar integrado a la casa. Este departamente cuenta con 2 recÃ¡maras y puede agregarse una mÃ¡s ya que es muy amplio.En el segundo piso cuenta con 3 recÃ¡maras, donde la principal tiene una muy bonita vista desde su amplia terraza.Cuenta con Cuarto de servicio con baÃ±o completo, bodega, preparaciÃ³n para vapor.Cochera con portÃ³n completamente cerrado y espacio hasta para 7 autos.En este momento se estÃ¡n terminando dos palapas y tambiÃ©n falta terminar detalles de carpinterÃ­a y cocina integral, la cual se puede entregar al gusto del comprador.</t>
  </si>
  <si>
    <t>Residencia en venta Fracc.El Campanario 4 recÃ maras jardÃ¬n jacuzzi amenidades TKOMM-TKOAMS-24-3786</t>
  </si>
  <si>
    <t>https://www.lamudi.com.mx/detalle/41032-73-f3c6df85d90b-73b1-43e7a98f-9768-4185</t>
  </si>
  <si>
    <t>Residencia en venta de estilo contemporÃ¡neo con amplios e iluminados espacios de diseÃ±o elegante para disfrutar de un ambiente cÃ³modo y acogedor.-En planta baja cuenta con sala, comedor, cocina con acceso a la cochera y 2 cuartos de servicio. La terraza con un jardÃ­n muy amplio y jacuzzi en el exterior.-En planta alta cuenta con 3 recamaras, la principal con su vestidor y baÃ±o completo, las otras 2 cada una con su baÃ±o y la 3Â° comparte baÃ±o, tambiÃ©n cuenta con una oficina.-La casa tiene con cochera para 4 autos y estÃ¡ frente amenidades donde hay una terraza para hacer eventos y juegos infantiles.* Precio sujeto a cambios sin previo aviso y a disponibilidad.* Fotos referenciales.</t>
  </si>
  <si>
    <t>Â¡GRAN OPORTUNIDAD! Casa en Venta en Centro Historico de QuerÃ©taro.</t>
  </si>
  <si>
    <t>https://www.lamudi.com.mx/detalle/41032-73-d31e393fd50c-21d4-eb0053e2-91f9-4537</t>
  </si>
  <si>
    <t>Casa en venta en el centro histÃ³rico de QuerÃ©taro en Avenida 5 de Mayo.Hermosa Casona del siglo XVII en perfecto estado en el corazÃ³n del centro histÃ³rico de QuerÃ©taro y principal zona turÃ­stica.UbicaciÃ³n: Se encuentra sobre una de las principales calles histÃ³ricas de QuerÃ©taro, 5 de Mayo. Forma parte del primer cuadro de la ciudad catalogado como patrimonio histÃ³rico de la humanidad (UNESCO). EstÃ¡ a un costado del Hotel DoÃ±a Urraca y Hotel Dos Patios.Ideal para hotel boutique, restaurant-bar, cafeterÃ­a, galerÃ­a o plaza comercial.Acceso inmediato a vialidades importantes, restaurantes, hoteles, museos y cualquier servicio a menos de 5 minutos caminando.Casa de la Corregidora a 3 minutos, Arcos de QuerÃ©taro a 10 minutos, Plaza de Armas de a sÃ³lo 4 minutos, JardÃ­n Zenea a 5 minutos, Templo de la Santa Cruz a 7 minutos, La Alameda a 10 minutos.CaracterÃ­sticas de la casa:-531 m2 de terreno-414 m2 de construcciÃ³n-2 Patios amplios-MÃ¡s de 200 aÃ±os de antigÃ¼edadDistribuciÃ³n de la casa:-3 baÃ±os-3 patios grandes-1 cocina (tradicional antigua)-1 comedor-1 salÃ³n (puerta independiente a la calle)-1 sala grande-5 habitacionesPrecio: $19,000,000 mxn*El precio y la disponibilidad pude cambiar sin previo aviso.Clave Interna: SRCV5MAYO2</t>
  </si>
  <si>
    <t>Casa estilo mexicana en venta en Jurica</t>
  </si>
  <si>
    <t>https://www.lamudi.com.mx/detalle/41032-73-b20e594f6b5e-25eb-c64b1cd1-be93-3470</t>
  </si>
  <si>
    <t>Impecable y amplia casa estilo Colonial Mexicano prÃ¡cticamente en un nivel, construida por el Arquitecto Becerra.Cuenta con 4 recÃ¡maras cada una con vestidor y baÃ±o, (3 en PB y solamente 1 se encuentra en PA); la principal con vestidor muy amplio y oratorio con salida a la alberca y jacuzzi los cuales son techados y cuentan con baÃ±o completo.Sala de tv con salida a la terraza, cocina integral muy amplia con desayunador, cuarto de lavado y cuarto de servicio con baÃ±o.La terraza es muy amplia, con acceso a los jardines, arreglados con jardineras y Ã¡rboles frutales, y al fondo cuenta con cancha de tenis.El garage es techado para 3 autos y sin techar 5, con portÃ³n elÃ©ctrico y reja electrificada. EasyBroker ID: EB-LZ8281</t>
  </si>
  <si>
    <t>Casa Robles</t>
  </si>
  <si>
    <t>https://www.lamudi.com.mx/detalle/41032-73-47810dfc896b-5740-1907f9f-8b12-71cd</t>
  </si>
  <si>
    <t>HCV-078-44994 Casa muy amplia ubicada en las mejores zonas residenciales de QuerÃ©taro, a 5 min de centros comerciales y de servicio , escuelas, farmacias, parques y bancos. Cuenta con una Terraza muy amplia un salÃ³n de usos mÃºltiples, 4 recÃ¡maras, 4 baÃ±os completos, un medio baÃ±o dentro de la casa, sala de TV, estudio, cocina integral con desayunador, jardÃ­n muy amplio con su alberca. En la zona de la terraza tambiÃ©n hay baÃ±o para que no tengan que entrar a tu casa.</t>
  </si>
  <si>
    <t>EL FRACCIONAMIENTO CAMPESTRE JURICA UNO DE LOS MEJORES LUGARES PARA VIVIR, POR SU UBICACIÃ“N Y EL NIVEL DE LAS CASAS, LO HACE TAN ESPECIAL. Y VIVIR EN PRIVADA COMO ES REGENCY CLUB, EXCLUSIVO COTO DE LUJO, CON CASAS DE ALTO NIVEL, COMO ES ESTA PROPIEDAD, DE AUTOR, DISEÃ‘O UNICO Y MODERNO, CON ESPACIOS AMPLIOS E ILUMINADOS, CON UN DISEÃ‘O MUY PLANEADO PARA PROPORCIONAR COMODIDAS Y FUNCIONALIDAD-</t>
  </si>
  <si>
    <t>https://www.lamudi.com.mx/detalle/41032-73-897b85d8f7bb-94da-e50d87c1-8af3-473d</t>
  </si>
  <si>
    <t>REGENCY CLUBRESIDENCIA EN VENTA/RENTASI DE POR SI VIVIR EN JURICA ES UN PRIVILEGIO, VIVIR DENTRO DE ESTE COTO ES TOCAR EL CIELO. RODEADO DE AREAS VERDESESTA CASA DE AUTOR CON DISEÃ‘O EXCLUSIVO MODERNO, ESPACIOS AMPLIOS ILUMINADOS CON MUY BUENA VENTILACION, CON UN CONCEPTO DIFERENTE DENTRO DE LO TRADICIONAL. CADA UNA DE LAS AREAS TIENE SU SELLO PARTICULAR. HAY QUE VISITARLA PARA ADMIRAR LA CREATIVIDAD DEL DISEÃ‘ADOR PORQUE LAS PALABRAS QUEDAN CORTAS PARA EXPRESARLO.TERRENO 790 MTSCONSTRUCCION: 850 MTS4 nivelesPlanta Baja:VESTIBULO-RECIBIDORÂ½ BAÃ‘O ESTACIONAMIENTO EN FORMA DE HERRADURA PARA 4 AUTOS TECHADOS Y 2 SIN.Primer Piso:SALA COMEDORANTECOMEDORAMPLIA COCINA EQUIPADA CON ALACENACAVA SUBTERRANEAÂ½ BAÃ‘OAREA DE JARDIN DE BUEN TAMAÃ‘OCUARTO DE SERVICIO CON BAÃ‘OBODEGASegundo Piso:4 RECAMARAS CON BAÃ‘OS Y VESTIDORSALA DE T.V.Tercer Piso:ESTUDIO O DESPACHO CON TERRAZAROOF GARDEN TERRAZA CON JACUZZI PARA 6 PERSONAS Â½ BAÃ‘OTANQUE ESTACIONARIOCALENTADOR SOLARDOBLE CASETA DE VIGILANCIA 24/7Â´AREA VERDEELEVADOR</t>
  </si>
  <si>
    <t>Casa en Venta en Villas del Regency, Jurica, con 4 niveles con elevador</t>
  </si>
  <si>
    <t>https://www.lamudi.com.mx/detalle/41032-73-b06e03742620-b57c-1ad977ed-a6e8-3304</t>
  </si>
  <si>
    <t>Exclusiva residencia dentro de las espectaculares Villas del Regency en Jurica, lugar lleno de elegancia y distinciÃ³n.La propiedad cuenta con 4 niveles y elevador, estacionamiento para 4 autos techados y 2 sin techar.En planta baja encontramos:â€¢ La entrada principal con un vestÃ­bulo que da la bienvenida al interior de la casa combinando vegetaciÃ³n y materiales de la mÃ¡s alta calidad.â€¢ Cocina de amplias dimensiones con hermosos materiales e isla central.â€¢ Un amplio espacio para un comedor de 8 personas ideal para comedor informal.â€¢ Ã_x0081_rea de sala y comedor con vistas al jardÃ­n trasero de mÃ¡s de 60 m2.â€¢ Una cantina acogedora y unas escaleras que bajan a la cava, con espacio para una mesa de juegos!En Planta media podemos encontrar:â€¢ 4 amplÃ­simas recÃ¡maras, 2 con tina, todas con baÃ±o propio y vestidor, en cada una de las 4 esquinas del nivelâ€¢ Sala de tv ideal para compartir en familia.â€¢ RecÃ¡mara principal, con vestidor de enormes proporciones.En planta alta podemos disfrutar de:â€¢ Una sala de juegos/conciertos/cine/gimnasio con barra de bar con baÃ±oâ€¢ Terraza con jacuzzi al aire libreâ€¢Oficina.A nivel del estacionamiento tenemos:â€¢ Cuarto de servicioâ€¢Ã_x0081_rea de lavadoâ€¢ Ã_x0081_reas de servicioA 5 minutos de centro comercial Antea, y la escuela John F. Kennedy.Privada con:â€¢ Seguridad y acceso controlado 24/7â€¢ Ã_x0081_reas Verdesâ€¢ Club Deportivo (membresÃ­a no incluida)No dejes de conocerla!NO INCLUYE MUEBLESPRECIOS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EB-PN8296</t>
  </si>
  <si>
    <t>https://www.lamudi.com.mx/detalle/41032-73-15ce3cf50641-ac8a-690fe42-952d-321a</t>
  </si>
  <si>
    <t>Exclusiva residencia dentro de las espectaculares Villas del Regency en Jurica, lugar lleno de elegancia y distinciÃ³n.La propiedad cuenta con 4 niveles y elevador, estacionamiento para 4 autos techados y 2 sin techar.En planta baja encontramos:â€¢ La entrada principal con un vestÃ­bulo que da la bienvenida al interior de la casa combinando vegetaciÃ³n y materiales de la mÃ¡s alta calidad.â€¢ Cocina de amplias dimensiones con hermosos materiales e isla central.â€¢ Un amplio espacio para un comedor de 8 personas ideal para comedor informal.â€¢ Ã_x0081_rea de sala y comedor con vistas al jardÃ­n trasero de mÃ¡s de 60 m2.â€¢ Una cantina acogedora y unas escaleras que bajan a la cava, con espacio para una mesa de juegos!En Planta media podemos encontrar:â€¢ 4 amplÃ­simas recÃ¡maras, 2 con tina, todas con baÃ±o propio y vestidor, en cada una de las 4 esquinas del nivelâ€¢ Sala de tv ideal para compartir en familia.â€¢ RecÃ¡mara principal, con vestidor de enormes proporciones.En planta alta podemos disfrutar de:â€¢ Una sala de juegos/conciertos/cine/gimnasio con barra de bar con baÃ±oâ€¢ Terraza con jacuzzi al aire libreâ€¢Oficina.A nivel del estacionamiento tenemos:â€¢ Cuarto de servicioâ€¢Ã_x0081_rea de lavadoâ€¢ Ã_x0081_reas de servicioA 5 minutos de centro comercial Antea, y la escuela John F. Kennedy.Privada con:â€¢ Seguridad y acceso controlado 24/7â€¢ Ã_x0081_reas Verdesâ€¢ Club Deportivo (membresÃ­a no incluida)No dejes de conocerla!NO INCLUYE MUEBLESPRECIOS Y DISPONIBILIDAD SUJETOS A CAMBIO SIN PREVIO AVISOTenemos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 EasyBroker ID: EB-PN8367</t>
  </si>
  <si>
    <t>Casa en venta en Jurica Queretaro GPS</t>
  </si>
  <si>
    <t>https://www.lamudi.com.mx/detalle/41032-73-7dcc169c5f99-ab5d-1913ca0-a49b-725e</t>
  </si>
  <si>
    <t>El fraccionamiento Regency de Jurica en QuerÃ©taro es conocido por su ambiente exclusivo y bien planificado, con una alta calidad de vida y una ubicaciÃ³n privilegiada. Las casas en este fraccionamiento suelen ser de estilo contemporÃ¡neo y estÃ¡n diseÃ±adas con atenciÃ³n a los detalles y a la comodidad de los residentes.Â La casa estÃ¡ construida en un lote con superficie de 850m2 y cuenta con una construcciÃ³n de 760 m2 distribuidos en cuatro niveles. SÃ³tano:Estacionamiento para 6 vehÃ­culos techadosPlanta baja:Dos bodegaBaÃ±o y cuarto de servicio Â Medio BaÃ±oÂ Ã_x0081_rea de lavadoÂ ElevadorÂ Nivel 1:Â SalaÂ ComedorÂ CocinaÂ Ante comedorÂ BarÂ CavaÂ Acceso a jardÃ­n con terrazaÂ Nivel 2:Â Family roomÂ Cuatro recamaras con vestidor y baÃ±o completoÂ Nivel 3:Â Ã_x0081_rea social amplia con barra, bar, sonido, tv y caÃ±Ã³n con pantallaMedio baÃ±oÂ Terraza con jacuzzi Oficina con terrazaÂ . EasyBroker ID: EB-QC9122</t>
  </si>
  <si>
    <t>https://www.lamudi.com.mx/detalle/41032-73-25742d8af871-7cc0-1914c01-b0f0-75d1</t>
  </si>
  <si>
    <t>El fraccionamiento Regency de Jurica en QuerÃ©taro es conocido por su ambiente exclusivo y bien planificado, con una alta calidad de vida y una ubicaciÃ³n privilegiada. Las casas en este fraccionamiento suelen ser de estilo contemporÃ¡neo y estÃ¡n diseÃ±adas con atenciÃ³n a los detalles y a la comodidad de los residentes.Â La casa estÃ¡ construida en un lote con superficie de 850m2 y cuenta con una construcciÃ³n de 760 m2 distribuidos en cuatro niveles. Planta baja: Estacionamiento para 6 vehÃ­culos techados Dos bodega BaÃ±o y cuarto de servicio Â Tres medio BaÃ±osÂ Ã_x0081_rea de lavadoÂ ElevadorÂ Nivel 1:Â SalaÂ ComedorÂ CocinaÂ Ante comedorÂ BarÂ CavaÂ Acceso a jardÃ­n con terrazaÂ Nivel 2:Â Family roomÂ Cuatro recamaras con vestidor y baÃ±o completoÂ Nivel 3:Â Ã_x0081_rea social amplia con barra, bar, sonido, tv y caÃ±Ã³n con pantallaTerraza con jacuzzi Despacho. EasyBroker ID: EB-QD0865</t>
  </si>
  <si>
    <t>HERMOSO RANCHITO EN VENTA EN QUERETARO</t>
  </si>
  <si>
    <t>https://www.lamudi.com.mx/detalle/41032-73-2ac4a3014e6d-98d9-7c115bf0-8e98-3ca6</t>
  </si>
  <si>
    <t>JRQ0223/D5JoaquinAPROVECHEOPORTUNIDAD ÃšNICA, VENTA DE RANCHITO EN OFERTA EN TLACOTE EL ALTO QUERÃ‰TARO Terreno con dimensiÃ³n de 8 hectÃ¡reas. Con uso de suelo habitacional rural, comercios y servicios.El lugar cuenta con una amplia variedad de diferentes instalaciones como lo son Galeras, establos, corraletas, Lienzo para CharrerÃ­a o Reining, capilla, palapa para fiestas, casa rustica de 330 M2 ( cocina, 3 habitaciones, 2 baÃ±os y medio, sala, comedor, estudio, area de billar) construida en Tabique Aparente 1 hectarea y media para siembra con todas las adecuaciones, ya incluida,servicios de Agua y Luzla mitad de la Propiedad Bardeada con Acabados RÃºsticos TODO ESTO A UN PRECIO DE REGALO$19,000,000.00 Documentos en regla, se escritura al momento, libre de gravamen, Predial al corriente, igual que Luz y Agua Precio sujeto a cambio sin previo aviso. EasyBroker ID: EB-ML1440</t>
  </si>
  <si>
    <t>Residencia en club de Golf Campestre en Qro.</t>
  </si>
  <si>
    <t>https://www.lamudi.com.mx/detalle/41032-73-e58bd1b70663-5199-18feda0-9d6c-76cc</t>
  </si>
  <si>
    <t>Ref: NEX-195183Se vende impresionante casa en Club Campestre, QuerÃ©taro, con una superficie de construcciÃ³n de 505 m2 y uso de suelo residencial. Esta lujosa propiedad cuenta con 5 recÃ¡maras, 3 baÃ±os completos, 1 medio baÃ±o y una amplia variedad de amenidades que incluyen chimenea, jacuzzi, asador, Ã¡reas de lavanderÃ­a y eventos, asÃ­ como estacionamiento para visitas y bodegas.Â La casa cuenta con cerca elÃ©ctrica, jardÃ­n, terraza, puertas elÃ©ctricas, cuarto de huÃ©spedes, sistema de ventilaciÃ³n, cuarto de servicio, closets, sala de estar, cisterna de 10,000, litros, sistema de alarma de seguridad, acabados de lujo, cocina equipada, cuarto de TV, walk in closet, pisos de cerÃ¡mica espaÃ±ola y pisos laminados de ingenierÃ­a, pet friendly, intercomunicador, armarios empotrados, vista al jardin, Cava, Bar en jardin, y seguridad privada, todo diseÃ±ado en un estilo campestre de buen gusto, para garantizar el confort y la seguridad de sus residentes.Â Club de golf.La residencia incluye los derechos de la membresÃ­a como socio del Club de Golf Campestre, entre las actividades que se pueden realizar esta el Golf, Tenis, Taekwondo, Frontenis, NataciÃ³n, Yoga, Zpining, entre otros deportes, ademÃ¡s cuenta con un Gimnasio altamente equipado.Â La residencia estÃ¡ ubicada en una de las zonas mÃ¡s exclusivas de QuerÃ©taro, la propiedad se encuentra en Club Campestre, un fraccionamiento de alta plusvalÃ­a con acceso controlado y vigilancia las 24 horas, El fraccionamiento proporciona a sus habitantes una ubicaciÃ³n privilegiada con fÃ¡cil acceso a las principales vÃ­as de la ciudad.Â Â¡No pierdas la oportunidad de vivir en esta impresionante residencia!nNEXIMOINMOBILIARIADIGITAL</t>
  </si>
  <si>
    <t>CASA EN VENTA EN EL CENTRO HISTORICO, 5 DE MAYO</t>
  </si>
  <si>
    <t>https://www.lamudi.com.mx/detalle/41032-73-e94cb999c51b-2f7-4b4fba34-be92-3aec</t>
  </si>
  <si>
    <t>CASA EN VENTA EN EL CENTRO HISTORICO EN LA CALLE 5 DE MAYO A UN COSTADO DEL HOTEL DOÃ‘A URRACA.CASA ANTIGUA DEL SIGLO XVIIILa casa se le ha dado su mantenimiento correspondiente pero se encuentra en su estado original EN UNA DE LAS CALLES PRINCIPALES DEL CENTRO A UNAS 3 CUADRAS DE LA PLAZA DE ARMAS .La casa tiene un uso de suelo habitacional pero con seguridad tambien se puede sacar el uso de suelo comercial.La casa cuenta con 5 habitaciones , 1 sala grande, 1 salon con puerta independiente a la calle, 1 comedor, 1 cocina tradicional antigua, 3 baÃ±os, 3 patios grandes.CONOCELA!!!!LIBRE DE GRAVAMEN. EasyBroker ID: EB-LX7808</t>
  </si>
  <si>
    <t>Casa Venta Villas del MesÃ³n 19,000,000 EstGut RJG</t>
  </si>
  <si>
    <t>https://www.lamudi.com.mx/detalle/41032-73-7a7443bd9104-9d14-1907e24-ad9f-7bea</t>
  </si>
  <si>
    <t>Casa estilo Regio ubicada dentro de una de las mejores zonas para vivir en QuerÃ©taro. -A 3 min de Plaza NÃ¡utica-A 7 min de la UVM -Cerca de muchos servicios.Superficie:Terreno:1'030 m2ConstrucciÃ³n: 770m2La casa cuenta con 3 niveles.*Planta baja se encuentra el garaje-1 Estudio -Cuarto para servicio con baÃ±o completo -Una Bodega *Primer nivel-Recibidor con una fuente central -Sala-Comedor-1/2 baÃ±o -Cocina totalmente equipada -Terraza de eventos-Alberca con baÃ±o-2 Habitaciones con baÃ±o compartido *Planta alta -Sala de tv o estudio -2 Habitaciones amplias con baÃ±o completo cada una. EasyBroker ID: EB-QP7187</t>
  </si>
  <si>
    <t>Casa en venta El Campanario 3 habitaciones FVR</t>
  </si>
  <si>
    <t>https://www.lamudi.com.mx/detalle/41032-73-e1b034a5fbf2-e71-feebb25a-9b42-4547</t>
  </si>
  <si>
    <t>**24-2778**Residencia en venta estilo contemporaneo con amplios e iluminados espacios de diseno elegante, para disfrutar de un ambiente comodo y acogedor. En planta baja cuenta con sala, comedor, cocina con acceso a la cochera y al cuarto de servicio, cuarto sonorizado ideal para cine, recamara o estudio y bano completo. Asi como un lindo jardin con terraza exterior, espacio para 4 autos (2 techados)En planta alta cuenta con area de tv, recamara principal con precioso vestidor y bano con jacuzzi, dos recamaras secundarias, 2 banos completos y 40 m de terraza para disfrutar de un atardecer y area de lavado.Precios sujetos a cambio sin previo aviso y de acuerdo a disponibilidad</t>
  </si>
  <si>
    <t>Casa en venta El Campanario 3 habitaciones JRH</t>
  </si>
  <si>
    <t>https://www.lamudi.com.mx/detalle/41032-73-b11ddb0f2b3e-51e0-f633d0e1-9478-46ae</t>
  </si>
  <si>
    <t>CASA en RENTA en El Campanario de la Providencia, QuerÃ©taro</t>
  </si>
  <si>
    <t>https://www.lamudi.com.mx/detalle/41032-73-1d1380c996f9-17f7-f35bd5d6-b5b0-4253</t>
  </si>
  <si>
    <t>Casa en VENTA con:Planta baja â€¢ Cochera techada: 2 | Cochera sin techar: 2 | Sala | Comedor | Cocina equipada | Ã_x0081_rea de lavado y tendido | Ã_x0081_rea de bar y juegos en la estancia principal | JardÃ­n exterior 105m2 | RecÃ¡mara con baÃ±o completo | BaÃ±os: 1 1/2 BaÃ±os | Ã_x0081_rea de bodega | Pasillo lateral Planta alta â€¢ Recibidor / Hall | Sala de tv | Closet de blancos | RecÃ¡mara principal con vestidor, baÃ±o completo con jacuzzi y terraza | 1Â° RecÃ¡mara secundaria con closet, baÃ±o completo y terraza | 2Â° RecÃ¡mara secundaria con closet, baÃ±o completo y terraza | Ã_x0081_rea de lavado y tendido | Cuarto de servicio con baÃ±o completo Acabados â€¢ CancelerÃ­a: PVC | Pisos: Planta baja; marmoles (placas completas) Planta Alta; duelas de madera natural calefactables | Cocina: Equipada con cubierta de Cuarzo y Ã¡rea de antecomedor | Tanque estacionario | Boiler | Cisterna: 2 cada una con 5000 Its | HidroneumÃ¡tico | Riego por aspersiÃ³n | A.C. y calefacciÃ³n | Paneles solaresEsta propiedad con estilo contemporÃ¡neo, acabados de lujo y amplias habitaciones estÃ¡ ubicada en El Campanario de la Providencia, QuerÃ©taro. El campanario cuenta con Hermosas caÃ±adas y 14 lagos artificiales | 2 albercas | Cancha de tenis, spa y gimnasio | Circuito cerrado | Seguridad 24 hrs</t>
  </si>
  <si>
    <t>VENTA, El Campanario - Casa con cuarto de servicio, area de TV, 3 recamaras</t>
  </si>
  <si>
    <t>https://www.lamudi.com.mx/detalle/41032-73-5f4b5be8fa91-4e58-ba16c7fc-9b5e-4ffc</t>
  </si>
  <si>
    <t>Casa en Condominio, VENTA en El Campanario | Planta Baja: sala, comedor, cocina equipada, baÃ±o completo, estudio/recamara con baÃ±o completo, jardin privado, cuarto de servicio, area de lavado, 4 lugares de estacionamiento. Planta Alta: 3 recÃ¡maras, 3 baÃ±os completos, sala de TV. | Amenidades: parque infantil, vigilancia privada. | MÂ² de construcciÃ³n: 503. | MÂ² de Terreno: 618.*Sujeto a cambio de precio y disponibilidad sin previo aviso*MLS #24-2778 VM</t>
  </si>
  <si>
    <t>https://www.lamudi.com.mx/detalle/41032-73-8be47e05b218-21b9-4c058812-aeab-42f1</t>
  </si>
  <si>
    <t>EXCELENTE RESIDENCIA</t>
  </si>
  <si>
    <t>https://www.lamudi.com.mx/detalle/41032-73-86af16c95038-280d-9c77472-bac6-3bd8</t>
  </si>
  <si>
    <t>RESIDENCIA CON ACABADOS DE PISOS DE PLACA DE MARMOL, DE MADERA DE INGENIERIA EN HABITACIONES Y FAMILY ROOM, PERSIANAS HUNTER DOUGLAS, SUAVIZADOR, TECHOS ALTOS ILUMINACIÃ“N NATURAL. EasyBroker ID: EB-EQ7923</t>
  </si>
  <si>
    <t>CASA EN VENTA VILLAS DEL MESON JURIQUILLA QUERETARO 1 NIVEL</t>
  </si>
  <si>
    <t>https://www.lamudi.com.mx/detalle/41032-73-a17a0054cc81-9b76-190c154-b5a5-717d</t>
  </si>
  <si>
    <t>Residencia construida en un solo nivel, con un estilo ArquitectÃ³nico Mexicano, materiales de alta calidad, finos elementos de diseÃ±o. La casa cuenta con un desnivel de 5 escalones entre el desplante habitable y el estacionamiento. Cuenta con detalles de lujo y comodidad para disfrutar con la familia, tales como Alberca terraza con asadores y cancha de squash. La propiedad nos ofrece una increÃ­ble distribuciÃ³n en un solo nivel.Â En el Ã¡rea social encontraremos un Recibidor, Amplia cocina con desayunador para 6 personas, barra de servicio, cuarto de alacena, Comedor y Sala con Chimenea, Bar, espectacular terraza con zona de grill, Alberca, jardÃ­n y cancha de Squash.En el Ã¡rea Privada, encontramos sala de TV y 3 habitaciones secundarias con baÃ±o y closet cada una. La HabitaciÃ³n principal con acceso a jardÃ­n, chimenea asi como amplio Vestidor y cuarto de BaÃ±o.Deleita tu vista con los atardeceres sentado cÃ³modamente en su extraordinaria terraza, la convivencia familiar y tu vida social serÃ¡n envidiables, disfrutando su amplio jardÃ­n, su bella alberca.Espacios Extras: Estacionamiento Techado, JardÃ­n Frontal, Cuarto de Servicio con entrada independiente, Pasillo lateral, Amplio SÃ³tano, Estudio o habitaciÃ³n de Visitas independiente con vistas al campo de Golf.</t>
  </si>
  <si>
    <t>https://www.lamudi.com.mx/detalle/41032-73-bbacd372a836-b2f5-1080b7-8f65-4841</t>
  </si>
  <si>
    <t>*Con alberca opcional (se cotiza por separado)En el fraccionamiento mÃ¡s bonito, exclusivo y seguro de QuerÃ©taro. Con increÃ­bles Ã¡reas verdes, lago artificial, campo de golf, Casa Club y una inmejorable ubicaciÃ³n cerca de escuelas, centros comerciales y hospitales.</t>
  </si>
  <si>
    <t>CASA EN VENTA EN EL CAMPANARIO RESIDENCIAL &amp; GOLF QUERETARO</t>
  </si>
  <si>
    <t>https://www.lamudi.com.mx/detalle/41032-73-fdf65092bba-e67b-18fa663-84b3-7a34</t>
  </si>
  <si>
    <t>Gran e iluminada casa en "El Campanario" Residencial &amp; Golf en Santiago de QuerÃ©taro, enfrente de parque con canchas de basketball, juegos infantiles y fuente. En planta baja cuenta con estacionamiento para 6 autos con 2 bodegas, acceso principal con pisos de cantera blanca, amplio recibidor con finos acabados, detalles de cantera negra en paredes y techos de doble altura, closet de blancos, espectacular sala y comedor comunicados, medio baÃ±o, sala de tv y juegos, antecomedor, cocina integral de granito de mÃ¡rmol con isla y alacena. Ã_x0081_rea de lavado y tendido, mÃ¡s cuarto de servicio con baÃ±o completo.Adicional, tanto desde el antecomedor como desde la sala de TV hay acceso directo al jardÃ­n con jacuzzi.En la planta alta, nos encontramos con otra sala de TV, la habitaciÃ³n principal cuenta con doble vestidor, baÃ±o con jacuzzi y regadera independientes ademÃ¡s de lavabo doble de mÃ¡rmol. 2 habitaciones con vestidor y baÃ±o completo, terminando con una cuarta recÃ¡mara que puede ser para huÃ©spedes con despacho.Â Diversas Ã¡reas de la casa tienen iluminaciÃ³n natural debido a sus lucernarios de vidrio, toda la casa cuenta con persianas, piso en Ã¡reas comunes tipo mÃ¡rmol y recÃ¡maras tipo madera.El inmueble se ubica dentro de uno de los fraccionamientos con mÃ¡s prestigio en QuerÃ©taro, dentro del mismo hay casa club, campo de golf, y estÃ¡ cercano a escuelas de todos los niveles, plazas comerciales, hospitales, tiendas de autoservicio, parques, entre otros.*Precio sujeto a cambios, sin previo aviso.*El precio mostrado no refleja los impuestos que genera una compraventa, asÃ­ como gastos notariales y avalÃºos.Vive bien,Â viveÂ tranquilo!</t>
  </si>
  <si>
    <t>Residencia en El Centro HistÃ³rico de QuerÃ©taro, 6 Recamaras, JardÃ­n, LUJO</t>
  </si>
  <si>
    <t>https://www.lamudi.com.mx/detalle/41032-73-e992f4de5efb-2461-9aefdc83-b06c-389a</t>
  </si>
  <si>
    <t>Se Vende Hermosa Residencia en El Centro HistÃ³rico de QuerÃ©taro, Completamente RENOVADA, Uso de Suelo Habitacional,Pisos Nuevos y Originales, 6 Habitaciones,7 BaÃ±os Completos, Vestidor de LUJO en Principal, Gran JardÃ­n con Terraza, Tapanco, Roof Garden con Vista PANORÃ_x0081_MICA a Centro HistÃ³rico, VestÃ­bulo de Entrada, Sala Tipo Recibidor, Gran Sala con Hermosa IluminaciÃ³n, Cocina Integral de LUJO, Ã_x0081_rea de Lavado con Tarja, Ã_x0081_rea de Planchado, BaÃ±os con Acabados de PRIMERA.Terreno 350 m2ConstrucciÃ³n 557 m2Casa Company QuerÃ©taroContactarContamos con mÃ¡s de 1,200 propiedades. EasyBroker ID: EB-MD5000</t>
  </si>
  <si>
    <t>Se Vende Residencia en El Centro HistÃ³rico de QuerÃ©taro, 6 Habitaciones, JardÃ­n.</t>
  </si>
  <si>
    <t>https://www.lamudi.com.mx/detalle/41032-73-86010092ae78-42bc-ed089579-b531-3430</t>
  </si>
  <si>
    <t>Se Vende Hermosa Residencia en El Centro HistÃ³rico de QuerÃ©taro, Completamente RENOVADA, Uso de Suelo Habitacional,Pisos Nuevos y Originales, 6 Habitaciones, 7 BaÃ±os Completos, Vestidor de LUJO en Principal, Gran JardÃ­n con Terraza, Tapanco, Roof Garden con Vista PANORÃ_x0081_MICA a Centro HistÃ³rico, VestÃ­bulo de Entrada, Sala Tipo Recibidor, Gran Sala con Hermosa IluminaciÃ³n, Cocina Integral de LUJO, Ã_x0081_rea de Lavado con Tarja, Ã_x0081_rea de Planchado, BaÃ±os con Acabados de PRIMERA.Terreno 350 m2ConstrucciÃ³n 557 m2Casa Company QuerÃ©taroContactarContamos con mÃ¡s de 1,200 propiedades. EasyBroker ID: EB-MA2771</t>
  </si>
  <si>
    <t>Casa en venta en El Campanario</t>
  </si>
  <si>
    <t>https://www.lamudi.com.mx/detalle/41032-73-128d25c53c3f-ed10-2cc7422b-b821-3b9f</t>
  </si>
  <si>
    <t>Hermosa casa en zona residencial frente al Parque4 lugares de estacionamiento.Planta bajaSala y comedor separadosArea de TVAntecomedorCocina cerrada equipada, 2 espacios para refrigerador, despensa1/2 baÃ±o de visitasTerraza con jardÃ­n y jacuzzi2 Bodegas2 Cuartos de servicio con entrada independienteArea de lavado techado con patio de tendido2 Pasillos lateralesPlanta AltaArea de TVRecÃ¡mara principal con baÃ±o y vestidor y jacuzzi2 recÃ¡maras secundarias con vestidor y baÃ±o1 RecÃ¡mara de visitas Closet de blancos1 oficina pequeÃ±aHidroneumÃ¡ticogas estacionario2 cisternasAreas verdesCampo de golfclub de golf. EasyBroker ID: EB-PL9130</t>
  </si>
  <si>
    <t>Casa con cuarto de servicio, estudio, 3 recamaras. El Campanario, VENTA</t>
  </si>
  <si>
    <t>https://www.lamudi.com.mx/detalle/41032-73-b377f1f6d0d7-fdba-fa3af296-852a-458d</t>
  </si>
  <si>
    <t>MLS #24-3786 AS | Casa en Condominio, VENTA en El Campanario | Planta Baja: sala, comedor, cocina equipada, medio baÃ±o, 2 cuartos de servicio, jardin privado, jacuzzi, area de lavado, pasillo lateral, 4 lugares de estacionamiento. Planta Alta: 3 recÃ¡maras, 2 baÃ±os completos, estudio. | Amenidades: parques, terraza para eventos, vigilancia privada. | MÂ² de construcciÃ³n: 435. | MÂ² de Terreno: 605. *Sujeto a cambio de precio y disponibilidad sin previo aviso*</t>
  </si>
  <si>
    <t>CASA EN VENTA EL CAMPANARIO QUERETARO RCV240416-AE</t>
  </si>
  <si>
    <t>https://www.lamudi.com.mx/detalle/41032-73-9ee914796db7-2e46-190a4f1-b9e8-7c96</t>
  </si>
  <si>
    <t>AE - Casa en claustros de campanario frente a Ã¡rea verde con 700 m2 de Terreno y 508 m2 de construcciÃ³n. Recibidor con biombo de cristal. Estancia con pisos de madera, chimenea y espejos en pared de piso a techo. Amplia terraza con excelente orientaciÃ³n. Cocina equipada con barra, 4 recamaras con baÃ±o, la principal con vestidor en madera y jacuzzi, muy cercana al acceso principal. EasyBroker ID: EB-HL8147</t>
  </si>
  <si>
    <t>Casa en VENTA QUERATRO JURICA VILLAS REGENCY</t>
  </si>
  <si>
    <t>https://www.lamudi.com.mx/detalle/41032-73-f98377139026-5536-18f208f-94c5-708f</t>
  </si>
  <si>
    <t>Casa en venta en Villas Reyes y Jurica campestre.Terreno 781 mÂ², mÃ¡s diviso.ConstrucciÃ³n 580 mÂ².La casa se encuentra en dos niveles.Planta alta:Cuatro recÃ¡maras, cada uno con baÃ±o y la principal tambiÃ©n con vestidor Una terraza junto a recÃ¡mara principalÃ_x0081_rea de TV ClÃ³set de blancos Patio de tendido Planta baja: Estacionamiento para seis autos tres de ellos techados Estudio Cocina con antecomedor e isla. Alacena grande Sala, comedor con chimenea, ecolÃ³gica de alcohol etÃ­lico NoemÃ­, gases ni humo Terraza, techada con salida de cocina y comedor JardÃ­n de 80 mÂ² Salon bar y de usos mÃºltiples Alberca Dos medios baÃ±os, uno de ellos da servicio a la alberca y al jardÃ­n Villas REGENCY cuenta con doble acceso controlado, Vigilancia las 24 horasLa casa cuenta con sistema inteligente de luz y sonido, aire acondicionado, Oculto y calefacciÃ³n en recÃ¡maras, cuenta con aspirado Central en toda la casa, cortinas elÃ©ctricas en recÃ¡maras. La casa se encuentra junto a caseta de vigilancia, por lo que es mÃ¡s segura aÃºn</t>
  </si>
  <si>
    <t>El Campanario. VENTA - Casa con estudio, cuarto de servicio, 3 recamaras</t>
  </si>
  <si>
    <t>https://www.lamudi.com.mx/detalle/41032-73-9b9f8a7ccdc2-d663-64125eb5-8a2e-4967</t>
  </si>
  <si>
    <t>Casa en Condominio, VENTA en El Campanario | Planta Baja: sala, comedor, cocina equipada, medio baÃ±o, 2 cuartos de servicio, jardin privado, jacuzzi, area de lavado, pasillo lateral, 4 lugares de estacionamiento. Planta Alta: 3 recÃ¡maras, 2 baÃ±os completos, estudio. | Amenidades: parques, terraza para eventos, vigilancia privada. | MÂ² de construcciÃ³n: 435. | MÂ² de Terreno: 605.Â *Sujeto a cambio de precio y disponibilidad sin previo aviso*MLS #24-3786 VM</t>
  </si>
  <si>
    <t>Residencia PREMIUM en El Campanario, Dobles Alturas, Alberca, Ãšnica !!</t>
  </si>
  <si>
    <t>https://www.lamudi.com.mx/detalle/41032-73-785f722d5e6d-bcaa-5537ee99-a4c7-363e</t>
  </si>
  <si>
    <t>Hermosa Residencia de Autor en El Campanario, Luxury y Premium, 600 m2 de ConstrucciÃ³n y Terreno de 756 m2, 4 Habitaciones, 5 BaÃ±os Completos, 2 Medios BaÃ±os, Estacionamiento para 6 Autos Grandes, AÃ±o de ConstrucciÃ³n2021, ESTRENA !! Nivel Residencial PREMIUM !! Sala a DOBLES ALTURAS, Comedor, Cocina Equipada, Cuarzo, Refrigerador y Torre de Hornos, Estudio, Recamara en PB con BaÃ±o Completo, Cuarto de Servicio, Garage y Bodega, Terraza con Pergola y Pisos DECK, Alberca Climatizada con Jacuzzi, JardÃ­nes... Sala de TV, HabitaciÃ³n con Tina y Doble Lavamanos, AMPLIOVestidor, Campo de Golf el Campanario, LUXURY Y PREMIUM.Casa Company QuerÃ©taroContactarContamos con mÃ¡s de 900 propiedades. EasyBroker ID: EB-JC7133</t>
  </si>
  <si>
    <t>VENTA - Casa con cuarto de servicio, 3 recamaras, estudio. El Campanario</t>
  </si>
  <si>
    <t>https://www.lamudi.com.mx/detalle/41032-73-6faa4f978d9c-f7b1-34784bfd-88d9-4326</t>
  </si>
  <si>
    <t>Casa en Condominio, VENTA en El Campanario | Planta Baja: sala, comedor, cocina equipada, medio baÃ±o, 2 cuartos de servicio, jardin privado, jacuzzi, area de lavado, pasillo lateral, 4 lugares de estacionamiento. Planta Alta: 3 recÃ¡maras, 2 baÃ±os completos, estudio. | Amenidades: parques, terraza para eventos, vigilancia privada. | MÂ² de construcciÃ³n: 435. | MÂ² de Terreno: 605.Â *Sujeto a cambio de precio y disponibilidad sin previo aviso*MLS #24-3786 ML</t>
  </si>
  <si>
    <t>VENTA CASA EN CAMPANARIO FRENTE Ã_x0081_REA VERDE</t>
  </si>
  <si>
    <t>https://www.lamudi.com.mx/detalle/41032-73-b29fa7cfa9e3-c0b6-19122d2-9f70-7177</t>
  </si>
  <si>
    <t>Buscas una casa familiar, en donde tus hijos pasen momentos increÃ­bles con el parque frente a casa, en uno de los condominios mÃ¡s exclusivos de QuerÃ©taro?Encuentras en planta baja, sala comedor, family room, medio baÃ±o, antecomedor, cocina equipada cerrada, Ã¡rea de lavado. Dos cuartos de servicio, terraza y jardÃ­n.En planta alta Ã¡rea de televisiÃ³n, pequeÃ±a oficina, recÃ¡mara de visitas, Dos recamaras secundarias con vestidor y baÃ±o, amplia recÃ¡mara principal, baÃ±oCon jacuzzi y vestidor.Estacionamiento para 4 autos.Ven a conocerla!. EasyBroker ID: EB-PJ1720</t>
  </si>
  <si>
    <t>VENTA DE CASA EN CAMPANARIO</t>
  </si>
  <si>
    <t>https://www.lamudi.com.mx/detalle/41032-73-ce6a8738d768-f8f8-544f4f36-b22b-3d1e</t>
  </si>
  <si>
    <t>Casa en venta en Fraccionamiento Campanario Club de Golf en QuerÃ©taro.Estrene hermosa residencia adentro de exclusivo Fraccionamiento con estricta vigilancia 24/7, Campo de Golf, Casa Club con2 albercas semiolÃ­mpicas, Ã_x0081_rea de juegos infantiles, 5 canchas de Tenis, Canchas de Paddle y de usos mÃºltiples, Ciclopista, Vestidores y baÃ±os con vapor para adultos,Â Vestidores y baÃ±os para niÃ±os y jÃ³venes,Â Kids Club y mucho mÃ¡s!!La Residencia consta de recibidor, hermoso patio interno con un Ã¡rbol y techo de doble altura, Sala, comedor, desayunador, cocina equipada con barra de granito con torre de hornos e isla terraza de acceso desde el desayunador jardÃ­n interior, alacena, 4 cuatro habitaciones con baÃ±o completo y vestidor,Â salÃ³n de juegos y estudio tiene una sala de televisiÃ³n medio baÃ±o de visitas y terraza, techos de doble altura, en Ã¡rea social, espacio para chimenea de gas de gran diseÃ±o, cuarto de servicio con baÃ±o completo, cuarto de lavado y planchado y zona de tendido, medio baÃ±o extra hacia el Ã¡rea del jardÃ­n y bodega jardÃ­n de 112 metros cuadrados en la parte trasera, cochera para cuatro autos techados, sistema de riego automÃ¡tico, Gran salÃ³n de juegos o cuarto de estudio o cuarto de televisiÃ³n con baÃ±o completo, dos Terrazas en recÃ¡maras; excelentes acabados en todas las Ã¡reas muro interior de doble altura forrado en piedra de cintilla arqueolÃ³gica por ambos lados, muros de fachada forrados en material con acabado visual madera, ventanas con cancelerÃ­a PVC alemana Rehau en acabado de madera hojas de vidrios grandes con vidrio laminado para seguridad, bomba presurizadora y doble cisterna para agua tratada y agua potable, equipos de cocina marca Premium hornos parrilla campana y lavatrastes, Terrazas exteriores con piso de cerÃ¡mica madera y barandales de vidrio templado volado interno de loZa forrado en madera carpinterÃ­a en puertas y clÃ³sets en madera banack con puertas pisos de mÃ¡rmol travertino de 40 cm de largo libres pisos de alta gama madera de ingenierÃ­a en recÃ¡maras preparaciÃ³n lista para colocar minisplit en recÃ¡maras cerca perimetral marca de acero reja clÃ¡sica.Superficie de terreno 714mts2Superficie de construcciÃ³n 627mts2PRECIO $19,750,000PESOSINFORMESTHERE VIZCARRAVer telÃ©fono Whatsapp</t>
  </si>
  <si>
    <t>https://www.lamudi.com.mx/detalle/41032-73-44f66cfdf360-337e-703b786e-866e-4a19</t>
  </si>
  <si>
    <t>Exclusiva residencia diseÃ±ada por reconocidas firmas de arquitectura y diseÃ±adores:Esta impresionante propiedad fue concebida por Sociedad de Arquitectura, en colaboraciÃ³n con el prestigioso diseÃ±ador de iluminaciÃ³n JosÃ© Luis LÃ³pez, garantizando un ambiente refinado y Ãºnico. Con acabados de lujo de marcas como Birot, Troll y Porcelanosa, la casa ofrece una experiencia de vida excepcional en cada detalle.CaracterÃ­sticas destacadas:VestÃ­bulo a doble altura con espejo de agua.Amplia cocina con isla y equipamiento premium Monogram.Terraza con madera CumarÃº, horno de gas y sonido HD.Espaciosas sala, comedor y sala de TV con persiana automÃ¡tica blackout.RecÃ¡mara principal con vestidor, baÃ±o con jacuzzi y tocador.Dos recÃ¡maras secundarias con baÃ±os completos y amplios closets.Cuarto de servicio completo y cuarto de lavado techado.Estacionamiento para 5 autos, con dos espacios techados.Equipamiento y materiales:Equipos Monogram en cocina, incluyendo refrigerador de 48" y horno con mÃºltiples funciones.IluminaciÃ³n automatizada Troll y decorativa Birot.Persianas Hunter Douglas Silhouette.Mobiliario de baÃ±os Porcelanosa y griferÃ­a Noken.Paneles solares que reducen significativamente el consumo de energÃ­a.CancelerÃ­a de aluminio premium y materiales de construcciÃ³n de alta calidad.Beneficios adicionales:UbicaciÃ³n privilegiada sin vecinos en la parte posterior, colindante con Ã¡rea verde y acceso directo al Anillo Vial JunÃ­pero Serra.Beneficios fiscales significativos con impuesto predial reducido y paneles solares que minimizan el costo de energÃ­a.DiseÃ±o elÃ©ctrico certificado con tierra fÃ­sica construida por perito elÃ©ctrico.*precio y disponibilidad sujetos a cambios sin previo aviso*</t>
  </si>
  <si>
    <t>Casa en Venta en El Campanario</t>
  </si>
  <si>
    <t>https://www.lamudi.com.mx/detalle/41032-73-56d8ed1fac6f-6944-e95fc871-a693-4401</t>
  </si>
  <si>
    <t>Casas en Venta en El Campanario.Una casa altamente espectacular en todo su esplendor.En Gentry nos encanta poder consentirte y disponer para ti, una amplia oferta de casas altamente exclusivas que, Hacienda Residencial y Golf El Campanario tiene para ofrecer.Esta maravillosa residencia te esta esperando, lo tiene todo, estilo moderno, extraordinarios acabados, un proyecto alegre, recuerda que El Campanario es la zona mÃ¡s exclusiva de todo QuerÃ©taro.Agenda tu cita y descubre que es lo que tiene para ti nuestra Casa El Campanario.</t>
  </si>
  <si>
    <t>https://www.lamudi.com.mx/detalle/41032-73-28b2aac5857d-1e44-905e58f6-9465-4498</t>
  </si>
  <si>
    <t>Hermosa Residencia en venta dentro del exclusivo Fraccionamiento El Campanario Residencial &amp; Golf, QuerÃ©taro.Residencia de dos niveles, con entrada a doble altura de granito, sala y comedor con piso de nogal , orientaciÃ³n de la casa oriente poniente , terraza con Deck de madera, asador, sonido para exterior, excelente iluminaciÃ³n, cocina equipada con equipos GE Monogram, y Refri Monogram, isla, parrilla con grill, 2 hornos 1 elÃ©ctrico y 1 convencional con microondas, mueble de despensa, incluye persianas Hunter Douglas, lÃ¡mparas LED, candil, iluminaciÃ³n inteligente marca Troll, aluminio pulido (plateado), remate en el vestÃ­bulo de los dos lados con plantas muy lindas , mueble en el pasillo con cantina y mucho espacio de guardado, lavanderÃ­a muy amplia en PB y tendedero al aire libre , cuarto de servicio con baÃ±o completo en planta alta con escalera privada, cuarto de tv en planta baja con salida al jardÃ­n, cuenta con persiana elÃ©ctrica que se convierte en Blackout, y mueble de TV de madera de nogal, Â½ baÃ±o de visitas grande con opciÃ³n a poner regadera con paredes de granito, oficina u opciÃ³n a una cuarta recÃ¡mara. Fuente en mÃ¡rmol abajo de la escalera. En planta alta cuenta con 3 habitaciones la principal con vestidor muy amplio, jacuzzi, regadera, 2 lavabos muy grandes y las recÃ¡maras secundarias tienen baÃ±o completo cada una . Acabados en madera, granito en baÃ±os, piso de nogal en recÃ¡maras, distribuidor con granito, toda la carpinterÃ­a es de Nogal, gran closet de blancos, tarja y shutlel para aventar la ropa, hay ventiladores y preparaciÃ³n para aire acondicionado, la casa cuenta con alarma, bodega en cochera, paneles solares, riego por aspersiÃ³n, garage para dos coches techado y 3 mÃ¡s sin techar.HERMOSA RESIDENCIA ATREVETE A CONOCERLA , AGENDA TU CITA YA !!!"los precios estÃ¡n sujetos a cambios sin previo aviso"</t>
  </si>
  <si>
    <t>CASA EN VENTA EN EL CAMPANARIO QUERETARO RCV240711-GM</t>
  </si>
  <si>
    <t>https://www.lamudi.com.mx/detalle/41032-73-4ca1f1bcc6b0-ef1e-190a4f0-96c0-7d61</t>
  </si>
  <si>
    <t>GM â€“ Exclusiva residencia en El Campanario diseÃ±ada por el arquitecto mexicano y museÃ³grafo Carlos Torre HÃ¼tt, reconocido como uno de los 21 talentos mexicanos mÃ¡s brillantes por la revista AD, Architectural Digest. Casa Teresas en El Campanario, es un diseÃ±o Ãºnico donde la arquitectura mexicana contemporÃ¡nea se puede disfrutar desde cualquier rincÃ³n de este privilegiado lugar. La casa cuenta con una amplia estancia, sala, comedor y Ã¡rea social que pueden integrarse por completo con cualquiera de sus dos terrazas y jardÃ­n, por medio de sus ventanales corredizos y con persianas elÃ©ctricas. La cocina tiene una isla con barra desayunador, amplio refrigerador tipo industrial, cafetera y enfriador para vinos. Piso de madera en toda la casa con suelo radiante en el segundo nivel. Tiene 4 recÃ¡maras cada una con baÃ±o completo y la recÃ¡mara principal con jacuzzi y vestidor. Un Ã¡rea muy amplia que puede usarse como family room, sala de TV y estudio, con un librero integrado de diseÃ±ador. Garage con bodega y estacionamiento cubierto y descubierto hasta para 6 autos. Ã_x0081_rea de lavanderÃ­a muy amplia y cuarto de servicio exterior con baÃ±o completo. Ubicada en el mejor lugar para vivir en QuerÃ©taro dentro de un fraccionamiento con excelente seguridad y acceso controlado, hermosas Ã¡reas verdes con parques y lagos y con un espectacular campo de Golf de 18 hoyos diseÃ±ado por Von Hagge, Smelek &amp; Baril. EasyBroker ID: EB-QR3281</t>
  </si>
  <si>
    <t>Residencia de Autor en El Campanario, Doble Altura, Gran JardÃ­n, Luxury Premium.</t>
  </si>
  <si>
    <t>https://www.lamudi.com.mx/detalle/41032-73-ad40316fc0f4-1044-1915668-9def-73b3</t>
  </si>
  <si>
    <t>DescripciÃ³nDESCRIPCIÃ“N: Hermosa Residencia de Autor en El Campanario, Materiales y Acabados PREMIUM !!Planta Baja:- VestÃ­bulo recibidor- Recibidor / Sala de TV- Medio baÃ±o de visitas- Sala de doble altura Comedor muy amplio- Espacio para chimenea de gas de gran diseÃ±o- Comedor- 1 recÃ¡mara con baÃ±o y vestidor con puertas- Cocina Integral con torre de hornos e isla- Despensa- Desayunador- Terraza de acceso desde el desayunador- JardÃ­n interior- Cuarto de servicio con baÃ±o- Cuarto de lavado y planchado y zona de tendido- BaÃ±o Extra al Ã¡rea de jardÃ­n y bodega- JardÃ­n de 111m2 en la parte de atrÃ¡s- Cochera para 4 autos (2 techados)- Sistema de riego automÃ¡ticoPlanta Alta:- 3 recÃ¡maras con baÃ±o y vestidor con puertas- Estudio u Oficina- SalÃ³n de Juegos, TV con baÃ±o completo- Terraza Amplia en el salÃ³n de juegos- Terraza en 2 recamarasEspecificaciones Adicionales y Acabados:Fachadas pintadas en tonos gris / verde â€¢ Equipos de cocina de marca premium, hornos, parrilla, campana y lavatrastos â€¢ En fachada principal algunos muros forrados en piedra de cintilla arqueolÃ³gica â€¢ Terrazas exteriores con piso de cerÃ¡mica â€œmaderaâ€_x009d_ y barandales de vidrio templado â€¢ Muro interior de doble altura forrado en piedra de cintilla arqueolÃ³gica por ambos lados â€¢ Volado interno de losa forrado en madera â€¢ Algunos muros de fachada forrados en material con acabado visual â€œmaderaâ€_x009d_ â€¢ CarpinterÃ­a en puertas y closets en madera Banak con puertas â€¢ â€¢Ventanas con cancelerÃ­a PVC alemana Rehau en acabado madera â€¢ Pisos en mÃ¡rmol travertino de 40cms X largos libres y/o pisos de alta gama y/o madera de ingenierÃ­a en recÃ¡maras â€¢ Hojas de vidrio grandes con vidrio laminado para seguridad â€¢ PreparaciÃ³n lista para colocar Mini Splits en recÃ¡maras â€¢ Bomba presurizadora y doble cisterna para agua tratada y agua potable. â€¢ Cerca perimetral marca De Acero Reja ClÃ¡sica.CaracterÃ­sticasExteriorBalcÃ³n Cisterna Garaje JardÃ­n Patio TerrazaGeneralBodega Circuito cerrado Cocina integral Cuarto de servicio Fraccionamiento privado Seguridad 24 horasRecreaciÃ³nSalÃ³n de usos mÃºltiples. EasyBroker ID: EB-NC1038</t>
  </si>
  <si>
    <t>Casa en RENTA en La Rica Juriquilla</t>
  </si>
  <si>
    <t>https://www.lamudi.com.mx/detalle/41032-73-d1fe26241c5b-76c8-18f5d04-a624-7b8f</t>
  </si>
  <si>
    <t>Residencia en venta en La Rica, en Juriquilla, avenida exclusiva dentro de Juriquilla.Casa con cochera techada para 4 autos, bodega en la cochera, amplia entrada a la casa con recibidor, habitaciÃ³n con baÃ±o completo y vestidor en planta baja, sala de televisiÃ³n cerrada, sala-comedor con doble altura, la cocina tiene barra desayunadora y despensa,Â puerta corrediza para dar privacidad y separarla de la sala comedor, jardÃ­n interior con muro llorÃ³n. A un lado de la cocina esta el Ã¡rea de lavado y el cuarto de servicio.Â La casa tiene 3 bodegas.En la terraza techada tiene con barra y contrabarra, medio baÃ±o de visitas, alberca con cubierta automatizada, calefacciÃ³n con paneles solares y jardÃ­n.PLANTA ALTA:3 habitaciones secundarias, cada una con baÃ±o y vestidorÂ la recamara principal con aire acondicionado,Â balcÃ³n, vestidor para dos personas y baÃ±o.Â Todas las habitaciones con pisos de madera parota, pisos de los baÃ±os y regaderas con mÃ¡rmol griego.Se aceptan crÃ©ditos hipotecarios**Sujeto a disponibilidad, cambio de precio sin previo aviso**</t>
  </si>
  <si>
    <t>Casa de 4 recamaras con baÃ±o completo cada una en venta en el exclusivo fraccionamiento Hacienda El Campanario QuerÃ©taro</t>
  </si>
  <si>
    <t>https://www.lamudi.com.mx/detalle/41032-73-50f3d347efe2-8d40-2beeca95-9fe5-4ec8</t>
  </si>
  <si>
    <t>#23-2835Vendo casa de dos niveles en el exclusivo fraccionamiento Hacienda El Campanario Cuenta con las siguientes caracterÃ­sticas:-ConstrucciÃ³n: 520 m2-Terreno: 700 m2PRIMER NIVEL-Recamara con baÃ±o completo-Estudio-Medio baÃ±o de visitas-Cocina Integral-Cuarto de lavado-Cuarto de servicio-Sala con pisos de mÃ¡rmol, muro llorÃ³n, escaleras clÃ¡sicas decoradas con pasamanos de madera de Caoba e iluminada por un domo vitral de techo -JardÃ­n privado-Cochera para 4 vehÃ­culos (se puede estacionar 3 coches en la entrada principal) -Bodega. SEGUNDO NIVEL -Dos recamaras secundarias con terraza, Wolking closet y baÃ±o completo cada una (una de estas recamaras secundaria tiene jacuzzi)-Recamara principal con Terraza, Wolking closet, Jacuzzi, Vapor y Sauna -Sala de TV. ***PRECIO Y DISPONIBILIDAD SUJETOS A CAMBIO SIN PREVIO AVISO***</t>
  </si>
  <si>
    <t>Se Vende Casa en el Campanario qro. 4 recamaras 1 rec. en planta baja y estudio.</t>
  </si>
  <si>
    <t>https://www.lamudi.com.mx/detalle/41032-73-c94f5f0c7cec-9e3a-a0eb0425-92ec-4ea3</t>
  </si>
  <si>
    <t>Vendo casa en Hacienda El Campanario con muchas comodidades de dos niveles, con las siguientes caracterÃ­sticas, PRIMER NIVEL: Recamara con baÃ±o completo, Estudio, medio baÃ±o de visitas, Cocina Integral, Cuarto de lavado, Cuarto de servicio, Sala con pisos de mÃ¡rmol, muro llorÃ³n, escaleras clÃ¡sicas decoradas con poza manos de madera Caoba e iluminada por un Domo vitral de techo,Cochera para 4 vehÃ­culos, se puede estacionar 3 coches en la entrada principal, Bodega. SEGUNDO NIVEL consta de tres recamaras cada una con su baÃ±o y walking closet, la principal con Jacuzzi, Vapor y Sauna, tambiÃ©n con terraza. Las dos recamaras secundaria con terraza y una de ella tiene Jacuzzi. Sala de TV. 23@2835 bpaPRECIOS SUJETO A CAMBIO SIN PREVIO AVISO Y DE ACUERDO A LA DISPONIBILIDAD.</t>
  </si>
  <si>
    <t>VENTA de casa con vapor y y 4 recamaras, El Campanario</t>
  </si>
  <si>
    <t>https://www.lamudi.com.mx/detalle/41032-73-629cb21a2848-5b36-7c7b4428-8d44-324b</t>
  </si>
  <si>
    <t>CÃ³digo: MLS #23-2835Â LE Tipo de propiedad: Casa en Condominio.UbicaciÃ³n: El Campanario. Â RecÃ¡maras: 4.Â BaÃ±os: 4.5.Â Niveles: 2.Â Metros de Terreno: 700mÂ².Â Metros de ConstrucciÃ³n: 520mÂ².Â Amenidades: parque infantil.Â CaracterÃ­sticas extras:Â Â Â - 4 lugares de estacionamiento.Â Â - RecÃ¡mara en planta baja.Â Â - Cuarto de servicio.Â Â - BaÃ±o principal con vapor, sauna y jacuzzi.Â Â - Sala de TV.Â Â - Estudio.*Sujeto a cambio de precio y disponibilidad sin previo aviso*</t>
  </si>
  <si>
    <t>Casa en venta con paneles solares y alberca privada Juriquilla QuerÃ©taro</t>
  </si>
  <si>
    <t>https://www.lamudi.com.mx/detalle/41032-73-630b79f27d9d-9bf5-1c332023-983e-38cb</t>
  </si>
  <si>
    <t>#23-5502Casa en venta ubicada sobre una de las mejores calles del fraccionamiento Juriquilla.EstÃ¡ completamente equipada y cuanta con las siguientes medidas y distribuciÃ³n:-ConstrucciÃ³n: 500 m2-Terreno: 1000 m2PLANTA BAJA-Recibidor-Recamara con baÃ±o completo-Sala de televisiÃ³n-Sala-Comedor-Cocina equipada con refrigerador empotrado-Cuarto de servicio con baÃ±o completo independiente-lavanderÃ­a-Cochera techada para dos autos.-Terraza con cantina-Medio baÃ±o-JardÃ­n privado-Alberca privada-Bodega-CisternaPLANTA ALTA-Tres recamaras secundarias, cada una con vestidor y baÃ±o completo-Pasillo entre las recamaras-Recamara principal con doble vestidor, baÃ±o privado con doble lavamanos y terraza.AdemÃ¡s cuenta con paneles solares, algunos muebles empotrados, cortinas elÃ©ctricas, la cubierta de la alberca que es elÃ©ctrica, pasillos laterales y cuarto de mÃ¡quinas. *Se aparta con $ 100,000.00 (Cien mil pesos 00/100 M.N.), enganche del 10% a la firma del contrato de compraventa y se liquida en la escrituraciÃ³n. *Se aceptan crÃ©ditos hipotecarios***PRECIO, DISPONIBILIDAD Y CONDICIONES DE PAGO SUJETOS A CAMBIO SIN PREVIO AVISO***</t>
  </si>
  <si>
    <t>CASA EN VENTA DE UNA PLANTA EN JURICA RCV240119-MN</t>
  </si>
  <si>
    <t>https://www.lamudi.com.mx/detalle/41032-73-f0ab4b42ce79-4714-191568d-b3a8-7c16</t>
  </si>
  <si>
    <t>MN- Se vende casa en esquina de una planta, a excepciÃ³n de la recÃ¡mara principal, en Jurica con terreno de 2,029 m2 y 773m2 de construcciÃ³n.La construcciÃ³n es estilo mexicano, con bÃ³vedas catalanas y madera en la ventanerÃ­a. A la entrada de la casa hay una recibidor, recÃ¡mara de visitas con con baÃ±o completo,sala, comedor, cantina con iluminaciÃ³n natural.Cuenta con 2 habitaciones mÃ¡s con baÃ±o completo, estudio o salÃ³n de juegos con ventanales con vista al jardÃ­n, cocina con antecomedor.HabitaciÃ³n principal en planta alta con 2 baÃ±os completos y vestidor.Terraza con espacio para asador, cancha de squash, cochera techa para 2 autosy sin techar para 6 autos.La casa cuenta con dos accesos y tiene una casa secundaria con una recÃ¡mara, baÃ±o , cocina y sala comedor. EasyBroker ID: EB-PP3871</t>
  </si>
  <si>
    <t>VENTA DE CASA VILLAS DEL MESON JURIQUILLA QUERETARO</t>
  </si>
  <si>
    <t>https://www.lamudi.com.mx/detalle/41032-73-7432738397b3-9ddc-212647d5-af73-3c1e</t>
  </si>
  <si>
    <t>TERRAZA TECHADA , COCINA EQUIPADA CON DESAYUNADOR, LAVANDERIA, SALA DE JUEGOS , ACABADOS DE LUJO PISO MARMOL Y DE MADERA. EasyBroker ID: EB-HX2814</t>
  </si>
  <si>
    <t>CASA EN VENTA EN JURIQUILLA DE UN PISO CON ALBERCA FRENTE AL CAMPO DE GOLF</t>
  </si>
  <si>
    <t>https://www.lamudi.com.mx/detalle/41032-73-da81c58c278e-7324-60efd69d-a765-49dc</t>
  </si>
  <si>
    <t>VENTA DE CASA EN JURIQUILLA, FRENTE AL CAMPO DE GOLFUn proyecto de arquitectura campestre que integra distintos elementos y materiales de la regiÃ³n en medio de una vegetaciÃ³n madura, en un proyecto de un solo nivel que reÃºne todas la cualidades de una casa de lujo y que colinda con el campo del Club de Golf Juriquilla justo frente al Hoyo 9.Nos da la bienvenida una puerta principal labrada de madera y cristales biselados que son toda una obra de arte. Cuenta con una muy buena distribuciÃ³n y espacios amplios. Sala con chimenea y comedor, ambos con vista a la terrazaprincipal, jardÃ­n y alberca con jacuzzi y a una segunda terraza techada equipada con asador y acceso directo al Campo de Golf. Este proyecto ofrece una cocina reciÃ©n renovada y equipada con torre de hornos de gas, vaporera, cajÃ³n caliente,cafetera de barista y amplia alacena. La casa tiene un Ã¡rea social con bar, sala de TV, dos habitaciones secundarias cada una con su propio vestidor y baÃ±o completo y una de ellas con un tapanco con buena altura. La habitaciÃ³n principal es muy amplia y cuenta con una bella bÃ³veda catalana en su techo, gran vestidor, baÃ±o con doble lavabo y jacuzzi. Adicionalmente, Esta casa cuenta con celdas solares, cÃ¡maras de seguridad, un cuarto para huÃ©spedes con entrada independiente, cuarto de servicio y Ã¡rea de lavanderÃ­a y un cuarto como oratorio o estudio. ConÃ³cela y se testigo de su arquitectura Ãºnica que integra elementos con madera, cantera, talavera entre otros materiales que hacen de Ã©sta Casa un proyecto Ãºnico.*No incluye mobiliarioVisita bajo registro previo con 24 hrs. de anticipaciÃ³n</t>
  </si>
  <si>
    <t>CASA EN VENTA ALAMOS 1RA. SECCION, QUERETARO</t>
  </si>
  <si>
    <t>https://www.lamudi.com.mx/detalle/41032-73-3d0b7367de68-b440-5452e2ec-947b-3402</t>
  </si>
  <si>
    <t>CASA EN VENTA EN ALAMOS 1RA. SECCION.DESCRIPCION:CON PRACIOSOS PISOS DE CANTERA EN TERRAZAS, LOBBY CON CLOSET PARA VISITAS Y MEDIO BAÃ‘O, AMPLIO ESTUDIO, 4 RECAMARAS, 3 BAÃ‘OS COMPLETOS, 2 SALAS FAMILIARES PRIVADAS, GRAN SALON CON CHIMENEA DE MARMOL, JARDIN INTERIOR, COMEDOR INDEPENDIENTE, ANTECOMEDOR INDEPENDIENTE DE COCINA, COCINA INTEGRAL CON ISLA CENTRAL Y ALACENAS, 2 BODEGAS EXTERIORES CUBIERTAS, AREAS DE SERVICIO INDEPENDIENTES DE AREAS SOCIALES, CUARTO DE SERVICIO CON BAÃ‘O COMPLETO, LAVANDERIA, PATIO DE SECADO DE ROPA,JARDIN DE MAS DE 100M2. CON ASADOR Y BARRA EN EL JARDIN, CON 1/2 BAÃ‘O. EasyBroker ID: EB-LM7167</t>
  </si>
  <si>
    <t>VENTA DE CASA EN VILLAS DEL MESON</t>
  </si>
  <si>
    <t>https://www.lamudi.com.mx/detalle/41032-73-971aa7e04106-3794-7cef98b-aee5-3f56</t>
  </si>
  <si>
    <t>Un proyecto de arquitectura campestre que integra distintos elementos ymateriales de la regiÃ³n en medio de una vegetaciÃ³n madura, en un proyecto de unsolo nivel que reÃºne todas la cualidades de una casa de lujo y que colinda con elcampo del Club de Golf Juriquilla justo frente al Hoyo 9.Nos da la bienvenida una puerta principal labrada de madera y cristales biselados. Cuenta con una muy buena distribuciÃ³n y espacios amplios. Sala con chimenea y comedor, ambos con vista a la terrazaprincipal, jardÃ­n y alberca con jacuzzi y a una segunda terraza techada equipadacon asador y acceso directo al Campo de Golf. Este proyecto ofrece una cocinareciÃ©n renovada y equipada con torre de hornos de gas, vaporera, cajÃ³n caliente,cafetera de barista y amplia alacena. La casa tiene un Ã¡rea social con bar, sala deTV, dos habitaciones secundarias cada una con su propio vestidor y baÃ±ocompleto y una de ellas con un tapanco con buena altura. La habitaciÃ³n principales muy amplia y cuenta con una bella bÃ³veda catalana en su techo, gran vestidor, baÃ±o con doble lavabo y jacuzzi. Adicionalmente, Esta casa cuenta con celdas solares, cÃ¡maras de seguridad, un cuarto para huÃ©spedes con entradaindependiente, cuarto de servicio, Ã¡rea de lavanderÃ­a y un cuarto como oratorio oestudio. ConÃ³cela y se testigo de su arquitectura Ãºnica que integra elementos con madera, cantera, talavera entre otros materiales que hacen de Ã©sta Casa unproyecto Ãºnico. EasyBroker ID: EB-OX1515</t>
  </si>
  <si>
    <t>Preciosa Residencia en El Campanario, DiseÃ±o de Autor, Rodeada de Jardines, Lujo</t>
  </si>
  <si>
    <t>https://www.lamudi.com.mx/detalle/41032-73-539725773362-4d36-1a63552-872d-3c49</t>
  </si>
  <si>
    <t>Hermosa Residencia de Autor en EL CAMPANARIO, Luxury y Premium, Dobles Alturas, Amplio JardÃ­n, Gym, Materiales PREMIUM !!DESCRIPCIÃ“N:Planta baja sala y comedor a doble altura con plafÃ³n de madera, cocina, estudio, medio baÃ±o, family room con baÃ±o completo,bodega/oficina con acceso exterior, cuarto de servicio, lavanderÃ­a, terraza con asador y tarja y jardÃ­n.Planta alta: 3 recÃ¡maras muy amplias con baÃ±o y vestidor cada una, sala de tv familiar Ã³ gimnasio, recÃ¡mara principal conterraza y vestidor, clÃ³set de blancos con tarja para cubetas.Exterior: garage techado para 2 autos mÃ¡s 2 al descubierto, amplio jardÃ­n, riego por aspersiÃ³n, espectacular terraza conÃ¡rea de asador y tarja, excelentes acabados!Casa Company QuerÃ©taroContamos con mÃ¡s de 1,200 propiedades. EasyBroker ID: EB-KT5257</t>
  </si>
  <si>
    <t>CASA EN VENTA UNA PLANTA CON ALBERCA VILLAS DEL MESON JURIQUILLA RCV230217-GM</t>
  </si>
  <si>
    <t>https://www.lamudi.com.mx/detalle/41032-73-6807c14e7a38-2fd2-191543b-b605-7f47</t>
  </si>
  <si>
    <t>GM - Casa Verde es un proyecto de arquitectura campestre que integra distintos elementos y materiales de la regiÃ³n en medio de una vegetaciÃ³n madura, en un proyecto de un solo nivel que reÃºne todas la cualidades de una casa de lujo y que colinda con el campo del Club de Golf Juriquilla justo frente al Hoyo 9. Casa Verde nos recibe con una puerta principal labrada de madera y cristales biselados que son toda una obra de arte. Cuenta con una muy buena distribuciÃ³n y espacios amplios. Sala con chimenea y comedor, ambos con vista a la terraza principal, jardÃ­n y alberca con jacuzzi y a una segunda terraza techada equipada con asador y acceso directo al Campo de Golf. Este proyecto ofrece una cocina reciÃ©n renovada y equipada con torre de hornos de gas, vaporera, cajÃ³n caliente, cafetera de barista y amplia alacena. La casa tiene un Ã¡rea social con bar, sala de TV, dos habitaciones secundarias cada una con su propio vestidor y baÃ±o completo y una de ellas con un tapanco con buena altura. La habitaciÃ³n principal es muy amplia y cuenta con una bella bÃ³veda catalana en su techo, gran vestidor, baÃ±o con doble lavabo y jacuzzi. Adicionalmente, Casa Verde cuenta con celdas solares, cÃ¡maras de seguridad, un cuarto para huÃ©spedes con entrada independiente, cuarto de servicio y Ã¡rea de lavanderÃ­a y un cuarto como oratorio o estudio. ConÃ³cela y se testigo de su arquitectura Ãºnica que integra elementos con madera, cantera, talavera entre otros materiales que hacen de Casa Verde un proyecto Ãºnico. EasyBroker ID: EB-MR6323</t>
  </si>
  <si>
    <t>Casa con cuarto de servicio y jardin privado. El Campanario, VENTA</t>
  </si>
  <si>
    <t>https://www.lamudi.com.mx/detalle/41032-73-cfc76f4aa097-2ba5-5a7a694a-999e-348f</t>
  </si>
  <si>
    <t>Casa en Condominio, VENTA en El Campanario | Planta baja: sala doble altura, comedor, cocina equipada, cuarto de servicio, recÃ¡mara con baÃ±o completo, sala de TV, jardÃ­n privado, terraza, medio baÃ±o, 4 cajones de estacionamiento. Planta alta: 3 recÃ¡maras todas con baÃ±o completo (2 de ellas con terraza), estudio/oficina, sala de juegos, terraza. | Amenidades: Ã¡reas verdes, seguridad privada | MÂ² de construcciÃ³n: 627. | MÂ² de Terreno: 714.*Sujeto a cambio de precio y disponibilidad sin previo aviso*MLS #23-4391 VM</t>
  </si>
  <si>
    <t>VENTA. Casa con recamara en planta baja y estudio, El Campanario</t>
  </si>
  <si>
    <t>https://www.lamudi.com.mx/detalle/41032-73-ef6f52b93394-5c28-1e594774-9912-35a1</t>
  </si>
  <si>
    <t>Casa en Condominio, VENTA en El Campanario | Planta baja: sala doble altura, comedor, cocina equipada, cuarto de servicio, recÃ¡mara con baÃ±o completo, sala de TV, jardÃ­n privado, terraza, medio baÃ±o, 4 cajones de estacionamiento. Planta alta: 3 recÃ¡maras todas con baÃ±o completo (2 de ellas con terraza), estudio/oficina, sala de juegos, terraza. | Amenidades: Ã¡reas verdes, seguridad privada | MÂ² de construcciÃ³n: 627. | MÂ² de Terreno: 714.*Sujeto a cambio de precio y disponibilidad sin previo aviso*MLS #23-4391 ML</t>
  </si>
  <si>
    <t>Casa en venta en el corazÃ³n de QuerÃ©taro</t>
  </si>
  <si>
    <t>https://www.lamudi.com.mx/detalle/41032-73-1bb222601466-ca9f-19113c3-8899-78f7</t>
  </si>
  <si>
    <t>Casa en venta en el corazÃ³n de la ciudad, con una extensiÃ³n de 600.60 metros cuadrados de terreno y 363.37 metros cuadrados de construcciÃ³n. Este elegante inmueble de tres niveles ofrece espacios amplios y bien distribuidos: una sala de estar generosa, un comedor espacioso y una sala de TV. Cuenta con cinco habitaciones, incluyendo una habitaciÃ³n principal con baÃ±o privado y vestidor, y tres habitaciones secundarias, cada una con su propio baÃ±o. La propiedad tambiÃ©n dispone de dos medios baÃ±os adicionales, una cocina totalmente equipada con alacena, un cuarto de lavado, y Ã¡reas exteriores que incluyen un jardÃ­n, terraza y roof garden , perfectos para el entretenimiento y el descanso.imÃ¡genes ilustrativas*precios sujetos a cambios sin previo aviso*</t>
  </si>
  <si>
    <t>Casa en Venta en Jurica, QuerÃ©taro</t>
  </si>
  <si>
    <t>https://www.lamudi.com.mx/detalle/41032-73-f18cdb109725-cd5c-18f1c9c-99f0-758f</t>
  </si>
  <si>
    <t>Casa en venta en Robles, Jurica, QuerÃ©taroÂ Terreno: 2,220 m2Â ConstrucciÃ³n: 860 m2Â Planta Baja4 recÃ¡marasÂ RecÃ¡mara principal en planta baja con vestidor, baÃ±o completo Â y vista al jardÃ­nÂ RecÃ¡mara secundaria en planta baja con salida a terraza, closet y baÃ±o completoÂ Tercera recÃ¡mara con tapanco, vestidor y baÃ±o completo1/2 baÃ±o de visitasrecibidorÂ salaÂ cocinaÂ family roomante comedorÂ comedorLavanderÃ­aJardÃ­n con terraza y deck1/2 baÃ±oÂ 2 bodegas exterioresÂ Cuarto para vigilante con baÃ±oÂ Cuarto de servicio con baÃ±o completoÂ Loft independiente con cocineta, baÃ±o completo y vestidorÂ Planta AltaEstudioÂ A metros del colegio Kennedy, a minutos del centro comercial Antea, HEB Juriquilla, Walmart, cerca del hospital Moscati</t>
  </si>
  <si>
    <t>VENTA DE ESPECTACULAR CASA FRACCIONAMIENTO EXCLUSIVO EN EN QUERETARO</t>
  </si>
  <si>
    <t>https://www.lamudi.com.mx/detalle/41032-73-a3de369b2120-2469-82a8b508-8b34-3a8b</t>
  </si>
  <si>
    <t>Venta de espectacular casa en residencial milenio iii con acabados de primera Queretaro qtro Precio $ 20,475,000.00 616.92 m2 de terreno 975 m2 de construcciÃ³n Casa de 4 niveles Primer nivel Cuarto de tv Cuarto de blancos EstaciÃ³n de aseo Recamara (2) con vestidor y baÃ±o completo Recamara (3 y 4) con vestidor y baÃ±o compartido Segundo nivel Cochera techada para 5 autos Recibidor Recamara principal con oficina, vestidor, baÃ±o completo y vapor Recamara (1) con vestidor y baÃ±o completo Tercer nivel Sala Comedor Medio baÃ±o Cocina de lujo Antecomedor Alacena Cuarto de lavado y planchado Cuarto de servicio con baÃ±o completo Patio central Estudio Bodega Cuarto de maquinas Cuarto nivel SalÃ³n de juegos BaÃ±o de hombres y baÃ±o de mujeres Cava Gimnasio Cuarto de usos mÃºltiples Terraza con asador Amplio jardÃ­n</t>
  </si>
  <si>
    <t>CASA EN VENTA EN CARRETERA A HUIMILPAN, QUERETARO.</t>
  </si>
  <si>
    <t>https://www.lamudi.com.mx/detalle/41032-73-304ae101c396-c8b5-c200b2fa-bf90-3ca5</t>
  </si>
  <si>
    <t>CASA TIPO HACIENDA CON LAGO, ALBERCA, DISCOTECA, TEMASCAL SAGRADO, FUENTE, AMPLIAS AREAS VERDES, ALBERCA, UNA PLANTA, 4 RECAMARAS CON BAÃ‘O Y VESTIDOR, 4.5 BAÃ‘OS, HALL DE TV, CUARTO DE SERVICIOS, ESTUDIO, SALA, COMEDOR, DESAYUNADOR, COCHERA PARA 20 AUTOS. USO DE SUELO COMERCIAL Y DE SERVICIOS. EasyBroker ID: EB-LA6016</t>
  </si>
  <si>
    <t>CASA EN VENTA EN EL CAMPANARIO QUERÃ‰TARO RCV240508-ED</t>
  </si>
  <si>
    <t>https://www.lamudi.com.mx/detalle/41032-73-f6a4ac11e322-ab2e-18f7a1a-8b11-7da8</t>
  </si>
  <si>
    <t>ED- Casa de 2 pisos con cuatro dormitorios, cada uno con su baÃ±o completo, garaje para seis autos y una terraza con Ã¡rea para parrillas.Cuenta con un elevador y un cuarto de servicio con baÃ±o.La cocina estÃ¡ completamente equipada con encimeras de granito, lavavajillas, hornos elÃ©ctricos y de gas, una parrilla elÃ©ctrica y una campana extractora.Los pisos son de mÃ¡rmol y el sistema de seguridad incluye una alarma. TambiÃ©n tiene una sala de televisiÃ³n, un comedor informal, una oficina, un almacÃ©n, un sistema de riego, una lÃ­nea telefÃ³nica, cisternas y una bomba hidroneumÃ¡tica. EasyBroker ID: EB-QF1179</t>
  </si>
  <si>
    <t>CASA EN VENTA TIPO HACIENDA EN JURICA QUERÃ‰TARO</t>
  </si>
  <si>
    <t>https://www.lamudi.com.mx/detalle/41032-73-f1eec35f1021-592a-18ff0ab-a888-79f6</t>
  </si>
  <si>
    <t>Casa en venta con un estilo de hacienda. La propiedad estÃ¡ ubicada en el fraccionamiento Residencial Campestre Jurica QuerÃ©taro,.Fraccionamiento con una gran conectividad e infinidad de servicios cercanos como colegios, universidades de alto prestigio como: Colegio Kennedy, Tepeyac, International School , Nuevo Continente , Tec de Monterrey y la Universidad Del Valle; tambiÃ©n estÃ¡n plazas comerciales como Antea y Uptown con tiendas como Walmart, Sams, Palacio de Hierro, Sears, Liverpool entre muchas otras marcas.Con una construcciÃ³n de 950 metros cuadrados y un terreno de 2200 m2, distribuida de la siguiente manera: Primer nivel:- PortÃ³n automÃ¡tico con interfono y conmutador, -estacionamiento techado para 6 autos, -amplia terraza con vista al jardÃ­n, -Ã¡rea de asador con lavadero y asador fijo, -jardÃ­n con fuente,- cancha de tenis y basquetbol,- alberca con calentador solar y baÃ±o completo, -bodega, -cuarto de mÃ¡quinas,- cuarto de jacuzzi, -sala, comedor, -baÃ±o de visitas, -cocina y desayunador, -alacena independiente, -cuarto de lavado, -cuarto de servicio con baÃ±o completo. -Recamara principal muy amplia con vestidor y 2 lavabos, -segunda recamara con tapanco y baÃ±o completo,- tercera recamara con baÃ±o completo, - cuarto de TV con entrepaÃ±os y muebles integrados para equipo de sonido y televisiÃ³n, -estudio con tres espacios de escritorio y librero. Segundo nivel---cuarta recamara muy amplia con biblioteca,- baÃ±o completoVen a conocer esta increÃ­ble residencia con un precio de venta muy muy por debajo de su valor de mercado.Precios, caracterÃ­sticas y fotografÃ­as deben ser consideradas meramente informativas y sujetas a cambio sin previo aviso. Para una cotizaciÃ³n mÃ¡s precisa y actualizada, por favor contÃ¡ctenos, uno de nuestros asesores especializados le atenderÃ¡ con todo gusto. EasyBroker ID: EB-QK2114</t>
  </si>
  <si>
    <t>Casa tipo hacienda en Jurica QuerÃ©taro, proyecto de JosÃ© Luis Becerra con 950 mÂ² de construcciÃ³n y 2,220 mÂ² de terreno</t>
  </si>
  <si>
    <t>https://www.lamudi.com.mx/detalle/41032-73-e6282e22ff0b-5900-9a06e8c7-b6dd-31aa</t>
  </si>
  <si>
    <t>Casa tipo hacienda con 4 recÃ¡maras, la principal muy amplia con vestidor y baÃ±o completo con 2 lavabos y salida al jardÃ­n, segunda recamara con tapanco y baÃ±o completo, tercera recamara con baÃ±o completo y cuarta recamara muy amplia con biblioteca, baÃ±o completo y closet.Estudio con tres espacios de escritorio y librero, family room con entrepaÃ±os y muebles integrados para equipo de sonido con salida al jardÃ­n, sala con chimenea, comedor con salida al jardÃ­n, baÃ±o de visitas, cocina integral en madera y cubierta de azulejos, antecomedor con salida al jardÃ­n, alacena independiente, cuarto de lavado y cuarto de servicio en planta superior con baÃ±o completo.Amplia terraza con vista al jardÃ­n, Ã¡rea de asador con asador fijo y lavadero, jardÃ­n con fuente, cancha de tenis y basquetbol, alberca con calentamiento solar y baÃ±o completo, bodega y cuarto de mÃ¡quinas junto a alberca y cuarto de jacuzzi.Estacionamiento para 6 autos (3 techados), amplia bodega de herramientas con baÃ±o completo, portÃ³n automÃ¡tico, InterfÃ³n y conmutador.</t>
  </si>
  <si>
    <t>MagnÃ­fica casa en venta de una sola planta en Jurica Campestre</t>
  </si>
  <si>
    <t>https://www.lamudi.com.mx/detalle/41032-73-afbd7499c083-5b39-1903648-a0ab-7b44</t>
  </si>
  <si>
    <t>Descubre una residencia de ensueÃ±o en Jurica Campestre, QuerÃ©taro. Esta majestuosa propiedad ofrece una combinaciÃ³n perfecta de lujo, espacio y comodidad, con un diseÃ±o arquitectÃ³nico de inspiraciÃ³n californiana que cautiva desde el primer vistazo.Ubicada en un generoso terreno de 3,500 metros cuadrados y con una construcciÃ³n de 900 metros cuadrados, esta casa de un solo nivel es verdaderamente Ãºnica en su clase. Desde el momento en que entras, te envuelve una sensaciÃ³n de amplitud y elegancia.Â La casa cuenta con tres espaciosas recÃ¡maras, cada una de ellas equipada con aire acondicionado y vestidor, brindÃ¡ndote la privacidad y el confort que mereces. En total, hay siete baÃ±os, asegurando que cada rincÃ³n de esta residencia estÃ© diseÃ±ado pensando en tu comodidad. El entretenimiento y el trabajo en casa son un placer en esta propiedad, gracias a su sala de TV y sus tres estudios que pueden adaptarse a tus necesidades. La cocina integral y su desayunador se vuelven el espacio ideal para disfrutar de excelentes momentos en familia.El lujo se extiende al Ã¡rea exterior, donde te espera un extenso jardÃ­n de 1,500 metros cuadrados que ofrece un oasis de tranquilidad en conexiÃ³n con la naturaleza. La espectacular alberca de 15 metros de largo y 3 metros de ancho es ideal para refrescarse en los cÃ¡lidos dÃ­as de QuerÃ©taro, y el jacuzzi es perfecto para relajarse despuÃ©s de un largo dÃ­a. TambiÃ©n podrÃ¡s disfrutar de reuniones al aire libre en la terraza de 30 metros cuadrados, que ofrece vistas de los alrededores que amenizan cada momento. El garaje tiene espacio para cuatro autos y las dos cisternas de 5,000 litros cada una garantizan un suministro de agua constante. AdemÃ¡s, cuenta con dos bodegas para almacenar tus pertenencias de manera organizada.Esta es una oportunidad Ãºnica para adquirir una propiedad excepcional en una de las zonas mÃ¡s exclusivas de QuerÃ©taro. No pierdas la oportunidad de hacer de esta casa tu hogar. Â¡ContÃ¡ctanos hoy mismo para programar una visita y experimentar el lujo y la comodidad de esta residencia en persona!</t>
  </si>
  <si>
    <t>VENTA DE CASA EN JURICA D824</t>
  </si>
  <si>
    <t>https://www.lamudi.com.mx/detalle/41032-73-447c725ce917-cf6d-18f5d03-8b06-770d</t>
  </si>
  <si>
    <t>JURICA. â€œESPECTACULAR RESIDENCIA EN ESTILO MODERNO CONTEMPORÃ_x0081_NEOâ€_x009d_ UBICADA EN UNA DE LAS MÃ_x0081_S BELLAS CALLES DE JURICA. MUY FINOS ACABADOS COMO MÃ_x0081_RMOL Y MADERAS. IMPRESIONANTE Ã_x0081_REA SOCIAL, QUE SE QUEDA CON MESA DE MADERA DE TZALAM HECHA A LA MEDIDA EN EL COMEDOR Y GRAN ESPACIO DE SALA. AMPLIA DISTRIBUCIÃ“N Y PROYECTO MUY BIEN PENSADO. TODA EL Ã_x0081_REA SOCIAL CONECTA A TRAVÃ‰S DE ENORMES VENTANALES A LA GRAN TERRAZA Y JARDÃ_x008d_N. MUY CÃ“MODA COCINA Y DESAYUNADOR. ASÃ_x008d_ MISMO EN PLANTA BAJA EXISTE LA OPCIÃ“N A UNA 5TA RÃ‰CAMARA CON BAÃ‘O COMPLETO. EN LA PLANTA ALTA TENEMOS 4 AMPLIAS RECÃ_x0081_MARAS CADA UNA CON VESTIDOR. LA PRINCIPAL TIENE UNA BELLA TERRAZA. AQUÃ_x008d_ ENCONTRAMOS UNA PRIVADA SALA DE TV APARTE DEL TRANQUILO FAMILY ROOM QUE ESTÃ_x0081_ EN LA PLANTA BAJA. AMPLIO JARDÃ_x008d_N EN EL QUE PUEDE AÃ‘ADIR UNA ALBERCA, O CANCHA DE USOS MÃšLTIPLES, UN HUERTO, Ã_x0081_RBOLES FRUTALES O DISEÃ‘AR UN JARDÃ_x008d_N ESTILO DESÃ‰RTICO CON CÃ_x0081_CTUS Y PIEDRAS DE RÃ_x008d_O. COCHERA PARA 6 AUTOS, 3 TECHADOS Y 3 SIN TECHAR. "UNA DE LAS CASAS CONTEMPORÃ_x0081_NEAS MÃ_x0081_S BELLAS DE JURICA." LLÃ_x0081_MENOS PARA CONOCERLA. D824</t>
  </si>
  <si>
    <t>Hermosa casa en el centro de QuerÃ©taro</t>
  </si>
  <si>
    <t>https://www.lamudi.com.mx/detalle/41032-73-a265b5db3607-6a62-8b964e1a-a2d7-3ba8</t>
  </si>
  <si>
    <t>Hermosa casa Antigua en excelentes condiciones, en el centro de QuerÃ©taro. La casa consta de :CocinaComedorAnte comedor Sala Formal 6 habitaciones 3 baÃ±os completos Despacho Cuarto de servicio Ã_x0081_rea de lavado 2 jardines interiores de excelente tamaÃ±oDos Tinacos Gas estacionario. EasyBroker ID: EB-FU1349</t>
  </si>
  <si>
    <t>Casa en Venta QuerÃ©taro Centro HistÃ³rico</t>
  </si>
  <si>
    <t>https://www.lamudi.com.mx/detalle/41032-73-3158e06981ba-4c48-e5b446f1-975c-3b74</t>
  </si>
  <si>
    <t>Hermosa casa en el centro histÃ³rico de querÃ©taro. Con excelentes espacios, cÃ³moda y acabados de primera. Protegida por el inah ya que cuenta con construcciÃ³n del siglo xix y xx. A tan sÃ³lo 4 cuadras del corazÃ³n del centro histÃ³rico.Â Entrando por el bello zaguÃ¡n de madera tenemos dos lugares de estacionamiento, uno techado y otro sin techar. DespuÃ©s tenemos la vista de un hermoso patio con piso de cantera, su muro derecho con plantas a todo lo largo para darle una gran calidez. Al final tenemos el jardÃ­n, muy amplio, con medio baÃ±o y una barra.Â La casa estÃ¡ prÃ¡cticamente distribuida en una sola planta. Entrando a la izquierda tenemos la sala-comedor con chimenea. DespuÃ©s su cocina equipada. 4 recÃ¡maras con clÃ³sets de madera. 3 baÃ±os completos. La recÃ¡mara principal con sauna y jacuzzi. Hay una pequeÃ±a salita mÃ¡s una sala de tv. Al final un estudio perfecto para hacer home office.Â En un segundo nivel se cuentra un cuarto de servicio con su baÃ±o, una bodega, cuarto de lavado y un cuarto extra que puede ser otro estudio, gimnasio o algÃºn otro espacio que usted necesite.Â Llame hoy mismo y agende su cita. No deje pasar esta oportunidad Ãºnica.Â Lic. Ai-421</t>
  </si>
  <si>
    <t>https://www.lamudi.com.mx/detalle/41032-73-caa0bfef9498-3f16-f3032f72-9baa-442a</t>
  </si>
  <si>
    <t>Hermosa casa en el fraccionamiento mÃ¡s bonito, seguro y de mayor plusvalÃ­a en QuerÃ©taro. Con campo de golf, casa club, espectaculares Ã¡reas verdes y una ubicaciÃ³n inmejorable cerca de escuelas, centros comerciales y hospitales.Posibilidad de agregar alberca al proyecto (se cotiza por separado).</t>
  </si>
  <si>
    <t>Preciosa Residencia en EL CAMPANARIO, 5 Recamaras, 5.5 BaÃ±os, DiseÃ±o de Autor...</t>
  </si>
  <si>
    <t>https://www.lamudi.com.mx/detalle/41032-73-5d99ff33f540-70ed-a55e1a5d-966f-3735</t>
  </si>
  <si>
    <t>DescripciÃ³nSe Vende Hemrosa Residencia de Autor en EL CAMPANARIO, Luxury y Premium, Estancias Amplias, Terreno de 732 m2, ConstrucciÃ³n de 630 m2, 5 Habitaciones, 5.5 BaÃ±os, Estacionamiento para 4 Autos..Planta baja: vestÃ­bulo, sala con doble altura, espacio para chimenea de gas, comedor muy amplio, recamara con baÃ±o y vestidor, cocina equipada con torre de hornos e isla y cuarto de despensa, family room con acceso a la terraza, jardÃ­n lateral de 80 mts integrado al Ã¡rea social, cochera para 4 autos, cuarto de servicio con baÃ±o, cuarto de lavado, sistema de riego automÃ¡tico.Planta alta: 4 recamaras con vestidor y baÃ±o completo cada una, Ã¡rea de juegos o sala de TVAcabados de lujo, los pisos son de mÃ¡rmol, las cubiertas de la cocina de granito y los lavabos sonde mÃ¡rmol, etc.Casa Company QuerÃ©taroContamos con mÃ¡s de 1,200 propiedadesCaracterÃ­sticasExteriorEstacionamiento techado Garaje JardÃ­n Roof garden TerrazaGeneralCircuito cerrado Cocina integral Cuarto de servicio Fraccionamiento privado Seguridad 24 horasRecreaciÃ³nSalÃ³n de usos mÃºltiples. EasyBroker ID: EB-NQ4023</t>
  </si>
  <si>
    <t>Casa de segunda mano con sala doble altura. El Campanario</t>
  </si>
  <si>
    <t>https://www.lamudi.com.mx/detalle/41032-73-c01d83032709-b0be-163ab78c-bc64-3e3c</t>
  </si>
  <si>
    <t>Casa en VENTA en El Campanario Â RecÃ¡maras: 4.Â BaÃ±os: 5.5.Â Niveles: 3.Â Metros de Terreno: 600mÂ².Â Metros de ConstrucciÃ³n: 588mÂ².Â Amenidades: parques, club de golf y deportivo.Â CaracterÃ­sticas extras:Â Â Â - 4 lugares de estacionamiento.Â Â - JardÃ­n con alberca propia.Â Â - Doble altura.Â Â - RecÃ¡mara en planta baja.Â Â - Cuarto de servicio.Â Â - Estudio/5ta recÃ¡mara.*Sujeto a cambio de precio y disponibilidad sin previo aviso*MLS #23-1812 VM</t>
  </si>
  <si>
    <t>El Campanario. VENTA, casa de segunda mano con estudio</t>
  </si>
  <si>
    <t>https://www.lamudi.com.mx/detalle/41032-73-22f3400f2875-2a3c-1fba75f8-b3d8-3357</t>
  </si>
  <si>
    <t>Casa en VENTA en El Campanario Â RecÃ¡maras: 4.Â BaÃ±os: 5.5.Â Niveles: 3.Â Metros de Terreno: 600mÂ².Â Metros de ConstrucciÃ³n: 588mÂ².Â Amenidades: parques, club de golf y deportivo.Â CaracterÃ­sticas extras:Â Â Â - 4 lugares de estacionamiento.Â Â - JardÃ­n con alberca propia.Â Â - Doble altura.Â Â - RecÃ¡mara en planta baja.Â Â - Cuarto de servicio.Â Â - Estudio/5ta recÃ¡mara.*Sujeto a cambio de precio y disponibilidad sin previo aviso*MLS #23-1812 AV</t>
  </si>
  <si>
    <t>Casa de lujo en Campanario</t>
  </si>
  <si>
    <t>https://www.lamudi.com.mx/detalle/41032-73-eb0c24c1ea5c-9a02-1909820-8d71-7ea9</t>
  </si>
  <si>
    <t>Casa moderna y lujosa con recibidor majestuoso a doble altura En PB, sala con chimenea, comedor family room integrado a la cocina equipada con cuarzo en barras, lavaplatos, horno grande GE, oficina o estudio. CÃ¡lida con acabados exclusivos y contrastados con madera. Desde la sala, comedor, como del family room y cocina, se tiene acceso a una terraza techada, jardÃ­n y jacuzzi con toral privacidad, tambiÃ©n se cuenta con 1/2 baÃ±o y bodega.En planta alta la casa cuenta con lavanderÃ­a, clÃ³set de blancos, 3 recÃ¡maras con amplios vestidores y baÃ±o completos, recÃ¡mara principal con espectacular vestidor, jacuzzi privado con hidromasaje y sala de t.v. con Ã¡rea para tareas.Todos los espacios de la casa cuentan con excelente luz natural lo que le da un toque Ãºnico y acogedor.En el tercer nivel se encuentra el cuarto de servicio que se comunica por la lavanderÃ­a del segundo nivel. Mantenimiento impecable.</t>
  </si>
  <si>
    <t>Se Vende Residencia en El Campanario, DiseÃ±o de Autor, Gran UbicaciÃ³n !!</t>
  </si>
  <si>
    <t>https://www.lamudi.com.mx/detalle/41032-73-9b7f4c3b29cd-b7a5-8fd0c458-9059-369a</t>
  </si>
  <si>
    <t>Se Vende Hermosa Residencia de Autor en El Campanario, Luxury y Premium, Grandes Estancias, Terreno 891 m2, ConstrucciÃ³n 482 m2,3 Habitaciones, 3.5 BaÃ±os, 4 Estacionamientos, Club de Golf.DESCRIPCIÃ“N: Una increÃ­ble casa en VENTA en el fraccionamiento Club de Golf Campanario... Es el fraccionamiento mÃ¡s exclusivo de QuerÃ©taro, con enormes Ã¡reas verdes y rodeado de naturaleza, tranquilidad y una gran seguridad.Casa en esquina, frente a Ã¡rea verde con juegos infantiles, con diseÃ±o moderno, amplios espacios e iluminaciÃ³n naturalCon seguridad, paneles solares y calentador solar. DiseÃ±o moderno y funcional.Casa Company QuerÃ©taroContamos con mÃ¡s de 1,200 propiedades. EasyBroker ID: EB-OA3739</t>
  </si>
  <si>
    <t>CASA EN VENTA AV. HIDALGO, QUERETARO</t>
  </si>
  <si>
    <t>https://www.lamudi.com.mx/detalle/41032-73-45f63a861291-ce-89585c97-a4e5-3b00</t>
  </si>
  <si>
    <t>ESPECTECULAR CASA EN VENTA EN LA CALLE DE HIDALGO EN EL CENTRO DE QUERETARO.EL INMUEBLE ES MODERNO Y CON ACABADOS DE MUY BUENA CALIDAD.EN LA ZONA CENTRO DE QUERETARO, CUYA SATURACIONPOBLACIONAL ES DE 100%ENCONTRAMOS ESTA HERMOSA CASA CON AMPLIO JARDIN Y JACUZZI, ADEMAS DE TENER UN HERMOSO PATIO INTERIOR.COCHERA PARA 15 AUTOSCASA CONSTRUIDA EN UNA PLANTA, TODAS LAS HABITACIONES TIENEN VISTA AL JARDIN, CADA UNA CON BAÃ‘O COMPLETO, LA PRINCIPAL CON AMPLIO VESTIDOR,PUERTAS DE MADERA DE PINO Y CAOBA.LA COCINA DE CERVICIO ES MUY AMPLIA, SALA DE ALTURA Y MEDIA, COMEDOR Y ANTE COMEDOR.EN LA PARTE DE ARRIBA TIENE MUY AMPLIO SALON DE JUEGOS. EasyBroker ID: EB-JU8790</t>
  </si>
  <si>
    <t>Hermosa residencia en el Campanario, rodeada de naturaleza.</t>
  </si>
  <si>
    <t>https://www.lamudi.com.mx/detalle/41032-73-fd99aa99b878-5620-89584e19-abaa-1238</t>
  </si>
  <si>
    <t>Esta propiedad doble altura y gran iluminaciÃ³n en la cual nos proporciona una sensaciÃ³n de amplitud a la entrada, seguido por un pasillo para llegar a la sala que estÃ¡ separada del comedor, en este mismo nivel hay una oficina con sala o cuarto de visitas y baÃ±o completo.Cocina con ante comedor cuarto de servicio y lavanderÃ­a.La terraza es un espacio muy familiar cÃ³modo.En el segundo nivel cuenta con tres recÃ¡maras cada una con baÃ±o completo, La recÃ¡mara principal con sala de TV ademÃ¡s de otra muy amplia Ã¡rea de TV. Otro cuarto en el Ã¡rea de desniveles que pudiera ser como gimnasio cuarto de juegos o una cuarta recÃ¡mara.Cochera techada para tres carros y cuatro carros al descubierto.Dentro de condominio de sÃ³lo 8 casas.Campo de golf de 18 hoyos. Casa club, lagos. ciclovÃ­a, paraje peatonal, servicios ocultos y urbanizaciÃ³n de primera.Se vende sin amueblar, precio mas gastos de escrituraciÃ³n.</t>
  </si>
  <si>
    <t>CASA EN VENTA EN CAMPANARIO EN CONDOMINIO</t>
  </si>
  <si>
    <t>https://www.lamudi.com.mx/detalle/41032-73-74df06e71f07-713e-1914c0c-a104-7a79</t>
  </si>
  <si>
    <t>Dentro de un condominio de tan solo 8 casas, esta propiedad, nos recibe con una doble altura que ademÃ¡s de iluminar, nos proporciona una sensaciÃ³n de amplitud al entrar, seguida de un pasillo para llegar a la sala que estÃ¡ separada del comedor. En este mismo nivel hay una oficina con una pequeÃ±a sala, cuarto de visitas con baÃ±o completo, cocina con antecomedor, cuarto de servicio y lavanderÃ­a. La terraza es un espacio muy familiar y cÃ³modo para disfrutar al mÃ¡ximo. En el segundo nivel, cuenta con 3 recÃ¡maras, todas con su baÃ±o, la principal con una sala de tv o de estar, ademÃ¡s de una generosa Ã¡rea de tv, y un cuarto en el siguiente desnivel, multiusos, que pudiera ser gimnasio, cuarto de juegos, o lo que las necesidades de la familia tenga. Garage para 3 autos techados y 4 descubiertos, bodega, cisterna de agua potable y otra de aguas para riego. â€œLos precios estÃ¡n sujetos a cambios sin previo aviso, imÃ¡genes ilustrativas. No incluye mueblesâ€_x009d_. EasyBroker ID: EB-QY0044</t>
  </si>
  <si>
    <t>Casa en venta de una planta en Paseo Jurica</t>
  </si>
  <si>
    <t>https://www.lamudi.com.mx/detalle/41032-73-4a47dc9b1c13-3d42-19019bd-9282-7b19</t>
  </si>
  <si>
    <t>Casa estilo HaciendaEstacionamiento para 8 autosCasa de una plantaRecibidor muy lindoSala y comedor muy Ã¡mplios. Sala con Chimenea, salida a una terraza.Cocina muy Ã¡mplia con equipamiento de lujo, salida a terrazaArea de TelevisiÃ³n con terrazaArea de juegos1/2 baÃ±o de visitas2 recÃ¡maras secundarias con baÃ±o y vestidor, salen al jardinRecÃ¡mara principal con baÃ±o y dos vestidores., salida al jardin.Dos pasillos lateralesoficinaCavaCuarto de servicio con baÃ±oArea de lavado techado, patio de tendidoJardÃ­n muy Ã¡mplioGas estacionarioCisternaPuerta elÃ©ctricaTecho corredizo en el centro de la casa con fuente. EasyBroker ID: EB-PV8745</t>
  </si>
  <si>
    <t>Casa en venta en El Campanario, muy cerca del Club de Golf, 1600 m2 de TERRENO</t>
  </si>
  <si>
    <t>https://www.lamudi.com.mx/detalle/41032-73-88061ebaaf64-fc32-d43e420e-a18c-3cc4</t>
  </si>
  <si>
    <t>PLANTA BAJA-Amplio vestÃ­bulo-Comedor Y sala con terraza y vista al jardÃ­n -Cocina Integral con alacena de gran tamaÃ±o-Ante comedor -cuarto de servicio con escaleras de servicio-Cuarto de juegos o fiestas-Terraza con vista al jardÃ­n.-JardÃ­n de casi 900m2. con sistema de riego automÃ¡tico.-1 habitaciÃ³n con closet y baÃ±o completo.-espacio para 4 lugares de estacionamiento techado.PLANTA ALTA-Sala de TV o Ã¡rea comÃºn -balcÃ³n con vista al patio-3 habitaciones con vestidor y baÃ±o completo cada una.-Ã_x0081_rea de lavado y Ã¡rea de almacenamiento.ConstrucciÃ³n: 650 mTerreno: 1600 mRecÃ¡maras: 4BaÃ±os: 6Medios baÃ±os: 2Lugares de estacionamiento: 5. EasyBroker ID: EB-EI8729</t>
  </si>
  <si>
    <t>Casa en venta en Jurica en la calle de Pinos</t>
  </si>
  <si>
    <t>https://www.lamudi.com.mx/detalle/41032-73-eaa4c1593f0f-20eb-7df0be7c-98a4-357c</t>
  </si>
  <si>
    <t>FRACCIONAMIENTO CAMPESTRE EN QUERETARO.RODEADO DE AREAS VERDES.EXCLUSIVO.ESCUELAS , ZONA DE COMERCIO, IGLESIA, HOTEL, CLUB DEPORTIVO, ETC.SEGURIDADCASA EN ESQUINAGARAGE PARA 4 A 5 AUTOS.ENTRADA AMPLIACERCA ELECTRIFICADA5 RECAMARAS5 BAÃ‘OS,2 BAÃ‘OS EN LA TERRAZA PARA SERVICIO A LA ALBERCA.AREA DE TVCOCINA GRANDE CON AREA PARA ANTECOMEDOR Y ALACENAS.CUARTO DE SERVICIO CON BAÃ‘OAREA DE LAVADO Y PATIO DE TENDIDO.2 BODEGAS EN LA PARTE DEL JARDINCLOSET DE BLANCOS MUY AMPLIOLA RECAMARA PRINCIPAL CON VESTIDOR, AREA DE GIMNASIO Y BAÃ‘O CON JACUZZI, EN PLANTA BAJAESTUDIO CON BAÃ‘OTERRAZA TECHADA CON VISTA A LA ALBERCA Y AREA DE ASADORALBERCA CON JACUZZI.Sujeto a cambios sin previo aviso. EasyBroker ID: EB-V6806</t>
  </si>
  <si>
    <t>Preciosa Residencia en El Campanario, DiseÃ±o de Autor, 5 Habitaciones, 4.5 BaÃ±os</t>
  </si>
  <si>
    <t>https://www.lamudi.com.mx/detalle/41032-73-d3374588fb10-ad07-a702af1f-974f-329b</t>
  </si>
  <si>
    <t>Hermosa Residencia de Autor en El Campanario, Luxury y Premium, Estancias Amplias, 100% ElÃ©ctrica, con Paneles Solares, Terreno 712 m2, ConstrucciÃ³n 540 m2, Amplios Jardines, 5 Habitaciones, 4.5 BaÃ±os, Estacionamiento para 4 Autos, Sala, Comedor, Cuarto de TV en Planta Baja, y Family Room en Planta Alta, Cuarto de Servicio, ÃšNICA !!Terreno: 712 m2ConstrucciÃ³n: 540 m2Casa Company QuerÃ©taroContamos con mÃ¡s de 1,200 propiedades. EasyBroker ID: EB-KT5216</t>
  </si>
  <si>
    <t>Venta Residencia Queretaro. Proyecto Campanario</t>
  </si>
  <si>
    <t>https://www.lamudi.com.mx/detalle/41032-73-dc9277c078d5-b65f-34d3e233-b07c-3637</t>
  </si>
  <si>
    <t>Residencia en Preventa en Proyecto, 4 recamaras, 4.5 baÃ±os, cuarto de servicio, estudio, cochera para 4 autos.Sobre un terreno de 683.24 mts y ConstrucciÃ³n de 492.36 mts. EasyBroker ID: EB-GC3477</t>
  </si>
  <si>
    <t>Casa en venta de lujo, en Villas del MesÃ³n Juriquilla</t>
  </si>
  <si>
    <t>https://www.lamudi.com.mx/detalle/41032-73-680593e0bdb1-ac5d-1917ab9-88f9-7126</t>
  </si>
  <si>
    <t>Espectacular casa moderna, en el corazÃ³n de Juriquilla, el acceso principal cuenta con un vestÃ­bulo y sala de estar para recibir visitas, Ã©sta te lleva al Ã¡rea social con sala, comedor y cocina equipada con accesorios europeos de gama alta, electrodomÃ©sticos SMEG, campana de extracciÃ³n italiana Ã‰LICA, frentes de cristal entintado al alto brillo, Ã¡rea de antecomedor y almacenamiento, todo en concepto abierto con vista y acceso con puertas de tres hojas de cristal abatibles para expandir el Ã¡rea social a la terraza, hacia el jardÃ­n y la alberca con increÃ­ble vista.PB:Sala, Comedor2 salas de TVCuarto de juegos con 60m2Â Cuarto de usos mÃºltiples con 90m2Alberca2 cuartos de maquinasÂ BodegaÂ Lavanderia amuebladaÂ Cuarto de servicioÂ Garage para 3 autosÂ JardÃ­nÂ En PA:Â 4 recÃ¡maras king size con vestidor y baÃ±o cada una.SalÃ³n de arteÂ SalÃ³n de mÃºsicaProyecto con albercaSe encuentra en calle amplia con banqueta grande donde se pueden estacionar hasta 10 coches.Â JardÃ­n, pasillos laterales independientes hacia el jardÃ­n y hacia las Ã¡reas sociales y de servicio. El terreno es de 712 m2 y el Ã¡rea Ãºtil es de 840 m2 de construcciÃ³n.Muy bien ubicada, en la zona de Villas del MesÃ³n en Juriquilla.UbicaciÃ³n y Accesos: Se encuentra a 15 minutos al norte de la Ciudad de QuerÃ©taro. Cuenta con dos vÃ­as importantes de acceso; Paseo de la RepÃºblica (Carretera Federal 57, QRO-SPL) y el Anillo Vial Fray JunÃ­pero Serra, que lleva de Juriquilla a Bernardo Quintana, o en direcciÃ³n contraria, el Libramiento Sur-Poniente que conecta con el sur de la ciudad y la salida a Celaya.Es una zona residencial de alto nivel.Servicios: Juriquilla cuenta con varias plazas comerciales de cÃ³modo acceso donde se encuentran bancos, comercios, gimnasios y restaurantes. Actualmente cuenta con autoservicios de alto nivel como Superama, Fresko y Wallmart, HEB al tiempo que se encuentra a unos minutos del Centro Comercial Antea, el mÃ¡s grande de AmÃ©rica Latina.!Agenda tÃº cita!EnvÃ­anos DM o comunÃ­cate con nosotros vÃ­a WhatsApp: 442 4588385 442 2870038 Contactar sociales:Â FacebookInstagramYoutubeLinkedinMÃ¡s propiedades</t>
  </si>
  <si>
    <t>Casa en venta de 3 hab en El Campanario, QuerÃ©taro</t>
  </si>
  <si>
    <t>https://www.lamudi.com.mx/detalle/41032-73-b8b6a1866a95-18ef-6727a120-a163-39e7</t>
  </si>
  <si>
    <t>Casa en venta en El Campanario, QuerÃ©taro-casa en esquina, frente a Ã¡rea verde con juegos infantiles482m2 de construcciÃ³n891m2 de terreno-3 recÃ¡maras con baÃ±o completoÂ -medio baÃ±o de visitas en planta baja-sala de estar con chimenea-comedorÂ -cocina con isla de granito y lavavajillas-terraza techada-estacionamiento techado para 3 autos-JardÃ­n con riego por aspersiÃ³n-cuarto de servicio- AÃ±o de construcciÃ³n 2018-diseÃ±o moderno con iluminaciÃ³n natural-cuenta con paneles solares y calentador solarUbicado en la zona con la mayor plusvalÃ­a en QuerÃ©taro, cerca de escuelas como: Colegio Ã_x0081_lamos, Viktor Frankl, Puerto Alto Montessori, Colegio Lenox, a 5 min de Bernardo Quintana, 10 min de la universidad AnÃ¡huac, a 5 min de Paseo QuerÃ©taro, Walmart, HEB, La Comer.</t>
  </si>
  <si>
    <t>LUJO EN ACABADOS Y CON DISEÃ‘O</t>
  </si>
  <si>
    <t>https://www.lamudi.com.mx/detalle/41032-73-92ea926c5f78-c8eb-1917039-a54e-765d</t>
  </si>
  <si>
    <t>Preciosa e impecable casa con pocos aÃ±os de haberse construido y con acabados de lujo. Muy iluminada con ventanales en todo sitio.Entrada esplÃ©ndida con doble altura. PLANTA ALTATres habitaciones completas con su vestidor hecho de madera pura y con amplios BaÃ±os Principal cuenta con terraza y jacuzzi con hidromasaje dentro de baÃ±o. Living Room muy grande en planta altaPLANTA BAJA -Con sala con chimenea elÃ©ctrica, comedor con ventanales que permiten mucha luz Ademas otro cuarto MultiUsos para oficina o estudio cerrado.-Cocina muy amplia con isla en el medio y equipada. Con cuarzo en sus barras, parrilla, lavaplatos, horno grande con Espacio muy amplio de Living Room integrado! -acceso a una terraza techada, jardÃ­n y jacuzzy. Cuarto de lavado y Cuarto de servicio ocultos en 3er pisoOtros: Paneles SOLARES para generar un gran ahorro !Esquina con un parque divino donde pasear y hacer ejercicio. EasyBroker ID: EB-QH8880</t>
  </si>
  <si>
    <t>Residencia de Autor en El Campanario, Dobles Alturas, Gran JardÃ­n, ..Luxury..</t>
  </si>
  <si>
    <t>17-abr-23</t>
  </si>
  <si>
    <t>https://www.lamudi.com.mx/detalle/41032-73-c86d0791aa7b-d349-95f8a624-9a7f-3d21</t>
  </si>
  <si>
    <t>DESCRIPCIÃ“N: Hermosa Residencia de Autor en El Campanario, Materiales y Acabados PREMIUM !!Planta Baja:- VestÃ­bulo recibidor- Recibidor / Sala de TV - Medio baÃ±o de visitas - Sala de doble altura Comedor muy amplio- Espacio para chimenea de gas de gran diseÃ±o- Comedor - 1 recÃ¡mara con baÃ±o y vestidor con puertas - Cocina Integral con torre de hornos e isla - Despensa - Desayunador - Terraza de acceso desde el desayunador - JardÃ­n interior - Cuarto de servicio con baÃ±o - Cuarto de lavado y planchado y zona de tendido - BaÃ±o Extra al Ã¡rea de jardÃ­n y bodega - JardÃ­n de 111m2 en la parte de atrÃ¡s - Cochera para 4 autos (2 techados) - Sistema de riego automÃ¡tico Planta Alta:- 3 recÃ¡maras con baÃ±o y vestidor con puertas- Estudio u Oficina - SalÃ³n de Juegos, TV con baÃ±o completo - Terraza Amplia en el salÃ³n de juegos - Terraza en 2 recamaras Especificaciones Adicionales y Acabados:Fachadas pintadas en tonos gris / verde â€¢ Equipos de cocina de marca premium, hornos, parrilla, campana y lavatrastos â€¢ En fachada principal algunos muros forrados en piedra de cintilla arqueolÃ³gica â€¢ Terrazas exteriores con piso de cerÃ¡mica â€œmaderaâ€_x009d_ y barandales de vidrio templado â€¢ Muro interior de doble altura forrado en piedra de cintilla arqueolÃ³gica por ambos lados â€¢ Volado interno de losa forrado en madera â€¢ Algunos muros de fachada forrados en material con acabado visual â€œmaderaâ€_x009d_ â€¢ CarpinterÃ­a en puertas y closets en madera Banak con puertas â€¢ â€¢Ventanas con cancelerÃ­a PVC alemana Rehau en acabado madera â€¢ Pisos en mÃ¡rmol travertino de 40cms X largos libres y/o pisos de alta gama y/o madera de ingenierÃ­a en recÃ¡maras â€¢ Hojas de vidrio grandes con vidrio laminado para seguridad â€¢ PreparaciÃ³n lista para colocar Mini Splits en recÃ¡maras â€¢ Bomba presurizadora y doble cisterna para agua tratada y agua potable. â€¢ Cerca perimetral marca De Acero Reja ClÃ¡sica. EasyBroker ID: EB-NC0571</t>
  </si>
  <si>
    <t>CASA EN VENTA EN EL CAMPANARIO</t>
  </si>
  <si>
    <t>https://www.lamudi.com.mx/detalle/41032-73-1198d01bf1-7d93-f7967382-a7ea-43fa</t>
  </si>
  <si>
    <t>Casa frente al lago en venta DE OPORTUNIDAD en el Campanario Residencial.Clave interna: SRCVCAMPANARIOUbicaciÃ³n privilegiada con la mayor plusvalÃ­a dentro de la ciudad de QuerÃ©taro.EstÃ¡ ubicado dentro del fraccionamiento residencial mÃ¡s exclusivo de la ciudad de QuerÃ©taro. Integra servicios de primer mundo, donde la naturaleza convive con el paisaje urbano creando una armonÃ­a perfecta, incluyendo hermosos lagos y parques. El campo de golf fue diseÃ±ado por Von Hagge, Smelek and Baril con mÃ¡s de 7,438 yardas y 18 hoyos par 72 categorÃ­a internacional. A tan sÃ³lo 5 minutos de la Av. Bernardo Quintana y a 10 minutos del Centro HistÃ³rico. Disfruta de un ambiente privado pero cercano a la ciudad.Estas vialidades ofrecen conectividad con toda la ciudad, mÃºltiples servicios, comercio, ocio y la mejor plusvalÃ­a de la ciudad. Rodeando el fraccionamiento encontramos escuelas, supermercados, farmacias y todo lo necesario a menos de 5 min de distancia. AMENIDADES DEL FRACCIONAMIENTO: +Acceso controlado de alta seguridad+Doble entrada+Lagos+Ã_x0081_reas verdes+Club deportivo+Campo de golfDESCRIPCIÃ“N DE LA CASA:+Superficie de construcciÃ³n: 442 m2+Terreno: 1,360 m2+NÃºmero de recÃ¡maras: 4+BaÃ±os completos: 4 y 1/2+Estacionamiento: 4 vehÃ­culos+Amplio jardÃ­n con vista al lago y riego automÃ¡tico+Estacionamiento para 4 vehÃ­culosDISTRIBUCIÃ“N PRIMER NIVEL:+Sala+Comedor+Antecomedor+Cuarto de servicio+VestÃ­bulo+Bodega+Amplio jardÃ­n con riego automÃ¡tico+Cuarto de lavado con baÃ±o completo+Terraza techada+Despensa+Sala de T.V+BaÃ±o de visitas+Cocina abierta con cubierta de granito+HabitaciÃ³n secundaria en planta baja+Terraza+HabitaciÃ³n principal con walking closet y baÃ±o completo+HabitaciÃ³n secundaria 2 con closet y baÃ±o completoDISTRIBUCIÃ“N SEGUNDO NIVEL:+HabitaciÃ³n secundaria 3 con closet y baÃ±o completoPrecio: $21,760,000 MXN*El precio y la disponibilidad puede cambiar sin previo aviso.*</t>
  </si>
  <si>
    <t>https://www.lamudi.com.mx/detalle/41032-73-5347855b1513-2c4-f17528d2-8d06-35a7</t>
  </si>
  <si>
    <t>Casa en Venta en El Campanario, QuerÃ©taro DescripciÃ³n: Construido 480m2 Terreno 1,360m2 Campanario4 recÃ¡maras: RecÃ¡mara principal con walk-in closet y baÃ±o completo 2 recÃ¡maras secundarias comparten baÃ±o completo3er recÃ¡mara con closet y baÃ±o completo Ã_x0081_reas comunes: Cocina equipadaAlacena independienteAntecomedorSala ComedorFamily roomCuarto de servicio con baÃ±o completoCuarto de lavado2 TerrazasVestÃ­bulo con fuente 1/2 baÃ±oAmplio jardÃ­n con vista a lagoCochera para 3 autos techados y 3 sin techar2 bodegas</t>
  </si>
  <si>
    <t>CASA EN VENTA EN EL REGENCY CON ALBERCA Y CLUB ,QUERÃ‰TARO.</t>
  </si>
  <si>
    <t>https://www.lamudi.com.mx/detalle/41032-73-a290cdcfe3c0-5955-31b64b17-8c55-44d2</t>
  </si>
  <si>
    <t>Hermosa casa de autor en privada con vigilancia 24 hrs. excelentesacabados en 2 plantas, sala y comedor con acceso al jardÃ­n, terrazacon jacuzzi, cocina equipada con refrigerador y congelador condesayunador y family room, 2 medios baÃ±os, cuarto de servicio,estudio y cuarto de juegos con bar en el segundo piso tiene 4recamaras, family room, area para hacer tareas, la recÃ¡mara principalcon vestidor y jacuzzi, tres recamaras cada una con su baÃ±o y vestidorcuarto de blancos, estudio de pintura. Estacionamiento techado para 6coches. Calentador solar. Paneles solares. Cisterna. Riego poraspersiÃ³n.</t>
  </si>
  <si>
    <t>CASA EN VENTA, JURICA REGENCY, QUERÃ‰TARO</t>
  </si>
  <si>
    <t>https://www.lamudi.com.mx/detalle/41032-73-9f42ac999e59-20ad-3ffe976b-b481-45b3</t>
  </si>
  <si>
    <t>HERMOSA Y AMPLIA CASA DE AUTOR CON 4 RECÃ_x0081_MARAS Y JACUZZI EXTERIOR EN VENTA EN REGENCY JURICA.CLAVE INTERNA: SRCVREGENCY2PRECIO: $21,850,000 MXNDisfruta de una hermosa casa con todos los espacios integrados y excelentes acabados ubicada dentro de uno de los fraccionamientos mÃ¡s exclusivos y seguros de QuerÃ©taro al norte de la ciudad, en Jurica: Regency+ A 3 minutos de plazas comerciales y acceso principal+ A 1 minutos de todos los servicios+ A 5 minutos del corazÃ³n de Juriquilla y Jurica en donde encontrarÃ¡s plazas comerciales, colegios, bancos, tiendas de autoservicio, etc.+ A escasos metros de escuelas como el John F KennedyCaracterÃ­sticas del fraccionamiento:+ Club familiar deportivo Regency (se accede caminando desde la propiedad)+ Fraccionamiento con acceso controlado riguroso y caseta de vigilancia (Ãºnico acceso)+ Amplias vialidadesCaracterÃ­sticas de la casa:+ Terreno: 984 m2+ ConstrucciÃ³n: 750 m2+ Estacionamiento techado para 6 vehÃ­culos,+ Gran jardÃ­n con Jacuzzi exterior+ Paneles solares y calentador solar+ JardÃ­n exterior con aspersiÃ³n+ Acabados de madera naturalPrimer nivel:+ Estacionamiento para 6 vehÃ­culos techados+ Cuarto de juegos con bar+ Sala y comedor con acceso al jardÃ­n+ Gran JardÃ­n+ Cocina equipada, con congelador y barra desayunador+ Alacena+ Ã_x0081_rea de lavado techada+ Estudio+ 2 medios baÃ±os+ Cuarto de servicio con baÃ±o independiente completo+ Bodega amplia+ Jacuzzi+ Terraza techada+ Family room-Segundo Nivel:+ RecÃ¡mara principal con acceso a la terraza, vestidor y baÃ±o completo+ 3 RecÃ¡maras secundarias con baÃ±o completo y vestidor cada una.+ Closet de blancos+ Family room+ Cuarto de blancos+ Estudio de pintura+ Sala de T.V.* Sin amueblar* Los precios y la disponibilidad pueden variar sin previo aviso</t>
  </si>
  <si>
    <t>HERMOSA CASA DE AUTOR EN REGENCY JURICA</t>
  </si>
  <si>
    <t>https://www.lamudi.com.mx/detalle/41032-73-116d5a169222-eaa7-1901474-8be8-7671</t>
  </si>
  <si>
    <t>Casa de autor en venta en Regency Terreno 984m2ConstrucciÃ³n 750m2PLANTA BAJA Sala Comedor con acceso al jardÃ­n Terraza con jacuzzi Cocina equipada con refrigerador Desayunador Family room 2 medios BaÃ±os Cuarto de servicio Estudio Cuarto de juegos con bar PLANTA ALTA 4 recÃ¡maras con baÃ±o y vestidor cada una RecÃ¡mara principal con vestidor y jacuzzi Cuarto de blancos Estudio de pintura Estacionamiento techado para 6 autos Calentador solar Paneles solares Cisterna Riego por aspersiÃ³n. EasyBroker ID: EB-OK1584</t>
  </si>
  <si>
    <t>RENTA CASAS JURICA QUERETARO REGENCY SEMIAMUEBLADA CERCA ESCUELAS COMERCIOS AA</t>
  </si>
  <si>
    <t>https://www.lamudi.com.mx/detalle/41032-73-37ab06354f91-5671-18f207d-bbd4-7465</t>
  </si>
  <si>
    <t>Hermosa Casa en Privada con vigilancia 24 hrs. excelentes acabados en 2 plantasSala y comedor con acceso al jardÃ­n Terraza con jacuzziCocina equipada con refrigerador y congelador Desayunador y family room2 medios baÃ±oscuarto de servicio2 estudios uno en planta baja y otro en planta altaCuarto de juegos con bar en el family roomÃ¡rea para hacer tareas 4 recÃ¡maras, la principal con vestidor y jacuzzi Las otras tres recÃ¡maras cada una con su baÃ±o y vestidor Cuarto de blancosEstacionamineto techado para 8 coches. Calentador solar. Cisterna. Riego por aspersiÃ³n. Paneles Solares.Terreno 1000m2ConstrucciÃ³n 750m2</t>
  </si>
  <si>
    <t>El Campanario. PREVENTA - Casa, 5 recamaras, cuarto de servicio, sotano</t>
  </si>
  <si>
    <t>https://www.lamudi.com.mx/detalle/41032-73-35b90b48a289-1da3-16711eb5-af0c-469b</t>
  </si>
  <si>
    <t>Casa de Arquitecto en Condominio, PREVENTA en El Campanario | Planta Baja: sala, comedor, cocina equipada, jardin privado, area de lavado, family room, bodega, bar, cuarto de servicio, baÃ±o completo, 6 lugares de estacionamiento. Planta Alta: 5 recÃ¡maras, 4 baÃ±os completos, estudio. | Amenidades: parques, terraza para eventos, vigilancia privada. | MÂ² de construcciÃ³n: 502. | MÂ² de Terreno: 1100.Â *Sujeto a cambio de precio y disponibilidad sin previo aviso*MLS #24-3775 VM</t>
  </si>
  <si>
    <t>Proyecto de casa de arquitecto en el Campanario</t>
  </si>
  <si>
    <t>https://www.lamudi.com.mx/detalle/41032-73-9b2e52ce2f47-a402-6ec92ebb-b8db-49a3</t>
  </si>
  <si>
    <t>OFP 24-3775Proyecto de casa de arquitecto en terreno dentro de El Campanario Club de Golf. El precio publicado es del proyecto en un terreno de 1100 m2, sin embargo se puede construir y adaptar a cualquier terreno y ubicaciÃ³n en QuerÃ©taro. Casa de 502 m2, con 5 recÃ¡maras + servicio, un family room, 6.5 baÃ±os , terraza, bar, jardÃ­n y estacionamiento para 3 autos.Se entrega con: pisos en porcelanato de gran forma 60x60, cocina y baÃ±os con granito negro San Gabriel o Calacata, accesorios y griferÃ­as de baÃ±o Helvex, muebles con sistema de cierre lento (cocina, baÃ±os y closets) en MDF y acabados en melaninas de alta resistencia texturizadas o lisas, iluminaciÃ³n LED en toda la casa, cancelarÃ­as en aluminio con mosquiteros. Se le brinda flexibilidad al cliente de modificar acabados, combinaciones, espacios de la casa (sujeto a modificaciones en el presupuesto segÃºn lo que requieran). *El costo publicado incluye la gestiÃ³n de los permisos necesarios con fraccionamiento y Municipio, el costo de cada trÃ¡mite se cobra adicional. *No incluye elementos decorativos y construcciÃ³n de alberca con costo adicional *Costo del proyecto $8,894,250 *Costo del terreno $12,985,900*Entrega del proyecto terminado aproximadamente 14 meses despuÃ©s de la firma del contrato*Enganche 30% del valor de la construcciÃ³n</t>
  </si>
  <si>
    <t>Casa en venta con amplios Espacios en Fraccionamiento campanario EN Queretaro</t>
  </si>
  <si>
    <t>https://www.lamudi.com.mx/detalle/41032-73-77f248e39bec-502a-a1537085-888b-3e4c</t>
  </si>
  <si>
    <t>Casa inteligenteÂ¡Â¡Â¡Â¡Â¡Â¡Â¡Â¡Â¡Â¡Â¡Â¡ con acabados de primera calidad y espacios muy acogedores.La casa cuenta con amplio recibidor a doble altura 1/2 baÃ±o Sala con Bar y chimenea de gas, con puerta para aislar del ruido de tzalam solido el bar cuenta con barra y contrabarra con espacios amplios para almacenaje asÃ­ como nichos para enfriador de vinos y otro para bebidas la sala-bar se conecta con una terraza techada Ã¡rea de asador y 1/2 baÃ±ocuenta con alberca y jacuzzi integrado con cubierta electrÃ³nica de seguridad e Hidromasaje amplio comedor con mueble a la medida cocina integral con acabados en cuarzo y equipos Electrolux (refrigerador horno microondas lavavajillas campana y parrilla) amplia despensa b Â o Â d Â e Â g Â aÂ 4 recÃ¡maras y amplio cuarto de tv con muro de tzalam y mueble de televisiÃ³n con escritorio (zona estudio para dos personas) La recÃ¡mara principal tiene un muro de tzalam y cuenta con vestidor y baÃ±o una recÃ¡mara secundaria tambiÃ©n con vestidor y baÃ±o otra recÃ¡mara secundaria con closet y baÃ±o con tina y vapor y la Ãºltima recÃ¡mara secundaria con closet y baÃ±o LavanderÃ­a y cuarto de servicio tambiÃ©n.</t>
  </si>
  <si>
    <t>Venta de Residencia en El Campanario, DiseÃ±o de Autor, Luxury y Premium.</t>
  </si>
  <si>
    <t>https://www.lamudi.com.mx/detalle/41032-73-68923eb46981-635f-d596c9c1-8760-3810</t>
  </si>
  <si>
    <t>Ubicada majestuosamente en la prestigiosa zona de El Campanario, esta residencia de ensueÃ±o ofrece un espacio de vida incomparable en un entorno privilegiado. Con una impresionante superficie total de 780 metros cuadrados y una construcciÃ³n de 650 metros cuadrados, esta casa en esquina cautiva con su imponente presencia y atenciÃ³n al detalle.La planta baja deslumbra con su diseÃ±o excepcionalmente espacioso y luminoso. Dos fachadas enmarcan esta residencia, brindando una abundancia de luz natural y vistas panorÃ¡micas. La estancia para sala, generosamente amplia, invita a la relajaciÃ³n y la conexiÃ³n, mientras que el espacio para comedor ofrece el escenario perfecto para reuniones memorables. La cocina equipada abierta, junto con su alacena bien provista y lavavajillas, encarna la fusiÃ³n perfecta de estilo y funcionalidad.El lujo se extiende al aire libre, donde una exquisita alberca con chapoteadero se convierte en el punto focal de entretenimiento y relajaciÃ³n. Los jardines laterales y el Ã­ntimo jardÃ­n interior aÃ±aden una sensaciÃ³n de serenidad y conexiÃ³n con la naturaleza, mientras que el estacionamiento para 6 autos brinda comodidad y seguridad sin igual.La planta alta ofrece un oasis de tranquilidad y comodidad, con una estancia para sala de tv que invita al entretenimiento y la relajaciÃ³n. Dos recÃ¡maras, cada una con aproximadamente 30 metros cuadrados, ofrecen espacio generoso, vestidor y baÃ±o completo, mientras que la majestuosa recÃ¡mara principal de 45 metros cuadrados es un santuario de lujo con vestidor y un baÃ±o indulgente, completo con una tina de baÃ±o.Los acabados de mÃ¡rmol y cuarzo en los muebles de baÃ±o elevan aÃºn mÃ¡s el nivel de sofisticaciÃ³n y elegancia, agregando un toque de opulencia a esta residencia verdaderamente excepcional en El Campanario.#ElCampanario#ElCampanarioLiving#ElCampanarioElegance#ResidenciaEnElCampanario#EstiloElCampanario#LujoEnElCampanario#VivirEnElCampanario#ElCampanarioExclusive#PropiedadEnElCampanario#ElCampanarioLuxuryHome#ElCampanarioDreamHomeCasa Company QuerÃ©taroContamos con mÃ¡s de 1,200 propiedades. EasyBroker ID: EB-PL8520</t>
  </si>
  <si>
    <t>CASA EN VENTA EN VILLAS DEL MESON JURIQUILLA</t>
  </si>
  <si>
    <t>https://www.lamudi.com.mx/detalle/41032-73-e781d2597f13-6283-19019bd-9848-705b</t>
  </si>
  <si>
    <t>PLANTA BAJAHabitaciÃ³n principal con vestidor y baÃ±o con vaporHabitaciones con vestidores y baÃ±oSala -comedorMedio baÃ±oTerraza techada JacuzziCocina equipada con desayunadorSala de televisiÃ³nGarage techado 4 autosLavanderÃ­a y cuarto de ServicioPLANTA SUPERIOREstudio con medio baÃ±oSOTANOSala de televisiÃ³nSala de juegos2 habitaciones BaÃ±o completoACABADOSPisos de mÃ¡rmol Santo tomasPisos de madera BambÃº EstÃ¡ndar en habitaciones, sala-comedor y sala de televisiÃ³n. EasyBroker ID: EB-HB8921</t>
  </si>
  <si>
    <t>VENTA DE CASA EN VILLAS DEL MESON JURIQUILLA, QUERETARO</t>
  </si>
  <si>
    <t>https://www.lamudi.com.mx/detalle/41032-73-e4f39244ea23-9f31-32e44439-ba83-3d3e</t>
  </si>
  <si>
    <t>TERRAZA TECHADA , COCINA EQUIPADA CON DESAYUNADOR, LAVANDERIA, SALA DE JUEGOS , ACABADOS DE LUJO PISO MARMOL Y DE MADERA. EasyBroker ID: EB-HS9887</t>
  </si>
  <si>
    <t>Venta Casa en Juriquilla Villas del Meson con recamara en planta baja NV</t>
  </si>
  <si>
    <t>https://www.lamudi.com.mx/detalle/41032-73-414aaeeea115-b7d1-924a7ad0-9822-3e7b</t>
  </si>
  <si>
    <t>Casa en venta Villas del Meson de 2 nivelesSala - comedor, recibidor, cocina integral de 50m2, desayunador, 2 salas de tv, cuarto de juegos de 60m2, cuarto de usos multiples de 90m2, 4 terrazas muy bien distribuidas con vistas al jardÃ­n, cuarto en planta baja con su propio baÃ±o, cuarto de servicio, lavanderia amubelada, 2 cuartos de maquinas, bodega.En planta alta se encuentran 3 recamaras, RecÃ¡mara principal muy amplia con baÃ±o y vestidor, las otras Â 2 recÃ¡maras secundarias cada una con baÃ±o propio.AlbercaJardÃ­nÂ Garage para 3 vehÃ­culosÂ Superficie: 713m2Â ConstrucciÃ³n: 318M2</t>
  </si>
  <si>
    <t>https://www.lamudi.com.mx/detalle/41032-73-6eff4963d394-a3c8-1916866-9d63-7c6f</t>
  </si>
  <si>
    <t>Preciosa residencia en venta en el corazÃ³n de Juriquilla.1,008 m2 de terreno830 m2 de construcciÃ³nPlanta Baja:- HabitaciÃ³n principal con vestidor y baÃ±o con vapor - 2 habitaciones con vestidor y baÃ±o - Sala - Comedor- 12 baÃ±o - Terraza techada y jacuzzi- Cocina equipada con desayunador- Sala de TV- Garaje techado para 4 autos- LavanderÃ­a y Cuarto de ServicioPlanta Alta:- Estudio con 12 baÃ±o SÃ³tano:- Sala de TV- Sala de Juegos- 2 habitaciones- BaÃ±o completo. EasyBroker ID: EB-QZ0891</t>
  </si>
  <si>
    <t>RESIDENCIA EN VENTA EN VILLAS DEL MESÃ“N (JURIQUILLA).</t>
  </si>
  <si>
    <t>https://www.lamudi.com.mx/detalle/41032-73-57c9f2d3bdb8-68ea-23af47ea-8d00-357d</t>
  </si>
  <si>
    <t>Hermosa residencia Con vista y acceso a campo de golf En exclusiva calle cerrada y a una cuadra del lago Cuenta con: 1000 m2 de terreno 900 m2 de construcciÃ³n Cocina, desayunador Sala/ comedor 7 baÃ±os completos 4 recamaras c/u con baÃ±o y vestidor La recamara principal master suit 3 recamaras muy amplias SalÃ³n de juegos Estudio JardÃ­n frontal y trasero (da al campo de golf) 2 terrazas amplias Cuarto de servicio Estacionamiento techado para 6 autos</t>
  </si>
  <si>
    <t>Casa en Venta Juriquilla QuerÃ©taro</t>
  </si>
  <si>
    <t>https://www.lamudi.com.mx/detalle/41032-73-cd6d1995749-bd96-cc731305-8e91-3f33</t>
  </si>
  <si>
    <t>Vistas de sueÃ±o desde esta Hermosa y moderna casa, ubicada en Villas del MesÃ³n; la zona mÃ¡s linda de Juriquilla. Amplios espacios para la familia moderna que acostumbra diferentes actividades, donde podrÃ¡n disfrutar de privacidad o ser anfitriones de grandes reuniones.Dos espaciosos estudios para actividades recreativas, artÃ­sticas o deportivas.Sistema de iluminaciÃ³n inteligente. - Ventanas de PVC, tÃ©rmicas (con doble cristal) y tratamiento invisible de plata que evita los rayos ultravioleta. Algunas de ellas con diferentes posiciones de apertura. - Techos, piso y puertas de madera. Sistema de sonido en la terraza, sala y comedor (bocinas en el techo). Ubicada en el corazÃ³n de una de las zonas de mÃ¡s plusvalÃ­a del Estado. Cerca elÃ©ctrica y sistema de alarma conectado directamente a la central de policÃ­a. La casa cuenta en Planta Baja: RecibidorSala y comedor integrados en un espacio con la espaciosa y moderna cocina, a su vez este espacio se integra a la terraza y el jardÃ­n por medio de ventanales 100% abatibles. Cocina integral con desayunador, sala y acceso directo a la terraza y al pasillo que conecta con el Ã¡rea de servicio. El Ã¡rea cuenta con ventanales 100% abatibles que conectan la zona con la terraza y dan acceso al jardÃ­n; aÃ±aden amplitud al mismo tiempo que integran para mejor convivencia. Sala de TV con acceso al jardÃ­nRecÃ¡mara principal con aire acondicionado y calefacciÃ³n, baÃ±o y vestidor con puerta de seguridad. Medio BaÃ±o.BaÃ±o completo para visitas en el jardÃ­nEntradas laterales por ambos lados hacia el jardÃ­n.Amplio jardÃ­n con Alberca SalÃ³n de pintura y estudio, spa, yoga. (usos mÃºltiples)Garage para 3 autos Dos cuartos de mÃ¡quinas.Planta alta:3 amplias recÃ¡maras con aire acondicionado y calefacciÃ³n, baÃ±o completo y vestidor.Todos los vestidores cuentan con puertas de seguridad.Family roomTerraza con espectacular vista al Lago del Nautico de Juriquilla.SalÃ³n de mÃºsica o de usos mÃºltiples Roof garden con vista al LagoCuarto de servicio con baÃ±o y closetCuarto de Lavado Patio de tendidoEscalera de servicio independiente del Ã¡rea familiar. Ubicada en el corazÃ³n de una de las zonas de mÃ¡s plusvalÃ­a del Estado. Acceso rÃ¡pido a zonas comerciales como Antea, escuelas, clubes deportivos, restaurantes, hoteles y hospitales. Vive en el hogar de tus sueÃ±os y disfruta de los mÃ¡s bellos atardeceres de QuerÃ©taro desde diferentes espacios de esta moderna y acogedora propiedad. Agenda tu visita, ven a conocerla.AVISO DE PRIVACIDAD: de acuerdo con la Ley Federal de ProtecciÃ³n de Datos Personales en PosesiÃ³n de los Particulares, su Reglamento y los Lineamientos del Aviso de Privacidad, se le informa que LUXURY HABITAT MÃ‰XICO, S. DE R. L. DE C.V., con domicilio en Av. Ciudad Universitaria, No. 286, Piso 2, Colonia Jardines del Pedregal, AlcaldÃ­a CoyoacÃ¡n, C.P. 01900, en la Ciudad de MÃ©xico es la responsable de recabar sus datos personales, del uso que se le dÃ© a los mismos y de su protecciÃ³n; por lo que al recibir informaciÃ³n de carÃ¡cter personal por medio de este correo, se entiende que el titular de los datos personales ha otorgado su consentimiento expreso para utilizarlos en casos de identificaciÃ³n, contacto, atenciÃ³n, publicidad, facturaciÃ³n, cobranza, cotizaciones, intermediaciÃ³n inmobiliaria y contrataciones. Para mayor informaciÃ³n sobre los tÃ©rminos y condiciones en que serÃ¡n tratados sus datos personales, asÃ­ como, los terceros con quienes compartimos su informaciÃ³n personal y la forma en que podrÃ¡ ejercer sus derechos ARCO y RevocaciÃ³n, lo invitamos a conocer nuestro Aviso de Privacidad integral en: Contactar o solicitarlo al correo electrÃ³nico: Contactar. EasyBroker ID: EB-MM6383</t>
  </si>
  <si>
    <t>Divina Residencia en Villas del MesÃ³n, Alberca, 4 Recamaras, Oficina, 1,800 m2</t>
  </si>
  <si>
    <t>https://www.lamudi.com.mx/detalle/41032-73-6f93fab773e3-f60f-f147441e-9b86-32c4</t>
  </si>
  <si>
    <t>BellÃ­sima Residencia en Villas del MesÃ³n, Edificada a UNA PLANTA, 4 Habitaciones con Vestidor y BaÃ±o C.U, Sala de TV, Oficina,Estancias Amplias, Sala, Comedor, Recibidor, Cocina Grande, Alberca con Celdas Solares, Cisterna Grande, Suavizador de Agua,Recuperador de Agua, Residencia de BUEN GUSTO, Ãšnica e Indescriptible, Haz una Cita Para Verla, LUXURY !!Casa Company QuerÃ©taroContactarContamos con mÃ¡s de 900 propiedades. EasyBroker ID: EB-HF8332</t>
  </si>
  <si>
    <t>Bella Residencia en Villas del MesÃ³n, Alberca, 4 Recamaras, Oficina, 1,800 m2</t>
  </si>
  <si>
    <t>https://www.lamudi.com.mx/detalle/41032-73-4d8713b1b921-2d52-78118063-850d-389a</t>
  </si>
  <si>
    <t>BellÃ­sima Residencia en Villas del MesÃ³n, Edificada a UNA PLANTA, 4 Habitaciones con Vestidor y BaÃ±o C.U, Sala de TV, Oficina,Estancias Amplias, Sala, Comedor, Recibidor, Cocina Grande, Alberca con Celdas Solares, Cisterna Grande, Suavizador de Agua,Recuperador de Agua, Residencia de BUEN GUSTO, Ãšnica e Indescriptible, Haz una Cita Para Verla, LUXURY !!Casa Company QuerÃ©taroContactarContamos con mÃ¡s de 900 propiedades. EasyBroker ID: EB-HF8330</t>
  </si>
  <si>
    <t>Magnifica casa en Centro HistÃ³rico de Queretaro</t>
  </si>
  <si>
    <t>https://www.lamudi.com.mx/detalle/41032-73-7df19198c555-15c6-251089af-a5a2-3bb4</t>
  </si>
  <si>
    <t>Wiggot: pANqIYrZona de monumentos con Uso de suelo habitacional mixto, !Ideal para un hotel o airbnb!P.A.- 3 rec. c/baÃ±o c/u. principal baÃ±o, vestidor y estudio. P.B. despacho,1/2 baÃ±o, sala amplia ( todo es amplio)comedor, ante comedor que dÃ¡ a un patio arbolado, cocina integral., alacena, cuarto de lavado. Un cuarto de visitas con baÃ±o, 2 cuartos de servicio c/ baÃ±o. Estacionamiento techado para 6 camionetas grandes. Se encuentra en calle cerrada con reja.</t>
  </si>
  <si>
    <t>VENTA CASA CENTRO DE QUERÃ‰TARO</t>
  </si>
  <si>
    <t>https://www.lamudi.com.mx/detalle/41032-73-b862f215f43b-543f-91aa37cf-af07-3e6f</t>
  </si>
  <si>
    <t>En Venta estupenda Casa en zona de monumentos del centro de QuerÃ©taro, a unos pasos Av. TecnolÃ³gico, cerca de la Universidad AutÃ³noma de QuerÃ©taro, principales avenidas y mas.Cuenta con dos pisos, grandes espacios abiertos asi como cerrados, antes como casa habitaciÃ³n con su amplia sala comedor, antecomedor, estudio, amplia cocina, cuarto de lavado y cuartos de servicio. En Planta Alta area de TV y 4 recÃ¡maras.TambiÃ©n puede ser utilizada para oficinas, hotel boutique, escuela de artes, entre otras opciones que por su ubicaciÃ³n la hacen Ãºnica. Ven y conocelaÂ¡Â¡Â¡. EasyBroker ID: EB-NH0668</t>
  </si>
  <si>
    <t>Casa en preventa Lujo , Zibata, Garambullo, 5 recÃ¡maras, Roof Garden, 990 m2 terreno.</t>
  </si>
  <si>
    <t>https://www.lamudi.com.mx/detalle/41032-73-f16c9ac5b176-ee88-18f5cc7-c014-7b36</t>
  </si>
  <si>
    <t>Casa en preventaÂ Lujo , Zibata, Garambullo, 5 recÃ¡maras, Roof Garden, 990 m2 terreno.La casa cuenta con 4 niveles, semi - sotano, 2Â pisos y roog garde.Semi-sotano:Â - Cochera para 4 autos techados y 4 autos exteriores.- Sala de Cine VIP- Ã_x0081_rea de lavado, servicios, ducto de servicio.- 2 bodegas, medio baÃ±o.- Mezzanie, Estudio - Biblioteca,Nivel 1 :- RecÃ¡mara de visitas con baÃ±o completo.- Estancia, sala y comedor- Cocina integral equipada, alacena y bodega de vÃ­veres.- Family room y terraza exterior cubierta.Â Nivel 2Â - RecÃ¡mara principal con baÃ±o completo y vestidor- 1 recÃ¡mara trasera con baÃ±o y vestidor- 2 recÃ¡maras frontales con baÃ±o y vestidor, oficina, estudio, mezzanine de juegos conectado con recÃ¡mara, estudio, bodega de blancos y ducto de servicio.Roof Garden con pergolado fire pitGimnasio con vista frontal conectado a mezzanine de juegos, mirador vista al valle,Â Acabados de lujo.</t>
  </si>
  <si>
    <t>Casa en Venta en Privada Jurica, Jurica, QuerÃ©taro</t>
  </si>
  <si>
    <t>https://www.lamudi.com.mx/detalle/41032-73-b74254f755c3-7563-3788f7d2-ab58-32f0</t>
  </si>
  <si>
    <t>Casa en condominio en venta en Jurica, QuerÃ©taro, QuerÃ©taro.$22,000,000Terreno: 1120 m2Â ConstrucciÃ³n: 900m2Â AntigÃ¼edad: 5 aÃ±osÂ -4 recÃ¡maras-4.5 baÃ±os-2 niveles-2 estacionamientos-Estudio-Terraza-JardÃ­nExcelente residencial en la mejor zona de Jurica, Privada con vigilancia y control de acceso, estancia con doble altura. Cuenta con 4 recÃ¡maras, todas con vestidor y baÃ±o, Cocina con isla, jardÃ­n arbolado y terraza</t>
  </si>
  <si>
    <t>Casa Venta Jurica QuerÃ©taro 22,000,000 GuiFra RMC.</t>
  </si>
  <si>
    <t>https://www.lamudi.com.mx/detalle/41032-73-6d4356def74e-66bc-1914c0d-9b87-7d6c</t>
  </si>
  <si>
    <t>Casa de autor en Jurica ubicada en una zona de alta plusvalÃ­a.-Cerca de avenidas clave como 5 de Febrero-A un paso de exclusivos centros comerciales como Antea.CaracterÃ­sticas:-Acabados cuidadosamente seleccionados-Madera de encino y cedro blanco-JardÃ­n en el corazÃ³n de la casa con Ã¡rbol-Ventanales ampliosÂ¡Ven y descÃºbrela, te estÃ¡ esperando!DistribuciÃ³n: Planta Baja: -Estacionamiento para 12 autos -JardÃ­n -Recibidor-Dos bodegas de almacenaje -LavanderÃ­a -Cuarto con baÃ±o para personal de servicio -Cocina amplia con dos bodegas de almacenaje -Sala de juegos o TV -Oficina -BaÃ±o completo -Sala -Comedor Planta Alta: -Bodega -HabitaciÃ³n con vestidor y baÃ±o completo -HabitaciÃ³n principal con jacuzzi, balcÃ³n, vestidor y baÃ±o completo -RecÃ¡mara con vestidor -BaÃ±o completo-RecÃ¡mara con vestidor Extras: -CalefacciÃ³n central -Construida con tabique rojo -Cuota del Fraccionamiento $800 anuales **Con opciÃ³n a compra del terreno de a un lado**. EasyBroker ID: EB-QY0104</t>
  </si>
  <si>
    <t>Casa, 4 recamaras, sala de cine, alberca propia, estudio - El Campanario. VENTA</t>
  </si>
  <si>
    <t>https://www.lamudi.com.mx/detalle/41032-73-6eeacad514b7-95f0-30fa706e-89a1-4272</t>
  </si>
  <si>
    <t>Casa en Condominio, VENTA en El Campanario | Planta baja: sala doble altura, comedor, cocina equipada, estudio/5ta recamara, cuarto de servicio, medio baÃ±o, jardin privado, alberca, terraza, area de lavado, 4 lugares de estacionamiento. Planta alta: 4 recamaras, 4 baÃ±os completos. Sotano: sala de cine. | Amenidades: frente al parque infantil, areneros, vigilancia privada. | MÂ² de construcciÃ³n: 588. | MÂ² de Terreno: 600. *Sujeto a cambio de precio y disponibilidad sin previo aviso* MLS #23-1812 VM</t>
  </si>
  <si>
    <t>Preciosa Residencia en El Campanario, Vista al Lago, NeoclÃ¡sica de Palladio..</t>
  </si>
  <si>
    <t>https://www.lamudi.com.mx/detalle/41032-73-fcf75b82eebb-7eb8-f13f091d-9b29-3b3b</t>
  </si>
  <si>
    <t>Hermosa Residencia en El Campanario con DiseÃ±o de Autor, Basada en la Arquitectura NeoclÃ¡sica de Palladio, con Estricta SimetrÃ­a, Arcos de Medio Punto, Pilares de Cuadrados y CÃ­rculos Integrados.- Tonos y Pintura en Peonia y Frisos de Tierra a Claro, con Pintura Italiana deAlta TecnologÃ­a Mapei.Hermosa Vista al Lago, 4 Habitaciones, 4.5 BaÃ±os, Cocina Integral Equipada, Antecomedor, Comedor, Sala, Bar,Estudio, Oficina, Alacenas, Bodega, Chimenea, Cuarto de Servicio, Patio de Servicio, Jardines y Fuente.-Terreno de 600 m2, ConstrucciÃ³n de 603 m2.- ÃšNICA !!Casa Company QuerÃ©taroContactarContamos con mÃ¡s de 900 propiedades. EasyBroker ID: EB-IE0751</t>
  </si>
  <si>
    <t>Residencia en Venta en El Campanario, DiseÃ±o de Autor, Luxury y Premium.</t>
  </si>
  <si>
    <t>https://www.lamudi.com.mx/detalle/41032-73-3d4483604e13-d756-4bc45197-a271-3d49</t>
  </si>
  <si>
    <t>Ubicada majestuosamente en la prestigiosa zona de El Campanario, esta residencia de ensueÃ±o ofrece un espacio de vida incomparable en un entorno privilegiado. Con una impresionante superficie total de 780 metros cuadrados y una construcciÃ³n de 650 metros cuadrados, esta casa en esquina cautiva con su imponente presencia y atenciÃ³n al detalle.La planta baja deslumbra con su diseÃ±o excepcionalmente espacioso y luminoso. Dos fachadas enmarcan esta residencia, brindando una abundancia de luz natural y vistas panorÃ¡micas. La estancia para sala, generosamente amplia, invita a la relajaciÃ³n y la conexiÃ³n, mientras que el espacio para comedor ofrece el escenario perfecto para reuniones memorables. La cocina equipada abierta, junto con su alacena bien provista y lavavajillas, encarna la fusiÃ³n perfecta de estilo y funcionalidad.El lujo se extiende al aire libre, donde una exquisita alberca con chapoteadero se convierte en el punto focal de entretenimiento y relajaciÃ³n. Los jardines laterales y el Ã­ntimo jardÃ­n interior aÃ±aden una sensaciÃ³n de serenidad y conexiÃ³n con la naturaleza, mientras que el estacionamiento para 6 autos brinda comodidad y seguridad sin igual.La planta alta ofrece un oasis de tranquilidad y comodidad, con una estancia para sala de tv que invita al entretenimiento y la relajaciÃ³n. Dos recÃ¡maras, cada una con aproximadamente 30 metros cuadrados, ofrecen espacio generoso, vestidor y baÃ±o completo, mientras que la majestuosa recÃ¡mara principal de 45 metros cuadrados es un santuario de lujo con vestidor y un baÃ±o indulgente, completo con una tina de baÃ±o.Los acabados de mÃ¡rmol y cuarzo en los muebles de baÃ±o elevan aÃºn mÃ¡s el nivel de sofisticaciÃ³n y elegancia, agregando un toque de opulencia a esta residencia verdaderamente excepcional en El Campanario.#ElCampanario#ElCampanarioLiving#ElCampanarioElegance#ResidenciaEnElCampanario#EstiloElCampanario#LujoEnElCampanario#VivirEnElCampanario#ElCampanarioExclusive#PropiedadEnElCampanario#ElCampanarioLuxuryHome#ElCampanarioDreamHomeCasa Company QuerÃ©taroContamos con mÃ¡s de 1,200 propiedades. EasyBroker ID: EB-PL8519</t>
  </si>
  <si>
    <t>Venta Casas, El Campanario, Residencial y Golf, Qro76. $22m</t>
  </si>
  <si>
    <t>https://www.lamudi.com.mx/detalle/41032-73-e18e0ca7c1dd-f7e2-18f8988-b068-723d</t>
  </si>
  <si>
    <t>Venta Casas, El Campanario, Residencial y Golf, Qro76. $22mdp.Casa nueva a estrenar Casa de 2 plantas.Planta Alta:Cuenta con SalÃ³n para gimnasio, juegos, estudio 3 recÃ¡maras con baÃ±o completo, la principal con vestidor y tina y sala de tv.Planta BajaAmplia estancia o sala, cocina con isla y comedor privado, cuarto de servicio con baÃ±o completo, amplio jardÃ­n que rodea la casa y fuente moderna decorativa.El Campanario Residencial y Golf, es un desarrollo a tan sÃ³lo 6.9km del centro de la ciudad. Un concepto que integra servicios de primer nivel, tranquilidad y seguridad.Cuenta con un Campo de Golf con una longitud de 7,438 yardas y 18 hoyos par 72 categorÃ­a internacional, es de los mÃ¡s jugados en el BajÃ­o por su excelente ubicaciÃ³nCasa club que ofrece convivencia deportiva y social, 8,000 m de construcciÃ³n diseÃ±ada por Artigas Arquitectos. Plazas comerciales, con todos los servicios como bancos y farmacias. EasyBroker ID: EB-JO1513. EasyBroker ID: EB-QC5097</t>
  </si>
  <si>
    <t>VENTA CASA EN PEDREGAL DE QUERÃ‰TARO</t>
  </si>
  <si>
    <t>https://www.lamudi.com.mx/detalle/41032-73-660ce1019515-8ec0-dc9f6c9e-9aaf-4476</t>
  </si>
  <si>
    <t>GENERALES:ZONA: CASA PEDREGAL *600 m2 Terreno *830 ConstrucciÃ³n *3 Recamaras, Principal con Jacuzzi y VaporCloset con IluminaciÃ³n*Estudio *Cocina Equipada*Ã_x0081_rea de Gym*Sala de Tv**Ã_x0081_rea de Juegos *Alberca Techada, Equipada con Nado Contracorriente Tipo Jacuzzi,*Estacionamiento para 5 Autos Techados *Cuarto de Servicio con BaÃ±o*Aire Acondicionado Nuevo *Cristales Doble Acristalamiento Cisterna 10,000 LitrosCeldas SolaresAmaras de Seguridad en Estacionamiento SUJETO A CAMBIOS Y DISPONIBILIDAD SIN PREVIO AVISO.INFORMES y CITAS:Ver telÃ©fono Whatsapp y WhatsApp</t>
  </si>
  <si>
    <t>El Campanario, VENTA. Casa, alberca, cuarto de servicio, 4 recamaras</t>
  </si>
  <si>
    <t>https://www.lamudi.com.mx/detalle/41032-73-f9b23eb5e310-19e0-fe58845d-b3e2-36f6</t>
  </si>
  <si>
    <t>Casa en VENTA en El Campanario Â RecÃ¡maras: 4.Â BaÃ±os: 5.5.Â Niveles: 3.Â Metros de Terreno: 600mÂ².Â Metros de ConstrucciÃ³n: 588mÂ².Â Amenidades: parques, club de golf y deportivo.Â CaracterÃ­sticas extras:Â Â Â - 4 lugares de estacionamiento.Â Â - JardÃ­n con alberca propia.Â Â - Doble altura.Â Â - RecÃ¡mara en planta baja.Â Â - Cuarto de servicio.Â Â - Estudio/5ta recÃ¡mara.*Sujeto a cambio de precio y disponibilidad sin previo aviso*MLS #23-1812 ML</t>
  </si>
  <si>
    <t>Casa en VENTA ideal para inversionistas en el Centro HistÃ³rico de QuerÃ©taro.</t>
  </si>
  <si>
    <t>https://www.lamudi.com.mx/detalle/41032-73-f4bbe4b5ca02-14ed-eab74fc9-9b42-31e4</t>
  </si>
  <si>
    <t>Gran oportunidad para inversionistas. Casa en VENTA a precio de terreno en el Centro HistÃ³rico de QuerÃ©taro con 2817 m2 de terreno y 523 m2 de construcciÃ³n. El inmueble es de finales del siglo XVII y es ideal para un hotel, oficinas o servicios en general, asÃ­ como usos mixtos (comercio, Airbnb y restaurante). Todos los documentos se encuentran en orden y la propiedad estÃ¡ libre de gravamen. Si necesitas financiamiento para adquirir esta propiedad, nuestros asesores especializados estÃ¡n disponibles para brindarte orientaciÃ³n sin ningÃºn costo. ContÃ¡ctanos para obtener mÃ¡s informaciÃ³n y agendar tu visita.</t>
  </si>
  <si>
    <t>VENTA DE CASAS EN CONDOMINIO HORIZONTAL PARA USO HABITACIONAL EN EL CENTRO DE QUERÃ‰TARO.</t>
  </si>
  <si>
    <t>https://www.lamudi.com.mx/detalle/41032-73-64b1c204d8b9-46c-d56c8711-ae7d-4c13</t>
  </si>
  <si>
    <t>VENTA DE CASAS EN CONDOMINIO HORIZONTAL PARA USO HABITACIONAL â€“ UNIFAMILIAR O BIEN ADAPTARSE A CONSULTORIOS, OFICINAS, DEPARTAMENTOS, CASA VACACIONAL EN EL CENTRO HISTÃ“RICO, CON OPCIÃ“N A 2 LOCALES AL INTERIOR Y CON PLUSVALÃ_x008d_A PRIVILEGIADA.Son 4 CASAS amuebladas y equipadas en 3 niveles en rÃ©gimen condominal (cada uno con su propia escritura y predial), que se pueden usar de manera habitacional o bien de uso comercial, O MIXTO (HABITACIONAL-COMERCIAL Y DE SERVICIOS, ES DECIR LOCALES ANEXOS A VIVIENDA), CUENTA CON INFORME DE USO DE SUELO COMERCIAL Y DE SERVICIOS, con opciÃ³n a diversos giros, como guarderÃ­a, galerÃ­as de arte, bibliotecas, consultorios, locales de venta de ropa y calzado, mercerÃ­as, artÃ­culos domÃ©sticos, artesanÃ­as, tiendas naturistas, papelerÃ­a, perfumerÃ­a, cremerÃ­a, talleres de costura, barberÃ­a, laboratorio fotogrÃ¡fico, cafeterÃ­a, fonda, taquerÃ­a, restaurante, consultorÃ­a, notarÃ­a, pastelerÃ­a, tapicerÃ­a, sastrerÃ­a, joyerÃ­a, productos cerÃ¡micos, revistas, libros, litografÃ­a y sellos."OPCIÃ“N A VENTA DEL INMUEBLE CON O SIN MUEBLES"Casa 1 (BERNAL): distribuida en 3 plantas cuenta con sala, comedor, cocina integral, alacena para despensa, Â½ baÃ±o, patio de servicio y elevador para discapacitados; 3 amplias recÃ¡maras con closets y camas King Size, Matrimonial e Individuales, 3 balcones, 2 amplias terrazas, 2 baÃ±os completos y Ã¡rea de televisiÃ³n; planta tres, recÃ¡mara con terraza, closet, medio baÃ±o y acceso a terraza panorÃ¡mica.Casa 2 (ACUEDUCTO): en 1er nivel recÃ¡mara con closet, sala, comedor, cocina integral, almacÃ©n para despensa, Â½ baÃ±o y patio de servicio; 2do nivel, 3 amplias recÃ¡maras, una con terraza, con camas King Size, Matrimonial e Individuales y closets, 1 baÃ±o completo y Ã¡rea de televisiÃ³n; nivel 3, recÃ¡mara con closet y terraza.Casa 3 (SANGREMAL): planta 1; sala, comedor, cocina integral, alacena, medio baÃ±o y patio de servicio, planta 2; 3 amplias recÃ¡maras con camas King Size, Matrimonial e Individuales con closets, 1 baÃ±o completo y en 3er planta 2 terrazas.Casa 4 (FUNDADORES): nivel 1; sala, comedor, cocina integral, alacena, Â½ baÃ±o y patio de servicio, nivel 2; 3 amplias recÃ¡maras, una con terraza, con closets, 1 baÃ±o completo y nivel 3; una terraza.Los servicios bÃ¡sicos de forma independiente de gas natural, agua y luz, Wi-Fi, cÃ¡maras de CCTV, aljibe con bomba y elevador.Excelente mantenimiento, con la ventaja de que se pueden adaptar perfectamente a las necesidades.LLÃ_x0081_MANOS Y AGENDA TU CITA</t>
  </si>
  <si>
    <t>Casa en VENTA en El Campanario, QuerÃ©taro</t>
  </si>
  <si>
    <t>https://www.lamudi.com.mx/detalle/41032-73-d3d7fb2f9ef5-ffe6-6d7ab59-9d53-4ea0</t>
  </si>
  <si>
    <t>EstÃ¡ lujosa propiedad en El Campanario cuenta con una construcciÃ³n de 600 mt2, terreno de 800 mt2. La residencia tiene tres plantas; SÃ³tano, Planta baja y Planta Alta.El Campanario Residencial &amp; Golf es un mega desarrollo enclavado en la magia, serenidad y armonÃ­a que ofrece la ciudad de QuerÃ©taro. Un concepto que integra servicios de primer mundo como: seguridad privada las 24 hrs/ Instalaciones elÃ©ctricas ocultas/ Pozo de agua potable/ 14 Lagos artificiales/ Casa club de 8,000 m2 diseÃ±ada por Artigas arquitectos/ 2 albercas/ Cancha de tenis/ Spa/ Gimnasio/ Red de agua tratada y excelentes vialidades.</t>
  </si>
  <si>
    <t>Casa Inteligente En VENTA en El Campanario QuerÃ©taro</t>
  </si>
  <si>
    <t>https://www.lamudi.com.mx/detalle/41032-73-8b8a52569830-a00c-6b9dd2a2-a0bc-3d61</t>
  </si>
  <si>
    <t>Espectacular campo de golf de 18 hoyos par 72 categorÃ­a internacional | hermosas caÃ±adas y 14 lagos artificiales | casa club de 8,000 m2 diseÃ±ada por artigas arquitectos con restaurante, 2 albercas, cancha de tenis, spa y gimnasio | circuito cerrado | seguridad 24 hrsÂ Planta baja:Â Cochera techada: 2Â Cochera sin techar: 2Â Sala: doble alturaÂ Comedor: doble alturaÂ Cocina equipada: despensa equipo marca wolfÂ Refrigerador/congelador duplex tipo industrial marca subzero wolfÂ Parrilla elÃ©ctrica de inducciÃ³n marca wolfÂ LavavajillasÂ 2 tarjasÂ TrituradorÂ HornoÂ Monomando touchÂ Ã_x0081_rea de lavado: techadoÂ Ã_x0081_rea de tendido: siÂ Varios: albercaÂ Ã_x0081_rea de bar con baÃ±oÂ Cuarto de servicio con baÃ±o completo: siÂ Terraza: con asadorÂ JardÃ­n interior: 50 mts2Â Estudio: siÂ BaÃ±os: 1/2 baÃ±oÂ BaÃ±o completo en el Ã¡rea de albercaÂ Ã_x0081_rea de bodega: siÂ Pasillo lateral: siÂ SÃ³tano: con gimnasio y sala de cineÂ Planta alta:Â Recibidor / hall: siÂ Closet de blancos: siÂ RecÃ¡mara principal: con baÃ±o completo y jacuzzi, regadera con vapor amplio vestidor doble lavamanos doble wcÂ 1Â° recÃ¡mara secundaria: baÃ±o completo, closet y tapancoÂ 2Â° recÃ¡mara secundaria: baÃ±o completo, closet y tapancoÂ 3Â° recÃ¡mara secundaria: baÃ±o completo, closet y tapancoÂ Acabados:Â CancelerÃ­a: pvc doble vidrioÂ Pisos: porcelanato/ mÃ¡rmolesÂ Alberca: si con equipo y sistema de calefacciÃ³n solarÂ Paneles solares: si (17)Â Ac y calefacciÃ³n: 5Â Alarma: siÂ CÃ¡maras de videovigilancia: si (7)Â Observaciones: sala de cine con proyector sony 4k audio definitive 9.2 denon. Luces automatizadas. Aire acondicionado automatizado 5 zonas persianas automatizadas. Audio en 4 zonas (sala, comedor, terraza y gimnasio) distribuciÃ³n de video 6 zonas x 6 salidas (cine, bar, gimnasio, recÃ¡mara principal, cocina, 1 recÃ¡mara) circuito cerrado 7 cÃ¡maras. Alarma. Apps: alexa, control4, spotify, nuvo, vantage, hue philips, ivms-4500, sensibo.</t>
  </si>
  <si>
    <t>Preciosa Residencia en Villas del MesÃ³n Juriquilla, de AUTOR y LUXURY, T.1000 m2</t>
  </si>
  <si>
    <t>https://www.lamudi.com.mx/detalle/41032-73-a576a0d8e35e-3085-7c9044c3-b7a3-36d6</t>
  </si>
  <si>
    <t>GENERALES:1000m2 terreno645.04m25 recÃ¡maras con baÃ±o completo mÃ¡s cuarto de servicio con baÃ±o6 baÃ±os completos y medio baÃ±o4 aÃ±os de vida, Ãºnicos dueÃ±osEspectacular residencia con fachada de mÃ¡rmol, amplio jardÃ­n, muros de piedra natural, cantera en los nichos, hermoso patio interior y amplios espacios iluminados. RecÃ¡mara principal con vestidor, aire acondicionado y terraza con vista exterior2 RecÃ¡maras secundarias con vestidor, aire acondicionado y tapanco que se conectan a una terraza interior y una de ellas tiene ademÃ¡s su propia terraza, ambas con vista al jardÃ­n.RecÃ¡mara de visitas en planta baja con clÃ³setLa quinta recÃ¡mara sin clÃ³set puede ser usada como despacho2 cuartos de TV, uno en cada pisoSala en desnivelSala y comedor separados por una jardinera interior Patio central con fuente, Ã¡rbol y muro de piedra naturalTotal 3 fuentes una de ellas en el jardÃ­n y las otras 2 internasCocina integral con lava vajillas, amplia alacena e isla central.Estacionamiento para 5 autosBodega externaAmplio jardÃ­n con terraza techadaPasillo de servicio y pasillo de visitasPatio techado de servicioDATOS TÃ‰CNICOS:3 cisternas, una de 30,000, las otras 2 mÃ¡s de 10,000 y 1 cisterna pluvial. hidroneumÃ¡ticoTinacoinstalaciones ocultas 2 calentadores de pasoMaterial de construcciÃ³n tabicon sÃ³lidoLuces de led en toda la casaAltura de 2.80 en techos ACABADOS:Fachada de mÃ¡rmolMuro completo en el jardin interior diseÃ±ado a mano con piedra.Luces indirectas en toda la casaMosquiteros en toda la casaRiego de aspersiÃ³nNichos con canteraAlacenas, vestidores, muebles de baÃ±o y muebles empotrados en toda la casa marca California Closets*BaÃ±os de MÃ¡rmolPuertas interiores en bitonosRecÃ¡maras principales y cuarto de visita con piso tecnoNichos con luzTapices en las 4 recÃ¡marasMarmoleado en los canceles de baÃ±oMadera en el barandal de la escalera principal y hierro forjadoMadera en los escalones de los tapancos y hierro forjadoCantera en nichos interioresPared de piedra natural en patio centralMÃ¡rmol y luces en la salaMuro trasero de piedra SEGURIDAD:8 cÃ¡maras de seguridadInstalaciÃ³n de alarmaToma de gas externaReja con candado para subir al segundo pisoPuerta principal con dos triples cerrojos y una puerta de entrada a la casa con cristal y hierro forjadoCaseta de vigilancia enfrente de la casaVideo porteroLas ventanas tienen intimidadCaja fuerte empotrada en recÃ¡mara principalMuro de piedra trasero de 6m de altura. EasyBroker ID: EB-EJ2816</t>
  </si>
  <si>
    <t>Casa de 1 Piso Remodelada en Jurica Queretaro</t>
  </si>
  <si>
    <t>https://www.lamudi.com.mx/detalle/41032-73-7a1295e3d8cd-723c-4d809312-8b79-408b</t>
  </si>
  <si>
    <t>Casa con gran jardÃ­n de un piso remodelada en Jurica QuerÃ©taroUbicaciÃ³n: Esta ubicada dentro de la colonia de Jurica, una colonia con Ã¡reas verde y muy bien conectada a los principales puntos de la ciudad.CaracterÃ­sticas:-Superficie de Terreno: 2,220 m2-Superficie de ConstrucciÃ³n: 871 m2-Recamaras: 3 con opciÃ³n a 4 o mas- Cancha de tennis- Alberca- Toda la casa tiene aires acondicionados- Piso de mezquite- CarpinterÃ­a de encino americanoEspacios dentro de la casa:- Amplia sala- Comedor con terraza a la alberca- Cocina amplia con dos estufas- Ante comedor- Alacena- 1/2 baÃ±o de visitas- Sala de T.V.- 1er recamara con vestidor y baÃ±o- 2da recamara con closet y baÃ±o- Mueble de blancos- Recamara principal muy amplia con closet invisibles, jacuzzi y terraza.- Bodega muy ampliaEspacios fuera de la casa:- Cochera techada para 6 autos- Gran jardÃ­n con arboles frutales- Terraza en jardÃ­n- Alberca con caldera y paneles- Cancha de Tennis- Bungalow ( con dos espacios para usos mÃºltiples)- Asador argentino con horno- Cuarto de servicio- 1/2 en el jardin- Cava*El precio y la disponibilidad puede cambiar sin previo aviso*Se puede vender amueblada</t>
  </si>
  <si>
    <t>En Venta Residencia en El Club Campestre, Golf, PREMIUM, Gran UbicaciÃ³n !!</t>
  </si>
  <si>
    <t>https://www.lamudi.com.mx/detalle/41032-73-bf9619cf5a60-6976-36669ed6-89d6-3736</t>
  </si>
  <si>
    <t>Se Vende Residencia en El Club Campestre QuerÃ©taro, Terreno 808 m2, ConstrucciÃ³n 507 m2.- NÃºmero de habitaciones: 3 habitaciones- NÃºmero de BaÃ±os: 4 / 2 baÃ±os- Estacionamiento: 3 lugares de estacionamiento techados (caben hasta 9)- Zonas: Sala, comedor, cocina, desayunador, family room, estudio, cava, Ã¡rea de lavado y cuarto de servicio- Superficie Construida: 507 mts- Terreno: 808 mtsEquipamiento: Acabados de primera calidad, Tanque de Gas Estacionario, Cisterna con bomba presurizada. Seguridad y vigilancia las 24 horas. Servicios Ocultos.Con la compra de la casa incluye la acciÃ³n del Club Campestre.Amenidades:- Family Club- Alberca- Cancha de tenis- Gimnasio- Regaderas- Ã_x0081_reas verdes- Club de GolfCasa Company QuerÃ©taroContamos con mÃ¡s de 1,200 propiedades. EasyBroker ID: EB-OF6589</t>
  </si>
  <si>
    <t>AMPLIA Y HERMOSA CASA 4 RECÃ_x0081_MARAS TERRAZA Y JARDÃ_x008d_N $22,900,000 442148---- PREVIA CITA</t>
  </si>
  <si>
    <t>https://www.lamudi.com.mx/detalle/41032-73-125c8463a760-f99a-a0c8c9d7-9d22-4164</t>
  </si>
  <si>
    <t>*HERMOSA CASA EN UNA DE LAS CALLES MÃ_x0081_S BONITAS DEL CAMPANARIO1108m2 Terreno620 m2 de construcciÃ³n PLANTA ALTA4 recÃ¡maras amplias, cada una con vestidor y baÃ±o completoSala de TV con balcÃ³n PLANTA BAJARecibidor BaÃ±o de visitasSalaComedorEstudioFamily room ampliÃ³ con vista a la terrazaCocina equipada amplia con desayunadorÃ_x0081_REA DE SERVICIOCuarto de servicio con baÃ±oÃ_x0081_rea de tendido abiertoCuarto de lavadoCochera para 4 autosBodegaJARDÃ_x008d_N2 entradas lateralesJardÃ­n amplio con bardas de plantas naturalesTerraza techada!/2 baÃ±o para terrazaEl Club de golf Hacienda El Campanario es el fraccionamiento mÃ¡s exclusivo de la ciudad, con Ã¡reas verdes y rodeado de los mejores colegios privados de la ciudad.AsÃ­ como accesos rÃ¡pidos a las avenidas mÃ¡s importantes y acceso al aereopuerto de QuerÃ©taro.$22,900,000 m.nINFORMES Y PREVIA CITAVer telÃ©fono Whatsapp</t>
  </si>
  <si>
    <t>Casa en el Campanario en Av. principal colindante con amplia Ã¡rea verde con lago artificial</t>
  </si>
  <si>
    <t>https://www.lamudi.com.mx/detalle/41032-73-6d59e90a59ba-e22a-191154a-a4cb-7c0d</t>
  </si>
  <si>
    <t>Moderna casa, con Espectaculares vistas hacia areas verdes y campo de golf, con tres recamaras y un cuarto de tv arriba, closet de blancos, terraza al frente y atrÃ¡s, baÃ±o y vestidores en las habitaciones principlaes, sala en planta baja con doble altura, vista del comedor, sala y cuarto de juegos al jardÃ­n y 10, 000 m2 de areas verdes con palmeras y fuente.Es la casa mÃ¡s cercana a la caseta de entrada al fraccionamiento, y sobre la avenida principal.Garage techado con JardÃ­n al frente, para 4 o mÃ¡s autos.Hermoso piso resistente de madera (bambu-no se marca).Acabados de marmol.Jacuzzi en cuarto principal con hermosa vista, junto a la regadera.Terraza techada y jardÃ­n trasero con vista a 10,000 m2 de area verde, con fuente rodeada de palmeras.</t>
  </si>
  <si>
    <t>En venta casa en El Campanario 3 niveles 4 recÃ maras jardÃ¬n terraza alberca VL-23-1812</t>
  </si>
  <si>
    <t>https://www.lamudi.com.mx/detalle/41032-73-62e709fd281c-17a8-97aed679-a8e5-46a0</t>
  </si>
  <si>
    <t>Casa en Campanario. Consta de tres niveles, en el primero tiene sala y comedor de doble altura; cocina equipada de concepto abierto con horno de pared, refrigerador de doble puerta empotrado, estufa elÃ©ctrica y de gas con campana de tubo; bar; estudio con opciÃ³n a 5a recÃ¡mara, baÃ±o completo y otro medio baÃ±o. JardÃ­n con terraza de piso deck y alberca.Segundo piso con 4 recÃ¡maras, la principal con vestidor doble, baÃ±o completo con vapor. Las 3 recÃ¡maras secundarias con vestidor tambiÃ©n y baÃ±o completo, closet de blancos y aire acondicionado en recÃ¡mara principal. En el sÃ³tano cuenta con sala de cine completamente equipada (inversiÃ³n en equipo de sonido de mÃ¡s de 1M de pesos) y gimnasio. Estacionamiento para 5 autos, bodega , automatizaciÃ³n de funciones y luces en casa. Esta ubicada frente a parque con juegos infantiles, arenero y Ã¡rea para caminar.Campanario cuenta con lagos, jardines, parques , club de golf y deportivo, seguridad 7/24 y acceso a dos de las vialidades mÃ¡s importantes de la Ciudad de QuerÃ©taro, Bernardo Quintana y Fray JunÃ­pero Serra. Se encuentra cerca de colegios, universidades, centros comerciales, gasolineras y supermercados.</t>
  </si>
  <si>
    <t>VENTA CASA EN CAMPANARIO CON ALBERCA FRENTE AREA DE JUEGOS</t>
  </si>
  <si>
    <t>https://www.lamudi.com.mx/detalle/41032-73-fd5283cf8ea9-3260-eecfdc84-bd87-470d</t>
  </si>
  <si>
    <t>https://www.lamudi.com.mx/detalle/41032-73-222b2360ee45-4598-1911bcd-85e5-7320</t>
  </si>
  <si>
    <t>Esta espectacular Penthouse cuenta con tres niveles. En el primero se encuentran sala comedor, cocina una recÃ¡mara medio baÃ±o de visitas y cuarto de servicio. En el piso medio, hay una sala, la recÃ¡mara principal con dos vestidores grandes una sala de televisiÃ³n con bar y una recÃ¡mara Secundaria, Y en el Roof encontramos la cuarta recÃ¡mara con baÃ±o y en la terraza, un bar y jacuzzi</t>
  </si>
  <si>
    <t>PENTHOUSE EN VENTA EN REGENCY JURICA</t>
  </si>
  <si>
    <t>https://www.lamudi.com.mx/detalle/41032-73-1df5b0421b1d-274d-1913ab4-91be-7cf0</t>
  </si>
  <si>
    <t>-"JURICA" LUJOSO, ESPECTACULAR E INIGUALABLE "PENTHOUSE"-HERMOSA VISTA PANORÃ_x0081_MICA-FINISIMOS ACABADOS-INCREÃ_x008d_BLE PROYECTO-ESPLÃ‰NDIDOS ESPACIOS-LAS 4 RECÃ_x0081_MARAS SON MUY ACOGEDORAS Y AMPLIAS-LA RECÃ_x0081_MARA PRINCIPAL TIENE UN VESTIDOR Y UN BAÃ‘O IMPRESIONANTE-ESPACIO PARA ELEVADOR INTERNO (DENTRO DEL P.H.)-EL ELEVADOR DE LA TORRE LLEGA DIRECTO AL P.H.-SALIDA DE EMERGENCIA-PADRISIMA TERRAZA CON JACUZZI Y SUPER BARD916</t>
  </si>
  <si>
    <t>CASA EN VENTA VILLAS DEL MESON JURIQUILLA 4 RECAMARAS UNA EN PLANTA BAJA AH</t>
  </si>
  <si>
    <t>https://www.lamudi.com.mx/detalle/41032-73-4d0f34e320c9-6480-308dda4-b6cf-3fd5</t>
  </si>
  <si>
    <t>Excelente casa de 4 recamaras, 1 recÃ¡mara en planta baja con walking closet y baÃ±o completo. Vista y acceso al campo de golf al hoyo 13 del campo de golf de juriquilla 3 recamaras en planta alta recÃ¡mara principal con vestidor baÃ±o completo, jacuzzi y terraza al campo isla en el vestidor de cuarzo blanco, 1 recÃ¡mara con baÃ±o completo, closet y Ã¡rea de escritorio. Vista al campo 1 recÃ¡mara con baÃ±o completo, terraza. Vista a la calle las recÃ¡maras cuentan con ac/calefacciÃ³n todos los baÃ±os y piso son mÃ¡rmol recibidor, medio baÃ±o de visitas sala tv sala comedor antecomedor barra de cocina de cuarzo blanco, jardÃ­n de 490 aprox con terraza sala y comedor estacionamiento para carritos de golf estacionamiento para 3 autos techados caseta para vigilante c/ baÃ±o Ã¡rea de lavado y patio y bodegas cuarto de servicio riego por aspersiÃ³n alarma electrificada cÃ¡mara y sensores hidroneumatico vista al fairway hoyo 13 juriquilla persianas automatizadas terraza en planta alta vista al campo 1/2 baÃ±o afuera para jardÃ­n</t>
  </si>
  <si>
    <t>Departamento en Venta y Renta en La Loma de Santa Fe</t>
  </si>
  <si>
    <t>https://www.lamudi.com.mx/detalle/41032-73-786a294f71f8-d272-18fcdd2-8d32-7422</t>
  </si>
  <si>
    <t>Oportunidad de ser el primero en estrenar este lujoso departamento impecable y nuevo! Con todos los acabados de lujo, incluyendo una cocina integral con refrigeradores Sub-Zero y pisos de mÃ¡rmol de alta calidad, este departamento cuenta con calefacciÃ³n hidrÃ³nica instalada en los pisos y un cuarto de servicio. AdemÃ¡s, podrÃ¡s disfrutar de las mejores Ã¡reas comunes de todas las zonas, con Ã¡reas especiales para niÃ±os, jardines y espacios de recreo, incluyendo un restaurante y una zona para Ã¡reas de carnes asadas. Precio de renta: $11,800.00 USD</t>
  </si>
  <si>
    <t>EN EL Ã_x0081_REA VERDE MÃ_x0081_S BELLA DEL CAMPANARIO, INCREÃ_x008d_BLE VISTA, ALBERCA TECHADA, JAR</t>
  </si>
  <si>
    <t>https://www.lamudi.com.mx/detalle/41032-73-ac798e024a91-9e88-b090bee9-9b76-3ceb</t>
  </si>
  <si>
    <t>EsplÃ©ndida Residencia ubicada en el Ã¡rea verde mÃ¡s bella del campanario de la que se puede disfrutar, con increÃ­ble vista.Terreno: 860 m2ConstrucciÃ³n: 990 m2DiseÃ±o con amplios espacios y luz. AdemÃ¡s el Ã¡rea verde cuenta con lago.Â· Habitaciones: 4 habitaciones con Vestidor y BaÃ±o Completo c/u, una de las recÃ¡maras se encuentra en planta baja.Â· Sala, con Ã_x0081_rea de Bar.Â· Comedor,Â· Cocina Equipada, con Antecomedor-Desayunador,Â· Alberca Techada.Â· Family Room.Â· Gimnasio (Gym)Â· Oficina.Â· Muy Amplio SalÃ³n de Juegos / Bar / Spa / SalÃ³n de Usos MÃºltiples / Loft (Con conexiones de drenaje y agua).Â· JardÃ­n colindante con exclusiva Ã¡rea verde y acceso a lago.Â· Terraza techada al JardÃ­n (para sala y comedor adic. / etc.)Â· Estacionamiento para 6 vehÃ­culos (3 techados independiente y tres adentro sobre la rampa que baja + amplia zona para visitas.)Â· Cuarto de Servicio con BaÃ±o Completo.Â· LavanderÃ­a.Â· 2 Bodegas.Â· Cuarto de Blancos.Â· Ã_x0081_rea de Tendido.Â¡Llame hoy mismo y pida su cita!Â Precio sujeto a cambios sin previo aviso.Sujeto a Disponibilidad.Las Medidas son Aproximadas y sujetas a verificar.Precio se bajÃ³ y es Negociable.</t>
  </si>
  <si>
    <t>Casa en Venta, El Campanario, QuerÃ©taro</t>
  </si>
  <si>
    <t>https://www.lamudi.com.mx/detalle/41032-73-1bb24347c42e-b352-58bf6455-a8c4-45a7</t>
  </si>
  <si>
    <t>KIAFRA, Empresa Inmobiliaria Certificadaâ€œCuidando los Intereses de Nuestros Clientesâ€_x009d_Excelente casa en renta, estilo rustico â€“ moderno, de dos pisos, ubicada en esquina y a 800 metros del campo de golf.DÃ©jate llevar por la magia positiva de esta bonita propiedad, con amplio jardÃ­n frontal, riego por aspersiÃ³n, estacionamiento para 14 vehÃ­culos, presurizador de agua, 02 tomas de agua (potable y tratada).Planta Baja;Recibidor, estudio, 01 medio baÃ±o para visitas, sala con chimenea natural, comedor integrada a la cocina y vista al jardÃ­n, cocina integral en L con barra en piedra y alacena (tipo bodega), desayunador independiente, terraza techada de 23 mt2, precioso jardÃ­n con vistas a las avenidas principales, 03 tres habitaciones con vestidor y baÃ±o completo, y un amplio closet de blancos.Dos cupulas;No.1_Escalera en espiral para subir al Ã¡rea de lavado y cuarto de servicio completo.No.2_Escalera en espiral de madera para subir a un miniestudio, sala de TV, Ã¡rea de lectura, Â¡lo que tu decidas!, una habitaciÃ³n principal con terraza de 5mt2 aprox., vestidor, baÃ±o completo y jacuzzi familiar con hermoso domo para una excelente luz natural.El Campanario, es un fraccionamiento residencial, exclusivo, con extensas Ã¡reas verdes, seguridad las 24 horas del dÃ­a, lagos, ciclovÃ­a, velocÃ­metro para disfrutar de unas calles tranquilas y cÃ¡maras de seguridad.A 5 minutos de la avenida Bernardo Quintana y Fray JunÃ­pero Serra, colegios, plazas comerciales, bancos, hospitales, farmacias, etc. Â¡Oh! pero si te gusta ir a comer helado o pasear en familia, solo 15 minutos haces al centro de nuestro bello QuerÃ©taro.Calidad de vida para tu familia y para ti.</t>
  </si>
  <si>
    <t>COLINDA CON CAMPO DE GOLF - HERMOSA CASA $23,000,000 INFORMES 442148----</t>
  </si>
  <si>
    <t>https://www.lamudi.com.mx/detalle/41032-73-944b021ff0cb-1a01-19123fc-aeba-79d9</t>
  </si>
  <si>
    <t>CON HERMOSA VISTA AL CAMPO DE GOLF, CASA AMPLIA, EN UNA DE LAS AVENIDAS MÃ_x0081_S BONITAS DEL CLUB DE GOLF HACIENDA EL CAMPANARIOPLANTA ALTA3 RECÃ_x0081_MARAS AMPLIAS CON VESTIDOR Y BAÃ‘O CADA UNA Y A/A - 2 DE ELLAS CON VISTA AL CAMPO DE GOLFSALA MUY AMPLIA DE TV CON VISTA AL CAMPOCLOSET DE BLANCOSESCALERAS AMPLIAS E ILUMINADASÃ_x0081_REA DE SERVICIO2 CUARTOS DE SERVICIO CON BAÃ‘O1 CUARTO DE LAVADOÃ_x0081_REA DE TENDIDO COCHERAPARA 3 AUTOS TECHADOS, AL SER AMPLIA LA COCHERA CABEN MÃ_x0081_S AUTOS SIN TECHARBODEGA MUY AMPLIA EN Ã_x0081_REA DE COCHERAACCESO AL Ã_x0081_RA DE SERVICIOPLANTA BAJARECIBIDOR1 BAÃ‘O COMPLETO QUE DA SERVICIO A VISITAS O ALESTUDIO QUE PUEDE UTILIZARSE COMO1 RECÃ_x0081_MARASALA AMPLIA CON CHIMENEA CON VISTA A LA TERRAZA COMEDOR AMPLIO ANTECOMEDOR CON SALIDA ALA TERRAZACOCINA CON DESPENSATERRAZA TECHADA CON VISTA AL CAMPO DE GOLFJARDÃ_x008d_N MUY AMPLIO$23,000,000 Ver telÃ©fono Whatsapp450 MTS DE CONSTRUCCION1350 MTS DE CONSTRUCCION</t>
  </si>
  <si>
    <t>CASA AMLIA EN RENTA/ el Campanario</t>
  </si>
  <si>
    <t>https://www.lamudi.com.mx/detalle/41032-73-ab107a1997e5-9083-1907e1c-b101-7e76</t>
  </si>
  <si>
    <t>Casa con 3 habitaciones completas con su baÃ±o y su armario Sala y Comedor con ventanales corredizos al jardÃ­n Ante comedor Cocina integral 1/2 baÃ±o de visitas Living room planta alta Bodega Estacionamiento techado y espacio para 6 autos. Cuarto de servicio. EasyBroker ID: EB-QP7456</t>
  </si>
  <si>
    <t>Casa c/ VISTA CAMPO GOLF SÃšPER FUNCIONAL dentro del Club Campestre</t>
  </si>
  <si>
    <t>https://www.lamudi.com.mx/detalle/41032-73-eb80959582e1-da45-1901474-8421-7685</t>
  </si>
  <si>
    <t>Hermosa, casa Sobre circuito principal del club, con vista panorÃ¡mica al campo y club. Sumamente funcional y amplia en Venta dentro del Club Campestre de Queretaro Casa con tres niveles*VENTA CASA CLUB CAMPESTE*649.43 m2 de construcciÃ³n 1,000 m2 de terrenoPLANTA BAJA- Cochera para 4 lugares- SalÃ³n de usos mÃºltiples- Medio baÃ±o- Despacho- Bodega- Acceso de Servicio PLANTA ALTA- Cocina- Sala- Comedor- Antecomedor- Medio baÃ±o- Cuarto de lavado- Patio de Servicio- Cuarto de servicio con baÃ±o completo.- Bodega- Terraza MUY AMPLIA CON VISTA PANORÃ_x0081_MICA y jardÃ­n.SEGUNDA PLANTA- HabitaciÃ³n Principal con dos vestidores, baÃ±o completo y jacuzzi- 2 Habitaciones con baÃ±o completo y vestidor- 1 Habitacion con closet y baÃ±o completo- Sala de TV- Cuarto de blancos- Area de lavado extra.- Terraza y jardinJardÃ­n muy amplio trasero. EasyBroker ID: EB-QK7570</t>
  </si>
  <si>
    <t>Casa en venta en el Campanario, QuerÃ©taro. Casa en venta en la zona mÃ¡s exclusiva de QuerÃ©taro con increÃ­ble jardÃ­n!</t>
  </si>
  <si>
    <t>https://www.lamudi.com.mx/detalle/41032-73-3f037e9e7b40-5375-5e691dd-8ae4-3753</t>
  </si>
  <si>
    <t>Hermosa casa en El CampanarioLa zona mÃ¡s exclusiva de la ciudad de QuerÃ©taro!Terreno 1,275 m2ConstrucciÃ³n 610 m2Planta baja3 recamaras con vestidor y baÃ±oBaÃ±o de visitasSalaComedorAntecomedorTerrazaCocina equipadaEstudio - oficinaCloset de blancosRiego por aspersiÃ³n4 estacionamientos cubiertosCuarto de servicio con baÃ±oPlanta altaRecamara principal con jacuzzi baÃ±o y vestidorSala de tv</t>
  </si>
  <si>
    <t>CASA EN VENTA EN COLINAS DEL PARQUE, CON ESTILO MEXICANO....</t>
  </si>
  <si>
    <t>https://www.lamudi.com.mx/detalle/41032-73-125ba1cd9739-e9b5-77b6a502-b769-3fcf</t>
  </si>
  <si>
    <t>-Terreno: 1,047m2 -ConstrucciÃ³n: 984m2 -Niveles: 3 -RecÃ¡maras: 4 -BaÃ±os: 9 -Estacionamiento: 4 -Techos tipo bÃ³veda catalana, estilo toscano, decoraciÃ³n -de talavera mexicana y acabados de madera Premium. -Desde su patio central con fuente podrÃ¡s diferenciar los -3 niveles de la propiedad ademÃ¡s de su increÃ­ble luz natural en todos los espacios. -En el nivel medio: Sala-comedor con desayunador para 18 personas, Cocina con desayunador y alacena de gran capacidad, Elevador, Estudio con Aire Acondicionado, Terraza panorÃ¡mica y jardÃ­n con asador estilo argentino, Cochera para 4 Autos (AutomÃ¡tica y manual), RecÃ¡mara principal con walking closet y baÃ±o propio con 2 lavabos, y clÃ³set de blancos. -En el nivel superior: 2 RecÃ¡maras con baÃ±o, closet y vista panorÃ¡mica. En el nivel inferior: SalÃ³n de usos mÃºltiples, Cava y una recÃ¡mara amplia con clÃ³set, baÃ±o completo, cocineta, y amplia bodega. Pasillo lateral con Ã¡rea de lavanderÃ­a y 2 cuartos de servicio. -Dentro de las zonas mÃ¡s solicitadas de la ciudad por su ubicaciÃ³n inmejorable, a tan sÃ³lo 1 cuadra de Bernardo Quintana y a 5 minutos del Centro HistÃ³rico, colegios, centros comerciales, hospitales, etc.</t>
  </si>
  <si>
    <t>Casa en preventa con recamara en planta baja y alberca privada en el exclusivo fraccionamiento El Campanario QuerÃ©taro</t>
  </si>
  <si>
    <t>https://www.lamudi.com.mx/detalle/41032-73-ec421d5177f2-303d-219bb52b-9be3-4253</t>
  </si>
  <si>
    <t>#24-3796Proyecto de casa diseÃ±o de arquitecto, construida en un terreno de 1,100 m2 dentro del exclusivo fraccionamiento â€œEl Campanario Club de Golfâ€_x009d_. El precio publicado es del proyecto en un terreno de 1,100 m2, sin embargo, se puede construir y adaptar a cualquier terreno y ubicaciÃ³n en QuerÃ©taro. La casa es de dos niveles y contarÃ¡ con las siguientes caracterÃ­sticas: -ConstrucciÃ³n: 579 m2, con 4 recÃ¡maras-FAMILY ROOM o sala de TV-Oficina-Cuatro recÃ¡maras-Bodega-Cinco baÃ±os completos -Terraza-JardÃ­n privado-Cuarto de servicio con baÃ±o independiente-Estacionamiento para 6 autos. Se entrega con: pisos en porcelanato de gran formato 60x60, cocina y baÃ±os con granito negro San Gabriel o Calicata, accesorios y griferÃ­as de baÃ±o Helvex, muebles con sistema de cierre lento (cocina, baÃ±os y closets) en MDF y acabados en melaninas de alta resistencia texturizadas o lisas, iluminaciÃ³n LED en toda la casa, cancelarÃ­as en aluminio con mosquiteros. Se le brinda flexibilidad al cliente de modificar acabados, combinaciones, espacios de la casa (sujeto a modificaciones en el presupuesto segÃºn lo que requieran). *El costo publicado incluye la gestiÃ³n de los permisos necesarios con fraccionamiento y Municipio, *El costo de cada trÃ¡mite se cobra adicional. *No incluye elementos decorativos y construcciÃ³n de alberca con costo adicional *Costo de la obra $10,248,300.00 MXN *Costo del terreno $12,985,900.00 MXN*Este proyecto tambiÃ©n se puede construir y adaptar a cualquier terreno ubicado en QuerÃ©taro*Entrega del proyecto terminado aproximadamente 14 meses despuÃ©s de la firma del contrato*Enganche del 35% del valor de la construcciÃ³n (previa adquisiciÃ³n del terreno)*Aplican crÃ©ditos bancarios de terreno o terreno mÃ¡s construcciÃ³n (las caracterÃ­sticas del producto dependerÃ¡n del banco con que se tramite)*Precio, disponibilidad y condiciones de pago sujetos a cambio sin previo aviso*</t>
  </si>
  <si>
    <t>Preventa de proyecto de casa en el campanario 4 recamaras + servicio 5 baÃ±os</t>
  </si>
  <si>
    <t>https://www.lamudi.com.mx/detalle/41032-73-724434e72c1b-2f23-3d42bb38-8f5c-43d1</t>
  </si>
  <si>
    <t>243796--PROYECTOS DE CASAS EN EL CAMPANARIO DESDE 23234200 PESOS, VARIAN SEGUN TAMAÃ‘O DEL TERRENO, VER DESCRIPCION Y ESTA SUJETO A CAMBIO DE PRECIO Y DISPONIBILIDAD SIN PREVIO AVISO.Proyecto de casa de arquitecto en terreno dentro de El Campanario Club de Golf. El precio publicado es del proyecto en un terreno de 1100 m2, sin embargo se puede construir y adaptar a cualquier terreno y ubicaciÃ³n en QuerÃ©taro. Casa de 579 m2, con 4 recÃ¡maras, un family room o sala de tv, oficina, bodega, 5 baÃ±os completos , terraza, jardÃ­n y estacionamiento para 6 autos.Se entrega con: pisos en porcelanato de gran formato 60x60, cocina y baÃ±os con granito negro San Gabriel o Calacata, accesorios y griferÃ­as de baÃ±o Helvex, muebles con sistema de cierre lento (cocina, baÃ±os y closets) en MDF y acabados en melaninas de alta resistencia texturizadas o lisas, iluminaciÃ³n LED en toda la casa, cancelarÃ­as en aluminio con mosquiteros. Se le brinda flexibilidad al cliente de modificar acabados, combinaciones, espacios de la casa (sujeto a modificaciones en el presupuesto segÃºn lo que requieran). *El costo publicado incluye la gestiÃ³n de los permisos necesarios con fraccionamiento y Municipio, el costo de cada trÃ¡mite se cobra adicional. *No incluye elementos decorativos y construcciÃ³n de alberca con costo adicional *Costo de la obra $10,248,300 *Costo del terreno $12,985,900*Entrega del proyecto terminado aproximadamente 14 meses despuÃ©s de la firma del contrato*Enganche del 35% del valor de la construcciÃ³n (previa adquisiciÃ³n del terreno)*Aplican crÃ©ditos bancarios de terreno o terreno+construcciÃ³n (las caracterÃ­sticas del producto dependerÃ¡n del banco con que se tramite)*Precios sujetos a cambios sin previo aviso y de acuerdo a la disponibilidad*</t>
  </si>
  <si>
    <t>PREVENTA. Casa de arquitecto, 4 recamaras, estudio, family room - El Campanario</t>
  </si>
  <si>
    <t>https://www.lamudi.com.mx/detalle/41032-73-2999a370d513-a3d8-374361a-a220-4bd6</t>
  </si>
  <si>
    <t>Casa de Arquitecto en Condominio, PREVENTA en El Campanario | Planta Baja: sala, comedor, cocina equipada, jardin privado, area de lavado, family room, bodega, bar 6 lugares de estacionamiento. Planta Alta: 4 recÃ¡maras, 4 baÃ±os completos, estudio. | Amenidades: parques, terraza para eventos, vigilancia privada. | MÂ² de construcciÃ³n: 579. | MÂ² de Terreno: 1100.Â *Sujeto a cambio de precio y disponibilidad sin previo aviso*MLS #24-3796 VM</t>
  </si>
  <si>
    <t>Proyecto de casa en El Campanario</t>
  </si>
  <si>
    <t>https://www.lamudi.com.mx/detalle/41032-73-fdd68bbd6d3d-7b2c-529443eb-9dec-4d2d</t>
  </si>
  <si>
    <t>OFP 24-3796Proyecto de casa de arquitecto en terreno dentro de El Campanario Club de Golf. El precio publicado es del proyecto en un terreno de 1100 m2, sin embargo se puede construir y adaptar a cualquier terreno y ubicaciÃ³n en QuerÃ©taro. Casa de 579 m2, con 4 recÃ¡maras, un family room o sala de tv, oficina, bodega, 5 baÃ±os completos , terraza, jardÃ­n y estacionamiento para 6 autos.Se entrega con: pisos en porcelanato de gran formato 60x60, cocina y baÃ±os con granito negro San Gabriel o Calacata, accesorios y griferÃ­as de baÃ±o Helvex, muebles con sistema de cierre lento (cocina, baÃ±os y closets) en MDF y acabados en melaninas de alta resistencia texturizadas o lisas, iluminaciÃ³n LED en toda la casa, cancelarÃ­as en aluminio con mosquiteros. Se le brinda flexibilidad al cliente de modificar acabados, combinaciones, espacios de la casa (sujeto a modificaciones en el presupuesto segÃºn lo que requieran). *El costo publicado incluye la gestiÃ³n de los permisos necesarios con fraccionamiento y Municipio, el costo de cada trÃ¡mite se cobra adicional. *No incluye elementos decorativos y construcciÃ³n de alberca con costo adicional *Costo de la obra $10,248,300 *Costo del terreno $12,985,900*Entrega del proyecto terminado aproximadamente 14 meses despuÃ©s de la firma del contrato*Enganche del 35% del valor de la construcciÃ³n (previa adquisiciÃ³n del terreno)*Aplican crÃ©ditos bancarios de terreno o terreno+construcciÃ³n (las caracterÃ­sticas del producto dependerÃ¡n del banco con que se tramite)*Precios sujetos a cambios sin previo aviso y de acuerdo a la disponibilidad*</t>
  </si>
  <si>
    <t>Se Vende Residencia en El Campanario, en Esquina, Rodeada de JardÃ­n, LUJO!</t>
  </si>
  <si>
    <t>https://www.lamudi.com.mx/detalle/41032-73-a1a0875c13c3-8881-4ca33972-b219-3567</t>
  </si>
  <si>
    <t>DESCRIPCIÃ“N: Se Vende Hermosa Residencia de Autor en EL CAMPANARIO, Luxury y Premium.Planta Baja: Amplia Sala, comedor y Family Room todos con vista a la terraza, Medio baÃ±o, tambiÃ©n cuenta con Cocina integral con desayunador, cuarto de servicio con baÃ±o y Area de lavado cerrada.Toda la casa estÃ¡ rodeada de jardÃ­n, y tiene una terraza techada en el jardÃ­n con un ek8spejo de agua, por lo que se puede poner una alberca sin problema. Pasillo de servicio lateral y con entrada independiente.Cochera para 4 autos, dos techados.La casa tiene una excelente ubicaciÃ³n....estÃ¡ en esquina, enfrente del lago y del Ã¡rea verde, tienes estacionamiento de visitas enfrente por lo que nada te parÃ¡ la vista!!!Planta Alta: 3 recÃ¡maras, todas con baÃ±o, vestidor, terraza y vista al lago. Un estudio u opciÃ³n a 4a recÃ¡mara y una sala de TVToda la casa tiene ventanas de doble cristal con argÃ³n, y todas son oscilobatientes, con mosquiteros, pisos de mÃ¡rmol.... muy cerca de la entrada principal !!!Terreno: 710 m2ConstrucciÃ³n: 355 m2Fraccionamiento: El CampanarioRecÃ¡maras: 4BaÃ±os: 3Medio baÃ±o: 1Estacionamientos: 4 autosCasa Company QuerÃ©taroContamos con mÃ¡s de 1,200 propiedades. EasyBroker ID: EB-NB0936</t>
  </si>
  <si>
    <t>https://www.lamudi.com.mx/detalle/41032-73-9295101fedb-4925-190bcf0-9eed-7c08</t>
  </si>
  <si>
    <t>*Alberca se cotiza por separado.En el fraccionamiento mÃ¡s exclusivo, bonito y seguro de QuerÃ©taro.Con atractivas Ã¡reas verdes, casa club, restaurante, lagos artificiales y una ubicaciÃ³n inmejorable cerca de escuelas, centros comerciales y hospitales.</t>
  </si>
  <si>
    <t>https://www.lamudi.com.mx/detalle/41032-73-1696fd5a897b-8149-bee072a9-845c-4b4a</t>
  </si>
  <si>
    <t>Casas en Venta en El Campanario.Una residencia fascinante en el corazÃ³n de El Campanario.En Gentry contamos con las residencias mÃ¡s exclusivas que, Hacienda Residencial y Golf El Campanario tiene para ofrecer.En nuestra Casa El Campanario podrÃ¡s encontrar: capacidad para 9 autos (3 techados), una bodega.La lavanderÃ­a y el cuarto de servicio estÃ¡n de manera independiente. Sala y comedor con chimenea a desniveles, la cocina se encuentra equipada con un estupendo desayunador, espacios de almacenamiento, un despacho, 1/2 baÃ±o, sala de TV y estudio con Ã¡rea de cava.El dormitorio principal con chimenea, vestidor y baÃ±o con jacuzzi, vaya que es grandioso tener estos elementos, los dormitorios 1 y 2 con vestidor y baÃ±o compartido.Agenda tu cita y descubre que es lo que tiene para ti nuestra Casa El Campanario.</t>
  </si>
  <si>
    <t>CASA EN VENTA EN JURICA D784</t>
  </si>
  <si>
    <t>https://www.lamudi.com.mx/detalle/41032-73-c78c2dadb06a-1bc2-18f5cb4-b194-7c1f</t>
  </si>
  <si>
    <t>ESPLÃ‰NDIDA RESIDENCIA EN FRACCIONAMIENTO JURICA. UN SOLO NIVEL. ESPACIOS SUMAMENTE AMPLIOS. ESTANCIA CON ESPECTACULARES ALTURAS (VESTIBULO, SALA Y COMEDOR). BELLAS JARDINERAS, ADORNAN LOS INTERIORES. 4 EXCELENTES RECÃ_x0081_MARAS, LA PRINCIPAL CON ANTESALA Y BAÃ‘O CON VAPOR Y JACUZZI. MAGNÃ_x008d_FICO Y ELEGANTE ESTUDIO DOBLE, CON LIBREROS. COCINA DE GRAN TAMAÃ‘O CON MUCHA LUZ. CÃ“MODA SALA DE T.V. CON LIBREROS MUY FUNCIONALES. IMPRESIONANTE JARDÃ_x008d_N, POR TAMAÃ‘O Y SUMAMENTE ARBOLADO, CON UNA HERMOSA PALAPA CON BARRA, TARJA, Â½ BAÃ‘O. 3 TERRAZAS. COCHERA PARA 3 AUTOS TECHADOS Y 6 A 7 SIN TECHAR. INCREÃ_x008d_BLE FACHADA. IMPECABLE. LISTA PARA ENTRAR. VISÃ_x008d_TELA, LA DISFRUTARÃ_x0081_. D784</t>
  </si>
  <si>
    <t>Hermosa Residencia en La Rica, 1,000 m2 de Terreno, Gran JardÃ­n, Ãšnica !</t>
  </si>
  <si>
    <t>https://www.lamudi.com.mx/detalle/41032-73-c42f5fd00c96-d497-88548579-b65b-3271</t>
  </si>
  <si>
    <t>Preciosa Residencia de Autor en LA RICA, Luxury y Premium, Estancias Amplias, 1,000 m2 de Terreno, 730 m2 de ConstrucciÃ³n, Espectacular Vista Al Valle de Juriquilla, Fachada Discreta, Interior de LUJO !! SalÃ³n de Fiestas o Departamento Independiente, 5 Habitaciones con BaÃ±o C.U, Ppal con Vestidor MUY GRANDE !! Sala de TV, Cocina Equipada, Muebes Anti huellas, Sala y Comedor MUY AMPLIOS, Altura piso-techo 3.15m, Cristales Templados, Piso a GRAN FORMATO, CarpinterÃ­a Fina, Cochera para 8 Autos, Cuarto de Servicio, Bodega, GRAN JARDÃ_x008d_N de 450 m2, Bar, Chimenea, Vistas PanorÃ¡micas, Acabados de LUJO y PREMIUM.-Casa Company QuerÃ©taroContactarContamos con mÃ¡s de 900 propiedades. EasyBroker ID: EB-HS2429</t>
  </si>
  <si>
    <t>IncreÃ­ble Casa en El Campanario QuerÃ©taro a Unos Pasos del Club</t>
  </si>
  <si>
    <t>https://www.lamudi.com.mx/detalle/41032-73-e0de33ff5eef-3233-43ce67a3-99b6-47a0</t>
  </si>
  <si>
    <t>IncreÃ­ble casa en el campanarioA unos cuantos pasos del club.Cuenta con 3 recÃ¡maras, cada una con vestidor y baÃ±o, salda de televisor en planta alta, sala, comedor y oficina integrada a jardÃ­n con ventanas de piso a techo. Cocina equipada con desayunador, cuarto de servicio, y estacionamiento para 5 coches.IncreÃ­ble precio de 23,900,000Terreno 1288 m2ConstrucciÃ³n 548 m2MC7 Inmobiliaria - DÃ©janos guiarte a casa</t>
  </si>
  <si>
    <t>Preciosa Residencia en La Rica, 1,000 m2 de Terreno, Gran JardÃ­n, Ãšnica !</t>
  </si>
  <si>
    <t>https://www.lamudi.com.mx/detalle/41032-73-920b1a602777-e6e1-f88670b7-9f81-3732</t>
  </si>
  <si>
    <t>Preciosa Residencia de Autor en LA RICA, Luxury y Premium, Estancias Amplias, 1,000 m2 de Terreno, 730 m2 de ConstrucciÃ³n, Espectacular Vista Al Valle de Juriquilla, Fachada Discreta, Interior de LUJO !! SalÃ³n de Fiestas o Departamento Independiente, 5 Habitaciones con BaÃ±o C.U, Ppal con Vestidor MUY GRANDE !! Sala de TV, Cocina Equipada, Muebes Anti huellas, Sala y Comedor MUY AMPLIOS, Altura piso-techo 3.15m, Cristales Templados, Piso a GRAN FORMATO, CarpinterÃ­a Fina, Cochera para 8 Autos, Cuarto de Servicio, Bodega, GRAN JARDÃ_x008d_N de 450 m2, Bar, Chimenea, Vistas PanorÃ¡micas, Acabados de LUJO y PREMIUM.-Casa Company QuerÃ©taroContactarContamos con mÃ¡s de 900 propiedades. EasyBroker ID: EB-HS2440</t>
  </si>
  <si>
    <t>Venta de casa en un nivel con 4 recamaras en Fraccionamiento Jurica</t>
  </si>
  <si>
    <t>https://www.lamudi.com.mx/detalle/41032-73-b9cc69e533dc-2842-18f3f16-bc72-7e93</t>
  </si>
  <si>
    <t>Descubre esta exclusiva residencia en venta en el prestigioso Fraccionamiento Jurica, ubicado en QuerÃ©taro. Esta propiedad ofrece un estilo de vida excepcional gracias a su proximidad a zonas comerciales, deportivas y recreativas.Con un diseÃ±o inspirado en la arquitectura californiana, esta casa de lujo se asienta sobre 2,220 m2 de terreno, con una impresionante construcciÃ³n de 698 m2 distribuida en un solo nivel.En su interior, se encuentran cuatro amplias habitaciones, incluida una majestuosa recÃ¡mara principal con dos vestidores y un lujoso baÃ±o completo que cuenta con sauna y tina. Las recÃ¡maras secundarias tambiÃ©n ofrecen comodidades similares, con baÃ±os completos, armarios empotrados y terrazas privadas en algunas de ellas.La residencia dispone ademÃ¡s de espacios diseÃ±ados para el entretenimiento y el trabajo, como un Ã¡rea de televisiÃ³n, un despacho/biblioteca y una elegante sala-comedor. La cocina, equipada con electrodomÃ©sticos de primera calidad, ofrece vistas panorÃ¡micas al jardÃ­n, mientras que el desayunador se convierte en el lugar perfecto para comenzar el dÃ­a.Los servicios y comodidades adicionales incluyen un cuarto de servicio completo, Ã¡rea de lavado, una cava para los amantes del vino, una espaciosa palapa con tarja y medio baÃ±o, una bodega externa y un estacionamiento techado para 3 autos.Esta impresionante propiedad viene equipada con una variedad de instalaciones y equipos de alta gama, como alfombras en las habitaciones, cortinas y persianas en Ã¡reas especÃ­ficas, espejos en los baÃ±os, calentador de agua, sistema de riego automÃ¡tico, cisterna de gran capacidad, sistema de alarma y mÃ¡s, garantizando asÃ­ una experiencia residencial sin igual.Â¡No pierdas la oportunidad de vivir en esta exclusiva residencia que combina lujo, comodidad y ubicaciÃ³n privilegiada en Fraccionamiento Jurica, QuerÃ©taro!</t>
  </si>
  <si>
    <t>Casa en PREVENTA en El Campanario QuerÃ©taro</t>
  </si>
  <si>
    <t>https://www.lamudi.com.mx/detalle/41032-73-6b05d459135b-6194-471b8c7-a9e6-37d7</t>
  </si>
  <si>
    <t>Espectacular campo de golf de 18 hoyos par 72 categorÃ­a Internacional | Hermosas caÃ±adas y 14 lagos artificiales | Casa Club de 8,000 m2 diseÃ±ada por Artigas Arquitectos con restaurante, 2 albercas, cancha de tenis, spa y gimnasio | Circuito cerrado | Seguridad 24 hrs Planta Baja Cochera Techada: 2 Cochera Sin Techar: 2 Sala: Si Comedor: Si Cocina Equipada: Con Ã¡rea de alacena Ã_x0081_rea De Lavado: Techado Ã_x0081_rea De Tendido: Si Varios: * Con motor lobby para 3 vehÃ­culos * Sala de juegos * Cuarto de mÃ¡quinas * VestÃ­bulo Cuarto De Servicio Con BaÃ±o Completo: Si Terraza: Si JardÃ­n Interior: Si JardÃ­n Exterior: Si Estudio: Si (con opciÃ³n a recÃ¡mara) BaÃ±os: 1/2 en vestÃ­bulo Planta Alta RecÃ¡mara Principal: Con amplio vestidor y baÃ±o completo 1Â° RecÃ¡mara Secundaria: Con vestidor y comparte baÃ±o con recÃ¡mara sec 22Â° RecÃ¡mara Secundaria: Con vestidor y comparte baÃ±o con rec sec 1 3Â° RecÃ¡mara Secundaria: Con vestidor y baÃ±o completo Acabados CancelerÃ­a: PVC Pisos: Loseta Cocina: Equipada Alberca: Si Tanque Estacionario: Si Boiler: Si Cisterna: Si HidroneumÃ¡tico: Si</t>
  </si>
  <si>
    <t>VENTA CASA QUERÃ‰TARO, EL CAMPANARIO</t>
  </si>
  <si>
    <t>https://www.lamudi.com.mx/detalle/41032-73-2ba2141c4bf-d9c3-19122d2-a02e-74dc</t>
  </si>
  <si>
    <t>Quieres vivir, en el lugar de mayor plusvalÃ­a de QuerÃ©taro?El Campanario, excelente lugar para tener la casa que siempre soÃ±aste.En Planta Baja: Recibidor, sala, comedor, cantina con una pequeÃ±a cava, hermosa terraza con un jardÃ­n lindo de muy buen tamaÃ±o con pasillo lateral, estudio, medio baÃ±o de visitas, cocina equipada con su alacena , cuarto de lavado, cuarto de servicio con su baÃ±o.Estacionamiento para 4 cochesPlanta alta:Cuarto de TV, un pequeÃ±o estudio, 3 recÃ¡maras cada una con su vestidor y su baÃ±o.-2 cisterna-agua tratada, y agua potable-HidroneumÃ¡tico-JardÃ­n de 200m2-Sistema de paneles solares propio.Precio:$ 24,000000"AtrÃ©vete a conocer esta hermosa casa". EasyBroker ID: EB-OY4619</t>
  </si>
  <si>
    <t>CASA EN VENTA CLUB CAMPESTRE QRO</t>
  </si>
  <si>
    <t>https://www.lamudi.com.mx/detalle/41032-73-eae20194b939-cf84-1917039-af74-76ed</t>
  </si>
  <si>
    <t>1405 m2 terreno (terreno y medio) 837m2 construcciÃ³n Frente 32m2 cocheras (doble) techadas para 12 cochesBodega4 recamaras con baÃ±o completo y vestidor RecÃ¡mara principal muy amplia con gimnasio, Ã¡rea de TV, vestidor y baÃ±o completo con regadera y tina.Cuarto servicio y Ã¡rea de lavadoCocina amplia Patio interior con fuente Sala TVCasa de visitas independiente en jardÃ­n 2 oficina/estudio escaleraCasa en una sola planta. EasyBroker ID: EB-QA7020</t>
  </si>
  <si>
    <t>https://www.lamudi.com.mx/detalle/41032-73-3133b3ad480b-58fe-9f865190-b926-38c4</t>
  </si>
  <si>
    <t>Se Vende Preciosa Residencia en Cumbres del Lago, Luxury y Premium, DOBLES ALTURAS, Acabados de Piedra y Vidrio, HERMOSA VISTA AL LAGO !!Hermosa casa con acabados de piedra y vidrio, en planta baja con doble altura. En planta alta tiene gran vista al lago de frente.Planta Baja:- Cocina con una gran Isla- Alacena- Sala con terraza- Comedor- Estudio- Dos espacios enormes- Medio BaÃ±o- JardÃ­n- Alberca- Cuarto de servicio para 5 personas, 2 WC y 2 Regaderas- Cochera para 3 AutosPlanta Alta:- Hall tv- RecÃ¡mara principal con vestidor enorme BaÃ±ocon Jacuzzi, doble lavabo y Terraza con vista al Lago- 3 recamaras secundarias con su tapanco, BaÃ±o yvestidor y vista al Lago- Cuarta recamara secundaria con su tapanco, BaÃ±o y vestidor y vista al frente de la Casa- Cuarto de Blancos- BodegaSÃ³tano:- Ã_x0081_rea de Lavado- Cochera techada para 10 AutosROOF GARDEN ABIERTO Y ROOF GARDEN TECHADOOtros:- Caseta en la entradaCasa Company QuerÃ©taroContamos con mÃ¡s de 900 propiedadesContactar EasyBroker ID: EB-FB0457</t>
  </si>
  <si>
    <t>Venta de Inmueble con USO de SUELO en Calesa para Escuela u OFICINAS..</t>
  </si>
  <si>
    <t>https://www.lamudi.com.mx/detalle/41032-73-8488536cbeee-67f9-e0ebea9a-ae59-3284</t>
  </si>
  <si>
    <t>Se Vende Inmueble de uso de SUELO en Colonia Calesa, EXCELENTE UBICACIÃ“N, Muy Centrica, a sÃ³lo una Cuadra de BernardoQuintanta y 5 Minutos del Centro HistÃ³rico. DOS FRENTES, GRANDES ESPACIOS, Completamente ADECUADO para ESCUELA,Oficinas, Consultorios, Completo Habitacional, Etc. Inmueble Funcional y con MUCHO POTENCIAL, 200 m2 de Estacionamiento,320 m2 de Patio, AMPLIAS SALAS de Juntas, 11 SALONES, BaÃ±os para NiÃ±os y Adultos, Bodegas y Cancha de Futbol.Terreno 1040 m2ConstrucciÃ³n 808 m2. EasyBroker ID: EB-MC4579</t>
  </si>
  <si>
    <t>Casa en venta Centro HistÃ³rico QuerÃ©taro con uso comercial Â¡Oportunidad Ãºnica!</t>
  </si>
  <si>
    <t>https://www.lamudi.com.mx/detalle/41032-73-2ef77880ecc3-d0bc-190e12f-b9ce-7b1c</t>
  </si>
  <si>
    <t>Ref: NEX-213034Descubre esta impresionante propiedad ubicada en el vibrante corazÃ³n del centro histÃ³rico de QuerÃ©taro.Con superficie de terreno de 346 m2. y 714 m2. de construcciÃ³n.Ideal para uso comercial, este inmueble te ofrece un sinfin de oportunidades para tu negocio.UbicaciÃ³n premium por estar en el primer cuadro de la ciudad, colindante con la "Casa de la Marquesa" edificaciÃ³n barroca del siglo XVII. La Avenida Madero es una de las calles mÃ¡s transitadas y catalogada como el principal Andador de QuerÃ©taro, nombrada en Ã©poca de La Colonia como "Calle Real", a unos metros del Templo de Santa Clara y de La Fuente Neptuno; con fÃ¡cil acceso a las principales atracciones turÃ­sticas y comerciales.Por la Ã©poca de su construcciÃ³n, este inmueble tiene una arquitectura colonial con techos altos y detalles que resaltan el carÃ¡cter Ãºnico de la propiedad.No dejes pasar esta oportunidad de invertir en uno de los destinos mÃ¡s codiciados de MÃ©xico.Â¡ContÃ¡ctanos para agendar la visita!nNEXIMOINMOBILIARIADIGITAL</t>
  </si>
  <si>
    <t>Se Vende Residencia de Autor en El Campanario, 5 Habitaciones, 5.5 BaÃ±os, T.732m</t>
  </si>
  <si>
    <t>https://www.lamudi.com.mx/detalle/41032-73-b65233137221-5055-13defd2a-89bf-35b6</t>
  </si>
  <si>
    <t>Hermosa Residencia en de Autor en El Campanario, Luxury y Premium, Terreno de 732 m2, ConstrucciÃ³n de 630 m2,Acabados y Materiales de SUPER LUJO.Planta baja: vestÃ­bulo, sala con doble altura, espacio para chimenea de gas, comedor muy amplio, recamara con baÃ±o y vestidor, cocina equipada con torre de hornos e isla y cuarto de despensa, family room con acceso a la terraza, jardÃ­n lateral de 80 mts integrado al Ã¡rea social, cochera para 4 autos, cuarto de servicio con baÃ±o, cuarto de lavado, sistema de riego automÃ¡tico.Planta alta: 4 recamaras con vestidor y baÃ±o completo cada una, Ã¡rea de juegos o sala de TV.Acabados de lujo, los pisos son de mÃ¡rmol, las cubiertas de la cocina de granito, y los lavabos sonde mÃ¡rmol, etc.Terreno: 732 mt2ConstrucciÃ³n: 630 mt2Recamaras: 5BaÃ±os: 5.5Estacionamientos: 4Casa Company QuerÃ©taroContamos con mÃ¡s de 1,200 propiedades. EasyBroker ID: EB-MO6392</t>
  </si>
  <si>
    <t>Casa en venta en EL CAMPANARIO</t>
  </si>
  <si>
    <t>https://www.lamudi.com.mx/detalle/41032-73-1b9edac7133-d41e-1916d94-b678-798b</t>
  </si>
  <si>
    <t>Lujosa casa en venta en EL CAMPANARIO- Amplios espacios.- Muy iluminada.- 1000 m2 de terreno.- 665 m2 de construcciÃ³n.- Acceso privado a zona particular en la parte trasera.- Paneles solares.- Sin vecinos atrÃ¡s. - 10 aÃ±os de antigÃ¼edad. - Cocina equipada.- Amplio jardÃ­n.- 6 recÃ¡maras.- 4.5 baÃ±os.- Tarjas con extractor en cocina. - Lavavajillas. - Calentadores de agua independiente. - Gas estacionario. - Altura 2.8 m2.- Fibra Ã³ptica de Telmex. - Chimenea. - Cisterna de 5,000 potable.- Cisterna de 5,000 para riego. EasyBroker ID: EB-QZ2008</t>
  </si>
  <si>
    <t>CASA en VENTA en El Campanario Del Pueblito</t>
  </si>
  <si>
    <t>https://www.lamudi.com.mx/detalle/41032-73-e210ae68aad2-1c1f-ce2d4cfa-b6e2-48c0</t>
  </si>
  <si>
    <t>Esta propiedad con acabados de lujo y amplias habitaciones estÃ¡ ubicada en El Campanario del Pueblito, QuerÃ©taro.El campanario cuenta con Hermosas caÃ±adas y 14 lagos artificiales | 2 albercas | Cancha de tenis, spa y gimnasio | Circuito cerrado | Seguridad 24 hrsCasa en VENTA con:Planta baja â€¢ Cochera techada: 3 | Cochera sin techar: 4 | Sala | Comedor | Recibidor a doble altura | Cocina equipada | Ã_x0081_rea de lavado y tendido | JardÃ­n exterior | RecÃ¡mara con baÃ±o completo | BaÃ±os: 1 BaÃ±oc completo | Ã_x0081_rea de bodega | Pasillo lateralPlanta alta â€¢ Recibidor / Hall | Sala de tv | Closet de blancos | RecÃ¡mara principal con vestidor y baÃ±o completo | 1Â° RecÃ¡mara secundaria con closet y baÃ±o completo | 2Â° RecÃ¡mara secundaria con closet y baÃ±o completo Acabados â€¢ CancelerÃ­a: PVC y cristal templado | Pisos: MÃ¡rmol travertino en Ã¡reas comunes y en zona de recamaras duela de bambu | Cocina: Equipada con barra de granito, despensa y Ã¡rea de antecomedor | Tanque estacionario | Boiler | Cisterna | HidroneumÃ¡tico | Riego por aspersiÃ³n | Paneles solares</t>
  </si>
  <si>
    <t>Casa en VENTA en El Campanario Del Pueblito</t>
  </si>
  <si>
    <t>https://www.lamudi.com.mx/detalle/41032-73-f531f0b1185e-4635-d6df9308-882a-374f</t>
  </si>
  <si>
    <t>El Campanario - Casa, recamara en planta baja, area de TV, chimenea. VENTA</t>
  </si>
  <si>
    <t>https://www.lamudi.com.mx/detalle/41032-73-3c5aaf45f7d5-1767-9f0d3238-836b-42cb</t>
  </si>
  <si>
    <t>Casa en Condominio, VENTA en El Campanario | Planta baja: sala doble altura, comedor, chimenea, cocina equipada, jardin privado con pasillo lateral, estudio/recamara en planta baja, cuarto de juegos, area de lavado, 6 lugares de estacionamiento. Planta alta: 3 recÃ¡maras, 3 baÃ±os completos, sala de TV. | Amenidades: club de golf, albercas, vigilancia privada. | MÂ² de construcciÃ³n: 675. | MÂ² de Terreno: 1000.*Sujeto a cambio de precio y disponibilidad sin previo aviso*MLS #24-1342Â VM</t>
  </si>
  <si>
    <t>Moderna, Nueva, Estrene, Oportunidad, Premium, Alta Calidad, Se Termina MaÃ±ana, Llame Hoy Mismo</t>
  </si>
  <si>
    <t>https://www.lamudi.com.mx/detalle/41032-73-ed4666fcd6fb-cb96-47db39f1-a36f-412d</t>
  </si>
  <si>
    <t>Residencia nueva, en El Campanario, con excelentes acabados premium, iluminaciÃ³n natural y amplios espacios, Alberca con Jacuzzi climatizada, paneles solares, etc.Terreno: 800 m2ConstrucciÃ³n: 650 m2RecÃ¡maras: 4, con vestidor y baÃ±o completo.BaÃ±os: Completos: 4 Medios BaÃ±os: 2Madera, Acabados Premium, Alberca con jacuzzi climatizada, temperatura garantizada.Doble altura en la sala comedor.SalÃ³n de Juegos / EstudioFamily RoomPaneles solares.Cocina equipada con isla.Dos medios baÃ±os.Family Room.Cochera para 6 autos.Etc.Excelente oportunidad de inversiÃ³n.Llama ahora y concerta tu cita para conocerla.Precio sujeto a cambios sin previo aviso.Residencia Ãºnica sujeta a disponibilidad.</t>
  </si>
  <si>
    <t>Venta de Residencia en Campanario Cerrada del Carmen.</t>
  </si>
  <si>
    <t>https://www.lamudi.com.mx/detalle/41032-73-8e85a13be718-684d-eda551c6-bf3b-4e5f</t>
  </si>
  <si>
    <t>Residencia ubicada en el mejor Fraccionamiento de QuerÃ©taro: EL CAMPANARIO.Estilo moderno, fachadas con movimiento, sala de doble altura, excelentes acabados, pisos en madera al igual que puertas, cuenta con amplios vestidores y closets, pisos en mÃ¡rmol martelinado y en cerÃ¡mica de alta calidad, iluminaciÃ³n natural abundante, producto de grandes ventanales y domos, vidrios dobles en cancelerÃ­a de PVC, acceso peatonal sobre la 4Âª cerrada del Carmen y la vehicular y de servicio por la de Campanario de Santo Domingo, tambiÃ©n tiene un bonito Ã¡rbol interior. Toda la casa estÃ¡ rodeada por jardines, logrados a base de variedad de plantas decorativas.La residencia tiene amplia recepciÃ³n de doble altura, cuatro recÃ¡maras: tres en P.A. con baÃ±o y vestidor, la recÃ¡mara principal (total de 84 m2) tiene amplio baÃ±o, con doble lavabo, tina y un gran vestidor con compartimentos y cajones Las otras dos recÃ¡maras, tienen sus baÃ±os y vestidores y hay, ademÃ¡s, un gran cuarto de T.V. o family room, de 70 m2, en la P.A. y un estudio, en P.B.. La cocina es abierta y cuenta con una amplia gama de gabinetes de alta calidad, una gran cubierta de granito y alacena adyacente.TambiÃ©n cuenta con un cuarto de servicio con baÃ±o y cuarto de lavado, en P.B. y paneles solares, para reducir el costo de la cuenta elÃ©ctrica.</t>
  </si>
  <si>
    <t>ESPLÃ‰NDIDA, RESIDENCIA CON Ã_x0081_REA VERDE ATRÃ_x0081_S; ACABADOS DE LUJO, JARDÃ_x008d_N PRIVADO, COCINA EQUIPADA, ETC.</t>
  </si>
  <si>
    <t>https://www.lamudi.com.mx/detalle/41032-73-dfbd5ac9eeef-4828-eec3fc20-87ff-3b6a</t>
  </si>
  <si>
    <t>Visite esta EsplÃ©ndida Residencia... Â¡porque se va a enamorar de ella!Â Ubicada en el mejor y mÃ¡s exclusivo Fraccionamiento de QuerÃ©taro, El Campanario (Club de Golf), con acabados de mÃ¡rmol, madera de bamboo, etc.Terreno: 1,000 m2ConstrucciÃ³n: 670 m2Casa Club con Albercas, Spa, Gimnasio, Canchas de Tenis, Restaurante, Circuito Cerrado; Campo de Golf de 18 hoyos par 72 de Nivel Internacional.La Residencia se encuentra a en una magnÃ­fica ubicaciÃ³n, y a espaldas de Ã¡rea verde recreativa, muy tranquila.Â· 5 RecÃ¡maras.Â Â Â Â Â - 4 Amplias Habitaciones Â con baÃ±o privado y ClÃ³sets, y la Principal ademÃ¡s con vestidor y baÃ±o con doble lavabo.Â Â Â Â Â - Amplia Sala de TV, o Â 5 recÃ¡mara.Â· SalÃ³n de Juegos / Gimnasio / Etc.Â· Recibidor / Sala de TV / Bar / Etc.Â· Cocina Equipada con Desayunador y Amplia Alacena.Â· Terraza al JardÃ­n con Ã¡rea para otro comedor / salaÂ· JardÃ­n.Â· Terraza en Planta Alta.Â· Amplia Escalera de mÃ¡rmol.Â· Amplio Hall y Pasillos.Â· Muy iluminada.Â· Ã_x0081_rea de Lavado y ServicioÂ· Bodega.Â· Garage Techado: 3 AutosÂ· Garage Abierto: 3 AutosÂ· Estacionamiento Amplio para mÃ¡s autos o visitas.Â· Celdas Fotovoltaicas Solares. Se Paga a CFE de Luz $55 pesos al bimestre.Â· HidroneumÃ¡tico.Â· Dos Fibras Ã“pticas para Internet y TelefonÃ­as.Â· Chimenea de Lujo.Â· Sistema de Riego por aspersiÃ³n.Â· Etc.Â· Ã_x0081_rea ComÃºn de Esparcimiento y JardÃ­n, conectada a espaldas de la Residencia a unos pocos metros. Por lo que no hay vecino atrÃ¡s.Nota: Los Muebles son Opcionales.Precio Negociable.Precio Sujeto a Cambios sin previo Aviso.Disponible desde 31/03/2023Sujeto a Disponibilidad</t>
  </si>
  <si>
    <t>Venta Casas | Villas del MesÃ³n| Juriquilla | Qro76 | $25 mdp</t>
  </si>
  <si>
    <t>https://www.lamudi.com.mx/detalle/41032-73-9c282bb02bd0-9be8-191496e-9f7d-79ce</t>
  </si>
  <si>
    <t>Venta Casas | Villas del MesÃ³n| Juriquilla | Qro76 | $25 mdpCasa con Alberca + Mucha area de JardÃ­nes, una Casa Estilo Mexicana, con columnas de Cantera de 1 sola pieza, En Planta alta 3 Recamaras con Vestidor y baÃ±o cada una.En Planta Baja 1 Area de Visitas (1 Recamara Completa + Sala con chimenea) En la Area de Servicio, cuenta con una recamara para el personal + BaÃ±o Completo + Area de Almacenamiento.Terreno 2,630 m2 + ConstrucciÃ³n 900 m2-3 recÃ¡maras, cada una con vestidor y baÃ±o completo (balcÃ³n)- La recamara principal cuenta con jacuzzi - Ventiladores en las 3 recÃ¡maras-Sala de TV-Hall interior a la entrada de la casa con baÃ±o de visitas.-SalÃ³n (sala con chimenea)- SalÃ³n ( Comedor con chimenea) - Cocina Integral con isla central y barra de granito con desayunador independiente, alacena- Alberca- Fuente- Terrazas- Cuarto de HuÃ©spedes-Cuarto de Servicio + cuarto para vigilante- Bodegas- Cuarto de maquinas-Garage techado para tres 4 autos con portÃ³n elÃ©ctrico. -Sistema de circuito cerrado, alarma, tinaco, cisterna.- CÃºpulas- Pisos de Madera- Cava- Diversos Ã¡rboles frutales y flores- Sistema de riego - Pilastras de Cantera echas a mano- Asador. EasyBroker ID: EB-QX9024</t>
  </si>
  <si>
    <t>Â¡Gran Oportunidad! Casa en Venta en El Centro HistÃ³rico de QuerÃ©taro</t>
  </si>
  <si>
    <t>https://www.lamudi.com.mx/detalle/41032-73-bd3440b5a186-7864-c00963b7-9202-496e</t>
  </si>
  <si>
    <t>Casa Antigua en Venta en el centro histÃ³rico de QuerÃ©taroUbicaciÃ³n: Se encuentra sobre una de las principales calles histÃ³ricas de QuerÃ©taro, 5 de Mayo. Forma parte del primer cuadro de la ciudad catalogado como patrimonio histÃ³rico de la humanidad (UNESCO).Acceso inmediato a vialidades importantes, restaurantes, hoteles, museos y cualquier servicio a menos de 5 minutos caminando.Casa de la Corregidora a 3 minutos, Arcos de QuerÃ©taro a 10 minutos, Plaza de Armas de a sÃ³lo 4 minutos, JardÃ­n Zenea a 5 minutos, Templo de la Santa Cruz a 7 minutos, La Alameda a 10 minutos.CaracterÃ­sticas de la casa:-297 m2 de terreno-203 m2 de construcciÃ³n-2 Patios amplios-MÃ¡s de 200 aÃ±os de antigÃ¼edadDistribuciÃ³n de la casa:-3 baÃ±os-3 dormitorios-2 cocinas-1 comedor-1 estacionamiento-2 habitaciones variasPrecio: 25,000,000 mxn*El precio y la disponibilidad pude cambiar sin previo aviso.Clave Interna: SRCV5MAYO</t>
  </si>
  <si>
    <t>Casa 3 hab. con baÃ±o cada una en venta en Campestre Campanario</t>
  </si>
  <si>
    <t>https://www.lamudi.com.mx/detalle/41032-73-9efdbc7f846b-7777-ff3830eb-bc76-4e65</t>
  </si>
  <si>
    <t>#24-2563Campestre Campanario, la zona residencial mÃ¡s exclusiva de QuerÃ©taro, se distingue por sus lujosas casas de autor, integradas en un entorno de seguridad y Ã¡reas verdes. AdemÃ¡s, se le atribuye su campo de golf de primer nivel, este club ofrece otras comodidades como gimnasio, restaurante y Ã¡reas recreativas.Es conocido por su proximidad a vÃ­as de acceso importantes como la Avenida Bernardo Quintana.Esta exclusiva residencia de autor, con diseÃ±o de doble altura y ubicaciÃ³n estratÃ©gica en esquina, se fusiona perfectamente con el entorno. Rodeada de un paisaje de amplias Ã¡reas verdes, sus espacios generosos y distribuciÃ³n cuidadosamente planificada ofrecen un ambiente de comodidad y elegancia. Adicional, la propiedad cuenta con estacionamiento para al menos cinco autos, proporcionando una experiencia residencial Ãºnica y conveniente.1 NIVEL SOTANO-Amplia Sala de TV con baÃ±o de visitas y vista al jardÃ­n lateral de la casa-Una habitaciÃ³n que se puede usar como bodega o estudio-Rampa que conecta al jardÃ­n y sÃ³tano de la casa con espacio para estacionar varios autosPLANTA BAJAEspacios amplios e independientes como:-Sala-Comedor-BaÃ±o de visitas-Cuarto de servicio con baÃ±o completo independiente de la casa-Cuarto de lavado semi cubierto-Cocina equipada con amplios muebles-JardÃ­n natural-HabitaciÃ³n principal con vista al jardÃ­n de la casa, Vestidor y BaÃ±o completo con tina hidromasajesPLANTA ALTA-HabitaciÃ³n con ventana de pared a techo para disfrutar de las atractivas Ã¡reas verdes a la calle principal, BaÃ±o completo, Vestidor amplio-Oficina cerrada-HabitaciÃ³n con vistas al jardÃ­n de la casa, BaÃ±o completo y VestidorLa casa cuenta con acabados de lujo como muros de piedras, closets y puertas en maderaAgenda tu cita, serÃ¡ un gusto atenderte*SI acepta mascotas ***PRECIO Y DISPONIBILIDAD SUJETOS A CAMBIO SIN PREVIO AVISO***</t>
  </si>
  <si>
    <t>Casas Venta EL CAMPANARIO $ 25 000 000</t>
  </si>
  <si>
    <t>https://www.lamudi.com.mx/detalle/41032-73-c7781cc49ac0-e4da-1912fef-9b81-75a0</t>
  </si>
  <si>
    <t>Hermosa Residencia en perfecto estado a unos pasos del corazÃ³n de la ciudad y Blvd Bernardo Quintana. La propiedad cuanta con 1 niveles todos los espacios amplios y con iluminaciÃ³n y ventilaciÃ³n.Cuenta con las siguientes caracterÃ­sticas.Terreno de 1345 mts.ConstrucciÃ³n de 568 mts.RecepciÃ³n.Sala y Comedor de super espacio.2 medios baÃ±os.CavaBarra de Granito para eventos.Cocina equipada con 3 barras de granito, hornos, entrada independiente y alacena.Desayunador independiente con salida a la terraza y jardÃ­n.Bodega de buen tamaÃ±o.IncreÃ­ble Family Room con barra.Amplia terraza.Jardin.2 Entrada independiente a la calle o pasillos de servicio.2 Medios BaÃ±os para terraza.Bodega para terrazaCto de servicio con baÃ±o completo.Patio de Servicio.Cto de lavado techado.La propiedad cuenta con 12 aÃ±os de construcciÃ³n, todas las Ã¡reas climatizadas con mini split, 2 cisternas, hidroneumÃ¡tico, riego por aspersiÃ³n, tanque de gas de 1000 litros y sistema de conmutador en toda la casa.PRECIO: $ 25,000,000.00 (VEINTI CINCO MILLONES PESOS 00/100 M.N.)TELEFONO WHATS APP: Ver telÃ©fono Whatsapp</t>
  </si>
  <si>
    <t>El Campanario casa en VENTA GB2563</t>
  </si>
  <si>
    <t>https://www.lamudi.com.mx/detalle/41032-73-ebcb61907903-5b93-ed555cf7-a0da-4c0d</t>
  </si>
  <si>
    <t>24-2563 GB Campestre Campanario, la zona residencial mÃ¡s exclusiva de QuerÃ©taro, se distingue por sus lujosas casas de autor, integradas en un entorno de seguridad y Ã¡reas verdes. AdemÃ¡s, se le atribuye su campo de golf de primer nivel, este club ofrece otras comodidades como gimnasio, restaurante y Ã¡reas recreativas. Solo con Cita.Es conocido por su proximidad a vÃ­as de acceso importantes como la Avenida Bernardo Quintana.Esta exclusiva residencia de autor, con diseÃ±o de doble altura y ubicaciÃ³n estratÃ©gica en esquina, se fusiona perfectamente con el entorno. Rodeada de un paisaje de amplias Ã¡reas verdes, sus espacios generosos y distribuciÃ³n cuidadosamente planificada ofrecen un ambiente de comodidad y elegancia. AdemÃ¡s, la propiedad cuenta con estacionamiento para al menos cinco autos, proporcionando una experiencia residencial Ãºnica y conveniente.1 NIVEL SOTANOAmplia sala tv con baÃ±o de visitas y vista al jardÃ­n lateral de la casaAdemÃ¡s de una habitaciÃ³n que se puede usar como bodega o estudioRampa que conecta al jardÃ­n y sÃ³tano de la casa con espacio para estacionar varios autosPLANTA BAJAEspacios amplios e independientes comoSalaComedorBaÃ±o de visitasCuarto de servicio con baÃ±o completo independiente de la casaCuarto de lavado semi cubiertoCocina equipada con amplios mueblesJardÃ­n naturalHabitaciÃ³n principal con vista al jardÃ­n de la casaVestidorBaÃ±o completo con tina hidromasajesPLANTA ALTAHabitaciÃ³n con ventana de pared a techo para disfrutar de las atractivas Ã¡reas verdes a la calle principalBaÃ±o completoVestidor amplioOficina cerradaHabitaciÃ³n con vistas al jardÃ­n de la casaBaÃ±o completoVestidorLa casa cuenta con acabados de lujo como muros de piedras, closets y puertas en maderaAgenda tu cita, serÃ¡ un gusto atendertePrecio y Disponibilidad sujeto a cambios sin previo aviso.</t>
  </si>
  <si>
    <t>ESPLÃ‰NDIDA RESIDENCIA; AMPLIOS ESPACIOS, JARDÃ_x008d_N PRIVADO, Ã_x0081_REA VERDE COMÃšN, ACABADOS DE LUJO EN MARMOL Y MADERA</t>
  </si>
  <si>
    <t>https://www.lamudi.com.mx/detalle/41032-73-99f90e8a5ce5-2d26-405967b-95dd-34e4</t>
  </si>
  <si>
    <t>Visite esta EsplÃ©ndida Residencia... Â¡porque se va a enamorar de ella!Ubicada en el mejor y mÃ¡s exclusivo Fraccionamiento de QuerÃ©taro, El Campanario (Club de Golf), con acabados de mÃ¡rmol, madera de bamboo, etc.Casa Club con Albercas, Spa, Gimnasio, Canchas de Tenis, Restaurante, Circuito Cerrado; Campo de Golf de 18 hoyos par 72 de Nivel Internacional.La Residencia se encuentra a en una magnÃ­fica ubicaciÃ³n, y a sus espaldas se encuentra el Ã¡rea verde recreativa, muy tranquila.Â· 5 RecÃ¡maras.Â Â - 4 Amplias Habitaciones Â con baÃ±o privado y ClÃ³sets, y la Principal ademÃ¡s con vestidor y baÃ±o con doble lavabo.Â Â - Amplia Sala de TV, o Â 5 recÃ¡mara.Â· SalÃ³n de Juegos / Gimnasio / Etc.Â· Recibidor / Sala de TV / Bar / Etc.Â· Cocina Equipada con Desayunador y Amplia Alacena.Â· Terraza al JardÃ­n con Ã¡rea para otro comedor / salaÂ· JardÃ­n.Â· Terraza en Planta Alta.Â· Amplia Escalera de mÃ¡rmol.Â· Amplio Hall y Pasillos.Â· Muy iluminada.Â· Ã_x0081_rea de Lavado y ServicioÂ· Bodega.Â· Garage Techado: 3 AutosÂ· Garage Abierto: 3 AutosÂ· Estacionamiento Amplio para mÃ¡s autos o visitas.Â· Celdas Fotovoltaicas Solares. Se Paga a CFE de Luz $55 pesos al bimestre.Â· HidroneumÃ¡tico.Â· Dos Fibras Ã“pticas para Internet y TelefonÃ­as.Â· Chimenea de Lujo.Â· Sistema de Riego por aspersiÃ³n.Â· Etc.Â· Ã_x0081_rea ComÃºn de Esparcimiento y JardÃ­n, conectada a espaldas de la Residencia a unos pocos metros. Por lo que no hay vecino atrÃ¡s.Nota: Se puede vender con todo y Muebles o sin muebles. Precio Negociable.Precio Sujeto a Cambios sin previo Aviso.Disponible desde 9/04/2023Sujeto a Disponibilidad</t>
  </si>
  <si>
    <t>Venta de Casa en Club Campestre de Queretaro</t>
  </si>
  <si>
    <t>https://www.lamudi.com.mx/detalle/41032-73-3476ff64e696-483f-175d8608-a1ec-337f</t>
  </si>
  <si>
    <t>Exclusiva Residencia dentro del Fraccionamiento mÃ¡s exclusivo de la ciudad.El Club Campestre de QuerÃ©taro.Recuerda que la compra incuye acciÃ³n del Club para hacer uso de las increÃ­bles y completas instalaciones, incuyendo el mejor campo de golf de QuerÃ©taro.Estado de mantenimiento impecable.Â Estacionamiento hasta para 10Â autos.A unos pasos de la casa club.Â Areas verdes de excelente tamaÃ±o y diseÃ±o.Areas sociales equipadas.Â Aires acondicionados.Â BaÃ±os con acabados renovados.Â Todo lo que necesitas para llevar la vida de lujo que mereces.</t>
  </si>
  <si>
    <t>https://www.lamudi.com.mx/detalle/41032-73-dca46b9c6cdd-8e21-b470c48c-8da8-4b70</t>
  </si>
  <si>
    <t>Venta de Casa en El Campanario.Una de las casas mÃ¡s bonitas de esta exclusiva zona.En Gentry contamos con las residencias mÃ¡s exclusivas que Hacienda Residencial y Golf El Campanario tiene para ofrecer.Agenda tu cita y descubre todo lo que tiene prepara para ti.</t>
  </si>
  <si>
    <t>Casa en Venta en El Campanario 4 rec, 6 baÃ±os mm242563</t>
  </si>
  <si>
    <t>https://www.lamudi.com.mx/detalle/41032-73-3a01d170be4f-dfe0-5aa67868-9c51-42a4</t>
  </si>
  <si>
    <t>Campestre Campanario, la zona residencial mÃ¡s exclusiva de QuerÃ©taro, se distingue por sus lujosas casas de autor, integradas en un entorno de seguridad y Ã¡reas verdes. AdemÃ¡s, se le atribuye su campo de golf de primer nivel, este club ofrece otras comodidades como gimnasio, restaurante y Ã¡reas recreativas.Es conocido por su proximidad a vÃ­as de acceso importantes como la Avenida Bernardo Quintana.Esta exclusiva residencia de autor, con diseÃ±o de doble altura y ubicaciÃ³n estratÃ©gica en esquina, se fusiona perfectamente con el entorno. Rodeada de un paisaje de amplias Ã¡reas verdes, sus espacios generosos y distribuciÃ³n cuidadosamente planificada ofrecen un ambiente de comodidad y elegancia. AdemÃ¡s, la propiedad cuenta con estacionamiento para al menos cinco autos, proporcionando una experiencia residencial Ãºnica y conveniente.1 NIVEL SOTANOAmplia sala tv con baÃ±o de visitas y vista al jardÃ­n lateral de la casaAdemÃ¡s de una habitaciÃ³n que se puede usar como bodega o estudioRampa que conecta al jardÃ­n y sÃ³tano de la casa con espacio para estacionar varios autosPLANTA BAJAEspacios amplios e independientes comoSalaComedorBaÃ±o de visitasCuarto de servicio con baÃ±o completo independiente de la casaCuarto de lavado semi cubiertoCocina equipada con amplios mueblesJardÃ­n naturalHabitaciÃ³n principal con vista al jardÃ­n de la casaVestidorBaÃ±o completo con tina hidromasajesPLANTA ALTAHabitaciÃ³n con ventana de pared a techo para disfrutar de las atractivas Ã¡reas verdes a la calle principalBaÃ±o completoVestidor amplioOficina cerradaHabitaciÃ³n con vistas al jardÃ­n de la casaBaÃ±o completoVestidorLa casa cuenta con acabados de lujo como muros de piedras, closets y puertas en maderaAgenda tu cita, serÃ¡ un gusto atendertePrecio y Disponibilidad sujeto a cambios sin previo aviso.</t>
  </si>
  <si>
    <t>https://www.lamudi.com.mx/detalle/41032-73-3c2e1fe38210-8419-d86d89f2-a0a9-3b4b</t>
  </si>
  <si>
    <t>Hermosa casa en venta. Impecable!! Recamaras: 4 * BaÃ±os: 4* Medios baÃ±os: 2* Sala* Comedor * Cocina* Balcones* 3 chimeneas* Parrilla al aire libre techada * Estacionamiento: 4 techados, 4 sin techar* Vapor con recubrimiento de mÃ¡rmol * Salon de cuarto de juegos con gym* Cine en sotano con sala* Roof Garden panoramico con Jacuzzi * Alberca con paneles solares* Fuente de cantera * Estudio con sala * Riego por aspersiÃ³n* Totalmente y finamente amueblada y decorada. EasyBroker ID: EB-PY0835</t>
  </si>
  <si>
    <t>CASA EN VENTA EN JURICA D768</t>
  </si>
  <si>
    <t>https://www.lamudi.com.mx/detalle/41032-73-da95c3d68309-998a-18f5e0b-8503-71c1</t>
  </si>
  <si>
    <t>VIVA EN LA MÃ_x0081_S BELLA Y SEGURA â€œCIUDAD EN MÃ‰XICOâ€_x009d_, â€œQUERÃ‰TAROâ€_x009d_ EN SU MEJOR FRACCIONAMIENTO CAMPESTRE â€œJURICAâ€_x009d_, EN LA MÃ_x0081_S BELLA CASA â€œESTILO HACIENDAâ€_x009d_. ÃšNICA, NUEVA, 4 RECÃ_x0081_MARAS, 7 BAÃ‘OS. GRAN SALÃ“N DE JUEGOS CON GYM, BAÃ‘O CON VAPOR, COCINETA, PUEDE SER UTILIZADO COMO BUNGALOW O DEPARTAMENTO INDEPENDIENTE, ESTUDIO, CINE, SALAS, CHIMENEAS, JARDINES, TERRAZAS, FUENTE, PALAPA, COCHERA 4 AUTOS TECHADOS, 4 â€“ 6 SIN TECHAR, ROOF GARDEN PANORÃ_x0081_MICO CON JACUZZI. TOTALMENTE Y FINAMENTE AMUEBLADA Y DECORADA. CORTINAS, LÃ_x0081_MPARAS, ARBOTANTES, BELLISIMA ALBERCA CON PANELES SOLARES, VITRALES, ILUMINACIÃ“N INDIRECTA EN DIVERSAS Ã_x0081_REAS, AIRES ACONDICIONADOS. UBICADISIMA, â€œSOLO DE VERLA SE ENAMORARÃ_x0081_â€_x009d_ ASESOR INMOBILIARIO, FAVOR DE COMUNICARSE DIRECTAMENTE A LA INMOBILIARIA PARA SEGUIR PROCEDIMIENTO INTERNO DE INTERCAMBIO. GRACIAS.D768</t>
  </si>
  <si>
    <t>Casa venta en Campanario frente al lago con zona verde</t>
  </si>
  <si>
    <t>https://www.lamudi.com.mx/detalle/41032-73-a67a9aa83224-c408-18fe907-812f-76eb</t>
  </si>
  <si>
    <t>Casa de Lujo en Campanario, colindante con la mejor zona verde y lagos del condominio, vestÃ­bulo majestuoso a doble altura En PB, sala, comedor terraza y cocina. Cocina con antecomedor, oficina y Ã¡reas de servicio ademÃ¡s de una RecÃ¡mara que puede ser la principal coliandante al jardÃ­n y al parque. PA 2 recÃ¡maras todas con Vestidor y BaÃ±o, cuarto que es hoy Gimnasio y Â Family pues es muy grande, oficina. Master suite con espectacular vista al lago y Ã¡rea verde. Vestidores de madera, techos doble altura, Madera, Piedra, Granito y los mejores acabados. +200m2 de JardÃ­n que se unen al parque. Mantenimiento impecable.El Campanario Residencial es el fraccionamiento que ha tenido mayor plusvalÃ­a en queretaro en los Ãºltimos 10 aÃ±os. Hay personas que han multiplicado su patrimonio por mÃ¡s de 4 veces. Hoy este lugar es muy demandado por personas locales y muchas familias que llegan por primera vez a QuerÃ©taro. La urbanizaciÃ³n con camellones verdes con Ã¡rboles de mÃ¡s de 25 aÃ±os hacen el paisaje urbano muy agradable. Este fraccionamiento cuenta con un campo de Golf de 18 hoyos que en su corto tiempo ha recibido torneos importantes</t>
  </si>
  <si>
    <t>Casa, Sala de Tv, 4 Recamaras, Cuarto de Servicio - VENTA. Campanario Norte</t>
  </si>
  <si>
    <t>https://www.lamudi.com.mx/detalle/41032-73-d572ffb15184-22e6-190c023-b3ee-7270</t>
  </si>
  <si>
    <t>Casa en Condominio, VENTA en Campanario Norte | Sotano: sala de TV, medio baÃ±o, jardÃ­n lateral, recamara/bodega/estudio, rampa que conecta con el jardÃ­n. Planta Baja: sala doble altura, comedor, cocina equipada, cuarto de servicio, recamara con baÃ±o completo, medio baÃ±o, jardin privado, area de lavado, 8 lugares de estacionamiento. Planta Alta: 2 recÃ¡maras, 2 baÃ±os completos, estudio. | Amenidades: gimnasio, restaurante, vigilancia privada. | MÂ² de construcciÃ³n: 635. | MÂ² de Terreno: 839.*Sujeto a cambio de precio y disponibilidad sin previo aviso*MLS #24-2563 GO</t>
  </si>
  <si>
    <t>EL CAMPANARIO, QRO. Casa de autor en venta ubicada en esquina</t>
  </si>
  <si>
    <t>https://www.lamudi.com.mx/detalle/41032-73-5cbae39d6ddd-87c-c2d33cb5-977d-4e0b</t>
  </si>
  <si>
    <t>El Campanario. Casa con sotano, cuarto de servicio, 4 recamaras - VENTA</t>
  </si>
  <si>
    <t>https://www.lamudi.com.mx/detalle/41032-73-533d8c602921-6790-1912b4c-93b6-7c04</t>
  </si>
  <si>
    <t>Casa en Condominio, VENTA en El Campanario | Sotano: jardin privado, sala de TV, bodega. Planta Baja: sala, comedor, cocina equipada, jardin privado, area de lavado, cuarto de servicio, baÃ±o completo, recamra, jacuzzi, medio baÃ±o, 8 lugares de estacionamiento. Planta alta: 3 recÃ¡maras, 3 baÃ±os completos. | Amenidades: club de golf, gimnasio, restaurante, Ã¡reas recreativas, vigilancia privada. | MÂ² de construcciÃ³n: 635. | MÂ² de Terreno: 839. *Sujeto a cambio de precio y disponibilidad sin previo aviso* MLS #24-2563 PM</t>
  </si>
  <si>
    <t>HERMOSA CASA EN EL CAMPANARIO</t>
  </si>
  <si>
    <t>https://www.lamudi.com.mx/detalle/41032-73-cfd8b3a45a15-8b91-1917039-9092-7deb</t>
  </si>
  <si>
    <t>ConstrucciÃ³n 635m2Terreno 839m2PLANTA BAJASalÃ³n comedor doble altura muy amplioSala recibidor RecÃ¡mara en planta baja con vestidor, baÃ±o y jacuzziCocina equipadaAlacenaBaÃ±o de visitasCuarto de servicioCuarto de lavado Terraza techada con jardÃ­n Estacionamiento para 8 autosPLANTA ALTASala de Tv RecÃ¡mara principal con vestidor, baÃ±o y balcÃ³n con vistas Ã¡reas verdesOficinaRecÃ¡mara secundaria con vestidor y baÃ±o completo Terraza (opciÃ³n construcciÃ³n recÃ¡mara)â€¨SÃ“TANOAmplia Sala de juegos, bar, con acceso exterior e interiorBodegaBaÃ±o visitas. EasyBroker ID: EB-QH8879</t>
  </si>
  <si>
    <t>Linda Residencia en El Campanario, Alberca Techada, DiseÃ±o de Autor, Luxury</t>
  </si>
  <si>
    <t>https://www.lamudi.com.mx/detalle/41032-73-16031d72b150-6378-e4b9db04-bfa4-400f</t>
  </si>
  <si>
    <t>Se Vende Hermosa Residencia de Autor en El Campanario, Luxury y Premium, Estancias Amplias, 4 Habitaciones con Vestidory BaÃ±o Completo, Una Recamara en PLANTA BAJA, Sala, Comedor, Cocina Equipada, Ante-Comedor, Oficina, GYM, Family Room,Alberca Techada, SÃ³tano, SalÃ³n de Usos MÃºltiples, Cto de Servicio con BaÃ±o Completo, LavanderÃ­a, 2 Bodegas,Cuarto de Blancos, Garage para 5 Autos, Junto de la Zona del Lago.Terreno 827 m2ConstrucciÃ³n 850 m2Casa Company QuerÃ©taroContactarContamos con mÃ¡s de 1,200 propiedades. EasyBroker ID: EB-KT5275</t>
  </si>
  <si>
    <t>Venta de casa en el Campanario</t>
  </si>
  <si>
    <t>https://www.lamudi.com.mx/detalle/41032-73-3d994adf59a1-69-de633b67-9e04-4837</t>
  </si>
  <si>
    <t>Campestre Campanario, la zona residencial mÃ¡s exclusiva de QuerÃ©taro, se distingue por sus lujosas casas de autor, integradas en un entorno de seguridad y Ã¡reas verdes. AdemÃ¡s, se le atribuye su campo de golf de primer nivel, este club ofrece otras comodidades como gimnasio, restaurante y Ã¡reas recreativas.Es conocido por su proximidad a vÃ­as de acceso importantes como la Avenida Bernardo Quintana.Esta exclusiva residencia de autor, con diseÃ±o de doble altura y ubicaciÃ³n estratÃ©gica en esquina, se fusiona perfectamente con el entorno. Rodeada de un paisaje de amplias Ã¡reas verdes, sus espacios generosos y distribuciÃ³n cuidadosamente planificada ofrecen un ambiente de comodidad y elegancia. AdemÃ¡s, la propiedad cuenta con estacionamiento para al menos cinco autos, proporcionando una experiencia residencial Ãºnica y conveniente.1 NIVEL SOTANOAmplia sala tv con baÃ±o de visitas y vista al jardÃ­n lateral de la casaAdemÃ¡s de una habitaciÃ³n que se puede usar como bodega o estudioRampa que conecta al jardÃ­n y sÃ³tano de la casa con espacio para estacionar varios autosPLANTA BAJAEspacios amplios e independientes comoSalaComedorBaÃ±o de visitasCuarto de servicio con baÃ±o completo independiente de la casaCuarto de lavado semi cubiertoCocina equipada con amplios mueblesJardÃ­n naturalHabitaciÃ³n principal con vista al jardÃ­n de la casaVestidorBaÃ±o completo con tina hidromasajesPLANTA ALTAHabitaciÃ³n con ventana de pared a techo para disfrutar de las atractivas Ã¡reas verdes a la calle principalBaÃ±o completoVestidor amplioOficina cerradaHabitaciÃ³n con vistas al jardÃ­n de la casaBaÃ±o completoVestidorLa casa cuenta con acabados de lujo como muros de piedras, closets y puertas en maderaAgenda tu cita, serÃ¡ un gusto atendertePrecio y Disponibilidad sujeto a cambios sin previo aviso.OFP 24-2563</t>
  </si>
  <si>
    <t>https://www.lamudi.com.mx/detalle/41032-73-4ef5d1aee6-be0b-55ce6eec-87e5-4c61</t>
  </si>
  <si>
    <t>https://www.lamudi.com.mx/detalle/41032-73-d8d5a7c02582-8324-191103f-a062-704b</t>
  </si>
  <si>
    <t>Venta de casa en el Campanario.</t>
  </si>
  <si>
    <t>https://www.lamudi.com.mx/detalle/41032-73-41b8d30ea382-8dc6-23e91604-a8ed-4521</t>
  </si>
  <si>
    <t>https://www.lamudi.com.mx/detalle/41032-73-d019b99bf957-bfba-684d2f7d-ada0-49a9</t>
  </si>
  <si>
    <t>Campestre Campanario, la zona residencial mÃ¡s exclusiva de QuerÃ©taro, se distingue por sus lujosas casas de autor, integradas en un entorno de seguridad y Ã¡reas verdes. AdemÃ¡s, se le atribuye su campo de golf de primer nivel, este club ofrece otras comodidades como gimnasio, restaurante y Ã¡reas recreativas.Es conocido por su proximidad a vÃ­as de acceso importantes como la Avenida Bernardo Quintana.Esta exclusiva residencia de autor, con diseÃ±o de doble altura y ubicaciÃ³n estratÃ©gica en esquina, se fusiona perfectamente con el entorno. Rodeada de un paisaje de amplias Ã¡reas verdes, sus espacios generosos y distribuciÃ³n cuidadosamente planificada ofrecen un ambiente de comodidad y elegancia. AdemÃ¡s, la propiedad cuenta con estacionamiento para al menos cinco autos, proporcionando una experiencia residencial Ãºnica y conveniente.1 NIVEL SOTANOAmplia sala tv con baÃ±o de visitas y vista al jardÃ­n lateral de la casaAdemÃ¡s de una habitaciÃ³n que se puede usar como bodega o estudioRampa que conecta al jardÃ­n y sÃ³tano de la casa con espacio para estacionar varios autosPLANTA BAJAEspacios amplios e independientes comoSalaComedorBaÃ±o de visitasCuarto de servicio con baÃ±o completo independiente de la casaCuarto de lavado semi cubiertoCocina equipada con amplios mueblesJardÃ­n naturalHabitaciÃ³n principal con vista al jardÃ­n de la casaVestidorBaÃ±o completo con tina hidromasajesPLANTA ALTAHabitaciÃ³n con ventana de pared a techo para disfrutar de las atractivas Ã¡reas verdes a la calle principalBaÃ±o completoVestidor amplioOficina cerradaHabitaciÃ³n con vistas al jardÃ­n de la casaBaÃ±o completoVestidorLa casa cuenta con acabados de lujo como muros de piedras, closets y puertas en maderaAgenda tu cita, serÃ¡ un gusto atendertePrecio y Disponibilidad sujeto a cambios sin previo aviso.OFP 2-2563</t>
  </si>
  <si>
    <t>Casona antigua en venta Centro Historico de QuerÃ©taro Queret</t>
  </si>
  <si>
    <t>https://www.lamudi.com.mx/detalle/41032-73-89dbec3f15dd-ad8c-18fa091-88ff-73e0</t>
  </si>
  <si>
    <t>Gran oportunidad de casona antigua en venta en Centro HistÃ³rico de Queretaro con licencias para abrir un Hotel.Ubicada a dos cuadras de Plaza de Armas.Precio real $35,000,000 millones de pesos. Oferta $25,000,000 millones de pesos. 667.34 m2 de construcciÃ³n.600m2 de terreno. 17 habitaciones SPA Desayunador Terraza panorÃ¡mica Tres patios centrales con fuentes Todas las licencias vigentes para abrir un hotel. Contratos a nivel internacional con agencias de viajes.Opcion para construir 10 habitaciones mÃ¡s. Great opportunity for an old house for sale in the Historic Center of Queretaro with all current licenses to open a hotelLocated two blocks from Plaza de Armas.667.34 m2 of construction.600m2 of land.17 roomsSPAbreakfast areapanoramic terraceThree central courtyards with fountainsAll current licenses to open a hotel.International contracts with travel agencies.Option to build 10 more rooms. EasyBroker ID: EB-MM4720. EasyBroker ID: EB-QC4875</t>
  </si>
  <si>
    <t>https://www.lamudi.com.mx/detalle/41032-73-dce2748e30da-89ea-1911bce-a5a8-71d5</t>
  </si>
  <si>
    <t>Descubre el Lujo y la Comodidad de Vivir en Jurica Imagina vivir en una espectacular residencia en Jurica, donde cada detalle estÃ¡ diseÃ±ado para ofrecerte un estilo de vida sin igual. Por $25,000,000, esta casa redefine el significado de elegancia y confort, combinando espacios amplios y acabados de lujo en una ubicaciÃ³n privilegiada.Con cuatro recÃ¡maras cuidadosamente diseÃ±adas para proporcionar el mÃ¡ximo confort y privacidad, y seis baÃ±os completos mÃ¡s dos medios baÃ±os, la comodidad de cada miembro de la familia estÃ¡ garantizada.Disfruta de noches de cine en la exclusiva sala de TV tipo cine, equipada para brindarte la experiencia cinematogrÃ¡fica en la comodidad de tu hogar. Para aquellos que trabajan desde casa, la casa cuenta con dos oficinas que comparten un baÃ±o, ofreciendo un espacio de trabajo productivo y sofisticado.RelÃ¡jate en la impresionante alberca, perfecta para disfrutar del sol o para organizar reuniones familiares inolvidables. AdemÃ¡s, el salÃ³n de juegos es un espacio versÃ¡til que incluye una mesa de billar, gimnasio y una acogedora sala de estar, ideal para entretener a tus invitados. Los baÃ±os con regadera aÃ±aden comodidad y funcionalidad a este espacio recreativo.El amplio estacionamiento asegura que tanto tus vehÃ­culos como los de tus invitados tengan espacio suficiente, complementando asÃ­ el estilo de vida cÃ³modo y sin complicaciones que esta residencia ofrece.Vivir en esta casa en Jurica no solo es una inversiÃ³n en un inmueble, sino en una calidad de vida inigualable, donde el lujo y la comodidad se encuentran en cada rincÃ³n.</t>
  </si>
  <si>
    <t>CASA EN VENTA EN EL CENTRO HISTÃ“RICO, EN 5 DE MAYO</t>
  </si>
  <si>
    <t>https://www.lamudi.com.mx/detalle/41032-73-2364921da3c7-dcb7-ce4082b4-b401-3216</t>
  </si>
  <si>
    <t>CASA EN VENTA EN EL CENTRO HISTÃ“RICO DE LA CUIDAD A DOS CUADRAS DE PLAZA DE ARMAS!!!!La casa cuenta con varias habitaciones, 2 patios la casa se encuentra en buen estado ya que se le ha dado muy buen mantenimiento conservando su antigÃ¼edad, la casa cuenta con todos los servicios en regla, la construcciÃ³n cuenta con amplios espacios y patios que conectan con todas las habitaciones de la casa, ademas de poseer techos altos y cimientos completamente rÃ­gidos. La casa cuenta con 3 baÃ±os, 2 cocinas y se encuentra en una de las calles principales del centro histÃ³rico y a un lado estÃ¡n hoteles , restaurantes de mucho reconocimiento . Esta propiedad es ideal como inversiÃ³n para hoteles,restaurantes y centros de recreaciÃ³n .La propiedad se encuentra libre de gravamen .CONOCELA!!!!. EasyBroker ID: EB-LY3259</t>
  </si>
  <si>
    <t>VENTA DE CASA EN CENTRO HISTORICO</t>
  </si>
  <si>
    <t>https://www.lamudi.com.mx/detalle/41032-73-d9dc4245fe65-6e7d-54edc96-9026-38d9</t>
  </si>
  <si>
    <t>VENTA DE CASA EN EL CENTRO HISTORICO DE QUERETARO, CUENTA CON 3 RECAMARAS, 3 BAÃ‘OS COMPLETOS Y COCHERA PARA 2 AUTOS. EasyBroker ID: EB-LT1926</t>
  </si>
  <si>
    <t>Se Vende Residencia en El Campanario, Alberca, 4 Habitaciones, Despacho, Ãšnica</t>
  </si>
  <si>
    <t>https://www.lamudi.com.mx/detalle/41032-73-9d0028287340-4ad6-222c695c-97db-3f39</t>
  </si>
  <si>
    <t>Se Vende Hermosa Residencia de Autor en EL CAMPANARIO, Luxury y Premium, Estancias Hermosas y Amplias, Terreno 825 m2,ConstrucciÃ³n 576 m2, 4 Habitaciones, 4 BaÃ±os, 3 Estacionamientos Techados, Despacho en Planta Baja, Sala, Comedor Bar, Hermosa Cocina, Family Room en Planta Alta y Family Room en Planta Baja, Alberca con CalefacciÃ³n Solar,BaÃ±o para Choferes, 2 Bodegas, Calentador Solar de Alberca, Paneles Solares, Riego por AspersiÃ³n, Doble Cisterna, Puerta de Seguridadm, Etc..Casa Company QuerÃ©taroContamos con mÃ¡s de 1,200 propiedades. EasyBroker ID: EB-KW2575</t>
  </si>
  <si>
    <t>Fraccionamiento Campestre</t>
  </si>
  <si>
    <t>https://www.lamudi.com.mx/detalle/41032-73-6bde1466d0e8-aa96-1907f9e-b136-7eea</t>
  </si>
  <si>
    <t>Hermosa Residencia, cuenta con caseta de vigilancia del Club a escasos 50 metros y otra del Fraccionamiento Prados del Campestre que vela la barda exterior del predio, dando una real sensaciÃ³n de seguridad extraordinaria y aparte un servicio muy amable por parte de los guardias y por ende accesibilidad muy rÃ¡pida desde el acceso al Club (cuenta con servicio de farmacia, oxxo y super a tiro de piedra, a sÃ³lo 2 min a pie). Servicio a domicilio de Farmacia, superama y mÃºltiples servicios de comida de excelente calidad..La urbanizaciÃ³n del Club cuenta con la infraestructura mÃ¡s moderna (electricidad subterrÃ¡nea, alumbrado excelente, agua controlada por el Club, agua tratada (opcional) para riego, manejo de pluviales certificados, y excelente calidad de pavimentos, vigilancia continua y eficiente)..El Club cuenta con 18 hoyos de Golf, 10 canchas de tenis, 2 de escuash, 2 frontones, una alberca semi olÃ­mpica, chapoteadero, alberca recreativa, mÃºltiples salones de eventos, fiestas un comedor-bar (hoyo 19), restaurant gourmet y varios snackbar por sus diferentes Ã¡reas. .El precio de venta, es en dÃ³lares americanos.</t>
  </si>
  <si>
    <t>Casa en PREVENTA en El Campanario Del Carmen QuerÃ©taro</t>
  </si>
  <si>
    <t>https://www.lamudi.com.mx/detalle/41032-73-9d7fbe446ba3-c606-b150871d-9478-3b75</t>
  </si>
  <si>
    <t>El Campanario Residencial &amp; Golf es un mega desarrollo en una meseta rodeado de caÃ±adas. Un concepto que integra servicios de primer mundo como: seguridad privada las 24 hrs/ Instalaciones elÃ©ctricas ocultas/ Pozo de agua potable/ 14 Lagos artificiales/ Casa club de 8,000 m2 diseÃ±ada por Artigas arquitectos/ 2 albercas/ Cancha de tenis/ Spa/ Gimnasio/ Red de agua tratada y excelentes vialidades.Casa en PREVENTA con:Planta Baja: Cochera techada: 2 | Cochera sin techar: 2 |VestÃ­bulo recibidor | Sala a doble altura | Comedor | Ã_x0081_rea de tendido | Chimenea | Estudio o 5ta RecÃ¡mara con vestidor y baÃ±o completo | Family room con acceso a terraza externa | Ã_x0081_rea de juegos | Bodega | Ã_x0081_rea de bicicletas oculta | Cuarto de servicio con baÃ±o | Cuarto de lavado, zona de tendido y planchado | JardÃ­n interior 80m2 intengrado al Ã¡rea social | 1/2 Visitas Planta Alta: Recibidor | Hall | Salata de tv | Closet de blancos | RecÃ¡mara principal con doble vestidor y baÃ±o doble | 1Â°RecÃ¡mara secundaria con closet y baÃ±o completo | 2Â°RecÃ¡mara secundaria con closet y baÃ±o completo Acabados: En fachada principal acabados con recubrimientos de alta gama, con piedras naturales y/o concreto armado | Terrazas exteriores con piso de cerÃ¡mica â€œmaderaâ€_x009d_ y barandales de vidrio templado | Muro interior y exterior de doble altura forrado en recubrimiento de alta gama | Volado interno de losa forrado en madera | Algunos muros de fachada forrados en material con acabado visual â€œmaderaâ€_x009d_ | CarpinterÃ­a en puertas y closets en madera Banak | CancelerÃ­a: PVC alemana Rehau en color negro y hojas de vidrio grandes laminado para seguridad | PreparaciÃ³n lista para colocar Mini Splits en recÃ¡maras | Pisos: Terrazas exteriores con piso de cerÃ¡mica â€œmaderaâ€_x009d_ y barandales de vidrio templado y pisos de mÃ¡rmol travertino de 40cms por largos libres y/o pisos de alta gama, en recÃ¡maras piso laminado de alta gama y/o madera de ingenierÃ­a | Cocina: Equipos de cocina de marca premium, desayunador, hornos, parrilla, campana y lavatrastos | Tanque estacionario | Boiler | Cisterna | Bomba presurizadora y doble cisterna para agua tratada y agua potable | Riego por aspersiÃ³n | PreparaciÃ³n para A.C.</t>
  </si>
  <si>
    <t>CASA EN VENTA / EL CAMPANARIO / QUERETARO</t>
  </si>
  <si>
    <t>https://www.lamudi.com.mx/detalle/41032-73-9fc369f7276b-444e-a4198b44-b565-3b9c</t>
  </si>
  <si>
    <t>En el lugar mÃ¡s exclusivo de QuerÃ©taro, se vende Residencia rodeada de jardines e inmejorables vistas al campo de golf.Construida en un terreno sobre el Fairway del campo de golf del campanario. Cuenta con un estilo mexicano contemporÃ¡neo, con amplios espacios, muy buena iluminaciÃ³n y grandes vistas al campo de golf.Al llegar a la casa te recibe un bonito jardÃ­n con flores, arboles frutales y una hermosa fuente al centro del jardÃ­n, al entrar a casa, encontrarÃ¡s el Ã¡rea de sala-comedor con de una gran vista al campo de golf, este espacio fue pensado para disfrutar, cuenta con una chimenea, es amplio y bien iluminado por grandes ventanales. A un lado se encuentra la Cocina con barra desayunador de mÃ¡rmol, 2 alacenas, amplio desayunador. Un segundo desayunador se asoma en la terraza que es parte del amplio jardÃ­n, el cual colinda con el campo de golf. Al otro lado de la cocina, en la planta baja, se encuentran dos recamaras, cada una con baÃ±o, closet y vista al campo de golf. Subiendo las escaleras, en planta alta, se encuentra la recamara principal, un espacio amplio y confortable que cuenta con vestidor, Ã¡rea de jacuzzi con luz indirecta, terraza, chimenea y mas vistas al campo de golf. En planta alta, tambiÃ©n se encuentra una Sala de TV y un Ã¡rea de oficina. En planta baja tambiÃ©n se encuentra medio baÃ±o de visitas, cuarto de servicio, cuatro de lavado y un estacionamiento techado para 3 autos y espacio para 6 autos mas al descubierto. La casa cuenta con dos bodegas, JardÃ­n de 1,000 metros y riego automÃ¡tico.El Campanario Residencial es el fraccionamiento que ha tenido mayor plusvalÃ­a en QuerÃ©taro en los Ãºltimos 10 aÃ±os. Hay personas que han multiplicado su patrimonio por mÃ¡s de 4 veces. Hoy este lugar es muy demandado por personas locales y muchas familias que llegan por primera vez a QuerÃ©taro. La urbanizaciÃ³n con camellones verdes con Ã¡rboles de mÃ¡s de 25 aÃ±os hacen el paisaje urbano muy agradable. Este fraccionamiento cuenta con un campo de Golf de 18 hoyos que en su corto tiempo ha recibido torneos importantes.</t>
  </si>
  <si>
    <t>CASA EN VENTA A ESTRENAR EN CLUB DE GOLF EL CAMPANARIO</t>
  </si>
  <si>
    <t>https://www.lamudi.com.mx/detalle/41032-73-e0fcf5488f34-6daf-ff48b683-b377-3170</t>
  </si>
  <si>
    <t>Casa en venta en uno de los fraccionamientos mÃ¡s exclusivos de QuerÃ©taro: Club de Golf El Campanario. CaracterÃ­sticas de la propiedadPlanta Baja:- Estudio- 1/2 baÃ±o- Sala- Comedor a doble altura- Cocina equipada - Family room con baÃ±o completo - RecÃ¡mara orientada al jardÃ­n - Terraza techada con barra y asador - 4 lugares de estacionamientoPlanta Alta: - 3 recÃ¡maras con baÃ±o completo y vestidor- Sala de TVCaracterÃ­sticas Especiales:Excelentes acabados con piso de mÃ¡rmol travertino y pisos de ingenierÃ­a en recÃ¡maras, alacena y closet de blancos, cuarto de servicio con baÃ±o y cuarto de lavado.El fraccionamiento cuenta con casa club y club de golf. EasyBroker ID: EB-MN4022</t>
  </si>
  <si>
    <t>CASA EN VENTA EN EL CAMPANARIO, QUERÃ‰TARO</t>
  </si>
  <si>
    <t>https://www.lamudi.com.mx/detalle/41032-73-2c75e8d6cbd3-a0d2-18f5dc9-923a-7397</t>
  </si>
  <si>
    <t>Wiggot: pPdtkhmCasa en Venta en El Campanario. Cuenta con 4 recÃ¡maras con baÃ±o y vestidor cada una, sala de cine, estudio, sala comedor y antecomedor. Terraza, jardÃ­n con riego por aspersiÃ³n, Ã¡rea de asador y alberca equipada con paneles solares tanto para la alberca como para la casa, por lo que el consumo de luz es mÃ­nimo. Cocina completamente equipada con barra para 8 personas, cava, alacena, cuarto de servicio con baÃ±o completo. AdemÃ¡s cuenta con 2 baÃ±os completos en la zona de alberca. Cuenta con garage techado para 6 autos.</t>
  </si>
  <si>
    <t>Casa en Venta Residencial El Campanario QuerÃ©taro</t>
  </si>
  <si>
    <t>https://www.lamudi.com.mx/detalle/41032-73-43be303a1138-3b17-259f38a3-9952-4300</t>
  </si>
  <si>
    <t>Disfruta de vivir en paz y armonÃ­a dentro de la mejor zona de QuerÃ©taro, Club de Golf y Deportivo.Residencia en venta y renta con un estilo conservador , acabados de lujo, espacios generosos, cuenta con 4 recÃ¡maras con baÃ±o y vestidor, sala de cine, estudio, sala comedor y antecomedor. Terraza, jardÃ­n con Ã¡rea de asador y alberca equipada, paneles solares para alberca y casa, consumo mÃ­nimo de luz. Cocina completamente equipada con barra para 8 personas, cava, despensa enorme, cuarto de servicio con baÃ±o. 2 baÃ±os en zona de alberca. Estacionamiento cubierto para 6 autos.OpciÃ³n de Renta $95,000 NO DEJES DE VER EL VIDEOEL COSTO DE LA RENTA ES MAS MANTENIMIENTO</t>
  </si>
  <si>
    <t>CASA NUEVA EN VENTA EN EL CAMPANARIO CON HABITACION EN PLANTA BAJA Y AMPLIO JARDIN</t>
  </si>
  <si>
    <t>https://www.lamudi.com.mx/detalle/41032-73-c6a7d4e2ace7-6203-3f73d11e-8426-4098</t>
  </si>
  <si>
    <t>VENTA DE CASA NUEVA EN EL CAMPANARIO RESIDENCIALCasa dentro de uno de los Residenciales mas exclusivos de QuerÃ©taro, El Campanario Residencial &amp; Club de Golf En la Planta Baja tenemos estacionamiento para tres automÃ³viles, una oficina, la sala con una doble altura, comedor y cocina equipada, un medio baÃ±o que da servicio al Ã¡rea social, un cuarto de lavado, un cuarto de servicio con baÃ±o completo, un jardÃ­n que en cualquier punto de la casa tienes acceso y vista, PLUS una habitaciÃ³n con baÃ±o completo.En la segunda planta tiene un family room, la Master suite tiene un walk in closet con espacios amplios, un baÃ±o completo con doble lavabo, una bodega, terraza con vistas al jardÃ­n.Las dos habitaciones tienen su baÃ±o completo, la propiedad una de sus caracterÃ­sticas es su altura de piso a techo, tiene una excelente entrada de luz natural, ventanas y puertas corredizas que permiten una ventilaciÃ³n en todas las Ã¡reas.* Precio y disponibilidad sujeto a cambio sin previo aviso, imÃ¡genes de carÃ¡cter ilustrativo. Los acabados finales serÃ¡n los pactados con el consumidor en el contrato respectivo, pudiendo no coincidir con las imÃ¡genes, recorrido virtual o casa muestra. No se entrega amueblado.</t>
  </si>
  <si>
    <t>CASA EN VENTA EN ECOLÃ“GICO LA RICA, JURIQUILLA D316</t>
  </si>
  <si>
    <t>https://www.lamudi.com.mx/detalle/41032-73-50b8a4200396-394-18f5ccb-a166-74cb</t>
  </si>
  <si>
    <t>PARA GUSTOS EXIGENTES! MAGNÃ_x008d_FICA RESIDENCIA EN UN CONCEPTO SUSTENTABLE CON LOS MÃ_x0081_S FINOS ACABADOS COMBINANDO MATERIALES CON EL MEJOR ESTILO Y GUSTO. PROPIEDAD CON DOBLE SEGURIDAD, CONSTRUIDA EN TERRENO DE 1600 M2 Y 700 M2 DE CONSTRUCCIÃ“N, INCLUYENDO CANCHAS MULTIUSOS, HUERTO, ESTANQUE, 30 PANELES SOLARES, SISTEMA INTELIGENTE DE ILUMINACIÃ“N, DOBLE CISTERNA. PROYECTO EN 2 NIVELES CON 4 RECÃ_x0081_MARAS CADA UNA CON BAÃ‘O Y PRINCIPAL CON GRAN VESTIDOR Y OPCIÃ“N A 5Âª RECÃ_x0081_MARA EN PLANTA BAJA. DISEÃ‘O VARGUANDISTA, CON MEZCLA DE MATERIALES DE EXCELENTE CALIDAD, ESTUDIO, COCINA COMPLETÃ_x008d_SIMA, CUARTO DE SERVICIO, BODEGAS, ALBERCA. CONOZCA ESTA CASA TAN DISFRUTABLE PARA ESTAR CON LA FAMILIA. ASESOR INMOBILIARIO, FAVOR DE COMUNICARSE DIRECTAMENTE A LA INMOBILIARIA PARA SEGUIR PROCEDIMIENTO INTERNO DE INTERCAMBIO. GRACIAS.D316</t>
  </si>
  <si>
    <t>Casa en Venta en Club Campestre, con gran jardÃ­n y terraza.</t>
  </si>
  <si>
    <t>https://www.lamudi.com.mx/detalle/41032-73-8b3984342d7a-c1cc-4cad6997-acb9-3f9f</t>
  </si>
  <si>
    <t>Espectacular propiedad en venta en Club Campestre, en 1 sola plantaLa casa cuenta con:*Sala â€“ Comedor, vista al JardÃ­n*2 estudios*cocina equipada con espacio para antecomedor*bodega y acceso al Ã¡rea de lavado y cuarto de servicio completo.*2 recÃ¡maras muy amplias con baÃ±o completo y vestidor*La recÃ¡mara principal tiene comunicaciÃ³n a gimnasio*Cuenta con una recÃ¡mara de visitas con baÃ±o completo totalmente independiente.El Ã¡rea del jardÃ­n es muy amplia y tiene una terraza hermosa con asador.La propiedad se encuentra en excelente estado de conservaciÃ³n.Se encuentra a 5 min de Walmart, 2 min de banco HSBC, 5 min Centro de EducaciÃ³n Children's Place.NO INCLUYE MUEBLESTenemos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INMOBILIARIA.PRECIOS Y DISPONIBILIDAD SUJETOS A CAMBIO SIN PREVIO AVISO. EasyBroker ID: EB-OA9871</t>
  </si>
  <si>
    <t>Espectacular Casa en Venta en Club Campestre, con asador en terraza.</t>
  </si>
  <si>
    <t>https://www.lamudi.com.mx/detalle/41032-73-321995d5cc3f-1ff4-c49e1644-ac40-379b</t>
  </si>
  <si>
    <t>Espectacular propiedad en venta en Club Campestre, en 1 sola plantaLa casa cuenta con:*Sala â€“ Comedor, vista al JardÃ­n*2 estudios*cocina equipada con espacio para antecomedor*bodega y acceso al Ã¡rea de lavado y cuarto de servicio completo.*2 recÃ¡maras muy amplias con baÃ±o completo y vestidor*La recÃ¡mara principal tiene comunicaciÃ³n a gimnasio*Cuenta con una recÃ¡mara de visitas con baÃ±o completo totalmente independiente.El Ã¡rea del jardÃ­n es muy amplia y tiene una terraza hermosa con asador.La propiedad se encuentra en excelente estado de conservaciÃ³n.Se encuentra a 5 min de Walmart, 2 min de banco HSBC, 5 min Centro de EducaciÃ³n Children's Place.NO INCLUYE MUEBLESTenemos alianza con las mejores inmobiliarias de QuerÃ©taro, si no lo tenemos en inventario, nosotros lo conseguimos y armamos el recorrido para simplificar tu bÃºsqueda! Â¡Hacemos todo por ti!Te ayudamos a tramitar tu crÃ©dito, tambiÃ©n te asesoramos en los impuestos que corresponden a la operaciÃ³n para garantizar UNA NUEVA EXPERIENCIA INMOBILIARIA.PRECIOS Y DISPONIBILIDAD SUJETOS A CAMBIO SIN PREVIO AVISO. EasyBroker ID: EB-OA9872</t>
  </si>
  <si>
    <t>Hermosa Casa en lujoso Fraccionamiento</t>
  </si>
  <si>
    <t>https://www.lamudi.com.mx/detalle/41032-73-2d1a81fca724-fc0e-f8d0a938-a2b2-31d9</t>
  </si>
  <si>
    <t>Casa cÃ³moda, funcional y de excelente diseÃ±o en una de las colonias mÃ¡s exclusivas de la ciudad. Cuenta con todos los servicios y acceso a casa club con campo de golf, canchas de tennis, paddel, alberca, gimnasio, futbol, bares y restaurantes. EasyBroker ID: EB-OE9962</t>
  </si>
  <si>
    <t>Residencia de Autor - El Campanario, Vista al Lago, Terreno 1,250 m2</t>
  </si>
  <si>
    <t>https://www.lamudi.com.mx/detalle/41032-73-c2f594a7eb4e-7ba6-b1bc05a6-970d-3b07</t>
  </si>
  <si>
    <t>Espectacular Residencia de Autor en El Campanario, Luxury y Premium, DiseÃ±o Indescriptible, Gran Terreno de 1,250 m2, ConstrucciÃ³n de 650 m2, a 2 Minutos Caminando del Club, Estupenda UbicaciÃ³n !! Vista al Lago, 4 Habitaciones con Vestidor y BaÃ±o, (Una de Ellas en Planta Baja) Cocina con Ante-Comedor y Alacenas, Sala de TV, Estudio, SalÃ³n de Juegos, Garage Cubierto para 4 Autos y 4 Autos mÃ¡s, Total 8 Autos, Cuarto de Servicio Completo, Cuarto de Lavado, Terraza Techada con Jacuzzi, Acabados de LUJO TOTAL.-Casa Company QuerÃ©taroContactarContamos con mÃ¡s de 900 propiedades. EasyBroker ID: EB-HG1218</t>
  </si>
  <si>
    <t>Residencia de Autor en El Campanario, Vista al Lago, Terreno 1,250 m2</t>
  </si>
  <si>
    <t>https://www.lamudi.com.mx/detalle/41032-73-a9230a352ced-610d-71df9bfe-9cbf-35af</t>
  </si>
  <si>
    <t>Espectacular Residencia de Autor en El Campanario, Luxury y Premium, DiseÃ±o Indescriptible, Gran Terreno de 1,250 m2, ConstrucciÃ³n de 650 m2, a 2 Minutos Caminando del Club, Estupenda UbicaciÃ³n !! Vista al Lago, 4 Habitaciones con Vestidor y BaÃ±o, (Una de Ellas en Planta Baja) Cocina con Ante-Comedor y Alacenas, Sala de TV, Estudio, SalÃ³n de Juegos, Garage Cubierto para 4 Autos y 4 Autos mÃ¡s, Total 8 Autos, Cuarto de Servicio Completo, Cuarto de Lavado, Terraza Techada con Jacuzzi, Acabados de LUJO TOTAL.-Casa Company QuerÃ©taroContactarContamos con mÃ¡s de 900 propiedades. EasyBroker ID: EB-HG1214</t>
  </si>
  <si>
    <t>Se Vende Residencia en El Campanario, Club de Golf, Terreno 1,000 m2, de Autor !</t>
  </si>
  <si>
    <t>https://www.lamudi.com.mx/detalle/41032-73-3a3eb1fdb42d-e587-f4fc65b8-8871-3911</t>
  </si>
  <si>
    <t>Se Vende Preciosa Residencia en El Campanario, Club de Golf, Luxury y Premium, Terreno 1,000 m2, ConstrucciÃ³n 670 m2, 4 Habitaciones, 4.5 BaÃ±os, Estacionamiento para 7 Autos, "Se Vende Amueblada"DESCRIPCIÃ“N: Una increÃ­ble casa en VENTA en el fraccionamiento Club de Golf Campanario... Es el fraccionamiento mÃ¡s exclusivo de QuerÃ©taro, con enormes Ã¡reas verdes y rodeado de naturaleza, tranquilidad y una gran seguridad.(Se vende Amueblada)Planta Baja:Recamara con baÃ±o completoSala chimenea con tiro, Comedor, Cuarto de usos mÃºltiples,Cocina equipadaÃ_x0081_rea de lavadoÃ_x0081_rea de tendido7 coches2 Bodega exteriorGran jardÃ­n que cuenta con riego por aspersiÃ³n programable.Pasillos laterales de servicio.Planta Alta:3 recÃ¡maras con baÃ±o completo y vestidor.Cuarto de tv o recamara extra.Vigas de madera naturalesCancelerÃ­a de PVC abatiblesTiene doble altura en el centro de la casaImpermeabilizada Duela bamboo2 calentadores de pasoPanales solaresRiesgo por AspersiÃ³nHidroneumatico 100 LtsSistema agua potable bomba nueva2 lÃ­neas de fibra Ã³pticaConÃ³cela..... te va a encantar!!!!!Casa Company QuerÃ©taroContamos con mÃ¡s de 1,200 propiedades. EasyBroker ID: EB-OA3748</t>
  </si>
  <si>
    <t>Venta de Residencia en El Campanario, Club de Golf, Terreno 1,000 m2, de Autor !</t>
  </si>
  <si>
    <t>https://www.lamudi.com.mx/detalle/41032-73-d7e289052efc-e363-bde9d4e3-8270-37c2</t>
  </si>
  <si>
    <t>Se Vende Preciosa Residencia en El Campanario, Club de Golf, Luxury y Premium, Terreno 1,000 m2, ConstrucciÃ³n 670 m2, 4 Habitaciones, 4.5 BaÃ±os, Estacionamiento para 7 Autos, "Se Vende Amueblada"DESCRIPCIÃ“N:Una increÃ­ble casa en VENTA en el fraccionamiento Club de Golf Campanario... Es el fraccionamiento mÃ¡s exclusivo de QuerÃ©taro, con enormes Ã¡reas verdes y rodeado de naturaleza, tranquilidad y una gran seguridad.(Se vende Amueblada)Planta Baja:Recamara con baÃ±o completoSala chimenea con tiro,Comedor,Cuarto de usos mÃºltiples,Cocina equipadaÃ_x0081_rea de lavadoÃ_x0081_rea de tendido7 coches2 Bodega exteriorGran jardÃ­n que cuenta con riego por aspersiÃ³n programable.Pasillos laterales de servicio.Planta Alta:3 recÃ¡maras con baÃ±o completo y vestidor.Cuarto de tv o recamara extra.Vigas de madera naturalesCancelerÃ­a de PVC abatiblesTiene doble altura en el centro de la casaImpermeabilizadaDuela bamboo2 calentadores de pasoPanales solaresRiesgo por AspersiÃ³nHidroneumatico 100 LtsSistema agua potable bomba nueva2 lÃ­neas de fibra Ã³pticaConÃ³cela..... te va a encantar!!!!!Casa Company QuerÃ©taroContamos con mÃ¡s de 1,200 propiedadesCaracterÃ­sticasExteriorGaraje TerrazaGeneralCircuito cerrado Cocina equipada Cocina integral Cuarto de servicio Seguridad 24 horasRecreaciÃ³nSalÃ³n de usos mÃºltiples. EasyBroker ID: EB-OA8036</t>
  </si>
  <si>
    <t>https://www.lamudi.com.mx/detalle/41032-73-14a3249eeffe-b81d-18f5e63-9bd9-7cc7</t>
  </si>
  <si>
    <t>ESTRENA CASA EN EL MÃ_x0081_S EXCLUSIVO FRACCIONAMIENTO DE QUERÃ‰TARO, EL CAMPANARIO. CON LOS MEJORES ACABADOS, LAS MEJORES INSTALACIONES, GRANDES ESPACIOS, SUPER COMPLETA. EN PLANTA BAJA ENCUENTRAS COCHERA PARA 4 CARROS CON OPCIÃ“N A 6. AL ENTRAR TE RECIBE UNA DOBLE ALTURA MUY LINDA. TIENE UN GRAN ESTUDIO O FAMILY, 1/2 BAÃ‘O DE VISITAS, ESTANCIA MUY AMPLIA CON GRAN VISTA AL JARDÃ_x008d_N Y A LA ALBERCA. TERRAZA Y COCINA CON FINÃ_x008d_SIMOS ACABADOS. EN PLANTA ALTA SALA DE TV, 4 RECÃ_x0081_MARAS CADA UNA CON BAÃ‘O Y WALKING CLOSET. VEN A CONOCERLA!D848</t>
  </si>
  <si>
    <t>Casa en VENTA en El Campanario QuerÃ©taro</t>
  </si>
  <si>
    <t>https://www.lamudi.com.mx/detalle/41032-73-88941020ab5b-c523-ea325981-a51d-4b9f</t>
  </si>
  <si>
    <t>*Propiedad frente a Ã¡rea verde con lagoPlanta baja â€¢ Cochera techada: 3 | Recibidor a doble altura | Sala | Comedor | Cocina equipada | Ã_x0081_rea de lavado y tendido | Cuarto de servicio con baÃ±o completo | JardÃ­n interior | JardÃ­n exterior 90m2 | 1 1/2 BaÃ±os | Ã_x0081_rea de bodega | Pasillo lateral | SÃ³tano |Terraza | Alberca con equipo de filtraciÃ³n, calentador e hidrojets en zona de jacuzziPlanta alta â€¢ Recibidor / Hall | Sala de tv | Closet de blancos | RecÃ¡mara principal con vestidor y baÃ±o completo | 1Â° RecÃ¡mara secundaria con vestidor y baÃ±o completo | 2Â° RecÃ¡mara secundaria con vestidor y baÃ±o completo | 3Â° RecÃ¡mara con vestidor y baÃ±o completo Acabados â€¢ CancelerÃ­a: Aluminio premium y cristal templado | Pisos: Placas de mÃ¡rmol y en recÃ¡maras duela de encino | Cocina: Equipada con cubierta de Cuarzo Calacatta | Tanque estacionario | Boiler | Cisterna | HidroneumÃ¡tico | Riego por aspersiÃ³n | PreparaciÃ³n para A.C. | DomÃ³ticaEl Campanario QuerÃ©taro &amp; Golf es un desarollo de primer nivel; ofrece a sus habitantes servicios exclusivos, las mejores instalaciones, casa club y un extraordinario campo de golfHermosas caÃ±adas y 14 lagos artificiales | 2 albercas | Cancha de tenis, spa y gimnasio | Circuito cerrado | Seguridad 24 hrs</t>
  </si>
  <si>
    <t>CASA EN VENTA DE UN PISO EN JURICA, QUERETARO</t>
  </si>
  <si>
    <t>https://www.lamudi.com.mx/detalle/41032-73-e8659384577-633e-d6e69a34-a69f-4905</t>
  </si>
  <si>
    <t>Casa de Lujo en Venta en Jurica, QuerÃ©taro.Precio: $26,990,000.00Terreno: 2,128 mÂ² ConstrucciÃ³n: 585 mÂ² Niveles: 1 piso con diseÃ±o de doble altura, todo con vista y salida al jardÃ­n y/o alberca.Descubre esta espectacular residencia de diseÃ±o Ãºnico ubicada en Jurica, uno de los Fraccionamientos mÃ¡s exclusivos y con mayor plusvalÃ­a de QuerÃ©taro. Esta propiedad ofrece el equilibrio perfecto entre lujo, comodidad y funcionalidad, en un entorno privilegiado.CaracterÃ­sticas Principales:- 4 RecÃ¡maras: Amplias y luminosas, cada una con vestidor y baÃ±o privado, ofreciendo vistas panorÃ¡micas al jardÃ­n y la alberca.- Cuarto de Estudio/Despacho: Ideal para trabajar desde casa.- Estudio Adicional: Espacio perfecto para una biblioteca o sala de lectura.- Sala y Comedor: Espacios a doble altura que aportan amplitud y elegancia. Y su agradable al jardÃ­n y alberca. - SalÃ³n de Juegos: Con vistas al jardÃ­n y la alberca, diseÃ±ado para el entretenimiento, con baÃ±os hombres y mujeres.- Aire Acondicionado: Instalado para su mÃ¡xima comodidad.- JardÃ­n: Extenso jardÃ­n con Ã¡rea de sala, pÃ©rgola y Ã¡rboles frutales, un oasis de tranquilidad.- Alberca: Integrada al diseÃ±o del jardÃ­n.- Cochera Techada y cerrada: Espacio suficiente para varios vehÃ­culos (4).- Planta de Luz: Sistema de emergencia para su tranquilidad.Entorno:- UbicaciÃ³n: Privilegiada en Jurica, una zona reconocida por su exclusividad y alta plusvalÃ­a.- Escuelas Cercanas: Instituciones educativas de primer nivel como el John F. Kennedy School.- Centros Comerciales Cercanos: Antea, Urban Center y Up Town, que ofrecen una gran variedad de restaurantes de cadena y de autor, tiendas departamentales como El Palacio de Hierro y Liverpool, cines, y supermercados como City Market y Walmart.No pierda la oportunidad de vivir en una casa que combina lujo, diseÃ±o y una ubicaciÃ³n inmejorable en QuerÃ©taro. Â¡ContÃ¡ctenos para agendar una visita y descubrir su prÃ³ximo hogar!</t>
  </si>
  <si>
    <t>Hermosa Residencia en El Campanario, Alberca Techada, 5 Habitaciones, 7 Autos..</t>
  </si>
  <si>
    <t>https://www.lamudi.com.mx/detalle/41032-73-d835a26b86ac-e4e-805f3ef-8126-3f9a</t>
  </si>
  <si>
    <t>Se Vende Hermosa Residencia de Autor en El Campanario, Luxury y premium, Terreno 840 m2, ConstrucciÃ³n 940 m2, Estancias Amplias, 4 Habitaciones con BaÃ±o Completo y Vestidor C.U, BaÃ±os con Canceles y Cristales Templados, Muebles en MÃ¡rmol, Total 5 BaÃ±os Completos, Alberca Techada, Estudio o 5ta HabitaciÃ³n, Cuarto de Despensas, 3 Medios BaÃ±os, 7 Estacionamientos, 4 de Ellos Techados, JardÃ­n con Pasto InglÃ©s de 200 m2, Pisos de Porcelanatos Importados, SalÃ³n de Juegos MÃºltiples o Gym, Cuarto de Servicio con BaÃ±o Completo, LavanderÃ­a, Cuarto de Herramientas, 2 Cisternas, GRAN COCINA, Sala, Comedor con Grandes Estancias Amplias, Patios Traseros que que dan a Hermosos Lagos.-Casa Company QuerÃ©taroContactarContamos con mÃ¡s de 1,200 propiedades. EasyBroker ID: EB-MX1852</t>
  </si>
  <si>
    <t>Se Vende Casa en El Campanario, Alberca Techada, 5 Habitaciones, 7 Autos</t>
  </si>
  <si>
    <t>https://www.lamudi.com.mx/detalle/41032-73-db187b59966b-bb47-75f7038b-a96c-35cb</t>
  </si>
  <si>
    <t>Se Vende Hermosa Residencia de Autor en El Campanario, Luxury y premium, Terreno 840 m2, ConstrucciÃ³n 940 m2, Estancias Amplias,4 Habitaciones con BaÃ±o Completo y Vestidor C.U, BaÃ±os con Canceles y Cristales Templados, Muebles en MÃ¡rmol, Total 5 BaÃ±os Completos, Alberca Techada, Estudio o 5ta HabitaciÃ³n, Cuarto de Despensas, 3 Medios BaÃ±os, 7 Estacionamientos, 4 de Ellos Techados, JardÃ­n con Pasto InglÃ©s de 200 m2, Pisos de Porcelanatos Importados, SalÃ³n de Juegos MÃºltiples o Gym, Cuarto de Servicio con BaÃ±o Completo, LavanderÃ­a, Cuarto de Herramientas, 2 Cisternas, GRAN COCINA, Sala, Comedor con Grandes Estancias Amplias, Patios Traseros que que dan a Hermosos Lagos.-. EasyBroker ID: EB-MZ0789</t>
  </si>
  <si>
    <t>https://www.lamudi.com.mx/detalle/41032-73-17d2b552f80a-85d8-18f5d6e-b7c0-7a5c</t>
  </si>
  <si>
    <t>?ESPECTACULAR CASA CON LAS MEJORES AMENIDADES Y CON SENSACIONALES ESPACIOS PARA VIVIR Y DISFRUTAR CÃ“MODA Y AMPLIAMENTE. EN UNA DE LAS MEJORES CALLES DE JURICA. CONSTRUIDA EN 2 NIVELES CON 4 RECÃ_x0081_MARAS CADA UNA CON BAÃ‘O, LA PRINCIPAL CON AMPLIO VESTIDOR. GOCE DE SUS TERRAZAS PARA PASAR RATOS AGRADABLES A LADO DE SU FAMILIA. CUENTA CON COCINA INTEGRAL AMPLIA, ALBERCA, GIMNASIO, ESTACIONAMIENTO PARA 6 AUTOS TECHADOS Y 12 ABIERTOS, CAVA, SALÃ“N DE JUEGOS, BAR, SALA DE TV, ESTUDIO Y Ã_x0081_REA DE ESPACIO PARA CANCHA DE TENIS Y CASETA DE VIGILANCIA.Â D481</t>
  </si>
  <si>
    <t>ESPECTACULAR CASA EN VENTA EN JURICA CAMPESTRE CON ALBERCA!!! QUERETA</t>
  </si>
  <si>
    <t>https://www.lamudi.com.mx/detalle/41032-73-2c5f596cd4d9-32ee-190aa7c-8f44-74af</t>
  </si>
  <si>
    <t>En Venta Casa de Lujo en Jurica Campestre!! Espectacular casa , con 4 habitaciones con baÃ±o, alberca interior, sala de juegos, gimnasio, despacho, cuarto de lavado, cuarto de servicio, palapa con asador, baÃ±os y capacidad para 50 personas, espacios amplios, mucha luz natural, patio y jardÃ­n amplÃ­simos. cochera para 4 autos.Hermoso diseÃ±o. EasyBroker ID: EB-KC9354WE TAKE CARE!!!</t>
  </si>
  <si>
    <t>Estrena Residencia PREMIUM en El Campanario con DiseÃ±o de AUTOR !!</t>
  </si>
  <si>
    <t>https://www.lamudi.com.mx/detalle/41032-73-77012e6f52d7-d946-169a075b-80b3-3e29</t>
  </si>
  <si>
    <t>DescripciÃ³nHermosa y Espectacular Residencia de Autor en EL CAMPANARIO, Club de Golf - Terreno 779 m2, ConstrucciÃ³n 770 m2,4 Habitaciones, 4 BaÃ±os Completos, 2 Medios BaÃ±os, Estacionamiento para 5 Autos, PREMIUM !!DESCRIPCIÃ“N: Â¡Â¡Â¡Ã_x008d_ncreible Casa con acabados Premiun Luxury!!!!Una increÃ­ble casa en VENTA en el fraccionamiento Club de Golf Campanario... Es el fraccionamiento mÃ¡s exclusivo de QuerÃ©taro,con enormes Ã¡reas verdes y rodeado de naturaleza, tranquilidad y una gran seguridad.La casa tiene interiorismo profesional, madera de Nogal, Placas completas de MÃ¡rmol, circuito cerrado TV, Cocina con Kitchen Aid,Doble vidrio, Montacargas, Cableado y Cerebro para voz y datos, Paneles fotovoltaicos, Calentador Solar, 2 de las habitacionespueden ser principales, A/C, Cava, Gimnasio, Estudio, Oratorio, Bodegas.La casa se encuentra en una de las calles mÃ¡s tranquilas del campanario y colinda con un parque lleno de Ã¡rboles y un pequeÃ±o lago.Simplemente una propiedad para los mÃ¡s exigentes !!!!!Casa Company QuerÃ©taroContamos con mÃ¡s de 1,200 propiedades. EasyBroker ID: EB-OA7970</t>
  </si>
  <si>
    <t>Expectacular casa en el corazÃ³n de Jurica QuerÃ©taro</t>
  </si>
  <si>
    <t>https://www.lamudi.com.mx/detalle/41032-73-6e0a5e7fb0b7-6b19-5c13acec-a287-392d</t>
  </si>
  <si>
    <t>Excelente casa de dos pisos en el corazÃ³n de Jurica, espacio ideal para oficina o despacho, contando con 4 habitaciones con baÃ±o propio, recamara principal con vestidor, amplios espacios en sala y comedor, gimnasio, alberca, estacionamiento techado para 6 automoviles con pilares estilo grecoromano, porton electrico, caseta de seguridad al interior de la propiedad, terraza, cava de vinos y licores, amplios espacios exteriores, esta propiedad te sorprendera.A 5 minutos en automovil de escuelas, comercios, supermercados, hospitales, plazas comerciales, entre otros.Â Vigilancia dentro de la colonia 24/7.</t>
  </si>
  <si>
    <t>Residencia PREMIUM en El Campanario con DiseÃ±o de AUTOR !!</t>
  </si>
  <si>
    <t>https://www.lamudi.com.mx/detalle/41032-73-4952a2df395c-bb06-eb2fdac6-8d70-3347</t>
  </si>
  <si>
    <t>Hermosa y Espectacular Residencia de Autor en EL CAMPANARIO, Club de Golf - Terreno 779 m2, ConstrucciÃ³n 770 m2,4 Habitaciones, 4 BaÃ±os Completos, 2 Medios BaÃ±os, Estacionamiento para 5 Autos, PREMIUM !!DESCRIPCIÃ“N: Â¡Â¡Â¡Ã_x008d_ncreible Casa con acabados Premiun Luxury!!!!Una increÃ­ble casa en VENTA en el fraccionamiento Club de Golf Campanario... Es el fraccionamiento mÃ¡s exclusivo de QuerÃ©taro, con enormes Ã¡reas verdes y rodeado de naturaleza, tranquilidad y una gran seguridad.La casa tiene interiorismo profesional, madera de Nogal, Placas completas de MÃ¡rmol, circuito cerrado TV, Cocina con Kitchen Aid, Doble vidrio, Montacargas, Cableado y Cerebro para voz y datos, Paneles fotovoltaicos, Calentador Solar, 2 de las habitaciones pueden ser principales, A/C, Cava, Gimnasio, Estudio, Oratorio, Bodegas. La casa se encuentra en una de las calles mÃ¡s tranquilas del campanario y colinda con un parque lleno de Ã¡rboles y un pequeÃ±o lago. Simplemente una propiedad para los mÃ¡s exigentes !!!!! Casa Company QuerÃ©taroContamos con mÃ¡s de 1,200 propiedades. EasyBroker ID: EB-OA3692</t>
  </si>
  <si>
    <t>Hermosa casa cerca de JardÃ­n Guerrero! - V E N T A (MG)</t>
  </si>
  <si>
    <t>https://www.lamudi.com.mx/detalle/41032-73-ad3dd485384b-aa95-191736b-9368-7286</t>
  </si>
  <si>
    <t>Precio: $27,000,000.00Superficie :634 m2 de terreno530 m2 de construcciÃ³nCaracteristicas:â€¢Hermosa casa con uso de suelo HABITACIONALâ€¢Sala â€“Comedorâ€¢Antecomedorâ€¢Cocina equipada con campana extractoraâ€¢Estudioâ€¢Patioâ€¢Terrazaâ€¢Albercaâ€¢BalcÃ³nâ€¢Barâ€¢Sala de estarâ€¢4 habitacionesâ€¢6baÃ±osâ€¢3 Lugares de estacionamientoâ€¢UbicaciÃ³n INMEJORABLE a unos pasos de jardÃ­n guerreroÂ¡ NO DEJES PASAR POR ALTO ESTA GRAN OPORTUNIDAD !Empresa dedicada a la ContrucciÃ³n, Venta de materiales, Maderas e inmobiliaria.</t>
  </si>
  <si>
    <t>El campanario</t>
  </si>
  <si>
    <t>https://www.lamudi.com.mx/detalle/41032-73-e1f82c802d00-94fe-d3cbec1e-947f-3cda</t>
  </si>
  <si>
    <t>IncreÃ­ble casa pegada a un parque que parece tu jardÃ­n. cada recÃ¡mara con vestidor y baÃ±o con opciÃ³n a una cuarta recÃ¡mara mas un cuarto multiusos. alberca y jacuzzi con calentadores solares. EasyBroker ID: EB-PJ9754</t>
  </si>
  <si>
    <t>https://www.lamudi.com.mx/detalle/41032-73-bcd367f184cc-bc48-cad8ccc2-b54d-45af</t>
  </si>
  <si>
    <t>Casa en Venta en El Campanario.Una espectacular y grandiosa Residencia disponible para ti, en El Campanario.En Gentry contamos con casas de enorme prestigio y exclusivas que, Hacienda Residencial y Golf El Campanario tiene para ofrecer.Nuestra casa esta compuesta de grandes cosas:Acabados:Placas de mÃ¡rmol claro extra grandes en toda la casa excepto Ã¡reas de servicio y recÃ¡maras.Piso de roble (ingenierÃ­a ) en recÃ¡maras.CarpinterÃ­a ( puertas, vestidores , muebles de baÃ±o) en madera de Tzalam. Vestidor principal con muchos entrÃ©moslos para zapatos y bolsas, y tocador integrado. Cocina con una parte con recubrimiento anti dactilar y cubierta de cuarzo tipo calacatta. Pintura exterior 10 aÃ±os de garantÃ­a. Excelente impermeabilizaciÃ³n con tratamiento tÃ©rmico con garantÃ­a de mÃ¡s de 5 aÃ±os.Equipamiento:Presurizador , sistema de riego control por celular y manual, videoportero con tres pantallas touchscreen y control por celular, chapa electrÃ³nica con biomÃ©tricos , tarjetas y cÃ³digo acceso cochera compatible con todos los celulares , Alexa, Google, etc. Equipo alberca lÃ­der en el mercado mundial marca Pentair, equipo wifi para tanque de gas. iluminaciÃ³n led, jardinerÃ­a , 13 Ã¡rboles de mÃ¡s 3 metros, preparaciÃ³n para paneles solares, calentadores solares , minisplit en toda la casa, alarma , sensores de movimiento e imanes puertas y ventanas, cÃ¡maras de vigilancia , sonido en Ã¡reas sociales. Agenda tu cita y descubre todo lo que tiene para ti, nuestra casa en El Campanario.</t>
  </si>
  <si>
    <t>VENTA CASA EN CAMPANARIO CON ALBERCA Y JACUZZI A 1 KM DEL CLUB ESPECTACULAR</t>
  </si>
  <si>
    <t>https://www.lamudi.com.mx/detalle/41032-73-de340e1b1195-7296-978ccc80-997b-4469</t>
  </si>
  <si>
    <t>Venta casa en Campanario de dos niveles, en planta baja cuenta con sala /recibidor de doble altura, comedor ,sala principal con cantina integrada, cocina con barra, desayunador, amplio jardin con terraza y alberca con zona de asoleaderos y family room en area de terraza con vidrio templados plegables para mayor privacidad, cuarto de lavado, bodega, patio de tendido, cuarto de servicio,dos pasillos laterales, 6 lugares de estacionamiento de los cuales 3 son techados y 3 sin techar en planta alta 3 recamaras con baÃ±o y vestidor y en una de ellas cuenta con un tapanco donde puede ser cuarto de juegos y Recamara principal con cuarto de tv, vestidor y doble lavabo tambien cuenta con sala de tv en planta alta.La casa cuenta con todas las recamaras con aire acondicionado y calefaccion con excepcion de la recamara con el tapanco ya que esa no lo necesita.La casa cuenta con celdas solares para bajo consumo de luz, celdas solares para calentar el agua de la alberca.La casa se encuentra a solo 1km del club Campestre el Campanario.Seguridad 24 horas. Casa Club de 8,000 m2 diseÃ±ada por Artigas Arquitectos con restaurante, 2 albercas, cancha de tenis, spa y gimnasio. Pozos de agua potable y planta de tratamiento de agua. Circuito cerrado. Barda perimetral e instalaciones subterrÃ¡neas. A 5 minutos de Bernardo Quintana y acceso a instituciones educativas y comercios.**precio sujeto a cambio sin previo aviso*****La casa se encuentra libre de gravamen ***</t>
  </si>
  <si>
    <t>CASA EN VENTA CON ALBERCA EN EL CAMPANARIO QUERETARO RCV230822-GM</t>
  </si>
  <si>
    <t>https://www.lamudi.com.mx/detalle/41032-73-b5aed2fe26a9-b0c4-191568d-b711-7823</t>
  </si>
  <si>
    <t>GM - Casa en venta en El Campanario, de estilo californiano con excelente distribuciÃ³n y espacios muy amplios y funcionales para disfrutar en familia o reuniones sociales, como su sala de visitas con bar, sala de TV integrada a la terraza que cuenta con ventanales corredizos y alberca con asoleadero y un amplio jardÃ­n. VestÃ­bulo con doble altura, estudio, cocina cerrada con desayunador. Ã_x0081_rea de lavado con patio de tendido y cuarto de servicio. En planta alta cuenta con family room, 3 recÃ¡maras secundarias cada una con su vestidor y baÃ±o completo y una de ellas con tapanco. La recÃ¡mara principal cuenta con sala de TV, baÃ±o completo con doble lavabo y regadera independiente. Rodeada por muros verdes de buena altura que brindan privacidad, garage techado para 3 autos y para 3 autos mÃ¡s sin techar, Ã¡reas climatizadas con aire acondicionado, paneles solares para proveer de energÃ­a elÃ©ctrica y climatizar alberca y jardÃ­n con riego automÃ¡tico. A sÃ³lo 1 km de la Casa Club de Golf El Campanario. **CASA EN VENTA SIN MUEBLES**. EasyBroker ID: EB-OF2476</t>
  </si>
  <si>
    <t>Casa en venta en El Campanario 4 recÃ maras sala doble altura seguridad 24 hrs LP-24-1187</t>
  </si>
  <si>
    <t>https://www.lamudi.com.mx/detalle/41032-73-c8578b48bf42-b8b7-3ea30ca0-bc11-4218</t>
  </si>
  <si>
    <t>https://www.lamudi.com.mx/detalle/41032-73-95669d809e1f-2bfb-c8381cb5-84be-4924</t>
  </si>
  <si>
    <t>Esta espectacular propiedad en el Campanario QuerÃ©taro cuenta con 673m2 de construcciÃ³n y un terreno de 843m2, alberca, jardÃ­n, cava de vinos y acabados premium que la convierten en una excelente casa para vivir. Casa en VENTA con: Planta baja: Cochera techada: 3 | Cochera sin techar: 3 | Sala | Comedor | Cocina equipada | Ã_x0081_rea de lavado y tendido | Cuarto de servicio con baÃ±o completo | JardÃ­n exterior | Patio | RecÃ¡mara con baÃ±o completo y vestidor | 2 1/2 BaÃ±os | Ã_x0081_rea de bodega | Paillo lateral | SÃ³tano con cava de vinos | Alberca con equipo de filtraciÃ³n, calefacciÃ³n e iluminaciÃ³nPlanta alta: Recibidor / Hall | Sala de tv | Closet de blancos | RecÃ¡mara principal con vestidor, baÃ±o completo, jacuzzi y terraza | 1Â° RecÃ¡mara secundaria con vestidor, baÃ±o completo y terraza | 2Â° RecÃ¡mara secundaria con vestidor y baÃ±o completo | GimnasioAcabados: CancelerÃ­a: PVC | Pisos: Planta baja y zona de baÃ±os con marmoles, Planta alta en zona de recamaras porcelanatos | Cocina: Equipada con cubierta de cuarzo, barra desayunadora y Ã¡rea de despensa | Tanque estacionario | Boiler | Cisterna | HidroneumÃ¡tico | Riego por aspersiÃ³n | Calentyador solar | Paneles solares | A.C y calefacciÃ³n | Filtros de agua *El campanario cuenta con hermosas caÃ±adas y 14 lagos artificiales | 2 albercas | Cancha de tenis, spa y gimnasio | Circuito cerrado | Seguridad 24 hrs| Campo de golf de 18 hoyos par 72 categorÃ­a Internacional | Casa Club de 8,000 m2</t>
  </si>
  <si>
    <t>CASA en VENTA en el Campanario, QuerÃ©taro con Alberca</t>
  </si>
  <si>
    <t>https://www.lamudi.com.mx/detalle/41032-73-5677c180f357-81f7-943eafb8-a8b9-41b8</t>
  </si>
  <si>
    <t>VENTA CASA CON ALBERCA EN QUERÃ‰TARO EN EL CAMPANARIO CAS 1334 CM</t>
  </si>
  <si>
    <t>https://www.lamudi.com.mx/detalle/41032-73-ffce4d9b79c5-2225-2102ccee-9fc4-39e5</t>
  </si>
  <si>
    <t>Venta de casa de 2 plantas, en QuerÃ©taro, en El Campanario, de 700 mÂ² de Â construcciÃ³n sobre un terreno de 800 mÂ² de terreno y un precio de Â $28,000,000.Â°Â° Con excelentes acabados, pisos de madera de 19 mm, Â ventanas de PVC y paneles solares. Consta de sala, comedor cocina con Â isla de cuarzo de 1.3 X 4 metros, 4 recÃ¡maras, 4 y medio baÃ±os, family Â room de 70 mÂ², cuarto de servicio separado de la casa y alberca Â climatizada. Ven a conocerla!!!!!</t>
  </si>
  <si>
    <t>CASA EN VENTA EL CAMPANARIO RCV240126-AE</t>
  </si>
  <si>
    <t>https://www.lamudi.com.mx/detalle/41032-73-c68af658c7a0-7d3a-18f7c92-b1f8-70ac</t>
  </si>
  <si>
    <t>AE - 4 recÃ¡maras1 oficinaFamily room4 baÃ±os completos2 medios baÃ±osCuarto servicio completoCuarto lavadoEstacionamiento 6 carrosTerraza con asadoresCeldas solares3 bodegas2 Barras de bar. EasyBroker ID: EB-PI4444</t>
  </si>
  <si>
    <t>https://www.lamudi.com.mx/detalle/41032-73-aa171afeddf9-d1db-f1e7a917-911a-4aa7</t>
  </si>
  <si>
    <t>Casas en Venta en El Campanario.De lo mÃ¡s extraordinario que podrÃ¡s encontrar en El Campanario.En Gentry nos encanta trabajar para nuestros clientes y tener el mÃ¡s exclusivo inventario inmobiliario que, Hacienda Residencial y Golf El Campanario tiene para ofrecer.Esta Casa es una verdadera maravilla, tenemos la certeza de que te va a encantar.RecÃ¡mara principal en planta baja con sala-estudio, dos conceptos muy especiales para tu vida diaria.Desestresate de todo y de todos con un JardÃ­n Zen en el centro de esta maravillosa residencia.Su diseÃ±o es extraordinario, mucho concreto por que es una casa moderna, cÃ¡lida, atemporal.Agenda tu cita y descubre todo lo que tiene para ti nuestra Casa Zen de El Campanario.</t>
  </si>
  <si>
    <t>https://www.lamudi.com.mx/detalle/41032-73-967c3b068467-b169-106cc22d-b45c-3f26</t>
  </si>
  <si>
    <t>Espectacular Residencia de Autor en El Campanario, Luxury y Premium, DiseÃ±o Indescriptible, Gran Terreno de 1,250 m2, ConstrucciÃ³n de 650 m2, a 2 Minutos Caminando del Club, Estupenda UbicaciÃ³n !! Vista al Lago, 4 Habitaciones con Vestidor y BaÃ±o, (Una de Ellas en Planta Baja) Cocina con Ante-Comedor y Alacenas, Sala de TV, Estudio, SalÃ³n de Juegos, Garage Cubierto para 4 Autos y 4 Autos mÃ¡s, Total 8 Autos, Cuarto de Servicio Completo, Cuarto de Lavado, Terraza Techada con Jacuzzi, Acabados de LUJO TOTAL.-Casa Company QuerÃ©taroContactarContamos con mÃ¡s de 900 propiedades. EasyBroker ID: EB-HE5211</t>
  </si>
  <si>
    <t>VENTA DE RESIDENCIA DE CUATRO RECAMARAS EN CAMPANARIO CLUB DE GOLF</t>
  </si>
  <si>
    <t>https://www.lamudi.com.mx/detalle/41032-73-5e860267690e-bbd3-2c86b59e-8deb-4ccc</t>
  </si>
  <si>
    <t>Hermosa Residencia en Campanario Club de Golf!! 1250ms2 terreno 608ms2 construcciÃ³n Tres recÃ¡maras en planta alta con baÃ±o completo, sala de TV. En planta baja, cocina equipada,sala, comedor, cuarta recÃ¡mara con baÃ±o completo, Ã¡rea de lavado. Terraza trasera, jacuzzi y jardÃ­n. Campanario, cuenta con espectacular campo de golf de 18 hoyos par 72 categorÃ­a Internacional, diseÃ±ado por la firma Von Hagge, Smelek &amp; Baril. En su recorrido de 7,438 yardas, se pueden apreciar hermosas caÃ±adas y 14 lagos artificiales. La Casa Club de 8,000 m2 diseÃ±ada por Artigas Arquitectos cuenta con restaurante, dos albercas semi olÃ­mpicas,Ã_x0081_rea de juegos infantiles, cinco canchas de tenis, Paddle, canchas de usos mÃºltiples, pista de patinaje, ciclopista, vestidores y baÃ±os con vapor para adultos, vestidores y baÃ±os para niÃ±os y jÃ³venes. Kids Club, estÃ©tica,enfermerÃ­a,proshop, salÃ³n de usos mÃºltiples (jazz, tae kwon do, yoga),spa, gimnasio, canchas de raquet ball,sala de TV, bar, restaurante, Ã¡reas administrativas y de servicio. AsÃ­ mismo cuenta con : Pozos de agua potable y planta de tratamiento de agua. Circuito cerrado. Barda perimetral. Instalaciones subterrÃ¡neas. Ã_x0081_rea comercial. Seguridad 24 horas. Sin lugar a dudas el lugar mÃ¡s exclusivo de QuerÃ©taro !!!!!!!</t>
  </si>
  <si>
    <t>Casa o Local en Venta en El Centro HistÃ³rico de QuerÃ©taro</t>
  </si>
  <si>
    <t>https://www.lamudi.com.mx/detalle/41032-73-a77831a727e3-4269-2a3bddbc-aafb-4744</t>
  </si>
  <si>
    <t>Casa con uso de suelo en venta Descubre esta hermosa casa con uso mixto en el corazÃ³n de QuerÃ©taro, perfecta para vivienda y negocio. Con 634mÂ² de construcciÃ³n y 530mÂ² de terreno, ofrece cinco recÃ¡maras con baÃ±os completos. La propiedad tambiÃ©n cuenta con una terraza equipada con asador, y lujosos acabados como pisos de mÃ¡rmol. Situada en una ubicaciÃ³n privilegiada, esta casa es ideal para quienes buscan combinaciÃ³n de comodidad y oportunidad comercial. + Tipo de operaciÃ³n: Casa con uso de suelo en venta + UbicaciÃ³n: Calle Vicente Guerrero 8, Centro, 76000 Santiago de QuerÃ©taro, Qro.CaracterÃ­sticas de la casa:â€¢ 634mÂ² de construcciÃ³nâ€¢ 530mÂ² de terrenoâ€¢ 5 RecÃ¡maras, todas baÃ±o completoâ€¢ RecÃ¡mara principal con vestidor y baÃ±o con vapor y acceso directo a la albercaâ€¢ Sala de T.V. y Ã¡rea de juegosâ€¢ Oficina con baÃ±o completoâ€¢ Cocina integral estilo mexicana con alacena de gran volumenâ€¢ Sala y comedor ampliosâ€¢ Asoleaderoâ€¢ Terraza con cava, refrigerador y asadorâ€¢ Cuarto de Lavado con clÃ³set de blancosâ€¢ 4 lugares de estacionamiento y patioâ€¢ 2 cuartos de servicio con baÃ±oâ€¢ Bodega y patio de tendidoâ€¢ Celdas solares para calentar baÃ±os y albercaâ€¢ CisternaAcabados de lujo:â€¢ Pisos de mÃ¡rmol en toda la casaâ€¢ Terraza de cantera y barra de granitoContÃ¡ctenos para resolver cualquier duda o agendar una visita.</t>
  </si>
  <si>
    <t>El Campanario, VENTA. Casa, 4 recamaras, alberca, cuarto de servicio, area de TV</t>
  </si>
  <si>
    <t>https://www.lamudi.com.mx/detalle/41032-73-11e2b5ec523-1178-777df54f-8870-4525</t>
  </si>
  <si>
    <t>Casa en Condominio, VENTA en El Campanario | Planta baja: sala doble altura, comedor, cocina integral, cantina, alberca, asadores, jardin privado, family room, cuarto de servicio, 2 pasillos laterales, medio baÃ±o, area de lavado, 6 lugares de estacionamiento (3 techados). Planta alta: 3 recÃ¡maras, 3 baÃ±os completos, sala de TV, cuarto de juegos. | Amenidades: casa club, vigilancia privada. | MÂ² de construcciÃ³n: 650. | MÂ² de Terreno: 1250.*Sujeto a cambio de precio y disponibilidad sin previo aviso*MLS #24-1157 VM</t>
  </si>
  <si>
    <t>CASA EN VENTA EN JURICA QUERETARO RCV220818-AE</t>
  </si>
  <si>
    <t>https://www.lamudi.com.mx/detalle/41032-73-38f331354be-41be-1911b2b-b70a-75f8</t>
  </si>
  <si>
    <t>AE-Casa en Jurica sÃºper ubicada .Cerca de centro comercial, restaurantes, clÃ­nica mÃ©dica, farmacia, etc.Terreno: 2,470 m2 ConstrucciÃ³n 1,186 m2 / 2 cisternas de 17,000 lts. c.u. / Paneles solares / 4 recamaras con baÃ±o y vestidores amplios c.u. / Estudio con baÃ±o completo (5ta. recÃ¡mara) 1 cuarto para velador con baÃ±o completo / 2 cuartos para el servicio con vestidores y baÃ±o completo / conducteria instalada - oculta para aire acondicionado para toda la casa (que no se necesita por mantener una muy buena temperatura todo el aÃ±o) / Area de lavado / Patio asoleadero / Cocina integral completa con 2 alacenas grandes / Comedor / Sala TV / Comedor grande / Sala Alberca con equipo solar y calentador / espacio para estacionamiento 6 vehÃ­culos cubiertos / Patios / Terrazas / Jardines, cuenta con:paneles solares, bodegas, riego por aspersiÃ³n, sistema de alarma (central de monitoreo) y cÃ¡maras de circuito cerrado.Esta impecable.Contamos con mas propiedades en la zona. EasyBroker ID: EB-LG6333</t>
  </si>
  <si>
    <t>Casa en Venta Jurica QuerÃ©taro</t>
  </si>
  <si>
    <t>https://www.lamudi.com.mx/detalle/41032-73-e7535f72f85d-d710-7d40683d-9c95-41ed</t>
  </si>
  <si>
    <t>Casa en Venta en Jurica QuerÃ©taro.Impactante Residencia de Arquitectura colonial contemporÃ¡nea con Alberca en el centro de un hermoso y arbolado jardÃ­n. Son 5 recÃ¡maras, 8 baÃ±os, Ã¡reas de visitas, Ã¡rea familiar, sÃ³tano. Ante-comedor, Comedor, Sala Principal, Sala de Tv.La Casa cuenta con Acabados de Encino, Sabino, cerÃ¡mica espaÃ±ola y se encuentra perfectamente mantenida.LavanderÃ­a equipada, 3 cuartos de servicio. Caseta para vigilante. Equipamiento de seguridad: Cerca electrificada y Alarma. La casa tiene preparaciÃ³n para aire acondicionado central.13 Celdas solares, equipo hidroneumÃ¡tico, 2 cisternas, riego por aspersiÃ³n, y 8 lugares de estacionamiento.Terreno 1186 M2 y 2470 M2 construcciÃ³n.</t>
  </si>
  <si>
    <t>VENTA DE CASA EN E CAMPANARIO</t>
  </si>
  <si>
    <t>https://www.lamudi.com.mx/detalle/41032-73-f0b339ddc146-1e02-e145bad7-9618-3b90</t>
  </si>
  <si>
    <t>RESIDENCIA UBICADA EN ZONA EXCLUSIVA DE QUERETARO, VIGILANCIA LAS 24/7 DE LA SEMANA, COCHERAS CERRADAS INDEPENDIENTES, TODA LA CASA TIENE GRAN ILUMINACION, CON VISTA ESPECTACULAR AL LAGO Y CAMPO DE GOLF, FAMILY ROOM , TERRAZA CERRADA CON VIDRIO TEMPLADO. EasyBroker ID: EB-FM3155</t>
  </si>
  <si>
    <t>CASA en VENTA en El Campanario, QuerÃ©taro</t>
  </si>
  <si>
    <t>https://www.lamudi.com.mx/detalle/41032-73-c45315e368f8-60c-93bf544-bb1e-4f4d</t>
  </si>
  <si>
    <t>Esta espectacular propiedad en el Campanario QuerÃ©taro cuenta con 660m2 de construcciÃ³n y un terreno de 747m2, amplio jardÃ­n y una cocina equipada con elementos premium que la convierten en una joya contemporÃ¡nea.El Campanario cuenta con hermosas caÃ±adas y 14 lagos artificiales | 2 albercas | Cancha de tenis, spa y gimnasio | Circuito cerrado | Seguridad 24 hrs*Propiedad frente a Ã¡rea verde con lago</t>
  </si>
  <si>
    <t>Casa con jardin, doble altura, estacionamiento 6 autos, venta, El Campanario Queretaro.</t>
  </si>
  <si>
    <t>https://www.lamudi.com.mx/detalle/41032-73-7b3f8ef8030c-a493-2cdf7827-be83-4b13</t>
  </si>
  <si>
    <t>ARQR200 Addy BolaÃ±osCasa con jardin, doble altura, estacionamiento 6 autos, venta, El Campanario Queretaro.Casa de 4 recamaras con vestidor cada recamara, el vestidor mas grande es el de la recamara principal. Con magnifica iluminaciÃ³n, espacios amplios y gran terraza que te permite un estilo de vida interior - exterior.TERRAZA EncontrarÃ¡s un area el lugar ideal para disfrutar todo el dÃ­a y tomar el sol o descansar en el area de sombra y disfrutar la brisa. ESTUDIOEstudio con baÃ±o completo en planta baja que puede ser una Quinta recamara, ideal para los que no pueden usar escaleras.AMENIDADES Y SERVICIOSSala de tvCocina equipada con antecomedorÂ Sala y hall doble alturaÂ Amplio comedorÂ Estacionamiento para 6 autosÂ Bodegas grandesÂ Amplio jardÃ­nSalon de Juegos Estudio con baÃ±o completoCARACTERISTICAS DESTACADAS DE LA CASACasa luminosa con ventanas grandes que permiten que cada uno de los espacios mÃ¡s importantes tenga una entrada de luz natural.Sala con ventana de pared completa y acceso a la terraza que se abre para crear un espacio mÃ¡s grande ideal para el entretenimiento de tus invitados o tener un estilo de vida interior-exterior.Recamara principal con baÃ±o en suite, closet vestidor, espacio amplio, terraza privada.Area de lavanderia.Cuarto de servicio con baÃ±o privado.UBICACIONDepartamento en venta en El Campanario en Queretaro, una de las zonas mas exclusivas de la ciudad. 7 Minutos de los arcos Queretaro 12 minutos del estadio corregidora20 Minutos de el club campestre el campanario29 minutos del Aeropuerto Internacional de Queretaro.INVERSION EN PRE-CONSTRUCCIONResidencia en pre-venta. Fecha de entrega: Octubre 2024Si deseas mÃ¡s informaciÃ³n sobre la casa o conocer mÃ¡s sobre el mercado inmobiliario en la zona de El Campanario, contÃ¡ctanos.El precio oficial de esta propiedad es en pesos, el precio en dÃ³lares es una referencia. Para la compra se usarÃ¡ el tipo de cambio del dÃ­a.Agenda tu cita para visitar la zona o llÃ¡manos para resolver tus dudas.#Queretaro #selvacorealty #bienesraicesQueretaro #inmueblesQueretaro #inmobiliariaQueretaro #casasenventaQueretaro #casasdelujoMexico #residenciasenventaMÃ©xico #residenciasenventaQueretaro #villasdelujoQueretaro #villasdelujomexico</t>
  </si>
  <si>
    <t>Residencia en venta frente a campo de golf Juriquilla.</t>
  </si>
  <si>
    <t>https://www.lamudi.com.mx/detalle/41032-73-dd2e835c5017-584a-e2a58a92-b942-3184</t>
  </si>
  <si>
    <t>IncreÃ­ble casa doble en Juriquilla con vista al campo de golf, en perfectas condiciones con todos los sistemas automatizados y perfecto estado. Casa de prÃ¡cticamente un nivel. Sala y comedor mÃ¡s Ã¡rea de bar o tv, con excelente iluminaciÃ³n y espacios amplios con gran altura, que dan a una terraza con mÃ¡s de 40 metros techada con ventilaciÃ³n, y que se junta con un gran jardÃ­n de mÃ¡s de 500 metros con vista al campo de golf y con Ã¡rea de asador y palapa. Cocina practica y grande que tambiÃ©n da a la terraza.Mismo nivel tres recamaras cada una con su baÃ±o. La principal con doble y amplio closet, tina, y baÃ±o grande. Todas las recamaras con vista a Ã¡reas verdes que rodean toda la casa. En un segundo nivel, estudio amplio con mucha iluminaciÃ³n y un cuarto de estar, con baÃ±o completo, o 4ta recamara. La casa cuenta con un garaje amplio para 5 coches techados, bodegas de servicio, Ã¡rea de lavado y cuarto de servicio. Dos baÃ±os de visitas adicionales. Todo estÃ¡ en perfecto estado con buen gusto y mantenimiento de primera.Adicional, bÃºngalo independiente de 150 metros aproximados, de un nivel, con dos recamaras cada una con baÃ±o, sala y comedor con su propia cocina y Ã¡rea de lavado con cuarto de servicio. Excelente extensiÃ³n de casa para Ã¡rea de visitas o juegos o para habitarla. Precio sujeto a cambio sin previo aviso. EasyBroker ID: EB-DG7939</t>
  </si>
  <si>
    <t>Exclusiva Casa en venta en Juriquilla frente al campo de golf,.</t>
  </si>
  <si>
    <t>https://www.lamudi.com.mx/detalle/41032-73-a67124bf17e7-c7fc-a9cf01c0-904f-3e49</t>
  </si>
  <si>
    <t>IncreÃ­ble casa doble en Juriquilla con vista al campo de golf, en perfectas condiciones con todos los sistemas automatizados y perfecto estado. Casa de prÃ¡cticamente un nivel. Sala y comedor mÃ¡s Ã¡rea de bar o tv, con excelente iluminaciÃ³n y espacios amplios con gran altura, que dan a una terraza con mÃ¡s de 40 metros techada con ventilaciÃ³n, y que se junta con un gran jardÃ­n de mÃ¡s de 500 metros con vista al campo de golf y con Ã¡rea de asador y palapa. Cocina practica y grande que tambiÃ©n da a la terraza.Mismo nivel tres recamaras cada una con su baÃ±o. La principal con doble y amplio closet, tina, y baÃ±o grande. Todas las recamaras con vista a Ã¡reas verdes que rodean toda la casa. En un segundo nivel, estudio amplio con mucha iluminaciÃ³n y un cuarto de estar, con baÃ±o completo, o 4ta recamara. La casa cuenta con un garaje amplio para 5 coches techados, bodegas de servicio, Ã¡rea de lavado y cuarto de servicio. Dos baÃ±os de visitas adicionales. Todo estÃ¡ en perfecto estado con buen gusto y mantenimiento de primera.Adicional, bÃºngalo independiente de 150 metros aproximados, de un nivel, con dos recamaras cada una con baÃ±o, sala y comedor con su propia cocina y Ã¡rea de lavado con cuarto de servicio. Excelente extensiÃ³n de casa para Ã¡rea de visitas o juegos o para habitarla. Precio sujeto a cambio sin previo aviso. EasyBroker ID: EB-OJ4349</t>
  </si>
  <si>
    <t>CASA EN VENTA CLUB CAMPESTRE</t>
  </si>
  <si>
    <t>https://www.lamudi.com.mx/detalle/41032-73-9e1568c25471-d3ec-9bdeac7c-b886-4a7f</t>
  </si>
  <si>
    <t>GENERALES:CASA DE 2 NIVELES EN CLUB CAMPESTRE4 RECAMARAS AMPLIAS / 2 RECAMARAS CON AMPLIOS CLOSETS Y BAÃ‘O, 2 RECAMARAS CON VESTIDOR Y BAÃ‘O.4 BAÃ‘OS COMPLETOS Y 2 MEDIOS BAÃ‘OS CUARTO DE SERVICIO CON BAÃ‘O CUARTO DE LAVADO Y AMPLIA BODEGA SALA DE TV, ESTUDIO, TERRAZAAMPLIO JARDIN CON AREA DE ASADOR AMPLIA ZONA DE ESTACIONAMIENTO LA CASA ESTA FRENTE A LA CASA CLUBSUJETO A CAMBIOS Y DISPONIBILIDAD SIN PREVIO AVISO.INFORMES: Ver telÃ©fono Whatsapp Y WhatsApp</t>
  </si>
  <si>
    <t>VENTA CASA, COMO TERRENO RESIDENCIAL</t>
  </si>
  <si>
    <t>https://www.lamudi.com.mx/detalle/41032-73-12dc14341c84-17e1-17f7c46e-8653-45de</t>
  </si>
  <si>
    <t>GENERALES:SE VENDE CASA EN EL CLUB CAMPESTRE COMO TERRENO CUENTA CON 1,700 METROS DE TERRENO CONSTRUCCIÃ“N DE 700 METROS PRECIO $29,000,000EXCELENTE FRACCIONAMIENTO RESIDENCAIL EN ZONA CENTRICA DE LA CIUDADCUENTA CON 4 RECAMRAS / 2 RECAMRAS CUENTAN CON VESTIDOR Y BAÃ‘O / 2 RECAMARAS COMPARTEN BAÃ‘O Y CUENTAN CON SUS CLOSETS / ESTUDIO / SALA DE TV / AREA DE RECIBIDOR / COCINA EQUIPADA / CUARTO DE SERVICIO CON BAÃ‘O / CUARTO DE LAVADO /AREA DE PATIOS / BODEGAS / AREA DE JARDINES / ESTACIONAMIENTO PARA VARIOS AUTOS / AREA DE PALAPA Y ASADOR.SUJETO A CAMBIOS Y DISPONIBILIDAD SIN PREVIO AVISO.INFORMES Y CITAS:Ver telÃ©fono Whatsapp y WhatsApp</t>
  </si>
  <si>
    <t>Casa en Venta en El Campanario QuerÃ©taro RCV230104-GB</t>
  </si>
  <si>
    <t>https://www.lamudi.com.mx/detalle/41032-73-377f8d27e9e8-8d9e-191543b-b348-71af</t>
  </si>
  <si>
    <t>GB- Cuenta con 5 habitaciones, sala, comedor, cocina, 5 baÃ±os y medio, garaje techado para 3 autos y espacio para mas de 10.Alberca y jacuzzi con calefacciÃ³n solar y caldera.en una ubicaciÃ³n privilegiada dado a que tiene acceso directo a las Ã¡reas verdes del fraccionamiento.El Fraccionamiento cumple con los mas estrictos procedimientos de vigilancia y cuenta con las mejores amenidades vistas y club de golf. EasyBroker ID: EB-MH6222</t>
  </si>
  <si>
    <t>Casa en venta en El Campanario en esquina zona exclusiva,.</t>
  </si>
  <si>
    <t>https://www.lamudi.com.mx/detalle/41032-73-726828c0bb44-50-4788fac3-92f0-3f85</t>
  </si>
  <si>
    <t>Aproveche la oportunidad de vivir en el fraccionamiento mÃ¡s exclusivo de QuerÃ©taro. La propiedad se encuentra en esquina, con un terreno de 1,314m2 y una construcciÃ³n de 806m2. En planta baja cuenta con un recibidor muy amplio con cÃºpula, mucha iluminaciÃ³n natural, cuenta con un medio baÃ±o para visitas, la recÃ¡mara principal se encuentra en este nivel con vestidor y tina. Espacio para estudio, sala y comedor con chimenea, cocina muy amplia con Ã¡rea de antecomedor, cuarto de servicio y Ã¡rea de lavado, cochera para 5 autos (3 techados y 2 sin techar), cuenta con 2 Ã¡reas de terraza, y un amplio jardÃ­n. En planta alta cuenta con Ã¡rea de tv y tres recÃ¡maras, cada una con su baÃ±o.No incluye muebles.Precio sujeto a cambio sin previo aviso. EasyBroker ID: EB-LK5917</t>
  </si>
  <si>
    <t>Casa en venta en El Campanario en esquina, con amplios espacios,.</t>
  </si>
  <si>
    <t>https://www.lamudi.com.mx/detalle/41032-73-1d0513643b0a-6553-c36e2680-a14e-3790</t>
  </si>
  <si>
    <t>Aproveche la oportunidad de vivir en el fraccionamiento mÃ¡s exclusivo de QuerÃ©taro. La propiedad se encuentra en esquina, con un terreno de 1,314m2 y una construcciÃ³n de 806m2. En planta baja cuenta con un recibidor muy amplio con cÃºpula, mucha iluminaciÃ³n natural, cuenta con un medio baÃ±o para visitas, la recÃ¡mara principal se encuentra en este nivel con vestidor y tina. Espacio para estudio, sala y comedor con chimenea, cocina muy amplia con Ã¡rea de antecomedor, cuarto de servicio y Ã¡rea de lavado, cochera para 5 autos (3 techados y 2 sin techar), cuenta con 2 Ã¡reas de terraza, y un amplio jardÃ­n. En planta alta cuenta con Ã¡rea de tv y tres recÃ¡maras, cada una con su baÃ±o.No incluye muebles.Precio sujeto a cambio sin previo aviso. EasyBroker ID: EB-LK5933</t>
  </si>
  <si>
    <t>CASA EN VENTA EN EL CAMPANARIO QUERETARO RCV200929-AE</t>
  </si>
  <si>
    <t>https://www.lamudi.com.mx/detalle/41032-73-c76e313f5332-1154-1913780-aa62-79ff</t>
  </si>
  <si>
    <t>AE- CASA EN VENTA EN EL CAMPANARIO CON ESPACIOS AMPLIOS VISTA AL CAMPO DE GOLF, MUY CERCA DEL CLUB.CUENTA CON 5 RECAMARAS CON VESTIDORES, 5.5 BAÃ‘OS, AREA DE GYM, AREA DE BAR, OFICINA, COCINA CON ANTECOMEDOR, SALA Y COMEDOR CUARTO DE SERVICIO, DOS NIVELES, 4 ESTACIONAMIENTOS TECHADOS Y 6 DESCUBIERTOS.TERRENO DE 1285 M2CONSTRUCCION DE 940M2HERMOSO JARDIN DE 300M2CON ALBERCA.SOLO CON CITA. EasyBroker ID: EB-FV7437</t>
  </si>
  <si>
    <t>HERMOSA CASA EN VENTA CLUB DE GOLF CAMPANARIO</t>
  </si>
  <si>
    <t>https://www.lamudi.com.mx/detalle/41032-73-d1c3661a0f83-35ef-d059c868-9993-3aad</t>
  </si>
  <si>
    <t>Hermosa casa en venta 3 recamaras 1 recÃ¡maras en PB (con sala)1 privado1 sala tv2 cuartos de servicioAntesala/ sala/ comedor/ recibidor/ desayunador/ cocinaEstacionamiento para 4 coches techado y 2 cajones sin techar1250 m2 terreno750m2 construccionHoyo 1 del club de golf el campanario (yarda 150)Asesor:Elen. EasyBroker ID: EB-NP8097</t>
  </si>
  <si>
    <t>Residencia en Venta en El Campanario, El Campanario</t>
  </si>
  <si>
    <t>https://www.lamudi.com.mx/detalle/41032-73-b8ffc3264fc5-9337-c6c1b81a-92c4-3e25</t>
  </si>
  <si>
    <t>Residencia con inigualable vista al lago, con muelle y alberca, ubicada en uno de los fraccionamientos mas exclusivos de la ciudad de QuerÃ©taro, MÃ©xico. Residencia de lujo construida en un extraordinario lote con vista al lago y muelle dentro de la secciÃ³n Campo de Golf del Club El Campanario, muy cerca de la casa club. La planta baja: VestÃ­bulo de acceso , recamara amplia con varios closets y baÃ±o completo, vestÃ­bulo principal con closets de visitas, despacho con baÃ±o, sala con preparaciÃ³n para chimenea, vestÃ­bulo interior con doble altura y gran ventanal, Ã¡rea de bar con baÃ±o, comedor con terraza a zona de alberca, cocina equipada, con alacena y desayunador a terraza, bodega, Ã¡rea de lavado, cuarto de servicio con baÃ±o completo, alberca con baÃ±os para hombre-mujer, cochera techada para 4 autos con 3 bodegas, estacionamiento techado para carrito de golf, cisternas (2) de agua tratada de 5,000 lts., aire acondicionado en recamaras, bar y vestidor principal, espejo de agua con cascada, Planta alta: VestÃ­bulo a doble altura, closet de blancos con tarja de servicio y conÃ©ctate de ropa sucia, sala de televisiÃ³n a doble altura, 1 recamara con mueble de estudio, vestidor y baÃ±o completo, 1 recamara con balcÃ³n, mueble de estudio, amplio vestidor y baÃ±o, 1 recamara principal con terraza con vista al Ã¡rea de alberca y lago, con sala y escritorio, 2 vestidores con sala, doble lavabo, wc y regadera con preparaciÃ³n para vapor, Ã¡rea de gimnasio con terraza (se puede adaptar fÃ¡cilmente para 4ta. recamara.)Amplios ventanales, con una luz natural formidable, terrazas agradables, que invitan al descanso y a la convivencia familiar, jardines frontales, alberca con una vista inigualable al lago, conectados con la naturaleza, patos, flamingos, mariposas monarca. VÃ­vela, disfrÃºtala, sueÃ±a con ella, estamos seguros que cuando la visites, no pensaras en convertirla en tu hogar, construida con amor. Â¿Deseas mas informaciÃ³n? No dudes en llamarÂ¡ Somos tu mejores aliados en la compra de tu hogar. #ref:CAS_281</t>
  </si>
  <si>
    <t>Se Vende Residencia en El Campanario. Terreno 1,250 m2, Ubicada en el Hoyo 1.</t>
  </si>
  <si>
    <t>https://www.lamudi.com.mx/detalle/41032-73-af6a55f944d2-6be2-314ccf38-91e4-3815</t>
  </si>
  <si>
    <t>Se Vende Hermosa Residencia en El Campanario, Hermoso DiseÃ±o de Autor, Ubicada en el Hoyo No. 1 al Campo de Golf.-Terreno 1,250 m2,.ConstrucciÃ³n 755 m2,.Planta Baja, Dobles Alturas, Estudio, BaÃ±o de Visitas, Bodega, Cocina Integral, Isla, Desayunador,Terraza, Ante Sala, Sala Principa. Comedor, Gran JardÃ­n, Cuarto de Lavado, Cuarto de Servicio,Patio de Servicio, Bodegas, HabitaciÃ³n Master con Sala de TV, BaÃ±o Completo con Jacuzzi, Ã_x0081_reaHÃºmeda y Lavamanos, Vestidor, Walking Closet, Sala de TV Principal.Planta Alta, 3 Habitaciones con BaÃ±o y Vestidor C.U, Walkinf Closet, Vertedero, Closet de Blancos,Bodega.Casa Company QuerÃ©taroContactarContamos con mÃ¡s de 1,200 propiedades. EasyBroker ID: EB-LQ8345</t>
  </si>
  <si>
    <t>Departamento en Venta en Santa Fe La Loma Veramonte</t>
  </si>
  <si>
    <t>https://www.lamudi.com.mx/detalle/41032-73-64a55db52629-6d66-18f7122-9208-78ed</t>
  </si>
  <si>
    <t>Espectacular departamento en venta en La Loma Santa Fe, con una vista envidiable y espacios muy generosos. Es un Deck House, por lo que son 357 m2 habitables mas 100 M2 de terraza que rodean casi todo el departamento, una estancia muy amplia con salida a la terraza, family con area para antecomedor y sala de TV, cocina grande con isla central, area de servicio con cuarto de servicio con baÃ±o y ventilacion, son tres recamaras, la principal tiene salida a la terraza, con baÃ±o completo, vestidor y un estudio, las otras dos recamaras cuentan cada una con su baÃ±o completo y vestidor, hay una chimenea electrica que es el centro del hogar, acabados muy finos de madera y marmol, tiene 5 lugares de estacionamiento, en donde hay dos cargadores para coche electrico y una bodega de 7x10 m con techos muy altos. En las areas comunes hay roof garden con jacuzzi, asadores, mesas y sillas, cancha de paddle, cancha de tennis y futbolito, abajo hay jardines con asadores con mesas y sillas, area de juegos infantiles, alberca techada semi olimpica con area de descanso y baÃ±os completos, alberca al aire libre, jacuzzi, gimnasio muy amplio con elipticas, caminadoras, escaladoras, area de spinning, maquinas de fuerza y pesas. Ademas hay SPA de hombres y mujeres con zona para masajes, lockers, sauna, vapor, jacuzzi, area de descanso con TV, regaderas y servicio de toallas. Ludoteca muy bien equipada, salon de adolescentes, salon de adultos (este es uno por torre), salon de fiestas con dos cocinas industriales, sala de proyeccion, cafeteria, area de estacionamiento de visitas, vigilancia 24 hrs con CCTV. No pierdas la oportunidad de conocerlo!</t>
  </si>
  <si>
    <t>Pent-house de lujo en venta en Campanario.</t>
  </si>
  <si>
    <t>https://www.lamudi.com.mx/detalle/41032-73-5ecb7f63c6d7-c757-c3d32f15-959b-4f5e</t>
  </si>
  <si>
    <t>Desarrollo de 31 departamentos de alta gama ubicados en El Campanario. Este modelo serÃ­a la uniÃ³n de 2 departamentos tamaÃ±o standart (entre 275 y 280 m2), que sumaria un metraje total de aprox 550 m2. Los ingenieros de la desarrolladora se unen al cliente para personalizar su inversiÃ³n totalmente a su gusto y requerimientos, de esaforma podrÃ¡n adaptarse a la distribuciÃ³n que desee el cliente, nÃºmero de recÃ¡maras, nÃºmero de baÃ±os, divisiones, oficinas, sala de tv, etc, todo a su elecciÃ³n. ContarÃ¡ con un total de 6 estacionamientos y 2 bodegas de entre 6 y 15 m2 cada una.Amenidades: lobby bar, cine, gimnasio, mail room, spa, recepciÃ³n, pool and snack bar, asador, salÃ³n de fiestas con cocina privada, alberca panorÃ¡mica, ludoteca, Ã¡rea de petfriendly, cuarto de choferes y vigilancia privada. *Precios sujetos a cambios sin previo aviso y de acuerdo a disponibilidad.OFP 24-1420</t>
  </si>
  <si>
    <t>https://www.lamudi.com.mx/detalle/41032-73-5fb51fcea61e-c4cd-9728f4a0-aa9c-30da</t>
  </si>
  <si>
    <t>Casa en zona centro de QuerÃ©taro, con 10 habitaciones y 5 baÃ±os, sala de T.V., cuarto de servicio, cocina equipada, estudio, sala comedor, cuarto de usos mÃºltiples, patio para estacionamiento de 3-4 autos, horno de piedra, asador y plancha en terraza. *MUEBLES NO DISPONIBLES, PRECIOS Y DISPONIBILIDAD CON CAMBIOS SIN PREVIO AVISO*</t>
  </si>
  <si>
    <t>https://www.lamudi.com.mx/detalle/41032-73-6e147a891d3c-2776-f07d986d-8fbb-3179</t>
  </si>
  <si>
    <t>Residencia con amplios y cÃ³modos espacios. Ubicada en unos de los mejores fraccionamientos de QuerÃ©taro. La propiedad cuenta con lo siguiente:Cocina integral con alacena SalaComedor RecÃ¡mara en planta baja con baÃ±o y vestidor.Sala de t.v Despacho en planta baja 1/2 baÃ±o Cuarto de servicio Ã_x0081_rea de lavado Planta alta:RecÃ¡mara principal con vestidor de excelente tamaÃ±o y baÃ±o completo.RecÃ¡mara secundaria con baÃ±o y vestidor.Despacho y terraza Closet de blancos Cochera para dos coches JardÃ­n. EasyBroker ID: EB-JU1287</t>
  </si>
  <si>
    <t>QUINTA EN VENTA EN TLACOTE</t>
  </si>
  <si>
    <t>https://www.lamudi.com.mx/detalle/41032-73-6603a743419-b99b-65599362-b47a-3847</t>
  </si>
  <si>
    <t>Consta de:5.8 hectÃ¡reas de terreno con una barda perimetral a 2.50 mts. de altura hecha a base de sillar en todo el terreno, con cimentaciÃ³n de piedra.Ã_x0081_rea de anillo de peleas de gallos y gradas.Ã_x0081_rea de carreras parejeras.Ã_x0081_rea de arcos, con asadores.Casa de dos niveles con una superficie total construida en m2 de 3608.696 Habitaciones muy amplias.5 baÃ±os completos, uno de ellos con jacuzzi.1 sala comedor.1 sala de tv.1 sala de estar.Amplia cocina equipada.1 cantina.Cuenta con fosa sÃ©ptica.Poste independiente de luzCisterna de 30 mil litros de aguaCancha de basquetbol.Precio de venta: $30,000,000. EasyBroker ID: EB-MY6499</t>
  </si>
  <si>
    <t>https://www.lamudi.com.mx/detalle/41032-73-c7244a55a85d-b571-5722fb47-a12d-36b9</t>
  </si>
  <si>
    <t>OFP 23-1440Â Casa en campanario en la mejor zona de QuerÃ©taro en planta Baja se encuentra el estudio el cual tiene su bano completo que tambiÃ©n se puede utilizar como recamara completa despuÃ©s esta su sala y comedor y el cuarto de Tv el cual da directo a la terraza y despuÃ©s tenemos la cocina muy amplia donde esta el desayunador y una despensa muy amplia en planta alta tenemos las 3 recamaras con su bano*Precios sujeto a cambio sin previo aviso y sujeto a disponibilidad*</t>
  </si>
  <si>
    <t>https://www.lamudi.com.mx/detalle/41032-73-fd3b60d92246-7a44-18fa35a-97c4-7eae</t>
  </si>
  <si>
    <t>Nave industrial dentro de parque situado en una ubicaciÃ³n estratÃ©gica sobre el Libramiento Norponiente, lo que proporciona accesos rÃ¡pidos a San Luis y Celaya. Ofrecemos una infraestructura moderna y segura para tus necesidades empresariales e industriales. CaracterÃ­sticas del parque:Contamos con vigilancia presencial 24/7, circuito cerrado de televisiÃ³n, control de acceso vehicular y peatonal con huella y cÃ³digo QR, de igual manera cerca electrificada para mÃ¡xima seguridad y sistema de botÃ³n de rondÃ­n. Disponemos de agua, fibra Ã³ptica, recolecciÃ³n de residuos, y suministro de kvasPRECIO NO INCLUYE IVA DE CONSTRUCCIÃ“N. EasyBroker ID: EB-QH2113</t>
  </si>
  <si>
    <t>Moderna casa de lujo en Villas del MesÃ³n Juriquill</t>
  </si>
  <si>
    <t>https://www.lamudi.com.mx/detalle/41032-73-d8c3b4d9df8f-7764-1909d90-a703-713b</t>
  </si>
  <si>
    <t>Wiggot: pNDaQ1DEspectacular residencia diseÃ±ada con lujo y confort que cuenta ademÃ¡s con un departamento integrado, ambas propiedades inspiradas para brindar una experiencia de primer nivel a quienes las habiten. Ubicada en Villas del MesÃ³n Juriquilla, a 5 minutos de Antea, se encuentra rodeada de escuelas, centros comerciales, campo de golf, plaza nÃ¡utica, restaurantes, servicios y acceso rÃ¡pido a importantes vÃ­as de comunicaciÃ³n. La casa se encuentra distribuida en un solo piso con desniveles, teniendo como atracciÃ³n visual un espejo de agua que se disfruta desde el ventanal de la sala. Cuenta con 4 habitaciones, todas con vestidor de california closets y melamina italiana; 2 de las habitaciones comparten baÃ±o y las otras 2 cuentan con baÃ±o propio y vista al campo de golf. La recÃ¡mara principal ademÃ¡s tiene un acceso con piso de cristal que lleva a una de las 2 oficinas. . La atmÃ³sfera de modernidad de la casa presenta amplios espacios integrando piedra y madera. La cocina tiene cubiertas de granito, torre de hornos y un refrigerador doble empotrado en gabinetes. La casa cuenta tambiÃ©n con sala, comedor, sala de cine equipada con sillones, una espectacular biblioteca, jardÃ­n, terraza, cuarto de servicio independiente y Ã¡rea de lavado. El departamento cuenta con 2 habitaciones, baÃ±o completo, sala comedor y cocina, por sus caracterÃ­sticas puede rentarse y generar un ingreso extra.La casa cuenta con preparaciÃ³n para planta de aguas residuales, cisterna de 10,000 litros, sistema de video vigilancia, calentadores solares y estÃ¡ preparada para un sistema inteligente.El tiempo de entrega es de 3 meses a partir de que se comience el trÃ¡mite, tiempo suficiente para terminarla al cien por ciento.</t>
  </si>
  <si>
    <t>Casa en VENTA en El Campanario Condominio Teresitas</t>
  </si>
  <si>
    <t>https://www.lamudi.com.mx/detalle/41032-73-958f93b4c748-6850-1700be87-b6c8-3231</t>
  </si>
  <si>
    <t>Increible propiedad con escaleras voladas, cocina abierta y acabados de lujo en El Campanario QuerÃ©taro cuenta con una construcciÃ³n de 640 mt2 y 778mt2 de terreno. La residencia se encuentra en esquina. El Campanario Residencial &amp; Golf es un mega desarrollo enclavado en la magia, serenidad y armonÃ­a que ofrece la ciudad de QuerÃ©taro. Un concepto que integra servicios de primer mundo como: seguridad privada las 24 hrs/ Instalaciones elÃ©ctricas ocultas/ Pozo de agua potable/ 14 Lagos artificiales/ Casa club de 8,000 m2 diseÃ±ada por Artigas arquitectos/ 2 albercas/ Cancha de tenis/ Spa/ Gimnasio/ Red de agua tratada y excelentes vialidades.Planta Baja: Cochera Techada: 3 | Cochera Sin Techar: 3 | Sala a doble altura | Comedor a doble altura | Cocina Equipada: cocina abierta, con barra desayunador, antecomedor y despensa | Ã_x0081_rea De Lavado: Techado | Sala de TV | Terraza | Estudio | BaÃ±os: 1/2 estanciaPlanta Alta: RecÃ¡mara Principal: con baÃ±o completo y vestidor | 1Â° RecÃ¡mara Secundaria: Con vestidor y baÃ±o completo | 2Â° RecÃ¡mara Secundaria: Con vestidor y baÃ±o completo | Terraza: Ã¡rea de jacuzzi con baÃ±o completoAcabados: CancelerÃ­a: Cristales templados, aluminio | Pisos: Porcelanatos | Cocina: Abierta | Tanque Estacionario | Boiler | Cisterna | Observaciones: Escaleras voladas</t>
  </si>
  <si>
    <t>Casa en Venta en El Campanario, QuerÃ©taro</t>
  </si>
  <si>
    <t>https://www.lamudi.com.mx/detalle/41032-73-99f32a1603b7-e02e-a15e4b12-aa80-3e76</t>
  </si>
  <si>
    <t>Casa en venta en El Campanario, QuerÃ©taroâ€¢4 habitaciones, cada una con baÃ±oâ€¢Dos Â½ baÃ±os en PBâ€¢HabitaciÃ³n principal con terraza y jacuzzi exteriorâ€¢Cocina abierta con equipos importadosâ€¢Cochera para 4 autos + 2 carritos de golfâ€¢24 paneles solaresâ€¢16 cÃ¡mara de seguridadâ€¢Regulador de voltaje para toda la casaâ€¢DomÃ³tica Alexaâ€¢Internet de alta velocidad con repetidores en toda la casaâ€¢Sonido ambiental en vestÃ­bulo y exteriorâ€¢Cocina de gas en exteriorâ€¢Cuarto de servicio para 2 personas con baÃ±oâ€¢Pasto artificial en jardÃ­nâ€¢IluminaciÃ³n automatizada (4Casa reciÃ©n construida con diseÃ±o especial del Arquitecto Rafael MartÃ­nez, acabados en concreto blanco y canceles de PVC con vidrio doble insulado. Acceso principal con puerta de gran formato de madera de roble, sala doble altura, comedor y cocina con isla de cuarzo negro y equipos como campana de isla ELICA, cocina de inducciÃ³n, horno elÃ©ctrico 90cm, microondas y cajÃ³n caliente marca TEKA. Con acceso a la terraza y jardÃ­n desde cocina y comedor. Estudio a doble altura con salida al jardÃ­n, cuarto de juegos y una sala de proyecciÃ³n con sillones de piel reclinables, equipamiento sonido Klipsch 7.1.2 y proyector Epson 4K. Terraza con cocina exterior completamente equipada con parrilla de gas y plancha de la marca TEKA, refrigerador, frigobar, mÃ¡quina de hielos, enfriador de vinos, TV, equipo de sonido y un gran jardÃ­n con pasto artificial. En planta alta pisos de madera cuatro habitaciones con baÃ±o privado, vestidor y terraza compartida. HabitaciÃ³n para invitados. Recamara principal con su propia terraza y jacuzzi exterior sÃºper privado.</t>
  </si>
  <si>
    <t>MODERNA CASA EN VENTA EN EL CAMPANARIO QUERETARO GAA</t>
  </si>
  <si>
    <t>https://www.lamudi.com.mx/detalle/41032-73-2a4a5c349ef6-9893-7431b9ee-a569-30b0</t>
  </si>
  <si>
    <t>LUJOSA Y MODERNA CASAÂ EN VENTA EN EL CAMPANARIO QUERÃ‰TARO.DistribuciÃ³n: Sala a doble alturaÂ Cocina con concepto abierto con isla central de cuarzo y equipos de primera calidad de donde podrÃ¡s disfrutar de la vista a la terraza y jardÃ­n a travÃ©s de amplios cristales. 4 RecÃ¡maras Cada una con su baÃ±o (Divididas en 2 suites con baÃ±o privado, vestidor y terraza compartida, 1 RecÃ¡mara de huÃ©spedes y la Lujosa RecÃ¡mara principal con terraza privada y Jacuzzi exterior). Cuarto de juegos Dos 1/2 baÃ±os ubicados en la planta baja Cuarto de servicio para 2 personas con baÃ±o propio Sonido ambiental en vestÃ­bulo y exterior 24 paneles solares Regulador de voltaje para toda la casa DomÃ³tica con Alexa 16 CÃ¡maras de seguridad Internet de ata velocidad con repetidores ubicados estratÃ©gicamente IluminaciÃ³n automatizada Cochera para 4 autos mÃ¡s 2 carritos de Golf Pasto artificial en el jardÃ­n Cocina de gas en exteriorAmenidades:Â Â Â *Campo de Golf *Areas verdes *Vigilancia 24/7El Campanario, es una zona privilegiada, tiene la mÃ¡s alta plusvalÃ­a de QuerÃ©taro. EstÃ¡ cerca de Plazas comerciales, el centro de la ciudad, vÃ­as principales. El Campanario, cuenta con Campo de Golf, lagos, muchas Ã¡reas verdes, club hÃ­pico, etc.Â Ven y conoce esta hermosa propiedad y sus alrededores.El precioÂ puedeÂ variar sin previo avisoAtenciÃ³n previa citaAgenda tu cita</t>
  </si>
  <si>
    <t>https://www.lamudi.com.mx/detalle/41032-73-684f601ad01f-1aac-93e8a004-90f8-5010</t>
  </si>
  <si>
    <t>Esta espectacular propiedad en el Campanario QuerÃ©taro cuenta con 940 m2 de construcciÃ³n y un terreno de 1,285 m2 con vista al lago, muelle, alberca y 1 habitaciÃ³n (en exterior).Planta baja: Cochera techada: 4 | Cochera para carrito de golf | Sala | Comedor | Cocina equipada | Bar | Bodega | Gimnasio | RecÃ¡mara con baÃ±o completo y closet | Cuarto de servicio con baÃ±o completo | JardÃ­n exterior | Despacho / Oficina | Alberca con 2 BaÃ±os | 8 1/2 baÃ±os Planta alta: Sala de tv | RecÃ¡mara principal con baÃ±o completo, dobÃ±le tarja y doble lavamanos, amplio vestidor y balcÃ³n | 1Â° RecÃ¡mara secundaria con vestidor y baÃ±o completo | 2Â°RecÃ¡mara secundaria con vestidor y baÃ±o completo Acabados: Cocina equipada con antecomedor | Boiler | Cisterna *El campanario cuenta con hermosas caÃ±adas y 14 lagos artificiales | 2 albercas | Cancha de tenis, spa y gimnasio | Circuito cerrado | Seguridad 24 hrs| Campo de golf de 18 hoyos par 72 categorÃ­a Internacional | Casa Club de 8,000 m2</t>
  </si>
  <si>
    <t>Casa Venta Centro HistÃ³rico QuerÃ©taro</t>
  </si>
  <si>
    <t>https://www.lamudi.com.mx/detalle/41032-73-24f79bd5d27b-cef2-1907f9d-be21-7c83</t>
  </si>
  <si>
    <t>Casa con el encanto de la historia del Centro HistÃ³rico de la Ciudad de QuerÃ©taro. Esta propiedad estÃ¡ ubicada exactamente enfrente del JardÃ­n Guerrero, plaza en honor al insurgente Vicente Guerrero SaldaÃ±a cuya estatua estÃ¡ en el centro de este lugar..TratÃ¡ndose de un lugar privilegiado tambiÃ©n encontrarÃ¡s muy cerca Templos como Santa Rosa de Viterbo, Templo EspÃ­ritu Santo, Parroquia Sagrado CorazÃ³n de JesÃºs, Templo de las Capuchinas, Templo Santo Domingo y Templo San AgustÃ­n, cuyas cÃºpulas adornan la vista desde la azotea donde puedes ver como lucen en el dÃ­a y durante la noche con la esplendorosa luz que irradian..Para los conocedores del arte tambiÃ©n encontrarÃ¡s lugares muy cercanos como el MUCAL el Museo del Calendario, Museo del Arte Sacro de QuerÃ©taro, MAQRO Museo del Arte de QuerÃ©taro, el teatro de la RepÃºblica, por mencionar algunos..La casa estÃ¡ construida en una sola planta, con dos locales comerciales en su lateral. Este lugar fue durante muchos aÃ±os un lugar de enseÃ±anza, por lo que estÃ¡ adaptado para que arranques un negocio mÃ¡s o empieces el sueÃ±o que tienes en la mente..AtrÃ©vete a conocer esta majestuosa propiedad para que te veas construyendo un hotel Boutique, un restaurante, una escuela, un museo, infinidad de ideas que pueden surgir al visitarla..La casa tiene uso de suelo comercial y de servicios..Llama para agendar tu cita..Precio sujeto a cambio sin previo aviso</t>
  </si>
  <si>
    <t>https://www.lamudi.com.mx/detalle/41032-73-bbd0abec0247-7cb2-1907f9b-b54f-7eeb</t>
  </si>
  <si>
    <t>Casa con el encanto de la historia del Centro HistÃ³rico de la Ciudad de QuerÃ©taro. Esta propiedad estÃ¡ ubicada exactamente enfrente del JardÃ­n Guerrero, plaza en honor al insurgente Vicente Guerrero SaldaÃ±a cuya estatua estÃ¡ en el centro de este lugar. .TratÃ¡ndose de un lugar privilegiado tambiÃ©n encontrarÃ¡s muy cerca Templos como Santa Rosa de Viterbo, Templo EspÃ­ritu Santo, Parroquia Sagrado CorazÃ³n de JesÃºs, Templo de las Capuchinas, Templo Santo Domingo y Templo San AgustÃ­n, cuyas cÃºpulas adornan la vista desde la azotea donde puedes ver como lucen en el dÃ­a y durante la noche con la esplendorosa luz que irradian..Para los conocedores del arte tambiÃ©n encontrarÃ¡s lugares muy cercanos como el MUCAL el Museo del Calendario, Museo del Arte Sacro de QuerÃ©taro, MAQRO Museo del Arte de QuerÃ©taro, el teatro de la RepÃºblica, por mencionar algunos..La casa estÃ¡ construida en una sola planta, con dos locales comerciales en su lateral. Este lugar fue durante muchos aÃ±os un lugar de enseÃ±anza, por lo que estÃ¡ adaptado para que arranques un negocio mÃ¡s o empieces el sueÃ±o que tienes en la mente..AtrÃ©vete a conocer esta majestuosa propiedad para que te veas construyendo un hotel Boutique, un restaurante, una escuela, un museo, infinidad de ideas que pueden surgir al visitarla..La casa tiene uso de suelo comercial y de servicios..Llama para agendar tu cita..Precio sujeto a cambio sin previo aviso.</t>
  </si>
  <si>
    <t>VENTA CASA FRENTE AL LAGO EN CAMPANARIO</t>
  </si>
  <si>
    <t>https://www.lamudi.com.mx/detalle/41032-73-e2ed9661f998-51c6-15c64f93-9eea-39a6</t>
  </si>
  <si>
    <t>UBICACIÃ“N: CAMPANARIO DE LOURDES #108, FRACC. HACIENDAâ€œEL CAMPANARIOâ€_x009d_.DESCRIPCIÃ“N GENERALCASA HABITACIÃ“N CON VISTA AL LAGO, CON MUELLE, ALBERCA, 4 RECÃ_x0081_MARAS ( 1 EN EXTERIOREN PLANTA BAJA, CON CLOSETS), 8 BAÃ‘OS, GIMNASIO, SALA, COMEDOR, SALA-BAR, SALA DETV, DESPACHO, COCINA, ANTECOMEDOR, Ã_x0081_REA DE LAVADO, CUARTO DE SERVICIO, BODEGAS,COCHERA TECHADA PARA 4 AUTOS, COCHERA PARA CARRITO DE GOLF, 2 BAÃ‘OS EXTERIORESEN Ã_x0081_REA DE ALBERCA Y JARDÃ_x008d_N.CARACTERÃ_x008d_STICAS DE LA PROMOCIÃ“N INMOBILIARIA NO EXCLUSIVA COMISIÃ“N DEL 4% + IVA (EN SU CASO) PISO PAREJO PARA TODOS SE CREARÃ_x0081_ CHAT CON LAS INMOBILIARIAS EN DONDE SE ENVIARÃ_x0081_ INFORMACIÃ“N DE LAPROPIEDAD REGISTRO DEL CLIENTE ( SÃ­ el cliente ya estÃ¡ registrado por otra inmobiliaria, se le hacesaber a la brevedad guardando de manera discrecional el nombre de la inmobiliaria quelo registro con anterioridad) EL COSTO ES EL MISMO PARA TODOSUBICACIÃ“N: CAMPANARIO DE LOURDES #108, FRACC. HACIENDAâ€œEL CAMPANARIOâ€_x009d_. TERRENOâ€¦â€¦â€¦â€¦â€¦â€¦â€¦â€¦1,285.68 M(ESCRITURA) EXCEDENTE AL LAGOâ€¦â€¦â€¦ 65.04 M( NO PROPIO) 1,350.72 M CONSTRUCCIÃ“Nâ€¦â€¦â€¦â€¦â€¦. 940.00 M PRECIOâ€¦â€¦â€¦â€¦â€¦â€¦â€¦â€¦â€¦â€¦ $ 32,950,000.00DESCRIPCIÃ“N GENERALCASA HABITACIÃ“N CON VISTA AL LAGO, CON MUELLE, ALBERCA, 4 RECÃ_x0081_MARAS ( 1 EN EXTERIOREN PLANTA BAJA, CON CLOSETS), 8 BAÃ‘OS, GIMNASIO, SALA, COMEDOR, SALA-BAR, SALA DETV, DESPACHO, COCINA, ANTECOMEDOR, Ã_x0081_REA DE LAVADO, CUARTO DE SERVICIO, BODEGAS,COCHERA TECHADA PARA 4 AUTOS, COCHERA PARA CARRITO DE GOLF, 2 BAÃ‘OS EXTERIORESEN Ã_x0081_REA DE ALBERCA Y JARDÃ_x008d_N. EasyBroker ID: EB-OA4719</t>
  </si>
  <si>
    <t>CASA EN VENTA QUERETARO CENTRO</t>
  </si>
  <si>
    <t>https://www.lamudi.com.mx/detalle/41032-73-b3dd7ee02da2-77a-8d0d4cd6-a067-3355</t>
  </si>
  <si>
    <t>Hermosa casa en venta, en pleno centro historico de la ciudad de QuerÃ©taro.Â -Terreno: 634.85 m2-ConstrucciÃ³n: 636.69 m2-2 niveles-techos de madera de pino-Cochera cubiertaPlanta baja:-Pasillo cubierto-Bar-Alberca-Oficina-Sala-Cocina-Sala / comedor-3 recamaras con vestidor y baÃ±o completo c/u-2 baÃ±os en Ã¡rea de barPlanta alta:-Recamara con baÃ±o completo-Ã_x0081_rea de servicio con Ã¡rea de lavado-BaÃ±o completo-Bodega-Cuarto de servicio-A unos metros de jardÃ­n guerrero-Cerca de museos, jardines, escuelas, bancos, hoteles.-A 3 cuadras de av. Zaragoza-A 3 min de av. Universidad$33,000,000.00</t>
  </si>
  <si>
    <t>LUJOSA CASA EN EXCLUSIVA PRIVADA DE JURICA</t>
  </si>
  <si>
    <t>https://www.lamudi.com.mx/detalle/41032-73-2a4ec9259ed0-f25a-1917039-b9ce-7f76</t>
  </si>
  <si>
    <t>Terreno 982m2 ConstrucciÃ³n 731m2Moderna y Lujosa residencia CON LUJOSO DISEÃ‘O en exclusivo Residencial â€œEl Nidoâ€_x009d_ con tan solo 9 casas! sobre principal en Jurica â€œAvda Paseo Juricaâ€_x009d_ con caseta de vigilancia 24/7 y Casa Club privada. Prestigiosos acabados modernos y alta gama en toda la casa. Doble Altura en techos y Lobby . Techos con vigas de madera que resaltan sus alturas. Infrastructure para equipamiento de Aire Acondicionado Duelas de ingenierÃ­a Muebles empotrados espaciosos y funcionales hechos de madera 100% de cedro y encino InstalaciÃ³n de Audio Sorround en sala y comedor. Paneles solares y gas para la albercaPLANTA BAJA Precioso y amplio jardÃ­n con terraza techada para disfrutar y con jacuzzi/alberca de 7x4,5 mts. Sala con ventanales amplia con ventanales y chimeneaComedor amplio y funcional integrado a la Cocina altamente equipada y moderna con isla y bancos muy funcionales con superficie de granito.Cuarto muy amplio y grande con ventanales al jardÃ­n para Family Room o de Estudio o MultiUsos/ Juegos Armarios para almacenajeCuarto adicional externo completo muy amplio multiusos o para visitas. Cuarto de servicio completo 2DO NIVEL:Family Room amplio con armarios para blancos y extras. HabitaciÃ³n principal amplia con vista al jardÃ­n, baÃ±o amplio con armarios y tina de lujo. 2 habitaciones secundarias muy amplias, completas con vista al jardÃ­n, armario y su baÃ±o. Bodega ampliaCuarto de Lavado y secado amplio y vestidor de blancos. Garage externo, para 4/5 autos Armarios para Bicis Armario para Bombas e Hidro. OTROS Plus del Fracc: -Seguridad 24/7 demasiado segura-Casa Club exclusive para esas 9 casas. Con Ã_x0081_rea comÃºn con hermosos jardines, Ã¡rboles, con alberca, baÃ±os, asador, tipo exclusivo y casa club PRIVADO para solo las 9 casas. EasyBroker ID: EB-PQ4050</t>
  </si>
  <si>
    <t>Casa en venta en exclusiva privada</t>
  </si>
  <si>
    <t>https://www.lamudi.com.mx/detalle/41032-73-5691f35de1d4-e4d7-18f5c81-98b2-791e</t>
  </si>
  <si>
    <t>Casa dentro de una privada muy exclusiva en el corazÃ³n de Jurica, acceso controlado y vigilancia 24 horas. Cuenta con tres recamaras con baÃ±o completo y closet cada una, estudio amplio, sala de televisiÃ³n en planta alta con Ã¡rea de trabajo. Sala familiar con chimenea, amplio comedor, desayunador, cocina equipada. Cuenta con cuarto de servicio con baÃ±o propio, dos Ã¡reas de lavado. Esta casa cuenta con jardÃ­n amplio y su propia alberca y ara social al aire libre, techado con los mejores acabados.La casa cuenta con persianas incluidas, preparaciÃ³n para sonido en toda la casa, sistema de riego por aspersiÃ³n, preparaciÃ³n para cÃ¡maras de seguridad.El Ã¡rea en comÃºn cuenta con alberca, salÃ³n de usos mÃºltiples, baÃ±os completos, amplia terraza con asador, mesas y sillones para disfrutar sus momentos en familia."Fotos de referencia"*Se aparta con $100,000. 10% de enganche a la firma del contrato de compra - venta y se liquida en la escrituraciÃ³n*Precios sujetos a cambios sin previo aviso, consulta disponibilidad.</t>
  </si>
  <si>
    <t>https://www.lamudi.com.mx/detalle/41032-73-8f12bd49e01f-5e28-1914a18-a78d-76c7</t>
  </si>
  <si>
    <t>https://www.lamudi.com.mx/detalle/41032-73-7e48cf383af2-826e-18f72f3-bc27-76e3</t>
  </si>
  <si>
    <t>En Venta Exclusiva Casa dentro de una privadaÂ en el corazÃ³n de Jurica, acceso controlado y vigilancia 24 hrs. Cuenta con tres recamaras con baÃ±o completo y closet cada una, estudio amplio, sala de televisiÃ³n en planta alta con Ã¡rea de trabajo.. Sala familiar con chimenea, amplio comedor, desayunador, cocina equipada. Cuenta con cuarto de servicio con baÃ±o propio, dos Ã¡reas de lavado. Esta casa cuenta con jardÃ­n amplio y su propia alberca y ara social al aire libre, techado con los mejores acabados.La casa cuenta con persianas incluidas, preparaciÃ³n para sonido en toda la casa, sistema de riego por aspersiÃ³n, preparaciÃ³n para cÃ¡maras de seguridad.La Ã¡rea en comÃºn cuenta con alberca, salÃ³n de usos multiples, baÃ±os completos, amplia terraza con asador, mesas y sillones para disfrutar sus momentos en familia.** Se aparta con $100,000. 10% de enganche a la firma del contrato de compra venta y se liquida en la escrituraciÃ³n**Precios sujeto a cambios sin previo aviso y sujeto a disponibilidad.</t>
  </si>
  <si>
    <t>Casa en venta en exclusiva privada en JURICA</t>
  </si>
  <si>
    <t>https://www.lamudi.com.mx/detalle/41032-73-68aeb14090a3-693b-18f5d65-b115-7f7a</t>
  </si>
  <si>
    <t>Casa dentro de una privada muy exclusiva en el corazÃ³n de Jurica, acceso controlado y vigilancia 24 hrs.Â 3 recamaras con baÃ±o completo y closet cada una, estudio amplio, sala de televisiÃ³n en planta alta con Ã¡rea de trabajo.. Sala familiar con chimenea, amplio comedor, desayunador, cocina equipada. Cuarto de servicio con baÃ±o propio, dos Ã¡reas de lavado. Esta casa tiene jardÃ­n amplio, alberca , area social al aire libre, techado con los mejores acabados.Persianas incluidas, preparaciÃ³n para sonido en toda la casa, sistema de riego por aspersiÃ³n, preparaciÃ³n para cÃ¡maras de seguridad.La Ã¡rea en comÃºn cuenta con alberca, salÃ³n de usos mÃºltiples, baÃ±os completos, amplia terraza con asador, mesas y sillones para disfrutar sus momentos en familia.** Se aparta con $100,000. 10% de enganche a la firma del contrato de compra venta y se liquida en la escrituraciÃ³n****Sujeto a disponibilidad, cambio de precio sin previo aviso**</t>
  </si>
  <si>
    <t>Casa, 3 recamaras, sala doble altura, area de TV, alberca propia. VENTA, Jurica</t>
  </si>
  <si>
    <t>https://www.lamudi.com.mx/detalle/41032-73-3c9ecdeb8254-eb02-331d0cba-8348-4417</t>
  </si>
  <si>
    <t>Casa en Condominio, VENTA en Jurica | Planta baja: sala doble altura, comedor, cocina equipada, jardÃ­n privado, alberca propia, cuarto y pasillo de servicio, 4 lugares de estacionamiento. Planta alta: 3 recamaras, 3 baÃ±os completos, sala de TV, estudio. | Amenidades: alberca, salÃ³n de usos multiples, baÃ±os completos, amplia terraza con asador, vigilancia privada. | MÂ² de construcciÃ³n: 731. | MÂ² de Terreno: 982.*Sujeto a cambio de precio y disponibilidad sin previo aviso*MLS #23-6104 VM</t>
  </si>
  <si>
    <t>Venta de casa en exclusiva privada en Jurica</t>
  </si>
  <si>
    <t>https://www.lamudi.com.mx/detalle/41032-73-1a98c46c9738-1c87-18f7aaf-aa8b-7991</t>
  </si>
  <si>
    <t>Venta de Hermosa y Exclusiva casa en Jurica, Queretaro.Casa dentro de una privada muy exclusiva en el corazÃ³n de Jurica, acceso controlado y vigilancia 24 hrs. Cuenta con tres recamaras con baÃ±o completo y closet cada una, estudio amplio, sala de televisiÃ³n en planta alta con Ã¡rea de trabajo.. Sala familiar con chimenea, amplio comedor, desayunador, cocina equipada. Cuenta con cuarto de servicio con baÃ±o propio, dos Ã¡reas de lavado. Esta casa cuenta con jardÃ­n amplio y su propia alberca y ara social al aire libre, techado con los mejores acabados.La casa cuenta con persianas incluidas, preparaciÃ³n para sonido en toda la casa, sistema de riego por aspersiÃ³n, preparaciÃ³n para cÃ¡maras de seguridad.La Ã¡rea en comÃºn cuenta con alberca, salÃ³n de usos multiples, baÃ±os completos, amplia terraza con asador, mesas y sillones para disfrutar sus momentos en familia.** Se aparta con $100,000. 10% de enganche a la firma del contrato de compra venta y se liquida en la escrituraciÃ³n**Precios sujeto a cambios sin previo aviso y sujeto a disponibilidad.</t>
  </si>
  <si>
    <t>Casa en venta en el Centro de QuerÃ©taro.</t>
  </si>
  <si>
    <t>https://www.lamudi.com.mx/detalle/41032-73-69d8b1ba1f3f-9265-190c3b4-ba18-7081</t>
  </si>
  <si>
    <t>Espectacular residencia colonial mexicano de uso de suelo mixto, dentro del primer cuadro del Centro HistÃ³rico de la ciudad de QuerÃ©taro.Terreno: 634 m2ConstrucciÃ³n: 530 m2UbicaciÃ³n privilegiada a unos pasos del jardÃ­n Guerrero, enmarcada entre la Catedral, la Iglesia de San AgustÃ­n, la Iglesia de Santo Domingo y colindando muro con muro en la parte posterior del Museo del Calendario. Ã‰sta joya de casa se remodelÃ³ de conformidad a con los lineamientos, permisos correspondientes y supervisiÃ³n del INAH.El portÃ³n de acceso principal, da entrada a un magnÃ­fico patio mexicano rodeado de buganvilias y otras hermosas flores, generando un ambiente de calidez y nostalgia.La casa cuenta con vigas y gualdras de Pino desflemadas en todos los techos en perfecto estado, los trabajos en puertas, libreros y demÃ¡s muebles empotrados, fueron elaborados con madera de Guanacaste o Parota (madera reconocida por su belleza en color, textura y de gran resistencia), todas ella en perfectas condiciones.PLANTA BAJA:â€¢ Primer patio o estacionamiento para 3-4 autosâ€¢ Estudio o despacho con entrada independienteâ€¢ SalÃ³n de TV y Ã¡rea de juegosâ€¢ Cocina mexicana con gusto refinadoâ€¢ Amplia sala y comedorâ€¢ RecÃ¡mara principal con sala de estar, vestidor, baÃ±o con vapor y acceso directo a la albercaâ€¢ 2 recÃ¡maras secundarias con vestidor y baÃ±oâ€¢ Exquisito pasillo de distribuciÃ³n de la planta bajaâ€¢ BellÃ­simo segundo patio mexicano que alberga zona para asolearse, alberca y rodeado de un ambiente provincial y relajado, donde el tiempo se detuvo.â€¢ Terraza con cocineta, cava, refrigerador y asadorâ€¢ Dos amplios baÃ±os completos para dar servicio a la albercaâ€¢ Bella escalera con acceso al segundo nivel PLANTA ALTA:â€¢ Amplia recÃ¡mara con vestidor y baÃ±oâ€¢ Dos amplios dormitorios de servicio con baÃ±oâ€¢ Cuarto de lavadoâ€¢ Bodegaâ€¢ Patio de tendidoAMENIDADES:â€¢ Albercaâ€¢ Vaporâ€¢ Celdas solares para calentar baÃ±os y albercaâ€¢ Cisterna. EasyBroker ID: EB-KC0919</t>
  </si>
  <si>
    <t>Rinconada de los Alamos</t>
  </si>
  <si>
    <t>https://www.lamudi.com.mx/detalle/41032-73-66529bf428e0-de42-6dfcae72-9b67-3e5c</t>
  </si>
  <si>
    <t>Excelente residencia con acabados de lujo,cuenta con amplio recibidor de doble Â altura,sala y comedor con vista al jardin,hermosa cocina quetzal, desayunador, 4 recÃ¡maras con baÃ±o y vestidor, una en planta baja, 4.5 baÃ±os, sala de tv,despacho, bar, alberca techada con baÃ±os para hombres y mujeres, salÃ³n de juegos,cuarto de servicio, jardÃ­n, garage para 6 autos terchadas y 3 aitos sin techar. La privada cuenta con cancha de tenis, palapa, alberca y gimnasio. Excelente movilidad y ubicaciÃ³n: cÃ©ntrica, cine, escuelas, iglesias, gimnasios, etc. A 10 minutos del centro</t>
  </si>
  <si>
    <t>Casa en preventa dentro de Campanario</t>
  </si>
  <si>
    <t>https://www.lamudi.com.mx/detalle/41032-73-ffd5d9ad4413-fdc0-1910651-be46-75fc</t>
  </si>
  <si>
    <t>Casa en preventa dentro de Campanario de diseÃ±o de arquitecto.entrega en Julio 2025*SÃ³tano:-Cuarto de juegos.-Sala de TV.-Bar.-Dos medios baÃ±os y dos lavabos independientes.**Planta Baja:-Estacionamiento para 3 autos.-VestÃ­bulo.-Medio baÃ±o de visitas.-Cuarto de mÃ¡quinas.-Mini bodega.-Recamara con vestidor y baÃ±o completo.-Sala.-Comedor.-Cocina con concepto abierto y una amplia alacena.-Cuarto de lavado.-Cuarto de servicio con baÃ±o completo.-Amplia terraza con dos medios baÃ±os y dos lavabos independientes.-JardÃ­n.**Planta Alta:-RecÃ¡mara principal con amplios espacios, doble vestidor y baÃ±o completo con doble lavabo.-Recamara secundaria con baÃ±o completo y vestidor.-Tercer y cuarta recamara con balo completo, vestidor y accesos a la segunda terraza.-Closet de blancos.-Sala de TV.-Tercer terraza.**Precio y disponibilidad sujeto a cambio sin previo aviso.**Fotos referenciales.Precio y disponibilidad Sujeto a Cambio sin Previo AvisoQB7 Real EstateAviso de Privacidad disponible en nuestra pÃ¡gina webContactar</t>
  </si>
  <si>
    <t>https://www.lamudi.com.mx/detalle/41032-73-406c542f58ae-cf46-1910651-ba01-7545</t>
  </si>
  <si>
    <t>CASA EN VENTA EN EL CAMPANARIO/ QUERÃ‰TARO</t>
  </si>
  <si>
    <t>https://www.lamudi.com.mx/detalle/41032-73-2193155d9b71-2e0a-4fea8b0a-86be-4b84</t>
  </si>
  <si>
    <t>Casa nueva en el fraccionamiento mas exclusivo de la ciudad, frente al campo de golf.La casa cuenta con acabados de lujo, una barra amplia para compartir en familia y con detalles modernos y vanguardistas.</t>
  </si>
  <si>
    <t>Casa en venta en El Campanario, QuerÃ©taro.</t>
  </si>
  <si>
    <t>https://www.lamudi.com.mx/detalle/41032-73-65f9a295a453-f14-828a9114-8313-3c69</t>
  </si>
  <si>
    <t>Terreno: 1,255 m2ConstrucciÃ³n: 731 m2La casa FUSIÃ“N: donde el Green, el diseÃ±o y el buen gusto hacen hogar... El placer de vivir debe estar envuelto en un hogar que nos haga disfrutar cada momento del dÃ­a. Cuando despertamos con el aroma de un cafÃ©, tomamos un baÃ±o de vapor o de agua, al degustar nuestros alimentos en el interior o exterior del hogar con vista al Green. Y contar con Ã¡reas de trabajo, de convivencia familiar, de eventos sociales, de ejercicio y relajaciÃ³n en la alberca. Ã‰sta Ãºltima, rodeada de un hermoso jardÃ­n y con unas tumbonas que nos invitan a la relajaciÃ³n. La distribuciÃ³n de los espacios de Casa FusiÃ³n, se presenta de la siguiente manera:EN PLANTA BAJA:â€¢ Amplio estacionamiento, 4 techadosâ€¢ Recibidor de doble altura con domo y ambiente cÃ¡lidoâ€¢ Medio baÃ±o de visitasâ€¢ Cocina equipada integrada a family room y desayunadorâ€¢ Cuarto de lavadoâ€¢ Bodegaâ€¢ Sala con bar y cavaâ€¢ Comedorâ€¢ Estudio-oficinaâ€¢ Sala secundaria al estudioâ€¢ RecÃ¡mara de visitas con vestidor y baÃ±o con acceso a terraza zenâ€¢ Terraza lateral â€¢ Gran terraza al jardÃ­n con Sala, comedor, asientos colgantes y camastros â€¢ Dos baÃ±os completos H y M que dan servicio a la alberca y jardÃ­nEN PLANTA ALTA:â€¢ Family roomâ€¢ RecÃ¡mara principal con amplio vestidor, baÃ±o, y baÃ±o saunaâ€¢ Dos recÃ¡maras secundarias con vestidor, baÃ±o y vaporâ€¢ Cuarto de lavadoâ€¢ Cuarto de servicioâ€¢ Terraza con vista al GreenAMENIDADES:â€¢ Persianas elÃ©ctricas black out en recÃ¡marasâ€¢ Paneles solares (consumo de luz entre $50 y $100)â€¢ Aire acondicionadoâ€¢ 2 cisternas de agua potable y aguas negrasâ€¢ Riego por aspersiÃ³nâ€¢ CalefacciÃ³n de gas y elÃ©ctricaâ€¢ Alberca con calderaâ€¢ CCTVâ€¢ Pisos de ingenierÃ­a, MÃ¡rmol y maderas finas en toda la casa â€¢ Seguridad privada 24/7â€¢ AcciÃ³n del Club y carrito de golf disponibles a su ventaâ€¢ Posibilidad de adquisiciÃ³n de los muebles de la casa. EasyBroker ID: EB-MS3724</t>
  </si>
  <si>
    <t>Casa dentro de LA ISLA, Club Campestre</t>
  </si>
  <si>
    <t>https://www.lamudi.com.mx/detalle/41032-73-f0d59fb27d3e-99dd-190a4dc-98e2-7e24</t>
  </si>
  <si>
    <t>Casa grande y elegante 1.113 m2 de Terreno y 800m2 construcciÃ³n Ubicada dentro de la zona mÃ¡s privilegiada dentro del CLUB CAMPESTRE DE QUERÃ‰TARO 4 habitaciones completas Amplio comedor y sala Antecomedor Cocina muy amplia 4 desniveles Cuarto de lavado Cuartos de servicioLoft estilo Departamento completo adjunto con acceso al estacionamiento Estacionamiento techado sumamente amplio hasta para siete autos. EasyBroker ID: EB-QR3447</t>
  </si>
  <si>
    <t>Casa en Preventa en Fraccionamiento El Campanario, Queretaro</t>
  </si>
  <si>
    <t>https://www.lamudi.com.mx/detalle/41032-73-ab1bf5733ff9-745a-c2ad606-8463-41e4</t>
  </si>
  <si>
    <t>QHO6245977 Casa en preventa dentro de Campanario de diseÃ±o de arquitecto.entrega en Julio 2025*SÃ³tano:-Cuarto de juegos.-Sala de TV.-Bar.-Dos medios baÃ±os y dos lavabos independientes.**Planta Baja:-Estacionamiento para 3 autos.-VestÃ­bulo.-Medio baÃ±o de visitas.-Cuarto de mÃ¡quinas.-Mini bodega.-Recamara con vestidor y baÃ±o completo.-Sala.-Comedor.-Cocina con concepto abierto y una amplia alacena.-Cuarto de lavado.-Cuarto de servicio con baÃ±o completo.-Amplia terraza con dos medios baÃ±os y dos lavabos independientes.-JardÃ­n.**Planta Alta:-RecÃ¡mara principal con amplios espacios, doble vestidor y baÃ±o completo con doble lavabo.-Recamara secundaria con baÃ±o completo y vestidor.-Tercer y cuarta recamara con balo completo, vestidor y accesos a la segunda terraza.-Closet de blancos.-Sala de TV.-Tercer terraza.**Precio y disponibilidad sujeto a cambio sin previo aviso.**Fotos referenciales.</t>
  </si>
  <si>
    <t>CASA EN VENTA EN EL CAMPANARIO QUERETARO RCV231110-A-DE</t>
  </si>
  <si>
    <t>https://www.lamudi.com.mx/detalle/41032-73-43ba45c2f074-4c47-191162a-9510-7e60</t>
  </si>
  <si>
    <t>DE-Casa en venta en el campanario, una privada con cercanÃ­a a muchos lugares y servicios, como escuelas, plazas, restaurantes, iglesia, gimnasio y mÃ¡s. La privada esta llena de Ã¡reas verdes, como parques y lagos asÃ­ como un campo de golf. La casa contara con un Ã¡rea de juegos, bar y sala de tv en la planta de sÃ³tano, un recÃ¡mara en planta baja con vestidor y baÃ±o completo, asÃ­ como un baÃ±o separado para visitas, una terraza y jardÃ­n con acceso a baÃ±os exteriores. La casa tendrÃ¡ cuarto de servicio y cuarto de lavado integrados asÃ­ como un acceso desde la cochera con espacio para al menos 3 coches. En planta alta habrÃ¡ un total de 4 recÃ¡maras, 3 recamaras secundarias y una principal, cada una con vestidor y baÃ±o completo. TambiÃ©n contarÃ¡ con otra sala de Tv y terraza. (La casa esta en construcciÃ³n)Ven y conÃ³cela!. EasyBroker ID: EB-OW1007</t>
  </si>
  <si>
    <t>Preventa casa en Campanario QuerÃ©taro</t>
  </si>
  <si>
    <t>https://www.lamudi.com.mx/detalle/41032-73-e0f9167da3af-a004-191007f-aa35-726c</t>
  </si>
  <si>
    <t>Casa en preventa en uno de los fraccionamientos mÃ¡s exclusivos de QuerÃ©taro (Campanario Club de Golf)La casa se entrega en Julio 2025.* En SÃ³tano tendrÃ¡ :-Cuarto de juegos.-Sala de TV.-Bar.-Dos medios baÃ±os y dos lavabos independientes.*Planta Baja:-Estacionamiento para 3 autos.-VestÃ­bulo.-Medio baÃ±o de visitas.-Cuarto de mÃ¡quinas.-Mini bodega.-Recamara con vestidor y baÃ±o completo.-Sala.-Comedor.-Cocina con concepto abierto y una amplia alacena.-Cuarto de lavado.-Cuarto de servicio con baÃ±o completo.-Amplia terraza con dos medios baÃ±os y dos lavabos independientes.-JardÃ­n con muy buen tamaÃ±o*Planta Alta:-RecÃ¡mara principal con amplios espacios, doble vestidor y baÃ±o completo con doble lavabo.-Recamara secundaria con baÃ±o completo y vestidor.-Tercer y cuarta recamara con baÃ±o completo, vestidor y accesos a la segunda terraza.-Closet de blancos.-Sala de TV.-Tercer terraza.**Precio y disponibilidad sujeto a cambio sin previo aviso.**Fotos referenciales.</t>
  </si>
  <si>
    <t>CASA EN VENTA EN EL CENTRO DE QUERÃ‰TARO RCV240223-GB</t>
  </si>
  <si>
    <t>https://www.lamudi.com.mx/detalle/41032-73-cfa7fd6d33ea-c647-19146dd-b54a-771e</t>
  </si>
  <si>
    <t>GB - Casa en el centro HistÃ³rico de QuerÃ©taro con un terreno de 634 metros de terreno y 530 metros de construcciÃ³n distribuidos en dos Plantas, toda la casa cuenta con cantera como piso en las Ã¡reas comunes y exteriores cabe resaltar que es una cantera que ya no se trabaja por lo que es sumamente escasa los techos cuentan con vigas de pino el cual fue sometido a un largo proceso de preparaciÃ³n para garantizar la mayor resistencia y funcionalidad.Ideal para hotel, museo o algÃºn proyecto comercial o cultural dado a que la zona cuenta con uso de suelo comercial.En el patio trasero podemos encontrar una hermosa alberca con mosaicos trabajados a mano asÃ­ como en los baÃ±os de la misma Ã¡rea.La Propiedad cuenta con: -4 DORMITORIOS -6 BAÃ‘OS COMPLETOS - CUARTO DE SERVICIO -CUARTO DE LAVADO - COCINA -COMEDOR - SALA. EasyBroker ID: EB-MT1880</t>
  </si>
  <si>
    <t>VENTA DE CASA EN EL CENTRO HISTÃ“RICO, CON OPCIÃ“N A DIVERSOS GIROS Y CON PLUSVALÃ_x008d_A PRIVILEGIADA, ya que cuenta con Uso Comercial y de Servicios e Informe de Uso de Suelo Habitacional-Comercial y/o de Servicios, son espacios en condominio horizontal se pueden adaptar fÃ¡cilmente a oficinas, consultorios, despachos, guarderÃ­as o departamentos.</t>
  </si>
  <si>
    <t>https://www.lamudi.com.mx/detalle/41032-73-e7c68ef1f24d-6568-6a025d3b-9908-4ec5</t>
  </si>
  <si>
    <t>El inmueble cuenta con 10 espacios amplios, con 24 habitaciones, 7 cocinas, 12 baÃ±os completos, 6 medios baÃ±os, 7 cocinas integrales y 10 espacios de estacionamiento en total. Puede destinarse a diversos giros como: anticuario, casa de huÃ©spedes, departamentos para arrendar, centro de capacitaciÃ³n, escuela, centro de descanso para adultos mayores, despachos, oficinas, clÃ­nica, spa, galerÃ­a, guarderÃ­a, restaurante, teatro, etc.Cuenta con 4 casas, en tres niveles, denominadas: Bernal, Acueducto, Sangremal y Fundadores, tambiÃ©n consta de 3 amplios Departamentos y 3 cuartos ejecutivos, denominados: El MarquÃ©s, la Corregidora, Chucho el Roto, San Bartolo, la Zacatecana y la Carambada.TODOS TOTALMENTE AMUEBLADOS Y EQUIPADOS, CON OPCIÃ“N A VENTA DEL INMUEBLE CON O SIN MUEBLESLas 4 casas constan de 3 plantas, en planta baja con sala, comedor, cocina integral, patio de servicio, en primera planta 3 habitaciones, terraza, baÃ±o completo y en segunda planta terraza panorÃ¡mica. Cada una de las casas cuentan con su Escritura y Predial. CUENTA CON INFORME DE USO DE SUELO COMERCIAL Y DE SERVICIOS, CON OPCIÃ“N A DOS LOCALES AL INTERIOR DEL INMUEBLE.Los 3 departamentos cuentan con 2 habitaciones, balcÃ³n, patio de servicio y las 3 habitaciones ejecutivas con closet y baÃ±o completo. Una sola Escritura y predial. TIENE USO COMERCIAL Y DE SERVICIOS, EXPEDIDO POR EL MUNICIPIO DE QUERÃ‰TARO, LICENCIA DE FUNCIONAMIENTO COMO CASA DE HUESPÃ‰DES Y OFICINAS.Cuenta con gas natural y los servicios bÃ¡sicos, agua y luz. AdemÃ¡s cuenta con elevador, Wi-Fi, cÃ¡maras de CCTV, aljibe con bomba, interfÃ³n y 2 lÃ­neas telefÃ³nicas. CON EXCELENTE MANTENIMIENTO,"PRECIO NEGOCIABLE CON O SIN MUEBLES"El inmueble se distingue por su estilo colonial, con acabados de cantera, herrerÃ­a y madera, actualmente funciona como â€œHotel MesÃ³n de San AndrÃ©sâ€_x009d_ y cuenta con el prestigio de mÃ¡s de veinte aÃ±os, distinguido por su calidad de hospedaje y servicio personalizado. Forma parte de la AsociaciÃ³n de Hoteles Boutique y Mesones del Centro HistÃ³rico con un puntaje de 9.7 en excelencia, otorgado por los mismos huÃ©spedes.MAGNIFICA INVERSIÃ“NAGENDA TU CITA</t>
  </si>
  <si>
    <t>CASA EN VENTA CAMPANARIO QUERETARO RCV240524-EAA</t>
  </si>
  <si>
    <t>https://www.lamudi.com.mx/detalle/41032-73-1764454761b6-958-18ff074-bdb0-7812</t>
  </si>
  <si>
    <t>Planta baja:2 habitaciones principales en planta baja con vestidor y baÃ±o completo.Cocina equipada con isla y cubierta de cuarzo4 bodegasSala - comedorEstudiobarTerraza techadaCuarto de servicioCuarto de lavadoCochera para 6 autosJardÃ­n Planta alta:2 recamaras con baÃ±o, vestidor y terraza cada unasala de tvPasillo y vestÃ­bulo Especificaciones:ConstrucciÃ³n de ladrillo rojo, PreparaciÃ³n para sistema inteligente en la casa, CÃ¡maras de tv, Pisos de mÃ¡rmol en interiores y exteriores, Puertas de intercomunicaciÃ³n: encino americano, Pisos de duela de madera de encino en cuarto de tv y bar, Puertas en cocina encino americano y Maple, 2 Cisternas de 10000 litros cada una, Sistema de riego por goteo automatizado, 16 paneles solares y Calentador solar de 300 litros.CaracterÃ­sticasBalcÃ³nCisternaEstacionamiento techadoGarajeJardÃ­nTerrazaBodegaCocina equipadaCocina integralFraccionamiento privadoSeguridad 24 horas. EasyBroker ID: EB-QH6729</t>
  </si>
  <si>
    <t>VENTA DE CASA LUXURY CON JARDIN MUY MUY AMPLIO EN VILLAS DEL MESON</t>
  </si>
  <si>
    <t>https://www.lamudi.com.mx/detalle/41032-73-a288cb9e89b8-9115-18f77bc-88e9-7beb</t>
  </si>
  <si>
    <t>HERMOSA CASA ESTILO CONTEMPORANEO, UBICADA EN ZONA EXLUSIVA EN JURIQUILLA, CON VISTA Y COLINDANCIA AL CAMPO DE GOLF HOYO 14. CUENTA CON 7 RECAMARAS, CADA UNA CON VESTIDOR Y BAÃ‘O , Â ELEGANTE Y SOFISTICADA CAVA PARA CONSERVAR TUS VINOS A TEMPERATURA.Â CUENTA CON BELLA ALBERCA CON VISTA AL CAMPO DE GOLF, POR LO QUE TIENE UNA RAMPA DE ACCESO PARA EL CARRITO DE GOLFTIENE UN JARDIN EXTENSO DE 1,300M2 POR LO QUE ES POSIBLE TENER TU PROPIO HUERTO O BIEN CONSTRUIR OTRA RESIDENCIA DE AMPLIAS DIMENSIONESLA CASA TIENE ACABADOS EN FINA MADERA DE CAOBA EN PUERTAS, PISOS Y ALGUNOS MUROS LOS CUALES SE ENCUENTRAN EN EXCELENTES CONDICIONES DE MANTENIMIENTO, LOS PISOS SON DE FINO PORCELANATO EN ALGUNAS HABITACIONES DE LA CASACUENTA CON UN EXCLUSIVO DESPACHO U OFICINA CON ACABADOS DE CAOBA</t>
  </si>
  <si>
    <t>CASA EN VENTA EN EL CAMPANARIO QUERETARO GAA</t>
  </si>
  <si>
    <t>https://www.lamudi.com.mx/detalle/41032-73-45bb95095909-b23e-ce7b9abd-9dc5-3b2d</t>
  </si>
  <si>
    <t>LUJOSA Y AMPLIA CASAÂ EN VENTA EN EL CAMPANARIO QUERÃ‰TARO.Casa construÃ­da en un extraordinario lote con vista al lago y muelle dentro de la secciÃ³n Campo de Golf del Club El Campanario QuerÃ©taro, muy cerca de la casa club.Â DistribuciÃ³n:Planta Baja:- Hall de entrada- Sala con preparaciÃ³n para chimenea- Cocina bastante amplia con ante-comedor y alacena- Sala de TV con 1/2 baÃ±o- Bar- Alberca con 2 1/2 baÃ±os- Cuarto de servicio con baÃ±o completo- LavanderÃ­a- Cuarto de visitas con recÃ¡mara y baÃ±o completa- Bodega- Cochera para 9 autos (3 espacios techados y 6 sin techar)- Cochera para 9 autos (3 espacios techados y 6 sin techar)- Garage para carrito de golf- 3 Bodegas exterioresÂ - HidroneumÃ¡tico- 2 CisternasÂ Planta Alta:- RecÃ¡mara Principal con terraza, 2 vestidores, baÃ±o completo con preparaciÃ³n para generaciÃ³n de vapor- 2 RecÃ¡mras adicionales con vestidor y baÃ±o completo (una con balcÃ³n)- Gimnasio- Sala de TV- Closet de blancosÂ - TobogÃ¡n para ropa suciaÂ Amenidades:Â Â *Casa club con Alberca * SalÃ³n para eventos * Parque * Vigilancia 24/7 * Campo de Golf * Areas verdesEl Campanario, es una zona privilegiada, tiene la mÃ¡s alta plusvalÃ­a de QuerÃ©taro. EstÃ¡ cerca de Plazas comerciales, el centro de la ciudad, vÃ­as principales. El Campanario, cuenta con Campo de Golf, lagos, muchas Ã¡reas verdes, club hÃ­pico, etc.Â Ven y conoce esta hermosa propiedad y sus alrededores.El precioÂ puedeÂ variar sin previo avisoAtenciÃ³n previa cita</t>
  </si>
  <si>
    <t>TERRENO COMERCIAL EN VENTA EN VISTA HERMOSA</t>
  </si>
  <si>
    <t>Casa Blanca, QuerÃ©taro, QuerÃ©taro Arteaga</t>
  </si>
  <si>
    <t>https://www.lamudi.com.mx/detalle/41032-73-9c4904aeb8c7-463b-7f4bfa4c-a9d6-34bf</t>
  </si>
  <si>
    <t>Excelente oportunidad de adquirir un terreno con uso de suelo mixto, ubicado en la autopista MÃ©xico- QuerÃ©taro; ideal para desarrollos con diferentes usos de suelo, con vista espectacular hacia la ciudad de QuerÃ©taro, ubicado en una de las carreteras mas transitadas de nuestro bello paÃ­s. Se encuentra a 1(un) minuto del centro de negocios de QuerÃ©taro; a 2(dos) minutos de la entrada de la carretera QuerÃ©taroâ€”MÃ©xico; a 5(cinco) minutos de la estaciÃ³n de auto buses; a 2(dos) minutos de Distrito Piamonte y a 5 (cinco) minutos de la fiscalÃ­a general del estado.Mikel Robles. EasyBroker ID: EB-GX9661</t>
  </si>
  <si>
    <t>RESIDENCIA EN ZONA EXCLUSIVA DE JURICA CAMPESTRE, CON ALBERCA, GYM, SALA DE JUEGOS Y MÃ_x0081_S...</t>
  </si>
  <si>
    <t>https://www.lamudi.com.mx/detalle/41032-73-d31ee078267c-c2ac-1905007-b41a-796b</t>
  </si>
  <si>
    <t>Descubre esta espectacular residencia en venta en el prestigioso Jurica Campestre, QuerÃ©taro. Un verdadero oasis de lujo y comodidad diseÃ±ado para satisfacer hasta los gustos mÃ¡s exigentes.SumÃ©rgete en el lujo desde el momento en que cruzas la puerta principal. Esta casa de autor combina magistralmente mÃ¡rmol, maderas finas y piedra para crear un ambiente fresco que fusiona lo colonial con lo moderno.Con 2,230 m2 de terreno y 1,037 m2 de construcciÃ³n, esta residencia ofrece un majestuoso jardÃ­n donde podrÃ¡s disfrutar de momentos inolvidables con familiares y amigos. En la planta baja, te recibirÃ¡ un elegante recibidor que conduce a una imponente estancia comedor de doble altura. AdemÃ¡s, encontrarÃ¡s un estudio ideal para el trabajo desde casa o como recÃ¡mara adicional, una cocina totalmente equipada y una sala de juegos con espacio para billar y ping pong. No falta una cava impresionante para los amantes del buen vino.El Ã¡rea exterior es un paraÃ­so en sÃ­ misma, con un extenso jardÃ­n lleno de vegetaciÃ³n, zona de parrilladas y una reluciente alberca con jacuzzi y snack bar. TambiÃ©n cuenta con espacio para entretenimiento y relajaciÃ³n, incluyendo un gimnasio completo para mantenerse en forma.En la planta alta, se encuentra la lujosa recÃ¡mara principal con vestidor y baÃ±o privado, asegurada con las mejores chapas de alta seguridad. AdemÃ¡s, hay tres recÃ¡maras secundarias, cada una con su propio vestidor y baÃ±o.Jurica Campestre no solo ofrece un hogar de ensueÃ±o, sino un estilo de vida exclusivo. Con cercanÃ­a a plazas comerciales, centros educativos y actividades recreativas como campos de golf, esta ubicaciÃ³n es perfecta para quienes valoran la calidad de vida y el bienestar.Esta es tu oportunidad de vivir como rey en Jurica Campestre. Â¡No dejes pasar esta ocasiÃ³n Ãºnica de adquirir tu hogar perfecto!</t>
  </si>
  <si>
    <t>Casa en Venta en Paseo Jurica, QuerÃ©taro.</t>
  </si>
  <si>
    <t>https://www.lamudi.com.mx/detalle/41032-73-90ec368c5d83-6b85-1913d45-81dd-75fd</t>
  </si>
  <si>
    <t>Wiggot: p3GBEoFHermosa casa en venta en Paseo Jurica, Santiago de QuerÃ©taro.LA CASA CUENTA CON:2 Recamaras principales con terraza, vestidor y baÃ±o con jacuzzi5 Recamaras con baÃ±o completo1/2 baÃ±o3 closets de blancoscocina equipadaTerraza asadorFamily Room mÃ¡s sala principal Desayunador mÃ¡s comedor 3 chimeneas 1 Recamara de servicio 1 Cuarto de servicio 1 LavanderÃ­a1 Estudio de arte o taller 1 Estudio u oficina Con un Ã¡rea de terreno de 2200 m2 y Ã¡rea de construcciÃ³n de 990 m2 AMENIDADES: Rampas para silla de ruedas en toda la casa Ã_x0081_rea para gimnasioSalÃ³n de juegos y eventos con baÃ±os independientesAlberca con calentador solar y caldera BaÃ±o completo para alberca con dos vestidores y baÃ±os independientes Estacionamiento con bodega para 12 autos (4 techados)Cuenta con un 40% de Ã¡rea verde. Â¡ContÃ¡ctanos y conoce mÃ¡s de esta increÃ­ble oportunidad!Â¡Agenda tu cita hoy mismo!M INMUEBLES QUERÃ‰TARO Contactar ARVA</t>
  </si>
  <si>
    <t>CASA EN VENTA EN EL CAMPANARIO QUERÃ‰TARO</t>
  </si>
  <si>
    <t>https://www.lamudi.com.mx/detalle/41032-73-467e974506dd-c8e5-eae84a65-abfa-417f</t>
  </si>
  <si>
    <t>Hermosa Residencia en Venta en el mÃ¡s Exclusivo Fraccionamiento de QuerÃ©taro. Superficie de Terreno de 1,250 m2 y ConstrucciÃ³n de 759 m2. Planta Baja: Hall de Entrada Sala Comedor Cocina Equipada con Isla Antecomedor Sala de TV y Bar Medio BaÃ±o Estudio Amplio JardÃ­n Trasero Alberca Amplias Terrazas Cuarto de Servicio Bodega Cochera para 6 Autos Techada para 4 Autos. Planta Alta: Sala de TV 3 RecÃ¡maras Secundarias cada una con Vestidor y BaÃ±o Completo RecÃ¡mara Principal con Sala de TV Amplio Vestidor Walking Closet con 2 BaÃ±os Completos. Gimnasio Closet de Blancos Cuarto de Lavado Aire Acondicionado y Paneles Solares. Vigilancia 24/7 Accesos Controlados Ã_x0081_reas Verdes Lagos Artificiales Casa Club con Campo de Golf Alberca Gimnasio Restaurante Bar. Excelente Oportunidad !!! Una Casa con muy completa !!!</t>
  </si>
  <si>
    <t>CASA EN VENTA EL CAMPANARIO</t>
  </si>
  <si>
    <t>https://www.lamudi.com.mx/detalle/41032-73-4735d85b03f-17f0-fde0876b-88fd-344e</t>
  </si>
  <si>
    <t>RECIDENCIA DE LUJO CONSTRUIDA EN EXTRAORDINARIO LOTE CON VISTA A LAGO Y MUELLE DENTRO DE LA SECCION CAMPO DE GOLF DEL CLUB EL CAMPANARIO QUERETARO MUY CERCA DE LA CASA CLUB.LA PLANTA BAJA CONSTA DE HALL DE ENTRADA, SALA CON PREPARACION PARA CHIMENEA, COCINA CON ANTE-COMEDOR. ALACENA, SALA DE TV CON 1/2 BAÃ‘O, BAR, ALBERCA CON 21/2 BAÃ‘OS, CUARTO DE SERVICIO CON BAÃ‘O COMPLETO, LAVANDERIA, CUARTO DE VISITAS CON RECAMARAY BAÃ‘O COMPLETO, BODEGA , COCHERA PARA 3 AUTOS TECHADOS Y 6 SIN TECHAR, GARAGE PARA CARRITO DE GOLF, 3 BODEGAS EXTERIORES, HIDRONEUMATICO Y 2 CISTERNAS.EN PLANTA ALTA TIENE 3 RECAMARAS, UNA PRINCIPAL CON TERRAZA, 2 VESTIDORES, BAÃ‘O COMPLETO CON PREPARACION PARA GENERADOR DEVAPOR, 2 RECAMARAS ADICIONALES CON VESTIDOR Y BAÃ‘O COMPLETO (UNA CON BALCON) , GIMNASIO, SALA TV, CLOSET DE BLANCOS Y TOBOGAN PARA ROPA SUCIA. EasyBroker ID: EB-GW7085</t>
  </si>
  <si>
    <t>HERMOSA CASA en EL CAMPANARIO !! (VG)</t>
  </si>
  <si>
    <t>https://www.lamudi.com.mx/detalle/41032-73-e0228b0e2556-1754-190625e-a605-7c86</t>
  </si>
  <si>
    <t>Precio : $38,000,000.00 Superficie :Terreno: 1,250 m2ConstrucciÃ³n: 759 m2CaracterÃ­sticas:PLANTA BAJAâ€¢ Recibidorâ€¢ Sala â€“ Comedorâ€¢ Bar interior y exteriorâ€¢ Terrazaâ€¢ Cocina con isla y alacenaâ€¢ Cuarto de servicio con baÃ±o completoâ€¢ BaÃ±o para choferesâ€¢ Albercaâ€¢ Estudio con acceso doble (pasillo de servicio y recibidor)â€¢ JardÃ­n trasero 264 m2â€¢ Medio baÃ±o de visitasâ€¢ Pasillo de servicio interior y exteriorâ€¢ Cochera para 6 autosPLANTA ALTAâ€¢ Ã_x0081_rea de lavado con zotehuela y escalera de caracol interna decocina a Ã¡rea de lavado con conexiÃ³n al cuarto de servicioâ€¢ Recamara principal con 2 baÃ±os completos, uno con regadera yotro con tina, vestidor y sala de estar.â€¢ 3 habitaciones secundarias (una de ellas con baÃ±o completodoble: 2 regaderas, 2 excusados y doble lavabo) todas las demÃ¡scon baÃ±o completoâ€¢ Sala de TVCONTACTANOS!!NO DEJES PASAR POR ALTO ESTA GRAN OPORTUNIDAD!!Empresa dedicada a la ContrucciÃ³n, Venta de materiales, Maderas e inmobiliaria.</t>
  </si>
  <si>
    <t>Casa en el Campanario con vista al campo de Golf</t>
  </si>
  <si>
    <t>https://www.lamudi.com.mx/detalle/41032-73-95a13e46075d-c953-6dea14ee-8f35-426b</t>
  </si>
  <si>
    <t>Ofrecemos increÃ­ble casa en El Campanario QuerÃ©taro con vista al campo de golf.Sin duda una de las opciones mas atractivas de todo nuestro inventario por su relaciÃ³n precio calidad. La casa cuenta con acabados de lujo y con espacios sumamente agradables.En planta baja cuenta con un imponente recibidor con doble altura, que permite el acceso a una cocina completamente equipada y con un tamaÃ±o sumamente generoso. AsÃ­ como un desayunador con vista al campo de golf.El alma de la casa integra su sala/comedor, con una ventana de piso a techo que permite mantener esa vista tan exquisita que ofrece esta propiedad. Estudio, terraza techada con sala y comedor de exterior y alberca son solo unas de las caracterÃ­sticas que complementan esta unidad!En planta alta cuenta con family room con terraza, 4 recÃ¡maras con increÃ­bles espacios y vistas.La casa ademÃ¡s cuenta con paneles solares para la alberca, cochera techada y descubierta hasta para 5 coches, cuarto de servicio, baÃ±os de visitas en jardÃ­n y mÃ¡s!Para mÃ¡s informaciÃ³n no dudes en dejarnos tus datos.MC7 Inmobiliaria - DÃ©janos guiarte a casa</t>
  </si>
  <si>
    <t>Venta - magnÃ­fica residencia en el exclusivo residencial</t>
  </si>
  <si>
    <t>https://www.lamudi.com.mx/detalle/41032-73-68a44b24e426-593f-190795e-b0f3-7d64</t>
  </si>
  <si>
    <t>En venta Residencial en el campanario QuerÃ©taro. 4 habitaciones con baÃ±o completo y vestidor cada una.La recÃ¡mara principal tiene sala propia.1250m2 de terreno 759m2 de contrucciÃ³n 4 estacionamientos Alberca Terraza EstudioBarBodega, paneles solares!La casa se entrega completamente amueblada. Doble regadera y lavabo en 2 habitacionesCuarto de servicio para 2 personas y baÃ±o para el chofer.11 minisplits.</t>
  </si>
  <si>
    <t>Casa en Venta El Campanario Queretaro Rcv190517 -AE</t>
  </si>
  <si>
    <t>https://www.lamudi.com.mx/detalle/41032-73-df0e335c9bff-acf5-190b185-8dba-760d</t>
  </si>
  <si>
    <t>AE - CASA INTELIGENTE EN VENTA EN EL CAMPANARIO, QUE INCLUYE ENTRE OTRAS COSAS: AUTOMATIZACIÃ“N DE CASA LUTRON HOMEWORKS - QS (CASA INTELIGENTE), PERSIANAS LUTRON QUE INTERACTÃšAN CON SISTEMA DESDE CUALQUIER DISPOSITIVO ELECTRÃ“NICO, PÃ_x0081_NELES SOLARES, LÃ_x0081_MPARAS DE PROYECCIÃ“N PARA CUADROS, VENTANAS PELLA DE DOBLE CRISTAL, 3 RECÃ_x0081_MARAS COMPLETAS, 2 CUARTOS DE SERVICIO, FAMILY ROOM, SALA, COMEDOR, ESTUDIO, AMPLIA TERRAZA, ILUMINACIÃ“N DE JARDÃ_x008d_N, AIRE ACONDICIONADO EN REC. PRINCIPAL, ESTACIONAMIENTO CUBIERTO PARA 8 AUTOS. EasyBroker ID: EB-DR0060</t>
  </si>
  <si>
    <t>CASA EN VENTA EN EL CAMPANARIO CON VISTA AL CAMPO DE GOLF,</t>
  </si>
  <si>
    <t>https://www.lamudi.com.mx/detalle/41032-73-73a4fb12cb5a-2c42-9fdc2181-a4e9-45e7</t>
  </si>
  <si>
    <t>Que esperas para vivir en uno de los Fraccionamientos con mas prestigio en Queretaro!Casa de dos nivelesPlanta alta: 1 recamaraPlanta Baja;-3 recamaras cada una con su baÃ±o y vestido-Sala de televisiÃ³n-Area de sala y comedor-Oficina o podria ser una 5ta recamara porque tiene closet y baÃ±o completo-2 cuartos de servicio con baÃ±o completo-Cuarto de lavado-Patio de servicio,-Jardin, con vista al campo de Golf-Estacionamiento 3 autos techados y 5 sin techar-Lugar para 2 carritos de Golf techados***Camaras de seguridad, automatizada de luces y persianas,</t>
  </si>
  <si>
    <t>Casa en Venta en El Campanario club de golf Queretaro</t>
  </si>
  <si>
    <t>https://www.lamudi.com.mx/detalle/41032-73-ed0c8cfeb4af-b5fe-f4292313-b19b-4b53</t>
  </si>
  <si>
    <t>El campanario club de Golf en QuerÃ©taro es uno de los lugaes mas exclusivos en la ciudad. Campo de golf de 18 hoyos, lagos, jardines, pistas de caminar, etc.La casa esta distribuida en una sola planta y la recamara principal NUEVA esta en la Planta alta.3 recÃ¡maras con vestidor y baÃ±oOficina que puede funcionar como recÃ¡mara porque tambiÃ©n tiene baÃ±o completoCocina integral con islaFamily room con mueble empotrado y hecho a la medida para Tv. Muy grande, podria caber hasta una mesa de billar.Jardin colindante al campo de golf green hoyo 8Terraza con asadorSala y comedor en mono espacioEstacionamiento cubierto para 3 coches y 6 o 7 descubiertoEspacio cubierto para 3 carritos de golfCuarto de lavado con instalaciones de lavadora y secadora2 cuartos de servicio con baÃ±o compartido3 bodegasToda la casa esta automatizada y tiene aire acondicionadoPersianas, luces y sonido automatizado.</t>
  </si>
  <si>
    <t>Exclusiva Casa en Venta en El Campanario, frente al campo de golf hoyo 2</t>
  </si>
  <si>
    <t>https://www.lamudi.com.mx/detalle/41032-73-b740d84b12bf-8f9e-81128eeb-b457-3573</t>
  </si>
  <si>
    <t>Exclusiva residencia frente a campo de golf hoyo 2.La casa se distribuye en su mayorÃ­a en un nivel, entrando tiene un amplio vestÃ­bulo con techos altos, la sala comedor tiene una espectacular vista al campo de golf, con salida a la terraza y al jardÃ­n.La cocina es muy amplia y tiene una isla central como barra de desayunador, amplia alacena y entrada desde el garage el cual tiene espacio para tres autos techado y cinco sin techar.Cuenta con una oficina y baÃ±o completo , ademÃ¡s de una agradable y espacioso Family Room con vista al campo de golf con espacio para antecomedor.La 3 recÃ¡maras secundarias de planta baja son muy amplias, con finos acabados en madera en pisos, walking closets y baÃ±os completos.En planta alta se encuentra la recÃ¡mara principal con un mueble empotrado, amplÃ­simo walking closet, Ã¡rea de tina, wc y regaderas para dos personas. Tiene dos cuartos de servicio que comparten baÃ±o.Toda la casa cuenta con iluminaciÃ³n automatizada, proyectores de iluminaciÃ³n para obras de arte, riego por aspersiÃ³n, paneles solares (recibo de $60), tiene 3 bodegas exteriores de muy buen tamaÃ±o. Incluye las lÃ¡mparas decorativas, 4 cÃ¡maras de seguridad y alarma.NO INCLUYE MUEBLES MÃ¡s de 300 propiedades de donde puedes elegir. Tenemos alianza con las mejores inmobiliarias de QuerÃ©taro, si no lo tenemos en inventario, nosotros lo conseguimos y armamos el recorrido para simplificar tu bÃºsqueda! Â¡Hacemos todo por ti! Te ayudamos a tramitar tu crÃ©dito, tambiÃ©n te asesoramos en los impuestos que corresponden a la operaciÃ³n para garantizar UNA NUEVA EXPERIENCIA INMOBILIARIA.PRECIOS Y DISPONIBILIDAD SUJETOS A CAMBIO SIN PREVIO AVISO. EasyBroker ID: EB-OP1853</t>
  </si>
  <si>
    <t>Exclusiva Casa en Venta en El Campanario, frente al hoyo 2 del campo de golf</t>
  </si>
  <si>
    <t>https://www.lamudi.com.mx/detalle/41032-73-6dafc52e00a0-ed52-f30acaf3-8336-3b82</t>
  </si>
  <si>
    <t>Exclusiva residencia frente a campo de golf hoyo 2.La casa se distribuye en su mayorÃ­a en un nivel, entrando tiene un amplio vestÃ­bulo con techos altos, la sala comedor tiene una espectacular vista al campo de golf, con salida a la terraza y al jardÃ­n.La cocina es muy amplia y tiene una isla central como barra de desayunador, amplia alacena y entrada desde el garage el cual tiene espacio para tres autos techado y cinco sin techar.Cuenta con una oficina y baÃ±o completo , ademÃ¡s de una agradable y espacioso Family Room con vista al campo de golf con espacio para antecomedor.La 3 recÃ¡maras secundarias de planta baja son muy amplias, con finos acabados en madera en pisos, walking closets y baÃ±os completos.En planta alta se encuentra la recÃ¡mara principal con un mueble empotrado, amplÃ­simo walking closet, Ã¡rea de tina, wc y regaderas para dos personas. Tiene dos cuartos de servicio que comparten baÃ±o.Toda la casa cuenta con iluminaciÃ³n automatizada, proyectores de iluminaciÃ³n para obras de arte, riego por aspersiÃ³n, paneles solares (recibo de $60), tiene 3 bodegas exteriores de muy buen tamaÃ±o. Incluye las lÃ¡mparas decorativas, 4 cÃ¡maras de seguridad y alarma.NO INCLUYE MUEBLES MÃ¡s de 300 propiedades de donde puedes elegir. Tenemos alianza con las mejores inmobiliarias de QuerÃ©taro, si no lo tenemos en inventario, nosotros lo conseguimos y armamos el recorrido para simplificar tu bÃºsqueda! Â¡Hacemos todo por ti! Te ayudamos a tramitar tu crÃ©dito, tambiÃ©n te asesoramos en los impuestos que corresponden a la operaciÃ³n para garantizar UNA NUEVA EXPERIENCIA INMOBILIARIA.PRECIOS Y DISPONIBILIDAD SUJETOS A CAMBIO SIN PREVIO AVISO. EasyBroker ID: EB-OP2079</t>
  </si>
  <si>
    <t>CASA EN VENTA EN EL CAMPANARIO CLUB DE GOLF QUERETARO</t>
  </si>
  <si>
    <t>https://www.lamudi.com.mx/detalle/41032-73-c330702dbd3a-84f-68bcb7a3-a5b3-4fd0</t>
  </si>
  <si>
    <t>Casa en venta en el Campanario Club de Golf QuerÃ©taro . Colinda con green de hoyo 8. Esta distribuida en una planta y la recÃ¡mara principal esta en Planta alta con un vestidor muy grande, baÃ±o con tina y doble regadera.En Planta baja, 3 recÃ¡maras cada una con baÃ±o, cuarto de televisiÃ³n de muy buen tamaÃ±o donde cabe un piano, mesa de billar, sala completa, mesa, etc. Dos cuartos de servicio con baÃ±o, alacenas, bodegas. Toda la casa cuenta con sonido, luz y persianas automatizadas, aire acondicionado, oficina que tambiÃ©n puede funcionar como una recÃ¡mara 5 porque tiene baÃ±o completo. Excelente estado de conservaciÃ³n y mantenimiento. En el estacionamiento caben 3 coches cubiertos y 6 o 7 descubiertos, ademas espacio para guardar 2 o 3 carritos de golf.</t>
  </si>
  <si>
    <t>Casa en Venta en El Centro HistÃ³rico de QuerÃ©taro con Uso Mixto de Suelo</t>
  </si>
  <si>
    <t>https://www.lamudi.com.mx/detalle/41032-73-c875503ae93a-81d8-a4b00036-abcf-3ae9</t>
  </si>
  <si>
    <t>UBICADÃ_x008d_SIMA!! Casa en venta en el corazÃ³n de QuerÃ©taro. "CENTREO HISTÃ“RICO"T. 531 m2c. 1,170 m2Terreno irreglular 30x31x25x23Uso de suelo autorizado: MIXTO, HABITACIONAL COMERCIAL Y DE SERVICIOS.Cuenta con frente a la calle, se encuentran dos locales comerciales y acceso a cochera; al interioren planta baja cuenta con patio, 2 oficinas y cubo de escaleras. Cuenta con un entrepiso sobre elcual se desarrollÃ³ un depto de dos recÃ¡maras, sala comedor, cocina, patio de servicio.En planta alta cuenta con cubo de escaleras, pasillos y espacios utilizados como despachos.CIMIENTOS: con base de piedra y lodo.ESTRUCTURA: Se suponen muros de carga de adobe, menores de 4 metros, gualdrascon piezas decantera, columnas con piezas de cantera, marcos de puertas y ventanas de cantera. Losa deconcreto armado en claros medianos y grandes.MUROS: Se supone a base de adobe, piedra y tabique rojo recocido.ENTREPISOS: Losa de concreto armado en claros medianos y grandes.TECHOS: Vigas de maderacon ladrillo de barro. Losa de concreto armado en claros medianos ygrandes.RECUBRIMIENTOS ESPECIALES: decorados de talla de madera en diversas piezas, detalle enherrerÃ­a.HERRERÃ_x008d_A: Protecciones, barandales y rejas de hierro forjado con elementos decorativos.Cerca de centros comerciales, paradas de camiÃ³n, iglesias, tiendas, etc.Casa Company QuerÃ©taroContactarContamos con mÃ¡s de 1,200 propiedades. EasyBroker ID: EB-MC6363</t>
  </si>
  <si>
    <t>Casa en Venta en El Centro HistÃ³rico de QuerÃ©taro: Uso de Suelo MIXTO.</t>
  </si>
  <si>
    <t>https://www.lamudi.com.mx/detalle/41032-73-fabd7a730b81-8522-54284e5a-b6ef-382e</t>
  </si>
  <si>
    <t>UBICADÃ_x008d_SIMA!! Casa en venta en el corazÃ³n de QuerÃ©taro. "CENTREO HISTÃ“RICO"T. 531 m2c. 1,170 m2Terreno irreglular 30x31x25x23Uso de suelo autorizado: MIXTO, HABITACIONAL COMERCIAL Y DE SERVICIOS.Cuenta con frente a la calle, se encuentran dos locales comerciales y acceso a cochera; al interioren planta baja cuenta con patio, 2 oficinas y cubo de escaleras. Cuenta con un entrepiso sobre elcual se desarrollÃ³ un depto de dos recÃ¡maras, sala comedor, cocina, patio de servicio. En planta alta cuenta con cubo de escaleras, pasillos y espacios utilizados como despachos.CIMIENTOS: con base de piedra y lodo.ESTRUCTURA: Se suponen muros de carga de adobe, menores de 4 metros, gualdrascon piezas decantera, columnas con piezas de cantera, marcos de puertas y ventanas de cantera. Losa deconcreto armado en claros medianos y grandes. MUROS: Se supone a base de adobe, piedra y tabique rojo recocido.ENTREPISOS: Losa de concreto armado en claros medianos y grandes.TECHOS: Vigas de maderacon ladrillo de barro. Losa de concreto armado en claros medianos ygrandes.RECUBRIMIENTOS ESPECIALES: decorados de talla de madera en diversas piezas, detalle enherrerÃ­a.HERRERÃ_x008d_A: Protecciones, barandales y rejas de hierro forjado con elementos decorativos.Cerca de centros comerciales, paradas de camiÃ³n, iglesias, tiendas, etc.Casa Company QuerÃ©taroContactarContamos con mÃ¡s de 1,200 propiedades. EasyBroker ID: EB-MC4966</t>
  </si>
  <si>
    <t>Venta de Casas en El Centro HistÃ³rico de QuerÃ©taro: Uso de Suelo MIXTO.</t>
  </si>
  <si>
    <t>https://www.lamudi.com.mx/detalle/41032-73-aa5f40ae5ce8-9e63-2439fc36-9330-3fea</t>
  </si>
  <si>
    <t>UBICADÃ_x008d_SIMA!! Casa en venta en el corazÃ³n de QuerÃ©taro. "CENTREO HISTÃ“RICO"T. 531 m2c. 1,170 m2Terreno irreglular 30x31x25x23Uso de suelo autorizado: MIXTO, HABITACIONAL COMERCIAL Y DE SERVICIOS.Cuenta con frente a la calle, se encuentran dos locales comerciales y acceso a cochera; al interioren planta baja cuenta con patio, 2 oficinas y cubo de escaleras. Cuenta con un entrepiso sobre elcual se desarrollÃ³ un depto de dos recÃ¡maras, sala comedor, cocina, patio de servicio.En planta alta cuenta con cubo de escaleras, pasillos y espacios utilizados como despachos.CIMIENTOS: con base de piedra y lodo.ESTRUCTURA: Se suponen muros de carga de adobe, menores de 4 metros, gualdrascon piezas decantera, columnas con piezas de cantera, marcos de puertas y ventanas de cantera. Losa deconcreto armado en claros medianos y grandes.MUROS: Se supone a base de adobe, piedra y tabique rojo recocido.ENTREPISOS: Losa de concreto armado en claros medianos y grandes.TECHOS: Vigas de maderacon ladrillo de barro. Losa de concreto armado en claros medianos ygrandes.RECUBRIMIENTOS ESPECIALES: decorados de talla de madera en diversas piezas, detalle enherrerÃ­a.HERRERÃ_x008d_A: Protecciones, barandales y rejas de hierro forjado con elementos decorativos.Cerca de centros comerciales, paradas de camiÃ³n, iglesias, tiendas, etc. EasyBroker ID: EB-MC4968</t>
  </si>
  <si>
    <t>Espectacular Casa Estilo Miami / Frente Campo de Golf</t>
  </si>
  <si>
    <t>https://www.lamudi.com.mx/detalle/41032-73-14c4fc0ad1a4-4d8f-190ece3-b1f8-7245</t>
  </si>
  <si>
    <t>Mts 1,150 construcciÃ³nMts 600 de terreno $40 Millones Incluye el precio acciÃ³n del Club Se ofrece : Con o sin muebles Rentar $150,000 Majestuosa casa con estilo de MiamiElegancia y sobriedad en toda la casa! Con alberca, Ventanales muy altos, con vista panorÃ¡mica al campo de golf!Acabados de Ãºltima gama y alta calidadArmarios y puertas hechas 100% de maderaPisos de mÃ¡rmol siendo la representaciÃ³n absoluta de la clase y la eleganciaCon elevador en sus 3 niveles 3 niveles 1ero / Tres. Habitaciones completas.Principal con balcÃ³n y vista infinita al campo de golf, Con ventanales corredizos.Walking clÃ³set amplio y baÃ±o con jacuzziHabitaciones secundarias con su armario y su baÃ±o completo. Nota. Todas las habitaciones cuentan con equipo de aire acondicionado. Sala TV Con Vista2do / Amplia Sala y Comedor con dobles alturas, con ventanales corredizo que dan al jardÃ­n y alberca. Y con acceso con escaleras al BarGran cocina full equiped con todo lo imprescindible: alacenas amplias y altas ocultas, Estufa ElÃ©ctrica y otra de GasHorno grande y Horno de vapor. Espacio de ante comedor integrado (Para Mesa o Barra con bancos) Cuarto de Lavado y planchado Con con tendedero adjunto techado. Terraza techada para comedor de exterior Piscina con espacio para Bar y Jardines , todo con vista al Campo de Golf. 3ero/ Bar oculto estilo gÃ³tico, hecho de pura piedra roja con sonido sorround y su baÃ±o propio. Cuarto de visitas completa Estacionamiento techado Confort elÃ©ctrico para 4/5 Autos. Cuarto de Servicio completoCuarto de bombas de la alberca, hidroneumÃ¡tico de gran capacidad. Y equipo de desalinizador de agua Cisterna de 10 Lts. Otros. La casa cuenta con dos accesos a pie de calle frontal y lateral. EasyBroker ID: EB-QU2918</t>
  </si>
  <si>
    <t>Casa en venta colonia CENTRO HISTÃ“RICO</t>
  </si>
  <si>
    <t>https://www.lamudi.com.mx/detalle/41032-73-7abf2eaad318-6aee-61b1e92a-a0e4-3e2e</t>
  </si>
  <si>
    <t>UBICADÃ_x008d_SIMA!!Casa en venta en el corazÃ³n de QuerÃ©taro.T. 531 m2c. 1,170 m2Terreno irreglular 30x31x25x23Uso de suelo autorizado: MIXTO, HABITACIONAL COMERCIAL Y DE SERVICIOS.Cuenta con frente a la calle, se encuentran dos locales comerciales y acceso a cochera; al interior en planta baja cuenta con patio, 2 oficinas y cubo de escaleras. Cuenta con un entrepiso sobre el cual se desarrollÃ³ un depto de dos recÃ¡maras, sala comedor, cocina, patio de servicio. En planta alta cuenta con cubo de escaleras, pasillos y espacios utilizados como despachos.CIMIENTOS: con base de piedra y lodo.ESTRUCTURA: Se suponen muros de carga de adobe, menores de 4 metros, gualdrascon piezas de cantera, columnas con piezas de cantera, marcos de puertas y ventanas de cantera. Losa de concreto armado en claros medianos y grandes. MUROS: Se supone a base de adobe, piedra y tabique rojo recocido.ENTREPISOS: Losa de concreto armado en claros medianos y grandes.TECHOS: Vigas de maderacon ladrillo de barro. Losa de concreto armado en claros medianos y grandes.RECUBRIMIENTOS ESPECIALES: decorados de talla de madera en diversas piezas, detalle en herrerÃ­a.HERRERÃ_x008d_A: Protecciones, barandales y rejas de hierro forjado con elementos decorativos.Cerca de centros comerciales, paradas de camiÃ³n, iglesias, tiendas, etc.</t>
  </si>
  <si>
    <t>VENTA CASAS JURIQUILLA QUERETARO SAN FRANCISCO VILLA MIRAGE AA</t>
  </si>
  <si>
    <t>https://www.lamudi.com.mx/detalle/41032-73-763fdfa55f4d-278a-57152b50-9fe5-32c3</t>
  </si>
  <si>
    <t>HERMOSA CASA CON VISTA PRECIOSA AL LAGO EN SAN FRANCISCO JURIQUILLA.DOS NIVELES Y UN NIVEL DE ESTACIONAMIENTO SUBTERRÃ¡NEO CUENTA CON SEIS RECÃ¡MARAS CON VESTIDOR Y BAÃ±O,. RECÃ¡MARA PRINCIPAL CON JACUZZI , DOBLE REGADERA Y DOS VESTIDORESAMPLIA SALA CON VISTA A TERRAZA Y LAGO, BAR CON CAVACOMEDOR JUNTO A LUJOSA COCINA AMPLIA Y BIEN EQUIPADASALA DE TVFUENTE INTERIORGIMNASIOBIBLIOTECAOFICINATERRAZA PANORÃ¡MICAALBERCABARASADORJARDÃ­N CON FUENTECUARTO DE SERVICIOVENTANAS PVC CON MOSQUITEROS. VENTILADORES DE TECHO.9.5 BAÃ±OSTERRENO 1710m2CONSTRUCCIÃ³N 1600m2</t>
  </si>
  <si>
    <t>CASA EN VENTA EL CAMPANARIO QUERETARO RCV200310- AE</t>
  </si>
  <si>
    <t>https://www.lamudi.com.mx/detalle/41032-73-f81914bcbb11-9e15-1913780-8a92-7900</t>
  </si>
  <si>
    <t>CASA EN VENTA EL CAMPANARIO QUERETARO RESIDENCIA EN EXCLUSIVO FRACCIONAMIENTO, CON ESTRICTA VIGILANCIA. CONSTA DE DOS NIVELES, ACABADOS DE MADERA ROBLE MARCA FORTE 40%. PISOS DE PIEDRA DE GRANITO GRIS NEGRO, BAÃ‘OS DE MARMOL CARRERA. ALBERCA DE 63 m2, ACCESO PRINCIPAL Y REJA PERIMETRAL, AREAS VERDES.-AE. EasyBroker ID: EB-EY3627</t>
  </si>
  <si>
    <t>Preciosa Residencia de Autor en EL CAMPANARIO, 7 Habitaciones, 1800 m2, Luxury</t>
  </si>
  <si>
    <t>https://www.lamudi.com.mx/detalle/41032-73-d079d3db0a83-ec5f-9beae934-9c87-402f</t>
  </si>
  <si>
    <t>1. Casa residencial ubicada en la zona mÃ¡s exclusiva de la ex hacienda El Campanario.2. La propiedad estÃ¡ diseÃ±ada con gran diseÃ±o de AUTOR, Completamente Luxury y Premium.3. En esta media Luna solamente hay 7 Lotes, 6 construidos y 1 por construir, todos con vista al Campo de Golf.4. La finca fue construida por uno de los Mejores Arquitectos de QuerÃ©taro con gran Curriculum y varios reconocimientos en su tipo de obra.5. La Finca cuenta con 40 metros, con frente a la calle, 40 metros con frente al Campo de Golf y 45 metros de fondo.6. En la planta baja por un lado 3 recamaras con baÃ±o completo cada una, asÃ­ como su propio vestidor. La recamara principal tiene baÃ±o completo y 2 Vestidores Grandes mÃ¡s 1 cuarto de meditaciÃ³n y 1 Yacusi a un lado 1 cuarto para un baÃ±o Sauna y un compartimiento para Blancos.7. Las 3 recamaras con piso de Encino Americano sÃ³lido.8. En la entrada principal al frente un gran rostro de Cantera que hace la funciÃ³n de una fuente a un lado un Recibidor y 1 medio baÃ±o. AtrÃ¡s de Rostro de Cantera estÃ¡ la Sala Principal con vista al Campo de Golf.9. Al centro estÃ¡ el comedor tambiÃ©n con vista al Campo de Golf y al lado una Fuente de Cantera, divididos por una reja de fierro Forjado y un techo de CaÃ±Ã³n igual al de la entrada principal.10. Al lado derechos una Sala de T.V. y al lado el Ante Comedor divididos tambiÃ©n por una Reja de Fierro Forjado Martillado, al lado del Ante Comedor estÃ¡ la Cocina hecha en Madera de Maple. Ante Comedor y Cocina con vista al Campo de Golf y una Despensa.11. AtrÃ¡s estÃ¡ el cuarto de Blancos, Lavadora, Secadora y a un lado patio para tender ropa, a un lado el Cuarto de Visitas con BaÃ±o Completo y un medio BaÃ±o para dar servicio a un Bar que se encuentra en el SÃ³tano. Cochera para 6 Carros y patio exterior para 4 Carros mÃ¡s.12. En la Planta Alta 2 Recamaras con BaÃ±o Completo cada una asÃ­ como Vestidor he independiente un cuarto de Blancos.13. AquÃ­ tambiÃ©n tenemos un Gran SalÃ³n a dos aguas con un medio BaÃ±o, estÃ¡ de muy buen tamaÃ±o y se puede adaptar a cualquier uso que se le quiera dar, TambiÃ©n con vista al Campo de Golf igual que una de las dos recamaras.14. Las Gualdras de Madera que se utilizaron Fueron Estufadas y TraÃ­das de Durango.15. El JardÃ­n trasero que da al Campo de Golf cuenta con Muchos Ã_x0081_rboles y aparte en el patio de la Entrada Principal tenemos un Ã_x0081_rbol de 150 aÃ±os con un piso de piedra laja que da una sensaciÃ³n de Frescura.16. Todas las cornisas de la casa, asÃ­ como todos los Marcos de las Puertas Exteriores son de Cantera.17. En la terraza las columnas son Redondas y tambiÃ©n de Cantera.18. Todos los techos son de Tejamanil y Vigas o vigas y loseta de Barro. En total son 7 recamaras con BaÃ±o completo 2 medios BaÃ±os y un medio BaÃ±os afuera de la casa en el JardÃ­n.19. 2 Aljibes uno de agua potable y uno de Aguas tratadas.Casa Company QuerÃ©taroContactarContamos con mÃ¡s de 900 propiedades. EasyBroker ID: EB-EO9976</t>
  </si>
  <si>
    <t>VENDO CASA EN EL CAMPESTRE DE QUERETARO</t>
  </si>
  <si>
    <t>https://www.lamudi.com.mx/detalle/41032-73-e6a2de7d9bfb-67a3-1913580-844d-7e5b</t>
  </si>
  <si>
    <t>VENDO CASA EN EL CAMPESTRE DE QUERÃ‰TAROÂ CON VISTA AL CAMPO DE GOLFVIGILANCIA 24/71150 m2 construcciÃ³nÂ 600 m2 terreno$40 MDP4% comisiÃ³nÂ + mueblesÂ + acciÃ³n club campestre.CASA DE 2 pisos+ sÃ³tanoÂ Acabados de lujoDuela en habitaciones.Doble altura en sala y comedor.TOTALÂ 4 habitaciones con baÃ±o completo y aire acondicionado.mÃ¡s cuarto de servicio n con baÃ±o completo6 baÃ±os completos(4 de habitaciones y el quinto para cuarto de servicio + el baÃ±o completo a un lado de la alberca)DistribuciÃ³n:PLANTA ALTA3 habitaciones con baÃ±o completoAire acondicionadoÂ c/1VestidorHabitaciÃ³n principal con balcÃ³n.Sala de TV con aire acondicionado.MEDIA PLANTA:HabitaciÃ³n de visitas con aire acondicionado y baÃ±o completo.PLANTA BAJA:Sala - comedorCocina con islaÂ al centro y desayunador.JardÃ­n y albercaÂ BaÃ±o completo en Ã¡rea de albercaTerraza con TVCava de vinosElevadorÂ 2 medios baÃ±os(En cava ysala/comedor)SÃ“TANO:Estacionamiento para 4 autosCisterna con alcalinizadorGas estacionarioMantenimiento $5000 aprox</t>
  </si>
  <si>
    <t>CASA IDEAL CORPORATIVO</t>
  </si>
  <si>
    <t>https://www.lamudi.com.mx/detalle/41032-73-b02441f59517-57ae-e49521b9-89af-3685</t>
  </si>
  <si>
    <t>Excelente propiedad con grandes espacios, ideal para un corporativo, casa para visitantes , alberca salÃ³n de usos mÃºltiples , mega ubicada atrÃ¡s de el tec. De monterrey. Easybroker id: eb-ea8234</t>
  </si>
  <si>
    <t>CASA con alberca en VENTA en El Campanario, QuerÃ©taro</t>
  </si>
  <si>
    <t>https://www.lamudi.com.mx/detalle/41032-73-9a4eebd319e5-67f1-d6f42b41-a4e6-321d</t>
  </si>
  <si>
    <t>Esta espectacular propiedad en el Campanario QuerÃ©taro cuenta con 750 m2 de construcciÃ³n y un terreno de 2,500 m2 con colindancia a campo de golf.Casa en VENTA con:Planta baja: Cochera techada: 6 autos | Sala | Comedor | Cocina equipada con Ã¡rea de desayunador | Ã_x0081_rea de lavado | Ã_x0081_rea de tendido | Cuarto de servicio con baÃ±o completo | Terraza | JardÃ­n exterior | BaÃ±o de visitas | Alberca | BaÃ±os para alberca | Cuarto de mÃ¡quinas | Ã_x0081_rea de bodega | Pasillo lateralPlanta alta: Sala de tv | RecÃ¡mara principal con vestidor, terraza y baÃ±o con vapor | 2 RecÃ¡maras secundarias con baÃ±o completo y vestidorAcabados: CancelerÃ­a: Aluminio | Cocina equipada con cubierta de granito | Tanque estacionario | Boiler | Cisterna *El campanario cuenta con: Hermosas caÃ±adas y 14 lagos artificiales | 2 albercas | Cancha de tenis, spa y gimnasio | Circuito cerrado | Seguridad 24 hrs*Propiedad construida en 2 terrenos</t>
  </si>
  <si>
    <t>CASA en VENTA con campo de golf en El Campanario, QuerÃ©taro</t>
  </si>
  <si>
    <t>https://www.lamudi.com.mx/detalle/41032-73-80d3400071ad-f65c-81e9772b-857d-4f4f</t>
  </si>
  <si>
    <t>Esta espectacular propiedad en el Campanario QuerÃ©taro cuenta con 750 m2 de construcciÃ³n y un terreno de 2,500 m2 con colindancia a campo de golf.Casa en VENTA con:Planta baja: Cochera techada: 6 autos | Sala | Comedor | Cocina equipada con Ã¡rea de desayunador | Ã_x0081_rea de lavado | Ã_x0081_rea de tendido | Cuarto de servicio con baÃ±o completo | Terraza | JardÃ­n exterior | BaÃ±o de visitas | Alberca | BaÃ±os para alberca | Cuarto de mÃ¡quinas | Ã_x0081_rea de bodega | Pasillo lateralPlanta alta: Sala de tv | RecÃ¡mara principal con vestidor, terraza y baÃ±o con vapor | 2 RecÃ¡maras secundarias con baÃ±o completo y vestidorAcabados: CancelerÃ­a: Aluminio | Cocina equipada con cubierta de granito | Tanque estacionario | Boiler | Cisterna*El campanario cuenta con: Hermosas caÃ±adas y 14 lagos artificiales | 2 albercas | Cancha de tenis, spa y gimnasio | Circuito cerrado | Seguridad 24 hrs*Propiedad construida en 2 terrenos</t>
  </si>
  <si>
    <t>VENTA DE CASA EN BALCONES DE JURIQUILLA</t>
  </si>
  <si>
    <t>https://www.lamudi.com.mx/detalle/41032-73-7ebb14b4fc96-997-cb24d326-b7b9-3b4a</t>
  </si>
  <si>
    <t>VENTA DE RESIDENCIA EN BALCONES DE JURIQUILLA.COCHERA PARA 5 AUTOS, BODEGA EN COCHERA, BODEGA LATERAL PARA JARDINERIA, ACCESO PRINCIPAL CON RECIBIDOR, 2 MEDIOS BAÃ‘OS, SALA COMEDOR CON CHIMENEA, COCINA CON ESTACION DE CAFETERIA, FAMILY ROOM, ESTUDIO, RECAMARA DE VISITAS CON CLOSETS Y BAÃ‘O, CUARTO PARA CHOFER, ALBERCA CON JACUZZI Y CARRIL DE NADO DE 17 MTS, COCINA EXTERIOR CON BARRA, BODEGA PARA ALBERCA, JARDINES, ESCALERA PRINCIPAL Y SECUNDARIA.RECAMARA PRINCIPAL CON SALA DE TV, ESTUDIO, BALCON, TERRAZA, VESTIDOR PRINCIPAL Y BAÃ‘O COMPLETO, 2 RECAMARAS CON VESTIDOR Y BAÃ‘O COMPLETO, FAMILY ROOM CON BALCON Y TERRAZA, JARDINES SUPERIORES, CUARTO DE LAVADO, AREA DE TENDIDO, BODEGA, CUARTO DE SERVICIO Y COCINETA CON BAÃ‘O COMPLETO.PRIVADA CON DOBLE ACCESO CONTROLADO, AREA VERDE CON BAÃ‘OS, GIMNASIO, ALBERCA Y PALAPA. PROYECTO DE PAISAJISMO DE ILUMINACION Y SONIDO, PROYECTO DE AUTOMATIZACION INTELIGENTE. SISTEMA DE IRRIGACION AUTOMIZADA. EasyBroker ID: EB-OO4448</t>
  </si>
  <si>
    <t>Espectacular casa en venta en El Campanario</t>
  </si>
  <si>
    <t>https://www.lamudi.com.mx/detalle/41032-73-3e4fe8632b98-3f61-1908342-bbbc-72b8</t>
  </si>
  <si>
    <t>En una ubicaciÃ³n privilegiada, en esquina, te presentamos esta impresionante residencia en El Campanario, el enclave mÃ¡s exclusivo de la ciudad.Con un terreno generoso de 1750m2 y 907m2 de construcciÃ³n que reflejan lujo en cada detalle, esta propiedad es sinÃ³nimo de grandeza y sofisticaciÃ³n.Al entrar, te recibe un majestuoso hall de doble altura que conduce a una sala y comedor de proporciones palaciegas con salida directa al jardÃ­n, ideal para eventos familiares o sociales. La cocina, de diseÃ±o contemporÃ¡neo, cuenta con un cÃ³modo desayunador y una alacena que satisface las necesidades del mÃ¡s exigente gourmet.La recÃ¡mara principal ubicada en Planta Baja, un oasis de tranquilidad, ofrece generosos espacios, una salida al jardÃ­n, un walk-in closet diseÃ±ado para el aficionado de la moda y un baÃ±o preparado para albergar una zona de vapor, creando un spa privado.El Family room, con preparaciÃ³n para cava, promete ser el punto de encuentro para esos momentos especiales.La escalera te guÃ­a a la planta alta donde encontrarÃ¡s dos recÃ¡maras adicionales, cada una con su propio walk-in closet y baÃ±o, garantizando privacidad total. Adicionalmente, se encuentra una oficina y un espacio versÃ¡til, ideal como sala de juegos, cuarta recÃ¡mara o lounge, que se complementa con un baÃ±o y salida a una terraza panorÃ¡mica.Con espacio para albergar hasta 6 vehÃ­culos, cuatro bajo techo y dos al aire libre, esta casa satisface al entusiasta automotriz. La casa cuenta com amplio cuarto de servicio, cuarto de lavado y amplio jardÃ­n.Descubre el verdadero significado de vivir en grande en El Campanario. Â¡Esta joya arquitectÃ³nica te espera! Â¡ContÃ¡ctanos ahora para una experiencia Ãºnica de recorrido!*TK*El precio es mÃ¡s gastos e impuestos de escrituraciÃ³n.*Precio sujeto a cambios sin previo aviso.*El precio no incluye muebles ni decoraciÃ³n. EasyBroker ID: EB-OL1126</t>
  </si>
  <si>
    <t>Oportunidad! CASA EN VENTA MUY CERCA DE AV 5 DE FEBRERO. MG</t>
  </si>
  <si>
    <t>https://www.lamudi.com.mx/detalle/41032-73-d28f147afa5a-5d93-18f5e70-b25a-7ba6</t>
  </si>
  <si>
    <t>Precio: $ 45,000,000.00Superficie : 4,282.83 m2Carac terÃ­sticas :â€¢ Terreno en excelente zona de alto flujoPeatonal y Vehicularâ€¢ Cuenta con tomas individuales de agua potableâ€¢ Drenaje y alcantarillado (mixto)â€¢ EnergÃ­a elÃ©ctricaâ€¢ Alumbrado publicoâ€¢ guarniciones de concreto sin banqueta frenteal loteâ€¢ Carpeta asfÃ¡ltica de 7 metrosâ€¢ Red telefÃ³nica y de cableâ€¢ Gas naturalâ€¢ Vigilancia-privada Â â€¢ SeÃ±alizaciÃ³n y nomenclaturaÂ Â¡ NO DEJES PASAR POR ALTO ESTAÂ GRAN OPORTUNIDAD !Empresa dedicada a la ContrucciÃ³n, Venta de materiales, Maderas e inmobiliaria.</t>
  </si>
  <si>
    <t>VENTA DE CASA EN CENTRO EN CALLE 5 DE MAYO CON USO COMERCIAL</t>
  </si>
  <si>
    <t>https://www.lamudi.com.mx/detalle/41032-73-7ce37a24eb13-e24c-1902ba0-b935-7869</t>
  </si>
  <si>
    <t>ACTUAMENTE RENTADA CASONA EN VENTA EN EL CORAZÃ“N DEL CENTRO DE QUERETARO EN CONTRA ESQUINA DE PLAZA DE ARMAS. RODEADA DE ZONAS COMERCIALES, FRENTE A OFICINAS DE GOBIERNO A 50 MTS DE LA IGLESIA DE LA CONGREGACIÃ“N.ACTUALMENTE RENTA A LOCATARIOS.USO MIXTO. EasyBroker ID: EB-PX9845</t>
  </si>
  <si>
    <t>Departamento segunda mano, cuarto de servicio, 3 recamaras - El Campanario, VENTA</t>
  </si>
  <si>
    <t>https://www.lamudi.com.mx/detalle/41032-73-4920f230e7f7-312b-fd2409eb-9817-4d67</t>
  </si>
  <si>
    <t>Departamento, VENTA en El Campanario | Nivel 9: sala, comedor, cocina integral, 3 recamaras, 3 baÃ±os completos, cuarto de servicio, medio baÃ±o, area de lavado, 2 lugares de estacionamiento. | Amenidades: alberca, salÃ³n de eventos, juegos infantiles, cancha de padel, vapor, seguridad privada. | MÂ² de construcciÃ³n: 200.*Sujeto a cambio de precio y disponibilidad sin previo aviso*MLS #24-3187 VM</t>
  </si>
  <si>
    <t>CASA EN VENTA EN EL CENTRO DE QUERÃ‰TARO, CASONA LLENA DE HISTORIA CON USO DE SUELO COMERCIAL Y DE SERVICIOS, CATALOGADA COMO MONUMENTO HISTORICO</t>
  </si>
  <si>
    <t>https://www.lamudi.com.mx/detalle/41032-73-8024d27e98d7-a098-1912ae6-8ce3-7619</t>
  </si>
  <si>
    <t>Adquiere esta joya arquitectÃ³nica el el Centro de Queretaro a 100 metros del Teatro de la Republica el cual se encuentra en el Primer cuadro de la ciudad, Catalogada como Monumento HistÃ³rico por el INAH.La Casa del Cura, fue edificada entre los siglos XVIII y XIX, de Estilo NeoclÃ¡sico, con arcos de cantera esta majestuosa Casona tiene 1025 metros de terreno y 800 metros de ConstrucciÃ³n de una sola planta de elevada fachada, con Gran PortÃ³n de Marcos de Cantera, la casa cuenta con 10 Habitaciones, EL patio principal, 4 Vestibulos, 2 Grandes Patios, 1 Salon y el area de Terraza con vista a la iglesia de Nuestra SeÃ±ora del Carmen.Esta Casa emblemÃ¡tica ha aparecido en el libro " Casas y Casonas de Queretaro" el cual explica el autor y reportero Sarbelio Moreno, la Historia de tan encantadora casa, asÃ­ como en su historial fue sede de Banco Banamex y ComisiÃ³n Nacional de Derechos Humanos. Por lo tanto tiene uso de suelo comercial y de servicios.</t>
  </si>
  <si>
    <t>https://www.lamudi.com.mx/detalle/41032-73-8f66ba887b4d-e14f-d6396ec4-813e-431f</t>
  </si>
  <si>
    <t>Casas en Venta en El CampanarioUna de las casas mÃ¡s EspectacularesEn Gentry contamos con propiedades altamente exclusivas que, Hacienda Residencial y Golf El Campanario tiene para ofrecer.Extraordinarios acabados, Suite Principal con Terraza y su impresionante vestidor, pisos y plafones de madera, salida a parque central, fogatero, vistas increÃ­bles al lago y las Ã¡eras verdes, es una casa de alto DiseÃ±o.Agenda tu cita y descubre que tiene para ti nuestra Casa El Campanario.</t>
  </si>
  <si>
    <t>CASA EN VENTA EN EL CENTRO DE QUERETARO, CASONA LLENA DE HISTORIA CON USO DE SUELO COMERCIAL CATALOGADA COMO MONUMENTO HISTORICO</t>
  </si>
  <si>
    <t>https://www.lamudi.com.mx/detalle/41032-73-d5a30941c68c-7234-18f8c56-a8c4-7d23</t>
  </si>
  <si>
    <t>SE VENDE JOYA DEL VIRREINATO EN EL CENTRO DE QUERETARO. CASONA DEL SIGLO 18</t>
  </si>
  <si>
    <t>https://www.lamudi.com.mx/detalle/41032-73-ff27f0684c62-f369-18fa613-8aca-7e09</t>
  </si>
  <si>
    <t>Casona del siglo 18 en el corazÃ³n de QuerÃ©taro. EstÃ¡ a solo 2 cuadras de la casa de "La corregidora" donde se gestÃ³ la independencia de MÃ©xico. Esta casa ha presenciado muchos acontecimientos de la historia de este paÃ­s: Virreinato, Guerra de Independencia, Guerra contra Estados Unidos, El segundo Imperio Mexicano Â con el apoyo de las fuerzas armadas de NapoleÃ³n III al igual que el de la Corona Austro-HÃºngara implantando a Maximiliano de Hasburgo como Emperador. En esta ciudad fue el fusilamiento de este personaje que fuera Emperador. La guerra de la RevoluciÃ³n, y a tan solo 100 metros de esta propiedad en el "Teatro de la RepÃºblica, se firmÃ³ y se promulgÃ³ la constituciÃ³n que rige hoy nuestro paÃ­s. MÃ¡s de 220 aÃ±os de historÃ­a tiene esta propiedad.Interesante por su valor HistÃ³rico, UbicaciÃ³n y Majestuosidad ArquitectÃ³nica. Esta catalogada como monumento por el INAH18TH CENTURY COLONIAL HOUSE IN THE HEART OF THE CITY OF QUERETARO, MEXICO. This property is just a 2 blocks away from the house where the Mexican Independence was planned. It is full of history because it has witnessed the Mexican Independence, The Mexican-American war in the middle of 19th century, The Second Mexican Empire with the support of French Emperor Napoleon III, as well as the Austrian and Belgian crowns. The Empire came to an end on 19 June 1867, with the execution of Emperor Maximilian I, in the city of QuerÃ©taro just a few miles from this location. In 1910 Mexican Revolution: Francisco I. Madero calls for armed rebellion against the government of President Porfirio DÃ­az. In 1917 The current constitution of Mexico was approved by a constituent assembly in QuerÃ©taro at the "teatro de la repÃºblica" (republic's theatre) just 100 yards away from this old house. This house has seen more than 220 years of Mexican history and it is waiting for someone to start writing a new page of modern happenings.</t>
  </si>
  <si>
    <t>VENTA DE CASA EN JURIQUILLA NUEVA MODERNA CERCA U.V.M.</t>
  </si>
  <si>
    <t>https://www.lamudi.com.mx/detalle/41032-73-84487c95538f-2632-50c56cd6-bf3f-4a84</t>
  </si>
  <si>
    <t>Venta casa Privada Juriquilla en QuerÃ©taroLa casa se encuentra en una excelente ubicaciÃ³n. Caminando de la Comer de Juriquilla, de la Iglesia y a unas cuadras de la carretera 57.La moderna privada Sayab contarÃ¡ con ciclopista, Gym, Ã¡reas verdes, vistas hermosas y seguridad las 24 hrs.La casa es nueva, el diseÃ±o es moderno pero cÃ¡lido, con excelente gusto y terminados, cuenta con 3 recÃ¡maras, 2.5 baÃ±os, sala, comedor, cocina con barra desayunador, horno de microondas, horno convencional, Ã¡rea lavado, jardÃ­n con terraza, 2 o 4 lugares de estacionamiento. Terreno 187ConstrucciÃ³n 175Precio 5.190,000 millones.</t>
  </si>
  <si>
    <t>Hogar de EnsueÃ±o en Hacienda El Campanario</t>
  </si>
  <si>
    <t>https://www.lamudi.com.mx/detalle/41032-73-18ef0b9421f-5fb3-a467e2ae-88c2-4802</t>
  </si>
  <si>
    <t>Bienvenido a Hacienda El Campanario, donde el lujo y la comodidad se encuentran en perfecta armonÃ­a. En este exclusivo fraccionamiento ubicado en el corazÃ³n de la Ciudad de QuerÃ©taro, encontrarÃ¡s la combinaciÃ³n perfecta entre la serenidad de la naturaleza y la modernidad de la vida urbana.Esta casa, con una extensiÃ³n de 1,519 metros cuadrados de terreno y 877 metros cuadrados de construcciÃ³n, es la oportunidad que estabas esperando para hacer realidad tus sueÃ±os. Desde sus espaciosas Ã¡reas sociales hasta sus acogedoras habitaciones, cada rincÃ³n estÃ¡ diseÃ±ado para brindar confort y estilo de vida moderno.AdÃ©ntrate en este oasis de tranquilidad y sofisticaciÃ³n, donde los acabados modernos y futuristas te ofrecen una experiencia Ãºnica de confort y elegancia. Presentamos tu futuro hogar, una residencia que encarna el estilo de vida de vanguardia en Hacienda El Campanario.No pierdas la oportunidad de hacer de esta casa tu hogar en Hacienda El Campanario. ContÃ¡ctanos hoy mismo para programar una visita y dar el primer paso hacia la vida que mereces. Â¡Te esperamos para mostrarte esta joya arquitectÃ³nica!</t>
  </si>
  <si>
    <t>Casa en venta Pedregal, Alvaro Obregon</t>
  </si>
  <si>
    <t>https://www.lamudi.com.mx/detalle/41032-73-fefdfd8495cd-bc78-18f7122-9cc3-74a3</t>
  </si>
  <si>
    <t>Casa en Venta en el pedregal cuenta: con 4 recamaras, 2 recamaras comparten baÃ±o y las demÃ¡s tienen su baÃ±o, la principal tiene 2 vestidores y jacuzzi, con su regadera y un sauna, un family en medio de las recamaras, medio baÃ±o de visitas, comedor, sala, antecomedor, despacho, cocina amplia, cuarto de lavado, cuarto de tv y bar, garage para 4 coches techados y 4 coches sin techar, cuarto de servicio, 2 baÃ±os en el jardÃ­n con regaderas, una cava, una terraza q da al jardÃ­n bastante amplia, caseta para seguridad, son 1659 m2 terreno y 1568 m2 construcciÃ³n.Precio $54,800,000 a negociar.</t>
  </si>
  <si>
    <t>Casa en Venta en El Campanario QuerÃ©taro</t>
  </si>
  <si>
    <t>https://www.lamudi.com.mx/detalle/41032-73-15c0a14febe3-713e-53c2b44-ba84-45fe</t>
  </si>
  <si>
    <t>EstÃ¡ lujosa propiedad en El Campanario cuenta con una construcciÃ³n de 900 mt2, terreno de 1,200 mt2 y un amplio jardÃ­n de 600mt2 (Ã¡rea donaciÃ³n). La residencia tiene tres plantas; SÃ³tano, Planta baja y Planta Alta.SÃ³tano: Cochera techada: 3 | Cochera sin techar: 5 | Ã_x0081_rea de bodegas | Elevador (carga pequeÃ±a) | Sala de cine o SalÃ³n de juegos con 1/2 baÃ±oEl Campanario Residencial &amp; Golf es un mega desarrollo enclavado en la magia, serenidad y armonÃ­a que ofrece la ciudad de QuerÃ©taro. Un concepto que integra servicios de primer mundo como: seguridad privada las 24 hrs/ Instalaciones elÃ©ctricas ocultas/ Pozo de agua potable/ 14 Lagos artificiales/ Casa club de 8,000 m2 diseÃ±ada por Artigas arquitectos/ 2 albercas/ Cancha de tenis/ Spa/ Gimnasio/ Red de agua tratada y excelentes vialidades.</t>
  </si>
  <si>
    <t>https://www.lamudi.com.mx/detalle/41032-73-33769d379006-611d-46e691b8-9cb0-466c</t>
  </si>
  <si>
    <t>Casa INTELIGENTE en VENTA en El Campanario QuerÃ©taro</t>
  </si>
  <si>
    <t>https://www.lamudi.com.mx/detalle/41032-73-da50a4e955bc-68a-e79e38ba-85ab-3fa0</t>
  </si>
  <si>
    <t>El Campanario Residencial &amp; Golf es un mega desarrollo enclavado en la magia, encanto, serenidad y armonÃ­a que ofrece la ciudad de QuerÃ©taro. Un concepto que integra servicios de primer mundo, resguardado por la tranquilidad y seguridad.EstÃ¡ lujosa propiedad cuenta con una construcciÃ³n de 1,100 mt2 y un terreno de 1,225 mt2, colindante con Ã¡rea verde.Casa en VENTA con: Planta baja: Cochera techada: 4 | Cochera sin techar: 4 | Sala a doble altura | Comedor a doble altura | Cocina equipada | Ã_x0081_rea de lavado y tendido | Recibidor a doble altura con muro llorÃ³n y Ã¡rbol interior | JardÃ­n interior | JardÃ­n exterior | SalÃ³n de juegos | Cuarto de servicio con baÃ±o completo | RecÃ¡mara con baÃ±o completo | 2 BaÃ±os y 1/2 estancia | Ã_x0081_rea de bodega | Pasillo lateral | Gimnasio | Alberca con zona de asoleadero, jacuzzi , cascada con recubrimiento de gres porcelanico, equipo de filtreaciÃ³n y calefacciÃ³n.Planta alta: Recibidor / Hall | Sala de tv | Closet de blancos | RecÃ¡mara principal con amplio vestidor, tina y baÃ±o completo | 1Â° RecÃ¡mara secundaria con vestidor y baÃ±o completo | 2Â° RecÃ¡mara secundaria con vestidor, baÃ±o completo | Ã_x0081_rea de lavado y tendido Acabados: CancelerÃ­a: Doble vidrio y aluminio premium | Pisos: MÃ¡rmoles de gran formato en Ã¡reas comues, madera encino americano en zona de recamaras y vestidores. En zona de baÃ±os cubiertas en marmoles importados | Cocina: Equipada con cubierta de granito, doble tarja, torre de hornos, parrilla, campana, mÃ¡quina para cafÃ©, Ã¡rea de desayunador, refrigerador doble tipo industrial y amplio family room contiguo a la cocina | Alberca | Tanque estacionario | Boiler | Cisterna | HidroneumÃ¡tico | Riego por aspersiÃ³n | Calentador solar | Paneles solares | A.C. y calefacciÃ³n | CÃ¡maras de videovigilancia | Observaciones: IluminaciÃ³n ambiental, persianas de toda la casa inteligentes, alexa para televisiÃ³n , iluminaciÃ³n y aires acondicionados | DomÃ³tica</t>
  </si>
  <si>
    <t>https://www.lamudi.com.mx/detalle/41032-73-1aad23a2c67d-1549-1917021-9839-775a</t>
  </si>
  <si>
    <t>Residencial â€œHacienda El Campanarioâ€_x009d_ en la histÃ³rica y moderna ciudad de QuerÃ©taro, se distingue fundamentalmente por sus grandes dimensiones, el juego de sus volÃºmenes con elegancia y sencillez de sus lÃ­neas.A medida que te adentras en esta exquisita Residencia, te verÃ¡s atraÃ­do hacia una impresionante sala de estar con chimenea y amplios espacios con muy buena iluminaciÃ³n natural, cocina integral equipada con desayunador y buenos espacios de guardado, comedor, family room. Subiendo encontrarÃ¡s las cuatro recÃ¡maras, cada una con baÃ±o y closet, asÃ­ como un estudio abierto. Linda terraza con inigualable vista al campo de Golf. Imagina relajarte mientras disfrutas de la brisa y las vistas panorÃ¡micas de los verdes campos, creando un ambiente de serenidad y relajaciÃ³n.TambiÃ©n podrÃ¡s disfrutar de tus eventos sociales o familiares en su salÃ³n de juegos que estratÃ©gicamente conecta con la alberca, parrilla y jardÃ­n.Â¡ConÃ³cela e invierte en tu patrimonio de manera inteligente! *Muebles con fines ilustrativos, no estÃ¡n incluidos en el precio de venta.*Los precios publicados y la disponibilidad pueden cambiar sin previo aviso por lo que se debe de verificar previamente.*Gastos e impuestos de escrituraciÃ³n NO estÃ¡n incluidos en el costo de venta.*Las medidas enunciadas son meramente orientativas, las medidas exactas serÃ¡n las que se expresan en el respectivo tÃ­tulo de propiedad de cada inmueble.*Toda transacciÃ³n debe ser de acuerdo con las prÃ¡cticas comerciales de la inmobiliaria y para ser vÃ¡lida requiere de la autorizaciÃ³n expresa del propietario del inmueble</t>
  </si>
  <si>
    <t>CASA COLLECTION EN VENTA EL CAMPANARIO QUERETARO RCV240116-AE</t>
  </si>
  <si>
    <t>https://www.lamudi.com.mx/detalle/41032-73-f3ca53830cef-4305-1913781-a5ec-796b</t>
  </si>
  <si>
    <t>AE - Casa construida en 2021; Amplio vestÃ­bulo de doble altura que te recibe con doble escalinata con barandales de hierro forjado y luz natural desde el techo, al fondo el enorme jardÃ­n; dos salones que son comedor a la derecha y sala de estar a la izquierda, con chimenea y salida al jardÃ­n. A un lado la sala de juegos que tambiÃ©n tiene chimenea y con grandes ventanales, todo con salida al jardÃ­n; Alberca con jacuzzi integrado; terraza con parrilla; la cocina equipada, bodega de gran espacio, cuarto de servicio; Family Room, y vista al campo de golf El Campanario. En la segunda planta 4 recÃ¡maras, cada una con vestidor y baÃ±o completo; la recÃ¡mara principal con baÃ±o de doble lavabo, tina de hidromasaje y grandes puertas de madera en todas las recÃ¡maras; amplia estancia superior que da a balcÃ³n panorÃ¡mico igualmente con barandal de hierro forjado. Garage cubierto para 3 autos.Fotos de muebles ilustrativas, no incluidos en precio. EasyBroker ID: EB-PF7802</t>
  </si>
  <si>
    <t>CASA DE LUJO EN VENTA, El Campanario, QuerÃ©taro, Qro</t>
  </si>
  <si>
    <t>https://www.lamudi.com.mx/detalle/41032-73-1123d9658821-3996-e99246b9-8545-44f8</t>
  </si>
  <si>
    <t>Lujosa propiedad, cuenta con excelentes acabados, de primer nivel. ConstrucciÃ³n de 1,100 m2 en un terreno de 1,225m2, dentro del Campanario, la zona mÃ¡s exclusiva de QuerÃ©taro. Cuenta con un sÃ³tano muy amplio con espacio para 6 vehÃ­culos. Planta baja: VestÃ­bulo, sala, 1/2 baÃ±o, estudio, bar, comedor, cocina equipada, recamara con baÃ±o completo, terraza, alberca, jardÃ­n, gimnasio con baÃ±o y vapor, cuarto de lavado, cuarto de servicio. Planta alta: Cuarto de TV, doble altura, recÃ¡mara principal con vestidor, baÃ±o con regadera/tina, cuarto de vapor, 3 recÃ¡maras secundarias todas con baÃ±o propio y vestidor, cuarto de planchado. Tiene acceso a amenidades como club de golf, canchas de tenis y paddel, spa, restaurante, bar, salÃ³n de usos mÃºltiples, entre otros. Muy pocas casas de este gran nivel en QuerÃ©taro. Â¡ContÃ¡ctanos para conocerla!</t>
  </si>
  <si>
    <t>Casa en venta en Calle Madero Centro de QuerÃ©taro</t>
  </si>
  <si>
    <t>https://www.lamudi.com.mx/detalle/41032-73-c26e0db9cdb6-5ed3-202106e6-8786-3d01</t>
  </si>
  <si>
    <t>Edificio considerado patrimonio de la humanidad por ser consutrcciÃ³n del siglo XVI.Â -En la fachada se encuentra una cruz flamÃ­gera que es catologada por el INA como pieza Ãºnica que data de la Ã©poca colonial ya que se considera que la propiedad era una casa de la nobleza indÃ­gena.Edificio de dos plantas y las habitaciones/Oficinas son de gran altura, algunas con doble altura, cada habitaciÃ³n cuenta con servicio independiente de luz. cadaÂ Hay 7 locales en el edificio-A: Exterior, negocio de fotografÃ­a y este es el anexo al local 6 con una superficio de 210 m2Â -B: Exterior, Negocio de Ã³ptica con una superficie de 90 m2, local con propia entrada de agua y cisternaÂ -C: Exterior, Negocio de productos alimenticios con una superficie de 25 m2Â -Interior 1: planta baja, negocio de SPA, baÃ±o completo, tambien se ha rentado como departamento, igual cuenta con un tapanco y con una superficie de 60 m2Â -Interior 2: planta baja, rentado a un pareja americana, con una superficie de 110 m2-Interior 3: Planta alta, clÃ­nica dental con un contrato que vence hasta el 2027 con una superficie de 230 m2-Interior 4: Planta alta: casa habitaciÃ³n rentada como AIRNBÂ Interior 5: Planta alta, lo renta el mismo del local A, es un taller adicional con una superficie de 110 m2Â -Interior 6: planta baja, integrado al local A, y tiene una superficie de 120 m2Â -Interior 7: planta baja, Â oficinas con un mesanÃ­n, con 45 m2Â -Se tiene tres tomas de agua que llegan directamente a una cisterna de 6.000 m3 aprox.-Se encuentra rentado en su totalidad con contratos vigentes a un aÃ±o y se les entrega un recibo fiscal mensual a cada inquilino.Â -Permiso vigente de uso de suelo comercial por parte del Municipio de QuerÃ©taro.Â -tiene tres patios y un pasillo entre el primero y segundo patio.Â -Se perciben rentas mensuales de $143,000 aprox, considerando que solo uno de los locales no se renta por se las oficinas.</t>
  </si>
  <si>
    <t>Casona en el Centro de Queretaro Colonia Centro CCV240708-GB</t>
  </si>
  <si>
    <t>https://www.lamudi.com.mx/detalle/41032-73-4d1ab61f7df7-8b84-1909a99-8cf1-758e</t>
  </si>
  <si>
    <t>GB-Edificio considerado Patrimonio de la Humanidad por ser construcciÃ³n del Siglo XVIIIEs la Ãºnica casa de dos plantas de la cuadra con tres balcones en la parte superiorSu construcciÃ³n es en piedra con algunos muros de mÃ¡s de 80 cm aprox.Es un edificio de dos plantas y las habitaciones y/o oficinas son de gran altura que algunas tienes doble techo. ( se tiene el uso de suelo comercial y habitacional )Cada departamento y oficina cuenta con servicio independiente de luz.Se tiene conexiÃ³n para gas entubado en la mayorÃ­a de los departamentosSe tienen tres tomas de agua que llegan directamente a una cisterna de 7.00 m3 aprox y de ahÃ­ se bombea el agua a diferentes tinacos que tienen cada local.Se encuentran todos los locales rentados con contratos vigentes y se les entrega un recibo fiscal mensual a cada inquilino. Algunos pagan en efectivo sin recibo fiscalSe tiene vigente el permiso de uso de suelo comercial por parte del Municipio de QuerÃ©taro. Y esta ampara 3 departamentos, dos locales comerciales y cuatro locales de servicios profesionalesEn la fachada se encuentra una â€œ cruz flamÃ­gera â€œ que estÃ¡ catalogada por el INA como pieza Ãºnica ( considerada como patrimonio ) que data de la Ã©poca de la colonia ya que se piensa que esta propiedad era una casa de la nobleza indÃ­gena. Existen en la ciudad de QuerÃ©taro otras cuatro cruces parecidas a esta y las tienen bien identificadas por parte del INA, ya que pertenecen a la fachada de las casas.Tiene tres patios y un pasillo entre el primero y segundo patio.LETRA C.- ( exterior ) Se encuentra un negocio de venta de productos alimenticios con una superficie aprox de 20 m Contrato anualINTERIOR 1 .- ( planta baja ) Se encuentra un local de SPA y habitan el tapanco. Tiene un baÃ±o completo con una superficie aproximada de 50 m. Contrato anualINTERIOR 2.- ( planta baja ) Casa rentada a una pareja de Americanos . Superficie aproximada de 110 m utilizando el tercer patio. Y el cuarto de herramientas se le adaptÃ³ una puerta que sale al segundo patio al lado de la fuente y este estÃ¡ de manera independiente de la casa. Contrato anualINTERIOR 3.- ( planta alta ) Se encuentra una CLINICA ODONTOLOGICA con un contrato por cinco aÃ±os ( VENCE EN EL 2027 ) y su superficie es de 300 m 2 INTERIOR 4.- ( planta alta ) Esta rentada a un negocio de AirBnb con una superficie de 110 m. Contrato anualINTERIOR 5.- ( planta alta ) Lo rento el mismo inquilino de las fotos y lo requiere para ampliarse. tiene una superficie aproximada de 110 m. Contrato anualINTERIOR 6.- ( planta baja ) Es un anexo del local A . Los comunicaron y es el taller de la fotografÃ­a y tiene una superficie aproximada de 120 m. Contrato anualINTERIOR 7.- ( planta baja ) Se localiza las oficinas del inmueble con un mezzanine, teniendo unos 30 m aproximadamente. Contrato anualEsta casa de origen tenÃ­a un portÃ³n principal y se tiene foto original para que en caso de que se requiera modificar el acceso se puede tramitar el permiso de la obra con autorizaciÃ³n del INA.Cuenta con una cisterna de 7 m3 aprox y con tres tomas de agua de la CEA ( todas las tomas van a dar a la cisterna y de ahÃ­ en automÃ¡tico se bombea el agua a cinco tinacos que estÃ¡n colocados en la azotea )Para el local de la CLINICA ODONTOLOGICA Y EL DEPARTAMENTO 2 se logrÃ³ poner un medidor de agua en la entrada para verificar la cantidad de consumo mensual y tambiÃ©n para el del Depto 4 y la Casa con nÃºmero 2La entrada principal de origen tenÃ­a un PORTON muy grande. Se tiene evidencia con fotografÃ­a de esa entrada y con esta el INA sin problema autoriza abrir el portÃ³n de la entrada como era originalmente.Por todos los locales se recibe una renta mensual a la fecha de $ 157,000.00. EasyBroker ID: EB-QQ8220</t>
  </si>
  <si>
    <t>Casa tipo Hacienda en venta en el Centro Qro</t>
  </si>
  <si>
    <t>https://www.lamudi.com.mx/detalle/41032-73-ce4478d6c2dd-1de3-cba70a41-b54b-3ade</t>
  </si>
  <si>
    <t>Preciosa casa tipo Hacienda ideal para Hotel con una excelente ubicaciÃ³n el Centro de la Ciudad de QuerÃ©taro, con 2 niveles, patios Centrales, sala, comedor, salÃ³n de juegos, bar con cava, recibidor, estudio, terraza muy grande, preciosa Capilla, cocina, cuarto de servicio, garage para 4 autos, alberca. La casa fuÃ© construida en 1750 y la Ãºltima remodelaciÃ³n en 1988. EasyBroker ID: EB-OZ8789</t>
  </si>
  <si>
    <t>EXCELENTE OPORTUNIDAD DE INVERSION EN QUERETARO</t>
  </si>
  <si>
    <t>https://www.lamudi.com.mx/detalle/41032-73-869bc482450d-b224-1910aff-8fdb-7164</t>
  </si>
  <si>
    <t>**APROVECHA, ESTOS REMATES BANCARIOS**Â¡QUIERES HACER BUENAS Y MAGNÃ_x008d_FICAS INVERSIONES!Â¡Excelente Oportunidad de InversiÃ³n!Aprovecha y adquiere este bonito departamento en una en una de las mejores zonas de QuerÃ©taromuy por debajo de su valor comercial ya que es parte de un REMATE BANACARIO.----- NO SE ACEPTA NINGÃšN TIPO DE CRÃ‰DITO -----Inicia este sencillo trÃ¡mite con una inversiÃ³n de 1er. pago Honorarios: $494,986.07 y el 2do. pagoa la firma de CesiÃ³n de Derechos del inmueble ante Notario PÃºblico: $384,649.02PARA MAYOR INFORMACIÃ“N, LE OFRECEMOS LA EXPERIENCIA NECESARIA PARA UNA Ã“PTIMAASESORIA, ENTREGA GARANTIZADA Y STATUS JURÃ_x008d_DICO REGULADO POR LA PROFECO.Â¡Pregunta cÃ³mo y te asesoramos!Â¡Aprovecha y llama ya!Ver telÃ©fono Whatsapp</t>
  </si>
  <si>
    <t>DEPA AMUEBLADO DE 3 REC EN TORRES PREMIER EN VENTA $3Â´500,000(KEK)</t>
  </si>
  <si>
    <t>https://www.lamudi.com.mx/detalle/41032-73-a80a3908a6ae-a315-190ecca-b4cc-7e75</t>
  </si>
  <si>
    <t>AMPLIO DEPARTAMENTO AMUEBLADO EN PB;EXCELENTE COMO INVERSIÃ“N YA QUE ESTÃ_x0081_ ACREDITADO POR AIRBNB;IMPECABLE, RECIÃ‰N REMODELADO!IDEAL PARA PERSONAS MAYORES. EasyBroker ID: EB-QT7854</t>
  </si>
  <si>
    <t>https://www.lamudi.com.mx/detalle/41032-73-6107f86a3dee-63db-6a916ad0-9832-34ff</t>
  </si>
  <si>
    <t>Invierte o Vive Departamentos en venta en una zona de gran riqueza cultural y agradable clima, perfectamente conectada a vialidades centrales y carreteras que enlazan con la capital del paÃ­s y el resto del BajÃ­o, con + de 40 amenidades Ãºnicas como:- Centros culinarios- Lounge- Juice Bar- Cocina abierta- Bistro- Asadores Adquiere - Yoga- Pilates- Ballet- Danza- Hamaqueros- Albercas- Ã_x0081_reas de descanso- Salas de lectura- Biblioteca....Amenidades dentro de la Torre AURAy al exterior.Precios Varian por segun m2 y # de piso. Obra gris $equipado $Pregunta por las opciones?Precio sujetos a disponibilidad y cambio sin previo avisoImagenes ilustrativasPregunta por las opciones disponible. SKU:77C6-4487</t>
  </si>
  <si>
    <t>Oportunidad en venta , casa en El Refugio 4 recÃ¡maras en privada con amenidades.</t>
  </si>
  <si>
    <t>https://www.lamudi.com.mx/detalle/41032-73-6b1f32d530fd-12b5-1904fc7-b9ab-79e7</t>
  </si>
  <si>
    <t>Casa en privada ubicada en El Refugio, rodeada de centros comerciales, colegios , parques , canchas , juegos , pet park, lago , arenero y Ã¡reas verdes.Terreno 120 m2ConstrucciÃ³n 145 m22 lugares de estacionamiento PBSala Comedor Cocina equipadaPatio con techo retrÃ¡ctil (cubre todo el patio). Bodega grande y mediana Cantina 1/2 baÃ±o Ã_x0081_rea de lavado AmpliaciÃ³n , recÃ¡mara grande e independiente a la casa .PARecÃ¡mara principal con vestidor y baÃ±o completo 2 recÃ¡maras secundarias con clÃ³set , comparten baÃ±o .Totalmente remodelada , frente a las amenidades , luz 220 bifÃ¡sica, mosquiteros , persianas, lÃ¡mparas , preparaciÃ³n para mini split.La privada cuenta con vigilancia 24hrs , estacionamiento de visitas , amenidades con alberca , Ã¡reas verdes y salÃ³n de usos mÃºltiples. EasyBroker ID: EB-QN9213</t>
  </si>
  <si>
    <t>JURIQUILLA TOWERS,DEPA AMUEBLADO EN VENTA 2 recÃ¡maras, $4450,000 MX (KEK)</t>
  </si>
  <si>
    <t>https://www.lamudi.com.mx/detalle/41032-73-2cc50f56c57e-4105-1911619-a903-7b89</t>
  </si>
  <si>
    <t>LUJOSO DEPARTAMENTO EN EL TERCER PISO, CON VISTA HACIA JURIQUILLA SANTA FÃ‰; RENTADO AMUEBLADO EN $30,000.00 CON MTTO Y SERVICIOS. IDEAL PARA INVERSIONISTA!Ã_x0081_rea:Alberca, Ã_x0081_rea de juegos, Area de maniobras, Bodega, JardÃ­n, LavanderÃ­a, SalÃ³n de fiestas, Cancha de tenisEquipo:Elevador, Amueblada, Cocina integral, Internet, Jacuzzi, Sistema de irrigaciÃ³n, TelÃ©fono, Vigilancia. EasyBroker ID: EB-QQ7428</t>
  </si>
  <si>
    <t>https://www.lamudi.com.mx/detalle/41032-73-e79dd623d060-3bbb-18f0389-a047-73c5</t>
  </si>
  <si>
    <t>181818. Una gran oportunidad de inversiÃ³n esta casa ubicada en Jurica, en una de las zonas de mÃ¡s alta plusvalÃ­a.-Con un Terreno de 652 m2 y ConstrucciÃ³n de 338 m2.-Fachada principal con cantera.-Cuenta con cochera elÃ©ctrica, estacionamiento para 10 vehÃ­culos, 3 techados.Planta baja:-2 Recamaras con baÃ±o completo, la principal con walking closet-Cocina Integral-Sala y comedor con doble altura y con medio baÃ±o-Chimenea-JardÃ­n trasero de 210m2 con terraza techada y -Cuarto de servicio con baÃ±o completoPlanta Alta:-2 recamaras con baÃ±os completos-Segunda recamara principal con baÃ±o completo y vestidor*Escriturada, sin gravamen.Â¡LlÃ¡manos! Tenemos mÃ¡s propiedades en la zona.181818.-Informes al Ver telÃ©fono Whatsapp. EasyBroker ID: EB-PW0013</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</si>
</sst>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m/d/yyyy"/>
    <numFmt numFmtId="166" formatCode="mm/dd/yyyy"/>
    <numFmt numFmtId="167" formatCode="d-mmm-yy"/>
    <numFmt numFmtId="168" formatCode="d mmm yyyy"/>
    <numFmt numFmtId="169" formatCode="d mmmm yyyy"/>
    <numFmt numFmtId="170" formatCode="d-mmmm-yy"/>
    <numFmt numFmtId="171" formatCode="dd-mmm-yy"/>
    <numFmt numFmtId="172" formatCode="dd-mmmm-yy"/>
  </numFmts>
  <fonts count="6">
    <font>
      <sz val="10.0"/>
      <color rgb="FF000000"/>
      <name val="Arial"/>
      <scheme val="minor"/>
    </font>
    <font>
      <color theme="1"/>
      <name val="Arial"/>
      <scheme val="minor"/>
    </font>
    <font>
      <sz val="11.0"/>
      <color rgb="FF000000"/>
      <name val="Calibri"/>
    </font>
    <font>
      <u/>
      <sz val="11.0"/>
      <color rgb="FF000000"/>
      <name val="Calibri"/>
    </font>
    <font>
      <color theme="1"/>
      <name val="Arial"/>
    </font>
    <font>
      <u/>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27">
    <xf borderId="0" fillId="0" fontId="0" numFmtId="0" xfId="0" applyAlignment="1" applyFont="1">
      <alignment readingOrder="0" shrinkToFit="0" vertical="bottom" wrapText="0"/>
    </xf>
    <xf borderId="0" fillId="0" fontId="1" numFmtId="0" xfId="0" applyAlignment="1" applyFont="1">
      <alignment readingOrder="0"/>
    </xf>
    <xf borderId="0" fillId="0" fontId="2" numFmtId="164" xfId="0" applyAlignment="1" applyFont="1" applyNumberFormat="1">
      <alignment horizontal="right" readingOrder="0" shrinkToFit="0" vertical="bottom" wrapText="0"/>
    </xf>
    <xf borderId="0" fillId="0" fontId="2" numFmtId="0" xfId="0" applyAlignment="1" applyFont="1">
      <alignment readingOrder="0" shrinkToFit="0" vertical="bottom" wrapText="0"/>
    </xf>
    <xf borderId="0" fillId="0" fontId="2" numFmtId="0" xfId="0" applyAlignment="1" applyFont="1">
      <alignment horizontal="right" readingOrder="0" shrinkToFit="0" vertical="bottom" wrapText="0"/>
    </xf>
    <xf borderId="0" fillId="0" fontId="2" numFmtId="165" xfId="0" applyAlignment="1" applyFont="1" applyNumberFormat="1">
      <alignment horizontal="right" readingOrder="0" shrinkToFit="0" vertical="bottom" wrapText="0"/>
    </xf>
    <xf borderId="0" fillId="0" fontId="3" numFmtId="0" xfId="0" applyAlignment="1" applyFont="1">
      <alignment readingOrder="0" shrinkToFit="0" vertical="bottom" wrapText="0"/>
    </xf>
    <xf borderId="0" fillId="0" fontId="2" numFmtId="165" xfId="0" applyAlignment="1" applyFont="1" applyNumberFormat="1">
      <alignment readingOrder="0" shrinkToFit="0" vertical="bottom" wrapText="0"/>
    </xf>
    <xf borderId="0" fillId="0" fontId="4" numFmtId="0" xfId="0" applyAlignment="1" applyFont="1">
      <alignment vertical="bottom"/>
    </xf>
    <xf borderId="0" fillId="0" fontId="2" numFmtId="166" xfId="0" applyAlignment="1" applyFont="1" applyNumberFormat="1">
      <alignment readingOrder="0" shrinkToFit="0" vertical="bottom" wrapText="0"/>
    </xf>
    <xf borderId="0" fillId="0" fontId="2" numFmtId="0" xfId="0" applyAlignment="1" applyFont="1">
      <alignment shrinkToFit="0" vertical="bottom" wrapText="0"/>
    </xf>
    <xf borderId="0" fillId="0" fontId="2" numFmtId="166" xfId="0" applyAlignment="1" applyFont="1" applyNumberFormat="1">
      <alignment horizontal="right" readingOrder="0" shrinkToFit="0" vertical="bottom" wrapText="0"/>
    </xf>
    <xf borderId="0" fillId="0" fontId="2" numFmtId="167" xfId="0" applyAlignment="1" applyFont="1" applyNumberFormat="1">
      <alignment horizontal="right" readingOrder="0" shrinkToFit="0" vertical="bottom" wrapText="0"/>
    </xf>
    <xf borderId="0" fillId="0" fontId="2" numFmtId="168" xfId="0" applyAlignment="1" applyFont="1" applyNumberFormat="1">
      <alignment horizontal="right" readingOrder="0" shrinkToFit="0" vertical="bottom" wrapText="0"/>
    </xf>
    <xf borderId="0" fillId="0" fontId="2" numFmtId="168" xfId="0" applyAlignment="1" applyFont="1" applyNumberFormat="1">
      <alignment readingOrder="0" shrinkToFit="0" vertical="bottom" wrapText="0"/>
    </xf>
    <xf borderId="0" fillId="0" fontId="2" numFmtId="169" xfId="0" applyAlignment="1" applyFont="1" applyNumberFormat="1">
      <alignment readingOrder="0" shrinkToFit="0" vertical="bottom" wrapText="0"/>
    </xf>
    <xf borderId="0" fillId="0" fontId="5" numFmtId="0" xfId="0" applyAlignment="1" applyFont="1">
      <alignment readingOrder="0" shrinkToFit="0" vertical="bottom" wrapText="0"/>
    </xf>
    <xf borderId="0" fillId="0" fontId="2" numFmtId="164" xfId="0" applyAlignment="1" applyFont="1" applyNumberFormat="1">
      <alignment readingOrder="0" shrinkToFit="0" vertical="bottom" wrapText="0"/>
    </xf>
    <xf borderId="0" fillId="0" fontId="2" numFmtId="169" xfId="0" applyAlignment="1" applyFont="1" applyNumberFormat="1">
      <alignment horizontal="right" readingOrder="0" shrinkToFit="0" vertical="bottom" wrapText="0"/>
    </xf>
    <xf borderId="0" fillId="0" fontId="2" numFmtId="170" xfId="0" applyAlignment="1" applyFont="1" applyNumberFormat="1">
      <alignment horizontal="right" readingOrder="0" shrinkToFit="0" vertical="bottom" wrapText="0"/>
    </xf>
    <xf borderId="0" fillId="0" fontId="2" numFmtId="171" xfId="0" applyAlignment="1" applyFont="1" applyNumberFormat="1">
      <alignment horizontal="right" readingOrder="0" shrinkToFit="0" vertical="bottom" wrapText="0"/>
    </xf>
    <xf borderId="0" fillId="0" fontId="2" numFmtId="172" xfId="0" applyAlignment="1" applyFont="1" applyNumberFormat="1">
      <alignment horizontal="right" readingOrder="0" shrinkToFit="0" vertical="bottom" wrapText="0"/>
    </xf>
    <xf borderId="0" fillId="0" fontId="2" numFmtId="0" xfId="0" applyAlignment="1" applyFont="1">
      <alignment readingOrder="0" vertical="bottom"/>
    </xf>
    <xf borderId="0" fillId="0" fontId="2" numFmtId="0" xfId="0" applyAlignment="1" applyFont="1">
      <alignment horizontal="center" readingOrder="0" shrinkToFit="0" vertical="bottom" wrapText="0"/>
    </xf>
    <xf borderId="0" fillId="0" fontId="1" numFmtId="164" xfId="0" applyAlignment="1" applyFont="1" applyNumberFormat="1">
      <alignment readingOrder="0"/>
    </xf>
    <xf borderId="0" fillId="0" fontId="1" numFmtId="164" xfId="0" applyFont="1" applyNumberFormat="1"/>
    <xf borderId="0" fillId="0" fontId="2" numFmtId="164" xfId="0" applyAlignment="1" applyFont="1" applyNumberFormat="1">
      <alignment horizontal="righ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lamudi.com.mx/detalle/41032-73-817026013ad5-cc60-fbed1acf-b4c4-4b75" TargetMode="External"/><Relationship Id="rId9618" Type="http://schemas.openxmlformats.org/officeDocument/2006/relationships/hyperlink" Target="https://www.lamudi.com.mx/detalle/41032-73-92b858f01d8a-2d2c-ed848d76-bfc2-3258" TargetMode="External"/><Relationship Id="rId9619" Type="http://schemas.openxmlformats.org/officeDocument/2006/relationships/hyperlink" Target="https://www.lamudi.com.mx/detalle/41032-73-51d0842b699f-7d13-d6d237ee-be70-32c0" TargetMode="External"/><Relationship Id="rId9613" Type="http://schemas.openxmlformats.org/officeDocument/2006/relationships/hyperlink" Target="https://www.lamudi.com.mx/detalle/41032-73-708a38cfee6f-c80d-190339c-88a2-710e" TargetMode="External"/><Relationship Id="rId9614" Type="http://schemas.openxmlformats.org/officeDocument/2006/relationships/hyperlink" Target="https://www.lamudi.com.mx/detalle/41032-73-bf140654e163-acf7-77c6a66e-9449-435e" TargetMode="External"/><Relationship Id="rId9615" Type="http://schemas.openxmlformats.org/officeDocument/2006/relationships/hyperlink" Target="https://www.lamudi.com.mx/detalle/41032-73-7f1942bb2f1a-f0b-8c9d35b2-a284-3821" TargetMode="External"/><Relationship Id="rId9616" Type="http://schemas.openxmlformats.org/officeDocument/2006/relationships/hyperlink" Target="https://www.lamudi.com.mx/detalle/41032-73-74a6e4b23d8a-b851-c7ddda3d-a415-3e0b" TargetMode="External"/><Relationship Id="rId9610" Type="http://schemas.openxmlformats.org/officeDocument/2006/relationships/hyperlink" Target="https://www.lamudi.com.mx/detalle/41032-73-67ee6981085a-76ee-3dd11131-b837-30bf" TargetMode="External"/><Relationship Id="rId9611" Type="http://schemas.openxmlformats.org/officeDocument/2006/relationships/hyperlink" Target="https://www.lamudi.com.mx/detalle/41032-73-a6b656bbc63e-2af4-7d089736-aacc-35f2" TargetMode="External"/><Relationship Id="rId9612" Type="http://schemas.openxmlformats.org/officeDocument/2006/relationships/hyperlink" Target="https://www.lamudi.com.mx/detalle/41032-73-90f2bc197e97-bf22-3dc3a620-976c-47b0" TargetMode="External"/><Relationship Id="rId9606" Type="http://schemas.openxmlformats.org/officeDocument/2006/relationships/hyperlink" Target="https://www.lamudi.com.mx/detalle/41032-73-b695213a7b9a-5384-d366a0d7-a7ab-4caa" TargetMode="External"/><Relationship Id="rId9607" Type="http://schemas.openxmlformats.org/officeDocument/2006/relationships/hyperlink" Target="https://www.lamudi.com.mx/detalle/41032-73-d9193d4cdaa5-fe81-1917838-a15b-75d4" TargetMode="External"/><Relationship Id="rId9608" Type="http://schemas.openxmlformats.org/officeDocument/2006/relationships/hyperlink" Target="https://www.lamudi.com.mx/detalle/41032-73-726632b1b8d5-68e9-2f88250a-ba7a-3d2f" TargetMode="External"/><Relationship Id="rId9609" Type="http://schemas.openxmlformats.org/officeDocument/2006/relationships/hyperlink" Target="https://www.lamudi.com.mx/detalle/41032-73-7c2bf9c60e0f-eff4-191520d-84f3-754e" TargetMode="External"/><Relationship Id="rId9602" Type="http://schemas.openxmlformats.org/officeDocument/2006/relationships/hyperlink" Target="https://www.lamudi.com.mx/detalle/41032-73-9fad30291f9e-ba9e-e3cbe9c3-9b78-3362" TargetMode="External"/><Relationship Id="rId9603" Type="http://schemas.openxmlformats.org/officeDocument/2006/relationships/hyperlink" Target="https://www.lamudi.com.mx/detalle/41032-73-abe148dab9f3-488b-a52bc604-b7b5-4a99" TargetMode="External"/><Relationship Id="rId9604" Type="http://schemas.openxmlformats.org/officeDocument/2006/relationships/hyperlink" Target="https://www.lamudi.com.mx/detalle/41032-73-31fca8d38cb-bbad-82acb80-bf58-4e09" TargetMode="External"/><Relationship Id="rId9605" Type="http://schemas.openxmlformats.org/officeDocument/2006/relationships/hyperlink" Target="https://www.lamudi.com.mx/detalle/41032-73-86cf0f41312e-2b3f-1914c11-a42a-775c" TargetMode="External"/><Relationship Id="rId9600" Type="http://schemas.openxmlformats.org/officeDocument/2006/relationships/hyperlink" Target="https://www.lamudi.com.mx/detalle/41032-73-18db7b7daa4a-f5df-252844c4-9829-38d8" TargetMode="External"/><Relationship Id="rId9601" Type="http://schemas.openxmlformats.org/officeDocument/2006/relationships/hyperlink" Target="https://www.lamudi.com.mx/detalle/41032-73-9fad30291f9e-ba9e-e3cbe9c3-9b78-3362" TargetMode="External"/><Relationship Id="rId8309" Type="http://schemas.openxmlformats.org/officeDocument/2006/relationships/hyperlink" Target="https://www.lamudi.com.mx/detalle/41032-73-353116d43b6a-e0bc-1447a87f-88bc-4c80" TargetMode="External"/><Relationship Id="rId8308" Type="http://schemas.openxmlformats.org/officeDocument/2006/relationships/hyperlink" Target="https://www.lamudi.com.mx/detalle/41032-73-ada152435604-e63f-d6ba9d97-bb07-41c9" TargetMode="External"/><Relationship Id="rId9639" Type="http://schemas.openxmlformats.org/officeDocument/2006/relationships/hyperlink" Target="https://www.lamudi.com.mx/detalle/41032-73-9167b21802b4-1855-ba8dd2bd-b052-4131" TargetMode="External"/><Relationship Id="rId9630" Type="http://schemas.openxmlformats.org/officeDocument/2006/relationships/hyperlink" Target="https://www.lamudi.com.mx/detalle/41032-73-e831e81df650-eaec-f583017-9103-3411" TargetMode="External"/><Relationship Id="rId8303" Type="http://schemas.openxmlformats.org/officeDocument/2006/relationships/hyperlink" Target="https://www.lamudi.com.mx/detalle/41032-73-2bab715e78ec-3944-c6266a69-90bd-106b" TargetMode="External"/><Relationship Id="rId9635" Type="http://schemas.openxmlformats.org/officeDocument/2006/relationships/hyperlink" Target="https://www.lamudi.com.mx/detalle/41032-73-74abc95788ac-f3-191c5d78-85eb-38e4" TargetMode="External"/><Relationship Id="rId8302" Type="http://schemas.openxmlformats.org/officeDocument/2006/relationships/hyperlink" Target="https://www.lamudi.com.mx/detalle/41032-73-adca84ad9cf5-52af-20754537-b17f-42c5" TargetMode="External"/><Relationship Id="rId9636" Type="http://schemas.openxmlformats.org/officeDocument/2006/relationships/hyperlink" Target="https://www.lamudi.com.mx/detalle/41032-73-726632b1b8d5-68e9-2f88250a-ba7a-3d2f" TargetMode="External"/><Relationship Id="rId8301" Type="http://schemas.openxmlformats.org/officeDocument/2006/relationships/hyperlink" Target="https://www.lamudi.com.mx/detalle/41032-73-307054ba680b-2ce-f10610e8-b17d-39ac" TargetMode="External"/><Relationship Id="rId9637" Type="http://schemas.openxmlformats.org/officeDocument/2006/relationships/hyperlink" Target="https://www.lamudi.com.mx/detalle/41032-73-66e8843c6c37-5277-470a00e9-8ed9-3529" TargetMode="External"/><Relationship Id="rId8300" Type="http://schemas.openxmlformats.org/officeDocument/2006/relationships/hyperlink" Target="https://www.lamudi.com.mx/detalle/41032-73-834c0e178554-fdde-1901760-aeb0-77f9" TargetMode="External"/><Relationship Id="rId9638" Type="http://schemas.openxmlformats.org/officeDocument/2006/relationships/hyperlink" Target="https://www.lamudi.com.mx/detalle/41032-73-fc6a40d5084e-d630-ab5b31bf-9f98-37c7" TargetMode="External"/><Relationship Id="rId8307" Type="http://schemas.openxmlformats.org/officeDocument/2006/relationships/hyperlink" Target="https://www.lamudi.com.mx/detalle/41032-73-3767d5e9b212-a965-e5ea34d0-9731-3613" TargetMode="External"/><Relationship Id="rId9631" Type="http://schemas.openxmlformats.org/officeDocument/2006/relationships/hyperlink" Target="https://www.lamudi.com.mx/detalle/41032-73-476c632c9720-ef9c-1903bb5-8ac0-78a7" TargetMode="External"/><Relationship Id="rId8306" Type="http://schemas.openxmlformats.org/officeDocument/2006/relationships/hyperlink" Target="https://www.lamudi.com.mx/detalle/41032-73-14a8725ee613-e2a2-1917388-bc82-7b8c" TargetMode="External"/><Relationship Id="rId9632" Type="http://schemas.openxmlformats.org/officeDocument/2006/relationships/hyperlink" Target="https://www.lamudi.com.mx/detalle/41032-73-e85a8d4875e3-e3b4-b98814e8-b5df-3d10" TargetMode="External"/><Relationship Id="rId8305" Type="http://schemas.openxmlformats.org/officeDocument/2006/relationships/hyperlink" Target="https://www.lamudi.com.mx/detalle/41032-73-63f1b8400e92-570-6c374fdd-8bd4-3532" TargetMode="External"/><Relationship Id="rId9633" Type="http://schemas.openxmlformats.org/officeDocument/2006/relationships/hyperlink" Target="https://www.lamudi.com.mx/detalle/41032-73-ce80552b4818-31e7-2148cafd-a118-4b1e" TargetMode="External"/><Relationship Id="rId8304" Type="http://schemas.openxmlformats.org/officeDocument/2006/relationships/hyperlink" Target="https://www.lamudi.com.mx/detalle/41032-73-d3e6711d9c63-f399-ac4ef5f1-9d5f-3fec" TargetMode="External"/><Relationship Id="rId9634" Type="http://schemas.openxmlformats.org/officeDocument/2006/relationships/hyperlink" Target="https://www.lamudi.com.mx/detalle/41032-73-ab689f9254c5-8bec-cc207661-a330-33bb" TargetMode="External"/><Relationship Id="rId9628" Type="http://schemas.openxmlformats.org/officeDocument/2006/relationships/hyperlink" Target="https://www.lamudi.com.mx/detalle/41032-73-1d631c6b2a36-2803-18feddd-9a1a-766e" TargetMode="External"/><Relationship Id="rId9629" Type="http://schemas.openxmlformats.org/officeDocument/2006/relationships/hyperlink" Target="https://www.lamudi.com.mx/detalle/41032-73-4796d0a5e41-c63-137c7612-be6b-3cda" TargetMode="External"/><Relationship Id="rId9624" Type="http://schemas.openxmlformats.org/officeDocument/2006/relationships/hyperlink" Target="https://www.lamudi.com.mx/detalle/41032-73-eb6166419786-6506-49483ffe-b8b6-38ef" TargetMode="External"/><Relationship Id="rId9625" Type="http://schemas.openxmlformats.org/officeDocument/2006/relationships/hyperlink" Target="https://www.lamudi.com.mx/detalle/41032-73-3a14a984c573-bed0-9e2d9c4a-9151-32d1" TargetMode="External"/><Relationship Id="rId9626" Type="http://schemas.openxmlformats.org/officeDocument/2006/relationships/hyperlink" Target="https://www.lamudi.com.mx/detalle/41032-73-e199a0419cd8-399d-ae7e2ada-8b7b-4524" TargetMode="External"/><Relationship Id="rId9627" Type="http://schemas.openxmlformats.org/officeDocument/2006/relationships/hyperlink" Target="https://www.lamudi.com.mx/detalle/41032-73-141a51f46ec0-be82-52df4752-975d-3d55" TargetMode="External"/><Relationship Id="rId9620" Type="http://schemas.openxmlformats.org/officeDocument/2006/relationships/hyperlink" Target="https://www.lamudi.com.mx/detalle/41032-73-c49917525825-5be2-e8aed92e-9436-4ffa" TargetMode="External"/><Relationship Id="rId9621" Type="http://schemas.openxmlformats.org/officeDocument/2006/relationships/hyperlink" Target="https://www.lamudi.com.mx/detalle/41032-73-47848a77adc-fa5c-18fcf8f-8b0c-7cc9" TargetMode="External"/><Relationship Id="rId9622" Type="http://schemas.openxmlformats.org/officeDocument/2006/relationships/hyperlink" Target="https://www.lamudi.com.mx/detalle/41032-73-7327d4d16bff-5242-a555c76b-a4f4-4ba1" TargetMode="External"/><Relationship Id="rId9623" Type="http://schemas.openxmlformats.org/officeDocument/2006/relationships/hyperlink" Target="https://www.lamudi.com.mx/detalle/41032-73-8f4dfd4cbe75-1360-53e7376f-a105-3274" TargetMode="External"/><Relationship Id="rId2180" Type="http://schemas.openxmlformats.org/officeDocument/2006/relationships/hyperlink" Target="https://www.lamudi.com.mx/detalle/41032-73-4ea44a93f148-b84c-104b64a3-ae55-3be8" TargetMode="External"/><Relationship Id="rId2181" Type="http://schemas.openxmlformats.org/officeDocument/2006/relationships/hyperlink" Target="https://www.lamudi.com.mx/detalle/41032-73-a7a267d408f0-500e-1907fa0-9212-763d" TargetMode="External"/><Relationship Id="rId2182" Type="http://schemas.openxmlformats.org/officeDocument/2006/relationships/hyperlink" Target="https://www.lamudi.com.mx/detalle/41032-73-b1c746a56190-ac3e-18f5cad-8749-7a62" TargetMode="External"/><Relationship Id="rId2183" Type="http://schemas.openxmlformats.org/officeDocument/2006/relationships/hyperlink" Target="https://www.lamudi.com.mx/detalle/41032-73-5d1dac3639d2-2eb2-1907707-88c0-798d" TargetMode="External"/><Relationship Id="rId2184" Type="http://schemas.openxmlformats.org/officeDocument/2006/relationships/hyperlink" Target="https://www.lamudi.com.mx/detalle/41032-73-bf8b62414735-e2b7-67974198-9cdf-4135" TargetMode="External"/><Relationship Id="rId2185" Type="http://schemas.openxmlformats.org/officeDocument/2006/relationships/hyperlink" Target="https://www.lamudi.com.mx/detalle/41032-73-d1243d8a3fc5-facd-18fb2a4-9745-7287" TargetMode="External"/><Relationship Id="rId2186" Type="http://schemas.openxmlformats.org/officeDocument/2006/relationships/hyperlink" Target="https://www.lamudi.com.mx/detalle/41032-73-8804f5dd1ea2-8855-18fb2a4-87cb-7d38" TargetMode="External"/><Relationship Id="rId2187" Type="http://schemas.openxmlformats.org/officeDocument/2006/relationships/hyperlink" Target="https://www.lamudi.com.mx/detalle/41032-73-b20f66566917-f9f0-a2214f1b-92ec-3ba2" TargetMode="External"/><Relationship Id="rId2188" Type="http://schemas.openxmlformats.org/officeDocument/2006/relationships/hyperlink" Target="https://www.lamudi.com.mx/detalle/41032-73-8eb5a34e275e-3802-18f53ae-9a9e-7389" TargetMode="External"/><Relationship Id="rId2189" Type="http://schemas.openxmlformats.org/officeDocument/2006/relationships/hyperlink" Target="https://www.lamudi.com.mx/detalle/41032-73-8d6e2d94c001-c89-54d1a4aa-a823-3f7f" TargetMode="External"/><Relationship Id="rId2170" Type="http://schemas.openxmlformats.org/officeDocument/2006/relationships/hyperlink" Target="https://www.lamudi.com.mx/detalle/41032-73-d0f9d62757a6-30c5-19008e5-9f93-76f5" TargetMode="External"/><Relationship Id="rId2171" Type="http://schemas.openxmlformats.org/officeDocument/2006/relationships/hyperlink" Target="https://www.lamudi.com.mx/detalle/41032-73-c9813bdfd652-ee9b-19134eb-a7b5-7489" TargetMode="External"/><Relationship Id="rId2172" Type="http://schemas.openxmlformats.org/officeDocument/2006/relationships/hyperlink" Target="https://www.lamudi.com.mx/detalle/41032-73-c9a4224824bf-3b95-ecb449f5-a4b8-4b50" TargetMode="External"/><Relationship Id="rId2173" Type="http://schemas.openxmlformats.org/officeDocument/2006/relationships/hyperlink" Target="https://www.lamudi.com.mx/detalle/41032-73-c261ddc79f13-b577-23def966-b807-34b0" TargetMode="External"/><Relationship Id="rId2174" Type="http://schemas.openxmlformats.org/officeDocument/2006/relationships/hyperlink" Target="https://www.lamudi.com.mx/detalle/41032-73-1665a96f376b-921-56856853-885d-3dff" TargetMode="External"/><Relationship Id="rId2175" Type="http://schemas.openxmlformats.org/officeDocument/2006/relationships/hyperlink" Target="https://www.lamudi.com.mx/detalle/41032-73-3fc464f3971e-a55b-d3d00d90-9cec-3e4c" TargetMode="External"/><Relationship Id="rId2176" Type="http://schemas.openxmlformats.org/officeDocument/2006/relationships/hyperlink" Target="https://www.lamudi.com.mx/detalle/41032-73-24f6003f659d-e532-10c870c9-80fd-3117" TargetMode="External"/><Relationship Id="rId2177" Type="http://schemas.openxmlformats.org/officeDocument/2006/relationships/hyperlink" Target="https://www.lamudi.com.mx/detalle/41032-73-fd3ac3fe280a-eab0-a8b8d37a-b864-36a1" TargetMode="External"/><Relationship Id="rId2178" Type="http://schemas.openxmlformats.org/officeDocument/2006/relationships/hyperlink" Target="https://www.lamudi.com.mx/detalle/41032-73-63590a9f7ddd-75ad-f3f808b3-b5d0-46b3" TargetMode="External"/><Relationship Id="rId2179" Type="http://schemas.openxmlformats.org/officeDocument/2006/relationships/hyperlink" Target="https://www.lamudi.com.mx/detalle/41032-73-feca10b1d232-df28-f99738e5-a988-491d" TargetMode="External"/><Relationship Id="rId2190" Type="http://schemas.openxmlformats.org/officeDocument/2006/relationships/hyperlink" Target="https://www.lamudi.com.mx/detalle/41032-73-ce858359cce7-2244-3d62af37-a702-3ae6" TargetMode="External"/><Relationship Id="rId2191" Type="http://schemas.openxmlformats.org/officeDocument/2006/relationships/hyperlink" Target="https://www.lamudi.com.mx/detalle/41032-73-8f97727a2f8b-2fde-21e67d83-a1f3-46a1" TargetMode="External"/><Relationship Id="rId2192" Type="http://schemas.openxmlformats.org/officeDocument/2006/relationships/hyperlink" Target="https://www.lamudi.com.mx/detalle/41032-73-b1f3514f2efc-9530-c68964b0-97d1-3b66" TargetMode="External"/><Relationship Id="rId2193" Type="http://schemas.openxmlformats.org/officeDocument/2006/relationships/hyperlink" Target="https://www.lamudi.com.mx/detalle/41032-73-ce526236252f-563d-a16458df-8f07-34c7" TargetMode="External"/><Relationship Id="rId2194" Type="http://schemas.openxmlformats.org/officeDocument/2006/relationships/hyperlink" Target="https://www.lamudi.com.mx/detalle/41032-73-93a493aa25ec-496b-4ede1d93-aa4d-3cc8" TargetMode="External"/><Relationship Id="rId2195" Type="http://schemas.openxmlformats.org/officeDocument/2006/relationships/hyperlink" Target="https://www.lamudi.com.mx/detalle/41032-73-83c12bc2b710-468c-71bafdb6-ab6e-316d" TargetMode="External"/><Relationship Id="rId2196" Type="http://schemas.openxmlformats.org/officeDocument/2006/relationships/hyperlink" Target="https://www.lamudi.com.mx/detalle/41032-73-13cdec7c49cb-4921-cdf07954-b6ca-4e5d" TargetMode="External"/><Relationship Id="rId2197" Type="http://schemas.openxmlformats.org/officeDocument/2006/relationships/hyperlink" Target="https://www.lamudi.com.mx/detalle/41032-73-931169006d46-c601-10906e9b-beb8-332b" TargetMode="External"/><Relationship Id="rId2198" Type="http://schemas.openxmlformats.org/officeDocument/2006/relationships/hyperlink" Target="https://www.lamudi.com.mx/detalle/41032-73-2704a749ac67-703c-190ddfd-8692-7ed7" TargetMode="External"/><Relationship Id="rId2199" Type="http://schemas.openxmlformats.org/officeDocument/2006/relationships/hyperlink" Target="https://www.lamudi.com.mx/detalle/41032-73-ffd45ed6a1cc-3abf-1b0aab96-b51a-42ae" TargetMode="External"/><Relationship Id="rId7030" Type="http://schemas.openxmlformats.org/officeDocument/2006/relationships/hyperlink" Target="https://www.lamudi.com.mx/detalle/41032-73-7cdd6b7068d7-9823-824f5c78-9d95-4be7" TargetMode="External"/><Relationship Id="rId8361" Type="http://schemas.openxmlformats.org/officeDocument/2006/relationships/hyperlink" Target="https://www.lamudi.com.mx/detalle/41032-73-ed822e97559b-a2d9-18f5db9-a71d-7430" TargetMode="External"/><Relationship Id="rId9693" Type="http://schemas.openxmlformats.org/officeDocument/2006/relationships/hyperlink" Target="https://www.lamudi.com.mx/detalle/41032-73-8544f74c2928-ce8a-abee7a41-95e5-3b28" TargetMode="External"/><Relationship Id="rId8360" Type="http://schemas.openxmlformats.org/officeDocument/2006/relationships/hyperlink" Target="https://www.lamudi.com.mx/detalle/41032-73-a0db4d6aefd9-fa57-146934c5-a884-32e3" TargetMode="External"/><Relationship Id="rId9694" Type="http://schemas.openxmlformats.org/officeDocument/2006/relationships/hyperlink" Target="https://www.lamudi.com.mx/detalle/41032-73-a330e5c7dcdf-32b8-6adc78f2-820d-3a52" TargetMode="External"/><Relationship Id="rId9695" Type="http://schemas.openxmlformats.org/officeDocument/2006/relationships/hyperlink" Target="https://www.lamudi.com.mx/detalle/41032-73-c11157ec841d-7b9d-a4bb89d3-8705-3372" TargetMode="External"/><Relationship Id="rId9696" Type="http://schemas.openxmlformats.org/officeDocument/2006/relationships/hyperlink" Target="https://www.lamudi.com.mx/detalle/41032-73-94846e8d8405-94c4-190ed84-ac19-758c" TargetMode="External"/><Relationship Id="rId7034" Type="http://schemas.openxmlformats.org/officeDocument/2006/relationships/hyperlink" Target="https://www.lamudi.com.mx/detalle/41032-73-f7d62df002cd-d2e5-bded4c2b-bceb-4938" TargetMode="External"/><Relationship Id="rId8365" Type="http://schemas.openxmlformats.org/officeDocument/2006/relationships/hyperlink" Target="https://www.lamudi.com.mx/detalle/41032-73-38df8ebea33d-30fb-80baa685-9acc-3c50" TargetMode="External"/><Relationship Id="rId7033" Type="http://schemas.openxmlformats.org/officeDocument/2006/relationships/hyperlink" Target="https://www.lamudi.com.mx/detalle/41032-73-f1744cde91be-fa65-191598e-8ebf-7599" TargetMode="External"/><Relationship Id="rId8364" Type="http://schemas.openxmlformats.org/officeDocument/2006/relationships/hyperlink" Target="https://www.lamudi.com.mx/detalle/41032-73-8dd4b559e430-ec77-aa328a0c-93b5-34a8" TargetMode="External"/><Relationship Id="rId9690" Type="http://schemas.openxmlformats.org/officeDocument/2006/relationships/hyperlink" Target="https://www.lamudi.com.mx/detalle/41032-73-df259df421c9-1a9a-d18037de-9e3a-4cef" TargetMode="External"/><Relationship Id="rId7032" Type="http://schemas.openxmlformats.org/officeDocument/2006/relationships/hyperlink" Target="https://www.lamudi.com.mx/detalle/41032-73-6571b3f831b4-9360-19160af-94d9-7864" TargetMode="External"/><Relationship Id="rId8363" Type="http://schemas.openxmlformats.org/officeDocument/2006/relationships/hyperlink" Target="https://www.lamudi.com.mx/detalle/41032-73-14870c675635-7c0f-1914c10-8cd4-7776" TargetMode="External"/><Relationship Id="rId9691" Type="http://schemas.openxmlformats.org/officeDocument/2006/relationships/hyperlink" Target="https://www.lamudi.com.mx/detalle/41032-73-5cac531182c7-1e07-db892dd9-a4f8-4500" TargetMode="External"/><Relationship Id="rId7031" Type="http://schemas.openxmlformats.org/officeDocument/2006/relationships/hyperlink" Target="https://www.lamudi.com.mx/detalle/41032-73-618061454b15-a0da-191324d-acb1-75ed" TargetMode="External"/><Relationship Id="rId8362" Type="http://schemas.openxmlformats.org/officeDocument/2006/relationships/hyperlink" Target="https://www.lamudi.com.mx/detalle/41032-73-329170bd4fef-dc2-6cc9ae75-97f1-3c06" TargetMode="External"/><Relationship Id="rId9692" Type="http://schemas.openxmlformats.org/officeDocument/2006/relationships/hyperlink" Target="https://www.lamudi.com.mx/detalle/41032-73-216a246af38a-4815-63af3bb8-ad40-4d42" TargetMode="External"/><Relationship Id="rId7038" Type="http://schemas.openxmlformats.org/officeDocument/2006/relationships/hyperlink" Target="https://www.lamudi.com.mx/detalle/41032-73-afd60e060330-477-b61d6ae4-8c17-4a56" TargetMode="External"/><Relationship Id="rId8369" Type="http://schemas.openxmlformats.org/officeDocument/2006/relationships/hyperlink" Target="https://www.lamudi.com.mx/detalle/41032-73-a02e52f4f366-189a-190aa94-9062-77b5" TargetMode="External"/><Relationship Id="rId7037" Type="http://schemas.openxmlformats.org/officeDocument/2006/relationships/hyperlink" Target="https://www.lamudi.com.mx/detalle/41032-73-440fb00db305-3877-18f5e05-aae9-761a" TargetMode="External"/><Relationship Id="rId8368" Type="http://schemas.openxmlformats.org/officeDocument/2006/relationships/hyperlink" Target="https://www.lamudi.com.mx/detalle/41032-73-1f35b13eb83c-540a-90efeb9a-8e70-42d1" TargetMode="External"/><Relationship Id="rId7036" Type="http://schemas.openxmlformats.org/officeDocument/2006/relationships/hyperlink" Target="https://www.lamudi.com.mx/detalle/41032-73-3f17f5a1faa4-90eb-4388a62f-b93e-42f4" TargetMode="External"/><Relationship Id="rId8367" Type="http://schemas.openxmlformats.org/officeDocument/2006/relationships/hyperlink" Target="https://www.lamudi.com.mx/detalle/41032-73-a5eaaf15694f-14bc-190f67e-b466-748c" TargetMode="External"/><Relationship Id="rId7035" Type="http://schemas.openxmlformats.org/officeDocument/2006/relationships/hyperlink" Target="https://www.lamudi.com.mx/detalle/41032-73-a4a3a0e779e3-bd4f-18f443b-9d4c-736b" TargetMode="External"/><Relationship Id="rId8366" Type="http://schemas.openxmlformats.org/officeDocument/2006/relationships/hyperlink" Target="https://www.lamudi.com.mx/detalle/41032-73-e92d8c897666-3e82-b58048b9-a7ec-35b4" TargetMode="External"/><Relationship Id="rId9697" Type="http://schemas.openxmlformats.org/officeDocument/2006/relationships/hyperlink" Target="https://www.lamudi.com.mx/detalle/41032-73-fd5a9d97a4ca-cbe9-190505f-acda-728a" TargetMode="External"/><Relationship Id="rId9698" Type="http://schemas.openxmlformats.org/officeDocument/2006/relationships/hyperlink" Target="https://www.lamudi.com.mx/detalle/41032-73-94846e8d8405-94c4-190ed84-ac19-758c" TargetMode="External"/><Relationship Id="rId9699" Type="http://schemas.openxmlformats.org/officeDocument/2006/relationships/hyperlink" Target="https://www.lamudi.com.mx/detalle/41032-73-a330e5c7dcdf-32b8-6adc78f2-820d-3a52" TargetMode="External"/><Relationship Id="rId7039" Type="http://schemas.openxmlformats.org/officeDocument/2006/relationships/hyperlink" Target="https://www.lamudi.com.mx/detalle/41032-73-4826fbf1ee6e-7cc4-641df4d7-9469-3461" TargetMode="External"/><Relationship Id="rId8350" Type="http://schemas.openxmlformats.org/officeDocument/2006/relationships/hyperlink" Target="https://www.lamudi.com.mx/detalle/41032-73-37d6d8a44f22-524e-18ef456-8ae4-7143" TargetMode="External"/><Relationship Id="rId9682" Type="http://schemas.openxmlformats.org/officeDocument/2006/relationships/hyperlink" Target="https://www.lamudi.com.mx/detalle/41032-73-3dab6753eeb3-8e7-4073d125-afa4-463a" TargetMode="External"/><Relationship Id="rId9683" Type="http://schemas.openxmlformats.org/officeDocument/2006/relationships/hyperlink" Target="https://www.lamudi.com.mx/detalle/41032-73-3c21e01bca3b-2359-18ef43f-9032-74e0" TargetMode="External"/><Relationship Id="rId9684" Type="http://schemas.openxmlformats.org/officeDocument/2006/relationships/hyperlink" Target="https://www.lamudi.com.mx/detalle/41032-73-6a2d079418f3-150d-728d9774-8ce1-3aa0" TargetMode="External"/><Relationship Id="rId9685" Type="http://schemas.openxmlformats.org/officeDocument/2006/relationships/hyperlink" Target="https://www.lamudi.com.mx/detalle/41032-73-b69ba1e67dff-6878-4577cf94-a12e-36b0" TargetMode="External"/><Relationship Id="rId7023" Type="http://schemas.openxmlformats.org/officeDocument/2006/relationships/hyperlink" Target="https://www.lamudi.com.mx/detalle/41032-73-9ece258161c7-97da-650e4172-b0a2-44e0" TargetMode="External"/><Relationship Id="rId8354" Type="http://schemas.openxmlformats.org/officeDocument/2006/relationships/hyperlink" Target="https://www.lamudi.com.mx/detalle/41032-73-3434c3146a19-5130-190dc0c-aa83-78d4" TargetMode="External"/><Relationship Id="rId7022" Type="http://schemas.openxmlformats.org/officeDocument/2006/relationships/hyperlink" Target="https://www.lamudi.com.mx/detalle/41032-73-217b33c87d84-b021-128d7927-9d03-3134" TargetMode="External"/><Relationship Id="rId8353" Type="http://schemas.openxmlformats.org/officeDocument/2006/relationships/hyperlink" Target="https://www.lamudi.com.mx/detalle/41032-73-c9b516468556-5cb3-e2ee91a6-9d96-30e1" TargetMode="External"/><Relationship Id="rId7021" Type="http://schemas.openxmlformats.org/officeDocument/2006/relationships/hyperlink" Target="https://www.lamudi.com.mx/detalle/41032-73-71d65f21eafb-22af-77da5455-8168-338b" TargetMode="External"/><Relationship Id="rId8352" Type="http://schemas.openxmlformats.org/officeDocument/2006/relationships/hyperlink" Target="https://www.lamudi.com.mx/detalle/41032-73-fa7bc7aedaba-d241-e909951a-b427-33de" TargetMode="External"/><Relationship Id="rId9680" Type="http://schemas.openxmlformats.org/officeDocument/2006/relationships/hyperlink" Target="https://www.lamudi.com.mx/detalle/41032-73-fbc0679d5eae-e862-190e166-927a-803c" TargetMode="External"/><Relationship Id="rId7020" Type="http://schemas.openxmlformats.org/officeDocument/2006/relationships/hyperlink" Target="https://www.lamudi.com.mx/detalle/41032-73-db3382fe7535-2ea7-19019bc-953d-79e5" TargetMode="External"/><Relationship Id="rId8351" Type="http://schemas.openxmlformats.org/officeDocument/2006/relationships/hyperlink" Target="https://www.lamudi.com.mx/detalle/41032-73-3196ac85d357-a8fb-e52fd6eb-8e91-3e77" TargetMode="External"/><Relationship Id="rId9681" Type="http://schemas.openxmlformats.org/officeDocument/2006/relationships/hyperlink" Target="https://www.lamudi.com.mx/detalle/41032-73-63827fb14ff6-4604-48870ec9-a939-3f21" TargetMode="External"/><Relationship Id="rId7027" Type="http://schemas.openxmlformats.org/officeDocument/2006/relationships/hyperlink" Target="https://www.lamudi.com.mx/detalle/41032-73-9988f3f3779f-6204-a05a3fcb-b608-4333" TargetMode="External"/><Relationship Id="rId8358" Type="http://schemas.openxmlformats.org/officeDocument/2006/relationships/hyperlink" Target="https://www.lamudi.com.mx/detalle/41032-73-716c8d5e18df-3828-6c5128d6-9a68-45f0" TargetMode="External"/><Relationship Id="rId7026" Type="http://schemas.openxmlformats.org/officeDocument/2006/relationships/hyperlink" Target="https://www.lamudi.com.mx/detalle/41032-73-6b1575cf78ce-1e2b-1913781-ab33-7f56" TargetMode="External"/><Relationship Id="rId8357" Type="http://schemas.openxmlformats.org/officeDocument/2006/relationships/hyperlink" Target="https://www.lamudi.com.mx/detalle/41032-73-560e5b029abd-56b2-5c279962-a722-4881" TargetMode="External"/><Relationship Id="rId7025" Type="http://schemas.openxmlformats.org/officeDocument/2006/relationships/hyperlink" Target="https://www.lamudi.com.mx/detalle/41032-73-40bdcdc88115-bd12-bae6097e-83de-4674" TargetMode="External"/><Relationship Id="rId8356" Type="http://schemas.openxmlformats.org/officeDocument/2006/relationships/hyperlink" Target="https://www.lamudi.com.mx/detalle/41032-73-fe1f9559fa23-3284-3b41fff5-8adc-3cad" TargetMode="External"/><Relationship Id="rId7024" Type="http://schemas.openxmlformats.org/officeDocument/2006/relationships/hyperlink" Target="https://www.lamudi.com.mx/detalle/41032-73-5979e54a2d61-7709-1914a50-bd73-7ae9" TargetMode="External"/><Relationship Id="rId8355" Type="http://schemas.openxmlformats.org/officeDocument/2006/relationships/hyperlink" Target="https://www.lamudi.com.mx/detalle/41032-73-5da746074436-bc9f-f208c331-88c6-4887" TargetMode="External"/><Relationship Id="rId9686" Type="http://schemas.openxmlformats.org/officeDocument/2006/relationships/hyperlink" Target="https://www.lamudi.com.mx/detalle/41032-73-f75a12d42b57-923e-d074a03c-a898-3f7f" TargetMode="External"/><Relationship Id="rId9687" Type="http://schemas.openxmlformats.org/officeDocument/2006/relationships/hyperlink" Target="https://www.lamudi.com.mx/detalle/41032-73-31470d90f398-7a6d-1909015-8af5-7632" TargetMode="External"/><Relationship Id="rId7029" Type="http://schemas.openxmlformats.org/officeDocument/2006/relationships/hyperlink" Target="https://www.lamudi.com.mx/detalle/41032-73-a4fb1b9a06da-7ecd-1e991375-89ae-4440" TargetMode="External"/><Relationship Id="rId9688" Type="http://schemas.openxmlformats.org/officeDocument/2006/relationships/hyperlink" Target="https://www.lamudi.com.mx/detalle/41032-73-e958d0a34393-2407-24acce13-ab7e-3386" TargetMode="External"/><Relationship Id="rId7028" Type="http://schemas.openxmlformats.org/officeDocument/2006/relationships/hyperlink" Target="https://www.lamudi.com.mx/detalle/41032-73-c4c1f504f0f6-a112-1904d5c-bdd5-7787" TargetMode="External"/><Relationship Id="rId8359" Type="http://schemas.openxmlformats.org/officeDocument/2006/relationships/hyperlink" Target="https://www.lamudi.com.mx/detalle/41032-73-847628fa4a8b-d836-1916865-9f56-78fc" TargetMode="External"/><Relationship Id="rId9689" Type="http://schemas.openxmlformats.org/officeDocument/2006/relationships/hyperlink" Target="https://www.lamudi.com.mx/detalle/41032-73-fb3f954c7121-798d-f0e85efc-a501-4f54" TargetMode="External"/><Relationship Id="rId8390" Type="http://schemas.openxmlformats.org/officeDocument/2006/relationships/hyperlink" Target="https://www.lamudi.com.mx/detalle/41032-73-88c5961ab7fe-dc09-1909b06-c02c-7cff" TargetMode="External"/><Relationship Id="rId7052" Type="http://schemas.openxmlformats.org/officeDocument/2006/relationships/hyperlink" Target="https://www.lamudi.com.mx/detalle/41032-73-bcfe50b28f46-efd3-86bf04d5-a793-4c32" TargetMode="External"/><Relationship Id="rId8383" Type="http://schemas.openxmlformats.org/officeDocument/2006/relationships/hyperlink" Target="https://www.lamudi.com.mx/detalle/41032-73-8b59b1b73200-692d-3688c219-9924-1069" TargetMode="External"/><Relationship Id="rId7051" Type="http://schemas.openxmlformats.org/officeDocument/2006/relationships/hyperlink" Target="https://www.lamudi.com.mx/detalle/41032-73-d7e448e8f57f-deef-18f5c85-b10f-7371" TargetMode="External"/><Relationship Id="rId8382" Type="http://schemas.openxmlformats.org/officeDocument/2006/relationships/hyperlink" Target="https://www.lamudi.com.mx/detalle/41032-73-97c6bdeeb66a-26be-68ac70c9-9148-399e" TargetMode="External"/><Relationship Id="rId7050" Type="http://schemas.openxmlformats.org/officeDocument/2006/relationships/hyperlink" Target="https://www.lamudi.com.mx/detalle/41032-73-bb7d18de4c21-3d49-18f5d4f-90da-7ea3" TargetMode="External"/><Relationship Id="rId8381" Type="http://schemas.openxmlformats.org/officeDocument/2006/relationships/hyperlink" Target="https://www.lamudi.com.mx/detalle/41032-73-b1fd3fcbbb7e-265f-190c436-9f81-759e" TargetMode="External"/><Relationship Id="rId8380" Type="http://schemas.openxmlformats.org/officeDocument/2006/relationships/hyperlink" Target="https://www.lamudi.com.mx/detalle/41032-73-707d603f0ec9-3b7b-ed038576-8399-41e4" TargetMode="External"/><Relationship Id="rId7056" Type="http://schemas.openxmlformats.org/officeDocument/2006/relationships/hyperlink" Target="https://www.lamudi.com.mx/detalle/41032-73-f296ba28fea-1532-62a475a7-a349-3ef2" TargetMode="External"/><Relationship Id="rId8387" Type="http://schemas.openxmlformats.org/officeDocument/2006/relationships/hyperlink" Target="https://www.lamudi.com.mx/detalle/41032-73-16bb9414c886-9c8b-1902ba0-b80c-7bdd" TargetMode="External"/><Relationship Id="rId7055" Type="http://schemas.openxmlformats.org/officeDocument/2006/relationships/hyperlink" Target="https://www.lamudi.com.mx/detalle/41032-73-ca9878073b83-c9e7-9c8f58fe-b84d-3acb" TargetMode="External"/><Relationship Id="rId8386" Type="http://schemas.openxmlformats.org/officeDocument/2006/relationships/hyperlink" Target="https://www.lamudi.com.mx/detalle/41032-73-454718074a95-9f88-190fc32-a9fc-7195" TargetMode="External"/><Relationship Id="rId7054" Type="http://schemas.openxmlformats.org/officeDocument/2006/relationships/hyperlink" Target="https://www.lamudi.com.mx/detalle/41032-73-a4a75a671a1d-341e-190c8aa-9783-7d15" TargetMode="External"/><Relationship Id="rId8385" Type="http://schemas.openxmlformats.org/officeDocument/2006/relationships/hyperlink" Target="https://www.lamudi.com.mx/detalle/41032-73-47dd97612bd3-eb1c-190a8ce-9453-7bfe" TargetMode="External"/><Relationship Id="rId7053" Type="http://schemas.openxmlformats.org/officeDocument/2006/relationships/hyperlink" Target="https://www.lamudi.com.mx/detalle/41032-73-a1b92aad7096-db3d-90b15961-901b-48de" TargetMode="External"/><Relationship Id="rId8384" Type="http://schemas.openxmlformats.org/officeDocument/2006/relationships/hyperlink" Target="https://www.lamudi.com.mx/detalle/41032-73-d2d746677f8c-a91-3a405180-b78d-3db6" TargetMode="External"/><Relationship Id="rId7059" Type="http://schemas.openxmlformats.org/officeDocument/2006/relationships/hyperlink" Target="https://www.lamudi.com.mx/detalle/41032-73-926a7d0da040-2e58-20fc62fa-8d6f-3896" TargetMode="External"/><Relationship Id="rId7058" Type="http://schemas.openxmlformats.org/officeDocument/2006/relationships/hyperlink" Target="https://www.lamudi.com.mx/detalle/41032-73-7232e5e72f27-abf8-44c75a57-beef-3fc0" TargetMode="External"/><Relationship Id="rId8389" Type="http://schemas.openxmlformats.org/officeDocument/2006/relationships/hyperlink" Target="https://www.lamudi.com.mx/detalle/41032-73-5cb748deb8c9-cf6f-19052f2-ab18-74d6" TargetMode="External"/><Relationship Id="rId7057" Type="http://schemas.openxmlformats.org/officeDocument/2006/relationships/hyperlink" Target="https://www.lamudi.com.mx/detalle/41032-73-64863b375ad2-94c4-34d20306-8fa1-3b84" TargetMode="External"/><Relationship Id="rId8388" Type="http://schemas.openxmlformats.org/officeDocument/2006/relationships/hyperlink" Target="https://www.lamudi.com.mx/detalle/41032-73-668f635e620a-1db4-1905830-9325-7b7d" TargetMode="External"/><Relationship Id="rId7041" Type="http://schemas.openxmlformats.org/officeDocument/2006/relationships/hyperlink" Target="https://www.lamudi.com.mx/detalle/41032-73-4afb8d3b9623-de8d-19141bf-a9b6-7b31" TargetMode="External"/><Relationship Id="rId8372" Type="http://schemas.openxmlformats.org/officeDocument/2006/relationships/hyperlink" Target="https://www.lamudi.com.mx/detalle/41032-73-134d3a90c39e-df35-f2b45fb0-9f2c-3070" TargetMode="External"/><Relationship Id="rId7040" Type="http://schemas.openxmlformats.org/officeDocument/2006/relationships/hyperlink" Target="https://www.lamudi.com.mx/detalle/41032-73-f5a631730cea-5482-af695ab0-966d-37a3" TargetMode="External"/><Relationship Id="rId8371" Type="http://schemas.openxmlformats.org/officeDocument/2006/relationships/hyperlink" Target="https://www.lamudi.com.mx/detalle/41032-73-2ea034a0eae9-8f47-8f6d0bf-986d-3356" TargetMode="External"/><Relationship Id="rId8370" Type="http://schemas.openxmlformats.org/officeDocument/2006/relationships/hyperlink" Target="https://www.lamudi.com.mx/detalle/41032-73-198dd1a866b2-cc9e-3ef5551e-bd9e-4ea9" TargetMode="External"/><Relationship Id="rId7045" Type="http://schemas.openxmlformats.org/officeDocument/2006/relationships/hyperlink" Target="https://www.lamudi.com.mx/detalle/41032-73-67db6d357a10-dca7-505394fe-bf14-3f81" TargetMode="External"/><Relationship Id="rId8376" Type="http://schemas.openxmlformats.org/officeDocument/2006/relationships/hyperlink" Target="https://www.lamudi.com.mx/detalle/41032-73-ce6e5748497d-57dc-adec39e7-9b81-3f6c" TargetMode="External"/><Relationship Id="rId7044" Type="http://schemas.openxmlformats.org/officeDocument/2006/relationships/hyperlink" Target="https://www.lamudi.com.mx/detalle/41032-73-4afb8d3b9623-de8d-19141bf-a9b6-7b31" TargetMode="External"/><Relationship Id="rId8375" Type="http://schemas.openxmlformats.org/officeDocument/2006/relationships/hyperlink" Target="https://www.lamudi.com.mx/detalle/41032-73-fe1f9559fa23-3284-3b41fff5-8adc-3cad" TargetMode="External"/><Relationship Id="rId7043" Type="http://schemas.openxmlformats.org/officeDocument/2006/relationships/hyperlink" Target="https://www.lamudi.com.mx/detalle/41032-73-216848fef461-6cc2-62a16d83-bb11-3b60" TargetMode="External"/><Relationship Id="rId8374" Type="http://schemas.openxmlformats.org/officeDocument/2006/relationships/hyperlink" Target="https://www.lamudi.com.mx/detalle/41032-73-3434c3146a19-5130-190dc0c-aa83-78d4" TargetMode="External"/><Relationship Id="rId7042" Type="http://schemas.openxmlformats.org/officeDocument/2006/relationships/hyperlink" Target="https://www.lamudi.com.mx/detalle/41032-73-6b49f1552a1d-fc48-18f5d40-8d41-7388" TargetMode="External"/><Relationship Id="rId8373" Type="http://schemas.openxmlformats.org/officeDocument/2006/relationships/hyperlink" Target="https://www.lamudi.com.mx/detalle/41032-73-445a39eb62b-31e9-cb98df8d-9046-3703" TargetMode="External"/><Relationship Id="rId7049" Type="http://schemas.openxmlformats.org/officeDocument/2006/relationships/hyperlink" Target="https://www.lamudi.com.mx/detalle/41032-73-efb2306c4700-b1e2-18f5deb-9ec1-7cf4" TargetMode="External"/><Relationship Id="rId7048" Type="http://schemas.openxmlformats.org/officeDocument/2006/relationships/hyperlink" Target="https://www.lamudi.com.mx/detalle/41032-73-5db4a7a5f37f-db25-18f5deb-ad04-78f4" TargetMode="External"/><Relationship Id="rId8379" Type="http://schemas.openxmlformats.org/officeDocument/2006/relationships/hyperlink" Target="https://www.lamudi.com.mx/detalle/41032-73-886cab949ceb-1124-6729fe3e-ae8a-4c67" TargetMode="External"/><Relationship Id="rId7047" Type="http://schemas.openxmlformats.org/officeDocument/2006/relationships/hyperlink" Target="https://www.lamudi.com.mx/detalle/41032-73-7e1f123501f1-74c1-190ed83-b03b-72bf" TargetMode="External"/><Relationship Id="rId8378" Type="http://schemas.openxmlformats.org/officeDocument/2006/relationships/hyperlink" Target="https://www.lamudi.com.mx/detalle/41032-73-7fe9848a046-3661-ec6ed265-b1da-44c0" TargetMode="External"/><Relationship Id="rId7046" Type="http://schemas.openxmlformats.org/officeDocument/2006/relationships/hyperlink" Target="https://www.lamudi.com.mx/detalle/41032-73-c2f10b28dd60-215d-ef17ba07-9f1e-31e4" TargetMode="External"/><Relationship Id="rId8377" Type="http://schemas.openxmlformats.org/officeDocument/2006/relationships/hyperlink" Target="https://www.lamudi.com.mx/detalle/41032-73-fc60e02dedf8-4fc-4e2a214d-9507-3b5a" TargetMode="External"/><Relationship Id="rId9650" Type="http://schemas.openxmlformats.org/officeDocument/2006/relationships/hyperlink" Target="https://www.lamudi.com.mx/detalle/41032-73-86b1fc93ad37-6be4-18f5543-ac0e-744a" TargetMode="External"/><Relationship Id="rId9651" Type="http://schemas.openxmlformats.org/officeDocument/2006/relationships/hyperlink" Target="https://www.lamudi.com.mx/detalle/41032-73-959ce100eab9-9064-6319b45c-bd48-3f12" TargetMode="External"/><Relationship Id="rId9652" Type="http://schemas.openxmlformats.org/officeDocument/2006/relationships/hyperlink" Target="https://www.lamudi.com.mx/detalle/41032-73-7f2000780939-dd5a-e2fb9b26-b12d-3c87" TargetMode="External"/><Relationship Id="rId8321" Type="http://schemas.openxmlformats.org/officeDocument/2006/relationships/hyperlink" Target="https://www.lamudi.com.mx/detalle/41032-73-2bab715e78ec-3938-b9f37f9-90bd-106b" TargetMode="External"/><Relationship Id="rId8320" Type="http://schemas.openxmlformats.org/officeDocument/2006/relationships/hyperlink" Target="https://www.lamudi.com.mx/detalle/41032-73-2bab715e78ec-393f-1aaad369-90bd-106b" TargetMode="External"/><Relationship Id="rId8325" Type="http://schemas.openxmlformats.org/officeDocument/2006/relationships/hyperlink" Target="https://www.lamudi.com.mx/detalle/41032-73-7d87aba5d279-a443-1916265-b625-76b4" TargetMode="External"/><Relationship Id="rId9657" Type="http://schemas.openxmlformats.org/officeDocument/2006/relationships/hyperlink" Target="https://www.lamudi.com.mx/detalle/41032-73-fa1668b30842-1da-680aa823-ab17-445d" TargetMode="External"/><Relationship Id="rId8324" Type="http://schemas.openxmlformats.org/officeDocument/2006/relationships/hyperlink" Target="https://www.lamudi.com.mx/detalle/41032-73-4de942beef46-5d4e-190e2a9-bc42-745d" TargetMode="External"/><Relationship Id="rId9658" Type="http://schemas.openxmlformats.org/officeDocument/2006/relationships/hyperlink" Target="https://www.lamudi.com.mx/detalle/41032-73-4f1379f0c1ec-730a-448ce3ca-bd9e-4c0c" TargetMode="External"/><Relationship Id="rId8323" Type="http://schemas.openxmlformats.org/officeDocument/2006/relationships/hyperlink" Target="https://www.lamudi.com.mx/detalle/41032-73-b63674f00acf-d7e4-daec9e04-9a21-4506" TargetMode="External"/><Relationship Id="rId9659" Type="http://schemas.openxmlformats.org/officeDocument/2006/relationships/hyperlink" Target="https://www.lamudi.com.mx/detalle/41032-73-5366f3b09904-bbea-8324cbd8-90f8-3640" TargetMode="External"/><Relationship Id="rId8322" Type="http://schemas.openxmlformats.org/officeDocument/2006/relationships/hyperlink" Target="https://www.lamudi.com.mx/detalle/41032-73-a6e10543243b-bdec-a6009e28-9014-4b0c" TargetMode="External"/><Relationship Id="rId8329" Type="http://schemas.openxmlformats.org/officeDocument/2006/relationships/hyperlink" Target="https://www.lamudi.com.mx/detalle/41032-73-a13e8b10a500-11c0-1912eb5-8f52-7f33" TargetMode="External"/><Relationship Id="rId9653" Type="http://schemas.openxmlformats.org/officeDocument/2006/relationships/hyperlink" Target="https://www.lamudi.com.mx/detalle/41032-73-a8484f9cdbdf-9057-1902ba0-b43f-762b" TargetMode="External"/><Relationship Id="rId8328" Type="http://schemas.openxmlformats.org/officeDocument/2006/relationships/hyperlink" Target="https://www.lamudi.com.mx/detalle/41032-73-98d6e98069e2-51ab-1910ac0-a51c-79e6" TargetMode="External"/><Relationship Id="rId9654" Type="http://schemas.openxmlformats.org/officeDocument/2006/relationships/hyperlink" Target="https://www.lamudi.com.mx/detalle/41032-73-a8484f9cdbdf-9057-1902ba0-b43f-762b" TargetMode="External"/><Relationship Id="rId8327" Type="http://schemas.openxmlformats.org/officeDocument/2006/relationships/hyperlink" Target="https://www.lamudi.com.mx/detalle/41032-73-5b0c6b7a0be6-be84-d16a3e63-8209-41c7" TargetMode="External"/><Relationship Id="rId9655" Type="http://schemas.openxmlformats.org/officeDocument/2006/relationships/hyperlink" Target="https://www.lamudi.com.mx/detalle/41032-73-dd20d9301ac7-61a4-18fc238-89da-7649" TargetMode="External"/><Relationship Id="rId8326" Type="http://schemas.openxmlformats.org/officeDocument/2006/relationships/hyperlink" Target="https://www.lamudi.com.mx/detalle/41032-73-ca32e67f7cf-9811-18eec7c-bc94-7898" TargetMode="External"/><Relationship Id="rId9656" Type="http://schemas.openxmlformats.org/officeDocument/2006/relationships/hyperlink" Target="https://www.lamudi.com.mx/detalle/41032-73-a7738e65defd-12b7-5524e53c-9836-4464" TargetMode="External"/><Relationship Id="rId8319" Type="http://schemas.openxmlformats.org/officeDocument/2006/relationships/hyperlink" Target="https://www.lamudi.com.mx/detalle/41032-73-2bab715e78ec-393b-b01823c9-90bd-106b" TargetMode="External"/><Relationship Id="rId9640" Type="http://schemas.openxmlformats.org/officeDocument/2006/relationships/hyperlink" Target="https://www.lamudi.com.mx/detalle/41032-73-5ab46c2ea05f-3956-272ba053-b9c2-4152" TargetMode="External"/><Relationship Id="rId9641" Type="http://schemas.openxmlformats.org/officeDocument/2006/relationships/hyperlink" Target="https://www.lamudi.com.mx/detalle/41032-73-64b5aff504cb-1431-901f06d7-89ab-486d" TargetMode="External"/><Relationship Id="rId8310" Type="http://schemas.openxmlformats.org/officeDocument/2006/relationships/hyperlink" Target="https://www.lamudi.com.mx/detalle/41032-73-3b7505066678-1734-d5550908-83f8-3b2e" TargetMode="External"/><Relationship Id="rId8314" Type="http://schemas.openxmlformats.org/officeDocument/2006/relationships/hyperlink" Target="https://www.lamudi.com.mx/detalle/41032-73-c7d690422d88-44ef-9e1308b0-9ec2-319a" TargetMode="External"/><Relationship Id="rId9646" Type="http://schemas.openxmlformats.org/officeDocument/2006/relationships/hyperlink" Target="https://www.lamudi.com.mx/detalle/41032-73-3a14a984c573-bed0-9e2d9c4a-9151-32d1" TargetMode="External"/><Relationship Id="rId8313" Type="http://schemas.openxmlformats.org/officeDocument/2006/relationships/hyperlink" Target="https://www.lamudi.com.mx/detalle/41032-73-17b58f92b2d6-7536-3772c0d1-98a8-3170" TargetMode="External"/><Relationship Id="rId9647" Type="http://schemas.openxmlformats.org/officeDocument/2006/relationships/hyperlink" Target="https://www.lamudi.com.mx/detalle/41032-73-245a85457cf6-52bc-44b60bbc-a96b-3772" TargetMode="External"/><Relationship Id="rId8312" Type="http://schemas.openxmlformats.org/officeDocument/2006/relationships/hyperlink" Target="https://www.lamudi.com.mx/detalle/41032-73-a824ee15a3e3-46cf-8c82720f-a162-3622" TargetMode="External"/><Relationship Id="rId9648" Type="http://schemas.openxmlformats.org/officeDocument/2006/relationships/hyperlink" Target="https://www.lamudi.com.mx/detalle/41032-73-c5e45900d1ee-e080-1914e46-8b9d-7af0" TargetMode="External"/><Relationship Id="rId8311" Type="http://schemas.openxmlformats.org/officeDocument/2006/relationships/hyperlink" Target="https://www.lamudi.com.mx/detalle/41032-73-14f51fd19d73-2dfb-39b96665-879d-3c78" TargetMode="External"/><Relationship Id="rId9649" Type="http://schemas.openxmlformats.org/officeDocument/2006/relationships/hyperlink" Target="https://www.lamudi.com.mx/detalle/41032-73-47848a77adc-fa5c-18fcf8f-8b0c-7cc9" TargetMode="External"/><Relationship Id="rId8318" Type="http://schemas.openxmlformats.org/officeDocument/2006/relationships/hyperlink" Target="https://www.lamudi.com.mx/detalle/41032-73-56d2f7e3566c-5461-13167fdc-b36b-3b65" TargetMode="External"/><Relationship Id="rId9642" Type="http://schemas.openxmlformats.org/officeDocument/2006/relationships/hyperlink" Target="https://www.lamudi.com.mx/detalle/41032-73-d5fc36932f95-323c-bfdcb863-a453-4409" TargetMode="External"/><Relationship Id="rId8317" Type="http://schemas.openxmlformats.org/officeDocument/2006/relationships/hyperlink" Target="https://www.lamudi.com.mx/detalle/41032-73-14a8725ee613-e2a2-1917388-bc82-7b8c" TargetMode="External"/><Relationship Id="rId9643" Type="http://schemas.openxmlformats.org/officeDocument/2006/relationships/hyperlink" Target="https://www.lamudi.com.mx/detalle/41032-73-f3091f280fcb-c914-f72462f5-8a21-4538" TargetMode="External"/><Relationship Id="rId8316" Type="http://schemas.openxmlformats.org/officeDocument/2006/relationships/hyperlink" Target="https://www.lamudi.com.mx/detalle/41032-73-a824ee15a3e3-46cf-8c82720f-a162-3622" TargetMode="External"/><Relationship Id="rId9644" Type="http://schemas.openxmlformats.org/officeDocument/2006/relationships/hyperlink" Target="https://www.lamudi.com.mx/detalle/41032-73-92b858f01d8a-2d2c-ed848d76-bfc2-3258" TargetMode="External"/><Relationship Id="rId8315" Type="http://schemas.openxmlformats.org/officeDocument/2006/relationships/hyperlink" Target="https://www.lamudi.com.mx/detalle/41032-73-b03492eb26a2-93e0-c860e3f9-b6c8-342b" TargetMode="External"/><Relationship Id="rId9645" Type="http://schemas.openxmlformats.org/officeDocument/2006/relationships/hyperlink" Target="https://www.lamudi.com.mx/detalle/41032-73-920721fd85c0-7236-e9c6a868-affa-3fe5" TargetMode="External"/><Relationship Id="rId9671" Type="http://schemas.openxmlformats.org/officeDocument/2006/relationships/hyperlink" Target="https://www.lamudi.com.mx/detalle/41032-73-8280f75abe5b-5121-190c155-bf29-73fe" TargetMode="External"/><Relationship Id="rId9672" Type="http://schemas.openxmlformats.org/officeDocument/2006/relationships/hyperlink" Target="https://www.lamudi.com.mx/detalle/41032-73-a86ca7ac2f3b-b7c-b97bce25-86f7-4ebb" TargetMode="External"/><Relationship Id="rId9673" Type="http://schemas.openxmlformats.org/officeDocument/2006/relationships/hyperlink" Target="https://www.lamudi.com.mx/detalle/41032-73-5699953fee36-6251-191337e-9467-759f" TargetMode="External"/><Relationship Id="rId9674" Type="http://schemas.openxmlformats.org/officeDocument/2006/relationships/hyperlink" Target="https://www.lamudi.com.mx/detalle/41032-73-4987387fc76a-c43a-e318f2ee-8c88-5015" TargetMode="External"/><Relationship Id="rId7012" Type="http://schemas.openxmlformats.org/officeDocument/2006/relationships/hyperlink" Target="https://www.lamudi.com.mx/detalle/41032-73-5fadb92a028a-d12-797e034e-9c85-45c0" TargetMode="External"/><Relationship Id="rId8343" Type="http://schemas.openxmlformats.org/officeDocument/2006/relationships/hyperlink" Target="https://www.lamudi.com.mx/detalle/41032-73-bbd293a6cac-2b9-da2bc596-a129-3afe" TargetMode="External"/><Relationship Id="rId7011" Type="http://schemas.openxmlformats.org/officeDocument/2006/relationships/hyperlink" Target="https://www.lamudi.com.mx/detalle/41032-73-78a7f8a3b3df-29b8-bc83ed4d-b480-4b8f" TargetMode="External"/><Relationship Id="rId8342" Type="http://schemas.openxmlformats.org/officeDocument/2006/relationships/hyperlink" Target="https://www.lamudi.com.mx/detalle/41032-73-7eb9fe95d250-ec4-4ce10e90-9dff-4647" TargetMode="External"/><Relationship Id="rId7010" Type="http://schemas.openxmlformats.org/officeDocument/2006/relationships/hyperlink" Target="https://www.lamudi.com.mx/detalle/41032-73-f404243c23b3-d9e9-437a9fa0-90fd-42ac" TargetMode="External"/><Relationship Id="rId8341" Type="http://schemas.openxmlformats.org/officeDocument/2006/relationships/hyperlink" Target="https://www.lamudi.com.mx/detalle/41032-73-49afa976640e-80e3-a25c1d57-8431-4885" TargetMode="External"/><Relationship Id="rId8340" Type="http://schemas.openxmlformats.org/officeDocument/2006/relationships/hyperlink" Target="https://www.lamudi.com.mx/detalle/41032-73-650a896a5445-5102-2c636251-aea8-3acf" TargetMode="External"/><Relationship Id="rId9670" Type="http://schemas.openxmlformats.org/officeDocument/2006/relationships/hyperlink" Target="https://www.lamudi.com.mx/detalle/41032-73-bc3d713fdb2e-ff2a-18fad77-965b-742c" TargetMode="External"/><Relationship Id="rId7016" Type="http://schemas.openxmlformats.org/officeDocument/2006/relationships/hyperlink" Target="https://www.lamudi.com.mx/detalle/41032-73-9dccd32a4490-758-ab67190c-be14-4dcb" TargetMode="External"/><Relationship Id="rId8347" Type="http://schemas.openxmlformats.org/officeDocument/2006/relationships/hyperlink" Target="https://www.lamudi.com.mx/detalle/41032-73-2218bf3dc006-36a3-346fec34-9579-3bb5" TargetMode="External"/><Relationship Id="rId9679" Type="http://schemas.openxmlformats.org/officeDocument/2006/relationships/hyperlink" Target="https://www.lamudi.com.mx/detalle/41032-73-35b28c97da93-6ecf-1b5e77c4-8aed-339f" TargetMode="External"/><Relationship Id="rId7015" Type="http://schemas.openxmlformats.org/officeDocument/2006/relationships/hyperlink" Target="https://www.lamudi.com.mx/detalle/41032-73-e04cfaf502ac-d2d-d979d2b9-8ecf-35f2" TargetMode="External"/><Relationship Id="rId8346" Type="http://schemas.openxmlformats.org/officeDocument/2006/relationships/hyperlink" Target="https://www.lamudi.com.mx/detalle/41032-73-6ec9a29bdeff-7199-e29b6fcf-ba08-3f8d" TargetMode="External"/><Relationship Id="rId7014" Type="http://schemas.openxmlformats.org/officeDocument/2006/relationships/hyperlink" Target="https://www.lamudi.com.mx/detalle/41032-73-4371531d0bc6-131f-13ec282c-a710-3373" TargetMode="External"/><Relationship Id="rId8345" Type="http://schemas.openxmlformats.org/officeDocument/2006/relationships/hyperlink" Target="https://www.lamudi.com.mx/detalle/41032-73-56da0ba74b8a-df01-a377f3a0-9d02-3c0a" TargetMode="External"/><Relationship Id="rId7013" Type="http://schemas.openxmlformats.org/officeDocument/2006/relationships/hyperlink" Target="https://www.lamudi.com.mx/detalle/41032-73-594ff71d284e-6e13-191352a-be1f-78d8" TargetMode="External"/><Relationship Id="rId8344" Type="http://schemas.openxmlformats.org/officeDocument/2006/relationships/hyperlink" Target="https://www.lamudi.com.mx/detalle/41032-73-2425b69f9cb2-3bba-6b372bf2-8aec-33de" TargetMode="External"/><Relationship Id="rId9675" Type="http://schemas.openxmlformats.org/officeDocument/2006/relationships/hyperlink" Target="https://www.lamudi.com.mx/detalle/41032-73-bbef1953d205-71f-1912dc8-9a27-7a12" TargetMode="External"/><Relationship Id="rId7019" Type="http://schemas.openxmlformats.org/officeDocument/2006/relationships/hyperlink" Target="https://www.lamudi.com.mx/detalle/41032-73-8813a32b961d-a267-bb25f3e0-ba64-3053" TargetMode="External"/><Relationship Id="rId9676" Type="http://schemas.openxmlformats.org/officeDocument/2006/relationships/hyperlink" Target="https://www.lamudi.com.mx/detalle/41032-73-6588e9ec48cf-c695-18f5d9c-936a-7292" TargetMode="External"/><Relationship Id="rId7018" Type="http://schemas.openxmlformats.org/officeDocument/2006/relationships/hyperlink" Target="https://www.lamudi.com.mx/detalle/41032-73-baa9338135e4-bff0-c7fa031c-a1ce-33a3" TargetMode="External"/><Relationship Id="rId8349" Type="http://schemas.openxmlformats.org/officeDocument/2006/relationships/hyperlink" Target="https://www.lamudi.com.mx/detalle/41032-73-ebcc95e538ee-91c8-1907657-b6b1-78f6" TargetMode="External"/><Relationship Id="rId9677" Type="http://schemas.openxmlformats.org/officeDocument/2006/relationships/hyperlink" Target="https://www.lamudi.com.mx/detalle/41032-73-d83dc8ca85e6-eb79-18a0717a-b911-3b32" TargetMode="External"/><Relationship Id="rId7017" Type="http://schemas.openxmlformats.org/officeDocument/2006/relationships/hyperlink" Target="https://www.lamudi.com.mx/detalle/41032-73-c41cfc1da88a-8835-77b62f5-9bfd-3dc4" TargetMode="External"/><Relationship Id="rId8348" Type="http://schemas.openxmlformats.org/officeDocument/2006/relationships/hyperlink" Target="https://www.lamudi.com.mx/detalle/41032-73-2034cd533d92-f272-f4cb7fdf-a1cf-3141" TargetMode="External"/><Relationship Id="rId9678" Type="http://schemas.openxmlformats.org/officeDocument/2006/relationships/hyperlink" Target="https://www.lamudi.com.mx/detalle/41032-73-a9fa94bf9ae7-7dce-7da41856-ae38-452d" TargetMode="External"/><Relationship Id="rId9660" Type="http://schemas.openxmlformats.org/officeDocument/2006/relationships/hyperlink" Target="https://www.lamudi.com.mx/detalle/41032-73-15583932ff7d-d72f-1966ef3c-8593-32a0" TargetMode="External"/><Relationship Id="rId9661" Type="http://schemas.openxmlformats.org/officeDocument/2006/relationships/hyperlink" Target="https://www.lamudi.com.mx/detalle/41032-73-7541e95f3bb3-b57-e345d50d-a902-33fc" TargetMode="External"/><Relationship Id="rId9662" Type="http://schemas.openxmlformats.org/officeDocument/2006/relationships/hyperlink" Target="https://www.lamudi.com.mx/detalle/41032-73-7541e95f3bb3-b57-e345d50d-a902-33fc" TargetMode="External"/><Relationship Id="rId9663" Type="http://schemas.openxmlformats.org/officeDocument/2006/relationships/hyperlink" Target="https://www.lamudi.com.mx/detalle/41032-73-c2ed9fd47753-9b03-1900a4f-aabb-77e3" TargetMode="External"/><Relationship Id="rId7001" Type="http://schemas.openxmlformats.org/officeDocument/2006/relationships/hyperlink" Target="https://www.lamudi.com.mx/detalle/41032-73-8dfb94958c04-d58f-cb4eee1d-b850-3524" TargetMode="External"/><Relationship Id="rId8332" Type="http://schemas.openxmlformats.org/officeDocument/2006/relationships/hyperlink" Target="https://www.lamudi.com.mx/detalle/41032-73-2082f9791a1d-a316-1916e32-97a8-7ca1" TargetMode="External"/><Relationship Id="rId7000" Type="http://schemas.openxmlformats.org/officeDocument/2006/relationships/hyperlink" Target="https://www.lamudi.com.mx/detalle/41032-73-6c9ea92265ae-d839-e89b227e-bdf4-4a84" TargetMode="External"/><Relationship Id="rId8331" Type="http://schemas.openxmlformats.org/officeDocument/2006/relationships/hyperlink" Target="https://www.lamudi.com.mx/detalle/41032-73-241a16544bc8-92-172001a5-8c61-4327" TargetMode="External"/><Relationship Id="rId8330" Type="http://schemas.openxmlformats.org/officeDocument/2006/relationships/hyperlink" Target="https://www.lamudi.com.mx/detalle/41032-73-8cb0fb87a2ea-d312-3d51a9fb-a669-3d3a" TargetMode="External"/><Relationship Id="rId7005" Type="http://schemas.openxmlformats.org/officeDocument/2006/relationships/hyperlink" Target="https://www.lamudi.com.mx/detalle/41032-73-57c2bfc6eff9-7d35-a55380b9-8059-4312" TargetMode="External"/><Relationship Id="rId8336" Type="http://schemas.openxmlformats.org/officeDocument/2006/relationships/hyperlink" Target="https://www.lamudi.com.mx/detalle/41032-73-f4fba873436b-4cf3-18f8480-9197-7af1" TargetMode="External"/><Relationship Id="rId9668" Type="http://schemas.openxmlformats.org/officeDocument/2006/relationships/hyperlink" Target="https://www.lamudi.com.mx/detalle/41032-73-5330db0e0350-b903-c32e538a-966c-30b7" TargetMode="External"/><Relationship Id="rId7004" Type="http://schemas.openxmlformats.org/officeDocument/2006/relationships/hyperlink" Target="https://www.lamudi.com.mx/detalle/41032-73-5d9a018537ca-163b-86674ce8-916e-46d8" TargetMode="External"/><Relationship Id="rId8335" Type="http://schemas.openxmlformats.org/officeDocument/2006/relationships/hyperlink" Target="https://www.lamudi.com.mx/detalle/41032-73-8b1e84197b36-6531-18fe12e-a58a-7dc0" TargetMode="External"/><Relationship Id="rId9669" Type="http://schemas.openxmlformats.org/officeDocument/2006/relationships/hyperlink" Target="https://www.lamudi.com.mx/detalle/41032-73-50fbaf66bd83-cbc9-fea77eae-949b-360e" TargetMode="External"/><Relationship Id="rId7003" Type="http://schemas.openxmlformats.org/officeDocument/2006/relationships/hyperlink" Target="https://www.lamudi.com.mx/detalle/41032-73-5979e54a2d61-7709-1914a50-bd73-7ae9" TargetMode="External"/><Relationship Id="rId8334" Type="http://schemas.openxmlformats.org/officeDocument/2006/relationships/hyperlink" Target="https://www.lamudi.com.mx/detalle/41032-73-c85337e7922b-add4-683a6d3d-ba31-4f27" TargetMode="External"/><Relationship Id="rId7002" Type="http://schemas.openxmlformats.org/officeDocument/2006/relationships/hyperlink" Target="https://www.lamudi.com.mx/detalle/41032-73-626280b0aab7-a327-7048fe53-9769-33a4" TargetMode="External"/><Relationship Id="rId8333" Type="http://schemas.openxmlformats.org/officeDocument/2006/relationships/hyperlink" Target="https://www.lamudi.com.mx/detalle/41032-73-d3d7cf49193c-f8dc-faa34430-bf85-3216" TargetMode="External"/><Relationship Id="rId7009" Type="http://schemas.openxmlformats.org/officeDocument/2006/relationships/hyperlink" Target="https://www.lamudi.com.mx/detalle/41032-73-adaa2083b4e8-ec94-94f87977-862c-37df" TargetMode="External"/><Relationship Id="rId9664" Type="http://schemas.openxmlformats.org/officeDocument/2006/relationships/hyperlink" Target="https://www.lamudi.com.mx/detalle/41032-73-bdcd9333b39a-8564-5f484d34-ad14-48de" TargetMode="External"/><Relationship Id="rId7008" Type="http://schemas.openxmlformats.org/officeDocument/2006/relationships/hyperlink" Target="https://www.lamudi.com.mx/detalle/41032-73-faf9008c5f12-85f2-db7d7af0-a5a7-4624" TargetMode="External"/><Relationship Id="rId8339" Type="http://schemas.openxmlformats.org/officeDocument/2006/relationships/hyperlink" Target="https://www.lamudi.com.mx/detalle/41032-73-7f8b163c7955-fdf5-6437fff9-9c38-1f76" TargetMode="External"/><Relationship Id="rId9665" Type="http://schemas.openxmlformats.org/officeDocument/2006/relationships/hyperlink" Target="https://www.lamudi.com.mx/detalle/41032-73-2dd126740feb-ced-a9c04740-94b2-398a" TargetMode="External"/><Relationship Id="rId7007" Type="http://schemas.openxmlformats.org/officeDocument/2006/relationships/hyperlink" Target="https://www.lamudi.com.mx/detalle/41032-73-26e369b381a0-a278-e8f86b90-95e3-4cfd" TargetMode="External"/><Relationship Id="rId8338" Type="http://schemas.openxmlformats.org/officeDocument/2006/relationships/hyperlink" Target="https://www.lamudi.com.mx/detalle/41032-73-49dab04bb92e-e636-18f5d17-bf0c-715f" TargetMode="External"/><Relationship Id="rId9666" Type="http://schemas.openxmlformats.org/officeDocument/2006/relationships/hyperlink" Target="https://www.lamudi.com.mx/detalle/41032-73-4839774fdd24-21f-19172ff-a71d-76b3" TargetMode="External"/><Relationship Id="rId7006" Type="http://schemas.openxmlformats.org/officeDocument/2006/relationships/hyperlink" Target="https://www.lamudi.com.mx/detalle/41032-73-227f81d3bc79-bb8-3e8129f8-9492-4258" TargetMode="External"/><Relationship Id="rId8337" Type="http://schemas.openxmlformats.org/officeDocument/2006/relationships/hyperlink" Target="https://www.lamudi.com.mx/detalle/41032-73-5bbe3575af1f-d061-1b4585b0-9aa4-460a" TargetMode="External"/><Relationship Id="rId9667" Type="http://schemas.openxmlformats.org/officeDocument/2006/relationships/hyperlink" Target="https://www.lamudi.com.mx/detalle/41032-73-4839774fdd24-21f-19172ff-a71d-76b3" TargetMode="External"/><Relationship Id="rId3513" Type="http://schemas.openxmlformats.org/officeDocument/2006/relationships/hyperlink" Target="https://www.lamudi.com.mx/detalle/41032-73-eb5db4de2608-513f-65cea9fb-923e-31b0" TargetMode="External"/><Relationship Id="rId4844" Type="http://schemas.openxmlformats.org/officeDocument/2006/relationships/hyperlink" Target="https://www.lamudi.com.mx/detalle/41032-73-9d19acffa3f6-f6e2-1900a50-855c-7a72" TargetMode="External"/><Relationship Id="rId3512" Type="http://schemas.openxmlformats.org/officeDocument/2006/relationships/hyperlink" Target="https://www.lamudi.com.mx/detalle/41032-73-c5366a395ec8-7bcd-9933ba3f-a988-37bf" TargetMode="External"/><Relationship Id="rId4843" Type="http://schemas.openxmlformats.org/officeDocument/2006/relationships/hyperlink" Target="https://www.lamudi.com.mx/detalle/41032-73-3f5e7fa43190-198-1900a51-80aa-720a" TargetMode="External"/><Relationship Id="rId3515" Type="http://schemas.openxmlformats.org/officeDocument/2006/relationships/hyperlink" Target="https://www.lamudi.com.mx/detalle/41032-73-aff9bd54b4a4-a00a-1d81bda1-8c2c-3974" TargetMode="External"/><Relationship Id="rId4846" Type="http://schemas.openxmlformats.org/officeDocument/2006/relationships/hyperlink" Target="https://www.lamudi.com.mx/detalle/41032-73-8214a520fbf5-d0d2-1900a50-acb3-7d66" TargetMode="External"/><Relationship Id="rId3514" Type="http://schemas.openxmlformats.org/officeDocument/2006/relationships/hyperlink" Target="https://www.lamudi.com.mx/detalle/41032-73-386a2981b40b-613a-47835b85-be24-3126" TargetMode="External"/><Relationship Id="rId4845" Type="http://schemas.openxmlformats.org/officeDocument/2006/relationships/hyperlink" Target="https://www.lamudi.com.mx/detalle/41032-73-563172956fc4-df13-1900a50-a13e-72e5" TargetMode="External"/><Relationship Id="rId3517" Type="http://schemas.openxmlformats.org/officeDocument/2006/relationships/hyperlink" Target="https://www.lamudi.com.mx/detalle/41032-73-eb7ce35a85ee-a650-bd3764a8-823f-372a" TargetMode="External"/><Relationship Id="rId4848" Type="http://schemas.openxmlformats.org/officeDocument/2006/relationships/hyperlink" Target="https://www.lamudi.com.mx/detalle/41032-73-7cb09b704143-b909-1900a50-9a7b-7d5b" TargetMode="External"/><Relationship Id="rId3516" Type="http://schemas.openxmlformats.org/officeDocument/2006/relationships/hyperlink" Target="https://www.lamudi.com.mx/detalle/41032-73-4f2ad1fad080-10046-e11beff4-a035-3c91" TargetMode="External"/><Relationship Id="rId4847" Type="http://schemas.openxmlformats.org/officeDocument/2006/relationships/hyperlink" Target="https://www.lamudi.com.mx/detalle/41032-73-391b22659798-c098-1900a50-a32c-7ee7" TargetMode="External"/><Relationship Id="rId3519" Type="http://schemas.openxmlformats.org/officeDocument/2006/relationships/hyperlink" Target="https://www.lamudi.com.mx/detalle/41032-73-281951c0d916-f47f-5a9c2944-b573-4f8b" TargetMode="External"/><Relationship Id="rId3518" Type="http://schemas.openxmlformats.org/officeDocument/2006/relationships/hyperlink" Target="https://www.lamudi.com.mx/detalle/41032-73-7b703e47dfec-78b7-63e2695a-8987-455c" TargetMode="External"/><Relationship Id="rId4849" Type="http://schemas.openxmlformats.org/officeDocument/2006/relationships/hyperlink" Target="https://www.lamudi.com.mx/detalle/41032-73-69f68d594657-4b11-18fe4de-b651-7469" TargetMode="External"/><Relationship Id="rId4840" Type="http://schemas.openxmlformats.org/officeDocument/2006/relationships/hyperlink" Target="https://www.lamudi.com.mx/detalle/41032-73-b2c743abf5f8-1ca0-1900a51-82f1-7770" TargetMode="External"/><Relationship Id="rId3511" Type="http://schemas.openxmlformats.org/officeDocument/2006/relationships/hyperlink" Target="https://www.lamudi.com.mx/detalle/41032-73-eb5db4de2608-513f-65cea9fb-923e-31b0" TargetMode="External"/><Relationship Id="rId4842" Type="http://schemas.openxmlformats.org/officeDocument/2006/relationships/hyperlink" Target="https://www.lamudi.com.mx/detalle/41032-73-a87b6a00d305-7e9-1900a51-af6d-7945" TargetMode="External"/><Relationship Id="rId3510" Type="http://schemas.openxmlformats.org/officeDocument/2006/relationships/hyperlink" Target="https://www.lamudi.com.mx/detalle/41032-73-f555fde29944-904f-deb58baa-8afa-39e2" TargetMode="External"/><Relationship Id="rId4841" Type="http://schemas.openxmlformats.org/officeDocument/2006/relationships/hyperlink" Target="https://www.lamudi.com.mx/detalle/41032-73-8a6490a7e107-1437-1900a51-bd13-7849" TargetMode="External"/><Relationship Id="rId3502" Type="http://schemas.openxmlformats.org/officeDocument/2006/relationships/hyperlink" Target="https://www.lamudi.com.mx/detalle/41032-73-d527cbaf2bf8-5cf5-fc841fee-ad64-408f" TargetMode="External"/><Relationship Id="rId4833" Type="http://schemas.openxmlformats.org/officeDocument/2006/relationships/hyperlink" Target="https://www.lamudi.com.mx/detalle/41032-73-9a1c2fd2c849-c246-1902c84-8455-7f25" TargetMode="External"/><Relationship Id="rId3501" Type="http://schemas.openxmlformats.org/officeDocument/2006/relationships/hyperlink" Target="https://www.lamudi.com.mx/detalle/41032-73-82b615bf0e6a-eaaf-1048d6fd-b400-45ce" TargetMode="External"/><Relationship Id="rId4832" Type="http://schemas.openxmlformats.org/officeDocument/2006/relationships/hyperlink" Target="https://www.lamudi.com.mx/detalle/41032-73-8ee3908c78c5-3ad7-388a0e85-9cc3-368a" TargetMode="External"/><Relationship Id="rId3504" Type="http://schemas.openxmlformats.org/officeDocument/2006/relationships/hyperlink" Target="https://www.lamudi.com.mx/detalle/41032-73-2e5d3c1cdef4-6db3-db96598b-90de-319f" TargetMode="External"/><Relationship Id="rId4835" Type="http://schemas.openxmlformats.org/officeDocument/2006/relationships/hyperlink" Target="https://www.lamudi.com.mx/detalle/41032-73-ca21fde0f402-7f77-1912bd8-93b6-7c04" TargetMode="External"/><Relationship Id="rId3503" Type="http://schemas.openxmlformats.org/officeDocument/2006/relationships/hyperlink" Target="https://www.lamudi.com.mx/detalle/41032-73-ea83a404403b-3b9f-630d0cd9-a043-4f41" TargetMode="External"/><Relationship Id="rId4834" Type="http://schemas.openxmlformats.org/officeDocument/2006/relationships/hyperlink" Target="https://www.lamudi.com.mx/detalle/41032-73-125360a6e70f-70d6-3341484e-925a-4710" TargetMode="External"/><Relationship Id="rId3506" Type="http://schemas.openxmlformats.org/officeDocument/2006/relationships/hyperlink" Target="https://www.lamudi.com.mx/detalle/41032-73-8579f7b387e3-f7c6-89232cae-83ea-34f3" TargetMode="External"/><Relationship Id="rId4837" Type="http://schemas.openxmlformats.org/officeDocument/2006/relationships/hyperlink" Target="https://www.lamudi.com.mx/detalle/41032-73-7a76709e66eb-fd73-677aefad-8cc8-3a9b" TargetMode="External"/><Relationship Id="rId3505" Type="http://schemas.openxmlformats.org/officeDocument/2006/relationships/hyperlink" Target="https://www.lamudi.com.mx/detalle/41032-73-e617a68c9064-2e03-94c4ade7-9a89-3660" TargetMode="External"/><Relationship Id="rId4836" Type="http://schemas.openxmlformats.org/officeDocument/2006/relationships/hyperlink" Target="https://www.lamudi.com.mx/detalle/41032-73-e6753c55f2a4-383b-1917568-8d97-797f" TargetMode="External"/><Relationship Id="rId3508" Type="http://schemas.openxmlformats.org/officeDocument/2006/relationships/hyperlink" Target="https://www.lamudi.com.mx/detalle/41032-73-9e608ee09715-23a2-8e86fa2a-8d26-3fae" TargetMode="External"/><Relationship Id="rId4839" Type="http://schemas.openxmlformats.org/officeDocument/2006/relationships/hyperlink" Target="https://www.lamudi.com.mx/detalle/41032-73-b007ed8bf1b2-f254-1900cca-bf8d-749f" TargetMode="External"/><Relationship Id="rId3507" Type="http://schemas.openxmlformats.org/officeDocument/2006/relationships/hyperlink" Target="https://www.lamudi.com.mx/detalle/41032-73-b1e7ef370cfb-ee09-d49a3a36-bc5d-3f99" TargetMode="External"/><Relationship Id="rId4838" Type="http://schemas.openxmlformats.org/officeDocument/2006/relationships/hyperlink" Target="https://www.lamudi.com.mx/detalle/41032-73-39286bfd46a3-2583-1900a51-9999-7c30" TargetMode="External"/><Relationship Id="rId3509" Type="http://schemas.openxmlformats.org/officeDocument/2006/relationships/hyperlink" Target="https://www.lamudi.com.mx/detalle/41032-73-6b1cb0846215-2af5-82192353-a375-3783" TargetMode="External"/><Relationship Id="rId3500" Type="http://schemas.openxmlformats.org/officeDocument/2006/relationships/hyperlink" Target="https://www.lamudi.com.mx/detalle/41032-73-834b40813504-a1e7-3eb83ef2-8d56-4879" TargetMode="External"/><Relationship Id="rId4831" Type="http://schemas.openxmlformats.org/officeDocument/2006/relationships/hyperlink" Target="https://www.lamudi.com.mx/detalle/41032-73-47f136086cf4-e9ad-85e7999a-a8cf-3b29" TargetMode="External"/><Relationship Id="rId4830" Type="http://schemas.openxmlformats.org/officeDocument/2006/relationships/hyperlink" Target="https://www.lamudi.com.mx/detalle/41032-73-c0a6da56db74-b29-f698519f-ba25-3bc3" TargetMode="External"/><Relationship Id="rId2203" Type="http://schemas.openxmlformats.org/officeDocument/2006/relationships/hyperlink" Target="https://www.lamudi.com.mx/detalle/41032-73-bcfab60b3733-12bd-8196fd9e-b235-4024" TargetMode="External"/><Relationship Id="rId3535" Type="http://schemas.openxmlformats.org/officeDocument/2006/relationships/hyperlink" Target="https://www.lamudi.com.mx/detalle/41032-73-b91b20dfc95a-b6df-c168b144-acc1-38ba" TargetMode="External"/><Relationship Id="rId4866" Type="http://schemas.openxmlformats.org/officeDocument/2006/relationships/hyperlink" Target="https://www.lamudi.com.mx/detalle/41032-73-9590538f4d37-8a05-190cc64-bfa8-7e28" TargetMode="External"/><Relationship Id="rId2204" Type="http://schemas.openxmlformats.org/officeDocument/2006/relationships/hyperlink" Target="https://www.lamudi.com.mx/detalle/41032-73-b16ee2ffaf9f-5acc-18fc103-90e0-7a8b" TargetMode="External"/><Relationship Id="rId3534" Type="http://schemas.openxmlformats.org/officeDocument/2006/relationships/hyperlink" Target="https://www.lamudi.com.mx/detalle/41032-73-cef232e102ec-4026-f7f396fe-9e01-3af4" TargetMode="External"/><Relationship Id="rId4865" Type="http://schemas.openxmlformats.org/officeDocument/2006/relationships/hyperlink" Target="https://www.lamudi.com.mx/detalle/41032-73-dce8a7361c6d-f7d4-190afbb-a627-704c" TargetMode="External"/><Relationship Id="rId2205" Type="http://schemas.openxmlformats.org/officeDocument/2006/relationships/hyperlink" Target="https://www.lamudi.com.mx/detalle/41032-73-a32195ba25bb-f63c-18f0e53-b292-78f4" TargetMode="External"/><Relationship Id="rId3537" Type="http://schemas.openxmlformats.org/officeDocument/2006/relationships/hyperlink" Target="https://www.lamudi.com.mx/detalle/41032-73-f35dfa3f85c3-cb40-1911db1-80d2-7793" TargetMode="External"/><Relationship Id="rId4868" Type="http://schemas.openxmlformats.org/officeDocument/2006/relationships/hyperlink" Target="https://www.lamudi.com.mx/detalle/41032-73-f677f7ec2d40-713b-6c622989-bd90-31eb" TargetMode="External"/><Relationship Id="rId2206" Type="http://schemas.openxmlformats.org/officeDocument/2006/relationships/hyperlink" Target="https://www.lamudi.com.mx/detalle/41032-73-d416f68924d9-493f-18fc103-8699-7576" TargetMode="External"/><Relationship Id="rId3536" Type="http://schemas.openxmlformats.org/officeDocument/2006/relationships/hyperlink" Target="https://www.lamudi.com.mx/detalle/41032-73-c992b7c8724d-e9ba-1914c01-9ed5-719e" TargetMode="External"/><Relationship Id="rId4867" Type="http://schemas.openxmlformats.org/officeDocument/2006/relationships/hyperlink" Target="https://www.lamudi.com.mx/detalle/41032-73-57f21469efb7-c40a-9a608501-a43a-3404" TargetMode="External"/><Relationship Id="rId2207" Type="http://schemas.openxmlformats.org/officeDocument/2006/relationships/hyperlink" Target="https://www.lamudi.com.mx/detalle/41032-73-f1a21bb1a94e-4f0e-18fc103-aaa2-750b" TargetMode="External"/><Relationship Id="rId3539" Type="http://schemas.openxmlformats.org/officeDocument/2006/relationships/hyperlink" Target="https://www.lamudi.com.mx/detalle/41032-73-74af51884383-bd13-880b3410-819d-3adc" TargetMode="External"/><Relationship Id="rId2208" Type="http://schemas.openxmlformats.org/officeDocument/2006/relationships/hyperlink" Target="https://www.lamudi.com.mx/detalle/41032-73-7d020f777786-5519-18fc103-99d3-70e8" TargetMode="External"/><Relationship Id="rId3538" Type="http://schemas.openxmlformats.org/officeDocument/2006/relationships/hyperlink" Target="https://www.lamudi.com.mx/detalle/41032-73-9d2de0c7cc70-b9ee-93234c20-9a4b-3da9" TargetMode="External"/><Relationship Id="rId4869" Type="http://schemas.openxmlformats.org/officeDocument/2006/relationships/hyperlink" Target="https://www.lamudi.com.mx/detalle/41032-73-13ea4207c5cb-fa0c-1902934-805d-739a" TargetMode="External"/><Relationship Id="rId2209" Type="http://schemas.openxmlformats.org/officeDocument/2006/relationships/hyperlink" Target="https://www.lamudi.com.mx/detalle/41032-73-731b0f4d646e-9284-1912e0c-873d-79e5" TargetMode="External"/><Relationship Id="rId4860" Type="http://schemas.openxmlformats.org/officeDocument/2006/relationships/hyperlink" Target="https://www.lamudi.com.mx/detalle/41032-73-920b31ae7458-1cd7-adc25222-a602-3bf6" TargetMode="External"/><Relationship Id="rId3531" Type="http://schemas.openxmlformats.org/officeDocument/2006/relationships/hyperlink" Target="https://www.lamudi.com.mx/detalle/41032-73-5770ba98dbc5-4dec-190136d-a44b-7ed1" TargetMode="External"/><Relationship Id="rId4862" Type="http://schemas.openxmlformats.org/officeDocument/2006/relationships/hyperlink" Target="https://www.lamudi.com.mx/detalle/41032-73-d00851c3f53b-d4e4-270eb77d-b9b8-380a" TargetMode="External"/><Relationship Id="rId2200" Type="http://schemas.openxmlformats.org/officeDocument/2006/relationships/hyperlink" Target="https://www.lamudi.com.mx/detalle/41032-73-e5e5a12e0c70-20a0-18f5cdf-864c-74f4" TargetMode="External"/><Relationship Id="rId3530" Type="http://schemas.openxmlformats.org/officeDocument/2006/relationships/hyperlink" Target="https://www.lamudi.com.mx/detalle/41032-73-a1dbe41249af-cab8-190ea24-9658-7e86" TargetMode="External"/><Relationship Id="rId4861" Type="http://schemas.openxmlformats.org/officeDocument/2006/relationships/hyperlink" Target="https://www.lamudi.com.mx/detalle/41032-73-496d702a9f28-9e6c-190dd51-8db0-7b33" TargetMode="External"/><Relationship Id="rId2201" Type="http://schemas.openxmlformats.org/officeDocument/2006/relationships/hyperlink" Target="https://www.lamudi.com.mx/detalle/41032-73-993008cdfd93-1661-3d155ab0-b61e-4bf7" TargetMode="External"/><Relationship Id="rId3533" Type="http://schemas.openxmlformats.org/officeDocument/2006/relationships/hyperlink" Target="https://www.lamudi.com.mx/detalle/41032-73-cb1e675888c5-cd19-d92e232b-ad25-4018" TargetMode="External"/><Relationship Id="rId4864" Type="http://schemas.openxmlformats.org/officeDocument/2006/relationships/hyperlink" Target="https://www.lamudi.com.mx/detalle/41032-73-1156c02262a0-1d4-60679939-82be-3afe" TargetMode="External"/><Relationship Id="rId2202" Type="http://schemas.openxmlformats.org/officeDocument/2006/relationships/hyperlink" Target="https://www.lamudi.com.mx/detalle/41032-73-c34878524df9-4b9b-18f182d-a51a-76f1" TargetMode="External"/><Relationship Id="rId3532" Type="http://schemas.openxmlformats.org/officeDocument/2006/relationships/hyperlink" Target="https://www.lamudi.com.mx/detalle/41032-73-5770ba98dbc5-4dec-190136d-a44b-7ed1" TargetMode="External"/><Relationship Id="rId4863" Type="http://schemas.openxmlformats.org/officeDocument/2006/relationships/hyperlink" Target="https://www.lamudi.com.mx/detalle/41032-73-53e6683f362c-987d-7975cca2-8c37-397c" TargetMode="External"/><Relationship Id="rId3524" Type="http://schemas.openxmlformats.org/officeDocument/2006/relationships/hyperlink" Target="https://www.lamudi.com.mx/detalle/41032-73-881f655c4ba7-d6b4-27b52831-a2da-4f46" TargetMode="External"/><Relationship Id="rId4855" Type="http://schemas.openxmlformats.org/officeDocument/2006/relationships/hyperlink" Target="https://www.lamudi.com.mx/detalle/41032-73-41394a7a9cdf-4eb9-fca2318b-b57e-3066" TargetMode="External"/><Relationship Id="rId3523" Type="http://schemas.openxmlformats.org/officeDocument/2006/relationships/hyperlink" Target="https://www.lamudi.com.mx/detalle/41032-73-5805ad7376ae-e437-a376a956-a048-451c" TargetMode="External"/><Relationship Id="rId4854" Type="http://schemas.openxmlformats.org/officeDocument/2006/relationships/hyperlink" Target="https://www.lamudi.com.mx/detalle/41032-73-17226ead7e4e-9b99-190f1e1-a46f-73f3" TargetMode="External"/><Relationship Id="rId3526" Type="http://schemas.openxmlformats.org/officeDocument/2006/relationships/hyperlink" Target="https://www.lamudi.com.mx/detalle/41032-73-d15e34d0628c-4504-97f79240-935b-483a" TargetMode="External"/><Relationship Id="rId4857" Type="http://schemas.openxmlformats.org/officeDocument/2006/relationships/hyperlink" Target="https://www.lamudi.com.mx/detalle/41032-73-c33cfbc7bcf1-8a8f-18fbfd6-8943-77e0" TargetMode="External"/><Relationship Id="rId3525" Type="http://schemas.openxmlformats.org/officeDocument/2006/relationships/hyperlink" Target="https://www.lamudi.com.mx/detalle/41032-73-70ddea6928d6-27e1-9bb367d4-be8e-4d0b" TargetMode="External"/><Relationship Id="rId4856" Type="http://schemas.openxmlformats.org/officeDocument/2006/relationships/hyperlink" Target="https://www.lamudi.com.mx/detalle/41032-73-dee4f87d88ad-3274-190af12-9aef-774c" TargetMode="External"/><Relationship Id="rId3528" Type="http://schemas.openxmlformats.org/officeDocument/2006/relationships/hyperlink" Target="https://www.lamudi.com.mx/detalle/41032-73-9a2b48beee01-b89a-1917838-93d3-741e" TargetMode="External"/><Relationship Id="rId4859" Type="http://schemas.openxmlformats.org/officeDocument/2006/relationships/hyperlink" Target="https://www.lamudi.com.mx/detalle/41032-73-2ccc1b26c9b4-c89f-6da5cbcb-95a6-3dc3" TargetMode="External"/><Relationship Id="rId3527" Type="http://schemas.openxmlformats.org/officeDocument/2006/relationships/hyperlink" Target="https://www.lamudi.com.mx/detalle/41032-73-2beb4800bc92-52ea-6dbd6f23-80ca-442a" TargetMode="External"/><Relationship Id="rId4858" Type="http://schemas.openxmlformats.org/officeDocument/2006/relationships/hyperlink" Target="https://www.lamudi.com.mx/detalle/41032-73-2ccc1b26c9b4-c89f-6da5cbcb-95a6-3dc3" TargetMode="External"/><Relationship Id="rId3529" Type="http://schemas.openxmlformats.org/officeDocument/2006/relationships/hyperlink" Target="https://www.lamudi.com.mx/detalle/41032-73-ebba7fa32ce1-90bc-1914d44-8145-77bf" TargetMode="External"/><Relationship Id="rId3520" Type="http://schemas.openxmlformats.org/officeDocument/2006/relationships/hyperlink" Target="https://www.lamudi.com.mx/detalle/41032-73-35abf131e2cb-2485-45677dcc-a506-4c07" TargetMode="External"/><Relationship Id="rId4851" Type="http://schemas.openxmlformats.org/officeDocument/2006/relationships/hyperlink" Target="https://www.lamudi.com.mx/detalle/41032-73-d2e8c0fdf1bf-8d7-cb30e3e6-8146-3334" TargetMode="External"/><Relationship Id="rId4850" Type="http://schemas.openxmlformats.org/officeDocument/2006/relationships/hyperlink" Target="https://www.lamudi.com.mx/detalle/41032-73-c84378811849-32df-ea7a9561-aa56-4fb6" TargetMode="External"/><Relationship Id="rId3522" Type="http://schemas.openxmlformats.org/officeDocument/2006/relationships/hyperlink" Target="https://www.lamudi.com.mx/detalle/41032-73-c644acb5e51b-d186-baf009f2-b498-4fc1" TargetMode="External"/><Relationship Id="rId4853" Type="http://schemas.openxmlformats.org/officeDocument/2006/relationships/hyperlink" Target="https://www.lamudi.com.mx/detalle/41032-73-b7e586b9d6fe-977f-190f47b-85f8-722d" TargetMode="External"/><Relationship Id="rId3521" Type="http://schemas.openxmlformats.org/officeDocument/2006/relationships/hyperlink" Target="https://www.lamudi.com.mx/detalle/41032-73-960af68dd20-3454-2ef7e890-8b6b-44c4" TargetMode="External"/><Relationship Id="rId4852" Type="http://schemas.openxmlformats.org/officeDocument/2006/relationships/hyperlink" Target="https://www.lamudi.com.mx/detalle/41032-73-6df28760a4b4-8b9a-4377ffc5-b8ff-3700" TargetMode="External"/><Relationship Id="rId4800" Type="http://schemas.openxmlformats.org/officeDocument/2006/relationships/hyperlink" Target="https://www.lamudi.com.mx/detalle/41032-73-47f136086cf4-e9ad-85e7999a-a8cf-3b29" TargetMode="External"/><Relationship Id="rId4802" Type="http://schemas.openxmlformats.org/officeDocument/2006/relationships/hyperlink" Target="https://www.lamudi.com.mx/detalle/41032-73-542285ac688-753a-1907c21-a008-7abd" TargetMode="External"/><Relationship Id="rId4801" Type="http://schemas.openxmlformats.org/officeDocument/2006/relationships/hyperlink" Target="https://www.lamudi.com.mx/detalle/41032-73-f51c63307245-7620-fbf4ceaa-813a-3fb4" TargetMode="External"/><Relationship Id="rId4804" Type="http://schemas.openxmlformats.org/officeDocument/2006/relationships/hyperlink" Target="https://www.lamudi.com.mx/detalle/41032-73-da23b51ae29f-fe55-1909b02-a93a-79e9" TargetMode="External"/><Relationship Id="rId4803" Type="http://schemas.openxmlformats.org/officeDocument/2006/relationships/hyperlink" Target="https://www.lamudi.com.mx/detalle/41032-73-48e664aa6276-a78c-1909b0f-8ca7-773e" TargetMode="External"/><Relationship Id="rId4806" Type="http://schemas.openxmlformats.org/officeDocument/2006/relationships/hyperlink" Target="https://www.lamudi.com.mx/detalle/41032-73-aafcf67def62-36ef-1909b07-ab34-7b00" TargetMode="External"/><Relationship Id="rId4805" Type="http://schemas.openxmlformats.org/officeDocument/2006/relationships/hyperlink" Target="https://www.lamudi.com.mx/detalle/41032-73-608281ca44cd-6e1d-1905831-b835-754b" TargetMode="External"/><Relationship Id="rId4808" Type="http://schemas.openxmlformats.org/officeDocument/2006/relationships/hyperlink" Target="https://www.lamudi.com.mx/detalle/41032-73-80af41d1ce00-2835-796bde52-b26c-3e31" TargetMode="External"/><Relationship Id="rId4807" Type="http://schemas.openxmlformats.org/officeDocument/2006/relationships/hyperlink" Target="https://www.lamudi.com.mx/detalle/41032-73-a121d68dbb91-f47-69a9ccd8-bdd6-42a8" TargetMode="External"/><Relationship Id="rId4809" Type="http://schemas.openxmlformats.org/officeDocument/2006/relationships/hyperlink" Target="https://www.lamudi.com.mx/detalle/41032-73-94d5022d632-c112-2f32eea-bf2a-40a1" TargetMode="External"/><Relationship Id="rId7081" Type="http://schemas.openxmlformats.org/officeDocument/2006/relationships/hyperlink" Target="https://www.lamudi.com.mx/detalle/41032-73-409088432cb3-19b-191701b-88d1-7bf8" TargetMode="External"/><Relationship Id="rId7080" Type="http://schemas.openxmlformats.org/officeDocument/2006/relationships/hyperlink" Target="https://www.lamudi.com.mx/detalle/41032-73-3143ad65f239-f53f-24c57e0-b080-3cd8" TargetMode="External"/><Relationship Id="rId7074" Type="http://schemas.openxmlformats.org/officeDocument/2006/relationships/hyperlink" Target="https://www.lamudi.com.mx/detalle/41032-73-6132bc4f47a4-8f77-f7044a1f-97c5-3c1a" TargetMode="External"/><Relationship Id="rId7073" Type="http://schemas.openxmlformats.org/officeDocument/2006/relationships/hyperlink" Target="https://www.lamudi.com.mx/detalle/41032-73-a6052f50030a-4a52-1913597-8e12-7ae8" TargetMode="External"/><Relationship Id="rId7072" Type="http://schemas.openxmlformats.org/officeDocument/2006/relationships/hyperlink" Target="https://www.lamudi.com.mx/detalle/41032-73-9b3a81efbdea-edeb-19064a0-9db2-75cd" TargetMode="External"/><Relationship Id="rId7071" Type="http://schemas.openxmlformats.org/officeDocument/2006/relationships/hyperlink" Target="https://www.lamudi.com.mx/detalle/41032-73-1f7bc2224b29-1dec-1927917e-acb0-37d5" TargetMode="External"/><Relationship Id="rId7078" Type="http://schemas.openxmlformats.org/officeDocument/2006/relationships/hyperlink" Target="https://www.lamudi.com.mx/detalle/41032-73-ca41c073ccd3-e656-94003a58-8b00-45c2" TargetMode="External"/><Relationship Id="rId7077" Type="http://schemas.openxmlformats.org/officeDocument/2006/relationships/hyperlink" Target="https://www.lamudi.com.mx/detalle/41032-73-1bbbb133e17d-7ba9-e03686aa-8ea6-4a60" TargetMode="External"/><Relationship Id="rId7076" Type="http://schemas.openxmlformats.org/officeDocument/2006/relationships/hyperlink" Target="https://www.lamudi.com.mx/detalle/41032-73-3943599f3012-3fc5-190f0bb-ab74-8045" TargetMode="External"/><Relationship Id="rId7075" Type="http://schemas.openxmlformats.org/officeDocument/2006/relationships/hyperlink" Target="https://www.lamudi.com.mx/detalle/41032-73-cf35ed222303-5f9c-b7cce74a-8b51-3f6f" TargetMode="External"/><Relationship Id="rId7079" Type="http://schemas.openxmlformats.org/officeDocument/2006/relationships/hyperlink" Target="https://www.lamudi.com.mx/detalle/41032-73-c36ba9fdfdcb-4fd4-38a437c2-a2ab-3e90" TargetMode="External"/><Relationship Id="rId7070" Type="http://schemas.openxmlformats.org/officeDocument/2006/relationships/hyperlink" Target="https://www.lamudi.com.mx/detalle/41032-73-d75a6ddb3772-3a26-18fe8bc-9464-736b" TargetMode="External"/><Relationship Id="rId7063" Type="http://schemas.openxmlformats.org/officeDocument/2006/relationships/hyperlink" Target="https://www.lamudi.com.mx/detalle/41032-73-8abf474fd8f9-c0c2-18f1b14-89cf-708f" TargetMode="External"/><Relationship Id="rId8394" Type="http://schemas.openxmlformats.org/officeDocument/2006/relationships/hyperlink" Target="https://www.lamudi.com.mx/detalle/41032-73-450288b8edb7-69cc-190aa8a-8650-7342" TargetMode="External"/><Relationship Id="rId7062" Type="http://schemas.openxmlformats.org/officeDocument/2006/relationships/hyperlink" Target="https://www.lamudi.com.mx/detalle/41032-73-285917948aac-4164-95d89785-a843-414b" TargetMode="External"/><Relationship Id="rId8393" Type="http://schemas.openxmlformats.org/officeDocument/2006/relationships/hyperlink" Target="https://www.lamudi.com.mx/detalle/41032-73-e72c3376c42b-e5b5-1913728-a1de-7b01" TargetMode="External"/><Relationship Id="rId7061" Type="http://schemas.openxmlformats.org/officeDocument/2006/relationships/hyperlink" Target="https://www.lamudi.com.mx/detalle/41032-73-58b58e2020d3-cbd6-c963e0ed-8dda-3b64" TargetMode="External"/><Relationship Id="rId8392" Type="http://schemas.openxmlformats.org/officeDocument/2006/relationships/hyperlink" Target="https://www.lamudi.com.mx/detalle/41032-73-e72c3376c42b-e5b5-1913728-a1de-7b01" TargetMode="External"/><Relationship Id="rId7060" Type="http://schemas.openxmlformats.org/officeDocument/2006/relationships/hyperlink" Target="https://www.lamudi.com.mx/detalle/41032-73-f6f24100bf1b-12e4-1901c5c-8e82-7295" TargetMode="External"/><Relationship Id="rId8391" Type="http://schemas.openxmlformats.org/officeDocument/2006/relationships/hyperlink" Target="https://www.lamudi.com.mx/detalle/41032-73-a9ce1046b616-fefe-1907c21-a104-76ad" TargetMode="External"/><Relationship Id="rId7067" Type="http://schemas.openxmlformats.org/officeDocument/2006/relationships/hyperlink" Target="https://www.lamudi.com.mx/detalle/41032-73-449a7b23a602-757e-2e80b6de-8155-36da" TargetMode="External"/><Relationship Id="rId8398" Type="http://schemas.openxmlformats.org/officeDocument/2006/relationships/hyperlink" Target="https://www.lamudi.com.mx/detalle/41032-73-1066c41b48a7-6583-c6624660-9030-4c3d" TargetMode="External"/><Relationship Id="rId7066" Type="http://schemas.openxmlformats.org/officeDocument/2006/relationships/hyperlink" Target="https://www.lamudi.com.mx/detalle/41032-73-5b6ab04036df-ddf2-1c3f2772-bef4-316e" TargetMode="External"/><Relationship Id="rId8397" Type="http://schemas.openxmlformats.org/officeDocument/2006/relationships/hyperlink" Target="https://www.lamudi.com.mx/detalle/41032-73-547ea5e1bec-e56e-43dc4aee-b66c-406f" TargetMode="External"/><Relationship Id="rId7065" Type="http://schemas.openxmlformats.org/officeDocument/2006/relationships/hyperlink" Target="https://www.lamudi.com.mx/detalle/41032-73-5081f5a5dba0-4bfc-1915bd2-bbcf-70a7" TargetMode="External"/><Relationship Id="rId8396" Type="http://schemas.openxmlformats.org/officeDocument/2006/relationships/hyperlink" Target="https://www.lamudi.com.mx/detalle/41032-73-1b0e7ffe9fc1-310a-f686b0cd-af72-452f" TargetMode="External"/><Relationship Id="rId7064" Type="http://schemas.openxmlformats.org/officeDocument/2006/relationships/hyperlink" Target="https://www.lamudi.com.mx/detalle/41032-73-3be8b440ed1d-9d2d-1915490-9f31-77bb" TargetMode="External"/><Relationship Id="rId8395" Type="http://schemas.openxmlformats.org/officeDocument/2006/relationships/hyperlink" Target="https://www.lamudi.com.mx/detalle/41032-73-cd99c115d458-19a9-14e5f62-8656-3e7e" TargetMode="External"/><Relationship Id="rId7069" Type="http://schemas.openxmlformats.org/officeDocument/2006/relationships/hyperlink" Target="https://www.lamudi.com.mx/detalle/41032-73-c94660991007-f83b-a148bf26-97f2-3c1f" TargetMode="External"/><Relationship Id="rId7068" Type="http://schemas.openxmlformats.org/officeDocument/2006/relationships/hyperlink" Target="https://www.lamudi.com.mx/detalle/41032-73-7f8f3aef3a14-c486-91a4fdc5-b2bc-30e7" TargetMode="External"/><Relationship Id="rId8399" Type="http://schemas.openxmlformats.org/officeDocument/2006/relationships/hyperlink" Target="https://www.lamudi.com.mx/detalle/41032-73-291edf9249c1-8b46-18fe51e-8aa2-797b" TargetMode="External"/><Relationship Id="rId4822" Type="http://schemas.openxmlformats.org/officeDocument/2006/relationships/hyperlink" Target="https://www.lamudi.com.mx/detalle/41032-73-3e53d28a3ef3-86ef-7c67bc7b-ab41-476e" TargetMode="External"/><Relationship Id="rId4821" Type="http://schemas.openxmlformats.org/officeDocument/2006/relationships/hyperlink" Target="https://www.lamudi.com.mx/detalle/41032-73-834cd0c90edf-72ee-278b406-afd6-37e3" TargetMode="External"/><Relationship Id="rId4824" Type="http://schemas.openxmlformats.org/officeDocument/2006/relationships/hyperlink" Target="https://www.lamudi.com.mx/detalle/41032-73-719156c6d3c2-224c-1917364-ab70-7888" TargetMode="External"/><Relationship Id="rId4823" Type="http://schemas.openxmlformats.org/officeDocument/2006/relationships/hyperlink" Target="https://www.lamudi.com.mx/detalle/41032-73-d5d4295c71a3-9545-556d9da7-8b45-3705" TargetMode="External"/><Relationship Id="rId4826" Type="http://schemas.openxmlformats.org/officeDocument/2006/relationships/hyperlink" Target="https://www.lamudi.com.mx/detalle/41032-73-f54ce9108c1e-b462-57e7c89-9c33-35a3" TargetMode="External"/><Relationship Id="rId4825" Type="http://schemas.openxmlformats.org/officeDocument/2006/relationships/hyperlink" Target="https://www.lamudi.com.mx/detalle/41032-73-c44fe47a6d0e-1381-f5e2e2f0-b31c-3980" TargetMode="External"/><Relationship Id="rId4828" Type="http://schemas.openxmlformats.org/officeDocument/2006/relationships/hyperlink" Target="https://www.lamudi.com.mx/detalle/41032-73-39dd29fd4d64-2c67-2d1ea8d1-a154-39d9" TargetMode="External"/><Relationship Id="rId4827" Type="http://schemas.openxmlformats.org/officeDocument/2006/relationships/hyperlink" Target="https://www.lamudi.com.mx/detalle/41032-73-457e8ec8a2a4-74c4-190f5ee-9547-77c4" TargetMode="External"/><Relationship Id="rId4829" Type="http://schemas.openxmlformats.org/officeDocument/2006/relationships/hyperlink" Target="https://www.lamudi.com.mx/detalle/41032-73-e199034ba846-e241-4122d1cb-8541-370e" TargetMode="External"/><Relationship Id="rId7096" Type="http://schemas.openxmlformats.org/officeDocument/2006/relationships/hyperlink" Target="https://www.lamudi.com.mx/detalle/41032-73-439f687d4ff2-7c79-1914ee7-a0c3-7721" TargetMode="External"/><Relationship Id="rId7095" Type="http://schemas.openxmlformats.org/officeDocument/2006/relationships/hyperlink" Target="https://www.lamudi.com.mx/detalle/41032-73-7232e5e72f27-abf8-44c75a57-beef-3fc0" TargetMode="External"/><Relationship Id="rId7094" Type="http://schemas.openxmlformats.org/officeDocument/2006/relationships/hyperlink" Target="https://www.lamudi.com.mx/detalle/41032-73-926a7d0da040-2e58-20fc62fa-8d6f-3896" TargetMode="External"/><Relationship Id="rId7093" Type="http://schemas.openxmlformats.org/officeDocument/2006/relationships/hyperlink" Target="https://www.lamudi.com.mx/detalle/41032-73-1f7bc2224b29-1dec-1927917e-acb0-37d5" TargetMode="External"/><Relationship Id="rId7099" Type="http://schemas.openxmlformats.org/officeDocument/2006/relationships/hyperlink" Target="https://www.lamudi.com.mx/detalle/41032-73-27c2c234d6e5-2f6a-dfe42596-8542-36d9" TargetMode="External"/><Relationship Id="rId7098" Type="http://schemas.openxmlformats.org/officeDocument/2006/relationships/hyperlink" Target="https://www.lamudi.com.mx/detalle/41032-73-9829236cf71b-e8de-4692841d-b2a4-4a7f" TargetMode="External"/><Relationship Id="rId7097" Type="http://schemas.openxmlformats.org/officeDocument/2006/relationships/hyperlink" Target="https://www.lamudi.com.mx/detalle/41032-73-d6245253a3e7-c281-1913d33-8e2c-7b7a" TargetMode="External"/><Relationship Id="rId4820" Type="http://schemas.openxmlformats.org/officeDocument/2006/relationships/hyperlink" Target="https://www.lamudi.com.mx/detalle/41032-73-c7febaf2352a-2f0d-e55daf06-95ad-3f02" TargetMode="External"/><Relationship Id="rId4811" Type="http://schemas.openxmlformats.org/officeDocument/2006/relationships/hyperlink" Target="https://www.lamudi.com.mx/detalle/41032-73-6adcc46097c4-3d34-5b6afd02-b9ca-3cb6" TargetMode="External"/><Relationship Id="rId4810" Type="http://schemas.openxmlformats.org/officeDocument/2006/relationships/hyperlink" Target="https://www.lamudi.com.mx/detalle/41032-73-5459bd7b723-e4f3-18ff06f-ae55-7634" TargetMode="External"/><Relationship Id="rId4813" Type="http://schemas.openxmlformats.org/officeDocument/2006/relationships/hyperlink" Target="https://www.lamudi.com.mx/detalle/41032-73-863a77dffb1d-2188-81a39e4d-97ce-3fa1" TargetMode="External"/><Relationship Id="rId4812" Type="http://schemas.openxmlformats.org/officeDocument/2006/relationships/hyperlink" Target="https://www.lamudi.com.mx/detalle/41032-73-1c0cfaa9b85-9e62-d012d863-99fe-3438" TargetMode="External"/><Relationship Id="rId4815" Type="http://schemas.openxmlformats.org/officeDocument/2006/relationships/hyperlink" Target="https://www.lamudi.com.mx/detalle/41032-73-376847a2f80b-1907-701bab63-8ba6-317a" TargetMode="External"/><Relationship Id="rId4814" Type="http://schemas.openxmlformats.org/officeDocument/2006/relationships/hyperlink" Target="https://www.lamudi.com.mx/detalle/41032-73-1bf4d5c86d75-78ac-97db5787-9d51-35e4" TargetMode="External"/><Relationship Id="rId4817" Type="http://schemas.openxmlformats.org/officeDocument/2006/relationships/hyperlink" Target="https://www.lamudi.com.mx/detalle/41032-73-a276d5b05fa-d6f1-4c48da5d-9cac-3cb4" TargetMode="External"/><Relationship Id="rId4816" Type="http://schemas.openxmlformats.org/officeDocument/2006/relationships/hyperlink" Target="https://www.lamudi.com.mx/detalle/41032-73-827a7420ae4f-cbfa-3b5a668a-9f04-34c3" TargetMode="External"/><Relationship Id="rId4819" Type="http://schemas.openxmlformats.org/officeDocument/2006/relationships/hyperlink" Target="https://www.lamudi.com.mx/detalle/41032-73-e68f7f94e26-98f6-c443411c-9b6c-3fda" TargetMode="External"/><Relationship Id="rId4818" Type="http://schemas.openxmlformats.org/officeDocument/2006/relationships/hyperlink" Target="https://www.lamudi.com.mx/detalle/41032-73-b293ea4d0f4d-da1d-ed9bede1-a47a-39d3" TargetMode="External"/><Relationship Id="rId7092" Type="http://schemas.openxmlformats.org/officeDocument/2006/relationships/hyperlink" Target="https://www.lamudi.com.mx/detalle/41032-73-4fedd30587c8-221e-118fb9a5-954f-36c8" TargetMode="External"/><Relationship Id="rId7091" Type="http://schemas.openxmlformats.org/officeDocument/2006/relationships/hyperlink" Target="https://www.lamudi.com.mx/detalle/41032-73-6932de07389a-90fc-d7cbacfa-8c88-3abf" TargetMode="External"/><Relationship Id="rId7090" Type="http://schemas.openxmlformats.org/officeDocument/2006/relationships/hyperlink" Target="https://www.lamudi.com.mx/detalle/41032-73-b7e08f7fd098-40e9-9d11f43f-aa00-356a" TargetMode="External"/><Relationship Id="rId7085" Type="http://schemas.openxmlformats.org/officeDocument/2006/relationships/hyperlink" Target="https://www.lamudi.com.mx/detalle/41032-73-c94660991007-f83b-a148bf26-97f2-3c1f" TargetMode="External"/><Relationship Id="rId7084" Type="http://schemas.openxmlformats.org/officeDocument/2006/relationships/hyperlink" Target="https://www.lamudi.com.mx/detalle/41032-73-9b3a81efbdea-edeb-19064a0-9db2-75cd" TargetMode="External"/><Relationship Id="rId7083" Type="http://schemas.openxmlformats.org/officeDocument/2006/relationships/hyperlink" Target="https://www.lamudi.com.mx/detalle/41032-73-1ba896c5b13a-bf43-191756d-9023-7ac2" TargetMode="External"/><Relationship Id="rId7082" Type="http://schemas.openxmlformats.org/officeDocument/2006/relationships/hyperlink" Target="https://www.lamudi.com.mx/detalle/41032-73-ac598b26f30-7fae-42d02e5f-b8ea-36c1" TargetMode="External"/><Relationship Id="rId7089" Type="http://schemas.openxmlformats.org/officeDocument/2006/relationships/hyperlink" Target="https://www.lamudi.com.mx/detalle/41032-73-5cf666f0f0ab-1f2d-c03443fb-8386-31f8" TargetMode="External"/><Relationship Id="rId7088" Type="http://schemas.openxmlformats.org/officeDocument/2006/relationships/hyperlink" Target="https://www.lamudi.com.mx/detalle/41032-73-aaf33d30f4c5-25e8-25df1be6-9519-3f35" TargetMode="External"/><Relationship Id="rId7087" Type="http://schemas.openxmlformats.org/officeDocument/2006/relationships/hyperlink" Target="https://www.lamudi.com.mx/detalle/41032-73-7d8ab6f52f9a-9bd8-7c7c93d7-b571-30d1" TargetMode="External"/><Relationship Id="rId7086" Type="http://schemas.openxmlformats.org/officeDocument/2006/relationships/hyperlink" Target="https://www.lamudi.com.mx/detalle/41032-73-5eb43d08f3cd-8eb2-829fd18f-b4ec-3be3" TargetMode="External"/><Relationship Id="rId2269" Type="http://schemas.openxmlformats.org/officeDocument/2006/relationships/hyperlink" Target="https://www.lamudi.com.mx/detalle/41032-73-9b75f9684d9-ae18-2abd8d8a-8b56-3524" TargetMode="External"/><Relationship Id="rId3591" Type="http://schemas.openxmlformats.org/officeDocument/2006/relationships/hyperlink" Target="https://www.lamudi.com.mx/detalle/41032-73-38ed6531339a-fe0e-fb695c45-8419-4d09" TargetMode="External"/><Relationship Id="rId2260" Type="http://schemas.openxmlformats.org/officeDocument/2006/relationships/hyperlink" Target="https://www.lamudi.com.mx/detalle/41032-73-65a79b2214f4-841b-18fa617-af92-7307" TargetMode="External"/><Relationship Id="rId3590" Type="http://schemas.openxmlformats.org/officeDocument/2006/relationships/hyperlink" Target="https://www.lamudi.com.mx/detalle/41032-73-49e0452f4a6b-74e9-6a2d7c7b-b7d3-4419" TargetMode="External"/><Relationship Id="rId2261" Type="http://schemas.openxmlformats.org/officeDocument/2006/relationships/hyperlink" Target="https://www.lamudi.com.mx/detalle/41032-73-22977492b126-fda7-73f7d143-83a4-30c3" TargetMode="External"/><Relationship Id="rId3593" Type="http://schemas.openxmlformats.org/officeDocument/2006/relationships/hyperlink" Target="https://www.lamudi.com.mx/detalle/41032-73-883f00ce4eff-fb4e-c8ed2865-b7c8-3ad5" TargetMode="External"/><Relationship Id="rId2262" Type="http://schemas.openxmlformats.org/officeDocument/2006/relationships/hyperlink" Target="https://www.lamudi.com.mx/detalle/41032-73-c96ba3a330d0-c87f-aeb00979-b7d8-1fd5" TargetMode="External"/><Relationship Id="rId3592" Type="http://schemas.openxmlformats.org/officeDocument/2006/relationships/hyperlink" Target="https://www.lamudi.com.mx/detalle/41032-73-671047f6e3e5-e9e3-c78c8653-b439-3871" TargetMode="External"/><Relationship Id="rId2263" Type="http://schemas.openxmlformats.org/officeDocument/2006/relationships/hyperlink" Target="https://www.lamudi.com.mx/detalle/41032-73-5abf13ded173-2e58-78bce5c-8e31-3aa1" TargetMode="External"/><Relationship Id="rId3595" Type="http://schemas.openxmlformats.org/officeDocument/2006/relationships/hyperlink" Target="https://www.lamudi.com.mx/detalle/41032-73-9321cad4cac4-d37a-3266b928-acd4-4c91" TargetMode="External"/><Relationship Id="rId2264" Type="http://schemas.openxmlformats.org/officeDocument/2006/relationships/hyperlink" Target="https://www.lamudi.com.mx/detalle/41032-73-5827083127c0-9d8-6f221ea6-88bd-3dfb" TargetMode="External"/><Relationship Id="rId3594" Type="http://schemas.openxmlformats.org/officeDocument/2006/relationships/hyperlink" Target="https://www.lamudi.com.mx/detalle/41032-73-aa51e84d2546-d4cf-e331b99b-a50d-420e" TargetMode="External"/><Relationship Id="rId2265" Type="http://schemas.openxmlformats.org/officeDocument/2006/relationships/hyperlink" Target="https://www.lamudi.com.mx/detalle/41032-73-7024bd1d0c9a-b4b1-8e0ce6bd-966b-3437" TargetMode="External"/><Relationship Id="rId3597" Type="http://schemas.openxmlformats.org/officeDocument/2006/relationships/hyperlink" Target="https://www.lamudi.com.mx/detalle/41032-73-1fa4d9c6cfd0-eccf-1907127-8705-7de3" TargetMode="External"/><Relationship Id="rId2266" Type="http://schemas.openxmlformats.org/officeDocument/2006/relationships/hyperlink" Target="https://www.lamudi.com.mx/detalle/41032-73-e922afc2d875-ae24-e0b404bb-9cf0-3f00" TargetMode="External"/><Relationship Id="rId3596" Type="http://schemas.openxmlformats.org/officeDocument/2006/relationships/hyperlink" Target="https://www.lamudi.com.mx/detalle/41032-73-1edfa8c1672b-33ec-1902c13-85b9-70f9" TargetMode="External"/><Relationship Id="rId2267" Type="http://schemas.openxmlformats.org/officeDocument/2006/relationships/hyperlink" Target="https://www.lamudi.com.mx/detalle/41032-73-3c4bb559906e-fee7-7ae49802-b1de-3d03" TargetMode="External"/><Relationship Id="rId3599" Type="http://schemas.openxmlformats.org/officeDocument/2006/relationships/hyperlink" Target="https://www.lamudi.com.mx/detalle/41032-73-d0d96c9c480c-bd10-30a75c49-933f-5033" TargetMode="External"/><Relationship Id="rId2268" Type="http://schemas.openxmlformats.org/officeDocument/2006/relationships/hyperlink" Target="https://www.lamudi.com.mx/detalle/41032-73-ed0b978668db-637-24bea3bf-b642-3f7e" TargetMode="External"/><Relationship Id="rId3598" Type="http://schemas.openxmlformats.org/officeDocument/2006/relationships/hyperlink" Target="https://www.lamudi.com.mx/detalle/41032-73-49c1c5fd4ba5-b2fa-19110d6-8f4a-71be" TargetMode="External"/><Relationship Id="rId2258" Type="http://schemas.openxmlformats.org/officeDocument/2006/relationships/hyperlink" Target="https://www.lamudi.com.mx/detalle/41032-73-571ac2a2c457-c382-190e7e2-a20a-7b8c" TargetMode="External"/><Relationship Id="rId2259" Type="http://schemas.openxmlformats.org/officeDocument/2006/relationships/hyperlink" Target="https://www.lamudi.com.mx/detalle/41032-73-b61d90857955-cc27-1913f52-9b93-7966" TargetMode="External"/><Relationship Id="rId3589" Type="http://schemas.openxmlformats.org/officeDocument/2006/relationships/hyperlink" Target="https://www.lamudi.com.mx/detalle/41032-73-430cf2b98082-3111-bfaefcf8-8ba8-42c7" TargetMode="External"/><Relationship Id="rId3580" Type="http://schemas.openxmlformats.org/officeDocument/2006/relationships/hyperlink" Target="https://www.lamudi.com.mx/detalle/41032-73-9cdee17031b9-a2f0-1440122a-bdc4-3bfb" TargetMode="External"/><Relationship Id="rId2250" Type="http://schemas.openxmlformats.org/officeDocument/2006/relationships/hyperlink" Target="https://www.lamudi.com.mx/detalle/41032-73-b61d90857955-cc27-1913f52-9b93-7966" TargetMode="External"/><Relationship Id="rId3582" Type="http://schemas.openxmlformats.org/officeDocument/2006/relationships/hyperlink" Target="https://www.lamudi.com.mx/detalle/41032-73-40e93f0e7a22-a7fd-6e635b38-996f-388c" TargetMode="External"/><Relationship Id="rId2251" Type="http://schemas.openxmlformats.org/officeDocument/2006/relationships/hyperlink" Target="https://www.lamudi.com.mx/detalle/41032-73-a15aa4d3c577-e92a-34a820aa-8a30-3bcf" TargetMode="External"/><Relationship Id="rId3581" Type="http://schemas.openxmlformats.org/officeDocument/2006/relationships/hyperlink" Target="https://www.lamudi.com.mx/detalle/41032-73-9cdee17031b9-a2f0-1440122a-bdc4-3bfb" TargetMode="External"/><Relationship Id="rId2252" Type="http://schemas.openxmlformats.org/officeDocument/2006/relationships/hyperlink" Target="https://www.lamudi.com.mx/detalle/41032-73-c03ef5b36766-b9a1-34c8d70c-a001-373a" TargetMode="External"/><Relationship Id="rId3584" Type="http://schemas.openxmlformats.org/officeDocument/2006/relationships/hyperlink" Target="https://www.lamudi.com.mx/detalle/41032-73-30f708a412a4-7a49-a1207f82-95c3-38c4" TargetMode="External"/><Relationship Id="rId2253" Type="http://schemas.openxmlformats.org/officeDocument/2006/relationships/hyperlink" Target="https://www.lamudi.com.mx/detalle/41032-73-1d98858ea351-5e78-1915651-ab22-7768" TargetMode="External"/><Relationship Id="rId3583" Type="http://schemas.openxmlformats.org/officeDocument/2006/relationships/hyperlink" Target="https://www.lamudi.com.mx/detalle/41032-73-a838202248af-10c1-6c4e8641-b01f-3a4b" TargetMode="External"/><Relationship Id="rId2254" Type="http://schemas.openxmlformats.org/officeDocument/2006/relationships/hyperlink" Target="https://www.lamudi.com.mx/detalle/41032-73-d6ab66d21f1a-a0a7-fd0d3154-ab2a-3d74" TargetMode="External"/><Relationship Id="rId3586" Type="http://schemas.openxmlformats.org/officeDocument/2006/relationships/hyperlink" Target="https://www.lamudi.com.mx/detalle/41032-73-a1ccda143e18-c22f-1901d7c-a1e8-7289" TargetMode="External"/><Relationship Id="rId2255" Type="http://schemas.openxmlformats.org/officeDocument/2006/relationships/hyperlink" Target="https://www.lamudi.com.mx/detalle/41032-73-81f4e4d46147-66ce-b7d5ad1-9788-30c6" TargetMode="External"/><Relationship Id="rId3585" Type="http://schemas.openxmlformats.org/officeDocument/2006/relationships/hyperlink" Target="https://www.lamudi.com.mx/detalle/41032-73-6c4c97f37b6b-89fd-c1aa9e53-a046-47c0" TargetMode="External"/><Relationship Id="rId2256" Type="http://schemas.openxmlformats.org/officeDocument/2006/relationships/hyperlink" Target="https://www.lamudi.com.mx/detalle/41032-73-2266d55773ba-13ca-1913aad-c008-7726" TargetMode="External"/><Relationship Id="rId3588" Type="http://schemas.openxmlformats.org/officeDocument/2006/relationships/hyperlink" Target="https://www.lamudi.com.mx/detalle/41032-73-bcd65be2b474-64a-d6747ee9-859d-4f70" TargetMode="External"/><Relationship Id="rId2257" Type="http://schemas.openxmlformats.org/officeDocument/2006/relationships/hyperlink" Target="https://www.lamudi.com.mx/detalle/41032-73-2266d55773ba-13ca-1913aad-c008-7726" TargetMode="External"/><Relationship Id="rId3587" Type="http://schemas.openxmlformats.org/officeDocument/2006/relationships/hyperlink" Target="https://www.lamudi.com.mx/detalle/41032-73-8f0c9609a9a6-1d62-e20c9ac2-80bf-3a3f" TargetMode="External"/><Relationship Id="rId2280" Type="http://schemas.openxmlformats.org/officeDocument/2006/relationships/hyperlink" Target="https://www.lamudi.com.mx/detalle/41032-73-57b497ab4306-55c5-ad826f04-b2a4-3426" TargetMode="External"/><Relationship Id="rId2281" Type="http://schemas.openxmlformats.org/officeDocument/2006/relationships/hyperlink" Target="https://www.lamudi.com.mx/detalle/41032-73-780d54a8b5e-4439-93a6cd4f-b5f3-3a53" TargetMode="External"/><Relationship Id="rId2282" Type="http://schemas.openxmlformats.org/officeDocument/2006/relationships/hyperlink" Target="https://www.lamudi.com.mx/detalle/41032-73-a7ae41ce05c7-4a90-f3ae6a0b-9ba1-3dad" TargetMode="External"/><Relationship Id="rId2283" Type="http://schemas.openxmlformats.org/officeDocument/2006/relationships/hyperlink" Target="https://www.lamudi.com.mx/detalle/41032-73-3ac97c0c7ba2-54c0-26d3915b-abf7-455e" TargetMode="External"/><Relationship Id="rId2284" Type="http://schemas.openxmlformats.org/officeDocument/2006/relationships/hyperlink" Target="https://www.lamudi.com.mx/detalle/41032-73-cf1ca763804e-7759-931ce157-94a4-3faa" TargetMode="External"/><Relationship Id="rId2285" Type="http://schemas.openxmlformats.org/officeDocument/2006/relationships/hyperlink" Target="https://www.lamudi.com.mx/detalle/41032-73-e3b8e4d23338-f708-6dbe4c8b-a7d9-487a" TargetMode="External"/><Relationship Id="rId2286" Type="http://schemas.openxmlformats.org/officeDocument/2006/relationships/hyperlink" Target="https://www.lamudi.com.mx/detalle/41032-73-d6112d70d5a8-a2c2-4be95da8-946b-4aaa" TargetMode="External"/><Relationship Id="rId2287" Type="http://schemas.openxmlformats.org/officeDocument/2006/relationships/hyperlink" Target="https://www.lamudi.com.mx/detalle/41032-73-3b6afb090f00-c9b4-272b4614-ad6f-3e9f" TargetMode="External"/><Relationship Id="rId2288" Type="http://schemas.openxmlformats.org/officeDocument/2006/relationships/hyperlink" Target="https://www.lamudi.com.mx/detalle/41032-73-2567476e9985-a156-fa526002-89c0-3d8d" TargetMode="External"/><Relationship Id="rId2289" Type="http://schemas.openxmlformats.org/officeDocument/2006/relationships/hyperlink" Target="https://www.lamudi.com.mx/detalle/41032-73-2910197d0971-ce40-8542d0cd-830d-40a8" TargetMode="External"/><Relationship Id="rId2270" Type="http://schemas.openxmlformats.org/officeDocument/2006/relationships/hyperlink" Target="https://www.lamudi.com.mx/detalle/41032-73-f2b6ec6191f8-3a62-18f3f15-a6e5-7e85" TargetMode="External"/><Relationship Id="rId2271" Type="http://schemas.openxmlformats.org/officeDocument/2006/relationships/hyperlink" Target="https://www.lamudi.com.mx/detalle/41032-73-16cd566ee43-da95-1912ff1-929c-7a11" TargetMode="External"/><Relationship Id="rId2272" Type="http://schemas.openxmlformats.org/officeDocument/2006/relationships/hyperlink" Target="https://www.lamudi.com.mx/detalle/41032-73-71b113698799-dc01-18f847d-ba32-7e5c" TargetMode="External"/><Relationship Id="rId2273" Type="http://schemas.openxmlformats.org/officeDocument/2006/relationships/hyperlink" Target="https://www.lamudi.com.mx/detalle/41032-73-a0631da3ea53-a3db-51d52816-aad6-3973" TargetMode="External"/><Relationship Id="rId2274" Type="http://schemas.openxmlformats.org/officeDocument/2006/relationships/hyperlink" Target="https://www.lamudi.com.mx/detalle/41032-73-43376de24400-11a2-e8f41ec7-adb6-3a81" TargetMode="External"/><Relationship Id="rId2275" Type="http://schemas.openxmlformats.org/officeDocument/2006/relationships/hyperlink" Target="https://www.lamudi.com.mx/detalle/41032-73-ca0fdec2da13-7ed2-18f9656-bfa3-774e" TargetMode="External"/><Relationship Id="rId2276" Type="http://schemas.openxmlformats.org/officeDocument/2006/relationships/hyperlink" Target="https://www.lamudi.com.mx/detalle/41032-73-3ae2aa4a6422-e070-1e59b20d-8222-38ab" TargetMode="External"/><Relationship Id="rId2277" Type="http://schemas.openxmlformats.org/officeDocument/2006/relationships/hyperlink" Target="https://www.lamudi.com.mx/detalle/41032-73-a3edf92b2b17-ca1e-df7377a2-a7e7-37d0" TargetMode="External"/><Relationship Id="rId2278" Type="http://schemas.openxmlformats.org/officeDocument/2006/relationships/hyperlink" Target="https://www.lamudi.com.mx/detalle/41032-73-cce71f43f91b-c5bd-18f5c93-a539-79b2" TargetMode="External"/><Relationship Id="rId2279" Type="http://schemas.openxmlformats.org/officeDocument/2006/relationships/hyperlink" Target="https://www.lamudi.com.mx/detalle/41032-73-c628617d9d4d-77c0-18f5e3c-9b43-77ad" TargetMode="External"/><Relationship Id="rId2225" Type="http://schemas.openxmlformats.org/officeDocument/2006/relationships/hyperlink" Target="https://www.lamudi.com.mx/detalle/41032-73-6523117c3469-7d36-22422a71-bdf5-4624" TargetMode="External"/><Relationship Id="rId3557" Type="http://schemas.openxmlformats.org/officeDocument/2006/relationships/hyperlink" Target="https://www.lamudi.com.mx/detalle/41032-73-9fe2466b650d-2e9b-18f5dfc-b646-7a22" TargetMode="External"/><Relationship Id="rId4888" Type="http://schemas.openxmlformats.org/officeDocument/2006/relationships/hyperlink" Target="https://www.lamudi.com.mx/detalle/41032-73-1aeb53446451-6721-191543b-8296-7e89" TargetMode="External"/><Relationship Id="rId2226" Type="http://schemas.openxmlformats.org/officeDocument/2006/relationships/hyperlink" Target="https://www.lamudi.com.mx/detalle/41032-73-c34878524df9-4b9b-18f182d-a51a-76f1" TargetMode="External"/><Relationship Id="rId3556" Type="http://schemas.openxmlformats.org/officeDocument/2006/relationships/hyperlink" Target="https://www.lamudi.com.mx/detalle/41032-73-9478d85c176-1781-1910011-b2fb-7c08" TargetMode="External"/><Relationship Id="rId4887" Type="http://schemas.openxmlformats.org/officeDocument/2006/relationships/hyperlink" Target="https://www.lamudi.com.mx/detalle/41032-73-35dc4db2593f-c43c-1861bc5e-b66f-428c" TargetMode="External"/><Relationship Id="rId2227" Type="http://schemas.openxmlformats.org/officeDocument/2006/relationships/hyperlink" Target="https://www.lamudi.com.mx/detalle/41032-73-b582a26de009-e44-1913d3a-bd24-74e1" TargetMode="External"/><Relationship Id="rId3559" Type="http://schemas.openxmlformats.org/officeDocument/2006/relationships/hyperlink" Target="https://www.lamudi.com.mx/detalle/41032-73-b5d0ab91a3c0-434-847625c0-991a-3fdd" TargetMode="External"/><Relationship Id="rId2228" Type="http://schemas.openxmlformats.org/officeDocument/2006/relationships/hyperlink" Target="https://www.lamudi.com.mx/detalle/41032-73-eb87222aec6-fe01-1915cc8-b94f-7d8c" TargetMode="External"/><Relationship Id="rId3558" Type="http://schemas.openxmlformats.org/officeDocument/2006/relationships/hyperlink" Target="https://www.lamudi.com.mx/detalle/41032-73-7c1e05f28553-7f62-eabd1ea3-8d8f-3450" TargetMode="External"/><Relationship Id="rId4889" Type="http://schemas.openxmlformats.org/officeDocument/2006/relationships/hyperlink" Target="https://www.lamudi.com.mx/detalle/41032-73-32ea82f7f47f-c5f2-19052e8-a3f7-7822" TargetMode="External"/><Relationship Id="rId2229" Type="http://schemas.openxmlformats.org/officeDocument/2006/relationships/hyperlink" Target="https://www.lamudi.com.mx/detalle/41032-73-6b0089b875f5-d291-2624cd17-98fd-4a37" TargetMode="External"/><Relationship Id="rId4880" Type="http://schemas.openxmlformats.org/officeDocument/2006/relationships/hyperlink" Target="https://www.lamudi.com.mx/detalle/41032-73-d4034df3ab60-a6f3-d97f357e-8f49-4ef2" TargetMode="External"/><Relationship Id="rId3551" Type="http://schemas.openxmlformats.org/officeDocument/2006/relationships/hyperlink" Target="https://www.lamudi.com.mx/detalle/41032-73-ea3546a3e9af-f60b-18f9e3d-84f8-7669" TargetMode="External"/><Relationship Id="rId4882" Type="http://schemas.openxmlformats.org/officeDocument/2006/relationships/hyperlink" Target="https://www.lamudi.com.mx/detalle/41032-73-dbd7d63f3fff-137a-19146dd-b1d0-78f8" TargetMode="External"/><Relationship Id="rId2220" Type="http://schemas.openxmlformats.org/officeDocument/2006/relationships/hyperlink" Target="https://www.lamudi.com.mx/detalle/41032-73-8eb5a34e275e-3802-18f53ae-9a9e-7389" TargetMode="External"/><Relationship Id="rId3550" Type="http://schemas.openxmlformats.org/officeDocument/2006/relationships/hyperlink" Target="https://www.lamudi.com.mx/detalle/41032-73-77a0744ab06a-c2ea-190ce95-b7db-7906" TargetMode="External"/><Relationship Id="rId4881" Type="http://schemas.openxmlformats.org/officeDocument/2006/relationships/hyperlink" Target="https://www.lamudi.com.mx/detalle/41032-73-bbf235b4acea-1450-319afd4-b1cc-4137" TargetMode="External"/><Relationship Id="rId2221" Type="http://schemas.openxmlformats.org/officeDocument/2006/relationships/hyperlink" Target="https://www.lamudi.com.mx/detalle/41032-73-20edf6c75c56-33a2-750db3de-ae52-3eb2" TargetMode="External"/><Relationship Id="rId3553" Type="http://schemas.openxmlformats.org/officeDocument/2006/relationships/hyperlink" Target="https://www.lamudi.com.mx/detalle/41032-73-32f1c1db6fa2-8de6-18fa855-bcfc-7c6e" TargetMode="External"/><Relationship Id="rId4884" Type="http://schemas.openxmlformats.org/officeDocument/2006/relationships/hyperlink" Target="https://www.lamudi.com.mx/detalle/41032-73-b16e7b541b3b-593f-61742d8b-be9f-4df7" TargetMode="External"/><Relationship Id="rId2222" Type="http://schemas.openxmlformats.org/officeDocument/2006/relationships/hyperlink" Target="https://www.lamudi.com.mx/detalle/41032-73-b20f66566917-f9f0-a2214f1b-92ec-3ba2" TargetMode="External"/><Relationship Id="rId3552" Type="http://schemas.openxmlformats.org/officeDocument/2006/relationships/hyperlink" Target="https://www.lamudi.com.mx/detalle/41032-73-18b6b397be26-e84-18fa856-8fe4-7c95" TargetMode="External"/><Relationship Id="rId4883" Type="http://schemas.openxmlformats.org/officeDocument/2006/relationships/hyperlink" Target="https://www.lamudi.com.mx/detalle/41032-73-61d0a39049-729c-ce0d3908-8e8d-4b01" TargetMode="External"/><Relationship Id="rId2223" Type="http://schemas.openxmlformats.org/officeDocument/2006/relationships/hyperlink" Target="https://www.lamudi.com.mx/detalle/41032-73-83c12bc2b710-468c-71bafdb6-ab6e-316d" TargetMode="External"/><Relationship Id="rId3555" Type="http://schemas.openxmlformats.org/officeDocument/2006/relationships/hyperlink" Target="https://www.lamudi.com.mx/detalle/41032-73-faddc0c7f5e1-c93c-ff470cf1-9c4d-3709" TargetMode="External"/><Relationship Id="rId4886" Type="http://schemas.openxmlformats.org/officeDocument/2006/relationships/hyperlink" Target="https://www.lamudi.com.mx/detalle/41032-73-fa6fcd93a6d4-e4ef-c1bdc1bc-87c3-47f7" TargetMode="External"/><Relationship Id="rId2224" Type="http://schemas.openxmlformats.org/officeDocument/2006/relationships/hyperlink" Target="https://www.lamudi.com.mx/detalle/41032-73-fb1c19399c86-b6a9-b1ccd219-9ecc-1237" TargetMode="External"/><Relationship Id="rId3554" Type="http://schemas.openxmlformats.org/officeDocument/2006/relationships/hyperlink" Target="https://www.lamudi.com.mx/detalle/41032-73-b5e37995f905-c70e-190ed21-90f8-70bb" TargetMode="External"/><Relationship Id="rId4885" Type="http://schemas.openxmlformats.org/officeDocument/2006/relationships/hyperlink" Target="https://www.lamudi.com.mx/detalle/41032-73-402453cc193d-957c-470752c7-a03e-4e0f" TargetMode="External"/><Relationship Id="rId2214" Type="http://schemas.openxmlformats.org/officeDocument/2006/relationships/hyperlink" Target="https://www.lamudi.com.mx/detalle/41032-73-6e2cb515e30e-8473-be78203d-8b7a-4ec5" TargetMode="External"/><Relationship Id="rId3546" Type="http://schemas.openxmlformats.org/officeDocument/2006/relationships/hyperlink" Target="https://www.lamudi.com.mx/detalle/41032-73-e0ffa9a5d287-cbed-190032a-b717-7e8c" TargetMode="External"/><Relationship Id="rId4877" Type="http://schemas.openxmlformats.org/officeDocument/2006/relationships/hyperlink" Target="https://www.lamudi.com.mx/detalle/41032-73-7e222670ede3-f1a7-773bcf30-ae16-4a8e" TargetMode="External"/><Relationship Id="rId2215" Type="http://schemas.openxmlformats.org/officeDocument/2006/relationships/hyperlink" Target="https://www.lamudi.com.mx/detalle/41032-73-92e5a3328f05-bc85-71706efd-8212-3c93" TargetMode="External"/><Relationship Id="rId3545" Type="http://schemas.openxmlformats.org/officeDocument/2006/relationships/hyperlink" Target="https://www.lamudi.com.mx/detalle/41032-73-b92f1b9f482f-9032-19005c2-9405-717d" TargetMode="External"/><Relationship Id="rId4876" Type="http://schemas.openxmlformats.org/officeDocument/2006/relationships/hyperlink" Target="https://www.lamudi.com.mx/detalle/41032-73-822441e12998-5812-6ae6fd82-8164-4280" TargetMode="External"/><Relationship Id="rId2216" Type="http://schemas.openxmlformats.org/officeDocument/2006/relationships/hyperlink" Target="https://www.lamudi.com.mx/detalle/41032-73-c03858657015-ac9c-9254e96-ac92-33d5" TargetMode="External"/><Relationship Id="rId3548" Type="http://schemas.openxmlformats.org/officeDocument/2006/relationships/hyperlink" Target="https://www.lamudi.com.mx/detalle/41032-73-af621a40c773-95d7-190271f-a319-7b2f" TargetMode="External"/><Relationship Id="rId4879" Type="http://schemas.openxmlformats.org/officeDocument/2006/relationships/hyperlink" Target="https://www.lamudi.com.mx/detalle/41032-73-85875157ae23-84be-1912b33-a7e6-7d62" TargetMode="External"/><Relationship Id="rId2217" Type="http://schemas.openxmlformats.org/officeDocument/2006/relationships/hyperlink" Target="https://www.lamudi.com.mx/detalle/41032-73-1196f219c047-60cb-cd811eb0-90b1-3950" TargetMode="External"/><Relationship Id="rId3547" Type="http://schemas.openxmlformats.org/officeDocument/2006/relationships/hyperlink" Target="https://www.lamudi.com.mx/detalle/41032-73-1a5f67636e55-d69a-190c977-90a2-7b40" TargetMode="External"/><Relationship Id="rId4878" Type="http://schemas.openxmlformats.org/officeDocument/2006/relationships/hyperlink" Target="https://www.lamudi.com.mx/detalle/41032-73-e51225fd3e5-f7d8-76b5e88b-b2ee-3cc6" TargetMode="External"/><Relationship Id="rId2218" Type="http://schemas.openxmlformats.org/officeDocument/2006/relationships/hyperlink" Target="https://www.lamudi.com.mx/detalle/41032-73-fb55e63f3e1d-a608-288a0080-a94e-3604" TargetMode="External"/><Relationship Id="rId2219" Type="http://schemas.openxmlformats.org/officeDocument/2006/relationships/hyperlink" Target="https://www.lamudi.com.mx/detalle/41032-73-bf8b62414735-e2b7-67974198-9cdf-4135" TargetMode="External"/><Relationship Id="rId3549" Type="http://schemas.openxmlformats.org/officeDocument/2006/relationships/hyperlink" Target="https://www.lamudi.com.mx/detalle/41032-73-f944fe9c5ec-193-1901520-806e-721b" TargetMode="External"/><Relationship Id="rId3540" Type="http://schemas.openxmlformats.org/officeDocument/2006/relationships/hyperlink" Target="https://www.lamudi.com.mx/detalle/41032-73-532165b4f36c-e254-b929b5c8-98b6-3d67" TargetMode="External"/><Relationship Id="rId4871" Type="http://schemas.openxmlformats.org/officeDocument/2006/relationships/hyperlink" Target="https://www.lamudi.com.mx/detalle/41032-73-58a0233433c0-6937-a4199e1b-a0e8-3171" TargetMode="External"/><Relationship Id="rId4870" Type="http://schemas.openxmlformats.org/officeDocument/2006/relationships/hyperlink" Target="https://www.lamudi.com.mx/detalle/41032-73-58a0233433c0-6937-a4199e1b-a0e8-3171" TargetMode="External"/><Relationship Id="rId2210" Type="http://schemas.openxmlformats.org/officeDocument/2006/relationships/hyperlink" Target="https://www.lamudi.com.mx/detalle/41032-73-d0f2cde1f440-c159-40fa0675-83e2-4715" TargetMode="External"/><Relationship Id="rId3542" Type="http://schemas.openxmlformats.org/officeDocument/2006/relationships/hyperlink" Target="https://www.lamudi.com.mx/detalle/41032-73-dcfc62b0867b-f0fc-1905cad-a5d3-74d1" TargetMode="External"/><Relationship Id="rId4873" Type="http://schemas.openxmlformats.org/officeDocument/2006/relationships/hyperlink" Target="https://www.lamudi.com.mx/detalle/41032-73-e2367ed7e0a2-b24f-9d985d49-b9bc-4c87" TargetMode="External"/><Relationship Id="rId2211" Type="http://schemas.openxmlformats.org/officeDocument/2006/relationships/hyperlink" Target="https://www.lamudi.com.mx/detalle/41032-73-efb331925304-bc2b-f17ce00-a14a-45b3" TargetMode="External"/><Relationship Id="rId3541" Type="http://schemas.openxmlformats.org/officeDocument/2006/relationships/hyperlink" Target="https://www.lamudi.com.mx/detalle/41032-73-3dc4f1776134-34bc-c6d3bb9c-b19d-403e" TargetMode="External"/><Relationship Id="rId4872" Type="http://schemas.openxmlformats.org/officeDocument/2006/relationships/hyperlink" Target="https://www.lamudi.com.mx/detalle/41032-73-1a73e5ba26e0-a8dc-11c940aa-aac6-4a83" TargetMode="External"/><Relationship Id="rId2212" Type="http://schemas.openxmlformats.org/officeDocument/2006/relationships/hyperlink" Target="https://www.lamudi.com.mx/detalle/41032-73-17705bc2edf0-2d5e-c162062b-bcc3-4bf8" TargetMode="External"/><Relationship Id="rId3544" Type="http://schemas.openxmlformats.org/officeDocument/2006/relationships/hyperlink" Target="https://www.lamudi.com.mx/detalle/41032-73-1bc06fb11aaf-35f8-191126f-addf-71fc" TargetMode="External"/><Relationship Id="rId4875" Type="http://schemas.openxmlformats.org/officeDocument/2006/relationships/hyperlink" Target="https://www.lamudi.com.mx/detalle/41032-73-eb451df21e74-973d-59cf2cb7-b2de-4028" TargetMode="External"/><Relationship Id="rId2213" Type="http://schemas.openxmlformats.org/officeDocument/2006/relationships/hyperlink" Target="https://www.lamudi.com.mx/detalle/41032-73-5dedb0a3ce50-cb61-b008f64d-8933-461a" TargetMode="External"/><Relationship Id="rId3543" Type="http://schemas.openxmlformats.org/officeDocument/2006/relationships/hyperlink" Target="https://www.lamudi.com.mx/detalle/41032-73-aa9c189d1ac7-480-8a8a1e89-8dba-4f7e" TargetMode="External"/><Relationship Id="rId4874" Type="http://schemas.openxmlformats.org/officeDocument/2006/relationships/hyperlink" Target="https://www.lamudi.com.mx/detalle/41032-73-12f1ddf35ec0-7814-833fb6de-a05d-3489" TargetMode="External"/><Relationship Id="rId2247" Type="http://schemas.openxmlformats.org/officeDocument/2006/relationships/hyperlink" Target="https://www.lamudi.com.mx/detalle/41032-73-8fb20600e6b7-f865-8c74a0ce-9640-3385" TargetMode="External"/><Relationship Id="rId3579" Type="http://schemas.openxmlformats.org/officeDocument/2006/relationships/hyperlink" Target="https://www.lamudi.com.mx/detalle/41032-73-b6174327b235-38ee-ef34bf1-a3b0-3aee" TargetMode="External"/><Relationship Id="rId2248" Type="http://schemas.openxmlformats.org/officeDocument/2006/relationships/hyperlink" Target="https://www.lamudi.com.mx/detalle/41032-73-22977492b126-fda7-73f7d143-83a4-30c3" TargetMode="External"/><Relationship Id="rId3578" Type="http://schemas.openxmlformats.org/officeDocument/2006/relationships/hyperlink" Target="https://www.lamudi.com.mx/detalle/41032-73-7f67d35cc9e8-847a-bbe43963-a5b4-3ff4" TargetMode="External"/><Relationship Id="rId2249" Type="http://schemas.openxmlformats.org/officeDocument/2006/relationships/hyperlink" Target="https://www.lamudi.com.mx/detalle/41032-73-571ac2a2c457-c382-190e7e2-a20a-7b8c" TargetMode="External"/><Relationship Id="rId3571" Type="http://schemas.openxmlformats.org/officeDocument/2006/relationships/hyperlink" Target="https://www.lamudi.com.mx/detalle/41032-73-1dcee8fb6d6a-2bf6-a576b2b3-b78e-4d05" TargetMode="External"/><Relationship Id="rId2240" Type="http://schemas.openxmlformats.org/officeDocument/2006/relationships/hyperlink" Target="https://www.lamudi.com.mx/detalle/41032-73-b1f82272b34c-d104-bcc7a1d1-b21f-32c0" TargetMode="External"/><Relationship Id="rId3570" Type="http://schemas.openxmlformats.org/officeDocument/2006/relationships/hyperlink" Target="https://www.lamudi.com.mx/detalle/41032-73-b68fdfe23de6-1c1f-2a5d2b07-ad46-34d1" TargetMode="External"/><Relationship Id="rId2241" Type="http://schemas.openxmlformats.org/officeDocument/2006/relationships/hyperlink" Target="https://www.lamudi.com.mx/detalle/41032-73-d4b08dd5ddcc-3ca9-c65f2c2a-a5f7-3050" TargetMode="External"/><Relationship Id="rId3573" Type="http://schemas.openxmlformats.org/officeDocument/2006/relationships/hyperlink" Target="https://www.lamudi.com.mx/detalle/41032-73-5fd97e56de53-5db2-e72401ee-86ee-39a5" TargetMode="External"/><Relationship Id="rId2242" Type="http://schemas.openxmlformats.org/officeDocument/2006/relationships/hyperlink" Target="https://www.lamudi.com.mx/detalle/41032-73-e6999fdcd062-21fc-52768c6-9ae8-3931" TargetMode="External"/><Relationship Id="rId3572" Type="http://schemas.openxmlformats.org/officeDocument/2006/relationships/hyperlink" Target="https://www.lamudi.com.mx/detalle/41032-73-ea5eb26410b1-5416-18f5616-8886-76e8" TargetMode="External"/><Relationship Id="rId2243" Type="http://schemas.openxmlformats.org/officeDocument/2006/relationships/hyperlink" Target="https://www.lamudi.com.mx/detalle/41032-73-e8ccdf52378d-92b4-1915e74-8055-757b" TargetMode="External"/><Relationship Id="rId3575" Type="http://schemas.openxmlformats.org/officeDocument/2006/relationships/hyperlink" Target="https://www.lamudi.com.mx/detalle/41032-73-b71c4b987190-51af-29612b9c-8f60-3418" TargetMode="External"/><Relationship Id="rId2244" Type="http://schemas.openxmlformats.org/officeDocument/2006/relationships/hyperlink" Target="https://www.lamudi.com.mx/detalle/41032-73-89dfd855c05c-8e71-c82ffdb3-95af-432f" TargetMode="External"/><Relationship Id="rId3574" Type="http://schemas.openxmlformats.org/officeDocument/2006/relationships/hyperlink" Target="https://www.lamudi.com.mx/detalle/41032-73-21a9075322de-d2c0-4ed6244f-8464-3282" TargetMode="External"/><Relationship Id="rId2245" Type="http://schemas.openxmlformats.org/officeDocument/2006/relationships/hyperlink" Target="https://www.lamudi.com.mx/detalle/41032-73-2b6772eb3bf8-7d9d-3f5fd64-871a-3232" TargetMode="External"/><Relationship Id="rId3577" Type="http://schemas.openxmlformats.org/officeDocument/2006/relationships/hyperlink" Target="https://www.lamudi.com.mx/detalle/41032-73-6d1589a1c60a-7033-190aa98-971e-7b30" TargetMode="External"/><Relationship Id="rId2246" Type="http://schemas.openxmlformats.org/officeDocument/2006/relationships/hyperlink" Target="https://www.lamudi.com.mx/detalle/41032-73-e9da96ef1fe7-ff3c-1b5947b6-8596-3920" TargetMode="External"/><Relationship Id="rId3576" Type="http://schemas.openxmlformats.org/officeDocument/2006/relationships/hyperlink" Target="https://www.lamudi.com.mx/detalle/41032-73-305a4951501-4a93-fe8b79a5-c00e-3da4" TargetMode="External"/><Relationship Id="rId2236" Type="http://schemas.openxmlformats.org/officeDocument/2006/relationships/hyperlink" Target="https://www.lamudi.com.mx/detalle/41032-73-3bd1949fc2ca-824-18fbfd4-a2b7-7765" TargetMode="External"/><Relationship Id="rId3568" Type="http://schemas.openxmlformats.org/officeDocument/2006/relationships/hyperlink" Target="https://www.lamudi.com.mx/detalle/41032-73-3c4908b70213-d2c2-21ff3942-ba36-328e" TargetMode="External"/><Relationship Id="rId4899" Type="http://schemas.openxmlformats.org/officeDocument/2006/relationships/hyperlink" Target="https://www.lamudi.com.mx/detalle/41032-73-d1ec2d8edbae-7fb2-65f037a5-9446-374a" TargetMode="External"/><Relationship Id="rId2237" Type="http://schemas.openxmlformats.org/officeDocument/2006/relationships/hyperlink" Target="https://www.lamudi.com.mx/detalle/41032-73-3bd1949fc2ca-824-18fbfd4-a2b7-7765" TargetMode="External"/><Relationship Id="rId3567" Type="http://schemas.openxmlformats.org/officeDocument/2006/relationships/hyperlink" Target="https://www.lamudi.com.mx/detalle/41032-73-51cb5fac86f2-dfce-1917310-a716-70d9" TargetMode="External"/><Relationship Id="rId4898" Type="http://schemas.openxmlformats.org/officeDocument/2006/relationships/hyperlink" Target="https://www.lamudi.com.mx/detalle/41032-73-cf54dce5dba7-5cc-190aa91-a234-7622" TargetMode="External"/><Relationship Id="rId2238" Type="http://schemas.openxmlformats.org/officeDocument/2006/relationships/hyperlink" Target="https://www.lamudi.com.mx/detalle/41032-73-677c3905b264-c22c-e852846f-9298-4e00" TargetMode="External"/><Relationship Id="rId2239" Type="http://schemas.openxmlformats.org/officeDocument/2006/relationships/hyperlink" Target="https://www.lamudi.com.mx/detalle/41032-73-e4071783f253-9af0-7ce0252c-ba92-37d5" TargetMode="External"/><Relationship Id="rId3569" Type="http://schemas.openxmlformats.org/officeDocument/2006/relationships/hyperlink" Target="https://www.lamudi.com.mx/detalle/41032-73-a2a2d6b1ef58-29c0-4676af86-a778-3428" TargetMode="External"/><Relationship Id="rId3560" Type="http://schemas.openxmlformats.org/officeDocument/2006/relationships/hyperlink" Target="https://www.lamudi.com.mx/detalle/41032-73-b327ed587e92-f69b-952db79c-833b-3196" TargetMode="External"/><Relationship Id="rId4891" Type="http://schemas.openxmlformats.org/officeDocument/2006/relationships/hyperlink" Target="https://www.lamudi.com.mx/detalle/41032-73-b5209fe89813-1506-191590d-abf4-7eae" TargetMode="External"/><Relationship Id="rId4890" Type="http://schemas.openxmlformats.org/officeDocument/2006/relationships/hyperlink" Target="https://www.lamudi.com.mx/detalle/41032-73-7066bf42289e-6305-ffc0adf0-80de-4ecc" TargetMode="External"/><Relationship Id="rId2230" Type="http://schemas.openxmlformats.org/officeDocument/2006/relationships/hyperlink" Target="https://www.lamudi.com.mx/detalle/41032-73-df923d2a45e7-f570-1914c04-b6c1-7c92" TargetMode="External"/><Relationship Id="rId3562" Type="http://schemas.openxmlformats.org/officeDocument/2006/relationships/hyperlink" Target="https://www.lamudi.com.mx/detalle/41032-73-aa9c189d1ac7-480-8a8a1e89-8dba-4f7e" TargetMode="External"/><Relationship Id="rId4893" Type="http://schemas.openxmlformats.org/officeDocument/2006/relationships/hyperlink" Target="https://www.lamudi.com.mx/detalle/41032-73-1bef3de6269b-d7c6-a20a2a9f-9783-31e5" TargetMode="External"/><Relationship Id="rId2231" Type="http://schemas.openxmlformats.org/officeDocument/2006/relationships/hyperlink" Target="https://www.lamudi.com.mx/detalle/41032-73-507eb82b3b1f-a2a-1915e75-b06a-73b9" TargetMode="External"/><Relationship Id="rId3561" Type="http://schemas.openxmlformats.org/officeDocument/2006/relationships/hyperlink" Target="https://www.lamudi.com.mx/detalle/41032-73-1b9ec056e656-405e-652d7551-8e65-49f1" TargetMode="External"/><Relationship Id="rId4892" Type="http://schemas.openxmlformats.org/officeDocument/2006/relationships/hyperlink" Target="https://www.lamudi.com.mx/detalle/41032-73-f99e1d69ad16-db16-4ddc5e5f-b2f1-3f84" TargetMode="External"/><Relationship Id="rId2232" Type="http://schemas.openxmlformats.org/officeDocument/2006/relationships/hyperlink" Target="https://www.lamudi.com.mx/detalle/41032-73-99a91c748d86-8168-19092a0-bd8f-736d" TargetMode="External"/><Relationship Id="rId3564" Type="http://schemas.openxmlformats.org/officeDocument/2006/relationships/hyperlink" Target="https://www.lamudi.com.mx/detalle/41032-73-fb788702c06a-df14-b1c1536b-a89f-4f8a" TargetMode="External"/><Relationship Id="rId4895" Type="http://schemas.openxmlformats.org/officeDocument/2006/relationships/hyperlink" Target="https://www.lamudi.com.mx/detalle/41032-73-cf012523c882-6d1-18f5d9b-a34a-7e4e" TargetMode="External"/><Relationship Id="rId2233" Type="http://schemas.openxmlformats.org/officeDocument/2006/relationships/hyperlink" Target="https://www.lamudi.com.mx/detalle/41032-73-6f021fa232ac-a07e-1902ba0-a2d2-7148" TargetMode="External"/><Relationship Id="rId3563" Type="http://schemas.openxmlformats.org/officeDocument/2006/relationships/hyperlink" Target="https://www.lamudi.com.mx/detalle/41032-73-143e09017536-b1ae-231059fd-a387-3130" TargetMode="External"/><Relationship Id="rId4894" Type="http://schemas.openxmlformats.org/officeDocument/2006/relationships/hyperlink" Target="https://www.lamudi.com.mx/detalle/41032-73-e4919fec70eb-c0bb-190552e-967e-717a" TargetMode="External"/><Relationship Id="rId2234" Type="http://schemas.openxmlformats.org/officeDocument/2006/relationships/hyperlink" Target="https://www.lamudi.com.mx/detalle/41032-73-ce91ac0c4060-f47a-1907f9f-bb94-7702" TargetMode="External"/><Relationship Id="rId3566" Type="http://schemas.openxmlformats.org/officeDocument/2006/relationships/hyperlink" Target="https://www.lamudi.com.mx/detalle/41032-73-51cb5fac86f2-dfce-1917310-a716-70d9" TargetMode="External"/><Relationship Id="rId4897" Type="http://schemas.openxmlformats.org/officeDocument/2006/relationships/hyperlink" Target="https://www.lamudi.com.mx/detalle/41032-73-5f08ae4e397b-9490-a04ef58a-9224-3289" TargetMode="External"/><Relationship Id="rId2235" Type="http://schemas.openxmlformats.org/officeDocument/2006/relationships/hyperlink" Target="https://www.lamudi.com.mx/detalle/41032-73-99a91c748d86-8168-19092a0-bd8f-736d" TargetMode="External"/><Relationship Id="rId3565" Type="http://schemas.openxmlformats.org/officeDocument/2006/relationships/hyperlink" Target="https://www.lamudi.com.mx/detalle/41032-73-ea349ea201b4-8748-585c4e86-ad51-3877" TargetMode="External"/><Relationship Id="rId4896" Type="http://schemas.openxmlformats.org/officeDocument/2006/relationships/hyperlink" Target="https://www.lamudi.com.mx/detalle/41032-73-35e0e7b097c5-7957-18f1fd8-9262-7d90" TargetMode="External"/><Relationship Id="rId8409" Type="http://schemas.openxmlformats.org/officeDocument/2006/relationships/hyperlink" Target="https://www.lamudi.com.mx/detalle/41032-73-b5b30d0f2394-b70-7e9e41df-932a-495f" TargetMode="External"/><Relationship Id="rId8408" Type="http://schemas.openxmlformats.org/officeDocument/2006/relationships/hyperlink" Target="https://www.lamudi.com.mx/detalle/41032-73-a665d4e3b5e9-d455-190a7ec-9089-7bd9" TargetMode="External"/><Relationship Id="rId8407" Type="http://schemas.openxmlformats.org/officeDocument/2006/relationships/hyperlink" Target="https://www.lamudi.com.mx/detalle/41032-73-fa3b5375cf1-62f0-eaaca1d9-835d-46d2" TargetMode="External"/><Relationship Id="rId9738" Type="http://schemas.openxmlformats.org/officeDocument/2006/relationships/hyperlink" Target="https://www.lamudi.com.mx/detalle/41032-73-dd848ebe9c52-50ec-1910e91-b392-7606" TargetMode="External"/><Relationship Id="rId9739" Type="http://schemas.openxmlformats.org/officeDocument/2006/relationships/hyperlink" Target="https://www.lamudi.com.mx/detalle/41032-73-7d1734689925-a968-18f723e-b168-749c" TargetMode="External"/><Relationship Id="rId8402" Type="http://schemas.openxmlformats.org/officeDocument/2006/relationships/hyperlink" Target="https://www.lamudi.com.mx/detalle/41032-73-351c39bc3a4f-76fb-56af9bcf-9c56-417a" TargetMode="External"/><Relationship Id="rId9734" Type="http://schemas.openxmlformats.org/officeDocument/2006/relationships/hyperlink" Target="https://www.lamudi.com.mx/detalle/41032-73-ab7f8937ee8d-b5c-7d3e6505-83db-3fe9" TargetMode="External"/><Relationship Id="rId8401" Type="http://schemas.openxmlformats.org/officeDocument/2006/relationships/hyperlink" Target="https://www.lamudi.com.mx/detalle/41032-73-50af28c14873-5f9c-794119d8-a615-31de" TargetMode="External"/><Relationship Id="rId9735" Type="http://schemas.openxmlformats.org/officeDocument/2006/relationships/hyperlink" Target="https://www.lamudi.com.mx/detalle/41032-73-675db80d0712-b45f-1915e74-abf5-7601" TargetMode="External"/><Relationship Id="rId8400" Type="http://schemas.openxmlformats.org/officeDocument/2006/relationships/hyperlink" Target="https://www.lamudi.com.mx/detalle/41032-73-5600bc26e4c6-a83e-18fa3cc-907d-752e" TargetMode="External"/><Relationship Id="rId9736" Type="http://schemas.openxmlformats.org/officeDocument/2006/relationships/hyperlink" Target="https://www.lamudi.com.mx/detalle/41032-73-cdec055268de-ca3e-29eb5708-bf5c-36a0" TargetMode="External"/><Relationship Id="rId9737" Type="http://schemas.openxmlformats.org/officeDocument/2006/relationships/hyperlink" Target="https://www.lamudi.com.mx/detalle/41032-73-566baf4d8cec-fec8-18f5d1a-94dd-7aaf" TargetMode="External"/><Relationship Id="rId8406" Type="http://schemas.openxmlformats.org/officeDocument/2006/relationships/hyperlink" Target="https://www.lamudi.com.mx/detalle/41032-73-8f6c20adb2d8-838d-99b2a5e6-a569-43fb" TargetMode="External"/><Relationship Id="rId9730" Type="http://schemas.openxmlformats.org/officeDocument/2006/relationships/hyperlink" Target="https://www.lamudi.com.mx/detalle/41032-73-6c7f3080775f-3a01-191162a-bdd4-754a" TargetMode="External"/><Relationship Id="rId8405" Type="http://schemas.openxmlformats.org/officeDocument/2006/relationships/hyperlink" Target="https://www.lamudi.com.mx/detalle/41032-73-c3b1ee295897-d4b2-191568c-9bb1-76e7" TargetMode="External"/><Relationship Id="rId9731" Type="http://schemas.openxmlformats.org/officeDocument/2006/relationships/hyperlink" Target="https://www.lamudi.com.mx/detalle/41032-73-b476cf7b556c-8171-f3981c5a-a584-350b" TargetMode="External"/><Relationship Id="rId8404" Type="http://schemas.openxmlformats.org/officeDocument/2006/relationships/hyperlink" Target="https://www.lamudi.com.mx/detalle/41032-73-528399a689da-4530-89b9916f-804a-32e9" TargetMode="External"/><Relationship Id="rId9732" Type="http://schemas.openxmlformats.org/officeDocument/2006/relationships/hyperlink" Target="https://www.lamudi.com.mx/detalle/41032-73-d44cbb7facd1-a640-bede5f24-b1e1-3ed7" TargetMode="External"/><Relationship Id="rId8403" Type="http://schemas.openxmlformats.org/officeDocument/2006/relationships/hyperlink" Target="https://www.lamudi.com.mx/detalle/41032-73-49c1c7676eb4-acbe-190e2a9-9e17-7832" TargetMode="External"/><Relationship Id="rId9733" Type="http://schemas.openxmlformats.org/officeDocument/2006/relationships/hyperlink" Target="https://www.lamudi.com.mx/detalle/41032-73-f6ec55672de-ce25-ba348d99-bae5-3ac8" TargetMode="External"/><Relationship Id="rId9727" Type="http://schemas.openxmlformats.org/officeDocument/2006/relationships/hyperlink" Target="https://www.lamudi.com.mx/detalle/41032-73-f4d5abccc196-3184-f550eab8-8595-31fc" TargetMode="External"/><Relationship Id="rId9728" Type="http://schemas.openxmlformats.org/officeDocument/2006/relationships/hyperlink" Target="https://www.lamudi.com.mx/detalle/41032-73-91b546d7ea25-2e5e-bfe63cd8-917d-36ef" TargetMode="External"/><Relationship Id="rId9729" Type="http://schemas.openxmlformats.org/officeDocument/2006/relationships/hyperlink" Target="https://www.lamudi.com.mx/detalle/41032-73-8f27c92f3c9e-f023-97094247-a6cd-4626" TargetMode="External"/><Relationship Id="rId9723" Type="http://schemas.openxmlformats.org/officeDocument/2006/relationships/hyperlink" Target="https://www.lamudi.com.mx/detalle/41032-73-4f111b3397aa-18dd-80e51f6-a444-3093" TargetMode="External"/><Relationship Id="rId9724" Type="http://schemas.openxmlformats.org/officeDocument/2006/relationships/hyperlink" Target="https://www.lamudi.com.mx/detalle/41032-73-79815662ae05-2311-8bb12217-bc91-4628" TargetMode="External"/><Relationship Id="rId9725" Type="http://schemas.openxmlformats.org/officeDocument/2006/relationships/hyperlink" Target="https://www.lamudi.com.mx/detalle/41032-73-80ba5243d9ea-6399-1909015-ac44-743e" TargetMode="External"/><Relationship Id="rId9726" Type="http://schemas.openxmlformats.org/officeDocument/2006/relationships/hyperlink" Target="https://www.lamudi.com.mx/detalle/41032-73-2677e4b81ca5-eac7-6e8277bf-ba3d-4074" TargetMode="External"/><Relationship Id="rId9720" Type="http://schemas.openxmlformats.org/officeDocument/2006/relationships/hyperlink" Target="https://www.lamudi.com.mx/detalle/41032-73-b918d308f41d-6988-190c641-a25e-76b3" TargetMode="External"/><Relationship Id="rId9721" Type="http://schemas.openxmlformats.org/officeDocument/2006/relationships/hyperlink" Target="https://www.lamudi.com.mx/detalle/41032-73-d8c04a0068d3-b690-e738281e-af05-3727" TargetMode="External"/><Relationship Id="rId9722" Type="http://schemas.openxmlformats.org/officeDocument/2006/relationships/hyperlink" Target="https://www.lamudi.com.mx/detalle/41032-73-600c9bce6e10-d96-190900d-928a-7dc5" TargetMode="External"/><Relationship Id="rId8429" Type="http://schemas.openxmlformats.org/officeDocument/2006/relationships/hyperlink" Target="https://www.lamudi.com.mx/detalle/41032-73-90be05f08de4-4831-f7adc4c8-9ca4-39a7" TargetMode="External"/><Relationship Id="rId9750" Type="http://schemas.openxmlformats.org/officeDocument/2006/relationships/hyperlink" Target="https://www.lamudi.com.mx/detalle/41032-73-1ba53336edd0-f659-14ad03ab-b441-40ed" TargetMode="External"/><Relationship Id="rId9751" Type="http://schemas.openxmlformats.org/officeDocument/2006/relationships/hyperlink" Target="https://www.lamudi.com.mx/detalle/41032-73-857d3818a608-8dcd-e06310e2-9a18-4e9b" TargetMode="External"/><Relationship Id="rId8420" Type="http://schemas.openxmlformats.org/officeDocument/2006/relationships/hyperlink" Target="https://www.lamudi.com.mx/detalle/41032-73-deb3addb4d0a-3724-856e98c-bccd-325b" TargetMode="External"/><Relationship Id="rId8424" Type="http://schemas.openxmlformats.org/officeDocument/2006/relationships/hyperlink" Target="https://www.lamudi.com.mx/detalle/41032-73-ede99bcde0cc-33f2-e485109e-b15c-41aa" TargetMode="External"/><Relationship Id="rId9756" Type="http://schemas.openxmlformats.org/officeDocument/2006/relationships/hyperlink" Target="https://www.lamudi.com.mx/detalle/41032-73-f0512d3d81ad-e052-c8a0f4d1-87fc-4a5c" TargetMode="External"/><Relationship Id="rId8423" Type="http://schemas.openxmlformats.org/officeDocument/2006/relationships/hyperlink" Target="https://www.lamudi.com.mx/detalle/41032-73-6cf6b039d7ca-d8fb-de12edbf-85e7-4d45" TargetMode="External"/><Relationship Id="rId9757" Type="http://schemas.openxmlformats.org/officeDocument/2006/relationships/hyperlink" Target="https://www.lamudi.com.mx/detalle/41032-73-9d481d3ccb93-9631-1907fa0-8624-7d6c" TargetMode="External"/><Relationship Id="rId8422" Type="http://schemas.openxmlformats.org/officeDocument/2006/relationships/hyperlink" Target="https://www.lamudi.com.mx/detalle/41032-73-766332a290ac-82a6-190576c-8f7c-723a" TargetMode="External"/><Relationship Id="rId9758" Type="http://schemas.openxmlformats.org/officeDocument/2006/relationships/hyperlink" Target="https://www.lamudi.com.mx/detalle/41032-73-5d75d7acb088-eb5e-18f7a1a-8ab0-7402" TargetMode="External"/><Relationship Id="rId8421" Type="http://schemas.openxmlformats.org/officeDocument/2006/relationships/hyperlink" Target="https://www.lamudi.com.mx/detalle/41032-73-3d7676599071-b2e-b9d3efd7-9176-3363" TargetMode="External"/><Relationship Id="rId9759" Type="http://schemas.openxmlformats.org/officeDocument/2006/relationships/hyperlink" Target="https://www.lamudi.com.mx/detalle/41032-73-9cdcca64a108-62bd-feabfe7-8477-3153" TargetMode="External"/><Relationship Id="rId8428" Type="http://schemas.openxmlformats.org/officeDocument/2006/relationships/hyperlink" Target="https://www.lamudi.com.mx/detalle/41032-73-424e330731dd-4e2d-af2fe1fb-8ccc-46f2" TargetMode="External"/><Relationship Id="rId9752" Type="http://schemas.openxmlformats.org/officeDocument/2006/relationships/hyperlink" Target="https://www.lamudi.com.mx/detalle/41032-73-e86f98b1f80b-fa4c-1914e7d-b242-78ce" TargetMode="External"/><Relationship Id="rId8427" Type="http://schemas.openxmlformats.org/officeDocument/2006/relationships/hyperlink" Target="https://www.lamudi.com.mx/detalle/41032-73-5db5beda206d-d4b5-c84e9d3b-abe7-39df" TargetMode="External"/><Relationship Id="rId9753" Type="http://schemas.openxmlformats.org/officeDocument/2006/relationships/hyperlink" Target="https://www.lamudi.com.mx/detalle/41032-73-812fa1e75ec8-3369-1e919f1f-933a-4813" TargetMode="External"/><Relationship Id="rId8426" Type="http://schemas.openxmlformats.org/officeDocument/2006/relationships/hyperlink" Target="https://www.lamudi.com.mx/detalle/41032-73-b6f3731ba344-770b-3e5bbcb2-9a43-4145" TargetMode="External"/><Relationship Id="rId9754" Type="http://schemas.openxmlformats.org/officeDocument/2006/relationships/hyperlink" Target="https://www.lamudi.com.mx/detalle/41032-73-11b1ec1ac2c9-9dd-191703a-a9fc-7691" TargetMode="External"/><Relationship Id="rId8425" Type="http://schemas.openxmlformats.org/officeDocument/2006/relationships/hyperlink" Target="https://www.lamudi.com.mx/detalle/41032-73-5a53bbea51a3-bbd0-48847c58-937d-4c77" TargetMode="External"/><Relationship Id="rId9755" Type="http://schemas.openxmlformats.org/officeDocument/2006/relationships/hyperlink" Target="https://www.lamudi.com.mx/detalle/41032-73-458068efe94d-b8dc-1907f9a-b803-7a40" TargetMode="External"/><Relationship Id="rId8419" Type="http://schemas.openxmlformats.org/officeDocument/2006/relationships/hyperlink" Target="https://www.lamudi.com.mx/detalle/41032-73-2db1d5c3f0f9-188a-18fae36-bc24-7b1a" TargetMode="External"/><Relationship Id="rId8418" Type="http://schemas.openxmlformats.org/officeDocument/2006/relationships/hyperlink" Target="https://www.lamudi.com.mx/detalle/41032-73-80600d1817ba-e1ed-4b6a66bf-adaf-4d26" TargetMode="External"/><Relationship Id="rId9749" Type="http://schemas.openxmlformats.org/officeDocument/2006/relationships/hyperlink" Target="https://www.lamudi.com.mx/detalle/41032-73-40e71862d479-77bf-a7f0410d-8973-49f1" TargetMode="External"/><Relationship Id="rId9740" Type="http://schemas.openxmlformats.org/officeDocument/2006/relationships/hyperlink" Target="https://www.lamudi.com.mx/detalle/41032-73-61b82ea510c-abd1-18f9e59-a1f8-72b7" TargetMode="External"/><Relationship Id="rId8413" Type="http://schemas.openxmlformats.org/officeDocument/2006/relationships/hyperlink" Target="https://www.lamudi.com.mx/detalle/41032-73-b3a5bc5bf2a2-3b3c-8a64ce43-9416-3e9a" TargetMode="External"/><Relationship Id="rId9745" Type="http://schemas.openxmlformats.org/officeDocument/2006/relationships/hyperlink" Target="https://www.lamudi.com.mx/detalle/41032-73-1c5f5eb1b3a8-2d1-e25d748c-8100-44c5" TargetMode="External"/><Relationship Id="rId8412" Type="http://schemas.openxmlformats.org/officeDocument/2006/relationships/hyperlink" Target="https://www.lamudi.com.mx/detalle/41032-73-ad86264e770-a6eb-8869215c-845d-3f22" TargetMode="External"/><Relationship Id="rId9746" Type="http://schemas.openxmlformats.org/officeDocument/2006/relationships/hyperlink" Target="https://www.lamudi.com.mx/detalle/41032-73-73bb44d86cd1-fad3-e37c1f16-b0de-4571" TargetMode="External"/><Relationship Id="rId8411" Type="http://schemas.openxmlformats.org/officeDocument/2006/relationships/hyperlink" Target="https://www.lamudi.com.mx/detalle/41032-73-779c49d01147-983a-1158eead-ac03-37c0" TargetMode="External"/><Relationship Id="rId9747" Type="http://schemas.openxmlformats.org/officeDocument/2006/relationships/hyperlink" Target="https://www.lamudi.com.mx/detalle/41032-73-4cdeccf41b0c-4434-dbea32d1-a5a3-4fd1" TargetMode="External"/><Relationship Id="rId8410" Type="http://schemas.openxmlformats.org/officeDocument/2006/relationships/hyperlink" Target="https://www.lamudi.com.mx/detalle/41032-73-be5172f76c8d-57d5-701cf90b-a777-4098" TargetMode="External"/><Relationship Id="rId9748" Type="http://schemas.openxmlformats.org/officeDocument/2006/relationships/hyperlink" Target="https://www.lamudi.com.mx/detalle/41032-73-c99ea1f4a242-a4ff-1b7d5db2-9f2f-4635" TargetMode="External"/><Relationship Id="rId8417" Type="http://schemas.openxmlformats.org/officeDocument/2006/relationships/hyperlink" Target="https://www.lamudi.com.mx/detalle/41032-73-bfe44388b515-952f-190e116-81a9-7496" TargetMode="External"/><Relationship Id="rId9741" Type="http://schemas.openxmlformats.org/officeDocument/2006/relationships/hyperlink" Target="https://www.lamudi.com.mx/detalle/41032-73-449558626e3d-f84c-1902c12-808b-7311" TargetMode="External"/><Relationship Id="rId8416" Type="http://schemas.openxmlformats.org/officeDocument/2006/relationships/hyperlink" Target="https://www.lamudi.com.mx/detalle/41032-73-c844be9f1999-dc0d-190e119-81a9-7496" TargetMode="External"/><Relationship Id="rId9742" Type="http://schemas.openxmlformats.org/officeDocument/2006/relationships/hyperlink" Target="https://www.lamudi.com.mx/detalle/41032-73-54390ab1d4e9-8699-38f9917e-8689-4214" TargetMode="External"/><Relationship Id="rId8415" Type="http://schemas.openxmlformats.org/officeDocument/2006/relationships/hyperlink" Target="https://www.lamudi.com.mx/detalle/41032-73-a26238ca29db-54b8-984de8a3-bbc8-4f8e" TargetMode="External"/><Relationship Id="rId9743" Type="http://schemas.openxmlformats.org/officeDocument/2006/relationships/hyperlink" Target="https://www.lamudi.com.mx/detalle/41032-73-7827acdbddf6-a903-dd535960-82e0-4209" TargetMode="External"/><Relationship Id="rId8414" Type="http://schemas.openxmlformats.org/officeDocument/2006/relationships/hyperlink" Target="https://www.lamudi.com.mx/detalle/41032-73-bde2df393c30-9d6e-8c32c7ce-af8d-31c9" TargetMode="External"/><Relationship Id="rId9744" Type="http://schemas.openxmlformats.org/officeDocument/2006/relationships/hyperlink" Target="https://www.lamudi.com.mx/detalle/41032-73-390cf4a769e7-8627-18f8481-9d3c-7538" TargetMode="External"/><Relationship Id="rId2290" Type="http://schemas.openxmlformats.org/officeDocument/2006/relationships/hyperlink" Target="https://www.lamudi.com.mx/detalle/41032-73-75e049ed46dd-966b-190c62a-87a0-79c5" TargetMode="External"/><Relationship Id="rId2291" Type="http://schemas.openxmlformats.org/officeDocument/2006/relationships/hyperlink" Target="https://www.lamudi.com.mx/detalle/41032-73-2f114bcb077-6e34-b062f45c-813a-44e0" TargetMode="External"/><Relationship Id="rId2292" Type="http://schemas.openxmlformats.org/officeDocument/2006/relationships/hyperlink" Target="https://www.lamudi.com.mx/detalle/41032-73-91e406ad7661-2c53-d374b7-b166-3824" TargetMode="External"/><Relationship Id="rId2293" Type="http://schemas.openxmlformats.org/officeDocument/2006/relationships/hyperlink" Target="https://www.lamudi.com.mx/detalle/41032-73-c5178b73f688-594a-c5d35cde-9bf1-37bc" TargetMode="External"/><Relationship Id="rId2294" Type="http://schemas.openxmlformats.org/officeDocument/2006/relationships/hyperlink" Target="https://www.lamudi.com.mx/detalle/41032-73-4fe86e653ed6-1922-62f9a1a8-afd5-4f1f" TargetMode="External"/><Relationship Id="rId2295" Type="http://schemas.openxmlformats.org/officeDocument/2006/relationships/hyperlink" Target="https://www.lamudi.com.mx/detalle/41032-73-1aa38cdfbb9a-c81e-18f7a21-966f-7778" TargetMode="External"/><Relationship Id="rId2296" Type="http://schemas.openxmlformats.org/officeDocument/2006/relationships/hyperlink" Target="https://www.lamudi.com.mx/detalle/41032-73-c40a9d07daa9-ff1a-e062ebb7-94d3-338b" TargetMode="External"/><Relationship Id="rId2297" Type="http://schemas.openxmlformats.org/officeDocument/2006/relationships/hyperlink" Target="https://www.lamudi.com.mx/detalle/41032-73-6a6b9cb7043b-e07b-ac1fccd0-bd91-3999" TargetMode="External"/><Relationship Id="rId2298" Type="http://schemas.openxmlformats.org/officeDocument/2006/relationships/hyperlink" Target="https://www.lamudi.com.mx/detalle/41032-73-13b9eafaa9e-2fb5-84c6c5d3-8ed2-37cb" TargetMode="External"/><Relationship Id="rId2299" Type="http://schemas.openxmlformats.org/officeDocument/2006/relationships/hyperlink" Target="https://www.lamudi.com.mx/detalle/41032-73-41d71fab9b77-5371-933c299e-9dfc-3393" TargetMode="External"/><Relationship Id="rId9716" Type="http://schemas.openxmlformats.org/officeDocument/2006/relationships/hyperlink" Target="https://www.lamudi.com.mx/detalle/41032-73-387a36a315e4-8517-e4334622-8d15-3bef" TargetMode="External"/><Relationship Id="rId9717" Type="http://schemas.openxmlformats.org/officeDocument/2006/relationships/hyperlink" Target="https://www.lamudi.com.mx/detalle/41032-73-d47256e2e8db-ec45-b515cec9-8756-4d58" TargetMode="External"/><Relationship Id="rId9718" Type="http://schemas.openxmlformats.org/officeDocument/2006/relationships/hyperlink" Target="https://www.lamudi.com.mx/detalle/41032-73-ad1aa55f01d3-378b-190c444-b7d6-7148" TargetMode="External"/><Relationship Id="rId9719" Type="http://schemas.openxmlformats.org/officeDocument/2006/relationships/hyperlink" Target="https://www.lamudi.com.mx/detalle/41032-73-b394b18ed4c7-4a32-8fd12292-9318-3796" TargetMode="External"/><Relationship Id="rId9712" Type="http://schemas.openxmlformats.org/officeDocument/2006/relationships/hyperlink" Target="https://www.lamudi.com.mx/detalle/41032-73-dc759c35588c-4e7a-c16c44a3-b85b-38e1" TargetMode="External"/><Relationship Id="rId9713" Type="http://schemas.openxmlformats.org/officeDocument/2006/relationships/hyperlink" Target="https://www.lamudi.com.mx/detalle/41032-73-f9012f81b9cd-5a86-ed671fdd-ae8e-4a78" TargetMode="External"/><Relationship Id="rId9714" Type="http://schemas.openxmlformats.org/officeDocument/2006/relationships/hyperlink" Target="https://www.lamudi.com.mx/detalle/41032-73-70f1ac9d9a30-fa06-43b1103-bb80-322b" TargetMode="External"/><Relationship Id="rId9715" Type="http://schemas.openxmlformats.org/officeDocument/2006/relationships/hyperlink" Target="https://www.lamudi.com.mx/detalle/41032-73-b1b86e8898f2-7053-ae88bcc9-8c6f-2041" TargetMode="External"/><Relationship Id="rId9710" Type="http://schemas.openxmlformats.org/officeDocument/2006/relationships/hyperlink" Target="https://www.lamudi.com.mx/detalle/41032-73-ad1aa55f01d3-378b-190c444-b7d6-7148" TargetMode="External"/><Relationship Id="rId9711" Type="http://schemas.openxmlformats.org/officeDocument/2006/relationships/hyperlink" Target="https://www.lamudi.com.mx/detalle/41032-73-d5d415517c6a-85fc-fa1aa513-92c9-3e0d" TargetMode="External"/><Relationship Id="rId9709" Type="http://schemas.openxmlformats.org/officeDocument/2006/relationships/hyperlink" Target="https://www.lamudi.com.mx/detalle/41032-73-1a86cd043b85-27d7-190ef82-bd4d-7e24" TargetMode="External"/><Relationship Id="rId9705" Type="http://schemas.openxmlformats.org/officeDocument/2006/relationships/hyperlink" Target="https://www.lamudi.com.mx/detalle/41032-73-9d0f7e49459-456a-7a2e4764-9680-4f93" TargetMode="External"/><Relationship Id="rId9706" Type="http://schemas.openxmlformats.org/officeDocument/2006/relationships/hyperlink" Target="https://www.lamudi.com.mx/detalle/41032-73-ee409aa904f1-887e-d1bba473-8681-3062" TargetMode="External"/><Relationship Id="rId9707" Type="http://schemas.openxmlformats.org/officeDocument/2006/relationships/hyperlink" Target="https://www.lamudi.com.mx/detalle/41032-73-d3b92b64293b-957b-74a846dd-a11e-3711" TargetMode="External"/><Relationship Id="rId9708" Type="http://schemas.openxmlformats.org/officeDocument/2006/relationships/hyperlink" Target="https://www.lamudi.com.mx/detalle/41032-73-90af2e4a53d8-bacc-fe0bffce-986e-3910" TargetMode="External"/><Relationship Id="rId9701" Type="http://schemas.openxmlformats.org/officeDocument/2006/relationships/hyperlink" Target="https://www.lamudi.com.mx/detalle/41032-73-48e2e93ad67b-3578-e1a643f3-99c2-3efc" TargetMode="External"/><Relationship Id="rId9702" Type="http://schemas.openxmlformats.org/officeDocument/2006/relationships/hyperlink" Target="https://www.lamudi.com.mx/detalle/41032-73-ef0711dcb7c-3993-18f8480-9fe3-70c9" TargetMode="External"/><Relationship Id="rId9703" Type="http://schemas.openxmlformats.org/officeDocument/2006/relationships/hyperlink" Target="https://www.lamudi.com.mx/detalle/41032-73-d830300c9885-1d18-b47b4129-9a91-3565" TargetMode="External"/><Relationship Id="rId9704" Type="http://schemas.openxmlformats.org/officeDocument/2006/relationships/hyperlink" Target="https://www.lamudi.com.mx/detalle/41032-73-8d593d80902-448a-c53e48e2-8d2a-30ee" TargetMode="External"/><Relationship Id="rId9700" Type="http://schemas.openxmlformats.org/officeDocument/2006/relationships/hyperlink" Target="https://www.lamudi.com.mx/detalle/41032-73-c11157ec841d-7b9d-a4bb89d3-8705-3372" TargetMode="External"/><Relationship Id="rId7151" Type="http://schemas.openxmlformats.org/officeDocument/2006/relationships/hyperlink" Target="https://www.lamudi.com.mx/detalle/41032-73-34b9ff21ec26-b872-cdf9c774-ad77-3ea4" TargetMode="External"/><Relationship Id="rId8482" Type="http://schemas.openxmlformats.org/officeDocument/2006/relationships/hyperlink" Target="https://www.lamudi.com.mx/detalle/41032-73-f116dbe7b0c8-35bc-18f53b1-8d6d-7c4b" TargetMode="External"/><Relationship Id="rId7150" Type="http://schemas.openxmlformats.org/officeDocument/2006/relationships/hyperlink" Target="https://www.lamudi.com.mx/detalle/41032-73-3b4e4bf85ef9-2020-eb099cd5-ad70-41c9" TargetMode="External"/><Relationship Id="rId8481" Type="http://schemas.openxmlformats.org/officeDocument/2006/relationships/hyperlink" Target="https://www.lamudi.com.mx/detalle/41032-73-d6043e2d152-2419-1901761-ba0d-7a31" TargetMode="External"/><Relationship Id="rId8480" Type="http://schemas.openxmlformats.org/officeDocument/2006/relationships/hyperlink" Target="https://www.lamudi.com.mx/detalle/41032-73-a16628ab6111-ec7a-2c1d672e-9ac8-4681" TargetMode="External"/><Relationship Id="rId7155" Type="http://schemas.openxmlformats.org/officeDocument/2006/relationships/hyperlink" Target="https://www.lamudi.com.mx/detalle/41032-73-7d7318c45184-42bd-1914ee6-88ca-7eec" TargetMode="External"/><Relationship Id="rId8486" Type="http://schemas.openxmlformats.org/officeDocument/2006/relationships/hyperlink" Target="https://www.lamudi.com.mx/detalle/41032-73-82e11f18f959-da76-af9f5893-abe8-43a2" TargetMode="External"/><Relationship Id="rId7154" Type="http://schemas.openxmlformats.org/officeDocument/2006/relationships/hyperlink" Target="https://www.lamudi.com.mx/detalle/41032-73-17ac9076f030-b712-d7ca7406-b005-34df" TargetMode="External"/><Relationship Id="rId8485" Type="http://schemas.openxmlformats.org/officeDocument/2006/relationships/hyperlink" Target="https://www.lamudi.com.mx/detalle/41032-73-5a42169e9817-2b3f-b9dec553-b82f-477a" TargetMode="External"/><Relationship Id="rId7153" Type="http://schemas.openxmlformats.org/officeDocument/2006/relationships/hyperlink" Target="https://www.lamudi.com.mx/detalle/41032-73-d7257d1f2467-3baa-88393af0-82aa-49f7" TargetMode="External"/><Relationship Id="rId8484" Type="http://schemas.openxmlformats.org/officeDocument/2006/relationships/hyperlink" Target="https://www.lamudi.com.mx/detalle/41032-73-b3b75233badb-5ef2-1915660-bd2f-7302" TargetMode="External"/><Relationship Id="rId7152" Type="http://schemas.openxmlformats.org/officeDocument/2006/relationships/hyperlink" Target="https://www.lamudi.com.mx/detalle/41032-73-1f81c1e5873e-9ff4-18fab3b-9065-79ab" TargetMode="External"/><Relationship Id="rId8483" Type="http://schemas.openxmlformats.org/officeDocument/2006/relationships/hyperlink" Target="https://www.lamudi.com.mx/detalle/41032-73-f0b73c05160d-6d7a-18fb0ec-bb36-7f48" TargetMode="External"/><Relationship Id="rId7159" Type="http://schemas.openxmlformats.org/officeDocument/2006/relationships/hyperlink" Target="https://www.lamudi.com.mx/detalle/41032-73-c6033f8b8de4-5b60-1913d43-b1be-738c" TargetMode="External"/><Relationship Id="rId7158" Type="http://schemas.openxmlformats.org/officeDocument/2006/relationships/hyperlink" Target="https://www.lamudi.com.mx/detalle/41032-73-8e2e4bc31a8c-3f1f-b4746327-bd78-4e1d" TargetMode="External"/><Relationship Id="rId8489" Type="http://schemas.openxmlformats.org/officeDocument/2006/relationships/hyperlink" Target="https://www.lamudi.com.mx/detalle/41032-73-b58f7ac1197d-209-dd035470-b955-4e25" TargetMode="External"/><Relationship Id="rId7157" Type="http://schemas.openxmlformats.org/officeDocument/2006/relationships/hyperlink" Target="https://www.lamudi.com.mx/detalle/41032-73-fd86d4c5c5ec-955e-64fdcb77-9c89-4e94" TargetMode="External"/><Relationship Id="rId8488" Type="http://schemas.openxmlformats.org/officeDocument/2006/relationships/hyperlink" Target="https://www.lamudi.com.mx/detalle/41032-73-11ea231d784a-cafc-bf790b01-a2e1-4c98" TargetMode="External"/><Relationship Id="rId7156" Type="http://schemas.openxmlformats.org/officeDocument/2006/relationships/hyperlink" Target="https://www.lamudi.com.mx/detalle/41032-73-84fec4642e4a-a453-c1fec01d-904a-4df9" TargetMode="External"/><Relationship Id="rId8487" Type="http://schemas.openxmlformats.org/officeDocument/2006/relationships/hyperlink" Target="https://www.lamudi.com.mx/detalle/41032-73-ee57e07aec6a-c8b4-1917837-bcd5-731c" TargetMode="External"/><Relationship Id="rId7140" Type="http://schemas.openxmlformats.org/officeDocument/2006/relationships/hyperlink" Target="https://www.lamudi.com.mx/detalle/41032-73-62f0d71e82ec-3ad7-190d076-9413-7c71" TargetMode="External"/><Relationship Id="rId8471" Type="http://schemas.openxmlformats.org/officeDocument/2006/relationships/hyperlink" Target="https://www.lamudi.com.mx/detalle/41032-73-a5d7b8686de7-faf5-e5087646-85f9-3497" TargetMode="External"/><Relationship Id="rId8470" Type="http://schemas.openxmlformats.org/officeDocument/2006/relationships/hyperlink" Target="https://www.lamudi.com.mx/detalle/41032-73-3e1dabb81936-f071-33951a91-b57d-3706" TargetMode="External"/><Relationship Id="rId7144" Type="http://schemas.openxmlformats.org/officeDocument/2006/relationships/hyperlink" Target="https://www.lamudi.com.mx/detalle/41032-73-fa2235cd11fa-8a66-942a296d-b4dc-4500" TargetMode="External"/><Relationship Id="rId8475" Type="http://schemas.openxmlformats.org/officeDocument/2006/relationships/hyperlink" Target="https://www.lamudi.com.mx/detalle/41032-73-7ce9b88a9fef-2feb-914edf59-99a0-3c6b" TargetMode="External"/><Relationship Id="rId7143" Type="http://schemas.openxmlformats.org/officeDocument/2006/relationships/hyperlink" Target="https://www.lamudi.com.mx/detalle/41032-73-52ebe3a77bfc-77f4-6930abb9-8211-3460" TargetMode="External"/><Relationship Id="rId8474" Type="http://schemas.openxmlformats.org/officeDocument/2006/relationships/hyperlink" Target="https://www.lamudi.com.mx/detalle/41032-73-8a85b6ee7bb7-4b0d-c76c8cc9-b2cf-31b7" TargetMode="External"/><Relationship Id="rId7142" Type="http://schemas.openxmlformats.org/officeDocument/2006/relationships/hyperlink" Target="https://www.lamudi.com.mx/detalle/41032-73-7eb9a0940a32-a42c-15544326-bfc0-3478" TargetMode="External"/><Relationship Id="rId8473" Type="http://schemas.openxmlformats.org/officeDocument/2006/relationships/hyperlink" Target="https://www.lamudi.com.mx/detalle/41032-73-def5b8ae05d0-b616-16656ebd-b88a-3b83" TargetMode="External"/><Relationship Id="rId7141" Type="http://schemas.openxmlformats.org/officeDocument/2006/relationships/hyperlink" Target="https://www.lamudi.com.mx/detalle/41032-73-b35e58608054-2b23-a7299c24-a5e7-3ae4" TargetMode="External"/><Relationship Id="rId8472" Type="http://schemas.openxmlformats.org/officeDocument/2006/relationships/hyperlink" Target="https://www.lamudi.com.mx/detalle/41032-73-b4318e5089cc-3ef2-e64ebfd7-8e75-3fca" TargetMode="External"/><Relationship Id="rId7148" Type="http://schemas.openxmlformats.org/officeDocument/2006/relationships/hyperlink" Target="https://www.lamudi.com.mx/detalle/41032-73-60169331dce-7cfb-24a48d8-97b7-48a3" TargetMode="External"/><Relationship Id="rId8479" Type="http://schemas.openxmlformats.org/officeDocument/2006/relationships/hyperlink" Target="https://www.lamudi.com.mx/detalle/41032-73-bfffaa09de60-4a86-dad0fc9e-909d-318e" TargetMode="External"/><Relationship Id="rId7147" Type="http://schemas.openxmlformats.org/officeDocument/2006/relationships/hyperlink" Target="https://www.lamudi.com.mx/detalle/41032-73-1424b18a5022-d0ff-18f6847-9418-7dc4" TargetMode="External"/><Relationship Id="rId8478" Type="http://schemas.openxmlformats.org/officeDocument/2006/relationships/hyperlink" Target="https://www.lamudi.com.mx/detalle/41032-73-be44142677fc-7f6b-18fa35a-86a2-7a20" TargetMode="External"/><Relationship Id="rId7146" Type="http://schemas.openxmlformats.org/officeDocument/2006/relationships/hyperlink" Target="https://www.lamudi.com.mx/detalle/41032-73-5fb0a9013a6b-7085-1914e87-bc18-704a" TargetMode="External"/><Relationship Id="rId8477" Type="http://schemas.openxmlformats.org/officeDocument/2006/relationships/hyperlink" Target="https://www.lamudi.com.mx/detalle/41032-73-b025ad168868-6495-fa9e4297-87fb-39ce" TargetMode="External"/><Relationship Id="rId7145" Type="http://schemas.openxmlformats.org/officeDocument/2006/relationships/hyperlink" Target="https://www.lamudi.com.mx/detalle/41032-73-f2234a9307e5-30a-93dab29e-9655-33ce" TargetMode="External"/><Relationship Id="rId8476" Type="http://schemas.openxmlformats.org/officeDocument/2006/relationships/hyperlink" Target="https://www.lamudi.com.mx/detalle/41032-73-2625fd65140a-6db4-190cb5b-91e8-72d4" TargetMode="External"/><Relationship Id="rId7149" Type="http://schemas.openxmlformats.org/officeDocument/2006/relationships/hyperlink" Target="https://www.lamudi.com.mx/detalle/41032-73-fab551d264cf-3eb3-e0ffa18a-8b17-3e33" TargetMode="External"/><Relationship Id="rId4901" Type="http://schemas.openxmlformats.org/officeDocument/2006/relationships/hyperlink" Target="https://www.lamudi.com.mx/detalle/41032-73-7066bf42289e-6305-ffc0adf0-80de-4ecc" TargetMode="External"/><Relationship Id="rId4900" Type="http://schemas.openxmlformats.org/officeDocument/2006/relationships/hyperlink" Target="https://www.lamudi.com.mx/detalle/41032-73-5ca131f525c7-6c15-6bab73dd-a4c4-3a67" TargetMode="External"/><Relationship Id="rId4903" Type="http://schemas.openxmlformats.org/officeDocument/2006/relationships/hyperlink" Target="https://www.lamudi.com.mx/detalle/41032-73-c035c0169c40-df9a-1905623-b941-7c2d" TargetMode="External"/><Relationship Id="rId4902" Type="http://schemas.openxmlformats.org/officeDocument/2006/relationships/hyperlink" Target="https://www.lamudi.com.mx/detalle/41032-73-6a0d3d6887c2-90f7-76653ea5-8115-365b" TargetMode="External"/><Relationship Id="rId4905" Type="http://schemas.openxmlformats.org/officeDocument/2006/relationships/hyperlink" Target="https://www.lamudi.com.mx/detalle/41032-73-b4117228c6b8-249f-190dd52-9152-7bc2" TargetMode="External"/><Relationship Id="rId4904" Type="http://schemas.openxmlformats.org/officeDocument/2006/relationships/hyperlink" Target="https://www.lamudi.com.mx/detalle/41032-73-23d4adf64eac-5498-1914f43-89ec-76d2" TargetMode="External"/><Relationship Id="rId4907" Type="http://schemas.openxmlformats.org/officeDocument/2006/relationships/hyperlink" Target="https://www.lamudi.com.mx/detalle/41032-73-f955c206312c-6862-7021ef19-8440-4692" TargetMode="External"/><Relationship Id="rId4906" Type="http://schemas.openxmlformats.org/officeDocument/2006/relationships/hyperlink" Target="https://www.lamudi.com.mx/detalle/41032-73-dbfc9b4c68a2-2801-ece2d39-8b30-4e59" TargetMode="External"/><Relationship Id="rId4909" Type="http://schemas.openxmlformats.org/officeDocument/2006/relationships/hyperlink" Target="https://www.lamudi.com.mx/detalle/41032-73-502627458def-b991-18fcf48-b446-7d9a" TargetMode="External"/><Relationship Id="rId4908" Type="http://schemas.openxmlformats.org/officeDocument/2006/relationships/hyperlink" Target="https://www.lamudi.com.mx/detalle/41032-73-1c8aa3421156-98c-bf6341d4-b861-4f8a" TargetMode="External"/><Relationship Id="rId7180" Type="http://schemas.openxmlformats.org/officeDocument/2006/relationships/hyperlink" Target="https://www.lamudi.com.mx/detalle/41032-73-f394f7f6c8f1-c6bc-1e6861da-80c0-4e40" TargetMode="External"/><Relationship Id="rId7173" Type="http://schemas.openxmlformats.org/officeDocument/2006/relationships/hyperlink" Target="https://www.lamudi.com.mx/detalle/41032-73-30909b1db2c1-d6a0-19120a71-8428-3d25" TargetMode="External"/><Relationship Id="rId7172" Type="http://schemas.openxmlformats.org/officeDocument/2006/relationships/hyperlink" Target="https://www.lamudi.com.mx/detalle/41032-73-518a537000f3-ca09-6b922d9-83fb-46ba" TargetMode="External"/><Relationship Id="rId7171" Type="http://schemas.openxmlformats.org/officeDocument/2006/relationships/hyperlink" Target="https://www.lamudi.com.mx/detalle/41032-73-bb5cb69390b-9a41-7711554f-9d49-30eb" TargetMode="External"/><Relationship Id="rId7170" Type="http://schemas.openxmlformats.org/officeDocument/2006/relationships/hyperlink" Target="https://www.lamudi.com.mx/detalle/41032-73-b0e0cdc5c6e7-53b7-ff36182d-99b8-378e" TargetMode="External"/><Relationship Id="rId7177" Type="http://schemas.openxmlformats.org/officeDocument/2006/relationships/hyperlink" Target="https://www.lamudi.com.mx/detalle/41032-73-e175e76d4f8a-59c4-18fa0ef-a6f2-7f64" TargetMode="External"/><Relationship Id="rId7176" Type="http://schemas.openxmlformats.org/officeDocument/2006/relationships/hyperlink" Target="https://www.lamudi.com.mx/detalle/41032-73-54daabec8193-95e7-93859da7-b284-3e79" TargetMode="External"/><Relationship Id="rId7175" Type="http://schemas.openxmlformats.org/officeDocument/2006/relationships/hyperlink" Target="https://www.lamudi.com.mx/detalle/41032-73-125c78b5acd-76db-f56be660-b49e-3251" TargetMode="External"/><Relationship Id="rId7174" Type="http://schemas.openxmlformats.org/officeDocument/2006/relationships/hyperlink" Target="https://www.lamudi.com.mx/detalle/41032-73-30bbc4c3ac67-68ce-495d3bd4-9c0a-47d0" TargetMode="External"/><Relationship Id="rId7179" Type="http://schemas.openxmlformats.org/officeDocument/2006/relationships/hyperlink" Target="https://www.lamudi.com.mx/detalle/41032-73-8f1aee60ad72-1070-18f9cc0-8095-776c" TargetMode="External"/><Relationship Id="rId7178" Type="http://schemas.openxmlformats.org/officeDocument/2006/relationships/hyperlink" Target="https://www.lamudi.com.mx/detalle/41032-73-8f1aee60ad72-1070-18f9cc0-8095-776c" TargetMode="External"/><Relationship Id="rId7162" Type="http://schemas.openxmlformats.org/officeDocument/2006/relationships/hyperlink" Target="https://www.lamudi.com.mx/detalle/41032-73-eaab87e01b89-6e79-6038ef2f-80ab-35be" TargetMode="External"/><Relationship Id="rId8493" Type="http://schemas.openxmlformats.org/officeDocument/2006/relationships/hyperlink" Target="https://www.lamudi.com.mx/detalle/41032-73-3ee117540e49-4da9-bfb0e9c0-a3af-48ee" TargetMode="External"/><Relationship Id="rId7161" Type="http://schemas.openxmlformats.org/officeDocument/2006/relationships/hyperlink" Target="https://www.lamudi.com.mx/detalle/41032-73-d38a17e7d5c2-19bb-b6d09aca-b028-3d7b" TargetMode="External"/><Relationship Id="rId8492" Type="http://schemas.openxmlformats.org/officeDocument/2006/relationships/hyperlink" Target="https://www.lamudi.com.mx/detalle/41032-73-1bb2569550a-7edb-8813eb5e-b60b-4478" TargetMode="External"/><Relationship Id="rId7160" Type="http://schemas.openxmlformats.org/officeDocument/2006/relationships/hyperlink" Target="https://www.lamudi.com.mx/detalle/41032-73-b9c52b0725ab-ddfb-9fe363bb-9449-3631" TargetMode="External"/><Relationship Id="rId8491" Type="http://schemas.openxmlformats.org/officeDocument/2006/relationships/hyperlink" Target="https://www.lamudi.com.mx/detalle/41032-73-df8275333d1f-8a3f-fa594588-b44c-4331" TargetMode="External"/><Relationship Id="rId8490" Type="http://schemas.openxmlformats.org/officeDocument/2006/relationships/hyperlink" Target="https://www.lamudi.com.mx/detalle/41032-73-80d3a21a8e5-e678-40d783d5-a13a-4d93" TargetMode="External"/><Relationship Id="rId7166" Type="http://schemas.openxmlformats.org/officeDocument/2006/relationships/hyperlink" Target="https://www.lamudi.com.mx/detalle/41032-73-d7f783c7e498-b6b8-191701b-857d-75a9" TargetMode="External"/><Relationship Id="rId8497" Type="http://schemas.openxmlformats.org/officeDocument/2006/relationships/hyperlink" Target="https://www.lamudi.com.mx/detalle/41032-73-cf4a24e5072c-a7db-1916d94-b01b-794d" TargetMode="External"/><Relationship Id="rId7165" Type="http://schemas.openxmlformats.org/officeDocument/2006/relationships/hyperlink" Target="https://www.lamudi.com.mx/detalle/41032-73-5526ed7cdf1-1a63-c983b4d8-a53c-40f9" TargetMode="External"/><Relationship Id="rId8496" Type="http://schemas.openxmlformats.org/officeDocument/2006/relationships/hyperlink" Target="https://www.lamudi.com.mx/detalle/41032-73-4ab055ea965e-55e7-6564367d-a860-45e9" TargetMode="External"/><Relationship Id="rId7164" Type="http://schemas.openxmlformats.org/officeDocument/2006/relationships/hyperlink" Target="https://www.lamudi.com.mx/detalle/41032-73-f8968c8388f2-de60-5cdbd19a-8458-4765" TargetMode="External"/><Relationship Id="rId8495" Type="http://schemas.openxmlformats.org/officeDocument/2006/relationships/hyperlink" Target="https://www.lamudi.com.mx/detalle/41032-73-504c97b62f56-3f6c-b2e99c6-b5df-344b" TargetMode="External"/><Relationship Id="rId7163" Type="http://schemas.openxmlformats.org/officeDocument/2006/relationships/hyperlink" Target="https://www.lamudi.com.mx/detalle/41032-73-65559f46e3be-8d20-190bf71-a91d-7e22" TargetMode="External"/><Relationship Id="rId8494" Type="http://schemas.openxmlformats.org/officeDocument/2006/relationships/hyperlink" Target="https://www.lamudi.com.mx/detalle/41032-73-b09e84d38d71-6623-645e6c45-8b68-3a61" TargetMode="External"/><Relationship Id="rId7169" Type="http://schemas.openxmlformats.org/officeDocument/2006/relationships/hyperlink" Target="https://www.lamudi.com.mx/detalle/41032-73-90009244e991-2dc2-deef3a6-c000-46a0" TargetMode="External"/><Relationship Id="rId7168" Type="http://schemas.openxmlformats.org/officeDocument/2006/relationships/hyperlink" Target="https://www.lamudi.com.mx/detalle/41032-73-12506608623b-52be-f01a6af0-9e6a-4bb9" TargetMode="External"/><Relationship Id="rId8499" Type="http://schemas.openxmlformats.org/officeDocument/2006/relationships/hyperlink" Target="https://www.lamudi.com.mx/detalle/41032-73-1aa6d1f76f51-ffeb-9b3adf72-8bf3-32fd" TargetMode="External"/><Relationship Id="rId7167" Type="http://schemas.openxmlformats.org/officeDocument/2006/relationships/hyperlink" Target="https://www.lamudi.com.mx/detalle/41032-73-d7f783c7e498-b6b8-191701b-857d-75a9" TargetMode="External"/><Relationship Id="rId8498" Type="http://schemas.openxmlformats.org/officeDocument/2006/relationships/hyperlink" Target="https://www.lamudi.com.mx/detalle/41032-73-87a7b036fb5f-2f3a-1916d95-a794-7850" TargetMode="External"/><Relationship Id="rId9770" Type="http://schemas.openxmlformats.org/officeDocument/2006/relationships/hyperlink" Target="https://www.lamudi.com.mx/detalle/41032-73-9bfff5d4af5a-7d35-77557bfc-8f6c-49c4" TargetMode="External"/><Relationship Id="rId9771" Type="http://schemas.openxmlformats.org/officeDocument/2006/relationships/hyperlink" Target="https://www.lamudi.com.mx/detalle/41032-73-d00c804ca75d-dbe3-23bc2208-b035-4703" TargetMode="External"/><Relationship Id="rId9772" Type="http://schemas.openxmlformats.org/officeDocument/2006/relationships/hyperlink" Target="https://www.lamudi.com.mx/detalle/41032-73-28e6118c0a90-73b2-8a93e77b-ba0c-3dff" TargetMode="External"/><Relationship Id="rId9773" Type="http://schemas.openxmlformats.org/officeDocument/2006/relationships/hyperlink" Target="https://www.lamudi.com.mx/detalle/41032-73-7104ba65c81b-1240-1cc94482-b7f8-3173" TargetMode="External"/><Relationship Id="rId7111" Type="http://schemas.openxmlformats.org/officeDocument/2006/relationships/hyperlink" Target="https://www.lamudi.com.mx/detalle/41032-73-8d9a7c5835db-4e12-14237262-9032-359a" TargetMode="External"/><Relationship Id="rId8442" Type="http://schemas.openxmlformats.org/officeDocument/2006/relationships/hyperlink" Target="https://www.lamudi.com.mx/detalle/41032-73-f2adf34812bf-bf94-16938b53-8c06-3307" TargetMode="External"/><Relationship Id="rId7110" Type="http://schemas.openxmlformats.org/officeDocument/2006/relationships/hyperlink" Target="https://www.lamudi.com.mx/detalle/41032-73-4ff7c45e7525-c76c-ce95fbe0-8ac0-3101" TargetMode="External"/><Relationship Id="rId8441" Type="http://schemas.openxmlformats.org/officeDocument/2006/relationships/hyperlink" Target="https://www.lamudi.com.mx/detalle/41032-73-c5b0cc3d42d1-e0ab-d86d692f-a8fa-3715" TargetMode="External"/><Relationship Id="rId8440" Type="http://schemas.openxmlformats.org/officeDocument/2006/relationships/hyperlink" Target="https://www.lamudi.com.mx/detalle/41032-73-93c1068baf2d-a952-cdcb9c09-aabd-39ab" TargetMode="External"/><Relationship Id="rId7115" Type="http://schemas.openxmlformats.org/officeDocument/2006/relationships/hyperlink" Target="https://www.lamudi.com.mx/detalle/41032-73-7943078f134e-6592-24975345-a18a-3238" TargetMode="External"/><Relationship Id="rId8446" Type="http://schemas.openxmlformats.org/officeDocument/2006/relationships/hyperlink" Target="https://www.lamudi.com.mx/detalle/41032-73-de606ce39037-ad0b-19129b0-b992-7aee" TargetMode="External"/><Relationship Id="rId9778" Type="http://schemas.openxmlformats.org/officeDocument/2006/relationships/hyperlink" Target="https://www.lamudi.com.mx/detalle/41032-73-478ab8fa3ab3-b9b8-1bc94053-8345-4618" TargetMode="External"/><Relationship Id="rId7114" Type="http://schemas.openxmlformats.org/officeDocument/2006/relationships/hyperlink" Target="https://www.lamudi.com.mx/detalle/41032-73-84baf3f17bdf-20bd-d73c964c-9334-3bf4" TargetMode="External"/><Relationship Id="rId8445" Type="http://schemas.openxmlformats.org/officeDocument/2006/relationships/hyperlink" Target="https://www.lamudi.com.mx/detalle/41032-73-739f11c64d63-6887-c1f028df-a30b-3cc3" TargetMode="External"/><Relationship Id="rId9779" Type="http://schemas.openxmlformats.org/officeDocument/2006/relationships/hyperlink" Target="https://www.lamudi.com.mx/detalle/41032-73-e7f1c5b38c95-1282-1901996-87fe-763a" TargetMode="External"/><Relationship Id="rId7113" Type="http://schemas.openxmlformats.org/officeDocument/2006/relationships/hyperlink" Target="https://www.lamudi.com.mx/detalle/41032-73-dea60a25108a-13c3-267953fb-8420-3710" TargetMode="External"/><Relationship Id="rId8444" Type="http://schemas.openxmlformats.org/officeDocument/2006/relationships/hyperlink" Target="https://www.lamudi.com.mx/detalle/41032-73-f34e3df6df21-9d81-ddb63098-bdb7-45cb" TargetMode="External"/><Relationship Id="rId7112" Type="http://schemas.openxmlformats.org/officeDocument/2006/relationships/hyperlink" Target="https://www.lamudi.com.mx/detalle/41032-73-d08cd550cc76-e59c-cbc9cdb3-bade-3e10" TargetMode="External"/><Relationship Id="rId8443" Type="http://schemas.openxmlformats.org/officeDocument/2006/relationships/hyperlink" Target="https://www.lamudi.com.mx/detalle/41032-73-94d25fbe2dfe-f289-7ded75b-b409-32c6" TargetMode="External"/><Relationship Id="rId7119" Type="http://schemas.openxmlformats.org/officeDocument/2006/relationships/hyperlink" Target="https://www.lamudi.com.mx/detalle/41032-73-10d830bb38ba-a8a8-d60d63aa-a880-4d8f" TargetMode="External"/><Relationship Id="rId9774" Type="http://schemas.openxmlformats.org/officeDocument/2006/relationships/hyperlink" Target="https://www.lamudi.com.mx/detalle/41032-73-e4cc8a2277db-31b1-3112f1bd-b92b-3975" TargetMode="External"/><Relationship Id="rId7118" Type="http://schemas.openxmlformats.org/officeDocument/2006/relationships/hyperlink" Target="https://www.lamudi.com.mx/detalle/41032-73-6e18c37bc1e0-2acb-a9cf745b-9947-4653" TargetMode="External"/><Relationship Id="rId8449" Type="http://schemas.openxmlformats.org/officeDocument/2006/relationships/hyperlink" Target="https://www.lamudi.com.mx/detalle/41032-73-53346e3c560b-6fc2-e745b9fb-a5a9-33ca" TargetMode="External"/><Relationship Id="rId9775" Type="http://schemas.openxmlformats.org/officeDocument/2006/relationships/hyperlink" Target="https://www.lamudi.com.mx/detalle/41032-73-d53ccb5f069b-1175-29d4c63f-ac3a-3fe4" TargetMode="External"/><Relationship Id="rId7117" Type="http://schemas.openxmlformats.org/officeDocument/2006/relationships/hyperlink" Target="https://www.lamudi.com.mx/detalle/41032-73-8a6ddfa189c3-60ef-fec15328-96c9-3187" TargetMode="External"/><Relationship Id="rId8448" Type="http://schemas.openxmlformats.org/officeDocument/2006/relationships/hyperlink" Target="https://www.lamudi.com.mx/detalle/41032-73-440b885a2576-f124-50aa734c-8e17-319c" TargetMode="External"/><Relationship Id="rId9776" Type="http://schemas.openxmlformats.org/officeDocument/2006/relationships/hyperlink" Target="https://www.lamudi.com.mx/detalle/41032-73-7ce91d67e162-ad3f-41e6aa49-b9e8-3fed" TargetMode="External"/><Relationship Id="rId7116" Type="http://schemas.openxmlformats.org/officeDocument/2006/relationships/hyperlink" Target="https://www.lamudi.com.mx/detalle/41032-73-593e23266551-8886-3fd8662d-bfd6-3ea0" TargetMode="External"/><Relationship Id="rId8447" Type="http://schemas.openxmlformats.org/officeDocument/2006/relationships/hyperlink" Target="https://www.lamudi.com.mx/detalle/41032-73-820f913b7108-c55d-cdcba25f-9630-3533" TargetMode="External"/><Relationship Id="rId9777" Type="http://schemas.openxmlformats.org/officeDocument/2006/relationships/hyperlink" Target="https://www.lamudi.com.mx/detalle/41032-73-d22e391b1b6e-1481-be9ed149-ab4f-4018" TargetMode="External"/><Relationship Id="rId7109" Type="http://schemas.openxmlformats.org/officeDocument/2006/relationships/hyperlink" Target="https://www.lamudi.com.mx/detalle/41032-73-940b31689b5a-5664-18ff307-87ed-7dd2" TargetMode="External"/><Relationship Id="rId9760" Type="http://schemas.openxmlformats.org/officeDocument/2006/relationships/hyperlink" Target="https://www.lamudi.com.mx/detalle/41032-73-50efc0ce8b46-81d9-289506e0-957b-402a" TargetMode="External"/><Relationship Id="rId9761" Type="http://schemas.openxmlformats.org/officeDocument/2006/relationships/hyperlink" Target="https://www.lamudi.com.mx/detalle/41032-73-b89ad56639c5-4da8-7f8d22f8-99a6-3892" TargetMode="External"/><Relationship Id="rId9762" Type="http://schemas.openxmlformats.org/officeDocument/2006/relationships/hyperlink" Target="https://www.lamudi.com.mx/detalle/41032-73-443cce9a12e3-4499-190a4bf-a4ff-8039" TargetMode="External"/><Relationship Id="rId7100" Type="http://schemas.openxmlformats.org/officeDocument/2006/relationships/hyperlink" Target="https://www.lamudi.com.mx/detalle/41032-73-8182f4f43bd8-e70c-1318c3ad-a7e4-43ff" TargetMode="External"/><Relationship Id="rId8431" Type="http://schemas.openxmlformats.org/officeDocument/2006/relationships/hyperlink" Target="https://www.lamudi.com.mx/detalle/41032-73-9deef50352c0-c5ca-1697209b-a125-4ea0" TargetMode="External"/><Relationship Id="rId8430" Type="http://schemas.openxmlformats.org/officeDocument/2006/relationships/hyperlink" Target="https://www.lamudi.com.mx/detalle/41032-73-a49c56caccb-8cc8-ac8ed5ff-ac96-4ff2" TargetMode="External"/><Relationship Id="rId7104" Type="http://schemas.openxmlformats.org/officeDocument/2006/relationships/hyperlink" Target="https://www.lamudi.com.mx/detalle/41032-73-6eb971978d20-ec4b-7655c5b8-9b9c-4288" TargetMode="External"/><Relationship Id="rId8435" Type="http://schemas.openxmlformats.org/officeDocument/2006/relationships/hyperlink" Target="https://www.lamudi.com.mx/detalle/41032-73-b1768414d80c-77b7-19232dc3-a6f1-31aa" TargetMode="External"/><Relationship Id="rId9767" Type="http://schemas.openxmlformats.org/officeDocument/2006/relationships/hyperlink" Target="https://www.lamudi.com.mx/detalle/41032-73-a52cf77da957-3029-931a335f-a2dc-3f99" TargetMode="External"/><Relationship Id="rId7103" Type="http://schemas.openxmlformats.org/officeDocument/2006/relationships/hyperlink" Target="https://www.lamudi.com.mx/detalle/41032-73-3552527e7de3-4f6d-5d9a8a59-8534-1237" TargetMode="External"/><Relationship Id="rId8434" Type="http://schemas.openxmlformats.org/officeDocument/2006/relationships/hyperlink" Target="https://www.lamudi.com.mx/detalle/41032-73-5e6a6419372b-f68e-fdea9fee-b6e9-4d56" TargetMode="External"/><Relationship Id="rId9768" Type="http://schemas.openxmlformats.org/officeDocument/2006/relationships/hyperlink" Target="https://www.lamudi.com.mx/detalle/41032-73-1f72266e5b10-66ea-5d00c76e-bb5f-3f02" TargetMode="External"/><Relationship Id="rId7102" Type="http://schemas.openxmlformats.org/officeDocument/2006/relationships/hyperlink" Target="https://www.lamudi.com.mx/detalle/41032-73-e307ba248eb0-666e-b06e4d49-9358-4301" TargetMode="External"/><Relationship Id="rId8433" Type="http://schemas.openxmlformats.org/officeDocument/2006/relationships/hyperlink" Target="https://www.lamudi.com.mx/detalle/41032-73-27d3e3ee068c-9a34-9842c894-ae7b-429f" TargetMode="External"/><Relationship Id="rId9769" Type="http://schemas.openxmlformats.org/officeDocument/2006/relationships/hyperlink" Target="https://www.lamudi.com.mx/detalle/41032-73-848fda2f1f6c-65e6-a54e1b26-b7a9-3184" TargetMode="External"/><Relationship Id="rId7101" Type="http://schemas.openxmlformats.org/officeDocument/2006/relationships/hyperlink" Target="https://www.lamudi.com.mx/detalle/41032-73-d181b0904fe6-cb8e-d1809094-9c65-3795" TargetMode="External"/><Relationship Id="rId8432" Type="http://schemas.openxmlformats.org/officeDocument/2006/relationships/hyperlink" Target="https://www.lamudi.com.mx/detalle/41032-73-991f45c5c0c6-8783-764a09b5-8f70-3bb1" TargetMode="External"/><Relationship Id="rId7108" Type="http://schemas.openxmlformats.org/officeDocument/2006/relationships/hyperlink" Target="https://www.lamudi.com.mx/detalle/41032-73-b8e0a00ed665-a033-d0853864-b4ee-3243" TargetMode="External"/><Relationship Id="rId8439" Type="http://schemas.openxmlformats.org/officeDocument/2006/relationships/hyperlink" Target="https://www.lamudi.com.mx/detalle/41032-73-52bf2d079f99-7407-caa568c3-9b88-343d" TargetMode="External"/><Relationship Id="rId9763" Type="http://schemas.openxmlformats.org/officeDocument/2006/relationships/hyperlink" Target="https://www.lamudi.com.mx/detalle/41032-73-50eb9119ad50-146f-190acc9-9c2c-71bd" TargetMode="External"/><Relationship Id="rId7107" Type="http://schemas.openxmlformats.org/officeDocument/2006/relationships/hyperlink" Target="https://www.lamudi.com.mx/detalle/41032-73-2d92bc353ae6-7976-1917838-ba39-7a2d" TargetMode="External"/><Relationship Id="rId8438" Type="http://schemas.openxmlformats.org/officeDocument/2006/relationships/hyperlink" Target="https://www.lamudi.com.mx/detalle/41032-73-89fbbcac1c61-9054-459b2436-919a-3483" TargetMode="External"/><Relationship Id="rId9764" Type="http://schemas.openxmlformats.org/officeDocument/2006/relationships/hyperlink" Target="https://www.lamudi.com.mx/detalle/41032-73-58a53525c320-ca3a-190a8c8-a6e9-7ae3" TargetMode="External"/><Relationship Id="rId7106" Type="http://schemas.openxmlformats.org/officeDocument/2006/relationships/hyperlink" Target="https://www.lamudi.com.mx/detalle/41032-73-4ab5fe0f5de6-9900-7a1f786a-83c2-3153" TargetMode="External"/><Relationship Id="rId8437" Type="http://schemas.openxmlformats.org/officeDocument/2006/relationships/hyperlink" Target="https://www.lamudi.com.mx/detalle/41032-73-f401eed8004b-505b-f2850c06-b2ff-3700" TargetMode="External"/><Relationship Id="rId9765" Type="http://schemas.openxmlformats.org/officeDocument/2006/relationships/hyperlink" Target="https://www.lamudi.com.mx/detalle/41032-73-ae1fcaad64bf-817c-7966a35f-9636-3a10" TargetMode="External"/><Relationship Id="rId7105" Type="http://schemas.openxmlformats.org/officeDocument/2006/relationships/hyperlink" Target="https://www.lamudi.com.mx/detalle/41032-73-41c2cc301b74-8b25-23019ef2-8170-433c" TargetMode="External"/><Relationship Id="rId8436" Type="http://schemas.openxmlformats.org/officeDocument/2006/relationships/hyperlink" Target="https://www.lamudi.com.mx/detalle/41032-73-dc6df9ddf308-ea5a-12986f7e-8441-3202" TargetMode="External"/><Relationship Id="rId9766" Type="http://schemas.openxmlformats.org/officeDocument/2006/relationships/hyperlink" Target="https://www.lamudi.com.mx/detalle/41032-73-8848569e991-2da7-ef414e9-9feb-445e" TargetMode="External"/><Relationship Id="rId8460" Type="http://schemas.openxmlformats.org/officeDocument/2006/relationships/hyperlink" Target="https://www.lamudi.com.mx/detalle/41032-73-893791c9cc38-b845-cba85e65-9518-3657" TargetMode="External"/><Relationship Id="rId9792" Type="http://schemas.openxmlformats.org/officeDocument/2006/relationships/hyperlink" Target="https://www.lamudi.com.mx/detalle/41032-73-60f4a587f7ae-e853-bdbc71a8-8254-3ce0" TargetMode="External"/><Relationship Id="rId9793" Type="http://schemas.openxmlformats.org/officeDocument/2006/relationships/hyperlink" Target="https://www.lamudi.com.mx/detalle/41032-73-cd4144b64e46-40e9-d5c6f6d4-851f-3634" TargetMode="External"/><Relationship Id="rId9794" Type="http://schemas.openxmlformats.org/officeDocument/2006/relationships/hyperlink" Target="https://www.lamudi.com.mx/detalle/41032-73-aed1e336b3fa-3d37-cfcba82e-92dc-3ee7" TargetMode="External"/><Relationship Id="rId9795" Type="http://schemas.openxmlformats.org/officeDocument/2006/relationships/hyperlink" Target="https://www.lamudi.com.mx/detalle/41032-73-9a47d9a74987-4c1b-18ef92f-a212-758f" TargetMode="External"/><Relationship Id="rId7133" Type="http://schemas.openxmlformats.org/officeDocument/2006/relationships/hyperlink" Target="https://www.lamudi.com.mx/detalle/41032-73-44e3e9e8f39f-60dd-7cb37c5d-9dab-37bb" TargetMode="External"/><Relationship Id="rId8464" Type="http://schemas.openxmlformats.org/officeDocument/2006/relationships/hyperlink" Target="https://www.lamudi.com.mx/detalle/41032-73-f28920fce518-767e-5c95ff38-afe2-4fb9" TargetMode="External"/><Relationship Id="rId7132" Type="http://schemas.openxmlformats.org/officeDocument/2006/relationships/hyperlink" Target="https://www.lamudi.com.mx/detalle/41032-73-2928520fe458-c48-aef3a426-949b-3ab3" TargetMode="External"/><Relationship Id="rId8463" Type="http://schemas.openxmlformats.org/officeDocument/2006/relationships/hyperlink" Target="https://www.lamudi.com.mx/detalle/41032-73-313e7b86a4bf-7d77-cac0d13c-8ccb-313f" TargetMode="External"/><Relationship Id="rId7131" Type="http://schemas.openxmlformats.org/officeDocument/2006/relationships/hyperlink" Target="https://www.lamudi.com.mx/detalle/41032-73-cc5cf20dc92-a1d6-1a4c7300-8dc5-37d1" TargetMode="External"/><Relationship Id="rId8462" Type="http://schemas.openxmlformats.org/officeDocument/2006/relationships/hyperlink" Target="https://www.lamudi.com.mx/detalle/41032-73-26ebbe3dfadd-81df-2619aec3-887c-433d" TargetMode="External"/><Relationship Id="rId9790" Type="http://schemas.openxmlformats.org/officeDocument/2006/relationships/hyperlink" Target="https://www.lamudi.com.mx/detalle/41032-73-57b41d46df8c-b43f-895c3f58-87c0-31d8" TargetMode="External"/><Relationship Id="rId7130" Type="http://schemas.openxmlformats.org/officeDocument/2006/relationships/hyperlink" Target="https://www.lamudi.com.mx/detalle/41032-73-c65aaa11c762-dae8-d2c19570-8471-3ba2" TargetMode="External"/><Relationship Id="rId8461" Type="http://schemas.openxmlformats.org/officeDocument/2006/relationships/hyperlink" Target="https://www.lamudi.com.mx/detalle/41032-73-986ef7952f5c-6e04-3e10e3d6-bf78-35b1" TargetMode="External"/><Relationship Id="rId9791" Type="http://schemas.openxmlformats.org/officeDocument/2006/relationships/hyperlink" Target="https://www.lamudi.com.mx/detalle/41032-73-40431c5f8cda-45d1-bb19e67-b632-33ea" TargetMode="External"/><Relationship Id="rId7137" Type="http://schemas.openxmlformats.org/officeDocument/2006/relationships/hyperlink" Target="https://www.lamudi.com.mx/detalle/41032-73-9ebdea1dc03e-e431-1912d2f-b325-7ae5" TargetMode="External"/><Relationship Id="rId8468" Type="http://schemas.openxmlformats.org/officeDocument/2006/relationships/hyperlink" Target="https://www.lamudi.com.mx/detalle/41032-73-5a31ace1cbc5-6dad-1907fa0-85bc-78bb" TargetMode="External"/><Relationship Id="rId7136" Type="http://schemas.openxmlformats.org/officeDocument/2006/relationships/hyperlink" Target="https://www.lamudi.com.mx/detalle/41032-73-d9ae3c1ca0e3-bc4b-1fecc4c0-9b4d-399f" TargetMode="External"/><Relationship Id="rId8467" Type="http://schemas.openxmlformats.org/officeDocument/2006/relationships/hyperlink" Target="https://www.lamudi.com.mx/detalle/41032-73-c71190b8c213-c627-1904d5f-a57c-7dd1" TargetMode="External"/><Relationship Id="rId7135" Type="http://schemas.openxmlformats.org/officeDocument/2006/relationships/hyperlink" Target="https://www.lamudi.com.mx/detalle/41032-73-697fb1447478-339a-2218ab7a-893c-38fd" TargetMode="External"/><Relationship Id="rId8466" Type="http://schemas.openxmlformats.org/officeDocument/2006/relationships/hyperlink" Target="https://www.lamudi.com.mx/detalle/41032-73-98ea1a570915-1437-c79b4b97-b96b-3b3e" TargetMode="External"/><Relationship Id="rId7134" Type="http://schemas.openxmlformats.org/officeDocument/2006/relationships/hyperlink" Target="https://www.lamudi.com.mx/detalle/41032-73-edb8d2dce1e1-d914-18fd0da-8764-7662" TargetMode="External"/><Relationship Id="rId8465" Type="http://schemas.openxmlformats.org/officeDocument/2006/relationships/hyperlink" Target="https://www.lamudi.com.mx/detalle/41032-73-42b914a3a985-439-a52b352e-90c7-35ea" TargetMode="External"/><Relationship Id="rId9796" Type="http://schemas.openxmlformats.org/officeDocument/2006/relationships/hyperlink" Target="https://www.lamudi.com.mx/detalle/41032-73-b50fc4cfaeea-3beb-18ff5c9-9ff0-70ff" TargetMode="External"/><Relationship Id="rId9797" Type="http://schemas.openxmlformats.org/officeDocument/2006/relationships/hyperlink" Target="https://www.lamudi.com.mx/detalle/41032-73-3149416db8ea-2e11-1914a33-b128-7367" TargetMode="External"/><Relationship Id="rId7139" Type="http://schemas.openxmlformats.org/officeDocument/2006/relationships/hyperlink" Target="https://www.lamudi.com.mx/detalle/41032-73-3c00cfadbc09-f67d-969829d4-a395-3ce1" TargetMode="External"/><Relationship Id="rId9798" Type="http://schemas.openxmlformats.org/officeDocument/2006/relationships/hyperlink" Target="https://www.lamudi.com.mx/detalle/41032-73-f9b3d8602125-926d-875b19f3-a677-3d72" TargetMode="External"/><Relationship Id="rId7138" Type="http://schemas.openxmlformats.org/officeDocument/2006/relationships/hyperlink" Target="https://www.lamudi.com.mx/detalle/41032-73-f34a165ee89-c927-f514559c-a96b-371a" TargetMode="External"/><Relationship Id="rId8469" Type="http://schemas.openxmlformats.org/officeDocument/2006/relationships/hyperlink" Target="https://www.lamudi.com.mx/detalle/41032-73-5965f5c49bf4-a13f-1daa5bed-9688-31d7" TargetMode="External"/><Relationship Id="rId9799" Type="http://schemas.openxmlformats.org/officeDocument/2006/relationships/hyperlink" Target="https://www.lamudi.com.mx/detalle/41032-73-1fcd525c2308-5558-1907b76-b85e-753a" TargetMode="External"/><Relationship Id="rId9781" Type="http://schemas.openxmlformats.org/officeDocument/2006/relationships/hyperlink" Target="https://www.lamudi.com.mx/detalle/41032-73-fcfedebea2b0-84c6-edf7dde6-bfd4-3c0b" TargetMode="External"/><Relationship Id="rId9782" Type="http://schemas.openxmlformats.org/officeDocument/2006/relationships/hyperlink" Target="https://www.lamudi.com.mx/detalle/41032-73-103319197360-9b2d-ecd27cf7-b37d-369b" TargetMode="External"/><Relationship Id="rId9783" Type="http://schemas.openxmlformats.org/officeDocument/2006/relationships/hyperlink" Target="https://www.lamudi.com.mx/detalle/41032-73-9ffcb7506191-71a2-23153381-9d41-324a" TargetMode="External"/><Relationship Id="rId9784" Type="http://schemas.openxmlformats.org/officeDocument/2006/relationships/hyperlink" Target="https://www.lamudi.com.mx/detalle/41032-73-c5e2aa888720-376c-c42c49a6-9553-42ab" TargetMode="External"/><Relationship Id="rId7122" Type="http://schemas.openxmlformats.org/officeDocument/2006/relationships/hyperlink" Target="https://www.lamudi.com.mx/detalle/41032-73-158b78ab9839-9835-1917388-8235-78f3" TargetMode="External"/><Relationship Id="rId8453" Type="http://schemas.openxmlformats.org/officeDocument/2006/relationships/hyperlink" Target="https://www.lamudi.com.mx/detalle/41032-73-4c853436350a-12a3-3f82a8de-8fbf-3fd4" TargetMode="External"/><Relationship Id="rId7121" Type="http://schemas.openxmlformats.org/officeDocument/2006/relationships/hyperlink" Target="https://www.lamudi.com.mx/detalle/41032-73-c3fe568d8d35-934d-77efcd1-bbb6-3e6f" TargetMode="External"/><Relationship Id="rId8452" Type="http://schemas.openxmlformats.org/officeDocument/2006/relationships/hyperlink" Target="https://www.lamudi.com.mx/detalle/41032-73-475a6ccd57c9-f97e-2ffa39f2-c03a-402a" TargetMode="External"/><Relationship Id="rId7120" Type="http://schemas.openxmlformats.org/officeDocument/2006/relationships/hyperlink" Target="https://www.lamudi.com.mx/detalle/41032-73-9825cddb91d5-b6be-1913d45-9651-7a48" TargetMode="External"/><Relationship Id="rId8451" Type="http://schemas.openxmlformats.org/officeDocument/2006/relationships/hyperlink" Target="https://www.lamudi.com.mx/detalle/41032-73-f8c06520bb09-576b-8454cb8d-8c8c-3e41" TargetMode="External"/><Relationship Id="rId8450" Type="http://schemas.openxmlformats.org/officeDocument/2006/relationships/hyperlink" Target="https://www.lamudi.com.mx/detalle/41032-73-4cf44a98b3ad-111b-f23fa53a-8587-364b" TargetMode="External"/><Relationship Id="rId9780" Type="http://schemas.openxmlformats.org/officeDocument/2006/relationships/hyperlink" Target="https://www.lamudi.com.mx/detalle/41032-73-c5b5afcaa7e1-9d49-46d1b19-8ea0-1fc8" TargetMode="External"/><Relationship Id="rId7126" Type="http://schemas.openxmlformats.org/officeDocument/2006/relationships/hyperlink" Target="https://www.lamudi.com.mx/detalle/41032-73-52ebe3a77bfc-77f4-6930abb9-8211-3460" TargetMode="External"/><Relationship Id="rId8457" Type="http://schemas.openxmlformats.org/officeDocument/2006/relationships/hyperlink" Target="https://www.lamudi.com.mx/detalle/41032-73-ea6cb7772306-9cca-6ce7478-9a49-3aa3" TargetMode="External"/><Relationship Id="rId9789" Type="http://schemas.openxmlformats.org/officeDocument/2006/relationships/hyperlink" Target="https://www.lamudi.com.mx/detalle/41032-73-4cbf8137642-8e58-190dd76-9ba8-7853" TargetMode="External"/><Relationship Id="rId7125" Type="http://schemas.openxmlformats.org/officeDocument/2006/relationships/hyperlink" Target="https://www.lamudi.com.mx/detalle/41032-73-2f13bb734dc6-965e-e57cbb3f-9a8d-401b" TargetMode="External"/><Relationship Id="rId8456" Type="http://schemas.openxmlformats.org/officeDocument/2006/relationships/hyperlink" Target="https://www.lamudi.com.mx/detalle/41032-73-2dd9cf7dd0f5-b85c-19110d6-a8a8-7ba9" TargetMode="External"/><Relationship Id="rId7124" Type="http://schemas.openxmlformats.org/officeDocument/2006/relationships/hyperlink" Target="https://www.lamudi.com.mx/detalle/41032-73-bdef50ebddfa-a1cb-7d5b2edf-87db-347e" TargetMode="External"/><Relationship Id="rId8455" Type="http://schemas.openxmlformats.org/officeDocument/2006/relationships/hyperlink" Target="https://www.lamudi.com.mx/detalle/41032-73-3a2ac5ea0896-e2-a387ddff-9586-35b1" TargetMode="External"/><Relationship Id="rId7123" Type="http://schemas.openxmlformats.org/officeDocument/2006/relationships/hyperlink" Target="https://www.lamudi.com.mx/detalle/41032-73-b35e58608054-2b23-a7299c24-a5e7-3ae4" TargetMode="External"/><Relationship Id="rId8454" Type="http://schemas.openxmlformats.org/officeDocument/2006/relationships/hyperlink" Target="https://www.lamudi.com.mx/detalle/41032-73-b763dd1bcd16-53c-b08413cd-8d53-38d3" TargetMode="External"/><Relationship Id="rId9785" Type="http://schemas.openxmlformats.org/officeDocument/2006/relationships/hyperlink" Target="https://www.lamudi.com.mx/detalle/41032-73-707d54230e44-b469-8aecf6b9-8f00-4731" TargetMode="External"/><Relationship Id="rId7129" Type="http://schemas.openxmlformats.org/officeDocument/2006/relationships/hyperlink" Target="https://www.lamudi.com.mx/detalle/41032-73-e64994527ab5-b773-f6f46e6e-b63d-30b2" TargetMode="External"/><Relationship Id="rId9786" Type="http://schemas.openxmlformats.org/officeDocument/2006/relationships/hyperlink" Target="https://www.lamudi.com.mx/detalle/41032-73-1f4c9dfe5a53-9906-9ac9633d-9d1f-49ca" TargetMode="External"/><Relationship Id="rId7128" Type="http://schemas.openxmlformats.org/officeDocument/2006/relationships/hyperlink" Target="https://www.lamudi.com.mx/detalle/41032-73-ce369a2af90a-3731-18f5d22-94ce-7b13" TargetMode="External"/><Relationship Id="rId8459" Type="http://schemas.openxmlformats.org/officeDocument/2006/relationships/hyperlink" Target="https://www.lamudi.com.mx/detalle/41032-73-28cfead6fcab-75b5-1916c72-8723-7f38" TargetMode="External"/><Relationship Id="rId9787" Type="http://schemas.openxmlformats.org/officeDocument/2006/relationships/hyperlink" Target="https://www.lamudi.com.mx/detalle/41032-73-e89b0859f910-7e3-fef1ad5-b2f5-4989" TargetMode="External"/><Relationship Id="rId7127" Type="http://schemas.openxmlformats.org/officeDocument/2006/relationships/hyperlink" Target="https://www.lamudi.com.mx/detalle/41032-73-f2234a9307e5-30a-93dab29e-9655-33ce" TargetMode="External"/><Relationship Id="rId8458" Type="http://schemas.openxmlformats.org/officeDocument/2006/relationships/hyperlink" Target="https://www.lamudi.com.mx/detalle/41032-73-5a91dfd7fe23-6133-1902c84-9735-7620" TargetMode="External"/><Relationship Id="rId9788" Type="http://schemas.openxmlformats.org/officeDocument/2006/relationships/hyperlink" Target="https://www.lamudi.com.mx/detalle/41032-73-91dcaf260934-461a-e88c5b54-b49d-3b71" TargetMode="External"/><Relationship Id="rId2302" Type="http://schemas.openxmlformats.org/officeDocument/2006/relationships/hyperlink" Target="https://www.lamudi.com.mx/detalle/41032-73-a39c7b54d1c2-872d-dc20c2d4-a241-4693" TargetMode="External"/><Relationship Id="rId3634" Type="http://schemas.openxmlformats.org/officeDocument/2006/relationships/hyperlink" Target="https://www.lamudi.com.mx/detalle/41032-73-9191540cc012-93c7-b359afd-9c2e-3425" TargetMode="External"/><Relationship Id="rId4965" Type="http://schemas.openxmlformats.org/officeDocument/2006/relationships/hyperlink" Target="https://www.lamudi.com.mx/detalle/41032-73-99fb7b3960a-8d8b-18f7c90-c020-7246" TargetMode="External"/><Relationship Id="rId2303" Type="http://schemas.openxmlformats.org/officeDocument/2006/relationships/hyperlink" Target="https://www.lamudi.com.mx/detalle/41032-73-76428dcc804f-acf9-3eda510d-95ba-3fb2" TargetMode="External"/><Relationship Id="rId3633" Type="http://schemas.openxmlformats.org/officeDocument/2006/relationships/hyperlink" Target="https://www.lamudi.com.mx/detalle/41032-73-e0daabb3129b-9f5c-a4ced5c2-ae51-3115" TargetMode="External"/><Relationship Id="rId4964" Type="http://schemas.openxmlformats.org/officeDocument/2006/relationships/hyperlink" Target="https://www.lamudi.com.mx/detalle/41032-73-f35621241bb1-ad6c-ea4fd888-8cde-4d78" TargetMode="External"/><Relationship Id="rId2304" Type="http://schemas.openxmlformats.org/officeDocument/2006/relationships/hyperlink" Target="https://www.lamudi.com.mx/detalle/41032-73-113fa67faf40-e9af-7a9043a0-b434-3576" TargetMode="External"/><Relationship Id="rId3636" Type="http://schemas.openxmlformats.org/officeDocument/2006/relationships/hyperlink" Target="https://www.lamudi.com.mx/detalle/41032-73-7f4119130f-8dd9-1914e9c-8e7e-751e" TargetMode="External"/><Relationship Id="rId4967" Type="http://schemas.openxmlformats.org/officeDocument/2006/relationships/hyperlink" Target="https://www.lamudi.com.mx/detalle/41032-73-288a5843a68a-d37-19066e0-a2a3-76d1" TargetMode="External"/><Relationship Id="rId2305" Type="http://schemas.openxmlformats.org/officeDocument/2006/relationships/hyperlink" Target="https://www.lamudi.com.mx/detalle/41032-73-b7b20788cd6-8600-19110dc-ae60-73af" TargetMode="External"/><Relationship Id="rId3635" Type="http://schemas.openxmlformats.org/officeDocument/2006/relationships/hyperlink" Target="https://www.lamudi.com.mx/detalle/41032-73-9d4baabf4435-5fc5-18f58d7-825a-7085" TargetMode="External"/><Relationship Id="rId4966" Type="http://schemas.openxmlformats.org/officeDocument/2006/relationships/hyperlink" Target="https://www.lamudi.com.mx/detalle/41032-73-ad39f444e4f-e4fe-ef19452d-8a63-43ce" TargetMode="External"/><Relationship Id="rId2306" Type="http://schemas.openxmlformats.org/officeDocument/2006/relationships/hyperlink" Target="https://www.lamudi.com.mx/detalle/41032-73-800579e5f3c7-9ef6-ef38a227-945b-333d" TargetMode="External"/><Relationship Id="rId3638" Type="http://schemas.openxmlformats.org/officeDocument/2006/relationships/hyperlink" Target="https://www.lamudi.com.mx/detalle/41032-73-246526867f0e-e6d8-1909f84-95a7-7e40" TargetMode="External"/><Relationship Id="rId4969" Type="http://schemas.openxmlformats.org/officeDocument/2006/relationships/hyperlink" Target="https://www.lamudi.com.mx/detalle/41032-73-19e83479fbde-b4a2-19146dd-8ddb-762c" TargetMode="External"/><Relationship Id="rId2307" Type="http://schemas.openxmlformats.org/officeDocument/2006/relationships/hyperlink" Target="https://www.lamudi.com.mx/detalle/41032-73-d9ce0e90f4e4-8ed9-18f7a21-a682-7e0a" TargetMode="External"/><Relationship Id="rId3637" Type="http://schemas.openxmlformats.org/officeDocument/2006/relationships/hyperlink" Target="https://www.lamudi.com.mx/detalle/41032-73-d11bd9d501b7-ec2-6c87c58f-af3e-4b20" TargetMode="External"/><Relationship Id="rId4968" Type="http://schemas.openxmlformats.org/officeDocument/2006/relationships/hyperlink" Target="https://www.lamudi.com.mx/detalle/41032-73-ff9d07d9acd4-7abf-6d8d9f25-a89e-3a1f" TargetMode="External"/><Relationship Id="rId2308" Type="http://schemas.openxmlformats.org/officeDocument/2006/relationships/hyperlink" Target="https://www.lamudi.com.mx/detalle/41032-73-d6bd0487900b-73bf-137d2a6c-98d2-344d" TargetMode="External"/><Relationship Id="rId2309" Type="http://schemas.openxmlformats.org/officeDocument/2006/relationships/hyperlink" Target="https://www.lamudi.com.mx/detalle/41032-73-9c9cb538b26-737e-8d964d26-aa00-4a9a" TargetMode="External"/><Relationship Id="rId3639" Type="http://schemas.openxmlformats.org/officeDocument/2006/relationships/hyperlink" Target="https://www.lamudi.com.mx/detalle/41032-73-3e9cfe0556a7-8d33-d5c9055d-8d74-396c" TargetMode="External"/><Relationship Id="rId3630" Type="http://schemas.openxmlformats.org/officeDocument/2006/relationships/hyperlink" Target="https://www.lamudi.com.mx/detalle/41032-73-320d9bf45f3e-cbc0-7bddd8db-b484-3f3f" TargetMode="External"/><Relationship Id="rId4961" Type="http://schemas.openxmlformats.org/officeDocument/2006/relationships/hyperlink" Target="https://www.lamudi.com.mx/detalle/41032-73-f382223ffac9-e962-1816616b-b09e-4b1b" TargetMode="External"/><Relationship Id="rId4960" Type="http://schemas.openxmlformats.org/officeDocument/2006/relationships/hyperlink" Target="https://www.lamudi.com.mx/detalle/41032-73-cfacaf93b27d-5483-8b459f76-846f-433d" TargetMode="External"/><Relationship Id="rId2300" Type="http://schemas.openxmlformats.org/officeDocument/2006/relationships/hyperlink" Target="https://www.lamudi.com.mx/detalle/41032-73-a27e208068d2-c03e-12cd5816-b1e8-332d" TargetMode="External"/><Relationship Id="rId3632" Type="http://schemas.openxmlformats.org/officeDocument/2006/relationships/hyperlink" Target="https://www.lamudi.com.mx/detalle/41032-73-c10f559d9716-4167-51cc2292-c009-3c6a" TargetMode="External"/><Relationship Id="rId4963" Type="http://schemas.openxmlformats.org/officeDocument/2006/relationships/hyperlink" Target="https://www.lamudi.com.mx/detalle/41032-73-dcf82a92689a-a0e9-3fdc0c13-8b8a-3e0d" TargetMode="External"/><Relationship Id="rId2301" Type="http://schemas.openxmlformats.org/officeDocument/2006/relationships/hyperlink" Target="https://www.lamudi.com.mx/detalle/41032-73-a520550f335a-8143-8bca1c73-a9d0-4ef7" TargetMode="External"/><Relationship Id="rId3631" Type="http://schemas.openxmlformats.org/officeDocument/2006/relationships/hyperlink" Target="https://www.lamudi.com.mx/detalle/41032-73-7085d5307bfa-58b9-5d58bef8-8e4d-3ea1" TargetMode="External"/><Relationship Id="rId4962" Type="http://schemas.openxmlformats.org/officeDocument/2006/relationships/hyperlink" Target="https://www.lamudi.com.mx/detalle/41032-73-dbd27cbfa259-3f92-1069b7bd-93b2-4d01" TargetMode="External"/><Relationship Id="rId3623" Type="http://schemas.openxmlformats.org/officeDocument/2006/relationships/hyperlink" Target="https://www.lamudi.com.mx/detalle/41032-73-dafa7cffa081-dff7-b26b1d66-bce0-3d8b" TargetMode="External"/><Relationship Id="rId4954" Type="http://schemas.openxmlformats.org/officeDocument/2006/relationships/hyperlink" Target="https://www.lamudi.com.mx/detalle/41032-73-fa38f36b865f-c78d-df274511-8f04-4db0" TargetMode="External"/><Relationship Id="rId3622" Type="http://schemas.openxmlformats.org/officeDocument/2006/relationships/hyperlink" Target="https://www.lamudi.com.mx/detalle/41032-73-f78fa155f7ed-6116-523761b3-a21c-3498" TargetMode="External"/><Relationship Id="rId4953" Type="http://schemas.openxmlformats.org/officeDocument/2006/relationships/hyperlink" Target="https://www.lamudi.com.mx/detalle/41032-73-202537a186d2-3d71-c6d798af-b40a-4fe9" TargetMode="External"/><Relationship Id="rId3625" Type="http://schemas.openxmlformats.org/officeDocument/2006/relationships/hyperlink" Target="https://www.lamudi.com.mx/detalle/41032-73-756ef0e7a0b2-1c92-2015585a-baa7-424f" TargetMode="External"/><Relationship Id="rId4956" Type="http://schemas.openxmlformats.org/officeDocument/2006/relationships/hyperlink" Target="https://www.lamudi.com.mx/detalle/41032-73-9d5f92b99886-2f53-d89287b3-8eb8-34c2" TargetMode="External"/><Relationship Id="rId3624" Type="http://schemas.openxmlformats.org/officeDocument/2006/relationships/hyperlink" Target="https://www.lamudi.com.mx/detalle/41032-73-301df400f52c-85cf-4fa4b635-b40c-3945" TargetMode="External"/><Relationship Id="rId4955" Type="http://schemas.openxmlformats.org/officeDocument/2006/relationships/hyperlink" Target="https://www.lamudi.com.mx/detalle/41032-73-25e4f8384944-96d6-f2fe3b05-8e6a-3414" TargetMode="External"/><Relationship Id="rId3627" Type="http://schemas.openxmlformats.org/officeDocument/2006/relationships/hyperlink" Target="https://www.lamudi.com.mx/detalle/41032-73-9d9859d32af6-cde7-5d0e4372-bbb8-3bfc" TargetMode="External"/><Relationship Id="rId4958" Type="http://schemas.openxmlformats.org/officeDocument/2006/relationships/hyperlink" Target="https://www.lamudi.com.mx/detalle/41032-73-7b00eb982da1-f38d-dfc65320-868f-4d5b" TargetMode="External"/><Relationship Id="rId3626" Type="http://schemas.openxmlformats.org/officeDocument/2006/relationships/hyperlink" Target="https://www.lamudi.com.mx/detalle/41032-73-63507d733ebf-ecb4-18fd9dd-bc8c-7d57" TargetMode="External"/><Relationship Id="rId4957" Type="http://schemas.openxmlformats.org/officeDocument/2006/relationships/hyperlink" Target="https://www.lamudi.com.mx/detalle/41032-73-905b026a983c-2d96-f1eb5ba8-b0c0-4ce0" TargetMode="External"/><Relationship Id="rId3629" Type="http://schemas.openxmlformats.org/officeDocument/2006/relationships/hyperlink" Target="https://www.lamudi.com.mx/detalle/41032-73-9d904c69fd1a-c4cc-47498dc0-94c2-3499" TargetMode="External"/><Relationship Id="rId3628" Type="http://schemas.openxmlformats.org/officeDocument/2006/relationships/hyperlink" Target="https://www.lamudi.com.mx/detalle/41032-73-d5a7497acd84-8b24-1df11ea-b023-3609" TargetMode="External"/><Relationship Id="rId4959" Type="http://schemas.openxmlformats.org/officeDocument/2006/relationships/hyperlink" Target="https://www.lamudi.com.mx/detalle/41032-73-73e05d90f8b-f6e2-863bc59d-a182-4488" TargetMode="External"/><Relationship Id="rId4950" Type="http://schemas.openxmlformats.org/officeDocument/2006/relationships/hyperlink" Target="https://www.lamudi.com.mx/detalle/41032-73-b80bbfb4fb39-b188-486a750e-a3c3-336f" TargetMode="External"/><Relationship Id="rId3621" Type="http://schemas.openxmlformats.org/officeDocument/2006/relationships/hyperlink" Target="https://www.lamudi.com.mx/detalle/41032-73-3abb44888ada-ae5a-27ce5b45-a3bc-321e" TargetMode="External"/><Relationship Id="rId4952" Type="http://schemas.openxmlformats.org/officeDocument/2006/relationships/hyperlink" Target="https://www.lamudi.com.mx/detalle/41032-73-f7f125ab1ce-e4c2-18fad77-8d0f-7cce" TargetMode="External"/><Relationship Id="rId3620" Type="http://schemas.openxmlformats.org/officeDocument/2006/relationships/hyperlink" Target="https://www.lamudi.com.mx/detalle/41032-73-a1a75ff3f0c8-fc6f-d86ed85e-911c-37a7" TargetMode="External"/><Relationship Id="rId4951" Type="http://schemas.openxmlformats.org/officeDocument/2006/relationships/hyperlink" Target="https://www.lamudi.com.mx/detalle/41032-73-8bc86d0eaa28-a55b-23900760-a134-4e25" TargetMode="External"/><Relationship Id="rId2324" Type="http://schemas.openxmlformats.org/officeDocument/2006/relationships/hyperlink" Target="https://www.lamudi.com.mx/detalle/41032-73-188db9989405-bf3e-191295f-944a-7c08" TargetMode="External"/><Relationship Id="rId3656" Type="http://schemas.openxmlformats.org/officeDocument/2006/relationships/hyperlink" Target="https://www.lamudi.com.mx/detalle/41032-73-54ebc127807e-224b-2616301c-88f4-4e43" TargetMode="External"/><Relationship Id="rId4987" Type="http://schemas.openxmlformats.org/officeDocument/2006/relationships/hyperlink" Target="https://www.lamudi.com.mx/detalle/41032-73-e7e882a05d01-dbb6-4dba935b-a1c1-3776" TargetMode="External"/><Relationship Id="rId2325" Type="http://schemas.openxmlformats.org/officeDocument/2006/relationships/hyperlink" Target="https://www.lamudi.com.mx/detalle/41032-73-f4341fa71c1e-88-373dbe56-9322-3a2b" TargetMode="External"/><Relationship Id="rId3655" Type="http://schemas.openxmlformats.org/officeDocument/2006/relationships/hyperlink" Target="https://www.lamudi.com.mx/detalle/41032-73-e33cd0bfe04b-700f-bf065a1a-be36-3e78" TargetMode="External"/><Relationship Id="rId4986" Type="http://schemas.openxmlformats.org/officeDocument/2006/relationships/hyperlink" Target="https://www.lamudi.com.mx/detalle/41032-73-b39bd851ddb9-7387-9768627e-b2c1-3cf4" TargetMode="External"/><Relationship Id="rId2326" Type="http://schemas.openxmlformats.org/officeDocument/2006/relationships/hyperlink" Target="https://www.lamudi.com.mx/detalle/41032-73-80558fb0b079-3e5-18ef40c-a5af-7afd" TargetMode="External"/><Relationship Id="rId3658" Type="http://schemas.openxmlformats.org/officeDocument/2006/relationships/hyperlink" Target="https://www.lamudi.com.mx/detalle/41032-73-bb068644f8c5-6ecf-76f9d2c0-b3e2-4857" TargetMode="External"/><Relationship Id="rId4989" Type="http://schemas.openxmlformats.org/officeDocument/2006/relationships/hyperlink" Target="https://www.lamudi.com.mx/detalle/41032-73-9fef64501480-d681-d66b19d-8f20-4a55" TargetMode="External"/><Relationship Id="rId2327" Type="http://schemas.openxmlformats.org/officeDocument/2006/relationships/hyperlink" Target="https://www.lamudi.com.mx/detalle/41032-73-a22be343e2f0-4809-ad730b53-9bd9-4793" TargetMode="External"/><Relationship Id="rId3657" Type="http://schemas.openxmlformats.org/officeDocument/2006/relationships/hyperlink" Target="https://www.lamudi.com.mx/detalle/41032-73-733de2918789-e203-230658b5-81bc-4105" TargetMode="External"/><Relationship Id="rId4988" Type="http://schemas.openxmlformats.org/officeDocument/2006/relationships/hyperlink" Target="https://www.lamudi.com.mx/detalle/41032-73-d89779710c8b-76f-3188a1f0-9e1f-3404" TargetMode="External"/><Relationship Id="rId2328" Type="http://schemas.openxmlformats.org/officeDocument/2006/relationships/hyperlink" Target="https://www.lamudi.com.mx/detalle/41032-73-d350e9322a6-8f67-41900514-bd23-4f24" TargetMode="External"/><Relationship Id="rId2329" Type="http://schemas.openxmlformats.org/officeDocument/2006/relationships/hyperlink" Target="https://www.lamudi.com.mx/detalle/41032-73-de4559954a26-5a4-547c22b0-a0da-4b62" TargetMode="External"/><Relationship Id="rId3659" Type="http://schemas.openxmlformats.org/officeDocument/2006/relationships/hyperlink" Target="https://www.lamudi.com.mx/detalle/41032-73-e4034f74de9d-4908-fdd3c3b6-9dca-461c" TargetMode="External"/><Relationship Id="rId3650" Type="http://schemas.openxmlformats.org/officeDocument/2006/relationships/hyperlink" Target="https://www.lamudi.com.mx/detalle/41032-73-47fff81af000-fc53-1e02774e-a3db-46bb" TargetMode="External"/><Relationship Id="rId4981" Type="http://schemas.openxmlformats.org/officeDocument/2006/relationships/hyperlink" Target="https://www.lamudi.com.mx/detalle/41032-73-1928b4463fff-56a4-e7721a1-b01e-48a3" TargetMode="External"/><Relationship Id="rId4980" Type="http://schemas.openxmlformats.org/officeDocument/2006/relationships/hyperlink" Target="https://www.lamudi.com.mx/detalle/41032-73-723ba47aec60-26b5-18f34ca-81fa-7d24" TargetMode="External"/><Relationship Id="rId2320" Type="http://schemas.openxmlformats.org/officeDocument/2006/relationships/hyperlink" Target="https://www.lamudi.com.mx/detalle/41032-73-b8a33236bb0a-8cf0-26376b1a-8130-3bef" TargetMode="External"/><Relationship Id="rId3652" Type="http://schemas.openxmlformats.org/officeDocument/2006/relationships/hyperlink" Target="https://www.lamudi.com.mx/detalle/41032-73-f15c1215eb9-550e-1912a88-ba68-7e1f" TargetMode="External"/><Relationship Id="rId4983" Type="http://schemas.openxmlformats.org/officeDocument/2006/relationships/hyperlink" Target="https://www.lamudi.com.mx/detalle/41032-73-2e0b0a2d9537-96c-1903b1c-a188-7406" TargetMode="External"/><Relationship Id="rId2321" Type="http://schemas.openxmlformats.org/officeDocument/2006/relationships/hyperlink" Target="https://www.lamudi.com.mx/detalle/41032-73-8f144b1b6883-b899-867c5063-ba05-495e" TargetMode="External"/><Relationship Id="rId3651" Type="http://schemas.openxmlformats.org/officeDocument/2006/relationships/hyperlink" Target="https://www.lamudi.com.mx/detalle/41032-73-e48ec33f735e-72cc-5e78465-a739-46b0" TargetMode="External"/><Relationship Id="rId4982" Type="http://schemas.openxmlformats.org/officeDocument/2006/relationships/hyperlink" Target="https://www.lamudi.com.mx/detalle/41032-73-9c9e2ffa2bbd-ffe2-190c434-ab5b-71dd" TargetMode="External"/><Relationship Id="rId2322" Type="http://schemas.openxmlformats.org/officeDocument/2006/relationships/hyperlink" Target="https://www.lamudi.com.mx/detalle/41032-73-ed7d95f07658-ac45-58c33898-a035-4d6a" TargetMode="External"/><Relationship Id="rId3654" Type="http://schemas.openxmlformats.org/officeDocument/2006/relationships/hyperlink" Target="https://www.lamudi.com.mx/detalle/41032-73-e33cd0bfe04b-700f-bf065a1a-be36-3e78" TargetMode="External"/><Relationship Id="rId4985" Type="http://schemas.openxmlformats.org/officeDocument/2006/relationships/hyperlink" Target="https://www.lamudi.com.mx/detalle/41032-73-232bfe05bf39-240e-41adebe3-aa12-3485" TargetMode="External"/><Relationship Id="rId2323" Type="http://schemas.openxmlformats.org/officeDocument/2006/relationships/hyperlink" Target="https://www.lamudi.com.mx/detalle/41032-73-2c47d658dad8-a8a1-a1dd23ca-aab0-3f66" TargetMode="External"/><Relationship Id="rId3653" Type="http://schemas.openxmlformats.org/officeDocument/2006/relationships/hyperlink" Target="https://www.lamudi.com.mx/detalle/41032-73-b909cd6dfec3-9d04-3025cb72-aacf-4b7b" TargetMode="External"/><Relationship Id="rId4984" Type="http://schemas.openxmlformats.org/officeDocument/2006/relationships/hyperlink" Target="https://www.lamudi.com.mx/detalle/41032-73-85daef542ded-3d70-18fa092-85ac-7df1" TargetMode="External"/><Relationship Id="rId2313" Type="http://schemas.openxmlformats.org/officeDocument/2006/relationships/hyperlink" Target="https://www.lamudi.com.mx/detalle/41032-73-9972694fa170-b0f1-dc9ef990-9bb0-4313" TargetMode="External"/><Relationship Id="rId3645" Type="http://schemas.openxmlformats.org/officeDocument/2006/relationships/hyperlink" Target="https://www.lamudi.com.mx/detalle/41032-73-64c753798a15-ae69-425fef3a-aee1-4352" TargetMode="External"/><Relationship Id="rId4976" Type="http://schemas.openxmlformats.org/officeDocument/2006/relationships/hyperlink" Target="https://www.lamudi.com.mx/detalle/41032-73-7abe69d7045a-ae78-18fc24d-a4cb-761e" TargetMode="External"/><Relationship Id="rId2314" Type="http://schemas.openxmlformats.org/officeDocument/2006/relationships/hyperlink" Target="https://www.lamudi.com.mx/detalle/41032-73-9318af7f6616-e7ff-c6123199-b2fb-500a" TargetMode="External"/><Relationship Id="rId3644" Type="http://schemas.openxmlformats.org/officeDocument/2006/relationships/hyperlink" Target="https://www.lamudi.com.mx/detalle/41032-73-f663d872a8c7-54a4-a910dbee-9021-4b52" TargetMode="External"/><Relationship Id="rId4975" Type="http://schemas.openxmlformats.org/officeDocument/2006/relationships/hyperlink" Target="https://www.lamudi.com.mx/detalle/41032-73-55d58c26f7d0-4b33-f6fe5909-be97-200a" TargetMode="External"/><Relationship Id="rId2315" Type="http://schemas.openxmlformats.org/officeDocument/2006/relationships/hyperlink" Target="https://www.lamudi.com.mx/detalle/41032-73-c40a9d07daa9-ff1a-e062ebb7-94d3-338b" TargetMode="External"/><Relationship Id="rId3647" Type="http://schemas.openxmlformats.org/officeDocument/2006/relationships/hyperlink" Target="https://www.lamudi.com.mx/detalle/41032-73-43315fc5799b-14ba-48d59bb7-bb88-4f44" TargetMode="External"/><Relationship Id="rId4978" Type="http://schemas.openxmlformats.org/officeDocument/2006/relationships/hyperlink" Target="https://www.lamudi.com.mx/detalle/41032-73-5a46576c2c22-8baa-1912627-987a-718f" TargetMode="External"/><Relationship Id="rId2316" Type="http://schemas.openxmlformats.org/officeDocument/2006/relationships/hyperlink" Target="https://www.lamudi.com.mx/detalle/41032-73-433d4f79f285-221f-19161f0-a354-7ca1" TargetMode="External"/><Relationship Id="rId3646" Type="http://schemas.openxmlformats.org/officeDocument/2006/relationships/hyperlink" Target="https://www.lamudi.com.mx/detalle/41032-73-29c7b0399637-9c59-bc73e35-8a4a-4ca3" TargetMode="External"/><Relationship Id="rId4977" Type="http://schemas.openxmlformats.org/officeDocument/2006/relationships/hyperlink" Target="https://www.lamudi.com.mx/detalle/41032-73-b1d244357f54-8f8a-467c629-ab48-1237" TargetMode="External"/><Relationship Id="rId2317" Type="http://schemas.openxmlformats.org/officeDocument/2006/relationships/hyperlink" Target="https://www.lamudi.com.mx/detalle/41032-73-ec21b47d6a6d-cffc-466c8843-80f8-4b20" TargetMode="External"/><Relationship Id="rId3649" Type="http://schemas.openxmlformats.org/officeDocument/2006/relationships/hyperlink" Target="https://www.lamudi.com.mx/detalle/41032-73-6b19071127ad-98b2-f9be1425-9a62-5035" TargetMode="External"/><Relationship Id="rId2318" Type="http://schemas.openxmlformats.org/officeDocument/2006/relationships/hyperlink" Target="https://www.lamudi.com.mx/detalle/41032-73-bdf85e9c997f-835c-afcf7fbb-857d-3f96" TargetMode="External"/><Relationship Id="rId3648" Type="http://schemas.openxmlformats.org/officeDocument/2006/relationships/hyperlink" Target="https://www.lamudi.com.mx/detalle/41032-73-5051934542eb-bf16-bbb4106a-815d-4d2b" TargetMode="External"/><Relationship Id="rId4979" Type="http://schemas.openxmlformats.org/officeDocument/2006/relationships/hyperlink" Target="https://www.lamudi.com.mx/detalle/41032-73-23d83389e5c6-55c5-d9c7b126-be1c-3a54" TargetMode="External"/><Relationship Id="rId2319" Type="http://schemas.openxmlformats.org/officeDocument/2006/relationships/hyperlink" Target="https://www.lamudi.com.mx/detalle/41032-73-a92cbf13aaa8-aea6-d365c882-bbb5-38fb" TargetMode="External"/><Relationship Id="rId4970" Type="http://schemas.openxmlformats.org/officeDocument/2006/relationships/hyperlink" Target="https://www.lamudi.com.mx/detalle/41032-73-2d0329111a8d-5714-194fede6-a0f3-3790" TargetMode="External"/><Relationship Id="rId3641" Type="http://schemas.openxmlformats.org/officeDocument/2006/relationships/hyperlink" Target="https://www.lamudi.com.mx/detalle/41032-73-db4e3fbe1d3b-31b5-71d771ba-a3f4-31d6" TargetMode="External"/><Relationship Id="rId4972" Type="http://schemas.openxmlformats.org/officeDocument/2006/relationships/hyperlink" Target="https://www.lamudi.com.mx/detalle/41032-73-c4e58d389ed9-eaf-18f1c00-9b4e-725b" TargetMode="External"/><Relationship Id="rId2310" Type="http://schemas.openxmlformats.org/officeDocument/2006/relationships/hyperlink" Target="https://www.lamudi.com.mx/detalle/41032-73-b2b7ebfe6650-b30-19064a1-8375-79ca" TargetMode="External"/><Relationship Id="rId3640" Type="http://schemas.openxmlformats.org/officeDocument/2006/relationships/hyperlink" Target="https://www.lamudi.com.mx/detalle/41032-73-add851b39f0-e611-33cb9df1-b45e-3b82" TargetMode="External"/><Relationship Id="rId4971" Type="http://schemas.openxmlformats.org/officeDocument/2006/relationships/hyperlink" Target="https://www.lamudi.com.mx/detalle/41032-73-cc3896c6e012-6ec7-18f5ce3-a938-7c57" TargetMode="External"/><Relationship Id="rId2311" Type="http://schemas.openxmlformats.org/officeDocument/2006/relationships/hyperlink" Target="https://www.lamudi.com.mx/detalle/41032-73-f74a801b7ad6-47c8-1907f9a-89c3-767d" TargetMode="External"/><Relationship Id="rId3643" Type="http://schemas.openxmlformats.org/officeDocument/2006/relationships/hyperlink" Target="https://www.lamudi.com.mx/detalle/41032-73-daed79ba71d-bf2f-2e652da3-9fbb-31ee" TargetMode="External"/><Relationship Id="rId4974" Type="http://schemas.openxmlformats.org/officeDocument/2006/relationships/hyperlink" Target="https://www.lamudi.com.mx/detalle/41032-73-385a2664afca-c1b5-c753c79f-b2a4-4740" TargetMode="External"/><Relationship Id="rId2312" Type="http://schemas.openxmlformats.org/officeDocument/2006/relationships/hyperlink" Target="https://www.lamudi.com.mx/detalle/41032-73-4fe86e653ed6-1922-62f9a1a8-afd5-4f1f" TargetMode="External"/><Relationship Id="rId3642" Type="http://schemas.openxmlformats.org/officeDocument/2006/relationships/hyperlink" Target="https://www.lamudi.com.mx/detalle/41032-73-741c009bf627-6ed-3efbd4d5-920c-3ed8" TargetMode="External"/><Relationship Id="rId4973" Type="http://schemas.openxmlformats.org/officeDocument/2006/relationships/hyperlink" Target="https://www.lamudi.com.mx/detalle/41032-73-bc5d105ea870-1387-1900a70-8792-79d8" TargetMode="External"/><Relationship Id="rId4921" Type="http://schemas.openxmlformats.org/officeDocument/2006/relationships/hyperlink" Target="https://www.lamudi.com.mx/detalle/41032-73-7e704647874c-23bd-e8cb71cc-a6a8-35e4" TargetMode="External"/><Relationship Id="rId4920" Type="http://schemas.openxmlformats.org/officeDocument/2006/relationships/hyperlink" Target="https://www.lamudi.com.mx/detalle/41032-73-a5513668c3f-6942-67c152c0-b464-3107" TargetMode="External"/><Relationship Id="rId4923" Type="http://schemas.openxmlformats.org/officeDocument/2006/relationships/hyperlink" Target="https://www.lamudi.com.mx/detalle/41032-73-afe1c31d7bbd-79b-3bff22b7-9682-3ea4" TargetMode="External"/><Relationship Id="rId4922" Type="http://schemas.openxmlformats.org/officeDocument/2006/relationships/hyperlink" Target="https://www.lamudi.com.mx/detalle/41032-73-c21d1b02f1e8-e418-853fdd4d-9c86-32cd" TargetMode="External"/><Relationship Id="rId4925" Type="http://schemas.openxmlformats.org/officeDocument/2006/relationships/hyperlink" Target="https://www.lamudi.com.mx/detalle/41032-73-2b1ed7c784c-7c49-f3925aa5-baf5-342a" TargetMode="External"/><Relationship Id="rId4924" Type="http://schemas.openxmlformats.org/officeDocument/2006/relationships/hyperlink" Target="https://www.lamudi.com.mx/detalle/41032-73-13f3358328b4-540a-9842ed0a-b177-374d" TargetMode="External"/><Relationship Id="rId4927" Type="http://schemas.openxmlformats.org/officeDocument/2006/relationships/hyperlink" Target="https://www.lamudi.com.mx/detalle/41032-73-18aeeed6c14-fd59-ae5d543-8aa5-3a1c" TargetMode="External"/><Relationship Id="rId4926" Type="http://schemas.openxmlformats.org/officeDocument/2006/relationships/hyperlink" Target="https://www.lamudi.com.mx/detalle/41032-73-24319f4fecd9-42ff-19c2e735-a5a1-354c" TargetMode="External"/><Relationship Id="rId4929" Type="http://schemas.openxmlformats.org/officeDocument/2006/relationships/hyperlink" Target="https://www.lamudi.com.mx/detalle/41032-73-8583652bd8dc-2c5b-1902c13-8513-7aec" TargetMode="External"/><Relationship Id="rId4928" Type="http://schemas.openxmlformats.org/officeDocument/2006/relationships/hyperlink" Target="https://www.lamudi.com.mx/detalle/41032-73-32da3e940f25-2ac4-30bc313e-bb1f-3bec" TargetMode="External"/><Relationship Id="rId7195" Type="http://schemas.openxmlformats.org/officeDocument/2006/relationships/hyperlink" Target="https://www.lamudi.com.mx/detalle/41032-73-674d714a8add-2145-d607476b-ab70-3b27" TargetMode="External"/><Relationship Id="rId7194" Type="http://schemas.openxmlformats.org/officeDocument/2006/relationships/hyperlink" Target="https://www.lamudi.com.mx/detalle/41032-73-5695fe9f870d-e41b-3faeb03-aa76-443c" TargetMode="External"/><Relationship Id="rId7193" Type="http://schemas.openxmlformats.org/officeDocument/2006/relationships/hyperlink" Target="https://www.lamudi.com.mx/detalle/41032-73-9ed04b8a2a97-71cf-203327dd-b198-49cc" TargetMode="External"/><Relationship Id="rId7192" Type="http://schemas.openxmlformats.org/officeDocument/2006/relationships/hyperlink" Target="https://www.lamudi.com.mx/detalle/41032-73-66159f11d3f3-f025-32a4d29f-adbd-3716" TargetMode="External"/><Relationship Id="rId7199" Type="http://schemas.openxmlformats.org/officeDocument/2006/relationships/hyperlink" Target="https://www.lamudi.com.mx/detalle/41032-73-9122ac9a32e3-ee18-1910fa0-862e-7c00" TargetMode="External"/><Relationship Id="rId7198" Type="http://schemas.openxmlformats.org/officeDocument/2006/relationships/hyperlink" Target="https://www.lamudi.com.mx/detalle/41032-73-543d34b90534-811a-28caf97e-8f5d-4a91" TargetMode="External"/><Relationship Id="rId7197" Type="http://schemas.openxmlformats.org/officeDocument/2006/relationships/hyperlink" Target="https://www.lamudi.com.mx/detalle/41032-73-57c88cbcdccf-b17c-d42bf2a7-a49f-46f3" TargetMode="External"/><Relationship Id="rId7196" Type="http://schemas.openxmlformats.org/officeDocument/2006/relationships/hyperlink" Target="https://www.lamudi.com.mx/detalle/41032-73-f0226fe7940-11c1-dd91a1f4-b73a-3ccf" TargetMode="External"/><Relationship Id="rId4910" Type="http://schemas.openxmlformats.org/officeDocument/2006/relationships/hyperlink" Target="https://www.lamudi.com.mx/detalle/41032-73-cce5f4b63bdf-465c-18e93dc8-9652-3bf6" TargetMode="External"/><Relationship Id="rId4912" Type="http://schemas.openxmlformats.org/officeDocument/2006/relationships/hyperlink" Target="https://www.lamudi.com.mx/detalle/41032-73-6a75d8d9f12e-a150-13b60c43-9d26-3d79" TargetMode="External"/><Relationship Id="rId4911" Type="http://schemas.openxmlformats.org/officeDocument/2006/relationships/hyperlink" Target="https://www.lamudi.com.mx/detalle/41032-73-963812b5e96b-6c78-559bc634-aed0-4b9b" TargetMode="External"/><Relationship Id="rId4914" Type="http://schemas.openxmlformats.org/officeDocument/2006/relationships/hyperlink" Target="https://www.lamudi.com.mx/detalle/41032-73-8183d926e430-ef3f-18fffdb-99c6-7668" TargetMode="External"/><Relationship Id="rId4913" Type="http://schemas.openxmlformats.org/officeDocument/2006/relationships/hyperlink" Target="https://www.lamudi.com.mx/detalle/41032-73-3bed3bd73de1-9be6-18fffe6-a0a1-76af" TargetMode="External"/><Relationship Id="rId4916" Type="http://schemas.openxmlformats.org/officeDocument/2006/relationships/hyperlink" Target="https://www.lamudi.com.mx/detalle/41032-73-4cc50f87adae-d148-5bb21f5-9a35-3628" TargetMode="External"/><Relationship Id="rId4915" Type="http://schemas.openxmlformats.org/officeDocument/2006/relationships/hyperlink" Target="https://www.lamudi.com.mx/detalle/41032-73-e90ede063d9-f07d-20959f70-a1b6-4b28" TargetMode="External"/><Relationship Id="rId4918" Type="http://schemas.openxmlformats.org/officeDocument/2006/relationships/hyperlink" Target="https://www.lamudi.com.mx/detalle/41032-73-3d69ecd382d0-3630-6825774d-8356-396a" TargetMode="External"/><Relationship Id="rId4917" Type="http://schemas.openxmlformats.org/officeDocument/2006/relationships/hyperlink" Target="https://www.lamudi.com.mx/detalle/41032-73-888f72f7fddc-a8d4-3d923d7d-8508-3b39" TargetMode="External"/><Relationship Id="rId4919" Type="http://schemas.openxmlformats.org/officeDocument/2006/relationships/hyperlink" Target="https://www.lamudi.com.mx/detalle/41032-73-aa5bd00e0b31-44fc-4654fe33-9f79-3696" TargetMode="External"/><Relationship Id="rId7191" Type="http://schemas.openxmlformats.org/officeDocument/2006/relationships/hyperlink" Target="https://www.lamudi.com.mx/detalle/41032-73-52a4976ad28e-3a7b-de9678c-97ff-387d" TargetMode="External"/><Relationship Id="rId7190" Type="http://schemas.openxmlformats.org/officeDocument/2006/relationships/hyperlink" Target="https://www.lamudi.com.mx/detalle/41032-73-9be3202ce515-496b-c7dc6098-bc42-3d4d" TargetMode="External"/><Relationship Id="rId7184" Type="http://schemas.openxmlformats.org/officeDocument/2006/relationships/hyperlink" Target="https://www.lamudi.com.mx/detalle/41032-73-366a4652bfad-ab45-97a08591-958c-331e" TargetMode="External"/><Relationship Id="rId7183" Type="http://schemas.openxmlformats.org/officeDocument/2006/relationships/hyperlink" Target="https://www.lamudi.com.mx/detalle/41032-73-865cc823b2b2-b899-3f7c0b4-97c3-3e45" TargetMode="External"/><Relationship Id="rId7182" Type="http://schemas.openxmlformats.org/officeDocument/2006/relationships/hyperlink" Target="https://www.lamudi.com.mx/detalle/41032-73-67811f061d10-ce43-a9e6558b-8f98-4cda" TargetMode="External"/><Relationship Id="rId7181" Type="http://schemas.openxmlformats.org/officeDocument/2006/relationships/hyperlink" Target="https://www.lamudi.com.mx/detalle/41032-73-50f8073a788-62fd-18fa614-a3ad-753f" TargetMode="External"/><Relationship Id="rId7188" Type="http://schemas.openxmlformats.org/officeDocument/2006/relationships/hyperlink" Target="https://www.lamudi.com.mx/detalle/41032-73-9be3202ce515-496b-c7dc6098-bc42-3d4d" TargetMode="External"/><Relationship Id="rId7187" Type="http://schemas.openxmlformats.org/officeDocument/2006/relationships/hyperlink" Target="https://www.lamudi.com.mx/detalle/41032-73-f03ec437e70d-d95e-b605ad12-a061-340c" TargetMode="External"/><Relationship Id="rId7186" Type="http://schemas.openxmlformats.org/officeDocument/2006/relationships/hyperlink" Target="https://www.lamudi.com.mx/detalle/41032-73-9ca94e25536c-7cfb-8ddb6ac5-b835-375d" TargetMode="External"/><Relationship Id="rId7185" Type="http://schemas.openxmlformats.org/officeDocument/2006/relationships/hyperlink" Target="https://www.lamudi.com.mx/detalle/41032-73-7a49f4979e40-dbe7-e13e2d0b-b4ae-4512" TargetMode="External"/><Relationship Id="rId7189" Type="http://schemas.openxmlformats.org/officeDocument/2006/relationships/hyperlink" Target="https://www.lamudi.com.mx/detalle/41032-73-577cd5a97b3e-d156-4860c7c3-9b12-3781" TargetMode="External"/><Relationship Id="rId3612" Type="http://schemas.openxmlformats.org/officeDocument/2006/relationships/hyperlink" Target="https://www.lamudi.com.mx/detalle/41032-73-66caecd8ab9a-248b-190581b-bab1-7b10" TargetMode="External"/><Relationship Id="rId4943" Type="http://schemas.openxmlformats.org/officeDocument/2006/relationships/hyperlink" Target="https://www.lamudi.com.mx/detalle/41032-73-396ac5599e37-4eb7-2e452003-bdb9-4c55" TargetMode="External"/><Relationship Id="rId3611" Type="http://schemas.openxmlformats.org/officeDocument/2006/relationships/hyperlink" Target="https://www.lamudi.com.mx/detalle/41032-73-46be15ff4017-7b91-7330ea0-a59f-4bb9" TargetMode="External"/><Relationship Id="rId4942" Type="http://schemas.openxmlformats.org/officeDocument/2006/relationships/hyperlink" Target="https://www.lamudi.com.mx/detalle/41032-73-e1ae192e818a-db39-258781e0-9e21-4a59" TargetMode="External"/><Relationship Id="rId3614" Type="http://schemas.openxmlformats.org/officeDocument/2006/relationships/hyperlink" Target="https://www.lamudi.com.mx/detalle/41032-73-78b38066792e-4f7e-a24f525b-9a38-3749" TargetMode="External"/><Relationship Id="rId4945" Type="http://schemas.openxmlformats.org/officeDocument/2006/relationships/hyperlink" Target="https://www.lamudi.com.mx/detalle/41032-73-80d42714b8e6-ad6b-d56c5e1d-a13a-30a9" TargetMode="External"/><Relationship Id="rId3613" Type="http://schemas.openxmlformats.org/officeDocument/2006/relationships/hyperlink" Target="https://www.lamudi.com.mx/detalle/41032-73-afbcc94479af-30ad-190626b-a5d4-7611" TargetMode="External"/><Relationship Id="rId4944" Type="http://schemas.openxmlformats.org/officeDocument/2006/relationships/hyperlink" Target="https://www.lamudi.com.mx/detalle/41032-73-becef2075f84-5a3a-d051ddd9-89ad-3cb8" TargetMode="External"/><Relationship Id="rId3616" Type="http://schemas.openxmlformats.org/officeDocument/2006/relationships/hyperlink" Target="https://www.lamudi.com.mx/detalle/41032-73-15791f99e3dd-e704-657dff7f-acc5-4e21" TargetMode="External"/><Relationship Id="rId4947" Type="http://schemas.openxmlformats.org/officeDocument/2006/relationships/hyperlink" Target="https://www.lamudi.com.mx/detalle/41032-73-994308766601-9b4a-190ecf3-9d4e-7b0c" TargetMode="External"/><Relationship Id="rId3615" Type="http://schemas.openxmlformats.org/officeDocument/2006/relationships/hyperlink" Target="https://www.lamudi.com.mx/detalle/41032-73-3e9cfe0556a7-8d33-d5c9055d-8d74-396c" TargetMode="External"/><Relationship Id="rId4946" Type="http://schemas.openxmlformats.org/officeDocument/2006/relationships/hyperlink" Target="https://www.lamudi.com.mx/detalle/41032-73-427caaad3d96-5db1-2726509d-a38a-3715" TargetMode="External"/><Relationship Id="rId3618" Type="http://schemas.openxmlformats.org/officeDocument/2006/relationships/hyperlink" Target="https://www.lamudi.com.mx/detalle/41032-73-c65bdf5a252b-f63c-68648430-97cd-3b49" TargetMode="External"/><Relationship Id="rId4949" Type="http://schemas.openxmlformats.org/officeDocument/2006/relationships/hyperlink" Target="https://www.lamudi.com.mx/detalle/41032-73-391826a13a99-a1e8-3f73a283-8ebe-4e2b" TargetMode="External"/><Relationship Id="rId3617" Type="http://schemas.openxmlformats.org/officeDocument/2006/relationships/hyperlink" Target="https://www.lamudi.com.mx/detalle/41032-73-642138776c3b-fb24-c004a76f-81d4-3983" TargetMode="External"/><Relationship Id="rId4948" Type="http://schemas.openxmlformats.org/officeDocument/2006/relationships/hyperlink" Target="https://www.lamudi.com.mx/detalle/41032-73-7da6d8e62886-9dc4-66ea5ad7-a7ae-371e" TargetMode="External"/><Relationship Id="rId3619" Type="http://schemas.openxmlformats.org/officeDocument/2006/relationships/hyperlink" Target="https://www.lamudi.com.mx/detalle/41032-73-4cfcda5b8531-bbca-8b3127b-be70-38f1" TargetMode="External"/><Relationship Id="rId3610" Type="http://schemas.openxmlformats.org/officeDocument/2006/relationships/hyperlink" Target="https://www.lamudi.com.mx/detalle/41032-73-db81d58c9b91-de8a-637ecd03-8cb8-45aa" TargetMode="External"/><Relationship Id="rId4941" Type="http://schemas.openxmlformats.org/officeDocument/2006/relationships/hyperlink" Target="https://www.lamudi.com.mx/detalle/41032-73-9c84f656a137-9a7c-1913e71-a709-7055" TargetMode="External"/><Relationship Id="rId4940" Type="http://schemas.openxmlformats.org/officeDocument/2006/relationships/hyperlink" Target="https://www.lamudi.com.mx/detalle/41032-73-7fd0fd6cae44-d484-18f59cf-8162-7f18" TargetMode="External"/><Relationship Id="rId3601" Type="http://schemas.openxmlformats.org/officeDocument/2006/relationships/hyperlink" Target="https://www.lamudi.com.mx/detalle/41032-73-6ff5f3c37220-4356-2f4e3ba9-beff-4997" TargetMode="External"/><Relationship Id="rId4932" Type="http://schemas.openxmlformats.org/officeDocument/2006/relationships/hyperlink" Target="https://www.lamudi.com.mx/detalle/41032-73-623cc26cf082-b328-a28fc19d-ac87-3959" TargetMode="External"/><Relationship Id="rId3600" Type="http://schemas.openxmlformats.org/officeDocument/2006/relationships/hyperlink" Target="https://www.lamudi.com.mx/detalle/41032-73-76f0a009aa81-4bdb-1905c9f-81d6-73a9" TargetMode="External"/><Relationship Id="rId4931" Type="http://schemas.openxmlformats.org/officeDocument/2006/relationships/hyperlink" Target="https://www.lamudi.com.mx/detalle/41032-73-3efe8477b8ae-8e99-94c299a1-9ea8-3722" TargetMode="External"/><Relationship Id="rId3603" Type="http://schemas.openxmlformats.org/officeDocument/2006/relationships/hyperlink" Target="https://www.lamudi.com.mx/detalle/41032-73-d7460c3bb39d-17cb-5a97f2da-ba2a-3e19" TargetMode="External"/><Relationship Id="rId4934" Type="http://schemas.openxmlformats.org/officeDocument/2006/relationships/hyperlink" Target="https://www.lamudi.com.mx/detalle/41032-73-23b5bb0774e6-48b3-d4032377-be4e-3f97" TargetMode="External"/><Relationship Id="rId3602" Type="http://schemas.openxmlformats.org/officeDocument/2006/relationships/hyperlink" Target="https://www.lamudi.com.mx/detalle/41032-73-41c1fa5cc19b-3b3a-6ab218d9-9ff6-1237" TargetMode="External"/><Relationship Id="rId4933" Type="http://schemas.openxmlformats.org/officeDocument/2006/relationships/hyperlink" Target="https://www.lamudi.com.mx/detalle/41032-73-9045d931a0bc-a6d-964b59b2-bd0a-3786" TargetMode="External"/><Relationship Id="rId3605" Type="http://schemas.openxmlformats.org/officeDocument/2006/relationships/hyperlink" Target="https://www.lamudi.com.mx/detalle/41032-73-51d9b6c5bfba-d1e7-190c977-9762-7434" TargetMode="External"/><Relationship Id="rId4936" Type="http://schemas.openxmlformats.org/officeDocument/2006/relationships/hyperlink" Target="https://www.lamudi.com.mx/detalle/41032-73-b09946a4f150-bb0f-8b058bdd-ad22-3207" TargetMode="External"/><Relationship Id="rId3604" Type="http://schemas.openxmlformats.org/officeDocument/2006/relationships/hyperlink" Target="https://www.lamudi.com.mx/detalle/41032-73-f0ebc0f11d7a-c708-3d6d9374-b4a1-3808" TargetMode="External"/><Relationship Id="rId4935" Type="http://schemas.openxmlformats.org/officeDocument/2006/relationships/hyperlink" Target="https://www.lamudi.com.mx/detalle/41032-73-b328e0e0986a-38ae-58554718-b105-44bf" TargetMode="External"/><Relationship Id="rId3607" Type="http://schemas.openxmlformats.org/officeDocument/2006/relationships/hyperlink" Target="https://www.lamudi.com.mx/detalle/41032-73-dca229e44577-5d4a-190c95a-aa27-72e8" TargetMode="External"/><Relationship Id="rId4938" Type="http://schemas.openxmlformats.org/officeDocument/2006/relationships/hyperlink" Target="https://www.lamudi.com.mx/detalle/41032-73-482146080224-d1a5-cd72b341-aef4-4006" TargetMode="External"/><Relationship Id="rId3606" Type="http://schemas.openxmlformats.org/officeDocument/2006/relationships/hyperlink" Target="https://www.lamudi.com.mx/detalle/41032-73-8a8c06da783f-2aa8-190c971-b4ec-7b65" TargetMode="External"/><Relationship Id="rId4937" Type="http://schemas.openxmlformats.org/officeDocument/2006/relationships/hyperlink" Target="https://www.lamudi.com.mx/detalle/41032-73-b1e359ef196d-538d-ec3f915f-8ad1-3797" TargetMode="External"/><Relationship Id="rId3609" Type="http://schemas.openxmlformats.org/officeDocument/2006/relationships/hyperlink" Target="https://www.lamudi.com.mx/detalle/41032-73-ce5e4447ef32-c927-18f6fb0-bf69-7783" TargetMode="External"/><Relationship Id="rId3608" Type="http://schemas.openxmlformats.org/officeDocument/2006/relationships/hyperlink" Target="https://www.lamudi.com.mx/detalle/41032-73-87d86dd44e89-2801-f9ecd116-935f-4cb0" TargetMode="External"/><Relationship Id="rId4939" Type="http://schemas.openxmlformats.org/officeDocument/2006/relationships/hyperlink" Target="https://www.lamudi.com.mx/detalle/41032-73-1cdc6decb950-5b7a-c30bde9e-bc29-3662" TargetMode="External"/><Relationship Id="rId4930" Type="http://schemas.openxmlformats.org/officeDocument/2006/relationships/hyperlink" Target="https://www.lamudi.com.mx/detalle/41032-73-e1adf5b52d22-4204-e150a41c-ab4a-444a" TargetMode="External"/><Relationship Id="rId1059" Type="http://schemas.openxmlformats.org/officeDocument/2006/relationships/hyperlink" Target="https://www.lamudi.com.mx/detalle/41032-73-71fce230c88d-f306-18f98fa-b4a8-73af" TargetMode="External"/><Relationship Id="rId2380" Type="http://schemas.openxmlformats.org/officeDocument/2006/relationships/hyperlink" Target="https://www.lamudi.com.mx/detalle/41032-73-682c07d18c5-17ff-d7f13bf7-8c36-34d3" TargetMode="External"/><Relationship Id="rId1050" Type="http://schemas.openxmlformats.org/officeDocument/2006/relationships/hyperlink" Target="https://www.lamudi.com.mx/detalle/41032-73-d3cc6a6b8ef-6483-5ac62ae6-9a6b-4852" TargetMode="External"/><Relationship Id="rId2381" Type="http://schemas.openxmlformats.org/officeDocument/2006/relationships/hyperlink" Target="https://www.lamudi.com.mx/detalle/41032-73-a9e8b6138d8-61e8-3383b274-bdda-3d33" TargetMode="External"/><Relationship Id="rId1051" Type="http://schemas.openxmlformats.org/officeDocument/2006/relationships/hyperlink" Target="https://www.lamudi.com.mx/detalle/41032-73-5f45ab7ef100-8982-2d1ed958-b02b-4ce0" TargetMode="External"/><Relationship Id="rId2382" Type="http://schemas.openxmlformats.org/officeDocument/2006/relationships/hyperlink" Target="https://www.lamudi.com.mx/detalle/41032-73-c7a0f8d0fa7d-7377-191701b-a67e-7c95" TargetMode="External"/><Relationship Id="rId1052" Type="http://schemas.openxmlformats.org/officeDocument/2006/relationships/hyperlink" Target="https://www.lamudi.com.mx/detalle/41032-73-b76908687203-42cf-271587d1-875f-45e8" TargetMode="External"/><Relationship Id="rId2383" Type="http://schemas.openxmlformats.org/officeDocument/2006/relationships/hyperlink" Target="https://www.lamudi.com.mx/detalle/41032-73-3e1f5b554782-906b-e49624d3-8a2c-35be" TargetMode="External"/><Relationship Id="rId1053" Type="http://schemas.openxmlformats.org/officeDocument/2006/relationships/hyperlink" Target="https://www.lamudi.com.mx/detalle/41032-73-5f45ab7ef100-8982-2d1ed958-b02b-4ce0" TargetMode="External"/><Relationship Id="rId2384" Type="http://schemas.openxmlformats.org/officeDocument/2006/relationships/hyperlink" Target="https://www.lamudi.com.mx/detalle/41032-73-8313b38dc93c-3e14-73e414ab-9a9b-34fb" TargetMode="External"/><Relationship Id="rId1054" Type="http://schemas.openxmlformats.org/officeDocument/2006/relationships/hyperlink" Target="https://www.lamudi.com.mx/detalle/41032-73-c32f207c6305-ad63-191389b-9268-715c" TargetMode="External"/><Relationship Id="rId2385" Type="http://schemas.openxmlformats.org/officeDocument/2006/relationships/hyperlink" Target="https://www.lamudi.com.mx/detalle/41032-73-1f57990d9226-f848-18fbfd3-b22c-7723" TargetMode="External"/><Relationship Id="rId1055" Type="http://schemas.openxmlformats.org/officeDocument/2006/relationships/hyperlink" Target="https://www.lamudi.com.mx/detalle/41032-73-b76908687203-42cf-271587d1-875f-45e8" TargetMode="External"/><Relationship Id="rId2386" Type="http://schemas.openxmlformats.org/officeDocument/2006/relationships/hyperlink" Target="https://www.lamudi.com.mx/detalle/41032-73-6f3a164c6dc4-1b82-70860251-ab83-3293" TargetMode="External"/><Relationship Id="rId1056" Type="http://schemas.openxmlformats.org/officeDocument/2006/relationships/hyperlink" Target="https://www.lamudi.com.mx/detalle/41032-73-7577aaf49797-a2c6-6445eb17-bac4-4bdf" TargetMode="External"/><Relationship Id="rId2387" Type="http://schemas.openxmlformats.org/officeDocument/2006/relationships/hyperlink" Target="https://www.lamudi.com.mx/detalle/41032-73-55fdb5be91df-5dde-20511d90-8059-3e40" TargetMode="External"/><Relationship Id="rId1057" Type="http://schemas.openxmlformats.org/officeDocument/2006/relationships/hyperlink" Target="https://www.lamudi.com.mx/detalle/41032-73-a0b79ba325e7-c5a1-190d2b5-99ce-79dc" TargetMode="External"/><Relationship Id="rId2388" Type="http://schemas.openxmlformats.org/officeDocument/2006/relationships/hyperlink" Target="https://www.lamudi.com.mx/detalle/41032-73-1f57990d9226-f848-18fbfd3-b22c-7723" TargetMode="External"/><Relationship Id="rId1058" Type="http://schemas.openxmlformats.org/officeDocument/2006/relationships/hyperlink" Target="https://www.lamudi.com.mx/detalle/41032-73-91e29fdc4e9-105f-18f2125-83d2-7317" TargetMode="External"/><Relationship Id="rId2389" Type="http://schemas.openxmlformats.org/officeDocument/2006/relationships/hyperlink" Target="https://www.lamudi.com.mx/detalle/41032-73-72d728c87f4c-c706-5f124a2d-a7e2-4666" TargetMode="External"/><Relationship Id="rId1048" Type="http://schemas.openxmlformats.org/officeDocument/2006/relationships/hyperlink" Target="https://www.lamudi.com.mx/detalle/41032-73-d3cc6a6b8ef-6483-5ac62ae6-9a6b-4852" TargetMode="External"/><Relationship Id="rId2379" Type="http://schemas.openxmlformats.org/officeDocument/2006/relationships/hyperlink" Target="https://www.lamudi.com.mx/detalle/41032-73-ee29a6951ccd-c02c-4c6a3bd1-a103-3d5d" TargetMode="External"/><Relationship Id="rId1049" Type="http://schemas.openxmlformats.org/officeDocument/2006/relationships/hyperlink" Target="https://www.lamudi.com.mx/detalle/41032-73-cedf70e41e3f-62ab-d485c926-ba80-4b3a" TargetMode="External"/><Relationship Id="rId2370" Type="http://schemas.openxmlformats.org/officeDocument/2006/relationships/hyperlink" Target="https://www.lamudi.com.mx/detalle/41032-73-85520e31b30d-710-610f168d-bfc4-4aac" TargetMode="External"/><Relationship Id="rId1040" Type="http://schemas.openxmlformats.org/officeDocument/2006/relationships/hyperlink" Target="https://www.lamudi.com.mx/detalle/41032-73-744dfa9ffdd4-7b3-24adf95-8538-4c0d" TargetMode="External"/><Relationship Id="rId2371" Type="http://schemas.openxmlformats.org/officeDocument/2006/relationships/hyperlink" Target="https://www.lamudi.com.mx/detalle/41032-73-7bafc6829db3-c33e-19118de-8cae-74ee" TargetMode="External"/><Relationship Id="rId1041" Type="http://schemas.openxmlformats.org/officeDocument/2006/relationships/hyperlink" Target="https://www.lamudi.com.mx/detalle/41032-73-657beb67bee4-3e10-1917387-8da7-79a0" TargetMode="External"/><Relationship Id="rId2372" Type="http://schemas.openxmlformats.org/officeDocument/2006/relationships/hyperlink" Target="https://www.lamudi.com.mx/detalle/41032-73-48456f7a3360-920a-ecbf660b-8eff-3bb6" TargetMode="External"/><Relationship Id="rId1042" Type="http://schemas.openxmlformats.org/officeDocument/2006/relationships/hyperlink" Target="https://www.lamudi.com.mx/detalle/41032-73-50fc4de628f2-4511-19119de-b8dd-7c1e" TargetMode="External"/><Relationship Id="rId2373" Type="http://schemas.openxmlformats.org/officeDocument/2006/relationships/hyperlink" Target="https://www.lamudi.com.mx/detalle/41032-73-c8d11a6929a5-a8c0-9cbf7712-b5a9-43de" TargetMode="External"/><Relationship Id="rId1043" Type="http://schemas.openxmlformats.org/officeDocument/2006/relationships/hyperlink" Target="https://www.lamudi.com.mx/detalle/41032-73-a0e2efa98a55-9d0b-593c6dcb-b6d4-338b" TargetMode="External"/><Relationship Id="rId2374" Type="http://schemas.openxmlformats.org/officeDocument/2006/relationships/hyperlink" Target="https://www.lamudi.com.mx/detalle/41032-73-d1ac4be3c47e-d521-51209874-b5c8-4445" TargetMode="External"/><Relationship Id="rId1044" Type="http://schemas.openxmlformats.org/officeDocument/2006/relationships/hyperlink" Target="https://www.lamudi.com.mx/detalle/41032-73-2ec2471ad570-8da5-18f5d24-9a56-7914" TargetMode="External"/><Relationship Id="rId2375" Type="http://schemas.openxmlformats.org/officeDocument/2006/relationships/hyperlink" Target="https://www.lamudi.com.mx/detalle/41032-73-d1ac4be3c47e-d521-51209874-b5c8-4445" TargetMode="External"/><Relationship Id="rId1045" Type="http://schemas.openxmlformats.org/officeDocument/2006/relationships/hyperlink" Target="https://www.lamudi.com.mx/detalle/41032-73-c212d2499f1e-9676-1907f9a-b294-7bfa" TargetMode="External"/><Relationship Id="rId2376" Type="http://schemas.openxmlformats.org/officeDocument/2006/relationships/hyperlink" Target="https://www.lamudi.com.mx/detalle/41032-73-6e4b85b7cb3b-d4a7-ec7f6428-a4c0-4992" TargetMode="External"/><Relationship Id="rId1046" Type="http://schemas.openxmlformats.org/officeDocument/2006/relationships/hyperlink" Target="https://www.lamudi.com.mx/detalle/41032-73-15e8c01fa946-8898-2807a8ab-8c97-499c" TargetMode="External"/><Relationship Id="rId2377" Type="http://schemas.openxmlformats.org/officeDocument/2006/relationships/hyperlink" Target="https://www.lamudi.com.mx/detalle/41032-73-cd11752561aa-5468-ca7d6fc3-9502-3696" TargetMode="External"/><Relationship Id="rId1047" Type="http://schemas.openxmlformats.org/officeDocument/2006/relationships/hyperlink" Target="https://www.lamudi.com.mx/detalle/41032-73-2d1ceb1b954f-10d2-1910b26-b261-79e8" TargetMode="External"/><Relationship Id="rId2378" Type="http://schemas.openxmlformats.org/officeDocument/2006/relationships/hyperlink" Target="https://www.lamudi.com.mx/detalle/41032-73-bc1c6592d842-125c-87129f88-aee5-376a" TargetMode="External"/><Relationship Id="rId1070" Type="http://schemas.openxmlformats.org/officeDocument/2006/relationships/hyperlink" Target="https://www.lamudi.com.mx/detalle/41032-73-33235dedb4ed-ac9e-fcaba94c-b874-4181" TargetMode="External"/><Relationship Id="rId1071" Type="http://schemas.openxmlformats.org/officeDocument/2006/relationships/hyperlink" Target="https://www.lamudi.com.mx/detalle/41032-73-c1dc073cc4aa-3f7d-191299b-a5fe-76ab" TargetMode="External"/><Relationship Id="rId1072" Type="http://schemas.openxmlformats.org/officeDocument/2006/relationships/hyperlink" Target="https://www.lamudi.com.mx/detalle/41032-73-57255f441213-ac8c-190c7ad-809a-7c02" TargetMode="External"/><Relationship Id="rId1073" Type="http://schemas.openxmlformats.org/officeDocument/2006/relationships/hyperlink" Target="https://www.lamudi.com.mx/detalle/41032-73-117099fc7bec-782e-1eac01c1-add2-4a58" TargetMode="External"/><Relationship Id="rId1074" Type="http://schemas.openxmlformats.org/officeDocument/2006/relationships/hyperlink" Target="https://www.lamudi.com.mx/detalle/41032-73-edcc4e5a0aed-378b-d637c606-9243-49d6" TargetMode="External"/><Relationship Id="rId1075" Type="http://schemas.openxmlformats.org/officeDocument/2006/relationships/hyperlink" Target="https://www.lamudi.com.mx/detalle/41032-73-45c336c5b907-526b-cfc88a8b-8c99-3a73" TargetMode="External"/><Relationship Id="rId1076" Type="http://schemas.openxmlformats.org/officeDocument/2006/relationships/hyperlink" Target="https://www.lamudi.com.mx/detalle/41032-73-d17d969f6163-b883-1917332-8b56-7e40" TargetMode="External"/><Relationship Id="rId1077" Type="http://schemas.openxmlformats.org/officeDocument/2006/relationships/hyperlink" Target="https://www.lamudi.com.mx/detalle/41032-73-4ca283a815bc-cd07-916e5f9e-b74b-3d1f" TargetMode="External"/><Relationship Id="rId1078" Type="http://schemas.openxmlformats.org/officeDocument/2006/relationships/hyperlink" Target="https://www.lamudi.com.mx/detalle/41032-73-a7c81780176-9a3a-18fad7f-afcd-73ee" TargetMode="External"/><Relationship Id="rId1079" Type="http://schemas.openxmlformats.org/officeDocument/2006/relationships/hyperlink" Target="https://www.lamudi.com.mx/detalle/41032-73-c2a76df0db15-e41a-190ec8e-bc38-7159" TargetMode="External"/><Relationship Id="rId2390" Type="http://schemas.openxmlformats.org/officeDocument/2006/relationships/hyperlink" Target="https://www.lamudi.com.mx/detalle/41032-73-721d1d568fc8-9f48-10bfc892-b91c-4971" TargetMode="External"/><Relationship Id="rId1060" Type="http://schemas.openxmlformats.org/officeDocument/2006/relationships/hyperlink" Target="https://www.lamudi.com.mx/detalle/41032-73-a5fa1d84658d-f69d-df6be506-a711-3160" TargetMode="External"/><Relationship Id="rId2391" Type="http://schemas.openxmlformats.org/officeDocument/2006/relationships/hyperlink" Target="https://www.lamudi.com.mx/detalle/41032-73-e191a932ee4d-3a05-43ec4b79-83d9-1f94" TargetMode="External"/><Relationship Id="rId1061" Type="http://schemas.openxmlformats.org/officeDocument/2006/relationships/hyperlink" Target="https://www.lamudi.com.mx/detalle/41032-73-dbe5dd6e3737-645f-31bfbb5a-a69b-347b" TargetMode="External"/><Relationship Id="rId2392" Type="http://schemas.openxmlformats.org/officeDocument/2006/relationships/hyperlink" Target="https://www.lamudi.com.mx/detalle/41032-73-695fe031e9b3-807e-a593f1f3-ab66-3a1a" TargetMode="External"/><Relationship Id="rId1062" Type="http://schemas.openxmlformats.org/officeDocument/2006/relationships/hyperlink" Target="https://www.lamudi.com.mx/detalle/41032-73-12356c00ee0f-c423-a017f1bd-b19b-4129" TargetMode="External"/><Relationship Id="rId2393" Type="http://schemas.openxmlformats.org/officeDocument/2006/relationships/hyperlink" Target="https://www.lamudi.com.mx/detalle/41032-73-7c4f86cd3b83-ebd5-4a17fe3a-9e99-32a5" TargetMode="External"/><Relationship Id="rId1063" Type="http://schemas.openxmlformats.org/officeDocument/2006/relationships/hyperlink" Target="https://www.lamudi.com.mx/detalle/41032-73-48f6aaae80d8-e1db-18fc2f6-a8b0-7595" TargetMode="External"/><Relationship Id="rId2394" Type="http://schemas.openxmlformats.org/officeDocument/2006/relationships/hyperlink" Target="https://www.lamudi.com.mx/detalle/41032-73-b723f52cd0c4-ef89-80f1c1ef-b7a0-3814" TargetMode="External"/><Relationship Id="rId1064" Type="http://schemas.openxmlformats.org/officeDocument/2006/relationships/hyperlink" Target="https://www.lamudi.com.mx/detalle/41032-73-39a72bb73629-a809-18fc2df-8ce8-7c06" TargetMode="External"/><Relationship Id="rId2395" Type="http://schemas.openxmlformats.org/officeDocument/2006/relationships/hyperlink" Target="https://www.lamudi.com.mx/detalle/41032-73-84e6d048479e-6e3a-5237e25a-8dd8-3278" TargetMode="External"/><Relationship Id="rId1065" Type="http://schemas.openxmlformats.org/officeDocument/2006/relationships/hyperlink" Target="https://www.lamudi.com.mx/detalle/41032-73-46e2164ec936-2767-d80d84ac-bacb-4ef9" TargetMode="External"/><Relationship Id="rId2396" Type="http://schemas.openxmlformats.org/officeDocument/2006/relationships/hyperlink" Target="https://www.lamudi.com.mx/detalle/41032-73-258108f337bf-61c1-a654aa18-8c1d-360f" TargetMode="External"/><Relationship Id="rId1066" Type="http://schemas.openxmlformats.org/officeDocument/2006/relationships/hyperlink" Target="https://www.lamudi.com.mx/detalle/41032-73-aed19f662bb4-6feb-1b8f15f5-a683-468f" TargetMode="External"/><Relationship Id="rId2397" Type="http://schemas.openxmlformats.org/officeDocument/2006/relationships/hyperlink" Target="https://www.lamudi.com.mx/detalle/41032-73-d56758b0b994-1fd0-1902ba0-abf0-7463" TargetMode="External"/><Relationship Id="rId1067" Type="http://schemas.openxmlformats.org/officeDocument/2006/relationships/hyperlink" Target="https://www.lamudi.com.mx/detalle/41032-73-763e5d8bdf06-b979-693d7584-9e44-49a8" TargetMode="External"/><Relationship Id="rId2398" Type="http://schemas.openxmlformats.org/officeDocument/2006/relationships/hyperlink" Target="https://www.lamudi.com.mx/detalle/41032-73-1f0565faf13d-4544-b703a38a-9986-3365" TargetMode="External"/><Relationship Id="rId1068" Type="http://schemas.openxmlformats.org/officeDocument/2006/relationships/hyperlink" Target="https://www.lamudi.com.mx/detalle/41032-73-de25f6bcc1ae-7ac4-190cdf5-a931-7e12" TargetMode="External"/><Relationship Id="rId2399" Type="http://schemas.openxmlformats.org/officeDocument/2006/relationships/hyperlink" Target="https://www.lamudi.com.mx/detalle/41032-73-d925524b1aa4-2954-f1edd087-ad77-4130" TargetMode="External"/><Relationship Id="rId1069" Type="http://schemas.openxmlformats.org/officeDocument/2006/relationships/hyperlink" Target="https://www.lamudi.com.mx/detalle/41032-73-be4fa6b5e4b9-eb80-c6c0ed22-a401-4c17" TargetMode="External"/><Relationship Id="rId1015" Type="http://schemas.openxmlformats.org/officeDocument/2006/relationships/hyperlink" Target="https://www.lamudi.com.mx/detalle/41032-73-e0c5c6275958-ca2c-a9e0fbba-b33f-4911" TargetMode="External"/><Relationship Id="rId2346" Type="http://schemas.openxmlformats.org/officeDocument/2006/relationships/hyperlink" Target="https://www.lamudi.com.mx/detalle/41032-73-dcae176ee836-31a1-c36d3662-8afc-47ac" TargetMode="External"/><Relationship Id="rId3678" Type="http://schemas.openxmlformats.org/officeDocument/2006/relationships/hyperlink" Target="https://www.lamudi.com.mx/detalle/41032-73-4171074826ed-61ac-f9f0621a-bf5a-30a4" TargetMode="External"/><Relationship Id="rId1016" Type="http://schemas.openxmlformats.org/officeDocument/2006/relationships/hyperlink" Target="https://www.lamudi.com.mx/detalle/41032-73-40bb2cf13e5f-b066-18fc303-bf2a-7bfd" TargetMode="External"/><Relationship Id="rId2347" Type="http://schemas.openxmlformats.org/officeDocument/2006/relationships/hyperlink" Target="https://www.lamudi.com.mx/detalle/41032-73-64f3220e9252-58b3-24a4e19e-b81d-3131" TargetMode="External"/><Relationship Id="rId3677" Type="http://schemas.openxmlformats.org/officeDocument/2006/relationships/hyperlink" Target="https://www.lamudi.com.mx/detalle/41032-73-84c004d5cc9d-c879-19029b4-a19f-764e" TargetMode="External"/><Relationship Id="rId1017" Type="http://schemas.openxmlformats.org/officeDocument/2006/relationships/hyperlink" Target="https://www.lamudi.com.mx/detalle/41032-73-40bb2cf13e5f-b066-18fc303-bf2a-7bfd" TargetMode="External"/><Relationship Id="rId2348" Type="http://schemas.openxmlformats.org/officeDocument/2006/relationships/hyperlink" Target="https://www.lamudi.com.mx/detalle/41032-73-849d3c4257f7-a108-68ea79ce-b93d-3a77" TargetMode="External"/><Relationship Id="rId1018" Type="http://schemas.openxmlformats.org/officeDocument/2006/relationships/hyperlink" Target="https://www.lamudi.com.mx/detalle/41032-73-23f4610467eb-10b9-393f9e50-b6b5-4500" TargetMode="External"/><Relationship Id="rId2349" Type="http://schemas.openxmlformats.org/officeDocument/2006/relationships/hyperlink" Target="https://www.lamudi.com.mx/detalle/41032-73-77a28acbb26a-bf54-18fa86b-9593-7cb0" TargetMode="External"/><Relationship Id="rId3679" Type="http://schemas.openxmlformats.org/officeDocument/2006/relationships/hyperlink" Target="https://www.lamudi.com.mx/detalle/41032-73-cd73e8d8fa0f-e553-bfd4ccac-8ddc-3bec" TargetMode="External"/><Relationship Id="rId1019" Type="http://schemas.openxmlformats.org/officeDocument/2006/relationships/hyperlink" Target="https://www.lamudi.com.mx/detalle/41032-73-2bbd3fc6bcc1-b5a2-6b7d9309-a6b5-4471" TargetMode="External"/><Relationship Id="rId3670" Type="http://schemas.openxmlformats.org/officeDocument/2006/relationships/hyperlink" Target="https://www.lamudi.com.mx/detalle/41032-73-5fef6a4b89a5-19ea-d03ace0c-85a9-38ea" TargetMode="External"/><Relationship Id="rId2340" Type="http://schemas.openxmlformats.org/officeDocument/2006/relationships/hyperlink" Target="https://www.lamudi.com.mx/detalle/41032-73-d952f3cefbec-f000-1904189-9594-716d" TargetMode="External"/><Relationship Id="rId3672" Type="http://schemas.openxmlformats.org/officeDocument/2006/relationships/hyperlink" Target="https://www.lamudi.com.mx/detalle/41032-73-f473b16998b4-eddc-942c2e2a-bb2d-3227" TargetMode="External"/><Relationship Id="rId1010" Type="http://schemas.openxmlformats.org/officeDocument/2006/relationships/hyperlink" Target="https://www.lamudi.com.mx/detalle/41032-73-84604c1ad2cd-5adb-d2546447-9711-465b" TargetMode="External"/><Relationship Id="rId2341" Type="http://schemas.openxmlformats.org/officeDocument/2006/relationships/hyperlink" Target="https://www.lamudi.com.mx/detalle/41032-73-4889efe28055-8230-190fcde-8ce5-733d" TargetMode="External"/><Relationship Id="rId3671" Type="http://schemas.openxmlformats.org/officeDocument/2006/relationships/hyperlink" Target="https://www.lamudi.com.mx/detalle/41032-73-b4c4d0df038a-e84f-79cb5f5a-93cc-4fa5" TargetMode="External"/><Relationship Id="rId1011" Type="http://schemas.openxmlformats.org/officeDocument/2006/relationships/hyperlink" Target="https://www.lamudi.com.mx/detalle/41032-73-90b676e4ac53-bc36-f7eb833-8e6b-4924" TargetMode="External"/><Relationship Id="rId2342" Type="http://schemas.openxmlformats.org/officeDocument/2006/relationships/hyperlink" Target="https://www.lamudi.com.mx/detalle/41032-73-acfa8f402a5a-b197-190f6ae-8205-726d" TargetMode="External"/><Relationship Id="rId3674" Type="http://schemas.openxmlformats.org/officeDocument/2006/relationships/hyperlink" Target="https://www.lamudi.com.mx/detalle/41032-73-3af5b5bbb02a-9d0-a8159de3-8cdf-38d7" TargetMode="External"/><Relationship Id="rId1012" Type="http://schemas.openxmlformats.org/officeDocument/2006/relationships/hyperlink" Target="https://www.lamudi.com.mx/detalle/41032-73-24fe5c8e7e01-a79d-f7bb60d9-bf93-4bee" TargetMode="External"/><Relationship Id="rId2343" Type="http://schemas.openxmlformats.org/officeDocument/2006/relationships/hyperlink" Target="https://www.lamudi.com.mx/detalle/41032-73-767c099ee129-fd94-191356f-bc69-798d" TargetMode="External"/><Relationship Id="rId3673" Type="http://schemas.openxmlformats.org/officeDocument/2006/relationships/hyperlink" Target="https://www.lamudi.com.mx/detalle/41032-73-475b1771eb6b-efe9-67eb4e0-8222-3216" TargetMode="External"/><Relationship Id="rId1013" Type="http://schemas.openxmlformats.org/officeDocument/2006/relationships/hyperlink" Target="https://www.lamudi.com.mx/detalle/41032-73-2e2cfd470f70-adc1-e61b7866-aba9-4397" TargetMode="External"/><Relationship Id="rId2344" Type="http://schemas.openxmlformats.org/officeDocument/2006/relationships/hyperlink" Target="https://www.lamudi.com.mx/detalle/41032-73-767c099ee129-fd94-191356f-bc69-798d" TargetMode="External"/><Relationship Id="rId3676" Type="http://schemas.openxmlformats.org/officeDocument/2006/relationships/hyperlink" Target="https://www.lamudi.com.mx/detalle/41032-73-167543b9c496-690-190582e-a117-7286" TargetMode="External"/><Relationship Id="rId1014" Type="http://schemas.openxmlformats.org/officeDocument/2006/relationships/hyperlink" Target="https://www.lamudi.com.mx/detalle/41032-73-2e2cfd470f70-adc1-e61b7866-aba9-4397" TargetMode="External"/><Relationship Id="rId2345" Type="http://schemas.openxmlformats.org/officeDocument/2006/relationships/hyperlink" Target="https://www.lamudi.com.mx/detalle/41032-73-ec1edec5c239-eb63-6bbcf98e-a332-45c2" TargetMode="External"/><Relationship Id="rId3675" Type="http://schemas.openxmlformats.org/officeDocument/2006/relationships/hyperlink" Target="https://www.lamudi.com.mx/detalle/41032-73-521ee0942b66-6b39-1909b0f-8b14-7219" TargetMode="External"/><Relationship Id="rId1004" Type="http://schemas.openxmlformats.org/officeDocument/2006/relationships/hyperlink" Target="https://www.lamudi.com.mx/detalle/41032-73-a56549c8ca71-392d-190b7d1-961a-7c02" TargetMode="External"/><Relationship Id="rId2335" Type="http://schemas.openxmlformats.org/officeDocument/2006/relationships/hyperlink" Target="https://www.lamudi.com.mx/detalle/41032-73-4ac74bfa50d2-739f-6970dc13-aa50-4eb4" TargetMode="External"/><Relationship Id="rId3667" Type="http://schemas.openxmlformats.org/officeDocument/2006/relationships/hyperlink" Target="https://www.lamudi.com.mx/detalle/41032-73-35dc2cc33871-b815-59bad15-a1f0-3f67" TargetMode="External"/><Relationship Id="rId4998" Type="http://schemas.openxmlformats.org/officeDocument/2006/relationships/hyperlink" Target="https://www.lamudi.com.mx/detalle/41032-73-9d1cd0757910-178c-6ac3b4de-96ed-3eb2" TargetMode="External"/><Relationship Id="rId1005" Type="http://schemas.openxmlformats.org/officeDocument/2006/relationships/hyperlink" Target="https://www.lamudi.com.mx/detalle/41032-73-5f8f6ca8b516-828-190c766-ae12-7af2" TargetMode="External"/><Relationship Id="rId2336" Type="http://schemas.openxmlformats.org/officeDocument/2006/relationships/hyperlink" Target="https://www.lamudi.com.mx/detalle/41032-73-c3a8cef3ff09-36c5-19106a1-845e-7d0d" TargetMode="External"/><Relationship Id="rId3666" Type="http://schemas.openxmlformats.org/officeDocument/2006/relationships/hyperlink" Target="https://www.lamudi.com.mx/detalle/41032-73-b47d0ab778bd-17f5-1b32be5f-b4f7-34c9" TargetMode="External"/><Relationship Id="rId4997" Type="http://schemas.openxmlformats.org/officeDocument/2006/relationships/hyperlink" Target="https://www.lamudi.com.mx/detalle/41032-73-a1ab4b13d646-7c88-191499b-bb4a-7ba4" TargetMode="External"/><Relationship Id="rId1006" Type="http://schemas.openxmlformats.org/officeDocument/2006/relationships/hyperlink" Target="https://www.lamudi.com.mx/detalle/41032-73-d38e502f6f1d-124c-19148ed-beed-7aed" TargetMode="External"/><Relationship Id="rId2337" Type="http://schemas.openxmlformats.org/officeDocument/2006/relationships/hyperlink" Target="https://www.lamudi.com.mx/detalle/41032-73-ae8e8a252602-6cf7-190a82e-a3ac-7277" TargetMode="External"/><Relationship Id="rId3669" Type="http://schemas.openxmlformats.org/officeDocument/2006/relationships/hyperlink" Target="https://www.lamudi.com.mx/detalle/41032-73-39b28c0afd58-81f8-8a05886a-bd10-401f" TargetMode="External"/><Relationship Id="rId1007" Type="http://schemas.openxmlformats.org/officeDocument/2006/relationships/hyperlink" Target="https://www.lamudi.com.mx/detalle/41032-73-d644f19bbbd5-1b9e-190db1d-88e0-79dc" TargetMode="External"/><Relationship Id="rId2338" Type="http://schemas.openxmlformats.org/officeDocument/2006/relationships/hyperlink" Target="https://www.lamudi.com.mx/detalle/41032-73-df236ed2c379-ffaa-5d0593b-9642-376b" TargetMode="External"/><Relationship Id="rId3668" Type="http://schemas.openxmlformats.org/officeDocument/2006/relationships/hyperlink" Target="https://www.lamudi.com.mx/detalle/41032-73-5b9f31010b87-8910-1913d45-a483-7987" TargetMode="External"/><Relationship Id="rId4999" Type="http://schemas.openxmlformats.org/officeDocument/2006/relationships/hyperlink" Target="https://www.lamudi.com.mx/detalle/41032-73-f453b8253c87-b88-61c68899-8eff-3905" TargetMode="External"/><Relationship Id="rId1008" Type="http://schemas.openxmlformats.org/officeDocument/2006/relationships/hyperlink" Target="https://www.lamudi.com.mx/detalle/41032-73-2540ead5f48f-43bc-5d87cf8a-8594-436f" TargetMode="External"/><Relationship Id="rId2339" Type="http://schemas.openxmlformats.org/officeDocument/2006/relationships/hyperlink" Target="https://www.lamudi.com.mx/detalle/41032-73-e8a34f8f17af-49c-7001dcfd-a18e-3ef9" TargetMode="External"/><Relationship Id="rId1009" Type="http://schemas.openxmlformats.org/officeDocument/2006/relationships/hyperlink" Target="https://www.lamudi.com.mx/detalle/41032-73-5b0137fd8fa9-406a-67978fd1-99ad-4988" TargetMode="External"/><Relationship Id="rId4990" Type="http://schemas.openxmlformats.org/officeDocument/2006/relationships/hyperlink" Target="https://www.lamudi.com.mx/detalle/41032-73-5698e818db66-1c22-1903120-93f2-7135" TargetMode="External"/><Relationship Id="rId3661" Type="http://schemas.openxmlformats.org/officeDocument/2006/relationships/hyperlink" Target="https://www.lamudi.com.mx/detalle/41032-73-c42f152b53c7-1b4f-7852cd2e-96e8-42d2" TargetMode="External"/><Relationship Id="rId4992" Type="http://schemas.openxmlformats.org/officeDocument/2006/relationships/hyperlink" Target="https://www.lamudi.com.mx/detalle/41032-73-784f2aa96028-11f5-b85b7140-94c6-45f0" TargetMode="External"/><Relationship Id="rId2330" Type="http://schemas.openxmlformats.org/officeDocument/2006/relationships/hyperlink" Target="https://www.lamudi.com.mx/detalle/41032-73-a7706ee04dd8-c485-48b73a98-ac2a-365d" TargetMode="External"/><Relationship Id="rId3660" Type="http://schemas.openxmlformats.org/officeDocument/2006/relationships/hyperlink" Target="https://www.lamudi.com.mx/detalle/41032-73-d698b0cbf464-1c3c-f51c9646-a290-4a8c" TargetMode="External"/><Relationship Id="rId4991" Type="http://schemas.openxmlformats.org/officeDocument/2006/relationships/hyperlink" Target="https://www.lamudi.com.mx/detalle/41032-73-8cdbf651fd20-81a1-1912e04-a493-768a" TargetMode="External"/><Relationship Id="rId1000" Type="http://schemas.openxmlformats.org/officeDocument/2006/relationships/hyperlink" Target="https://www.lamudi.com.mx/detalle/41032-73-d38e502f6f1d-124c-19148ed-beed-7aed" TargetMode="External"/><Relationship Id="rId2331" Type="http://schemas.openxmlformats.org/officeDocument/2006/relationships/hyperlink" Target="https://www.lamudi.com.mx/detalle/41032-73-a7706ee04dd8-c485-48b73a98-ac2a-365d" TargetMode="External"/><Relationship Id="rId3663" Type="http://schemas.openxmlformats.org/officeDocument/2006/relationships/hyperlink" Target="https://www.lamudi.com.mx/detalle/41032-73-386a4924c172-8f53-190a3b7-911b-7e19" TargetMode="External"/><Relationship Id="rId4994" Type="http://schemas.openxmlformats.org/officeDocument/2006/relationships/hyperlink" Target="https://www.lamudi.com.mx/detalle/41032-73-ed0a9e6bc19c-57db-668a2f69-babd-1f39" TargetMode="External"/><Relationship Id="rId1001" Type="http://schemas.openxmlformats.org/officeDocument/2006/relationships/hyperlink" Target="https://www.lamudi.com.mx/detalle/41032-73-7c735bdbd770-6323-eb5474a8-8bc3-3814" TargetMode="External"/><Relationship Id="rId2332" Type="http://schemas.openxmlformats.org/officeDocument/2006/relationships/hyperlink" Target="https://www.lamudi.com.mx/detalle/41032-73-f2a60d79f0b8-c914-9613c9bd-a841-339a" TargetMode="External"/><Relationship Id="rId3662" Type="http://schemas.openxmlformats.org/officeDocument/2006/relationships/hyperlink" Target="https://www.lamudi.com.mx/detalle/41032-73-77df3e8ee840-a54-6eae4ef2-bd7e-3a49" TargetMode="External"/><Relationship Id="rId4993" Type="http://schemas.openxmlformats.org/officeDocument/2006/relationships/hyperlink" Target="https://www.lamudi.com.mx/detalle/41032-73-be722c061b3e-eb61-d16ff385-b8a6-4127" TargetMode="External"/><Relationship Id="rId1002" Type="http://schemas.openxmlformats.org/officeDocument/2006/relationships/hyperlink" Target="https://www.lamudi.com.mx/detalle/41032-73-daeb9119c79e-664d-190b7ca-b895-7599" TargetMode="External"/><Relationship Id="rId2333" Type="http://schemas.openxmlformats.org/officeDocument/2006/relationships/hyperlink" Target="https://www.lamudi.com.mx/detalle/41032-73-f750a57d8aad-77f7-5681dd5c-9668-30db" TargetMode="External"/><Relationship Id="rId3665" Type="http://schemas.openxmlformats.org/officeDocument/2006/relationships/hyperlink" Target="https://www.lamudi.com.mx/detalle/41032-73-d4eb3fa93daa-58b0-190e2aa-9c4b-7c40" TargetMode="External"/><Relationship Id="rId4996" Type="http://schemas.openxmlformats.org/officeDocument/2006/relationships/hyperlink" Target="https://www.lamudi.com.mx/detalle/41032-73-2508ad6cb446-4838-1902ba0-a37b-73ed" TargetMode="External"/><Relationship Id="rId1003" Type="http://schemas.openxmlformats.org/officeDocument/2006/relationships/hyperlink" Target="https://www.lamudi.com.mx/detalle/41032-73-618b60d9be6e-bc7-1902935-8e7f-77b9" TargetMode="External"/><Relationship Id="rId2334" Type="http://schemas.openxmlformats.org/officeDocument/2006/relationships/hyperlink" Target="https://www.lamudi.com.mx/detalle/41032-73-7e7e92360cd8-40ca-6bd1d008-b588-3329" TargetMode="External"/><Relationship Id="rId3664" Type="http://schemas.openxmlformats.org/officeDocument/2006/relationships/hyperlink" Target="https://www.lamudi.com.mx/detalle/41032-73-bec66947ce36-d6c-dae57b40-8c05-3ee0" TargetMode="External"/><Relationship Id="rId4995" Type="http://schemas.openxmlformats.org/officeDocument/2006/relationships/hyperlink" Target="https://www.lamudi.com.mx/detalle/41032-73-1d977c774fd6-9af0-2a91d39-aafd-4268" TargetMode="External"/><Relationship Id="rId1037" Type="http://schemas.openxmlformats.org/officeDocument/2006/relationships/hyperlink" Target="https://www.lamudi.com.mx/detalle/41032-73-8c98825f8c85-5bac-c0a35231-b34e-4b45" TargetMode="External"/><Relationship Id="rId2368" Type="http://schemas.openxmlformats.org/officeDocument/2006/relationships/hyperlink" Target="https://www.lamudi.com.mx/detalle/41032-73-8443db721d1a-f46a-d867d0ad-b37c-46ba" TargetMode="External"/><Relationship Id="rId1038" Type="http://schemas.openxmlformats.org/officeDocument/2006/relationships/hyperlink" Target="https://www.lamudi.com.mx/detalle/41032-73-48f7c715af42-d03b-190f28d-a881-79e6" TargetMode="External"/><Relationship Id="rId2369" Type="http://schemas.openxmlformats.org/officeDocument/2006/relationships/hyperlink" Target="https://www.lamudi.com.mx/detalle/41032-73-da42a10fcced-74d8-81f605d8-8c43-3b65" TargetMode="External"/><Relationship Id="rId3699" Type="http://schemas.openxmlformats.org/officeDocument/2006/relationships/hyperlink" Target="https://www.lamudi.com.mx/detalle/41032-73-e52b75a52c73-fac1-4ed7c42f-be78-4b9a" TargetMode="External"/><Relationship Id="rId1039" Type="http://schemas.openxmlformats.org/officeDocument/2006/relationships/hyperlink" Target="https://www.lamudi.com.mx/detalle/41032-73-854070c83408-54dc-ef23e7e-8b46-451f" TargetMode="External"/><Relationship Id="rId3690" Type="http://schemas.openxmlformats.org/officeDocument/2006/relationships/hyperlink" Target="https://www.lamudi.com.mx/detalle/41032-73-6b072bc20bc1-b5a0-21846159-9881-1237" TargetMode="External"/><Relationship Id="rId2360" Type="http://schemas.openxmlformats.org/officeDocument/2006/relationships/hyperlink" Target="https://www.lamudi.com.mx/detalle/41032-73-3be95c364e-b3ad-190cd5b-9508-750f" TargetMode="External"/><Relationship Id="rId3692" Type="http://schemas.openxmlformats.org/officeDocument/2006/relationships/hyperlink" Target="https://www.lamudi.com.mx/detalle/41032-73-ad7487bba0fd-bf14-6e1d8199-8c27-1237" TargetMode="External"/><Relationship Id="rId1030" Type="http://schemas.openxmlformats.org/officeDocument/2006/relationships/hyperlink" Target="https://www.lamudi.com.mx/detalle/41032-73-5d092c2e1155-95-190f2ab-a881-79e6" TargetMode="External"/><Relationship Id="rId2361" Type="http://schemas.openxmlformats.org/officeDocument/2006/relationships/hyperlink" Target="https://www.lamudi.com.mx/detalle/41032-73-5334731ea0cd-fa18-1910a86-b53e-7599" TargetMode="External"/><Relationship Id="rId3691" Type="http://schemas.openxmlformats.org/officeDocument/2006/relationships/hyperlink" Target="https://www.lamudi.com.mx/detalle/41032-73-59bf6785225e-b6c6-5a28bb19-abc4-1237" TargetMode="External"/><Relationship Id="rId1031" Type="http://schemas.openxmlformats.org/officeDocument/2006/relationships/hyperlink" Target="https://www.lamudi.com.mx/detalle/41032-73-2bd39897f1b1-207e-1914dcb-a29b-79e7" TargetMode="External"/><Relationship Id="rId2362" Type="http://schemas.openxmlformats.org/officeDocument/2006/relationships/hyperlink" Target="https://www.lamudi.com.mx/detalle/41032-73-6c8336a5c8dc-c821-eeb19a36-ba3e-3211" TargetMode="External"/><Relationship Id="rId3694" Type="http://schemas.openxmlformats.org/officeDocument/2006/relationships/hyperlink" Target="https://www.lamudi.com.mx/detalle/41032-73-d464700dcb10-d47a-2a770c6f-8cd1-43bb" TargetMode="External"/><Relationship Id="rId1032" Type="http://schemas.openxmlformats.org/officeDocument/2006/relationships/hyperlink" Target="https://www.lamudi.com.mx/detalle/41032-73-c0696df3c244-ee0a-190e396-ba3a-78d7" TargetMode="External"/><Relationship Id="rId2363" Type="http://schemas.openxmlformats.org/officeDocument/2006/relationships/hyperlink" Target="https://www.lamudi.com.mx/detalle/41032-73-9e020224c4e8-8f3d-57e93fe9-9da6-3930" TargetMode="External"/><Relationship Id="rId3693" Type="http://schemas.openxmlformats.org/officeDocument/2006/relationships/hyperlink" Target="https://www.lamudi.com.mx/detalle/41032-73-395098da33a0-8ff7-9d1b513a-b316-45b2" TargetMode="External"/><Relationship Id="rId1033" Type="http://schemas.openxmlformats.org/officeDocument/2006/relationships/hyperlink" Target="https://www.lamudi.com.mx/detalle/41032-73-6336cd1c65eb-9a3a-1c32e6d9-926f-1237" TargetMode="External"/><Relationship Id="rId2364" Type="http://schemas.openxmlformats.org/officeDocument/2006/relationships/hyperlink" Target="https://www.lamudi.com.mx/detalle/41032-73-bd06d1743f17-ee03-1912bf6-a5ae-7c01" TargetMode="External"/><Relationship Id="rId3696" Type="http://schemas.openxmlformats.org/officeDocument/2006/relationships/hyperlink" Target="https://www.lamudi.com.mx/detalle/41032-73-d9c33c9f0fa5-964-8cd20e18-8712-4eb9" TargetMode="External"/><Relationship Id="rId1034" Type="http://schemas.openxmlformats.org/officeDocument/2006/relationships/hyperlink" Target="https://www.lamudi.com.mx/detalle/41032-73-153e34cc0a65-64ee-f80d8065-95ce-501c" TargetMode="External"/><Relationship Id="rId2365" Type="http://schemas.openxmlformats.org/officeDocument/2006/relationships/hyperlink" Target="https://www.lamudi.com.mx/detalle/41032-73-aa91a6fc26d2-e03b-190e55e-bee1-73eb" TargetMode="External"/><Relationship Id="rId3695" Type="http://schemas.openxmlformats.org/officeDocument/2006/relationships/hyperlink" Target="https://www.lamudi.com.mx/detalle/41032-73-9df0f82b5049-cefc-b3b2f033-ba14-3c21" TargetMode="External"/><Relationship Id="rId1035" Type="http://schemas.openxmlformats.org/officeDocument/2006/relationships/hyperlink" Target="https://www.lamudi.com.mx/detalle/41032-73-d25d8e61a8ab-5d5-fc016abf-9bf4-4760" TargetMode="External"/><Relationship Id="rId2366" Type="http://schemas.openxmlformats.org/officeDocument/2006/relationships/hyperlink" Target="https://www.lamudi.com.mx/detalle/41032-73-3556b13ebf3a-1227-5b85640d-bbbd-3a00" TargetMode="External"/><Relationship Id="rId3698" Type="http://schemas.openxmlformats.org/officeDocument/2006/relationships/hyperlink" Target="https://www.lamudi.com.mx/detalle/41032-73-c12e686dc1f8-a053-6aaec8e6-9310-47cf" TargetMode="External"/><Relationship Id="rId1036" Type="http://schemas.openxmlformats.org/officeDocument/2006/relationships/hyperlink" Target="https://www.lamudi.com.mx/detalle/41032-73-4e288e913a77-f139-ceabab4b-b3b4-4d7b" TargetMode="External"/><Relationship Id="rId2367" Type="http://schemas.openxmlformats.org/officeDocument/2006/relationships/hyperlink" Target="https://www.lamudi.com.mx/detalle/41032-73-54d281e1889a-d64c-190667a-8664-7664" TargetMode="External"/><Relationship Id="rId3697" Type="http://schemas.openxmlformats.org/officeDocument/2006/relationships/hyperlink" Target="https://www.lamudi.com.mx/detalle/41032-73-8c7c93e17fe9-3dbb-f904a8d9-a866-4f9a" TargetMode="External"/><Relationship Id="rId1026" Type="http://schemas.openxmlformats.org/officeDocument/2006/relationships/hyperlink" Target="https://www.lamudi.com.mx/detalle/41032-73-b2acc7b98a32-193f-5ce2b0f9-94f9-4d9c" TargetMode="External"/><Relationship Id="rId2357" Type="http://schemas.openxmlformats.org/officeDocument/2006/relationships/hyperlink" Target="https://www.lamudi.com.mx/detalle/41032-73-8443db721d1a-f46a-d867d0ad-b37c-46ba" TargetMode="External"/><Relationship Id="rId3689" Type="http://schemas.openxmlformats.org/officeDocument/2006/relationships/hyperlink" Target="https://www.lamudi.com.mx/detalle/41032-73-fc6537da3677-f311-3a16031e-9365-3ce4" TargetMode="External"/><Relationship Id="rId1027" Type="http://schemas.openxmlformats.org/officeDocument/2006/relationships/hyperlink" Target="https://www.lamudi.com.mx/detalle/41032-73-4bfb83b4a041-16b4-e35a2d35-bf60-4ecb" TargetMode="External"/><Relationship Id="rId2358" Type="http://schemas.openxmlformats.org/officeDocument/2006/relationships/hyperlink" Target="https://www.lamudi.com.mx/detalle/41032-73-5795bdd1bd54-21c7-18f8998-9bc3-7533" TargetMode="External"/><Relationship Id="rId3688" Type="http://schemas.openxmlformats.org/officeDocument/2006/relationships/hyperlink" Target="https://www.lamudi.com.mx/detalle/41032-73-138b738c09-8eea-18f8293-a93d-7c13" TargetMode="External"/><Relationship Id="rId1028" Type="http://schemas.openxmlformats.org/officeDocument/2006/relationships/hyperlink" Target="https://www.lamudi.com.mx/detalle/41032-73-3465eeb60c0c-f9f6-576a2e23-a802-4584" TargetMode="External"/><Relationship Id="rId2359" Type="http://schemas.openxmlformats.org/officeDocument/2006/relationships/hyperlink" Target="https://www.lamudi.com.mx/detalle/41032-73-b5367f483a52-48d3-c0173ca6-ac4f-3327" TargetMode="External"/><Relationship Id="rId1029" Type="http://schemas.openxmlformats.org/officeDocument/2006/relationships/hyperlink" Target="https://www.lamudi.com.mx/detalle/41032-73-78f9823aa5da-234b-885251b6-b89d-42c5" TargetMode="External"/><Relationship Id="rId3681" Type="http://schemas.openxmlformats.org/officeDocument/2006/relationships/hyperlink" Target="https://www.lamudi.com.mx/detalle/41032-73-7f411fa4c113-15df-18fc2c4-88bb-79b9" TargetMode="External"/><Relationship Id="rId2350" Type="http://schemas.openxmlformats.org/officeDocument/2006/relationships/hyperlink" Target="https://www.lamudi.com.mx/detalle/41032-73-3556b13ebf3a-1227-5b85640d-bbbd-3a00" TargetMode="External"/><Relationship Id="rId3680" Type="http://schemas.openxmlformats.org/officeDocument/2006/relationships/hyperlink" Target="https://www.lamudi.com.mx/detalle/41032-73-9cab32d40de0-19ac-215279ee-98fd-3842" TargetMode="External"/><Relationship Id="rId1020" Type="http://schemas.openxmlformats.org/officeDocument/2006/relationships/hyperlink" Target="https://www.lamudi.com.mx/detalle/41032-73-4fac10b6262f-111-5055d900-a400-3509" TargetMode="External"/><Relationship Id="rId2351" Type="http://schemas.openxmlformats.org/officeDocument/2006/relationships/hyperlink" Target="https://www.lamudi.com.mx/detalle/41032-73-48456f7a3360-920a-ecbf660b-8eff-3bb6" TargetMode="External"/><Relationship Id="rId3683" Type="http://schemas.openxmlformats.org/officeDocument/2006/relationships/hyperlink" Target="https://www.lamudi.com.mx/detalle/41032-73-beaadd66ffc0-68bb-190552f-8610-78e3" TargetMode="External"/><Relationship Id="rId1021" Type="http://schemas.openxmlformats.org/officeDocument/2006/relationships/hyperlink" Target="https://www.lamudi.com.mx/detalle/41032-73-3465eeb60c0c-f9f6-576a2e23-a802-4584" TargetMode="External"/><Relationship Id="rId2352" Type="http://schemas.openxmlformats.org/officeDocument/2006/relationships/hyperlink" Target="https://www.lamudi.com.mx/detalle/41032-73-5faa543d30b6-cad-c429ef7e-b9cb-3d39" TargetMode="External"/><Relationship Id="rId3682" Type="http://schemas.openxmlformats.org/officeDocument/2006/relationships/hyperlink" Target="https://www.lamudi.com.mx/detalle/41032-73-7f411fa4c113-15df-18fc2c4-88bb-79b9" TargetMode="External"/><Relationship Id="rId1022" Type="http://schemas.openxmlformats.org/officeDocument/2006/relationships/hyperlink" Target="https://www.lamudi.com.mx/detalle/41032-73-b77730576d4b-1faa-4cca5d35-be5e-477f" TargetMode="External"/><Relationship Id="rId2353" Type="http://schemas.openxmlformats.org/officeDocument/2006/relationships/hyperlink" Target="https://www.lamudi.com.mx/detalle/41032-73-44570b1dfe95-7467-c5c388f8-9b05-328b" TargetMode="External"/><Relationship Id="rId3685" Type="http://schemas.openxmlformats.org/officeDocument/2006/relationships/hyperlink" Target="https://www.lamudi.com.mx/detalle/41032-73-ddf52e6d000e-f5d3-1916e3d-a628-7d36" TargetMode="External"/><Relationship Id="rId1023" Type="http://schemas.openxmlformats.org/officeDocument/2006/relationships/hyperlink" Target="https://www.lamudi.com.mx/detalle/41032-73-188140dad7c9-221f-d60ce3c9-af86-3da6" TargetMode="External"/><Relationship Id="rId2354" Type="http://schemas.openxmlformats.org/officeDocument/2006/relationships/hyperlink" Target="https://www.lamudi.com.mx/detalle/41032-73-74197386e727-5c45-24a1fc46-be67-3a46" TargetMode="External"/><Relationship Id="rId3684" Type="http://schemas.openxmlformats.org/officeDocument/2006/relationships/hyperlink" Target="https://www.lamudi.com.mx/detalle/41032-73-f6020a380330-338c-18f5418-94ab-7b4a" TargetMode="External"/><Relationship Id="rId1024" Type="http://schemas.openxmlformats.org/officeDocument/2006/relationships/hyperlink" Target="https://www.lamudi.com.mx/detalle/41032-73-dc322203afa6-8b0b-fd57c326-9871-3c59" TargetMode="External"/><Relationship Id="rId2355" Type="http://schemas.openxmlformats.org/officeDocument/2006/relationships/hyperlink" Target="https://www.lamudi.com.mx/detalle/41032-73-f24589211ec6-a89c-3e7fff98-a5c7-3a56" TargetMode="External"/><Relationship Id="rId3687" Type="http://schemas.openxmlformats.org/officeDocument/2006/relationships/hyperlink" Target="https://www.lamudi.com.mx/detalle/41032-73-ad15d2ec10de-115d-6ad7e699-99d6-38c9" TargetMode="External"/><Relationship Id="rId1025" Type="http://schemas.openxmlformats.org/officeDocument/2006/relationships/hyperlink" Target="https://www.lamudi.com.mx/detalle/41032-73-36ef5b997fef-4a4c-49c5c6c0-a18e-4f30" TargetMode="External"/><Relationship Id="rId2356" Type="http://schemas.openxmlformats.org/officeDocument/2006/relationships/hyperlink" Target="https://www.lamudi.com.mx/detalle/41032-73-da42a10fcced-74d8-81f605d8-8c43-3b65" TargetMode="External"/><Relationship Id="rId3686" Type="http://schemas.openxmlformats.org/officeDocument/2006/relationships/hyperlink" Target="https://www.lamudi.com.mx/detalle/41032-73-b053fec85ca-58a2-9c2a2f10-8561-3af1" TargetMode="External"/><Relationship Id="rId8529" Type="http://schemas.openxmlformats.org/officeDocument/2006/relationships/hyperlink" Target="https://www.lamudi.com.mx/detalle/41032-73-d8527ea18d0-d59e-c6894152-a439-4f35" TargetMode="External"/><Relationship Id="rId8528" Type="http://schemas.openxmlformats.org/officeDocument/2006/relationships/hyperlink" Target="https://www.lamudi.com.mx/detalle/41032-73-87a7b036fb5f-2f3a-1916d95-a794-7850" TargetMode="External"/><Relationship Id="rId9859" Type="http://schemas.openxmlformats.org/officeDocument/2006/relationships/hyperlink" Target="https://www.lamudi.com.mx/detalle/41032-73-7bd7ff46b0c3-14ee-6d8ccedf-b7bd-4aee" TargetMode="External"/><Relationship Id="rId9850" Type="http://schemas.openxmlformats.org/officeDocument/2006/relationships/hyperlink" Target="https://www.lamudi.com.mx/detalle/41032-73-ff82cb2e262d-977f-100d77a9-bfb1-41a0" TargetMode="External"/><Relationship Id="rId8523" Type="http://schemas.openxmlformats.org/officeDocument/2006/relationships/hyperlink" Target="https://www.lamudi.com.mx/detalle/41032-73-cf4a24e5072c-a7db-1916d94-b01b-794d" TargetMode="External"/><Relationship Id="rId9855" Type="http://schemas.openxmlformats.org/officeDocument/2006/relationships/hyperlink" Target="https://www.lamudi.com.mx/detalle/41032-73-88b9eef4b2ab-6522-94a6f61e-9a81-42d0" TargetMode="External"/><Relationship Id="rId8522" Type="http://schemas.openxmlformats.org/officeDocument/2006/relationships/hyperlink" Target="https://www.lamudi.com.mx/detalle/41032-73-9dc8f53dba6-f5c4-18f24fd-92a1-76fb" TargetMode="External"/><Relationship Id="rId9856" Type="http://schemas.openxmlformats.org/officeDocument/2006/relationships/hyperlink" Target="https://www.lamudi.com.mx/detalle/41032-73-144ba6abc349-971b-f3d647d9-ac89-3445" TargetMode="External"/><Relationship Id="rId8521" Type="http://schemas.openxmlformats.org/officeDocument/2006/relationships/hyperlink" Target="https://www.lamudi.com.mx/detalle/41032-73-91b299d5c484-49c9-a90c309e-9e0d-333c" TargetMode="External"/><Relationship Id="rId9857" Type="http://schemas.openxmlformats.org/officeDocument/2006/relationships/hyperlink" Target="https://www.lamudi.com.mx/detalle/41032-73-b3b40a1e41b6-7fe6-70f348f7-9ec7-3952" TargetMode="External"/><Relationship Id="rId8520" Type="http://schemas.openxmlformats.org/officeDocument/2006/relationships/hyperlink" Target="https://www.lamudi.com.mx/detalle/41032-73-2bb0673c49f1-a437-a52f902d-9698-333b" TargetMode="External"/><Relationship Id="rId9858" Type="http://schemas.openxmlformats.org/officeDocument/2006/relationships/hyperlink" Target="https://www.lamudi.com.mx/detalle/41032-73-5dc49e467736-6249-949a6576-a127-4e7e" TargetMode="External"/><Relationship Id="rId8527" Type="http://schemas.openxmlformats.org/officeDocument/2006/relationships/hyperlink" Target="https://www.lamudi.com.mx/detalle/41032-73-741dd57e09a0-1daf-b5830471-bebe-368d" TargetMode="External"/><Relationship Id="rId9851" Type="http://schemas.openxmlformats.org/officeDocument/2006/relationships/hyperlink" Target="https://www.lamudi.com.mx/detalle/41032-73-ad1150ed5b6-de73-7ad161aa-b0d8-3525" TargetMode="External"/><Relationship Id="rId8526" Type="http://schemas.openxmlformats.org/officeDocument/2006/relationships/hyperlink" Target="https://www.lamudi.com.mx/detalle/41032-73-546100fc7705-cb87-43ecfcf5-b495-39a8" TargetMode="External"/><Relationship Id="rId9852" Type="http://schemas.openxmlformats.org/officeDocument/2006/relationships/hyperlink" Target="https://www.lamudi.com.mx/detalle/41032-73-e5721293f35e-674b-24cd66fe-b759-33b1" TargetMode="External"/><Relationship Id="rId8525" Type="http://schemas.openxmlformats.org/officeDocument/2006/relationships/hyperlink" Target="https://www.lamudi.com.mx/detalle/41032-73-a475a3a92c69-85ce-68721144-a197-3aa8" TargetMode="External"/><Relationship Id="rId9853" Type="http://schemas.openxmlformats.org/officeDocument/2006/relationships/hyperlink" Target="https://www.lamudi.com.mx/detalle/41032-73-35c3db4df9e7-42e0-1900ad2-8914-7c53" TargetMode="External"/><Relationship Id="rId8524" Type="http://schemas.openxmlformats.org/officeDocument/2006/relationships/hyperlink" Target="https://www.lamudi.com.mx/detalle/41032-73-db1c75814011-b99-5df5cd5c-8343-4ef1" TargetMode="External"/><Relationship Id="rId9854" Type="http://schemas.openxmlformats.org/officeDocument/2006/relationships/hyperlink" Target="https://www.lamudi.com.mx/detalle/41032-73-b13a9baf96c2-e81f-a4676616-aaef-3299" TargetMode="External"/><Relationship Id="rId8519" Type="http://schemas.openxmlformats.org/officeDocument/2006/relationships/hyperlink" Target="https://www.lamudi.com.mx/detalle/41032-73-bde527e55b55-45b1-478d0ab0-978b-3b1b" TargetMode="External"/><Relationship Id="rId8518" Type="http://schemas.openxmlformats.org/officeDocument/2006/relationships/hyperlink" Target="https://www.lamudi.com.mx/detalle/41032-73-af0481c0eb56-b6f7-5a3470db-b242-32bf" TargetMode="External"/><Relationship Id="rId8517" Type="http://schemas.openxmlformats.org/officeDocument/2006/relationships/hyperlink" Target="https://www.lamudi.com.mx/detalle/41032-73-38e60eb6b0a5-bcc4-190a4d9-a63a-7cc4" TargetMode="External"/><Relationship Id="rId9848" Type="http://schemas.openxmlformats.org/officeDocument/2006/relationships/hyperlink" Target="https://www.lamudi.com.mx/detalle/41032-73-3e3cd985fcf9-d274-55ad0e86-8634-48f1" TargetMode="External"/><Relationship Id="rId9849" Type="http://schemas.openxmlformats.org/officeDocument/2006/relationships/hyperlink" Target="https://www.lamudi.com.mx/detalle/41032-73-79dec803210b-6753-5be5c498-a078-4e55" TargetMode="External"/><Relationship Id="rId8512" Type="http://schemas.openxmlformats.org/officeDocument/2006/relationships/hyperlink" Target="https://www.lamudi.com.mx/detalle/41032-73-df33684d327e-dd11-190c8e4-b1ed-7e1b" TargetMode="External"/><Relationship Id="rId9844" Type="http://schemas.openxmlformats.org/officeDocument/2006/relationships/hyperlink" Target="https://www.lamudi.com.mx/detalle/41032-73-fe0031d0d914-24dc-95c8dbc7-bd9b-3c66" TargetMode="External"/><Relationship Id="rId8511" Type="http://schemas.openxmlformats.org/officeDocument/2006/relationships/hyperlink" Target="https://www.lamudi.com.mx/detalle/41032-73-119b623e21d1-70a7-557ca9ea-8249-373e" TargetMode="External"/><Relationship Id="rId9845" Type="http://schemas.openxmlformats.org/officeDocument/2006/relationships/hyperlink" Target="https://www.lamudi.com.mx/detalle/41032-73-c4f42a4e112c-5136-660a7790-957c-4834" TargetMode="External"/><Relationship Id="rId8510" Type="http://schemas.openxmlformats.org/officeDocument/2006/relationships/hyperlink" Target="https://www.lamudi.com.mx/detalle/41032-73-b4abbd8672c4-1525-2517b19c-84f6-3fd8" TargetMode="External"/><Relationship Id="rId9846" Type="http://schemas.openxmlformats.org/officeDocument/2006/relationships/hyperlink" Target="https://www.lamudi.com.mx/detalle/41032-73-a0ff13b91986-d7e1-88ea2083-9ce0-466e" TargetMode="External"/><Relationship Id="rId9847" Type="http://schemas.openxmlformats.org/officeDocument/2006/relationships/hyperlink" Target="https://www.lamudi.com.mx/detalle/41032-73-fdf4855e7483-bb23-44350e3e-8fd8-4325" TargetMode="External"/><Relationship Id="rId8516" Type="http://schemas.openxmlformats.org/officeDocument/2006/relationships/hyperlink" Target="https://www.lamudi.com.mx/detalle/41032-73-876fad2467fa-35c6-f017d03e-87eb-4531" TargetMode="External"/><Relationship Id="rId9840" Type="http://schemas.openxmlformats.org/officeDocument/2006/relationships/hyperlink" Target="https://www.lamudi.com.mx/detalle/41032-73-17120d811554-fc73-ab807ad-bc69-4c4e" TargetMode="External"/><Relationship Id="rId8515" Type="http://schemas.openxmlformats.org/officeDocument/2006/relationships/hyperlink" Target="https://www.lamudi.com.mx/detalle/41032-73-bd6bcd00fa76-82a7-191303a-be1e-78d8" TargetMode="External"/><Relationship Id="rId9841" Type="http://schemas.openxmlformats.org/officeDocument/2006/relationships/hyperlink" Target="https://www.lamudi.com.mx/detalle/41032-73-a2a56469c74-bb7e-18f6398-8d17-746f" TargetMode="External"/><Relationship Id="rId8514" Type="http://schemas.openxmlformats.org/officeDocument/2006/relationships/hyperlink" Target="https://www.lamudi.com.mx/detalle/41032-73-5d1ced3deffd-2154-c8d26ab5-87f1-3f85" TargetMode="External"/><Relationship Id="rId9842" Type="http://schemas.openxmlformats.org/officeDocument/2006/relationships/hyperlink" Target="https://www.lamudi.com.mx/detalle/41032-73-4f6a6a57abee-78f7-56198e89-95b6-496d" TargetMode="External"/><Relationship Id="rId8513" Type="http://schemas.openxmlformats.org/officeDocument/2006/relationships/hyperlink" Target="https://www.lamudi.com.mx/detalle/41032-73-2d9a1b0242bb-24be-8c838355-88a5-3192" TargetMode="External"/><Relationship Id="rId9843" Type="http://schemas.openxmlformats.org/officeDocument/2006/relationships/hyperlink" Target="https://www.lamudi.com.mx/detalle/41032-73-19ad65e83fa8-bbc6-f3ade830-bea1-4f2e" TargetMode="External"/><Relationship Id="rId7219" Type="http://schemas.openxmlformats.org/officeDocument/2006/relationships/hyperlink" Target="https://www.lamudi.com.mx/detalle/41032-73-d908ec833366-116d-1905771-9caf-75f3" TargetMode="External"/><Relationship Id="rId9870" Type="http://schemas.openxmlformats.org/officeDocument/2006/relationships/hyperlink" Target="https://www.lamudi.com.mx/detalle/41032-73-b96cb18cfa08-7c05-c605b182-a700-4122" TargetMode="External"/><Relationship Id="rId9871" Type="http://schemas.openxmlformats.org/officeDocument/2006/relationships/hyperlink" Target="https://www.lamudi.com.mx/detalle/41032-73-9a76844f4d2f-c369-e573d4a2-9dfd-384f" TargetMode="External"/><Relationship Id="rId9872" Type="http://schemas.openxmlformats.org/officeDocument/2006/relationships/hyperlink" Target="https://www.lamudi.com.mx/detalle/41032-73-cbc59d3d166d-5816-190f011-a482-715e" TargetMode="External"/><Relationship Id="rId7210" Type="http://schemas.openxmlformats.org/officeDocument/2006/relationships/hyperlink" Target="https://www.lamudi.com.mx/detalle/41032-73-4ed4743e40ad-af57-191079a-adca-7d14" TargetMode="External"/><Relationship Id="rId8541" Type="http://schemas.openxmlformats.org/officeDocument/2006/relationships/hyperlink" Target="https://www.lamudi.com.mx/detalle/41032-73-7a43a329680-ba23-49f1b6c0-aa28-3a64" TargetMode="External"/><Relationship Id="rId8540" Type="http://schemas.openxmlformats.org/officeDocument/2006/relationships/hyperlink" Target="https://www.lamudi.com.mx/detalle/41032-73-acb9a4bae700-622a-54855a27-b86b-34b5" TargetMode="External"/><Relationship Id="rId7214" Type="http://schemas.openxmlformats.org/officeDocument/2006/relationships/hyperlink" Target="https://www.lamudi.com.mx/detalle/41032-73-2d23d2e20ea1-6179-238aa0ee-b612-3544" TargetMode="External"/><Relationship Id="rId8545" Type="http://schemas.openxmlformats.org/officeDocument/2006/relationships/hyperlink" Target="https://www.lamudi.com.mx/detalle/41032-73-6ea7a5f45194-c23e-9b7764ac-85f4-4b79" TargetMode="External"/><Relationship Id="rId9877" Type="http://schemas.openxmlformats.org/officeDocument/2006/relationships/hyperlink" Target="https://www.lamudi.com.mx/detalle/41032-73-3ce5ba7d0a97-a34-2a8bd0bc-9a9f-3a00" TargetMode="External"/><Relationship Id="rId7213" Type="http://schemas.openxmlformats.org/officeDocument/2006/relationships/hyperlink" Target="https://www.lamudi.com.mx/detalle/41032-73-8a622d560ffd-401a-b23884b9-909c-3ab3" TargetMode="External"/><Relationship Id="rId8544" Type="http://schemas.openxmlformats.org/officeDocument/2006/relationships/hyperlink" Target="https://www.lamudi.com.mx/detalle/41032-73-9e21a10243cd-1a39-3541f1ff-a8ae-474d" TargetMode="External"/><Relationship Id="rId9878" Type="http://schemas.openxmlformats.org/officeDocument/2006/relationships/hyperlink" Target="https://www.lamudi.com.mx/detalle/41032-73-5f2d21dc22b9-74ec-3d15745b-b28d-3a60" TargetMode="External"/><Relationship Id="rId7212" Type="http://schemas.openxmlformats.org/officeDocument/2006/relationships/hyperlink" Target="https://www.lamudi.com.mx/detalle/41032-73-7bbb80998c16-1925-3ea90f99-bffc-2044" TargetMode="External"/><Relationship Id="rId8543" Type="http://schemas.openxmlformats.org/officeDocument/2006/relationships/hyperlink" Target="https://www.lamudi.com.mx/detalle/41032-73-a73d88f77440-dc51-3a911843-95c9-4fb3" TargetMode="External"/><Relationship Id="rId9879" Type="http://schemas.openxmlformats.org/officeDocument/2006/relationships/hyperlink" Target="https://www.lamudi.com.mx/detalle/41032-73-60ea74375697-814e-191590c-9ed5-7bcf" TargetMode="External"/><Relationship Id="rId7211" Type="http://schemas.openxmlformats.org/officeDocument/2006/relationships/hyperlink" Target="https://www.lamudi.com.mx/detalle/41032-73-7a92710d7c5a-20fd-19019bd-aad2-7b80" TargetMode="External"/><Relationship Id="rId8542" Type="http://schemas.openxmlformats.org/officeDocument/2006/relationships/hyperlink" Target="https://www.lamudi.com.mx/detalle/41032-73-f10354274daf-a55f-282e9c39-9e33-4e04" TargetMode="External"/><Relationship Id="rId7218" Type="http://schemas.openxmlformats.org/officeDocument/2006/relationships/hyperlink" Target="https://www.lamudi.com.mx/detalle/41032-73-9a49798f5b2b-bcf3-1907b8e-8477-7c02" TargetMode="External"/><Relationship Id="rId8549" Type="http://schemas.openxmlformats.org/officeDocument/2006/relationships/hyperlink" Target="https://www.lamudi.com.mx/detalle/41032-73-5c40b6d4efa8-10019-2c6ca9c8-99ed-4f90" TargetMode="External"/><Relationship Id="rId9873" Type="http://schemas.openxmlformats.org/officeDocument/2006/relationships/hyperlink" Target="https://www.lamudi.com.mx/detalle/41032-73-47c40b264cd6-2ee8-e17cc036-b1b9-351b" TargetMode="External"/><Relationship Id="rId7217" Type="http://schemas.openxmlformats.org/officeDocument/2006/relationships/hyperlink" Target="https://www.lamudi.com.mx/detalle/41032-73-2cc134d977a5-d002-1916864-9ee9-763e" TargetMode="External"/><Relationship Id="rId8548" Type="http://schemas.openxmlformats.org/officeDocument/2006/relationships/hyperlink" Target="https://www.lamudi.com.mx/detalle/41032-73-ea1124966ff-9f58-1bf2de39-9a58-3d04" TargetMode="External"/><Relationship Id="rId9874" Type="http://schemas.openxmlformats.org/officeDocument/2006/relationships/hyperlink" Target="https://www.lamudi.com.mx/detalle/41032-73-35ee0f9bf7a6-c4f5-25f8fdfb-ac8e-3754" TargetMode="External"/><Relationship Id="rId7216" Type="http://schemas.openxmlformats.org/officeDocument/2006/relationships/hyperlink" Target="https://www.lamudi.com.mx/detalle/41032-73-99df043ca37a-5b72-36fb8a58-88ba-3906" TargetMode="External"/><Relationship Id="rId8547" Type="http://schemas.openxmlformats.org/officeDocument/2006/relationships/hyperlink" Target="https://www.lamudi.com.mx/detalle/41032-73-36abc335f8aa-626-fa0fbe9d-b394-4525" TargetMode="External"/><Relationship Id="rId9875" Type="http://schemas.openxmlformats.org/officeDocument/2006/relationships/hyperlink" Target="https://www.lamudi.com.mx/detalle/41032-73-fa707ed28c3d-66b5-729ac7f7-9f8e-34d8" TargetMode="External"/><Relationship Id="rId7215" Type="http://schemas.openxmlformats.org/officeDocument/2006/relationships/hyperlink" Target="https://www.lamudi.com.mx/detalle/41032-73-114c7e924bed-6e11-191539d-84ac-76b4" TargetMode="External"/><Relationship Id="rId8546" Type="http://schemas.openxmlformats.org/officeDocument/2006/relationships/hyperlink" Target="https://www.lamudi.com.mx/detalle/41032-73-e0c641c3501c-8da0-357aa980-8295-4f90" TargetMode="External"/><Relationship Id="rId9876" Type="http://schemas.openxmlformats.org/officeDocument/2006/relationships/hyperlink" Target="https://www.lamudi.com.mx/detalle/41032-73-3b35b16f7244-c70d-8b72c4e3-867b-38ef" TargetMode="External"/><Relationship Id="rId7209" Type="http://schemas.openxmlformats.org/officeDocument/2006/relationships/hyperlink" Target="https://www.lamudi.com.mx/detalle/41032-73-177be7bb2734-a7ff-6834a5fe-8e93-3dc5" TargetMode="External"/><Relationship Id="rId7208" Type="http://schemas.openxmlformats.org/officeDocument/2006/relationships/hyperlink" Target="https://www.lamudi.com.mx/detalle/41032-73-ccf435ce8325-ce86-1907ba2-a729-71bd" TargetMode="External"/><Relationship Id="rId8539" Type="http://schemas.openxmlformats.org/officeDocument/2006/relationships/hyperlink" Target="https://www.lamudi.com.mx/detalle/41032-73-3f6d5e1566d5-5a26-9f768576-b1aa-3466" TargetMode="External"/><Relationship Id="rId9860" Type="http://schemas.openxmlformats.org/officeDocument/2006/relationships/hyperlink" Target="https://www.lamudi.com.mx/detalle/41032-73-e72c43ac4930-1f2b-ff1374e2-874b-3e7d" TargetMode="External"/><Relationship Id="rId9861" Type="http://schemas.openxmlformats.org/officeDocument/2006/relationships/hyperlink" Target="https://www.lamudi.com.mx/detalle/41032-73-672cdefa3658-a497-b318d0e9-b7cb-31be" TargetMode="External"/><Relationship Id="rId8530" Type="http://schemas.openxmlformats.org/officeDocument/2006/relationships/hyperlink" Target="https://www.lamudi.com.mx/detalle/41032-73-5c4cc939b2cb-382-19066e9-aac8-7ca6" TargetMode="External"/><Relationship Id="rId7203" Type="http://schemas.openxmlformats.org/officeDocument/2006/relationships/hyperlink" Target="https://www.lamudi.com.mx/detalle/41032-73-dc00660bff6b-9db1-d59b8d5a-bcc6-4fdc" TargetMode="External"/><Relationship Id="rId8534" Type="http://schemas.openxmlformats.org/officeDocument/2006/relationships/hyperlink" Target="https://www.lamudi.com.mx/detalle/41032-73-bec0580144cf-2037-640bf53f-ae9b-37c8" TargetMode="External"/><Relationship Id="rId9866" Type="http://schemas.openxmlformats.org/officeDocument/2006/relationships/hyperlink" Target="https://www.lamudi.com.mx/detalle/41032-73-c4f42a4e112c-5136-660a7790-957c-4834" TargetMode="External"/><Relationship Id="rId7202" Type="http://schemas.openxmlformats.org/officeDocument/2006/relationships/hyperlink" Target="https://www.lamudi.com.mx/detalle/41032-73-3534b0faf561-2f56-d44ca07-b9f6-3f8c" TargetMode="External"/><Relationship Id="rId8533" Type="http://schemas.openxmlformats.org/officeDocument/2006/relationships/hyperlink" Target="https://www.lamudi.com.mx/detalle/41032-73-5a3dfbb002e1-1c8d-7146012d-8e6a-3fcd" TargetMode="External"/><Relationship Id="rId9867" Type="http://schemas.openxmlformats.org/officeDocument/2006/relationships/hyperlink" Target="https://www.lamudi.com.mx/detalle/41032-73-ff82cb2e262d-977f-100d77a9-bfb1-41a0" TargetMode="External"/><Relationship Id="rId7201" Type="http://schemas.openxmlformats.org/officeDocument/2006/relationships/hyperlink" Target="https://www.lamudi.com.mx/detalle/41032-73-46d6e6f0356c-e665-7c58ee99-8d7a-390a" TargetMode="External"/><Relationship Id="rId8532" Type="http://schemas.openxmlformats.org/officeDocument/2006/relationships/hyperlink" Target="https://www.lamudi.com.mx/detalle/41032-73-919b17ed561f-28da-cb0eeae0-b677-3952" TargetMode="External"/><Relationship Id="rId9868" Type="http://schemas.openxmlformats.org/officeDocument/2006/relationships/hyperlink" Target="https://www.lamudi.com.mx/detalle/41032-73-3e3cd985fcf9-d274-55ad0e86-8634-48f1" TargetMode="External"/><Relationship Id="rId7200" Type="http://schemas.openxmlformats.org/officeDocument/2006/relationships/hyperlink" Target="https://www.lamudi.com.mx/detalle/41032-73-5506daf325da-6fe7-78234fd5-b1c5-4691" TargetMode="External"/><Relationship Id="rId8531" Type="http://schemas.openxmlformats.org/officeDocument/2006/relationships/hyperlink" Target="https://www.lamudi.com.mx/detalle/41032-73-a8b0c1b8d284-4ed1-2e51d0f3-a981-3c3a" TargetMode="External"/><Relationship Id="rId9869" Type="http://schemas.openxmlformats.org/officeDocument/2006/relationships/hyperlink" Target="https://www.lamudi.com.mx/detalle/41032-73-ae8cb2962946-88ca-bd110228-9004-4eae" TargetMode="External"/><Relationship Id="rId7207" Type="http://schemas.openxmlformats.org/officeDocument/2006/relationships/hyperlink" Target="https://www.lamudi.com.mx/detalle/41032-73-ea714d4d839b-d49e-190e804-b74a-7cee" TargetMode="External"/><Relationship Id="rId8538" Type="http://schemas.openxmlformats.org/officeDocument/2006/relationships/hyperlink" Target="https://www.lamudi.com.mx/detalle/41032-73-1933d37a8e32-2000-73e5b0ae-9901-45b4" TargetMode="External"/><Relationship Id="rId9862" Type="http://schemas.openxmlformats.org/officeDocument/2006/relationships/hyperlink" Target="https://www.lamudi.com.mx/detalle/41032-73-2dde1fd7d5ad-e5b-c9e6a65d-8a5b-3ef1" TargetMode="External"/><Relationship Id="rId7206" Type="http://schemas.openxmlformats.org/officeDocument/2006/relationships/hyperlink" Target="https://www.lamudi.com.mx/detalle/41032-73-68db1c29961a-e396-190e804-8825-7d93" TargetMode="External"/><Relationship Id="rId8537" Type="http://schemas.openxmlformats.org/officeDocument/2006/relationships/hyperlink" Target="https://www.lamudi.com.mx/detalle/41032-73-41f42d2771f6-fcf5-e268ca6b-b166-481a" TargetMode="External"/><Relationship Id="rId9863" Type="http://schemas.openxmlformats.org/officeDocument/2006/relationships/hyperlink" Target="https://www.lamudi.com.mx/detalle/41032-73-a0ff13b91986-d7e1-88ea2083-9ce0-466e" TargetMode="External"/><Relationship Id="rId7205" Type="http://schemas.openxmlformats.org/officeDocument/2006/relationships/hyperlink" Target="https://www.lamudi.com.mx/detalle/41032-73-387909db297f-1786-36fdc199-95d6-3e67" TargetMode="External"/><Relationship Id="rId8536" Type="http://schemas.openxmlformats.org/officeDocument/2006/relationships/hyperlink" Target="https://www.lamudi.com.mx/detalle/41032-73-ca06f62b9e83-730a-18f5c7b-b042-706f" TargetMode="External"/><Relationship Id="rId9864" Type="http://schemas.openxmlformats.org/officeDocument/2006/relationships/hyperlink" Target="https://www.lamudi.com.mx/detalle/41032-73-fdf4855e7483-bb23-44350e3e-8fd8-4325" TargetMode="External"/><Relationship Id="rId7204" Type="http://schemas.openxmlformats.org/officeDocument/2006/relationships/hyperlink" Target="https://www.lamudi.com.mx/detalle/41032-73-6619256ebc6c-5d03-4aa05beb-8b30-4b47" TargetMode="External"/><Relationship Id="rId8535" Type="http://schemas.openxmlformats.org/officeDocument/2006/relationships/hyperlink" Target="https://www.lamudi.com.mx/detalle/41032-73-22a84eb939a8-a7a4-6789ea0-a097-317a" TargetMode="External"/><Relationship Id="rId9865" Type="http://schemas.openxmlformats.org/officeDocument/2006/relationships/hyperlink" Target="https://www.lamudi.com.mx/detalle/41032-73-79dec803210b-6753-5be5c498-a078-4e55" TargetMode="External"/><Relationship Id="rId9819" Type="http://schemas.openxmlformats.org/officeDocument/2006/relationships/hyperlink" Target="https://www.lamudi.com.mx/detalle/41032-73-82f2056f2f96-d7a6-190f0a1-b241-70d1" TargetMode="External"/><Relationship Id="rId9815" Type="http://schemas.openxmlformats.org/officeDocument/2006/relationships/hyperlink" Target="https://www.lamudi.com.mx/detalle/41032-73-3f1ed67430cd-7a2c-11476afc-9435-35bd" TargetMode="External"/><Relationship Id="rId9816" Type="http://schemas.openxmlformats.org/officeDocument/2006/relationships/hyperlink" Target="https://www.lamudi.com.mx/detalle/41032-73-15b4035f4dca-40b1-a2668ef1-ba6b-328b" TargetMode="External"/><Relationship Id="rId9817" Type="http://schemas.openxmlformats.org/officeDocument/2006/relationships/hyperlink" Target="https://www.lamudi.com.mx/detalle/41032-73-7b4df15fe069-7aa9-28523a6b-8de4-36a8" TargetMode="External"/><Relationship Id="rId9818" Type="http://schemas.openxmlformats.org/officeDocument/2006/relationships/hyperlink" Target="https://www.lamudi.com.mx/detalle/41032-73-e49523e61137-cfed-d15b7cc9-974a-345e" TargetMode="External"/><Relationship Id="rId1090" Type="http://schemas.openxmlformats.org/officeDocument/2006/relationships/hyperlink" Target="https://www.lamudi.com.mx/detalle/41032-73-189507d6c6d8-f8d6-6e66383c-96f1-4bb9" TargetMode="External"/><Relationship Id="rId1091" Type="http://schemas.openxmlformats.org/officeDocument/2006/relationships/hyperlink" Target="https://www.lamudi.com.mx/detalle/41032-73-e98e08a388ba-3a49-d0d66d-bc80-3095" TargetMode="External"/><Relationship Id="rId1092" Type="http://schemas.openxmlformats.org/officeDocument/2006/relationships/hyperlink" Target="https://www.lamudi.com.mx/detalle/41032-73-cbdf6be0bcb5-92c7-1905007-a922-73f4" TargetMode="External"/><Relationship Id="rId1093" Type="http://schemas.openxmlformats.org/officeDocument/2006/relationships/hyperlink" Target="https://www.lamudi.com.mx/detalle/41032-73-e77b6fc1259c-7f52-f4d0ed99-bd90-1094" TargetMode="External"/><Relationship Id="rId1094" Type="http://schemas.openxmlformats.org/officeDocument/2006/relationships/hyperlink" Target="https://www.lamudi.com.mx/detalle/41032-73-2be3239fdb16-6601-c2b6d6e6-af65-34fc" TargetMode="External"/><Relationship Id="rId1095" Type="http://schemas.openxmlformats.org/officeDocument/2006/relationships/hyperlink" Target="https://www.lamudi.com.mx/detalle/41032-73-84194dc0bac2-98a3-190cc04-9675-77c6" TargetMode="External"/><Relationship Id="rId9811" Type="http://schemas.openxmlformats.org/officeDocument/2006/relationships/hyperlink" Target="https://www.lamudi.com.mx/detalle/41032-73-a4c2d7fed065-c262-18f08b6-abd4-7acc" TargetMode="External"/><Relationship Id="rId1096" Type="http://schemas.openxmlformats.org/officeDocument/2006/relationships/hyperlink" Target="https://www.lamudi.com.mx/detalle/41032-73-3bdaf9a90e6a-74c7-e1e5289-9261-444d" TargetMode="External"/><Relationship Id="rId9812" Type="http://schemas.openxmlformats.org/officeDocument/2006/relationships/hyperlink" Target="https://www.lamudi.com.mx/detalle/41032-73-ce084eca66f8-648e-4bb6b02d-9a9c-3737" TargetMode="External"/><Relationship Id="rId1097" Type="http://schemas.openxmlformats.org/officeDocument/2006/relationships/hyperlink" Target="https://www.lamudi.com.mx/detalle/41032-73-fc171027a683-1649-b47bb856-a8a1-44d9" TargetMode="External"/><Relationship Id="rId9813" Type="http://schemas.openxmlformats.org/officeDocument/2006/relationships/hyperlink" Target="https://www.lamudi.com.mx/detalle/41032-73-fde0863ba57d-a24d-15d9f9f7-a706-334f" TargetMode="External"/><Relationship Id="rId1098" Type="http://schemas.openxmlformats.org/officeDocument/2006/relationships/hyperlink" Target="https://www.lamudi.com.mx/detalle/41032-73-42bc9db45811-5a66-a7b6faee-9438-45fd" TargetMode="External"/><Relationship Id="rId9814" Type="http://schemas.openxmlformats.org/officeDocument/2006/relationships/hyperlink" Target="https://www.lamudi.com.mx/detalle/41032-73-15b4035f4dca-40b1-a2668ef1-ba6b-328b" TargetMode="External"/><Relationship Id="rId1099" Type="http://schemas.openxmlformats.org/officeDocument/2006/relationships/hyperlink" Target="https://www.lamudi.com.mx/detalle/41032-73-a6a2fe506dc4-ec55-1913db8-a4c9-715a" TargetMode="External"/><Relationship Id="rId9810" Type="http://schemas.openxmlformats.org/officeDocument/2006/relationships/hyperlink" Target="https://www.lamudi.com.mx/detalle/41032-73-d759a292df3a-fd3e-63c67c29-bd34-3c5c" TargetMode="External"/><Relationship Id="rId9808" Type="http://schemas.openxmlformats.org/officeDocument/2006/relationships/hyperlink" Target="https://www.lamudi.com.mx/detalle/41032-73-bbac8ec658d7-296d-191590d-b7ec-76db" TargetMode="External"/><Relationship Id="rId9809" Type="http://schemas.openxmlformats.org/officeDocument/2006/relationships/hyperlink" Target="https://www.lamudi.com.mx/detalle/41032-73-6155110d942c-adba-dea18882-8bd7-3e0e" TargetMode="External"/><Relationship Id="rId9804" Type="http://schemas.openxmlformats.org/officeDocument/2006/relationships/hyperlink" Target="https://www.lamudi.com.mx/detalle/41032-73-47a5b2422119-530-190123e-bdbe-7433" TargetMode="External"/><Relationship Id="rId9805" Type="http://schemas.openxmlformats.org/officeDocument/2006/relationships/hyperlink" Target="https://www.lamudi.com.mx/detalle/41032-73-47a5b2422119-530-190123e-bdbe-7433" TargetMode="External"/><Relationship Id="rId9806" Type="http://schemas.openxmlformats.org/officeDocument/2006/relationships/hyperlink" Target="https://www.lamudi.com.mx/detalle/41032-73-3c972613a9ba-ee21-1902e6f-b4ee-7103" TargetMode="External"/><Relationship Id="rId9807" Type="http://schemas.openxmlformats.org/officeDocument/2006/relationships/hyperlink" Target="https://www.lamudi.com.mx/detalle/41032-73-7acd80dba9c-4c11-191499b-8339-754a" TargetMode="External"/><Relationship Id="rId1080" Type="http://schemas.openxmlformats.org/officeDocument/2006/relationships/hyperlink" Target="https://www.lamudi.com.mx/detalle/41032-73-2ca6ca518940-fb72-b6c81642-bbc2-47da" TargetMode="External"/><Relationship Id="rId1081" Type="http://schemas.openxmlformats.org/officeDocument/2006/relationships/hyperlink" Target="https://www.lamudi.com.mx/detalle/41032-73-c7653de9ba43-945-fa98a7b-b977-4b4f" TargetMode="External"/><Relationship Id="rId1082" Type="http://schemas.openxmlformats.org/officeDocument/2006/relationships/hyperlink" Target="https://www.lamudi.com.mx/detalle/41032-73-ed3898cd5d52-5249-93e2b718-99dd-5001" TargetMode="External"/><Relationship Id="rId1083" Type="http://schemas.openxmlformats.org/officeDocument/2006/relationships/hyperlink" Target="https://www.lamudi.com.mx/detalle/41032-73-729ecacc9483-4d92-f1a3e0e7-a834-496a" TargetMode="External"/><Relationship Id="rId1084" Type="http://schemas.openxmlformats.org/officeDocument/2006/relationships/hyperlink" Target="https://www.lamudi.com.mx/detalle/41032-73-d70a24191de3-7020-97532303-b857-3444" TargetMode="External"/><Relationship Id="rId9800" Type="http://schemas.openxmlformats.org/officeDocument/2006/relationships/hyperlink" Target="https://www.lamudi.com.mx/detalle/41032-73-dc589ea1ab86-2837-18f5e6f-8e4e-7c4a" TargetMode="External"/><Relationship Id="rId1085" Type="http://schemas.openxmlformats.org/officeDocument/2006/relationships/hyperlink" Target="https://www.lamudi.com.mx/detalle/41032-73-cbaaf5c01fa1-2a63-190e801-9276-77bd" TargetMode="External"/><Relationship Id="rId9801" Type="http://schemas.openxmlformats.org/officeDocument/2006/relationships/hyperlink" Target="https://www.lamudi.com.mx/detalle/41032-73-eef6af592b53-8e8b-191591a-9412-7289" TargetMode="External"/><Relationship Id="rId1086" Type="http://schemas.openxmlformats.org/officeDocument/2006/relationships/hyperlink" Target="https://www.lamudi.com.mx/detalle/41032-73-38db9126146d-3bf0-651585b3-acef-3a5e" TargetMode="External"/><Relationship Id="rId9802" Type="http://schemas.openxmlformats.org/officeDocument/2006/relationships/hyperlink" Target="https://www.lamudi.com.mx/detalle/41032-73-af071873a652-9882-1906788-8c63-72e5" TargetMode="External"/><Relationship Id="rId1087" Type="http://schemas.openxmlformats.org/officeDocument/2006/relationships/hyperlink" Target="https://www.lamudi.com.mx/detalle/41032-73-4bcaf5f5102b-b0be-af8d6477-ae09-3c97" TargetMode="External"/><Relationship Id="rId9803" Type="http://schemas.openxmlformats.org/officeDocument/2006/relationships/hyperlink" Target="https://www.lamudi.com.mx/detalle/41032-73-834b15442555-a078-7f2ac387-b14f-4bd6" TargetMode="External"/><Relationship Id="rId1088" Type="http://schemas.openxmlformats.org/officeDocument/2006/relationships/hyperlink" Target="https://www.lamudi.com.mx/detalle/41032-73-72e8486c03b0-6b1e-9627d1e5-9f81-380c" TargetMode="External"/><Relationship Id="rId1089" Type="http://schemas.openxmlformats.org/officeDocument/2006/relationships/hyperlink" Target="https://www.lamudi.com.mx/detalle/41032-73-85ad509cac5d-cedd-8b37db48-ac29-42af" TargetMode="External"/><Relationship Id="rId8509" Type="http://schemas.openxmlformats.org/officeDocument/2006/relationships/hyperlink" Target="https://www.lamudi.com.mx/detalle/41032-73-22e426f983d8-1961-babe5e7f-b120-327b" TargetMode="External"/><Relationship Id="rId8508" Type="http://schemas.openxmlformats.org/officeDocument/2006/relationships/hyperlink" Target="https://www.lamudi.com.mx/detalle/41032-73-acc36da6da02-d34a-190a4dc-b7d8-7320" TargetMode="External"/><Relationship Id="rId8507" Type="http://schemas.openxmlformats.org/officeDocument/2006/relationships/hyperlink" Target="https://www.lamudi.com.mx/detalle/41032-73-19cc28dd7474-b36b-6eb3388c-b570-4912" TargetMode="External"/><Relationship Id="rId8506" Type="http://schemas.openxmlformats.org/officeDocument/2006/relationships/hyperlink" Target="https://www.lamudi.com.mx/detalle/41032-73-d030692c3447-ed74-2a061f2e-b6e8-4e08" TargetMode="External"/><Relationship Id="rId9837" Type="http://schemas.openxmlformats.org/officeDocument/2006/relationships/hyperlink" Target="https://www.lamudi.com.mx/detalle/41032-73-8d1f0ee745ab-95f5-eb1d29fc-90fe-4712" TargetMode="External"/><Relationship Id="rId9838" Type="http://schemas.openxmlformats.org/officeDocument/2006/relationships/hyperlink" Target="https://www.lamudi.com.mx/detalle/41032-73-5f323faf5ec4-9bf8-18fa091-a358-796c" TargetMode="External"/><Relationship Id="rId9839" Type="http://schemas.openxmlformats.org/officeDocument/2006/relationships/hyperlink" Target="https://www.lamudi.com.mx/detalle/41032-73-fc02ae6d3198-982c-18f5dda-a2bd-7300" TargetMode="External"/><Relationship Id="rId8501" Type="http://schemas.openxmlformats.org/officeDocument/2006/relationships/hyperlink" Target="https://www.lamudi.com.mx/detalle/41032-73-c9bde29a71a4-4ea7-56325f14-8306-3366" TargetMode="External"/><Relationship Id="rId9833" Type="http://schemas.openxmlformats.org/officeDocument/2006/relationships/hyperlink" Target="https://www.lamudi.com.mx/detalle/41032-73-828831bf449d-b7d4-efa06343-9ff8-35ff" TargetMode="External"/><Relationship Id="rId8500" Type="http://schemas.openxmlformats.org/officeDocument/2006/relationships/hyperlink" Target="https://www.lamudi.com.mx/detalle/41032-73-a8b0c1b8d284-4ed1-2e51d0f3-a981-3c3a" TargetMode="External"/><Relationship Id="rId9834" Type="http://schemas.openxmlformats.org/officeDocument/2006/relationships/hyperlink" Target="https://www.lamudi.com.mx/detalle/41032-73-994a098390e0-333b-922ce129-aa59-3d8e" TargetMode="External"/><Relationship Id="rId9835" Type="http://schemas.openxmlformats.org/officeDocument/2006/relationships/hyperlink" Target="https://www.lamudi.com.mx/detalle/41032-73-2472b28e99ac-f338-75db572a-9d1e-4c4a" TargetMode="External"/><Relationship Id="rId9836" Type="http://schemas.openxmlformats.org/officeDocument/2006/relationships/hyperlink" Target="https://www.lamudi.com.mx/detalle/41032-73-16ccfb4ce147-61f1-191019c-9f96-7166" TargetMode="External"/><Relationship Id="rId8505" Type="http://schemas.openxmlformats.org/officeDocument/2006/relationships/hyperlink" Target="https://www.lamudi.com.mx/detalle/41032-73-4f6c3a8c9d-d272-1903dc2-a641-71f5" TargetMode="External"/><Relationship Id="rId8504" Type="http://schemas.openxmlformats.org/officeDocument/2006/relationships/hyperlink" Target="https://www.lamudi.com.mx/detalle/41032-73-cbbaa19aefec-d84b-246740f1-bf04-37b9" TargetMode="External"/><Relationship Id="rId9830" Type="http://schemas.openxmlformats.org/officeDocument/2006/relationships/hyperlink" Target="https://www.lamudi.com.mx/detalle/41032-73-7ae6b49c9b59-8e29-214b33d-bb96-4ca0" TargetMode="External"/><Relationship Id="rId8503" Type="http://schemas.openxmlformats.org/officeDocument/2006/relationships/hyperlink" Target="https://www.lamudi.com.mx/detalle/41032-73-b0bdd2255237-7f44-7f140e2a-89c6-3ee7" TargetMode="External"/><Relationship Id="rId9831" Type="http://schemas.openxmlformats.org/officeDocument/2006/relationships/hyperlink" Target="https://www.lamudi.com.mx/detalle/41032-73-a7ffb962649b-e982-923a395f-8842-33f0" TargetMode="External"/><Relationship Id="rId8502" Type="http://schemas.openxmlformats.org/officeDocument/2006/relationships/hyperlink" Target="https://www.lamudi.com.mx/detalle/41032-73-cf51d0f92f2b-4938-5be6ae40-8347-3dfb" TargetMode="External"/><Relationship Id="rId9832" Type="http://schemas.openxmlformats.org/officeDocument/2006/relationships/hyperlink" Target="https://www.lamudi.com.mx/detalle/41032-73-bd04dc6ba375-19e5-722ae084-95d7-3b70" TargetMode="External"/><Relationship Id="rId9826" Type="http://schemas.openxmlformats.org/officeDocument/2006/relationships/hyperlink" Target="https://www.lamudi.com.mx/detalle/41032-73-8830fe02cf0e-b3ff-98cc2662-b2be-3bb4" TargetMode="External"/><Relationship Id="rId9827" Type="http://schemas.openxmlformats.org/officeDocument/2006/relationships/hyperlink" Target="https://www.lamudi.com.mx/detalle/41032-73-eb9812b3ce46-745d-33d3c2d0-98e5-3b48" TargetMode="External"/><Relationship Id="rId9828" Type="http://schemas.openxmlformats.org/officeDocument/2006/relationships/hyperlink" Target="https://www.lamudi.com.mx/detalle/41032-73-4fabf6ef61f9-65a6-3b3ae49e-9084-3ee0" TargetMode="External"/><Relationship Id="rId9829" Type="http://schemas.openxmlformats.org/officeDocument/2006/relationships/hyperlink" Target="https://www.lamudi.com.mx/detalle/41032-73-50963aa01ce5-f3e2-fee21715-b3f3-3529" TargetMode="External"/><Relationship Id="rId9822" Type="http://schemas.openxmlformats.org/officeDocument/2006/relationships/hyperlink" Target="https://www.lamudi.com.mx/detalle/41032-73-5aefb6e864e6-9a27-1917039-a85d-755e" TargetMode="External"/><Relationship Id="rId9823" Type="http://schemas.openxmlformats.org/officeDocument/2006/relationships/hyperlink" Target="https://www.lamudi.com.mx/detalle/41032-73-a6ad3cf0fef3-881e-a531cd5f-bae6-3c90" TargetMode="External"/><Relationship Id="rId9824" Type="http://schemas.openxmlformats.org/officeDocument/2006/relationships/hyperlink" Target="https://www.lamudi.com.mx/detalle/41032-73-c3d718ad1b01-8874-37c8d1fc-8d59-42ce" TargetMode="External"/><Relationship Id="rId9825" Type="http://schemas.openxmlformats.org/officeDocument/2006/relationships/hyperlink" Target="https://www.lamudi.com.mx/detalle/41032-73-a3bc5d1ebb43-5c7d-216742ce-9775-39c1" TargetMode="External"/><Relationship Id="rId9820" Type="http://schemas.openxmlformats.org/officeDocument/2006/relationships/hyperlink" Target="https://www.lamudi.com.mx/detalle/41032-73-86d9afebf8e0-7d4a-6c0e51f7-ad74-380d" TargetMode="External"/><Relationship Id="rId9821" Type="http://schemas.openxmlformats.org/officeDocument/2006/relationships/hyperlink" Target="https://www.lamudi.com.mx/detalle/41032-73-20dc2f3f5305-aee8-1906c07-b8f4-7611" TargetMode="External"/><Relationship Id="rId7272" Type="http://schemas.openxmlformats.org/officeDocument/2006/relationships/hyperlink" Target="https://www.lamudi.com.mx/detalle/41032-73-e5e4d2e95d0d-1997-e8f8197-97c4-358d" TargetMode="External"/><Relationship Id="rId7271" Type="http://schemas.openxmlformats.org/officeDocument/2006/relationships/hyperlink" Target="https://www.lamudi.com.mx/detalle/41032-73-45a40bab1470-316b-18f53b0-ad70-7aca" TargetMode="External"/><Relationship Id="rId7270" Type="http://schemas.openxmlformats.org/officeDocument/2006/relationships/hyperlink" Target="https://www.lamudi.com.mx/detalle/41032-73-e182b7037e1d-8c42-3c4e7f3e-8fb2-34cb" TargetMode="External"/><Relationship Id="rId7276" Type="http://schemas.openxmlformats.org/officeDocument/2006/relationships/hyperlink" Target="https://www.lamudi.com.mx/detalle/41032-73-acd2c9c1d87b-d6d4-191377f-a04d-736c" TargetMode="External"/><Relationship Id="rId7275" Type="http://schemas.openxmlformats.org/officeDocument/2006/relationships/hyperlink" Target="https://www.lamudi.com.mx/detalle/41032-73-1e8499178f1c-512d-920e8e0a-b434-46a0" TargetMode="External"/><Relationship Id="rId7274" Type="http://schemas.openxmlformats.org/officeDocument/2006/relationships/hyperlink" Target="https://www.lamudi.com.mx/detalle/41032-73-1e8499178f1c-512d-920e8e0a-b434-46a0" TargetMode="External"/><Relationship Id="rId7273" Type="http://schemas.openxmlformats.org/officeDocument/2006/relationships/hyperlink" Target="https://www.lamudi.com.mx/detalle/41032-73-ba94124a6603-d6d3-1905282-bb71-75b6" TargetMode="External"/><Relationship Id="rId7279" Type="http://schemas.openxmlformats.org/officeDocument/2006/relationships/hyperlink" Target="https://www.lamudi.com.mx/detalle/41032-73-cbbfc6ffa02d-7602-191091e-92e9-7975" TargetMode="External"/><Relationship Id="rId7278" Type="http://schemas.openxmlformats.org/officeDocument/2006/relationships/hyperlink" Target="https://www.lamudi.com.mx/detalle/41032-73-5b98b35b5865-6854-1907fa0-a9c1-7503" TargetMode="External"/><Relationship Id="rId7277" Type="http://schemas.openxmlformats.org/officeDocument/2006/relationships/hyperlink" Target="https://www.lamudi.com.mx/detalle/41032-73-3409c8e3c0dc-e593-1915e69-841a-7cb5" TargetMode="External"/><Relationship Id="rId7261" Type="http://schemas.openxmlformats.org/officeDocument/2006/relationships/hyperlink" Target="https://www.lamudi.com.mx/detalle/41032-73-e7718602a15a-b52f-56ff7eea-9d3b-49f8" TargetMode="External"/><Relationship Id="rId8592" Type="http://schemas.openxmlformats.org/officeDocument/2006/relationships/hyperlink" Target="https://www.lamudi.com.mx/detalle/41032-73-64f4beb8b11-b927-37273aa-aa03-3bb5" TargetMode="External"/><Relationship Id="rId7260" Type="http://schemas.openxmlformats.org/officeDocument/2006/relationships/hyperlink" Target="https://www.lamudi.com.mx/detalle/41032-73-ef7f91ce5828-c887-1908b00-b103-7d92" TargetMode="External"/><Relationship Id="rId8591" Type="http://schemas.openxmlformats.org/officeDocument/2006/relationships/hyperlink" Target="https://www.lamudi.com.mx/detalle/41032-73-a18a353980b2-ca6b-481173d3-86fc-435e" TargetMode="External"/><Relationship Id="rId8590" Type="http://schemas.openxmlformats.org/officeDocument/2006/relationships/hyperlink" Target="https://www.lamudi.com.mx/detalle/41032-73-34c647456a7a-87c5-1901488-9796-75da" TargetMode="External"/><Relationship Id="rId7265" Type="http://schemas.openxmlformats.org/officeDocument/2006/relationships/hyperlink" Target="https://www.lamudi.com.mx/detalle/41032-73-aa177fdda583-94b3-790e33cb-966d-3da2" TargetMode="External"/><Relationship Id="rId8596" Type="http://schemas.openxmlformats.org/officeDocument/2006/relationships/hyperlink" Target="https://www.lamudi.com.mx/detalle/41032-73-951b5577fbe7-68df-5544f09b-a72f-4c85" TargetMode="External"/><Relationship Id="rId7264" Type="http://schemas.openxmlformats.org/officeDocument/2006/relationships/hyperlink" Target="https://www.lamudi.com.mx/detalle/41032-73-2dd20d742cc4-ed00-381d688a-a6c4-4d66" TargetMode="External"/><Relationship Id="rId8595" Type="http://schemas.openxmlformats.org/officeDocument/2006/relationships/hyperlink" Target="https://www.lamudi.com.mx/detalle/41032-73-33887567c41e-59d1-18f5e56-b88e-7958" TargetMode="External"/><Relationship Id="rId7263" Type="http://schemas.openxmlformats.org/officeDocument/2006/relationships/hyperlink" Target="https://www.lamudi.com.mx/detalle/41032-73-26bb12670504-2717-96f076ef-bc28-3cde" TargetMode="External"/><Relationship Id="rId8594" Type="http://schemas.openxmlformats.org/officeDocument/2006/relationships/hyperlink" Target="https://www.lamudi.com.mx/detalle/41032-73-543821608cd0-1a38-96692890-9ba9-3975" TargetMode="External"/><Relationship Id="rId7262" Type="http://schemas.openxmlformats.org/officeDocument/2006/relationships/hyperlink" Target="https://www.lamudi.com.mx/detalle/41032-73-3e396badd22c-b131-bbadf647-b85f-3d6f" TargetMode="External"/><Relationship Id="rId8593" Type="http://schemas.openxmlformats.org/officeDocument/2006/relationships/hyperlink" Target="https://www.lamudi.com.mx/detalle/41032-73-17956e972b2c-874b-5464d208-83af-33dd" TargetMode="External"/><Relationship Id="rId7269" Type="http://schemas.openxmlformats.org/officeDocument/2006/relationships/hyperlink" Target="https://www.lamudi.com.mx/detalle/41032-73-14e5337af1c8-163d-da5fc43e-87f6-4bf6" TargetMode="External"/><Relationship Id="rId7268" Type="http://schemas.openxmlformats.org/officeDocument/2006/relationships/hyperlink" Target="https://www.lamudi.com.mx/detalle/41032-73-f36f72f0f8a9-fa4e-5d0049cf-b1fd-35ed" TargetMode="External"/><Relationship Id="rId8599" Type="http://schemas.openxmlformats.org/officeDocument/2006/relationships/hyperlink" Target="https://www.lamudi.com.mx/detalle/41032-73-f405f576648c-c293-d90c8232-9411-47ae" TargetMode="External"/><Relationship Id="rId7267" Type="http://schemas.openxmlformats.org/officeDocument/2006/relationships/hyperlink" Target="https://www.lamudi.com.mx/detalle/41032-73-b4ce6c8d189f-d684-d02bdd56-9958-416c" TargetMode="External"/><Relationship Id="rId8598" Type="http://schemas.openxmlformats.org/officeDocument/2006/relationships/hyperlink" Target="https://www.lamudi.com.mx/detalle/41032-73-ac0082060e81-c4ef-d581ca3a-9fe3-351f" TargetMode="External"/><Relationship Id="rId7266" Type="http://schemas.openxmlformats.org/officeDocument/2006/relationships/hyperlink" Target="https://www.lamudi.com.mx/detalle/41032-73-1d70028edf8f-f151-a92a68d0-aac4-331a" TargetMode="External"/><Relationship Id="rId8597" Type="http://schemas.openxmlformats.org/officeDocument/2006/relationships/hyperlink" Target="https://www.lamudi.com.mx/detalle/41032-73-60f1e2baa991-b771-3dc790a0-ac52-46ff" TargetMode="External"/><Relationship Id="rId7294" Type="http://schemas.openxmlformats.org/officeDocument/2006/relationships/hyperlink" Target="https://www.lamudi.com.mx/detalle/41032-73-7ef2368feaac-fbb0-93db7cdd-8f52-3a11" TargetMode="External"/><Relationship Id="rId7293" Type="http://schemas.openxmlformats.org/officeDocument/2006/relationships/hyperlink" Target="https://www.lamudi.com.mx/detalle/41032-73-c50f934bcd1d-aef1-431b5-9705-31d9" TargetMode="External"/><Relationship Id="rId7292" Type="http://schemas.openxmlformats.org/officeDocument/2006/relationships/hyperlink" Target="https://www.lamudi.com.mx/detalle/41032-73-dd23e14cbd39-12e3-7257f256-a223-3481" TargetMode="External"/><Relationship Id="rId7291" Type="http://schemas.openxmlformats.org/officeDocument/2006/relationships/hyperlink" Target="https://www.lamudi.com.mx/detalle/41032-73-f663c81869db-6194-76cc3752-b364-358b" TargetMode="External"/><Relationship Id="rId7298" Type="http://schemas.openxmlformats.org/officeDocument/2006/relationships/hyperlink" Target="https://www.lamudi.com.mx/detalle/41032-73-20f3e2c1c486-7b43-1913869-a0e7-79e3" TargetMode="External"/><Relationship Id="rId7297" Type="http://schemas.openxmlformats.org/officeDocument/2006/relationships/hyperlink" Target="https://www.lamudi.com.mx/detalle/41032-73-20f3e2c1c486-7b43-1913869-a0e7-79e3" TargetMode="External"/><Relationship Id="rId7296" Type="http://schemas.openxmlformats.org/officeDocument/2006/relationships/hyperlink" Target="https://www.lamudi.com.mx/detalle/41032-73-b22cef3dacc2-d58-190aaa0-b6f9-7a1c" TargetMode="External"/><Relationship Id="rId7295" Type="http://schemas.openxmlformats.org/officeDocument/2006/relationships/hyperlink" Target="https://www.lamudi.com.mx/detalle/41032-73-6323fa75064e-e3d7-6dd31a25-8343-3c31" TargetMode="External"/><Relationship Id="rId7299" Type="http://schemas.openxmlformats.org/officeDocument/2006/relationships/hyperlink" Target="https://www.lamudi.com.mx/detalle/41032-73-51fab6810172-1836-1910a56-a2e9-7f2c" TargetMode="External"/><Relationship Id="rId7290" Type="http://schemas.openxmlformats.org/officeDocument/2006/relationships/hyperlink" Target="https://www.lamudi.com.mx/detalle/41032-73-418352c85356-f81d-4ec3e9e8-a011-3c8a" TargetMode="External"/><Relationship Id="rId7283" Type="http://schemas.openxmlformats.org/officeDocument/2006/relationships/hyperlink" Target="https://www.lamudi.com.mx/detalle/41032-73-a30beddd36a9-7f9d-a31b5505-9aa0-3eed" TargetMode="External"/><Relationship Id="rId7282" Type="http://schemas.openxmlformats.org/officeDocument/2006/relationships/hyperlink" Target="https://www.lamudi.com.mx/detalle/41032-73-2391d72d5e3f-9e7d-190f605-907c-7f77" TargetMode="External"/><Relationship Id="rId7281" Type="http://schemas.openxmlformats.org/officeDocument/2006/relationships/hyperlink" Target="https://www.lamudi.com.mx/detalle/41032-73-b40942989955-a357-190f605-a56f-70d1" TargetMode="External"/><Relationship Id="rId7280" Type="http://schemas.openxmlformats.org/officeDocument/2006/relationships/hyperlink" Target="https://www.lamudi.com.mx/detalle/41032-73-f5fbc2119f4d-e760-190c152-a329-7404" TargetMode="External"/><Relationship Id="rId7287" Type="http://schemas.openxmlformats.org/officeDocument/2006/relationships/hyperlink" Target="https://www.lamudi.com.mx/detalle/41032-73-a3e74bf12e73-28f4-8a287d15-85e3-32cb" TargetMode="External"/><Relationship Id="rId7286" Type="http://schemas.openxmlformats.org/officeDocument/2006/relationships/hyperlink" Target="https://www.lamudi.com.mx/detalle/41032-73-b08a57d67e7-f8c7-1910671-a62e-7160" TargetMode="External"/><Relationship Id="rId7285" Type="http://schemas.openxmlformats.org/officeDocument/2006/relationships/hyperlink" Target="https://www.lamudi.com.mx/detalle/41032-73-9b84c7256b57-a6b0-190fc32-9248-7b0c" TargetMode="External"/><Relationship Id="rId7284" Type="http://schemas.openxmlformats.org/officeDocument/2006/relationships/hyperlink" Target="https://www.lamudi.com.mx/detalle/41032-73-8b59b1b73200-6928-71767579-9924-1069" TargetMode="External"/><Relationship Id="rId7289" Type="http://schemas.openxmlformats.org/officeDocument/2006/relationships/hyperlink" Target="https://www.lamudi.com.mx/detalle/41032-73-b38347c1d6cc-fc4-61bb7c2e-b126-32c8" TargetMode="External"/><Relationship Id="rId7288" Type="http://schemas.openxmlformats.org/officeDocument/2006/relationships/hyperlink" Target="https://www.lamudi.com.mx/detalle/41032-73-96549ae9d6dd-cf2c-190e1d6-a8ab-7e1f" TargetMode="External"/><Relationship Id="rId9891" Type="http://schemas.openxmlformats.org/officeDocument/2006/relationships/hyperlink" Target="https://www.lamudi.com.mx/detalle/41032-73-80f1a9160a94-64de-d3be680d-b8d9-3987" TargetMode="External"/><Relationship Id="rId9892" Type="http://schemas.openxmlformats.org/officeDocument/2006/relationships/hyperlink" Target="https://www.lamudi.com.mx/detalle/41032-73-86576594967-976-957040d9-90ad-3b09" TargetMode="External"/><Relationship Id="rId9893" Type="http://schemas.openxmlformats.org/officeDocument/2006/relationships/hyperlink" Target="https://www.lamudi.com.mx/detalle/41032-73-c382ca29f3d3-d506-13d0adb5-b625-34ec" TargetMode="External"/><Relationship Id="rId9894" Type="http://schemas.openxmlformats.org/officeDocument/2006/relationships/hyperlink" Target="https://www.lamudi.com.mx/detalle/41032-73-47733f4254aa-cdeb-191701b-baed-71f4" TargetMode="External"/><Relationship Id="rId7232" Type="http://schemas.openxmlformats.org/officeDocument/2006/relationships/hyperlink" Target="https://www.lamudi.com.mx/detalle/41032-73-805f413b27be-b160-18ae1f9f-89be-45c1" TargetMode="External"/><Relationship Id="rId8563" Type="http://schemas.openxmlformats.org/officeDocument/2006/relationships/hyperlink" Target="https://www.lamudi.com.mx/detalle/41032-73-6ddb9a881d55-7d0a-ce6f2920-9e28-38e0" TargetMode="External"/><Relationship Id="rId7231" Type="http://schemas.openxmlformats.org/officeDocument/2006/relationships/hyperlink" Target="https://www.lamudi.com.mx/detalle/41032-73-8230531ba491-6fa2-190fbfb-8868-7f29" TargetMode="External"/><Relationship Id="rId8562" Type="http://schemas.openxmlformats.org/officeDocument/2006/relationships/hyperlink" Target="https://www.lamudi.com.mx/detalle/41032-73-3715220d25e9-1f06-ac2a4735-8cf9-34a1" TargetMode="External"/><Relationship Id="rId7230" Type="http://schemas.openxmlformats.org/officeDocument/2006/relationships/hyperlink" Target="https://www.lamudi.com.mx/detalle/41032-73-f86cb6cbb108-6328-5047667e-8f62-37a1" TargetMode="External"/><Relationship Id="rId8561" Type="http://schemas.openxmlformats.org/officeDocument/2006/relationships/hyperlink" Target="https://www.lamudi.com.mx/detalle/41032-73-d09be7311b54-70d9-ae84107a-8e5e-3758" TargetMode="External"/><Relationship Id="rId8560" Type="http://schemas.openxmlformats.org/officeDocument/2006/relationships/hyperlink" Target="https://www.lamudi.com.mx/detalle/41032-73-22c4026cb6bc-1eec-19033ad-bfbe-72e7" TargetMode="External"/><Relationship Id="rId9890" Type="http://schemas.openxmlformats.org/officeDocument/2006/relationships/hyperlink" Target="https://www.lamudi.com.mx/detalle/41032-73-dbc1559a0612-d05-ac3f28ce-be9e-3d29" TargetMode="External"/><Relationship Id="rId7236" Type="http://schemas.openxmlformats.org/officeDocument/2006/relationships/hyperlink" Target="https://www.lamudi.com.mx/detalle/41032-73-191d286d5667-fb73-57744e4d-ba00-370d" TargetMode="External"/><Relationship Id="rId8567" Type="http://schemas.openxmlformats.org/officeDocument/2006/relationships/hyperlink" Target="https://www.lamudi.com.mx/detalle/41032-73-3dfdeee5a309-38fc-18f9ebf-ad4e-741a" TargetMode="External"/><Relationship Id="rId9899" Type="http://schemas.openxmlformats.org/officeDocument/2006/relationships/hyperlink" Target="https://www.lamudi.com.mx/detalle/41032-73-fde88a9492fc-9c3e-f9b118d7-8d73-492f" TargetMode="External"/><Relationship Id="rId7235" Type="http://schemas.openxmlformats.org/officeDocument/2006/relationships/hyperlink" Target="https://www.lamudi.com.mx/detalle/41032-73-1156107a583a-62e-190d80a-be19-76b4" TargetMode="External"/><Relationship Id="rId8566" Type="http://schemas.openxmlformats.org/officeDocument/2006/relationships/hyperlink" Target="https://www.lamudi.com.mx/detalle/41032-73-dc1623f0a1a4-92cd-18f9e1d-ab12-7b3a" TargetMode="External"/><Relationship Id="rId7234" Type="http://schemas.openxmlformats.org/officeDocument/2006/relationships/hyperlink" Target="https://www.lamudi.com.mx/detalle/41032-73-410dbccec16b-b08-190dc26-b5cb-7e27" TargetMode="External"/><Relationship Id="rId8565" Type="http://schemas.openxmlformats.org/officeDocument/2006/relationships/hyperlink" Target="https://www.lamudi.com.mx/detalle/41032-73-3bdc0baa26ac-d9fb-18f7a21-b631-7f5a" TargetMode="External"/><Relationship Id="rId7233" Type="http://schemas.openxmlformats.org/officeDocument/2006/relationships/hyperlink" Target="https://www.lamudi.com.mx/detalle/41032-73-c10a74a36a9e-402a-8e761852-aded-4de1" TargetMode="External"/><Relationship Id="rId8564" Type="http://schemas.openxmlformats.org/officeDocument/2006/relationships/hyperlink" Target="https://www.lamudi.com.mx/detalle/41032-73-1cfb36f1ab77-6527-677dc397-8df5-3390" TargetMode="External"/><Relationship Id="rId9895" Type="http://schemas.openxmlformats.org/officeDocument/2006/relationships/hyperlink" Target="https://www.lamudi.com.mx/detalle/41032-73-438e7971cc87-b9d8-a51b508c-badd-367c" TargetMode="External"/><Relationship Id="rId7239" Type="http://schemas.openxmlformats.org/officeDocument/2006/relationships/hyperlink" Target="https://www.lamudi.com.mx/detalle/41032-73-ae2d85c03ac-8d70-715187d5-8784-34bc" TargetMode="External"/><Relationship Id="rId9896" Type="http://schemas.openxmlformats.org/officeDocument/2006/relationships/hyperlink" Target="https://www.lamudi.com.mx/detalle/41032-73-419626ed03b8-2cef-ac4edffe-9221-4038" TargetMode="External"/><Relationship Id="rId7238" Type="http://schemas.openxmlformats.org/officeDocument/2006/relationships/hyperlink" Target="https://www.lamudi.com.mx/detalle/41032-73-e842011685ad-2725-c85da9b1-8bc8-3dab" TargetMode="External"/><Relationship Id="rId8569" Type="http://schemas.openxmlformats.org/officeDocument/2006/relationships/hyperlink" Target="https://www.lamudi.com.mx/detalle/41032-73-47e974830796-fbb-e64bd9c7-827e-3c0a" TargetMode="External"/><Relationship Id="rId9897" Type="http://schemas.openxmlformats.org/officeDocument/2006/relationships/hyperlink" Target="https://www.lamudi.com.mx/detalle/41032-73-307a1bde6b24-6742-afe406a4-8d4f-34f7" TargetMode="External"/><Relationship Id="rId7237" Type="http://schemas.openxmlformats.org/officeDocument/2006/relationships/hyperlink" Target="https://www.lamudi.com.mx/detalle/41032-73-ffebd55d8e3f-f68f-300098f8-a8c0-3577" TargetMode="External"/><Relationship Id="rId8568" Type="http://schemas.openxmlformats.org/officeDocument/2006/relationships/hyperlink" Target="https://www.lamudi.com.mx/detalle/41032-73-8ed45039d862-7ccb-70824a01-8fcc-3724" TargetMode="External"/><Relationship Id="rId9898" Type="http://schemas.openxmlformats.org/officeDocument/2006/relationships/hyperlink" Target="https://www.lamudi.com.mx/detalle/41032-73-19c0fecd297f-3b83-71ce12d8-baf8-4b73" TargetMode="External"/><Relationship Id="rId9880" Type="http://schemas.openxmlformats.org/officeDocument/2006/relationships/hyperlink" Target="https://www.lamudi.com.mx/detalle/41032-73-e3015d13eebf-1de2-18fc754-9707-7d2b" TargetMode="External"/><Relationship Id="rId9881" Type="http://schemas.openxmlformats.org/officeDocument/2006/relationships/hyperlink" Target="https://www.lamudi.com.mx/detalle/41032-73-f8c284399ce2-6b3a-190e5ad-91b0-7c35" TargetMode="External"/><Relationship Id="rId9882" Type="http://schemas.openxmlformats.org/officeDocument/2006/relationships/hyperlink" Target="https://www.lamudi.com.mx/detalle/41032-73-7b4f22fb9eba-4489-cc78e5d6-b90b-3f52" TargetMode="External"/><Relationship Id="rId9883" Type="http://schemas.openxmlformats.org/officeDocument/2006/relationships/hyperlink" Target="https://www.lamudi.com.mx/detalle/41032-73-ec9d80eda1fc-398-67bf3f10-ba43-348b" TargetMode="External"/><Relationship Id="rId7221" Type="http://schemas.openxmlformats.org/officeDocument/2006/relationships/hyperlink" Target="https://www.lamudi.com.mx/detalle/41032-73-6fae2427535-7400-a9b22f7f-8817-305d" TargetMode="External"/><Relationship Id="rId8552" Type="http://schemas.openxmlformats.org/officeDocument/2006/relationships/hyperlink" Target="https://www.lamudi.com.mx/detalle/41032-73-7642c5a58369-dcd2-64ce7dda-bded-46dc" TargetMode="External"/><Relationship Id="rId7220" Type="http://schemas.openxmlformats.org/officeDocument/2006/relationships/hyperlink" Target="https://www.lamudi.com.mx/detalle/41032-73-ab5399690f59-6aa9-18f5e47-a392-7483" TargetMode="External"/><Relationship Id="rId8551" Type="http://schemas.openxmlformats.org/officeDocument/2006/relationships/hyperlink" Target="https://www.lamudi.com.mx/detalle/41032-73-a8760764196-7b13-18fab3a-95bd-706e" TargetMode="External"/><Relationship Id="rId8550" Type="http://schemas.openxmlformats.org/officeDocument/2006/relationships/hyperlink" Target="https://www.lamudi.com.mx/detalle/41032-73-213287c89ece-f7f6-9c97ee25-a97c-416e" TargetMode="External"/><Relationship Id="rId7225" Type="http://schemas.openxmlformats.org/officeDocument/2006/relationships/hyperlink" Target="https://www.lamudi.com.mx/detalle/41032-73-b5a4f8b05382-6cf8-c9071f90-a4e5-39a0" TargetMode="External"/><Relationship Id="rId8556" Type="http://schemas.openxmlformats.org/officeDocument/2006/relationships/hyperlink" Target="https://www.lamudi.com.mx/detalle/41032-73-9a12f4f8a20d-fad2-190c8fe-a369-7a6a" TargetMode="External"/><Relationship Id="rId9888" Type="http://schemas.openxmlformats.org/officeDocument/2006/relationships/hyperlink" Target="https://www.lamudi.com.mx/detalle/41032-73-54af6793043b-6557-89122756-9675-3cbe" TargetMode="External"/><Relationship Id="rId7224" Type="http://schemas.openxmlformats.org/officeDocument/2006/relationships/hyperlink" Target="https://www.lamudi.com.mx/detalle/41032-73-f68fd7b991bf-a0da-b7e112ba-87c0-372d" TargetMode="External"/><Relationship Id="rId8555" Type="http://schemas.openxmlformats.org/officeDocument/2006/relationships/hyperlink" Target="https://www.lamudi.com.mx/detalle/41032-73-d8cea80e398d-f146-974ddf28-8435-3f9b" TargetMode="External"/><Relationship Id="rId9889" Type="http://schemas.openxmlformats.org/officeDocument/2006/relationships/hyperlink" Target="https://www.lamudi.com.mx/detalle/41032-73-8a877601525c-4d24-72163ad8-827d-379f" TargetMode="External"/><Relationship Id="rId7223" Type="http://schemas.openxmlformats.org/officeDocument/2006/relationships/hyperlink" Target="https://www.lamudi.com.mx/detalle/41032-73-383908c2ca5e-2056-e3321c91-b8c6-380f" TargetMode="External"/><Relationship Id="rId8554" Type="http://schemas.openxmlformats.org/officeDocument/2006/relationships/hyperlink" Target="https://www.lamudi.com.mx/detalle/41032-73-eb4fbfe1bf98-c1b5-910c1a15-b89a-49f8" TargetMode="External"/><Relationship Id="rId7222" Type="http://schemas.openxmlformats.org/officeDocument/2006/relationships/hyperlink" Target="https://www.lamudi.com.mx/detalle/41032-73-e45597245374-c866-585bf468-8993-39fe" TargetMode="External"/><Relationship Id="rId8553" Type="http://schemas.openxmlformats.org/officeDocument/2006/relationships/hyperlink" Target="https://www.lamudi.com.mx/detalle/41032-73-fadc131cc572-a880-ca6a5542-8f28-34fb" TargetMode="External"/><Relationship Id="rId7229" Type="http://schemas.openxmlformats.org/officeDocument/2006/relationships/hyperlink" Target="https://www.lamudi.com.mx/detalle/41032-73-b46a2dde61a4-8a4b-7f9f7b58-9097-3785" TargetMode="External"/><Relationship Id="rId9884" Type="http://schemas.openxmlformats.org/officeDocument/2006/relationships/hyperlink" Target="https://www.lamudi.com.mx/detalle/41032-73-47733f4254aa-cdeb-191701b-baed-71f4" TargetMode="External"/><Relationship Id="rId7228" Type="http://schemas.openxmlformats.org/officeDocument/2006/relationships/hyperlink" Target="https://www.lamudi.com.mx/detalle/41032-73-7d0ec214f419-778a-57420cb9-bf01-1237" TargetMode="External"/><Relationship Id="rId8559" Type="http://schemas.openxmlformats.org/officeDocument/2006/relationships/hyperlink" Target="https://www.lamudi.com.mx/detalle/41032-73-47eb92706548-f98f-18f847f-9fb3-7d3b" TargetMode="External"/><Relationship Id="rId9885" Type="http://schemas.openxmlformats.org/officeDocument/2006/relationships/hyperlink" Target="https://www.lamudi.com.mx/detalle/41032-73-be632a888f2c-93ed-190c3a0-a7da-7957" TargetMode="External"/><Relationship Id="rId7227" Type="http://schemas.openxmlformats.org/officeDocument/2006/relationships/hyperlink" Target="https://www.lamudi.com.mx/detalle/41032-73-462be06f159b-8442-68724224-9470-4d09" TargetMode="External"/><Relationship Id="rId8558" Type="http://schemas.openxmlformats.org/officeDocument/2006/relationships/hyperlink" Target="https://www.lamudi.com.mx/detalle/41032-73-7e9f0105ebd4-da82-181d7afc-a4d3-3424" TargetMode="External"/><Relationship Id="rId9886" Type="http://schemas.openxmlformats.org/officeDocument/2006/relationships/hyperlink" Target="https://www.lamudi.com.mx/detalle/41032-73-f63407706393-4b0c-19110f5-b774-74b7" TargetMode="External"/><Relationship Id="rId7226" Type="http://schemas.openxmlformats.org/officeDocument/2006/relationships/hyperlink" Target="https://www.lamudi.com.mx/detalle/41032-73-4e444839fba4-228a-8a95909e-a9ba-3403" TargetMode="External"/><Relationship Id="rId8557" Type="http://schemas.openxmlformats.org/officeDocument/2006/relationships/hyperlink" Target="https://www.lamudi.com.mx/detalle/41032-73-996bc377250a-379a-9221a341-8663-3561" TargetMode="External"/><Relationship Id="rId9887" Type="http://schemas.openxmlformats.org/officeDocument/2006/relationships/hyperlink" Target="https://www.lamudi.com.mx/detalle/41032-73-1f6bab1df4c4-6f43-b146913c-9d27-34f5" TargetMode="External"/><Relationship Id="rId7250" Type="http://schemas.openxmlformats.org/officeDocument/2006/relationships/hyperlink" Target="https://www.lamudi.com.mx/detalle/41032-73-e1a756bc01fe-b98e-19135a73-adf5-3205" TargetMode="External"/><Relationship Id="rId8581" Type="http://schemas.openxmlformats.org/officeDocument/2006/relationships/hyperlink" Target="https://www.lamudi.com.mx/detalle/41032-73-2a865d3c5a49-d106-1917880-83a5-7c4e" TargetMode="External"/><Relationship Id="rId8580" Type="http://schemas.openxmlformats.org/officeDocument/2006/relationships/hyperlink" Target="https://www.lamudi.com.mx/detalle/41032-73-a8af9a0eac4a-307b-190c8fe-9618-7d26" TargetMode="External"/><Relationship Id="rId7254" Type="http://schemas.openxmlformats.org/officeDocument/2006/relationships/hyperlink" Target="https://www.lamudi.com.mx/detalle/41032-73-44a11b1d366f-797c-d6b8987f-8d5b-439a" TargetMode="External"/><Relationship Id="rId8585" Type="http://schemas.openxmlformats.org/officeDocument/2006/relationships/hyperlink" Target="https://www.lamudi.com.mx/detalle/41032-73-92d1dd471884-41b0-18fa092-94cd-7d9b" TargetMode="External"/><Relationship Id="rId7253" Type="http://schemas.openxmlformats.org/officeDocument/2006/relationships/hyperlink" Target="https://www.lamudi.com.mx/detalle/41032-73-512d5fec41c-4117-2dac51c5-9e73-4754" TargetMode="External"/><Relationship Id="rId8584" Type="http://schemas.openxmlformats.org/officeDocument/2006/relationships/hyperlink" Target="https://www.lamudi.com.mx/detalle/41032-73-80211b2a943c-b527-e9c89180-916b-4035" TargetMode="External"/><Relationship Id="rId7252" Type="http://schemas.openxmlformats.org/officeDocument/2006/relationships/hyperlink" Target="https://www.lamudi.com.mx/detalle/41032-73-2cc134d977a5-d002-1916864-9ee9-763e" TargetMode="External"/><Relationship Id="rId8583" Type="http://schemas.openxmlformats.org/officeDocument/2006/relationships/hyperlink" Target="https://www.lamudi.com.mx/detalle/41032-73-8f24fe9cc2b0-4c3e-fa9f822d-b052-3171" TargetMode="External"/><Relationship Id="rId7251" Type="http://schemas.openxmlformats.org/officeDocument/2006/relationships/hyperlink" Target="https://www.lamudi.com.mx/detalle/41032-73-9a49798f5b2b-bcf3-1907b8e-8477-7c02" TargetMode="External"/><Relationship Id="rId8582" Type="http://schemas.openxmlformats.org/officeDocument/2006/relationships/hyperlink" Target="https://www.lamudi.com.mx/detalle/41032-73-56a7b380462c-426c-ffe27ec4-bdf0-3d0c" TargetMode="External"/><Relationship Id="rId7258" Type="http://schemas.openxmlformats.org/officeDocument/2006/relationships/hyperlink" Target="https://www.lamudi.com.mx/detalle/41032-73-fdfc8dca83dd-81ce-435b50b-a51c-4e5b" TargetMode="External"/><Relationship Id="rId8589" Type="http://schemas.openxmlformats.org/officeDocument/2006/relationships/hyperlink" Target="https://www.lamudi.com.mx/detalle/41032-73-b61736d60959-6823-18f7536-8766-7760" TargetMode="External"/><Relationship Id="rId7257" Type="http://schemas.openxmlformats.org/officeDocument/2006/relationships/hyperlink" Target="https://www.lamudi.com.mx/detalle/41032-73-dcc3cdbba7c7-ed56-3dd53847-bec3-4996" TargetMode="External"/><Relationship Id="rId8588" Type="http://schemas.openxmlformats.org/officeDocument/2006/relationships/hyperlink" Target="https://www.lamudi.com.mx/detalle/41032-73-66005c2eb679-92c3-bb78c2d3-9467-4f80" TargetMode="External"/><Relationship Id="rId7256" Type="http://schemas.openxmlformats.org/officeDocument/2006/relationships/hyperlink" Target="https://www.lamudi.com.mx/detalle/41032-73-7f83c494434a-f6e8-a5b369a5-84f5-4a82" TargetMode="External"/><Relationship Id="rId8587" Type="http://schemas.openxmlformats.org/officeDocument/2006/relationships/hyperlink" Target="https://www.lamudi.com.mx/detalle/41032-73-60206bbe52db-118d-ffa3552d-a6c5-3719" TargetMode="External"/><Relationship Id="rId7255" Type="http://schemas.openxmlformats.org/officeDocument/2006/relationships/hyperlink" Target="https://www.lamudi.com.mx/detalle/41032-73-47e6bcbe32d-78ad-87e59b68-b98d-49bb" TargetMode="External"/><Relationship Id="rId8586" Type="http://schemas.openxmlformats.org/officeDocument/2006/relationships/hyperlink" Target="https://www.lamudi.com.mx/detalle/41032-73-f4293b642f54-6fdd-d6e75521-9a45-3d7b" TargetMode="External"/><Relationship Id="rId7259" Type="http://schemas.openxmlformats.org/officeDocument/2006/relationships/hyperlink" Target="https://www.lamudi.com.mx/detalle/41032-73-f5e7b63244ca-26d8-ba5b15b-a971-48a4" TargetMode="External"/><Relationship Id="rId8570" Type="http://schemas.openxmlformats.org/officeDocument/2006/relationships/hyperlink" Target="https://www.lamudi.com.mx/detalle/41032-73-7d8738b4635c-1cad-8d4b78f4-8209-3d27" TargetMode="External"/><Relationship Id="rId7243" Type="http://schemas.openxmlformats.org/officeDocument/2006/relationships/hyperlink" Target="https://www.lamudi.com.mx/detalle/41032-73-d79021850152-eeb-190151c-80f9-76e1" TargetMode="External"/><Relationship Id="rId8574" Type="http://schemas.openxmlformats.org/officeDocument/2006/relationships/hyperlink" Target="https://www.lamudi.com.mx/detalle/41032-73-6099911bd35c-f866-5734b1a2-aef4-361e" TargetMode="External"/><Relationship Id="rId7242" Type="http://schemas.openxmlformats.org/officeDocument/2006/relationships/hyperlink" Target="https://www.lamudi.com.mx/detalle/41032-73-f94a3c4a7ffc-95ff-1907c25-89ba-7575" TargetMode="External"/><Relationship Id="rId8573" Type="http://schemas.openxmlformats.org/officeDocument/2006/relationships/hyperlink" Target="https://www.lamudi.com.mx/detalle/41032-73-8203c428beb9-adb0-9c47083b-bc19-3cd6" TargetMode="External"/><Relationship Id="rId7241" Type="http://schemas.openxmlformats.org/officeDocument/2006/relationships/hyperlink" Target="https://www.lamudi.com.mx/detalle/41032-73-2e5c42259ff3-9425-19005ba-89ca-73b3" TargetMode="External"/><Relationship Id="rId8572" Type="http://schemas.openxmlformats.org/officeDocument/2006/relationships/hyperlink" Target="https://www.lamudi.com.mx/detalle/41032-73-9ff2729cd26d-3a5f-86a860b5-b93d-33c1" TargetMode="External"/><Relationship Id="rId7240" Type="http://schemas.openxmlformats.org/officeDocument/2006/relationships/hyperlink" Target="https://www.lamudi.com.mx/detalle/41032-73-52ae77fde51e-5ada-ba0ec1e7-8479-350b" TargetMode="External"/><Relationship Id="rId8571" Type="http://schemas.openxmlformats.org/officeDocument/2006/relationships/hyperlink" Target="https://www.lamudi.com.mx/detalle/41032-73-b4eb2a45ae78-4b8a-a6598a8f-86ae-37dd" TargetMode="External"/><Relationship Id="rId7247" Type="http://schemas.openxmlformats.org/officeDocument/2006/relationships/hyperlink" Target="https://www.lamudi.com.mx/detalle/41032-73-dec763d4ca13-9026-2c990609-873c-4b73" TargetMode="External"/><Relationship Id="rId8578" Type="http://schemas.openxmlformats.org/officeDocument/2006/relationships/hyperlink" Target="https://www.lamudi.com.mx/detalle/41032-73-a8880f6413c8-5054-ce8d8082-b840-3da8" TargetMode="External"/><Relationship Id="rId7246" Type="http://schemas.openxmlformats.org/officeDocument/2006/relationships/hyperlink" Target="https://www.lamudi.com.mx/detalle/41032-73-1686a300589f-b275-66717c31-95b3-4ad0" TargetMode="External"/><Relationship Id="rId8577" Type="http://schemas.openxmlformats.org/officeDocument/2006/relationships/hyperlink" Target="https://www.lamudi.com.mx/detalle/41032-73-5a1cd9b556e0-b7c-9fc54bcf-9319-4933" TargetMode="External"/><Relationship Id="rId7245" Type="http://schemas.openxmlformats.org/officeDocument/2006/relationships/hyperlink" Target="https://www.lamudi.com.mx/detalle/41032-73-df5cc845540f-96e8-18ff110-9fb6-7d46" TargetMode="External"/><Relationship Id="rId8576" Type="http://schemas.openxmlformats.org/officeDocument/2006/relationships/hyperlink" Target="https://www.lamudi.com.mx/detalle/41032-73-80258b5dcc4f-db53-4b0676b8-8763-3bcf" TargetMode="External"/><Relationship Id="rId7244" Type="http://schemas.openxmlformats.org/officeDocument/2006/relationships/hyperlink" Target="https://www.lamudi.com.mx/detalle/41032-73-a70fdd5efaf1-5b9c-18ff119-b4a7-7c1d" TargetMode="External"/><Relationship Id="rId8575" Type="http://schemas.openxmlformats.org/officeDocument/2006/relationships/hyperlink" Target="https://www.lamudi.com.mx/detalle/41032-73-870c4288d71c-7bf9-aeeb421e-82ec-3ae6" TargetMode="External"/><Relationship Id="rId7249" Type="http://schemas.openxmlformats.org/officeDocument/2006/relationships/hyperlink" Target="https://www.lamudi.com.mx/detalle/41032-73-2cb61bdeef3-1c1f-ba301baf-bc4b-3183" TargetMode="External"/><Relationship Id="rId7248" Type="http://schemas.openxmlformats.org/officeDocument/2006/relationships/hyperlink" Target="https://www.lamudi.com.mx/detalle/41032-73-f0c282220589-fe22-8e01f5cb-a236-3f58" TargetMode="External"/><Relationship Id="rId8579" Type="http://schemas.openxmlformats.org/officeDocument/2006/relationships/hyperlink" Target="https://www.lamudi.com.mx/detalle/41032-73-a6d03768abcf-4ea7-d98cebf9-9a86-3215" TargetMode="External"/><Relationship Id="rId2423" Type="http://schemas.openxmlformats.org/officeDocument/2006/relationships/hyperlink" Target="https://www.lamudi.com.mx/detalle/41032-73-5b0503c12b01-9313-18f9656-b1d9-7a3c" TargetMode="External"/><Relationship Id="rId3755" Type="http://schemas.openxmlformats.org/officeDocument/2006/relationships/hyperlink" Target="https://www.lamudi.com.mx/detalle/41032-73-a9be916d0f58-f622-18fb33e-8dc4-7636" TargetMode="External"/><Relationship Id="rId2424" Type="http://schemas.openxmlformats.org/officeDocument/2006/relationships/hyperlink" Target="https://www.lamudi.com.mx/detalle/41032-73-409098854605-1484-dd3c8d87-99fb-4023" TargetMode="External"/><Relationship Id="rId3754" Type="http://schemas.openxmlformats.org/officeDocument/2006/relationships/hyperlink" Target="https://www.lamudi.com.mx/detalle/41032-73-9f76d050e7c6-7d23-18fb86f-bd25-79b3" TargetMode="External"/><Relationship Id="rId2425" Type="http://schemas.openxmlformats.org/officeDocument/2006/relationships/hyperlink" Target="https://www.lamudi.com.mx/detalle/41032-73-5efae799d7c0-f303-3bf0add7-83d2-38b3" TargetMode="External"/><Relationship Id="rId3757" Type="http://schemas.openxmlformats.org/officeDocument/2006/relationships/hyperlink" Target="https://www.lamudi.com.mx/detalle/41032-73-7bcb3ef47b17-1ae9-1910f7a-862e-7c00" TargetMode="External"/><Relationship Id="rId2426" Type="http://schemas.openxmlformats.org/officeDocument/2006/relationships/hyperlink" Target="https://www.lamudi.com.mx/detalle/41032-73-69467fcd793e-af83-ec017c6c-a8d4-3832" TargetMode="External"/><Relationship Id="rId3756" Type="http://schemas.openxmlformats.org/officeDocument/2006/relationships/hyperlink" Target="https://www.lamudi.com.mx/detalle/41032-73-d2bec848e618-f96f-155d0e75-bb31-49d1" TargetMode="External"/><Relationship Id="rId2427" Type="http://schemas.openxmlformats.org/officeDocument/2006/relationships/hyperlink" Target="https://www.lamudi.com.mx/detalle/41032-73-e65e65a3b547-2a4-924deb87-a3b7-36b4" TargetMode="External"/><Relationship Id="rId3759" Type="http://schemas.openxmlformats.org/officeDocument/2006/relationships/hyperlink" Target="https://www.lamudi.com.mx/detalle/41032-73-5099e809b352-fcad-67388803-aadc-4cc7" TargetMode="External"/><Relationship Id="rId10181" Type="http://schemas.openxmlformats.org/officeDocument/2006/relationships/hyperlink" Target="https://www.lamudi.com.mx/detalle/41032-73-4ae605fae9dd-167d-ebd440a2-9fdf-4f3a" TargetMode="External"/><Relationship Id="rId2428" Type="http://schemas.openxmlformats.org/officeDocument/2006/relationships/hyperlink" Target="https://www.lamudi.com.mx/detalle/41032-73-9ec70a68175c-de59-f020e79f-b18e-3bbe" TargetMode="External"/><Relationship Id="rId3758" Type="http://schemas.openxmlformats.org/officeDocument/2006/relationships/hyperlink" Target="https://www.lamudi.com.mx/detalle/41032-73-b4c09ad2430a-2d8e-32ea6b02-9eb4-4945" TargetMode="External"/><Relationship Id="rId10182" Type="http://schemas.openxmlformats.org/officeDocument/2006/relationships/hyperlink" Target="https://www.lamudi.com.mx/detalle/41032-73-8e8556de09fb-baa9-1901c9e-84e8-7445" TargetMode="External"/><Relationship Id="rId2429" Type="http://schemas.openxmlformats.org/officeDocument/2006/relationships/hyperlink" Target="https://www.lamudi.com.mx/detalle/41032-73-4c1294b8778d-43c1-7d42afb0-b14a-3fda" TargetMode="External"/><Relationship Id="rId10180" Type="http://schemas.openxmlformats.org/officeDocument/2006/relationships/hyperlink" Target="https://www.lamudi.com.mx/detalle/41032-73-14699aaca068-2b7f-3e68191c-b95e-420e" TargetMode="External"/><Relationship Id="rId10174" Type="http://schemas.openxmlformats.org/officeDocument/2006/relationships/hyperlink" Target="https://www.lamudi.com.mx/detalle/41032-73-bf8fdd9e78c-2269-cdb122d3-a54a-47c3" TargetMode="External"/><Relationship Id="rId10175" Type="http://schemas.openxmlformats.org/officeDocument/2006/relationships/hyperlink" Target="https://www.lamudi.com.mx/detalle/41032-73-efc47dd697ef-31cd-19019bd-a6f9-761c" TargetMode="External"/><Relationship Id="rId10172" Type="http://schemas.openxmlformats.org/officeDocument/2006/relationships/hyperlink" Target="https://www.lamudi.com.mx/detalle/41032-73-5cd5bc27290-67f8-353f164d-a830-3ee7" TargetMode="External"/><Relationship Id="rId10173" Type="http://schemas.openxmlformats.org/officeDocument/2006/relationships/hyperlink" Target="https://www.lamudi.com.mx/detalle/41032-73-12cd2ffee76d-f400-49bcb28a-b218-3bfa" TargetMode="External"/><Relationship Id="rId3751" Type="http://schemas.openxmlformats.org/officeDocument/2006/relationships/hyperlink" Target="https://www.lamudi.com.mx/detalle/41032-73-1bc6ca0aa9bb-3416-9cff392e-8826-35b1" TargetMode="External"/><Relationship Id="rId10178" Type="http://schemas.openxmlformats.org/officeDocument/2006/relationships/hyperlink" Target="https://www.lamudi.com.mx/detalle/41032-73-64a321116215-458f-592732d0-b5cb-3c87" TargetMode="External"/><Relationship Id="rId2420" Type="http://schemas.openxmlformats.org/officeDocument/2006/relationships/hyperlink" Target="https://www.lamudi.com.mx/detalle/41032-73-9608343caa0a-be0c-18f1eba-ba88-7d68" TargetMode="External"/><Relationship Id="rId3750" Type="http://schemas.openxmlformats.org/officeDocument/2006/relationships/hyperlink" Target="https://www.lamudi.com.mx/detalle/41032-73-2b7f0ea833e5-8076-18fd17f-aee2-7ec7" TargetMode="External"/><Relationship Id="rId10179" Type="http://schemas.openxmlformats.org/officeDocument/2006/relationships/hyperlink" Target="https://www.lamudi.com.mx/detalle/41032-73-df4589fd6a66-a8c6-efca3927-a263-33f3" TargetMode="External"/><Relationship Id="rId2421" Type="http://schemas.openxmlformats.org/officeDocument/2006/relationships/hyperlink" Target="https://www.lamudi.com.mx/detalle/41032-73-c82655bfb2ad-3635-42421370-bcb2-4695" TargetMode="External"/><Relationship Id="rId3753" Type="http://schemas.openxmlformats.org/officeDocument/2006/relationships/hyperlink" Target="https://www.lamudi.com.mx/detalle/41032-73-6d24169c52d3-dad7-18fb872-b3a6-7676" TargetMode="External"/><Relationship Id="rId10176" Type="http://schemas.openxmlformats.org/officeDocument/2006/relationships/hyperlink" Target="https://www.lamudi.com.mx/detalle/41032-73-40b67740df36-8144-190a3ff-8381-75b0" TargetMode="External"/><Relationship Id="rId2422" Type="http://schemas.openxmlformats.org/officeDocument/2006/relationships/hyperlink" Target="https://www.lamudi.com.mx/detalle/41032-73-b02ad918cd61-eaba-97474c4d-b975-3a3b" TargetMode="External"/><Relationship Id="rId3752" Type="http://schemas.openxmlformats.org/officeDocument/2006/relationships/hyperlink" Target="https://www.lamudi.com.mx/detalle/41032-73-5f72916e96cb-de02-1901525-b934-7296" TargetMode="External"/><Relationship Id="rId10177" Type="http://schemas.openxmlformats.org/officeDocument/2006/relationships/hyperlink" Target="https://www.lamudi.com.mx/detalle/41032-73-88ad00574630-5a5e-190339b-8c08-7e8f" TargetMode="External"/><Relationship Id="rId2412" Type="http://schemas.openxmlformats.org/officeDocument/2006/relationships/hyperlink" Target="https://www.lamudi.com.mx/detalle/41032-73-3cbb2392121f-8bec-d16796d5-8a9b-4f9c" TargetMode="External"/><Relationship Id="rId3744" Type="http://schemas.openxmlformats.org/officeDocument/2006/relationships/hyperlink" Target="https://www.lamudi.com.mx/detalle/41032-73-bed8ac93e758-61f3-771ff806-b5e3-37f0" TargetMode="External"/><Relationship Id="rId2413" Type="http://schemas.openxmlformats.org/officeDocument/2006/relationships/hyperlink" Target="https://www.lamudi.com.mx/detalle/41032-73-bd97caa68bde-f2e6-191731c-ad10-7b5b" TargetMode="External"/><Relationship Id="rId3743" Type="http://schemas.openxmlformats.org/officeDocument/2006/relationships/hyperlink" Target="https://www.lamudi.com.mx/detalle/41032-73-3c0b5d510a6-d68b-ff135909-89e9-4583" TargetMode="External"/><Relationship Id="rId2414" Type="http://schemas.openxmlformats.org/officeDocument/2006/relationships/hyperlink" Target="https://www.lamudi.com.mx/detalle/41032-73-d2963ba147c2-fcf-7c44378a-bc1a-378d" TargetMode="External"/><Relationship Id="rId3746" Type="http://schemas.openxmlformats.org/officeDocument/2006/relationships/hyperlink" Target="https://www.lamudi.com.mx/detalle/41032-73-11a5e5a72dc9-2c51-2b1483ea-abb1-493b" TargetMode="External"/><Relationship Id="rId2415" Type="http://schemas.openxmlformats.org/officeDocument/2006/relationships/hyperlink" Target="https://www.lamudi.com.mx/detalle/41032-73-3cbb2392121f-8bec-d16796d5-8a9b-4f9c" TargetMode="External"/><Relationship Id="rId3745" Type="http://schemas.openxmlformats.org/officeDocument/2006/relationships/hyperlink" Target="https://www.lamudi.com.mx/detalle/41032-73-3ff9d2297a4f-90bf-190c441-937e-7db5" TargetMode="External"/><Relationship Id="rId2416" Type="http://schemas.openxmlformats.org/officeDocument/2006/relationships/hyperlink" Target="https://www.lamudi.com.mx/detalle/41032-73-bd97caa68bde-f2e6-191731c-ad10-7b5b" TargetMode="External"/><Relationship Id="rId3748" Type="http://schemas.openxmlformats.org/officeDocument/2006/relationships/hyperlink" Target="https://www.lamudi.com.mx/detalle/41032-73-e8c49c81ab7d-f059-8ea0585b-9cce-4408" TargetMode="External"/><Relationship Id="rId10192" Type="http://schemas.openxmlformats.org/officeDocument/2006/relationships/hyperlink" Target="https://www.lamudi.com.mx/detalle/41032-73-c6ec2d6e2f27-1f70-5a7bf4c-9275-4d5a" TargetMode="External"/><Relationship Id="rId2417" Type="http://schemas.openxmlformats.org/officeDocument/2006/relationships/hyperlink" Target="https://www.lamudi.com.mx/detalle/41032-73-d2963ba147c2-fcf-7c44378a-bc1a-378d" TargetMode="External"/><Relationship Id="rId3747" Type="http://schemas.openxmlformats.org/officeDocument/2006/relationships/hyperlink" Target="https://www.lamudi.com.mx/detalle/41032-73-3c93de59d7fe-18b3-7965cda3-aeba-4af0" TargetMode="External"/><Relationship Id="rId10193" Type="http://schemas.openxmlformats.org/officeDocument/2006/relationships/hyperlink" Target="https://www.lamudi.com.mx/detalle/41032-73-2bc75e10a253-3f17-4b977475-a9e4-49e5" TargetMode="External"/><Relationship Id="rId2418" Type="http://schemas.openxmlformats.org/officeDocument/2006/relationships/hyperlink" Target="https://www.lamudi.com.mx/detalle/41032-73-fdd9a2a88ce6-6f17-64329a0-9375-3ca6" TargetMode="External"/><Relationship Id="rId10190" Type="http://schemas.openxmlformats.org/officeDocument/2006/relationships/hyperlink" Target="https://www.lamudi.com.mx/detalle/41032-73-dae10aa54fc3-4f35-18f8a16-9fc9-7cf5" TargetMode="External"/><Relationship Id="rId2419" Type="http://schemas.openxmlformats.org/officeDocument/2006/relationships/hyperlink" Target="https://www.lamudi.com.mx/detalle/41032-73-3bd65859c04c-c74a-2465c898-a013-3447" TargetMode="External"/><Relationship Id="rId3749" Type="http://schemas.openxmlformats.org/officeDocument/2006/relationships/hyperlink" Target="https://www.lamudi.com.mx/detalle/41032-73-7bf7ccda064c-e68f-9370f33f-9986-4d70" TargetMode="External"/><Relationship Id="rId10191" Type="http://schemas.openxmlformats.org/officeDocument/2006/relationships/hyperlink" Target="https://www.lamudi.com.mx/detalle/41032-73-60f1ad583f71-371f-18f84e7-b2d2-7699" TargetMode="External"/><Relationship Id="rId10185" Type="http://schemas.openxmlformats.org/officeDocument/2006/relationships/hyperlink" Target="https://www.lamudi.com.mx/detalle/41032-73-b5ba4c8a122a-daae-8c975b16-be93-389f" TargetMode="External"/><Relationship Id="rId10186" Type="http://schemas.openxmlformats.org/officeDocument/2006/relationships/hyperlink" Target="https://www.lamudi.com.mx/detalle/41032-73-e0f36207d6c3-38b5-51998afa-97b8-3c99" TargetMode="External"/><Relationship Id="rId10183" Type="http://schemas.openxmlformats.org/officeDocument/2006/relationships/hyperlink" Target="https://www.lamudi.com.mx/detalle/41032-73-d1623daa384b-cda9-15684501-bfaa-3fc2" TargetMode="External"/><Relationship Id="rId10184" Type="http://schemas.openxmlformats.org/officeDocument/2006/relationships/hyperlink" Target="https://www.lamudi.com.mx/detalle/41032-73-f39e5d5bee54-67ad-ca10d899-afcc-399f" TargetMode="External"/><Relationship Id="rId3740" Type="http://schemas.openxmlformats.org/officeDocument/2006/relationships/hyperlink" Target="https://www.lamudi.com.mx/detalle/41032-73-acfc5960aae9-59a6-18f637c-8630-744a" TargetMode="External"/><Relationship Id="rId10189" Type="http://schemas.openxmlformats.org/officeDocument/2006/relationships/hyperlink" Target="https://www.lamudi.com.mx/detalle/41032-73-43f67eb59b5d-c7fd-1901521-9946-74bf" TargetMode="External"/><Relationship Id="rId2410" Type="http://schemas.openxmlformats.org/officeDocument/2006/relationships/hyperlink" Target="https://www.lamudi.com.mx/detalle/41032-73-a1cfc15d0aa6-aacf-18f7648-984d-7bce" TargetMode="External"/><Relationship Id="rId3742" Type="http://schemas.openxmlformats.org/officeDocument/2006/relationships/hyperlink" Target="https://www.lamudi.com.mx/detalle/41032-73-e844ebfcfd89-bb83-837f709d-83ae-380e" TargetMode="External"/><Relationship Id="rId10187" Type="http://schemas.openxmlformats.org/officeDocument/2006/relationships/hyperlink" Target="https://www.lamudi.com.mx/detalle/41032-73-379242f3f5b4-5935-38dc36fc-a72a-4e0b" TargetMode="External"/><Relationship Id="rId2411" Type="http://schemas.openxmlformats.org/officeDocument/2006/relationships/hyperlink" Target="https://www.lamudi.com.mx/detalle/41032-73-b785075a6195-65b7-19061c5-90aa-7200" TargetMode="External"/><Relationship Id="rId3741" Type="http://schemas.openxmlformats.org/officeDocument/2006/relationships/hyperlink" Target="https://www.lamudi.com.mx/detalle/41032-73-7efaaa059adc-5e66-1915653-8e49-7f79" TargetMode="External"/><Relationship Id="rId10188" Type="http://schemas.openxmlformats.org/officeDocument/2006/relationships/hyperlink" Target="https://www.lamudi.com.mx/detalle/41032-73-bae56004658c-421d-8749a6d8-a7e3-43d8" TargetMode="External"/><Relationship Id="rId1114" Type="http://schemas.openxmlformats.org/officeDocument/2006/relationships/hyperlink" Target="https://www.lamudi.com.mx/detalle/41032-73-e8b7ca9b43a3-714a-b6a6aabb-9c63-33ee" TargetMode="External"/><Relationship Id="rId2445" Type="http://schemas.openxmlformats.org/officeDocument/2006/relationships/hyperlink" Target="https://www.lamudi.com.mx/detalle/41032-73-11ebe277321e-2dc6-400bda4c-8fc2-48b6" TargetMode="External"/><Relationship Id="rId3777" Type="http://schemas.openxmlformats.org/officeDocument/2006/relationships/hyperlink" Target="https://www.lamudi.com.mx/detalle/41032-73-f58576bbeac-1595-b0920db4-b67b-3b3b" TargetMode="External"/><Relationship Id="rId1115" Type="http://schemas.openxmlformats.org/officeDocument/2006/relationships/hyperlink" Target="https://www.lamudi.com.mx/detalle/41032-73-34fc0218200d-e1c1-33fe2992-8795-3791" TargetMode="External"/><Relationship Id="rId2446" Type="http://schemas.openxmlformats.org/officeDocument/2006/relationships/hyperlink" Target="https://www.lamudi.com.mx/detalle/41032-73-259866da5eae-c4ed-8df04865-918c-4f3b" TargetMode="External"/><Relationship Id="rId3776" Type="http://schemas.openxmlformats.org/officeDocument/2006/relationships/hyperlink" Target="https://www.lamudi.com.mx/detalle/41032-73-395e230b565a-e8d9-6298e4d4-9747-489a" TargetMode="External"/><Relationship Id="rId1116" Type="http://schemas.openxmlformats.org/officeDocument/2006/relationships/hyperlink" Target="https://www.lamudi.com.mx/detalle/41032-73-ce5fbd5d8dd7-8d4c-2f8faf9c-b4b0-3c83" TargetMode="External"/><Relationship Id="rId2447" Type="http://schemas.openxmlformats.org/officeDocument/2006/relationships/hyperlink" Target="https://www.lamudi.com.mx/detalle/41032-73-944baf9d155b-7171-c1adc6d0-b7b7-3c01" TargetMode="External"/><Relationship Id="rId3779" Type="http://schemas.openxmlformats.org/officeDocument/2006/relationships/hyperlink" Target="https://www.lamudi.com.mx/detalle/41032-73-a56d310ed076-3d8d-c35050ca-aa74-4cac" TargetMode="External"/><Relationship Id="rId1117" Type="http://schemas.openxmlformats.org/officeDocument/2006/relationships/hyperlink" Target="https://www.lamudi.com.mx/detalle/41032-73-ef169e73ff53-a207-1914d9a-a29a-79e7" TargetMode="External"/><Relationship Id="rId2448" Type="http://schemas.openxmlformats.org/officeDocument/2006/relationships/hyperlink" Target="https://www.lamudi.com.mx/detalle/41032-73-7b2fa494d36d-6dbb-ac8a8b88-b8ae-3528" TargetMode="External"/><Relationship Id="rId3778" Type="http://schemas.openxmlformats.org/officeDocument/2006/relationships/hyperlink" Target="https://www.lamudi.com.mx/detalle/41032-73-3ad428efe3e9-1b81-f835db0d-99f9-4b03" TargetMode="External"/><Relationship Id="rId1118" Type="http://schemas.openxmlformats.org/officeDocument/2006/relationships/hyperlink" Target="https://www.lamudi.com.mx/detalle/41032-73-5b2741ec7b70-a62d-f531dfd4-acdb-4ef4" TargetMode="External"/><Relationship Id="rId2449" Type="http://schemas.openxmlformats.org/officeDocument/2006/relationships/hyperlink" Target="https://www.lamudi.com.mx/detalle/41032-73-990f9cd1922e-d045-8da9d4a0-bdf4-42b7" TargetMode="External"/><Relationship Id="rId1119" Type="http://schemas.openxmlformats.org/officeDocument/2006/relationships/hyperlink" Target="https://www.lamudi.com.mx/detalle/41032-73-561f514e6c02-bb28-da16a1f-a4c0-463e" TargetMode="External"/><Relationship Id="rId10160" Type="http://schemas.openxmlformats.org/officeDocument/2006/relationships/hyperlink" Target="https://www.lamudi.com.mx/detalle/41032-73-7cd420dccc49-a39-190be39-81cd-726a" TargetMode="External"/><Relationship Id="rId10158" Type="http://schemas.openxmlformats.org/officeDocument/2006/relationships/hyperlink" Target="https://www.lamudi.com.mx/detalle/41032-73-107e513e0f51-9532-581388e7-937d-497b" TargetMode="External"/><Relationship Id="rId10159" Type="http://schemas.openxmlformats.org/officeDocument/2006/relationships/hyperlink" Target="https://www.lamudi.com.mx/detalle/41032-73-598f2fbe148e-160f-18f7c98-8134-769f" TargetMode="External"/><Relationship Id="rId10152" Type="http://schemas.openxmlformats.org/officeDocument/2006/relationships/hyperlink" Target="https://www.lamudi.com.mx/detalle/41032-73-f4055b7ea5dd-4957-fa99fa49-9634-31d0" TargetMode="External"/><Relationship Id="rId10153" Type="http://schemas.openxmlformats.org/officeDocument/2006/relationships/hyperlink" Target="https://www.lamudi.com.mx/detalle/41032-73-45cf605d0c56-df65-1901470-a9a1-7f19" TargetMode="External"/><Relationship Id="rId3771" Type="http://schemas.openxmlformats.org/officeDocument/2006/relationships/hyperlink" Target="https://www.lamudi.com.mx/detalle/41032-73-51912a073f04-ec15-1913d33-96c6-7a80" TargetMode="External"/><Relationship Id="rId10150" Type="http://schemas.openxmlformats.org/officeDocument/2006/relationships/hyperlink" Target="https://www.lamudi.com.mx/detalle/41032-73-4c1e3c2cbf56-3201-18fd22f-88f4-7982" TargetMode="External"/><Relationship Id="rId2440" Type="http://schemas.openxmlformats.org/officeDocument/2006/relationships/hyperlink" Target="https://www.lamudi.com.mx/detalle/41032-73-2fd6a40df7d2-642-5feb31c-8ea3-413d" TargetMode="External"/><Relationship Id="rId3770" Type="http://schemas.openxmlformats.org/officeDocument/2006/relationships/hyperlink" Target="https://www.lamudi.com.mx/detalle/41032-73-ec4990076f70-9d7d-1913d39-bac8-7bcf" TargetMode="External"/><Relationship Id="rId10151" Type="http://schemas.openxmlformats.org/officeDocument/2006/relationships/hyperlink" Target="https://www.lamudi.com.mx/detalle/41032-73-94d9639dea12-9006-191496e-90dd-71fd" TargetMode="External"/><Relationship Id="rId1110" Type="http://schemas.openxmlformats.org/officeDocument/2006/relationships/hyperlink" Target="https://www.lamudi.com.mx/detalle/41032-73-52d1b758f1fb-8b51-65451773-8b75-4bf7" TargetMode="External"/><Relationship Id="rId2441" Type="http://schemas.openxmlformats.org/officeDocument/2006/relationships/hyperlink" Target="https://www.lamudi.com.mx/detalle/41032-73-e5725cebe9de-fdb9-514f6c8a-8897-3b0b" TargetMode="External"/><Relationship Id="rId3773" Type="http://schemas.openxmlformats.org/officeDocument/2006/relationships/hyperlink" Target="https://www.lamudi.com.mx/detalle/41032-73-f1f783166bbf-eecb-ae71369c-a4f8-3980" TargetMode="External"/><Relationship Id="rId10156" Type="http://schemas.openxmlformats.org/officeDocument/2006/relationships/hyperlink" Target="https://www.lamudi.com.mx/detalle/41032-73-6d898478442b-1c9a-46583035-8d17-3565" TargetMode="External"/><Relationship Id="rId1111" Type="http://schemas.openxmlformats.org/officeDocument/2006/relationships/hyperlink" Target="https://www.lamudi.com.mx/detalle/41032-73-1bf8e38655b0-cef0-bbaa6af0-b1a8-3602" TargetMode="External"/><Relationship Id="rId2442" Type="http://schemas.openxmlformats.org/officeDocument/2006/relationships/hyperlink" Target="https://www.lamudi.com.mx/detalle/41032-73-b09228c9be9b-a8e6-190b961-9007-7551" TargetMode="External"/><Relationship Id="rId3772" Type="http://schemas.openxmlformats.org/officeDocument/2006/relationships/hyperlink" Target="https://www.lamudi.com.mx/detalle/41032-73-be012a1e661-86c1-18fbfd7-b12e-7bec" TargetMode="External"/><Relationship Id="rId10157" Type="http://schemas.openxmlformats.org/officeDocument/2006/relationships/hyperlink" Target="https://www.lamudi.com.mx/detalle/41032-73-6d94031f1a95-4f08-e224af90-9402-45d1" TargetMode="External"/><Relationship Id="rId1112" Type="http://schemas.openxmlformats.org/officeDocument/2006/relationships/hyperlink" Target="https://www.lamudi.com.mx/detalle/41032-73-f3151cdf0687-c2a2-6927547-ac10-42f4" TargetMode="External"/><Relationship Id="rId2443" Type="http://schemas.openxmlformats.org/officeDocument/2006/relationships/hyperlink" Target="https://www.lamudi.com.mx/detalle/41032-73-928d98eb0395-3bb3-aaef3257-ab4d-3b54" TargetMode="External"/><Relationship Id="rId3775" Type="http://schemas.openxmlformats.org/officeDocument/2006/relationships/hyperlink" Target="https://www.lamudi.com.mx/detalle/41032-73-9c1e3a03e9ed-cca2-fda05d51-aa71-4484" TargetMode="External"/><Relationship Id="rId10154" Type="http://schemas.openxmlformats.org/officeDocument/2006/relationships/hyperlink" Target="https://www.lamudi.com.mx/detalle/41032-73-51c56b56086e-3e04-191546d-869c-73ec" TargetMode="External"/><Relationship Id="rId1113" Type="http://schemas.openxmlformats.org/officeDocument/2006/relationships/hyperlink" Target="https://www.lamudi.com.mx/detalle/41032-73-c131bde831ed-8abd-6f4db6a6-a479-4d4d" TargetMode="External"/><Relationship Id="rId2444" Type="http://schemas.openxmlformats.org/officeDocument/2006/relationships/hyperlink" Target="https://www.lamudi.com.mx/detalle/41032-73-f241621be54e-9bd9-143937ea-9a44-31cf" TargetMode="External"/><Relationship Id="rId3774" Type="http://schemas.openxmlformats.org/officeDocument/2006/relationships/hyperlink" Target="https://www.lamudi.com.mx/detalle/41032-73-dc174c7ddd30-3a48-dc4a26b8-a3b8-4b59" TargetMode="External"/><Relationship Id="rId10155" Type="http://schemas.openxmlformats.org/officeDocument/2006/relationships/hyperlink" Target="https://www.lamudi.com.mx/detalle/41032-73-d3295d5979a4-638d-72a045a-824b-3721" TargetMode="External"/><Relationship Id="rId1103" Type="http://schemas.openxmlformats.org/officeDocument/2006/relationships/hyperlink" Target="https://www.lamudi.com.mx/detalle/41032-73-59f1b30ebe4b-121d-1914db9-958b-748f" TargetMode="External"/><Relationship Id="rId2434" Type="http://schemas.openxmlformats.org/officeDocument/2006/relationships/hyperlink" Target="https://www.lamudi.com.mx/detalle/41032-73-56d4468ef3d8-9549-a95a02d5-8077-4e27" TargetMode="External"/><Relationship Id="rId3766" Type="http://schemas.openxmlformats.org/officeDocument/2006/relationships/hyperlink" Target="https://www.lamudi.com.mx/detalle/41032-73-77d03694ac63-6c5-b3cad943-8cdd-4939" TargetMode="External"/><Relationship Id="rId1104" Type="http://schemas.openxmlformats.org/officeDocument/2006/relationships/hyperlink" Target="https://www.lamudi.com.mx/detalle/41032-73-c3fc49292079-172f-1904ddf-9a45-7ccb" TargetMode="External"/><Relationship Id="rId2435" Type="http://schemas.openxmlformats.org/officeDocument/2006/relationships/hyperlink" Target="https://www.lamudi.com.mx/detalle/41032-73-2f11c87fe17e-683b-17111dae-929c-313e" TargetMode="External"/><Relationship Id="rId3765" Type="http://schemas.openxmlformats.org/officeDocument/2006/relationships/hyperlink" Target="https://www.lamudi.com.mx/detalle/41032-73-ea023cc3ae3-ed22-19356395-9fa8-4c65" TargetMode="External"/><Relationship Id="rId1105" Type="http://schemas.openxmlformats.org/officeDocument/2006/relationships/hyperlink" Target="https://www.lamudi.com.mx/detalle/41032-73-a217e7faf4c7-2e30-b825b64c-8680-4d45" TargetMode="External"/><Relationship Id="rId2436" Type="http://schemas.openxmlformats.org/officeDocument/2006/relationships/hyperlink" Target="https://www.lamudi.com.mx/detalle/41032-73-c0c4677ea1fb-edc7-3a5357f5-960a-3b7f" TargetMode="External"/><Relationship Id="rId3768" Type="http://schemas.openxmlformats.org/officeDocument/2006/relationships/hyperlink" Target="https://www.lamudi.com.mx/detalle/41032-73-49acf70f993a-5a9f-5154c6c7-8205-36cf" TargetMode="External"/><Relationship Id="rId1106" Type="http://schemas.openxmlformats.org/officeDocument/2006/relationships/hyperlink" Target="https://www.lamudi.com.mx/detalle/41032-73-79993851eac7-61fa-1914e35-aa72-79e1" TargetMode="External"/><Relationship Id="rId2437" Type="http://schemas.openxmlformats.org/officeDocument/2006/relationships/hyperlink" Target="https://www.lamudi.com.mx/detalle/41032-73-282fe2f18a3b-f623-7afddaa8-a803-3ad5" TargetMode="External"/><Relationship Id="rId3767" Type="http://schemas.openxmlformats.org/officeDocument/2006/relationships/hyperlink" Target="https://www.lamudi.com.mx/detalle/41032-73-4339a0bde4f6-1d36-8ad065d7-aa35-498b" TargetMode="External"/><Relationship Id="rId1107" Type="http://schemas.openxmlformats.org/officeDocument/2006/relationships/hyperlink" Target="https://www.lamudi.com.mx/detalle/41032-73-b7a3381eee83-d526-92bf5760-8145-4cf6" TargetMode="External"/><Relationship Id="rId2438" Type="http://schemas.openxmlformats.org/officeDocument/2006/relationships/hyperlink" Target="https://www.lamudi.com.mx/detalle/41032-73-23bc23a3b93c-2753-6b87064a-821a-3b48" TargetMode="External"/><Relationship Id="rId10170" Type="http://schemas.openxmlformats.org/officeDocument/2006/relationships/hyperlink" Target="https://www.lamudi.com.mx/detalle/41032-73-923099c8374d-d74e-83ebce1c-a57d-30fd" TargetMode="External"/><Relationship Id="rId1108" Type="http://schemas.openxmlformats.org/officeDocument/2006/relationships/hyperlink" Target="https://www.lamudi.com.mx/detalle/41032-73-e91454a970f5-7bb3-191294b-8114-76a0" TargetMode="External"/><Relationship Id="rId2439" Type="http://schemas.openxmlformats.org/officeDocument/2006/relationships/hyperlink" Target="https://www.lamudi.com.mx/detalle/41032-73-b02ad918cd61-eaba-97474c4d-b975-3a3b" TargetMode="External"/><Relationship Id="rId3769" Type="http://schemas.openxmlformats.org/officeDocument/2006/relationships/hyperlink" Target="https://www.lamudi.com.mx/detalle/41032-73-e5e32258a6f4-9364-cea97ac6-8976-4788" TargetMode="External"/><Relationship Id="rId10171" Type="http://schemas.openxmlformats.org/officeDocument/2006/relationships/hyperlink" Target="https://www.lamudi.com.mx/detalle/41032-73-6d94031f1a95-4f08-e224af90-9402-45d1" TargetMode="External"/><Relationship Id="rId1109" Type="http://schemas.openxmlformats.org/officeDocument/2006/relationships/hyperlink" Target="https://www.lamudi.com.mx/detalle/41032-73-f6a5f8dab6d8-20dc-9c47f1bd-95ff-49de" TargetMode="External"/><Relationship Id="rId10169" Type="http://schemas.openxmlformats.org/officeDocument/2006/relationships/hyperlink" Target="https://www.lamudi.com.mx/detalle/41032-73-ea62747f5420-5cbf-191583d-9199-76d9" TargetMode="External"/><Relationship Id="rId10163" Type="http://schemas.openxmlformats.org/officeDocument/2006/relationships/hyperlink" Target="https://www.lamudi.com.mx/detalle/41032-73-e12b39b6cdc2-c247-1911b22-80c2-7ba5" TargetMode="External"/><Relationship Id="rId10164" Type="http://schemas.openxmlformats.org/officeDocument/2006/relationships/hyperlink" Target="https://www.lamudi.com.mx/detalle/41032-73-48ca8d4bbfb4-2502-22d239d6-9639-3dec" TargetMode="External"/><Relationship Id="rId3760" Type="http://schemas.openxmlformats.org/officeDocument/2006/relationships/hyperlink" Target="https://www.lamudi.com.mx/detalle/41032-73-4490de5eb714-2cc4-99f14a1e-92ef-49a0" TargetMode="External"/><Relationship Id="rId10161" Type="http://schemas.openxmlformats.org/officeDocument/2006/relationships/hyperlink" Target="https://www.lamudi.com.mx/detalle/41032-73-a2b0a31ca69b-3bd0-191756d-b5a1-7b15" TargetMode="External"/><Relationship Id="rId10162" Type="http://schemas.openxmlformats.org/officeDocument/2006/relationships/hyperlink" Target="https://www.lamudi.com.mx/detalle/41032-73-37d00211a7ec-ebe9-18fa854-8424-756e" TargetMode="External"/><Relationship Id="rId2430" Type="http://schemas.openxmlformats.org/officeDocument/2006/relationships/hyperlink" Target="https://www.lamudi.com.mx/detalle/41032-73-bf012008f1ba-dcdc-1900f69-b586-7f71" TargetMode="External"/><Relationship Id="rId3762" Type="http://schemas.openxmlformats.org/officeDocument/2006/relationships/hyperlink" Target="https://www.lamudi.com.mx/detalle/41032-73-50e5ae7ec52d-ed12-af0d817a-8a36-4fe3" TargetMode="External"/><Relationship Id="rId10167" Type="http://schemas.openxmlformats.org/officeDocument/2006/relationships/hyperlink" Target="https://www.lamudi.com.mx/detalle/41032-73-bb03d35e0dd1-631b-1916d85-97c5-7eb7" TargetMode="External"/><Relationship Id="rId1100" Type="http://schemas.openxmlformats.org/officeDocument/2006/relationships/hyperlink" Target="https://www.lamudi.com.mx/detalle/41032-73-c86812a8bdd4-fb2b-191493a-8215-7af7" TargetMode="External"/><Relationship Id="rId2431" Type="http://schemas.openxmlformats.org/officeDocument/2006/relationships/hyperlink" Target="https://www.lamudi.com.mx/detalle/41032-73-ebd8a525e605-b363-52f79cb5-b7b3-3bbc" TargetMode="External"/><Relationship Id="rId3761" Type="http://schemas.openxmlformats.org/officeDocument/2006/relationships/hyperlink" Target="https://www.lamudi.com.mx/detalle/41032-73-1888d3a9c878-eea2-abcfd62d-b33c-44ee" TargetMode="External"/><Relationship Id="rId10168" Type="http://schemas.openxmlformats.org/officeDocument/2006/relationships/hyperlink" Target="https://www.lamudi.com.mx/detalle/41032-73-ef23535aebdc-3219-18f7f79-91db-7a18" TargetMode="External"/><Relationship Id="rId1101" Type="http://schemas.openxmlformats.org/officeDocument/2006/relationships/hyperlink" Target="https://www.lamudi.com.mx/detalle/41032-73-a6a2fe506dc4-ec55-1913db8-a4c9-715a" TargetMode="External"/><Relationship Id="rId2432" Type="http://schemas.openxmlformats.org/officeDocument/2006/relationships/hyperlink" Target="https://www.lamudi.com.mx/detalle/41032-73-66bee0f3117b-b5e2-1914e9c-b2fe-7bc2" TargetMode="External"/><Relationship Id="rId3764" Type="http://schemas.openxmlformats.org/officeDocument/2006/relationships/hyperlink" Target="https://www.lamudi.com.mx/detalle/41032-73-820974746b67-7b3-8af4e800-b004-4a7c" TargetMode="External"/><Relationship Id="rId10165" Type="http://schemas.openxmlformats.org/officeDocument/2006/relationships/hyperlink" Target="https://www.lamudi.com.mx/detalle/41032-73-c1258175c8a8-14f4-62a5bdaf-bccf-3e26" TargetMode="External"/><Relationship Id="rId1102" Type="http://schemas.openxmlformats.org/officeDocument/2006/relationships/hyperlink" Target="https://www.lamudi.com.mx/detalle/41032-73-c86812a8bdd4-fb2b-191493a-8215-7af7" TargetMode="External"/><Relationship Id="rId2433" Type="http://schemas.openxmlformats.org/officeDocument/2006/relationships/hyperlink" Target="https://www.lamudi.com.mx/detalle/41032-73-1166a8826880-9ef0-778025dd-97db-3702" TargetMode="External"/><Relationship Id="rId3763" Type="http://schemas.openxmlformats.org/officeDocument/2006/relationships/hyperlink" Target="https://www.lamudi.com.mx/detalle/41032-73-be158b10e3fe-a92a-211ac465-b1b3-44e4" TargetMode="External"/><Relationship Id="rId10166" Type="http://schemas.openxmlformats.org/officeDocument/2006/relationships/hyperlink" Target="https://www.lamudi.com.mx/detalle/41032-73-c5ca7ceaa923-8533-b1f76663-be36-4dac" TargetMode="External"/><Relationship Id="rId3711" Type="http://schemas.openxmlformats.org/officeDocument/2006/relationships/hyperlink" Target="https://www.lamudi.com.mx/detalle/41032-73-5ffdbd3c9334-2ec5-190cf0c-a7f6-7567" TargetMode="External"/><Relationship Id="rId3710" Type="http://schemas.openxmlformats.org/officeDocument/2006/relationships/hyperlink" Target="https://www.lamudi.com.mx/detalle/41032-73-d9b42b19ef9c-2a86-a67f0165-9653-3398" TargetMode="External"/><Relationship Id="rId3713" Type="http://schemas.openxmlformats.org/officeDocument/2006/relationships/hyperlink" Target="https://www.lamudi.com.mx/detalle/41032-73-a94018edff7-c606-1915211-a2b8-7c31" TargetMode="External"/><Relationship Id="rId3712" Type="http://schemas.openxmlformats.org/officeDocument/2006/relationships/hyperlink" Target="https://www.lamudi.com.mx/detalle/41032-73-cbb0bb6a3647-179a-1b4e8945-abe6-4c0b" TargetMode="External"/><Relationship Id="rId3715" Type="http://schemas.openxmlformats.org/officeDocument/2006/relationships/hyperlink" Target="https://www.lamudi.com.mx/detalle/41032-73-bb75a80ebfb5-4b7-c95fda3f-b943-32bd" TargetMode="External"/><Relationship Id="rId3714" Type="http://schemas.openxmlformats.org/officeDocument/2006/relationships/hyperlink" Target="https://www.lamudi.com.mx/detalle/41032-73-ca59660aff52-5d48-19047f6-8cab-7973" TargetMode="External"/><Relationship Id="rId3717" Type="http://schemas.openxmlformats.org/officeDocument/2006/relationships/hyperlink" Target="https://www.lamudi.com.mx/detalle/41032-73-8bc46fad02a9-ff77-438ddfca-a0d0-41b1" TargetMode="External"/><Relationship Id="rId3716" Type="http://schemas.openxmlformats.org/officeDocument/2006/relationships/hyperlink" Target="https://www.lamudi.com.mx/detalle/41032-73-57e71164c94c-7beb-ac1e692-bea9-4e5d" TargetMode="External"/><Relationship Id="rId3719" Type="http://schemas.openxmlformats.org/officeDocument/2006/relationships/hyperlink" Target="https://www.lamudi.com.mx/detalle/41032-73-5b3f9320dade-191a-190a226-815c-7c10" TargetMode="External"/><Relationship Id="rId3718" Type="http://schemas.openxmlformats.org/officeDocument/2006/relationships/hyperlink" Target="https://www.lamudi.com.mx/detalle/41032-73-e31d31a8597a-d516-2f32ae76-99c9-403c" TargetMode="External"/><Relationship Id="rId3700" Type="http://schemas.openxmlformats.org/officeDocument/2006/relationships/hyperlink" Target="https://www.lamudi.com.mx/detalle/41032-73-7a95d24af150-6da3-d28a4ca-8ad6-38e1" TargetMode="External"/><Relationship Id="rId3702" Type="http://schemas.openxmlformats.org/officeDocument/2006/relationships/hyperlink" Target="https://www.lamudi.com.mx/detalle/41032-73-1422f06e4614-4d32-7bde476f-bf23-40a9" TargetMode="External"/><Relationship Id="rId3701" Type="http://schemas.openxmlformats.org/officeDocument/2006/relationships/hyperlink" Target="https://www.lamudi.com.mx/detalle/41032-73-89f278216783-c117-85083e8f-96d8-4b80" TargetMode="External"/><Relationship Id="rId3704" Type="http://schemas.openxmlformats.org/officeDocument/2006/relationships/hyperlink" Target="https://www.lamudi.com.mx/detalle/41032-73-499eb221ebfe-f254-64072c8a-9f7a-4959" TargetMode="External"/><Relationship Id="rId3703" Type="http://schemas.openxmlformats.org/officeDocument/2006/relationships/hyperlink" Target="https://www.lamudi.com.mx/detalle/41032-73-4cb354b298-a5fc-1a3779be-ab4e-46a1" TargetMode="External"/><Relationship Id="rId3706" Type="http://schemas.openxmlformats.org/officeDocument/2006/relationships/hyperlink" Target="https://www.lamudi.com.mx/detalle/41032-73-8f7eb8d2825a-581d-cde456be-8662-4c75" TargetMode="External"/><Relationship Id="rId3705" Type="http://schemas.openxmlformats.org/officeDocument/2006/relationships/hyperlink" Target="https://www.lamudi.com.mx/detalle/41032-73-aedce58aeea9-c7a5-b68a131f-971d-4583" TargetMode="External"/><Relationship Id="rId3708" Type="http://schemas.openxmlformats.org/officeDocument/2006/relationships/hyperlink" Target="https://www.lamudi.com.mx/detalle/41032-73-2c452655ba0-338c-1914c11-a9db-7adc" TargetMode="External"/><Relationship Id="rId3707" Type="http://schemas.openxmlformats.org/officeDocument/2006/relationships/hyperlink" Target="https://www.lamudi.com.mx/detalle/41032-73-6fcb6aa810dd-91c6-c7d349ce-91bb-4257" TargetMode="External"/><Relationship Id="rId3709" Type="http://schemas.openxmlformats.org/officeDocument/2006/relationships/hyperlink" Target="https://www.lamudi.com.mx/detalle/41032-73-f7d8ebd14cc6-59d-1ad389bf-a7fb-4898" TargetMode="External"/><Relationship Id="rId2401" Type="http://schemas.openxmlformats.org/officeDocument/2006/relationships/hyperlink" Target="https://www.lamudi.com.mx/detalle/41032-73-d48f4a681765-8c40-84eaa250-bb28-48e7" TargetMode="External"/><Relationship Id="rId3733" Type="http://schemas.openxmlformats.org/officeDocument/2006/relationships/hyperlink" Target="https://www.lamudi.com.mx/detalle/41032-73-38aba2b9a73c-1a1d-c6625523-b2a3-358e" TargetMode="External"/><Relationship Id="rId2402" Type="http://schemas.openxmlformats.org/officeDocument/2006/relationships/hyperlink" Target="https://www.lamudi.com.mx/detalle/41032-73-c434fcf0cc1-80fd-509576ab-80f4-5038" TargetMode="External"/><Relationship Id="rId3732" Type="http://schemas.openxmlformats.org/officeDocument/2006/relationships/hyperlink" Target="https://www.lamudi.com.mx/detalle/41032-73-4e45c6a4de6f-eeb0-18f6fb0-b607-78bd" TargetMode="External"/><Relationship Id="rId2403" Type="http://schemas.openxmlformats.org/officeDocument/2006/relationships/hyperlink" Target="https://www.lamudi.com.mx/detalle/41032-73-9dd05ea2ff56-ed35-6b1754d-ba96-4765" TargetMode="External"/><Relationship Id="rId3735" Type="http://schemas.openxmlformats.org/officeDocument/2006/relationships/hyperlink" Target="https://www.lamudi.com.mx/detalle/41032-73-fe6ae7d88a31-1bad-7cb3a288-808e-39a1" TargetMode="External"/><Relationship Id="rId2404" Type="http://schemas.openxmlformats.org/officeDocument/2006/relationships/hyperlink" Target="https://www.lamudi.com.mx/detalle/41032-73-b06cd1f11ce4-ca1c-d0f6c3b0-9853-384d" TargetMode="External"/><Relationship Id="rId3734" Type="http://schemas.openxmlformats.org/officeDocument/2006/relationships/hyperlink" Target="https://www.lamudi.com.mx/detalle/41032-73-550476fde71a-734e-a94b0249-9d54-1237" TargetMode="External"/><Relationship Id="rId2405" Type="http://schemas.openxmlformats.org/officeDocument/2006/relationships/hyperlink" Target="https://www.lamudi.com.mx/detalle/41032-73-26eacb044164-f039-845c55f2-a0e0-35de" TargetMode="External"/><Relationship Id="rId3737" Type="http://schemas.openxmlformats.org/officeDocument/2006/relationships/hyperlink" Target="https://www.lamudi.com.mx/detalle/41032-73-20e5d54c1175-4184-328695c5-9799-3ea9" TargetMode="External"/><Relationship Id="rId2406" Type="http://schemas.openxmlformats.org/officeDocument/2006/relationships/hyperlink" Target="https://www.lamudi.com.mx/detalle/41032-73-b7879946d2e4-be34-d42ce9ce-b374-3c90" TargetMode="External"/><Relationship Id="rId3736" Type="http://schemas.openxmlformats.org/officeDocument/2006/relationships/hyperlink" Target="https://www.lamudi.com.mx/detalle/41032-73-35304b4c8670-feb5-d1e26901-94d9-3da2" TargetMode="External"/><Relationship Id="rId2407" Type="http://schemas.openxmlformats.org/officeDocument/2006/relationships/hyperlink" Target="https://www.lamudi.com.mx/detalle/41032-73-a338e7e4e6e0-458f-bff4c229-a19e-1237" TargetMode="External"/><Relationship Id="rId3739" Type="http://schemas.openxmlformats.org/officeDocument/2006/relationships/hyperlink" Target="https://www.lamudi.com.mx/detalle/41032-73-2caa48ee2f24-6ca6-b0ea237b-8728-3d35" TargetMode="External"/><Relationship Id="rId2408" Type="http://schemas.openxmlformats.org/officeDocument/2006/relationships/hyperlink" Target="https://www.lamudi.com.mx/detalle/41032-73-b785075a6195-65b7-19061c5-90aa-7200" TargetMode="External"/><Relationship Id="rId3738" Type="http://schemas.openxmlformats.org/officeDocument/2006/relationships/hyperlink" Target="https://www.lamudi.com.mx/detalle/41032-73-95bf3c4bb2c-e9b4-b1880f7e-a53e-3c37" TargetMode="External"/><Relationship Id="rId2409" Type="http://schemas.openxmlformats.org/officeDocument/2006/relationships/hyperlink" Target="https://www.lamudi.com.mx/detalle/41032-73-cb5408c102fe-e9b9-7872cea2-8148-34ba" TargetMode="External"/><Relationship Id="rId10196" Type="http://schemas.openxmlformats.org/officeDocument/2006/relationships/hyperlink" Target="https://www.lamudi.com.mx/detalle/41032-73-309f098d05d8-803f-3af2e18c-9d87-4b9d" TargetMode="External"/><Relationship Id="rId10197" Type="http://schemas.openxmlformats.org/officeDocument/2006/relationships/hyperlink" Target="https://www.lamudi.com.mx/detalle/41032-73-8ad7c343cb8-2ee2-1914e88-b243-78ce" TargetMode="External"/><Relationship Id="rId10194" Type="http://schemas.openxmlformats.org/officeDocument/2006/relationships/hyperlink" Target="https://www.lamudi.com.mx/detalle/41032-73-fb5fe660cf49-67f-a7eb3e75-98b4-3dec" TargetMode="External"/><Relationship Id="rId10195" Type="http://schemas.openxmlformats.org/officeDocument/2006/relationships/hyperlink" Target="https://www.lamudi.com.mx/detalle/41032-73-5e8735ac46a1-b91b-190d17a-a260-7f37" TargetMode="External"/><Relationship Id="rId3731" Type="http://schemas.openxmlformats.org/officeDocument/2006/relationships/hyperlink" Target="https://www.lamudi.com.mx/detalle/41032-73-43dfc92c0cc2-c0f8-1913a07-a1e6-7cef" TargetMode="External"/><Relationship Id="rId10198" Type="http://schemas.openxmlformats.org/officeDocument/2006/relationships/hyperlink" Target="https://www.lamudi.com.mx/detalle/41032-73-e7cf310ebb7f-9012-19110dc-88c4-7b79" TargetMode="External"/><Relationship Id="rId2400" Type="http://schemas.openxmlformats.org/officeDocument/2006/relationships/hyperlink" Target="https://www.lamudi.com.mx/detalle/41032-73-1227d3ec0155-e3ab-f0440635-81dd-404a" TargetMode="External"/><Relationship Id="rId3730" Type="http://schemas.openxmlformats.org/officeDocument/2006/relationships/hyperlink" Target="https://www.lamudi.com.mx/detalle/41032-73-dd79e5b3689d-46dd-fab53cec-80c6-3998" TargetMode="External"/><Relationship Id="rId10199" Type="http://schemas.openxmlformats.org/officeDocument/2006/relationships/hyperlink" Target="https://www.lamudi.com.mx/detalle/41032-73-388f2f83af5d-35c-191703a-8f01-783b" TargetMode="External"/><Relationship Id="rId3722" Type="http://schemas.openxmlformats.org/officeDocument/2006/relationships/hyperlink" Target="https://www.lamudi.com.mx/detalle/41032-73-5e73966a056f-1db5-18fe64e-b443-770e" TargetMode="External"/><Relationship Id="rId3721" Type="http://schemas.openxmlformats.org/officeDocument/2006/relationships/hyperlink" Target="https://www.lamudi.com.mx/detalle/41032-73-877badabe555-da15-5de5d1a9-ba53-3a37" TargetMode="External"/><Relationship Id="rId3724" Type="http://schemas.openxmlformats.org/officeDocument/2006/relationships/hyperlink" Target="https://www.lamudi.com.mx/detalle/41032-73-ffe2f206ed2a-232a-19054d1-b7b9-7b6b" TargetMode="External"/><Relationship Id="rId3723" Type="http://schemas.openxmlformats.org/officeDocument/2006/relationships/hyperlink" Target="https://www.lamudi.com.mx/detalle/41032-73-77aabfb83b60-4808-18fa3e0-88c8-7ac7" TargetMode="External"/><Relationship Id="rId3726" Type="http://schemas.openxmlformats.org/officeDocument/2006/relationships/hyperlink" Target="https://www.lamudi.com.mx/detalle/41032-73-246b76240b82-197-568fcf49-b06a-31e3" TargetMode="External"/><Relationship Id="rId3725" Type="http://schemas.openxmlformats.org/officeDocument/2006/relationships/hyperlink" Target="https://www.lamudi.com.mx/detalle/41032-73-e6fef1c90db9-c6d0-6c9307cb-9491-3fa8" TargetMode="External"/><Relationship Id="rId3728" Type="http://schemas.openxmlformats.org/officeDocument/2006/relationships/hyperlink" Target="https://www.lamudi.com.mx/detalle/41032-73-45d07d7b99c7-b3bb-bf6508d6-b2d7-343d" TargetMode="External"/><Relationship Id="rId3727" Type="http://schemas.openxmlformats.org/officeDocument/2006/relationships/hyperlink" Target="https://www.lamudi.com.mx/detalle/41032-73-8b88bc77fca0-bb81-bebbf0e7-abb5-3f45" TargetMode="External"/><Relationship Id="rId3729" Type="http://schemas.openxmlformats.org/officeDocument/2006/relationships/hyperlink" Target="https://www.lamudi.com.mx/detalle/41032-73-fc30d2a7fa83-4440-18fa905-89b7-7c26" TargetMode="External"/><Relationship Id="rId3720" Type="http://schemas.openxmlformats.org/officeDocument/2006/relationships/hyperlink" Target="https://www.lamudi.com.mx/detalle/41032-73-2547d5f2d5ea-5aee-4e614efc-8a73-39e2" TargetMode="External"/><Relationship Id="rId1170" Type="http://schemas.openxmlformats.org/officeDocument/2006/relationships/hyperlink" Target="https://www.lamudi.com.mx/detalle/41032-73-df3bf7a9e04b-9e46-d42eee4f-9c68-4ded" TargetMode="External"/><Relationship Id="rId1171" Type="http://schemas.openxmlformats.org/officeDocument/2006/relationships/hyperlink" Target="https://www.lamudi.com.mx/detalle/41032-73-4a3a69a4b846-c54c-190b974-9201-7ae0" TargetMode="External"/><Relationship Id="rId1172" Type="http://schemas.openxmlformats.org/officeDocument/2006/relationships/hyperlink" Target="https://www.lamudi.com.mx/detalle/41032-73-235034926b45-82e4-892fe232-a3b5-40a9" TargetMode="External"/><Relationship Id="rId1173" Type="http://schemas.openxmlformats.org/officeDocument/2006/relationships/hyperlink" Target="https://www.lamudi.com.mx/detalle/41032-73-74415e5f9a50-c51e-6cbe40f1-a637-3f22" TargetMode="External"/><Relationship Id="rId1174" Type="http://schemas.openxmlformats.org/officeDocument/2006/relationships/hyperlink" Target="https://www.lamudi.com.mx/detalle/41032-73-10f3b31aedb1-e0f1-732affd4-a758-4a74" TargetMode="External"/><Relationship Id="rId1175" Type="http://schemas.openxmlformats.org/officeDocument/2006/relationships/hyperlink" Target="https://www.lamudi.com.mx/detalle/41032-73-fbbdf98ec561-7844-398c3308-85dd-461a" TargetMode="External"/><Relationship Id="rId1176" Type="http://schemas.openxmlformats.org/officeDocument/2006/relationships/hyperlink" Target="https://www.lamudi.com.mx/detalle/41032-73-6372f452d56d-3634-3c1cedc9-be90-48ed" TargetMode="External"/><Relationship Id="rId1177" Type="http://schemas.openxmlformats.org/officeDocument/2006/relationships/hyperlink" Target="https://www.lamudi.com.mx/detalle/41032-73-5d83b9085da1-7025-bca5b836-8c3a-4b66" TargetMode="External"/><Relationship Id="rId1178" Type="http://schemas.openxmlformats.org/officeDocument/2006/relationships/hyperlink" Target="https://www.lamudi.com.mx/detalle/41032-73-658f16da50a-c6a-4aeeb96e-8de0-3af1" TargetMode="External"/><Relationship Id="rId1179" Type="http://schemas.openxmlformats.org/officeDocument/2006/relationships/hyperlink" Target="https://www.lamudi.com.mx/detalle/41032-73-a25c06c7a0ba-5c3b-ed672b2a-8462-3851" TargetMode="External"/><Relationship Id="rId1169" Type="http://schemas.openxmlformats.org/officeDocument/2006/relationships/hyperlink" Target="https://www.lamudi.com.mx/detalle/41032-73-a0adbbe4bd16-ccf9-190e2d9-b081-803f" TargetMode="External"/><Relationship Id="rId10105" Type="http://schemas.openxmlformats.org/officeDocument/2006/relationships/hyperlink" Target="https://www.lamudi.com.mx/detalle/41032-73-ba0f9d9ee0d2-b2ee-1916279-b625-76b4" TargetMode="External"/><Relationship Id="rId10106" Type="http://schemas.openxmlformats.org/officeDocument/2006/relationships/hyperlink" Target="https://www.lamudi.com.mx/detalle/41032-73-ac9ded57de6b-15b1-1916856-b2c1-7497" TargetMode="External"/><Relationship Id="rId10103" Type="http://schemas.openxmlformats.org/officeDocument/2006/relationships/hyperlink" Target="https://www.lamudi.com.mx/detalle/41032-73-122f3bc49712-d032-1910a47-9e8e-7aea" TargetMode="External"/><Relationship Id="rId10104" Type="http://schemas.openxmlformats.org/officeDocument/2006/relationships/hyperlink" Target="https://www.lamudi.com.mx/detalle/41032-73-9f108e644eef-897-c2fe5804-9fe2-498f" TargetMode="External"/><Relationship Id="rId10109" Type="http://schemas.openxmlformats.org/officeDocument/2006/relationships/hyperlink" Target="https://www.lamudi.com.mx/detalle/41032-73-e3d3085b9b8d-24ff-b71a7328-8b74-437d" TargetMode="External"/><Relationship Id="rId2490" Type="http://schemas.openxmlformats.org/officeDocument/2006/relationships/hyperlink" Target="https://www.lamudi.com.mx/detalle/41032-73-d437a2713aa3-7f5b-159bc9cd-8cee-3c42" TargetMode="External"/><Relationship Id="rId10107" Type="http://schemas.openxmlformats.org/officeDocument/2006/relationships/hyperlink" Target="https://www.lamudi.com.mx/detalle/41032-73-d6cddc7ca082-676c-a81fdfe2-b6bf-3955" TargetMode="External"/><Relationship Id="rId1160" Type="http://schemas.openxmlformats.org/officeDocument/2006/relationships/hyperlink" Target="https://www.lamudi.com.mx/detalle/41032-73-71c0755b8a98-678-190e5eb-9aff-7f84" TargetMode="External"/><Relationship Id="rId2491" Type="http://schemas.openxmlformats.org/officeDocument/2006/relationships/hyperlink" Target="https://www.lamudi.com.mx/detalle/41032-73-58142eb97d5d-c554-7889f21-bc15-3b05" TargetMode="External"/><Relationship Id="rId10108" Type="http://schemas.openxmlformats.org/officeDocument/2006/relationships/hyperlink" Target="https://www.lamudi.com.mx/detalle/41032-73-98e559b5437c-a2a5-19029c6-9c30-71c2" TargetMode="External"/><Relationship Id="rId1161" Type="http://schemas.openxmlformats.org/officeDocument/2006/relationships/hyperlink" Target="https://www.lamudi.com.mx/detalle/41032-73-873dec7f8cb6-654f-f8251251-ba5d-3ee6" TargetMode="External"/><Relationship Id="rId2492" Type="http://schemas.openxmlformats.org/officeDocument/2006/relationships/hyperlink" Target="https://www.lamudi.com.mx/detalle/41032-73-7e948e8d392b-da2-799ecba6-9b96-44ea" TargetMode="External"/><Relationship Id="rId1162" Type="http://schemas.openxmlformats.org/officeDocument/2006/relationships/hyperlink" Target="https://www.lamudi.com.mx/detalle/41032-73-e54ed736da3c-f20-610d6325-bf71-3ea8" TargetMode="External"/><Relationship Id="rId2493" Type="http://schemas.openxmlformats.org/officeDocument/2006/relationships/hyperlink" Target="https://www.lamudi.com.mx/detalle/41032-73-d97d7c6377fc-8a1a-ca8e5fe8-a6c6-3f5b" TargetMode="External"/><Relationship Id="rId1163" Type="http://schemas.openxmlformats.org/officeDocument/2006/relationships/hyperlink" Target="https://www.lamudi.com.mx/detalle/41032-73-882099a1f3ab-2336-ae384073-a4da-47f1" TargetMode="External"/><Relationship Id="rId2494" Type="http://schemas.openxmlformats.org/officeDocument/2006/relationships/hyperlink" Target="https://www.lamudi.com.mx/detalle/41032-73-c0344f15bab9-e43b-71fa6c9d-a69d-328f" TargetMode="External"/><Relationship Id="rId1164" Type="http://schemas.openxmlformats.org/officeDocument/2006/relationships/hyperlink" Target="https://www.lamudi.com.mx/detalle/41032-73-7082db1e8524-6921-180ec549-a90b-3d8f" TargetMode="External"/><Relationship Id="rId2495" Type="http://schemas.openxmlformats.org/officeDocument/2006/relationships/hyperlink" Target="https://www.lamudi.com.mx/detalle/41032-73-4f3986ecbbe7-1a54-2521c505-a841-38fe" TargetMode="External"/><Relationship Id="rId1165" Type="http://schemas.openxmlformats.org/officeDocument/2006/relationships/hyperlink" Target="https://www.lamudi.com.mx/detalle/41032-73-5bb368912359-f6c9-3e0e49ed-96fb-4e7f" TargetMode="External"/><Relationship Id="rId2496" Type="http://schemas.openxmlformats.org/officeDocument/2006/relationships/hyperlink" Target="https://www.lamudi.com.mx/detalle/41032-73-f30da19beb6e-c979-fad8163-92c9-3a06" TargetMode="External"/><Relationship Id="rId10101" Type="http://schemas.openxmlformats.org/officeDocument/2006/relationships/hyperlink" Target="https://www.lamudi.com.mx/detalle/41032-73-ca794aa864ea-6354-191304d-be1e-78d8" TargetMode="External"/><Relationship Id="rId1166" Type="http://schemas.openxmlformats.org/officeDocument/2006/relationships/hyperlink" Target="https://www.lamudi.com.mx/detalle/41032-73-a76fc11962b-ccf1-ad98842a-a038-45ac" TargetMode="External"/><Relationship Id="rId2497" Type="http://schemas.openxmlformats.org/officeDocument/2006/relationships/hyperlink" Target="https://www.lamudi.com.mx/detalle/41032-73-f9c2b555dbf2-59b6-8c56cc98-8953-4016" TargetMode="External"/><Relationship Id="rId10102" Type="http://schemas.openxmlformats.org/officeDocument/2006/relationships/hyperlink" Target="https://www.lamudi.com.mx/detalle/41032-73-919664655a49-7a5f-190cd78-b17d-7269" TargetMode="External"/><Relationship Id="rId1167" Type="http://schemas.openxmlformats.org/officeDocument/2006/relationships/hyperlink" Target="https://www.lamudi.com.mx/detalle/41032-73-318559a130aa-ca03-19149ad-8efb-76b6" TargetMode="External"/><Relationship Id="rId2498" Type="http://schemas.openxmlformats.org/officeDocument/2006/relationships/hyperlink" Target="https://www.lamudi.com.mx/detalle/41032-73-d9378bd72cc3-a412-bd457d86-ba09-4047" TargetMode="External"/><Relationship Id="rId1168" Type="http://schemas.openxmlformats.org/officeDocument/2006/relationships/hyperlink" Target="https://www.lamudi.com.mx/detalle/41032-73-2c1d714e986b-a7ac-f27ca959-b066-4d85" TargetMode="External"/><Relationship Id="rId2499" Type="http://schemas.openxmlformats.org/officeDocument/2006/relationships/hyperlink" Target="https://www.lamudi.com.mx/detalle/41032-73-6bbb697ec20d-5583-190ce5b-acd3-737d" TargetMode="External"/><Relationship Id="rId10100" Type="http://schemas.openxmlformats.org/officeDocument/2006/relationships/hyperlink" Target="https://www.lamudi.com.mx/detalle/41032-73-571d490c5dea-dcc5-8f6962cb-851d-4331" TargetMode="External"/><Relationship Id="rId9918" Type="http://schemas.openxmlformats.org/officeDocument/2006/relationships/hyperlink" Target="https://www.lamudi.com.mx/detalle/41032-73-539881d9a0c4-751b-a42fe2c4-abef-3711" TargetMode="External"/><Relationship Id="rId9919" Type="http://schemas.openxmlformats.org/officeDocument/2006/relationships/hyperlink" Target="https://www.lamudi.com.mx/detalle/41032-73-17168ce088a9-ca08-2bcf66e8-99da-3454" TargetMode="External"/><Relationship Id="rId9914" Type="http://schemas.openxmlformats.org/officeDocument/2006/relationships/hyperlink" Target="https://www.lamudi.com.mx/detalle/41032-73-e6e4b85ddc48-607f-11cbc9e9-8590-315b" TargetMode="External"/><Relationship Id="rId9915" Type="http://schemas.openxmlformats.org/officeDocument/2006/relationships/hyperlink" Target="https://www.lamudi.com.mx/detalle/41032-73-1c6b5e44dea5-f8a4-23c2178e-98fc-4efb" TargetMode="External"/><Relationship Id="rId9916" Type="http://schemas.openxmlformats.org/officeDocument/2006/relationships/hyperlink" Target="https://www.lamudi.com.mx/detalle/41032-73-e37bfca0cf23-bd8a-190847f-89af-7eba" TargetMode="External"/><Relationship Id="rId9917" Type="http://schemas.openxmlformats.org/officeDocument/2006/relationships/hyperlink" Target="https://www.lamudi.com.mx/detalle/41032-73-a8c0ee1de614-c24-18f8478-a14d-74b3" TargetMode="External"/><Relationship Id="rId1190" Type="http://schemas.openxmlformats.org/officeDocument/2006/relationships/hyperlink" Target="https://www.lamudi.com.mx/detalle/41032-73-f84ed270fff5-c0dd-d233026c-93f6-42cf" TargetMode="External"/><Relationship Id="rId1191" Type="http://schemas.openxmlformats.org/officeDocument/2006/relationships/hyperlink" Target="https://www.lamudi.com.mx/detalle/41032-73-6a0d97723a85-3f7d-190c85e-9e7b-748b" TargetMode="External"/><Relationship Id="rId1192" Type="http://schemas.openxmlformats.org/officeDocument/2006/relationships/hyperlink" Target="https://www.lamudi.com.mx/detalle/41032-73-e51446a90133-d526-190dd93-b2ab-7d18" TargetMode="External"/><Relationship Id="rId1193" Type="http://schemas.openxmlformats.org/officeDocument/2006/relationships/hyperlink" Target="https://www.lamudi.com.mx/detalle/41032-73-bb0cf15db76a-fee4-190f612-8fe7-7bff" TargetMode="External"/><Relationship Id="rId1194" Type="http://schemas.openxmlformats.org/officeDocument/2006/relationships/hyperlink" Target="https://www.lamudi.com.mx/detalle/41032-73-f9a62bab174a-66ae-1913d3f-84bb-7686" TargetMode="External"/><Relationship Id="rId9910" Type="http://schemas.openxmlformats.org/officeDocument/2006/relationships/hyperlink" Target="https://www.lamudi.com.mx/detalle/41032-73-c9f105db8695-a646-1914e71-b242-78ce" TargetMode="External"/><Relationship Id="rId1195" Type="http://schemas.openxmlformats.org/officeDocument/2006/relationships/hyperlink" Target="https://www.lamudi.com.mx/detalle/41032-73-4a0cbb68e31f-7189-995060e3-8692-4fc8" TargetMode="External"/><Relationship Id="rId9911" Type="http://schemas.openxmlformats.org/officeDocument/2006/relationships/hyperlink" Target="https://www.lamudi.com.mx/detalle/41032-73-c37861ecdc4d-25f3-f5a3f4f3-8110-36aa" TargetMode="External"/><Relationship Id="rId1196" Type="http://schemas.openxmlformats.org/officeDocument/2006/relationships/hyperlink" Target="https://www.lamudi.com.mx/detalle/41032-73-37549d1c5b1c-4a48-264dbe77-8b05-4635" TargetMode="External"/><Relationship Id="rId9912" Type="http://schemas.openxmlformats.org/officeDocument/2006/relationships/hyperlink" Target="https://www.lamudi.com.mx/detalle/41032-73-a10916d01fd9-3a70-1915477-8289-7f4e" TargetMode="External"/><Relationship Id="rId1197" Type="http://schemas.openxmlformats.org/officeDocument/2006/relationships/hyperlink" Target="https://www.lamudi.com.mx/detalle/41032-73-8b2caf27013e-7548-9bbe1be5-a7f9-4df0" TargetMode="External"/><Relationship Id="rId9913" Type="http://schemas.openxmlformats.org/officeDocument/2006/relationships/hyperlink" Target="https://www.lamudi.com.mx/detalle/41032-73-f8d61525cdde-309e-18fcbb4-8112-70b2" TargetMode="External"/><Relationship Id="rId1198" Type="http://schemas.openxmlformats.org/officeDocument/2006/relationships/hyperlink" Target="https://www.lamudi.com.mx/detalle/41032-73-f6bb68a38b95-9d2f-1fcfbe4a-9752-3414" TargetMode="External"/><Relationship Id="rId1199" Type="http://schemas.openxmlformats.org/officeDocument/2006/relationships/hyperlink" Target="https://www.lamudi.com.mx/detalle/41032-73-7706600913a9-5dac-891a9fdc-9b7d-470c" TargetMode="External"/><Relationship Id="rId9907" Type="http://schemas.openxmlformats.org/officeDocument/2006/relationships/hyperlink" Target="https://www.lamudi.com.mx/detalle/41032-73-c35992508315-13de-191499b-9c71-7adb" TargetMode="External"/><Relationship Id="rId9908" Type="http://schemas.openxmlformats.org/officeDocument/2006/relationships/hyperlink" Target="https://www.lamudi.com.mx/detalle/41032-73-81cf5c29e71c-5d56-18f5b56-833b-77e2" TargetMode="External"/><Relationship Id="rId9909" Type="http://schemas.openxmlformats.org/officeDocument/2006/relationships/hyperlink" Target="https://www.lamudi.com.mx/detalle/41032-73-20879ccec3d3-7e0b-740e585c-b79c-35fc" TargetMode="External"/><Relationship Id="rId9903" Type="http://schemas.openxmlformats.org/officeDocument/2006/relationships/hyperlink" Target="https://www.lamudi.com.mx/detalle/41032-73-f63407706393-4b0c-19110f5-b774-74b7" TargetMode="External"/><Relationship Id="rId9904" Type="http://schemas.openxmlformats.org/officeDocument/2006/relationships/hyperlink" Target="https://www.lamudi.com.mx/detalle/41032-73-e55d556e6225-12d4-ff336f7b-b902-48e1" TargetMode="External"/><Relationship Id="rId9905" Type="http://schemas.openxmlformats.org/officeDocument/2006/relationships/hyperlink" Target="https://www.lamudi.com.mx/detalle/41032-73-b5a23232e7a2-d9d7-1914d45-8b9d-7af0" TargetMode="External"/><Relationship Id="rId9906" Type="http://schemas.openxmlformats.org/officeDocument/2006/relationships/hyperlink" Target="https://www.lamudi.com.mx/detalle/41032-73-7f29a4f28e72-1237-3b9c08a7-9013-3a5b" TargetMode="External"/><Relationship Id="rId1180" Type="http://schemas.openxmlformats.org/officeDocument/2006/relationships/hyperlink" Target="https://www.lamudi.com.mx/detalle/41032-73-6d6bb8ec04de-3e6c-1901d12-956a-766e" TargetMode="External"/><Relationship Id="rId1181" Type="http://schemas.openxmlformats.org/officeDocument/2006/relationships/hyperlink" Target="https://www.lamudi.com.mx/detalle/41032-73-b588d221ca9a-721f-1e2f270c-927f-4e91" TargetMode="External"/><Relationship Id="rId1182" Type="http://schemas.openxmlformats.org/officeDocument/2006/relationships/hyperlink" Target="https://www.lamudi.com.mx/detalle/41032-73-d891719f6cf-fbb7-1912ed4-a411-715a" TargetMode="External"/><Relationship Id="rId1183" Type="http://schemas.openxmlformats.org/officeDocument/2006/relationships/hyperlink" Target="https://www.lamudi.com.mx/detalle/41032-73-6f28db5776a2-10c8-19088ae-af82-789f" TargetMode="External"/><Relationship Id="rId1184" Type="http://schemas.openxmlformats.org/officeDocument/2006/relationships/hyperlink" Target="https://www.lamudi.com.mx/detalle/41032-73-4a3a69a4b846-c54c-190b974-9201-7ae0" TargetMode="External"/><Relationship Id="rId9900" Type="http://schemas.openxmlformats.org/officeDocument/2006/relationships/hyperlink" Target="https://www.lamudi.com.mx/detalle/41032-73-98fdd365b3a4-3aed-e3b24deb-a02e-436f" TargetMode="External"/><Relationship Id="rId1185" Type="http://schemas.openxmlformats.org/officeDocument/2006/relationships/hyperlink" Target="https://www.lamudi.com.mx/detalle/41032-73-74415e5f9a50-c51e-6cbe40f1-a637-3f22" TargetMode="External"/><Relationship Id="rId9901" Type="http://schemas.openxmlformats.org/officeDocument/2006/relationships/hyperlink" Target="https://www.lamudi.com.mx/detalle/41032-73-26effeb15a1-20da-b235c24a-9b4f-4861" TargetMode="External"/><Relationship Id="rId1186" Type="http://schemas.openxmlformats.org/officeDocument/2006/relationships/hyperlink" Target="https://www.lamudi.com.mx/detalle/41032-73-fbbdf98ec561-7844-398c3308-85dd-461a" TargetMode="External"/><Relationship Id="rId9902" Type="http://schemas.openxmlformats.org/officeDocument/2006/relationships/hyperlink" Target="https://www.lamudi.com.mx/detalle/41032-73-d59922c7ef91-b1ee-6113a22-a96e-40ad" TargetMode="External"/><Relationship Id="rId1187" Type="http://schemas.openxmlformats.org/officeDocument/2006/relationships/hyperlink" Target="https://www.lamudi.com.mx/detalle/41032-73-10f3b31aedb1-e0f1-732affd4-a758-4a74" TargetMode="External"/><Relationship Id="rId1188" Type="http://schemas.openxmlformats.org/officeDocument/2006/relationships/hyperlink" Target="https://www.lamudi.com.mx/detalle/41032-73-c5b249125c1d-4b4-98300606-8c7a-41e7" TargetMode="External"/><Relationship Id="rId1189" Type="http://schemas.openxmlformats.org/officeDocument/2006/relationships/hyperlink" Target="https://www.lamudi.com.mx/detalle/41032-73-2c1d714e986b-a7ac-f27ca959-b066-4d85" TargetMode="External"/><Relationship Id="rId1136" Type="http://schemas.openxmlformats.org/officeDocument/2006/relationships/hyperlink" Target="https://www.lamudi.com.mx/detalle/41032-73-8014858a76fa-7825-a6cc3971-a94a-4d50" TargetMode="External"/><Relationship Id="rId2467" Type="http://schemas.openxmlformats.org/officeDocument/2006/relationships/hyperlink" Target="https://www.lamudi.com.mx/detalle/41032-73-42d96ec49f83-934d-3a80b432-b0db-32f1" TargetMode="External"/><Relationship Id="rId3799" Type="http://schemas.openxmlformats.org/officeDocument/2006/relationships/hyperlink" Target="https://www.lamudi.com.mx/detalle/41032-73-d0ca059bdef5-84a7-18f5629-bb4b-7d37" TargetMode="External"/><Relationship Id="rId1137" Type="http://schemas.openxmlformats.org/officeDocument/2006/relationships/hyperlink" Target="https://www.lamudi.com.mx/detalle/41032-73-ecbac8bdb4d7-e7cc-7b5c997f-9c40-4122" TargetMode="External"/><Relationship Id="rId2468" Type="http://schemas.openxmlformats.org/officeDocument/2006/relationships/hyperlink" Target="https://www.lamudi.com.mx/detalle/41032-73-f75d839c64f1-72cb-97c2442b-ad1b-4032" TargetMode="External"/><Relationship Id="rId3798" Type="http://schemas.openxmlformats.org/officeDocument/2006/relationships/hyperlink" Target="https://www.lamudi.com.mx/detalle/41032-73-6905b66e01bf-c093-190f99b-b46c-77e9" TargetMode="External"/><Relationship Id="rId1138" Type="http://schemas.openxmlformats.org/officeDocument/2006/relationships/hyperlink" Target="https://www.lamudi.com.mx/detalle/41032-73-c91a8cdf9a14-75b8-6453eb90-8c23-313a" TargetMode="External"/><Relationship Id="rId2469" Type="http://schemas.openxmlformats.org/officeDocument/2006/relationships/hyperlink" Target="https://www.lamudi.com.mx/detalle/41032-73-509c75b7f8fe-976e-8bb98b7c-8d29-3cf9" TargetMode="External"/><Relationship Id="rId1139" Type="http://schemas.openxmlformats.org/officeDocument/2006/relationships/hyperlink" Target="https://www.lamudi.com.mx/detalle/41032-73-17ce47726669-a3f9-84a6a6d-81a0-33b3" TargetMode="External"/><Relationship Id="rId10138" Type="http://schemas.openxmlformats.org/officeDocument/2006/relationships/hyperlink" Target="https://www.lamudi.com.mx/detalle/41032-73-62267eff3285-fcfa-9e7eebef-a311-3aa4" TargetMode="External"/><Relationship Id="rId10139" Type="http://schemas.openxmlformats.org/officeDocument/2006/relationships/hyperlink" Target="https://www.lamudi.com.mx/detalle/41032-73-33adc638cb51-727d-8ffc4ea0-9d01-37b9" TargetMode="External"/><Relationship Id="rId10136" Type="http://schemas.openxmlformats.org/officeDocument/2006/relationships/hyperlink" Target="https://www.lamudi.com.mx/detalle/41032-73-4646679144ac-a021-2b5ee1d1-a09e-4a59" TargetMode="External"/><Relationship Id="rId10137" Type="http://schemas.openxmlformats.org/officeDocument/2006/relationships/hyperlink" Target="https://www.lamudi.com.mx/detalle/41032-73-36036d174cba-8484-134c1175-ba48-3ece" TargetMode="External"/><Relationship Id="rId3791" Type="http://schemas.openxmlformats.org/officeDocument/2006/relationships/hyperlink" Target="https://www.lamudi.com.mx/detalle/41032-73-41b713c4e233-15d8-34c5742-98c3-3f21" TargetMode="External"/><Relationship Id="rId10130" Type="http://schemas.openxmlformats.org/officeDocument/2006/relationships/hyperlink" Target="https://www.lamudi.com.mx/detalle/41032-73-3de2b16e723-3a83-18f5e00-8d8e-78b6" TargetMode="External"/><Relationship Id="rId2460" Type="http://schemas.openxmlformats.org/officeDocument/2006/relationships/hyperlink" Target="https://www.lamudi.com.mx/detalle/41032-73-ac38e8f9e102-e2d0-3019a272-a7e6-4a41" TargetMode="External"/><Relationship Id="rId3790" Type="http://schemas.openxmlformats.org/officeDocument/2006/relationships/hyperlink" Target="https://www.lamudi.com.mx/detalle/41032-73-e180883293be-69f4-c009843-b468-32bb" TargetMode="External"/><Relationship Id="rId10131" Type="http://schemas.openxmlformats.org/officeDocument/2006/relationships/hyperlink" Target="https://www.lamudi.com.mx/detalle/41032-73-10140b855147-65d0-77d9d707-a081-35ec" TargetMode="External"/><Relationship Id="rId1130" Type="http://schemas.openxmlformats.org/officeDocument/2006/relationships/hyperlink" Target="https://www.lamudi.com.mx/detalle/41032-73-8569b36a223a-40be-c5c21cc6-be9b-4c36" TargetMode="External"/><Relationship Id="rId2461" Type="http://schemas.openxmlformats.org/officeDocument/2006/relationships/hyperlink" Target="https://www.lamudi.com.mx/detalle/41032-73-2c980a4fee0-3277-86fd976b-9c4c-330f" TargetMode="External"/><Relationship Id="rId3793" Type="http://schemas.openxmlformats.org/officeDocument/2006/relationships/hyperlink" Target="https://www.lamudi.com.mx/detalle/41032-73-d0b105aa00f4-49a3-fcac36f7-b131-4c65" TargetMode="External"/><Relationship Id="rId1131" Type="http://schemas.openxmlformats.org/officeDocument/2006/relationships/hyperlink" Target="https://www.lamudi.com.mx/detalle/41032-73-ad480fe607de-61eb-7ff7c34b-a58f-44ee" TargetMode="External"/><Relationship Id="rId2462" Type="http://schemas.openxmlformats.org/officeDocument/2006/relationships/hyperlink" Target="https://www.lamudi.com.mx/detalle/41032-73-e34bfc6d6f6e-dc4b-18fb2a4-92ab-766c" TargetMode="External"/><Relationship Id="rId3792" Type="http://schemas.openxmlformats.org/officeDocument/2006/relationships/hyperlink" Target="https://www.lamudi.com.mx/detalle/41032-73-16769e0cd610-ed1f-1913d35-899c-7ebe" TargetMode="External"/><Relationship Id="rId1132" Type="http://schemas.openxmlformats.org/officeDocument/2006/relationships/hyperlink" Target="https://www.lamudi.com.mx/detalle/41032-73-a8218d6c9289-6f1d-191393c-b8d8-7e1f" TargetMode="External"/><Relationship Id="rId2463" Type="http://schemas.openxmlformats.org/officeDocument/2006/relationships/hyperlink" Target="https://www.lamudi.com.mx/detalle/41032-73-da046278cb91-52af-18fb2a4-89d2-76fb" TargetMode="External"/><Relationship Id="rId3795" Type="http://schemas.openxmlformats.org/officeDocument/2006/relationships/hyperlink" Target="https://www.lamudi.com.mx/detalle/41032-73-f6999ab633da-fbb-190c440-9264-7097" TargetMode="External"/><Relationship Id="rId10134" Type="http://schemas.openxmlformats.org/officeDocument/2006/relationships/hyperlink" Target="https://www.lamudi.com.mx/detalle/41032-73-165d5ff1d05b-ced8-1912853-a614-7f3d" TargetMode="External"/><Relationship Id="rId1133" Type="http://schemas.openxmlformats.org/officeDocument/2006/relationships/hyperlink" Target="https://www.lamudi.com.mx/detalle/41032-73-61b4a22ae946-9a47-19134a9-b27a-78cc" TargetMode="External"/><Relationship Id="rId2464" Type="http://schemas.openxmlformats.org/officeDocument/2006/relationships/hyperlink" Target="https://www.lamudi.com.mx/detalle/41032-73-c360ee139671-5fb9-18fe0fb-8b1d-7c86" TargetMode="External"/><Relationship Id="rId3794" Type="http://schemas.openxmlformats.org/officeDocument/2006/relationships/hyperlink" Target="https://www.lamudi.com.mx/detalle/41032-73-3a6214513b7c-7cb-50975cfc-80fd-3a0e" TargetMode="External"/><Relationship Id="rId10135" Type="http://schemas.openxmlformats.org/officeDocument/2006/relationships/hyperlink" Target="https://www.lamudi.com.mx/detalle/41032-73-12ae78213ee2-b415-190942e-9412-7ac5" TargetMode="External"/><Relationship Id="rId1134" Type="http://schemas.openxmlformats.org/officeDocument/2006/relationships/hyperlink" Target="https://www.lamudi.com.mx/detalle/41032-73-1c2b27552c6-6af2-ade0117b-8fda-4bf3" TargetMode="External"/><Relationship Id="rId2465" Type="http://schemas.openxmlformats.org/officeDocument/2006/relationships/hyperlink" Target="https://www.lamudi.com.mx/detalle/41032-73-d67f674ba2bc-36fa-18fe107-aab5-79a9" TargetMode="External"/><Relationship Id="rId3797" Type="http://schemas.openxmlformats.org/officeDocument/2006/relationships/hyperlink" Target="https://www.lamudi.com.mx/detalle/41032-73-aaad82944cc0-a087-37b7b6c9-b974-3a39" TargetMode="External"/><Relationship Id="rId10132" Type="http://schemas.openxmlformats.org/officeDocument/2006/relationships/hyperlink" Target="https://www.lamudi.com.mx/detalle/41032-73-990116b708bb-b87f-48c33ea4-9dc2-34a0" TargetMode="External"/><Relationship Id="rId1135" Type="http://schemas.openxmlformats.org/officeDocument/2006/relationships/hyperlink" Target="https://www.lamudi.com.mx/detalle/41032-73-2d7740010c9f-512-190f274-8498-737e" TargetMode="External"/><Relationship Id="rId2466" Type="http://schemas.openxmlformats.org/officeDocument/2006/relationships/hyperlink" Target="https://www.lamudi.com.mx/detalle/41032-73-ea2257392cd0-8544-8d88f0a2-9a74-335b" TargetMode="External"/><Relationship Id="rId3796" Type="http://schemas.openxmlformats.org/officeDocument/2006/relationships/hyperlink" Target="https://www.lamudi.com.mx/detalle/41032-73-8d9ca046710f-e58a-24353602-8f7a-483a" TargetMode="External"/><Relationship Id="rId10133" Type="http://schemas.openxmlformats.org/officeDocument/2006/relationships/hyperlink" Target="https://www.lamudi.com.mx/detalle/41032-73-adbd5acab581-3690-e3966c28-9aef-46e1" TargetMode="External"/><Relationship Id="rId1125" Type="http://schemas.openxmlformats.org/officeDocument/2006/relationships/hyperlink" Target="https://www.lamudi.com.mx/detalle/41032-73-b3474dac8150-b676-b71f9246-8bbe-4391" TargetMode="External"/><Relationship Id="rId2456" Type="http://schemas.openxmlformats.org/officeDocument/2006/relationships/hyperlink" Target="https://www.lamudi.com.mx/detalle/41032-73-1166a8826880-9ef0-778025dd-97db-3702" TargetMode="External"/><Relationship Id="rId3788" Type="http://schemas.openxmlformats.org/officeDocument/2006/relationships/hyperlink" Target="https://www.lamudi.com.mx/detalle/41032-73-fe22ef002a24-a9e9-69655a97-a8a6-3df6" TargetMode="External"/><Relationship Id="rId1126" Type="http://schemas.openxmlformats.org/officeDocument/2006/relationships/hyperlink" Target="https://www.lamudi.com.mx/detalle/41032-73-1251d5fd202d-cfe1-1909aba-a313-7330" TargetMode="External"/><Relationship Id="rId2457" Type="http://schemas.openxmlformats.org/officeDocument/2006/relationships/hyperlink" Target="https://www.lamudi.com.mx/detalle/41032-73-2783ba45b16b-c92c-190aa78-be01-7c5a" TargetMode="External"/><Relationship Id="rId3787" Type="http://schemas.openxmlformats.org/officeDocument/2006/relationships/hyperlink" Target="https://www.lamudi.com.mx/detalle/41032-73-cdb0322e99b5-791-b48fe749-8942-3f18" TargetMode="External"/><Relationship Id="rId1127" Type="http://schemas.openxmlformats.org/officeDocument/2006/relationships/hyperlink" Target="https://www.lamudi.com.mx/detalle/41032-73-b083d9400d83-a81c-190a8e2-82ee-79db" TargetMode="External"/><Relationship Id="rId2458" Type="http://schemas.openxmlformats.org/officeDocument/2006/relationships/hyperlink" Target="https://www.lamudi.com.mx/detalle/41032-73-37062f502bbf-b0d6-1909e5b-868f-7a98" TargetMode="External"/><Relationship Id="rId1128" Type="http://schemas.openxmlformats.org/officeDocument/2006/relationships/hyperlink" Target="https://www.lamudi.com.mx/detalle/41032-73-674ecd59c8c4-7075-77ad6c45-9656-4156" TargetMode="External"/><Relationship Id="rId2459" Type="http://schemas.openxmlformats.org/officeDocument/2006/relationships/hyperlink" Target="https://www.lamudi.com.mx/detalle/41032-73-e22ff5dd943a-7fc0-1910720-9f7d-7af1" TargetMode="External"/><Relationship Id="rId3789" Type="http://schemas.openxmlformats.org/officeDocument/2006/relationships/hyperlink" Target="https://www.lamudi.com.mx/detalle/41032-73-40e6443755f0-56ca-208fbd0a-9681-3f14" TargetMode="External"/><Relationship Id="rId1129" Type="http://schemas.openxmlformats.org/officeDocument/2006/relationships/hyperlink" Target="https://www.lamudi.com.mx/detalle/41032-73-664986a0b8cf-ba5a-190e28c-bce1-7ddd" TargetMode="External"/><Relationship Id="rId10149" Type="http://schemas.openxmlformats.org/officeDocument/2006/relationships/hyperlink" Target="https://www.lamudi.com.mx/detalle/41032-73-5ea567489026-d298-594deecd-835a-3fca" TargetMode="External"/><Relationship Id="rId10147" Type="http://schemas.openxmlformats.org/officeDocument/2006/relationships/hyperlink" Target="https://www.lamudi.com.mx/detalle/41032-73-22bba89439b7-4283-4157209a-b090-4171" TargetMode="External"/><Relationship Id="rId10148" Type="http://schemas.openxmlformats.org/officeDocument/2006/relationships/hyperlink" Target="https://www.lamudi.com.mx/detalle/41032-73-b66e6eb9bce2-2a7e-e12ffc3-990d-3d77" TargetMode="External"/><Relationship Id="rId3780" Type="http://schemas.openxmlformats.org/officeDocument/2006/relationships/hyperlink" Target="https://www.lamudi.com.mx/detalle/41032-73-d1c02142998e-f467-6b29c081-a91a-436f" TargetMode="External"/><Relationship Id="rId10141" Type="http://schemas.openxmlformats.org/officeDocument/2006/relationships/hyperlink" Target="https://www.lamudi.com.mx/detalle/41032-73-ba982ba77cc6-59d0-dc7849d7-b85b-46a7" TargetMode="External"/><Relationship Id="rId10142" Type="http://schemas.openxmlformats.org/officeDocument/2006/relationships/hyperlink" Target="https://www.lamudi.com.mx/detalle/41032-73-e2c3b535ea60-d89f-3fd602d2-b420-4214" TargetMode="External"/><Relationship Id="rId2450" Type="http://schemas.openxmlformats.org/officeDocument/2006/relationships/hyperlink" Target="https://www.lamudi.com.mx/detalle/41032-73-aeaf6cc4b8de-b09f-191706b-90d9-7532" TargetMode="External"/><Relationship Id="rId3782" Type="http://schemas.openxmlformats.org/officeDocument/2006/relationships/hyperlink" Target="https://www.lamudi.com.mx/detalle/41032-73-29377be390c-2082-19134b9-b236-79e8" TargetMode="External"/><Relationship Id="rId1120" Type="http://schemas.openxmlformats.org/officeDocument/2006/relationships/hyperlink" Target="https://www.lamudi.com.mx/detalle/41032-73-fd88b4eee2a9-3616-18fe4de-962e-7673" TargetMode="External"/><Relationship Id="rId2451" Type="http://schemas.openxmlformats.org/officeDocument/2006/relationships/hyperlink" Target="https://www.lamudi.com.mx/detalle/41032-73-8a937e5b439c-4af7-19071e0-98f7-7e3a" TargetMode="External"/><Relationship Id="rId3781" Type="http://schemas.openxmlformats.org/officeDocument/2006/relationships/hyperlink" Target="https://www.lamudi.com.mx/detalle/41032-73-4bcb52d2e66e-c57e-b5c826f3-9d81-30b5" TargetMode="External"/><Relationship Id="rId10140" Type="http://schemas.openxmlformats.org/officeDocument/2006/relationships/hyperlink" Target="https://www.lamudi.com.mx/detalle/41032-73-6de7c21ada22-ef21-8a1a11ef-88af-4a1f" TargetMode="External"/><Relationship Id="rId1121" Type="http://schemas.openxmlformats.org/officeDocument/2006/relationships/hyperlink" Target="https://www.lamudi.com.mx/detalle/41032-73-1c94a3d1ad38-2695-1917387-ba5b-758f" TargetMode="External"/><Relationship Id="rId2452" Type="http://schemas.openxmlformats.org/officeDocument/2006/relationships/hyperlink" Target="https://www.lamudi.com.mx/detalle/41032-73-1fecaefac5c7-4800-18f5e43-9ffa-783b" TargetMode="External"/><Relationship Id="rId3784" Type="http://schemas.openxmlformats.org/officeDocument/2006/relationships/hyperlink" Target="https://www.lamudi.com.mx/detalle/41032-73-abcc3332818d-11b5-8ff63881-8f1d-3c44" TargetMode="External"/><Relationship Id="rId10145" Type="http://schemas.openxmlformats.org/officeDocument/2006/relationships/hyperlink" Target="https://www.lamudi.com.mx/detalle/41032-73-eabb2db9574b-c023-dacef3af-af3f-46dd" TargetMode="External"/><Relationship Id="rId1122" Type="http://schemas.openxmlformats.org/officeDocument/2006/relationships/hyperlink" Target="https://www.lamudi.com.mx/detalle/41032-73-ea604e482205-d1b6-1904de0-b959-7598" TargetMode="External"/><Relationship Id="rId2453" Type="http://schemas.openxmlformats.org/officeDocument/2006/relationships/hyperlink" Target="https://www.lamudi.com.mx/detalle/41032-73-7546fed08c7-77fe-7f54d37b-b7b8-4896" TargetMode="External"/><Relationship Id="rId3783" Type="http://schemas.openxmlformats.org/officeDocument/2006/relationships/hyperlink" Target="https://www.lamudi.com.mx/detalle/41032-73-aab1a0c48f19-3de9-4b9ffe23-9c4b-334f" TargetMode="External"/><Relationship Id="rId10146" Type="http://schemas.openxmlformats.org/officeDocument/2006/relationships/hyperlink" Target="https://www.lamudi.com.mx/detalle/41032-73-ef76076d7527-4c40-18f3b83-a7d1-7f83" TargetMode="External"/><Relationship Id="rId1123" Type="http://schemas.openxmlformats.org/officeDocument/2006/relationships/hyperlink" Target="https://www.lamudi.com.mx/detalle/41032-73-896fcecea809-b5a3-18fc2e1-b292-7153" TargetMode="External"/><Relationship Id="rId2454" Type="http://schemas.openxmlformats.org/officeDocument/2006/relationships/hyperlink" Target="https://www.lamudi.com.mx/detalle/41032-73-5b0503c12b01-9313-18f9656-b1d9-7a3c" TargetMode="External"/><Relationship Id="rId3786" Type="http://schemas.openxmlformats.org/officeDocument/2006/relationships/hyperlink" Target="https://www.lamudi.com.mx/detalle/41032-73-ad86549dd43-8948-4bef7961-9e0d-4e28" TargetMode="External"/><Relationship Id="rId10143" Type="http://schemas.openxmlformats.org/officeDocument/2006/relationships/hyperlink" Target="https://www.lamudi.com.mx/detalle/41032-73-6e9d43ce5e9c-1bb4-812557b4-a800-4646" TargetMode="External"/><Relationship Id="rId1124" Type="http://schemas.openxmlformats.org/officeDocument/2006/relationships/hyperlink" Target="https://www.lamudi.com.mx/detalle/41032-73-df82d733f056-4b39-a8d5956b-b09e-4374" TargetMode="External"/><Relationship Id="rId2455" Type="http://schemas.openxmlformats.org/officeDocument/2006/relationships/hyperlink" Target="https://www.lamudi.com.mx/detalle/41032-73-6dfb4c0c8ad8-b7ae-696b20a7-9e2d-410c" TargetMode="External"/><Relationship Id="rId3785" Type="http://schemas.openxmlformats.org/officeDocument/2006/relationships/hyperlink" Target="https://www.lamudi.com.mx/detalle/41032-73-6eee7fd4a722-2041-7db3b5d6-be56-3f98" TargetMode="External"/><Relationship Id="rId10144" Type="http://schemas.openxmlformats.org/officeDocument/2006/relationships/hyperlink" Target="https://www.lamudi.com.mx/detalle/41032-73-6cbb8a308900-48a9-1912ae7-adf6-7052" TargetMode="External"/><Relationship Id="rId1158" Type="http://schemas.openxmlformats.org/officeDocument/2006/relationships/hyperlink" Target="https://www.lamudi.com.mx/detalle/41032-73-ea4de5f2654a-b2a-4f4b7894-89da-33b9" TargetMode="External"/><Relationship Id="rId2489" Type="http://schemas.openxmlformats.org/officeDocument/2006/relationships/hyperlink" Target="https://www.lamudi.com.mx/detalle/41032-73-2850fc6763d3-f30a-2c3275a7-a2fa-3fae" TargetMode="External"/><Relationship Id="rId1159" Type="http://schemas.openxmlformats.org/officeDocument/2006/relationships/hyperlink" Target="https://www.lamudi.com.mx/detalle/41032-73-77dcafd8115-cbf2-ee9f88a6-a1d9-4a41" TargetMode="External"/><Relationship Id="rId10116" Type="http://schemas.openxmlformats.org/officeDocument/2006/relationships/hyperlink" Target="https://www.lamudi.com.mx/detalle/41032-73-9f29b405a7e0-a461-ee6587c1-a187-4818" TargetMode="External"/><Relationship Id="rId10117" Type="http://schemas.openxmlformats.org/officeDocument/2006/relationships/hyperlink" Target="https://www.lamudi.com.mx/detalle/41032-73-d7cf43501d15-ed62-18f5d6b-8927-7092" TargetMode="External"/><Relationship Id="rId10114" Type="http://schemas.openxmlformats.org/officeDocument/2006/relationships/hyperlink" Target="https://www.lamudi.com.mx/detalle/41032-73-25d7831ec6ac-2b61-ea980bf1-807b-4819" TargetMode="External"/><Relationship Id="rId10115" Type="http://schemas.openxmlformats.org/officeDocument/2006/relationships/hyperlink" Target="https://www.lamudi.com.mx/detalle/41032-73-dba084047e07-c73a-bddd7b8d-b6fa-386a" TargetMode="External"/><Relationship Id="rId10118" Type="http://schemas.openxmlformats.org/officeDocument/2006/relationships/hyperlink" Target="https://www.lamudi.com.mx/detalle/41032-73-fc8d779b8767-c379-eeb59158-af44-3a39" TargetMode="External"/><Relationship Id="rId2480" Type="http://schemas.openxmlformats.org/officeDocument/2006/relationships/hyperlink" Target="https://www.lamudi.com.mx/detalle/41032-73-2ea8859a02a4-e312-d50927c8-8a4a-3c84" TargetMode="External"/><Relationship Id="rId10119" Type="http://schemas.openxmlformats.org/officeDocument/2006/relationships/hyperlink" Target="https://www.lamudi.com.mx/detalle/41032-73-15e1ef5a65fa-f57d-7c89c0bd-a64b-3f34" TargetMode="External"/><Relationship Id="rId1150" Type="http://schemas.openxmlformats.org/officeDocument/2006/relationships/hyperlink" Target="https://www.lamudi.com.mx/detalle/41032-73-404a3543fa34-f687-f3b08c0a-a393-4ce9" TargetMode="External"/><Relationship Id="rId2481" Type="http://schemas.openxmlformats.org/officeDocument/2006/relationships/hyperlink" Target="https://www.lamudi.com.mx/detalle/41032-73-5841497b036d-77a2-4931242e-8c82-3372" TargetMode="External"/><Relationship Id="rId1151" Type="http://schemas.openxmlformats.org/officeDocument/2006/relationships/hyperlink" Target="https://www.lamudi.com.mx/detalle/41032-73-e4dd394ffadf-9b57-6b44ae23-84f5-371f" TargetMode="External"/><Relationship Id="rId2482" Type="http://schemas.openxmlformats.org/officeDocument/2006/relationships/hyperlink" Target="https://www.lamudi.com.mx/detalle/41032-73-47e8db6481d7-87cc-1907fa0-8c59-7cc3" TargetMode="External"/><Relationship Id="rId1152" Type="http://schemas.openxmlformats.org/officeDocument/2006/relationships/hyperlink" Target="https://www.lamudi.com.mx/detalle/41032-73-6c375111dc53-745b-190c437-83b5-766e" TargetMode="External"/><Relationship Id="rId2483" Type="http://schemas.openxmlformats.org/officeDocument/2006/relationships/hyperlink" Target="https://www.lamudi.com.mx/detalle/41032-73-b52a106c2535-9e71-190dc83-bce7-7cfb" TargetMode="External"/><Relationship Id="rId1153" Type="http://schemas.openxmlformats.org/officeDocument/2006/relationships/hyperlink" Target="https://www.lamudi.com.mx/detalle/41032-73-6a0485625887-f7ed-c75aeeef-af3f-38c5" TargetMode="External"/><Relationship Id="rId2484" Type="http://schemas.openxmlformats.org/officeDocument/2006/relationships/hyperlink" Target="https://www.lamudi.com.mx/detalle/41032-73-6bbb697ec20d-5583-190ce5b-acd3-737d" TargetMode="External"/><Relationship Id="rId1154" Type="http://schemas.openxmlformats.org/officeDocument/2006/relationships/hyperlink" Target="https://www.lamudi.com.mx/detalle/41032-73-8fa2dffb0e7a-f12-1912b3d-8643-7434" TargetMode="External"/><Relationship Id="rId2485" Type="http://schemas.openxmlformats.org/officeDocument/2006/relationships/hyperlink" Target="https://www.lamudi.com.mx/detalle/41032-73-4ff6512d965e-e03-57434def-be5d-3aff" TargetMode="External"/><Relationship Id="rId10112" Type="http://schemas.openxmlformats.org/officeDocument/2006/relationships/hyperlink" Target="https://www.lamudi.com.mx/detalle/41032-73-9f8d3f62b64b-e803-f7318fcd-b391-3a67" TargetMode="External"/><Relationship Id="rId1155" Type="http://schemas.openxmlformats.org/officeDocument/2006/relationships/hyperlink" Target="https://www.lamudi.com.mx/detalle/41032-73-769c49dcba5d-c823-1912b3c-92e2-747a" TargetMode="External"/><Relationship Id="rId2486" Type="http://schemas.openxmlformats.org/officeDocument/2006/relationships/hyperlink" Target="https://www.lamudi.com.mx/detalle/41032-73-eabc9eaf68e9-39df-8d4a7bd5-8df4-36f8" TargetMode="External"/><Relationship Id="rId10113" Type="http://schemas.openxmlformats.org/officeDocument/2006/relationships/hyperlink" Target="https://www.lamudi.com.mx/detalle/41032-73-3d25bd99847f-b0fe-a7203ee6-a602-3150" TargetMode="External"/><Relationship Id="rId1156" Type="http://schemas.openxmlformats.org/officeDocument/2006/relationships/hyperlink" Target="https://www.lamudi.com.mx/detalle/41032-73-90204fa4588d-f1bb-1902ba0-a43e-7cad" TargetMode="External"/><Relationship Id="rId2487" Type="http://schemas.openxmlformats.org/officeDocument/2006/relationships/hyperlink" Target="https://www.lamudi.com.mx/detalle/41032-73-4b8b67ddfacd-f8f6-e0e16402-a8ea-4351" TargetMode="External"/><Relationship Id="rId10110" Type="http://schemas.openxmlformats.org/officeDocument/2006/relationships/hyperlink" Target="https://www.lamudi.com.mx/detalle/41032-73-c96a4b6ed3f0-449-1908118-89bc-7cc7" TargetMode="External"/><Relationship Id="rId1157" Type="http://schemas.openxmlformats.org/officeDocument/2006/relationships/hyperlink" Target="https://www.lamudi.com.mx/detalle/41032-73-ea4de5f2654a-b2a-4f4b7894-89da-33b9" TargetMode="External"/><Relationship Id="rId2488" Type="http://schemas.openxmlformats.org/officeDocument/2006/relationships/hyperlink" Target="https://www.lamudi.com.mx/detalle/41032-73-1662d1490207-1a73-9ad992d9-82ad-45ed" TargetMode="External"/><Relationship Id="rId10111" Type="http://schemas.openxmlformats.org/officeDocument/2006/relationships/hyperlink" Target="https://www.lamudi.com.mx/detalle/41032-73-370f2ef9a342-cf36-3e8b192a-ab09-35d0" TargetMode="External"/><Relationship Id="rId1147" Type="http://schemas.openxmlformats.org/officeDocument/2006/relationships/hyperlink" Target="https://www.lamudi.com.mx/detalle/41032-73-3605a4d08a0a-2687-107c92a9-8a5e-31ae" TargetMode="External"/><Relationship Id="rId2478" Type="http://schemas.openxmlformats.org/officeDocument/2006/relationships/hyperlink" Target="https://www.lamudi.com.mx/detalle/41032-73-5c102600b372-b641-18fbfd5-8d83-7ed0" TargetMode="External"/><Relationship Id="rId1148" Type="http://schemas.openxmlformats.org/officeDocument/2006/relationships/hyperlink" Target="https://www.lamudi.com.mx/detalle/41032-73-b66cb3f31886-7e81-1917388-8419-7704" TargetMode="External"/><Relationship Id="rId2479" Type="http://schemas.openxmlformats.org/officeDocument/2006/relationships/hyperlink" Target="https://www.lamudi.com.mx/detalle/41032-73-b3e03b21f18e-a0c5-21c0db29-ac0b-1237" TargetMode="External"/><Relationship Id="rId1149" Type="http://schemas.openxmlformats.org/officeDocument/2006/relationships/hyperlink" Target="https://www.lamudi.com.mx/detalle/41032-73-9f5650a72448-3e66-1910504-91ec-7166" TargetMode="External"/><Relationship Id="rId10127" Type="http://schemas.openxmlformats.org/officeDocument/2006/relationships/hyperlink" Target="https://www.lamudi.com.mx/detalle/41032-73-c2bf66f69da9-b6f4-e449f6cb-be94-3480" TargetMode="External"/><Relationship Id="rId10128" Type="http://schemas.openxmlformats.org/officeDocument/2006/relationships/hyperlink" Target="https://www.lamudi.com.mx/detalle/41032-73-f7aefec1f96d-59eb-19156ad-94a2-7499" TargetMode="External"/><Relationship Id="rId10125" Type="http://schemas.openxmlformats.org/officeDocument/2006/relationships/hyperlink" Target="https://www.lamudi.com.mx/detalle/41032-73-ab6e633e0963-78c5-18f5daa-9187-7b50" TargetMode="External"/><Relationship Id="rId10126" Type="http://schemas.openxmlformats.org/officeDocument/2006/relationships/hyperlink" Target="https://www.lamudi.com.mx/detalle/41032-73-22c0719b91c-aeca-36cb1b4e-85c5-3462" TargetMode="External"/><Relationship Id="rId10129" Type="http://schemas.openxmlformats.org/officeDocument/2006/relationships/hyperlink" Target="https://www.lamudi.com.mx/detalle/41032-73-9fa0fbda03e0-edfa-676ce457-959a-4826" TargetMode="External"/><Relationship Id="rId2470" Type="http://schemas.openxmlformats.org/officeDocument/2006/relationships/hyperlink" Target="https://www.lamudi.com.mx/detalle/41032-73-f3cfc056f4ca-1d6c-397fb32f-94a5-3966" TargetMode="External"/><Relationship Id="rId1140" Type="http://schemas.openxmlformats.org/officeDocument/2006/relationships/hyperlink" Target="https://www.lamudi.com.mx/detalle/41032-73-afc5cb9631bb-7970-bff613d7-a182-3917" TargetMode="External"/><Relationship Id="rId2471" Type="http://schemas.openxmlformats.org/officeDocument/2006/relationships/hyperlink" Target="https://www.lamudi.com.mx/detalle/41032-73-148a4f422875-dd4-1917839-963e-7d39" TargetMode="External"/><Relationship Id="rId10120" Type="http://schemas.openxmlformats.org/officeDocument/2006/relationships/hyperlink" Target="https://www.lamudi.com.mx/detalle/41032-73-70be3659b7f8-329f-90f67985-8e6b-4ff3" TargetMode="External"/><Relationship Id="rId1141" Type="http://schemas.openxmlformats.org/officeDocument/2006/relationships/hyperlink" Target="https://www.lamudi.com.mx/detalle/41032-73-20297ed8b7f-fb4a-ede0a8a2-9055-39f3" TargetMode="External"/><Relationship Id="rId2472" Type="http://schemas.openxmlformats.org/officeDocument/2006/relationships/hyperlink" Target="https://www.lamudi.com.mx/detalle/41032-73-97abb1bf8490-ad5c-d9048b9b-bbb4-3ed6" TargetMode="External"/><Relationship Id="rId1142" Type="http://schemas.openxmlformats.org/officeDocument/2006/relationships/hyperlink" Target="https://www.lamudi.com.mx/detalle/41032-73-affe1d9d77cd-2da2-1903da5-9fb7-709f" TargetMode="External"/><Relationship Id="rId2473" Type="http://schemas.openxmlformats.org/officeDocument/2006/relationships/hyperlink" Target="https://www.lamudi.com.mx/detalle/41032-73-e7c70f2a26c3-f9d8-7354cd76-9c08-3c31" TargetMode="External"/><Relationship Id="rId1143" Type="http://schemas.openxmlformats.org/officeDocument/2006/relationships/hyperlink" Target="https://www.lamudi.com.mx/detalle/41032-73-1cb4561c7960-48cf-4bf38342-a152-4f51" TargetMode="External"/><Relationship Id="rId2474" Type="http://schemas.openxmlformats.org/officeDocument/2006/relationships/hyperlink" Target="https://www.lamudi.com.mx/detalle/41032-73-70aa4faa6970-3529-9ae82b2b-8b6a-357c" TargetMode="External"/><Relationship Id="rId10123" Type="http://schemas.openxmlformats.org/officeDocument/2006/relationships/hyperlink" Target="https://www.lamudi.com.mx/detalle/41032-73-1b0d4d5d052d-2bc3-19101a0-9f96-7166" TargetMode="External"/><Relationship Id="rId1144" Type="http://schemas.openxmlformats.org/officeDocument/2006/relationships/hyperlink" Target="https://www.lamudi.com.mx/detalle/41032-73-f79172cfd5d5-b7c8-2939f3a7-824d-4a38" TargetMode="External"/><Relationship Id="rId2475" Type="http://schemas.openxmlformats.org/officeDocument/2006/relationships/hyperlink" Target="https://www.lamudi.com.mx/detalle/41032-73-7c4a8fd51c06-78d7-2ab46889-88e9-4e0b" TargetMode="External"/><Relationship Id="rId10124" Type="http://schemas.openxmlformats.org/officeDocument/2006/relationships/hyperlink" Target="https://www.lamudi.com.mx/detalle/41032-73-384492a90109-1878-190afaa-9950-76de" TargetMode="External"/><Relationship Id="rId1145" Type="http://schemas.openxmlformats.org/officeDocument/2006/relationships/hyperlink" Target="https://www.lamudi.com.mx/detalle/41032-73-2d5cc45896c3-1ab4-c616358-aa2e-497d" TargetMode="External"/><Relationship Id="rId2476" Type="http://schemas.openxmlformats.org/officeDocument/2006/relationships/hyperlink" Target="https://www.lamudi.com.mx/detalle/41032-73-7c4a8fd51c06-78d7-2ab46889-88e9-4e0b" TargetMode="External"/><Relationship Id="rId10121" Type="http://schemas.openxmlformats.org/officeDocument/2006/relationships/hyperlink" Target="https://www.lamudi.com.mx/detalle/41032-73-d82c935b7ebe-7ba2-202997a-b6c3-3d71" TargetMode="External"/><Relationship Id="rId1146" Type="http://schemas.openxmlformats.org/officeDocument/2006/relationships/hyperlink" Target="https://www.lamudi.com.mx/detalle/41032-73-9ce9fd6d76a9-2919-4df90977-aaf3-456d" TargetMode="External"/><Relationship Id="rId2477" Type="http://schemas.openxmlformats.org/officeDocument/2006/relationships/hyperlink" Target="https://www.lamudi.com.mx/detalle/41032-73-a47a7b1a093f-60fb-3a0a4f57-8e45-4e3c" TargetMode="External"/><Relationship Id="rId10122" Type="http://schemas.openxmlformats.org/officeDocument/2006/relationships/hyperlink" Target="https://www.lamudi.com.mx/detalle/41032-73-499575c8cb9d-c91e-190eb96-900d-7d15" TargetMode="External"/><Relationship Id="rId7319" Type="http://schemas.openxmlformats.org/officeDocument/2006/relationships/hyperlink" Target="https://www.lamudi.com.mx/detalle/41032-73-bf7ecee42464-f8a-43510cd0-b93a-42e6" TargetMode="External"/><Relationship Id="rId7318" Type="http://schemas.openxmlformats.org/officeDocument/2006/relationships/hyperlink" Target="https://www.lamudi.com.mx/detalle/41032-73-b81ec317dfbc-24d2-190c014-b3ee-7270" TargetMode="External"/><Relationship Id="rId8649" Type="http://schemas.openxmlformats.org/officeDocument/2006/relationships/hyperlink" Target="https://www.lamudi.com.mx/detalle/41032-73-980a8e9bbadc-1d01-e4cc448a-9f75-4a8b" TargetMode="External"/><Relationship Id="rId9970" Type="http://schemas.openxmlformats.org/officeDocument/2006/relationships/hyperlink" Target="https://www.lamudi.com.mx/detalle/41032-73-6c2583fdea7f-34e1-54dc837e-beda-443c" TargetMode="External"/><Relationship Id="rId9971" Type="http://schemas.openxmlformats.org/officeDocument/2006/relationships/hyperlink" Target="https://www.lamudi.com.mx/detalle/41032-73-7528dc34d77e-6f87-609ebe51-bdf2-3475" TargetMode="External"/><Relationship Id="rId8640" Type="http://schemas.openxmlformats.org/officeDocument/2006/relationships/hyperlink" Target="https://www.lamudi.com.mx/detalle/41032-73-3341d0712ef5-2ace-86d0ab8e-9d28-38f9" TargetMode="External"/><Relationship Id="rId7313" Type="http://schemas.openxmlformats.org/officeDocument/2006/relationships/hyperlink" Target="https://www.lamudi.com.mx/detalle/41032-73-19e131282ad9-859c-19018f3-9660-7da9" TargetMode="External"/><Relationship Id="rId8644" Type="http://schemas.openxmlformats.org/officeDocument/2006/relationships/hyperlink" Target="https://www.lamudi.com.mx/detalle/41032-73-909a5b0d7da5-2183-190eb92-9185-7d13" TargetMode="External"/><Relationship Id="rId9976" Type="http://schemas.openxmlformats.org/officeDocument/2006/relationships/hyperlink" Target="https://www.lamudi.com.mx/detalle/41032-73-77c568f3025f-54fd-3f2753ec-a068-370d" TargetMode="External"/><Relationship Id="rId7312" Type="http://schemas.openxmlformats.org/officeDocument/2006/relationships/hyperlink" Target="https://www.lamudi.com.mx/detalle/41032-73-ecf3345e22e-9806-1b0113fe-b046-3ea1" TargetMode="External"/><Relationship Id="rId8643" Type="http://schemas.openxmlformats.org/officeDocument/2006/relationships/hyperlink" Target="https://www.lamudi.com.mx/detalle/41032-73-b6b8c5029461-dbf-e006062f-a76b-319b" TargetMode="External"/><Relationship Id="rId9977" Type="http://schemas.openxmlformats.org/officeDocument/2006/relationships/hyperlink" Target="https://www.lamudi.com.mx/detalle/41032-73-6c2583fdea7f-34e1-54dc837e-beda-443c" TargetMode="External"/><Relationship Id="rId7311" Type="http://schemas.openxmlformats.org/officeDocument/2006/relationships/hyperlink" Target="https://www.lamudi.com.mx/detalle/41032-73-64bcea1d2d02-66dc-18fb0ab-88d4-79cc" TargetMode="External"/><Relationship Id="rId8642" Type="http://schemas.openxmlformats.org/officeDocument/2006/relationships/hyperlink" Target="https://www.lamudi.com.mx/detalle/41032-73-ca50c5771c4e-1642-18f8478-91a4-7437" TargetMode="External"/><Relationship Id="rId9978" Type="http://schemas.openxmlformats.org/officeDocument/2006/relationships/hyperlink" Target="https://www.lamudi.com.mx/detalle/41032-73-823dc09d31d1-8283-19080ce-829a-7f52" TargetMode="External"/><Relationship Id="rId7310" Type="http://schemas.openxmlformats.org/officeDocument/2006/relationships/hyperlink" Target="https://www.lamudi.com.mx/detalle/41032-73-6ae469ad5509-ad78-35aa9f12-a0db-37e8" TargetMode="External"/><Relationship Id="rId8641" Type="http://schemas.openxmlformats.org/officeDocument/2006/relationships/hyperlink" Target="https://www.lamudi.com.mx/detalle/41032-73-40c188810fe8-2ddd-c9268ea5-a6f8-473a" TargetMode="External"/><Relationship Id="rId9979" Type="http://schemas.openxmlformats.org/officeDocument/2006/relationships/hyperlink" Target="https://www.lamudi.com.mx/detalle/41032-73-171da0414fa6-e7db-4f0a19ad-89d7-3d63" TargetMode="External"/><Relationship Id="rId7317" Type="http://schemas.openxmlformats.org/officeDocument/2006/relationships/hyperlink" Target="https://www.lamudi.com.mx/detalle/41032-73-c798bd48dee0-58cd-2f897433-a3d5-4e40" TargetMode="External"/><Relationship Id="rId8648" Type="http://schemas.openxmlformats.org/officeDocument/2006/relationships/hyperlink" Target="https://www.lamudi.com.mx/detalle/41032-73-d4e5a280a001-7533-771dfa9a-9b7e-47c7" TargetMode="External"/><Relationship Id="rId9972" Type="http://schemas.openxmlformats.org/officeDocument/2006/relationships/hyperlink" Target="https://www.lamudi.com.mx/detalle/41032-73-a44e276266e7-186-6ca8b3f1-809c-4265" TargetMode="External"/><Relationship Id="rId7316" Type="http://schemas.openxmlformats.org/officeDocument/2006/relationships/hyperlink" Target="https://www.lamudi.com.mx/detalle/41032-73-613c69914394-5940-c0d191d9-a54b-4893" TargetMode="External"/><Relationship Id="rId8647" Type="http://schemas.openxmlformats.org/officeDocument/2006/relationships/hyperlink" Target="https://www.lamudi.com.mx/detalle/41032-73-542912b7017d-decc-b0a71d07-8d2d-4af7" TargetMode="External"/><Relationship Id="rId9973" Type="http://schemas.openxmlformats.org/officeDocument/2006/relationships/hyperlink" Target="https://www.lamudi.com.mx/detalle/41032-73-a6b1d2e84e9d-bb58-edba749c-b804-4534" TargetMode="External"/><Relationship Id="rId7315" Type="http://schemas.openxmlformats.org/officeDocument/2006/relationships/hyperlink" Target="https://www.lamudi.com.mx/detalle/41032-73-30c16c2e4230-520f-191546e-b127-7c4f" TargetMode="External"/><Relationship Id="rId8646" Type="http://schemas.openxmlformats.org/officeDocument/2006/relationships/hyperlink" Target="https://www.lamudi.com.mx/detalle/41032-73-fdb890495621-c554-190eb88-8b2a-7ab8" TargetMode="External"/><Relationship Id="rId9974" Type="http://schemas.openxmlformats.org/officeDocument/2006/relationships/hyperlink" Target="https://www.lamudi.com.mx/detalle/41032-73-706bc42a830f-a2c3-191543b-93d5-7ae5" TargetMode="External"/><Relationship Id="rId7314" Type="http://schemas.openxmlformats.org/officeDocument/2006/relationships/hyperlink" Target="https://www.lamudi.com.mx/detalle/41032-73-fb99f1776d52-398e-18f5cec-887c-73d9" TargetMode="External"/><Relationship Id="rId8645" Type="http://schemas.openxmlformats.org/officeDocument/2006/relationships/hyperlink" Target="https://www.lamudi.com.mx/detalle/41032-73-e7cdcfa256e-4d45-190eb91-9fc2-7492" TargetMode="External"/><Relationship Id="rId9975" Type="http://schemas.openxmlformats.org/officeDocument/2006/relationships/hyperlink" Target="https://www.lamudi.com.mx/detalle/41032-73-b3be23c3a291-e573-a291fc59-a356-3fc5" TargetMode="External"/><Relationship Id="rId7309" Type="http://schemas.openxmlformats.org/officeDocument/2006/relationships/hyperlink" Target="https://www.lamudi.com.mx/detalle/41032-73-1d06e7524a61-e63f-1914c5e-af24-7750" TargetMode="External"/><Relationship Id="rId7308" Type="http://schemas.openxmlformats.org/officeDocument/2006/relationships/hyperlink" Target="https://www.lamudi.com.mx/detalle/41032-73-112b7d934c64-9e9b-40fba361-b551-3e9e" TargetMode="External"/><Relationship Id="rId8639" Type="http://schemas.openxmlformats.org/officeDocument/2006/relationships/hyperlink" Target="https://www.lamudi.com.mx/detalle/41032-73-7109012da5e6-1f95-8f09db1a-a1da-349f" TargetMode="External"/><Relationship Id="rId7307" Type="http://schemas.openxmlformats.org/officeDocument/2006/relationships/hyperlink" Target="https://www.lamudi.com.mx/detalle/41032-73-797850979640-49f9-191337b-85db-77c6" TargetMode="External"/><Relationship Id="rId8638" Type="http://schemas.openxmlformats.org/officeDocument/2006/relationships/hyperlink" Target="https://www.lamudi.com.mx/detalle/41032-73-a033d7aeaa2b-bb81-9b8c014a-b782-34a9" TargetMode="External"/><Relationship Id="rId9969" Type="http://schemas.openxmlformats.org/officeDocument/2006/relationships/hyperlink" Target="https://www.lamudi.com.mx/detalle/41032-73-a4c229f538e7-43ba-190aa77-9408-7be8" TargetMode="External"/><Relationship Id="rId9960" Type="http://schemas.openxmlformats.org/officeDocument/2006/relationships/hyperlink" Target="https://www.lamudi.com.mx/detalle/41032-73-ac05f975a816-591a-19130a6-9a98-78d5" TargetMode="External"/><Relationship Id="rId7302" Type="http://schemas.openxmlformats.org/officeDocument/2006/relationships/hyperlink" Target="https://www.lamudi.com.mx/detalle/41032-73-3b770fbb254f-6921-1913aac-8e24-7250" TargetMode="External"/><Relationship Id="rId8633" Type="http://schemas.openxmlformats.org/officeDocument/2006/relationships/hyperlink" Target="https://www.lamudi.com.mx/detalle/41032-73-f8ec07a2e1fb-c3cc-4c4a609d-b8b2-30da" TargetMode="External"/><Relationship Id="rId9965" Type="http://schemas.openxmlformats.org/officeDocument/2006/relationships/hyperlink" Target="https://www.lamudi.com.mx/detalle/41032-73-87e07274d61d-be3f-190c3a1-9a22-7eb2" TargetMode="External"/><Relationship Id="rId7301" Type="http://schemas.openxmlformats.org/officeDocument/2006/relationships/hyperlink" Target="https://www.lamudi.com.mx/detalle/41032-73-ce9e9021c3ec-9e48-be42b21-8dc0-40a6" TargetMode="External"/><Relationship Id="rId8632" Type="http://schemas.openxmlformats.org/officeDocument/2006/relationships/hyperlink" Target="https://www.lamudi.com.mx/detalle/41032-73-ac0d77ebcba3-7b55-19092a0-ab6b-739f" TargetMode="External"/><Relationship Id="rId9966" Type="http://schemas.openxmlformats.org/officeDocument/2006/relationships/hyperlink" Target="https://www.lamudi.com.mx/detalle/41032-73-7333f95853f4-a7fe-dbe501b9-abfd-390b" TargetMode="External"/><Relationship Id="rId7300" Type="http://schemas.openxmlformats.org/officeDocument/2006/relationships/hyperlink" Target="https://www.lamudi.com.mx/detalle/41032-73-51fab6810172-1836-1910a56-a2e9-7f2c" TargetMode="External"/><Relationship Id="rId8631" Type="http://schemas.openxmlformats.org/officeDocument/2006/relationships/hyperlink" Target="https://www.lamudi.com.mx/detalle/41032-73-e2fac33b9d56-1c6a-19092a4-b296-7769" TargetMode="External"/><Relationship Id="rId9967" Type="http://schemas.openxmlformats.org/officeDocument/2006/relationships/hyperlink" Target="https://www.lamudi.com.mx/detalle/41032-73-fbe3ba792a8f-6ade-69a446ea-c020-4341" TargetMode="External"/><Relationship Id="rId8630" Type="http://schemas.openxmlformats.org/officeDocument/2006/relationships/hyperlink" Target="https://www.lamudi.com.mx/detalle/41032-73-5b95a01ffd54-da19-19160ae-abad-78a7" TargetMode="External"/><Relationship Id="rId9968" Type="http://schemas.openxmlformats.org/officeDocument/2006/relationships/hyperlink" Target="https://www.lamudi.com.mx/detalle/41032-73-995d924ce7b2-bf00-9bfd615a-a056-3889" TargetMode="External"/><Relationship Id="rId7306" Type="http://schemas.openxmlformats.org/officeDocument/2006/relationships/hyperlink" Target="https://www.lamudi.com.mx/detalle/41032-73-797850979640-49f9-191337b-85db-77c6" TargetMode="External"/><Relationship Id="rId8637" Type="http://schemas.openxmlformats.org/officeDocument/2006/relationships/hyperlink" Target="https://www.lamudi.com.mx/detalle/41032-73-ee7dd198fd2a-cc17-883a7746-aa0a-3d21" TargetMode="External"/><Relationship Id="rId9961" Type="http://schemas.openxmlformats.org/officeDocument/2006/relationships/hyperlink" Target="https://www.lamudi.com.mx/detalle/41032-73-9250f6e363e3-3c71-18f5e4c-b26a-7631" TargetMode="External"/><Relationship Id="rId7305" Type="http://schemas.openxmlformats.org/officeDocument/2006/relationships/hyperlink" Target="https://www.lamudi.com.mx/detalle/41032-73-549ecfbf7b5f-c6f4-1910c61-a75c-7610" TargetMode="External"/><Relationship Id="rId8636" Type="http://schemas.openxmlformats.org/officeDocument/2006/relationships/hyperlink" Target="https://www.lamudi.com.mx/detalle/41032-73-b9ed7990dcd0-9017-1903db0-9860-792a" TargetMode="External"/><Relationship Id="rId9962" Type="http://schemas.openxmlformats.org/officeDocument/2006/relationships/hyperlink" Target="https://www.lamudi.com.mx/detalle/41032-73-e03db86de145-57e8-8f6d709f-a514-4d4b" TargetMode="External"/><Relationship Id="rId7304" Type="http://schemas.openxmlformats.org/officeDocument/2006/relationships/hyperlink" Target="https://www.lamudi.com.mx/detalle/41032-73-3b770fbb254f-6921-1913aac-8e24-7250" TargetMode="External"/><Relationship Id="rId8635" Type="http://schemas.openxmlformats.org/officeDocument/2006/relationships/hyperlink" Target="https://www.lamudi.com.mx/detalle/41032-73-7feed7f6ff26-f879-b69cf813-8f4b-3715" TargetMode="External"/><Relationship Id="rId9963" Type="http://schemas.openxmlformats.org/officeDocument/2006/relationships/hyperlink" Target="https://www.lamudi.com.mx/detalle/41032-73-e630f510ae22-d552-ae27461a-b772-3c7a" TargetMode="External"/><Relationship Id="rId7303" Type="http://schemas.openxmlformats.org/officeDocument/2006/relationships/hyperlink" Target="https://www.lamudi.com.mx/detalle/41032-73-549ecfbf7b5f-c6f4-1910c61-a75c-7610" TargetMode="External"/><Relationship Id="rId8634" Type="http://schemas.openxmlformats.org/officeDocument/2006/relationships/hyperlink" Target="https://www.lamudi.com.mx/detalle/41032-73-ba245cdd3bbb-38ff-ffaa6332-b69a-4a05" TargetMode="External"/><Relationship Id="rId9964" Type="http://schemas.openxmlformats.org/officeDocument/2006/relationships/hyperlink" Target="https://www.lamudi.com.mx/detalle/41032-73-7dfc2d68a93c-f80e-190c437-9987-7baf" TargetMode="External"/><Relationship Id="rId6009" Type="http://schemas.openxmlformats.org/officeDocument/2006/relationships/hyperlink" Target="https://www.lamudi.com.mx/detalle/41032-73-d430051f0375-5986-b61cfeaa-b014-3ca0" TargetMode="External"/><Relationship Id="rId9990" Type="http://schemas.openxmlformats.org/officeDocument/2006/relationships/hyperlink" Target="https://www.lamudi.com.mx/detalle/41032-73-ff09c54e90e6-9146-e76bf135-86d9-358f" TargetMode="External"/><Relationship Id="rId9991" Type="http://schemas.openxmlformats.org/officeDocument/2006/relationships/hyperlink" Target="https://www.lamudi.com.mx/detalle/41032-73-b98741563c14-a47c-f40acd9-9554-3767" TargetMode="External"/><Relationship Id="rId9992" Type="http://schemas.openxmlformats.org/officeDocument/2006/relationships/hyperlink" Target="https://www.lamudi.com.mx/detalle/41032-73-3b4d6a1a27a3-b02d-885c10a-a174-3be5" TargetMode="External"/><Relationship Id="rId9993" Type="http://schemas.openxmlformats.org/officeDocument/2006/relationships/hyperlink" Target="https://www.lamudi.com.mx/detalle/41032-73-bafd64676656-3d09-18f5e4b-9784-70e7" TargetMode="External"/><Relationship Id="rId7331" Type="http://schemas.openxmlformats.org/officeDocument/2006/relationships/hyperlink" Target="https://www.lamudi.com.mx/detalle/41032-73-2a476e81ff4c-e719-3429bb7a-a470-3f5b" TargetMode="External"/><Relationship Id="rId8662" Type="http://schemas.openxmlformats.org/officeDocument/2006/relationships/hyperlink" Target="https://www.lamudi.com.mx/detalle/41032-73-8474f1832f68-fc04-19151de-84ff-737d" TargetMode="External"/><Relationship Id="rId6000" Type="http://schemas.openxmlformats.org/officeDocument/2006/relationships/hyperlink" Target="https://www.lamudi.com.mx/detalle/41032-73-ed4fc1bca16b-582b-a322eee5-9df6-4ec9" TargetMode="External"/><Relationship Id="rId7330" Type="http://schemas.openxmlformats.org/officeDocument/2006/relationships/hyperlink" Target="https://www.lamudi.com.mx/detalle/41032-73-cba4fae0217d-c653-5f05973f-99a1-45e6" TargetMode="External"/><Relationship Id="rId8661" Type="http://schemas.openxmlformats.org/officeDocument/2006/relationships/hyperlink" Target="https://www.lamudi.com.mx/detalle/41032-73-b601b9f20688-d4fe-36501d85-a16e-380e" TargetMode="External"/><Relationship Id="rId8660" Type="http://schemas.openxmlformats.org/officeDocument/2006/relationships/hyperlink" Target="https://www.lamudi.com.mx/detalle/41032-73-1e128cb0d882-e97f-e37bea42-b335-4c73" TargetMode="External"/><Relationship Id="rId6003" Type="http://schemas.openxmlformats.org/officeDocument/2006/relationships/hyperlink" Target="https://www.lamudi.com.mx/detalle/41032-73-de2d0d2fb3b6-545e-31c783e1-beff-353b" TargetMode="External"/><Relationship Id="rId7335" Type="http://schemas.openxmlformats.org/officeDocument/2006/relationships/hyperlink" Target="https://www.lamudi.com.mx/detalle/41032-73-7ac5aab52ac7-6702-112d7ff2-a866-4172" TargetMode="External"/><Relationship Id="rId8666" Type="http://schemas.openxmlformats.org/officeDocument/2006/relationships/hyperlink" Target="https://www.lamudi.com.mx/detalle/41032-73-9efaebc738c6-def-a836cfcb-b8f9-4ad2" TargetMode="External"/><Relationship Id="rId9998" Type="http://schemas.openxmlformats.org/officeDocument/2006/relationships/hyperlink" Target="https://www.lamudi.com.mx/detalle/41032-73-ddfd44370dac-e32f-1917039-ba03-722c" TargetMode="External"/><Relationship Id="rId6004" Type="http://schemas.openxmlformats.org/officeDocument/2006/relationships/hyperlink" Target="https://www.lamudi.com.mx/detalle/41032-73-3d6623eb451e-9822-d63b5f3-8acb-3c3a" TargetMode="External"/><Relationship Id="rId7334" Type="http://schemas.openxmlformats.org/officeDocument/2006/relationships/hyperlink" Target="https://www.lamudi.com.mx/detalle/41032-73-22277f3e9e5c-d4ff-19160f7-9c38-7521" TargetMode="External"/><Relationship Id="rId8665" Type="http://schemas.openxmlformats.org/officeDocument/2006/relationships/hyperlink" Target="https://www.lamudi.com.mx/detalle/41032-73-796737e27229-439c-85d68df1-9df5-3343" TargetMode="External"/><Relationship Id="rId9999" Type="http://schemas.openxmlformats.org/officeDocument/2006/relationships/hyperlink" Target="https://www.lamudi.com.mx/detalle/41032-73-7afecf6bd857-8065-5961d11-9ba7-3dfe" TargetMode="External"/><Relationship Id="rId6001" Type="http://schemas.openxmlformats.org/officeDocument/2006/relationships/hyperlink" Target="https://www.lamudi.com.mx/detalle/41032-73-f98376ad76a3-b8ae-41b44053-b9d2-44b0" TargetMode="External"/><Relationship Id="rId7333" Type="http://schemas.openxmlformats.org/officeDocument/2006/relationships/hyperlink" Target="https://www.lamudi.com.mx/detalle/41032-73-16344530c8f8-17ea-117199c1-b961-37e9" TargetMode="External"/><Relationship Id="rId8664" Type="http://schemas.openxmlformats.org/officeDocument/2006/relationships/hyperlink" Target="https://www.lamudi.com.mx/detalle/41032-73-b9c55d7697a4-9a54-ff8b48e9-9d1e-1237" TargetMode="External"/><Relationship Id="rId6002" Type="http://schemas.openxmlformats.org/officeDocument/2006/relationships/hyperlink" Target="https://www.lamudi.com.mx/detalle/41032-73-de2d0d2fb3b6-545e-31c783e1-beff-353b" TargetMode="External"/><Relationship Id="rId7332" Type="http://schemas.openxmlformats.org/officeDocument/2006/relationships/hyperlink" Target="https://www.lamudi.com.mx/detalle/41032-73-7e028d8971a1-fcfe-b4594f88-a1e4-32ac" TargetMode="External"/><Relationship Id="rId8663" Type="http://schemas.openxmlformats.org/officeDocument/2006/relationships/hyperlink" Target="https://www.lamudi.com.mx/detalle/41032-73-d420af411b55-39c8-40b8c6c9-9d6e-3dae" TargetMode="External"/><Relationship Id="rId6007" Type="http://schemas.openxmlformats.org/officeDocument/2006/relationships/hyperlink" Target="https://www.lamudi.com.mx/detalle/41032-73-de6072100c67-3965-190d1fb-9953-7383" TargetMode="External"/><Relationship Id="rId7339" Type="http://schemas.openxmlformats.org/officeDocument/2006/relationships/hyperlink" Target="https://www.lamudi.com.mx/detalle/41032-73-3a786ec2f18c-8a95-a2427bf0-80dc-401f" TargetMode="External"/><Relationship Id="rId9994" Type="http://schemas.openxmlformats.org/officeDocument/2006/relationships/hyperlink" Target="https://www.lamudi.com.mx/detalle/41032-73-9e60e3672cb8-1294-9c49ccf8-b068-4325" TargetMode="External"/><Relationship Id="rId6008" Type="http://schemas.openxmlformats.org/officeDocument/2006/relationships/hyperlink" Target="https://www.lamudi.com.mx/detalle/41032-73-c61b2870ab4c-35a5-2d71e069-aef7-4a77" TargetMode="External"/><Relationship Id="rId7338" Type="http://schemas.openxmlformats.org/officeDocument/2006/relationships/hyperlink" Target="https://www.lamudi.com.mx/detalle/41032-73-b61a72a3fe5-6715-c0c3e4f7-bbb5-305c" TargetMode="External"/><Relationship Id="rId8669" Type="http://schemas.openxmlformats.org/officeDocument/2006/relationships/hyperlink" Target="https://www.lamudi.com.mx/detalle/41032-73-9efaebc738c6-def-a836cfcb-b8f9-4ad2" TargetMode="External"/><Relationship Id="rId9995" Type="http://schemas.openxmlformats.org/officeDocument/2006/relationships/hyperlink" Target="https://www.lamudi.com.mx/detalle/41032-73-a5558ca64539-5c02-bafeeb1b-84d3-35a0" TargetMode="External"/><Relationship Id="rId6005" Type="http://schemas.openxmlformats.org/officeDocument/2006/relationships/hyperlink" Target="https://www.lamudi.com.mx/detalle/41032-73-b4d753b31564-4834-18f3f16-bd5d-7269" TargetMode="External"/><Relationship Id="rId7337" Type="http://schemas.openxmlformats.org/officeDocument/2006/relationships/hyperlink" Target="https://www.lamudi.com.mx/detalle/41032-73-2c954d0558d3-1744-1915e75-a483-75be" TargetMode="External"/><Relationship Id="rId8668" Type="http://schemas.openxmlformats.org/officeDocument/2006/relationships/hyperlink" Target="https://www.lamudi.com.mx/detalle/41032-73-eb439a0ed913-d811-1911a5a-8e5c-704d" TargetMode="External"/><Relationship Id="rId9996" Type="http://schemas.openxmlformats.org/officeDocument/2006/relationships/hyperlink" Target="https://www.lamudi.com.mx/detalle/41032-73-af09e8a9ad4e-6f68-cd7030e9-a37b-4106" TargetMode="External"/><Relationship Id="rId6006" Type="http://schemas.openxmlformats.org/officeDocument/2006/relationships/hyperlink" Target="https://www.lamudi.com.mx/detalle/41032-73-b84a64ab8ecc-c067-190c632-a5c7-7343" TargetMode="External"/><Relationship Id="rId7336" Type="http://schemas.openxmlformats.org/officeDocument/2006/relationships/hyperlink" Target="https://www.lamudi.com.mx/detalle/41032-73-10486af9709a-ed9d-1902e4c-be0e-7115" TargetMode="External"/><Relationship Id="rId8667" Type="http://schemas.openxmlformats.org/officeDocument/2006/relationships/hyperlink" Target="https://www.lamudi.com.mx/detalle/41032-73-407965c82af6-e12f-191730d-bfce-70fc" TargetMode="External"/><Relationship Id="rId9997" Type="http://schemas.openxmlformats.org/officeDocument/2006/relationships/hyperlink" Target="https://www.lamudi.com.mx/detalle/41032-73-81f81ac00f8-4cb5-190d26b-a237-7089" TargetMode="External"/><Relationship Id="rId7329" Type="http://schemas.openxmlformats.org/officeDocument/2006/relationships/hyperlink" Target="https://www.lamudi.com.mx/detalle/41032-73-cd7ebcdc9269-a181-e8449083-a700-4004" TargetMode="External"/><Relationship Id="rId9980" Type="http://schemas.openxmlformats.org/officeDocument/2006/relationships/hyperlink" Target="https://www.lamudi.com.mx/detalle/41032-73-ab0a4e14a2be-ef18-46edb6ab-8efd-418b" TargetMode="External"/><Relationship Id="rId9981" Type="http://schemas.openxmlformats.org/officeDocument/2006/relationships/hyperlink" Target="https://www.lamudi.com.mx/detalle/41032-73-24031fca7943-4aee-190be74-8e07-741e" TargetMode="External"/><Relationship Id="rId9982" Type="http://schemas.openxmlformats.org/officeDocument/2006/relationships/hyperlink" Target="https://www.lamudi.com.mx/detalle/41032-73-7d3ebbd86d2b-517e-1912d77-a9bf-740a" TargetMode="External"/><Relationship Id="rId7320" Type="http://schemas.openxmlformats.org/officeDocument/2006/relationships/hyperlink" Target="https://www.lamudi.com.mx/detalle/41032-73-876be664ba86-e150-d4a07c84-a4d6-4864" TargetMode="External"/><Relationship Id="rId8651" Type="http://schemas.openxmlformats.org/officeDocument/2006/relationships/hyperlink" Target="https://www.lamudi.com.mx/detalle/41032-73-8d877311feec-6ffd-9b877649-8880-1f78" TargetMode="External"/><Relationship Id="rId8650" Type="http://schemas.openxmlformats.org/officeDocument/2006/relationships/hyperlink" Target="https://www.lamudi.com.mx/detalle/41032-73-572b568b968f-811f-18f5c7f-9495-7179" TargetMode="External"/><Relationship Id="rId7324" Type="http://schemas.openxmlformats.org/officeDocument/2006/relationships/hyperlink" Target="https://www.lamudi.com.mx/detalle/41032-73-418352c85356-f81d-4ec3e9e8-a011-3c8a" TargetMode="External"/><Relationship Id="rId8655" Type="http://schemas.openxmlformats.org/officeDocument/2006/relationships/hyperlink" Target="https://www.lamudi.com.mx/detalle/41032-73-6c164ddc0b92-6d7c-c9d71421-b38b-476a" TargetMode="External"/><Relationship Id="rId9987" Type="http://schemas.openxmlformats.org/officeDocument/2006/relationships/hyperlink" Target="https://www.lamudi.com.mx/detalle/41032-73-b6c0c64cb52c-9722-caca4224-bc15-446b" TargetMode="External"/><Relationship Id="rId7323" Type="http://schemas.openxmlformats.org/officeDocument/2006/relationships/hyperlink" Target="https://www.lamudi.com.mx/detalle/41032-73-b38347c1d6cc-fc4-61bb7c2e-b126-32c8" TargetMode="External"/><Relationship Id="rId8654" Type="http://schemas.openxmlformats.org/officeDocument/2006/relationships/hyperlink" Target="https://www.lamudi.com.mx/detalle/41032-73-42f27d2b4a83-d83b-318bacd2-a2e7-4c44" TargetMode="External"/><Relationship Id="rId9988" Type="http://schemas.openxmlformats.org/officeDocument/2006/relationships/hyperlink" Target="https://www.lamudi.com.mx/detalle/41032-73-bea8c0c4e153-6e1b-d467e47a-aae1-3394" TargetMode="External"/><Relationship Id="rId7322" Type="http://schemas.openxmlformats.org/officeDocument/2006/relationships/hyperlink" Target="https://www.lamudi.com.mx/detalle/41032-73-f663c81869db-6194-76cc3752-b364-358b" TargetMode="External"/><Relationship Id="rId8653" Type="http://schemas.openxmlformats.org/officeDocument/2006/relationships/hyperlink" Target="https://www.lamudi.com.mx/detalle/41032-73-b4360d9a08e-f565-7e033422-a6dd-3e55" TargetMode="External"/><Relationship Id="rId9989" Type="http://schemas.openxmlformats.org/officeDocument/2006/relationships/hyperlink" Target="https://www.lamudi.com.mx/detalle/41032-73-23e71f4bdacb-80a7-5f005c14-b782-3b1c" TargetMode="External"/><Relationship Id="rId7321" Type="http://schemas.openxmlformats.org/officeDocument/2006/relationships/hyperlink" Target="https://www.lamudi.com.mx/detalle/41032-73-1c2692d3a77d-645a-1912a36-8d43-75a1" TargetMode="External"/><Relationship Id="rId8652" Type="http://schemas.openxmlformats.org/officeDocument/2006/relationships/hyperlink" Target="https://www.lamudi.com.mx/detalle/41032-73-42553248e2e8-7224-ec4ec583-bece-30a7" TargetMode="External"/><Relationship Id="rId7328" Type="http://schemas.openxmlformats.org/officeDocument/2006/relationships/hyperlink" Target="https://www.lamudi.com.mx/detalle/41032-73-ee07b6994f84-6672-10ec6562-b848-3705" TargetMode="External"/><Relationship Id="rId8659" Type="http://schemas.openxmlformats.org/officeDocument/2006/relationships/hyperlink" Target="https://www.lamudi.com.mx/detalle/41032-73-c6be196b1f79-6c1a-aaf4a06c-95d3-4984" TargetMode="External"/><Relationship Id="rId9983" Type="http://schemas.openxmlformats.org/officeDocument/2006/relationships/hyperlink" Target="https://www.lamudi.com.mx/detalle/41032-73-2cfae0e6a8fc-60a-1914825-8569-7f36" TargetMode="External"/><Relationship Id="rId7327" Type="http://schemas.openxmlformats.org/officeDocument/2006/relationships/hyperlink" Target="https://www.lamudi.com.mx/detalle/41032-73-2226a8973b40-7944-63d05cc5-9674-3f9e" TargetMode="External"/><Relationship Id="rId8658" Type="http://schemas.openxmlformats.org/officeDocument/2006/relationships/hyperlink" Target="https://www.lamudi.com.mx/detalle/41032-73-340dd6655f56-9cca-b4e108fa-8f55-4ad4" TargetMode="External"/><Relationship Id="rId9984" Type="http://schemas.openxmlformats.org/officeDocument/2006/relationships/hyperlink" Target="https://www.lamudi.com.mx/detalle/41032-73-7d3ebbd86d2b-517e-1912d77-a9bf-740a" TargetMode="External"/><Relationship Id="rId7326" Type="http://schemas.openxmlformats.org/officeDocument/2006/relationships/hyperlink" Target="https://www.lamudi.com.mx/detalle/41032-73-cdd7d0df3da3-9cb6-73325ba9-8053-32be" TargetMode="External"/><Relationship Id="rId8657" Type="http://schemas.openxmlformats.org/officeDocument/2006/relationships/hyperlink" Target="https://www.lamudi.com.mx/detalle/41032-73-c0b4922f195-9aaf-6ad1222c-b370-35de" TargetMode="External"/><Relationship Id="rId9985" Type="http://schemas.openxmlformats.org/officeDocument/2006/relationships/hyperlink" Target="https://www.lamudi.com.mx/detalle/41032-73-7dbbf4dc1047-6e0-39c9ab9f-a9c5-30ec" TargetMode="External"/><Relationship Id="rId7325" Type="http://schemas.openxmlformats.org/officeDocument/2006/relationships/hyperlink" Target="https://www.lamudi.com.mx/detalle/41032-73-5cb107fef649-b98e-35b613cf-b1ef-49d9" TargetMode="External"/><Relationship Id="rId8656" Type="http://schemas.openxmlformats.org/officeDocument/2006/relationships/hyperlink" Target="https://www.lamudi.com.mx/detalle/41032-73-df5994d64a1b-112d-3aecc750-8a8e-4d19" TargetMode="External"/><Relationship Id="rId9986" Type="http://schemas.openxmlformats.org/officeDocument/2006/relationships/hyperlink" Target="https://www.lamudi.com.mx/detalle/41032-73-4aeaaa4575e0-53fb-b3ef6112-9e4e-4fb6" TargetMode="External"/><Relationship Id="rId8608" Type="http://schemas.openxmlformats.org/officeDocument/2006/relationships/hyperlink" Target="https://www.lamudi.com.mx/detalle/41032-73-bf81b74d700c-8144-1904d47-8870-75ee" TargetMode="External"/><Relationship Id="rId8607" Type="http://schemas.openxmlformats.org/officeDocument/2006/relationships/hyperlink" Target="https://www.lamudi.com.mx/detalle/41032-73-6c458b251919-210d-5e15f930-a023-48cb" TargetMode="External"/><Relationship Id="rId8606" Type="http://schemas.openxmlformats.org/officeDocument/2006/relationships/hyperlink" Target="https://www.lamudi.com.mx/detalle/41032-73-dbe5277b1d21-5e22-18f5d9e-867d-72e6" TargetMode="External"/><Relationship Id="rId8605" Type="http://schemas.openxmlformats.org/officeDocument/2006/relationships/hyperlink" Target="https://www.lamudi.com.mx/detalle/41032-73-3e68bcd68f94-dd4b-ca4d5e5b-b826-41b6" TargetMode="External"/><Relationship Id="rId9936" Type="http://schemas.openxmlformats.org/officeDocument/2006/relationships/hyperlink" Target="https://www.lamudi.com.mx/detalle/41032-73-69c5221b8799-5d7f-f39b5b3c-8099-3d0e" TargetMode="External"/><Relationship Id="rId9937" Type="http://schemas.openxmlformats.org/officeDocument/2006/relationships/hyperlink" Target="https://www.lamudi.com.mx/detalle/41032-73-9a7913f4842a-66e4-1912ff1-ba15-79be" TargetMode="External"/><Relationship Id="rId9938" Type="http://schemas.openxmlformats.org/officeDocument/2006/relationships/hyperlink" Target="https://www.lamudi.com.mx/detalle/41032-73-35a1b4d7c52c-21af-cc24726a-b436-3e84" TargetMode="External"/><Relationship Id="rId8609" Type="http://schemas.openxmlformats.org/officeDocument/2006/relationships/hyperlink" Target="https://www.lamudi.com.mx/detalle/41032-73-dce890a8d7e-df72-18f9d5a-85ab-72b1" TargetMode="External"/><Relationship Id="rId9939" Type="http://schemas.openxmlformats.org/officeDocument/2006/relationships/hyperlink" Target="https://www.lamudi.com.mx/detalle/41032-73-e62058445935-6e3a-f907da1c-835f-46bc" TargetMode="External"/><Relationship Id="rId8600" Type="http://schemas.openxmlformats.org/officeDocument/2006/relationships/hyperlink" Target="https://www.lamudi.com.mx/detalle/41032-73-4c035525477d-2f2f-9b88dc68-b37c-498f" TargetMode="External"/><Relationship Id="rId9932" Type="http://schemas.openxmlformats.org/officeDocument/2006/relationships/hyperlink" Target="https://www.lamudi.com.mx/detalle/41032-73-9a7913f4842a-66e4-1912ff1-ba15-79be" TargetMode="External"/><Relationship Id="rId9933" Type="http://schemas.openxmlformats.org/officeDocument/2006/relationships/hyperlink" Target="https://www.lamudi.com.mx/detalle/41032-73-be6a72d52c5d-7777-19122d2-ac1e-77c1" TargetMode="External"/><Relationship Id="rId9934" Type="http://schemas.openxmlformats.org/officeDocument/2006/relationships/hyperlink" Target="https://www.lamudi.com.mx/detalle/41032-73-e62058445935-6e3a-f907da1c-835f-46bc" TargetMode="External"/><Relationship Id="rId9935" Type="http://schemas.openxmlformats.org/officeDocument/2006/relationships/hyperlink" Target="https://www.lamudi.com.mx/detalle/41032-73-463768b6ee70-bc28-c77afbff-9130-3962" TargetMode="External"/><Relationship Id="rId8604" Type="http://schemas.openxmlformats.org/officeDocument/2006/relationships/hyperlink" Target="https://www.lamudi.com.mx/detalle/41032-73-58469b6b9fd7-2735-884765be-9a63-3165" TargetMode="External"/><Relationship Id="rId8603" Type="http://schemas.openxmlformats.org/officeDocument/2006/relationships/hyperlink" Target="https://www.lamudi.com.mx/detalle/41032-73-3968804040fa-f4b-190ed83-aa31-7bd6" TargetMode="External"/><Relationship Id="rId8602" Type="http://schemas.openxmlformats.org/officeDocument/2006/relationships/hyperlink" Target="https://www.lamudi.com.mx/detalle/41032-73-39175c651cd1-bb59-2bec72b6-8c81-3b67" TargetMode="External"/><Relationship Id="rId9930" Type="http://schemas.openxmlformats.org/officeDocument/2006/relationships/hyperlink" Target="https://www.lamudi.com.mx/detalle/41032-73-82bce61ae1c2-ed91-18febf7-b5dc-760f" TargetMode="External"/><Relationship Id="rId8601" Type="http://schemas.openxmlformats.org/officeDocument/2006/relationships/hyperlink" Target="https://www.lamudi.com.mx/detalle/41032-73-1153c22184c-b0a7-4c223d4-9608-3d41" TargetMode="External"/><Relationship Id="rId9931" Type="http://schemas.openxmlformats.org/officeDocument/2006/relationships/hyperlink" Target="https://www.lamudi.com.mx/detalle/41032-73-3dacf79b476-ce6d-8440eb03-b027-33a6" TargetMode="External"/><Relationship Id="rId9929" Type="http://schemas.openxmlformats.org/officeDocument/2006/relationships/hyperlink" Target="https://www.lamudi.com.mx/detalle/41032-73-a123e0148b89-b5c9-dd75b9ec-ab93-45f9" TargetMode="External"/><Relationship Id="rId9925" Type="http://schemas.openxmlformats.org/officeDocument/2006/relationships/hyperlink" Target="https://www.lamudi.com.mx/detalle/41032-73-bd5019aba04f-ad77-dcb8f8c7-b54b-342d" TargetMode="External"/><Relationship Id="rId9926" Type="http://schemas.openxmlformats.org/officeDocument/2006/relationships/hyperlink" Target="https://www.lamudi.com.mx/detalle/41032-73-5b926fce92b-aaca-742b422c-9a1f-3d60" TargetMode="External"/><Relationship Id="rId9927" Type="http://schemas.openxmlformats.org/officeDocument/2006/relationships/hyperlink" Target="https://www.lamudi.com.mx/detalle/41032-73-c65e26037d7b-8790-18fa091-bc4b-7596" TargetMode="External"/><Relationship Id="rId9928" Type="http://schemas.openxmlformats.org/officeDocument/2006/relationships/hyperlink" Target="https://www.lamudi.com.mx/detalle/41032-73-759cb8224f91-3300-5fde51e1-beeb-40f2" TargetMode="External"/><Relationship Id="rId9921" Type="http://schemas.openxmlformats.org/officeDocument/2006/relationships/hyperlink" Target="https://www.lamudi.com.mx/detalle/41032-73-2571d480bbe-ee2f-af1df754-93a0-3cb1" TargetMode="External"/><Relationship Id="rId9922" Type="http://schemas.openxmlformats.org/officeDocument/2006/relationships/hyperlink" Target="https://www.lamudi.com.mx/detalle/41032-73-e6c6fd7df60c-4815-19146dd-aa75-7058" TargetMode="External"/><Relationship Id="rId9923" Type="http://schemas.openxmlformats.org/officeDocument/2006/relationships/hyperlink" Target="https://www.lamudi.com.mx/detalle/41032-73-3b3282470e6-a1b3-9369fb5b-8f72-3d74" TargetMode="External"/><Relationship Id="rId9924" Type="http://schemas.openxmlformats.org/officeDocument/2006/relationships/hyperlink" Target="https://www.lamudi.com.mx/detalle/41032-73-cbff34f0a4a5-52ce-1913f2d-adb9-768b" TargetMode="External"/><Relationship Id="rId9920" Type="http://schemas.openxmlformats.org/officeDocument/2006/relationships/hyperlink" Target="https://www.lamudi.com.mx/detalle/41032-73-68245abe5dd-797c-2d8c1729-9f6b-3818" TargetMode="External"/><Relationship Id="rId8629" Type="http://schemas.openxmlformats.org/officeDocument/2006/relationships/hyperlink" Target="https://www.lamudi.com.mx/detalle/41032-73-1edba03bdd37-6ac2-3f3cb4f2-a26f-37fd" TargetMode="External"/><Relationship Id="rId8628" Type="http://schemas.openxmlformats.org/officeDocument/2006/relationships/hyperlink" Target="https://www.lamudi.com.mx/detalle/41032-73-def819e00b1-2b11-d711dc16-ac4d-39a8" TargetMode="External"/><Relationship Id="rId8627" Type="http://schemas.openxmlformats.org/officeDocument/2006/relationships/hyperlink" Target="https://www.lamudi.com.mx/detalle/41032-73-5e994f2884f2-853-bfa62951-8979-39e6" TargetMode="External"/><Relationship Id="rId9958" Type="http://schemas.openxmlformats.org/officeDocument/2006/relationships/hyperlink" Target="https://www.lamudi.com.mx/detalle/41032-73-76f1c38bab0d-9724-1917039-a39b-749e" TargetMode="External"/><Relationship Id="rId9959" Type="http://schemas.openxmlformats.org/officeDocument/2006/relationships/hyperlink" Target="https://www.lamudi.com.mx/detalle/41032-73-5f19754425e1-e04f-1917039-8fca-7737" TargetMode="External"/><Relationship Id="rId8622" Type="http://schemas.openxmlformats.org/officeDocument/2006/relationships/hyperlink" Target="https://www.lamudi.com.mx/detalle/41032-73-2d3db08afd21-538e-950524ea-af12-3c1b" TargetMode="External"/><Relationship Id="rId9954" Type="http://schemas.openxmlformats.org/officeDocument/2006/relationships/hyperlink" Target="https://www.lamudi.com.mx/detalle/41032-73-14b188f5c35e-4836-f845a962-b8ef-3eef" TargetMode="External"/><Relationship Id="rId8621" Type="http://schemas.openxmlformats.org/officeDocument/2006/relationships/hyperlink" Target="https://www.lamudi.com.mx/detalle/41032-73-a244d97b8ad3-4175-df701b4f-a0c1-334f" TargetMode="External"/><Relationship Id="rId9955" Type="http://schemas.openxmlformats.org/officeDocument/2006/relationships/hyperlink" Target="https://www.lamudi.com.mx/detalle/41032-73-9faf98745013-80de-1905a9c-992e-78cc" TargetMode="External"/><Relationship Id="rId8620" Type="http://schemas.openxmlformats.org/officeDocument/2006/relationships/hyperlink" Target="https://www.lamudi.com.mx/detalle/41032-73-a033d7aeaa2b-bb81-9b8c014a-b782-34a9" TargetMode="External"/><Relationship Id="rId9956" Type="http://schemas.openxmlformats.org/officeDocument/2006/relationships/hyperlink" Target="https://www.lamudi.com.mx/detalle/41032-73-b54ed1cff297-4ff9-19172e9-9ad1-7760" TargetMode="External"/><Relationship Id="rId9957" Type="http://schemas.openxmlformats.org/officeDocument/2006/relationships/hyperlink" Target="https://www.lamudi.com.mx/detalle/41032-73-a427edd63299-ec3d-37932ffe-b90b-3476" TargetMode="External"/><Relationship Id="rId8626" Type="http://schemas.openxmlformats.org/officeDocument/2006/relationships/hyperlink" Target="https://www.lamudi.com.mx/detalle/41032-73-e9cef25a5b61-347a-11963ff5-9db5-3af5" TargetMode="External"/><Relationship Id="rId9950" Type="http://schemas.openxmlformats.org/officeDocument/2006/relationships/hyperlink" Target="https://www.lamudi.com.mx/detalle/41032-73-d65f5292c561-90d0-955f0337-8be3-39f7" TargetMode="External"/><Relationship Id="rId8625" Type="http://schemas.openxmlformats.org/officeDocument/2006/relationships/hyperlink" Target="https://www.lamudi.com.mx/detalle/41032-73-bf242aa59284-1281-1903602-aac8-7e4c" TargetMode="External"/><Relationship Id="rId9951" Type="http://schemas.openxmlformats.org/officeDocument/2006/relationships/hyperlink" Target="https://www.lamudi.com.mx/detalle/41032-73-3800b2ec1ed1-4f16-17bfbf3a-9644-3e0f" TargetMode="External"/><Relationship Id="rId8624" Type="http://schemas.openxmlformats.org/officeDocument/2006/relationships/hyperlink" Target="https://www.lamudi.com.mx/detalle/41032-73-b9ed7990dcd0-9017-1903db0-9860-792a" TargetMode="External"/><Relationship Id="rId9952" Type="http://schemas.openxmlformats.org/officeDocument/2006/relationships/hyperlink" Target="https://www.lamudi.com.mx/detalle/41032-73-efd2b1454a3b-6a5-190ed85-8b11-7197" TargetMode="External"/><Relationship Id="rId8623" Type="http://schemas.openxmlformats.org/officeDocument/2006/relationships/hyperlink" Target="https://www.lamudi.com.mx/detalle/41032-73-3407e39077ac-75e8-5bc1785e-bf30-4c72" TargetMode="External"/><Relationship Id="rId9953" Type="http://schemas.openxmlformats.org/officeDocument/2006/relationships/hyperlink" Target="https://www.lamudi.com.mx/detalle/41032-73-d60e4f62f87-520e-84faf379-8df2-1237" TargetMode="External"/><Relationship Id="rId8619" Type="http://schemas.openxmlformats.org/officeDocument/2006/relationships/hyperlink" Target="https://www.lamudi.com.mx/detalle/41032-73-7109012da5e6-1f95-8f09db1a-a1da-349f" TargetMode="External"/><Relationship Id="rId8618" Type="http://schemas.openxmlformats.org/officeDocument/2006/relationships/hyperlink" Target="https://www.lamudi.com.mx/detalle/41032-73-3341d0712ef5-2ace-86d0ab8e-9d28-38f9" TargetMode="External"/><Relationship Id="rId8617" Type="http://schemas.openxmlformats.org/officeDocument/2006/relationships/hyperlink" Target="https://www.lamudi.com.mx/detalle/41032-73-783685839034-2794-73e44c4a-933a-361e" TargetMode="External"/><Relationship Id="rId8616" Type="http://schemas.openxmlformats.org/officeDocument/2006/relationships/hyperlink" Target="https://www.lamudi.com.mx/detalle/41032-73-7344314295c5-d256-e29c0b91-a7d1-41a9" TargetMode="External"/><Relationship Id="rId9947" Type="http://schemas.openxmlformats.org/officeDocument/2006/relationships/hyperlink" Target="https://www.lamudi.com.mx/detalle/41032-73-1d88673944d9-3ff1-e00cdd10-96fc-33d1" TargetMode="External"/><Relationship Id="rId9948" Type="http://schemas.openxmlformats.org/officeDocument/2006/relationships/hyperlink" Target="https://www.lamudi.com.mx/detalle/41032-73-bb33a5eda226-95f8-5d728ddc-b856-3da1" TargetMode="External"/><Relationship Id="rId9949" Type="http://schemas.openxmlformats.org/officeDocument/2006/relationships/hyperlink" Target="https://www.lamudi.com.mx/detalle/41032-73-2287985dc0e-73b4-c9037149-b12b-32f7" TargetMode="External"/><Relationship Id="rId8611" Type="http://schemas.openxmlformats.org/officeDocument/2006/relationships/hyperlink" Target="https://www.lamudi.com.mx/detalle/41032-73-35642b8db8a3-cf6b-191782b-89e4-77ba" TargetMode="External"/><Relationship Id="rId9943" Type="http://schemas.openxmlformats.org/officeDocument/2006/relationships/hyperlink" Target="https://www.lamudi.com.mx/detalle/41032-73-bb33a5eda226-95f8-5d728ddc-b856-3da1" TargetMode="External"/><Relationship Id="rId8610" Type="http://schemas.openxmlformats.org/officeDocument/2006/relationships/hyperlink" Target="https://www.lamudi.com.mx/detalle/41032-73-d8a5bf2a8a74-6f9a-5a7baef5-a8c5-327c" TargetMode="External"/><Relationship Id="rId9944" Type="http://schemas.openxmlformats.org/officeDocument/2006/relationships/hyperlink" Target="https://www.lamudi.com.mx/detalle/41032-73-1d88673944d9-3ff1-e00cdd10-96fc-33d1" TargetMode="External"/><Relationship Id="rId9945" Type="http://schemas.openxmlformats.org/officeDocument/2006/relationships/hyperlink" Target="https://www.lamudi.com.mx/detalle/41032-73-b92507c2d321-e3b2-190369c-b9e7-75d7" TargetMode="External"/><Relationship Id="rId9946" Type="http://schemas.openxmlformats.org/officeDocument/2006/relationships/hyperlink" Target="https://www.lamudi.com.mx/detalle/41032-73-d1d336e4df0b-4cb0-ef3104e5-a5c4-3a79" TargetMode="External"/><Relationship Id="rId8615" Type="http://schemas.openxmlformats.org/officeDocument/2006/relationships/hyperlink" Target="https://www.lamudi.com.mx/detalle/41032-73-d382d18a8e07-1767-3af742ec-92ef-4693" TargetMode="External"/><Relationship Id="rId8614" Type="http://schemas.openxmlformats.org/officeDocument/2006/relationships/hyperlink" Target="https://www.lamudi.com.mx/detalle/41032-73-674c95fc14e3-6db3-c0ea1a85-bec4-3b35" TargetMode="External"/><Relationship Id="rId9940" Type="http://schemas.openxmlformats.org/officeDocument/2006/relationships/hyperlink" Target="https://www.lamudi.com.mx/detalle/41032-73-c9b5a4ddcbcc-9eb9-18f7c96-83bd-7968" TargetMode="External"/><Relationship Id="rId8613" Type="http://schemas.openxmlformats.org/officeDocument/2006/relationships/hyperlink" Target="https://www.lamudi.com.mx/detalle/41032-73-3ec59450bf9c-883c-24a05f17-9861-3204" TargetMode="External"/><Relationship Id="rId9941" Type="http://schemas.openxmlformats.org/officeDocument/2006/relationships/hyperlink" Target="https://www.lamudi.com.mx/detalle/41032-73-d733e9aa1aee-807f-1917838-9a19-7ea8" TargetMode="External"/><Relationship Id="rId8612" Type="http://schemas.openxmlformats.org/officeDocument/2006/relationships/hyperlink" Target="https://www.lamudi.com.mx/detalle/41032-73-8ba6c2f3defe-d06f-99cc7b99-bb5d-34c6" TargetMode="External"/><Relationship Id="rId9942" Type="http://schemas.openxmlformats.org/officeDocument/2006/relationships/hyperlink" Target="https://www.lamudi.com.mx/detalle/41032-73-dfc024057db7-ace6-e86cffbf-8acd-3b47" TargetMode="External"/><Relationship Id="rId6061" Type="http://schemas.openxmlformats.org/officeDocument/2006/relationships/hyperlink" Target="https://www.lamudi.com.mx/detalle/41032-73-5f132f88e8ce-2219-34748764-bdd2-3de6" TargetMode="External"/><Relationship Id="rId7393" Type="http://schemas.openxmlformats.org/officeDocument/2006/relationships/hyperlink" Target="https://www.lamudi.com.mx/detalle/41032-73-494dee6edd06-cf56-112cf48e-b0b9-3d1f" TargetMode="External"/><Relationship Id="rId6062" Type="http://schemas.openxmlformats.org/officeDocument/2006/relationships/hyperlink" Target="https://www.lamudi.com.mx/detalle/41032-73-d7ff46cb46fd-f50b-765f1e19-9aa9-3746" TargetMode="External"/><Relationship Id="rId7392" Type="http://schemas.openxmlformats.org/officeDocument/2006/relationships/hyperlink" Target="https://www.lamudi.com.mx/detalle/41032-73-7d722f5249c6-d7fe-80b9fe79-b516-3e46" TargetMode="External"/><Relationship Id="rId7391" Type="http://schemas.openxmlformats.org/officeDocument/2006/relationships/hyperlink" Target="https://www.lamudi.com.mx/detalle/41032-73-974951dfbb91-94fa-725d9b3d-8f99-37cb" TargetMode="External"/><Relationship Id="rId6060" Type="http://schemas.openxmlformats.org/officeDocument/2006/relationships/hyperlink" Target="https://www.lamudi.com.mx/detalle/41032-73-9902a54c532b-e8d9-be5c4260-a964-383a" TargetMode="External"/><Relationship Id="rId7390" Type="http://schemas.openxmlformats.org/officeDocument/2006/relationships/hyperlink" Target="https://www.lamudi.com.mx/detalle/41032-73-5d8c54005e63-3005-eb34527f-a3bb-47f9" TargetMode="External"/><Relationship Id="rId6065" Type="http://schemas.openxmlformats.org/officeDocument/2006/relationships/hyperlink" Target="https://www.lamudi.com.mx/detalle/41032-73-6c4c5245cb9-c8e9-18fa3dd-ae08-75e4" TargetMode="External"/><Relationship Id="rId7397" Type="http://schemas.openxmlformats.org/officeDocument/2006/relationships/hyperlink" Target="https://www.lamudi.com.mx/detalle/41032-73-99ae62c37123-e79f-1902e4c-b9cd-7931" TargetMode="External"/><Relationship Id="rId6066" Type="http://schemas.openxmlformats.org/officeDocument/2006/relationships/hyperlink" Target="https://www.lamudi.com.mx/detalle/41032-73-65d90e0b4b0a-739c-b5e7913f-aa8d-4c67" TargetMode="External"/><Relationship Id="rId7396" Type="http://schemas.openxmlformats.org/officeDocument/2006/relationships/hyperlink" Target="https://www.lamudi.com.mx/detalle/41032-73-b10d604098f2-4e34-517e62ac-bc2d-32d1" TargetMode="External"/><Relationship Id="rId6063" Type="http://schemas.openxmlformats.org/officeDocument/2006/relationships/hyperlink" Target="https://www.lamudi.com.mx/detalle/41032-73-aeef755678f8-b1b5-5561c380-a15b-4b7d" TargetMode="External"/><Relationship Id="rId7395" Type="http://schemas.openxmlformats.org/officeDocument/2006/relationships/hyperlink" Target="https://www.lamudi.com.mx/detalle/41032-73-de686b21b1f1-25cd-acf00fdf-a5eb-4ad6" TargetMode="External"/><Relationship Id="rId6064" Type="http://schemas.openxmlformats.org/officeDocument/2006/relationships/hyperlink" Target="https://www.lamudi.com.mx/detalle/41032-73-3ade5e222e7b-16bb-ae071a52-b005-3974" TargetMode="External"/><Relationship Id="rId7394" Type="http://schemas.openxmlformats.org/officeDocument/2006/relationships/hyperlink" Target="https://www.lamudi.com.mx/detalle/41032-73-99f47f2b73a6-c8a6-39f0ed0-9b04-4af1" TargetMode="External"/><Relationship Id="rId6069" Type="http://schemas.openxmlformats.org/officeDocument/2006/relationships/hyperlink" Target="https://www.lamudi.com.mx/detalle/41032-73-16cf7588ba99-208-19120f1-8654-7d9b" TargetMode="External"/><Relationship Id="rId6067" Type="http://schemas.openxmlformats.org/officeDocument/2006/relationships/hyperlink" Target="https://www.lamudi.com.mx/detalle/41032-73-29fec2487581-bf3d-18f5d11-bc9d-75c4" TargetMode="External"/><Relationship Id="rId7399" Type="http://schemas.openxmlformats.org/officeDocument/2006/relationships/hyperlink" Target="https://www.lamudi.com.mx/detalle/41032-73-d847d9f57a79-a68f-190cc2a-b333-7e4b" TargetMode="External"/><Relationship Id="rId6068" Type="http://schemas.openxmlformats.org/officeDocument/2006/relationships/hyperlink" Target="https://www.lamudi.com.mx/detalle/41032-73-f74fe7e4c2de-5726-18f5cdf-82f1-7117" TargetMode="External"/><Relationship Id="rId7398" Type="http://schemas.openxmlformats.org/officeDocument/2006/relationships/hyperlink" Target="https://www.lamudi.com.mx/detalle/41032-73-440ace402078-2f1a-1907fa0-bb24-7c25" TargetMode="External"/><Relationship Id="rId6050" Type="http://schemas.openxmlformats.org/officeDocument/2006/relationships/hyperlink" Target="https://www.lamudi.com.mx/detalle/41032-73-7ab805104d64-7d73-5b685f6-9647-3fd5" TargetMode="External"/><Relationship Id="rId7382" Type="http://schemas.openxmlformats.org/officeDocument/2006/relationships/hyperlink" Target="https://www.lamudi.com.mx/detalle/41032-73-9bb339d67429-9f12-bfed498b-8521-3747" TargetMode="External"/><Relationship Id="rId6051" Type="http://schemas.openxmlformats.org/officeDocument/2006/relationships/hyperlink" Target="https://www.lamudi.com.mx/detalle/41032-73-8082f938f5d3-5f01-aca6a165-8a48-3b7c" TargetMode="External"/><Relationship Id="rId7381" Type="http://schemas.openxmlformats.org/officeDocument/2006/relationships/hyperlink" Target="https://www.lamudi.com.mx/detalle/41032-73-5e27e7f7770f-be86-cd4fd2e9-ab93-32f9" TargetMode="External"/><Relationship Id="rId7380" Type="http://schemas.openxmlformats.org/officeDocument/2006/relationships/hyperlink" Target="https://www.lamudi.com.mx/detalle/41032-73-771f3db41200-a83-c9ad9266-a273-33ec" TargetMode="External"/><Relationship Id="rId6054" Type="http://schemas.openxmlformats.org/officeDocument/2006/relationships/hyperlink" Target="https://www.lamudi.com.mx/detalle/41032-73-335236a8e086-de7a-1903888-b3bc-78b0" TargetMode="External"/><Relationship Id="rId7386" Type="http://schemas.openxmlformats.org/officeDocument/2006/relationships/hyperlink" Target="https://www.lamudi.com.mx/detalle/41032-73-ff4eb6d82d26-17d3-12b77d84-98d9-3f07" TargetMode="External"/><Relationship Id="rId6055" Type="http://schemas.openxmlformats.org/officeDocument/2006/relationships/hyperlink" Target="https://www.lamudi.com.mx/detalle/41032-73-4a09ecd89035-6fc-8811f3d0-b4ef-47b2" TargetMode="External"/><Relationship Id="rId7385" Type="http://schemas.openxmlformats.org/officeDocument/2006/relationships/hyperlink" Target="https://www.lamudi.com.mx/detalle/41032-73-86e31427ded4-d167-54fb6b81-b529-3ce1" TargetMode="External"/><Relationship Id="rId6052" Type="http://schemas.openxmlformats.org/officeDocument/2006/relationships/hyperlink" Target="https://www.lamudi.com.mx/detalle/41032-73-6549d32e8d63-1d0f-aab207f7-a874-388e" TargetMode="External"/><Relationship Id="rId7384" Type="http://schemas.openxmlformats.org/officeDocument/2006/relationships/hyperlink" Target="https://www.lamudi.com.mx/detalle/41032-73-74d7c5a6bc7b-e5f8-ad4c19df-a06c-3e11" TargetMode="External"/><Relationship Id="rId6053" Type="http://schemas.openxmlformats.org/officeDocument/2006/relationships/hyperlink" Target="https://www.lamudi.com.mx/detalle/41032-73-e30b4f904f6b-19c2-b5e5ee21-bf49-3f6f" TargetMode="External"/><Relationship Id="rId7383" Type="http://schemas.openxmlformats.org/officeDocument/2006/relationships/hyperlink" Target="https://www.lamudi.com.mx/detalle/41032-73-4e6e3278c8a9-faa9-ee31240b-9917-30ec" TargetMode="External"/><Relationship Id="rId6058" Type="http://schemas.openxmlformats.org/officeDocument/2006/relationships/hyperlink" Target="https://www.lamudi.com.mx/detalle/41032-73-1b368b40f17a-62a9-1912f65-a850-7cfd" TargetMode="External"/><Relationship Id="rId6059" Type="http://schemas.openxmlformats.org/officeDocument/2006/relationships/hyperlink" Target="https://www.lamudi.com.mx/detalle/41032-73-bb8a6938dcf1-25da-9f8cc1ca-94b4-347c" TargetMode="External"/><Relationship Id="rId7389" Type="http://schemas.openxmlformats.org/officeDocument/2006/relationships/hyperlink" Target="https://www.lamudi.com.mx/detalle/41032-73-c4bc1e5b3319-970c-d8f5643f-93e7-45d4" TargetMode="External"/><Relationship Id="rId6056" Type="http://schemas.openxmlformats.org/officeDocument/2006/relationships/hyperlink" Target="https://www.lamudi.com.mx/detalle/41032-73-f04ba01fff0a-1abd-19163ed-93db-7278" TargetMode="External"/><Relationship Id="rId7388" Type="http://schemas.openxmlformats.org/officeDocument/2006/relationships/hyperlink" Target="https://www.lamudi.com.mx/detalle/41032-73-e8faf68867f0-50f8-b26a285a-a1ed-344e" TargetMode="External"/><Relationship Id="rId6057" Type="http://schemas.openxmlformats.org/officeDocument/2006/relationships/hyperlink" Target="https://www.lamudi.com.mx/detalle/41032-73-adaf61f3208f-4855-d490289-843d-1237" TargetMode="External"/><Relationship Id="rId7387" Type="http://schemas.openxmlformats.org/officeDocument/2006/relationships/hyperlink" Target="https://www.lamudi.com.mx/detalle/41032-73-4ecf5e6446fa-a01f-ce580eb3-9d20-3f88" TargetMode="External"/><Relationship Id="rId3810" Type="http://schemas.openxmlformats.org/officeDocument/2006/relationships/hyperlink" Target="https://www.lamudi.com.mx/detalle/41032-73-79adf3e82526-6315-59fbe42d-b7da-3248" TargetMode="External"/><Relationship Id="rId3812" Type="http://schemas.openxmlformats.org/officeDocument/2006/relationships/hyperlink" Target="https://www.lamudi.com.mx/detalle/41032-73-532d9936eeab-e709-18f37cd-a336-328c" TargetMode="External"/><Relationship Id="rId3811" Type="http://schemas.openxmlformats.org/officeDocument/2006/relationships/hyperlink" Target="https://www.lamudi.com.mx/detalle/41032-73-c1f93dc8c3ab-1b69-18f467d-adee-77ed" TargetMode="External"/><Relationship Id="rId3814" Type="http://schemas.openxmlformats.org/officeDocument/2006/relationships/hyperlink" Target="https://www.lamudi.com.mx/detalle/41032-73-e546e3233a8c-31bb-6af75029-8196-3ca0" TargetMode="External"/><Relationship Id="rId3813" Type="http://schemas.openxmlformats.org/officeDocument/2006/relationships/hyperlink" Target="https://www.lamudi.com.mx/detalle/41032-73-e68ebaef16e7-8db4-7d587304-b2fb-3d35" TargetMode="External"/><Relationship Id="rId3816" Type="http://schemas.openxmlformats.org/officeDocument/2006/relationships/hyperlink" Target="https://www.lamudi.com.mx/detalle/41032-73-772dfb9228d0-fe4f-4cdab693-8d37-354f" TargetMode="External"/><Relationship Id="rId3815" Type="http://schemas.openxmlformats.org/officeDocument/2006/relationships/hyperlink" Target="https://www.lamudi.com.mx/detalle/41032-73-61633f006474-18ee-75ef07d-bbcc-345f" TargetMode="External"/><Relationship Id="rId3818" Type="http://schemas.openxmlformats.org/officeDocument/2006/relationships/hyperlink" Target="https://www.lamudi.com.mx/detalle/41032-73-b9a1b63bf76-526a-1913d44-8ebc-70fa" TargetMode="External"/><Relationship Id="rId3817" Type="http://schemas.openxmlformats.org/officeDocument/2006/relationships/hyperlink" Target="https://www.lamudi.com.mx/detalle/41032-73-7877bea7edcd-de75-45ca066d-9993-3238" TargetMode="External"/><Relationship Id="rId3819" Type="http://schemas.openxmlformats.org/officeDocument/2006/relationships/hyperlink" Target="https://www.lamudi.com.mx/detalle/41032-73-bf155537a0c6-b1b9-cc817965-b239-3db6" TargetMode="External"/><Relationship Id="rId6090" Type="http://schemas.openxmlformats.org/officeDocument/2006/relationships/hyperlink" Target="https://www.lamudi.com.mx/detalle/41032-73-53b7e95f9e0-a8c4-a80238e4-adc1-3908" TargetMode="External"/><Relationship Id="rId6091" Type="http://schemas.openxmlformats.org/officeDocument/2006/relationships/hyperlink" Target="https://www.lamudi.com.mx/detalle/41032-73-8752138abe83-6031-c5577e47-a84a-46a6" TargetMode="External"/><Relationship Id="rId6083" Type="http://schemas.openxmlformats.org/officeDocument/2006/relationships/hyperlink" Target="https://www.lamudi.com.mx/detalle/41032-73-be3206ce943e-f8c8-6c03c719-be93-3dcc" TargetMode="External"/><Relationship Id="rId6084" Type="http://schemas.openxmlformats.org/officeDocument/2006/relationships/hyperlink" Target="https://www.lamudi.com.mx/detalle/41032-73-2476a7a5f9d4-b793-8460df86-8a9c-4462" TargetMode="External"/><Relationship Id="rId6081" Type="http://schemas.openxmlformats.org/officeDocument/2006/relationships/hyperlink" Target="https://www.lamudi.com.mx/detalle/41032-73-53b7e95f9e0-a8c4-a80238e4-adc1-3908" TargetMode="External"/><Relationship Id="rId6082" Type="http://schemas.openxmlformats.org/officeDocument/2006/relationships/hyperlink" Target="https://www.lamudi.com.mx/detalle/41032-73-dd10a4c5f829-adb7-46b30b99-91c4-318a" TargetMode="External"/><Relationship Id="rId6087" Type="http://schemas.openxmlformats.org/officeDocument/2006/relationships/hyperlink" Target="https://www.lamudi.com.mx/detalle/41032-73-31da7a727aac-ad49-721edd6-9d90-3d2c" TargetMode="External"/><Relationship Id="rId6088" Type="http://schemas.openxmlformats.org/officeDocument/2006/relationships/hyperlink" Target="https://www.lamudi.com.mx/detalle/41032-73-a26887be0656-3a6c-18fbd1a-b3fc-77f0" TargetMode="External"/><Relationship Id="rId6085" Type="http://schemas.openxmlformats.org/officeDocument/2006/relationships/hyperlink" Target="https://www.lamudi.com.mx/detalle/41032-73-8dc46869192d-74ca-79038d2b-b2a9-4dbb" TargetMode="External"/><Relationship Id="rId6086" Type="http://schemas.openxmlformats.org/officeDocument/2006/relationships/hyperlink" Target="https://www.lamudi.com.mx/detalle/41032-73-75bdd487c9ee-155c-289857e6-826c-3c85" TargetMode="External"/><Relationship Id="rId6089" Type="http://schemas.openxmlformats.org/officeDocument/2006/relationships/hyperlink" Target="https://www.lamudi.com.mx/detalle/41032-73-ecc25ce889dd-801a-226bd548-9224-3d20" TargetMode="External"/><Relationship Id="rId3801" Type="http://schemas.openxmlformats.org/officeDocument/2006/relationships/hyperlink" Target="https://www.lamudi.com.mx/detalle/41032-73-4641814cc203-c7b-428ee135-abe2-3ea2" TargetMode="External"/><Relationship Id="rId3800" Type="http://schemas.openxmlformats.org/officeDocument/2006/relationships/hyperlink" Target="https://www.lamudi.com.mx/detalle/41032-73-967ef38d99bf-fb9e-73991228-8bf0-4afb" TargetMode="External"/><Relationship Id="rId3803" Type="http://schemas.openxmlformats.org/officeDocument/2006/relationships/hyperlink" Target="https://www.lamudi.com.mx/detalle/41032-73-5da688a6724a-6db0-f1356d19-bc03-3496" TargetMode="External"/><Relationship Id="rId3802" Type="http://schemas.openxmlformats.org/officeDocument/2006/relationships/hyperlink" Target="https://www.lamudi.com.mx/detalle/41032-73-9b2cdc404811-6661-f2b5467d-8b95-38a0" TargetMode="External"/><Relationship Id="rId3805" Type="http://schemas.openxmlformats.org/officeDocument/2006/relationships/hyperlink" Target="https://www.lamudi.com.mx/detalle/41032-73-b8c3674a5301-b533-505d8523-b6a3-3b39" TargetMode="External"/><Relationship Id="rId3804" Type="http://schemas.openxmlformats.org/officeDocument/2006/relationships/hyperlink" Target="https://www.lamudi.com.mx/detalle/41032-73-b94ec0ad8654-97ab-1187aebd-8866-3946" TargetMode="External"/><Relationship Id="rId3807" Type="http://schemas.openxmlformats.org/officeDocument/2006/relationships/hyperlink" Target="https://www.lamudi.com.mx/detalle/41032-73-540cdb4533e7-869e-fae08dd7-8c0c-3793" TargetMode="External"/><Relationship Id="rId3806" Type="http://schemas.openxmlformats.org/officeDocument/2006/relationships/hyperlink" Target="https://www.lamudi.com.mx/detalle/41032-73-2e6d4a4ef35d-2e2e-3c9d3bc4-948a-3386" TargetMode="External"/><Relationship Id="rId3809" Type="http://schemas.openxmlformats.org/officeDocument/2006/relationships/hyperlink" Target="https://www.lamudi.com.mx/detalle/41032-73-6fe7f04d56c3-a5db-190a4f0-a31a-77a8" TargetMode="External"/><Relationship Id="rId3808" Type="http://schemas.openxmlformats.org/officeDocument/2006/relationships/hyperlink" Target="https://www.lamudi.com.mx/detalle/41032-73-77ab2ab8e481-ffe8-191590c-a051-7dbb" TargetMode="External"/><Relationship Id="rId6080" Type="http://schemas.openxmlformats.org/officeDocument/2006/relationships/hyperlink" Target="https://www.lamudi.com.mx/detalle/41032-73-9bf4c343b6fb-eec-191568d-9734-72d8" TargetMode="External"/><Relationship Id="rId6072" Type="http://schemas.openxmlformats.org/officeDocument/2006/relationships/hyperlink" Target="https://www.lamudi.com.mx/detalle/41032-73-3589d63bc002-cc52-bd3c94df-b19f-4dec" TargetMode="External"/><Relationship Id="rId6073" Type="http://schemas.openxmlformats.org/officeDocument/2006/relationships/hyperlink" Target="https://www.lamudi.com.mx/detalle/41032-73-b8288f2b92be-6738-190c97e-aecf-7109" TargetMode="External"/><Relationship Id="rId6070" Type="http://schemas.openxmlformats.org/officeDocument/2006/relationships/hyperlink" Target="https://www.lamudi.com.mx/detalle/41032-73-fa3a2f543fc3-756b-d8d747fc-9fac-4877" TargetMode="External"/><Relationship Id="rId6071" Type="http://schemas.openxmlformats.org/officeDocument/2006/relationships/hyperlink" Target="https://www.lamudi.com.mx/detalle/41032-73-3a612f2d984-a269-62a741a-a8a1-4968" TargetMode="External"/><Relationship Id="rId6076" Type="http://schemas.openxmlformats.org/officeDocument/2006/relationships/hyperlink" Target="https://www.lamudi.com.mx/detalle/41032-73-8a6d40809d53-f960-191377f-9a0f-7493" TargetMode="External"/><Relationship Id="rId6077" Type="http://schemas.openxmlformats.org/officeDocument/2006/relationships/hyperlink" Target="https://www.lamudi.com.mx/detalle/41032-73-c0a6af274345-88e2-687dac7d-8295-384f" TargetMode="External"/><Relationship Id="rId6074" Type="http://schemas.openxmlformats.org/officeDocument/2006/relationships/hyperlink" Target="https://www.lamudi.com.mx/detalle/41032-73-49a8fb85beee-2efa-2d558dd3-a4ee-3145" TargetMode="External"/><Relationship Id="rId6075" Type="http://schemas.openxmlformats.org/officeDocument/2006/relationships/hyperlink" Target="https://www.lamudi.com.mx/detalle/41032-73-2f9440bf537-4081-7a0160fa-9acb-3104" TargetMode="External"/><Relationship Id="rId6078" Type="http://schemas.openxmlformats.org/officeDocument/2006/relationships/hyperlink" Target="https://www.lamudi.com.mx/detalle/41032-73-40b861689145-b684-e4a0bf56-945c-31bd" TargetMode="External"/><Relationship Id="rId6079" Type="http://schemas.openxmlformats.org/officeDocument/2006/relationships/hyperlink" Target="https://www.lamudi.com.mx/detalle/41032-73-5f8c9f9ac72a-d2b6-191381f-ab1b-7817" TargetMode="External"/><Relationship Id="rId8680" Type="http://schemas.openxmlformats.org/officeDocument/2006/relationships/hyperlink" Target="https://www.lamudi.com.mx/detalle/41032-73-81c085c22634-608e-b964e44a-98bb-463d" TargetMode="External"/><Relationship Id="rId6021" Type="http://schemas.openxmlformats.org/officeDocument/2006/relationships/hyperlink" Target="https://www.lamudi.com.mx/detalle/41032-73-8c7c641facb0-aa02-1914ee6-a712-7eaf" TargetMode="External"/><Relationship Id="rId7353" Type="http://schemas.openxmlformats.org/officeDocument/2006/relationships/hyperlink" Target="https://www.lamudi.com.mx/detalle/41032-73-8a4b28088a60-3213-98ad8e3e-a417-35d2" TargetMode="External"/><Relationship Id="rId8684" Type="http://schemas.openxmlformats.org/officeDocument/2006/relationships/hyperlink" Target="https://www.lamudi.com.mx/detalle/41032-73-ddc9c659a79f-6407-995b04f8-8e93-446c" TargetMode="External"/><Relationship Id="rId6022" Type="http://schemas.openxmlformats.org/officeDocument/2006/relationships/hyperlink" Target="https://www.lamudi.com.mx/detalle/41032-73-a0b3130f64bb-abc9-645e27bb-a68f-35f3" TargetMode="External"/><Relationship Id="rId7352" Type="http://schemas.openxmlformats.org/officeDocument/2006/relationships/hyperlink" Target="https://www.lamudi.com.mx/detalle/41032-73-cae62ecefa4d-2628-35ccbf30-90b5-34fb" TargetMode="External"/><Relationship Id="rId8683" Type="http://schemas.openxmlformats.org/officeDocument/2006/relationships/hyperlink" Target="https://www.lamudi.com.mx/detalle/41032-73-5dac31199c91-7f07-1913a24-8b8a-721a" TargetMode="External"/><Relationship Id="rId7351" Type="http://schemas.openxmlformats.org/officeDocument/2006/relationships/hyperlink" Target="https://www.lamudi.com.mx/detalle/41032-73-ded9680d3ef3-9be7-2766e7ee-9a0a-37f4" TargetMode="External"/><Relationship Id="rId8682" Type="http://schemas.openxmlformats.org/officeDocument/2006/relationships/hyperlink" Target="https://www.lamudi.com.mx/detalle/41032-73-865b2ab4c90a-537f-60bdb64e-a422-3238" TargetMode="External"/><Relationship Id="rId6020" Type="http://schemas.openxmlformats.org/officeDocument/2006/relationships/hyperlink" Target="https://www.lamudi.com.mx/detalle/41032-73-144765df6c87-1f25-fb0d4b28-b5d6-39a5" TargetMode="External"/><Relationship Id="rId7350" Type="http://schemas.openxmlformats.org/officeDocument/2006/relationships/hyperlink" Target="https://www.lamudi.com.mx/detalle/41032-73-48a94d46cec8-dc9f-6e30b8f8-808e-3307" TargetMode="External"/><Relationship Id="rId8681" Type="http://schemas.openxmlformats.org/officeDocument/2006/relationships/hyperlink" Target="https://www.lamudi.com.mx/detalle/41032-73-e77aa9a120d9-e751-7e0e3c6-be91-458d" TargetMode="External"/><Relationship Id="rId6025" Type="http://schemas.openxmlformats.org/officeDocument/2006/relationships/hyperlink" Target="https://www.lamudi.com.mx/detalle/41032-73-fc32586e1f6f-8a8e-271f00cb-b100-3bc7" TargetMode="External"/><Relationship Id="rId7357" Type="http://schemas.openxmlformats.org/officeDocument/2006/relationships/hyperlink" Target="https://www.lamudi.com.mx/detalle/41032-73-a8bb178a68f8-6852-c3b9bd43-8bb4-40ce" TargetMode="External"/><Relationship Id="rId8688" Type="http://schemas.openxmlformats.org/officeDocument/2006/relationships/hyperlink" Target="https://www.lamudi.com.mx/detalle/41032-73-b103dddfd74-8415-18f5ce0-89e8-7d64" TargetMode="External"/><Relationship Id="rId6026" Type="http://schemas.openxmlformats.org/officeDocument/2006/relationships/hyperlink" Target="https://www.lamudi.com.mx/detalle/41032-73-4766c7aff72d-6dc9-c849f39a-a3b9-3d92" TargetMode="External"/><Relationship Id="rId7356" Type="http://schemas.openxmlformats.org/officeDocument/2006/relationships/hyperlink" Target="https://www.lamudi.com.mx/detalle/41032-73-c014466848c4-ad39-28d50c9a-8ac4-3221" TargetMode="External"/><Relationship Id="rId8687" Type="http://schemas.openxmlformats.org/officeDocument/2006/relationships/hyperlink" Target="https://www.lamudi.com.mx/detalle/41032-73-c316d555c3c-805e-18f5de9-ab09-79d1" TargetMode="External"/><Relationship Id="rId6023" Type="http://schemas.openxmlformats.org/officeDocument/2006/relationships/hyperlink" Target="https://www.lamudi.com.mx/detalle/41032-73-f858c56545d4-98d0-19125c9-a12e-7450" TargetMode="External"/><Relationship Id="rId7355" Type="http://schemas.openxmlformats.org/officeDocument/2006/relationships/hyperlink" Target="https://www.lamudi.com.mx/detalle/41032-73-451c8a036f5a-a543-c790988c-b704-32e0" TargetMode="External"/><Relationship Id="rId8686" Type="http://schemas.openxmlformats.org/officeDocument/2006/relationships/hyperlink" Target="https://www.lamudi.com.mx/detalle/41032-73-e40b3f9803be-5c17-18f5cd6-bfce-7908" TargetMode="External"/><Relationship Id="rId6024" Type="http://schemas.openxmlformats.org/officeDocument/2006/relationships/hyperlink" Target="https://www.lamudi.com.mx/detalle/41032-73-4714641df4de-8019-1916db1-b2fb-7c38" TargetMode="External"/><Relationship Id="rId7354" Type="http://schemas.openxmlformats.org/officeDocument/2006/relationships/hyperlink" Target="https://www.lamudi.com.mx/detalle/41032-73-451c8a036f5a-a543-c790988c-b704-32e0" TargetMode="External"/><Relationship Id="rId8685" Type="http://schemas.openxmlformats.org/officeDocument/2006/relationships/hyperlink" Target="https://www.lamudi.com.mx/detalle/41032-73-229ecd8ee626-ecdc-1900f65-bf46-72c5" TargetMode="External"/><Relationship Id="rId6029" Type="http://schemas.openxmlformats.org/officeDocument/2006/relationships/hyperlink" Target="https://www.lamudi.com.mx/detalle/41032-73-30b5add167a6-1152-18f6ae2-a4f6-716e" TargetMode="External"/><Relationship Id="rId6027" Type="http://schemas.openxmlformats.org/officeDocument/2006/relationships/hyperlink" Target="https://www.lamudi.com.mx/detalle/41032-73-26c2aeddc353-bf7-356d02ce-9f64-315d" TargetMode="External"/><Relationship Id="rId7359" Type="http://schemas.openxmlformats.org/officeDocument/2006/relationships/hyperlink" Target="https://www.lamudi.com.mx/detalle/41032-73-1bc060cd69c4-7dc6-190e2aa-8665-71fb" TargetMode="External"/><Relationship Id="rId6028" Type="http://schemas.openxmlformats.org/officeDocument/2006/relationships/hyperlink" Target="https://www.lamudi.com.mx/detalle/41032-73-c318a0ded47c-ec17-3d50fd2f-bb7f-317f" TargetMode="External"/><Relationship Id="rId7358" Type="http://schemas.openxmlformats.org/officeDocument/2006/relationships/hyperlink" Target="https://www.lamudi.com.mx/detalle/41032-73-c5e44701115a-2988-941ed81a-9947-3562" TargetMode="External"/><Relationship Id="rId8689" Type="http://schemas.openxmlformats.org/officeDocument/2006/relationships/hyperlink" Target="https://www.lamudi.com.mx/detalle/41032-73-d48dee18fd6d-bd55-b2c7b504-8c00-32c9" TargetMode="External"/><Relationship Id="rId6010" Type="http://schemas.openxmlformats.org/officeDocument/2006/relationships/hyperlink" Target="https://www.lamudi.com.mx/detalle/41032-73-e66567948111-3b48-a49b6b46-99dd-35e4" TargetMode="External"/><Relationship Id="rId7342" Type="http://schemas.openxmlformats.org/officeDocument/2006/relationships/hyperlink" Target="https://www.lamudi.com.mx/detalle/41032-73-d74937811957-9b04-18f50dd-a25c-7b9d" TargetMode="External"/><Relationship Id="rId8673" Type="http://schemas.openxmlformats.org/officeDocument/2006/relationships/hyperlink" Target="https://www.lamudi.com.mx/detalle/41032-73-796737e27229-439c-85d68df1-9df5-3343" TargetMode="External"/><Relationship Id="rId6011" Type="http://schemas.openxmlformats.org/officeDocument/2006/relationships/hyperlink" Target="https://www.lamudi.com.mx/detalle/41032-73-34f2702e335a-69e3-190863e-8851-797b" TargetMode="External"/><Relationship Id="rId7341" Type="http://schemas.openxmlformats.org/officeDocument/2006/relationships/hyperlink" Target="https://www.lamudi.com.mx/detalle/41032-73-70f78f8be80-e77e-eb709973-8652-3b0b" TargetMode="External"/><Relationship Id="rId8672" Type="http://schemas.openxmlformats.org/officeDocument/2006/relationships/hyperlink" Target="https://www.lamudi.com.mx/detalle/41032-73-407965c82af6-e12f-191730d-bfce-70fc" TargetMode="External"/><Relationship Id="rId7340" Type="http://schemas.openxmlformats.org/officeDocument/2006/relationships/hyperlink" Target="https://www.lamudi.com.mx/detalle/41032-73-ba9427681897-f629-190f038-b865-7ad9" TargetMode="External"/><Relationship Id="rId8671" Type="http://schemas.openxmlformats.org/officeDocument/2006/relationships/hyperlink" Target="https://www.lamudi.com.mx/detalle/41032-73-b9c55d7697a4-9a54-ff8b48e9-9d1e-1237" TargetMode="External"/><Relationship Id="rId8670" Type="http://schemas.openxmlformats.org/officeDocument/2006/relationships/hyperlink" Target="https://www.lamudi.com.mx/detalle/41032-73-d420af411b55-39c8-40b8c6c9-9d6e-3dae" TargetMode="External"/><Relationship Id="rId6014" Type="http://schemas.openxmlformats.org/officeDocument/2006/relationships/hyperlink" Target="https://www.lamudi.com.mx/detalle/41032-73-5586ff57edad-297e-702fb364-8f65-35f8" TargetMode="External"/><Relationship Id="rId7346" Type="http://schemas.openxmlformats.org/officeDocument/2006/relationships/hyperlink" Target="https://www.lamudi.com.mx/detalle/41032-73-9535cdfcca6f-3db9-56f9752f-8717-48db" TargetMode="External"/><Relationship Id="rId8677" Type="http://schemas.openxmlformats.org/officeDocument/2006/relationships/hyperlink" Target="https://www.lamudi.com.mx/detalle/41032-73-d9e0e2ae3ad9-b40a-a5b2622f-b05b-3bd7" TargetMode="External"/><Relationship Id="rId6015" Type="http://schemas.openxmlformats.org/officeDocument/2006/relationships/hyperlink" Target="https://www.lamudi.com.mx/detalle/41032-73-8c514ab1d7f6-b913-f35f3ac9-a387-34af" TargetMode="External"/><Relationship Id="rId7345" Type="http://schemas.openxmlformats.org/officeDocument/2006/relationships/hyperlink" Target="https://www.lamudi.com.mx/detalle/41032-73-cd2d9a509f9d-6792-191072f-bbdd-7680" TargetMode="External"/><Relationship Id="rId8676" Type="http://schemas.openxmlformats.org/officeDocument/2006/relationships/hyperlink" Target="https://www.lamudi.com.mx/detalle/41032-73-4f5f45d03405-8bc7-8fc1ff99-b680-4655" TargetMode="External"/><Relationship Id="rId6012" Type="http://schemas.openxmlformats.org/officeDocument/2006/relationships/hyperlink" Target="https://www.lamudi.com.mx/detalle/41032-73-8b54b83c90c9-5bfc-12201547-9c55-3c48" TargetMode="External"/><Relationship Id="rId7344" Type="http://schemas.openxmlformats.org/officeDocument/2006/relationships/hyperlink" Target="https://www.lamudi.com.mx/detalle/41032-73-af7ebbfa3c5c-9879-4ca4f3a8-a309-4db5" TargetMode="External"/><Relationship Id="rId8675" Type="http://schemas.openxmlformats.org/officeDocument/2006/relationships/hyperlink" Target="https://www.lamudi.com.mx/detalle/41032-73-ef45135db0d-61bd-73acac95-a32e-38ae" TargetMode="External"/><Relationship Id="rId6013" Type="http://schemas.openxmlformats.org/officeDocument/2006/relationships/hyperlink" Target="https://www.lamudi.com.mx/detalle/41032-73-e628f2d7f49e-e37f-1913d35-9779-79e7" TargetMode="External"/><Relationship Id="rId7343" Type="http://schemas.openxmlformats.org/officeDocument/2006/relationships/hyperlink" Target="https://www.lamudi.com.mx/detalle/41032-73-c3abd2b0be5f-8a6b-190c016-b3ee-7270" TargetMode="External"/><Relationship Id="rId8674" Type="http://schemas.openxmlformats.org/officeDocument/2006/relationships/hyperlink" Target="https://www.lamudi.com.mx/detalle/41032-73-e0d89956a71d-ac1b-8071ddf7-9468-33cf" TargetMode="External"/><Relationship Id="rId6018" Type="http://schemas.openxmlformats.org/officeDocument/2006/relationships/hyperlink" Target="https://www.lamudi.com.mx/detalle/41032-73-afa9ca858f4f-e797-7e9eb489-a278-1fcf" TargetMode="External"/><Relationship Id="rId6019" Type="http://schemas.openxmlformats.org/officeDocument/2006/relationships/hyperlink" Target="https://www.lamudi.com.mx/detalle/41032-73-5f778c579684-1a18-190a4e4-90ac-792f" TargetMode="External"/><Relationship Id="rId7349" Type="http://schemas.openxmlformats.org/officeDocument/2006/relationships/hyperlink" Target="https://www.lamudi.com.mx/detalle/41032-73-ad2a77ff9dc3-e8e5-8a9e86c-a5ba-47f1" TargetMode="External"/><Relationship Id="rId6016" Type="http://schemas.openxmlformats.org/officeDocument/2006/relationships/hyperlink" Target="https://www.lamudi.com.mx/detalle/41032-73-1519594aa0e9-2060-ecf75464-aa7d-3a31" TargetMode="External"/><Relationship Id="rId7348" Type="http://schemas.openxmlformats.org/officeDocument/2006/relationships/hyperlink" Target="https://www.lamudi.com.mx/detalle/41032-73-2a4b6011fe9f-762d-d11a18ca-97b9-4f59" TargetMode="External"/><Relationship Id="rId8679" Type="http://schemas.openxmlformats.org/officeDocument/2006/relationships/hyperlink" Target="https://www.lamudi.com.mx/detalle/41032-73-f6a95cf8c10c-dad1-df515633-a0e7-30b5" TargetMode="External"/><Relationship Id="rId6017" Type="http://schemas.openxmlformats.org/officeDocument/2006/relationships/hyperlink" Target="https://www.lamudi.com.mx/detalle/41032-73-6f9b200ff5aa-b8d4-190e2aa-b2e5-7580" TargetMode="External"/><Relationship Id="rId7347" Type="http://schemas.openxmlformats.org/officeDocument/2006/relationships/hyperlink" Target="https://www.lamudi.com.mx/detalle/41032-73-e7a6e605aa81-36e0-190a531-ba16-8048" TargetMode="External"/><Relationship Id="rId8678" Type="http://schemas.openxmlformats.org/officeDocument/2006/relationships/hyperlink" Target="https://www.lamudi.com.mx/detalle/41032-73-6d6d0390a7a2-1df0-2535e652-9588-3f6d" TargetMode="External"/><Relationship Id="rId7371" Type="http://schemas.openxmlformats.org/officeDocument/2006/relationships/hyperlink" Target="https://www.lamudi.com.mx/detalle/41032-73-9c670ee79aca-9bb8-7964745b-b221-34fc" TargetMode="External"/><Relationship Id="rId6040" Type="http://schemas.openxmlformats.org/officeDocument/2006/relationships/hyperlink" Target="https://www.lamudi.com.mx/detalle/41032-73-5d6e0378d671-84cb-18f5c7b-9bfd-7b35" TargetMode="External"/><Relationship Id="rId7370" Type="http://schemas.openxmlformats.org/officeDocument/2006/relationships/hyperlink" Target="https://www.lamudi.com.mx/detalle/41032-73-bb689c63af95-9239-5036e981-9afa-34be" TargetMode="External"/><Relationship Id="rId6043" Type="http://schemas.openxmlformats.org/officeDocument/2006/relationships/hyperlink" Target="https://www.lamudi.com.mx/detalle/41032-73-c318a0ded47c-ec17-3d50fd2f-bb7f-317f" TargetMode="External"/><Relationship Id="rId7375" Type="http://schemas.openxmlformats.org/officeDocument/2006/relationships/hyperlink" Target="https://www.lamudi.com.mx/detalle/41032-73-e0213955849c-9050-eeeb5673-a2fe-395f" TargetMode="External"/><Relationship Id="rId6044" Type="http://schemas.openxmlformats.org/officeDocument/2006/relationships/hyperlink" Target="https://www.lamudi.com.mx/detalle/41032-73-c9c4e21d1f2-6891-18f5e54-90da-7f29" TargetMode="External"/><Relationship Id="rId7374" Type="http://schemas.openxmlformats.org/officeDocument/2006/relationships/hyperlink" Target="https://www.lamudi.com.mx/detalle/41032-73-4f8b58d5c54f-3a15-ac8c001d-a8f2-3e32" TargetMode="External"/><Relationship Id="rId6041" Type="http://schemas.openxmlformats.org/officeDocument/2006/relationships/hyperlink" Target="https://www.lamudi.com.mx/detalle/41032-73-94236039d7b1-3d4e-c75b3acd-b0f9-4332" TargetMode="External"/><Relationship Id="rId7373" Type="http://schemas.openxmlformats.org/officeDocument/2006/relationships/hyperlink" Target="https://www.lamudi.com.mx/detalle/41032-73-bc772944de2b-53f5-ed1f6d7-8aaa-3897" TargetMode="External"/><Relationship Id="rId6042" Type="http://schemas.openxmlformats.org/officeDocument/2006/relationships/hyperlink" Target="https://www.lamudi.com.mx/detalle/41032-73-26c2aeddc353-bf7-356d02ce-9f64-315d" TargetMode="External"/><Relationship Id="rId7372" Type="http://schemas.openxmlformats.org/officeDocument/2006/relationships/hyperlink" Target="https://www.lamudi.com.mx/detalle/41032-73-d74f8a24ea9f-8136-f259f048-8310-3899" TargetMode="External"/><Relationship Id="rId6047" Type="http://schemas.openxmlformats.org/officeDocument/2006/relationships/hyperlink" Target="https://www.lamudi.com.mx/detalle/41032-73-4766c7aff72d-6dc9-c849f39a-a3b9-3d92" TargetMode="External"/><Relationship Id="rId7379" Type="http://schemas.openxmlformats.org/officeDocument/2006/relationships/hyperlink" Target="https://www.lamudi.com.mx/detalle/41032-73-330418e24c1f-d7f8-3f09243-8132-402f" TargetMode="External"/><Relationship Id="rId6048" Type="http://schemas.openxmlformats.org/officeDocument/2006/relationships/hyperlink" Target="https://www.lamudi.com.mx/detalle/41032-73-699e0ed35a27-fcf4-3cb5e092-a2fd-4ad3" TargetMode="External"/><Relationship Id="rId7378" Type="http://schemas.openxmlformats.org/officeDocument/2006/relationships/hyperlink" Target="https://www.lamudi.com.mx/detalle/41032-73-cafb7810beef-5bfc-469261d-9e27-3430" TargetMode="External"/><Relationship Id="rId6045" Type="http://schemas.openxmlformats.org/officeDocument/2006/relationships/hyperlink" Target="https://www.lamudi.com.mx/detalle/41032-73-24ba7de5f64d-48cf-190f264-8498-737e" TargetMode="External"/><Relationship Id="rId7377" Type="http://schemas.openxmlformats.org/officeDocument/2006/relationships/hyperlink" Target="https://www.lamudi.com.mx/detalle/41032-73-3b769d461a74-b51c-ca10f519-b711-34a2" TargetMode="External"/><Relationship Id="rId6046" Type="http://schemas.openxmlformats.org/officeDocument/2006/relationships/hyperlink" Target="https://www.lamudi.com.mx/detalle/41032-73-5d14d3f9186b-603-f4ff9d30-8d9b-3962" TargetMode="External"/><Relationship Id="rId7376" Type="http://schemas.openxmlformats.org/officeDocument/2006/relationships/hyperlink" Target="https://www.lamudi.com.mx/detalle/41032-73-1ae67a5d7b71-fc12-1909d8b-91c0-7110" TargetMode="External"/><Relationship Id="rId6049" Type="http://schemas.openxmlformats.org/officeDocument/2006/relationships/hyperlink" Target="https://www.lamudi.com.mx/detalle/41032-73-c663afaa1b07-b9a6-ad9b99a2-b1bd-3f08" TargetMode="External"/><Relationship Id="rId7360" Type="http://schemas.openxmlformats.org/officeDocument/2006/relationships/hyperlink" Target="https://www.lamudi.com.mx/detalle/41032-73-cd1ecdfdaba7-aafc-1aca4d66-948c-4f1b" TargetMode="External"/><Relationship Id="rId8691" Type="http://schemas.openxmlformats.org/officeDocument/2006/relationships/hyperlink" Target="https://www.lamudi.com.mx/detalle/41032-73-d71761565a37-f1e8-da5521fc-9a5d-48b0" TargetMode="External"/><Relationship Id="rId8690" Type="http://schemas.openxmlformats.org/officeDocument/2006/relationships/hyperlink" Target="https://www.lamudi.com.mx/detalle/41032-73-f25ce74ab3f3-acdb-f9ea0fd-b21f-3699" TargetMode="External"/><Relationship Id="rId6032" Type="http://schemas.openxmlformats.org/officeDocument/2006/relationships/hyperlink" Target="https://www.lamudi.com.mx/detalle/41032-73-e14dfece6c65-3534-18f7a00-bfa4-7c0f" TargetMode="External"/><Relationship Id="rId7364" Type="http://schemas.openxmlformats.org/officeDocument/2006/relationships/hyperlink" Target="https://www.lamudi.com.mx/detalle/41032-73-2192064ddb47-43a0-6921a725-a447-32b8" TargetMode="External"/><Relationship Id="rId8695" Type="http://schemas.openxmlformats.org/officeDocument/2006/relationships/hyperlink" Target="https://www.lamudi.com.mx/detalle/41032-73-630d51231a83-735d-18f8209-a024-7efe" TargetMode="External"/><Relationship Id="rId6033" Type="http://schemas.openxmlformats.org/officeDocument/2006/relationships/hyperlink" Target="https://www.lamudi.com.mx/detalle/41032-73-cf44af785011-729e-181ad86-b03c-37e9" TargetMode="External"/><Relationship Id="rId7363" Type="http://schemas.openxmlformats.org/officeDocument/2006/relationships/hyperlink" Target="https://www.lamudi.com.mx/detalle/41032-73-fea220dbfa-ff68-f1340e41-bfcf-37c6" TargetMode="External"/><Relationship Id="rId8694" Type="http://schemas.openxmlformats.org/officeDocument/2006/relationships/hyperlink" Target="https://www.lamudi.com.mx/detalle/41032-73-db72bcda6513-5830-343dee-9f28-3114" TargetMode="External"/><Relationship Id="rId6030" Type="http://schemas.openxmlformats.org/officeDocument/2006/relationships/hyperlink" Target="https://www.lamudi.com.mx/detalle/41032-73-63ea37882d2d-dfe8-b28bf87b-9296-3225" TargetMode="External"/><Relationship Id="rId7362" Type="http://schemas.openxmlformats.org/officeDocument/2006/relationships/hyperlink" Target="https://www.lamudi.com.mx/detalle/41032-73-7547bb402e22-2205-97b069f9-ab61-468f" TargetMode="External"/><Relationship Id="rId8693" Type="http://schemas.openxmlformats.org/officeDocument/2006/relationships/hyperlink" Target="https://www.lamudi.com.mx/detalle/41032-73-a9b93e81de89-c2f8-aafd58a0-8e62-3300" TargetMode="External"/><Relationship Id="rId6031" Type="http://schemas.openxmlformats.org/officeDocument/2006/relationships/hyperlink" Target="https://www.lamudi.com.mx/detalle/41032-73-6a87e210184-cfe1-712f8e19-b8a9-493a" TargetMode="External"/><Relationship Id="rId7361" Type="http://schemas.openxmlformats.org/officeDocument/2006/relationships/hyperlink" Target="https://www.lamudi.com.mx/detalle/41032-73-e29fa3f12007-ad91-8db440f6-8809-3382" TargetMode="External"/><Relationship Id="rId8692" Type="http://schemas.openxmlformats.org/officeDocument/2006/relationships/hyperlink" Target="https://www.lamudi.com.mx/detalle/41032-73-b8e77b75d41d-f475-5f6d863f-8154-3fd4" TargetMode="External"/><Relationship Id="rId6036" Type="http://schemas.openxmlformats.org/officeDocument/2006/relationships/hyperlink" Target="https://www.lamudi.com.mx/detalle/41032-73-a2481d63d975-ed29-1916665-bf5f-7c31" TargetMode="External"/><Relationship Id="rId7368" Type="http://schemas.openxmlformats.org/officeDocument/2006/relationships/hyperlink" Target="https://www.lamudi.com.mx/detalle/41032-73-93b461f9cc72-87e1-8cea69b6-b0a9-3083" TargetMode="External"/><Relationship Id="rId8699" Type="http://schemas.openxmlformats.org/officeDocument/2006/relationships/hyperlink" Target="https://www.lamudi.com.mx/detalle/41032-73-22bfe2037d29-2416-d660d5bb-9393-4951" TargetMode="External"/><Relationship Id="rId6037" Type="http://schemas.openxmlformats.org/officeDocument/2006/relationships/hyperlink" Target="https://www.lamudi.com.mx/detalle/41032-73-946a9da82da6-7819-1b939c8-8385-39d1" TargetMode="External"/><Relationship Id="rId7367" Type="http://schemas.openxmlformats.org/officeDocument/2006/relationships/hyperlink" Target="https://www.lamudi.com.mx/detalle/41032-73-5341501f0600-fc97-8786196b-9077-3eea" TargetMode="External"/><Relationship Id="rId8698" Type="http://schemas.openxmlformats.org/officeDocument/2006/relationships/hyperlink" Target="https://www.lamudi.com.mx/detalle/41032-73-3ba8d1ffd61e-9d3c-7d83409f-b1a0-333c" TargetMode="External"/><Relationship Id="rId6034" Type="http://schemas.openxmlformats.org/officeDocument/2006/relationships/hyperlink" Target="https://www.lamudi.com.mx/detalle/41032-73-1f6043186c88-47c4-8e94155a-bec3-3c5e" TargetMode="External"/><Relationship Id="rId7366" Type="http://schemas.openxmlformats.org/officeDocument/2006/relationships/hyperlink" Target="https://www.lamudi.com.mx/detalle/41032-73-8fc554e930ec-9493-a806f31a-94ed-36e5" TargetMode="External"/><Relationship Id="rId8697" Type="http://schemas.openxmlformats.org/officeDocument/2006/relationships/hyperlink" Target="https://www.lamudi.com.mx/detalle/41032-73-f07c603e2d78-9630-190f0e0-8896-72ec" TargetMode="External"/><Relationship Id="rId6035" Type="http://schemas.openxmlformats.org/officeDocument/2006/relationships/hyperlink" Target="https://www.lamudi.com.mx/detalle/41032-73-c3aea50b370d-9f7f-9b575bcc-83cf-3a94" TargetMode="External"/><Relationship Id="rId7365" Type="http://schemas.openxmlformats.org/officeDocument/2006/relationships/hyperlink" Target="https://www.lamudi.com.mx/detalle/41032-73-fbd475cee1a-5604-18f847f-9bc8-7a31" TargetMode="External"/><Relationship Id="rId8696" Type="http://schemas.openxmlformats.org/officeDocument/2006/relationships/hyperlink" Target="https://www.lamudi.com.mx/detalle/41032-73-bf9c6ccafe46-92ba-b1477740-b6c1-4be3" TargetMode="External"/><Relationship Id="rId6038" Type="http://schemas.openxmlformats.org/officeDocument/2006/relationships/hyperlink" Target="https://www.lamudi.com.mx/detalle/41032-73-d38128a4eb2f-59c7-1912629-9ae4-71c2" TargetMode="External"/><Relationship Id="rId6039" Type="http://schemas.openxmlformats.org/officeDocument/2006/relationships/hyperlink" Target="https://www.lamudi.com.mx/detalle/41032-73-a77763a81928-2596-18f5e47-a3a7-7603" TargetMode="External"/><Relationship Id="rId7369" Type="http://schemas.openxmlformats.org/officeDocument/2006/relationships/hyperlink" Target="https://www.lamudi.com.mx/detalle/41032-73-e9d3d6a00765-1579-e8e055a0-939b-3270" TargetMode="External"/><Relationship Id="rId1213" Type="http://schemas.openxmlformats.org/officeDocument/2006/relationships/hyperlink" Target="https://www.lamudi.com.mx/detalle/41032-73-5a4f737ac5b8-c87-191725c-b098-76b6" TargetMode="External"/><Relationship Id="rId2544" Type="http://schemas.openxmlformats.org/officeDocument/2006/relationships/hyperlink" Target="https://www.lamudi.com.mx/detalle/41032-73-27d194f6dc1b-f121-9982ca7b-b61a-388c" TargetMode="External"/><Relationship Id="rId3876" Type="http://schemas.openxmlformats.org/officeDocument/2006/relationships/hyperlink" Target="https://www.lamudi.com.mx/detalle/41032-73-9d7f574c2e97-c33e-b7815d39-a1c0-1078" TargetMode="External"/><Relationship Id="rId1214" Type="http://schemas.openxmlformats.org/officeDocument/2006/relationships/hyperlink" Target="https://www.lamudi.com.mx/detalle/41032-73-3d3c8c096a37-36d0-656b4adb-96f3-4734" TargetMode="External"/><Relationship Id="rId2545" Type="http://schemas.openxmlformats.org/officeDocument/2006/relationships/hyperlink" Target="https://www.lamudi.com.mx/detalle/41032-73-24cf703efd35-508f-10098951-929a-4952" TargetMode="External"/><Relationship Id="rId3875" Type="http://schemas.openxmlformats.org/officeDocument/2006/relationships/hyperlink" Target="https://www.lamudi.com.mx/detalle/41032-73-1dd540b01883-8cf3-855e4610-a05b-38f0" TargetMode="External"/><Relationship Id="rId1215" Type="http://schemas.openxmlformats.org/officeDocument/2006/relationships/hyperlink" Target="https://www.lamudi.com.mx/detalle/41032-73-4e3893df2808-95ef-5b27e7a-ace5-3cd6" TargetMode="External"/><Relationship Id="rId2546" Type="http://schemas.openxmlformats.org/officeDocument/2006/relationships/hyperlink" Target="https://www.lamudi.com.mx/detalle/41032-73-354d50212e8c-8116-11242343-af19-4cf6" TargetMode="External"/><Relationship Id="rId3878" Type="http://schemas.openxmlformats.org/officeDocument/2006/relationships/hyperlink" Target="https://www.lamudi.com.mx/detalle/41032-73-ced65efe5fdd-13ba-b8c6a14-9617-39bd" TargetMode="External"/><Relationship Id="rId1216" Type="http://schemas.openxmlformats.org/officeDocument/2006/relationships/hyperlink" Target="https://www.lamudi.com.mx/detalle/41032-73-717ff077dfec-aa81-724ae727-b314-4c47" TargetMode="External"/><Relationship Id="rId2547" Type="http://schemas.openxmlformats.org/officeDocument/2006/relationships/hyperlink" Target="https://www.lamudi.com.mx/detalle/41032-73-4b6c8f0afa0b-241b-f863b409-9691-1082" TargetMode="External"/><Relationship Id="rId3877" Type="http://schemas.openxmlformats.org/officeDocument/2006/relationships/hyperlink" Target="https://www.lamudi.com.mx/detalle/41032-73-fc04bfbcfcf4-9852-190fc3e-9612-7d0f" TargetMode="External"/><Relationship Id="rId1217" Type="http://schemas.openxmlformats.org/officeDocument/2006/relationships/hyperlink" Target="https://www.lamudi.com.mx/detalle/41032-73-349477bd6a7e-54c7-a52fdfd4-a8d9-4b78" TargetMode="External"/><Relationship Id="rId2548" Type="http://schemas.openxmlformats.org/officeDocument/2006/relationships/hyperlink" Target="https://www.lamudi.com.mx/detalle/41032-73-de09bf15845d-a53c-9e9bbd72-890d-403d" TargetMode="External"/><Relationship Id="rId10060" Type="http://schemas.openxmlformats.org/officeDocument/2006/relationships/hyperlink" Target="https://www.lamudi.com.mx/detalle/41032-73-4e71b5192aef-7dea-190be2b-b9fd-737d" TargetMode="External"/><Relationship Id="rId1218" Type="http://schemas.openxmlformats.org/officeDocument/2006/relationships/hyperlink" Target="https://www.lamudi.com.mx/detalle/41032-73-86064930d830-5c66-190c8bb-9f75-748a" TargetMode="External"/><Relationship Id="rId2549" Type="http://schemas.openxmlformats.org/officeDocument/2006/relationships/hyperlink" Target="https://www.lamudi.com.mx/detalle/41032-73-5f402492db11-51eb-ad6d7483-8b7c-3862" TargetMode="External"/><Relationship Id="rId3879" Type="http://schemas.openxmlformats.org/officeDocument/2006/relationships/hyperlink" Target="https://www.lamudi.com.mx/detalle/41032-73-8b265f130746-aca5-1614acbb-8105-3ff3" TargetMode="External"/><Relationship Id="rId10061" Type="http://schemas.openxmlformats.org/officeDocument/2006/relationships/hyperlink" Target="https://www.lamudi.com.mx/detalle/41032-73-755ff1a7f722-554a-3b86ec3c-bd92-4088" TargetMode="External"/><Relationship Id="rId1219" Type="http://schemas.openxmlformats.org/officeDocument/2006/relationships/hyperlink" Target="https://www.lamudi.com.mx/detalle/41032-73-d6cb8129be0a-c25a-1903120-aff1-7c52" TargetMode="External"/><Relationship Id="rId10059" Type="http://schemas.openxmlformats.org/officeDocument/2006/relationships/hyperlink" Target="https://www.lamudi.com.mx/detalle/41032-73-9ee72b066322-cac1-793b95f0-bc97-39dd" TargetMode="External"/><Relationship Id="rId10053" Type="http://schemas.openxmlformats.org/officeDocument/2006/relationships/hyperlink" Target="https://www.lamudi.com.mx/detalle/41032-73-9203237503c9-efe6-eb6603d4-bbf9-47a2" TargetMode="External"/><Relationship Id="rId10054" Type="http://schemas.openxmlformats.org/officeDocument/2006/relationships/hyperlink" Target="https://www.lamudi.com.mx/detalle/41032-73-ebfeefbbdc42-2d26-25392e76-8671-3d3d" TargetMode="External"/><Relationship Id="rId3870" Type="http://schemas.openxmlformats.org/officeDocument/2006/relationships/hyperlink" Target="https://www.lamudi.com.mx/detalle/41032-73-2378a52de0ea-b3e1-1911f39-a487-71a0" TargetMode="External"/><Relationship Id="rId10051" Type="http://schemas.openxmlformats.org/officeDocument/2006/relationships/hyperlink" Target="https://www.lamudi.com.mx/detalle/41032-73-4d3925be7680-577f-19019bd-bf0b-7132" TargetMode="External"/><Relationship Id="rId10052" Type="http://schemas.openxmlformats.org/officeDocument/2006/relationships/hyperlink" Target="https://www.lamudi.com.mx/detalle/41032-73-4c025dbfbcb0-a71f-1917039-8b41-72bb" TargetMode="External"/><Relationship Id="rId2540" Type="http://schemas.openxmlformats.org/officeDocument/2006/relationships/hyperlink" Target="https://www.lamudi.com.mx/detalle/41032-73-1a4829f2eb47-4bb3-709261ca-a24f-3539" TargetMode="External"/><Relationship Id="rId3872" Type="http://schemas.openxmlformats.org/officeDocument/2006/relationships/hyperlink" Target="https://www.lamudi.com.mx/detalle/41032-73-afe6ceaba839-e5c7-1914e4e-a95a-7acd" TargetMode="External"/><Relationship Id="rId10057" Type="http://schemas.openxmlformats.org/officeDocument/2006/relationships/hyperlink" Target="https://www.lamudi.com.mx/detalle/41032-73-264dae1d9399-4962-93068c1e-9710-47bb" TargetMode="External"/><Relationship Id="rId1210" Type="http://schemas.openxmlformats.org/officeDocument/2006/relationships/hyperlink" Target="https://www.lamudi.com.mx/detalle/41032-73-396c87e64fec-96c8-a02c3d67-9ad9-41c1" TargetMode="External"/><Relationship Id="rId2541" Type="http://schemas.openxmlformats.org/officeDocument/2006/relationships/hyperlink" Target="https://www.lamudi.com.mx/detalle/41032-73-4e2e6692e93d-fc4f-1910f1c-b3c3-7f44" TargetMode="External"/><Relationship Id="rId3871" Type="http://schemas.openxmlformats.org/officeDocument/2006/relationships/hyperlink" Target="https://www.lamudi.com.mx/detalle/41032-73-2378a52de0ea-b3e1-1911f39-a487-71a0" TargetMode="External"/><Relationship Id="rId10058" Type="http://schemas.openxmlformats.org/officeDocument/2006/relationships/hyperlink" Target="https://www.lamudi.com.mx/detalle/41032-73-1849dc775cb7-6b40-30927e1c-8b80-3c04" TargetMode="External"/><Relationship Id="rId1211" Type="http://schemas.openxmlformats.org/officeDocument/2006/relationships/hyperlink" Target="https://www.lamudi.com.mx/detalle/41032-73-9a394daf60fe-72df-37a3aed7-8650-4190" TargetMode="External"/><Relationship Id="rId2542" Type="http://schemas.openxmlformats.org/officeDocument/2006/relationships/hyperlink" Target="https://www.lamudi.com.mx/detalle/41032-73-8d42188ac62a-acc1-1915139-b7e1-7b55" TargetMode="External"/><Relationship Id="rId3874" Type="http://schemas.openxmlformats.org/officeDocument/2006/relationships/hyperlink" Target="https://www.lamudi.com.mx/detalle/41032-73-61f42c50399-b4ce-a3aa6e7a-8a6e-41c2" TargetMode="External"/><Relationship Id="rId10055" Type="http://schemas.openxmlformats.org/officeDocument/2006/relationships/hyperlink" Target="https://www.lamudi.com.mx/detalle/41032-73-4f10fb3499d2-4ff2-4c09967e-8da9-3b8c" TargetMode="External"/><Relationship Id="rId1212" Type="http://schemas.openxmlformats.org/officeDocument/2006/relationships/hyperlink" Target="https://www.lamudi.com.mx/detalle/41032-73-9a394daf60fe-72df-37a3aed7-8650-4190" TargetMode="External"/><Relationship Id="rId2543" Type="http://schemas.openxmlformats.org/officeDocument/2006/relationships/hyperlink" Target="https://www.lamudi.com.mx/detalle/41032-73-bc5696caede2-9008-7410138c-9253-3132" TargetMode="External"/><Relationship Id="rId3873" Type="http://schemas.openxmlformats.org/officeDocument/2006/relationships/hyperlink" Target="https://www.lamudi.com.mx/detalle/41032-73-afe6ceaba839-e5c7-1914e4e-a95a-7acd" TargetMode="External"/><Relationship Id="rId10056" Type="http://schemas.openxmlformats.org/officeDocument/2006/relationships/hyperlink" Target="https://www.lamudi.com.mx/detalle/41032-73-9707b8a3bade-3793-167f6b0b-8826-3800" TargetMode="External"/><Relationship Id="rId1202" Type="http://schemas.openxmlformats.org/officeDocument/2006/relationships/hyperlink" Target="https://www.lamudi.com.mx/detalle/41032-73-a2ba12dbec03-b7bc-190c87a-b7c4-7d16" TargetMode="External"/><Relationship Id="rId2533" Type="http://schemas.openxmlformats.org/officeDocument/2006/relationships/hyperlink" Target="https://www.lamudi.com.mx/detalle/41032-73-f58caf48f987-b921-8b6b1dc3-8c04-356e" TargetMode="External"/><Relationship Id="rId3865" Type="http://schemas.openxmlformats.org/officeDocument/2006/relationships/hyperlink" Target="https://www.lamudi.com.mx/detalle/41032-73-5e943190fce8-45d8-dff7c4fe-a4f5-36ef" TargetMode="External"/><Relationship Id="rId1203" Type="http://schemas.openxmlformats.org/officeDocument/2006/relationships/hyperlink" Target="https://www.lamudi.com.mx/detalle/41032-73-1d57b957dc25-926d-190f59d-a978-759c" TargetMode="External"/><Relationship Id="rId2534" Type="http://schemas.openxmlformats.org/officeDocument/2006/relationships/hyperlink" Target="https://www.lamudi.com.mx/detalle/41032-73-cda62a168586-b1f2-e816ae75-a5e7-4605" TargetMode="External"/><Relationship Id="rId3864" Type="http://schemas.openxmlformats.org/officeDocument/2006/relationships/hyperlink" Target="https://www.lamudi.com.mx/detalle/41032-73-4074aa0a294c-bf74-c27e2356-8c42-3ce9" TargetMode="External"/><Relationship Id="rId1204" Type="http://schemas.openxmlformats.org/officeDocument/2006/relationships/hyperlink" Target="https://www.lamudi.com.mx/detalle/41032-73-a2ede79766f0-39e3-190dc46-8c8b-79e5" TargetMode="External"/><Relationship Id="rId2535" Type="http://schemas.openxmlformats.org/officeDocument/2006/relationships/hyperlink" Target="https://www.lamudi.com.mx/detalle/41032-73-2224323fd3e0-796f-2e794dba-a83d-4a17" TargetMode="External"/><Relationship Id="rId3867" Type="http://schemas.openxmlformats.org/officeDocument/2006/relationships/hyperlink" Target="https://www.lamudi.com.mx/detalle/41032-73-e0a89865f9d4-d764-73e79029-a565-307a" TargetMode="External"/><Relationship Id="rId1205" Type="http://schemas.openxmlformats.org/officeDocument/2006/relationships/hyperlink" Target="https://www.lamudi.com.mx/detalle/41032-73-a33c1db5aa49-eda6-ad946ac6-93cc-445c" TargetMode="External"/><Relationship Id="rId2536" Type="http://schemas.openxmlformats.org/officeDocument/2006/relationships/hyperlink" Target="https://www.lamudi.com.mx/detalle/41032-73-a018cd35acb6-2755-190c96a-96f6-7dd3" TargetMode="External"/><Relationship Id="rId3866" Type="http://schemas.openxmlformats.org/officeDocument/2006/relationships/hyperlink" Target="https://www.lamudi.com.mx/detalle/41032-73-895e3eaf9aa7-5010-8492faa5-907a-3afc" TargetMode="External"/><Relationship Id="rId1206" Type="http://schemas.openxmlformats.org/officeDocument/2006/relationships/hyperlink" Target="https://www.lamudi.com.mx/detalle/41032-73-c7553d8a96ce-88a8-270887e7-8ff8-46cb" TargetMode="External"/><Relationship Id="rId2537" Type="http://schemas.openxmlformats.org/officeDocument/2006/relationships/hyperlink" Target="https://www.lamudi.com.mx/detalle/41032-73-54513036c00b-a061-7fd7845a-837f-4c88" TargetMode="External"/><Relationship Id="rId3869" Type="http://schemas.openxmlformats.org/officeDocument/2006/relationships/hyperlink" Target="https://www.lamudi.com.mx/detalle/41032-73-727d664f335c-ff1e-1db8a967-951f-3824" TargetMode="External"/><Relationship Id="rId10071" Type="http://schemas.openxmlformats.org/officeDocument/2006/relationships/hyperlink" Target="https://www.lamudi.com.mx/detalle/41032-73-4ae384cac265-fce8-34731e2e-8a09-3728" TargetMode="External"/><Relationship Id="rId1207" Type="http://schemas.openxmlformats.org/officeDocument/2006/relationships/hyperlink" Target="https://www.lamudi.com.mx/detalle/41032-73-9d77cff3d530-383b-6b300f0e-944d-4c28" TargetMode="External"/><Relationship Id="rId2538" Type="http://schemas.openxmlformats.org/officeDocument/2006/relationships/hyperlink" Target="https://www.lamudi.com.mx/detalle/41032-73-8ce3b5a7aadc-fa-d571040b-939a-3c8b" TargetMode="External"/><Relationship Id="rId3868" Type="http://schemas.openxmlformats.org/officeDocument/2006/relationships/hyperlink" Target="https://www.lamudi.com.mx/detalle/41032-73-6c88804e5237-1fc1-30cb79e7-acdc-3b6c" TargetMode="External"/><Relationship Id="rId10072" Type="http://schemas.openxmlformats.org/officeDocument/2006/relationships/hyperlink" Target="https://www.lamudi.com.mx/detalle/41032-73-e83295f7b3e7-73df-d1e848b-8368-3707" TargetMode="External"/><Relationship Id="rId1208" Type="http://schemas.openxmlformats.org/officeDocument/2006/relationships/hyperlink" Target="https://www.lamudi.com.mx/detalle/41032-73-3f911197aa51-fc9a-76c7d478-b3cd-4f7d" TargetMode="External"/><Relationship Id="rId2539" Type="http://schemas.openxmlformats.org/officeDocument/2006/relationships/hyperlink" Target="https://www.lamudi.com.mx/detalle/41032-73-34f00f62c0ec-8e0a-98738a9c-aa95-4e4f" TargetMode="External"/><Relationship Id="rId1209" Type="http://schemas.openxmlformats.org/officeDocument/2006/relationships/hyperlink" Target="https://www.lamudi.com.mx/detalle/41032-73-a9ea4949b77f-1f0e-a316a140-8696-4bfe" TargetMode="External"/><Relationship Id="rId10070" Type="http://schemas.openxmlformats.org/officeDocument/2006/relationships/hyperlink" Target="https://www.lamudi.com.mx/detalle/41032-73-80f8ed0d55c8-7564-37fddd2c-9f1d-3f4b" TargetMode="External"/><Relationship Id="rId10064" Type="http://schemas.openxmlformats.org/officeDocument/2006/relationships/hyperlink" Target="https://www.lamudi.com.mx/detalle/41032-73-3aeabfe9ef6a-d86c-ea56bb11-a265-3cc3" TargetMode="External"/><Relationship Id="rId10065" Type="http://schemas.openxmlformats.org/officeDocument/2006/relationships/hyperlink" Target="https://www.lamudi.com.mx/detalle/41032-73-3a7e0879a24c-846-8b8c56e7-a528-3283" TargetMode="External"/><Relationship Id="rId10062" Type="http://schemas.openxmlformats.org/officeDocument/2006/relationships/hyperlink" Target="https://www.lamudi.com.mx/detalle/41032-73-7012ef5eea84-c90b-1913564-be1f-78d8" TargetMode="External"/><Relationship Id="rId10063" Type="http://schemas.openxmlformats.org/officeDocument/2006/relationships/hyperlink" Target="https://www.lamudi.com.mx/detalle/41032-73-f714f4886425-40d3-6b079fd2-9222-3fad" TargetMode="External"/><Relationship Id="rId3861" Type="http://schemas.openxmlformats.org/officeDocument/2006/relationships/hyperlink" Target="https://www.lamudi.com.mx/detalle/41032-73-184b2dff47e9-74c-1915b94-87a0-7c07" TargetMode="External"/><Relationship Id="rId10068" Type="http://schemas.openxmlformats.org/officeDocument/2006/relationships/hyperlink" Target="https://www.lamudi.com.mx/detalle/41032-73-14b82244cfd2-ea2c-18f6dd5-8e79-7c39" TargetMode="External"/><Relationship Id="rId2530" Type="http://schemas.openxmlformats.org/officeDocument/2006/relationships/hyperlink" Target="https://www.lamudi.com.mx/detalle/41032-73-55b3e86bd282-471d-a678e18-8eeb-3644" TargetMode="External"/><Relationship Id="rId3860" Type="http://schemas.openxmlformats.org/officeDocument/2006/relationships/hyperlink" Target="https://www.lamudi.com.mx/detalle/41032-73-3bf9fc9259a4-96e7-6294bc96-83d6-305b" TargetMode="External"/><Relationship Id="rId10069" Type="http://schemas.openxmlformats.org/officeDocument/2006/relationships/hyperlink" Target="https://www.lamudi.com.mx/detalle/41032-73-d0ae8026ad8f-faec-a650cc8b-9643-36fd" TargetMode="External"/><Relationship Id="rId1200" Type="http://schemas.openxmlformats.org/officeDocument/2006/relationships/hyperlink" Target="https://www.lamudi.com.mx/detalle/41032-73-287075f2dd21-86c4-d261cc2e-a919-4a3e" TargetMode="External"/><Relationship Id="rId2531" Type="http://schemas.openxmlformats.org/officeDocument/2006/relationships/hyperlink" Target="https://www.lamudi.com.mx/detalle/41032-73-6eecfc886df1-23e7-2768e7d3-b29c-3f2c" TargetMode="External"/><Relationship Id="rId3863" Type="http://schemas.openxmlformats.org/officeDocument/2006/relationships/hyperlink" Target="https://www.lamudi.com.mx/detalle/41032-73-f4ddaef6faab-cfa2-d7392754-b0c5-3ac7" TargetMode="External"/><Relationship Id="rId10066" Type="http://schemas.openxmlformats.org/officeDocument/2006/relationships/hyperlink" Target="https://www.lamudi.com.mx/detalle/41032-73-1b5f509e2e94-acf6-2904134-b340-31ac" TargetMode="External"/><Relationship Id="rId1201" Type="http://schemas.openxmlformats.org/officeDocument/2006/relationships/hyperlink" Target="https://www.lamudi.com.mx/detalle/41032-73-287075f2dd21-86c4-d261cc2e-a919-4a3e" TargetMode="External"/><Relationship Id="rId2532" Type="http://schemas.openxmlformats.org/officeDocument/2006/relationships/hyperlink" Target="https://www.lamudi.com.mx/detalle/41032-73-9200ea688c90-c381-b9e2e797-a80e-4afb" TargetMode="External"/><Relationship Id="rId3862" Type="http://schemas.openxmlformats.org/officeDocument/2006/relationships/hyperlink" Target="https://www.lamudi.com.mx/detalle/41032-73-3282f6c37f88-976a-19160ae-8732-7afc" TargetMode="External"/><Relationship Id="rId10067" Type="http://schemas.openxmlformats.org/officeDocument/2006/relationships/hyperlink" Target="https://www.lamudi.com.mx/detalle/41032-73-a35266f2844-4bad-a2af1c46-8b25-3f69" TargetMode="External"/><Relationship Id="rId1235" Type="http://schemas.openxmlformats.org/officeDocument/2006/relationships/hyperlink" Target="https://www.lamudi.com.mx/detalle/41032-73-d6cb8129be0a-c25a-1903120-aff1-7c52" TargetMode="External"/><Relationship Id="rId2566" Type="http://schemas.openxmlformats.org/officeDocument/2006/relationships/hyperlink" Target="https://www.lamudi.com.mx/detalle/41032-73-bc5696caede2-9008-7410138c-9253-3132" TargetMode="External"/><Relationship Id="rId3898" Type="http://schemas.openxmlformats.org/officeDocument/2006/relationships/hyperlink" Target="https://www.lamudi.com.mx/detalle/41032-73-afe24089737f-7195-3517490e-a9b1-43d0" TargetMode="External"/><Relationship Id="rId1236" Type="http://schemas.openxmlformats.org/officeDocument/2006/relationships/hyperlink" Target="https://www.lamudi.com.mx/detalle/41032-73-aaef901c7643-1462-18fe3e2-8f92-732f" TargetMode="External"/><Relationship Id="rId2567" Type="http://schemas.openxmlformats.org/officeDocument/2006/relationships/hyperlink" Target="https://www.lamudi.com.mx/detalle/41032-73-f791b7f30ea8-481c-190be3a-be91-7f38" TargetMode="External"/><Relationship Id="rId3897" Type="http://schemas.openxmlformats.org/officeDocument/2006/relationships/hyperlink" Target="https://www.lamudi.com.mx/detalle/41032-73-91ef2187a1d1-e4ab-18ef475-b27b-78bc" TargetMode="External"/><Relationship Id="rId1237" Type="http://schemas.openxmlformats.org/officeDocument/2006/relationships/hyperlink" Target="https://www.lamudi.com.mx/detalle/41032-73-b24806ff2869-e91-b3bdbd6b-85f4-49b9" TargetMode="External"/><Relationship Id="rId2568" Type="http://schemas.openxmlformats.org/officeDocument/2006/relationships/hyperlink" Target="https://www.lamudi.com.mx/detalle/41032-73-32bf50993d2c-104f-190bbe4-bec9-7364" TargetMode="External"/><Relationship Id="rId1238" Type="http://schemas.openxmlformats.org/officeDocument/2006/relationships/hyperlink" Target="https://www.lamudi.com.mx/detalle/41032-73-b6c62d557925-1e29-2e2e898d-8a48-447d" TargetMode="External"/><Relationship Id="rId2569" Type="http://schemas.openxmlformats.org/officeDocument/2006/relationships/hyperlink" Target="https://www.lamudi.com.mx/detalle/41032-73-26b6e329060b-2814-512a8410-a115-485b" TargetMode="External"/><Relationship Id="rId3899" Type="http://schemas.openxmlformats.org/officeDocument/2006/relationships/hyperlink" Target="https://www.lamudi.com.mx/detalle/41032-73-e1060325d890-6e76-57beec97-bc61-42e0" TargetMode="External"/><Relationship Id="rId1239" Type="http://schemas.openxmlformats.org/officeDocument/2006/relationships/hyperlink" Target="https://www.lamudi.com.mx/detalle/41032-73-b32da5de70fc-f8aa-f79edd39-a77a-30c1" TargetMode="External"/><Relationship Id="rId10039" Type="http://schemas.openxmlformats.org/officeDocument/2006/relationships/hyperlink" Target="https://www.lamudi.com.mx/detalle/41032-73-3c63ae08628d-cd9f-495eacdc-85e5-3f9e" TargetMode="External"/><Relationship Id="rId10037" Type="http://schemas.openxmlformats.org/officeDocument/2006/relationships/hyperlink" Target="https://www.lamudi.com.mx/detalle/41032-73-5750c9f66ca1-c6e9-a147130-9376-31e9" TargetMode="External"/><Relationship Id="rId10038" Type="http://schemas.openxmlformats.org/officeDocument/2006/relationships/hyperlink" Target="https://www.lamudi.com.mx/detalle/41032-73-c9ef7e854401-fe1a-2cb05f89-8495-3716" TargetMode="External"/><Relationship Id="rId3890" Type="http://schemas.openxmlformats.org/officeDocument/2006/relationships/hyperlink" Target="https://www.lamudi.com.mx/detalle/41032-73-7c1bea886440-4657-6cd2a22a-85ff-3ee2" TargetMode="External"/><Relationship Id="rId10031" Type="http://schemas.openxmlformats.org/officeDocument/2006/relationships/hyperlink" Target="https://www.lamudi.com.mx/detalle/41032-73-3188d115224f-9ce7-c1c34d60-9736-4b09" TargetMode="External"/><Relationship Id="rId10032" Type="http://schemas.openxmlformats.org/officeDocument/2006/relationships/hyperlink" Target="https://www.lamudi.com.mx/detalle/41032-73-d2478de64675-b3ec-a9fba714-b7f0-4515" TargetMode="External"/><Relationship Id="rId2560" Type="http://schemas.openxmlformats.org/officeDocument/2006/relationships/hyperlink" Target="https://www.lamudi.com.mx/detalle/41032-73-673482d2232b-101f-2d55ca47-b8bf-3786" TargetMode="External"/><Relationship Id="rId3892" Type="http://schemas.openxmlformats.org/officeDocument/2006/relationships/hyperlink" Target="https://www.lamudi.com.mx/detalle/41032-73-6e0bd6e7eb65-4796-1908af7-98e3-7208" TargetMode="External"/><Relationship Id="rId1230" Type="http://schemas.openxmlformats.org/officeDocument/2006/relationships/hyperlink" Target="https://www.lamudi.com.mx/detalle/41032-73-4073b686f49c-9b08-fb558fdd-9047-48a7" TargetMode="External"/><Relationship Id="rId2561" Type="http://schemas.openxmlformats.org/officeDocument/2006/relationships/hyperlink" Target="https://www.lamudi.com.mx/detalle/41032-73-7b2eb7371208-fc72-a04e8035-861e-4e08" TargetMode="External"/><Relationship Id="rId3891" Type="http://schemas.openxmlformats.org/officeDocument/2006/relationships/hyperlink" Target="https://www.lamudi.com.mx/detalle/41032-73-c4b4e24d25e8-d2df-6ae93259-bd4d-4753" TargetMode="External"/><Relationship Id="rId10030" Type="http://schemas.openxmlformats.org/officeDocument/2006/relationships/hyperlink" Target="https://www.lamudi.com.mx/detalle/41032-73-79736453106-657b-190961f-b81f-7df6" TargetMode="External"/><Relationship Id="rId1231" Type="http://schemas.openxmlformats.org/officeDocument/2006/relationships/hyperlink" Target="https://www.lamudi.com.mx/detalle/41032-73-858d3516fdda-cd4a-45e39a03-8a1a-3572" TargetMode="External"/><Relationship Id="rId2562" Type="http://schemas.openxmlformats.org/officeDocument/2006/relationships/hyperlink" Target="https://www.lamudi.com.mx/detalle/41032-73-24cf703efd35-508f-10098951-929a-4952" TargetMode="External"/><Relationship Id="rId3894" Type="http://schemas.openxmlformats.org/officeDocument/2006/relationships/hyperlink" Target="https://www.lamudi.com.mx/detalle/41032-73-f13cb8729d7f-285d-83cd7631-bf56-3d48" TargetMode="External"/><Relationship Id="rId10035" Type="http://schemas.openxmlformats.org/officeDocument/2006/relationships/hyperlink" Target="https://www.lamudi.com.mx/detalle/41032-73-d312e49a32fa-77ca-b3599404-83f9-3a4b" TargetMode="External"/><Relationship Id="rId1232" Type="http://schemas.openxmlformats.org/officeDocument/2006/relationships/hyperlink" Target="https://www.lamudi.com.mx/detalle/41032-73-d2fadd285dbd-1818-4c2c47ee-958f-4270" TargetMode="External"/><Relationship Id="rId2563" Type="http://schemas.openxmlformats.org/officeDocument/2006/relationships/hyperlink" Target="https://www.lamudi.com.mx/detalle/41032-73-17b4dfd54ccc-647b-94961bd1-89b4-4d6c" TargetMode="External"/><Relationship Id="rId3893" Type="http://schemas.openxmlformats.org/officeDocument/2006/relationships/hyperlink" Target="https://www.lamudi.com.mx/detalle/41032-73-b109ef1e2652-a54b-19073cd-b1db-78cd" TargetMode="External"/><Relationship Id="rId10036" Type="http://schemas.openxmlformats.org/officeDocument/2006/relationships/hyperlink" Target="https://www.lamudi.com.mx/detalle/41032-73-2d49b6021e9e-353e-3f84b58f-bdd4-367c" TargetMode="External"/><Relationship Id="rId1233" Type="http://schemas.openxmlformats.org/officeDocument/2006/relationships/hyperlink" Target="https://www.lamudi.com.mx/detalle/41032-73-34d2b9f5dd72-99de-a487fa4f-8646-4460" TargetMode="External"/><Relationship Id="rId2564" Type="http://schemas.openxmlformats.org/officeDocument/2006/relationships/hyperlink" Target="https://www.lamudi.com.mx/detalle/41032-73-6d8cebb77c3f-6764-1909a64-a399-7395" TargetMode="External"/><Relationship Id="rId3896" Type="http://schemas.openxmlformats.org/officeDocument/2006/relationships/hyperlink" Target="https://www.lamudi.com.mx/detalle/41032-73-31a732bf291-a742-190b965-9bdd-73ed" TargetMode="External"/><Relationship Id="rId10033" Type="http://schemas.openxmlformats.org/officeDocument/2006/relationships/hyperlink" Target="https://www.lamudi.com.mx/detalle/41032-73-82da24783bae-8f14-afb6d086-b64b-35f4" TargetMode="External"/><Relationship Id="rId1234" Type="http://schemas.openxmlformats.org/officeDocument/2006/relationships/hyperlink" Target="https://www.lamudi.com.mx/detalle/41032-73-2e87b717d4f-71c-a855543-859c-492e" TargetMode="External"/><Relationship Id="rId2565" Type="http://schemas.openxmlformats.org/officeDocument/2006/relationships/hyperlink" Target="https://www.lamudi.com.mx/detalle/41032-73-8d42188ac62a-acc1-1915139-b7e1-7b55" TargetMode="External"/><Relationship Id="rId3895" Type="http://schemas.openxmlformats.org/officeDocument/2006/relationships/hyperlink" Target="https://www.lamudi.com.mx/detalle/41032-73-e94ffc77d8c6-a8e0-bfb0ff88-a24c-36ee" TargetMode="External"/><Relationship Id="rId10034" Type="http://schemas.openxmlformats.org/officeDocument/2006/relationships/hyperlink" Target="https://www.lamudi.com.mx/detalle/41032-73-b61a875a44d0-856c-1913030-be1e-78d8" TargetMode="External"/><Relationship Id="rId1224" Type="http://schemas.openxmlformats.org/officeDocument/2006/relationships/hyperlink" Target="https://www.lamudi.com.mx/detalle/41032-73-f93629179161-f686-866d1886-8109-40f2" TargetMode="External"/><Relationship Id="rId2555" Type="http://schemas.openxmlformats.org/officeDocument/2006/relationships/hyperlink" Target="https://www.lamudi.com.mx/detalle/41032-73-fe02f315d1a5-a4bf-18f5c91-930c-725b" TargetMode="External"/><Relationship Id="rId3887" Type="http://schemas.openxmlformats.org/officeDocument/2006/relationships/hyperlink" Target="https://www.lamudi.com.mx/detalle/41032-73-6ac4b3184c27-4a20-1909d46-86a6-763b" TargetMode="External"/><Relationship Id="rId1225" Type="http://schemas.openxmlformats.org/officeDocument/2006/relationships/hyperlink" Target="https://www.lamudi.com.mx/detalle/41032-73-2873dae197e6-c575-91c7ec51-9e93-34ff" TargetMode="External"/><Relationship Id="rId2556" Type="http://schemas.openxmlformats.org/officeDocument/2006/relationships/hyperlink" Target="https://www.lamudi.com.mx/detalle/41032-73-17b4dfd54ccc-647b-94961bd1-89b4-4d6c" TargetMode="External"/><Relationship Id="rId3886" Type="http://schemas.openxmlformats.org/officeDocument/2006/relationships/hyperlink" Target="https://www.lamudi.com.mx/detalle/41032-73-9a3586029345-4666-4ce4fc2c-b691-3af0" TargetMode="External"/><Relationship Id="rId1226" Type="http://schemas.openxmlformats.org/officeDocument/2006/relationships/hyperlink" Target="https://www.lamudi.com.mx/detalle/41032-73-8da2df4a1550-c945-d04455f3-8af7-4cd7" TargetMode="External"/><Relationship Id="rId2557" Type="http://schemas.openxmlformats.org/officeDocument/2006/relationships/hyperlink" Target="https://www.lamudi.com.mx/detalle/41032-73-88984756ddb2-8df1-2376f249-a0ab-4c14" TargetMode="External"/><Relationship Id="rId3889" Type="http://schemas.openxmlformats.org/officeDocument/2006/relationships/hyperlink" Target="https://www.lamudi.com.mx/detalle/41032-73-df572a2a3239-cdd5-68cf6b8d-a3f2-38c4" TargetMode="External"/><Relationship Id="rId1227" Type="http://schemas.openxmlformats.org/officeDocument/2006/relationships/hyperlink" Target="https://www.lamudi.com.mx/detalle/41032-73-e25a43900cf9-80c7-af2115b0-9922-4d50" TargetMode="External"/><Relationship Id="rId2558" Type="http://schemas.openxmlformats.org/officeDocument/2006/relationships/hyperlink" Target="https://www.lamudi.com.mx/detalle/41032-73-ad2778a3a749-54ab-3a51bdf1-a48f-4846" TargetMode="External"/><Relationship Id="rId3888" Type="http://schemas.openxmlformats.org/officeDocument/2006/relationships/hyperlink" Target="https://www.lamudi.com.mx/detalle/41032-73-bb3900f038d4-ede8-190ebbc-8298-7ce7" TargetMode="External"/><Relationship Id="rId1228" Type="http://schemas.openxmlformats.org/officeDocument/2006/relationships/hyperlink" Target="https://www.lamudi.com.mx/detalle/41032-73-51cf5b6f2e9a-943-46ecb0d-988e-4346" TargetMode="External"/><Relationship Id="rId2559" Type="http://schemas.openxmlformats.org/officeDocument/2006/relationships/hyperlink" Target="https://www.lamudi.com.mx/detalle/41032-73-fd6439bac52e-a94f-9c17c842-97eb-3a6c" TargetMode="External"/><Relationship Id="rId1229" Type="http://schemas.openxmlformats.org/officeDocument/2006/relationships/hyperlink" Target="https://www.lamudi.com.mx/detalle/41032-73-394d4456680-4cff-1e8834bb-b379-38c3" TargetMode="External"/><Relationship Id="rId10050" Type="http://schemas.openxmlformats.org/officeDocument/2006/relationships/hyperlink" Target="https://www.lamudi.com.mx/detalle/41032-73-8c8dcd8f4a4a-9a1d-18f5d69-a591-7b61" TargetMode="External"/><Relationship Id="rId10048" Type="http://schemas.openxmlformats.org/officeDocument/2006/relationships/hyperlink" Target="https://www.lamudi.com.mx/detalle/41032-73-84fa363b7686-9597-e696a420-8a9f-38d4" TargetMode="External"/><Relationship Id="rId10049" Type="http://schemas.openxmlformats.org/officeDocument/2006/relationships/hyperlink" Target="https://www.lamudi.com.mx/detalle/41032-73-5f04c3292da-96b5-18f5e71-bf6d-774d" TargetMode="External"/><Relationship Id="rId10042" Type="http://schemas.openxmlformats.org/officeDocument/2006/relationships/hyperlink" Target="https://www.lamudi.com.mx/detalle/41032-73-80f8ed0d55c8-7564-37fddd2c-9f1d-3f4b" TargetMode="External"/><Relationship Id="rId10043" Type="http://schemas.openxmlformats.org/officeDocument/2006/relationships/hyperlink" Target="https://www.lamudi.com.mx/detalle/41032-73-175df6165ebb-d984-3aa45994-b264-3783" TargetMode="External"/><Relationship Id="rId3881" Type="http://schemas.openxmlformats.org/officeDocument/2006/relationships/hyperlink" Target="https://www.lamudi.com.mx/detalle/41032-73-761c8df30526-20bf-94f3cc35-864a-3ed1" TargetMode="External"/><Relationship Id="rId10040" Type="http://schemas.openxmlformats.org/officeDocument/2006/relationships/hyperlink" Target="https://www.lamudi.com.mx/detalle/41032-73-302f3a7087c9-9ef0-cf923dcd-880f-3b53" TargetMode="External"/><Relationship Id="rId2550" Type="http://schemas.openxmlformats.org/officeDocument/2006/relationships/hyperlink" Target="https://www.lamudi.com.mx/detalle/41032-73-16b76adddab0-eb40-524a5436-92bb-47d2" TargetMode="External"/><Relationship Id="rId3880" Type="http://schemas.openxmlformats.org/officeDocument/2006/relationships/hyperlink" Target="https://www.lamudi.com.mx/detalle/41032-73-31f2f8975899-dfd4-8a6e6ec1-8c84-37f2" TargetMode="External"/><Relationship Id="rId10041" Type="http://schemas.openxmlformats.org/officeDocument/2006/relationships/hyperlink" Target="https://www.lamudi.com.mx/detalle/41032-73-137e1c803d0-3e23-baf966ff-bc17-36fe" TargetMode="External"/><Relationship Id="rId1220" Type="http://schemas.openxmlformats.org/officeDocument/2006/relationships/hyperlink" Target="https://www.lamudi.com.mx/detalle/41032-73-2df3bd977ec8-529-1912eb1-8895-759e" TargetMode="External"/><Relationship Id="rId2551" Type="http://schemas.openxmlformats.org/officeDocument/2006/relationships/hyperlink" Target="https://www.lamudi.com.mx/detalle/41032-73-4cc177172569-be03-190ed64-ac9f-7c30" TargetMode="External"/><Relationship Id="rId3883" Type="http://schemas.openxmlformats.org/officeDocument/2006/relationships/hyperlink" Target="https://www.lamudi.com.mx/detalle/41032-73-76ecaba968d5-fbd3-6f9d685b-8941-3e49" TargetMode="External"/><Relationship Id="rId10046" Type="http://schemas.openxmlformats.org/officeDocument/2006/relationships/hyperlink" Target="https://www.lamudi.com.mx/detalle/41032-73-b4bbe6516da3-5fc0-18eef27-8b13-7810" TargetMode="External"/><Relationship Id="rId1221" Type="http://schemas.openxmlformats.org/officeDocument/2006/relationships/hyperlink" Target="https://www.lamudi.com.mx/detalle/41032-73-cbeaccf34a21-723e-88a23157-83da-4b9c" TargetMode="External"/><Relationship Id="rId2552" Type="http://schemas.openxmlformats.org/officeDocument/2006/relationships/hyperlink" Target="https://www.lamudi.com.mx/detalle/41032-73-d44716bd16d-fb87-f7d30929-883c-2019" TargetMode="External"/><Relationship Id="rId3882" Type="http://schemas.openxmlformats.org/officeDocument/2006/relationships/hyperlink" Target="https://www.lamudi.com.mx/detalle/41032-73-21b01e48b9d-6736-7cffcb26-9483-354c" TargetMode="External"/><Relationship Id="rId10047" Type="http://schemas.openxmlformats.org/officeDocument/2006/relationships/hyperlink" Target="https://www.lamudi.com.mx/detalle/41032-73-ecf02d97c316-eefe-1917039-96aa-73d3" TargetMode="External"/><Relationship Id="rId1222" Type="http://schemas.openxmlformats.org/officeDocument/2006/relationships/hyperlink" Target="https://www.lamudi.com.mx/detalle/41032-73-c9653db2e53c-9210-1913ce7-bf4b-7387" TargetMode="External"/><Relationship Id="rId2553" Type="http://schemas.openxmlformats.org/officeDocument/2006/relationships/hyperlink" Target="https://www.lamudi.com.mx/detalle/41032-73-b05dfdef2023-1a77-b700df62-8131-4053" TargetMode="External"/><Relationship Id="rId3885" Type="http://schemas.openxmlformats.org/officeDocument/2006/relationships/hyperlink" Target="https://www.lamudi.com.mx/detalle/41032-73-13663b2f5eb9-3d55-191706d-a9d0-7813" TargetMode="External"/><Relationship Id="rId10044" Type="http://schemas.openxmlformats.org/officeDocument/2006/relationships/hyperlink" Target="https://www.lamudi.com.mx/detalle/41032-73-4ae384cac265-fce8-34731e2e-8a09-3728" TargetMode="External"/><Relationship Id="rId1223" Type="http://schemas.openxmlformats.org/officeDocument/2006/relationships/hyperlink" Target="https://www.lamudi.com.mx/detalle/41032-73-9fb620da2488-b524-79543d6f-a4c4-3eaf" TargetMode="External"/><Relationship Id="rId2554" Type="http://schemas.openxmlformats.org/officeDocument/2006/relationships/hyperlink" Target="https://www.lamudi.com.mx/detalle/41032-73-32bf50993d2c-104f-190bbe4-bec9-7364" TargetMode="External"/><Relationship Id="rId3884" Type="http://schemas.openxmlformats.org/officeDocument/2006/relationships/hyperlink" Target="https://www.lamudi.com.mx/detalle/41032-73-995d1280cb10-370a-19152eb-903f-759c" TargetMode="External"/><Relationship Id="rId10045" Type="http://schemas.openxmlformats.org/officeDocument/2006/relationships/hyperlink" Target="https://www.lamudi.com.mx/detalle/41032-73-e7deaffbf16a-61d1-1917021-9ca8-78e0" TargetMode="External"/><Relationship Id="rId2500" Type="http://schemas.openxmlformats.org/officeDocument/2006/relationships/hyperlink" Target="https://www.lamudi.com.mx/detalle/41032-73-17c6446c3f17-adc-68e9609d-ab54-4dc3" TargetMode="External"/><Relationship Id="rId3832" Type="http://schemas.openxmlformats.org/officeDocument/2006/relationships/hyperlink" Target="https://www.lamudi.com.mx/detalle/41032-73-2be5c450ef28-d87-5db32314-83cb-41a6" TargetMode="External"/><Relationship Id="rId2501" Type="http://schemas.openxmlformats.org/officeDocument/2006/relationships/hyperlink" Target="https://www.lamudi.com.mx/detalle/41032-73-24f2e0a17061-4e3f-1917162-b8df-748e" TargetMode="External"/><Relationship Id="rId3831" Type="http://schemas.openxmlformats.org/officeDocument/2006/relationships/hyperlink" Target="https://www.lamudi.com.mx/detalle/41032-73-f3ad65cfef00-b073-b2ed7cb1-8cf2-4d4c" TargetMode="External"/><Relationship Id="rId2502" Type="http://schemas.openxmlformats.org/officeDocument/2006/relationships/hyperlink" Target="https://www.lamudi.com.mx/detalle/41032-73-5cea9ba02671-efe9-5fc1d683-b852-3cd2" TargetMode="External"/><Relationship Id="rId3834" Type="http://schemas.openxmlformats.org/officeDocument/2006/relationships/hyperlink" Target="https://www.lamudi.com.mx/detalle/41032-73-d7164c023b23-ab76-55c15a0b-8066-4e03" TargetMode="External"/><Relationship Id="rId2503" Type="http://schemas.openxmlformats.org/officeDocument/2006/relationships/hyperlink" Target="https://www.lamudi.com.mx/detalle/41032-73-c7f65df1e9fc-591c-2b04d490-b95a-3546" TargetMode="External"/><Relationship Id="rId3833" Type="http://schemas.openxmlformats.org/officeDocument/2006/relationships/hyperlink" Target="https://www.lamudi.com.mx/detalle/41032-73-b05176012a8c-7fa7-1e82b3a-a34d-3cd0" TargetMode="External"/><Relationship Id="rId2504" Type="http://schemas.openxmlformats.org/officeDocument/2006/relationships/hyperlink" Target="https://www.lamudi.com.mx/detalle/41032-73-d9bea60fd61-96a9-eacda24a-967b-325c" TargetMode="External"/><Relationship Id="rId3836" Type="http://schemas.openxmlformats.org/officeDocument/2006/relationships/hyperlink" Target="https://www.lamudi.com.mx/detalle/41032-73-f64ad2e9b973-2368-6d2afb52-b512-3acf" TargetMode="External"/><Relationship Id="rId2505" Type="http://schemas.openxmlformats.org/officeDocument/2006/relationships/hyperlink" Target="https://www.lamudi.com.mx/detalle/41032-73-cee4af2ca8f9-aaee-c8764ae6-b819-36c5" TargetMode="External"/><Relationship Id="rId3835" Type="http://schemas.openxmlformats.org/officeDocument/2006/relationships/hyperlink" Target="https://www.lamudi.com.mx/detalle/41032-73-803a64226e0-5873-15d5d9ac-8f17-4e2b" TargetMode="External"/><Relationship Id="rId2506" Type="http://schemas.openxmlformats.org/officeDocument/2006/relationships/hyperlink" Target="https://www.lamudi.com.mx/detalle/41032-73-ec2ac2c3c406-d9a5-c7258fbc-a7c1-4875" TargetMode="External"/><Relationship Id="rId3838" Type="http://schemas.openxmlformats.org/officeDocument/2006/relationships/hyperlink" Target="https://www.lamudi.com.mx/detalle/41032-73-56666eaaed5a-d209-18f5104-a1c6-788c" TargetMode="External"/><Relationship Id="rId2507" Type="http://schemas.openxmlformats.org/officeDocument/2006/relationships/hyperlink" Target="https://www.lamudi.com.mx/detalle/41032-73-880db1c3d2c0-3e91-cb087299-ad4b-3b17" TargetMode="External"/><Relationship Id="rId3837" Type="http://schemas.openxmlformats.org/officeDocument/2006/relationships/hyperlink" Target="https://www.lamudi.com.mx/detalle/41032-73-9c3ab77c18bc-6429-1901473-a344-74d2" TargetMode="External"/><Relationship Id="rId2508" Type="http://schemas.openxmlformats.org/officeDocument/2006/relationships/hyperlink" Target="https://www.lamudi.com.mx/detalle/41032-73-a89140f3b45a-5e1c-6de26398-965a-46fe" TargetMode="External"/><Relationship Id="rId2509" Type="http://schemas.openxmlformats.org/officeDocument/2006/relationships/hyperlink" Target="https://www.lamudi.com.mx/detalle/41032-73-a89140f3b45a-5e1c-6de26398-965a-46fe" TargetMode="External"/><Relationship Id="rId3839" Type="http://schemas.openxmlformats.org/officeDocument/2006/relationships/hyperlink" Target="https://www.lamudi.com.mx/detalle/41032-73-37919840f63-f5bb-449d33ff-91f0-454d" TargetMode="External"/><Relationship Id="rId10097" Type="http://schemas.openxmlformats.org/officeDocument/2006/relationships/hyperlink" Target="https://www.lamudi.com.mx/detalle/41032-73-79a92a20d7da-7577-6923a51d-8e57-4157" TargetMode="External"/><Relationship Id="rId10098" Type="http://schemas.openxmlformats.org/officeDocument/2006/relationships/hyperlink" Target="https://www.lamudi.com.mx/detalle/41032-73-1d0164416a81-97e4-1989673-84a6-4ee8" TargetMode="External"/><Relationship Id="rId10095" Type="http://schemas.openxmlformats.org/officeDocument/2006/relationships/hyperlink" Target="https://www.lamudi.com.mx/detalle/41032-73-77519415be05-9ea9-7998d95e-ad45-3338" TargetMode="External"/><Relationship Id="rId10096" Type="http://schemas.openxmlformats.org/officeDocument/2006/relationships/hyperlink" Target="https://www.lamudi.com.mx/detalle/41032-73-d8a0a70d8c2f-52fc-1904dc6-b95d-7a24" TargetMode="External"/><Relationship Id="rId3830" Type="http://schemas.openxmlformats.org/officeDocument/2006/relationships/hyperlink" Target="https://www.lamudi.com.mx/detalle/41032-73-109021928229-43e5-190c450-bb11-7ca2" TargetMode="External"/><Relationship Id="rId10099" Type="http://schemas.openxmlformats.org/officeDocument/2006/relationships/hyperlink" Target="https://www.lamudi.com.mx/detalle/41032-73-748763903e17-6e39-d3cb1bde-b2fc-306a" TargetMode="External"/><Relationship Id="rId3821" Type="http://schemas.openxmlformats.org/officeDocument/2006/relationships/hyperlink" Target="https://www.lamudi.com.mx/detalle/41032-73-82b224366a00-47ae-191734a-b023-7731" TargetMode="External"/><Relationship Id="rId3820" Type="http://schemas.openxmlformats.org/officeDocument/2006/relationships/hyperlink" Target="https://www.lamudi.com.mx/detalle/41032-73-a10d835d79ce-5894-f9b7bf9e-909e-499a" TargetMode="External"/><Relationship Id="rId3823" Type="http://schemas.openxmlformats.org/officeDocument/2006/relationships/hyperlink" Target="https://www.lamudi.com.mx/detalle/41032-73-bbdeca50682b-58d9-18f1d74-8e9a-7ce6" TargetMode="External"/><Relationship Id="rId3822" Type="http://schemas.openxmlformats.org/officeDocument/2006/relationships/hyperlink" Target="https://www.lamudi.com.mx/detalle/41032-73-cfee494b14eb-abd0-2d1f2160-bc9b-398a" TargetMode="External"/><Relationship Id="rId3825" Type="http://schemas.openxmlformats.org/officeDocument/2006/relationships/hyperlink" Target="https://www.lamudi.com.mx/detalle/41032-73-82b224366a00-47ae-191734a-b023-7731" TargetMode="External"/><Relationship Id="rId3824" Type="http://schemas.openxmlformats.org/officeDocument/2006/relationships/hyperlink" Target="https://www.lamudi.com.mx/detalle/41032-73-3b18821f2dea-23f9-707e8308-a647-4cd7" TargetMode="External"/><Relationship Id="rId3827" Type="http://schemas.openxmlformats.org/officeDocument/2006/relationships/hyperlink" Target="https://www.lamudi.com.mx/detalle/41032-73-b9672d7e88ed-f068-6971dfe6-8e3b-4f76" TargetMode="External"/><Relationship Id="rId3826" Type="http://schemas.openxmlformats.org/officeDocument/2006/relationships/hyperlink" Target="https://www.lamudi.com.mx/detalle/41032-73-d10243e7b51d-cde-191073d-b60e-7dc7" TargetMode="External"/><Relationship Id="rId3829" Type="http://schemas.openxmlformats.org/officeDocument/2006/relationships/hyperlink" Target="https://www.lamudi.com.mx/detalle/41032-73-d8fa219ee771-3f1-18f7c98-9e76-7355" TargetMode="External"/><Relationship Id="rId3828" Type="http://schemas.openxmlformats.org/officeDocument/2006/relationships/hyperlink" Target="https://www.lamudi.com.mx/detalle/41032-73-fcc906631646-3a93-18f7c92-b78a-7863" TargetMode="External"/><Relationship Id="rId6094" Type="http://schemas.openxmlformats.org/officeDocument/2006/relationships/hyperlink" Target="https://www.lamudi.com.mx/detalle/41032-73-649d686b0f6d-3c83-80f91d35-b082-3461" TargetMode="External"/><Relationship Id="rId6095" Type="http://schemas.openxmlformats.org/officeDocument/2006/relationships/hyperlink" Target="https://www.lamudi.com.mx/detalle/41032-73-bd2b31be03fc-a582-c1e31c4f-b7f4-4596" TargetMode="External"/><Relationship Id="rId6092" Type="http://schemas.openxmlformats.org/officeDocument/2006/relationships/hyperlink" Target="https://www.lamudi.com.mx/detalle/41032-73-e73d43facda8-def6-14efa139-abad-3daa" TargetMode="External"/><Relationship Id="rId6093" Type="http://schemas.openxmlformats.org/officeDocument/2006/relationships/hyperlink" Target="https://www.lamudi.com.mx/detalle/41032-73-7b8468c6f11f-70bd-5f98e15e-9a6a-4a06" TargetMode="External"/><Relationship Id="rId6098" Type="http://schemas.openxmlformats.org/officeDocument/2006/relationships/hyperlink" Target="https://www.lamudi.com.mx/detalle/41032-73-4209bfb4e30f-cd06-1913591-b089-7baa" TargetMode="External"/><Relationship Id="rId6099" Type="http://schemas.openxmlformats.org/officeDocument/2006/relationships/hyperlink" Target="https://www.lamudi.com.mx/detalle/41032-73-773b65f8eff0-24b0-7f06e6c0-8de9-3b1f" TargetMode="External"/><Relationship Id="rId6096" Type="http://schemas.openxmlformats.org/officeDocument/2006/relationships/hyperlink" Target="https://www.lamudi.com.mx/detalle/41032-73-687834c4f80f-bb6b-ab828764-ad88-3b32" TargetMode="External"/><Relationship Id="rId6097" Type="http://schemas.openxmlformats.org/officeDocument/2006/relationships/hyperlink" Target="https://www.lamudi.com.mx/detalle/41032-73-4209bfb4e30f-cd06-1913591-b089-7baa" TargetMode="External"/><Relationship Id="rId2522" Type="http://schemas.openxmlformats.org/officeDocument/2006/relationships/hyperlink" Target="https://www.lamudi.com.mx/detalle/41032-73-48699f9178d9-838c-6bc4b639-8cca-4fab" TargetMode="External"/><Relationship Id="rId3854" Type="http://schemas.openxmlformats.org/officeDocument/2006/relationships/hyperlink" Target="https://www.lamudi.com.mx/detalle/41032-73-c2fdf36762c3-2c62-19160af-84d6-7b9a" TargetMode="External"/><Relationship Id="rId2523" Type="http://schemas.openxmlformats.org/officeDocument/2006/relationships/hyperlink" Target="https://www.lamudi.com.mx/detalle/41032-73-6ec7cf8544ea-d83c-1913555-be1f-78d8" TargetMode="External"/><Relationship Id="rId3853" Type="http://schemas.openxmlformats.org/officeDocument/2006/relationships/hyperlink" Target="https://www.lamudi.com.mx/detalle/41032-73-13639f06d058-f59c-1900521-8831-76bb" TargetMode="External"/><Relationship Id="rId2524" Type="http://schemas.openxmlformats.org/officeDocument/2006/relationships/hyperlink" Target="https://www.lamudi.com.mx/detalle/41032-73-6ec7cf8544ea-d83c-1913555-be1f-78d8" TargetMode="External"/><Relationship Id="rId3856" Type="http://schemas.openxmlformats.org/officeDocument/2006/relationships/hyperlink" Target="https://www.lamudi.com.mx/detalle/41032-73-c2fdf36762c3-2c62-19160af-84d6-7b9a" TargetMode="External"/><Relationship Id="rId2525" Type="http://schemas.openxmlformats.org/officeDocument/2006/relationships/hyperlink" Target="https://www.lamudi.com.mx/detalle/41032-73-80304983af80-c30a-2f60523c-882c-4aff" TargetMode="External"/><Relationship Id="rId3855" Type="http://schemas.openxmlformats.org/officeDocument/2006/relationships/hyperlink" Target="https://www.lamudi.com.mx/detalle/41032-73-354f3c0bd01a-3be5-1915b94-b9ac-7cae" TargetMode="External"/><Relationship Id="rId2526" Type="http://schemas.openxmlformats.org/officeDocument/2006/relationships/hyperlink" Target="https://www.lamudi.com.mx/detalle/41032-73-b365ca5319e7-63c5-190af0b-b49c-75a6" TargetMode="External"/><Relationship Id="rId3858" Type="http://schemas.openxmlformats.org/officeDocument/2006/relationships/hyperlink" Target="https://www.lamudi.com.mx/detalle/41032-73-3af923b4322-c9fc-9e428379-9bef-1f51" TargetMode="External"/><Relationship Id="rId10082" Type="http://schemas.openxmlformats.org/officeDocument/2006/relationships/hyperlink" Target="https://www.lamudi.com.mx/detalle/41032-73-4b42effef9f8-32d6-aff1189a-a23e-36a5" TargetMode="External"/><Relationship Id="rId2527" Type="http://schemas.openxmlformats.org/officeDocument/2006/relationships/hyperlink" Target="https://www.lamudi.com.mx/detalle/41032-73-56ca3d729e18-da46-1a12a614-a7c8-3bc8" TargetMode="External"/><Relationship Id="rId3857" Type="http://schemas.openxmlformats.org/officeDocument/2006/relationships/hyperlink" Target="https://www.lamudi.com.mx/detalle/41032-73-214db95f2e82-18af-702ffa75-9f88-365b" TargetMode="External"/><Relationship Id="rId10083" Type="http://schemas.openxmlformats.org/officeDocument/2006/relationships/hyperlink" Target="https://www.lamudi.com.mx/detalle/41032-73-ef5f8522b68d-845f-1901474-a73f-731b" TargetMode="External"/><Relationship Id="rId2528" Type="http://schemas.openxmlformats.org/officeDocument/2006/relationships/hyperlink" Target="https://www.lamudi.com.mx/detalle/41032-73-857e6755f832-2f2-6092b12d-8397-37c6" TargetMode="External"/><Relationship Id="rId10080" Type="http://schemas.openxmlformats.org/officeDocument/2006/relationships/hyperlink" Target="https://www.lamudi.com.mx/detalle/41032-73-c7d0bd21d4dc-92a-9fe8b965-9874-36a7" TargetMode="External"/><Relationship Id="rId2529" Type="http://schemas.openxmlformats.org/officeDocument/2006/relationships/hyperlink" Target="https://www.lamudi.com.mx/detalle/41032-73-d5266e736ac4-f358-74da5e3e-baaf-4d78" TargetMode="External"/><Relationship Id="rId3859" Type="http://schemas.openxmlformats.org/officeDocument/2006/relationships/hyperlink" Target="https://www.lamudi.com.mx/detalle/41032-73-3af923b4322-ca03-f6e58989-9bef-1f51" TargetMode="External"/><Relationship Id="rId10081" Type="http://schemas.openxmlformats.org/officeDocument/2006/relationships/hyperlink" Target="https://www.lamudi.com.mx/detalle/41032-73-ed7250023f5b-1c21-457ae108-a4fb-4491" TargetMode="External"/><Relationship Id="rId10075" Type="http://schemas.openxmlformats.org/officeDocument/2006/relationships/hyperlink" Target="https://www.lamudi.com.mx/detalle/41032-73-3704ac53b49d-d07f-f4556726-8d34-33e8" TargetMode="External"/><Relationship Id="rId10076" Type="http://schemas.openxmlformats.org/officeDocument/2006/relationships/hyperlink" Target="https://www.lamudi.com.mx/detalle/41032-73-5a7bb44f4461-d69f-1916ae7-9f58-715c" TargetMode="External"/><Relationship Id="rId10073" Type="http://schemas.openxmlformats.org/officeDocument/2006/relationships/hyperlink" Target="https://www.lamudi.com.mx/detalle/41032-73-8692dd58e66a-c9cc-30f5ba22-8f1f-3367" TargetMode="External"/><Relationship Id="rId10074" Type="http://schemas.openxmlformats.org/officeDocument/2006/relationships/hyperlink" Target="https://www.lamudi.com.mx/detalle/41032-73-a1a54118ea31-8e20-1d4e8311-9479-4c1b" TargetMode="External"/><Relationship Id="rId3850" Type="http://schemas.openxmlformats.org/officeDocument/2006/relationships/hyperlink" Target="https://www.lamudi.com.mx/detalle/41032-73-14d1979a9f0f-e68f-6896d8ea-8d8d-355b" TargetMode="External"/><Relationship Id="rId10079" Type="http://schemas.openxmlformats.org/officeDocument/2006/relationships/hyperlink" Target="https://www.lamudi.com.mx/detalle/41032-73-9e6135ae2d5d-f6d9-4fe86e42-89d9-386c" TargetMode="External"/><Relationship Id="rId2520" Type="http://schemas.openxmlformats.org/officeDocument/2006/relationships/hyperlink" Target="https://www.lamudi.com.mx/detalle/41032-73-64fd5d8145e8-fb5c-190fcd4-bdc5-7271" TargetMode="External"/><Relationship Id="rId3852" Type="http://schemas.openxmlformats.org/officeDocument/2006/relationships/hyperlink" Target="https://www.lamudi.com.mx/detalle/41032-73-9a7789fe15aa-fd99-1a3899a1-b5af-3b01" TargetMode="External"/><Relationship Id="rId10077" Type="http://schemas.openxmlformats.org/officeDocument/2006/relationships/hyperlink" Target="https://www.lamudi.com.mx/detalle/41032-73-47d034ea2d9f-50b-190100b-bbed-7105" TargetMode="External"/><Relationship Id="rId2521" Type="http://schemas.openxmlformats.org/officeDocument/2006/relationships/hyperlink" Target="https://www.lamudi.com.mx/detalle/41032-73-25d6263ca09e-bfa5-190bd3e-a91d-7e22" TargetMode="External"/><Relationship Id="rId3851" Type="http://schemas.openxmlformats.org/officeDocument/2006/relationships/hyperlink" Target="https://www.lamudi.com.mx/detalle/41032-73-706f7d91fcd8-d9c-19cd5e6e-ab97-3742" TargetMode="External"/><Relationship Id="rId10078" Type="http://schemas.openxmlformats.org/officeDocument/2006/relationships/hyperlink" Target="https://www.lamudi.com.mx/detalle/41032-73-c29bdb1cdf13-9cb0-8a4c924a-8bf2-3746" TargetMode="External"/><Relationship Id="rId2511" Type="http://schemas.openxmlformats.org/officeDocument/2006/relationships/hyperlink" Target="https://www.lamudi.com.mx/detalle/41032-73-f11e03ec941a-bdc5-5b82925f-b6ec-339f" TargetMode="External"/><Relationship Id="rId3843" Type="http://schemas.openxmlformats.org/officeDocument/2006/relationships/hyperlink" Target="https://www.lamudi.com.mx/detalle/41032-73-ee773284b808-3319-496e905f-8d7f-3659" TargetMode="External"/><Relationship Id="rId2512" Type="http://schemas.openxmlformats.org/officeDocument/2006/relationships/hyperlink" Target="https://www.lamudi.com.mx/detalle/41032-73-b365ca5319e7-63c5-190af0b-b49c-75a6" TargetMode="External"/><Relationship Id="rId3842" Type="http://schemas.openxmlformats.org/officeDocument/2006/relationships/hyperlink" Target="https://www.lamudi.com.mx/detalle/41032-73-e39bfc90b478-32a1-191701c-8629-7dcf" TargetMode="External"/><Relationship Id="rId10090" Type="http://schemas.openxmlformats.org/officeDocument/2006/relationships/hyperlink" Target="https://www.lamudi.com.mx/detalle/41032-73-f1931b1c5355-1a2b-af3fa828-ba04-4461" TargetMode="External"/><Relationship Id="rId2513" Type="http://schemas.openxmlformats.org/officeDocument/2006/relationships/hyperlink" Target="https://www.lamudi.com.mx/detalle/41032-73-ae6928c92111-3281-5478be00-a7a9-4bfa" TargetMode="External"/><Relationship Id="rId3845" Type="http://schemas.openxmlformats.org/officeDocument/2006/relationships/hyperlink" Target="https://www.lamudi.com.mx/detalle/41032-73-e7542685f252-e5ae-18f7774-9944-72f8" TargetMode="External"/><Relationship Id="rId2514" Type="http://schemas.openxmlformats.org/officeDocument/2006/relationships/hyperlink" Target="https://www.lamudi.com.mx/detalle/41032-73-49d4d3ef5a4a-aabd-1242fe5c-b2b7-4bbe" TargetMode="External"/><Relationship Id="rId3844" Type="http://schemas.openxmlformats.org/officeDocument/2006/relationships/hyperlink" Target="https://www.lamudi.com.mx/detalle/41032-73-6789d9cbd025-3f89-190d0c6-acf5-79b2" TargetMode="External"/><Relationship Id="rId2515" Type="http://schemas.openxmlformats.org/officeDocument/2006/relationships/hyperlink" Target="https://www.lamudi.com.mx/detalle/41032-73-30cbb321362b-7fb8-d864ad4b-b91a-4abd" TargetMode="External"/><Relationship Id="rId3847" Type="http://schemas.openxmlformats.org/officeDocument/2006/relationships/hyperlink" Target="https://www.lamudi.com.mx/detalle/41032-73-9a3586029345-4666-4ce4fc2c-b691-3af0" TargetMode="External"/><Relationship Id="rId10093" Type="http://schemas.openxmlformats.org/officeDocument/2006/relationships/hyperlink" Target="https://www.lamudi.com.mx/detalle/41032-73-553ef9efc1c7-944c-190c8eb-8933-7f63" TargetMode="External"/><Relationship Id="rId2516" Type="http://schemas.openxmlformats.org/officeDocument/2006/relationships/hyperlink" Target="https://www.lamudi.com.mx/detalle/41032-73-61809f5074a5-f0e3-12f7ddc-aae3-41b4" TargetMode="External"/><Relationship Id="rId3846" Type="http://schemas.openxmlformats.org/officeDocument/2006/relationships/hyperlink" Target="https://www.lamudi.com.mx/detalle/41032-73-60c2f6a41513-c6a-1915338-8ec2-7380" TargetMode="External"/><Relationship Id="rId10094" Type="http://schemas.openxmlformats.org/officeDocument/2006/relationships/hyperlink" Target="https://www.lamudi.com.mx/detalle/41032-73-ebe46e7ca489-e82e-1910064-b4f0-79e0" TargetMode="External"/><Relationship Id="rId2517" Type="http://schemas.openxmlformats.org/officeDocument/2006/relationships/hyperlink" Target="https://www.lamudi.com.mx/detalle/41032-73-dfe91e37d335-ee0e-a74b8447-9372-4f48" TargetMode="External"/><Relationship Id="rId3849" Type="http://schemas.openxmlformats.org/officeDocument/2006/relationships/hyperlink" Target="https://www.lamudi.com.mx/detalle/41032-73-f13cb8729d7f-285d-83cd7631-bf56-3d48" TargetMode="External"/><Relationship Id="rId10091" Type="http://schemas.openxmlformats.org/officeDocument/2006/relationships/hyperlink" Target="https://www.lamudi.com.mx/detalle/41032-73-a5294b3d4023-8e98-f31bf62b-b950-4b35" TargetMode="External"/><Relationship Id="rId2518" Type="http://schemas.openxmlformats.org/officeDocument/2006/relationships/hyperlink" Target="https://www.lamudi.com.mx/detalle/41032-73-58002df66118-7249-b1746142-82af-42be" TargetMode="External"/><Relationship Id="rId3848" Type="http://schemas.openxmlformats.org/officeDocument/2006/relationships/hyperlink" Target="https://www.lamudi.com.mx/detalle/41032-73-eb3acdd04f41-27b-18fa617-9dc7-776c" TargetMode="External"/><Relationship Id="rId10092" Type="http://schemas.openxmlformats.org/officeDocument/2006/relationships/hyperlink" Target="https://www.lamudi.com.mx/detalle/41032-73-88722c0527cc-ef2d-18fcbb3-acd2-7aa0" TargetMode="External"/><Relationship Id="rId2519" Type="http://schemas.openxmlformats.org/officeDocument/2006/relationships/hyperlink" Target="https://www.lamudi.com.mx/detalle/41032-73-3d7c90f9a3e7-6748-98ac51b7-9232-4dbb" TargetMode="External"/><Relationship Id="rId10086" Type="http://schemas.openxmlformats.org/officeDocument/2006/relationships/hyperlink" Target="https://www.lamudi.com.mx/detalle/41032-73-f92d178aa1dd-ed77-18f2cdf-b181-78f6" TargetMode="External"/><Relationship Id="rId10087" Type="http://schemas.openxmlformats.org/officeDocument/2006/relationships/hyperlink" Target="https://www.lamudi.com.mx/detalle/41032-73-f0b33d8c85d-bab1-589526b4-c01e-3554" TargetMode="External"/><Relationship Id="rId10084" Type="http://schemas.openxmlformats.org/officeDocument/2006/relationships/hyperlink" Target="https://www.lamudi.com.mx/detalle/41032-73-49a7f20338bf-f4b-f264b1bf-8be0-30bb" TargetMode="External"/><Relationship Id="rId10085" Type="http://schemas.openxmlformats.org/officeDocument/2006/relationships/hyperlink" Target="https://www.lamudi.com.mx/detalle/41032-73-2508059d6cb4-d2ef-9616ca88-898f-31dd" TargetMode="External"/><Relationship Id="rId3841" Type="http://schemas.openxmlformats.org/officeDocument/2006/relationships/hyperlink" Target="https://www.lamudi.com.mx/detalle/41032-73-d3815d062ed4-5718-67248fd7-96b7-477a" TargetMode="External"/><Relationship Id="rId10088" Type="http://schemas.openxmlformats.org/officeDocument/2006/relationships/hyperlink" Target="https://www.lamudi.com.mx/detalle/41032-73-981811098df4-4868-bbb695ab-a10a-3d85" TargetMode="External"/><Relationship Id="rId2510" Type="http://schemas.openxmlformats.org/officeDocument/2006/relationships/hyperlink" Target="https://www.lamudi.com.mx/detalle/41032-73-addc5a556ca9-e8d6-f1523af-a5b9-3b93" TargetMode="External"/><Relationship Id="rId3840" Type="http://schemas.openxmlformats.org/officeDocument/2006/relationships/hyperlink" Target="https://www.lamudi.com.mx/detalle/41032-73-72b539d8853b-4b46-13a30fbf-a0b5-3d5f" TargetMode="External"/><Relationship Id="rId10089" Type="http://schemas.openxmlformats.org/officeDocument/2006/relationships/hyperlink" Target="https://www.lamudi.com.mx/detalle/41032-73-ca98d30aa353-dc42-2f67cba5-895a-311e" TargetMode="External"/><Relationship Id="rId1290" Type="http://schemas.openxmlformats.org/officeDocument/2006/relationships/hyperlink" Target="https://www.lamudi.com.mx/detalle/41032-73-37c427b1d7d7-e52b-bd938652-997f-45fd" TargetMode="External"/><Relationship Id="rId1291" Type="http://schemas.openxmlformats.org/officeDocument/2006/relationships/hyperlink" Target="https://www.lamudi.com.mx/detalle/41032-73-a8dd31886c4f-d830-190ecdf-a874-7278" TargetMode="External"/><Relationship Id="rId1292" Type="http://schemas.openxmlformats.org/officeDocument/2006/relationships/hyperlink" Target="https://www.lamudi.com.mx/detalle/41032-73-18a794696527-adc2-58e63c40-85ed-48a0" TargetMode="External"/><Relationship Id="rId1293" Type="http://schemas.openxmlformats.org/officeDocument/2006/relationships/hyperlink" Target="https://www.lamudi.com.mx/detalle/41032-73-18a794696527-adc2-58e63c40-85ed-48a0" TargetMode="External"/><Relationship Id="rId1294" Type="http://schemas.openxmlformats.org/officeDocument/2006/relationships/hyperlink" Target="https://www.lamudi.com.mx/detalle/41032-73-2abb921cee28-6ee-1910f6e-9778-7272" TargetMode="External"/><Relationship Id="rId1295" Type="http://schemas.openxmlformats.org/officeDocument/2006/relationships/hyperlink" Target="https://www.lamudi.com.mx/detalle/41032-73-1ddbcc22d50c-e7ae-190fcdb-8c23-7a53" TargetMode="External"/><Relationship Id="rId1296" Type="http://schemas.openxmlformats.org/officeDocument/2006/relationships/hyperlink" Target="https://www.lamudi.com.mx/detalle/41032-73-e42431ff98bd-fe11-190be52-bebd-715a" TargetMode="External"/><Relationship Id="rId1297" Type="http://schemas.openxmlformats.org/officeDocument/2006/relationships/hyperlink" Target="https://www.lamudi.com.mx/detalle/41032-73-3a99492ec884-1cba-18fe4de-b931-7d26" TargetMode="External"/><Relationship Id="rId1298" Type="http://schemas.openxmlformats.org/officeDocument/2006/relationships/hyperlink" Target="https://www.lamudi.com.mx/detalle/41032-73-e9e725df08ae-bb5d-b59cf9e-82ab-4df8" TargetMode="External"/><Relationship Id="rId1299" Type="http://schemas.openxmlformats.org/officeDocument/2006/relationships/hyperlink" Target="https://www.lamudi.com.mx/detalle/41032-73-3d78767bff53-ccd1-a9c51949-af9b-1fee" TargetMode="External"/><Relationship Id="rId1280" Type="http://schemas.openxmlformats.org/officeDocument/2006/relationships/hyperlink" Target="https://www.lamudi.com.mx/detalle/41032-73-37c427b1d7d7-e52b-bd938652-997f-45fd" TargetMode="External"/><Relationship Id="rId1281" Type="http://schemas.openxmlformats.org/officeDocument/2006/relationships/hyperlink" Target="https://www.lamudi.com.mx/detalle/41032-73-b586c9313eb6-c9d0-4236ab6-9258-41bd" TargetMode="External"/><Relationship Id="rId1282" Type="http://schemas.openxmlformats.org/officeDocument/2006/relationships/hyperlink" Target="https://www.lamudi.com.mx/detalle/41032-73-ad173d109bb-4ee4-e211ae88-a14b-4133" TargetMode="External"/><Relationship Id="rId1283" Type="http://schemas.openxmlformats.org/officeDocument/2006/relationships/hyperlink" Target="https://www.lamudi.com.mx/detalle/41032-73-fc4ff687d552-a04a-190c1e3-9f70-7f75" TargetMode="External"/><Relationship Id="rId1284" Type="http://schemas.openxmlformats.org/officeDocument/2006/relationships/hyperlink" Target="https://www.lamudi.com.mx/detalle/41032-73-65fddc2ba89e-84f1-1907507-bea1-7991" TargetMode="External"/><Relationship Id="rId1285" Type="http://schemas.openxmlformats.org/officeDocument/2006/relationships/hyperlink" Target="https://www.lamudi.com.mx/detalle/41032-73-a8fdfe14352f-c683-190392b-b73a-7673" TargetMode="External"/><Relationship Id="rId1286" Type="http://schemas.openxmlformats.org/officeDocument/2006/relationships/hyperlink" Target="https://www.lamudi.com.mx/detalle/41032-73-79c22ecf9f43-c54-190cba2-9a21-76c9" TargetMode="External"/><Relationship Id="rId1287" Type="http://schemas.openxmlformats.org/officeDocument/2006/relationships/hyperlink" Target="https://www.lamudi.com.mx/detalle/41032-73-adef32516d3a-1976-eff636a1-b2f9-3820" TargetMode="External"/><Relationship Id="rId1288" Type="http://schemas.openxmlformats.org/officeDocument/2006/relationships/hyperlink" Target="https://www.lamudi.com.mx/detalle/41032-73-61692b88a0e5-2842-5d65b1e-adbe-3de2" TargetMode="External"/><Relationship Id="rId1289" Type="http://schemas.openxmlformats.org/officeDocument/2006/relationships/hyperlink" Target="https://www.lamudi.com.mx/detalle/41032-73-fa0a60a9d91f-f598-68823afd-9862-3d50" TargetMode="External"/><Relationship Id="rId8707" Type="http://schemas.openxmlformats.org/officeDocument/2006/relationships/hyperlink" Target="https://www.lamudi.com.mx/detalle/41032-73-268b50ff9689-fc36-14396ec3-969e-3861" TargetMode="External"/><Relationship Id="rId8706" Type="http://schemas.openxmlformats.org/officeDocument/2006/relationships/hyperlink" Target="https://www.lamudi.com.mx/detalle/41032-73-701f2a374cf4-a023-56a8420a-bc70-3519" TargetMode="External"/><Relationship Id="rId8705" Type="http://schemas.openxmlformats.org/officeDocument/2006/relationships/hyperlink" Target="https://www.lamudi.com.mx/detalle/41032-73-a3544337df69-df4a-a87e1d7b-a5f3-3d83" TargetMode="External"/><Relationship Id="rId8704" Type="http://schemas.openxmlformats.org/officeDocument/2006/relationships/hyperlink" Target="https://www.lamudi.com.mx/detalle/41032-73-a4f220519d8-1afd-6046cfd7-931c-3d44" TargetMode="External"/><Relationship Id="rId8709" Type="http://schemas.openxmlformats.org/officeDocument/2006/relationships/hyperlink" Target="https://www.lamudi.com.mx/detalle/41032-73-dbe693bad0e3-86e7-2834339e-901c-3a59" TargetMode="External"/><Relationship Id="rId8708" Type="http://schemas.openxmlformats.org/officeDocument/2006/relationships/hyperlink" Target="https://www.lamudi.com.mx/detalle/41032-73-60ecb2f401-659b-34cb60b0-899b-3ed1" TargetMode="External"/><Relationship Id="rId8703" Type="http://schemas.openxmlformats.org/officeDocument/2006/relationships/hyperlink" Target="https://www.lamudi.com.mx/detalle/41032-73-7c8693b875cd-b4df-653cbc09-ab15-39c5" TargetMode="External"/><Relationship Id="rId8702" Type="http://schemas.openxmlformats.org/officeDocument/2006/relationships/hyperlink" Target="https://www.lamudi.com.mx/detalle/41032-73-ee2e8223c9b0-44fa-190f56a-b6ba-7bfc" TargetMode="External"/><Relationship Id="rId8701" Type="http://schemas.openxmlformats.org/officeDocument/2006/relationships/hyperlink" Target="https://www.lamudi.com.mx/detalle/41032-73-a734da553326-76bf-8a0cc1da-8805-49be" TargetMode="External"/><Relationship Id="rId8700" Type="http://schemas.openxmlformats.org/officeDocument/2006/relationships/hyperlink" Target="https://www.lamudi.com.mx/detalle/41032-73-2383e7a22815-be6f-f29cce4-9e13-3b83" TargetMode="External"/><Relationship Id="rId1257" Type="http://schemas.openxmlformats.org/officeDocument/2006/relationships/hyperlink" Target="https://www.lamudi.com.mx/detalle/41032-73-bdd7b02f0d96-37b0-ff67abe1-904d-4490" TargetMode="External"/><Relationship Id="rId2588" Type="http://schemas.openxmlformats.org/officeDocument/2006/relationships/hyperlink" Target="https://www.lamudi.com.mx/detalle/41032-73-b63bcdec668c-3e3c-33354fbf-adc9-3282" TargetMode="External"/><Relationship Id="rId1258" Type="http://schemas.openxmlformats.org/officeDocument/2006/relationships/hyperlink" Target="https://www.lamudi.com.mx/detalle/41032-73-69f560e19270-a996-8716ef2-b3e3-4d05" TargetMode="External"/><Relationship Id="rId2589" Type="http://schemas.openxmlformats.org/officeDocument/2006/relationships/hyperlink" Target="https://www.lamudi.com.mx/detalle/41032-73-df701916e080-f83a-9bdda99f-bbf1-38d5" TargetMode="External"/><Relationship Id="rId1259" Type="http://schemas.openxmlformats.org/officeDocument/2006/relationships/hyperlink" Target="https://www.lamudi.com.mx/detalle/41032-73-80cd6a304695-6782-1914e3b-aa72-79e1" TargetMode="External"/><Relationship Id="rId10017" Type="http://schemas.openxmlformats.org/officeDocument/2006/relationships/hyperlink" Target="https://www.lamudi.com.mx/detalle/41032-73-3363358d1735-5478-725a4820-8a45-470d" TargetMode="External"/><Relationship Id="rId10018" Type="http://schemas.openxmlformats.org/officeDocument/2006/relationships/hyperlink" Target="https://www.lamudi.com.mx/detalle/41032-73-bd3e514b52b0-a6c9-1909822-9394-7d69" TargetMode="External"/><Relationship Id="rId10015" Type="http://schemas.openxmlformats.org/officeDocument/2006/relationships/hyperlink" Target="https://www.lamudi.com.mx/detalle/41032-73-7c76f9524973-cbe6-f064dffd-b5cc-35c4" TargetMode="External"/><Relationship Id="rId10016" Type="http://schemas.openxmlformats.org/officeDocument/2006/relationships/hyperlink" Target="https://www.lamudi.com.mx/detalle/41032-73-2cdbcba2a18b-6f8-191703a-ae4f-790f" TargetMode="External"/><Relationship Id="rId10019" Type="http://schemas.openxmlformats.org/officeDocument/2006/relationships/hyperlink" Target="https://www.lamudi.com.mx/detalle/41032-73-9f2c7906e149-6537-aca03de3-9121-463f" TargetMode="External"/><Relationship Id="rId2580" Type="http://schemas.openxmlformats.org/officeDocument/2006/relationships/hyperlink" Target="https://www.lamudi.com.mx/detalle/41032-73-b2b3d3a2bd4d-bb9c-190a505-93ae-7bd9" TargetMode="External"/><Relationship Id="rId1250" Type="http://schemas.openxmlformats.org/officeDocument/2006/relationships/hyperlink" Target="https://www.lamudi.com.mx/detalle/41032-73-22bfc0d367c2-11ce-1903c63-b99b-74eb" TargetMode="External"/><Relationship Id="rId2581" Type="http://schemas.openxmlformats.org/officeDocument/2006/relationships/hyperlink" Target="https://www.lamudi.com.mx/detalle/41032-73-a79bf03adf78-4706-8a18179e-a2b3-3ce2" TargetMode="External"/><Relationship Id="rId10010" Type="http://schemas.openxmlformats.org/officeDocument/2006/relationships/hyperlink" Target="https://www.lamudi.com.mx/detalle/41032-73-df93cd921d9e-4fcf-c84fa5c6-adc2-4ad2" TargetMode="External"/><Relationship Id="rId1251" Type="http://schemas.openxmlformats.org/officeDocument/2006/relationships/hyperlink" Target="https://www.lamudi.com.mx/detalle/41032-73-c2fa071d1399-b147-8ff57dc4-8383-3974" TargetMode="External"/><Relationship Id="rId2582" Type="http://schemas.openxmlformats.org/officeDocument/2006/relationships/hyperlink" Target="https://www.lamudi.com.mx/detalle/41032-73-fba48ac4c8b4-229-190ea25-9951-70b0" TargetMode="External"/><Relationship Id="rId1252" Type="http://schemas.openxmlformats.org/officeDocument/2006/relationships/hyperlink" Target="https://www.lamudi.com.mx/detalle/41032-73-718c3b3c828c-7d4-1917334-a7cd-7ea3" TargetMode="External"/><Relationship Id="rId2583" Type="http://schemas.openxmlformats.org/officeDocument/2006/relationships/hyperlink" Target="https://www.lamudi.com.mx/detalle/41032-73-41d763fd98f4-5bc9-f76b243d-a4e4-37c7" TargetMode="External"/><Relationship Id="rId1253" Type="http://schemas.openxmlformats.org/officeDocument/2006/relationships/hyperlink" Target="https://www.lamudi.com.mx/detalle/41032-73-4bd87d780274-de9b-190c397-b955-74b9" TargetMode="External"/><Relationship Id="rId2584" Type="http://schemas.openxmlformats.org/officeDocument/2006/relationships/hyperlink" Target="https://www.lamudi.com.mx/detalle/41032-73-d3bd6754504d-ef6b-caf69fc-9880-4db6" TargetMode="External"/><Relationship Id="rId10013" Type="http://schemas.openxmlformats.org/officeDocument/2006/relationships/hyperlink" Target="https://www.lamudi.com.mx/detalle/41032-73-f79da7d76985-a37-82cf9173-8441-3688" TargetMode="External"/><Relationship Id="rId1254" Type="http://schemas.openxmlformats.org/officeDocument/2006/relationships/hyperlink" Target="https://www.lamudi.com.mx/detalle/41032-73-a0ab1c1f121e-14de-16bad89c-af8d-3dc5" TargetMode="External"/><Relationship Id="rId2585" Type="http://schemas.openxmlformats.org/officeDocument/2006/relationships/hyperlink" Target="https://www.lamudi.com.mx/detalle/41032-73-51bee35137b8-19c0-bd3ce302-a798-3f46" TargetMode="External"/><Relationship Id="rId10014" Type="http://schemas.openxmlformats.org/officeDocument/2006/relationships/hyperlink" Target="https://www.lamudi.com.mx/detalle/41032-73-2403c5c33b71-3730-18f12f6-a642-733b" TargetMode="External"/><Relationship Id="rId1255" Type="http://schemas.openxmlformats.org/officeDocument/2006/relationships/hyperlink" Target="https://www.lamudi.com.mx/detalle/41032-73-c12f84c6c7c3-9058-18f5e32-8825-72a9" TargetMode="External"/><Relationship Id="rId2586" Type="http://schemas.openxmlformats.org/officeDocument/2006/relationships/hyperlink" Target="https://www.lamudi.com.mx/detalle/41032-73-731c1ee5ac06-28ff-65d67227-8697-3bf3" TargetMode="External"/><Relationship Id="rId10011" Type="http://schemas.openxmlformats.org/officeDocument/2006/relationships/hyperlink" Target="https://www.lamudi.com.mx/detalle/41032-73-a7ee0c912289-99d8-a7bedead-9d92-3ee1" TargetMode="External"/><Relationship Id="rId1256" Type="http://schemas.openxmlformats.org/officeDocument/2006/relationships/hyperlink" Target="https://www.lamudi.com.mx/detalle/41032-73-c6c914b549fc-b97-fd7419fe-9d58-3461" TargetMode="External"/><Relationship Id="rId2587" Type="http://schemas.openxmlformats.org/officeDocument/2006/relationships/hyperlink" Target="https://www.lamudi.com.mx/detalle/41032-73-5ae5dc1e13e2-5f29-89e41812-88bc-356c" TargetMode="External"/><Relationship Id="rId10012" Type="http://schemas.openxmlformats.org/officeDocument/2006/relationships/hyperlink" Target="https://www.lamudi.com.mx/detalle/41032-73-d87ff68fc3b4-bd80-5bf471b2-9f61-4d42" TargetMode="External"/><Relationship Id="rId1246" Type="http://schemas.openxmlformats.org/officeDocument/2006/relationships/hyperlink" Target="https://www.lamudi.com.mx/detalle/41032-73-872618f4187c-460c-1914d57-88d3-7639" TargetMode="External"/><Relationship Id="rId2577" Type="http://schemas.openxmlformats.org/officeDocument/2006/relationships/hyperlink" Target="https://www.lamudi.com.mx/detalle/41032-73-f448e2936dc9-86f0-bbdbcc4a-b27a-4f88" TargetMode="External"/><Relationship Id="rId1247" Type="http://schemas.openxmlformats.org/officeDocument/2006/relationships/hyperlink" Target="https://www.lamudi.com.mx/detalle/41032-73-12d2d74867ef-987a-1914ecd-8137-79df" TargetMode="External"/><Relationship Id="rId2578" Type="http://schemas.openxmlformats.org/officeDocument/2006/relationships/hyperlink" Target="https://www.lamudi.com.mx/detalle/41032-73-8da8160c3ccc-3bd7-a1139d08-b7e0-338a" TargetMode="External"/><Relationship Id="rId1248" Type="http://schemas.openxmlformats.org/officeDocument/2006/relationships/hyperlink" Target="https://www.lamudi.com.mx/detalle/41032-73-872618f4187c-460c-1914d57-88d3-7639" TargetMode="External"/><Relationship Id="rId2579" Type="http://schemas.openxmlformats.org/officeDocument/2006/relationships/hyperlink" Target="https://www.lamudi.com.mx/detalle/41032-73-5fd79b0e7b32-61f3-827257f8-8300-473e" TargetMode="External"/><Relationship Id="rId1249" Type="http://schemas.openxmlformats.org/officeDocument/2006/relationships/hyperlink" Target="https://www.lamudi.com.mx/detalle/41032-73-580c829182d4-9bc1-191360c-af6f-7273" TargetMode="External"/><Relationship Id="rId10028" Type="http://schemas.openxmlformats.org/officeDocument/2006/relationships/hyperlink" Target="https://www.lamudi.com.mx/detalle/41032-73-c0fdc47c8314-ef35-1901476-a225-7180" TargetMode="External"/><Relationship Id="rId10029" Type="http://schemas.openxmlformats.org/officeDocument/2006/relationships/hyperlink" Target="https://www.lamudi.com.mx/detalle/41032-73-64956f7cebfd-d3c4-72f81053-9b5d-3188" TargetMode="External"/><Relationship Id="rId10026" Type="http://schemas.openxmlformats.org/officeDocument/2006/relationships/hyperlink" Target="https://www.lamudi.com.mx/detalle/41032-73-a2d1c8a2fec4-7d29-c56aeecb-af9e-4e7d" TargetMode="External"/><Relationship Id="rId10027" Type="http://schemas.openxmlformats.org/officeDocument/2006/relationships/hyperlink" Target="https://www.lamudi.com.mx/detalle/41032-73-5f4a097aeb29-c7df-1311f728-83b2-3fe2" TargetMode="External"/><Relationship Id="rId10020" Type="http://schemas.openxmlformats.org/officeDocument/2006/relationships/hyperlink" Target="https://www.lamudi.com.mx/detalle/41032-73-844275a3e8b7-c152-2c8b461a-abae-442b" TargetMode="External"/><Relationship Id="rId2570" Type="http://schemas.openxmlformats.org/officeDocument/2006/relationships/hyperlink" Target="https://www.lamudi.com.mx/detalle/41032-73-399de371705d-7512-713bee41-ab5d-3e8b" TargetMode="External"/><Relationship Id="rId10021" Type="http://schemas.openxmlformats.org/officeDocument/2006/relationships/hyperlink" Target="https://www.lamudi.com.mx/detalle/41032-73-fabb3aaa9ab2-1837-1916af5-9678-7f20" TargetMode="External"/><Relationship Id="rId1240" Type="http://schemas.openxmlformats.org/officeDocument/2006/relationships/hyperlink" Target="https://www.lamudi.com.mx/detalle/41032-73-f2e16c5fd444-b73e-84fd117e-b216-36f1" TargetMode="External"/><Relationship Id="rId2571" Type="http://schemas.openxmlformats.org/officeDocument/2006/relationships/hyperlink" Target="https://www.lamudi.com.mx/detalle/41032-73-fed1caf3060b-591f-1913e45-be84-7f29" TargetMode="External"/><Relationship Id="rId1241" Type="http://schemas.openxmlformats.org/officeDocument/2006/relationships/hyperlink" Target="https://www.lamudi.com.mx/detalle/41032-73-694b11758ce0-67ea-39dfa242-99f5-3580" TargetMode="External"/><Relationship Id="rId2572" Type="http://schemas.openxmlformats.org/officeDocument/2006/relationships/hyperlink" Target="https://www.lamudi.com.mx/detalle/41032-73-8e8cdaf8e2cc-f34f-1e13d85a-a525-4d18" TargetMode="External"/><Relationship Id="rId1242" Type="http://schemas.openxmlformats.org/officeDocument/2006/relationships/hyperlink" Target="https://www.lamudi.com.mx/detalle/41032-73-1bed2a3488c2-233e-6e49e54-b670-4ff9" TargetMode="External"/><Relationship Id="rId2573" Type="http://schemas.openxmlformats.org/officeDocument/2006/relationships/hyperlink" Target="https://www.lamudi.com.mx/detalle/41032-73-5ece412d5c83-50d2-6401ebd7-ac96-4438" TargetMode="External"/><Relationship Id="rId10024" Type="http://schemas.openxmlformats.org/officeDocument/2006/relationships/hyperlink" Target="https://www.lamudi.com.mx/detalle/41032-73-f5c72ef1dd62-91d1-1d7b48b4-98ec-402d" TargetMode="External"/><Relationship Id="rId1243" Type="http://schemas.openxmlformats.org/officeDocument/2006/relationships/hyperlink" Target="https://www.lamudi.com.mx/detalle/41032-73-214525ad5fb-ac94-18feddc-834c-7237" TargetMode="External"/><Relationship Id="rId2574" Type="http://schemas.openxmlformats.org/officeDocument/2006/relationships/hyperlink" Target="https://www.lamudi.com.mx/detalle/41032-73-74036138cc52-93df-1913417-b511-76b7" TargetMode="External"/><Relationship Id="rId10025" Type="http://schemas.openxmlformats.org/officeDocument/2006/relationships/hyperlink" Target="https://www.lamudi.com.mx/detalle/41032-73-999ca8878e1b-ce8c-b18545d9-929d-3d83" TargetMode="External"/><Relationship Id="rId1244" Type="http://schemas.openxmlformats.org/officeDocument/2006/relationships/hyperlink" Target="https://www.lamudi.com.mx/detalle/41032-73-5216a88924d3-b6af-e59e9d8a-9944-3a26" TargetMode="External"/><Relationship Id="rId2575" Type="http://schemas.openxmlformats.org/officeDocument/2006/relationships/hyperlink" Target="https://www.lamudi.com.mx/detalle/41032-73-209010418a5b-be89-1910c5c-9395-78aa" TargetMode="External"/><Relationship Id="rId10022" Type="http://schemas.openxmlformats.org/officeDocument/2006/relationships/hyperlink" Target="https://www.lamudi.com.mx/detalle/41032-73-8e671415c12c-ed1e-54b05550-8e01-32f2" TargetMode="External"/><Relationship Id="rId1245" Type="http://schemas.openxmlformats.org/officeDocument/2006/relationships/hyperlink" Target="https://www.lamudi.com.mx/detalle/41032-73-12d2d74867ef-987a-1914ecd-8137-79df" TargetMode="External"/><Relationship Id="rId2576" Type="http://schemas.openxmlformats.org/officeDocument/2006/relationships/hyperlink" Target="https://www.lamudi.com.mx/detalle/41032-73-12b3cdb2ff40-b483-190e33d-86d9-75b5" TargetMode="External"/><Relationship Id="rId10023" Type="http://schemas.openxmlformats.org/officeDocument/2006/relationships/hyperlink" Target="https://www.lamudi.com.mx/detalle/41032-73-43e65ce12143-473-19153de-8db5-738c" TargetMode="External"/><Relationship Id="rId1279" Type="http://schemas.openxmlformats.org/officeDocument/2006/relationships/hyperlink" Target="https://www.lamudi.com.mx/detalle/41032-73-fdd33aa3f56c-6289-8bbe233d-afa0-30a1" TargetMode="External"/><Relationship Id="rId1270" Type="http://schemas.openxmlformats.org/officeDocument/2006/relationships/hyperlink" Target="https://www.lamudi.com.mx/detalle/41032-73-4a47691c2e50-bc93-bd0dca21-b237-4cb7" TargetMode="External"/><Relationship Id="rId1271" Type="http://schemas.openxmlformats.org/officeDocument/2006/relationships/hyperlink" Target="https://www.lamudi.com.mx/detalle/41032-73-c1091651b8eb-1753-95f6e6e6-89e8-317f" TargetMode="External"/><Relationship Id="rId1272" Type="http://schemas.openxmlformats.org/officeDocument/2006/relationships/hyperlink" Target="https://www.lamudi.com.mx/detalle/41032-73-4a47691c2e50-bc93-bd0dca21-b237-4cb7" TargetMode="External"/><Relationship Id="rId1273" Type="http://schemas.openxmlformats.org/officeDocument/2006/relationships/hyperlink" Target="https://www.lamudi.com.mx/detalle/41032-73-98ad8d848c4d-73dd-1ae5be79-9a66-3d06" TargetMode="External"/><Relationship Id="rId1274" Type="http://schemas.openxmlformats.org/officeDocument/2006/relationships/hyperlink" Target="https://www.lamudi.com.mx/detalle/41032-73-f7e07ad3e542-99c0-a1d06692-883f-4353" TargetMode="External"/><Relationship Id="rId1275" Type="http://schemas.openxmlformats.org/officeDocument/2006/relationships/hyperlink" Target="https://www.lamudi.com.mx/detalle/41032-73-adef32516d3a-1976-eff636a1-b2f9-3820" TargetMode="External"/><Relationship Id="rId1276" Type="http://schemas.openxmlformats.org/officeDocument/2006/relationships/hyperlink" Target="https://www.lamudi.com.mx/detalle/41032-73-65bf8c8c5ada-19e4-dd136207-a93b-4594" TargetMode="External"/><Relationship Id="rId1277" Type="http://schemas.openxmlformats.org/officeDocument/2006/relationships/hyperlink" Target="https://www.lamudi.com.mx/detalle/41032-73-a8dd31886c4f-d830-190ecdf-a874-7278" TargetMode="External"/><Relationship Id="rId1278" Type="http://schemas.openxmlformats.org/officeDocument/2006/relationships/hyperlink" Target="https://www.lamudi.com.mx/detalle/41032-73-61692b88a0e5-2842-5d65b1e-adbe-3de2" TargetMode="External"/><Relationship Id="rId1268" Type="http://schemas.openxmlformats.org/officeDocument/2006/relationships/hyperlink" Target="https://www.lamudi.com.mx/detalle/41032-73-f77aabf34adf-14c1-1910f33-8128-7612" TargetMode="External"/><Relationship Id="rId2599" Type="http://schemas.openxmlformats.org/officeDocument/2006/relationships/hyperlink" Target="https://www.lamudi.com.mx/detalle/41032-73-ac4478f720ed-8e19-9c870cc7-becc-3302" TargetMode="External"/><Relationship Id="rId1269" Type="http://schemas.openxmlformats.org/officeDocument/2006/relationships/hyperlink" Target="https://www.lamudi.com.mx/detalle/41032-73-69f560e19270-a996-8716ef2-b3e3-4d05" TargetMode="External"/><Relationship Id="rId10006" Type="http://schemas.openxmlformats.org/officeDocument/2006/relationships/hyperlink" Target="https://www.lamudi.com.mx/detalle/41032-73-f8ac7a1f5334-9545-191329f-82db-7337" TargetMode="External"/><Relationship Id="rId10007" Type="http://schemas.openxmlformats.org/officeDocument/2006/relationships/hyperlink" Target="https://www.lamudi.com.mx/detalle/41032-73-a9e8890da80b-edc5-8d96b319-a19c-4322" TargetMode="External"/><Relationship Id="rId10004" Type="http://schemas.openxmlformats.org/officeDocument/2006/relationships/hyperlink" Target="https://www.lamudi.com.mx/detalle/41032-73-8873f5fadfea-891c-4b8814d5-ba6d-3b9b" TargetMode="External"/><Relationship Id="rId10005" Type="http://schemas.openxmlformats.org/officeDocument/2006/relationships/hyperlink" Target="https://www.lamudi.com.mx/detalle/41032-73-66f9f8431f67-d765-57a2d637-9f53-36a7" TargetMode="External"/><Relationship Id="rId10008" Type="http://schemas.openxmlformats.org/officeDocument/2006/relationships/hyperlink" Target="https://www.lamudi.com.mx/detalle/41032-73-37db14a8c2ba-f9ed-190aa92-b493-7480" TargetMode="External"/><Relationship Id="rId2590" Type="http://schemas.openxmlformats.org/officeDocument/2006/relationships/hyperlink" Target="https://www.lamudi.com.mx/detalle/41032-73-6ccafe193a6e-3c2d-5e785087-8ef2-4328" TargetMode="External"/><Relationship Id="rId10009" Type="http://schemas.openxmlformats.org/officeDocument/2006/relationships/hyperlink" Target="https://www.lamudi.com.mx/detalle/41032-73-bd4db3c973eb-4ccb-cf77f609-9d29-1059" TargetMode="External"/><Relationship Id="rId1260" Type="http://schemas.openxmlformats.org/officeDocument/2006/relationships/hyperlink" Target="https://www.lamudi.com.mx/detalle/41032-73-5e5b3b370cbe-398f-19139d8-8fb4-78ce" TargetMode="External"/><Relationship Id="rId2591" Type="http://schemas.openxmlformats.org/officeDocument/2006/relationships/hyperlink" Target="https://www.lamudi.com.mx/detalle/41032-73-90c3d13bf8dc-8063-eae05222-a023-399c" TargetMode="External"/><Relationship Id="rId1261" Type="http://schemas.openxmlformats.org/officeDocument/2006/relationships/hyperlink" Target="https://www.lamudi.com.mx/detalle/41032-73-b1c6d1a4ba9a-9cef-1917342-9fab-7c50" TargetMode="External"/><Relationship Id="rId2592" Type="http://schemas.openxmlformats.org/officeDocument/2006/relationships/hyperlink" Target="https://www.lamudi.com.mx/detalle/41032-73-cbeea9187036-4b42-18f50cc-aa6d-7093" TargetMode="External"/><Relationship Id="rId1262" Type="http://schemas.openxmlformats.org/officeDocument/2006/relationships/hyperlink" Target="https://www.lamudi.com.mx/detalle/41032-73-b1c6d1a4ba9a-9cef-1917342-9fab-7c50" TargetMode="External"/><Relationship Id="rId2593" Type="http://schemas.openxmlformats.org/officeDocument/2006/relationships/hyperlink" Target="https://www.lamudi.com.mx/detalle/41032-73-d600dd5ff55a-74e0-1910119-8901-7c02" TargetMode="External"/><Relationship Id="rId1263" Type="http://schemas.openxmlformats.org/officeDocument/2006/relationships/hyperlink" Target="https://www.lamudi.com.mx/detalle/41032-73-2a20202da1fc-2d30-c1ce6091-86b1-4f31" TargetMode="External"/><Relationship Id="rId2594" Type="http://schemas.openxmlformats.org/officeDocument/2006/relationships/hyperlink" Target="https://www.lamudi.com.mx/detalle/41032-73-c4acb06cdb6c-a008-53bcaf85-beb5-360b" TargetMode="External"/><Relationship Id="rId1264" Type="http://schemas.openxmlformats.org/officeDocument/2006/relationships/hyperlink" Target="https://www.lamudi.com.mx/detalle/41032-73-1a280d71ab2f-2cbd-302dd2c0-894b-3c31" TargetMode="External"/><Relationship Id="rId2595" Type="http://schemas.openxmlformats.org/officeDocument/2006/relationships/hyperlink" Target="https://www.lamudi.com.mx/detalle/41032-73-63ba86c6e28e-2f09-876ccf5f-8b31-3fc1" TargetMode="External"/><Relationship Id="rId10002" Type="http://schemas.openxmlformats.org/officeDocument/2006/relationships/hyperlink" Target="https://www.lamudi.com.mx/detalle/41032-73-6506741cd72f-d64c-1917039-a10f-705d" TargetMode="External"/><Relationship Id="rId1265" Type="http://schemas.openxmlformats.org/officeDocument/2006/relationships/hyperlink" Target="https://www.lamudi.com.mx/detalle/41032-73-f3feb7929c8b-3923-8d9fd4b-ae01-3949" TargetMode="External"/><Relationship Id="rId2596" Type="http://schemas.openxmlformats.org/officeDocument/2006/relationships/hyperlink" Target="https://www.lamudi.com.mx/detalle/41032-73-5a5de6e70de-3a9a-b73cdb79-91f0-2013" TargetMode="External"/><Relationship Id="rId10003" Type="http://schemas.openxmlformats.org/officeDocument/2006/relationships/hyperlink" Target="https://www.lamudi.com.mx/detalle/41032-73-62dae30a7a25-c9ec-c42bcff1-b44f-3367" TargetMode="External"/><Relationship Id="rId1266" Type="http://schemas.openxmlformats.org/officeDocument/2006/relationships/hyperlink" Target="https://www.lamudi.com.mx/detalle/41032-73-84534f78517b-2591-e8876479-ad95-3945" TargetMode="External"/><Relationship Id="rId2597" Type="http://schemas.openxmlformats.org/officeDocument/2006/relationships/hyperlink" Target="https://www.lamudi.com.mx/detalle/41032-73-8dedb3fda237-8cc-5c819215-b697-3311" TargetMode="External"/><Relationship Id="rId10000" Type="http://schemas.openxmlformats.org/officeDocument/2006/relationships/hyperlink" Target="https://www.lamudi.com.mx/detalle/41032-73-d42c51d3e1a9-538b-bd91b6ec-a503-4051" TargetMode="External"/><Relationship Id="rId1267" Type="http://schemas.openxmlformats.org/officeDocument/2006/relationships/hyperlink" Target="https://www.lamudi.com.mx/detalle/41032-73-477acfdd8cb9-48dd-6191c395-8273-307b" TargetMode="External"/><Relationship Id="rId2598" Type="http://schemas.openxmlformats.org/officeDocument/2006/relationships/hyperlink" Target="https://www.lamudi.com.mx/detalle/41032-73-14624171e99b-18d6-3c11a10d-ae6b-3922" TargetMode="External"/><Relationship Id="rId10001" Type="http://schemas.openxmlformats.org/officeDocument/2006/relationships/hyperlink" Target="https://www.lamudi.com.mx/detalle/41032-73-a749774cf6a9-a532-bc714982-bd71-4ed4" TargetMode="External"/><Relationship Id="rId3070" Type="http://schemas.openxmlformats.org/officeDocument/2006/relationships/hyperlink" Target="https://www.lamudi.com.mx/detalle/41032-73-533372eb1e2d-48c5-21f55acb-98ff-3b27" TargetMode="External"/><Relationship Id="rId3072" Type="http://schemas.openxmlformats.org/officeDocument/2006/relationships/hyperlink" Target="https://www.lamudi.com.mx/detalle/41032-73-866b48abeeeb-f66f-46690bd4-ad59-3ec4" TargetMode="External"/><Relationship Id="rId3071" Type="http://schemas.openxmlformats.org/officeDocument/2006/relationships/hyperlink" Target="https://www.lamudi.com.mx/detalle/41032-73-d6da547950c3-83eb-967cc49f-8f08-3ae1" TargetMode="External"/><Relationship Id="rId3074" Type="http://schemas.openxmlformats.org/officeDocument/2006/relationships/hyperlink" Target="https://www.lamudi.com.mx/detalle/41032-73-12ed47cc3e92-afd5-b9407da7-bf88-3865" TargetMode="External"/><Relationship Id="rId3073" Type="http://schemas.openxmlformats.org/officeDocument/2006/relationships/hyperlink" Target="https://www.lamudi.com.mx/detalle/41032-73-68ff429da387-b5b6-444e5bfc-ae58-3c05" TargetMode="External"/><Relationship Id="rId3076" Type="http://schemas.openxmlformats.org/officeDocument/2006/relationships/hyperlink" Target="https://www.lamudi.com.mx/detalle/41032-73-e18be6ea3b86-dd98-a6a56424-a65d-3e4e" TargetMode="External"/><Relationship Id="rId3075" Type="http://schemas.openxmlformats.org/officeDocument/2006/relationships/hyperlink" Target="https://www.lamudi.com.mx/detalle/41032-73-333cdfbc6986-5ff9-4b7777a3-94e0-43c4" TargetMode="External"/><Relationship Id="rId3078" Type="http://schemas.openxmlformats.org/officeDocument/2006/relationships/hyperlink" Target="https://www.lamudi.com.mx/detalle/41032-73-213a3e0d96b6-85ae-20c40324-b7b7-37df" TargetMode="External"/><Relationship Id="rId3077" Type="http://schemas.openxmlformats.org/officeDocument/2006/relationships/hyperlink" Target="https://www.lamudi.com.mx/detalle/41032-73-2d53f3eae456-bfc7-769f2dfb-84fe-3c55" TargetMode="External"/><Relationship Id="rId3079" Type="http://schemas.openxmlformats.org/officeDocument/2006/relationships/hyperlink" Target="https://www.lamudi.com.mx/detalle/41032-73-e7343578eb90-3b57-1907fa0-ade2-7180" TargetMode="External"/><Relationship Id="rId4390" Type="http://schemas.openxmlformats.org/officeDocument/2006/relationships/hyperlink" Target="https://www.lamudi.com.mx/detalle/41032-73-a5f676558502-4e7d-18f185d-881f-7377" TargetMode="External"/><Relationship Id="rId3061" Type="http://schemas.openxmlformats.org/officeDocument/2006/relationships/hyperlink" Target="https://www.lamudi.com.mx/detalle/41032-73-812feae6e305-fd60-190f038-bcd3-7915" TargetMode="External"/><Relationship Id="rId4392" Type="http://schemas.openxmlformats.org/officeDocument/2006/relationships/hyperlink" Target="https://www.lamudi.com.mx/detalle/41032-73-2d272b9066b3-a386-eee7b616-bce3-3ecf" TargetMode="External"/><Relationship Id="rId3060" Type="http://schemas.openxmlformats.org/officeDocument/2006/relationships/hyperlink" Target="https://www.lamudi.com.mx/detalle/41032-73-865eaf8fca84-7b1c-18f5c82-b7c6-7534" TargetMode="External"/><Relationship Id="rId4391" Type="http://schemas.openxmlformats.org/officeDocument/2006/relationships/hyperlink" Target="https://www.lamudi.com.mx/detalle/41032-73-e8d93279793c-34e0-95502e3e-ae8f-48d8" TargetMode="External"/><Relationship Id="rId3063" Type="http://schemas.openxmlformats.org/officeDocument/2006/relationships/hyperlink" Target="https://www.lamudi.com.mx/detalle/41032-73-b9b7a17d7f6c-1063-b2ee5851-9e78-3949" TargetMode="External"/><Relationship Id="rId4394" Type="http://schemas.openxmlformats.org/officeDocument/2006/relationships/hyperlink" Target="https://www.lamudi.com.mx/detalle/41032-73-fcca885820c-96a4-ef00ebe0-9808-4f80" TargetMode="External"/><Relationship Id="rId3062" Type="http://schemas.openxmlformats.org/officeDocument/2006/relationships/hyperlink" Target="https://www.lamudi.com.mx/detalle/41032-73-f5de90f5cc50-4fb-d7d86ae4-9016-39b4" TargetMode="External"/><Relationship Id="rId4393" Type="http://schemas.openxmlformats.org/officeDocument/2006/relationships/hyperlink" Target="https://www.lamudi.com.mx/detalle/41032-73-276ecd4f6893-a6b0-24edf88a-a1b5-4d31" TargetMode="External"/><Relationship Id="rId3065" Type="http://schemas.openxmlformats.org/officeDocument/2006/relationships/hyperlink" Target="https://www.lamudi.com.mx/detalle/41032-73-e6c44f743eef-f449-a7a67170-b101-3dbf" TargetMode="External"/><Relationship Id="rId4396" Type="http://schemas.openxmlformats.org/officeDocument/2006/relationships/hyperlink" Target="https://www.lamudi.com.mx/detalle/41032-73-11673f3e8994-d9e7-2ac1af06-8872-3099" TargetMode="External"/><Relationship Id="rId3064" Type="http://schemas.openxmlformats.org/officeDocument/2006/relationships/hyperlink" Target="https://www.lamudi.com.mx/detalle/41032-73-1faf71cefc7f-d505-4c5cca99-a49f-3393" TargetMode="External"/><Relationship Id="rId4395" Type="http://schemas.openxmlformats.org/officeDocument/2006/relationships/hyperlink" Target="https://www.lamudi.com.mx/detalle/41032-73-eb0541ee03ca-aa12-dd5b9bbd-8db8-3263" TargetMode="External"/><Relationship Id="rId3067" Type="http://schemas.openxmlformats.org/officeDocument/2006/relationships/hyperlink" Target="https://www.lamudi.com.mx/detalle/41032-73-598f3256c9eb-ba94-4abae20d-9be1-463b" TargetMode="External"/><Relationship Id="rId4398" Type="http://schemas.openxmlformats.org/officeDocument/2006/relationships/hyperlink" Target="https://www.lamudi.com.mx/detalle/41032-73-bb6d5cb3eb9e-5b36-bf41ca2b-b290-4cf4" TargetMode="External"/><Relationship Id="rId3066" Type="http://schemas.openxmlformats.org/officeDocument/2006/relationships/hyperlink" Target="https://www.lamudi.com.mx/detalle/41032-73-c592a156ae9a-570f-9fbae94b-9ae5-4f9f" TargetMode="External"/><Relationship Id="rId4397" Type="http://schemas.openxmlformats.org/officeDocument/2006/relationships/hyperlink" Target="https://www.lamudi.com.mx/detalle/41032-73-d8d0b7a2ada7-5c24-1913448-873d-79e5" TargetMode="External"/><Relationship Id="rId3069" Type="http://schemas.openxmlformats.org/officeDocument/2006/relationships/hyperlink" Target="https://www.lamudi.com.mx/detalle/41032-73-58fb89c37619-e946-6977b88c-bcb9-38a1" TargetMode="External"/><Relationship Id="rId3068" Type="http://schemas.openxmlformats.org/officeDocument/2006/relationships/hyperlink" Target="https://www.lamudi.com.mx/detalle/41032-73-1f2af5e37970-342f-77214df9-aa28-1237" TargetMode="External"/><Relationship Id="rId4399" Type="http://schemas.openxmlformats.org/officeDocument/2006/relationships/hyperlink" Target="https://www.lamudi.com.mx/detalle/41032-73-6f15d1a81831-3e89-191499b-ac0d-7f87" TargetMode="External"/><Relationship Id="rId3090" Type="http://schemas.openxmlformats.org/officeDocument/2006/relationships/hyperlink" Target="https://www.lamudi.com.mx/detalle/41032-73-675c69647f0c-e781-f62bdaed-bd26-419d" TargetMode="External"/><Relationship Id="rId3092" Type="http://schemas.openxmlformats.org/officeDocument/2006/relationships/hyperlink" Target="https://www.lamudi.com.mx/detalle/41032-73-7b0a657f9db9-5fcf-77016e3b-ae90-4837" TargetMode="External"/><Relationship Id="rId3091" Type="http://schemas.openxmlformats.org/officeDocument/2006/relationships/hyperlink" Target="https://www.lamudi.com.mx/detalle/41032-73-cd96496e1bc5-ba4e-fcaa079f-9527-4ad3" TargetMode="External"/><Relationship Id="rId3094" Type="http://schemas.openxmlformats.org/officeDocument/2006/relationships/hyperlink" Target="https://www.lamudi.com.mx/detalle/41032-73-9624ba05acdd-3883-1903dc8-b918-72a2" TargetMode="External"/><Relationship Id="rId3093" Type="http://schemas.openxmlformats.org/officeDocument/2006/relationships/hyperlink" Target="https://www.lamudi.com.mx/detalle/41032-73-fa714bd60147-3d75-19038a0-bf24-739e" TargetMode="External"/><Relationship Id="rId3096" Type="http://schemas.openxmlformats.org/officeDocument/2006/relationships/hyperlink" Target="https://www.lamudi.com.mx/detalle/41032-73-7addd37f6bfe-904b-ab976ee-9095-500b" TargetMode="External"/><Relationship Id="rId3095" Type="http://schemas.openxmlformats.org/officeDocument/2006/relationships/hyperlink" Target="https://www.lamudi.com.mx/detalle/41032-73-2fdb5274ba2a-9c55-f674f20d-af77-40dc" TargetMode="External"/><Relationship Id="rId3098" Type="http://schemas.openxmlformats.org/officeDocument/2006/relationships/hyperlink" Target="https://www.lamudi.com.mx/detalle/41032-73-7fa50c455024-da61-190119c-be1e-78b9" TargetMode="External"/><Relationship Id="rId3097" Type="http://schemas.openxmlformats.org/officeDocument/2006/relationships/hyperlink" Target="https://www.lamudi.com.mx/detalle/41032-73-bf02fdca4b76-4406-5de5c50f-857a-36bf" TargetMode="External"/><Relationship Id="rId3099" Type="http://schemas.openxmlformats.org/officeDocument/2006/relationships/hyperlink" Target="https://www.lamudi.com.mx/detalle/41032-73-8885070267cb-6f0c-97ee0913-b60c-3755" TargetMode="External"/><Relationship Id="rId3081" Type="http://schemas.openxmlformats.org/officeDocument/2006/relationships/hyperlink" Target="https://www.lamudi.com.mx/detalle/41032-73-ea2ac0e5e9a7-f515-d21eddd-ac1f-3d39" TargetMode="External"/><Relationship Id="rId3080" Type="http://schemas.openxmlformats.org/officeDocument/2006/relationships/hyperlink" Target="https://www.lamudi.com.mx/detalle/41032-73-175e18e5cdad-68aa-43781ad-b6dd-37f2" TargetMode="External"/><Relationship Id="rId3083" Type="http://schemas.openxmlformats.org/officeDocument/2006/relationships/hyperlink" Target="https://www.lamudi.com.mx/detalle/41032-73-11ed905d3b8e-f493-18ef44b-929c-7d90" TargetMode="External"/><Relationship Id="rId3082" Type="http://schemas.openxmlformats.org/officeDocument/2006/relationships/hyperlink" Target="https://www.lamudi.com.mx/detalle/41032-73-fda2aa3429fe-e912-c9fe4db4-873f-3162" TargetMode="External"/><Relationship Id="rId3085" Type="http://schemas.openxmlformats.org/officeDocument/2006/relationships/hyperlink" Target="https://www.lamudi.com.mx/detalle/41032-73-3578db8f225d-8598-9bd22fb6-a1e9-3416" TargetMode="External"/><Relationship Id="rId3084" Type="http://schemas.openxmlformats.org/officeDocument/2006/relationships/hyperlink" Target="https://www.lamudi.com.mx/detalle/41032-73-88f63a7c4d5a-b051-f487f4dc-8fbb-325e" TargetMode="External"/><Relationship Id="rId3087" Type="http://schemas.openxmlformats.org/officeDocument/2006/relationships/hyperlink" Target="https://www.lamudi.com.mx/detalle/41032-73-85129fee7d4d-ed70-1a81e030-828e-3659" TargetMode="External"/><Relationship Id="rId3086" Type="http://schemas.openxmlformats.org/officeDocument/2006/relationships/hyperlink" Target="https://www.lamudi.com.mx/detalle/41032-73-7f9e0ea62ea0-35fd-18fbd1a-9615-7ebe" TargetMode="External"/><Relationship Id="rId3089" Type="http://schemas.openxmlformats.org/officeDocument/2006/relationships/hyperlink" Target="https://www.lamudi.com.mx/detalle/41032-73-6701b23fb26b-e591-63f406c8-89d5-4b2b" TargetMode="External"/><Relationship Id="rId3088" Type="http://schemas.openxmlformats.org/officeDocument/2006/relationships/hyperlink" Target="https://www.lamudi.com.mx/detalle/41032-73-2641dc96f9cb-f4ca-191765f-8912-77c7" TargetMode="External"/><Relationship Id="rId3039" Type="http://schemas.openxmlformats.org/officeDocument/2006/relationships/hyperlink" Target="https://www.lamudi.com.mx/detalle/41032-73-d5de7a16d71f-c2b0-938ba95f-8364-4b54" TargetMode="External"/><Relationship Id="rId5691" Type="http://schemas.openxmlformats.org/officeDocument/2006/relationships/hyperlink" Target="https://www.lamudi.com.mx/detalle/41032-73-fd511a73a3e2-3222-1903b1c-af77-766d" TargetMode="External"/><Relationship Id="rId5692" Type="http://schemas.openxmlformats.org/officeDocument/2006/relationships/hyperlink" Target="https://www.lamudi.com.mx/detalle/41032-73-8661408d808c-4ea3-e2709010-b8ad-3fb4" TargetMode="External"/><Relationship Id="rId3030" Type="http://schemas.openxmlformats.org/officeDocument/2006/relationships/hyperlink" Target="https://www.lamudi.com.mx/detalle/41032-73-3f63325fc8d7-d92b-3ca59fb4-bd95-4d64" TargetMode="External"/><Relationship Id="rId4361" Type="http://schemas.openxmlformats.org/officeDocument/2006/relationships/hyperlink" Target="https://www.lamudi.com.mx/detalle/41032-73-8a23014f49d5-c4b3-b24c83ef-9d65-34a9" TargetMode="External"/><Relationship Id="rId4360" Type="http://schemas.openxmlformats.org/officeDocument/2006/relationships/hyperlink" Target="https://www.lamudi.com.mx/detalle/41032-73-530c4f287098-c3ab-1913512-bff1-7869" TargetMode="External"/><Relationship Id="rId5690" Type="http://schemas.openxmlformats.org/officeDocument/2006/relationships/hyperlink" Target="https://www.lamudi.com.mx/detalle/41032-73-41046acaf5-89fb-18f7c97-bde2-7eac" TargetMode="External"/><Relationship Id="rId3032" Type="http://schemas.openxmlformats.org/officeDocument/2006/relationships/hyperlink" Target="https://www.lamudi.com.mx/detalle/41032-73-861b0851d7f5-9f60-19dcdd3f-9d7d-4942" TargetMode="External"/><Relationship Id="rId4363" Type="http://schemas.openxmlformats.org/officeDocument/2006/relationships/hyperlink" Target="https://www.lamudi.com.mx/detalle/41032-73-428e44a98b85-ab02-190942e-8b63-76e8" TargetMode="External"/><Relationship Id="rId5695" Type="http://schemas.openxmlformats.org/officeDocument/2006/relationships/hyperlink" Target="https://www.lamudi.com.mx/detalle/41032-73-be2006b16266-a6a5-190e28c-bed2-7b20" TargetMode="External"/><Relationship Id="rId3031" Type="http://schemas.openxmlformats.org/officeDocument/2006/relationships/hyperlink" Target="https://www.lamudi.com.mx/detalle/41032-73-51c21773efe3-ad62-c45e37ce-9dc8-4f84" TargetMode="External"/><Relationship Id="rId4362" Type="http://schemas.openxmlformats.org/officeDocument/2006/relationships/hyperlink" Target="https://www.lamudi.com.mx/detalle/41032-73-e17b691fe997-1c59-a089c180-b7f6-3692" TargetMode="External"/><Relationship Id="rId5696" Type="http://schemas.openxmlformats.org/officeDocument/2006/relationships/hyperlink" Target="https://www.lamudi.com.mx/detalle/41032-73-27d837329d94-7a76-d4c6e525-868f-3a2e" TargetMode="External"/><Relationship Id="rId3034" Type="http://schemas.openxmlformats.org/officeDocument/2006/relationships/hyperlink" Target="https://www.lamudi.com.mx/detalle/41032-73-e7816c00f2f8-6709-18f0a47-b6f5-7601" TargetMode="External"/><Relationship Id="rId4365" Type="http://schemas.openxmlformats.org/officeDocument/2006/relationships/hyperlink" Target="https://www.lamudi.com.mx/detalle/41032-73-cdf29f8b0d81-3d21-f35125fc-888f-3ca4" TargetMode="External"/><Relationship Id="rId5693" Type="http://schemas.openxmlformats.org/officeDocument/2006/relationships/hyperlink" Target="https://www.lamudi.com.mx/detalle/41032-73-f791a8c5afde-f1a8-55e8d7cd-bf00-3332" TargetMode="External"/><Relationship Id="rId3033" Type="http://schemas.openxmlformats.org/officeDocument/2006/relationships/hyperlink" Target="https://www.lamudi.com.mx/detalle/41032-73-73b8e179a5a3-a8ed-da861b2a-88f5-3656" TargetMode="External"/><Relationship Id="rId4364" Type="http://schemas.openxmlformats.org/officeDocument/2006/relationships/hyperlink" Target="https://www.lamudi.com.mx/detalle/41032-73-87b797055e56-97b9-19036d1-b7fc-7f63" TargetMode="External"/><Relationship Id="rId5694" Type="http://schemas.openxmlformats.org/officeDocument/2006/relationships/hyperlink" Target="https://www.lamudi.com.mx/detalle/41032-73-f4c60309b9c-ab58-dc627a7c-8135-3450" TargetMode="External"/><Relationship Id="rId3036" Type="http://schemas.openxmlformats.org/officeDocument/2006/relationships/hyperlink" Target="https://www.lamudi.com.mx/detalle/41032-73-88c6c8f19c48-763-4d82bd7c-af97-3128" TargetMode="External"/><Relationship Id="rId4367" Type="http://schemas.openxmlformats.org/officeDocument/2006/relationships/hyperlink" Target="https://www.lamudi.com.mx/detalle/41032-73-f4fe7895714-e92d-85fcd291-8a40-47b4" TargetMode="External"/><Relationship Id="rId5699" Type="http://schemas.openxmlformats.org/officeDocument/2006/relationships/hyperlink" Target="https://www.lamudi.com.mx/detalle/41032-73-1e63a4f72369-e669-19116ab-a58d-78b6" TargetMode="External"/><Relationship Id="rId3035" Type="http://schemas.openxmlformats.org/officeDocument/2006/relationships/hyperlink" Target="https://www.lamudi.com.mx/detalle/41032-73-81be773a2f78-75e0-47205c15-8205-3b44" TargetMode="External"/><Relationship Id="rId4366" Type="http://schemas.openxmlformats.org/officeDocument/2006/relationships/hyperlink" Target="https://www.lamudi.com.mx/detalle/41032-73-d0ec53eca111-8819-b5eb857c-9701-447a" TargetMode="External"/><Relationship Id="rId3038" Type="http://schemas.openxmlformats.org/officeDocument/2006/relationships/hyperlink" Target="https://www.lamudi.com.mx/detalle/41032-73-1b8923d812fe-5c94-37f6f196-9ed4-3427" TargetMode="External"/><Relationship Id="rId4369" Type="http://schemas.openxmlformats.org/officeDocument/2006/relationships/hyperlink" Target="https://www.lamudi.com.mx/detalle/41032-73-c79b02f6fce7-1f9a-22c52c64-8848-3996" TargetMode="External"/><Relationship Id="rId5697" Type="http://schemas.openxmlformats.org/officeDocument/2006/relationships/hyperlink" Target="https://www.lamudi.com.mx/detalle/41032-73-a9ad06d649d9-fa99-f74dff1f-9b99-48ce" TargetMode="External"/><Relationship Id="rId3037" Type="http://schemas.openxmlformats.org/officeDocument/2006/relationships/hyperlink" Target="https://www.lamudi.com.mx/detalle/41032-73-c5cf399c1a37-51a7-b9229352-8182-3ec3" TargetMode="External"/><Relationship Id="rId4368" Type="http://schemas.openxmlformats.org/officeDocument/2006/relationships/hyperlink" Target="https://www.lamudi.com.mx/detalle/41032-73-5255be4d9a32-d935-33f36ab6-9542-46df" TargetMode="External"/><Relationship Id="rId5698" Type="http://schemas.openxmlformats.org/officeDocument/2006/relationships/hyperlink" Target="https://www.lamudi.com.mx/detalle/41032-73-c26eb376cc3-9612-680a2b50-9170-34a0" TargetMode="External"/><Relationship Id="rId3029" Type="http://schemas.openxmlformats.org/officeDocument/2006/relationships/hyperlink" Target="https://www.lamudi.com.mx/detalle/41032-73-c4968264c15b-54a0-58209f68-a1fd-3c5a" TargetMode="External"/><Relationship Id="rId3028" Type="http://schemas.openxmlformats.org/officeDocument/2006/relationships/hyperlink" Target="https://www.lamudi.com.mx/detalle/41032-73-89e8a17a87cb-e184-8810f30c-ae7e-374c" TargetMode="External"/><Relationship Id="rId4359" Type="http://schemas.openxmlformats.org/officeDocument/2006/relationships/hyperlink" Target="https://www.lamudi.com.mx/detalle/41032-73-1e10bf45b1b8-e582-7ecb75b9-aa9a-3442" TargetMode="External"/><Relationship Id="rId10309" Type="http://schemas.openxmlformats.org/officeDocument/2006/relationships/hyperlink" Target="https://www.lamudi.com.mx/detalle/41032-73-5353106c9fbb-d09f-1912efb-962b-7e20" TargetMode="External"/><Relationship Id="rId10303" Type="http://schemas.openxmlformats.org/officeDocument/2006/relationships/hyperlink" Target="https://www.lamudi.com.mx/detalle/41032-73-9b47e7f91972-2eeb-fe35dcd6-83f2-3d87" TargetMode="External"/><Relationship Id="rId10304" Type="http://schemas.openxmlformats.org/officeDocument/2006/relationships/hyperlink" Target="https://www.lamudi.com.mx/detalle/41032-73-5c30bd29ae14-fa1b-99c755cd-aa5a-376f" TargetMode="External"/><Relationship Id="rId10301" Type="http://schemas.openxmlformats.org/officeDocument/2006/relationships/hyperlink" Target="https://www.lamudi.com.mx/detalle/41032-73-1b03d29555e2-8ff3-1ff8553f-a4ed-3bc2" TargetMode="External"/><Relationship Id="rId10302" Type="http://schemas.openxmlformats.org/officeDocument/2006/relationships/hyperlink" Target="https://www.lamudi.com.mx/detalle/41032-73-6daa784a7787-f083-eccac385-add4-31bb" TargetMode="External"/><Relationship Id="rId5680" Type="http://schemas.openxmlformats.org/officeDocument/2006/relationships/hyperlink" Target="https://www.lamudi.com.mx/detalle/41032-73-4738350dc000-a8f8-9fa16385-bd6b-3de5" TargetMode="External"/><Relationship Id="rId10307" Type="http://schemas.openxmlformats.org/officeDocument/2006/relationships/hyperlink" Target="https://www.lamudi.com.mx/detalle/41032-73-fce5879c286f-33cc-719a4c33-891d-4396" TargetMode="External"/><Relationship Id="rId5681" Type="http://schemas.openxmlformats.org/officeDocument/2006/relationships/hyperlink" Target="https://www.lamudi.com.mx/detalle/41032-73-2226527a4b6d-db2b-1909b04-b3ad-741d" TargetMode="External"/><Relationship Id="rId10308" Type="http://schemas.openxmlformats.org/officeDocument/2006/relationships/hyperlink" Target="https://www.lamudi.com.mx/detalle/41032-73-a8b562a2e91f-c73a-1914dae-b5c7-79da" TargetMode="External"/><Relationship Id="rId4350" Type="http://schemas.openxmlformats.org/officeDocument/2006/relationships/hyperlink" Target="https://www.lamudi.com.mx/detalle/41032-73-c3ed9a14e7ba-2bb8-81ceec59-b123-1237" TargetMode="External"/><Relationship Id="rId10305" Type="http://schemas.openxmlformats.org/officeDocument/2006/relationships/hyperlink" Target="https://www.lamudi.com.mx/detalle/41032-73-bd5875e6f067-8298-19100e6-a61c-803d" TargetMode="External"/><Relationship Id="rId10306" Type="http://schemas.openxmlformats.org/officeDocument/2006/relationships/hyperlink" Target="https://www.lamudi.com.mx/detalle/41032-73-6ec1a5e22ac7-112f-a60fb3cb-bc80-34d7" TargetMode="External"/><Relationship Id="rId3021" Type="http://schemas.openxmlformats.org/officeDocument/2006/relationships/hyperlink" Target="https://www.lamudi.com.mx/detalle/41032-73-ad17abda5d4f-14dc-4b1b697e-bfc1-478d" TargetMode="External"/><Relationship Id="rId4352" Type="http://schemas.openxmlformats.org/officeDocument/2006/relationships/hyperlink" Target="https://www.lamudi.com.mx/detalle/41032-73-3a79a55f07ca-220c-190ec6b-a62b-7383" TargetMode="External"/><Relationship Id="rId5684" Type="http://schemas.openxmlformats.org/officeDocument/2006/relationships/hyperlink" Target="https://www.lamudi.com.mx/detalle/41032-73-a18f0add984a-ef66-1901cd6-9283-70c9" TargetMode="External"/><Relationship Id="rId3020" Type="http://schemas.openxmlformats.org/officeDocument/2006/relationships/hyperlink" Target="https://www.lamudi.com.mx/detalle/41032-73-9856c4b29eb2-aeb3-f9bb990f-aab8-4a64" TargetMode="External"/><Relationship Id="rId4351" Type="http://schemas.openxmlformats.org/officeDocument/2006/relationships/hyperlink" Target="https://www.lamudi.com.mx/detalle/41032-73-3222557c6161-ce69-190e230-aa73-726f" TargetMode="External"/><Relationship Id="rId5685" Type="http://schemas.openxmlformats.org/officeDocument/2006/relationships/hyperlink" Target="https://www.lamudi.com.mx/detalle/41032-73-6ab653415bc8-8e13-af30ffd2-ae58-3d49" TargetMode="External"/><Relationship Id="rId3023" Type="http://schemas.openxmlformats.org/officeDocument/2006/relationships/hyperlink" Target="https://www.lamudi.com.mx/detalle/41032-73-9e0316001eff-8374-b8cab6d1-8d32-3698" TargetMode="External"/><Relationship Id="rId4354" Type="http://schemas.openxmlformats.org/officeDocument/2006/relationships/hyperlink" Target="https://www.lamudi.com.mx/detalle/41032-73-667785dc772e-ba35-828ad32d-9d94-4fbe" TargetMode="External"/><Relationship Id="rId5682" Type="http://schemas.openxmlformats.org/officeDocument/2006/relationships/hyperlink" Target="https://www.lamudi.com.mx/detalle/41032-73-9ed18792cc79-a579-1909b06-b7aa-7e71" TargetMode="External"/><Relationship Id="rId3022" Type="http://schemas.openxmlformats.org/officeDocument/2006/relationships/hyperlink" Target="https://www.lamudi.com.mx/detalle/41032-73-b6a639944cce-8879-c2931e06-aad4-3bab" TargetMode="External"/><Relationship Id="rId4353" Type="http://schemas.openxmlformats.org/officeDocument/2006/relationships/hyperlink" Target="https://www.lamudi.com.mx/detalle/41032-73-54f078007fdc-f8a8-190e66d-a0e9-78d0" TargetMode="External"/><Relationship Id="rId5683" Type="http://schemas.openxmlformats.org/officeDocument/2006/relationships/hyperlink" Target="https://www.lamudi.com.mx/detalle/41032-73-6836eee92f49-d2cb-190582a-a664-7828" TargetMode="External"/><Relationship Id="rId3025" Type="http://schemas.openxmlformats.org/officeDocument/2006/relationships/hyperlink" Target="https://www.lamudi.com.mx/detalle/41032-73-292606f96362-1089-7ff89e6f-aa90-3bac" TargetMode="External"/><Relationship Id="rId4356" Type="http://schemas.openxmlformats.org/officeDocument/2006/relationships/hyperlink" Target="https://www.lamudi.com.mx/detalle/41032-73-c48a024e3b09-b1bd-5abc335d-9cb0-3e0f" TargetMode="External"/><Relationship Id="rId5688" Type="http://schemas.openxmlformats.org/officeDocument/2006/relationships/hyperlink" Target="https://www.lamudi.com.mx/detalle/41032-73-2c5d1ffad817-b19f-e305e9-9d91-337a" TargetMode="External"/><Relationship Id="rId3024" Type="http://schemas.openxmlformats.org/officeDocument/2006/relationships/hyperlink" Target="https://www.lamudi.com.mx/detalle/41032-73-e5bbbe034b31-7341-b724d1-b42b-4c4f" TargetMode="External"/><Relationship Id="rId4355" Type="http://schemas.openxmlformats.org/officeDocument/2006/relationships/hyperlink" Target="https://www.lamudi.com.mx/detalle/41032-73-50e8110ddb77-b3ef-190e631-8c71-7387" TargetMode="External"/><Relationship Id="rId5689" Type="http://schemas.openxmlformats.org/officeDocument/2006/relationships/hyperlink" Target="https://www.lamudi.com.mx/detalle/41032-73-7a3fec2de910-e41f-944c711b-8782-3777" TargetMode="External"/><Relationship Id="rId10300" Type="http://schemas.openxmlformats.org/officeDocument/2006/relationships/hyperlink" Target="https://www.lamudi.com.mx/detalle/41032-73-f3c95558e374-84fe-18fa35a-abfd-70ce" TargetMode="External"/><Relationship Id="rId3027" Type="http://schemas.openxmlformats.org/officeDocument/2006/relationships/hyperlink" Target="https://www.lamudi.com.mx/detalle/41032-73-2c68705a746f-d09c-a16871ef-9f46-3b3f" TargetMode="External"/><Relationship Id="rId4358" Type="http://schemas.openxmlformats.org/officeDocument/2006/relationships/hyperlink" Target="https://www.lamudi.com.mx/detalle/41032-73-b81e2050c70-380b-f75a5c31-996e-31be" TargetMode="External"/><Relationship Id="rId5686" Type="http://schemas.openxmlformats.org/officeDocument/2006/relationships/hyperlink" Target="https://www.lamudi.com.mx/detalle/41032-73-41370f7177eb-af30-56e09029-8798-1ffc" TargetMode="External"/><Relationship Id="rId3026" Type="http://schemas.openxmlformats.org/officeDocument/2006/relationships/hyperlink" Target="https://www.lamudi.com.mx/detalle/41032-73-b353599742be-cfe2-728e261e-8cef-3b7b" TargetMode="External"/><Relationship Id="rId4357" Type="http://schemas.openxmlformats.org/officeDocument/2006/relationships/hyperlink" Target="https://www.lamudi.com.mx/detalle/41032-73-c3ed9a14e7ba-2bb8-81ceec59-b123-1237" TargetMode="External"/><Relationship Id="rId5687" Type="http://schemas.openxmlformats.org/officeDocument/2006/relationships/hyperlink" Target="https://www.lamudi.com.mx/detalle/41032-73-ea784180b4bb-dfe0-811ea22a-8221-3e3b" TargetMode="External"/><Relationship Id="rId3050" Type="http://schemas.openxmlformats.org/officeDocument/2006/relationships/hyperlink" Target="https://www.lamudi.com.mx/detalle/41032-73-9ffaee1657d7-950a-60c4f3ac-968a-4986" TargetMode="External"/><Relationship Id="rId4381" Type="http://schemas.openxmlformats.org/officeDocument/2006/relationships/hyperlink" Target="https://www.lamudi.com.mx/detalle/41032-73-50cb5c3622de-3f1d-190dabd-81d7-7557" TargetMode="External"/><Relationship Id="rId4380" Type="http://schemas.openxmlformats.org/officeDocument/2006/relationships/hyperlink" Target="https://www.lamudi.com.mx/detalle/41032-73-453fbb83906a-79c5-191568d-8d9e-748f" TargetMode="External"/><Relationship Id="rId3052" Type="http://schemas.openxmlformats.org/officeDocument/2006/relationships/hyperlink" Target="https://www.lamudi.com.mx/detalle/41032-73-97fb466e6287-2674-67f7d284-a906-4684" TargetMode="External"/><Relationship Id="rId4383" Type="http://schemas.openxmlformats.org/officeDocument/2006/relationships/hyperlink" Target="https://www.lamudi.com.mx/detalle/41032-73-d32dd96c73d9-d00d-bd6e0c5-a823-3aba" TargetMode="External"/><Relationship Id="rId3051" Type="http://schemas.openxmlformats.org/officeDocument/2006/relationships/hyperlink" Target="https://www.lamudi.com.mx/detalle/41032-73-478bc9e35c16-5810-20e36b0a-8a81-4b6e" TargetMode="External"/><Relationship Id="rId4382" Type="http://schemas.openxmlformats.org/officeDocument/2006/relationships/hyperlink" Target="https://www.lamudi.com.mx/detalle/41032-73-3eefa81fc9a7-b524-e9c138fc-acca-32c8" TargetMode="External"/><Relationship Id="rId3054" Type="http://schemas.openxmlformats.org/officeDocument/2006/relationships/hyperlink" Target="https://www.lamudi.com.mx/detalle/41032-73-94c8bf67eb7e-491c-1910146-829e-7049" TargetMode="External"/><Relationship Id="rId4385" Type="http://schemas.openxmlformats.org/officeDocument/2006/relationships/hyperlink" Target="https://www.lamudi.com.mx/detalle/41032-73-226e92d59597-53ba-83a6a500-883d-48e4" TargetMode="External"/><Relationship Id="rId3053" Type="http://schemas.openxmlformats.org/officeDocument/2006/relationships/hyperlink" Target="https://www.lamudi.com.mx/detalle/41032-73-a9a0e66861dd-ed7b-1912564-bd77-7d85" TargetMode="External"/><Relationship Id="rId4384" Type="http://schemas.openxmlformats.org/officeDocument/2006/relationships/hyperlink" Target="https://www.lamudi.com.mx/detalle/41032-73-1eb3ffcd02a7-1596-1907e12-bca3-7713" TargetMode="External"/><Relationship Id="rId3056" Type="http://schemas.openxmlformats.org/officeDocument/2006/relationships/hyperlink" Target="https://www.lamudi.com.mx/detalle/41032-73-4948a3fff1f8-e6c0-a75dd6a2-a9b6-3a75" TargetMode="External"/><Relationship Id="rId4387" Type="http://schemas.openxmlformats.org/officeDocument/2006/relationships/hyperlink" Target="https://www.lamudi.com.mx/detalle/41032-73-dd67d107145e-e4ad-f32c418c-839e-3f67" TargetMode="External"/><Relationship Id="rId3055" Type="http://schemas.openxmlformats.org/officeDocument/2006/relationships/hyperlink" Target="https://www.lamudi.com.mx/detalle/41032-73-b4ef051ef04-7c49-27049135-8e9f-3bf3" TargetMode="External"/><Relationship Id="rId4386" Type="http://schemas.openxmlformats.org/officeDocument/2006/relationships/hyperlink" Target="https://www.lamudi.com.mx/detalle/41032-73-43c6fe368e44-500d-d78f92a9-ab14-201c" TargetMode="External"/><Relationship Id="rId3058" Type="http://schemas.openxmlformats.org/officeDocument/2006/relationships/hyperlink" Target="https://www.lamudi.com.mx/detalle/41032-73-c1c948ce88df-1c0a-b08d4b5c-96c2-3121" TargetMode="External"/><Relationship Id="rId4389" Type="http://schemas.openxmlformats.org/officeDocument/2006/relationships/hyperlink" Target="https://www.lamudi.com.mx/detalle/41032-73-4e64ecd4181f-36a-18f5e08-a551-71b6" TargetMode="External"/><Relationship Id="rId3057" Type="http://schemas.openxmlformats.org/officeDocument/2006/relationships/hyperlink" Target="https://www.lamudi.com.mx/detalle/41032-73-595fdfc732a8-f56b-1903b1b-9855-75f1" TargetMode="External"/><Relationship Id="rId4388" Type="http://schemas.openxmlformats.org/officeDocument/2006/relationships/hyperlink" Target="https://www.lamudi.com.mx/detalle/41032-73-d08cf52e590-8c55-190a9f1-9044-7c20" TargetMode="External"/><Relationship Id="rId3059" Type="http://schemas.openxmlformats.org/officeDocument/2006/relationships/hyperlink" Target="https://www.lamudi.com.mx/detalle/41032-73-3837319f1e5b-8b58-4b941ac1-b96e-4520" TargetMode="External"/><Relationship Id="rId4370" Type="http://schemas.openxmlformats.org/officeDocument/2006/relationships/hyperlink" Target="https://www.lamudi.com.mx/detalle/41032-73-9c11497a1f39-90a1-1916cd0-947b-78d3" TargetMode="External"/><Relationship Id="rId3041" Type="http://schemas.openxmlformats.org/officeDocument/2006/relationships/hyperlink" Target="https://www.lamudi.com.mx/detalle/41032-73-419877622d54-5951-be194138-af3e-4866" TargetMode="External"/><Relationship Id="rId4372" Type="http://schemas.openxmlformats.org/officeDocument/2006/relationships/hyperlink" Target="https://www.lamudi.com.mx/detalle/41032-73-cd8f99e6c25e-31da-1915b94-abfe-709c" TargetMode="External"/><Relationship Id="rId3040" Type="http://schemas.openxmlformats.org/officeDocument/2006/relationships/hyperlink" Target="https://www.lamudi.com.mx/detalle/41032-73-5514bdd490dc-b9ad-18ef93c-8746-7333" TargetMode="External"/><Relationship Id="rId4371" Type="http://schemas.openxmlformats.org/officeDocument/2006/relationships/hyperlink" Target="https://www.lamudi.com.mx/detalle/41032-73-48ddd7e75bbf-b647-7f55478d-a325-3eb1" TargetMode="External"/><Relationship Id="rId3043" Type="http://schemas.openxmlformats.org/officeDocument/2006/relationships/hyperlink" Target="https://www.lamudi.com.mx/detalle/41032-73-38abe9ae0ff3-4832-19103fd-b84f-7ba3" TargetMode="External"/><Relationship Id="rId4374" Type="http://schemas.openxmlformats.org/officeDocument/2006/relationships/hyperlink" Target="https://www.lamudi.com.mx/detalle/41032-73-cd8f99e6c25e-31da-1915b94-abfe-709c" TargetMode="External"/><Relationship Id="rId3042" Type="http://schemas.openxmlformats.org/officeDocument/2006/relationships/hyperlink" Target="https://www.lamudi.com.mx/detalle/41032-73-70fbb88bd349-9547-62dc617f-aa21-47cf" TargetMode="External"/><Relationship Id="rId4373" Type="http://schemas.openxmlformats.org/officeDocument/2006/relationships/hyperlink" Target="https://www.lamudi.com.mx/detalle/41032-73-d97343dd6737-c201-19160ae-b1ef-71a4" TargetMode="External"/><Relationship Id="rId3045" Type="http://schemas.openxmlformats.org/officeDocument/2006/relationships/hyperlink" Target="https://www.lamudi.com.mx/detalle/41032-73-b295571de642-225f-660d33c-8d70-3933" TargetMode="External"/><Relationship Id="rId4376" Type="http://schemas.openxmlformats.org/officeDocument/2006/relationships/hyperlink" Target="https://www.lamudi.com.mx/detalle/41032-73-7bee9e33b243-24e9-ba0d4fe4-a8ca-32ec" TargetMode="External"/><Relationship Id="rId3044" Type="http://schemas.openxmlformats.org/officeDocument/2006/relationships/hyperlink" Target="https://www.lamudi.com.mx/detalle/41032-73-80b8b0257744-dda2-4e122701-baa3-33a4" TargetMode="External"/><Relationship Id="rId4375" Type="http://schemas.openxmlformats.org/officeDocument/2006/relationships/hyperlink" Target="https://www.lamudi.com.mx/detalle/41032-73-c9133590b441-a683-6ecbf8f7-b330-32b7" TargetMode="External"/><Relationship Id="rId3047" Type="http://schemas.openxmlformats.org/officeDocument/2006/relationships/hyperlink" Target="https://www.lamudi.com.mx/detalle/41032-73-8d81c227a284-bfe2-cd634ad4-ab12-332c" TargetMode="External"/><Relationship Id="rId4378" Type="http://schemas.openxmlformats.org/officeDocument/2006/relationships/hyperlink" Target="https://www.lamudi.com.mx/detalle/41032-73-beb875d1b327-98a5-190c433-ae49-75f9" TargetMode="External"/><Relationship Id="rId3046" Type="http://schemas.openxmlformats.org/officeDocument/2006/relationships/hyperlink" Target="https://www.lamudi.com.mx/detalle/41032-73-54fc21b629d9-ae86-a16482e0-80f0-3a82" TargetMode="External"/><Relationship Id="rId4377" Type="http://schemas.openxmlformats.org/officeDocument/2006/relationships/hyperlink" Target="https://www.lamudi.com.mx/detalle/41032-73-163eb44a2f36-122f-aa0caf9-9555-4982" TargetMode="External"/><Relationship Id="rId3049" Type="http://schemas.openxmlformats.org/officeDocument/2006/relationships/hyperlink" Target="https://www.lamudi.com.mx/detalle/41032-73-f252677dff94-c91e-1902cf4-883c-765a" TargetMode="External"/><Relationship Id="rId3048" Type="http://schemas.openxmlformats.org/officeDocument/2006/relationships/hyperlink" Target="https://www.lamudi.com.mx/detalle/41032-73-487f8b1798d6-b3cb-1913f28-be29-7d11" TargetMode="External"/><Relationship Id="rId4379" Type="http://schemas.openxmlformats.org/officeDocument/2006/relationships/hyperlink" Target="https://www.lamudi.com.mx/detalle/41032-73-eaee334324e3-5cb6-db5421d6-9f4b-4800" TargetMode="External"/><Relationship Id="rId9210" Type="http://schemas.openxmlformats.org/officeDocument/2006/relationships/hyperlink" Target="https://www.lamudi.com.mx/detalle/41032-73-dfd24140cc37-fa1d-19018f2-ba0b-79d4" TargetMode="External"/><Relationship Id="rId9211" Type="http://schemas.openxmlformats.org/officeDocument/2006/relationships/hyperlink" Target="https://www.lamudi.com.mx/detalle/41032-73-469366a95f98-c8a9-190a8c7-a650-772f" TargetMode="External"/><Relationship Id="rId9212" Type="http://schemas.openxmlformats.org/officeDocument/2006/relationships/hyperlink" Target="https://www.lamudi.com.mx/detalle/41032-73-5cd88bb17603-ed1a-18fe908-8976-7391" TargetMode="External"/><Relationship Id="rId9217" Type="http://schemas.openxmlformats.org/officeDocument/2006/relationships/hyperlink" Target="https://www.lamudi.com.mx/detalle/41032-73-87208c989812-722a-d447fe4b-98e9-3214" TargetMode="External"/><Relationship Id="rId9218" Type="http://schemas.openxmlformats.org/officeDocument/2006/relationships/hyperlink" Target="https://www.lamudi.com.mx/detalle/41032-73-b794b8605a96-7313-eb260850-9fed-42c7" TargetMode="External"/><Relationship Id="rId9219" Type="http://schemas.openxmlformats.org/officeDocument/2006/relationships/hyperlink" Target="https://www.lamudi.com.mx/detalle/41032-73-a439182fc818-2f74-1f84de94-91a5-4da6" TargetMode="External"/><Relationship Id="rId9213" Type="http://schemas.openxmlformats.org/officeDocument/2006/relationships/hyperlink" Target="https://www.lamudi.com.mx/detalle/41032-73-3eb3b82fab5b-7044-78718ce7-8dba-387d" TargetMode="External"/><Relationship Id="rId9214" Type="http://schemas.openxmlformats.org/officeDocument/2006/relationships/hyperlink" Target="https://www.lamudi.com.mx/detalle/41032-73-afe26768b352-be01-4a1b1828-8c15-4b4c" TargetMode="External"/><Relationship Id="rId9215" Type="http://schemas.openxmlformats.org/officeDocument/2006/relationships/hyperlink" Target="https://www.lamudi.com.mx/detalle/41032-73-8138650c1d8e-65df-4b4aac7d-a2ea-42be" TargetMode="External"/><Relationship Id="rId9216" Type="http://schemas.openxmlformats.org/officeDocument/2006/relationships/hyperlink" Target="https://www.lamudi.com.mx/detalle/41032-73-80660ee75f75-6b37-95bbdee6-bbda-45a0" TargetMode="External"/><Relationship Id="rId9200" Type="http://schemas.openxmlformats.org/officeDocument/2006/relationships/hyperlink" Target="https://www.lamudi.com.mx/detalle/41032-73-80d51224bafc-f94b-1913589-9e1c-7b82" TargetMode="External"/><Relationship Id="rId9201" Type="http://schemas.openxmlformats.org/officeDocument/2006/relationships/hyperlink" Target="https://www.lamudi.com.mx/detalle/41032-73-e028c20458a-28ac-1914c02-a966-734a" TargetMode="External"/><Relationship Id="rId9206" Type="http://schemas.openxmlformats.org/officeDocument/2006/relationships/hyperlink" Target="https://www.lamudi.com.mx/detalle/41032-73-748130ab069b-b8e6-18fedc4-b201-7bc3" TargetMode="External"/><Relationship Id="rId9207" Type="http://schemas.openxmlformats.org/officeDocument/2006/relationships/hyperlink" Target="https://www.lamudi.com.mx/detalle/41032-73-2236b515b4af-f4af-b8e3ed2e-ae39-3806" TargetMode="External"/><Relationship Id="rId9208" Type="http://schemas.openxmlformats.org/officeDocument/2006/relationships/hyperlink" Target="https://www.lamudi.com.mx/detalle/41032-73-9a2131646792-50f2-8d28b27a-af3d-3645" TargetMode="External"/><Relationship Id="rId9209" Type="http://schemas.openxmlformats.org/officeDocument/2006/relationships/hyperlink" Target="https://www.lamudi.com.mx/detalle/41032-73-748130ab069b-b8e6-18fedc4-b201-7bc3" TargetMode="External"/><Relationship Id="rId9202" Type="http://schemas.openxmlformats.org/officeDocument/2006/relationships/hyperlink" Target="https://www.lamudi.com.mx/detalle/41032-73-2fc90ee7c506-ba1-1914a18-83a0-7a4b" TargetMode="External"/><Relationship Id="rId9203" Type="http://schemas.openxmlformats.org/officeDocument/2006/relationships/hyperlink" Target="https://www.lamudi.com.mx/detalle/41032-73-71597c51bc1d-6fca-18f3f15-b5a6-7d4c" TargetMode="External"/><Relationship Id="rId9204" Type="http://schemas.openxmlformats.org/officeDocument/2006/relationships/hyperlink" Target="https://www.lamudi.com.mx/detalle/41032-73-605d52ce1b0f-c5a-35e9dbee-9175-4297" TargetMode="External"/><Relationship Id="rId9205" Type="http://schemas.openxmlformats.org/officeDocument/2006/relationships/hyperlink" Target="https://www.lamudi.com.mx/detalle/41032-73-44dced70efb1-662c-bb839a21-8983-34b0" TargetMode="External"/><Relationship Id="rId9231" Type="http://schemas.openxmlformats.org/officeDocument/2006/relationships/hyperlink" Target="https://www.lamudi.com.mx/detalle/41032-73-abbe54cbc627-5a71-e241ee5d-890d-4d5f" TargetMode="External"/><Relationship Id="rId9232" Type="http://schemas.openxmlformats.org/officeDocument/2006/relationships/hyperlink" Target="https://www.lamudi.com.mx/detalle/41032-73-f4e5de577c44-e30-b08ee75-ae76-3cb3" TargetMode="External"/><Relationship Id="rId9233" Type="http://schemas.openxmlformats.org/officeDocument/2006/relationships/hyperlink" Target="https://www.lamudi.com.mx/detalle/41032-73-57cdc3dc551f-1afe-d23cf38b-b291-4136" TargetMode="External"/><Relationship Id="rId9234" Type="http://schemas.openxmlformats.org/officeDocument/2006/relationships/hyperlink" Target="https://www.lamudi.com.mx/detalle/41032-73-738a541a924e-5ae5-ecb431b-b033-34b2" TargetMode="External"/><Relationship Id="rId9230" Type="http://schemas.openxmlformats.org/officeDocument/2006/relationships/hyperlink" Target="https://www.lamudi.com.mx/detalle/41032-73-73aa02a254e1-23c5-e415dcd5-8f9e-4580" TargetMode="External"/><Relationship Id="rId9239" Type="http://schemas.openxmlformats.org/officeDocument/2006/relationships/hyperlink" Target="https://www.lamudi.com.mx/detalle/41032-73-eaed5d4c035f-b9ad-82164278-beb7-3bef" TargetMode="External"/><Relationship Id="rId9235" Type="http://schemas.openxmlformats.org/officeDocument/2006/relationships/hyperlink" Target="https://www.lamudi.com.mx/detalle/41032-73-c96a6199ec71-5315-bfdce15d-a62f-373e" TargetMode="External"/><Relationship Id="rId9236" Type="http://schemas.openxmlformats.org/officeDocument/2006/relationships/hyperlink" Target="https://www.lamudi.com.mx/detalle/41032-73-7250afc3a43a-7f41-d96a22ed-b0b1-45b5" TargetMode="External"/><Relationship Id="rId9237" Type="http://schemas.openxmlformats.org/officeDocument/2006/relationships/hyperlink" Target="https://www.lamudi.com.mx/detalle/41032-73-f1197711f17f-5c28-19097c8-bf61-73c8" TargetMode="External"/><Relationship Id="rId9238" Type="http://schemas.openxmlformats.org/officeDocument/2006/relationships/hyperlink" Target="https://www.lamudi.com.mx/detalle/41032-73-bbd317301577-a99e-cdbb3197-a5ea-3141" TargetMode="External"/><Relationship Id="rId9220" Type="http://schemas.openxmlformats.org/officeDocument/2006/relationships/hyperlink" Target="https://www.lamudi.com.mx/detalle/41032-73-526f72f0f8f6-32fb-190123c-8a03-78da" TargetMode="External"/><Relationship Id="rId9221" Type="http://schemas.openxmlformats.org/officeDocument/2006/relationships/hyperlink" Target="https://www.lamudi.com.mx/detalle/41032-73-218481bb6997-5469-2626ef7-a5c2-3487" TargetMode="External"/><Relationship Id="rId9222" Type="http://schemas.openxmlformats.org/officeDocument/2006/relationships/hyperlink" Target="https://www.lamudi.com.mx/detalle/41032-73-263ad8c5ed37-ebf6-19109b9-bb10-759a" TargetMode="External"/><Relationship Id="rId9223" Type="http://schemas.openxmlformats.org/officeDocument/2006/relationships/hyperlink" Target="https://www.lamudi.com.mx/detalle/41032-73-84552104e46a-e2e8-190f1df-9d8f-72e9" TargetMode="External"/><Relationship Id="rId9228" Type="http://schemas.openxmlformats.org/officeDocument/2006/relationships/hyperlink" Target="https://www.lamudi.com.mx/detalle/41032-73-be803b7adc60-37ff-b157a43f-8cfe-4fe0" TargetMode="External"/><Relationship Id="rId9229" Type="http://schemas.openxmlformats.org/officeDocument/2006/relationships/hyperlink" Target="https://www.lamudi.com.mx/detalle/41032-73-bc56f34656ce-124c-1593f265-ba0d-4488" TargetMode="External"/><Relationship Id="rId9224" Type="http://schemas.openxmlformats.org/officeDocument/2006/relationships/hyperlink" Target="https://www.lamudi.com.mx/detalle/41032-73-f8db9ba82a65-d4d-83b22a5-8a4e-48d0" TargetMode="External"/><Relationship Id="rId9225" Type="http://schemas.openxmlformats.org/officeDocument/2006/relationships/hyperlink" Target="https://www.lamudi.com.mx/detalle/41032-73-9baad1116930-74d3-dcd1a0b1-aa15-4e4c" TargetMode="External"/><Relationship Id="rId9226" Type="http://schemas.openxmlformats.org/officeDocument/2006/relationships/hyperlink" Target="https://www.lamudi.com.mx/detalle/41032-73-f8db9ba82a65-d4d-83b22a5-8a4e-48d0" TargetMode="External"/><Relationship Id="rId9227" Type="http://schemas.openxmlformats.org/officeDocument/2006/relationships/hyperlink" Target="https://www.lamudi.com.mx/detalle/41032-73-d1cf3d1a5ff2-45a0-b1250051-88ac-4457" TargetMode="External"/><Relationship Id="rId9297" Type="http://schemas.openxmlformats.org/officeDocument/2006/relationships/hyperlink" Target="https://www.lamudi.com.mx/detalle/41032-73-4e24e4b341-8451-18f5d25-89f6-7db3" TargetMode="External"/><Relationship Id="rId9298" Type="http://schemas.openxmlformats.org/officeDocument/2006/relationships/hyperlink" Target="https://www.lamudi.com.mx/detalle/41032-73-c1bf5666e8f2-4113-59d4d50b-bdcf-4006" TargetMode="External"/><Relationship Id="rId9299" Type="http://schemas.openxmlformats.org/officeDocument/2006/relationships/hyperlink" Target="https://www.lamudi.com.mx/detalle/41032-73-ad0db5d8c34f-34d9-f96112bd-9e66-3f06" TargetMode="External"/><Relationship Id="rId9293" Type="http://schemas.openxmlformats.org/officeDocument/2006/relationships/hyperlink" Target="https://www.lamudi.com.mx/detalle/41032-73-43b599ecd7da-3e7a-4b9f8be6-90e5-3086" TargetMode="External"/><Relationship Id="rId9294" Type="http://schemas.openxmlformats.org/officeDocument/2006/relationships/hyperlink" Target="https://www.lamudi.com.mx/detalle/41032-73-1b90ecc195ac-f674-5c8accb6-85bc-3210" TargetMode="External"/><Relationship Id="rId9295" Type="http://schemas.openxmlformats.org/officeDocument/2006/relationships/hyperlink" Target="https://www.lamudi.com.mx/detalle/41032-73-2b9570f5f93a-57f-b9d73dc0-b1cf-386f" TargetMode="External"/><Relationship Id="rId9296" Type="http://schemas.openxmlformats.org/officeDocument/2006/relationships/hyperlink" Target="https://www.lamudi.com.mx/detalle/41032-73-bead176529f8-da11-fa577f39-a35c-381a" TargetMode="External"/><Relationship Id="rId9290" Type="http://schemas.openxmlformats.org/officeDocument/2006/relationships/hyperlink" Target="https://www.lamudi.com.mx/detalle/41032-73-a1f83c608f4b-dce5-527de3cd-927d-31a1" TargetMode="External"/><Relationship Id="rId9291" Type="http://schemas.openxmlformats.org/officeDocument/2006/relationships/hyperlink" Target="https://www.lamudi.com.mx/detalle/41032-73-755f3adec6d2-8aff-b2b52614-9fcb-35b0" TargetMode="External"/><Relationship Id="rId9292" Type="http://schemas.openxmlformats.org/officeDocument/2006/relationships/hyperlink" Target="https://www.lamudi.com.mx/detalle/41032-73-f4eff83a5624-ce7c-190dc53-8e20-7b90" TargetMode="External"/><Relationship Id="rId9286" Type="http://schemas.openxmlformats.org/officeDocument/2006/relationships/hyperlink" Target="https://www.lamudi.com.mx/detalle/41032-73-7755103c0572-a0f7-1907ba9-8cde-7985" TargetMode="External"/><Relationship Id="rId9287" Type="http://schemas.openxmlformats.org/officeDocument/2006/relationships/hyperlink" Target="https://www.lamudi.com.mx/detalle/41032-73-dd31b8f54a78-17a4-7e4ab6ae-bd9a-37c9" TargetMode="External"/><Relationship Id="rId9288" Type="http://schemas.openxmlformats.org/officeDocument/2006/relationships/hyperlink" Target="https://www.lamudi.com.mx/detalle/41032-73-d731768ce59a-6aa8-1903dba-be02-7517" TargetMode="External"/><Relationship Id="rId9289" Type="http://schemas.openxmlformats.org/officeDocument/2006/relationships/hyperlink" Target="https://www.lamudi.com.mx/detalle/41032-73-26aa1cba01e2-7f64-b6fff81-9887-355a" TargetMode="External"/><Relationship Id="rId9282" Type="http://schemas.openxmlformats.org/officeDocument/2006/relationships/hyperlink" Target="https://www.lamudi.com.mx/detalle/41032-73-9379fb96aced-36fa-61a78e3a-847e-435d" TargetMode="External"/><Relationship Id="rId9283" Type="http://schemas.openxmlformats.org/officeDocument/2006/relationships/hyperlink" Target="https://www.lamudi.com.mx/detalle/41032-73-584adfd0a7de-82a8-6bb1d514-af7f-3563" TargetMode="External"/><Relationship Id="rId9284" Type="http://schemas.openxmlformats.org/officeDocument/2006/relationships/hyperlink" Target="https://www.lamudi.com.mx/detalle/41032-73-a19615d2ecbd-b6ec-af5b3271-83df-3c52" TargetMode="External"/><Relationship Id="rId9285" Type="http://schemas.openxmlformats.org/officeDocument/2006/relationships/hyperlink" Target="https://www.lamudi.com.mx/detalle/41032-73-9cb5c18f4b40-34e1-191754c-a1f3-7920" TargetMode="External"/><Relationship Id="rId5714" Type="http://schemas.openxmlformats.org/officeDocument/2006/relationships/hyperlink" Target="https://www.lamudi.com.mx/detalle/41032-73-f29c30db680e-45f0-190c033-b3ee-7270" TargetMode="External"/><Relationship Id="rId5715" Type="http://schemas.openxmlformats.org/officeDocument/2006/relationships/hyperlink" Target="https://www.lamudi.com.mx/detalle/41032-73-711581992e16-7392-4686bcb6-bf20-4a14" TargetMode="External"/><Relationship Id="rId5712" Type="http://schemas.openxmlformats.org/officeDocument/2006/relationships/hyperlink" Target="https://www.lamudi.com.mx/detalle/41032-73-4738350dc000-a8f8-9fa16385-bd6b-3de5" TargetMode="External"/><Relationship Id="rId5713" Type="http://schemas.openxmlformats.org/officeDocument/2006/relationships/hyperlink" Target="https://www.lamudi.com.mx/detalle/41032-73-b43f3de4fec4-7621-1909476-98b2-7f69" TargetMode="External"/><Relationship Id="rId5718" Type="http://schemas.openxmlformats.org/officeDocument/2006/relationships/hyperlink" Target="https://www.lamudi.com.mx/detalle/41032-73-e0ed005e292-45fd-e1612534-b0b5-4666" TargetMode="External"/><Relationship Id="rId5719" Type="http://schemas.openxmlformats.org/officeDocument/2006/relationships/hyperlink" Target="https://www.lamudi.com.mx/detalle/41032-73-bf81467c86-9991-2088ab60-abd2-34a3" TargetMode="External"/><Relationship Id="rId5716" Type="http://schemas.openxmlformats.org/officeDocument/2006/relationships/hyperlink" Target="https://www.lamudi.com.mx/detalle/41032-73-f4571e1606c4-a054-be207dde-a227-4033" TargetMode="External"/><Relationship Id="rId5717" Type="http://schemas.openxmlformats.org/officeDocument/2006/relationships/hyperlink" Target="https://www.lamudi.com.mx/detalle/41032-73-71826bb22af4-5132-c987ea8a-a720-3862" TargetMode="External"/><Relationship Id="rId10394" Type="http://schemas.openxmlformats.org/officeDocument/2006/relationships/hyperlink" Target="https://www.lamudi.com.mx/detalle/41032-73-baa3773b2512-4925-1900316-85d8-71ad" TargetMode="External"/><Relationship Id="rId10395" Type="http://schemas.openxmlformats.org/officeDocument/2006/relationships/hyperlink" Target="https://www.lamudi.com.mx/detalle/41032-73-8e3093e2a814-352f-18ff127-9990-7b99" TargetMode="External"/><Relationship Id="rId10392" Type="http://schemas.openxmlformats.org/officeDocument/2006/relationships/hyperlink" Target="https://www.lamudi.com.mx/detalle/41032-73-c23c920f433c-3180-1901542-b897-728d" TargetMode="External"/><Relationship Id="rId10393" Type="http://schemas.openxmlformats.org/officeDocument/2006/relationships/hyperlink" Target="https://www.lamudi.com.mx/detalle/41032-73-d5e38231f669-be78-19005be-b836-7201" TargetMode="External"/><Relationship Id="rId5710" Type="http://schemas.openxmlformats.org/officeDocument/2006/relationships/hyperlink" Target="https://www.lamudi.com.mx/detalle/41032-73-29a3f873efb8-74b6-91c1f8e7-9ce6-327f" TargetMode="External"/><Relationship Id="rId10398" Type="http://schemas.openxmlformats.org/officeDocument/2006/relationships/hyperlink" Target="https://www.lamudi.com.mx/detalle/41032-73-c227eb0f6362-17c0-3aee912-8d8b-375a" TargetMode="External"/><Relationship Id="rId5711" Type="http://schemas.openxmlformats.org/officeDocument/2006/relationships/hyperlink" Target="https://www.lamudi.com.mx/detalle/41032-73-f6d8ababfe35-e741-1912ee8-9c8f-803b" TargetMode="External"/><Relationship Id="rId10399" Type="http://schemas.openxmlformats.org/officeDocument/2006/relationships/hyperlink" Target="https://www.lamudi.com.mx/detalle/41032-73-e639fe164072-da36-bc10d480-b28b-3650" TargetMode="External"/><Relationship Id="rId10396" Type="http://schemas.openxmlformats.org/officeDocument/2006/relationships/hyperlink" Target="https://www.lamudi.com.mx/detalle/41032-73-1645b88858c3-33d2-18ff116-8864-707e" TargetMode="External"/><Relationship Id="rId10397" Type="http://schemas.openxmlformats.org/officeDocument/2006/relationships/hyperlink" Target="https://www.lamudi.com.mx/detalle/41032-73-1b931cdedc6a-c364-1cb36916-a353-46af" TargetMode="External"/><Relationship Id="rId5703" Type="http://schemas.openxmlformats.org/officeDocument/2006/relationships/hyperlink" Target="https://www.lamudi.com.mx/detalle/41032-73-171184f5892d-a7f7-86456c35-8179-3800" TargetMode="External"/><Relationship Id="rId5704" Type="http://schemas.openxmlformats.org/officeDocument/2006/relationships/hyperlink" Target="https://www.lamudi.com.mx/detalle/41032-73-a482269073fd-7ee7-b8faa49c-9056-3b62" TargetMode="External"/><Relationship Id="rId5701" Type="http://schemas.openxmlformats.org/officeDocument/2006/relationships/hyperlink" Target="https://www.lamudi.com.mx/detalle/41032-73-775bc6a9fc80-3cda-9c9cab21-9ea6-4833" TargetMode="External"/><Relationship Id="rId5702" Type="http://schemas.openxmlformats.org/officeDocument/2006/relationships/hyperlink" Target="https://www.lamudi.com.mx/detalle/41032-73-2c5d1ffad817-b19f-e305e9-9d91-337a" TargetMode="External"/><Relationship Id="rId5707" Type="http://schemas.openxmlformats.org/officeDocument/2006/relationships/hyperlink" Target="https://www.lamudi.com.mx/detalle/41032-73-be5fa633a569-5948-19071e2-9a9e-7349" TargetMode="External"/><Relationship Id="rId5708" Type="http://schemas.openxmlformats.org/officeDocument/2006/relationships/hyperlink" Target="https://www.lamudi.com.mx/detalle/41032-73-42905dda6df0-c3ae-18fca6d-857c-7e38" TargetMode="External"/><Relationship Id="rId5705" Type="http://schemas.openxmlformats.org/officeDocument/2006/relationships/hyperlink" Target="https://www.lamudi.com.mx/detalle/41032-73-e10874ca0fec-495c-70a0d9b9-a1c8-3475" TargetMode="External"/><Relationship Id="rId5706" Type="http://schemas.openxmlformats.org/officeDocument/2006/relationships/hyperlink" Target="https://www.lamudi.com.mx/detalle/41032-73-835a0ab75c55-f657-cedd1823-b936-3115" TargetMode="External"/><Relationship Id="rId5709" Type="http://schemas.openxmlformats.org/officeDocument/2006/relationships/hyperlink" Target="https://www.lamudi.com.mx/detalle/41032-73-68ff1871323b-4bd2-e23fe3e4-b7c2-3b6d" TargetMode="External"/><Relationship Id="rId5700" Type="http://schemas.openxmlformats.org/officeDocument/2006/relationships/hyperlink" Target="https://www.lamudi.com.mx/detalle/41032-73-c3f72c1db15f-e1e4-18f7c9b-b69a-7447" TargetMode="External"/><Relationship Id="rId9253" Type="http://schemas.openxmlformats.org/officeDocument/2006/relationships/hyperlink" Target="https://www.lamudi.com.mx/detalle/41032-73-b44f52cb4a1b-1572-fc421898-b544-3819" TargetMode="External"/><Relationship Id="rId9254" Type="http://schemas.openxmlformats.org/officeDocument/2006/relationships/hyperlink" Target="https://www.lamudi.com.mx/detalle/41032-73-b44f52cb4a1b-1572-fc421898-b544-3819" TargetMode="External"/><Relationship Id="rId9255" Type="http://schemas.openxmlformats.org/officeDocument/2006/relationships/hyperlink" Target="https://www.lamudi.com.mx/detalle/41032-73-cced3117d01a-ec25-c9601a46-9b11-382d" TargetMode="External"/><Relationship Id="rId9256" Type="http://schemas.openxmlformats.org/officeDocument/2006/relationships/hyperlink" Target="https://www.lamudi.com.mx/detalle/41032-73-96c492e0e42b-38b-7f5b27d1-aae1-38b1" TargetMode="External"/><Relationship Id="rId9250" Type="http://schemas.openxmlformats.org/officeDocument/2006/relationships/hyperlink" Target="https://www.lamudi.com.mx/detalle/41032-73-7bcc774f4cd7-eb85-a70c13f6-97af-49b4" TargetMode="External"/><Relationship Id="rId9251" Type="http://schemas.openxmlformats.org/officeDocument/2006/relationships/hyperlink" Target="https://www.lamudi.com.mx/detalle/41032-73-cced3117d01a-ec25-c9601a46-9b11-382d" TargetMode="External"/><Relationship Id="rId9252" Type="http://schemas.openxmlformats.org/officeDocument/2006/relationships/hyperlink" Target="https://www.lamudi.com.mx/detalle/41032-73-96c492e0e42b-38b-7f5b27d1-aae1-38b1" TargetMode="External"/><Relationship Id="rId9257" Type="http://schemas.openxmlformats.org/officeDocument/2006/relationships/hyperlink" Target="https://www.lamudi.com.mx/detalle/41032-73-ddb283983aa0-b30-190793b-b069-7d48" TargetMode="External"/><Relationship Id="rId9258" Type="http://schemas.openxmlformats.org/officeDocument/2006/relationships/hyperlink" Target="https://www.lamudi.com.mx/detalle/41032-73-181a83eb0803-78b-191761a-b16f-7afc" TargetMode="External"/><Relationship Id="rId9259" Type="http://schemas.openxmlformats.org/officeDocument/2006/relationships/hyperlink" Target="https://www.lamudi.com.mx/detalle/41032-73-bd202f8af850-cf56-87fe61c6-ab48-4883" TargetMode="External"/><Relationship Id="rId9242" Type="http://schemas.openxmlformats.org/officeDocument/2006/relationships/hyperlink" Target="https://www.lamudi.com.mx/detalle/41032-73-1e6ccb4602f5-ab8e-37491894-a23e-329b" TargetMode="External"/><Relationship Id="rId9243" Type="http://schemas.openxmlformats.org/officeDocument/2006/relationships/hyperlink" Target="https://www.lamudi.com.mx/detalle/41032-73-5c55e8a15c7-1f0f-8926a8d5-8940-34c9" TargetMode="External"/><Relationship Id="rId9244" Type="http://schemas.openxmlformats.org/officeDocument/2006/relationships/hyperlink" Target="https://www.lamudi.com.mx/detalle/41032-73-d910608a50e7-13f5-18fa092-8231-7ab0" TargetMode="External"/><Relationship Id="rId9245" Type="http://schemas.openxmlformats.org/officeDocument/2006/relationships/hyperlink" Target="https://www.lamudi.com.mx/detalle/41032-73-cb22eb2cdff3-c368-e7ad2b46-832f-35cc" TargetMode="External"/><Relationship Id="rId9240" Type="http://schemas.openxmlformats.org/officeDocument/2006/relationships/hyperlink" Target="https://www.lamudi.com.mx/detalle/41032-73-957b548aa292-7cc9-1908536-9e69-7fe1" TargetMode="External"/><Relationship Id="rId9241" Type="http://schemas.openxmlformats.org/officeDocument/2006/relationships/hyperlink" Target="https://www.lamudi.com.mx/detalle/41032-73-7250afc3a43a-7f41-d96a22ed-b0b1-45b5" TargetMode="External"/><Relationship Id="rId9246" Type="http://schemas.openxmlformats.org/officeDocument/2006/relationships/hyperlink" Target="https://www.lamudi.com.mx/detalle/41032-73-1e7c0ed718aa-29fd-7d4aa351-b428-3bdf" TargetMode="External"/><Relationship Id="rId9247" Type="http://schemas.openxmlformats.org/officeDocument/2006/relationships/hyperlink" Target="https://www.lamudi.com.mx/detalle/41032-73-a002eaf60fb3-79e6-44d79626-a7c1-3109" TargetMode="External"/><Relationship Id="rId9248" Type="http://schemas.openxmlformats.org/officeDocument/2006/relationships/hyperlink" Target="https://www.lamudi.com.mx/detalle/41032-73-a28ac182932a-2a60-c547beb3-950d-45b3" TargetMode="External"/><Relationship Id="rId9249" Type="http://schemas.openxmlformats.org/officeDocument/2006/relationships/hyperlink" Target="https://www.lamudi.com.mx/detalle/41032-73-ede1f3f62a26-dd73-e774eae3-90ba-4e40" TargetMode="External"/><Relationship Id="rId9280" Type="http://schemas.openxmlformats.org/officeDocument/2006/relationships/hyperlink" Target="https://www.lamudi.com.mx/detalle/41032-73-2cbe071056cf-2eb-91968dee-96e3-3b36" TargetMode="External"/><Relationship Id="rId9281" Type="http://schemas.openxmlformats.org/officeDocument/2006/relationships/hyperlink" Target="https://www.lamudi.com.mx/detalle/41032-73-672a6836cd2c-99b7-641ad578-bae2-3730" TargetMode="External"/><Relationship Id="rId9275" Type="http://schemas.openxmlformats.org/officeDocument/2006/relationships/hyperlink" Target="https://www.lamudi.com.mx/detalle/41032-73-f08fa0a722a4-99dc-190e0c4-bc03-719e" TargetMode="External"/><Relationship Id="rId9276" Type="http://schemas.openxmlformats.org/officeDocument/2006/relationships/hyperlink" Target="https://www.lamudi.com.mx/detalle/41032-73-7d063ec86112-49b3-c6d81b37-87b4-3692" TargetMode="External"/><Relationship Id="rId9277" Type="http://schemas.openxmlformats.org/officeDocument/2006/relationships/hyperlink" Target="https://www.lamudi.com.mx/detalle/41032-73-f791f2922b10-de4b-e4db9f7a-9885-46d1" TargetMode="External"/><Relationship Id="rId9278" Type="http://schemas.openxmlformats.org/officeDocument/2006/relationships/hyperlink" Target="https://www.lamudi.com.mx/detalle/41032-73-5caee81b3a23-a701-21619fa4-b061-4a1e" TargetMode="External"/><Relationship Id="rId9271" Type="http://schemas.openxmlformats.org/officeDocument/2006/relationships/hyperlink" Target="https://www.lamudi.com.mx/detalle/41032-73-dfcbf93a0fde-1cb5-64127a04-9c56-454a" TargetMode="External"/><Relationship Id="rId9272" Type="http://schemas.openxmlformats.org/officeDocument/2006/relationships/hyperlink" Target="https://www.lamudi.com.mx/detalle/41032-73-f016bf219a40-1b72-a1302c5e-9bd9-3790" TargetMode="External"/><Relationship Id="rId9273" Type="http://schemas.openxmlformats.org/officeDocument/2006/relationships/hyperlink" Target="https://www.lamudi.com.mx/detalle/41032-73-4bac900bf1-7407-80b31508-a9ad-4055" TargetMode="External"/><Relationship Id="rId9274" Type="http://schemas.openxmlformats.org/officeDocument/2006/relationships/hyperlink" Target="https://www.lamudi.com.mx/detalle/41032-73-515f95775d83-2774-3d57e2e8-8f4c-41fe" TargetMode="External"/><Relationship Id="rId9279" Type="http://schemas.openxmlformats.org/officeDocument/2006/relationships/hyperlink" Target="https://www.lamudi.com.mx/detalle/41032-73-59719731015b-f25-77e5f974-b674-4dbb" TargetMode="External"/><Relationship Id="rId9270" Type="http://schemas.openxmlformats.org/officeDocument/2006/relationships/hyperlink" Target="https://www.lamudi.com.mx/detalle/41032-73-7d7f9eae70a5-ee8b-82df8349-b65a-41a7" TargetMode="External"/><Relationship Id="rId9264" Type="http://schemas.openxmlformats.org/officeDocument/2006/relationships/hyperlink" Target="https://www.lamudi.com.mx/detalle/41032-73-3aed95005b5c-8568-568c37d6-b74b-485a" TargetMode="External"/><Relationship Id="rId9265" Type="http://schemas.openxmlformats.org/officeDocument/2006/relationships/hyperlink" Target="https://www.lamudi.com.mx/detalle/41032-73-456580d6cd33-2407-81034aca-9c9d-30a6" TargetMode="External"/><Relationship Id="rId9266" Type="http://schemas.openxmlformats.org/officeDocument/2006/relationships/hyperlink" Target="https://www.lamudi.com.mx/detalle/41032-73-23cd3d515cc4-c5aa-967f4210-9a05-405a" TargetMode="External"/><Relationship Id="rId9267" Type="http://schemas.openxmlformats.org/officeDocument/2006/relationships/hyperlink" Target="https://www.lamudi.com.mx/detalle/41032-73-80db779354d0-75c5-1910e92-990e-793f" TargetMode="External"/><Relationship Id="rId9260" Type="http://schemas.openxmlformats.org/officeDocument/2006/relationships/hyperlink" Target="https://www.lamudi.com.mx/detalle/41032-73-a1634809e71d-7bdb-e5f601dc-ab33-3f96" TargetMode="External"/><Relationship Id="rId9261" Type="http://schemas.openxmlformats.org/officeDocument/2006/relationships/hyperlink" Target="https://www.lamudi.com.mx/detalle/41032-73-a58ae1295e67-36f7-a331bd7e-8f1e-4cc5" TargetMode="External"/><Relationship Id="rId9262" Type="http://schemas.openxmlformats.org/officeDocument/2006/relationships/hyperlink" Target="https://www.lamudi.com.mx/detalle/41032-73-9e390dcca79e-f447-1911619-b1a1-77eb" TargetMode="External"/><Relationship Id="rId9263" Type="http://schemas.openxmlformats.org/officeDocument/2006/relationships/hyperlink" Target="https://www.lamudi.com.mx/detalle/41032-73-750d97587289-847b-d5fe227a-ae36-4d66" TargetMode="External"/><Relationship Id="rId9268" Type="http://schemas.openxmlformats.org/officeDocument/2006/relationships/hyperlink" Target="https://www.lamudi.com.mx/detalle/41032-73-9c54d66bd452-a630-19122d1-a253-70c7" TargetMode="External"/><Relationship Id="rId9269" Type="http://schemas.openxmlformats.org/officeDocument/2006/relationships/hyperlink" Target="https://www.lamudi.com.mx/detalle/41032-73-7da70e905d3e-bdd7-191547e-aa87-7d2b" TargetMode="External"/><Relationship Id="rId3117" Type="http://schemas.openxmlformats.org/officeDocument/2006/relationships/hyperlink" Target="https://www.lamudi.com.mx/detalle/41032-73-cb610925a5db-aea8-190c62a-bea5-7a36" TargetMode="External"/><Relationship Id="rId4448" Type="http://schemas.openxmlformats.org/officeDocument/2006/relationships/hyperlink" Target="https://www.lamudi.com.mx/detalle/41032-73-c5f4c51137b7-25a0-10ebed3a-94f8-3d3f" TargetMode="External"/><Relationship Id="rId3116" Type="http://schemas.openxmlformats.org/officeDocument/2006/relationships/hyperlink" Target="https://www.lamudi.com.mx/detalle/41032-73-a8a17cfcdcfb-5083-16cfb82f-a309-3e7c" TargetMode="External"/><Relationship Id="rId4447" Type="http://schemas.openxmlformats.org/officeDocument/2006/relationships/hyperlink" Target="https://www.lamudi.com.mx/detalle/41032-73-87302d68bae5-e1ae-f974e440-b5fc-397c" TargetMode="External"/><Relationship Id="rId3119" Type="http://schemas.openxmlformats.org/officeDocument/2006/relationships/hyperlink" Target="https://www.lamudi.com.mx/detalle/41032-73-c7074c7dc8bd-3b1-ac1ffe77-8269-3ef3" TargetMode="External"/><Relationship Id="rId5778" Type="http://schemas.openxmlformats.org/officeDocument/2006/relationships/hyperlink" Target="https://www.lamudi.com.mx/detalle/41032-73-389176ce1d87-fc64-6b3dd1e0-8e2b-3113" TargetMode="External"/><Relationship Id="rId3118" Type="http://schemas.openxmlformats.org/officeDocument/2006/relationships/hyperlink" Target="https://www.lamudi.com.mx/detalle/41032-73-d86d6b44261f-2afe-191017e-845f-7668" TargetMode="External"/><Relationship Id="rId4449" Type="http://schemas.openxmlformats.org/officeDocument/2006/relationships/hyperlink" Target="https://www.lamudi.com.mx/detalle/41032-73-76da277d7604-ab22-360efc87-b60f-3ca6" TargetMode="External"/><Relationship Id="rId5779" Type="http://schemas.openxmlformats.org/officeDocument/2006/relationships/hyperlink" Target="https://www.lamudi.com.mx/detalle/41032-73-33dc4ebb7a9a-cb4-c53dab04-9ae0-44fd" TargetMode="External"/><Relationship Id="rId10336" Type="http://schemas.openxmlformats.org/officeDocument/2006/relationships/hyperlink" Target="https://www.lamudi.com.mx/detalle/41032-73-b59a139b9cd-7032-440be1a4-a563-3cec" TargetMode="External"/><Relationship Id="rId10337" Type="http://schemas.openxmlformats.org/officeDocument/2006/relationships/hyperlink" Target="https://www.lamudi.com.mx/detalle/41032-73-7f92941de5d-ca2b-bfe6cdcf-9901-3630" TargetMode="External"/><Relationship Id="rId10334" Type="http://schemas.openxmlformats.org/officeDocument/2006/relationships/hyperlink" Target="https://www.lamudi.com.mx/detalle/41032-73-a0f10c75830d-ae06-18fc756-8d07-7f30" TargetMode="External"/><Relationship Id="rId10335" Type="http://schemas.openxmlformats.org/officeDocument/2006/relationships/hyperlink" Target="https://www.lamudi.com.mx/detalle/41032-73-3738f9d37a01-e818-1911bc1-bba8-7d6e" TargetMode="External"/><Relationship Id="rId10338" Type="http://schemas.openxmlformats.org/officeDocument/2006/relationships/hyperlink" Target="https://www.lamudi.com.mx/detalle/41032-73-672481419911-3751-191701b-b35c-754f" TargetMode="External"/><Relationship Id="rId10339" Type="http://schemas.openxmlformats.org/officeDocument/2006/relationships/hyperlink" Target="https://www.lamudi.com.mx/detalle/41032-73-3121857bb510-537-3ce97826-a34f-42c3" TargetMode="External"/><Relationship Id="rId4440" Type="http://schemas.openxmlformats.org/officeDocument/2006/relationships/hyperlink" Target="https://www.lamudi.com.mx/detalle/41032-73-ad54ec047f6d-fd8f-db2b1c0e-b1d4-4f28" TargetMode="External"/><Relationship Id="rId5772" Type="http://schemas.openxmlformats.org/officeDocument/2006/relationships/hyperlink" Target="https://www.lamudi.com.mx/detalle/41032-73-abad523465f0-938c-4dddc9e6-8ce0-4ea7" TargetMode="External"/><Relationship Id="rId5773" Type="http://schemas.openxmlformats.org/officeDocument/2006/relationships/hyperlink" Target="https://www.lamudi.com.mx/detalle/41032-73-f750d0254c8b-4d89-8c4d0927-a73c-481e" TargetMode="External"/><Relationship Id="rId3111" Type="http://schemas.openxmlformats.org/officeDocument/2006/relationships/hyperlink" Target="https://www.lamudi.com.mx/detalle/41032-73-6a77f5936b9-f0b5-cb36a81e-a48c-4e0f" TargetMode="External"/><Relationship Id="rId4442" Type="http://schemas.openxmlformats.org/officeDocument/2006/relationships/hyperlink" Target="https://www.lamudi.com.mx/detalle/41032-73-894164518bb7-6c63-8bb8b36a-b997-39c3" TargetMode="External"/><Relationship Id="rId5770" Type="http://schemas.openxmlformats.org/officeDocument/2006/relationships/hyperlink" Target="https://www.lamudi.com.mx/detalle/41032-73-e32b49a5b27e-5707-f1740b5a-a694-40e4" TargetMode="External"/><Relationship Id="rId3110" Type="http://schemas.openxmlformats.org/officeDocument/2006/relationships/hyperlink" Target="https://www.lamudi.com.mx/detalle/41032-73-41667e9667d2-1cc3-ed5be7aa-aa9a-4778" TargetMode="External"/><Relationship Id="rId4441" Type="http://schemas.openxmlformats.org/officeDocument/2006/relationships/hyperlink" Target="https://www.lamudi.com.mx/detalle/41032-73-be20f9c78b2a-b29b-205d6b46-8911-44ef" TargetMode="External"/><Relationship Id="rId5771" Type="http://schemas.openxmlformats.org/officeDocument/2006/relationships/hyperlink" Target="https://www.lamudi.com.mx/detalle/41032-73-d7d37740e119-6ad1-c1a0144d-8c83-41e9" TargetMode="External"/><Relationship Id="rId3113" Type="http://schemas.openxmlformats.org/officeDocument/2006/relationships/hyperlink" Target="https://www.lamudi.com.mx/detalle/41032-73-e37869014619-1a3c-b183d46-8c99-42c4" TargetMode="External"/><Relationship Id="rId4444" Type="http://schemas.openxmlformats.org/officeDocument/2006/relationships/hyperlink" Target="https://www.lamudi.com.mx/detalle/41032-73-5ef9075bf4eb-bab2-19078ee-b334-7f88" TargetMode="External"/><Relationship Id="rId5776" Type="http://schemas.openxmlformats.org/officeDocument/2006/relationships/hyperlink" Target="https://www.lamudi.com.mx/detalle/41032-73-aeee07bd7ea0-cd8c-af616907-bd09-4017" TargetMode="External"/><Relationship Id="rId10332" Type="http://schemas.openxmlformats.org/officeDocument/2006/relationships/hyperlink" Target="https://www.lamudi.com.mx/detalle/41032-73-8b411ee0e7c5-fb90-f9012c03-b0c6-4b8e" TargetMode="External"/><Relationship Id="rId3112" Type="http://schemas.openxmlformats.org/officeDocument/2006/relationships/hyperlink" Target="https://www.lamudi.com.mx/detalle/41032-73-288719f23cab-5113-4014be94-bb7b-447c" TargetMode="External"/><Relationship Id="rId4443" Type="http://schemas.openxmlformats.org/officeDocument/2006/relationships/hyperlink" Target="https://www.lamudi.com.mx/detalle/41032-73-2453cf6924c3-68b8-19078ee-b70b-754b" TargetMode="External"/><Relationship Id="rId5777" Type="http://schemas.openxmlformats.org/officeDocument/2006/relationships/hyperlink" Target="https://www.lamudi.com.mx/detalle/41032-73-d77fa4be8847-26e2-87be2178-80c5-3c2a" TargetMode="External"/><Relationship Id="rId10333" Type="http://schemas.openxmlformats.org/officeDocument/2006/relationships/hyperlink" Target="https://www.lamudi.com.mx/detalle/41032-73-9a8ba680de2d-c45f-1b020db8-a1ec-3f49" TargetMode="External"/><Relationship Id="rId3115" Type="http://schemas.openxmlformats.org/officeDocument/2006/relationships/hyperlink" Target="https://www.lamudi.com.mx/detalle/41032-73-68d12cf26eb1-5ea7-4f066da7-83dd-3d07" TargetMode="External"/><Relationship Id="rId4446" Type="http://schemas.openxmlformats.org/officeDocument/2006/relationships/hyperlink" Target="https://www.lamudi.com.mx/detalle/41032-73-aa93462e10b6-3f1f-6e5f3987-8403-3a7a" TargetMode="External"/><Relationship Id="rId5774" Type="http://schemas.openxmlformats.org/officeDocument/2006/relationships/hyperlink" Target="https://www.lamudi.com.mx/detalle/41032-73-4d7356e5f925-753d-7436e6c5-b527-4a62" TargetMode="External"/><Relationship Id="rId10330" Type="http://schemas.openxmlformats.org/officeDocument/2006/relationships/hyperlink" Target="https://www.lamudi.com.mx/detalle/41032-73-a3a65e3fcda0-8a8e-19134f8-9b10-7b4a" TargetMode="External"/><Relationship Id="rId3114" Type="http://schemas.openxmlformats.org/officeDocument/2006/relationships/hyperlink" Target="https://www.lamudi.com.mx/detalle/41032-73-6ddbb5f71e7c-2ffa-e1967b87-ae68-4cf8" TargetMode="External"/><Relationship Id="rId4445" Type="http://schemas.openxmlformats.org/officeDocument/2006/relationships/hyperlink" Target="https://www.lamudi.com.mx/detalle/41032-73-6a9be1bb4ce4-2254-1e13bef-931e-4510" TargetMode="External"/><Relationship Id="rId5775" Type="http://schemas.openxmlformats.org/officeDocument/2006/relationships/hyperlink" Target="https://www.lamudi.com.mx/detalle/41032-73-d183936d608b-605b-aac388ab-aeb2-3a47" TargetMode="External"/><Relationship Id="rId10331" Type="http://schemas.openxmlformats.org/officeDocument/2006/relationships/hyperlink" Target="https://www.lamudi.com.mx/detalle/41032-73-1ccee480e551-409c-2c7d9b4e-9c35-347c" TargetMode="External"/><Relationship Id="rId3106" Type="http://schemas.openxmlformats.org/officeDocument/2006/relationships/hyperlink" Target="https://www.lamudi.com.mx/detalle/41032-73-1515c907507-e9e1-a2e56c70-9979-317c" TargetMode="External"/><Relationship Id="rId4437" Type="http://schemas.openxmlformats.org/officeDocument/2006/relationships/hyperlink" Target="https://www.lamudi.com.mx/detalle/41032-73-e4e1563d0f7b-f67a-1914974-914b-7164" TargetMode="External"/><Relationship Id="rId5769" Type="http://schemas.openxmlformats.org/officeDocument/2006/relationships/hyperlink" Target="https://www.lamudi.com.mx/detalle/41032-73-86e43681cdee-29e5-877ba33-98fd-4194" TargetMode="External"/><Relationship Id="rId3105" Type="http://schemas.openxmlformats.org/officeDocument/2006/relationships/hyperlink" Target="https://www.lamudi.com.mx/detalle/41032-73-145a9a6e5fe8-c8aa-7b9a3105-abae-4895" TargetMode="External"/><Relationship Id="rId4436" Type="http://schemas.openxmlformats.org/officeDocument/2006/relationships/hyperlink" Target="https://www.lamudi.com.mx/detalle/41032-73-caced6b3b190-502a-11978c69-b1a5-4778" TargetMode="External"/><Relationship Id="rId3108" Type="http://schemas.openxmlformats.org/officeDocument/2006/relationships/hyperlink" Target="https://www.lamudi.com.mx/detalle/41032-73-70557acf613d-23f0-7eb8b0d2-88cf-46bf" TargetMode="External"/><Relationship Id="rId4439" Type="http://schemas.openxmlformats.org/officeDocument/2006/relationships/hyperlink" Target="https://www.lamudi.com.mx/detalle/41032-73-83912857a047-e200-8558b065-b080-4aa6" TargetMode="External"/><Relationship Id="rId5767" Type="http://schemas.openxmlformats.org/officeDocument/2006/relationships/hyperlink" Target="https://www.lamudi.com.mx/detalle/41032-73-b2ffd3ce9c17-b879-b48cceb1-a1f4-3635" TargetMode="External"/><Relationship Id="rId3107" Type="http://schemas.openxmlformats.org/officeDocument/2006/relationships/hyperlink" Target="https://www.lamudi.com.mx/detalle/41032-73-2104f65b27d0-e6c1-5c326916-8e97-4602" TargetMode="External"/><Relationship Id="rId4438" Type="http://schemas.openxmlformats.org/officeDocument/2006/relationships/hyperlink" Target="https://www.lamudi.com.mx/detalle/41032-73-43789efb6701-c698-7097939b-af43-34a7" TargetMode="External"/><Relationship Id="rId5768" Type="http://schemas.openxmlformats.org/officeDocument/2006/relationships/hyperlink" Target="https://www.lamudi.com.mx/detalle/41032-73-d0510831d157-a030-4be41abb-b514-4fc4" TargetMode="External"/><Relationship Id="rId3109" Type="http://schemas.openxmlformats.org/officeDocument/2006/relationships/hyperlink" Target="https://www.lamudi.com.mx/detalle/41032-73-347694ae7e11-43e2-a46a77ac-b672-4437" TargetMode="External"/><Relationship Id="rId10347" Type="http://schemas.openxmlformats.org/officeDocument/2006/relationships/hyperlink" Target="https://www.lamudi.com.mx/detalle/41032-73-8bd268225798-9d67-88581cb3-a5e6-34b7" TargetMode="External"/><Relationship Id="rId10348" Type="http://schemas.openxmlformats.org/officeDocument/2006/relationships/hyperlink" Target="https://www.lamudi.com.mx/detalle/41032-73-faa2096d86bb-97f9-bb9f04da-81e0-4ec2" TargetMode="External"/><Relationship Id="rId10345" Type="http://schemas.openxmlformats.org/officeDocument/2006/relationships/hyperlink" Target="https://www.lamudi.com.mx/detalle/41032-73-47b1c14960fa-425c-190acc8-9156-7536" TargetMode="External"/><Relationship Id="rId10346" Type="http://schemas.openxmlformats.org/officeDocument/2006/relationships/hyperlink" Target="https://www.lamudi.com.mx/detalle/41032-73-30ab3dc3d053-d826-555e6b39-8e8b-3967" TargetMode="External"/><Relationship Id="rId10349" Type="http://schemas.openxmlformats.org/officeDocument/2006/relationships/hyperlink" Target="https://www.lamudi.com.mx/detalle/41032-73-9214f103d28a-b6f0-22422320-99dd-3b82" TargetMode="External"/><Relationship Id="rId5761" Type="http://schemas.openxmlformats.org/officeDocument/2006/relationships/hyperlink" Target="https://www.lamudi.com.mx/detalle/41032-73-54792fdb1a64-6fa-5924bc34-91b4-3b2e" TargetMode="External"/><Relationship Id="rId5762" Type="http://schemas.openxmlformats.org/officeDocument/2006/relationships/hyperlink" Target="https://www.lamudi.com.mx/detalle/41032-73-c8f992e3af46-29d0-d651e382-aae8-32f6" TargetMode="External"/><Relationship Id="rId10340" Type="http://schemas.openxmlformats.org/officeDocument/2006/relationships/hyperlink" Target="https://www.lamudi.com.mx/detalle/41032-73-552fda71ba3-7441-d660900-8b3e-4390" TargetMode="External"/><Relationship Id="rId3100" Type="http://schemas.openxmlformats.org/officeDocument/2006/relationships/hyperlink" Target="https://www.lamudi.com.mx/detalle/41032-73-813bd01f0616-70dc-f29d7e45-a7ae-4e83" TargetMode="External"/><Relationship Id="rId4431" Type="http://schemas.openxmlformats.org/officeDocument/2006/relationships/hyperlink" Target="https://www.lamudi.com.mx/detalle/41032-73-f07635c79130-8b80-b2d710cf-aa4e-44b5" TargetMode="External"/><Relationship Id="rId4430" Type="http://schemas.openxmlformats.org/officeDocument/2006/relationships/hyperlink" Target="https://www.lamudi.com.mx/detalle/41032-73-95855ee61864-6548-190123f-b163-7d4c" TargetMode="External"/><Relationship Id="rId5760" Type="http://schemas.openxmlformats.org/officeDocument/2006/relationships/hyperlink" Target="https://www.lamudi.com.mx/detalle/41032-73-7bb8bf48160e-1791-70a66a3a-80ee-3ff6" TargetMode="External"/><Relationship Id="rId3102" Type="http://schemas.openxmlformats.org/officeDocument/2006/relationships/hyperlink" Target="https://www.lamudi.com.mx/detalle/41032-73-7b938abf4dbc-4fbd-4d27d695-a445-4de1" TargetMode="External"/><Relationship Id="rId4433" Type="http://schemas.openxmlformats.org/officeDocument/2006/relationships/hyperlink" Target="https://www.lamudi.com.mx/detalle/41032-73-b05989c4581-bc90-c2059cd8-8690-30fc" TargetMode="External"/><Relationship Id="rId5765" Type="http://schemas.openxmlformats.org/officeDocument/2006/relationships/hyperlink" Target="https://www.lamudi.com.mx/detalle/41032-73-2f05c46a990f-56bd-9939b345-9a11-3130" TargetMode="External"/><Relationship Id="rId10343" Type="http://schemas.openxmlformats.org/officeDocument/2006/relationships/hyperlink" Target="https://www.lamudi.com.mx/detalle/41032-73-8d23b45b15b-cb99-9a627ecb-8d9b-4e53" TargetMode="External"/><Relationship Id="rId3101" Type="http://schemas.openxmlformats.org/officeDocument/2006/relationships/hyperlink" Target="https://www.lamudi.com.mx/detalle/41032-73-b550c67474f9-1cc2-1914f80-b44f-79e2" TargetMode="External"/><Relationship Id="rId4432" Type="http://schemas.openxmlformats.org/officeDocument/2006/relationships/hyperlink" Target="https://www.lamudi.com.mx/detalle/41032-73-9cb034c99f4f-c999-190c40d-b3e3-7277" TargetMode="External"/><Relationship Id="rId5766" Type="http://schemas.openxmlformats.org/officeDocument/2006/relationships/hyperlink" Target="https://www.lamudi.com.mx/detalle/41032-73-f73bb2b3dff9-4c1b-fe594047-901b-3388" TargetMode="External"/><Relationship Id="rId10344" Type="http://schemas.openxmlformats.org/officeDocument/2006/relationships/hyperlink" Target="https://www.lamudi.com.mx/detalle/41032-73-289b8eed8a13-1ca4-8af9987c-9475-3479" TargetMode="External"/><Relationship Id="rId3104" Type="http://schemas.openxmlformats.org/officeDocument/2006/relationships/hyperlink" Target="https://www.lamudi.com.mx/detalle/41032-73-d00ca5ac0a39-8297-d97d872f-8b73-4a24" TargetMode="External"/><Relationship Id="rId4435" Type="http://schemas.openxmlformats.org/officeDocument/2006/relationships/hyperlink" Target="https://www.lamudi.com.mx/detalle/41032-73-b54698b28568-a349-feda6f14-a398-3b00" TargetMode="External"/><Relationship Id="rId5763" Type="http://schemas.openxmlformats.org/officeDocument/2006/relationships/hyperlink" Target="https://www.lamudi.com.mx/detalle/41032-73-735bb29167fc-1565-19172e9-b1b6-7b45" TargetMode="External"/><Relationship Id="rId10341" Type="http://schemas.openxmlformats.org/officeDocument/2006/relationships/hyperlink" Target="https://www.lamudi.com.mx/detalle/41032-73-de96b3c9e9a7-48f6-1907b76-81fa-714d" TargetMode="External"/><Relationship Id="rId3103" Type="http://schemas.openxmlformats.org/officeDocument/2006/relationships/hyperlink" Target="https://www.lamudi.com.mx/detalle/41032-73-f1fa526153fe-d44e-3c852345-9860-3adc" TargetMode="External"/><Relationship Id="rId4434" Type="http://schemas.openxmlformats.org/officeDocument/2006/relationships/hyperlink" Target="https://www.lamudi.com.mx/detalle/41032-73-7fbbe4ace938-d668-c52ecec9-9a64-2006" TargetMode="External"/><Relationship Id="rId5764" Type="http://schemas.openxmlformats.org/officeDocument/2006/relationships/hyperlink" Target="https://www.lamudi.com.mx/detalle/41032-73-f9b0172dbbb3-855c-999ea05f-8dc6-37a5" TargetMode="External"/><Relationship Id="rId10342" Type="http://schemas.openxmlformats.org/officeDocument/2006/relationships/hyperlink" Target="https://www.lamudi.com.mx/detalle/41032-73-8a67b84a02c-88bf-18f2cf9-812f-7894" TargetMode="External"/><Relationship Id="rId3139" Type="http://schemas.openxmlformats.org/officeDocument/2006/relationships/hyperlink" Target="https://www.lamudi.com.mx/detalle/41032-73-553d715ec420-d091-190bd9a-a8ae-76b0" TargetMode="External"/><Relationship Id="rId3138" Type="http://schemas.openxmlformats.org/officeDocument/2006/relationships/hyperlink" Target="https://www.lamudi.com.mx/detalle/41032-73-1dce877b1049-1e87-2dea71f0-990c-4912" TargetMode="External"/><Relationship Id="rId4469" Type="http://schemas.openxmlformats.org/officeDocument/2006/relationships/hyperlink" Target="https://www.lamudi.com.mx/detalle/41032-73-c6d700549a45-c59e-dbf5bf2d-9d34-41f0" TargetMode="External"/><Relationship Id="rId10314" Type="http://schemas.openxmlformats.org/officeDocument/2006/relationships/hyperlink" Target="https://www.lamudi.com.mx/detalle/41032-73-9e7411e6636f-a882-fdaf69b6-8807-37dd" TargetMode="External"/><Relationship Id="rId10315" Type="http://schemas.openxmlformats.org/officeDocument/2006/relationships/hyperlink" Target="https://www.lamudi.com.mx/detalle/41032-73-c67df7414167-2de9-f27e816-8b6d-30f2" TargetMode="External"/><Relationship Id="rId10312" Type="http://schemas.openxmlformats.org/officeDocument/2006/relationships/hyperlink" Target="https://www.lamudi.com.mx/detalle/41032-73-bdb740733e55-22ff-dc878e0d-82e5-3c92" TargetMode="External"/><Relationship Id="rId10313" Type="http://schemas.openxmlformats.org/officeDocument/2006/relationships/hyperlink" Target="https://www.lamudi.com.mx/detalle/41032-73-afc7bae61d4c-ac11-594d59ea-bc5e-3f8d" TargetMode="External"/><Relationship Id="rId5790" Type="http://schemas.openxmlformats.org/officeDocument/2006/relationships/hyperlink" Target="https://www.lamudi.com.mx/detalle/41032-73-97637b05cfac-77f7-696bb9aa-b672-334f" TargetMode="External"/><Relationship Id="rId10318" Type="http://schemas.openxmlformats.org/officeDocument/2006/relationships/hyperlink" Target="https://www.lamudi.com.mx/detalle/41032-73-9a51e66867ee-3d6a-1914c0f-a0f2-7224" TargetMode="External"/><Relationship Id="rId5791" Type="http://schemas.openxmlformats.org/officeDocument/2006/relationships/hyperlink" Target="https://www.lamudi.com.mx/detalle/41032-73-a61cd62d5d0e-6b5c-c2a903a7-8ec7-4a28" TargetMode="External"/><Relationship Id="rId10319" Type="http://schemas.openxmlformats.org/officeDocument/2006/relationships/hyperlink" Target="https://www.lamudi.com.mx/detalle/41032-73-5e293b21d8cc-506c-f730da9a-9d7a-4e9e" TargetMode="External"/><Relationship Id="rId4460" Type="http://schemas.openxmlformats.org/officeDocument/2006/relationships/hyperlink" Target="https://www.lamudi.com.mx/detalle/41032-73-f1bb150f96ca-ae4c-7ca1043c-9d88-4c68" TargetMode="External"/><Relationship Id="rId10316" Type="http://schemas.openxmlformats.org/officeDocument/2006/relationships/hyperlink" Target="https://www.lamudi.com.mx/detalle/41032-73-286f41747451-3bd3-a6c22c8a-9979-48a6" TargetMode="External"/><Relationship Id="rId10317" Type="http://schemas.openxmlformats.org/officeDocument/2006/relationships/hyperlink" Target="https://www.lamudi.com.mx/detalle/41032-73-93c58270fa09-ad2a-1916af0-8ced-70b9" TargetMode="External"/><Relationship Id="rId3131" Type="http://schemas.openxmlformats.org/officeDocument/2006/relationships/hyperlink" Target="https://www.lamudi.com.mx/detalle/41032-73-6ba7ee00c824-c41c-bf8443a5-8b26-3be8" TargetMode="External"/><Relationship Id="rId4462" Type="http://schemas.openxmlformats.org/officeDocument/2006/relationships/hyperlink" Target="https://www.lamudi.com.mx/detalle/41032-73-dc8457473ca8-84db-809108c0-baa1-4352" TargetMode="External"/><Relationship Id="rId5794" Type="http://schemas.openxmlformats.org/officeDocument/2006/relationships/hyperlink" Target="https://www.lamudi.com.mx/detalle/41032-73-49a50bcd4974-9efe-e3fd0e92-810e-33b5" TargetMode="External"/><Relationship Id="rId3130" Type="http://schemas.openxmlformats.org/officeDocument/2006/relationships/hyperlink" Target="https://www.lamudi.com.mx/detalle/41032-73-871a8868d8c1-8cfd-10aae1e2-9bb3-3714" TargetMode="External"/><Relationship Id="rId4461" Type="http://schemas.openxmlformats.org/officeDocument/2006/relationships/hyperlink" Target="https://www.lamudi.com.mx/detalle/41032-73-75fc12783a99-de68-b631d43e-91f2-3abc" TargetMode="External"/><Relationship Id="rId5795" Type="http://schemas.openxmlformats.org/officeDocument/2006/relationships/hyperlink" Target="https://www.lamudi.com.mx/detalle/41032-73-58b8acf8d9ef-540f-4d6e4811-879c-3696" TargetMode="External"/><Relationship Id="rId3133" Type="http://schemas.openxmlformats.org/officeDocument/2006/relationships/hyperlink" Target="https://www.lamudi.com.mx/detalle/41032-73-b145852204de-5679-190f745-8205-726d" TargetMode="External"/><Relationship Id="rId4464" Type="http://schemas.openxmlformats.org/officeDocument/2006/relationships/hyperlink" Target="https://www.lamudi.com.mx/detalle/41032-73-5ecfc2231bf9-b867-44f679f-8a86-3a1f" TargetMode="External"/><Relationship Id="rId5792" Type="http://schemas.openxmlformats.org/officeDocument/2006/relationships/hyperlink" Target="https://www.lamudi.com.mx/detalle/41032-73-7b3c5fa8cd1-46d0-88ae8b59-b2f8-4221" TargetMode="External"/><Relationship Id="rId3132" Type="http://schemas.openxmlformats.org/officeDocument/2006/relationships/hyperlink" Target="https://www.lamudi.com.mx/detalle/41032-73-d0a3970ba361-d001-aba3dece-ae46-3675" TargetMode="External"/><Relationship Id="rId4463" Type="http://schemas.openxmlformats.org/officeDocument/2006/relationships/hyperlink" Target="https://www.lamudi.com.mx/detalle/41032-73-8c108eff1686-7144-7bdcc20-ac92-4568" TargetMode="External"/><Relationship Id="rId5793" Type="http://schemas.openxmlformats.org/officeDocument/2006/relationships/hyperlink" Target="https://www.lamudi.com.mx/detalle/41032-73-6d795a2260fc-a546-6fca7fe7-af9c-3398" TargetMode="External"/><Relationship Id="rId3135" Type="http://schemas.openxmlformats.org/officeDocument/2006/relationships/hyperlink" Target="https://www.lamudi.com.mx/detalle/41032-73-e195526b3ce5-b2d7-190ddb1-b928-7e8c" TargetMode="External"/><Relationship Id="rId4466" Type="http://schemas.openxmlformats.org/officeDocument/2006/relationships/hyperlink" Target="https://www.lamudi.com.mx/detalle/41032-73-8979ec4757a6-a917-1912fa1-be1e-78d8" TargetMode="External"/><Relationship Id="rId5798" Type="http://schemas.openxmlformats.org/officeDocument/2006/relationships/hyperlink" Target="https://www.lamudi.com.mx/detalle/41032-73-f91998904d38-e79f-84b6d871-ad17-3f84" TargetMode="External"/><Relationship Id="rId10310" Type="http://schemas.openxmlformats.org/officeDocument/2006/relationships/hyperlink" Target="https://www.lamudi.com.mx/detalle/41032-73-9d1a8766b9a1-19be-191345e-99fd-77bb" TargetMode="External"/><Relationship Id="rId3134" Type="http://schemas.openxmlformats.org/officeDocument/2006/relationships/hyperlink" Target="https://www.lamudi.com.mx/detalle/41032-73-77ce870dae18-d550-19116cb-a9c3-7278" TargetMode="External"/><Relationship Id="rId4465" Type="http://schemas.openxmlformats.org/officeDocument/2006/relationships/hyperlink" Target="https://www.lamudi.com.mx/detalle/41032-73-3f8476af573b-443-f3eabced-aee6-4811" TargetMode="External"/><Relationship Id="rId5799" Type="http://schemas.openxmlformats.org/officeDocument/2006/relationships/hyperlink" Target="https://www.lamudi.com.mx/detalle/41032-73-244d2f2760f9-163b-df674821-919b-3d7c" TargetMode="External"/><Relationship Id="rId10311" Type="http://schemas.openxmlformats.org/officeDocument/2006/relationships/hyperlink" Target="https://www.lamudi.com.mx/detalle/41032-73-1cc679388189-9e53-1915837-b0fe-78bb" TargetMode="External"/><Relationship Id="rId3137" Type="http://schemas.openxmlformats.org/officeDocument/2006/relationships/hyperlink" Target="https://www.lamudi.com.mx/detalle/41032-73-a73fd072be8f-41ca-1908480-a42f-7931" TargetMode="External"/><Relationship Id="rId4468" Type="http://schemas.openxmlformats.org/officeDocument/2006/relationships/hyperlink" Target="https://www.lamudi.com.mx/detalle/41032-73-14f04031a608-63d7-1914f19-bdc5-732a" TargetMode="External"/><Relationship Id="rId5796" Type="http://schemas.openxmlformats.org/officeDocument/2006/relationships/hyperlink" Target="https://www.lamudi.com.mx/detalle/41032-73-9ab53160d7af-4d29-d1963252-9944-3dbc" TargetMode="External"/><Relationship Id="rId3136" Type="http://schemas.openxmlformats.org/officeDocument/2006/relationships/hyperlink" Target="https://www.lamudi.com.mx/detalle/41032-73-ebcf38e1c73e-e0a1-1912564-8684-7ab0" TargetMode="External"/><Relationship Id="rId4467" Type="http://schemas.openxmlformats.org/officeDocument/2006/relationships/hyperlink" Target="https://www.lamudi.com.mx/detalle/41032-73-453ee868863b-e481-1907f9e-a323-7392" TargetMode="External"/><Relationship Id="rId5797" Type="http://schemas.openxmlformats.org/officeDocument/2006/relationships/hyperlink" Target="https://www.lamudi.com.mx/detalle/41032-73-126a3f8585fa-a141-6fe49c30-a60a-4b97" TargetMode="External"/><Relationship Id="rId3128" Type="http://schemas.openxmlformats.org/officeDocument/2006/relationships/hyperlink" Target="https://www.lamudi.com.mx/detalle/41032-73-54749c1c31c5-5878-22798a03-9b5b-350a" TargetMode="External"/><Relationship Id="rId4459" Type="http://schemas.openxmlformats.org/officeDocument/2006/relationships/hyperlink" Target="https://www.lamudi.com.mx/detalle/41032-73-ab1ff3b07223-9742-584ee70e-8edd-4492" TargetMode="External"/><Relationship Id="rId3127" Type="http://schemas.openxmlformats.org/officeDocument/2006/relationships/hyperlink" Target="https://www.lamudi.com.mx/detalle/41032-73-cddfbe7f4ec4-8175-847888e9-b882-1237" TargetMode="External"/><Relationship Id="rId4458" Type="http://schemas.openxmlformats.org/officeDocument/2006/relationships/hyperlink" Target="https://www.lamudi.com.mx/detalle/41032-73-ff347006d2d5-ff98-c4001c39-b143-108d" TargetMode="External"/><Relationship Id="rId5789" Type="http://schemas.openxmlformats.org/officeDocument/2006/relationships/hyperlink" Target="https://www.lamudi.com.mx/detalle/41032-73-f9c702dc8eaa-9c01-18ff87b-a3b0-74eb" TargetMode="External"/><Relationship Id="rId3129" Type="http://schemas.openxmlformats.org/officeDocument/2006/relationships/hyperlink" Target="https://www.lamudi.com.mx/detalle/41032-73-2505d711ab2a-94e2-bee8e20e-88aa-3134" TargetMode="External"/><Relationship Id="rId10325" Type="http://schemas.openxmlformats.org/officeDocument/2006/relationships/hyperlink" Target="https://www.lamudi.com.mx/detalle/41032-73-9130fbe8054f-c11a-1910191-ba39-7e19" TargetMode="External"/><Relationship Id="rId10326" Type="http://schemas.openxmlformats.org/officeDocument/2006/relationships/hyperlink" Target="https://www.lamudi.com.mx/detalle/41032-73-a31a8c472fa-98e-c4feae06-8d8c-3659" TargetMode="External"/><Relationship Id="rId10323" Type="http://schemas.openxmlformats.org/officeDocument/2006/relationships/hyperlink" Target="https://www.lamudi.com.mx/detalle/41032-73-ca5b86d3a773-337f-1913abd-b1eb-75dc" TargetMode="External"/><Relationship Id="rId10324" Type="http://schemas.openxmlformats.org/officeDocument/2006/relationships/hyperlink" Target="https://www.lamudi.com.mx/detalle/41032-73-fb25b512fcde-3aec-18f5dc0-83d7-7595" TargetMode="External"/><Relationship Id="rId10329" Type="http://schemas.openxmlformats.org/officeDocument/2006/relationships/hyperlink" Target="https://www.lamudi.com.mx/detalle/41032-73-ad8be31f4cc8-50f9-f785bd79-9bcc-2000" TargetMode="External"/><Relationship Id="rId5780" Type="http://schemas.openxmlformats.org/officeDocument/2006/relationships/hyperlink" Target="https://www.lamudi.com.mx/detalle/41032-73-f024987090c6-7010-1913d45-a1b0-7817" TargetMode="External"/><Relationship Id="rId10327" Type="http://schemas.openxmlformats.org/officeDocument/2006/relationships/hyperlink" Target="https://www.lamudi.com.mx/detalle/41032-73-a67498f4f38c-e0b2-86ad82fb-b45d-30ce" TargetMode="External"/><Relationship Id="rId10328" Type="http://schemas.openxmlformats.org/officeDocument/2006/relationships/hyperlink" Target="https://www.lamudi.com.mx/detalle/41032-73-27fe03c4a355-c37d-2f07adec-8f37-3272" TargetMode="External"/><Relationship Id="rId3120" Type="http://schemas.openxmlformats.org/officeDocument/2006/relationships/hyperlink" Target="https://www.lamudi.com.mx/detalle/41032-73-41a951071136-a254-2a60d86e-9bfe-3ef9" TargetMode="External"/><Relationship Id="rId4451" Type="http://schemas.openxmlformats.org/officeDocument/2006/relationships/hyperlink" Target="https://www.lamudi.com.mx/detalle/41032-73-b7528be9d5b2-7753-55f0d750-b985-3ff6" TargetMode="External"/><Relationship Id="rId5783" Type="http://schemas.openxmlformats.org/officeDocument/2006/relationships/hyperlink" Target="https://www.lamudi.com.mx/detalle/41032-73-649cc2f12903-ee47-920500e3-8467-341d" TargetMode="External"/><Relationship Id="rId4450" Type="http://schemas.openxmlformats.org/officeDocument/2006/relationships/hyperlink" Target="https://www.lamudi.com.mx/detalle/41032-73-5a11bc5dbb04-ec85-2d3e5872-a2c8-3f78" TargetMode="External"/><Relationship Id="rId5784" Type="http://schemas.openxmlformats.org/officeDocument/2006/relationships/hyperlink" Target="https://www.lamudi.com.mx/detalle/41032-73-11c7f1c91076-f6d3-1912fe4-92d6-71c5" TargetMode="External"/><Relationship Id="rId3122" Type="http://schemas.openxmlformats.org/officeDocument/2006/relationships/hyperlink" Target="https://www.lamudi.com.mx/detalle/41032-73-d940c8fdacd5-aee1-30adfb1c-86eb-3b0c" TargetMode="External"/><Relationship Id="rId4453" Type="http://schemas.openxmlformats.org/officeDocument/2006/relationships/hyperlink" Target="https://www.lamudi.com.mx/detalle/41032-73-eeeea29cdf0e-22f8-94c76799-b8a1-3344" TargetMode="External"/><Relationship Id="rId5781" Type="http://schemas.openxmlformats.org/officeDocument/2006/relationships/hyperlink" Target="https://www.lamudi.com.mx/detalle/41032-73-df422287035a-773b-fc847dd2-b316-4a4e" TargetMode="External"/><Relationship Id="rId3121" Type="http://schemas.openxmlformats.org/officeDocument/2006/relationships/hyperlink" Target="https://www.lamudi.com.mx/detalle/41032-73-9e548b544b10-9f77-e01746c6-896b-3eda" TargetMode="External"/><Relationship Id="rId4452" Type="http://schemas.openxmlformats.org/officeDocument/2006/relationships/hyperlink" Target="https://www.lamudi.com.mx/detalle/41032-73-b6d2042cc9cb-2805-3d93b228-a2c0-37a2" TargetMode="External"/><Relationship Id="rId5782" Type="http://schemas.openxmlformats.org/officeDocument/2006/relationships/hyperlink" Target="https://www.lamudi.com.mx/detalle/41032-73-eedd5e9af9e3-72f6-c6012d14-aeda-3279" TargetMode="External"/><Relationship Id="rId3124" Type="http://schemas.openxmlformats.org/officeDocument/2006/relationships/hyperlink" Target="https://www.lamudi.com.mx/detalle/41032-73-a8c6808f8b21-acc9-15c74ddf-b05e-4acf" TargetMode="External"/><Relationship Id="rId4455" Type="http://schemas.openxmlformats.org/officeDocument/2006/relationships/hyperlink" Target="https://www.lamudi.com.mx/detalle/41032-73-fea6a493f5bd-afe8-c8211d73-9db7-40d1" TargetMode="External"/><Relationship Id="rId5787" Type="http://schemas.openxmlformats.org/officeDocument/2006/relationships/hyperlink" Target="https://www.lamudi.com.mx/detalle/41032-73-f92447898139-cf5-1913780-9e16-7a51" TargetMode="External"/><Relationship Id="rId10321" Type="http://schemas.openxmlformats.org/officeDocument/2006/relationships/hyperlink" Target="https://www.lamudi.com.mx/detalle/41032-73-27fe03c4a355-c37d-2f07adec-8f37-3272" TargetMode="External"/><Relationship Id="rId3123" Type="http://schemas.openxmlformats.org/officeDocument/2006/relationships/hyperlink" Target="https://www.lamudi.com.mx/detalle/41032-73-d8383b711d8f-6c5-77d7307f-a17f-4731" TargetMode="External"/><Relationship Id="rId4454" Type="http://schemas.openxmlformats.org/officeDocument/2006/relationships/hyperlink" Target="https://www.lamudi.com.mx/detalle/41032-73-50a0ecb17c52-8979-b806e82-a441-421a" TargetMode="External"/><Relationship Id="rId5788" Type="http://schemas.openxmlformats.org/officeDocument/2006/relationships/hyperlink" Target="https://www.lamudi.com.mx/detalle/41032-73-c380937816d6-37e0-74a8434-b187-3ced" TargetMode="External"/><Relationship Id="rId10322" Type="http://schemas.openxmlformats.org/officeDocument/2006/relationships/hyperlink" Target="https://www.lamudi.com.mx/detalle/41032-73-ac2c62b3f971-b5ee-6a145aa0-8b95-4110" TargetMode="External"/><Relationship Id="rId3126" Type="http://schemas.openxmlformats.org/officeDocument/2006/relationships/hyperlink" Target="https://www.lamudi.com.mx/detalle/41032-73-7b360b090869-7c49-1772fa3d-bd7c-31cf" TargetMode="External"/><Relationship Id="rId4457" Type="http://schemas.openxmlformats.org/officeDocument/2006/relationships/hyperlink" Target="https://www.lamudi.com.mx/detalle/41032-73-89087779f1bd-915-2bc72330-833c-4351" TargetMode="External"/><Relationship Id="rId5785" Type="http://schemas.openxmlformats.org/officeDocument/2006/relationships/hyperlink" Target="https://www.lamudi.com.mx/detalle/41032-73-ab95382ea1e4-677e-bb3cdf9-a783-4e53" TargetMode="External"/><Relationship Id="rId3125" Type="http://schemas.openxmlformats.org/officeDocument/2006/relationships/hyperlink" Target="https://www.lamudi.com.mx/detalle/41032-73-9f24d601ed6a-2643-8fc5e57-8bc9-403f" TargetMode="External"/><Relationship Id="rId4456" Type="http://schemas.openxmlformats.org/officeDocument/2006/relationships/hyperlink" Target="https://www.lamudi.com.mx/detalle/41032-73-407e2145bf9f-8173-680febfe-8095-4f2b" TargetMode="External"/><Relationship Id="rId5786" Type="http://schemas.openxmlformats.org/officeDocument/2006/relationships/hyperlink" Target="https://www.lamudi.com.mx/detalle/41032-73-e0d32fbd8ef6-9dfd-14035712-ae4d-4b4f" TargetMode="External"/><Relationship Id="rId10320" Type="http://schemas.openxmlformats.org/officeDocument/2006/relationships/hyperlink" Target="https://www.lamudi.com.mx/detalle/41032-73-114da2ef3313-b23e-57c3e99b-b715-4ba9" TargetMode="External"/><Relationship Id="rId4404" Type="http://schemas.openxmlformats.org/officeDocument/2006/relationships/hyperlink" Target="https://www.lamudi.com.mx/detalle/41032-73-2bc06b20848a-8a43-190e79e-b18f-7f2a" TargetMode="External"/><Relationship Id="rId5736" Type="http://schemas.openxmlformats.org/officeDocument/2006/relationships/hyperlink" Target="https://www.lamudi.com.mx/detalle/41032-73-77751f2dfad1-11d5-5146a752-bce7-34e5" TargetMode="External"/><Relationship Id="rId4403" Type="http://schemas.openxmlformats.org/officeDocument/2006/relationships/hyperlink" Target="https://www.lamudi.com.mx/detalle/41032-73-e544a38a5fbc-47b3-18f1375-8691-7eed" TargetMode="External"/><Relationship Id="rId5737" Type="http://schemas.openxmlformats.org/officeDocument/2006/relationships/hyperlink" Target="https://www.lamudi.com.mx/detalle/41032-73-7927e32662ae-3718-e9a3fa5b-b4c5-350e" TargetMode="External"/><Relationship Id="rId4406" Type="http://schemas.openxmlformats.org/officeDocument/2006/relationships/hyperlink" Target="https://www.lamudi.com.mx/detalle/41032-73-dfd283c1ea10-f1be-9a2d6c2a-8e79-4732" TargetMode="External"/><Relationship Id="rId5734" Type="http://schemas.openxmlformats.org/officeDocument/2006/relationships/hyperlink" Target="https://www.lamudi.com.mx/detalle/41032-73-1515009261ab-6e6-86d51696-87d5-4c6d" TargetMode="External"/><Relationship Id="rId4405" Type="http://schemas.openxmlformats.org/officeDocument/2006/relationships/hyperlink" Target="https://www.lamudi.com.mx/detalle/41032-73-8cf1e716567f-c747-19b0353-9066-4a73" TargetMode="External"/><Relationship Id="rId5735" Type="http://schemas.openxmlformats.org/officeDocument/2006/relationships/hyperlink" Target="https://www.lamudi.com.mx/detalle/41032-73-8046e714bf0f-3e9a-e0527171-8691-41dd" TargetMode="External"/><Relationship Id="rId4408" Type="http://schemas.openxmlformats.org/officeDocument/2006/relationships/hyperlink" Target="https://www.lamudi.com.mx/detalle/41032-73-d40d4649dbf-1d00-190c905-894e-7e20" TargetMode="External"/><Relationship Id="rId4407" Type="http://schemas.openxmlformats.org/officeDocument/2006/relationships/hyperlink" Target="https://www.lamudi.com.mx/detalle/41032-73-b41a143f4653-4f6e-10749c63-954a-4b75" TargetMode="External"/><Relationship Id="rId10380" Type="http://schemas.openxmlformats.org/officeDocument/2006/relationships/hyperlink" Target="https://www.lamudi.com.mx/detalle/41032-73-586b2f7f94f9-a617-d7d8f4f6-8167-3407" TargetMode="External"/><Relationship Id="rId5738" Type="http://schemas.openxmlformats.org/officeDocument/2006/relationships/hyperlink" Target="https://www.lamudi.com.mx/detalle/41032-73-2b16309eecd5-9929-18f5e72-a7a6-7eb4" TargetMode="External"/><Relationship Id="rId4409" Type="http://schemas.openxmlformats.org/officeDocument/2006/relationships/hyperlink" Target="https://www.lamudi.com.mx/detalle/41032-73-e06ec70d0f59-468c-59d60ff5-93a0-3b4b" TargetMode="External"/><Relationship Id="rId5739" Type="http://schemas.openxmlformats.org/officeDocument/2006/relationships/hyperlink" Target="https://www.lamudi.com.mx/detalle/41032-73-7c60cef11464-5356-e4d368a7-aaf4-3bc7" TargetMode="External"/><Relationship Id="rId10378" Type="http://schemas.openxmlformats.org/officeDocument/2006/relationships/hyperlink" Target="https://www.lamudi.com.mx/detalle/41032-73-2902d51f4e2d-adf8-ad9b5b23-8050-4afe" TargetMode="External"/><Relationship Id="rId10379" Type="http://schemas.openxmlformats.org/officeDocument/2006/relationships/hyperlink" Target="https://www.lamudi.com.mx/detalle/41032-73-8da976db1d6d-633f-190e039-81d8-7190" TargetMode="External"/><Relationship Id="rId10372" Type="http://schemas.openxmlformats.org/officeDocument/2006/relationships/hyperlink" Target="https://www.lamudi.com.mx/detalle/41032-73-f8742390b9df-24a2-5c7faa46-ab29-3f85" TargetMode="External"/><Relationship Id="rId10373" Type="http://schemas.openxmlformats.org/officeDocument/2006/relationships/hyperlink" Target="https://www.lamudi.com.mx/detalle/41032-73-ab1dba4659c2-51b8-6204383e-ad9b-3948" TargetMode="External"/><Relationship Id="rId10370" Type="http://schemas.openxmlformats.org/officeDocument/2006/relationships/hyperlink" Target="https://www.lamudi.com.mx/detalle/41032-73-30fae8606a19-a589-2c5ee2a7-a988-3c89" TargetMode="External"/><Relationship Id="rId10371" Type="http://schemas.openxmlformats.org/officeDocument/2006/relationships/hyperlink" Target="https://www.lamudi.com.mx/detalle/41032-73-9edc96c76203-f398-1917567-9bc0-7dc5" TargetMode="External"/><Relationship Id="rId4400" Type="http://schemas.openxmlformats.org/officeDocument/2006/relationships/hyperlink" Target="https://www.lamudi.com.mx/detalle/41032-73-db8ee668838f-b352-377afb36-b48e-48e7" TargetMode="External"/><Relationship Id="rId5732" Type="http://schemas.openxmlformats.org/officeDocument/2006/relationships/hyperlink" Target="https://www.lamudi.com.mx/detalle/41032-73-ca305757dae4-5a70-ed3f0fc9-bd01-4982" TargetMode="External"/><Relationship Id="rId10376" Type="http://schemas.openxmlformats.org/officeDocument/2006/relationships/hyperlink" Target="https://www.lamudi.com.mx/detalle/41032-73-f5971f1721f7-46f6-de4e9740-93e1-3bb7" TargetMode="External"/><Relationship Id="rId5733" Type="http://schemas.openxmlformats.org/officeDocument/2006/relationships/hyperlink" Target="https://www.lamudi.com.mx/detalle/41032-73-75048edecbd9-dac6-df59e940-9052-4289" TargetMode="External"/><Relationship Id="rId10377" Type="http://schemas.openxmlformats.org/officeDocument/2006/relationships/hyperlink" Target="https://www.lamudi.com.mx/detalle/41032-73-456c858dc6e1-52f0-18f5d24-aa11-7c4c" TargetMode="External"/><Relationship Id="rId4402" Type="http://schemas.openxmlformats.org/officeDocument/2006/relationships/hyperlink" Target="https://www.lamudi.com.mx/detalle/41032-73-6fe346c11dbf-84-19451a65-8885-3ff9" TargetMode="External"/><Relationship Id="rId5730" Type="http://schemas.openxmlformats.org/officeDocument/2006/relationships/hyperlink" Target="https://www.lamudi.com.mx/detalle/41032-73-6f2d9d9c1d63-dcf2-77e6fbb6-88f8-45fc" TargetMode="External"/><Relationship Id="rId10374" Type="http://schemas.openxmlformats.org/officeDocument/2006/relationships/hyperlink" Target="https://www.lamudi.com.mx/detalle/41032-73-e39d0da5f8ba-f576-27d87d99-898b-4ed5" TargetMode="External"/><Relationship Id="rId4401" Type="http://schemas.openxmlformats.org/officeDocument/2006/relationships/hyperlink" Target="https://www.lamudi.com.mx/detalle/41032-73-1882c831d0a7-7870-5865dc8b-ab2a-3ede" TargetMode="External"/><Relationship Id="rId5731" Type="http://schemas.openxmlformats.org/officeDocument/2006/relationships/hyperlink" Target="https://www.lamudi.com.mx/detalle/41032-73-2fc38186c7c3-be2-65f46843-b3b9-4d82" TargetMode="External"/><Relationship Id="rId10375" Type="http://schemas.openxmlformats.org/officeDocument/2006/relationships/hyperlink" Target="https://www.lamudi.com.mx/detalle/41032-73-b635ca0e595-fef0-fb91fa98-a0dd-3c66" TargetMode="External"/><Relationship Id="rId5725" Type="http://schemas.openxmlformats.org/officeDocument/2006/relationships/hyperlink" Target="https://www.lamudi.com.mx/detalle/41032-73-d51640e57726-6121-190f9ae-8bb6-72d2" TargetMode="External"/><Relationship Id="rId5726" Type="http://schemas.openxmlformats.org/officeDocument/2006/relationships/hyperlink" Target="https://www.lamudi.com.mx/detalle/41032-73-749a9e2d55fb-e149-20f75c13-ab08-3090" TargetMode="External"/><Relationship Id="rId5723" Type="http://schemas.openxmlformats.org/officeDocument/2006/relationships/hyperlink" Target="https://www.lamudi.com.mx/detalle/41032-73-ae2cedc11298-d733-b17cb785-817b-3291" TargetMode="External"/><Relationship Id="rId5724" Type="http://schemas.openxmlformats.org/officeDocument/2006/relationships/hyperlink" Target="https://www.lamudi.com.mx/detalle/41032-73-d51640e57726-6121-190f9ae-8bb6-72d2" TargetMode="External"/><Relationship Id="rId5729" Type="http://schemas.openxmlformats.org/officeDocument/2006/relationships/hyperlink" Target="https://www.lamudi.com.mx/detalle/41032-73-44c8fc1d44a7-1aa8-29902b1f-a097-4d5b" TargetMode="External"/><Relationship Id="rId10390" Type="http://schemas.openxmlformats.org/officeDocument/2006/relationships/hyperlink" Target="https://www.lamudi.com.mx/detalle/41032-73-90a313789934-b11-c411742e-961f-3d6a" TargetMode="External"/><Relationship Id="rId10391" Type="http://schemas.openxmlformats.org/officeDocument/2006/relationships/hyperlink" Target="https://www.lamudi.com.mx/detalle/41032-73-38212bd5c88b-3472-190272e-977d-7362" TargetMode="External"/><Relationship Id="rId5727" Type="http://schemas.openxmlformats.org/officeDocument/2006/relationships/hyperlink" Target="https://www.lamudi.com.mx/detalle/41032-73-8732484739be-bb7c-1de531f9-bca6-1237" TargetMode="External"/><Relationship Id="rId5728" Type="http://schemas.openxmlformats.org/officeDocument/2006/relationships/hyperlink" Target="https://www.lamudi.com.mx/detalle/41032-73-76194485e5e2-656a-19135bf-9f63-7e27" TargetMode="External"/><Relationship Id="rId10389" Type="http://schemas.openxmlformats.org/officeDocument/2006/relationships/hyperlink" Target="https://www.lamudi.com.mx/detalle/41032-73-231bbbd73ba8-4ed9-cdf2ada1-adb2-356a" TargetMode="External"/><Relationship Id="rId10383" Type="http://schemas.openxmlformats.org/officeDocument/2006/relationships/hyperlink" Target="https://www.lamudi.com.mx/detalle/41032-73-1ffd7ac3a1ad-156c-2f401a20-ac4d-34bb" TargetMode="External"/><Relationship Id="rId10384" Type="http://schemas.openxmlformats.org/officeDocument/2006/relationships/hyperlink" Target="https://www.lamudi.com.mx/detalle/41032-73-4d8b9dcab5ea-499a-78dad118-9e73-3c3c" TargetMode="External"/><Relationship Id="rId10381" Type="http://schemas.openxmlformats.org/officeDocument/2006/relationships/hyperlink" Target="https://www.lamudi.com.mx/detalle/41032-73-80821504e47-3562-190c154-8178-7d8a" TargetMode="External"/><Relationship Id="rId10382" Type="http://schemas.openxmlformats.org/officeDocument/2006/relationships/hyperlink" Target="https://www.lamudi.com.mx/detalle/41032-73-a871e1779f51-b66f-18f40a8-8d3d-7aa6" TargetMode="External"/><Relationship Id="rId5721" Type="http://schemas.openxmlformats.org/officeDocument/2006/relationships/hyperlink" Target="https://www.lamudi.com.mx/detalle/41032-73-5a5c5c2da2b8-bfc4-421f72c1-b2d9-400c" TargetMode="External"/><Relationship Id="rId10387" Type="http://schemas.openxmlformats.org/officeDocument/2006/relationships/hyperlink" Target="https://www.lamudi.com.mx/detalle/41032-73-233381b643f0-8971-9fbcae49-be1d-1ff6" TargetMode="External"/><Relationship Id="rId5722" Type="http://schemas.openxmlformats.org/officeDocument/2006/relationships/hyperlink" Target="https://www.lamudi.com.mx/detalle/41032-73-fac0609603d3-71a7-a5d001fd-9a58-4fe2" TargetMode="External"/><Relationship Id="rId10388" Type="http://schemas.openxmlformats.org/officeDocument/2006/relationships/hyperlink" Target="https://www.lamudi.com.mx/detalle/41032-73-f0867443a9c8-99a1-19100f2-ae62-7489" TargetMode="External"/><Relationship Id="rId10385" Type="http://schemas.openxmlformats.org/officeDocument/2006/relationships/hyperlink" Target="https://www.lamudi.com.mx/detalle/41032-73-a814adf02b1f-326b-2ae9c58f-8b73-3e4a" TargetMode="External"/><Relationship Id="rId5720" Type="http://schemas.openxmlformats.org/officeDocument/2006/relationships/hyperlink" Target="https://www.lamudi.com.mx/detalle/41032-73-569b0e0fa7e-9c00-7459a028-898d-3f10" TargetMode="External"/><Relationship Id="rId10386" Type="http://schemas.openxmlformats.org/officeDocument/2006/relationships/hyperlink" Target="https://www.lamudi.com.mx/detalle/41032-73-f6fcfa433253-61be-9002c9c0-a8f0-36ed" TargetMode="External"/><Relationship Id="rId4426" Type="http://schemas.openxmlformats.org/officeDocument/2006/relationships/hyperlink" Target="https://www.lamudi.com.mx/detalle/41032-73-91ebe2fdee90-4fab-89d9d204-8620-44ca" TargetMode="External"/><Relationship Id="rId5758" Type="http://schemas.openxmlformats.org/officeDocument/2006/relationships/hyperlink" Target="https://www.lamudi.com.mx/detalle/41032-73-85dae35fd0-a2c8-971cc55e-a022-3268" TargetMode="External"/><Relationship Id="rId4425" Type="http://schemas.openxmlformats.org/officeDocument/2006/relationships/hyperlink" Target="https://www.lamudi.com.mx/detalle/41032-73-d9f68ae70ab8-a72-91b89e0a-bb16-44c7" TargetMode="External"/><Relationship Id="rId5759" Type="http://schemas.openxmlformats.org/officeDocument/2006/relationships/hyperlink" Target="https://www.lamudi.com.mx/detalle/41032-73-eff57edf30f6-346b-ffb296ce-b1ec-3300" TargetMode="External"/><Relationship Id="rId4428" Type="http://schemas.openxmlformats.org/officeDocument/2006/relationships/hyperlink" Target="https://www.lamudi.com.mx/detalle/41032-73-4dba0d1e3a8b-9459-a573f683-b189-4998" TargetMode="External"/><Relationship Id="rId5756" Type="http://schemas.openxmlformats.org/officeDocument/2006/relationships/hyperlink" Target="https://www.lamudi.com.mx/detalle/41032-73-a90ec9e774d7-d427-191700e-adc8-78ea" TargetMode="External"/><Relationship Id="rId4427" Type="http://schemas.openxmlformats.org/officeDocument/2006/relationships/hyperlink" Target="https://www.lamudi.com.mx/detalle/41032-73-d1f4695e731b-af4d-54130ba0-852c-4561" TargetMode="External"/><Relationship Id="rId5757" Type="http://schemas.openxmlformats.org/officeDocument/2006/relationships/hyperlink" Target="https://www.lamudi.com.mx/detalle/41032-73-e49a9269aeed-7b4b-cbdb7073-bc2c-324d" TargetMode="External"/><Relationship Id="rId4429" Type="http://schemas.openxmlformats.org/officeDocument/2006/relationships/hyperlink" Target="https://www.lamudi.com.mx/detalle/41032-73-6732ea725b21-88ae-df236f7e-aa1d-48ce" TargetMode="External"/><Relationship Id="rId10358" Type="http://schemas.openxmlformats.org/officeDocument/2006/relationships/hyperlink" Target="https://www.lamudi.com.mx/detalle/41032-73-14e4e8e0390c-1558-530dfe-850d-37fa" TargetMode="External"/><Relationship Id="rId10359" Type="http://schemas.openxmlformats.org/officeDocument/2006/relationships/hyperlink" Target="https://www.lamudi.com.mx/detalle/41032-73-8a983b09a9e8-d92d-17f725c1-b503-3f34" TargetMode="External"/><Relationship Id="rId10356" Type="http://schemas.openxmlformats.org/officeDocument/2006/relationships/hyperlink" Target="https://www.lamudi.com.mx/detalle/41032-73-9a4b36e54913-8571-190cd6b-9147-7e6f" TargetMode="External"/><Relationship Id="rId10357" Type="http://schemas.openxmlformats.org/officeDocument/2006/relationships/hyperlink" Target="https://www.lamudi.com.mx/detalle/41032-73-14e4e8e0390c-1558-530dfe-850d-37fa" TargetMode="External"/><Relationship Id="rId5750" Type="http://schemas.openxmlformats.org/officeDocument/2006/relationships/hyperlink" Target="https://www.lamudi.com.mx/detalle/41032-73-49f20fc0aeac-9b1d-18f2793-b1bb-778e" TargetMode="External"/><Relationship Id="rId10350" Type="http://schemas.openxmlformats.org/officeDocument/2006/relationships/hyperlink" Target="https://www.lamudi.com.mx/detalle/41032-73-7249143d92b6-dcc1-18f5c9a-98ed-7210" TargetMode="External"/><Relationship Id="rId5751" Type="http://schemas.openxmlformats.org/officeDocument/2006/relationships/hyperlink" Target="https://www.lamudi.com.mx/detalle/41032-73-3578c727b24e-b063-eb53914f-9d6d-39dc" TargetMode="External"/><Relationship Id="rId10351" Type="http://schemas.openxmlformats.org/officeDocument/2006/relationships/hyperlink" Target="https://www.lamudi.com.mx/detalle/41032-73-452f96e01a25-9a72-b678a418-9d32-4419" TargetMode="External"/><Relationship Id="rId4420" Type="http://schemas.openxmlformats.org/officeDocument/2006/relationships/hyperlink" Target="https://www.lamudi.com.mx/detalle/41032-73-8567c63932ca-914a-1910f7d-862e-7c00" TargetMode="External"/><Relationship Id="rId4422" Type="http://schemas.openxmlformats.org/officeDocument/2006/relationships/hyperlink" Target="https://www.lamudi.com.mx/detalle/41032-73-9e3089365809-70f1-14031813-8698-45ab" TargetMode="External"/><Relationship Id="rId5754" Type="http://schemas.openxmlformats.org/officeDocument/2006/relationships/hyperlink" Target="https://www.lamudi.com.mx/detalle/41032-73-67dee84b8eef-892c-878de335-8613-32e1" TargetMode="External"/><Relationship Id="rId10354" Type="http://schemas.openxmlformats.org/officeDocument/2006/relationships/hyperlink" Target="https://www.lamudi.com.mx/detalle/41032-73-cf8951b2fe1c-96ad-212cd156-a448-496b" TargetMode="External"/><Relationship Id="rId4421" Type="http://schemas.openxmlformats.org/officeDocument/2006/relationships/hyperlink" Target="https://www.lamudi.com.mx/detalle/41032-73-649351fae257-9ae5-befacb04-915d-4661" TargetMode="External"/><Relationship Id="rId5755" Type="http://schemas.openxmlformats.org/officeDocument/2006/relationships/hyperlink" Target="https://www.lamudi.com.mx/detalle/41032-73-d9daa8ae4d59-57f1-8f5c02a3-93ad-32e6" TargetMode="External"/><Relationship Id="rId10355" Type="http://schemas.openxmlformats.org/officeDocument/2006/relationships/hyperlink" Target="https://www.lamudi.com.mx/detalle/41032-73-9a4b36e54913-8571-190cd6b-9147-7e6f" TargetMode="External"/><Relationship Id="rId4424" Type="http://schemas.openxmlformats.org/officeDocument/2006/relationships/hyperlink" Target="https://www.lamudi.com.mx/detalle/41032-73-da20abc0b312-fbd6-b43e8ff8-b21a-38b0" TargetMode="External"/><Relationship Id="rId5752" Type="http://schemas.openxmlformats.org/officeDocument/2006/relationships/hyperlink" Target="https://www.lamudi.com.mx/detalle/41032-73-cd5e1634f9d5-e703-726f1cf7-a6f1-3275" TargetMode="External"/><Relationship Id="rId10352" Type="http://schemas.openxmlformats.org/officeDocument/2006/relationships/hyperlink" Target="https://www.lamudi.com.mx/detalle/41032-73-3e7d1cfb98cc-46e3-190c969-af75-7b8c" TargetMode="External"/><Relationship Id="rId4423" Type="http://schemas.openxmlformats.org/officeDocument/2006/relationships/hyperlink" Target="https://www.lamudi.com.mx/detalle/41032-73-17f96ccf4aff-f3f9-c5f075d-8a97-47fc" TargetMode="External"/><Relationship Id="rId5753" Type="http://schemas.openxmlformats.org/officeDocument/2006/relationships/hyperlink" Target="https://www.lamudi.com.mx/detalle/41032-73-a777be2c3550-c227-6981c6-9e30-31b0" TargetMode="External"/><Relationship Id="rId10353" Type="http://schemas.openxmlformats.org/officeDocument/2006/relationships/hyperlink" Target="https://www.lamudi.com.mx/detalle/41032-73-77d9d4d58245-6cb3-6ecce9ce-9b90-4c0f" TargetMode="External"/><Relationship Id="rId4415" Type="http://schemas.openxmlformats.org/officeDocument/2006/relationships/hyperlink" Target="https://www.lamudi.com.mx/detalle/41032-73-1e45f8376c74-f0d4-8f1da660-a272-4e63" TargetMode="External"/><Relationship Id="rId5747" Type="http://schemas.openxmlformats.org/officeDocument/2006/relationships/hyperlink" Target="https://www.lamudi.com.mx/detalle/41032-73-8ca94b7c1a31-b8c0-eeec98a7-b895-3794" TargetMode="External"/><Relationship Id="rId4414" Type="http://schemas.openxmlformats.org/officeDocument/2006/relationships/hyperlink" Target="https://www.lamudi.com.mx/detalle/41032-73-a45ca82632fb-9048-3393f57f-8262-3307" TargetMode="External"/><Relationship Id="rId5748" Type="http://schemas.openxmlformats.org/officeDocument/2006/relationships/hyperlink" Target="https://www.lamudi.com.mx/detalle/41032-73-c47f759b8a44-fcb6-2930ae0b-9ded-32fd" TargetMode="External"/><Relationship Id="rId4417" Type="http://schemas.openxmlformats.org/officeDocument/2006/relationships/hyperlink" Target="https://www.lamudi.com.mx/detalle/41032-73-d20cae726884-127d-191296e-8b77-7aec" TargetMode="External"/><Relationship Id="rId5745" Type="http://schemas.openxmlformats.org/officeDocument/2006/relationships/hyperlink" Target="https://www.lamudi.com.mx/detalle/41032-73-dd420adb2a2a-2a4f-626d439b-938e-3b8d" TargetMode="External"/><Relationship Id="rId4416" Type="http://schemas.openxmlformats.org/officeDocument/2006/relationships/hyperlink" Target="https://www.lamudi.com.mx/detalle/41032-73-2fda5b50ca8b-c6bf-c4575135-851f-3d95" TargetMode="External"/><Relationship Id="rId5746" Type="http://schemas.openxmlformats.org/officeDocument/2006/relationships/hyperlink" Target="https://www.lamudi.com.mx/detalle/41032-73-eff57edf30f6-346b-ffb296ce-b1ec-3300" TargetMode="External"/><Relationship Id="rId4419" Type="http://schemas.openxmlformats.org/officeDocument/2006/relationships/hyperlink" Target="https://www.lamudi.com.mx/detalle/41032-73-172847f92d20-570d-800d447b-b3dd-4ec5" TargetMode="External"/><Relationship Id="rId4418" Type="http://schemas.openxmlformats.org/officeDocument/2006/relationships/hyperlink" Target="https://www.lamudi.com.mx/detalle/41032-73-84e108583ed9-4fa1-e7e8e32-bd44-4693" TargetMode="External"/><Relationship Id="rId5749" Type="http://schemas.openxmlformats.org/officeDocument/2006/relationships/hyperlink" Target="https://www.lamudi.com.mx/detalle/41032-73-9bdf9ad72ca4-e12d-191598d-ae5a-7cb4" TargetMode="External"/><Relationship Id="rId10369" Type="http://schemas.openxmlformats.org/officeDocument/2006/relationships/hyperlink" Target="https://www.lamudi.com.mx/detalle/41032-73-4be636743bb7-46e1-1fd84d46-ba81-393e" TargetMode="External"/><Relationship Id="rId10367" Type="http://schemas.openxmlformats.org/officeDocument/2006/relationships/hyperlink" Target="https://www.lamudi.com.mx/detalle/41032-73-718521a7faca-ee4a-f11b7a8d-a701-3842" TargetMode="External"/><Relationship Id="rId10368" Type="http://schemas.openxmlformats.org/officeDocument/2006/relationships/hyperlink" Target="https://www.lamudi.com.mx/detalle/41032-73-2ca11e2bdb45-863e-45a6e2f6-acfa-30da" TargetMode="External"/><Relationship Id="rId10361" Type="http://schemas.openxmlformats.org/officeDocument/2006/relationships/hyperlink" Target="https://www.lamudi.com.mx/detalle/41032-73-2ca11e2bdb45-863e-45a6e2f6-acfa-30da" TargetMode="External"/><Relationship Id="rId5740" Type="http://schemas.openxmlformats.org/officeDocument/2006/relationships/hyperlink" Target="https://www.lamudi.com.mx/detalle/41032-73-31e03aa6d825-ebcd-cb920262-a51e-36d0" TargetMode="External"/><Relationship Id="rId10362" Type="http://schemas.openxmlformats.org/officeDocument/2006/relationships/hyperlink" Target="https://www.lamudi.com.mx/detalle/41032-73-f06ac44afed7-83c8-bf18d999-a798-3dcf" TargetMode="External"/><Relationship Id="rId10360" Type="http://schemas.openxmlformats.org/officeDocument/2006/relationships/hyperlink" Target="https://www.lamudi.com.mx/detalle/41032-73-4be636743bb7-46e1-1fd84d46-ba81-393e" TargetMode="External"/><Relationship Id="rId4411" Type="http://schemas.openxmlformats.org/officeDocument/2006/relationships/hyperlink" Target="https://www.lamudi.com.mx/detalle/41032-73-365da88d3d6e-6a0d-fdf1e0c7-beb9-421d" TargetMode="External"/><Relationship Id="rId5743" Type="http://schemas.openxmlformats.org/officeDocument/2006/relationships/hyperlink" Target="https://www.lamudi.com.mx/detalle/41032-73-7e7ffabbe32f-cca5-a9f9b353-b6fa-3e90" TargetMode="External"/><Relationship Id="rId10365" Type="http://schemas.openxmlformats.org/officeDocument/2006/relationships/hyperlink" Target="https://www.lamudi.com.mx/detalle/41032-73-587b40387319-37f8-325900cd-a120-384e" TargetMode="External"/><Relationship Id="rId4410" Type="http://schemas.openxmlformats.org/officeDocument/2006/relationships/hyperlink" Target="https://www.lamudi.com.mx/detalle/41032-73-2d861d160c4-7cf7-a1aa82b4-8dc6-4beb" TargetMode="External"/><Relationship Id="rId5744" Type="http://schemas.openxmlformats.org/officeDocument/2006/relationships/hyperlink" Target="https://www.lamudi.com.mx/detalle/41032-73-8ad7a74db3db-a0d-4104a335-8292-3c48" TargetMode="External"/><Relationship Id="rId10366" Type="http://schemas.openxmlformats.org/officeDocument/2006/relationships/hyperlink" Target="https://www.lamudi.com.mx/detalle/41032-73-ad0625b87f11-3d5-c084f788-9ded-3698" TargetMode="External"/><Relationship Id="rId4413" Type="http://schemas.openxmlformats.org/officeDocument/2006/relationships/hyperlink" Target="https://www.lamudi.com.mx/detalle/41032-73-caa289a8df85-577d-3126a1f3-9662-4254" TargetMode="External"/><Relationship Id="rId5741" Type="http://schemas.openxmlformats.org/officeDocument/2006/relationships/hyperlink" Target="https://www.lamudi.com.mx/detalle/41032-73-53021a351379-92e-4a839725-a192-34ec" TargetMode="External"/><Relationship Id="rId10363" Type="http://schemas.openxmlformats.org/officeDocument/2006/relationships/hyperlink" Target="https://www.lamudi.com.mx/detalle/41032-73-9c16588fbfb2-f407-f8f002b-8db3-3d53" TargetMode="External"/><Relationship Id="rId4412" Type="http://schemas.openxmlformats.org/officeDocument/2006/relationships/hyperlink" Target="https://www.lamudi.com.mx/detalle/41032-73-da4b98746855-757-f524fd43-b484-3f04" TargetMode="External"/><Relationship Id="rId5742" Type="http://schemas.openxmlformats.org/officeDocument/2006/relationships/hyperlink" Target="https://www.lamudi.com.mx/detalle/41032-73-c5f69b07f5df-de3a-a5b98fbf-bcc0-327b" TargetMode="External"/><Relationship Id="rId10364" Type="http://schemas.openxmlformats.org/officeDocument/2006/relationships/hyperlink" Target="https://www.lamudi.com.mx/detalle/41032-73-7db8eff9bbe3-f328-1901475-905d-7348" TargetMode="External"/><Relationship Id="rId3191" Type="http://schemas.openxmlformats.org/officeDocument/2006/relationships/hyperlink" Target="https://www.lamudi.com.mx/detalle/41032-73-fbe568c22976-1904-1914ee7-8ee2-75f8" TargetMode="External"/><Relationship Id="rId3190" Type="http://schemas.openxmlformats.org/officeDocument/2006/relationships/hyperlink" Target="https://www.lamudi.com.mx/detalle/41032-73-f73142402ff4-856e-b0210da6-b654-3242" TargetMode="External"/><Relationship Id="rId3193" Type="http://schemas.openxmlformats.org/officeDocument/2006/relationships/hyperlink" Target="https://www.lamudi.com.mx/detalle/41032-73-d07930a1ff25-2d3c-1914ee7-87db-7bc6" TargetMode="External"/><Relationship Id="rId3192" Type="http://schemas.openxmlformats.org/officeDocument/2006/relationships/hyperlink" Target="https://www.lamudi.com.mx/detalle/41032-73-f35af2265ab2-8b9b-41d030b0-ba13-3421" TargetMode="External"/><Relationship Id="rId3195" Type="http://schemas.openxmlformats.org/officeDocument/2006/relationships/hyperlink" Target="https://www.lamudi.com.mx/detalle/41032-73-50df67ccf665-722f-4fd53b89-9b64-409c" TargetMode="External"/><Relationship Id="rId3194" Type="http://schemas.openxmlformats.org/officeDocument/2006/relationships/hyperlink" Target="https://www.lamudi.com.mx/detalle/41032-73-337d4fd3bb1a-4095-190c17c-a681-79db" TargetMode="External"/><Relationship Id="rId3197" Type="http://schemas.openxmlformats.org/officeDocument/2006/relationships/hyperlink" Target="https://www.lamudi.com.mx/detalle/41032-73-c91d37fa06a7-77ca-fe83057b-a6c7-3830" TargetMode="External"/><Relationship Id="rId3196" Type="http://schemas.openxmlformats.org/officeDocument/2006/relationships/hyperlink" Target="https://www.lamudi.com.mx/detalle/41032-73-b88a640ddb8a-41d6-e99fe635-bed3-3688" TargetMode="External"/><Relationship Id="rId3199" Type="http://schemas.openxmlformats.org/officeDocument/2006/relationships/hyperlink" Target="https://www.lamudi.com.mx/detalle/41032-73-1771b762c989-af5d-fd9ed1d3-b2a7-4da3" TargetMode="External"/><Relationship Id="rId3198" Type="http://schemas.openxmlformats.org/officeDocument/2006/relationships/hyperlink" Target="https://www.lamudi.com.mx/detalle/41032-73-f94c0bd45170-229d-80151019-b039-49dd" TargetMode="External"/><Relationship Id="rId3180" Type="http://schemas.openxmlformats.org/officeDocument/2006/relationships/hyperlink" Target="https://www.lamudi.com.mx/detalle/41032-73-bbdfcf828f03-d2c4-1904d4e-a487-74ad" TargetMode="External"/><Relationship Id="rId3182" Type="http://schemas.openxmlformats.org/officeDocument/2006/relationships/hyperlink" Target="https://www.lamudi.com.mx/detalle/41032-73-aab2626ad31d-849d-f25ea66-9e00-3ec8" TargetMode="External"/><Relationship Id="rId3181" Type="http://schemas.openxmlformats.org/officeDocument/2006/relationships/hyperlink" Target="https://www.lamudi.com.mx/detalle/41032-73-c8e593bfbfa8-8242-ccbb5c60-a7e0-421b" TargetMode="External"/><Relationship Id="rId3184" Type="http://schemas.openxmlformats.org/officeDocument/2006/relationships/hyperlink" Target="https://www.lamudi.com.mx/detalle/41032-73-46f3cf116a54-fa6c-191701a-906c-79e8" TargetMode="External"/><Relationship Id="rId3183" Type="http://schemas.openxmlformats.org/officeDocument/2006/relationships/hyperlink" Target="https://www.lamudi.com.mx/detalle/41032-73-87a9077e82a-29c2-544e771a-8322-4725" TargetMode="External"/><Relationship Id="rId3186" Type="http://schemas.openxmlformats.org/officeDocument/2006/relationships/hyperlink" Target="https://www.lamudi.com.mx/detalle/41032-73-47c68bc27134-a479-1bad6d49-a2b1-1237" TargetMode="External"/><Relationship Id="rId3185" Type="http://schemas.openxmlformats.org/officeDocument/2006/relationships/hyperlink" Target="https://www.lamudi.com.mx/detalle/41032-73-4d16fb5206a9-52fe-190c1e1-9ad6-7eb1" TargetMode="External"/><Relationship Id="rId3188" Type="http://schemas.openxmlformats.org/officeDocument/2006/relationships/hyperlink" Target="https://www.lamudi.com.mx/detalle/41032-73-5f04971db6b3-85de-f032928-998b-38bd" TargetMode="External"/><Relationship Id="rId3187" Type="http://schemas.openxmlformats.org/officeDocument/2006/relationships/hyperlink" Target="https://www.lamudi.com.mx/detalle/41032-73-4fba4d6a1b02-ec3e-a988be89-8049-35fb" TargetMode="External"/><Relationship Id="rId3189" Type="http://schemas.openxmlformats.org/officeDocument/2006/relationships/hyperlink" Target="https://www.lamudi.com.mx/detalle/41032-73-1ed12203a172-db18-18fbd10-99e1-7d57" TargetMode="External"/><Relationship Id="rId4480" Type="http://schemas.openxmlformats.org/officeDocument/2006/relationships/hyperlink" Target="https://www.lamudi.com.mx/detalle/41032-73-f8cbd529452-532c-d787fe4a-b0ae-37dd" TargetMode="External"/><Relationship Id="rId3151" Type="http://schemas.openxmlformats.org/officeDocument/2006/relationships/hyperlink" Target="https://www.lamudi.com.mx/detalle/41032-73-7b355d1cb540-5ea4-f642d426-a412-46e3" TargetMode="External"/><Relationship Id="rId4482" Type="http://schemas.openxmlformats.org/officeDocument/2006/relationships/hyperlink" Target="https://www.lamudi.com.mx/detalle/41032-73-5b02ba4f7c04-179b-cbb09009-9e01-30c4" TargetMode="External"/><Relationship Id="rId3150" Type="http://schemas.openxmlformats.org/officeDocument/2006/relationships/hyperlink" Target="https://www.lamudi.com.mx/detalle/41032-73-2fdb1d95de4f-d6de-659b461-bc83-3c9f" TargetMode="External"/><Relationship Id="rId4481" Type="http://schemas.openxmlformats.org/officeDocument/2006/relationships/hyperlink" Target="https://www.lamudi.com.mx/detalle/41032-73-184e49fe6c99-ea6d-e5761b52-bc5d-33a5" TargetMode="External"/><Relationship Id="rId3153" Type="http://schemas.openxmlformats.org/officeDocument/2006/relationships/hyperlink" Target="https://www.lamudi.com.mx/detalle/41032-73-e146cd056677-991b-1911a38-8e5c-704d" TargetMode="External"/><Relationship Id="rId4484" Type="http://schemas.openxmlformats.org/officeDocument/2006/relationships/hyperlink" Target="https://www.lamudi.com.mx/detalle/41032-73-9c5bca876973-8b80-d4bd5206-9ae6-330b" TargetMode="External"/><Relationship Id="rId3152" Type="http://schemas.openxmlformats.org/officeDocument/2006/relationships/hyperlink" Target="https://www.lamudi.com.mx/detalle/41032-73-b12ec03398fc-9a56-bbf34a49-ba39-1237" TargetMode="External"/><Relationship Id="rId4483" Type="http://schemas.openxmlformats.org/officeDocument/2006/relationships/hyperlink" Target="https://www.lamudi.com.mx/detalle/41032-73-105aa3b70f42-673f-9d083b6d-9e4c-3fba" TargetMode="External"/><Relationship Id="rId3155" Type="http://schemas.openxmlformats.org/officeDocument/2006/relationships/hyperlink" Target="https://www.lamudi.com.mx/detalle/41032-73-63af3abfec6d-7eea-18f55fe-9a36-753e" TargetMode="External"/><Relationship Id="rId4486" Type="http://schemas.openxmlformats.org/officeDocument/2006/relationships/hyperlink" Target="https://www.lamudi.com.mx/detalle/41032-73-1dafb9530344-cd5f-f17c7b14-a2cf-3caf" TargetMode="External"/><Relationship Id="rId3154" Type="http://schemas.openxmlformats.org/officeDocument/2006/relationships/hyperlink" Target="https://www.lamudi.com.mx/detalle/41032-73-851a2f9387f1-68d1-de24a002-aab2-4ff3" TargetMode="External"/><Relationship Id="rId4485" Type="http://schemas.openxmlformats.org/officeDocument/2006/relationships/hyperlink" Target="https://www.lamudi.com.mx/detalle/41032-73-91b1c2f92d59-54f7-56a0e436-9b26-30cc" TargetMode="External"/><Relationship Id="rId3157" Type="http://schemas.openxmlformats.org/officeDocument/2006/relationships/hyperlink" Target="https://www.lamudi.com.mx/detalle/41032-73-7f5c48e48c2d-9e34-2e21350b-b63e-35eb" TargetMode="External"/><Relationship Id="rId4488" Type="http://schemas.openxmlformats.org/officeDocument/2006/relationships/hyperlink" Target="https://www.lamudi.com.mx/detalle/41032-73-23cf2e52567c-9b1f-32acb594-8197-4c32" TargetMode="External"/><Relationship Id="rId3156" Type="http://schemas.openxmlformats.org/officeDocument/2006/relationships/hyperlink" Target="https://www.lamudi.com.mx/detalle/41032-73-cc34d9345153-8737-1d3a9574-8eb5-404b" TargetMode="External"/><Relationship Id="rId4487" Type="http://schemas.openxmlformats.org/officeDocument/2006/relationships/hyperlink" Target="https://www.lamudi.com.mx/detalle/41032-73-ba5a75236455-bb93-10965f51-b541-456d" TargetMode="External"/><Relationship Id="rId3159" Type="http://schemas.openxmlformats.org/officeDocument/2006/relationships/hyperlink" Target="https://www.lamudi.com.mx/detalle/41032-73-71a144d15f70-e4cb-84603c9c-a224-38cb" TargetMode="External"/><Relationship Id="rId3158" Type="http://schemas.openxmlformats.org/officeDocument/2006/relationships/hyperlink" Target="https://www.lamudi.com.mx/detalle/41032-73-73421623e9ac-b656-3c96eafd-853b-39a8" TargetMode="External"/><Relationship Id="rId4489" Type="http://schemas.openxmlformats.org/officeDocument/2006/relationships/hyperlink" Target="https://www.lamudi.com.mx/detalle/41032-73-387c73ea4115-ed48-19147ad-89d2-7568" TargetMode="External"/><Relationship Id="rId3149" Type="http://schemas.openxmlformats.org/officeDocument/2006/relationships/hyperlink" Target="https://www.lamudi.com.mx/detalle/41032-73-4cec4caba1d8-2842-195391e4-9842-3af8" TargetMode="External"/><Relationship Id="rId3140" Type="http://schemas.openxmlformats.org/officeDocument/2006/relationships/hyperlink" Target="https://www.lamudi.com.mx/detalle/41032-73-10a72c4c7e5f-4d7e-190bd89-a8ae-76b0" TargetMode="External"/><Relationship Id="rId4471" Type="http://schemas.openxmlformats.org/officeDocument/2006/relationships/hyperlink" Target="https://www.lamudi.com.mx/detalle/41032-73-d334ff5a16ab-1752-7d6749cb-87ce-3ce6" TargetMode="External"/><Relationship Id="rId4470" Type="http://schemas.openxmlformats.org/officeDocument/2006/relationships/hyperlink" Target="https://www.lamudi.com.mx/detalle/41032-73-2a0ed0db440d-3eaa-53ddc871-a110-476a" TargetMode="External"/><Relationship Id="rId3142" Type="http://schemas.openxmlformats.org/officeDocument/2006/relationships/hyperlink" Target="https://www.lamudi.com.mx/detalle/41032-73-315941c76991-9ec1-81e163ad-b007-3bd3" TargetMode="External"/><Relationship Id="rId4473" Type="http://schemas.openxmlformats.org/officeDocument/2006/relationships/hyperlink" Target="https://www.lamudi.com.mx/detalle/41032-73-e5f81dee9cd7-648c-5842698b-ad5b-3efc" TargetMode="External"/><Relationship Id="rId3141" Type="http://schemas.openxmlformats.org/officeDocument/2006/relationships/hyperlink" Target="https://www.lamudi.com.mx/detalle/41032-73-200800e826cf-8921-be33c635-979a-4b94" TargetMode="External"/><Relationship Id="rId4472" Type="http://schemas.openxmlformats.org/officeDocument/2006/relationships/hyperlink" Target="https://www.lamudi.com.mx/detalle/41032-73-8f611f42c550-1907-cbaca05a-8383-3d17" TargetMode="External"/><Relationship Id="rId3144" Type="http://schemas.openxmlformats.org/officeDocument/2006/relationships/hyperlink" Target="https://www.lamudi.com.mx/detalle/41032-73-3a8e497feab6-4c02-6ade87bd-9cd7-4ef2" TargetMode="External"/><Relationship Id="rId4475" Type="http://schemas.openxmlformats.org/officeDocument/2006/relationships/hyperlink" Target="https://www.lamudi.com.mx/detalle/41032-73-dc3e58d4a7a0-9986-6bc74c6a-ad31-3711" TargetMode="External"/><Relationship Id="rId3143" Type="http://schemas.openxmlformats.org/officeDocument/2006/relationships/hyperlink" Target="https://www.lamudi.com.mx/detalle/41032-73-1a6676324b5d-bb7e-d5075acf-b06c-42ad" TargetMode="External"/><Relationship Id="rId4474" Type="http://schemas.openxmlformats.org/officeDocument/2006/relationships/hyperlink" Target="https://www.lamudi.com.mx/detalle/41032-73-653aee312fad-691b-ef7d738d-9d25-3bfa" TargetMode="External"/><Relationship Id="rId3146" Type="http://schemas.openxmlformats.org/officeDocument/2006/relationships/hyperlink" Target="https://www.lamudi.com.mx/detalle/41032-73-f47034eb42fe-8002-b9b99f9a-95a3-3428" TargetMode="External"/><Relationship Id="rId4477" Type="http://schemas.openxmlformats.org/officeDocument/2006/relationships/hyperlink" Target="https://www.lamudi.com.mx/detalle/41032-73-52b95ba22753-a671-6bb877a7-988c-3ad3" TargetMode="External"/><Relationship Id="rId3145" Type="http://schemas.openxmlformats.org/officeDocument/2006/relationships/hyperlink" Target="https://www.lamudi.com.mx/detalle/41032-73-7d428cf2faf-1098-55c5e410-8d56-44c9" TargetMode="External"/><Relationship Id="rId4476" Type="http://schemas.openxmlformats.org/officeDocument/2006/relationships/hyperlink" Target="https://www.lamudi.com.mx/detalle/41032-73-7814e4a8197c-35cd-6fc3c6b1-b012-3b1b" TargetMode="External"/><Relationship Id="rId3148" Type="http://schemas.openxmlformats.org/officeDocument/2006/relationships/hyperlink" Target="https://www.lamudi.com.mx/detalle/41032-73-6cbceefe0f80-fd2-462a52df-90ce-3bac" TargetMode="External"/><Relationship Id="rId4479" Type="http://schemas.openxmlformats.org/officeDocument/2006/relationships/hyperlink" Target="https://www.lamudi.com.mx/detalle/41032-73-b462329dff29-2d87-87a53985-bccf-369a" TargetMode="External"/><Relationship Id="rId3147" Type="http://schemas.openxmlformats.org/officeDocument/2006/relationships/hyperlink" Target="https://www.lamudi.com.mx/detalle/41032-73-fd44c20505d3-b7b2-28ff13d9-bcc2-1fb2" TargetMode="External"/><Relationship Id="rId4478" Type="http://schemas.openxmlformats.org/officeDocument/2006/relationships/hyperlink" Target="https://www.lamudi.com.mx/detalle/41032-73-2cdbea6a918a-7066-cf920d24-b164-3218" TargetMode="External"/><Relationship Id="rId3171" Type="http://schemas.openxmlformats.org/officeDocument/2006/relationships/hyperlink" Target="https://www.lamudi.com.mx/detalle/41032-73-b22bf57ef9d7-d190-c480c920-aa40-3e95" TargetMode="External"/><Relationship Id="rId3170" Type="http://schemas.openxmlformats.org/officeDocument/2006/relationships/hyperlink" Target="https://www.lamudi.com.mx/detalle/41032-73-a779ca26c35c-a57c-d14699d0-ad6b-3191" TargetMode="External"/><Relationship Id="rId3173" Type="http://schemas.openxmlformats.org/officeDocument/2006/relationships/hyperlink" Target="https://www.lamudi.com.mx/detalle/41032-73-d4daaa811431-bb25-190c8e4-82eb-7895" TargetMode="External"/><Relationship Id="rId3172" Type="http://schemas.openxmlformats.org/officeDocument/2006/relationships/hyperlink" Target="https://www.lamudi.com.mx/detalle/41032-73-b6bbe872e651-648e-30c41c40-b089-3234" TargetMode="External"/><Relationship Id="rId3175" Type="http://schemas.openxmlformats.org/officeDocument/2006/relationships/hyperlink" Target="https://www.lamudi.com.mx/detalle/41032-73-cabc4aee887d-c844-a3fcc42b-b2db-328e" TargetMode="External"/><Relationship Id="rId3174" Type="http://schemas.openxmlformats.org/officeDocument/2006/relationships/hyperlink" Target="https://www.lamudi.com.mx/detalle/41032-73-9df4ff5bcba9-cec0-6e04bc6d-841b-4094" TargetMode="External"/><Relationship Id="rId3177" Type="http://schemas.openxmlformats.org/officeDocument/2006/relationships/hyperlink" Target="https://www.lamudi.com.mx/detalle/41032-73-837148c5d6c8-5fe3-72d64419-89cc-3a3e" TargetMode="External"/><Relationship Id="rId3176" Type="http://schemas.openxmlformats.org/officeDocument/2006/relationships/hyperlink" Target="https://www.lamudi.com.mx/detalle/41032-73-e1e636e8e2eb-1a5f-f41a77f7-bfb3-3444" TargetMode="External"/><Relationship Id="rId3179" Type="http://schemas.openxmlformats.org/officeDocument/2006/relationships/hyperlink" Target="https://www.lamudi.com.mx/detalle/41032-73-5776d81fc3b2-bf3e-31cdfc7-9f82-4e1c" TargetMode="External"/><Relationship Id="rId3178" Type="http://schemas.openxmlformats.org/officeDocument/2006/relationships/hyperlink" Target="https://www.lamudi.com.mx/detalle/41032-73-fb4d9c2e7bcc-67e1-6dba093c-b9c7-4c32" TargetMode="External"/><Relationship Id="rId3160" Type="http://schemas.openxmlformats.org/officeDocument/2006/relationships/hyperlink" Target="https://www.lamudi.com.mx/detalle/41032-73-cd19bd6d8efa-bd20-3859b8ea-9912-304d" TargetMode="External"/><Relationship Id="rId4491" Type="http://schemas.openxmlformats.org/officeDocument/2006/relationships/hyperlink" Target="https://www.lamudi.com.mx/detalle/41032-73-58be111672e4-c496-1911ae7-b09d-7278" TargetMode="External"/><Relationship Id="rId4490" Type="http://schemas.openxmlformats.org/officeDocument/2006/relationships/hyperlink" Target="https://www.lamudi.com.mx/detalle/41032-73-387c73ea4115-ed48-19147ad-89d2-7568" TargetMode="External"/><Relationship Id="rId3162" Type="http://schemas.openxmlformats.org/officeDocument/2006/relationships/hyperlink" Target="https://www.lamudi.com.mx/detalle/41032-73-306ea98470b8-7461-f21b8d11-c02d-3b10" TargetMode="External"/><Relationship Id="rId4493" Type="http://schemas.openxmlformats.org/officeDocument/2006/relationships/hyperlink" Target="https://www.lamudi.com.mx/detalle/41032-73-81203e30661f-e827-c92ec0d9-b5af-3f6d" TargetMode="External"/><Relationship Id="rId3161" Type="http://schemas.openxmlformats.org/officeDocument/2006/relationships/hyperlink" Target="https://www.lamudi.com.mx/detalle/41032-73-21aad9aa7a58-2c84-1901c5c-9d1f-712b" TargetMode="External"/><Relationship Id="rId4492" Type="http://schemas.openxmlformats.org/officeDocument/2006/relationships/hyperlink" Target="https://www.lamudi.com.mx/detalle/41032-73-678422c2b71e-7b13-d72eb32f-b0e7-3a4b" TargetMode="External"/><Relationship Id="rId3164" Type="http://schemas.openxmlformats.org/officeDocument/2006/relationships/hyperlink" Target="https://www.lamudi.com.mx/detalle/41032-73-398744a71081-7669-18fa328-86eb-7743" TargetMode="External"/><Relationship Id="rId4495" Type="http://schemas.openxmlformats.org/officeDocument/2006/relationships/hyperlink" Target="https://www.lamudi.com.mx/detalle/41032-73-a3aa0122d95-82e4-4223adbc-8fdf-49c4" TargetMode="External"/><Relationship Id="rId3163" Type="http://schemas.openxmlformats.org/officeDocument/2006/relationships/hyperlink" Target="https://www.lamudi.com.mx/detalle/41032-73-2915674c4bc7-aa02-18fa855-ae2c-7aed" TargetMode="External"/><Relationship Id="rId4494" Type="http://schemas.openxmlformats.org/officeDocument/2006/relationships/hyperlink" Target="https://www.lamudi.com.mx/detalle/41032-73-c7c07895a440-379d-1911db1-bf56-7dd7" TargetMode="External"/><Relationship Id="rId3166" Type="http://schemas.openxmlformats.org/officeDocument/2006/relationships/hyperlink" Target="https://www.lamudi.com.mx/detalle/41032-73-da14b8d592d8-1373-c29c660d-89ef-3116" TargetMode="External"/><Relationship Id="rId4497" Type="http://schemas.openxmlformats.org/officeDocument/2006/relationships/hyperlink" Target="https://www.lamudi.com.mx/detalle/41032-73-23cf2e52567c-9b1f-32acb594-8197-4c32" TargetMode="External"/><Relationship Id="rId3165" Type="http://schemas.openxmlformats.org/officeDocument/2006/relationships/hyperlink" Target="https://www.lamudi.com.mx/detalle/41032-73-1c6c750d6973-3bd9-dc1800d9-a2b2-32fc" TargetMode="External"/><Relationship Id="rId4496" Type="http://schemas.openxmlformats.org/officeDocument/2006/relationships/hyperlink" Target="https://www.lamudi.com.mx/detalle/41032-73-b54698b28568-a349-feda6f14-a398-3b00" TargetMode="External"/><Relationship Id="rId3168" Type="http://schemas.openxmlformats.org/officeDocument/2006/relationships/hyperlink" Target="https://www.lamudi.com.mx/detalle/41032-73-ac7c3dba9473-6b34-1914ee7-9b68-7629" TargetMode="External"/><Relationship Id="rId4499" Type="http://schemas.openxmlformats.org/officeDocument/2006/relationships/hyperlink" Target="https://www.lamudi.com.mx/detalle/41032-73-f1bb150f96ca-ae4c-7ca1043c-9d88-4c68" TargetMode="External"/><Relationship Id="rId3167" Type="http://schemas.openxmlformats.org/officeDocument/2006/relationships/hyperlink" Target="https://www.lamudi.com.mx/detalle/41032-73-3339d27810ce-811a-6f857f26-a9de-3e23" TargetMode="External"/><Relationship Id="rId4498" Type="http://schemas.openxmlformats.org/officeDocument/2006/relationships/hyperlink" Target="https://www.lamudi.com.mx/detalle/41032-73-e4e1563d0f7b-f67a-1914974-914b-7164" TargetMode="External"/><Relationship Id="rId3169" Type="http://schemas.openxmlformats.org/officeDocument/2006/relationships/hyperlink" Target="https://www.lamudi.com.mx/detalle/41032-73-dcd0d6031c65-cd27-18f39be-8496-7342" TargetMode="External"/><Relationship Id="rId9330" Type="http://schemas.openxmlformats.org/officeDocument/2006/relationships/hyperlink" Target="https://www.lamudi.com.mx/detalle/41032-73-66b2576c9c12-65a0-87a786f2-b58d-3c4b" TargetMode="External"/><Relationship Id="rId9331" Type="http://schemas.openxmlformats.org/officeDocument/2006/relationships/hyperlink" Target="https://www.lamudi.com.mx/detalle/41032-73-44f44ad67c5a-dfb-1900a70-a70c-7236" TargetMode="External"/><Relationship Id="rId9332" Type="http://schemas.openxmlformats.org/officeDocument/2006/relationships/hyperlink" Target="https://www.lamudi.com.mx/detalle/41032-73-d7f3132dc654-9b2b-d4d45c30-b2e9-3492" TargetMode="External"/><Relationship Id="rId9333" Type="http://schemas.openxmlformats.org/officeDocument/2006/relationships/hyperlink" Target="https://www.lamudi.com.mx/detalle/41032-73-e510f0d7cf26-f3d0-6a7f4033-9124-3512" TargetMode="External"/><Relationship Id="rId8002" Type="http://schemas.openxmlformats.org/officeDocument/2006/relationships/hyperlink" Target="https://www.lamudi.com.mx/detalle/41032-73-274a289e452e-3842-1914ee7-a683-7420" TargetMode="External"/><Relationship Id="rId8001" Type="http://schemas.openxmlformats.org/officeDocument/2006/relationships/hyperlink" Target="https://www.lamudi.com.mx/detalle/41032-73-b226e5162f66-cb87-1ada672d-9a64-33ca" TargetMode="External"/><Relationship Id="rId8000" Type="http://schemas.openxmlformats.org/officeDocument/2006/relationships/hyperlink" Target="https://www.lamudi.com.mx/detalle/41032-73-ad82ef5e1cd7-941b-1913588-946e-7104" TargetMode="External"/><Relationship Id="rId8006" Type="http://schemas.openxmlformats.org/officeDocument/2006/relationships/hyperlink" Target="https://www.lamudi.com.mx/detalle/41032-73-9ff242e7a653-a617-65c1f766-804a-4848" TargetMode="External"/><Relationship Id="rId9338" Type="http://schemas.openxmlformats.org/officeDocument/2006/relationships/hyperlink" Target="https://www.lamudi.com.mx/detalle/41032-73-d7f3132dc654-9b2b-d4d45c30-b2e9-3492" TargetMode="External"/><Relationship Id="rId8005" Type="http://schemas.openxmlformats.org/officeDocument/2006/relationships/hyperlink" Target="https://www.lamudi.com.mx/detalle/41032-73-e95f2f9411e7-d796-9cb9c445-95b6-4682" TargetMode="External"/><Relationship Id="rId9339" Type="http://schemas.openxmlformats.org/officeDocument/2006/relationships/hyperlink" Target="https://www.lamudi.com.mx/detalle/41032-73-e510f0d7cf26-f3d0-6a7f4033-9124-3512" TargetMode="External"/><Relationship Id="rId8004" Type="http://schemas.openxmlformats.org/officeDocument/2006/relationships/hyperlink" Target="https://www.lamudi.com.mx/detalle/41032-73-f4e5f7114c7b-a1f8-1911470-9c7e-7d16" TargetMode="External"/><Relationship Id="rId8003" Type="http://schemas.openxmlformats.org/officeDocument/2006/relationships/hyperlink" Target="https://www.lamudi.com.mx/detalle/41032-73-4c135c3023ca-ea1e-50139c9e-ae46-38c3" TargetMode="External"/><Relationship Id="rId9334" Type="http://schemas.openxmlformats.org/officeDocument/2006/relationships/hyperlink" Target="https://www.lamudi.com.mx/detalle/41032-73-682c1a87e9c6-a7e3-e1a5fbfb-ac37-3f5c" TargetMode="External"/><Relationship Id="rId8009" Type="http://schemas.openxmlformats.org/officeDocument/2006/relationships/hyperlink" Target="https://www.lamudi.com.mx/detalle/41032-73-44f6afb75286-204-18f847e-873d-7c95" TargetMode="External"/><Relationship Id="rId9335" Type="http://schemas.openxmlformats.org/officeDocument/2006/relationships/hyperlink" Target="https://www.lamudi.com.mx/detalle/41032-73-b1641054b13b-126a-1792713c-a186-35af" TargetMode="External"/><Relationship Id="rId8008" Type="http://schemas.openxmlformats.org/officeDocument/2006/relationships/hyperlink" Target="https://www.lamudi.com.mx/detalle/41032-73-667640f988da-d0fd-cf6ec192-839c-4e1a" TargetMode="External"/><Relationship Id="rId9336" Type="http://schemas.openxmlformats.org/officeDocument/2006/relationships/hyperlink" Target="https://www.lamudi.com.mx/detalle/41032-73-542c4b72be22-6e6b-fbc13897-b9e2-3a2a" TargetMode="External"/><Relationship Id="rId8007" Type="http://schemas.openxmlformats.org/officeDocument/2006/relationships/hyperlink" Target="https://www.lamudi.com.mx/detalle/41032-73-20d62fcff88-e5d0-50454efc-89f2-43ac" TargetMode="External"/><Relationship Id="rId9337" Type="http://schemas.openxmlformats.org/officeDocument/2006/relationships/hyperlink" Target="https://www.lamudi.com.mx/detalle/41032-73-44da5c7b9efe-1db1-ddee8a5e-93fa-3225" TargetMode="External"/><Relationship Id="rId9320" Type="http://schemas.openxmlformats.org/officeDocument/2006/relationships/hyperlink" Target="https://www.lamudi.com.mx/detalle/41032-73-a83893156283-a8c-f8e64034-90b8-38f1" TargetMode="External"/><Relationship Id="rId9321" Type="http://schemas.openxmlformats.org/officeDocument/2006/relationships/hyperlink" Target="https://www.lamudi.com.mx/detalle/41032-73-e0ee1434fe27-320e-6f1f5cca-8ad1-38d6" TargetMode="External"/><Relationship Id="rId9322" Type="http://schemas.openxmlformats.org/officeDocument/2006/relationships/hyperlink" Target="https://www.lamudi.com.mx/detalle/41032-73-5ec26b30178f-9afa-67cc2041-8c2c-3405" TargetMode="External"/><Relationship Id="rId9327" Type="http://schemas.openxmlformats.org/officeDocument/2006/relationships/hyperlink" Target="https://www.lamudi.com.mx/detalle/41032-73-14ea83b8b6f8-c263-18ef488-9376-7857" TargetMode="External"/><Relationship Id="rId9328" Type="http://schemas.openxmlformats.org/officeDocument/2006/relationships/hyperlink" Target="https://www.lamudi.com.mx/detalle/41032-73-ab2f7e59c647-ff6c-8fac3e3f-9cf7-31bd" TargetMode="External"/><Relationship Id="rId9329" Type="http://schemas.openxmlformats.org/officeDocument/2006/relationships/hyperlink" Target="https://www.lamudi.com.mx/detalle/41032-73-7a3cd5083e26-2a8f-33661767-8b2d-40ca" TargetMode="External"/><Relationship Id="rId9323" Type="http://schemas.openxmlformats.org/officeDocument/2006/relationships/hyperlink" Target="https://www.lamudi.com.mx/detalle/41032-73-75f1350246b2-bceb-a83411a1-ac21-348a" TargetMode="External"/><Relationship Id="rId9324" Type="http://schemas.openxmlformats.org/officeDocument/2006/relationships/hyperlink" Target="https://www.lamudi.com.mx/detalle/41032-73-66fc0d770250-5f49-2ce873b7-b132-3fdf" TargetMode="External"/><Relationship Id="rId9325" Type="http://schemas.openxmlformats.org/officeDocument/2006/relationships/hyperlink" Target="https://www.lamudi.com.mx/detalle/41032-73-1d1da76157b-c78d-ddbc3eb1-a061-31bf" TargetMode="External"/><Relationship Id="rId9326" Type="http://schemas.openxmlformats.org/officeDocument/2006/relationships/hyperlink" Target="https://www.lamudi.com.mx/detalle/41032-73-d7f2d10d7588-24b4-1910920-a404-74ee" TargetMode="External"/><Relationship Id="rId8020" Type="http://schemas.openxmlformats.org/officeDocument/2006/relationships/hyperlink" Target="https://www.lamudi.com.mx/detalle/41032-73-5765daf131c0-b30b-1911183-93fc-79ea" TargetMode="External"/><Relationship Id="rId9352" Type="http://schemas.openxmlformats.org/officeDocument/2006/relationships/hyperlink" Target="https://www.lamudi.com.mx/detalle/41032-73-b42cee545580-5ee6-1916277-b625-76b4" TargetMode="External"/><Relationship Id="rId9353" Type="http://schemas.openxmlformats.org/officeDocument/2006/relationships/hyperlink" Target="https://www.lamudi.com.mx/detalle/41032-73-939d974281f-9ffd-190f0ad-8ec7-7057" TargetMode="External"/><Relationship Id="rId9354" Type="http://schemas.openxmlformats.org/officeDocument/2006/relationships/hyperlink" Target="https://www.lamudi.com.mx/detalle/41032-73-33455d5c480d-9976-f8f8440a-bac2-40bf" TargetMode="External"/><Relationship Id="rId9355" Type="http://schemas.openxmlformats.org/officeDocument/2006/relationships/hyperlink" Target="https://www.lamudi.com.mx/detalle/41032-73-ce6a2be813fd-bad3-166c3236-b02e-43a2" TargetMode="External"/><Relationship Id="rId8024" Type="http://schemas.openxmlformats.org/officeDocument/2006/relationships/hyperlink" Target="https://www.lamudi.com.mx/detalle/41032-73-e25b06e802f0-102b-c6cdc3ab-9a21-4276" TargetMode="External"/><Relationship Id="rId8023" Type="http://schemas.openxmlformats.org/officeDocument/2006/relationships/hyperlink" Target="https://www.lamudi.com.mx/detalle/41032-73-5765daf131c0-b30b-1911183-93fc-79ea" TargetMode="External"/><Relationship Id="rId8022" Type="http://schemas.openxmlformats.org/officeDocument/2006/relationships/hyperlink" Target="https://www.lamudi.com.mx/detalle/41032-73-39a7dd173d55-7a9-1913aa5-bd38-7b2e" TargetMode="External"/><Relationship Id="rId9350" Type="http://schemas.openxmlformats.org/officeDocument/2006/relationships/hyperlink" Target="https://www.lamudi.com.mx/detalle/41032-73-3b10a3bf814-2c96-1b5b47a-aea3-3d1c" TargetMode="External"/><Relationship Id="rId8021" Type="http://schemas.openxmlformats.org/officeDocument/2006/relationships/hyperlink" Target="https://www.lamudi.com.mx/detalle/41032-73-72c0c13b5152-a885-1910731-a648-78a4" TargetMode="External"/><Relationship Id="rId9351" Type="http://schemas.openxmlformats.org/officeDocument/2006/relationships/hyperlink" Target="https://www.lamudi.com.mx/detalle/41032-73-10b3c997e6f6-b201-6080f55f-9248-30f7" TargetMode="External"/><Relationship Id="rId8028" Type="http://schemas.openxmlformats.org/officeDocument/2006/relationships/hyperlink" Target="https://www.lamudi.com.mx/detalle/41032-73-6c5ea1507686-942f-73366476-b21b-36dc" TargetMode="External"/><Relationship Id="rId8027" Type="http://schemas.openxmlformats.org/officeDocument/2006/relationships/hyperlink" Target="https://www.lamudi.com.mx/detalle/41032-73-74d6b74cfe2c-ab61-293a31c7-9f0e-327a" TargetMode="External"/><Relationship Id="rId8026" Type="http://schemas.openxmlformats.org/officeDocument/2006/relationships/hyperlink" Target="https://www.lamudi.com.mx/detalle/41032-73-bce268f0e19b-bf53-18feb87-898a-7cb1" TargetMode="External"/><Relationship Id="rId8025" Type="http://schemas.openxmlformats.org/officeDocument/2006/relationships/hyperlink" Target="https://www.lamudi.com.mx/detalle/41032-73-53e0a83c24ad-7ad4-440757fa-8148-43e0" TargetMode="External"/><Relationship Id="rId9356" Type="http://schemas.openxmlformats.org/officeDocument/2006/relationships/hyperlink" Target="https://www.lamudi.com.mx/detalle/41032-73-3101950c37a6-eea8-18f8cdf-8870-73e6" TargetMode="External"/><Relationship Id="rId9357" Type="http://schemas.openxmlformats.org/officeDocument/2006/relationships/hyperlink" Target="https://www.lamudi.com.mx/detalle/41032-73-e2ffa102806b-ac14-ab744e16-bc4a-3f1e" TargetMode="External"/><Relationship Id="rId9358" Type="http://schemas.openxmlformats.org/officeDocument/2006/relationships/hyperlink" Target="https://www.lamudi.com.mx/detalle/41032-73-913ce3ff22ce-29c1-5e592aa1-8bd3-4cd2" TargetMode="External"/><Relationship Id="rId8029" Type="http://schemas.openxmlformats.org/officeDocument/2006/relationships/hyperlink" Target="https://www.lamudi.com.mx/detalle/41032-73-1a2e7c0da645-7a89-191059a-a1a3-76ad" TargetMode="External"/><Relationship Id="rId9359" Type="http://schemas.openxmlformats.org/officeDocument/2006/relationships/hyperlink" Target="https://www.lamudi.com.mx/detalle/41032-73-88f7355a2e12-632-f3284f7e-b8f5-3558" TargetMode="External"/><Relationship Id="rId9341" Type="http://schemas.openxmlformats.org/officeDocument/2006/relationships/hyperlink" Target="https://www.lamudi.com.mx/detalle/41032-73-3f5683d695d7-1870-779199c3-9733-31c7" TargetMode="External"/><Relationship Id="rId9342" Type="http://schemas.openxmlformats.org/officeDocument/2006/relationships/hyperlink" Target="https://www.lamudi.com.mx/detalle/41032-73-20b4e8b34559-ee27-d3179a3-a77b-45a5" TargetMode="External"/><Relationship Id="rId9343" Type="http://schemas.openxmlformats.org/officeDocument/2006/relationships/hyperlink" Target="https://www.lamudi.com.mx/detalle/41032-73-ca3533012d01-3b2a-2166670c-8ae6-38bd" TargetMode="External"/><Relationship Id="rId9344" Type="http://schemas.openxmlformats.org/officeDocument/2006/relationships/hyperlink" Target="https://www.lamudi.com.mx/detalle/41032-73-eb77395a4acd-b8f3-190576e-8750-76eb" TargetMode="External"/><Relationship Id="rId8013" Type="http://schemas.openxmlformats.org/officeDocument/2006/relationships/hyperlink" Target="https://www.lamudi.com.mx/detalle/41032-73-e4678aacb6b3-1f2b-190a4fa-97ab-74e6" TargetMode="External"/><Relationship Id="rId8012" Type="http://schemas.openxmlformats.org/officeDocument/2006/relationships/hyperlink" Target="https://www.lamudi.com.mx/detalle/41032-73-a4b1824c709b-8aa4-6c6c8ba9-990f-4317" TargetMode="External"/><Relationship Id="rId8011" Type="http://schemas.openxmlformats.org/officeDocument/2006/relationships/hyperlink" Target="https://www.lamudi.com.mx/detalle/41032-73-70bc16355f43-e4ea-18fffdb-bded-72e5" TargetMode="External"/><Relationship Id="rId8010" Type="http://schemas.openxmlformats.org/officeDocument/2006/relationships/hyperlink" Target="https://www.lamudi.com.mx/detalle/41032-73-c33f8b7fdcf5-7753-18fffe6-95a9-781e" TargetMode="External"/><Relationship Id="rId9340" Type="http://schemas.openxmlformats.org/officeDocument/2006/relationships/hyperlink" Target="https://www.lamudi.com.mx/detalle/41032-73-c64eda20601e-9212-7c8d7bb6-8f56-3f4b" TargetMode="External"/><Relationship Id="rId8017" Type="http://schemas.openxmlformats.org/officeDocument/2006/relationships/hyperlink" Target="https://www.lamudi.com.mx/detalle/41032-73-fe547e1bd2d7-f036-7e543093-ab63-4b62" TargetMode="External"/><Relationship Id="rId9349" Type="http://schemas.openxmlformats.org/officeDocument/2006/relationships/hyperlink" Target="https://www.lamudi.com.mx/detalle/41032-73-9e98a5f500e9-f51c-1913d38-b5e2-7506" TargetMode="External"/><Relationship Id="rId8016" Type="http://schemas.openxmlformats.org/officeDocument/2006/relationships/hyperlink" Target="https://www.lamudi.com.mx/detalle/41032-73-39d55a71ba7f-d643-1910730-ab70-73ba" TargetMode="External"/><Relationship Id="rId8015" Type="http://schemas.openxmlformats.org/officeDocument/2006/relationships/hyperlink" Target="https://www.lamudi.com.mx/detalle/41032-73-1d6257e7d5e6-e047-752f6c5-ae63-4317" TargetMode="External"/><Relationship Id="rId8014" Type="http://schemas.openxmlformats.org/officeDocument/2006/relationships/hyperlink" Target="https://www.lamudi.com.mx/detalle/41032-73-d4637778a958-e56f-46bb597b-be48-44c5" TargetMode="External"/><Relationship Id="rId9345" Type="http://schemas.openxmlformats.org/officeDocument/2006/relationships/hyperlink" Target="https://www.lamudi.com.mx/detalle/41032-73-ae7b3be5f66c-df6b-1916857-9afe-7bf3" TargetMode="External"/><Relationship Id="rId9346" Type="http://schemas.openxmlformats.org/officeDocument/2006/relationships/hyperlink" Target="https://www.lamudi.com.mx/detalle/41032-73-2f67ae7c6fac-b060-90a75205-8d08-3344" TargetMode="External"/><Relationship Id="rId8019" Type="http://schemas.openxmlformats.org/officeDocument/2006/relationships/hyperlink" Target="https://www.lamudi.com.mx/detalle/41032-73-39a7dd173d55-7a9-1913aa5-bd38-7b2e" TargetMode="External"/><Relationship Id="rId9347" Type="http://schemas.openxmlformats.org/officeDocument/2006/relationships/hyperlink" Target="https://www.lamudi.com.mx/detalle/41032-73-579491965a3d-361e-e553529b-bfd5-39c5" TargetMode="External"/><Relationship Id="rId8018" Type="http://schemas.openxmlformats.org/officeDocument/2006/relationships/hyperlink" Target="https://www.lamudi.com.mx/detalle/41032-73-f5017002f6dd-84ca-9c70f347-91c5-44e7" TargetMode="External"/><Relationship Id="rId9348" Type="http://schemas.openxmlformats.org/officeDocument/2006/relationships/hyperlink" Target="https://www.lamudi.com.mx/detalle/41032-73-5703c17fd8dc-f12c-8733f3b3-be60-4e01" TargetMode="External"/><Relationship Id="rId9310" Type="http://schemas.openxmlformats.org/officeDocument/2006/relationships/hyperlink" Target="https://www.lamudi.com.mx/detalle/41032-73-b31abb4f1f19-25e7-8f660791-a143-38aa" TargetMode="External"/><Relationship Id="rId9311" Type="http://schemas.openxmlformats.org/officeDocument/2006/relationships/hyperlink" Target="https://www.lamudi.com.mx/detalle/41032-73-efa50e29cbe9-76b3-3bf6b969-96e2-1237" TargetMode="External"/><Relationship Id="rId9316" Type="http://schemas.openxmlformats.org/officeDocument/2006/relationships/hyperlink" Target="https://www.lamudi.com.mx/detalle/41032-73-fd68edef317c-92fe-47fb0494-b735-430e" TargetMode="External"/><Relationship Id="rId9317" Type="http://schemas.openxmlformats.org/officeDocument/2006/relationships/hyperlink" Target="https://www.lamudi.com.mx/detalle/41032-73-173c640e1c6a-2a05-b0503815-8bfa-4906" TargetMode="External"/><Relationship Id="rId9318" Type="http://schemas.openxmlformats.org/officeDocument/2006/relationships/hyperlink" Target="https://www.lamudi.com.mx/detalle/41032-73-9e4abc5b21b5-e9df-3075c420-ae1e-4ac5" TargetMode="External"/><Relationship Id="rId9319" Type="http://schemas.openxmlformats.org/officeDocument/2006/relationships/hyperlink" Target="https://www.lamudi.com.mx/detalle/41032-73-2ac8aede86ee-1e0a-48b41b49-807b-4871" TargetMode="External"/><Relationship Id="rId9312" Type="http://schemas.openxmlformats.org/officeDocument/2006/relationships/hyperlink" Target="https://www.lamudi.com.mx/detalle/41032-73-4a921b99aace-62c2-92b05423-b9d6-3e24" TargetMode="External"/><Relationship Id="rId9313" Type="http://schemas.openxmlformats.org/officeDocument/2006/relationships/hyperlink" Target="https://www.lamudi.com.mx/detalle/41032-73-2868855b642-de08-e62654e4-a34b-3cfb" TargetMode="External"/><Relationship Id="rId9314" Type="http://schemas.openxmlformats.org/officeDocument/2006/relationships/hyperlink" Target="https://www.lamudi.com.mx/detalle/41032-73-b840d834749f-7334-3834c719-87b3-3849" TargetMode="External"/><Relationship Id="rId9315" Type="http://schemas.openxmlformats.org/officeDocument/2006/relationships/hyperlink" Target="https://www.lamudi.com.mx/detalle/41032-73-eb69c3e6b08d-ae79-f066dc64-8aee-3c5c" TargetMode="External"/><Relationship Id="rId9309" Type="http://schemas.openxmlformats.org/officeDocument/2006/relationships/hyperlink" Target="https://www.lamudi.com.mx/detalle/41032-73-9888d4872a3c-e57c-65353cf0-bd88-4db3" TargetMode="External"/><Relationship Id="rId9300" Type="http://schemas.openxmlformats.org/officeDocument/2006/relationships/hyperlink" Target="https://www.lamudi.com.mx/detalle/41032-73-c9ed03f57af5-94ea-c208002-be18-3325" TargetMode="External"/><Relationship Id="rId9305" Type="http://schemas.openxmlformats.org/officeDocument/2006/relationships/hyperlink" Target="https://www.lamudi.com.mx/detalle/41032-73-a19615d2ecbd-b6ec-af5b3271-83df-3c52" TargetMode="External"/><Relationship Id="rId9306" Type="http://schemas.openxmlformats.org/officeDocument/2006/relationships/hyperlink" Target="https://www.lamudi.com.mx/detalle/41032-73-f08fa0a722a4-99dc-190e0c4-bc03-719e" TargetMode="External"/><Relationship Id="rId9307" Type="http://schemas.openxmlformats.org/officeDocument/2006/relationships/hyperlink" Target="https://www.lamudi.com.mx/detalle/41032-73-d1b85965ccf4-ca8e-18f98fa-8f8f-7d0b" TargetMode="External"/><Relationship Id="rId9308" Type="http://schemas.openxmlformats.org/officeDocument/2006/relationships/hyperlink" Target="https://www.lamudi.com.mx/detalle/41032-73-fbce850c5a55-eac-32774ad0-850c-45cd" TargetMode="External"/><Relationship Id="rId9301" Type="http://schemas.openxmlformats.org/officeDocument/2006/relationships/hyperlink" Target="https://www.lamudi.com.mx/detalle/41032-73-d15173b24c1a-bf9-89a0e15c-a0b4-35f2" TargetMode="External"/><Relationship Id="rId9302" Type="http://schemas.openxmlformats.org/officeDocument/2006/relationships/hyperlink" Target="https://www.lamudi.com.mx/detalle/41032-73-148e396e6b8c-ed45-51a0bbf9-ab3e-3235" TargetMode="External"/><Relationship Id="rId9303" Type="http://schemas.openxmlformats.org/officeDocument/2006/relationships/hyperlink" Target="https://www.lamudi.com.mx/detalle/41032-73-4b5c98c684a6-82e3-1914c01-aa25-78ce" TargetMode="External"/><Relationship Id="rId9304" Type="http://schemas.openxmlformats.org/officeDocument/2006/relationships/hyperlink" Target="https://www.lamudi.com.mx/detalle/41032-73-f2a1427f4263-22d5-8e122882-a147-38d1" TargetMode="External"/><Relationship Id="rId5813" Type="http://schemas.openxmlformats.org/officeDocument/2006/relationships/hyperlink" Target="https://www.lamudi.com.mx/detalle/41032-73-a28527bdefd1-4592-190aa8a-b9f2-706c" TargetMode="External"/><Relationship Id="rId5814" Type="http://schemas.openxmlformats.org/officeDocument/2006/relationships/hyperlink" Target="https://www.lamudi.com.mx/detalle/41032-73-11eacb91906f-f28-30f4bb87-aa5a-37dd" TargetMode="External"/><Relationship Id="rId5811" Type="http://schemas.openxmlformats.org/officeDocument/2006/relationships/hyperlink" Target="https://www.lamudi.com.mx/detalle/41032-73-2fdd7e1f2905-eeef-d25cf663-b73b-4564" TargetMode="External"/><Relationship Id="rId5812" Type="http://schemas.openxmlformats.org/officeDocument/2006/relationships/hyperlink" Target="https://www.lamudi.com.mx/detalle/41032-73-6a34106b2dba-2eaf-18f5cf6-99f9-7c8f" TargetMode="External"/><Relationship Id="rId5817" Type="http://schemas.openxmlformats.org/officeDocument/2006/relationships/hyperlink" Target="https://www.lamudi.com.mx/detalle/41032-73-6bdaf9ac910f-cad-19019bd-bbc1-7de8" TargetMode="External"/><Relationship Id="rId5818" Type="http://schemas.openxmlformats.org/officeDocument/2006/relationships/hyperlink" Target="https://www.lamudi.com.mx/detalle/41032-73-c62985f26ddf-2cfe-fa47c9d3-852a-3d18" TargetMode="External"/><Relationship Id="rId5815" Type="http://schemas.openxmlformats.org/officeDocument/2006/relationships/hyperlink" Target="https://www.lamudi.com.mx/detalle/41032-73-4024d9ea3922-10037-985bedaa-85aa-3273" TargetMode="External"/><Relationship Id="rId5816" Type="http://schemas.openxmlformats.org/officeDocument/2006/relationships/hyperlink" Target="https://www.lamudi.com.mx/detalle/41032-73-60a8a96f4ec3-9835-18f5d74-8cfa-7ef0" TargetMode="External"/><Relationship Id="rId5819" Type="http://schemas.openxmlformats.org/officeDocument/2006/relationships/hyperlink" Target="https://www.lamudi.com.mx/detalle/41032-73-bf7f4809a120-7a3-d4212112-82d5-31f3" TargetMode="External"/><Relationship Id="rId8093" Type="http://schemas.openxmlformats.org/officeDocument/2006/relationships/hyperlink" Target="https://www.lamudi.com.mx/detalle/41032-73-ba777bf5c333-54fc-69434e78-9ced-3e15" TargetMode="External"/><Relationship Id="rId8092" Type="http://schemas.openxmlformats.org/officeDocument/2006/relationships/hyperlink" Target="https://www.lamudi.com.mx/detalle/41032-73-d3a26541e282-bee1-1c0fc866-8bc9-3d23" TargetMode="External"/><Relationship Id="rId8091" Type="http://schemas.openxmlformats.org/officeDocument/2006/relationships/hyperlink" Target="https://www.lamudi.com.mx/detalle/41032-73-6b2e6ccb912d-7973-db677503-ad07-3157" TargetMode="External"/><Relationship Id="rId8090" Type="http://schemas.openxmlformats.org/officeDocument/2006/relationships/hyperlink" Target="https://www.lamudi.com.mx/detalle/41032-73-d5947b9d32f0-a3dd-dbc13c61-91bc-41e6" TargetMode="External"/><Relationship Id="rId8086" Type="http://schemas.openxmlformats.org/officeDocument/2006/relationships/hyperlink" Target="https://www.lamudi.com.mx/detalle/41032-73-e183646eb7f5-5718-22c0bb1e-a91a-492a" TargetMode="External"/><Relationship Id="rId8085" Type="http://schemas.openxmlformats.org/officeDocument/2006/relationships/hyperlink" Target="https://www.lamudi.com.mx/detalle/41032-73-37138c39dc2d-a595-191001e-8cda-7e1a" TargetMode="External"/><Relationship Id="rId8084" Type="http://schemas.openxmlformats.org/officeDocument/2006/relationships/hyperlink" Target="https://www.lamudi.com.mx/detalle/41032-73-1922bf57f28e-53bc-9cadaf53-ae83-4958" TargetMode="External"/><Relationship Id="rId8083" Type="http://schemas.openxmlformats.org/officeDocument/2006/relationships/hyperlink" Target="https://www.lamudi.com.mx/detalle/41032-73-b7e76db8c4df-8f2-18f5dfb-8ad7-707b" TargetMode="External"/><Relationship Id="rId8089" Type="http://schemas.openxmlformats.org/officeDocument/2006/relationships/hyperlink" Target="https://www.lamudi.com.mx/detalle/41032-73-f1d9f23519d-afe4-50eeafd5-b3e0-31c8" TargetMode="External"/><Relationship Id="rId8088" Type="http://schemas.openxmlformats.org/officeDocument/2006/relationships/hyperlink" Target="https://www.lamudi.com.mx/detalle/41032-73-295c214cfe9c-2a70-8d4b5c31-9c8a-3dfb" TargetMode="External"/><Relationship Id="rId8087" Type="http://schemas.openxmlformats.org/officeDocument/2006/relationships/hyperlink" Target="https://www.lamudi.com.mx/detalle/41032-73-a48f033bd497-4356-99262b13-84dc-4ad3" TargetMode="External"/><Relationship Id="rId10295" Type="http://schemas.openxmlformats.org/officeDocument/2006/relationships/hyperlink" Target="https://www.lamudi.com.mx/detalle/41032-73-d36616fc6eef-15bb-a04d217c-ade2-3282" TargetMode="External"/><Relationship Id="rId10296" Type="http://schemas.openxmlformats.org/officeDocument/2006/relationships/hyperlink" Target="https://www.lamudi.com.mx/detalle/41032-73-6bacafb0d902-e873-18f5b2c-86c1-7199" TargetMode="External"/><Relationship Id="rId10293" Type="http://schemas.openxmlformats.org/officeDocument/2006/relationships/hyperlink" Target="https://www.lamudi.com.mx/detalle/41032-73-7e9673a1ec0c-2768-7c440649-88c5-38ea" TargetMode="External"/><Relationship Id="rId10294" Type="http://schemas.openxmlformats.org/officeDocument/2006/relationships/hyperlink" Target="https://www.lamudi.com.mx/detalle/41032-73-1ac0e6dfb32e-ce40-26345f1e-8489-3b58" TargetMode="External"/><Relationship Id="rId10299" Type="http://schemas.openxmlformats.org/officeDocument/2006/relationships/hyperlink" Target="https://www.lamudi.com.mx/detalle/41032-73-8bf790bf3dc5-5626-19071e4-b975-71a4" TargetMode="External"/><Relationship Id="rId5810" Type="http://schemas.openxmlformats.org/officeDocument/2006/relationships/hyperlink" Target="https://www.lamudi.com.mx/detalle/41032-73-60488eabdf24-6c7f-fd811545-953f-4ccb" TargetMode="External"/><Relationship Id="rId10297" Type="http://schemas.openxmlformats.org/officeDocument/2006/relationships/hyperlink" Target="https://www.lamudi.com.mx/detalle/41032-73-dcf6d5226504-84d5-19057ba-8a5b-726d" TargetMode="External"/><Relationship Id="rId10298" Type="http://schemas.openxmlformats.org/officeDocument/2006/relationships/hyperlink" Target="https://www.lamudi.com.mx/detalle/41032-73-223835490ad6-6681-adae6f47-8b17-340c" TargetMode="External"/><Relationship Id="rId5802" Type="http://schemas.openxmlformats.org/officeDocument/2006/relationships/hyperlink" Target="https://www.lamudi.com.mx/detalle/41032-73-4584b8af4fd4-e87-4e425bc7-80c5-409d" TargetMode="External"/><Relationship Id="rId5803" Type="http://schemas.openxmlformats.org/officeDocument/2006/relationships/hyperlink" Target="https://www.lamudi.com.mx/detalle/41032-73-da3aafc7e589-fb4e-1907127-9e66-71ba" TargetMode="External"/><Relationship Id="rId5800" Type="http://schemas.openxmlformats.org/officeDocument/2006/relationships/hyperlink" Target="https://www.lamudi.com.mx/detalle/41032-73-287c73d73a8e-5f34-96049143-a055-36c6" TargetMode="External"/><Relationship Id="rId5801" Type="http://schemas.openxmlformats.org/officeDocument/2006/relationships/hyperlink" Target="https://www.lamudi.com.mx/detalle/41032-73-9c0e4b5f94cf-a2d4-7b0b3164-8705-3a60" TargetMode="External"/><Relationship Id="rId5806" Type="http://schemas.openxmlformats.org/officeDocument/2006/relationships/hyperlink" Target="https://www.lamudi.com.mx/detalle/41032-73-51b01673359a-6b9e-18fa3df-b8a0-78c2" TargetMode="External"/><Relationship Id="rId5807" Type="http://schemas.openxmlformats.org/officeDocument/2006/relationships/hyperlink" Target="https://www.lamudi.com.mx/detalle/41032-73-7da2b5379c8c-e35-7906a7e7-b3a9-314b" TargetMode="External"/><Relationship Id="rId5804" Type="http://schemas.openxmlformats.org/officeDocument/2006/relationships/hyperlink" Target="https://www.lamudi.com.mx/detalle/41032-73-d770b1d90eb6-bc52-9e8183ed-8e58-34b1" TargetMode="External"/><Relationship Id="rId5805" Type="http://schemas.openxmlformats.org/officeDocument/2006/relationships/hyperlink" Target="https://www.lamudi.com.mx/detalle/41032-73-6534705be93c-fe31-3f4cb1fe-97e3-3d70" TargetMode="External"/><Relationship Id="rId5808" Type="http://schemas.openxmlformats.org/officeDocument/2006/relationships/hyperlink" Target="https://www.lamudi.com.mx/detalle/41032-73-9c18fc63fe63-b9d5-2bd0c8c2-a36d-4e60" TargetMode="External"/><Relationship Id="rId5809" Type="http://schemas.openxmlformats.org/officeDocument/2006/relationships/hyperlink" Target="https://www.lamudi.com.mx/detalle/41032-73-f273fc87d091-1e51-5fa89adf-8413-4060" TargetMode="External"/><Relationship Id="rId8082" Type="http://schemas.openxmlformats.org/officeDocument/2006/relationships/hyperlink" Target="https://www.lamudi.com.mx/detalle/41032-73-8b83b2a72cb6-8c16-ceb9c642-81c5-4ceb" TargetMode="External"/><Relationship Id="rId8081" Type="http://schemas.openxmlformats.org/officeDocument/2006/relationships/hyperlink" Target="https://www.lamudi.com.mx/detalle/41032-73-7e521d075a3-9fbd-1c98bc1f-a26f-4122" TargetMode="External"/><Relationship Id="rId8080" Type="http://schemas.openxmlformats.org/officeDocument/2006/relationships/hyperlink" Target="https://www.lamudi.com.mx/detalle/41032-73-2916bb3a005d-a847-996a4594-8c6d-449e" TargetMode="External"/><Relationship Id="rId8075" Type="http://schemas.openxmlformats.org/officeDocument/2006/relationships/hyperlink" Target="https://www.lamudi.com.mx/detalle/41032-73-9b265ddb391a-5ed-1f941889-94f5-36bb" TargetMode="External"/><Relationship Id="rId8074" Type="http://schemas.openxmlformats.org/officeDocument/2006/relationships/hyperlink" Target="https://www.lamudi.com.mx/detalle/41032-73-1d5469d74e9b-5a4e-ff23b029-b1f1-340c" TargetMode="External"/><Relationship Id="rId8073" Type="http://schemas.openxmlformats.org/officeDocument/2006/relationships/hyperlink" Target="https://www.lamudi.com.mx/detalle/41032-73-bd3d576e2a9e-c49b-91c3ca74-a216-3c08" TargetMode="External"/><Relationship Id="rId8072" Type="http://schemas.openxmlformats.org/officeDocument/2006/relationships/hyperlink" Target="https://www.lamudi.com.mx/detalle/41032-73-d47ed2569d56-72e7-1ddf593f-876b-370f" TargetMode="External"/><Relationship Id="rId8079" Type="http://schemas.openxmlformats.org/officeDocument/2006/relationships/hyperlink" Target="https://www.lamudi.com.mx/detalle/41032-73-bb9a98a8f30b-b181-e7f736fe-b927-4683" TargetMode="External"/><Relationship Id="rId8078" Type="http://schemas.openxmlformats.org/officeDocument/2006/relationships/hyperlink" Target="https://www.lamudi.com.mx/detalle/41032-73-f407a1b1445-cb24-f19d2bf2-811c-3bc6" TargetMode="External"/><Relationship Id="rId8077" Type="http://schemas.openxmlformats.org/officeDocument/2006/relationships/hyperlink" Target="https://www.lamudi.com.mx/detalle/41032-73-97ae093a5e0d-c287-a699bf8-a9df-42bd" TargetMode="External"/><Relationship Id="rId8076" Type="http://schemas.openxmlformats.org/officeDocument/2006/relationships/hyperlink" Target="https://www.lamudi.com.mx/detalle/41032-73-cb35c1485143-6abb-403f6702-94b3-337b" TargetMode="External"/><Relationship Id="rId4503" Type="http://schemas.openxmlformats.org/officeDocument/2006/relationships/hyperlink" Target="https://www.lamudi.com.mx/detalle/41032-73-43789efb6701-c698-7097939b-af43-34a7" TargetMode="External"/><Relationship Id="rId5835" Type="http://schemas.openxmlformats.org/officeDocument/2006/relationships/hyperlink" Target="https://www.lamudi.com.mx/detalle/41032-73-c67160d0553e-819a-1907b88-8f4e-729e" TargetMode="External"/><Relationship Id="rId4502" Type="http://schemas.openxmlformats.org/officeDocument/2006/relationships/hyperlink" Target="https://www.lamudi.com.mx/detalle/41032-73-2b4818ea759f-4398-59a28650-babd-31d1" TargetMode="External"/><Relationship Id="rId5836" Type="http://schemas.openxmlformats.org/officeDocument/2006/relationships/hyperlink" Target="https://www.lamudi.com.mx/detalle/41032-73-2d93164849ed-b6a0-e5f0cbd6-bcaf-34a6" TargetMode="External"/><Relationship Id="rId4505" Type="http://schemas.openxmlformats.org/officeDocument/2006/relationships/hyperlink" Target="https://www.lamudi.com.mx/detalle/41032-73-4be0b3b953ba-cd3f-f42646cd-8a01-375b" TargetMode="External"/><Relationship Id="rId5833" Type="http://schemas.openxmlformats.org/officeDocument/2006/relationships/hyperlink" Target="https://www.lamudi.com.mx/detalle/41032-73-faf29882173c-4d7f-1913d43-aff6-7c17" TargetMode="External"/><Relationship Id="rId4504" Type="http://schemas.openxmlformats.org/officeDocument/2006/relationships/hyperlink" Target="https://www.lamudi.com.mx/detalle/41032-73-23521da68416-cc7f-cbbe44b8-a985-3749" TargetMode="External"/><Relationship Id="rId5834" Type="http://schemas.openxmlformats.org/officeDocument/2006/relationships/hyperlink" Target="https://www.lamudi.com.mx/detalle/41032-73-b72b8861391-d6b7-1903938-aeb0-7987" TargetMode="External"/><Relationship Id="rId4507" Type="http://schemas.openxmlformats.org/officeDocument/2006/relationships/hyperlink" Target="https://www.lamudi.com.mx/detalle/41032-73-277b97603f34-ead6-1913598-a29c-79ca" TargetMode="External"/><Relationship Id="rId5839" Type="http://schemas.openxmlformats.org/officeDocument/2006/relationships/hyperlink" Target="https://www.lamudi.com.mx/detalle/41032-73-2c8967bf096b-6a9f-138f129c-8857-3094" TargetMode="External"/><Relationship Id="rId10280" Type="http://schemas.openxmlformats.org/officeDocument/2006/relationships/hyperlink" Target="https://www.lamudi.com.mx/detalle/41032-73-fb7a1b733a88-4f8c-18f5d3b-aae8-75ee" TargetMode="External"/><Relationship Id="rId4506" Type="http://schemas.openxmlformats.org/officeDocument/2006/relationships/hyperlink" Target="https://www.lamudi.com.mx/detalle/41032-73-b82498434081-f314-339d87ad-b0f1-3d07" TargetMode="External"/><Relationship Id="rId10281" Type="http://schemas.openxmlformats.org/officeDocument/2006/relationships/hyperlink" Target="https://www.lamudi.com.mx/detalle/41032-73-d878f651ea30-22ed-354cfb48-ba5e-3ca3" TargetMode="External"/><Relationship Id="rId4509" Type="http://schemas.openxmlformats.org/officeDocument/2006/relationships/hyperlink" Target="https://www.lamudi.com.mx/detalle/41032-73-39e720ea86f3-245a-94daff02-8c0a-3be9" TargetMode="External"/><Relationship Id="rId5837" Type="http://schemas.openxmlformats.org/officeDocument/2006/relationships/hyperlink" Target="https://www.lamudi.com.mx/detalle/41032-73-8f4daf7dab91-3794-52be60b5-8a70-38a4" TargetMode="External"/><Relationship Id="rId4508" Type="http://schemas.openxmlformats.org/officeDocument/2006/relationships/hyperlink" Target="https://www.lamudi.com.mx/detalle/41032-73-b4de1264e20c-33c1-974e6855-b5c8-322d" TargetMode="External"/><Relationship Id="rId5838" Type="http://schemas.openxmlformats.org/officeDocument/2006/relationships/hyperlink" Target="https://www.lamudi.com.mx/detalle/41032-73-2174fdd6ed9d-8928-f17f05bf-a8ce-304b" TargetMode="External"/><Relationship Id="rId10279" Type="http://schemas.openxmlformats.org/officeDocument/2006/relationships/hyperlink" Target="https://www.lamudi.com.mx/detalle/41032-73-9130b7216bb0-6ad1-1913988-8fb5-7272" TargetMode="External"/><Relationship Id="rId10273" Type="http://schemas.openxmlformats.org/officeDocument/2006/relationships/hyperlink" Target="https://www.lamudi.com.mx/detalle/41032-73-2121a1450745-59ee-78cb956c-9084-3ccc" TargetMode="External"/><Relationship Id="rId10274" Type="http://schemas.openxmlformats.org/officeDocument/2006/relationships/hyperlink" Target="https://www.lamudi.com.mx/detalle/41032-73-1393d7bbc2d4-853-191701b-8a98-72d0" TargetMode="External"/><Relationship Id="rId10271" Type="http://schemas.openxmlformats.org/officeDocument/2006/relationships/hyperlink" Target="https://www.lamudi.com.mx/detalle/41032-73-8fd026ba6624-664e-1b98155e-a63f-3810" TargetMode="External"/><Relationship Id="rId10272" Type="http://schemas.openxmlformats.org/officeDocument/2006/relationships/hyperlink" Target="https://www.lamudi.com.mx/detalle/41032-73-335f21e50468-eb9e-1917619-bc65-7a5a" TargetMode="External"/><Relationship Id="rId5831" Type="http://schemas.openxmlformats.org/officeDocument/2006/relationships/hyperlink" Target="https://www.lamudi.com.mx/detalle/41032-73-cd915f72b94c-1155-bcc07c0b-b750-4cd1" TargetMode="External"/><Relationship Id="rId10277" Type="http://schemas.openxmlformats.org/officeDocument/2006/relationships/hyperlink" Target="https://www.lamudi.com.mx/detalle/41032-73-631cc5fbdcf-749c-8d85acd-af5b-3065" TargetMode="External"/><Relationship Id="rId5832" Type="http://schemas.openxmlformats.org/officeDocument/2006/relationships/hyperlink" Target="https://www.lamudi.com.mx/detalle/41032-73-145d710d53bd-5702-b84100f8-bc56-496a" TargetMode="External"/><Relationship Id="rId10278" Type="http://schemas.openxmlformats.org/officeDocument/2006/relationships/hyperlink" Target="https://www.lamudi.com.mx/detalle/41032-73-ec8f9a83e453-54f4-7cf80089-a2c4-3d1d" TargetMode="External"/><Relationship Id="rId4501" Type="http://schemas.openxmlformats.org/officeDocument/2006/relationships/hyperlink" Target="https://www.lamudi.com.mx/detalle/41032-73-c6d700549a45-c59e-dbf5bf2d-9d34-41f0" TargetMode="External"/><Relationship Id="rId10275" Type="http://schemas.openxmlformats.org/officeDocument/2006/relationships/hyperlink" Target="https://www.lamudi.com.mx/detalle/41032-73-17bd4b3e0c9e-1c92-9b715fab-8da6-3816" TargetMode="External"/><Relationship Id="rId4500" Type="http://schemas.openxmlformats.org/officeDocument/2006/relationships/hyperlink" Target="https://www.lamudi.com.mx/detalle/41032-73-2a0ed0db440d-3eaa-53ddc871-a110-476a" TargetMode="External"/><Relationship Id="rId5830" Type="http://schemas.openxmlformats.org/officeDocument/2006/relationships/hyperlink" Target="https://www.lamudi.com.mx/detalle/41032-73-b417e4073c28-5cbe-db602467-b1e3-3e75" TargetMode="External"/><Relationship Id="rId10276" Type="http://schemas.openxmlformats.org/officeDocument/2006/relationships/hyperlink" Target="https://www.lamudi.com.mx/detalle/41032-73-237ee0f4500f-8747-f44990d5-ac4e-332a" TargetMode="External"/><Relationship Id="rId5824" Type="http://schemas.openxmlformats.org/officeDocument/2006/relationships/hyperlink" Target="https://www.lamudi.com.mx/detalle/41032-73-b4328705850-7c0d-1913c9e-8c8c-7a74" TargetMode="External"/><Relationship Id="rId5825" Type="http://schemas.openxmlformats.org/officeDocument/2006/relationships/hyperlink" Target="https://www.lamudi.com.mx/detalle/41032-73-5fbe1de2e816-a6f5-91c1a650-bb41-36da" TargetMode="External"/><Relationship Id="rId5822" Type="http://schemas.openxmlformats.org/officeDocument/2006/relationships/hyperlink" Target="https://www.lamudi.com.mx/detalle/41032-73-11c63dfc1b36-e6db-a71ca973-8d4f-310d" TargetMode="External"/><Relationship Id="rId5823" Type="http://schemas.openxmlformats.org/officeDocument/2006/relationships/hyperlink" Target="https://www.lamudi.com.mx/detalle/41032-73-fd397f0775a9-412c-dee1e67d-85b5-3d32" TargetMode="External"/><Relationship Id="rId5828" Type="http://schemas.openxmlformats.org/officeDocument/2006/relationships/hyperlink" Target="https://www.lamudi.com.mx/detalle/41032-73-271b48b35526-e10f-190a8c8-a868-70d8" TargetMode="External"/><Relationship Id="rId10291" Type="http://schemas.openxmlformats.org/officeDocument/2006/relationships/hyperlink" Target="https://www.lamudi.com.mx/detalle/41032-73-6d14cb6e3115-7f27-22f5a84e-84db-36b8" TargetMode="External"/><Relationship Id="rId5829" Type="http://schemas.openxmlformats.org/officeDocument/2006/relationships/hyperlink" Target="https://www.lamudi.com.mx/detalle/41032-73-4a541eaf44d9-3d49-190fc22-86e0-8040" TargetMode="External"/><Relationship Id="rId10292" Type="http://schemas.openxmlformats.org/officeDocument/2006/relationships/hyperlink" Target="https://www.lamudi.com.mx/detalle/41032-73-de2e01f5526-baa-80d2aa45-a85e-3767" TargetMode="External"/><Relationship Id="rId5826" Type="http://schemas.openxmlformats.org/officeDocument/2006/relationships/hyperlink" Target="https://www.lamudi.com.mx/detalle/41032-73-8e9d8b6f85bc-4946-b20f8d4e-959d-3992" TargetMode="External"/><Relationship Id="rId5827" Type="http://schemas.openxmlformats.org/officeDocument/2006/relationships/hyperlink" Target="https://www.lamudi.com.mx/detalle/41032-73-142772b94124-4871-6825c2f1-8fe9-37dc" TargetMode="External"/><Relationship Id="rId10290" Type="http://schemas.openxmlformats.org/officeDocument/2006/relationships/hyperlink" Target="https://www.lamudi.com.mx/detalle/41032-73-6f02d773230f-8050-1e115140-a90b-3fcc" TargetMode="External"/><Relationship Id="rId8097" Type="http://schemas.openxmlformats.org/officeDocument/2006/relationships/hyperlink" Target="https://www.lamudi.com.mx/detalle/41032-73-19ecffd62d20-f235-d42cf163-8c4d-3cc9" TargetMode="External"/><Relationship Id="rId8096" Type="http://schemas.openxmlformats.org/officeDocument/2006/relationships/hyperlink" Target="https://www.lamudi.com.mx/detalle/41032-73-f2a7ebe96adf-978b-190eb85-8c4c-78ca" TargetMode="External"/><Relationship Id="rId8095" Type="http://schemas.openxmlformats.org/officeDocument/2006/relationships/hyperlink" Target="https://www.lamudi.com.mx/detalle/41032-73-67950ab35b6c-f257-2ef98556-b7a9-3e92" TargetMode="External"/><Relationship Id="rId8094" Type="http://schemas.openxmlformats.org/officeDocument/2006/relationships/hyperlink" Target="https://www.lamudi.com.mx/detalle/41032-73-78ad782defef-e0-966cb64e-b884-3616" TargetMode="External"/><Relationship Id="rId8099" Type="http://schemas.openxmlformats.org/officeDocument/2006/relationships/hyperlink" Target="https://www.lamudi.com.mx/detalle/41032-73-eb17ceedbd9b-53b0-19162e3-b625-76b4" TargetMode="External"/><Relationship Id="rId8098" Type="http://schemas.openxmlformats.org/officeDocument/2006/relationships/hyperlink" Target="https://www.lamudi.com.mx/detalle/41032-73-44efdc88190c-6509-1913588-ae97-7d16" TargetMode="External"/><Relationship Id="rId10284" Type="http://schemas.openxmlformats.org/officeDocument/2006/relationships/hyperlink" Target="https://www.lamudi.com.mx/detalle/41032-73-bd45ccaa800d-7d14-981da4ac-b922-435e" TargetMode="External"/><Relationship Id="rId10285" Type="http://schemas.openxmlformats.org/officeDocument/2006/relationships/hyperlink" Target="https://www.lamudi.com.mx/detalle/41032-73-50b87d2adccf-b204-19172e8-9127-78cb" TargetMode="External"/><Relationship Id="rId10282" Type="http://schemas.openxmlformats.org/officeDocument/2006/relationships/hyperlink" Target="https://www.lamudi.com.mx/detalle/41032-73-17e43649006b-43c-3a89911b-8e20-460e" TargetMode="External"/><Relationship Id="rId10283" Type="http://schemas.openxmlformats.org/officeDocument/2006/relationships/hyperlink" Target="https://www.lamudi.com.mx/detalle/41032-73-ba4a9d1c4343-c9c7-d0b7c63a-b16f-3e15" TargetMode="External"/><Relationship Id="rId5820" Type="http://schemas.openxmlformats.org/officeDocument/2006/relationships/hyperlink" Target="https://www.lamudi.com.mx/detalle/41032-73-2dedb061ca24-d7bd-fef0def1-9a78-429d" TargetMode="External"/><Relationship Id="rId10288" Type="http://schemas.openxmlformats.org/officeDocument/2006/relationships/hyperlink" Target="https://www.lamudi.com.mx/detalle/41032-73-980ef10c00f9-34aa-1de5dfa8-97bd-450e" TargetMode="External"/><Relationship Id="rId5821" Type="http://schemas.openxmlformats.org/officeDocument/2006/relationships/hyperlink" Target="https://www.lamudi.com.mx/detalle/41032-73-97b8f3a8b9f0-8b41-19014a7-94f7-7366" TargetMode="External"/><Relationship Id="rId10289" Type="http://schemas.openxmlformats.org/officeDocument/2006/relationships/hyperlink" Target="https://www.lamudi.com.mx/detalle/41032-73-d6b7bb17f937-628c-1913780-95fc-7b3d" TargetMode="External"/><Relationship Id="rId10286" Type="http://schemas.openxmlformats.org/officeDocument/2006/relationships/hyperlink" Target="https://www.lamudi.com.mx/detalle/41032-73-a5d1d2d92212-d911-1917039-871a-747c" TargetMode="External"/><Relationship Id="rId10287" Type="http://schemas.openxmlformats.org/officeDocument/2006/relationships/hyperlink" Target="https://www.lamudi.com.mx/detalle/41032-73-4fc87167c94-f6cd-1916e72-9e1c-76b5" TargetMode="External"/><Relationship Id="rId9380" Type="http://schemas.openxmlformats.org/officeDocument/2006/relationships/hyperlink" Target="https://www.lamudi.com.mx/detalle/41032-73-24577ca6f64-74a5-190c442-b92d-73ca" TargetMode="External"/><Relationship Id="rId8042" Type="http://schemas.openxmlformats.org/officeDocument/2006/relationships/hyperlink" Target="https://www.lamudi.com.mx/detalle/41032-73-27d16fd59851-9857-21b038ca-aab8-4225" TargetMode="External"/><Relationship Id="rId9374" Type="http://schemas.openxmlformats.org/officeDocument/2006/relationships/hyperlink" Target="https://www.lamudi.com.mx/detalle/41032-73-3db9ee47a02a-84dc-eb8d45c3-bfe7-500b" TargetMode="External"/><Relationship Id="rId8041" Type="http://schemas.openxmlformats.org/officeDocument/2006/relationships/hyperlink" Target="https://www.lamudi.com.mx/detalle/41032-73-f9a67662ee41-d0e8-18fffdb-91a7-7f0a" TargetMode="External"/><Relationship Id="rId9375" Type="http://schemas.openxmlformats.org/officeDocument/2006/relationships/hyperlink" Target="https://www.lamudi.com.mx/detalle/41032-73-2eaaf211b7c7-e124-5d6d9ca9-b3c8-3a8b" TargetMode="External"/><Relationship Id="rId8040" Type="http://schemas.openxmlformats.org/officeDocument/2006/relationships/hyperlink" Target="https://www.lamudi.com.mx/detalle/41032-73-3a18adb65554-93d3-18fffe6-86a6-7725" TargetMode="External"/><Relationship Id="rId9376" Type="http://schemas.openxmlformats.org/officeDocument/2006/relationships/hyperlink" Target="https://www.lamudi.com.mx/detalle/41032-73-51447967aa5b-88ef-3201d3c4-9a43-3bae" TargetMode="External"/><Relationship Id="rId9377" Type="http://schemas.openxmlformats.org/officeDocument/2006/relationships/hyperlink" Target="https://www.lamudi.com.mx/detalle/41032-73-f93fb5000481-106c-18fa281-96e6-7abc" TargetMode="External"/><Relationship Id="rId8046" Type="http://schemas.openxmlformats.org/officeDocument/2006/relationships/hyperlink" Target="https://www.lamudi.com.mx/detalle/41032-73-7fde108ed276-d10e-1913d44-9ce4-7b7c" TargetMode="External"/><Relationship Id="rId9370" Type="http://schemas.openxmlformats.org/officeDocument/2006/relationships/hyperlink" Target="https://www.lamudi.com.mx/detalle/41032-73-b4c51a5e6c59-1703-bb748584-8d59-3f73" TargetMode="External"/><Relationship Id="rId8045" Type="http://schemas.openxmlformats.org/officeDocument/2006/relationships/hyperlink" Target="https://www.lamudi.com.mx/detalle/41032-73-3db37e4f97a7-a79b-b4ac8f10-ae58-4745" TargetMode="External"/><Relationship Id="rId9371" Type="http://schemas.openxmlformats.org/officeDocument/2006/relationships/hyperlink" Target="https://www.lamudi.com.mx/detalle/41032-73-f9f84a5681ed-231a-191761b-80fb-7448" TargetMode="External"/><Relationship Id="rId8044" Type="http://schemas.openxmlformats.org/officeDocument/2006/relationships/hyperlink" Target="https://www.lamudi.com.mx/detalle/41032-73-7610e339c9ba-8181-18f5da2-8303-7922" TargetMode="External"/><Relationship Id="rId9372" Type="http://schemas.openxmlformats.org/officeDocument/2006/relationships/hyperlink" Target="https://www.lamudi.com.mx/detalle/41032-73-336101cfbe80-c6a9-2c84cc3e-88bb-392a" TargetMode="External"/><Relationship Id="rId8043" Type="http://schemas.openxmlformats.org/officeDocument/2006/relationships/hyperlink" Target="https://www.lamudi.com.mx/detalle/41032-73-7b97c951202f-791-18f4539-9eee-7500" TargetMode="External"/><Relationship Id="rId9373" Type="http://schemas.openxmlformats.org/officeDocument/2006/relationships/hyperlink" Target="https://www.lamudi.com.mx/detalle/41032-73-ff041c7eb1c2-87a5-19071de-b726-7331" TargetMode="External"/><Relationship Id="rId8049" Type="http://schemas.openxmlformats.org/officeDocument/2006/relationships/hyperlink" Target="https://www.lamudi.com.mx/detalle/41032-73-80a13b82eeb3-968e-901aa121-bb74-3994" TargetMode="External"/><Relationship Id="rId8048" Type="http://schemas.openxmlformats.org/officeDocument/2006/relationships/hyperlink" Target="https://www.lamudi.com.mx/detalle/41032-73-61e439d63fc2-ad3b-ef45226b-b04e-397f" TargetMode="External"/><Relationship Id="rId8047" Type="http://schemas.openxmlformats.org/officeDocument/2006/relationships/hyperlink" Target="https://www.lamudi.com.mx/detalle/41032-73-817163f0a828-b0b7-3d2377ed-96a4-4762" TargetMode="External"/><Relationship Id="rId9378" Type="http://schemas.openxmlformats.org/officeDocument/2006/relationships/hyperlink" Target="https://www.lamudi.com.mx/detalle/41032-73-ae14e6f2f1af-b6e1-fd2d7df0-86a9-3f65" TargetMode="External"/><Relationship Id="rId9379" Type="http://schemas.openxmlformats.org/officeDocument/2006/relationships/hyperlink" Target="https://www.lamudi.com.mx/detalle/41032-73-9b66efda6768-4fb5-18f5d56-a191-753a" TargetMode="External"/><Relationship Id="rId8031" Type="http://schemas.openxmlformats.org/officeDocument/2006/relationships/hyperlink" Target="https://www.lamudi.com.mx/detalle/41032-73-f91dc18683a-3f54-1911bc8-b1bc-7a4c" TargetMode="External"/><Relationship Id="rId9363" Type="http://schemas.openxmlformats.org/officeDocument/2006/relationships/hyperlink" Target="https://www.lamudi.com.mx/detalle/41032-73-baeff9c3a7e6-950f-1904dd7-b748-746c" TargetMode="External"/><Relationship Id="rId8030" Type="http://schemas.openxmlformats.org/officeDocument/2006/relationships/hyperlink" Target="https://www.lamudi.com.mx/detalle/41032-73-55c87667ea5b-9763-b7cd47a2-86ed-4281" TargetMode="External"/><Relationship Id="rId9364" Type="http://schemas.openxmlformats.org/officeDocument/2006/relationships/hyperlink" Target="https://www.lamudi.com.mx/detalle/41032-73-921513d50942-4259-473450f5-9975-32f9" TargetMode="External"/><Relationship Id="rId9365" Type="http://schemas.openxmlformats.org/officeDocument/2006/relationships/hyperlink" Target="https://www.lamudi.com.mx/detalle/41032-73-41be7e2a6e92-8ba7-19171fd-af16-7b17" TargetMode="External"/><Relationship Id="rId9366" Type="http://schemas.openxmlformats.org/officeDocument/2006/relationships/hyperlink" Target="https://www.lamudi.com.mx/detalle/41032-73-5a834e262c9-a93-332662b9-887f-3f19" TargetMode="External"/><Relationship Id="rId8035" Type="http://schemas.openxmlformats.org/officeDocument/2006/relationships/hyperlink" Target="https://www.lamudi.com.mx/detalle/41032-73-37138c39dc2d-a595-191001e-8cda-7e1a" TargetMode="External"/><Relationship Id="rId8034" Type="http://schemas.openxmlformats.org/officeDocument/2006/relationships/hyperlink" Target="https://www.lamudi.com.mx/detalle/41032-73-2d462d289f55-2e38-11a02229-a0b1-4c08" TargetMode="External"/><Relationship Id="rId9360" Type="http://schemas.openxmlformats.org/officeDocument/2006/relationships/hyperlink" Target="https://www.lamudi.com.mx/detalle/41032-73-ca328cdaad12-ef28-18f2798-82f9-79d9" TargetMode="External"/><Relationship Id="rId8033" Type="http://schemas.openxmlformats.org/officeDocument/2006/relationships/hyperlink" Target="https://www.lamudi.com.mx/detalle/41032-73-9c0c52ccbde0-9300-32a55b4c-b490-3a06" TargetMode="External"/><Relationship Id="rId9361" Type="http://schemas.openxmlformats.org/officeDocument/2006/relationships/hyperlink" Target="https://www.lamudi.com.mx/detalle/41032-73-3cbc1826b289-aaeb-f43d8b92-b778-34bf" TargetMode="External"/><Relationship Id="rId8032" Type="http://schemas.openxmlformats.org/officeDocument/2006/relationships/hyperlink" Target="https://www.lamudi.com.mx/detalle/41032-73-ef6ee470d9b0-6dd4-1911467-9c7e-7d16" TargetMode="External"/><Relationship Id="rId9362" Type="http://schemas.openxmlformats.org/officeDocument/2006/relationships/hyperlink" Target="https://www.lamudi.com.mx/detalle/41032-73-559a2e99f791-c59d-4c899a7-829d-5022" TargetMode="External"/><Relationship Id="rId8039" Type="http://schemas.openxmlformats.org/officeDocument/2006/relationships/hyperlink" Target="https://www.lamudi.com.mx/detalle/41032-73-a529011c0594-f454-18fa872-add8-7368" TargetMode="External"/><Relationship Id="rId8038" Type="http://schemas.openxmlformats.org/officeDocument/2006/relationships/hyperlink" Target="https://www.lamudi.com.mx/detalle/41032-73-3eb0228135dd-6b20-191701b-91c1-783a" TargetMode="External"/><Relationship Id="rId8037" Type="http://schemas.openxmlformats.org/officeDocument/2006/relationships/hyperlink" Target="https://www.lamudi.com.mx/detalle/41032-73-67950ab35b6c-f257-2ef98556-b7a9-3e92" TargetMode="External"/><Relationship Id="rId8036" Type="http://schemas.openxmlformats.org/officeDocument/2006/relationships/hyperlink" Target="https://www.lamudi.com.mx/detalle/41032-73-a7843566ca5f-4a9-4238823d-99c3-3332" TargetMode="External"/><Relationship Id="rId9367" Type="http://schemas.openxmlformats.org/officeDocument/2006/relationships/hyperlink" Target="https://www.lamudi.com.mx/detalle/41032-73-fe5e2f7b8cd1-a008-86cf472-8ead-4ab1" TargetMode="External"/><Relationship Id="rId9368" Type="http://schemas.openxmlformats.org/officeDocument/2006/relationships/hyperlink" Target="https://www.lamudi.com.mx/detalle/41032-73-481f9e08d6c7-3fec-a03437c6-9f65-3eed" TargetMode="External"/><Relationship Id="rId9369" Type="http://schemas.openxmlformats.org/officeDocument/2006/relationships/hyperlink" Target="https://www.lamudi.com.mx/detalle/41032-73-a6e90698a185-7c5b-190d828-b733-7632" TargetMode="External"/><Relationship Id="rId8071" Type="http://schemas.openxmlformats.org/officeDocument/2006/relationships/hyperlink" Target="https://www.lamudi.com.mx/detalle/41032-73-7fa2a14153fc-9e38-8d446799-a154-31e9" TargetMode="External"/><Relationship Id="rId8070" Type="http://schemas.openxmlformats.org/officeDocument/2006/relationships/hyperlink" Target="https://www.lamudi.com.mx/detalle/41032-73-309bedc4a2cb-b49d-191155a-99de-7ae9" TargetMode="External"/><Relationship Id="rId8064" Type="http://schemas.openxmlformats.org/officeDocument/2006/relationships/hyperlink" Target="https://www.lamudi.com.mx/detalle/41032-73-c3ffe8ef8a4c-75ae-18f08ad-b1dd-760b" TargetMode="External"/><Relationship Id="rId9396" Type="http://schemas.openxmlformats.org/officeDocument/2006/relationships/hyperlink" Target="https://www.lamudi.com.mx/detalle/41032-73-b2733b2bac98-824b-5e8d85d0-a2fb-3e90" TargetMode="External"/><Relationship Id="rId8063" Type="http://schemas.openxmlformats.org/officeDocument/2006/relationships/hyperlink" Target="https://www.lamudi.com.mx/detalle/41032-73-d5947b9d32f0-a3dd-dbc13c61-91bc-41e6" TargetMode="External"/><Relationship Id="rId9397" Type="http://schemas.openxmlformats.org/officeDocument/2006/relationships/hyperlink" Target="https://www.lamudi.com.mx/detalle/41032-73-b97ce5b16ed2-fa0-d9b702af-bbb4-380d" TargetMode="External"/><Relationship Id="rId8062" Type="http://schemas.openxmlformats.org/officeDocument/2006/relationships/hyperlink" Target="https://www.lamudi.com.mx/detalle/41032-73-eae15d253f0d-6999-eed9c161-a766-3115" TargetMode="External"/><Relationship Id="rId9398" Type="http://schemas.openxmlformats.org/officeDocument/2006/relationships/hyperlink" Target="https://www.lamudi.com.mx/detalle/41032-73-b24d37e5b74e-33aa-190e514-8711-73ff" TargetMode="External"/><Relationship Id="rId8061" Type="http://schemas.openxmlformats.org/officeDocument/2006/relationships/hyperlink" Target="https://www.lamudi.com.mx/detalle/41032-73-9f3417f5e8aa-6c7f-1c5b2c7d-b6e9-3e86" TargetMode="External"/><Relationship Id="rId9399" Type="http://schemas.openxmlformats.org/officeDocument/2006/relationships/hyperlink" Target="https://www.lamudi.com.mx/detalle/41032-73-8c84131d2dcf-efb4-190f1df-8f2c-77e2" TargetMode="External"/><Relationship Id="rId8068" Type="http://schemas.openxmlformats.org/officeDocument/2006/relationships/hyperlink" Target="https://www.lamudi.com.mx/detalle/41032-73-86d28c1eb065-d584-ffd75b1-99f3-463b" TargetMode="External"/><Relationship Id="rId9392" Type="http://schemas.openxmlformats.org/officeDocument/2006/relationships/hyperlink" Target="https://www.lamudi.com.mx/detalle/41032-73-3560b28ab799-df28-1912535-aa98-7e20" TargetMode="External"/><Relationship Id="rId8067" Type="http://schemas.openxmlformats.org/officeDocument/2006/relationships/hyperlink" Target="https://www.lamudi.com.mx/detalle/41032-73-a86b00541edd-bfdb-e0161f75-aee3-371a" TargetMode="External"/><Relationship Id="rId9393" Type="http://schemas.openxmlformats.org/officeDocument/2006/relationships/hyperlink" Target="https://www.lamudi.com.mx/detalle/41032-73-312ad0f542f6-244e-9912f1df-a41b-3b91" TargetMode="External"/><Relationship Id="rId8066" Type="http://schemas.openxmlformats.org/officeDocument/2006/relationships/hyperlink" Target="https://www.lamudi.com.mx/detalle/41032-73-b6ea3499bf77-5dd4-18f3c6b-bf7b-7436" TargetMode="External"/><Relationship Id="rId9394" Type="http://schemas.openxmlformats.org/officeDocument/2006/relationships/hyperlink" Target="https://www.lamudi.com.mx/detalle/41032-73-b0424beebdf0-30b5-8c0e6bd8-a882-4d89" TargetMode="External"/><Relationship Id="rId8065" Type="http://schemas.openxmlformats.org/officeDocument/2006/relationships/hyperlink" Target="https://www.lamudi.com.mx/detalle/41032-73-1922bf57f28e-53bc-9cadaf53-ae83-4958" TargetMode="External"/><Relationship Id="rId9395" Type="http://schemas.openxmlformats.org/officeDocument/2006/relationships/hyperlink" Target="https://www.lamudi.com.mx/detalle/41032-73-7b6c3a4ca33b-ccac-1914d40-a29a-79e7" TargetMode="External"/><Relationship Id="rId8069" Type="http://schemas.openxmlformats.org/officeDocument/2006/relationships/hyperlink" Target="https://www.lamudi.com.mx/detalle/41032-73-b7e76db8c4df-8f2-18f5dfb-8ad7-707b" TargetMode="External"/><Relationship Id="rId9390" Type="http://schemas.openxmlformats.org/officeDocument/2006/relationships/hyperlink" Target="https://www.lamudi.com.mx/detalle/41032-73-2e6267ad02de-6633-18ed583f-9bd9-48c1" TargetMode="External"/><Relationship Id="rId9391" Type="http://schemas.openxmlformats.org/officeDocument/2006/relationships/hyperlink" Target="https://www.lamudi.com.mx/detalle/41032-73-3afcbb95f652-155c-38953322-9763-502b" TargetMode="External"/><Relationship Id="rId8060" Type="http://schemas.openxmlformats.org/officeDocument/2006/relationships/hyperlink" Target="https://www.lamudi.com.mx/detalle/41032-73-cd0c52efa9ad-a5e9-a1a90c49-913e-399c" TargetMode="External"/><Relationship Id="rId8053" Type="http://schemas.openxmlformats.org/officeDocument/2006/relationships/hyperlink" Target="https://www.lamudi.com.mx/detalle/41032-73-d3a26541e282-bee1-1c0fc866-8bc9-3d23" TargetMode="External"/><Relationship Id="rId9385" Type="http://schemas.openxmlformats.org/officeDocument/2006/relationships/hyperlink" Target="https://www.lamudi.com.mx/detalle/41032-73-564fc717a6b5-30d0-e847022a-85b4-34cc" TargetMode="External"/><Relationship Id="rId8052" Type="http://schemas.openxmlformats.org/officeDocument/2006/relationships/hyperlink" Target="https://www.lamudi.com.mx/detalle/41032-73-c75a51bd1880-aa4f-a1f0184f-bc3d-3df0" TargetMode="External"/><Relationship Id="rId9386" Type="http://schemas.openxmlformats.org/officeDocument/2006/relationships/hyperlink" Target="https://www.lamudi.com.mx/detalle/41032-73-4c3f388c5d01-885-1ba8849c-8fb3-35df" TargetMode="External"/><Relationship Id="rId8051" Type="http://schemas.openxmlformats.org/officeDocument/2006/relationships/hyperlink" Target="https://www.lamudi.com.mx/detalle/41032-73-5cddb3f8dcca-43bb-79ae2b00-86b6-305d" TargetMode="External"/><Relationship Id="rId9387" Type="http://schemas.openxmlformats.org/officeDocument/2006/relationships/hyperlink" Target="https://www.lamudi.com.mx/detalle/41032-73-7dcd57517d09-4bc0-53d337c1-bb8f-3e6e" TargetMode="External"/><Relationship Id="rId8050" Type="http://schemas.openxmlformats.org/officeDocument/2006/relationships/hyperlink" Target="https://www.lamudi.com.mx/detalle/41032-73-c160aadfcc96-7816-82c97633-b122-3c40" TargetMode="External"/><Relationship Id="rId9388" Type="http://schemas.openxmlformats.org/officeDocument/2006/relationships/hyperlink" Target="https://www.lamudi.com.mx/detalle/41032-73-f662a88dfecf-a5cc-1903391-a29f-7cbb" TargetMode="External"/><Relationship Id="rId8057" Type="http://schemas.openxmlformats.org/officeDocument/2006/relationships/hyperlink" Target="https://www.lamudi.com.mx/detalle/41032-73-6b2e6ccb912d-7973-db677503-ad07-3157" TargetMode="External"/><Relationship Id="rId9381" Type="http://schemas.openxmlformats.org/officeDocument/2006/relationships/hyperlink" Target="https://www.lamudi.com.mx/detalle/41032-73-51447967aa5b-88ef-3201d3c4-9a43-3bae" TargetMode="External"/><Relationship Id="rId8056" Type="http://schemas.openxmlformats.org/officeDocument/2006/relationships/hyperlink" Target="https://www.lamudi.com.mx/detalle/41032-73-b1cf417a4aba-689f-620d8005-b73a-3cd8" TargetMode="External"/><Relationship Id="rId9382" Type="http://schemas.openxmlformats.org/officeDocument/2006/relationships/hyperlink" Target="https://www.lamudi.com.mx/detalle/41032-73-54f3d598696b-97cb-1912a1a-861e-7bfc" TargetMode="External"/><Relationship Id="rId8055" Type="http://schemas.openxmlformats.org/officeDocument/2006/relationships/hyperlink" Target="https://www.lamudi.com.mx/detalle/41032-73-6b4bf5834f62-81a4-e401d6d2-8b9d-3f81" TargetMode="External"/><Relationship Id="rId9383" Type="http://schemas.openxmlformats.org/officeDocument/2006/relationships/hyperlink" Target="https://www.lamudi.com.mx/detalle/41032-73-dfa7c270050c-1799-71a1c6cc-a788-332d" TargetMode="External"/><Relationship Id="rId8054" Type="http://schemas.openxmlformats.org/officeDocument/2006/relationships/hyperlink" Target="https://www.lamudi.com.mx/detalle/41032-73-4d64c387c8cc-27f7-bc170c9a-91cf-33d4" TargetMode="External"/><Relationship Id="rId9384" Type="http://schemas.openxmlformats.org/officeDocument/2006/relationships/hyperlink" Target="https://www.lamudi.com.mx/detalle/41032-73-4581c38c57f7-7f27-501fd365-b5db-4c51" TargetMode="External"/><Relationship Id="rId8059" Type="http://schemas.openxmlformats.org/officeDocument/2006/relationships/hyperlink" Target="https://www.lamudi.com.mx/detalle/41032-73-6a650472d9d6-b6bc-b79e358d-af67-3d4c" TargetMode="External"/><Relationship Id="rId8058" Type="http://schemas.openxmlformats.org/officeDocument/2006/relationships/hyperlink" Target="https://www.lamudi.com.mx/detalle/41032-73-78ad782defef-e0-966cb64e-b884-3616" TargetMode="External"/><Relationship Id="rId9389" Type="http://schemas.openxmlformats.org/officeDocument/2006/relationships/hyperlink" Target="https://www.lamudi.com.mx/detalle/41032-73-49d7a1214cf-5d2d-18f15eb-a04f-7755" TargetMode="External"/><Relationship Id="rId3238" Type="http://schemas.openxmlformats.org/officeDocument/2006/relationships/hyperlink" Target="https://www.lamudi.com.mx/detalle/41032-73-fd99581da0e2-98c1-d9abc2ab-963c-3782" TargetMode="External"/><Relationship Id="rId4569" Type="http://schemas.openxmlformats.org/officeDocument/2006/relationships/hyperlink" Target="https://www.lamudi.com.mx/detalle/41032-73-f37f9a37c407-5f81-1913d43-8826-7727" TargetMode="External"/><Relationship Id="rId3237" Type="http://schemas.openxmlformats.org/officeDocument/2006/relationships/hyperlink" Target="https://www.lamudi.com.mx/detalle/41032-73-c6b26be5bd77-f35a-1911682-86a7-8046" TargetMode="External"/><Relationship Id="rId4568" Type="http://schemas.openxmlformats.org/officeDocument/2006/relationships/hyperlink" Target="https://www.lamudi.com.mx/detalle/41032-73-174166600055-bea4-191377f-9113-7265" TargetMode="External"/><Relationship Id="rId5899" Type="http://schemas.openxmlformats.org/officeDocument/2006/relationships/hyperlink" Target="https://www.lamudi.com.mx/detalle/41032-73-6a65f604e5c0-9c2f-aca118ac-bef0-4d54" TargetMode="External"/><Relationship Id="rId3239" Type="http://schemas.openxmlformats.org/officeDocument/2006/relationships/hyperlink" Target="https://www.lamudi.com.mx/detalle/41032-73-d56d5f16c800-8621-69b42ae7-81d2-45ed" TargetMode="External"/><Relationship Id="rId10215" Type="http://schemas.openxmlformats.org/officeDocument/2006/relationships/hyperlink" Target="https://www.lamudi.com.mx/detalle/41032-73-dcf57959b2d6-70fa-1917838-93ec-709d" TargetMode="External"/><Relationship Id="rId10216" Type="http://schemas.openxmlformats.org/officeDocument/2006/relationships/hyperlink" Target="https://www.lamudi.com.mx/detalle/41032-73-e7e41ca0f351-e1fd-f87ebdd-9cf7-4ed1" TargetMode="External"/><Relationship Id="rId10213" Type="http://schemas.openxmlformats.org/officeDocument/2006/relationships/hyperlink" Target="https://www.lamudi.com.mx/detalle/41032-73-9345e1b48ed-4d8b-5879dce0-afd5-3b60" TargetMode="External"/><Relationship Id="rId10214" Type="http://schemas.openxmlformats.org/officeDocument/2006/relationships/hyperlink" Target="https://www.lamudi.com.mx/detalle/41032-73-229ed9a83179-1812-b61a21b6-8d0e-3960" TargetMode="External"/><Relationship Id="rId10219" Type="http://schemas.openxmlformats.org/officeDocument/2006/relationships/hyperlink" Target="https://www.lamudi.com.mx/detalle/41032-73-c9ea698d2003-7eff-7886f641-8cc2-42b8" TargetMode="External"/><Relationship Id="rId5890" Type="http://schemas.openxmlformats.org/officeDocument/2006/relationships/hyperlink" Target="https://www.lamudi.com.mx/detalle/41032-73-b3569def0600-aae7-190a2f7-b167-77b9" TargetMode="External"/><Relationship Id="rId10217" Type="http://schemas.openxmlformats.org/officeDocument/2006/relationships/hyperlink" Target="https://www.lamudi.com.mx/detalle/41032-73-9a0cb7ccafac-cf9e-3d2a583-b866-422a" TargetMode="External"/><Relationship Id="rId10218" Type="http://schemas.openxmlformats.org/officeDocument/2006/relationships/hyperlink" Target="https://www.lamudi.com.mx/detalle/41032-73-a134a5d3a86d-26e0-190bd7a-8e53-78d2" TargetMode="External"/><Relationship Id="rId3230" Type="http://schemas.openxmlformats.org/officeDocument/2006/relationships/hyperlink" Target="https://www.lamudi.com.mx/detalle/41032-73-7d445b39ea9c-1003e-5910d9d9-9184-1f62" TargetMode="External"/><Relationship Id="rId4561" Type="http://schemas.openxmlformats.org/officeDocument/2006/relationships/hyperlink" Target="https://www.lamudi.com.mx/detalle/41032-73-c603a1ed0fbc-4384-1903db1-b21b-7e47" TargetMode="External"/><Relationship Id="rId5893" Type="http://schemas.openxmlformats.org/officeDocument/2006/relationships/hyperlink" Target="https://www.lamudi.com.mx/detalle/41032-73-8703fd9ae866-8484-6b6bfb3a-91dc-37d4" TargetMode="External"/><Relationship Id="rId4560" Type="http://schemas.openxmlformats.org/officeDocument/2006/relationships/hyperlink" Target="https://www.lamudi.com.mx/detalle/41032-73-e30b50d36b8d-4ec4-bc973282-bd14-31bc" TargetMode="External"/><Relationship Id="rId5894" Type="http://schemas.openxmlformats.org/officeDocument/2006/relationships/hyperlink" Target="https://www.lamudi.com.mx/detalle/41032-73-6790a03d82e8-7a9c-ba48441b-a6c8-4d9e" TargetMode="External"/><Relationship Id="rId3232" Type="http://schemas.openxmlformats.org/officeDocument/2006/relationships/hyperlink" Target="https://www.lamudi.com.mx/detalle/41032-73-6ddf0094f2c5-4bec-dcbee54c-a7cd-37c9" TargetMode="External"/><Relationship Id="rId4563" Type="http://schemas.openxmlformats.org/officeDocument/2006/relationships/hyperlink" Target="https://www.lamudi.com.mx/detalle/41032-73-5770643d720d-a0cc-19095fc-a800-7781" TargetMode="External"/><Relationship Id="rId5891" Type="http://schemas.openxmlformats.org/officeDocument/2006/relationships/hyperlink" Target="https://www.lamudi.com.mx/detalle/41032-73-b3569def0600-aae7-190a2f7-b167-77b9" TargetMode="External"/><Relationship Id="rId3231" Type="http://schemas.openxmlformats.org/officeDocument/2006/relationships/hyperlink" Target="https://www.lamudi.com.mx/detalle/41032-73-8c26bb806911-cb99-78c6a29e-8efd-47a9" TargetMode="External"/><Relationship Id="rId4562" Type="http://schemas.openxmlformats.org/officeDocument/2006/relationships/hyperlink" Target="https://www.lamudi.com.mx/detalle/41032-73-c6773a487d29-602e-18ff971-86cf-708d" TargetMode="External"/><Relationship Id="rId5892" Type="http://schemas.openxmlformats.org/officeDocument/2006/relationships/hyperlink" Target="https://www.lamudi.com.mx/detalle/41032-73-d83b592261de-7fbb-18f1fd8-96a3-7ba7" TargetMode="External"/><Relationship Id="rId3234" Type="http://schemas.openxmlformats.org/officeDocument/2006/relationships/hyperlink" Target="https://www.lamudi.com.mx/detalle/41032-73-2067042474da-9bca-df31564e-843b-3494" TargetMode="External"/><Relationship Id="rId4565" Type="http://schemas.openxmlformats.org/officeDocument/2006/relationships/hyperlink" Target="https://www.lamudi.com.mx/detalle/41032-73-e4babfedea21-fc4-1913d39-b058-730f" TargetMode="External"/><Relationship Id="rId5897" Type="http://schemas.openxmlformats.org/officeDocument/2006/relationships/hyperlink" Target="https://www.lamudi.com.mx/detalle/41032-73-48d305a541d7-7291-3c22c2d4-9e02-42aa" TargetMode="External"/><Relationship Id="rId10211" Type="http://schemas.openxmlformats.org/officeDocument/2006/relationships/hyperlink" Target="https://www.lamudi.com.mx/detalle/41032-73-c9d97838dd39-145e-d0f539da-bc6d-36e3" TargetMode="External"/><Relationship Id="rId3233" Type="http://schemas.openxmlformats.org/officeDocument/2006/relationships/hyperlink" Target="https://www.lamudi.com.mx/detalle/41032-73-e28b13ca0172-9f5a-4adbea5b-9551-3c96" TargetMode="External"/><Relationship Id="rId4564" Type="http://schemas.openxmlformats.org/officeDocument/2006/relationships/hyperlink" Target="https://www.lamudi.com.mx/detalle/41032-73-2c5fbb48f0b0-d994-c05d511a-84c2-3c4c" TargetMode="External"/><Relationship Id="rId5898" Type="http://schemas.openxmlformats.org/officeDocument/2006/relationships/hyperlink" Target="https://www.lamudi.com.mx/detalle/41032-73-473d092a8686-c549-60501324-876e-458a" TargetMode="External"/><Relationship Id="rId10212" Type="http://schemas.openxmlformats.org/officeDocument/2006/relationships/hyperlink" Target="https://www.lamudi.com.mx/detalle/41032-73-25800aa56633-cfa8-5adb3276-b70a-3b46" TargetMode="External"/><Relationship Id="rId3236" Type="http://schemas.openxmlformats.org/officeDocument/2006/relationships/hyperlink" Target="https://www.lamudi.com.mx/detalle/41032-73-82dda84e16bf-5a3b-19172a5-adaa-748a" TargetMode="External"/><Relationship Id="rId4567" Type="http://schemas.openxmlformats.org/officeDocument/2006/relationships/hyperlink" Target="https://www.lamudi.com.mx/detalle/41032-73-4d83253096ae-50a5-1916db1-ad7c-7c58" TargetMode="External"/><Relationship Id="rId5895" Type="http://schemas.openxmlformats.org/officeDocument/2006/relationships/hyperlink" Target="https://www.lamudi.com.mx/detalle/41032-73-50494921815e-b603-6d73372c-852a-3cfb" TargetMode="External"/><Relationship Id="rId3235" Type="http://schemas.openxmlformats.org/officeDocument/2006/relationships/hyperlink" Target="https://www.lamudi.com.mx/detalle/41032-73-df2add0f37fe-2de-23880535-9298-33f2" TargetMode="External"/><Relationship Id="rId4566" Type="http://schemas.openxmlformats.org/officeDocument/2006/relationships/hyperlink" Target="https://www.lamudi.com.mx/detalle/41032-73-8c9ebba6e020-5c2e-7953ef97-b9c7-3e9f" TargetMode="External"/><Relationship Id="rId5896" Type="http://schemas.openxmlformats.org/officeDocument/2006/relationships/hyperlink" Target="https://www.lamudi.com.mx/detalle/41032-73-1a6f0c6a5897-a775-f4aa6b04-bdc7-3e45" TargetMode="External"/><Relationship Id="rId10210" Type="http://schemas.openxmlformats.org/officeDocument/2006/relationships/hyperlink" Target="https://www.lamudi.com.mx/detalle/41032-73-edfbbd379f7a-7d9f-d25fe3c4-9584-3a91" TargetMode="External"/><Relationship Id="rId3227" Type="http://schemas.openxmlformats.org/officeDocument/2006/relationships/hyperlink" Target="https://www.lamudi.com.mx/detalle/41032-73-d9c2dc72ac3c-8fbe-190d8a5-b742-75a8" TargetMode="External"/><Relationship Id="rId4558" Type="http://schemas.openxmlformats.org/officeDocument/2006/relationships/hyperlink" Target="https://www.lamudi.com.mx/detalle/41032-73-2c5fbb48f0b0-d994-c05d511a-84c2-3c4c" TargetMode="External"/><Relationship Id="rId3226" Type="http://schemas.openxmlformats.org/officeDocument/2006/relationships/hyperlink" Target="https://www.lamudi.com.mx/detalle/41032-73-31c0f908bc3d-bd86-74cdc4b2-9b38-49d5" TargetMode="External"/><Relationship Id="rId4557" Type="http://schemas.openxmlformats.org/officeDocument/2006/relationships/hyperlink" Target="https://www.lamudi.com.mx/detalle/41032-73-a571db3c7d25-25ea-9aa4a5fc-8865-3ba4" TargetMode="External"/><Relationship Id="rId3229" Type="http://schemas.openxmlformats.org/officeDocument/2006/relationships/hyperlink" Target="https://www.lamudi.com.mx/detalle/41032-73-5104ca708d73-66c9-18f182b-912c-798c" TargetMode="External"/><Relationship Id="rId5888" Type="http://schemas.openxmlformats.org/officeDocument/2006/relationships/hyperlink" Target="https://www.lamudi.com.mx/detalle/41032-73-ba0d67b9a6c5-9985-e058f132-9953-311b" TargetMode="External"/><Relationship Id="rId3228" Type="http://schemas.openxmlformats.org/officeDocument/2006/relationships/hyperlink" Target="https://www.lamudi.com.mx/detalle/41032-73-5ed3b17d029a-f9a7-a7989543-99a9-4832" TargetMode="External"/><Relationship Id="rId4559" Type="http://schemas.openxmlformats.org/officeDocument/2006/relationships/hyperlink" Target="https://www.lamudi.com.mx/detalle/41032-73-e4babfedea21-fc4-1913d39-b058-730f" TargetMode="External"/><Relationship Id="rId5889" Type="http://schemas.openxmlformats.org/officeDocument/2006/relationships/hyperlink" Target="https://www.lamudi.com.mx/detalle/41032-73-d01137ba46ae-e21c-ff993e7-bd27-3bf4" TargetMode="External"/><Relationship Id="rId10226" Type="http://schemas.openxmlformats.org/officeDocument/2006/relationships/hyperlink" Target="https://www.lamudi.com.mx/detalle/41032-73-2474ffba68fe-7ff5-178674c0-90c3-4dff" TargetMode="External"/><Relationship Id="rId10227" Type="http://schemas.openxmlformats.org/officeDocument/2006/relationships/hyperlink" Target="https://www.lamudi.com.mx/detalle/41032-73-94f0dfbe6150-db01-7aeb2def-af2b-4a6b" TargetMode="External"/><Relationship Id="rId10224" Type="http://schemas.openxmlformats.org/officeDocument/2006/relationships/hyperlink" Target="https://www.lamudi.com.mx/detalle/41032-73-d71ec2a13caf-81f8-1907f9b-aa8a-769d" TargetMode="External"/><Relationship Id="rId10225" Type="http://schemas.openxmlformats.org/officeDocument/2006/relationships/hyperlink" Target="https://www.lamudi.com.mx/detalle/41032-73-6383cc04f31d-c178-3cbb20a3-adfa-4d46" TargetMode="External"/><Relationship Id="rId10228" Type="http://schemas.openxmlformats.org/officeDocument/2006/relationships/hyperlink" Target="https://www.lamudi.com.mx/detalle/41032-73-6b8da97385f6-d60d-1913780-8bd4-74a3" TargetMode="External"/><Relationship Id="rId10229" Type="http://schemas.openxmlformats.org/officeDocument/2006/relationships/hyperlink" Target="https://www.lamudi.com.mx/detalle/41032-73-25225abaee9e-d265-1914c18-9002-7556" TargetMode="External"/><Relationship Id="rId4550" Type="http://schemas.openxmlformats.org/officeDocument/2006/relationships/hyperlink" Target="https://www.lamudi.com.mx/detalle/41032-73-999700f8f6c6-5219-1912ff1-a2fc-70ef" TargetMode="External"/><Relationship Id="rId5882" Type="http://schemas.openxmlformats.org/officeDocument/2006/relationships/hyperlink" Target="https://www.lamudi.com.mx/detalle/41032-73-54d86ddc961e-ff90-eda1511d-bb9c-4ac1" TargetMode="External"/><Relationship Id="rId5883" Type="http://schemas.openxmlformats.org/officeDocument/2006/relationships/hyperlink" Target="https://www.lamudi.com.mx/detalle/41032-73-e90c127a55e7-f348-16a21809-8d25-4d19" TargetMode="External"/><Relationship Id="rId3221" Type="http://schemas.openxmlformats.org/officeDocument/2006/relationships/hyperlink" Target="https://www.lamudi.com.mx/detalle/41032-73-85b0a7c580e8-a0f6-dfa50d4-8504-35f2" TargetMode="External"/><Relationship Id="rId4552" Type="http://schemas.openxmlformats.org/officeDocument/2006/relationships/hyperlink" Target="https://www.lamudi.com.mx/detalle/41032-73-bb983ca57ccd-1b37-b89f02df-ba54-33f4" TargetMode="External"/><Relationship Id="rId5880" Type="http://schemas.openxmlformats.org/officeDocument/2006/relationships/hyperlink" Target="https://www.lamudi.com.mx/detalle/41032-73-1564b4de6da8-21c8-20f4c58e-8964-4df6" TargetMode="External"/><Relationship Id="rId3220" Type="http://schemas.openxmlformats.org/officeDocument/2006/relationships/hyperlink" Target="https://www.lamudi.com.mx/detalle/41032-73-33a67d4d2184-7031-a821d211-9cd8-39e4" TargetMode="External"/><Relationship Id="rId4551" Type="http://schemas.openxmlformats.org/officeDocument/2006/relationships/hyperlink" Target="https://www.lamudi.com.mx/detalle/41032-73-e00189dd9ce8-519-ad52e236-a117-4d45" TargetMode="External"/><Relationship Id="rId5881" Type="http://schemas.openxmlformats.org/officeDocument/2006/relationships/hyperlink" Target="https://www.lamudi.com.mx/detalle/41032-73-65e2b11f314e-1cb5-6ff68d5b-bebe-33c1" TargetMode="External"/><Relationship Id="rId3223" Type="http://schemas.openxmlformats.org/officeDocument/2006/relationships/hyperlink" Target="https://www.lamudi.com.mx/detalle/41032-73-9f128ed7efc3-ad91-22603e56-9c05-3438" TargetMode="External"/><Relationship Id="rId4554" Type="http://schemas.openxmlformats.org/officeDocument/2006/relationships/hyperlink" Target="https://www.lamudi.com.mx/detalle/41032-73-c1eaa4756a18-ae03-1316121e-9b8e-4b86" TargetMode="External"/><Relationship Id="rId5886" Type="http://schemas.openxmlformats.org/officeDocument/2006/relationships/hyperlink" Target="https://www.lamudi.com.mx/detalle/41032-73-d89c0f093821-7ad7-b4d005b5-aa19-3e17" TargetMode="External"/><Relationship Id="rId10222" Type="http://schemas.openxmlformats.org/officeDocument/2006/relationships/hyperlink" Target="https://www.lamudi.com.mx/detalle/41032-73-6bd5b8d1b523-269f-1908155-8c7b-75a7" TargetMode="External"/><Relationship Id="rId3222" Type="http://schemas.openxmlformats.org/officeDocument/2006/relationships/hyperlink" Target="https://www.lamudi.com.mx/detalle/41032-73-613110ffcb35-2ec-8b277552-b64f-3592" TargetMode="External"/><Relationship Id="rId4553" Type="http://schemas.openxmlformats.org/officeDocument/2006/relationships/hyperlink" Target="https://www.lamudi.com.mx/detalle/41032-73-7385af68c452-51b0-e75599d8-9cb8-33aa" TargetMode="External"/><Relationship Id="rId5887" Type="http://schemas.openxmlformats.org/officeDocument/2006/relationships/hyperlink" Target="https://www.lamudi.com.mx/detalle/41032-73-8bf58a23177d-688d-99e8d9a7-a5c1-3d75" TargetMode="External"/><Relationship Id="rId10223" Type="http://schemas.openxmlformats.org/officeDocument/2006/relationships/hyperlink" Target="https://www.lamudi.com.mx/detalle/41032-73-b52ffbdcfbb8-a0f3-1907c21-9586-774e" TargetMode="External"/><Relationship Id="rId3225" Type="http://schemas.openxmlformats.org/officeDocument/2006/relationships/hyperlink" Target="https://www.lamudi.com.mx/detalle/41032-73-833107369344-ebd3-19078ea-b8b9-7b65" TargetMode="External"/><Relationship Id="rId4556" Type="http://schemas.openxmlformats.org/officeDocument/2006/relationships/hyperlink" Target="https://www.lamudi.com.mx/detalle/41032-73-c88f393a5b37-f75e-dcfb2bf7-b6ae-4ea0" TargetMode="External"/><Relationship Id="rId5884" Type="http://schemas.openxmlformats.org/officeDocument/2006/relationships/hyperlink" Target="https://www.lamudi.com.mx/detalle/41032-73-1f554f74b612-1ee6-7b82cd22-9023-3bae" TargetMode="External"/><Relationship Id="rId10220" Type="http://schemas.openxmlformats.org/officeDocument/2006/relationships/hyperlink" Target="https://www.lamudi.com.mx/detalle/41032-73-235d3dfd0a8b-95-952de7c6-92f1-3327" TargetMode="External"/><Relationship Id="rId3224" Type="http://schemas.openxmlformats.org/officeDocument/2006/relationships/hyperlink" Target="https://www.lamudi.com.mx/detalle/41032-73-c4f8db1746f2-5099-635036b7-8c66-39e8" TargetMode="External"/><Relationship Id="rId4555" Type="http://schemas.openxmlformats.org/officeDocument/2006/relationships/hyperlink" Target="https://www.lamudi.com.mx/detalle/41032-73-503d1528331b-7c68-d03b3c8-b577-503a" TargetMode="External"/><Relationship Id="rId5885" Type="http://schemas.openxmlformats.org/officeDocument/2006/relationships/hyperlink" Target="https://www.lamudi.com.mx/detalle/41032-73-984d27247fd4-8227-e2cadbdf-a0b0-3e95" TargetMode="External"/><Relationship Id="rId10221" Type="http://schemas.openxmlformats.org/officeDocument/2006/relationships/hyperlink" Target="https://www.lamudi.com.mx/detalle/41032-73-41f52d2588e2-2be6-f7d16775-aa9c-46fa" TargetMode="External"/><Relationship Id="rId3259" Type="http://schemas.openxmlformats.org/officeDocument/2006/relationships/hyperlink" Target="https://www.lamudi.com.mx/detalle/41032-73-14e84e45a65d-ccf-9e865d6c-986c-4656" TargetMode="External"/><Relationship Id="rId3250" Type="http://schemas.openxmlformats.org/officeDocument/2006/relationships/hyperlink" Target="https://www.lamudi.com.mx/detalle/41032-73-567337995b74-4b83-18fb2a4-8bea-7363" TargetMode="External"/><Relationship Id="rId4581" Type="http://schemas.openxmlformats.org/officeDocument/2006/relationships/hyperlink" Target="https://www.lamudi.com.mx/detalle/41032-73-b70942533d66-659d-1913e9b-8346-7477" TargetMode="External"/><Relationship Id="rId4580" Type="http://schemas.openxmlformats.org/officeDocument/2006/relationships/hyperlink" Target="https://www.lamudi.com.mx/detalle/41032-73-44dbb806888b-bcd1-ae6c4584-b21c-4a21" TargetMode="External"/><Relationship Id="rId3252" Type="http://schemas.openxmlformats.org/officeDocument/2006/relationships/hyperlink" Target="https://www.lamudi.com.mx/detalle/41032-73-95ac7338682e-2901-aac3c7ce-b48a-3945" TargetMode="External"/><Relationship Id="rId4583" Type="http://schemas.openxmlformats.org/officeDocument/2006/relationships/hyperlink" Target="https://www.lamudi.com.mx/detalle/41032-73-98fe0632e499-6a1b-190c434-a62d-7578" TargetMode="External"/><Relationship Id="rId3251" Type="http://schemas.openxmlformats.org/officeDocument/2006/relationships/hyperlink" Target="https://www.lamudi.com.mx/detalle/41032-73-d0bc712db4ff-feb5-190c439-8c75-7b31" TargetMode="External"/><Relationship Id="rId4582" Type="http://schemas.openxmlformats.org/officeDocument/2006/relationships/hyperlink" Target="https://www.lamudi.com.mx/detalle/41032-73-90f8a9874dd5-fbb3-23ae2f15-a111-3988" TargetMode="External"/><Relationship Id="rId3254" Type="http://schemas.openxmlformats.org/officeDocument/2006/relationships/hyperlink" Target="https://www.lamudi.com.mx/detalle/41032-73-3aaf050c876e-f628-8d74e3e7-9cb2-3e6d" TargetMode="External"/><Relationship Id="rId4585" Type="http://schemas.openxmlformats.org/officeDocument/2006/relationships/hyperlink" Target="https://www.lamudi.com.mx/detalle/41032-73-ea9e11d282ec-a0b7-190a4dc-8f05-7d74" TargetMode="External"/><Relationship Id="rId3253" Type="http://schemas.openxmlformats.org/officeDocument/2006/relationships/hyperlink" Target="https://www.lamudi.com.mx/detalle/41032-73-231d63f4fcfb-2fa9-190dd52-b79e-75f5" TargetMode="External"/><Relationship Id="rId4584" Type="http://schemas.openxmlformats.org/officeDocument/2006/relationships/hyperlink" Target="https://www.lamudi.com.mx/detalle/41032-73-3a8ba2d2143d-d4a0-1900d6a-a551-751d" TargetMode="External"/><Relationship Id="rId3256" Type="http://schemas.openxmlformats.org/officeDocument/2006/relationships/hyperlink" Target="https://www.lamudi.com.mx/detalle/41032-73-6add942a0210-dd5b-127950f5-9c47-3904" TargetMode="External"/><Relationship Id="rId4587" Type="http://schemas.openxmlformats.org/officeDocument/2006/relationships/hyperlink" Target="https://www.lamudi.com.mx/detalle/41032-73-99e6051f49c0-9153-f0efda4f-8f07-3f14" TargetMode="External"/><Relationship Id="rId3255" Type="http://schemas.openxmlformats.org/officeDocument/2006/relationships/hyperlink" Target="https://www.lamudi.com.mx/detalle/41032-73-6add942a0210-dd5b-127950f5-9c47-3904" TargetMode="External"/><Relationship Id="rId4586" Type="http://schemas.openxmlformats.org/officeDocument/2006/relationships/hyperlink" Target="https://www.lamudi.com.mx/detalle/41032-73-1cb3c69f11b4-2f1e-d2713217-b4e6-4de6" TargetMode="External"/><Relationship Id="rId3258" Type="http://schemas.openxmlformats.org/officeDocument/2006/relationships/hyperlink" Target="https://www.lamudi.com.mx/detalle/41032-73-1aea7a27984d-da7e-c62bf2b6-8b4c-447a" TargetMode="External"/><Relationship Id="rId4589" Type="http://schemas.openxmlformats.org/officeDocument/2006/relationships/hyperlink" Target="https://www.lamudi.com.mx/detalle/41032-73-b7e7bf2c20ad-4a6-75f509a1-bc0e-364f" TargetMode="External"/><Relationship Id="rId3257" Type="http://schemas.openxmlformats.org/officeDocument/2006/relationships/hyperlink" Target="https://www.lamudi.com.mx/detalle/41032-73-407b745dbb4b-971b-4f9d14b3-b81e-4173" TargetMode="External"/><Relationship Id="rId4588" Type="http://schemas.openxmlformats.org/officeDocument/2006/relationships/hyperlink" Target="https://www.lamudi.com.mx/detalle/41032-73-7e7b14175571-82b7-47fda734-a208-3e30" TargetMode="External"/><Relationship Id="rId3249" Type="http://schemas.openxmlformats.org/officeDocument/2006/relationships/hyperlink" Target="https://www.lamudi.com.mx/detalle/41032-73-b64f38df0dc4-f0a4-18fb2a4-a134-7a07" TargetMode="External"/><Relationship Id="rId3248" Type="http://schemas.openxmlformats.org/officeDocument/2006/relationships/hyperlink" Target="https://www.lamudi.com.mx/detalle/41032-73-d98d0c955850-4594-8f14f1da-b276-32b6" TargetMode="External"/><Relationship Id="rId4579" Type="http://schemas.openxmlformats.org/officeDocument/2006/relationships/hyperlink" Target="https://www.lamudi.com.mx/detalle/41032-73-15a1872748e1-9914-7bad1a42-8a93-40d6" TargetMode="External"/><Relationship Id="rId10204" Type="http://schemas.openxmlformats.org/officeDocument/2006/relationships/hyperlink" Target="https://www.lamudi.com.mx/detalle/41032-73-3a7c33bae990-9adc-b5dc4f41-b29a-44ec" TargetMode="External"/><Relationship Id="rId10205" Type="http://schemas.openxmlformats.org/officeDocument/2006/relationships/hyperlink" Target="https://www.lamudi.com.mx/detalle/41032-73-f1acce9e5195-855f-8a0a3478-a30e-4ffc" TargetMode="External"/><Relationship Id="rId10202" Type="http://schemas.openxmlformats.org/officeDocument/2006/relationships/hyperlink" Target="https://www.lamudi.com.mx/detalle/41032-73-e79287f39f2d-b3c0-ee161838-a1ba-3139" TargetMode="External"/><Relationship Id="rId10203" Type="http://schemas.openxmlformats.org/officeDocument/2006/relationships/hyperlink" Target="https://www.lamudi.com.mx/detalle/41032-73-c89c66309fae-e015-c1b9bf51-a1ef-4717" TargetMode="External"/><Relationship Id="rId10208" Type="http://schemas.openxmlformats.org/officeDocument/2006/relationships/hyperlink" Target="https://www.lamudi.com.mx/detalle/41032-73-c027f68b143b-1ab1-510d9ab6-b274-4023" TargetMode="External"/><Relationship Id="rId10209" Type="http://schemas.openxmlformats.org/officeDocument/2006/relationships/hyperlink" Target="https://www.lamudi.com.mx/detalle/41032-73-86832eacf53f-8166-a5ca877-95eb-30fa" TargetMode="External"/><Relationship Id="rId4570" Type="http://schemas.openxmlformats.org/officeDocument/2006/relationships/hyperlink" Target="https://www.lamudi.com.mx/detalle/41032-73-4b68e20cc2aa-2abe-19125b8-ae63-730a" TargetMode="External"/><Relationship Id="rId10206" Type="http://schemas.openxmlformats.org/officeDocument/2006/relationships/hyperlink" Target="https://www.lamudi.com.mx/detalle/41032-73-fba413ad6d2b-35f8-10e65b5c-9403-4508" TargetMode="External"/><Relationship Id="rId10207" Type="http://schemas.openxmlformats.org/officeDocument/2006/relationships/hyperlink" Target="https://www.lamudi.com.mx/detalle/41032-73-5e8735ac46a1-b91b-190d17a-a260-7f37" TargetMode="External"/><Relationship Id="rId3241" Type="http://schemas.openxmlformats.org/officeDocument/2006/relationships/hyperlink" Target="https://www.lamudi.com.mx/detalle/41032-73-f84fd0704292-8aef-f7965c20-8f3b-3d68" TargetMode="External"/><Relationship Id="rId4572" Type="http://schemas.openxmlformats.org/officeDocument/2006/relationships/hyperlink" Target="https://www.lamudi.com.mx/detalle/41032-73-a42caa512007-bdcf-58e0c46f-b911-3e54" TargetMode="External"/><Relationship Id="rId3240" Type="http://schemas.openxmlformats.org/officeDocument/2006/relationships/hyperlink" Target="https://www.lamudi.com.mx/detalle/41032-73-c6b26be5bd77-f35a-1911682-86a7-8046" TargetMode="External"/><Relationship Id="rId4571" Type="http://schemas.openxmlformats.org/officeDocument/2006/relationships/hyperlink" Target="https://www.lamudi.com.mx/detalle/41032-73-523c65c2f79-acc0-88c733e0-81e3-4132" TargetMode="External"/><Relationship Id="rId3243" Type="http://schemas.openxmlformats.org/officeDocument/2006/relationships/hyperlink" Target="https://www.lamudi.com.mx/detalle/41032-73-66d23b4c32c9-2a5e-a9fc8d97-87aa-3e1f" TargetMode="External"/><Relationship Id="rId4574" Type="http://schemas.openxmlformats.org/officeDocument/2006/relationships/hyperlink" Target="https://www.lamudi.com.mx/detalle/41032-73-84acf3e85d32-da4e-aa51e1e0-8273-3fc2" TargetMode="External"/><Relationship Id="rId3242" Type="http://schemas.openxmlformats.org/officeDocument/2006/relationships/hyperlink" Target="https://www.lamudi.com.mx/detalle/41032-73-a8c8984a7a0a-10e3-e04930a4-a9f7-3ad0" TargetMode="External"/><Relationship Id="rId4573" Type="http://schemas.openxmlformats.org/officeDocument/2006/relationships/hyperlink" Target="https://www.lamudi.com.mx/detalle/41032-73-4bcac533260d-63e6-faf3308d-a63d-3d17" TargetMode="External"/><Relationship Id="rId3245" Type="http://schemas.openxmlformats.org/officeDocument/2006/relationships/hyperlink" Target="https://www.lamudi.com.mx/detalle/41032-73-9ac369882ca-207c-1f0f9a58-abaa-39b5" TargetMode="External"/><Relationship Id="rId4576" Type="http://schemas.openxmlformats.org/officeDocument/2006/relationships/hyperlink" Target="https://www.lamudi.com.mx/detalle/41032-73-645298e61045-1e71-97d9a664-8271-36a3" TargetMode="External"/><Relationship Id="rId10200" Type="http://schemas.openxmlformats.org/officeDocument/2006/relationships/hyperlink" Target="https://www.lamudi.com.mx/detalle/41032-73-7b9a74076321-4498-10a43b7d-a06d-3e59" TargetMode="External"/><Relationship Id="rId3244" Type="http://schemas.openxmlformats.org/officeDocument/2006/relationships/hyperlink" Target="https://www.lamudi.com.mx/detalle/41032-73-637eeda4509b-9c6f-7a92d1f1-92f2-3876" TargetMode="External"/><Relationship Id="rId4575" Type="http://schemas.openxmlformats.org/officeDocument/2006/relationships/hyperlink" Target="https://www.lamudi.com.mx/detalle/41032-73-2bd322a7e73-895b-53c00d8d-8680-33b3" TargetMode="External"/><Relationship Id="rId10201" Type="http://schemas.openxmlformats.org/officeDocument/2006/relationships/hyperlink" Target="https://www.lamudi.com.mx/detalle/41032-73-2e829689e52d-2592-3ef8b666-aa49-3d71" TargetMode="External"/><Relationship Id="rId3247" Type="http://schemas.openxmlformats.org/officeDocument/2006/relationships/hyperlink" Target="https://www.lamudi.com.mx/detalle/41032-73-c355dcf7bacb-4d66-6dd6a34-bf41-427d" TargetMode="External"/><Relationship Id="rId4578" Type="http://schemas.openxmlformats.org/officeDocument/2006/relationships/hyperlink" Target="https://www.lamudi.com.mx/detalle/41032-73-34fee989f02-4498-190c303-b91d-7e60" TargetMode="External"/><Relationship Id="rId3246" Type="http://schemas.openxmlformats.org/officeDocument/2006/relationships/hyperlink" Target="https://www.lamudi.com.mx/detalle/41032-73-c2d937046446-c05a-18f63a8-b27f-73d4" TargetMode="External"/><Relationship Id="rId4577" Type="http://schemas.openxmlformats.org/officeDocument/2006/relationships/hyperlink" Target="https://www.lamudi.com.mx/detalle/41032-73-913fd77a59a5-56-191568d-8fce-7062" TargetMode="External"/><Relationship Id="rId4525" Type="http://schemas.openxmlformats.org/officeDocument/2006/relationships/hyperlink" Target="https://www.lamudi.com.mx/detalle/41032-73-56c01f75c9b6-266a-58bdb1c6-9364-383f" TargetMode="External"/><Relationship Id="rId5857" Type="http://schemas.openxmlformats.org/officeDocument/2006/relationships/hyperlink" Target="https://www.lamudi.com.mx/detalle/41032-73-980ea07e0f62-464d-673169e9-a16f-372f" TargetMode="External"/><Relationship Id="rId4524" Type="http://schemas.openxmlformats.org/officeDocument/2006/relationships/hyperlink" Target="https://www.lamudi.com.mx/detalle/41032-73-47cec55fda7c-2a4a-b34e884-90d9-435e" TargetMode="External"/><Relationship Id="rId5858" Type="http://schemas.openxmlformats.org/officeDocument/2006/relationships/hyperlink" Target="https://www.lamudi.com.mx/detalle/41032-73-d495c4b7dad6-3278-54df0725-8d55-3a3a" TargetMode="External"/><Relationship Id="rId4527" Type="http://schemas.openxmlformats.org/officeDocument/2006/relationships/hyperlink" Target="https://www.lamudi.com.mx/detalle/41032-73-cbdc92c66f-4424-1b18d58a-aef6-4459" TargetMode="External"/><Relationship Id="rId5855" Type="http://schemas.openxmlformats.org/officeDocument/2006/relationships/hyperlink" Target="https://www.lamudi.com.mx/detalle/41032-73-5ccbd05e7db2-17d6-7ea954c8-8bfc-36a0" TargetMode="External"/><Relationship Id="rId4526" Type="http://schemas.openxmlformats.org/officeDocument/2006/relationships/hyperlink" Target="https://www.lamudi.com.mx/detalle/41032-73-f34f569b3866-ecf1-19088ad-8f90-7865" TargetMode="External"/><Relationship Id="rId5856" Type="http://schemas.openxmlformats.org/officeDocument/2006/relationships/hyperlink" Target="https://www.lamudi.com.mx/detalle/41032-73-75d552dab34e-d86b-472089-bf97-33c2" TargetMode="External"/><Relationship Id="rId4529" Type="http://schemas.openxmlformats.org/officeDocument/2006/relationships/hyperlink" Target="https://www.lamudi.com.mx/detalle/41032-73-e6f94faa8b49-fe4b-f814c820-9548-3a43" TargetMode="External"/><Relationship Id="rId4528" Type="http://schemas.openxmlformats.org/officeDocument/2006/relationships/hyperlink" Target="https://www.lamudi.com.mx/detalle/41032-73-8e2eaf52f6da-7b76-190e2a9-add7-7a45" TargetMode="External"/><Relationship Id="rId5859" Type="http://schemas.openxmlformats.org/officeDocument/2006/relationships/hyperlink" Target="https://www.lamudi.com.mx/detalle/41032-73-b8d0bde16ba9-4c5-5b6916a6-b579-46f4" TargetMode="External"/><Relationship Id="rId10259" Type="http://schemas.openxmlformats.org/officeDocument/2006/relationships/hyperlink" Target="https://www.lamudi.com.mx/detalle/41032-73-c744ac28e927-9b09-e45226f4-8a04-3501" TargetMode="External"/><Relationship Id="rId10257" Type="http://schemas.openxmlformats.org/officeDocument/2006/relationships/hyperlink" Target="https://www.lamudi.com.mx/detalle/41032-73-dca1992a15fc-acae-fa420640-ab63-33f4" TargetMode="External"/><Relationship Id="rId10258" Type="http://schemas.openxmlformats.org/officeDocument/2006/relationships/hyperlink" Target="https://www.lamudi.com.mx/detalle/41032-73-4a2d2cd964f8-d96a-cf9286d2-b4da-3382" TargetMode="External"/><Relationship Id="rId10251" Type="http://schemas.openxmlformats.org/officeDocument/2006/relationships/hyperlink" Target="https://www.lamudi.com.mx/detalle/41032-73-373fbdb2216e-88ab-190a795-a73b-7ac1" TargetMode="External"/><Relationship Id="rId5850" Type="http://schemas.openxmlformats.org/officeDocument/2006/relationships/hyperlink" Target="https://www.lamudi.com.mx/detalle/41032-73-661e058e2226-c794-226554d8-ac03-34f1" TargetMode="External"/><Relationship Id="rId10252" Type="http://schemas.openxmlformats.org/officeDocument/2006/relationships/hyperlink" Target="https://www.lamudi.com.mx/detalle/41032-73-6015300ecfbe-d634-704635c7-81de-3413" TargetMode="External"/><Relationship Id="rId10250" Type="http://schemas.openxmlformats.org/officeDocument/2006/relationships/hyperlink" Target="https://www.lamudi.com.mx/detalle/41032-73-640d5a1c4665-2be-9cb345d3-b075-39f9" TargetMode="External"/><Relationship Id="rId4521" Type="http://schemas.openxmlformats.org/officeDocument/2006/relationships/hyperlink" Target="https://www.lamudi.com.mx/detalle/41032-73-b14208490a74-db97-33be9b8d-a018-35b1" TargetMode="External"/><Relationship Id="rId5853" Type="http://schemas.openxmlformats.org/officeDocument/2006/relationships/hyperlink" Target="https://www.lamudi.com.mx/detalle/41032-73-fa66517a863d-6a88-da7a22e3-9037-3f21" TargetMode="External"/><Relationship Id="rId10255" Type="http://schemas.openxmlformats.org/officeDocument/2006/relationships/hyperlink" Target="https://www.lamudi.com.mx/detalle/41032-73-d7dae5f285eb-faba-a11a0372-b02f-46e0" TargetMode="External"/><Relationship Id="rId4520" Type="http://schemas.openxmlformats.org/officeDocument/2006/relationships/hyperlink" Target="https://www.lamudi.com.mx/detalle/41032-73-bed954ef4bcf-39b7-c614248f-94fe-4909" TargetMode="External"/><Relationship Id="rId5854" Type="http://schemas.openxmlformats.org/officeDocument/2006/relationships/hyperlink" Target="https://www.lamudi.com.mx/detalle/41032-73-64c6ee556dbe-bc42-6aef8ef7-9cbc-34d6" TargetMode="External"/><Relationship Id="rId10256" Type="http://schemas.openxmlformats.org/officeDocument/2006/relationships/hyperlink" Target="https://www.lamudi.com.mx/detalle/41032-73-f67c8f4037a9-b144-a3c6b40d-952f-38bd" TargetMode="External"/><Relationship Id="rId4523" Type="http://schemas.openxmlformats.org/officeDocument/2006/relationships/hyperlink" Target="https://www.lamudi.com.mx/detalle/41032-73-e5b9f972f047-73c3-2d1afdff-9f68-38dc" TargetMode="External"/><Relationship Id="rId5851" Type="http://schemas.openxmlformats.org/officeDocument/2006/relationships/hyperlink" Target="https://www.lamudi.com.mx/detalle/41032-73-d5db8244999-1ba8-f6ed891b-9059-3156" TargetMode="External"/><Relationship Id="rId10253" Type="http://schemas.openxmlformats.org/officeDocument/2006/relationships/hyperlink" Target="https://www.lamudi.com.mx/detalle/41032-73-a1be21352926-276a-1df9faf9-a8d5-1237" TargetMode="External"/><Relationship Id="rId4522" Type="http://schemas.openxmlformats.org/officeDocument/2006/relationships/hyperlink" Target="https://www.lamudi.com.mx/detalle/41032-73-c80ff5a7a3a3-a0e1-f795d5a5-949b-37cb" TargetMode="External"/><Relationship Id="rId5852" Type="http://schemas.openxmlformats.org/officeDocument/2006/relationships/hyperlink" Target="https://www.lamudi.com.mx/detalle/41032-73-5dfc3f5ec6ac-57bd-3eef04a3-873f-4893" TargetMode="External"/><Relationship Id="rId10254" Type="http://schemas.openxmlformats.org/officeDocument/2006/relationships/hyperlink" Target="https://www.lamudi.com.mx/detalle/41032-73-8c55c568c02a-a479-2efd13c9-8d78-4095" TargetMode="External"/><Relationship Id="rId4514" Type="http://schemas.openxmlformats.org/officeDocument/2006/relationships/hyperlink" Target="https://www.lamudi.com.mx/detalle/41032-73-9177b0c5566c-5776-190f692-8205-726d" TargetMode="External"/><Relationship Id="rId5846" Type="http://schemas.openxmlformats.org/officeDocument/2006/relationships/hyperlink" Target="https://www.lamudi.com.mx/detalle/41032-73-3fc5f3caa1a-2c71-1914a19-8866-78bd" TargetMode="External"/><Relationship Id="rId4513" Type="http://schemas.openxmlformats.org/officeDocument/2006/relationships/hyperlink" Target="https://www.lamudi.com.mx/detalle/41032-73-14f04031a608-63d7-1914f19-bdc5-732a" TargetMode="External"/><Relationship Id="rId5847" Type="http://schemas.openxmlformats.org/officeDocument/2006/relationships/hyperlink" Target="https://www.lamudi.com.mx/detalle/41032-73-bd7d5aaaf8eb-31b2-18f5c89-9777-7bb8" TargetMode="External"/><Relationship Id="rId4516" Type="http://schemas.openxmlformats.org/officeDocument/2006/relationships/hyperlink" Target="https://www.lamudi.com.mx/detalle/41032-73-980b242d9294-81ff-ba91debe-a3ce-3348" TargetMode="External"/><Relationship Id="rId5844" Type="http://schemas.openxmlformats.org/officeDocument/2006/relationships/hyperlink" Target="https://www.lamudi.com.mx/detalle/41032-73-9087cffebced-537e-18f53af-8d7c-7220" TargetMode="External"/><Relationship Id="rId4515" Type="http://schemas.openxmlformats.org/officeDocument/2006/relationships/hyperlink" Target="https://www.lamudi.com.mx/detalle/41032-73-ce1ef4623468-dc3e-190ddb1-994f-79f9" TargetMode="External"/><Relationship Id="rId5845" Type="http://schemas.openxmlformats.org/officeDocument/2006/relationships/hyperlink" Target="https://www.lamudi.com.mx/detalle/41032-73-8ea3fafc6e35-ba79-302b79e0-8858-4c16" TargetMode="External"/><Relationship Id="rId4518" Type="http://schemas.openxmlformats.org/officeDocument/2006/relationships/hyperlink" Target="https://www.lamudi.com.mx/detalle/41032-73-e2e8cb8d5cf5-1037-cdc1333e-a086-3de6" TargetMode="External"/><Relationship Id="rId4517" Type="http://schemas.openxmlformats.org/officeDocument/2006/relationships/hyperlink" Target="https://www.lamudi.com.mx/detalle/41032-73-78179f7272b9-bb30-a7b763c9-8d69-3374" TargetMode="External"/><Relationship Id="rId10270" Type="http://schemas.openxmlformats.org/officeDocument/2006/relationships/hyperlink" Target="https://www.lamudi.com.mx/detalle/41032-73-64f23757883e-f872-72f0b4ed-8a8e-3f37" TargetMode="External"/><Relationship Id="rId5848" Type="http://schemas.openxmlformats.org/officeDocument/2006/relationships/hyperlink" Target="https://www.lamudi.com.mx/detalle/41032-73-3a86c8b5b2fe-c38a-18f5e4b-8c03-755f" TargetMode="External"/><Relationship Id="rId4519" Type="http://schemas.openxmlformats.org/officeDocument/2006/relationships/hyperlink" Target="https://www.lamudi.com.mx/detalle/41032-73-1335bca14154-4347-1917838-9ded-791f" TargetMode="External"/><Relationship Id="rId5849" Type="http://schemas.openxmlformats.org/officeDocument/2006/relationships/hyperlink" Target="https://www.lamudi.com.mx/detalle/41032-73-b2bd91c6b77-1e12-b486a2e6-9fd9-4018" TargetMode="External"/><Relationship Id="rId10268" Type="http://schemas.openxmlformats.org/officeDocument/2006/relationships/hyperlink" Target="https://www.lamudi.com.mx/detalle/41032-73-d5c9563a3e6-aeed-b24a6988-843f-47c5" TargetMode="External"/><Relationship Id="rId10269" Type="http://schemas.openxmlformats.org/officeDocument/2006/relationships/hyperlink" Target="https://www.lamudi.com.mx/detalle/41032-73-b69bd43f3aaf-b12-8014f655-9868-3d11" TargetMode="External"/><Relationship Id="rId10262" Type="http://schemas.openxmlformats.org/officeDocument/2006/relationships/hyperlink" Target="https://www.lamudi.com.mx/detalle/41032-73-28e737d1a27b-9bab-1910837-b4f1-79e0" TargetMode="External"/><Relationship Id="rId10263" Type="http://schemas.openxmlformats.org/officeDocument/2006/relationships/hyperlink" Target="https://www.lamudi.com.mx/detalle/41032-73-eb5086e23e4b-88b3-57530b09-97ab-2022" TargetMode="External"/><Relationship Id="rId10260" Type="http://schemas.openxmlformats.org/officeDocument/2006/relationships/hyperlink" Target="https://www.lamudi.com.mx/detalle/41032-73-314bfffcd86a-c2fa-335f20db-b5fe-3ff9" TargetMode="External"/><Relationship Id="rId10261" Type="http://schemas.openxmlformats.org/officeDocument/2006/relationships/hyperlink" Target="https://www.lamudi.com.mx/detalle/41032-73-3d49301ce1a7-3c75-1bf1610e-88dc-3709" TargetMode="External"/><Relationship Id="rId4510" Type="http://schemas.openxmlformats.org/officeDocument/2006/relationships/hyperlink" Target="https://www.lamudi.com.mx/detalle/41032-73-d2e64c728ce-ebb6-713a6915-b0ef-3a0c" TargetMode="External"/><Relationship Id="rId5842" Type="http://schemas.openxmlformats.org/officeDocument/2006/relationships/hyperlink" Target="https://www.lamudi.com.mx/detalle/41032-73-e526cdeb58f3-ee98-566d34ec-aedd-340b" TargetMode="External"/><Relationship Id="rId10266" Type="http://schemas.openxmlformats.org/officeDocument/2006/relationships/hyperlink" Target="https://www.lamudi.com.mx/detalle/41032-73-54ca9887d1ae-e78d-190a8c8-97fb-729d" TargetMode="External"/><Relationship Id="rId5843" Type="http://schemas.openxmlformats.org/officeDocument/2006/relationships/hyperlink" Target="https://www.lamudi.com.mx/detalle/41032-73-42f002d0241d-7fb8-191754a-bb1e-73c2" TargetMode="External"/><Relationship Id="rId10267" Type="http://schemas.openxmlformats.org/officeDocument/2006/relationships/hyperlink" Target="https://www.lamudi.com.mx/detalle/41032-73-624a6ad854d-a5e0-5c77db74-823b-3168" TargetMode="External"/><Relationship Id="rId4512" Type="http://schemas.openxmlformats.org/officeDocument/2006/relationships/hyperlink" Target="https://www.lamudi.com.mx/detalle/41032-73-ce25a963d9e8-c26e-dfc41f1-8654-4f33" TargetMode="External"/><Relationship Id="rId5840" Type="http://schemas.openxmlformats.org/officeDocument/2006/relationships/hyperlink" Target="https://www.lamudi.com.mx/detalle/41032-73-bf8c778868a6-3785-f43ba8c6-a507-3cc4" TargetMode="External"/><Relationship Id="rId10264" Type="http://schemas.openxmlformats.org/officeDocument/2006/relationships/hyperlink" Target="https://www.lamudi.com.mx/detalle/41032-73-e0aa68ffe0c9-6e7-190acc8-a84c-799f" TargetMode="External"/><Relationship Id="rId4511" Type="http://schemas.openxmlformats.org/officeDocument/2006/relationships/hyperlink" Target="https://www.lamudi.com.mx/detalle/41032-73-b4f9c13c47a1-fbde-b6d51a82-8f35-3470" TargetMode="External"/><Relationship Id="rId5841" Type="http://schemas.openxmlformats.org/officeDocument/2006/relationships/hyperlink" Target="https://www.lamudi.com.mx/detalle/41032-73-54c2a65dfb27-705c-5ed6bf07-9f7d-3627" TargetMode="External"/><Relationship Id="rId10265" Type="http://schemas.openxmlformats.org/officeDocument/2006/relationships/hyperlink" Target="https://www.lamudi.com.mx/detalle/41032-73-373fbdb2216e-88ab-190a795-a73b-7ac1" TargetMode="External"/><Relationship Id="rId3216" Type="http://schemas.openxmlformats.org/officeDocument/2006/relationships/hyperlink" Target="https://www.lamudi.com.mx/detalle/41032-73-a363edd8fbfe-677c-a2c2705d-b09b-3dcc" TargetMode="External"/><Relationship Id="rId4547" Type="http://schemas.openxmlformats.org/officeDocument/2006/relationships/hyperlink" Target="https://www.lamudi.com.mx/detalle/41032-73-1b864ecbac27-208b-c70ff211-9421-3f06" TargetMode="External"/><Relationship Id="rId5879" Type="http://schemas.openxmlformats.org/officeDocument/2006/relationships/hyperlink" Target="https://www.lamudi.com.mx/detalle/41032-73-75e635e75b31-f84d-835009ce-a868-3305" TargetMode="External"/><Relationship Id="rId3215" Type="http://schemas.openxmlformats.org/officeDocument/2006/relationships/hyperlink" Target="https://www.lamudi.com.mx/detalle/41032-73-5f13e088a6ff-25bf-ac6c5de4-a0e2-3ab0" TargetMode="External"/><Relationship Id="rId4546" Type="http://schemas.openxmlformats.org/officeDocument/2006/relationships/hyperlink" Target="https://www.lamudi.com.mx/detalle/41032-73-ea58ff930fc0-35e5-8b1cc282-8b70-3b99" TargetMode="External"/><Relationship Id="rId3218" Type="http://schemas.openxmlformats.org/officeDocument/2006/relationships/hyperlink" Target="https://www.lamudi.com.mx/detalle/41032-73-91ff33402cdb-bbac-1dacf467-95b3-3c5d" TargetMode="External"/><Relationship Id="rId4549" Type="http://schemas.openxmlformats.org/officeDocument/2006/relationships/hyperlink" Target="https://www.lamudi.com.mx/detalle/41032-73-2b23f833440b-22b4-9eaf3bcc-ae7f-45f1" TargetMode="External"/><Relationship Id="rId5877" Type="http://schemas.openxmlformats.org/officeDocument/2006/relationships/hyperlink" Target="https://www.lamudi.com.mx/detalle/41032-73-5d7f38178cd8-e0e3-18fe8aa-a6f6-7be1" TargetMode="External"/><Relationship Id="rId3217" Type="http://schemas.openxmlformats.org/officeDocument/2006/relationships/hyperlink" Target="https://www.lamudi.com.mx/detalle/41032-73-28e55d6e5c4-6342-b39ef313-be40-3fe5" TargetMode="External"/><Relationship Id="rId4548" Type="http://schemas.openxmlformats.org/officeDocument/2006/relationships/hyperlink" Target="https://www.lamudi.com.mx/detalle/41032-73-7d26534959ec-cd48-81e68b4c-8b9a-330f" TargetMode="External"/><Relationship Id="rId5878" Type="http://schemas.openxmlformats.org/officeDocument/2006/relationships/hyperlink" Target="https://www.lamudi.com.mx/detalle/41032-73-d5b5a1dd9c18-1530-a295fed-8c51-4345" TargetMode="External"/><Relationship Id="rId3219" Type="http://schemas.openxmlformats.org/officeDocument/2006/relationships/hyperlink" Target="https://www.lamudi.com.mx/detalle/41032-73-e6ee716acbad-e34b-b6fd7d6d-9fc0-3be5" TargetMode="External"/><Relationship Id="rId10237" Type="http://schemas.openxmlformats.org/officeDocument/2006/relationships/hyperlink" Target="https://www.lamudi.com.mx/detalle/41032-73-a21eae1a90c8-47c9-46050b12-918f-31ee" TargetMode="External"/><Relationship Id="rId10238" Type="http://schemas.openxmlformats.org/officeDocument/2006/relationships/hyperlink" Target="https://www.lamudi.com.mx/detalle/41032-73-928f04b177a6-bc13-18f5ca1-92d9-7c8f" TargetMode="External"/><Relationship Id="rId10235" Type="http://schemas.openxmlformats.org/officeDocument/2006/relationships/hyperlink" Target="https://www.lamudi.com.mx/detalle/41032-73-b4f18c3f3cc2-bd9e-1917039-9a4f-7435" TargetMode="External"/><Relationship Id="rId10236" Type="http://schemas.openxmlformats.org/officeDocument/2006/relationships/hyperlink" Target="https://www.lamudi.com.mx/detalle/41032-73-c1e4df0f1fcf-d747-18f5dea-858e-76db" TargetMode="External"/><Relationship Id="rId10239" Type="http://schemas.openxmlformats.org/officeDocument/2006/relationships/hyperlink" Target="https://www.lamudi.com.mx/detalle/41032-73-a9463cd3a520-1377-8ead73b4-88e9-311e" TargetMode="External"/><Relationship Id="rId5871" Type="http://schemas.openxmlformats.org/officeDocument/2006/relationships/hyperlink" Target="https://www.lamudi.com.mx/detalle/41032-73-f86266f3daaa-8265-94bbc3e7-b2a3-32a2" TargetMode="External"/><Relationship Id="rId5872" Type="http://schemas.openxmlformats.org/officeDocument/2006/relationships/hyperlink" Target="https://www.lamudi.com.mx/detalle/41032-73-c90e1f241b52-384c-e3a91f3-bb60-3da5" TargetMode="External"/><Relationship Id="rId10230" Type="http://schemas.openxmlformats.org/officeDocument/2006/relationships/hyperlink" Target="https://www.lamudi.com.mx/detalle/41032-73-8bf602d650a1-77d3-19160ae-a275-75de" TargetMode="External"/><Relationship Id="rId3210" Type="http://schemas.openxmlformats.org/officeDocument/2006/relationships/hyperlink" Target="https://www.lamudi.com.mx/detalle/41032-73-4fe7078d5f8b-efee-798c4203-83fa-3949" TargetMode="External"/><Relationship Id="rId4541" Type="http://schemas.openxmlformats.org/officeDocument/2006/relationships/hyperlink" Target="https://www.lamudi.com.mx/detalle/41032-73-978e00ea5d16-48f4-b9f9f26d-b9f3-390d" TargetMode="External"/><Relationship Id="rId4540" Type="http://schemas.openxmlformats.org/officeDocument/2006/relationships/hyperlink" Target="https://www.lamudi.com.mx/detalle/41032-73-cce20febcbba-20bf-fec8fb93-a88e-3830" TargetMode="External"/><Relationship Id="rId5870" Type="http://schemas.openxmlformats.org/officeDocument/2006/relationships/hyperlink" Target="https://www.lamudi.com.mx/detalle/41032-73-a3c18a7ac561-e80e-ea292d36-83b6-3118" TargetMode="External"/><Relationship Id="rId3212" Type="http://schemas.openxmlformats.org/officeDocument/2006/relationships/hyperlink" Target="https://www.lamudi.com.mx/detalle/41032-73-d201dc9269bb-7687-b428c199-86b2-4662" TargetMode="External"/><Relationship Id="rId4543" Type="http://schemas.openxmlformats.org/officeDocument/2006/relationships/hyperlink" Target="https://www.lamudi.com.mx/detalle/41032-73-53cc75f7ad8e-bd2a-1909ad5-ab26-7e95" TargetMode="External"/><Relationship Id="rId5875" Type="http://schemas.openxmlformats.org/officeDocument/2006/relationships/hyperlink" Target="https://www.lamudi.com.mx/detalle/41032-73-529b118852b0-86cf-1903b6d-8c6c-7e48" TargetMode="External"/><Relationship Id="rId10233" Type="http://schemas.openxmlformats.org/officeDocument/2006/relationships/hyperlink" Target="https://www.lamudi.com.mx/detalle/41032-73-abd9fefe99bf-39c4-62f459b2-a70d-430c" TargetMode="External"/><Relationship Id="rId3211" Type="http://schemas.openxmlformats.org/officeDocument/2006/relationships/hyperlink" Target="https://www.lamudi.com.mx/detalle/41032-73-c214b7dd7502-6708-793ea787-862e-3bb4" TargetMode="External"/><Relationship Id="rId4542" Type="http://schemas.openxmlformats.org/officeDocument/2006/relationships/hyperlink" Target="https://www.lamudi.com.mx/detalle/41032-73-978e00ea5d16-48f4-b9f9f26d-b9f3-390d" TargetMode="External"/><Relationship Id="rId5876" Type="http://schemas.openxmlformats.org/officeDocument/2006/relationships/hyperlink" Target="https://www.lamudi.com.mx/detalle/41032-73-c67160d0553e-819a-1907b88-8f4e-729e" TargetMode="External"/><Relationship Id="rId10234" Type="http://schemas.openxmlformats.org/officeDocument/2006/relationships/hyperlink" Target="https://www.lamudi.com.mx/detalle/41032-73-a4e5d10e3a04-d96e-191376d-a293-7dd5" TargetMode="External"/><Relationship Id="rId3214" Type="http://schemas.openxmlformats.org/officeDocument/2006/relationships/hyperlink" Target="https://www.lamudi.com.mx/detalle/41032-73-4234583b7e23-8d16-c522906b-b65e-3c64" TargetMode="External"/><Relationship Id="rId4545" Type="http://schemas.openxmlformats.org/officeDocument/2006/relationships/hyperlink" Target="https://www.lamudi.com.mx/detalle/41032-73-5b776660ee45-b88d-5212a4f6-843b-44e5" TargetMode="External"/><Relationship Id="rId5873" Type="http://schemas.openxmlformats.org/officeDocument/2006/relationships/hyperlink" Target="https://www.lamudi.com.mx/detalle/41032-73-e007c4626a0-d5be-c2d4d3f9-9c0d-33bc" TargetMode="External"/><Relationship Id="rId10231" Type="http://schemas.openxmlformats.org/officeDocument/2006/relationships/hyperlink" Target="https://www.lamudi.com.mx/detalle/41032-73-b30d0a0b0b1a-77c2-1916236-b07d-780c" TargetMode="External"/><Relationship Id="rId3213" Type="http://schemas.openxmlformats.org/officeDocument/2006/relationships/hyperlink" Target="https://www.lamudi.com.mx/detalle/41032-73-6917402ca40f-a6dc-be40a0d8-8a6b-3e76" TargetMode="External"/><Relationship Id="rId4544" Type="http://schemas.openxmlformats.org/officeDocument/2006/relationships/hyperlink" Target="https://www.lamudi.com.mx/detalle/41032-73-7d1c00c626f4-2ad4-19122d3-9f90-7242" TargetMode="External"/><Relationship Id="rId5874" Type="http://schemas.openxmlformats.org/officeDocument/2006/relationships/hyperlink" Target="https://www.lamudi.com.mx/detalle/41032-73-e43c614229a6-f6c7-18f493a-bea6-76a6" TargetMode="External"/><Relationship Id="rId10232" Type="http://schemas.openxmlformats.org/officeDocument/2006/relationships/hyperlink" Target="https://www.lamudi.com.mx/detalle/41032-73-6847ac8a55cc-e348-19166ac-b45e-7387" TargetMode="External"/><Relationship Id="rId3205" Type="http://schemas.openxmlformats.org/officeDocument/2006/relationships/hyperlink" Target="https://www.lamudi.com.mx/detalle/41032-73-321679d77cfd-3cc0-19172e9-898b-75cd" TargetMode="External"/><Relationship Id="rId4536" Type="http://schemas.openxmlformats.org/officeDocument/2006/relationships/hyperlink" Target="https://www.lamudi.com.mx/detalle/41032-73-7e63bb30b5fb-4363-1914c11-b5c7-792d" TargetMode="External"/><Relationship Id="rId5868" Type="http://schemas.openxmlformats.org/officeDocument/2006/relationships/hyperlink" Target="https://www.lamudi.com.mx/detalle/41032-73-b001723f7957-d4e0-99f1820e-ae38-3866" TargetMode="External"/><Relationship Id="rId3204" Type="http://schemas.openxmlformats.org/officeDocument/2006/relationships/hyperlink" Target="https://www.lamudi.com.mx/detalle/41032-73-94dbc41f1023-e414-fac609eb-bddc-4641" TargetMode="External"/><Relationship Id="rId4535" Type="http://schemas.openxmlformats.org/officeDocument/2006/relationships/hyperlink" Target="https://www.lamudi.com.mx/detalle/41032-73-b27eb5b12c12-dad7-2fee03d3-8e12-354f" TargetMode="External"/><Relationship Id="rId5869" Type="http://schemas.openxmlformats.org/officeDocument/2006/relationships/hyperlink" Target="https://www.lamudi.com.mx/detalle/41032-73-b214fcb164af-c6df-3633adc5-8bdf-35e3" TargetMode="External"/><Relationship Id="rId3207" Type="http://schemas.openxmlformats.org/officeDocument/2006/relationships/hyperlink" Target="https://www.lamudi.com.mx/detalle/41032-73-eaccbd7c7bde-c211-18f414d-87b0-72ab" TargetMode="External"/><Relationship Id="rId4538" Type="http://schemas.openxmlformats.org/officeDocument/2006/relationships/hyperlink" Target="https://www.lamudi.com.mx/detalle/41032-73-e1ffee27b4c0-8709-190f78c-8205-726d" TargetMode="External"/><Relationship Id="rId5866" Type="http://schemas.openxmlformats.org/officeDocument/2006/relationships/hyperlink" Target="https://www.lamudi.com.mx/detalle/41032-73-2670856d65c6-ec34-8673e3e3-99e8-3f1b" TargetMode="External"/><Relationship Id="rId3206" Type="http://schemas.openxmlformats.org/officeDocument/2006/relationships/hyperlink" Target="https://www.lamudi.com.mx/detalle/41032-73-f82efaeb400b-baf6-2473dd35-ab5d-4ae7" TargetMode="External"/><Relationship Id="rId4537" Type="http://schemas.openxmlformats.org/officeDocument/2006/relationships/hyperlink" Target="https://www.lamudi.com.mx/detalle/41032-73-21543b688d9d-b13e-190a2f7-9411-7f45" TargetMode="External"/><Relationship Id="rId5867" Type="http://schemas.openxmlformats.org/officeDocument/2006/relationships/hyperlink" Target="https://www.lamudi.com.mx/detalle/41032-73-aa8f45ef9301-8838-3e5c5a17-8e41-33c9" TargetMode="External"/><Relationship Id="rId3209" Type="http://schemas.openxmlformats.org/officeDocument/2006/relationships/hyperlink" Target="https://www.lamudi.com.mx/detalle/41032-73-b16cbf87b1a4-38a5-1914d5b-a031-75a2" TargetMode="External"/><Relationship Id="rId3208" Type="http://schemas.openxmlformats.org/officeDocument/2006/relationships/hyperlink" Target="https://www.lamudi.com.mx/detalle/41032-73-1ef8bc890eef-4ca5-1910a53-b8dd-759e" TargetMode="External"/><Relationship Id="rId4539" Type="http://schemas.openxmlformats.org/officeDocument/2006/relationships/hyperlink" Target="https://www.lamudi.com.mx/detalle/41032-73-930635f11b7c-1770-190fcda-9326-78f7" TargetMode="External"/><Relationship Id="rId10248" Type="http://schemas.openxmlformats.org/officeDocument/2006/relationships/hyperlink" Target="https://www.lamudi.com.mx/detalle/41032-73-dc75a2126414-9c28-95e5226f-8f23-3b1a" TargetMode="External"/><Relationship Id="rId10249" Type="http://schemas.openxmlformats.org/officeDocument/2006/relationships/hyperlink" Target="https://www.lamudi.com.mx/detalle/41032-73-c344a5695f7-6419-1914536-95a0-7ae9" TargetMode="External"/><Relationship Id="rId10246" Type="http://schemas.openxmlformats.org/officeDocument/2006/relationships/hyperlink" Target="https://www.lamudi.com.mx/detalle/41032-73-7f3c97ecbbd4-d369-19073c4-9635-726c" TargetMode="External"/><Relationship Id="rId10247" Type="http://schemas.openxmlformats.org/officeDocument/2006/relationships/hyperlink" Target="https://www.lamudi.com.mx/detalle/41032-73-351be5622a0c-e84-1902c12-bda8-7ba4" TargetMode="External"/><Relationship Id="rId5860" Type="http://schemas.openxmlformats.org/officeDocument/2006/relationships/hyperlink" Target="https://www.lamudi.com.mx/detalle/41032-73-d8aa5037b6a9-cf1e-1917686-b410-7159" TargetMode="External"/><Relationship Id="rId10240" Type="http://schemas.openxmlformats.org/officeDocument/2006/relationships/hyperlink" Target="https://www.lamudi.com.mx/detalle/41032-73-2775f2e4a072-9eda-19149a2-b862-75e8" TargetMode="External"/><Relationship Id="rId5861" Type="http://schemas.openxmlformats.org/officeDocument/2006/relationships/hyperlink" Target="https://www.lamudi.com.mx/detalle/41032-73-d8aa5037b6a9-cf1e-1917686-b410-7159" TargetMode="External"/><Relationship Id="rId10241" Type="http://schemas.openxmlformats.org/officeDocument/2006/relationships/hyperlink" Target="https://www.lamudi.com.mx/detalle/41032-73-6a99057a81e3-400a-232e6d20-950b-47cf" TargetMode="External"/><Relationship Id="rId4530" Type="http://schemas.openxmlformats.org/officeDocument/2006/relationships/hyperlink" Target="https://www.lamudi.com.mx/detalle/41032-73-975a3481a097-6ce4-44ef49c6-877d-38c6" TargetMode="External"/><Relationship Id="rId3201" Type="http://schemas.openxmlformats.org/officeDocument/2006/relationships/hyperlink" Target="https://www.lamudi.com.mx/detalle/41032-73-70c06320409b-dda3-df39d856-b7c6-4cbe" TargetMode="External"/><Relationship Id="rId4532" Type="http://schemas.openxmlformats.org/officeDocument/2006/relationships/hyperlink" Target="https://www.lamudi.com.mx/detalle/41032-73-74f61fa17eff-ae12-ae4c8a59-a6bc-3672" TargetMode="External"/><Relationship Id="rId5864" Type="http://schemas.openxmlformats.org/officeDocument/2006/relationships/hyperlink" Target="https://www.lamudi.com.mx/detalle/41032-73-80ec5798e90f-ae61-f73f4aad-baa4-331d" TargetMode="External"/><Relationship Id="rId10244" Type="http://schemas.openxmlformats.org/officeDocument/2006/relationships/hyperlink" Target="https://www.lamudi.com.mx/detalle/41032-73-8dc059cc506e-54d5-190149a-8049-7512" TargetMode="External"/><Relationship Id="rId3200" Type="http://schemas.openxmlformats.org/officeDocument/2006/relationships/hyperlink" Target="https://www.lamudi.com.mx/detalle/41032-73-6740e44a3baf-ab50-5952e6a9-8088-4de3" TargetMode="External"/><Relationship Id="rId4531" Type="http://schemas.openxmlformats.org/officeDocument/2006/relationships/hyperlink" Target="https://www.lamudi.com.mx/detalle/41032-73-1d33c4d88959-115-8a5a4afb-8b6e-33c8" TargetMode="External"/><Relationship Id="rId5865" Type="http://schemas.openxmlformats.org/officeDocument/2006/relationships/hyperlink" Target="https://www.lamudi.com.mx/detalle/41032-73-873557fb3e24-3d07-b2f18d0c-a04f-3e46" TargetMode="External"/><Relationship Id="rId10245" Type="http://schemas.openxmlformats.org/officeDocument/2006/relationships/hyperlink" Target="https://www.lamudi.com.mx/detalle/41032-73-9efa450684bf-4ff7-1912faf-8edd-7d16" TargetMode="External"/><Relationship Id="rId3203" Type="http://schemas.openxmlformats.org/officeDocument/2006/relationships/hyperlink" Target="https://www.lamudi.com.mx/detalle/41032-73-3f3cee200d99-8bae-6979ab79-99e9-4417" TargetMode="External"/><Relationship Id="rId4534" Type="http://schemas.openxmlformats.org/officeDocument/2006/relationships/hyperlink" Target="https://www.lamudi.com.mx/detalle/41032-73-ad7564410fad-c339-a6c80db9-bd33-3ec6" TargetMode="External"/><Relationship Id="rId5862" Type="http://schemas.openxmlformats.org/officeDocument/2006/relationships/hyperlink" Target="https://www.lamudi.com.mx/detalle/41032-73-e24afd46078b-2eaf-80fa7aa5-90ff-3c64" TargetMode="External"/><Relationship Id="rId10242" Type="http://schemas.openxmlformats.org/officeDocument/2006/relationships/hyperlink" Target="https://www.lamudi.com.mx/detalle/41032-73-74c0beef7686-f3b1-18fe0f6-8a19-70ba" TargetMode="External"/><Relationship Id="rId3202" Type="http://schemas.openxmlformats.org/officeDocument/2006/relationships/hyperlink" Target="https://www.lamudi.com.mx/detalle/41032-73-e2e25d99af64-3f81-1902ba1-a21a-7399" TargetMode="External"/><Relationship Id="rId4533" Type="http://schemas.openxmlformats.org/officeDocument/2006/relationships/hyperlink" Target="https://www.lamudi.com.mx/detalle/41032-73-e97d22a4453e-b541-1911710-8751-78cf" TargetMode="External"/><Relationship Id="rId5863" Type="http://schemas.openxmlformats.org/officeDocument/2006/relationships/hyperlink" Target="https://www.lamudi.com.mx/detalle/41032-73-6ca5ab574cfa-ce87-92b8603f-9c15-3147" TargetMode="External"/><Relationship Id="rId10243" Type="http://schemas.openxmlformats.org/officeDocument/2006/relationships/hyperlink" Target="https://www.lamudi.com.mx/detalle/41032-73-44bcb1056c1a-8c26-190cdf0-aca0-720f" TargetMode="External"/><Relationship Id="rId190" Type="http://schemas.openxmlformats.org/officeDocument/2006/relationships/hyperlink" Target="https://www.lamudi.com.mx/detalle/41032-73-2e8217176273-238a-b89efcb-bdc8-4152" TargetMode="External"/><Relationship Id="rId194" Type="http://schemas.openxmlformats.org/officeDocument/2006/relationships/hyperlink" Target="https://www.lamudi.com.mx/detalle/41032-73-1cf884bed620-d2-befefacd-8d11-4c71" TargetMode="External"/><Relationship Id="rId193" Type="http://schemas.openxmlformats.org/officeDocument/2006/relationships/hyperlink" Target="https://www.lamudi.com.mx/detalle/41032-73-7d84032a9e42-3473-ca4098ff-98c7-42fe" TargetMode="External"/><Relationship Id="rId192" Type="http://schemas.openxmlformats.org/officeDocument/2006/relationships/hyperlink" Target="https://www.lamudi.com.mx/detalle/41032-73-11413e4b3692-299d-86373505-aa19-494d" TargetMode="External"/><Relationship Id="rId191" Type="http://schemas.openxmlformats.org/officeDocument/2006/relationships/hyperlink" Target="https://www.lamudi.com.mx/detalle/41032-73-ac2e5fcdface-b1f6-fce71af6-abed-459e" TargetMode="External"/><Relationship Id="rId187" Type="http://schemas.openxmlformats.org/officeDocument/2006/relationships/hyperlink" Target="https://www.lamudi.com.mx/detalle/41032-73-6c6e21fb773b-391e-69b2e887-b847-452a" TargetMode="External"/><Relationship Id="rId186" Type="http://schemas.openxmlformats.org/officeDocument/2006/relationships/hyperlink" Target="https://www.lamudi.com.mx/detalle/41032-73-2e8217176273-238a-b89efcb-bdc8-4152" TargetMode="External"/><Relationship Id="rId185" Type="http://schemas.openxmlformats.org/officeDocument/2006/relationships/hyperlink" Target="https://www.lamudi.com.mx/detalle/41032-73-ac2e5fcdface-b1f6-fce71af6-abed-459e" TargetMode="External"/><Relationship Id="rId184" Type="http://schemas.openxmlformats.org/officeDocument/2006/relationships/hyperlink" Target="https://www.lamudi.com.mx/detalle/41032-73-11413e4b3692-299d-86373505-aa19-494d" TargetMode="External"/><Relationship Id="rId189" Type="http://schemas.openxmlformats.org/officeDocument/2006/relationships/hyperlink" Target="https://www.lamudi.com.mx/detalle/41032-73-10af605884a6-d69c-8d81ae1a-8dbc-4062" TargetMode="External"/><Relationship Id="rId188" Type="http://schemas.openxmlformats.org/officeDocument/2006/relationships/hyperlink" Target="https://www.lamudi.com.mx/detalle/41032-73-e1be06d5ef47-4e52-6007d054-b959-43be" TargetMode="External"/><Relationship Id="rId183" Type="http://schemas.openxmlformats.org/officeDocument/2006/relationships/hyperlink" Target="https://www.lamudi.com.mx/detalle/41032-73-7d84032a9e42-3473-ca4098ff-98c7-42fe" TargetMode="External"/><Relationship Id="rId182" Type="http://schemas.openxmlformats.org/officeDocument/2006/relationships/hyperlink" Target="https://www.lamudi.com.mx/detalle/41032-73-e0c6022c298f-726c-966822d6-8807-3f3a" TargetMode="External"/><Relationship Id="rId181" Type="http://schemas.openxmlformats.org/officeDocument/2006/relationships/hyperlink" Target="https://www.lamudi.com.mx/detalle/41032-73-10b9246e4e3d-9ce8-d4d0c07e-b08b-3512" TargetMode="External"/><Relationship Id="rId180" Type="http://schemas.openxmlformats.org/officeDocument/2006/relationships/hyperlink" Target="https://www.lamudi.com.mx/detalle/41032-73-d7de616c735a-b8c7-9b42fb17-af75-441f" TargetMode="External"/><Relationship Id="rId10509" Type="http://schemas.openxmlformats.org/officeDocument/2006/relationships/hyperlink" Target="https://www.lamudi.com.mx/detalle/41032-73-ec695de0b61-845c-82d5c3e8-9041-3c89" TargetMode="External"/><Relationship Id="rId10507" Type="http://schemas.openxmlformats.org/officeDocument/2006/relationships/hyperlink" Target="https://www.lamudi.com.mx/detalle/41032-73-c60043ac504a-b63c-18ff0a0-ad48-7a1b" TargetMode="External"/><Relationship Id="rId10508" Type="http://schemas.openxmlformats.org/officeDocument/2006/relationships/hyperlink" Target="https://www.lamudi.com.mx/detalle/41032-73-994e67a5a508-1e97-18f5d4f-a46a-70e1" TargetMode="External"/><Relationship Id="rId10501" Type="http://schemas.openxmlformats.org/officeDocument/2006/relationships/hyperlink" Target="https://www.lamudi.com.mx/detalle/41032-73-fc9f988af9b4-8f1c-19019a2-9b7d-7db4" TargetMode="External"/><Relationship Id="rId10502" Type="http://schemas.openxmlformats.org/officeDocument/2006/relationships/hyperlink" Target="https://www.lamudi.com.mx/detalle/41032-73-c13f3816a542-d4fc-bd3adcae-bd96-38da" TargetMode="External"/><Relationship Id="rId10500" Type="http://schemas.openxmlformats.org/officeDocument/2006/relationships/hyperlink" Target="https://www.lamudi.com.mx/detalle/41032-73-22821443771c-76cb-c0b143ce-b6bf-502b" TargetMode="External"/><Relationship Id="rId10505" Type="http://schemas.openxmlformats.org/officeDocument/2006/relationships/hyperlink" Target="https://www.lamudi.com.mx/detalle/41032-73-fdce5f6efbe2-fbfa-18f9b7a-a39e-7d91" TargetMode="External"/><Relationship Id="rId10506" Type="http://schemas.openxmlformats.org/officeDocument/2006/relationships/hyperlink" Target="https://www.lamudi.com.mx/detalle/41032-73-9d8bc2960c74-8073-8e5f6bb0-b8fe-38bf" TargetMode="External"/><Relationship Id="rId10503" Type="http://schemas.openxmlformats.org/officeDocument/2006/relationships/hyperlink" Target="https://www.lamudi.com.mx/detalle/41032-73-a32f29d855d1-d9ff-b1a175d7-a603-309e" TargetMode="External"/><Relationship Id="rId10504" Type="http://schemas.openxmlformats.org/officeDocument/2006/relationships/hyperlink" Target="https://www.lamudi.com.mx/detalle/41032-73-9b509f4f3713-6071-fdf28034-9c5c-32d8" TargetMode="External"/><Relationship Id="rId176" Type="http://schemas.openxmlformats.org/officeDocument/2006/relationships/hyperlink" Target="https://www.lamudi.com.mx/detalle/41032-73-19fa6c522331-e75a-ddc90215-b307-43bb" TargetMode="External"/><Relationship Id="rId175" Type="http://schemas.openxmlformats.org/officeDocument/2006/relationships/hyperlink" Target="https://www.lamudi.com.mx/detalle/41032-73-123c2c58b1db-b80a-84a6f0e6-843c-4b3b" TargetMode="External"/><Relationship Id="rId174" Type="http://schemas.openxmlformats.org/officeDocument/2006/relationships/hyperlink" Target="https://www.lamudi.com.mx/detalle/41032-73-ed25025cd07f-8ac3-25d72161-a953-4384" TargetMode="External"/><Relationship Id="rId173" Type="http://schemas.openxmlformats.org/officeDocument/2006/relationships/hyperlink" Target="https://www.lamudi.com.mx/detalle/41032-73-7e9a82928d0a-6d34-1917140-8306-7c07" TargetMode="External"/><Relationship Id="rId179" Type="http://schemas.openxmlformats.org/officeDocument/2006/relationships/hyperlink" Target="https://www.lamudi.com.mx/detalle/41032-73-221f7c386b2-2dfd-190c970-9b86-77c6" TargetMode="External"/><Relationship Id="rId178" Type="http://schemas.openxmlformats.org/officeDocument/2006/relationships/hyperlink" Target="https://www.lamudi.com.mx/detalle/41032-73-187d880c437e-b163-4af4f71a-9b67-3f6b" TargetMode="External"/><Relationship Id="rId177" Type="http://schemas.openxmlformats.org/officeDocument/2006/relationships/hyperlink" Target="https://www.lamudi.com.mx/detalle/41032-73-8b284feafacc-8abf-1917306-b079-75d1" TargetMode="External"/><Relationship Id="rId198" Type="http://schemas.openxmlformats.org/officeDocument/2006/relationships/hyperlink" Target="https://www.lamudi.com.mx/detalle/41032-73-5317e1ff7c06-a587-58c75509-b98e-1fb3" TargetMode="External"/><Relationship Id="rId197" Type="http://schemas.openxmlformats.org/officeDocument/2006/relationships/hyperlink" Target="https://www.lamudi.com.mx/detalle/41032-73-d29938d13150-8db4-e7049cf9-bd6b-47f3" TargetMode="External"/><Relationship Id="rId196" Type="http://schemas.openxmlformats.org/officeDocument/2006/relationships/hyperlink" Target="https://www.lamudi.com.mx/detalle/41032-73-655423cab206-5ae7-a751dc30-b1b7-4e4b" TargetMode="External"/><Relationship Id="rId195" Type="http://schemas.openxmlformats.org/officeDocument/2006/relationships/hyperlink" Target="https://www.lamudi.com.mx/detalle/41032-73-c767ab70328-efd3-ef71c504-9b07-44d3" TargetMode="External"/><Relationship Id="rId199" Type="http://schemas.openxmlformats.org/officeDocument/2006/relationships/hyperlink" Target="https://www.lamudi.com.mx/detalle/41032-73-dc96b58173-21fb-190a3d8-bb3b-748d" TargetMode="External"/><Relationship Id="rId150" Type="http://schemas.openxmlformats.org/officeDocument/2006/relationships/hyperlink" Target="https://www.lamudi.com.mx/detalle/41032-73-586c905dd642-3049-eb486110-b93c-4c96" TargetMode="External"/><Relationship Id="rId10534" Type="http://schemas.openxmlformats.org/officeDocument/2006/relationships/hyperlink" Target="https://www.lamudi.com.mx/detalle/41032-73-2e18afc4c49e-b861-4eadde6f-9d84-3b3d" TargetMode="External"/><Relationship Id="rId10535" Type="http://schemas.openxmlformats.org/officeDocument/2006/relationships/hyperlink" Target="https://www.lamudi.com.mx/detalle/41032-73-16516f6c1279-effa-1917387-a461-7d99" TargetMode="External"/><Relationship Id="rId149" Type="http://schemas.openxmlformats.org/officeDocument/2006/relationships/hyperlink" Target="https://www.lamudi.com.mx/detalle/41032-73-9911ca6a7eac-bfec-1913328-bd1e-7d0e" TargetMode="External"/><Relationship Id="rId10532" Type="http://schemas.openxmlformats.org/officeDocument/2006/relationships/hyperlink" Target="https://www.lamudi.com.mx/detalle/41032-73-ace5de55a6e0-2279-18f5d8a-a936-7bff" TargetMode="External"/><Relationship Id="rId148" Type="http://schemas.openxmlformats.org/officeDocument/2006/relationships/hyperlink" Target="https://www.lamudi.com.mx/detalle/41032-73-efd2b7bd46cd-bccb-c6dc153b-b1a8-4b78" TargetMode="External"/><Relationship Id="rId10533" Type="http://schemas.openxmlformats.org/officeDocument/2006/relationships/hyperlink" Target="https://www.lamudi.com.mx/detalle/41032-73-4405407a8e13-62cb-c823373c-8a91-467d" TargetMode="External"/><Relationship Id="rId3270" Type="http://schemas.openxmlformats.org/officeDocument/2006/relationships/hyperlink" Target="https://www.lamudi.com.mx/detalle/41032-73-307a5a1cbfe1-600c-18fbfd5-a41e-7666" TargetMode="External"/><Relationship Id="rId10538" Type="http://schemas.openxmlformats.org/officeDocument/2006/relationships/hyperlink" Target="https://www.lamudi.com.mx/detalle/41032-73-b32e9c979750-6ec8-d5084a2b-bf6b-3f5a" TargetMode="External"/><Relationship Id="rId10539" Type="http://schemas.openxmlformats.org/officeDocument/2006/relationships/hyperlink" Target="https://www.lamudi.com.mx/detalle/41032-73-ab7142f14a38-41b8-1e2f8da8-9916-4d6d" TargetMode="External"/><Relationship Id="rId3272" Type="http://schemas.openxmlformats.org/officeDocument/2006/relationships/hyperlink" Target="https://www.lamudi.com.mx/detalle/41032-73-87046b81ad0d-286a-f6d6e377-8e45-39ea" TargetMode="External"/><Relationship Id="rId10536" Type="http://schemas.openxmlformats.org/officeDocument/2006/relationships/hyperlink" Target="https://www.lamudi.com.mx/detalle/41032-73-a8161712be32-c348-1913243-a6d5-7bf7" TargetMode="External"/><Relationship Id="rId3271" Type="http://schemas.openxmlformats.org/officeDocument/2006/relationships/hyperlink" Target="https://www.lamudi.com.mx/detalle/41032-73-be782ceb734b-ea40-aca88de2-b648-4c72" TargetMode="External"/><Relationship Id="rId10537" Type="http://schemas.openxmlformats.org/officeDocument/2006/relationships/hyperlink" Target="https://www.lamudi.com.mx/detalle/41032-73-a9c786716f2-3511-18f5ccc-97c9-7648" TargetMode="External"/><Relationship Id="rId143" Type="http://schemas.openxmlformats.org/officeDocument/2006/relationships/hyperlink" Target="https://www.lamudi.com.mx/detalle/41032-73-3a5ca9a97d0c-b87f-fb4b1646-8e57-4a60" TargetMode="External"/><Relationship Id="rId3274" Type="http://schemas.openxmlformats.org/officeDocument/2006/relationships/hyperlink" Target="https://www.lamudi.com.mx/detalle/41032-73-cacf126fd788-1ae0-a14d1ec4-a19e-4b33" TargetMode="External"/><Relationship Id="rId142" Type="http://schemas.openxmlformats.org/officeDocument/2006/relationships/hyperlink" Target="https://www.lamudi.com.mx/detalle/41032-73-d68830f33d96-5be-19129ad-b13e-78d1" TargetMode="External"/><Relationship Id="rId3273" Type="http://schemas.openxmlformats.org/officeDocument/2006/relationships/hyperlink" Target="https://www.lamudi.com.mx/detalle/41032-73-bd44916f9070-c1dc-a818c2b-bc48-33d6" TargetMode="External"/><Relationship Id="rId141" Type="http://schemas.openxmlformats.org/officeDocument/2006/relationships/hyperlink" Target="https://www.lamudi.com.mx/detalle/41032-73-d4314308b567-1037-190ebf8-a8e7-7e26" TargetMode="External"/><Relationship Id="rId3276" Type="http://schemas.openxmlformats.org/officeDocument/2006/relationships/hyperlink" Target="https://www.lamudi.com.mx/detalle/41032-73-ff0a39ac861-6aa5-91193ad7-bf1c-3df1" TargetMode="External"/><Relationship Id="rId140" Type="http://schemas.openxmlformats.org/officeDocument/2006/relationships/hyperlink" Target="https://www.lamudi.com.mx/detalle/41032-73-7a1e4765061b-e15-fb08284f-8c37-4bc7" TargetMode="External"/><Relationship Id="rId3275" Type="http://schemas.openxmlformats.org/officeDocument/2006/relationships/hyperlink" Target="https://www.lamudi.com.mx/detalle/41032-73-85ba46c4cea3-bc28-5431ed60-bf73-484a" TargetMode="External"/><Relationship Id="rId147" Type="http://schemas.openxmlformats.org/officeDocument/2006/relationships/hyperlink" Target="https://www.lamudi.com.mx/detalle/41032-73-9911ca6a7eac-bfec-1913328-bd1e-7d0e" TargetMode="External"/><Relationship Id="rId3278" Type="http://schemas.openxmlformats.org/officeDocument/2006/relationships/hyperlink" Target="https://www.lamudi.com.mx/detalle/41032-73-b50db1a4da92-5da9-1915e75-9de8-7918" TargetMode="External"/><Relationship Id="rId10530" Type="http://schemas.openxmlformats.org/officeDocument/2006/relationships/hyperlink" Target="https://www.lamudi.com.mx/detalle/41032-73-8a77d446ff1e-9a9d-84938069-a29a-3469" TargetMode="External"/><Relationship Id="rId146" Type="http://schemas.openxmlformats.org/officeDocument/2006/relationships/hyperlink" Target="https://www.lamudi.com.mx/detalle/41032-73-c441fe93f363-5a44-a316570f-87bd-4c41" TargetMode="External"/><Relationship Id="rId3277" Type="http://schemas.openxmlformats.org/officeDocument/2006/relationships/hyperlink" Target="https://www.lamudi.com.mx/detalle/41032-73-fdc31237d49a-f356-9903ce56-a9ea-4436" TargetMode="External"/><Relationship Id="rId10531" Type="http://schemas.openxmlformats.org/officeDocument/2006/relationships/hyperlink" Target="https://www.lamudi.com.mx/detalle/41032-73-bbffdcd4f9dd-b34d-1912af4-9624-75ca" TargetMode="External"/><Relationship Id="rId145" Type="http://schemas.openxmlformats.org/officeDocument/2006/relationships/hyperlink" Target="https://www.lamudi.com.mx/detalle/41032-73-ed13c0de0d0c-d80-e9fc7908-ac06-4de3" TargetMode="External"/><Relationship Id="rId144" Type="http://schemas.openxmlformats.org/officeDocument/2006/relationships/hyperlink" Target="https://www.lamudi.com.mx/detalle/41032-73-40e198db6f4f-65f1-190e207-b42e-76b4" TargetMode="External"/><Relationship Id="rId3279" Type="http://schemas.openxmlformats.org/officeDocument/2006/relationships/hyperlink" Target="https://www.lamudi.com.mx/detalle/41032-73-240fce5cb045-8ac4-17b2585e-b85c-3fb0" TargetMode="External"/><Relationship Id="rId10545" Type="http://schemas.openxmlformats.org/officeDocument/2006/relationships/hyperlink" Target="https://www.lamudi.com.mx/detalle/41032-73-fdf0ed110b27-4ad4-456dffdc-8b2a-38f8" TargetMode="External"/><Relationship Id="rId139" Type="http://schemas.openxmlformats.org/officeDocument/2006/relationships/hyperlink" Target="https://www.lamudi.com.mx/detalle/41032-73-93f6e9d41e45-59bc-e4f8e493-b7b6-4a14" TargetMode="External"/><Relationship Id="rId10546" Type="http://schemas.openxmlformats.org/officeDocument/2006/relationships/hyperlink" Target="https://www.lamudi.com.mx/detalle/41032-73-5f6f95b665c2-31b5-1902c12-99ae-7561" TargetMode="External"/><Relationship Id="rId138" Type="http://schemas.openxmlformats.org/officeDocument/2006/relationships/hyperlink" Target="https://www.lamudi.com.mx/detalle/41032-73-d72914893d62-5c94-b122e736-908e-435b" TargetMode="External"/><Relationship Id="rId10543" Type="http://schemas.openxmlformats.org/officeDocument/2006/relationships/hyperlink" Target="https://www.lamudi.com.mx/detalle/41032-73-9f0b9cb3468f-c8e6-a257e4c8-a0b3-4fed" TargetMode="External"/><Relationship Id="rId137" Type="http://schemas.openxmlformats.org/officeDocument/2006/relationships/hyperlink" Target="https://www.lamudi.com.mx/detalle/41032-73-27006a3b66af-a19e-28725ace-98ed-4d6a" TargetMode="External"/><Relationship Id="rId10544" Type="http://schemas.openxmlformats.org/officeDocument/2006/relationships/hyperlink" Target="https://www.lamudi.com.mx/detalle/41032-73-7b3a1518a2f3-72df-18f7122-a5a8-7139" TargetMode="External"/><Relationship Id="rId4590" Type="http://schemas.openxmlformats.org/officeDocument/2006/relationships/hyperlink" Target="https://www.lamudi.com.mx/detalle/41032-73-c18f80631045-3330-9d4a86b2-8a10-3bee" TargetMode="External"/><Relationship Id="rId10549" Type="http://schemas.openxmlformats.org/officeDocument/2006/relationships/hyperlink" Target="https://www.lamudi.com.mx/detalle/41032-73-da6c4332ee2f-80a1-190149a-8562-7f7c" TargetMode="External"/><Relationship Id="rId3261" Type="http://schemas.openxmlformats.org/officeDocument/2006/relationships/hyperlink" Target="https://www.lamudi.com.mx/detalle/41032-73-2dad0242dae5-5fc6-9164e54e-8e8b-49de" TargetMode="External"/><Relationship Id="rId4592" Type="http://schemas.openxmlformats.org/officeDocument/2006/relationships/hyperlink" Target="https://www.lamudi.com.mx/detalle/41032-73-9f318e88bae7-afa7-af887491-a4d0-4548" TargetMode="External"/><Relationship Id="rId10547" Type="http://schemas.openxmlformats.org/officeDocument/2006/relationships/hyperlink" Target="https://www.lamudi.com.mx/detalle/41032-73-527dde3f63d6-ce2d-18f2124-a737-77e1" TargetMode="External"/><Relationship Id="rId3260" Type="http://schemas.openxmlformats.org/officeDocument/2006/relationships/hyperlink" Target="https://www.lamudi.com.mx/detalle/41032-73-7ee5707e635-d6b7-30268cc7-adae-4951" TargetMode="External"/><Relationship Id="rId4591" Type="http://schemas.openxmlformats.org/officeDocument/2006/relationships/hyperlink" Target="https://www.lamudi.com.mx/detalle/41032-73-33d42b5e14cb-6dce-789d7e2c-8cb6-3c72" TargetMode="External"/><Relationship Id="rId10548" Type="http://schemas.openxmlformats.org/officeDocument/2006/relationships/hyperlink" Target="https://www.lamudi.com.mx/detalle/41032-73-ba8f62c3761f-724e-90ebe2fc-b1db-4fa4" TargetMode="External"/><Relationship Id="rId132" Type="http://schemas.openxmlformats.org/officeDocument/2006/relationships/hyperlink" Target="https://www.lamudi.com.mx/detalle/41032-73-8e2f6772be9a-b701-d0b8c98a-80b3-4ab7" TargetMode="External"/><Relationship Id="rId3263" Type="http://schemas.openxmlformats.org/officeDocument/2006/relationships/hyperlink" Target="https://www.lamudi.com.mx/detalle/41032-73-c73c6b9ad4a2-cf9c-1914d65-a031-75a2" TargetMode="External"/><Relationship Id="rId4594" Type="http://schemas.openxmlformats.org/officeDocument/2006/relationships/hyperlink" Target="https://www.lamudi.com.mx/detalle/41032-73-af104122430b-c610-15a56ca1-b320-49d6" TargetMode="External"/><Relationship Id="rId131" Type="http://schemas.openxmlformats.org/officeDocument/2006/relationships/hyperlink" Target="https://www.lamudi.com.mx/detalle/41032-73-49d7776e17dc-c469-66605224-97e2-47c4" TargetMode="External"/><Relationship Id="rId3262" Type="http://schemas.openxmlformats.org/officeDocument/2006/relationships/hyperlink" Target="https://www.lamudi.com.mx/detalle/41032-73-e1ee3195a31a-c86e-82c2a879-b24b-4635" TargetMode="External"/><Relationship Id="rId4593" Type="http://schemas.openxmlformats.org/officeDocument/2006/relationships/hyperlink" Target="https://www.lamudi.com.mx/detalle/41032-73-413198096c93-eb14-b1ee975a-bd03-3d2b" TargetMode="External"/><Relationship Id="rId130" Type="http://schemas.openxmlformats.org/officeDocument/2006/relationships/hyperlink" Target="https://www.lamudi.com.mx/detalle/41032-73-9149699231f8-73e8-bbc21a43-94a3-4ec7" TargetMode="External"/><Relationship Id="rId3265" Type="http://schemas.openxmlformats.org/officeDocument/2006/relationships/hyperlink" Target="https://www.lamudi.com.mx/detalle/41032-73-c46a5b9a6116-f731-a54fc5cf-8737-4293" TargetMode="External"/><Relationship Id="rId4596" Type="http://schemas.openxmlformats.org/officeDocument/2006/relationships/hyperlink" Target="https://www.lamudi.com.mx/detalle/41032-73-19aa3c2e0b93-1216-1902ba1-abd4-722b" TargetMode="External"/><Relationship Id="rId3264" Type="http://schemas.openxmlformats.org/officeDocument/2006/relationships/hyperlink" Target="https://www.lamudi.com.mx/detalle/41032-73-a261b7b8eab-bfca-8aa4a43d-91aa-457d" TargetMode="External"/><Relationship Id="rId4595" Type="http://schemas.openxmlformats.org/officeDocument/2006/relationships/hyperlink" Target="https://www.lamudi.com.mx/detalle/41032-73-93eca2b6b78-6440-e3e0782b-8209-4aac" TargetMode="External"/><Relationship Id="rId136" Type="http://schemas.openxmlformats.org/officeDocument/2006/relationships/hyperlink" Target="https://www.lamudi.com.mx/detalle/41032-73-9149699231f8-73e8-bbc21a43-94a3-4ec7" TargetMode="External"/><Relationship Id="rId3267" Type="http://schemas.openxmlformats.org/officeDocument/2006/relationships/hyperlink" Target="https://www.lamudi.com.mx/detalle/41032-73-999b3ae192bc-1424-40f55605-a0d7-3a6f" TargetMode="External"/><Relationship Id="rId4598" Type="http://schemas.openxmlformats.org/officeDocument/2006/relationships/hyperlink" Target="https://www.lamudi.com.mx/detalle/41032-73-4ec7c6ac32dd-b820-34cb3286-8fc5-3f91" TargetMode="External"/><Relationship Id="rId10541" Type="http://schemas.openxmlformats.org/officeDocument/2006/relationships/hyperlink" Target="https://www.lamudi.com.mx/detalle/41032-73-bb0a0cd3ebfb-735-c99e0970-a480-418c" TargetMode="External"/><Relationship Id="rId135" Type="http://schemas.openxmlformats.org/officeDocument/2006/relationships/hyperlink" Target="https://www.lamudi.com.mx/detalle/41032-73-68692a119572-1265-155599ce-be4a-4fa0" TargetMode="External"/><Relationship Id="rId3266" Type="http://schemas.openxmlformats.org/officeDocument/2006/relationships/hyperlink" Target="https://www.lamudi.com.mx/detalle/41032-73-15d171c36e9b-b91b-94fc8b5e-b84b-3909" TargetMode="External"/><Relationship Id="rId4597" Type="http://schemas.openxmlformats.org/officeDocument/2006/relationships/hyperlink" Target="https://www.lamudi.com.mx/detalle/41032-73-65e39ae8ca77-3ec3-b2ce2a91-bd63-4026" TargetMode="External"/><Relationship Id="rId10542" Type="http://schemas.openxmlformats.org/officeDocument/2006/relationships/hyperlink" Target="https://www.lamudi.com.mx/detalle/41032-73-1c9324913c9e-d9b5-90846860-bae3-414d" TargetMode="External"/><Relationship Id="rId134" Type="http://schemas.openxmlformats.org/officeDocument/2006/relationships/hyperlink" Target="https://www.lamudi.com.mx/detalle/41032-73-49d7776e17dc-c469-66605224-97e2-47c4" TargetMode="External"/><Relationship Id="rId3269" Type="http://schemas.openxmlformats.org/officeDocument/2006/relationships/hyperlink" Target="https://www.lamudi.com.mx/detalle/41032-73-8881d762e3aa-ebf4-354ed46f-868f-4054" TargetMode="External"/><Relationship Id="rId133" Type="http://schemas.openxmlformats.org/officeDocument/2006/relationships/hyperlink" Target="https://www.lamudi.com.mx/detalle/41032-73-870844f3d53d-6635-6bfdfc5a-a7ba-4ba2" TargetMode="External"/><Relationship Id="rId3268" Type="http://schemas.openxmlformats.org/officeDocument/2006/relationships/hyperlink" Target="https://www.lamudi.com.mx/detalle/41032-73-f8b937f749e7-e3aa-d76fddf8-89ad-4eed" TargetMode="External"/><Relationship Id="rId4599" Type="http://schemas.openxmlformats.org/officeDocument/2006/relationships/hyperlink" Target="https://www.lamudi.com.mx/detalle/41032-73-6e9025acb2c3-e2a5-7304b857-b522-3552" TargetMode="External"/><Relationship Id="rId10540" Type="http://schemas.openxmlformats.org/officeDocument/2006/relationships/hyperlink" Target="https://www.lamudi.com.mx/detalle/41032-73-48dd36ee450f-d342-1913ced-a39f-730c" TargetMode="External"/><Relationship Id="rId172" Type="http://schemas.openxmlformats.org/officeDocument/2006/relationships/hyperlink" Target="https://www.lamudi.com.mx/detalle/41032-73-c11d2cbeefe4-af51-190ec23-9942-7bf9" TargetMode="External"/><Relationship Id="rId171" Type="http://schemas.openxmlformats.org/officeDocument/2006/relationships/hyperlink" Target="https://www.lamudi.com.mx/detalle/41032-73-28a88a2963a-7162-8abe3a5a-8517-494e" TargetMode="External"/><Relationship Id="rId170" Type="http://schemas.openxmlformats.org/officeDocument/2006/relationships/hyperlink" Target="https://www.lamudi.com.mx/detalle/41032-73-c11d2cbeefe4-af51-190ec23-9942-7bf9" TargetMode="External"/><Relationship Id="rId10518" Type="http://schemas.openxmlformats.org/officeDocument/2006/relationships/hyperlink" Target="https://www.lamudi.com.mx/detalle/41032-73-c9f254e29100-5a0a-190577c-bf0b-7289" TargetMode="External"/><Relationship Id="rId10519" Type="http://schemas.openxmlformats.org/officeDocument/2006/relationships/hyperlink" Target="https://www.lamudi.com.mx/detalle/41032-73-4dcdf1824bb7-98e4-1910e31-92ca-7147" TargetMode="External"/><Relationship Id="rId10512" Type="http://schemas.openxmlformats.org/officeDocument/2006/relationships/hyperlink" Target="https://www.lamudi.com.mx/detalle/41032-73-acf1b18cd978-e31f-fd2e4ea2-acb9-3c4d" TargetMode="External"/><Relationship Id="rId10513" Type="http://schemas.openxmlformats.org/officeDocument/2006/relationships/hyperlink" Target="https://www.lamudi.com.mx/detalle/41032-73-297142c30121-b28e-9ae1f57e-9eea-360b" TargetMode="External"/><Relationship Id="rId3290" Type="http://schemas.openxmlformats.org/officeDocument/2006/relationships/hyperlink" Target="https://www.lamudi.com.mx/detalle/41032-73-5f005a3e81d5-237d-dd1703c6-8543-3560" TargetMode="External"/><Relationship Id="rId10510" Type="http://schemas.openxmlformats.org/officeDocument/2006/relationships/hyperlink" Target="https://www.lamudi.com.mx/detalle/41032-73-66e3bb1acaea-e4b2-190a21d-a702-7d51" TargetMode="External"/><Relationship Id="rId10511" Type="http://schemas.openxmlformats.org/officeDocument/2006/relationships/hyperlink" Target="https://www.lamudi.com.mx/detalle/41032-73-caaf66320a88-e970-b50cbf2e-b6a1-37f0" TargetMode="External"/><Relationship Id="rId3292" Type="http://schemas.openxmlformats.org/officeDocument/2006/relationships/hyperlink" Target="https://www.lamudi.com.mx/detalle/41032-73-9afa5657ede1-8db2-bbab94ea-bbf9-3405" TargetMode="External"/><Relationship Id="rId10516" Type="http://schemas.openxmlformats.org/officeDocument/2006/relationships/hyperlink" Target="https://www.lamudi.com.mx/detalle/41032-73-f34dc500f07d-181a-18f5d6a-9531-7e47" TargetMode="External"/><Relationship Id="rId3291" Type="http://schemas.openxmlformats.org/officeDocument/2006/relationships/hyperlink" Target="https://www.lamudi.com.mx/detalle/41032-73-3f5576a9d13d-fa94-7e4181ce-987a-42d9" TargetMode="External"/><Relationship Id="rId10517" Type="http://schemas.openxmlformats.org/officeDocument/2006/relationships/hyperlink" Target="https://www.lamudi.com.mx/detalle/41032-73-2c713362b-27d8-93cbdb5d-a55f-3a24" TargetMode="External"/><Relationship Id="rId3294" Type="http://schemas.openxmlformats.org/officeDocument/2006/relationships/hyperlink" Target="https://www.lamudi.com.mx/detalle/41032-73-d8ed36ac0f05-93f8-1913d36-9ddc-73ea" TargetMode="External"/><Relationship Id="rId10514" Type="http://schemas.openxmlformats.org/officeDocument/2006/relationships/hyperlink" Target="https://www.lamudi.com.mx/detalle/41032-73-3fc921dce7c2-d23b-190a467-8f93-75a5" TargetMode="External"/><Relationship Id="rId3293" Type="http://schemas.openxmlformats.org/officeDocument/2006/relationships/hyperlink" Target="https://www.lamudi.com.mx/detalle/41032-73-508cb054058-1ee6-75a711cc-94af-4009" TargetMode="External"/><Relationship Id="rId10515" Type="http://schemas.openxmlformats.org/officeDocument/2006/relationships/hyperlink" Target="https://www.lamudi.com.mx/detalle/41032-73-c80bdf1b6730-3be3-5c9a8936-8923-3084" TargetMode="External"/><Relationship Id="rId165" Type="http://schemas.openxmlformats.org/officeDocument/2006/relationships/hyperlink" Target="https://www.lamudi.com.mx/detalle/41032-73-dbb91ba07117-30c6-19168e2-82d5-7f33" TargetMode="External"/><Relationship Id="rId3296" Type="http://schemas.openxmlformats.org/officeDocument/2006/relationships/hyperlink" Target="https://www.lamudi.com.mx/detalle/41032-73-ca388512fc37-3453-f17afa51-8821-3f92" TargetMode="External"/><Relationship Id="rId164" Type="http://schemas.openxmlformats.org/officeDocument/2006/relationships/hyperlink" Target="https://www.lamudi.com.mx/detalle/41032-73-16792217f5cf-62bd-4a4fd95b-9846-5018" TargetMode="External"/><Relationship Id="rId3295" Type="http://schemas.openxmlformats.org/officeDocument/2006/relationships/hyperlink" Target="https://www.lamudi.com.mx/detalle/41032-73-fa55aaa8ff9b-233d-190c95a-9052-7eb3" TargetMode="External"/><Relationship Id="rId163" Type="http://schemas.openxmlformats.org/officeDocument/2006/relationships/hyperlink" Target="https://www.lamudi.com.mx/detalle/41032-73-b25d5dbd8fa5-8226-10847d1e-bf29-4490" TargetMode="External"/><Relationship Id="rId3298" Type="http://schemas.openxmlformats.org/officeDocument/2006/relationships/hyperlink" Target="https://www.lamudi.com.mx/detalle/41032-73-7b5043706097-a251-7d699769-9c0c-31a2" TargetMode="External"/><Relationship Id="rId162" Type="http://schemas.openxmlformats.org/officeDocument/2006/relationships/hyperlink" Target="https://www.lamudi.com.mx/detalle/41032-73-a5ac6b3dfb96-f1c0-190e691-8641-715b" TargetMode="External"/><Relationship Id="rId3297" Type="http://schemas.openxmlformats.org/officeDocument/2006/relationships/hyperlink" Target="https://www.lamudi.com.mx/detalle/41032-73-824eaf5c8182-5e6e-bf2a79a0-91bc-4f4d" TargetMode="External"/><Relationship Id="rId169" Type="http://schemas.openxmlformats.org/officeDocument/2006/relationships/hyperlink" Target="https://www.lamudi.com.mx/detalle/41032-73-9b6f220c0355-eec2-1910f2d-aedf-79df" TargetMode="External"/><Relationship Id="rId168" Type="http://schemas.openxmlformats.org/officeDocument/2006/relationships/hyperlink" Target="https://www.lamudi.com.mx/detalle/41032-73-b25d5dbd8fa5-8226-10847d1e-bf29-4490" TargetMode="External"/><Relationship Id="rId3299" Type="http://schemas.openxmlformats.org/officeDocument/2006/relationships/hyperlink" Target="https://www.lamudi.com.mx/detalle/41032-73-149a601b8f90-af1c-8e0c0e9b-ba91-47f1" TargetMode="External"/><Relationship Id="rId167" Type="http://schemas.openxmlformats.org/officeDocument/2006/relationships/hyperlink" Target="https://www.lamudi.com.mx/detalle/41032-73-8955a6417e2c-29e6-2886beef-9dfd-4433" TargetMode="External"/><Relationship Id="rId166" Type="http://schemas.openxmlformats.org/officeDocument/2006/relationships/hyperlink" Target="https://www.lamudi.com.mx/detalle/41032-73-42677b7ace28-6f2d-19138ef-955e-76b8" TargetMode="External"/><Relationship Id="rId161" Type="http://schemas.openxmlformats.org/officeDocument/2006/relationships/hyperlink" Target="https://www.lamudi.com.mx/detalle/41032-73-62a7e3dd51b8-2a10-e1c12be5-b7b5-4de8" TargetMode="External"/><Relationship Id="rId160" Type="http://schemas.openxmlformats.org/officeDocument/2006/relationships/hyperlink" Target="https://www.lamudi.com.mx/detalle/41032-73-674df7889547-a59c-1915ce7-9216-7e1f" TargetMode="External"/><Relationship Id="rId10529" Type="http://schemas.openxmlformats.org/officeDocument/2006/relationships/hyperlink" Target="https://www.lamudi.com.mx/detalle/41032-73-f34dc500f07d-181a-18f5d6a-9531-7e47" TargetMode="External"/><Relationship Id="rId10523" Type="http://schemas.openxmlformats.org/officeDocument/2006/relationships/hyperlink" Target="https://www.lamudi.com.mx/detalle/41032-73-1d22a0d67b82-b8dc-60a10bb7-a72d-393b" TargetMode="External"/><Relationship Id="rId10524" Type="http://schemas.openxmlformats.org/officeDocument/2006/relationships/hyperlink" Target="https://www.lamudi.com.mx/detalle/41032-73-5eeb02f0ecda-eec2-d2605aec-92f6-3f7c" TargetMode="External"/><Relationship Id="rId10521" Type="http://schemas.openxmlformats.org/officeDocument/2006/relationships/hyperlink" Target="https://www.lamudi.com.mx/detalle/41032-73-c3446c8ad0c8-3d16-f0d76947-be2f-3f50" TargetMode="External"/><Relationship Id="rId159" Type="http://schemas.openxmlformats.org/officeDocument/2006/relationships/hyperlink" Target="https://www.lamudi.com.mx/detalle/41032-73-828fdaeadf0e-465-161a6ef-a2c9-4ea8" TargetMode="External"/><Relationship Id="rId10522" Type="http://schemas.openxmlformats.org/officeDocument/2006/relationships/hyperlink" Target="https://www.lamudi.com.mx/detalle/41032-73-2d3c47a27f20-c3d8-77885c34-b131-3de7" TargetMode="External"/><Relationship Id="rId3281" Type="http://schemas.openxmlformats.org/officeDocument/2006/relationships/hyperlink" Target="https://www.lamudi.com.mx/detalle/41032-73-75e092dabaf3-ee61-35840bb3-a3a4-340b" TargetMode="External"/><Relationship Id="rId10527" Type="http://schemas.openxmlformats.org/officeDocument/2006/relationships/hyperlink" Target="https://www.lamudi.com.mx/detalle/41032-73-f1193eaf4134-25e0-ca603d79-a345-501d" TargetMode="External"/><Relationship Id="rId3280" Type="http://schemas.openxmlformats.org/officeDocument/2006/relationships/hyperlink" Target="https://www.lamudi.com.mx/detalle/41032-73-ff051e031d31-5026-190f0e7-9e65-7e1f" TargetMode="External"/><Relationship Id="rId10528" Type="http://schemas.openxmlformats.org/officeDocument/2006/relationships/hyperlink" Target="https://www.lamudi.com.mx/detalle/41032-73-df1f87a871aa-cbd9-dab7243d-87a3-4ce8" TargetMode="External"/><Relationship Id="rId3283" Type="http://schemas.openxmlformats.org/officeDocument/2006/relationships/hyperlink" Target="https://www.lamudi.com.mx/detalle/41032-73-2049c3656ad-aa50-e2cfb419-a472-316a" TargetMode="External"/><Relationship Id="rId10525" Type="http://schemas.openxmlformats.org/officeDocument/2006/relationships/hyperlink" Target="https://www.lamudi.com.mx/detalle/41032-73-8a77d446ff1e-9a9d-84938069-a29a-3469" TargetMode="External"/><Relationship Id="rId3282" Type="http://schemas.openxmlformats.org/officeDocument/2006/relationships/hyperlink" Target="https://www.lamudi.com.mx/detalle/41032-73-c32b8381dafa-74e-87c37f82-9e02-31ad" TargetMode="External"/><Relationship Id="rId10526" Type="http://schemas.openxmlformats.org/officeDocument/2006/relationships/hyperlink" Target="https://www.lamudi.com.mx/detalle/41032-73-297142c30121-b28e-9ae1f57e-9eea-360b" TargetMode="External"/><Relationship Id="rId154" Type="http://schemas.openxmlformats.org/officeDocument/2006/relationships/hyperlink" Target="https://www.lamudi.com.mx/detalle/41032-73-cf35db087a23-98df-6a0c15e6-9198-4a02" TargetMode="External"/><Relationship Id="rId3285" Type="http://schemas.openxmlformats.org/officeDocument/2006/relationships/hyperlink" Target="https://www.lamudi.com.mx/detalle/41032-73-f5bf2bfe3cb1-bf50-88b6fb25-ba6e-4282" TargetMode="External"/><Relationship Id="rId153" Type="http://schemas.openxmlformats.org/officeDocument/2006/relationships/hyperlink" Target="https://www.lamudi.com.mx/detalle/41032-73-bb49a545de0-76cd-1910f44-9778-7272" TargetMode="External"/><Relationship Id="rId3284" Type="http://schemas.openxmlformats.org/officeDocument/2006/relationships/hyperlink" Target="https://www.lamudi.com.mx/detalle/41032-73-c70cf09834ed-6490-5c4e0965-a5fb-4c84" TargetMode="External"/><Relationship Id="rId152" Type="http://schemas.openxmlformats.org/officeDocument/2006/relationships/hyperlink" Target="https://www.lamudi.com.mx/detalle/41032-73-23d9e037cb33-f03c-1913363-8f0b-7275" TargetMode="External"/><Relationship Id="rId3287" Type="http://schemas.openxmlformats.org/officeDocument/2006/relationships/hyperlink" Target="https://www.lamudi.com.mx/detalle/41032-73-ffda2f84066-aa21-19160bc-96c4-7416" TargetMode="External"/><Relationship Id="rId151" Type="http://schemas.openxmlformats.org/officeDocument/2006/relationships/hyperlink" Target="https://www.lamudi.com.mx/detalle/41032-73-fc5d76dbe474-3adf-de9127df-b0fc-4b0d" TargetMode="External"/><Relationship Id="rId3286" Type="http://schemas.openxmlformats.org/officeDocument/2006/relationships/hyperlink" Target="https://www.lamudi.com.mx/detalle/41032-73-643ee2f23325-c013-18fada8-af5e-7bea" TargetMode="External"/><Relationship Id="rId158" Type="http://schemas.openxmlformats.org/officeDocument/2006/relationships/hyperlink" Target="https://www.lamudi.com.mx/detalle/41032-73-42e22bf9e26a-c3bd-1915772-b848-7bfd" TargetMode="External"/><Relationship Id="rId3289" Type="http://schemas.openxmlformats.org/officeDocument/2006/relationships/hyperlink" Target="https://www.lamudi.com.mx/detalle/41032-73-50c5d4f0ab51-39d9-d73b4824-838a-4d79" TargetMode="External"/><Relationship Id="rId157" Type="http://schemas.openxmlformats.org/officeDocument/2006/relationships/hyperlink" Target="https://www.lamudi.com.mx/detalle/41032-73-cf35db087a23-98df-6a0c15e6-9198-4a02" TargetMode="External"/><Relationship Id="rId3288" Type="http://schemas.openxmlformats.org/officeDocument/2006/relationships/hyperlink" Target="https://www.lamudi.com.mx/detalle/41032-73-a7c8ad28f177-dbaa-18f9e3d-93e5-7a2e" TargetMode="External"/><Relationship Id="rId10520" Type="http://schemas.openxmlformats.org/officeDocument/2006/relationships/hyperlink" Target="https://www.lamudi.com.mx/detalle/41032-73-b6da0989f5af-d153-f497c12-9306-3889" TargetMode="External"/><Relationship Id="rId156" Type="http://schemas.openxmlformats.org/officeDocument/2006/relationships/hyperlink" Target="https://www.lamudi.com.mx/detalle/41032-73-b62e62be6513-3523-40c7850d-b9bc-4ba8" TargetMode="External"/><Relationship Id="rId155" Type="http://schemas.openxmlformats.org/officeDocument/2006/relationships/hyperlink" Target="https://www.lamudi.com.mx/detalle/41032-73-b62e62be6513-3523-40c7850d-b9bc-4ba8" TargetMode="External"/><Relationship Id="rId9451" Type="http://schemas.openxmlformats.org/officeDocument/2006/relationships/hyperlink" Target="https://www.lamudi.com.mx/detalle/41032-73-aa194886df75-eed-28b46bc3-81c0-312a" TargetMode="External"/><Relationship Id="rId9452" Type="http://schemas.openxmlformats.org/officeDocument/2006/relationships/hyperlink" Target="https://www.lamudi.com.mx/detalle/41032-73-238bdf370ba-151d-c60ecb07-a5f7-399e" TargetMode="External"/><Relationship Id="rId9453" Type="http://schemas.openxmlformats.org/officeDocument/2006/relationships/hyperlink" Target="https://www.lamudi.com.mx/detalle/41032-73-455329105b95-a8fc-6de21427-b39c-3e0a" TargetMode="External"/><Relationship Id="rId9454" Type="http://schemas.openxmlformats.org/officeDocument/2006/relationships/hyperlink" Target="https://www.lamudi.com.mx/detalle/41032-73-24e821a6ee14-8ea4-c32e1b21-8ee8-31f8" TargetMode="External"/><Relationship Id="rId8123" Type="http://schemas.openxmlformats.org/officeDocument/2006/relationships/hyperlink" Target="https://www.lamudi.com.mx/detalle/41032-73-17bf8e7462a-5e9c-e8634293-967c-33ba" TargetMode="External"/><Relationship Id="rId8122" Type="http://schemas.openxmlformats.org/officeDocument/2006/relationships/hyperlink" Target="https://www.lamudi.com.mx/detalle/41032-73-75a25e2e7555-5e2e-10e2eb5a-b26c-36a2" TargetMode="External"/><Relationship Id="rId8121" Type="http://schemas.openxmlformats.org/officeDocument/2006/relationships/hyperlink" Target="https://www.lamudi.com.mx/detalle/41032-73-77e605032933-142a-18f5cfc-abf3-7df8" TargetMode="External"/><Relationship Id="rId8120" Type="http://schemas.openxmlformats.org/officeDocument/2006/relationships/hyperlink" Target="https://www.lamudi.com.mx/detalle/41032-73-6e5c2be0cb4-d9ba-a47bb2a-b00e-3996" TargetMode="External"/><Relationship Id="rId9450" Type="http://schemas.openxmlformats.org/officeDocument/2006/relationships/hyperlink" Target="https://www.lamudi.com.mx/detalle/41032-73-5d2da9e69ee9-d2c1-18f34c9-9c2a-7c2b" TargetMode="External"/><Relationship Id="rId8127" Type="http://schemas.openxmlformats.org/officeDocument/2006/relationships/hyperlink" Target="https://www.lamudi.com.mx/detalle/41032-73-41239a7b6c4b-992e-f43eb1fa-971e-36cb" TargetMode="External"/><Relationship Id="rId9459" Type="http://schemas.openxmlformats.org/officeDocument/2006/relationships/hyperlink" Target="https://www.lamudi.com.mx/detalle/41032-73-33f7e6230f62-e0be-1907f9f-8f58-72e4" TargetMode="External"/><Relationship Id="rId8126" Type="http://schemas.openxmlformats.org/officeDocument/2006/relationships/hyperlink" Target="https://www.lamudi.com.mx/detalle/41032-73-c0bce8c2aa1b-c1af-18f20b8-baa9-7cad" TargetMode="External"/><Relationship Id="rId8125" Type="http://schemas.openxmlformats.org/officeDocument/2006/relationships/hyperlink" Target="https://www.lamudi.com.mx/detalle/41032-73-d3146828fc9c-ecae-9eeb8be4-a3d9-4c97" TargetMode="External"/><Relationship Id="rId8124" Type="http://schemas.openxmlformats.org/officeDocument/2006/relationships/hyperlink" Target="https://www.lamudi.com.mx/detalle/41032-73-49613c07b47c-c326-464064b1-91ed-3331" TargetMode="External"/><Relationship Id="rId9455" Type="http://schemas.openxmlformats.org/officeDocument/2006/relationships/hyperlink" Target="https://www.lamudi.com.mx/detalle/41032-73-50331f038a98-a8b4-69030178-8d05-3bf6" TargetMode="External"/><Relationship Id="rId9456" Type="http://schemas.openxmlformats.org/officeDocument/2006/relationships/hyperlink" Target="https://www.lamudi.com.mx/detalle/41032-73-118a22674131-9c29-81de1421-bf3a-3f94" TargetMode="External"/><Relationship Id="rId8129" Type="http://schemas.openxmlformats.org/officeDocument/2006/relationships/hyperlink" Target="https://www.lamudi.com.mx/detalle/41032-73-b5c762877fde-4bce-19170f5-96e9-768a" TargetMode="External"/><Relationship Id="rId9457" Type="http://schemas.openxmlformats.org/officeDocument/2006/relationships/hyperlink" Target="https://www.lamudi.com.mx/detalle/41032-73-bb310b55134f-c9cc-5890289d-a29f-3685" TargetMode="External"/><Relationship Id="rId8128" Type="http://schemas.openxmlformats.org/officeDocument/2006/relationships/hyperlink" Target="https://www.lamudi.com.mx/detalle/41032-73-89935ff07798-c466-91ee05cb-aa98-3e79" TargetMode="External"/><Relationship Id="rId9458" Type="http://schemas.openxmlformats.org/officeDocument/2006/relationships/hyperlink" Target="https://www.lamudi.com.mx/detalle/41032-73-d23f22206adc-66fc-575d06c7-93cd-37d7" TargetMode="External"/><Relationship Id="rId9440" Type="http://schemas.openxmlformats.org/officeDocument/2006/relationships/hyperlink" Target="https://www.lamudi.com.mx/detalle/41032-73-a28c4aea2d75-d79c-17242279-82a1-3686" TargetMode="External"/><Relationship Id="rId9441" Type="http://schemas.openxmlformats.org/officeDocument/2006/relationships/hyperlink" Target="https://www.lamudi.com.mx/detalle/41032-73-408f97e88b80-1d85-dcbddcd5-abfd-4b12" TargetMode="External"/><Relationship Id="rId9442" Type="http://schemas.openxmlformats.org/officeDocument/2006/relationships/hyperlink" Target="https://www.lamudi.com.mx/detalle/41032-73-9f8f1f61935-aef7-b9c4c683-a6e2-31df" TargetMode="External"/><Relationship Id="rId9443" Type="http://schemas.openxmlformats.org/officeDocument/2006/relationships/hyperlink" Target="https://www.lamudi.com.mx/detalle/41032-73-7de66291fd73-51e-3e90697d-ac8e-3c95" TargetMode="External"/><Relationship Id="rId8112" Type="http://schemas.openxmlformats.org/officeDocument/2006/relationships/hyperlink" Target="https://www.lamudi.com.mx/detalle/41032-73-7c8d8a280681-5f97-85f11cca-ac90-4eaa" TargetMode="External"/><Relationship Id="rId8111" Type="http://schemas.openxmlformats.org/officeDocument/2006/relationships/hyperlink" Target="https://www.lamudi.com.mx/detalle/41032-73-a7dd205d5af5-fcf7-61f00dd3-ad4e-49a3" TargetMode="External"/><Relationship Id="rId8110" Type="http://schemas.openxmlformats.org/officeDocument/2006/relationships/hyperlink" Target="https://www.lamudi.com.mx/detalle/41032-73-6a0bb7ed63ea-a51f-1902c44-a285-79f2" TargetMode="External"/><Relationship Id="rId8116" Type="http://schemas.openxmlformats.org/officeDocument/2006/relationships/hyperlink" Target="https://www.lamudi.com.mx/detalle/41032-73-8a0b8d93fe02-12f4-1900530-a9cb-7cb0" TargetMode="External"/><Relationship Id="rId9448" Type="http://schemas.openxmlformats.org/officeDocument/2006/relationships/hyperlink" Target="https://www.lamudi.com.mx/detalle/41032-73-a107dbbbcaea-a0b1-41d4c98d-a603-3075" TargetMode="External"/><Relationship Id="rId8115" Type="http://schemas.openxmlformats.org/officeDocument/2006/relationships/hyperlink" Target="https://www.lamudi.com.mx/detalle/41032-73-e58e1eea496c-808-18f5dfe-bb2e-75d8" TargetMode="External"/><Relationship Id="rId9449" Type="http://schemas.openxmlformats.org/officeDocument/2006/relationships/hyperlink" Target="https://www.lamudi.com.mx/detalle/41032-73-a55bcc0fb906-34ce-72a92aa3-b26e-33fd" TargetMode="External"/><Relationship Id="rId8114" Type="http://schemas.openxmlformats.org/officeDocument/2006/relationships/hyperlink" Target="https://www.lamudi.com.mx/detalle/41032-73-e58e1eea496c-808-18f5dfe-bb2e-75d8" TargetMode="External"/><Relationship Id="rId8113" Type="http://schemas.openxmlformats.org/officeDocument/2006/relationships/hyperlink" Target="https://www.lamudi.com.mx/detalle/41032-73-c3cecb334090-e2a5-19042c7-82c6-7914" TargetMode="External"/><Relationship Id="rId9444" Type="http://schemas.openxmlformats.org/officeDocument/2006/relationships/hyperlink" Target="https://www.lamudi.com.mx/detalle/41032-73-a55bcc0fb906-34ce-72a92aa3-b26e-33fd" TargetMode="External"/><Relationship Id="rId8119" Type="http://schemas.openxmlformats.org/officeDocument/2006/relationships/hyperlink" Target="https://www.lamudi.com.mx/detalle/41032-73-fe2afbe2e6c6-2884-edc9c989-8c09-370b" TargetMode="External"/><Relationship Id="rId9445" Type="http://schemas.openxmlformats.org/officeDocument/2006/relationships/hyperlink" Target="https://www.lamudi.com.mx/detalle/41032-73-484c6f7054eb-3413-a5e52589-8d01-3fdd" TargetMode="External"/><Relationship Id="rId8118" Type="http://schemas.openxmlformats.org/officeDocument/2006/relationships/hyperlink" Target="https://www.lamudi.com.mx/detalle/41032-73-9731243763b0-13be-bafdff50-be87-37d8" TargetMode="External"/><Relationship Id="rId9446" Type="http://schemas.openxmlformats.org/officeDocument/2006/relationships/hyperlink" Target="https://www.lamudi.com.mx/detalle/41032-73-db7969299c49-d11e-18f8988-818e-7266" TargetMode="External"/><Relationship Id="rId8117" Type="http://schemas.openxmlformats.org/officeDocument/2006/relationships/hyperlink" Target="https://www.lamudi.com.mx/detalle/41032-73-fde89e49babe-942d-2fb634a7-aa2a-3458" TargetMode="External"/><Relationship Id="rId9447" Type="http://schemas.openxmlformats.org/officeDocument/2006/relationships/hyperlink" Target="https://www.lamudi.com.mx/detalle/41032-73-6df8637772fc-94c8-b439140c-988a-3de8" TargetMode="External"/><Relationship Id="rId8141" Type="http://schemas.openxmlformats.org/officeDocument/2006/relationships/hyperlink" Target="https://www.lamudi.com.mx/detalle/41032-73-488ba289c6df-d8f7-641a4dde-abae-4df7" TargetMode="External"/><Relationship Id="rId9473" Type="http://schemas.openxmlformats.org/officeDocument/2006/relationships/hyperlink" Target="https://www.lamudi.com.mx/detalle/41032-73-3a9ee7951b10-cde3-1904b34-97e7-7238" TargetMode="External"/><Relationship Id="rId8140" Type="http://schemas.openxmlformats.org/officeDocument/2006/relationships/hyperlink" Target="https://www.lamudi.com.mx/detalle/41032-73-1ff0c29d4880-d5b1-190be88-8058-7d14" TargetMode="External"/><Relationship Id="rId9474" Type="http://schemas.openxmlformats.org/officeDocument/2006/relationships/hyperlink" Target="https://www.lamudi.com.mx/detalle/41032-73-a00c5b9f38c1-47ef-190582f-80ca-7736" TargetMode="External"/><Relationship Id="rId9475" Type="http://schemas.openxmlformats.org/officeDocument/2006/relationships/hyperlink" Target="https://www.lamudi.com.mx/detalle/41032-73-6f839595edb-db18-19052ee-8eb9-7d84" TargetMode="External"/><Relationship Id="rId9476" Type="http://schemas.openxmlformats.org/officeDocument/2006/relationships/hyperlink" Target="https://www.lamudi.com.mx/detalle/41032-73-36b55e717b86-d271-ddf7a21e-be40-3b9e" TargetMode="External"/><Relationship Id="rId8145" Type="http://schemas.openxmlformats.org/officeDocument/2006/relationships/hyperlink" Target="https://www.lamudi.com.mx/detalle/41032-73-592de65abd41-4b55-1910743-b028-7208" TargetMode="External"/><Relationship Id="rId8144" Type="http://schemas.openxmlformats.org/officeDocument/2006/relationships/hyperlink" Target="https://www.lamudi.com.mx/detalle/41032-73-1493794a7c84-155e-1913aa6-ac3c-7b19" TargetMode="External"/><Relationship Id="rId9470" Type="http://schemas.openxmlformats.org/officeDocument/2006/relationships/hyperlink" Target="https://www.lamudi.com.mx/detalle/41032-73-b2d65455d82e-1ce2-199049f1-b315-392f" TargetMode="External"/><Relationship Id="rId8143" Type="http://schemas.openxmlformats.org/officeDocument/2006/relationships/hyperlink" Target="https://www.lamudi.com.mx/detalle/41032-73-fb24565b75be-f0b0-1910735-a4a8-7896" TargetMode="External"/><Relationship Id="rId9471" Type="http://schemas.openxmlformats.org/officeDocument/2006/relationships/hyperlink" Target="https://www.lamudi.com.mx/detalle/41032-73-dffc9034c67-5fbc-a2298a42-a124-3757" TargetMode="External"/><Relationship Id="rId8142" Type="http://schemas.openxmlformats.org/officeDocument/2006/relationships/hyperlink" Target="https://www.lamudi.com.mx/detalle/41032-73-ce3c0c5dfa00-a41d-6dfa04d-82a0-4b1a" TargetMode="External"/><Relationship Id="rId9472" Type="http://schemas.openxmlformats.org/officeDocument/2006/relationships/hyperlink" Target="https://www.lamudi.com.mx/detalle/41032-73-189981a25df3-42ad-1902ef2-b93d-7f65" TargetMode="External"/><Relationship Id="rId8149" Type="http://schemas.openxmlformats.org/officeDocument/2006/relationships/hyperlink" Target="https://www.lamudi.com.mx/detalle/41032-73-70ccf6f6b900-33bc-45be4da0-8189-4e9f" TargetMode="External"/><Relationship Id="rId8148" Type="http://schemas.openxmlformats.org/officeDocument/2006/relationships/hyperlink" Target="https://www.lamudi.com.mx/detalle/41032-73-f12e7efbd157-7eac-239f8b99-b0e8-4178" TargetMode="External"/><Relationship Id="rId8147" Type="http://schemas.openxmlformats.org/officeDocument/2006/relationships/hyperlink" Target="https://www.lamudi.com.mx/detalle/41032-73-f40a687fe5c-cfff-d3399e53-accd-41aa" TargetMode="External"/><Relationship Id="rId8146" Type="http://schemas.openxmlformats.org/officeDocument/2006/relationships/hyperlink" Target="https://www.lamudi.com.mx/detalle/41032-73-2805d31f42d3-96ed-77a7464d-9b52-46de" TargetMode="External"/><Relationship Id="rId9477" Type="http://schemas.openxmlformats.org/officeDocument/2006/relationships/hyperlink" Target="https://www.lamudi.com.mx/detalle/41032-73-69ac694cddcd-786-8e4e850-82a1-37ec" TargetMode="External"/><Relationship Id="rId9478" Type="http://schemas.openxmlformats.org/officeDocument/2006/relationships/hyperlink" Target="https://www.lamudi.com.mx/detalle/41032-73-9153b7eeb252-a82b-190e224-b68a-7168" TargetMode="External"/><Relationship Id="rId9479" Type="http://schemas.openxmlformats.org/officeDocument/2006/relationships/hyperlink" Target="https://www.lamudi.com.mx/detalle/41032-73-d028bf9c67db-44a4-6d77dfa8-971a-47f0" TargetMode="External"/><Relationship Id="rId8130" Type="http://schemas.openxmlformats.org/officeDocument/2006/relationships/hyperlink" Target="https://www.lamudi.com.mx/detalle/41032-73-fa90671cfbf8-1ee0-68e5213f-a1b5-3292" TargetMode="External"/><Relationship Id="rId9462" Type="http://schemas.openxmlformats.org/officeDocument/2006/relationships/hyperlink" Target="https://www.lamudi.com.mx/detalle/41032-73-7d056c702be1-ec23-bb8ad00d-91d9-3218" TargetMode="External"/><Relationship Id="rId9463" Type="http://schemas.openxmlformats.org/officeDocument/2006/relationships/hyperlink" Target="https://www.lamudi.com.mx/detalle/41032-73-bb310b55134f-c9cc-5890289d-a29f-3685" TargetMode="External"/><Relationship Id="rId9464" Type="http://schemas.openxmlformats.org/officeDocument/2006/relationships/hyperlink" Target="https://www.lamudi.com.mx/detalle/41032-73-896cf9c7f805-34b4-1911db2-95d6-71f1" TargetMode="External"/><Relationship Id="rId9465" Type="http://schemas.openxmlformats.org/officeDocument/2006/relationships/hyperlink" Target="https://www.lamudi.com.mx/detalle/41032-73-63faaca0993c-3a9a-fed4171c-9fdb-38db" TargetMode="External"/><Relationship Id="rId8134" Type="http://schemas.openxmlformats.org/officeDocument/2006/relationships/hyperlink" Target="https://www.lamudi.com.mx/detalle/41032-73-7d482d891756-39f-64fc9534-b989-398a" TargetMode="External"/><Relationship Id="rId8133" Type="http://schemas.openxmlformats.org/officeDocument/2006/relationships/hyperlink" Target="https://www.lamudi.com.mx/detalle/41032-73-d313bdf2c32c-13f2-18fad78-96b9-7cc7" TargetMode="External"/><Relationship Id="rId8132" Type="http://schemas.openxmlformats.org/officeDocument/2006/relationships/hyperlink" Target="https://www.lamudi.com.mx/detalle/41032-73-143123f7f374-2655-f3eb7574-a44a-47b7" TargetMode="External"/><Relationship Id="rId9460" Type="http://schemas.openxmlformats.org/officeDocument/2006/relationships/hyperlink" Target="https://www.lamudi.com.mx/detalle/41032-73-29aec4c3ce54-72a0-c6b3afa5-8324-37c6" TargetMode="External"/><Relationship Id="rId8131" Type="http://schemas.openxmlformats.org/officeDocument/2006/relationships/hyperlink" Target="https://www.lamudi.com.mx/detalle/41032-73-d99723c6f656-2157-35f3c947-bb4a-37b5" TargetMode="External"/><Relationship Id="rId9461" Type="http://schemas.openxmlformats.org/officeDocument/2006/relationships/hyperlink" Target="https://www.lamudi.com.mx/detalle/41032-73-4c088379fe0c-47cb-7e5d5944-8a7e-3511" TargetMode="External"/><Relationship Id="rId8138" Type="http://schemas.openxmlformats.org/officeDocument/2006/relationships/hyperlink" Target="https://www.lamudi.com.mx/detalle/41032-73-4ef3def9145f-10df-90badbf4-8fb9-434d" TargetMode="External"/><Relationship Id="rId8137" Type="http://schemas.openxmlformats.org/officeDocument/2006/relationships/hyperlink" Target="https://www.lamudi.com.mx/detalle/41032-73-86da553c2ba7-fbf8-76720b-8e2c-4ce1" TargetMode="External"/><Relationship Id="rId8136" Type="http://schemas.openxmlformats.org/officeDocument/2006/relationships/hyperlink" Target="https://www.lamudi.com.mx/detalle/41032-73-2e3852fdc23a-ee8a-34923208-a2af-4360" TargetMode="External"/><Relationship Id="rId8135" Type="http://schemas.openxmlformats.org/officeDocument/2006/relationships/hyperlink" Target="https://www.lamudi.com.mx/detalle/41032-73-fc2d2db60f87-8613-93c94cf1-8b84-49d7" TargetMode="External"/><Relationship Id="rId9466" Type="http://schemas.openxmlformats.org/officeDocument/2006/relationships/hyperlink" Target="https://www.lamudi.com.mx/detalle/41032-73-51ecbd9249af-a001-18fe04d-9762-78cc" TargetMode="External"/><Relationship Id="rId9467" Type="http://schemas.openxmlformats.org/officeDocument/2006/relationships/hyperlink" Target="https://www.lamudi.com.mx/detalle/41032-73-a90284bff7a2-1543-69e6ae15-af83-30d6" TargetMode="External"/><Relationship Id="rId9468" Type="http://schemas.openxmlformats.org/officeDocument/2006/relationships/hyperlink" Target="https://www.lamudi.com.mx/detalle/41032-73-83422b2cfd30-87a-1b44f731-ba31-4b74" TargetMode="External"/><Relationship Id="rId8139" Type="http://schemas.openxmlformats.org/officeDocument/2006/relationships/hyperlink" Target="https://www.lamudi.com.mx/detalle/41032-73-61551eabe6d-238d-1916d94-98d3-70fe" TargetMode="External"/><Relationship Id="rId9469" Type="http://schemas.openxmlformats.org/officeDocument/2006/relationships/hyperlink" Target="https://www.lamudi.com.mx/detalle/41032-73-7d7b6d6f8ebf-9b64-18fc232-82ea-7852" TargetMode="External"/><Relationship Id="rId9419" Type="http://schemas.openxmlformats.org/officeDocument/2006/relationships/hyperlink" Target="https://www.lamudi.com.mx/detalle/41032-73-d598e629b08c-1687-6efe4509-99bb-3e45" TargetMode="External"/><Relationship Id="rId9410" Type="http://schemas.openxmlformats.org/officeDocument/2006/relationships/hyperlink" Target="https://www.lamudi.com.mx/detalle/41032-73-37acf9f16b12-7b9b-eb5a3ee4-944c-3101" TargetMode="External"/><Relationship Id="rId9415" Type="http://schemas.openxmlformats.org/officeDocument/2006/relationships/hyperlink" Target="https://www.lamudi.com.mx/detalle/41032-73-e92694d8bb9c-fe2e-4436c5c8-ba1b-30ce" TargetMode="External"/><Relationship Id="rId9416" Type="http://schemas.openxmlformats.org/officeDocument/2006/relationships/hyperlink" Target="https://www.lamudi.com.mx/detalle/41032-73-976e17855fca-4c5e-18fc73e-b7cb-79a5" TargetMode="External"/><Relationship Id="rId9417" Type="http://schemas.openxmlformats.org/officeDocument/2006/relationships/hyperlink" Target="https://www.lamudi.com.mx/detalle/41032-73-7b2e9edd5a12-f9e6-18fc9c1-a32c-73cd" TargetMode="External"/><Relationship Id="rId9418" Type="http://schemas.openxmlformats.org/officeDocument/2006/relationships/hyperlink" Target="https://www.lamudi.com.mx/detalle/41032-73-621973fa104d-d1ff-2a1908f0-af56-41c8" TargetMode="External"/><Relationship Id="rId9411" Type="http://schemas.openxmlformats.org/officeDocument/2006/relationships/hyperlink" Target="https://www.lamudi.com.mx/detalle/41032-73-565643b6563f-1484-191444d-a0bf-76d0" TargetMode="External"/><Relationship Id="rId9412" Type="http://schemas.openxmlformats.org/officeDocument/2006/relationships/hyperlink" Target="https://www.lamudi.com.mx/detalle/41032-73-7d5853ad0efa-ddc9-4775682a-bc6d-3fd1" TargetMode="External"/><Relationship Id="rId9413" Type="http://schemas.openxmlformats.org/officeDocument/2006/relationships/hyperlink" Target="https://www.lamudi.com.mx/detalle/41032-73-633bfe9555e3-e4d-95f22ba4-8d9c-4a21" TargetMode="External"/><Relationship Id="rId9414" Type="http://schemas.openxmlformats.org/officeDocument/2006/relationships/hyperlink" Target="https://www.lamudi.com.mx/detalle/41032-73-61b86003cb5d-a326-18f5c90-be9c-7679" TargetMode="External"/><Relationship Id="rId9408" Type="http://schemas.openxmlformats.org/officeDocument/2006/relationships/hyperlink" Target="https://www.lamudi.com.mx/detalle/41032-73-7eadb37a6169-8816-3fb580e6-a942-3df9" TargetMode="External"/><Relationship Id="rId9409" Type="http://schemas.openxmlformats.org/officeDocument/2006/relationships/hyperlink" Target="https://www.lamudi.com.mx/detalle/41032-73-b4dc74eb7d36-c479-78b90e6b-9f60-4706" TargetMode="External"/><Relationship Id="rId9404" Type="http://schemas.openxmlformats.org/officeDocument/2006/relationships/hyperlink" Target="https://www.lamudi.com.mx/detalle/41032-73-3842cc746d92-c54e-191706c-b613-7c7e" TargetMode="External"/><Relationship Id="rId9405" Type="http://schemas.openxmlformats.org/officeDocument/2006/relationships/hyperlink" Target="https://www.lamudi.com.mx/detalle/41032-73-596c2ef5e00e-4651-1915808-8b91-7269" TargetMode="External"/><Relationship Id="rId9406" Type="http://schemas.openxmlformats.org/officeDocument/2006/relationships/hyperlink" Target="https://www.lamudi.com.mx/detalle/41032-73-8b73df511ab3-95af-cbe2817d-9209-357b" TargetMode="External"/><Relationship Id="rId9407" Type="http://schemas.openxmlformats.org/officeDocument/2006/relationships/hyperlink" Target="https://www.lamudi.com.mx/detalle/41032-73-1bca68ad566f-7387-106b8da3-83eb-31e6" TargetMode="External"/><Relationship Id="rId9400" Type="http://schemas.openxmlformats.org/officeDocument/2006/relationships/hyperlink" Target="https://www.lamudi.com.mx/detalle/41032-73-8807d4e43b10-1008-1915477-a238-7a56" TargetMode="External"/><Relationship Id="rId9401" Type="http://schemas.openxmlformats.org/officeDocument/2006/relationships/hyperlink" Target="https://www.lamudi.com.mx/detalle/41032-73-60bc2a4a39c5-dc8e-18f2a1f-8250-74b5" TargetMode="External"/><Relationship Id="rId9402" Type="http://schemas.openxmlformats.org/officeDocument/2006/relationships/hyperlink" Target="https://www.lamudi.com.mx/detalle/41032-73-4c3df87ea382-1053-1903397-a9aa-7c42" TargetMode="External"/><Relationship Id="rId9403" Type="http://schemas.openxmlformats.org/officeDocument/2006/relationships/hyperlink" Target="https://www.lamudi.com.mx/detalle/41032-73-b61e0752df77-ea50-190c352-889d-7d12" TargetMode="External"/><Relationship Id="rId9430" Type="http://schemas.openxmlformats.org/officeDocument/2006/relationships/hyperlink" Target="https://www.lamudi.com.mx/detalle/41032-73-26705b26e852-6656-190e2a9-ac47-7312" TargetMode="External"/><Relationship Id="rId9431" Type="http://schemas.openxmlformats.org/officeDocument/2006/relationships/hyperlink" Target="https://www.lamudi.com.mx/detalle/41032-73-2225799aeed-5fa8-1910196-9f96-7166" TargetMode="External"/><Relationship Id="rId9432" Type="http://schemas.openxmlformats.org/officeDocument/2006/relationships/hyperlink" Target="https://www.lamudi.com.mx/detalle/41032-73-dce45c2b218a-12de-18fe574-aa8f-7d7f" TargetMode="External"/><Relationship Id="rId8101" Type="http://schemas.openxmlformats.org/officeDocument/2006/relationships/hyperlink" Target="https://www.lamudi.com.mx/detalle/41032-73-8e947a3354ba-63be-190ebb6-87d9-7166" TargetMode="External"/><Relationship Id="rId8100" Type="http://schemas.openxmlformats.org/officeDocument/2006/relationships/hyperlink" Target="https://www.lamudi.com.mx/detalle/41032-73-7e1fa85641f8-4f71-191020a-8f5e-7391" TargetMode="External"/><Relationship Id="rId8105" Type="http://schemas.openxmlformats.org/officeDocument/2006/relationships/hyperlink" Target="https://www.lamudi.com.mx/detalle/41032-73-30523fec52c-bf22-1917ab9-9004-7d3f" TargetMode="External"/><Relationship Id="rId9437" Type="http://schemas.openxmlformats.org/officeDocument/2006/relationships/hyperlink" Target="https://www.lamudi.com.mx/detalle/41032-73-89fb854770ed-9b5c-1904ded-8130-77f4" TargetMode="External"/><Relationship Id="rId8104" Type="http://schemas.openxmlformats.org/officeDocument/2006/relationships/hyperlink" Target="https://www.lamudi.com.mx/detalle/41032-73-a9a48fc7b276-313e-76764d64-8265-3bb1" TargetMode="External"/><Relationship Id="rId9438" Type="http://schemas.openxmlformats.org/officeDocument/2006/relationships/hyperlink" Target="https://www.lamudi.com.mx/detalle/41032-73-89fb854770ed-9b5c-1904ded-8130-77f4" TargetMode="External"/><Relationship Id="rId8103" Type="http://schemas.openxmlformats.org/officeDocument/2006/relationships/hyperlink" Target="https://www.lamudi.com.mx/detalle/41032-73-50737b74b9ed-de8e-1911461-ae89-77c0" TargetMode="External"/><Relationship Id="rId9439" Type="http://schemas.openxmlformats.org/officeDocument/2006/relationships/hyperlink" Target="https://www.lamudi.com.mx/detalle/41032-73-c4dfa091928b-421d-625232ea-b5d0-31fc" TargetMode="External"/><Relationship Id="rId8102" Type="http://schemas.openxmlformats.org/officeDocument/2006/relationships/hyperlink" Target="https://www.lamudi.com.mx/detalle/41032-73-9f3417f5e8aa-6c7f-1c5b2c7d-b6e9-3e86" TargetMode="External"/><Relationship Id="rId8109" Type="http://schemas.openxmlformats.org/officeDocument/2006/relationships/hyperlink" Target="https://www.lamudi.com.mx/detalle/41032-73-d8300890c0f8-9af3-919e3bb6-8d4f-3fa0" TargetMode="External"/><Relationship Id="rId9433" Type="http://schemas.openxmlformats.org/officeDocument/2006/relationships/hyperlink" Target="https://www.lamudi.com.mx/detalle/41032-73-69a8b37a198e-4c91-180474e1-b592-4666" TargetMode="External"/><Relationship Id="rId8108" Type="http://schemas.openxmlformats.org/officeDocument/2006/relationships/hyperlink" Target="https://www.lamudi.com.mx/detalle/41032-73-81b0658b4484-fe11-167fbbbb-8f37-44f3" TargetMode="External"/><Relationship Id="rId9434" Type="http://schemas.openxmlformats.org/officeDocument/2006/relationships/hyperlink" Target="https://www.lamudi.com.mx/detalle/41032-73-d69df075bb06-2a88-1900ad6-be70-7b5c" TargetMode="External"/><Relationship Id="rId8107" Type="http://schemas.openxmlformats.org/officeDocument/2006/relationships/hyperlink" Target="https://www.lamudi.com.mx/detalle/41032-73-cff155f0e091-d671-384165d3-a976-4cf6" TargetMode="External"/><Relationship Id="rId9435" Type="http://schemas.openxmlformats.org/officeDocument/2006/relationships/hyperlink" Target="https://www.lamudi.com.mx/detalle/41032-73-aaba4781a1dc-a509-1904ddb-abfe-7555" TargetMode="External"/><Relationship Id="rId8106" Type="http://schemas.openxmlformats.org/officeDocument/2006/relationships/hyperlink" Target="https://www.lamudi.com.mx/detalle/41032-73-321c93171de8-3cff-dbcb66f5-a3c3-3677" TargetMode="External"/><Relationship Id="rId9436" Type="http://schemas.openxmlformats.org/officeDocument/2006/relationships/hyperlink" Target="https://www.lamudi.com.mx/detalle/41032-73-7badb1c525d9-b356-d571ed3d-9457-323a" TargetMode="External"/><Relationship Id="rId9420" Type="http://schemas.openxmlformats.org/officeDocument/2006/relationships/hyperlink" Target="https://www.lamudi.com.mx/detalle/41032-73-a2e136ae6e6f-3b3d-18fc0c9-8f95-7136" TargetMode="External"/><Relationship Id="rId9421" Type="http://schemas.openxmlformats.org/officeDocument/2006/relationships/hyperlink" Target="https://www.lamudi.com.mx/detalle/41032-73-6336e3d73581-22df-18fc73e-90ed-7e8c" TargetMode="External"/><Relationship Id="rId9426" Type="http://schemas.openxmlformats.org/officeDocument/2006/relationships/hyperlink" Target="https://www.lamudi.com.mx/detalle/41032-73-86c05f914589-7397-fd9b1009-9b40-34b1" TargetMode="External"/><Relationship Id="rId9427" Type="http://schemas.openxmlformats.org/officeDocument/2006/relationships/hyperlink" Target="https://www.lamudi.com.mx/detalle/41032-73-c52c918a8cc8-ff4b-18faaee-bcc5-731c" TargetMode="External"/><Relationship Id="rId9428" Type="http://schemas.openxmlformats.org/officeDocument/2006/relationships/hyperlink" Target="https://www.lamudi.com.mx/detalle/41032-73-f1000fc99eb2-1d6e-19088ad-ad7d-7f53" TargetMode="External"/><Relationship Id="rId9429" Type="http://schemas.openxmlformats.org/officeDocument/2006/relationships/hyperlink" Target="https://www.lamudi.com.mx/detalle/41032-73-b8ddd3d85e64-1d42-8a2a537a-b1e2-5036" TargetMode="External"/><Relationship Id="rId9422" Type="http://schemas.openxmlformats.org/officeDocument/2006/relationships/hyperlink" Target="https://www.lamudi.com.mx/detalle/41032-73-1527f151a84b-2d34-18fc9c2-b8e6-7865" TargetMode="External"/><Relationship Id="rId9423" Type="http://schemas.openxmlformats.org/officeDocument/2006/relationships/hyperlink" Target="https://www.lamudi.com.mx/detalle/41032-73-c31e506e3ff4-778e-b3feef98-8b08-450f" TargetMode="External"/><Relationship Id="rId9424" Type="http://schemas.openxmlformats.org/officeDocument/2006/relationships/hyperlink" Target="https://www.lamudi.com.mx/detalle/41032-73-1c81a4e73b52-bb78-dfd2e4af-83a3-31c0" TargetMode="External"/><Relationship Id="rId9425" Type="http://schemas.openxmlformats.org/officeDocument/2006/relationships/hyperlink" Target="https://www.lamudi.com.mx/detalle/41032-73-91a8fcab4652-4b62-190a4f1-a939-70f7" TargetMode="External"/><Relationship Id="rId4602" Type="http://schemas.openxmlformats.org/officeDocument/2006/relationships/hyperlink" Target="https://www.lamudi.com.mx/detalle/41032-73-b9e0939da6df-3807-32ac6c2a-a799-3803" TargetMode="External"/><Relationship Id="rId5934" Type="http://schemas.openxmlformats.org/officeDocument/2006/relationships/hyperlink" Target="https://www.lamudi.com.mx/detalle/41032-73-9d2cc6104aa4-fc4a-1912967-b353-737e" TargetMode="External"/><Relationship Id="rId4601" Type="http://schemas.openxmlformats.org/officeDocument/2006/relationships/hyperlink" Target="https://www.lamudi.com.mx/detalle/41032-73-b28cac265fbe-4208-c3f694b7-8c0b-3d7f" TargetMode="External"/><Relationship Id="rId5935" Type="http://schemas.openxmlformats.org/officeDocument/2006/relationships/hyperlink" Target="https://www.lamudi.com.mx/detalle/41032-73-e0f1b6ce010b-4150-defd5f02-b0fe-3173" TargetMode="External"/><Relationship Id="rId4604" Type="http://schemas.openxmlformats.org/officeDocument/2006/relationships/hyperlink" Target="https://www.lamudi.com.mx/detalle/41032-73-bb0a6aeae86-54f3-19168fd-b594-7836" TargetMode="External"/><Relationship Id="rId5932" Type="http://schemas.openxmlformats.org/officeDocument/2006/relationships/hyperlink" Target="https://www.lamudi.com.mx/detalle/41032-73-7ac241e6d0a6-5c8-18fa092-bd2a-7bd5" TargetMode="External"/><Relationship Id="rId4603" Type="http://schemas.openxmlformats.org/officeDocument/2006/relationships/hyperlink" Target="https://www.lamudi.com.mx/detalle/41032-73-34b6f9c0bb6e-e6a0-6fc811e9-aaad-335d" TargetMode="External"/><Relationship Id="rId5933" Type="http://schemas.openxmlformats.org/officeDocument/2006/relationships/hyperlink" Target="https://www.lamudi.com.mx/detalle/41032-73-94d4e3a1a1af-a9a5-3b556657-95b2-34ec" TargetMode="External"/><Relationship Id="rId4606" Type="http://schemas.openxmlformats.org/officeDocument/2006/relationships/hyperlink" Target="https://www.lamudi.com.mx/detalle/41032-73-f4af37a24b8b-144a-6997a512-b088-3da5" TargetMode="External"/><Relationship Id="rId5938" Type="http://schemas.openxmlformats.org/officeDocument/2006/relationships/hyperlink" Target="https://www.lamudi.com.mx/detalle/41032-73-eab6097fd9f9-ed3e-3dba64f6-bf23-3beb" TargetMode="External"/><Relationship Id="rId4605" Type="http://schemas.openxmlformats.org/officeDocument/2006/relationships/hyperlink" Target="https://www.lamudi.com.mx/detalle/41032-73-bb0a6aeae86-54f3-19168fd-b594-7836" TargetMode="External"/><Relationship Id="rId5939" Type="http://schemas.openxmlformats.org/officeDocument/2006/relationships/hyperlink" Target="https://www.lamudi.com.mx/detalle/41032-73-15a2c0ac5cda-214-deae3129-bcb8-3899" TargetMode="External"/><Relationship Id="rId4608" Type="http://schemas.openxmlformats.org/officeDocument/2006/relationships/hyperlink" Target="https://www.lamudi.com.mx/detalle/41032-73-f6c716ea53a3-a6fe-190b962-a456-7391" TargetMode="External"/><Relationship Id="rId5936" Type="http://schemas.openxmlformats.org/officeDocument/2006/relationships/hyperlink" Target="https://www.lamudi.com.mx/detalle/41032-73-892a7fd4d891-7204-fc6f235c-8f52-3e0e" TargetMode="External"/><Relationship Id="rId4607" Type="http://schemas.openxmlformats.org/officeDocument/2006/relationships/hyperlink" Target="https://www.lamudi.com.mx/detalle/41032-73-3e7ea14ee620-5b43-875adda6-a962-33fa" TargetMode="External"/><Relationship Id="rId5937" Type="http://schemas.openxmlformats.org/officeDocument/2006/relationships/hyperlink" Target="https://www.lamudi.com.mx/detalle/41032-73-7606dd737584-65db-3c5a84c0-9d17-3419" TargetMode="External"/><Relationship Id="rId4609" Type="http://schemas.openxmlformats.org/officeDocument/2006/relationships/hyperlink" Target="https://www.lamudi.com.mx/detalle/41032-73-c5b41c8c996b-e4d6-1910c10-8e6c-751f" TargetMode="External"/><Relationship Id="rId5930" Type="http://schemas.openxmlformats.org/officeDocument/2006/relationships/hyperlink" Target="https://www.lamudi.com.mx/detalle/41032-73-1427650de001-ba65-e2666d32-aefa-36e0" TargetMode="External"/><Relationship Id="rId5931" Type="http://schemas.openxmlformats.org/officeDocument/2006/relationships/hyperlink" Target="https://www.lamudi.com.mx/detalle/41032-73-12f14a335a54-ec5f-c487908c-9495-320c" TargetMode="External"/><Relationship Id="rId4600" Type="http://schemas.openxmlformats.org/officeDocument/2006/relationships/hyperlink" Target="https://www.lamudi.com.mx/detalle/41032-73-3d7bde6807b2-9978-b7483dc5-a618-3f6b" TargetMode="External"/><Relationship Id="rId5923" Type="http://schemas.openxmlformats.org/officeDocument/2006/relationships/hyperlink" Target="https://www.lamudi.com.mx/detalle/41032-73-546ff0620346-bc52-57030c4d-8926-40b9" TargetMode="External"/><Relationship Id="rId5924" Type="http://schemas.openxmlformats.org/officeDocument/2006/relationships/hyperlink" Target="https://www.lamudi.com.mx/detalle/41032-73-9a4e6d9dc626-5c92-c9d85dc5-a0b4-3a2d" TargetMode="External"/><Relationship Id="rId5921" Type="http://schemas.openxmlformats.org/officeDocument/2006/relationships/hyperlink" Target="https://www.lamudi.com.mx/detalle/41032-73-203ce7805727-d70a-199681e1-b972-3c0a" TargetMode="External"/><Relationship Id="rId5922" Type="http://schemas.openxmlformats.org/officeDocument/2006/relationships/hyperlink" Target="https://www.lamudi.com.mx/detalle/41032-73-25a552fa5c0b-b11f-e69c176-a4b0-3345" TargetMode="External"/><Relationship Id="rId5927" Type="http://schemas.openxmlformats.org/officeDocument/2006/relationships/hyperlink" Target="https://www.lamudi.com.mx/detalle/41032-73-8793786fcb95-6c8-2efaeca3-b253-49da" TargetMode="External"/><Relationship Id="rId5928" Type="http://schemas.openxmlformats.org/officeDocument/2006/relationships/hyperlink" Target="https://www.lamudi.com.mx/detalle/41032-73-7d70eefae368-42b3-900a07c7-c008-3a2f" TargetMode="External"/><Relationship Id="rId5925" Type="http://schemas.openxmlformats.org/officeDocument/2006/relationships/hyperlink" Target="https://www.lamudi.com.mx/detalle/41032-73-658d832aa896-897-7e2f7a4d-ab5c-3782" TargetMode="External"/><Relationship Id="rId5926" Type="http://schemas.openxmlformats.org/officeDocument/2006/relationships/hyperlink" Target="https://www.lamudi.com.mx/detalle/41032-73-62cd7c8c0e77-a78f-13172fc-a7bf-3a0a" TargetMode="External"/><Relationship Id="rId5929" Type="http://schemas.openxmlformats.org/officeDocument/2006/relationships/hyperlink" Target="https://www.lamudi.com.mx/detalle/41032-73-15a640a9f3a1-ed94-d02f044d-a1a4-45e5" TargetMode="External"/><Relationship Id="rId8196" Type="http://schemas.openxmlformats.org/officeDocument/2006/relationships/hyperlink" Target="https://www.lamudi.com.mx/detalle/41032-73-e1dfc72347c4-64cc-ffb4b165-9363-4841" TargetMode="External"/><Relationship Id="rId8195" Type="http://schemas.openxmlformats.org/officeDocument/2006/relationships/hyperlink" Target="https://www.lamudi.com.mx/detalle/41032-73-bb24daaa40e1-3b33-4dedc5d-9a2e-3c01" TargetMode="External"/><Relationship Id="rId8194" Type="http://schemas.openxmlformats.org/officeDocument/2006/relationships/hyperlink" Target="https://www.lamudi.com.mx/detalle/41032-73-94c1cb48ed98-ada2-2a8bc8d-956c-4aba" TargetMode="External"/><Relationship Id="rId8193" Type="http://schemas.openxmlformats.org/officeDocument/2006/relationships/hyperlink" Target="https://www.lamudi.com.mx/detalle/41032-73-dfcf1a43bca4-4c30-b4f0a985-b852-3db7" TargetMode="External"/><Relationship Id="rId8199" Type="http://schemas.openxmlformats.org/officeDocument/2006/relationships/hyperlink" Target="https://www.lamudi.com.mx/detalle/41032-73-eb9c4020e8d0-cabb-638dd62a-9c57-3270" TargetMode="External"/><Relationship Id="rId8198" Type="http://schemas.openxmlformats.org/officeDocument/2006/relationships/hyperlink" Target="https://www.lamudi.com.mx/detalle/41032-73-b96a192dc5da-792f-c7bb0e09-b4a1-1237" TargetMode="External"/><Relationship Id="rId8197" Type="http://schemas.openxmlformats.org/officeDocument/2006/relationships/hyperlink" Target="https://www.lamudi.com.mx/detalle/41032-73-3d7093df4e3a-b7b4-c63ab60d-a0dd-469b" TargetMode="External"/><Relationship Id="rId5920" Type="http://schemas.openxmlformats.org/officeDocument/2006/relationships/hyperlink" Target="https://www.lamudi.com.mx/detalle/41032-73-b176cd0e29e6-d943-c8168a2a-aa4c-3f7f" TargetMode="External"/><Relationship Id="rId4624" Type="http://schemas.openxmlformats.org/officeDocument/2006/relationships/hyperlink" Target="https://www.lamudi.com.mx/detalle/41032-73-10446f22295b-e386-a7b58070-bdd1-38e0" TargetMode="External"/><Relationship Id="rId5956" Type="http://schemas.openxmlformats.org/officeDocument/2006/relationships/hyperlink" Target="https://www.lamudi.com.mx/detalle/41032-73-12b37b6c65e6-746-b80b221e-86c3-4c74" TargetMode="External"/><Relationship Id="rId4623" Type="http://schemas.openxmlformats.org/officeDocument/2006/relationships/hyperlink" Target="https://www.lamudi.com.mx/detalle/41032-73-4c9d4a5262c6-2617-1917838-a473-75d1" TargetMode="External"/><Relationship Id="rId5957" Type="http://schemas.openxmlformats.org/officeDocument/2006/relationships/hyperlink" Target="https://www.lamudi.com.mx/detalle/41032-73-4670026d7e6d-ae8-55a6aed8-b2f0-3d19" TargetMode="External"/><Relationship Id="rId4626" Type="http://schemas.openxmlformats.org/officeDocument/2006/relationships/hyperlink" Target="https://www.lamudi.com.mx/detalle/41032-73-d65803acf23-a326-5736d82a-bcc7-3260" TargetMode="External"/><Relationship Id="rId5954" Type="http://schemas.openxmlformats.org/officeDocument/2006/relationships/hyperlink" Target="https://www.lamudi.com.mx/detalle/41032-73-1c981a3e0c74-d1b9-4496d654-9228-3ade" TargetMode="External"/><Relationship Id="rId4625" Type="http://schemas.openxmlformats.org/officeDocument/2006/relationships/hyperlink" Target="https://www.lamudi.com.mx/detalle/41032-73-1b2046d820ef-d0b8-7d8e764a-9b26-48a5" TargetMode="External"/><Relationship Id="rId5955" Type="http://schemas.openxmlformats.org/officeDocument/2006/relationships/hyperlink" Target="https://www.lamudi.com.mx/detalle/41032-73-16afdb06a58b-9d1c-18f1c9c-b7e5-768d" TargetMode="External"/><Relationship Id="rId4628" Type="http://schemas.openxmlformats.org/officeDocument/2006/relationships/hyperlink" Target="https://www.lamudi.com.mx/detalle/41032-73-a19a222da729-a37d-18ef483-833f-7e19" TargetMode="External"/><Relationship Id="rId4627" Type="http://schemas.openxmlformats.org/officeDocument/2006/relationships/hyperlink" Target="https://www.lamudi.com.mx/detalle/41032-73-a83479a6f2e8-9054-f11ead90-b89b-3c90" TargetMode="External"/><Relationship Id="rId5958" Type="http://schemas.openxmlformats.org/officeDocument/2006/relationships/hyperlink" Target="https://www.lamudi.com.mx/detalle/41032-73-51fce62a526d-13e-1915904-af98-71ac" TargetMode="External"/><Relationship Id="rId4629" Type="http://schemas.openxmlformats.org/officeDocument/2006/relationships/hyperlink" Target="https://www.lamudi.com.mx/detalle/41032-73-3d350be8d257-fd9d-1913780-b1c8-76d7" TargetMode="External"/><Relationship Id="rId5959" Type="http://schemas.openxmlformats.org/officeDocument/2006/relationships/hyperlink" Target="https://www.lamudi.com.mx/detalle/41032-73-bb3077a36686-446a-fa91305-9db2-30d2" TargetMode="External"/><Relationship Id="rId4620" Type="http://schemas.openxmlformats.org/officeDocument/2006/relationships/hyperlink" Target="https://www.lamudi.com.mx/detalle/41032-73-171d9388a9d3-6c13-d00312b9-8d47-3923" TargetMode="External"/><Relationship Id="rId5952" Type="http://schemas.openxmlformats.org/officeDocument/2006/relationships/hyperlink" Target="https://www.lamudi.com.mx/detalle/41032-73-aac8dff0b69f-3cdb-98f5545b-9684-3bf8" TargetMode="External"/><Relationship Id="rId5953" Type="http://schemas.openxmlformats.org/officeDocument/2006/relationships/hyperlink" Target="https://www.lamudi.com.mx/detalle/41032-73-b11af3efc4ef-8daa-dfdf2c4d-c03e-3700" TargetMode="External"/><Relationship Id="rId4622" Type="http://schemas.openxmlformats.org/officeDocument/2006/relationships/hyperlink" Target="https://www.lamudi.com.mx/detalle/41032-73-5daef937448f-64cb-17d3426-89ac-33d4" TargetMode="External"/><Relationship Id="rId5950" Type="http://schemas.openxmlformats.org/officeDocument/2006/relationships/hyperlink" Target="https://www.lamudi.com.mx/detalle/41032-73-dceb09d193c6-b529-29dba9b0-8bfe-3411" TargetMode="External"/><Relationship Id="rId4621" Type="http://schemas.openxmlformats.org/officeDocument/2006/relationships/hyperlink" Target="https://www.lamudi.com.mx/detalle/41032-73-3d78bd600edb-3c92-2818b061-8358-3c20" TargetMode="External"/><Relationship Id="rId5951" Type="http://schemas.openxmlformats.org/officeDocument/2006/relationships/hyperlink" Target="https://www.lamudi.com.mx/detalle/41032-73-d8d3cf309766-51c5-8881af65-8140-3c50" TargetMode="External"/><Relationship Id="rId4613" Type="http://schemas.openxmlformats.org/officeDocument/2006/relationships/hyperlink" Target="https://www.lamudi.com.mx/detalle/41032-73-37d3d4518003-13dc-741101b9-a26c-425e" TargetMode="External"/><Relationship Id="rId5945" Type="http://schemas.openxmlformats.org/officeDocument/2006/relationships/hyperlink" Target="https://www.lamudi.com.mx/detalle/41032-73-541b0fff3583-dc17-c63828f0-bf84-39c0" TargetMode="External"/><Relationship Id="rId4612" Type="http://schemas.openxmlformats.org/officeDocument/2006/relationships/hyperlink" Target="https://www.lamudi.com.mx/detalle/41032-73-fec38d489e9a-62a-3ee82514-b30b-3616" TargetMode="External"/><Relationship Id="rId5946" Type="http://schemas.openxmlformats.org/officeDocument/2006/relationships/hyperlink" Target="https://www.lamudi.com.mx/detalle/41032-73-7664a107121c-8fa7-54e0f06f-b6f3-3057" TargetMode="External"/><Relationship Id="rId4615" Type="http://schemas.openxmlformats.org/officeDocument/2006/relationships/hyperlink" Target="https://www.lamudi.com.mx/detalle/41032-73-1ce9df04bfa-b85f-c074586d-8d9d-44aa" TargetMode="External"/><Relationship Id="rId5943" Type="http://schemas.openxmlformats.org/officeDocument/2006/relationships/hyperlink" Target="https://www.lamudi.com.mx/detalle/41032-73-56b8ac993756-ea5a-9238f154-95a5-4c69" TargetMode="External"/><Relationship Id="rId4614" Type="http://schemas.openxmlformats.org/officeDocument/2006/relationships/hyperlink" Target="https://www.lamudi.com.mx/detalle/41032-73-712bfc170e28-cf64-18f5de9-8942-7afa" TargetMode="External"/><Relationship Id="rId5944" Type="http://schemas.openxmlformats.org/officeDocument/2006/relationships/hyperlink" Target="https://www.lamudi.com.mx/detalle/41032-73-2341bcb388b0-e3cb-c670635a-943e-3a4f" TargetMode="External"/><Relationship Id="rId4617" Type="http://schemas.openxmlformats.org/officeDocument/2006/relationships/hyperlink" Target="https://www.lamudi.com.mx/detalle/41032-73-a1ef366baf3a-bf7d-b67cfe9-9bf6-2009" TargetMode="External"/><Relationship Id="rId5949" Type="http://schemas.openxmlformats.org/officeDocument/2006/relationships/hyperlink" Target="https://www.lamudi.com.mx/detalle/41032-73-1945c0805f22-8120-ab2a8f65-9ef1-3fab" TargetMode="External"/><Relationship Id="rId4616" Type="http://schemas.openxmlformats.org/officeDocument/2006/relationships/hyperlink" Target="https://www.lamudi.com.mx/detalle/41032-73-a1ef366baf3a-bf85-a480f3c9-9bf6-2009" TargetMode="External"/><Relationship Id="rId4619" Type="http://schemas.openxmlformats.org/officeDocument/2006/relationships/hyperlink" Target="https://www.lamudi.com.mx/detalle/41032-73-11381e89ca51-c3f-33298d97-a2ec-4999" TargetMode="External"/><Relationship Id="rId5947" Type="http://schemas.openxmlformats.org/officeDocument/2006/relationships/hyperlink" Target="https://www.lamudi.com.mx/detalle/41032-73-d1e2717f6be-9921-18f7647-af17-7249" TargetMode="External"/><Relationship Id="rId4618" Type="http://schemas.openxmlformats.org/officeDocument/2006/relationships/hyperlink" Target="https://www.lamudi.com.mx/detalle/41032-73-c0b5286e148a-f93c-18802218-8bc3-3146" TargetMode="External"/><Relationship Id="rId5948" Type="http://schemas.openxmlformats.org/officeDocument/2006/relationships/hyperlink" Target="https://www.lamudi.com.mx/detalle/41032-73-22fe6e4cddff-27bd-8ee81b01-b656-3270" TargetMode="External"/><Relationship Id="rId5941" Type="http://schemas.openxmlformats.org/officeDocument/2006/relationships/hyperlink" Target="https://www.lamudi.com.mx/detalle/41032-73-3f27c533b3f6-b5f-1916aeb-a9c8-7139" TargetMode="External"/><Relationship Id="rId5942" Type="http://schemas.openxmlformats.org/officeDocument/2006/relationships/hyperlink" Target="https://www.lamudi.com.mx/detalle/41032-73-bea40b1fcc0a-5152-b156af83-a9b5-3382" TargetMode="External"/><Relationship Id="rId4611" Type="http://schemas.openxmlformats.org/officeDocument/2006/relationships/hyperlink" Target="https://www.lamudi.com.mx/detalle/41032-73-6517df0c616e-7c29-65b56a38-a416-3e7a" TargetMode="External"/><Relationship Id="rId4610" Type="http://schemas.openxmlformats.org/officeDocument/2006/relationships/hyperlink" Target="https://www.lamudi.com.mx/detalle/41032-73-137033b35ff9-aa42-190c436-ad73-71cf" TargetMode="External"/><Relationship Id="rId5940" Type="http://schemas.openxmlformats.org/officeDocument/2006/relationships/hyperlink" Target="https://www.lamudi.com.mx/detalle/41032-73-a6acc8838c3d-df1-5c3d642f-aeeb-3d24" TargetMode="External"/><Relationship Id="rId8170" Type="http://schemas.openxmlformats.org/officeDocument/2006/relationships/hyperlink" Target="https://www.lamudi.com.mx/detalle/41032-73-e43b583821a2-a631-19125c7-b3d0-7636" TargetMode="External"/><Relationship Id="rId8163" Type="http://schemas.openxmlformats.org/officeDocument/2006/relationships/hyperlink" Target="https://www.lamudi.com.mx/detalle/41032-73-1957128a2f6d-cd23-b7d59073-9d6f-3afe" TargetMode="External"/><Relationship Id="rId9495" Type="http://schemas.openxmlformats.org/officeDocument/2006/relationships/hyperlink" Target="https://www.lamudi.com.mx/detalle/41032-73-7d2bf4fc8717-6af7-3beee4a9-ba6e-201b" TargetMode="External"/><Relationship Id="rId8162" Type="http://schemas.openxmlformats.org/officeDocument/2006/relationships/hyperlink" Target="https://www.lamudi.com.mx/detalle/41032-73-fb7d5aa0772d-a1fd-1910e92-8457-70ca" TargetMode="External"/><Relationship Id="rId9496" Type="http://schemas.openxmlformats.org/officeDocument/2006/relationships/hyperlink" Target="https://www.lamudi.com.mx/detalle/41032-73-eaf78b09b75-ecd1-e959820f-98cb-3e3e" TargetMode="External"/><Relationship Id="rId8161" Type="http://schemas.openxmlformats.org/officeDocument/2006/relationships/hyperlink" Target="https://www.lamudi.com.mx/detalle/41032-73-d86e1732e0b-b279-1917838-9db2-7b26" TargetMode="External"/><Relationship Id="rId9497" Type="http://schemas.openxmlformats.org/officeDocument/2006/relationships/hyperlink" Target="https://www.lamudi.com.mx/detalle/41032-73-4bbac6d0a84-36de-6a613a22-a201-4982" TargetMode="External"/><Relationship Id="rId8160" Type="http://schemas.openxmlformats.org/officeDocument/2006/relationships/hyperlink" Target="https://www.lamudi.com.mx/detalle/41032-73-f167587e4e8-9cdf-264710af-af06-434f" TargetMode="External"/><Relationship Id="rId9498" Type="http://schemas.openxmlformats.org/officeDocument/2006/relationships/hyperlink" Target="https://www.lamudi.com.mx/detalle/41032-73-5b47b18f2f04-4180-1914f43-934c-7cb0" TargetMode="External"/><Relationship Id="rId8167" Type="http://schemas.openxmlformats.org/officeDocument/2006/relationships/hyperlink" Target="https://www.lamudi.com.mx/detalle/41032-73-a9c2cfff5e4-25ad-1910751-b4f1-79e0" TargetMode="External"/><Relationship Id="rId9491" Type="http://schemas.openxmlformats.org/officeDocument/2006/relationships/hyperlink" Target="https://www.lamudi.com.mx/detalle/41032-73-e029b27cfb16-6ffb-4830f494-a92c-353c" TargetMode="External"/><Relationship Id="rId8166" Type="http://schemas.openxmlformats.org/officeDocument/2006/relationships/hyperlink" Target="https://www.lamudi.com.mx/detalle/41032-73-5bcb96016b71-496b-307d922f-8166-4f41" TargetMode="External"/><Relationship Id="rId9492" Type="http://schemas.openxmlformats.org/officeDocument/2006/relationships/hyperlink" Target="https://www.lamudi.com.mx/detalle/41032-73-c70e5afc49e0-88a9-190dd76-94a7-7f06" TargetMode="External"/><Relationship Id="rId8165" Type="http://schemas.openxmlformats.org/officeDocument/2006/relationships/hyperlink" Target="https://www.lamudi.com.mx/detalle/41032-73-310b5636970b-4eee-80fe2c59-a888-2012" TargetMode="External"/><Relationship Id="rId9493" Type="http://schemas.openxmlformats.org/officeDocument/2006/relationships/hyperlink" Target="https://www.lamudi.com.mx/detalle/41032-73-cd5dc622eaf9-48e9-18f63c3-94c8-7a31" TargetMode="External"/><Relationship Id="rId8164" Type="http://schemas.openxmlformats.org/officeDocument/2006/relationships/hyperlink" Target="https://www.lamudi.com.mx/detalle/41032-73-94b9005407d0-a6fb-ac0d9b2f-854a-3389" TargetMode="External"/><Relationship Id="rId9494" Type="http://schemas.openxmlformats.org/officeDocument/2006/relationships/hyperlink" Target="https://www.lamudi.com.mx/detalle/41032-73-d028bf9c67db-44a4-6d77dfa8-971a-47f0" TargetMode="External"/><Relationship Id="rId8169" Type="http://schemas.openxmlformats.org/officeDocument/2006/relationships/hyperlink" Target="https://www.lamudi.com.mx/detalle/41032-73-ef1d235d9b64-d817-9c3b1883-94e5-4f8b" TargetMode="External"/><Relationship Id="rId8168" Type="http://schemas.openxmlformats.org/officeDocument/2006/relationships/hyperlink" Target="https://www.lamudi.com.mx/detalle/41032-73-a7ee6ab3f232-5ac5-190c823-ac62-79e0" TargetMode="External"/><Relationship Id="rId9499" Type="http://schemas.openxmlformats.org/officeDocument/2006/relationships/hyperlink" Target="https://www.lamudi.com.mx/detalle/41032-73-5f84337542eb-99d9-1912fc8-bb2c-8045" TargetMode="External"/><Relationship Id="rId9490" Type="http://schemas.openxmlformats.org/officeDocument/2006/relationships/hyperlink" Target="https://www.lamudi.com.mx/detalle/41032-73-a3b7dbb7911b-36ab-190505f-9e47-7d62" TargetMode="External"/><Relationship Id="rId8152" Type="http://schemas.openxmlformats.org/officeDocument/2006/relationships/hyperlink" Target="https://www.lamudi.com.mx/detalle/41032-73-f30b6bdc3805-b124-a48ee474-88b2-4a86" TargetMode="External"/><Relationship Id="rId9484" Type="http://schemas.openxmlformats.org/officeDocument/2006/relationships/hyperlink" Target="https://www.lamudi.com.mx/detalle/41032-73-2e0266b40ed7-10dd-7d9e93cf-9a76-4830" TargetMode="External"/><Relationship Id="rId8151" Type="http://schemas.openxmlformats.org/officeDocument/2006/relationships/hyperlink" Target="https://www.lamudi.com.mx/detalle/41032-73-bc7ecc4be38e-bb3e-5150848b-b19a-43ca" TargetMode="External"/><Relationship Id="rId9485" Type="http://schemas.openxmlformats.org/officeDocument/2006/relationships/hyperlink" Target="https://www.lamudi.com.mx/detalle/41032-73-c490204798b8-68ab-46cb6c40-9e22-4129" TargetMode="External"/><Relationship Id="rId8150" Type="http://schemas.openxmlformats.org/officeDocument/2006/relationships/hyperlink" Target="https://www.lamudi.com.mx/detalle/41032-73-cc2b36919f5a-cb1c-6153351c-a37f-4adc" TargetMode="External"/><Relationship Id="rId9486" Type="http://schemas.openxmlformats.org/officeDocument/2006/relationships/hyperlink" Target="https://www.lamudi.com.mx/detalle/41032-73-cd6f7aa5891f-3f9d-d05f39c-afba-309e" TargetMode="External"/><Relationship Id="rId9487" Type="http://schemas.openxmlformats.org/officeDocument/2006/relationships/hyperlink" Target="https://www.lamudi.com.mx/detalle/41032-73-eaf78b09b75-ecd1-e959820f-98cb-3e3e" TargetMode="External"/><Relationship Id="rId8156" Type="http://schemas.openxmlformats.org/officeDocument/2006/relationships/hyperlink" Target="https://www.lamudi.com.mx/detalle/41032-73-eb4bd5b030b1-7160-1910b98-927c-76b7" TargetMode="External"/><Relationship Id="rId9480" Type="http://schemas.openxmlformats.org/officeDocument/2006/relationships/hyperlink" Target="https://www.lamudi.com.mx/detalle/41032-73-3e62841faf4e-bcd1-18f2a21-8615-7f1f" TargetMode="External"/><Relationship Id="rId8155" Type="http://schemas.openxmlformats.org/officeDocument/2006/relationships/hyperlink" Target="https://www.lamudi.com.mx/detalle/41032-73-43b8c552d9ed-fd5b-a6655c10-ac1a-348d" TargetMode="External"/><Relationship Id="rId9481" Type="http://schemas.openxmlformats.org/officeDocument/2006/relationships/hyperlink" Target="https://www.lamudi.com.mx/detalle/41032-73-1757c39c1af-fd7d-e6fda686-88d7-4609" TargetMode="External"/><Relationship Id="rId8154" Type="http://schemas.openxmlformats.org/officeDocument/2006/relationships/hyperlink" Target="https://www.lamudi.com.mx/detalle/41032-73-f3ffad0c44b3-d314-1910142-9f95-7166" TargetMode="External"/><Relationship Id="rId9482" Type="http://schemas.openxmlformats.org/officeDocument/2006/relationships/hyperlink" Target="https://www.lamudi.com.mx/detalle/41032-73-ae251bf0e055-3245-18f5d00-8783-7634" TargetMode="External"/><Relationship Id="rId8153" Type="http://schemas.openxmlformats.org/officeDocument/2006/relationships/hyperlink" Target="https://www.lamudi.com.mx/detalle/41032-73-1be2bd7d9d31-ad2e-5da256f3-9b92-3826" TargetMode="External"/><Relationship Id="rId9483" Type="http://schemas.openxmlformats.org/officeDocument/2006/relationships/hyperlink" Target="https://www.lamudi.com.mx/detalle/41032-73-9aadc9af30da-f3d7-1914c01-8355-7d1f" TargetMode="External"/><Relationship Id="rId8159" Type="http://schemas.openxmlformats.org/officeDocument/2006/relationships/hyperlink" Target="https://www.lamudi.com.mx/detalle/41032-73-446dcc3cab33-bc6b-89f0dbbd-a8ee-4aef" TargetMode="External"/><Relationship Id="rId8158" Type="http://schemas.openxmlformats.org/officeDocument/2006/relationships/hyperlink" Target="https://www.lamudi.com.mx/detalle/41032-73-19cc9fff25e8-7a8e-3bc5b8a4-a26b-46b1" TargetMode="External"/><Relationship Id="rId8157" Type="http://schemas.openxmlformats.org/officeDocument/2006/relationships/hyperlink" Target="https://www.lamudi.com.mx/detalle/41032-73-f62f4b5ad670-5c96-e393692-bde2-46be" TargetMode="External"/><Relationship Id="rId9488" Type="http://schemas.openxmlformats.org/officeDocument/2006/relationships/hyperlink" Target="https://www.lamudi.com.mx/detalle/41032-73-f4d8953db70f-bbb1-c30e7d63-8b33-4348" TargetMode="External"/><Relationship Id="rId9489" Type="http://schemas.openxmlformats.org/officeDocument/2006/relationships/hyperlink" Target="https://www.lamudi.com.mx/detalle/41032-73-225a3d280a1a-17fe-838eba84-af92-3c2c" TargetMode="External"/><Relationship Id="rId5912" Type="http://schemas.openxmlformats.org/officeDocument/2006/relationships/hyperlink" Target="https://www.lamudi.com.mx/detalle/41032-73-42e49d976047-461e-1915b94-9713-75e7" TargetMode="External"/><Relationship Id="rId5913" Type="http://schemas.openxmlformats.org/officeDocument/2006/relationships/hyperlink" Target="https://www.lamudi.com.mx/detalle/41032-73-c45cede49a3d-1b23-19160af-90e2-7848" TargetMode="External"/><Relationship Id="rId5910" Type="http://schemas.openxmlformats.org/officeDocument/2006/relationships/hyperlink" Target="https://www.lamudi.com.mx/detalle/41032-73-cc657cf4242d-2341-6e81d7f0-bf9a-4d75" TargetMode="External"/><Relationship Id="rId5911" Type="http://schemas.openxmlformats.org/officeDocument/2006/relationships/hyperlink" Target="https://www.lamudi.com.mx/detalle/41032-73-171b84de378b-f2ec-8a2e560d-bc2b-3cb9" TargetMode="External"/><Relationship Id="rId5916" Type="http://schemas.openxmlformats.org/officeDocument/2006/relationships/hyperlink" Target="https://www.lamudi.com.mx/detalle/41032-73-fdd3a81b3a87-ced4-da25206a-8c72-3181" TargetMode="External"/><Relationship Id="rId5917" Type="http://schemas.openxmlformats.org/officeDocument/2006/relationships/hyperlink" Target="https://www.lamudi.com.mx/detalle/41032-73-42a9a8a53a33-113-191372c-9b1f-7067" TargetMode="External"/><Relationship Id="rId5914" Type="http://schemas.openxmlformats.org/officeDocument/2006/relationships/hyperlink" Target="https://www.lamudi.com.mx/detalle/41032-73-42e49d976047-461e-1915b94-9713-75e7" TargetMode="External"/><Relationship Id="rId5915" Type="http://schemas.openxmlformats.org/officeDocument/2006/relationships/hyperlink" Target="https://www.lamudi.com.mx/detalle/41032-73-2cdcec29af00-f664-98c474ba-8fea-4304" TargetMode="External"/><Relationship Id="rId5918" Type="http://schemas.openxmlformats.org/officeDocument/2006/relationships/hyperlink" Target="https://www.lamudi.com.mx/detalle/41032-73-c5906f65e399-7a6a-87ae88e3-835b-4606" TargetMode="External"/><Relationship Id="rId5919" Type="http://schemas.openxmlformats.org/officeDocument/2006/relationships/hyperlink" Target="https://www.lamudi.com.mx/detalle/41032-73-c0a65de235c6-639b-b8e81cfe-9823-425f" TargetMode="External"/><Relationship Id="rId8192" Type="http://schemas.openxmlformats.org/officeDocument/2006/relationships/hyperlink" Target="https://www.lamudi.com.mx/detalle/41032-73-37ff1ea94e2c-53e1-9bbabbd9-88b2-107e" TargetMode="External"/><Relationship Id="rId8191" Type="http://schemas.openxmlformats.org/officeDocument/2006/relationships/hyperlink" Target="https://www.lamudi.com.mx/detalle/41032-73-11f31c57fd89-4f28-84f4e137-a006-33f9" TargetMode="External"/><Relationship Id="rId8190" Type="http://schemas.openxmlformats.org/officeDocument/2006/relationships/hyperlink" Target="https://www.lamudi.com.mx/detalle/41032-73-b42b112eb8b8-7997-b32c9f74-a9b2-35c1" TargetMode="External"/><Relationship Id="rId8185" Type="http://schemas.openxmlformats.org/officeDocument/2006/relationships/hyperlink" Target="https://www.lamudi.com.mx/detalle/41032-73-68e0d06bf3d9-3bd9-18f872f-9795-7995" TargetMode="External"/><Relationship Id="rId8184" Type="http://schemas.openxmlformats.org/officeDocument/2006/relationships/hyperlink" Target="https://www.lamudi.com.mx/detalle/41032-73-7e5fec074a90-7073-191543b-b9b1-7dfa" TargetMode="External"/><Relationship Id="rId8183" Type="http://schemas.openxmlformats.org/officeDocument/2006/relationships/hyperlink" Target="https://www.lamudi.com.mx/detalle/41032-73-f473825af963-53c0-18ff0ab-8c9a-7490" TargetMode="External"/><Relationship Id="rId8182" Type="http://schemas.openxmlformats.org/officeDocument/2006/relationships/hyperlink" Target="https://www.lamudi.com.mx/detalle/41032-73-eb83d82a3bf8-a472-c18fb4ea-a239-3f74" TargetMode="External"/><Relationship Id="rId8189" Type="http://schemas.openxmlformats.org/officeDocument/2006/relationships/hyperlink" Target="https://www.lamudi.com.mx/detalle/41032-73-e2e4d1e80b53-9352-80fc4b5e-b155-4d64" TargetMode="External"/><Relationship Id="rId8188" Type="http://schemas.openxmlformats.org/officeDocument/2006/relationships/hyperlink" Target="https://www.lamudi.com.mx/detalle/41032-73-fd947379cca1-2581-1917062-aa35-737e" TargetMode="External"/><Relationship Id="rId8187" Type="http://schemas.openxmlformats.org/officeDocument/2006/relationships/hyperlink" Target="https://www.lamudi.com.mx/detalle/41032-73-8b7b7b8c5786-ef3-18facce-a816-73ca" TargetMode="External"/><Relationship Id="rId8186" Type="http://schemas.openxmlformats.org/officeDocument/2006/relationships/hyperlink" Target="https://www.lamudi.com.mx/detalle/41032-73-e054723fc58e-3c57-7d59e3e2-9eeb-31c1" TargetMode="External"/><Relationship Id="rId5901" Type="http://schemas.openxmlformats.org/officeDocument/2006/relationships/hyperlink" Target="https://www.lamudi.com.mx/detalle/41032-73-a827bbb25dec-2c6d-4b69b932-b438-4b3a" TargetMode="External"/><Relationship Id="rId5902" Type="http://schemas.openxmlformats.org/officeDocument/2006/relationships/hyperlink" Target="https://www.lamudi.com.mx/detalle/41032-73-8793786fcb95-6c8-2efaeca3-b253-49da" TargetMode="External"/><Relationship Id="rId5900" Type="http://schemas.openxmlformats.org/officeDocument/2006/relationships/hyperlink" Target="https://www.lamudi.com.mx/detalle/41032-73-b48539418eef-a256-e4ca1ea6-9fe8-3f26" TargetMode="External"/><Relationship Id="rId5905" Type="http://schemas.openxmlformats.org/officeDocument/2006/relationships/hyperlink" Target="https://www.lamudi.com.mx/detalle/41032-73-658d832aa896-897-7e2f7a4d-ab5c-3782" TargetMode="External"/><Relationship Id="rId5906" Type="http://schemas.openxmlformats.org/officeDocument/2006/relationships/hyperlink" Target="https://www.lamudi.com.mx/detalle/41032-73-9a4e6d9dc626-5c92-c9d85dc5-a0b4-3a2d" TargetMode="External"/><Relationship Id="rId5903" Type="http://schemas.openxmlformats.org/officeDocument/2006/relationships/hyperlink" Target="https://www.lamudi.com.mx/detalle/41032-73-9f246085de96-f31b-19007a6-b9b3-7765" TargetMode="External"/><Relationship Id="rId5904" Type="http://schemas.openxmlformats.org/officeDocument/2006/relationships/hyperlink" Target="https://www.lamudi.com.mx/detalle/41032-73-2275a80d0209-8156-e96b144c-897a-3aff" TargetMode="External"/><Relationship Id="rId5909" Type="http://schemas.openxmlformats.org/officeDocument/2006/relationships/hyperlink" Target="https://www.lamudi.com.mx/detalle/41032-73-cf9e11a5f6aa-7bd9-b0388814-a351-32b1" TargetMode="External"/><Relationship Id="rId5907" Type="http://schemas.openxmlformats.org/officeDocument/2006/relationships/hyperlink" Target="https://www.lamudi.com.mx/detalle/41032-73-fcfc5bc7ec3-f82-a41eb70f-a237-3f21" TargetMode="External"/><Relationship Id="rId5908" Type="http://schemas.openxmlformats.org/officeDocument/2006/relationships/hyperlink" Target="https://www.lamudi.com.mx/detalle/41032-73-8799d9f3979f-aaf9-4530efb2-ae2b-3458" TargetMode="External"/><Relationship Id="rId8181" Type="http://schemas.openxmlformats.org/officeDocument/2006/relationships/hyperlink" Target="https://www.lamudi.com.mx/detalle/41032-73-1a0e9d39894-c200-18f8446-87dd-756f" TargetMode="External"/><Relationship Id="rId8180" Type="http://schemas.openxmlformats.org/officeDocument/2006/relationships/hyperlink" Target="https://www.lamudi.com.mx/detalle/41032-73-922490327463-688c-19127fc-92a2-755e" TargetMode="External"/><Relationship Id="rId8174" Type="http://schemas.openxmlformats.org/officeDocument/2006/relationships/hyperlink" Target="https://www.lamudi.com.mx/detalle/41032-73-7fb8fe70a257-9344-18f5da8-a17e-7c6d" TargetMode="External"/><Relationship Id="rId8173" Type="http://schemas.openxmlformats.org/officeDocument/2006/relationships/hyperlink" Target="https://www.lamudi.com.mx/detalle/41032-73-c47e577d7572-8535-18fbafb-ac72-79d8" TargetMode="External"/><Relationship Id="rId8172" Type="http://schemas.openxmlformats.org/officeDocument/2006/relationships/hyperlink" Target="https://www.lamudi.com.mx/detalle/41032-73-6a2d90b83eb8-12a4-190152a-8160-7367" TargetMode="External"/><Relationship Id="rId8171" Type="http://schemas.openxmlformats.org/officeDocument/2006/relationships/hyperlink" Target="https://www.lamudi.com.mx/detalle/41032-73-e264721c37eb-14e3-190c97c-9d7c-76a2" TargetMode="External"/><Relationship Id="rId8178" Type="http://schemas.openxmlformats.org/officeDocument/2006/relationships/hyperlink" Target="https://www.lamudi.com.mx/detalle/41032-73-fd8fd818e2dc-7e2-57e56080-88ab-39f2" TargetMode="External"/><Relationship Id="rId8177" Type="http://schemas.openxmlformats.org/officeDocument/2006/relationships/hyperlink" Target="https://www.lamudi.com.mx/detalle/41032-73-c8d8d7880986-50a7-18f77bc-ab90-799c" TargetMode="External"/><Relationship Id="rId8176" Type="http://schemas.openxmlformats.org/officeDocument/2006/relationships/hyperlink" Target="https://www.lamudi.com.mx/detalle/41032-73-67684a5a4d97-e36f-18f5d51-9c89-7535" TargetMode="External"/><Relationship Id="rId8175" Type="http://schemas.openxmlformats.org/officeDocument/2006/relationships/hyperlink" Target="https://www.lamudi.com.mx/detalle/41032-73-53a8df35e07b-2c1e-800b9eb0-8b8e-400e" TargetMode="External"/><Relationship Id="rId8179" Type="http://schemas.openxmlformats.org/officeDocument/2006/relationships/hyperlink" Target="https://www.lamudi.com.mx/detalle/41032-73-db23998dd1af-2e15-1901a40-8b45-7d5e" TargetMode="External"/><Relationship Id="rId2027" Type="http://schemas.openxmlformats.org/officeDocument/2006/relationships/hyperlink" Target="https://www.lamudi.com.mx/detalle/41032-73-2c98689190c2-5abd-2cf5955b-9a6c-4f14" TargetMode="External"/><Relationship Id="rId3359" Type="http://schemas.openxmlformats.org/officeDocument/2006/relationships/hyperlink" Target="https://www.lamudi.com.mx/detalle/41032-73-f261787c715b-45f7-c498a2b8-c040-3520" TargetMode="External"/><Relationship Id="rId2028" Type="http://schemas.openxmlformats.org/officeDocument/2006/relationships/hyperlink" Target="https://www.lamudi.com.mx/detalle/41032-73-570fa10e659d-db5e-18fd6a6-9582-7a63" TargetMode="External"/><Relationship Id="rId3358" Type="http://schemas.openxmlformats.org/officeDocument/2006/relationships/hyperlink" Target="https://www.lamudi.com.mx/detalle/41032-73-a6d80a9489bf-dbf8-190b8d1-91a2-748a" TargetMode="External"/><Relationship Id="rId4689" Type="http://schemas.openxmlformats.org/officeDocument/2006/relationships/hyperlink" Target="https://www.lamudi.com.mx/detalle/41032-73-481b61544b3d-721d-190a2f7-bdd0-794c" TargetMode="External"/><Relationship Id="rId2029" Type="http://schemas.openxmlformats.org/officeDocument/2006/relationships/hyperlink" Target="https://www.lamudi.com.mx/detalle/41032-73-e21c639be028-ea1d-18fd6a9-aae3-72dd" TargetMode="External"/><Relationship Id="rId107" Type="http://schemas.openxmlformats.org/officeDocument/2006/relationships/hyperlink" Target="https://www.lamudi.com.mx/detalle/41032-73-483c1a96ff1c-92e3-14f70de7-adf3-41ff" TargetMode="External"/><Relationship Id="rId10578" Type="http://schemas.openxmlformats.org/officeDocument/2006/relationships/hyperlink" Target="https://www.lamudi.com.mx/detalle/41032-73-ce1110a65a69-21a3-2eaf125c-b3ca-3ff0" TargetMode="External"/><Relationship Id="rId106" Type="http://schemas.openxmlformats.org/officeDocument/2006/relationships/hyperlink" Target="https://www.lamudi.com.mx/detalle/41032-73-e5a33a006fd7-48aa-c67919f8-9a40-410f" TargetMode="External"/><Relationship Id="rId10579" Type="http://schemas.openxmlformats.org/officeDocument/2006/relationships/hyperlink" Target="https://www.lamudi.com.mx/detalle/41032-73-bb679ca5556b-b409-190be8f-a0a5-75d9" TargetMode="External"/><Relationship Id="rId105" Type="http://schemas.openxmlformats.org/officeDocument/2006/relationships/hyperlink" Target="https://www.lamudi.com.mx/detalle/41032-73-5c0e0e2f4f0f-53ae-f2f7c4e7-bdec-469e" TargetMode="External"/><Relationship Id="rId10576" Type="http://schemas.openxmlformats.org/officeDocument/2006/relationships/hyperlink" Target="https://www.lamudi.com.mx/detalle/41032-73-d0b916c021f-ffd4-18f5dcb-9ad0-734f" TargetMode="External"/><Relationship Id="rId104" Type="http://schemas.openxmlformats.org/officeDocument/2006/relationships/hyperlink" Target="https://www.lamudi.com.mx/detalle/41032-73-990888929e3d-2db4-23ca4b41-85f2-4959" TargetMode="External"/><Relationship Id="rId10577" Type="http://schemas.openxmlformats.org/officeDocument/2006/relationships/hyperlink" Target="https://www.lamudi.com.mx/detalle/41032-73-61362cb1f750-b55-3a7eb39f-9c24-3f75" TargetMode="External"/><Relationship Id="rId109" Type="http://schemas.openxmlformats.org/officeDocument/2006/relationships/hyperlink" Target="https://www.lamudi.com.mx/detalle/41032-73-90ea08cd5891-c83c-190bd93-8319-7164" TargetMode="External"/><Relationship Id="rId4680" Type="http://schemas.openxmlformats.org/officeDocument/2006/relationships/hyperlink" Target="https://www.lamudi.com.mx/detalle/41032-73-fd703804883b-9ba6-bb7cecd0-9438-3bc8" TargetMode="External"/><Relationship Id="rId108" Type="http://schemas.openxmlformats.org/officeDocument/2006/relationships/hyperlink" Target="https://www.lamudi.com.mx/detalle/41032-73-495443ec9d4f-2210-18b9ca06-bec1-5041" TargetMode="External"/><Relationship Id="rId3351" Type="http://schemas.openxmlformats.org/officeDocument/2006/relationships/hyperlink" Target="https://www.lamudi.com.mx/detalle/41032-73-b72b903ab0b8-ea0e-e906e5ef-a094-43fc" TargetMode="External"/><Relationship Id="rId4682" Type="http://schemas.openxmlformats.org/officeDocument/2006/relationships/hyperlink" Target="https://www.lamudi.com.mx/detalle/41032-73-556b7d4141a2-afb3-468fc4e1-a924-3fc0" TargetMode="External"/><Relationship Id="rId10570" Type="http://schemas.openxmlformats.org/officeDocument/2006/relationships/hyperlink" Target="https://www.lamudi.com.mx/detalle/41032-73-2536510e99dd-61ea-190e2a9-9e74-7a07" TargetMode="External"/><Relationship Id="rId2020" Type="http://schemas.openxmlformats.org/officeDocument/2006/relationships/hyperlink" Target="https://www.lamudi.com.mx/detalle/41032-73-4a31ca548e59-928b-18f8483-bee9-7235" TargetMode="External"/><Relationship Id="rId3350" Type="http://schemas.openxmlformats.org/officeDocument/2006/relationships/hyperlink" Target="https://www.lamudi.com.mx/detalle/41032-73-3dad4b04702-c15c-3eafaad2-a6b6-4010" TargetMode="External"/><Relationship Id="rId4681" Type="http://schemas.openxmlformats.org/officeDocument/2006/relationships/hyperlink" Target="https://www.lamudi.com.mx/detalle/41032-73-5667f124a9b9-9629-69267e79-b3c8-35f8" TargetMode="External"/><Relationship Id="rId10571" Type="http://schemas.openxmlformats.org/officeDocument/2006/relationships/hyperlink" Target="https://www.lamudi.com.mx/detalle/41032-73-f291d95b8b8f-90d3-18f5e53-b634-75ed" TargetMode="External"/><Relationship Id="rId2021" Type="http://schemas.openxmlformats.org/officeDocument/2006/relationships/hyperlink" Target="https://www.lamudi.com.mx/detalle/41032-73-1b0d1cf92efc-8928-e002e18c-9f24-3835" TargetMode="External"/><Relationship Id="rId3353" Type="http://schemas.openxmlformats.org/officeDocument/2006/relationships/hyperlink" Target="https://www.lamudi.com.mx/detalle/41032-73-976dbcd20e84-723b-191590d-8837-7c18" TargetMode="External"/><Relationship Id="rId4684" Type="http://schemas.openxmlformats.org/officeDocument/2006/relationships/hyperlink" Target="https://www.lamudi.com.mx/detalle/41032-73-885eff33314c-923b-714e6fe6-b561-4868" TargetMode="External"/><Relationship Id="rId2022" Type="http://schemas.openxmlformats.org/officeDocument/2006/relationships/hyperlink" Target="https://www.lamudi.com.mx/detalle/41032-73-8ff0fc31c8f9-71ae-da50f4a4-a651-4064" TargetMode="External"/><Relationship Id="rId3352" Type="http://schemas.openxmlformats.org/officeDocument/2006/relationships/hyperlink" Target="https://www.lamudi.com.mx/detalle/41032-73-3ec3c5bb9aff-7192-3f0fbbbd-98d6-32cf" TargetMode="External"/><Relationship Id="rId4683" Type="http://schemas.openxmlformats.org/officeDocument/2006/relationships/hyperlink" Target="https://www.lamudi.com.mx/detalle/41032-73-d1ef9c88d3f5-61fd-1681ebfa-8d6c-495a" TargetMode="External"/><Relationship Id="rId103" Type="http://schemas.openxmlformats.org/officeDocument/2006/relationships/hyperlink" Target="https://www.lamudi.com.mx/detalle/41032-73-d4cf75208dee-eff6-f3b17cbf-a84c-416d" TargetMode="External"/><Relationship Id="rId2023" Type="http://schemas.openxmlformats.org/officeDocument/2006/relationships/hyperlink" Target="https://www.lamudi.com.mx/detalle/41032-73-2bc9c8eaa351-d554-18f5d91-975a-7e6b" TargetMode="External"/><Relationship Id="rId3355" Type="http://schemas.openxmlformats.org/officeDocument/2006/relationships/hyperlink" Target="https://www.lamudi.com.mx/detalle/41032-73-5c43496416c1-518c-18fc216-949e-7372" TargetMode="External"/><Relationship Id="rId4686" Type="http://schemas.openxmlformats.org/officeDocument/2006/relationships/hyperlink" Target="https://www.lamudi.com.mx/detalle/41032-73-b15eff4db62e-52a3-6626ee20-8591-380f" TargetMode="External"/><Relationship Id="rId10574" Type="http://schemas.openxmlformats.org/officeDocument/2006/relationships/hyperlink" Target="https://www.lamudi.com.mx/detalle/41032-73-d457f5ad33e1-4251-28b8b5ec-bb93-3cc9" TargetMode="External"/><Relationship Id="rId102" Type="http://schemas.openxmlformats.org/officeDocument/2006/relationships/hyperlink" Target="https://www.lamudi.com.mx/detalle/41032-73-90702bff883c-f33d-f4432799-87ac-4e5b" TargetMode="External"/><Relationship Id="rId2024" Type="http://schemas.openxmlformats.org/officeDocument/2006/relationships/hyperlink" Target="https://www.lamudi.com.mx/detalle/41032-73-a62e4723802e-69f-1900f66-8ad4-7da4" TargetMode="External"/><Relationship Id="rId3354" Type="http://schemas.openxmlformats.org/officeDocument/2006/relationships/hyperlink" Target="https://www.lamudi.com.mx/detalle/41032-73-172951a0fa81-57da-d5f4688b-9f15-3668" TargetMode="External"/><Relationship Id="rId4685" Type="http://schemas.openxmlformats.org/officeDocument/2006/relationships/hyperlink" Target="https://www.lamudi.com.mx/detalle/41032-73-ce68ea50ba5-9764-9d0b7ed4-96ba-3439" TargetMode="External"/><Relationship Id="rId10575" Type="http://schemas.openxmlformats.org/officeDocument/2006/relationships/hyperlink" Target="https://www.lamudi.com.mx/detalle/41032-73-bb679ca5556b-b409-190be8f-a0a5-75d9" TargetMode="External"/><Relationship Id="rId101" Type="http://schemas.openxmlformats.org/officeDocument/2006/relationships/hyperlink" Target="https://www.lamudi.com.mx/detalle/41032-73-f6bcbafa6e05-ef56-19124c3-9818-737a" TargetMode="External"/><Relationship Id="rId2025" Type="http://schemas.openxmlformats.org/officeDocument/2006/relationships/hyperlink" Target="https://www.lamudi.com.mx/detalle/41032-73-ffc655e948ce-90e0-1914c01-83bd-7eaf" TargetMode="External"/><Relationship Id="rId3357" Type="http://schemas.openxmlformats.org/officeDocument/2006/relationships/hyperlink" Target="https://www.lamudi.com.mx/detalle/41032-73-c9ab4ec9a628-6203-60d6cdc4-9629-3b99" TargetMode="External"/><Relationship Id="rId4688" Type="http://schemas.openxmlformats.org/officeDocument/2006/relationships/hyperlink" Target="https://www.lamudi.com.mx/detalle/41032-73-5ccb69e8f5ef-b944-374060f1-ae36-3e59" TargetMode="External"/><Relationship Id="rId10572" Type="http://schemas.openxmlformats.org/officeDocument/2006/relationships/hyperlink" Target="https://www.lamudi.com.mx/detalle/41032-73-ad709f65488f-e050-1ccd7797-8402-3141" TargetMode="External"/><Relationship Id="rId100" Type="http://schemas.openxmlformats.org/officeDocument/2006/relationships/hyperlink" Target="https://www.lamudi.com.mx/detalle/41032-73-5ce1b6d1b004-be8e-19171e9-a698-7e54" TargetMode="External"/><Relationship Id="rId2026" Type="http://schemas.openxmlformats.org/officeDocument/2006/relationships/hyperlink" Target="https://www.lamudi.com.mx/detalle/41032-73-13eb62f3ac63-3be6-bfc8344d-9699-30a2" TargetMode="External"/><Relationship Id="rId3356" Type="http://schemas.openxmlformats.org/officeDocument/2006/relationships/hyperlink" Target="https://www.lamudi.com.mx/detalle/41032-73-fe57857e7c26-4a97-18fc24b-8625-73c5" TargetMode="External"/><Relationship Id="rId4687" Type="http://schemas.openxmlformats.org/officeDocument/2006/relationships/hyperlink" Target="https://www.lamudi.com.mx/detalle/41032-73-a7ea04c82c57-219a-4fcb97c7-adf2-3a9e" TargetMode="External"/><Relationship Id="rId10573" Type="http://schemas.openxmlformats.org/officeDocument/2006/relationships/hyperlink" Target="https://www.lamudi.com.mx/detalle/41032-73-8c61450b72ba-c419-53718c98-8390-3541" TargetMode="External"/><Relationship Id="rId2016" Type="http://schemas.openxmlformats.org/officeDocument/2006/relationships/hyperlink" Target="https://www.lamudi.com.mx/detalle/41032-73-32ffba52307c-56d2-5ada605c-b5ad-3500" TargetMode="External"/><Relationship Id="rId3348" Type="http://schemas.openxmlformats.org/officeDocument/2006/relationships/hyperlink" Target="https://www.lamudi.com.mx/detalle/41032-73-1e14627eb52c-9bd8-190bd8c-a8ae-76b0" TargetMode="External"/><Relationship Id="rId4679" Type="http://schemas.openxmlformats.org/officeDocument/2006/relationships/hyperlink" Target="https://www.lamudi.com.mx/detalle/41032-73-34d275051afe-12bf-25ca3059-913c-433d" TargetMode="External"/><Relationship Id="rId2017" Type="http://schemas.openxmlformats.org/officeDocument/2006/relationships/hyperlink" Target="https://www.lamudi.com.mx/detalle/41032-73-f71cf6d1cc52-359a-47bdace9-acdc-1237" TargetMode="External"/><Relationship Id="rId3347" Type="http://schemas.openxmlformats.org/officeDocument/2006/relationships/hyperlink" Target="https://www.lamudi.com.mx/detalle/41032-73-4e33f1fe0925-191-190bd99-a8ae-76b0" TargetMode="External"/><Relationship Id="rId4678" Type="http://schemas.openxmlformats.org/officeDocument/2006/relationships/hyperlink" Target="https://www.lamudi.com.mx/detalle/41032-73-ff32daee13b6-434f-1900f4b-ba0f-7a7f" TargetMode="External"/><Relationship Id="rId2018" Type="http://schemas.openxmlformats.org/officeDocument/2006/relationships/hyperlink" Target="https://www.lamudi.com.mx/detalle/41032-73-6a9d5c837d43-c23-99d469df-876d-3d73" TargetMode="External"/><Relationship Id="rId2019" Type="http://schemas.openxmlformats.org/officeDocument/2006/relationships/hyperlink" Target="https://www.lamudi.com.mx/detalle/41032-73-99a84cfce0a4-350f-b485e52-b460-3adc" TargetMode="External"/><Relationship Id="rId3349" Type="http://schemas.openxmlformats.org/officeDocument/2006/relationships/hyperlink" Target="https://www.lamudi.com.mx/detalle/41032-73-898c569c0f7b-8a11-153f2608-9534-461b" TargetMode="External"/><Relationship Id="rId10589" Type="http://schemas.openxmlformats.org/officeDocument/2006/relationships/hyperlink" Target="https://www.lamudi.com.mx/detalle/41032-73-74b4922b5e41-40b7-1910576-8cc2-79da" TargetMode="External"/><Relationship Id="rId10587" Type="http://schemas.openxmlformats.org/officeDocument/2006/relationships/hyperlink" Target="https://www.lamudi.com.mx/detalle/41032-73-70c3e4909633-1f28-1910730-ae55-7202" TargetMode="External"/><Relationship Id="rId10588" Type="http://schemas.openxmlformats.org/officeDocument/2006/relationships/hyperlink" Target="https://www.lamudi.com.mx/detalle/41032-73-f3e886de9ea8-b81c-957d1b25-ba18-3722" TargetMode="External"/><Relationship Id="rId3340" Type="http://schemas.openxmlformats.org/officeDocument/2006/relationships/hyperlink" Target="https://www.lamudi.com.mx/detalle/41032-73-660a7796e957-bf98-81d64aa-99b3-352b" TargetMode="External"/><Relationship Id="rId4671" Type="http://schemas.openxmlformats.org/officeDocument/2006/relationships/hyperlink" Target="https://www.lamudi.com.mx/detalle/41032-73-b5b9875547cc-6c2f-a5774139-9666-1094" TargetMode="External"/><Relationship Id="rId10581" Type="http://schemas.openxmlformats.org/officeDocument/2006/relationships/hyperlink" Target="https://www.lamudi.com.mx/detalle/41032-73-907530adecc8-3356-1915186-bca2-74ec" TargetMode="External"/><Relationship Id="rId4670" Type="http://schemas.openxmlformats.org/officeDocument/2006/relationships/hyperlink" Target="https://www.lamudi.com.mx/detalle/41032-73-d769d644567a-5e02-309698ff-a75a-36d4" TargetMode="External"/><Relationship Id="rId10582" Type="http://schemas.openxmlformats.org/officeDocument/2006/relationships/hyperlink" Target="https://www.lamudi.com.mx/detalle/41032-73-e5ecc1f1406c-b699-5353fa83-8071-3882" TargetMode="External"/><Relationship Id="rId2010" Type="http://schemas.openxmlformats.org/officeDocument/2006/relationships/hyperlink" Target="https://www.lamudi.com.mx/detalle/41032-73-85dd2c369ecc-c7fb-38c7d116-b124-409e" TargetMode="External"/><Relationship Id="rId3342" Type="http://schemas.openxmlformats.org/officeDocument/2006/relationships/hyperlink" Target="https://www.lamudi.com.mx/detalle/41032-73-6a8adab8e216-770c-4374aca5-a1e0-3929" TargetMode="External"/><Relationship Id="rId4673" Type="http://schemas.openxmlformats.org/officeDocument/2006/relationships/hyperlink" Target="https://www.lamudi.com.mx/detalle/41032-73-80342e465417-9d93-5994de9-94d1-305b" TargetMode="External"/><Relationship Id="rId2011" Type="http://schemas.openxmlformats.org/officeDocument/2006/relationships/hyperlink" Target="https://www.lamudi.com.mx/detalle/41032-73-89af41adf92f-7518-a03bbc60-bf1a-4426" TargetMode="External"/><Relationship Id="rId3341" Type="http://schemas.openxmlformats.org/officeDocument/2006/relationships/hyperlink" Target="https://www.lamudi.com.mx/detalle/41032-73-7d424a8e3010-a471-8013c802-8280-3ac0" TargetMode="External"/><Relationship Id="rId4672" Type="http://schemas.openxmlformats.org/officeDocument/2006/relationships/hyperlink" Target="https://www.lamudi.com.mx/detalle/41032-73-c3ad3e899ecd-5d7b-a436da59-a364-1094" TargetMode="External"/><Relationship Id="rId10580" Type="http://schemas.openxmlformats.org/officeDocument/2006/relationships/hyperlink" Target="https://www.lamudi.com.mx/detalle/41032-73-474a58d04015-78c5-190e2aa-a93a-71c8" TargetMode="External"/><Relationship Id="rId2012" Type="http://schemas.openxmlformats.org/officeDocument/2006/relationships/hyperlink" Target="https://www.lamudi.com.mx/detalle/41032-73-4fd907bb7e81-1cd1-bef34a6d-a8cd-451d" TargetMode="External"/><Relationship Id="rId3344" Type="http://schemas.openxmlformats.org/officeDocument/2006/relationships/hyperlink" Target="https://www.lamudi.com.mx/detalle/41032-73-810a514d489f-b41f-8c4cd317-9007-44fd" TargetMode="External"/><Relationship Id="rId4675" Type="http://schemas.openxmlformats.org/officeDocument/2006/relationships/hyperlink" Target="https://www.lamudi.com.mx/detalle/41032-73-5f31b870d75d-1432-e31de37b-9f42-453b" TargetMode="External"/><Relationship Id="rId10585" Type="http://schemas.openxmlformats.org/officeDocument/2006/relationships/hyperlink" Target="https://www.lamudi.com.mx/detalle/41032-73-8c61450b72ba-c419-53718c98-8390-3541" TargetMode="External"/><Relationship Id="rId2013" Type="http://schemas.openxmlformats.org/officeDocument/2006/relationships/hyperlink" Target="https://www.lamudi.com.mx/detalle/41032-73-5e0a79e462a4-5eb2-e3537c8e-9369-33b6" TargetMode="External"/><Relationship Id="rId3343" Type="http://schemas.openxmlformats.org/officeDocument/2006/relationships/hyperlink" Target="https://www.lamudi.com.mx/detalle/41032-73-1342d6714507-19cd-e6a28e67-b7b9-343f" TargetMode="External"/><Relationship Id="rId4674" Type="http://schemas.openxmlformats.org/officeDocument/2006/relationships/hyperlink" Target="https://www.lamudi.com.mx/detalle/41032-73-615bf52871c7-7f6d-ee148d11-a7fc-362e" TargetMode="External"/><Relationship Id="rId10586" Type="http://schemas.openxmlformats.org/officeDocument/2006/relationships/hyperlink" Target="https://www.lamudi.com.mx/detalle/41032-73-74b4922b5e41-40b7-1910576-8cc2-79da" TargetMode="External"/><Relationship Id="rId2014" Type="http://schemas.openxmlformats.org/officeDocument/2006/relationships/hyperlink" Target="https://www.lamudi.com.mx/detalle/41032-73-ee36c8afcd81-f89b-e2b3e2e1-a185-348a" TargetMode="External"/><Relationship Id="rId3346" Type="http://schemas.openxmlformats.org/officeDocument/2006/relationships/hyperlink" Target="https://www.lamudi.com.mx/detalle/41032-73-ebd2fd3c2899-43cf-7a856fbb-8839-498b" TargetMode="External"/><Relationship Id="rId4677" Type="http://schemas.openxmlformats.org/officeDocument/2006/relationships/hyperlink" Target="https://www.lamudi.com.mx/detalle/41032-73-eac899907454-a7fd-19149a2-80aa-7be4" TargetMode="External"/><Relationship Id="rId10583" Type="http://schemas.openxmlformats.org/officeDocument/2006/relationships/hyperlink" Target="https://www.lamudi.com.mx/detalle/41032-73-c2235c57bee3-7d-1a636b96-b7a3-3ce8" TargetMode="External"/><Relationship Id="rId2015" Type="http://schemas.openxmlformats.org/officeDocument/2006/relationships/hyperlink" Target="https://www.lamudi.com.mx/detalle/41032-73-28f8a8309655-bd9b-70b8aa91-bab6-3a5b" TargetMode="External"/><Relationship Id="rId3345" Type="http://schemas.openxmlformats.org/officeDocument/2006/relationships/hyperlink" Target="https://www.lamudi.com.mx/detalle/41032-73-e7b6d25ac81d-e1e8-ba606a7a-a9ac-4ab8" TargetMode="External"/><Relationship Id="rId4676" Type="http://schemas.openxmlformats.org/officeDocument/2006/relationships/hyperlink" Target="https://www.lamudi.com.mx/detalle/41032-73-73d46c0863ed-a1ab-1914a1c-9d5f-7569" TargetMode="External"/><Relationship Id="rId10584" Type="http://schemas.openxmlformats.org/officeDocument/2006/relationships/hyperlink" Target="https://www.lamudi.com.mx/detalle/41032-73-44299c7cdc89-fa31-18e48fd9-b93a-34e8" TargetMode="External"/><Relationship Id="rId2049" Type="http://schemas.openxmlformats.org/officeDocument/2006/relationships/hyperlink" Target="https://www.lamudi.com.mx/detalle/41032-73-217a9f6f5782-295a-190b975-a9e9-7ab7" TargetMode="External"/><Relationship Id="rId129" Type="http://schemas.openxmlformats.org/officeDocument/2006/relationships/hyperlink" Target="https://www.lamudi.com.mx/detalle/41032-73-68692a119572-1265-155599ce-be4a-4fa0" TargetMode="External"/><Relationship Id="rId10556" Type="http://schemas.openxmlformats.org/officeDocument/2006/relationships/hyperlink" Target="https://www.lamudi.com.mx/detalle/41032-73-b8b94acc3be4-5d20-9d1a3f44-8578-37dd" TargetMode="External"/><Relationship Id="rId128" Type="http://schemas.openxmlformats.org/officeDocument/2006/relationships/hyperlink" Target="https://www.lamudi.com.mx/detalle/41032-73-8147c2bd227e-4693-aa17882a-832a-4548" TargetMode="External"/><Relationship Id="rId10557" Type="http://schemas.openxmlformats.org/officeDocument/2006/relationships/hyperlink" Target="https://www.lamudi.com.mx/detalle/41032-73-b24e775158a0-d7b2-8f9a60b3-a453-3dc6" TargetMode="External"/><Relationship Id="rId127" Type="http://schemas.openxmlformats.org/officeDocument/2006/relationships/hyperlink" Target="https://www.lamudi.com.mx/detalle/41032-73-21c15f0169ed-24e9-190b876-8b21-77ba" TargetMode="External"/><Relationship Id="rId10554" Type="http://schemas.openxmlformats.org/officeDocument/2006/relationships/hyperlink" Target="https://www.lamudi.com.mx/detalle/41032-73-5cd4e9d98b44-e941-b524288c-b799-30b2" TargetMode="External"/><Relationship Id="rId126" Type="http://schemas.openxmlformats.org/officeDocument/2006/relationships/hyperlink" Target="https://www.lamudi.com.mx/detalle/41032-73-8cb934a3c694-e991-1915794-bda8-7388" TargetMode="External"/><Relationship Id="rId10555" Type="http://schemas.openxmlformats.org/officeDocument/2006/relationships/hyperlink" Target="https://www.lamudi.com.mx/detalle/41032-73-c65a353487af-42b8-1913a33-92a6-7e64" TargetMode="External"/><Relationship Id="rId3371" Type="http://schemas.openxmlformats.org/officeDocument/2006/relationships/hyperlink" Target="https://www.lamudi.com.mx/detalle/41032-73-72b594110978-77af-67979f2d-ac66-45ba" TargetMode="External"/><Relationship Id="rId10558" Type="http://schemas.openxmlformats.org/officeDocument/2006/relationships/hyperlink" Target="https://www.lamudi.com.mx/detalle/41032-73-4d05c9ea5988-8c52-5076c4cf-943b-3bd3" TargetMode="External"/><Relationship Id="rId2040" Type="http://schemas.openxmlformats.org/officeDocument/2006/relationships/hyperlink" Target="https://www.lamudi.com.mx/detalle/41032-73-eebc1c0adf0e-995b-69883e16-b9a6-3fe8" TargetMode="External"/><Relationship Id="rId3370" Type="http://schemas.openxmlformats.org/officeDocument/2006/relationships/hyperlink" Target="https://www.lamudi.com.mx/detalle/41032-73-781cebc89106-f548-19166b9-b45e-7387" TargetMode="External"/><Relationship Id="rId10559" Type="http://schemas.openxmlformats.org/officeDocument/2006/relationships/hyperlink" Target="https://www.lamudi.com.mx/detalle/41032-73-7f78691ef8b-2a4d-ede26d8a-86c0-3e59" TargetMode="External"/><Relationship Id="rId121" Type="http://schemas.openxmlformats.org/officeDocument/2006/relationships/hyperlink" Target="https://www.lamudi.com.mx/detalle/41032-73-ddbd7ca2e764-181d-190ed42-8a28-726c" TargetMode="External"/><Relationship Id="rId2041" Type="http://schemas.openxmlformats.org/officeDocument/2006/relationships/hyperlink" Target="https://www.lamudi.com.mx/detalle/41032-73-6bf4b4174c9d-6ada-1909abf-a889-7e5a" TargetMode="External"/><Relationship Id="rId3373" Type="http://schemas.openxmlformats.org/officeDocument/2006/relationships/hyperlink" Target="https://www.lamudi.com.mx/detalle/41032-73-3951693227ec-8b7a-1e4dbe40-9c82-4ca4" TargetMode="External"/><Relationship Id="rId120" Type="http://schemas.openxmlformats.org/officeDocument/2006/relationships/hyperlink" Target="https://www.lamudi.com.mx/detalle/41032-73-57594d964827-c7b0-4eeeb334-b5b9-42da" TargetMode="External"/><Relationship Id="rId2042" Type="http://schemas.openxmlformats.org/officeDocument/2006/relationships/hyperlink" Target="https://www.lamudi.com.mx/detalle/41032-73-78ee22353b08-d6ed-1907125-be08-7b5c" TargetMode="External"/><Relationship Id="rId3372" Type="http://schemas.openxmlformats.org/officeDocument/2006/relationships/hyperlink" Target="https://www.lamudi.com.mx/detalle/41032-73-a6dbec82f34f-5c53-718fd7a-b704-445e" TargetMode="External"/><Relationship Id="rId2043" Type="http://schemas.openxmlformats.org/officeDocument/2006/relationships/hyperlink" Target="https://www.lamudi.com.mx/detalle/41032-73-15b5657f2fb3-612a-daec9c7a-aebf-4d2a" TargetMode="External"/><Relationship Id="rId3375" Type="http://schemas.openxmlformats.org/officeDocument/2006/relationships/hyperlink" Target="https://www.lamudi.com.mx/detalle/41032-73-c6cbac98cbc5-7a2d-1902ba1-bfa2-74aa" TargetMode="External"/><Relationship Id="rId2044" Type="http://schemas.openxmlformats.org/officeDocument/2006/relationships/hyperlink" Target="https://www.lamudi.com.mx/detalle/41032-73-cf27219e116b-7c6-de63266c-a15f-403c" TargetMode="External"/><Relationship Id="rId3374" Type="http://schemas.openxmlformats.org/officeDocument/2006/relationships/hyperlink" Target="https://www.lamudi.com.mx/detalle/41032-73-ca20cdd04569-b63b-4b352bf7-9ef2-3c4b" TargetMode="External"/><Relationship Id="rId125" Type="http://schemas.openxmlformats.org/officeDocument/2006/relationships/hyperlink" Target="https://www.lamudi.com.mx/detalle/41032-73-bfea68f37f4c-9dc9-77fd1b12-a2a7-461c" TargetMode="External"/><Relationship Id="rId2045" Type="http://schemas.openxmlformats.org/officeDocument/2006/relationships/hyperlink" Target="https://www.lamudi.com.mx/detalle/41032-73-eda29dcd2c0f-826a-3370d12e-9de3-3a24" TargetMode="External"/><Relationship Id="rId3377" Type="http://schemas.openxmlformats.org/officeDocument/2006/relationships/hyperlink" Target="https://www.lamudi.com.mx/detalle/41032-73-cdfda0c4443e-4335-1ba61459-bb96-4363" TargetMode="External"/><Relationship Id="rId10552" Type="http://schemas.openxmlformats.org/officeDocument/2006/relationships/hyperlink" Target="https://www.lamudi.com.mx/detalle/41032-73-788a7b0c01bb-26b0-1907fa0-b0b4-7c17" TargetMode="External"/><Relationship Id="rId124" Type="http://schemas.openxmlformats.org/officeDocument/2006/relationships/hyperlink" Target="https://www.lamudi.com.mx/detalle/41032-73-fffb63a6353-890b-d40dcf00-ae71-461b" TargetMode="External"/><Relationship Id="rId2046" Type="http://schemas.openxmlformats.org/officeDocument/2006/relationships/hyperlink" Target="https://www.lamudi.com.mx/detalle/41032-73-fe2bd3310c1f-1bcb-b78daa46-915e-32e8" TargetMode="External"/><Relationship Id="rId3376" Type="http://schemas.openxmlformats.org/officeDocument/2006/relationships/hyperlink" Target="https://www.lamudi.com.mx/detalle/41032-73-d2a396dd5dd8-4d19-1913c9e-9693-7b5d" TargetMode="External"/><Relationship Id="rId10553" Type="http://schemas.openxmlformats.org/officeDocument/2006/relationships/hyperlink" Target="https://www.lamudi.com.mx/detalle/41032-73-38c591f22fd3-b97a-1912fef-9c25-7b18" TargetMode="External"/><Relationship Id="rId123" Type="http://schemas.openxmlformats.org/officeDocument/2006/relationships/hyperlink" Target="https://www.lamudi.com.mx/detalle/41032-73-9844977a4fa2-2ff2-1913d5f-9ddf-77c7" TargetMode="External"/><Relationship Id="rId2047" Type="http://schemas.openxmlformats.org/officeDocument/2006/relationships/hyperlink" Target="https://www.lamudi.com.mx/detalle/41032-73-d97875691834-6eab-13fa8db3-beb8-3990" TargetMode="External"/><Relationship Id="rId3379" Type="http://schemas.openxmlformats.org/officeDocument/2006/relationships/hyperlink" Target="https://www.lamudi.com.mx/detalle/41032-73-384e7742adef-4258-308244c8-8e0b-3b6e" TargetMode="External"/><Relationship Id="rId10550" Type="http://schemas.openxmlformats.org/officeDocument/2006/relationships/hyperlink" Target="https://www.lamudi.com.mx/detalle/41032-73-8a3d8f9f280c-cce-18fe109-c039-7221" TargetMode="External"/><Relationship Id="rId122" Type="http://schemas.openxmlformats.org/officeDocument/2006/relationships/hyperlink" Target="https://www.lamudi.com.mx/detalle/41032-73-b65613085f5f-c74e-1916c4e-88a8-79e4" TargetMode="External"/><Relationship Id="rId2048" Type="http://schemas.openxmlformats.org/officeDocument/2006/relationships/hyperlink" Target="https://www.lamudi.com.mx/detalle/41032-73-333204bd3363-1d72-731045b-9eec-48e9" TargetMode="External"/><Relationship Id="rId3378" Type="http://schemas.openxmlformats.org/officeDocument/2006/relationships/hyperlink" Target="https://www.lamudi.com.mx/detalle/41032-73-6d874d950ed5-da71-19177f1-92fc-7c0f" TargetMode="External"/><Relationship Id="rId10551" Type="http://schemas.openxmlformats.org/officeDocument/2006/relationships/hyperlink" Target="https://www.lamudi.com.mx/detalle/41032-73-be7f61609c53-cc55-b405c23f-94e0-30ac" TargetMode="External"/><Relationship Id="rId2038" Type="http://schemas.openxmlformats.org/officeDocument/2006/relationships/hyperlink" Target="https://www.lamudi.com.mx/detalle/41032-73-343620869ebb-6a6f-5a5454ce-a057-31bf" TargetMode="External"/><Relationship Id="rId2039" Type="http://schemas.openxmlformats.org/officeDocument/2006/relationships/hyperlink" Target="https://www.lamudi.com.mx/detalle/41032-73-cf27219e116b-7c6-de63266c-a15f-403c" TargetMode="External"/><Relationship Id="rId3369" Type="http://schemas.openxmlformats.org/officeDocument/2006/relationships/hyperlink" Target="https://www.lamudi.com.mx/detalle/41032-73-7f5045b5eb11-a806-345575fa-872b-4ede" TargetMode="External"/><Relationship Id="rId118" Type="http://schemas.openxmlformats.org/officeDocument/2006/relationships/hyperlink" Target="https://www.lamudi.com.mx/detalle/41032-73-e82fe70e0541-fe25-48c37682-a9e9-4ac1" TargetMode="External"/><Relationship Id="rId10567" Type="http://schemas.openxmlformats.org/officeDocument/2006/relationships/hyperlink" Target="https://www.lamudi.com.mx/detalle/41032-73-dc9f201345b4-788e-1915b88-9c81-74d6" TargetMode="External"/><Relationship Id="rId117" Type="http://schemas.openxmlformats.org/officeDocument/2006/relationships/hyperlink" Target="https://www.lamudi.com.mx/detalle/41032-73-d212db07c73f-c6d4-15b30c39-8e86-473b" TargetMode="External"/><Relationship Id="rId10568" Type="http://schemas.openxmlformats.org/officeDocument/2006/relationships/hyperlink" Target="https://www.lamudi.com.mx/detalle/41032-73-44528880e72f-28a4-19052e9-8eea-7742" TargetMode="External"/><Relationship Id="rId116" Type="http://schemas.openxmlformats.org/officeDocument/2006/relationships/hyperlink" Target="https://www.lamudi.com.mx/detalle/41032-73-e0a4df40ff25-1465-a97ed188-aad8-4780" TargetMode="External"/><Relationship Id="rId10565" Type="http://schemas.openxmlformats.org/officeDocument/2006/relationships/hyperlink" Target="https://www.lamudi.com.mx/detalle/41032-73-eb899c7fa1f8-50c7-6ddf0e58-827e-45ec" TargetMode="External"/><Relationship Id="rId115" Type="http://schemas.openxmlformats.org/officeDocument/2006/relationships/hyperlink" Target="https://www.lamudi.com.mx/detalle/41032-73-ed354fa223e8-76fd-8cb84701-8060-4c73" TargetMode="External"/><Relationship Id="rId10566" Type="http://schemas.openxmlformats.org/officeDocument/2006/relationships/hyperlink" Target="https://www.lamudi.com.mx/detalle/41032-73-f7184c8544-abfc-8cbdf045-a667-416c" TargetMode="External"/><Relationship Id="rId3360" Type="http://schemas.openxmlformats.org/officeDocument/2006/relationships/hyperlink" Target="https://www.lamudi.com.mx/detalle/41032-73-5e03e40ee00f-68a6-c2173c98-9a9a-322a" TargetMode="External"/><Relationship Id="rId4691" Type="http://schemas.openxmlformats.org/officeDocument/2006/relationships/hyperlink" Target="https://www.lamudi.com.mx/detalle/41032-73-fc4a642b622c-f244-7f984aba-ad8c-493f" TargetMode="External"/><Relationship Id="rId10569" Type="http://schemas.openxmlformats.org/officeDocument/2006/relationships/hyperlink" Target="https://www.lamudi.com.mx/detalle/41032-73-67961a66c0be-c5e4-e29d95d6-922a-3d04" TargetMode="External"/><Relationship Id="rId119" Type="http://schemas.openxmlformats.org/officeDocument/2006/relationships/hyperlink" Target="https://www.lamudi.com.mx/detalle/41032-73-5e77e6584fce-bbcc-6d0de01b-99b4-4845" TargetMode="External"/><Relationship Id="rId4690" Type="http://schemas.openxmlformats.org/officeDocument/2006/relationships/hyperlink" Target="https://www.lamudi.com.mx/detalle/41032-73-481b61544b3d-721d-190a2f7-bdd0-794c" TargetMode="External"/><Relationship Id="rId110" Type="http://schemas.openxmlformats.org/officeDocument/2006/relationships/hyperlink" Target="https://www.lamudi.com.mx/detalle/41032-73-3d0103ec8bc4-4979-1914e1d-bade-7c06" TargetMode="External"/><Relationship Id="rId2030" Type="http://schemas.openxmlformats.org/officeDocument/2006/relationships/hyperlink" Target="https://www.lamudi.com.mx/detalle/41032-73-39a1ab721622-f8aa-b00d544d-95e7-4173" TargetMode="External"/><Relationship Id="rId3362" Type="http://schemas.openxmlformats.org/officeDocument/2006/relationships/hyperlink" Target="https://www.lamudi.com.mx/detalle/41032-73-c319b157c55f-70c1-190f294-bd9a-77c7" TargetMode="External"/><Relationship Id="rId4693" Type="http://schemas.openxmlformats.org/officeDocument/2006/relationships/hyperlink" Target="https://www.lamudi.com.mx/detalle/41032-73-b0304d208bb8-c675-70723963-ad45-3bf7" TargetMode="External"/><Relationship Id="rId2031" Type="http://schemas.openxmlformats.org/officeDocument/2006/relationships/hyperlink" Target="https://www.lamudi.com.mx/detalle/41032-73-28790e74a83f-832-18f541d-a723-75bc" TargetMode="External"/><Relationship Id="rId3361" Type="http://schemas.openxmlformats.org/officeDocument/2006/relationships/hyperlink" Target="https://www.lamudi.com.mx/detalle/41032-73-7fc709768f11-77c0-1916b44-8f28-72d5" TargetMode="External"/><Relationship Id="rId4692" Type="http://schemas.openxmlformats.org/officeDocument/2006/relationships/hyperlink" Target="https://www.lamudi.com.mx/detalle/41032-73-e1d845360ab4-5b82-dd383d9c-b445-37c7" TargetMode="External"/><Relationship Id="rId10560" Type="http://schemas.openxmlformats.org/officeDocument/2006/relationships/hyperlink" Target="https://www.lamudi.com.mx/detalle/41032-73-f9418e316922-3374-18f7a9c-9f55-7ea5" TargetMode="External"/><Relationship Id="rId2032" Type="http://schemas.openxmlformats.org/officeDocument/2006/relationships/hyperlink" Target="https://www.lamudi.com.mx/detalle/41032-73-6ee0d552bd86-5965-18f5c9d-8b05-7a94" TargetMode="External"/><Relationship Id="rId3364" Type="http://schemas.openxmlformats.org/officeDocument/2006/relationships/hyperlink" Target="https://www.lamudi.com.mx/detalle/41032-73-7fc709768f11-77c0-1916b44-8f28-72d5" TargetMode="External"/><Relationship Id="rId4695" Type="http://schemas.openxmlformats.org/officeDocument/2006/relationships/hyperlink" Target="https://www.lamudi.com.mx/detalle/41032-73-4340c4f31647-eb8-39188137-812a-4a09" TargetMode="External"/><Relationship Id="rId2033" Type="http://schemas.openxmlformats.org/officeDocument/2006/relationships/hyperlink" Target="https://www.lamudi.com.mx/detalle/41032-73-ad9bf38fe699-7a1e-18ff353-8714-7833" TargetMode="External"/><Relationship Id="rId3363" Type="http://schemas.openxmlformats.org/officeDocument/2006/relationships/hyperlink" Target="https://www.lamudi.com.mx/detalle/41032-73-a62950e59761-2b7d-3ac4d721-88e7-471a" TargetMode="External"/><Relationship Id="rId4694" Type="http://schemas.openxmlformats.org/officeDocument/2006/relationships/hyperlink" Target="https://www.lamudi.com.mx/detalle/41032-73-42a3a75649ec-255d-8076902f-a310-37e0" TargetMode="External"/><Relationship Id="rId114" Type="http://schemas.openxmlformats.org/officeDocument/2006/relationships/hyperlink" Target="https://www.lamudi.com.mx/detalle/41032-73-4b108bde0945-39ee-b39728a9-8335-44ab" TargetMode="External"/><Relationship Id="rId2034" Type="http://schemas.openxmlformats.org/officeDocument/2006/relationships/hyperlink" Target="https://www.lamudi.com.mx/detalle/41032-73-39a1ab721622-f8aa-b00d544d-95e7-4173" TargetMode="External"/><Relationship Id="rId3366" Type="http://schemas.openxmlformats.org/officeDocument/2006/relationships/hyperlink" Target="https://www.lamudi.com.mx/detalle/41032-73-f4d3e94b5692-1138-1905624-ab4c-7438" TargetMode="External"/><Relationship Id="rId4697" Type="http://schemas.openxmlformats.org/officeDocument/2006/relationships/hyperlink" Target="https://www.lamudi.com.mx/detalle/41032-73-98eff9d51e52-3f46-19135bd-be1f-78d8" TargetMode="External"/><Relationship Id="rId10563" Type="http://schemas.openxmlformats.org/officeDocument/2006/relationships/hyperlink" Target="https://www.lamudi.com.mx/detalle/41032-73-c65a353487af-42b8-1913a33-92a6-7e64" TargetMode="External"/><Relationship Id="rId113" Type="http://schemas.openxmlformats.org/officeDocument/2006/relationships/hyperlink" Target="https://www.lamudi.com.mx/detalle/41032-73-84639bc62449-8268-9cece4b8-89cf-40d5" TargetMode="External"/><Relationship Id="rId2035" Type="http://schemas.openxmlformats.org/officeDocument/2006/relationships/hyperlink" Target="https://www.lamudi.com.mx/detalle/41032-73-a7d51c6725ac-cd73-18fd6a9-bd02-791c" TargetMode="External"/><Relationship Id="rId3365" Type="http://schemas.openxmlformats.org/officeDocument/2006/relationships/hyperlink" Target="https://www.lamudi.com.mx/detalle/41032-73-2d8e9dbceca6-4ac4-19116b2-adeb-7e1c" TargetMode="External"/><Relationship Id="rId4696" Type="http://schemas.openxmlformats.org/officeDocument/2006/relationships/hyperlink" Target="https://www.lamudi.com.mx/detalle/41032-73-5da84b739ddb-c3e7-7171ad19-896f-4231" TargetMode="External"/><Relationship Id="rId10564" Type="http://schemas.openxmlformats.org/officeDocument/2006/relationships/hyperlink" Target="https://www.lamudi.com.mx/detalle/41032-73-d79ff1b3c8ca-73f5-18f443b-a5bb-70c0" TargetMode="External"/><Relationship Id="rId112" Type="http://schemas.openxmlformats.org/officeDocument/2006/relationships/hyperlink" Target="https://www.lamudi.com.mx/detalle/41032-73-2a4b17b46627-283c-86453164-8d42-500b" TargetMode="External"/><Relationship Id="rId2036" Type="http://schemas.openxmlformats.org/officeDocument/2006/relationships/hyperlink" Target="https://www.lamudi.com.mx/detalle/41032-73-91772952dc63-3743-280ab60f-84e5-4496" TargetMode="External"/><Relationship Id="rId3368" Type="http://schemas.openxmlformats.org/officeDocument/2006/relationships/hyperlink" Target="https://www.lamudi.com.mx/detalle/41032-73-b06d99f04e2e-70e2-191568d-a9e9-7137" TargetMode="External"/><Relationship Id="rId4699" Type="http://schemas.openxmlformats.org/officeDocument/2006/relationships/hyperlink" Target="https://www.lamudi.com.mx/detalle/41032-73-6e8fec8d8ba1-181b-58f91927-84c8-4aaf" TargetMode="External"/><Relationship Id="rId10561" Type="http://schemas.openxmlformats.org/officeDocument/2006/relationships/hyperlink" Target="https://www.lamudi.com.mx/detalle/41032-73-2709ec37f81a-9365-3c745caa-bf87-3e68" TargetMode="External"/><Relationship Id="rId111" Type="http://schemas.openxmlformats.org/officeDocument/2006/relationships/hyperlink" Target="https://www.lamudi.com.mx/detalle/41032-73-b5a8cd81afb8-4858-be18ced1-bb00-4eba" TargetMode="External"/><Relationship Id="rId2037" Type="http://schemas.openxmlformats.org/officeDocument/2006/relationships/hyperlink" Target="https://www.lamudi.com.mx/detalle/41032-73-a4446fd01508-1602-191372b-8e40-711b" TargetMode="External"/><Relationship Id="rId3367" Type="http://schemas.openxmlformats.org/officeDocument/2006/relationships/hyperlink" Target="https://www.lamudi.com.mx/detalle/41032-73-db6673092ea2-b27f-5cdc2e2-bdc7-3ca5" TargetMode="External"/><Relationship Id="rId4698" Type="http://schemas.openxmlformats.org/officeDocument/2006/relationships/hyperlink" Target="https://www.lamudi.com.mx/detalle/41032-73-2f07db9ae942-c8ec-190bd83-a91d-7e22" TargetMode="External"/><Relationship Id="rId10562" Type="http://schemas.openxmlformats.org/officeDocument/2006/relationships/hyperlink" Target="https://www.lamudi.com.mx/detalle/41032-73-f9418e316922-3374-18f7a9c-9f55-7ea5" TargetMode="External"/><Relationship Id="rId3315" Type="http://schemas.openxmlformats.org/officeDocument/2006/relationships/hyperlink" Target="https://www.lamudi.com.mx/detalle/41032-73-56d2aa0727cf-ebd9-190128a-8348-78c5" TargetMode="External"/><Relationship Id="rId4646" Type="http://schemas.openxmlformats.org/officeDocument/2006/relationships/hyperlink" Target="https://www.lamudi.com.mx/detalle/41032-73-a9730905667e-615d-d51aed59-86a5-1f3c" TargetMode="External"/><Relationship Id="rId5978" Type="http://schemas.openxmlformats.org/officeDocument/2006/relationships/hyperlink" Target="https://www.lamudi.com.mx/detalle/41032-73-c0bac52cf282-e504-433dc090-a5d9-3120" TargetMode="External"/><Relationship Id="rId3314" Type="http://schemas.openxmlformats.org/officeDocument/2006/relationships/hyperlink" Target="https://www.lamudi.com.mx/detalle/41032-73-4e9293c27f27-e481-190580f-9e14-787f" TargetMode="External"/><Relationship Id="rId4645" Type="http://schemas.openxmlformats.org/officeDocument/2006/relationships/hyperlink" Target="https://www.lamudi.com.mx/detalle/41032-73-c4fc703f0ed3-b79f-190c43b-a90c-72e6" TargetMode="External"/><Relationship Id="rId5979" Type="http://schemas.openxmlformats.org/officeDocument/2006/relationships/hyperlink" Target="https://www.lamudi.com.mx/detalle/41032-73-ecf84bfbabd0-649b-ee7e06ca-a586-3925" TargetMode="External"/><Relationship Id="rId3317" Type="http://schemas.openxmlformats.org/officeDocument/2006/relationships/hyperlink" Target="https://www.lamudi.com.mx/detalle/41032-73-29529a68ccf8-f7d3-1902720-95f1-7f40" TargetMode="External"/><Relationship Id="rId4648" Type="http://schemas.openxmlformats.org/officeDocument/2006/relationships/hyperlink" Target="https://www.lamudi.com.mx/detalle/41032-73-a9730905667e-6164-b1f73c9-86a5-1f3c" TargetMode="External"/><Relationship Id="rId5976" Type="http://schemas.openxmlformats.org/officeDocument/2006/relationships/hyperlink" Target="https://www.lamudi.com.mx/detalle/41032-73-10442f338996-518a-18f5ce9-b955-758d" TargetMode="External"/><Relationship Id="rId3316" Type="http://schemas.openxmlformats.org/officeDocument/2006/relationships/hyperlink" Target="https://www.lamudi.com.mx/detalle/41032-73-6947d4e79c31-887d-190c976-a1e3-7de6" TargetMode="External"/><Relationship Id="rId4647" Type="http://schemas.openxmlformats.org/officeDocument/2006/relationships/hyperlink" Target="https://www.lamudi.com.mx/detalle/41032-73-a9730905667e-615f-e3f3f959-86a5-1f3c" TargetMode="External"/><Relationship Id="rId5977" Type="http://schemas.openxmlformats.org/officeDocument/2006/relationships/hyperlink" Target="https://www.lamudi.com.mx/detalle/41032-73-e93d77ca5e21-50b5-bafcfa3a-afdd-3f58" TargetMode="External"/><Relationship Id="rId3319" Type="http://schemas.openxmlformats.org/officeDocument/2006/relationships/hyperlink" Target="https://www.lamudi.com.mx/detalle/41032-73-ec6daf6028e-7f0d-1912fad-beae-79e9" TargetMode="External"/><Relationship Id="rId3318" Type="http://schemas.openxmlformats.org/officeDocument/2006/relationships/hyperlink" Target="https://www.lamudi.com.mx/detalle/41032-73-4524ddbbdd48-f0a9-190ce94-bbba-73ee" TargetMode="External"/><Relationship Id="rId4649" Type="http://schemas.openxmlformats.org/officeDocument/2006/relationships/hyperlink" Target="https://www.lamudi.com.mx/detalle/41032-73-b1c360cb1c7a-aede-4918de92-99c9-4013" TargetMode="External"/><Relationship Id="rId5970" Type="http://schemas.openxmlformats.org/officeDocument/2006/relationships/hyperlink" Target="https://www.lamudi.com.mx/detalle/41032-73-35db8ed0f26d-743b-6045e424-a9a8-34d5" TargetMode="External"/><Relationship Id="rId5971" Type="http://schemas.openxmlformats.org/officeDocument/2006/relationships/hyperlink" Target="https://www.lamudi.com.mx/detalle/41032-73-ac2dc60e60b1-e1b-48e00fd9-85f4-3a2a" TargetMode="External"/><Relationship Id="rId4640" Type="http://schemas.openxmlformats.org/officeDocument/2006/relationships/hyperlink" Target="https://www.lamudi.com.mx/detalle/41032-73-a483f354243e-bb9c-609c9a19-b7cb-3252" TargetMode="External"/><Relationship Id="rId3311" Type="http://schemas.openxmlformats.org/officeDocument/2006/relationships/hyperlink" Target="https://www.lamudi.com.mx/detalle/41032-73-3dcefc19656f-3ec-d20c5e79-934f-44c6" TargetMode="External"/><Relationship Id="rId4642" Type="http://schemas.openxmlformats.org/officeDocument/2006/relationships/hyperlink" Target="https://www.lamudi.com.mx/detalle/41032-73-705f1c8837ab-bd82-bdf2ed8-90cc-3738" TargetMode="External"/><Relationship Id="rId5974" Type="http://schemas.openxmlformats.org/officeDocument/2006/relationships/hyperlink" Target="https://www.lamudi.com.mx/detalle/41032-73-7b1030bd5502-799a-ebb01bc2-bf5f-39c0" TargetMode="External"/><Relationship Id="rId3310" Type="http://schemas.openxmlformats.org/officeDocument/2006/relationships/hyperlink" Target="https://www.lamudi.com.mx/detalle/41032-73-ad38d572ad85-94fa-eb8bcab5-b980-4682" TargetMode="External"/><Relationship Id="rId4641" Type="http://schemas.openxmlformats.org/officeDocument/2006/relationships/hyperlink" Target="https://www.lamudi.com.mx/detalle/41032-73-3471491380f2-8c76-da9611f-badd-3b3c" TargetMode="External"/><Relationship Id="rId5975" Type="http://schemas.openxmlformats.org/officeDocument/2006/relationships/hyperlink" Target="https://www.lamudi.com.mx/detalle/41032-73-f73b91c29142-5c58-6543e5e8-adf7-35b2" TargetMode="External"/><Relationship Id="rId3313" Type="http://schemas.openxmlformats.org/officeDocument/2006/relationships/hyperlink" Target="https://www.lamudi.com.mx/detalle/41032-73-e36720ad78eb-2308-1905815-bf5b-7329" TargetMode="External"/><Relationship Id="rId4644" Type="http://schemas.openxmlformats.org/officeDocument/2006/relationships/hyperlink" Target="https://www.lamudi.com.mx/detalle/41032-73-183296601bf2-e00d-15c7609a-96a8-3a0a" TargetMode="External"/><Relationship Id="rId5972" Type="http://schemas.openxmlformats.org/officeDocument/2006/relationships/hyperlink" Target="https://www.lamudi.com.mx/detalle/41032-73-d051bd573f3e-80a9-1904d22-8c0e-763b" TargetMode="External"/><Relationship Id="rId3312" Type="http://schemas.openxmlformats.org/officeDocument/2006/relationships/hyperlink" Target="https://www.lamudi.com.mx/detalle/41032-73-dfee29fc7d9-750d-190582d-a13f-779c" TargetMode="External"/><Relationship Id="rId4643" Type="http://schemas.openxmlformats.org/officeDocument/2006/relationships/hyperlink" Target="https://www.lamudi.com.mx/detalle/41032-73-4e026db261b0-adcf-6d079d41-98b4-3332" TargetMode="External"/><Relationship Id="rId5973" Type="http://schemas.openxmlformats.org/officeDocument/2006/relationships/hyperlink" Target="https://www.lamudi.com.mx/detalle/41032-73-df4f4f4ffc31-194f-19007a7-906e-7201" TargetMode="External"/><Relationship Id="rId3304" Type="http://schemas.openxmlformats.org/officeDocument/2006/relationships/hyperlink" Target="https://www.lamudi.com.mx/detalle/41032-73-e4876d3aa81-8b1b-1909b08-ad17-79a2" TargetMode="External"/><Relationship Id="rId4635" Type="http://schemas.openxmlformats.org/officeDocument/2006/relationships/hyperlink" Target="https://www.lamudi.com.mx/detalle/41032-73-238724e3b2d0-6b78-190dd59-8570-7d5a" TargetMode="External"/><Relationship Id="rId5967" Type="http://schemas.openxmlformats.org/officeDocument/2006/relationships/hyperlink" Target="https://www.lamudi.com.mx/detalle/41032-73-2bb10fdf5474-7182-81b4637c-a6c5-34bb" TargetMode="External"/><Relationship Id="rId3303" Type="http://schemas.openxmlformats.org/officeDocument/2006/relationships/hyperlink" Target="https://www.lamudi.com.mx/detalle/41032-73-effbbedf5978-b7ec-1905822-8c9d-71d3" TargetMode="External"/><Relationship Id="rId4634" Type="http://schemas.openxmlformats.org/officeDocument/2006/relationships/hyperlink" Target="https://www.lamudi.com.mx/detalle/41032-73-c8a2b6eabde2-4df0-be94337-aacf-36ec" TargetMode="External"/><Relationship Id="rId5968" Type="http://schemas.openxmlformats.org/officeDocument/2006/relationships/hyperlink" Target="https://www.lamudi.com.mx/detalle/41032-73-9063197b8284-cba8-75083e44-90af-3c7e" TargetMode="External"/><Relationship Id="rId3306" Type="http://schemas.openxmlformats.org/officeDocument/2006/relationships/hyperlink" Target="https://www.lamudi.com.mx/detalle/41032-73-70ef950d212f-c7e3-2d1f3655-8fc2-44b2" TargetMode="External"/><Relationship Id="rId4637" Type="http://schemas.openxmlformats.org/officeDocument/2006/relationships/hyperlink" Target="https://www.lamudi.com.mx/detalle/41032-73-cd61b44b3669-1975-1906a4f-8a91-7b89" TargetMode="External"/><Relationship Id="rId5965" Type="http://schemas.openxmlformats.org/officeDocument/2006/relationships/hyperlink" Target="https://www.lamudi.com.mx/detalle/41032-73-70616f6369e7-4c1d-19fcbb7e-9032-3182" TargetMode="External"/><Relationship Id="rId3305" Type="http://schemas.openxmlformats.org/officeDocument/2006/relationships/hyperlink" Target="https://www.lamudi.com.mx/detalle/41032-73-18d3b74b2dbb-7e7c-1905d3b-aa9e-715d" TargetMode="External"/><Relationship Id="rId4636" Type="http://schemas.openxmlformats.org/officeDocument/2006/relationships/hyperlink" Target="https://www.lamudi.com.mx/detalle/41032-73-eac899907454-a7fd-19149a2-80aa-7be4" TargetMode="External"/><Relationship Id="rId5966" Type="http://schemas.openxmlformats.org/officeDocument/2006/relationships/hyperlink" Target="https://www.lamudi.com.mx/detalle/41032-73-1da38c5b4074-fc2e-6775cf99-bf6a-1236" TargetMode="External"/><Relationship Id="rId3308" Type="http://schemas.openxmlformats.org/officeDocument/2006/relationships/hyperlink" Target="https://www.lamudi.com.mx/detalle/41032-73-c47ebd57e09d-90c7-1182dad-8b4e-4902" TargetMode="External"/><Relationship Id="rId4639" Type="http://schemas.openxmlformats.org/officeDocument/2006/relationships/hyperlink" Target="https://www.lamudi.com.mx/detalle/41032-73-b9e44e18394c-5038-ea871ec0-adaa-3995" TargetMode="External"/><Relationship Id="rId3307" Type="http://schemas.openxmlformats.org/officeDocument/2006/relationships/hyperlink" Target="https://www.lamudi.com.mx/detalle/41032-73-2caa017ba1e7-24e4-1906268-93e2-7461" TargetMode="External"/><Relationship Id="rId4638" Type="http://schemas.openxmlformats.org/officeDocument/2006/relationships/hyperlink" Target="https://www.lamudi.com.mx/detalle/41032-73-d05420c84789-6f2a-3316a841-80e4-3d87" TargetMode="External"/><Relationship Id="rId5969" Type="http://schemas.openxmlformats.org/officeDocument/2006/relationships/hyperlink" Target="https://www.lamudi.com.mx/detalle/41032-73-fbbd871826c0-cd11-833e5383-8c9e-34de" TargetMode="External"/><Relationship Id="rId3309" Type="http://schemas.openxmlformats.org/officeDocument/2006/relationships/hyperlink" Target="https://www.lamudi.com.mx/detalle/41032-73-c39a3466aaeb-5ab-705691d5-a6ee-4f2c" TargetMode="External"/><Relationship Id="rId5960" Type="http://schemas.openxmlformats.org/officeDocument/2006/relationships/hyperlink" Target="https://www.lamudi.com.mx/detalle/41032-73-829462f9b484-8060-d036993e-ba4d-4da2" TargetMode="External"/><Relationship Id="rId3300" Type="http://schemas.openxmlformats.org/officeDocument/2006/relationships/hyperlink" Target="https://www.lamudi.com.mx/detalle/41032-73-dc45347bcd21-91b4-38e70b90-bcee-3068" TargetMode="External"/><Relationship Id="rId4631" Type="http://schemas.openxmlformats.org/officeDocument/2006/relationships/hyperlink" Target="https://www.lamudi.com.mx/detalle/41032-73-5985224bf75f-e5e1-1917567-bc84-7684" TargetMode="External"/><Relationship Id="rId5963" Type="http://schemas.openxmlformats.org/officeDocument/2006/relationships/hyperlink" Target="https://www.lamudi.com.mx/detalle/41032-73-35dce7bc7177-4bb6-fb953aa4-b937-4404" TargetMode="External"/><Relationship Id="rId4630" Type="http://schemas.openxmlformats.org/officeDocument/2006/relationships/hyperlink" Target="https://www.lamudi.com.mx/detalle/41032-73-804f55d0c022-1943-18f5d78-881e-7b41" TargetMode="External"/><Relationship Id="rId5964" Type="http://schemas.openxmlformats.org/officeDocument/2006/relationships/hyperlink" Target="https://www.lamudi.com.mx/detalle/41032-73-7cf36b0c7b14-1b07-1916d94-b721-794b" TargetMode="External"/><Relationship Id="rId3302" Type="http://schemas.openxmlformats.org/officeDocument/2006/relationships/hyperlink" Target="https://www.lamudi.com.mx/detalle/41032-73-72a91e5e823d-b20d-1917120-8d66-76b4" TargetMode="External"/><Relationship Id="rId4633" Type="http://schemas.openxmlformats.org/officeDocument/2006/relationships/hyperlink" Target="https://www.lamudi.com.mx/detalle/41032-73-4b66807ae152-af1-b94461c0-995e-3305" TargetMode="External"/><Relationship Id="rId5961" Type="http://schemas.openxmlformats.org/officeDocument/2006/relationships/hyperlink" Target="https://www.lamudi.com.mx/detalle/41032-73-b13ab67bafe3-ef69-1915e74-b1e6-754e" TargetMode="External"/><Relationship Id="rId3301" Type="http://schemas.openxmlformats.org/officeDocument/2006/relationships/hyperlink" Target="https://www.lamudi.com.mx/detalle/41032-73-fc6d252f849f-813-d1059b3-9d36-398f" TargetMode="External"/><Relationship Id="rId4632" Type="http://schemas.openxmlformats.org/officeDocument/2006/relationships/hyperlink" Target="https://www.lamudi.com.mx/detalle/41032-73-987bf301709a-45b9-1913c9e-9769-7961" TargetMode="External"/><Relationship Id="rId5962" Type="http://schemas.openxmlformats.org/officeDocument/2006/relationships/hyperlink" Target="https://www.lamudi.com.mx/detalle/41032-73-bc8e240030d8-f55f-190e510-b0ee-7c5a" TargetMode="External"/><Relationship Id="rId2005" Type="http://schemas.openxmlformats.org/officeDocument/2006/relationships/hyperlink" Target="https://www.lamudi.com.mx/detalle/41032-73-f97d5c68003f-baad-d0ec71e1-9898-446f" TargetMode="External"/><Relationship Id="rId3337" Type="http://schemas.openxmlformats.org/officeDocument/2006/relationships/hyperlink" Target="https://www.lamudi.com.mx/detalle/41032-73-8fa4d0571e65-3491-9f6e11ce-91cd-3e65" TargetMode="External"/><Relationship Id="rId4668" Type="http://schemas.openxmlformats.org/officeDocument/2006/relationships/hyperlink" Target="https://www.lamudi.com.mx/detalle/41032-73-6f5883dd0d8-e34-7521e58f-ac1e-30a9" TargetMode="External"/><Relationship Id="rId2006" Type="http://schemas.openxmlformats.org/officeDocument/2006/relationships/hyperlink" Target="https://www.lamudi.com.mx/detalle/41032-73-cb87dcc62fb5-2f4f-95707b39-9414-1237" TargetMode="External"/><Relationship Id="rId3336" Type="http://schemas.openxmlformats.org/officeDocument/2006/relationships/hyperlink" Target="https://www.lamudi.com.mx/detalle/41032-73-5424fa698c0c-4494-53eddd9-a27e-346a" TargetMode="External"/><Relationship Id="rId4667" Type="http://schemas.openxmlformats.org/officeDocument/2006/relationships/hyperlink" Target="https://www.lamudi.com.mx/detalle/41032-73-1490d987e1be-e663-3be04259-aff4-3fed" TargetMode="External"/><Relationship Id="rId2007" Type="http://schemas.openxmlformats.org/officeDocument/2006/relationships/hyperlink" Target="https://www.lamudi.com.mx/detalle/41032-73-85dd2c369ecc-c7fb-38c7d116-b124-409e" TargetMode="External"/><Relationship Id="rId3339" Type="http://schemas.openxmlformats.org/officeDocument/2006/relationships/hyperlink" Target="https://www.lamudi.com.mx/detalle/41032-73-4d26c653bfde-1925-19057cf-b257-76a3" TargetMode="External"/><Relationship Id="rId5998" Type="http://schemas.openxmlformats.org/officeDocument/2006/relationships/hyperlink" Target="https://www.lamudi.com.mx/detalle/41032-73-cbb133242a08-de01-5f40b5b7-948f-4794" TargetMode="External"/><Relationship Id="rId2008" Type="http://schemas.openxmlformats.org/officeDocument/2006/relationships/hyperlink" Target="https://www.lamudi.com.mx/detalle/41032-73-b798aba67230-ff6f-18fb2a4-85f0-7e89" TargetMode="External"/><Relationship Id="rId3338" Type="http://schemas.openxmlformats.org/officeDocument/2006/relationships/hyperlink" Target="https://www.lamudi.com.mx/detalle/41032-73-378c62b3f18e-bf0a-cbad389-bf36-1237" TargetMode="External"/><Relationship Id="rId4669" Type="http://schemas.openxmlformats.org/officeDocument/2006/relationships/hyperlink" Target="https://www.lamudi.com.mx/detalle/41032-73-157b7c0d95f1-e2c5-fa2f715c-a540-3d99" TargetMode="External"/><Relationship Id="rId5999" Type="http://schemas.openxmlformats.org/officeDocument/2006/relationships/hyperlink" Target="https://www.lamudi.com.mx/detalle/41032-73-d8ed05a203fe-3fab-7f16b937-9ca9-4461" TargetMode="External"/><Relationship Id="rId2009" Type="http://schemas.openxmlformats.org/officeDocument/2006/relationships/hyperlink" Target="https://www.lamudi.com.mx/detalle/41032-73-31f94969e78c-5d3f-18fb2a4-98a3-7605" TargetMode="External"/><Relationship Id="rId10598" Type="http://schemas.openxmlformats.org/officeDocument/2006/relationships/hyperlink" Target="https://www.lamudi.com.mx/detalle/41032-73-67b434c5eaab-3f5a-18f1ac0-a8d7-7b7e" TargetMode="External"/><Relationship Id="rId10599" Type="http://schemas.openxmlformats.org/officeDocument/2006/relationships/hyperlink" Target="https://www.lamudi.com.mx/detalle/41032-73-33abfe6bd169-21a0-816f87ab-b86f-3a86" TargetMode="External"/><Relationship Id="rId4660" Type="http://schemas.openxmlformats.org/officeDocument/2006/relationships/hyperlink" Target="https://www.lamudi.com.mx/detalle/41032-73-8a1daec4d8da-75fd-1915cc3-8e3a-7bfd" TargetMode="External"/><Relationship Id="rId5992" Type="http://schemas.openxmlformats.org/officeDocument/2006/relationships/hyperlink" Target="https://www.lamudi.com.mx/detalle/41032-73-35db8ed0f26d-743b-6045e424-a9a8-34d5" TargetMode="External"/><Relationship Id="rId10592" Type="http://schemas.openxmlformats.org/officeDocument/2006/relationships/hyperlink" Target="https://www.lamudi.com.mx/detalle/41032-73-bd5efacc40d7-eae5-69aebc7c-a4fe-388d" TargetMode="External"/><Relationship Id="rId5993" Type="http://schemas.openxmlformats.org/officeDocument/2006/relationships/hyperlink" Target="https://www.lamudi.com.mx/detalle/41032-73-f36bb8f02ede-d442-8ae3e2f7-96e6-3f0f" TargetMode="External"/><Relationship Id="rId10593" Type="http://schemas.openxmlformats.org/officeDocument/2006/relationships/hyperlink" Target="https://www.lamudi.com.mx/detalle/41032-73-c2742da7e0f3-7bef-15641ac4-9aa3-31a3" TargetMode="External"/><Relationship Id="rId3331" Type="http://schemas.openxmlformats.org/officeDocument/2006/relationships/hyperlink" Target="https://www.lamudi.com.mx/detalle/41032-73-2205b0239e19-b5d7-92a6a959-be92-3d7f" TargetMode="External"/><Relationship Id="rId4662" Type="http://schemas.openxmlformats.org/officeDocument/2006/relationships/hyperlink" Target="https://www.lamudi.com.mx/detalle/41032-73-5cb9048ce2f8-f99e-191111c-9807-737c" TargetMode="External"/><Relationship Id="rId5990" Type="http://schemas.openxmlformats.org/officeDocument/2006/relationships/hyperlink" Target="https://www.lamudi.com.mx/detalle/41032-73-fb3ef586dfff-eea7-1907fa0-9cf9-722c" TargetMode="External"/><Relationship Id="rId10590" Type="http://schemas.openxmlformats.org/officeDocument/2006/relationships/hyperlink" Target="https://www.lamudi.com.mx/detalle/41032-73-70c3e4909633-1f28-1910730-ae55-7202" TargetMode="External"/><Relationship Id="rId2000" Type="http://schemas.openxmlformats.org/officeDocument/2006/relationships/hyperlink" Target="https://www.lamudi.com.mx/detalle/41032-73-3e957210664d-14cc-2258bb21-bb6c-42c8" TargetMode="External"/><Relationship Id="rId3330" Type="http://schemas.openxmlformats.org/officeDocument/2006/relationships/hyperlink" Target="https://www.lamudi.com.mx/detalle/41032-73-7f0ffd8cf39-77f4-67c387a9-8e5f-3cf9" TargetMode="External"/><Relationship Id="rId4661" Type="http://schemas.openxmlformats.org/officeDocument/2006/relationships/hyperlink" Target="https://www.lamudi.com.mx/detalle/41032-73-c4a7fe552480-2609-1912d77-b508-7051" TargetMode="External"/><Relationship Id="rId5991" Type="http://schemas.openxmlformats.org/officeDocument/2006/relationships/hyperlink" Target="https://www.lamudi.com.mx/detalle/41032-73-70616f6369e7-4c1d-19fcbb7e-9032-3182" TargetMode="External"/><Relationship Id="rId10591" Type="http://schemas.openxmlformats.org/officeDocument/2006/relationships/hyperlink" Target="https://www.lamudi.com.mx/detalle/41032-73-d073d282a07c-1e2-217931b0-a254-3ed3" TargetMode="External"/><Relationship Id="rId2001" Type="http://schemas.openxmlformats.org/officeDocument/2006/relationships/hyperlink" Target="https://www.lamudi.com.mx/detalle/41032-73-98b4993747fb-8365-18f55fe-9d05-70bb" TargetMode="External"/><Relationship Id="rId3333" Type="http://schemas.openxmlformats.org/officeDocument/2006/relationships/hyperlink" Target="https://www.lamudi.com.mx/detalle/41032-73-655ebc686759-2b4a-842612c2-8a44-3f6d" TargetMode="External"/><Relationship Id="rId4664" Type="http://schemas.openxmlformats.org/officeDocument/2006/relationships/hyperlink" Target="https://www.lamudi.com.mx/detalle/41032-73-f839f8c0a9b3-4f06-4abc68c5-8e19-3348" TargetMode="External"/><Relationship Id="rId5996" Type="http://schemas.openxmlformats.org/officeDocument/2006/relationships/hyperlink" Target="https://www.lamudi.com.mx/detalle/41032-73-284f510e1bab-80f5-190e2a9-8bd7-7e08" TargetMode="External"/><Relationship Id="rId10596" Type="http://schemas.openxmlformats.org/officeDocument/2006/relationships/hyperlink" Target="https://www.lamudi.com.mx/detalle/41032-73-c06afbf8756-f817-98cdcdac-b334-3ecc" TargetMode="External"/><Relationship Id="rId2002" Type="http://schemas.openxmlformats.org/officeDocument/2006/relationships/hyperlink" Target="https://www.lamudi.com.mx/detalle/41032-73-828e2ede9bc5-f37d-18ff5c8-8317-7811" TargetMode="External"/><Relationship Id="rId3332" Type="http://schemas.openxmlformats.org/officeDocument/2006/relationships/hyperlink" Target="https://www.lamudi.com.mx/detalle/41032-73-7c5f85868d9a-9694-eecfce87-9486-3e6d" TargetMode="External"/><Relationship Id="rId4663" Type="http://schemas.openxmlformats.org/officeDocument/2006/relationships/hyperlink" Target="https://www.lamudi.com.mx/detalle/41032-73-701e06e70643-7f-8d72dd8a-8a04-43ad" TargetMode="External"/><Relationship Id="rId5997" Type="http://schemas.openxmlformats.org/officeDocument/2006/relationships/hyperlink" Target="https://www.lamudi.com.mx/detalle/41032-73-79812a89993b-100e-5fc7507d-9cdf-30ad" TargetMode="External"/><Relationship Id="rId10597" Type="http://schemas.openxmlformats.org/officeDocument/2006/relationships/hyperlink" Target="https://www.lamudi.com.mx/detalle/41032-73-abb05aa1e81-c89e-1912bf7-8fbc-7e26" TargetMode="External"/><Relationship Id="rId2003" Type="http://schemas.openxmlformats.org/officeDocument/2006/relationships/hyperlink" Target="https://www.lamudi.com.mx/detalle/41032-73-dfc0e6253be6-c169-cfbb3ec7-8fb2-32e4" TargetMode="External"/><Relationship Id="rId3335" Type="http://schemas.openxmlformats.org/officeDocument/2006/relationships/hyperlink" Target="https://www.lamudi.com.mx/detalle/41032-73-e0a8bc43c693-63f-c0998031-a02b-322d" TargetMode="External"/><Relationship Id="rId4666" Type="http://schemas.openxmlformats.org/officeDocument/2006/relationships/hyperlink" Target="https://www.lamudi.com.mx/detalle/41032-73-b49fe2007867-d815-f1885848-b316-4e21" TargetMode="External"/><Relationship Id="rId5994" Type="http://schemas.openxmlformats.org/officeDocument/2006/relationships/hyperlink" Target="https://www.lamudi.com.mx/detalle/41032-73-d2948e987ba3-6a36-54c8258-9f34-4854" TargetMode="External"/><Relationship Id="rId10594" Type="http://schemas.openxmlformats.org/officeDocument/2006/relationships/hyperlink" Target="https://www.lamudi.com.mx/detalle/41032-73-116922ae16eb-7b58-190bd23-9eed-7c08" TargetMode="External"/><Relationship Id="rId2004" Type="http://schemas.openxmlformats.org/officeDocument/2006/relationships/hyperlink" Target="https://www.lamudi.com.mx/detalle/41032-73-196e80d75edf-c800-1fad9e2c-9ce7-3a69" TargetMode="External"/><Relationship Id="rId3334" Type="http://schemas.openxmlformats.org/officeDocument/2006/relationships/hyperlink" Target="https://www.lamudi.com.mx/detalle/41032-73-a8e6be200789-8d0a-12aedec8-a15d-39f8" TargetMode="External"/><Relationship Id="rId4665" Type="http://schemas.openxmlformats.org/officeDocument/2006/relationships/hyperlink" Target="https://www.lamudi.com.mx/detalle/41032-73-6896616c1968-b68f-28421f7f-853f-3497" TargetMode="External"/><Relationship Id="rId5995" Type="http://schemas.openxmlformats.org/officeDocument/2006/relationships/hyperlink" Target="https://www.lamudi.com.mx/detalle/41032-73-39b73666f198-64ea-18ff118-b322-7618" TargetMode="External"/><Relationship Id="rId10595" Type="http://schemas.openxmlformats.org/officeDocument/2006/relationships/hyperlink" Target="https://www.lamudi.com.mx/detalle/41032-73-20ff1b9eb2f3-dd7f-f0c28b7c-b155-45f0" TargetMode="External"/><Relationship Id="rId3326" Type="http://schemas.openxmlformats.org/officeDocument/2006/relationships/hyperlink" Target="https://www.lamudi.com.mx/detalle/41032-73-2c37247c238d-de38-82a8f342-9acb-373c" TargetMode="External"/><Relationship Id="rId4657" Type="http://schemas.openxmlformats.org/officeDocument/2006/relationships/hyperlink" Target="https://www.lamudi.com.mx/detalle/41032-73-469ba849740b-c63b-19109ee-81ce-7bad" TargetMode="External"/><Relationship Id="rId5989" Type="http://schemas.openxmlformats.org/officeDocument/2006/relationships/hyperlink" Target="https://www.lamudi.com.mx/detalle/41032-73-64256918ce32-8ad9-3a61fc6f-bbd2-321e" TargetMode="External"/><Relationship Id="rId3325" Type="http://schemas.openxmlformats.org/officeDocument/2006/relationships/hyperlink" Target="https://www.lamudi.com.mx/detalle/41032-73-9a4a5afb50fc-5aeb-d28ab394-8af3-3427" TargetMode="External"/><Relationship Id="rId4656" Type="http://schemas.openxmlformats.org/officeDocument/2006/relationships/hyperlink" Target="https://www.lamudi.com.mx/detalle/41032-73-3b1cf46ec8c2-1b5c-2bd55179-a853-2016" TargetMode="External"/><Relationship Id="rId3328" Type="http://schemas.openxmlformats.org/officeDocument/2006/relationships/hyperlink" Target="https://www.lamudi.com.mx/detalle/41032-73-8dfdf387fcf2-599f-72e518d0-9361-341e" TargetMode="External"/><Relationship Id="rId4659" Type="http://schemas.openxmlformats.org/officeDocument/2006/relationships/hyperlink" Target="https://www.lamudi.com.mx/detalle/41032-73-d1ef9c88d3f5-61fd-1681ebfa-8d6c-495a" TargetMode="External"/><Relationship Id="rId5987" Type="http://schemas.openxmlformats.org/officeDocument/2006/relationships/hyperlink" Target="https://www.lamudi.com.mx/detalle/41032-73-94de5dde17ac-c04d-a90e3413-bde6-3c78" TargetMode="External"/><Relationship Id="rId3327" Type="http://schemas.openxmlformats.org/officeDocument/2006/relationships/hyperlink" Target="https://www.lamudi.com.mx/detalle/41032-73-5da66804fe15-83eb-2f2783e8-8771-35f4" TargetMode="External"/><Relationship Id="rId4658" Type="http://schemas.openxmlformats.org/officeDocument/2006/relationships/hyperlink" Target="https://www.lamudi.com.mx/detalle/41032-73-6cf93c87004a-bfa3-19109ee-ae9f-71dc" TargetMode="External"/><Relationship Id="rId5988" Type="http://schemas.openxmlformats.org/officeDocument/2006/relationships/hyperlink" Target="https://www.lamudi.com.mx/detalle/41032-73-cc99159ddf9e-ff1-1912516-80b7-70b0" TargetMode="External"/><Relationship Id="rId3329" Type="http://schemas.openxmlformats.org/officeDocument/2006/relationships/hyperlink" Target="https://www.lamudi.com.mx/detalle/41032-73-66cd424a3009-c8f6-842f6cce-83d4-339a" TargetMode="External"/><Relationship Id="rId5981" Type="http://schemas.openxmlformats.org/officeDocument/2006/relationships/hyperlink" Target="https://www.lamudi.com.mx/detalle/41032-73-adbdb83b8343-bda-df574498-a806-41da" TargetMode="External"/><Relationship Id="rId5982" Type="http://schemas.openxmlformats.org/officeDocument/2006/relationships/hyperlink" Target="https://www.lamudi.com.mx/detalle/41032-73-6abf0a620d8d-6a34-1ea33faa-9b7d-3b90" TargetMode="External"/><Relationship Id="rId3320" Type="http://schemas.openxmlformats.org/officeDocument/2006/relationships/hyperlink" Target="https://www.lamudi.com.mx/detalle/41032-73-33a6dcc94a37-7eb7-1916dcd-ba35-70f2" TargetMode="External"/><Relationship Id="rId4651" Type="http://schemas.openxmlformats.org/officeDocument/2006/relationships/hyperlink" Target="https://www.lamudi.com.mx/detalle/41032-73-968c776ac12b-a3fb-a2d07bee-ab8b-3d38" TargetMode="External"/><Relationship Id="rId4650" Type="http://schemas.openxmlformats.org/officeDocument/2006/relationships/hyperlink" Target="https://www.lamudi.com.mx/detalle/41032-73-cec5feb20f28-6c1-547e1ebd-b366-3c3b" TargetMode="External"/><Relationship Id="rId5980" Type="http://schemas.openxmlformats.org/officeDocument/2006/relationships/hyperlink" Target="https://www.lamudi.com.mx/detalle/41032-73-b5b9875547cc-64f1-efe77319-9666-1094" TargetMode="External"/><Relationship Id="rId3322" Type="http://schemas.openxmlformats.org/officeDocument/2006/relationships/hyperlink" Target="https://www.lamudi.com.mx/detalle/41032-73-225cb356bbaa-fcf-40be5976-8960-4ffb" TargetMode="External"/><Relationship Id="rId4653" Type="http://schemas.openxmlformats.org/officeDocument/2006/relationships/hyperlink" Target="https://www.lamudi.com.mx/detalle/41032-73-1d58dd1874ef-d57d-58f012b8-a6fd-3db8" TargetMode="External"/><Relationship Id="rId5985" Type="http://schemas.openxmlformats.org/officeDocument/2006/relationships/hyperlink" Target="https://www.lamudi.com.mx/detalle/41032-73-a16a342f4088-1b5e-bf21ac0e-926a-389e" TargetMode="External"/><Relationship Id="rId3321" Type="http://schemas.openxmlformats.org/officeDocument/2006/relationships/hyperlink" Target="https://www.lamudi.com.mx/detalle/41032-73-2f9bb5d40778-3346-f8e3b019-aaf3-1237" TargetMode="External"/><Relationship Id="rId4652" Type="http://schemas.openxmlformats.org/officeDocument/2006/relationships/hyperlink" Target="https://www.lamudi.com.mx/detalle/41032-73-39cd16bfb118-328c-f12f2936-ba1d-35ea" TargetMode="External"/><Relationship Id="rId5986" Type="http://schemas.openxmlformats.org/officeDocument/2006/relationships/hyperlink" Target="https://www.lamudi.com.mx/detalle/41032-73-1915104ece2-b353-e84ba764-a14e-37fc" TargetMode="External"/><Relationship Id="rId3324" Type="http://schemas.openxmlformats.org/officeDocument/2006/relationships/hyperlink" Target="https://www.lamudi.com.mx/detalle/41032-73-aad9ce00af92-8f3a-7cb71055-ae37-49c8" TargetMode="External"/><Relationship Id="rId4655" Type="http://schemas.openxmlformats.org/officeDocument/2006/relationships/hyperlink" Target="https://www.lamudi.com.mx/detalle/41032-73-a07e0d6b6ebf-4b4d-190e7fe-9e26-71ea" TargetMode="External"/><Relationship Id="rId5983" Type="http://schemas.openxmlformats.org/officeDocument/2006/relationships/hyperlink" Target="https://www.lamudi.com.mx/detalle/41032-73-b55fd27eb81f-92f7-6b120ac9-81d5-3e68" TargetMode="External"/><Relationship Id="rId3323" Type="http://schemas.openxmlformats.org/officeDocument/2006/relationships/hyperlink" Target="https://www.lamudi.com.mx/detalle/41032-73-61c25a58f956-883a-583c28a8-8ea2-4c3a" TargetMode="External"/><Relationship Id="rId4654" Type="http://schemas.openxmlformats.org/officeDocument/2006/relationships/hyperlink" Target="https://www.lamudi.com.mx/detalle/41032-73-ff32daee13b6-434f-1900f4b-ba0f-7a7f" TargetMode="External"/><Relationship Id="rId5984" Type="http://schemas.openxmlformats.org/officeDocument/2006/relationships/hyperlink" Target="https://www.lamudi.com.mx/detalle/41032-73-9d4fb601c672-8c53-643a3841-9012-4a89" TargetMode="External"/><Relationship Id="rId2090" Type="http://schemas.openxmlformats.org/officeDocument/2006/relationships/hyperlink" Target="https://www.lamudi.com.mx/detalle/41032-73-9e2442383e1a-9e77-19097d5-bd40-7a5b" TargetMode="External"/><Relationship Id="rId2091" Type="http://schemas.openxmlformats.org/officeDocument/2006/relationships/hyperlink" Target="https://www.lamudi.com.mx/detalle/41032-73-4628842a88a5-6646-82858a95-b48d-4f55" TargetMode="External"/><Relationship Id="rId2092" Type="http://schemas.openxmlformats.org/officeDocument/2006/relationships/hyperlink" Target="https://www.lamudi.com.mx/detalle/41032-73-2e3b783dcbf8-6b29-c730bfe2-add9-31d4" TargetMode="External"/><Relationship Id="rId2093" Type="http://schemas.openxmlformats.org/officeDocument/2006/relationships/hyperlink" Target="https://www.lamudi.com.mx/detalle/41032-73-f12e69874a8f-4c4b-a454009-88da-3451" TargetMode="External"/><Relationship Id="rId2094" Type="http://schemas.openxmlformats.org/officeDocument/2006/relationships/hyperlink" Target="https://www.lamudi.com.mx/detalle/41032-73-c069c7486ba9-5b7e-76929c5-af37-3b9c" TargetMode="External"/><Relationship Id="rId2095" Type="http://schemas.openxmlformats.org/officeDocument/2006/relationships/hyperlink" Target="https://www.lamudi.com.mx/detalle/41032-73-e5c0ebe78e55-4ad5-d954f83c-846b-34b8" TargetMode="External"/><Relationship Id="rId2096" Type="http://schemas.openxmlformats.org/officeDocument/2006/relationships/hyperlink" Target="https://www.lamudi.com.mx/detalle/41032-73-b3473890f537-b664-db9e5190-981d-3501" TargetMode="External"/><Relationship Id="rId2097" Type="http://schemas.openxmlformats.org/officeDocument/2006/relationships/hyperlink" Target="https://www.lamudi.com.mx/detalle/41032-73-3b68c6b47174-9f82-b784c6e6-92e5-3fe1" TargetMode="External"/><Relationship Id="rId2098" Type="http://schemas.openxmlformats.org/officeDocument/2006/relationships/hyperlink" Target="https://www.lamudi.com.mx/detalle/41032-73-646bfbc2b346-5f2f-1905d31-81ce-7e45" TargetMode="External"/><Relationship Id="rId2099" Type="http://schemas.openxmlformats.org/officeDocument/2006/relationships/hyperlink" Target="https://www.lamudi.com.mx/detalle/41032-73-e0fd26d6919e-8d6d-81ca116-a9b6-32a6" TargetMode="External"/><Relationship Id="rId9518" Type="http://schemas.openxmlformats.org/officeDocument/2006/relationships/hyperlink" Target="https://www.lamudi.com.mx/detalle/41032-73-fb3eadb7a28c-1e50-b994d028-8807-382c" TargetMode="External"/><Relationship Id="rId9519" Type="http://schemas.openxmlformats.org/officeDocument/2006/relationships/hyperlink" Target="https://www.lamudi.com.mx/detalle/41032-73-ea9529bc81a-8d21-18a5e15-912f-32df" TargetMode="External"/><Relationship Id="rId9514" Type="http://schemas.openxmlformats.org/officeDocument/2006/relationships/hyperlink" Target="https://www.lamudi.com.mx/detalle/41032-73-87d0b1a276a4-b94a-8db0104a-8d89-3b12" TargetMode="External"/><Relationship Id="rId9515" Type="http://schemas.openxmlformats.org/officeDocument/2006/relationships/hyperlink" Target="https://www.lamudi.com.mx/detalle/41032-73-58623f4f5ec-9ed1-ec2dfeec-94ee-3b93" TargetMode="External"/><Relationship Id="rId9516" Type="http://schemas.openxmlformats.org/officeDocument/2006/relationships/hyperlink" Target="https://www.lamudi.com.mx/detalle/41032-73-7cfc899ef8da-7a62-18f5da7-a8b6-7138" TargetMode="External"/><Relationship Id="rId9517" Type="http://schemas.openxmlformats.org/officeDocument/2006/relationships/hyperlink" Target="https://www.lamudi.com.mx/detalle/41032-73-ef495f9274c8-cc1d-61c285dd-be30-31a5" TargetMode="External"/><Relationship Id="rId9510" Type="http://schemas.openxmlformats.org/officeDocument/2006/relationships/hyperlink" Target="https://www.lamudi.com.mx/detalle/41032-73-7293a2050710-e759-1904d4e-84c9-78d0" TargetMode="External"/><Relationship Id="rId9511" Type="http://schemas.openxmlformats.org/officeDocument/2006/relationships/hyperlink" Target="https://www.lamudi.com.mx/detalle/41032-73-d5cdd78c3c3c-13cc-94729a3a-82f4-33f7" TargetMode="External"/><Relationship Id="rId9512" Type="http://schemas.openxmlformats.org/officeDocument/2006/relationships/hyperlink" Target="https://www.lamudi.com.mx/detalle/41032-73-d2c2c5d37d96-254e-1ebe9d57-9b32-3470" TargetMode="External"/><Relationship Id="rId9513" Type="http://schemas.openxmlformats.org/officeDocument/2006/relationships/hyperlink" Target="https://www.lamudi.com.mx/detalle/41032-73-14e7a9c91429-5022-1902ba9-9498-7527" TargetMode="External"/><Relationship Id="rId9507" Type="http://schemas.openxmlformats.org/officeDocument/2006/relationships/hyperlink" Target="https://www.lamudi.com.mx/detalle/41032-73-ac8ba3f4eed6-e998-190af0b-9506-78ca" TargetMode="External"/><Relationship Id="rId9508" Type="http://schemas.openxmlformats.org/officeDocument/2006/relationships/hyperlink" Target="https://www.lamudi.com.mx/detalle/41032-73-1e4859a1b04-96a-9099decb-b40b-41a6" TargetMode="External"/><Relationship Id="rId9509" Type="http://schemas.openxmlformats.org/officeDocument/2006/relationships/hyperlink" Target="https://www.lamudi.com.mx/detalle/41032-73-83422b2cfd30-87a-1b44f731-ba31-4b74" TargetMode="External"/><Relationship Id="rId9503" Type="http://schemas.openxmlformats.org/officeDocument/2006/relationships/hyperlink" Target="https://www.lamudi.com.mx/detalle/41032-73-92531b2b36df-94c8-ffe52a3-b957-42a8" TargetMode="External"/><Relationship Id="rId9504" Type="http://schemas.openxmlformats.org/officeDocument/2006/relationships/hyperlink" Target="https://www.lamudi.com.mx/detalle/41032-73-9153b7eeb252-a82b-190e224-b68a-7168" TargetMode="External"/><Relationship Id="rId9505" Type="http://schemas.openxmlformats.org/officeDocument/2006/relationships/hyperlink" Target="https://www.lamudi.com.mx/detalle/41032-73-a90284bff7a2-1543-69e6ae15-af83-30d6" TargetMode="External"/><Relationship Id="rId9506" Type="http://schemas.openxmlformats.org/officeDocument/2006/relationships/hyperlink" Target="https://www.lamudi.com.mx/detalle/41032-73-c3d29e2f1b46-72a7-47a720c5-a273-34d6" TargetMode="External"/><Relationship Id="rId9500" Type="http://schemas.openxmlformats.org/officeDocument/2006/relationships/hyperlink" Target="https://www.lamudi.com.mx/detalle/41032-73-14cc99fdeabe-e10a-d440308a-a594-4329" TargetMode="External"/><Relationship Id="rId9501" Type="http://schemas.openxmlformats.org/officeDocument/2006/relationships/hyperlink" Target="https://www.lamudi.com.mx/detalle/41032-73-73eb09f83252-813b-19160af-9266-7891" TargetMode="External"/><Relationship Id="rId9502" Type="http://schemas.openxmlformats.org/officeDocument/2006/relationships/hyperlink" Target="https://www.lamudi.com.mx/detalle/41032-73-64c1b50a67e2-2a9e-9ff67b05-b13a-45ef" TargetMode="External"/><Relationship Id="rId10419" Type="http://schemas.openxmlformats.org/officeDocument/2006/relationships/hyperlink" Target="https://www.lamudi.com.mx/detalle/41032-73-230ed784c079-6d64-19005c6-bb0b-7282" TargetMode="External"/><Relationship Id="rId10413" Type="http://schemas.openxmlformats.org/officeDocument/2006/relationships/hyperlink" Target="https://www.lamudi.com.mx/detalle/41032-73-50ec7156c9e8-bbe9-1912434-beed-7aed" TargetMode="External"/><Relationship Id="rId10414" Type="http://schemas.openxmlformats.org/officeDocument/2006/relationships/hyperlink" Target="https://www.lamudi.com.mx/detalle/41032-73-b33f2f50510a-caaa-ebd02b96-b3a6-32e7" TargetMode="External"/><Relationship Id="rId10411" Type="http://schemas.openxmlformats.org/officeDocument/2006/relationships/hyperlink" Target="https://www.lamudi.com.mx/detalle/41032-73-49b0363a2fda-c6d9-5765bcab-b27d-3f82" TargetMode="External"/><Relationship Id="rId10412" Type="http://schemas.openxmlformats.org/officeDocument/2006/relationships/hyperlink" Target="https://www.lamudi.com.mx/detalle/41032-73-ec7e87df651b-a20d-18f5cc8-89dd-77a9" TargetMode="External"/><Relationship Id="rId3391" Type="http://schemas.openxmlformats.org/officeDocument/2006/relationships/hyperlink" Target="https://www.lamudi.com.mx/detalle/41032-73-1bde4c0d64c-cb38-585e0448-a700-4380" TargetMode="External"/><Relationship Id="rId10417" Type="http://schemas.openxmlformats.org/officeDocument/2006/relationships/hyperlink" Target="https://www.lamudi.com.mx/detalle/41032-73-e3d951f83ec3-ec0d-19141b9-a77f-79d2" TargetMode="External"/><Relationship Id="rId2060" Type="http://schemas.openxmlformats.org/officeDocument/2006/relationships/hyperlink" Target="https://www.lamudi.com.mx/detalle/41032-73-13ba9ccc00f6-702d-8976f6af-a028-3875" TargetMode="External"/><Relationship Id="rId3390" Type="http://schemas.openxmlformats.org/officeDocument/2006/relationships/hyperlink" Target="https://www.lamudi.com.mx/detalle/41032-73-6c7a04d7c085-d20c-26ef5ee9-98f3-45dd" TargetMode="External"/><Relationship Id="rId10418" Type="http://schemas.openxmlformats.org/officeDocument/2006/relationships/hyperlink" Target="https://www.lamudi.com.mx/detalle/41032-73-1efab5020ca6-52c6-190f20f-8390-7386" TargetMode="External"/><Relationship Id="rId2061" Type="http://schemas.openxmlformats.org/officeDocument/2006/relationships/hyperlink" Target="https://www.lamudi.com.mx/detalle/41032-73-c3e096562ded-9096-38f7550a-b0e6-4fff" TargetMode="External"/><Relationship Id="rId3393" Type="http://schemas.openxmlformats.org/officeDocument/2006/relationships/hyperlink" Target="https://www.lamudi.com.mx/detalle/41032-73-7bb13063d44d-97ca-1910f49-9ceb-79e4" TargetMode="External"/><Relationship Id="rId10415" Type="http://schemas.openxmlformats.org/officeDocument/2006/relationships/hyperlink" Target="https://www.lamudi.com.mx/detalle/41032-73-49bc74cf0d11-4881-1917387-8858-7686" TargetMode="External"/><Relationship Id="rId2062" Type="http://schemas.openxmlformats.org/officeDocument/2006/relationships/hyperlink" Target="https://www.lamudi.com.mx/detalle/41032-73-8b1030e830c6-4b09-8590d9cb-9f8c-4813" TargetMode="External"/><Relationship Id="rId3392" Type="http://schemas.openxmlformats.org/officeDocument/2006/relationships/hyperlink" Target="https://www.lamudi.com.mx/detalle/41032-73-8e5e7ec4553e-1589-190fb89-b7be-78d7" TargetMode="External"/><Relationship Id="rId10416" Type="http://schemas.openxmlformats.org/officeDocument/2006/relationships/hyperlink" Target="https://www.lamudi.com.mx/detalle/41032-73-50ec7156c9e8-bbe9-1912434-beed-7aed" TargetMode="External"/><Relationship Id="rId2063" Type="http://schemas.openxmlformats.org/officeDocument/2006/relationships/hyperlink" Target="https://www.lamudi.com.mx/detalle/41032-73-652eece7c59-dfc0-ced9358e-8ac0-3311" TargetMode="External"/><Relationship Id="rId3395" Type="http://schemas.openxmlformats.org/officeDocument/2006/relationships/hyperlink" Target="https://www.lamudi.com.mx/detalle/41032-73-4c68e79931a6-9505-39268f7b-aa04-444a" TargetMode="External"/><Relationship Id="rId2064" Type="http://schemas.openxmlformats.org/officeDocument/2006/relationships/hyperlink" Target="https://www.lamudi.com.mx/detalle/41032-73-aec0052973e5-ac0b-d46f7069-9c87-3e76" TargetMode="External"/><Relationship Id="rId3394" Type="http://schemas.openxmlformats.org/officeDocument/2006/relationships/hyperlink" Target="https://www.lamudi.com.mx/detalle/41032-73-dfc544f2c7ef-52b8-83b0bb23-9192-494c" TargetMode="External"/><Relationship Id="rId2065" Type="http://schemas.openxmlformats.org/officeDocument/2006/relationships/hyperlink" Target="https://www.lamudi.com.mx/detalle/41032-73-17ecb4147d48-148c-1914f43-a572-7c86" TargetMode="External"/><Relationship Id="rId3397" Type="http://schemas.openxmlformats.org/officeDocument/2006/relationships/hyperlink" Target="https://www.lamudi.com.mx/detalle/41032-73-888bdfe5acf4-9203-b5d7f1a4-be64-47bc" TargetMode="External"/><Relationship Id="rId2066" Type="http://schemas.openxmlformats.org/officeDocument/2006/relationships/hyperlink" Target="https://www.lamudi.com.mx/detalle/41032-73-bf2facadaaae-b0a0-19160ae-abfb-79cb" TargetMode="External"/><Relationship Id="rId3396" Type="http://schemas.openxmlformats.org/officeDocument/2006/relationships/hyperlink" Target="https://www.lamudi.com.mx/detalle/41032-73-132d816c5bee-d5d-8e6feb46-bade-4c7d" TargetMode="External"/><Relationship Id="rId2067" Type="http://schemas.openxmlformats.org/officeDocument/2006/relationships/hyperlink" Target="https://www.lamudi.com.mx/detalle/41032-73-6607d572eb4-14d6-18f5c99-b255-740b" TargetMode="External"/><Relationship Id="rId3399" Type="http://schemas.openxmlformats.org/officeDocument/2006/relationships/hyperlink" Target="https://www.lamudi.com.mx/detalle/41032-73-79c8fad80f03-eef0-f59d9dd-9318-405a" TargetMode="External"/><Relationship Id="rId2068" Type="http://schemas.openxmlformats.org/officeDocument/2006/relationships/hyperlink" Target="https://www.lamudi.com.mx/detalle/41032-73-a6fde4f8867b-cf80-1e887c8c-9595-4854" TargetMode="External"/><Relationship Id="rId3398" Type="http://schemas.openxmlformats.org/officeDocument/2006/relationships/hyperlink" Target="https://www.lamudi.com.mx/detalle/41032-73-11de46cac4a5-5c3f-6b07b641-9634-3ab6" TargetMode="External"/><Relationship Id="rId10410" Type="http://schemas.openxmlformats.org/officeDocument/2006/relationships/hyperlink" Target="https://www.lamudi.com.mx/detalle/41032-73-1f62eb45a63b-38c6-870151e4-959f-3e34" TargetMode="External"/><Relationship Id="rId2069" Type="http://schemas.openxmlformats.org/officeDocument/2006/relationships/hyperlink" Target="https://www.lamudi.com.mx/detalle/41032-73-5fd9f4a3e722-d876-7b3ff8b9-a110-306d" TargetMode="External"/><Relationship Id="rId10424" Type="http://schemas.openxmlformats.org/officeDocument/2006/relationships/hyperlink" Target="https://www.lamudi.com.mx/detalle/41032-73-ec7e87df651b-a20d-18f5cc8-89dd-77a9" TargetMode="External"/><Relationship Id="rId10425" Type="http://schemas.openxmlformats.org/officeDocument/2006/relationships/hyperlink" Target="https://www.lamudi.com.mx/detalle/41032-73-c07e325be552-8104-ec54c031-aad4-378b" TargetMode="External"/><Relationship Id="rId10422" Type="http://schemas.openxmlformats.org/officeDocument/2006/relationships/hyperlink" Target="https://www.lamudi.com.mx/detalle/41032-73-2b05e475aaf5-5ded-43ffe09f-9207-36f2" TargetMode="External"/><Relationship Id="rId10423" Type="http://schemas.openxmlformats.org/officeDocument/2006/relationships/hyperlink" Target="https://www.lamudi.com.mx/detalle/41032-73-1f62eb45a63b-38c6-870151e4-959f-3e34" TargetMode="External"/><Relationship Id="rId3380" Type="http://schemas.openxmlformats.org/officeDocument/2006/relationships/hyperlink" Target="https://www.lamudi.com.mx/detalle/41032-73-adc0f49c7691-323-2bd8c263-b54d-350d" TargetMode="External"/><Relationship Id="rId10428" Type="http://schemas.openxmlformats.org/officeDocument/2006/relationships/hyperlink" Target="https://www.lamudi.com.mx/detalle/41032-73-f88747ff4a61-36fd-3e8ab050-87de-3aa5" TargetMode="External"/><Relationship Id="rId10429" Type="http://schemas.openxmlformats.org/officeDocument/2006/relationships/hyperlink" Target="https://www.lamudi.com.mx/detalle/41032-73-e944e7c732c8-c02a-1909d46-9078-7e16" TargetMode="External"/><Relationship Id="rId2050" Type="http://schemas.openxmlformats.org/officeDocument/2006/relationships/hyperlink" Target="https://www.lamudi.com.mx/detalle/41032-73-a9d1903cb353-ad40-190f309-bea8-76aa" TargetMode="External"/><Relationship Id="rId3382" Type="http://schemas.openxmlformats.org/officeDocument/2006/relationships/hyperlink" Target="https://www.lamudi.com.mx/detalle/41032-73-61ea60becdfa-2910-1915668-9853-7d0a" TargetMode="External"/><Relationship Id="rId10426" Type="http://schemas.openxmlformats.org/officeDocument/2006/relationships/hyperlink" Target="https://www.lamudi.com.mx/detalle/41032-73-3a00bfcb3e74-176-862f00bf-bc13-3200" TargetMode="External"/><Relationship Id="rId2051" Type="http://schemas.openxmlformats.org/officeDocument/2006/relationships/hyperlink" Target="https://www.lamudi.com.mx/detalle/41032-73-9ea2b07ef533-5383-bcd8ff1d-b2df-4122" TargetMode="External"/><Relationship Id="rId3381" Type="http://schemas.openxmlformats.org/officeDocument/2006/relationships/hyperlink" Target="https://www.lamudi.com.mx/detalle/41032-73-e25b289919ce-b380-69de3d32-90c1-3b6e" TargetMode="External"/><Relationship Id="rId10427" Type="http://schemas.openxmlformats.org/officeDocument/2006/relationships/hyperlink" Target="https://www.lamudi.com.mx/detalle/41032-73-82e610190bb8-bde6-1901474-9b26-77e1" TargetMode="External"/><Relationship Id="rId2052" Type="http://schemas.openxmlformats.org/officeDocument/2006/relationships/hyperlink" Target="https://www.lamudi.com.mx/detalle/41032-73-6b858e5d843f-55-89bc9dae-b633-3381" TargetMode="External"/><Relationship Id="rId3384" Type="http://schemas.openxmlformats.org/officeDocument/2006/relationships/hyperlink" Target="https://www.lamudi.com.mx/detalle/41032-73-aecb5b60c07a-7a65-d738b325-982a-3fb0" TargetMode="External"/><Relationship Id="rId2053" Type="http://schemas.openxmlformats.org/officeDocument/2006/relationships/hyperlink" Target="https://www.lamudi.com.mx/detalle/41032-73-34eb355a2088-abcf-1915dc9-9247-7e1b" TargetMode="External"/><Relationship Id="rId3383" Type="http://schemas.openxmlformats.org/officeDocument/2006/relationships/hyperlink" Target="https://www.lamudi.com.mx/detalle/41032-73-60b73a756f6d-ccda-18f751d-87a3-75aa" TargetMode="External"/><Relationship Id="rId2054" Type="http://schemas.openxmlformats.org/officeDocument/2006/relationships/hyperlink" Target="https://www.lamudi.com.mx/detalle/41032-73-34eb355a2088-abcf-1915dc9-9247-7e1b" TargetMode="External"/><Relationship Id="rId3386" Type="http://schemas.openxmlformats.org/officeDocument/2006/relationships/hyperlink" Target="https://www.lamudi.com.mx/detalle/41032-73-6c6d5e3dd961-135f-190bd42-8e53-78d2" TargetMode="External"/><Relationship Id="rId2055" Type="http://schemas.openxmlformats.org/officeDocument/2006/relationships/hyperlink" Target="https://www.lamudi.com.mx/detalle/41032-73-34eb355a2088-abcf-1915dc9-9247-7e1b" TargetMode="External"/><Relationship Id="rId3385" Type="http://schemas.openxmlformats.org/officeDocument/2006/relationships/hyperlink" Target="https://www.lamudi.com.mx/detalle/41032-73-7415345f5946-1c4c-a1ada047-9b33-457f" TargetMode="External"/><Relationship Id="rId2056" Type="http://schemas.openxmlformats.org/officeDocument/2006/relationships/hyperlink" Target="https://www.lamudi.com.mx/detalle/41032-73-1dfb0fbaeb4a-b5ad-e51dc361-aa23-3ee8" TargetMode="External"/><Relationship Id="rId3388" Type="http://schemas.openxmlformats.org/officeDocument/2006/relationships/hyperlink" Target="https://www.lamudi.com.mx/detalle/41032-73-81527ce3e51b-839f-65ef2f60-9c7c-4d4e" TargetMode="External"/><Relationship Id="rId10420" Type="http://schemas.openxmlformats.org/officeDocument/2006/relationships/hyperlink" Target="https://www.lamudi.com.mx/detalle/41032-73-164eeb08267d-dfac-191325d-bc9b-714a" TargetMode="External"/><Relationship Id="rId2057" Type="http://schemas.openxmlformats.org/officeDocument/2006/relationships/hyperlink" Target="https://www.lamudi.com.mx/detalle/41032-73-fffcaaa12618-cb9c-18fd6a6-ab82-770a" TargetMode="External"/><Relationship Id="rId3387" Type="http://schemas.openxmlformats.org/officeDocument/2006/relationships/hyperlink" Target="https://www.lamudi.com.mx/detalle/41032-73-fda31ff7ac28-181a-ae0f4e12-9adb-4a6d" TargetMode="External"/><Relationship Id="rId10421" Type="http://schemas.openxmlformats.org/officeDocument/2006/relationships/hyperlink" Target="https://www.lamudi.com.mx/detalle/41032-73-2243b1d26489-f1fe-1290f36f-9ae0-3e64" TargetMode="External"/><Relationship Id="rId2058" Type="http://schemas.openxmlformats.org/officeDocument/2006/relationships/hyperlink" Target="https://www.lamudi.com.mx/detalle/41032-73-4e46940b9244-fca6-190c871-8796-7af3" TargetMode="External"/><Relationship Id="rId2059" Type="http://schemas.openxmlformats.org/officeDocument/2006/relationships/hyperlink" Target="https://www.lamudi.com.mx/detalle/41032-73-4e46940b9244-fca6-190c871-8796-7af3" TargetMode="External"/><Relationship Id="rId3389" Type="http://schemas.openxmlformats.org/officeDocument/2006/relationships/hyperlink" Target="https://www.lamudi.com.mx/detalle/41032-73-3c6ac5912657-779e-718f37a3-b37f-48f3" TargetMode="External"/><Relationship Id="rId2080" Type="http://schemas.openxmlformats.org/officeDocument/2006/relationships/hyperlink" Target="https://www.lamudi.com.mx/detalle/41032-73-fb6568b57f28-79a9-31d62c78-b5e1-4fd3" TargetMode="External"/><Relationship Id="rId2081" Type="http://schemas.openxmlformats.org/officeDocument/2006/relationships/hyperlink" Target="https://www.lamudi.com.mx/detalle/41032-73-94f0ae3ce476-7b4-190900d-a942-75fa" TargetMode="External"/><Relationship Id="rId2082" Type="http://schemas.openxmlformats.org/officeDocument/2006/relationships/hyperlink" Target="https://www.lamudi.com.mx/detalle/41032-73-f678f8a86ef3-6f8e-aa853fc0-ad06-3311" TargetMode="External"/><Relationship Id="rId2083" Type="http://schemas.openxmlformats.org/officeDocument/2006/relationships/hyperlink" Target="https://www.lamudi.com.mx/detalle/41032-73-3c010e3897cb-7dfb-9c1e8189-8f90-3a6b" TargetMode="External"/><Relationship Id="rId2084" Type="http://schemas.openxmlformats.org/officeDocument/2006/relationships/hyperlink" Target="https://www.lamudi.com.mx/detalle/41032-73-840883477e84-c1e3-1915249-85db-7381" TargetMode="External"/><Relationship Id="rId2085" Type="http://schemas.openxmlformats.org/officeDocument/2006/relationships/hyperlink" Target="https://www.lamudi.com.mx/detalle/41032-73-473659d69d2f-7220-d2354017-a339-49c3" TargetMode="External"/><Relationship Id="rId2086" Type="http://schemas.openxmlformats.org/officeDocument/2006/relationships/hyperlink" Target="https://www.lamudi.com.mx/detalle/41032-73-92d64c18db01-9a50-8998557c-bf80-3640" TargetMode="External"/><Relationship Id="rId2087" Type="http://schemas.openxmlformats.org/officeDocument/2006/relationships/hyperlink" Target="https://www.lamudi.com.mx/detalle/41032-73-473659d69d2f-7220-d2354017-a339-49c3" TargetMode="External"/><Relationship Id="rId2088" Type="http://schemas.openxmlformats.org/officeDocument/2006/relationships/hyperlink" Target="https://www.lamudi.com.mx/detalle/41032-73-92d64c18db01-9a50-8998557c-bf80-3640" TargetMode="External"/><Relationship Id="rId2089" Type="http://schemas.openxmlformats.org/officeDocument/2006/relationships/hyperlink" Target="https://www.lamudi.com.mx/detalle/41032-73-e001d9bf9f89-9ecd-18fad7f-a3c7-70ef" TargetMode="External"/><Relationship Id="rId10408" Type="http://schemas.openxmlformats.org/officeDocument/2006/relationships/hyperlink" Target="https://www.lamudi.com.mx/detalle/41032-73-36d46a58a562-8881-8546cad9-8867-3258" TargetMode="External"/><Relationship Id="rId10409" Type="http://schemas.openxmlformats.org/officeDocument/2006/relationships/hyperlink" Target="https://www.lamudi.com.mx/detalle/41032-73-816108abab82-6cb6-5659d82-8967-3e08" TargetMode="External"/><Relationship Id="rId10402" Type="http://schemas.openxmlformats.org/officeDocument/2006/relationships/hyperlink" Target="https://www.lamudi.com.mx/detalle/41032-73-cbb914b07ed2-1dad-18fc9c2-9eba-72b6" TargetMode="External"/><Relationship Id="rId10403" Type="http://schemas.openxmlformats.org/officeDocument/2006/relationships/hyperlink" Target="https://www.lamudi.com.mx/detalle/41032-73-44331a68980e-1614-fc85fefc-a147-311b" TargetMode="External"/><Relationship Id="rId10400" Type="http://schemas.openxmlformats.org/officeDocument/2006/relationships/hyperlink" Target="https://www.lamudi.com.mx/detalle/41032-73-559f31c7fd14-7777-f8632958-aa6d-3e8b" TargetMode="External"/><Relationship Id="rId10401" Type="http://schemas.openxmlformats.org/officeDocument/2006/relationships/hyperlink" Target="https://www.lamudi.com.mx/detalle/41032-73-843b111a62b9-5233-18fc73e-b19c-7686" TargetMode="External"/><Relationship Id="rId2070" Type="http://schemas.openxmlformats.org/officeDocument/2006/relationships/hyperlink" Target="https://www.lamudi.com.mx/detalle/41032-73-45eea708f935-16b5-f9e3d520-983f-375f" TargetMode="External"/><Relationship Id="rId10406" Type="http://schemas.openxmlformats.org/officeDocument/2006/relationships/hyperlink" Target="https://www.lamudi.com.mx/detalle/41032-73-ee12b0d53173-9979-18f5e21-b02f-715c" TargetMode="External"/><Relationship Id="rId2071" Type="http://schemas.openxmlformats.org/officeDocument/2006/relationships/hyperlink" Target="https://www.lamudi.com.mx/detalle/41032-73-1b070e649e91-ccb-9d62805d-aebf-3c60" TargetMode="External"/><Relationship Id="rId10407" Type="http://schemas.openxmlformats.org/officeDocument/2006/relationships/hyperlink" Target="https://www.lamudi.com.mx/detalle/41032-73-4e4ade97f0f5-cf29-2aa87fa6-b692-30d1" TargetMode="External"/><Relationship Id="rId2072" Type="http://schemas.openxmlformats.org/officeDocument/2006/relationships/hyperlink" Target="https://www.lamudi.com.mx/detalle/41032-73-13b3c984e216-6be5-a63a21e0-8d0d-4579" TargetMode="External"/><Relationship Id="rId10404" Type="http://schemas.openxmlformats.org/officeDocument/2006/relationships/hyperlink" Target="https://www.lamudi.com.mx/detalle/41032-73-1c84b058f1b4-8e16-911af887-9f0f-3895" TargetMode="External"/><Relationship Id="rId2073" Type="http://schemas.openxmlformats.org/officeDocument/2006/relationships/hyperlink" Target="https://www.lamudi.com.mx/detalle/41032-73-2b66f9a60864-44b4-9ac81099-b9e0-483d" TargetMode="External"/><Relationship Id="rId10405" Type="http://schemas.openxmlformats.org/officeDocument/2006/relationships/hyperlink" Target="https://www.lamudi.com.mx/detalle/41032-73-c6a3aa94d606-d822-feeab1e2-9283-37ce" TargetMode="External"/><Relationship Id="rId2074" Type="http://schemas.openxmlformats.org/officeDocument/2006/relationships/hyperlink" Target="https://www.lamudi.com.mx/detalle/41032-73-b22f9f7def06-564c-190ed81-ac6a-7cc0" TargetMode="External"/><Relationship Id="rId2075" Type="http://schemas.openxmlformats.org/officeDocument/2006/relationships/hyperlink" Target="https://www.lamudi.com.mx/detalle/41032-73-94f0ae3ce476-7b4-190900d-a942-75fa" TargetMode="External"/><Relationship Id="rId2076" Type="http://schemas.openxmlformats.org/officeDocument/2006/relationships/hyperlink" Target="https://www.lamudi.com.mx/detalle/41032-73-fb6568b57f28-79a9-31d62c78-b5e1-4fd3" TargetMode="External"/><Relationship Id="rId2077" Type="http://schemas.openxmlformats.org/officeDocument/2006/relationships/hyperlink" Target="https://www.lamudi.com.mx/detalle/41032-73-2cc6532ca637-187b-1bbccd8e-9ddd-370c" TargetMode="External"/><Relationship Id="rId2078" Type="http://schemas.openxmlformats.org/officeDocument/2006/relationships/hyperlink" Target="https://www.lamudi.com.mx/detalle/41032-73-f8a2119b0ce5-fea2-81490089-b670-3991" TargetMode="External"/><Relationship Id="rId2079" Type="http://schemas.openxmlformats.org/officeDocument/2006/relationships/hyperlink" Target="https://www.lamudi.com.mx/detalle/41032-73-c92e0ff908a9-3151-ff6dd2d9-99a7-30a0" TargetMode="External"/><Relationship Id="rId8240" Type="http://schemas.openxmlformats.org/officeDocument/2006/relationships/hyperlink" Target="https://www.lamudi.com.mx/detalle/41032-73-e6d2f8a257f9-8e1c-2738f84d-82c4-35cc" TargetMode="External"/><Relationship Id="rId9572" Type="http://schemas.openxmlformats.org/officeDocument/2006/relationships/hyperlink" Target="https://www.lamudi.com.mx/detalle/41032-73-2a29a0c1fd40-3131-18fd74d-a1bf-723a" TargetMode="External"/><Relationship Id="rId9573" Type="http://schemas.openxmlformats.org/officeDocument/2006/relationships/hyperlink" Target="https://www.lamudi.com.mx/detalle/41032-73-24f0ac837ca2-916c-64f715a0-b470-36e2" TargetMode="External"/><Relationship Id="rId9574" Type="http://schemas.openxmlformats.org/officeDocument/2006/relationships/hyperlink" Target="https://www.lamudi.com.mx/detalle/41032-73-387e6fd36cfb-4ed5-1b402ad6-b054-30de" TargetMode="External"/><Relationship Id="rId9575" Type="http://schemas.openxmlformats.org/officeDocument/2006/relationships/hyperlink" Target="https://www.lamudi.com.mx/detalle/41032-73-8e154d76ca4d-3842-e12c22ab-c039-3e77" TargetMode="External"/><Relationship Id="rId8244" Type="http://schemas.openxmlformats.org/officeDocument/2006/relationships/hyperlink" Target="https://www.lamudi.com.mx/detalle/41032-73-4f0a01b60073-5abf-4963f3ca-8ae9-3e76" TargetMode="External"/><Relationship Id="rId8243" Type="http://schemas.openxmlformats.org/officeDocument/2006/relationships/hyperlink" Target="https://www.lamudi.com.mx/detalle/41032-73-fef443615893-f50a-85666ff4-9e92-3943" TargetMode="External"/><Relationship Id="rId8242" Type="http://schemas.openxmlformats.org/officeDocument/2006/relationships/hyperlink" Target="https://www.lamudi.com.mx/detalle/41032-73-3538246618d3-97d6-d6640f71-a1cc-46cc" TargetMode="External"/><Relationship Id="rId9570" Type="http://schemas.openxmlformats.org/officeDocument/2006/relationships/hyperlink" Target="https://www.lamudi.com.mx/detalle/41032-73-e99414976c06-a8d6-18ff5c9-acbb-7f12" TargetMode="External"/><Relationship Id="rId8241" Type="http://schemas.openxmlformats.org/officeDocument/2006/relationships/hyperlink" Target="https://www.lamudi.com.mx/detalle/41032-73-9c551c4e63cb-d74a-9dd7648a-93be-384c" TargetMode="External"/><Relationship Id="rId9571" Type="http://schemas.openxmlformats.org/officeDocument/2006/relationships/hyperlink" Target="https://www.lamudi.com.mx/detalle/41032-73-deb5b29b5a39-2086-e24672ae-9203-3e4f" TargetMode="External"/><Relationship Id="rId8248" Type="http://schemas.openxmlformats.org/officeDocument/2006/relationships/hyperlink" Target="https://www.lamudi.com.mx/detalle/41032-73-e9f5c35efda1-bf8a-190929c-94d0-747c" TargetMode="External"/><Relationship Id="rId8247" Type="http://schemas.openxmlformats.org/officeDocument/2006/relationships/hyperlink" Target="https://www.lamudi.com.mx/detalle/41032-73-3067e3747cd9-8d84-48efa32-a0cb-3d20" TargetMode="External"/><Relationship Id="rId8246" Type="http://schemas.openxmlformats.org/officeDocument/2006/relationships/hyperlink" Target="https://www.lamudi.com.mx/detalle/41032-73-a1cb6dc57510-e7cd-98dcacfe-b190-38da" TargetMode="External"/><Relationship Id="rId8245" Type="http://schemas.openxmlformats.org/officeDocument/2006/relationships/hyperlink" Target="https://www.lamudi.com.mx/detalle/41032-73-3538246618d3-97d6-d6640f71-a1cc-46cc" TargetMode="External"/><Relationship Id="rId9576" Type="http://schemas.openxmlformats.org/officeDocument/2006/relationships/hyperlink" Target="https://www.lamudi.com.mx/detalle/41032-73-a93f56a3665b-ef34-3f661960-8c5a-3711" TargetMode="External"/><Relationship Id="rId9577" Type="http://schemas.openxmlformats.org/officeDocument/2006/relationships/hyperlink" Target="https://www.lamudi.com.mx/detalle/41032-73-4419a1b653-5bee-c97ae98f-be2e-34cf" TargetMode="External"/><Relationship Id="rId9578" Type="http://schemas.openxmlformats.org/officeDocument/2006/relationships/hyperlink" Target="https://www.lamudi.com.mx/detalle/41032-73-b704c5152cdd-afa-581d52ad-8ffe-451e" TargetMode="External"/><Relationship Id="rId8249" Type="http://schemas.openxmlformats.org/officeDocument/2006/relationships/hyperlink" Target="https://www.lamudi.com.mx/detalle/41032-73-47a237f3c890-1488-d09ddf78-a177-32e8" TargetMode="External"/><Relationship Id="rId9579" Type="http://schemas.openxmlformats.org/officeDocument/2006/relationships/hyperlink" Target="https://www.lamudi.com.mx/detalle/41032-73-80fe89908f62-ad35-18f5358-a8bd-71cf" TargetMode="External"/><Relationship Id="rId9561" Type="http://schemas.openxmlformats.org/officeDocument/2006/relationships/hyperlink" Target="https://www.lamudi.com.mx/detalle/41032-73-ec4d08a2f60d-3cae-793aeae-b12d-35fb" TargetMode="External"/><Relationship Id="rId9562" Type="http://schemas.openxmlformats.org/officeDocument/2006/relationships/hyperlink" Target="https://www.lamudi.com.mx/detalle/41032-73-62dd4a31185a-4c1a-6d6efb43-92a0-35d6" TargetMode="External"/><Relationship Id="rId9563" Type="http://schemas.openxmlformats.org/officeDocument/2006/relationships/hyperlink" Target="https://www.lamudi.com.mx/detalle/41032-73-f6760d19c1be-2edb-2814d3e0-a4d3-35a0" TargetMode="External"/><Relationship Id="rId9564" Type="http://schemas.openxmlformats.org/officeDocument/2006/relationships/hyperlink" Target="https://www.lamudi.com.mx/detalle/41032-73-f83b727e255-811-1910199-9f96-7166" TargetMode="External"/><Relationship Id="rId8233" Type="http://schemas.openxmlformats.org/officeDocument/2006/relationships/hyperlink" Target="https://www.lamudi.com.mx/detalle/41032-73-a1cb6dc57510-e7cd-98dcacfe-b190-38da" TargetMode="External"/><Relationship Id="rId8232" Type="http://schemas.openxmlformats.org/officeDocument/2006/relationships/hyperlink" Target="https://www.lamudi.com.mx/detalle/41032-73-55812edfa25f-90a2-3151a336-b216-3d41" TargetMode="External"/><Relationship Id="rId8231" Type="http://schemas.openxmlformats.org/officeDocument/2006/relationships/hyperlink" Target="https://www.lamudi.com.mx/detalle/41032-73-56e59468f88b-550c-2d8b1a4e-b752-3fd5" TargetMode="External"/><Relationship Id="rId8230" Type="http://schemas.openxmlformats.org/officeDocument/2006/relationships/hyperlink" Target="https://www.lamudi.com.mx/detalle/41032-73-577c8e265b52-b259-4e218d8d-9786-3507" TargetMode="External"/><Relationship Id="rId9560" Type="http://schemas.openxmlformats.org/officeDocument/2006/relationships/hyperlink" Target="https://www.lamudi.com.mx/detalle/41032-73-eaa217caff4d-1e9c-1fa6477d-821a-31f2" TargetMode="External"/><Relationship Id="rId8237" Type="http://schemas.openxmlformats.org/officeDocument/2006/relationships/hyperlink" Target="https://www.lamudi.com.mx/detalle/41032-73-3646e088f70b-3606-25c5bea7-9c45-3a0a" TargetMode="External"/><Relationship Id="rId9569" Type="http://schemas.openxmlformats.org/officeDocument/2006/relationships/hyperlink" Target="https://www.lamudi.com.mx/detalle/41032-73-f1f9651d1ce-849e-1909f9a-ae26-7621" TargetMode="External"/><Relationship Id="rId8236" Type="http://schemas.openxmlformats.org/officeDocument/2006/relationships/hyperlink" Target="https://www.lamudi.com.mx/detalle/41032-73-2016db60ed65-c7d8-a1284118-83ca-3084" TargetMode="External"/><Relationship Id="rId8235" Type="http://schemas.openxmlformats.org/officeDocument/2006/relationships/hyperlink" Target="https://www.lamudi.com.mx/detalle/41032-73-87633d02cdb8-b356-9656d052-b111-3697" TargetMode="External"/><Relationship Id="rId8234" Type="http://schemas.openxmlformats.org/officeDocument/2006/relationships/hyperlink" Target="https://www.lamudi.com.mx/detalle/41032-73-44bc2bcb566e-3a47-25fa1bda-af5d-401c" TargetMode="External"/><Relationship Id="rId9565" Type="http://schemas.openxmlformats.org/officeDocument/2006/relationships/hyperlink" Target="https://www.lamudi.com.mx/detalle/41032-73-f0f33d1a55f9-69e4-1902ba0-a0d4-775e" TargetMode="External"/><Relationship Id="rId9566" Type="http://schemas.openxmlformats.org/officeDocument/2006/relationships/hyperlink" Target="https://www.lamudi.com.mx/detalle/41032-73-d851e8e6ac25-2a8f-5cfc93e-b978-3f69" TargetMode="External"/><Relationship Id="rId8239" Type="http://schemas.openxmlformats.org/officeDocument/2006/relationships/hyperlink" Target="https://www.lamudi.com.mx/detalle/41032-73-bbf6f39054a5-caf7-190ec37-c046-7f29" TargetMode="External"/><Relationship Id="rId9567" Type="http://schemas.openxmlformats.org/officeDocument/2006/relationships/hyperlink" Target="https://www.lamudi.com.mx/detalle/41032-73-9777f1f216c5-d383-103566ab-aed3-393b" TargetMode="External"/><Relationship Id="rId8238" Type="http://schemas.openxmlformats.org/officeDocument/2006/relationships/hyperlink" Target="https://www.lamudi.com.mx/detalle/41032-73-91d2458d234a-a6d9-18f7121-8721-7eb4" TargetMode="External"/><Relationship Id="rId9568" Type="http://schemas.openxmlformats.org/officeDocument/2006/relationships/hyperlink" Target="https://www.lamudi.com.mx/detalle/41032-73-4d8a71cfb3b7-a7f0-190f99b-9619-7332" TargetMode="External"/><Relationship Id="rId8262" Type="http://schemas.openxmlformats.org/officeDocument/2006/relationships/hyperlink" Target="https://www.lamudi.com.mx/detalle/41032-73-7f8b163c7955-f48f-dd6dfb9-9c38-1f76" TargetMode="External"/><Relationship Id="rId9594" Type="http://schemas.openxmlformats.org/officeDocument/2006/relationships/hyperlink" Target="https://www.lamudi.com.mx/detalle/41032-73-a5c2bf4367a2-fec9-37c98137-9052-32c6" TargetMode="External"/><Relationship Id="rId8261" Type="http://schemas.openxmlformats.org/officeDocument/2006/relationships/hyperlink" Target="https://www.lamudi.com.mx/detalle/41032-73-99750c0233f5-29a9-6a83b586-a2c2-328f" TargetMode="External"/><Relationship Id="rId9595" Type="http://schemas.openxmlformats.org/officeDocument/2006/relationships/hyperlink" Target="https://www.lamudi.com.mx/detalle/41032-73-212c4fdbbdcc-1c37-1912095-a296-7605" TargetMode="External"/><Relationship Id="rId8260" Type="http://schemas.openxmlformats.org/officeDocument/2006/relationships/hyperlink" Target="https://www.lamudi.com.mx/detalle/41032-73-426494127073-739-486f45b6-9a38-3fd4" TargetMode="External"/><Relationship Id="rId9596" Type="http://schemas.openxmlformats.org/officeDocument/2006/relationships/hyperlink" Target="https://www.lamudi.com.mx/detalle/41032-73-7cb105bbec22-cd1-1912095-b869-7b4f" TargetMode="External"/><Relationship Id="rId9597" Type="http://schemas.openxmlformats.org/officeDocument/2006/relationships/hyperlink" Target="https://www.lamudi.com.mx/detalle/41032-73-a0d1b263114c-53fd-4e24210f-8ee4-3806" TargetMode="External"/><Relationship Id="rId8266" Type="http://schemas.openxmlformats.org/officeDocument/2006/relationships/hyperlink" Target="https://www.lamudi.com.mx/detalle/41032-73-29080a23bede-1b8b-18fa091-b367-73ae" TargetMode="External"/><Relationship Id="rId9590" Type="http://schemas.openxmlformats.org/officeDocument/2006/relationships/hyperlink" Target="https://www.lamudi.com.mx/detalle/41032-73-8c3b79c6ccbe-65e5-efb5f698-8e46-3d48" TargetMode="External"/><Relationship Id="rId8265" Type="http://schemas.openxmlformats.org/officeDocument/2006/relationships/hyperlink" Target="https://www.lamudi.com.mx/detalle/41032-73-29e4b7be80ab-b704-e209cbf2-aa54-4d84" TargetMode="External"/><Relationship Id="rId9591" Type="http://schemas.openxmlformats.org/officeDocument/2006/relationships/hyperlink" Target="https://www.lamudi.com.mx/detalle/41032-73-59d6734afc54-fed8-5b9542ee-b15a-3708" TargetMode="External"/><Relationship Id="rId8264" Type="http://schemas.openxmlformats.org/officeDocument/2006/relationships/hyperlink" Target="https://www.lamudi.com.mx/detalle/41032-73-efb760332d75-e76a-18f5d89-a7d0-7a69" TargetMode="External"/><Relationship Id="rId9592" Type="http://schemas.openxmlformats.org/officeDocument/2006/relationships/hyperlink" Target="https://www.lamudi.com.mx/detalle/41032-73-a5c2bf4367a2-fec9-37c98137-9052-32c6" TargetMode="External"/><Relationship Id="rId8263" Type="http://schemas.openxmlformats.org/officeDocument/2006/relationships/hyperlink" Target="https://www.lamudi.com.mx/detalle/41032-73-cb7cae0ebd34-69ab-18fe12e-a149-717f" TargetMode="External"/><Relationship Id="rId9593" Type="http://schemas.openxmlformats.org/officeDocument/2006/relationships/hyperlink" Target="https://www.lamudi.com.mx/detalle/41032-73-2ebf4da088e2-d132-2d0df4d2-99d5-3b63" TargetMode="External"/><Relationship Id="rId8269" Type="http://schemas.openxmlformats.org/officeDocument/2006/relationships/hyperlink" Target="https://www.lamudi.com.mx/detalle/41032-73-e26b7f855f8e-d819-c58302ff-a1ed-3451" TargetMode="External"/><Relationship Id="rId8268" Type="http://schemas.openxmlformats.org/officeDocument/2006/relationships/hyperlink" Target="https://www.lamudi.com.mx/detalle/41032-73-2fa1827a8e59-71d3-bcffe0da-b9a1-3b13" TargetMode="External"/><Relationship Id="rId8267" Type="http://schemas.openxmlformats.org/officeDocument/2006/relationships/hyperlink" Target="https://www.lamudi.com.mx/detalle/41032-73-dcb33521c359-279-f98edbf-ad47-3798" TargetMode="External"/><Relationship Id="rId9598" Type="http://schemas.openxmlformats.org/officeDocument/2006/relationships/hyperlink" Target="https://www.lamudi.com.mx/detalle/41032-73-2fe1f9949b14-9e80-64f870c8-ae96-30c2" TargetMode="External"/><Relationship Id="rId9599" Type="http://schemas.openxmlformats.org/officeDocument/2006/relationships/hyperlink" Target="https://www.lamudi.com.mx/detalle/41032-73-743a61a2f6e6-98d9-7e58f877-9ced-38cd" TargetMode="External"/><Relationship Id="rId8251" Type="http://schemas.openxmlformats.org/officeDocument/2006/relationships/hyperlink" Target="https://www.lamudi.com.mx/detalle/41032-73-55812edfa25f-90a2-3151a336-b216-3d41" TargetMode="External"/><Relationship Id="rId9583" Type="http://schemas.openxmlformats.org/officeDocument/2006/relationships/hyperlink" Target="https://www.lamudi.com.mx/detalle/41032-73-5642ad53982d-6e5d-f2c5a2b4-bf47-3adf" TargetMode="External"/><Relationship Id="rId8250" Type="http://schemas.openxmlformats.org/officeDocument/2006/relationships/hyperlink" Target="https://www.lamudi.com.mx/detalle/41032-73-577c8e265b52-b259-4e218d8d-9786-3507" TargetMode="External"/><Relationship Id="rId9584" Type="http://schemas.openxmlformats.org/officeDocument/2006/relationships/hyperlink" Target="https://www.lamudi.com.mx/detalle/41032-73-f34871e247d3-546b-7a150d6a-ad37-3e77" TargetMode="External"/><Relationship Id="rId9585" Type="http://schemas.openxmlformats.org/officeDocument/2006/relationships/hyperlink" Target="https://www.lamudi.com.mx/detalle/41032-73-4015f68f3dc7-88ea-bd616123-a448-34d8" TargetMode="External"/><Relationship Id="rId9586" Type="http://schemas.openxmlformats.org/officeDocument/2006/relationships/hyperlink" Target="https://www.lamudi.com.mx/detalle/41032-73-a17b4fdb063-f109-c8c8b34f-869e-3ef1" TargetMode="External"/><Relationship Id="rId8255" Type="http://schemas.openxmlformats.org/officeDocument/2006/relationships/hyperlink" Target="https://www.lamudi.com.mx/detalle/41032-73-8c09b91f7cc2-f019-24b5c00c-933b-3564" TargetMode="External"/><Relationship Id="rId8254" Type="http://schemas.openxmlformats.org/officeDocument/2006/relationships/hyperlink" Target="https://www.lamudi.com.mx/detalle/41032-73-cb42fa728703-fd1f-4160ebbb-bdd5-38ba" TargetMode="External"/><Relationship Id="rId9580" Type="http://schemas.openxmlformats.org/officeDocument/2006/relationships/hyperlink" Target="https://www.lamudi.com.mx/detalle/41032-73-27d6d8715f47-4585-3db23b24-9e24-3295" TargetMode="External"/><Relationship Id="rId8253" Type="http://schemas.openxmlformats.org/officeDocument/2006/relationships/hyperlink" Target="https://www.lamudi.com.mx/detalle/41032-73-8c6f8c17e263-a072-80e42d0f-8376-41e1" TargetMode="External"/><Relationship Id="rId9581" Type="http://schemas.openxmlformats.org/officeDocument/2006/relationships/hyperlink" Target="https://www.lamudi.com.mx/detalle/41032-73-129fed9b5826-7ec4-5afdbc7f-b8e4-3d48" TargetMode="External"/><Relationship Id="rId8252" Type="http://schemas.openxmlformats.org/officeDocument/2006/relationships/hyperlink" Target="https://www.lamudi.com.mx/detalle/41032-73-4ef32b1c139-9af5-f21f3138-b8bc-3b42" TargetMode="External"/><Relationship Id="rId9582" Type="http://schemas.openxmlformats.org/officeDocument/2006/relationships/hyperlink" Target="https://www.lamudi.com.mx/detalle/41032-73-27d6d8715f47-4585-3db23b24-9e24-3295" TargetMode="External"/><Relationship Id="rId8259" Type="http://schemas.openxmlformats.org/officeDocument/2006/relationships/hyperlink" Target="https://www.lamudi.com.mx/detalle/41032-73-80ed203c2ee-9e9f-1911886-9bb6-7aca" TargetMode="External"/><Relationship Id="rId8258" Type="http://schemas.openxmlformats.org/officeDocument/2006/relationships/hyperlink" Target="https://www.lamudi.com.mx/detalle/41032-73-5a7396f57227-da26-1907f9d-9df5-779a" TargetMode="External"/><Relationship Id="rId8257" Type="http://schemas.openxmlformats.org/officeDocument/2006/relationships/hyperlink" Target="https://www.lamudi.com.mx/detalle/41032-73-8152889402e4-dd1a-7d7851ae-bbb8-38c2" TargetMode="External"/><Relationship Id="rId8256" Type="http://schemas.openxmlformats.org/officeDocument/2006/relationships/hyperlink" Target="https://www.lamudi.com.mx/detalle/41032-73-e28fe71cd977-8413-1912fe5-a49e-75c6" TargetMode="External"/><Relationship Id="rId9587" Type="http://schemas.openxmlformats.org/officeDocument/2006/relationships/hyperlink" Target="https://www.lamudi.com.mx/detalle/41032-73-ae8cbd649e69-66e0-ec407e64-a07d-4d8c" TargetMode="External"/><Relationship Id="rId9588" Type="http://schemas.openxmlformats.org/officeDocument/2006/relationships/hyperlink" Target="https://www.lamudi.com.mx/detalle/41032-73-ae8cbd649e69-66e0-ec407e64-a07d-4d8c" TargetMode="External"/><Relationship Id="rId9589" Type="http://schemas.openxmlformats.org/officeDocument/2006/relationships/hyperlink" Target="https://www.lamudi.com.mx/detalle/41032-73-c875eabd7b00-e2c9-b54d9033-8fb0-3495" TargetMode="External"/><Relationship Id="rId8209" Type="http://schemas.openxmlformats.org/officeDocument/2006/relationships/hyperlink" Target="https://www.lamudi.com.mx/detalle/41032-73-3e27400ce158-95c6-31cf3879-a021-3feb" TargetMode="External"/><Relationship Id="rId9530" Type="http://schemas.openxmlformats.org/officeDocument/2006/relationships/hyperlink" Target="https://www.lamudi.com.mx/detalle/41032-73-6e6d7d34b40f-9784-beb2a0ad-a992-38f7" TargetMode="External"/><Relationship Id="rId9531" Type="http://schemas.openxmlformats.org/officeDocument/2006/relationships/hyperlink" Target="https://www.lamudi.com.mx/detalle/41032-73-96c1c2874f82-d3b-2a9571f9-b753-3ab2" TargetMode="External"/><Relationship Id="rId8200" Type="http://schemas.openxmlformats.org/officeDocument/2006/relationships/hyperlink" Target="https://www.lamudi.com.mx/detalle/41032-73-fd8fd818e2dc-7e2-57e56080-88ab-39f2" TargetMode="External"/><Relationship Id="rId8204" Type="http://schemas.openxmlformats.org/officeDocument/2006/relationships/hyperlink" Target="https://www.lamudi.com.mx/detalle/41032-73-c8d8d7880986-50a7-18f77bc-ab90-799c" TargetMode="External"/><Relationship Id="rId9536" Type="http://schemas.openxmlformats.org/officeDocument/2006/relationships/hyperlink" Target="https://www.lamudi.com.mx/detalle/41032-73-37ba303a3e8d-8a08-191756d-9b0f-7ef3" TargetMode="External"/><Relationship Id="rId8203" Type="http://schemas.openxmlformats.org/officeDocument/2006/relationships/hyperlink" Target="https://www.lamudi.com.mx/detalle/41032-73-59d178c54379-7fe8-ac9d6ac0-9be6-3272" TargetMode="External"/><Relationship Id="rId9537" Type="http://schemas.openxmlformats.org/officeDocument/2006/relationships/hyperlink" Target="https://www.lamudi.com.mx/detalle/41032-73-56c15249b221-c0e6-83723431-a189-3202" TargetMode="External"/><Relationship Id="rId8202" Type="http://schemas.openxmlformats.org/officeDocument/2006/relationships/hyperlink" Target="https://www.lamudi.com.mx/detalle/41032-73-752471e95e89-7166-2e8e5a1d-8fc9-34d3" TargetMode="External"/><Relationship Id="rId9538" Type="http://schemas.openxmlformats.org/officeDocument/2006/relationships/hyperlink" Target="https://www.lamudi.com.mx/detalle/41032-73-d334ad522844-61a1-a6f084ca-bae0-3654" TargetMode="External"/><Relationship Id="rId8201" Type="http://schemas.openxmlformats.org/officeDocument/2006/relationships/hyperlink" Target="https://www.lamudi.com.mx/detalle/41032-73-c6a899718e9a-57f5-1233d3c8-8f6a-328c" TargetMode="External"/><Relationship Id="rId9539" Type="http://schemas.openxmlformats.org/officeDocument/2006/relationships/hyperlink" Target="https://www.lamudi.com.mx/detalle/41032-73-93660cd94948-f272-ce254909-b2b5-36ba" TargetMode="External"/><Relationship Id="rId8208" Type="http://schemas.openxmlformats.org/officeDocument/2006/relationships/hyperlink" Target="https://www.lamudi.com.mx/detalle/41032-73-5dd43ee8358f-41ba-18fabc4-83c7-79ef" TargetMode="External"/><Relationship Id="rId9532" Type="http://schemas.openxmlformats.org/officeDocument/2006/relationships/hyperlink" Target="https://www.lamudi.com.mx/detalle/41032-73-bb61f54a760-54be-d0f9dfa2-bd25-3b22" TargetMode="External"/><Relationship Id="rId8207" Type="http://schemas.openxmlformats.org/officeDocument/2006/relationships/hyperlink" Target="https://www.lamudi.com.mx/detalle/41032-73-10d40ce471f5-8063-19122d1-afb3-76d2" TargetMode="External"/><Relationship Id="rId9533" Type="http://schemas.openxmlformats.org/officeDocument/2006/relationships/hyperlink" Target="https://www.lamudi.com.mx/detalle/41032-73-6504a7a0108c-76ca-a28ad074-b924-3e88" TargetMode="External"/><Relationship Id="rId8206" Type="http://schemas.openxmlformats.org/officeDocument/2006/relationships/hyperlink" Target="https://www.lamudi.com.mx/detalle/41032-73-10d40ce471f5-8063-19122d1-afb3-76d2" TargetMode="External"/><Relationship Id="rId9534" Type="http://schemas.openxmlformats.org/officeDocument/2006/relationships/hyperlink" Target="https://www.lamudi.com.mx/detalle/41032-73-fde8b25ef56f-d044-4cd4c6cd-9bc3-3caa" TargetMode="External"/><Relationship Id="rId8205" Type="http://schemas.openxmlformats.org/officeDocument/2006/relationships/hyperlink" Target="https://www.lamudi.com.mx/detalle/41032-73-1d2d898bc382-8ad1-d7e385bd-8799-3b27" TargetMode="External"/><Relationship Id="rId9535" Type="http://schemas.openxmlformats.org/officeDocument/2006/relationships/hyperlink" Target="https://www.lamudi.com.mx/detalle/41032-73-9bfabca28f3a-104c-f1d0c57e-9a77-4068" TargetMode="External"/><Relationship Id="rId9529" Type="http://schemas.openxmlformats.org/officeDocument/2006/relationships/hyperlink" Target="https://www.lamudi.com.mx/detalle/41032-73-f06969e52307-134b-c2b7b235-b590-3546" TargetMode="External"/><Relationship Id="rId9520" Type="http://schemas.openxmlformats.org/officeDocument/2006/relationships/hyperlink" Target="https://www.lamudi.com.mx/detalle/41032-73-1eec9c220066-6e26-ac06ed66-bc90-4e5e" TargetMode="External"/><Relationship Id="rId9525" Type="http://schemas.openxmlformats.org/officeDocument/2006/relationships/hyperlink" Target="https://www.lamudi.com.mx/detalle/41032-73-fd7e1f652b2d-b573-43b46a3f-8f4d-390e" TargetMode="External"/><Relationship Id="rId9526" Type="http://schemas.openxmlformats.org/officeDocument/2006/relationships/hyperlink" Target="https://www.lamudi.com.mx/detalle/41032-73-903c56e885c2-b625-dfe1047-bfbf-35c8" TargetMode="External"/><Relationship Id="rId9527" Type="http://schemas.openxmlformats.org/officeDocument/2006/relationships/hyperlink" Target="https://www.lamudi.com.mx/detalle/41032-73-d5b0235cad54-da93-e4e021e5-ac19-351e" TargetMode="External"/><Relationship Id="rId9528" Type="http://schemas.openxmlformats.org/officeDocument/2006/relationships/hyperlink" Target="https://www.lamudi.com.mx/detalle/41032-73-e758ae118cab-b99b-4e3ec7ba-bfee-3751" TargetMode="External"/><Relationship Id="rId9521" Type="http://schemas.openxmlformats.org/officeDocument/2006/relationships/hyperlink" Target="https://www.lamudi.com.mx/detalle/41032-73-12147c4a75c2-1011-7a21a1c7-828a-319e" TargetMode="External"/><Relationship Id="rId9522" Type="http://schemas.openxmlformats.org/officeDocument/2006/relationships/hyperlink" Target="https://www.lamudi.com.mx/detalle/41032-73-d8f983a64ae6-95a0-6a1bc4b5-881a-366c" TargetMode="External"/><Relationship Id="rId9523" Type="http://schemas.openxmlformats.org/officeDocument/2006/relationships/hyperlink" Target="https://www.lamudi.com.mx/detalle/41032-73-85ec743f996f-de68-1008882b-bccb-3ef0" TargetMode="External"/><Relationship Id="rId9524" Type="http://schemas.openxmlformats.org/officeDocument/2006/relationships/hyperlink" Target="https://www.lamudi.com.mx/detalle/41032-73-45d2ad5c0077-8a34-3f9c1b2c-ac3b-43a8" TargetMode="External"/><Relationship Id="rId9550" Type="http://schemas.openxmlformats.org/officeDocument/2006/relationships/hyperlink" Target="https://www.lamudi.com.mx/detalle/41032-73-772a02653dab-9bd2-73cb84a1-9907-31df" TargetMode="External"/><Relationship Id="rId9551" Type="http://schemas.openxmlformats.org/officeDocument/2006/relationships/hyperlink" Target="https://www.lamudi.com.mx/detalle/41032-73-167286ce4ef4-3872-e2e0d98c-87e6-3237" TargetMode="External"/><Relationship Id="rId9552" Type="http://schemas.openxmlformats.org/officeDocument/2006/relationships/hyperlink" Target="https://www.lamudi.com.mx/detalle/41032-73-ba8b7d7e6e6d-bb3b-8bb2f59-8b21-322d" TargetMode="External"/><Relationship Id="rId9553" Type="http://schemas.openxmlformats.org/officeDocument/2006/relationships/hyperlink" Target="https://www.lamudi.com.mx/detalle/41032-73-baeab45dbd69-3eee-f347ba9d-9de1-3e6c" TargetMode="External"/><Relationship Id="rId8222" Type="http://schemas.openxmlformats.org/officeDocument/2006/relationships/hyperlink" Target="https://www.lamudi.com.mx/detalle/41032-73-a91c88420bdb-2d75-190f64a-b605-7c03" TargetMode="External"/><Relationship Id="rId8221" Type="http://schemas.openxmlformats.org/officeDocument/2006/relationships/hyperlink" Target="https://www.lamudi.com.mx/detalle/41032-73-60ac41c46847-2d8f-18f467d-b696-7aa2" TargetMode="External"/><Relationship Id="rId8220" Type="http://schemas.openxmlformats.org/officeDocument/2006/relationships/hyperlink" Target="https://www.lamudi.com.mx/detalle/41032-73-719289db1424-55e9-1907b98-baa6-71ed" TargetMode="External"/><Relationship Id="rId8226" Type="http://schemas.openxmlformats.org/officeDocument/2006/relationships/hyperlink" Target="https://www.lamudi.com.mx/detalle/41032-73-52f985c5905a-9e56-b51338ca-a897-330f" TargetMode="External"/><Relationship Id="rId9558" Type="http://schemas.openxmlformats.org/officeDocument/2006/relationships/hyperlink" Target="https://www.lamudi.com.mx/detalle/41032-73-91ce869e33ad-ec28-1911db1-9dd7-7c7f" TargetMode="External"/><Relationship Id="rId8225" Type="http://schemas.openxmlformats.org/officeDocument/2006/relationships/hyperlink" Target="https://www.lamudi.com.mx/detalle/41032-73-97d663760550-a08a-18f7c97-8e0b-71ef" TargetMode="External"/><Relationship Id="rId9559" Type="http://schemas.openxmlformats.org/officeDocument/2006/relationships/hyperlink" Target="https://www.lamudi.com.mx/detalle/41032-73-b8741c1dcc18-b758-f84f957f-97ff-3cc2" TargetMode="External"/><Relationship Id="rId8224" Type="http://schemas.openxmlformats.org/officeDocument/2006/relationships/hyperlink" Target="https://www.lamudi.com.mx/detalle/41032-73-8f39cbdfe899-f45a-18f7c98-aa59-7ebe" TargetMode="External"/><Relationship Id="rId8223" Type="http://schemas.openxmlformats.org/officeDocument/2006/relationships/hyperlink" Target="https://www.lamudi.com.mx/detalle/41032-73-4ec024857b80-7540-7c4595b4-a409-4e2b" TargetMode="External"/><Relationship Id="rId9554" Type="http://schemas.openxmlformats.org/officeDocument/2006/relationships/hyperlink" Target="https://www.lamudi.com.mx/detalle/41032-73-4f28891d6d3c-2c5d-493c2353-b5ed-3831" TargetMode="External"/><Relationship Id="rId8229" Type="http://schemas.openxmlformats.org/officeDocument/2006/relationships/hyperlink" Target="https://www.lamudi.com.mx/detalle/41032-73-47a237f3c890-1488-d09ddf78-a177-32e8" TargetMode="External"/><Relationship Id="rId9555" Type="http://schemas.openxmlformats.org/officeDocument/2006/relationships/hyperlink" Target="https://www.lamudi.com.mx/detalle/41032-73-e951a77f4a3b-68de-c952cef8-9319-3f91" TargetMode="External"/><Relationship Id="rId8228" Type="http://schemas.openxmlformats.org/officeDocument/2006/relationships/hyperlink" Target="https://www.lamudi.com.mx/detalle/41032-73-4ef32b1c139-9af5-f21f3138-b8bc-3b42" TargetMode="External"/><Relationship Id="rId9556" Type="http://schemas.openxmlformats.org/officeDocument/2006/relationships/hyperlink" Target="https://www.lamudi.com.mx/detalle/41032-73-6d58bc5bc315-cdc5-1901d11-a150-710e" TargetMode="External"/><Relationship Id="rId8227" Type="http://schemas.openxmlformats.org/officeDocument/2006/relationships/hyperlink" Target="https://www.lamudi.com.mx/detalle/41032-73-cc0d4966db0f-a28b-1900980-a7f5-7f67" TargetMode="External"/><Relationship Id="rId9557" Type="http://schemas.openxmlformats.org/officeDocument/2006/relationships/hyperlink" Target="https://www.lamudi.com.mx/detalle/41032-73-a3ddde3a5e11-2fdd-43b7e69-adbe-106b" TargetMode="External"/><Relationship Id="rId9540" Type="http://schemas.openxmlformats.org/officeDocument/2006/relationships/hyperlink" Target="https://www.lamudi.com.mx/detalle/41032-73-6c6f756acde1-236b-38583b68-a8f6-3476" TargetMode="External"/><Relationship Id="rId9541" Type="http://schemas.openxmlformats.org/officeDocument/2006/relationships/hyperlink" Target="https://www.lamudi.com.mx/detalle/41032-73-285c199ef5bf-d4fc-f6a54b02-ac48-3d8f" TargetMode="External"/><Relationship Id="rId9542" Type="http://schemas.openxmlformats.org/officeDocument/2006/relationships/hyperlink" Target="https://www.lamudi.com.mx/detalle/41032-73-822ac149cbfc-fcbf-745cd69c-a2d7-3e1a" TargetMode="External"/><Relationship Id="rId8211" Type="http://schemas.openxmlformats.org/officeDocument/2006/relationships/hyperlink" Target="https://www.lamudi.com.mx/detalle/41032-73-6ec2f3c9448e-7936-11d5d1a7-b4a1-4b8a" TargetMode="External"/><Relationship Id="rId8210" Type="http://schemas.openxmlformats.org/officeDocument/2006/relationships/hyperlink" Target="https://www.lamudi.com.mx/detalle/41032-73-48929abd2ed8-6533-1911512-9abb-7273" TargetMode="External"/><Relationship Id="rId8215" Type="http://schemas.openxmlformats.org/officeDocument/2006/relationships/hyperlink" Target="https://www.lamudi.com.mx/detalle/41032-73-75b147176b05-77c8-f5e78359-8c2b-4623" TargetMode="External"/><Relationship Id="rId9547" Type="http://schemas.openxmlformats.org/officeDocument/2006/relationships/hyperlink" Target="https://www.lamudi.com.mx/detalle/41032-73-b3c312258e5e-1b01-b2058050-8a1b-3e0a" TargetMode="External"/><Relationship Id="rId8214" Type="http://schemas.openxmlformats.org/officeDocument/2006/relationships/hyperlink" Target="https://www.lamudi.com.mx/detalle/41032-73-d98359a81acb-28ac-32e7468c-9a1f-4c3e" TargetMode="External"/><Relationship Id="rId9548" Type="http://schemas.openxmlformats.org/officeDocument/2006/relationships/hyperlink" Target="https://www.lamudi.com.mx/detalle/41032-73-1132c2a226aa-f2d8-18f7c94-8c9d-72eb" TargetMode="External"/><Relationship Id="rId8213" Type="http://schemas.openxmlformats.org/officeDocument/2006/relationships/hyperlink" Target="https://www.lamudi.com.mx/detalle/41032-73-f39ebe97c080-9558-6ed82eb3-bcda-419a" TargetMode="External"/><Relationship Id="rId9549" Type="http://schemas.openxmlformats.org/officeDocument/2006/relationships/hyperlink" Target="https://www.lamudi.com.mx/detalle/41032-73-c44ee9d9b205-7587-bf768e20-bf71-38fe" TargetMode="External"/><Relationship Id="rId8212" Type="http://schemas.openxmlformats.org/officeDocument/2006/relationships/hyperlink" Target="https://www.lamudi.com.mx/detalle/41032-73-a23e3e4ef07d-fa1c-1e439d73-ae20-4fa2" TargetMode="External"/><Relationship Id="rId8219" Type="http://schemas.openxmlformats.org/officeDocument/2006/relationships/hyperlink" Target="https://www.lamudi.com.mx/detalle/41032-73-6e1c608698ac-d129-19172e9-8276-73b1" TargetMode="External"/><Relationship Id="rId9543" Type="http://schemas.openxmlformats.org/officeDocument/2006/relationships/hyperlink" Target="https://www.lamudi.com.mx/detalle/41032-73-e17d70a1983d-1d44-18fe574-9b10-7f28" TargetMode="External"/><Relationship Id="rId8218" Type="http://schemas.openxmlformats.org/officeDocument/2006/relationships/hyperlink" Target="https://www.lamudi.com.mx/detalle/41032-73-38abedc636b4-e7f8-e18d288c-a0e0-395d" TargetMode="External"/><Relationship Id="rId9544" Type="http://schemas.openxmlformats.org/officeDocument/2006/relationships/hyperlink" Target="https://www.lamudi.com.mx/detalle/41032-73-b62a5baee6fd-304b-18fd74c-8850-7b6b" TargetMode="External"/><Relationship Id="rId8217" Type="http://schemas.openxmlformats.org/officeDocument/2006/relationships/hyperlink" Target="https://www.lamudi.com.mx/detalle/41032-73-494c1312fb83-ce2a-1912986-8a6d-7f34" TargetMode="External"/><Relationship Id="rId9545" Type="http://schemas.openxmlformats.org/officeDocument/2006/relationships/hyperlink" Target="https://www.lamudi.com.mx/detalle/41032-73-f297d11fb1fa-83ca-679487f-9a6b-3548" TargetMode="External"/><Relationship Id="rId8216" Type="http://schemas.openxmlformats.org/officeDocument/2006/relationships/hyperlink" Target="https://www.lamudi.com.mx/detalle/41032-73-b04542ff5ab7-32fa-d923b672-b510-4ee1" TargetMode="External"/><Relationship Id="rId9546" Type="http://schemas.openxmlformats.org/officeDocument/2006/relationships/hyperlink" Target="https://www.lamudi.com.mx/detalle/41032-73-63bdddfb6962-6a60-e0da3081-a905-4d46" TargetMode="External"/><Relationship Id="rId4723" Type="http://schemas.openxmlformats.org/officeDocument/2006/relationships/hyperlink" Target="https://www.lamudi.com.mx/detalle/41032-73-36b9e259e3da-7cf-190bd90-a91d-7e22" TargetMode="External"/><Relationship Id="rId4722" Type="http://schemas.openxmlformats.org/officeDocument/2006/relationships/hyperlink" Target="https://www.lamudi.com.mx/detalle/41032-73-2c23ecfd353e-7915-7e6044b4-a1d8-36f2" TargetMode="External"/><Relationship Id="rId4725" Type="http://schemas.openxmlformats.org/officeDocument/2006/relationships/hyperlink" Target="https://www.lamudi.com.mx/detalle/41032-73-cf2bbed6d0e7-7f9c-1915eb7-86d8-704b" TargetMode="External"/><Relationship Id="rId4724" Type="http://schemas.openxmlformats.org/officeDocument/2006/relationships/hyperlink" Target="https://www.lamudi.com.mx/detalle/41032-73-cefe296e38c9-e68-a35965ba-b3c8-4562" TargetMode="External"/><Relationship Id="rId4727" Type="http://schemas.openxmlformats.org/officeDocument/2006/relationships/hyperlink" Target="https://www.lamudi.com.mx/detalle/41032-73-e04fc7cc0fd1-3656-1917381-a5ca-71f3" TargetMode="External"/><Relationship Id="rId4726" Type="http://schemas.openxmlformats.org/officeDocument/2006/relationships/hyperlink" Target="https://www.lamudi.com.mx/detalle/41032-73-c0b92df97fa4-c1e4-1917363-8956-7934" TargetMode="External"/><Relationship Id="rId4729" Type="http://schemas.openxmlformats.org/officeDocument/2006/relationships/hyperlink" Target="https://www.lamudi.com.mx/detalle/41032-73-ccb0e2cea0fa-90f2-190bf22-8c91-7494" TargetMode="External"/><Relationship Id="rId4728" Type="http://schemas.openxmlformats.org/officeDocument/2006/relationships/hyperlink" Target="https://www.lamudi.com.mx/detalle/41032-73-8ab18f8c9dc4-5f2b-1917366-c042-746f" TargetMode="External"/><Relationship Id="rId4721" Type="http://schemas.openxmlformats.org/officeDocument/2006/relationships/hyperlink" Target="https://www.lamudi.com.mx/detalle/41032-73-70b3ba8a8bca-cb8f-6739344-a597-3bd2" TargetMode="External"/><Relationship Id="rId4720" Type="http://schemas.openxmlformats.org/officeDocument/2006/relationships/hyperlink" Target="https://www.lamudi.com.mx/detalle/41032-73-4461cbd76d34-4e86-191377a-b7ec-79c7" TargetMode="External"/><Relationship Id="rId4712" Type="http://schemas.openxmlformats.org/officeDocument/2006/relationships/hyperlink" Target="https://www.lamudi.com.mx/detalle/41032-73-59b099522bb0-11a4-41308596-95e0-3ef7" TargetMode="External"/><Relationship Id="rId4711" Type="http://schemas.openxmlformats.org/officeDocument/2006/relationships/hyperlink" Target="https://www.lamudi.com.mx/detalle/41032-73-fad9906fc48f-975-c2b7adf0-bb79-362a" TargetMode="External"/><Relationship Id="rId4714" Type="http://schemas.openxmlformats.org/officeDocument/2006/relationships/hyperlink" Target="https://www.lamudi.com.mx/detalle/41032-73-86864ca6d48b-b75b-1916856-a9cd-76e7" TargetMode="External"/><Relationship Id="rId4713" Type="http://schemas.openxmlformats.org/officeDocument/2006/relationships/hyperlink" Target="https://www.lamudi.com.mx/detalle/41032-73-37471b2b7c88-acdf-eec95ee2-bdbf-3de5" TargetMode="External"/><Relationship Id="rId4716" Type="http://schemas.openxmlformats.org/officeDocument/2006/relationships/hyperlink" Target="https://www.lamudi.com.mx/detalle/41032-73-9d5d71698f4e-f858-1907eb4-aec9-7643" TargetMode="External"/><Relationship Id="rId4715" Type="http://schemas.openxmlformats.org/officeDocument/2006/relationships/hyperlink" Target="https://www.lamudi.com.mx/detalle/41032-73-a4d2ca2aeb60-9e8d-f1de6a05-a301-35a2" TargetMode="External"/><Relationship Id="rId4718" Type="http://schemas.openxmlformats.org/officeDocument/2006/relationships/hyperlink" Target="https://www.lamudi.com.mx/detalle/41032-73-42d54efee35c-41f7-18fad91-936c-70f9" TargetMode="External"/><Relationship Id="rId4717" Type="http://schemas.openxmlformats.org/officeDocument/2006/relationships/hyperlink" Target="https://www.lamudi.com.mx/detalle/41032-73-6c1f9d54f92d-788a-18f844e-97b7-780d" TargetMode="External"/><Relationship Id="rId4719" Type="http://schemas.openxmlformats.org/officeDocument/2006/relationships/hyperlink" Target="https://www.lamudi.com.mx/detalle/41032-73-58522649f841-627a-191377a-8765-7511" TargetMode="External"/><Relationship Id="rId4710" Type="http://schemas.openxmlformats.org/officeDocument/2006/relationships/hyperlink" Target="https://www.lamudi.com.mx/detalle/41032-73-852e3874badd-8fff-c2c8d272-8a27-3503" TargetMode="External"/><Relationship Id="rId3414" Type="http://schemas.openxmlformats.org/officeDocument/2006/relationships/hyperlink" Target="https://www.lamudi.com.mx/detalle/41032-73-bfe83da035ee-d6f4-95a14c12-9808-3e94" TargetMode="External"/><Relationship Id="rId4745" Type="http://schemas.openxmlformats.org/officeDocument/2006/relationships/hyperlink" Target="https://www.lamudi.com.mx/detalle/41032-73-6a573392cfef-693e-419bd12e-b549-48c8" TargetMode="External"/><Relationship Id="rId3413" Type="http://schemas.openxmlformats.org/officeDocument/2006/relationships/hyperlink" Target="https://www.lamudi.com.mx/detalle/41032-73-3df73b3e0f34-7e09-c9c65f3c-b78c-38f5" TargetMode="External"/><Relationship Id="rId4744" Type="http://schemas.openxmlformats.org/officeDocument/2006/relationships/hyperlink" Target="https://www.lamudi.com.mx/detalle/41032-73-fb4019aa3a4-7fb4-eef6698b-9f26-4946" TargetMode="External"/><Relationship Id="rId3416" Type="http://schemas.openxmlformats.org/officeDocument/2006/relationships/hyperlink" Target="https://www.lamudi.com.mx/detalle/41032-73-f37d637d79d4-421d-dc0191a3-847b-45d5" TargetMode="External"/><Relationship Id="rId4747" Type="http://schemas.openxmlformats.org/officeDocument/2006/relationships/hyperlink" Target="https://www.lamudi.com.mx/detalle/41032-73-a560ab4b18e4-277f-1903647-b11a-75b8" TargetMode="External"/><Relationship Id="rId3415" Type="http://schemas.openxmlformats.org/officeDocument/2006/relationships/hyperlink" Target="https://www.lamudi.com.mx/detalle/41032-73-3fc7ec9cfa55-1420-e3ad9e19-ac50-3c8d" TargetMode="External"/><Relationship Id="rId4746" Type="http://schemas.openxmlformats.org/officeDocument/2006/relationships/hyperlink" Target="https://www.lamudi.com.mx/detalle/41032-73-4d0e97fd3eba-fdef-190c3a1-a35e-7a32" TargetMode="External"/><Relationship Id="rId3418" Type="http://schemas.openxmlformats.org/officeDocument/2006/relationships/hyperlink" Target="https://www.lamudi.com.mx/detalle/41032-73-f036e6927da7-1754-ba1fa6f1-ae79-4482" TargetMode="External"/><Relationship Id="rId4749" Type="http://schemas.openxmlformats.org/officeDocument/2006/relationships/hyperlink" Target="https://www.lamudi.com.mx/detalle/41032-73-74e644aabf3e-8a8f-62e8a8d-a56e-36d7" TargetMode="External"/><Relationship Id="rId3417" Type="http://schemas.openxmlformats.org/officeDocument/2006/relationships/hyperlink" Target="https://www.lamudi.com.mx/detalle/41032-73-4e289dbdedd2-8dcd-e38e3344-b019-44b2" TargetMode="External"/><Relationship Id="rId4748" Type="http://schemas.openxmlformats.org/officeDocument/2006/relationships/hyperlink" Target="https://www.lamudi.com.mx/detalle/41032-73-1b62adb0a2c3-79dc-a15affce-aa08-4c3e" TargetMode="External"/><Relationship Id="rId3419" Type="http://schemas.openxmlformats.org/officeDocument/2006/relationships/hyperlink" Target="https://www.lamudi.com.mx/detalle/41032-73-4f5c70567c0d-2a51-190ea73-abaf-75a5" TargetMode="External"/><Relationship Id="rId3410" Type="http://schemas.openxmlformats.org/officeDocument/2006/relationships/hyperlink" Target="https://www.lamudi.com.mx/detalle/41032-73-9d26ef18c7af-e5e5-2853d625-b1b8-3360" TargetMode="External"/><Relationship Id="rId4741" Type="http://schemas.openxmlformats.org/officeDocument/2006/relationships/hyperlink" Target="https://www.lamudi.com.mx/detalle/41032-73-f808345e794a-fb3d-191568c-8ae9-70f2" TargetMode="External"/><Relationship Id="rId4740" Type="http://schemas.openxmlformats.org/officeDocument/2006/relationships/hyperlink" Target="https://www.lamudi.com.mx/detalle/41032-73-ee0952e4ce1b-9317-191543b-a8df-7aff" TargetMode="External"/><Relationship Id="rId3412" Type="http://schemas.openxmlformats.org/officeDocument/2006/relationships/hyperlink" Target="https://www.lamudi.com.mx/detalle/41032-73-62726d7f1fa8-bcd0-78a7ff71-8e12-3f45" TargetMode="External"/><Relationship Id="rId4743" Type="http://schemas.openxmlformats.org/officeDocument/2006/relationships/hyperlink" Target="https://www.lamudi.com.mx/detalle/41032-73-36c6501f1161-75ca-fdea6e97-9f14-4b7b" TargetMode="External"/><Relationship Id="rId3411" Type="http://schemas.openxmlformats.org/officeDocument/2006/relationships/hyperlink" Target="https://www.lamudi.com.mx/detalle/41032-73-4b169a6f502e-fb5c-f59a964f-a599-31e3" TargetMode="External"/><Relationship Id="rId4742" Type="http://schemas.openxmlformats.org/officeDocument/2006/relationships/hyperlink" Target="https://www.lamudi.com.mx/detalle/41032-73-2faf80b1432a-4de7-5cabbc19-8594-3dea" TargetMode="External"/><Relationship Id="rId3403" Type="http://schemas.openxmlformats.org/officeDocument/2006/relationships/hyperlink" Target="https://www.lamudi.com.mx/detalle/41032-73-c63d8e2833d0-be21-1912a1e-8631-7bfe" TargetMode="External"/><Relationship Id="rId4734" Type="http://schemas.openxmlformats.org/officeDocument/2006/relationships/hyperlink" Target="https://www.lamudi.com.mx/detalle/41032-73-123e3c7ec6fd-3796-1916e28-a7df-790b" TargetMode="External"/><Relationship Id="rId3402" Type="http://schemas.openxmlformats.org/officeDocument/2006/relationships/hyperlink" Target="https://www.lamudi.com.mx/detalle/41032-73-d0a662d84217-54d9-19127f9-8b89-75fa" TargetMode="External"/><Relationship Id="rId4733" Type="http://schemas.openxmlformats.org/officeDocument/2006/relationships/hyperlink" Target="https://www.lamudi.com.mx/detalle/41032-73-bfd1884d648a-7708-2664d928-8997-3128" TargetMode="External"/><Relationship Id="rId3405" Type="http://schemas.openxmlformats.org/officeDocument/2006/relationships/hyperlink" Target="https://www.lamudi.com.mx/detalle/41032-73-3ab62eb7c273-378a-18f5d1d-a5d2-75c7" TargetMode="External"/><Relationship Id="rId4736" Type="http://schemas.openxmlformats.org/officeDocument/2006/relationships/hyperlink" Target="https://www.lamudi.com.mx/detalle/41032-73-f2e6b0ff1dc6-ae9c-1910446-a2b2-7815" TargetMode="External"/><Relationship Id="rId3404" Type="http://schemas.openxmlformats.org/officeDocument/2006/relationships/hyperlink" Target="https://www.lamudi.com.mx/detalle/41032-73-7dcb3b2ba803-6d1b-b799a94b-8619-48f2" TargetMode="External"/><Relationship Id="rId4735" Type="http://schemas.openxmlformats.org/officeDocument/2006/relationships/hyperlink" Target="https://www.lamudi.com.mx/detalle/41032-73-499de03cdb5c-72b-fa8f1f19-a350-3dc6" TargetMode="External"/><Relationship Id="rId3407" Type="http://schemas.openxmlformats.org/officeDocument/2006/relationships/hyperlink" Target="https://www.lamudi.com.mx/detalle/41032-73-25045d258279-b1b2-5810c8ae-b351-4240" TargetMode="External"/><Relationship Id="rId4738" Type="http://schemas.openxmlformats.org/officeDocument/2006/relationships/hyperlink" Target="https://www.lamudi.com.mx/detalle/41032-73-77b97dc39e2d-7f10-a2337655-9685-34f4" TargetMode="External"/><Relationship Id="rId3406" Type="http://schemas.openxmlformats.org/officeDocument/2006/relationships/hyperlink" Target="https://www.lamudi.com.mx/detalle/41032-73-7d239c7a40f-9a72-19018f3-8c64-7c17" TargetMode="External"/><Relationship Id="rId4737" Type="http://schemas.openxmlformats.org/officeDocument/2006/relationships/hyperlink" Target="https://www.lamudi.com.mx/detalle/41032-73-aa8147d7f4b7-5a62-1902ba1-9945-7697" TargetMode="External"/><Relationship Id="rId3409" Type="http://schemas.openxmlformats.org/officeDocument/2006/relationships/hyperlink" Target="https://www.lamudi.com.mx/detalle/41032-73-2632d9e8d4aa-1017-febeb730-970f-48d6" TargetMode="External"/><Relationship Id="rId3408" Type="http://schemas.openxmlformats.org/officeDocument/2006/relationships/hyperlink" Target="https://www.lamudi.com.mx/detalle/41032-73-207d27ff3f77-9f1f-c3c79fcb-8b79-402b" TargetMode="External"/><Relationship Id="rId4739" Type="http://schemas.openxmlformats.org/officeDocument/2006/relationships/hyperlink" Target="https://www.lamudi.com.mx/detalle/41032-73-fc56f5991450-e4d8-cfa9f420-b64e-437e" TargetMode="External"/><Relationship Id="rId4730" Type="http://schemas.openxmlformats.org/officeDocument/2006/relationships/hyperlink" Target="https://www.lamudi.com.mx/detalle/41032-73-439758d02a87-6d29-de9bb628-c027-35e8" TargetMode="External"/><Relationship Id="rId3401" Type="http://schemas.openxmlformats.org/officeDocument/2006/relationships/hyperlink" Target="https://www.lamudi.com.mx/detalle/41032-73-32e1a8a06ec3-18b5-554cfebd-bd7e-3b16" TargetMode="External"/><Relationship Id="rId4732" Type="http://schemas.openxmlformats.org/officeDocument/2006/relationships/hyperlink" Target="https://www.lamudi.com.mx/detalle/41032-73-4def378a344a-307e-e7bebfa4-89cf-3ea4" TargetMode="External"/><Relationship Id="rId3400" Type="http://schemas.openxmlformats.org/officeDocument/2006/relationships/hyperlink" Target="https://www.lamudi.com.mx/detalle/41032-73-39184fa93471-4bd3-190bda8-a91d-7e22" TargetMode="External"/><Relationship Id="rId4731" Type="http://schemas.openxmlformats.org/officeDocument/2006/relationships/hyperlink" Target="https://www.lamudi.com.mx/detalle/41032-73-152959f14378-b877-26b4ff97-b4b3-3ef3" TargetMode="External"/><Relationship Id="rId8291" Type="http://schemas.openxmlformats.org/officeDocument/2006/relationships/hyperlink" Target="https://www.lamudi.com.mx/detalle/41032-73-837faed25b1a-8287-4218a4d7-8950-37e2" TargetMode="External"/><Relationship Id="rId8290" Type="http://schemas.openxmlformats.org/officeDocument/2006/relationships/hyperlink" Target="https://www.lamudi.com.mx/detalle/41032-73-834c0e178554-fdde-1901760-aeb0-77f9" TargetMode="External"/><Relationship Id="rId8284" Type="http://schemas.openxmlformats.org/officeDocument/2006/relationships/hyperlink" Target="https://www.lamudi.com.mx/detalle/41032-73-adca84ad9cf5-52af-20754537-b17f-42c5" TargetMode="External"/><Relationship Id="rId8283" Type="http://schemas.openxmlformats.org/officeDocument/2006/relationships/hyperlink" Target="https://www.lamudi.com.mx/detalle/41032-73-438ba20ef9e-fd68-d978da28-81dc-387b" TargetMode="External"/><Relationship Id="rId8282" Type="http://schemas.openxmlformats.org/officeDocument/2006/relationships/hyperlink" Target="https://www.lamudi.com.mx/detalle/41032-73-d5c1bb2c4d88-f1e5-e25e237-9d0d-335a" TargetMode="External"/><Relationship Id="rId8281" Type="http://schemas.openxmlformats.org/officeDocument/2006/relationships/hyperlink" Target="https://www.lamudi.com.mx/detalle/41032-73-9a454fb02014-f55c-37cf5c7-9978-35d8" TargetMode="External"/><Relationship Id="rId8288" Type="http://schemas.openxmlformats.org/officeDocument/2006/relationships/hyperlink" Target="https://www.lamudi.com.mx/detalle/41032-73-853259f5141e-ab75-1914f52-8a17-77fe" TargetMode="External"/><Relationship Id="rId8287" Type="http://schemas.openxmlformats.org/officeDocument/2006/relationships/hyperlink" Target="https://www.lamudi.com.mx/detalle/41032-73-3134085dab2a-3223-1901c5c-bd47-72dd" TargetMode="External"/><Relationship Id="rId8286" Type="http://schemas.openxmlformats.org/officeDocument/2006/relationships/hyperlink" Target="https://www.lamudi.com.mx/detalle/41032-73-fbf201719803-bfd4-1913893-ae75-7e23" TargetMode="External"/><Relationship Id="rId8285" Type="http://schemas.openxmlformats.org/officeDocument/2006/relationships/hyperlink" Target="https://www.lamudi.com.mx/detalle/41032-73-13849848dbc6-a6c0-ed71c745-a402-4571" TargetMode="External"/><Relationship Id="rId8289" Type="http://schemas.openxmlformats.org/officeDocument/2006/relationships/hyperlink" Target="https://www.lamudi.com.mx/detalle/41032-73-c4f6194d8531-337a-55fb9ee7-9c92-4e9b" TargetMode="External"/><Relationship Id="rId8280" Type="http://schemas.openxmlformats.org/officeDocument/2006/relationships/hyperlink" Target="https://www.lamudi.com.mx/detalle/41032-73-6f30e3cc3566-f6a-ecc571b2-bdd8-4c99" TargetMode="External"/><Relationship Id="rId8273" Type="http://schemas.openxmlformats.org/officeDocument/2006/relationships/hyperlink" Target="https://www.lamudi.com.mx/detalle/41032-73-69fc390f2db1-1fb1-707b478b-aac5-30aa" TargetMode="External"/><Relationship Id="rId8272" Type="http://schemas.openxmlformats.org/officeDocument/2006/relationships/hyperlink" Target="https://www.lamudi.com.mx/detalle/41032-73-2cd2bdd11f07-871d-f071bde1-bc09-36f8" TargetMode="External"/><Relationship Id="rId8271" Type="http://schemas.openxmlformats.org/officeDocument/2006/relationships/hyperlink" Target="https://www.lamudi.com.mx/detalle/41032-73-e7a2e736e95f-92a8-c26cc8bb-94ae-3f04" TargetMode="External"/><Relationship Id="rId8270" Type="http://schemas.openxmlformats.org/officeDocument/2006/relationships/hyperlink" Target="https://www.lamudi.com.mx/detalle/41032-73-6cbdc1e6405-64fd-18f7c96-bf11-761b" TargetMode="External"/><Relationship Id="rId8277" Type="http://schemas.openxmlformats.org/officeDocument/2006/relationships/hyperlink" Target="https://www.lamudi.com.mx/detalle/41032-73-a17bc51e00ae-93cb-e0f2498b-bfab-39d5" TargetMode="External"/><Relationship Id="rId8276" Type="http://schemas.openxmlformats.org/officeDocument/2006/relationships/hyperlink" Target="https://www.lamudi.com.mx/detalle/41032-73-396c694055bb-7f9f-b8728689-acd9-30a8" TargetMode="External"/><Relationship Id="rId8275" Type="http://schemas.openxmlformats.org/officeDocument/2006/relationships/hyperlink" Target="https://www.lamudi.com.mx/detalle/41032-73-a9bb74d010fc-4cea-cee85786-85d7-3d97" TargetMode="External"/><Relationship Id="rId8274" Type="http://schemas.openxmlformats.org/officeDocument/2006/relationships/hyperlink" Target="https://www.lamudi.com.mx/detalle/41032-73-e718c359c85d-9714-aeca3fb9-86c3-37ad" TargetMode="External"/><Relationship Id="rId8279" Type="http://schemas.openxmlformats.org/officeDocument/2006/relationships/hyperlink" Target="https://www.lamudi.com.mx/detalle/41032-73-20bcaf26a42b-aec6-a1e70e02-a67d-49a5" TargetMode="External"/><Relationship Id="rId8278" Type="http://schemas.openxmlformats.org/officeDocument/2006/relationships/hyperlink" Target="https://www.lamudi.com.mx/detalle/41032-73-e7a2e736e95f-92a8-c26cc8bb-94ae-3f04" TargetMode="External"/><Relationship Id="rId4701" Type="http://schemas.openxmlformats.org/officeDocument/2006/relationships/hyperlink" Target="https://www.lamudi.com.mx/detalle/41032-73-f1e1176756c2-2e63-4277b44c-8acf-3c00" TargetMode="External"/><Relationship Id="rId4700" Type="http://schemas.openxmlformats.org/officeDocument/2006/relationships/hyperlink" Target="https://www.lamudi.com.mx/detalle/41032-73-cdef0a1cb564-4b8b-a3248203-ab58-30b5" TargetMode="External"/><Relationship Id="rId4703" Type="http://schemas.openxmlformats.org/officeDocument/2006/relationships/hyperlink" Target="https://www.lamudi.com.mx/detalle/41032-73-30514dd190be-3934-72e6c425-991b-3716" TargetMode="External"/><Relationship Id="rId4702" Type="http://schemas.openxmlformats.org/officeDocument/2006/relationships/hyperlink" Target="https://www.lamudi.com.mx/detalle/41032-73-500522a55cf7-4d3-8a20beed-9e58-3903" TargetMode="External"/><Relationship Id="rId4705" Type="http://schemas.openxmlformats.org/officeDocument/2006/relationships/hyperlink" Target="https://www.lamudi.com.mx/detalle/41032-73-4bf5a0f2002f-a41c-18f7c91-be80-70ca" TargetMode="External"/><Relationship Id="rId4704" Type="http://schemas.openxmlformats.org/officeDocument/2006/relationships/hyperlink" Target="https://www.lamudi.com.mx/detalle/41032-73-22b3026780f2-cbf6-dcd41e97-8f8b-3f28" TargetMode="External"/><Relationship Id="rId4707" Type="http://schemas.openxmlformats.org/officeDocument/2006/relationships/hyperlink" Target="https://www.lamudi.com.mx/detalle/41032-73-5899c37184f8-7d6-ee67dde4-b0c0-44d9" TargetMode="External"/><Relationship Id="rId4706" Type="http://schemas.openxmlformats.org/officeDocument/2006/relationships/hyperlink" Target="https://www.lamudi.com.mx/detalle/41032-73-98f48ebf235b-be20-864d5332-83f8-4007" TargetMode="External"/><Relationship Id="rId4709" Type="http://schemas.openxmlformats.org/officeDocument/2006/relationships/hyperlink" Target="https://www.lamudi.com.mx/detalle/41032-73-c50d226f940b-e2d4-cdf9445b-80fb-371e" TargetMode="External"/><Relationship Id="rId4708" Type="http://schemas.openxmlformats.org/officeDocument/2006/relationships/hyperlink" Target="https://www.lamudi.com.mx/detalle/41032-73-4c92e714f7f0-3ec6-d37f8052-85f6-4faa" TargetMode="External"/><Relationship Id="rId8295" Type="http://schemas.openxmlformats.org/officeDocument/2006/relationships/hyperlink" Target="https://www.lamudi.com.mx/detalle/41032-73-ddbf5212eb5a-39f7-c43d41f9-81ef-46ae" TargetMode="External"/><Relationship Id="rId8294" Type="http://schemas.openxmlformats.org/officeDocument/2006/relationships/hyperlink" Target="https://www.lamudi.com.mx/detalle/41032-73-cd39c5db5803-48ca-e35d7bc5-a3d6-46ea" TargetMode="External"/><Relationship Id="rId8293" Type="http://schemas.openxmlformats.org/officeDocument/2006/relationships/hyperlink" Target="https://www.lamudi.com.mx/detalle/41032-73-dc00c1d6c68a-eaae-60caf389-a9f5-36e6" TargetMode="External"/><Relationship Id="rId8292" Type="http://schemas.openxmlformats.org/officeDocument/2006/relationships/hyperlink" Target="https://www.lamudi.com.mx/detalle/41032-73-5fa75ff0120a-eafd-18fad77-bb5f-7a98" TargetMode="External"/><Relationship Id="rId8299" Type="http://schemas.openxmlformats.org/officeDocument/2006/relationships/hyperlink" Target="https://www.lamudi.com.mx/detalle/41032-73-7670e57fda34-bed-e7897548-be97-4cd7" TargetMode="External"/><Relationship Id="rId8298" Type="http://schemas.openxmlformats.org/officeDocument/2006/relationships/hyperlink" Target="https://www.lamudi.com.mx/detalle/41032-73-7670e57fda34-bed-e7897548-be97-4cd7" TargetMode="External"/><Relationship Id="rId8297" Type="http://schemas.openxmlformats.org/officeDocument/2006/relationships/hyperlink" Target="https://www.lamudi.com.mx/detalle/41032-73-4ad1b548885e-e0a7-e6ab17b2-bc3e-3c6a" TargetMode="External"/><Relationship Id="rId8296" Type="http://schemas.openxmlformats.org/officeDocument/2006/relationships/hyperlink" Target="https://www.lamudi.com.mx/detalle/41032-73-af190ac4b8a3-266-51a08010-bd9c-402b" TargetMode="External"/><Relationship Id="rId2148" Type="http://schemas.openxmlformats.org/officeDocument/2006/relationships/hyperlink" Target="https://www.lamudi.com.mx/detalle/41032-73-fca6047ce3b-33ae-1915275-b9f4-7bfd" TargetMode="External"/><Relationship Id="rId2149" Type="http://schemas.openxmlformats.org/officeDocument/2006/relationships/hyperlink" Target="https://www.lamudi.com.mx/detalle/41032-73-d5224757a056-72a7-97f4c34-ab94-4d89" TargetMode="External"/><Relationship Id="rId3479" Type="http://schemas.openxmlformats.org/officeDocument/2006/relationships/hyperlink" Target="https://www.lamudi.com.mx/detalle/41032-73-3b97005ad262-b978-d87c6c63-98e6-4fa3" TargetMode="External"/><Relationship Id="rId10457" Type="http://schemas.openxmlformats.org/officeDocument/2006/relationships/hyperlink" Target="https://www.lamudi.com.mx/detalle/41032-73-b743662fb203-79db-a5e9a0cb-b232-3bb6" TargetMode="External"/><Relationship Id="rId10458" Type="http://schemas.openxmlformats.org/officeDocument/2006/relationships/hyperlink" Target="https://www.lamudi.com.mx/detalle/41032-73-2369e9df8841-af7f-19146dd-b988-7f75" TargetMode="External"/><Relationship Id="rId10455" Type="http://schemas.openxmlformats.org/officeDocument/2006/relationships/hyperlink" Target="https://www.lamudi.com.mx/detalle/41032-73-220b8c64b883-7b7e-a925341f-bb66-4044" TargetMode="External"/><Relationship Id="rId10456" Type="http://schemas.openxmlformats.org/officeDocument/2006/relationships/hyperlink" Target="https://www.lamudi.com.mx/detalle/41032-73-5fd9aded6ddf-c778-f528c4e7-8805-5028" TargetMode="External"/><Relationship Id="rId3470" Type="http://schemas.openxmlformats.org/officeDocument/2006/relationships/hyperlink" Target="https://www.lamudi.com.mx/detalle/41032-73-af39b8bacebc-555-190a8fe-9ce1-73f1" TargetMode="External"/><Relationship Id="rId10459" Type="http://schemas.openxmlformats.org/officeDocument/2006/relationships/hyperlink" Target="https://www.lamudi.com.mx/detalle/41032-73-fe913b044807-13f-1dc85edf-bd49-4dd4" TargetMode="External"/><Relationship Id="rId2140" Type="http://schemas.openxmlformats.org/officeDocument/2006/relationships/hyperlink" Target="https://www.lamudi.com.mx/detalle/41032-73-372fe73f663b-c20c-18f9987-8247-7132" TargetMode="External"/><Relationship Id="rId3472" Type="http://schemas.openxmlformats.org/officeDocument/2006/relationships/hyperlink" Target="https://www.lamudi.com.mx/detalle/41032-73-66531857ff55-f9bb-1904d3c-8eb8-7954" TargetMode="External"/><Relationship Id="rId2141" Type="http://schemas.openxmlformats.org/officeDocument/2006/relationships/hyperlink" Target="https://www.lamudi.com.mx/detalle/41032-73-e220544ba036-7142-5f18dc74-a013-3229" TargetMode="External"/><Relationship Id="rId3471" Type="http://schemas.openxmlformats.org/officeDocument/2006/relationships/hyperlink" Target="https://www.lamudi.com.mx/detalle/41032-73-b261185b621d-c48b-8e65e0dd-ba85-4941" TargetMode="External"/><Relationship Id="rId10450" Type="http://schemas.openxmlformats.org/officeDocument/2006/relationships/hyperlink" Target="https://www.lamudi.com.mx/detalle/41032-73-e219b5d50a0d-ae76-70c8537e-a7ca-4113" TargetMode="External"/><Relationship Id="rId2142" Type="http://schemas.openxmlformats.org/officeDocument/2006/relationships/hyperlink" Target="https://www.lamudi.com.mx/detalle/41032-73-b2e477f4b5f2-d72e-a7f2c609-afb3-3f8d" TargetMode="External"/><Relationship Id="rId3474" Type="http://schemas.openxmlformats.org/officeDocument/2006/relationships/hyperlink" Target="https://www.lamudi.com.mx/detalle/41032-73-c30031ae395b-690f-bffd8429-acb7-1237" TargetMode="External"/><Relationship Id="rId2143" Type="http://schemas.openxmlformats.org/officeDocument/2006/relationships/hyperlink" Target="https://www.lamudi.com.mx/detalle/41032-73-5e6cbe536ac2-9403-8f4e0752-9ead-443e" TargetMode="External"/><Relationship Id="rId3473" Type="http://schemas.openxmlformats.org/officeDocument/2006/relationships/hyperlink" Target="https://www.lamudi.com.mx/detalle/41032-73-4b63c419443e-dc2c-190dc20-ab17-7af1" TargetMode="External"/><Relationship Id="rId2144" Type="http://schemas.openxmlformats.org/officeDocument/2006/relationships/hyperlink" Target="https://www.lamudi.com.mx/detalle/41032-73-c20d33629886-5fb8-18ffb6c-8154-7175" TargetMode="External"/><Relationship Id="rId3476" Type="http://schemas.openxmlformats.org/officeDocument/2006/relationships/hyperlink" Target="https://www.lamudi.com.mx/detalle/41032-73-df2b5949ac8e-9d62-dfc0dee6-aba9-3e52" TargetMode="External"/><Relationship Id="rId10453" Type="http://schemas.openxmlformats.org/officeDocument/2006/relationships/hyperlink" Target="https://www.lamudi.com.mx/detalle/41032-73-3781ea358e4e-5e66-190cdf5-afb1-7f20" TargetMode="External"/><Relationship Id="rId2145" Type="http://schemas.openxmlformats.org/officeDocument/2006/relationships/hyperlink" Target="https://www.lamudi.com.mx/detalle/41032-73-5f81b514bde5-c7a-18fb2a5-8821-72f8" TargetMode="External"/><Relationship Id="rId3475" Type="http://schemas.openxmlformats.org/officeDocument/2006/relationships/hyperlink" Target="https://www.lamudi.com.mx/detalle/41032-73-dbbeaece53c6-2ac6-191361f-be1f-78d8" TargetMode="External"/><Relationship Id="rId10454" Type="http://schemas.openxmlformats.org/officeDocument/2006/relationships/hyperlink" Target="https://www.lamudi.com.mx/detalle/41032-73-756a1ebd967a-46c5-deb2d5d7-ad5a-31b7" TargetMode="External"/><Relationship Id="rId2146" Type="http://schemas.openxmlformats.org/officeDocument/2006/relationships/hyperlink" Target="https://www.lamudi.com.mx/detalle/41032-73-fbe4a39a4bd1-6a8a-18fb2a4-abc9-7f78" TargetMode="External"/><Relationship Id="rId3478" Type="http://schemas.openxmlformats.org/officeDocument/2006/relationships/hyperlink" Target="https://www.lamudi.com.mx/detalle/41032-73-6c38e74ba186-2c30-e9873ddc-8fb7-3826" TargetMode="External"/><Relationship Id="rId10451" Type="http://schemas.openxmlformats.org/officeDocument/2006/relationships/hyperlink" Target="https://www.lamudi.com.mx/detalle/41032-73-797be081d105-873d-19151d6-84ff-737d" TargetMode="External"/><Relationship Id="rId2147" Type="http://schemas.openxmlformats.org/officeDocument/2006/relationships/hyperlink" Target="https://www.lamudi.com.mx/detalle/41032-73-3fb954333c7-46eb-92075583-a189-3ebc" TargetMode="External"/><Relationship Id="rId3477" Type="http://schemas.openxmlformats.org/officeDocument/2006/relationships/hyperlink" Target="https://www.lamudi.com.mx/detalle/41032-73-4b31f4054204-690f-c058ea99-a613-1237" TargetMode="External"/><Relationship Id="rId10452" Type="http://schemas.openxmlformats.org/officeDocument/2006/relationships/hyperlink" Target="https://www.lamudi.com.mx/detalle/41032-73-72df9a7fef44-d153-bc2ede91-8c9c-46ef" TargetMode="External"/><Relationship Id="rId2137" Type="http://schemas.openxmlformats.org/officeDocument/2006/relationships/hyperlink" Target="https://www.lamudi.com.mx/detalle/41032-73-419f92c8c45d-445-191701c-ab15-7eb1" TargetMode="External"/><Relationship Id="rId3469" Type="http://schemas.openxmlformats.org/officeDocument/2006/relationships/hyperlink" Target="https://www.lamudi.com.mx/detalle/41032-73-1dd3ce38d713-54f3-e9307684-becb-3571" TargetMode="External"/><Relationship Id="rId2138" Type="http://schemas.openxmlformats.org/officeDocument/2006/relationships/hyperlink" Target="https://www.lamudi.com.mx/detalle/41032-73-c6bedfc3a186-30bd-5974a6cc-92d7-3120" TargetMode="External"/><Relationship Id="rId3468" Type="http://schemas.openxmlformats.org/officeDocument/2006/relationships/hyperlink" Target="https://www.lamudi.com.mx/detalle/41032-73-58df05d19b4c-a85b-8c280cf0-b486-3ee2" TargetMode="External"/><Relationship Id="rId4799" Type="http://schemas.openxmlformats.org/officeDocument/2006/relationships/hyperlink" Target="https://www.lamudi.com.mx/detalle/41032-73-4ba515032434-fbc8-c5beeb6-b6c9-4703" TargetMode="External"/><Relationship Id="rId2139" Type="http://schemas.openxmlformats.org/officeDocument/2006/relationships/hyperlink" Target="https://www.lamudi.com.mx/detalle/41032-73-e7292698c909-7d23-b61066cc-ada7-3d00" TargetMode="External"/><Relationship Id="rId10468" Type="http://schemas.openxmlformats.org/officeDocument/2006/relationships/hyperlink" Target="https://www.lamudi.com.mx/detalle/41032-73-5b735a5f7948-f819-18f5e61-b87b-7c45" TargetMode="External"/><Relationship Id="rId10469" Type="http://schemas.openxmlformats.org/officeDocument/2006/relationships/hyperlink" Target="https://www.lamudi.com.mx/detalle/41032-73-fe913b044807-13f-1dc85edf-bd49-4dd4" TargetMode="External"/><Relationship Id="rId10466" Type="http://schemas.openxmlformats.org/officeDocument/2006/relationships/hyperlink" Target="https://www.lamudi.com.mx/detalle/41032-73-444002417085-beba-f2c6d0ae-8319-31a2" TargetMode="External"/><Relationship Id="rId10467" Type="http://schemas.openxmlformats.org/officeDocument/2006/relationships/hyperlink" Target="https://www.lamudi.com.mx/detalle/41032-73-e02f7d5460bb-fab6-432d035e-a671-4ce0" TargetMode="External"/><Relationship Id="rId4790" Type="http://schemas.openxmlformats.org/officeDocument/2006/relationships/hyperlink" Target="https://www.lamudi.com.mx/detalle/41032-73-f2b4807d15dc-92ec-18eef26-8e11-7b6d" TargetMode="External"/><Relationship Id="rId3461" Type="http://schemas.openxmlformats.org/officeDocument/2006/relationships/hyperlink" Target="https://www.lamudi.com.mx/detalle/41032-73-ef6b86d3d964-e805-1905cad-becf-72e2" TargetMode="External"/><Relationship Id="rId4792" Type="http://schemas.openxmlformats.org/officeDocument/2006/relationships/hyperlink" Target="https://www.lamudi.com.mx/detalle/41032-73-895fad572184-9148-e87e8361-943a-3277" TargetMode="External"/><Relationship Id="rId10460" Type="http://schemas.openxmlformats.org/officeDocument/2006/relationships/hyperlink" Target="https://www.lamudi.com.mx/detalle/41032-73-c7decfd320c-260b-d15f0a73-a72c-4a82" TargetMode="External"/><Relationship Id="rId2130" Type="http://schemas.openxmlformats.org/officeDocument/2006/relationships/hyperlink" Target="https://www.lamudi.com.mx/detalle/41032-73-db828731ed8e-32c6-190aa1c-a6b1-7385" TargetMode="External"/><Relationship Id="rId3460" Type="http://schemas.openxmlformats.org/officeDocument/2006/relationships/hyperlink" Target="https://www.lamudi.com.mx/detalle/41032-73-44c942f2e2a3-aba5-d96cb26f-bfc0-4959" TargetMode="External"/><Relationship Id="rId4791" Type="http://schemas.openxmlformats.org/officeDocument/2006/relationships/hyperlink" Target="https://www.lamudi.com.mx/detalle/41032-73-6e7eb6b38e12-5728-55277f6a-821f-3d2e" TargetMode="External"/><Relationship Id="rId10461" Type="http://schemas.openxmlformats.org/officeDocument/2006/relationships/hyperlink" Target="https://www.lamudi.com.mx/detalle/41032-73-5c6814148256-acfa-1916db0-85c5-73ed" TargetMode="External"/><Relationship Id="rId2131" Type="http://schemas.openxmlformats.org/officeDocument/2006/relationships/hyperlink" Target="https://www.lamudi.com.mx/detalle/41032-73-5da1011b1f86-af33-190a98c-b19d-76b3" TargetMode="External"/><Relationship Id="rId3463" Type="http://schemas.openxmlformats.org/officeDocument/2006/relationships/hyperlink" Target="https://www.lamudi.com.mx/detalle/41032-73-d93bfe6ae79d-6b79-ca8aaf29-9748-4b98" TargetMode="External"/><Relationship Id="rId4794" Type="http://schemas.openxmlformats.org/officeDocument/2006/relationships/hyperlink" Target="https://www.lamudi.com.mx/detalle/41032-73-cb31b926b5f4-63f2-1902ba0-9ffa-77ee" TargetMode="External"/><Relationship Id="rId2132" Type="http://schemas.openxmlformats.org/officeDocument/2006/relationships/hyperlink" Target="https://www.lamudi.com.mx/detalle/41032-73-352e744ebfe9-9ace-18fd412-a1e2-732e" TargetMode="External"/><Relationship Id="rId3462" Type="http://schemas.openxmlformats.org/officeDocument/2006/relationships/hyperlink" Target="https://www.lamudi.com.mx/detalle/41032-73-59a059463570-3059-c5bf6221-bd05-3fef" TargetMode="External"/><Relationship Id="rId4793" Type="http://schemas.openxmlformats.org/officeDocument/2006/relationships/hyperlink" Target="https://www.lamudi.com.mx/detalle/41032-73-e7e075232417-33f1-c7d2be31-9174-4b05" TargetMode="External"/><Relationship Id="rId2133" Type="http://schemas.openxmlformats.org/officeDocument/2006/relationships/hyperlink" Target="https://www.lamudi.com.mx/detalle/41032-73-a8aeb2f94552-cb79-12495c3c-a42d-3d17" TargetMode="External"/><Relationship Id="rId3465" Type="http://schemas.openxmlformats.org/officeDocument/2006/relationships/hyperlink" Target="https://www.lamudi.com.mx/detalle/41032-73-8655a73206db-83ab-9c19f8f9-bb94-42f3" TargetMode="External"/><Relationship Id="rId4796" Type="http://schemas.openxmlformats.org/officeDocument/2006/relationships/hyperlink" Target="https://www.lamudi.com.mx/detalle/41032-73-7364e05f46d3-ab35-3866761d-9afd-4e7e" TargetMode="External"/><Relationship Id="rId10464" Type="http://schemas.openxmlformats.org/officeDocument/2006/relationships/hyperlink" Target="https://www.lamudi.com.mx/detalle/41032-73-7e90ecd9d550-a331-191074a-869a-79c4" TargetMode="External"/><Relationship Id="rId2134" Type="http://schemas.openxmlformats.org/officeDocument/2006/relationships/hyperlink" Target="https://www.lamudi.com.mx/detalle/41032-73-6321d212e62a-e3e9-849be0e-9a8e-37f7" TargetMode="External"/><Relationship Id="rId3464" Type="http://schemas.openxmlformats.org/officeDocument/2006/relationships/hyperlink" Target="https://www.lamudi.com.mx/detalle/41032-73-35b30700023c-1cc8-f30d9059-b611-1084" TargetMode="External"/><Relationship Id="rId4795" Type="http://schemas.openxmlformats.org/officeDocument/2006/relationships/hyperlink" Target="https://www.lamudi.com.mx/detalle/41032-73-abaf98dc70fb-fde-23632a05-93e8-42e7" TargetMode="External"/><Relationship Id="rId10465" Type="http://schemas.openxmlformats.org/officeDocument/2006/relationships/hyperlink" Target="https://www.lamudi.com.mx/detalle/41032-73-45e27abfa05e-ee55-18f5d87-8286-7289" TargetMode="External"/><Relationship Id="rId2135" Type="http://schemas.openxmlformats.org/officeDocument/2006/relationships/hyperlink" Target="https://www.lamudi.com.mx/detalle/41032-73-5bbd47d1959b-30c1-1914f24-92be-7dd6" TargetMode="External"/><Relationship Id="rId3467" Type="http://schemas.openxmlformats.org/officeDocument/2006/relationships/hyperlink" Target="https://www.lamudi.com.mx/detalle/41032-73-db6f39bbd851-651f-a417a055-9234-384f" TargetMode="External"/><Relationship Id="rId4798" Type="http://schemas.openxmlformats.org/officeDocument/2006/relationships/hyperlink" Target="https://www.lamudi.com.mx/detalle/41032-73-e45cf7e15f2b-c5a0-e593d75f-8178-38da" TargetMode="External"/><Relationship Id="rId10462" Type="http://schemas.openxmlformats.org/officeDocument/2006/relationships/hyperlink" Target="https://www.lamudi.com.mx/detalle/41032-73-6989b67a36c1-27ff-b19e9a7-b5d3-37e7" TargetMode="External"/><Relationship Id="rId2136" Type="http://schemas.openxmlformats.org/officeDocument/2006/relationships/hyperlink" Target="https://www.lamudi.com.mx/detalle/41032-73-793009548215-a2ab-2d31f5fc-90db-3659" TargetMode="External"/><Relationship Id="rId3466" Type="http://schemas.openxmlformats.org/officeDocument/2006/relationships/hyperlink" Target="https://www.lamudi.com.mx/detalle/41032-73-45b551e55454-da4f-18f39be-b333-7b28" TargetMode="External"/><Relationship Id="rId4797" Type="http://schemas.openxmlformats.org/officeDocument/2006/relationships/hyperlink" Target="https://www.lamudi.com.mx/detalle/41032-73-1f94e16933c7-4a9c-cc596816-9f67-3540" TargetMode="External"/><Relationship Id="rId10463" Type="http://schemas.openxmlformats.org/officeDocument/2006/relationships/hyperlink" Target="https://www.lamudi.com.mx/detalle/41032-73-fa4a6862a201-dff8-4cdc268-a38e-419e" TargetMode="External"/><Relationship Id="rId10435" Type="http://schemas.openxmlformats.org/officeDocument/2006/relationships/hyperlink" Target="https://www.lamudi.com.mx/detalle/41032-73-5d02fdeaeff7-9255-5e1f1eb-91b6-3d1f" TargetMode="External"/><Relationship Id="rId10436" Type="http://schemas.openxmlformats.org/officeDocument/2006/relationships/hyperlink" Target="https://www.lamudi.com.mx/detalle/41032-73-92011d3cce9c-9dd-b7d40aa9-a4e3-3e7f" TargetMode="External"/><Relationship Id="rId10433" Type="http://schemas.openxmlformats.org/officeDocument/2006/relationships/hyperlink" Target="https://www.lamudi.com.mx/detalle/41032-73-5603f07ef34a-6836-7844ea11-b72a-3e3f" TargetMode="External"/><Relationship Id="rId10434" Type="http://schemas.openxmlformats.org/officeDocument/2006/relationships/hyperlink" Target="https://www.lamudi.com.mx/detalle/41032-73-70015860c553-b491-c5ac818b-b652-4231" TargetMode="External"/><Relationship Id="rId3490" Type="http://schemas.openxmlformats.org/officeDocument/2006/relationships/hyperlink" Target="https://www.lamudi.com.mx/detalle/41032-73-b59532ac4844-f71-6c8c9c9e-ba1a-30f2" TargetMode="External"/><Relationship Id="rId10439" Type="http://schemas.openxmlformats.org/officeDocument/2006/relationships/hyperlink" Target="https://www.lamudi.com.mx/detalle/41032-73-2b292985a571-7149-1e98a2ba-a509-3713" TargetMode="External"/><Relationship Id="rId2160" Type="http://schemas.openxmlformats.org/officeDocument/2006/relationships/hyperlink" Target="https://www.lamudi.com.mx/detalle/41032-73-e665d2f793fb-221b-ef5380b6-881f-30a8" TargetMode="External"/><Relationship Id="rId3492" Type="http://schemas.openxmlformats.org/officeDocument/2006/relationships/hyperlink" Target="https://www.lamudi.com.mx/detalle/41032-73-1813d4f3354b-31d-b8360a58-8768-3ea3" TargetMode="External"/><Relationship Id="rId10437" Type="http://schemas.openxmlformats.org/officeDocument/2006/relationships/hyperlink" Target="https://www.lamudi.com.mx/detalle/41032-73-9f604a15533f-8dc7-18fd46d-bb34-7237" TargetMode="External"/><Relationship Id="rId2161" Type="http://schemas.openxmlformats.org/officeDocument/2006/relationships/hyperlink" Target="https://www.lamudi.com.mx/detalle/41032-73-fd5121489040-3b15-4dafc918-c002-44d7" TargetMode="External"/><Relationship Id="rId3491" Type="http://schemas.openxmlformats.org/officeDocument/2006/relationships/hyperlink" Target="https://www.lamudi.com.mx/detalle/41032-73-de918f5c189f-c94c-19122d2-8431-7e23" TargetMode="External"/><Relationship Id="rId10438" Type="http://schemas.openxmlformats.org/officeDocument/2006/relationships/hyperlink" Target="https://www.lamudi.com.mx/detalle/41032-73-693ee1863114-d375-190ea38-8fc8-745a" TargetMode="External"/><Relationship Id="rId2162" Type="http://schemas.openxmlformats.org/officeDocument/2006/relationships/hyperlink" Target="https://www.lamudi.com.mx/detalle/41032-73-acc283848dee-1672-99f0952e-ac51-31fa" TargetMode="External"/><Relationship Id="rId3494" Type="http://schemas.openxmlformats.org/officeDocument/2006/relationships/hyperlink" Target="https://www.lamudi.com.mx/detalle/41032-73-1dd3ce38d713-54f3-e9307684-becb-3571" TargetMode="External"/><Relationship Id="rId2163" Type="http://schemas.openxmlformats.org/officeDocument/2006/relationships/hyperlink" Target="https://www.lamudi.com.mx/detalle/41032-73-75960b1d8e53-6f69-a565cf30-918c-39b5" TargetMode="External"/><Relationship Id="rId3493" Type="http://schemas.openxmlformats.org/officeDocument/2006/relationships/hyperlink" Target="https://www.lamudi.com.mx/detalle/41032-73-c64c16b1430d-90fa-18f5d0b-a906-7b44" TargetMode="External"/><Relationship Id="rId2164" Type="http://schemas.openxmlformats.org/officeDocument/2006/relationships/hyperlink" Target="https://www.lamudi.com.mx/detalle/41032-73-75960b1d8e53-6f69-a565cf30-918c-39b5" TargetMode="External"/><Relationship Id="rId3496" Type="http://schemas.openxmlformats.org/officeDocument/2006/relationships/hyperlink" Target="https://www.lamudi.com.mx/detalle/41032-73-c1626b99e3f4-bd73-28793a7-92a8-3437" TargetMode="External"/><Relationship Id="rId2165" Type="http://schemas.openxmlformats.org/officeDocument/2006/relationships/hyperlink" Target="https://www.lamudi.com.mx/detalle/41032-73-acc283848dee-1672-99f0952e-ac51-31fa" TargetMode="External"/><Relationship Id="rId3495" Type="http://schemas.openxmlformats.org/officeDocument/2006/relationships/hyperlink" Target="https://www.lamudi.com.mx/detalle/41032-73-51fe796e2cb9-505b-96dacbfb-86e9-30f5" TargetMode="External"/><Relationship Id="rId2166" Type="http://schemas.openxmlformats.org/officeDocument/2006/relationships/hyperlink" Target="https://www.lamudi.com.mx/detalle/41032-73-2baf3b7e4728-6ff7-6fb22c3e-91d4-3a81" TargetMode="External"/><Relationship Id="rId3498" Type="http://schemas.openxmlformats.org/officeDocument/2006/relationships/hyperlink" Target="https://www.lamudi.com.mx/detalle/41032-73-144983c29be0-56d7-190cd48-a5ea-759f" TargetMode="External"/><Relationship Id="rId10431" Type="http://schemas.openxmlformats.org/officeDocument/2006/relationships/hyperlink" Target="https://www.lamudi.com.mx/detalle/41032-73-965e784079a7-8c61-9005e620-81c2-4d5c" TargetMode="External"/><Relationship Id="rId2167" Type="http://schemas.openxmlformats.org/officeDocument/2006/relationships/hyperlink" Target="https://www.lamudi.com.mx/detalle/41032-73-123b5fd43a6c-73dc-41611829-b379-3406" TargetMode="External"/><Relationship Id="rId3497" Type="http://schemas.openxmlformats.org/officeDocument/2006/relationships/hyperlink" Target="https://www.lamudi.com.mx/detalle/41032-73-20df1ca17d7c-8be2-577e5227-b37b-4eaf" TargetMode="External"/><Relationship Id="rId10432" Type="http://schemas.openxmlformats.org/officeDocument/2006/relationships/hyperlink" Target="https://www.lamudi.com.mx/detalle/41032-73-fc1945b0d0ee-a33c-44a28167-856e-4ab0" TargetMode="External"/><Relationship Id="rId2168" Type="http://schemas.openxmlformats.org/officeDocument/2006/relationships/hyperlink" Target="https://www.lamudi.com.mx/detalle/41032-73-64b7d4b9ff36-e53d-f307123f-acb4-4358" TargetMode="External"/><Relationship Id="rId2169" Type="http://schemas.openxmlformats.org/officeDocument/2006/relationships/hyperlink" Target="https://www.lamudi.com.mx/detalle/41032-73-9a441b813889-8bf4-bfcfd592-8180-4df7" TargetMode="External"/><Relationship Id="rId3499" Type="http://schemas.openxmlformats.org/officeDocument/2006/relationships/hyperlink" Target="https://www.lamudi.com.mx/detalle/41032-73-7590bee27c7b-ad92-190c248-a492-78cf" TargetMode="External"/><Relationship Id="rId10430" Type="http://schemas.openxmlformats.org/officeDocument/2006/relationships/hyperlink" Target="https://www.lamudi.com.mx/detalle/41032-73-c79302979e3f-79d9-e83759f8-b6e0-330b" TargetMode="External"/><Relationship Id="rId2159" Type="http://schemas.openxmlformats.org/officeDocument/2006/relationships/hyperlink" Target="https://www.lamudi.com.mx/detalle/41032-73-99ef0c4cbe17-ba31-60f98747-88c7-3d56" TargetMode="External"/><Relationship Id="rId10446" Type="http://schemas.openxmlformats.org/officeDocument/2006/relationships/hyperlink" Target="https://www.lamudi.com.mx/detalle/41032-73-edbed1982c50-e210-e7a1eb68-b1f3-4157" TargetMode="External"/><Relationship Id="rId10447" Type="http://schemas.openxmlformats.org/officeDocument/2006/relationships/hyperlink" Target="https://www.lamudi.com.mx/detalle/41032-73-b9977742b248-b120-3a83fceb-a9ea-3e52" TargetMode="External"/><Relationship Id="rId10444" Type="http://schemas.openxmlformats.org/officeDocument/2006/relationships/hyperlink" Target="https://www.lamudi.com.mx/detalle/41032-73-ed5a19496020-dd67-d67303d6-b607-3420" TargetMode="External"/><Relationship Id="rId10445" Type="http://schemas.openxmlformats.org/officeDocument/2006/relationships/hyperlink" Target="https://www.lamudi.com.mx/detalle/41032-73-3f6a2d52270d-b11b-1911629-9de6-7d6e" TargetMode="External"/><Relationship Id="rId3481" Type="http://schemas.openxmlformats.org/officeDocument/2006/relationships/hyperlink" Target="https://www.lamudi.com.mx/detalle/41032-73-fb1755bcf06b-58-19fbbea8-aa37-4ce7" TargetMode="External"/><Relationship Id="rId10448" Type="http://schemas.openxmlformats.org/officeDocument/2006/relationships/hyperlink" Target="https://www.lamudi.com.mx/detalle/41032-73-6d710deaeae0-39b5-ae31667e-8efd-3e91" TargetMode="External"/><Relationship Id="rId2150" Type="http://schemas.openxmlformats.org/officeDocument/2006/relationships/hyperlink" Target="https://www.lamudi.com.mx/detalle/41032-73-5ac132c4a8c8-34aa-18f5e3c-a928-7f4f" TargetMode="External"/><Relationship Id="rId3480" Type="http://schemas.openxmlformats.org/officeDocument/2006/relationships/hyperlink" Target="https://www.lamudi.com.mx/detalle/41032-73-2b7b27230a00-11eb-5df1dbbb-9d78-3a59" TargetMode="External"/><Relationship Id="rId10449" Type="http://schemas.openxmlformats.org/officeDocument/2006/relationships/hyperlink" Target="https://www.lamudi.com.mx/detalle/41032-73-5e64a87c09fc-cbf2-1916754-b34a-718c" TargetMode="External"/><Relationship Id="rId2151" Type="http://schemas.openxmlformats.org/officeDocument/2006/relationships/hyperlink" Target="https://www.lamudi.com.mx/detalle/41032-73-4f9c611ed240-671b-f3b47c47-a72b-4637" TargetMode="External"/><Relationship Id="rId3483" Type="http://schemas.openxmlformats.org/officeDocument/2006/relationships/hyperlink" Target="https://www.lamudi.com.mx/detalle/41032-73-64d1b8926801-1003e-1914449-94d7-7b9b" TargetMode="External"/><Relationship Id="rId2152" Type="http://schemas.openxmlformats.org/officeDocument/2006/relationships/hyperlink" Target="https://www.lamudi.com.mx/detalle/41032-73-282507df0f6d-323e-18f5e2e-b3cb-7200" TargetMode="External"/><Relationship Id="rId3482" Type="http://schemas.openxmlformats.org/officeDocument/2006/relationships/hyperlink" Target="https://www.lamudi.com.mx/detalle/41032-73-9c5b78f293d5-43cc-e0bac822-bcf9-3656" TargetMode="External"/><Relationship Id="rId2153" Type="http://schemas.openxmlformats.org/officeDocument/2006/relationships/hyperlink" Target="https://www.lamudi.com.mx/detalle/41032-73-713354c75365-80ca-713436ac-8085-3818" TargetMode="External"/><Relationship Id="rId3485" Type="http://schemas.openxmlformats.org/officeDocument/2006/relationships/hyperlink" Target="https://www.lamudi.com.mx/detalle/41032-73-48a4d731dfd4-63d3-fe3b8bd6-9e9b-3180" TargetMode="External"/><Relationship Id="rId2154" Type="http://schemas.openxmlformats.org/officeDocument/2006/relationships/hyperlink" Target="https://www.lamudi.com.mx/detalle/41032-73-1cbc1aab0f95-19e-4551594a-b240-3721" TargetMode="External"/><Relationship Id="rId3484" Type="http://schemas.openxmlformats.org/officeDocument/2006/relationships/hyperlink" Target="https://www.lamudi.com.mx/detalle/41032-73-64d1b8926801-1003e-1914449-94d7-7b9b" TargetMode="External"/><Relationship Id="rId2155" Type="http://schemas.openxmlformats.org/officeDocument/2006/relationships/hyperlink" Target="https://www.lamudi.com.mx/detalle/41032-73-c667edf5b2df-55e-27e30508-8187-43b6" TargetMode="External"/><Relationship Id="rId3487" Type="http://schemas.openxmlformats.org/officeDocument/2006/relationships/hyperlink" Target="https://www.lamudi.com.mx/detalle/41032-73-84bf7f357640-496c-3616229b-bc84-4e4c" TargetMode="External"/><Relationship Id="rId10442" Type="http://schemas.openxmlformats.org/officeDocument/2006/relationships/hyperlink" Target="https://www.lamudi.com.mx/detalle/41032-73-60425100b486-d09-191372c-8bb9-73e3" TargetMode="External"/><Relationship Id="rId2156" Type="http://schemas.openxmlformats.org/officeDocument/2006/relationships/hyperlink" Target="https://www.lamudi.com.mx/detalle/41032-73-d81d5915a7cf-d5a0-2c2b1a9f-9bf7-331a" TargetMode="External"/><Relationship Id="rId3486" Type="http://schemas.openxmlformats.org/officeDocument/2006/relationships/hyperlink" Target="https://www.lamudi.com.mx/detalle/41032-73-b90f0a08e463-a494-586a72bd-be70-36ce" TargetMode="External"/><Relationship Id="rId10443" Type="http://schemas.openxmlformats.org/officeDocument/2006/relationships/hyperlink" Target="https://www.lamudi.com.mx/detalle/41032-73-ed72681639b3-e8ae-3a4b3e5-b7b7-30cf" TargetMode="External"/><Relationship Id="rId2157" Type="http://schemas.openxmlformats.org/officeDocument/2006/relationships/hyperlink" Target="https://www.lamudi.com.mx/detalle/41032-73-1b3fd8dd308d-4666-6ab39ad1-a1e8-3982" TargetMode="External"/><Relationship Id="rId3489" Type="http://schemas.openxmlformats.org/officeDocument/2006/relationships/hyperlink" Target="https://www.lamudi.com.mx/detalle/41032-73-299435df9f5c-a793-7a1a5c75-bea9-36a9" TargetMode="External"/><Relationship Id="rId10440" Type="http://schemas.openxmlformats.org/officeDocument/2006/relationships/hyperlink" Target="https://www.lamudi.com.mx/detalle/41032-73-3a71a4a62e07-b370-1036274f-b033-33f4" TargetMode="External"/><Relationship Id="rId2158" Type="http://schemas.openxmlformats.org/officeDocument/2006/relationships/hyperlink" Target="https://www.lamudi.com.mx/detalle/41032-73-aa508c7b9cb4-40ea-58b10f2a-8de7-30b5" TargetMode="External"/><Relationship Id="rId3488" Type="http://schemas.openxmlformats.org/officeDocument/2006/relationships/hyperlink" Target="https://www.lamudi.com.mx/detalle/41032-73-d2577d4b9dba-3e91-a19333e7-883b-4bb2" TargetMode="External"/><Relationship Id="rId10441" Type="http://schemas.openxmlformats.org/officeDocument/2006/relationships/hyperlink" Target="https://www.lamudi.com.mx/detalle/41032-73-8a216e04b7e8-4e0f-77ff8a0f-bcdc-33be" TargetMode="External"/><Relationship Id="rId2104" Type="http://schemas.openxmlformats.org/officeDocument/2006/relationships/hyperlink" Target="https://www.lamudi.com.mx/detalle/41032-73-4acd13e6728a-244-19073c6-8876-73c5" TargetMode="External"/><Relationship Id="rId3436" Type="http://schemas.openxmlformats.org/officeDocument/2006/relationships/hyperlink" Target="https://www.lamudi.com.mx/detalle/41032-73-2888267108f0-e6a7-18f39be-9329-73d3" TargetMode="External"/><Relationship Id="rId4767" Type="http://schemas.openxmlformats.org/officeDocument/2006/relationships/hyperlink" Target="https://www.lamudi.com.mx/detalle/41032-73-5a1f3371d461-a937-191196b-937a-7ec5" TargetMode="External"/><Relationship Id="rId2105" Type="http://schemas.openxmlformats.org/officeDocument/2006/relationships/hyperlink" Target="https://www.lamudi.com.mx/detalle/41032-73-f216229daf5-babc-19113b8-b79f-7b31" TargetMode="External"/><Relationship Id="rId3435" Type="http://schemas.openxmlformats.org/officeDocument/2006/relationships/hyperlink" Target="https://www.lamudi.com.mx/detalle/41032-73-916cf97631c6-950d-7d7b5a3d-ad08-3eb7" TargetMode="External"/><Relationship Id="rId4766" Type="http://schemas.openxmlformats.org/officeDocument/2006/relationships/hyperlink" Target="https://www.lamudi.com.mx/detalle/41032-73-5d7590f66fd0-de3d-4a3f87ca-8dda-34c1" TargetMode="External"/><Relationship Id="rId2106" Type="http://schemas.openxmlformats.org/officeDocument/2006/relationships/hyperlink" Target="https://www.lamudi.com.mx/detalle/41032-73-837dbca2414f-217c-ce6bfba1-a23b-3dbf" TargetMode="External"/><Relationship Id="rId3438" Type="http://schemas.openxmlformats.org/officeDocument/2006/relationships/hyperlink" Target="https://www.lamudi.com.mx/detalle/41032-73-41a30ba06450-65cc-adb91aa-9875-3d0e" TargetMode="External"/><Relationship Id="rId4769" Type="http://schemas.openxmlformats.org/officeDocument/2006/relationships/hyperlink" Target="https://www.lamudi.com.mx/detalle/41032-73-b5b2257be1dd-72f8-40a76aa9-beeb-1056" TargetMode="External"/><Relationship Id="rId2107" Type="http://schemas.openxmlformats.org/officeDocument/2006/relationships/hyperlink" Target="https://www.lamudi.com.mx/detalle/41032-73-35bb049ba36f-2e58-1913d45-81d5-749b" TargetMode="External"/><Relationship Id="rId3437" Type="http://schemas.openxmlformats.org/officeDocument/2006/relationships/hyperlink" Target="https://www.lamudi.com.mx/detalle/41032-73-dc839a41a7fa-f66b-1912d2f-81a5-763f" TargetMode="External"/><Relationship Id="rId4768" Type="http://schemas.openxmlformats.org/officeDocument/2006/relationships/hyperlink" Target="https://www.lamudi.com.mx/detalle/41032-73-cbba2e80de5a-6131-190a9a7-91c5-7bff" TargetMode="External"/><Relationship Id="rId2108" Type="http://schemas.openxmlformats.org/officeDocument/2006/relationships/hyperlink" Target="https://www.lamudi.com.mx/detalle/41032-73-f7eec1387d1a-9a21-19008e4-b4e8-7baa" TargetMode="External"/><Relationship Id="rId2109" Type="http://schemas.openxmlformats.org/officeDocument/2006/relationships/hyperlink" Target="https://www.lamudi.com.mx/detalle/41032-73-849f66a08569-8898-19057bb-9231-7e1d" TargetMode="External"/><Relationship Id="rId3439" Type="http://schemas.openxmlformats.org/officeDocument/2006/relationships/hyperlink" Target="https://www.lamudi.com.mx/detalle/41032-73-d95d4e9f33ec-a553-11344c79-9844-3dd2" TargetMode="External"/><Relationship Id="rId10499" Type="http://schemas.openxmlformats.org/officeDocument/2006/relationships/hyperlink" Target="https://www.lamudi.com.mx/detalle/41032-73-22821443771c-76cb-c0b143ce-b6bf-502b" TargetMode="External"/><Relationship Id="rId10493" Type="http://schemas.openxmlformats.org/officeDocument/2006/relationships/hyperlink" Target="https://www.lamudi.com.mx/detalle/41032-73-ed5813f9b025-ddeb-dd5c97ef-9e24-3a45" TargetMode="External"/><Relationship Id="rId10494" Type="http://schemas.openxmlformats.org/officeDocument/2006/relationships/hyperlink" Target="https://www.lamudi.com.mx/detalle/41032-73-f74384d0ec4e-cb10-1910676-9fef-748c" TargetMode="External"/><Relationship Id="rId3430" Type="http://schemas.openxmlformats.org/officeDocument/2006/relationships/hyperlink" Target="https://www.lamudi.com.mx/detalle/41032-73-219542ae9b18-5800-190a81f-8dd1-74c3" TargetMode="External"/><Relationship Id="rId4761" Type="http://schemas.openxmlformats.org/officeDocument/2006/relationships/hyperlink" Target="https://www.lamudi.com.mx/detalle/41032-73-65db51d57b1e-c75d-190a2f7-8c9f-78fd" TargetMode="External"/><Relationship Id="rId10491" Type="http://schemas.openxmlformats.org/officeDocument/2006/relationships/hyperlink" Target="https://www.lamudi.com.mx/detalle/41032-73-b24c0ec56792-e67c-5ab019a6-ac64-3e4f" TargetMode="External"/><Relationship Id="rId4760" Type="http://schemas.openxmlformats.org/officeDocument/2006/relationships/hyperlink" Target="https://www.lamudi.com.mx/detalle/41032-73-65db51d57b1e-c75d-190a2f7-8c9f-78fd" TargetMode="External"/><Relationship Id="rId10492" Type="http://schemas.openxmlformats.org/officeDocument/2006/relationships/hyperlink" Target="https://www.lamudi.com.mx/detalle/41032-73-36a111da408b-b31f-8234abdf-b3d3-37c2" TargetMode="External"/><Relationship Id="rId2100" Type="http://schemas.openxmlformats.org/officeDocument/2006/relationships/hyperlink" Target="https://www.lamudi.com.mx/detalle/41032-73-8d2902e78756-decf-ea6eb4cd-b258-3c43" TargetMode="External"/><Relationship Id="rId3432" Type="http://schemas.openxmlformats.org/officeDocument/2006/relationships/hyperlink" Target="https://www.lamudi.com.mx/detalle/41032-73-916cf97631c6-950d-7d7b5a3d-ad08-3eb7" TargetMode="External"/><Relationship Id="rId4763" Type="http://schemas.openxmlformats.org/officeDocument/2006/relationships/hyperlink" Target="https://www.lamudi.com.mx/detalle/41032-73-d24b6bbb5bb0-66df-190f129-a7ae-7e25" TargetMode="External"/><Relationship Id="rId10497" Type="http://schemas.openxmlformats.org/officeDocument/2006/relationships/hyperlink" Target="https://www.lamudi.com.mx/detalle/41032-73-249357491fa0-914d-18fa0f0-93ca-7a17" TargetMode="External"/><Relationship Id="rId2101" Type="http://schemas.openxmlformats.org/officeDocument/2006/relationships/hyperlink" Target="https://www.lamudi.com.mx/detalle/41032-73-39e36ae641f9-cb91-ffe12010-affd-3a10" TargetMode="External"/><Relationship Id="rId3431" Type="http://schemas.openxmlformats.org/officeDocument/2006/relationships/hyperlink" Target="https://www.lamudi.com.mx/detalle/41032-73-d1309aeb9168-d5aa-40e586b1-8bd6-3870" TargetMode="External"/><Relationship Id="rId4762" Type="http://schemas.openxmlformats.org/officeDocument/2006/relationships/hyperlink" Target="https://www.lamudi.com.mx/detalle/41032-73-5960dc27e7df-e24f-113105a2-a912-3f01" TargetMode="External"/><Relationship Id="rId10498" Type="http://schemas.openxmlformats.org/officeDocument/2006/relationships/hyperlink" Target="https://www.lamudi.com.mx/detalle/41032-73-1eb134076cfe-8193-18f5df7-b403-7283" TargetMode="External"/><Relationship Id="rId2102" Type="http://schemas.openxmlformats.org/officeDocument/2006/relationships/hyperlink" Target="https://www.lamudi.com.mx/detalle/41032-73-88207fd47c12-c0fa-ec81175b-88f4-4083" TargetMode="External"/><Relationship Id="rId3434" Type="http://schemas.openxmlformats.org/officeDocument/2006/relationships/hyperlink" Target="https://www.lamudi.com.mx/detalle/41032-73-e74525fd5733-4f5e-9d737c6b-9352-3bb3" TargetMode="External"/><Relationship Id="rId4765" Type="http://schemas.openxmlformats.org/officeDocument/2006/relationships/hyperlink" Target="https://www.lamudi.com.mx/detalle/41032-73-2ec1802c7ee9-4b6b-8e146b8f-b153-4c3a" TargetMode="External"/><Relationship Id="rId10495" Type="http://schemas.openxmlformats.org/officeDocument/2006/relationships/hyperlink" Target="https://www.lamudi.com.mx/detalle/41032-73-4c1ac9d2305b-4f45-dee4097f-88d7-383c" TargetMode="External"/><Relationship Id="rId2103" Type="http://schemas.openxmlformats.org/officeDocument/2006/relationships/hyperlink" Target="https://www.lamudi.com.mx/detalle/41032-73-a76929d63f4d-96d0-1914f07-b553-7052" TargetMode="External"/><Relationship Id="rId3433" Type="http://schemas.openxmlformats.org/officeDocument/2006/relationships/hyperlink" Target="https://www.lamudi.com.mx/detalle/41032-73-e74525fd5733-4f5e-9d737c6b-9352-3bb3" TargetMode="External"/><Relationship Id="rId4764" Type="http://schemas.openxmlformats.org/officeDocument/2006/relationships/hyperlink" Target="https://www.lamudi.com.mx/detalle/41032-73-d5ec490d1174-e05f-f43753a7-b88b-3f3e" TargetMode="External"/><Relationship Id="rId10496" Type="http://schemas.openxmlformats.org/officeDocument/2006/relationships/hyperlink" Target="https://www.lamudi.com.mx/detalle/41032-73-289ba911a2b1-8d6f-7186354c-93b7-3878" TargetMode="External"/><Relationship Id="rId3425" Type="http://schemas.openxmlformats.org/officeDocument/2006/relationships/hyperlink" Target="https://www.lamudi.com.mx/detalle/41032-73-92883e88ceb-d982-a153321c-8f27-4c26" TargetMode="External"/><Relationship Id="rId4756" Type="http://schemas.openxmlformats.org/officeDocument/2006/relationships/hyperlink" Target="https://www.lamudi.com.mx/detalle/41032-73-d35080d97157-e590-ae27cf96-8daa-3de9" TargetMode="External"/><Relationship Id="rId3424" Type="http://schemas.openxmlformats.org/officeDocument/2006/relationships/hyperlink" Target="https://www.lamudi.com.mx/detalle/41032-73-ffdaa0b5463b-f643-be4c08f8-beeb-37f9" TargetMode="External"/><Relationship Id="rId4755" Type="http://schemas.openxmlformats.org/officeDocument/2006/relationships/hyperlink" Target="https://www.lamudi.com.mx/detalle/41032-73-247a0db1f811-2812-a47ce464-a27a-3d45" TargetMode="External"/><Relationship Id="rId3427" Type="http://schemas.openxmlformats.org/officeDocument/2006/relationships/hyperlink" Target="https://www.lamudi.com.mx/detalle/41032-73-d6561a31eb5e-b8a1-1903b6e-9b4f-79ac" TargetMode="External"/><Relationship Id="rId4758" Type="http://schemas.openxmlformats.org/officeDocument/2006/relationships/hyperlink" Target="https://www.lamudi.com.mx/detalle/41032-73-9d17ab43c81a-f54c-1915e74-aa6c-70e8" TargetMode="External"/><Relationship Id="rId3426" Type="http://schemas.openxmlformats.org/officeDocument/2006/relationships/hyperlink" Target="https://www.lamudi.com.mx/detalle/41032-73-4a3432621549-f0da-8f75cee2-b620-3e26" TargetMode="External"/><Relationship Id="rId4757" Type="http://schemas.openxmlformats.org/officeDocument/2006/relationships/hyperlink" Target="https://www.lamudi.com.mx/detalle/41032-73-cf049c09f77a-4a02-d2896970-8ccd-4b21" TargetMode="External"/><Relationship Id="rId3429" Type="http://schemas.openxmlformats.org/officeDocument/2006/relationships/hyperlink" Target="https://www.lamudi.com.mx/detalle/41032-73-2dfdc6dc19c1-caaf-3c4da278-af43-3c27" TargetMode="External"/><Relationship Id="rId3428" Type="http://schemas.openxmlformats.org/officeDocument/2006/relationships/hyperlink" Target="https://www.lamudi.com.mx/detalle/41032-73-9f1fbf0423ed-5044-98f0b23a-a4a2-3310" TargetMode="External"/><Relationship Id="rId4759" Type="http://schemas.openxmlformats.org/officeDocument/2006/relationships/hyperlink" Target="https://www.lamudi.com.mx/detalle/41032-73-a477cf068128-81ab-1913d45-a2cd-752a" TargetMode="External"/><Relationship Id="rId4750" Type="http://schemas.openxmlformats.org/officeDocument/2006/relationships/hyperlink" Target="https://www.lamudi.com.mx/detalle/41032-73-ddfb0b68e09f-7f7a-1cc47345-ba8d-39bf" TargetMode="External"/><Relationship Id="rId3421" Type="http://schemas.openxmlformats.org/officeDocument/2006/relationships/hyperlink" Target="https://www.lamudi.com.mx/detalle/41032-73-5e355cef3e11-fb6e-47f6c3af-8dd7-492e" TargetMode="External"/><Relationship Id="rId4752" Type="http://schemas.openxmlformats.org/officeDocument/2006/relationships/hyperlink" Target="https://www.lamudi.com.mx/detalle/41032-73-b6029ba8c109-d329-40632051-8f61-4cd7" TargetMode="External"/><Relationship Id="rId3420" Type="http://schemas.openxmlformats.org/officeDocument/2006/relationships/hyperlink" Target="https://www.lamudi.com.mx/detalle/41032-73-d58fae975807-c8d0-543350b0-9d43-333a" TargetMode="External"/><Relationship Id="rId4751" Type="http://schemas.openxmlformats.org/officeDocument/2006/relationships/hyperlink" Target="https://www.lamudi.com.mx/detalle/41032-73-f52dd9d28e5e-173e-69ff06bc-a24d-38d5" TargetMode="External"/><Relationship Id="rId3423" Type="http://schemas.openxmlformats.org/officeDocument/2006/relationships/hyperlink" Target="https://www.lamudi.com.mx/detalle/41032-73-c2f6c9733ee-ad8a-59e64713-9b02-416c" TargetMode="External"/><Relationship Id="rId4754" Type="http://schemas.openxmlformats.org/officeDocument/2006/relationships/hyperlink" Target="https://www.lamudi.com.mx/detalle/41032-73-12e2d7943710-c6c7-f12f3a93-b8c2-3a56" TargetMode="External"/><Relationship Id="rId3422" Type="http://schemas.openxmlformats.org/officeDocument/2006/relationships/hyperlink" Target="https://www.lamudi.com.mx/detalle/41032-73-510e24a7ccff-c7fb-a28355a7-be2b-4aad" TargetMode="External"/><Relationship Id="rId4753" Type="http://schemas.openxmlformats.org/officeDocument/2006/relationships/hyperlink" Target="https://www.lamudi.com.mx/detalle/41032-73-4ea64ab0742b-d158-53f0a531-b26c-3294" TargetMode="External"/><Relationship Id="rId2126" Type="http://schemas.openxmlformats.org/officeDocument/2006/relationships/hyperlink" Target="https://www.lamudi.com.mx/detalle/41032-73-5da1011b1f86-af33-190a98c-b19d-76b3" TargetMode="External"/><Relationship Id="rId3458" Type="http://schemas.openxmlformats.org/officeDocument/2006/relationships/hyperlink" Target="https://www.lamudi.com.mx/detalle/41032-73-1650f301f764-eb80-69dc2c2a-9928-450d" TargetMode="External"/><Relationship Id="rId4789" Type="http://schemas.openxmlformats.org/officeDocument/2006/relationships/hyperlink" Target="https://www.lamudi.com.mx/detalle/41032-73-4353b7281239-4f7a-18f1375-9945-7b90" TargetMode="External"/><Relationship Id="rId2127" Type="http://schemas.openxmlformats.org/officeDocument/2006/relationships/hyperlink" Target="https://www.lamudi.com.mx/detalle/41032-73-2223446f70d8-a54c-5fa19877-9ef4-41c4" TargetMode="External"/><Relationship Id="rId3457" Type="http://schemas.openxmlformats.org/officeDocument/2006/relationships/hyperlink" Target="https://www.lamudi.com.mx/detalle/41032-73-b7074b49ecf1-4964-1909b06-8912-7cd6" TargetMode="External"/><Relationship Id="rId4788" Type="http://schemas.openxmlformats.org/officeDocument/2006/relationships/hyperlink" Target="https://www.lamudi.com.mx/detalle/41032-73-e50658e0c798-ff06-d398dc12-b741-3530" TargetMode="External"/><Relationship Id="rId2128" Type="http://schemas.openxmlformats.org/officeDocument/2006/relationships/hyperlink" Target="https://www.lamudi.com.mx/detalle/41032-73-cbabd31f9764-12ad-1910562-846e-7380" TargetMode="External"/><Relationship Id="rId2129" Type="http://schemas.openxmlformats.org/officeDocument/2006/relationships/hyperlink" Target="https://www.lamudi.com.mx/detalle/41032-73-89621376c2cc-a9f-19133ec-93e4-7d0a" TargetMode="External"/><Relationship Id="rId3459" Type="http://schemas.openxmlformats.org/officeDocument/2006/relationships/hyperlink" Target="https://www.lamudi.com.mx/detalle/41032-73-6fa3361b896e-352c-18fabc4-80b0-789e" TargetMode="External"/><Relationship Id="rId10479" Type="http://schemas.openxmlformats.org/officeDocument/2006/relationships/hyperlink" Target="https://www.lamudi.com.mx/detalle/41032-73-45a23c27f858-ca21-1bdaa686-8ae0-3496" TargetMode="External"/><Relationship Id="rId10477" Type="http://schemas.openxmlformats.org/officeDocument/2006/relationships/hyperlink" Target="https://www.lamudi.com.mx/detalle/41032-73-2b511eb414a7-7d21-18f5c91-a278-76f6" TargetMode="External"/><Relationship Id="rId10478" Type="http://schemas.openxmlformats.org/officeDocument/2006/relationships/hyperlink" Target="https://www.lamudi.com.mx/detalle/41032-73-5c0503c08180-6316-18eec7b-a500-7f60" TargetMode="External"/><Relationship Id="rId3450" Type="http://schemas.openxmlformats.org/officeDocument/2006/relationships/hyperlink" Target="https://www.lamudi.com.mx/detalle/41032-73-43cdfb266e4a-5b85-1916d85-aa51-7f60" TargetMode="External"/><Relationship Id="rId4781" Type="http://schemas.openxmlformats.org/officeDocument/2006/relationships/hyperlink" Target="https://www.lamudi.com.mx/detalle/41032-73-8b9e52d11793-6cb6-1a838403-847b-47c6" TargetMode="External"/><Relationship Id="rId10471" Type="http://schemas.openxmlformats.org/officeDocument/2006/relationships/hyperlink" Target="https://www.lamudi.com.mx/detalle/41032-73-d1a15a5b8907-81cb-18ef694-afb5-7cba" TargetMode="External"/><Relationship Id="rId4780" Type="http://schemas.openxmlformats.org/officeDocument/2006/relationships/hyperlink" Target="https://www.lamudi.com.mx/detalle/41032-73-20ae459f6130-6437-18f44c9-a6d6-7d09" TargetMode="External"/><Relationship Id="rId10472" Type="http://schemas.openxmlformats.org/officeDocument/2006/relationships/hyperlink" Target="https://www.lamudi.com.mx/detalle/41032-73-566893b41fcd-2bb0-190e2aa-8765-7b63" TargetMode="External"/><Relationship Id="rId2120" Type="http://schemas.openxmlformats.org/officeDocument/2006/relationships/hyperlink" Target="https://www.lamudi.com.mx/detalle/41032-73-74eb34a32c11-917b-55d70b63-9eaf-49df" TargetMode="External"/><Relationship Id="rId3452" Type="http://schemas.openxmlformats.org/officeDocument/2006/relationships/hyperlink" Target="https://www.lamudi.com.mx/detalle/41032-73-b436e6e10895-8f64-1914c04-860c-79d8" TargetMode="External"/><Relationship Id="rId4783" Type="http://schemas.openxmlformats.org/officeDocument/2006/relationships/hyperlink" Target="https://www.lamudi.com.mx/detalle/41032-73-72dc7ebafdf6-fa90-8199e960-bba5-372f" TargetMode="External"/><Relationship Id="rId2121" Type="http://schemas.openxmlformats.org/officeDocument/2006/relationships/hyperlink" Target="https://www.lamudi.com.mx/detalle/41032-73-120055a1c7cb-8459-4eeb8872-b8f6-3790" TargetMode="External"/><Relationship Id="rId3451" Type="http://schemas.openxmlformats.org/officeDocument/2006/relationships/hyperlink" Target="https://www.lamudi.com.mx/detalle/41032-73-fa26c14e32b6-bf2a-555ab729-8787-3b6a" TargetMode="External"/><Relationship Id="rId4782" Type="http://schemas.openxmlformats.org/officeDocument/2006/relationships/hyperlink" Target="https://www.lamudi.com.mx/detalle/41032-73-f4381187e743-9a1c-c690bae4-b60b-4c2e" TargetMode="External"/><Relationship Id="rId10470" Type="http://schemas.openxmlformats.org/officeDocument/2006/relationships/hyperlink" Target="https://www.lamudi.com.mx/detalle/41032-73-24fa99efc1ff-f64a-191372b-acf5-743e" TargetMode="External"/><Relationship Id="rId2122" Type="http://schemas.openxmlformats.org/officeDocument/2006/relationships/hyperlink" Target="https://www.lamudi.com.mx/detalle/41032-73-cbabd31f9764-12ad-1910562-846e-7380" TargetMode="External"/><Relationship Id="rId3454" Type="http://schemas.openxmlformats.org/officeDocument/2006/relationships/hyperlink" Target="https://www.lamudi.com.mx/detalle/41032-73-82704e33e712-8c04-18fcd07-a3ff-71df" TargetMode="External"/><Relationship Id="rId4785" Type="http://schemas.openxmlformats.org/officeDocument/2006/relationships/hyperlink" Target="https://www.lamudi.com.mx/detalle/41032-73-424e72650f7d-1b2c-fc297b27-9fe7-3fb4" TargetMode="External"/><Relationship Id="rId10475" Type="http://schemas.openxmlformats.org/officeDocument/2006/relationships/hyperlink" Target="https://www.lamudi.com.mx/detalle/41032-73-5c0503c08180-6316-18eec7b-a500-7f60" TargetMode="External"/><Relationship Id="rId2123" Type="http://schemas.openxmlformats.org/officeDocument/2006/relationships/hyperlink" Target="https://www.lamudi.com.mx/detalle/41032-73-2223446f70d8-a54c-5fa19877-9ef4-41c4" TargetMode="External"/><Relationship Id="rId3453" Type="http://schemas.openxmlformats.org/officeDocument/2006/relationships/hyperlink" Target="https://www.lamudi.com.mx/detalle/41032-73-ea6735358dff-ac69-e4b7e9be-8496-4e28" TargetMode="External"/><Relationship Id="rId4784" Type="http://schemas.openxmlformats.org/officeDocument/2006/relationships/hyperlink" Target="https://www.lamudi.com.mx/detalle/41032-73-d1b09a54734d-1bb8-d011c0a2-c020-3db1" TargetMode="External"/><Relationship Id="rId10476" Type="http://schemas.openxmlformats.org/officeDocument/2006/relationships/hyperlink" Target="https://www.lamudi.com.mx/detalle/41032-73-e5fc36349cf6-42af-bf573e99-b9b8-2000" TargetMode="External"/><Relationship Id="rId2124" Type="http://schemas.openxmlformats.org/officeDocument/2006/relationships/hyperlink" Target="https://www.lamudi.com.mx/detalle/41032-73-89621376c2cc-a9f-19133ec-93e4-7d0a" TargetMode="External"/><Relationship Id="rId3456" Type="http://schemas.openxmlformats.org/officeDocument/2006/relationships/hyperlink" Target="https://www.lamudi.com.mx/detalle/41032-73-5a6380c3f006-a509-1913d43-9ac5-740f" TargetMode="External"/><Relationship Id="rId4787" Type="http://schemas.openxmlformats.org/officeDocument/2006/relationships/hyperlink" Target="https://www.lamudi.com.mx/detalle/41032-73-db0c3c222610-92e9-bb4ff78b-bad7-4890" TargetMode="External"/><Relationship Id="rId10473" Type="http://schemas.openxmlformats.org/officeDocument/2006/relationships/hyperlink" Target="https://www.lamudi.com.mx/detalle/41032-73-9ce803572e1-10a1-1915339-8a7c-7dc0" TargetMode="External"/><Relationship Id="rId2125" Type="http://schemas.openxmlformats.org/officeDocument/2006/relationships/hyperlink" Target="https://www.lamudi.com.mx/detalle/41032-73-db828731ed8e-32c6-190aa1c-a6b1-7385" TargetMode="External"/><Relationship Id="rId3455" Type="http://schemas.openxmlformats.org/officeDocument/2006/relationships/hyperlink" Target="https://www.lamudi.com.mx/detalle/41032-73-cc57473ecdb1-5900-18f1606-9b6b-74a5" TargetMode="External"/><Relationship Id="rId4786" Type="http://schemas.openxmlformats.org/officeDocument/2006/relationships/hyperlink" Target="https://www.lamudi.com.mx/detalle/41032-73-4f7cb1cba015-d98d-190e7dd-a03b-7674" TargetMode="External"/><Relationship Id="rId10474" Type="http://schemas.openxmlformats.org/officeDocument/2006/relationships/hyperlink" Target="https://www.lamudi.com.mx/detalle/41032-73-cb629a6c6c5-a0b7-274bcb79-8331-4811" TargetMode="External"/><Relationship Id="rId2115" Type="http://schemas.openxmlformats.org/officeDocument/2006/relationships/hyperlink" Target="https://www.lamudi.com.mx/detalle/41032-73-f216229daf5-babc-19113b8-b79f-7b31" TargetMode="External"/><Relationship Id="rId3447" Type="http://schemas.openxmlformats.org/officeDocument/2006/relationships/hyperlink" Target="https://www.lamudi.com.mx/detalle/41032-73-3aeceffba830-92a1-c492f498-96f5-3fab" TargetMode="External"/><Relationship Id="rId4778" Type="http://schemas.openxmlformats.org/officeDocument/2006/relationships/hyperlink" Target="https://www.lamudi.com.mx/detalle/41032-73-308a945c2a9b-f518-bff3a8dc-a690-3304" TargetMode="External"/><Relationship Id="rId2116" Type="http://schemas.openxmlformats.org/officeDocument/2006/relationships/hyperlink" Target="https://www.lamudi.com.mx/detalle/41032-73-f7eec1387d1a-9a21-19008e4-b4e8-7baa" TargetMode="External"/><Relationship Id="rId3446" Type="http://schemas.openxmlformats.org/officeDocument/2006/relationships/hyperlink" Target="https://www.lamudi.com.mx/detalle/41032-73-56592703cf76-33d1-19148ca-bbc5-77c4" TargetMode="External"/><Relationship Id="rId4777" Type="http://schemas.openxmlformats.org/officeDocument/2006/relationships/hyperlink" Target="https://www.lamudi.com.mx/detalle/41032-73-87994db96a09-5178-adab05da-b3db-3322" TargetMode="External"/><Relationship Id="rId2117" Type="http://schemas.openxmlformats.org/officeDocument/2006/relationships/hyperlink" Target="https://www.lamudi.com.mx/detalle/41032-73-5b8769d56bcd-2995-aeffa6e3-aca2-4446" TargetMode="External"/><Relationship Id="rId3449" Type="http://schemas.openxmlformats.org/officeDocument/2006/relationships/hyperlink" Target="https://www.lamudi.com.mx/detalle/41032-73-b67fb9052a08-b82f-b3c9d73c-b644-4c07" TargetMode="External"/><Relationship Id="rId2118" Type="http://schemas.openxmlformats.org/officeDocument/2006/relationships/hyperlink" Target="https://www.lamudi.com.mx/detalle/41032-73-c7382a4c8adb-630b-7f8e44fe-b793-4454" TargetMode="External"/><Relationship Id="rId3448" Type="http://schemas.openxmlformats.org/officeDocument/2006/relationships/hyperlink" Target="https://www.lamudi.com.mx/detalle/41032-73-286811fb5cdc-700c-fe63be44-adb8-31a4" TargetMode="External"/><Relationship Id="rId4779" Type="http://schemas.openxmlformats.org/officeDocument/2006/relationships/hyperlink" Target="https://www.lamudi.com.mx/detalle/41032-73-4c6e9e3135a8-6b98-18f399c-acc9-7963" TargetMode="External"/><Relationship Id="rId2119" Type="http://schemas.openxmlformats.org/officeDocument/2006/relationships/hyperlink" Target="https://www.lamudi.com.mx/detalle/41032-73-fc96070c1f9a-5edc-f115f61d-a622-39de" TargetMode="External"/><Relationship Id="rId10490" Type="http://schemas.openxmlformats.org/officeDocument/2006/relationships/hyperlink" Target="https://www.lamudi.com.mx/detalle/41032-73-7dabeb04a911-7e24-ac09188c-97ee-3c94" TargetMode="External"/><Relationship Id="rId10488" Type="http://schemas.openxmlformats.org/officeDocument/2006/relationships/hyperlink" Target="https://www.lamudi.com.mx/detalle/41032-73-230506e16ef5-4181-18fbfd5-be71-78e9" TargetMode="External"/><Relationship Id="rId10489" Type="http://schemas.openxmlformats.org/officeDocument/2006/relationships/hyperlink" Target="https://www.lamudi.com.mx/detalle/41032-73-64ab76779906-4b4e-18ff82d-8c07-7b86" TargetMode="External"/><Relationship Id="rId4770" Type="http://schemas.openxmlformats.org/officeDocument/2006/relationships/hyperlink" Target="https://www.lamudi.com.mx/detalle/41032-73-e48ddb9fe2e1-1f0a-65c53030-9e92-3d4b" TargetMode="External"/><Relationship Id="rId10482" Type="http://schemas.openxmlformats.org/officeDocument/2006/relationships/hyperlink" Target="https://www.lamudi.com.mx/detalle/41032-73-9744a10f7faa-4779-5bf62a67-82e9-4352" TargetMode="External"/><Relationship Id="rId10483" Type="http://schemas.openxmlformats.org/officeDocument/2006/relationships/hyperlink" Target="https://www.lamudi.com.mx/detalle/41032-73-258a8d0f1b01-4af0-19101a4-9f96-7166" TargetMode="External"/><Relationship Id="rId3441" Type="http://schemas.openxmlformats.org/officeDocument/2006/relationships/hyperlink" Target="https://www.lamudi.com.mx/detalle/41032-73-edb587011139-1daa-8436bbd-8c55-360a" TargetMode="External"/><Relationship Id="rId4772" Type="http://schemas.openxmlformats.org/officeDocument/2006/relationships/hyperlink" Target="https://www.lamudi.com.mx/detalle/41032-73-28e771660c62-87c-b2a79e60-a896-3330" TargetMode="External"/><Relationship Id="rId10480" Type="http://schemas.openxmlformats.org/officeDocument/2006/relationships/hyperlink" Target="https://www.lamudi.com.mx/detalle/41032-73-1067d79bd341-badc-3c32d1b3-8f82-4cb0" TargetMode="External"/><Relationship Id="rId2110" Type="http://schemas.openxmlformats.org/officeDocument/2006/relationships/hyperlink" Target="https://www.lamudi.com.mx/detalle/41032-73-392a31a3da94-6b98-8ced1181-8bc0-3878" TargetMode="External"/><Relationship Id="rId3440" Type="http://schemas.openxmlformats.org/officeDocument/2006/relationships/hyperlink" Target="https://www.lamudi.com.mx/detalle/41032-73-c7e13bb9a4d-1c83-6f4bbbc4-926c-3082" TargetMode="External"/><Relationship Id="rId4771" Type="http://schemas.openxmlformats.org/officeDocument/2006/relationships/hyperlink" Target="https://www.lamudi.com.mx/detalle/41032-73-92773bba398e-3f68-bff6c963-ad29-3b46" TargetMode="External"/><Relationship Id="rId10481" Type="http://schemas.openxmlformats.org/officeDocument/2006/relationships/hyperlink" Target="https://www.lamudi.com.mx/detalle/41032-73-2f1bbf621493-ba8d-18fbc40-a298-7ba6" TargetMode="External"/><Relationship Id="rId2111" Type="http://schemas.openxmlformats.org/officeDocument/2006/relationships/hyperlink" Target="https://www.lamudi.com.mx/detalle/41032-73-9f97f2b9c032-5683-191332c-8ae8-743d" TargetMode="External"/><Relationship Id="rId3443" Type="http://schemas.openxmlformats.org/officeDocument/2006/relationships/hyperlink" Target="https://www.lamudi.com.mx/detalle/41032-73-8d357bd7276b-630d-338c15a9-ab9d-107e" TargetMode="External"/><Relationship Id="rId4774" Type="http://schemas.openxmlformats.org/officeDocument/2006/relationships/hyperlink" Target="https://www.lamudi.com.mx/detalle/41032-73-3ef174c5c7ae-ae3e-18f7121-af61-7185" TargetMode="External"/><Relationship Id="rId10486" Type="http://schemas.openxmlformats.org/officeDocument/2006/relationships/hyperlink" Target="https://www.lamudi.com.mx/detalle/41032-73-3be200c553de-e67a-18f68a5-95c6-70ee" TargetMode="External"/><Relationship Id="rId2112" Type="http://schemas.openxmlformats.org/officeDocument/2006/relationships/hyperlink" Target="https://www.lamudi.com.mx/detalle/41032-73-8c293e291526-d203-19078f2-9c68-7169" TargetMode="External"/><Relationship Id="rId3442" Type="http://schemas.openxmlformats.org/officeDocument/2006/relationships/hyperlink" Target="https://www.lamudi.com.mx/detalle/41032-73-5d764ce0a462-5371-1915484-b142-7958" TargetMode="External"/><Relationship Id="rId4773" Type="http://schemas.openxmlformats.org/officeDocument/2006/relationships/hyperlink" Target="https://www.lamudi.com.mx/detalle/41032-73-4077dbbba01e-7a72-1913567-9433-7bfd" TargetMode="External"/><Relationship Id="rId10487" Type="http://schemas.openxmlformats.org/officeDocument/2006/relationships/hyperlink" Target="https://www.lamudi.com.mx/detalle/41032-73-2c51a5980260-af48-190c3b5-bb75-7eaf" TargetMode="External"/><Relationship Id="rId2113" Type="http://schemas.openxmlformats.org/officeDocument/2006/relationships/hyperlink" Target="https://www.lamudi.com.mx/detalle/41032-73-a3ecb57ac08c-e693-18f5cdb-abf7-78d4" TargetMode="External"/><Relationship Id="rId3445" Type="http://schemas.openxmlformats.org/officeDocument/2006/relationships/hyperlink" Target="https://www.lamudi.com.mx/detalle/41032-73-7f5c615e4b30-8ae7-1903dc2-aa79-795e" TargetMode="External"/><Relationship Id="rId4776" Type="http://schemas.openxmlformats.org/officeDocument/2006/relationships/hyperlink" Target="https://www.lamudi.com.mx/detalle/41032-73-2ec1802c7ee9-4b6b-8e146b8f-b153-4c3a" TargetMode="External"/><Relationship Id="rId10484" Type="http://schemas.openxmlformats.org/officeDocument/2006/relationships/hyperlink" Target="https://www.lamudi.com.mx/detalle/41032-73-ad05ec7796d3-98ac-a5e12da2-89b6-3f0a" TargetMode="External"/><Relationship Id="rId2114" Type="http://schemas.openxmlformats.org/officeDocument/2006/relationships/hyperlink" Target="https://www.lamudi.com.mx/detalle/41032-73-ea72cf6d8554-4b73-129ef04b-8bba-33a3" TargetMode="External"/><Relationship Id="rId3444" Type="http://schemas.openxmlformats.org/officeDocument/2006/relationships/hyperlink" Target="https://www.lamudi.com.mx/detalle/41032-73-81d444c0835a-2364-a83c3079-8491-1237" TargetMode="External"/><Relationship Id="rId4775" Type="http://schemas.openxmlformats.org/officeDocument/2006/relationships/hyperlink" Target="https://www.lamudi.com.mx/detalle/41032-73-f23735a397b9-f31d-2de4ad70-943e-3a04" TargetMode="External"/><Relationship Id="rId10485" Type="http://schemas.openxmlformats.org/officeDocument/2006/relationships/hyperlink" Target="https://www.lamudi.com.mx/detalle/41032-73-31c6b98214f-ff36-34ee4bc8-86a7-314d" TargetMode="External"/><Relationship Id="rId10738" Type="http://schemas.openxmlformats.org/officeDocument/2006/relationships/hyperlink" Target="https://www.lamudi.com.mx/detalle/41032-73-e781d2597f13-6283-19019bd-9848-705b" TargetMode="External"/><Relationship Id="rId10739" Type="http://schemas.openxmlformats.org/officeDocument/2006/relationships/hyperlink" Target="https://www.lamudi.com.mx/detalle/41032-73-e4f39244ea23-9f31-32e44439-ba83-3d3e" TargetMode="External"/><Relationship Id="rId10732" Type="http://schemas.openxmlformats.org/officeDocument/2006/relationships/hyperlink" Target="https://www.lamudi.com.mx/detalle/41032-73-9f42ac999e59-20ad-3ffe976b-b481-45b3" TargetMode="External"/><Relationship Id="rId10733" Type="http://schemas.openxmlformats.org/officeDocument/2006/relationships/hyperlink" Target="https://www.lamudi.com.mx/detalle/41032-73-35b90b48a289-1da3-16711eb5-af0c-469b" TargetMode="External"/><Relationship Id="rId10730" Type="http://schemas.openxmlformats.org/officeDocument/2006/relationships/hyperlink" Target="https://www.lamudi.com.mx/detalle/41032-73-37ab06354f91-5671-18f207d-bbd4-7465" TargetMode="External"/><Relationship Id="rId10731" Type="http://schemas.openxmlformats.org/officeDocument/2006/relationships/hyperlink" Target="https://www.lamudi.com.mx/detalle/41032-73-a290cdcfe3c0-5955-31b64b17-8c55-44d2" TargetMode="External"/><Relationship Id="rId5251" Type="http://schemas.openxmlformats.org/officeDocument/2006/relationships/hyperlink" Target="https://www.lamudi.com.mx/detalle/41032-73-4727b2a2b965-de55-73f23108-8e9b-327c" TargetMode="External"/><Relationship Id="rId6582" Type="http://schemas.openxmlformats.org/officeDocument/2006/relationships/hyperlink" Target="https://www.lamudi.com.mx/detalle/41032-73-c5023c553fa3-c798-c46532bb-87be-443c" TargetMode="External"/><Relationship Id="rId10736" Type="http://schemas.openxmlformats.org/officeDocument/2006/relationships/hyperlink" Target="https://www.lamudi.com.mx/detalle/41032-73-77f248e39bec-502a-a1537085-888b-3e4c" TargetMode="External"/><Relationship Id="rId5252" Type="http://schemas.openxmlformats.org/officeDocument/2006/relationships/hyperlink" Target="https://www.lamudi.com.mx/detalle/41032-73-e889cf3b9990-913-d0f8defe-ba5e-38c3" TargetMode="External"/><Relationship Id="rId6583" Type="http://schemas.openxmlformats.org/officeDocument/2006/relationships/hyperlink" Target="https://www.lamudi.com.mx/detalle/41032-73-a10b3a158bfe-e887-f9587d2-b434-4618" TargetMode="External"/><Relationship Id="rId10737" Type="http://schemas.openxmlformats.org/officeDocument/2006/relationships/hyperlink" Target="https://www.lamudi.com.mx/detalle/41032-73-68923eb46981-635f-d596c9c1-8760-3810" TargetMode="External"/><Relationship Id="rId6580" Type="http://schemas.openxmlformats.org/officeDocument/2006/relationships/hyperlink" Target="https://www.lamudi.com.mx/detalle/41032-73-d6783d0cfb51-4a2c-190dd52-abf5-737e" TargetMode="External"/><Relationship Id="rId10734" Type="http://schemas.openxmlformats.org/officeDocument/2006/relationships/hyperlink" Target="https://www.lamudi.com.mx/detalle/41032-73-9b2e52ce2f47-a402-6ec92ebb-b8db-49a3" TargetMode="External"/><Relationship Id="rId5250" Type="http://schemas.openxmlformats.org/officeDocument/2006/relationships/hyperlink" Target="https://www.lamudi.com.mx/detalle/41032-73-ddd5bccd9bb0-2895-e99b883d-b59d-333a" TargetMode="External"/><Relationship Id="rId6581" Type="http://schemas.openxmlformats.org/officeDocument/2006/relationships/hyperlink" Target="https://www.lamudi.com.mx/detalle/41032-73-7d4f539e88bd-2cd8-de5c3e5d-ae1c-46fe" TargetMode="External"/><Relationship Id="rId10735" Type="http://schemas.openxmlformats.org/officeDocument/2006/relationships/hyperlink" Target="https://www.lamudi.com.mx/detalle/41032-73-77f248e39bec-502a-a1537085-888b-3e4c" TargetMode="External"/><Relationship Id="rId5255" Type="http://schemas.openxmlformats.org/officeDocument/2006/relationships/hyperlink" Target="https://www.lamudi.com.mx/detalle/41032-73-3ca781568273-e09f-1913507-be1f-78d8" TargetMode="External"/><Relationship Id="rId6586" Type="http://schemas.openxmlformats.org/officeDocument/2006/relationships/hyperlink" Target="https://www.lamudi.com.mx/detalle/41032-73-7f1c2bec2bb5-9826-48730aa-a62d-48cf" TargetMode="External"/><Relationship Id="rId5256" Type="http://schemas.openxmlformats.org/officeDocument/2006/relationships/hyperlink" Target="https://www.lamudi.com.mx/detalle/41032-73-d1232b79fa3a-a01a-c45b9849-b2dd-3fea" TargetMode="External"/><Relationship Id="rId6587" Type="http://schemas.openxmlformats.org/officeDocument/2006/relationships/hyperlink" Target="https://www.lamudi.com.mx/detalle/41032-73-cc6b61618d35-350d-190dd6d-9c90-7a06" TargetMode="External"/><Relationship Id="rId5253" Type="http://schemas.openxmlformats.org/officeDocument/2006/relationships/hyperlink" Target="https://www.lamudi.com.mx/detalle/41032-73-83069bf6638f-799e-80a2cf40-a547-3b3b" TargetMode="External"/><Relationship Id="rId6584" Type="http://schemas.openxmlformats.org/officeDocument/2006/relationships/hyperlink" Target="https://www.lamudi.com.mx/detalle/41032-73-a70010f160ff-fdcd-9f73dde6-944d-45da" TargetMode="External"/><Relationship Id="rId5254" Type="http://schemas.openxmlformats.org/officeDocument/2006/relationships/hyperlink" Target="https://www.lamudi.com.mx/detalle/41032-73-a66156f1fcb-dda3-1c8b7b1c-a283-4a1b" TargetMode="External"/><Relationship Id="rId6585" Type="http://schemas.openxmlformats.org/officeDocument/2006/relationships/hyperlink" Target="https://www.lamudi.com.mx/detalle/41032-73-7ba2295b0338-23b2-744613c3-8908-4ba0" TargetMode="External"/><Relationship Id="rId5259" Type="http://schemas.openxmlformats.org/officeDocument/2006/relationships/hyperlink" Target="https://www.lamudi.com.mx/detalle/41032-73-74d08271ba88-7561-2cda09af-acc1-44f9" TargetMode="External"/><Relationship Id="rId5257" Type="http://schemas.openxmlformats.org/officeDocument/2006/relationships/hyperlink" Target="https://www.lamudi.com.mx/detalle/41032-73-3afff66bbfea-aac0-e02e5dfa-9941-419f" TargetMode="External"/><Relationship Id="rId6588" Type="http://schemas.openxmlformats.org/officeDocument/2006/relationships/hyperlink" Target="https://www.lamudi.com.mx/detalle/41032-73-c529551e9009-77e3-afd8a5ee-96ac-3215" TargetMode="External"/><Relationship Id="rId5258" Type="http://schemas.openxmlformats.org/officeDocument/2006/relationships/hyperlink" Target="https://www.lamudi.com.mx/detalle/41032-73-78b1355f6f10-3e35-2ff60df6-a7a6-4ee2" TargetMode="External"/><Relationship Id="rId6589" Type="http://schemas.openxmlformats.org/officeDocument/2006/relationships/hyperlink" Target="https://www.lamudi.com.mx/detalle/41032-73-e7737bd8a38e-5536-55d4183a-ba51-3cc5" TargetMode="External"/><Relationship Id="rId10749" Type="http://schemas.openxmlformats.org/officeDocument/2006/relationships/hyperlink" Target="https://www.lamudi.com.mx/detalle/41032-73-b74254f755c3-7563-3788f7d2-ab58-32f0" TargetMode="External"/><Relationship Id="rId10743" Type="http://schemas.openxmlformats.org/officeDocument/2006/relationships/hyperlink" Target="https://www.lamudi.com.mx/detalle/41032-73-cd6d1995749-bd96-cc731305-8e91-3f33" TargetMode="External"/><Relationship Id="rId10744" Type="http://schemas.openxmlformats.org/officeDocument/2006/relationships/hyperlink" Target="https://www.lamudi.com.mx/detalle/41032-73-6f93fab773e3-f60f-f147441e-9b86-32c4" TargetMode="External"/><Relationship Id="rId10741" Type="http://schemas.openxmlformats.org/officeDocument/2006/relationships/hyperlink" Target="https://www.lamudi.com.mx/detalle/41032-73-6eff4963d394-a3c8-1916866-9d63-7c6f" TargetMode="External"/><Relationship Id="rId10742" Type="http://schemas.openxmlformats.org/officeDocument/2006/relationships/hyperlink" Target="https://www.lamudi.com.mx/detalle/41032-73-57c9f2d3bdb8-68ea-23af47ea-8d00-357d" TargetMode="External"/><Relationship Id="rId5240" Type="http://schemas.openxmlformats.org/officeDocument/2006/relationships/hyperlink" Target="https://www.lamudi.com.mx/detalle/41032-73-591cdf15a788-92e2-6b7e0a64-a068-3c6d" TargetMode="External"/><Relationship Id="rId6571" Type="http://schemas.openxmlformats.org/officeDocument/2006/relationships/hyperlink" Target="https://www.lamudi.com.mx/detalle/41032-73-7ae78b514043-9a9d-81566cb9-862d-490c" TargetMode="External"/><Relationship Id="rId10747" Type="http://schemas.openxmlformats.org/officeDocument/2006/relationships/hyperlink" Target="https://www.lamudi.com.mx/detalle/41032-73-b862f215f43b-543f-91aa37cf-af07-3e6f" TargetMode="External"/><Relationship Id="rId5241" Type="http://schemas.openxmlformats.org/officeDocument/2006/relationships/hyperlink" Target="https://www.lamudi.com.mx/detalle/41032-73-19ed6d12b812-6cdf-1bc5ac4e-9a91-3335" TargetMode="External"/><Relationship Id="rId6572" Type="http://schemas.openxmlformats.org/officeDocument/2006/relationships/hyperlink" Target="https://www.lamudi.com.mx/detalle/41032-73-b80dacf623b1-ec9-e257e5de-9210-3660" TargetMode="External"/><Relationship Id="rId10748" Type="http://schemas.openxmlformats.org/officeDocument/2006/relationships/hyperlink" Target="https://www.lamudi.com.mx/detalle/41032-73-f16c9ac5b176-ee88-18f5cc7-c014-7b36" TargetMode="External"/><Relationship Id="rId10745" Type="http://schemas.openxmlformats.org/officeDocument/2006/relationships/hyperlink" Target="https://www.lamudi.com.mx/detalle/41032-73-4d8713b1b921-2d52-78118063-850d-389a" TargetMode="External"/><Relationship Id="rId6570" Type="http://schemas.openxmlformats.org/officeDocument/2006/relationships/hyperlink" Target="https://www.lamudi.com.mx/detalle/41032-73-b886671f3ed7-4be0-3b59cf3b-a07f-3f79" TargetMode="External"/><Relationship Id="rId10746" Type="http://schemas.openxmlformats.org/officeDocument/2006/relationships/hyperlink" Target="https://www.lamudi.com.mx/detalle/41032-73-7df19198c555-15c6-251089af-a5a2-3bb4" TargetMode="External"/><Relationship Id="rId5244" Type="http://schemas.openxmlformats.org/officeDocument/2006/relationships/hyperlink" Target="https://www.lamudi.com.mx/detalle/41032-73-b37099b188ac-86ba-191496e-80b8-7659" TargetMode="External"/><Relationship Id="rId6575" Type="http://schemas.openxmlformats.org/officeDocument/2006/relationships/hyperlink" Target="https://www.lamudi.com.mx/detalle/41032-73-e3fc617f0011-c06-fe22d898-99be-46ef" TargetMode="External"/><Relationship Id="rId5245" Type="http://schemas.openxmlformats.org/officeDocument/2006/relationships/hyperlink" Target="https://www.lamudi.com.mx/detalle/41032-73-6de8833d721-8a3b-bac4c145-95f5-3eec" TargetMode="External"/><Relationship Id="rId6576" Type="http://schemas.openxmlformats.org/officeDocument/2006/relationships/hyperlink" Target="https://www.lamudi.com.mx/detalle/41032-73-2d38f02bf317-3151-1914ee6-8388-7a77" TargetMode="External"/><Relationship Id="rId5242" Type="http://schemas.openxmlformats.org/officeDocument/2006/relationships/hyperlink" Target="https://www.lamudi.com.mx/detalle/41032-73-8cb221c0c921-d500-cb933a37-8467-32de" TargetMode="External"/><Relationship Id="rId6573" Type="http://schemas.openxmlformats.org/officeDocument/2006/relationships/hyperlink" Target="https://www.lamudi.com.mx/detalle/41032-73-9c885b8752bf-6903-1913780-80ff-74ad" TargetMode="External"/><Relationship Id="rId5243" Type="http://schemas.openxmlformats.org/officeDocument/2006/relationships/hyperlink" Target="https://www.lamudi.com.mx/detalle/41032-73-9b7cb1981218-f102-40af9120-8d7d-3b15" TargetMode="External"/><Relationship Id="rId6574" Type="http://schemas.openxmlformats.org/officeDocument/2006/relationships/hyperlink" Target="https://www.lamudi.com.mx/detalle/41032-73-3550f7a9ef4f-ec18-e590b5bf-9858-3c17" TargetMode="External"/><Relationship Id="rId5248" Type="http://schemas.openxmlformats.org/officeDocument/2006/relationships/hyperlink" Target="https://www.lamudi.com.mx/detalle/41032-73-383ab9e96c02-d585-99eb369d-a516-3096" TargetMode="External"/><Relationship Id="rId6579" Type="http://schemas.openxmlformats.org/officeDocument/2006/relationships/hyperlink" Target="https://www.lamudi.com.mx/detalle/41032-73-3a21530e8fd-8f4a-1912463-8ba3-7d0f" TargetMode="External"/><Relationship Id="rId5249" Type="http://schemas.openxmlformats.org/officeDocument/2006/relationships/hyperlink" Target="https://www.lamudi.com.mx/detalle/41032-73-283e30ee9126-caba-f103ae61-ad1a-35e9" TargetMode="External"/><Relationship Id="rId10740" Type="http://schemas.openxmlformats.org/officeDocument/2006/relationships/hyperlink" Target="https://www.lamudi.com.mx/detalle/41032-73-414aaeeea115-b7d1-924a7ad0-9822-3e7b" TargetMode="External"/><Relationship Id="rId5246" Type="http://schemas.openxmlformats.org/officeDocument/2006/relationships/hyperlink" Target="https://www.lamudi.com.mx/detalle/41032-73-ad40ce446574-8130-2efe7526-aa94-39fa" TargetMode="External"/><Relationship Id="rId6577" Type="http://schemas.openxmlformats.org/officeDocument/2006/relationships/hyperlink" Target="https://www.lamudi.com.mx/detalle/41032-73-88a27fea47fa-ebe3-1907938-a6c8-7946" TargetMode="External"/><Relationship Id="rId5247" Type="http://schemas.openxmlformats.org/officeDocument/2006/relationships/hyperlink" Target="https://www.lamudi.com.mx/detalle/41032-73-2c08823ab5f1-c93c-b4d7bc39-a10d-3944" TargetMode="External"/><Relationship Id="rId6578" Type="http://schemas.openxmlformats.org/officeDocument/2006/relationships/hyperlink" Target="https://www.lamudi.com.mx/detalle/41032-73-14011247079d-1fcb-19124b1-8ba3-7d0f" TargetMode="External"/><Relationship Id="rId10718" Type="http://schemas.openxmlformats.org/officeDocument/2006/relationships/hyperlink" Target="https://www.lamudi.com.mx/detalle/41032-73-d3374588fb10-ad07-a702af1f-974f-329b" TargetMode="External"/><Relationship Id="rId10719" Type="http://schemas.openxmlformats.org/officeDocument/2006/relationships/hyperlink" Target="https://www.lamudi.com.mx/detalle/41032-73-dc9277c078d5-b65f-34d3e233-b07c-3637" TargetMode="External"/><Relationship Id="rId10716" Type="http://schemas.openxmlformats.org/officeDocument/2006/relationships/hyperlink" Target="https://www.lamudi.com.mx/detalle/41032-73-88061ebaaf64-fc32-d43e420e-a18c-3cc4" TargetMode="External"/><Relationship Id="rId10717" Type="http://schemas.openxmlformats.org/officeDocument/2006/relationships/hyperlink" Target="https://www.lamudi.com.mx/detalle/41032-73-eaa4c1593f0f-20eb-7df0be7c-98a4-357c" TargetMode="External"/><Relationship Id="rId10710" Type="http://schemas.openxmlformats.org/officeDocument/2006/relationships/hyperlink" Target="https://www.lamudi.com.mx/detalle/41032-73-eb0c24c1ea5c-9a02-1909820-8d71-7ea9" TargetMode="External"/><Relationship Id="rId5270" Type="http://schemas.openxmlformats.org/officeDocument/2006/relationships/hyperlink" Target="https://www.lamudi.com.mx/detalle/41032-73-a037cd798076-61b3-5f57d491-b11e-3b79" TargetMode="External"/><Relationship Id="rId10711" Type="http://schemas.openxmlformats.org/officeDocument/2006/relationships/hyperlink" Target="https://www.lamudi.com.mx/detalle/41032-73-9b7f4c3b29cd-b7a5-8fd0c458-9059-369a" TargetMode="External"/><Relationship Id="rId5273" Type="http://schemas.openxmlformats.org/officeDocument/2006/relationships/hyperlink" Target="https://www.lamudi.com.mx/detalle/41032-73-4fe934abeb09-4efd-190bdd5-a91d-7e22" TargetMode="External"/><Relationship Id="rId10714" Type="http://schemas.openxmlformats.org/officeDocument/2006/relationships/hyperlink" Target="https://www.lamudi.com.mx/detalle/41032-73-74df06e71f07-713e-1914c0c-a104-7a79" TargetMode="External"/><Relationship Id="rId5274" Type="http://schemas.openxmlformats.org/officeDocument/2006/relationships/hyperlink" Target="https://www.lamudi.com.mx/detalle/41032-73-5c63bddf2490-2fe7-190b227-a5f9-77ad" TargetMode="External"/><Relationship Id="rId10715" Type="http://schemas.openxmlformats.org/officeDocument/2006/relationships/hyperlink" Target="https://www.lamudi.com.mx/detalle/41032-73-4a47dc9b1c13-3d42-19019bd-9282-7b19" TargetMode="External"/><Relationship Id="rId5271" Type="http://schemas.openxmlformats.org/officeDocument/2006/relationships/hyperlink" Target="https://www.lamudi.com.mx/detalle/41032-73-19f186f0c649-ce5-1912e15-93b5-7e1f" TargetMode="External"/><Relationship Id="rId10712" Type="http://schemas.openxmlformats.org/officeDocument/2006/relationships/hyperlink" Target="https://www.lamudi.com.mx/detalle/41032-73-45f63a861291-ce-89585c97-a4e5-3b00" TargetMode="External"/><Relationship Id="rId5272" Type="http://schemas.openxmlformats.org/officeDocument/2006/relationships/hyperlink" Target="https://www.lamudi.com.mx/detalle/41032-73-5176330f4c8c-bb3b-1911a36-8171-75c3" TargetMode="External"/><Relationship Id="rId10713" Type="http://schemas.openxmlformats.org/officeDocument/2006/relationships/hyperlink" Target="https://www.lamudi.com.mx/detalle/41032-73-fd99aa99b878-5620-89584e19-abaa-1238" TargetMode="External"/><Relationship Id="rId5277" Type="http://schemas.openxmlformats.org/officeDocument/2006/relationships/hyperlink" Target="https://www.lamudi.com.mx/detalle/41032-73-19031be7fa6d-3d99-983db310-b364-30eb" TargetMode="External"/><Relationship Id="rId5278" Type="http://schemas.openxmlformats.org/officeDocument/2006/relationships/hyperlink" Target="https://www.lamudi.com.mx/detalle/41032-73-c30adea39894-b597-d76a9797-b9ea-3daa" TargetMode="External"/><Relationship Id="rId5275" Type="http://schemas.openxmlformats.org/officeDocument/2006/relationships/hyperlink" Target="https://www.lamudi.com.mx/detalle/41032-73-96d0c833e32f-5476-190fff0-bfb5-7d0a" TargetMode="External"/><Relationship Id="rId5276" Type="http://schemas.openxmlformats.org/officeDocument/2006/relationships/hyperlink" Target="https://www.lamudi.com.mx/detalle/41032-73-19d38005e258-8b72-276f4944-9e4d-3793" TargetMode="External"/><Relationship Id="rId5279" Type="http://schemas.openxmlformats.org/officeDocument/2006/relationships/hyperlink" Target="https://www.lamudi.com.mx/detalle/41032-73-1eec00f41e53-331c-18fa3d0-a281-78cf" TargetMode="External"/><Relationship Id="rId10729" Type="http://schemas.openxmlformats.org/officeDocument/2006/relationships/hyperlink" Target="https://www.lamudi.com.mx/detalle/41032-73-116d5a169222-eaa7-1901474-8be8-7671" TargetMode="External"/><Relationship Id="rId10727" Type="http://schemas.openxmlformats.org/officeDocument/2006/relationships/hyperlink" Target="https://www.lamudi.com.mx/detalle/41032-73-a290cdcfe3c0-5955-31b64b17-8c55-44d2" TargetMode="External"/><Relationship Id="rId10728" Type="http://schemas.openxmlformats.org/officeDocument/2006/relationships/hyperlink" Target="https://www.lamudi.com.mx/detalle/41032-73-9f42ac999e59-20ad-3ffe976b-b481-45b3" TargetMode="External"/><Relationship Id="rId10721" Type="http://schemas.openxmlformats.org/officeDocument/2006/relationships/hyperlink" Target="https://www.lamudi.com.mx/detalle/41032-73-45f63a861291-ce-89585c97-a4e5-3b00" TargetMode="External"/><Relationship Id="rId6590" Type="http://schemas.openxmlformats.org/officeDocument/2006/relationships/hyperlink" Target="https://www.lamudi.com.mx/detalle/41032-73-48e5c5608fbc-b5a-d8bf2454-8946-4998" TargetMode="External"/><Relationship Id="rId10722" Type="http://schemas.openxmlformats.org/officeDocument/2006/relationships/hyperlink" Target="https://www.lamudi.com.mx/detalle/41032-73-b8b6a1866a95-18ef-6727a120-a163-39e7" TargetMode="External"/><Relationship Id="rId10720" Type="http://schemas.openxmlformats.org/officeDocument/2006/relationships/hyperlink" Target="https://www.lamudi.com.mx/detalle/41032-73-680593e0bdb1-ac5d-1917ab9-88f9-7126" TargetMode="External"/><Relationship Id="rId5262" Type="http://schemas.openxmlformats.org/officeDocument/2006/relationships/hyperlink" Target="https://www.lamudi.com.mx/detalle/41032-73-506d014bcbd2-b5d7-7dd2a437-857c-4649" TargetMode="External"/><Relationship Id="rId6593" Type="http://schemas.openxmlformats.org/officeDocument/2006/relationships/hyperlink" Target="https://www.lamudi.com.mx/detalle/41032-73-f603403c2528-1dbf-74ca98f9-b6b5-4f3d" TargetMode="External"/><Relationship Id="rId10725" Type="http://schemas.openxmlformats.org/officeDocument/2006/relationships/hyperlink" Target="https://www.lamudi.com.mx/detalle/41032-73-1198d01bf1-7d93-f7967382-a7ea-43fa" TargetMode="External"/><Relationship Id="rId5263" Type="http://schemas.openxmlformats.org/officeDocument/2006/relationships/hyperlink" Target="https://www.lamudi.com.mx/detalle/41032-73-21b90bf32d90-a60f-32508f0a-addb-4dad" TargetMode="External"/><Relationship Id="rId6594" Type="http://schemas.openxmlformats.org/officeDocument/2006/relationships/hyperlink" Target="https://www.lamudi.com.mx/detalle/41032-73-e7f0c8584e3a-4dc9-1916339-87d3-798f" TargetMode="External"/><Relationship Id="rId10726" Type="http://schemas.openxmlformats.org/officeDocument/2006/relationships/hyperlink" Target="https://www.lamudi.com.mx/detalle/41032-73-5347855b1513-2c4-f17528d2-8d06-35a7" TargetMode="External"/><Relationship Id="rId5260" Type="http://schemas.openxmlformats.org/officeDocument/2006/relationships/hyperlink" Target="https://www.lamudi.com.mx/detalle/41032-73-60001fb95fd7-87a2-7a64dc03-98d3-4984" TargetMode="External"/><Relationship Id="rId6591" Type="http://schemas.openxmlformats.org/officeDocument/2006/relationships/hyperlink" Target="https://www.lamudi.com.mx/detalle/41032-73-103d5c7d42ad-ea95-2c857a09-af80-3ecb" TargetMode="External"/><Relationship Id="rId10723" Type="http://schemas.openxmlformats.org/officeDocument/2006/relationships/hyperlink" Target="https://www.lamudi.com.mx/detalle/41032-73-92ea926c5f78-c8eb-1917039-a54e-765d" TargetMode="External"/><Relationship Id="rId5261" Type="http://schemas.openxmlformats.org/officeDocument/2006/relationships/hyperlink" Target="https://www.lamudi.com.mx/detalle/41032-73-47ed3236361a-4e3b-56b25830-b699-4227" TargetMode="External"/><Relationship Id="rId6592" Type="http://schemas.openxmlformats.org/officeDocument/2006/relationships/hyperlink" Target="https://www.lamudi.com.mx/detalle/41032-73-a34b3ffcd4a-d032-b47fb59d-9d4d-3317" TargetMode="External"/><Relationship Id="rId10724" Type="http://schemas.openxmlformats.org/officeDocument/2006/relationships/hyperlink" Target="https://www.lamudi.com.mx/detalle/41032-73-c86d0791aa7b-d349-95f8a624-9a7f-3d21" TargetMode="External"/><Relationship Id="rId5266" Type="http://schemas.openxmlformats.org/officeDocument/2006/relationships/hyperlink" Target="https://www.lamudi.com.mx/detalle/41032-73-b11420fd531c-bd07-7a31d053-9977-389f" TargetMode="External"/><Relationship Id="rId6597" Type="http://schemas.openxmlformats.org/officeDocument/2006/relationships/hyperlink" Target="https://www.lamudi.com.mx/detalle/41032-73-7e0e24032e9f-77c2-89c9265b-bb5c-3418" TargetMode="External"/><Relationship Id="rId5267" Type="http://schemas.openxmlformats.org/officeDocument/2006/relationships/hyperlink" Target="https://www.lamudi.com.mx/detalle/41032-73-c6e8f23899fb-2d26-190c441-a6bf-771c" TargetMode="External"/><Relationship Id="rId6598" Type="http://schemas.openxmlformats.org/officeDocument/2006/relationships/hyperlink" Target="https://www.lamudi.com.mx/detalle/41032-73-5a84588eac00-1e28-5a55e108-a14f-3ed6" TargetMode="External"/><Relationship Id="rId5264" Type="http://schemas.openxmlformats.org/officeDocument/2006/relationships/hyperlink" Target="https://www.lamudi.com.mx/detalle/41032-73-56b485a1e6f7-1f15-aff0e125-a4d2-40c8" TargetMode="External"/><Relationship Id="rId6595" Type="http://schemas.openxmlformats.org/officeDocument/2006/relationships/hyperlink" Target="https://www.lamudi.com.mx/detalle/41032-73-715b708e83aa-5f68-27b050c0-ae2b-4cca" TargetMode="External"/><Relationship Id="rId5265" Type="http://schemas.openxmlformats.org/officeDocument/2006/relationships/hyperlink" Target="https://www.lamudi.com.mx/detalle/41032-73-5e9a5c62af27-4eab-76c08e8f-9511-4f4c" TargetMode="External"/><Relationship Id="rId6596" Type="http://schemas.openxmlformats.org/officeDocument/2006/relationships/hyperlink" Target="https://www.lamudi.com.mx/detalle/41032-73-7540f4ae831d-de95-dc3c379f-97a7-3510" TargetMode="External"/><Relationship Id="rId5268" Type="http://schemas.openxmlformats.org/officeDocument/2006/relationships/hyperlink" Target="https://www.lamudi.com.mx/detalle/41032-73-c6e8f23899fb-2d26-190c441-a6bf-771c" TargetMode="External"/><Relationship Id="rId6599" Type="http://schemas.openxmlformats.org/officeDocument/2006/relationships/hyperlink" Target="https://www.lamudi.com.mx/detalle/41032-73-d2dc8d668cb9-7e3e-6046bbc5-8684-3df8" TargetMode="External"/><Relationship Id="rId5269" Type="http://schemas.openxmlformats.org/officeDocument/2006/relationships/hyperlink" Target="https://www.lamudi.com.mx/detalle/41032-73-b2ba4eca0613-e057-73218c08-818c-45ac" TargetMode="External"/><Relationship Id="rId5219" Type="http://schemas.openxmlformats.org/officeDocument/2006/relationships/hyperlink" Target="https://www.lamudi.com.mx/detalle/41032-73-16adb482ffaf-87dd-1915bd0-aa9b-798a" TargetMode="External"/><Relationship Id="rId5217" Type="http://schemas.openxmlformats.org/officeDocument/2006/relationships/hyperlink" Target="https://www.lamudi.com.mx/detalle/41032-73-2c08823ab5f1-c93c-b4d7bc39-a10d-3944" TargetMode="External"/><Relationship Id="rId6548" Type="http://schemas.openxmlformats.org/officeDocument/2006/relationships/hyperlink" Target="https://www.lamudi.com.mx/detalle/41032-73-57851f1478b8-a1f7-2c12c0bd-8d4e-3b88" TargetMode="External"/><Relationship Id="rId5218" Type="http://schemas.openxmlformats.org/officeDocument/2006/relationships/hyperlink" Target="https://www.lamudi.com.mx/detalle/41032-73-cbfebe53132b-25ec-1915185-ba28-77ec" TargetMode="External"/><Relationship Id="rId6549" Type="http://schemas.openxmlformats.org/officeDocument/2006/relationships/hyperlink" Target="https://www.lamudi.com.mx/detalle/41032-73-b0107f9ea7f0-a108-96041ee4-844a-37d6" TargetMode="External"/><Relationship Id="rId7879" Type="http://schemas.openxmlformats.org/officeDocument/2006/relationships/hyperlink" Target="https://www.lamudi.com.mx/detalle/41032-73-61dc20fbc51d-cf94-1e6b9f41-b993-3c29" TargetMode="External"/><Relationship Id="rId392" Type="http://schemas.openxmlformats.org/officeDocument/2006/relationships/hyperlink" Target="https://www.lamudi.com.mx/detalle/41032-73-bc5945dce1ec-bb21-4dd46a2e-9596-4bb0" TargetMode="External"/><Relationship Id="rId391" Type="http://schemas.openxmlformats.org/officeDocument/2006/relationships/hyperlink" Target="https://www.lamudi.com.mx/detalle/41032-73-47ba6962163a-f5c0-190c7d6-bf3d-7e1a" TargetMode="External"/><Relationship Id="rId390" Type="http://schemas.openxmlformats.org/officeDocument/2006/relationships/hyperlink" Target="https://www.lamudi.com.mx/detalle/41032-73-4e9db1e47490-503f-6b1e57a-8fcb-49d1" TargetMode="External"/><Relationship Id="rId10776" Type="http://schemas.openxmlformats.org/officeDocument/2006/relationships/hyperlink" Target="https://www.lamudi.com.mx/detalle/41032-73-944b021ff0cb-1a01-19123fc-aeba-79d9" TargetMode="External"/><Relationship Id="rId10777" Type="http://schemas.openxmlformats.org/officeDocument/2006/relationships/hyperlink" Target="https://www.lamudi.com.mx/detalle/41032-73-ab107a1997e5-9083-1907e1c-b101-7e76" TargetMode="External"/><Relationship Id="rId10774" Type="http://schemas.openxmlformats.org/officeDocument/2006/relationships/hyperlink" Target="https://www.lamudi.com.mx/detalle/41032-73-ac798e024a91-9e88-b090bee9-9b76-3ceb" TargetMode="External"/><Relationship Id="rId10775" Type="http://schemas.openxmlformats.org/officeDocument/2006/relationships/hyperlink" Target="https://www.lamudi.com.mx/detalle/41032-73-1bb24347c42e-b352-58bf6455-a8c4-45a7" TargetMode="External"/><Relationship Id="rId7870" Type="http://schemas.openxmlformats.org/officeDocument/2006/relationships/hyperlink" Target="https://www.lamudi.com.mx/detalle/41032-73-a9da3f7b2eec-969f-18fb0ec-984f-76bc" TargetMode="External"/><Relationship Id="rId10778" Type="http://schemas.openxmlformats.org/officeDocument/2006/relationships/hyperlink" Target="https://www.lamudi.com.mx/detalle/41032-73-eb80959582e1-da45-1901474-8421-7685" TargetMode="External"/><Relationship Id="rId10779" Type="http://schemas.openxmlformats.org/officeDocument/2006/relationships/hyperlink" Target="https://www.lamudi.com.mx/detalle/41032-73-3f037e9e7b40-5375-5e691dd-8ae4-3753" TargetMode="External"/><Relationship Id="rId385" Type="http://schemas.openxmlformats.org/officeDocument/2006/relationships/hyperlink" Target="https://www.lamudi.com.mx/detalle/41032-73-db3c64007b0d-20e6-190cf29-85f5-7168" TargetMode="External"/><Relationship Id="rId5211" Type="http://schemas.openxmlformats.org/officeDocument/2006/relationships/hyperlink" Target="https://www.lamudi.com.mx/detalle/41032-73-9474e73bbe19-29b6-1913d45-840c-7c28" TargetMode="External"/><Relationship Id="rId6542" Type="http://schemas.openxmlformats.org/officeDocument/2006/relationships/hyperlink" Target="https://www.lamudi.com.mx/detalle/41032-73-968fdbe0578e-e724-18fa3e3-86a3-7eb7" TargetMode="External"/><Relationship Id="rId7874" Type="http://schemas.openxmlformats.org/officeDocument/2006/relationships/hyperlink" Target="https://www.lamudi.com.mx/detalle/41032-73-6c8af26abe57-1499-d142ca0b-9476-4760" TargetMode="External"/><Relationship Id="rId384" Type="http://schemas.openxmlformats.org/officeDocument/2006/relationships/hyperlink" Target="https://www.lamudi.com.mx/detalle/41032-73-4d1ac10bd37a-36c-64a6c737-8b63-4d02" TargetMode="External"/><Relationship Id="rId5212" Type="http://schemas.openxmlformats.org/officeDocument/2006/relationships/hyperlink" Target="https://www.lamudi.com.mx/detalle/41032-73-8e9a7db52f12-88a9-6f8800fa-9a73-3d82" TargetMode="External"/><Relationship Id="rId6543" Type="http://schemas.openxmlformats.org/officeDocument/2006/relationships/hyperlink" Target="https://www.lamudi.com.mx/detalle/41032-73-906156b7e52f-8b5f-decff83f-9487-3a60" TargetMode="External"/><Relationship Id="rId7873" Type="http://schemas.openxmlformats.org/officeDocument/2006/relationships/hyperlink" Target="https://www.lamudi.com.mx/detalle/41032-73-1083128f588e-5b39-e39b35fc-9057-4d0a" TargetMode="External"/><Relationship Id="rId383" Type="http://schemas.openxmlformats.org/officeDocument/2006/relationships/hyperlink" Target="https://www.lamudi.com.mx/detalle/41032-73-961e0c40a81c-d3bc-1a2022d6-a19c-4155" TargetMode="External"/><Relationship Id="rId6540" Type="http://schemas.openxmlformats.org/officeDocument/2006/relationships/hyperlink" Target="https://www.lamudi.com.mx/detalle/41032-73-ca627c732691-1c63-289d1557-b8fd-3b88" TargetMode="External"/><Relationship Id="rId7872" Type="http://schemas.openxmlformats.org/officeDocument/2006/relationships/hyperlink" Target="https://www.lamudi.com.mx/detalle/41032-73-36d400a737a7-fefd-6d459f1d-9d5e-408e" TargetMode="External"/><Relationship Id="rId382" Type="http://schemas.openxmlformats.org/officeDocument/2006/relationships/hyperlink" Target="https://www.lamudi.com.mx/detalle/41032-73-961e0c40a81c-d3bc-1a2022d6-a19c-4155" TargetMode="External"/><Relationship Id="rId5210" Type="http://schemas.openxmlformats.org/officeDocument/2006/relationships/hyperlink" Target="https://www.lamudi.com.mx/detalle/41032-73-cde192c33de3-e891-19064a0-aa2e-7d13" TargetMode="External"/><Relationship Id="rId6541" Type="http://schemas.openxmlformats.org/officeDocument/2006/relationships/hyperlink" Target="https://www.lamudi.com.mx/detalle/41032-73-b95f1777fcbb-c361-9c0ee156-8606-3635" TargetMode="External"/><Relationship Id="rId7871" Type="http://schemas.openxmlformats.org/officeDocument/2006/relationships/hyperlink" Target="https://www.lamudi.com.mx/detalle/41032-73-c06524cfaa91-a768-684e59f8-9ef9-4f34" TargetMode="External"/><Relationship Id="rId389" Type="http://schemas.openxmlformats.org/officeDocument/2006/relationships/hyperlink" Target="https://www.lamudi.com.mx/detalle/41032-73-a3e97eec03f1-e5e6-2105edb6-ad8c-44d3" TargetMode="External"/><Relationship Id="rId5215" Type="http://schemas.openxmlformats.org/officeDocument/2006/relationships/hyperlink" Target="https://www.lamudi.com.mx/detalle/41032-73-8c3e34d3ad96-858b-f7aa6c25-8b18-35b2" TargetMode="External"/><Relationship Id="rId6546" Type="http://schemas.openxmlformats.org/officeDocument/2006/relationships/hyperlink" Target="https://www.lamudi.com.mx/detalle/41032-73-3e60cbcb0b82-dfc6-bedf1671-9f7e-3151" TargetMode="External"/><Relationship Id="rId7878" Type="http://schemas.openxmlformats.org/officeDocument/2006/relationships/hyperlink" Target="https://www.lamudi.com.mx/detalle/41032-73-979722b3f7b6-cb7-6b39d2a7-82f3-5027" TargetMode="External"/><Relationship Id="rId10772" Type="http://schemas.openxmlformats.org/officeDocument/2006/relationships/hyperlink" Target="https://www.lamudi.com.mx/detalle/41032-73-4d0f34e320c9-6480-308dda4-b6cf-3fd5" TargetMode="External"/><Relationship Id="rId388" Type="http://schemas.openxmlformats.org/officeDocument/2006/relationships/hyperlink" Target="https://www.lamudi.com.mx/detalle/41032-73-f84ca5e0812e-99b3-990f228f-8798-471e" TargetMode="External"/><Relationship Id="rId5216" Type="http://schemas.openxmlformats.org/officeDocument/2006/relationships/hyperlink" Target="https://www.lamudi.com.mx/detalle/41032-73-2b32d881331a-de7a-d777fb53-8ec0-4cb5" TargetMode="External"/><Relationship Id="rId6547" Type="http://schemas.openxmlformats.org/officeDocument/2006/relationships/hyperlink" Target="https://www.lamudi.com.mx/detalle/41032-73-699048e1dc7a-7ca-c785473f-9b3b-3d19" TargetMode="External"/><Relationship Id="rId7877" Type="http://schemas.openxmlformats.org/officeDocument/2006/relationships/hyperlink" Target="https://www.lamudi.com.mx/detalle/41032-73-841c38194903-d697-1914867-b1ae-803b" TargetMode="External"/><Relationship Id="rId10773" Type="http://schemas.openxmlformats.org/officeDocument/2006/relationships/hyperlink" Target="https://www.lamudi.com.mx/detalle/41032-73-786a294f71f8-d272-18fcdd2-8d32-7422" TargetMode="External"/><Relationship Id="rId387" Type="http://schemas.openxmlformats.org/officeDocument/2006/relationships/hyperlink" Target="https://www.lamudi.com.mx/detalle/41032-73-57e121029864-7643-e40df5b3-9f60-4215" TargetMode="External"/><Relationship Id="rId5213" Type="http://schemas.openxmlformats.org/officeDocument/2006/relationships/hyperlink" Target="https://www.lamudi.com.mx/detalle/41032-73-4f1288fd4273-6eb8-2fe09f8d-bc9c-36b1" TargetMode="External"/><Relationship Id="rId6544" Type="http://schemas.openxmlformats.org/officeDocument/2006/relationships/hyperlink" Target="https://www.lamudi.com.mx/detalle/41032-73-57a392d3572c-cc9f-178c2913-ad4f-36b7" TargetMode="External"/><Relationship Id="rId7876" Type="http://schemas.openxmlformats.org/officeDocument/2006/relationships/hyperlink" Target="https://www.lamudi.com.mx/detalle/41032-73-d5d3491c8556-2506-68ee709-add2-4190" TargetMode="External"/><Relationship Id="rId10770" Type="http://schemas.openxmlformats.org/officeDocument/2006/relationships/hyperlink" Target="https://www.lamudi.com.mx/detalle/41032-73-222b2360ee45-4598-1911bcd-85e5-7320" TargetMode="External"/><Relationship Id="rId386" Type="http://schemas.openxmlformats.org/officeDocument/2006/relationships/hyperlink" Target="https://www.lamudi.com.mx/detalle/41032-73-130c012009f7-427f-deb98aa8-8215-4957" TargetMode="External"/><Relationship Id="rId5214" Type="http://schemas.openxmlformats.org/officeDocument/2006/relationships/hyperlink" Target="https://www.lamudi.com.mx/detalle/41032-73-5ebd196beea7-23fa-68a39017-80bf-3bfc" TargetMode="External"/><Relationship Id="rId6545" Type="http://schemas.openxmlformats.org/officeDocument/2006/relationships/hyperlink" Target="https://www.lamudi.com.mx/detalle/41032-73-10ddb93f13c0-a15c-7205861e-aa44-3fad" TargetMode="External"/><Relationship Id="rId7875" Type="http://schemas.openxmlformats.org/officeDocument/2006/relationships/hyperlink" Target="https://www.lamudi.com.mx/detalle/41032-73-c47d30530adb-5c99-230d9219-84a7-446c" TargetMode="External"/><Relationship Id="rId10771" Type="http://schemas.openxmlformats.org/officeDocument/2006/relationships/hyperlink" Target="https://www.lamudi.com.mx/detalle/41032-73-1df5b0421b1d-274d-1913ab4-91be-7cf0" TargetMode="External"/><Relationship Id="rId5208" Type="http://schemas.openxmlformats.org/officeDocument/2006/relationships/hyperlink" Target="https://www.lamudi.com.mx/detalle/41032-73-383ab9e96c02-d585-99eb369d-a516-3096" TargetMode="External"/><Relationship Id="rId6539" Type="http://schemas.openxmlformats.org/officeDocument/2006/relationships/hyperlink" Target="https://www.lamudi.com.mx/detalle/41032-73-e1af66f7a4a9-982a-3a4a8209-8db0-347d" TargetMode="External"/><Relationship Id="rId5209" Type="http://schemas.openxmlformats.org/officeDocument/2006/relationships/hyperlink" Target="https://www.lamudi.com.mx/detalle/41032-73-73e2227485dc-f551-1917619-a4eb-7ebb" TargetMode="External"/><Relationship Id="rId5206" Type="http://schemas.openxmlformats.org/officeDocument/2006/relationships/hyperlink" Target="https://www.lamudi.com.mx/detalle/41032-73-b934d790af7f-fbb8-19141b8-8c24-74d8" TargetMode="External"/><Relationship Id="rId6537" Type="http://schemas.openxmlformats.org/officeDocument/2006/relationships/hyperlink" Target="https://www.lamudi.com.mx/detalle/41032-73-a62ef6fa9aef-8c3a-723b3f92-9728-4450" TargetMode="External"/><Relationship Id="rId7869" Type="http://schemas.openxmlformats.org/officeDocument/2006/relationships/hyperlink" Target="https://www.lamudi.com.mx/detalle/41032-73-71cb531730cb-8764-7577e2bb-bf56-4ae3" TargetMode="External"/><Relationship Id="rId5207" Type="http://schemas.openxmlformats.org/officeDocument/2006/relationships/hyperlink" Target="https://www.lamudi.com.mx/detalle/41032-73-8fe3e4148b78-ad96-18f5e40-aa17-7b5f" TargetMode="External"/><Relationship Id="rId6538" Type="http://schemas.openxmlformats.org/officeDocument/2006/relationships/hyperlink" Target="https://www.lamudi.com.mx/detalle/41032-73-eca8be741f33-7365-30fd36dc-8943-3db6" TargetMode="External"/><Relationship Id="rId7868" Type="http://schemas.openxmlformats.org/officeDocument/2006/relationships/hyperlink" Target="https://www.lamudi.com.mx/detalle/41032-73-e5db76dee64c-f044-190f720-a2b2-76b0" TargetMode="External"/><Relationship Id="rId381" Type="http://schemas.openxmlformats.org/officeDocument/2006/relationships/hyperlink" Target="https://www.lamudi.com.mx/detalle/41032-73-8c03eac0be30-8167-4857a6d0-8304-4853" TargetMode="External"/><Relationship Id="rId380" Type="http://schemas.openxmlformats.org/officeDocument/2006/relationships/hyperlink" Target="https://www.lamudi.com.mx/detalle/41032-73-e6ad32218f62-95fa-190b8ee-b702-79de" TargetMode="External"/><Relationship Id="rId10787" Type="http://schemas.openxmlformats.org/officeDocument/2006/relationships/hyperlink" Target="https://www.lamudi.com.mx/detalle/41032-73-1696fd5a897b-8149-bee072a9-845c-4b4a" TargetMode="External"/><Relationship Id="rId10788" Type="http://schemas.openxmlformats.org/officeDocument/2006/relationships/hyperlink" Target="https://www.lamudi.com.mx/detalle/41032-73-c78c2dadb06a-1bc2-18f5cb4-b194-7c1f" TargetMode="External"/><Relationship Id="rId10785" Type="http://schemas.openxmlformats.org/officeDocument/2006/relationships/hyperlink" Target="https://www.lamudi.com.mx/detalle/41032-73-a1a0875c13c3-8881-4ca33972-b219-3567" TargetMode="External"/><Relationship Id="rId379" Type="http://schemas.openxmlformats.org/officeDocument/2006/relationships/hyperlink" Target="https://www.lamudi.com.mx/detalle/41032-73-6756b30f2c0d-e83-a467c10b-aae4-4ffe" TargetMode="External"/><Relationship Id="rId10786" Type="http://schemas.openxmlformats.org/officeDocument/2006/relationships/hyperlink" Target="https://www.lamudi.com.mx/detalle/41032-73-9295101fedb-4925-190bcf0-9eed-7c08" TargetMode="External"/><Relationship Id="rId10789" Type="http://schemas.openxmlformats.org/officeDocument/2006/relationships/hyperlink" Target="https://www.lamudi.com.mx/detalle/41032-73-c42f5fd00c96-d497-88548579-b65b-3271" TargetMode="External"/><Relationship Id="rId374" Type="http://schemas.openxmlformats.org/officeDocument/2006/relationships/hyperlink" Target="https://www.lamudi.com.mx/detalle/41032-73-a0348bba076f-c247-5aa82e6-92e2-4558" TargetMode="External"/><Relationship Id="rId5200" Type="http://schemas.openxmlformats.org/officeDocument/2006/relationships/hyperlink" Target="https://www.lamudi.com.mx/detalle/41032-73-3bd9422fcbd3-d429-f1e1d81-9f1f-30d1" TargetMode="External"/><Relationship Id="rId6531" Type="http://schemas.openxmlformats.org/officeDocument/2006/relationships/hyperlink" Target="https://www.lamudi.com.mx/detalle/41032-73-a847a790fdb-edfd-5cac5e9-abda-4f45" TargetMode="External"/><Relationship Id="rId7863" Type="http://schemas.openxmlformats.org/officeDocument/2006/relationships/hyperlink" Target="https://www.lamudi.com.mx/detalle/41032-73-d733129597a9-864b-148e52b3-b9b5-35aa" TargetMode="External"/><Relationship Id="rId373" Type="http://schemas.openxmlformats.org/officeDocument/2006/relationships/hyperlink" Target="https://www.lamudi.com.mx/detalle/41032-73-789c169610fe-5f8b-ba5803d5-8b95-4ab6" TargetMode="External"/><Relationship Id="rId5201" Type="http://schemas.openxmlformats.org/officeDocument/2006/relationships/hyperlink" Target="https://www.lamudi.com.mx/detalle/41032-73-3bd9422fcbd3-d429-f1e1d81-9f1f-30d1" TargetMode="External"/><Relationship Id="rId6532" Type="http://schemas.openxmlformats.org/officeDocument/2006/relationships/hyperlink" Target="https://www.lamudi.com.mx/detalle/41032-73-6e3f3e6d77dc-b1a-dac15d44-8d67-46d8" TargetMode="External"/><Relationship Id="rId7862" Type="http://schemas.openxmlformats.org/officeDocument/2006/relationships/hyperlink" Target="https://www.lamudi.com.mx/detalle/41032-73-65f24d31e0bd-ff82-19124fd-b09d-7278" TargetMode="External"/><Relationship Id="rId10780" Type="http://schemas.openxmlformats.org/officeDocument/2006/relationships/hyperlink" Target="https://www.lamudi.com.mx/detalle/41032-73-125ba1cd9739-e9b5-77b6a502-b769-3fcf" TargetMode="External"/><Relationship Id="rId372" Type="http://schemas.openxmlformats.org/officeDocument/2006/relationships/hyperlink" Target="https://www.lamudi.com.mx/detalle/41032-73-83f2aa02107f-5e5a-acc308c8-b8fb-48ae" TargetMode="External"/><Relationship Id="rId7861" Type="http://schemas.openxmlformats.org/officeDocument/2006/relationships/hyperlink" Target="https://www.lamudi.com.mx/detalle/41032-73-d733129597a9-864b-148e52b3-b9b5-35aa" TargetMode="External"/><Relationship Id="rId371" Type="http://schemas.openxmlformats.org/officeDocument/2006/relationships/hyperlink" Target="https://www.lamudi.com.mx/detalle/41032-73-676ef0760534-93d1-ae97843a-93a2-369e" TargetMode="External"/><Relationship Id="rId6530" Type="http://schemas.openxmlformats.org/officeDocument/2006/relationships/hyperlink" Target="https://www.lamudi.com.mx/detalle/41032-73-6dd7233f404d-b1fc-66f688b4-8789-4283" TargetMode="External"/><Relationship Id="rId7860" Type="http://schemas.openxmlformats.org/officeDocument/2006/relationships/hyperlink" Target="https://www.lamudi.com.mx/detalle/41032-73-a9b53808c0c3-5267-62e7285e-b817-3b5a" TargetMode="External"/><Relationship Id="rId378" Type="http://schemas.openxmlformats.org/officeDocument/2006/relationships/hyperlink" Target="https://www.lamudi.com.mx/detalle/41032-73-639c6f860ecb-882a-190c87d-bf3d-7e1a" TargetMode="External"/><Relationship Id="rId5204" Type="http://schemas.openxmlformats.org/officeDocument/2006/relationships/hyperlink" Target="https://www.lamudi.com.mx/detalle/41032-73-a3384abbee09-aeb8-b21202eb-b1e0-4bdc" TargetMode="External"/><Relationship Id="rId6535" Type="http://schemas.openxmlformats.org/officeDocument/2006/relationships/hyperlink" Target="https://www.lamudi.com.mx/detalle/41032-73-ed84dfd07bb3-eff6-60258174-83ba-3f7a" TargetMode="External"/><Relationship Id="rId7867" Type="http://schemas.openxmlformats.org/officeDocument/2006/relationships/hyperlink" Target="https://www.lamudi.com.mx/detalle/41032-73-145547ccf55b-3bb2-cee5fa6e-8748-312a" TargetMode="External"/><Relationship Id="rId10783" Type="http://schemas.openxmlformats.org/officeDocument/2006/relationships/hyperlink" Target="https://www.lamudi.com.mx/detalle/41032-73-2999a370d513-a3d8-374361a-a220-4bd6" TargetMode="External"/><Relationship Id="rId377" Type="http://schemas.openxmlformats.org/officeDocument/2006/relationships/hyperlink" Target="https://www.lamudi.com.mx/detalle/41032-73-46b0d9f04d60-46da-48bbdfeb-92b3-4925" TargetMode="External"/><Relationship Id="rId5205" Type="http://schemas.openxmlformats.org/officeDocument/2006/relationships/hyperlink" Target="https://www.lamudi.com.mx/detalle/41032-73-bce8af62a79d-b84e-18f136b-bcbc-7da0" TargetMode="External"/><Relationship Id="rId6536" Type="http://schemas.openxmlformats.org/officeDocument/2006/relationships/hyperlink" Target="https://www.lamudi.com.mx/detalle/41032-73-fc2813245b24-5635-17e594d3-a517-46ac" TargetMode="External"/><Relationship Id="rId7866" Type="http://schemas.openxmlformats.org/officeDocument/2006/relationships/hyperlink" Target="https://www.lamudi.com.mx/detalle/41032-73-fd5965f6c331-857b-e656bee1-aee5-3233" TargetMode="External"/><Relationship Id="rId10784" Type="http://schemas.openxmlformats.org/officeDocument/2006/relationships/hyperlink" Target="https://www.lamudi.com.mx/detalle/41032-73-fdd68bbd6d3d-7b2c-529443eb-9dec-4d2d" TargetMode="External"/><Relationship Id="rId376" Type="http://schemas.openxmlformats.org/officeDocument/2006/relationships/hyperlink" Target="https://www.lamudi.com.mx/detalle/41032-73-a5f98707f211-fead-c0629abd-990a-36fe" TargetMode="External"/><Relationship Id="rId5202" Type="http://schemas.openxmlformats.org/officeDocument/2006/relationships/hyperlink" Target="https://www.lamudi.com.mx/detalle/41032-73-cada065cd7bf-a5c9-26ce1e2b-93ed-4fe9" TargetMode="External"/><Relationship Id="rId6533" Type="http://schemas.openxmlformats.org/officeDocument/2006/relationships/hyperlink" Target="https://www.lamudi.com.mx/detalle/41032-73-7ac47cb16813-96ba-d406e271-a281-30c1" TargetMode="External"/><Relationship Id="rId7865" Type="http://schemas.openxmlformats.org/officeDocument/2006/relationships/hyperlink" Target="https://www.lamudi.com.mx/detalle/41032-73-3779ae3b3d22-215-cb8a52a8-b9d2-3e00" TargetMode="External"/><Relationship Id="rId10781" Type="http://schemas.openxmlformats.org/officeDocument/2006/relationships/hyperlink" Target="https://www.lamudi.com.mx/detalle/41032-73-ec421d5177f2-303d-219bb52b-9be3-4253" TargetMode="External"/><Relationship Id="rId375" Type="http://schemas.openxmlformats.org/officeDocument/2006/relationships/hyperlink" Target="https://www.lamudi.com.mx/detalle/41032-73-55e644540dda-d362-6c64b21b-b87e-48d7" TargetMode="External"/><Relationship Id="rId5203" Type="http://schemas.openxmlformats.org/officeDocument/2006/relationships/hyperlink" Target="https://www.lamudi.com.mx/detalle/41032-73-53acceded456-6bbb-e8f9dea8-adf8-3610" TargetMode="External"/><Relationship Id="rId6534" Type="http://schemas.openxmlformats.org/officeDocument/2006/relationships/hyperlink" Target="https://www.lamudi.com.mx/detalle/41032-73-d4f90982118a-1599-1917839-c01a-728b" TargetMode="External"/><Relationship Id="rId7864" Type="http://schemas.openxmlformats.org/officeDocument/2006/relationships/hyperlink" Target="https://www.lamudi.com.mx/detalle/41032-73-a9b53808c0c3-5267-62e7285e-b817-3b5a" TargetMode="External"/><Relationship Id="rId10782" Type="http://schemas.openxmlformats.org/officeDocument/2006/relationships/hyperlink" Target="https://www.lamudi.com.mx/detalle/41032-73-724434e72c1b-2f23-3d42bb38-8f5c-43d1" TargetMode="External"/><Relationship Id="rId5239" Type="http://schemas.openxmlformats.org/officeDocument/2006/relationships/hyperlink" Target="https://www.lamudi.com.mx/detalle/41032-73-6cc00d7b4eec-5346-e13d61b5-948d-4016" TargetMode="External"/><Relationship Id="rId10754" Type="http://schemas.openxmlformats.org/officeDocument/2006/relationships/hyperlink" Target="https://www.lamudi.com.mx/detalle/41032-73-e18e0ca7c1dd-f7e2-18f8988-b068-723d" TargetMode="External"/><Relationship Id="rId10755" Type="http://schemas.openxmlformats.org/officeDocument/2006/relationships/hyperlink" Target="https://www.lamudi.com.mx/detalle/41032-73-b862f215f43b-543f-91aa37cf-af07-3e6f" TargetMode="External"/><Relationship Id="rId10752" Type="http://schemas.openxmlformats.org/officeDocument/2006/relationships/hyperlink" Target="https://www.lamudi.com.mx/detalle/41032-73-fcf75b82eebb-7eb8-f13f091d-9b29-3b3b" TargetMode="External"/><Relationship Id="rId10753" Type="http://schemas.openxmlformats.org/officeDocument/2006/relationships/hyperlink" Target="https://www.lamudi.com.mx/detalle/41032-73-3d4483604e13-d756-4bc45197-a271-3d49" TargetMode="External"/><Relationship Id="rId6560" Type="http://schemas.openxmlformats.org/officeDocument/2006/relationships/hyperlink" Target="https://www.lamudi.com.mx/detalle/41032-73-389d506becd7-6b7a-3f13075e-b743-47e3" TargetMode="External"/><Relationship Id="rId7892" Type="http://schemas.openxmlformats.org/officeDocument/2006/relationships/hyperlink" Target="https://www.lamudi.com.mx/detalle/41032-73-cbde3007acff-d891-18781374-b048-4f27" TargetMode="External"/><Relationship Id="rId10758" Type="http://schemas.openxmlformats.org/officeDocument/2006/relationships/hyperlink" Target="https://www.lamudi.com.mx/detalle/41032-73-7df19198c555-15c6-251089af-a5a2-3bb4" TargetMode="External"/><Relationship Id="rId5230" Type="http://schemas.openxmlformats.org/officeDocument/2006/relationships/hyperlink" Target="https://www.lamudi.com.mx/detalle/41032-73-c3ffbb85d958-83aa-18fffe6-bce7-7eb3" TargetMode="External"/><Relationship Id="rId6561" Type="http://schemas.openxmlformats.org/officeDocument/2006/relationships/hyperlink" Target="https://www.lamudi.com.mx/detalle/41032-73-97be235419b6-4b7a-1909f84-9e0d-7505" TargetMode="External"/><Relationship Id="rId7891" Type="http://schemas.openxmlformats.org/officeDocument/2006/relationships/hyperlink" Target="https://www.lamudi.com.mx/detalle/41032-73-cbde3007acff-d891-18781374-b048-4f27" TargetMode="External"/><Relationship Id="rId10759" Type="http://schemas.openxmlformats.org/officeDocument/2006/relationships/hyperlink" Target="https://www.lamudi.com.mx/detalle/41032-73-f4bbe4b5ca02-14ed-eab74fc9-9b42-31e4" TargetMode="External"/><Relationship Id="rId7890" Type="http://schemas.openxmlformats.org/officeDocument/2006/relationships/hyperlink" Target="https://www.lamudi.com.mx/detalle/41032-73-50396b2b0cfa-57fb-a86b38e8-a6b6-4fec" TargetMode="External"/><Relationship Id="rId10756" Type="http://schemas.openxmlformats.org/officeDocument/2006/relationships/hyperlink" Target="https://www.lamudi.com.mx/detalle/41032-73-660ce1019515-8ec0-dc9f6c9e-9aaf-4476" TargetMode="External"/><Relationship Id="rId10757" Type="http://schemas.openxmlformats.org/officeDocument/2006/relationships/hyperlink" Target="https://www.lamudi.com.mx/detalle/41032-73-f9b23eb5e310-19e0-fe58845d-b3e2-36f6" TargetMode="External"/><Relationship Id="rId5233" Type="http://schemas.openxmlformats.org/officeDocument/2006/relationships/hyperlink" Target="https://www.lamudi.com.mx/detalle/41032-73-3181ba8b7352-c23a-19071d4-b774-7a90" TargetMode="External"/><Relationship Id="rId6564" Type="http://schemas.openxmlformats.org/officeDocument/2006/relationships/hyperlink" Target="https://www.lamudi.com.mx/detalle/41032-73-609eafcf20ad-c722-bcbed789-8312-35d7" TargetMode="External"/><Relationship Id="rId7896" Type="http://schemas.openxmlformats.org/officeDocument/2006/relationships/hyperlink" Target="https://www.lamudi.com.mx/detalle/41032-73-8784aee457e6-4aae-190bd64-8e53-78d2" TargetMode="External"/><Relationship Id="rId5234" Type="http://schemas.openxmlformats.org/officeDocument/2006/relationships/hyperlink" Target="https://www.lamudi.com.mx/detalle/41032-73-92d17e2d989d-e8f-1913ac1-97b8-7765" TargetMode="External"/><Relationship Id="rId6565" Type="http://schemas.openxmlformats.org/officeDocument/2006/relationships/hyperlink" Target="https://www.lamudi.com.mx/detalle/41032-73-b33491dbb3e5-4f32-df403ff3-a097-3546" TargetMode="External"/><Relationship Id="rId7895" Type="http://schemas.openxmlformats.org/officeDocument/2006/relationships/hyperlink" Target="https://www.lamudi.com.mx/detalle/41032-73-42e39fecc2e0-cddd-190bdb6-a91d-7e22" TargetMode="External"/><Relationship Id="rId5231" Type="http://schemas.openxmlformats.org/officeDocument/2006/relationships/hyperlink" Target="https://www.lamudi.com.mx/detalle/41032-73-c6170d37da40-caf1-18fffdb-b8dd-78f9" TargetMode="External"/><Relationship Id="rId6562" Type="http://schemas.openxmlformats.org/officeDocument/2006/relationships/hyperlink" Target="https://www.lamudi.com.mx/detalle/41032-73-f5d6dc16491a-b0e1-34cbe809-8fc7-1237" TargetMode="External"/><Relationship Id="rId7894" Type="http://schemas.openxmlformats.org/officeDocument/2006/relationships/hyperlink" Target="https://www.lamudi.com.mx/detalle/41032-73-50396b2b0cfa-57fb-a86b38e8-a6b6-4fec" TargetMode="External"/><Relationship Id="rId5232" Type="http://schemas.openxmlformats.org/officeDocument/2006/relationships/hyperlink" Target="https://www.lamudi.com.mx/detalle/41032-73-b2df8415d7f6-c4a1-1906274-b7d1-7f18" TargetMode="External"/><Relationship Id="rId6563" Type="http://schemas.openxmlformats.org/officeDocument/2006/relationships/hyperlink" Target="https://www.lamudi.com.mx/detalle/41032-73-6bc6dacec12a-685-190e55f-9ea1-72c4" TargetMode="External"/><Relationship Id="rId7893" Type="http://schemas.openxmlformats.org/officeDocument/2006/relationships/hyperlink" Target="https://www.lamudi.com.mx/detalle/41032-73-cbac7467036-ccb-9cce483f-b401-4d08" TargetMode="External"/><Relationship Id="rId5237" Type="http://schemas.openxmlformats.org/officeDocument/2006/relationships/hyperlink" Target="https://www.lamudi.com.mx/detalle/41032-73-592f5e2d18f7-5bc6-77b9991a-b8b7-3555" TargetMode="External"/><Relationship Id="rId6568" Type="http://schemas.openxmlformats.org/officeDocument/2006/relationships/hyperlink" Target="https://www.lamudi.com.mx/detalle/41032-73-57851f1478b8-a1f7-2c12c0bd-8d4e-3b88" TargetMode="External"/><Relationship Id="rId10750" Type="http://schemas.openxmlformats.org/officeDocument/2006/relationships/hyperlink" Target="https://www.lamudi.com.mx/detalle/41032-73-6d4356def74e-66bc-1914c0d-9b87-7d6c" TargetMode="External"/><Relationship Id="rId5238" Type="http://schemas.openxmlformats.org/officeDocument/2006/relationships/hyperlink" Target="https://www.lamudi.com.mx/detalle/41032-73-eea63e049350-89a8-da687073-b7a7-3391" TargetMode="External"/><Relationship Id="rId6569" Type="http://schemas.openxmlformats.org/officeDocument/2006/relationships/hyperlink" Target="https://www.lamudi.com.mx/detalle/41032-73-b0107f9ea7f0-a108-96041ee4-844a-37d6" TargetMode="External"/><Relationship Id="rId7899" Type="http://schemas.openxmlformats.org/officeDocument/2006/relationships/hyperlink" Target="https://www.lamudi.com.mx/detalle/41032-73-dcdce9fdc4e8-2982-981ec615-89d3-365b" TargetMode="External"/><Relationship Id="rId10751" Type="http://schemas.openxmlformats.org/officeDocument/2006/relationships/hyperlink" Target="https://www.lamudi.com.mx/detalle/41032-73-6eeacad514b7-95f0-30fa706e-89a1-4272" TargetMode="External"/><Relationship Id="rId5235" Type="http://schemas.openxmlformats.org/officeDocument/2006/relationships/hyperlink" Target="https://www.lamudi.com.mx/detalle/41032-73-bbcbd492d045-8f57-190ce8a-93e3-75c9" TargetMode="External"/><Relationship Id="rId6566" Type="http://schemas.openxmlformats.org/officeDocument/2006/relationships/hyperlink" Target="https://www.lamudi.com.mx/detalle/41032-73-3e60cbcb0b82-dfc6-bedf1671-9f7e-3151" TargetMode="External"/><Relationship Id="rId7898" Type="http://schemas.openxmlformats.org/officeDocument/2006/relationships/hyperlink" Target="https://www.lamudi.com.mx/detalle/41032-73-a606dcd435ed-df11-1907f9c-88e5-7f23" TargetMode="External"/><Relationship Id="rId5236" Type="http://schemas.openxmlformats.org/officeDocument/2006/relationships/hyperlink" Target="https://www.lamudi.com.mx/detalle/41032-73-9a914aa9606-890d-1914a1b-b4fc-7e7c" TargetMode="External"/><Relationship Id="rId6567" Type="http://schemas.openxmlformats.org/officeDocument/2006/relationships/hyperlink" Target="https://www.lamudi.com.mx/detalle/41032-73-10ddb93f13c0-a15c-7205861e-aa44-3fad" TargetMode="External"/><Relationship Id="rId7897" Type="http://schemas.openxmlformats.org/officeDocument/2006/relationships/hyperlink" Target="https://www.lamudi.com.mx/detalle/41032-73-2e2daf040ded-1fa3-fa0684ea-9f06-31d0" TargetMode="External"/><Relationship Id="rId5228" Type="http://schemas.openxmlformats.org/officeDocument/2006/relationships/hyperlink" Target="https://www.lamudi.com.mx/detalle/41032-73-cb8e8f89c28c-4a43-3bd8ae06-8e0f-3bcd" TargetMode="External"/><Relationship Id="rId6559" Type="http://schemas.openxmlformats.org/officeDocument/2006/relationships/hyperlink" Target="https://www.lamudi.com.mx/detalle/41032-73-ee76cc48c56e-817c-1d44e968-9464-34cb" TargetMode="External"/><Relationship Id="rId5229" Type="http://schemas.openxmlformats.org/officeDocument/2006/relationships/hyperlink" Target="https://www.lamudi.com.mx/detalle/41032-73-cc0dae934615-befd-56601243-94a7-31f1" TargetMode="External"/><Relationship Id="rId10765" Type="http://schemas.openxmlformats.org/officeDocument/2006/relationships/hyperlink" Target="https://www.lamudi.com.mx/detalle/41032-73-bf9619cf5a60-6976-36669ed6-89d6-3736" TargetMode="External"/><Relationship Id="rId10766" Type="http://schemas.openxmlformats.org/officeDocument/2006/relationships/hyperlink" Target="https://www.lamudi.com.mx/detalle/41032-73-125c8463a760-f99a-a0c8c9d7-9d22-4164" TargetMode="External"/><Relationship Id="rId10763" Type="http://schemas.openxmlformats.org/officeDocument/2006/relationships/hyperlink" Target="https://www.lamudi.com.mx/detalle/41032-73-a576a0d8e35e-3085-7c9044c3-b7a3-36d6" TargetMode="External"/><Relationship Id="rId10764" Type="http://schemas.openxmlformats.org/officeDocument/2006/relationships/hyperlink" Target="https://www.lamudi.com.mx/detalle/41032-73-7a1295e3d8cd-723c-4d809312-8b79-408b" TargetMode="External"/><Relationship Id="rId7881" Type="http://schemas.openxmlformats.org/officeDocument/2006/relationships/hyperlink" Target="https://www.lamudi.com.mx/detalle/41032-73-6fbf4177d25a-db1e-7f9802e8-ac0e-503e" TargetMode="External"/><Relationship Id="rId10769" Type="http://schemas.openxmlformats.org/officeDocument/2006/relationships/hyperlink" Target="https://www.lamudi.com.mx/detalle/41032-73-fd5283cf8ea9-3260-eecfdc84-bd87-470d" TargetMode="External"/><Relationship Id="rId6550" Type="http://schemas.openxmlformats.org/officeDocument/2006/relationships/hyperlink" Target="https://www.lamudi.com.mx/detalle/41032-73-175b70204451-963c-134cba1-b7af-4017" TargetMode="External"/><Relationship Id="rId7880" Type="http://schemas.openxmlformats.org/officeDocument/2006/relationships/hyperlink" Target="https://www.lamudi.com.mx/detalle/41032-73-2730f76d7bd4-fbe6-3014effb-beeb-32e6" TargetMode="External"/><Relationship Id="rId10767" Type="http://schemas.openxmlformats.org/officeDocument/2006/relationships/hyperlink" Target="https://www.lamudi.com.mx/detalle/41032-73-6d59e90a59ba-e22a-191154a-a4cb-7c0d" TargetMode="External"/><Relationship Id="rId10768" Type="http://schemas.openxmlformats.org/officeDocument/2006/relationships/hyperlink" Target="https://www.lamudi.com.mx/detalle/41032-73-62e709fd281c-17a8-97aed679-a8e5-46a0" TargetMode="External"/><Relationship Id="rId396" Type="http://schemas.openxmlformats.org/officeDocument/2006/relationships/hyperlink" Target="https://www.lamudi.com.mx/detalle/41032-73-bc5945dce1ec-bb21-4dd46a2e-9596-4bb0" TargetMode="External"/><Relationship Id="rId5222" Type="http://schemas.openxmlformats.org/officeDocument/2006/relationships/hyperlink" Target="https://www.lamudi.com.mx/detalle/41032-73-a66156f1fcb-dda3-1c8b7b1c-a283-4a1b" TargetMode="External"/><Relationship Id="rId6553" Type="http://schemas.openxmlformats.org/officeDocument/2006/relationships/hyperlink" Target="https://www.lamudi.com.mx/detalle/41032-73-feaba482f1e6-bd81-3850d32f-b595-4aea" TargetMode="External"/><Relationship Id="rId7885" Type="http://schemas.openxmlformats.org/officeDocument/2006/relationships/hyperlink" Target="https://www.lamudi.com.mx/detalle/41032-73-59906985eeb8-1458-4a7957b8-8c3e-466f" TargetMode="External"/><Relationship Id="rId395" Type="http://schemas.openxmlformats.org/officeDocument/2006/relationships/hyperlink" Target="https://www.lamudi.com.mx/detalle/41032-73-5744067bacf4-534e-8725086c-867d-4107" TargetMode="External"/><Relationship Id="rId5223" Type="http://schemas.openxmlformats.org/officeDocument/2006/relationships/hyperlink" Target="https://www.lamudi.com.mx/detalle/41032-73-3ca781568273-e09f-1913507-be1f-78d8" TargetMode="External"/><Relationship Id="rId6554" Type="http://schemas.openxmlformats.org/officeDocument/2006/relationships/hyperlink" Target="https://www.lamudi.com.mx/detalle/41032-73-6cff4f9c0b63-98b1-19109b5-acc9-7e1d" TargetMode="External"/><Relationship Id="rId7884" Type="http://schemas.openxmlformats.org/officeDocument/2006/relationships/hyperlink" Target="https://www.lamudi.com.mx/detalle/41032-73-e0718353c566-8e41-18fa092-9639-7833" TargetMode="External"/><Relationship Id="rId394" Type="http://schemas.openxmlformats.org/officeDocument/2006/relationships/hyperlink" Target="https://www.lamudi.com.mx/detalle/41032-73-5744067bacf4-534e-8725086c-867d-4107" TargetMode="External"/><Relationship Id="rId5220" Type="http://schemas.openxmlformats.org/officeDocument/2006/relationships/hyperlink" Target="https://www.lamudi.com.mx/detalle/41032-73-30140ac9c61-b54b-19106ac-80ea-792b" TargetMode="External"/><Relationship Id="rId6551" Type="http://schemas.openxmlformats.org/officeDocument/2006/relationships/hyperlink" Target="https://www.lamudi.com.mx/detalle/41032-73-761164cb2599-3a5b-226ec171-888d-4231" TargetMode="External"/><Relationship Id="rId7883" Type="http://schemas.openxmlformats.org/officeDocument/2006/relationships/hyperlink" Target="https://www.lamudi.com.mx/detalle/41032-73-383c4bb618d7-ce01-aceb4b70-826e-3677" TargetMode="External"/><Relationship Id="rId393" Type="http://schemas.openxmlformats.org/officeDocument/2006/relationships/hyperlink" Target="https://www.lamudi.com.mx/detalle/41032-73-50803458acf-84eb-1914d86-beee-7aed" TargetMode="External"/><Relationship Id="rId5221" Type="http://schemas.openxmlformats.org/officeDocument/2006/relationships/hyperlink" Target="https://www.lamudi.com.mx/detalle/41032-73-2cef2b83d9e5-43d-19083cc-aecc-7e36" TargetMode="External"/><Relationship Id="rId6552" Type="http://schemas.openxmlformats.org/officeDocument/2006/relationships/hyperlink" Target="https://www.lamudi.com.mx/detalle/41032-73-3a28b85d336-d085-ba236bc9-8ea9-1081" TargetMode="External"/><Relationship Id="rId7882" Type="http://schemas.openxmlformats.org/officeDocument/2006/relationships/hyperlink" Target="https://www.lamudi.com.mx/detalle/41032-73-41c3b0d31dc8-5ebc-191341d-bf56-7159" TargetMode="External"/><Relationship Id="rId5226" Type="http://schemas.openxmlformats.org/officeDocument/2006/relationships/hyperlink" Target="https://www.lamudi.com.mx/detalle/41032-73-703132ae992-69a2-1907e60-9e7b-78e8" TargetMode="External"/><Relationship Id="rId6557" Type="http://schemas.openxmlformats.org/officeDocument/2006/relationships/hyperlink" Target="https://www.lamudi.com.mx/detalle/41032-73-ec490d01aa96-3639-638544d3-ad5c-46ff" TargetMode="External"/><Relationship Id="rId7889" Type="http://schemas.openxmlformats.org/officeDocument/2006/relationships/hyperlink" Target="https://www.lamudi.com.mx/detalle/41032-73-cbac7467036-ccb-9cce483f-b401-4d08" TargetMode="External"/><Relationship Id="rId10761" Type="http://schemas.openxmlformats.org/officeDocument/2006/relationships/hyperlink" Target="https://www.lamudi.com.mx/detalle/41032-73-d3d7fb2f9ef5-ffe6-6d7ab59-9d53-4ea0" TargetMode="External"/><Relationship Id="rId399" Type="http://schemas.openxmlformats.org/officeDocument/2006/relationships/hyperlink" Target="https://www.lamudi.com.mx/detalle/41032-73-2bc9667dce93-e27a-7a44ad78-96dd-4a8d" TargetMode="External"/><Relationship Id="rId5227" Type="http://schemas.openxmlformats.org/officeDocument/2006/relationships/hyperlink" Target="https://www.lamudi.com.mx/detalle/41032-73-ad40ce446574-8130-2efe7526-aa94-39fa" TargetMode="External"/><Relationship Id="rId6558" Type="http://schemas.openxmlformats.org/officeDocument/2006/relationships/hyperlink" Target="https://www.lamudi.com.mx/detalle/41032-73-67bc1bb87cae-d5ad-f3bf69f4-bb5d-42a4" TargetMode="External"/><Relationship Id="rId7888" Type="http://schemas.openxmlformats.org/officeDocument/2006/relationships/hyperlink" Target="https://www.lamudi.com.mx/detalle/41032-73-e915bbbe28e8-7bfa-beb95c43-b31e-31e5" TargetMode="External"/><Relationship Id="rId10762" Type="http://schemas.openxmlformats.org/officeDocument/2006/relationships/hyperlink" Target="https://www.lamudi.com.mx/detalle/41032-73-8b8a52569830-a00c-6b9dd2a2-a0bc-3d61" TargetMode="External"/><Relationship Id="rId398" Type="http://schemas.openxmlformats.org/officeDocument/2006/relationships/hyperlink" Target="https://www.lamudi.com.mx/detalle/41032-73-50803458acf-84eb-1914d86-beee-7aed" TargetMode="External"/><Relationship Id="rId5224" Type="http://schemas.openxmlformats.org/officeDocument/2006/relationships/hyperlink" Target="https://www.lamudi.com.mx/detalle/41032-73-a73bcc64a5ce-f87f-e94ac6de-b2d2-40cf" TargetMode="External"/><Relationship Id="rId6555" Type="http://schemas.openxmlformats.org/officeDocument/2006/relationships/hyperlink" Target="https://www.lamudi.com.mx/detalle/41032-73-2df59fc2399a-1024-44bad79f-9291-4ea6" TargetMode="External"/><Relationship Id="rId7887" Type="http://schemas.openxmlformats.org/officeDocument/2006/relationships/hyperlink" Target="https://www.lamudi.com.mx/detalle/41032-73-b53e176de872-870c-1913d39-8de6-7cda" TargetMode="External"/><Relationship Id="rId397" Type="http://schemas.openxmlformats.org/officeDocument/2006/relationships/hyperlink" Target="https://www.lamudi.com.mx/detalle/41032-73-47ba6962163a-f5c0-190c7d6-bf3d-7e1a" TargetMode="External"/><Relationship Id="rId5225" Type="http://schemas.openxmlformats.org/officeDocument/2006/relationships/hyperlink" Target="https://www.lamudi.com.mx/detalle/41032-73-511efb29e56b-8079-ae87b844-847b-4894" TargetMode="External"/><Relationship Id="rId6556" Type="http://schemas.openxmlformats.org/officeDocument/2006/relationships/hyperlink" Target="https://www.lamudi.com.mx/detalle/41032-73-68e8455090fa-f503-8118c9a0-aa25-4f26" TargetMode="External"/><Relationship Id="rId7886" Type="http://schemas.openxmlformats.org/officeDocument/2006/relationships/hyperlink" Target="https://www.lamudi.com.mx/detalle/41032-73-b53e176de872-870c-1913d39-8de6-7cda" TargetMode="External"/><Relationship Id="rId10760" Type="http://schemas.openxmlformats.org/officeDocument/2006/relationships/hyperlink" Target="https://www.lamudi.com.mx/detalle/41032-73-64b1c204d8b9-46c-d56c8711-ae7d-4c13" TargetMode="External"/><Relationship Id="rId1730" Type="http://schemas.openxmlformats.org/officeDocument/2006/relationships/hyperlink" Target="https://www.lamudi.com.mx/detalle/41032-73-e16e8302fcc6-8487-4dc05dec-a2b7-48ce" TargetMode="External"/><Relationship Id="rId1731" Type="http://schemas.openxmlformats.org/officeDocument/2006/relationships/hyperlink" Target="https://www.lamudi.com.mx/detalle/41032-73-4d25bbd2e0ff-ce28-18fedc6-912d-7751" TargetMode="External"/><Relationship Id="rId1732" Type="http://schemas.openxmlformats.org/officeDocument/2006/relationships/hyperlink" Target="https://www.lamudi.com.mx/detalle/41032-73-1df582363f1c-f341-a4c0d7ea-af2e-4e28" TargetMode="External"/><Relationship Id="rId1733" Type="http://schemas.openxmlformats.org/officeDocument/2006/relationships/hyperlink" Target="https://www.lamudi.com.mx/detalle/41032-73-1df582363f1c-f341-a4c0d7ea-af2e-4e28" TargetMode="External"/><Relationship Id="rId1734" Type="http://schemas.openxmlformats.org/officeDocument/2006/relationships/hyperlink" Target="https://www.lamudi.com.mx/detalle/41032-73-48a624838379-ac21-1914da7-958b-748f" TargetMode="External"/><Relationship Id="rId1735" Type="http://schemas.openxmlformats.org/officeDocument/2006/relationships/hyperlink" Target="https://www.lamudi.com.mx/detalle/41032-73-707e416e00e3-e067-1902cf4-80cd-7bb7" TargetMode="External"/><Relationship Id="rId1736" Type="http://schemas.openxmlformats.org/officeDocument/2006/relationships/hyperlink" Target="https://www.lamudi.com.mx/detalle/41032-73-44e4e9dd17ff-c12d-190fa65-b647-7807" TargetMode="External"/><Relationship Id="rId1737" Type="http://schemas.openxmlformats.org/officeDocument/2006/relationships/hyperlink" Target="https://www.lamudi.com.mx/detalle/41032-73-4f18794ba40-1214-5cac0f14-99cb-41dc" TargetMode="External"/><Relationship Id="rId1738" Type="http://schemas.openxmlformats.org/officeDocument/2006/relationships/hyperlink" Target="https://www.lamudi.com.mx/detalle/41032-73-855dfef5bd4d-bea4-9a05ec01-b838-464f" TargetMode="External"/><Relationship Id="rId1739" Type="http://schemas.openxmlformats.org/officeDocument/2006/relationships/hyperlink" Target="https://www.lamudi.com.mx/detalle/41032-73-d2e43d09f33b-4bb2-282034ff-8f06-3fc4" TargetMode="External"/><Relationship Id="rId1720" Type="http://schemas.openxmlformats.org/officeDocument/2006/relationships/hyperlink" Target="https://www.lamudi.com.mx/detalle/41032-73-a819ed1f851b-bfa6-cf61520e-9631-3c1b" TargetMode="External"/><Relationship Id="rId1721" Type="http://schemas.openxmlformats.org/officeDocument/2006/relationships/hyperlink" Target="https://www.lamudi.com.mx/detalle/41032-73-3ea8269f9243-6fa7-190d823-8bea-79eb" TargetMode="External"/><Relationship Id="rId1722" Type="http://schemas.openxmlformats.org/officeDocument/2006/relationships/hyperlink" Target="https://www.lamudi.com.mx/detalle/41032-73-d588088ed255-fa7a-1907f9b-b844-7a1e" TargetMode="External"/><Relationship Id="rId1723" Type="http://schemas.openxmlformats.org/officeDocument/2006/relationships/hyperlink" Target="https://www.lamudi.com.mx/detalle/41032-73-b798c948301c-8b2c-118674e4-a5b3-4b0a" TargetMode="External"/><Relationship Id="rId1724" Type="http://schemas.openxmlformats.org/officeDocument/2006/relationships/hyperlink" Target="https://www.lamudi.com.mx/detalle/41032-73-e9ea9a1e94f6-9ce-767cb873-88eb-458d" TargetMode="External"/><Relationship Id="rId1725" Type="http://schemas.openxmlformats.org/officeDocument/2006/relationships/hyperlink" Target="https://www.lamudi.com.mx/detalle/41032-73-ac3558c45e7a-152e-19042d1-aa63-761f" TargetMode="External"/><Relationship Id="rId1726" Type="http://schemas.openxmlformats.org/officeDocument/2006/relationships/hyperlink" Target="https://www.lamudi.com.mx/detalle/41032-73-8ca93377d6e6-4ebe-190e148-ae29-7d0d" TargetMode="External"/><Relationship Id="rId1727" Type="http://schemas.openxmlformats.org/officeDocument/2006/relationships/hyperlink" Target="https://www.lamudi.com.mx/detalle/41032-73-b03789cacb2f-6358-4cf546a9-8413-4693" TargetMode="External"/><Relationship Id="rId1728" Type="http://schemas.openxmlformats.org/officeDocument/2006/relationships/hyperlink" Target="https://www.lamudi.com.mx/detalle/41032-73-960c7e34ae96-c072-875f7257-8968-4644" TargetMode="External"/><Relationship Id="rId1729" Type="http://schemas.openxmlformats.org/officeDocument/2006/relationships/hyperlink" Target="https://www.lamudi.com.mx/detalle/41032-73-ea13491f38b9-371f-80494de1-bb49-30e4" TargetMode="External"/><Relationship Id="rId1752" Type="http://schemas.openxmlformats.org/officeDocument/2006/relationships/hyperlink" Target="https://www.lamudi.com.mx/detalle/41032-73-1ba6adb204fa-d50a-9c672ca7-8b43-3232" TargetMode="External"/><Relationship Id="rId1753" Type="http://schemas.openxmlformats.org/officeDocument/2006/relationships/hyperlink" Target="https://www.lamudi.com.mx/detalle/41032-73-3b46e3ed19f-9c40-191730e-bc5b-727a" TargetMode="External"/><Relationship Id="rId1754" Type="http://schemas.openxmlformats.org/officeDocument/2006/relationships/hyperlink" Target="https://www.lamudi.com.mx/detalle/41032-73-887b4742cab-c430-94d59c5a-980b-4c25" TargetMode="External"/><Relationship Id="rId1755" Type="http://schemas.openxmlformats.org/officeDocument/2006/relationships/hyperlink" Target="https://www.lamudi.com.mx/detalle/41032-73-a73d75de7779-8f5d-d7633f39-9215-3eb0" TargetMode="External"/><Relationship Id="rId1756" Type="http://schemas.openxmlformats.org/officeDocument/2006/relationships/hyperlink" Target="https://www.lamudi.com.mx/detalle/41032-73-7483f0915749-1e17-5f705c6b-a952-375b" TargetMode="External"/><Relationship Id="rId1757" Type="http://schemas.openxmlformats.org/officeDocument/2006/relationships/hyperlink" Target="https://www.lamudi.com.mx/detalle/41032-73-b5e5cf29fb8f-7325-168696a4-bc95-4830" TargetMode="External"/><Relationship Id="rId1758" Type="http://schemas.openxmlformats.org/officeDocument/2006/relationships/hyperlink" Target="https://www.lamudi.com.mx/detalle/41032-73-e89950e5b768-adae-18f4e30-aac6-7d05" TargetMode="External"/><Relationship Id="rId1759" Type="http://schemas.openxmlformats.org/officeDocument/2006/relationships/hyperlink" Target="https://www.lamudi.com.mx/detalle/41032-73-c56640e738b-99b9-f8a82af2-861d-4019" TargetMode="External"/><Relationship Id="rId1750" Type="http://schemas.openxmlformats.org/officeDocument/2006/relationships/hyperlink" Target="https://www.lamudi.com.mx/detalle/41032-73-cc110a955bf6-70e2-fdfc8b55-99b2-4385" TargetMode="External"/><Relationship Id="rId1751" Type="http://schemas.openxmlformats.org/officeDocument/2006/relationships/hyperlink" Target="https://www.lamudi.com.mx/detalle/41032-73-aafcd916585f-11c6-c6559d7c-86f6-3e9a" TargetMode="External"/><Relationship Id="rId1741" Type="http://schemas.openxmlformats.org/officeDocument/2006/relationships/hyperlink" Target="https://www.lamudi.com.mx/detalle/41032-73-a51980a5adbb-1d1d-1914ed9-a68c-7f30" TargetMode="External"/><Relationship Id="rId1742" Type="http://schemas.openxmlformats.org/officeDocument/2006/relationships/hyperlink" Target="https://www.lamudi.com.mx/detalle/41032-73-48612f5efb9-1913-1915189-869b-78a6" TargetMode="External"/><Relationship Id="rId1743" Type="http://schemas.openxmlformats.org/officeDocument/2006/relationships/hyperlink" Target="https://www.lamudi.com.mx/detalle/41032-73-a51980a5adbb-1d1d-1914ed9-a68c-7f30" TargetMode="External"/><Relationship Id="rId1744" Type="http://schemas.openxmlformats.org/officeDocument/2006/relationships/hyperlink" Target="https://www.lamudi.com.mx/detalle/41032-73-48612f5efb9-1913-1915189-869b-78a6" TargetMode="External"/><Relationship Id="rId1745" Type="http://schemas.openxmlformats.org/officeDocument/2006/relationships/hyperlink" Target="https://www.lamudi.com.mx/detalle/41032-73-d7c2c20c04ac-da70-ec5981c0-8cd5-449a" TargetMode="External"/><Relationship Id="rId1746" Type="http://schemas.openxmlformats.org/officeDocument/2006/relationships/hyperlink" Target="https://www.lamudi.com.mx/detalle/41032-73-a3bf635bc411-2d2f-19110df-b857-72b2" TargetMode="External"/><Relationship Id="rId1747" Type="http://schemas.openxmlformats.org/officeDocument/2006/relationships/hyperlink" Target="https://www.lamudi.com.mx/detalle/41032-73-339eef89c7e9-b94e-e8e7871c-8411-4a98" TargetMode="External"/><Relationship Id="rId1748" Type="http://schemas.openxmlformats.org/officeDocument/2006/relationships/hyperlink" Target="https://www.lamudi.com.mx/detalle/41032-73-66edbf583ed4-420b-41bc2b87-b228-4ed0" TargetMode="External"/><Relationship Id="rId1749" Type="http://schemas.openxmlformats.org/officeDocument/2006/relationships/hyperlink" Target="https://www.lamudi.com.mx/detalle/41032-73-a35179d5483f-f2df-b2d5a795-9c5d-45b3" TargetMode="External"/><Relationship Id="rId1740" Type="http://schemas.openxmlformats.org/officeDocument/2006/relationships/hyperlink" Target="https://www.lamudi.com.mx/detalle/41032-73-48355131f6ae-f2de-10c100e5-904b-362c" TargetMode="External"/><Relationship Id="rId5291" Type="http://schemas.openxmlformats.org/officeDocument/2006/relationships/hyperlink" Target="https://www.lamudi.com.mx/detalle/41032-73-9c9c9e146306-7ffc-cca494e3-b6c6-4c34" TargetMode="External"/><Relationship Id="rId5292" Type="http://schemas.openxmlformats.org/officeDocument/2006/relationships/hyperlink" Target="https://www.lamudi.com.mx/detalle/41032-73-ca66c5351969-3cd6-b3eb36c8-8fa7-4ed0" TargetMode="External"/><Relationship Id="rId5290" Type="http://schemas.openxmlformats.org/officeDocument/2006/relationships/hyperlink" Target="https://www.lamudi.com.mx/detalle/41032-73-6695a3ebcae9-c8fc-d3c00332-9e49-40bc" TargetMode="External"/><Relationship Id="rId5295" Type="http://schemas.openxmlformats.org/officeDocument/2006/relationships/hyperlink" Target="https://www.lamudi.com.mx/detalle/41032-73-626ff7d4e188-440d-144ce4a9-9eff-3947" TargetMode="External"/><Relationship Id="rId5296" Type="http://schemas.openxmlformats.org/officeDocument/2006/relationships/hyperlink" Target="https://www.lamudi.com.mx/detalle/41032-73-6061fc4962b5-1107-a708aeda-846e-3263" TargetMode="External"/><Relationship Id="rId5293" Type="http://schemas.openxmlformats.org/officeDocument/2006/relationships/hyperlink" Target="https://www.lamudi.com.mx/detalle/41032-73-6c9851fdeb5-cfbb-c75b3788-94ec-365e" TargetMode="External"/><Relationship Id="rId5294" Type="http://schemas.openxmlformats.org/officeDocument/2006/relationships/hyperlink" Target="https://www.lamudi.com.mx/detalle/41032-73-7bdc5d0d748-b9be-aa8ed4c-b827-3a9b" TargetMode="External"/><Relationship Id="rId5299" Type="http://schemas.openxmlformats.org/officeDocument/2006/relationships/hyperlink" Target="https://www.lamudi.com.mx/detalle/41032-73-dceaef1947a0-8f91-608577a5-942b-3779" TargetMode="External"/><Relationship Id="rId5297" Type="http://schemas.openxmlformats.org/officeDocument/2006/relationships/hyperlink" Target="https://www.lamudi.com.mx/detalle/41032-73-403d02e84261-2ccb-e6ea8ab-8707-3876" TargetMode="External"/><Relationship Id="rId5298" Type="http://schemas.openxmlformats.org/officeDocument/2006/relationships/hyperlink" Target="https://www.lamudi.com.mx/detalle/41032-73-1f13082c5d0-e011-b505d3b5-9650-3c5d" TargetMode="External"/><Relationship Id="rId10707" Type="http://schemas.openxmlformats.org/officeDocument/2006/relationships/hyperlink" Target="https://www.lamudi.com.mx/detalle/41032-73-5d99ff33f540-70ed-a55e1a5d-966f-3735" TargetMode="External"/><Relationship Id="rId10708" Type="http://schemas.openxmlformats.org/officeDocument/2006/relationships/hyperlink" Target="https://www.lamudi.com.mx/detalle/41032-73-c01d83032709-b0be-163ab78c-bc64-3e3c" TargetMode="External"/><Relationship Id="rId10705" Type="http://schemas.openxmlformats.org/officeDocument/2006/relationships/hyperlink" Target="https://www.lamudi.com.mx/detalle/41032-73-304ae101c396-c8b5-c200b2fa-bf90-3ca5" TargetMode="External"/><Relationship Id="rId10706" Type="http://schemas.openxmlformats.org/officeDocument/2006/relationships/hyperlink" Target="https://www.lamudi.com.mx/detalle/41032-73-caa0bfef9498-3f16-f3032f72-9baa-442a" TargetMode="External"/><Relationship Id="rId10709" Type="http://schemas.openxmlformats.org/officeDocument/2006/relationships/hyperlink" Target="https://www.lamudi.com.mx/detalle/41032-73-22f3400f2875-2a3c-1fba75f8-b3d8-3357" TargetMode="External"/><Relationship Id="rId5280" Type="http://schemas.openxmlformats.org/officeDocument/2006/relationships/hyperlink" Target="https://www.lamudi.com.mx/detalle/41032-73-84066cc5d984-8e7d-19008e0-b3dc-78ea" TargetMode="External"/><Relationship Id="rId5281" Type="http://schemas.openxmlformats.org/officeDocument/2006/relationships/hyperlink" Target="https://www.lamudi.com.mx/detalle/41032-73-6f7c59cfd4b5-a003-3247a31c-b51b-36d6" TargetMode="External"/><Relationship Id="rId10700" Type="http://schemas.openxmlformats.org/officeDocument/2006/relationships/hyperlink" Target="https://www.lamudi.com.mx/detalle/41032-73-447c725ce917-cf6d-18f5d03-8b06-770d" TargetMode="External"/><Relationship Id="rId5284" Type="http://schemas.openxmlformats.org/officeDocument/2006/relationships/hyperlink" Target="https://www.lamudi.com.mx/detalle/41032-73-41043e3ed677-ef79-18099702-b2cf-321b" TargetMode="External"/><Relationship Id="rId10703" Type="http://schemas.openxmlformats.org/officeDocument/2006/relationships/hyperlink" Target="https://www.lamudi.com.mx/detalle/41032-73-a265b5db3607-6a62-8b964e1a-a2d7-3ba8" TargetMode="External"/><Relationship Id="rId5285" Type="http://schemas.openxmlformats.org/officeDocument/2006/relationships/hyperlink" Target="https://www.lamudi.com.mx/detalle/41032-73-f564562fff3a-97c-e46b4a62-8123-3443" TargetMode="External"/><Relationship Id="rId10704" Type="http://schemas.openxmlformats.org/officeDocument/2006/relationships/hyperlink" Target="https://www.lamudi.com.mx/detalle/41032-73-3158e06981ba-4c48-e5b446f1-975c-3b74" TargetMode="External"/><Relationship Id="rId5282" Type="http://schemas.openxmlformats.org/officeDocument/2006/relationships/hyperlink" Target="https://www.lamudi.com.mx/detalle/41032-73-a99539c7b4c3-76b7-b8614227-814a-3c55" TargetMode="External"/><Relationship Id="rId10701" Type="http://schemas.openxmlformats.org/officeDocument/2006/relationships/hyperlink" Target="https://www.lamudi.com.mx/detalle/41032-73-1bb222601466-ca9f-19113c3-8899-78f7" TargetMode="External"/><Relationship Id="rId5283" Type="http://schemas.openxmlformats.org/officeDocument/2006/relationships/hyperlink" Target="https://www.lamudi.com.mx/detalle/41032-73-c611468d3647-6089-29ed02a6-b70e-35da" TargetMode="External"/><Relationship Id="rId10702" Type="http://schemas.openxmlformats.org/officeDocument/2006/relationships/hyperlink" Target="https://www.lamudi.com.mx/detalle/41032-73-a3de369b2120-2469-82a8b508-8b34-3a8b" TargetMode="External"/><Relationship Id="rId5288" Type="http://schemas.openxmlformats.org/officeDocument/2006/relationships/hyperlink" Target="https://www.lamudi.com.mx/detalle/41032-73-4a1eb0933bc6-c2bf-477380de-bfc5-304d" TargetMode="External"/><Relationship Id="rId5289" Type="http://schemas.openxmlformats.org/officeDocument/2006/relationships/hyperlink" Target="https://www.lamudi.com.mx/detalle/41032-73-f6426b2a757e-98cb-1915e75-ba20-7e8b" TargetMode="External"/><Relationship Id="rId5286" Type="http://schemas.openxmlformats.org/officeDocument/2006/relationships/hyperlink" Target="https://www.lamudi.com.mx/detalle/41032-73-f8ae118111aa-7556-a3644011-9de3-34b7" TargetMode="External"/><Relationship Id="rId5287" Type="http://schemas.openxmlformats.org/officeDocument/2006/relationships/hyperlink" Target="https://www.lamudi.com.mx/detalle/41032-73-c92cb04953a5-de75-a8b39b3f-9107-3a99" TargetMode="External"/><Relationship Id="rId1710" Type="http://schemas.openxmlformats.org/officeDocument/2006/relationships/hyperlink" Target="https://www.lamudi.com.mx/detalle/41032-73-72e9dc36bbb6-42fe-dec13986-b617-34a6" TargetMode="External"/><Relationship Id="rId1711" Type="http://schemas.openxmlformats.org/officeDocument/2006/relationships/hyperlink" Target="https://www.lamudi.com.mx/detalle/41032-73-b72cf171865a-c16f-9341b519-a114-4582" TargetMode="External"/><Relationship Id="rId1712" Type="http://schemas.openxmlformats.org/officeDocument/2006/relationships/hyperlink" Target="https://www.lamudi.com.mx/detalle/41032-73-a9429dcb3da8-e04a-69591ee3-a12c-3f0d" TargetMode="External"/><Relationship Id="rId1713" Type="http://schemas.openxmlformats.org/officeDocument/2006/relationships/hyperlink" Target="https://www.lamudi.com.mx/detalle/41032-73-4685be2b7f62-34ad-1914933-a331-7969" TargetMode="External"/><Relationship Id="rId1714" Type="http://schemas.openxmlformats.org/officeDocument/2006/relationships/hyperlink" Target="https://www.lamudi.com.mx/detalle/41032-73-9b82da76bcac-a572-9c71140c-98f9-3d1a" TargetMode="External"/><Relationship Id="rId1715" Type="http://schemas.openxmlformats.org/officeDocument/2006/relationships/hyperlink" Target="https://www.lamudi.com.mx/detalle/41032-73-6175d6640e70-f66a-28fa0434-a9e8-3532" TargetMode="External"/><Relationship Id="rId1716" Type="http://schemas.openxmlformats.org/officeDocument/2006/relationships/hyperlink" Target="https://www.lamudi.com.mx/detalle/41032-73-b84520446895-a654-19dcca05-85f0-3bd6" TargetMode="External"/><Relationship Id="rId1717" Type="http://schemas.openxmlformats.org/officeDocument/2006/relationships/hyperlink" Target="https://www.lamudi.com.mx/detalle/41032-73-92e5174e87a0-1596-190a4e4-b19c-70f1" TargetMode="External"/><Relationship Id="rId1718" Type="http://schemas.openxmlformats.org/officeDocument/2006/relationships/hyperlink" Target="https://www.lamudi.com.mx/detalle/41032-73-68315cd42c3a-e99f-858ec09b-ae00-3612" TargetMode="External"/><Relationship Id="rId1719" Type="http://schemas.openxmlformats.org/officeDocument/2006/relationships/hyperlink" Target="https://www.lamudi.com.mx/detalle/41032-73-e8408c3181e2-7822-1d3280a6-b545-3c47" TargetMode="External"/><Relationship Id="rId1700" Type="http://schemas.openxmlformats.org/officeDocument/2006/relationships/hyperlink" Target="https://www.lamudi.com.mx/detalle/41032-73-f00bf267889b-c9e7-190f222-8497-737e" TargetMode="External"/><Relationship Id="rId1701" Type="http://schemas.openxmlformats.org/officeDocument/2006/relationships/hyperlink" Target="https://www.lamudi.com.mx/detalle/41032-73-5ff3efb4ab2d-d6ca-ddbc76da-817d-3eeb" TargetMode="External"/><Relationship Id="rId1702" Type="http://schemas.openxmlformats.org/officeDocument/2006/relationships/hyperlink" Target="https://www.lamudi.com.mx/detalle/41032-73-a319f32673-d535-7e57ee63-b11a-49ee" TargetMode="External"/><Relationship Id="rId1703" Type="http://schemas.openxmlformats.org/officeDocument/2006/relationships/hyperlink" Target="https://www.lamudi.com.mx/detalle/41032-73-6ae0c029f5c1-df94-14ded941-8e07-3f71" TargetMode="External"/><Relationship Id="rId1704" Type="http://schemas.openxmlformats.org/officeDocument/2006/relationships/hyperlink" Target="https://www.lamudi.com.mx/detalle/41032-73-82408801e7c0-24e3-7a9b56db-a4cd-35ac" TargetMode="External"/><Relationship Id="rId1705" Type="http://schemas.openxmlformats.org/officeDocument/2006/relationships/hyperlink" Target="https://www.lamudi.com.mx/detalle/41032-73-c3d5435321c6-549a-cd94d2be-aae9-4614" TargetMode="External"/><Relationship Id="rId1706" Type="http://schemas.openxmlformats.org/officeDocument/2006/relationships/hyperlink" Target="https://www.lamudi.com.mx/detalle/41032-73-ca35a5abc3bc-f50e-18fc9d5-93b7-71d4" TargetMode="External"/><Relationship Id="rId1707" Type="http://schemas.openxmlformats.org/officeDocument/2006/relationships/hyperlink" Target="https://www.lamudi.com.mx/detalle/41032-73-2ff448d64407-3962-18f588f-9c70-7d0c" TargetMode="External"/><Relationship Id="rId1708" Type="http://schemas.openxmlformats.org/officeDocument/2006/relationships/hyperlink" Target="https://www.lamudi.com.mx/detalle/41032-73-89a8a4c2a5ed-7d6e-160eb9d3-8068-317f" TargetMode="External"/><Relationship Id="rId1709" Type="http://schemas.openxmlformats.org/officeDocument/2006/relationships/hyperlink" Target="https://www.lamudi.com.mx/detalle/41032-73-a81151451dea-e667-5d2aee6a-b499-37f5" TargetMode="External"/><Relationship Id="rId40" Type="http://schemas.openxmlformats.org/officeDocument/2006/relationships/hyperlink" Target="https://www.lamudi.com.mx/detalle/41032-73-afbcecb5b431-6082-8c96946b-abd1-481b" TargetMode="External"/><Relationship Id="rId42" Type="http://schemas.openxmlformats.org/officeDocument/2006/relationships/hyperlink" Target="https://www.lamudi.com.mx/detalle/41032-73-ec1ab9af773c-fae3-9f1579f9-b531-4e4d" TargetMode="External"/><Relationship Id="rId41" Type="http://schemas.openxmlformats.org/officeDocument/2006/relationships/hyperlink" Target="https://www.lamudi.com.mx/detalle/41032-73-431607392b8f-b033-1916bd9-94b3-7f2a" TargetMode="External"/><Relationship Id="rId44" Type="http://schemas.openxmlformats.org/officeDocument/2006/relationships/hyperlink" Target="https://www.lamudi.com.mx/detalle/41032-73-a682e8eec46e-7356-c09f2760-aa74-426b" TargetMode="External"/><Relationship Id="rId43" Type="http://schemas.openxmlformats.org/officeDocument/2006/relationships/hyperlink" Target="https://www.lamudi.com.mx/detalle/41032-73-4fba9d850980-cd16-79312230-910c-4cbd" TargetMode="External"/><Relationship Id="rId46" Type="http://schemas.openxmlformats.org/officeDocument/2006/relationships/hyperlink" Target="https://www.lamudi.com.mx/detalle/41032-73-74cc72970a1c-b17c-190bda2-99a1-78e9" TargetMode="External"/><Relationship Id="rId45" Type="http://schemas.openxmlformats.org/officeDocument/2006/relationships/hyperlink" Target="https://www.lamudi.com.mx/detalle/41032-73-a796a7eb1150-99b5-4e2243f1-9de8-4f0b" TargetMode="External"/><Relationship Id="rId48" Type="http://schemas.openxmlformats.org/officeDocument/2006/relationships/hyperlink" Target="https://www.lamudi.com.mx/detalle/41032-73-de9425b87b0a-ff99-133607de-a619-4b24" TargetMode="External"/><Relationship Id="rId47" Type="http://schemas.openxmlformats.org/officeDocument/2006/relationships/hyperlink" Target="https://www.lamudi.com.mx/detalle/41032-73-2aaf45e3ceda-3b24-1917772-bb52-79e4" TargetMode="External"/><Relationship Id="rId49" Type="http://schemas.openxmlformats.org/officeDocument/2006/relationships/hyperlink" Target="https://www.lamudi.com.mx/detalle/41032-73-fb17468174ff-abee-4022a639-9715-1f91" TargetMode="External"/><Relationship Id="rId31" Type="http://schemas.openxmlformats.org/officeDocument/2006/relationships/hyperlink" Target="https://www.lamudi.com.mx/detalle/41032-73-f8a3c9a7e8d6-b519-302ac531-9cb6-4196" TargetMode="External"/><Relationship Id="rId30" Type="http://schemas.openxmlformats.org/officeDocument/2006/relationships/hyperlink" Target="https://www.lamudi.com.mx/detalle/41032-73-f8a3c9a7e8d6-b519-302ac531-9cb6-4196" TargetMode="External"/><Relationship Id="rId33" Type="http://schemas.openxmlformats.org/officeDocument/2006/relationships/hyperlink" Target="https://www.lamudi.com.mx/detalle/41032-73-fc89599ec6a6-9ee7-51b32678-b340-3eff" TargetMode="External"/><Relationship Id="rId32" Type="http://schemas.openxmlformats.org/officeDocument/2006/relationships/hyperlink" Target="https://www.lamudi.com.mx/detalle/41032-73-86f1c4a6373b-aa5-19172f7-a8ed-7a94" TargetMode="External"/><Relationship Id="rId35" Type="http://schemas.openxmlformats.org/officeDocument/2006/relationships/hyperlink" Target="https://www.lamudi.com.mx/detalle/41032-73-9c91aea3b1fa-d18b-3c5ed16d-ab9b-41f1" TargetMode="External"/><Relationship Id="rId34" Type="http://schemas.openxmlformats.org/officeDocument/2006/relationships/hyperlink" Target="https://www.lamudi.com.mx/detalle/41032-73-86f1c4a6373b-aa5-19172f7-a8ed-7a94" TargetMode="External"/><Relationship Id="rId37" Type="http://schemas.openxmlformats.org/officeDocument/2006/relationships/hyperlink" Target="https://www.lamudi.com.mx/detalle/41032-73-722df14e2e74-1ad9-95c3db7d-b645-4bc1" TargetMode="External"/><Relationship Id="rId36" Type="http://schemas.openxmlformats.org/officeDocument/2006/relationships/hyperlink" Target="https://www.lamudi.com.mx/detalle/41032-73-3fc3efe9c057-59cc-1912959-b8b2-76b5" TargetMode="External"/><Relationship Id="rId39" Type="http://schemas.openxmlformats.org/officeDocument/2006/relationships/hyperlink" Target="https://www.lamudi.com.mx/detalle/41032-73-7f6b5e5c65a8-cee1-dcc01692-97cd-456e" TargetMode="External"/><Relationship Id="rId38" Type="http://schemas.openxmlformats.org/officeDocument/2006/relationships/hyperlink" Target="https://www.lamudi.com.mx/detalle/41032-73-fbd54b8f0864-8d19-bbf7b4dd-81f7-4566" TargetMode="External"/><Relationship Id="rId20" Type="http://schemas.openxmlformats.org/officeDocument/2006/relationships/hyperlink" Target="https://www.lamudi.com.mx/detalle/41032-73-5621e0df1e2-12d6-653291f-8819-4292" TargetMode="External"/><Relationship Id="rId22" Type="http://schemas.openxmlformats.org/officeDocument/2006/relationships/hyperlink" Target="https://www.lamudi.com.mx/detalle/41032-73-4ab829a70ab0-3c91-d70c7e0d-9ba7-4ec5" TargetMode="External"/><Relationship Id="rId21" Type="http://schemas.openxmlformats.org/officeDocument/2006/relationships/hyperlink" Target="https://www.lamudi.com.mx/detalle/41032-73-b65113d8a53d-118c-d83875f-a816-4b5f" TargetMode="External"/><Relationship Id="rId24" Type="http://schemas.openxmlformats.org/officeDocument/2006/relationships/hyperlink" Target="https://www.lamudi.com.mx/detalle/41032-73-cd91dee9ad97-50cb-aebcb99c-864a-4dd3" TargetMode="External"/><Relationship Id="rId23" Type="http://schemas.openxmlformats.org/officeDocument/2006/relationships/hyperlink" Target="https://www.lamudi.com.mx/detalle/41032-73-866f2ad887af-8b3b-8bade0a2-8360-43bb" TargetMode="External"/><Relationship Id="rId26" Type="http://schemas.openxmlformats.org/officeDocument/2006/relationships/hyperlink" Target="https://www.lamudi.com.mx/detalle/41032-73-bf39f682288e-d7aa-9ada2cb8-8111-45fd" TargetMode="External"/><Relationship Id="rId25" Type="http://schemas.openxmlformats.org/officeDocument/2006/relationships/hyperlink" Target="https://www.lamudi.com.mx/detalle/41032-73-4ab829a70ab0-3c91-d70c7e0d-9ba7-4ec5" TargetMode="External"/><Relationship Id="rId28" Type="http://schemas.openxmlformats.org/officeDocument/2006/relationships/hyperlink" Target="https://www.lamudi.com.mx/detalle/41032-73-ba927f63c6cc-3fca-d0d6a707-9aaa-45b2" TargetMode="External"/><Relationship Id="rId27" Type="http://schemas.openxmlformats.org/officeDocument/2006/relationships/hyperlink" Target="https://www.lamudi.com.mx/detalle/41032-73-59350abd392f-c783-2ef4ef62-b988-498d" TargetMode="External"/><Relationship Id="rId29" Type="http://schemas.openxmlformats.org/officeDocument/2006/relationships/hyperlink" Target="https://www.lamudi.com.mx/detalle/41032-73-ffbe9a949f75-4159-c8e07a8b-bb2c-464e" TargetMode="External"/><Relationship Id="rId11" Type="http://schemas.openxmlformats.org/officeDocument/2006/relationships/hyperlink" Target="https://www.lamudi.com.mx/detalle/41032-73-5480b83bc8e6-ea6b-f316f688-86c7-4f56" TargetMode="External"/><Relationship Id="rId10" Type="http://schemas.openxmlformats.org/officeDocument/2006/relationships/hyperlink" Target="https://www.lamudi.com.mx/detalle/41032-73-70041c33429f-363f-191712c-8306-7c07" TargetMode="External"/><Relationship Id="rId13" Type="http://schemas.openxmlformats.org/officeDocument/2006/relationships/hyperlink" Target="https://www.lamudi.com.mx/detalle/41032-73-c46294359ed1-cf3c-d5f6f68e-bb22-4459" TargetMode="External"/><Relationship Id="rId12" Type="http://schemas.openxmlformats.org/officeDocument/2006/relationships/hyperlink" Target="https://www.lamudi.com.mx/detalle/41032-73-7ce6ff23a41b-9243-76d547b3-86d2-40bd" TargetMode="External"/><Relationship Id="rId15" Type="http://schemas.openxmlformats.org/officeDocument/2006/relationships/hyperlink" Target="https://www.lamudi.com.mx/detalle/41032-73-8f703b85f2d6-5831-815ea8d0-9c87-4f38" TargetMode="External"/><Relationship Id="rId14" Type="http://schemas.openxmlformats.org/officeDocument/2006/relationships/hyperlink" Target="https://www.lamudi.com.mx/detalle/41032-73-5d8163cdeb7e-f983-daaa8257-9634-4903" TargetMode="External"/><Relationship Id="rId17" Type="http://schemas.openxmlformats.org/officeDocument/2006/relationships/hyperlink" Target="https://www.lamudi.com.mx/detalle/41032-73-f73abd3a735e-81d2-2a81ee5d-9267-4e28" TargetMode="External"/><Relationship Id="rId16" Type="http://schemas.openxmlformats.org/officeDocument/2006/relationships/hyperlink" Target="https://www.lamudi.com.mx/detalle/41032-73-f9cd9b2eaeb3-d394-bbaac759-b23c-3101" TargetMode="External"/><Relationship Id="rId19" Type="http://schemas.openxmlformats.org/officeDocument/2006/relationships/hyperlink" Target="https://www.lamudi.com.mx/detalle/41032-73-c3116055b5e9-fac5-190bd14-a863-77be" TargetMode="External"/><Relationship Id="rId18" Type="http://schemas.openxmlformats.org/officeDocument/2006/relationships/hyperlink" Target="https://www.lamudi.com.mx/detalle/41032-73-c58d969eddf-787c-1915ca3-b7e9-7af7" TargetMode="External"/><Relationship Id="rId84" Type="http://schemas.openxmlformats.org/officeDocument/2006/relationships/hyperlink" Target="https://www.lamudi.com.mx/detalle/41032-73-517506d3e90a-1c79-6146d1a9-9422-49f6" TargetMode="External"/><Relationship Id="rId1774" Type="http://schemas.openxmlformats.org/officeDocument/2006/relationships/hyperlink" Target="https://www.lamudi.com.mx/detalle/41032-73-c2a78507fda3-5980-19176f7-95f8-7168" TargetMode="External"/><Relationship Id="rId83" Type="http://schemas.openxmlformats.org/officeDocument/2006/relationships/hyperlink" Target="https://www.lamudi.com.mx/detalle/41032-73-15d925d1b466-d6c4-1912475-ae97-7d12" TargetMode="External"/><Relationship Id="rId1775" Type="http://schemas.openxmlformats.org/officeDocument/2006/relationships/hyperlink" Target="https://www.lamudi.com.mx/detalle/41032-73-c2a78507fda3-5980-19176f7-95f8-7168" TargetMode="External"/><Relationship Id="rId86" Type="http://schemas.openxmlformats.org/officeDocument/2006/relationships/hyperlink" Target="https://www.lamudi.com.mx/detalle/41032-73-d819fd116806-85ec-85d13d02-93d1-49ea" TargetMode="External"/><Relationship Id="rId1776" Type="http://schemas.openxmlformats.org/officeDocument/2006/relationships/hyperlink" Target="https://www.lamudi.com.mx/detalle/41032-73-77097c86247a-61fd-190cca2-9645-7336" TargetMode="External"/><Relationship Id="rId85" Type="http://schemas.openxmlformats.org/officeDocument/2006/relationships/hyperlink" Target="https://www.lamudi.com.mx/detalle/41032-73-6540f6ab6979-1876-d6756557-aa8d-4842" TargetMode="External"/><Relationship Id="rId1777" Type="http://schemas.openxmlformats.org/officeDocument/2006/relationships/hyperlink" Target="https://www.lamudi.com.mx/detalle/41032-73-37936f4efb63-8b7d-2b3a8649-a1fa-1237" TargetMode="External"/><Relationship Id="rId88" Type="http://schemas.openxmlformats.org/officeDocument/2006/relationships/hyperlink" Target="https://www.lamudi.com.mx/detalle/41032-73-203046ee2828-67ba-1d0b5216-833c-4888" TargetMode="External"/><Relationship Id="rId1778" Type="http://schemas.openxmlformats.org/officeDocument/2006/relationships/hyperlink" Target="https://www.lamudi.com.mx/detalle/41032-73-29cf4f559b91-8609-18f540d-a86d-7c2c" TargetMode="External"/><Relationship Id="rId87" Type="http://schemas.openxmlformats.org/officeDocument/2006/relationships/hyperlink" Target="https://www.lamudi.com.mx/detalle/41032-73-d2c5dd309c06-fb9e-190ebae-bd22-748a" TargetMode="External"/><Relationship Id="rId1779" Type="http://schemas.openxmlformats.org/officeDocument/2006/relationships/hyperlink" Target="https://www.lamudi.com.mx/detalle/41032-73-6fa57d8d13e-7c20-26b35653-b718-34b3" TargetMode="External"/><Relationship Id="rId89" Type="http://schemas.openxmlformats.org/officeDocument/2006/relationships/hyperlink" Target="https://www.lamudi.com.mx/detalle/41032-73-d4cf75208dee-eff6-f3b17cbf-a84c-416d" TargetMode="External"/><Relationship Id="rId80" Type="http://schemas.openxmlformats.org/officeDocument/2006/relationships/hyperlink" Target="https://www.lamudi.com.mx/detalle/41032-73-242f71986d33-ab85-ad8718ce-9a7c-4f5d" TargetMode="External"/><Relationship Id="rId82" Type="http://schemas.openxmlformats.org/officeDocument/2006/relationships/hyperlink" Target="https://www.lamudi.com.mx/detalle/41032-73-3876c986af5f-1866-2d195415-a376-4d50" TargetMode="External"/><Relationship Id="rId81" Type="http://schemas.openxmlformats.org/officeDocument/2006/relationships/hyperlink" Target="https://www.lamudi.com.mx/detalle/41032-73-12c9ab8de776-a626-a9d2bd80-90e7-4f5c" TargetMode="External"/><Relationship Id="rId1770" Type="http://schemas.openxmlformats.org/officeDocument/2006/relationships/hyperlink" Target="https://www.lamudi.com.mx/detalle/41032-73-5fc872bca4da-c527-cd977ec3-b096-3e9f" TargetMode="External"/><Relationship Id="rId1771" Type="http://schemas.openxmlformats.org/officeDocument/2006/relationships/hyperlink" Target="https://www.lamudi.com.mx/detalle/41032-73-5116feb4d861-4fef-a5fd1635-857a-3b1d" TargetMode="External"/><Relationship Id="rId1772" Type="http://schemas.openxmlformats.org/officeDocument/2006/relationships/hyperlink" Target="https://www.lamudi.com.mx/detalle/41032-73-22e6b3993bbf-9351-5809b8a7-94c3-31e2" TargetMode="External"/><Relationship Id="rId1773" Type="http://schemas.openxmlformats.org/officeDocument/2006/relationships/hyperlink" Target="https://www.lamudi.com.mx/detalle/41032-73-c34767d48b30-e99b-132ab3e8-8e24-4fe6" TargetMode="External"/><Relationship Id="rId73" Type="http://schemas.openxmlformats.org/officeDocument/2006/relationships/hyperlink" Target="https://www.lamudi.com.mx/detalle/41032-73-dcf1ee58bb5a-286a-7eafa9cb-8828-4d6f" TargetMode="External"/><Relationship Id="rId1763" Type="http://schemas.openxmlformats.org/officeDocument/2006/relationships/hyperlink" Target="https://www.lamudi.com.mx/detalle/41032-73-251e52dffce8-274d-377b437c-a29e-4e89" TargetMode="External"/><Relationship Id="rId72" Type="http://schemas.openxmlformats.org/officeDocument/2006/relationships/hyperlink" Target="https://www.lamudi.com.mx/detalle/41032-73-6e87f761295a-c9bf-2266623b-b2bd-481c" TargetMode="External"/><Relationship Id="rId1764" Type="http://schemas.openxmlformats.org/officeDocument/2006/relationships/hyperlink" Target="https://www.lamudi.com.mx/detalle/41032-73-a1d5eeec2df7-ad1e-9919938b-bd6c-4e8c" TargetMode="External"/><Relationship Id="rId75" Type="http://schemas.openxmlformats.org/officeDocument/2006/relationships/hyperlink" Target="https://www.lamudi.com.mx/detalle/41032-73-7e199faf2f3c-63d2-190c83f-b7ec-7e1c" TargetMode="External"/><Relationship Id="rId1765" Type="http://schemas.openxmlformats.org/officeDocument/2006/relationships/hyperlink" Target="https://www.lamudi.com.mx/detalle/41032-73-e7f7b3972f75-caa-923497af-8fba-4117" TargetMode="External"/><Relationship Id="rId74" Type="http://schemas.openxmlformats.org/officeDocument/2006/relationships/hyperlink" Target="https://www.lamudi.com.mx/detalle/41032-73-1522ddf5698f-475-1910f58-bb21-7272" TargetMode="External"/><Relationship Id="rId1766" Type="http://schemas.openxmlformats.org/officeDocument/2006/relationships/hyperlink" Target="https://www.lamudi.com.mx/detalle/41032-73-68a278541feb-ef13-d61abc88-b3e8-4175" TargetMode="External"/><Relationship Id="rId77" Type="http://schemas.openxmlformats.org/officeDocument/2006/relationships/hyperlink" Target="https://www.lamudi.com.mx/detalle/41032-73-444beb4504ef-f086-1912b40-a1d4-7490" TargetMode="External"/><Relationship Id="rId1767" Type="http://schemas.openxmlformats.org/officeDocument/2006/relationships/hyperlink" Target="https://www.lamudi.com.mx/detalle/41032-73-79fad69bc45c-928d-18f5c94-ba85-7eaa" TargetMode="External"/><Relationship Id="rId76" Type="http://schemas.openxmlformats.org/officeDocument/2006/relationships/hyperlink" Target="https://www.lamudi.com.mx/detalle/41032-73-7de6f8cfb121-e54b-19173a9-97a8-76b2" TargetMode="External"/><Relationship Id="rId1768" Type="http://schemas.openxmlformats.org/officeDocument/2006/relationships/hyperlink" Target="https://www.lamudi.com.mx/detalle/41032-73-2d77521b4795-fca8-18f5419-9a4d-711c" TargetMode="External"/><Relationship Id="rId79" Type="http://schemas.openxmlformats.org/officeDocument/2006/relationships/hyperlink" Target="https://www.lamudi.com.mx/detalle/41032-73-14fe44f20af4-5785-1915280-b9f4-7bfd" TargetMode="External"/><Relationship Id="rId1769" Type="http://schemas.openxmlformats.org/officeDocument/2006/relationships/hyperlink" Target="https://www.lamudi.com.mx/detalle/41032-73-c34767d48b30-e99b-132ab3e8-8e24-4fe6" TargetMode="External"/><Relationship Id="rId78" Type="http://schemas.openxmlformats.org/officeDocument/2006/relationships/hyperlink" Target="https://www.lamudi.com.mx/detalle/41032-73-35466e27544f-95c-167359a7-9b94-4d9c" TargetMode="External"/><Relationship Id="rId71" Type="http://schemas.openxmlformats.org/officeDocument/2006/relationships/hyperlink" Target="https://www.lamudi.com.mx/detalle/41032-73-90ab219d7be7-a8cc-870c08bb-a8ba-4c71" TargetMode="External"/><Relationship Id="rId70" Type="http://schemas.openxmlformats.org/officeDocument/2006/relationships/hyperlink" Target="https://www.lamudi.com.mx/detalle/41032-73-135a5cb7a565-85fb-1524e160-b2cc-4497" TargetMode="External"/><Relationship Id="rId1760" Type="http://schemas.openxmlformats.org/officeDocument/2006/relationships/hyperlink" Target="https://www.lamudi.com.mx/detalle/41032-73-513d40a5f259-4d1d-e9064450-9e9f-3b7d" TargetMode="External"/><Relationship Id="rId1761" Type="http://schemas.openxmlformats.org/officeDocument/2006/relationships/hyperlink" Target="https://www.lamudi.com.mx/detalle/41032-73-ff04a93cb419-8dfb-93c2c06-b0c9-3a44" TargetMode="External"/><Relationship Id="rId1762" Type="http://schemas.openxmlformats.org/officeDocument/2006/relationships/hyperlink" Target="https://www.lamudi.com.mx/detalle/41032-73-f4b7543cc9a1-71d2-a18ca963-a16b-3d75" TargetMode="External"/><Relationship Id="rId62" Type="http://schemas.openxmlformats.org/officeDocument/2006/relationships/hyperlink" Target="https://www.lamudi.com.mx/detalle/41032-73-441a8e369a6a-3084-8d8cf260-9e7a-44e7" TargetMode="External"/><Relationship Id="rId1796" Type="http://schemas.openxmlformats.org/officeDocument/2006/relationships/hyperlink" Target="https://www.lamudi.com.mx/detalle/41032-73-c87770870ac2-fdf9-190e6ae-ac23-803a" TargetMode="External"/><Relationship Id="rId61" Type="http://schemas.openxmlformats.org/officeDocument/2006/relationships/hyperlink" Target="https://www.lamudi.com.mx/detalle/41032-73-82e56734a43f-8d9-5103a7b3-a873-4cb9" TargetMode="External"/><Relationship Id="rId1797" Type="http://schemas.openxmlformats.org/officeDocument/2006/relationships/hyperlink" Target="https://www.lamudi.com.mx/detalle/41032-73-7c2ea03f1d9f-bb08-9db622aa-acda-359e" TargetMode="External"/><Relationship Id="rId64" Type="http://schemas.openxmlformats.org/officeDocument/2006/relationships/hyperlink" Target="https://www.lamudi.com.mx/detalle/41032-73-c77fa430708-6840-845dae0c-a6a6-4e8a" TargetMode="External"/><Relationship Id="rId1798" Type="http://schemas.openxmlformats.org/officeDocument/2006/relationships/hyperlink" Target="https://www.lamudi.com.mx/detalle/41032-73-7c2ea03f1d9f-bb08-9db622aa-acda-359e" TargetMode="External"/><Relationship Id="rId63" Type="http://schemas.openxmlformats.org/officeDocument/2006/relationships/hyperlink" Target="https://www.lamudi.com.mx/detalle/41032-73-2145d7ccf6e5-f7e-89853149-bf7f-4c27" TargetMode="External"/><Relationship Id="rId1799" Type="http://schemas.openxmlformats.org/officeDocument/2006/relationships/hyperlink" Target="https://www.lamudi.com.mx/detalle/41032-73-266b96677eb5-a8ed-53ec7bc1-9fa6-4e66" TargetMode="External"/><Relationship Id="rId66" Type="http://schemas.openxmlformats.org/officeDocument/2006/relationships/hyperlink" Target="https://www.lamudi.com.mx/detalle/41032-73-53de895ae79e-3d75-74be56f3-9938-4b8f" TargetMode="External"/><Relationship Id="rId65" Type="http://schemas.openxmlformats.org/officeDocument/2006/relationships/hyperlink" Target="https://www.lamudi.com.mx/detalle/41032-73-c77fa430708-6840-845dae0c-a6a6-4e8a" TargetMode="External"/><Relationship Id="rId68" Type="http://schemas.openxmlformats.org/officeDocument/2006/relationships/hyperlink" Target="https://www.lamudi.com.mx/detalle/41032-73-18fa4ea094b8-b7e-19171ba-a663-7056" TargetMode="External"/><Relationship Id="rId67" Type="http://schemas.openxmlformats.org/officeDocument/2006/relationships/hyperlink" Target="https://www.lamudi.com.mx/detalle/41032-73-18fa4ea094b8-b7e-19171ba-a663-7056" TargetMode="External"/><Relationship Id="rId60" Type="http://schemas.openxmlformats.org/officeDocument/2006/relationships/hyperlink" Target="https://www.lamudi.com.mx/detalle/41032-73-86bc48a2e8a6-4570-9c541e5c-9b13-4437" TargetMode="External"/><Relationship Id="rId69" Type="http://schemas.openxmlformats.org/officeDocument/2006/relationships/hyperlink" Target="https://www.lamudi.com.mx/detalle/41032-73-d3ec70809426-8fbd-23f80aa3-b2ba-5016" TargetMode="External"/><Relationship Id="rId1790" Type="http://schemas.openxmlformats.org/officeDocument/2006/relationships/hyperlink" Target="https://www.lamudi.com.mx/detalle/41032-73-7ee201034780-9053-24f53e2d-8a79-3125" TargetMode="External"/><Relationship Id="rId1791" Type="http://schemas.openxmlformats.org/officeDocument/2006/relationships/hyperlink" Target="https://www.lamudi.com.mx/detalle/41032-73-26318f1ecdcc-1297-d1bd8eb2-851c-32b5" TargetMode="External"/><Relationship Id="rId1792" Type="http://schemas.openxmlformats.org/officeDocument/2006/relationships/hyperlink" Target="https://www.lamudi.com.mx/detalle/41032-73-3c4543f3ea01-6330-1907f64-b00e-7ee1" TargetMode="External"/><Relationship Id="rId1793" Type="http://schemas.openxmlformats.org/officeDocument/2006/relationships/hyperlink" Target="https://www.lamudi.com.mx/detalle/41032-73-2fbad334bc21-525b-190ed23-8b6a-79ed" TargetMode="External"/><Relationship Id="rId1794" Type="http://schemas.openxmlformats.org/officeDocument/2006/relationships/hyperlink" Target="https://www.lamudi.com.mx/detalle/41032-73-18f66114a282-9ed0-190f7b4-9ce9-731d" TargetMode="External"/><Relationship Id="rId1795" Type="http://schemas.openxmlformats.org/officeDocument/2006/relationships/hyperlink" Target="https://www.lamudi.com.mx/detalle/41032-73-c87770870ac2-fdf9-190e6ae-ac23-803a" TargetMode="External"/><Relationship Id="rId51" Type="http://schemas.openxmlformats.org/officeDocument/2006/relationships/hyperlink" Target="https://www.lamudi.com.mx/detalle/41032-73-cd833ef7b668-3014-956f07c0-9942-426e" TargetMode="External"/><Relationship Id="rId1785" Type="http://schemas.openxmlformats.org/officeDocument/2006/relationships/hyperlink" Target="https://www.lamudi.com.mx/detalle/41032-73-583d8883b6b5-13f2-1912b52-93b6-7c04" TargetMode="External"/><Relationship Id="rId50" Type="http://schemas.openxmlformats.org/officeDocument/2006/relationships/hyperlink" Target="https://www.lamudi.com.mx/detalle/41032-73-21d03ff2c590-3db8-537d9a2d-8721-5001" TargetMode="External"/><Relationship Id="rId1786" Type="http://schemas.openxmlformats.org/officeDocument/2006/relationships/hyperlink" Target="https://www.lamudi.com.mx/detalle/41032-73-ad1af4af4a65-50c0-ed124fdc-9db8-3326" TargetMode="External"/><Relationship Id="rId53" Type="http://schemas.openxmlformats.org/officeDocument/2006/relationships/hyperlink" Target="https://www.lamudi.com.mx/detalle/41032-73-9f490593ef69-27ab-35539a36-855b-4e42" TargetMode="External"/><Relationship Id="rId1787" Type="http://schemas.openxmlformats.org/officeDocument/2006/relationships/hyperlink" Target="https://www.lamudi.com.mx/detalle/41032-73-929c5f4d7830-e70-8dccdf77-8653-4001" TargetMode="External"/><Relationship Id="rId52" Type="http://schemas.openxmlformats.org/officeDocument/2006/relationships/hyperlink" Target="https://www.lamudi.com.mx/detalle/41032-73-513045aab400-f9b6-190c767-a76d-75bd" TargetMode="External"/><Relationship Id="rId1788" Type="http://schemas.openxmlformats.org/officeDocument/2006/relationships/hyperlink" Target="https://www.lamudi.com.mx/detalle/41032-73-6165cc35f413-ec4-f527a1ea-ab79-3fd4" TargetMode="External"/><Relationship Id="rId55" Type="http://schemas.openxmlformats.org/officeDocument/2006/relationships/hyperlink" Target="https://www.lamudi.com.mx/detalle/41032-73-819c9c1eb4fd-26e1-bb83f799-b474-4e93" TargetMode="External"/><Relationship Id="rId1789" Type="http://schemas.openxmlformats.org/officeDocument/2006/relationships/hyperlink" Target="https://www.lamudi.com.mx/detalle/41032-73-e2a3559490d8-dc2a-191701b-8e4e-75db" TargetMode="External"/><Relationship Id="rId54" Type="http://schemas.openxmlformats.org/officeDocument/2006/relationships/hyperlink" Target="https://www.lamudi.com.mx/detalle/41032-73-cb414b0e0629-fc70-78ad-8fc2-4884" TargetMode="External"/><Relationship Id="rId57" Type="http://schemas.openxmlformats.org/officeDocument/2006/relationships/hyperlink" Target="https://www.lamudi.com.mx/detalle/41032-73-178c51e1188-8c35-e8d0fd3-b5b3-4775" TargetMode="External"/><Relationship Id="rId56" Type="http://schemas.openxmlformats.org/officeDocument/2006/relationships/hyperlink" Target="https://www.lamudi.com.mx/detalle/41032-73-1d82e7b86ced-ffaa-3f86ad90-aba6-4ab0" TargetMode="External"/><Relationship Id="rId59" Type="http://schemas.openxmlformats.org/officeDocument/2006/relationships/hyperlink" Target="https://www.lamudi.com.mx/detalle/41032-73-d37a127d3170-f6f8-331a8b12-b251-43e1" TargetMode="External"/><Relationship Id="rId58" Type="http://schemas.openxmlformats.org/officeDocument/2006/relationships/hyperlink" Target="https://www.lamudi.com.mx/detalle/41032-73-7d12a1f764a1-929e-4167f44c-b367-462f" TargetMode="External"/><Relationship Id="rId1780" Type="http://schemas.openxmlformats.org/officeDocument/2006/relationships/hyperlink" Target="https://www.lamudi.com.mx/detalle/41032-73-f6c5b04a1481-3af8-3b1c8261-814b-421c" TargetMode="External"/><Relationship Id="rId1781" Type="http://schemas.openxmlformats.org/officeDocument/2006/relationships/hyperlink" Target="https://www.lamudi.com.mx/detalle/41032-73-fe24bf19381-5c49-ee227b65-ac78-3913" TargetMode="External"/><Relationship Id="rId1782" Type="http://schemas.openxmlformats.org/officeDocument/2006/relationships/hyperlink" Target="https://www.lamudi.com.mx/detalle/41032-73-ae0897f306a6-f689-a4d35585-a510-46d9" TargetMode="External"/><Relationship Id="rId1783" Type="http://schemas.openxmlformats.org/officeDocument/2006/relationships/hyperlink" Target="https://www.lamudi.com.mx/detalle/41032-73-37936f4efb63-8b7d-2b3a8649-a1fa-1237" TargetMode="External"/><Relationship Id="rId1784" Type="http://schemas.openxmlformats.org/officeDocument/2006/relationships/hyperlink" Target="https://www.lamudi.com.mx/detalle/41032-73-907e94a03a4d-f471-df8e6e36-890c-4d20" TargetMode="External"/><Relationship Id="rId6627" Type="http://schemas.openxmlformats.org/officeDocument/2006/relationships/hyperlink" Target="https://www.lamudi.com.mx/detalle/41032-73-97e7f6442bbf-df60-1912fd6-bf15-75a1" TargetMode="External"/><Relationship Id="rId7959" Type="http://schemas.openxmlformats.org/officeDocument/2006/relationships/hyperlink" Target="https://www.lamudi.com.mx/detalle/41032-73-3b94cea94853-643-8f51506e-bf37-41ac" TargetMode="External"/><Relationship Id="rId6628" Type="http://schemas.openxmlformats.org/officeDocument/2006/relationships/hyperlink" Target="https://www.lamudi.com.mx/detalle/41032-73-97e7f6442bbf-df60-1912fd6-bf15-75a1" TargetMode="External"/><Relationship Id="rId7958" Type="http://schemas.openxmlformats.org/officeDocument/2006/relationships/hyperlink" Target="https://www.lamudi.com.mx/detalle/41032-73-6972e29a95ba-da06-ae468a49-a3d0-396e" TargetMode="External"/><Relationship Id="rId6625" Type="http://schemas.openxmlformats.org/officeDocument/2006/relationships/hyperlink" Target="https://www.lamudi.com.mx/detalle/41032-73-2acf80032a46-88bb-692280a2-850f-35c0" TargetMode="External"/><Relationship Id="rId7957" Type="http://schemas.openxmlformats.org/officeDocument/2006/relationships/hyperlink" Target="https://www.lamudi.com.mx/detalle/41032-73-1acab04f588-bf95-190d0c6-8589-7987" TargetMode="External"/><Relationship Id="rId6626" Type="http://schemas.openxmlformats.org/officeDocument/2006/relationships/hyperlink" Target="https://www.lamudi.com.mx/detalle/41032-73-2d1d0923cea5-9d86-7091a6c0-89fc-4455" TargetMode="External"/><Relationship Id="rId7956" Type="http://schemas.openxmlformats.org/officeDocument/2006/relationships/hyperlink" Target="https://www.lamudi.com.mx/detalle/41032-73-2853bb4ae63d-5653-190c432-981b-735a" TargetMode="External"/><Relationship Id="rId6629" Type="http://schemas.openxmlformats.org/officeDocument/2006/relationships/hyperlink" Target="https://www.lamudi.com.mx/detalle/41032-73-4be8062b6305-dc1f-6ecb1b85-8925-341c" TargetMode="External"/><Relationship Id="rId349" Type="http://schemas.openxmlformats.org/officeDocument/2006/relationships/hyperlink" Target="https://www.lamudi.com.mx/detalle/41032-73-731ae77cd7c2-59dd-1917714-973d-76b3" TargetMode="External"/><Relationship Id="rId348" Type="http://schemas.openxmlformats.org/officeDocument/2006/relationships/hyperlink" Target="https://www.lamudi.com.mx/detalle/41032-73-487f0b1279a0-cbf6-c2ad7c9a-96b7-5040" TargetMode="External"/><Relationship Id="rId347" Type="http://schemas.openxmlformats.org/officeDocument/2006/relationships/hyperlink" Target="https://www.lamudi.com.mx/detalle/41032-73-a1d6f075450a-b325-f89e6064-9037-4c91" TargetMode="External"/><Relationship Id="rId346" Type="http://schemas.openxmlformats.org/officeDocument/2006/relationships/hyperlink" Target="https://www.lamudi.com.mx/detalle/41032-73-ebfea826972f-2d3e-c8873b5f-8fb0-44be" TargetMode="External"/><Relationship Id="rId341" Type="http://schemas.openxmlformats.org/officeDocument/2006/relationships/hyperlink" Target="https://www.lamudi.com.mx/detalle/41032-73-211a7a3478d5-bb40-3a2058c9-b6a7-4bb7" TargetMode="External"/><Relationship Id="rId7951" Type="http://schemas.openxmlformats.org/officeDocument/2006/relationships/hyperlink" Target="https://www.lamudi.com.mx/detalle/41032-73-caedefc9571b-65e3-19059f6-ada2-7c6e" TargetMode="External"/><Relationship Id="rId340" Type="http://schemas.openxmlformats.org/officeDocument/2006/relationships/hyperlink" Target="https://www.lamudi.com.mx/detalle/41032-73-cf11d2090b0b-989e-b300771a-9bea-4cdb" TargetMode="External"/><Relationship Id="rId6620" Type="http://schemas.openxmlformats.org/officeDocument/2006/relationships/hyperlink" Target="https://www.lamudi.com.mx/detalle/41032-73-86168b8f552e-1512-c1521bac-8e16-480c" TargetMode="External"/><Relationship Id="rId7950" Type="http://schemas.openxmlformats.org/officeDocument/2006/relationships/hyperlink" Target="https://www.lamudi.com.mx/detalle/41032-73-ece7dd0e0adb-4bac-3c45541e-9cc0-4140" TargetMode="External"/><Relationship Id="rId345" Type="http://schemas.openxmlformats.org/officeDocument/2006/relationships/hyperlink" Target="https://www.lamudi.com.mx/detalle/41032-73-e05d0ba67705-5ace-e8d05493-8692-4d3c" TargetMode="External"/><Relationship Id="rId6623" Type="http://schemas.openxmlformats.org/officeDocument/2006/relationships/hyperlink" Target="https://www.lamudi.com.mx/detalle/41032-73-262673b84992-cb87-4d846982-bc91-3ae9" TargetMode="External"/><Relationship Id="rId7955" Type="http://schemas.openxmlformats.org/officeDocument/2006/relationships/hyperlink" Target="https://www.lamudi.com.mx/detalle/41032-73-b1e734b7d7ed-c44d-f99b506c-9bfd-3916" TargetMode="External"/><Relationship Id="rId344" Type="http://schemas.openxmlformats.org/officeDocument/2006/relationships/hyperlink" Target="https://www.lamudi.com.mx/detalle/41032-73-ab14f1324fe6-1ea3-19170d3-b073-748a" TargetMode="External"/><Relationship Id="rId6624" Type="http://schemas.openxmlformats.org/officeDocument/2006/relationships/hyperlink" Target="https://www.lamudi.com.mx/detalle/41032-73-4614c8b0c835-4a59-54961a41-8ebf-4fc5" TargetMode="External"/><Relationship Id="rId7954" Type="http://schemas.openxmlformats.org/officeDocument/2006/relationships/hyperlink" Target="https://www.lamudi.com.mx/detalle/41032-73-50199caa887f-3dca-b6848804-aa24-3754" TargetMode="External"/><Relationship Id="rId343" Type="http://schemas.openxmlformats.org/officeDocument/2006/relationships/hyperlink" Target="https://www.lamudi.com.mx/detalle/41032-73-ebfea826972f-2d3e-c8873b5f-8fb0-44be" TargetMode="External"/><Relationship Id="rId6621" Type="http://schemas.openxmlformats.org/officeDocument/2006/relationships/hyperlink" Target="https://www.lamudi.com.mx/detalle/41032-73-33119b4efe2-d64a-b9cdfa98-b519-47be" TargetMode="External"/><Relationship Id="rId7953" Type="http://schemas.openxmlformats.org/officeDocument/2006/relationships/hyperlink" Target="https://www.lamudi.com.mx/detalle/41032-73-c465377b1491-6be3-bf06aca6-9da7-3f9d" TargetMode="External"/><Relationship Id="rId342" Type="http://schemas.openxmlformats.org/officeDocument/2006/relationships/hyperlink" Target="https://www.lamudi.com.mx/detalle/41032-73-a1d6f075450a-b325-f89e6064-9037-4c91" TargetMode="External"/><Relationship Id="rId6622" Type="http://schemas.openxmlformats.org/officeDocument/2006/relationships/hyperlink" Target="https://www.lamudi.com.mx/detalle/41032-73-11b55be856c6-8bd0-2de50bb-9d34-4b64" TargetMode="External"/><Relationship Id="rId7952" Type="http://schemas.openxmlformats.org/officeDocument/2006/relationships/hyperlink" Target="https://www.lamudi.com.mx/detalle/41032-73-a91fa0afff92-d49b-95400cea-99fd-415e" TargetMode="External"/><Relationship Id="rId6616" Type="http://schemas.openxmlformats.org/officeDocument/2006/relationships/hyperlink" Target="https://www.lamudi.com.mx/detalle/41032-73-4725ab95c93e-1534-28686d9-b886-2013" TargetMode="External"/><Relationship Id="rId7948" Type="http://schemas.openxmlformats.org/officeDocument/2006/relationships/hyperlink" Target="https://www.lamudi.com.mx/detalle/41032-73-30c821772873-5981-18fe0fb-842f-79f3" TargetMode="External"/><Relationship Id="rId6617" Type="http://schemas.openxmlformats.org/officeDocument/2006/relationships/hyperlink" Target="https://www.lamudi.com.mx/detalle/41032-73-8e19588144b7-1e6f-4d3fd355-99c0-4316" TargetMode="External"/><Relationship Id="rId7947" Type="http://schemas.openxmlformats.org/officeDocument/2006/relationships/hyperlink" Target="https://www.lamudi.com.mx/detalle/41032-73-330d77487047-f8c2-ad990c93-81d2-33bc" TargetMode="External"/><Relationship Id="rId6614" Type="http://schemas.openxmlformats.org/officeDocument/2006/relationships/hyperlink" Target="https://www.lamudi.com.mx/detalle/41032-73-fee5d2ca86de-f6aa-5b703603-a9ff-31c3" TargetMode="External"/><Relationship Id="rId7946" Type="http://schemas.openxmlformats.org/officeDocument/2006/relationships/hyperlink" Target="https://www.lamudi.com.mx/detalle/41032-73-75a17703a8a5-2688-b9624109-9304-3c1d" TargetMode="External"/><Relationship Id="rId6615" Type="http://schemas.openxmlformats.org/officeDocument/2006/relationships/hyperlink" Target="https://www.lamudi.com.mx/detalle/41032-73-b5fde578985c-473b-7cf0f2cd-aa09-3ec5" TargetMode="External"/><Relationship Id="rId7945" Type="http://schemas.openxmlformats.org/officeDocument/2006/relationships/hyperlink" Target="https://www.lamudi.com.mx/detalle/41032-73-783efc59a0b0-d801-7f3e610b-8820-3b6d" TargetMode="External"/><Relationship Id="rId6618" Type="http://schemas.openxmlformats.org/officeDocument/2006/relationships/hyperlink" Target="https://www.lamudi.com.mx/detalle/41032-73-40979bce143a-fa59-e0301661-9dfe-400a" TargetMode="External"/><Relationship Id="rId6619" Type="http://schemas.openxmlformats.org/officeDocument/2006/relationships/hyperlink" Target="https://www.lamudi.com.mx/detalle/41032-73-ae27cd62a968-811e-1915335-b27c-7379" TargetMode="External"/><Relationship Id="rId7949" Type="http://schemas.openxmlformats.org/officeDocument/2006/relationships/hyperlink" Target="https://www.lamudi.com.mx/detalle/41032-73-e50dc025d403-3bda-18fe107-83fb-76f2" TargetMode="External"/><Relationship Id="rId338" Type="http://schemas.openxmlformats.org/officeDocument/2006/relationships/hyperlink" Target="https://www.lamudi.com.mx/detalle/41032-73-456380411a20-5e37-e4b7126f-af23-4535" TargetMode="External"/><Relationship Id="rId337" Type="http://schemas.openxmlformats.org/officeDocument/2006/relationships/hyperlink" Target="https://www.lamudi.com.mx/detalle/41032-73-e6593e79f7ba-49b7-be1bdf85-bda0-4697" TargetMode="External"/><Relationship Id="rId336" Type="http://schemas.openxmlformats.org/officeDocument/2006/relationships/hyperlink" Target="https://www.lamudi.com.mx/detalle/41032-73-65b0511bf277-aed2-a26cee5f-ab53-4e19" TargetMode="External"/><Relationship Id="rId335" Type="http://schemas.openxmlformats.org/officeDocument/2006/relationships/hyperlink" Target="https://www.lamudi.com.mx/detalle/41032-73-5e1784a1db0c-9ec1-3aef62e3-8733-4637" TargetMode="External"/><Relationship Id="rId339" Type="http://schemas.openxmlformats.org/officeDocument/2006/relationships/hyperlink" Target="https://www.lamudi.com.mx/detalle/41032-73-209ad89d7688-d6d9-9c1e363f-84ba-4f81" TargetMode="External"/><Relationship Id="rId330" Type="http://schemas.openxmlformats.org/officeDocument/2006/relationships/hyperlink" Target="https://www.lamudi.com.mx/detalle/41032-73-bda3e6e5fd3c-876-190ec21-9942-7bf9" TargetMode="External"/><Relationship Id="rId7940" Type="http://schemas.openxmlformats.org/officeDocument/2006/relationships/hyperlink" Target="https://www.lamudi.com.mx/detalle/41032-73-7a27b79289a6-cbf0-1917380-9926-718e" TargetMode="External"/><Relationship Id="rId334" Type="http://schemas.openxmlformats.org/officeDocument/2006/relationships/hyperlink" Target="https://www.lamudi.com.mx/detalle/41032-73-58eab8b64469-5d7c-22198119-aa8f-4905" TargetMode="External"/><Relationship Id="rId6612" Type="http://schemas.openxmlformats.org/officeDocument/2006/relationships/hyperlink" Target="https://www.lamudi.com.mx/detalle/41032-73-5d57128435d3-7a70-97a65230-bd5a-43d9" TargetMode="External"/><Relationship Id="rId7944" Type="http://schemas.openxmlformats.org/officeDocument/2006/relationships/hyperlink" Target="https://www.lamudi.com.mx/detalle/41032-73-7657443b60cd-72f-bd4a8b89-accf-3ff1" TargetMode="External"/><Relationship Id="rId333" Type="http://schemas.openxmlformats.org/officeDocument/2006/relationships/hyperlink" Target="https://www.lamudi.com.mx/detalle/41032-73-8048576d8b5b-75f7-e098b0d-ae9b-4088" TargetMode="External"/><Relationship Id="rId6613" Type="http://schemas.openxmlformats.org/officeDocument/2006/relationships/hyperlink" Target="https://www.lamudi.com.mx/detalle/41032-73-f804d041d51e-d32b-ed2fa19f-bf76-3e22" TargetMode="External"/><Relationship Id="rId7943" Type="http://schemas.openxmlformats.org/officeDocument/2006/relationships/hyperlink" Target="https://www.lamudi.com.mx/detalle/41032-73-fcb0f660694f-3f40-efbfb3a0-942d-3d83" TargetMode="External"/><Relationship Id="rId332" Type="http://schemas.openxmlformats.org/officeDocument/2006/relationships/hyperlink" Target="https://www.lamudi.com.mx/detalle/41032-73-82d74f784e94-ccd4-329760a4-a12a-4255" TargetMode="External"/><Relationship Id="rId6610" Type="http://schemas.openxmlformats.org/officeDocument/2006/relationships/hyperlink" Target="https://www.lamudi.com.mx/detalle/41032-73-2b0dd1654c2b-83d6-b28b9914-a82f-4e35" TargetMode="External"/><Relationship Id="rId7942" Type="http://schemas.openxmlformats.org/officeDocument/2006/relationships/hyperlink" Target="https://www.lamudi.com.mx/detalle/41032-73-e5d6c6825f02-176b-8ce920e7-a8dd-33c3" TargetMode="External"/><Relationship Id="rId331" Type="http://schemas.openxmlformats.org/officeDocument/2006/relationships/hyperlink" Target="https://www.lamudi.com.mx/detalle/41032-73-9af09d0be525-1f94-1913f7a-8607-7c03" TargetMode="External"/><Relationship Id="rId6611" Type="http://schemas.openxmlformats.org/officeDocument/2006/relationships/hyperlink" Target="https://www.lamudi.com.mx/detalle/41032-73-307c463bea5d-c4bb-29f588a5-9f06-3edd" TargetMode="External"/><Relationship Id="rId7941" Type="http://schemas.openxmlformats.org/officeDocument/2006/relationships/hyperlink" Target="https://www.lamudi.com.mx/detalle/41032-73-12ed5022cc08-33d8-52734aa7-baee-34bf" TargetMode="External"/><Relationship Id="rId5318" Type="http://schemas.openxmlformats.org/officeDocument/2006/relationships/hyperlink" Target="https://www.lamudi.com.mx/detalle/41032-73-4701927908f5-efa1-92e14f38-941c-3278" TargetMode="External"/><Relationship Id="rId6649" Type="http://schemas.openxmlformats.org/officeDocument/2006/relationships/hyperlink" Target="https://www.lamudi.com.mx/detalle/41032-73-65c6819e3435-68f3-94d35b6c-aa47-344a" TargetMode="External"/><Relationship Id="rId5319" Type="http://schemas.openxmlformats.org/officeDocument/2006/relationships/hyperlink" Target="https://www.lamudi.com.mx/detalle/41032-73-af55ed068728-365-57d4af5f-a5c1-3e62" TargetMode="External"/><Relationship Id="rId5316" Type="http://schemas.openxmlformats.org/officeDocument/2006/relationships/hyperlink" Target="https://www.lamudi.com.mx/detalle/41032-73-fcaba37d8077-1293-bc7782c-a8ea-4892" TargetMode="External"/><Relationship Id="rId6647" Type="http://schemas.openxmlformats.org/officeDocument/2006/relationships/hyperlink" Target="https://www.lamudi.com.mx/detalle/41032-73-56f33e99b085-e32c-e8312da5-99c8-38a3" TargetMode="External"/><Relationship Id="rId7979" Type="http://schemas.openxmlformats.org/officeDocument/2006/relationships/hyperlink" Target="https://www.lamudi.com.mx/detalle/41032-73-78116863c017-6b4d-1910c7a-a8ef-7523" TargetMode="External"/><Relationship Id="rId5317" Type="http://schemas.openxmlformats.org/officeDocument/2006/relationships/hyperlink" Target="https://www.lamudi.com.mx/detalle/41032-73-2b211ef3d4cd-448b-e7dd9437-af15-3609" TargetMode="External"/><Relationship Id="rId6648" Type="http://schemas.openxmlformats.org/officeDocument/2006/relationships/hyperlink" Target="https://www.lamudi.com.mx/detalle/41032-73-6f4cf5b1b1ea-4440-4239379d-a025-3d4a" TargetMode="External"/><Relationship Id="rId7978" Type="http://schemas.openxmlformats.org/officeDocument/2006/relationships/hyperlink" Target="https://www.lamudi.com.mx/detalle/41032-73-caee3b8c4c99-e1fc-1913aa7-bfe9-75b4" TargetMode="External"/><Relationship Id="rId370" Type="http://schemas.openxmlformats.org/officeDocument/2006/relationships/hyperlink" Target="https://www.lamudi.com.mx/detalle/41032-73-9b901d0dd896-5187-4dee81d0-8afa-3334" TargetMode="External"/><Relationship Id="rId10798" Type="http://schemas.openxmlformats.org/officeDocument/2006/relationships/hyperlink" Target="https://www.lamudi.com.mx/detalle/41032-73-2ef77880ecc3-d0bc-190e12f-b9ce-7b1c" TargetMode="External"/><Relationship Id="rId10799" Type="http://schemas.openxmlformats.org/officeDocument/2006/relationships/hyperlink" Target="https://www.lamudi.com.mx/detalle/41032-73-b65233137221-5055-13defd2a-89bf-35b6" TargetMode="External"/><Relationship Id="rId369" Type="http://schemas.openxmlformats.org/officeDocument/2006/relationships/hyperlink" Target="https://www.lamudi.com.mx/detalle/41032-73-9b901d0dd896-5187-4dee81d0-8afa-3334" TargetMode="External"/><Relationship Id="rId10796" Type="http://schemas.openxmlformats.org/officeDocument/2006/relationships/hyperlink" Target="https://www.lamudi.com.mx/detalle/41032-73-3133b3ad480b-58fe-9f865190-b926-38c4" TargetMode="External"/><Relationship Id="rId368" Type="http://schemas.openxmlformats.org/officeDocument/2006/relationships/hyperlink" Target="https://www.lamudi.com.mx/detalle/41032-73-de0d5894c805-4fc-9733ca8c-a5c6-405a" TargetMode="External"/><Relationship Id="rId10797" Type="http://schemas.openxmlformats.org/officeDocument/2006/relationships/hyperlink" Target="https://www.lamudi.com.mx/detalle/41032-73-8488536cbeee-67f9-e0ebea9a-ae59-3284" TargetMode="External"/><Relationship Id="rId363" Type="http://schemas.openxmlformats.org/officeDocument/2006/relationships/hyperlink" Target="https://www.lamudi.com.mx/detalle/41032-73-2fc84313bfbe-ee0f-2cef606b-8acc-4458" TargetMode="External"/><Relationship Id="rId5310" Type="http://schemas.openxmlformats.org/officeDocument/2006/relationships/hyperlink" Target="https://www.lamudi.com.mx/detalle/41032-73-90dfb6415f09-5c29-f9e86286-8fd1-3bad" TargetMode="External"/><Relationship Id="rId6641" Type="http://schemas.openxmlformats.org/officeDocument/2006/relationships/hyperlink" Target="https://www.lamudi.com.mx/detalle/41032-73-440ee8e16e43-254d-6a2617bc-91fd-3417" TargetMode="External"/><Relationship Id="rId7973" Type="http://schemas.openxmlformats.org/officeDocument/2006/relationships/hyperlink" Target="https://www.lamudi.com.mx/detalle/41032-73-d83a0a315d3f-5c02-1902ba9-8ecb-7639" TargetMode="External"/><Relationship Id="rId10790" Type="http://schemas.openxmlformats.org/officeDocument/2006/relationships/hyperlink" Target="https://www.lamudi.com.mx/detalle/41032-73-e0de33ff5eef-3233-43ce67a3-99b6-47a0" TargetMode="External"/><Relationship Id="rId362" Type="http://schemas.openxmlformats.org/officeDocument/2006/relationships/hyperlink" Target="https://www.lamudi.com.mx/detalle/41032-73-587a01970cf-ee6d-93b39f1f-99e2-4ac5" TargetMode="External"/><Relationship Id="rId5311" Type="http://schemas.openxmlformats.org/officeDocument/2006/relationships/hyperlink" Target="https://www.lamudi.com.mx/detalle/41032-73-3c32e0bd211d-ced0-19138bc-8b43-7d56" TargetMode="External"/><Relationship Id="rId6642" Type="http://schemas.openxmlformats.org/officeDocument/2006/relationships/hyperlink" Target="https://www.lamudi.com.mx/detalle/41032-73-a1bd5e2608e-6496-472a898f-a3ed-3cdc" TargetMode="External"/><Relationship Id="rId7972" Type="http://schemas.openxmlformats.org/officeDocument/2006/relationships/hyperlink" Target="https://www.lamudi.com.mx/detalle/41032-73-4580ee6424f7-9046-8806c472-8ddb-43dc" TargetMode="External"/><Relationship Id="rId10791" Type="http://schemas.openxmlformats.org/officeDocument/2006/relationships/hyperlink" Target="https://www.lamudi.com.mx/detalle/41032-73-920b1a602777-e6e1-f88670b7-9f81-3732" TargetMode="External"/><Relationship Id="rId361" Type="http://schemas.openxmlformats.org/officeDocument/2006/relationships/hyperlink" Target="https://www.lamudi.com.mx/detalle/41032-73-164fcb095457-c30c-73a3d1f3-a846-4e50" TargetMode="External"/><Relationship Id="rId7971" Type="http://schemas.openxmlformats.org/officeDocument/2006/relationships/hyperlink" Target="https://www.lamudi.com.mx/detalle/41032-73-77b76f5d82f4-2fc2-a30f3f97-8b57-3c47" TargetMode="External"/><Relationship Id="rId360" Type="http://schemas.openxmlformats.org/officeDocument/2006/relationships/hyperlink" Target="https://www.lamudi.com.mx/detalle/41032-73-cda108550513-8af1-a44d419b-8a31-4bf8" TargetMode="External"/><Relationship Id="rId6640" Type="http://schemas.openxmlformats.org/officeDocument/2006/relationships/hyperlink" Target="https://www.lamudi.com.mx/detalle/41032-73-a81489775183-884a-18fc9ca-a5b4-757c" TargetMode="External"/><Relationship Id="rId7970" Type="http://schemas.openxmlformats.org/officeDocument/2006/relationships/hyperlink" Target="https://www.lamudi.com.mx/detalle/41032-73-122c941c342d-8667-f02ec168-9769-4f14" TargetMode="External"/><Relationship Id="rId367" Type="http://schemas.openxmlformats.org/officeDocument/2006/relationships/hyperlink" Target="https://www.lamudi.com.mx/detalle/41032-73-b5f482aa59ec-9406-8036b8ac-b1e1-48be" TargetMode="External"/><Relationship Id="rId5314" Type="http://schemas.openxmlformats.org/officeDocument/2006/relationships/hyperlink" Target="https://www.lamudi.com.mx/detalle/41032-73-d9f81777f3a7-9472-197e5a29-836e-5021" TargetMode="External"/><Relationship Id="rId6645" Type="http://schemas.openxmlformats.org/officeDocument/2006/relationships/hyperlink" Target="https://www.lamudi.com.mx/detalle/41032-73-f115687ddb9c-5386-d7a8cc01-a214-3df7" TargetMode="External"/><Relationship Id="rId7977" Type="http://schemas.openxmlformats.org/officeDocument/2006/relationships/hyperlink" Target="https://www.lamudi.com.mx/detalle/41032-73-c16682dd3732-9fc7-1914a1a-a277-73ea" TargetMode="External"/><Relationship Id="rId10794" Type="http://schemas.openxmlformats.org/officeDocument/2006/relationships/hyperlink" Target="https://www.lamudi.com.mx/detalle/41032-73-2ba2141c4bf-d9c3-19122d2-a02e-74dc" TargetMode="External"/><Relationship Id="rId366" Type="http://schemas.openxmlformats.org/officeDocument/2006/relationships/hyperlink" Target="https://www.lamudi.com.mx/detalle/41032-73-8f7731af1aea-dafe-19100ee-95c0-726b" TargetMode="External"/><Relationship Id="rId5315" Type="http://schemas.openxmlformats.org/officeDocument/2006/relationships/hyperlink" Target="https://www.lamudi.com.mx/detalle/41032-73-d071da7a0bdb-bdac-ea3b88f-92fc-3dd5" TargetMode="External"/><Relationship Id="rId6646" Type="http://schemas.openxmlformats.org/officeDocument/2006/relationships/hyperlink" Target="https://www.lamudi.com.mx/detalle/41032-73-dcbb1e4ebc9e-baa0-4d311b-8e7b-30dc" TargetMode="External"/><Relationship Id="rId7976" Type="http://schemas.openxmlformats.org/officeDocument/2006/relationships/hyperlink" Target="https://www.lamudi.com.mx/detalle/41032-73-38bfb2f3deb5-4b8c-d0390a3f-a9c6-3501" TargetMode="External"/><Relationship Id="rId10795" Type="http://schemas.openxmlformats.org/officeDocument/2006/relationships/hyperlink" Target="https://www.lamudi.com.mx/detalle/41032-73-eae20194b939-cf84-1917039-af74-76ed" TargetMode="External"/><Relationship Id="rId365" Type="http://schemas.openxmlformats.org/officeDocument/2006/relationships/hyperlink" Target="https://www.lamudi.com.mx/detalle/41032-73-af1e2177f96c-8bcc-18fc2c9-8e29-73d0" TargetMode="External"/><Relationship Id="rId5312" Type="http://schemas.openxmlformats.org/officeDocument/2006/relationships/hyperlink" Target="https://www.lamudi.com.mx/detalle/41032-73-1b51622e5abc-990e-19080ce-a79d-7d9d" TargetMode="External"/><Relationship Id="rId6643" Type="http://schemas.openxmlformats.org/officeDocument/2006/relationships/hyperlink" Target="https://www.lamudi.com.mx/detalle/41032-73-9bb50db49478-3b58-4d4dcd02-a73d-3d74" TargetMode="External"/><Relationship Id="rId7975" Type="http://schemas.openxmlformats.org/officeDocument/2006/relationships/hyperlink" Target="https://www.lamudi.com.mx/detalle/41032-73-86b610a117d7-6d3c-2bc244d8-a18e-45ba" TargetMode="External"/><Relationship Id="rId10792" Type="http://schemas.openxmlformats.org/officeDocument/2006/relationships/hyperlink" Target="https://www.lamudi.com.mx/detalle/41032-73-b9cc69e533dc-2842-18f3f16-bc72-7e93" TargetMode="External"/><Relationship Id="rId364" Type="http://schemas.openxmlformats.org/officeDocument/2006/relationships/hyperlink" Target="https://www.lamudi.com.mx/detalle/41032-73-3778a20317ab-10003-ca531b01-93ad-4976" TargetMode="External"/><Relationship Id="rId5313" Type="http://schemas.openxmlformats.org/officeDocument/2006/relationships/hyperlink" Target="https://www.lamudi.com.mx/detalle/41032-73-de0dc3765d60-56c9-18f08d3-a935-7778" TargetMode="External"/><Relationship Id="rId6644" Type="http://schemas.openxmlformats.org/officeDocument/2006/relationships/hyperlink" Target="https://www.lamudi.com.mx/detalle/41032-73-955262e3d762-a8a2-32e51ae5-9a77-309d" TargetMode="External"/><Relationship Id="rId7974" Type="http://schemas.openxmlformats.org/officeDocument/2006/relationships/hyperlink" Target="https://www.lamudi.com.mx/detalle/41032-73-3ffffb4cff6e-7f92-a59c4612-8e9c-37d4" TargetMode="External"/><Relationship Id="rId10793" Type="http://schemas.openxmlformats.org/officeDocument/2006/relationships/hyperlink" Target="https://www.lamudi.com.mx/detalle/41032-73-6b05d459135b-6194-471b8c7-a9e6-37d7" TargetMode="External"/><Relationship Id="rId95" Type="http://schemas.openxmlformats.org/officeDocument/2006/relationships/hyperlink" Target="https://www.lamudi.com.mx/detalle/41032-73-eff5faa09f71-2ce3-504580bf-b08b-4db1" TargetMode="External"/><Relationship Id="rId5307" Type="http://schemas.openxmlformats.org/officeDocument/2006/relationships/hyperlink" Target="https://www.lamudi.com.mx/detalle/41032-73-c401b1f5a82-bc6f-592256b5-ba80-441a" TargetMode="External"/><Relationship Id="rId6638" Type="http://schemas.openxmlformats.org/officeDocument/2006/relationships/hyperlink" Target="https://www.lamudi.com.mx/detalle/41032-73-a3c13b290bd2-eadf-7c68953-9ea8-3368" TargetMode="External"/><Relationship Id="rId94" Type="http://schemas.openxmlformats.org/officeDocument/2006/relationships/hyperlink" Target="https://www.lamudi.com.mx/detalle/41032-73-305f1ab447bc-4dad-632ba46b-a6d1-4b8f" TargetMode="External"/><Relationship Id="rId5308" Type="http://schemas.openxmlformats.org/officeDocument/2006/relationships/hyperlink" Target="https://www.lamudi.com.mx/detalle/41032-73-98d1885e2dac-9a9d-1910fb2-862e-7c00" TargetMode="External"/><Relationship Id="rId6639" Type="http://schemas.openxmlformats.org/officeDocument/2006/relationships/hyperlink" Target="https://www.lamudi.com.mx/detalle/41032-73-ec465f738691-ac03-1af3a303-aa69-3f27" TargetMode="External"/><Relationship Id="rId7969" Type="http://schemas.openxmlformats.org/officeDocument/2006/relationships/hyperlink" Target="https://www.lamudi.com.mx/detalle/41032-73-c78e6214f731-3f16-554665a5-8777-329a" TargetMode="External"/><Relationship Id="rId97" Type="http://schemas.openxmlformats.org/officeDocument/2006/relationships/hyperlink" Target="https://www.lamudi.com.mx/detalle/41032-73-1c313e263ab2-1c34-d959465c-b7fb-4948" TargetMode="External"/><Relationship Id="rId5305" Type="http://schemas.openxmlformats.org/officeDocument/2006/relationships/hyperlink" Target="https://www.lamudi.com.mx/detalle/41032-73-898f87d7bfa-b9c-190e2aa-bd2f-7b41" TargetMode="External"/><Relationship Id="rId6636" Type="http://schemas.openxmlformats.org/officeDocument/2006/relationships/hyperlink" Target="https://www.lamudi.com.mx/detalle/41032-73-e3480914ac82-b257-290f828-98cd-3254" TargetMode="External"/><Relationship Id="rId7968" Type="http://schemas.openxmlformats.org/officeDocument/2006/relationships/hyperlink" Target="https://www.lamudi.com.mx/detalle/41032-73-5e3f9eee25c5-2c8d-9db0ba3d-9383-3880" TargetMode="External"/><Relationship Id="rId96" Type="http://schemas.openxmlformats.org/officeDocument/2006/relationships/hyperlink" Target="https://www.lamudi.com.mx/detalle/41032-73-7a0c9e764ca7-fc97-d5e8640-bab4-48f2" TargetMode="External"/><Relationship Id="rId5306" Type="http://schemas.openxmlformats.org/officeDocument/2006/relationships/hyperlink" Target="https://www.lamudi.com.mx/detalle/41032-73-a0d9526a3717-fc69-22930085-a380-4778" TargetMode="External"/><Relationship Id="rId6637" Type="http://schemas.openxmlformats.org/officeDocument/2006/relationships/hyperlink" Target="https://www.lamudi.com.mx/detalle/41032-73-e34ecf00f0d0-c935-7b1e9c4b-9885-4010" TargetMode="External"/><Relationship Id="rId7967" Type="http://schemas.openxmlformats.org/officeDocument/2006/relationships/hyperlink" Target="https://www.lamudi.com.mx/detalle/41032-73-bf370178b80c-fc6b-7f3217d5-b759-31b7" TargetMode="External"/><Relationship Id="rId99" Type="http://schemas.openxmlformats.org/officeDocument/2006/relationships/hyperlink" Target="https://www.lamudi.com.mx/detalle/41032-73-cd446eefa0-d943-5f7ea17a-a3b3-421f" TargetMode="External"/><Relationship Id="rId98" Type="http://schemas.openxmlformats.org/officeDocument/2006/relationships/hyperlink" Target="https://www.lamudi.com.mx/detalle/41032-73-6de057126648-e3e-1e7af6b2-8794-4914" TargetMode="External"/><Relationship Id="rId5309" Type="http://schemas.openxmlformats.org/officeDocument/2006/relationships/hyperlink" Target="https://www.lamudi.com.mx/detalle/41032-73-fa2e44fc6f3b-cfa9-bc20f801-a757-3908" TargetMode="External"/><Relationship Id="rId91" Type="http://schemas.openxmlformats.org/officeDocument/2006/relationships/hyperlink" Target="https://www.lamudi.com.mx/detalle/41032-73-5ce1b6d1b004-be8e-19171e9-a698-7e54" TargetMode="External"/><Relationship Id="rId90" Type="http://schemas.openxmlformats.org/officeDocument/2006/relationships/hyperlink" Target="https://www.lamudi.com.mx/detalle/41032-73-cd446eefa0-d943-5f7ea17a-a3b3-421f" TargetMode="External"/><Relationship Id="rId93" Type="http://schemas.openxmlformats.org/officeDocument/2006/relationships/hyperlink" Target="https://www.lamudi.com.mx/detalle/41032-73-1c313e263ab2-1c34-d959465c-b7fb-4948" TargetMode="External"/><Relationship Id="rId92" Type="http://schemas.openxmlformats.org/officeDocument/2006/relationships/hyperlink" Target="https://www.lamudi.com.mx/detalle/41032-73-6de057126648-e3e-1e7af6b2-8794-4914" TargetMode="External"/><Relationship Id="rId359" Type="http://schemas.openxmlformats.org/officeDocument/2006/relationships/hyperlink" Target="https://www.lamudi.com.mx/detalle/41032-73-1412757944bc-a06d-1912f6e-a6dd-7058" TargetMode="External"/><Relationship Id="rId358" Type="http://schemas.openxmlformats.org/officeDocument/2006/relationships/hyperlink" Target="https://www.lamudi.com.mx/detalle/41032-73-1412757944bc-a06d-1912f6e-a6dd-7058" TargetMode="External"/><Relationship Id="rId357" Type="http://schemas.openxmlformats.org/officeDocument/2006/relationships/hyperlink" Target="https://www.lamudi.com.mx/detalle/41032-73-42f08753d36a-ebb2-943f30f-98c0-4882" TargetMode="External"/><Relationship Id="rId352" Type="http://schemas.openxmlformats.org/officeDocument/2006/relationships/hyperlink" Target="https://www.lamudi.com.mx/detalle/41032-73-366399d61200-130c-4def1c3b-8cc2-4bdd" TargetMode="External"/><Relationship Id="rId6630" Type="http://schemas.openxmlformats.org/officeDocument/2006/relationships/hyperlink" Target="https://www.lamudi.com.mx/detalle/41032-73-fa0041d0e596-4c43-190a2d5-b272-77be" TargetMode="External"/><Relationship Id="rId7962" Type="http://schemas.openxmlformats.org/officeDocument/2006/relationships/hyperlink" Target="https://www.lamudi.com.mx/detalle/41032-73-83c09a5b9f42-3765-caf3be29-9df9-502b" TargetMode="External"/><Relationship Id="rId351" Type="http://schemas.openxmlformats.org/officeDocument/2006/relationships/hyperlink" Target="https://www.lamudi.com.mx/detalle/41032-73-366399d61200-130c-4def1c3b-8cc2-4bdd" TargetMode="External"/><Relationship Id="rId5300" Type="http://schemas.openxmlformats.org/officeDocument/2006/relationships/hyperlink" Target="https://www.lamudi.com.mx/detalle/41032-73-ca66c5351969-3cd6-b3eb36c8-8fa7-4ed0" TargetMode="External"/><Relationship Id="rId6631" Type="http://schemas.openxmlformats.org/officeDocument/2006/relationships/hyperlink" Target="https://www.lamudi.com.mx/detalle/41032-73-f36238675c57-5632-1916d94-8130-7163" TargetMode="External"/><Relationship Id="rId7961" Type="http://schemas.openxmlformats.org/officeDocument/2006/relationships/hyperlink" Target="https://www.lamudi.com.mx/detalle/41032-73-3cdd5e8cc2f3-5168-1459e4c7-999c-3b88" TargetMode="External"/><Relationship Id="rId350" Type="http://schemas.openxmlformats.org/officeDocument/2006/relationships/hyperlink" Target="https://www.lamudi.com.mx/detalle/41032-73-db956998bfb7-6b5b-dabf86c9-a0bf-4fd5" TargetMode="External"/><Relationship Id="rId7960" Type="http://schemas.openxmlformats.org/officeDocument/2006/relationships/hyperlink" Target="https://www.lamudi.com.mx/detalle/41032-73-3f004ee8be85-efe2-c5e89ae-be1a-49c4" TargetMode="External"/><Relationship Id="rId356" Type="http://schemas.openxmlformats.org/officeDocument/2006/relationships/hyperlink" Target="https://www.lamudi.com.mx/detalle/41032-73-2c5586c587c9-d3e8-19128f6-a6fc-7f34" TargetMode="External"/><Relationship Id="rId5303" Type="http://schemas.openxmlformats.org/officeDocument/2006/relationships/hyperlink" Target="https://www.lamudi.com.mx/detalle/41032-73-5b6fd6048d88-8d20-99a70091-8b10-363f" TargetMode="External"/><Relationship Id="rId6634" Type="http://schemas.openxmlformats.org/officeDocument/2006/relationships/hyperlink" Target="https://www.lamudi.com.mx/detalle/41032-73-27abe61cfacc-be60-191755b-af25-7bed" TargetMode="External"/><Relationship Id="rId7966" Type="http://schemas.openxmlformats.org/officeDocument/2006/relationships/hyperlink" Target="https://www.lamudi.com.mx/detalle/41032-73-83b7b607f9b4-66c-1915c1c-9e43-7385" TargetMode="External"/><Relationship Id="rId355" Type="http://schemas.openxmlformats.org/officeDocument/2006/relationships/hyperlink" Target="https://www.lamudi.com.mx/detalle/41032-73-8011ec59b67-106a-190c7ca-b2e4-77b9" TargetMode="External"/><Relationship Id="rId5304" Type="http://schemas.openxmlformats.org/officeDocument/2006/relationships/hyperlink" Target="https://www.lamudi.com.mx/detalle/41032-73-6695a3ebcae9-c8fc-d3c00332-9e49-40bc" TargetMode="External"/><Relationship Id="rId6635" Type="http://schemas.openxmlformats.org/officeDocument/2006/relationships/hyperlink" Target="https://www.lamudi.com.mx/detalle/41032-73-6b393d94ab85-2382-68223ab-ba79-3e60" TargetMode="External"/><Relationship Id="rId7965" Type="http://schemas.openxmlformats.org/officeDocument/2006/relationships/hyperlink" Target="https://www.lamudi.com.mx/detalle/41032-73-2c6b910615b-a7ac-190c90c-b04e-7d74" TargetMode="External"/><Relationship Id="rId354" Type="http://schemas.openxmlformats.org/officeDocument/2006/relationships/hyperlink" Target="https://www.lamudi.com.mx/detalle/41032-73-c7eb1b4f0b90-22f8-cb3579d-8e28-4ebe" TargetMode="External"/><Relationship Id="rId5301" Type="http://schemas.openxmlformats.org/officeDocument/2006/relationships/hyperlink" Target="https://www.lamudi.com.mx/detalle/41032-73-df4085e20deb-f4b0-237128bb-a7a1-3f05" TargetMode="External"/><Relationship Id="rId6632" Type="http://schemas.openxmlformats.org/officeDocument/2006/relationships/hyperlink" Target="https://www.lamudi.com.mx/detalle/41032-73-ef41576a941e-d8e0-1917387-a06d-76ef" TargetMode="External"/><Relationship Id="rId7964" Type="http://schemas.openxmlformats.org/officeDocument/2006/relationships/hyperlink" Target="https://www.lamudi.com.mx/detalle/41032-73-2d934821156d-73fe-a4d5265d-8167-4739" TargetMode="External"/><Relationship Id="rId353" Type="http://schemas.openxmlformats.org/officeDocument/2006/relationships/hyperlink" Target="https://www.lamudi.com.mx/detalle/41032-73-502430746db0-68be-d31295ba-a9df-34d1" TargetMode="External"/><Relationship Id="rId5302" Type="http://schemas.openxmlformats.org/officeDocument/2006/relationships/hyperlink" Target="https://www.lamudi.com.mx/detalle/41032-73-3e3a7ecef878-93a8-1043cc9e-8d15-3fc6" TargetMode="External"/><Relationship Id="rId6633" Type="http://schemas.openxmlformats.org/officeDocument/2006/relationships/hyperlink" Target="https://www.lamudi.com.mx/detalle/41032-73-ca72d89ee7f5-13ea-18fe1b9-a076-7168" TargetMode="External"/><Relationship Id="rId7963" Type="http://schemas.openxmlformats.org/officeDocument/2006/relationships/hyperlink" Target="https://www.lamudi.com.mx/detalle/41032-73-57dbdeee1730-da0-e5aeae60-8bc5-4e8a" TargetMode="External"/><Relationship Id="rId7915" Type="http://schemas.openxmlformats.org/officeDocument/2006/relationships/hyperlink" Target="https://www.lamudi.com.mx/detalle/41032-73-89a39e5fe43e-33d2-db4115aa-b252-34a7" TargetMode="External"/><Relationship Id="rId7914" Type="http://schemas.openxmlformats.org/officeDocument/2006/relationships/hyperlink" Target="https://www.lamudi.com.mx/detalle/41032-73-6ab32f95e91-b4f0-19116df-95ad-76b3" TargetMode="External"/><Relationship Id="rId7913" Type="http://schemas.openxmlformats.org/officeDocument/2006/relationships/hyperlink" Target="https://www.lamudi.com.mx/detalle/41032-73-d0141126644f-bf79-43a58590-a3bc-4dc5" TargetMode="External"/><Relationship Id="rId7912" Type="http://schemas.openxmlformats.org/officeDocument/2006/relationships/hyperlink" Target="https://www.lamudi.com.mx/detalle/41032-73-7134858725cc-5602-de96a793-9126-4b0e" TargetMode="External"/><Relationship Id="rId7919" Type="http://schemas.openxmlformats.org/officeDocument/2006/relationships/hyperlink" Target="https://www.lamudi.com.mx/detalle/41032-73-330d77487047-f8c2-ad990c93-81d2-33bc" TargetMode="External"/><Relationship Id="rId7918" Type="http://schemas.openxmlformats.org/officeDocument/2006/relationships/hyperlink" Target="https://www.lamudi.com.mx/detalle/41032-73-7657443b60cd-72f-bd4a8b89-accf-3ff1" TargetMode="External"/><Relationship Id="rId7917" Type="http://schemas.openxmlformats.org/officeDocument/2006/relationships/hyperlink" Target="https://www.lamudi.com.mx/detalle/41032-73-ecf2b9ca52-2a61-d427c13e-9df9-3cb5" TargetMode="External"/><Relationship Id="rId7916" Type="http://schemas.openxmlformats.org/officeDocument/2006/relationships/hyperlink" Target="https://www.lamudi.com.mx/detalle/41032-73-fcb0f660694f-3f40-efbfb3a0-942d-3d83" TargetMode="External"/><Relationship Id="rId305" Type="http://schemas.openxmlformats.org/officeDocument/2006/relationships/hyperlink" Target="https://www.lamudi.com.mx/detalle/41032-73-96c562178503-f0bc-6d4f46c2-b136-4e7d" TargetMode="External"/><Relationship Id="rId304" Type="http://schemas.openxmlformats.org/officeDocument/2006/relationships/hyperlink" Target="https://www.lamudi.com.mx/detalle/41032-73-bd46156d2a91-a885-1915779-8191-76b7" TargetMode="External"/><Relationship Id="rId303" Type="http://schemas.openxmlformats.org/officeDocument/2006/relationships/hyperlink" Target="https://www.lamudi.com.mx/detalle/41032-73-b973da2df13d-bb-190ebe4-a8e7-7e26" TargetMode="External"/><Relationship Id="rId302" Type="http://schemas.openxmlformats.org/officeDocument/2006/relationships/hyperlink" Target="https://www.lamudi.com.mx/detalle/41032-73-631576282ea7-8d38-190e653-bc95-75a6" TargetMode="External"/><Relationship Id="rId309" Type="http://schemas.openxmlformats.org/officeDocument/2006/relationships/hyperlink" Target="https://www.lamudi.com.mx/detalle/41032-73-c0ee8f760875-c444-59f3affe-a2cf-455b" TargetMode="External"/><Relationship Id="rId308" Type="http://schemas.openxmlformats.org/officeDocument/2006/relationships/hyperlink" Target="https://www.lamudi.com.mx/detalle/41032-73-c9d934951cd1-bd9b-1913389-9923-7c07" TargetMode="External"/><Relationship Id="rId307" Type="http://schemas.openxmlformats.org/officeDocument/2006/relationships/hyperlink" Target="https://www.lamudi.com.mx/detalle/41032-73-81cb79a7c839-8ed7-7b1da73-a80c-4695" TargetMode="External"/><Relationship Id="rId306" Type="http://schemas.openxmlformats.org/officeDocument/2006/relationships/hyperlink" Target="https://www.lamudi.com.mx/detalle/41032-73-b4a0eff07e6a-45fc-bd31c190-bb3c-48b7" TargetMode="External"/><Relationship Id="rId301" Type="http://schemas.openxmlformats.org/officeDocument/2006/relationships/hyperlink" Target="https://www.lamudi.com.mx/detalle/41032-73-c0ee8f760875-c444-59f3affe-a2cf-455b" TargetMode="External"/><Relationship Id="rId7911" Type="http://schemas.openxmlformats.org/officeDocument/2006/relationships/hyperlink" Target="https://www.lamudi.com.mx/detalle/41032-73-7cc67498ffc1-4ccb-1917568-9cf5-7133" TargetMode="External"/><Relationship Id="rId300" Type="http://schemas.openxmlformats.org/officeDocument/2006/relationships/hyperlink" Target="https://www.lamudi.com.mx/detalle/41032-73-96c562178503-f0bc-6d4f46c2-b136-4e7d" TargetMode="External"/><Relationship Id="rId7910" Type="http://schemas.openxmlformats.org/officeDocument/2006/relationships/hyperlink" Target="https://www.lamudi.com.mx/detalle/41032-73-db6a9f9f0627-5718-190c8ec-bb7c-75eb" TargetMode="External"/><Relationship Id="rId7904" Type="http://schemas.openxmlformats.org/officeDocument/2006/relationships/hyperlink" Target="https://www.lamudi.com.mx/detalle/41032-73-7a131ea659b9-92c7-a541b2d6-9652-4a65" TargetMode="External"/><Relationship Id="rId7903" Type="http://schemas.openxmlformats.org/officeDocument/2006/relationships/hyperlink" Target="https://www.lamudi.com.mx/detalle/41032-73-7b73cb3b3c33-7f40-18fa1e6-bd00-7505" TargetMode="External"/><Relationship Id="rId7902" Type="http://schemas.openxmlformats.org/officeDocument/2006/relationships/hyperlink" Target="https://www.lamudi.com.mx/detalle/41032-73-a4dc168ec559-e8a8-1909fa8-8f07-7877" TargetMode="External"/><Relationship Id="rId7901" Type="http://schemas.openxmlformats.org/officeDocument/2006/relationships/hyperlink" Target="https://www.lamudi.com.mx/detalle/41032-73-7b73cb3b3c33-7f40-18fa1e6-bd00-7505" TargetMode="External"/><Relationship Id="rId7908" Type="http://schemas.openxmlformats.org/officeDocument/2006/relationships/hyperlink" Target="https://www.lamudi.com.mx/detalle/41032-73-54dd509a31f0-c86b-1912579-9965-7c43" TargetMode="External"/><Relationship Id="rId7907" Type="http://schemas.openxmlformats.org/officeDocument/2006/relationships/hyperlink" Target="https://www.lamudi.com.mx/detalle/41032-73-9285b5b36109-a4fc-7f6ee56f-a4db-4174" TargetMode="External"/><Relationship Id="rId7906" Type="http://schemas.openxmlformats.org/officeDocument/2006/relationships/hyperlink" Target="https://www.lamudi.com.mx/detalle/41032-73-66c8a135b46c-deef-97934a7e-b07d-331d" TargetMode="External"/><Relationship Id="rId7905" Type="http://schemas.openxmlformats.org/officeDocument/2006/relationships/hyperlink" Target="https://www.lamudi.com.mx/detalle/41032-73-d852a479420d-d625-78f0aecc-b9ca-30ab" TargetMode="External"/><Relationship Id="rId7909" Type="http://schemas.openxmlformats.org/officeDocument/2006/relationships/hyperlink" Target="https://www.lamudi.com.mx/detalle/41032-73-5e05ce050ab3-5cc2-1902ba0-b153-7396" TargetMode="External"/><Relationship Id="rId7900" Type="http://schemas.openxmlformats.org/officeDocument/2006/relationships/hyperlink" Target="https://www.lamudi.com.mx/detalle/41032-73-268013d77870-6216-f27eb09e-8d20-3c65" TargetMode="External"/><Relationship Id="rId6605" Type="http://schemas.openxmlformats.org/officeDocument/2006/relationships/hyperlink" Target="https://www.lamudi.com.mx/detalle/41032-73-8dee3a5b3945-d4a-cf849bca-9ffb-4a19" TargetMode="External"/><Relationship Id="rId7937" Type="http://schemas.openxmlformats.org/officeDocument/2006/relationships/hyperlink" Target="https://www.lamudi.com.mx/detalle/41032-73-9c9f74d2d462-1575-19c83237-81a0-3371" TargetMode="External"/><Relationship Id="rId6606" Type="http://schemas.openxmlformats.org/officeDocument/2006/relationships/hyperlink" Target="https://www.lamudi.com.mx/detalle/41032-73-a4796bcb02d5-9ecf-3fdf05af-96a5-489e" TargetMode="External"/><Relationship Id="rId7936" Type="http://schemas.openxmlformats.org/officeDocument/2006/relationships/hyperlink" Target="https://www.lamudi.com.mx/detalle/41032-73-f23552d11be9-19aa-9329b8f6-a97a-323b" TargetMode="External"/><Relationship Id="rId6603" Type="http://schemas.openxmlformats.org/officeDocument/2006/relationships/hyperlink" Target="https://www.lamudi.com.mx/detalle/41032-73-8aa3e0b72bdd-28d9-68697c6a-9c13-3235" TargetMode="External"/><Relationship Id="rId7935" Type="http://schemas.openxmlformats.org/officeDocument/2006/relationships/hyperlink" Target="https://www.lamudi.com.mx/detalle/41032-73-728606a96948-c121-658c59a3-85ff-3c0a" TargetMode="External"/><Relationship Id="rId6604" Type="http://schemas.openxmlformats.org/officeDocument/2006/relationships/hyperlink" Target="https://www.lamudi.com.mx/detalle/41032-73-4f6cc07be006-3ce9-1910504-99d8-8045" TargetMode="External"/><Relationship Id="rId7934" Type="http://schemas.openxmlformats.org/officeDocument/2006/relationships/hyperlink" Target="https://www.lamudi.com.mx/detalle/41032-73-ce1cbb131c13-1cb6-ab21689d-a1a4-4777" TargetMode="External"/><Relationship Id="rId6609" Type="http://schemas.openxmlformats.org/officeDocument/2006/relationships/hyperlink" Target="https://www.lamudi.com.mx/detalle/41032-73-b656082dd781-53b1-67fafc15-b84f-4b5c" TargetMode="External"/><Relationship Id="rId6607" Type="http://schemas.openxmlformats.org/officeDocument/2006/relationships/hyperlink" Target="https://www.lamudi.com.mx/detalle/41032-73-bdf435bc3f66-a2b7-6dd1bf91-aa38-364b" TargetMode="External"/><Relationship Id="rId7939" Type="http://schemas.openxmlformats.org/officeDocument/2006/relationships/hyperlink" Target="https://www.lamudi.com.mx/detalle/41032-73-c6954734148e-9dcc-190d8d8-9396-754f" TargetMode="External"/><Relationship Id="rId6608" Type="http://schemas.openxmlformats.org/officeDocument/2006/relationships/hyperlink" Target="https://www.lamudi.com.mx/detalle/41032-73-c9281e8e9d94-2153-6d7e1f84-b0df-31af" TargetMode="External"/><Relationship Id="rId7938" Type="http://schemas.openxmlformats.org/officeDocument/2006/relationships/hyperlink" Target="https://www.lamudi.com.mx/detalle/41032-73-2dc30da45eec-3e9f-190c450-b871-731f" TargetMode="External"/><Relationship Id="rId327" Type="http://schemas.openxmlformats.org/officeDocument/2006/relationships/hyperlink" Target="https://www.lamudi.com.mx/detalle/41032-73-d1a804a6e779-ac33-ad047f4-9c42-4daa" TargetMode="External"/><Relationship Id="rId326" Type="http://schemas.openxmlformats.org/officeDocument/2006/relationships/hyperlink" Target="https://www.lamudi.com.mx/detalle/41032-73-5dd90bc715bf-9bca-2484089-8cb9-1237" TargetMode="External"/><Relationship Id="rId325" Type="http://schemas.openxmlformats.org/officeDocument/2006/relationships/hyperlink" Target="https://www.lamudi.com.mx/detalle/41032-73-b7bf583fafee-e15d-b4096593-b8a6-47ad" TargetMode="External"/><Relationship Id="rId324" Type="http://schemas.openxmlformats.org/officeDocument/2006/relationships/hyperlink" Target="https://www.lamudi.com.mx/detalle/41032-73-5dd90bc715bf-9bca-2484089-8cb9-1237" TargetMode="External"/><Relationship Id="rId329" Type="http://schemas.openxmlformats.org/officeDocument/2006/relationships/hyperlink" Target="https://www.lamudi.com.mx/detalle/41032-73-2a714562a135-6b73-9e191a01-b4a4-43ef" TargetMode="External"/><Relationship Id="rId328" Type="http://schemas.openxmlformats.org/officeDocument/2006/relationships/hyperlink" Target="https://www.lamudi.com.mx/detalle/41032-73-7bfeeac1b94e-c305-864a7c50-b21b-403d" TargetMode="External"/><Relationship Id="rId323" Type="http://schemas.openxmlformats.org/officeDocument/2006/relationships/hyperlink" Target="https://www.lamudi.com.mx/detalle/41032-73-cc97093a90ad-1ece-f52fa63a-9726-416b" TargetMode="External"/><Relationship Id="rId6601" Type="http://schemas.openxmlformats.org/officeDocument/2006/relationships/hyperlink" Target="https://www.lamudi.com.mx/detalle/41032-73-1c0a6b04094e-7ba-1907b88-94ea-71c6" TargetMode="External"/><Relationship Id="rId7933" Type="http://schemas.openxmlformats.org/officeDocument/2006/relationships/hyperlink" Target="https://www.lamudi.com.mx/detalle/41032-73-8c63502bdb6-cb83-254e962a-bcb3-37d8" TargetMode="External"/><Relationship Id="rId322" Type="http://schemas.openxmlformats.org/officeDocument/2006/relationships/hyperlink" Target="https://www.lamudi.com.mx/detalle/41032-73-7bfeeac1b94e-c305-864a7c50-b21b-403d" TargetMode="External"/><Relationship Id="rId6602" Type="http://schemas.openxmlformats.org/officeDocument/2006/relationships/hyperlink" Target="https://www.lamudi.com.mx/detalle/41032-73-9fcdd6e06050-3ffe-5bedf197-94e1-488d" TargetMode="External"/><Relationship Id="rId7932" Type="http://schemas.openxmlformats.org/officeDocument/2006/relationships/hyperlink" Target="https://www.lamudi.com.mx/detalle/41032-73-6cd5a01d670f-2aa3-3d9222b-a0f6-3ac9" TargetMode="External"/><Relationship Id="rId321" Type="http://schemas.openxmlformats.org/officeDocument/2006/relationships/hyperlink" Target="https://www.lamudi.com.mx/detalle/41032-73-c7a5e147b23f-e9bb-eeb2e58d-835b-4773" TargetMode="External"/><Relationship Id="rId7931" Type="http://schemas.openxmlformats.org/officeDocument/2006/relationships/hyperlink" Target="https://www.lamudi.com.mx/detalle/41032-73-562cb6f94311-60fd-a421385d-9faf-3f69" TargetMode="External"/><Relationship Id="rId320" Type="http://schemas.openxmlformats.org/officeDocument/2006/relationships/hyperlink" Target="https://www.lamudi.com.mx/detalle/41032-73-9a1fa99fa78b-6b66-190ec0e-9942-7bf9" TargetMode="External"/><Relationship Id="rId6600" Type="http://schemas.openxmlformats.org/officeDocument/2006/relationships/hyperlink" Target="https://www.lamudi.com.mx/detalle/41032-73-bd2814578731-4826-3ebac598-972b-3ec7" TargetMode="External"/><Relationship Id="rId7930" Type="http://schemas.openxmlformats.org/officeDocument/2006/relationships/hyperlink" Target="https://www.lamudi.com.mx/detalle/41032-73-9c9f74d2d462-1575-19c83237-81a0-3371" TargetMode="External"/><Relationship Id="rId7926" Type="http://schemas.openxmlformats.org/officeDocument/2006/relationships/hyperlink" Target="https://www.lamudi.com.mx/detalle/41032-73-b160950a470c-6857-18fe651-b0ee-716c" TargetMode="External"/><Relationship Id="rId7925" Type="http://schemas.openxmlformats.org/officeDocument/2006/relationships/hyperlink" Target="https://www.lamudi.com.mx/detalle/41032-73-21cee18f803-c380-cde3dfa3-9fae-38e4" TargetMode="External"/><Relationship Id="rId7924" Type="http://schemas.openxmlformats.org/officeDocument/2006/relationships/hyperlink" Target="https://www.lamudi.com.mx/detalle/41032-73-75a17703a8a5-2688-b9624109-9304-3c1d" TargetMode="External"/><Relationship Id="rId7923" Type="http://schemas.openxmlformats.org/officeDocument/2006/relationships/hyperlink" Target="https://www.lamudi.com.mx/detalle/41032-73-e5d6c6825f02-176b-8ce920e7-a8dd-33c3" TargetMode="External"/><Relationship Id="rId7929" Type="http://schemas.openxmlformats.org/officeDocument/2006/relationships/hyperlink" Target="https://www.lamudi.com.mx/detalle/41032-73-97c30c1355d3-923e-191400e-959f-7ae9" TargetMode="External"/><Relationship Id="rId7928" Type="http://schemas.openxmlformats.org/officeDocument/2006/relationships/hyperlink" Target="https://www.lamudi.com.mx/detalle/41032-73-dfdb9772f96-7ac5-b6c2e256-894e-3ff7" TargetMode="External"/><Relationship Id="rId7927" Type="http://schemas.openxmlformats.org/officeDocument/2006/relationships/hyperlink" Target="https://www.lamudi.com.mx/detalle/41032-73-cff3fbd694f5-d9f5-65855364-ba68-34fb" TargetMode="External"/><Relationship Id="rId316" Type="http://schemas.openxmlformats.org/officeDocument/2006/relationships/hyperlink" Target="https://www.lamudi.com.mx/detalle/41032-73-393cea70e7fa-f66a-ebbcd806-8c3b-425b" TargetMode="External"/><Relationship Id="rId315" Type="http://schemas.openxmlformats.org/officeDocument/2006/relationships/hyperlink" Target="https://www.lamudi.com.mx/detalle/41032-73-98e2a1419aec-5f0c-8628dd71-86f5-4f86" TargetMode="External"/><Relationship Id="rId314" Type="http://schemas.openxmlformats.org/officeDocument/2006/relationships/hyperlink" Target="https://www.lamudi.com.mx/detalle/41032-73-ce6bba3477fc-ca8a-1914c63-a2db-7af7" TargetMode="External"/><Relationship Id="rId313" Type="http://schemas.openxmlformats.org/officeDocument/2006/relationships/hyperlink" Target="https://www.lamudi.com.mx/detalle/41032-73-aa939b431668-9e5b-ce269ea2-a8e3-4fa7" TargetMode="External"/><Relationship Id="rId319" Type="http://schemas.openxmlformats.org/officeDocument/2006/relationships/hyperlink" Target="https://www.lamudi.com.mx/detalle/41032-73-bda3e6e5fd3c-876-190ec21-9942-7bf9" TargetMode="External"/><Relationship Id="rId318" Type="http://schemas.openxmlformats.org/officeDocument/2006/relationships/hyperlink" Target="https://www.lamudi.com.mx/detalle/41032-73-cf12a138552c-938e-21515e01-bb61-40fa" TargetMode="External"/><Relationship Id="rId317" Type="http://schemas.openxmlformats.org/officeDocument/2006/relationships/hyperlink" Target="https://www.lamudi.com.mx/detalle/41032-73-cf12a138552c-938e-21515e01-bb61-40fa" TargetMode="External"/><Relationship Id="rId312" Type="http://schemas.openxmlformats.org/officeDocument/2006/relationships/hyperlink" Target="https://www.lamudi.com.mx/detalle/41032-73-5c8777fe4b6e-d35a-fe89c5a8-af83-4ece" TargetMode="External"/><Relationship Id="rId7922" Type="http://schemas.openxmlformats.org/officeDocument/2006/relationships/hyperlink" Target="https://www.lamudi.com.mx/detalle/41032-73-12ed5022cc08-33d8-52734aa7-baee-34bf" TargetMode="External"/><Relationship Id="rId311" Type="http://schemas.openxmlformats.org/officeDocument/2006/relationships/hyperlink" Target="https://www.lamudi.com.mx/detalle/41032-73-6bc2d307c637-7b7f-df7aab06-b0e5-4bae" TargetMode="External"/><Relationship Id="rId7921" Type="http://schemas.openxmlformats.org/officeDocument/2006/relationships/hyperlink" Target="https://www.lamudi.com.mx/detalle/41032-73-783efc59a0b0-d801-7f3e610b-8820-3b6d" TargetMode="External"/><Relationship Id="rId310" Type="http://schemas.openxmlformats.org/officeDocument/2006/relationships/hyperlink" Target="https://www.lamudi.com.mx/detalle/41032-73-a800a9954e1a-f001-e311eaa9-9718-438c" TargetMode="External"/><Relationship Id="rId7920" Type="http://schemas.openxmlformats.org/officeDocument/2006/relationships/hyperlink" Target="https://www.lamudi.com.mx/detalle/41032-73-728606a96948-c121-658c59a3-85ff-3c0a" TargetMode="External"/><Relationship Id="rId10619" Type="http://schemas.openxmlformats.org/officeDocument/2006/relationships/hyperlink" Target="https://www.lamudi.com.mx/detalle/41032-73-8f21ba16a3d6-d2de-62a14a45-9959-3b38" TargetMode="External"/><Relationship Id="rId10617" Type="http://schemas.openxmlformats.org/officeDocument/2006/relationships/hyperlink" Target="https://www.lamudi.com.mx/detalle/41032-73-ae3935782261-aee2-86043ff1-b5d1-398a" TargetMode="External"/><Relationship Id="rId10618" Type="http://schemas.openxmlformats.org/officeDocument/2006/relationships/hyperlink" Target="https://www.lamudi.com.mx/detalle/41032-73-9f19f3670cdd-42bc-19146dd-828a-763d" TargetMode="External"/><Relationship Id="rId10611" Type="http://schemas.openxmlformats.org/officeDocument/2006/relationships/hyperlink" Target="https://www.lamudi.com.mx/detalle/41032-73-595a4d0108d1-6d17-98614168-b1a6-37fb" TargetMode="External"/><Relationship Id="rId10612" Type="http://schemas.openxmlformats.org/officeDocument/2006/relationships/hyperlink" Target="https://www.lamudi.com.mx/detalle/41032-73-51850eb3fe33-de02-1917567-b5a4-7b9d" TargetMode="External"/><Relationship Id="rId10610" Type="http://schemas.openxmlformats.org/officeDocument/2006/relationships/hyperlink" Target="https://www.lamudi.com.mx/detalle/41032-73-f273215af984-f78b-e9a9fd47-bb4c-4d4d" TargetMode="External"/><Relationship Id="rId4040" Type="http://schemas.openxmlformats.org/officeDocument/2006/relationships/hyperlink" Target="https://www.lamudi.com.mx/detalle/41032-73-601281fa2dab-fb9a-2fa9c228-8478-37f8" TargetMode="External"/><Relationship Id="rId5372" Type="http://schemas.openxmlformats.org/officeDocument/2006/relationships/hyperlink" Target="https://www.lamudi.com.mx/detalle/41032-73-d2ad0bf081bd-8a0b-a10afe97-8a94-36ed" TargetMode="External"/><Relationship Id="rId10615" Type="http://schemas.openxmlformats.org/officeDocument/2006/relationships/hyperlink" Target="https://www.lamudi.com.mx/detalle/41032-73-c250d555692a-d35e-b68c1cbf-991e-4142" TargetMode="External"/><Relationship Id="rId5373" Type="http://schemas.openxmlformats.org/officeDocument/2006/relationships/hyperlink" Target="https://www.lamudi.com.mx/detalle/41032-73-784d60b8626-48d8-adde3ed7-9de7-33ab" TargetMode="External"/><Relationship Id="rId10616" Type="http://schemas.openxmlformats.org/officeDocument/2006/relationships/hyperlink" Target="https://www.lamudi.com.mx/detalle/41032-73-8c99c2e77082-c432-190c980-880b-765c" TargetMode="External"/><Relationship Id="rId4042" Type="http://schemas.openxmlformats.org/officeDocument/2006/relationships/hyperlink" Target="https://www.lamudi.com.mx/detalle/41032-73-f81c3980c46f-91e8-1913d45-887a-7ca0" TargetMode="External"/><Relationship Id="rId5370" Type="http://schemas.openxmlformats.org/officeDocument/2006/relationships/hyperlink" Target="https://www.lamudi.com.mx/detalle/41032-73-5c4772172e0-24d4-18ef9aa-9de6-7e01" TargetMode="External"/><Relationship Id="rId10613" Type="http://schemas.openxmlformats.org/officeDocument/2006/relationships/hyperlink" Target="https://www.lamudi.com.mx/detalle/41032-73-a479152ca0c4-9fe5-1aa3f974-91b4-4860" TargetMode="External"/><Relationship Id="rId4041" Type="http://schemas.openxmlformats.org/officeDocument/2006/relationships/hyperlink" Target="https://www.lamudi.com.mx/detalle/41032-73-d48fd10c7e20-c8fb-19051d2-9592-7abf" TargetMode="External"/><Relationship Id="rId5371" Type="http://schemas.openxmlformats.org/officeDocument/2006/relationships/hyperlink" Target="https://www.lamudi.com.mx/detalle/41032-73-900dc86786b9-270d-a2d9223f-b788-4631" TargetMode="External"/><Relationship Id="rId10614" Type="http://schemas.openxmlformats.org/officeDocument/2006/relationships/hyperlink" Target="https://www.lamudi.com.mx/detalle/41032-73-a5834938bfdc-7cf8-c6a9cc56-8fe6-33df" TargetMode="External"/><Relationship Id="rId4044" Type="http://schemas.openxmlformats.org/officeDocument/2006/relationships/hyperlink" Target="https://www.lamudi.com.mx/detalle/41032-73-2e659d083c31-5011-1907f98-9749-7f4d" TargetMode="External"/><Relationship Id="rId5376" Type="http://schemas.openxmlformats.org/officeDocument/2006/relationships/hyperlink" Target="https://www.lamudi.com.mx/detalle/41032-73-582c87446872-e40f-fb19b145-8498-33df" TargetMode="External"/><Relationship Id="rId4043" Type="http://schemas.openxmlformats.org/officeDocument/2006/relationships/hyperlink" Target="https://www.lamudi.com.mx/detalle/41032-73-16edff9a94b0-d793-190acbc-988a-72b5" TargetMode="External"/><Relationship Id="rId5377" Type="http://schemas.openxmlformats.org/officeDocument/2006/relationships/hyperlink" Target="https://www.lamudi.com.mx/detalle/41032-73-384a79c0b418-183e-3d88f5f4-ba6a-34c6" TargetMode="External"/><Relationship Id="rId4046" Type="http://schemas.openxmlformats.org/officeDocument/2006/relationships/hyperlink" Target="https://www.lamudi.com.mx/detalle/41032-73-78e337559b18-27db-810c9c19-befa-4234" TargetMode="External"/><Relationship Id="rId5374" Type="http://schemas.openxmlformats.org/officeDocument/2006/relationships/hyperlink" Target="https://www.lamudi.com.mx/detalle/41032-73-75a0bda0cca9-c339-190aa93-9552-7436" TargetMode="External"/><Relationship Id="rId4045" Type="http://schemas.openxmlformats.org/officeDocument/2006/relationships/hyperlink" Target="https://www.lamudi.com.mx/detalle/41032-73-4dbe26c9a10b-50fa-18f5e38-9ff6-7815" TargetMode="External"/><Relationship Id="rId5375" Type="http://schemas.openxmlformats.org/officeDocument/2006/relationships/hyperlink" Target="https://www.lamudi.com.mx/detalle/41032-73-5104be068a15-6725-22cd45c6-ba9c-366e" TargetMode="External"/><Relationship Id="rId4048" Type="http://schemas.openxmlformats.org/officeDocument/2006/relationships/hyperlink" Target="https://www.lamudi.com.mx/detalle/41032-73-a9554923e7d7-7308-86cf2c4f-bedc-41ab" TargetMode="External"/><Relationship Id="rId4047" Type="http://schemas.openxmlformats.org/officeDocument/2006/relationships/hyperlink" Target="https://www.lamudi.com.mx/detalle/41032-73-ed7350f9bee3-6020-aabc155d-9fa4-40fd" TargetMode="External"/><Relationship Id="rId5378" Type="http://schemas.openxmlformats.org/officeDocument/2006/relationships/hyperlink" Target="https://www.lamudi.com.mx/detalle/41032-73-26ed097de40a-ad7d-43c86950-a111-45a8" TargetMode="External"/><Relationship Id="rId4049" Type="http://schemas.openxmlformats.org/officeDocument/2006/relationships/hyperlink" Target="https://www.lamudi.com.mx/detalle/41032-73-5eff41ac12f1-460-245a2028-82eb-3ef7" TargetMode="External"/><Relationship Id="rId5379" Type="http://schemas.openxmlformats.org/officeDocument/2006/relationships/hyperlink" Target="https://www.lamudi.com.mx/detalle/41032-73-e2af7f03c911-f1d6-1910173-8b77-7079" TargetMode="External"/><Relationship Id="rId10628" Type="http://schemas.openxmlformats.org/officeDocument/2006/relationships/hyperlink" Target="https://www.lamudi.com.mx/detalle/41032-73-6822f18ce3af-27ea-1909820-b5f4-7131" TargetMode="External"/><Relationship Id="rId10629" Type="http://schemas.openxmlformats.org/officeDocument/2006/relationships/hyperlink" Target="https://www.lamudi.com.mx/detalle/41032-73-32ddd3e7200-44ae-b2319973-a2ca-39d1" TargetMode="External"/><Relationship Id="rId10622" Type="http://schemas.openxmlformats.org/officeDocument/2006/relationships/hyperlink" Target="https://www.lamudi.com.mx/detalle/41032-73-729de7758b8e-a932-18f5d1d-9cad-73cf" TargetMode="External"/><Relationship Id="rId10623" Type="http://schemas.openxmlformats.org/officeDocument/2006/relationships/hyperlink" Target="https://www.lamudi.com.mx/detalle/41032-73-76df8e2c370a-afc2-e62bff3a-9471-3927" TargetMode="External"/><Relationship Id="rId10620" Type="http://schemas.openxmlformats.org/officeDocument/2006/relationships/hyperlink" Target="https://www.lamudi.com.mx/detalle/41032-73-4ce32c7dc10d-6062-18f7c9d-bcf2-7921" TargetMode="External"/><Relationship Id="rId10621" Type="http://schemas.openxmlformats.org/officeDocument/2006/relationships/hyperlink" Target="https://www.lamudi.com.mx/detalle/41032-73-7ff208b4fbf6-4b62-18eef24-af28-7ed8" TargetMode="External"/><Relationship Id="rId5361" Type="http://schemas.openxmlformats.org/officeDocument/2006/relationships/hyperlink" Target="https://www.lamudi.com.mx/detalle/41032-73-a72ebe1cb047-aa4d-48a04692-8978-4a67" TargetMode="External"/><Relationship Id="rId6692" Type="http://schemas.openxmlformats.org/officeDocument/2006/relationships/hyperlink" Target="https://www.lamudi.com.mx/detalle/41032-73-ef41576a941e-d8e0-1917387-a06d-76ef" TargetMode="External"/><Relationship Id="rId10626" Type="http://schemas.openxmlformats.org/officeDocument/2006/relationships/hyperlink" Target="https://www.lamudi.com.mx/detalle/41032-73-471cec62df80-839b-25ee8acd-a0b8-48a0" TargetMode="External"/><Relationship Id="rId5362" Type="http://schemas.openxmlformats.org/officeDocument/2006/relationships/hyperlink" Target="https://www.lamudi.com.mx/detalle/41032-73-13f3ffcbd175-e8b5-310a8f7b-9f3a-43ab" TargetMode="External"/><Relationship Id="rId6693" Type="http://schemas.openxmlformats.org/officeDocument/2006/relationships/hyperlink" Target="https://www.lamudi.com.mx/detalle/41032-73-6b393d94ab85-2382-68223ab-ba79-3e60" TargetMode="External"/><Relationship Id="rId10627" Type="http://schemas.openxmlformats.org/officeDocument/2006/relationships/hyperlink" Target="https://www.lamudi.com.mx/detalle/41032-73-73c13e0c2ba6-8911-1912fe5-a598-75b6" TargetMode="External"/><Relationship Id="rId4031" Type="http://schemas.openxmlformats.org/officeDocument/2006/relationships/hyperlink" Target="https://www.lamudi.com.mx/detalle/41032-73-dfaf60c6ed88-ebee-1914db8-8b78-7aeb" TargetMode="External"/><Relationship Id="rId6690" Type="http://schemas.openxmlformats.org/officeDocument/2006/relationships/hyperlink" Target="https://www.lamudi.com.mx/detalle/41032-73-f4496e9ade84-7e15-25ef0357-9290-36c3" TargetMode="External"/><Relationship Id="rId10624" Type="http://schemas.openxmlformats.org/officeDocument/2006/relationships/hyperlink" Target="https://www.lamudi.com.mx/detalle/41032-73-76df8e2c370a-afc2-e62bff3a-9471-3927" TargetMode="External"/><Relationship Id="rId4030" Type="http://schemas.openxmlformats.org/officeDocument/2006/relationships/hyperlink" Target="https://www.lamudi.com.mx/detalle/41032-73-cb9aae8e4bfa-bd0e-f493d67-8bf2-3f1f" TargetMode="External"/><Relationship Id="rId5360" Type="http://schemas.openxmlformats.org/officeDocument/2006/relationships/hyperlink" Target="https://www.lamudi.com.mx/detalle/41032-73-b10777cdd8a5-ff74-4c3acb56-8b9f-443d" TargetMode="External"/><Relationship Id="rId6691" Type="http://schemas.openxmlformats.org/officeDocument/2006/relationships/hyperlink" Target="https://www.lamudi.com.mx/detalle/41032-73-dcbb1e4ebc9e-baa0-4d311b-8e7b-30dc" TargetMode="External"/><Relationship Id="rId10625" Type="http://schemas.openxmlformats.org/officeDocument/2006/relationships/hyperlink" Target="https://www.lamudi.com.mx/detalle/41032-73-729de7758b8e-a932-18f5d1d-9cad-73cf" TargetMode="External"/><Relationship Id="rId297" Type="http://schemas.openxmlformats.org/officeDocument/2006/relationships/hyperlink" Target="https://www.lamudi.com.mx/detalle/41032-73-631576282ea7-8d38-190e653-bc95-75a6" TargetMode="External"/><Relationship Id="rId4033" Type="http://schemas.openxmlformats.org/officeDocument/2006/relationships/hyperlink" Target="https://www.lamudi.com.mx/detalle/41032-73-5cfb6e6db7d7-9bda-af249be1-99f8-4b02" TargetMode="External"/><Relationship Id="rId5365" Type="http://schemas.openxmlformats.org/officeDocument/2006/relationships/hyperlink" Target="https://www.lamudi.com.mx/detalle/41032-73-3777ea202003-f797-56124651-9964-457b" TargetMode="External"/><Relationship Id="rId6696" Type="http://schemas.openxmlformats.org/officeDocument/2006/relationships/hyperlink" Target="https://www.lamudi.com.mx/detalle/41032-73-aa0a925fe53b-d242-23e866f9-b284-3101" TargetMode="External"/><Relationship Id="rId296" Type="http://schemas.openxmlformats.org/officeDocument/2006/relationships/hyperlink" Target="https://www.lamudi.com.mx/detalle/41032-73-b973da2df13d-bb-190ebe4-a8e7-7e26" TargetMode="External"/><Relationship Id="rId4032" Type="http://schemas.openxmlformats.org/officeDocument/2006/relationships/hyperlink" Target="https://www.lamudi.com.mx/detalle/41032-73-42832789e75b-8bdd-d22dca88-8b23-3472" TargetMode="External"/><Relationship Id="rId5366" Type="http://schemas.openxmlformats.org/officeDocument/2006/relationships/hyperlink" Target="https://www.lamudi.com.mx/detalle/41032-73-ce3972aaa32f-ecf9-18f5e68-afb1-7860" TargetMode="External"/><Relationship Id="rId6697" Type="http://schemas.openxmlformats.org/officeDocument/2006/relationships/hyperlink" Target="https://www.lamudi.com.mx/detalle/41032-73-65c6819e3435-68f3-94d35b6c-aa47-344a" TargetMode="External"/><Relationship Id="rId295" Type="http://schemas.openxmlformats.org/officeDocument/2006/relationships/hyperlink" Target="https://www.lamudi.com.mx/detalle/41032-73-81cb79a7c839-8ed7-7b1da73-a80c-4695" TargetMode="External"/><Relationship Id="rId4035" Type="http://schemas.openxmlformats.org/officeDocument/2006/relationships/hyperlink" Target="https://www.lamudi.com.mx/detalle/41032-73-e87d4e597c06-14cd-84d414b8-b1d5-4adb" TargetMode="External"/><Relationship Id="rId5363" Type="http://schemas.openxmlformats.org/officeDocument/2006/relationships/hyperlink" Target="https://www.lamudi.com.mx/detalle/41032-73-99664315a6b-99ca-1e5ffb65-9f9a-4d40" TargetMode="External"/><Relationship Id="rId6694" Type="http://schemas.openxmlformats.org/officeDocument/2006/relationships/hyperlink" Target="https://www.lamudi.com.mx/detalle/41032-73-ec465f738691-ac03-1af3a303-aa69-3f27" TargetMode="External"/><Relationship Id="rId294" Type="http://schemas.openxmlformats.org/officeDocument/2006/relationships/hyperlink" Target="https://www.lamudi.com.mx/detalle/41032-73-bd46156d2a91-a885-1915779-8191-76b7" TargetMode="External"/><Relationship Id="rId4034" Type="http://schemas.openxmlformats.org/officeDocument/2006/relationships/hyperlink" Target="https://www.lamudi.com.mx/detalle/41032-73-14b84b6afe0a-8e4d-470f3cc8-8dc8-3da7" TargetMode="External"/><Relationship Id="rId5364" Type="http://schemas.openxmlformats.org/officeDocument/2006/relationships/hyperlink" Target="https://www.lamudi.com.mx/detalle/41032-73-8dbe5e7b4227-80ad-191487c-b1ae-803b" TargetMode="External"/><Relationship Id="rId6695" Type="http://schemas.openxmlformats.org/officeDocument/2006/relationships/hyperlink" Target="https://www.lamudi.com.mx/detalle/41032-73-49dad00dcda0-cf7c-aee1bd79-95c2-3acc" TargetMode="External"/><Relationship Id="rId4037" Type="http://schemas.openxmlformats.org/officeDocument/2006/relationships/hyperlink" Target="https://www.lamudi.com.mx/detalle/41032-73-b8a0d091da41-95e6-e1121bd-9014-448c" TargetMode="External"/><Relationship Id="rId5369" Type="http://schemas.openxmlformats.org/officeDocument/2006/relationships/hyperlink" Target="https://www.lamudi.com.mx/detalle/41032-73-3a015c22f291-2968-3afe97ad-a2c3-3fce" TargetMode="External"/><Relationship Id="rId4036" Type="http://schemas.openxmlformats.org/officeDocument/2006/relationships/hyperlink" Target="https://www.lamudi.com.mx/detalle/41032-73-189256eac1a4-cb12-b121527e-a475-4147" TargetMode="External"/><Relationship Id="rId299" Type="http://schemas.openxmlformats.org/officeDocument/2006/relationships/hyperlink" Target="https://www.lamudi.com.mx/detalle/41032-73-b4a0eff07e6a-45fc-bd31c190-bb3c-48b7" TargetMode="External"/><Relationship Id="rId4039" Type="http://schemas.openxmlformats.org/officeDocument/2006/relationships/hyperlink" Target="https://www.lamudi.com.mx/detalle/41032-73-a7dfb56643c0-456e-18f5cc7-98c9-711c" TargetMode="External"/><Relationship Id="rId5367" Type="http://schemas.openxmlformats.org/officeDocument/2006/relationships/hyperlink" Target="https://www.lamudi.com.mx/detalle/41032-73-bc578cf712e2-be17-f8850f01-95d0-3a53" TargetMode="External"/><Relationship Id="rId6698" Type="http://schemas.openxmlformats.org/officeDocument/2006/relationships/hyperlink" Target="https://www.lamudi.com.mx/detalle/41032-73-56f33e99b085-e32c-e8312da5-99c8-38a3" TargetMode="External"/><Relationship Id="rId298" Type="http://schemas.openxmlformats.org/officeDocument/2006/relationships/hyperlink" Target="https://www.lamudi.com.mx/detalle/41032-73-1fb389cd4949-8f89-59ecf3c0-ac5c-4ce0" TargetMode="External"/><Relationship Id="rId4038" Type="http://schemas.openxmlformats.org/officeDocument/2006/relationships/hyperlink" Target="https://www.lamudi.com.mx/detalle/41032-73-4ed48db4b6ca-e892-cc36976c-ac38-3e2f" TargetMode="External"/><Relationship Id="rId5368" Type="http://schemas.openxmlformats.org/officeDocument/2006/relationships/hyperlink" Target="https://www.lamudi.com.mx/detalle/41032-73-5c4772172e0-24d4-18ef9aa-9de6-7e01" TargetMode="External"/><Relationship Id="rId6699" Type="http://schemas.openxmlformats.org/officeDocument/2006/relationships/hyperlink" Target="https://www.lamudi.com.mx/detalle/41032-73-e3480914ac82-b257-290f828-98cd-3254" TargetMode="External"/><Relationship Id="rId5390" Type="http://schemas.openxmlformats.org/officeDocument/2006/relationships/hyperlink" Target="https://www.lamudi.com.mx/detalle/41032-73-762bfe0c70cb-8a90-fd258ed5-9c50-3358" TargetMode="External"/><Relationship Id="rId5391" Type="http://schemas.openxmlformats.org/officeDocument/2006/relationships/hyperlink" Target="https://www.lamudi.com.mx/detalle/41032-73-697fa2234353-660-354d8060-a90e-3fce" TargetMode="External"/><Relationship Id="rId4060" Type="http://schemas.openxmlformats.org/officeDocument/2006/relationships/hyperlink" Target="https://www.lamudi.com.mx/detalle/41032-73-7c80fc024910-d73d-1909b10-8720-7f1b" TargetMode="External"/><Relationship Id="rId4062" Type="http://schemas.openxmlformats.org/officeDocument/2006/relationships/hyperlink" Target="https://www.lamudi.com.mx/detalle/41032-73-1228b862573a-a478-1909b0e-92d0-7d86" TargetMode="External"/><Relationship Id="rId5394" Type="http://schemas.openxmlformats.org/officeDocument/2006/relationships/hyperlink" Target="https://www.lamudi.com.mx/detalle/41032-73-b47d3288c2fc-c2a1-1d1f466c-abec-42d3" TargetMode="External"/><Relationship Id="rId4061" Type="http://schemas.openxmlformats.org/officeDocument/2006/relationships/hyperlink" Target="https://www.lamudi.com.mx/detalle/41032-73-dbc2924e4fcc-24a9-1909b10-bd97-7e9b" TargetMode="External"/><Relationship Id="rId5395" Type="http://schemas.openxmlformats.org/officeDocument/2006/relationships/hyperlink" Target="https://www.lamudi.com.mx/detalle/41032-73-89fa27e7c9a9-96de-b69965a8-8c28-357c" TargetMode="External"/><Relationship Id="rId4064" Type="http://schemas.openxmlformats.org/officeDocument/2006/relationships/hyperlink" Target="https://www.lamudi.com.mx/detalle/41032-73-37312bb5531f-e8cb-18f6fb0-bd60-7125" TargetMode="External"/><Relationship Id="rId5392" Type="http://schemas.openxmlformats.org/officeDocument/2006/relationships/hyperlink" Target="https://www.lamudi.com.mx/detalle/41032-73-deaae70dfe0a-a1d4-ea1c7976-a9ed-4274" TargetMode="External"/><Relationship Id="rId4063" Type="http://schemas.openxmlformats.org/officeDocument/2006/relationships/hyperlink" Target="https://www.lamudi.com.mx/detalle/41032-73-ec93732c15c7-f834-1907c2c-81d8-7e44" TargetMode="External"/><Relationship Id="rId5393" Type="http://schemas.openxmlformats.org/officeDocument/2006/relationships/hyperlink" Target="https://www.lamudi.com.mx/detalle/41032-73-9d98484b6443-8d08-fcfae40-bcd7-44ab" TargetMode="External"/><Relationship Id="rId4066" Type="http://schemas.openxmlformats.org/officeDocument/2006/relationships/hyperlink" Target="https://www.lamudi.com.mx/detalle/41032-73-d1ba88164111-9232-46c945a0-83fb-335a" TargetMode="External"/><Relationship Id="rId5398" Type="http://schemas.openxmlformats.org/officeDocument/2006/relationships/hyperlink" Target="https://www.lamudi.com.mx/detalle/41032-73-b75c0a2068b7-67ac-44b06ac5-8075-3e11" TargetMode="External"/><Relationship Id="rId4065" Type="http://schemas.openxmlformats.org/officeDocument/2006/relationships/hyperlink" Target="https://www.lamudi.com.mx/detalle/41032-73-6e10ee8f7f17-dd35-18f7647-bc29-7d37" TargetMode="External"/><Relationship Id="rId5399" Type="http://schemas.openxmlformats.org/officeDocument/2006/relationships/hyperlink" Target="https://www.lamudi.com.mx/detalle/41032-73-1f618f6a7dd5-c54f-1860163a-b093-3e0b" TargetMode="External"/><Relationship Id="rId4068" Type="http://schemas.openxmlformats.org/officeDocument/2006/relationships/hyperlink" Target="https://www.lamudi.com.mx/detalle/41032-73-2944912e7a02-afc2-d328389d-ada9-500f" TargetMode="External"/><Relationship Id="rId5396" Type="http://schemas.openxmlformats.org/officeDocument/2006/relationships/hyperlink" Target="https://www.lamudi.com.mx/detalle/41032-73-d801a708b3ce-93ea-523d7cc4-af6a-4dc0" TargetMode="External"/><Relationship Id="rId4067" Type="http://schemas.openxmlformats.org/officeDocument/2006/relationships/hyperlink" Target="https://www.lamudi.com.mx/detalle/41032-73-4ec87f8672a3-49f3-9e27919a-8540-3bf4" TargetMode="External"/><Relationship Id="rId5397" Type="http://schemas.openxmlformats.org/officeDocument/2006/relationships/hyperlink" Target="https://www.lamudi.com.mx/detalle/41032-73-1e55d1caa62d-32f6-9e3fc867-b18b-3f00" TargetMode="External"/><Relationship Id="rId4069" Type="http://schemas.openxmlformats.org/officeDocument/2006/relationships/hyperlink" Target="https://www.lamudi.com.mx/detalle/41032-73-6af838aa13c0-cb12-293732ef-829b-3521" TargetMode="External"/><Relationship Id="rId10608" Type="http://schemas.openxmlformats.org/officeDocument/2006/relationships/hyperlink" Target="https://www.lamudi.com.mx/detalle/41032-73-1659979ab704-ab51-7fa75f16-8dff-4015" TargetMode="External"/><Relationship Id="rId10609" Type="http://schemas.openxmlformats.org/officeDocument/2006/relationships/hyperlink" Target="https://www.lamudi.com.mx/detalle/41032-73-c8bc8e7ef789-878d-fd4b85d6-adca-3e0f" TargetMode="External"/><Relationship Id="rId10606" Type="http://schemas.openxmlformats.org/officeDocument/2006/relationships/hyperlink" Target="https://www.lamudi.com.mx/detalle/41032-73-dd35be493ae-bc08-947da51b-bdd5-3c98" TargetMode="External"/><Relationship Id="rId10607" Type="http://schemas.openxmlformats.org/officeDocument/2006/relationships/hyperlink" Target="https://www.lamudi.com.mx/detalle/41032-73-2863a369948b-af31-9a87eec1-b000-3ee2" TargetMode="External"/><Relationship Id="rId10600" Type="http://schemas.openxmlformats.org/officeDocument/2006/relationships/hyperlink" Target="https://www.lamudi.com.mx/detalle/41032-73-a479152ca0c4-9fe5-1aa3f974-91b4-4860" TargetMode="External"/><Relationship Id="rId5380" Type="http://schemas.openxmlformats.org/officeDocument/2006/relationships/hyperlink" Target="https://www.lamudi.com.mx/detalle/41032-73-caa682e515bb-b8b1-6417c39b-b749-3f65" TargetMode="External"/><Relationship Id="rId10601" Type="http://schemas.openxmlformats.org/officeDocument/2006/relationships/hyperlink" Target="https://www.lamudi.com.mx/detalle/41032-73-f0fb580cbb69-2c42-19019bd-9b81-72c2" TargetMode="External"/><Relationship Id="rId4051" Type="http://schemas.openxmlformats.org/officeDocument/2006/relationships/hyperlink" Target="https://www.lamudi.com.mx/detalle/41032-73-39e64369199f-f0c2-18f3470-a72b-7dff" TargetMode="External"/><Relationship Id="rId5383" Type="http://schemas.openxmlformats.org/officeDocument/2006/relationships/hyperlink" Target="https://www.lamudi.com.mx/detalle/41032-73-c01d36cd25f-5d93-18f1d74-809e-7db9" TargetMode="External"/><Relationship Id="rId10604" Type="http://schemas.openxmlformats.org/officeDocument/2006/relationships/hyperlink" Target="https://www.lamudi.com.mx/detalle/41032-73-c992e372477e-7dbe-fa18b101-80be-3108" TargetMode="External"/><Relationship Id="rId4050" Type="http://schemas.openxmlformats.org/officeDocument/2006/relationships/hyperlink" Target="https://www.lamudi.com.mx/detalle/41032-73-a8791d084f08-2f84-190388d-91ba-79e0" TargetMode="External"/><Relationship Id="rId5384" Type="http://schemas.openxmlformats.org/officeDocument/2006/relationships/hyperlink" Target="https://www.lamudi.com.mx/detalle/41032-73-8715ca82b71a-3c85-8a24cc96-9eba-4701" TargetMode="External"/><Relationship Id="rId10605" Type="http://schemas.openxmlformats.org/officeDocument/2006/relationships/hyperlink" Target="https://www.lamudi.com.mx/detalle/41032-73-d07a046b1862-684e-1906784-bbae-7e51" TargetMode="External"/><Relationship Id="rId4053" Type="http://schemas.openxmlformats.org/officeDocument/2006/relationships/hyperlink" Target="https://www.lamudi.com.mx/detalle/41032-73-78e1e990ee0c-c136-62093415-9782-479c" TargetMode="External"/><Relationship Id="rId5381" Type="http://schemas.openxmlformats.org/officeDocument/2006/relationships/hyperlink" Target="https://www.lamudi.com.mx/detalle/41032-73-34e561670b35-981e-d913a722-ad99-32ac" TargetMode="External"/><Relationship Id="rId10602" Type="http://schemas.openxmlformats.org/officeDocument/2006/relationships/hyperlink" Target="https://www.lamudi.com.mx/detalle/41032-73-bc5dad209ef7-6f9-1901477-be84-7127" TargetMode="External"/><Relationship Id="rId4052" Type="http://schemas.openxmlformats.org/officeDocument/2006/relationships/hyperlink" Target="https://www.lamudi.com.mx/detalle/41032-73-5605cdd5d9b8-fd7c-2bb2b726-8e0b-494b" TargetMode="External"/><Relationship Id="rId5382" Type="http://schemas.openxmlformats.org/officeDocument/2006/relationships/hyperlink" Target="https://www.lamudi.com.mx/detalle/41032-73-892e834e802c-affd-28165a5c-b99f-39f2" TargetMode="External"/><Relationship Id="rId10603" Type="http://schemas.openxmlformats.org/officeDocument/2006/relationships/hyperlink" Target="https://www.lamudi.com.mx/detalle/41032-73-4ab8acb1766-10b3-350cb29d-b152-382d" TargetMode="External"/><Relationship Id="rId4055" Type="http://schemas.openxmlformats.org/officeDocument/2006/relationships/hyperlink" Target="https://www.lamudi.com.mx/detalle/41032-73-9ab5c07486bc-59e4-7ca5aa0-bfc2-4b9f" TargetMode="External"/><Relationship Id="rId5387" Type="http://schemas.openxmlformats.org/officeDocument/2006/relationships/hyperlink" Target="https://www.lamudi.com.mx/detalle/41032-73-6a424128581e-dacd-357d72fa-81e9-4430" TargetMode="External"/><Relationship Id="rId4054" Type="http://schemas.openxmlformats.org/officeDocument/2006/relationships/hyperlink" Target="https://www.lamudi.com.mx/detalle/41032-73-8c3545571d75-ecbf-20df061f-b87c-4bc6" TargetMode="External"/><Relationship Id="rId5388" Type="http://schemas.openxmlformats.org/officeDocument/2006/relationships/hyperlink" Target="https://www.lamudi.com.mx/detalle/41032-73-7291014e4346-df6f-18f5104-88aa-715f" TargetMode="External"/><Relationship Id="rId4057" Type="http://schemas.openxmlformats.org/officeDocument/2006/relationships/hyperlink" Target="https://www.lamudi.com.mx/detalle/41032-73-e2466a30e15a-1a9-19071d7-bbaf-7f6a" TargetMode="External"/><Relationship Id="rId5385" Type="http://schemas.openxmlformats.org/officeDocument/2006/relationships/hyperlink" Target="https://www.lamudi.com.mx/detalle/41032-73-6bfef956b05b-9404-c6160835-aa96-37b2" TargetMode="External"/><Relationship Id="rId4056" Type="http://schemas.openxmlformats.org/officeDocument/2006/relationships/hyperlink" Target="https://www.lamudi.com.mx/detalle/41032-73-2f216dca9f01-848a-1905d31-8092-781f" TargetMode="External"/><Relationship Id="rId5386" Type="http://schemas.openxmlformats.org/officeDocument/2006/relationships/hyperlink" Target="https://www.lamudi.com.mx/detalle/41032-73-ff0c2bd22e0d-7981-2bb3d5d9-8b09-414e" TargetMode="External"/><Relationship Id="rId4059" Type="http://schemas.openxmlformats.org/officeDocument/2006/relationships/hyperlink" Target="https://www.lamudi.com.mx/detalle/41032-73-c1641c05e9b1-bdf0-1909b16-a2aa-795d" TargetMode="External"/><Relationship Id="rId4058" Type="http://schemas.openxmlformats.org/officeDocument/2006/relationships/hyperlink" Target="https://www.lamudi.com.mx/detalle/41032-73-826dbcc420c4-2b07-190ed70-bf75-78b8" TargetMode="External"/><Relationship Id="rId5389" Type="http://schemas.openxmlformats.org/officeDocument/2006/relationships/hyperlink" Target="https://www.lamudi.com.mx/detalle/41032-73-196a8bb37574-aab5-18f5c9f-a304-777e" TargetMode="External"/><Relationship Id="rId4008" Type="http://schemas.openxmlformats.org/officeDocument/2006/relationships/hyperlink" Target="https://www.lamudi.com.mx/detalle/41032-73-eab78890f4be-f207-2f78843d-b96e-3841" TargetMode="External"/><Relationship Id="rId4007" Type="http://schemas.openxmlformats.org/officeDocument/2006/relationships/hyperlink" Target="https://www.lamudi.com.mx/detalle/41032-73-28906f3eb6b9-d88e-5220fc38-8ff5-310f" TargetMode="External"/><Relationship Id="rId5338" Type="http://schemas.openxmlformats.org/officeDocument/2006/relationships/hyperlink" Target="https://www.lamudi.com.mx/detalle/41032-73-19fe21549ac4-32b6-e2ad2c73-822f-31b2" TargetMode="External"/><Relationship Id="rId6669" Type="http://schemas.openxmlformats.org/officeDocument/2006/relationships/hyperlink" Target="https://www.lamudi.com.mx/detalle/41032-73-cbc91e9a905-63e8-8cee3012-9349-39af" TargetMode="External"/><Relationship Id="rId4009" Type="http://schemas.openxmlformats.org/officeDocument/2006/relationships/hyperlink" Target="https://www.lamudi.com.mx/detalle/41032-73-9d599d3c4281-c6c0-e52537c3-8e2b-3e22" TargetMode="External"/><Relationship Id="rId5339" Type="http://schemas.openxmlformats.org/officeDocument/2006/relationships/hyperlink" Target="https://www.lamudi.com.mx/detalle/41032-73-97c53fae2206-d561-1901239-88f8-766b" TargetMode="External"/><Relationship Id="rId271" Type="http://schemas.openxmlformats.org/officeDocument/2006/relationships/hyperlink" Target="https://www.lamudi.com.mx/detalle/41032-73-6b8e54f70620-ae15-3ddbfee-97e5-4eb4" TargetMode="External"/><Relationship Id="rId270" Type="http://schemas.openxmlformats.org/officeDocument/2006/relationships/hyperlink" Target="https://www.lamudi.com.mx/detalle/41032-73-6b8e54f70620-ae15-3ddbfee-97e5-4eb4" TargetMode="External"/><Relationship Id="rId10655" Type="http://schemas.openxmlformats.org/officeDocument/2006/relationships/hyperlink" Target="https://www.lamudi.com.mx/detalle/41032-73-86af16c95038-280d-9c77472-bac6-3bd8" TargetMode="External"/><Relationship Id="rId10656" Type="http://schemas.openxmlformats.org/officeDocument/2006/relationships/hyperlink" Target="https://www.lamudi.com.mx/detalle/41032-73-a17a0054cc81-9b76-190c154-b5a5-717d" TargetMode="External"/><Relationship Id="rId10653" Type="http://schemas.openxmlformats.org/officeDocument/2006/relationships/hyperlink" Target="https://www.lamudi.com.mx/detalle/41032-73-5f4b5be8fa91-4e58-ba16c7fc-9b5e-4ffc" TargetMode="External"/><Relationship Id="rId269" Type="http://schemas.openxmlformats.org/officeDocument/2006/relationships/hyperlink" Target="https://www.lamudi.com.mx/detalle/41032-73-ff6f3a90b77-234-4e72d37e-ad8e-4767" TargetMode="External"/><Relationship Id="rId10654" Type="http://schemas.openxmlformats.org/officeDocument/2006/relationships/hyperlink" Target="https://www.lamudi.com.mx/detalle/41032-73-8be47e05b218-21b9-4c058812-aeab-42f1" TargetMode="External"/><Relationship Id="rId7991" Type="http://schemas.openxmlformats.org/officeDocument/2006/relationships/hyperlink" Target="https://www.lamudi.com.mx/detalle/41032-73-5d79019eb1be-c071-a8b76578-ae8e-43e4" TargetMode="External"/><Relationship Id="rId10659" Type="http://schemas.openxmlformats.org/officeDocument/2006/relationships/hyperlink" Target="https://www.lamudi.com.mx/detalle/41032-73-e992f4de5efb-2461-9aefdc83-b06c-389a" TargetMode="External"/><Relationship Id="rId6660" Type="http://schemas.openxmlformats.org/officeDocument/2006/relationships/hyperlink" Target="https://www.lamudi.com.mx/detalle/41032-73-746894c69d4-1c86-79321a3a-8ee2-47d8" TargetMode="External"/><Relationship Id="rId7990" Type="http://schemas.openxmlformats.org/officeDocument/2006/relationships/hyperlink" Target="https://www.lamudi.com.mx/detalle/41032-73-7bbb61acf942-9d03-82227bd1-8c68-3df6" TargetMode="External"/><Relationship Id="rId10657" Type="http://schemas.openxmlformats.org/officeDocument/2006/relationships/hyperlink" Target="https://www.lamudi.com.mx/detalle/41032-73-bbacd372a836-b2f5-1080b7-8f65-4841" TargetMode="External"/><Relationship Id="rId10658" Type="http://schemas.openxmlformats.org/officeDocument/2006/relationships/hyperlink" Target="https://www.lamudi.com.mx/detalle/41032-73-fdf65092bba-e67b-18fa663-84b3-7a34" TargetMode="External"/><Relationship Id="rId264" Type="http://schemas.openxmlformats.org/officeDocument/2006/relationships/hyperlink" Target="https://www.lamudi.com.mx/detalle/41032-73-cad71a2bdb17-1761-bef3bc5b-bdf9-45c7" TargetMode="External"/><Relationship Id="rId4000" Type="http://schemas.openxmlformats.org/officeDocument/2006/relationships/hyperlink" Target="https://www.lamudi.com.mx/detalle/41032-73-cf985a2bada8-3eac-190582f-9d59-78d7" TargetMode="External"/><Relationship Id="rId5332" Type="http://schemas.openxmlformats.org/officeDocument/2006/relationships/hyperlink" Target="https://www.lamudi.com.mx/detalle/41032-73-125efc1a44b5-e800-c2244ec3-9f15-3fee" TargetMode="External"/><Relationship Id="rId6663" Type="http://schemas.openxmlformats.org/officeDocument/2006/relationships/hyperlink" Target="https://www.lamudi.com.mx/detalle/41032-73-abe2ad3beb05-4ea4-b0beec9c-8516-38da" TargetMode="External"/><Relationship Id="rId7995" Type="http://schemas.openxmlformats.org/officeDocument/2006/relationships/hyperlink" Target="https://www.lamudi.com.mx/detalle/41032-73-88b616459a52-ebf2-9fdaf2bf-90e0-37e6" TargetMode="External"/><Relationship Id="rId263" Type="http://schemas.openxmlformats.org/officeDocument/2006/relationships/hyperlink" Target="https://www.lamudi.com.mx/detalle/41032-73-39af7cc6313f-afe5-60f9b639-9cb5-493d" TargetMode="External"/><Relationship Id="rId5333" Type="http://schemas.openxmlformats.org/officeDocument/2006/relationships/hyperlink" Target="https://www.lamudi.com.mx/detalle/41032-73-723fc36556fd-2f13-4beb8fed-9c73-3257" TargetMode="External"/><Relationship Id="rId6664" Type="http://schemas.openxmlformats.org/officeDocument/2006/relationships/hyperlink" Target="https://www.lamudi.com.mx/detalle/41032-73-52668a3fd2f6-fb68-1912143-a445-7277" TargetMode="External"/><Relationship Id="rId7994" Type="http://schemas.openxmlformats.org/officeDocument/2006/relationships/hyperlink" Target="https://www.lamudi.com.mx/detalle/41032-73-d83a0a315d3f-5c02-1902ba9-8ecb-7639" TargetMode="External"/><Relationship Id="rId262" Type="http://schemas.openxmlformats.org/officeDocument/2006/relationships/hyperlink" Target="https://www.lamudi.com.mx/detalle/41032-73-a5f59b4d9e92-12b8-e79e515a-8fcf-42b0" TargetMode="External"/><Relationship Id="rId4002" Type="http://schemas.openxmlformats.org/officeDocument/2006/relationships/hyperlink" Target="https://www.lamudi.com.mx/detalle/41032-73-80fad74969b2-a70d-b4d77012-9e4c-3611" TargetMode="External"/><Relationship Id="rId5330" Type="http://schemas.openxmlformats.org/officeDocument/2006/relationships/hyperlink" Target="https://www.lamudi.com.mx/detalle/41032-73-8ec47b32b6f5-9f53-685b6ebd-9648-3f2a" TargetMode="External"/><Relationship Id="rId6661" Type="http://schemas.openxmlformats.org/officeDocument/2006/relationships/hyperlink" Target="https://www.lamudi.com.mx/detalle/41032-73-e5d9adb665cf-ba3a-ac8bb7a0-bc5b-45b6" TargetMode="External"/><Relationship Id="rId7993" Type="http://schemas.openxmlformats.org/officeDocument/2006/relationships/hyperlink" Target="https://www.lamudi.com.mx/detalle/41032-73-8cb021b560e2-5f6c-154f9608-8dcb-335b" TargetMode="External"/><Relationship Id="rId261" Type="http://schemas.openxmlformats.org/officeDocument/2006/relationships/hyperlink" Target="https://www.lamudi.com.mx/detalle/41032-73-78381ed79b38-c80c-6360d994-bd20-4b98" TargetMode="External"/><Relationship Id="rId4001" Type="http://schemas.openxmlformats.org/officeDocument/2006/relationships/hyperlink" Target="https://www.lamudi.com.mx/detalle/41032-73-946ea0ebe6ce-cfc3-1906269-96d4-7c5a" TargetMode="External"/><Relationship Id="rId5331" Type="http://schemas.openxmlformats.org/officeDocument/2006/relationships/hyperlink" Target="https://www.lamudi.com.mx/detalle/41032-73-2cc5cc488e56-14f0-ea988476-b66c-343d" TargetMode="External"/><Relationship Id="rId6662" Type="http://schemas.openxmlformats.org/officeDocument/2006/relationships/hyperlink" Target="https://www.lamudi.com.mx/detalle/41032-73-5d5102d4f55d-288a-1b4f31ff-8ecd-49b2" TargetMode="External"/><Relationship Id="rId7992" Type="http://schemas.openxmlformats.org/officeDocument/2006/relationships/hyperlink" Target="https://www.lamudi.com.mx/detalle/41032-73-14477f0fd8c1-a4f9-19128f1-9632-7278" TargetMode="External"/><Relationship Id="rId268" Type="http://schemas.openxmlformats.org/officeDocument/2006/relationships/hyperlink" Target="https://www.lamudi.com.mx/detalle/41032-73-560b2b1a06f3-ead5-454dd3b5-a364-48bc" TargetMode="External"/><Relationship Id="rId4004" Type="http://schemas.openxmlformats.org/officeDocument/2006/relationships/hyperlink" Target="https://www.lamudi.com.mx/detalle/41032-73-4fbdc010b70d-6051-fc1ee719-90b0-37c6" TargetMode="External"/><Relationship Id="rId5336" Type="http://schemas.openxmlformats.org/officeDocument/2006/relationships/hyperlink" Target="https://www.lamudi.com.mx/detalle/41032-73-5ea71ee5e39-86b2-a3dd692-aff2-3495" TargetMode="External"/><Relationship Id="rId6667" Type="http://schemas.openxmlformats.org/officeDocument/2006/relationships/hyperlink" Target="https://www.lamudi.com.mx/detalle/41032-73-7c9d97e8b472-61ac-1912f43-873d-79e5" TargetMode="External"/><Relationship Id="rId7999" Type="http://schemas.openxmlformats.org/officeDocument/2006/relationships/hyperlink" Target="https://www.lamudi.com.mx/detalle/41032-73-7201863c8c36-8037-ae98419a-aafc-3d1f" TargetMode="External"/><Relationship Id="rId10651" Type="http://schemas.openxmlformats.org/officeDocument/2006/relationships/hyperlink" Target="https://www.lamudi.com.mx/detalle/41032-73-b11ddb0f2b3e-51e0-f633d0e1-9478-46ae" TargetMode="External"/><Relationship Id="rId267" Type="http://schemas.openxmlformats.org/officeDocument/2006/relationships/hyperlink" Target="https://www.lamudi.com.mx/detalle/41032-73-6acf10edabe6-98ec-1912f22-a11c-78c9" TargetMode="External"/><Relationship Id="rId4003" Type="http://schemas.openxmlformats.org/officeDocument/2006/relationships/hyperlink" Target="https://www.lamudi.com.mx/detalle/41032-73-5773cdb2fcf5-a612-18ee7c2-9f88-7325" TargetMode="External"/><Relationship Id="rId5337" Type="http://schemas.openxmlformats.org/officeDocument/2006/relationships/hyperlink" Target="https://www.lamudi.com.mx/detalle/41032-73-4c9590948972-bf2d-a5fbcd8c-8b91-3156" TargetMode="External"/><Relationship Id="rId6668" Type="http://schemas.openxmlformats.org/officeDocument/2006/relationships/hyperlink" Target="https://www.lamudi.com.mx/detalle/41032-73-cd1616d988c5-f810-eb8b850e-995e-32ba" TargetMode="External"/><Relationship Id="rId7998" Type="http://schemas.openxmlformats.org/officeDocument/2006/relationships/hyperlink" Target="https://www.lamudi.com.mx/detalle/41032-73-62f32770516f-6ec0-65d2b7ba-b13e-4523" TargetMode="External"/><Relationship Id="rId10652" Type="http://schemas.openxmlformats.org/officeDocument/2006/relationships/hyperlink" Target="https://www.lamudi.com.mx/detalle/41032-73-1d1380c996f9-17f7-f35bd5d6-b5b0-4253" TargetMode="External"/><Relationship Id="rId266" Type="http://schemas.openxmlformats.org/officeDocument/2006/relationships/hyperlink" Target="https://www.lamudi.com.mx/detalle/41032-73-c53c80362674-118e-8521cfcd-b8bd-4a41" TargetMode="External"/><Relationship Id="rId4006" Type="http://schemas.openxmlformats.org/officeDocument/2006/relationships/hyperlink" Target="https://www.lamudi.com.mx/detalle/41032-73-817e4adf254c-afdf-d707a2df-a082-35cc" TargetMode="External"/><Relationship Id="rId5334" Type="http://schemas.openxmlformats.org/officeDocument/2006/relationships/hyperlink" Target="https://www.lamudi.com.mx/detalle/41032-73-9e0712a821a8-1dd2-258bb675-b89e-3294" TargetMode="External"/><Relationship Id="rId6665" Type="http://schemas.openxmlformats.org/officeDocument/2006/relationships/hyperlink" Target="https://www.lamudi.com.mx/detalle/41032-73-52668a3fd2f6-fb68-1912143-a445-7277" TargetMode="External"/><Relationship Id="rId7997" Type="http://schemas.openxmlformats.org/officeDocument/2006/relationships/hyperlink" Target="https://www.lamudi.com.mx/detalle/41032-73-b03165af88f7-c73b-f595b24a-95f6-367c" TargetMode="External"/><Relationship Id="rId265" Type="http://schemas.openxmlformats.org/officeDocument/2006/relationships/hyperlink" Target="https://www.lamudi.com.mx/detalle/41032-73-7f0e7fcc1f4c-9b48-837d054a-bf38-4afc" TargetMode="External"/><Relationship Id="rId4005" Type="http://schemas.openxmlformats.org/officeDocument/2006/relationships/hyperlink" Target="https://www.lamudi.com.mx/detalle/41032-73-a649d53c7269-5926-507311ab-94b7-39e2" TargetMode="External"/><Relationship Id="rId5335" Type="http://schemas.openxmlformats.org/officeDocument/2006/relationships/hyperlink" Target="https://www.lamudi.com.mx/detalle/41032-73-1bfeb5c7f32b-5373-212df898-964c-3bb3" TargetMode="External"/><Relationship Id="rId6666" Type="http://schemas.openxmlformats.org/officeDocument/2006/relationships/hyperlink" Target="https://www.lamudi.com.mx/detalle/41032-73-7c9d97e8b472-61ac-1912f43-873d-79e5" TargetMode="External"/><Relationship Id="rId7996" Type="http://schemas.openxmlformats.org/officeDocument/2006/relationships/hyperlink" Target="https://www.lamudi.com.mx/detalle/41032-73-c59fa04e26bd-c2d6-be1ea513-9828-4ed9" TargetMode="External"/><Relationship Id="rId10650" Type="http://schemas.openxmlformats.org/officeDocument/2006/relationships/hyperlink" Target="https://www.lamudi.com.mx/detalle/41032-73-e1b034a5fbf2-e71-feebb25a-9b42-4547" TargetMode="External"/><Relationship Id="rId5329" Type="http://schemas.openxmlformats.org/officeDocument/2006/relationships/hyperlink" Target="https://www.lamudi.com.mx/detalle/41032-73-d7093357f116-8e7d-1900f52-97e3-7378" TargetMode="External"/><Relationship Id="rId5327" Type="http://schemas.openxmlformats.org/officeDocument/2006/relationships/hyperlink" Target="https://www.lamudi.com.mx/detalle/41032-73-8d2665d324f-800e-190d7fc-be19-76b4" TargetMode="External"/><Relationship Id="rId6658" Type="http://schemas.openxmlformats.org/officeDocument/2006/relationships/hyperlink" Target="https://www.lamudi.com.mx/detalle/41032-73-6e4b66e94efb-af8c-18fa855-beb5-77ea" TargetMode="External"/><Relationship Id="rId5328" Type="http://schemas.openxmlformats.org/officeDocument/2006/relationships/hyperlink" Target="https://www.lamudi.com.mx/detalle/41032-73-14fa93b6252d-1209-1901473-b184-7e64" TargetMode="External"/><Relationship Id="rId6659" Type="http://schemas.openxmlformats.org/officeDocument/2006/relationships/hyperlink" Target="https://www.lamudi.com.mx/detalle/41032-73-4fbe7437ee6a-1b54-191701c-aff7-7bf7" TargetMode="External"/><Relationship Id="rId7989" Type="http://schemas.openxmlformats.org/officeDocument/2006/relationships/hyperlink" Target="https://www.lamudi.com.mx/detalle/41032-73-c9e26509f3ba-4229-aae07731-81f1-354b" TargetMode="External"/><Relationship Id="rId260" Type="http://schemas.openxmlformats.org/officeDocument/2006/relationships/hyperlink" Target="https://www.lamudi.com.mx/detalle/41032-73-1098a6d0722-d634-f299607-a821-4153" TargetMode="External"/><Relationship Id="rId10666" Type="http://schemas.openxmlformats.org/officeDocument/2006/relationships/hyperlink" Target="https://www.lamudi.com.mx/detalle/41032-73-785f722d5e6d-bcaa-5537ee99-a4c7-363e" TargetMode="External"/><Relationship Id="rId10667" Type="http://schemas.openxmlformats.org/officeDocument/2006/relationships/hyperlink" Target="https://www.lamudi.com.mx/detalle/41032-73-6faa4f978d9c-f7b1-34784bfd-88d9-4326" TargetMode="External"/><Relationship Id="rId259" Type="http://schemas.openxmlformats.org/officeDocument/2006/relationships/hyperlink" Target="https://www.lamudi.com.mx/detalle/41032-73-36c462b0852d-c55a-4b2ebfb2-9f5e-4368" TargetMode="External"/><Relationship Id="rId10664" Type="http://schemas.openxmlformats.org/officeDocument/2006/relationships/hyperlink" Target="https://www.lamudi.com.mx/detalle/41032-73-f98377139026-5536-18f208f-94c5-708f" TargetMode="External"/><Relationship Id="rId258" Type="http://schemas.openxmlformats.org/officeDocument/2006/relationships/hyperlink" Target="https://www.lamudi.com.mx/detalle/41032-73-aedba1559bfc-5f0d-7304cf3c-8e2f-45fc" TargetMode="External"/><Relationship Id="rId10665" Type="http://schemas.openxmlformats.org/officeDocument/2006/relationships/hyperlink" Target="https://www.lamudi.com.mx/detalle/41032-73-9b9f8a7ccdc2-d663-64125eb5-8a2e-4967" TargetMode="External"/><Relationship Id="rId7980" Type="http://schemas.openxmlformats.org/officeDocument/2006/relationships/hyperlink" Target="https://www.lamudi.com.mx/detalle/41032-73-c16682dd3732-9fc7-1914a1a-a277-73ea" TargetMode="External"/><Relationship Id="rId10668" Type="http://schemas.openxmlformats.org/officeDocument/2006/relationships/hyperlink" Target="https://www.lamudi.com.mx/detalle/41032-73-b29fa7cfa9e3-c0b6-19122d2-9f70-7177" TargetMode="External"/><Relationship Id="rId10669" Type="http://schemas.openxmlformats.org/officeDocument/2006/relationships/hyperlink" Target="https://www.lamudi.com.mx/detalle/41032-73-86010092ae78-42bc-ed089579-b531-3430" TargetMode="External"/><Relationship Id="rId253" Type="http://schemas.openxmlformats.org/officeDocument/2006/relationships/hyperlink" Target="https://www.lamudi.com.mx/detalle/41032-73-c0b6b0db93cf-9fa0-3f946c3-80f4-4dc7" TargetMode="External"/><Relationship Id="rId5321" Type="http://schemas.openxmlformats.org/officeDocument/2006/relationships/hyperlink" Target="https://www.lamudi.com.mx/detalle/41032-73-7c5c911b7b7c-e11c-1916caf-947b-78d3" TargetMode="External"/><Relationship Id="rId6652" Type="http://schemas.openxmlformats.org/officeDocument/2006/relationships/hyperlink" Target="https://www.lamudi.com.mx/detalle/41032-73-f4496e9ade84-7e15-25ef0357-9290-36c3" TargetMode="External"/><Relationship Id="rId7984" Type="http://schemas.openxmlformats.org/officeDocument/2006/relationships/hyperlink" Target="https://www.lamudi.com.mx/detalle/41032-73-e0eda515a6a2-9af3-afe32924-9a79-3a94" TargetMode="External"/><Relationship Id="rId252" Type="http://schemas.openxmlformats.org/officeDocument/2006/relationships/hyperlink" Target="https://www.lamudi.com.mx/detalle/41032-73-e54a63fa8464-9d43-9fa1debf-89ad-42d6" TargetMode="External"/><Relationship Id="rId5322" Type="http://schemas.openxmlformats.org/officeDocument/2006/relationships/hyperlink" Target="https://www.lamudi.com.mx/detalle/41032-73-f9e11bc47ac2-5a21-446c6dbe-8a79-3915" TargetMode="External"/><Relationship Id="rId6653" Type="http://schemas.openxmlformats.org/officeDocument/2006/relationships/hyperlink" Target="https://www.lamudi.com.mx/detalle/41032-73-bee039609603-f43e-f822ea6d-a8ec-4f26" TargetMode="External"/><Relationship Id="rId7983" Type="http://schemas.openxmlformats.org/officeDocument/2006/relationships/hyperlink" Target="https://www.lamudi.com.mx/detalle/41032-73-f42d91be1182-64ca-3b761294-92ff-3f58" TargetMode="External"/><Relationship Id="rId251" Type="http://schemas.openxmlformats.org/officeDocument/2006/relationships/hyperlink" Target="https://www.lamudi.com.mx/detalle/41032-73-aedba1559bfc-5f0d-7304cf3c-8e2f-45fc" TargetMode="External"/><Relationship Id="rId6650" Type="http://schemas.openxmlformats.org/officeDocument/2006/relationships/hyperlink" Target="https://www.lamudi.com.mx/detalle/41032-73-fa0c154c62c0-b9ab-7d89e355-8731-3db3" TargetMode="External"/><Relationship Id="rId7982" Type="http://schemas.openxmlformats.org/officeDocument/2006/relationships/hyperlink" Target="https://www.lamudi.com.mx/detalle/41032-73-78116863c017-6b4d-1910c7a-a8ef-7523" TargetMode="External"/><Relationship Id="rId250" Type="http://schemas.openxmlformats.org/officeDocument/2006/relationships/hyperlink" Target="https://www.lamudi.com.mx/detalle/41032-73-ef39ab341d82-9bc8-d148b929-b601-1237" TargetMode="External"/><Relationship Id="rId5320" Type="http://schemas.openxmlformats.org/officeDocument/2006/relationships/hyperlink" Target="https://www.lamudi.com.mx/detalle/41032-73-332417fc80e9-a2d7-1914c04-b5db-7811" TargetMode="External"/><Relationship Id="rId6651" Type="http://schemas.openxmlformats.org/officeDocument/2006/relationships/hyperlink" Target="https://www.lamudi.com.mx/detalle/41032-73-fcbdd4b6aa94-51bb-64a5620c-8b4c-3975" TargetMode="External"/><Relationship Id="rId7981" Type="http://schemas.openxmlformats.org/officeDocument/2006/relationships/hyperlink" Target="https://www.lamudi.com.mx/detalle/41032-73-caee3b8c4c99-e1fc-1913aa7-bfe9-75b4" TargetMode="External"/><Relationship Id="rId257" Type="http://schemas.openxmlformats.org/officeDocument/2006/relationships/hyperlink" Target="https://www.lamudi.com.mx/detalle/41032-73-ef39ab341d82-9bc8-d148b929-b601-1237" TargetMode="External"/><Relationship Id="rId5325" Type="http://schemas.openxmlformats.org/officeDocument/2006/relationships/hyperlink" Target="https://www.lamudi.com.mx/detalle/41032-73-476c5f5543a8-b4f4-16bfcd69-9e0a-1237" TargetMode="External"/><Relationship Id="rId6656" Type="http://schemas.openxmlformats.org/officeDocument/2006/relationships/hyperlink" Target="https://www.lamudi.com.mx/detalle/41032-73-a7808269c9b0-3343-2abe760b-817d-369a" TargetMode="External"/><Relationship Id="rId7988" Type="http://schemas.openxmlformats.org/officeDocument/2006/relationships/hyperlink" Target="https://www.lamudi.com.mx/detalle/41032-73-2c6b910615b-a7ac-190c90c-b04e-7d74" TargetMode="External"/><Relationship Id="rId10662" Type="http://schemas.openxmlformats.org/officeDocument/2006/relationships/hyperlink" Target="https://www.lamudi.com.mx/detalle/41032-73-b377f1f6d0d7-fdba-fa3af296-852a-458d" TargetMode="External"/><Relationship Id="rId256" Type="http://schemas.openxmlformats.org/officeDocument/2006/relationships/hyperlink" Target="https://www.lamudi.com.mx/detalle/41032-73-c88ab3dc0eee-e2fa-1915c52-a4c1-79e3" TargetMode="External"/><Relationship Id="rId5326" Type="http://schemas.openxmlformats.org/officeDocument/2006/relationships/hyperlink" Target="https://www.lamudi.com.mx/detalle/41032-73-393a69a79999-477f-190dc19-b5cb-7e27" TargetMode="External"/><Relationship Id="rId6657" Type="http://schemas.openxmlformats.org/officeDocument/2006/relationships/hyperlink" Target="https://www.lamudi.com.mx/detalle/41032-73-55d5430d6cd5-2aa5-18fa352-8caa-7d68" TargetMode="External"/><Relationship Id="rId7987" Type="http://schemas.openxmlformats.org/officeDocument/2006/relationships/hyperlink" Target="https://www.lamudi.com.mx/detalle/41032-73-bbe551230094-6579-3e978866-ab01-3d15" TargetMode="External"/><Relationship Id="rId10663" Type="http://schemas.openxmlformats.org/officeDocument/2006/relationships/hyperlink" Target="https://www.lamudi.com.mx/detalle/41032-73-9ee914796db7-2e46-190a4f1-b9e8-7c96" TargetMode="External"/><Relationship Id="rId255" Type="http://schemas.openxmlformats.org/officeDocument/2006/relationships/hyperlink" Target="https://www.lamudi.com.mx/detalle/41032-73-4d5740b6019b-8c83-fa7c04eb-92b7-480c" TargetMode="External"/><Relationship Id="rId5323" Type="http://schemas.openxmlformats.org/officeDocument/2006/relationships/hyperlink" Target="https://www.lamudi.com.mx/detalle/41032-73-2d55fb3c19fe-df75-aeb8321b-ba41-4eec" TargetMode="External"/><Relationship Id="rId6654" Type="http://schemas.openxmlformats.org/officeDocument/2006/relationships/hyperlink" Target="https://www.lamudi.com.mx/detalle/41032-73-627a1a3c17b1-1650-14abb3ea-83c8-3116" TargetMode="External"/><Relationship Id="rId7986" Type="http://schemas.openxmlformats.org/officeDocument/2006/relationships/hyperlink" Target="https://www.lamudi.com.mx/detalle/41032-73-6618dd56a994-5cbf-4a63d7d1-82db-36ac" TargetMode="External"/><Relationship Id="rId10660" Type="http://schemas.openxmlformats.org/officeDocument/2006/relationships/hyperlink" Target="https://www.lamudi.com.mx/detalle/41032-73-86010092ae78-42bc-ed089579-b531-3430" TargetMode="External"/><Relationship Id="rId254" Type="http://schemas.openxmlformats.org/officeDocument/2006/relationships/hyperlink" Target="https://www.lamudi.com.mx/detalle/41032-73-cd920943b9e8-73b0-190ebf5-a8e7-7e26" TargetMode="External"/><Relationship Id="rId5324" Type="http://schemas.openxmlformats.org/officeDocument/2006/relationships/hyperlink" Target="https://www.lamudi.com.mx/detalle/41032-73-abe83659186-8605-506ee76f-8e14-42b2" TargetMode="External"/><Relationship Id="rId6655" Type="http://schemas.openxmlformats.org/officeDocument/2006/relationships/hyperlink" Target="https://www.lamudi.com.mx/detalle/41032-73-aa0a925fe53b-d242-23e866f9-b284-3101" TargetMode="External"/><Relationship Id="rId7985" Type="http://schemas.openxmlformats.org/officeDocument/2006/relationships/hyperlink" Target="https://www.lamudi.com.mx/detalle/41032-73-1d66ca997ff7-7ab1-19018f3-a219-7c6c" TargetMode="External"/><Relationship Id="rId10661" Type="http://schemas.openxmlformats.org/officeDocument/2006/relationships/hyperlink" Target="https://www.lamudi.com.mx/detalle/41032-73-128d25c53c3f-ed10-2cc7422b-b821-3b9f" TargetMode="External"/><Relationship Id="rId4029" Type="http://schemas.openxmlformats.org/officeDocument/2006/relationships/hyperlink" Target="https://www.lamudi.com.mx/detalle/41032-73-33886fc84b9e-c21f-1905f28-9409-723b" TargetMode="External"/><Relationship Id="rId293" Type="http://schemas.openxmlformats.org/officeDocument/2006/relationships/hyperlink" Target="https://www.lamudi.com.mx/detalle/41032-73-9d931eae1823-95a8-34e4e88c-99aa-4e18" TargetMode="External"/><Relationship Id="rId292" Type="http://schemas.openxmlformats.org/officeDocument/2006/relationships/hyperlink" Target="https://www.lamudi.com.mx/detalle/41032-73-a88438cfff4b-96bf-5acef508-a24e-4b05" TargetMode="External"/><Relationship Id="rId291" Type="http://schemas.openxmlformats.org/officeDocument/2006/relationships/hyperlink" Target="https://www.lamudi.com.mx/detalle/41032-73-8339e4836494-c7a6-44dea010-bc4d-4965" TargetMode="External"/><Relationship Id="rId290" Type="http://schemas.openxmlformats.org/officeDocument/2006/relationships/hyperlink" Target="https://www.lamudi.com.mx/detalle/41032-73-10d9de7cec9b-ea6f-1915d3f-bec0-7bf9" TargetMode="External"/><Relationship Id="rId10639" Type="http://schemas.openxmlformats.org/officeDocument/2006/relationships/hyperlink" Target="https://www.lamudi.com.mx/detalle/41032-73-2ac4a3014e6d-98d9-7c115bf0-8e98-3ca6" TargetMode="External"/><Relationship Id="rId10633" Type="http://schemas.openxmlformats.org/officeDocument/2006/relationships/hyperlink" Target="https://www.lamudi.com.mx/detalle/41032-73-47810dfc896b-5740-1907f9f-8b12-71cd" TargetMode="External"/><Relationship Id="rId10634" Type="http://schemas.openxmlformats.org/officeDocument/2006/relationships/hyperlink" Target="https://www.lamudi.com.mx/detalle/41032-73-897b85d8f7bb-94da-e50d87c1-8af3-473d" TargetMode="External"/><Relationship Id="rId10631" Type="http://schemas.openxmlformats.org/officeDocument/2006/relationships/hyperlink" Target="https://www.lamudi.com.mx/detalle/41032-73-d31e393fd50c-21d4-eb0053e2-91f9-4537" TargetMode="External"/><Relationship Id="rId10632" Type="http://schemas.openxmlformats.org/officeDocument/2006/relationships/hyperlink" Target="https://www.lamudi.com.mx/detalle/41032-73-b20e594f6b5e-25eb-c64b1cd1-be93-3470" TargetMode="External"/><Relationship Id="rId5350" Type="http://schemas.openxmlformats.org/officeDocument/2006/relationships/hyperlink" Target="https://www.lamudi.com.mx/detalle/41032-73-5100cd11188f-2564-3cdba5a9-aba6-422f" TargetMode="External"/><Relationship Id="rId6681" Type="http://schemas.openxmlformats.org/officeDocument/2006/relationships/hyperlink" Target="https://www.lamudi.com.mx/detalle/41032-73-a7808269c9b0-3343-2abe760b-817d-369a" TargetMode="External"/><Relationship Id="rId10637" Type="http://schemas.openxmlformats.org/officeDocument/2006/relationships/hyperlink" Target="https://www.lamudi.com.mx/detalle/41032-73-7dcc169c5f99-ab5d-1913ca0-a49b-725e" TargetMode="External"/><Relationship Id="rId5351" Type="http://schemas.openxmlformats.org/officeDocument/2006/relationships/hyperlink" Target="https://www.lamudi.com.mx/detalle/41032-73-7f356056a362-6efc-18fa856-b88b-7f3d" TargetMode="External"/><Relationship Id="rId6682" Type="http://schemas.openxmlformats.org/officeDocument/2006/relationships/hyperlink" Target="https://www.lamudi.com.mx/detalle/41032-73-6349ad930f65-d333-4f23f1e8-a889-4c5d" TargetMode="External"/><Relationship Id="rId10638" Type="http://schemas.openxmlformats.org/officeDocument/2006/relationships/hyperlink" Target="https://www.lamudi.com.mx/detalle/41032-73-25742d8af871-7cc0-1914c01-b0f0-75d1" TargetMode="External"/><Relationship Id="rId4020" Type="http://schemas.openxmlformats.org/officeDocument/2006/relationships/hyperlink" Target="https://www.lamudi.com.mx/detalle/41032-73-b85100cf8def-6183-6d10bae5-b57a-46f5" TargetMode="External"/><Relationship Id="rId10635" Type="http://schemas.openxmlformats.org/officeDocument/2006/relationships/hyperlink" Target="https://www.lamudi.com.mx/detalle/41032-73-b06e03742620-b57c-1ad977ed-a6e8-3304" TargetMode="External"/><Relationship Id="rId6680" Type="http://schemas.openxmlformats.org/officeDocument/2006/relationships/hyperlink" Target="https://www.lamudi.com.mx/detalle/41032-73-b9c522ea47af-b58-591fd6d6-8224-3b12" TargetMode="External"/><Relationship Id="rId10636" Type="http://schemas.openxmlformats.org/officeDocument/2006/relationships/hyperlink" Target="https://www.lamudi.com.mx/detalle/41032-73-15ce3cf50641-ac8a-690fe42-952d-321a" TargetMode="External"/><Relationship Id="rId286" Type="http://schemas.openxmlformats.org/officeDocument/2006/relationships/hyperlink" Target="https://www.lamudi.com.mx/detalle/41032-73-429b5a88a2a4-273-80642fe4-9558-4449" TargetMode="External"/><Relationship Id="rId4022" Type="http://schemas.openxmlformats.org/officeDocument/2006/relationships/hyperlink" Target="https://www.lamudi.com.mx/detalle/41032-73-83460778ea15-e42d-a44faadc-8a9f-4435" TargetMode="External"/><Relationship Id="rId5354" Type="http://schemas.openxmlformats.org/officeDocument/2006/relationships/hyperlink" Target="https://www.lamudi.com.mx/detalle/41032-73-c9d19b30f1ea-d195-ef31f38b-b7b4-46d4" TargetMode="External"/><Relationship Id="rId6685" Type="http://schemas.openxmlformats.org/officeDocument/2006/relationships/hyperlink" Target="https://www.lamudi.com.mx/detalle/41032-73-3fde9ee058ff-f962-c22dc9dc-bc02-3c57" TargetMode="External"/><Relationship Id="rId285" Type="http://schemas.openxmlformats.org/officeDocument/2006/relationships/hyperlink" Target="https://www.lamudi.com.mx/detalle/41032-73-429b5a88a2a4-273-80642fe4-9558-4449" TargetMode="External"/><Relationship Id="rId4021" Type="http://schemas.openxmlformats.org/officeDocument/2006/relationships/hyperlink" Target="https://www.lamudi.com.mx/detalle/41032-73-d27cd57c2c76-a37b-190f01e-a482-715e" TargetMode="External"/><Relationship Id="rId5355" Type="http://schemas.openxmlformats.org/officeDocument/2006/relationships/hyperlink" Target="https://www.lamudi.com.mx/detalle/41032-73-d54b7d545c34-3330-8a98b56-b894-3a3a" TargetMode="External"/><Relationship Id="rId6686" Type="http://schemas.openxmlformats.org/officeDocument/2006/relationships/hyperlink" Target="https://www.lamudi.com.mx/detalle/41032-73-94f5193b731b-a895-46de6e15-8d20-4317" TargetMode="External"/><Relationship Id="rId284" Type="http://schemas.openxmlformats.org/officeDocument/2006/relationships/hyperlink" Target="https://www.lamudi.com.mx/detalle/41032-73-4104ecead88b-cbb2-aa7ed951-964b-494b" TargetMode="External"/><Relationship Id="rId4024" Type="http://schemas.openxmlformats.org/officeDocument/2006/relationships/hyperlink" Target="https://www.lamudi.com.mx/detalle/41032-73-2bd5e6ec59c5-c73e-18f5d15-b0cd-7c8c" TargetMode="External"/><Relationship Id="rId5352" Type="http://schemas.openxmlformats.org/officeDocument/2006/relationships/hyperlink" Target="https://www.lamudi.com.mx/detalle/41032-73-3760990e71c9-ed52-ceda5baa-990e-4257" TargetMode="External"/><Relationship Id="rId6683" Type="http://schemas.openxmlformats.org/officeDocument/2006/relationships/hyperlink" Target="https://www.lamudi.com.mx/detalle/41032-73-df3c303715cb-a174-9e4ea09f-91a0-31df" TargetMode="External"/><Relationship Id="rId283" Type="http://schemas.openxmlformats.org/officeDocument/2006/relationships/hyperlink" Target="https://www.lamudi.com.mx/detalle/41032-73-f2563bd2bbe7-2632-190a3bc-b363-78d0" TargetMode="External"/><Relationship Id="rId4023" Type="http://schemas.openxmlformats.org/officeDocument/2006/relationships/hyperlink" Target="https://www.lamudi.com.mx/detalle/41032-73-368b5a25b808-fcc8-1901ec5-9853-7cd0" TargetMode="External"/><Relationship Id="rId5353" Type="http://schemas.openxmlformats.org/officeDocument/2006/relationships/hyperlink" Target="https://www.lamudi.com.mx/detalle/41032-73-115fe9b78165-2f79-29b74194-a737-48e5" TargetMode="External"/><Relationship Id="rId6684" Type="http://schemas.openxmlformats.org/officeDocument/2006/relationships/hyperlink" Target="https://www.lamudi.com.mx/detalle/41032-73-49884d1b4b72-affe-450179ce-be6e-3113" TargetMode="External"/><Relationship Id="rId4026" Type="http://schemas.openxmlformats.org/officeDocument/2006/relationships/hyperlink" Target="https://www.lamudi.com.mx/detalle/41032-73-8e1af11f8506-3ae4-d25639b8-ba2f-3c9f" TargetMode="External"/><Relationship Id="rId5358" Type="http://schemas.openxmlformats.org/officeDocument/2006/relationships/hyperlink" Target="https://www.lamudi.com.mx/detalle/41032-73-c01b84af553b-aed7-5080929a-bfbc-4079" TargetMode="External"/><Relationship Id="rId6689" Type="http://schemas.openxmlformats.org/officeDocument/2006/relationships/hyperlink" Target="https://www.lamudi.com.mx/detalle/41032-73-f36238675c57-5632-1916d94-8130-7163" TargetMode="External"/><Relationship Id="rId289" Type="http://schemas.openxmlformats.org/officeDocument/2006/relationships/hyperlink" Target="https://www.lamudi.com.mx/detalle/41032-73-5e036c79d5f3-3ddc-1915dfa-af22-7055" TargetMode="External"/><Relationship Id="rId4025" Type="http://schemas.openxmlformats.org/officeDocument/2006/relationships/hyperlink" Target="https://www.lamudi.com.mx/detalle/41032-73-d251c2e448a3-6c13-1916db1-85ec-7ba3" TargetMode="External"/><Relationship Id="rId5359" Type="http://schemas.openxmlformats.org/officeDocument/2006/relationships/hyperlink" Target="https://www.lamudi.com.mx/detalle/41032-73-419853ea3ad5-4ac9-4d62fab7-a2f2-42c7" TargetMode="External"/><Relationship Id="rId10630" Type="http://schemas.openxmlformats.org/officeDocument/2006/relationships/hyperlink" Target="https://www.lamudi.com.mx/detalle/41032-73-f3c6df85d90b-73b1-43e7a98f-9768-4185" TargetMode="External"/><Relationship Id="rId288" Type="http://schemas.openxmlformats.org/officeDocument/2006/relationships/hyperlink" Target="https://www.lamudi.com.mx/detalle/41032-73-a88438cfff4b-96bf-5acef508-a24e-4b05" TargetMode="External"/><Relationship Id="rId4028" Type="http://schemas.openxmlformats.org/officeDocument/2006/relationships/hyperlink" Target="https://www.lamudi.com.mx/detalle/41032-73-b189931932f5-f7a9-18f7660-b789-70df" TargetMode="External"/><Relationship Id="rId5356" Type="http://schemas.openxmlformats.org/officeDocument/2006/relationships/hyperlink" Target="https://www.lamudi.com.mx/detalle/41032-73-7ba41c609182-72db-eb57f6f5-a9af-4cd5" TargetMode="External"/><Relationship Id="rId6687" Type="http://schemas.openxmlformats.org/officeDocument/2006/relationships/hyperlink" Target="https://www.lamudi.com.mx/detalle/41032-73-e4191c8f2c1-43df-f728b95d-b151-4e71" TargetMode="External"/><Relationship Id="rId287" Type="http://schemas.openxmlformats.org/officeDocument/2006/relationships/hyperlink" Target="https://www.lamudi.com.mx/detalle/41032-73-8f4e1ebcf7ca-2c56-3acd4b10-8d0e-4e42" TargetMode="External"/><Relationship Id="rId4027" Type="http://schemas.openxmlformats.org/officeDocument/2006/relationships/hyperlink" Target="https://www.lamudi.com.mx/detalle/41032-73-dc741749d0a2-3e57-19157ff-a770-803b" TargetMode="External"/><Relationship Id="rId5357" Type="http://schemas.openxmlformats.org/officeDocument/2006/relationships/hyperlink" Target="https://www.lamudi.com.mx/detalle/41032-73-7588de73be2c-b9b-bb49e445-9e5d-441c" TargetMode="External"/><Relationship Id="rId6688" Type="http://schemas.openxmlformats.org/officeDocument/2006/relationships/hyperlink" Target="https://www.lamudi.com.mx/detalle/41032-73-5d206b60e16-924e-c77f370c-9b29-3c99" TargetMode="External"/><Relationship Id="rId4019" Type="http://schemas.openxmlformats.org/officeDocument/2006/relationships/hyperlink" Target="https://www.lamudi.com.mx/detalle/41032-73-fce698acdf11-5141-18f5dc9-87fa-7688" TargetMode="External"/><Relationship Id="rId4018" Type="http://schemas.openxmlformats.org/officeDocument/2006/relationships/hyperlink" Target="https://www.lamudi.com.mx/detalle/41032-73-95292c928ea4-3b85-9617c422-b7c3-3993" TargetMode="External"/><Relationship Id="rId5349" Type="http://schemas.openxmlformats.org/officeDocument/2006/relationships/hyperlink" Target="https://www.lamudi.com.mx/detalle/41032-73-5f9df285c35a-7529-3cf8a713-b9c0-3a2a" TargetMode="External"/><Relationship Id="rId282" Type="http://schemas.openxmlformats.org/officeDocument/2006/relationships/hyperlink" Target="https://www.lamudi.com.mx/detalle/41032-73-6c247fff1722-a528-934cb4fb-8ad3-4fa9" TargetMode="External"/><Relationship Id="rId281" Type="http://schemas.openxmlformats.org/officeDocument/2006/relationships/hyperlink" Target="https://www.lamudi.com.mx/detalle/41032-73-f2563bd2bbe7-2632-190a3bc-b363-78d0" TargetMode="External"/><Relationship Id="rId280" Type="http://schemas.openxmlformats.org/officeDocument/2006/relationships/hyperlink" Target="https://www.lamudi.com.mx/detalle/41032-73-6c247fff1722-a528-934cb4fb-8ad3-4fa9" TargetMode="External"/><Relationship Id="rId10644" Type="http://schemas.openxmlformats.org/officeDocument/2006/relationships/hyperlink" Target="https://www.lamudi.com.mx/detalle/41032-73-d31e393fd50c-21d4-eb0053e2-91f9-4537" TargetMode="External"/><Relationship Id="rId10645" Type="http://schemas.openxmlformats.org/officeDocument/2006/relationships/hyperlink" Target="https://www.lamudi.com.mx/detalle/41032-73-897b85d8f7bb-94da-e50d87c1-8af3-473d" TargetMode="External"/><Relationship Id="rId10642" Type="http://schemas.openxmlformats.org/officeDocument/2006/relationships/hyperlink" Target="https://www.lamudi.com.mx/detalle/41032-73-15ce3cf50641-ac8a-690fe42-952d-321a" TargetMode="External"/><Relationship Id="rId10643" Type="http://schemas.openxmlformats.org/officeDocument/2006/relationships/hyperlink" Target="https://www.lamudi.com.mx/detalle/41032-73-e94cb999c51b-2f7-4b4fba34-be92-3aec" TargetMode="External"/><Relationship Id="rId6670" Type="http://schemas.openxmlformats.org/officeDocument/2006/relationships/hyperlink" Target="https://www.lamudi.com.mx/detalle/41032-73-b34b04b5a750-b4ff-ed3307f3-86ed-309f" TargetMode="External"/><Relationship Id="rId10648" Type="http://schemas.openxmlformats.org/officeDocument/2006/relationships/hyperlink" Target="https://www.lamudi.com.mx/detalle/41032-73-7a7443bd9104-9d14-1907e24-ad9f-7bea" TargetMode="External"/><Relationship Id="rId5340" Type="http://schemas.openxmlformats.org/officeDocument/2006/relationships/hyperlink" Target="https://www.lamudi.com.mx/detalle/41032-73-71eb0a4a13b5-a09a-a5589b22-a9de-4e0e" TargetMode="External"/><Relationship Id="rId6671" Type="http://schemas.openxmlformats.org/officeDocument/2006/relationships/hyperlink" Target="https://www.lamudi.com.mx/detalle/41032-73-ef15a25697cf-aa2f-6bd6b0ac-a43f-460b" TargetMode="External"/><Relationship Id="rId10649" Type="http://schemas.openxmlformats.org/officeDocument/2006/relationships/hyperlink" Target="https://www.lamudi.com.mx/detalle/41032-73-2ac4a3014e6d-98d9-7c115bf0-8e98-3ca6" TargetMode="External"/><Relationship Id="rId10646" Type="http://schemas.openxmlformats.org/officeDocument/2006/relationships/hyperlink" Target="https://www.lamudi.com.mx/detalle/41032-73-25742d8af871-7cc0-1914c01-b0f0-75d1" TargetMode="External"/><Relationship Id="rId10647" Type="http://schemas.openxmlformats.org/officeDocument/2006/relationships/hyperlink" Target="https://www.lamudi.com.mx/detalle/41032-73-7dcc169c5f99-ab5d-1913ca0-a49b-725e" TargetMode="External"/><Relationship Id="rId275" Type="http://schemas.openxmlformats.org/officeDocument/2006/relationships/hyperlink" Target="https://www.lamudi.com.mx/detalle/41032-73-d9218cc1dea3-1d50-1910b40-ae0f-748b" TargetMode="External"/><Relationship Id="rId4011" Type="http://schemas.openxmlformats.org/officeDocument/2006/relationships/hyperlink" Target="https://www.lamudi.com.mx/detalle/41032-73-dcee469f5d61-d8fe-50ad234a-b20c-3bdd" TargetMode="External"/><Relationship Id="rId5343" Type="http://schemas.openxmlformats.org/officeDocument/2006/relationships/hyperlink" Target="https://www.lamudi.com.mx/detalle/41032-73-f768f84c1e53-57c7-fb1a40b7-b940-401b" TargetMode="External"/><Relationship Id="rId6674" Type="http://schemas.openxmlformats.org/officeDocument/2006/relationships/hyperlink" Target="https://www.lamudi.com.mx/detalle/41032-73-f755b0179d0a-4d7f-dfa8fa39-a26f-1237" TargetMode="External"/><Relationship Id="rId274" Type="http://schemas.openxmlformats.org/officeDocument/2006/relationships/hyperlink" Target="https://www.lamudi.com.mx/detalle/41032-73-942fbc80da9b-3c4b-58763054-ae07-4ed1" TargetMode="External"/><Relationship Id="rId4010" Type="http://schemas.openxmlformats.org/officeDocument/2006/relationships/hyperlink" Target="https://www.lamudi.com.mx/detalle/41032-73-75c8246198c2-3f27-fb8167c3-831f-3b69" TargetMode="External"/><Relationship Id="rId5344" Type="http://schemas.openxmlformats.org/officeDocument/2006/relationships/hyperlink" Target="https://www.lamudi.com.mx/detalle/41032-73-d1210498a6ef-25af-ab8d28a5-8178-3d35" TargetMode="External"/><Relationship Id="rId6675" Type="http://schemas.openxmlformats.org/officeDocument/2006/relationships/hyperlink" Target="https://www.lamudi.com.mx/detalle/41032-73-938d4bf4abbb-4d7f-e0cb3319-8079-1237" TargetMode="External"/><Relationship Id="rId273" Type="http://schemas.openxmlformats.org/officeDocument/2006/relationships/hyperlink" Target="https://www.lamudi.com.mx/detalle/41032-73-7fb77d083ddd-7f43-c79e3d95-b389-467e" TargetMode="External"/><Relationship Id="rId4013" Type="http://schemas.openxmlformats.org/officeDocument/2006/relationships/hyperlink" Target="https://www.lamudi.com.mx/detalle/41032-73-fcd534e1b197-d1fb-c0404c27-94c6-4a19" TargetMode="External"/><Relationship Id="rId5341" Type="http://schemas.openxmlformats.org/officeDocument/2006/relationships/hyperlink" Target="https://www.lamudi.com.mx/detalle/41032-73-4b4de0778a88-e08c-5e685d72-a047-4ef9" TargetMode="External"/><Relationship Id="rId6672" Type="http://schemas.openxmlformats.org/officeDocument/2006/relationships/hyperlink" Target="https://www.lamudi.com.mx/detalle/41032-73-8f7acdd04250-4e9c-ec54526b-969d-371e" TargetMode="External"/><Relationship Id="rId272" Type="http://schemas.openxmlformats.org/officeDocument/2006/relationships/hyperlink" Target="https://www.lamudi.com.mx/detalle/41032-73-25a4f3742907-8bec-d6573b7a-94d4-4495" TargetMode="External"/><Relationship Id="rId4012" Type="http://schemas.openxmlformats.org/officeDocument/2006/relationships/hyperlink" Target="https://www.lamudi.com.mx/detalle/41032-73-c7f5aa51cbcd-1a23-e88853d5-808e-31cf" TargetMode="External"/><Relationship Id="rId5342" Type="http://schemas.openxmlformats.org/officeDocument/2006/relationships/hyperlink" Target="https://www.lamudi.com.mx/detalle/41032-73-febc3acd0ae6-7c95-7b636be5-85e9-39d0" TargetMode="External"/><Relationship Id="rId6673" Type="http://schemas.openxmlformats.org/officeDocument/2006/relationships/hyperlink" Target="https://www.lamudi.com.mx/detalle/41032-73-cbefc86b107-38e4-4bcc0a3f-bf1e-43b9" TargetMode="External"/><Relationship Id="rId279" Type="http://schemas.openxmlformats.org/officeDocument/2006/relationships/hyperlink" Target="https://www.lamudi.com.mx/detalle/41032-73-f2b255fa5405-2fc-372c3647-a676-4293" TargetMode="External"/><Relationship Id="rId4015" Type="http://schemas.openxmlformats.org/officeDocument/2006/relationships/hyperlink" Target="https://www.lamudi.com.mx/detalle/41032-73-f4eb7e6ee11c-4aa7-194653b8-adbf-501f" TargetMode="External"/><Relationship Id="rId5347" Type="http://schemas.openxmlformats.org/officeDocument/2006/relationships/hyperlink" Target="https://www.lamudi.com.mx/detalle/41032-73-3de0ac30214f-5994-478bb26c-935f-47ce" TargetMode="External"/><Relationship Id="rId6678" Type="http://schemas.openxmlformats.org/officeDocument/2006/relationships/hyperlink" Target="https://www.lamudi.com.mx/detalle/41032-73-6f4cf5b1b1ea-4440-4239379d-a025-3d4a" TargetMode="External"/><Relationship Id="rId10640" Type="http://schemas.openxmlformats.org/officeDocument/2006/relationships/hyperlink" Target="https://www.lamudi.com.mx/detalle/41032-73-e58bd1b70663-5199-18feda0-9d6c-76cc" TargetMode="External"/><Relationship Id="rId278" Type="http://schemas.openxmlformats.org/officeDocument/2006/relationships/hyperlink" Target="https://www.lamudi.com.mx/detalle/41032-73-1e4ab946be91-d192-1236712a-8dce-4d30" TargetMode="External"/><Relationship Id="rId4014" Type="http://schemas.openxmlformats.org/officeDocument/2006/relationships/hyperlink" Target="https://www.lamudi.com.mx/detalle/41032-73-4ba3cdeda8df-6b2f-115f69e4-88d4-45a2" TargetMode="External"/><Relationship Id="rId5348" Type="http://schemas.openxmlformats.org/officeDocument/2006/relationships/hyperlink" Target="https://www.lamudi.com.mx/detalle/41032-73-e64182b5423b-e3ae-8965260b-9828-311c" TargetMode="External"/><Relationship Id="rId6679" Type="http://schemas.openxmlformats.org/officeDocument/2006/relationships/hyperlink" Target="https://www.lamudi.com.mx/detalle/41032-73-10c16c64104d-b6b8-1914e0e-a1b4-7dbf" TargetMode="External"/><Relationship Id="rId10641" Type="http://schemas.openxmlformats.org/officeDocument/2006/relationships/hyperlink" Target="https://www.lamudi.com.mx/detalle/41032-73-b06e03742620-b57c-1ad977ed-a6e8-3304" TargetMode="External"/><Relationship Id="rId277" Type="http://schemas.openxmlformats.org/officeDocument/2006/relationships/hyperlink" Target="https://www.lamudi.com.mx/detalle/41032-73-3f318030fb26-16de-9de39181-9153-4a52" TargetMode="External"/><Relationship Id="rId4017" Type="http://schemas.openxmlformats.org/officeDocument/2006/relationships/hyperlink" Target="https://www.lamudi.com.mx/detalle/41032-73-d3942cfa8fe0-59cb-2ff635e3-8190-3ddc" TargetMode="External"/><Relationship Id="rId5345" Type="http://schemas.openxmlformats.org/officeDocument/2006/relationships/hyperlink" Target="https://www.lamudi.com.mx/detalle/41032-73-bc9756c60d3d-e577-191598b-ac55-704c" TargetMode="External"/><Relationship Id="rId6676" Type="http://schemas.openxmlformats.org/officeDocument/2006/relationships/hyperlink" Target="https://www.lamudi.com.mx/detalle/41032-73-4b286bef8ad8-4d7f-e04fe899-b00f-1237" TargetMode="External"/><Relationship Id="rId276" Type="http://schemas.openxmlformats.org/officeDocument/2006/relationships/hyperlink" Target="https://www.lamudi.com.mx/detalle/41032-73-87cb47a513de-d619-63addef5-97a5-4d65" TargetMode="External"/><Relationship Id="rId4016" Type="http://schemas.openxmlformats.org/officeDocument/2006/relationships/hyperlink" Target="https://www.lamudi.com.mx/detalle/41032-73-850ae00248c7-f4ac-1910ef5-b545-7274" TargetMode="External"/><Relationship Id="rId5346" Type="http://schemas.openxmlformats.org/officeDocument/2006/relationships/hyperlink" Target="https://www.lamudi.com.mx/detalle/41032-73-a7c056c6899b-b2c-1912f69-9a59-76ae" TargetMode="External"/><Relationship Id="rId6677" Type="http://schemas.openxmlformats.org/officeDocument/2006/relationships/hyperlink" Target="https://www.lamudi.com.mx/detalle/41032-73-798c7ca6037f-e10a-1900f65-885c-7ac8" TargetMode="External"/><Relationship Id="rId1851" Type="http://schemas.openxmlformats.org/officeDocument/2006/relationships/hyperlink" Target="https://www.lamudi.com.mx/detalle/41032-73-3adc60244843-c328-65c6eb88-b926-3f68" TargetMode="External"/><Relationship Id="rId1852" Type="http://schemas.openxmlformats.org/officeDocument/2006/relationships/hyperlink" Target="https://www.lamudi.com.mx/detalle/41032-73-d8127c6941fc-e7d6-72f793c5-b098-4f11" TargetMode="External"/><Relationship Id="rId1853" Type="http://schemas.openxmlformats.org/officeDocument/2006/relationships/hyperlink" Target="https://www.lamudi.com.mx/detalle/41032-73-77843dd62ee0-d904-34869685-9491-342b" TargetMode="External"/><Relationship Id="rId1854" Type="http://schemas.openxmlformats.org/officeDocument/2006/relationships/hyperlink" Target="https://www.lamudi.com.mx/detalle/41032-73-dbf470cef602-58a2-1910a20-8458-704e" TargetMode="External"/><Relationship Id="rId1855" Type="http://schemas.openxmlformats.org/officeDocument/2006/relationships/hyperlink" Target="https://www.lamudi.com.mx/detalle/41032-73-52b9a2e552eb-52d6-ce55245-b06a-3953" TargetMode="External"/><Relationship Id="rId1856" Type="http://schemas.openxmlformats.org/officeDocument/2006/relationships/hyperlink" Target="https://www.lamudi.com.mx/detalle/41032-73-3bc7fe29460c-c9c9-8f6d5191-9b6a-4b34" TargetMode="External"/><Relationship Id="rId1857" Type="http://schemas.openxmlformats.org/officeDocument/2006/relationships/hyperlink" Target="https://www.lamudi.com.mx/detalle/41032-73-680392228409-84d6-fceca803-8cf1-4a70" TargetMode="External"/><Relationship Id="rId1858" Type="http://schemas.openxmlformats.org/officeDocument/2006/relationships/hyperlink" Target="https://www.lamudi.com.mx/detalle/41032-73-284eaf8f45c9-2e69-18fa091-9f92-7d00" TargetMode="External"/><Relationship Id="rId1859" Type="http://schemas.openxmlformats.org/officeDocument/2006/relationships/hyperlink" Target="https://www.lamudi.com.mx/detalle/41032-73-83113977e9bf-5b4b-bf608e26-a13d-4e2f" TargetMode="External"/><Relationship Id="rId1850" Type="http://schemas.openxmlformats.org/officeDocument/2006/relationships/hyperlink" Target="https://www.lamudi.com.mx/detalle/41032-73-d435dea8f7b5-805d-653cb07e-ade1-4755" TargetMode="External"/><Relationship Id="rId1840" Type="http://schemas.openxmlformats.org/officeDocument/2006/relationships/hyperlink" Target="https://www.lamudi.com.mx/detalle/41032-73-717b373767-fd47-806cfb2d-b945-4453" TargetMode="External"/><Relationship Id="rId1841" Type="http://schemas.openxmlformats.org/officeDocument/2006/relationships/hyperlink" Target="https://www.lamudi.com.mx/detalle/41032-73-8e9938141b25-2317-1901ebc-9a16-71cb" TargetMode="External"/><Relationship Id="rId1842" Type="http://schemas.openxmlformats.org/officeDocument/2006/relationships/hyperlink" Target="https://www.lamudi.com.mx/detalle/41032-73-3adc60244843-c328-65c6eb88-b926-3f68" TargetMode="External"/><Relationship Id="rId1843" Type="http://schemas.openxmlformats.org/officeDocument/2006/relationships/hyperlink" Target="https://www.lamudi.com.mx/detalle/41032-73-108eefe7832d-8ce2-bc0841eb-92e6-4e77" TargetMode="External"/><Relationship Id="rId1844" Type="http://schemas.openxmlformats.org/officeDocument/2006/relationships/hyperlink" Target="https://www.lamudi.com.mx/detalle/41032-73-1b02c56254-d85c-1913d38-8f58-74eb" TargetMode="External"/><Relationship Id="rId1845" Type="http://schemas.openxmlformats.org/officeDocument/2006/relationships/hyperlink" Target="https://www.lamudi.com.mx/detalle/41032-73-63ffe8913960-c9c5-1915ce0-8d24-7f37" TargetMode="External"/><Relationship Id="rId1846" Type="http://schemas.openxmlformats.org/officeDocument/2006/relationships/hyperlink" Target="https://www.lamudi.com.mx/detalle/41032-73-d32c06ecdb7f-62f1-1913c96-a3f4-7948" TargetMode="External"/><Relationship Id="rId1847" Type="http://schemas.openxmlformats.org/officeDocument/2006/relationships/hyperlink" Target="https://www.lamudi.com.mx/detalle/41032-73-7b53ce114abf-c9cb-9373139e-8555-37e7" TargetMode="External"/><Relationship Id="rId1848" Type="http://schemas.openxmlformats.org/officeDocument/2006/relationships/hyperlink" Target="https://www.lamudi.com.mx/detalle/41032-73-1b02c56254-d85c-1913d38-8f58-74eb" TargetMode="External"/><Relationship Id="rId1849" Type="http://schemas.openxmlformats.org/officeDocument/2006/relationships/hyperlink" Target="https://www.lamudi.com.mx/detalle/41032-73-17b4152b6d57-6f47-1907b6e-86d9-7bd1" TargetMode="External"/><Relationship Id="rId1873" Type="http://schemas.openxmlformats.org/officeDocument/2006/relationships/hyperlink" Target="https://www.lamudi.com.mx/detalle/41032-73-b49f0f1bb8f8-5d6b-55453a21-867e-3aac" TargetMode="External"/><Relationship Id="rId1874" Type="http://schemas.openxmlformats.org/officeDocument/2006/relationships/hyperlink" Target="https://www.lamudi.com.mx/detalle/41032-73-f1edc9d0fbd8-dd70-190b974-b0b3-7e07" TargetMode="External"/><Relationship Id="rId1875" Type="http://schemas.openxmlformats.org/officeDocument/2006/relationships/hyperlink" Target="https://www.lamudi.com.mx/detalle/41032-73-f7876fd9fabc-6237-19089e0-8d49-74c9" TargetMode="External"/><Relationship Id="rId1876" Type="http://schemas.openxmlformats.org/officeDocument/2006/relationships/hyperlink" Target="https://www.lamudi.com.mx/detalle/41032-73-7b231c745b1e-d999-c49d6c53-a9d3-4c16" TargetMode="External"/><Relationship Id="rId1877" Type="http://schemas.openxmlformats.org/officeDocument/2006/relationships/hyperlink" Target="https://www.lamudi.com.mx/detalle/41032-73-4e3090a955b-8ed1-4a8675c3-b79b-45c3" TargetMode="External"/><Relationship Id="rId1878" Type="http://schemas.openxmlformats.org/officeDocument/2006/relationships/hyperlink" Target="https://www.lamudi.com.mx/detalle/41032-73-9d7e7005f286-fe1e-ce7469a0-920b-4499" TargetMode="External"/><Relationship Id="rId1879" Type="http://schemas.openxmlformats.org/officeDocument/2006/relationships/hyperlink" Target="https://www.lamudi.com.mx/detalle/41032-73-98f872278ce5-3e65-18fc24b-a0e9-7922" TargetMode="External"/><Relationship Id="rId1870" Type="http://schemas.openxmlformats.org/officeDocument/2006/relationships/hyperlink" Target="https://www.lamudi.com.mx/detalle/41032-73-60b6d9184dd-743a-ba953bf2-bf90-30ff" TargetMode="External"/><Relationship Id="rId1871" Type="http://schemas.openxmlformats.org/officeDocument/2006/relationships/hyperlink" Target="https://www.lamudi.com.mx/detalle/41032-73-e91605d7d754-58f1-dd95fe89-87b4-104a" TargetMode="External"/><Relationship Id="rId1872" Type="http://schemas.openxmlformats.org/officeDocument/2006/relationships/hyperlink" Target="https://www.lamudi.com.mx/detalle/41032-73-bf49f6ffeeff-3165-755d962a-94f7-3654" TargetMode="External"/><Relationship Id="rId1862" Type="http://schemas.openxmlformats.org/officeDocument/2006/relationships/hyperlink" Target="https://www.lamudi.com.mx/detalle/41032-73-97ad3b3cc76a-7960-18fbfd4-ac91-7cc1" TargetMode="External"/><Relationship Id="rId1863" Type="http://schemas.openxmlformats.org/officeDocument/2006/relationships/hyperlink" Target="https://www.lamudi.com.mx/detalle/41032-73-69d70badf6c5-de9a-1b6ac103-9475-423c" TargetMode="External"/><Relationship Id="rId1864" Type="http://schemas.openxmlformats.org/officeDocument/2006/relationships/hyperlink" Target="https://www.lamudi.com.mx/detalle/41032-73-3826fa65f6cb-fb2f-18f8e89-8f34-7322" TargetMode="External"/><Relationship Id="rId1865" Type="http://schemas.openxmlformats.org/officeDocument/2006/relationships/hyperlink" Target="https://www.lamudi.com.mx/detalle/41032-73-3826fa65f6cb-fb2f-18f8e89-8f34-7322" TargetMode="External"/><Relationship Id="rId1866" Type="http://schemas.openxmlformats.org/officeDocument/2006/relationships/hyperlink" Target="https://www.lamudi.com.mx/detalle/41032-73-106be5cd416d-977-18f8e8a-9773-7515" TargetMode="External"/><Relationship Id="rId1867" Type="http://schemas.openxmlformats.org/officeDocument/2006/relationships/hyperlink" Target="https://www.lamudi.com.mx/detalle/41032-73-106be5cd416d-977-18f8e8a-9773-7515" TargetMode="External"/><Relationship Id="rId1868" Type="http://schemas.openxmlformats.org/officeDocument/2006/relationships/hyperlink" Target="https://www.lamudi.com.mx/detalle/41032-73-692986c89f89-fcb9-18f5dac-bba8-76ae" TargetMode="External"/><Relationship Id="rId1869" Type="http://schemas.openxmlformats.org/officeDocument/2006/relationships/hyperlink" Target="https://www.lamudi.com.mx/detalle/41032-73-a257efc8e11e-2395-c9b96053-a6b4-49bd" TargetMode="External"/><Relationship Id="rId1860" Type="http://schemas.openxmlformats.org/officeDocument/2006/relationships/hyperlink" Target="https://www.lamudi.com.mx/detalle/41032-73-c3b3777fec66-7979-46db71b5-946f-382d" TargetMode="External"/><Relationship Id="rId1861" Type="http://schemas.openxmlformats.org/officeDocument/2006/relationships/hyperlink" Target="https://www.lamudi.com.mx/detalle/41032-73-71020289c8ac-1e5a-18f5ca6-a023-7490" TargetMode="External"/><Relationship Id="rId1810" Type="http://schemas.openxmlformats.org/officeDocument/2006/relationships/hyperlink" Target="https://www.lamudi.com.mx/detalle/41032-73-46c9f213cd-a58b-1915740-a7c4-7054" TargetMode="External"/><Relationship Id="rId1811" Type="http://schemas.openxmlformats.org/officeDocument/2006/relationships/hyperlink" Target="https://www.lamudi.com.mx/detalle/41032-73-977ecccfa2a1-46c7-190e5b0-929a-79d9" TargetMode="External"/><Relationship Id="rId1812" Type="http://schemas.openxmlformats.org/officeDocument/2006/relationships/hyperlink" Target="https://www.lamudi.com.mx/detalle/41032-73-92405ff37dd2-8468-191203e-a696-7af3" TargetMode="External"/><Relationship Id="rId1813" Type="http://schemas.openxmlformats.org/officeDocument/2006/relationships/hyperlink" Target="https://www.lamudi.com.mx/detalle/41032-73-46c9f213cd-a58b-1915740-a7c4-7054" TargetMode="External"/><Relationship Id="rId1814" Type="http://schemas.openxmlformats.org/officeDocument/2006/relationships/hyperlink" Target="https://www.lamudi.com.mx/detalle/41032-73-977ecccfa2a1-46c7-190e5b0-929a-79d9" TargetMode="External"/><Relationship Id="rId1815" Type="http://schemas.openxmlformats.org/officeDocument/2006/relationships/hyperlink" Target="https://www.lamudi.com.mx/detalle/41032-73-464cb7ec2c66-49c1-b192448d-9911-322a" TargetMode="External"/><Relationship Id="rId1816" Type="http://schemas.openxmlformats.org/officeDocument/2006/relationships/hyperlink" Target="https://www.lamudi.com.mx/detalle/41032-73-244ff0607273-9f84-82068805-a914-37f7" TargetMode="External"/><Relationship Id="rId1817" Type="http://schemas.openxmlformats.org/officeDocument/2006/relationships/hyperlink" Target="https://www.lamudi.com.mx/detalle/41032-73-23cc8cbf26eb-6967-191372b-94f1-7ad6" TargetMode="External"/><Relationship Id="rId1818" Type="http://schemas.openxmlformats.org/officeDocument/2006/relationships/hyperlink" Target="https://www.lamudi.com.mx/detalle/41032-73-755380ae5531-5d4-24f84c53-8eda-3e21" TargetMode="External"/><Relationship Id="rId1819" Type="http://schemas.openxmlformats.org/officeDocument/2006/relationships/hyperlink" Target="https://www.lamudi.com.mx/detalle/41032-73-23cc8cbf26eb-6967-191372b-94f1-7ad6" TargetMode="External"/><Relationship Id="rId4080" Type="http://schemas.openxmlformats.org/officeDocument/2006/relationships/hyperlink" Target="https://www.lamudi.com.mx/detalle/41032-73-420f01bf1a5b-8bb9-6b166454-b9e5-3dbb" TargetMode="External"/><Relationship Id="rId4082" Type="http://schemas.openxmlformats.org/officeDocument/2006/relationships/hyperlink" Target="https://www.lamudi.com.mx/detalle/41032-73-3cb3a9c7f373-fa60-5334483d-bf5c-3f3a" TargetMode="External"/><Relationship Id="rId4081" Type="http://schemas.openxmlformats.org/officeDocument/2006/relationships/hyperlink" Target="https://www.lamudi.com.mx/detalle/41032-73-74f989540a3b-9550-13fcb2f9-b91c-30e8" TargetMode="External"/><Relationship Id="rId4084" Type="http://schemas.openxmlformats.org/officeDocument/2006/relationships/hyperlink" Target="https://www.lamudi.com.mx/detalle/41032-73-f8cff30b2509-5f6a-d987d31a-9593-3401" TargetMode="External"/><Relationship Id="rId4083" Type="http://schemas.openxmlformats.org/officeDocument/2006/relationships/hyperlink" Target="https://www.lamudi.com.mx/detalle/41032-73-bcaadaf7b88d-b33c-44c3ce5e-ac7c-4821" TargetMode="External"/><Relationship Id="rId4086" Type="http://schemas.openxmlformats.org/officeDocument/2006/relationships/hyperlink" Target="https://www.lamudi.com.mx/detalle/41032-73-3e2b52387c43-e9bb-1d1c6fb6-b7cc-31e5" TargetMode="External"/><Relationship Id="rId4085" Type="http://schemas.openxmlformats.org/officeDocument/2006/relationships/hyperlink" Target="https://www.lamudi.com.mx/detalle/41032-73-85a0dbbe1bb9-f870-e211fa7-a94d-3e2c" TargetMode="External"/><Relationship Id="rId4088" Type="http://schemas.openxmlformats.org/officeDocument/2006/relationships/hyperlink" Target="https://www.lamudi.com.mx/detalle/41032-73-9f31bc543e1-9f61-ba7b696b-b72a-379b" TargetMode="External"/><Relationship Id="rId4087" Type="http://schemas.openxmlformats.org/officeDocument/2006/relationships/hyperlink" Target="https://www.lamudi.com.mx/detalle/41032-73-bc950f0d0eef-846b-677c4a61-99ac-4bf0" TargetMode="External"/><Relationship Id="rId4089" Type="http://schemas.openxmlformats.org/officeDocument/2006/relationships/hyperlink" Target="https://www.lamudi.com.mx/detalle/41032-73-b056752f885e-bc3b-e17d246f-ae23-3d4e" TargetMode="External"/><Relationship Id="rId1800" Type="http://schemas.openxmlformats.org/officeDocument/2006/relationships/hyperlink" Target="https://www.lamudi.com.mx/detalle/41032-73-b458579ec62d-bc6a-1917334-b05d-7ddd" TargetMode="External"/><Relationship Id="rId1801" Type="http://schemas.openxmlformats.org/officeDocument/2006/relationships/hyperlink" Target="https://www.lamudi.com.mx/detalle/41032-73-ef1bb3899a30-89ac-a7e21b86-bb74-3252" TargetMode="External"/><Relationship Id="rId1802" Type="http://schemas.openxmlformats.org/officeDocument/2006/relationships/hyperlink" Target="https://www.lamudi.com.mx/detalle/41032-73-266b96677eb5-a8ed-53ec7bc1-9fa6-4e66" TargetMode="External"/><Relationship Id="rId1803" Type="http://schemas.openxmlformats.org/officeDocument/2006/relationships/hyperlink" Target="https://www.lamudi.com.mx/detalle/41032-73-b458579ec62d-bc6a-1917334-b05d-7ddd" TargetMode="External"/><Relationship Id="rId1804" Type="http://schemas.openxmlformats.org/officeDocument/2006/relationships/hyperlink" Target="https://www.lamudi.com.mx/detalle/41032-73-1556ff46e414-efd8-2823dd8f-93c6-4a47" TargetMode="External"/><Relationship Id="rId1805" Type="http://schemas.openxmlformats.org/officeDocument/2006/relationships/hyperlink" Target="https://www.lamudi.com.mx/detalle/41032-73-9f6789aa1c49-9663-d48c0db3-aeb9-4f92" TargetMode="External"/><Relationship Id="rId1806" Type="http://schemas.openxmlformats.org/officeDocument/2006/relationships/hyperlink" Target="https://www.lamudi.com.mx/detalle/41032-73-cd305514e95b-639c-2bfa68b2-ab99-3e22" TargetMode="External"/><Relationship Id="rId1807" Type="http://schemas.openxmlformats.org/officeDocument/2006/relationships/hyperlink" Target="https://www.lamudi.com.mx/detalle/41032-73-25292327c7b2-93e2-26dafa94-9af7-327c" TargetMode="External"/><Relationship Id="rId1808" Type="http://schemas.openxmlformats.org/officeDocument/2006/relationships/hyperlink" Target="https://www.lamudi.com.mx/detalle/41032-73-5288940a5d7a-7266-190c7d4-983c-7f30" TargetMode="External"/><Relationship Id="rId1809" Type="http://schemas.openxmlformats.org/officeDocument/2006/relationships/hyperlink" Target="https://www.lamudi.com.mx/detalle/41032-73-8125f30422ad-cce1-d2555615-9063-4685" TargetMode="External"/><Relationship Id="rId4071" Type="http://schemas.openxmlformats.org/officeDocument/2006/relationships/hyperlink" Target="https://www.lamudi.com.mx/detalle/41032-73-3a67e86f50aa-4d32-cb739fcb-a492-3548" TargetMode="External"/><Relationship Id="rId4070" Type="http://schemas.openxmlformats.org/officeDocument/2006/relationships/hyperlink" Target="https://www.lamudi.com.mx/detalle/41032-73-dd4679910299-f66a-5b8539bb-91a1-4ff0" TargetMode="External"/><Relationship Id="rId4073" Type="http://schemas.openxmlformats.org/officeDocument/2006/relationships/hyperlink" Target="https://www.lamudi.com.mx/detalle/41032-73-744c355332af-e680-b5c6022b-a8ae-3442" TargetMode="External"/><Relationship Id="rId4072" Type="http://schemas.openxmlformats.org/officeDocument/2006/relationships/hyperlink" Target="https://www.lamudi.com.mx/detalle/41032-73-7fe9f3921909-9461-a47aaafa-ab5a-3888" TargetMode="External"/><Relationship Id="rId4075" Type="http://schemas.openxmlformats.org/officeDocument/2006/relationships/hyperlink" Target="https://www.lamudi.com.mx/detalle/41032-73-3749dea16b94-abac-190a4dd-b67c-7a88" TargetMode="External"/><Relationship Id="rId4074" Type="http://schemas.openxmlformats.org/officeDocument/2006/relationships/hyperlink" Target="https://www.lamudi.com.mx/detalle/41032-73-4f41201b5480-e11f-18f7647-92ee-7f59" TargetMode="External"/><Relationship Id="rId4077" Type="http://schemas.openxmlformats.org/officeDocument/2006/relationships/hyperlink" Target="https://www.lamudi.com.mx/detalle/41032-73-4314421bd4d8-4175-eb31652-8ee4-3b26" TargetMode="External"/><Relationship Id="rId4076" Type="http://schemas.openxmlformats.org/officeDocument/2006/relationships/hyperlink" Target="https://www.lamudi.com.mx/detalle/41032-73-ecc08df0424e-3b18-e68fc54a-8cd4-3a10" TargetMode="External"/><Relationship Id="rId4079" Type="http://schemas.openxmlformats.org/officeDocument/2006/relationships/hyperlink" Target="https://www.lamudi.com.mx/detalle/41032-73-d6448b921581-6c72-36b9ee48-8c7c-45c9" TargetMode="External"/><Relationship Id="rId4078" Type="http://schemas.openxmlformats.org/officeDocument/2006/relationships/hyperlink" Target="https://www.lamudi.com.mx/detalle/41032-73-7e298f1a82dc-b0ab-190a4dd-a406-77df" TargetMode="External"/><Relationship Id="rId1830" Type="http://schemas.openxmlformats.org/officeDocument/2006/relationships/hyperlink" Target="https://www.lamudi.com.mx/detalle/41032-73-76c5de367324-2dd5-1909f9f-893c-79b3" TargetMode="External"/><Relationship Id="rId1831" Type="http://schemas.openxmlformats.org/officeDocument/2006/relationships/hyperlink" Target="https://www.lamudi.com.mx/detalle/41032-73-2e4f8e831cdb-beba-21308524-8114-42ac" TargetMode="External"/><Relationship Id="rId1832" Type="http://schemas.openxmlformats.org/officeDocument/2006/relationships/hyperlink" Target="https://www.lamudi.com.mx/detalle/41032-73-d8127c6941fc-e7d6-72f793c5-b098-4f11" TargetMode="External"/><Relationship Id="rId1833" Type="http://schemas.openxmlformats.org/officeDocument/2006/relationships/hyperlink" Target="https://www.lamudi.com.mx/detalle/41032-73-a59f4f848c63-67c8-189e732e-9dd3-4830" TargetMode="External"/><Relationship Id="rId1834" Type="http://schemas.openxmlformats.org/officeDocument/2006/relationships/hyperlink" Target="https://www.lamudi.com.mx/detalle/41032-73-f2ef2591ea4-dc87-d5d1edb3-8196-3d48" TargetMode="External"/><Relationship Id="rId1835" Type="http://schemas.openxmlformats.org/officeDocument/2006/relationships/hyperlink" Target="https://www.lamudi.com.mx/detalle/41032-73-4da7dbd2fc26-8d6b-cc7798e9-8807-43eb" TargetMode="External"/><Relationship Id="rId1836" Type="http://schemas.openxmlformats.org/officeDocument/2006/relationships/hyperlink" Target="https://www.lamudi.com.mx/detalle/41032-73-b040d3ac138-2c6b-1915ce0-9c06-7f2b" TargetMode="External"/><Relationship Id="rId1837" Type="http://schemas.openxmlformats.org/officeDocument/2006/relationships/hyperlink" Target="https://www.lamudi.com.mx/detalle/41032-73-682a4236d2b4-27c8-439ee75d-bc6a-4ec3" TargetMode="External"/><Relationship Id="rId1838" Type="http://schemas.openxmlformats.org/officeDocument/2006/relationships/hyperlink" Target="https://www.lamudi.com.mx/detalle/41032-73-f31f60548bcb-2185-654b8ab9-b90a-4565" TargetMode="External"/><Relationship Id="rId1839" Type="http://schemas.openxmlformats.org/officeDocument/2006/relationships/hyperlink" Target="https://www.lamudi.com.mx/detalle/41032-73-629060ec6a70-42e1-127b2dd8-b83c-4554" TargetMode="External"/><Relationship Id="rId1820" Type="http://schemas.openxmlformats.org/officeDocument/2006/relationships/hyperlink" Target="https://www.lamudi.com.mx/detalle/41032-73-a6751520b3b-9b44-8856330e-b818-44ce" TargetMode="External"/><Relationship Id="rId1821" Type="http://schemas.openxmlformats.org/officeDocument/2006/relationships/hyperlink" Target="https://www.lamudi.com.mx/detalle/41032-73-343604b904c4-fdc4-330443f9-84ad-331f" TargetMode="External"/><Relationship Id="rId1822" Type="http://schemas.openxmlformats.org/officeDocument/2006/relationships/hyperlink" Target="https://www.lamudi.com.mx/detalle/41032-73-bfad9cb83c79-fc4c-dae5308a-b604-3dac" TargetMode="External"/><Relationship Id="rId1823" Type="http://schemas.openxmlformats.org/officeDocument/2006/relationships/hyperlink" Target="https://www.lamudi.com.mx/detalle/41032-73-97f74b3a8a9d-8ea5-1c89e823-963e-3690" TargetMode="External"/><Relationship Id="rId1824" Type="http://schemas.openxmlformats.org/officeDocument/2006/relationships/hyperlink" Target="https://www.lamudi.com.mx/detalle/41032-73-a8cdd58a9a45-fbb9-7ded181f-ab02-4a4e" TargetMode="External"/><Relationship Id="rId1825" Type="http://schemas.openxmlformats.org/officeDocument/2006/relationships/hyperlink" Target="https://www.lamudi.com.mx/detalle/41032-73-15ba2b798900-ab60-bf9e6f26-99b3-4baf" TargetMode="External"/><Relationship Id="rId1826" Type="http://schemas.openxmlformats.org/officeDocument/2006/relationships/hyperlink" Target="https://www.lamudi.com.mx/detalle/41032-73-ab514f1752ce-74fc-18fc216-abfe-75b7" TargetMode="External"/><Relationship Id="rId1827" Type="http://schemas.openxmlformats.org/officeDocument/2006/relationships/hyperlink" Target="https://www.lamudi.com.mx/detalle/41032-73-abead24bf6f6-bc6c-4d0a6c1c-b9fc-4576" TargetMode="External"/><Relationship Id="rId1828" Type="http://schemas.openxmlformats.org/officeDocument/2006/relationships/hyperlink" Target="https://www.lamudi.com.mx/detalle/41032-73-484041a104e7-63af-7c1a3f19-a981-38e4" TargetMode="External"/><Relationship Id="rId1829" Type="http://schemas.openxmlformats.org/officeDocument/2006/relationships/hyperlink" Target="https://www.lamudi.com.mx/detalle/41032-73-3f125ea608c3-c23a-5df3f041-9bcd-3b58" TargetMode="External"/><Relationship Id="rId4091" Type="http://schemas.openxmlformats.org/officeDocument/2006/relationships/hyperlink" Target="https://www.lamudi.com.mx/detalle/41032-73-891de1740ef7-39a4-e71564e-bd7a-3d3a" TargetMode="External"/><Relationship Id="rId4090" Type="http://schemas.openxmlformats.org/officeDocument/2006/relationships/hyperlink" Target="https://www.lamudi.com.mx/detalle/41032-73-5605cdd5d9b8-fd7c-2bb2b726-8e0b-494b" TargetMode="External"/><Relationship Id="rId4093" Type="http://schemas.openxmlformats.org/officeDocument/2006/relationships/hyperlink" Target="https://www.lamudi.com.mx/detalle/41032-73-63c9c09b355d-14bf-19110c1-93b8-8040" TargetMode="External"/><Relationship Id="rId4092" Type="http://schemas.openxmlformats.org/officeDocument/2006/relationships/hyperlink" Target="https://www.lamudi.com.mx/detalle/41032-73-1ea70563015-2322-1911628-90ad-770e" TargetMode="External"/><Relationship Id="rId4095" Type="http://schemas.openxmlformats.org/officeDocument/2006/relationships/hyperlink" Target="https://www.lamudi.com.mx/detalle/41032-73-3008aa82bc76-4a17-90587fc5-a0f1-389f" TargetMode="External"/><Relationship Id="rId4094" Type="http://schemas.openxmlformats.org/officeDocument/2006/relationships/hyperlink" Target="https://www.lamudi.com.mx/detalle/41032-73-5a6144eabe76-aba3-1903221-8b64-7079" TargetMode="External"/><Relationship Id="rId4097" Type="http://schemas.openxmlformats.org/officeDocument/2006/relationships/hyperlink" Target="https://www.lamudi.com.mx/detalle/41032-73-281ccc637a9d-ad01-6cc20c82-88f0-3993" TargetMode="External"/><Relationship Id="rId4096" Type="http://schemas.openxmlformats.org/officeDocument/2006/relationships/hyperlink" Target="https://www.lamudi.com.mx/detalle/41032-73-581ed66fbce8-63d6-258e5e1f-b144-37a7" TargetMode="External"/><Relationship Id="rId4099" Type="http://schemas.openxmlformats.org/officeDocument/2006/relationships/hyperlink" Target="https://www.lamudi.com.mx/detalle/41032-73-8e6a97b27cb1-ef5a-950aa854-a9fa-48b1" TargetMode="External"/><Relationship Id="rId4098" Type="http://schemas.openxmlformats.org/officeDocument/2006/relationships/hyperlink" Target="https://www.lamudi.com.mx/detalle/41032-73-ef06cbbc8173-185d-a1170771-99e6-49c4" TargetMode="External"/><Relationship Id="rId1895" Type="http://schemas.openxmlformats.org/officeDocument/2006/relationships/hyperlink" Target="https://www.lamudi.com.mx/detalle/41032-73-b85f4d06ce34-6262-815a61a0-be57-48b1" TargetMode="External"/><Relationship Id="rId1896" Type="http://schemas.openxmlformats.org/officeDocument/2006/relationships/hyperlink" Target="https://www.lamudi.com.mx/detalle/41032-73-759f35cb8af0-3482-94ccc62b-9b41-4bfb" TargetMode="External"/><Relationship Id="rId1897" Type="http://schemas.openxmlformats.org/officeDocument/2006/relationships/hyperlink" Target="https://www.lamudi.com.mx/detalle/41032-73-3b54fa09543e-d666-1912fc1-bcda-7f2d" TargetMode="External"/><Relationship Id="rId1898" Type="http://schemas.openxmlformats.org/officeDocument/2006/relationships/hyperlink" Target="https://www.lamudi.com.mx/detalle/41032-73-9347f8e6fca0-38bd-c5cfd77f-83b1-3d94" TargetMode="External"/><Relationship Id="rId1899" Type="http://schemas.openxmlformats.org/officeDocument/2006/relationships/hyperlink" Target="https://www.lamudi.com.mx/detalle/41032-73-ccfca36768c9-9b2b-191734e-b830-70c2" TargetMode="External"/><Relationship Id="rId1890" Type="http://schemas.openxmlformats.org/officeDocument/2006/relationships/hyperlink" Target="https://www.lamudi.com.mx/detalle/41032-73-325552b16ee8-72c0-41fbe920-9621-470d" TargetMode="External"/><Relationship Id="rId1891" Type="http://schemas.openxmlformats.org/officeDocument/2006/relationships/hyperlink" Target="https://www.lamudi.com.mx/detalle/41032-73-538917765caa-fd9e-3198b8bf-a08b-3fd6" TargetMode="External"/><Relationship Id="rId1892" Type="http://schemas.openxmlformats.org/officeDocument/2006/relationships/hyperlink" Target="https://www.lamudi.com.mx/detalle/41032-73-e839ce5ed290-1f86-bcb8de99-9ebe-4da2" TargetMode="External"/><Relationship Id="rId1893" Type="http://schemas.openxmlformats.org/officeDocument/2006/relationships/hyperlink" Target="https://www.lamudi.com.mx/detalle/41032-73-95cedad1635a-4634-7e0b4641-a8c6-3fb1" TargetMode="External"/><Relationship Id="rId1894" Type="http://schemas.openxmlformats.org/officeDocument/2006/relationships/hyperlink" Target="https://www.lamudi.com.mx/detalle/41032-73-f98076752163-15d8-18f8499-9d24-7dfa" TargetMode="External"/><Relationship Id="rId1884" Type="http://schemas.openxmlformats.org/officeDocument/2006/relationships/hyperlink" Target="https://www.lamudi.com.mx/detalle/41032-73-a8ff655fb560-1a0f-7b89d885-9aaa-4b5a" TargetMode="External"/><Relationship Id="rId1885" Type="http://schemas.openxmlformats.org/officeDocument/2006/relationships/hyperlink" Target="https://www.lamudi.com.mx/detalle/41032-73-f7bbf84b54db-ef2b-8ce47454-98d8-412a" TargetMode="External"/><Relationship Id="rId1886" Type="http://schemas.openxmlformats.org/officeDocument/2006/relationships/hyperlink" Target="https://www.lamudi.com.mx/detalle/41032-73-f98076752163-15d8-18f8499-9d24-7dfa" TargetMode="External"/><Relationship Id="rId1887" Type="http://schemas.openxmlformats.org/officeDocument/2006/relationships/hyperlink" Target="https://www.lamudi.com.mx/detalle/41032-73-12774f18e30-a961-27fd7ddd-9bbf-4f7c" TargetMode="External"/><Relationship Id="rId1888" Type="http://schemas.openxmlformats.org/officeDocument/2006/relationships/hyperlink" Target="https://www.lamudi.com.mx/detalle/41032-73-cb172cdccd31-96c8-47956e5-83d4-484f" TargetMode="External"/><Relationship Id="rId1889" Type="http://schemas.openxmlformats.org/officeDocument/2006/relationships/hyperlink" Target="https://www.lamudi.com.mx/detalle/41032-73-dabb67997a16-a9cb-42cabdd7-84f3-39ce" TargetMode="External"/><Relationship Id="rId1880" Type="http://schemas.openxmlformats.org/officeDocument/2006/relationships/hyperlink" Target="https://www.lamudi.com.mx/detalle/41032-73-8e42517839c4-7370-532e3fea-9527-360a" TargetMode="External"/><Relationship Id="rId1881" Type="http://schemas.openxmlformats.org/officeDocument/2006/relationships/hyperlink" Target="https://www.lamudi.com.mx/detalle/41032-73-f7876fd9fabc-6237-19089e0-8d49-74c9" TargetMode="External"/><Relationship Id="rId1882" Type="http://schemas.openxmlformats.org/officeDocument/2006/relationships/hyperlink" Target="https://www.lamudi.com.mx/detalle/41032-73-f64f85e45585-19ff-f1e5d3f2-af2c-3ea6" TargetMode="External"/><Relationship Id="rId1883" Type="http://schemas.openxmlformats.org/officeDocument/2006/relationships/hyperlink" Target="https://www.lamudi.com.mx/detalle/41032-73-94607287c083-e5f2-190db52-ab6a-7aa0" TargetMode="External"/><Relationship Id="rId5417" Type="http://schemas.openxmlformats.org/officeDocument/2006/relationships/hyperlink" Target="https://www.lamudi.com.mx/detalle/41032-73-ca259bde181f-e7bb-456e982e-a864-3fb8" TargetMode="External"/><Relationship Id="rId6748" Type="http://schemas.openxmlformats.org/officeDocument/2006/relationships/hyperlink" Target="https://www.lamudi.com.mx/detalle/41032-73-8abe6e637ce0-b981-41a3d33b-b782-3b85" TargetMode="External"/><Relationship Id="rId5418" Type="http://schemas.openxmlformats.org/officeDocument/2006/relationships/hyperlink" Target="https://www.lamudi.com.mx/detalle/41032-73-8d590e5b8294-a17a-18f443b-81cb-7a89" TargetMode="External"/><Relationship Id="rId6749" Type="http://schemas.openxmlformats.org/officeDocument/2006/relationships/hyperlink" Target="https://www.lamudi.com.mx/detalle/41032-73-b966e2ae0658-236c-454ff0cc-827f-387c" TargetMode="External"/><Relationship Id="rId5415" Type="http://schemas.openxmlformats.org/officeDocument/2006/relationships/hyperlink" Target="https://www.lamudi.com.mx/detalle/41032-73-c1eb6d0c90d-313a-19064a1-8c7e-79b6" TargetMode="External"/><Relationship Id="rId6746" Type="http://schemas.openxmlformats.org/officeDocument/2006/relationships/hyperlink" Target="https://www.lamudi.com.mx/detalle/41032-73-650b3f8bca5c-99b4-47b78950-9254-42cf" TargetMode="External"/><Relationship Id="rId5416" Type="http://schemas.openxmlformats.org/officeDocument/2006/relationships/hyperlink" Target="https://www.lamudi.com.mx/detalle/41032-73-f9e947b42c6a-bd7e-11135f51-bf79-3f4b" TargetMode="External"/><Relationship Id="rId6747" Type="http://schemas.openxmlformats.org/officeDocument/2006/relationships/hyperlink" Target="https://www.lamudi.com.mx/detalle/41032-73-db51a588a0c9-30f4-5a393a61-ae4e-4b85" TargetMode="External"/><Relationship Id="rId5419" Type="http://schemas.openxmlformats.org/officeDocument/2006/relationships/hyperlink" Target="https://www.lamudi.com.mx/detalle/41032-73-bffb3237afdd-4b5b-c40f403f-85cd-4d33" TargetMode="External"/><Relationship Id="rId228" Type="http://schemas.openxmlformats.org/officeDocument/2006/relationships/hyperlink" Target="https://www.lamudi.com.mx/detalle/41032-73-189b3a01eaf3-15e7-26773c09-9dab-484b" TargetMode="External"/><Relationship Id="rId10699" Type="http://schemas.openxmlformats.org/officeDocument/2006/relationships/hyperlink" Target="https://www.lamudi.com.mx/detalle/41032-73-afbd7499c083-5b39-1903648-a0ab-7b44" TargetMode="External"/><Relationship Id="rId227" Type="http://schemas.openxmlformats.org/officeDocument/2006/relationships/hyperlink" Target="https://www.lamudi.com.mx/detalle/41032-73-4238ea8b9124-293c-47141597-9cc7-4449" TargetMode="External"/><Relationship Id="rId226" Type="http://schemas.openxmlformats.org/officeDocument/2006/relationships/hyperlink" Target="https://www.lamudi.com.mx/detalle/41032-73-e86800b3cdbe-82dd-e6609d1d-bcf7-44ed" TargetMode="External"/><Relationship Id="rId10697" Type="http://schemas.openxmlformats.org/officeDocument/2006/relationships/hyperlink" Target="https://www.lamudi.com.mx/detalle/41032-73-f1eec35f1021-592a-18ff0ab-a888-79f6" TargetMode="External"/><Relationship Id="rId225" Type="http://schemas.openxmlformats.org/officeDocument/2006/relationships/hyperlink" Target="https://www.lamudi.com.mx/detalle/41032-73-6daac5e21b90-2bcf-7c867f1a-ad3b-47f4" TargetMode="External"/><Relationship Id="rId10698" Type="http://schemas.openxmlformats.org/officeDocument/2006/relationships/hyperlink" Target="https://www.lamudi.com.mx/detalle/41032-73-e6282e22ff0b-5900-9a06e8c7-b6dd-31aa" TargetMode="External"/><Relationship Id="rId229" Type="http://schemas.openxmlformats.org/officeDocument/2006/relationships/hyperlink" Target="https://www.lamudi.com.mx/detalle/41032-73-e18044843971-a674-aa7cf7a1-a6ff-4cbc" TargetMode="External"/><Relationship Id="rId220" Type="http://schemas.openxmlformats.org/officeDocument/2006/relationships/hyperlink" Target="https://www.lamudi.com.mx/detalle/41032-73-e86800b3cdbe-82dd-e6609d1d-bcf7-44ed" TargetMode="External"/><Relationship Id="rId6740" Type="http://schemas.openxmlformats.org/officeDocument/2006/relationships/hyperlink" Target="https://www.lamudi.com.mx/detalle/41032-73-fec08697ad41-dc3a-191700e-9285-7307" TargetMode="External"/><Relationship Id="rId10691" Type="http://schemas.openxmlformats.org/officeDocument/2006/relationships/hyperlink" Target="https://www.lamudi.com.mx/detalle/41032-73-ef6f52b93394-5c28-1e594774-9912-35a1" TargetMode="External"/><Relationship Id="rId5410" Type="http://schemas.openxmlformats.org/officeDocument/2006/relationships/hyperlink" Target="https://www.lamudi.com.mx/detalle/41032-73-9043c079f2a1-55d2-787ba443-ab1c-3ca4" TargetMode="External"/><Relationship Id="rId6741" Type="http://schemas.openxmlformats.org/officeDocument/2006/relationships/hyperlink" Target="https://www.lamudi.com.mx/detalle/41032-73-68c6ec81c48f-5599-ddee9923-b52f-3936" TargetMode="External"/><Relationship Id="rId10692" Type="http://schemas.openxmlformats.org/officeDocument/2006/relationships/hyperlink" Target="https://www.lamudi.com.mx/detalle/41032-73-1bb222601466-ca9f-19113c3-8899-78f7" TargetMode="External"/><Relationship Id="rId10690" Type="http://schemas.openxmlformats.org/officeDocument/2006/relationships/hyperlink" Target="https://www.lamudi.com.mx/detalle/41032-73-cfc76f4aa097-2ba5-5a7a694a-999e-348f" TargetMode="External"/><Relationship Id="rId224" Type="http://schemas.openxmlformats.org/officeDocument/2006/relationships/hyperlink" Target="https://www.lamudi.com.mx/detalle/41032-73-8b0567161af5-f20d-62e302bc-b992-45fe" TargetMode="External"/><Relationship Id="rId5413" Type="http://schemas.openxmlformats.org/officeDocument/2006/relationships/hyperlink" Target="https://www.lamudi.com.mx/detalle/41032-73-7ec12459e157-c2fe-90c573f4-9aaf-3df4" TargetMode="External"/><Relationship Id="rId6744" Type="http://schemas.openxmlformats.org/officeDocument/2006/relationships/hyperlink" Target="https://www.lamudi.com.mx/detalle/41032-73-c124c5d73441-7c53-e5b29238-a67e-3a3e" TargetMode="External"/><Relationship Id="rId10695" Type="http://schemas.openxmlformats.org/officeDocument/2006/relationships/hyperlink" Target="https://www.lamudi.com.mx/detalle/41032-73-304ae101c396-c8b5-c200b2fa-bf90-3ca5" TargetMode="External"/><Relationship Id="rId223" Type="http://schemas.openxmlformats.org/officeDocument/2006/relationships/hyperlink" Target="https://www.lamudi.com.mx/detalle/41032-73-97ceaa2999d9-1a08-e0fefe68-9e6f-4e70" TargetMode="External"/><Relationship Id="rId5414" Type="http://schemas.openxmlformats.org/officeDocument/2006/relationships/hyperlink" Target="https://www.lamudi.com.mx/detalle/41032-73-9ceef67cf208-feed-9e13ef6b-97e4-31ad" TargetMode="External"/><Relationship Id="rId6745" Type="http://schemas.openxmlformats.org/officeDocument/2006/relationships/hyperlink" Target="https://www.lamudi.com.mx/detalle/41032-73-e780a268828f-985e-a47badd8-905c-4c88" TargetMode="External"/><Relationship Id="rId10696" Type="http://schemas.openxmlformats.org/officeDocument/2006/relationships/hyperlink" Target="https://www.lamudi.com.mx/detalle/41032-73-f6a4ac11e322-ab2e-18f7a1a-8b11-7da8" TargetMode="External"/><Relationship Id="rId222" Type="http://schemas.openxmlformats.org/officeDocument/2006/relationships/hyperlink" Target="https://www.lamudi.com.mx/detalle/41032-73-8b0567161af5-f20d-62e302bc-b992-45fe" TargetMode="External"/><Relationship Id="rId5411" Type="http://schemas.openxmlformats.org/officeDocument/2006/relationships/hyperlink" Target="https://www.lamudi.com.mx/detalle/41032-73-32ef9051b148-3809-19160f1-ab0f-7d16" TargetMode="External"/><Relationship Id="rId6742" Type="http://schemas.openxmlformats.org/officeDocument/2006/relationships/hyperlink" Target="https://www.lamudi.com.mx/detalle/41032-73-db51a588a0c9-30f4-5a393a61-ae4e-4b85" TargetMode="External"/><Relationship Id="rId10693" Type="http://schemas.openxmlformats.org/officeDocument/2006/relationships/hyperlink" Target="https://www.lamudi.com.mx/detalle/41032-73-f18cdb109725-cd5c-18f1c9c-99f0-758f" TargetMode="External"/><Relationship Id="rId221" Type="http://schemas.openxmlformats.org/officeDocument/2006/relationships/hyperlink" Target="https://www.lamudi.com.mx/detalle/41032-73-6daac5e21b90-2bcf-7c867f1a-ad3b-47f4" TargetMode="External"/><Relationship Id="rId5412" Type="http://schemas.openxmlformats.org/officeDocument/2006/relationships/hyperlink" Target="https://www.lamudi.com.mx/detalle/41032-73-ebf12863f35f-c031-56dbf8f2-b56e-3b6d" TargetMode="External"/><Relationship Id="rId6743" Type="http://schemas.openxmlformats.org/officeDocument/2006/relationships/hyperlink" Target="https://www.lamudi.com.mx/detalle/41032-73-757966928ead-f0a-a80a524f-9a71-38b4" TargetMode="External"/><Relationship Id="rId10694" Type="http://schemas.openxmlformats.org/officeDocument/2006/relationships/hyperlink" Target="https://www.lamudi.com.mx/detalle/41032-73-a3de369b2120-2469-82a8b508-8b34-3a8b" TargetMode="External"/><Relationship Id="rId5406" Type="http://schemas.openxmlformats.org/officeDocument/2006/relationships/hyperlink" Target="https://www.lamudi.com.mx/detalle/41032-73-955b3f5825ea-7891-d9bfc66c-8de4-339c" TargetMode="External"/><Relationship Id="rId6737" Type="http://schemas.openxmlformats.org/officeDocument/2006/relationships/hyperlink" Target="https://www.lamudi.com.mx/detalle/41032-73-aa3aa5d5ff76-31f6-9e7c5084-a607-31e0" TargetMode="External"/><Relationship Id="rId5407" Type="http://schemas.openxmlformats.org/officeDocument/2006/relationships/hyperlink" Target="https://www.lamudi.com.mx/detalle/41032-73-b373dcbc1718-5fa0-520471b6-86ba-3971" TargetMode="External"/><Relationship Id="rId6738" Type="http://schemas.openxmlformats.org/officeDocument/2006/relationships/hyperlink" Target="https://www.lamudi.com.mx/detalle/41032-73-85daa6fc072e-7f8d-cba30790-8d40-35ca" TargetMode="External"/><Relationship Id="rId5404" Type="http://schemas.openxmlformats.org/officeDocument/2006/relationships/hyperlink" Target="https://www.lamudi.com.mx/detalle/41032-73-6722fc35d83c-d2b4-1901a46-bdc5-76b7" TargetMode="External"/><Relationship Id="rId6735" Type="http://schemas.openxmlformats.org/officeDocument/2006/relationships/hyperlink" Target="https://www.lamudi.com.mx/detalle/41032-73-26e186166e4a-8ccf-2c0cdec1-9c5d-322c" TargetMode="External"/><Relationship Id="rId5405" Type="http://schemas.openxmlformats.org/officeDocument/2006/relationships/hyperlink" Target="https://www.lamudi.com.mx/detalle/41032-73-63c3bd4efd18-a8bf-51028a36-9fcd-3b39" TargetMode="External"/><Relationship Id="rId6736" Type="http://schemas.openxmlformats.org/officeDocument/2006/relationships/hyperlink" Target="https://www.lamudi.com.mx/detalle/41032-73-8528c8344040-6d92-70268fbb-ab52-346b" TargetMode="External"/><Relationship Id="rId5408" Type="http://schemas.openxmlformats.org/officeDocument/2006/relationships/hyperlink" Target="https://www.lamudi.com.mx/detalle/41032-73-10ded52e98a3-2bbb-18f5ce2-81f2-760a" TargetMode="External"/><Relationship Id="rId6739" Type="http://schemas.openxmlformats.org/officeDocument/2006/relationships/hyperlink" Target="https://www.lamudi.com.mx/detalle/41032-73-47c9b987d4ba-e728-ea44997f-897f-3ce3" TargetMode="External"/><Relationship Id="rId5409" Type="http://schemas.openxmlformats.org/officeDocument/2006/relationships/hyperlink" Target="https://www.lamudi.com.mx/detalle/41032-73-1c65f9021221-892a-1c55a7e4-9e5c-3fc1" TargetMode="External"/><Relationship Id="rId217" Type="http://schemas.openxmlformats.org/officeDocument/2006/relationships/hyperlink" Target="https://www.lamudi.com.mx/detalle/41032-73-15a5d05ff9e1-3bbb-c7fd02ab-ba9c-4ec2" TargetMode="External"/><Relationship Id="rId216" Type="http://schemas.openxmlformats.org/officeDocument/2006/relationships/hyperlink" Target="https://www.lamudi.com.mx/detalle/41032-73-22eca9b41d4e-2a73-c14c62be-90d2-40a4" TargetMode="External"/><Relationship Id="rId215" Type="http://schemas.openxmlformats.org/officeDocument/2006/relationships/hyperlink" Target="https://www.lamudi.com.mx/detalle/41032-73-1df34b14ed37-c1c0-190a844-aa2a-7e28" TargetMode="External"/><Relationship Id="rId214" Type="http://schemas.openxmlformats.org/officeDocument/2006/relationships/hyperlink" Target="https://www.lamudi.com.mx/detalle/41032-73-2c8a8faf58e-dc83-75aa244c-bcdd-430f" TargetMode="External"/><Relationship Id="rId219" Type="http://schemas.openxmlformats.org/officeDocument/2006/relationships/hyperlink" Target="https://www.lamudi.com.mx/detalle/41032-73-1db9671d6684-9dcc-8066683-99fe-49dc" TargetMode="External"/><Relationship Id="rId218" Type="http://schemas.openxmlformats.org/officeDocument/2006/relationships/hyperlink" Target="https://www.lamudi.com.mx/detalle/41032-73-1b0925f72dde-cad1-191335d-8f0b-7275" TargetMode="External"/><Relationship Id="rId6730" Type="http://schemas.openxmlformats.org/officeDocument/2006/relationships/hyperlink" Target="https://www.lamudi.com.mx/detalle/41032-73-e7aa79350c6-9fa8-32792b9f-a784-3640" TargetMode="External"/><Relationship Id="rId213" Type="http://schemas.openxmlformats.org/officeDocument/2006/relationships/hyperlink" Target="https://www.lamudi.com.mx/detalle/41032-73-9fce3416c5ae-cc9c-49111eda-a9c5-4eec" TargetMode="External"/><Relationship Id="rId5402" Type="http://schemas.openxmlformats.org/officeDocument/2006/relationships/hyperlink" Target="https://www.lamudi.com.mx/detalle/41032-73-6260e9004099-22d-46b13875-8075-3854" TargetMode="External"/><Relationship Id="rId6733" Type="http://schemas.openxmlformats.org/officeDocument/2006/relationships/hyperlink" Target="https://www.lamudi.com.mx/detalle/41032-73-650b3f8bca5c-99b4-47b78950-9254-42cf" TargetMode="External"/><Relationship Id="rId212" Type="http://schemas.openxmlformats.org/officeDocument/2006/relationships/hyperlink" Target="https://www.lamudi.com.mx/detalle/41032-73-923f8f385c41-c18-18fcbb4-aa7f-7922" TargetMode="External"/><Relationship Id="rId5403" Type="http://schemas.openxmlformats.org/officeDocument/2006/relationships/hyperlink" Target="https://www.lamudi.com.mx/detalle/41032-73-9a0b8068823e-1618-1908342-934a-7869" TargetMode="External"/><Relationship Id="rId6734" Type="http://schemas.openxmlformats.org/officeDocument/2006/relationships/hyperlink" Target="https://www.lamudi.com.mx/detalle/41032-73-e780a268828f-985e-a47badd8-905c-4c88" TargetMode="External"/><Relationship Id="rId211" Type="http://schemas.openxmlformats.org/officeDocument/2006/relationships/hyperlink" Target="https://www.lamudi.com.mx/detalle/41032-73-80ce4265d3c2-3e64-c0751ce9-86b2-4e06" TargetMode="External"/><Relationship Id="rId5400" Type="http://schemas.openxmlformats.org/officeDocument/2006/relationships/hyperlink" Target="https://www.lamudi.com.mx/detalle/41032-73-c27b3b91d368-62cc-1916354-87f4-7054" TargetMode="External"/><Relationship Id="rId6731" Type="http://schemas.openxmlformats.org/officeDocument/2006/relationships/hyperlink" Target="https://www.lamudi.com.mx/detalle/41032-73-930978061f8b-b092-2ab92fc6-866a-359b" TargetMode="External"/><Relationship Id="rId210" Type="http://schemas.openxmlformats.org/officeDocument/2006/relationships/hyperlink" Target="https://www.lamudi.com.mx/detalle/41032-73-1d24c9649d3e-8fdf-f0e90743-b77c-4d61" TargetMode="External"/><Relationship Id="rId5401" Type="http://schemas.openxmlformats.org/officeDocument/2006/relationships/hyperlink" Target="https://www.lamudi.com.mx/detalle/41032-73-6b985e005ffa-4019-ea83932e-8469-4a40" TargetMode="External"/><Relationship Id="rId6732" Type="http://schemas.openxmlformats.org/officeDocument/2006/relationships/hyperlink" Target="https://www.lamudi.com.mx/detalle/41032-73-6d8ded243efe-9041-42c91ed9-8d42-1f9d" TargetMode="External"/><Relationship Id="rId4107" Type="http://schemas.openxmlformats.org/officeDocument/2006/relationships/hyperlink" Target="https://www.lamudi.com.mx/detalle/41032-73-72939304963d-7db2-9c7a5172-a454-4eaf" TargetMode="External"/><Relationship Id="rId5439" Type="http://schemas.openxmlformats.org/officeDocument/2006/relationships/hyperlink" Target="https://www.lamudi.com.mx/detalle/41032-73-7cff730ad93-d910-190f66e-b39c-78d4" TargetMode="External"/><Relationship Id="rId4106" Type="http://schemas.openxmlformats.org/officeDocument/2006/relationships/hyperlink" Target="https://www.lamudi.com.mx/detalle/41032-73-2e46b1136fa5-eb62-4c684f14-876f-40cf" TargetMode="External"/><Relationship Id="rId4109" Type="http://schemas.openxmlformats.org/officeDocument/2006/relationships/hyperlink" Target="https://www.lamudi.com.mx/detalle/41032-73-4703737c2302-cb50-fe8ced3-80d2-4e78" TargetMode="External"/><Relationship Id="rId5437" Type="http://schemas.openxmlformats.org/officeDocument/2006/relationships/hyperlink" Target="https://www.lamudi.com.mx/detalle/41032-73-43c37e560365-b4ab-6b60f806-8cdc-382c" TargetMode="External"/><Relationship Id="rId6768" Type="http://schemas.openxmlformats.org/officeDocument/2006/relationships/hyperlink" Target="https://www.lamudi.com.mx/detalle/41032-73-38bda2bcf7d-df93-4e5c4b64-bc4b-38ca" TargetMode="External"/><Relationship Id="rId4108" Type="http://schemas.openxmlformats.org/officeDocument/2006/relationships/hyperlink" Target="https://www.lamudi.com.mx/detalle/41032-73-9d4d2111731d-4bd9-1b3a973c-b3ce-4f86" TargetMode="External"/><Relationship Id="rId5438" Type="http://schemas.openxmlformats.org/officeDocument/2006/relationships/hyperlink" Target="https://www.lamudi.com.mx/detalle/41032-73-9c8ad5cc1f90-738d-a5b4b91c-8c95-3580" TargetMode="External"/><Relationship Id="rId6769" Type="http://schemas.openxmlformats.org/officeDocument/2006/relationships/hyperlink" Target="https://www.lamudi.com.mx/detalle/41032-73-f63e2f65c4aa-ed5e-a6297f2c-a8a8-43cb" TargetMode="External"/><Relationship Id="rId10677" Type="http://schemas.openxmlformats.org/officeDocument/2006/relationships/hyperlink" Target="https://www.lamudi.com.mx/detalle/41032-73-ad40316fc0f4-1044-1915668-9def-73b3" TargetMode="External"/><Relationship Id="rId249" Type="http://schemas.openxmlformats.org/officeDocument/2006/relationships/hyperlink" Target="https://www.lamudi.com.mx/detalle/41032-73-36c462b0852d-c55a-4b2ebfb2-9f5e-4368" TargetMode="External"/><Relationship Id="rId10678" Type="http://schemas.openxmlformats.org/officeDocument/2006/relationships/hyperlink" Target="https://www.lamudi.com.mx/detalle/41032-73-d1fe26241c5b-76c8-18f5d04-a624-7b8f" TargetMode="External"/><Relationship Id="rId248" Type="http://schemas.openxmlformats.org/officeDocument/2006/relationships/hyperlink" Target="https://www.lamudi.com.mx/detalle/41032-73-256dc48fb72a-eec4-746e2677-a016-3540" TargetMode="External"/><Relationship Id="rId10675" Type="http://schemas.openxmlformats.org/officeDocument/2006/relationships/hyperlink" Target="https://www.lamudi.com.mx/detalle/41032-73-28b2aac5857d-1e44-905e58f6-9465-4498" TargetMode="External"/><Relationship Id="rId247" Type="http://schemas.openxmlformats.org/officeDocument/2006/relationships/hyperlink" Target="https://www.lamudi.com.mx/detalle/41032-73-54978c7d23b2-cb17-828fc1e7-864f-46b1" TargetMode="External"/><Relationship Id="rId10676" Type="http://schemas.openxmlformats.org/officeDocument/2006/relationships/hyperlink" Target="https://www.lamudi.com.mx/detalle/41032-73-4ca1f1bcc6b0-ef1e-190a4f0-96c0-7d61" TargetMode="External"/><Relationship Id="rId10679" Type="http://schemas.openxmlformats.org/officeDocument/2006/relationships/hyperlink" Target="https://www.lamudi.com.mx/detalle/41032-73-50f3d347efe2-8d40-2beeca95-9fe5-4ec8" TargetMode="External"/><Relationship Id="rId242" Type="http://schemas.openxmlformats.org/officeDocument/2006/relationships/hyperlink" Target="https://www.lamudi.com.mx/detalle/41032-73-41d2a43d990-26d-3f0218b8-a7c1-4c61" TargetMode="External"/><Relationship Id="rId5431" Type="http://schemas.openxmlformats.org/officeDocument/2006/relationships/hyperlink" Target="https://www.lamudi.com.mx/detalle/41032-73-2920500b484b-dc0b-191734a-9784-753f" TargetMode="External"/><Relationship Id="rId6762" Type="http://schemas.openxmlformats.org/officeDocument/2006/relationships/hyperlink" Target="https://www.lamudi.com.mx/detalle/41032-73-3421396141b5-96b1-20603615-81a6-32a7" TargetMode="External"/><Relationship Id="rId241" Type="http://schemas.openxmlformats.org/officeDocument/2006/relationships/hyperlink" Target="https://www.lamudi.com.mx/detalle/41032-73-41d2a43d990-26d-3f0218b8-a7c1-4c61" TargetMode="External"/><Relationship Id="rId5432" Type="http://schemas.openxmlformats.org/officeDocument/2006/relationships/hyperlink" Target="https://www.lamudi.com.mx/detalle/41032-73-2920500b484b-dc0b-191734a-9784-753f" TargetMode="External"/><Relationship Id="rId6763" Type="http://schemas.openxmlformats.org/officeDocument/2006/relationships/hyperlink" Target="https://www.lamudi.com.mx/detalle/41032-73-de2e21846cb4-7861-4db9ef01-86f8-43c1" TargetMode="External"/><Relationship Id="rId10670" Type="http://schemas.openxmlformats.org/officeDocument/2006/relationships/hyperlink" Target="https://www.lamudi.com.mx/detalle/41032-73-e992f4de5efb-2461-9aefdc83-b06c-389a" TargetMode="External"/><Relationship Id="rId240" Type="http://schemas.openxmlformats.org/officeDocument/2006/relationships/hyperlink" Target="https://www.lamudi.com.mx/detalle/41032-73-b56ad1e23d7c-e1bb-a0f46fb7-8d9f-45f1" TargetMode="External"/><Relationship Id="rId4101" Type="http://schemas.openxmlformats.org/officeDocument/2006/relationships/hyperlink" Target="https://www.lamudi.com.mx/detalle/41032-73-cb7bf011ca86-6215-1915ccb-9ea0-76b7" TargetMode="External"/><Relationship Id="rId6760" Type="http://schemas.openxmlformats.org/officeDocument/2006/relationships/hyperlink" Target="https://www.lamudi.com.mx/detalle/41032-73-f2bf6cba7a9a-69f7-18f5881-922e-7b96" TargetMode="External"/><Relationship Id="rId4100" Type="http://schemas.openxmlformats.org/officeDocument/2006/relationships/hyperlink" Target="https://www.lamudi.com.mx/detalle/41032-73-ec73811b32a-243f-776d592c-9ffc-33ea" TargetMode="External"/><Relationship Id="rId5430" Type="http://schemas.openxmlformats.org/officeDocument/2006/relationships/hyperlink" Target="https://www.lamudi.com.mx/detalle/41032-73-693af0bfda25-f37a-b1177e9b-a675-32e2" TargetMode="External"/><Relationship Id="rId6761" Type="http://schemas.openxmlformats.org/officeDocument/2006/relationships/hyperlink" Target="https://www.lamudi.com.mx/detalle/41032-73-c3851f2a7ee7-8c76-6a1f0997-bfc3-3191" TargetMode="External"/><Relationship Id="rId246" Type="http://schemas.openxmlformats.org/officeDocument/2006/relationships/hyperlink" Target="https://www.lamudi.com.mx/detalle/41032-73-54978c7d23b2-cb17-828fc1e7-864f-46b1" TargetMode="External"/><Relationship Id="rId4103" Type="http://schemas.openxmlformats.org/officeDocument/2006/relationships/hyperlink" Target="https://www.lamudi.com.mx/detalle/41032-73-47899e865f4f-767c-ab150a46-a16e-3e13" TargetMode="External"/><Relationship Id="rId5435" Type="http://schemas.openxmlformats.org/officeDocument/2006/relationships/hyperlink" Target="https://www.lamudi.com.mx/detalle/41032-73-d6d569d1b43d-9d72-191136a-a5d4-75e1" TargetMode="External"/><Relationship Id="rId6766" Type="http://schemas.openxmlformats.org/officeDocument/2006/relationships/hyperlink" Target="https://www.lamudi.com.mx/detalle/41032-73-4011a7f28cc8-9923-adf28d3e-9b62-40d1" TargetMode="External"/><Relationship Id="rId10673" Type="http://schemas.openxmlformats.org/officeDocument/2006/relationships/hyperlink" Target="https://www.lamudi.com.mx/detalle/41032-73-44f66cfdf360-337e-703b786e-866e-4a19" TargetMode="External"/><Relationship Id="rId245" Type="http://schemas.openxmlformats.org/officeDocument/2006/relationships/hyperlink" Target="https://www.lamudi.com.mx/detalle/41032-73-ed65bd0d2838-bd21-f166a22c-9561-4365" TargetMode="External"/><Relationship Id="rId4102" Type="http://schemas.openxmlformats.org/officeDocument/2006/relationships/hyperlink" Target="https://www.lamudi.com.mx/detalle/41032-73-ec73811b32a-243f-776d592c-9ffc-33ea" TargetMode="External"/><Relationship Id="rId5436" Type="http://schemas.openxmlformats.org/officeDocument/2006/relationships/hyperlink" Target="https://www.lamudi.com.mx/detalle/41032-73-1ed1f7d6290-864a-18f562b-84ef-7665" TargetMode="External"/><Relationship Id="rId6767" Type="http://schemas.openxmlformats.org/officeDocument/2006/relationships/hyperlink" Target="https://www.lamudi.com.mx/detalle/41032-73-725ebb5deb93-4c03-bbe662aa-9817-5019" TargetMode="External"/><Relationship Id="rId10674" Type="http://schemas.openxmlformats.org/officeDocument/2006/relationships/hyperlink" Target="https://www.lamudi.com.mx/detalle/41032-73-56d8ed1fac6f-6944-e95fc871-a693-4401" TargetMode="External"/><Relationship Id="rId244" Type="http://schemas.openxmlformats.org/officeDocument/2006/relationships/hyperlink" Target="https://www.lamudi.com.mx/detalle/41032-73-ed65bd0d2838-bd21-f166a22c-9561-4365" TargetMode="External"/><Relationship Id="rId4105" Type="http://schemas.openxmlformats.org/officeDocument/2006/relationships/hyperlink" Target="https://www.lamudi.com.mx/detalle/41032-73-300cf6ea639f-5638-bbe9f3fe-8114-311a" TargetMode="External"/><Relationship Id="rId5433" Type="http://schemas.openxmlformats.org/officeDocument/2006/relationships/hyperlink" Target="https://www.lamudi.com.mx/detalle/41032-73-9959d51795b-3fa9-17b162fa-8eea-3222" TargetMode="External"/><Relationship Id="rId6764" Type="http://schemas.openxmlformats.org/officeDocument/2006/relationships/hyperlink" Target="https://www.lamudi.com.mx/detalle/41032-73-4a34dd19bf5b-ff8d-dcf8e28a-b241-3442" TargetMode="External"/><Relationship Id="rId10671" Type="http://schemas.openxmlformats.org/officeDocument/2006/relationships/hyperlink" Target="https://www.lamudi.com.mx/detalle/41032-73-f98377139026-5536-18f208f-94c5-708f" TargetMode="External"/><Relationship Id="rId243" Type="http://schemas.openxmlformats.org/officeDocument/2006/relationships/hyperlink" Target="https://www.lamudi.com.mx/detalle/41032-73-94e904468bc1-17a1-5346c46e-ba5c-4a60" TargetMode="External"/><Relationship Id="rId4104" Type="http://schemas.openxmlformats.org/officeDocument/2006/relationships/hyperlink" Target="https://www.lamudi.com.mx/detalle/41032-73-53658c5c0403-491c-6508d7f-819a-3b12" TargetMode="External"/><Relationship Id="rId5434" Type="http://schemas.openxmlformats.org/officeDocument/2006/relationships/hyperlink" Target="https://www.lamudi.com.mx/detalle/41032-73-79aec8cae1f4-9e4f-19080ce-b226-76b1" TargetMode="External"/><Relationship Id="rId6765" Type="http://schemas.openxmlformats.org/officeDocument/2006/relationships/hyperlink" Target="https://www.lamudi.com.mx/detalle/41032-73-d15c7a848811-78d8-6d3ff3b1-8af0-43f4" TargetMode="External"/><Relationship Id="rId10672" Type="http://schemas.openxmlformats.org/officeDocument/2006/relationships/hyperlink" Target="https://www.lamudi.com.mx/detalle/41032-73-ce6a8738d768-f8f8-544f4f36-b22b-3d1e" TargetMode="External"/><Relationship Id="rId5428" Type="http://schemas.openxmlformats.org/officeDocument/2006/relationships/hyperlink" Target="https://www.lamudi.com.mx/detalle/41032-73-65e6d3d350b0-786b-527213d2-b9dd-3e8f" TargetMode="External"/><Relationship Id="rId6759" Type="http://schemas.openxmlformats.org/officeDocument/2006/relationships/hyperlink" Target="https://www.lamudi.com.mx/detalle/41032-73-377dbada14ec-3880-61b92674-90ba-36ab" TargetMode="External"/><Relationship Id="rId5429" Type="http://schemas.openxmlformats.org/officeDocument/2006/relationships/hyperlink" Target="https://www.lamudi.com.mx/detalle/41032-73-c1eb6d0c90d-313a-19064a1-8c7e-79b6" TargetMode="External"/><Relationship Id="rId5426" Type="http://schemas.openxmlformats.org/officeDocument/2006/relationships/hyperlink" Target="https://www.lamudi.com.mx/detalle/41032-73-9a571279a3e-de31-a86d499a-9c02-3299" TargetMode="External"/><Relationship Id="rId6757" Type="http://schemas.openxmlformats.org/officeDocument/2006/relationships/hyperlink" Target="https://www.lamudi.com.mx/detalle/41032-73-f6d4fbfb8ead-5919-c255fe00-8e10-3f42" TargetMode="External"/><Relationship Id="rId5427" Type="http://schemas.openxmlformats.org/officeDocument/2006/relationships/hyperlink" Target="https://www.lamudi.com.mx/detalle/41032-73-bd9685c4f911-abbf-76f56e3d-bda0-3d43" TargetMode="External"/><Relationship Id="rId6758" Type="http://schemas.openxmlformats.org/officeDocument/2006/relationships/hyperlink" Target="https://www.lamudi.com.mx/detalle/41032-73-d9f2906855ed-65ad-d329f298-ac64-3b44" TargetMode="External"/><Relationship Id="rId239" Type="http://schemas.openxmlformats.org/officeDocument/2006/relationships/hyperlink" Target="https://www.lamudi.com.mx/detalle/41032-73-2d84b6e26fd0-690d-190e0e9-9557-8041" TargetMode="External"/><Relationship Id="rId10688" Type="http://schemas.openxmlformats.org/officeDocument/2006/relationships/hyperlink" Target="https://www.lamudi.com.mx/detalle/41032-73-539725773362-4d36-1a63552-872d-3c49" TargetMode="External"/><Relationship Id="rId238" Type="http://schemas.openxmlformats.org/officeDocument/2006/relationships/hyperlink" Target="https://www.lamudi.com.mx/detalle/41032-73-3cafd279691e-e37-1915d56-8d07-77c2" TargetMode="External"/><Relationship Id="rId10689" Type="http://schemas.openxmlformats.org/officeDocument/2006/relationships/hyperlink" Target="https://www.lamudi.com.mx/detalle/41032-73-6807c14e7a38-2fd2-191543b-b605-7f47" TargetMode="External"/><Relationship Id="rId237" Type="http://schemas.openxmlformats.org/officeDocument/2006/relationships/hyperlink" Target="https://www.lamudi.com.mx/detalle/41032-73-454967914904-d72c-190d190-9b75-76ad" TargetMode="External"/><Relationship Id="rId10686" Type="http://schemas.openxmlformats.org/officeDocument/2006/relationships/hyperlink" Target="https://www.lamudi.com.mx/detalle/41032-73-3d0b7367de68-b440-5452e2ec-947b-3402" TargetMode="External"/><Relationship Id="rId236" Type="http://schemas.openxmlformats.org/officeDocument/2006/relationships/hyperlink" Target="https://www.lamudi.com.mx/detalle/41032-73-e366d559333c-cc6d-6d3ff8fb-b817-44ae" TargetMode="External"/><Relationship Id="rId10687" Type="http://schemas.openxmlformats.org/officeDocument/2006/relationships/hyperlink" Target="https://www.lamudi.com.mx/detalle/41032-73-971aa7e04106-3794-7cef98b-aee5-3f56" TargetMode="External"/><Relationship Id="rId231" Type="http://schemas.openxmlformats.org/officeDocument/2006/relationships/hyperlink" Target="https://www.lamudi.com.mx/detalle/41032-73-920bdcb190f7-9708-8b189dad-9198-4448" TargetMode="External"/><Relationship Id="rId5420" Type="http://schemas.openxmlformats.org/officeDocument/2006/relationships/hyperlink" Target="https://www.lamudi.com.mx/detalle/41032-73-6f50b394fccc-4e91-a8796748-af34-3fdc" TargetMode="External"/><Relationship Id="rId6751" Type="http://schemas.openxmlformats.org/officeDocument/2006/relationships/hyperlink" Target="https://www.lamudi.com.mx/detalle/41032-73-7fc431d6c195-16d8-daf8951c-a074-3c37" TargetMode="External"/><Relationship Id="rId10680" Type="http://schemas.openxmlformats.org/officeDocument/2006/relationships/hyperlink" Target="https://www.lamudi.com.mx/detalle/41032-73-c94f5f0c7cec-9e3a-a0eb0425-92ec-4ea3" TargetMode="External"/><Relationship Id="rId230" Type="http://schemas.openxmlformats.org/officeDocument/2006/relationships/hyperlink" Target="https://www.lamudi.com.mx/detalle/41032-73-e794df9f2255-eff4-2dc4eb7f-a73f-419a" TargetMode="External"/><Relationship Id="rId5421" Type="http://schemas.openxmlformats.org/officeDocument/2006/relationships/hyperlink" Target="https://www.lamudi.com.mx/detalle/41032-73-ae9dd618f3a9-d87c-65e759a5-aaf6-32c7" TargetMode="External"/><Relationship Id="rId6752" Type="http://schemas.openxmlformats.org/officeDocument/2006/relationships/hyperlink" Target="https://www.lamudi.com.mx/detalle/41032-73-187a1233826c-f68a-f1011364-8c2b-3e91" TargetMode="External"/><Relationship Id="rId10681" Type="http://schemas.openxmlformats.org/officeDocument/2006/relationships/hyperlink" Target="https://www.lamudi.com.mx/detalle/41032-73-629cb21a2848-5b36-7c7b4428-8d44-324b" TargetMode="External"/><Relationship Id="rId6750" Type="http://schemas.openxmlformats.org/officeDocument/2006/relationships/hyperlink" Target="https://www.lamudi.com.mx/detalle/41032-73-41accb1d0e24-1375-1470adb0-970d-396e" TargetMode="External"/><Relationship Id="rId235" Type="http://schemas.openxmlformats.org/officeDocument/2006/relationships/hyperlink" Target="https://www.lamudi.com.mx/detalle/41032-73-ac2ab85ce081-8dbe-31398069-92c1-492f" TargetMode="External"/><Relationship Id="rId5424" Type="http://schemas.openxmlformats.org/officeDocument/2006/relationships/hyperlink" Target="https://www.lamudi.com.mx/detalle/41032-73-d081af512a05-c464-18f5cc9-ab33-7bb3" TargetMode="External"/><Relationship Id="rId6755" Type="http://schemas.openxmlformats.org/officeDocument/2006/relationships/hyperlink" Target="https://www.lamudi.com.mx/detalle/41032-73-7f388229328b-c512-1912e8d-a65e-7273" TargetMode="External"/><Relationship Id="rId10684" Type="http://schemas.openxmlformats.org/officeDocument/2006/relationships/hyperlink" Target="https://www.lamudi.com.mx/detalle/41032-73-7432738397b3-9ddc-212647d5-af73-3c1e" TargetMode="External"/><Relationship Id="rId234" Type="http://schemas.openxmlformats.org/officeDocument/2006/relationships/hyperlink" Target="https://www.lamudi.com.mx/detalle/41032-73-63c60f84ab2f-dad6-46b90fac-a2da-443b" TargetMode="External"/><Relationship Id="rId5425" Type="http://schemas.openxmlformats.org/officeDocument/2006/relationships/hyperlink" Target="https://www.lamudi.com.mx/detalle/41032-73-d5164341ec9-f6d2-7d44cca-9d92-351a" TargetMode="External"/><Relationship Id="rId6756" Type="http://schemas.openxmlformats.org/officeDocument/2006/relationships/hyperlink" Target="https://www.lamudi.com.mx/detalle/41032-73-e332c2ba47ed-d517-6a476d1d-bf91-3808" TargetMode="External"/><Relationship Id="rId10685" Type="http://schemas.openxmlformats.org/officeDocument/2006/relationships/hyperlink" Target="https://www.lamudi.com.mx/detalle/41032-73-da81c58c278e-7324-60efd69d-a765-49dc" TargetMode="External"/><Relationship Id="rId233" Type="http://schemas.openxmlformats.org/officeDocument/2006/relationships/hyperlink" Target="https://www.lamudi.com.mx/detalle/41032-73-99ec7d278b43-b1f-7011fbd6-89f4-4165" TargetMode="External"/><Relationship Id="rId5422" Type="http://schemas.openxmlformats.org/officeDocument/2006/relationships/hyperlink" Target="https://www.lamudi.com.mx/detalle/41032-73-36549af7d3b7-9e0a-c8a03b46-b986-4298" TargetMode="External"/><Relationship Id="rId6753" Type="http://schemas.openxmlformats.org/officeDocument/2006/relationships/hyperlink" Target="https://www.lamudi.com.mx/detalle/41032-73-6e24e6a8462b-30e5-1908342-a244-7191" TargetMode="External"/><Relationship Id="rId10682" Type="http://schemas.openxmlformats.org/officeDocument/2006/relationships/hyperlink" Target="https://www.lamudi.com.mx/detalle/41032-73-630b79f27d9d-9bf5-1c332023-983e-38cb" TargetMode="External"/><Relationship Id="rId232" Type="http://schemas.openxmlformats.org/officeDocument/2006/relationships/hyperlink" Target="https://www.lamudi.com.mx/detalle/41032-73-5d3400a4f41-74d-26a8879e-93fd-4978" TargetMode="External"/><Relationship Id="rId5423" Type="http://schemas.openxmlformats.org/officeDocument/2006/relationships/hyperlink" Target="https://www.lamudi.com.mx/detalle/41032-73-62d22777f1cb-d578-bf9db10f-ae46-45c2" TargetMode="External"/><Relationship Id="rId6754" Type="http://schemas.openxmlformats.org/officeDocument/2006/relationships/hyperlink" Target="https://www.lamudi.com.mx/detalle/41032-73-e37d9ab006f6-7aa9-190cb5b-8052-713a" TargetMode="External"/><Relationship Id="rId10683" Type="http://schemas.openxmlformats.org/officeDocument/2006/relationships/hyperlink" Target="https://www.lamudi.com.mx/detalle/41032-73-f0ab4b42ce79-4714-191568d-b3a8-7c16" TargetMode="External"/><Relationship Id="rId6704" Type="http://schemas.openxmlformats.org/officeDocument/2006/relationships/hyperlink" Target="https://www.lamudi.com.mx/detalle/41032-73-6d912d4fcf03-7827-89389c4-a7f7-345c" TargetMode="External"/><Relationship Id="rId6705" Type="http://schemas.openxmlformats.org/officeDocument/2006/relationships/hyperlink" Target="https://www.lamudi.com.mx/detalle/41032-73-5bfa50067eaa-49be-f59398e3-819a-3d58" TargetMode="External"/><Relationship Id="rId6702" Type="http://schemas.openxmlformats.org/officeDocument/2006/relationships/hyperlink" Target="https://www.lamudi.com.mx/detalle/41032-73-7fe608e2e445-a5b7-190c8f2-a74c-7aed" TargetMode="External"/><Relationship Id="rId6703" Type="http://schemas.openxmlformats.org/officeDocument/2006/relationships/hyperlink" Target="https://www.lamudi.com.mx/detalle/41032-73-9aff656350ab-1ff6-8ad7bc69-bf90-3bea" TargetMode="External"/><Relationship Id="rId6708" Type="http://schemas.openxmlformats.org/officeDocument/2006/relationships/hyperlink" Target="https://www.lamudi.com.mx/detalle/41032-73-beb7cf973e52-e24c-56e692e8-b178-5044" TargetMode="External"/><Relationship Id="rId6709" Type="http://schemas.openxmlformats.org/officeDocument/2006/relationships/hyperlink" Target="https://www.lamudi.com.mx/detalle/41032-73-da139e0c6285-8a18-19148f3-beed-7aed" TargetMode="External"/><Relationship Id="rId6706" Type="http://schemas.openxmlformats.org/officeDocument/2006/relationships/hyperlink" Target="https://www.lamudi.com.mx/detalle/41032-73-a0498f9e1356-b3cf-5dd21f33-a1ac-311b" TargetMode="External"/><Relationship Id="rId6707" Type="http://schemas.openxmlformats.org/officeDocument/2006/relationships/hyperlink" Target="https://www.lamudi.com.mx/detalle/41032-73-a316e6eaec6-8ddb-4e615a89-8a49-3532" TargetMode="External"/><Relationship Id="rId6700" Type="http://schemas.openxmlformats.org/officeDocument/2006/relationships/hyperlink" Target="https://www.lamudi.com.mx/detalle/41032-73-32b92346f1cc-ad60-e20fc084-a3d5-3578" TargetMode="External"/><Relationship Id="rId6701" Type="http://schemas.openxmlformats.org/officeDocument/2006/relationships/hyperlink" Target="https://www.lamudi.com.mx/detalle/41032-73-7db31919d9b6-8f52-fc7f9dab-9af0-47a5" TargetMode="External"/><Relationship Id="rId6726" Type="http://schemas.openxmlformats.org/officeDocument/2006/relationships/hyperlink" Target="https://www.lamudi.com.mx/detalle/41032-73-187a1233826c-f68a-f1011364-8c2b-3e91" TargetMode="External"/><Relationship Id="rId6727" Type="http://schemas.openxmlformats.org/officeDocument/2006/relationships/hyperlink" Target="https://www.lamudi.com.mx/detalle/41032-73-41accb1d0e24-1375-1470adb0-970d-396e" TargetMode="External"/><Relationship Id="rId6724" Type="http://schemas.openxmlformats.org/officeDocument/2006/relationships/hyperlink" Target="https://www.lamudi.com.mx/detalle/41032-73-ebd6654029c5-ae2a-1907f9a-a662-79ce" TargetMode="External"/><Relationship Id="rId6725" Type="http://schemas.openxmlformats.org/officeDocument/2006/relationships/hyperlink" Target="https://www.lamudi.com.mx/detalle/41032-73-63c78cca6666-5ed0-213c0c97-88c1-3aa3" TargetMode="External"/><Relationship Id="rId6728" Type="http://schemas.openxmlformats.org/officeDocument/2006/relationships/hyperlink" Target="https://www.lamudi.com.mx/detalle/41032-73-217066237d92-a140-70d3f8d2-9264-3c7a" TargetMode="External"/><Relationship Id="rId6729" Type="http://schemas.openxmlformats.org/officeDocument/2006/relationships/hyperlink" Target="https://www.lamudi.com.mx/detalle/41032-73-7fc431d6c195-16d8-daf8951c-a074-3c37" TargetMode="External"/><Relationship Id="rId206" Type="http://schemas.openxmlformats.org/officeDocument/2006/relationships/hyperlink" Target="https://www.lamudi.com.mx/detalle/41032-73-2c8a8faf58e-dc83-75aa244c-bcdd-430f" TargetMode="External"/><Relationship Id="rId205" Type="http://schemas.openxmlformats.org/officeDocument/2006/relationships/hyperlink" Target="https://www.lamudi.com.mx/detalle/41032-73-17737f4b502d-469f-9b723095-af12-40ab" TargetMode="External"/><Relationship Id="rId204" Type="http://schemas.openxmlformats.org/officeDocument/2006/relationships/hyperlink" Target="https://www.lamudi.com.mx/detalle/41032-73-80ce4265d3c2-3e64-c0751ce9-86b2-4e06" TargetMode="External"/><Relationship Id="rId203" Type="http://schemas.openxmlformats.org/officeDocument/2006/relationships/hyperlink" Target="https://www.lamudi.com.mx/detalle/41032-73-7a9f89142d9a-125e-2b506c0c-895a-4d40" TargetMode="External"/><Relationship Id="rId209" Type="http://schemas.openxmlformats.org/officeDocument/2006/relationships/hyperlink" Target="https://www.lamudi.com.mx/detalle/41032-73-15a5d05ff9e1-3bbb-c7fd02ab-ba9c-4ec2" TargetMode="External"/><Relationship Id="rId208" Type="http://schemas.openxmlformats.org/officeDocument/2006/relationships/hyperlink" Target="https://www.lamudi.com.mx/detalle/41032-73-22eca9b41d4e-2a73-c14c62be-90d2-40a4" TargetMode="External"/><Relationship Id="rId207" Type="http://schemas.openxmlformats.org/officeDocument/2006/relationships/hyperlink" Target="https://www.lamudi.com.mx/detalle/41032-73-9fce3416c5ae-cc9c-49111eda-a9c5-4eec" TargetMode="External"/><Relationship Id="rId202" Type="http://schemas.openxmlformats.org/officeDocument/2006/relationships/hyperlink" Target="https://www.lamudi.com.mx/detalle/41032-73-5e83a3a6cd76-b6c0-76903d4b-a6d2-4af8" TargetMode="External"/><Relationship Id="rId6722" Type="http://schemas.openxmlformats.org/officeDocument/2006/relationships/hyperlink" Target="https://www.lamudi.com.mx/detalle/41032-73-81aec33fd0fb-287b-190b227-a2f2-7950" TargetMode="External"/><Relationship Id="rId201" Type="http://schemas.openxmlformats.org/officeDocument/2006/relationships/hyperlink" Target="https://www.lamudi.com.mx/detalle/41032-73-d1da96c606ed-c89e-1909ea1-8c9c-7416" TargetMode="External"/><Relationship Id="rId6723" Type="http://schemas.openxmlformats.org/officeDocument/2006/relationships/hyperlink" Target="https://www.lamudi.com.mx/detalle/41032-73-6e24e6a8462b-30e5-1908342-a244-7191" TargetMode="External"/><Relationship Id="rId200" Type="http://schemas.openxmlformats.org/officeDocument/2006/relationships/hyperlink" Target="https://www.lamudi.com.mx/detalle/41032-73-4be3fc1f7af9-a6e6-46038afd-a58c-42ca" TargetMode="External"/><Relationship Id="rId6720" Type="http://schemas.openxmlformats.org/officeDocument/2006/relationships/hyperlink" Target="https://www.lamudi.com.mx/detalle/41032-73-2f85ccbce738-af0b-5491499b-86ac-3141" TargetMode="External"/><Relationship Id="rId6721" Type="http://schemas.openxmlformats.org/officeDocument/2006/relationships/hyperlink" Target="https://www.lamudi.com.mx/detalle/41032-73-2a89266c426d-78eb-21a6b7bb-bf5c-3289" TargetMode="External"/><Relationship Id="rId6715" Type="http://schemas.openxmlformats.org/officeDocument/2006/relationships/hyperlink" Target="https://www.lamudi.com.mx/detalle/41032-73-ffcc7ebb5d30-376f-18fa091-b257-7c07" TargetMode="External"/><Relationship Id="rId6716" Type="http://schemas.openxmlformats.org/officeDocument/2006/relationships/hyperlink" Target="https://www.lamudi.com.mx/detalle/41032-73-e43a6ad6e91b-c1f5-7d869e35-baac-3216" TargetMode="External"/><Relationship Id="rId6713" Type="http://schemas.openxmlformats.org/officeDocument/2006/relationships/hyperlink" Target="https://www.lamudi.com.mx/detalle/41032-73-2f71de307773-956d-190c796-bf3d-7e1a" TargetMode="External"/><Relationship Id="rId6714" Type="http://schemas.openxmlformats.org/officeDocument/2006/relationships/hyperlink" Target="https://www.lamudi.com.mx/detalle/41032-73-ab26c674a341-44a2-28c2732b-b3d3-3e5f" TargetMode="External"/><Relationship Id="rId6719" Type="http://schemas.openxmlformats.org/officeDocument/2006/relationships/hyperlink" Target="https://www.lamudi.com.mx/detalle/41032-73-65b81813653d-3aa5-d37b90eb-bdde-39ce" TargetMode="External"/><Relationship Id="rId6717" Type="http://schemas.openxmlformats.org/officeDocument/2006/relationships/hyperlink" Target="https://www.lamudi.com.mx/detalle/41032-73-2dfd421bcd39-f2f2-3b7e8afc-b043-4ecd" TargetMode="External"/><Relationship Id="rId6718" Type="http://schemas.openxmlformats.org/officeDocument/2006/relationships/hyperlink" Target="https://www.lamudi.com.mx/detalle/41032-73-33e3e5ef6023-280d-92687f69-9599-43cd" TargetMode="External"/><Relationship Id="rId6711" Type="http://schemas.openxmlformats.org/officeDocument/2006/relationships/hyperlink" Target="https://www.lamudi.com.mx/detalle/41032-73-b4e0d892653d-4ee3-190a8f4-bafd-8048" TargetMode="External"/><Relationship Id="rId6712" Type="http://schemas.openxmlformats.org/officeDocument/2006/relationships/hyperlink" Target="https://www.lamudi.com.mx/detalle/41032-73-292ac8629953-9fa4-4bc6a0d0-8226-4152" TargetMode="External"/><Relationship Id="rId6710" Type="http://schemas.openxmlformats.org/officeDocument/2006/relationships/hyperlink" Target="https://www.lamudi.com.mx/detalle/41032-73-364c6f2e14ef-b971-2213a270-b63b-4169" TargetMode="External"/><Relationship Id="rId10974" Type="http://schemas.openxmlformats.org/officeDocument/2006/relationships/hyperlink" Target="https://www.lamudi.com.mx/detalle/41032-73-d5a30941c68c-7234-18f8c56-a8c4-7d23" TargetMode="External"/><Relationship Id="rId5490" Type="http://schemas.openxmlformats.org/officeDocument/2006/relationships/hyperlink" Target="https://www.lamudi.com.mx/detalle/41032-73-6ab100b347f7-f6af-aa354de7-912f-3639" TargetMode="External"/><Relationship Id="rId10975" Type="http://schemas.openxmlformats.org/officeDocument/2006/relationships/hyperlink" Target="https://www.lamudi.com.mx/detalle/41032-73-ff27f0684c62-f369-18fa613-8aca-7e09" TargetMode="External"/><Relationship Id="rId10972" Type="http://schemas.openxmlformats.org/officeDocument/2006/relationships/hyperlink" Target="https://www.lamudi.com.mx/detalle/41032-73-8024d27e98d7-a098-1912ae6-8ce3-7619" TargetMode="External"/><Relationship Id="rId10973" Type="http://schemas.openxmlformats.org/officeDocument/2006/relationships/hyperlink" Target="https://www.lamudi.com.mx/detalle/41032-73-8f66ba887b4d-e14f-d6396ec4-813e-431f" TargetMode="External"/><Relationship Id="rId4161" Type="http://schemas.openxmlformats.org/officeDocument/2006/relationships/hyperlink" Target="https://www.lamudi.com.mx/detalle/41032-73-9d70fe289e59-a4e7-4a1193bb-80ed-3053" TargetMode="External"/><Relationship Id="rId5493" Type="http://schemas.openxmlformats.org/officeDocument/2006/relationships/hyperlink" Target="https://www.lamudi.com.mx/detalle/41032-73-c921e16cb646-7a47-2537c29c-a587-4362" TargetMode="External"/><Relationship Id="rId10978" Type="http://schemas.openxmlformats.org/officeDocument/2006/relationships/hyperlink" Target="https://www.lamudi.com.mx/detalle/41032-73-18ef0b9421f-5fb3-a467e2ae-88c2-4802" TargetMode="External"/><Relationship Id="rId4160" Type="http://schemas.openxmlformats.org/officeDocument/2006/relationships/hyperlink" Target="https://www.lamudi.com.mx/detalle/41032-73-2f9dc2477cfb-7fd0-6784f5db-afa6-32ac" TargetMode="External"/><Relationship Id="rId5494" Type="http://schemas.openxmlformats.org/officeDocument/2006/relationships/hyperlink" Target="https://www.lamudi.com.mx/detalle/41032-73-ae35bb728953-e0d6-64955b81-bd58-4b0e" TargetMode="External"/><Relationship Id="rId10979" Type="http://schemas.openxmlformats.org/officeDocument/2006/relationships/hyperlink" Target="https://www.lamudi.com.mx/detalle/41032-73-fefdfd8495cd-bc78-18f7122-9cc3-74a3" TargetMode="External"/><Relationship Id="rId4163" Type="http://schemas.openxmlformats.org/officeDocument/2006/relationships/hyperlink" Target="https://www.lamudi.com.mx/detalle/41032-73-7f6d1f68a58e-a771-6d30a417-8695-393f" TargetMode="External"/><Relationship Id="rId5491" Type="http://schemas.openxmlformats.org/officeDocument/2006/relationships/hyperlink" Target="https://www.lamudi.com.mx/detalle/41032-73-90e58fd62dcf-6dc7-f39542a2-966b-4baf" TargetMode="External"/><Relationship Id="rId10976" Type="http://schemas.openxmlformats.org/officeDocument/2006/relationships/hyperlink" Target="https://www.lamudi.com.mx/detalle/41032-73-8024d27e98d7-a098-1912ae6-8ce3-7619" TargetMode="External"/><Relationship Id="rId4162" Type="http://schemas.openxmlformats.org/officeDocument/2006/relationships/hyperlink" Target="https://www.lamudi.com.mx/detalle/41032-73-7da205848de3-bedc-bcdfa883-bd6c-4037" TargetMode="External"/><Relationship Id="rId5492" Type="http://schemas.openxmlformats.org/officeDocument/2006/relationships/hyperlink" Target="https://www.lamudi.com.mx/detalle/41032-73-7b69c8fd155a-ad30-9be62041-920d-3b98" TargetMode="External"/><Relationship Id="rId10977" Type="http://schemas.openxmlformats.org/officeDocument/2006/relationships/hyperlink" Target="https://www.lamudi.com.mx/detalle/41032-73-84487c95538f-2632-50c56cd6-bf3f-4a84" TargetMode="External"/><Relationship Id="rId4165" Type="http://schemas.openxmlformats.org/officeDocument/2006/relationships/hyperlink" Target="https://www.lamudi.com.mx/detalle/41032-73-e4b25f43dc75-3413-9f0a1ce4-9347-324a" TargetMode="External"/><Relationship Id="rId5497" Type="http://schemas.openxmlformats.org/officeDocument/2006/relationships/hyperlink" Target="https://www.lamudi.com.mx/detalle/41032-73-a7957b9f7d66-fd64-19019bc-b18f-77d9" TargetMode="External"/><Relationship Id="rId4164" Type="http://schemas.openxmlformats.org/officeDocument/2006/relationships/hyperlink" Target="https://www.lamudi.com.mx/detalle/41032-73-f58315416e4f-8227-3e9dbf22-ba7f-3b12" TargetMode="External"/><Relationship Id="rId5498" Type="http://schemas.openxmlformats.org/officeDocument/2006/relationships/hyperlink" Target="https://www.lamudi.com.mx/detalle/41032-73-2bd6cc2f2fa4-d0be-1910800-a7d0-75a8" TargetMode="External"/><Relationship Id="rId4167" Type="http://schemas.openxmlformats.org/officeDocument/2006/relationships/hyperlink" Target="https://www.lamudi.com.mx/detalle/41032-73-35f250d046da-5e9d-d1d73154-a7f1-3887" TargetMode="External"/><Relationship Id="rId5495" Type="http://schemas.openxmlformats.org/officeDocument/2006/relationships/hyperlink" Target="https://www.lamudi.com.mx/detalle/41032-73-ae4a7f1e5f61-52bb-1902ba0-b54d-7e98" TargetMode="External"/><Relationship Id="rId4166" Type="http://schemas.openxmlformats.org/officeDocument/2006/relationships/hyperlink" Target="https://www.lamudi.com.mx/detalle/41032-73-8edccf93d7e1-7766-c8a8b57f-b1d1-3628" TargetMode="External"/><Relationship Id="rId5496" Type="http://schemas.openxmlformats.org/officeDocument/2006/relationships/hyperlink" Target="https://www.lamudi.com.mx/detalle/41032-73-52caffd9fd6f-74c8-3a23b9f-8443-30c1" TargetMode="External"/><Relationship Id="rId4169" Type="http://schemas.openxmlformats.org/officeDocument/2006/relationships/hyperlink" Target="https://www.lamudi.com.mx/detalle/41032-73-15ffe96bce88-f6a4-52f4020e-a368-3091" TargetMode="External"/><Relationship Id="rId10970" Type="http://schemas.openxmlformats.org/officeDocument/2006/relationships/hyperlink" Target="https://www.lamudi.com.mx/detalle/41032-73-d28f147afa5a-5d93-18f5e70-b25a-7ba6" TargetMode="External"/><Relationship Id="rId4168" Type="http://schemas.openxmlformats.org/officeDocument/2006/relationships/hyperlink" Target="https://www.lamudi.com.mx/detalle/41032-73-767e2d31ed37-9fd1-832fcf-a812-369c" TargetMode="External"/><Relationship Id="rId10971" Type="http://schemas.openxmlformats.org/officeDocument/2006/relationships/hyperlink" Target="https://www.lamudi.com.mx/detalle/41032-73-4920f230e7f7-312b-fd2409eb-9817-4d67" TargetMode="External"/><Relationship Id="rId5499" Type="http://schemas.openxmlformats.org/officeDocument/2006/relationships/hyperlink" Target="https://www.lamudi.com.mx/detalle/41032-73-650d233e10fe-f6f6-1908116-9886-71f9" TargetMode="External"/><Relationship Id="rId10985" Type="http://schemas.openxmlformats.org/officeDocument/2006/relationships/hyperlink" Target="https://www.lamudi.com.mx/detalle/41032-73-1123d9658821-3996-e99246b9-8545-44f8" TargetMode="External"/><Relationship Id="rId10986" Type="http://schemas.openxmlformats.org/officeDocument/2006/relationships/hyperlink" Target="https://www.lamudi.com.mx/detalle/41032-73-c26e0db9cdb6-5ed3-202106e6-8786-3d01" TargetMode="External"/><Relationship Id="rId10983" Type="http://schemas.openxmlformats.org/officeDocument/2006/relationships/hyperlink" Target="https://www.lamudi.com.mx/detalle/41032-73-1aad23a2c67d-1549-1917021-9839-775a" TargetMode="External"/><Relationship Id="rId10984" Type="http://schemas.openxmlformats.org/officeDocument/2006/relationships/hyperlink" Target="https://www.lamudi.com.mx/detalle/41032-73-f3ca53830cef-4305-1913781-a5ec-796b" TargetMode="External"/><Relationship Id="rId4150" Type="http://schemas.openxmlformats.org/officeDocument/2006/relationships/hyperlink" Target="https://www.lamudi.com.mx/detalle/41032-73-80f88b4f4d0d-c8ec-19170c1-8735-7a9b" TargetMode="External"/><Relationship Id="rId5482" Type="http://schemas.openxmlformats.org/officeDocument/2006/relationships/hyperlink" Target="https://www.lamudi.com.mx/detalle/41032-73-feba2bee059c-7ba2-cfcfd50a-9266-45fa" TargetMode="External"/><Relationship Id="rId10989" Type="http://schemas.openxmlformats.org/officeDocument/2006/relationships/hyperlink" Target="https://www.lamudi.com.mx/detalle/41032-73-ce4478d6c2dd-1de3-cba70a41-b54b-3ade" TargetMode="External"/><Relationship Id="rId5483" Type="http://schemas.openxmlformats.org/officeDocument/2006/relationships/hyperlink" Target="https://www.lamudi.com.mx/detalle/41032-73-6d528966c682-c31b-f92ae7a4-b373-4ae5" TargetMode="External"/><Relationship Id="rId4152" Type="http://schemas.openxmlformats.org/officeDocument/2006/relationships/hyperlink" Target="https://www.lamudi.com.mx/detalle/41032-73-2ae1d275cec4-935c-43e14b74-b7ac-3bac" TargetMode="External"/><Relationship Id="rId5480" Type="http://schemas.openxmlformats.org/officeDocument/2006/relationships/hyperlink" Target="https://www.lamudi.com.mx/detalle/41032-73-8097fd326ee-2c17-190b227-91ca-782d" TargetMode="External"/><Relationship Id="rId10987" Type="http://schemas.openxmlformats.org/officeDocument/2006/relationships/hyperlink" Target="https://www.lamudi.com.mx/detalle/41032-73-1123d9658821-3996-e99246b9-8545-44f8" TargetMode="External"/><Relationship Id="rId4151" Type="http://schemas.openxmlformats.org/officeDocument/2006/relationships/hyperlink" Target="https://www.lamudi.com.mx/detalle/41032-73-a4f757ec5ee8-4f60-cbdc1ec3-9310-4139" TargetMode="External"/><Relationship Id="rId5481" Type="http://schemas.openxmlformats.org/officeDocument/2006/relationships/hyperlink" Target="https://www.lamudi.com.mx/detalle/41032-73-90bd6a2c3ca3-fec7-d3ae9253-bf94-4a1f" TargetMode="External"/><Relationship Id="rId10988" Type="http://schemas.openxmlformats.org/officeDocument/2006/relationships/hyperlink" Target="https://www.lamudi.com.mx/detalle/41032-73-4d1ab61f7df7-8b84-1909a99-8cf1-758e" TargetMode="External"/><Relationship Id="rId4154" Type="http://schemas.openxmlformats.org/officeDocument/2006/relationships/hyperlink" Target="https://www.lamudi.com.mx/detalle/41032-73-3ac9f262a8f-fb2-adb74d8f-bab5-40de" TargetMode="External"/><Relationship Id="rId5486" Type="http://schemas.openxmlformats.org/officeDocument/2006/relationships/hyperlink" Target="https://www.lamudi.com.mx/detalle/41032-73-7df92d13a17f-7436-1902ba9-8891-7445" TargetMode="External"/><Relationship Id="rId4153" Type="http://schemas.openxmlformats.org/officeDocument/2006/relationships/hyperlink" Target="https://www.lamudi.com.mx/detalle/41032-73-778ae9d9bf02-3124-eb8d7a95-aa38-3cd1" TargetMode="External"/><Relationship Id="rId5487" Type="http://schemas.openxmlformats.org/officeDocument/2006/relationships/hyperlink" Target="https://www.lamudi.com.mx/detalle/41032-73-569125ae46f0-ed18-a38ae360-bc8d-3be2" TargetMode="External"/><Relationship Id="rId4156" Type="http://schemas.openxmlformats.org/officeDocument/2006/relationships/hyperlink" Target="https://www.lamudi.com.mx/detalle/41032-73-8a2d161838e4-2094-1910447-879b-7c65" TargetMode="External"/><Relationship Id="rId5484" Type="http://schemas.openxmlformats.org/officeDocument/2006/relationships/hyperlink" Target="https://www.lamudi.com.mx/detalle/41032-73-9a4b230d1e7c-a112-190f1e1-9f23-70d6" TargetMode="External"/><Relationship Id="rId4155" Type="http://schemas.openxmlformats.org/officeDocument/2006/relationships/hyperlink" Target="https://www.lamudi.com.mx/detalle/41032-73-7a9e1ff58f56-160-6706b134-b98c-4045" TargetMode="External"/><Relationship Id="rId5485" Type="http://schemas.openxmlformats.org/officeDocument/2006/relationships/hyperlink" Target="https://www.lamudi.com.mx/detalle/41032-73-47a956b12ef1-fa71-2c0513a4-8321-4959" TargetMode="External"/><Relationship Id="rId4158" Type="http://schemas.openxmlformats.org/officeDocument/2006/relationships/hyperlink" Target="https://www.lamudi.com.mx/detalle/41032-73-2c3bf7704e4e-3a73-3f8b85d-aa6a-3c8d" TargetMode="External"/><Relationship Id="rId10981" Type="http://schemas.openxmlformats.org/officeDocument/2006/relationships/hyperlink" Target="https://www.lamudi.com.mx/detalle/41032-73-33769d379006-611d-46e691b8-9cb0-466c" TargetMode="External"/><Relationship Id="rId4157" Type="http://schemas.openxmlformats.org/officeDocument/2006/relationships/hyperlink" Target="https://www.lamudi.com.mx/detalle/41032-73-858ee8c62275-4616-1917388-901a-7cd5" TargetMode="External"/><Relationship Id="rId10982" Type="http://schemas.openxmlformats.org/officeDocument/2006/relationships/hyperlink" Target="https://www.lamudi.com.mx/detalle/41032-73-da50a4e955bc-68a-e79e38ba-85ab-3fa0" TargetMode="External"/><Relationship Id="rId5488" Type="http://schemas.openxmlformats.org/officeDocument/2006/relationships/hyperlink" Target="https://www.lamudi.com.mx/detalle/41032-73-8b4e05a15611-4da2-fcbad268-a221-39bb" TargetMode="External"/><Relationship Id="rId4159" Type="http://schemas.openxmlformats.org/officeDocument/2006/relationships/hyperlink" Target="https://www.lamudi.com.mx/detalle/41032-73-cc99061bcce2-8aec-19078fd-91f1-73f7" TargetMode="External"/><Relationship Id="rId5489" Type="http://schemas.openxmlformats.org/officeDocument/2006/relationships/hyperlink" Target="https://www.lamudi.com.mx/detalle/41032-73-1c36207a8b8d-c6bc-59087c87-99af-3649" TargetMode="External"/><Relationship Id="rId10980" Type="http://schemas.openxmlformats.org/officeDocument/2006/relationships/hyperlink" Target="https://www.lamudi.com.mx/detalle/41032-73-15c0a14febe3-713e-53c2b44-ba84-45fe" TargetMode="External"/><Relationship Id="rId1910" Type="http://schemas.openxmlformats.org/officeDocument/2006/relationships/hyperlink" Target="https://www.lamudi.com.mx/detalle/41032-73-4f29e167eeab-5a97-1274a47a-a5a1-3b4b" TargetMode="External"/><Relationship Id="rId1911" Type="http://schemas.openxmlformats.org/officeDocument/2006/relationships/hyperlink" Target="https://www.lamudi.com.mx/detalle/41032-73-acd585d23d00-5930-e22f1c52-b424-4901" TargetMode="External"/><Relationship Id="rId1912" Type="http://schemas.openxmlformats.org/officeDocument/2006/relationships/hyperlink" Target="https://www.lamudi.com.mx/detalle/41032-73-41ac8aef340e-1314-f0b6dc2a-9d78-46e4" TargetMode="External"/><Relationship Id="rId1913" Type="http://schemas.openxmlformats.org/officeDocument/2006/relationships/hyperlink" Target="https://www.lamudi.com.mx/detalle/41032-73-1e6dc329e6ca-c355-18f5d57-83dd-77bb" TargetMode="External"/><Relationship Id="rId1914" Type="http://schemas.openxmlformats.org/officeDocument/2006/relationships/hyperlink" Target="https://www.lamudi.com.mx/detalle/41032-73-9947d0babcdd-5064-191388e-b8d8-7e1f" TargetMode="External"/><Relationship Id="rId1915" Type="http://schemas.openxmlformats.org/officeDocument/2006/relationships/hyperlink" Target="https://www.lamudi.com.mx/detalle/41032-73-f9ca0e4f4b9b-cbd4-eb327efa-8305-4919" TargetMode="External"/><Relationship Id="rId1916" Type="http://schemas.openxmlformats.org/officeDocument/2006/relationships/hyperlink" Target="https://www.lamudi.com.mx/detalle/41032-73-f9ca0e4f4b9b-cbd4-eb327efa-8305-4919" TargetMode="External"/><Relationship Id="rId10958" Type="http://schemas.openxmlformats.org/officeDocument/2006/relationships/hyperlink" Target="https://www.lamudi.com.mx/detalle/41032-73-7abf2eaad318-6aee-61b1e92a-a0e4-3e2e" TargetMode="External"/><Relationship Id="rId1917" Type="http://schemas.openxmlformats.org/officeDocument/2006/relationships/hyperlink" Target="https://www.lamudi.com.mx/detalle/41032-73-f70e211a3995-cd59-a8c24478-b8a3-30ed" TargetMode="External"/><Relationship Id="rId10959" Type="http://schemas.openxmlformats.org/officeDocument/2006/relationships/hyperlink" Target="https://www.lamudi.com.mx/detalle/41032-73-763fdfa55f4d-278a-57152b50-9fe5-32c3" TargetMode="External"/><Relationship Id="rId1918" Type="http://schemas.openxmlformats.org/officeDocument/2006/relationships/hyperlink" Target="https://www.lamudi.com.mx/detalle/41032-73-7b66a3f0055a-11ad-5686c0-bb17-41a2" TargetMode="External"/><Relationship Id="rId1919" Type="http://schemas.openxmlformats.org/officeDocument/2006/relationships/hyperlink" Target="https://www.lamudi.com.mx/detalle/41032-73-f70e211a3995-cd59-a8c24478-b8a3-30ed" TargetMode="External"/><Relationship Id="rId10952" Type="http://schemas.openxmlformats.org/officeDocument/2006/relationships/hyperlink" Target="https://www.lamudi.com.mx/detalle/41032-73-fabd7a730b81-8522-54284e5a-b6ef-382e" TargetMode="External"/><Relationship Id="rId10953" Type="http://schemas.openxmlformats.org/officeDocument/2006/relationships/hyperlink" Target="https://www.lamudi.com.mx/detalle/41032-73-aa5f40ae5ce8-9e63-2439fc36-9330-3fea" TargetMode="External"/><Relationship Id="rId4181" Type="http://schemas.openxmlformats.org/officeDocument/2006/relationships/hyperlink" Target="https://www.lamudi.com.mx/detalle/41032-73-f02d0bbedba-a6b9-190f1e1-8c9d-7577" TargetMode="External"/><Relationship Id="rId10950" Type="http://schemas.openxmlformats.org/officeDocument/2006/relationships/hyperlink" Target="https://www.lamudi.com.mx/detalle/41032-73-c330702dbd3a-84f-68bcb7a3-a5b3-4fd0" TargetMode="External"/><Relationship Id="rId4180" Type="http://schemas.openxmlformats.org/officeDocument/2006/relationships/hyperlink" Target="https://www.lamudi.com.mx/detalle/41032-73-dd8a182e6ff9-c2b-87542cfa-bda5-3697" TargetMode="External"/><Relationship Id="rId10951" Type="http://schemas.openxmlformats.org/officeDocument/2006/relationships/hyperlink" Target="https://www.lamudi.com.mx/detalle/41032-73-c875503ae93a-81d8-a4b00036-abcf-3ae9" TargetMode="External"/><Relationship Id="rId4183" Type="http://schemas.openxmlformats.org/officeDocument/2006/relationships/hyperlink" Target="https://www.lamudi.com.mx/detalle/41032-73-34c7d9b59918-ab89-91a63491-acdc-377d" TargetMode="External"/><Relationship Id="rId10956" Type="http://schemas.openxmlformats.org/officeDocument/2006/relationships/hyperlink" Target="https://www.lamudi.com.mx/detalle/41032-73-aa5f40ae5ce8-9e63-2439fc36-9330-3fea" TargetMode="External"/><Relationship Id="rId4182" Type="http://schemas.openxmlformats.org/officeDocument/2006/relationships/hyperlink" Target="https://www.lamudi.com.mx/detalle/41032-73-f37cbfb3a565-88bd-191733d-b98b-76a8" TargetMode="External"/><Relationship Id="rId10957" Type="http://schemas.openxmlformats.org/officeDocument/2006/relationships/hyperlink" Target="https://www.lamudi.com.mx/detalle/41032-73-c875503ae93a-81d8-a4b00036-abcf-3ae9" TargetMode="External"/><Relationship Id="rId4185" Type="http://schemas.openxmlformats.org/officeDocument/2006/relationships/hyperlink" Target="https://www.lamudi.com.mx/detalle/41032-73-d5ab9e14e8c0-562c-79b47709-b2cf-2037" TargetMode="External"/><Relationship Id="rId10954" Type="http://schemas.openxmlformats.org/officeDocument/2006/relationships/hyperlink" Target="https://www.lamudi.com.mx/detalle/41032-73-14c4fc0ad1a4-4d8f-190ece3-b1f8-7245" TargetMode="External"/><Relationship Id="rId4184" Type="http://schemas.openxmlformats.org/officeDocument/2006/relationships/hyperlink" Target="https://www.lamudi.com.mx/detalle/41032-73-6a027fb5752-4c79-4ba0499c-9cc7-456f" TargetMode="External"/><Relationship Id="rId10955" Type="http://schemas.openxmlformats.org/officeDocument/2006/relationships/hyperlink" Target="https://www.lamudi.com.mx/detalle/41032-73-fabd7a730b81-8522-54284e5a-b6ef-382e" TargetMode="External"/><Relationship Id="rId4187" Type="http://schemas.openxmlformats.org/officeDocument/2006/relationships/hyperlink" Target="https://www.lamudi.com.mx/detalle/41032-73-cb19288cdeba-1b40-1916e90-aa6c-8043" TargetMode="External"/><Relationship Id="rId4186" Type="http://schemas.openxmlformats.org/officeDocument/2006/relationships/hyperlink" Target="https://www.lamudi.com.mx/detalle/41032-73-c6b681a45c3b-14a9-e6887ad6-a460-3662" TargetMode="External"/><Relationship Id="rId4189" Type="http://schemas.openxmlformats.org/officeDocument/2006/relationships/hyperlink" Target="https://www.lamudi.com.mx/detalle/41032-73-2c9d033694c5-3598-18f5e41-b69e-7e15" TargetMode="External"/><Relationship Id="rId4188" Type="http://schemas.openxmlformats.org/officeDocument/2006/relationships/hyperlink" Target="https://www.lamudi.com.mx/detalle/41032-73-f6adafb6605f-1756-1916e74-bf40-7383" TargetMode="External"/><Relationship Id="rId1900" Type="http://schemas.openxmlformats.org/officeDocument/2006/relationships/hyperlink" Target="https://www.lamudi.com.mx/detalle/41032-73-251ba703989-50a1-2bdd4314-9f7b-32cf" TargetMode="External"/><Relationship Id="rId1901" Type="http://schemas.openxmlformats.org/officeDocument/2006/relationships/hyperlink" Target="https://www.lamudi.com.mx/detalle/41032-73-6750c00087f5-fb9b-c9b319e8-bb33-492c" TargetMode="External"/><Relationship Id="rId1902" Type="http://schemas.openxmlformats.org/officeDocument/2006/relationships/hyperlink" Target="https://www.lamudi.com.mx/detalle/41032-73-7a1f9885f63e-6b7d-19134f8-b56a-725d" TargetMode="External"/><Relationship Id="rId1903" Type="http://schemas.openxmlformats.org/officeDocument/2006/relationships/hyperlink" Target="https://www.lamudi.com.mx/detalle/41032-73-7e25901b5a8c-f74a-231bd7b8-9b87-3634" TargetMode="External"/><Relationship Id="rId1904" Type="http://schemas.openxmlformats.org/officeDocument/2006/relationships/hyperlink" Target="https://www.lamudi.com.mx/detalle/41032-73-e35066c2e98f-7c3a-190c161-a680-79db" TargetMode="External"/><Relationship Id="rId1905" Type="http://schemas.openxmlformats.org/officeDocument/2006/relationships/hyperlink" Target="https://www.lamudi.com.mx/detalle/41032-73-f652d2a5e50d-4fa7-109ab036-abc5-36c0" TargetMode="External"/><Relationship Id="rId10969" Type="http://schemas.openxmlformats.org/officeDocument/2006/relationships/hyperlink" Target="https://www.lamudi.com.mx/detalle/41032-73-7ce37a24eb13-e24c-1902ba0-b935-7869" TargetMode="External"/><Relationship Id="rId1906" Type="http://schemas.openxmlformats.org/officeDocument/2006/relationships/hyperlink" Target="https://www.lamudi.com.mx/detalle/41032-73-89d14b1d9eba-b4b7-1914d51-a29a-79e7" TargetMode="External"/><Relationship Id="rId1907" Type="http://schemas.openxmlformats.org/officeDocument/2006/relationships/hyperlink" Target="https://www.lamudi.com.mx/detalle/41032-73-2e3b12e4e3eb-434e-93f47ac3-b270-461d" TargetMode="External"/><Relationship Id="rId1908" Type="http://schemas.openxmlformats.org/officeDocument/2006/relationships/hyperlink" Target="https://www.lamudi.com.mx/detalle/41032-73-a5d1f1e3c74a-b1b9-a316ec09-8674-43e4" TargetMode="External"/><Relationship Id="rId1909" Type="http://schemas.openxmlformats.org/officeDocument/2006/relationships/hyperlink" Target="https://www.lamudi.com.mx/detalle/41032-73-4f29e167eeab-5a97-1274a47a-a5a1-3b4b" TargetMode="External"/><Relationship Id="rId10963" Type="http://schemas.openxmlformats.org/officeDocument/2006/relationships/hyperlink" Target="https://www.lamudi.com.mx/detalle/41032-73-b02441f59517-57ae-e49521b9-89af-3685" TargetMode="External"/><Relationship Id="rId10964" Type="http://schemas.openxmlformats.org/officeDocument/2006/relationships/hyperlink" Target="https://www.lamudi.com.mx/detalle/41032-73-9a4eebd319e5-67f1-d6f42b41-a4e6-321d" TargetMode="External"/><Relationship Id="rId4170" Type="http://schemas.openxmlformats.org/officeDocument/2006/relationships/hyperlink" Target="https://www.lamudi.com.mx/detalle/41032-73-10fef7de4b60-b4a4-7b8a3511-b102-3216" TargetMode="External"/><Relationship Id="rId10961" Type="http://schemas.openxmlformats.org/officeDocument/2006/relationships/hyperlink" Target="https://www.lamudi.com.mx/detalle/41032-73-d079d3db0a83-ec5f-9beae934-9c87-402f" TargetMode="External"/><Relationship Id="rId10962" Type="http://schemas.openxmlformats.org/officeDocument/2006/relationships/hyperlink" Target="https://www.lamudi.com.mx/detalle/41032-73-e6a2de7d9bfb-67a3-1913580-844d-7e5b" TargetMode="External"/><Relationship Id="rId4172" Type="http://schemas.openxmlformats.org/officeDocument/2006/relationships/hyperlink" Target="https://www.lamudi.com.mx/detalle/41032-73-f48ec0724b02-1e61-3e478ee5-84f5-3ce4" TargetMode="External"/><Relationship Id="rId10967" Type="http://schemas.openxmlformats.org/officeDocument/2006/relationships/hyperlink" Target="https://www.lamudi.com.mx/detalle/41032-73-3e4fe8632b98-3f61-1908342-bbbc-72b8" TargetMode="External"/><Relationship Id="rId4171" Type="http://schemas.openxmlformats.org/officeDocument/2006/relationships/hyperlink" Target="https://www.lamudi.com.mx/detalle/41032-73-f9b39194a6a5-de04-b36da072-8c9f-39d1" TargetMode="External"/><Relationship Id="rId10968" Type="http://schemas.openxmlformats.org/officeDocument/2006/relationships/hyperlink" Target="https://www.lamudi.com.mx/detalle/41032-73-d28f147afa5a-5d93-18f5e70-b25a-7ba6" TargetMode="External"/><Relationship Id="rId4174" Type="http://schemas.openxmlformats.org/officeDocument/2006/relationships/hyperlink" Target="https://www.lamudi.com.mx/detalle/41032-73-f199c12f4da1-9b79-4396b792-b40f-3325" TargetMode="External"/><Relationship Id="rId10965" Type="http://schemas.openxmlformats.org/officeDocument/2006/relationships/hyperlink" Target="https://www.lamudi.com.mx/detalle/41032-73-80d3400071ad-f65c-81e9772b-857d-4f4f" TargetMode="External"/><Relationship Id="rId4173" Type="http://schemas.openxmlformats.org/officeDocument/2006/relationships/hyperlink" Target="https://www.lamudi.com.mx/detalle/41032-73-356890640c70-4188-b44c61a0-8a5c-3869" TargetMode="External"/><Relationship Id="rId10966" Type="http://schemas.openxmlformats.org/officeDocument/2006/relationships/hyperlink" Target="https://www.lamudi.com.mx/detalle/41032-73-7ebb14b4fc96-997-cb24d326-b7b9-3b4a" TargetMode="External"/><Relationship Id="rId4176" Type="http://schemas.openxmlformats.org/officeDocument/2006/relationships/hyperlink" Target="https://www.lamudi.com.mx/detalle/41032-73-88f38d193bdb-56a9-d57e78b7-aa6d-3193" TargetMode="External"/><Relationship Id="rId4175" Type="http://schemas.openxmlformats.org/officeDocument/2006/relationships/hyperlink" Target="https://www.lamudi.com.mx/detalle/41032-73-9414da38c029-9c9e-190e2a9-ad05-729f" TargetMode="External"/><Relationship Id="rId4178" Type="http://schemas.openxmlformats.org/officeDocument/2006/relationships/hyperlink" Target="https://www.lamudi.com.mx/detalle/41032-73-778ae9d9bf02-3124-eb8d7a95-aa38-3cd1" TargetMode="External"/><Relationship Id="rId4177" Type="http://schemas.openxmlformats.org/officeDocument/2006/relationships/hyperlink" Target="https://www.lamudi.com.mx/detalle/41032-73-699a8f3a7d26-98b6-191520e-89e3-7477" TargetMode="External"/><Relationship Id="rId4179" Type="http://schemas.openxmlformats.org/officeDocument/2006/relationships/hyperlink" Target="https://www.lamudi.com.mx/detalle/41032-73-2ae1d275cec4-935c-43e14b74-b7ac-3bac" TargetMode="External"/><Relationship Id="rId10960" Type="http://schemas.openxmlformats.org/officeDocument/2006/relationships/hyperlink" Target="https://www.lamudi.com.mx/detalle/41032-73-f81914bcbb11-9e15-1913780-8a92-7900" TargetMode="External"/><Relationship Id="rId4129" Type="http://schemas.openxmlformats.org/officeDocument/2006/relationships/hyperlink" Target="https://www.lamudi.com.mx/detalle/41032-73-fd8ea153d6e2-9a51-a33afb81-ae61-3b43" TargetMode="External"/><Relationship Id="rId4128" Type="http://schemas.openxmlformats.org/officeDocument/2006/relationships/hyperlink" Target="https://www.lamudi.com.mx/detalle/41032-73-c0d7b1802287-66b7-79fecf97-882d-3239" TargetMode="External"/><Relationship Id="rId5459" Type="http://schemas.openxmlformats.org/officeDocument/2006/relationships/hyperlink" Target="https://www.lamudi.com.mx/detalle/41032-73-9a067523a21a-9838-190bd74-8e53-78d2" TargetMode="External"/><Relationship Id="rId6780" Type="http://schemas.openxmlformats.org/officeDocument/2006/relationships/hyperlink" Target="https://www.lamudi.com.mx/detalle/41032-73-e57593ec4c-af61-869ec109-832f-3ceb" TargetMode="External"/><Relationship Id="rId5450" Type="http://schemas.openxmlformats.org/officeDocument/2006/relationships/hyperlink" Target="https://www.lamudi.com.mx/detalle/41032-73-b7d3001f8cc1-d94-3fdde10e-a63b-35c0" TargetMode="External"/><Relationship Id="rId6781" Type="http://schemas.openxmlformats.org/officeDocument/2006/relationships/hyperlink" Target="https://www.lamudi.com.mx/detalle/41032-73-7b084dc54904-e8b0-904a273-8b16-3ba6" TargetMode="External"/><Relationship Id="rId4121" Type="http://schemas.openxmlformats.org/officeDocument/2006/relationships/hyperlink" Target="https://www.lamudi.com.mx/detalle/41032-73-92a81fa4aff2-b6b6-dec4a7b0-b77a-4db7" TargetMode="External"/><Relationship Id="rId5453" Type="http://schemas.openxmlformats.org/officeDocument/2006/relationships/hyperlink" Target="https://www.lamudi.com.mx/detalle/41032-73-608997417551-b7d7-15a03678-805a-3c1b" TargetMode="External"/><Relationship Id="rId6784" Type="http://schemas.openxmlformats.org/officeDocument/2006/relationships/hyperlink" Target="https://www.lamudi.com.mx/detalle/41032-73-bc0d2e0d3e82-bd6e-4f22a4e6-aa4c-3275" TargetMode="External"/><Relationship Id="rId4120" Type="http://schemas.openxmlformats.org/officeDocument/2006/relationships/hyperlink" Target="https://www.lamudi.com.mx/detalle/41032-73-ba962ce2eb1b-2732-190f751-8205-726d" TargetMode="External"/><Relationship Id="rId5454" Type="http://schemas.openxmlformats.org/officeDocument/2006/relationships/hyperlink" Target="https://www.lamudi.com.mx/detalle/41032-73-b4cd7a1251ff-cdcf-fd8ad9c1-b764-30d2" TargetMode="External"/><Relationship Id="rId6785" Type="http://schemas.openxmlformats.org/officeDocument/2006/relationships/hyperlink" Target="https://www.lamudi.com.mx/detalle/41032-73-80e0388e7eba-d18f-c55c4ff4-9f6c-364a" TargetMode="External"/><Relationship Id="rId4123" Type="http://schemas.openxmlformats.org/officeDocument/2006/relationships/hyperlink" Target="https://www.lamudi.com.mx/detalle/41032-73-8969f27241b8-3396-2637c48-84b7-3495" TargetMode="External"/><Relationship Id="rId5451" Type="http://schemas.openxmlformats.org/officeDocument/2006/relationships/hyperlink" Target="https://www.lamudi.com.mx/detalle/41032-73-41ccf09073b2-e44-680b3cb8-84d0-4183" TargetMode="External"/><Relationship Id="rId6782" Type="http://schemas.openxmlformats.org/officeDocument/2006/relationships/hyperlink" Target="https://www.lamudi.com.mx/detalle/41032-73-cf971aed0e84-42ee-35376833-8387-459c" TargetMode="External"/><Relationship Id="rId4122" Type="http://schemas.openxmlformats.org/officeDocument/2006/relationships/hyperlink" Target="https://www.lamudi.com.mx/detalle/41032-73-703a5add1558-328d-f4232668-95f1-4528" TargetMode="External"/><Relationship Id="rId5452" Type="http://schemas.openxmlformats.org/officeDocument/2006/relationships/hyperlink" Target="https://www.lamudi.com.mx/detalle/41032-73-7d69b08ecf31-e858-89c5e298-9f6f-327f" TargetMode="External"/><Relationship Id="rId6783" Type="http://schemas.openxmlformats.org/officeDocument/2006/relationships/hyperlink" Target="https://www.lamudi.com.mx/detalle/41032-73-516df61ea18b-c1b6-cfe55420-a149-3ee4" TargetMode="External"/><Relationship Id="rId4125" Type="http://schemas.openxmlformats.org/officeDocument/2006/relationships/hyperlink" Target="https://www.lamudi.com.mx/detalle/41032-73-e8e73ef4cca9-15c6-45aaf524-b264-359f" TargetMode="External"/><Relationship Id="rId5457" Type="http://schemas.openxmlformats.org/officeDocument/2006/relationships/hyperlink" Target="https://www.lamudi.com.mx/detalle/41032-73-aed2ad19b9bd-fb10-19137c5-a9cd-7f16" TargetMode="External"/><Relationship Id="rId6788" Type="http://schemas.openxmlformats.org/officeDocument/2006/relationships/hyperlink" Target="https://www.lamudi.com.mx/detalle/41032-73-9d8e002fb13e-1af5-3000326-a8ef-30be" TargetMode="External"/><Relationship Id="rId4124" Type="http://schemas.openxmlformats.org/officeDocument/2006/relationships/hyperlink" Target="https://www.lamudi.com.mx/detalle/41032-73-8969f27241b8-3396-2637c48-84b7-3495" TargetMode="External"/><Relationship Id="rId5458" Type="http://schemas.openxmlformats.org/officeDocument/2006/relationships/hyperlink" Target="https://www.lamudi.com.mx/detalle/41032-73-d3b2fa915098-c47e-665821d5-a665-3edb" TargetMode="External"/><Relationship Id="rId6789" Type="http://schemas.openxmlformats.org/officeDocument/2006/relationships/hyperlink" Target="https://www.lamudi.com.mx/detalle/41032-73-972431675a8b-5de3-2eee7cd4-8717-3b58" TargetMode="External"/><Relationship Id="rId4127" Type="http://schemas.openxmlformats.org/officeDocument/2006/relationships/hyperlink" Target="https://www.lamudi.com.mx/detalle/41032-73-e9e5eaba414e-34d0-1915c05-9a66-7379" TargetMode="External"/><Relationship Id="rId5455" Type="http://schemas.openxmlformats.org/officeDocument/2006/relationships/hyperlink" Target="https://www.lamudi.com.mx/detalle/41032-73-186af19d9dc3-927-5295c2f6-98d1-3f7e" TargetMode="External"/><Relationship Id="rId6786" Type="http://schemas.openxmlformats.org/officeDocument/2006/relationships/hyperlink" Target="https://www.lamudi.com.mx/detalle/41032-73-a36420a57e46-d446-49ac5699-9a24-3a4e" TargetMode="External"/><Relationship Id="rId4126" Type="http://schemas.openxmlformats.org/officeDocument/2006/relationships/hyperlink" Target="https://www.lamudi.com.mx/detalle/41032-73-e9e5eaba414e-34d0-1915c05-9a66-7379" TargetMode="External"/><Relationship Id="rId5456" Type="http://schemas.openxmlformats.org/officeDocument/2006/relationships/hyperlink" Target="https://www.lamudi.com.mx/detalle/41032-73-6c4afc43da58-fea2-1f5b9c76-8671-4944" TargetMode="External"/><Relationship Id="rId6787" Type="http://schemas.openxmlformats.org/officeDocument/2006/relationships/hyperlink" Target="https://www.lamudi.com.mx/detalle/41032-73-8449db1d01a6-e6b6-4087ba4-9548-44ba" TargetMode="External"/><Relationship Id="rId4118" Type="http://schemas.openxmlformats.org/officeDocument/2006/relationships/hyperlink" Target="https://www.lamudi.com.mx/detalle/41032-73-ba962ce2eb1b-2732-190f751-8205-726d" TargetMode="External"/><Relationship Id="rId4117" Type="http://schemas.openxmlformats.org/officeDocument/2006/relationships/hyperlink" Target="https://www.lamudi.com.mx/detalle/41032-73-649ce83dd458-5085-5d905c98-937d-3df1" TargetMode="External"/><Relationship Id="rId5448" Type="http://schemas.openxmlformats.org/officeDocument/2006/relationships/hyperlink" Target="https://www.lamudi.com.mx/detalle/41032-73-761185d657da-fa64-3067f961-b408-418d" TargetMode="External"/><Relationship Id="rId6779" Type="http://schemas.openxmlformats.org/officeDocument/2006/relationships/hyperlink" Target="https://www.lamudi.com.mx/detalle/41032-73-676792dac85e-d956-75c4b988-913c-3945" TargetMode="External"/><Relationship Id="rId4119" Type="http://schemas.openxmlformats.org/officeDocument/2006/relationships/hyperlink" Target="https://www.lamudi.com.mx/detalle/41032-73-649ce83dd458-5085-5d905c98-937d-3df1" TargetMode="External"/><Relationship Id="rId5449" Type="http://schemas.openxmlformats.org/officeDocument/2006/relationships/hyperlink" Target="https://www.lamudi.com.mx/detalle/41032-73-2858e8c4ab9a-bf78-1c57429d-b0cd-40a5" TargetMode="External"/><Relationship Id="rId6770" Type="http://schemas.openxmlformats.org/officeDocument/2006/relationships/hyperlink" Target="https://www.lamudi.com.mx/detalle/41032-73-f9e410dd1d65-94fc-a9d65d89-ae86-4cf8" TargetMode="External"/><Relationship Id="rId4110" Type="http://schemas.openxmlformats.org/officeDocument/2006/relationships/hyperlink" Target="https://www.lamudi.com.mx/detalle/41032-73-3d300bdeb7d8-8cb7-18f0385-aaef-7ca5" TargetMode="External"/><Relationship Id="rId5442" Type="http://schemas.openxmlformats.org/officeDocument/2006/relationships/hyperlink" Target="https://www.lamudi.com.mx/detalle/41032-73-cefb65bb3f73-40a7-3769e8a2-b868-4ac2" TargetMode="External"/><Relationship Id="rId6773" Type="http://schemas.openxmlformats.org/officeDocument/2006/relationships/hyperlink" Target="https://www.lamudi.com.mx/detalle/41032-73-f6d154dfa66d-c5e-bba4f01-9070-3749" TargetMode="External"/><Relationship Id="rId5443" Type="http://schemas.openxmlformats.org/officeDocument/2006/relationships/hyperlink" Target="https://www.lamudi.com.mx/detalle/41032-73-41074db99021-9dec-67dfd0f7-af11-3cf5" TargetMode="External"/><Relationship Id="rId6774" Type="http://schemas.openxmlformats.org/officeDocument/2006/relationships/hyperlink" Target="https://www.lamudi.com.mx/detalle/41032-73-2ae81ebb9ee-6e98-1914c02-8429-723a" TargetMode="External"/><Relationship Id="rId4112" Type="http://schemas.openxmlformats.org/officeDocument/2006/relationships/hyperlink" Target="https://www.lamudi.com.mx/detalle/41032-73-c2ec9fc93b88-2f57-bfd01aaf-9936-3b96" TargetMode="External"/><Relationship Id="rId5440" Type="http://schemas.openxmlformats.org/officeDocument/2006/relationships/hyperlink" Target="https://www.lamudi.com.mx/detalle/41032-73-7cff730ad93-d910-190f66e-b39c-78d4" TargetMode="External"/><Relationship Id="rId6771" Type="http://schemas.openxmlformats.org/officeDocument/2006/relationships/hyperlink" Target="https://www.lamudi.com.mx/detalle/41032-73-15bc869d1cdd-5d9b-682b9e6b-9e50-4cc5" TargetMode="External"/><Relationship Id="rId4111" Type="http://schemas.openxmlformats.org/officeDocument/2006/relationships/hyperlink" Target="https://www.lamudi.com.mx/detalle/41032-73-8fed3a66e06c-b5b3-ed0e5b6e-9bde-3234" TargetMode="External"/><Relationship Id="rId5441" Type="http://schemas.openxmlformats.org/officeDocument/2006/relationships/hyperlink" Target="https://www.lamudi.com.mx/detalle/41032-73-b6ecd12278d3-36d7-4bba19eb-84dd-3de9" TargetMode="External"/><Relationship Id="rId6772" Type="http://schemas.openxmlformats.org/officeDocument/2006/relationships/hyperlink" Target="https://www.lamudi.com.mx/detalle/41032-73-5567dd5d370e-cfa4-190dc3c-ab17-7af1" TargetMode="External"/><Relationship Id="rId4114" Type="http://schemas.openxmlformats.org/officeDocument/2006/relationships/hyperlink" Target="https://www.lamudi.com.mx/detalle/41032-73-7a7ae15a97e9-8f24-4f6d276f-9515-4cd3" TargetMode="External"/><Relationship Id="rId5446" Type="http://schemas.openxmlformats.org/officeDocument/2006/relationships/hyperlink" Target="https://www.lamudi.com.mx/detalle/41032-73-a70b5c82f5b0-b5ca-3a00c80-9fae-3aef" TargetMode="External"/><Relationship Id="rId6777" Type="http://schemas.openxmlformats.org/officeDocument/2006/relationships/hyperlink" Target="https://www.lamudi.com.mx/detalle/41032-73-56f3ff7d989c-584d-47116801-9bba-3910" TargetMode="External"/><Relationship Id="rId4113" Type="http://schemas.openxmlformats.org/officeDocument/2006/relationships/hyperlink" Target="https://www.lamudi.com.mx/detalle/41032-73-5e46e038c613-2ec5-32c4c70b-81e5-4223" TargetMode="External"/><Relationship Id="rId5447" Type="http://schemas.openxmlformats.org/officeDocument/2006/relationships/hyperlink" Target="https://www.lamudi.com.mx/detalle/41032-73-69046fa5e580-9da4-5fafc869-aa1c-1fa9" TargetMode="External"/><Relationship Id="rId6778" Type="http://schemas.openxmlformats.org/officeDocument/2006/relationships/hyperlink" Target="https://www.lamudi.com.mx/detalle/41032-73-d543ce25ce14-764d-bb56a494-90fe-382b" TargetMode="External"/><Relationship Id="rId4116" Type="http://schemas.openxmlformats.org/officeDocument/2006/relationships/hyperlink" Target="https://www.lamudi.com.mx/detalle/41032-73-5e46e038c613-2ec5-32c4c70b-81e5-4223" TargetMode="External"/><Relationship Id="rId5444" Type="http://schemas.openxmlformats.org/officeDocument/2006/relationships/hyperlink" Target="https://www.lamudi.com.mx/detalle/41032-73-c1a65152142b-847f-c6e87d3f-8cb7-403d" TargetMode="External"/><Relationship Id="rId6775" Type="http://schemas.openxmlformats.org/officeDocument/2006/relationships/hyperlink" Target="https://www.lamudi.com.mx/detalle/41032-73-d543ce25ce14-764d-bb56a494-90fe-382b" TargetMode="External"/><Relationship Id="rId4115" Type="http://schemas.openxmlformats.org/officeDocument/2006/relationships/hyperlink" Target="https://www.lamudi.com.mx/detalle/41032-73-7a7ae15a97e9-8f24-4f6d276f-9515-4cd3" TargetMode="External"/><Relationship Id="rId5445" Type="http://schemas.openxmlformats.org/officeDocument/2006/relationships/hyperlink" Target="https://www.lamudi.com.mx/detalle/41032-73-edb3c3f5d45d-b9c3-c52f70fd-b2ad-3150" TargetMode="External"/><Relationship Id="rId6776" Type="http://schemas.openxmlformats.org/officeDocument/2006/relationships/hyperlink" Target="https://www.lamudi.com.mx/detalle/41032-73-4cde3ec5aea3-2fa8-18e28a8d-a344-36a4" TargetMode="External"/><Relationship Id="rId10996" Type="http://schemas.openxmlformats.org/officeDocument/2006/relationships/hyperlink" Target="https://www.lamudi.com.mx/detalle/41032-73-2cc50f56c57e-4105-1911619-a903-7b89" TargetMode="External"/><Relationship Id="rId10997" Type="http://schemas.openxmlformats.org/officeDocument/2006/relationships/hyperlink" Target="https://www.lamudi.com.mx/detalle/41032-73-e79dd623d060-3bbb-18f0389-a047-73c5" TargetMode="External"/><Relationship Id="rId10994" Type="http://schemas.openxmlformats.org/officeDocument/2006/relationships/hyperlink" Target="https://www.lamudi.com.mx/detalle/41032-73-6107f86a3dee-63db-6a916ad0-9832-34ff" TargetMode="External"/><Relationship Id="rId10995" Type="http://schemas.openxmlformats.org/officeDocument/2006/relationships/hyperlink" Target="https://www.lamudi.com.mx/detalle/41032-73-6b1f32d530fd-12b5-1904fc7-b9ab-79e7" TargetMode="External"/><Relationship Id="rId5471" Type="http://schemas.openxmlformats.org/officeDocument/2006/relationships/hyperlink" Target="https://www.lamudi.com.mx/detalle/41032-73-c3a8d4d6d637-3901-18fc24b-b056-7343" TargetMode="External"/><Relationship Id="rId5472" Type="http://schemas.openxmlformats.org/officeDocument/2006/relationships/hyperlink" Target="https://www.lamudi.com.mx/detalle/41032-73-42c84611741e-3da4-18fc216-bca8-7480" TargetMode="External"/><Relationship Id="rId4141" Type="http://schemas.openxmlformats.org/officeDocument/2006/relationships/hyperlink" Target="https://www.lamudi.com.mx/detalle/41032-73-746c84e959bb-8cf9-f83118fe-a4a8-4fc9" TargetMode="External"/><Relationship Id="rId10998" Type="http://schemas.openxmlformats.org/officeDocument/2006/relationships/drawing" Target="../drawings/drawing1.xml"/><Relationship Id="rId4140" Type="http://schemas.openxmlformats.org/officeDocument/2006/relationships/hyperlink" Target="https://www.lamudi.com.mx/detalle/41032-73-e85360d8894f-bc7d-62a76b4d-9bdb-3242" TargetMode="External"/><Relationship Id="rId5470" Type="http://schemas.openxmlformats.org/officeDocument/2006/relationships/hyperlink" Target="https://www.lamudi.com.mx/detalle/41032-73-c15c56fa30d3-7aff-18fc216-8238-75d4" TargetMode="External"/><Relationship Id="rId4143" Type="http://schemas.openxmlformats.org/officeDocument/2006/relationships/hyperlink" Target="https://www.lamudi.com.mx/detalle/41032-73-706d31a82fdf-eff-dbef13f2-9f16-4516" TargetMode="External"/><Relationship Id="rId5475" Type="http://schemas.openxmlformats.org/officeDocument/2006/relationships/hyperlink" Target="https://www.lamudi.com.mx/detalle/41032-73-9725bdf7ac9b-1e9c-19133cb-ad79-79e0" TargetMode="External"/><Relationship Id="rId4142" Type="http://schemas.openxmlformats.org/officeDocument/2006/relationships/hyperlink" Target="https://www.lamudi.com.mx/detalle/41032-73-dc99e91ee7d8-3cd6-1901475-8faf-7c74" TargetMode="External"/><Relationship Id="rId5476" Type="http://schemas.openxmlformats.org/officeDocument/2006/relationships/hyperlink" Target="https://www.lamudi.com.mx/detalle/41032-73-c7abcb31f926-a29c-1170b7fd-a184-342e" TargetMode="External"/><Relationship Id="rId4145" Type="http://schemas.openxmlformats.org/officeDocument/2006/relationships/hyperlink" Target="https://www.lamudi.com.mx/detalle/41032-73-b62caaea64f2-ce23-e1e32a24-806b-3484" TargetMode="External"/><Relationship Id="rId5473" Type="http://schemas.openxmlformats.org/officeDocument/2006/relationships/hyperlink" Target="https://www.lamudi.com.mx/detalle/41032-73-18e01b1eac59-2835-18fc24b-9506-7bb6" TargetMode="External"/><Relationship Id="rId4144" Type="http://schemas.openxmlformats.org/officeDocument/2006/relationships/hyperlink" Target="https://www.lamudi.com.mx/detalle/41032-73-aa594d6b0ab5-35fb-8ab27df0-bcb6-3d76" TargetMode="External"/><Relationship Id="rId5474" Type="http://schemas.openxmlformats.org/officeDocument/2006/relationships/hyperlink" Target="https://www.lamudi.com.mx/detalle/41032-73-1b474d3d04d1-d3a0-1911a74-a66f-70e7" TargetMode="External"/><Relationship Id="rId4147" Type="http://schemas.openxmlformats.org/officeDocument/2006/relationships/hyperlink" Target="https://www.lamudi.com.mx/detalle/41032-73-b2a395087a33-e511-1914d54-a2fe-8039" TargetMode="External"/><Relationship Id="rId5479" Type="http://schemas.openxmlformats.org/officeDocument/2006/relationships/hyperlink" Target="https://www.lamudi.com.mx/detalle/41032-73-6f77647cf5b5-f14e-9366901a-89a1-4e73" TargetMode="External"/><Relationship Id="rId10992" Type="http://schemas.openxmlformats.org/officeDocument/2006/relationships/hyperlink" Target="https://www.lamudi.com.mx/detalle/41032-73-869bc482450d-b224-1910aff-8fdb-7164" TargetMode="External"/><Relationship Id="rId4146" Type="http://schemas.openxmlformats.org/officeDocument/2006/relationships/hyperlink" Target="https://www.lamudi.com.mx/detalle/41032-73-10e6c564960-a368-fff5a896-b70d-366c" TargetMode="External"/><Relationship Id="rId10993" Type="http://schemas.openxmlformats.org/officeDocument/2006/relationships/hyperlink" Target="https://www.lamudi.com.mx/detalle/41032-73-a80a3908a6ae-a315-190ecca-b4cc-7e75" TargetMode="External"/><Relationship Id="rId4149" Type="http://schemas.openxmlformats.org/officeDocument/2006/relationships/hyperlink" Target="https://www.lamudi.com.mx/detalle/41032-73-fcc0e9b519d2-e7f6-1905829-baaa-7e0f" TargetMode="External"/><Relationship Id="rId5477" Type="http://schemas.openxmlformats.org/officeDocument/2006/relationships/hyperlink" Target="https://www.lamudi.com.mx/detalle/41032-73-e10ce328f4c1-1dc5-1910648-b1d8-705b" TargetMode="External"/><Relationship Id="rId10990" Type="http://schemas.openxmlformats.org/officeDocument/2006/relationships/hyperlink" Target="https://www.lamudi.com.mx/detalle/41032-73-ce4478d6c2dd-1de3-cba70a41-b54b-3ade" TargetMode="External"/><Relationship Id="rId4148" Type="http://schemas.openxmlformats.org/officeDocument/2006/relationships/hyperlink" Target="https://www.lamudi.com.mx/detalle/41032-73-b2d1b3ebd073-b3ae-1907c24-b8e5-72d0" TargetMode="External"/><Relationship Id="rId5478" Type="http://schemas.openxmlformats.org/officeDocument/2006/relationships/hyperlink" Target="https://www.lamudi.com.mx/detalle/41032-73-5196da9acb0e-d655-190bde8-a91d-7e22" TargetMode="External"/><Relationship Id="rId10991" Type="http://schemas.openxmlformats.org/officeDocument/2006/relationships/hyperlink" Target="https://www.lamudi.com.mx/detalle/41032-73-869bc482450d-b224-1910aff-8fdb-7164" TargetMode="External"/><Relationship Id="rId4139" Type="http://schemas.openxmlformats.org/officeDocument/2006/relationships/hyperlink" Target="https://www.lamudi.com.mx/detalle/41032-73-c540ab81752b-ea5e-199d4e34-be53-3527" TargetMode="External"/><Relationship Id="rId5460" Type="http://schemas.openxmlformats.org/officeDocument/2006/relationships/hyperlink" Target="https://www.lamudi.com.mx/detalle/41032-73-a3b28a8fade1-3958-13462ce3-879a-3217" TargetMode="External"/><Relationship Id="rId6791" Type="http://schemas.openxmlformats.org/officeDocument/2006/relationships/hyperlink" Target="https://www.lamudi.com.mx/detalle/41032-73-4de4d09ce52d-77e3-67875fd0-9935-4a6c" TargetMode="External"/><Relationship Id="rId5461" Type="http://schemas.openxmlformats.org/officeDocument/2006/relationships/hyperlink" Target="https://www.lamudi.com.mx/detalle/41032-73-cf756313542a-5392-9f8317b1-85af-4845" TargetMode="External"/><Relationship Id="rId6792" Type="http://schemas.openxmlformats.org/officeDocument/2006/relationships/hyperlink" Target="https://www.lamudi.com.mx/detalle/41032-73-1e502c297b91-3875-6f9529bf-b043-4c5e" TargetMode="External"/><Relationship Id="rId4130" Type="http://schemas.openxmlformats.org/officeDocument/2006/relationships/hyperlink" Target="https://www.lamudi.com.mx/detalle/41032-73-dead18b9a133-de2a-18fe625-8822-7a1c" TargetMode="External"/><Relationship Id="rId6790" Type="http://schemas.openxmlformats.org/officeDocument/2006/relationships/hyperlink" Target="https://www.lamudi.com.mx/detalle/41032-73-d12dc9967039-d906-3776908f-86a6-378d" TargetMode="External"/><Relationship Id="rId4132" Type="http://schemas.openxmlformats.org/officeDocument/2006/relationships/hyperlink" Target="https://www.lamudi.com.mx/detalle/41032-73-10094d682a05-94f4-1902ba1-b3ac-7493" TargetMode="External"/><Relationship Id="rId5464" Type="http://schemas.openxmlformats.org/officeDocument/2006/relationships/hyperlink" Target="https://www.lamudi.com.mx/detalle/41032-73-2f21c4af3c38-42b5-16f22f19-b3d3-1fa7" TargetMode="External"/><Relationship Id="rId6795" Type="http://schemas.openxmlformats.org/officeDocument/2006/relationships/hyperlink" Target="https://www.lamudi.com.mx/detalle/41032-73-ec0fa73a541b-825a-c6451a51-bd4f-4705" TargetMode="External"/><Relationship Id="rId4131" Type="http://schemas.openxmlformats.org/officeDocument/2006/relationships/hyperlink" Target="https://www.lamudi.com.mx/detalle/41032-73-85609a9c64c-c201-9d695e12-9a2e-3a49" TargetMode="External"/><Relationship Id="rId5465" Type="http://schemas.openxmlformats.org/officeDocument/2006/relationships/hyperlink" Target="https://www.lamudi.com.mx/detalle/41032-73-f059fefa66d2-df11-18f59cf-91f1-7f6c" TargetMode="External"/><Relationship Id="rId6796" Type="http://schemas.openxmlformats.org/officeDocument/2006/relationships/hyperlink" Target="https://www.lamudi.com.mx/detalle/41032-73-ff60dcad1089-8d09-85adbd79-b64e-1049" TargetMode="External"/><Relationship Id="rId4134" Type="http://schemas.openxmlformats.org/officeDocument/2006/relationships/hyperlink" Target="https://www.lamudi.com.mx/detalle/41032-73-e650935c1773-a7f5-18febf7-b5d8-79a8" TargetMode="External"/><Relationship Id="rId5462" Type="http://schemas.openxmlformats.org/officeDocument/2006/relationships/hyperlink" Target="https://www.lamudi.com.mx/detalle/41032-73-7b682a57a778-88ba-190c450-a9a3-7c61" TargetMode="External"/><Relationship Id="rId6793" Type="http://schemas.openxmlformats.org/officeDocument/2006/relationships/hyperlink" Target="https://www.lamudi.com.mx/detalle/41032-73-c50cf1ed4a7c-8b0b-190cfa5-95a6-704a" TargetMode="External"/><Relationship Id="rId4133" Type="http://schemas.openxmlformats.org/officeDocument/2006/relationships/hyperlink" Target="https://www.lamudi.com.mx/detalle/41032-73-dead18b9a133-de2a-18fe625-8822-7a1c" TargetMode="External"/><Relationship Id="rId5463" Type="http://schemas.openxmlformats.org/officeDocument/2006/relationships/hyperlink" Target="https://www.lamudi.com.mx/detalle/41032-73-b3d57d6bede2-795b-90e8533d-8395-3aeb" TargetMode="External"/><Relationship Id="rId6794" Type="http://schemas.openxmlformats.org/officeDocument/2006/relationships/hyperlink" Target="https://www.lamudi.com.mx/detalle/41032-73-caae1ddb6dbd-59af-ffc003a-8632-4f03" TargetMode="External"/><Relationship Id="rId4136" Type="http://schemas.openxmlformats.org/officeDocument/2006/relationships/hyperlink" Target="https://www.lamudi.com.mx/detalle/41032-73-9b4c05e34a39-14b5-56325a63-aea7-447e" TargetMode="External"/><Relationship Id="rId5468" Type="http://schemas.openxmlformats.org/officeDocument/2006/relationships/hyperlink" Target="https://www.lamudi.com.mx/detalle/41032-73-95ae6785a8e3-d276-9d781dc3-a54a-454f" TargetMode="External"/><Relationship Id="rId6799" Type="http://schemas.openxmlformats.org/officeDocument/2006/relationships/hyperlink" Target="https://www.lamudi.com.mx/detalle/41032-73-364139932a4e-cb7-18f639a-9e28-73e5" TargetMode="External"/><Relationship Id="rId4135" Type="http://schemas.openxmlformats.org/officeDocument/2006/relationships/hyperlink" Target="https://www.lamudi.com.mx/detalle/41032-73-e0f2c06c754a-2a7-abb6f93a-a81f-41a3" TargetMode="External"/><Relationship Id="rId5469" Type="http://schemas.openxmlformats.org/officeDocument/2006/relationships/hyperlink" Target="https://www.lamudi.com.mx/detalle/41032-73-dca0fd589b63-c9e5-18f87b7-95b6-7577" TargetMode="External"/><Relationship Id="rId4138" Type="http://schemas.openxmlformats.org/officeDocument/2006/relationships/hyperlink" Target="https://www.lamudi.com.mx/detalle/41032-73-44dca341ca51-1c96-89a16f34-9f37-3939" TargetMode="External"/><Relationship Id="rId5466" Type="http://schemas.openxmlformats.org/officeDocument/2006/relationships/hyperlink" Target="https://www.lamudi.com.mx/detalle/41032-73-6ff06dcddbdb-c2e5-191377f-9d94-7ab6" TargetMode="External"/><Relationship Id="rId6797" Type="http://schemas.openxmlformats.org/officeDocument/2006/relationships/hyperlink" Target="https://www.lamudi.com.mx/detalle/41032-73-12d65a8dc2cf-ee5d-7bf58ea1-b984-4002" TargetMode="External"/><Relationship Id="rId4137" Type="http://schemas.openxmlformats.org/officeDocument/2006/relationships/hyperlink" Target="https://www.lamudi.com.mx/detalle/41032-73-ee0d1938688e-1dfe-1913d45-836a-7556" TargetMode="External"/><Relationship Id="rId5467" Type="http://schemas.openxmlformats.org/officeDocument/2006/relationships/hyperlink" Target="https://www.lamudi.com.mx/detalle/41032-73-f50dc08fd7a3-fe54-23918136-a17c-4823" TargetMode="External"/><Relationship Id="rId6798" Type="http://schemas.openxmlformats.org/officeDocument/2006/relationships/hyperlink" Target="https://www.lamudi.com.mx/detalle/41032-73-54991afddc99-3604-1909553-996b-7f7a" TargetMode="External"/><Relationship Id="rId1972" Type="http://schemas.openxmlformats.org/officeDocument/2006/relationships/hyperlink" Target="https://www.lamudi.com.mx/detalle/41032-73-81cfdccefb01-eb1a-18fcc7a-b2c1-7371" TargetMode="External"/><Relationship Id="rId1973" Type="http://schemas.openxmlformats.org/officeDocument/2006/relationships/hyperlink" Target="https://www.lamudi.com.mx/detalle/41032-73-4069df81326b-ba32-190e837-91fc-7578" TargetMode="External"/><Relationship Id="rId1974" Type="http://schemas.openxmlformats.org/officeDocument/2006/relationships/hyperlink" Target="https://www.lamudi.com.mx/detalle/41032-73-51e433e4018e-8f93-4c75a45-9e15-3fd6" TargetMode="External"/><Relationship Id="rId1975" Type="http://schemas.openxmlformats.org/officeDocument/2006/relationships/hyperlink" Target="https://www.lamudi.com.mx/detalle/41032-73-cdba941d56b0-9fb5-8b5877e7-acdc-4e27" TargetMode="External"/><Relationship Id="rId1976" Type="http://schemas.openxmlformats.org/officeDocument/2006/relationships/hyperlink" Target="https://www.lamudi.com.mx/detalle/41032-73-2ba2c2080497-803f-18f560c-a48e-76ed" TargetMode="External"/><Relationship Id="rId1977" Type="http://schemas.openxmlformats.org/officeDocument/2006/relationships/hyperlink" Target="https://www.lamudi.com.mx/detalle/41032-73-f1b053f30dc6-b7ca-df33bb49-baae-201e" TargetMode="External"/><Relationship Id="rId1978" Type="http://schemas.openxmlformats.org/officeDocument/2006/relationships/hyperlink" Target="https://www.lamudi.com.mx/detalle/41032-73-cdba941d56b0-9fb5-8b5877e7-acdc-4e27" TargetMode="External"/><Relationship Id="rId1979" Type="http://schemas.openxmlformats.org/officeDocument/2006/relationships/hyperlink" Target="https://www.lamudi.com.mx/detalle/41032-73-81cfdccefb01-eb1a-18fcc7a-b2c1-7371" TargetMode="External"/><Relationship Id="rId1970" Type="http://schemas.openxmlformats.org/officeDocument/2006/relationships/hyperlink" Target="https://www.lamudi.com.mx/detalle/41032-73-35254ca36b99-675f-36cb84a9-b6ab-4419" TargetMode="External"/><Relationship Id="rId1971" Type="http://schemas.openxmlformats.org/officeDocument/2006/relationships/hyperlink" Target="https://www.lamudi.com.mx/detalle/41032-73-7b1abe5b7842-19f5-f366ded8-a737-30da" TargetMode="External"/><Relationship Id="rId1961" Type="http://schemas.openxmlformats.org/officeDocument/2006/relationships/hyperlink" Target="https://www.lamudi.com.mx/detalle/41032-73-7f6c0ebeb093-f438-308c64e4-8b9c-4cd2" TargetMode="External"/><Relationship Id="rId1962" Type="http://schemas.openxmlformats.org/officeDocument/2006/relationships/hyperlink" Target="https://www.lamudi.com.mx/detalle/41032-73-6fbad60c6e2b-cca5-623809cb-a71b-40e2" TargetMode="External"/><Relationship Id="rId1963" Type="http://schemas.openxmlformats.org/officeDocument/2006/relationships/hyperlink" Target="https://www.lamudi.com.mx/detalle/41032-73-b4dbc5937bd7-2ad0-19078f4-a73f-79de" TargetMode="External"/><Relationship Id="rId1964" Type="http://schemas.openxmlformats.org/officeDocument/2006/relationships/hyperlink" Target="https://www.lamudi.com.mx/detalle/41032-73-dc5b82eb8bf7-14dd-18f5c8f-9d6e-70df" TargetMode="External"/><Relationship Id="rId1965" Type="http://schemas.openxmlformats.org/officeDocument/2006/relationships/hyperlink" Target="https://www.lamudi.com.mx/detalle/41032-73-487d6c42ad7-c4e5-19073c7-a690-7c4c" TargetMode="External"/><Relationship Id="rId1966" Type="http://schemas.openxmlformats.org/officeDocument/2006/relationships/hyperlink" Target="https://www.lamudi.com.mx/detalle/41032-73-172ffc013760-770a-f6483af7-8834-42f7" TargetMode="External"/><Relationship Id="rId1967" Type="http://schemas.openxmlformats.org/officeDocument/2006/relationships/hyperlink" Target="https://www.lamudi.com.mx/detalle/41032-73-6949b6048ea3-7f1b-1908af5-9a68-7b77" TargetMode="External"/><Relationship Id="rId1968" Type="http://schemas.openxmlformats.org/officeDocument/2006/relationships/hyperlink" Target="https://www.lamudi.com.mx/detalle/41032-73-74c0ed336f8f-566b-1913781-b44f-7781" TargetMode="External"/><Relationship Id="rId1969" Type="http://schemas.openxmlformats.org/officeDocument/2006/relationships/hyperlink" Target="https://www.lamudi.com.mx/detalle/41032-73-a0602477948e-4505-1901d12-8cbb-747a" TargetMode="External"/><Relationship Id="rId10905" Type="http://schemas.openxmlformats.org/officeDocument/2006/relationships/hyperlink" Target="https://www.lamudi.com.mx/detalle/41032-73-99f32a1603b7-e02e-a15e4b12-aa80-3e76" TargetMode="External"/><Relationship Id="rId10906" Type="http://schemas.openxmlformats.org/officeDocument/2006/relationships/hyperlink" Target="https://www.lamudi.com.mx/detalle/41032-73-2a4a5c349ef6-9893-7431b9ee-a569-30b0" TargetMode="External"/><Relationship Id="rId10903" Type="http://schemas.openxmlformats.org/officeDocument/2006/relationships/hyperlink" Target="https://www.lamudi.com.mx/detalle/41032-73-d8c3b4d9df8f-7764-1909d90-a703-713b" TargetMode="External"/><Relationship Id="rId10904" Type="http://schemas.openxmlformats.org/officeDocument/2006/relationships/hyperlink" Target="https://www.lamudi.com.mx/detalle/41032-73-958f93b4c748-6850-1700be87-b6c8-3231" TargetMode="External"/><Relationship Id="rId10909" Type="http://schemas.openxmlformats.org/officeDocument/2006/relationships/hyperlink" Target="https://www.lamudi.com.mx/detalle/41032-73-bbd0abec0247-7cb2-1907f9b-b54f-7eeb" TargetMode="External"/><Relationship Id="rId10907" Type="http://schemas.openxmlformats.org/officeDocument/2006/relationships/hyperlink" Target="https://www.lamudi.com.mx/detalle/41032-73-684f601ad01f-1aac-93e8a004-90f8-5010" TargetMode="External"/><Relationship Id="rId10908" Type="http://schemas.openxmlformats.org/officeDocument/2006/relationships/hyperlink" Target="https://www.lamudi.com.mx/detalle/41032-73-24f79bd5d27b-cef2-1907f9d-be21-7c83" TargetMode="External"/><Relationship Id="rId10901" Type="http://schemas.openxmlformats.org/officeDocument/2006/relationships/hyperlink" Target="https://www.lamudi.com.mx/detalle/41032-73-fd3b60d92246-7a44-18fa35a-97c4-7eae" TargetMode="External"/><Relationship Id="rId10902" Type="http://schemas.openxmlformats.org/officeDocument/2006/relationships/hyperlink" Target="https://www.lamudi.com.mx/detalle/41032-73-fd3b60d92246-7a44-18fa35a-97c4-7eae" TargetMode="External"/><Relationship Id="rId10900" Type="http://schemas.openxmlformats.org/officeDocument/2006/relationships/hyperlink" Target="https://www.lamudi.com.mx/detalle/41032-73-6603a743419-b99b-65599362-b47a-3847" TargetMode="External"/><Relationship Id="rId1960" Type="http://schemas.openxmlformats.org/officeDocument/2006/relationships/hyperlink" Target="https://www.lamudi.com.mx/detalle/41032-73-70813ce4b9e4-ad7e-190dd5a-88a0-7328" TargetMode="External"/><Relationship Id="rId1994" Type="http://schemas.openxmlformats.org/officeDocument/2006/relationships/hyperlink" Target="https://www.lamudi.com.mx/detalle/41032-73-424aecec1a09-d351-19139a6-8fb4-78ce" TargetMode="External"/><Relationship Id="rId1995" Type="http://schemas.openxmlformats.org/officeDocument/2006/relationships/hyperlink" Target="https://www.lamudi.com.mx/detalle/41032-73-285f7b125cf7-43f2-1913a18-b214-7ead" TargetMode="External"/><Relationship Id="rId1996" Type="http://schemas.openxmlformats.org/officeDocument/2006/relationships/hyperlink" Target="https://www.lamudi.com.mx/detalle/41032-73-db64ef606080-e6c3-727507e8-a729-38eb" TargetMode="External"/><Relationship Id="rId1997" Type="http://schemas.openxmlformats.org/officeDocument/2006/relationships/hyperlink" Target="https://www.lamudi.com.mx/detalle/41032-73-ba75582c3739-9f64-4c1359e4-9537-3506" TargetMode="External"/><Relationship Id="rId1998" Type="http://schemas.openxmlformats.org/officeDocument/2006/relationships/hyperlink" Target="https://www.lamudi.com.mx/detalle/41032-73-3582878b07e2-8383-4c529008-8e75-3200" TargetMode="External"/><Relationship Id="rId1999" Type="http://schemas.openxmlformats.org/officeDocument/2006/relationships/hyperlink" Target="https://www.lamudi.com.mx/detalle/41032-73-48fcd92188cb-eb22-a76049bb-bfc9-308c" TargetMode="External"/><Relationship Id="rId1990" Type="http://schemas.openxmlformats.org/officeDocument/2006/relationships/hyperlink" Target="https://www.lamudi.com.mx/detalle/41032-73-261f1d71bc79-17b0-e227b236-9233-30f2" TargetMode="External"/><Relationship Id="rId1991" Type="http://schemas.openxmlformats.org/officeDocument/2006/relationships/hyperlink" Target="https://www.lamudi.com.mx/detalle/41032-73-e507b5bcc7e7-d7a7-25ea0f01-9cd2-4c5a" TargetMode="External"/><Relationship Id="rId1992" Type="http://schemas.openxmlformats.org/officeDocument/2006/relationships/hyperlink" Target="https://www.lamudi.com.mx/detalle/41032-73-4985126b9639-5403-1914d39-a7b4-78d5" TargetMode="External"/><Relationship Id="rId1993" Type="http://schemas.openxmlformats.org/officeDocument/2006/relationships/hyperlink" Target="https://www.lamudi.com.mx/detalle/41032-73-e574514b5fe9-4c03-1915735-a7c3-7054" TargetMode="External"/><Relationship Id="rId1983" Type="http://schemas.openxmlformats.org/officeDocument/2006/relationships/hyperlink" Target="https://www.lamudi.com.mx/detalle/41032-73-74c0ed336f8f-566b-1913781-b44f-7781" TargetMode="External"/><Relationship Id="rId1984" Type="http://schemas.openxmlformats.org/officeDocument/2006/relationships/hyperlink" Target="https://www.lamudi.com.mx/detalle/41032-73-35254ca36b99-675f-36cb84a9-b6ab-4419" TargetMode="External"/><Relationship Id="rId1985" Type="http://schemas.openxmlformats.org/officeDocument/2006/relationships/hyperlink" Target="https://www.lamudi.com.mx/detalle/41032-73-ecc29166648d-d289-4dd3e07c-845d-39fd" TargetMode="External"/><Relationship Id="rId1986" Type="http://schemas.openxmlformats.org/officeDocument/2006/relationships/hyperlink" Target="https://www.lamudi.com.mx/detalle/41032-73-7b1abe5b7842-19f5-f366ded8-a737-30da" TargetMode="External"/><Relationship Id="rId1987" Type="http://schemas.openxmlformats.org/officeDocument/2006/relationships/hyperlink" Target="https://www.lamudi.com.mx/detalle/41032-73-172ffc013760-770a-f6483af7-8834-42f7" TargetMode="External"/><Relationship Id="rId1988" Type="http://schemas.openxmlformats.org/officeDocument/2006/relationships/hyperlink" Target="https://www.lamudi.com.mx/detalle/41032-73-51e433e4018e-8f93-4c75a45-9e15-3fd6" TargetMode="External"/><Relationship Id="rId1989" Type="http://schemas.openxmlformats.org/officeDocument/2006/relationships/hyperlink" Target="https://www.lamudi.com.mx/detalle/41032-73-4069df81326b-ba32-190e837-91fc-7578" TargetMode="External"/><Relationship Id="rId1980" Type="http://schemas.openxmlformats.org/officeDocument/2006/relationships/hyperlink" Target="https://www.lamudi.com.mx/detalle/41032-73-13418dff8405-2f5a-1d524e5a-bd3b-4924" TargetMode="External"/><Relationship Id="rId1981" Type="http://schemas.openxmlformats.org/officeDocument/2006/relationships/hyperlink" Target="https://www.lamudi.com.mx/detalle/41032-73-6949b6048ea3-7f1b-1908af5-9a68-7b77" TargetMode="External"/><Relationship Id="rId1982" Type="http://schemas.openxmlformats.org/officeDocument/2006/relationships/hyperlink" Target="https://www.lamudi.com.mx/detalle/41032-73-63f60e1ea56a-4495-13af836c-9052-3cf6" TargetMode="External"/><Relationship Id="rId1930" Type="http://schemas.openxmlformats.org/officeDocument/2006/relationships/hyperlink" Target="https://www.lamudi.com.mx/detalle/41032-73-a8fa276b53e1-5b38-18fd196-ada5-7053" TargetMode="External"/><Relationship Id="rId1931" Type="http://schemas.openxmlformats.org/officeDocument/2006/relationships/hyperlink" Target="https://www.lamudi.com.mx/detalle/41032-73-a72060822117-a597-19071e3-a71f-722f" TargetMode="External"/><Relationship Id="rId1932" Type="http://schemas.openxmlformats.org/officeDocument/2006/relationships/hyperlink" Target="https://www.lamudi.com.mx/detalle/41032-73-953d5961ab23-1fcf-33de23c0-a4ed-319d" TargetMode="External"/><Relationship Id="rId1933" Type="http://schemas.openxmlformats.org/officeDocument/2006/relationships/hyperlink" Target="https://www.lamudi.com.mx/detalle/41032-73-130c9140b593-25d0-2cc31783-bfec-4e74" TargetMode="External"/><Relationship Id="rId1934" Type="http://schemas.openxmlformats.org/officeDocument/2006/relationships/hyperlink" Target="https://www.lamudi.com.mx/detalle/41032-73-130c9140b593-25d0-2cc31783-bfec-4e74" TargetMode="External"/><Relationship Id="rId1935" Type="http://schemas.openxmlformats.org/officeDocument/2006/relationships/hyperlink" Target="https://www.lamudi.com.mx/detalle/41032-73-323f266cc8d8-6e09-18fbfd7-a4d5-7c0b" TargetMode="External"/><Relationship Id="rId1936" Type="http://schemas.openxmlformats.org/officeDocument/2006/relationships/hyperlink" Target="https://www.lamudi.com.mx/detalle/41032-73-33d84acb46c0-eda6-5486b70d-b86b-3782" TargetMode="External"/><Relationship Id="rId10938" Type="http://schemas.openxmlformats.org/officeDocument/2006/relationships/hyperlink" Target="https://www.lamudi.com.mx/detalle/41032-73-90ec368c5d83-6b85-1913d45-81dd-75fd" TargetMode="External"/><Relationship Id="rId1937" Type="http://schemas.openxmlformats.org/officeDocument/2006/relationships/hyperlink" Target="https://www.lamudi.com.mx/detalle/41032-73-1d960e5e3c40-e09f-4a02bed1-80b0-3c14" TargetMode="External"/><Relationship Id="rId10939" Type="http://schemas.openxmlformats.org/officeDocument/2006/relationships/hyperlink" Target="https://www.lamudi.com.mx/detalle/41032-73-467e974506dd-c8e5-eae84a65-abfa-417f" TargetMode="External"/><Relationship Id="rId1938" Type="http://schemas.openxmlformats.org/officeDocument/2006/relationships/hyperlink" Target="https://www.lamudi.com.mx/detalle/41032-73-8816480daca2-4049-190fceb-9fb8-7a0a" TargetMode="External"/><Relationship Id="rId10936" Type="http://schemas.openxmlformats.org/officeDocument/2006/relationships/hyperlink" Target="https://www.lamudi.com.mx/detalle/41032-73-9c4904aeb8c7-463b-7f4bfa4c-a9d6-34bf" TargetMode="External"/><Relationship Id="rId1939" Type="http://schemas.openxmlformats.org/officeDocument/2006/relationships/hyperlink" Target="https://www.lamudi.com.mx/detalle/41032-73-b649efe19d16-b7d8-191633b-a02d-7e0e" TargetMode="External"/><Relationship Id="rId10937" Type="http://schemas.openxmlformats.org/officeDocument/2006/relationships/hyperlink" Target="https://www.lamudi.com.mx/detalle/41032-73-d31ee078267c-c2ac-1905007-b41a-796b" TargetMode="External"/><Relationship Id="rId10930" Type="http://schemas.openxmlformats.org/officeDocument/2006/relationships/hyperlink" Target="https://www.lamudi.com.mx/detalle/41032-73-cfa7fd6d33ea-c647-19146dd-b54a-771e" TargetMode="External"/><Relationship Id="rId10931" Type="http://schemas.openxmlformats.org/officeDocument/2006/relationships/hyperlink" Target="https://www.lamudi.com.mx/detalle/41032-73-e7c68ef1f24d-6568-6a025d3b-9908-4ec5" TargetMode="External"/><Relationship Id="rId10934" Type="http://schemas.openxmlformats.org/officeDocument/2006/relationships/hyperlink" Target="https://www.lamudi.com.mx/detalle/41032-73-a288cb9e89b8-9115-18f77bc-88e9-7beb" TargetMode="External"/><Relationship Id="rId10935" Type="http://schemas.openxmlformats.org/officeDocument/2006/relationships/hyperlink" Target="https://www.lamudi.com.mx/detalle/41032-73-45bb95095909-b23e-ce7b9abd-9dc5-3b2d" TargetMode="External"/><Relationship Id="rId10932" Type="http://schemas.openxmlformats.org/officeDocument/2006/relationships/hyperlink" Target="https://www.lamudi.com.mx/detalle/41032-73-f0d59fb27d3e-99dd-190a4dc-98e2-7e24" TargetMode="External"/><Relationship Id="rId10933" Type="http://schemas.openxmlformats.org/officeDocument/2006/relationships/hyperlink" Target="https://www.lamudi.com.mx/detalle/41032-73-1764454761b6-958-18ff074-bdb0-7812" TargetMode="External"/><Relationship Id="rId1920" Type="http://schemas.openxmlformats.org/officeDocument/2006/relationships/hyperlink" Target="https://www.lamudi.com.mx/detalle/41032-73-e94fcb2f2716-cf0e-153d1729-a9f5-44cf" TargetMode="External"/><Relationship Id="rId1921" Type="http://schemas.openxmlformats.org/officeDocument/2006/relationships/hyperlink" Target="https://www.lamudi.com.mx/detalle/41032-73-ed7982172d76-3515-3a0cdbca-aff9-3112" TargetMode="External"/><Relationship Id="rId1922" Type="http://schemas.openxmlformats.org/officeDocument/2006/relationships/hyperlink" Target="https://www.lamudi.com.mx/detalle/41032-73-ed7982172d76-3515-3a0cdbca-aff9-3112" TargetMode="External"/><Relationship Id="rId1923" Type="http://schemas.openxmlformats.org/officeDocument/2006/relationships/hyperlink" Target="https://www.lamudi.com.mx/detalle/41032-73-11d9e3546fe2-fe81-bc892fc4-aa71-467b" TargetMode="External"/><Relationship Id="rId1924" Type="http://schemas.openxmlformats.org/officeDocument/2006/relationships/hyperlink" Target="https://www.lamudi.com.mx/detalle/41032-73-5ac20f04e389-1f5a-cf46097b-914b-4862" TargetMode="External"/><Relationship Id="rId1925" Type="http://schemas.openxmlformats.org/officeDocument/2006/relationships/hyperlink" Target="https://www.lamudi.com.mx/detalle/41032-73-a72060822117-a597-19071e3-a71f-722f" TargetMode="External"/><Relationship Id="rId10949" Type="http://schemas.openxmlformats.org/officeDocument/2006/relationships/hyperlink" Target="https://www.lamudi.com.mx/detalle/41032-73-6dafc52e00a0-ed52-f30acaf3-8336-3b82" TargetMode="External"/><Relationship Id="rId1926" Type="http://schemas.openxmlformats.org/officeDocument/2006/relationships/hyperlink" Target="https://www.lamudi.com.mx/detalle/41032-73-3b6eccc3f99f-1ef5-4e4749db-87da-3c74" TargetMode="External"/><Relationship Id="rId1927" Type="http://schemas.openxmlformats.org/officeDocument/2006/relationships/hyperlink" Target="https://www.lamudi.com.mx/detalle/41032-73-194b687cbec4-d68a-f3afb93b-b554-3bbc" TargetMode="External"/><Relationship Id="rId10947" Type="http://schemas.openxmlformats.org/officeDocument/2006/relationships/hyperlink" Target="https://www.lamudi.com.mx/detalle/41032-73-ed0c8cfeb4af-b5fe-f4292313-b19b-4b53" TargetMode="External"/><Relationship Id="rId1928" Type="http://schemas.openxmlformats.org/officeDocument/2006/relationships/hyperlink" Target="https://www.lamudi.com.mx/detalle/41032-73-953d5961ab23-1fcf-33de23c0-a4ed-319d" TargetMode="External"/><Relationship Id="rId10948" Type="http://schemas.openxmlformats.org/officeDocument/2006/relationships/hyperlink" Target="https://www.lamudi.com.mx/detalle/41032-73-b740d84b12bf-8f9e-81128eeb-b457-3573" TargetMode="External"/><Relationship Id="rId1929" Type="http://schemas.openxmlformats.org/officeDocument/2006/relationships/hyperlink" Target="https://www.lamudi.com.mx/detalle/41032-73-c028d9d90604-7a4-ed566d0d-86b5-4458" TargetMode="External"/><Relationship Id="rId4190" Type="http://schemas.openxmlformats.org/officeDocument/2006/relationships/hyperlink" Target="https://www.lamudi.com.mx/detalle/41032-73-7dfb09540f96-6798-4e499de5-b665-419d" TargetMode="External"/><Relationship Id="rId10941" Type="http://schemas.openxmlformats.org/officeDocument/2006/relationships/hyperlink" Target="https://www.lamudi.com.mx/detalle/41032-73-e0228b0e2556-1754-190625e-a605-7c86" TargetMode="External"/><Relationship Id="rId10942" Type="http://schemas.openxmlformats.org/officeDocument/2006/relationships/hyperlink" Target="https://www.lamudi.com.mx/detalle/41032-73-90ec368c5d83-6b85-1913d45-81dd-75fd" TargetMode="External"/><Relationship Id="rId4192" Type="http://schemas.openxmlformats.org/officeDocument/2006/relationships/hyperlink" Target="https://www.lamudi.com.mx/detalle/41032-73-8a655a0111df-fd8b-51f3e833-aa03-47ec" TargetMode="External"/><Relationship Id="rId4191" Type="http://schemas.openxmlformats.org/officeDocument/2006/relationships/hyperlink" Target="https://www.lamudi.com.mx/detalle/41032-73-1621301cd9f7-3ee6-4b3915a9-b1bd-4570" TargetMode="External"/><Relationship Id="rId10940" Type="http://schemas.openxmlformats.org/officeDocument/2006/relationships/hyperlink" Target="https://www.lamudi.com.mx/detalle/41032-73-4735d85b03f-17f0-fde0876b-88fd-344e" TargetMode="External"/><Relationship Id="rId4194" Type="http://schemas.openxmlformats.org/officeDocument/2006/relationships/hyperlink" Target="https://www.lamudi.com.mx/detalle/41032-73-be867810f5db-54fd-f8cd99f5-a800-3826" TargetMode="External"/><Relationship Id="rId10945" Type="http://schemas.openxmlformats.org/officeDocument/2006/relationships/hyperlink" Target="https://www.lamudi.com.mx/detalle/41032-73-df0e335c9bff-acf5-190b185-8dba-760d" TargetMode="External"/><Relationship Id="rId4193" Type="http://schemas.openxmlformats.org/officeDocument/2006/relationships/hyperlink" Target="https://www.lamudi.com.mx/detalle/41032-73-6c529fa9680a-ccaa-3959a1dd-8cf1-37b1" TargetMode="External"/><Relationship Id="rId10946" Type="http://schemas.openxmlformats.org/officeDocument/2006/relationships/hyperlink" Target="https://www.lamudi.com.mx/detalle/41032-73-73a4fb12cb5a-2c42-9fdc2181-a4e9-45e7" TargetMode="External"/><Relationship Id="rId4196" Type="http://schemas.openxmlformats.org/officeDocument/2006/relationships/hyperlink" Target="https://www.lamudi.com.mx/detalle/41032-73-a8a7f1958407-200e-46be7a43-8da8-3e08" TargetMode="External"/><Relationship Id="rId10943" Type="http://schemas.openxmlformats.org/officeDocument/2006/relationships/hyperlink" Target="https://www.lamudi.com.mx/detalle/41032-73-95a13e46075d-c953-6dea14ee-8f35-426b" TargetMode="External"/><Relationship Id="rId4195" Type="http://schemas.openxmlformats.org/officeDocument/2006/relationships/hyperlink" Target="https://www.lamudi.com.mx/detalle/41032-73-98bf9e826ed7-7228-a66b236c-b5a2-4eef" TargetMode="External"/><Relationship Id="rId10944" Type="http://schemas.openxmlformats.org/officeDocument/2006/relationships/hyperlink" Target="https://www.lamudi.com.mx/detalle/41032-73-68a44b24e426-593f-190795e-b0f3-7d64" TargetMode="External"/><Relationship Id="rId4198" Type="http://schemas.openxmlformats.org/officeDocument/2006/relationships/hyperlink" Target="https://www.lamudi.com.mx/detalle/41032-73-edcf2b2f43c5-dc5b-191788e-9729-7138" TargetMode="External"/><Relationship Id="rId4197" Type="http://schemas.openxmlformats.org/officeDocument/2006/relationships/hyperlink" Target="https://www.lamudi.com.mx/detalle/41032-73-a4ab2e7e4822-a04f-f334628e-9a21-3a26" TargetMode="External"/><Relationship Id="rId4199" Type="http://schemas.openxmlformats.org/officeDocument/2006/relationships/hyperlink" Target="https://www.lamudi.com.mx/detalle/41032-73-d558aeb5fa85-d658-95df1c08-ade3-37d9" TargetMode="External"/><Relationship Id="rId1950" Type="http://schemas.openxmlformats.org/officeDocument/2006/relationships/hyperlink" Target="https://www.lamudi.com.mx/detalle/41032-73-4d2ebb925f36-95ad-145690a8-bfe7-4ff2" TargetMode="External"/><Relationship Id="rId1951" Type="http://schemas.openxmlformats.org/officeDocument/2006/relationships/hyperlink" Target="https://www.lamudi.com.mx/detalle/41032-73-50b92634b750-edcd-f3bbc1ed-9aa0-330e" TargetMode="External"/><Relationship Id="rId1952" Type="http://schemas.openxmlformats.org/officeDocument/2006/relationships/hyperlink" Target="https://www.lamudi.com.mx/detalle/41032-73-453ebb1f91f1-341c-8fd8c46f-85c7-4efd" TargetMode="External"/><Relationship Id="rId1953" Type="http://schemas.openxmlformats.org/officeDocument/2006/relationships/hyperlink" Target="https://www.lamudi.com.mx/detalle/41032-73-94f82ecaa911-bfeb-18f53fd-b499-7ef3" TargetMode="External"/><Relationship Id="rId1954" Type="http://schemas.openxmlformats.org/officeDocument/2006/relationships/hyperlink" Target="https://www.lamudi.com.mx/detalle/41032-73-ba3cb00762b2-b3ff-a5213b13-a12b-3659" TargetMode="External"/><Relationship Id="rId1955" Type="http://schemas.openxmlformats.org/officeDocument/2006/relationships/hyperlink" Target="https://www.lamudi.com.mx/detalle/41032-73-453ebb1f91f1-341c-8fd8c46f-85c7-4efd" TargetMode="External"/><Relationship Id="rId1956" Type="http://schemas.openxmlformats.org/officeDocument/2006/relationships/hyperlink" Target="https://www.lamudi.com.mx/detalle/41032-73-53a6fb96293d-eb57-1917350-b722-75dd" TargetMode="External"/><Relationship Id="rId1957" Type="http://schemas.openxmlformats.org/officeDocument/2006/relationships/hyperlink" Target="https://www.lamudi.com.mx/detalle/41032-73-af7a34dc5693-a19d-65fad217-9be8-352d" TargetMode="External"/><Relationship Id="rId1958" Type="http://schemas.openxmlformats.org/officeDocument/2006/relationships/hyperlink" Target="https://www.lamudi.com.mx/detalle/41032-73-d4bed8a9a725-cb9b-4a0bce74-9594-3773" TargetMode="External"/><Relationship Id="rId10916" Type="http://schemas.openxmlformats.org/officeDocument/2006/relationships/hyperlink" Target="https://www.lamudi.com.mx/detalle/41032-73-68aeb14090a3-693b-18f5d65-b115-7f7a" TargetMode="External"/><Relationship Id="rId1959" Type="http://schemas.openxmlformats.org/officeDocument/2006/relationships/hyperlink" Target="https://www.lamudi.com.mx/detalle/41032-73-cad0c62b29f0-7c33-7c157359-bc6e-49cc" TargetMode="External"/><Relationship Id="rId10917" Type="http://schemas.openxmlformats.org/officeDocument/2006/relationships/hyperlink" Target="https://www.lamudi.com.mx/detalle/41032-73-3c9ecdeb8254-eb02-331d0cba-8348-4417" TargetMode="External"/><Relationship Id="rId10914" Type="http://schemas.openxmlformats.org/officeDocument/2006/relationships/hyperlink" Target="https://www.lamudi.com.mx/detalle/41032-73-8f12bd49e01f-5e28-1914a18-a78d-76c7" TargetMode="External"/><Relationship Id="rId10915" Type="http://schemas.openxmlformats.org/officeDocument/2006/relationships/hyperlink" Target="https://www.lamudi.com.mx/detalle/41032-73-7e48cf383af2-826e-18f72f3-bc27-76e3" TargetMode="External"/><Relationship Id="rId10918" Type="http://schemas.openxmlformats.org/officeDocument/2006/relationships/hyperlink" Target="https://www.lamudi.com.mx/detalle/41032-73-1a98c46c9738-1c87-18f7aaf-aa8b-7991" TargetMode="External"/><Relationship Id="rId10919" Type="http://schemas.openxmlformats.org/officeDocument/2006/relationships/hyperlink" Target="https://www.lamudi.com.mx/detalle/41032-73-69d8b1ba1f3f-9265-190c3b4-ba18-7081" TargetMode="External"/><Relationship Id="rId10912" Type="http://schemas.openxmlformats.org/officeDocument/2006/relationships/hyperlink" Target="https://www.lamudi.com.mx/detalle/41032-73-2a4ec9259ed0-f25a-1917039-b9ce-7f76" TargetMode="External"/><Relationship Id="rId10913" Type="http://schemas.openxmlformats.org/officeDocument/2006/relationships/hyperlink" Target="https://www.lamudi.com.mx/detalle/41032-73-5691f35de1d4-e4d7-18f5c81-98b2-791e" TargetMode="External"/><Relationship Id="rId10910" Type="http://schemas.openxmlformats.org/officeDocument/2006/relationships/hyperlink" Target="https://www.lamudi.com.mx/detalle/41032-73-e2ed9661f998-51c6-15c64f93-9eea-39a6" TargetMode="External"/><Relationship Id="rId10911" Type="http://schemas.openxmlformats.org/officeDocument/2006/relationships/hyperlink" Target="https://www.lamudi.com.mx/detalle/41032-73-b3dd7ee02da2-77a-8d0d4cd6-a067-3355" TargetMode="External"/><Relationship Id="rId1940" Type="http://schemas.openxmlformats.org/officeDocument/2006/relationships/hyperlink" Target="https://www.lamudi.com.mx/detalle/41032-73-afafb7a9293f-c7eb-1916349-b4a2-7f19" TargetMode="External"/><Relationship Id="rId1941" Type="http://schemas.openxmlformats.org/officeDocument/2006/relationships/hyperlink" Target="https://www.lamudi.com.mx/detalle/41032-73-b9fee1fbcc1b-856f-e29862b8-9bc2-3472" TargetMode="External"/><Relationship Id="rId1942" Type="http://schemas.openxmlformats.org/officeDocument/2006/relationships/hyperlink" Target="https://www.lamudi.com.mx/detalle/41032-73-fd172220f69f-b1c9-1913d45-9d4c-7a2c" TargetMode="External"/><Relationship Id="rId1943" Type="http://schemas.openxmlformats.org/officeDocument/2006/relationships/hyperlink" Target="https://www.lamudi.com.mx/detalle/41032-73-328d424f8bc-639b-b5c3844f-ad2b-3b01" TargetMode="External"/><Relationship Id="rId1944" Type="http://schemas.openxmlformats.org/officeDocument/2006/relationships/hyperlink" Target="https://www.lamudi.com.mx/detalle/41032-73-1c4139bfd5d5-3899-1914f43-a374-7aa5" TargetMode="External"/><Relationship Id="rId1945" Type="http://schemas.openxmlformats.org/officeDocument/2006/relationships/hyperlink" Target="https://www.lamudi.com.mx/detalle/41032-73-5a571382093-b960-19160ae-b396-7e0b" TargetMode="External"/><Relationship Id="rId1946" Type="http://schemas.openxmlformats.org/officeDocument/2006/relationships/hyperlink" Target="https://www.lamudi.com.mx/detalle/41032-73-4f96746dfbd2-f45f-9f537151-9c7e-4ba0" TargetMode="External"/><Relationship Id="rId1947" Type="http://schemas.openxmlformats.org/officeDocument/2006/relationships/hyperlink" Target="https://www.lamudi.com.mx/detalle/41032-73-7ded2f28eaf4-3ef8-f620e568-ba96-4699" TargetMode="External"/><Relationship Id="rId10927" Type="http://schemas.openxmlformats.org/officeDocument/2006/relationships/hyperlink" Target="https://www.lamudi.com.mx/detalle/41032-73-ab1bf5733ff9-745a-c2ad606-8463-41e4" TargetMode="External"/><Relationship Id="rId1948" Type="http://schemas.openxmlformats.org/officeDocument/2006/relationships/hyperlink" Target="https://www.lamudi.com.mx/detalle/41032-73-da5ef7f1f17f-5bce-f027c5df-805e-4de3" TargetMode="External"/><Relationship Id="rId10928" Type="http://schemas.openxmlformats.org/officeDocument/2006/relationships/hyperlink" Target="https://www.lamudi.com.mx/detalle/41032-73-43ba45c2f074-4c47-191162a-9510-7e60" TargetMode="External"/><Relationship Id="rId1949" Type="http://schemas.openxmlformats.org/officeDocument/2006/relationships/hyperlink" Target="https://www.lamudi.com.mx/detalle/41032-73-b81593694379-566e-190b975-926c-74bc" TargetMode="External"/><Relationship Id="rId10925" Type="http://schemas.openxmlformats.org/officeDocument/2006/relationships/hyperlink" Target="https://www.lamudi.com.mx/detalle/41032-73-65f9a295a453-f14-828a9114-8313-3c69" TargetMode="External"/><Relationship Id="rId10926" Type="http://schemas.openxmlformats.org/officeDocument/2006/relationships/hyperlink" Target="https://www.lamudi.com.mx/detalle/41032-73-f0d59fb27d3e-99dd-190a4dc-98e2-7e24" TargetMode="External"/><Relationship Id="rId10929" Type="http://schemas.openxmlformats.org/officeDocument/2006/relationships/hyperlink" Target="https://www.lamudi.com.mx/detalle/41032-73-e0f9167da3af-a004-191007f-aa35-726c" TargetMode="External"/><Relationship Id="rId10920" Type="http://schemas.openxmlformats.org/officeDocument/2006/relationships/hyperlink" Target="https://www.lamudi.com.mx/detalle/41032-73-69d8b1ba1f3f-9265-190c3b4-ba18-7081" TargetMode="External"/><Relationship Id="rId10923" Type="http://schemas.openxmlformats.org/officeDocument/2006/relationships/hyperlink" Target="https://www.lamudi.com.mx/detalle/41032-73-406c542f58ae-cf46-1910651-ba01-7545" TargetMode="External"/><Relationship Id="rId10924" Type="http://schemas.openxmlformats.org/officeDocument/2006/relationships/hyperlink" Target="https://www.lamudi.com.mx/detalle/41032-73-2193155d9b71-2e0a-4fea8b0a-86be-4b84" TargetMode="External"/><Relationship Id="rId10921" Type="http://schemas.openxmlformats.org/officeDocument/2006/relationships/hyperlink" Target="https://www.lamudi.com.mx/detalle/41032-73-66529bf428e0-de42-6dfcae72-9b67-3e5c" TargetMode="External"/><Relationship Id="rId10922" Type="http://schemas.openxmlformats.org/officeDocument/2006/relationships/hyperlink" Target="https://www.lamudi.com.mx/detalle/41032-73-ffd5d9ad4413-fdc0-1910651-be46-75fc" TargetMode="External"/><Relationship Id="rId509" Type="http://schemas.openxmlformats.org/officeDocument/2006/relationships/hyperlink" Target="https://www.lamudi.com.mx/detalle/41032-73-43292b5b65bb-1b6a-126ccf12-9051-4e13" TargetMode="External"/><Relationship Id="rId508" Type="http://schemas.openxmlformats.org/officeDocument/2006/relationships/hyperlink" Target="https://www.lamudi.com.mx/detalle/41032-73-2cf54133f717-9ae7-eb839093-aee0-3862" TargetMode="External"/><Relationship Id="rId9061" Type="http://schemas.openxmlformats.org/officeDocument/2006/relationships/hyperlink" Target="https://www.lamudi.com.mx/detalle/41032-73-5bdad1b61598-53cb-190ece8-a72a-75bf" TargetMode="External"/><Relationship Id="rId9060" Type="http://schemas.openxmlformats.org/officeDocument/2006/relationships/hyperlink" Target="https://www.lamudi.com.mx/detalle/41032-73-bf471a3deeae-93ad-fa347f35-93ec-47c2" TargetMode="External"/><Relationship Id="rId503" Type="http://schemas.openxmlformats.org/officeDocument/2006/relationships/hyperlink" Target="https://www.lamudi.com.mx/detalle/41032-73-197c3f678597-7ae0-1914e68-9119-7384" TargetMode="External"/><Relationship Id="rId9054" Type="http://schemas.openxmlformats.org/officeDocument/2006/relationships/hyperlink" Target="https://www.lamudi.com.mx/detalle/41032-73-9907254d5049-1365-f30caf8a-88b9-3d8d" TargetMode="External"/><Relationship Id="rId502" Type="http://schemas.openxmlformats.org/officeDocument/2006/relationships/hyperlink" Target="https://www.lamudi.com.mx/detalle/41032-73-5441bcea4368-336-1666cb86-bdfa-4111" TargetMode="External"/><Relationship Id="rId9053" Type="http://schemas.openxmlformats.org/officeDocument/2006/relationships/hyperlink" Target="https://www.lamudi.com.mx/detalle/41032-73-812103cb2523-cf13-f3d41587-89bd-3611" TargetMode="External"/><Relationship Id="rId501" Type="http://schemas.openxmlformats.org/officeDocument/2006/relationships/hyperlink" Target="https://www.lamudi.com.mx/detalle/41032-73-6c8b6aa17ce0-52be-19157a4-b848-7bfd" TargetMode="External"/><Relationship Id="rId9052" Type="http://schemas.openxmlformats.org/officeDocument/2006/relationships/hyperlink" Target="https://www.lamudi.com.mx/detalle/41032-73-2d2aeba73822-7010-d98eecef-9d52-32f7" TargetMode="External"/><Relationship Id="rId500" Type="http://schemas.openxmlformats.org/officeDocument/2006/relationships/hyperlink" Target="https://www.lamudi.com.mx/detalle/41032-73-abff8dad3fc8-fa6-8c8ff837-a850-4f4b" TargetMode="External"/><Relationship Id="rId9051" Type="http://schemas.openxmlformats.org/officeDocument/2006/relationships/hyperlink" Target="https://www.lamudi.com.mx/detalle/41032-73-38b1dcebc8ed-16fe-1914a1a-9827-7920" TargetMode="External"/><Relationship Id="rId507" Type="http://schemas.openxmlformats.org/officeDocument/2006/relationships/hyperlink" Target="https://www.lamudi.com.mx/detalle/41032-73-405a76b8c8e8-ac33-4a027ed2-9cee-4e6c" TargetMode="External"/><Relationship Id="rId9058" Type="http://schemas.openxmlformats.org/officeDocument/2006/relationships/hyperlink" Target="https://www.lamudi.com.mx/detalle/41032-73-d6cc4c8d11f6-ab93-7c4f582c-8887-3b34" TargetMode="External"/><Relationship Id="rId506" Type="http://schemas.openxmlformats.org/officeDocument/2006/relationships/hyperlink" Target="https://www.lamudi.com.mx/detalle/41032-73-11b0c2e52a80-7953-837d8ba5-b240-3b3a" TargetMode="External"/><Relationship Id="rId9057" Type="http://schemas.openxmlformats.org/officeDocument/2006/relationships/hyperlink" Target="https://www.lamudi.com.mx/detalle/41032-73-16c0c6d73953-e69c-ddace051-af9c-400d" TargetMode="External"/><Relationship Id="rId505" Type="http://schemas.openxmlformats.org/officeDocument/2006/relationships/hyperlink" Target="https://www.lamudi.com.mx/detalle/41032-73-5c7e1be4fe88-711f-1916ccb-bd92-704b" TargetMode="External"/><Relationship Id="rId9056" Type="http://schemas.openxmlformats.org/officeDocument/2006/relationships/hyperlink" Target="https://www.lamudi.com.mx/detalle/41032-73-53c8e3da138e-146b-92018dfa-8709-364a" TargetMode="External"/><Relationship Id="rId504" Type="http://schemas.openxmlformats.org/officeDocument/2006/relationships/hyperlink" Target="https://www.lamudi.com.mx/detalle/41032-73-e45628b1a143-759a-4bfcc1bd-8c8b-4e15" TargetMode="External"/><Relationship Id="rId9055" Type="http://schemas.openxmlformats.org/officeDocument/2006/relationships/hyperlink" Target="https://www.lamudi.com.mx/detalle/41032-73-6110a83be992-c424-21baf68b-91ba-4f9f" TargetMode="External"/><Relationship Id="rId9059" Type="http://schemas.openxmlformats.org/officeDocument/2006/relationships/hyperlink" Target="https://www.lamudi.com.mx/detalle/41032-73-20afc4697c32-ff6b-20fc42d8-820c-3c7f" TargetMode="External"/><Relationship Id="rId9050" Type="http://schemas.openxmlformats.org/officeDocument/2006/relationships/hyperlink" Target="https://www.lamudi.com.mx/detalle/41032-73-bf473db3c99b-281a-1913fcd-9c8f-7d03" TargetMode="External"/><Relationship Id="rId9043" Type="http://schemas.openxmlformats.org/officeDocument/2006/relationships/hyperlink" Target="https://www.lamudi.com.mx/detalle/41032-73-995e22879b87-945a-ee1b7446-b7a0-3edf" TargetMode="External"/><Relationship Id="rId9042" Type="http://schemas.openxmlformats.org/officeDocument/2006/relationships/hyperlink" Target="https://www.lamudi.com.mx/detalle/41032-73-8db227b8c68e-65bb-a2acb1e3-997c-3d6e" TargetMode="External"/><Relationship Id="rId9041" Type="http://schemas.openxmlformats.org/officeDocument/2006/relationships/hyperlink" Target="https://www.lamudi.com.mx/detalle/41032-73-b771c945ca35-1c0e-6c97e7fb-930c-3e07" TargetMode="External"/><Relationship Id="rId9040" Type="http://schemas.openxmlformats.org/officeDocument/2006/relationships/hyperlink" Target="https://www.lamudi.com.mx/detalle/41032-73-514f6797b64d-c7c5-e7afa3c3-97db-3c9d" TargetMode="External"/><Relationship Id="rId9047" Type="http://schemas.openxmlformats.org/officeDocument/2006/relationships/hyperlink" Target="https://www.lamudi.com.mx/detalle/41032-73-e527ceebdb87-f91e-1913059-b09f-7910" TargetMode="External"/><Relationship Id="rId9046" Type="http://schemas.openxmlformats.org/officeDocument/2006/relationships/hyperlink" Target="https://www.lamudi.com.mx/detalle/41032-73-43514e0e3438-4e6f-62820fb3-aa72-305e" TargetMode="External"/><Relationship Id="rId9045" Type="http://schemas.openxmlformats.org/officeDocument/2006/relationships/hyperlink" Target="https://www.lamudi.com.mx/detalle/41032-73-c4ed82f9d708-18be-18feddd-97fe-7ddc" TargetMode="External"/><Relationship Id="rId9044" Type="http://schemas.openxmlformats.org/officeDocument/2006/relationships/hyperlink" Target="https://www.lamudi.com.mx/detalle/41032-73-c2e998aa15c7-9bf8-358f0ca2-860d-3820" TargetMode="External"/><Relationship Id="rId9049" Type="http://schemas.openxmlformats.org/officeDocument/2006/relationships/hyperlink" Target="https://www.lamudi.com.mx/detalle/41032-73-9ea13d479b87-d171-1913abd-a5d6-7875" TargetMode="External"/><Relationship Id="rId9048" Type="http://schemas.openxmlformats.org/officeDocument/2006/relationships/hyperlink" Target="https://www.lamudi.com.mx/detalle/41032-73-c5d7925f5b29-9371-1912632-9c2a-76a2" TargetMode="External"/><Relationship Id="rId6803" Type="http://schemas.openxmlformats.org/officeDocument/2006/relationships/hyperlink" Target="https://www.lamudi.com.mx/detalle/41032-73-7dfa16c97db8-99b7-1911886-aa55-7058" TargetMode="External"/><Relationship Id="rId6804" Type="http://schemas.openxmlformats.org/officeDocument/2006/relationships/hyperlink" Target="https://www.lamudi.com.mx/detalle/41032-73-e1332f58e9f5-dce9-7d401ccd-9e15-437a" TargetMode="External"/><Relationship Id="rId6801" Type="http://schemas.openxmlformats.org/officeDocument/2006/relationships/hyperlink" Target="https://www.lamudi.com.mx/detalle/41032-73-d6afcab03a0c-4dd7-bdf4ed45-8644-4a4d" TargetMode="External"/><Relationship Id="rId6802" Type="http://schemas.openxmlformats.org/officeDocument/2006/relationships/hyperlink" Target="https://www.lamudi.com.mx/detalle/41032-73-d6afcab03a0c-4dd7-bdf4ed45-8644-4a4d" TargetMode="External"/><Relationship Id="rId6807" Type="http://schemas.openxmlformats.org/officeDocument/2006/relationships/hyperlink" Target="https://www.lamudi.com.mx/detalle/41032-73-bbf17bfb6ecd-d956-fd4252c1-80fe-33b5" TargetMode="External"/><Relationship Id="rId6808" Type="http://schemas.openxmlformats.org/officeDocument/2006/relationships/hyperlink" Target="https://www.lamudi.com.mx/detalle/41032-73-ca1e31ed4be0-8d96-e63f7ec5-bc70-4219" TargetMode="External"/><Relationship Id="rId6805" Type="http://schemas.openxmlformats.org/officeDocument/2006/relationships/hyperlink" Target="https://www.lamudi.com.mx/detalle/41032-73-8fe83a912ed5-79a9-19163e5-9d6c-7681" TargetMode="External"/><Relationship Id="rId6806" Type="http://schemas.openxmlformats.org/officeDocument/2006/relationships/hyperlink" Target="https://www.lamudi.com.mx/detalle/41032-73-8fe83a912ed5-79a9-19163e5-9d6c-7681" TargetMode="External"/><Relationship Id="rId6809" Type="http://schemas.openxmlformats.org/officeDocument/2006/relationships/hyperlink" Target="https://www.lamudi.com.mx/detalle/41032-73-b7c4fe633b7a-90b7-1914051-959f-7ae9" TargetMode="External"/><Relationship Id="rId9083" Type="http://schemas.openxmlformats.org/officeDocument/2006/relationships/hyperlink" Target="https://www.lamudi.com.mx/detalle/41032-73-7f69206aa6ed-ce80-2cc6c3e2-b765-4e4e" TargetMode="External"/><Relationship Id="rId9082" Type="http://schemas.openxmlformats.org/officeDocument/2006/relationships/hyperlink" Target="https://www.lamudi.com.mx/detalle/41032-73-e3975c1e8c16-be1b-455ea2de-9698-47b5" TargetMode="External"/><Relationship Id="rId9081" Type="http://schemas.openxmlformats.org/officeDocument/2006/relationships/hyperlink" Target="https://www.lamudi.com.mx/detalle/41032-73-e3975c1e8c16-be1b-455ea2de-9698-47b5" TargetMode="External"/><Relationship Id="rId9080" Type="http://schemas.openxmlformats.org/officeDocument/2006/relationships/hyperlink" Target="https://www.lamudi.com.mx/detalle/41032-73-a1f015781fd9-9393-19035f1-ade2-7c4b" TargetMode="External"/><Relationship Id="rId525" Type="http://schemas.openxmlformats.org/officeDocument/2006/relationships/hyperlink" Target="https://www.lamudi.com.mx/detalle/41032-73-b21528058616-2b31-33af24bf-b7b1-4a0b" TargetMode="External"/><Relationship Id="rId9076" Type="http://schemas.openxmlformats.org/officeDocument/2006/relationships/hyperlink" Target="https://www.lamudi.com.mx/detalle/41032-73-3210b05ce0d0-c4df-18f847d-9a48-7cac" TargetMode="External"/><Relationship Id="rId524" Type="http://schemas.openxmlformats.org/officeDocument/2006/relationships/hyperlink" Target="https://www.lamudi.com.mx/detalle/41032-73-a49cfcb33c8f-d38d-e86da3ea-9fef-48c6" TargetMode="External"/><Relationship Id="rId9075" Type="http://schemas.openxmlformats.org/officeDocument/2006/relationships/hyperlink" Target="https://www.lamudi.com.mx/detalle/41032-73-ea8d455ad13f-7cee-711f2778-9d41-3fb0" TargetMode="External"/><Relationship Id="rId523" Type="http://schemas.openxmlformats.org/officeDocument/2006/relationships/hyperlink" Target="https://www.lamudi.com.mx/detalle/41032-73-fb8e2486be98-9a5b-a3ef6cd9-a878-1237" TargetMode="External"/><Relationship Id="rId9074" Type="http://schemas.openxmlformats.org/officeDocument/2006/relationships/hyperlink" Target="https://www.lamudi.com.mx/detalle/41032-73-d1b1b3d17c5e-ad50-1916864-8a15-75b2" TargetMode="External"/><Relationship Id="rId522" Type="http://schemas.openxmlformats.org/officeDocument/2006/relationships/hyperlink" Target="https://www.lamudi.com.mx/detalle/41032-73-10707c294d35-cb95-94966b04-971f-4fc1" TargetMode="External"/><Relationship Id="rId9073" Type="http://schemas.openxmlformats.org/officeDocument/2006/relationships/hyperlink" Target="https://www.lamudi.com.mx/detalle/41032-73-bd04716d0156-6c8b-c2a18a6e-82d4-38d1" TargetMode="External"/><Relationship Id="rId529" Type="http://schemas.openxmlformats.org/officeDocument/2006/relationships/hyperlink" Target="https://www.lamudi.com.mx/detalle/41032-73-b53f9a28f746-56a2-46b320a9-91db-4f07" TargetMode="External"/><Relationship Id="rId528" Type="http://schemas.openxmlformats.org/officeDocument/2006/relationships/hyperlink" Target="https://www.lamudi.com.mx/detalle/41032-73-98819b2fa84d-a1ca-498899bb-ba4b-3362" TargetMode="External"/><Relationship Id="rId9079" Type="http://schemas.openxmlformats.org/officeDocument/2006/relationships/hyperlink" Target="https://www.lamudi.com.mx/detalle/41032-73-81f0094412eb-131-18847e32-92a3-49f2" TargetMode="External"/><Relationship Id="rId527" Type="http://schemas.openxmlformats.org/officeDocument/2006/relationships/hyperlink" Target="https://www.lamudi.com.mx/detalle/41032-73-aa45084cd67-d06f-d15233f5-baa9-431f" TargetMode="External"/><Relationship Id="rId9078" Type="http://schemas.openxmlformats.org/officeDocument/2006/relationships/hyperlink" Target="https://www.lamudi.com.mx/detalle/41032-73-41d3aa267f48-10af-bee3bfa6-8d5e-47ae" TargetMode="External"/><Relationship Id="rId526" Type="http://schemas.openxmlformats.org/officeDocument/2006/relationships/hyperlink" Target="https://www.lamudi.com.mx/detalle/41032-73-8dbf986e429d-4035-b142ff39-8da6-4b87" TargetMode="External"/><Relationship Id="rId9077" Type="http://schemas.openxmlformats.org/officeDocument/2006/relationships/hyperlink" Target="https://www.lamudi.com.mx/detalle/41032-73-53c8e3da138e-146b-92018dfa-8709-364a" TargetMode="External"/><Relationship Id="rId521" Type="http://schemas.openxmlformats.org/officeDocument/2006/relationships/hyperlink" Target="https://www.lamudi.com.mx/detalle/41032-73-d6da6f22b9e-d2ee-9224086e-bbde-45e3" TargetMode="External"/><Relationship Id="rId520" Type="http://schemas.openxmlformats.org/officeDocument/2006/relationships/hyperlink" Target="https://www.lamudi.com.mx/detalle/41032-73-b1f3f22d836-14c4-81a52bfb-944e-3a7f" TargetMode="External"/><Relationship Id="rId6800" Type="http://schemas.openxmlformats.org/officeDocument/2006/relationships/hyperlink" Target="https://www.lamudi.com.mx/detalle/41032-73-ca0c1e1b4468-c0d9-ef9e68ca-b1e7-4a00" TargetMode="External"/><Relationship Id="rId519" Type="http://schemas.openxmlformats.org/officeDocument/2006/relationships/hyperlink" Target="https://www.lamudi.com.mx/detalle/41032-73-334568fecb3-c274-78bd1516-af6f-4d63" TargetMode="External"/><Relationship Id="rId9072" Type="http://schemas.openxmlformats.org/officeDocument/2006/relationships/hyperlink" Target="https://www.lamudi.com.mx/detalle/41032-73-6d80d3647d75-a63d-aaf032e4-b1af-32d1" TargetMode="External"/><Relationship Id="rId9071" Type="http://schemas.openxmlformats.org/officeDocument/2006/relationships/hyperlink" Target="https://www.lamudi.com.mx/detalle/41032-73-24a527b38aa4-5574-33789e23-9667-3b3e" TargetMode="External"/><Relationship Id="rId9070" Type="http://schemas.openxmlformats.org/officeDocument/2006/relationships/hyperlink" Target="https://www.lamudi.com.mx/detalle/41032-73-b9c0fe9e2a1-bea4-100ac343-94e1-34e8" TargetMode="External"/><Relationship Id="rId514" Type="http://schemas.openxmlformats.org/officeDocument/2006/relationships/hyperlink" Target="https://www.lamudi.com.mx/detalle/41032-73-a6e9ea70b638-73b6-95573c86-a580-49f1" TargetMode="External"/><Relationship Id="rId9065" Type="http://schemas.openxmlformats.org/officeDocument/2006/relationships/hyperlink" Target="https://www.lamudi.com.mx/detalle/41032-73-251abdf98e23-ca13-3934fdbf-882b-4953" TargetMode="External"/><Relationship Id="rId513" Type="http://schemas.openxmlformats.org/officeDocument/2006/relationships/hyperlink" Target="https://www.lamudi.com.mx/detalle/41032-73-ac6f9b8d3b26-d6ae-87281b32-8d0e-498c" TargetMode="External"/><Relationship Id="rId9064" Type="http://schemas.openxmlformats.org/officeDocument/2006/relationships/hyperlink" Target="https://www.lamudi.com.mx/detalle/41032-73-a909fc66fdb7-2ac8-d9afc7aa-b9da-4043" TargetMode="External"/><Relationship Id="rId512" Type="http://schemas.openxmlformats.org/officeDocument/2006/relationships/hyperlink" Target="https://www.lamudi.com.mx/detalle/41032-73-74ad89f97f9e-82ac-bbc226de-baf8-43d2" TargetMode="External"/><Relationship Id="rId9063" Type="http://schemas.openxmlformats.org/officeDocument/2006/relationships/hyperlink" Target="https://www.lamudi.com.mx/detalle/41032-73-a9f02b6e2b5a-e6fa-6563a1d2-839d-3151" TargetMode="External"/><Relationship Id="rId511" Type="http://schemas.openxmlformats.org/officeDocument/2006/relationships/hyperlink" Target="https://www.lamudi.com.mx/detalle/41032-73-b0d00dd1bb1-b5f1-63ec92f3-9894-4dbb" TargetMode="External"/><Relationship Id="rId9062" Type="http://schemas.openxmlformats.org/officeDocument/2006/relationships/hyperlink" Target="https://www.lamudi.com.mx/detalle/41032-73-8191b7251bba-8495-14db277c-93f3-3c3f" TargetMode="External"/><Relationship Id="rId518" Type="http://schemas.openxmlformats.org/officeDocument/2006/relationships/hyperlink" Target="https://www.lamudi.com.mx/detalle/41032-73-760150ea547e-aa46-1d324c5a-c031-4265" TargetMode="External"/><Relationship Id="rId9069" Type="http://schemas.openxmlformats.org/officeDocument/2006/relationships/hyperlink" Target="https://www.lamudi.com.mx/detalle/41032-73-a82be40df852-ff5b-a97bdde0-9042-3862" TargetMode="External"/><Relationship Id="rId517" Type="http://schemas.openxmlformats.org/officeDocument/2006/relationships/hyperlink" Target="https://www.lamudi.com.mx/detalle/41032-73-4616cea04df6-8720-1917334-807d-72b0" TargetMode="External"/><Relationship Id="rId9068" Type="http://schemas.openxmlformats.org/officeDocument/2006/relationships/hyperlink" Target="https://www.lamudi.com.mx/detalle/41032-73-1dabe4ee9855-a51f-121e6473-b80e-394e" TargetMode="External"/><Relationship Id="rId516" Type="http://schemas.openxmlformats.org/officeDocument/2006/relationships/hyperlink" Target="https://www.lamudi.com.mx/detalle/41032-73-ae9ff6738bed-e293-70c90a7e-8f2f-43f2" TargetMode="External"/><Relationship Id="rId9067" Type="http://schemas.openxmlformats.org/officeDocument/2006/relationships/hyperlink" Target="https://www.lamudi.com.mx/detalle/41032-73-3a46b9eb9fe0-e108-190c180-a681-79db" TargetMode="External"/><Relationship Id="rId515" Type="http://schemas.openxmlformats.org/officeDocument/2006/relationships/hyperlink" Target="https://www.lamudi.com.mx/detalle/41032-73-b39af742720-bfa4-1910576-8325-737a" TargetMode="External"/><Relationship Id="rId9066" Type="http://schemas.openxmlformats.org/officeDocument/2006/relationships/hyperlink" Target="https://www.lamudi.com.mx/detalle/41032-73-b62e8a41aec1-d053-45cf3b5d-9c0f-3ca2" TargetMode="External"/><Relationship Id="rId510" Type="http://schemas.openxmlformats.org/officeDocument/2006/relationships/hyperlink" Target="https://www.lamudi.com.mx/detalle/41032-73-4df087a072e-12da-c3d0140f-b491-449d" TargetMode="External"/><Relationship Id="rId9010" Type="http://schemas.openxmlformats.org/officeDocument/2006/relationships/hyperlink" Target="https://www.lamudi.com.mx/detalle/41032-73-74ab46203490-e4c3-e8671a01-b6f1-4865" TargetMode="External"/><Relationship Id="rId9014" Type="http://schemas.openxmlformats.org/officeDocument/2006/relationships/hyperlink" Target="https://www.lamudi.com.mx/detalle/41032-73-9d8769078a4-54ab-18fae2b-ae51-75a8" TargetMode="External"/><Relationship Id="rId9013" Type="http://schemas.openxmlformats.org/officeDocument/2006/relationships/hyperlink" Target="https://www.lamudi.com.mx/detalle/41032-73-b9aed8788131-bd13-6455b22f-933f-4988" TargetMode="External"/><Relationship Id="rId9012" Type="http://schemas.openxmlformats.org/officeDocument/2006/relationships/hyperlink" Target="https://www.lamudi.com.mx/detalle/41032-73-950f1ad8b805-f0c-5158bd69-b731-4b65" TargetMode="External"/><Relationship Id="rId9011" Type="http://schemas.openxmlformats.org/officeDocument/2006/relationships/hyperlink" Target="https://www.lamudi.com.mx/detalle/41032-73-bb391e728277-5107-1912bc5-93b6-7c04" TargetMode="External"/><Relationship Id="rId9018" Type="http://schemas.openxmlformats.org/officeDocument/2006/relationships/hyperlink" Target="https://www.lamudi.com.mx/detalle/41032-73-6cac9a3ff7fb-176b-30eb7b3a-b241-4c52" TargetMode="External"/><Relationship Id="rId9017" Type="http://schemas.openxmlformats.org/officeDocument/2006/relationships/hyperlink" Target="https://www.lamudi.com.mx/detalle/41032-73-3e307f3f681d-96b0-617d1cfb-aeb7-4966" TargetMode="External"/><Relationship Id="rId9016" Type="http://schemas.openxmlformats.org/officeDocument/2006/relationships/hyperlink" Target="https://www.lamudi.com.mx/detalle/41032-73-b134abf90572-858d-18feba6-99ba-756e" TargetMode="External"/><Relationship Id="rId9015" Type="http://schemas.openxmlformats.org/officeDocument/2006/relationships/hyperlink" Target="https://www.lamudi.com.mx/detalle/41032-73-634e01a4e6bc-3f14-a9965dcd-b8c2-3d95" TargetMode="External"/><Relationship Id="rId9019" Type="http://schemas.openxmlformats.org/officeDocument/2006/relationships/hyperlink" Target="https://www.lamudi.com.mx/detalle/41032-73-f14f986c644c-a2bf-1912a87-a7ae-7b9b" TargetMode="External"/><Relationship Id="rId9003" Type="http://schemas.openxmlformats.org/officeDocument/2006/relationships/hyperlink" Target="https://www.lamudi.com.mx/detalle/41032-73-40e1ca2be28e-2143-91774150-a149-3859" TargetMode="External"/><Relationship Id="rId9002" Type="http://schemas.openxmlformats.org/officeDocument/2006/relationships/hyperlink" Target="https://www.lamudi.com.mx/detalle/41032-73-cc1ca686b3bf-ed13-8a741267-b938-34a8" TargetMode="External"/><Relationship Id="rId9001" Type="http://schemas.openxmlformats.org/officeDocument/2006/relationships/hyperlink" Target="https://www.lamudi.com.mx/detalle/41032-73-db76b64b812d-8bfd-fb8aa27d-a3c1-30d7" TargetMode="External"/><Relationship Id="rId9000" Type="http://schemas.openxmlformats.org/officeDocument/2006/relationships/hyperlink" Target="https://www.lamudi.com.mx/detalle/41032-73-a5bc9cb49dca-7365-19092a0-9f06-7db7" TargetMode="External"/><Relationship Id="rId9007" Type="http://schemas.openxmlformats.org/officeDocument/2006/relationships/hyperlink" Target="https://www.lamudi.com.mx/detalle/41032-73-5b1a79153d6f-42df-18fab86-c00a-769b" TargetMode="External"/><Relationship Id="rId9006" Type="http://schemas.openxmlformats.org/officeDocument/2006/relationships/hyperlink" Target="https://www.lamudi.com.mx/detalle/41032-73-605a57a79055-6eae-be5414f0-b040-4188" TargetMode="External"/><Relationship Id="rId9005" Type="http://schemas.openxmlformats.org/officeDocument/2006/relationships/hyperlink" Target="https://www.lamudi.com.mx/detalle/41032-73-cc9d7f1ef83c-7cf6-76fcb6e4-9f66-3c0f" TargetMode="External"/><Relationship Id="rId9004" Type="http://schemas.openxmlformats.org/officeDocument/2006/relationships/hyperlink" Target="https://www.lamudi.com.mx/detalle/41032-73-b00c9ce16db2-a940-1ec0034f-ba34-3fab" TargetMode="External"/><Relationship Id="rId9009" Type="http://schemas.openxmlformats.org/officeDocument/2006/relationships/hyperlink" Target="https://www.lamudi.com.mx/detalle/41032-73-1d84dd50f77b-d2be-95039cdc-bc3d-358f" TargetMode="External"/><Relationship Id="rId9008" Type="http://schemas.openxmlformats.org/officeDocument/2006/relationships/hyperlink" Target="https://www.lamudi.com.mx/detalle/41032-73-a3cebff46211-5d32-18fc2d9-9237-7ae7" TargetMode="External"/><Relationship Id="rId9032" Type="http://schemas.openxmlformats.org/officeDocument/2006/relationships/hyperlink" Target="https://www.lamudi.com.mx/detalle/41032-73-277aa12a0f00-7472-43e05b3a-8148-3abe" TargetMode="External"/><Relationship Id="rId9031" Type="http://schemas.openxmlformats.org/officeDocument/2006/relationships/hyperlink" Target="https://www.lamudi.com.mx/detalle/41032-73-b8610585c6a3-9763-8df7fb6d-ad30-425d" TargetMode="External"/><Relationship Id="rId9030" Type="http://schemas.openxmlformats.org/officeDocument/2006/relationships/hyperlink" Target="https://www.lamudi.com.mx/detalle/41032-73-cc16f8d4fdce-b860-e6a1178f-a74a-3ef8" TargetMode="External"/><Relationship Id="rId9036" Type="http://schemas.openxmlformats.org/officeDocument/2006/relationships/hyperlink" Target="https://www.lamudi.com.mx/detalle/41032-73-343ea756dec5-e78c-42a7a476-9d3a-44ee" TargetMode="External"/><Relationship Id="rId9035" Type="http://schemas.openxmlformats.org/officeDocument/2006/relationships/hyperlink" Target="https://www.lamudi.com.mx/detalle/41032-73-5a59cc762df5-178e-cb63a25f-b1e2-4f61" TargetMode="External"/><Relationship Id="rId9034" Type="http://schemas.openxmlformats.org/officeDocument/2006/relationships/hyperlink" Target="https://www.lamudi.com.mx/detalle/41032-73-634e785b5370-1d84-e8351854-9cb7-473d" TargetMode="External"/><Relationship Id="rId9033" Type="http://schemas.openxmlformats.org/officeDocument/2006/relationships/hyperlink" Target="https://www.lamudi.com.mx/detalle/41032-73-b3fa90c2ff88-550d-284824b6-a657-3aad" TargetMode="External"/><Relationship Id="rId9039" Type="http://schemas.openxmlformats.org/officeDocument/2006/relationships/hyperlink" Target="https://www.lamudi.com.mx/detalle/41032-73-c97e8282f2c4-f80b-8820176b-a65e-36cb" TargetMode="External"/><Relationship Id="rId9038" Type="http://schemas.openxmlformats.org/officeDocument/2006/relationships/hyperlink" Target="https://www.lamudi.com.mx/detalle/41032-73-ef11799045d9-8652-cc5ad503-8587-4e6d" TargetMode="External"/><Relationship Id="rId9037" Type="http://schemas.openxmlformats.org/officeDocument/2006/relationships/hyperlink" Target="https://www.lamudi.com.mx/detalle/41032-73-13b932e611b7-630c-f8af38eb-bf73-3972" TargetMode="External"/><Relationship Id="rId9021" Type="http://schemas.openxmlformats.org/officeDocument/2006/relationships/hyperlink" Target="https://www.lamudi.com.mx/detalle/41032-73-d8065b8e0242-e1ad-af2793f2-9191-3f18" TargetMode="External"/><Relationship Id="rId9020" Type="http://schemas.openxmlformats.org/officeDocument/2006/relationships/hyperlink" Target="https://www.lamudi.com.mx/detalle/41032-73-beb5ae4a2390-7b3f-93106dbb-8f67-38fd" TargetMode="External"/><Relationship Id="rId9025" Type="http://schemas.openxmlformats.org/officeDocument/2006/relationships/hyperlink" Target="https://www.lamudi.com.mx/detalle/41032-73-56b3d371e854-7b78-1907ba9-b2f0-7723" TargetMode="External"/><Relationship Id="rId9024" Type="http://schemas.openxmlformats.org/officeDocument/2006/relationships/hyperlink" Target="https://www.lamudi.com.mx/detalle/41032-73-55723b264037-cce7-6a4f5823-9fac-3f35" TargetMode="External"/><Relationship Id="rId9023" Type="http://schemas.openxmlformats.org/officeDocument/2006/relationships/hyperlink" Target="https://www.lamudi.com.mx/detalle/41032-73-12a4b116644e-e423-191547e-a8b0-717f" TargetMode="External"/><Relationship Id="rId9022" Type="http://schemas.openxmlformats.org/officeDocument/2006/relationships/hyperlink" Target="https://www.lamudi.com.mx/detalle/41032-73-fce3994d6e00-3e6d-6db54a55-b13c-3694" TargetMode="External"/><Relationship Id="rId9029" Type="http://schemas.openxmlformats.org/officeDocument/2006/relationships/hyperlink" Target="https://www.lamudi.com.mx/detalle/41032-73-cc16f8d4fdce-b860-e6a1178f-a74a-3ef8" TargetMode="External"/><Relationship Id="rId9028" Type="http://schemas.openxmlformats.org/officeDocument/2006/relationships/hyperlink" Target="https://www.lamudi.com.mx/detalle/41032-73-59fa8004d368-80c9-6bf83f62-9e8e-3608" TargetMode="External"/><Relationship Id="rId9027" Type="http://schemas.openxmlformats.org/officeDocument/2006/relationships/hyperlink" Target="https://www.lamudi.com.mx/detalle/41032-73-627ededbe118-cedb-9176b757-ba10-364d" TargetMode="External"/><Relationship Id="rId9026" Type="http://schemas.openxmlformats.org/officeDocument/2006/relationships/hyperlink" Target="https://www.lamudi.com.mx/detalle/41032-73-47c59c077e33-105-18ff87c-a01e-7e4a" TargetMode="External"/><Relationship Id="rId4206" Type="http://schemas.openxmlformats.org/officeDocument/2006/relationships/hyperlink" Target="https://www.lamudi.com.mx/detalle/41032-73-a9da6f57803a-56b8-1907124-a331-771e" TargetMode="External"/><Relationship Id="rId5538" Type="http://schemas.openxmlformats.org/officeDocument/2006/relationships/hyperlink" Target="https://www.lamudi.com.mx/detalle/41032-73-aa56ccc04160-b9d-646d8e53-8d19-3714" TargetMode="External"/><Relationship Id="rId6869" Type="http://schemas.openxmlformats.org/officeDocument/2006/relationships/hyperlink" Target="https://www.lamudi.com.mx/detalle/41032-73-61bfc82a61d3-50d2-cc16ab9b-993e-3dbf" TargetMode="External"/><Relationship Id="rId4205" Type="http://schemas.openxmlformats.org/officeDocument/2006/relationships/hyperlink" Target="https://www.lamudi.com.mx/detalle/41032-73-c0ec235b2b95-5d7d-7c6c303f-b54a-406c" TargetMode="External"/><Relationship Id="rId5539" Type="http://schemas.openxmlformats.org/officeDocument/2006/relationships/hyperlink" Target="https://www.lamudi.com.mx/detalle/41032-73-87c75b16ec1b-5562-712e56c8-8ad6-336b" TargetMode="External"/><Relationship Id="rId4208" Type="http://schemas.openxmlformats.org/officeDocument/2006/relationships/hyperlink" Target="https://www.lamudi.com.mx/detalle/41032-73-aa6ffff02942-30d7-21bb68d6-be6a-4f72" TargetMode="External"/><Relationship Id="rId5536" Type="http://schemas.openxmlformats.org/officeDocument/2006/relationships/hyperlink" Target="https://www.lamudi.com.mx/detalle/41032-73-cc49bdfdcd4d-69bc-346d2979-b5d0-4b09" TargetMode="External"/><Relationship Id="rId6867" Type="http://schemas.openxmlformats.org/officeDocument/2006/relationships/hyperlink" Target="https://www.lamudi.com.mx/detalle/41032-73-7915613eea3b-e93c-eb0b9ae7-84be-3548" TargetMode="External"/><Relationship Id="rId4207" Type="http://schemas.openxmlformats.org/officeDocument/2006/relationships/hyperlink" Target="https://www.lamudi.com.mx/detalle/41032-73-512babeae24b-b8b8-1d9f71b3-a7e5-4548" TargetMode="External"/><Relationship Id="rId5537" Type="http://schemas.openxmlformats.org/officeDocument/2006/relationships/hyperlink" Target="https://www.lamudi.com.mx/detalle/41032-73-abf35dd9197d-1a45-245aeb9a-94b3-4344" TargetMode="External"/><Relationship Id="rId6868" Type="http://schemas.openxmlformats.org/officeDocument/2006/relationships/hyperlink" Target="https://www.lamudi.com.mx/detalle/41032-73-2e8080e87380-3f42-81877758-9087-3539" TargetMode="External"/><Relationship Id="rId590" Type="http://schemas.openxmlformats.org/officeDocument/2006/relationships/hyperlink" Target="https://www.lamudi.com.mx/detalle/41032-73-7bae2c0f881d-a96-8514e48-872b-4949" TargetMode="External"/><Relationship Id="rId4209" Type="http://schemas.openxmlformats.org/officeDocument/2006/relationships/hyperlink" Target="https://www.lamudi.com.mx/detalle/41032-73-692c896787c7-d765-3ed0f836-b700-44c7" TargetMode="External"/><Relationship Id="rId589" Type="http://schemas.openxmlformats.org/officeDocument/2006/relationships/hyperlink" Target="https://www.lamudi.com.mx/detalle/41032-73-c1fcf3ce3afb-10d3-19176f4-a8bd-7c02" TargetMode="External"/><Relationship Id="rId588" Type="http://schemas.openxmlformats.org/officeDocument/2006/relationships/hyperlink" Target="https://www.lamudi.com.mx/detalle/41032-73-641c98622d8b-3a4d-190a61c-9c7d-759e" TargetMode="External"/><Relationship Id="rId583" Type="http://schemas.openxmlformats.org/officeDocument/2006/relationships/hyperlink" Target="https://www.lamudi.com.mx/detalle/41032-73-dea2aafc7ebd-b28-70d4f3f7-bf62-4ff9" TargetMode="External"/><Relationship Id="rId5530" Type="http://schemas.openxmlformats.org/officeDocument/2006/relationships/hyperlink" Target="https://www.lamudi.com.mx/detalle/41032-73-10f3f00b1698-e3d4-18f08b6-8567-7ef9" TargetMode="External"/><Relationship Id="rId6861" Type="http://schemas.openxmlformats.org/officeDocument/2006/relationships/hyperlink" Target="https://www.lamudi.com.mx/detalle/41032-73-2a1dc8faab2f-d0a8-bedd4ec7-ab53-38cb" TargetMode="External"/><Relationship Id="rId582" Type="http://schemas.openxmlformats.org/officeDocument/2006/relationships/hyperlink" Target="https://www.lamudi.com.mx/detalle/41032-73-efbe5eb61a7f-59cc-2b154c0-aad9-4690" TargetMode="External"/><Relationship Id="rId5531" Type="http://schemas.openxmlformats.org/officeDocument/2006/relationships/hyperlink" Target="https://www.lamudi.com.mx/detalle/41032-73-f2d154d5b7bc-1604-18f839b-9bdc-7617" TargetMode="External"/><Relationship Id="rId6862" Type="http://schemas.openxmlformats.org/officeDocument/2006/relationships/hyperlink" Target="https://www.lamudi.com.mx/detalle/41032-73-eceeb9511a10-c82a-190e2a9-a87d-7a4e" TargetMode="External"/><Relationship Id="rId581" Type="http://schemas.openxmlformats.org/officeDocument/2006/relationships/hyperlink" Target="https://www.lamudi.com.mx/detalle/41032-73-d1b908de05af-a93c-19172b5-8c45-7d17" TargetMode="External"/><Relationship Id="rId4200" Type="http://schemas.openxmlformats.org/officeDocument/2006/relationships/hyperlink" Target="https://www.lamudi.com.mx/detalle/41032-73-c3f3987489d7-a957-87104de6-8e25-3496" TargetMode="External"/><Relationship Id="rId580" Type="http://schemas.openxmlformats.org/officeDocument/2006/relationships/hyperlink" Target="https://www.lamudi.com.mx/detalle/41032-73-7acf1b6ca088-f50-19139ef-8fb4-78ce" TargetMode="External"/><Relationship Id="rId6860" Type="http://schemas.openxmlformats.org/officeDocument/2006/relationships/hyperlink" Target="https://www.lamudi.com.mx/detalle/41032-73-3149f9b38034-bb4f-d62b792d-8ba6-339f" TargetMode="External"/><Relationship Id="rId587" Type="http://schemas.openxmlformats.org/officeDocument/2006/relationships/hyperlink" Target="https://www.lamudi.com.mx/detalle/41032-73-dea2aafc7ebd-b28-70d4f3f7-bf62-4ff9" TargetMode="External"/><Relationship Id="rId4202" Type="http://schemas.openxmlformats.org/officeDocument/2006/relationships/hyperlink" Target="https://www.lamudi.com.mx/detalle/41032-73-9edeee9369ea-e1b9-565a8786-bd90-37b6" TargetMode="External"/><Relationship Id="rId5534" Type="http://schemas.openxmlformats.org/officeDocument/2006/relationships/hyperlink" Target="https://www.lamudi.com.mx/detalle/41032-73-79f310374f6e-daff-19079c4-a0a7-76ae" TargetMode="External"/><Relationship Id="rId6865" Type="http://schemas.openxmlformats.org/officeDocument/2006/relationships/hyperlink" Target="https://www.lamudi.com.mx/detalle/41032-73-b61ab3373612-941d-29196c94-b780-3e10" TargetMode="External"/><Relationship Id="rId586" Type="http://schemas.openxmlformats.org/officeDocument/2006/relationships/hyperlink" Target="https://www.lamudi.com.mx/detalle/41032-73-d6a57768425c-840f-184ddd43-8e0b-406d" TargetMode="External"/><Relationship Id="rId4201" Type="http://schemas.openxmlformats.org/officeDocument/2006/relationships/hyperlink" Target="https://www.lamudi.com.mx/detalle/41032-73-f45c8eca5c36-96bf-ba1bfed1-b36a-3083" TargetMode="External"/><Relationship Id="rId5535" Type="http://schemas.openxmlformats.org/officeDocument/2006/relationships/hyperlink" Target="https://www.lamudi.com.mx/detalle/41032-73-5e8306d44641-7907-190aa90-8775-72d0" TargetMode="External"/><Relationship Id="rId6866" Type="http://schemas.openxmlformats.org/officeDocument/2006/relationships/hyperlink" Target="https://www.lamudi.com.mx/detalle/41032-73-7c0464df4fd6-72db-2d5e019b-b35b-4002" TargetMode="External"/><Relationship Id="rId585" Type="http://schemas.openxmlformats.org/officeDocument/2006/relationships/hyperlink" Target="https://www.lamudi.com.mx/detalle/41032-73-166b967117f4-3bf4-3153afc1-9c99-475e" TargetMode="External"/><Relationship Id="rId4204" Type="http://schemas.openxmlformats.org/officeDocument/2006/relationships/hyperlink" Target="https://www.lamudi.com.mx/detalle/41032-73-e8ee0f824d8-748d-cea28d84-bba1-3e4e" TargetMode="External"/><Relationship Id="rId5532" Type="http://schemas.openxmlformats.org/officeDocument/2006/relationships/hyperlink" Target="https://www.lamudi.com.mx/detalle/41032-73-735e86f713b3-522-6c7b6f99-a801-1ff1" TargetMode="External"/><Relationship Id="rId6863" Type="http://schemas.openxmlformats.org/officeDocument/2006/relationships/hyperlink" Target="https://www.lamudi.com.mx/detalle/41032-73-4c4816519e24-95af-aac3ea7a-bf39-4961" TargetMode="External"/><Relationship Id="rId584" Type="http://schemas.openxmlformats.org/officeDocument/2006/relationships/hyperlink" Target="https://www.lamudi.com.mx/detalle/41032-73-ccc2ea15af40-aa0-19019b5-8119-7528" TargetMode="External"/><Relationship Id="rId4203" Type="http://schemas.openxmlformats.org/officeDocument/2006/relationships/hyperlink" Target="https://www.lamudi.com.mx/detalle/41032-73-53a1e688921a-3122-8efa4f3c-ac57-3710" TargetMode="External"/><Relationship Id="rId5533" Type="http://schemas.openxmlformats.org/officeDocument/2006/relationships/hyperlink" Target="https://www.lamudi.com.mx/detalle/41032-73-25a6a0b84344-a84-8631a3d5-8e3b-4f0f" TargetMode="External"/><Relationship Id="rId6864" Type="http://schemas.openxmlformats.org/officeDocument/2006/relationships/hyperlink" Target="https://www.lamudi.com.mx/detalle/41032-73-83040a68353a-4ef3-14832ab1-af11-3c36" TargetMode="External"/><Relationship Id="rId5527" Type="http://schemas.openxmlformats.org/officeDocument/2006/relationships/hyperlink" Target="https://www.lamudi.com.mx/detalle/41032-73-39578d3beede-8017-1910b2d-af5d-77bb" TargetMode="External"/><Relationship Id="rId6858" Type="http://schemas.openxmlformats.org/officeDocument/2006/relationships/hyperlink" Target="https://www.lamudi.com.mx/detalle/41032-73-55e40e5381e-278a-1172cf98-bb3d-349a" TargetMode="External"/><Relationship Id="rId5528" Type="http://schemas.openxmlformats.org/officeDocument/2006/relationships/hyperlink" Target="https://www.lamudi.com.mx/detalle/41032-73-bdad031e9493-8d6d-190ddd1-a67d-7d14" TargetMode="External"/><Relationship Id="rId6859" Type="http://schemas.openxmlformats.org/officeDocument/2006/relationships/hyperlink" Target="https://www.lamudi.com.mx/detalle/41032-73-c2f9788bbd9e-5605-674abea6-a511-4277" TargetMode="External"/><Relationship Id="rId5525" Type="http://schemas.openxmlformats.org/officeDocument/2006/relationships/hyperlink" Target="https://www.lamudi.com.mx/detalle/41032-73-7cbbb398fcf1-1bea-88ad73d9-90cf-389d" TargetMode="External"/><Relationship Id="rId6856" Type="http://schemas.openxmlformats.org/officeDocument/2006/relationships/hyperlink" Target="https://www.lamudi.com.mx/detalle/41032-73-9636f61035b8-33fc-191568d-8b81-797b" TargetMode="External"/><Relationship Id="rId5526" Type="http://schemas.openxmlformats.org/officeDocument/2006/relationships/hyperlink" Target="https://www.lamudi.com.mx/detalle/41032-73-39578d3beede-8017-1910b2d-af5d-77bb" TargetMode="External"/><Relationship Id="rId6857" Type="http://schemas.openxmlformats.org/officeDocument/2006/relationships/hyperlink" Target="https://www.lamudi.com.mx/detalle/41032-73-7b8400e3f0c8-5ce4-a6e14b0f-b6a9-31df" TargetMode="External"/><Relationship Id="rId5529" Type="http://schemas.openxmlformats.org/officeDocument/2006/relationships/hyperlink" Target="https://www.lamudi.com.mx/detalle/41032-73-a8426474f16b-efe5-23286448-a834-3fd9" TargetMode="External"/><Relationship Id="rId579" Type="http://schemas.openxmlformats.org/officeDocument/2006/relationships/hyperlink" Target="https://www.lamudi.com.mx/detalle/41032-73-ade2a148fa9e-95fb-1915724-a7c3-7054" TargetMode="External"/><Relationship Id="rId578" Type="http://schemas.openxmlformats.org/officeDocument/2006/relationships/hyperlink" Target="https://www.lamudi.com.mx/detalle/41032-73-63d4319e4567-34f3-a9c377b8-89b5-4776" TargetMode="External"/><Relationship Id="rId577" Type="http://schemas.openxmlformats.org/officeDocument/2006/relationships/hyperlink" Target="https://www.lamudi.com.mx/detalle/41032-73-7cee6fcff656-3ef8-5b9dd5bf-9f57-4471" TargetMode="External"/><Relationship Id="rId572" Type="http://schemas.openxmlformats.org/officeDocument/2006/relationships/hyperlink" Target="https://www.lamudi.com.mx/detalle/41032-73-4eae51922d20-f4e9-ac13540d-8b19-361c" TargetMode="External"/><Relationship Id="rId6850" Type="http://schemas.openxmlformats.org/officeDocument/2006/relationships/hyperlink" Target="https://www.lamudi.com.mx/detalle/41032-73-cb62c0d251c4-b7e7-36878971-8b0e-30b8" TargetMode="External"/><Relationship Id="rId571" Type="http://schemas.openxmlformats.org/officeDocument/2006/relationships/hyperlink" Target="https://www.lamudi.com.mx/detalle/41032-73-87d246b90358-132d-c41d2421-c028-4652" TargetMode="External"/><Relationship Id="rId5520" Type="http://schemas.openxmlformats.org/officeDocument/2006/relationships/hyperlink" Target="https://www.lamudi.com.mx/detalle/41032-73-aabe0589ea98-146b-bea3a598-b7b0-3249" TargetMode="External"/><Relationship Id="rId6851" Type="http://schemas.openxmlformats.org/officeDocument/2006/relationships/hyperlink" Target="https://www.lamudi.com.mx/detalle/41032-73-5b04a753848d-b672-261f9f4a-9038-3c25" TargetMode="External"/><Relationship Id="rId570" Type="http://schemas.openxmlformats.org/officeDocument/2006/relationships/hyperlink" Target="https://www.lamudi.com.mx/detalle/41032-73-59dc2ea73f52-202e-b240c5d3-8df9-45f4" TargetMode="External"/><Relationship Id="rId576" Type="http://schemas.openxmlformats.org/officeDocument/2006/relationships/hyperlink" Target="https://www.lamudi.com.mx/detalle/41032-73-b0c9a6141332-edb3-d89fad1f-a818-44c6" TargetMode="External"/><Relationship Id="rId5523" Type="http://schemas.openxmlformats.org/officeDocument/2006/relationships/hyperlink" Target="https://www.lamudi.com.mx/detalle/41032-73-b0a393c3de9-f146-78073cd1-a321-3a1f" TargetMode="External"/><Relationship Id="rId6854" Type="http://schemas.openxmlformats.org/officeDocument/2006/relationships/hyperlink" Target="https://www.lamudi.com.mx/detalle/41032-73-9242d25ab883-6209-81bf5d96-916c-43ee" TargetMode="External"/><Relationship Id="rId575" Type="http://schemas.openxmlformats.org/officeDocument/2006/relationships/hyperlink" Target="https://www.lamudi.com.mx/detalle/41032-73-cdad2527faeb-18b4-a9cb8fa4-8497-491a" TargetMode="External"/><Relationship Id="rId5524" Type="http://schemas.openxmlformats.org/officeDocument/2006/relationships/hyperlink" Target="https://www.lamudi.com.mx/detalle/41032-73-fc349be9f07b-d552-5a15a3a9-99f0-372d" TargetMode="External"/><Relationship Id="rId6855" Type="http://schemas.openxmlformats.org/officeDocument/2006/relationships/hyperlink" Target="https://www.lamudi.com.mx/detalle/41032-73-632b462dd49d-1bbe-4a2c0adb-89f9-482b" TargetMode="External"/><Relationship Id="rId574" Type="http://schemas.openxmlformats.org/officeDocument/2006/relationships/hyperlink" Target="https://www.lamudi.com.mx/detalle/41032-73-cdad2527faeb-18b4-a9cb8fa4-8497-491a" TargetMode="External"/><Relationship Id="rId5521" Type="http://schemas.openxmlformats.org/officeDocument/2006/relationships/hyperlink" Target="https://www.lamudi.com.mx/detalle/41032-73-9feec3a4b89b-cc06-20ba6a4b-b5f5-346a" TargetMode="External"/><Relationship Id="rId6852" Type="http://schemas.openxmlformats.org/officeDocument/2006/relationships/hyperlink" Target="https://www.lamudi.com.mx/detalle/41032-73-70d94775fece-5337-bc00b081-b715-4e04" TargetMode="External"/><Relationship Id="rId573" Type="http://schemas.openxmlformats.org/officeDocument/2006/relationships/hyperlink" Target="https://www.lamudi.com.mx/detalle/41032-73-dd9ed04f1070-ad3c-d95380ee-a3ca-4062" TargetMode="External"/><Relationship Id="rId5522" Type="http://schemas.openxmlformats.org/officeDocument/2006/relationships/hyperlink" Target="https://www.lamudi.com.mx/detalle/41032-73-cb909f108d8c-954b-e6c17cec-87a0-347b" TargetMode="External"/><Relationship Id="rId6853" Type="http://schemas.openxmlformats.org/officeDocument/2006/relationships/hyperlink" Target="https://www.lamudi.com.mx/detalle/41032-73-9f289a4d30da-5396-191089d-9583-803b" TargetMode="External"/><Relationship Id="rId4228" Type="http://schemas.openxmlformats.org/officeDocument/2006/relationships/hyperlink" Target="https://www.lamudi.com.mx/detalle/41032-73-859d06b356-1ffa-96920efe-92ca-4178" TargetMode="External"/><Relationship Id="rId4227" Type="http://schemas.openxmlformats.org/officeDocument/2006/relationships/hyperlink" Target="https://www.lamudi.com.mx/detalle/41032-73-90dd0ee8735c-ef07-7caaf6d0-82c6-3fe5" TargetMode="External"/><Relationship Id="rId5558" Type="http://schemas.openxmlformats.org/officeDocument/2006/relationships/hyperlink" Target="https://www.lamudi.com.mx/detalle/41032-73-a180b6d55144-234b-3e75dd3f-86a2-490a" TargetMode="External"/><Relationship Id="rId6889" Type="http://schemas.openxmlformats.org/officeDocument/2006/relationships/hyperlink" Target="https://www.lamudi.com.mx/detalle/41032-73-5ae7248196cd-c890-bb844755-9491-40f1" TargetMode="External"/><Relationship Id="rId4229" Type="http://schemas.openxmlformats.org/officeDocument/2006/relationships/hyperlink" Target="https://www.lamudi.com.mx/detalle/41032-73-e9b5ba778692-78c7-cd193d63-ab21-3441" TargetMode="External"/><Relationship Id="rId5559" Type="http://schemas.openxmlformats.org/officeDocument/2006/relationships/hyperlink" Target="https://www.lamudi.com.mx/detalle/41032-73-28e9bff7b50d-154a-18fee82-80d5-7e16" TargetMode="External"/><Relationship Id="rId6880" Type="http://schemas.openxmlformats.org/officeDocument/2006/relationships/hyperlink" Target="https://www.lamudi.com.mx/detalle/41032-73-1d0039eec50d-ef35-fcc87e39-92ea-4f4d" TargetMode="External"/><Relationship Id="rId4220" Type="http://schemas.openxmlformats.org/officeDocument/2006/relationships/hyperlink" Target="https://www.lamudi.com.mx/detalle/41032-73-18a99af07246-c227-64ed4801-90a1-3409" TargetMode="External"/><Relationship Id="rId5552" Type="http://schemas.openxmlformats.org/officeDocument/2006/relationships/hyperlink" Target="https://www.lamudi.com.mx/detalle/41032-73-e31d08e363cb-7f1a-1915dbd-a3e6-7f30" TargetMode="External"/><Relationship Id="rId6883" Type="http://schemas.openxmlformats.org/officeDocument/2006/relationships/hyperlink" Target="https://www.lamudi.com.mx/detalle/41032-73-b9070536f6e7-dd4-4d6b65fe-b9a1-5030" TargetMode="External"/><Relationship Id="rId5553" Type="http://schemas.openxmlformats.org/officeDocument/2006/relationships/hyperlink" Target="https://www.lamudi.com.mx/detalle/41032-73-77abbc422ed0-9efd-94aabe7e-8ba9-34a9" TargetMode="External"/><Relationship Id="rId6884" Type="http://schemas.openxmlformats.org/officeDocument/2006/relationships/hyperlink" Target="https://www.lamudi.com.mx/detalle/41032-73-8e4e032796f9-faff-9281a022-954e-4a60" TargetMode="External"/><Relationship Id="rId4222" Type="http://schemas.openxmlformats.org/officeDocument/2006/relationships/hyperlink" Target="https://www.lamudi.com.mx/detalle/41032-73-7d74405bb4f4-ee84-ccb29c07-84aa-33e0" TargetMode="External"/><Relationship Id="rId5550" Type="http://schemas.openxmlformats.org/officeDocument/2006/relationships/hyperlink" Target="https://www.lamudi.com.mx/detalle/41032-73-a18f5830ad39-2412-78526d39-9eda-1f35" TargetMode="External"/><Relationship Id="rId6881" Type="http://schemas.openxmlformats.org/officeDocument/2006/relationships/hyperlink" Target="https://www.lamudi.com.mx/detalle/41032-73-2f77584dc138-c8a7-4a1e3fe6-a3c5-4ee4" TargetMode="External"/><Relationship Id="rId4221" Type="http://schemas.openxmlformats.org/officeDocument/2006/relationships/hyperlink" Target="https://www.lamudi.com.mx/detalle/41032-73-29809196a7cd-6c7f-38faf936-bb81-306a" TargetMode="External"/><Relationship Id="rId5551" Type="http://schemas.openxmlformats.org/officeDocument/2006/relationships/hyperlink" Target="https://www.lamudi.com.mx/detalle/41032-73-b17b050455c-86b0-1915d24-b6e2-737b" TargetMode="External"/><Relationship Id="rId6882" Type="http://schemas.openxmlformats.org/officeDocument/2006/relationships/hyperlink" Target="https://www.lamudi.com.mx/detalle/41032-73-da06748af803-b3a1-ec2edce6-b442-4a79" TargetMode="External"/><Relationship Id="rId4224" Type="http://schemas.openxmlformats.org/officeDocument/2006/relationships/hyperlink" Target="https://www.lamudi.com.mx/detalle/41032-73-1289a1903a7a-7e33-b35132b1-a61e-41e7" TargetMode="External"/><Relationship Id="rId5556" Type="http://schemas.openxmlformats.org/officeDocument/2006/relationships/hyperlink" Target="https://www.lamudi.com.mx/detalle/41032-73-47d289f03840-a888-5fb1ee55-a12b-4f84" TargetMode="External"/><Relationship Id="rId6887" Type="http://schemas.openxmlformats.org/officeDocument/2006/relationships/hyperlink" Target="https://www.lamudi.com.mx/detalle/41032-73-752bae4334ba-f8ba-18f12f5-8e9d-7a48" TargetMode="External"/><Relationship Id="rId4223" Type="http://schemas.openxmlformats.org/officeDocument/2006/relationships/hyperlink" Target="https://www.lamudi.com.mx/detalle/41032-73-2ddd70733094-1e6f-190f1fd-aef3-7c8f" TargetMode="External"/><Relationship Id="rId5557" Type="http://schemas.openxmlformats.org/officeDocument/2006/relationships/hyperlink" Target="https://www.lamudi.com.mx/detalle/41032-73-aefe2d60fd2-5810-190cb5b-be3d-79eb" TargetMode="External"/><Relationship Id="rId6888" Type="http://schemas.openxmlformats.org/officeDocument/2006/relationships/hyperlink" Target="https://www.lamudi.com.mx/detalle/41032-73-404f11d57c86-750f-8294f10a-bf8b-32cc" TargetMode="External"/><Relationship Id="rId4226" Type="http://schemas.openxmlformats.org/officeDocument/2006/relationships/hyperlink" Target="https://www.lamudi.com.mx/detalle/41032-73-9574e8842296-534a-da649aa2-ae52-4a32" TargetMode="External"/><Relationship Id="rId5554" Type="http://schemas.openxmlformats.org/officeDocument/2006/relationships/hyperlink" Target="https://www.lamudi.com.mx/detalle/41032-73-6d61c49d5827-e954-3875d102-8692-329e" TargetMode="External"/><Relationship Id="rId6885" Type="http://schemas.openxmlformats.org/officeDocument/2006/relationships/hyperlink" Target="https://www.lamudi.com.mx/detalle/41032-73-a98ca7f3fb8b-6db2-400d5641-ab6e-40b6" TargetMode="External"/><Relationship Id="rId4225" Type="http://schemas.openxmlformats.org/officeDocument/2006/relationships/hyperlink" Target="https://www.lamudi.com.mx/detalle/41032-73-2806a44265b5-bac7-4393ceff-955c-38da" TargetMode="External"/><Relationship Id="rId5555" Type="http://schemas.openxmlformats.org/officeDocument/2006/relationships/hyperlink" Target="https://www.lamudi.com.mx/detalle/41032-73-275c9a12d073-a345-18f5cfc-8709-7c02" TargetMode="External"/><Relationship Id="rId6886" Type="http://schemas.openxmlformats.org/officeDocument/2006/relationships/hyperlink" Target="https://www.lamudi.com.mx/detalle/41032-73-7260d2f321e-5e19-690f1d4d-af12-4556" TargetMode="External"/><Relationship Id="rId4217" Type="http://schemas.openxmlformats.org/officeDocument/2006/relationships/hyperlink" Target="https://www.lamudi.com.mx/detalle/41032-73-882af67d2eb3-1eea-13326a5e-9411-3492" TargetMode="External"/><Relationship Id="rId5549" Type="http://schemas.openxmlformats.org/officeDocument/2006/relationships/hyperlink" Target="https://www.lamudi.com.mx/detalle/41032-73-60935ead65fe-4d7-409440-93a3-46cf" TargetMode="External"/><Relationship Id="rId4216" Type="http://schemas.openxmlformats.org/officeDocument/2006/relationships/hyperlink" Target="https://www.lamudi.com.mx/detalle/41032-73-164e1ef6f479-d78a-67ea5de1-8c5e-3d3b" TargetMode="External"/><Relationship Id="rId4219" Type="http://schemas.openxmlformats.org/officeDocument/2006/relationships/hyperlink" Target="https://www.lamudi.com.mx/detalle/41032-73-8341e581de92-d5c7-19162a2-bb8d-7052" TargetMode="External"/><Relationship Id="rId5547" Type="http://schemas.openxmlformats.org/officeDocument/2006/relationships/hyperlink" Target="https://www.lamudi.com.mx/detalle/41032-73-6e9e1572a839-6e05-b50f34be-bce6-3065" TargetMode="External"/><Relationship Id="rId6878" Type="http://schemas.openxmlformats.org/officeDocument/2006/relationships/hyperlink" Target="https://www.lamudi.com.mx/detalle/41032-73-4cc779965189-2d40-d2288ed4-b1d4-34a0" TargetMode="External"/><Relationship Id="rId4218" Type="http://schemas.openxmlformats.org/officeDocument/2006/relationships/hyperlink" Target="https://www.lamudi.com.mx/detalle/41032-73-fac7173859bd-75-e9f46aa0-ab18-48b6" TargetMode="External"/><Relationship Id="rId5548" Type="http://schemas.openxmlformats.org/officeDocument/2006/relationships/hyperlink" Target="https://www.lamudi.com.mx/detalle/41032-73-633c717b42dc-9d3e-2178e84-b868-3775" TargetMode="External"/><Relationship Id="rId6879" Type="http://schemas.openxmlformats.org/officeDocument/2006/relationships/hyperlink" Target="https://www.lamudi.com.mx/detalle/41032-73-94dfde342d2b-278d-90ac15f5-8653-40f6" TargetMode="External"/><Relationship Id="rId599" Type="http://schemas.openxmlformats.org/officeDocument/2006/relationships/hyperlink" Target="https://www.lamudi.com.mx/detalle/41032-73-4c391b1ea6ca-44c8-8d93f19b-8e33-36da" TargetMode="External"/><Relationship Id="rId594" Type="http://schemas.openxmlformats.org/officeDocument/2006/relationships/hyperlink" Target="https://www.lamudi.com.mx/detalle/41032-73-fa7d6456a89c-be0-1917389-9f53-7976" TargetMode="External"/><Relationship Id="rId5541" Type="http://schemas.openxmlformats.org/officeDocument/2006/relationships/hyperlink" Target="https://www.lamudi.com.mx/detalle/41032-73-465f781edfd9-4999-18722d66-be9e-3b3e" TargetMode="External"/><Relationship Id="rId6872" Type="http://schemas.openxmlformats.org/officeDocument/2006/relationships/hyperlink" Target="https://www.lamudi.com.mx/detalle/41032-73-a00f01140090-801-190c446-8c19-7177" TargetMode="External"/><Relationship Id="rId593" Type="http://schemas.openxmlformats.org/officeDocument/2006/relationships/hyperlink" Target="https://www.lamudi.com.mx/detalle/41032-73-e15b8db4d94a-6430-1914c5f-b93f-7b1c" TargetMode="External"/><Relationship Id="rId5542" Type="http://schemas.openxmlformats.org/officeDocument/2006/relationships/hyperlink" Target="https://www.lamudi.com.mx/detalle/41032-73-f370f4b8e5eb-33d5-f5f1f588-a69a-3f8a" TargetMode="External"/><Relationship Id="rId6873" Type="http://schemas.openxmlformats.org/officeDocument/2006/relationships/hyperlink" Target="https://www.lamudi.com.mx/detalle/41032-73-d0cb91c2e60f-ad2e-1910577-a039-7c84" TargetMode="External"/><Relationship Id="rId592" Type="http://schemas.openxmlformats.org/officeDocument/2006/relationships/hyperlink" Target="https://www.lamudi.com.mx/detalle/41032-73-e15b8db4d94a-6430-1914c5f-b93f-7b1c" TargetMode="External"/><Relationship Id="rId4211" Type="http://schemas.openxmlformats.org/officeDocument/2006/relationships/hyperlink" Target="https://www.lamudi.com.mx/detalle/41032-73-df05d728ef3c-2e19-9bbd5a23-b696-40fa" TargetMode="External"/><Relationship Id="rId6870" Type="http://schemas.openxmlformats.org/officeDocument/2006/relationships/hyperlink" Target="https://www.lamudi.com.mx/detalle/41032-73-5f0543e11059-86f5-d184eded-b286-39b6" TargetMode="External"/><Relationship Id="rId591" Type="http://schemas.openxmlformats.org/officeDocument/2006/relationships/hyperlink" Target="https://www.lamudi.com.mx/detalle/41032-73-55666348e0fd-3816-2415444-9320-46f5" TargetMode="External"/><Relationship Id="rId4210" Type="http://schemas.openxmlformats.org/officeDocument/2006/relationships/hyperlink" Target="https://www.lamudi.com.mx/detalle/41032-73-d3d8aa6dc23e-ee58-1902d8d-b526-717d" TargetMode="External"/><Relationship Id="rId5540" Type="http://schemas.openxmlformats.org/officeDocument/2006/relationships/hyperlink" Target="https://www.lamudi.com.mx/detalle/41032-73-eb57b833cc36-66ac-d86d926-ac4a-3285" TargetMode="External"/><Relationship Id="rId6871" Type="http://schemas.openxmlformats.org/officeDocument/2006/relationships/hyperlink" Target="https://www.lamudi.com.mx/detalle/41032-73-a00f01140090-801-190c446-8c19-7177" TargetMode="External"/><Relationship Id="rId598" Type="http://schemas.openxmlformats.org/officeDocument/2006/relationships/hyperlink" Target="https://www.lamudi.com.mx/detalle/41032-73-bb95a49a915-a8d9-1917323-9f71-7471" TargetMode="External"/><Relationship Id="rId4213" Type="http://schemas.openxmlformats.org/officeDocument/2006/relationships/hyperlink" Target="https://www.lamudi.com.mx/detalle/41032-73-10ef5fb037aa-9505-fdcbc63c-8bbc-4c80" TargetMode="External"/><Relationship Id="rId5545" Type="http://schemas.openxmlformats.org/officeDocument/2006/relationships/hyperlink" Target="https://www.lamudi.com.mx/detalle/41032-73-44c91b6cf73c-e040-ac36e261-be43-36bf" TargetMode="External"/><Relationship Id="rId6876" Type="http://schemas.openxmlformats.org/officeDocument/2006/relationships/hyperlink" Target="https://www.lamudi.com.mx/detalle/41032-73-e2c7f8d62d3c-2929-e8458255-a040-471c" TargetMode="External"/><Relationship Id="rId597" Type="http://schemas.openxmlformats.org/officeDocument/2006/relationships/hyperlink" Target="https://www.lamudi.com.mx/detalle/41032-73-4c391b1ea6ca-44c8-8d93f19b-8e33-36da" TargetMode="External"/><Relationship Id="rId4212" Type="http://schemas.openxmlformats.org/officeDocument/2006/relationships/hyperlink" Target="https://www.lamudi.com.mx/detalle/41032-73-c0ccd80e93f4-a956-b3344da4-88d8-4962" TargetMode="External"/><Relationship Id="rId5546" Type="http://schemas.openxmlformats.org/officeDocument/2006/relationships/hyperlink" Target="https://www.lamudi.com.mx/detalle/41032-73-5483d82b2d4f-e885-50f59785-8808-3b1d" TargetMode="External"/><Relationship Id="rId6877" Type="http://schemas.openxmlformats.org/officeDocument/2006/relationships/hyperlink" Target="https://www.lamudi.com.mx/detalle/41032-73-9d5c34ae6a1d-e065-84af397b-8b3c-40da" TargetMode="External"/><Relationship Id="rId596" Type="http://schemas.openxmlformats.org/officeDocument/2006/relationships/hyperlink" Target="https://www.lamudi.com.mx/detalle/41032-73-bb95a49a915-a8d9-1917323-9f71-7471" TargetMode="External"/><Relationship Id="rId4215" Type="http://schemas.openxmlformats.org/officeDocument/2006/relationships/hyperlink" Target="https://www.lamudi.com.mx/detalle/41032-73-7dad9412280d-72b4-cff5bc2-9384-4e85" TargetMode="External"/><Relationship Id="rId5543" Type="http://schemas.openxmlformats.org/officeDocument/2006/relationships/hyperlink" Target="https://www.lamudi.com.mx/detalle/41032-73-e82a8626d10f-921a-c4c18162-a285-33b0" TargetMode="External"/><Relationship Id="rId6874" Type="http://schemas.openxmlformats.org/officeDocument/2006/relationships/hyperlink" Target="https://www.lamudi.com.mx/detalle/41032-73-248ccb1ce7ce-8037-6796bf86-bfb7-3db3" TargetMode="External"/><Relationship Id="rId595" Type="http://schemas.openxmlformats.org/officeDocument/2006/relationships/hyperlink" Target="https://www.lamudi.com.mx/detalle/41032-73-1209a74db501-d2ff-19114b1-ac90-7788" TargetMode="External"/><Relationship Id="rId4214" Type="http://schemas.openxmlformats.org/officeDocument/2006/relationships/hyperlink" Target="https://www.lamudi.com.mx/detalle/41032-73-5b52d763511e-db63-10853be9-9d40-4de3" TargetMode="External"/><Relationship Id="rId5544" Type="http://schemas.openxmlformats.org/officeDocument/2006/relationships/hyperlink" Target="https://www.lamudi.com.mx/detalle/41032-73-2ec3709e07c5-d699-f237997d-91c4-3bf2" TargetMode="External"/><Relationship Id="rId6875" Type="http://schemas.openxmlformats.org/officeDocument/2006/relationships/hyperlink" Target="https://www.lamudi.com.mx/detalle/41032-73-df321f94428b-1880-49bfd192-a892-308d" TargetMode="External"/><Relationship Id="rId6825" Type="http://schemas.openxmlformats.org/officeDocument/2006/relationships/hyperlink" Target="https://www.lamudi.com.mx/detalle/41032-73-1888440e149f-9bf0-58bde718-8f9d-312a" TargetMode="External"/><Relationship Id="rId6826" Type="http://schemas.openxmlformats.org/officeDocument/2006/relationships/hyperlink" Target="https://www.lamudi.com.mx/detalle/41032-73-7afe401f69c0-693b-18fd4b9-8721-726d" TargetMode="External"/><Relationship Id="rId6823" Type="http://schemas.openxmlformats.org/officeDocument/2006/relationships/hyperlink" Target="https://www.lamudi.com.mx/detalle/41032-73-a7e19311bec4-5e8f-403d1a46-a087-487b" TargetMode="External"/><Relationship Id="rId6824" Type="http://schemas.openxmlformats.org/officeDocument/2006/relationships/hyperlink" Target="https://www.lamudi.com.mx/detalle/41032-73-9f3f302aa35b-37be-191590d-a901-7dc0" TargetMode="External"/><Relationship Id="rId6829" Type="http://schemas.openxmlformats.org/officeDocument/2006/relationships/hyperlink" Target="https://www.lamudi.com.mx/detalle/41032-73-8c4f14ff2426-1ddd-b2c33095-a53b-4eb6" TargetMode="External"/><Relationship Id="rId6827" Type="http://schemas.openxmlformats.org/officeDocument/2006/relationships/hyperlink" Target="https://www.lamudi.com.mx/detalle/41032-73-562b75b5c5f0-12f5-1905c94-b47f-78b5" TargetMode="External"/><Relationship Id="rId6828" Type="http://schemas.openxmlformats.org/officeDocument/2006/relationships/hyperlink" Target="https://www.lamudi.com.mx/detalle/41032-73-ba75a8e57a74-2b29-19078f3-810b-71ac" TargetMode="External"/><Relationship Id="rId547" Type="http://schemas.openxmlformats.org/officeDocument/2006/relationships/hyperlink" Target="https://www.lamudi.com.mx/detalle/41032-73-5537ed9c4bd7-ddfd-190e216-b42e-76b4" TargetMode="External"/><Relationship Id="rId9098" Type="http://schemas.openxmlformats.org/officeDocument/2006/relationships/hyperlink" Target="https://www.lamudi.com.mx/detalle/41032-73-dc02735b3c46-38ce-cfa8f812-8c86-46d0" TargetMode="External"/><Relationship Id="rId546" Type="http://schemas.openxmlformats.org/officeDocument/2006/relationships/hyperlink" Target="https://www.lamudi.com.mx/detalle/41032-73-69c2fb5818ce-f12c-f40ea572-ad2b-4fab" TargetMode="External"/><Relationship Id="rId9097" Type="http://schemas.openxmlformats.org/officeDocument/2006/relationships/hyperlink" Target="https://www.lamudi.com.mx/detalle/41032-73-952bfaaec744-5e43-19160af-8ce0-7758" TargetMode="External"/><Relationship Id="rId545" Type="http://schemas.openxmlformats.org/officeDocument/2006/relationships/hyperlink" Target="https://www.lamudi.com.mx/detalle/41032-73-d867da8edf60-214-fdd31b6c-9d37-4b14" TargetMode="External"/><Relationship Id="rId9096" Type="http://schemas.openxmlformats.org/officeDocument/2006/relationships/hyperlink" Target="https://www.lamudi.com.mx/detalle/41032-73-c9342ab2cce8-cc36-1914c18-a76a-7ab5" TargetMode="External"/><Relationship Id="rId544" Type="http://schemas.openxmlformats.org/officeDocument/2006/relationships/hyperlink" Target="https://www.lamudi.com.mx/detalle/41032-73-ed5650e696d3-bc4d-2baada55-a09a-48ac" TargetMode="External"/><Relationship Id="rId9095" Type="http://schemas.openxmlformats.org/officeDocument/2006/relationships/hyperlink" Target="https://www.lamudi.com.mx/detalle/41032-73-bc4a5d187b63-3671-85f32a1e-b9ce-43ad" TargetMode="External"/><Relationship Id="rId549" Type="http://schemas.openxmlformats.org/officeDocument/2006/relationships/hyperlink" Target="https://www.lamudi.com.mx/detalle/41032-73-e7717bb95449-303b-af2dda6b-ba66-500c" TargetMode="External"/><Relationship Id="rId548" Type="http://schemas.openxmlformats.org/officeDocument/2006/relationships/hyperlink" Target="https://www.lamudi.com.mx/detalle/41032-73-58b8cf4753ae-750e-41e22464-8b6a-4524" TargetMode="External"/><Relationship Id="rId9099" Type="http://schemas.openxmlformats.org/officeDocument/2006/relationships/hyperlink" Target="https://www.lamudi.com.mx/detalle/41032-73-2d095ae131ba-67fc-190e279-b85c-740d" TargetMode="External"/><Relationship Id="rId543" Type="http://schemas.openxmlformats.org/officeDocument/2006/relationships/hyperlink" Target="https://www.lamudi.com.mx/detalle/41032-73-10082c303d8a-55ec-190c818-b2e4-77b9" TargetMode="External"/><Relationship Id="rId6821" Type="http://schemas.openxmlformats.org/officeDocument/2006/relationships/hyperlink" Target="https://www.lamudi.com.mx/detalle/41032-73-d7450d50ad7d-9b8-9ce198f8-9f90-325f" TargetMode="External"/><Relationship Id="rId542" Type="http://schemas.openxmlformats.org/officeDocument/2006/relationships/hyperlink" Target="https://www.lamudi.com.mx/detalle/41032-73-adf16ec5aa48-369f-c48d92-9ae9-44ac" TargetMode="External"/><Relationship Id="rId6822" Type="http://schemas.openxmlformats.org/officeDocument/2006/relationships/hyperlink" Target="https://www.lamudi.com.mx/detalle/41032-73-3ca026c90367-d4b1-8b74146d-b2b1-386f" TargetMode="External"/><Relationship Id="rId541" Type="http://schemas.openxmlformats.org/officeDocument/2006/relationships/hyperlink" Target="https://www.lamudi.com.mx/detalle/41032-73-c111a0e1026e-239e-66f64c7b-898b-4352" TargetMode="External"/><Relationship Id="rId540" Type="http://schemas.openxmlformats.org/officeDocument/2006/relationships/hyperlink" Target="https://www.lamudi.com.mx/detalle/41032-73-701c16d7b6a5-bcaa-47fe1466-8bf6-4574" TargetMode="External"/><Relationship Id="rId6820" Type="http://schemas.openxmlformats.org/officeDocument/2006/relationships/hyperlink" Target="https://www.lamudi.com.mx/detalle/41032-73-589b548e1883-f6bd-d0d0d880-9eb9-3a8c" TargetMode="External"/><Relationship Id="rId6814" Type="http://schemas.openxmlformats.org/officeDocument/2006/relationships/hyperlink" Target="https://www.lamudi.com.mx/detalle/41032-73-bd8a00ea24f0-6469-5c07343b-80d0-3db0" TargetMode="External"/><Relationship Id="rId6815" Type="http://schemas.openxmlformats.org/officeDocument/2006/relationships/hyperlink" Target="https://www.lamudi.com.mx/detalle/41032-73-b1e183ca0f42-faa0-190e2a9-b55e-7807" TargetMode="External"/><Relationship Id="rId6812" Type="http://schemas.openxmlformats.org/officeDocument/2006/relationships/hyperlink" Target="https://www.lamudi.com.mx/detalle/41032-73-dbdb7f3bd13c-e697-5c42c669-8c1c-1f9e" TargetMode="External"/><Relationship Id="rId6813" Type="http://schemas.openxmlformats.org/officeDocument/2006/relationships/hyperlink" Target="https://www.lamudi.com.mx/detalle/41032-73-6a33f3cef9e3-80b4-f1e07ce0-b994-4d21" TargetMode="External"/><Relationship Id="rId6818" Type="http://schemas.openxmlformats.org/officeDocument/2006/relationships/hyperlink" Target="https://www.lamudi.com.mx/detalle/41032-73-52c6eb0db558-e1fb-c1bae66-9838-32b5" TargetMode="External"/><Relationship Id="rId6819" Type="http://schemas.openxmlformats.org/officeDocument/2006/relationships/hyperlink" Target="https://www.lamudi.com.mx/detalle/41032-73-27a685cf0a33-81f2-a80aca62-be2c-3edb" TargetMode="External"/><Relationship Id="rId6816" Type="http://schemas.openxmlformats.org/officeDocument/2006/relationships/hyperlink" Target="https://www.lamudi.com.mx/detalle/41032-73-7fd5518262fa-ace-7b72efed-8a39-3ad1" TargetMode="External"/><Relationship Id="rId6817" Type="http://schemas.openxmlformats.org/officeDocument/2006/relationships/hyperlink" Target="https://www.lamudi.com.mx/detalle/41032-73-e49b41d49f82-b9b9-563147cc-8939-3d7a" TargetMode="External"/><Relationship Id="rId9090" Type="http://schemas.openxmlformats.org/officeDocument/2006/relationships/hyperlink" Target="https://www.lamudi.com.mx/detalle/41032-73-7f790c93ebf7-83ae-18f5d7b-b3e0-765f" TargetMode="External"/><Relationship Id="rId9094" Type="http://schemas.openxmlformats.org/officeDocument/2006/relationships/hyperlink" Target="https://www.lamudi.com.mx/detalle/41032-73-a72145f3c1e1-1d26-7f9eb23a-99eb-3908" TargetMode="External"/><Relationship Id="rId9093" Type="http://schemas.openxmlformats.org/officeDocument/2006/relationships/hyperlink" Target="https://www.lamudi.com.mx/detalle/41032-73-4e20fb3e78a6-3bde-18f7ce3-89d7-734d" TargetMode="External"/><Relationship Id="rId9092" Type="http://schemas.openxmlformats.org/officeDocument/2006/relationships/hyperlink" Target="https://www.lamudi.com.mx/detalle/41032-73-6e56c18dd3aa-489b-190149a-892a-79ee" TargetMode="External"/><Relationship Id="rId9091" Type="http://schemas.openxmlformats.org/officeDocument/2006/relationships/hyperlink" Target="https://www.lamudi.com.mx/detalle/41032-73-9d3a17ab90fc-fec6-191626e-b625-76b4" TargetMode="External"/><Relationship Id="rId536" Type="http://schemas.openxmlformats.org/officeDocument/2006/relationships/hyperlink" Target="https://www.lamudi.com.mx/detalle/41032-73-19781e6751f1-f098-d22abc64-8e4d-500b" TargetMode="External"/><Relationship Id="rId9087" Type="http://schemas.openxmlformats.org/officeDocument/2006/relationships/hyperlink" Target="https://www.lamudi.com.mx/detalle/41032-73-2dad18bf2ff4-343e-b68b6ce-b0e0-3973" TargetMode="External"/><Relationship Id="rId535" Type="http://schemas.openxmlformats.org/officeDocument/2006/relationships/hyperlink" Target="https://www.lamudi.com.mx/detalle/41032-73-4994b4bf7886-cd20-190be03-9434-7494" TargetMode="External"/><Relationship Id="rId9086" Type="http://schemas.openxmlformats.org/officeDocument/2006/relationships/hyperlink" Target="https://www.lamudi.com.mx/detalle/41032-73-6d27dbcf4f35-4f3c-3b3f0bcb-b4c5-423d" TargetMode="External"/><Relationship Id="rId534" Type="http://schemas.openxmlformats.org/officeDocument/2006/relationships/hyperlink" Target="https://www.lamudi.com.mx/detalle/41032-73-e3ad262688e6-a761-5027e427-a743-4087" TargetMode="External"/><Relationship Id="rId9085" Type="http://schemas.openxmlformats.org/officeDocument/2006/relationships/hyperlink" Target="https://www.lamudi.com.mx/detalle/41032-73-41a2a50a77e2-535f-81dca2f3-93a3-350c" TargetMode="External"/><Relationship Id="rId533" Type="http://schemas.openxmlformats.org/officeDocument/2006/relationships/hyperlink" Target="https://www.lamudi.com.mx/detalle/41032-73-e3ad262688e6-a761-5027e427-a743-4087" TargetMode="External"/><Relationship Id="rId9084" Type="http://schemas.openxmlformats.org/officeDocument/2006/relationships/hyperlink" Target="https://www.lamudi.com.mx/detalle/41032-73-eed7e94f9c55-4706-83f034d8-b87d-4b81" TargetMode="External"/><Relationship Id="rId539" Type="http://schemas.openxmlformats.org/officeDocument/2006/relationships/hyperlink" Target="https://www.lamudi.com.mx/detalle/41032-73-edaf6ea8b8b-f080-260369f3-a81e-4c61" TargetMode="External"/><Relationship Id="rId538" Type="http://schemas.openxmlformats.org/officeDocument/2006/relationships/hyperlink" Target="https://www.lamudi.com.mx/detalle/41032-73-ab8b5e9ceadd-83b5-191159e-b112-7af2" TargetMode="External"/><Relationship Id="rId9089" Type="http://schemas.openxmlformats.org/officeDocument/2006/relationships/hyperlink" Target="https://www.lamudi.com.mx/detalle/41032-73-7e1b42e0721f-4d9a-1913781-a18a-7ed4" TargetMode="External"/><Relationship Id="rId537" Type="http://schemas.openxmlformats.org/officeDocument/2006/relationships/hyperlink" Target="https://www.lamudi.com.mx/detalle/41032-73-eaf453391c8-bec3-16833379-abca-492f" TargetMode="External"/><Relationship Id="rId9088" Type="http://schemas.openxmlformats.org/officeDocument/2006/relationships/hyperlink" Target="https://www.lamudi.com.mx/detalle/41032-73-ce8c7958b7d-ea8c-c198a77b-89e2-37e3" TargetMode="External"/><Relationship Id="rId532" Type="http://schemas.openxmlformats.org/officeDocument/2006/relationships/hyperlink" Target="https://www.lamudi.com.mx/detalle/41032-73-a5213c0b17f4-500f-2895c142-a9fb-4191" TargetMode="External"/><Relationship Id="rId6810" Type="http://schemas.openxmlformats.org/officeDocument/2006/relationships/hyperlink" Target="https://www.lamudi.com.mx/detalle/41032-73-ffdfa955688e-b91a-1914c04-9777-7d17" TargetMode="External"/><Relationship Id="rId531" Type="http://schemas.openxmlformats.org/officeDocument/2006/relationships/hyperlink" Target="https://www.lamudi.com.mx/detalle/41032-73-fdda187a84ee-4fe8-a83ef34f-9bb7-4616" TargetMode="External"/><Relationship Id="rId6811" Type="http://schemas.openxmlformats.org/officeDocument/2006/relationships/hyperlink" Target="https://www.lamudi.com.mx/detalle/41032-73-79e343e15c2a-f451-18f7a1a-90c2-707a" TargetMode="External"/><Relationship Id="rId530" Type="http://schemas.openxmlformats.org/officeDocument/2006/relationships/hyperlink" Target="https://www.lamudi.com.mx/detalle/41032-73-5af1db8166b8-a9d0-7d45b6a3-8c73-4369" TargetMode="External"/><Relationship Id="rId5516" Type="http://schemas.openxmlformats.org/officeDocument/2006/relationships/hyperlink" Target="https://www.lamudi.com.mx/detalle/41032-73-9f301d141aff-ecc6-bf0f5ef6-b848-49ef" TargetMode="External"/><Relationship Id="rId6847" Type="http://schemas.openxmlformats.org/officeDocument/2006/relationships/hyperlink" Target="https://www.lamudi.com.mx/detalle/41032-73-fc1e5f5d9f0d-5efb-34c3ca8b-b37e-4ae3" TargetMode="External"/><Relationship Id="rId5517" Type="http://schemas.openxmlformats.org/officeDocument/2006/relationships/hyperlink" Target="https://www.lamudi.com.mx/detalle/41032-73-dbfc3a142611-4eab-57793059-ab40-482b" TargetMode="External"/><Relationship Id="rId6848" Type="http://schemas.openxmlformats.org/officeDocument/2006/relationships/hyperlink" Target="https://www.lamudi.com.mx/detalle/41032-73-4e9cbf5468b-fe8c-d6bacf0d-8d65-4ee6" TargetMode="External"/><Relationship Id="rId5514" Type="http://schemas.openxmlformats.org/officeDocument/2006/relationships/hyperlink" Target="https://www.lamudi.com.mx/detalle/41032-73-6aeae79aacf-efc3-5d2f5f70-9821-3f24" TargetMode="External"/><Relationship Id="rId6845" Type="http://schemas.openxmlformats.org/officeDocument/2006/relationships/hyperlink" Target="https://www.lamudi.com.mx/detalle/41032-73-69bc7baeb2d9-8eb-ff0be118-95be-41bc" TargetMode="External"/><Relationship Id="rId5515" Type="http://schemas.openxmlformats.org/officeDocument/2006/relationships/hyperlink" Target="https://www.lamudi.com.mx/detalle/41032-73-23c38bbaeac5-84e0-f6d1414a-98f3-4093" TargetMode="External"/><Relationship Id="rId6846" Type="http://schemas.openxmlformats.org/officeDocument/2006/relationships/hyperlink" Target="https://www.lamudi.com.mx/detalle/41032-73-32f5b55a886f-6cce-53763a37-bfca-4117" TargetMode="External"/><Relationship Id="rId5518" Type="http://schemas.openxmlformats.org/officeDocument/2006/relationships/hyperlink" Target="https://www.lamudi.com.mx/detalle/41032-73-9535b620131-338d-a9ecdbee-9969-38b6" TargetMode="External"/><Relationship Id="rId6849" Type="http://schemas.openxmlformats.org/officeDocument/2006/relationships/hyperlink" Target="https://www.lamudi.com.mx/detalle/41032-73-32116a14cc9f-bec9-e8b57e0-a9c7-3e76" TargetMode="External"/><Relationship Id="rId5519" Type="http://schemas.openxmlformats.org/officeDocument/2006/relationships/hyperlink" Target="https://www.lamudi.com.mx/detalle/41032-73-5fd12bb5b8f2-9ad7-a91c72f-920e-42ef" TargetMode="External"/><Relationship Id="rId569" Type="http://schemas.openxmlformats.org/officeDocument/2006/relationships/hyperlink" Target="https://www.lamudi.com.mx/detalle/41032-73-c6cda6566f8b-fee7-abfc07b7-88a5-496b" TargetMode="External"/><Relationship Id="rId568" Type="http://schemas.openxmlformats.org/officeDocument/2006/relationships/hyperlink" Target="https://www.lamudi.com.mx/detalle/41032-73-d13cc3ed6d9c-bd-16e54334-ac60-4467" TargetMode="External"/><Relationship Id="rId567" Type="http://schemas.openxmlformats.org/officeDocument/2006/relationships/hyperlink" Target="https://www.lamudi.com.mx/detalle/41032-73-c81c005594fe-4280-55078a53-80b3-451d" TargetMode="External"/><Relationship Id="rId566" Type="http://schemas.openxmlformats.org/officeDocument/2006/relationships/hyperlink" Target="https://www.lamudi.com.mx/detalle/41032-73-5d4cc53d32c9-f0c5-b742cdbc-85e8-4892" TargetMode="External"/><Relationship Id="rId561" Type="http://schemas.openxmlformats.org/officeDocument/2006/relationships/hyperlink" Target="https://www.lamudi.com.mx/detalle/41032-73-a3fa75960bf7-c853-ac436c34-840f-4b9a" TargetMode="External"/><Relationship Id="rId560" Type="http://schemas.openxmlformats.org/officeDocument/2006/relationships/hyperlink" Target="https://www.lamudi.com.mx/detalle/41032-73-bb0f7a6d4a6-acb7-58c31179-a714-4d8a" TargetMode="External"/><Relationship Id="rId6840" Type="http://schemas.openxmlformats.org/officeDocument/2006/relationships/hyperlink" Target="https://www.lamudi.com.mx/detalle/41032-73-1888440e149f-9bf0-58bde718-8f9d-312a" TargetMode="External"/><Relationship Id="rId565" Type="http://schemas.openxmlformats.org/officeDocument/2006/relationships/hyperlink" Target="https://www.lamudi.com.mx/detalle/41032-73-8a35f2e576ee-55f6-2e4c2351-8aba-44d0" TargetMode="External"/><Relationship Id="rId5512" Type="http://schemas.openxmlformats.org/officeDocument/2006/relationships/hyperlink" Target="https://www.lamudi.com.mx/detalle/41032-73-c010cf2db019-6d1c-439a960a-b56a-3d52" TargetMode="External"/><Relationship Id="rId6843" Type="http://schemas.openxmlformats.org/officeDocument/2006/relationships/hyperlink" Target="https://www.lamudi.com.mx/detalle/41032-73-5ed4e104defc-b403-d52668e6-89e9-3f61" TargetMode="External"/><Relationship Id="rId564" Type="http://schemas.openxmlformats.org/officeDocument/2006/relationships/hyperlink" Target="https://www.lamudi.com.mx/detalle/41032-73-b956d8fc2f32-bae2-63fcb519-88c0-48ca" TargetMode="External"/><Relationship Id="rId5513" Type="http://schemas.openxmlformats.org/officeDocument/2006/relationships/hyperlink" Target="https://www.lamudi.com.mx/detalle/41032-73-eacea46ef1a3-afcb-2644a8c6-a87d-41b7" TargetMode="External"/><Relationship Id="rId6844" Type="http://schemas.openxmlformats.org/officeDocument/2006/relationships/hyperlink" Target="https://www.lamudi.com.mx/detalle/41032-73-665429781d4e-c696-6bb8f1df-bb78-4461" TargetMode="External"/><Relationship Id="rId563" Type="http://schemas.openxmlformats.org/officeDocument/2006/relationships/hyperlink" Target="https://www.lamudi.com.mx/detalle/41032-73-b956d8fc2f32-bae2-63fcb519-88c0-48ca" TargetMode="External"/><Relationship Id="rId5510" Type="http://schemas.openxmlformats.org/officeDocument/2006/relationships/hyperlink" Target="https://www.lamudi.com.mx/detalle/41032-73-ef93fb136c27-7640-77708a8d-8f0e-47bb" TargetMode="External"/><Relationship Id="rId6841" Type="http://schemas.openxmlformats.org/officeDocument/2006/relationships/hyperlink" Target="https://www.lamudi.com.mx/detalle/41032-73-c3311798af80-99a6-dd4d47b8-ab08-4d0d" TargetMode="External"/><Relationship Id="rId562" Type="http://schemas.openxmlformats.org/officeDocument/2006/relationships/hyperlink" Target="https://www.lamudi.com.mx/detalle/41032-73-734676e931f6-3116-162747ee-ad96-42c5" TargetMode="External"/><Relationship Id="rId5511" Type="http://schemas.openxmlformats.org/officeDocument/2006/relationships/hyperlink" Target="https://www.lamudi.com.mx/detalle/41032-73-9f51b51813ad-c9cd-19116ad-9383-7e0c" TargetMode="External"/><Relationship Id="rId6842" Type="http://schemas.openxmlformats.org/officeDocument/2006/relationships/hyperlink" Target="https://www.lamudi.com.mx/detalle/41032-73-efb73dea6cec-4a15-c4b8cd3c-ab59-3ec2" TargetMode="External"/><Relationship Id="rId5505" Type="http://schemas.openxmlformats.org/officeDocument/2006/relationships/hyperlink" Target="https://www.lamudi.com.mx/detalle/41032-73-e8d4e0ba4013-4c73-191701b-8c7d-7682" TargetMode="External"/><Relationship Id="rId6836" Type="http://schemas.openxmlformats.org/officeDocument/2006/relationships/hyperlink" Target="https://www.lamudi.com.mx/detalle/41032-73-59d9ffb9217c-6de7-18f5d8c-b23c-7b2b" TargetMode="External"/><Relationship Id="rId5506" Type="http://schemas.openxmlformats.org/officeDocument/2006/relationships/hyperlink" Target="https://www.lamudi.com.mx/detalle/41032-73-dc78bfae8375-b0df-c67fb958-864b-45cd" TargetMode="External"/><Relationship Id="rId6837" Type="http://schemas.openxmlformats.org/officeDocument/2006/relationships/hyperlink" Target="https://www.lamudi.com.mx/detalle/41032-73-f96ad8ecd971-2430-18f5cb9-b7d5-7902" TargetMode="External"/><Relationship Id="rId5503" Type="http://schemas.openxmlformats.org/officeDocument/2006/relationships/hyperlink" Target="https://www.lamudi.com.mx/detalle/41032-73-1304290df616-6be-1911629-b28a-7835" TargetMode="External"/><Relationship Id="rId6834" Type="http://schemas.openxmlformats.org/officeDocument/2006/relationships/hyperlink" Target="https://www.lamudi.com.mx/detalle/41032-73-c16b7f6580cd-d0a4-18ef9a9-9894-7c39" TargetMode="External"/><Relationship Id="rId5504" Type="http://schemas.openxmlformats.org/officeDocument/2006/relationships/hyperlink" Target="https://www.lamudi.com.mx/detalle/41032-73-5434ff4bd95e-2c87-1c7a5463-80ab-4e44" TargetMode="External"/><Relationship Id="rId6835" Type="http://schemas.openxmlformats.org/officeDocument/2006/relationships/hyperlink" Target="https://www.lamudi.com.mx/detalle/41032-73-62bf27b90244-3cb4-c4e20ed6-bc4f-3753" TargetMode="External"/><Relationship Id="rId5509" Type="http://schemas.openxmlformats.org/officeDocument/2006/relationships/hyperlink" Target="https://www.lamudi.com.mx/detalle/41032-73-8556e70badd3-bde8-190e2aa-979d-7730" TargetMode="External"/><Relationship Id="rId5507" Type="http://schemas.openxmlformats.org/officeDocument/2006/relationships/hyperlink" Target="https://www.lamudi.com.mx/detalle/41032-73-3907b45e5ce2-6561-190ea38-8f9c-78e4" TargetMode="External"/><Relationship Id="rId6838" Type="http://schemas.openxmlformats.org/officeDocument/2006/relationships/hyperlink" Target="https://www.lamudi.com.mx/detalle/41032-73-195925cfbb17-e200-c66849d0-95a5-348d" TargetMode="External"/><Relationship Id="rId5508" Type="http://schemas.openxmlformats.org/officeDocument/2006/relationships/hyperlink" Target="https://www.lamudi.com.mx/detalle/41032-73-d4df9ae1cb62-2512-1915412-9633-78d1" TargetMode="External"/><Relationship Id="rId6839" Type="http://schemas.openxmlformats.org/officeDocument/2006/relationships/hyperlink" Target="https://www.lamudi.com.mx/detalle/41032-73-c5c880445fe6-317a-190bcb8-9615-7692" TargetMode="External"/><Relationship Id="rId558" Type="http://schemas.openxmlformats.org/officeDocument/2006/relationships/hyperlink" Target="https://www.lamudi.com.mx/detalle/41032-73-ed5650e696d3-bc4d-2baada55-a09a-48ac" TargetMode="External"/><Relationship Id="rId557" Type="http://schemas.openxmlformats.org/officeDocument/2006/relationships/hyperlink" Target="https://www.lamudi.com.mx/detalle/41032-73-aa3e963bc255-29b-1965b82-ac10-4904" TargetMode="External"/><Relationship Id="rId556" Type="http://schemas.openxmlformats.org/officeDocument/2006/relationships/hyperlink" Target="https://www.lamudi.com.mx/detalle/41032-73-863d7b360c8c-e1e1-ebedb766-bfa4-42e1" TargetMode="External"/><Relationship Id="rId555" Type="http://schemas.openxmlformats.org/officeDocument/2006/relationships/hyperlink" Target="https://www.lamudi.com.mx/detalle/41032-73-10082c303d8a-55ec-190c818-b2e4-77b9" TargetMode="External"/><Relationship Id="rId559" Type="http://schemas.openxmlformats.org/officeDocument/2006/relationships/hyperlink" Target="https://www.lamudi.com.mx/detalle/41032-73-c91d8c78d97b-6974-191485c-980b-704b" TargetMode="External"/><Relationship Id="rId550" Type="http://schemas.openxmlformats.org/officeDocument/2006/relationships/hyperlink" Target="https://www.lamudi.com.mx/detalle/41032-73-885765d244d1-e37-1917173-8306-7c07" TargetMode="External"/><Relationship Id="rId554" Type="http://schemas.openxmlformats.org/officeDocument/2006/relationships/hyperlink" Target="https://www.lamudi.com.mx/detalle/41032-73-9a043fe5584b-9334-bc2c17a2-be29-499f" TargetMode="External"/><Relationship Id="rId5501" Type="http://schemas.openxmlformats.org/officeDocument/2006/relationships/hyperlink" Target="https://www.lamudi.com.mx/detalle/41032-73-674cc5439c41-fe48-1916af4-8f2e-71b0" TargetMode="External"/><Relationship Id="rId6832" Type="http://schemas.openxmlformats.org/officeDocument/2006/relationships/hyperlink" Target="https://www.lamudi.com.mx/detalle/41032-73-74d71264c6a9-e35a-5e9ffd47-be73-483e" TargetMode="External"/><Relationship Id="rId553" Type="http://schemas.openxmlformats.org/officeDocument/2006/relationships/hyperlink" Target="https://www.lamudi.com.mx/detalle/41032-73-ae7b62265616-c7b-190d936-b90b-7c06" TargetMode="External"/><Relationship Id="rId5502" Type="http://schemas.openxmlformats.org/officeDocument/2006/relationships/hyperlink" Target="https://www.lamudi.com.mx/detalle/41032-73-2ccef6d0f55e-4077-191756d-9511-7c23" TargetMode="External"/><Relationship Id="rId6833" Type="http://schemas.openxmlformats.org/officeDocument/2006/relationships/hyperlink" Target="https://www.lamudi.com.mx/detalle/41032-73-fd8365a3b400-9383-87410835-9d9c-353b" TargetMode="External"/><Relationship Id="rId552" Type="http://schemas.openxmlformats.org/officeDocument/2006/relationships/hyperlink" Target="https://www.lamudi.com.mx/detalle/41032-73-f643ec93e5d5-9436-4d462968-b1b6-4346" TargetMode="External"/><Relationship Id="rId6830" Type="http://schemas.openxmlformats.org/officeDocument/2006/relationships/hyperlink" Target="https://www.lamudi.com.mx/detalle/41032-73-32f5b55a886f-6cce-53763a37-bfca-4117" TargetMode="External"/><Relationship Id="rId551" Type="http://schemas.openxmlformats.org/officeDocument/2006/relationships/hyperlink" Target="https://www.lamudi.com.mx/detalle/41032-73-32b065f0ed9b-86c9-64a6ec58-880b-4164" TargetMode="External"/><Relationship Id="rId5500" Type="http://schemas.openxmlformats.org/officeDocument/2006/relationships/hyperlink" Target="https://www.lamudi.com.mx/detalle/41032-73-a6bf75d17333-f2a1-6c3f2ffb-b3ba-3f61" TargetMode="External"/><Relationship Id="rId6831" Type="http://schemas.openxmlformats.org/officeDocument/2006/relationships/hyperlink" Target="https://www.lamudi.com.mx/detalle/41032-73-98ac60b70e64-50b5-28bc1fb8-b4d7-33fd" TargetMode="External"/><Relationship Id="rId10859" Type="http://schemas.openxmlformats.org/officeDocument/2006/relationships/hyperlink" Target="https://www.lamudi.com.mx/detalle/41032-73-77012e6f52d7-d946-169a075b-80b3-3e29" TargetMode="External"/><Relationship Id="rId10853" Type="http://schemas.openxmlformats.org/officeDocument/2006/relationships/hyperlink" Target="https://www.lamudi.com.mx/detalle/41032-73-88941020ab5b-c523-ea325981-a51d-4b9f" TargetMode="External"/><Relationship Id="rId10854" Type="http://schemas.openxmlformats.org/officeDocument/2006/relationships/hyperlink" Target="https://www.lamudi.com.mx/detalle/41032-73-e8659384577-633e-d6e69a34-a69f-4905" TargetMode="External"/><Relationship Id="rId4280" Type="http://schemas.openxmlformats.org/officeDocument/2006/relationships/hyperlink" Target="https://www.lamudi.com.mx/detalle/41032-73-80fbce2a82ca-91b2-18f9834-9293-73fe" TargetMode="External"/><Relationship Id="rId10851" Type="http://schemas.openxmlformats.org/officeDocument/2006/relationships/hyperlink" Target="https://www.lamudi.com.mx/detalle/41032-73-d7e289052efc-e363-bde9d4e3-8270-37c2" TargetMode="External"/><Relationship Id="rId10852" Type="http://schemas.openxmlformats.org/officeDocument/2006/relationships/hyperlink" Target="https://www.lamudi.com.mx/detalle/41032-73-14a3249eeffe-b81d-18f5e63-9bd9-7cc7" TargetMode="External"/><Relationship Id="rId4282" Type="http://schemas.openxmlformats.org/officeDocument/2006/relationships/hyperlink" Target="https://www.lamudi.com.mx/detalle/41032-73-9143f2f0a9cf-e27d-abed963e-b9c9-3132" TargetMode="External"/><Relationship Id="rId10857" Type="http://schemas.openxmlformats.org/officeDocument/2006/relationships/hyperlink" Target="https://www.lamudi.com.mx/detalle/41032-73-17d2b552f80a-85d8-18f5d6e-b7c0-7a5c" TargetMode="External"/><Relationship Id="rId4281" Type="http://schemas.openxmlformats.org/officeDocument/2006/relationships/hyperlink" Target="https://www.lamudi.com.mx/detalle/41032-73-83a64c8cda96-5c1b-19013cd-87f8-72fc" TargetMode="External"/><Relationship Id="rId10858" Type="http://schemas.openxmlformats.org/officeDocument/2006/relationships/hyperlink" Target="https://www.lamudi.com.mx/detalle/41032-73-2c5f596cd4d9-32ee-190aa7c-8f44-74af" TargetMode="External"/><Relationship Id="rId4284" Type="http://schemas.openxmlformats.org/officeDocument/2006/relationships/hyperlink" Target="https://www.lamudi.com.mx/detalle/41032-73-12074c6fbada-f83c-5b7c07b8-b7af-38e5" TargetMode="External"/><Relationship Id="rId10855" Type="http://schemas.openxmlformats.org/officeDocument/2006/relationships/hyperlink" Target="https://www.lamudi.com.mx/detalle/41032-73-d835a26b86ac-e4e-805f3ef-8126-3f9a" TargetMode="External"/><Relationship Id="rId4283" Type="http://schemas.openxmlformats.org/officeDocument/2006/relationships/hyperlink" Target="https://www.lamudi.com.mx/detalle/41032-73-d038c3e39766-b618-bb6d698f-984b-3682" TargetMode="External"/><Relationship Id="rId10856" Type="http://schemas.openxmlformats.org/officeDocument/2006/relationships/hyperlink" Target="https://www.lamudi.com.mx/detalle/41032-73-db187b59966b-bb47-75f7038b-a96c-35cb" TargetMode="External"/><Relationship Id="rId4286" Type="http://schemas.openxmlformats.org/officeDocument/2006/relationships/hyperlink" Target="https://www.lamudi.com.mx/detalle/41032-73-831a9661e624-737a-bbc0554d-b708-38ef" TargetMode="External"/><Relationship Id="rId4285" Type="http://schemas.openxmlformats.org/officeDocument/2006/relationships/hyperlink" Target="https://www.lamudi.com.mx/detalle/41032-73-424166bc3c2-a005-d045cdfa-c014-314a" TargetMode="External"/><Relationship Id="rId4288" Type="http://schemas.openxmlformats.org/officeDocument/2006/relationships/hyperlink" Target="https://www.lamudi.com.mx/detalle/41032-73-5936135e3753-5472-191756d-8bf7-76e4" TargetMode="External"/><Relationship Id="rId4287" Type="http://schemas.openxmlformats.org/officeDocument/2006/relationships/hyperlink" Target="https://www.lamudi.com.mx/detalle/41032-73-e74529d49417-d072-1915e74-9444-77fb" TargetMode="External"/><Relationship Id="rId4289" Type="http://schemas.openxmlformats.org/officeDocument/2006/relationships/hyperlink" Target="https://www.lamudi.com.mx/detalle/41032-73-212291fdb871-c3dd-54aaa48c-9fe9-3a3a" TargetMode="External"/><Relationship Id="rId10850" Type="http://schemas.openxmlformats.org/officeDocument/2006/relationships/hyperlink" Target="https://www.lamudi.com.mx/detalle/41032-73-3a3eb1fdb42d-e587-f4fc65b8-8871-3911" TargetMode="External"/><Relationship Id="rId10864" Type="http://schemas.openxmlformats.org/officeDocument/2006/relationships/hyperlink" Target="https://www.lamudi.com.mx/detalle/41032-73-bcd367f184cc-bc48-cad8ccc2-b54d-45af" TargetMode="External"/><Relationship Id="rId10865" Type="http://schemas.openxmlformats.org/officeDocument/2006/relationships/hyperlink" Target="https://www.lamudi.com.mx/detalle/41032-73-de340e1b1195-7296-978ccc80-997b-4469" TargetMode="External"/><Relationship Id="rId10862" Type="http://schemas.openxmlformats.org/officeDocument/2006/relationships/hyperlink" Target="https://www.lamudi.com.mx/detalle/41032-73-ad3dd485384b-aa95-191736b-9368-7286" TargetMode="External"/><Relationship Id="rId10863" Type="http://schemas.openxmlformats.org/officeDocument/2006/relationships/hyperlink" Target="https://www.lamudi.com.mx/detalle/41032-73-e1f82c802d00-94fe-d3cbec1e-947f-3cda" TargetMode="External"/><Relationship Id="rId4271" Type="http://schemas.openxmlformats.org/officeDocument/2006/relationships/hyperlink" Target="https://www.lamudi.com.mx/detalle/41032-73-843f103e83a2-923-6dfae246-8ca1-501c" TargetMode="External"/><Relationship Id="rId10868" Type="http://schemas.openxmlformats.org/officeDocument/2006/relationships/hyperlink" Target="https://www.lamudi.com.mx/detalle/41032-73-95669d809e1f-2bfb-c8381cb5-84be-4924" TargetMode="External"/><Relationship Id="rId4270" Type="http://schemas.openxmlformats.org/officeDocument/2006/relationships/hyperlink" Target="https://www.lamudi.com.mx/detalle/41032-73-15c2a5beea0c-8273-18f794e-a3ef-7298" TargetMode="External"/><Relationship Id="rId10869" Type="http://schemas.openxmlformats.org/officeDocument/2006/relationships/hyperlink" Target="https://www.lamudi.com.mx/detalle/41032-73-5677c180f357-81f7-943eafb8-a8b9-41b8" TargetMode="External"/><Relationship Id="rId4273" Type="http://schemas.openxmlformats.org/officeDocument/2006/relationships/hyperlink" Target="https://www.lamudi.com.mx/detalle/41032-73-dd018b942d2b-238f-8de11344-a344-45ac" TargetMode="External"/><Relationship Id="rId10866" Type="http://schemas.openxmlformats.org/officeDocument/2006/relationships/hyperlink" Target="https://www.lamudi.com.mx/detalle/41032-73-b5aed2fe26a9-b0c4-191568d-b711-7823" TargetMode="External"/><Relationship Id="rId4272" Type="http://schemas.openxmlformats.org/officeDocument/2006/relationships/hyperlink" Target="https://www.lamudi.com.mx/detalle/41032-73-c9b50848bf39-b493-1905f2a-9018-7611" TargetMode="External"/><Relationship Id="rId10867" Type="http://schemas.openxmlformats.org/officeDocument/2006/relationships/hyperlink" Target="https://www.lamudi.com.mx/detalle/41032-73-c8578b48bf42-b8b7-3ea30ca0-bc11-4218" TargetMode="External"/><Relationship Id="rId4275" Type="http://schemas.openxmlformats.org/officeDocument/2006/relationships/hyperlink" Target="https://www.lamudi.com.mx/detalle/41032-73-1b4575f68348-36d1-7d5cf389-b2f5-3977" TargetMode="External"/><Relationship Id="rId4274" Type="http://schemas.openxmlformats.org/officeDocument/2006/relationships/hyperlink" Target="https://www.lamudi.com.mx/detalle/41032-73-4dbf7b21d763-764a-3c70750-a633-3763" TargetMode="External"/><Relationship Id="rId4277" Type="http://schemas.openxmlformats.org/officeDocument/2006/relationships/hyperlink" Target="https://www.lamudi.com.mx/detalle/41032-73-c1a033d7eb3b-5d2d-df986bd2-814b-3f45" TargetMode="External"/><Relationship Id="rId4276" Type="http://schemas.openxmlformats.org/officeDocument/2006/relationships/hyperlink" Target="https://www.lamudi.com.mx/detalle/41032-73-f866e2a56a4d-6e7-fbc58ac7-beb9-35b4" TargetMode="External"/><Relationship Id="rId4279" Type="http://schemas.openxmlformats.org/officeDocument/2006/relationships/hyperlink" Target="https://www.lamudi.com.mx/detalle/41032-73-f7e59a1c4eff-83fe-3a46df15-ba08-40e3" TargetMode="External"/><Relationship Id="rId10860" Type="http://schemas.openxmlformats.org/officeDocument/2006/relationships/hyperlink" Target="https://www.lamudi.com.mx/detalle/41032-73-6e0a5e7fb0b7-6b19-5c13acec-a287-392d" TargetMode="External"/><Relationship Id="rId4278" Type="http://schemas.openxmlformats.org/officeDocument/2006/relationships/hyperlink" Target="https://www.lamudi.com.mx/detalle/41032-73-faf974781fff-7d87-a0d9b3d7-8ea9-3f08" TargetMode="External"/><Relationship Id="rId10861" Type="http://schemas.openxmlformats.org/officeDocument/2006/relationships/hyperlink" Target="https://www.lamudi.com.mx/detalle/41032-73-4952a2df395c-bb06-eb2fdac6-8d70-3347" TargetMode="External"/><Relationship Id="rId10839" Type="http://schemas.openxmlformats.org/officeDocument/2006/relationships/hyperlink" Target="https://www.lamudi.com.mx/detalle/41032-73-9fc369f7276b-444e-a4198b44-b565-3b9c" TargetMode="External"/><Relationship Id="rId10837" Type="http://schemas.openxmlformats.org/officeDocument/2006/relationships/hyperlink" Target="https://www.lamudi.com.mx/detalle/41032-73-6bde1466d0e8-aa96-1907f9e-b136-7eea" TargetMode="External"/><Relationship Id="rId10838" Type="http://schemas.openxmlformats.org/officeDocument/2006/relationships/hyperlink" Target="https://www.lamudi.com.mx/detalle/41032-73-9d7fbe446ba3-c606-b150871d-9478-3b75" TargetMode="External"/><Relationship Id="rId10831" Type="http://schemas.openxmlformats.org/officeDocument/2006/relationships/hyperlink" Target="https://www.lamudi.com.mx/detalle/41032-73-89dbec3f15dd-ad8c-18fa091-88ff-73e0" TargetMode="External"/><Relationship Id="rId10832" Type="http://schemas.openxmlformats.org/officeDocument/2006/relationships/hyperlink" Target="https://www.lamudi.com.mx/detalle/41032-73-dce2748e30da-89ea-1911bce-a5a8-71d5" TargetMode="External"/><Relationship Id="rId10830" Type="http://schemas.openxmlformats.org/officeDocument/2006/relationships/hyperlink" Target="https://www.lamudi.com.mx/detalle/41032-73-bd3440b5a186-7864-c00963b7-9202-496e" TargetMode="External"/><Relationship Id="rId10835" Type="http://schemas.openxmlformats.org/officeDocument/2006/relationships/hyperlink" Target="https://www.lamudi.com.mx/detalle/41032-73-9d0028287340-4ad6-222c695c-97db-3f39" TargetMode="External"/><Relationship Id="rId10836" Type="http://schemas.openxmlformats.org/officeDocument/2006/relationships/hyperlink" Target="https://www.lamudi.com.mx/detalle/41032-73-2364921da3c7-dcb7-ce4082b4-b401-3216" TargetMode="External"/><Relationship Id="rId10833" Type="http://schemas.openxmlformats.org/officeDocument/2006/relationships/hyperlink" Target="https://www.lamudi.com.mx/detalle/41032-73-2364921da3c7-dcb7-ce4082b4-b401-3216" TargetMode="External"/><Relationship Id="rId10834" Type="http://schemas.openxmlformats.org/officeDocument/2006/relationships/hyperlink" Target="https://www.lamudi.com.mx/detalle/41032-73-d9dc4245fe65-6e7d-54edc96-9026-38d9" TargetMode="External"/><Relationship Id="rId10848" Type="http://schemas.openxmlformats.org/officeDocument/2006/relationships/hyperlink" Target="https://www.lamudi.com.mx/detalle/41032-73-c2f594a7eb4e-7ba6-b1bc05a6-970d-3b07" TargetMode="External"/><Relationship Id="rId10849" Type="http://schemas.openxmlformats.org/officeDocument/2006/relationships/hyperlink" Target="https://www.lamudi.com.mx/detalle/41032-73-a9230a352ced-610d-71df9bfe-9cbf-35af" TargetMode="External"/><Relationship Id="rId10842" Type="http://schemas.openxmlformats.org/officeDocument/2006/relationships/hyperlink" Target="https://www.lamudi.com.mx/detalle/41032-73-43be303a1138-3b17-259f38a3-9952-4300" TargetMode="External"/><Relationship Id="rId10843" Type="http://schemas.openxmlformats.org/officeDocument/2006/relationships/hyperlink" Target="https://www.lamudi.com.mx/detalle/41032-73-c6a7d4e2ace7-6203-3f73d11e-8426-4098" TargetMode="External"/><Relationship Id="rId4291" Type="http://schemas.openxmlformats.org/officeDocument/2006/relationships/hyperlink" Target="https://www.lamudi.com.mx/detalle/41032-73-d3ff0a21c41c-1d79-1915e75-b1ad-79d7" TargetMode="External"/><Relationship Id="rId10840" Type="http://schemas.openxmlformats.org/officeDocument/2006/relationships/hyperlink" Target="https://www.lamudi.com.mx/detalle/41032-73-e0fcf5488f34-6daf-ff48b683-b377-3170" TargetMode="External"/><Relationship Id="rId4290" Type="http://schemas.openxmlformats.org/officeDocument/2006/relationships/hyperlink" Target="https://www.lamudi.com.mx/detalle/41032-73-2ab961654eb9-153f-9623a290-88a0-457b" TargetMode="External"/><Relationship Id="rId10841" Type="http://schemas.openxmlformats.org/officeDocument/2006/relationships/hyperlink" Target="https://www.lamudi.com.mx/detalle/41032-73-2c75e8d6cbd3-a0d2-18f5dc9-923a-7397" TargetMode="External"/><Relationship Id="rId4293" Type="http://schemas.openxmlformats.org/officeDocument/2006/relationships/hyperlink" Target="https://www.lamudi.com.mx/detalle/41032-73-215360628e48-abe1-19158e7-8443-7aab" TargetMode="External"/><Relationship Id="rId10846" Type="http://schemas.openxmlformats.org/officeDocument/2006/relationships/hyperlink" Target="https://www.lamudi.com.mx/detalle/41032-73-321995d5cc3f-1ff4-c49e1644-ac40-379b" TargetMode="External"/><Relationship Id="rId4292" Type="http://schemas.openxmlformats.org/officeDocument/2006/relationships/hyperlink" Target="https://www.lamudi.com.mx/detalle/41032-73-196c5bb3eeee-f113-71f0b78e-b4bf-3b3d" TargetMode="External"/><Relationship Id="rId10847" Type="http://schemas.openxmlformats.org/officeDocument/2006/relationships/hyperlink" Target="https://www.lamudi.com.mx/detalle/41032-73-2d1a81fca724-fc0e-f8d0a938-a2b2-31d9" TargetMode="External"/><Relationship Id="rId4295" Type="http://schemas.openxmlformats.org/officeDocument/2006/relationships/hyperlink" Target="https://www.lamudi.com.mx/detalle/41032-73-c18ea4254c8b-a645-530ac5ce-9948-3682" TargetMode="External"/><Relationship Id="rId10844" Type="http://schemas.openxmlformats.org/officeDocument/2006/relationships/hyperlink" Target="https://www.lamudi.com.mx/detalle/41032-73-50b8a4200396-394-18f5ccb-a166-74cb" TargetMode="External"/><Relationship Id="rId4294" Type="http://schemas.openxmlformats.org/officeDocument/2006/relationships/hyperlink" Target="https://www.lamudi.com.mx/detalle/41032-73-e3bfbb6dcb9c-f3b0-190e767-9ae3-7f30" TargetMode="External"/><Relationship Id="rId10845" Type="http://schemas.openxmlformats.org/officeDocument/2006/relationships/hyperlink" Target="https://www.lamudi.com.mx/detalle/41032-73-8b3984342d7a-c1cc-4cad6997-acb9-3f9f" TargetMode="External"/><Relationship Id="rId4297" Type="http://schemas.openxmlformats.org/officeDocument/2006/relationships/hyperlink" Target="https://www.lamudi.com.mx/detalle/41032-73-e14338fa8d58-1ab-f3d4a507-b64d-334a" TargetMode="External"/><Relationship Id="rId4296" Type="http://schemas.openxmlformats.org/officeDocument/2006/relationships/hyperlink" Target="https://www.lamudi.com.mx/detalle/41032-73-955ac99fc388-7f52-69ffa9ca-af0c-3933" TargetMode="External"/><Relationship Id="rId4299" Type="http://schemas.openxmlformats.org/officeDocument/2006/relationships/hyperlink" Target="https://www.lamudi.com.mx/detalle/41032-73-855411024712-5a6d-deb0f29f-ad67-3128" TargetMode="External"/><Relationship Id="rId4298" Type="http://schemas.openxmlformats.org/officeDocument/2006/relationships/hyperlink" Target="https://www.lamudi.com.mx/detalle/41032-73-f2bf031e59ef-32f3-ac1a24d3-815a-3116" TargetMode="External"/><Relationship Id="rId4249" Type="http://schemas.openxmlformats.org/officeDocument/2006/relationships/hyperlink" Target="https://www.lamudi.com.mx/detalle/41032-73-1792a6382dd4-8209-5f42830a-a8b6-4043" TargetMode="External"/><Relationship Id="rId10897" Type="http://schemas.openxmlformats.org/officeDocument/2006/relationships/hyperlink" Target="https://www.lamudi.com.mx/detalle/41032-73-6603a743419-b99b-65599362-b47a-3847" TargetMode="External"/><Relationship Id="rId10898" Type="http://schemas.openxmlformats.org/officeDocument/2006/relationships/hyperlink" Target="https://www.lamudi.com.mx/detalle/41032-73-5fb51fcea61e-c4cd-9728f4a0-aa9c-30da" TargetMode="External"/><Relationship Id="rId10895" Type="http://schemas.openxmlformats.org/officeDocument/2006/relationships/hyperlink" Target="https://www.lamudi.com.mx/detalle/41032-73-5fb51fcea61e-c4cd-9728f4a0-aa9c-30da" TargetMode="External"/><Relationship Id="rId10896" Type="http://schemas.openxmlformats.org/officeDocument/2006/relationships/hyperlink" Target="https://www.lamudi.com.mx/detalle/41032-73-6e147a891d3c-2776-f07d986d-8fbb-3179" TargetMode="External"/><Relationship Id="rId5570" Type="http://schemas.openxmlformats.org/officeDocument/2006/relationships/hyperlink" Target="https://www.lamudi.com.mx/detalle/41032-73-370d593f41f1-82b9-e8e90fcf-8228-4500" TargetMode="External"/><Relationship Id="rId5571" Type="http://schemas.openxmlformats.org/officeDocument/2006/relationships/hyperlink" Target="https://www.lamudi.com.mx/detalle/41032-73-c76eb09783c1-e5b5-ea40370-9e94-31b0" TargetMode="External"/><Relationship Id="rId4240" Type="http://schemas.openxmlformats.org/officeDocument/2006/relationships/hyperlink" Target="https://www.lamudi.com.mx/detalle/41032-73-97f957744403-fb2-8bf60f53-9952-3d47" TargetMode="External"/><Relationship Id="rId10899" Type="http://schemas.openxmlformats.org/officeDocument/2006/relationships/hyperlink" Target="https://www.lamudi.com.mx/detalle/41032-73-c7244a55a85d-b571-5722fb47-a12d-36b9" TargetMode="External"/><Relationship Id="rId4242" Type="http://schemas.openxmlformats.org/officeDocument/2006/relationships/hyperlink" Target="https://www.lamudi.com.mx/detalle/41032-73-cca96ea014dd-6fb6-a1795567-8aa2-5025" TargetMode="External"/><Relationship Id="rId5574" Type="http://schemas.openxmlformats.org/officeDocument/2006/relationships/hyperlink" Target="https://www.lamudi.com.mx/detalle/41032-73-56efb181932a-bb92-27a41a7a-86cb-402c" TargetMode="External"/><Relationship Id="rId4241" Type="http://schemas.openxmlformats.org/officeDocument/2006/relationships/hyperlink" Target="https://www.lamudi.com.mx/detalle/41032-73-3061e97edde-7a09-bb64515d-a3ae-4b22" TargetMode="External"/><Relationship Id="rId5575" Type="http://schemas.openxmlformats.org/officeDocument/2006/relationships/hyperlink" Target="https://www.lamudi.com.mx/detalle/41032-73-33fd1735c4e0-2f02-3c00badc-8462-33db" TargetMode="External"/><Relationship Id="rId10890" Type="http://schemas.openxmlformats.org/officeDocument/2006/relationships/hyperlink" Target="https://www.lamudi.com.mx/detalle/41032-73-d1c3661a0f83-35ef-d059c868-9993-3aad" TargetMode="External"/><Relationship Id="rId4244" Type="http://schemas.openxmlformats.org/officeDocument/2006/relationships/hyperlink" Target="https://www.lamudi.com.mx/detalle/41032-73-2d85160fb389-dbde-1905f28-95ae-7167" TargetMode="External"/><Relationship Id="rId5572" Type="http://schemas.openxmlformats.org/officeDocument/2006/relationships/hyperlink" Target="https://www.lamudi.com.mx/detalle/41032-73-6d71b9adbd17-776b-8d0e2bf9-ab46-39b7" TargetMode="External"/><Relationship Id="rId4243" Type="http://schemas.openxmlformats.org/officeDocument/2006/relationships/hyperlink" Target="https://www.lamudi.com.mx/detalle/41032-73-23401197d05c-104b-190a4e4-8f45-7d39" TargetMode="External"/><Relationship Id="rId5573" Type="http://schemas.openxmlformats.org/officeDocument/2006/relationships/hyperlink" Target="https://www.lamudi.com.mx/detalle/41032-73-d3a828f19b32-233c-7138ca90-a608-3ae6" TargetMode="External"/><Relationship Id="rId4246" Type="http://schemas.openxmlformats.org/officeDocument/2006/relationships/hyperlink" Target="https://www.lamudi.com.mx/detalle/41032-73-3a6b23e14f4d-8720-cedc9f0c-9434-4060" TargetMode="External"/><Relationship Id="rId5578" Type="http://schemas.openxmlformats.org/officeDocument/2006/relationships/hyperlink" Target="https://www.lamudi.com.mx/detalle/41032-73-ac4cb6430a70-9ad2-f856c944-a350-3a63" TargetMode="External"/><Relationship Id="rId10893" Type="http://schemas.openxmlformats.org/officeDocument/2006/relationships/hyperlink" Target="https://www.lamudi.com.mx/detalle/41032-73-64a55db52629-6d66-18f7122-9208-78ed" TargetMode="External"/><Relationship Id="rId4245" Type="http://schemas.openxmlformats.org/officeDocument/2006/relationships/hyperlink" Target="https://www.lamudi.com.mx/detalle/41032-73-48eb847d01a6-13ba-fab4ed50-bdc8-4b3b" TargetMode="External"/><Relationship Id="rId5579" Type="http://schemas.openxmlformats.org/officeDocument/2006/relationships/hyperlink" Target="https://www.lamudi.com.mx/detalle/41032-73-b6cb42ce077-8ad5-c9bd1ca2-b435-4d36" TargetMode="External"/><Relationship Id="rId10894" Type="http://schemas.openxmlformats.org/officeDocument/2006/relationships/hyperlink" Target="https://www.lamudi.com.mx/detalle/41032-73-5ecb7f63c6d7-c757-c3d32f15-959b-4f5e" TargetMode="External"/><Relationship Id="rId4248" Type="http://schemas.openxmlformats.org/officeDocument/2006/relationships/hyperlink" Target="https://www.lamudi.com.mx/detalle/41032-73-d752ccd7ddd1-96fb-80c2c9da-beb6-386f" TargetMode="External"/><Relationship Id="rId5576" Type="http://schemas.openxmlformats.org/officeDocument/2006/relationships/hyperlink" Target="https://www.lamudi.com.mx/detalle/41032-73-812a024240e3-41d9-200eeb1a-baba-4c43" TargetMode="External"/><Relationship Id="rId10891" Type="http://schemas.openxmlformats.org/officeDocument/2006/relationships/hyperlink" Target="https://www.lamudi.com.mx/detalle/41032-73-b8ffc3264fc5-9337-c6c1b81a-92c4-3e25" TargetMode="External"/><Relationship Id="rId4247" Type="http://schemas.openxmlformats.org/officeDocument/2006/relationships/hyperlink" Target="https://www.lamudi.com.mx/detalle/41032-73-4d24674e4433-861f-9c9716d7-bd81-334e" TargetMode="External"/><Relationship Id="rId5577" Type="http://schemas.openxmlformats.org/officeDocument/2006/relationships/hyperlink" Target="https://www.lamudi.com.mx/detalle/41032-73-f70f288c8468-3793-15c6f7b4-9ad9-343a" TargetMode="External"/><Relationship Id="rId10892" Type="http://schemas.openxmlformats.org/officeDocument/2006/relationships/hyperlink" Target="https://www.lamudi.com.mx/detalle/41032-73-af6a55f944d2-6be2-314ccf38-91e4-3815" TargetMode="External"/><Relationship Id="rId4239" Type="http://schemas.openxmlformats.org/officeDocument/2006/relationships/hyperlink" Target="https://www.lamudi.com.mx/detalle/41032-73-9b0e419a3f48-7380-190dd86-a319-7b59" TargetMode="External"/><Relationship Id="rId4238" Type="http://schemas.openxmlformats.org/officeDocument/2006/relationships/hyperlink" Target="https://www.lamudi.com.mx/detalle/41032-73-d38dc6463502-990a-190901a-973a-78ba" TargetMode="External"/><Relationship Id="rId5569" Type="http://schemas.openxmlformats.org/officeDocument/2006/relationships/hyperlink" Target="https://www.lamudi.com.mx/detalle/41032-73-900d321e1429-ecc-3381804b-b796-3c4c" TargetMode="External"/><Relationship Id="rId6890" Type="http://schemas.openxmlformats.org/officeDocument/2006/relationships/hyperlink" Target="https://www.lamudi.com.mx/detalle/41032-73-fd625855a382-b0c-1903649-821a-79b0" TargetMode="External"/><Relationship Id="rId5560" Type="http://schemas.openxmlformats.org/officeDocument/2006/relationships/hyperlink" Target="https://www.lamudi.com.mx/detalle/41032-73-47d289f03840-a888-5fb1ee55-a12b-4f84" TargetMode="External"/><Relationship Id="rId6891" Type="http://schemas.openxmlformats.org/officeDocument/2006/relationships/hyperlink" Target="https://www.lamudi.com.mx/detalle/41032-73-35034acbcd2c-7fe0-c5d2c445-9391-4a90" TargetMode="External"/><Relationship Id="rId495" Type="http://schemas.openxmlformats.org/officeDocument/2006/relationships/hyperlink" Target="https://www.lamudi.com.mx/detalle/41032-73-8cea4ec27ef3-68ec-3c441998-ac22-4817" TargetMode="External"/><Relationship Id="rId4231" Type="http://schemas.openxmlformats.org/officeDocument/2006/relationships/hyperlink" Target="https://www.lamudi.com.mx/detalle/41032-73-39d53a690967-8485-67c4c846-ae0a-326a" TargetMode="External"/><Relationship Id="rId5563" Type="http://schemas.openxmlformats.org/officeDocument/2006/relationships/hyperlink" Target="https://www.lamudi.com.mx/detalle/41032-73-30e4241aee24-ea83-c62e3c59-a5aa-3116" TargetMode="External"/><Relationship Id="rId6894" Type="http://schemas.openxmlformats.org/officeDocument/2006/relationships/hyperlink" Target="https://www.lamudi.com.mx/detalle/41032-73-3263820b3100-39d9-4f4402a9-95ad-4ca2" TargetMode="External"/><Relationship Id="rId494" Type="http://schemas.openxmlformats.org/officeDocument/2006/relationships/hyperlink" Target="https://www.lamudi.com.mx/detalle/41032-73-67fa7a652afc-ef79-fd9e72bb-9ecd-4321" TargetMode="External"/><Relationship Id="rId4230" Type="http://schemas.openxmlformats.org/officeDocument/2006/relationships/hyperlink" Target="https://www.lamudi.com.mx/detalle/41032-73-3c1c00caabfd-a3ab-19134f5-a2f4-767b" TargetMode="External"/><Relationship Id="rId5564" Type="http://schemas.openxmlformats.org/officeDocument/2006/relationships/hyperlink" Target="https://www.lamudi.com.mx/detalle/41032-73-cb909f108d8c-954b-e6c17cec-87a0-347b" TargetMode="External"/><Relationship Id="rId6895" Type="http://schemas.openxmlformats.org/officeDocument/2006/relationships/hyperlink" Target="https://www.lamudi.com.mx/detalle/41032-73-508486a690eb-8f77-190bcb8-a7ee-7a3b" TargetMode="External"/><Relationship Id="rId493" Type="http://schemas.openxmlformats.org/officeDocument/2006/relationships/hyperlink" Target="https://www.lamudi.com.mx/detalle/41032-73-8696f19d8f59-3efe-162fadfc-8fb1-500d" TargetMode="External"/><Relationship Id="rId4233" Type="http://schemas.openxmlformats.org/officeDocument/2006/relationships/hyperlink" Target="https://www.lamudi.com.mx/detalle/41032-73-953bf831440c-d5e9-379945d6-b895-323f" TargetMode="External"/><Relationship Id="rId5561" Type="http://schemas.openxmlformats.org/officeDocument/2006/relationships/hyperlink" Target="https://www.lamudi.com.mx/detalle/41032-73-f53c131d10c8-13d2-18f5e30-8468-76cb" TargetMode="External"/><Relationship Id="rId6892" Type="http://schemas.openxmlformats.org/officeDocument/2006/relationships/hyperlink" Target="https://www.lamudi.com.mx/detalle/41032-73-84a0dc65814e-47d3-3c8b51c9-b254-498c" TargetMode="External"/><Relationship Id="rId492" Type="http://schemas.openxmlformats.org/officeDocument/2006/relationships/hyperlink" Target="https://www.lamudi.com.mx/detalle/41032-73-26408fae42f0-d67d-12c74478-9d85-4ba2" TargetMode="External"/><Relationship Id="rId4232" Type="http://schemas.openxmlformats.org/officeDocument/2006/relationships/hyperlink" Target="https://www.lamudi.com.mx/detalle/41032-73-796009d6de29-cab6-f8c4df12-9bb0-4e21" TargetMode="External"/><Relationship Id="rId5562" Type="http://schemas.openxmlformats.org/officeDocument/2006/relationships/hyperlink" Target="https://www.lamudi.com.mx/detalle/41032-73-9a36234caca7-16a1-1a95898c-8883-3d80" TargetMode="External"/><Relationship Id="rId6893" Type="http://schemas.openxmlformats.org/officeDocument/2006/relationships/hyperlink" Target="https://www.lamudi.com.mx/detalle/41032-73-82ac70945abf-86e7-c75908d8-8197-4734" TargetMode="External"/><Relationship Id="rId499" Type="http://schemas.openxmlformats.org/officeDocument/2006/relationships/hyperlink" Target="https://www.lamudi.com.mx/detalle/41032-73-8240c6fce424-9bf1-190a90e-bec8-8043" TargetMode="External"/><Relationship Id="rId4235" Type="http://schemas.openxmlformats.org/officeDocument/2006/relationships/hyperlink" Target="https://www.lamudi.com.mx/detalle/41032-73-257b47a604a0-c118-1909587-98cd-7d66" TargetMode="External"/><Relationship Id="rId5567" Type="http://schemas.openxmlformats.org/officeDocument/2006/relationships/hyperlink" Target="https://www.lamudi.com.mx/detalle/41032-73-79121127422b-668a-32c463e0-99c2-35a2" TargetMode="External"/><Relationship Id="rId6898" Type="http://schemas.openxmlformats.org/officeDocument/2006/relationships/hyperlink" Target="https://www.lamudi.com.mx/detalle/41032-73-6f0fe5625c7e-feb5-bfa2dde5-b62c-456a" TargetMode="External"/><Relationship Id="rId498" Type="http://schemas.openxmlformats.org/officeDocument/2006/relationships/hyperlink" Target="https://www.lamudi.com.mx/detalle/41032-73-8240c6fce424-9bf1-190a90e-bec8-8043" TargetMode="External"/><Relationship Id="rId4234" Type="http://schemas.openxmlformats.org/officeDocument/2006/relationships/hyperlink" Target="https://www.lamudi.com.mx/detalle/41032-73-bc17c67fdbcc-b308-80832c4d-90c1-3f2b" TargetMode="External"/><Relationship Id="rId5568" Type="http://schemas.openxmlformats.org/officeDocument/2006/relationships/hyperlink" Target="https://www.lamudi.com.mx/detalle/41032-73-6bb19b68c527-d7da-fd695270-974e-4aa9" TargetMode="External"/><Relationship Id="rId6899" Type="http://schemas.openxmlformats.org/officeDocument/2006/relationships/hyperlink" Target="https://www.lamudi.com.mx/detalle/41032-73-6ac56d7684a6-ffdf-104155fb-98c2-3df2" TargetMode="External"/><Relationship Id="rId497" Type="http://schemas.openxmlformats.org/officeDocument/2006/relationships/hyperlink" Target="https://www.lamudi.com.mx/detalle/41032-73-c0f1ac032423-beb5-8b32e25-b14b-4806" TargetMode="External"/><Relationship Id="rId4237" Type="http://schemas.openxmlformats.org/officeDocument/2006/relationships/hyperlink" Target="https://www.lamudi.com.mx/detalle/41032-73-f354f14a1f66-19b6-ca712cc0-aa62-4b04" TargetMode="External"/><Relationship Id="rId5565" Type="http://schemas.openxmlformats.org/officeDocument/2006/relationships/hyperlink" Target="https://www.lamudi.com.mx/detalle/41032-73-249cf9e28c0-ee0-94b5b5b8-a214-310c" TargetMode="External"/><Relationship Id="rId6896" Type="http://schemas.openxmlformats.org/officeDocument/2006/relationships/hyperlink" Target="https://www.lamudi.com.mx/detalle/41032-73-49c502b22223-fe87-623a2af-bb49-40fb" TargetMode="External"/><Relationship Id="rId496" Type="http://schemas.openxmlformats.org/officeDocument/2006/relationships/hyperlink" Target="https://www.lamudi.com.mx/detalle/41032-73-10385b93c33-a11c-190a8db-97ea-8044" TargetMode="External"/><Relationship Id="rId4236" Type="http://schemas.openxmlformats.org/officeDocument/2006/relationships/hyperlink" Target="https://www.lamudi.com.mx/detalle/41032-73-98ed2e1cff7c-e87d-32258d8d-a94d-487f" TargetMode="External"/><Relationship Id="rId5566" Type="http://schemas.openxmlformats.org/officeDocument/2006/relationships/hyperlink" Target="https://www.lamudi.com.mx/detalle/41032-73-799290b06a00-a9f3-c8fb585e-91c1-3831" TargetMode="External"/><Relationship Id="rId6897" Type="http://schemas.openxmlformats.org/officeDocument/2006/relationships/hyperlink" Target="https://www.lamudi.com.mx/detalle/41032-73-2b09dab83cff-5394-9b5b89be-b826-3a3a" TargetMode="External"/><Relationship Id="rId10875" Type="http://schemas.openxmlformats.org/officeDocument/2006/relationships/hyperlink" Target="https://www.lamudi.com.mx/detalle/41032-73-a77831a727e3-4269-2a3bddbc-aafb-4744" TargetMode="External"/><Relationship Id="rId10876" Type="http://schemas.openxmlformats.org/officeDocument/2006/relationships/hyperlink" Target="https://www.lamudi.com.mx/detalle/41032-73-11e2b5ec523-1178-777df54f-8870-4525" TargetMode="External"/><Relationship Id="rId10873" Type="http://schemas.openxmlformats.org/officeDocument/2006/relationships/hyperlink" Target="https://www.lamudi.com.mx/detalle/41032-73-967c3b068467-b169-106cc22d-b45c-3f26" TargetMode="External"/><Relationship Id="rId10874" Type="http://schemas.openxmlformats.org/officeDocument/2006/relationships/hyperlink" Target="https://www.lamudi.com.mx/detalle/41032-73-5e860267690e-bbd3-2c86b59e-8deb-4ccc" TargetMode="External"/><Relationship Id="rId4260" Type="http://schemas.openxmlformats.org/officeDocument/2006/relationships/hyperlink" Target="https://www.lamudi.com.mx/detalle/41032-73-413bfa75ad2b-cf28-18f6fa3-8fec-7c6c" TargetMode="External"/><Relationship Id="rId5592" Type="http://schemas.openxmlformats.org/officeDocument/2006/relationships/hyperlink" Target="https://www.lamudi.com.mx/detalle/41032-73-67ad1b3b1119-91e3-39321b5d-9854-4cd9" TargetMode="External"/><Relationship Id="rId10879" Type="http://schemas.openxmlformats.org/officeDocument/2006/relationships/hyperlink" Target="https://www.lamudi.com.mx/detalle/41032-73-f0b339ddc146-1e02-e145bad7-9618-3b90" TargetMode="External"/><Relationship Id="rId5593" Type="http://schemas.openxmlformats.org/officeDocument/2006/relationships/hyperlink" Target="https://www.lamudi.com.mx/detalle/41032-73-e4410af122bf-5a6a-81615655-a6d2-4ac0" TargetMode="External"/><Relationship Id="rId4262" Type="http://schemas.openxmlformats.org/officeDocument/2006/relationships/hyperlink" Target="https://www.lamudi.com.mx/detalle/41032-73-204e9954c8f-5afa-a4edce6-81cf-339e" TargetMode="External"/><Relationship Id="rId5590" Type="http://schemas.openxmlformats.org/officeDocument/2006/relationships/hyperlink" Target="https://www.lamudi.com.mx/detalle/41032-73-d69e7d828831-a300-38297c48-9061-4a30" TargetMode="External"/><Relationship Id="rId10877" Type="http://schemas.openxmlformats.org/officeDocument/2006/relationships/hyperlink" Target="https://www.lamudi.com.mx/detalle/41032-73-38f331354be-41be-1911b2b-b70a-75f8" TargetMode="External"/><Relationship Id="rId4261" Type="http://schemas.openxmlformats.org/officeDocument/2006/relationships/hyperlink" Target="https://www.lamudi.com.mx/detalle/41032-73-2ab961654eb9-153f-9623a290-88a0-457b" TargetMode="External"/><Relationship Id="rId5591" Type="http://schemas.openxmlformats.org/officeDocument/2006/relationships/hyperlink" Target="https://www.lamudi.com.mx/detalle/41032-73-281d75d87e6f-f6c1-a3b6e673-b66e-4b0e" TargetMode="External"/><Relationship Id="rId10878" Type="http://schemas.openxmlformats.org/officeDocument/2006/relationships/hyperlink" Target="https://www.lamudi.com.mx/detalle/41032-73-e7535f72f85d-d710-7d40683d-9c95-41ed" TargetMode="External"/><Relationship Id="rId4264" Type="http://schemas.openxmlformats.org/officeDocument/2006/relationships/hyperlink" Target="https://www.lamudi.com.mx/detalle/41032-73-6ceb229acce4-4c77-43ac42ca-ae1b-38c1" TargetMode="External"/><Relationship Id="rId5596" Type="http://schemas.openxmlformats.org/officeDocument/2006/relationships/hyperlink" Target="https://www.lamudi.com.mx/detalle/41032-73-e4dfeb13a3cd-b151-57667c93-b8e9-370e" TargetMode="External"/><Relationship Id="rId4263" Type="http://schemas.openxmlformats.org/officeDocument/2006/relationships/hyperlink" Target="https://www.lamudi.com.mx/detalle/41032-73-4f0c0a347897-2da0-a90ecafd-be40-3469" TargetMode="External"/><Relationship Id="rId5597" Type="http://schemas.openxmlformats.org/officeDocument/2006/relationships/hyperlink" Target="https://www.lamudi.com.mx/detalle/41032-73-f3498aca586c-aebc-4a716dc9-ad8c-1fe7" TargetMode="External"/><Relationship Id="rId4266" Type="http://schemas.openxmlformats.org/officeDocument/2006/relationships/hyperlink" Target="https://www.lamudi.com.mx/detalle/41032-73-d205798c2506-c904-1bdf832-a9f4-4700" TargetMode="External"/><Relationship Id="rId5594" Type="http://schemas.openxmlformats.org/officeDocument/2006/relationships/hyperlink" Target="https://www.lamudi.com.mx/detalle/41032-73-ed82f010a15e-5eb8-aeef9a78-af40-4117" TargetMode="External"/><Relationship Id="rId4265" Type="http://schemas.openxmlformats.org/officeDocument/2006/relationships/hyperlink" Target="https://www.lamudi.com.mx/detalle/41032-73-2b41ee64c58e-3028-224e9455-bf62-324b" TargetMode="External"/><Relationship Id="rId5595" Type="http://schemas.openxmlformats.org/officeDocument/2006/relationships/hyperlink" Target="https://www.lamudi.com.mx/detalle/41032-73-d00f177c2cf5-b46b-95c03eab-9046-3089" TargetMode="External"/><Relationship Id="rId4268" Type="http://schemas.openxmlformats.org/officeDocument/2006/relationships/hyperlink" Target="https://www.lamudi.com.mx/detalle/41032-73-6211674a3b14-e39d-f56935e9-ae79-3f68" TargetMode="External"/><Relationship Id="rId10871" Type="http://schemas.openxmlformats.org/officeDocument/2006/relationships/hyperlink" Target="https://www.lamudi.com.mx/detalle/41032-73-c68af658c7a0-7d3a-18f7c92-b1f8-70ac" TargetMode="External"/><Relationship Id="rId4267" Type="http://schemas.openxmlformats.org/officeDocument/2006/relationships/hyperlink" Target="https://www.lamudi.com.mx/detalle/41032-73-683913de26da-241d-5ad0a72a-961a-43ca" TargetMode="External"/><Relationship Id="rId10872" Type="http://schemas.openxmlformats.org/officeDocument/2006/relationships/hyperlink" Target="https://www.lamudi.com.mx/detalle/41032-73-aa171afeddf9-d1db-f1e7a917-911a-4aa7" TargetMode="External"/><Relationship Id="rId5598" Type="http://schemas.openxmlformats.org/officeDocument/2006/relationships/hyperlink" Target="https://www.lamudi.com.mx/detalle/41032-73-f16366a79aed-2478-b39192ec-af4a-3f2c" TargetMode="External"/><Relationship Id="rId4269" Type="http://schemas.openxmlformats.org/officeDocument/2006/relationships/hyperlink" Target="https://www.lamudi.com.mx/detalle/41032-73-26049b6c691f-a0ae-1917838-addb-758b" TargetMode="External"/><Relationship Id="rId5599" Type="http://schemas.openxmlformats.org/officeDocument/2006/relationships/hyperlink" Target="https://www.lamudi.com.mx/detalle/41032-73-c6d4d8967cbb-b1a4-19076ff-b5cc-7851" TargetMode="External"/><Relationship Id="rId10870" Type="http://schemas.openxmlformats.org/officeDocument/2006/relationships/hyperlink" Target="https://www.lamudi.com.mx/detalle/41032-73-ffce4d9b79c5-2225-2102ccee-9fc4-39e5" TargetMode="External"/><Relationship Id="rId10886" Type="http://schemas.openxmlformats.org/officeDocument/2006/relationships/hyperlink" Target="https://www.lamudi.com.mx/detalle/41032-73-377f8d27e9e8-8d9e-191543b-b348-71af" TargetMode="External"/><Relationship Id="rId10887" Type="http://schemas.openxmlformats.org/officeDocument/2006/relationships/hyperlink" Target="https://www.lamudi.com.mx/detalle/41032-73-726828c0bb44-50-4788fac3-92f0-3f85" TargetMode="External"/><Relationship Id="rId10884" Type="http://schemas.openxmlformats.org/officeDocument/2006/relationships/hyperlink" Target="https://www.lamudi.com.mx/detalle/41032-73-9e1568c25471-d3ec-9bdeac7c-b886-4a7f" TargetMode="External"/><Relationship Id="rId10885" Type="http://schemas.openxmlformats.org/officeDocument/2006/relationships/hyperlink" Target="https://www.lamudi.com.mx/detalle/41032-73-12dc14341c84-17e1-17f7c46e-8653-45de" TargetMode="External"/><Relationship Id="rId5581" Type="http://schemas.openxmlformats.org/officeDocument/2006/relationships/hyperlink" Target="https://www.lamudi.com.mx/detalle/41032-73-19c4ccbe351a-53cb-4e7c4852-baea-34ef" TargetMode="External"/><Relationship Id="rId5582" Type="http://schemas.openxmlformats.org/officeDocument/2006/relationships/hyperlink" Target="https://www.lamudi.com.mx/detalle/41032-73-8f48761e2065-b3e8-190e2aa-8ce5-75ab" TargetMode="External"/><Relationship Id="rId4251" Type="http://schemas.openxmlformats.org/officeDocument/2006/relationships/hyperlink" Target="https://www.lamudi.com.mx/detalle/41032-73-8d1170a3ce22-5f3a-f102d645-a7ea-3828" TargetMode="External"/><Relationship Id="rId10888" Type="http://schemas.openxmlformats.org/officeDocument/2006/relationships/hyperlink" Target="https://www.lamudi.com.mx/detalle/41032-73-1d0513643b0a-6553-c36e2680-a14e-3790" TargetMode="External"/><Relationship Id="rId4250" Type="http://schemas.openxmlformats.org/officeDocument/2006/relationships/hyperlink" Target="https://www.lamudi.com.mx/detalle/41032-73-fbc69e58228-64ba-253e8e1-b75a-3798" TargetMode="External"/><Relationship Id="rId5580" Type="http://schemas.openxmlformats.org/officeDocument/2006/relationships/hyperlink" Target="https://www.lamudi.com.mx/detalle/41032-73-b48eddf1930c-3225-1913d3a-9a07-77c4" TargetMode="External"/><Relationship Id="rId10889" Type="http://schemas.openxmlformats.org/officeDocument/2006/relationships/hyperlink" Target="https://www.lamudi.com.mx/detalle/41032-73-c76e313f5332-1154-1913780-aa62-79ff" TargetMode="External"/><Relationship Id="rId4253" Type="http://schemas.openxmlformats.org/officeDocument/2006/relationships/hyperlink" Target="https://www.lamudi.com.mx/detalle/41032-73-3ab794bbc34b-fed8-1912622-ba61-71c5" TargetMode="External"/><Relationship Id="rId5585" Type="http://schemas.openxmlformats.org/officeDocument/2006/relationships/hyperlink" Target="https://www.lamudi.com.mx/detalle/41032-73-1caf8d2f450c-4316-7a99223c-9fd4-3caa" TargetMode="External"/><Relationship Id="rId4252" Type="http://schemas.openxmlformats.org/officeDocument/2006/relationships/hyperlink" Target="https://www.lamudi.com.mx/detalle/41032-73-3c862d08901d-632f-e35406bd-a9cb-3f5d" TargetMode="External"/><Relationship Id="rId5586" Type="http://schemas.openxmlformats.org/officeDocument/2006/relationships/hyperlink" Target="https://www.lamudi.com.mx/detalle/41032-73-5c36a549f78b-1b14-f3052e86-a8eb-3f2d" TargetMode="External"/><Relationship Id="rId4255" Type="http://schemas.openxmlformats.org/officeDocument/2006/relationships/hyperlink" Target="https://www.lamudi.com.mx/detalle/41032-73-7c8995f76c46-f854-1911696-932e-7f80" TargetMode="External"/><Relationship Id="rId5583" Type="http://schemas.openxmlformats.org/officeDocument/2006/relationships/hyperlink" Target="https://www.lamudi.com.mx/detalle/41032-73-5acefe23e602-9592-18f34c8-a12a-7276" TargetMode="External"/><Relationship Id="rId4254" Type="http://schemas.openxmlformats.org/officeDocument/2006/relationships/hyperlink" Target="https://www.lamudi.com.mx/detalle/41032-73-3ffd96a6707f-18b7-1911bc6-9d41-752c" TargetMode="External"/><Relationship Id="rId5584" Type="http://schemas.openxmlformats.org/officeDocument/2006/relationships/hyperlink" Target="https://www.lamudi.com.mx/detalle/41032-73-5acefe23e602-9592-18f34c8-a12a-7276" TargetMode="External"/><Relationship Id="rId4257" Type="http://schemas.openxmlformats.org/officeDocument/2006/relationships/hyperlink" Target="https://www.lamudi.com.mx/detalle/41032-73-48fa217e4ddc-2d60-18f5cfa-a685-72e3" TargetMode="External"/><Relationship Id="rId5589" Type="http://schemas.openxmlformats.org/officeDocument/2006/relationships/hyperlink" Target="https://www.lamudi.com.mx/detalle/41032-73-c5c949afa144-1626-191358c-9489-79ce" TargetMode="External"/><Relationship Id="rId10882" Type="http://schemas.openxmlformats.org/officeDocument/2006/relationships/hyperlink" Target="https://www.lamudi.com.mx/detalle/41032-73-dd2e835c5017-584a-e2a58a92-b942-3184" TargetMode="External"/><Relationship Id="rId4256" Type="http://schemas.openxmlformats.org/officeDocument/2006/relationships/hyperlink" Target="https://www.lamudi.com.mx/detalle/41032-73-e4e5aba5d1df-f0ad-1913fcd-ab66-76c4" TargetMode="External"/><Relationship Id="rId10883" Type="http://schemas.openxmlformats.org/officeDocument/2006/relationships/hyperlink" Target="https://www.lamudi.com.mx/detalle/41032-73-a67124bf17e7-c7fc-a9cf01c0-904f-3e49" TargetMode="External"/><Relationship Id="rId4259" Type="http://schemas.openxmlformats.org/officeDocument/2006/relationships/hyperlink" Target="https://www.lamudi.com.mx/detalle/41032-73-c6e6e4a43d99-c412-19036d1-9c90-7e58" TargetMode="External"/><Relationship Id="rId5587" Type="http://schemas.openxmlformats.org/officeDocument/2006/relationships/hyperlink" Target="https://www.lamudi.com.mx/detalle/41032-73-384fdf48221-2af4-14955df6-a34b-4965" TargetMode="External"/><Relationship Id="rId10880" Type="http://schemas.openxmlformats.org/officeDocument/2006/relationships/hyperlink" Target="https://www.lamudi.com.mx/detalle/41032-73-c45315e368f8-60c-93bf544-bb1e-4f4d" TargetMode="External"/><Relationship Id="rId4258" Type="http://schemas.openxmlformats.org/officeDocument/2006/relationships/hyperlink" Target="https://www.lamudi.com.mx/detalle/41032-73-6cc27ff08f43-f5a9-a4f24256-a3ca-3db8" TargetMode="External"/><Relationship Id="rId5588" Type="http://schemas.openxmlformats.org/officeDocument/2006/relationships/hyperlink" Target="https://www.lamudi.com.mx/detalle/41032-73-a7b0fc3b5ae7-a6c1-1913d44-b287-7d27" TargetMode="External"/><Relationship Id="rId10881" Type="http://schemas.openxmlformats.org/officeDocument/2006/relationships/hyperlink" Target="https://www.lamudi.com.mx/detalle/41032-73-7b3f8ef8030c-a493-2cdf7827-be83-4b13" TargetMode="External"/><Relationship Id="rId9113" Type="http://schemas.openxmlformats.org/officeDocument/2006/relationships/hyperlink" Target="https://www.lamudi.com.mx/detalle/41032-73-c9342ab2cce8-cc36-1914c18-a76a-7ab5" TargetMode="External"/><Relationship Id="rId9112" Type="http://schemas.openxmlformats.org/officeDocument/2006/relationships/hyperlink" Target="https://www.lamudi.com.mx/detalle/41032-73-2d095ae131ba-67fc-190e279-b85c-740d" TargetMode="External"/><Relationship Id="rId9111" Type="http://schemas.openxmlformats.org/officeDocument/2006/relationships/hyperlink" Target="https://www.lamudi.com.mx/detalle/41032-73-17ed189dc085-6ea-18f24fe-acf2-7265" TargetMode="External"/><Relationship Id="rId9110" Type="http://schemas.openxmlformats.org/officeDocument/2006/relationships/hyperlink" Target="https://www.lamudi.com.mx/detalle/41032-73-acf91a15634b-ce49-191376d-af46-7af5" TargetMode="External"/><Relationship Id="rId9117" Type="http://schemas.openxmlformats.org/officeDocument/2006/relationships/hyperlink" Target="https://www.lamudi.com.mx/detalle/41032-73-91044f685052-d05f-b8731a66-8b02-4246" TargetMode="External"/><Relationship Id="rId9116" Type="http://schemas.openxmlformats.org/officeDocument/2006/relationships/hyperlink" Target="https://www.lamudi.com.mx/detalle/41032-73-d13488e1ea35-b416-190f55d-8d51-78df" TargetMode="External"/><Relationship Id="rId9115" Type="http://schemas.openxmlformats.org/officeDocument/2006/relationships/hyperlink" Target="https://www.lamudi.com.mx/detalle/41032-73-3e668eac4272-c26-1913781-8556-7a22" TargetMode="External"/><Relationship Id="rId9114" Type="http://schemas.openxmlformats.org/officeDocument/2006/relationships/hyperlink" Target="https://www.lamudi.com.mx/detalle/41032-73-952bfaaec744-5e43-19160af-8ce0-7758" TargetMode="External"/><Relationship Id="rId9119" Type="http://schemas.openxmlformats.org/officeDocument/2006/relationships/hyperlink" Target="https://www.lamudi.com.mx/detalle/41032-73-c6a5f80ff9fd-a3f-3d1227cd-86f4-3cd2" TargetMode="External"/><Relationship Id="rId9118" Type="http://schemas.openxmlformats.org/officeDocument/2006/relationships/hyperlink" Target="https://www.lamudi.com.mx/detalle/41032-73-eacd28525ba7-2176-1902c12-ad70-78fb" TargetMode="External"/><Relationship Id="rId9102" Type="http://schemas.openxmlformats.org/officeDocument/2006/relationships/hyperlink" Target="https://www.lamudi.com.mx/detalle/41032-73-9f2077f57c0d-1a3f-7cbf01be-b6dd-485d" TargetMode="External"/><Relationship Id="rId9101" Type="http://schemas.openxmlformats.org/officeDocument/2006/relationships/hyperlink" Target="https://www.lamudi.com.mx/detalle/41032-73-bc7cb9bff20-e64-dcfeaf9f-9d3c-3c2f" TargetMode="External"/><Relationship Id="rId9100" Type="http://schemas.openxmlformats.org/officeDocument/2006/relationships/hyperlink" Target="https://www.lamudi.com.mx/detalle/41032-73-ecd15c55af24-b7d-191584e-957e-76ad" TargetMode="External"/><Relationship Id="rId9106" Type="http://schemas.openxmlformats.org/officeDocument/2006/relationships/hyperlink" Target="https://www.lamudi.com.mx/detalle/41032-73-28faaa622185-1409-b89c3006-82e3-4884" TargetMode="External"/><Relationship Id="rId9105" Type="http://schemas.openxmlformats.org/officeDocument/2006/relationships/hyperlink" Target="https://www.lamudi.com.mx/detalle/41032-73-5ca65f436c5-72f7-49034dde-81d3-47dd" TargetMode="External"/><Relationship Id="rId9104" Type="http://schemas.openxmlformats.org/officeDocument/2006/relationships/hyperlink" Target="https://www.lamudi.com.mx/detalle/41032-73-4aeac605eb84-7901-51991782-b50e-4ff7" TargetMode="External"/><Relationship Id="rId9103" Type="http://schemas.openxmlformats.org/officeDocument/2006/relationships/hyperlink" Target="https://www.lamudi.com.mx/detalle/41032-73-f4d10307ca2a-9e28-dee26abf-a172-4e91" TargetMode="External"/><Relationship Id="rId9109" Type="http://schemas.openxmlformats.org/officeDocument/2006/relationships/hyperlink" Target="https://www.lamudi.com.mx/detalle/41032-73-274ace869337-9998-18f5cf2-8793-7de4" TargetMode="External"/><Relationship Id="rId9108" Type="http://schemas.openxmlformats.org/officeDocument/2006/relationships/hyperlink" Target="https://www.lamudi.com.mx/detalle/41032-73-a6df82ed722a-89b1-18f5dfe-9b39-7146" TargetMode="External"/><Relationship Id="rId9107" Type="http://schemas.openxmlformats.org/officeDocument/2006/relationships/hyperlink" Target="https://www.lamudi.com.mx/detalle/41032-73-650f022a02ce-ca0-18f5e1a-b7ec-78b8" TargetMode="External"/><Relationship Id="rId10817" Type="http://schemas.openxmlformats.org/officeDocument/2006/relationships/hyperlink" Target="https://www.lamudi.com.mx/detalle/41032-73-3c2e1fe38210-8419-d86d89f2-a0a9-3b4b" TargetMode="External"/><Relationship Id="rId10818" Type="http://schemas.openxmlformats.org/officeDocument/2006/relationships/hyperlink" Target="https://www.lamudi.com.mx/detalle/41032-73-da95c3d68309-998a-18f5e0b-8503-71c1" TargetMode="External"/><Relationship Id="rId10815" Type="http://schemas.openxmlformats.org/officeDocument/2006/relationships/hyperlink" Target="https://www.lamudi.com.mx/detalle/41032-73-dca46b9c6cdd-8e21-b470c48c-8da8-4b70" TargetMode="External"/><Relationship Id="rId10816" Type="http://schemas.openxmlformats.org/officeDocument/2006/relationships/hyperlink" Target="https://www.lamudi.com.mx/detalle/41032-73-3a01d170be4f-dfe0-5aa67868-9c51-42a4" TargetMode="External"/><Relationship Id="rId10819" Type="http://schemas.openxmlformats.org/officeDocument/2006/relationships/hyperlink" Target="https://www.lamudi.com.mx/detalle/41032-73-a67a9aa83224-c408-18fe907-812f-76eb" TargetMode="External"/><Relationship Id="rId10810" Type="http://schemas.openxmlformats.org/officeDocument/2006/relationships/hyperlink" Target="https://www.lamudi.com.mx/detalle/41032-73-9efdbc7f846b-7777-ff3830eb-bc76-4e65" TargetMode="External"/><Relationship Id="rId10813" Type="http://schemas.openxmlformats.org/officeDocument/2006/relationships/hyperlink" Target="https://www.lamudi.com.mx/detalle/41032-73-99f90e8a5ce5-2d26-405967b-95dd-34e4" TargetMode="External"/><Relationship Id="rId10814" Type="http://schemas.openxmlformats.org/officeDocument/2006/relationships/hyperlink" Target="https://www.lamudi.com.mx/detalle/41032-73-3476ff64e696-483f-175d8608-a1ec-337f" TargetMode="External"/><Relationship Id="rId10811" Type="http://schemas.openxmlformats.org/officeDocument/2006/relationships/hyperlink" Target="https://www.lamudi.com.mx/detalle/41032-73-c7781cc49ac0-e4da-1912fef-9b81-75a0" TargetMode="External"/><Relationship Id="rId10812" Type="http://schemas.openxmlformats.org/officeDocument/2006/relationships/hyperlink" Target="https://www.lamudi.com.mx/detalle/41032-73-ebcb61907903-5b93-ed555cf7-a0da-4c0d" TargetMode="External"/><Relationship Id="rId10828" Type="http://schemas.openxmlformats.org/officeDocument/2006/relationships/hyperlink" Target="https://www.lamudi.com.mx/detalle/41032-73-41b8d30ea382-8dc6-23e91604-a8ed-4521" TargetMode="External"/><Relationship Id="rId10829" Type="http://schemas.openxmlformats.org/officeDocument/2006/relationships/hyperlink" Target="https://www.lamudi.com.mx/detalle/41032-73-d019b99bf957-bfba-684d2f7d-ada0-49a9" TargetMode="External"/><Relationship Id="rId10826" Type="http://schemas.openxmlformats.org/officeDocument/2006/relationships/hyperlink" Target="https://www.lamudi.com.mx/detalle/41032-73-4ef5d1aee6-be0b-55ce6eec-87e5-4c61" TargetMode="External"/><Relationship Id="rId10827" Type="http://schemas.openxmlformats.org/officeDocument/2006/relationships/hyperlink" Target="https://www.lamudi.com.mx/detalle/41032-73-d8d5a7c02582-8324-191103f-a062-704b" TargetMode="External"/><Relationship Id="rId10820" Type="http://schemas.openxmlformats.org/officeDocument/2006/relationships/hyperlink" Target="https://www.lamudi.com.mx/detalle/41032-73-d572ffb15184-22e6-190c023-b3ee-7270" TargetMode="External"/><Relationship Id="rId10821" Type="http://schemas.openxmlformats.org/officeDocument/2006/relationships/hyperlink" Target="https://www.lamudi.com.mx/detalle/41032-73-5cbae39d6ddd-87c-c2d33cb5-977d-4e0b" TargetMode="External"/><Relationship Id="rId10824" Type="http://schemas.openxmlformats.org/officeDocument/2006/relationships/hyperlink" Target="https://www.lamudi.com.mx/detalle/41032-73-16031d72b150-6378-e4b9db04-bfa4-400f" TargetMode="External"/><Relationship Id="rId10825" Type="http://schemas.openxmlformats.org/officeDocument/2006/relationships/hyperlink" Target="https://www.lamudi.com.mx/detalle/41032-73-3d994adf59a1-69-de633b67-9e04-4837" TargetMode="External"/><Relationship Id="rId10822" Type="http://schemas.openxmlformats.org/officeDocument/2006/relationships/hyperlink" Target="https://www.lamudi.com.mx/detalle/41032-73-533d8c602921-6790-1912b4c-93b6-7c04" TargetMode="External"/><Relationship Id="rId10823" Type="http://schemas.openxmlformats.org/officeDocument/2006/relationships/hyperlink" Target="https://www.lamudi.com.mx/detalle/41032-73-cfd8b3a45a15-8b91-1917039-9092-7deb" TargetMode="External"/><Relationship Id="rId10806" Type="http://schemas.openxmlformats.org/officeDocument/2006/relationships/hyperlink" Target="https://www.lamudi.com.mx/detalle/41032-73-8e85a13be718-684d-eda551c6-bf3b-4e5f" TargetMode="External"/><Relationship Id="rId10807" Type="http://schemas.openxmlformats.org/officeDocument/2006/relationships/hyperlink" Target="https://www.lamudi.com.mx/detalle/41032-73-dfbd5ac9eeef-4828-eec3fc20-87ff-3b6a" TargetMode="External"/><Relationship Id="rId10804" Type="http://schemas.openxmlformats.org/officeDocument/2006/relationships/hyperlink" Target="https://www.lamudi.com.mx/detalle/41032-73-3c5aaf45f7d5-1767-9f0d3238-836b-42cb" TargetMode="External"/><Relationship Id="rId10805" Type="http://schemas.openxmlformats.org/officeDocument/2006/relationships/hyperlink" Target="https://www.lamudi.com.mx/detalle/41032-73-ed4666fcd6fb-cb96-47db39f1-a36f-412d" TargetMode="External"/><Relationship Id="rId10808" Type="http://schemas.openxmlformats.org/officeDocument/2006/relationships/hyperlink" Target="https://www.lamudi.com.mx/detalle/41032-73-9c282bb02bd0-9be8-191496e-9f7d-79ce" TargetMode="External"/><Relationship Id="rId10809" Type="http://schemas.openxmlformats.org/officeDocument/2006/relationships/hyperlink" Target="https://www.lamudi.com.mx/detalle/41032-73-bd3440b5a186-7864-c00963b7-9202-496e" TargetMode="External"/><Relationship Id="rId10802" Type="http://schemas.openxmlformats.org/officeDocument/2006/relationships/hyperlink" Target="https://www.lamudi.com.mx/detalle/41032-73-e210ae68aad2-1c1f-ce2d4cfa-b6e2-48c0" TargetMode="External"/><Relationship Id="rId10803" Type="http://schemas.openxmlformats.org/officeDocument/2006/relationships/hyperlink" Target="https://www.lamudi.com.mx/detalle/41032-73-f531f0b1185e-4635-d6df9308-882a-374f" TargetMode="External"/><Relationship Id="rId10800" Type="http://schemas.openxmlformats.org/officeDocument/2006/relationships/hyperlink" Target="https://www.lamudi.com.mx/detalle/41032-73-2ef77880ecc3-d0bc-190e12f-b9ce-7b1c" TargetMode="External"/><Relationship Id="rId10801" Type="http://schemas.openxmlformats.org/officeDocument/2006/relationships/hyperlink" Target="https://www.lamudi.com.mx/detalle/41032-73-1b9edac7133-d41e-1916d94-b678-798b" TargetMode="External"/><Relationship Id="rId6902" Type="http://schemas.openxmlformats.org/officeDocument/2006/relationships/hyperlink" Target="https://www.lamudi.com.mx/detalle/41032-73-6c1bdce9dc33-ba2b-7c09c2e7-a537-3d89" TargetMode="External"/><Relationship Id="rId6903" Type="http://schemas.openxmlformats.org/officeDocument/2006/relationships/hyperlink" Target="https://www.lamudi.com.mx/detalle/41032-73-e951a045f7f4-2365-396bbab-9d2e-38d0" TargetMode="External"/><Relationship Id="rId6900" Type="http://schemas.openxmlformats.org/officeDocument/2006/relationships/hyperlink" Target="https://www.lamudi.com.mx/detalle/41032-73-f01da6ae34e8-f73a-a138da51-959f-3c9f" TargetMode="External"/><Relationship Id="rId6901" Type="http://schemas.openxmlformats.org/officeDocument/2006/relationships/hyperlink" Target="https://www.lamudi.com.mx/detalle/41032-73-19bf84e50506-7175-49fba793-8925-36a4" TargetMode="External"/><Relationship Id="rId6906" Type="http://schemas.openxmlformats.org/officeDocument/2006/relationships/hyperlink" Target="https://www.lamudi.com.mx/detalle/41032-73-54a904d41bc4-d329-4569020c-9f3a-3b0f" TargetMode="External"/><Relationship Id="rId6907" Type="http://schemas.openxmlformats.org/officeDocument/2006/relationships/hyperlink" Target="https://www.lamudi.com.mx/detalle/41032-73-52f2d936916f-7af5-e85059ab-83d8-3ba1" TargetMode="External"/><Relationship Id="rId6904" Type="http://schemas.openxmlformats.org/officeDocument/2006/relationships/hyperlink" Target="https://www.lamudi.com.mx/detalle/41032-73-4164a2369a11-6f2a-5a26f4be-8a72-31f1" TargetMode="External"/><Relationship Id="rId6905" Type="http://schemas.openxmlformats.org/officeDocument/2006/relationships/hyperlink" Target="https://www.lamudi.com.mx/detalle/41032-73-c5481597a38d-b1bc-fa15b866-911f-3d40" TargetMode="External"/><Relationship Id="rId6908" Type="http://schemas.openxmlformats.org/officeDocument/2006/relationships/hyperlink" Target="https://www.lamudi.com.mx/detalle/41032-73-6788ab68f38f-735b-c5ef7810-a32f-34f2" TargetMode="External"/><Relationship Id="rId6909" Type="http://schemas.openxmlformats.org/officeDocument/2006/relationships/hyperlink" Target="https://www.lamudi.com.mx/detalle/41032-73-88d0a389573-a7f6-1032cabc-a0df-3bc1" TargetMode="External"/><Relationship Id="rId9182" Type="http://schemas.openxmlformats.org/officeDocument/2006/relationships/hyperlink" Target="https://www.lamudi.com.mx/detalle/41032-73-6db21a402a3e-9ae9-127a720a-8f18-3cc1" TargetMode="External"/><Relationship Id="rId9181" Type="http://schemas.openxmlformats.org/officeDocument/2006/relationships/hyperlink" Target="https://www.lamudi.com.mx/detalle/41032-73-67f1d35393c8-4374-654d2f88-937c-3456" TargetMode="External"/><Relationship Id="rId9180" Type="http://schemas.openxmlformats.org/officeDocument/2006/relationships/hyperlink" Target="https://www.lamudi.com.mx/detalle/41032-73-3943d5430b3b-177-778ad27b-b37d-3db7" TargetMode="External"/><Relationship Id="rId9175" Type="http://schemas.openxmlformats.org/officeDocument/2006/relationships/hyperlink" Target="https://www.lamudi.com.mx/detalle/41032-73-c4ea18b19674-ce36-1902ba0-af6f-78fc" TargetMode="External"/><Relationship Id="rId9174" Type="http://schemas.openxmlformats.org/officeDocument/2006/relationships/hyperlink" Target="https://www.lamudi.com.mx/detalle/41032-73-babcfd281dac-3a4e-3175327e-b4c2-30ba" TargetMode="External"/><Relationship Id="rId9173" Type="http://schemas.openxmlformats.org/officeDocument/2006/relationships/hyperlink" Target="https://www.lamudi.com.mx/detalle/41032-73-1114e6015aea-65bb-575aa5be-8aa2-32b3" TargetMode="External"/><Relationship Id="rId9172" Type="http://schemas.openxmlformats.org/officeDocument/2006/relationships/hyperlink" Target="https://www.lamudi.com.mx/detalle/41032-73-c4ea18b19674-ce36-1902ba0-af6f-78fc" TargetMode="External"/><Relationship Id="rId9179" Type="http://schemas.openxmlformats.org/officeDocument/2006/relationships/hyperlink" Target="https://www.lamudi.com.mx/detalle/41032-73-afe1fc777e1c-77f5-73798058-b40d-337d" TargetMode="External"/><Relationship Id="rId9178" Type="http://schemas.openxmlformats.org/officeDocument/2006/relationships/hyperlink" Target="https://www.lamudi.com.mx/detalle/41032-73-65e3f31b1825-78df-1551d3dd-97f5-32fa" TargetMode="External"/><Relationship Id="rId9177" Type="http://schemas.openxmlformats.org/officeDocument/2006/relationships/hyperlink" Target="https://www.lamudi.com.mx/detalle/41032-73-47a4ca29f50d-122c-ef89168b-9728-4208" TargetMode="External"/><Relationship Id="rId9176" Type="http://schemas.openxmlformats.org/officeDocument/2006/relationships/hyperlink" Target="https://www.lamudi.com.mx/detalle/41032-73-7f6f0d5a6913-6d40-c568ac47-81e2-3556" TargetMode="External"/><Relationship Id="rId9171" Type="http://schemas.openxmlformats.org/officeDocument/2006/relationships/hyperlink" Target="https://www.lamudi.com.mx/detalle/41032-73-6c766ed52492-dfe8-a62bb968-9310-3e03" TargetMode="External"/><Relationship Id="rId9170" Type="http://schemas.openxmlformats.org/officeDocument/2006/relationships/hyperlink" Target="https://www.lamudi.com.mx/detalle/41032-73-24f28554d4b4-e7a3-16a1d2a4-b2f8-3444" TargetMode="External"/><Relationship Id="rId9164" Type="http://schemas.openxmlformats.org/officeDocument/2006/relationships/hyperlink" Target="https://www.lamudi.com.mx/detalle/41032-73-3cdb35c170f7-3286-8ae37ca5-b7ea-307e" TargetMode="External"/><Relationship Id="rId9163" Type="http://schemas.openxmlformats.org/officeDocument/2006/relationships/hyperlink" Target="https://www.lamudi.com.mx/detalle/41032-73-aac97dba15bb-3b87-d845b7b-8887-4fa8" TargetMode="External"/><Relationship Id="rId9162" Type="http://schemas.openxmlformats.org/officeDocument/2006/relationships/hyperlink" Target="https://www.lamudi.com.mx/detalle/41032-73-4b94e1f760d1-4d9d-fafefd60-b995-4712" TargetMode="External"/><Relationship Id="rId9161" Type="http://schemas.openxmlformats.org/officeDocument/2006/relationships/hyperlink" Target="https://www.lamudi.com.mx/detalle/41032-73-9025ea20bac7-adc9-8efff527-98c0-3823" TargetMode="External"/><Relationship Id="rId9168" Type="http://schemas.openxmlformats.org/officeDocument/2006/relationships/hyperlink" Target="https://www.lamudi.com.mx/detalle/41032-73-9227c497886c-111d-570b5a81-a8ec-3744" TargetMode="External"/><Relationship Id="rId9167" Type="http://schemas.openxmlformats.org/officeDocument/2006/relationships/hyperlink" Target="https://www.lamudi.com.mx/detalle/41032-73-bcff5d0c59bb-26f6-f8692460-9e45-4030" TargetMode="External"/><Relationship Id="rId9166" Type="http://schemas.openxmlformats.org/officeDocument/2006/relationships/hyperlink" Target="https://www.lamudi.com.mx/detalle/41032-73-608e3da4bfec-2c99-ab569da5-b26f-318a" TargetMode="External"/><Relationship Id="rId9165" Type="http://schemas.openxmlformats.org/officeDocument/2006/relationships/hyperlink" Target="https://www.lamudi.com.mx/detalle/41032-73-6bcb6b679868-df49-844831bb-b75e-3843" TargetMode="External"/><Relationship Id="rId9169" Type="http://schemas.openxmlformats.org/officeDocument/2006/relationships/hyperlink" Target="https://www.lamudi.com.mx/detalle/41032-73-592b531a209c-7913-33f9e58-9ab2-42b8" TargetMode="External"/><Relationship Id="rId6924" Type="http://schemas.openxmlformats.org/officeDocument/2006/relationships/hyperlink" Target="https://www.lamudi.com.mx/detalle/41032-73-e8ba18cc4c48-669f-a7563546-a743-30e2" TargetMode="External"/><Relationship Id="rId6925" Type="http://schemas.openxmlformats.org/officeDocument/2006/relationships/hyperlink" Target="https://www.lamudi.com.mx/detalle/41032-73-5b18b85dc42d-ed4f-7f3303a5-86eb-3eb5" TargetMode="External"/><Relationship Id="rId6922" Type="http://schemas.openxmlformats.org/officeDocument/2006/relationships/hyperlink" Target="https://www.lamudi.com.mx/detalle/41032-73-13f223c17d99-ced5-ffab53dc-81c5-3ab0" TargetMode="External"/><Relationship Id="rId6923" Type="http://schemas.openxmlformats.org/officeDocument/2006/relationships/hyperlink" Target="https://www.lamudi.com.mx/detalle/41032-73-ad940a976059-c15d-1e0713a1-94ea-3195" TargetMode="External"/><Relationship Id="rId6928" Type="http://schemas.openxmlformats.org/officeDocument/2006/relationships/hyperlink" Target="https://www.lamudi.com.mx/detalle/41032-73-e167da9ff7c4-dd60-ee5686f4-8a09-496a" TargetMode="External"/><Relationship Id="rId6929" Type="http://schemas.openxmlformats.org/officeDocument/2006/relationships/hyperlink" Target="https://www.lamudi.com.mx/detalle/41032-73-84381c0a04f6-66a5-19038b8-b559-717c" TargetMode="External"/><Relationship Id="rId6926" Type="http://schemas.openxmlformats.org/officeDocument/2006/relationships/hyperlink" Target="https://www.lamudi.com.mx/detalle/41032-73-3955f2506822-f21d-78e77f86-bdd4-3499" TargetMode="External"/><Relationship Id="rId6927" Type="http://schemas.openxmlformats.org/officeDocument/2006/relationships/hyperlink" Target="https://www.lamudi.com.mx/detalle/41032-73-98fe38e8b6ec-3971-ae25374a-a2a6-3c93" TargetMode="External"/><Relationship Id="rId409" Type="http://schemas.openxmlformats.org/officeDocument/2006/relationships/hyperlink" Target="https://www.lamudi.com.mx/detalle/41032-73-f014d7588028-3f09-972e4ebd-a14e-460c" TargetMode="External"/><Relationship Id="rId404" Type="http://schemas.openxmlformats.org/officeDocument/2006/relationships/hyperlink" Target="https://www.lamudi.com.mx/detalle/41032-73-ce67db384e8-c0c1-1914ec7-b64c-715e" TargetMode="External"/><Relationship Id="rId9197" Type="http://schemas.openxmlformats.org/officeDocument/2006/relationships/hyperlink" Target="https://www.lamudi.com.mx/detalle/41032-73-f56fc2c95bf3-c629-a28b1433-98aa-3250" TargetMode="External"/><Relationship Id="rId403" Type="http://schemas.openxmlformats.org/officeDocument/2006/relationships/hyperlink" Target="https://www.lamudi.com.mx/detalle/41032-73-76ff7220a06b-59cf-191489f-a346-7f2a" TargetMode="External"/><Relationship Id="rId9196" Type="http://schemas.openxmlformats.org/officeDocument/2006/relationships/hyperlink" Target="https://www.lamudi.com.mx/detalle/41032-73-89b3ac5e0768-5e4c-621102b7-a7d0-347e" TargetMode="External"/><Relationship Id="rId402" Type="http://schemas.openxmlformats.org/officeDocument/2006/relationships/hyperlink" Target="https://www.lamudi.com.mx/detalle/41032-73-74d64d251ac2-8207-19148d9-bcc3-7aef" TargetMode="External"/><Relationship Id="rId9195" Type="http://schemas.openxmlformats.org/officeDocument/2006/relationships/hyperlink" Target="https://www.lamudi.com.mx/detalle/41032-73-abcbed84a8aa-1c84-1916274-b625-76b4" TargetMode="External"/><Relationship Id="rId401" Type="http://schemas.openxmlformats.org/officeDocument/2006/relationships/hyperlink" Target="https://www.lamudi.com.mx/detalle/41032-73-878766ac61fc-6806-a9286331-9571-48b4" TargetMode="External"/><Relationship Id="rId9194" Type="http://schemas.openxmlformats.org/officeDocument/2006/relationships/hyperlink" Target="https://www.lamudi.com.mx/detalle/41032-73-2871f4ad220f-3dba-316b03db-a057-4187" TargetMode="External"/><Relationship Id="rId408" Type="http://schemas.openxmlformats.org/officeDocument/2006/relationships/hyperlink" Target="https://www.lamudi.com.mx/detalle/41032-73-269067af27fe-23c0-191714a-b0d4-7c06" TargetMode="External"/><Relationship Id="rId407" Type="http://schemas.openxmlformats.org/officeDocument/2006/relationships/hyperlink" Target="https://www.lamudi.com.mx/detalle/41032-73-6d648b4e9b6e-e935-50829aad-9a3f-4fb5" TargetMode="External"/><Relationship Id="rId406" Type="http://schemas.openxmlformats.org/officeDocument/2006/relationships/hyperlink" Target="https://www.lamudi.com.mx/detalle/41032-73-d1b637a4d76e-dd73-47719c24-94b1-5017" TargetMode="External"/><Relationship Id="rId9199" Type="http://schemas.openxmlformats.org/officeDocument/2006/relationships/hyperlink" Target="https://www.lamudi.com.mx/detalle/41032-73-78a3259bb5d7-fccd-1914a19-ad48-7e24" TargetMode="External"/><Relationship Id="rId405" Type="http://schemas.openxmlformats.org/officeDocument/2006/relationships/hyperlink" Target="https://www.lamudi.com.mx/detalle/41032-73-a73ac4f0ceef-f5bc-77a8fd90-8b9f-4aad" TargetMode="External"/><Relationship Id="rId9198" Type="http://schemas.openxmlformats.org/officeDocument/2006/relationships/hyperlink" Target="https://www.lamudi.com.mx/detalle/41032-73-f81872208654-9f81-18f5d95-862a-7c36" TargetMode="External"/><Relationship Id="rId400" Type="http://schemas.openxmlformats.org/officeDocument/2006/relationships/hyperlink" Target="https://www.lamudi.com.mx/detalle/41032-73-52d0640f9a9b-43be-485d355d-9e89-4b15" TargetMode="External"/><Relationship Id="rId6920" Type="http://schemas.openxmlformats.org/officeDocument/2006/relationships/hyperlink" Target="https://www.lamudi.com.mx/detalle/41032-73-84fbbbd8201c-e98d-1905c93-9d06-7f7e" TargetMode="External"/><Relationship Id="rId6921" Type="http://schemas.openxmlformats.org/officeDocument/2006/relationships/hyperlink" Target="https://www.lamudi.com.mx/detalle/41032-73-2a3d73d65b9b-e97b-19078f4-9735-7dda" TargetMode="External"/><Relationship Id="rId6913" Type="http://schemas.openxmlformats.org/officeDocument/2006/relationships/hyperlink" Target="https://www.lamudi.com.mx/detalle/41032-73-89c5ff20a4cc-9a9c-7912db77-bb46-3d6a" TargetMode="External"/><Relationship Id="rId6914" Type="http://schemas.openxmlformats.org/officeDocument/2006/relationships/hyperlink" Target="https://www.lamudi.com.mx/detalle/41032-73-dbd8dd28e1a8-4c45-8469ae03-a429-32cc" TargetMode="External"/><Relationship Id="rId6911" Type="http://schemas.openxmlformats.org/officeDocument/2006/relationships/hyperlink" Target="https://www.lamudi.com.mx/detalle/41032-73-d8f48480c331-edb2-f1d699a6-9bd1-3b9d" TargetMode="External"/><Relationship Id="rId6912" Type="http://schemas.openxmlformats.org/officeDocument/2006/relationships/hyperlink" Target="https://www.lamudi.com.mx/detalle/41032-73-3dd8954dfe7c-b704-3fc92f94-836a-334c" TargetMode="External"/><Relationship Id="rId6917" Type="http://schemas.openxmlformats.org/officeDocument/2006/relationships/hyperlink" Target="https://www.lamudi.com.mx/detalle/41032-73-9517cc08316e-3354-d1c9009a-851e-423a" TargetMode="External"/><Relationship Id="rId6918" Type="http://schemas.openxmlformats.org/officeDocument/2006/relationships/hyperlink" Target="https://www.lamudi.com.mx/detalle/41032-73-9c2a08c20912-2f79-c3d63e65-bc99-45ea" TargetMode="External"/><Relationship Id="rId6915" Type="http://schemas.openxmlformats.org/officeDocument/2006/relationships/hyperlink" Target="https://www.lamudi.com.mx/detalle/41032-73-378697c7401-ae00-18f5e55-84fc-7f4a" TargetMode="External"/><Relationship Id="rId6916" Type="http://schemas.openxmlformats.org/officeDocument/2006/relationships/hyperlink" Target="https://www.lamudi.com.mx/detalle/41032-73-f64bb1559f1a-87f1-20597ea-b857-421e" TargetMode="External"/><Relationship Id="rId6919" Type="http://schemas.openxmlformats.org/officeDocument/2006/relationships/hyperlink" Target="https://www.lamudi.com.mx/detalle/41032-73-a4f7a4df2416-ea8f-f927ae7-88af-40b4" TargetMode="External"/><Relationship Id="rId9193" Type="http://schemas.openxmlformats.org/officeDocument/2006/relationships/hyperlink" Target="https://www.lamudi.com.mx/detalle/41032-73-7a351c94e6c-d5c-1916af0-a992-79c8" TargetMode="External"/><Relationship Id="rId9192" Type="http://schemas.openxmlformats.org/officeDocument/2006/relationships/hyperlink" Target="https://www.lamudi.com.mx/detalle/41032-73-6db21a402a3e-9ae9-127a720a-8f18-3cc1" TargetMode="External"/><Relationship Id="rId9191" Type="http://schemas.openxmlformats.org/officeDocument/2006/relationships/hyperlink" Target="https://www.lamudi.com.mx/detalle/41032-73-3943d5430b3b-177-778ad27b-b37d-3db7" TargetMode="External"/><Relationship Id="rId9190" Type="http://schemas.openxmlformats.org/officeDocument/2006/relationships/hyperlink" Target="https://www.lamudi.com.mx/detalle/41032-73-75eb74696ba0-8353-cb549df6-8676-3fb3" TargetMode="External"/><Relationship Id="rId9186" Type="http://schemas.openxmlformats.org/officeDocument/2006/relationships/hyperlink" Target="https://www.lamudi.com.mx/detalle/41032-73-34a693bcbf23-6b1a-706576f7-9bf7-345b" TargetMode="External"/><Relationship Id="rId9185" Type="http://schemas.openxmlformats.org/officeDocument/2006/relationships/hyperlink" Target="https://www.lamudi.com.mx/detalle/41032-73-8180ebc16f06-2fc0-2909e4e6-8c60-3a54" TargetMode="External"/><Relationship Id="rId9184" Type="http://schemas.openxmlformats.org/officeDocument/2006/relationships/hyperlink" Target="https://www.lamudi.com.mx/detalle/41032-73-31afa70d24a2-6368-190ece8-8da8-7c58" TargetMode="External"/><Relationship Id="rId9183" Type="http://schemas.openxmlformats.org/officeDocument/2006/relationships/hyperlink" Target="https://www.lamudi.com.mx/detalle/41032-73-67a7d850e7ee-e1ea-97765f8b-bbf0-472e" TargetMode="External"/><Relationship Id="rId9189" Type="http://schemas.openxmlformats.org/officeDocument/2006/relationships/hyperlink" Target="https://www.lamudi.com.mx/detalle/41032-73-63ed766e52e6-dbce-18fffe2-8e87-7a3c" TargetMode="External"/><Relationship Id="rId9188" Type="http://schemas.openxmlformats.org/officeDocument/2006/relationships/hyperlink" Target="https://www.lamudi.com.mx/detalle/41032-73-c9e9dce95c61-3bef-8c36fc39-90ad-1fa4" TargetMode="External"/><Relationship Id="rId9187" Type="http://schemas.openxmlformats.org/officeDocument/2006/relationships/hyperlink" Target="https://www.lamudi.com.mx/detalle/41032-73-8d6255832201-1ed3-ba2ced83-a680-376a" TargetMode="External"/><Relationship Id="rId6910" Type="http://schemas.openxmlformats.org/officeDocument/2006/relationships/hyperlink" Target="https://www.lamudi.com.mx/detalle/41032-73-871679e211b5-6528-7c1eb99a-916b-3ca6" TargetMode="External"/><Relationship Id="rId9131" Type="http://schemas.openxmlformats.org/officeDocument/2006/relationships/hyperlink" Target="https://www.lamudi.com.mx/detalle/41032-73-f6efc5e148f6-8578-190bcdb-9d45-7c04" TargetMode="External"/><Relationship Id="rId9130" Type="http://schemas.openxmlformats.org/officeDocument/2006/relationships/hyperlink" Target="https://www.lamudi.com.mx/detalle/41032-73-f0e8d716216f-d8dd-54c8821c-b2e0-38c6" TargetMode="External"/><Relationship Id="rId9135" Type="http://schemas.openxmlformats.org/officeDocument/2006/relationships/hyperlink" Target="https://www.lamudi.com.mx/detalle/41032-73-983d47e00e83-970f-c0b84fed-be4b-3159" TargetMode="External"/><Relationship Id="rId9134" Type="http://schemas.openxmlformats.org/officeDocument/2006/relationships/hyperlink" Target="https://www.lamudi.com.mx/detalle/41032-73-e719608612e9-4091-190c43d-b275-77fd" TargetMode="External"/><Relationship Id="rId9133" Type="http://schemas.openxmlformats.org/officeDocument/2006/relationships/hyperlink" Target="https://www.lamudi.com.mx/detalle/41032-73-76fb039e3efd-f940-19106d5-bdac-77bf" TargetMode="External"/><Relationship Id="rId9132" Type="http://schemas.openxmlformats.org/officeDocument/2006/relationships/hyperlink" Target="https://www.lamudi.com.mx/detalle/41032-73-76fb039e3efd-f940-19106d5-bdac-77bf" TargetMode="External"/><Relationship Id="rId9139" Type="http://schemas.openxmlformats.org/officeDocument/2006/relationships/hyperlink" Target="https://www.lamudi.com.mx/detalle/41032-73-7f427310fc89-db79-18f5da1-8e59-7501" TargetMode="External"/><Relationship Id="rId9138" Type="http://schemas.openxmlformats.org/officeDocument/2006/relationships/hyperlink" Target="https://www.lamudi.com.mx/detalle/41032-73-1858f4d9dec2-dc49-38063984-a8da-3aa8" TargetMode="External"/><Relationship Id="rId9137" Type="http://schemas.openxmlformats.org/officeDocument/2006/relationships/hyperlink" Target="https://www.lamudi.com.mx/detalle/41032-73-f2f91a1abc0c-8181-18f5e28-b10c-772c" TargetMode="External"/><Relationship Id="rId9136" Type="http://schemas.openxmlformats.org/officeDocument/2006/relationships/hyperlink" Target="https://www.lamudi.com.mx/detalle/41032-73-826a867604d2-6afc-18f5e55-a654-7a56" TargetMode="External"/><Relationship Id="rId9120" Type="http://schemas.openxmlformats.org/officeDocument/2006/relationships/hyperlink" Target="https://www.lamudi.com.mx/detalle/41032-73-1c65a4aaa7e2-3c69-93d51226-b011-3a7a" TargetMode="External"/><Relationship Id="rId9124" Type="http://schemas.openxmlformats.org/officeDocument/2006/relationships/hyperlink" Target="https://www.lamudi.com.mx/detalle/41032-73-81cb8726594b-ab5-68184bb-8bf9-3793" TargetMode="External"/><Relationship Id="rId9123" Type="http://schemas.openxmlformats.org/officeDocument/2006/relationships/hyperlink" Target="https://www.lamudi.com.mx/detalle/41032-73-f2521ec5e076-237f-c1e9653f-a0c7-40eb" TargetMode="External"/><Relationship Id="rId9122" Type="http://schemas.openxmlformats.org/officeDocument/2006/relationships/hyperlink" Target="https://www.lamudi.com.mx/detalle/41032-73-79b12cf83f9-85e8-190ac5d-ad71-766f" TargetMode="External"/><Relationship Id="rId9121" Type="http://schemas.openxmlformats.org/officeDocument/2006/relationships/hyperlink" Target="https://www.lamudi.com.mx/detalle/41032-73-c28f12e7d3cc-ed46-8e2640e7-9f44-4afe" TargetMode="External"/><Relationship Id="rId9128" Type="http://schemas.openxmlformats.org/officeDocument/2006/relationships/hyperlink" Target="https://www.lamudi.com.mx/detalle/41032-73-6ee08f0e6cff-1dfc-18feddd-a9f0-7a8d" TargetMode="External"/><Relationship Id="rId9127" Type="http://schemas.openxmlformats.org/officeDocument/2006/relationships/hyperlink" Target="https://www.lamudi.com.mx/detalle/41032-73-1d160f58c587-8965-e9944de9-984a-430c" TargetMode="External"/><Relationship Id="rId9126" Type="http://schemas.openxmlformats.org/officeDocument/2006/relationships/hyperlink" Target="https://www.lamudi.com.mx/detalle/41032-73-75456c3de06f-5b22-190c8ec-83c8-7268" TargetMode="External"/><Relationship Id="rId9125" Type="http://schemas.openxmlformats.org/officeDocument/2006/relationships/hyperlink" Target="https://www.lamudi.com.mx/detalle/41032-73-361aa9aa8011-eaa3-ae6bbe84-93f5-4465" TargetMode="External"/><Relationship Id="rId9129" Type="http://schemas.openxmlformats.org/officeDocument/2006/relationships/hyperlink" Target="https://www.lamudi.com.mx/detalle/41032-73-6ee08f0e6cff-1dfc-18feddd-a9f0-7a8d" TargetMode="External"/><Relationship Id="rId9160" Type="http://schemas.openxmlformats.org/officeDocument/2006/relationships/hyperlink" Target="https://www.lamudi.com.mx/detalle/41032-73-9025ea20bac7-adc9-8efff527-98c0-3823" TargetMode="External"/><Relationship Id="rId9153" Type="http://schemas.openxmlformats.org/officeDocument/2006/relationships/hyperlink" Target="https://www.lamudi.com.mx/detalle/41032-73-f6e39a844a48-b2d7-190c3a0-b2b2-7f21" TargetMode="External"/><Relationship Id="rId9152" Type="http://schemas.openxmlformats.org/officeDocument/2006/relationships/hyperlink" Target="https://www.lamudi.com.mx/detalle/41032-73-a335c6e9244f-f755-167e3f4-9e3d-3506" TargetMode="External"/><Relationship Id="rId9151" Type="http://schemas.openxmlformats.org/officeDocument/2006/relationships/hyperlink" Target="https://www.lamudi.com.mx/detalle/41032-73-cf5fa2622152-7f47-7d7fc497-a5db-3c1e" TargetMode="External"/><Relationship Id="rId9150" Type="http://schemas.openxmlformats.org/officeDocument/2006/relationships/hyperlink" Target="https://www.lamudi.com.mx/detalle/41032-73-f20a402c395e-bd96-592872b9-89cd-454a" TargetMode="External"/><Relationship Id="rId9157" Type="http://schemas.openxmlformats.org/officeDocument/2006/relationships/hyperlink" Target="https://www.lamudi.com.mx/detalle/41032-73-b4f79deedc2e-893e-d8c0626f-8422-403f" TargetMode="External"/><Relationship Id="rId9156" Type="http://schemas.openxmlformats.org/officeDocument/2006/relationships/hyperlink" Target="https://www.lamudi.com.mx/detalle/41032-73-1858f4d9dec2-dc49-38063984-a8da-3aa8" TargetMode="External"/><Relationship Id="rId9155" Type="http://schemas.openxmlformats.org/officeDocument/2006/relationships/hyperlink" Target="https://www.lamudi.com.mx/detalle/41032-73-194e1cb791ba-c693-f676d84e-b1cf-36b0" TargetMode="External"/><Relationship Id="rId9154" Type="http://schemas.openxmlformats.org/officeDocument/2006/relationships/hyperlink" Target="https://www.lamudi.com.mx/detalle/41032-73-eec57aaf04e2-fd80-33c4ca73-9c42-4502" TargetMode="External"/><Relationship Id="rId9159" Type="http://schemas.openxmlformats.org/officeDocument/2006/relationships/hyperlink" Target="https://www.lamudi.com.mx/detalle/41032-73-b171490544bf-20b9-2f2102c3-b165-3b78" TargetMode="External"/><Relationship Id="rId9158" Type="http://schemas.openxmlformats.org/officeDocument/2006/relationships/hyperlink" Target="https://www.lamudi.com.mx/detalle/41032-73-41139060b7b-d599-bfa957fa-8afa-3f6c" TargetMode="External"/><Relationship Id="rId9142" Type="http://schemas.openxmlformats.org/officeDocument/2006/relationships/hyperlink" Target="https://www.lamudi.com.mx/detalle/41032-73-23b83d50ab31-3813-18f8484-99a2-7f46" TargetMode="External"/><Relationship Id="rId9141" Type="http://schemas.openxmlformats.org/officeDocument/2006/relationships/hyperlink" Target="https://www.lamudi.com.mx/detalle/41032-73-f455c5c216f8-f93b-19033ac-aff6-74cb" TargetMode="External"/><Relationship Id="rId9140" Type="http://schemas.openxmlformats.org/officeDocument/2006/relationships/hyperlink" Target="https://www.lamudi.com.mx/detalle/41032-73-35408b104778-7de9-422d610e-8235-4e56" TargetMode="External"/><Relationship Id="rId9146" Type="http://schemas.openxmlformats.org/officeDocument/2006/relationships/hyperlink" Target="https://www.lamudi.com.mx/detalle/41032-73-d779c1190076-f747-18f39be-913c-7486" TargetMode="External"/><Relationship Id="rId9145" Type="http://schemas.openxmlformats.org/officeDocument/2006/relationships/hyperlink" Target="https://www.lamudi.com.mx/detalle/41032-73-8a55a317fc76-bfdf-316fe94-95ae-38fd" TargetMode="External"/><Relationship Id="rId9144" Type="http://schemas.openxmlformats.org/officeDocument/2006/relationships/hyperlink" Target="https://www.lamudi.com.mx/detalle/41032-73-484c57e4b490-f4f3-f784ecbc-8220-4309" TargetMode="External"/><Relationship Id="rId9143" Type="http://schemas.openxmlformats.org/officeDocument/2006/relationships/hyperlink" Target="https://www.lamudi.com.mx/detalle/41032-73-93de78b5ffdb-befe-1912ff8-be1e-78d8" TargetMode="External"/><Relationship Id="rId9149" Type="http://schemas.openxmlformats.org/officeDocument/2006/relationships/hyperlink" Target="https://www.lamudi.com.mx/detalle/41032-73-2ec8fd956c75-b34d-36cd231b-9778-3e87" TargetMode="External"/><Relationship Id="rId9148" Type="http://schemas.openxmlformats.org/officeDocument/2006/relationships/hyperlink" Target="https://www.lamudi.com.mx/detalle/41032-73-41139060b7b-d599-bfa957fa-8afa-3f6c" TargetMode="External"/><Relationship Id="rId9147" Type="http://schemas.openxmlformats.org/officeDocument/2006/relationships/hyperlink" Target="https://www.lamudi.com.mx/detalle/41032-73-b4f79deedc2e-893e-d8c0626f-8422-403f" TargetMode="External"/><Relationship Id="rId4327" Type="http://schemas.openxmlformats.org/officeDocument/2006/relationships/hyperlink" Target="https://www.lamudi.com.mx/detalle/41032-73-6aecc83b41b7-d16d-506ee2e8-a96e-37bb" TargetMode="External"/><Relationship Id="rId5659" Type="http://schemas.openxmlformats.org/officeDocument/2006/relationships/hyperlink" Target="https://www.lamudi.com.mx/detalle/41032-73-5f8c71e1409d-e8c2-e03f6d63-8a47-4ed7" TargetMode="External"/><Relationship Id="rId4326" Type="http://schemas.openxmlformats.org/officeDocument/2006/relationships/hyperlink" Target="https://www.lamudi.com.mx/detalle/41032-73-33cf4062ee77-dd67-1908341-a7b3-7c91" TargetMode="External"/><Relationship Id="rId4329" Type="http://schemas.openxmlformats.org/officeDocument/2006/relationships/hyperlink" Target="https://www.lamudi.com.mx/detalle/41032-73-895f98026bb6-b6c8-e8d15a09-81b7-1237" TargetMode="External"/><Relationship Id="rId5657" Type="http://schemas.openxmlformats.org/officeDocument/2006/relationships/hyperlink" Target="https://www.lamudi.com.mx/detalle/41032-73-32f0cc2f83d9-278a-4439e96b-80fb-4fd9" TargetMode="External"/><Relationship Id="rId6988" Type="http://schemas.openxmlformats.org/officeDocument/2006/relationships/hyperlink" Target="https://www.lamudi.com.mx/detalle/41032-73-6a4eb2ac70bc-ef27-be037afa-a7d4-4384" TargetMode="External"/><Relationship Id="rId4328" Type="http://schemas.openxmlformats.org/officeDocument/2006/relationships/hyperlink" Target="https://www.lamudi.com.mx/detalle/41032-73-1c916bfd3076-6f3-18f3700-a016-7d47" TargetMode="External"/><Relationship Id="rId5658" Type="http://schemas.openxmlformats.org/officeDocument/2006/relationships/hyperlink" Target="https://www.lamudi.com.mx/detalle/41032-73-7ffcca443f7d-8228-41a6aca7-b5ac-4c4e" TargetMode="External"/><Relationship Id="rId6989" Type="http://schemas.openxmlformats.org/officeDocument/2006/relationships/hyperlink" Target="https://www.lamudi.com.mx/detalle/41032-73-b9ed5709785e-42f9-104db1cf-80c1-4062" TargetMode="External"/><Relationship Id="rId469" Type="http://schemas.openxmlformats.org/officeDocument/2006/relationships/hyperlink" Target="https://www.lamudi.com.mx/detalle/41032-73-d04aa1befdbd-e8f2-b520a7b9-b6cd-43aa" TargetMode="External"/><Relationship Id="rId468" Type="http://schemas.openxmlformats.org/officeDocument/2006/relationships/hyperlink" Target="https://www.lamudi.com.mx/detalle/41032-73-e4e7954c2383-c3f1-ccf548b8-9873-4925" TargetMode="External"/><Relationship Id="rId467" Type="http://schemas.openxmlformats.org/officeDocument/2006/relationships/hyperlink" Target="https://www.lamudi.com.mx/detalle/41032-73-10c2a69292f5-7abc-c5069364-97fe-440e" TargetMode="External"/><Relationship Id="rId462" Type="http://schemas.openxmlformats.org/officeDocument/2006/relationships/hyperlink" Target="https://www.lamudi.com.mx/detalle/41032-73-1c995697be46-96d0-37c79057-a4e1-3d2f" TargetMode="External"/><Relationship Id="rId5651" Type="http://schemas.openxmlformats.org/officeDocument/2006/relationships/hyperlink" Target="https://www.lamudi.com.mx/detalle/41032-73-763cc5d299a0-a2c1-19106f0-92fa-8042" TargetMode="External"/><Relationship Id="rId6982" Type="http://schemas.openxmlformats.org/officeDocument/2006/relationships/hyperlink" Target="https://www.lamudi.com.mx/detalle/41032-73-3309887f173c-7f0-fdd34356-9287-39ba" TargetMode="External"/><Relationship Id="rId461" Type="http://schemas.openxmlformats.org/officeDocument/2006/relationships/hyperlink" Target="https://www.lamudi.com.mx/detalle/41032-73-4cdf34b4c52f-2db9-d81f7977-837d-426f" TargetMode="External"/><Relationship Id="rId5652" Type="http://schemas.openxmlformats.org/officeDocument/2006/relationships/hyperlink" Target="https://www.lamudi.com.mx/detalle/41032-73-c2f41fa0515f-f86b-1904d4e-bdd1-7d73" TargetMode="External"/><Relationship Id="rId6983" Type="http://schemas.openxmlformats.org/officeDocument/2006/relationships/hyperlink" Target="https://www.lamudi.com.mx/detalle/41032-73-b13758684da9-dae-1910bbd-8fbb-78a3" TargetMode="External"/><Relationship Id="rId460" Type="http://schemas.openxmlformats.org/officeDocument/2006/relationships/hyperlink" Target="https://www.lamudi.com.mx/detalle/41032-73-bccb43dde73f-59a5-3ff42b54-adcc-4f76" TargetMode="External"/><Relationship Id="rId4321" Type="http://schemas.openxmlformats.org/officeDocument/2006/relationships/hyperlink" Target="https://www.lamudi.com.mx/detalle/41032-73-c9db13eec35a-696-c4aaba33-b8a9-4a37" TargetMode="External"/><Relationship Id="rId6980" Type="http://schemas.openxmlformats.org/officeDocument/2006/relationships/hyperlink" Target="https://www.lamudi.com.mx/detalle/41032-73-c0873c330018-e5c6-1912b60-8634-7493" TargetMode="External"/><Relationship Id="rId4320" Type="http://schemas.openxmlformats.org/officeDocument/2006/relationships/hyperlink" Target="https://www.lamudi.com.mx/detalle/41032-73-4f41e02315b9-19e8-29f58cf1-93de-3ffe" TargetMode="External"/><Relationship Id="rId5650" Type="http://schemas.openxmlformats.org/officeDocument/2006/relationships/hyperlink" Target="https://www.lamudi.com.mx/detalle/41032-73-e9e34f9e7c87-454-121d982-bdae-4a8e" TargetMode="External"/><Relationship Id="rId6981" Type="http://schemas.openxmlformats.org/officeDocument/2006/relationships/hyperlink" Target="https://www.lamudi.com.mx/detalle/41032-73-afd34cf73986-5f3a-8cdeff36-8376-3368" TargetMode="External"/><Relationship Id="rId466" Type="http://schemas.openxmlformats.org/officeDocument/2006/relationships/hyperlink" Target="https://www.lamudi.com.mx/detalle/41032-73-3544ef1baf5a-52e0-d673f39e-bcdd-4362" TargetMode="External"/><Relationship Id="rId4323" Type="http://schemas.openxmlformats.org/officeDocument/2006/relationships/hyperlink" Target="https://www.lamudi.com.mx/detalle/41032-73-5600365c99f7-e789-19135ae-9f63-7e27" TargetMode="External"/><Relationship Id="rId5655" Type="http://schemas.openxmlformats.org/officeDocument/2006/relationships/hyperlink" Target="https://www.lamudi.com.mx/detalle/41032-73-ab4c61b33852-96b4-34e7c4ab-ad69-37a1" TargetMode="External"/><Relationship Id="rId6986" Type="http://schemas.openxmlformats.org/officeDocument/2006/relationships/hyperlink" Target="https://www.lamudi.com.mx/detalle/41032-73-672dbce210e-5229-c37c8410-83db-370b" TargetMode="External"/><Relationship Id="rId465" Type="http://schemas.openxmlformats.org/officeDocument/2006/relationships/hyperlink" Target="https://www.lamudi.com.mx/detalle/41032-73-f2b729438659-f9e2-b830096a-8ff5-46a0" TargetMode="External"/><Relationship Id="rId4322" Type="http://schemas.openxmlformats.org/officeDocument/2006/relationships/hyperlink" Target="https://www.lamudi.com.mx/detalle/41032-73-819de8d86439-e428-1904d40-9c22-7339" TargetMode="External"/><Relationship Id="rId5656" Type="http://schemas.openxmlformats.org/officeDocument/2006/relationships/hyperlink" Target="https://www.lamudi.com.mx/detalle/41032-73-e97da1748bfa-4efd-2999aed0-b8f9-400e" TargetMode="External"/><Relationship Id="rId6987" Type="http://schemas.openxmlformats.org/officeDocument/2006/relationships/hyperlink" Target="https://www.lamudi.com.mx/detalle/41032-73-bd99d5a090a1-14ec-34f74a39-a68c-32c2" TargetMode="External"/><Relationship Id="rId464" Type="http://schemas.openxmlformats.org/officeDocument/2006/relationships/hyperlink" Target="https://www.lamudi.com.mx/detalle/41032-73-d04aa1befdbd-e8f2-b520a7b9-b6cd-43aa" TargetMode="External"/><Relationship Id="rId4325" Type="http://schemas.openxmlformats.org/officeDocument/2006/relationships/hyperlink" Target="https://www.lamudi.com.mx/detalle/41032-73-bed461a4afe6-d08b-56861074-ac3e-33fc" TargetMode="External"/><Relationship Id="rId5653" Type="http://schemas.openxmlformats.org/officeDocument/2006/relationships/hyperlink" Target="https://www.lamudi.com.mx/detalle/41032-73-b76bbe5ad31d-e752-190af0a-862b-7f47" TargetMode="External"/><Relationship Id="rId6984" Type="http://schemas.openxmlformats.org/officeDocument/2006/relationships/hyperlink" Target="https://www.lamudi.com.mx/detalle/41032-73-31d365507a70-c0dc-19172e9-997f-7ef7" TargetMode="External"/><Relationship Id="rId463" Type="http://schemas.openxmlformats.org/officeDocument/2006/relationships/hyperlink" Target="https://www.lamudi.com.mx/detalle/41032-73-b9711dfa2fd-60b5-c0531d24-994b-4c6a" TargetMode="External"/><Relationship Id="rId4324" Type="http://schemas.openxmlformats.org/officeDocument/2006/relationships/hyperlink" Target="https://www.lamudi.com.mx/detalle/41032-73-3bd9caba2e22-ad94-19133bc-93f3-803b" TargetMode="External"/><Relationship Id="rId5654" Type="http://schemas.openxmlformats.org/officeDocument/2006/relationships/hyperlink" Target="https://www.lamudi.com.mx/detalle/41032-73-e49b282dc20c-52a2-da9c9095-bbae-3663" TargetMode="External"/><Relationship Id="rId6985" Type="http://schemas.openxmlformats.org/officeDocument/2006/relationships/hyperlink" Target="https://www.lamudi.com.mx/detalle/41032-73-59e0ebc5e849-7b3-6c0a85c0-8953-34b0" TargetMode="External"/><Relationship Id="rId4316" Type="http://schemas.openxmlformats.org/officeDocument/2006/relationships/hyperlink" Target="https://www.lamudi.com.mx/detalle/41032-73-63a4e77d062d-30a2-e1bb4199-b0dc-452a" TargetMode="External"/><Relationship Id="rId5648" Type="http://schemas.openxmlformats.org/officeDocument/2006/relationships/hyperlink" Target="https://www.lamudi.com.mx/detalle/41032-73-fbb2c0237329-7963-43037089-9f8d-4150" TargetMode="External"/><Relationship Id="rId6979" Type="http://schemas.openxmlformats.org/officeDocument/2006/relationships/hyperlink" Target="https://www.lamudi.com.mx/detalle/41032-73-83ccff39276d-7bd7-75b15505-9506-3df0" TargetMode="External"/><Relationship Id="rId4315" Type="http://schemas.openxmlformats.org/officeDocument/2006/relationships/hyperlink" Target="https://www.lamudi.com.mx/detalle/41032-73-8bd52066262-8773-3b5ae64a-9105-47fe" TargetMode="External"/><Relationship Id="rId5649" Type="http://schemas.openxmlformats.org/officeDocument/2006/relationships/hyperlink" Target="https://www.lamudi.com.mx/detalle/41032-73-3a5c02fa852-5220-3314afc2-be32-31b1" TargetMode="External"/><Relationship Id="rId4318" Type="http://schemas.openxmlformats.org/officeDocument/2006/relationships/hyperlink" Target="https://www.lamudi.com.mx/detalle/41032-73-d0a67255ffcc-99e7-7aa4eac0-8c53-3d5a" TargetMode="External"/><Relationship Id="rId5646" Type="http://schemas.openxmlformats.org/officeDocument/2006/relationships/hyperlink" Target="https://www.lamudi.com.mx/detalle/41032-73-98b3253ce7bf-44fc-4b00957b-a891-3676" TargetMode="External"/><Relationship Id="rId6977" Type="http://schemas.openxmlformats.org/officeDocument/2006/relationships/hyperlink" Target="https://www.lamudi.com.mx/detalle/41032-73-db2a31477008-59a4-6998711c-aca0-37ac" TargetMode="External"/><Relationship Id="rId4317" Type="http://schemas.openxmlformats.org/officeDocument/2006/relationships/hyperlink" Target="https://www.lamudi.com.mx/detalle/41032-73-b8d25772e8a7-271f-2c5c7e18-a7dc-3945" TargetMode="External"/><Relationship Id="rId5647" Type="http://schemas.openxmlformats.org/officeDocument/2006/relationships/hyperlink" Target="https://www.lamudi.com.mx/detalle/41032-73-3a5c02fa852-5220-3314afc2-be32-31b1" TargetMode="External"/><Relationship Id="rId6978" Type="http://schemas.openxmlformats.org/officeDocument/2006/relationships/hyperlink" Target="https://www.lamudi.com.mx/detalle/41032-73-470a9a33e872-f3d9-e2874323-97f5-327a" TargetMode="External"/><Relationship Id="rId4319" Type="http://schemas.openxmlformats.org/officeDocument/2006/relationships/hyperlink" Target="https://www.lamudi.com.mx/detalle/41032-73-a073f34cc478-5b46-cdf1a5ee-a0b2-354a" TargetMode="External"/><Relationship Id="rId459" Type="http://schemas.openxmlformats.org/officeDocument/2006/relationships/hyperlink" Target="https://www.lamudi.com.mx/detalle/41032-73-33a9f04cd533-b3d7-eb4361d1-b55c-4da0" TargetMode="External"/><Relationship Id="rId458" Type="http://schemas.openxmlformats.org/officeDocument/2006/relationships/hyperlink" Target="https://www.lamudi.com.mx/detalle/41032-73-aaa7a771de39-5a46-1916d20-81f1-748d" TargetMode="External"/><Relationship Id="rId457" Type="http://schemas.openxmlformats.org/officeDocument/2006/relationships/hyperlink" Target="https://www.lamudi.com.mx/detalle/41032-73-6f972a5094f4-d7c-2dbf7719-9f5d-4bb1" TargetMode="External"/><Relationship Id="rId456" Type="http://schemas.openxmlformats.org/officeDocument/2006/relationships/hyperlink" Target="https://www.lamudi.com.mx/detalle/41032-73-2e0bd933fae7-cbd3-1041b978-9257-3819" TargetMode="External"/><Relationship Id="rId451" Type="http://schemas.openxmlformats.org/officeDocument/2006/relationships/hyperlink" Target="https://www.lamudi.com.mx/detalle/41032-73-19cdb0a770a9-368b-18fc2e4-925f-7b36" TargetMode="External"/><Relationship Id="rId5640" Type="http://schemas.openxmlformats.org/officeDocument/2006/relationships/hyperlink" Target="https://www.lamudi.com.mx/detalle/41032-73-55ba44b28557-d90f-b10964d6-a2c1-3524" TargetMode="External"/><Relationship Id="rId6971" Type="http://schemas.openxmlformats.org/officeDocument/2006/relationships/hyperlink" Target="https://www.lamudi.com.mx/detalle/41032-73-2c81908c3c81-9a31-856f39cd-8fee-4f9a" TargetMode="External"/><Relationship Id="rId450" Type="http://schemas.openxmlformats.org/officeDocument/2006/relationships/hyperlink" Target="https://www.lamudi.com.mx/detalle/41032-73-824e808fca67-984b-15355fc1-972c-4a77" TargetMode="External"/><Relationship Id="rId5641" Type="http://schemas.openxmlformats.org/officeDocument/2006/relationships/hyperlink" Target="https://www.lamudi.com.mx/detalle/41032-73-62731337f311-5011-18ff971-b70d-7d23" TargetMode="External"/><Relationship Id="rId6972" Type="http://schemas.openxmlformats.org/officeDocument/2006/relationships/hyperlink" Target="https://www.lamudi.com.mx/detalle/41032-73-b4f8d20a1b8f-119d-b359114c-a919-32be" TargetMode="External"/><Relationship Id="rId4310" Type="http://schemas.openxmlformats.org/officeDocument/2006/relationships/hyperlink" Target="https://www.lamudi.com.mx/detalle/41032-73-d920d9bcce0e-39b0-45bd1f1-bfb0-31f9" TargetMode="External"/><Relationship Id="rId6970" Type="http://schemas.openxmlformats.org/officeDocument/2006/relationships/hyperlink" Target="https://www.lamudi.com.mx/detalle/41032-73-88e78ba812cd-9434-18f15e2-8db3-76c7" TargetMode="External"/><Relationship Id="rId455" Type="http://schemas.openxmlformats.org/officeDocument/2006/relationships/hyperlink" Target="https://www.lamudi.com.mx/detalle/41032-73-d914663cdf34-4257-191730f-9c20-7930" TargetMode="External"/><Relationship Id="rId4312" Type="http://schemas.openxmlformats.org/officeDocument/2006/relationships/hyperlink" Target="https://www.lamudi.com.mx/detalle/41032-73-853864d0148-2de8-d2406c9d-90e6-3e84" TargetMode="External"/><Relationship Id="rId5644" Type="http://schemas.openxmlformats.org/officeDocument/2006/relationships/hyperlink" Target="https://www.lamudi.com.mx/detalle/41032-73-b58d4f73a2da-5534-d647ce88-99e0-3225" TargetMode="External"/><Relationship Id="rId6975" Type="http://schemas.openxmlformats.org/officeDocument/2006/relationships/hyperlink" Target="https://www.lamudi.com.mx/detalle/41032-73-296add14d63-9c60-f76b1a9b-a92a-3ca5" TargetMode="External"/><Relationship Id="rId454" Type="http://schemas.openxmlformats.org/officeDocument/2006/relationships/hyperlink" Target="https://www.lamudi.com.mx/detalle/41032-73-f1382a3d3c4a-5610-e698d93c-8b98-381d" TargetMode="External"/><Relationship Id="rId4311" Type="http://schemas.openxmlformats.org/officeDocument/2006/relationships/hyperlink" Target="https://www.lamudi.com.mx/detalle/41032-73-a11b579900d2-a4c-19059f6-b3f4-7477" TargetMode="External"/><Relationship Id="rId5645" Type="http://schemas.openxmlformats.org/officeDocument/2006/relationships/hyperlink" Target="https://www.lamudi.com.mx/detalle/41032-73-948d8f2e1ab5-27d7-8bf7d0c6-8de8-3228" TargetMode="External"/><Relationship Id="rId6976" Type="http://schemas.openxmlformats.org/officeDocument/2006/relationships/hyperlink" Target="https://www.lamudi.com.mx/detalle/41032-73-463821e136fb-be0b-d3dd922-9f6d-325c" TargetMode="External"/><Relationship Id="rId453" Type="http://schemas.openxmlformats.org/officeDocument/2006/relationships/hyperlink" Target="https://www.lamudi.com.mx/detalle/41032-73-34b88b463e28-5737-191732c-9298-773a" TargetMode="External"/><Relationship Id="rId4314" Type="http://schemas.openxmlformats.org/officeDocument/2006/relationships/hyperlink" Target="https://www.lamudi.com.mx/detalle/41032-73-65d280e6ba1f-e479-80eb9bc9-8529-4829" TargetMode="External"/><Relationship Id="rId5642" Type="http://schemas.openxmlformats.org/officeDocument/2006/relationships/hyperlink" Target="https://www.lamudi.com.mx/detalle/41032-73-3ae460542f5f-e7dd-a6887126-a6ff-3521" TargetMode="External"/><Relationship Id="rId6973" Type="http://schemas.openxmlformats.org/officeDocument/2006/relationships/hyperlink" Target="https://www.lamudi.com.mx/detalle/41032-73-afd34cf73986-5f3a-8cdeff36-8376-3368" TargetMode="External"/><Relationship Id="rId452" Type="http://schemas.openxmlformats.org/officeDocument/2006/relationships/hyperlink" Target="https://www.lamudi.com.mx/detalle/41032-73-bfb835dcc23c-2d82-548ce2a6-9930-473e" TargetMode="External"/><Relationship Id="rId4313" Type="http://schemas.openxmlformats.org/officeDocument/2006/relationships/hyperlink" Target="https://www.lamudi.com.mx/detalle/41032-73-11367be38030-1e61-248c56e3-af77-3f37" TargetMode="External"/><Relationship Id="rId5643" Type="http://schemas.openxmlformats.org/officeDocument/2006/relationships/hyperlink" Target="https://www.lamudi.com.mx/detalle/41032-73-1c4e9fad2dbb-59a2-43fbde12-af9b-3e3e" TargetMode="External"/><Relationship Id="rId6974" Type="http://schemas.openxmlformats.org/officeDocument/2006/relationships/hyperlink" Target="https://www.lamudi.com.mx/detalle/41032-73-db1b38cb54da-fcd2-ccf9476d-9754-35fb" TargetMode="External"/><Relationship Id="rId3018" Type="http://schemas.openxmlformats.org/officeDocument/2006/relationships/hyperlink" Target="https://www.lamudi.com.mx/detalle/41032-73-38841e379140-273a-1916d33-88dc-7493" TargetMode="External"/><Relationship Id="rId4349" Type="http://schemas.openxmlformats.org/officeDocument/2006/relationships/hyperlink" Target="https://www.lamudi.com.mx/detalle/41032-73-369c64f8e592-e6da-1916857-9209-7711" TargetMode="External"/><Relationship Id="rId3017" Type="http://schemas.openxmlformats.org/officeDocument/2006/relationships/hyperlink" Target="https://www.lamudi.com.mx/detalle/41032-73-38841e379140-273a-1916d33-88dc-7493" TargetMode="External"/><Relationship Id="rId4348" Type="http://schemas.openxmlformats.org/officeDocument/2006/relationships/hyperlink" Target="https://www.lamudi.com.mx/detalle/41032-73-8ba8fcf66523-3a86-1903177-8eda-72e8" TargetMode="External"/><Relationship Id="rId5679" Type="http://schemas.openxmlformats.org/officeDocument/2006/relationships/hyperlink" Target="https://www.lamudi.com.mx/detalle/41032-73-373d427e2777-e4b1-8f2d2412-b589-3164" TargetMode="External"/><Relationship Id="rId3019" Type="http://schemas.openxmlformats.org/officeDocument/2006/relationships/hyperlink" Target="https://www.lamudi.com.mx/detalle/41032-73-7614d9b6d0fc-b3b4-190ffff-b753-8042" TargetMode="External"/><Relationship Id="rId491" Type="http://schemas.openxmlformats.org/officeDocument/2006/relationships/hyperlink" Target="https://www.lamudi.com.mx/detalle/41032-73-177018a6611b-d206-838ff42-8b09-45b3" TargetMode="External"/><Relationship Id="rId490" Type="http://schemas.openxmlformats.org/officeDocument/2006/relationships/hyperlink" Target="https://www.lamudi.com.mx/detalle/41032-73-f4077450bee8-7678-d9c670b6-a31e-4c96" TargetMode="External"/><Relationship Id="rId489" Type="http://schemas.openxmlformats.org/officeDocument/2006/relationships/hyperlink" Target="https://www.lamudi.com.mx/detalle/41032-73-6d4f2a0015f8-48a6-da315330-9895-4bd9" TargetMode="External"/><Relationship Id="rId5670" Type="http://schemas.openxmlformats.org/officeDocument/2006/relationships/hyperlink" Target="https://www.lamudi.com.mx/detalle/41032-73-844207673781-7e23-1904d2c-8ff9-7c3b" TargetMode="External"/><Relationship Id="rId484" Type="http://schemas.openxmlformats.org/officeDocument/2006/relationships/hyperlink" Target="https://www.lamudi.com.mx/detalle/41032-73-7e79886e4067-9720-e4ebaced-85ad-41df" TargetMode="External"/><Relationship Id="rId3010" Type="http://schemas.openxmlformats.org/officeDocument/2006/relationships/hyperlink" Target="https://www.lamudi.com.mx/detalle/41032-73-7caaaf3091a9-8ead-1917115-87b3-7e25" TargetMode="External"/><Relationship Id="rId4341" Type="http://schemas.openxmlformats.org/officeDocument/2006/relationships/hyperlink" Target="https://www.lamudi.com.mx/detalle/41032-73-e100b5f38c32-316b-9cc39c9d-b356-479d" TargetMode="External"/><Relationship Id="rId5673" Type="http://schemas.openxmlformats.org/officeDocument/2006/relationships/hyperlink" Target="https://www.lamudi.com.mx/detalle/41032-73-621b16735657-a5f8-f537d748-9751-3f72" TargetMode="External"/><Relationship Id="rId483" Type="http://schemas.openxmlformats.org/officeDocument/2006/relationships/hyperlink" Target="https://www.lamudi.com.mx/detalle/41032-73-a04f42170a9b-d823-faae241b-a74f-4764" TargetMode="External"/><Relationship Id="rId4340" Type="http://schemas.openxmlformats.org/officeDocument/2006/relationships/hyperlink" Target="https://www.lamudi.com.mx/detalle/41032-73-6aecc83b41b7-d16d-506ee2e8-a96e-37bb" TargetMode="External"/><Relationship Id="rId5674" Type="http://schemas.openxmlformats.org/officeDocument/2006/relationships/hyperlink" Target="https://www.lamudi.com.mx/detalle/41032-73-6c9b8e9f8462-eedf-c92a5a95-ad87-36bd" TargetMode="External"/><Relationship Id="rId482" Type="http://schemas.openxmlformats.org/officeDocument/2006/relationships/hyperlink" Target="https://www.lamudi.com.mx/detalle/41032-73-8d7ba809d2fc-6e7f-18fc2bf-8b76-7ee2" TargetMode="External"/><Relationship Id="rId3012" Type="http://schemas.openxmlformats.org/officeDocument/2006/relationships/hyperlink" Target="https://www.lamudi.com.mx/detalle/41032-73-272833548edd-75f0-19107ec-a7d0-75a8" TargetMode="External"/><Relationship Id="rId4343" Type="http://schemas.openxmlformats.org/officeDocument/2006/relationships/hyperlink" Target="https://www.lamudi.com.mx/detalle/41032-73-8644bc87181-ebfe-850d391a-b2ae-4530" TargetMode="External"/><Relationship Id="rId5671" Type="http://schemas.openxmlformats.org/officeDocument/2006/relationships/hyperlink" Target="https://www.lamudi.com.mx/detalle/41032-73-f87baecd05eb-bdfb-b4ff0e1d-b65b-37e0" TargetMode="External"/><Relationship Id="rId481" Type="http://schemas.openxmlformats.org/officeDocument/2006/relationships/hyperlink" Target="https://www.lamudi.com.mx/detalle/41032-73-1b2ec9549aaf-5ba2-ad32ada2-a997-4462" TargetMode="External"/><Relationship Id="rId3011" Type="http://schemas.openxmlformats.org/officeDocument/2006/relationships/hyperlink" Target="https://www.lamudi.com.mx/detalle/41032-73-272833548edd-75f0-19107ec-a7d0-75a8" TargetMode="External"/><Relationship Id="rId4342" Type="http://schemas.openxmlformats.org/officeDocument/2006/relationships/hyperlink" Target="https://www.lamudi.com.mx/detalle/41032-73-f0ca7f6d92e6-d17b-18f7121-b24e-7488" TargetMode="External"/><Relationship Id="rId5672" Type="http://schemas.openxmlformats.org/officeDocument/2006/relationships/hyperlink" Target="https://www.lamudi.com.mx/detalle/41032-73-f20cb1f0c6ba-e8f1-a69ac5fe-bceb-3262" TargetMode="External"/><Relationship Id="rId488" Type="http://schemas.openxmlformats.org/officeDocument/2006/relationships/hyperlink" Target="https://www.lamudi.com.mx/detalle/41032-73-4dc28bacd3de-33ca-8d8aa2ba-b889-4c34" TargetMode="External"/><Relationship Id="rId3014" Type="http://schemas.openxmlformats.org/officeDocument/2006/relationships/hyperlink" Target="https://www.lamudi.com.mx/detalle/41032-73-a687e87097df-42e6-6c844a2b-9c58-44d7" TargetMode="External"/><Relationship Id="rId4345" Type="http://schemas.openxmlformats.org/officeDocument/2006/relationships/hyperlink" Target="https://www.lamudi.com.mx/detalle/41032-73-1b35b41e7b41-1a84-1914ee6-b850-7950" TargetMode="External"/><Relationship Id="rId5677" Type="http://schemas.openxmlformats.org/officeDocument/2006/relationships/hyperlink" Target="https://www.lamudi.com.mx/detalle/41032-73-d4fdb2bed87a-abe7-c0657290-9d47-36ee" TargetMode="External"/><Relationship Id="rId487" Type="http://schemas.openxmlformats.org/officeDocument/2006/relationships/hyperlink" Target="https://www.lamudi.com.mx/detalle/41032-73-42cf019e00a7-d2ca-1910a08-a68d-7f29" TargetMode="External"/><Relationship Id="rId3013" Type="http://schemas.openxmlformats.org/officeDocument/2006/relationships/hyperlink" Target="https://www.lamudi.com.mx/detalle/41032-73-cb4453585548-880c-a34c87be-9de2-40ba" TargetMode="External"/><Relationship Id="rId4344" Type="http://schemas.openxmlformats.org/officeDocument/2006/relationships/hyperlink" Target="https://www.lamudi.com.mx/detalle/41032-73-f0d8649133aa-9800-a71d6aa4-a8f2-3cbc" TargetMode="External"/><Relationship Id="rId5678" Type="http://schemas.openxmlformats.org/officeDocument/2006/relationships/hyperlink" Target="https://www.lamudi.com.mx/detalle/41032-73-68ff1871323b-4bd2-e23fe3e4-b7c2-3b6d" TargetMode="External"/><Relationship Id="rId486" Type="http://schemas.openxmlformats.org/officeDocument/2006/relationships/hyperlink" Target="https://www.lamudi.com.mx/detalle/41032-73-31d0264a2976-94ab-b88f9f39-b0d8-1237" TargetMode="External"/><Relationship Id="rId3016" Type="http://schemas.openxmlformats.org/officeDocument/2006/relationships/hyperlink" Target="https://www.lamudi.com.mx/detalle/41032-73-6b67614150b9-6530-18fe1b2-9b0f-7b92" TargetMode="External"/><Relationship Id="rId4347" Type="http://schemas.openxmlformats.org/officeDocument/2006/relationships/hyperlink" Target="https://www.lamudi.com.mx/detalle/41032-73-2062f960d803-a8b3-cffc5e3d-bdc2-34d1" TargetMode="External"/><Relationship Id="rId5675" Type="http://schemas.openxmlformats.org/officeDocument/2006/relationships/hyperlink" Target="https://www.lamudi.com.mx/detalle/41032-73-f4e8a582589-f809-f4279fb3-86ca-3d24" TargetMode="External"/><Relationship Id="rId485" Type="http://schemas.openxmlformats.org/officeDocument/2006/relationships/hyperlink" Target="https://www.lamudi.com.mx/detalle/41032-73-3916caf25eaa-6f07-b524715d-8c98-4825" TargetMode="External"/><Relationship Id="rId3015" Type="http://schemas.openxmlformats.org/officeDocument/2006/relationships/hyperlink" Target="https://www.lamudi.com.mx/detalle/41032-73-8e41e683bc21-9cbd-71152c08-9e2a-45b4" TargetMode="External"/><Relationship Id="rId4346" Type="http://schemas.openxmlformats.org/officeDocument/2006/relationships/hyperlink" Target="https://www.lamudi.com.mx/detalle/41032-73-ac9d7ace5224-b2f0-8de5128-be1a-39cc" TargetMode="External"/><Relationship Id="rId5676" Type="http://schemas.openxmlformats.org/officeDocument/2006/relationships/hyperlink" Target="https://www.lamudi.com.mx/detalle/41032-73-d4a055a15f02-8cbc-e0e75abe-9241-3c32" TargetMode="External"/><Relationship Id="rId3007" Type="http://schemas.openxmlformats.org/officeDocument/2006/relationships/hyperlink" Target="https://www.lamudi.com.mx/detalle/41032-73-4977fbd1c34b-e861-18f9e3d-a78e-7262" TargetMode="External"/><Relationship Id="rId4338" Type="http://schemas.openxmlformats.org/officeDocument/2006/relationships/hyperlink" Target="https://www.lamudi.com.mx/detalle/41032-73-ae53eadf36c7-7bae-484ef10b-a419-34dc" TargetMode="External"/><Relationship Id="rId3006" Type="http://schemas.openxmlformats.org/officeDocument/2006/relationships/hyperlink" Target="https://www.lamudi.com.mx/detalle/41032-73-cabde58c59d8-a48e-18fd191-98c8-7cf2" TargetMode="External"/><Relationship Id="rId4337" Type="http://schemas.openxmlformats.org/officeDocument/2006/relationships/hyperlink" Target="https://www.lamudi.com.mx/detalle/41032-73-4fcdb8fb8bb7-7d27-1914f56-b4a0-7bf5" TargetMode="External"/><Relationship Id="rId3009" Type="http://schemas.openxmlformats.org/officeDocument/2006/relationships/hyperlink" Target="https://www.lamudi.com.mx/detalle/41032-73-843dfa293044-2d79-e24fa8e4-97bc-439e" TargetMode="External"/><Relationship Id="rId5668" Type="http://schemas.openxmlformats.org/officeDocument/2006/relationships/hyperlink" Target="https://www.lamudi.com.mx/detalle/41032-73-400569b9a2fd-1268-19071de-b3f9-76cf" TargetMode="External"/><Relationship Id="rId6999" Type="http://schemas.openxmlformats.org/officeDocument/2006/relationships/hyperlink" Target="https://www.lamudi.com.mx/detalle/41032-73-3718b797c232-5299-190cb5b-8ca8-7f58" TargetMode="External"/><Relationship Id="rId3008" Type="http://schemas.openxmlformats.org/officeDocument/2006/relationships/hyperlink" Target="https://www.lamudi.com.mx/detalle/41032-73-e8196613e614-ba97-18fa855-aaee-7691" TargetMode="External"/><Relationship Id="rId4339" Type="http://schemas.openxmlformats.org/officeDocument/2006/relationships/hyperlink" Target="https://www.lamudi.com.mx/detalle/41032-73-72d465d28ded-11db-2ab54e39-90f7-4c1d" TargetMode="External"/><Relationship Id="rId5669" Type="http://schemas.openxmlformats.org/officeDocument/2006/relationships/hyperlink" Target="https://www.lamudi.com.mx/detalle/41032-73-b43f3de4fec4-7621-1909476-98b2-7f69" TargetMode="External"/><Relationship Id="rId480" Type="http://schemas.openxmlformats.org/officeDocument/2006/relationships/hyperlink" Target="https://www.lamudi.com.mx/detalle/41032-73-3056e6c2bfa6-10e6-18f7a3b-901f-7e6a" TargetMode="External"/><Relationship Id="rId479" Type="http://schemas.openxmlformats.org/officeDocument/2006/relationships/hyperlink" Target="https://www.lamudi.com.mx/detalle/41032-73-a96f7c17da6a-63b7-1917311-98dd-7a78" TargetMode="External"/><Relationship Id="rId478" Type="http://schemas.openxmlformats.org/officeDocument/2006/relationships/hyperlink" Target="https://www.lamudi.com.mx/detalle/41032-73-d675b88f42d4-d124-190a307-89d3-75a8" TargetMode="External"/><Relationship Id="rId6990" Type="http://schemas.openxmlformats.org/officeDocument/2006/relationships/hyperlink" Target="https://www.lamudi.com.mx/detalle/41032-73-c680a6221c2b-906d-d664daf9-8df2-38a0" TargetMode="External"/><Relationship Id="rId473" Type="http://schemas.openxmlformats.org/officeDocument/2006/relationships/hyperlink" Target="https://www.lamudi.com.mx/detalle/41032-73-a72a73777b5d-a932-1917388-ab72-7738" TargetMode="External"/><Relationship Id="rId4330" Type="http://schemas.openxmlformats.org/officeDocument/2006/relationships/hyperlink" Target="https://www.lamudi.com.mx/detalle/41032-73-be724c7ad5a6-995f-19113b8-89c6-74b7" TargetMode="External"/><Relationship Id="rId5662" Type="http://schemas.openxmlformats.org/officeDocument/2006/relationships/hyperlink" Target="https://www.lamudi.com.mx/detalle/41032-73-9b995df43557-b1ba-69c04818-9fee-4db4" TargetMode="External"/><Relationship Id="rId6993" Type="http://schemas.openxmlformats.org/officeDocument/2006/relationships/hyperlink" Target="https://www.lamudi.com.mx/detalle/41032-73-3729ae3d706f-8654-73b99689-bf9c-104a" TargetMode="External"/><Relationship Id="rId472" Type="http://schemas.openxmlformats.org/officeDocument/2006/relationships/hyperlink" Target="https://www.lamudi.com.mx/detalle/41032-73-a85e18e78497-f23a-18fc2fe-a6ac-7dc1" TargetMode="External"/><Relationship Id="rId5663" Type="http://schemas.openxmlformats.org/officeDocument/2006/relationships/hyperlink" Target="https://www.lamudi.com.mx/detalle/41032-73-1f5fda1f90d3-4c09-b2f938a7-87a6-4857" TargetMode="External"/><Relationship Id="rId6994" Type="http://schemas.openxmlformats.org/officeDocument/2006/relationships/hyperlink" Target="https://www.lamudi.com.mx/detalle/41032-73-9bf4ac62a6ef-ae1-35bdd394-ad5e-44e0" TargetMode="External"/><Relationship Id="rId471" Type="http://schemas.openxmlformats.org/officeDocument/2006/relationships/hyperlink" Target="https://www.lamudi.com.mx/detalle/41032-73-c9130c03b6f3-62a3-b74f5d7e-8b36-4fd2" TargetMode="External"/><Relationship Id="rId3001" Type="http://schemas.openxmlformats.org/officeDocument/2006/relationships/hyperlink" Target="https://www.lamudi.com.mx/detalle/41032-73-adec8944f396-124a-1914d57-a031-75a2" TargetMode="External"/><Relationship Id="rId4332" Type="http://schemas.openxmlformats.org/officeDocument/2006/relationships/hyperlink" Target="https://www.lamudi.com.mx/detalle/41032-73-2644bcec7564-d16d-b681095f-8b29-3815" TargetMode="External"/><Relationship Id="rId5660" Type="http://schemas.openxmlformats.org/officeDocument/2006/relationships/hyperlink" Target="https://www.lamudi.com.mx/detalle/41032-73-108716473bef-7885-f93aa242-8ccd-44e6" TargetMode="External"/><Relationship Id="rId6991" Type="http://schemas.openxmlformats.org/officeDocument/2006/relationships/hyperlink" Target="https://www.lamudi.com.mx/detalle/41032-73-efbe6850f168-3756-1910140-9f95-7166" TargetMode="External"/><Relationship Id="rId470" Type="http://schemas.openxmlformats.org/officeDocument/2006/relationships/hyperlink" Target="https://www.lamudi.com.mx/detalle/41032-73-b9711dfa2fd-60b5-c0531d24-994b-4c6a" TargetMode="External"/><Relationship Id="rId3000" Type="http://schemas.openxmlformats.org/officeDocument/2006/relationships/hyperlink" Target="https://www.lamudi.com.mx/detalle/41032-73-1db7a8f521ec-46d9-19088ae-80ff-7998" TargetMode="External"/><Relationship Id="rId4331" Type="http://schemas.openxmlformats.org/officeDocument/2006/relationships/hyperlink" Target="https://www.lamudi.com.mx/detalle/41032-73-5bf0883a03c4-bd5d-19135b2-9f63-7e27" TargetMode="External"/><Relationship Id="rId5661" Type="http://schemas.openxmlformats.org/officeDocument/2006/relationships/hyperlink" Target="https://www.lamudi.com.mx/detalle/41032-73-b7f7eaa78567-c992-9bc687e6-bcab-4e15" TargetMode="External"/><Relationship Id="rId6992" Type="http://schemas.openxmlformats.org/officeDocument/2006/relationships/hyperlink" Target="https://www.lamudi.com.mx/detalle/41032-73-fd562d5eca1d-3a2c-18f543a-bac7-7863" TargetMode="External"/><Relationship Id="rId477" Type="http://schemas.openxmlformats.org/officeDocument/2006/relationships/hyperlink" Target="https://www.lamudi.com.mx/detalle/41032-73-d029013d266f-4ea-27bcb4e-bd5d-41b3" TargetMode="External"/><Relationship Id="rId3003" Type="http://schemas.openxmlformats.org/officeDocument/2006/relationships/hyperlink" Target="https://www.lamudi.com.mx/detalle/41032-73-cabf53d24ed2-bab2-190e850-9ced-76e4" TargetMode="External"/><Relationship Id="rId4334" Type="http://schemas.openxmlformats.org/officeDocument/2006/relationships/hyperlink" Target="https://www.lamudi.com.mx/detalle/41032-73-84eba8e00e93-4044-190aa76-956d-718f" TargetMode="External"/><Relationship Id="rId5666" Type="http://schemas.openxmlformats.org/officeDocument/2006/relationships/hyperlink" Target="https://www.lamudi.com.mx/detalle/41032-73-ef6f00daf2cb-dcd3-e809425a-aad2-4409" TargetMode="External"/><Relationship Id="rId6997" Type="http://schemas.openxmlformats.org/officeDocument/2006/relationships/hyperlink" Target="https://www.lamudi.com.mx/detalle/41032-73-d98ddb0d5ca5-4ebf-81f7605b-9f38-4860" TargetMode="External"/><Relationship Id="rId476" Type="http://schemas.openxmlformats.org/officeDocument/2006/relationships/hyperlink" Target="https://www.lamudi.com.mx/detalle/41032-73-46433115b883-d4df-190bdb7-bd15-726b" TargetMode="External"/><Relationship Id="rId3002" Type="http://schemas.openxmlformats.org/officeDocument/2006/relationships/hyperlink" Target="https://www.lamudi.com.mx/detalle/41032-73-a84b647d3244-5b6e-190b8f3-91a2-748a" TargetMode="External"/><Relationship Id="rId4333" Type="http://schemas.openxmlformats.org/officeDocument/2006/relationships/hyperlink" Target="https://www.lamudi.com.mx/detalle/41032-73-9caf7253688f-570a-4195f81d-b2ea-48bc" TargetMode="External"/><Relationship Id="rId5667" Type="http://schemas.openxmlformats.org/officeDocument/2006/relationships/hyperlink" Target="https://www.lamudi.com.mx/detalle/41032-73-bff97f8285d3-841c-18f5cdc-b81f-7ed8" TargetMode="External"/><Relationship Id="rId6998" Type="http://schemas.openxmlformats.org/officeDocument/2006/relationships/hyperlink" Target="https://www.lamudi.com.mx/detalle/41032-73-edf66867fa70-265b-190f727-a97e-7c7a" TargetMode="External"/><Relationship Id="rId475" Type="http://schemas.openxmlformats.org/officeDocument/2006/relationships/hyperlink" Target="https://www.lamudi.com.mx/detalle/41032-73-46433115b883-d4df-190bdb7-bd15-726b" TargetMode="External"/><Relationship Id="rId3005" Type="http://schemas.openxmlformats.org/officeDocument/2006/relationships/hyperlink" Target="https://www.lamudi.com.mx/detalle/41032-73-e1bde228d8ab-c411-1908410-978a-725a" TargetMode="External"/><Relationship Id="rId4336" Type="http://schemas.openxmlformats.org/officeDocument/2006/relationships/hyperlink" Target="https://www.lamudi.com.mx/detalle/41032-73-e3a6c3ea54e7-ca1a-ea39ea53-8f6b-3d38" TargetMode="External"/><Relationship Id="rId5664" Type="http://schemas.openxmlformats.org/officeDocument/2006/relationships/hyperlink" Target="https://www.lamudi.com.mx/detalle/41032-73-1935493ab3b4-6502-9715e0fe-8f3e-445c" TargetMode="External"/><Relationship Id="rId6995" Type="http://schemas.openxmlformats.org/officeDocument/2006/relationships/hyperlink" Target="https://www.lamudi.com.mx/detalle/41032-73-417649958bb3-c154-e6d688c4-a89b-4329" TargetMode="External"/><Relationship Id="rId474" Type="http://schemas.openxmlformats.org/officeDocument/2006/relationships/hyperlink" Target="https://www.lamudi.com.mx/detalle/41032-73-d1966e554274-68c8-190eb7d-9043-743c" TargetMode="External"/><Relationship Id="rId3004" Type="http://schemas.openxmlformats.org/officeDocument/2006/relationships/hyperlink" Target="https://www.lamudi.com.mx/detalle/41032-73-e905cd099675-f05c-1913d33-9101-759f" TargetMode="External"/><Relationship Id="rId4335" Type="http://schemas.openxmlformats.org/officeDocument/2006/relationships/hyperlink" Target="https://www.lamudi.com.mx/detalle/41032-73-6a478ece850f-13e2-5168e7f3-b9d0-3851" TargetMode="External"/><Relationship Id="rId5665" Type="http://schemas.openxmlformats.org/officeDocument/2006/relationships/hyperlink" Target="https://www.lamudi.com.mx/detalle/41032-73-2a59704a6a45-908e-24155890-9eb9-434a" TargetMode="External"/><Relationship Id="rId6996" Type="http://schemas.openxmlformats.org/officeDocument/2006/relationships/hyperlink" Target="https://www.lamudi.com.mx/detalle/41032-73-3da1d78d9338-cf29-5812eaad-bde0-353a" TargetMode="External"/><Relationship Id="rId5615" Type="http://schemas.openxmlformats.org/officeDocument/2006/relationships/hyperlink" Target="https://www.lamudi.com.mx/detalle/41032-73-7f44ae7eece5-d3d2-2f826b86-8d87-351a" TargetMode="External"/><Relationship Id="rId6946" Type="http://schemas.openxmlformats.org/officeDocument/2006/relationships/hyperlink" Target="https://www.lamudi.com.mx/detalle/41032-73-8ee886037ac8-e907-1912af9-9334-77c4" TargetMode="External"/><Relationship Id="rId5616" Type="http://schemas.openxmlformats.org/officeDocument/2006/relationships/hyperlink" Target="https://www.lamudi.com.mx/detalle/41032-73-16e41ef04267-3323-f4714255-8101-3157" TargetMode="External"/><Relationship Id="rId6947" Type="http://schemas.openxmlformats.org/officeDocument/2006/relationships/hyperlink" Target="https://www.lamudi.com.mx/detalle/41032-73-9bdf38dc3fb4-2199-93c086d4-a6ff-4a4a" TargetMode="External"/><Relationship Id="rId5613" Type="http://schemas.openxmlformats.org/officeDocument/2006/relationships/hyperlink" Target="https://www.lamudi.com.mx/detalle/41032-73-a626cef53ff4-a994-7b22f312-903d-3bee" TargetMode="External"/><Relationship Id="rId6944" Type="http://schemas.openxmlformats.org/officeDocument/2006/relationships/hyperlink" Target="https://www.lamudi.com.mx/detalle/41032-73-61b28d893764-6618-17af47c7-9e69-317f" TargetMode="External"/><Relationship Id="rId5614" Type="http://schemas.openxmlformats.org/officeDocument/2006/relationships/hyperlink" Target="https://www.lamudi.com.mx/detalle/41032-73-dae357a4bfba-7551-e8d44c3d-8d15-3867" TargetMode="External"/><Relationship Id="rId6945" Type="http://schemas.openxmlformats.org/officeDocument/2006/relationships/hyperlink" Target="https://www.lamudi.com.mx/detalle/41032-73-cbf7a746a5ee-e81b-1914fe7-b44f-79e2" TargetMode="External"/><Relationship Id="rId5619" Type="http://schemas.openxmlformats.org/officeDocument/2006/relationships/hyperlink" Target="https://www.lamudi.com.mx/detalle/41032-73-5377843533a8-a8a1-1912a9e-affa-759d" TargetMode="External"/><Relationship Id="rId5617" Type="http://schemas.openxmlformats.org/officeDocument/2006/relationships/hyperlink" Target="https://www.lamudi.com.mx/detalle/41032-73-f3498aca586c-aebc-4a716dc9-ad8c-1fe7" TargetMode="External"/><Relationship Id="rId6948" Type="http://schemas.openxmlformats.org/officeDocument/2006/relationships/hyperlink" Target="https://www.lamudi.com.mx/detalle/41032-73-5430c511ea12-14c8-d701c3ab-9f7e-339a" TargetMode="External"/><Relationship Id="rId5618" Type="http://schemas.openxmlformats.org/officeDocument/2006/relationships/hyperlink" Target="https://www.lamudi.com.mx/detalle/41032-73-a31b64afc0c3-9ebc-2c9665b7-9b87-396a" TargetMode="External"/><Relationship Id="rId6949" Type="http://schemas.openxmlformats.org/officeDocument/2006/relationships/hyperlink" Target="https://www.lamudi.com.mx/detalle/41032-73-3ed812b17f09-b3f8-191065e-84d3-78d6" TargetMode="External"/><Relationship Id="rId426" Type="http://schemas.openxmlformats.org/officeDocument/2006/relationships/hyperlink" Target="https://www.lamudi.com.mx/detalle/41032-73-cc27c0b5ceb7-35ef-7563aa20-a7e7-4c88" TargetMode="External"/><Relationship Id="rId425" Type="http://schemas.openxmlformats.org/officeDocument/2006/relationships/hyperlink" Target="https://www.lamudi.com.mx/detalle/41032-73-95af8fd24794-5d6-c2767401-94d8-45f4" TargetMode="External"/><Relationship Id="rId424" Type="http://schemas.openxmlformats.org/officeDocument/2006/relationships/hyperlink" Target="https://www.lamudi.com.mx/detalle/41032-73-3a4beafdbea2-7cc1-8f5b4e6-b912-4d66" TargetMode="External"/><Relationship Id="rId423" Type="http://schemas.openxmlformats.org/officeDocument/2006/relationships/hyperlink" Target="https://www.lamudi.com.mx/detalle/41032-73-c6fa8b9d5183-94d7-e5f447fa-8112-4278" TargetMode="External"/><Relationship Id="rId429" Type="http://schemas.openxmlformats.org/officeDocument/2006/relationships/hyperlink" Target="https://www.lamudi.com.mx/detalle/41032-73-adf79338c311-4acc-9fbef916-a8ef-48c6" TargetMode="External"/><Relationship Id="rId428" Type="http://schemas.openxmlformats.org/officeDocument/2006/relationships/hyperlink" Target="https://www.lamudi.com.mx/detalle/41032-73-ee483f8328f-2170-b11d6c4-8400-4e2f" TargetMode="External"/><Relationship Id="rId427" Type="http://schemas.openxmlformats.org/officeDocument/2006/relationships/hyperlink" Target="https://www.lamudi.com.mx/detalle/41032-73-b29b43be0f89-8aa1-3063064f-910b-4223" TargetMode="External"/><Relationship Id="rId422" Type="http://schemas.openxmlformats.org/officeDocument/2006/relationships/hyperlink" Target="https://www.lamudi.com.mx/detalle/41032-73-2e6b541e3c56-953d-db1b8564-80ca-45ce" TargetMode="External"/><Relationship Id="rId5611" Type="http://schemas.openxmlformats.org/officeDocument/2006/relationships/hyperlink" Target="https://www.lamudi.com.mx/detalle/41032-73-8f77600f8f59-4b8-e1f01041-bfb9-3e8d" TargetMode="External"/><Relationship Id="rId6942" Type="http://schemas.openxmlformats.org/officeDocument/2006/relationships/hyperlink" Target="https://www.lamudi.com.mx/detalle/41032-73-8025a6a68175-5d3-18f5a68-9d87-74f4" TargetMode="External"/><Relationship Id="rId421" Type="http://schemas.openxmlformats.org/officeDocument/2006/relationships/hyperlink" Target="https://www.lamudi.com.mx/detalle/41032-73-2660ee438f4a-ac4d-20f747eb-9653-4caa" TargetMode="External"/><Relationship Id="rId5612" Type="http://schemas.openxmlformats.org/officeDocument/2006/relationships/hyperlink" Target="https://www.lamudi.com.mx/detalle/41032-73-ea410980c874-888d-c5c6b802-92db-3aae" TargetMode="External"/><Relationship Id="rId6943" Type="http://schemas.openxmlformats.org/officeDocument/2006/relationships/hyperlink" Target="https://www.lamudi.com.mx/detalle/41032-73-5703193d8ff2-1f7b-fd03b942-8b2b-3408" TargetMode="External"/><Relationship Id="rId420" Type="http://schemas.openxmlformats.org/officeDocument/2006/relationships/hyperlink" Target="https://www.lamudi.com.mx/detalle/41032-73-72565efdfdc1-ed8f-e7e86619-949c-46c4" TargetMode="External"/><Relationship Id="rId6940" Type="http://schemas.openxmlformats.org/officeDocument/2006/relationships/hyperlink" Target="https://www.lamudi.com.mx/detalle/41032-73-b39b8c964474-c802-19078f3-a6e1-74f5" TargetMode="External"/><Relationship Id="rId5610" Type="http://schemas.openxmlformats.org/officeDocument/2006/relationships/hyperlink" Target="https://www.lamudi.com.mx/detalle/41032-73-9017618c0ccf-ba9c-45e361d5-a610-34b6" TargetMode="External"/><Relationship Id="rId6941" Type="http://schemas.openxmlformats.org/officeDocument/2006/relationships/hyperlink" Target="https://www.lamudi.com.mx/detalle/41032-73-8f83447da12f-fdc0-1d961959-af2b-3917" TargetMode="External"/><Relationship Id="rId5604" Type="http://schemas.openxmlformats.org/officeDocument/2006/relationships/hyperlink" Target="https://www.lamudi.com.mx/detalle/41032-73-ed92e244db30-61ba-190aa7b-8625-70ae" TargetMode="External"/><Relationship Id="rId6935" Type="http://schemas.openxmlformats.org/officeDocument/2006/relationships/hyperlink" Target="https://www.lamudi.com.mx/detalle/41032-73-c3fd6a69262a-90dc-b0a46b4e-a793-459b" TargetMode="External"/><Relationship Id="rId5605" Type="http://schemas.openxmlformats.org/officeDocument/2006/relationships/hyperlink" Target="https://www.lamudi.com.mx/detalle/41032-73-5523276a5a79-5c26-410f2933-b43b-38d7" TargetMode="External"/><Relationship Id="rId6936" Type="http://schemas.openxmlformats.org/officeDocument/2006/relationships/hyperlink" Target="https://www.lamudi.com.mx/detalle/41032-73-31a613f9a827-7d14-77920118-9497-3a7e" TargetMode="External"/><Relationship Id="rId5602" Type="http://schemas.openxmlformats.org/officeDocument/2006/relationships/hyperlink" Target="https://www.lamudi.com.mx/detalle/41032-73-73b0df9ea33d-898c-326bc609-9279-333a" TargetMode="External"/><Relationship Id="rId6933" Type="http://schemas.openxmlformats.org/officeDocument/2006/relationships/hyperlink" Target="https://www.lamudi.com.mx/detalle/41032-73-6e4aa4c12fd8-eba7-3bbafd84-8cd7-4bc9" TargetMode="External"/><Relationship Id="rId5603" Type="http://schemas.openxmlformats.org/officeDocument/2006/relationships/hyperlink" Target="https://www.lamudi.com.mx/detalle/41032-73-b15aa279905-b4f5-c6116f79-b17d-1237" TargetMode="External"/><Relationship Id="rId6934" Type="http://schemas.openxmlformats.org/officeDocument/2006/relationships/hyperlink" Target="https://www.lamudi.com.mx/detalle/41032-73-670f02b5d8ce-232c-120f6ff1-adcf-3e0b" TargetMode="External"/><Relationship Id="rId5608" Type="http://schemas.openxmlformats.org/officeDocument/2006/relationships/hyperlink" Target="https://www.lamudi.com.mx/detalle/41032-73-f7faecbcb94e-de64-e0906f8-9feb-3bbc" TargetMode="External"/><Relationship Id="rId6939" Type="http://schemas.openxmlformats.org/officeDocument/2006/relationships/hyperlink" Target="https://www.lamudi.com.mx/detalle/41032-73-5f6d1692b4dd-624e-1907130-b6a0-7155" TargetMode="External"/><Relationship Id="rId5609" Type="http://schemas.openxmlformats.org/officeDocument/2006/relationships/hyperlink" Target="https://www.lamudi.com.mx/detalle/41032-73-e95548ab9e59-167a-190c030-b3ee-7270" TargetMode="External"/><Relationship Id="rId5606" Type="http://schemas.openxmlformats.org/officeDocument/2006/relationships/hyperlink" Target="https://www.lamudi.com.mx/detalle/41032-73-305b959a89ca-8a29-afeb08de-9fa8-38cb" TargetMode="External"/><Relationship Id="rId6937" Type="http://schemas.openxmlformats.org/officeDocument/2006/relationships/hyperlink" Target="https://www.lamudi.com.mx/detalle/41032-73-9de71f5a19f-4b0-12918d8f-8565-3fcd" TargetMode="External"/><Relationship Id="rId5607" Type="http://schemas.openxmlformats.org/officeDocument/2006/relationships/hyperlink" Target="https://www.lamudi.com.mx/detalle/41032-73-d47b9097e365-54f3-19008e5-912e-7500" TargetMode="External"/><Relationship Id="rId6938" Type="http://schemas.openxmlformats.org/officeDocument/2006/relationships/hyperlink" Target="https://www.lamudi.com.mx/detalle/41032-73-a948aafc7b76-3cab-9e50770a-ad1d-30e1" TargetMode="External"/><Relationship Id="rId415" Type="http://schemas.openxmlformats.org/officeDocument/2006/relationships/hyperlink" Target="https://www.lamudi.com.mx/detalle/41032-73-56c0ec416b4c-9d65-f29fa6c6-83a8-4126" TargetMode="External"/><Relationship Id="rId414" Type="http://schemas.openxmlformats.org/officeDocument/2006/relationships/hyperlink" Target="https://www.lamudi.com.mx/detalle/41032-73-a9c19780ed3b-8753-c19abd3-8798-48d3" TargetMode="External"/><Relationship Id="rId413" Type="http://schemas.openxmlformats.org/officeDocument/2006/relationships/hyperlink" Target="https://www.lamudi.com.mx/detalle/41032-73-5f1fb74dbe9-c1fe-8ce2b159-afd9-4797" TargetMode="External"/><Relationship Id="rId412" Type="http://schemas.openxmlformats.org/officeDocument/2006/relationships/hyperlink" Target="https://www.lamudi.com.mx/detalle/41032-73-c6fa8b9d5183-94d7-e5f447fa-8112-4278" TargetMode="External"/><Relationship Id="rId419" Type="http://schemas.openxmlformats.org/officeDocument/2006/relationships/hyperlink" Target="https://www.lamudi.com.mx/detalle/41032-73-a9c19780ed3b-8753-c19abd3-8798-48d3" TargetMode="External"/><Relationship Id="rId418" Type="http://schemas.openxmlformats.org/officeDocument/2006/relationships/hyperlink" Target="https://www.lamudi.com.mx/detalle/41032-73-5f1fb74dbe9-c1fe-8ce2b159-afd9-4797" TargetMode="External"/><Relationship Id="rId417" Type="http://schemas.openxmlformats.org/officeDocument/2006/relationships/hyperlink" Target="https://www.lamudi.com.mx/detalle/41032-73-8d7cb9dfeaab-c9b1-8a212448-bbf8-4255" TargetMode="External"/><Relationship Id="rId416" Type="http://schemas.openxmlformats.org/officeDocument/2006/relationships/hyperlink" Target="https://www.lamudi.com.mx/detalle/41032-73-fc0e6595ab6e-74c5-688bbe0b-8f56-4888" TargetMode="External"/><Relationship Id="rId411" Type="http://schemas.openxmlformats.org/officeDocument/2006/relationships/hyperlink" Target="https://www.lamudi.com.mx/detalle/41032-73-2e6b541e3c56-953d-db1b8564-80ca-45ce" TargetMode="External"/><Relationship Id="rId5600" Type="http://schemas.openxmlformats.org/officeDocument/2006/relationships/hyperlink" Target="https://www.lamudi.com.mx/detalle/41032-73-379bd566188d-ab89-737bc08a-a92b-36be" TargetMode="External"/><Relationship Id="rId6931" Type="http://schemas.openxmlformats.org/officeDocument/2006/relationships/hyperlink" Target="https://www.lamudi.com.mx/detalle/41032-73-ddc0cf82e893-aa12-18f7c92-a110-77a6" TargetMode="External"/><Relationship Id="rId410" Type="http://schemas.openxmlformats.org/officeDocument/2006/relationships/hyperlink" Target="https://www.lamudi.com.mx/detalle/41032-73-d827f2eeec98-9327-7934cc68-9788-4056" TargetMode="External"/><Relationship Id="rId5601" Type="http://schemas.openxmlformats.org/officeDocument/2006/relationships/hyperlink" Target="https://www.lamudi.com.mx/detalle/41032-73-d90bb9621406-24d9-10ec7f2d-b63b-3cec" TargetMode="External"/><Relationship Id="rId6932" Type="http://schemas.openxmlformats.org/officeDocument/2006/relationships/hyperlink" Target="https://www.lamudi.com.mx/detalle/41032-73-13ad6902c48-2251-c186b9ba-9423-3f17" TargetMode="External"/><Relationship Id="rId6930" Type="http://schemas.openxmlformats.org/officeDocument/2006/relationships/hyperlink" Target="https://www.lamudi.com.mx/detalle/41032-73-e910343ece6d-cb0b-732490dc-9d04-48bd" TargetMode="External"/><Relationship Id="rId4305" Type="http://schemas.openxmlformats.org/officeDocument/2006/relationships/hyperlink" Target="https://www.lamudi.com.mx/detalle/41032-73-96d0f50acda3-b95e-b4016908-9687-4978" TargetMode="External"/><Relationship Id="rId5637" Type="http://schemas.openxmlformats.org/officeDocument/2006/relationships/hyperlink" Target="https://www.lamudi.com.mx/detalle/41032-73-749f402b4ea0-199f-9b795626-90cd-3de9" TargetMode="External"/><Relationship Id="rId6968" Type="http://schemas.openxmlformats.org/officeDocument/2006/relationships/hyperlink" Target="https://www.lamudi.com.mx/detalle/41032-73-4ebcca84441d-d521-1917838-9326-7e35" TargetMode="External"/><Relationship Id="rId4304" Type="http://schemas.openxmlformats.org/officeDocument/2006/relationships/hyperlink" Target="https://www.lamudi.com.mx/detalle/41032-73-33dfa8a04677-8f1a-aab88927-9719-4221" TargetMode="External"/><Relationship Id="rId5638" Type="http://schemas.openxmlformats.org/officeDocument/2006/relationships/hyperlink" Target="https://www.lamudi.com.mx/detalle/41032-73-c0dc277bd7bd-401a-6b7aa1cf-b6b6-400e" TargetMode="External"/><Relationship Id="rId6969" Type="http://schemas.openxmlformats.org/officeDocument/2006/relationships/hyperlink" Target="https://www.lamudi.com.mx/detalle/41032-73-5737d7aeee60-7646-f3626c68-8d31-373b" TargetMode="External"/><Relationship Id="rId4307" Type="http://schemas.openxmlformats.org/officeDocument/2006/relationships/hyperlink" Target="https://www.lamudi.com.mx/detalle/41032-73-3616d63cbee2-da81-657662a8-958f-3fbe" TargetMode="External"/><Relationship Id="rId5635" Type="http://schemas.openxmlformats.org/officeDocument/2006/relationships/hyperlink" Target="https://www.lamudi.com.mx/detalle/41032-73-70004f4ea487-af48-de51890e-85b6-32d4" TargetMode="External"/><Relationship Id="rId6966" Type="http://schemas.openxmlformats.org/officeDocument/2006/relationships/hyperlink" Target="https://www.lamudi.com.mx/detalle/41032-73-4f5684c5546b-a17-8cab8d7e-8294-32df" TargetMode="External"/><Relationship Id="rId4306" Type="http://schemas.openxmlformats.org/officeDocument/2006/relationships/hyperlink" Target="https://www.lamudi.com.mx/detalle/41032-73-9ccab64436de-a169-3dc4569f-9bf6-3b6f" TargetMode="External"/><Relationship Id="rId5636" Type="http://schemas.openxmlformats.org/officeDocument/2006/relationships/hyperlink" Target="https://www.lamudi.com.mx/detalle/41032-73-1720c46474e4-846b-500097d0-a271-3d78" TargetMode="External"/><Relationship Id="rId6967" Type="http://schemas.openxmlformats.org/officeDocument/2006/relationships/hyperlink" Target="https://www.lamudi.com.mx/detalle/41032-73-b57b355ecae4-bc5d-e2021a43-86a0-3c24" TargetMode="External"/><Relationship Id="rId4309" Type="http://schemas.openxmlformats.org/officeDocument/2006/relationships/hyperlink" Target="https://www.lamudi.com.mx/detalle/41032-73-a5913408e058-927c-1914f55-bf5f-77cc" TargetMode="External"/><Relationship Id="rId4308" Type="http://schemas.openxmlformats.org/officeDocument/2006/relationships/hyperlink" Target="https://www.lamudi.com.mx/detalle/41032-73-a5913408e058-927c-1914f55-bf5f-77cc" TargetMode="External"/><Relationship Id="rId5639" Type="http://schemas.openxmlformats.org/officeDocument/2006/relationships/hyperlink" Target="https://www.lamudi.com.mx/detalle/41032-73-4e87fcdcea5c-661a-ebbd7772-b149-3579" TargetMode="External"/><Relationship Id="rId448" Type="http://schemas.openxmlformats.org/officeDocument/2006/relationships/hyperlink" Target="https://www.lamudi.com.mx/detalle/41032-73-b2b85a691f62-e324-d828242a-a13f-488d" TargetMode="External"/><Relationship Id="rId447" Type="http://schemas.openxmlformats.org/officeDocument/2006/relationships/hyperlink" Target="https://www.lamudi.com.mx/detalle/41032-73-824e808fca67-984b-15355fc1-972c-4a77" TargetMode="External"/><Relationship Id="rId446" Type="http://schemas.openxmlformats.org/officeDocument/2006/relationships/hyperlink" Target="https://www.lamudi.com.mx/detalle/41032-73-5cd40e13c8b9-49ff-66cd133-93ec-4aad" TargetMode="External"/><Relationship Id="rId445" Type="http://schemas.openxmlformats.org/officeDocument/2006/relationships/hyperlink" Target="https://www.lamudi.com.mx/detalle/41032-73-51901b29bb43-fc16-bd5d7056-9b3e-4853" TargetMode="External"/><Relationship Id="rId449" Type="http://schemas.openxmlformats.org/officeDocument/2006/relationships/hyperlink" Target="https://www.lamudi.com.mx/detalle/41032-73-95a408dbbfb3-8452-93d301d7-aa89-43f5" TargetMode="External"/><Relationship Id="rId440" Type="http://schemas.openxmlformats.org/officeDocument/2006/relationships/hyperlink" Target="https://www.lamudi.com.mx/detalle/41032-73-a728b440f3d0-d749-190a8de-80f9-79e2" TargetMode="External"/><Relationship Id="rId6960" Type="http://schemas.openxmlformats.org/officeDocument/2006/relationships/hyperlink" Target="https://www.lamudi.com.mx/detalle/41032-73-3babbff667e7-afa4-1e1484fc-bb29-3e8e" TargetMode="External"/><Relationship Id="rId5630" Type="http://schemas.openxmlformats.org/officeDocument/2006/relationships/hyperlink" Target="https://www.lamudi.com.mx/detalle/41032-73-ca4a9fb17d77-ad19-d186bf03-8064-46b1" TargetMode="External"/><Relationship Id="rId6961" Type="http://schemas.openxmlformats.org/officeDocument/2006/relationships/hyperlink" Target="https://www.lamudi.com.mx/detalle/41032-73-43c179ecacb0-7349-19e85a84-adc1-3136" TargetMode="External"/><Relationship Id="rId444" Type="http://schemas.openxmlformats.org/officeDocument/2006/relationships/hyperlink" Target="https://www.lamudi.com.mx/detalle/41032-73-3afa1081fb91-e764-a92c7789-8835-4080" TargetMode="External"/><Relationship Id="rId4301" Type="http://schemas.openxmlformats.org/officeDocument/2006/relationships/hyperlink" Target="https://www.lamudi.com.mx/detalle/41032-73-f9d47188a7c6-6fd-18f6392-a313-7df7" TargetMode="External"/><Relationship Id="rId5633" Type="http://schemas.openxmlformats.org/officeDocument/2006/relationships/hyperlink" Target="https://www.lamudi.com.mx/detalle/41032-73-3e9edb2700cc-b6ec-f6aed41a-ac4a-30e7" TargetMode="External"/><Relationship Id="rId6964" Type="http://schemas.openxmlformats.org/officeDocument/2006/relationships/hyperlink" Target="https://www.lamudi.com.mx/detalle/41032-73-1281fe682dc2-7d47-1913d45-ac1a-735d" TargetMode="External"/><Relationship Id="rId443" Type="http://schemas.openxmlformats.org/officeDocument/2006/relationships/hyperlink" Target="https://www.lamudi.com.mx/detalle/41032-73-a6454575fd12-4e4a-91ebf40c-8a3f-4f54" TargetMode="External"/><Relationship Id="rId4300" Type="http://schemas.openxmlformats.org/officeDocument/2006/relationships/hyperlink" Target="https://www.lamudi.com.mx/detalle/41032-73-66d264c83ca6-8e26-cfd7e636-b5ca-3dcf" TargetMode="External"/><Relationship Id="rId5634" Type="http://schemas.openxmlformats.org/officeDocument/2006/relationships/hyperlink" Target="https://www.lamudi.com.mx/detalle/41032-73-83e6767c5396-d08-fe5bd9ea-b995-4af1" TargetMode="External"/><Relationship Id="rId6965" Type="http://schemas.openxmlformats.org/officeDocument/2006/relationships/hyperlink" Target="https://www.lamudi.com.mx/detalle/41032-73-cbfef984973c-ce22-76e406bd-8ceb-4345" TargetMode="External"/><Relationship Id="rId442" Type="http://schemas.openxmlformats.org/officeDocument/2006/relationships/hyperlink" Target="https://www.lamudi.com.mx/detalle/41032-73-76be454f9275-d9b-190e320-9aa1-76ac" TargetMode="External"/><Relationship Id="rId4303" Type="http://schemas.openxmlformats.org/officeDocument/2006/relationships/hyperlink" Target="https://www.lamudi.com.mx/detalle/41032-73-9a82833b5d38-dad6-f48bae9a-9704-47e5" TargetMode="External"/><Relationship Id="rId5631" Type="http://schemas.openxmlformats.org/officeDocument/2006/relationships/hyperlink" Target="https://www.lamudi.com.mx/detalle/41032-73-df3f1daf2b23-dfcf-83a2bcc8-bb8d-3d2c" TargetMode="External"/><Relationship Id="rId6962" Type="http://schemas.openxmlformats.org/officeDocument/2006/relationships/hyperlink" Target="https://www.lamudi.com.mx/detalle/41032-73-26bd55f5061a-836e-3189a3b7-bbac-35c9" TargetMode="External"/><Relationship Id="rId441" Type="http://schemas.openxmlformats.org/officeDocument/2006/relationships/hyperlink" Target="https://www.lamudi.com.mx/detalle/41032-73-8e2ac55c3ea9-ab70-fbbfc3e-8152-4f04" TargetMode="External"/><Relationship Id="rId4302" Type="http://schemas.openxmlformats.org/officeDocument/2006/relationships/hyperlink" Target="https://www.lamudi.com.mx/detalle/41032-73-5bd139c6001a-7de1-190bf48-a91d-7e22" TargetMode="External"/><Relationship Id="rId5632" Type="http://schemas.openxmlformats.org/officeDocument/2006/relationships/hyperlink" Target="https://www.lamudi.com.mx/detalle/41032-73-f2549b0a51b6-90e6-7c55a1e9-bc32-3584" TargetMode="External"/><Relationship Id="rId6963" Type="http://schemas.openxmlformats.org/officeDocument/2006/relationships/hyperlink" Target="https://www.lamudi.com.mx/detalle/41032-73-9147527502c1-fd4b-1917306-898e-7bb8" TargetMode="External"/><Relationship Id="rId5626" Type="http://schemas.openxmlformats.org/officeDocument/2006/relationships/hyperlink" Target="https://www.lamudi.com.mx/detalle/41032-73-67da87f6c908-3644-1911619-b588-7979" TargetMode="External"/><Relationship Id="rId6957" Type="http://schemas.openxmlformats.org/officeDocument/2006/relationships/hyperlink" Target="https://www.lamudi.com.mx/detalle/41032-73-43c179ecacb0-7349-19e85a84-adc1-3136" TargetMode="External"/><Relationship Id="rId5627" Type="http://schemas.openxmlformats.org/officeDocument/2006/relationships/hyperlink" Target="https://www.lamudi.com.mx/detalle/41032-73-f131f4e49f89-1b01-721eb9c4-abd6-4fc2" TargetMode="External"/><Relationship Id="rId6958" Type="http://schemas.openxmlformats.org/officeDocument/2006/relationships/hyperlink" Target="https://www.lamudi.com.mx/detalle/41032-73-3babbff667e7-afa4-1e1484fc-bb29-3e8e" TargetMode="External"/><Relationship Id="rId5624" Type="http://schemas.openxmlformats.org/officeDocument/2006/relationships/hyperlink" Target="https://www.lamudi.com.mx/detalle/41032-73-5f4b4417ac80-8ab5-870cd345-936f-3b3e" TargetMode="External"/><Relationship Id="rId6955" Type="http://schemas.openxmlformats.org/officeDocument/2006/relationships/hyperlink" Target="https://www.lamudi.com.mx/detalle/41032-73-26c374f91676-6883-2ec01ef8-9030-4ffe" TargetMode="External"/><Relationship Id="rId5625" Type="http://schemas.openxmlformats.org/officeDocument/2006/relationships/hyperlink" Target="https://www.lamudi.com.mx/detalle/41032-73-ab5dfc829684-52c1-91fcbc55-bf87-31b5" TargetMode="External"/><Relationship Id="rId6956" Type="http://schemas.openxmlformats.org/officeDocument/2006/relationships/hyperlink" Target="https://www.lamudi.com.mx/detalle/41032-73-1f1cd9bbbbd2-1304-e60d353b-9124-4f9e" TargetMode="External"/><Relationship Id="rId5628" Type="http://schemas.openxmlformats.org/officeDocument/2006/relationships/hyperlink" Target="https://www.lamudi.com.mx/detalle/41032-73-1ce3059ae581-5dbe-c09db9d0-aa7e-45a8" TargetMode="External"/><Relationship Id="rId6959" Type="http://schemas.openxmlformats.org/officeDocument/2006/relationships/hyperlink" Target="https://www.lamudi.com.mx/detalle/41032-73-a162627b4b1f-c747-18f7c91-9d45-725e" TargetMode="External"/><Relationship Id="rId5629" Type="http://schemas.openxmlformats.org/officeDocument/2006/relationships/hyperlink" Target="https://www.lamudi.com.mx/detalle/41032-73-b556826d450a-925a-f5d41071-a1b6-46c1" TargetMode="External"/><Relationship Id="rId437" Type="http://schemas.openxmlformats.org/officeDocument/2006/relationships/hyperlink" Target="https://www.lamudi.com.mx/detalle/41032-73-a9068934483d-62ca-5a1f88f-a0d3-4a0e" TargetMode="External"/><Relationship Id="rId436" Type="http://schemas.openxmlformats.org/officeDocument/2006/relationships/hyperlink" Target="https://www.lamudi.com.mx/detalle/41032-73-ee483f8328f-2170-b11d6c4-8400-4e2f" TargetMode="External"/><Relationship Id="rId435" Type="http://schemas.openxmlformats.org/officeDocument/2006/relationships/hyperlink" Target="https://www.lamudi.com.mx/detalle/41032-73-8dd0d9b970bd-29ed-190fc7a-abfb-75a0" TargetMode="External"/><Relationship Id="rId434" Type="http://schemas.openxmlformats.org/officeDocument/2006/relationships/hyperlink" Target="https://www.lamudi.com.mx/detalle/41032-73-d9241da8f1f7-da62-1a5cddd9-82d0-4be5" TargetMode="External"/><Relationship Id="rId439" Type="http://schemas.openxmlformats.org/officeDocument/2006/relationships/hyperlink" Target="https://www.lamudi.com.mx/detalle/41032-73-94ecb32576ed-fe16-e5e2b6d4-9aab-4e83" TargetMode="External"/><Relationship Id="rId438" Type="http://schemas.openxmlformats.org/officeDocument/2006/relationships/hyperlink" Target="https://www.lamudi.com.mx/detalle/41032-73-1d2fd86c318a-a940-608cbd4-844e-4efe" TargetMode="External"/><Relationship Id="rId6950" Type="http://schemas.openxmlformats.org/officeDocument/2006/relationships/hyperlink" Target="https://www.lamudi.com.mx/detalle/41032-73-508486a690eb-8f77-190bcb8-a7ee-7a3b" TargetMode="External"/><Relationship Id="rId433" Type="http://schemas.openxmlformats.org/officeDocument/2006/relationships/hyperlink" Target="https://www.lamudi.com.mx/detalle/41032-73-a728b440f3d0-d749-190a8de-80f9-79e2" TargetMode="External"/><Relationship Id="rId5622" Type="http://schemas.openxmlformats.org/officeDocument/2006/relationships/hyperlink" Target="https://www.lamudi.com.mx/detalle/41032-73-7ce920c301e3-b6e6-3628359-9fb8-32b1" TargetMode="External"/><Relationship Id="rId6953" Type="http://schemas.openxmlformats.org/officeDocument/2006/relationships/hyperlink" Target="https://www.lamudi.com.mx/detalle/41032-73-d3ce954c2f38-ee96-363b216a-9b9f-48f3" TargetMode="External"/><Relationship Id="rId432" Type="http://schemas.openxmlformats.org/officeDocument/2006/relationships/hyperlink" Target="https://www.lamudi.com.mx/detalle/41032-73-94ecb32576ed-fe16-e5e2b6d4-9aab-4e83" TargetMode="External"/><Relationship Id="rId5623" Type="http://schemas.openxmlformats.org/officeDocument/2006/relationships/hyperlink" Target="https://www.lamudi.com.mx/detalle/41032-73-92a2395270f2-b8c7-8a83630c-86f1-368b" TargetMode="External"/><Relationship Id="rId6954" Type="http://schemas.openxmlformats.org/officeDocument/2006/relationships/hyperlink" Target="https://www.lamudi.com.mx/detalle/41032-73-3846cce8daf1-f631-c9450124-99cf-4308" TargetMode="External"/><Relationship Id="rId431" Type="http://schemas.openxmlformats.org/officeDocument/2006/relationships/hyperlink" Target="https://www.lamudi.com.mx/detalle/41032-73-1d2fd86c318a-a940-608cbd4-844e-4efe" TargetMode="External"/><Relationship Id="rId5620" Type="http://schemas.openxmlformats.org/officeDocument/2006/relationships/hyperlink" Target="https://www.lamudi.com.mx/detalle/41032-73-712cf6ea3fa6-9ae5-88893e9c-a6f9-33b9" TargetMode="External"/><Relationship Id="rId6951" Type="http://schemas.openxmlformats.org/officeDocument/2006/relationships/hyperlink" Target="https://www.lamudi.com.mx/detalle/41032-73-dbd8dd28e1a8-4c45-8469ae03-a429-32cc" TargetMode="External"/><Relationship Id="rId430" Type="http://schemas.openxmlformats.org/officeDocument/2006/relationships/hyperlink" Target="https://www.lamudi.com.mx/detalle/41032-73-2353e2517bb5-cd32-8b0714db-8ac5-4bd5" TargetMode="External"/><Relationship Id="rId5621" Type="http://schemas.openxmlformats.org/officeDocument/2006/relationships/hyperlink" Target="https://www.lamudi.com.mx/detalle/41032-73-854edf80d5f1-70ae-a92485e6-b22b-40d9" TargetMode="External"/><Relationship Id="rId6952" Type="http://schemas.openxmlformats.org/officeDocument/2006/relationships/hyperlink" Target="https://www.lamudi.com.mx/detalle/41032-73-469e034cb80e-8c3d-190e2aa-bf0e-794c" TargetMode="External"/><Relationship Id="rId6108" Type="http://schemas.openxmlformats.org/officeDocument/2006/relationships/hyperlink" Target="https://www.lamudi.com.mx/detalle/41032-73-8e3aa877c6d6-708f-317a9497-b996-468a" TargetMode="External"/><Relationship Id="rId6109" Type="http://schemas.openxmlformats.org/officeDocument/2006/relationships/hyperlink" Target="https://www.lamudi.com.mx/detalle/41032-73-c9b2bd4781e3-d7df-49e9de5f-864e-42fe" TargetMode="External"/><Relationship Id="rId7439" Type="http://schemas.openxmlformats.org/officeDocument/2006/relationships/hyperlink" Target="https://www.lamudi.com.mx/detalle/41032-73-ebb7e1042b74-6e62-18fb86c-a99b-73d6" TargetMode="External"/><Relationship Id="rId7430" Type="http://schemas.openxmlformats.org/officeDocument/2006/relationships/hyperlink" Target="https://www.lamudi.com.mx/detalle/41032-73-f29e6951aa68-5d8f-2e75b57d-8ebf-4b56" TargetMode="External"/><Relationship Id="rId8761" Type="http://schemas.openxmlformats.org/officeDocument/2006/relationships/hyperlink" Target="https://www.lamudi.com.mx/detalle/41032-73-2685d615fb38-3ba2-a34c486b-bf73-3aa7" TargetMode="External"/><Relationship Id="rId8760" Type="http://schemas.openxmlformats.org/officeDocument/2006/relationships/hyperlink" Target="https://www.lamudi.com.mx/detalle/41032-73-f25c5ff49729-942e-93757dd-8e59-41a8" TargetMode="External"/><Relationship Id="rId6102" Type="http://schemas.openxmlformats.org/officeDocument/2006/relationships/hyperlink" Target="https://www.lamudi.com.mx/detalle/41032-73-c159f184b704-b2d2-8f6188bc-8f87-3de2" TargetMode="External"/><Relationship Id="rId7434" Type="http://schemas.openxmlformats.org/officeDocument/2006/relationships/hyperlink" Target="https://www.lamudi.com.mx/detalle/41032-73-64131975ed1c-d877-a97f86e7-b448-4607" TargetMode="External"/><Relationship Id="rId8765" Type="http://schemas.openxmlformats.org/officeDocument/2006/relationships/hyperlink" Target="https://www.lamudi.com.mx/detalle/41032-73-2c5871724d9a-c395-190e22b-aa73-726f" TargetMode="External"/><Relationship Id="rId6103" Type="http://schemas.openxmlformats.org/officeDocument/2006/relationships/hyperlink" Target="https://www.lamudi.com.mx/detalle/41032-73-842fb7bde8e4-da51-81d0ba97-85c2-39c6" TargetMode="External"/><Relationship Id="rId7433" Type="http://schemas.openxmlformats.org/officeDocument/2006/relationships/hyperlink" Target="https://www.lamudi.com.mx/detalle/41032-73-29eb5e649719-99d8-41d0fc3e-a84b-3721" TargetMode="External"/><Relationship Id="rId8764" Type="http://schemas.openxmlformats.org/officeDocument/2006/relationships/hyperlink" Target="https://www.lamudi.com.mx/detalle/41032-73-1e98a4d68135-d095-19119ad-b754-75a0" TargetMode="External"/><Relationship Id="rId6100" Type="http://schemas.openxmlformats.org/officeDocument/2006/relationships/hyperlink" Target="https://www.lamudi.com.mx/detalle/41032-73-a689d8368e39-68f7-19054e5-a217-78db" TargetMode="External"/><Relationship Id="rId7432" Type="http://schemas.openxmlformats.org/officeDocument/2006/relationships/hyperlink" Target="https://www.lamudi.com.mx/detalle/41032-73-7151a571b925-241d-1913781-b24d-7586" TargetMode="External"/><Relationship Id="rId8763" Type="http://schemas.openxmlformats.org/officeDocument/2006/relationships/hyperlink" Target="https://www.lamudi.com.mx/detalle/41032-73-a26cd3934002-1435-190552f-bf92-7923" TargetMode="External"/><Relationship Id="rId6101" Type="http://schemas.openxmlformats.org/officeDocument/2006/relationships/hyperlink" Target="https://www.lamudi.com.mx/detalle/41032-73-4fc18b9494b9-7a5e-59e1cff6-8857-306c" TargetMode="External"/><Relationship Id="rId7431" Type="http://schemas.openxmlformats.org/officeDocument/2006/relationships/hyperlink" Target="https://www.lamudi.com.mx/detalle/41032-73-4c9d64d15cc3-b957-18f1304-8878-7bd4" TargetMode="External"/><Relationship Id="rId8762" Type="http://schemas.openxmlformats.org/officeDocument/2006/relationships/hyperlink" Target="https://www.lamudi.com.mx/detalle/41032-73-2875118b93da-5af7-18f2ce8-8adf-71aa" TargetMode="External"/><Relationship Id="rId6106" Type="http://schemas.openxmlformats.org/officeDocument/2006/relationships/hyperlink" Target="https://www.lamudi.com.mx/detalle/41032-73-fac2a07a8048-797e-67382092-b704-4711" TargetMode="External"/><Relationship Id="rId7438" Type="http://schemas.openxmlformats.org/officeDocument/2006/relationships/hyperlink" Target="https://www.lamudi.com.mx/detalle/41032-73-df09df740d51-21c3-18fcd09-8c8b-7b57" TargetMode="External"/><Relationship Id="rId8769" Type="http://schemas.openxmlformats.org/officeDocument/2006/relationships/hyperlink" Target="https://www.lamudi.com.mx/detalle/41032-73-4dbf158c0a00-a1ac-190e62c-8c71-7387" TargetMode="External"/><Relationship Id="rId6107" Type="http://schemas.openxmlformats.org/officeDocument/2006/relationships/hyperlink" Target="https://www.lamudi.com.mx/detalle/41032-73-b9f90d0ca3ed-8f27-154f3c2c-bc30-40d8" TargetMode="External"/><Relationship Id="rId7437" Type="http://schemas.openxmlformats.org/officeDocument/2006/relationships/hyperlink" Target="https://www.lamudi.com.mx/detalle/41032-73-30635a7d5579-1802-6c9d1731-8476-4ed7" TargetMode="External"/><Relationship Id="rId8768" Type="http://schemas.openxmlformats.org/officeDocument/2006/relationships/hyperlink" Target="https://www.lamudi.com.mx/detalle/41032-73-4adcfd73dedf-aba2-190e646-a0e9-78d0" TargetMode="External"/><Relationship Id="rId6104" Type="http://schemas.openxmlformats.org/officeDocument/2006/relationships/hyperlink" Target="https://www.lamudi.com.mx/detalle/41032-73-765b083a0e51-25f0-3ffc170d-9b58-3973" TargetMode="External"/><Relationship Id="rId7436" Type="http://schemas.openxmlformats.org/officeDocument/2006/relationships/hyperlink" Target="https://www.lamudi.com.mx/detalle/41032-73-c20fb8366051-fb74-bad5183a-aa5d-3df1" TargetMode="External"/><Relationship Id="rId8767" Type="http://schemas.openxmlformats.org/officeDocument/2006/relationships/hyperlink" Target="https://www.lamudi.com.mx/detalle/41032-73-b60e609f49f0-2caf-1914840-beed-7aed" TargetMode="External"/><Relationship Id="rId6105" Type="http://schemas.openxmlformats.org/officeDocument/2006/relationships/hyperlink" Target="https://www.lamudi.com.mx/detalle/41032-73-2dbc2e821ad5-2a89-190dd52-8a3f-799a" TargetMode="External"/><Relationship Id="rId7435" Type="http://schemas.openxmlformats.org/officeDocument/2006/relationships/hyperlink" Target="https://www.lamudi.com.mx/detalle/41032-73-6bc5497812c8-d190-86c442a8-c028-45cf" TargetMode="External"/><Relationship Id="rId8766" Type="http://schemas.openxmlformats.org/officeDocument/2006/relationships/hyperlink" Target="https://www.lamudi.com.mx/detalle/41032-73-36253b38952d-3852-190ec5d-a62b-7383" TargetMode="External"/><Relationship Id="rId7429" Type="http://schemas.openxmlformats.org/officeDocument/2006/relationships/hyperlink" Target="https://www.lamudi.com.mx/detalle/41032-73-c728ea60c2fc-986-ce06a738-a5c3-4fe0" TargetMode="External"/><Relationship Id="rId7428" Type="http://schemas.openxmlformats.org/officeDocument/2006/relationships/hyperlink" Target="https://www.lamudi.com.mx/detalle/41032-73-b6e97772a760-e748-18f50ee-be8f-7191" TargetMode="External"/><Relationship Id="rId8759" Type="http://schemas.openxmlformats.org/officeDocument/2006/relationships/hyperlink" Target="https://www.lamudi.com.mx/detalle/41032-73-a734da553326-76bf-8a0cc1da-8805-49be" TargetMode="External"/><Relationship Id="rId8750" Type="http://schemas.openxmlformats.org/officeDocument/2006/relationships/hyperlink" Target="https://www.lamudi.com.mx/detalle/41032-73-f0e6b60a9a36-40d0-ed9904cd-b4b2-4b35" TargetMode="External"/><Relationship Id="rId7423" Type="http://schemas.openxmlformats.org/officeDocument/2006/relationships/hyperlink" Target="https://www.lamudi.com.mx/detalle/41032-73-d74f8a24ea9f-8136-f259f048-8310-3899" TargetMode="External"/><Relationship Id="rId8754" Type="http://schemas.openxmlformats.org/officeDocument/2006/relationships/hyperlink" Target="https://www.lamudi.com.mx/detalle/41032-73-c50ad1ff8fb7-6643-b14158e6-8f2b-419c" TargetMode="External"/><Relationship Id="rId7422" Type="http://schemas.openxmlformats.org/officeDocument/2006/relationships/hyperlink" Target="https://www.lamudi.com.mx/detalle/41032-73-e4ec3c2720d-175d-a847909c-8836-45a2" TargetMode="External"/><Relationship Id="rId8753" Type="http://schemas.openxmlformats.org/officeDocument/2006/relationships/hyperlink" Target="https://www.lamudi.com.mx/detalle/41032-73-630d51231a83-735d-18f8209-a024-7efe" TargetMode="External"/><Relationship Id="rId7421" Type="http://schemas.openxmlformats.org/officeDocument/2006/relationships/hyperlink" Target="https://www.lamudi.com.mx/detalle/41032-73-6b5fcccf4143-6498-15c61998-8123-494b" TargetMode="External"/><Relationship Id="rId8752" Type="http://schemas.openxmlformats.org/officeDocument/2006/relationships/hyperlink" Target="https://www.lamudi.com.mx/detalle/41032-73-ac589ee26ac2-2545-3b8bc5ed-a053-41d7" TargetMode="External"/><Relationship Id="rId7420" Type="http://schemas.openxmlformats.org/officeDocument/2006/relationships/hyperlink" Target="https://www.lamudi.com.mx/detalle/41032-73-9559f4f2b80b-8d0e-90517beb-b798-3d32" TargetMode="External"/><Relationship Id="rId8751" Type="http://schemas.openxmlformats.org/officeDocument/2006/relationships/hyperlink" Target="https://www.lamudi.com.mx/detalle/41032-73-6f80dcbe0fec-1c04-b2302362-bee1-4882" TargetMode="External"/><Relationship Id="rId7427" Type="http://schemas.openxmlformats.org/officeDocument/2006/relationships/hyperlink" Target="https://www.lamudi.com.mx/detalle/41032-73-c8426a1ac79c-b8b8-2c4e3ce9-a349-3b96" TargetMode="External"/><Relationship Id="rId8758" Type="http://schemas.openxmlformats.org/officeDocument/2006/relationships/hyperlink" Target="https://www.lamudi.com.mx/detalle/41032-73-4c5559b84a87-cf58-3e32c068-8874-44ed" TargetMode="External"/><Relationship Id="rId7426" Type="http://schemas.openxmlformats.org/officeDocument/2006/relationships/hyperlink" Target="https://www.lamudi.com.mx/detalle/41032-73-de686b21b1f1-25cd-acf00fdf-a5eb-4ad6" TargetMode="External"/><Relationship Id="rId8757" Type="http://schemas.openxmlformats.org/officeDocument/2006/relationships/hyperlink" Target="https://www.lamudi.com.mx/detalle/41032-73-599a4879708a-6acb-278f7c8b-a789-3122" TargetMode="External"/><Relationship Id="rId7425" Type="http://schemas.openxmlformats.org/officeDocument/2006/relationships/hyperlink" Target="https://www.lamudi.com.mx/detalle/41032-73-cafb7810beef-5bfc-469261d-9e27-3430" TargetMode="External"/><Relationship Id="rId8756" Type="http://schemas.openxmlformats.org/officeDocument/2006/relationships/hyperlink" Target="https://www.lamudi.com.mx/detalle/41032-73-9d08bb5f08cb-f447-190fbad-b7be-78d7" TargetMode="External"/><Relationship Id="rId7424" Type="http://schemas.openxmlformats.org/officeDocument/2006/relationships/hyperlink" Target="https://www.lamudi.com.mx/detalle/41032-73-e0213955849c-9050-eeeb5673-a2fe-395f" TargetMode="External"/><Relationship Id="rId8755" Type="http://schemas.openxmlformats.org/officeDocument/2006/relationships/hyperlink" Target="https://www.lamudi.com.mx/detalle/41032-73-ce08e0bb9b3b-7a34-644894c7-b624-43fc" TargetMode="External"/><Relationship Id="rId6120" Type="http://schemas.openxmlformats.org/officeDocument/2006/relationships/hyperlink" Target="https://www.lamudi.com.mx/detalle/41032-73-b5e9c256c2cc-3838-6b89ec0e-baa4-43d3" TargetMode="External"/><Relationship Id="rId7452" Type="http://schemas.openxmlformats.org/officeDocument/2006/relationships/hyperlink" Target="https://www.lamudi.com.mx/detalle/41032-73-f31125ad4b8c-cb1-dc1bd359-9016-1f77" TargetMode="External"/><Relationship Id="rId8783" Type="http://schemas.openxmlformats.org/officeDocument/2006/relationships/hyperlink" Target="https://www.lamudi.com.mx/detalle/41032-73-8a5f92d07d00-c29d-e05ec490-ba34-31ea" TargetMode="External"/><Relationship Id="rId6121" Type="http://schemas.openxmlformats.org/officeDocument/2006/relationships/hyperlink" Target="https://www.lamudi.com.mx/detalle/41032-73-29ad147b3eca-1f95-658a52a4-a62e-4f59" TargetMode="External"/><Relationship Id="rId7451" Type="http://schemas.openxmlformats.org/officeDocument/2006/relationships/hyperlink" Target="https://www.lamudi.com.mx/detalle/41032-73-980da59ef047-59e4-18fb877-a36e-7af8" TargetMode="External"/><Relationship Id="rId8782" Type="http://schemas.openxmlformats.org/officeDocument/2006/relationships/hyperlink" Target="https://www.lamudi.com.mx/detalle/41032-73-95a05260fd1c-5df7-841049db-8cff-344e" TargetMode="External"/><Relationship Id="rId7450" Type="http://schemas.openxmlformats.org/officeDocument/2006/relationships/hyperlink" Target="https://www.lamudi.com.mx/detalle/41032-73-2ab212256418-4836-712c3da2-bc9f-3074" TargetMode="External"/><Relationship Id="rId8781" Type="http://schemas.openxmlformats.org/officeDocument/2006/relationships/hyperlink" Target="https://www.lamudi.com.mx/detalle/41032-73-8754d1eeb8f1-de6f-1907f9b-998e-7ab0" TargetMode="External"/><Relationship Id="rId8780" Type="http://schemas.openxmlformats.org/officeDocument/2006/relationships/hyperlink" Target="https://www.lamudi.com.mx/detalle/41032-73-6206a1de260b-93-c1f7104e-a894-347a" TargetMode="External"/><Relationship Id="rId6124" Type="http://schemas.openxmlformats.org/officeDocument/2006/relationships/hyperlink" Target="https://www.lamudi.com.mx/detalle/41032-73-a34413fe5e-e6-fc3b1a7-9a16-4872" TargetMode="External"/><Relationship Id="rId7456" Type="http://schemas.openxmlformats.org/officeDocument/2006/relationships/hyperlink" Target="https://www.lamudi.com.mx/detalle/41032-73-cbb96c27e778-8b95-8e2bc0de-a12f-3dd7" TargetMode="External"/><Relationship Id="rId8787" Type="http://schemas.openxmlformats.org/officeDocument/2006/relationships/hyperlink" Target="https://www.lamudi.com.mx/detalle/41032-73-d41ea1b17d30-cc79-d95eeb2d-a2de-371a" TargetMode="External"/><Relationship Id="rId6125" Type="http://schemas.openxmlformats.org/officeDocument/2006/relationships/hyperlink" Target="https://www.lamudi.com.mx/detalle/41032-73-cb533077c8a4-7239-a1e190e0-9cff-3ff5" TargetMode="External"/><Relationship Id="rId7455" Type="http://schemas.openxmlformats.org/officeDocument/2006/relationships/hyperlink" Target="https://www.lamudi.com.mx/detalle/41032-73-c6972dba77a0-686c-18faaf2-a922-74ef" TargetMode="External"/><Relationship Id="rId8786" Type="http://schemas.openxmlformats.org/officeDocument/2006/relationships/hyperlink" Target="https://www.lamudi.com.mx/detalle/41032-73-9aad4c737d24-2810-b3bdf54c-ac72-36d2" TargetMode="External"/><Relationship Id="rId6122" Type="http://schemas.openxmlformats.org/officeDocument/2006/relationships/hyperlink" Target="https://www.lamudi.com.mx/detalle/41032-73-3fb61c6ebf5f-72d5-58491a38-8100-44c6" TargetMode="External"/><Relationship Id="rId7454" Type="http://schemas.openxmlformats.org/officeDocument/2006/relationships/hyperlink" Target="https://www.lamudi.com.mx/detalle/41032-73-8514fcce1417-66c8-e9c38899-81d6-378d" TargetMode="External"/><Relationship Id="rId8785" Type="http://schemas.openxmlformats.org/officeDocument/2006/relationships/hyperlink" Target="https://www.lamudi.com.mx/detalle/41032-73-5c34a5153f4c-dbfa-18ff59a-81ed-7bcc" TargetMode="External"/><Relationship Id="rId6123" Type="http://schemas.openxmlformats.org/officeDocument/2006/relationships/hyperlink" Target="https://www.lamudi.com.mx/detalle/41032-73-6533c9374a3-c6d1-375803ed-a912-4197" TargetMode="External"/><Relationship Id="rId7453" Type="http://schemas.openxmlformats.org/officeDocument/2006/relationships/hyperlink" Target="https://www.lamudi.com.mx/detalle/41032-73-3f3a9b946a8-7219-191685c-8192-782f" TargetMode="External"/><Relationship Id="rId8784" Type="http://schemas.openxmlformats.org/officeDocument/2006/relationships/hyperlink" Target="https://www.lamudi.com.mx/detalle/41032-73-8111920a60ee-f357-720b50b7-948c-35b5" TargetMode="External"/><Relationship Id="rId6128" Type="http://schemas.openxmlformats.org/officeDocument/2006/relationships/hyperlink" Target="https://www.lamudi.com.mx/detalle/41032-73-2788c32e4fbd-8e25-472331d1-912a-451e" TargetMode="External"/><Relationship Id="rId6129" Type="http://schemas.openxmlformats.org/officeDocument/2006/relationships/hyperlink" Target="https://www.lamudi.com.mx/detalle/41032-73-884481b70d7b-74a6-b72ac3a6-98f9-4c78" TargetMode="External"/><Relationship Id="rId7459" Type="http://schemas.openxmlformats.org/officeDocument/2006/relationships/hyperlink" Target="https://www.lamudi.com.mx/detalle/41032-73-188b722bb31e-aab6-70322abc-96e1-4562" TargetMode="External"/><Relationship Id="rId6126" Type="http://schemas.openxmlformats.org/officeDocument/2006/relationships/hyperlink" Target="https://www.lamudi.com.mx/detalle/41032-73-dc8885a689db-a526-3ed44b35-8496-3633" TargetMode="External"/><Relationship Id="rId7458" Type="http://schemas.openxmlformats.org/officeDocument/2006/relationships/hyperlink" Target="https://www.lamudi.com.mx/detalle/41032-73-2efbc149b92c-6943-53950a46-900e-3447" TargetMode="External"/><Relationship Id="rId8789" Type="http://schemas.openxmlformats.org/officeDocument/2006/relationships/hyperlink" Target="https://www.lamudi.com.mx/detalle/41032-73-2ef0ef1a389a-db35-d23559ce-8297-363d" TargetMode="External"/><Relationship Id="rId6127" Type="http://schemas.openxmlformats.org/officeDocument/2006/relationships/hyperlink" Target="https://www.lamudi.com.mx/detalle/41032-73-60afffdae1eb-8d21-190e7b4-b5e1-706c" TargetMode="External"/><Relationship Id="rId7457" Type="http://schemas.openxmlformats.org/officeDocument/2006/relationships/hyperlink" Target="https://www.lamudi.com.mx/detalle/41032-73-29a8f63f8221-5a19-a6538081-9571-3eea" TargetMode="External"/><Relationship Id="rId8788" Type="http://schemas.openxmlformats.org/officeDocument/2006/relationships/hyperlink" Target="https://www.lamudi.com.mx/detalle/41032-73-ce1fd9cf7bf1-b36b-405a3e6-935c-3d6b" TargetMode="External"/><Relationship Id="rId6119" Type="http://schemas.openxmlformats.org/officeDocument/2006/relationships/hyperlink" Target="https://www.lamudi.com.mx/detalle/41032-73-ac5fa9257d21-f9e0-6c388a79-81c7-4237" TargetMode="External"/><Relationship Id="rId7441" Type="http://schemas.openxmlformats.org/officeDocument/2006/relationships/hyperlink" Target="https://www.lamudi.com.mx/detalle/41032-73-d2fa5b41ecff-4f6a-2087b987-9d14-4ff6" TargetMode="External"/><Relationship Id="rId8772" Type="http://schemas.openxmlformats.org/officeDocument/2006/relationships/hyperlink" Target="https://www.lamudi.com.mx/detalle/41032-73-36253b38952d-3852-190ec5d-a62b-7383" TargetMode="External"/><Relationship Id="rId6110" Type="http://schemas.openxmlformats.org/officeDocument/2006/relationships/hyperlink" Target="https://www.lamudi.com.mx/detalle/41032-73-329621030290-3c63-5c7cee1a-8136-44ce" TargetMode="External"/><Relationship Id="rId7440" Type="http://schemas.openxmlformats.org/officeDocument/2006/relationships/hyperlink" Target="https://www.lamudi.com.mx/detalle/41032-73-4514b600e10b-4e96-18fae2f-816d-75e7" TargetMode="External"/><Relationship Id="rId8771" Type="http://schemas.openxmlformats.org/officeDocument/2006/relationships/hyperlink" Target="https://www.lamudi.com.mx/detalle/41032-73-4adcfd73dedf-aba2-190e646-a0e9-78d0" TargetMode="External"/><Relationship Id="rId8770" Type="http://schemas.openxmlformats.org/officeDocument/2006/relationships/hyperlink" Target="https://www.lamudi.com.mx/detalle/41032-73-4dbf158c0a00-a1ac-190e62c-8c71-7387" TargetMode="External"/><Relationship Id="rId6113" Type="http://schemas.openxmlformats.org/officeDocument/2006/relationships/hyperlink" Target="https://www.lamudi.com.mx/detalle/41032-73-b6304cd1608a-4b96-e63361d5-bd1d-3f46" TargetMode="External"/><Relationship Id="rId7445" Type="http://schemas.openxmlformats.org/officeDocument/2006/relationships/hyperlink" Target="https://www.lamudi.com.mx/detalle/41032-73-a7b9e8026850-ee49-4d4b6727-9d3d-3bd7" TargetMode="External"/><Relationship Id="rId8776" Type="http://schemas.openxmlformats.org/officeDocument/2006/relationships/hyperlink" Target="https://www.lamudi.com.mx/detalle/41032-73-5a375724935f-759f-19176d9-9b54-78ce" TargetMode="External"/><Relationship Id="rId6114" Type="http://schemas.openxmlformats.org/officeDocument/2006/relationships/hyperlink" Target="https://www.lamudi.com.mx/detalle/41032-73-34b18233d585-8d82-190e7d5-9777-781f" TargetMode="External"/><Relationship Id="rId7444" Type="http://schemas.openxmlformats.org/officeDocument/2006/relationships/hyperlink" Target="https://www.lamudi.com.mx/detalle/41032-73-92070e1d104a-2573-56d82042-82e6-346a" TargetMode="External"/><Relationship Id="rId8775" Type="http://schemas.openxmlformats.org/officeDocument/2006/relationships/hyperlink" Target="https://www.lamudi.com.mx/detalle/41032-73-1e98a4d68135-d095-19119ad-b754-75a0" TargetMode="External"/><Relationship Id="rId6111" Type="http://schemas.openxmlformats.org/officeDocument/2006/relationships/hyperlink" Target="https://www.lamudi.com.mx/detalle/41032-73-64b7064be307-9979-7e217cd3-ab4e-4e93" TargetMode="External"/><Relationship Id="rId7443" Type="http://schemas.openxmlformats.org/officeDocument/2006/relationships/hyperlink" Target="https://www.lamudi.com.mx/detalle/41032-73-76013bdc42fe-72c6-e91c62bc-8dce-4c5c" TargetMode="External"/><Relationship Id="rId8774" Type="http://schemas.openxmlformats.org/officeDocument/2006/relationships/hyperlink" Target="https://www.lamudi.com.mx/detalle/41032-73-b60e609f49f0-2caf-1914840-beed-7aed" TargetMode="External"/><Relationship Id="rId6112" Type="http://schemas.openxmlformats.org/officeDocument/2006/relationships/hyperlink" Target="https://www.lamudi.com.mx/detalle/41032-73-ac3bbcb6f32c-e4dc-fa72080f-a84a-4ec4" TargetMode="External"/><Relationship Id="rId7442" Type="http://schemas.openxmlformats.org/officeDocument/2006/relationships/hyperlink" Target="https://www.lamudi.com.mx/detalle/41032-73-be941831b50d-81a6-8e74038b-89bc-4253" TargetMode="External"/><Relationship Id="rId8773" Type="http://schemas.openxmlformats.org/officeDocument/2006/relationships/hyperlink" Target="https://www.lamudi.com.mx/detalle/41032-73-2c5871724d9a-c395-190e22b-aa73-726f" TargetMode="External"/><Relationship Id="rId6117" Type="http://schemas.openxmlformats.org/officeDocument/2006/relationships/hyperlink" Target="https://www.lamudi.com.mx/detalle/41032-73-b4caaa0a42d-e5c2-96efa5ba-aa37-4a8f" TargetMode="External"/><Relationship Id="rId7449" Type="http://schemas.openxmlformats.org/officeDocument/2006/relationships/hyperlink" Target="https://www.lamudi.com.mx/detalle/41032-73-5455fcec3700-b9df-14910aea-acd6-3c21" TargetMode="External"/><Relationship Id="rId6118" Type="http://schemas.openxmlformats.org/officeDocument/2006/relationships/hyperlink" Target="https://www.lamudi.com.mx/detalle/41032-73-9d38c2bb30d-88d4-8291fdf0-880b-4fff" TargetMode="External"/><Relationship Id="rId7448" Type="http://schemas.openxmlformats.org/officeDocument/2006/relationships/hyperlink" Target="https://www.lamudi.com.mx/detalle/41032-73-249ce6a2548f-c981-11a05d26-9dfc-3370" TargetMode="External"/><Relationship Id="rId8779" Type="http://schemas.openxmlformats.org/officeDocument/2006/relationships/hyperlink" Target="https://www.lamudi.com.mx/detalle/41032-73-d16773d70ced-3dcf-23ffb9b1-8622-30f2" TargetMode="External"/><Relationship Id="rId6115" Type="http://schemas.openxmlformats.org/officeDocument/2006/relationships/hyperlink" Target="https://www.lamudi.com.mx/detalle/41032-73-a7e0ebfb6741-13d4-f8943ccb-91c5-4f5f" TargetMode="External"/><Relationship Id="rId7447" Type="http://schemas.openxmlformats.org/officeDocument/2006/relationships/hyperlink" Target="https://www.lamudi.com.mx/detalle/41032-73-25a82c3165b1-52d7-19b41e11-99d1-37fc" TargetMode="External"/><Relationship Id="rId8778" Type="http://schemas.openxmlformats.org/officeDocument/2006/relationships/hyperlink" Target="https://www.lamudi.com.mx/detalle/41032-73-a186e638b0d2-eb6b-191683f-b2c1-7497" TargetMode="External"/><Relationship Id="rId6116" Type="http://schemas.openxmlformats.org/officeDocument/2006/relationships/hyperlink" Target="https://www.lamudi.com.mx/detalle/41032-73-f34e408ea801-3e7a-f5da9785-a73a-49c7" TargetMode="External"/><Relationship Id="rId7446" Type="http://schemas.openxmlformats.org/officeDocument/2006/relationships/hyperlink" Target="https://www.lamudi.com.mx/detalle/41032-73-a02301a7f784-a573-1913a0e-a0b1-7740" TargetMode="External"/><Relationship Id="rId8777" Type="http://schemas.openxmlformats.org/officeDocument/2006/relationships/hyperlink" Target="https://www.lamudi.com.mx/detalle/41032-73-8b90affd88e2-1841-1916269-b625-76b4" TargetMode="External"/><Relationship Id="rId8729" Type="http://schemas.openxmlformats.org/officeDocument/2006/relationships/hyperlink" Target="https://www.lamudi.com.mx/detalle/41032-73-1995cc00abad-aa32-ded87e7b-a4d1-46ac" TargetMode="External"/><Relationship Id="rId8728" Type="http://schemas.openxmlformats.org/officeDocument/2006/relationships/hyperlink" Target="https://www.lamudi.com.mx/detalle/41032-73-642291993723-4612-96b03b58-9ef0-3172" TargetMode="External"/><Relationship Id="rId8727" Type="http://schemas.openxmlformats.org/officeDocument/2006/relationships/hyperlink" Target="https://www.lamudi.com.mx/detalle/41032-73-9c966a52fc5d-fd0f-18f7c95-8077-79aa" TargetMode="External"/><Relationship Id="rId8726" Type="http://schemas.openxmlformats.org/officeDocument/2006/relationships/hyperlink" Target="https://www.lamudi.com.mx/detalle/41032-73-97de22910f68-4f90-575e9e3e-acf3-37f6" TargetMode="External"/><Relationship Id="rId1" Type="http://schemas.openxmlformats.org/officeDocument/2006/relationships/hyperlink" Target="https://www.lamudi.com.mx/detalle/41032-73-fa6a90b96237-7270-f886adb-a830-3d89" TargetMode="External"/><Relationship Id="rId2" Type="http://schemas.openxmlformats.org/officeDocument/2006/relationships/hyperlink" Target="https://www.lamudi.com.mx/detalle/41032-73-a89259ff0118-9510-190fe62-afa7-759b" TargetMode="External"/><Relationship Id="rId3" Type="http://schemas.openxmlformats.org/officeDocument/2006/relationships/hyperlink" Target="https://www.lamudi.com.mx/detalle/41032-73-7802eb158e46-29a5-e1e8474f-aedb-4a9d" TargetMode="External"/><Relationship Id="rId4" Type="http://schemas.openxmlformats.org/officeDocument/2006/relationships/hyperlink" Target="https://www.lamudi.com.mx/detalle/41032-73-e8dbd633cb0a-ec3b-1910a3a-8458-704e" TargetMode="External"/><Relationship Id="rId9" Type="http://schemas.openxmlformats.org/officeDocument/2006/relationships/hyperlink" Target="https://www.lamudi.com.mx/detalle/41032-73-ad7d50bb7cf5-9e0a-340a075e-9aee-4a8b" TargetMode="External"/><Relationship Id="rId8721" Type="http://schemas.openxmlformats.org/officeDocument/2006/relationships/hyperlink" Target="https://www.lamudi.com.mx/detalle/41032-73-3e1537cedffe-2566-1910ef5-bf19-7058" TargetMode="External"/><Relationship Id="rId8720" Type="http://schemas.openxmlformats.org/officeDocument/2006/relationships/hyperlink" Target="https://www.lamudi.com.mx/detalle/41032-73-9494062546d-6213-190a053-8db2-70eb" TargetMode="External"/><Relationship Id="rId5" Type="http://schemas.openxmlformats.org/officeDocument/2006/relationships/hyperlink" Target="https://www.lamudi.com.mx/detalle/41032-73-6ae9d93b9d59-6d7d-d37fb8a2-97f5-4bb5" TargetMode="External"/><Relationship Id="rId8725" Type="http://schemas.openxmlformats.org/officeDocument/2006/relationships/hyperlink" Target="https://www.lamudi.com.mx/detalle/41032-73-cc3e9d037528-fae4-dbbc4ffc-a2fa-3c3f" TargetMode="External"/><Relationship Id="rId6" Type="http://schemas.openxmlformats.org/officeDocument/2006/relationships/hyperlink" Target="https://www.lamudi.com.mx/detalle/41032-73-8b97f5d47951-163b-190fe2b-afa7-759b" TargetMode="External"/><Relationship Id="rId8724" Type="http://schemas.openxmlformats.org/officeDocument/2006/relationships/hyperlink" Target="https://www.lamudi.com.mx/detalle/41032-73-f21dde65e259-36f8-47920b6-9470-4e71" TargetMode="External"/><Relationship Id="rId7" Type="http://schemas.openxmlformats.org/officeDocument/2006/relationships/hyperlink" Target="https://www.lamudi.com.mx/detalle/41032-73-b544ac37708b-778-a01b13fb-9bda-48fc" TargetMode="External"/><Relationship Id="rId8723" Type="http://schemas.openxmlformats.org/officeDocument/2006/relationships/hyperlink" Target="https://www.lamudi.com.mx/detalle/41032-73-f5c7e703ce80-bd4d-7a574a62-b106-3776" TargetMode="External"/><Relationship Id="rId8" Type="http://schemas.openxmlformats.org/officeDocument/2006/relationships/hyperlink" Target="https://www.lamudi.com.mx/detalle/41032-73-e7ba1dcf1a43-668c-451b8d3c-87d4-45f7" TargetMode="External"/><Relationship Id="rId8722" Type="http://schemas.openxmlformats.org/officeDocument/2006/relationships/hyperlink" Target="https://www.lamudi.com.mx/detalle/41032-73-7028601bf5b6-434c-517f45a0-95d3-385e" TargetMode="External"/><Relationship Id="rId8718" Type="http://schemas.openxmlformats.org/officeDocument/2006/relationships/hyperlink" Target="https://www.lamudi.com.mx/detalle/41032-73-10de6fb371ae-4769-ec449825-9173-3347" TargetMode="External"/><Relationship Id="rId8717" Type="http://schemas.openxmlformats.org/officeDocument/2006/relationships/hyperlink" Target="https://www.lamudi.com.mx/detalle/41032-73-c5e47938d4cf-cd2c-c0b746fc-a696-3715" TargetMode="External"/><Relationship Id="rId8716" Type="http://schemas.openxmlformats.org/officeDocument/2006/relationships/hyperlink" Target="https://www.lamudi.com.mx/detalle/41032-73-35c44c1d32a7-c400-ab23a342-a6fb-35fa" TargetMode="External"/><Relationship Id="rId8715" Type="http://schemas.openxmlformats.org/officeDocument/2006/relationships/hyperlink" Target="https://www.lamudi.com.mx/detalle/41032-73-39edb05c7bdf-7ba2-e04b9904-84b0-3d86" TargetMode="External"/><Relationship Id="rId8719" Type="http://schemas.openxmlformats.org/officeDocument/2006/relationships/hyperlink" Target="https://www.lamudi.com.mx/detalle/41032-73-8ed1fcbd3853-1634-76be43f8-ae78-3970" TargetMode="External"/><Relationship Id="rId8710" Type="http://schemas.openxmlformats.org/officeDocument/2006/relationships/hyperlink" Target="https://www.lamudi.com.mx/detalle/41032-73-dea3b4922f74-5fd-ea22bdb3-9d7a-3229" TargetMode="External"/><Relationship Id="rId8714" Type="http://schemas.openxmlformats.org/officeDocument/2006/relationships/hyperlink" Target="https://www.lamudi.com.mx/detalle/41032-73-599a4879708a-6acb-278f7c8b-a789-3122" TargetMode="External"/><Relationship Id="rId8713" Type="http://schemas.openxmlformats.org/officeDocument/2006/relationships/hyperlink" Target="https://www.lamudi.com.mx/detalle/41032-73-55221b2e6eba-3248-c39fa65-9c5d-3694" TargetMode="External"/><Relationship Id="rId8712" Type="http://schemas.openxmlformats.org/officeDocument/2006/relationships/hyperlink" Target="https://www.lamudi.com.mx/detalle/41032-73-b212e4a7fb1b-44cc-413a2e5c-bea0-31c1" TargetMode="External"/><Relationship Id="rId8711" Type="http://schemas.openxmlformats.org/officeDocument/2006/relationships/hyperlink" Target="https://www.lamudi.com.mx/detalle/41032-73-45eceb3425d2-3025-28dcad61-b254-3327" TargetMode="External"/><Relationship Id="rId7419" Type="http://schemas.openxmlformats.org/officeDocument/2006/relationships/hyperlink" Target="https://www.lamudi.com.mx/detalle/41032-73-511eac45c7c3-cbb2-2bf900b8-c02f-4037" TargetMode="External"/><Relationship Id="rId7418" Type="http://schemas.openxmlformats.org/officeDocument/2006/relationships/hyperlink" Target="https://www.lamudi.com.mx/detalle/41032-73-469244b010d7-a3e5-18f8988-9985-76f3" TargetMode="External"/><Relationship Id="rId8749" Type="http://schemas.openxmlformats.org/officeDocument/2006/relationships/hyperlink" Target="https://www.lamudi.com.mx/detalle/41032-73-4aa35d2716ce-5c1-32970e50-95fe-444b" TargetMode="External"/><Relationship Id="rId7417" Type="http://schemas.openxmlformats.org/officeDocument/2006/relationships/hyperlink" Target="https://www.lamudi.com.mx/detalle/41032-73-771f3db41200-a83-c9ad9266-a273-33ec" TargetMode="External"/><Relationship Id="rId8748" Type="http://schemas.openxmlformats.org/officeDocument/2006/relationships/hyperlink" Target="https://www.lamudi.com.mx/detalle/41032-73-71d3faa0ef6d-2665-6fa63e6d-9e3a-4bf4" TargetMode="External"/><Relationship Id="rId7412" Type="http://schemas.openxmlformats.org/officeDocument/2006/relationships/hyperlink" Target="https://www.lamudi.com.mx/detalle/41032-73-440ace402078-2f1a-1907fa0-bb24-7c25" TargetMode="External"/><Relationship Id="rId8743" Type="http://schemas.openxmlformats.org/officeDocument/2006/relationships/hyperlink" Target="https://www.lamudi.com.mx/detalle/41032-73-39edb05c7bdf-7ba2-e04b9904-84b0-3d86" TargetMode="External"/><Relationship Id="rId7411" Type="http://schemas.openxmlformats.org/officeDocument/2006/relationships/hyperlink" Target="https://www.lamudi.com.mx/detalle/41032-73-a8a1a891ec11-763b-190d1bd-a027-7aa1" TargetMode="External"/><Relationship Id="rId8742" Type="http://schemas.openxmlformats.org/officeDocument/2006/relationships/hyperlink" Target="https://www.lamudi.com.mx/detalle/41032-73-206ffc88929-7cca-4210e53e-ab17-49a4" TargetMode="External"/><Relationship Id="rId7410" Type="http://schemas.openxmlformats.org/officeDocument/2006/relationships/hyperlink" Target="https://www.lamudi.com.mx/detalle/41032-73-494dee6edd06-cf56-112cf48e-b0b9-3d1f" TargetMode="External"/><Relationship Id="rId8741" Type="http://schemas.openxmlformats.org/officeDocument/2006/relationships/hyperlink" Target="https://www.lamudi.com.mx/detalle/41032-73-35edcc87e95-4b24-18f7f22-9c54-7a69" TargetMode="External"/><Relationship Id="rId8740" Type="http://schemas.openxmlformats.org/officeDocument/2006/relationships/hyperlink" Target="https://www.lamudi.com.mx/detalle/41032-73-fa6669c08f78-54b7-18f7f22-a37b-73a4" TargetMode="External"/><Relationship Id="rId7416" Type="http://schemas.openxmlformats.org/officeDocument/2006/relationships/hyperlink" Target="https://www.lamudi.com.mx/detalle/41032-73-e7659d8fe059-287a-49fe7361-8fe6-3c5a" TargetMode="External"/><Relationship Id="rId8747" Type="http://schemas.openxmlformats.org/officeDocument/2006/relationships/hyperlink" Target="https://www.lamudi.com.mx/detalle/41032-73-c079054c19a0-dd92-4580d7c5-bbe4-47e6" TargetMode="External"/><Relationship Id="rId7415" Type="http://schemas.openxmlformats.org/officeDocument/2006/relationships/hyperlink" Target="https://www.lamudi.com.mx/detalle/41032-73-85082c7bf40d-e025-18f541e-a9ac-78fc" TargetMode="External"/><Relationship Id="rId8746" Type="http://schemas.openxmlformats.org/officeDocument/2006/relationships/hyperlink" Target="https://www.lamudi.com.mx/detalle/41032-73-89589c09054a-c462-cbc02f4a-ac8a-4b73" TargetMode="External"/><Relationship Id="rId7414" Type="http://schemas.openxmlformats.org/officeDocument/2006/relationships/hyperlink" Target="https://www.lamudi.com.mx/detalle/41032-73-7ea4b8e4dbc5-c44e-a4032efc-9096-4794" TargetMode="External"/><Relationship Id="rId8745" Type="http://schemas.openxmlformats.org/officeDocument/2006/relationships/hyperlink" Target="https://www.lamudi.com.mx/detalle/41032-73-43a40b96b623-8962-aa6db7ae-880f-3fcf" TargetMode="External"/><Relationship Id="rId7413" Type="http://schemas.openxmlformats.org/officeDocument/2006/relationships/hyperlink" Target="https://www.lamudi.com.mx/detalle/41032-73-9a99cbf06c96-6ee0-b276ed8f-8efe-426a" TargetMode="External"/><Relationship Id="rId8744" Type="http://schemas.openxmlformats.org/officeDocument/2006/relationships/hyperlink" Target="https://www.lamudi.com.mx/detalle/41032-73-35c44c1d32a7-c400-ab23a342-a6fb-35fa" TargetMode="External"/><Relationship Id="rId7409" Type="http://schemas.openxmlformats.org/officeDocument/2006/relationships/hyperlink" Target="https://www.lamudi.com.mx/detalle/41032-73-7d722f5249c6-d7fe-80b9fe79-b516-3e46" TargetMode="External"/><Relationship Id="rId7408" Type="http://schemas.openxmlformats.org/officeDocument/2006/relationships/hyperlink" Target="https://www.lamudi.com.mx/detalle/41032-73-974951dfbb91-94fa-725d9b3d-8f99-37cb" TargetMode="External"/><Relationship Id="rId8739" Type="http://schemas.openxmlformats.org/officeDocument/2006/relationships/hyperlink" Target="https://www.lamudi.com.mx/detalle/41032-73-519ee9717c31-df33-815972a2-bc63-318e" TargetMode="External"/><Relationship Id="rId7407" Type="http://schemas.openxmlformats.org/officeDocument/2006/relationships/hyperlink" Target="https://www.lamudi.com.mx/detalle/41032-73-e8faf68867f0-50f8-b26a285a-a1ed-344e" TargetMode="External"/><Relationship Id="rId8738" Type="http://schemas.openxmlformats.org/officeDocument/2006/relationships/hyperlink" Target="https://www.lamudi.com.mx/detalle/41032-73-1e93c70ea216-916-531aab63-9d0e-37ec" TargetMode="External"/><Relationship Id="rId7406" Type="http://schemas.openxmlformats.org/officeDocument/2006/relationships/hyperlink" Target="https://www.lamudi.com.mx/detalle/41032-73-a0ec987aa613-f1de-5557fbdf-8ab1-503d" TargetMode="External"/><Relationship Id="rId8737" Type="http://schemas.openxmlformats.org/officeDocument/2006/relationships/hyperlink" Target="https://www.lamudi.com.mx/detalle/41032-73-cf508f1bd7c4-e090-8bed9097-b8b2-4196" TargetMode="External"/><Relationship Id="rId7401" Type="http://schemas.openxmlformats.org/officeDocument/2006/relationships/hyperlink" Target="https://www.lamudi.com.mx/detalle/41032-73-f9f743cebfc1-f20c-1902677-a1f5-7da9" TargetMode="External"/><Relationship Id="rId8732" Type="http://schemas.openxmlformats.org/officeDocument/2006/relationships/hyperlink" Target="https://www.lamudi.com.mx/detalle/41032-73-927879d404ff-33d6-ff2bcd18-b0cb-46f4" TargetMode="External"/><Relationship Id="rId7400" Type="http://schemas.openxmlformats.org/officeDocument/2006/relationships/hyperlink" Target="https://www.lamudi.com.mx/detalle/41032-73-ff146b823171-db6c-19023e8-b2ff-74e4" TargetMode="External"/><Relationship Id="rId8731" Type="http://schemas.openxmlformats.org/officeDocument/2006/relationships/hyperlink" Target="https://www.lamudi.com.mx/detalle/41032-73-eb43e0b20663-2c03-1f615182-8472-4fe5" TargetMode="External"/><Relationship Id="rId8730" Type="http://schemas.openxmlformats.org/officeDocument/2006/relationships/hyperlink" Target="https://www.lamudi.com.mx/detalle/41032-73-f5ffb76f39d1-6ee2-d1dba746-8ad9-3a92" TargetMode="External"/><Relationship Id="rId7405" Type="http://schemas.openxmlformats.org/officeDocument/2006/relationships/hyperlink" Target="https://www.lamudi.com.mx/detalle/41032-73-52383a291c07-92f3-ee978add-b5ee-377f" TargetMode="External"/><Relationship Id="rId8736" Type="http://schemas.openxmlformats.org/officeDocument/2006/relationships/hyperlink" Target="https://www.lamudi.com.mx/detalle/41032-73-c68caa9271e1-32bc-76a518e9-a899-3f6c" TargetMode="External"/><Relationship Id="rId7404" Type="http://schemas.openxmlformats.org/officeDocument/2006/relationships/hyperlink" Target="https://www.lamudi.com.mx/detalle/41032-73-a8a1a891ec11-763b-190d1bd-a027-7aa1" TargetMode="External"/><Relationship Id="rId8735" Type="http://schemas.openxmlformats.org/officeDocument/2006/relationships/hyperlink" Target="https://www.lamudi.com.mx/detalle/41032-73-45ae64bc959c-8d66-1907f9d-a234-7ef8" TargetMode="External"/><Relationship Id="rId7403" Type="http://schemas.openxmlformats.org/officeDocument/2006/relationships/hyperlink" Target="https://www.lamudi.com.mx/detalle/41032-73-794af011ce88-ff9c-c738dfb-9a21-3453" TargetMode="External"/><Relationship Id="rId8734" Type="http://schemas.openxmlformats.org/officeDocument/2006/relationships/hyperlink" Target="https://www.lamudi.com.mx/detalle/41032-73-753fb4d1010-51aa-1913781-84f7-7ae9" TargetMode="External"/><Relationship Id="rId7402" Type="http://schemas.openxmlformats.org/officeDocument/2006/relationships/hyperlink" Target="https://www.lamudi.com.mx/detalle/41032-73-70b0a18370a6-3085-b8c61b03-b256-3fe3" TargetMode="External"/><Relationship Id="rId8733" Type="http://schemas.openxmlformats.org/officeDocument/2006/relationships/hyperlink" Target="https://www.lamudi.com.mx/detalle/41032-73-f3cdc7b74ef0-c04a-1909fa8-9d66-750f" TargetMode="External"/><Relationship Id="rId3911" Type="http://schemas.openxmlformats.org/officeDocument/2006/relationships/hyperlink" Target="https://www.lamudi.com.mx/detalle/41032-73-67961977de7c-737a-19134e3-9403-76b7" TargetMode="External"/><Relationship Id="rId3910" Type="http://schemas.openxmlformats.org/officeDocument/2006/relationships/hyperlink" Target="https://www.lamudi.com.mx/detalle/41032-73-d0a7f3e1778e-1bf9-18f86da-857d-75b2" TargetMode="External"/><Relationship Id="rId3913" Type="http://schemas.openxmlformats.org/officeDocument/2006/relationships/hyperlink" Target="https://www.lamudi.com.mx/detalle/41032-73-4174d3376d88-a931-9ce7d9e1-a864-401f" TargetMode="External"/><Relationship Id="rId3912" Type="http://schemas.openxmlformats.org/officeDocument/2006/relationships/hyperlink" Target="https://www.lamudi.com.mx/detalle/41032-73-2803dbe3e0ed-abf5-d0468486-ba6f-39f2" TargetMode="External"/><Relationship Id="rId3915" Type="http://schemas.openxmlformats.org/officeDocument/2006/relationships/hyperlink" Target="https://www.lamudi.com.mx/detalle/41032-73-8ab2c2349d62-ea3b-1910c18-8627-75a3" TargetMode="External"/><Relationship Id="rId3914" Type="http://schemas.openxmlformats.org/officeDocument/2006/relationships/hyperlink" Target="https://www.lamudi.com.mx/detalle/41032-73-acf49ca9c3bf-17ea-1910cbd-a3e6-78d6" TargetMode="External"/><Relationship Id="rId3917" Type="http://schemas.openxmlformats.org/officeDocument/2006/relationships/hyperlink" Target="https://www.lamudi.com.mx/detalle/41032-73-472e07869ed0-ce06-30746d62-94af-37bd" TargetMode="External"/><Relationship Id="rId3916" Type="http://schemas.openxmlformats.org/officeDocument/2006/relationships/hyperlink" Target="https://www.lamudi.com.mx/detalle/41032-73-ebc4992f800f-3d19-de48b1c6-a166-382d" TargetMode="External"/><Relationship Id="rId3919" Type="http://schemas.openxmlformats.org/officeDocument/2006/relationships/hyperlink" Target="https://www.lamudi.com.mx/detalle/41032-73-82bf2b2e5da2-918d-e1e0dff1-b979-3cba" TargetMode="External"/><Relationship Id="rId3918" Type="http://schemas.openxmlformats.org/officeDocument/2006/relationships/hyperlink" Target="https://www.lamudi.com.mx/detalle/41032-73-2f140d80b4a9-4e36-1d723d43-8ce9-49ab" TargetMode="External"/><Relationship Id="rId6190" Type="http://schemas.openxmlformats.org/officeDocument/2006/relationships/hyperlink" Target="https://www.lamudi.com.mx/detalle/41032-73-b1a9d61b21bd-bd42-e44b2914-b325-3b08" TargetMode="External"/><Relationship Id="rId6182" Type="http://schemas.openxmlformats.org/officeDocument/2006/relationships/hyperlink" Target="https://www.lamudi.com.mx/detalle/41032-73-3ef7cdeb015e-142a-6328216d-98c0-449d" TargetMode="External"/><Relationship Id="rId6183" Type="http://schemas.openxmlformats.org/officeDocument/2006/relationships/hyperlink" Target="https://www.lamudi.com.mx/detalle/41032-73-ed53b310b209-d25b-190c8bd-be07-7b65" TargetMode="External"/><Relationship Id="rId6180" Type="http://schemas.openxmlformats.org/officeDocument/2006/relationships/hyperlink" Target="https://www.lamudi.com.mx/detalle/41032-73-2d53e20170aa-cbb1-a9a03479-890e-1237" TargetMode="External"/><Relationship Id="rId6181" Type="http://schemas.openxmlformats.org/officeDocument/2006/relationships/hyperlink" Target="https://www.lamudi.com.mx/detalle/41032-73-24395a9ab70e-b9f4-d1db26d2-ad02-3614" TargetMode="External"/><Relationship Id="rId6186" Type="http://schemas.openxmlformats.org/officeDocument/2006/relationships/hyperlink" Target="https://www.lamudi.com.mx/detalle/41032-73-c7e46f33924f-5f61-1915c5e-b6e4-7e9b" TargetMode="External"/><Relationship Id="rId6187" Type="http://schemas.openxmlformats.org/officeDocument/2006/relationships/hyperlink" Target="https://www.lamudi.com.mx/detalle/41032-73-807c8f12549f-3467-b9d1516e-b8c9-3616" TargetMode="External"/><Relationship Id="rId6184" Type="http://schemas.openxmlformats.org/officeDocument/2006/relationships/hyperlink" Target="https://www.lamudi.com.mx/detalle/41032-73-409953ded5d4-a2c6-f858924-bc84-32b8" TargetMode="External"/><Relationship Id="rId6185" Type="http://schemas.openxmlformats.org/officeDocument/2006/relationships/hyperlink" Target="https://www.lamudi.com.mx/detalle/41032-73-3fd6e45a4211-6c64-18ef9af-bcfd-7f22" TargetMode="External"/><Relationship Id="rId6188" Type="http://schemas.openxmlformats.org/officeDocument/2006/relationships/hyperlink" Target="https://www.lamudi.com.mx/detalle/41032-73-9eaa104ffcba-671-ac439ac0-aa32-3ad7" TargetMode="External"/><Relationship Id="rId6189" Type="http://schemas.openxmlformats.org/officeDocument/2006/relationships/hyperlink" Target="https://www.lamudi.com.mx/detalle/41032-73-87738e8b84df-5197-822a5bd6-92b7-3504" TargetMode="External"/><Relationship Id="rId3900" Type="http://schemas.openxmlformats.org/officeDocument/2006/relationships/hyperlink" Target="https://www.lamudi.com.mx/detalle/41032-73-28db2502003a-d6-690f1673-a887-42ef" TargetMode="External"/><Relationship Id="rId3902" Type="http://schemas.openxmlformats.org/officeDocument/2006/relationships/hyperlink" Target="https://www.lamudi.com.mx/detalle/41032-73-b91258934c56-1dd8-e25d110f-bb20-4867" TargetMode="External"/><Relationship Id="rId3901" Type="http://schemas.openxmlformats.org/officeDocument/2006/relationships/hyperlink" Target="https://www.lamudi.com.mx/detalle/41032-73-88a9dd56806a-9dc6-ee727a5a-8f0c-45a9" TargetMode="External"/><Relationship Id="rId3904" Type="http://schemas.openxmlformats.org/officeDocument/2006/relationships/hyperlink" Target="https://www.lamudi.com.mx/detalle/41032-73-55854a8d5a1c-483e-5725b303-a174-40cd" TargetMode="External"/><Relationship Id="rId3903" Type="http://schemas.openxmlformats.org/officeDocument/2006/relationships/hyperlink" Target="https://www.lamudi.com.mx/detalle/41032-73-871acd6687d3-e129-2bc92991-ad6e-4595" TargetMode="External"/><Relationship Id="rId3906" Type="http://schemas.openxmlformats.org/officeDocument/2006/relationships/hyperlink" Target="https://www.lamudi.com.mx/detalle/41032-73-59d7b1ebe52b-554b-b767e61d-9d90-31c2" TargetMode="External"/><Relationship Id="rId3905" Type="http://schemas.openxmlformats.org/officeDocument/2006/relationships/hyperlink" Target="https://www.lamudi.com.mx/detalle/41032-73-762d9d3c68e-9315-daf983c4-ab11-3062" TargetMode="External"/><Relationship Id="rId3908" Type="http://schemas.openxmlformats.org/officeDocument/2006/relationships/hyperlink" Target="https://www.lamudi.com.mx/detalle/41032-73-a1a9954f9336-df63-90dcb748-b2da-340d" TargetMode="External"/><Relationship Id="rId3907" Type="http://schemas.openxmlformats.org/officeDocument/2006/relationships/hyperlink" Target="https://www.lamudi.com.mx/detalle/41032-73-acf4c7c21876-9201-18f7c97-a295-72ce" TargetMode="External"/><Relationship Id="rId3909" Type="http://schemas.openxmlformats.org/officeDocument/2006/relationships/hyperlink" Target="https://www.lamudi.com.mx/detalle/41032-73-2d0ba2ef6133-3ded-6cf6218c-ad25-3d6e" TargetMode="External"/><Relationship Id="rId6171" Type="http://schemas.openxmlformats.org/officeDocument/2006/relationships/hyperlink" Target="https://www.lamudi.com.mx/detalle/41032-73-9c3b6f0b8bac-de8-499631d6-bf60-47ee" TargetMode="External"/><Relationship Id="rId6172" Type="http://schemas.openxmlformats.org/officeDocument/2006/relationships/hyperlink" Target="https://www.lamudi.com.mx/detalle/41032-73-a99a8561295-94c3-d2f34270-9e74-3fa3" TargetMode="External"/><Relationship Id="rId6170" Type="http://schemas.openxmlformats.org/officeDocument/2006/relationships/hyperlink" Target="https://www.lamudi.com.mx/detalle/41032-73-a278c79c1bd9-1763-53907763-9301-3cf8" TargetMode="External"/><Relationship Id="rId6175" Type="http://schemas.openxmlformats.org/officeDocument/2006/relationships/hyperlink" Target="https://www.lamudi.com.mx/detalle/41032-73-cdf37e9efbc4-43b4-1912ae4-9475-70cb" TargetMode="External"/><Relationship Id="rId6176" Type="http://schemas.openxmlformats.org/officeDocument/2006/relationships/hyperlink" Target="https://www.lamudi.com.mx/detalle/41032-73-9f2226b73301-3648-d3206f2f-b480-4ace" TargetMode="External"/><Relationship Id="rId6173" Type="http://schemas.openxmlformats.org/officeDocument/2006/relationships/hyperlink" Target="https://www.lamudi.com.mx/detalle/41032-73-4c72aa5fd747-6e9a-3990e86f-8835-34c8" TargetMode="External"/><Relationship Id="rId6174" Type="http://schemas.openxmlformats.org/officeDocument/2006/relationships/hyperlink" Target="https://www.lamudi.com.mx/detalle/41032-73-77e128ae7899-d161-5913af5f-914a-4beb" TargetMode="External"/><Relationship Id="rId6179" Type="http://schemas.openxmlformats.org/officeDocument/2006/relationships/hyperlink" Target="https://www.lamudi.com.mx/detalle/41032-73-4b511ecfe42e-3d4b-18fa3da-a493-7575" TargetMode="External"/><Relationship Id="rId6177" Type="http://schemas.openxmlformats.org/officeDocument/2006/relationships/hyperlink" Target="https://www.lamudi.com.mx/detalle/41032-73-2057be3e0d38-cb89-4e5715bc-9801-3469" TargetMode="External"/><Relationship Id="rId6178" Type="http://schemas.openxmlformats.org/officeDocument/2006/relationships/hyperlink" Target="https://www.lamudi.com.mx/detalle/41032-73-5a2110d9dde9-dee3-a8bca55c-9529-3d00" TargetMode="External"/><Relationship Id="rId3931" Type="http://schemas.openxmlformats.org/officeDocument/2006/relationships/hyperlink" Target="https://www.lamudi.com.mx/detalle/41032-73-c3df60082ba0-a282-19133b2-873d-79e5" TargetMode="External"/><Relationship Id="rId2600" Type="http://schemas.openxmlformats.org/officeDocument/2006/relationships/hyperlink" Target="https://www.lamudi.com.mx/detalle/41032-73-b25746153f6-7668-1907e0a-8f5f-7be5" TargetMode="External"/><Relationship Id="rId3930" Type="http://schemas.openxmlformats.org/officeDocument/2006/relationships/hyperlink" Target="https://www.lamudi.com.mx/detalle/41032-73-a3f8731e1908-6cfc-81f8d705-a931-500c" TargetMode="External"/><Relationship Id="rId2601" Type="http://schemas.openxmlformats.org/officeDocument/2006/relationships/hyperlink" Target="https://www.lamudi.com.mx/detalle/41032-73-ba58cd587294-1267-1913593-9129-729b" TargetMode="External"/><Relationship Id="rId3933" Type="http://schemas.openxmlformats.org/officeDocument/2006/relationships/hyperlink" Target="https://www.lamudi.com.mx/detalle/41032-73-c32cff189782-fee9-1bdea645-9ff1-317b" TargetMode="External"/><Relationship Id="rId2602" Type="http://schemas.openxmlformats.org/officeDocument/2006/relationships/hyperlink" Target="https://www.lamudi.com.mx/detalle/41032-73-f0152824bec1-2e03-5ba4642a-9e87-30bf" TargetMode="External"/><Relationship Id="rId3932" Type="http://schemas.openxmlformats.org/officeDocument/2006/relationships/hyperlink" Target="https://www.lamudi.com.mx/detalle/41032-73-4f7c2cb1403-d56f-b2f04e95-887b-4ffe" TargetMode="External"/><Relationship Id="rId2603" Type="http://schemas.openxmlformats.org/officeDocument/2006/relationships/hyperlink" Target="https://www.lamudi.com.mx/detalle/41032-73-8186ecd9bafd-f86f-14d65001-917a-3d1f" TargetMode="External"/><Relationship Id="rId3935" Type="http://schemas.openxmlformats.org/officeDocument/2006/relationships/hyperlink" Target="https://www.lamudi.com.mx/detalle/41032-73-aa03037d4948-804e-b4957cae-c00a-3b15" TargetMode="External"/><Relationship Id="rId2604" Type="http://schemas.openxmlformats.org/officeDocument/2006/relationships/hyperlink" Target="https://www.lamudi.com.mx/detalle/41032-73-944d1dff6c18-6203-1917838-be6c-7801" TargetMode="External"/><Relationship Id="rId3934" Type="http://schemas.openxmlformats.org/officeDocument/2006/relationships/hyperlink" Target="https://www.lamudi.com.mx/detalle/41032-73-b39b14dfd0a5-bb87-190a432-8cf7-7493" TargetMode="External"/><Relationship Id="rId2605" Type="http://schemas.openxmlformats.org/officeDocument/2006/relationships/hyperlink" Target="https://www.lamudi.com.mx/detalle/41032-73-cf33e92d375e-2bf6-779c7735-ab12-3072" TargetMode="External"/><Relationship Id="rId3937" Type="http://schemas.openxmlformats.org/officeDocument/2006/relationships/hyperlink" Target="https://www.lamudi.com.mx/detalle/41032-73-4a80d94490aa-9077-190c249-8e64-753d" TargetMode="External"/><Relationship Id="rId2606" Type="http://schemas.openxmlformats.org/officeDocument/2006/relationships/hyperlink" Target="https://www.lamudi.com.mx/detalle/41032-73-af38624d2930-693a-fdf72c0a-a7f1-3cb1" TargetMode="External"/><Relationship Id="rId3936" Type="http://schemas.openxmlformats.org/officeDocument/2006/relationships/hyperlink" Target="https://www.lamudi.com.mx/detalle/41032-73-9bc34e174322-2f6-18fb063-b303-78d0" TargetMode="External"/><Relationship Id="rId808" Type="http://schemas.openxmlformats.org/officeDocument/2006/relationships/hyperlink" Target="https://www.lamudi.com.mx/detalle/41032-73-2b711ec85e63-9dd6-1913d44-8912-7453" TargetMode="External"/><Relationship Id="rId2607" Type="http://schemas.openxmlformats.org/officeDocument/2006/relationships/hyperlink" Target="https://www.lamudi.com.mx/detalle/41032-73-10bfc6ec24da-3158-18fbfd4-be36-7125" TargetMode="External"/><Relationship Id="rId3939" Type="http://schemas.openxmlformats.org/officeDocument/2006/relationships/hyperlink" Target="https://www.lamudi.com.mx/detalle/41032-73-a8ff4383e371-18a2-23c32f5d-8734-49d7" TargetMode="External"/><Relationship Id="rId807" Type="http://schemas.openxmlformats.org/officeDocument/2006/relationships/hyperlink" Target="https://www.lamudi.com.mx/detalle/41032-73-36d9de11a283-d3e2-8a98eb4f-baa4-485f" TargetMode="External"/><Relationship Id="rId2608" Type="http://schemas.openxmlformats.org/officeDocument/2006/relationships/hyperlink" Target="https://www.lamudi.com.mx/detalle/41032-73-10bfc6ec24da-3158-18fbfd4-be36-7125" TargetMode="External"/><Relationship Id="rId3938" Type="http://schemas.openxmlformats.org/officeDocument/2006/relationships/hyperlink" Target="https://www.lamudi.com.mx/detalle/41032-73-5f854602ec57-95ba-c98ff660-828a-3abc" TargetMode="External"/><Relationship Id="rId806" Type="http://schemas.openxmlformats.org/officeDocument/2006/relationships/hyperlink" Target="https://www.lamudi.com.mx/detalle/41032-73-19d9f7b5b75a-85-e750927d-bf35-4aa5" TargetMode="External"/><Relationship Id="rId2609" Type="http://schemas.openxmlformats.org/officeDocument/2006/relationships/hyperlink" Target="https://www.lamudi.com.mx/detalle/41032-73-7e872f5d8d4-5771-700fd416-b555-3cca" TargetMode="External"/><Relationship Id="rId805" Type="http://schemas.openxmlformats.org/officeDocument/2006/relationships/hyperlink" Target="https://www.lamudi.com.mx/detalle/41032-73-36d9de11a283-d3e2-8a98eb4f-baa4-485f" TargetMode="External"/><Relationship Id="rId809" Type="http://schemas.openxmlformats.org/officeDocument/2006/relationships/hyperlink" Target="https://www.lamudi.com.mx/detalle/41032-73-cc3f5c0bbc25-c00d-21f6aa67-b383-4464" TargetMode="External"/><Relationship Id="rId800" Type="http://schemas.openxmlformats.org/officeDocument/2006/relationships/hyperlink" Target="https://www.lamudi.com.mx/detalle/41032-73-bc9b63d0f720-7306-19100ab-8e77-75a4" TargetMode="External"/><Relationship Id="rId804" Type="http://schemas.openxmlformats.org/officeDocument/2006/relationships/hyperlink" Target="https://www.lamudi.com.mx/detalle/41032-73-bcfebaf273fe-7421-b487bf62-b24e-4169" TargetMode="External"/><Relationship Id="rId803" Type="http://schemas.openxmlformats.org/officeDocument/2006/relationships/hyperlink" Target="https://www.lamudi.com.mx/detalle/41032-73-52f57258c30a-1fc9-7961b25b-afbc-423d" TargetMode="External"/><Relationship Id="rId802" Type="http://schemas.openxmlformats.org/officeDocument/2006/relationships/hyperlink" Target="https://www.lamudi.com.mx/detalle/41032-73-9c70b882772e-5619-41bc26b7-a384-4fa6" TargetMode="External"/><Relationship Id="rId801" Type="http://schemas.openxmlformats.org/officeDocument/2006/relationships/hyperlink" Target="https://www.lamudi.com.mx/detalle/41032-73-795742a2aa7a-8def-9ff0f997-9777-468b" TargetMode="External"/><Relationship Id="rId3920" Type="http://schemas.openxmlformats.org/officeDocument/2006/relationships/hyperlink" Target="https://www.lamudi.com.mx/detalle/41032-73-d2427124d9cf-1efd-19172f5-9e8b-74c1" TargetMode="External"/><Relationship Id="rId3922" Type="http://schemas.openxmlformats.org/officeDocument/2006/relationships/hyperlink" Target="https://www.lamudi.com.mx/detalle/41032-73-a0c48a6521b9-ee92-aba7d0cd-a7f8-3810" TargetMode="External"/><Relationship Id="rId3921" Type="http://schemas.openxmlformats.org/officeDocument/2006/relationships/hyperlink" Target="https://www.lamudi.com.mx/detalle/41032-73-d2427124d9cf-1efd-19172f5-9e8b-74c1" TargetMode="External"/><Relationship Id="rId3924" Type="http://schemas.openxmlformats.org/officeDocument/2006/relationships/hyperlink" Target="https://www.lamudi.com.mx/detalle/41032-73-b83452e1118e-45f1-191733f-a206-72b1" TargetMode="External"/><Relationship Id="rId3923" Type="http://schemas.openxmlformats.org/officeDocument/2006/relationships/hyperlink" Target="https://www.lamudi.com.mx/detalle/41032-73-dc7f2b3c7237-25c9-69c5e6a0-8ba7-48f6" TargetMode="External"/><Relationship Id="rId3926" Type="http://schemas.openxmlformats.org/officeDocument/2006/relationships/hyperlink" Target="https://www.lamudi.com.mx/detalle/41032-73-8d6d1e780514-320b-5ef01db6-a860-3501" TargetMode="External"/><Relationship Id="rId3925" Type="http://schemas.openxmlformats.org/officeDocument/2006/relationships/hyperlink" Target="https://www.lamudi.com.mx/detalle/41032-73-b83452e1118e-45f1-191733f-a206-72b1" TargetMode="External"/><Relationship Id="rId3928" Type="http://schemas.openxmlformats.org/officeDocument/2006/relationships/hyperlink" Target="https://www.lamudi.com.mx/detalle/41032-73-77c17a5c8e88-971d-1914dc2-958b-748f" TargetMode="External"/><Relationship Id="rId3927" Type="http://schemas.openxmlformats.org/officeDocument/2006/relationships/hyperlink" Target="https://www.lamudi.com.mx/detalle/41032-73-52bebf23f93e-972f-be6490e1-a2f0-4e6b" TargetMode="External"/><Relationship Id="rId3929" Type="http://schemas.openxmlformats.org/officeDocument/2006/relationships/hyperlink" Target="https://www.lamudi.com.mx/detalle/41032-73-28de27562f56-13d1-1910704-be95-737d" TargetMode="External"/><Relationship Id="rId6193" Type="http://schemas.openxmlformats.org/officeDocument/2006/relationships/hyperlink" Target="https://www.lamudi.com.mx/detalle/41032-73-86e228269e15-57fa-e899c928-be91-3f38" TargetMode="External"/><Relationship Id="rId6194" Type="http://schemas.openxmlformats.org/officeDocument/2006/relationships/hyperlink" Target="https://www.lamudi.com.mx/detalle/41032-73-dea8939fce5d-f679-19172e2-90a7-7b41" TargetMode="External"/><Relationship Id="rId6191" Type="http://schemas.openxmlformats.org/officeDocument/2006/relationships/hyperlink" Target="https://www.lamudi.com.mx/detalle/41032-73-b9310d4b8a27-fb8-19130b2-bd25-7385" TargetMode="External"/><Relationship Id="rId6192" Type="http://schemas.openxmlformats.org/officeDocument/2006/relationships/hyperlink" Target="https://www.lamudi.com.mx/detalle/41032-73-3f5c27ee8e5f-b907-777375d-942c-3c6c" TargetMode="External"/><Relationship Id="rId6197" Type="http://schemas.openxmlformats.org/officeDocument/2006/relationships/hyperlink" Target="https://www.lamudi.com.mx/detalle/41032-73-b3f0b2b7bc3b-35d1-91127bcd-ab8d-3510" TargetMode="External"/><Relationship Id="rId6198" Type="http://schemas.openxmlformats.org/officeDocument/2006/relationships/hyperlink" Target="https://www.lamudi.com.mx/detalle/41032-73-8e14143015b2-23f9-600fd59c-be77-42b9" TargetMode="External"/><Relationship Id="rId6195" Type="http://schemas.openxmlformats.org/officeDocument/2006/relationships/hyperlink" Target="https://www.lamudi.com.mx/detalle/41032-73-759a67d99b9e-ae28-75a2ba3b-9801-3576" TargetMode="External"/><Relationship Id="rId6196" Type="http://schemas.openxmlformats.org/officeDocument/2006/relationships/hyperlink" Target="https://www.lamudi.com.mx/detalle/41032-73-7d2c6a1ef3bb-e7ac-79bf973f-b5c4-3099" TargetMode="External"/><Relationship Id="rId6199" Type="http://schemas.openxmlformats.org/officeDocument/2006/relationships/hyperlink" Target="https://www.lamudi.com.mx/detalle/41032-73-d7100ffc77b3-eac8-86186f0c-a742-335f" TargetMode="External"/><Relationship Id="rId7470" Type="http://schemas.openxmlformats.org/officeDocument/2006/relationships/hyperlink" Target="https://www.lamudi.com.mx/detalle/41032-73-2c305441d1c8-be29-1905cd2-a67d-787d" TargetMode="External"/><Relationship Id="rId6142" Type="http://schemas.openxmlformats.org/officeDocument/2006/relationships/hyperlink" Target="https://www.lamudi.com.mx/detalle/41032-73-cbe3131355a7-f5bf-1915d1e-9bb5-7bff" TargetMode="External"/><Relationship Id="rId7474" Type="http://schemas.openxmlformats.org/officeDocument/2006/relationships/hyperlink" Target="https://www.lamudi.com.mx/detalle/41032-73-f2f84571c71b-7f0a-1d46ad7f-a240-4b4a" TargetMode="External"/><Relationship Id="rId6143" Type="http://schemas.openxmlformats.org/officeDocument/2006/relationships/hyperlink" Target="https://www.lamudi.com.mx/detalle/41032-73-e4b1c36bd821-88f8-6cafaad7-c018-4e40" TargetMode="External"/><Relationship Id="rId7473" Type="http://schemas.openxmlformats.org/officeDocument/2006/relationships/hyperlink" Target="https://www.lamudi.com.mx/detalle/41032-73-7bd9e6f464b9-93cd-90034656-86c4-34e8" TargetMode="External"/><Relationship Id="rId6140" Type="http://schemas.openxmlformats.org/officeDocument/2006/relationships/hyperlink" Target="https://www.lamudi.com.mx/detalle/41032-73-9f39b34cea86-6273-191706a-8cc6-7996" TargetMode="External"/><Relationship Id="rId7472" Type="http://schemas.openxmlformats.org/officeDocument/2006/relationships/hyperlink" Target="https://www.lamudi.com.mx/detalle/41032-73-7fb5bd992ab9-8940-1905a58-a17d-750c" TargetMode="External"/><Relationship Id="rId6141" Type="http://schemas.openxmlformats.org/officeDocument/2006/relationships/hyperlink" Target="https://www.lamudi.com.mx/detalle/41032-73-ffea2b5f8487-e9a7-1907d24-924a-7284" TargetMode="External"/><Relationship Id="rId7471" Type="http://schemas.openxmlformats.org/officeDocument/2006/relationships/hyperlink" Target="https://www.lamudi.com.mx/detalle/41032-73-8feb667c07eb-9490-1907ff2-872f-748c" TargetMode="External"/><Relationship Id="rId6146" Type="http://schemas.openxmlformats.org/officeDocument/2006/relationships/hyperlink" Target="https://www.lamudi.com.mx/detalle/41032-73-753eacdc466-335b-cfc03fb-8a05-442f" TargetMode="External"/><Relationship Id="rId7478" Type="http://schemas.openxmlformats.org/officeDocument/2006/relationships/hyperlink" Target="https://www.lamudi.com.mx/detalle/41032-73-5f80abe47d9f-f6f2-c05b6150-8caa-4f9f" TargetMode="External"/><Relationship Id="rId6147" Type="http://schemas.openxmlformats.org/officeDocument/2006/relationships/hyperlink" Target="https://www.lamudi.com.mx/detalle/41032-73-a8d78575bd57-4b6b-ab7e91eb-b824-3d0b" TargetMode="External"/><Relationship Id="rId7477" Type="http://schemas.openxmlformats.org/officeDocument/2006/relationships/hyperlink" Target="https://www.lamudi.com.mx/detalle/41032-73-22edb0c50cf6-4b3c-5a3dec7d-a1d1-4bf4" TargetMode="External"/><Relationship Id="rId6144" Type="http://schemas.openxmlformats.org/officeDocument/2006/relationships/hyperlink" Target="https://www.lamudi.com.mx/detalle/41032-73-b6202718bd2f-6091-399f73e4-b7fb-4736" TargetMode="External"/><Relationship Id="rId7476" Type="http://schemas.openxmlformats.org/officeDocument/2006/relationships/hyperlink" Target="https://www.lamudi.com.mx/detalle/41032-73-78afafed112e-666f-1915b7c-95ac-705c" TargetMode="External"/><Relationship Id="rId6145" Type="http://schemas.openxmlformats.org/officeDocument/2006/relationships/hyperlink" Target="https://www.lamudi.com.mx/detalle/41032-73-b33357f79d0c-17ee-82f0481e-a0e5-38e8" TargetMode="External"/><Relationship Id="rId7475" Type="http://schemas.openxmlformats.org/officeDocument/2006/relationships/hyperlink" Target="https://www.lamudi.com.mx/detalle/41032-73-395045bc0524-eb0a-9442c06b-856f-3a51" TargetMode="External"/><Relationship Id="rId6148" Type="http://schemas.openxmlformats.org/officeDocument/2006/relationships/hyperlink" Target="https://www.lamudi.com.mx/detalle/41032-73-7087960f250a-9a44-18f5b2e-b17f-7318" TargetMode="External"/><Relationship Id="rId6149" Type="http://schemas.openxmlformats.org/officeDocument/2006/relationships/hyperlink" Target="https://www.lamudi.com.mx/detalle/41032-73-56127de26a4b-f2ed-191701a-9326-73ac" TargetMode="External"/><Relationship Id="rId7479" Type="http://schemas.openxmlformats.org/officeDocument/2006/relationships/hyperlink" Target="https://www.lamudi.com.mx/detalle/41032-73-c94ae67f3a3d-5f9a-1902ba1-9161-7369" TargetMode="External"/><Relationship Id="rId8790" Type="http://schemas.openxmlformats.org/officeDocument/2006/relationships/hyperlink" Target="https://www.lamudi.com.mx/detalle/41032-73-6faffd55d462-98a1-1903412-86eb-7388" TargetMode="External"/><Relationship Id="rId6131" Type="http://schemas.openxmlformats.org/officeDocument/2006/relationships/hyperlink" Target="https://www.lamudi.com.mx/detalle/41032-73-9d7c874745c9-c6fa-190f47b-9925-7eff" TargetMode="External"/><Relationship Id="rId7463" Type="http://schemas.openxmlformats.org/officeDocument/2006/relationships/hyperlink" Target="https://www.lamudi.com.mx/detalle/41032-73-51f9840d18bb-5330-88d26df0-8069-475b" TargetMode="External"/><Relationship Id="rId8794" Type="http://schemas.openxmlformats.org/officeDocument/2006/relationships/hyperlink" Target="https://www.lamudi.com.mx/detalle/41032-73-c5a9d2c14e6-71ba-3b6832a8-aadc-4102" TargetMode="External"/><Relationship Id="rId6132" Type="http://schemas.openxmlformats.org/officeDocument/2006/relationships/hyperlink" Target="https://www.lamudi.com.mx/detalle/41032-73-11787bd21b81-915b-f7321ef8-b906-38b0" TargetMode="External"/><Relationship Id="rId7462" Type="http://schemas.openxmlformats.org/officeDocument/2006/relationships/hyperlink" Target="https://www.lamudi.com.mx/detalle/41032-73-8546b1f44055-f475-a3f36f-bdbe-3bf0" TargetMode="External"/><Relationship Id="rId8793" Type="http://schemas.openxmlformats.org/officeDocument/2006/relationships/hyperlink" Target="https://www.lamudi.com.mx/detalle/41032-73-bff1329af9c-9567-b31824eb-8c58-49f0" TargetMode="External"/><Relationship Id="rId7461" Type="http://schemas.openxmlformats.org/officeDocument/2006/relationships/hyperlink" Target="https://www.lamudi.com.mx/detalle/41032-73-a02301a7f784-a573-1913a0e-a0b1-7740" TargetMode="External"/><Relationship Id="rId8792" Type="http://schemas.openxmlformats.org/officeDocument/2006/relationships/hyperlink" Target="https://www.lamudi.com.mx/detalle/41032-73-b4847b8550a9-6036-e5d9af8f-a72e-32ed" TargetMode="External"/><Relationship Id="rId6130" Type="http://schemas.openxmlformats.org/officeDocument/2006/relationships/hyperlink" Target="https://www.lamudi.com.mx/detalle/41032-73-75e1e846733a-539a-2cfccc07-bb48-37a4" TargetMode="External"/><Relationship Id="rId7460" Type="http://schemas.openxmlformats.org/officeDocument/2006/relationships/hyperlink" Target="https://www.lamudi.com.mx/detalle/41032-73-9cb82aa82456-3f39-8e473847-917b-3dda" TargetMode="External"/><Relationship Id="rId8791" Type="http://schemas.openxmlformats.org/officeDocument/2006/relationships/hyperlink" Target="https://www.lamudi.com.mx/detalle/41032-73-43aee2d42f18-7eca-c396acda-83dd-4aca" TargetMode="External"/><Relationship Id="rId6135" Type="http://schemas.openxmlformats.org/officeDocument/2006/relationships/hyperlink" Target="https://www.lamudi.com.mx/detalle/41032-73-bf1b2044dad0-cbff-18eec7f-af9f-7a7d" TargetMode="External"/><Relationship Id="rId7467" Type="http://schemas.openxmlformats.org/officeDocument/2006/relationships/hyperlink" Target="https://www.lamudi.com.mx/detalle/41032-73-c30f0fb74f9c-e880-25507e27-a65e-41d9" TargetMode="External"/><Relationship Id="rId8798" Type="http://schemas.openxmlformats.org/officeDocument/2006/relationships/hyperlink" Target="https://www.lamudi.com.mx/detalle/41032-73-da0518d35bf-3234-18f5d1c-a8c7-756a" TargetMode="External"/><Relationship Id="rId6136" Type="http://schemas.openxmlformats.org/officeDocument/2006/relationships/hyperlink" Target="https://www.lamudi.com.mx/detalle/41032-73-d8133c73a004-681e-f2298bae-90a4-3d04" TargetMode="External"/><Relationship Id="rId7466" Type="http://schemas.openxmlformats.org/officeDocument/2006/relationships/hyperlink" Target="https://www.lamudi.com.mx/detalle/41032-73-980da59ef047-59e4-18fb877-a36e-7af8" TargetMode="External"/><Relationship Id="rId8797" Type="http://schemas.openxmlformats.org/officeDocument/2006/relationships/hyperlink" Target="https://www.lamudi.com.mx/detalle/41032-73-25bbc241feec-378f-aea1bc6c-b1a1-3545" TargetMode="External"/><Relationship Id="rId6133" Type="http://schemas.openxmlformats.org/officeDocument/2006/relationships/hyperlink" Target="https://www.lamudi.com.mx/detalle/41032-73-8703647a659-ee2f-6945a573-9799-3a3f" TargetMode="External"/><Relationship Id="rId7465" Type="http://schemas.openxmlformats.org/officeDocument/2006/relationships/hyperlink" Target="https://www.lamudi.com.mx/detalle/41032-73-df09df740d51-21c3-18fcd09-8c8b-7b57" TargetMode="External"/><Relationship Id="rId8796" Type="http://schemas.openxmlformats.org/officeDocument/2006/relationships/hyperlink" Target="https://www.lamudi.com.mx/detalle/41032-73-94d334a758f-f11b-5fa1f58f-9e18-417d" TargetMode="External"/><Relationship Id="rId6134" Type="http://schemas.openxmlformats.org/officeDocument/2006/relationships/hyperlink" Target="https://www.lamudi.com.mx/detalle/41032-73-3da5cb7e1b2f-5c8-926a71f3-81af-3cdc" TargetMode="External"/><Relationship Id="rId7464" Type="http://schemas.openxmlformats.org/officeDocument/2006/relationships/hyperlink" Target="https://www.lamudi.com.mx/detalle/41032-73-6ab549cc9052-dae8-338af3d-94c9-3c13" TargetMode="External"/><Relationship Id="rId8795" Type="http://schemas.openxmlformats.org/officeDocument/2006/relationships/hyperlink" Target="https://www.lamudi.com.mx/detalle/41032-73-93eba2042f57-b857-6210c2a8-b6df-4d27" TargetMode="External"/><Relationship Id="rId6139" Type="http://schemas.openxmlformats.org/officeDocument/2006/relationships/hyperlink" Target="https://www.lamudi.com.mx/detalle/41032-73-bcd2d684c2eb-eccf-c70aa7a6-bf2e-403b" TargetMode="External"/><Relationship Id="rId6137" Type="http://schemas.openxmlformats.org/officeDocument/2006/relationships/hyperlink" Target="https://www.lamudi.com.mx/detalle/41032-73-bb1bba4f5644-4d07-190c248-8e52-755d" TargetMode="External"/><Relationship Id="rId7469" Type="http://schemas.openxmlformats.org/officeDocument/2006/relationships/hyperlink" Target="https://www.lamudi.com.mx/detalle/41032-73-90256128c5f6-fd-44ae416e-8b2c-4e1b" TargetMode="External"/><Relationship Id="rId6138" Type="http://schemas.openxmlformats.org/officeDocument/2006/relationships/hyperlink" Target="https://www.lamudi.com.mx/detalle/41032-73-c47bfd0f7252-e109-c497845a-b9ad-3215" TargetMode="External"/><Relationship Id="rId7468" Type="http://schemas.openxmlformats.org/officeDocument/2006/relationships/hyperlink" Target="https://www.lamudi.com.mx/detalle/41032-73-8885c7a0f614-a720-190d7a0-8da3-7d16" TargetMode="External"/><Relationship Id="rId8799" Type="http://schemas.openxmlformats.org/officeDocument/2006/relationships/hyperlink" Target="https://www.lamudi.com.mx/detalle/41032-73-cd0b68d055cc-7dac-1d87a313-855e-3925" TargetMode="External"/><Relationship Id="rId6160" Type="http://schemas.openxmlformats.org/officeDocument/2006/relationships/hyperlink" Target="https://www.lamudi.com.mx/detalle/41032-73-c712a990203d-608c-f803eca7-91d8-33a7" TargetMode="External"/><Relationship Id="rId7492" Type="http://schemas.openxmlformats.org/officeDocument/2006/relationships/hyperlink" Target="https://www.lamudi.com.mx/detalle/41032-73-f5b0dae528f6-541a-1911b2b-b517-7c30" TargetMode="External"/><Relationship Id="rId6161" Type="http://schemas.openxmlformats.org/officeDocument/2006/relationships/hyperlink" Target="https://www.lamudi.com.mx/detalle/41032-73-fcf60b45d92e-53d2-9429ec41-a21b-3e07" TargetMode="External"/><Relationship Id="rId7491" Type="http://schemas.openxmlformats.org/officeDocument/2006/relationships/hyperlink" Target="https://www.lamudi.com.mx/detalle/41032-73-c45251e735d9-9ec-8c05cf90-af0d-4f08" TargetMode="External"/><Relationship Id="rId7490" Type="http://schemas.openxmlformats.org/officeDocument/2006/relationships/hyperlink" Target="https://www.lamudi.com.mx/detalle/41032-73-54a40a78c575-ac85-503e9c7c-8b57-4483" TargetMode="External"/><Relationship Id="rId6164" Type="http://schemas.openxmlformats.org/officeDocument/2006/relationships/hyperlink" Target="https://www.lamudi.com.mx/detalle/41032-73-aa57151fbff1-6fb6-18f5dbe-bd4e-7cf6" TargetMode="External"/><Relationship Id="rId7496" Type="http://schemas.openxmlformats.org/officeDocument/2006/relationships/hyperlink" Target="https://www.lamudi.com.mx/detalle/41032-73-3a45f02413d3-4beb-835167d2-a448-4ca8" TargetMode="External"/><Relationship Id="rId6165" Type="http://schemas.openxmlformats.org/officeDocument/2006/relationships/hyperlink" Target="https://www.lamudi.com.mx/detalle/41032-73-bd81e9e81547-a31b-43d95ce4-8274-372a" TargetMode="External"/><Relationship Id="rId7495" Type="http://schemas.openxmlformats.org/officeDocument/2006/relationships/hyperlink" Target="https://www.lamudi.com.mx/detalle/41032-73-78579bc026be-a9ae-4a889d76-8a1f-49cd" TargetMode="External"/><Relationship Id="rId6162" Type="http://schemas.openxmlformats.org/officeDocument/2006/relationships/hyperlink" Target="https://www.lamudi.com.mx/detalle/41032-73-fee01b936234-20eb-6181a093-a20b-3294" TargetMode="External"/><Relationship Id="rId7494" Type="http://schemas.openxmlformats.org/officeDocument/2006/relationships/hyperlink" Target="https://www.lamudi.com.mx/detalle/41032-73-929f2c3e8495-b830-1f66c451-81c0-362b" TargetMode="External"/><Relationship Id="rId6163" Type="http://schemas.openxmlformats.org/officeDocument/2006/relationships/hyperlink" Target="https://www.lamudi.com.mx/detalle/41032-73-5abb6596f4aa-8328-75a1eb49-a45b-3180" TargetMode="External"/><Relationship Id="rId7493" Type="http://schemas.openxmlformats.org/officeDocument/2006/relationships/hyperlink" Target="https://www.lamudi.com.mx/detalle/41032-73-c54448877995-4531-17d409ae-a012-3f2b" TargetMode="External"/><Relationship Id="rId6168" Type="http://schemas.openxmlformats.org/officeDocument/2006/relationships/hyperlink" Target="https://www.lamudi.com.mx/detalle/41032-73-d8989a4f0b23-f0b8-f5f65adf-a117-35d4" TargetMode="External"/><Relationship Id="rId6169" Type="http://schemas.openxmlformats.org/officeDocument/2006/relationships/hyperlink" Target="https://www.lamudi.com.mx/detalle/41032-73-1c661dfc07fe-791b-8c78cd72-b8f3-3f41" TargetMode="External"/><Relationship Id="rId7499" Type="http://schemas.openxmlformats.org/officeDocument/2006/relationships/hyperlink" Target="https://www.lamudi.com.mx/detalle/41032-73-160959742165-402f-9f79396b-bf63-4a79" TargetMode="External"/><Relationship Id="rId6166" Type="http://schemas.openxmlformats.org/officeDocument/2006/relationships/hyperlink" Target="https://www.lamudi.com.mx/detalle/41032-73-4231a6d75276-55aa-49c25e0a-b2c1-3674" TargetMode="External"/><Relationship Id="rId7498" Type="http://schemas.openxmlformats.org/officeDocument/2006/relationships/hyperlink" Target="https://www.lamudi.com.mx/detalle/41032-73-634a01c3ad64-1bda-190f0af-a438-7bfd" TargetMode="External"/><Relationship Id="rId6167" Type="http://schemas.openxmlformats.org/officeDocument/2006/relationships/hyperlink" Target="https://www.lamudi.com.mx/detalle/41032-73-8811ac9ae66f-c754-7ae038f3-86ff-3452" TargetMode="External"/><Relationship Id="rId7497" Type="http://schemas.openxmlformats.org/officeDocument/2006/relationships/hyperlink" Target="https://www.lamudi.com.mx/detalle/41032-73-856c7e8b8229-3adb-18f7fd1-a54a-7771" TargetMode="External"/><Relationship Id="rId7481" Type="http://schemas.openxmlformats.org/officeDocument/2006/relationships/hyperlink" Target="https://www.lamudi.com.mx/detalle/41032-73-2f61768d096c-14be-384df36b-b16a-3e5f" TargetMode="External"/><Relationship Id="rId6150" Type="http://schemas.openxmlformats.org/officeDocument/2006/relationships/hyperlink" Target="https://www.lamudi.com.mx/detalle/41032-73-2fbd4b25cd95-fe6a-9ab1a17a-9f4a-379d" TargetMode="External"/><Relationship Id="rId7480" Type="http://schemas.openxmlformats.org/officeDocument/2006/relationships/hyperlink" Target="https://www.lamudi.com.mx/detalle/41032-73-cd88d32d7cb7-e502-18fa091-ba80-7df6" TargetMode="External"/><Relationship Id="rId6153" Type="http://schemas.openxmlformats.org/officeDocument/2006/relationships/hyperlink" Target="https://www.lamudi.com.mx/detalle/41032-73-bf84d5ca7509-f11a-f5592df2-a4ac-3cf3" TargetMode="External"/><Relationship Id="rId7485" Type="http://schemas.openxmlformats.org/officeDocument/2006/relationships/hyperlink" Target="https://www.lamudi.com.mx/detalle/41032-73-ba5fae984104-4586-547ec8f3-89ad-3766" TargetMode="External"/><Relationship Id="rId6154" Type="http://schemas.openxmlformats.org/officeDocument/2006/relationships/hyperlink" Target="https://www.lamudi.com.mx/detalle/41032-73-32b66e140e0f-9329-2bf7f4fb-ba14-3747" TargetMode="External"/><Relationship Id="rId7484" Type="http://schemas.openxmlformats.org/officeDocument/2006/relationships/hyperlink" Target="https://www.lamudi.com.mx/detalle/41032-73-f3151fb4d671-ea6-b3cf43d8-810f-3d54" TargetMode="External"/><Relationship Id="rId6151" Type="http://schemas.openxmlformats.org/officeDocument/2006/relationships/hyperlink" Target="https://www.lamudi.com.mx/detalle/41032-73-7e4e37090f7d-c334-64defa24-bd95-31d5" TargetMode="External"/><Relationship Id="rId7483" Type="http://schemas.openxmlformats.org/officeDocument/2006/relationships/hyperlink" Target="https://www.lamudi.com.mx/detalle/41032-73-463f83066ab1-5771-cd427181-bcc8-3643" TargetMode="External"/><Relationship Id="rId6152" Type="http://schemas.openxmlformats.org/officeDocument/2006/relationships/hyperlink" Target="https://www.lamudi.com.mx/detalle/41032-73-9fbd11f0893f-372b-66c1a263-8821-3b0f" TargetMode="External"/><Relationship Id="rId7482" Type="http://schemas.openxmlformats.org/officeDocument/2006/relationships/hyperlink" Target="https://www.lamudi.com.mx/detalle/41032-73-abfc7023147a-9f18-19158e7-aa72-78f5" TargetMode="External"/><Relationship Id="rId6157" Type="http://schemas.openxmlformats.org/officeDocument/2006/relationships/hyperlink" Target="https://www.lamudi.com.mx/detalle/41032-73-921e4771e0bb-becc-ab41aa0c-84af-30ea" TargetMode="External"/><Relationship Id="rId7489" Type="http://schemas.openxmlformats.org/officeDocument/2006/relationships/hyperlink" Target="https://www.lamudi.com.mx/detalle/41032-73-768c3518c7d3-5494-efdd3537-adad-313e" TargetMode="External"/><Relationship Id="rId6158" Type="http://schemas.openxmlformats.org/officeDocument/2006/relationships/hyperlink" Target="https://www.lamudi.com.mx/detalle/41032-73-71b20c01e4a6-8e9d-9119abf5-9850-3f20" TargetMode="External"/><Relationship Id="rId7488" Type="http://schemas.openxmlformats.org/officeDocument/2006/relationships/hyperlink" Target="https://www.lamudi.com.mx/detalle/41032-73-ab5a12c83319-10d2-a04075df-b44c-32cd" TargetMode="External"/><Relationship Id="rId6155" Type="http://schemas.openxmlformats.org/officeDocument/2006/relationships/hyperlink" Target="https://www.lamudi.com.mx/detalle/41032-73-f0056e3e3ac8-8619-a9c89319-bad5-3397" TargetMode="External"/><Relationship Id="rId7487" Type="http://schemas.openxmlformats.org/officeDocument/2006/relationships/hyperlink" Target="https://www.lamudi.com.mx/detalle/41032-73-e8e197d2a7d7-11d0-3f232b16-86b6-338b" TargetMode="External"/><Relationship Id="rId6156" Type="http://schemas.openxmlformats.org/officeDocument/2006/relationships/hyperlink" Target="https://www.lamudi.com.mx/detalle/41032-73-434a2a5448b1-be72-6a990e13-8365-4164" TargetMode="External"/><Relationship Id="rId7486" Type="http://schemas.openxmlformats.org/officeDocument/2006/relationships/hyperlink" Target="https://www.lamudi.com.mx/detalle/41032-73-99af5ce28ceb-f4eb-1900f49-b83f-71b2" TargetMode="External"/><Relationship Id="rId6159" Type="http://schemas.openxmlformats.org/officeDocument/2006/relationships/hyperlink" Target="https://www.lamudi.com.mx/detalle/41032-73-695732a83be4-e0c1-18fc9c1-bc69-7c39" TargetMode="External"/><Relationship Id="rId1334" Type="http://schemas.openxmlformats.org/officeDocument/2006/relationships/hyperlink" Target="https://www.lamudi.com.mx/detalle/41032-73-94545408de00-80d8-1916db7-a7f4-7d0f" TargetMode="External"/><Relationship Id="rId2665" Type="http://schemas.openxmlformats.org/officeDocument/2006/relationships/hyperlink" Target="https://www.lamudi.com.mx/detalle/41032-73-c86ab9c80b33-782e-19161d3-bef0-7bff" TargetMode="External"/><Relationship Id="rId3997" Type="http://schemas.openxmlformats.org/officeDocument/2006/relationships/hyperlink" Target="https://www.lamudi.com.mx/detalle/41032-73-4512a59ccc17-e41e-1905815-9b3e-76cc" TargetMode="External"/><Relationship Id="rId1335" Type="http://schemas.openxmlformats.org/officeDocument/2006/relationships/hyperlink" Target="https://www.lamudi.com.mx/detalle/41032-73-a451979cd499-c293-e373ca71-bfcf-4a88" TargetMode="External"/><Relationship Id="rId2666" Type="http://schemas.openxmlformats.org/officeDocument/2006/relationships/hyperlink" Target="https://www.lamudi.com.mx/detalle/41032-73-da0abe00c456-8421-ddda06f2-a3e0-3457" TargetMode="External"/><Relationship Id="rId3996" Type="http://schemas.openxmlformats.org/officeDocument/2006/relationships/hyperlink" Target="https://www.lamudi.com.mx/detalle/41032-73-d6f1267d7481-abdc-3e4a6aff-86c2-4ee8" TargetMode="External"/><Relationship Id="rId1336" Type="http://schemas.openxmlformats.org/officeDocument/2006/relationships/hyperlink" Target="https://www.lamudi.com.mx/detalle/41032-73-adf687d0f29e-f514-86bb5a69-b34a-4d20" TargetMode="External"/><Relationship Id="rId2667" Type="http://schemas.openxmlformats.org/officeDocument/2006/relationships/hyperlink" Target="https://www.lamudi.com.mx/detalle/41032-73-22cf9e7bb45d-5f2b-1f48f5dc-aafe-32e0" TargetMode="External"/><Relationship Id="rId3999" Type="http://schemas.openxmlformats.org/officeDocument/2006/relationships/hyperlink" Target="https://www.lamudi.com.mx/detalle/41032-73-ab4e7f2c58a1-6e53-1905830-8966-716e" TargetMode="External"/><Relationship Id="rId1337" Type="http://schemas.openxmlformats.org/officeDocument/2006/relationships/hyperlink" Target="https://www.lamudi.com.mx/detalle/41032-73-2c34a990c959-3704-1916dd4-9424-8042" TargetMode="External"/><Relationship Id="rId2668" Type="http://schemas.openxmlformats.org/officeDocument/2006/relationships/hyperlink" Target="https://www.lamudi.com.mx/detalle/41032-73-90bc1d689e1a-aa24-1914c01-bbd6-784a" TargetMode="External"/><Relationship Id="rId3998" Type="http://schemas.openxmlformats.org/officeDocument/2006/relationships/hyperlink" Target="https://www.lamudi.com.mx/detalle/41032-73-3c6e2e581716-604b-1905831-b7ea-7c4b" TargetMode="External"/><Relationship Id="rId1338" Type="http://schemas.openxmlformats.org/officeDocument/2006/relationships/hyperlink" Target="https://www.lamudi.com.mx/detalle/41032-73-4d9362535013-8afa-1916dac-a7f4-7d0f" TargetMode="External"/><Relationship Id="rId2669" Type="http://schemas.openxmlformats.org/officeDocument/2006/relationships/hyperlink" Target="https://www.lamudi.com.mx/detalle/41032-73-531ccc60ff5b-3f7e-790b4546-90b7-35db" TargetMode="External"/><Relationship Id="rId1339" Type="http://schemas.openxmlformats.org/officeDocument/2006/relationships/hyperlink" Target="https://www.lamudi.com.mx/detalle/41032-73-e069bf31acb8-f985-d593316d-98a6-475e" TargetMode="External"/><Relationship Id="rId745" Type="http://schemas.openxmlformats.org/officeDocument/2006/relationships/hyperlink" Target="https://www.lamudi.com.mx/detalle/41032-73-a1bcf74cf4ff-9bc3-53e75959-a068-1237" TargetMode="External"/><Relationship Id="rId744" Type="http://schemas.openxmlformats.org/officeDocument/2006/relationships/hyperlink" Target="https://www.lamudi.com.mx/detalle/41032-73-38587f8b37b7-fc9-a3580752-944b-3a5b" TargetMode="External"/><Relationship Id="rId743" Type="http://schemas.openxmlformats.org/officeDocument/2006/relationships/hyperlink" Target="https://www.lamudi.com.mx/detalle/41032-73-38587f8b37b7-fc9-a3580752-944b-3a5b" TargetMode="External"/><Relationship Id="rId742" Type="http://schemas.openxmlformats.org/officeDocument/2006/relationships/hyperlink" Target="https://www.lamudi.com.mx/detalle/41032-73-7b0e1fba84d6-449c-5776d83d-8c41-4f56" TargetMode="External"/><Relationship Id="rId749" Type="http://schemas.openxmlformats.org/officeDocument/2006/relationships/hyperlink" Target="https://www.lamudi.com.mx/detalle/41032-73-e6cf444e3756-9eca-989fe318-904f-4e88" TargetMode="External"/><Relationship Id="rId748" Type="http://schemas.openxmlformats.org/officeDocument/2006/relationships/hyperlink" Target="https://www.lamudi.com.mx/detalle/41032-73-d748b7324ba0-1870-ef23681c-a0f2-4558" TargetMode="External"/><Relationship Id="rId747" Type="http://schemas.openxmlformats.org/officeDocument/2006/relationships/hyperlink" Target="https://www.lamudi.com.mx/detalle/41032-73-793b8898758-8cc5-9d72bc4a-89ba-4b43" TargetMode="External"/><Relationship Id="rId746" Type="http://schemas.openxmlformats.org/officeDocument/2006/relationships/hyperlink" Target="https://www.lamudi.com.mx/detalle/41032-73-e7be6816ff8c-eebb-d4c20736-9942-4894" TargetMode="External"/><Relationship Id="rId3991" Type="http://schemas.openxmlformats.org/officeDocument/2006/relationships/hyperlink" Target="https://www.lamudi.com.mx/detalle/41032-73-967a11f682a0-98bf-1902934-92eb-7f40" TargetMode="External"/><Relationship Id="rId2660" Type="http://schemas.openxmlformats.org/officeDocument/2006/relationships/hyperlink" Target="https://www.lamudi.com.mx/detalle/41032-73-523fdc449e5f-c75e-4a861e72-9bcb-3093" TargetMode="External"/><Relationship Id="rId3990" Type="http://schemas.openxmlformats.org/officeDocument/2006/relationships/hyperlink" Target="https://www.lamudi.com.mx/detalle/41032-73-509859735d15-63d-18f1d40-90d9-78a4" TargetMode="External"/><Relationship Id="rId741" Type="http://schemas.openxmlformats.org/officeDocument/2006/relationships/hyperlink" Target="https://www.lamudi.com.mx/detalle/41032-73-88dc53a24b57-2214-bb24368d-814e-4ee7" TargetMode="External"/><Relationship Id="rId1330" Type="http://schemas.openxmlformats.org/officeDocument/2006/relationships/hyperlink" Target="https://www.lamudi.com.mx/detalle/41032-73-c23b4500f64f-5aad-4a0074f-8cf4-41f6" TargetMode="External"/><Relationship Id="rId2661" Type="http://schemas.openxmlformats.org/officeDocument/2006/relationships/hyperlink" Target="https://www.lamudi.com.mx/detalle/41032-73-2ce9aa3ebc9d-f3a0-c45fd9cf-b44b-36a8" TargetMode="External"/><Relationship Id="rId3993" Type="http://schemas.openxmlformats.org/officeDocument/2006/relationships/hyperlink" Target="https://www.lamudi.com.mx/detalle/41032-73-90d77b4669d8-a9de-61c11462-8a34-4603" TargetMode="External"/><Relationship Id="rId740" Type="http://schemas.openxmlformats.org/officeDocument/2006/relationships/hyperlink" Target="https://www.lamudi.com.mx/detalle/41032-73-1feddefafb7d-6eee-f974df32-944b-4ab4" TargetMode="External"/><Relationship Id="rId1331" Type="http://schemas.openxmlformats.org/officeDocument/2006/relationships/hyperlink" Target="https://www.lamudi.com.mx/detalle/41032-73-c5bd46e8b4a4-63da-18f23e1-8fe0-72eb" TargetMode="External"/><Relationship Id="rId2662" Type="http://schemas.openxmlformats.org/officeDocument/2006/relationships/hyperlink" Target="https://www.lamudi.com.mx/detalle/41032-73-7cbdf8c3af79-c563-7562550e-ad7c-363f" TargetMode="External"/><Relationship Id="rId3992" Type="http://schemas.openxmlformats.org/officeDocument/2006/relationships/hyperlink" Target="https://www.lamudi.com.mx/detalle/41032-73-3aad32704f6d-8e4f-1902934-8add-7198" TargetMode="External"/><Relationship Id="rId1332" Type="http://schemas.openxmlformats.org/officeDocument/2006/relationships/hyperlink" Target="https://www.lamudi.com.mx/detalle/41032-73-b1e1a8ee965f-30c-190ffd6-9aa0-76ad" TargetMode="External"/><Relationship Id="rId2663" Type="http://schemas.openxmlformats.org/officeDocument/2006/relationships/hyperlink" Target="https://www.lamudi.com.mx/detalle/41032-73-b3314392f0bb-446b-64236949-baa9-3ecf" TargetMode="External"/><Relationship Id="rId3995" Type="http://schemas.openxmlformats.org/officeDocument/2006/relationships/hyperlink" Target="https://www.lamudi.com.mx/detalle/41032-73-3265cec7884a-ddb4-58efb8c3-84c4-4e0f" TargetMode="External"/><Relationship Id="rId1333" Type="http://schemas.openxmlformats.org/officeDocument/2006/relationships/hyperlink" Target="https://www.lamudi.com.mx/detalle/41032-73-3eb36cb54ab1-7595-1916daa-a7f4-7d0f" TargetMode="External"/><Relationship Id="rId2664" Type="http://schemas.openxmlformats.org/officeDocument/2006/relationships/hyperlink" Target="https://www.lamudi.com.mx/detalle/41032-73-ad092df693c0-aca4-7de29224-ab1e-3409" TargetMode="External"/><Relationship Id="rId3994" Type="http://schemas.openxmlformats.org/officeDocument/2006/relationships/hyperlink" Target="https://www.lamudi.com.mx/detalle/41032-73-95fd1e6741d5-cf47-1906268-b033-7917" TargetMode="External"/><Relationship Id="rId1323" Type="http://schemas.openxmlformats.org/officeDocument/2006/relationships/hyperlink" Target="https://www.lamudi.com.mx/detalle/41032-73-c598edc8580a-f37d-8c7d4556-84c9-4d86" TargetMode="External"/><Relationship Id="rId2654" Type="http://schemas.openxmlformats.org/officeDocument/2006/relationships/hyperlink" Target="https://www.lamudi.com.mx/detalle/41032-73-b56ef0962cc4-1146-190e2aa-b51f-7494" TargetMode="External"/><Relationship Id="rId3986" Type="http://schemas.openxmlformats.org/officeDocument/2006/relationships/hyperlink" Target="https://www.lamudi.com.mx/detalle/41032-73-17daea1d7e1b-c649-cf678c0c-87b0-40e0" TargetMode="External"/><Relationship Id="rId1324" Type="http://schemas.openxmlformats.org/officeDocument/2006/relationships/hyperlink" Target="https://www.lamudi.com.mx/detalle/41032-73-a85793047072-7b0d-cf87daa5-829e-311d" TargetMode="External"/><Relationship Id="rId2655" Type="http://schemas.openxmlformats.org/officeDocument/2006/relationships/hyperlink" Target="https://www.lamudi.com.mx/detalle/41032-73-c03e5ed00d97-cf32-d9180d8-9c35-4f64" TargetMode="External"/><Relationship Id="rId3985" Type="http://schemas.openxmlformats.org/officeDocument/2006/relationships/hyperlink" Target="https://www.lamudi.com.mx/detalle/41032-73-479be0f306ae-e83f-1913d35-b982-7eac" TargetMode="External"/><Relationship Id="rId1325" Type="http://schemas.openxmlformats.org/officeDocument/2006/relationships/hyperlink" Target="https://www.lamudi.com.mx/detalle/41032-73-7a214e78b29-9556-18ff5c9-a02a-7e0f" TargetMode="External"/><Relationship Id="rId2656" Type="http://schemas.openxmlformats.org/officeDocument/2006/relationships/hyperlink" Target="https://www.lamudi.com.mx/detalle/41032-73-c13ef7cd9dc9-c2ac-13c323d5-a46d-3c81" TargetMode="External"/><Relationship Id="rId3988" Type="http://schemas.openxmlformats.org/officeDocument/2006/relationships/hyperlink" Target="https://www.lamudi.com.mx/detalle/41032-73-aa912f1949a6-43bd-94e6d635-9a9d-32fb" TargetMode="External"/><Relationship Id="rId1326" Type="http://schemas.openxmlformats.org/officeDocument/2006/relationships/hyperlink" Target="https://www.lamudi.com.mx/detalle/41032-73-33b15a8824a4-5537-b077ce6b-be5f-453a" TargetMode="External"/><Relationship Id="rId2657" Type="http://schemas.openxmlformats.org/officeDocument/2006/relationships/hyperlink" Target="https://www.lamudi.com.mx/detalle/41032-73-906c5be1b66f-3872-18f5cd5-b13e-713d" TargetMode="External"/><Relationship Id="rId3987" Type="http://schemas.openxmlformats.org/officeDocument/2006/relationships/hyperlink" Target="https://www.lamudi.com.mx/detalle/41032-73-49d4037bc01a-9dd0-f45a6387-9a6e-3a0f" TargetMode="External"/><Relationship Id="rId1327" Type="http://schemas.openxmlformats.org/officeDocument/2006/relationships/hyperlink" Target="https://www.lamudi.com.mx/detalle/41032-73-26de8f26afee-f244-df5e8994-bdbd-314b" TargetMode="External"/><Relationship Id="rId2658" Type="http://schemas.openxmlformats.org/officeDocument/2006/relationships/hyperlink" Target="https://www.lamudi.com.mx/detalle/41032-73-7f5767a4b82b-c048-efb0c899-96fa-1237" TargetMode="External"/><Relationship Id="rId1328" Type="http://schemas.openxmlformats.org/officeDocument/2006/relationships/hyperlink" Target="https://www.lamudi.com.mx/detalle/41032-73-fc6f68a86d06-1d0b-6914ad4c-838c-36ec" TargetMode="External"/><Relationship Id="rId2659" Type="http://schemas.openxmlformats.org/officeDocument/2006/relationships/hyperlink" Target="https://www.lamudi.com.mx/detalle/41032-73-234b0204e665-344c-832daa32-9f43-4253" TargetMode="External"/><Relationship Id="rId3989" Type="http://schemas.openxmlformats.org/officeDocument/2006/relationships/hyperlink" Target="https://www.lamudi.com.mx/detalle/41032-73-636b6814f3cd-4a2a-e9ffa27c-a679-3310" TargetMode="External"/><Relationship Id="rId1329" Type="http://schemas.openxmlformats.org/officeDocument/2006/relationships/hyperlink" Target="https://www.lamudi.com.mx/detalle/41032-73-44e278d6c8fa-6e39-1914ce9-b2f6-7542" TargetMode="External"/><Relationship Id="rId739" Type="http://schemas.openxmlformats.org/officeDocument/2006/relationships/hyperlink" Target="https://www.lamudi.com.mx/detalle/41032-73-88dc53a24b57-2214-bb24368d-814e-4ee7" TargetMode="External"/><Relationship Id="rId734" Type="http://schemas.openxmlformats.org/officeDocument/2006/relationships/hyperlink" Target="https://www.lamudi.com.mx/detalle/41032-73-77142b1b7628-edf9-3a6fdfbd-9b5e-4225" TargetMode="External"/><Relationship Id="rId733" Type="http://schemas.openxmlformats.org/officeDocument/2006/relationships/hyperlink" Target="https://www.lamudi.com.mx/detalle/41032-73-b534ca58e54d-b299-190e780-9f4a-76ac" TargetMode="External"/><Relationship Id="rId732" Type="http://schemas.openxmlformats.org/officeDocument/2006/relationships/hyperlink" Target="https://www.lamudi.com.mx/detalle/41032-73-c9d429e03927-23c7-22b1545b-bbfb-44bf" TargetMode="External"/><Relationship Id="rId731" Type="http://schemas.openxmlformats.org/officeDocument/2006/relationships/hyperlink" Target="https://www.lamudi.com.mx/detalle/41032-73-1860120a8427-dd5c-3a18a786-b16b-4898" TargetMode="External"/><Relationship Id="rId738" Type="http://schemas.openxmlformats.org/officeDocument/2006/relationships/hyperlink" Target="https://www.lamudi.com.mx/detalle/41032-73-ce68ef7d2793-990b-4dfbf24c-bc9c-487b" TargetMode="External"/><Relationship Id="rId737" Type="http://schemas.openxmlformats.org/officeDocument/2006/relationships/hyperlink" Target="https://www.lamudi.com.mx/detalle/41032-73-2bc99d6e80a6-1ba4-6ee43f30-b9fa-4833" TargetMode="External"/><Relationship Id="rId736" Type="http://schemas.openxmlformats.org/officeDocument/2006/relationships/hyperlink" Target="https://www.lamudi.com.mx/detalle/41032-73-aac0a5af52f9-fb3b-1915ce4-ace3-78d3" TargetMode="External"/><Relationship Id="rId735" Type="http://schemas.openxmlformats.org/officeDocument/2006/relationships/hyperlink" Target="https://www.lamudi.com.mx/detalle/41032-73-fe755ba5c709-2a1-288f3f00-aa13-411b" TargetMode="External"/><Relationship Id="rId3980" Type="http://schemas.openxmlformats.org/officeDocument/2006/relationships/hyperlink" Target="https://www.lamudi.com.mx/detalle/41032-73-42fddf7bf7a-cbaf-19172f4-843c-75b5" TargetMode="External"/><Relationship Id="rId730" Type="http://schemas.openxmlformats.org/officeDocument/2006/relationships/hyperlink" Target="https://www.lamudi.com.mx/detalle/41032-73-f8c3dbe5c41b-6dd2-19105c5-8120-7272" TargetMode="External"/><Relationship Id="rId2650" Type="http://schemas.openxmlformats.org/officeDocument/2006/relationships/hyperlink" Target="https://www.lamudi.com.mx/detalle/41032-73-b69e458528f8-9452-f9421e99-9f6c-3242" TargetMode="External"/><Relationship Id="rId3982" Type="http://schemas.openxmlformats.org/officeDocument/2006/relationships/hyperlink" Target="https://www.lamudi.com.mx/detalle/41032-73-698c76d54260-1596-37427f87-a464-3a80" TargetMode="External"/><Relationship Id="rId1320" Type="http://schemas.openxmlformats.org/officeDocument/2006/relationships/hyperlink" Target="https://www.lamudi.com.mx/detalle/41032-73-8067ec7d1d82-5915-480d6fb0-8246-419b" TargetMode="External"/><Relationship Id="rId2651" Type="http://schemas.openxmlformats.org/officeDocument/2006/relationships/hyperlink" Target="https://www.lamudi.com.mx/detalle/41032-73-b96eab8942c8-1fa3-1916af5-bf3c-7082" TargetMode="External"/><Relationship Id="rId3981" Type="http://schemas.openxmlformats.org/officeDocument/2006/relationships/hyperlink" Target="https://www.lamudi.com.mx/detalle/41032-73-42fddf7bf7a-cbaf-19172f4-843c-75b5" TargetMode="External"/><Relationship Id="rId1321" Type="http://schemas.openxmlformats.org/officeDocument/2006/relationships/hyperlink" Target="https://www.lamudi.com.mx/detalle/41032-73-280fbda3f8b4-fa82-e3cf70a8-bbbc-47ff" TargetMode="External"/><Relationship Id="rId2652" Type="http://schemas.openxmlformats.org/officeDocument/2006/relationships/hyperlink" Target="https://www.lamudi.com.mx/detalle/41032-73-552722a296b0-d82a-a3524bac-82fd-363b" TargetMode="External"/><Relationship Id="rId3984" Type="http://schemas.openxmlformats.org/officeDocument/2006/relationships/hyperlink" Target="https://www.lamudi.com.mx/detalle/41032-73-6743d7d67b97-ab45-a240edc6-a2e2-3a1b" TargetMode="External"/><Relationship Id="rId1322" Type="http://schemas.openxmlformats.org/officeDocument/2006/relationships/hyperlink" Target="https://www.lamudi.com.mx/detalle/41032-73-6a40a5c5655f-6c8e-b97812a8-8799-4f2c" TargetMode="External"/><Relationship Id="rId2653" Type="http://schemas.openxmlformats.org/officeDocument/2006/relationships/hyperlink" Target="https://www.lamudi.com.mx/detalle/41032-73-c32ae5945f0b-672e-925e5d5a-87d1-3df1" TargetMode="External"/><Relationship Id="rId3983" Type="http://schemas.openxmlformats.org/officeDocument/2006/relationships/hyperlink" Target="https://www.lamudi.com.mx/detalle/41032-73-639f0dd06719-eeb6-168fbdc9-978b-362b" TargetMode="External"/><Relationship Id="rId1356" Type="http://schemas.openxmlformats.org/officeDocument/2006/relationships/hyperlink" Target="https://www.lamudi.com.mx/detalle/41032-73-a6c7a844d1ce-67d5-190c0f8-a561-7dcd" TargetMode="External"/><Relationship Id="rId2687" Type="http://schemas.openxmlformats.org/officeDocument/2006/relationships/hyperlink" Target="https://www.lamudi.com.mx/detalle/41032-73-df44f94ddbac-ee51-6b0766b1-aa77-3918" TargetMode="External"/><Relationship Id="rId1357" Type="http://schemas.openxmlformats.org/officeDocument/2006/relationships/hyperlink" Target="https://www.lamudi.com.mx/detalle/41032-73-70fdabf8277d-ac3b-1914ce2-81a3-7d0a" TargetMode="External"/><Relationship Id="rId2688" Type="http://schemas.openxmlformats.org/officeDocument/2006/relationships/hyperlink" Target="https://www.lamudi.com.mx/detalle/41032-73-7aca78649d9f-ab77-19078f3-8902-7cd2" TargetMode="External"/><Relationship Id="rId1358" Type="http://schemas.openxmlformats.org/officeDocument/2006/relationships/hyperlink" Target="https://www.lamudi.com.mx/detalle/41032-73-35100f324e2d-4ad6-1912eb0-bfb7-7f2b" TargetMode="External"/><Relationship Id="rId2689" Type="http://schemas.openxmlformats.org/officeDocument/2006/relationships/hyperlink" Target="https://www.lamudi.com.mx/detalle/41032-73-514a49d5c81d-41c9-d67f56ab-a459-36d7" TargetMode="External"/><Relationship Id="rId1359" Type="http://schemas.openxmlformats.org/officeDocument/2006/relationships/hyperlink" Target="https://www.lamudi.com.mx/detalle/41032-73-1d1c81a76f-dc77-545c83eb-9b29-4b83" TargetMode="External"/><Relationship Id="rId767" Type="http://schemas.openxmlformats.org/officeDocument/2006/relationships/hyperlink" Target="https://www.lamudi.com.mx/detalle/41032-73-f7303e55ad29-2501-d1fb0a1b-9a06-4fda" TargetMode="External"/><Relationship Id="rId766" Type="http://schemas.openxmlformats.org/officeDocument/2006/relationships/hyperlink" Target="https://www.lamudi.com.mx/detalle/41032-73-2bd2c7ca5c70-cba8-9c32afe2-b7a5-330a" TargetMode="External"/><Relationship Id="rId765" Type="http://schemas.openxmlformats.org/officeDocument/2006/relationships/hyperlink" Target="https://www.lamudi.com.mx/detalle/41032-73-27584af447f8-bae6-ec891d26-a20f-308d" TargetMode="External"/><Relationship Id="rId764" Type="http://schemas.openxmlformats.org/officeDocument/2006/relationships/hyperlink" Target="https://www.lamudi.com.mx/detalle/41032-73-1ec48a6735a6-7f13-9acca941-b9a1-4b64" TargetMode="External"/><Relationship Id="rId769" Type="http://schemas.openxmlformats.org/officeDocument/2006/relationships/hyperlink" Target="https://www.lamudi.com.mx/detalle/41032-73-468ce1ed6a11-402d-810fd5fa-bd22-4d5c" TargetMode="External"/><Relationship Id="rId768" Type="http://schemas.openxmlformats.org/officeDocument/2006/relationships/hyperlink" Target="https://www.lamudi.com.mx/detalle/41032-73-db178c3f6b21-3afa-6fff9a65-8636-462a" TargetMode="External"/><Relationship Id="rId2680" Type="http://schemas.openxmlformats.org/officeDocument/2006/relationships/hyperlink" Target="https://www.lamudi.com.mx/detalle/41032-73-f4564fa1a1e4-a80c-2eb93d86-8ff6-3605" TargetMode="External"/><Relationship Id="rId1350" Type="http://schemas.openxmlformats.org/officeDocument/2006/relationships/hyperlink" Target="https://www.lamudi.com.mx/detalle/41032-73-99ace1997baa-775a-3335807f-be71-4a36" TargetMode="External"/><Relationship Id="rId2681" Type="http://schemas.openxmlformats.org/officeDocument/2006/relationships/hyperlink" Target="https://www.lamudi.com.mx/detalle/41032-73-a9c2ebc8d288-7e99-190cc68-bbcb-748d" TargetMode="External"/><Relationship Id="rId1351" Type="http://schemas.openxmlformats.org/officeDocument/2006/relationships/hyperlink" Target="https://www.lamudi.com.mx/detalle/41032-73-9f6836e576db-8c0c-dec1fd7d-b24f-45a4" TargetMode="External"/><Relationship Id="rId2682" Type="http://schemas.openxmlformats.org/officeDocument/2006/relationships/hyperlink" Target="https://www.lamudi.com.mx/detalle/41032-73-24c2d66aa2f-586-e0489e51-982c-30d5" TargetMode="External"/><Relationship Id="rId763" Type="http://schemas.openxmlformats.org/officeDocument/2006/relationships/hyperlink" Target="https://www.lamudi.com.mx/detalle/41032-73-1372a5d52770-1c32-37d0c70-aa55-4ccf" TargetMode="External"/><Relationship Id="rId1352" Type="http://schemas.openxmlformats.org/officeDocument/2006/relationships/hyperlink" Target="https://www.lamudi.com.mx/detalle/41032-73-9f6836e576db-8c0c-dec1fd7d-b24f-45a4" TargetMode="External"/><Relationship Id="rId2683" Type="http://schemas.openxmlformats.org/officeDocument/2006/relationships/hyperlink" Target="https://www.lamudi.com.mx/detalle/41032-73-738d3593998a-2803-1912d2a-9fe0-75a4" TargetMode="External"/><Relationship Id="rId762" Type="http://schemas.openxmlformats.org/officeDocument/2006/relationships/hyperlink" Target="https://www.lamudi.com.mx/detalle/41032-73-6d5bc96503c0-5a51-190a7b6-9c7d-759e" TargetMode="External"/><Relationship Id="rId1353" Type="http://schemas.openxmlformats.org/officeDocument/2006/relationships/hyperlink" Target="https://www.lamudi.com.mx/detalle/41032-73-9d6013457e2e-bea-c4fc431-be37-3ed7" TargetMode="External"/><Relationship Id="rId2684" Type="http://schemas.openxmlformats.org/officeDocument/2006/relationships/hyperlink" Target="https://www.lamudi.com.mx/detalle/41032-73-a04ccf84115f-88dd-1913d42-aff6-7cbb" TargetMode="External"/><Relationship Id="rId761" Type="http://schemas.openxmlformats.org/officeDocument/2006/relationships/hyperlink" Target="https://www.lamudi.com.mx/detalle/41032-73-92ebcc890e5f-455b-1910f09-aedf-79df" TargetMode="External"/><Relationship Id="rId1354" Type="http://schemas.openxmlformats.org/officeDocument/2006/relationships/hyperlink" Target="https://www.lamudi.com.mx/detalle/41032-73-b742a1576ae-4c8e-190e7ad-8b02-7274" TargetMode="External"/><Relationship Id="rId2685" Type="http://schemas.openxmlformats.org/officeDocument/2006/relationships/hyperlink" Target="https://www.lamudi.com.mx/detalle/41032-73-cea1218db36a-6904-190ec14-9aac-8046" TargetMode="External"/><Relationship Id="rId760" Type="http://schemas.openxmlformats.org/officeDocument/2006/relationships/hyperlink" Target="https://www.lamudi.com.mx/detalle/41032-73-4af78f962b17-a751-8af59f5d-ab9c-41bd" TargetMode="External"/><Relationship Id="rId1355" Type="http://schemas.openxmlformats.org/officeDocument/2006/relationships/hyperlink" Target="https://www.lamudi.com.mx/detalle/41032-73-813282e8f9ed-b2f1-da7b35fa-b51f-4a88" TargetMode="External"/><Relationship Id="rId2686" Type="http://schemas.openxmlformats.org/officeDocument/2006/relationships/hyperlink" Target="https://www.lamudi.com.mx/detalle/41032-73-3b88fb47ad4f-937a-1916db1-abb5-78ad" TargetMode="External"/><Relationship Id="rId1345" Type="http://schemas.openxmlformats.org/officeDocument/2006/relationships/hyperlink" Target="https://www.lamudi.com.mx/detalle/41032-73-a60c0ade617e-3b9f-1914a0b-9eb4-7bed" TargetMode="External"/><Relationship Id="rId2676" Type="http://schemas.openxmlformats.org/officeDocument/2006/relationships/hyperlink" Target="https://www.lamudi.com.mx/detalle/41032-73-bddde753a35e-7915-1f92c097-bbea-33c9" TargetMode="External"/><Relationship Id="rId1346" Type="http://schemas.openxmlformats.org/officeDocument/2006/relationships/hyperlink" Target="https://www.lamudi.com.mx/detalle/41032-73-1133ece9f332-90f5-a9ae5b92-a390-49e2" TargetMode="External"/><Relationship Id="rId2677" Type="http://schemas.openxmlformats.org/officeDocument/2006/relationships/hyperlink" Target="https://www.lamudi.com.mx/detalle/41032-73-9a160e3d0b68-4200-8d6c82d-9847-3fd8" TargetMode="External"/><Relationship Id="rId1347" Type="http://schemas.openxmlformats.org/officeDocument/2006/relationships/hyperlink" Target="https://www.lamudi.com.mx/detalle/41032-73-f6367cbc51ca-345a-dfac3bfa-b154-3bc2" TargetMode="External"/><Relationship Id="rId2678" Type="http://schemas.openxmlformats.org/officeDocument/2006/relationships/hyperlink" Target="https://www.lamudi.com.mx/detalle/41032-73-4e39d61bc6b9-3fa5-23b2609f-9110-3619" TargetMode="External"/><Relationship Id="rId1348" Type="http://schemas.openxmlformats.org/officeDocument/2006/relationships/hyperlink" Target="https://www.lamudi.com.mx/detalle/41032-73-2f977a255551-a74c-40653fa6-8dc9-3970" TargetMode="External"/><Relationship Id="rId2679" Type="http://schemas.openxmlformats.org/officeDocument/2006/relationships/hyperlink" Target="https://www.lamudi.com.mx/detalle/41032-73-52be13d69581-4297-429e6c6e-83d7-30a9" TargetMode="External"/><Relationship Id="rId1349" Type="http://schemas.openxmlformats.org/officeDocument/2006/relationships/hyperlink" Target="https://www.lamudi.com.mx/detalle/41032-73-a2390246c7b6-6b2e-aed1e2b7-a77f-4479" TargetMode="External"/><Relationship Id="rId756" Type="http://schemas.openxmlformats.org/officeDocument/2006/relationships/hyperlink" Target="https://www.lamudi.com.mx/detalle/41032-73-48f15218e301-8987-84565795-8abc-4661" TargetMode="External"/><Relationship Id="rId755" Type="http://schemas.openxmlformats.org/officeDocument/2006/relationships/hyperlink" Target="https://www.lamudi.com.mx/detalle/41032-73-534fbc48af80-9bef-dd7f7c29-a2c0-1237" TargetMode="External"/><Relationship Id="rId754" Type="http://schemas.openxmlformats.org/officeDocument/2006/relationships/hyperlink" Target="https://www.lamudi.com.mx/detalle/41032-73-d97c2195eb6-5693-450f791f-a0b7-4fc4" TargetMode="External"/><Relationship Id="rId753" Type="http://schemas.openxmlformats.org/officeDocument/2006/relationships/hyperlink" Target="https://www.lamudi.com.mx/detalle/41032-73-8723645f2a93-123e-1a140bec-a6a5-4a36" TargetMode="External"/><Relationship Id="rId759" Type="http://schemas.openxmlformats.org/officeDocument/2006/relationships/hyperlink" Target="https://www.lamudi.com.mx/detalle/41032-73-1068743865a8-35ae-8c063d65-bdcb-5036" TargetMode="External"/><Relationship Id="rId758" Type="http://schemas.openxmlformats.org/officeDocument/2006/relationships/hyperlink" Target="https://www.lamudi.com.mx/detalle/41032-73-4ab55a846ab9-95d1-190a609-9c7d-759e" TargetMode="External"/><Relationship Id="rId757" Type="http://schemas.openxmlformats.org/officeDocument/2006/relationships/hyperlink" Target="https://www.lamudi.com.mx/detalle/41032-73-3d49c73be3a9-ab08-191332e-a339-7e27" TargetMode="External"/><Relationship Id="rId2670" Type="http://schemas.openxmlformats.org/officeDocument/2006/relationships/hyperlink" Target="https://www.lamudi.com.mx/detalle/41032-73-4ab48a519535-ea71-b9fedfc4-a340-3eaa" TargetMode="External"/><Relationship Id="rId1340" Type="http://schemas.openxmlformats.org/officeDocument/2006/relationships/hyperlink" Target="https://www.lamudi.com.mx/detalle/41032-73-73222e047c36-8e20-1916db2-a7f4-7d0f" TargetMode="External"/><Relationship Id="rId2671" Type="http://schemas.openxmlformats.org/officeDocument/2006/relationships/hyperlink" Target="https://www.lamudi.com.mx/detalle/41032-73-66cc97d6fc3-d872-190c43c-bd82-76e2" TargetMode="External"/><Relationship Id="rId752" Type="http://schemas.openxmlformats.org/officeDocument/2006/relationships/hyperlink" Target="https://www.lamudi.com.mx/detalle/41032-73-9fb596605325-5ca5-190cca2-9863-7654" TargetMode="External"/><Relationship Id="rId1341" Type="http://schemas.openxmlformats.org/officeDocument/2006/relationships/hyperlink" Target="https://www.lamudi.com.mx/detalle/41032-73-83ce6801abba-d3f7-1916db4-a7f4-7d0f" TargetMode="External"/><Relationship Id="rId2672" Type="http://schemas.openxmlformats.org/officeDocument/2006/relationships/hyperlink" Target="https://www.lamudi.com.mx/detalle/41032-73-f3c29f745c96-e9fe-d2c8546e-beee-3091" TargetMode="External"/><Relationship Id="rId751" Type="http://schemas.openxmlformats.org/officeDocument/2006/relationships/hyperlink" Target="https://www.lamudi.com.mx/detalle/41032-73-b76fcad83e0-e118-190f7a2-8206-726d" TargetMode="External"/><Relationship Id="rId1342" Type="http://schemas.openxmlformats.org/officeDocument/2006/relationships/hyperlink" Target="https://www.lamudi.com.mx/detalle/41032-73-6459451cf8fa-5863-1916db0-a7f4-7d0f" TargetMode="External"/><Relationship Id="rId2673" Type="http://schemas.openxmlformats.org/officeDocument/2006/relationships/hyperlink" Target="https://www.lamudi.com.mx/detalle/41032-73-b314086714e7-8aef-190c43f-81de-79c0" TargetMode="External"/><Relationship Id="rId750" Type="http://schemas.openxmlformats.org/officeDocument/2006/relationships/hyperlink" Target="https://www.lamudi.com.mx/detalle/41032-73-d719dc707454-b62a-1917387-8cd5-75f3" TargetMode="External"/><Relationship Id="rId1343" Type="http://schemas.openxmlformats.org/officeDocument/2006/relationships/hyperlink" Target="https://www.lamudi.com.mx/detalle/41032-73-55184eddca6-d58d-190c153-b6df-7b83" TargetMode="External"/><Relationship Id="rId2674" Type="http://schemas.openxmlformats.org/officeDocument/2006/relationships/hyperlink" Target="https://www.lamudi.com.mx/detalle/41032-73-a62577667fcf-f308-f97aac89-a798-326f" TargetMode="External"/><Relationship Id="rId1344" Type="http://schemas.openxmlformats.org/officeDocument/2006/relationships/hyperlink" Target="https://www.lamudi.com.mx/detalle/41032-73-dc1bbecf456c-bfdc-cf4c7588-aebe-42c1" TargetMode="External"/><Relationship Id="rId2675" Type="http://schemas.openxmlformats.org/officeDocument/2006/relationships/hyperlink" Target="https://www.lamudi.com.mx/detalle/41032-73-67de856b9828-be98-3ea4ae9d-b651-397e" TargetMode="External"/><Relationship Id="rId2621" Type="http://schemas.openxmlformats.org/officeDocument/2006/relationships/hyperlink" Target="https://www.lamudi.com.mx/detalle/41032-73-db5254ba4f73-ed13-f9ece1a8-9b5c-39a6" TargetMode="External"/><Relationship Id="rId3953" Type="http://schemas.openxmlformats.org/officeDocument/2006/relationships/hyperlink" Target="https://www.lamudi.com.mx/detalle/41032-73-c87ed145f4b6-1f1e-7f46f9e-95d2-3159" TargetMode="External"/><Relationship Id="rId2622" Type="http://schemas.openxmlformats.org/officeDocument/2006/relationships/hyperlink" Target="https://www.lamudi.com.mx/detalle/41032-73-ce232c231467-bb2c-ce6cde69-a5f4-37ad" TargetMode="External"/><Relationship Id="rId3952" Type="http://schemas.openxmlformats.org/officeDocument/2006/relationships/hyperlink" Target="https://www.lamudi.com.mx/detalle/41032-73-4e639146073c-3e83-30311f02-80c5-4679" TargetMode="External"/><Relationship Id="rId2623" Type="http://schemas.openxmlformats.org/officeDocument/2006/relationships/hyperlink" Target="https://www.lamudi.com.mx/detalle/41032-73-30693318a0a4-ea67-4b510f88-9427-31f2" TargetMode="External"/><Relationship Id="rId3955" Type="http://schemas.openxmlformats.org/officeDocument/2006/relationships/hyperlink" Target="https://www.lamudi.com.mx/detalle/41032-73-df5ba8e7b37e-b4c6-ae435a9-826d-3a2f" TargetMode="External"/><Relationship Id="rId2624" Type="http://schemas.openxmlformats.org/officeDocument/2006/relationships/hyperlink" Target="https://www.lamudi.com.mx/detalle/41032-73-9968ee4ca9f7-9944-209383a4-a1ac-3b08" TargetMode="External"/><Relationship Id="rId3954" Type="http://schemas.openxmlformats.org/officeDocument/2006/relationships/hyperlink" Target="https://www.lamudi.com.mx/detalle/41032-73-f86c0d95aaaa-9d2-d75e8f3b-ba24-309e" TargetMode="External"/><Relationship Id="rId2625" Type="http://schemas.openxmlformats.org/officeDocument/2006/relationships/hyperlink" Target="https://www.lamudi.com.mx/detalle/41032-73-cd0ec12f2dd5-c7f-7a3d11b9-8390-1ff6" TargetMode="External"/><Relationship Id="rId3957" Type="http://schemas.openxmlformats.org/officeDocument/2006/relationships/hyperlink" Target="https://www.lamudi.com.mx/detalle/41032-73-8177792d8369-d57d-dd0686dd-84c7-39b9" TargetMode="External"/><Relationship Id="rId2626" Type="http://schemas.openxmlformats.org/officeDocument/2006/relationships/hyperlink" Target="https://www.lamudi.com.mx/detalle/41032-73-6b08bbe624c-9e6a-e5511119-a4b9-495a" TargetMode="External"/><Relationship Id="rId3956" Type="http://schemas.openxmlformats.org/officeDocument/2006/relationships/hyperlink" Target="https://www.lamudi.com.mx/detalle/41032-73-e3f68cab69b1-b825-93bc9c93-8637-3344" TargetMode="External"/><Relationship Id="rId2627" Type="http://schemas.openxmlformats.org/officeDocument/2006/relationships/hyperlink" Target="https://www.lamudi.com.mx/detalle/41032-73-5b4bd5a6818d-53bc-18fe0fb-85be-7099" TargetMode="External"/><Relationship Id="rId3959" Type="http://schemas.openxmlformats.org/officeDocument/2006/relationships/hyperlink" Target="https://www.lamudi.com.mx/detalle/41032-73-73e68686fc8b-65a9-7d2a456e-a260-3fba" TargetMode="External"/><Relationship Id="rId2628" Type="http://schemas.openxmlformats.org/officeDocument/2006/relationships/hyperlink" Target="https://www.lamudi.com.mx/detalle/41032-73-a65121e6de7c-4184-18fe107-9a3b-7820" TargetMode="External"/><Relationship Id="rId3958" Type="http://schemas.openxmlformats.org/officeDocument/2006/relationships/hyperlink" Target="https://www.lamudi.com.mx/detalle/41032-73-e3c584c77012-9306-5749776a-8e86-3a04" TargetMode="External"/><Relationship Id="rId709" Type="http://schemas.openxmlformats.org/officeDocument/2006/relationships/hyperlink" Target="https://www.lamudi.com.mx/detalle/41032-73-f6235560e31a-1749-a0081ec8-a824-4bdd" TargetMode="External"/><Relationship Id="rId2629" Type="http://schemas.openxmlformats.org/officeDocument/2006/relationships/hyperlink" Target="https://www.lamudi.com.mx/detalle/41032-73-37fa3d28804-7809-1913d43-a7e9-7212" TargetMode="External"/><Relationship Id="rId708" Type="http://schemas.openxmlformats.org/officeDocument/2006/relationships/hyperlink" Target="https://www.lamudi.com.mx/detalle/41032-73-6357af904072-1533-edc72ee7-abb0-4adc" TargetMode="External"/><Relationship Id="rId707" Type="http://schemas.openxmlformats.org/officeDocument/2006/relationships/hyperlink" Target="https://www.lamudi.com.mx/detalle/41032-73-cdf47c377320-e5cf-97213358-8c0a-425b" TargetMode="External"/><Relationship Id="rId706" Type="http://schemas.openxmlformats.org/officeDocument/2006/relationships/hyperlink" Target="https://www.lamudi.com.mx/detalle/41032-73-66ac007a2325-ad6e-b1dee1db-9784-39cd" TargetMode="External"/><Relationship Id="rId701" Type="http://schemas.openxmlformats.org/officeDocument/2006/relationships/hyperlink" Target="https://www.lamudi.com.mx/detalle/41032-73-580a1294db14-e6b6-f9914c27-a40c-4bab" TargetMode="External"/><Relationship Id="rId700" Type="http://schemas.openxmlformats.org/officeDocument/2006/relationships/hyperlink" Target="https://www.lamudi.com.mx/detalle/41032-73-3f37eb17b347-52bd-9d6091c8-9cdf-4cf7" TargetMode="External"/><Relationship Id="rId705" Type="http://schemas.openxmlformats.org/officeDocument/2006/relationships/hyperlink" Target="https://www.lamudi.com.mx/detalle/41032-73-3f04f6f4e229-9bdb-b3bc0c09-bbb9-1237" TargetMode="External"/><Relationship Id="rId704" Type="http://schemas.openxmlformats.org/officeDocument/2006/relationships/hyperlink" Target="https://www.lamudi.com.mx/detalle/41032-73-48ab2e0807a3-7d87-190c250-99ec-7c03" TargetMode="External"/><Relationship Id="rId703" Type="http://schemas.openxmlformats.org/officeDocument/2006/relationships/hyperlink" Target="https://www.lamudi.com.mx/detalle/41032-73-cdf47c377320-e5cf-97213358-8c0a-425b" TargetMode="External"/><Relationship Id="rId702" Type="http://schemas.openxmlformats.org/officeDocument/2006/relationships/hyperlink" Target="https://www.lamudi.com.mx/detalle/41032-73-5c71683fb568-2881-190a616-9c7d-759e" TargetMode="External"/><Relationship Id="rId3951" Type="http://schemas.openxmlformats.org/officeDocument/2006/relationships/hyperlink" Target="https://www.lamudi.com.mx/detalle/41032-73-5a570276b6aa-5afa-a58eded7-a18f-4a3b" TargetMode="External"/><Relationship Id="rId2620" Type="http://schemas.openxmlformats.org/officeDocument/2006/relationships/hyperlink" Target="https://www.lamudi.com.mx/detalle/41032-73-a1435dd0238c-2f0-e704b655-a6bf-4fff" TargetMode="External"/><Relationship Id="rId3950" Type="http://schemas.openxmlformats.org/officeDocument/2006/relationships/hyperlink" Target="https://www.lamudi.com.mx/detalle/41032-73-de2121257144-e73b-191701b-af98-7d36" TargetMode="External"/><Relationship Id="rId2610" Type="http://schemas.openxmlformats.org/officeDocument/2006/relationships/hyperlink" Target="https://www.lamudi.com.mx/detalle/41032-73-33b48f232318-6d61-3b4287b8-bd12-3dd3" TargetMode="External"/><Relationship Id="rId3942" Type="http://schemas.openxmlformats.org/officeDocument/2006/relationships/hyperlink" Target="https://www.lamudi.com.mx/detalle/41032-73-7ee6b10d833c-43fe-e6cddb4f-95ba-3795" TargetMode="External"/><Relationship Id="rId2611" Type="http://schemas.openxmlformats.org/officeDocument/2006/relationships/hyperlink" Target="https://www.lamudi.com.mx/detalle/41032-73-33b48f232318-6d61-3b4287b8-bd12-3dd3" TargetMode="External"/><Relationship Id="rId3941" Type="http://schemas.openxmlformats.org/officeDocument/2006/relationships/hyperlink" Target="https://www.lamudi.com.mx/detalle/41032-73-4613b52d7649-aaa5-a15d189f-ab98-3211" TargetMode="External"/><Relationship Id="rId2612" Type="http://schemas.openxmlformats.org/officeDocument/2006/relationships/hyperlink" Target="https://www.lamudi.com.mx/detalle/41032-73-7e872f5d8d4-5771-700fd416-b555-3cca" TargetMode="External"/><Relationship Id="rId3944" Type="http://schemas.openxmlformats.org/officeDocument/2006/relationships/hyperlink" Target="https://www.lamudi.com.mx/detalle/41032-73-c7036e16907-4c1d-5c01b790-8f6d-3054" TargetMode="External"/><Relationship Id="rId2613" Type="http://schemas.openxmlformats.org/officeDocument/2006/relationships/hyperlink" Target="https://www.lamudi.com.mx/detalle/41032-73-aa136669d2d8-7470-1913d44-88ce-704a" TargetMode="External"/><Relationship Id="rId3943" Type="http://schemas.openxmlformats.org/officeDocument/2006/relationships/hyperlink" Target="https://www.lamudi.com.mx/detalle/41032-73-907dd97bea4b-b21f-a3f71625-929b-3cc9" TargetMode="External"/><Relationship Id="rId2614" Type="http://schemas.openxmlformats.org/officeDocument/2006/relationships/hyperlink" Target="https://www.lamudi.com.mx/detalle/41032-73-aa136669d2d8-7470-1913d44-88ce-704a" TargetMode="External"/><Relationship Id="rId3946" Type="http://schemas.openxmlformats.org/officeDocument/2006/relationships/hyperlink" Target="https://www.lamudi.com.mx/detalle/41032-73-52c84b42acb9-bcc3-1910179-9eb3-77b9" TargetMode="External"/><Relationship Id="rId2615" Type="http://schemas.openxmlformats.org/officeDocument/2006/relationships/hyperlink" Target="https://www.lamudi.com.mx/detalle/41032-73-da47f385d745-a4df-2631a690-be4d-363c" TargetMode="External"/><Relationship Id="rId3945" Type="http://schemas.openxmlformats.org/officeDocument/2006/relationships/hyperlink" Target="https://www.lamudi.com.mx/detalle/41032-73-524307a70f31-5eb1-1917189-9811-75a6" TargetMode="External"/><Relationship Id="rId2616" Type="http://schemas.openxmlformats.org/officeDocument/2006/relationships/hyperlink" Target="https://www.lamudi.com.mx/detalle/41032-73-982ef633ad9b-949d-8601b959-9618-4c3d" TargetMode="External"/><Relationship Id="rId3948" Type="http://schemas.openxmlformats.org/officeDocument/2006/relationships/hyperlink" Target="https://www.lamudi.com.mx/detalle/41032-73-3ab86fd2fab2-aae8-51fc8815-a353-4cbf" TargetMode="External"/><Relationship Id="rId2617" Type="http://schemas.openxmlformats.org/officeDocument/2006/relationships/hyperlink" Target="https://www.lamudi.com.mx/detalle/41032-73-d3faf25ae84a-55b5-26fa0df1-81dd-3d89" TargetMode="External"/><Relationship Id="rId3947" Type="http://schemas.openxmlformats.org/officeDocument/2006/relationships/hyperlink" Target="https://www.lamudi.com.mx/detalle/41032-73-77ed262e7f94-1223-d20638a0-906a-3e29" TargetMode="External"/><Relationship Id="rId2618" Type="http://schemas.openxmlformats.org/officeDocument/2006/relationships/hyperlink" Target="https://www.lamudi.com.mx/detalle/41032-73-52c9d72998a3-47d1-11a6bc9a-8456-3fef" TargetMode="External"/><Relationship Id="rId2619" Type="http://schemas.openxmlformats.org/officeDocument/2006/relationships/hyperlink" Target="https://www.lamudi.com.mx/detalle/41032-73-2c4415fd362e-7487-18fd17f-b4c4-794d" TargetMode="External"/><Relationship Id="rId3949" Type="http://schemas.openxmlformats.org/officeDocument/2006/relationships/hyperlink" Target="https://www.lamudi.com.mx/detalle/41032-73-1a2ad1b235f4-8f96-1913d36-b75f-70d6" TargetMode="External"/><Relationship Id="rId3940" Type="http://schemas.openxmlformats.org/officeDocument/2006/relationships/hyperlink" Target="https://www.lamudi.com.mx/detalle/41032-73-91842d5b888f-c8e-81181c04-a6bc-310a" TargetMode="External"/><Relationship Id="rId1312" Type="http://schemas.openxmlformats.org/officeDocument/2006/relationships/hyperlink" Target="https://www.lamudi.com.mx/detalle/41032-73-1f5bce4bef3-3e4e-b37badba-a9ab-4b4f" TargetMode="External"/><Relationship Id="rId2643" Type="http://schemas.openxmlformats.org/officeDocument/2006/relationships/hyperlink" Target="https://www.lamudi.com.mx/detalle/41032-73-21d20c6894b7-735e-eb1ee321-ab83-489d" TargetMode="External"/><Relationship Id="rId3975" Type="http://schemas.openxmlformats.org/officeDocument/2006/relationships/hyperlink" Target="https://www.lamudi.com.mx/detalle/41032-73-3b7f8dcbd351-4f34-1916db5-92c5-7f31" TargetMode="External"/><Relationship Id="rId1313" Type="http://schemas.openxmlformats.org/officeDocument/2006/relationships/hyperlink" Target="https://www.lamudi.com.mx/detalle/41032-73-a15982969989-8c54-1916de6-bc23-759c" TargetMode="External"/><Relationship Id="rId2644" Type="http://schemas.openxmlformats.org/officeDocument/2006/relationships/hyperlink" Target="https://www.lamudi.com.mx/detalle/41032-73-213fb69c6b09-5a52-c94f8978-8a7d-35f0" TargetMode="External"/><Relationship Id="rId3974" Type="http://schemas.openxmlformats.org/officeDocument/2006/relationships/hyperlink" Target="https://www.lamudi.com.mx/detalle/41032-73-842798b383e2-bc7e-1901d7c-98d5-72b0" TargetMode="External"/><Relationship Id="rId1314" Type="http://schemas.openxmlformats.org/officeDocument/2006/relationships/hyperlink" Target="https://www.lamudi.com.mx/detalle/41032-73-1133ece9f332-90f5-a9ae5b92-a390-49e2" TargetMode="External"/><Relationship Id="rId2645" Type="http://schemas.openxmlformats.org/officeDocument/2006/relationships/hyperlink" Target="https://www.lamudi.com.mx/detalle/41032-73-ad726ef251d0-9ec6-18ef44b-a2ec-7ede" TargetMode="External"/><Relationship Id="rId3977" Type="http://schemas.openxmlformats.org/officeDocument/2006/relationships/hyperlink" Target="https://www.lamudi.com.mx/detalle/41032-73-65dc593eefda-c784-560d9246-a886-4857" TargetMode="External"/><Relationship Id="rId1315" Type="http://schemas.openxmlformats.org/officeDocument/2006/relationships/hyperlink" Target="https://www.lamudi.com.mx/detalle/41032-73-2f977a255551-a74c-40653fa6-8dc9-3970" TargetMode="External"/><Relationship Id="rId2646" Type="http://schemas.openxmlformats.org/officeDocument/2006/relationships/hyperlink" Target="https://www.lamudi.com.mx/detalle/41032-73-d55b080ecee3-840-aba5b22f-9931-3ad3" TargetMode="External"/><Relationship Id="rId3976" Type="http://schemas.openxmlformats.org/officeDocument/2006/relationships/hyperlink" Target="https://www.lamudi.com.mx/detalle/41032-73-9b1f350e1a6c-6c4a-f577af12-abfc-4f5c" TargetMode="External"/><Relationship Id="rId1316" Type="http://schemas.openxmlformats.org/officeDocument/2006/relationships/hyperlink" Target="https://www.lamudi.com.mx/detalle/41032-73-f6367cbc51ca-345a-dfac3bfa-b154-3bc2" TargetMode="External"/><Relationship Id="rId2647" Type="http://schemas.openxmlformats.org/officeDocument/2006/relationships/hyperlink" Target="https://www.lamudi.com.mx/detalle/41032-73-df2441a18fbb-2090-3d9f7978-bcb4-3d8c" TargetMode="External"/><Relationship Id="rId3979" Type="http://schemas.openxmlformats.org/officeDocument/2006/relationships/hyperlink" Target="https://www.lamudi.com.mx/detalle/41032-73-764c57dbc6f3-5fa-60476459-b21a-3b87" TargetMode="External"/><Relationship Id="rId1317" Type="http://schemas.openxmlformats.org/officeDocument/2006/relationships/hyperlink" Target="https://www.lamudi.com.mx/detalle/41032-73-da48cd338cae-d92-1910e93-8f03-71b9" TargetMode="External"/><Relationship Id="rId2648" Type="http://schemas.openxmlformats.org/officeDocument/2006/relationships/hyperlink" Target="https://www.lamudi.com.mx/detalle/41032-73-cac6a6298935-d384-1767abe-b065-4189" TargetMode="External"/><Relationship Id="rId3978" Type="http://schemas.openxmlformats.org/officeDocument/2006/relationships/hyperlink" Target="https://www.lamudi.com.mx/detalle/41032-73-4cfe0d9ce2f4-b431-ce891bc6-9059-3d80" TargetMode="External"/><Relationship Id="rId1318" Type="http://schemas.openxmlformats.org/officeDocument/2006/relationships/hyperlink" Target="https://www.lamudi.com.mx/detalle/41032-73-4c09f2e69ee-e933-5129abc7-b5de-487e" TargetMode="External"/><Relationship Id="rId2649" Type="http://schemas.openxmlformats.org/officeDocument/2006/relationships/hyperlink" Target="https://www.lamudi.com.mx/detalle/41032-73-b3cc75787a85-aca4-2b0d0558-9fe6-3a61" TargetMode="External"/><Relationship Id="rId1319" Type="http://schemas.openxmlformats.org/officeDocument/2006/relationships/hyperlink" Target="https://www.lamudi.com.mx/detalle/41032-73-8a316475a2f7-55af-c98c8b98-b8d1-43db" TargetMode="External"/><Relationship Id="rId729" Type="http://schemas.openxmlformats.org/officeDocument/2006/relationships/hyperlink" Target="https://www.lamudi.com.mx/detalle/41032-73-c4386e83de12-5fdd-dd45f65e-aaa4-4d58" TargetMode="External"/><Relationship Id="rId728" Type="http://schemas.openxmlformats.org/officeDocument/2006/relationships/hyperlink" Target="https://www.lamudi.com.mx/detalle/41032-73-2e47451c060f-da81-a84f117-bd93-4bce" TargetMode="External"/><Relationship Id="rId723" Type="http://schemas.openxmlformats.org/officeDocument/2006/relationships/hyperlink" Target="https://www.lamudi.com.mx/detalle/41032-73-2a4628eea6fc-ade8-b80f98de-8461-4af2" TargetMode="External"/><Relationship Id="rId722" Type="http://schemas.openxmlformats.org/officeDocument/2006/relationships/hyperlink" Target="https://www.lamudi.com.mx/detalle/41032-73-f7d926f0c0cb-e80c-190bead-bacc-7c00" TargetMode="External"/><Relationship Id="rId721" Type="http://schemas.openxmlformats.org/officeDocument/2006/relationships/hyperlink" Target="https://www.lamudi.com.mx/detalle/41032-73-36f0a004f9a4-5f5c-e290746f-b0b5-4cc9" TargetMode="External"/><Relationship Id="rId720" Type="http://schemas.openxmlformats.org/officeDocument/2006/relationships/hyperlink" Target="https://www.lamudi.com.mx/detalle/41032-73-8c13a2710013-460e-f836858b-bf98-4a9a" TargetMode="External"/><Relationship Id="rId727" Type="http://schemas.openxmlformats.org/officeDocument/2006/relationships/hyperlink" Target="https://www.lamudi.com.mx/detalle/41032-73-525af050e32e-24dd-6aa44e99-a73e-3a8a" TargetMode="External"/><Relationship Id="rId726" Type="http://schemas.openxmlformats.org/officeDocument/2006/relationships/hyperlink" Target="https://www.lamudi.com.mx/detalle/41032-73-ad4eddd03feb-4e76-646fbee2-863b-485d" TargetMode="External"/><Relationship Id="rId725" Type="http://schemas.openxmlformats.org/officeDocument/2006/relationships/hyperlink" Target="https://www.lamudi.com.mx/detalle/41032-73-a0d9e6e685a2-677a-931b650b-b847-4452" TargetMode="External"/><Relationship Id="rId724" Type="http://schemas.openxmlformats.org/officeDocument/2006/relationships/hyperlink" Target="https://www.lamudi.com.mx/detalle/41032-73-9952093d5f73-e500-cf375633-a4bd-43c1" TargetMode="External"/><Relationship Id="rId3971" Type="http://schemas.openxmlformats.org/officeDocument/2006/relationships/hyperlink" Target="https://www.lamudi.com.mx/detalle/41032-73-dd74dd1a160c-19ba-ca87daeb-ad12-329d" TargetMode="External"/><Relationship Id="rId2640" Type="http://schemas.openxmlformats.org/officeDocument/2006/relationships/hyperlink" Target="https://www.lamudi.com.mx/detalle/41032-73-7cc0552db6c6-387b-dfb0df4a-8e87-44c0" TargetMode="External"/><Relationship Id="rId3970" Type="http://schemas.openxmlformats.org/officeDocument/2006/relationships/hyperlink" Target="https://www.lamudi.com.mx/detalle/41032-73-48e5fa3afd6c-525f-cc3d8d6b-a626-37a1" TargetMode="External"/><Relationship Id="rId1310" Type="http://schemas.openxmlformats.org/officeDocument/2006/relationships/hyperlink" Target="https://www.lamudi.com.mx/detalle/41032-73-9910b9d3f89c-b2f8-76f7f895-a8eb-3a87" TargetMode="External"/><Relationship Id="rId2641" Type="http://schemas.openxmlformats.org/officeDocument/2006/relationships/hyperlink" Target="https://www.lamudi.com.mx/detalle/41032-73-421918757cc8-f91e-777dba6e-a4de-3ef6" TargetMode="External"/><Relationship Id="rId3973" Type="http://schemas.openxmlformats.org/officeDocument/2006/relationships/hyperlink" Target="https://www.lamudi.com.mx/detalle/41032-73-c50713d470c0-2f59-cea1e0de-a660-45fb" TargetMode="External"/><Relationship Id="rId1311" Type="http://schemas.openxmlformats.org/officeDocument/2006/relationships/hyperlink" Target="https://www.lamudi.com.mx/detalle/41032-73-54b7fae5e8d9-b6bb-4418882c-affd-389b" TargetMode="External"/><Relationship Id="rId2642" Type="http://schemas.openxmlformats.org/officeDocument/2006/relationships/hyperlink" Target="https://www.lamudi.com.mx/detalle/41032-73-90bc1d689e1a-aa24-1914c01-bbd6-784a" TargetMode="External"/><Relationship Id="rId3972" Type="http://schemas.openxmlformats.org/officeDocument/2006/relationships/hyperlink" Target="https://www.lamudi.com.mx/detalle/41032-73-15ceb8e7687c-6674-c760b671-8782-4ef5" TargetMode="External"/><Relationship Id="rId1301" Type="http://schemas.openxmlformats.org/officeDocument/2006/relationships/hyperlink" Target="https://www.lamudi.com.mx/detalle/41032-73-fa2c8015401b-83c6-a9f5a6e9-bf72-3808" TargetMode="External"/><Relationship Id="rId2632" Type="http://schemas.openxmlformats.org/officeDocument/2006/relationships/hyperlink" Target="https://www.lamudi.com.mx/detalle/41032-73-f4730558a217-c2f3-426b09ed-bbe9-40d5" TargetMode="External"/><Relationship Id="rId3964" Type="http://schemas.openxmlformats.org/officeDocument/2006/relationships/hyperlink" Target="https://www.lamudi.com.mx/detalle/41032-73-df7b4c11a82d-b501-92ae9fe9-b746-1ff6" TargetMode="External"/><Relationship Id="rId1302" Type="http://schemas.openxmlformats.org/officeDocument/2006/relationships/hyperlink" Target="https://www.lamudi.com.mx/detalle/41032-73-f9fe84513e91-4ad2-18f5da8-84c9-7969" TargetMode="External"/><Relationship Id="rId2633" Type="http://schemas.openxmlformats.org/officeDocument/2006/relationships/hyperlink" Target="https://www.lamudi.com.mx/detalle/41032-73-fb40d1cdda8c-2c4-191543b-82cb-7594" TargetMode="External"/><Relationship Id="rId3963" Type="http://schemas.openxmlformats.org/officeDocument/2006/relationships/hyperlink" Target="https://www.lamudi.com.mx/detalle/41032-73-df7b4c11a82d-b4fc-fe4c2979-b746-1ff6" TargetMode="External"/><Relationship Id="rId1303" Type="http://schemas.openxmlformats.org/officeDocument/2006/relationships/hyperlink" Target="https://www.lamudi.com.mx/detalle/41032-73-18a8b83a31fe-9ba9-1915748-a7c4-7054" TargetMode="External"/><Relationship Id="rId2634" Type="http://schemas.openxmlformats.org/officeDocument/2006/relationships/hyperlink" Target="https://www.lamudi.com.mx/detalle/41032-73-a8d6ffd9799d-ebad-191372a-8e37-7d54" TargetMode="External"/><Relationship Id="rId3966" Type="http://schemas.openxmlformats.org/officeDocument/2006/relationships/hyperlink" Target="https://www.lamudi.com.mx/detalle/41032-73-7ef749a2971-72ac-b6659003-9464-4342" TargetMode="External"/><Relationship Id="rId1304" Type="http://schemas.openxmlformats.org/officeDocument/2006/relationships/hyperlink" Target="https://www.lamudi.com.mx/detalle/41032-73-6a911ad9aebf-27f9-190e59b-929a-79d9" TargetMode="External"/><Relationship Id="rId2635" Type="http://schemas.openxmlformats.org/officeDocument/2006/relationships/hyperlink" Target="https://www.lamudi.com.mx/detalle/41032-73-f1e69774033a-c3b1-b2ee7985-8cb0-317c" TargetMode="External"/><Relationship Id="rId3965" Type="http://schemas.openxmlformats.org/officeDocument/2006/relationships/hyperlink" Target="https://www.lamudi.com.mx/detalle/41032-73-6a60b05ea728-1f82-18ff355-ba66-7497" TargetMode="External"/><Relationship Id="rId1305" Type="http://schemas.openxmlformats.org/officeDocument/2006/relationships/hyperlink" Target="https://www.lamudi.com.mx/detalle/41032-73-64d9528db4e2-7993-307ddb18-873f-418b" TargetMode="External"/><Relationship Id="rId2636" Type="http://schemas.openxmlformats.org/officeDocument/2006/relationships/hyperlink" Target="https://www.lamudi.com.mx/detalle/41032-73-4141ab868949-5b2d-24e72966-bf40-39db" TargetMode="External"/><Relationship Id="rId3968" Type="http://schemas.openxmlformats.org/officeDocument/2006/relationships/hyperlink" Target="https://www.lamudi.com.mx/detalle/41032-73-e81b7ff26859-601-4ac4f405-a1a6-3c74" TargetMode="External"/><Relationship Id="rId1306" Type="http://schemas.openxmlformats.org/officeDocument/2006/relationships/hyperlink" Target="https://www.lamudi.com.mx/detalle/41032-73-64d9528db4e2-7993-307ddb18-873f-418b" TargetMode="External"/><Relationship Id="rId2637" Type="http://schemas.openxmlformats.org/officeDocument/2006/relationships/hyperlink" Target="https://www.lamudi.com.mx/detalle/41032-73-d831eaf71b3f-508e-805d5b5-a641-34fd" TargetMode="External"/><Relationship Id="rId3967" Type="http://schemas.openxmlformats.org/officeDocument/2006/relationships/hyperlink" Target="https://www.lamudi.com.mx/detalle/41032-73-e81b7ff26859-601-4ac4f405-a1a6-3c74" TargetMode="External"/><Relationship Id="rId1307" Type="http://schemas.openxmlformats.org/officeDocument/2006/relationships/hyperlink" Target="https://www.lamudi.com.mx/detalle/41032-73-3d300c8908c0-218-b92794b5-8efe-3bbd" TargetMode="External"/><Relationship Id="rId2638" Type="http://schemas.openxmlformats.org/officeDocument/2006/relationships/hyperlink" Target="https://www.lamudi.com.mx/detalle/41032-73-91c0a35b012d-b074-59b78882-9b41-3a61" TargetMode="External"/><Relationship Id="rId1308" Type="http://schemas.openxmlformats.org/officeDocument/2006/relationships/hyperlink" Target="https://www.lamudi.com.mx/detalle/41032-73-b3c2bc8a3c5d-dada-e26de27a-9df4-36cc" TargetMode="External"/><Relationship Id="rId2639" Type="http://schemas.openxmlformats.org/officeDocument/2006/relationships/hyperlink" Target="https://www.lamudi.com.mx/detalle/41032-73-83cf85e485d7-3ecc-37b1436b-9f92-3602" TargetMode="External"/><Relationship Id="rId3969" Type="http://schemas.openxmlformats.org/officeDocument/2006/relationships/hyperlink" Target="https://www.lamudi.com.mx/detalle/41032-73-2ef972256b3c-51f0-6a66061e-a733-3dd4" TargetMode="External"/><Relationship Id="rId1309" Type="http://schemas.openxmlformats.org/officeDocument/2006/relationships/hyperlink" Target="https://www.lamudi.com.mx/detalle/41032-73-e38eb3e991f0-e140-ba64e719-913e-1053" TargetMode="External"/><Relationship Id="rId719" Type="http://schemas.openxmlformats.org/officeDocument/2006/relationships/hyperlink" Target="https://www.lamudi.com.mx/detalle/41032-73-18d9550e58-c089-43109248-a694-4a38" TargetMode="External"/><Relationship Id="rId718" Type="http://schemas.openxmlformats.org/officeDocument/2006/relationships/hyperlink" Target="https://www.lamudi.com.mx/detalle/41032-73-bcf70c5bbc60-1b87-235a3e5c-9778-4fdc" TargetMode="External"/><Relationship Id="rId717" Type="http://schemas.openxmlformats.org/officeDocument/2006/relationships/hyperlink" Target="https://www.lamudi.com.mx/detalle/41032-73-a3361f38d5bf-1752-667afb18-bf56-4f5e" TargetMode="External"/><Relationship Id="rId712" Type="http://schemas.openxmlformats.org/officeDocument/2006/relationships/hyperlink" Target="https://www.lamudi.com.mx/detalle/41032-73-259ef48b8707-b5aa-cb72bb19-a9f3-4070" TargetMode="External"/><Relationship Id="rId711" Type="http://schemas.openxmlformats.org/officeDocument/2006/relationships/hyperlink" Target="https://www.lamudi.com.mx/detalle/41032-73-3e6507d73540-8d21-77fab67b-bdc4-4510" TargetMode="External"/><Relationship Id="rId710" Type="http://schemas.openxmlformats.org/officeDocument/2006/relationships/hyperlink" Target="https://www.lamudi.com.mx/detalle/41032-73-96c99ebda87e-efdb-4d5cdd8a-aac2-487c" TargetMode="External"/><Relationship Id="rId716" Type="http://schemas.openxmlformats.org/officeDocument/2006/relationships/hyperlink" Target="https://www.lamudi.com.mx/detalle/41032-73-94157c165555-1675-190d2a9-99ce-79dc" TargetMode="External"/><Relationship Id="rId715" Type="http://schemas.openxmlformats.org/officeDocument/2006/relationships/hyperlink" Target="https://www.lamudi.com.mx/detalle/41032-73-286142092867-6cb9-190c7e4-8937-737e" TargetMode="External"/><Relationship Id="rId714" Type="http://schemas.openxmlformats.org/officeDocument/2006/relationships/hyperlink" Target="https://www.lamudi.com.mx/detalle/41032-73-af52ba2308d0-26d7-190dd5a-9c8e-7e28" TargetMode="External"/><Relationship Id="rId713" Type="http://schemas.openxmlformats.org/officeDocument/2006/relationships/hyperlink" Target="https://www.lamudi.com.mx/detalle/41032-73-44686603b4e6-2a56-5549bab2-8358-4d26" TargetMode="External"/><Relationship Id="rId3960" Type="http://schemas.openxmlformats.org/officeDocument/2006/relationships/hyperlink" Target="https://www.lamudi.com.mx/detalle/41032-73-bfaff3037e27-3073-c51d0208-964e-365f" TargetMode="External"/><Relationship Id="rId2630" Type="http://schemas.openxmlformats.org/officeDocument/2006/relationships/hyperlink" Target="https://www.lamudi.com.mx/detalle/41032-73-3e9ab3d47cf8-83b6-7b07ee88-a146-3c4b" TargetMode="External"/><Relationship Id="rId3962" Type="http://schemas.openxmlformats.org/officeDocument/2006/relationships/hyperlink" Target="https://www.lamudi.com.mx/detalle/41032-73-bc3cef2a8f87-515b-269ed3ff-99f0-35e8" TargetMode="External"/><Relationship Id="rId1300" Type="http://schemas.openxmlformats.org/officeDocument/2006/relationships/hyperlink" Target="https://www.lamudi.com.mx/detalle/41032-73-b09ffe81063d-83e0-1913984-b8d8-7e1f" TargetMode="External"/><Relationship Id="rId2631" Type="http://schemas.openxmlformats.org/officeDocument/2006/relationships/hyperlink" Target="https://www.lamudi.com.mx/detalle/41032-73-9b9e7a3208e1-ec4b-1902c12-a0cb-79ba" TargetMode="External"/><Relationship Id="rId3961" Type="http://schemas.openxmlformats.org/officeDocument/2006/relationships/hyperlink" Target="https://www.lamudi.com.mx/detalle/41032-73-f8f56a2d310b-7bff-dcd71d99-8cd3-3a8a" TargetMode="External"/><Relationship Id="rId8806" Type="http://schemas.openxmlformats.org/officeDocument/2006/relationships/hyperlink" Target="https://www.lamudi.com.mx/detalle/41032-73-8439a067f202-c3bd-c2c5a3f0-9fde-36c2" TargetMode="External"/><Relationship Id="rId8805" Type="http://schemas.openxmlformats.org/officeDocument/2006/relationships/hyperlink" Target="https://www.lamudi.com.mx/detalle/41032-73-c030125243fe-489c-18f8482-9f27-7b1d" TargetMode="External"/><Relationship Id="rId8804" Type="http://schemas.openxmlformats.org/officeDocument/2006/relationships/hyperlink" Target="https://www.lamudi.com.mx/detalle/41032-73-2b7883b566c6-3591-52cbfb48-afc1-4746" TargetMode="External"/><Relationship Id="rId8803" Type="http://schemas.openxmlformats.org/officeDocument/2006/relationships/hyperlink" Target="https://www.lamudi.com.mx/detalle/41032-73-ce1fd9cf7bf1-b36b-405a3e6-935c-3d6b" TargetMode="External"/><Relationship Id="rId8809" Type="http://schemas.openxmlformats.org/officeDocument/2006/relationships/hyperlink" Target="https://www.lamudi.com.mx/detalle/41032-73-498c2a0bc2a0-96f4-63d28190-9288-401e" TargetMode="External"/><Relationship Id="rId8808" Type="http://schemas.openxmlformats.org/officeDocument/2006/relationships/hyperlink" Target="https://www.lamudi.com.mx/detalle/41032-73-57a05ad3385c-6209-186b3c09-a92c-1237" TargetMode="External"/><Relationship Id="rId8807" Type="http://schemas.openxmlformats.org/officeDocument/2006/relationships/hyperlink" Target="https://www.lamudi.com.mx/detalle/41032-73-be2833af5c50-b64-66a0b119-99b9-4c35" TargetMode="External"/><Relationship Id="rId8802" Type="http://schemas.openxmlformats.org/officeDocument/2006/relationships/hyperlink" Target="https://www.lamudi.com.mx/detalle/41032-73-2ef0ef1a389a-db35-d23559ce-8297-363d" TargetMode="External"/><Relationship Id="rId8801" Type="http://schemas.openxmlformats.org/officeDocument/2006/relationships/hyperlink" Target="https://www.lamudi.com.mx/detalle/41032-73-1f2f166b8cb-bbf4-e52663f2-a11b-3ca9" TargetMode="External"/><Relationship Id="rId8800" Type="http://schemas.openxmlformats.org/officeDocument/2006/relationships/hyperlink" Target="https://www.lamudi.com.mx/detalle/41032-73-c19a124a6775-98f9-190c8eb-bbad-7e6b" TargetMode="External"/><Relationship Id="rId8828" Type="http://schemas.openxmlformats.org/officeDocument/2006/relationships/hyperlink" Target="https://www.lamudi.com.mx/detalle/41032-73-deed736ac6f2-c817-18fc4fe-b0b1-713a" TargetMode="External"/><Relationship Id="rId8827" Type="http://schemas.openxmlformats.org/officeDocument/2006/relationships/hyperlink" Target="https://www.lamudi.com.mx/detalle/41032-73-8eb01059c87e-23de-19156aa-bbdf-70d8" TargetMode="External"/><Relationship Id="rId8826" Type="http://schemas.openxmlformats.org/officeDocument/2006/relationships/hyperlink" Target="https://www.lamudi.com.mx/detalle/41032-73-4c198448be20-e1c9-1915134-b915-7968" TargetMode="External"/><Relationship Id="rId8825" Type="http://schemas.openxmlformats.org/officeDocument/2006/relationships/hyperlink" Target="https://www.lamudi.com.mx/detalle/41032-73-e8f66f434ecb-dbc4-1916d94-a8b7-75bc" TargetMode="External"/><Relationship Id="rId8829" Type="http://schemas.openxmlformats.org/officeDocument/2006/relationships/hyperlink" Target="https://www.lamudi.com.mx/detalle/41032-73-80d67019dd51-7eab-63f7300f-9878-3c9e" TargetMode="External"/><Relationship Id="rId8820" Type="http://schemas.openxmlformats.org/officeDocument/2006/relationships/hyperlink" Target="https://www.lamudi.com.mx/detalle/41032-73-cec1a971576e-dacd-80999997-ac93-4a6c" TargetMode="External"/><Relationship Id="rId8824" Type="http://schemas.openxmlformats.org/officeDocument/2006/relationships/hyperlink" Target="https://www.lamudi.com.mx/detalle/41032-73-8672e46f6124-8580-7a096ef6-9a4d-425b" TargetMode="External"/><Relationship Id="rId8823" Type="http://schemas.openxmlformats.org/officeDocument/2006/relationships/hyperlink" Target="https://www.lamudi.com.mx/detalle/41032-73-94ab966115fc-f434-190ebbc-8b2e-7e1f" TargetMode="External"/><Relationship Id="rId8822" Type="http://schemas.openxmlformats.org/officeDocument/2006/relationships/hyperlink" Target="https://www.lamudi.com.mx/detalle/41032-73-4ea4750ff6c-5a6f-92328d02-87cc-4e0c" TargetMode="External"/><Relationship Id="rId8821" Type="http://schemas.openxmlformats.org/officeDocument/2006/relationships/hyperlink" Target="https://www.lamudi.com.mx/detalle/41032-73-95f5b674a0ff-f30-fcd8b9ae-b710-3a48" TargetMode="External"/><Relationship Id="rId8817" Type="http://schemas.openxmlformats.org/officeDocument/2006/relationships/hyperlink" Target="https://www.lamudi.com.mx/detalle/41032-73-2a165e2c924-8cc1-190f231-8498-737e" TargetMode="External"/><Relationship Id="rId8816" Type="http://schemas.openxmlformats.org/officeDocument/2006/relationships/hyperlink" Target="https://www.lamudi.com.mx/detalle/41032-73-325661e989e4-dd68-c39f4686-ad24-31c2" TargetMode="External"/><Relationship Id="rId8815" Type="http://schemas.openxmlformats.org/officeDocument/2006/relationships/hyperlink" Target="https://www.lamudi.com.mx/detalle/41032-73-9691da26b3ef-ae61-295fa98-b00b-4b49" TargetMode="External"/><Relationship Id="rId8814" Type="http://schemas.openxmlformats.org/officeDocument/2006/relationships/hyperlink" Target="https://www.lamudi.com.mx/detalle/41032-73-206aa8c8eb5a-d8dd-191372b-be3e-7b21" TargetMode="External"/><Relationship Id="rId8819" Type="http://schemas.openxmlformats.org/officeDocument/2006/relationships/hyperlink" Target="https://www.lamudi.com.mx/detalle/41032-73-aa9ae1cc7bfd-e0ac-a68326d1-a21c-343f" TargetMode="External"/><Relationship Id="rId8818" Type="http://schemas.openxmlformats.org/officeDocument/2006/relationships/hyperlink" Target="https://www.lamudi.com.mx/detalle/41032-73-845e726e390d-f1a3-e43ecdad-8910-36db" TargetMode="External"/><Relationship Id="rId8813" Type="http://schemas.openxmlformats.org/officeDocument/2006/relationships/hyperlink" Target="https://www.lamudi.com.mx/detalle/41032-73-206aa8c8eb5a-d8dd-191372b-be3e-7b21" TargetMode="External"/><Relationship Id="rId8812" Type="http://schemas.openxmlformats.org/officeDocument/2006/relationships/hyperlink" Target="https://www.lamudi.com.mx/detalle/41032-73-5e2bdc42c5f-ecdd-190c978-85dd-7909" TargetMode="External"/><Relationship Id="rId8811" Type="http://schemas.openxmlformats.org/officeDocument/2006/relationships/hyperlink" Target="https://www.lamudi.com.mx/detalle/41032-73-87aeb80afcd1-5926-da63783a-8656-4e54" TargetMode="External"/><Relationship Id="rId8810" Type="http://schemas.openxmlformats.org/officeDocument/2006/relationships/hyperlink" Target="https://www.lamudi.com.mx/detalle/41032-73-325661e989e4-dd68-c39f4686-ad24-31c2" TargetMode="External"/><Relationship Id="rId1378" Type="http://schemas.openxmlformats.org/officeDocument/2006/relationships/hyperlink" Target="https://www.lamudi.com.mx/detalle/41032-73-f6498d10c7d9-b9a7-1914f57-aee8-7c3d" TargetMode="External"/><Relationship Id="rId1379" Type="http://schemas.openxmlformats.org/officeDocument/2006/relationships/hyperlink" Target="https://www.lamudi.com.mx/detalle/41032-73-4aaf2fd891c1-5449-190e649-bc95-75a6" TargetMode="External"/><Relationship Id="rId789" Type="http://schemas.openxmlformats.org/officeDocument/2006/relationships/hyperlink" Target="https://www.lamudi.com.mx/detalle/41032-73-288cbfb4bc98-4763-463ea0c7-9468-4eef" TargetMode="External"/><Relationship Id="rId788" Type="http://schemas.openxmlformats.org/officeDocument/2006/relationships/hyperlink" Target="https://www.lamudi.com.mx/detalle/41032-73-ba008cb4a063-90fb-4e95697-989b-412b" TargetMode="External"/><Relationship Id="rId787" Type="http://schemas.openxmlformats.org/officeDocument/2006/relationships/hyperlink" Target="https://www.lamudi.com.mx/detalle/41032-73-2f38d43970e3-112c-dc09c27f-9c9c-4b51" TargetMode="External"/><Relationship Id="rId786" Type="http://schemas.openxmlformats.org/officeDocument/2006/relationships/hyperlink" Target="https://www.lamudi.com.mx/detalle/41032-73-5139cca817ed-c86f-d89871a-b2cc-4fc3" TargetMode="External"/><Relationship Id="rId781" Type="http://schemas.openxmlformats.org/officeDocument/2006/relationships/hyperlink" Target="https://www.lamudi.com.mx/detalle/41032-73-91dcb2da8527-9bf6-158f3be9-944d-1237" TargetMode="External"/><Relationship Id="rId1370" Type="http://schemas.openxmlformats.org/officeDocument/2006/relationships/hyperlink" Target="https://www.lamudi.com.mx/detalle/41032-73-dea82cc0f4ea-a40e-18feddc-8b6a-7169" TargetMode="External"/><Relationship Id="rId780" Type="http://schemas.openxmlformats.org/officeDocument/2006/relationships/hyperlink" Target="https://www.lamudi.com.mx/detalle/41032-73-9d67d136bf-9daf-19014b3-8c8c-72c6" TargetMode="External"/><Relationship Id="rId1371" Type="http://schemas.openxmlformats.org/officeDocument/2006/relationships/hyperlink" Target="https://www.lamudi.com.mx/detalle/41032-73-b93523dd327-6f75-90c9c04c-82f8-35d6" TargetMode="External"/><Relationship Id="rId1372" Type="http://schemas.openxmlformats.org/officeDocument/2006/relationships/hyperlink" Target="https://www.lamudi.com.mx/detalle/41032-73-2b5d40e911a3-6fca-19100e9-b997-78d4" TargetMode="External"/><Relationship Id="rId1373" Type="http://schemas.openxmlformats.org/officeDocument/2006/relationships/hyperlink" Target="https://www.lamudi.com.mx/detalle/41032-73-baf85aa17cc0-5291-3fb154a4-9d7c-38dd" TargetMode="External"/><Relationship Id="rId785" Type="http://schemas.openxmlformats.org/officeDocument/2006/relationships/hyperlink" Target="https://www.lamudi.com.mx/detalle/41032-73-db178c3f6b21-3afa-6fff9a65-8636-462a" TargetMode="External"/><Relationship Id="rId1374" Type="http://schemas.openxmlformats.org/officeDocument/2006/relationships/hyperlink" Target="https://www.lamudi.com.mx/detalle/41032-73-a82146a742ad-91f5-8376193b-acbc-4d87" TargetMode="External"/><Relationship Id="rId784" Type="http://schemas.openxmlformats.org/officeDocument/2006/relationships/hyperlink" Target="https://www.lamudi.com.mx/detalle/41032-73-f7303e55ad29-2501-d1fb0a1b-9a06-4fda" TargetMode="External"/><Relationship Id="rId1375" Type="http://schemas.openxmlformats.org/officeDocument/2006/relationships/hyperlink" Target="https://www.lamudi.com.mx/detalle/41032-73-baf85aa17cc0-5291-3fb154a4-9d7c-38dd" TargetMode="External"/><Relationship Id="rId783" Type="http://schemas.openxmlformats.org/officeDocument/2006/relationships/hyperlink" Target="https://www.lamudi.com.mx/detalle/41032-73-b9490eca0826-a916-19139b5-b8d8-7e1f" TargetMode="External"/><Relationship Id="rId1376" Type="http://schemas.openxmlformats.org/officeDocument/2006/relationships/hyperlink" Target="https://www.lamudi.com.mx/detalle/41032-73-2a04e32bd66f-1402-ea354189-8605-38fa" TargetMode="External"/><Relationship Id="rId782" Type="http://schemas.openxmlformats.org/officeDocument/2006/relationships/hyperlink" Target="https://www.lamudi.com.mx/detalle/41032-73-79ed6b8ad374-15e4-a02dfd8c-a562-4ec8" TargetMode="External"/><Relationship Id="rId1377" Type="http://schemas.openxmlformats.org/officeDocument/2006/relationships/hyperlink" Target="https://www.lamudi.com.mx/detalle/41032-73-157727fe518a-9c3f-d618b21c-83a0-476f" TargetMode="External"/><Relationship Id="rId1367" Type="http://schemas.openxmlformats.org/officeDocument/2006/relationships/hyperlink" Target="https://www.lamudi.com.mx/detalle/41032-73-f7dbf85c6954-624c-190fbbf-90dd-78d0" TargetMode="External"/><Relationship Id="rId2698" Type="http://schemas.openxmlformats.org/officeDocument/2006/relationships/hyperlink" Target="https://www.lamudi.com.mx/detalle/41032-73-707e02a76ac2-150-2dd3d241-9d03-30b1" TargetMode="External"/><Relationship Id="rId1368" Type="http://schemas.openxmlformats.org/officeDocument/2006/relationships/hyperlink" Target="https://www.lamudi.com.mx/detalle/41032-73-39b4f84a5387-7df5-190c249-a7f6-7256" TargetMode="External"/><Relationship Id="rId2699" Type="http://schemas.openxmlformats.org/officeDocument/2006/relationships/hyperlink" Target="https://www.lamudi.com.mx/detalle/41032-73-6c7b0377384c-5a7a-659e1ed2-904f-4045" TargetMode="External"/><Relationship Id="rId1369" Type="http://schemas.openxmlformats.org/officeDocument/2006/relationships/hyperlink" Target="https://www.lamudi.com.mx/detalle/41032-73-11b68f691822-bf60-37be83ad-87ed-3378" TargetMode="External"/><Relationship Id="rId778" Type="http://schemas.openxmlformats.org/officeDocument/2006/relationships/hyperlink" Target="https://www.lamudi.com.mx/detalle/41032-73-8e7f368c1135-d14a-191345e-98d0-8047" TargetMode="External"/><Relationship Id="rId777" Type="http://schemas.openxmlformats.org/officeDocument/2006/relationships/hyperlink" Target="https://www.lamudi.com.mx/detalle/41032-73-27584af447f8-bae6-ec891d26-a20f-308d" TargetMode="External"/><Relationship Id="rId776" Type="http://schemas.openxmlformats.org/officeDocument/2006/relationships/hyperlink" Target="https://www.lamudi.com.mx/detalle/41032-73-9dc4ceb93df0-8a13-23ba5686-8ca1-3c5a" TargetMode="External"/><Relationship Id="rId775" Type="http://schemas.openxmlformats.org/officeDocument/2006/relationships/hyperlink" Target="https://www.lamudi.com.mx/detalle/41032-73-f6ace7096d75-1f12-1916e90-88ac-7272" TargetMode="External"/><Relationship Id="rId779" Type="http://schemas.openxmlformats.org/officeDocument/2006/relationships/hyperlink" Target="https://www.lamudi.com.mx/detalle/41032-73-6c38eda54c65-14a3-c675195d-9dda-40fe" TargetMode="External"/><Relationship Id="rId770" Type="http://schemas.openxmlformats.org/officeDocument/2006/relationships/hyperlink" Target="https://www.lamudi.com.mx/detalle/41032-73-8fa1ba43e18-1039-19172e8-95f2-7363" TargetMode="External"/><Relationship Id="rId2690" Type="http://schemas.openxmlformats.org/officeDocument/2006/relationships/hyperlink" Target="https://www.lamudi.com.mx/detalle/41032-73-3cf7e54c3163-5d05-1917a6a-8794-7e14" TargetMode="External"/><Relationship Id="rId1360" Type="http://schemas.openxmlformats.org/officeDocument/2006/relationships/hyperlink" Target="https://www.lamudi.com.mx/detalle/41032-73-9c3f5180ae79-d4d0-294b549f-b06b-340d" TargetMode="External"/><Relationship Id="rId2691" Type="http://schemas.openxmlformats.org/officeDocument/2006/relationships/hyperlink" Target="https://www.lamudi.com.mx/detalle/41032-73-9d81f189302b-cbd1-1917a76-ab6e-739e" TargetMode="External"/><Relationship Id="rId1361" Type="http://schemas.openxmlformats.org/officeDocument/2006/relationships/hyperlink" Target="https://www.lamudi.com.mx/detalle/41032-73-e4f5f9ba7df4-2ab1-1915472-8439-7e56" TargetMode="External"/><Relationship Id="rId2692" Type="http://schemas.openxmlformats.org/officeDocument/2006/relationships/hyperlink" Target="https://www.lamudi.com.mx/detalle/41032-73-3750628065fb-ecb6-78e95330-b32d-3d06" TargetMode="External"/><Relationship Id="rId1362" Type="http://schemas.openxmlformats.org/officeDocument/2006/relationships/hyperlink" Target="https://www.lamudi.com.mx/detalle/41032-73-2d10510f1526-4f06-82c2f2a0-9d4b-4e10" TargetMode="External"/><Relationship Id="rId2693" Type="http://schemas.openxmlformats.org/officeDocument/2006/relationships/hyperlink" Target="https://www.lamudi.com.mx/detalle/41032-73-5873f6e3947a-8795-18fb348-83a7-7b68" TargetMode="External"/><Relationship Id="rId774" Type="http://schemas.openxmlformats.org/officeDocument/2006/relationships/hyperlink" Target="https://www.lamudi.com.mx/detalle/41032-73-a0e214f3af4e-1c33-1916e74-bca3-79e2" TargetMode="External"/><Relationship Id="rId1363" Type="http://schemas.openxmlformats.org/officeDocument/2006/relationships/hyperlink" Target="https://www.lamudi.com.mx/detalle/41032-73-620532904718-4b7d-c09ac1e0-82a9-4a32" TargetMode="External"/><Relationship Id="rId2694" Type="http://schemas.openxmlformats.org/officeDocument/2006/relationships/hyperlink" Target="https://www.lamudi.com.mx/detalle/41032-73-b154aeeda786-1b9c-18fb86f-bfd3-7c0b" TargetMode="External"/><Relationship Id="rId773" Type="http://schemas.openxmlformats.org/officeDocument/2006/relationships/hyperlink" Target="https://www.lamudi.com.mx/detalle/41032-73-63758cf18f6e-f65a-6a6149ad-ac91-4935" TargetMode="External"/><Relationship Id="rId1364" Type="http://schemas.openxmlformats.org/officeDocument/2006/relationships/hyperlink" Target="https://www.lamudi.com.mx/detalle/41032-73-ca6b0756f046-e195-41800e9b-b157-4459" TargetMode="External"/><Relationship Id="rId2695" Type="http://schemas.openxmlformats.org/officeDocument/2006/relationships/hyperlink" Target="https://www.lamudi.com.mx/detalle/41032-73-714fc0994353-3ced-18fb86f-9f17-754b" TargetMode="External"/><Relationship Id="rId772" Type="http://schemas.openxmlformats.org/officeDocument/2006/relationships/hyperlink" Target="https://www.lamudi.com.mx/detalle/41032-73-a72cc6989c19-208b-7193d031-bcd1-4fd3" TargetMode="External"/><Relationship Id="rId1365" Type="http://schemas.openxmlformats.org/officeDocument/2006/relationships/hyperlink" Target="https://www.lamudi.com.mx/detalle/41032-73-f7dbf85c6954-624c-190fbbf-90dd-78d0" TargetMode="External"/><Relationship Id="rId2696" Type="http://schemas.openxmlformats.org/officeDocument/2006/relationships/hyperlink" Target="https://www.lamudi.com.mx/detalle/41032-73-1b127078e5e0-96e0-2f99d4d7-ad87-3485" TargetMode="External"/><Relationship Id="rId771" Type="http://schemas.openxmlformats.org/officeDocument/2006/relationships/hyperlink" Target="https://www.lamudi.com.mx/detalle/41032-73-d1dd2f519c36-8a7d-80e8fb18-9607-3725" TargetMode="External"/><Relationship Id="rId1366" Type="http://schemas.openxmlformats.org/officeDocument/2006/relationships/hyperlink" Target="https://www.lamudi.com.mx/detalle/41032-73-39b4f84a5387-7df5-190c249-a7f6-7256" TargetMode="External"/><Relationship Id="rId2697" Type="http://schemas.openxmlformats.org/officeDocument/2006/relationships/hyperlink" Target="https://www.lamudi.com.mx/detalle/41032-73-98a57aa99240-5579-d1ac6717-8b76-3902" TargetMode="External"/><Relationship Id="rId1390" Type="http://schemas.openxmlformats.org/officeDocument/2006/relationships/hyperlink" Target="https://www.lamudi.com.mx/detalle/41032-73-92047ba8d33-af3b-41eff7e9-8e86-1097" TargetMode="External"/><Relationship Id="rId1391" Type="http://schemas.openxmlformats.org/officeDocument/2006/relationships/hyperlink" Target="https://www.lamudi.com.mx/detalle/41032-73-70c46724f7b3-44f7-98c0a266-8665-4370" TargetMode="External"/><Relationship Id="rId1392" Type="http://schemas.openxmlformats.org/officeDocument/2006/relationships/hyperlink" Target="https://www.lamudi.com.mx/detalle/41032-73-2057ae0cb7aa-da9c-e5d1cabb-b1a6-4244" TargetMode="External"/><Relationship Id="rId1393" Type="http://schemas.openxmlformats.org/officeDocument/2006/relationships/hyperlink" Target="https://www.lamudi.com.mx/detalle/41032-73-e86b0e57e491-6460-5ff9bb0c-80f7-41b5" TargetMode="External"/><Relationship Id="rId1394" Type="http://schemas.openxmlformats.org/officeDocument/2006/relationships/hyperlink" Target="https://www.lamudi.com.mx/detalle/41032-73-f421a72bf79f-133e-eeb662f7-aaf0-4471" TargetMode="External"/><Relationship Id="rId1395" Type="http://schemas.openxmlformats.org/officeDocument/2006/relationships/hyperlink" Target="https://www.lamudi.com.mx/detalle/41032-73-b6e24b06cb9e-6282-190c34c-9b4a-7163" TargetMode="External"/><Relationship Id="rId1396" Type="http://schemas.openxmlformats.org/officeDocument/2006/relationships/hyperlink" Target="https://www.lamudi.com.mx/detalle/41032-73-fbe188b5bbb-1246-1900da2-b6b0-78b7" TargetMode="External"/><Relationship Id="rId1397" Type="http://schemas.openxmlformats.org/officeDocument/2006/relationships/hyperlink" Target="https://www.lamudi.com.mx/detalle/41032-73-de142da5bd6e-d25c-ca34ea28-b402-4a4f" TargetMode="External"/><Relationship Id="rId1398" Type="http://schemas.openxmlformats.org/officeDocument/2006/relationships/hyperlink" Target="https://www.lamudi.com.mx/detalle/41032-73-fbef34afb8-59e3-3ad46663-b752-47e9" TargetMode="External"/><Relationship Id="rId1399" Type="http://schemas.openxmlformats.org/officeDocument/2006/relationships/hyperlink" Target="https://www.lamudi.com.mx/detalle/41032-73-8e02426024a7-ae01-190c988-b434-759c" TargetMode="External"/><Relationship Id="rId1389" Type="http://schemas.openxmlformats.org/officeDocument/2006/relationships/hyperlink" Target="https://www.lamudi.com.mx/detalle/41032-73-92047ba8d33-af3b-41eff7e9-8e86-1097" TargetMode="External"/><Relationship Id="rId799" Type="http://schemas.openxmlformats.org/officeDocument/2006/relationships/hyperlink" Target="https://www.lamudi.com.mx/detalle/41032-73-750316543d9b-9aaf-c93cf476-8912-4322" TargetMode="External"/><Relationship Id="rId798" Type="http://schemas.openxmlformats.org/officeDocument/2006/relationships/hyperlink" Target="https://www.lamudi.com.mx/detalle/41032-73-dfb787bf0b64-6453-face40c3-9f97-32bb" TargetMode="External"/><Relationship Id="rId797" Type="http://schemas.openxmlformats.org/officeDocument/2006/relationships/hyperlink" Target="https://www.lamudi.com.mx/detalle/41032-73-a4ff1dae3d41-71c9-70ec0c9e-acc6-4f0b" TargetMode="External"/><Relationship Id="rId1380" Type="http://schemas.openxmlformats.org/officeDocument/2006/relationships/hyperlink" Target="https://www.lamudi.com.mx/detalle/41032-73-1fd7176022d2-cea4-19073cc-9081-7295" TargetMode="External"/><Relationship Id="rId792" Type="http://schemas.openxmlformats.org/officeDocument/2006/relationships/hyperlink" Target="https://www.lamudi.com.mx/detalle/41032-73-7abff4ae1f20-6f6a-190a7be-9c7d-759e" TargetMode="External"/><Relationship Id="rId1381" Type="http://schemas.openxmlformats.org/officeDocument/2006/relationships/hyperlink" Target="https://www.lamudi.com.mx/detalle/41032-73-f7606299c188-d5fc-18f77bd-b202-7d2f" TargetMode="External"/><Relationship Id="rId791" Type="http://schemas.openxmlformats.org/officeDocument/2006/relationships/hyperlink" Target="https://www.lamudi.com.mx/detalle/41032-73-5da6d002ae1-80f3-db930bcd-ab16-440b" TargetMode="External"/><Relationship Id="rId1382" Type="http://schemas.openxmlformats.org/officeDocument/2006/relationships/hyperlink" Target="https://www.lamudi.com.mx/detalle/41032-73-55ceb53df4c4-fc67-ec2f8dfe-9673-48b7" TargetMode="External"/><Relationship Id="rId790" Type="http://schemas.openxmlformats.org/officeDocument/2006/relationships/hyperlink" Target="https://www.lamudi.com.mx/detalle/41032-73-29cbd2d70e24-b096-34418e5f-ba35-4a09" TargetMode="External"/><Relationship Id="rId1383" Type="http://schemas.openxmlformats.org/officeDocument/2006/relationships/hyperlink" Target="https://www.lamudi.com.mx/detalle/41032-73-dedf42129c70-1b29-1f095b6e-be72-4240" TargetMode="External"/><Relationship Id="rId1384" Type="http://schemas.openxmlformats.org/officeDocument/2006/relationships/hyperlink" Target="https://www.lamudi.com.mx/detalle/41032-73-f6498d10c7d9-b9a7-1914f57-aee8-7c3d" TargetMode="External"/><Relationship Id="rId796" Type="http://schemas.openxmlformats.org/officeDocument/2006/relationships/hyperlink" Target="https://www.lamudi.com.mx/detalle/41032-73-dfb787bf0b64-6453-face40c3-9f97-32bb" TargetMode="External"/><Relationship Id="rId1385" Type="http://schemas.openxmlformats.org/officeDocument/2006/relationships/hyperlink" Target="https://www.lamudi.com.mx/detalle/41032-73-4aaf2fd891c1-5449-190e649-bc95-75a6" TargetMode="External"/><Relationship Id="rId795" Type="http://schemas.openxmlformats.org/officeDocument/2006/relationships/hyperlink" Target="https://www.lamudi.com.mx/detalle/41032-73-6d9ef68672ed-d730-c52de7b3-bcc0-4dc3" TargetMode="External"/><Relationship Id="rId1386" Type="http://schemas.openxmlformats.org/officeDocument/2006/relationships/hyperlink" Target="https://www.lamudi.com.mx/detalle/41032-73-ba9051412772-8cb-190ec04-bc38-7159" TargetMode="External"/><Relationship Id="rId794" Type="http://schemas.openxmlformats.org/officeDocument/2006/relationships/hyperlink" Target="https://www.lamudi.com.mx/detalle/41032-73-cf783f22a0a0-a5a8-16caaa45-ba9e-4d9f" TargetMode="External"/><Relationship Id="rId1387" Type="http://schemas.openxmlformats.org/officeDocument/2006/relationships/hyperlink" Target="https://www.lamudi.com.mx/detalle/41032-73-611e88a4463e-933d-1914dbd-958b-748f" TargetMode="External"/><Relationship Id="rId793" Type="http://schemas.openxmlformats.org/officeDocument/2006/relationships/hyperlink" Target="https://www.lamudi.com.mx/detalle/41032-73-1c3c8f520dd-3032-4602498b-94c3-4961" TargetMode="External"/><Relationship Id="rId1388" Type="http://schemas.openxmlformats.org/officeDocument/2006/relationships/hyperlink" Target="https://www.lamudi.com.mx/detalle/41032-73-5fbcc977f2a5-c8c6-e0e51709-9732-4e89" TargetMode="External"/><Relationship Id="rId6229" Type="http://schemas.openxmlformats.org/officeDocument/2006/relationships/hyperlink" Target="https://www.lamudi.com.mx/detalle/41032-73-24456f9d6f0f-dfc4-18ef44b-bbdc-757a" TargetMode="External"/><Relationship Id="rId7551" Type="http://schemas.openxmlformats.org/officeDocument/2006/relationships/hyperlink" Target="https://www.lamudi.com.mx/detalle/41032-73-40f57fb7a610-f66a-85171eb9-88c7-3e17" TargetMode="External"/><Relationship Id="rId8882" Type="http://schemas.openxmlformats.org/officeDocument/2006/relationships/hyperlink" Target="https://www.lamudi.com.mx/detalle/41032-73-5831c4885213-ec91-19104eb-9290-7166" TargetMode="External"/><Relationship Id="rId6220" Type="http://schemas.openxmlformats.org/officeDocument/2006/relationships/hyperlink" Target="https://www.lamudi.com.mx/detalle/41032-73-c2a10d1403d3-c6a1-4cb9f4d1-83f3-49ac" TargetMode="External"/><Relationship Id="rId7550" Type="http://schemas.openxmlformats.org/officeDocument/2006/relationships/hyperlink" Target="https://www.lamudi.com.mx/detalle/41032-73-d3aec1dc35f3-85f9-7f15d12f-9b51-4b07" TargetMode="External"/><Relationship Id="rId8881" Type="http://schemas.openxmlformats.org/officeDocument/2006/relationships/hyperlink" Target="https://www.lamudi.com.mx/detalle/41032-73-5831c4885213-ec91-19104eb-9290-7166" TargetMode="External"/><Relationship Id="rId8880" Type="http://schemas.openxmlformats.org/officeDocument/2006/relationships/hyperlink" Target="https://www.lamudi.com.mx/detalle/41032-73-a795f86f00aa-22a5-fc3f27ca-b382-49cc" TargetMode="External"/><Relationship Id="rId6223" Type="http://schemas.openxmlformats.org/officeDocument/2006/relationships/hyperlink" Target="https://www.lamudi.com.mx/detalle/41032-73-cfb767eb95e0-fb61-7b520187-8d53-450d" TargetMode="External"/><Relationship Id="rId7555" Type="http://schemas.openxmlformats.org/officeDocument/2006/relationships/hyperlink" Target="https://www.lamudi.com.mx/detalle/41032-73-3fa43d58784b-7ff4-39702502-9ef0-4dda" TargetMode="External"/><Relationship Id="rId8886" Type="http://schemas.openxmlformats.org/officeDocument/2006/relationships/hyperlink" Target="https://www.lamudi.com.mx/detalle/41032-73-11b2520992cf-cb5c-1902947-99eb-7c6b" TargetMode="External"/><Relationship Id="rId6224" Type="http://schemas.openxmlformats.org/officeDocument/2006/relationships/hyperlink" Target="https://www.lamudi.com.mx/detalle/41032-73-3b107b23d9f-2d08-f59d548b-bced-4802" TargetMode="External"/><Relationship Id="rId7554" Type="http://schemas.openxmlformats.org/officeDocument/2006/relationships/hyperlink" Target="https://www.lamudi.com.mx/detalle/41032-73-353b32a3d238-bfc2-49aae7c8-9203-3b5f" TargetMode="External"/><Relationship Id="rId8885" Type="http://schemas.openxmlformats.org/officeDocument/2006/relationships/hyperlink" Target="https://www.lamudi.com.mx/detalle/41032-73-4668eed4838-564f-8dced152-9d5d-40f1" TargetMode="External"/><Relationship Id="rId6221" Type="http://schemas.openxmlformats.org/officeDocument/2006/relationships/hyperlink" Target="https://www.lamudi.com.mx/detalle/41032-73-4afe2941e03b-a611-b78e8d1b-87f0-4fce" TargetMode="External"/><Relationship Id="rId7553" Type="http://schemas.openxmlformats.org/officeDocument/2006/relationships/hyperlink" Target="https://www.lamudi.com.mx/detalle/41032-73-2779a6d8299b-913b-dc32a9fa-b088-3492" TargetMode="External"/><Relationship Id="rId8884" Type="http://schemas.openxmlformats.org/officeDocument/2006/relationships/hyperlink" Target="https://www.lamudi.com.mx/detalle/41032-73-316dab76d0c0-e12e-899bc0bd-84ad-30a3" TargetMode="External"/><Relationship Id="rId6222" Type="http://schemas.openxmlformats.org/officeDocument/2006/relationships/hyperlink" Target="https://www.lamudi.com.mx/detalle/41032-73-6a84049e1468-e8c7-11ed5e39-b953-4d15" TargetMode="External"/><Relationship Id="rId7552" Type="http://schemas.openxmlformats.org/officeDocument/2006/relationships/hyperlink" Target="https://www.lamudi.com.mx/detalle/41032-73-5fbec50ca6d6-81d8-1914ee7-8933-7137" TargetMode="External"/><Relationship Id="rId8883" Type="http://schemas.openxmlformats.org/officeDocument/2006/relationships/hyperlink" Target="https://www.lamudi.com.mx/detalle/41032-73-3f3a179fa6fe-b48e-581bfdac-a145-3e61" TargetMode="External"/><Relationship Id="rId6227" Type="http://schemas.openxmlformats.org/officeDocument/2006/relationships/hyperlink" Target="https://www.lamudi.com.mx/detalle/41032-73-b3f0b2b7bc3b-35d1-91127bcd-ab8d-3510" TargetMode="External"/><Relationship Id="rId7559" Type="http://schemas.openxmlformats.org/officeDocument/2006/relationships/hyperlink" Target="https://www.lamudi.com.mx/detalle/41032-73-4989c4621001-bcb2-e353cd6d-a3dc-3ea4" TargetMode="External"/><Relationship Id="rId6228" Type="http://schemas.openxmlformats.org/officeDocument/2006/relationships/hyperlink" Target="https://www.lamudi.com.mx/detalle/41032-73-51ce0d1c0192-eb18-b607042d-80c0-36ef" TargetMode="External"/><Relationship Id="rId7558" Type="http://schemas.openxmlformats.org/officeDocument/2006/relationships/hyperlink" Target="https://www.lamudi.com.mx/detalle/41032-73-75bdb853047d-8bbb-5f276051-bdd5-367b" TargetMode="External"/><Relationship Id="rId8889" Type="http://schemas.openxmlformats.org/officeDocument/2006/relationships/hyperlink" Target="https://www.lamudi.com.mx/detalle/41032-73-1766794f6f3c-4efa-190e2aa-8527-7114" TargetMode="External"/><Relationship Id="rId6225" Type="http://schemas.openxmlformats.org/officeDocument/2006/relationships/hyperlink" Target="https://www.lamudi.com.mx/detalle/41032-73-bd81e9e81547-a31b-43d95ce4-8274-372a" TargetMode="External"/><Relationship Id="rId7557" Type="http://schemas.openxmlformats.org/officeDocument/2006/relationships/hyperlink" Target="https://www.lamudi.com.mx/detalle/41032-73-9a7931257eb7-bdc3-1915eb3-a2a4-7067" TargetMode="External"/><Relationship Id="rId8888" Type="http://schemas.openxmlformats.org/officeDocument/2006/relationships/hyperlink" Target="https://www.lamudi.com.mx/detalle/41032-73-8f8f43d70f50-c3c8-1912619-8e22-7d48" TargetMode="External"/><Relationship Id="rId6226" Type="http://schemas.openxmlformats.org/officeDocument/2006/relationships/hyperlink" Target="https://www.lamudi.com.mx/detalle/41032-73-8e14143015b2-23f9-600fd59c-be77-42b9" TargetMode="External"/><Relationship Id="rId7556" Type="http://schemas.openxmlformats.org/officeDocument/2006/relationships/hyperlink" Target="https://www.lamudi.com.mx/detalle/41032-73-714a50579cd9-6bd3-b5a2235b-8cf0-4e00" TargetMode="External"/><Relationship Id="rId8887" Type="http://schemas.openxmlformats.org/officeDocument/2006/relationships/hyperlink" Target="https://www.lamudi.com.mx/detalle/41032-73-c3a0d0f25584-f0b3-1912618-81af-750f" TargetMode="External"/><Relationship Id="rId6218" Type="http://schemas.openxmlformats.org/officeDocument/2006/relationships/hyperlink" Target="https://www.lamudi.com.mx/detalle/41032-73-39f20034609-dae9-18f9d5a-8c55-7cdc" TargetMode="External"/><Relationship Id="rId6219" Type="http://schemas.openxmlformats.org/officeDocument/2006/relationships/hyperlink" Target="https://www.lamudi.com.mx/detalle/41032-73-65e77c0ecee3-4dc8-20a573c-9e05-359c" TargetMode="External"/><Relationship Id="rId7549" Type="http://schemas.openxmlformats.org/officeDocument/2006/relationships/hyperlink" Target="https://www.lamudi.com.mx/detalle/41032-73-ac1c4d68169d-a932-18f98fa-9e59-7a6b" TargetMode="External"/><Relationship Id="rId7540" Type="http://schemas.openxmlformats.org/officeDocument/2006/relationships/hyperlink" Target="https://www.lamudi.com.mx/detalle/41032-73-3d80f5ef4947-788-46e1b7d-acbd-34a8" TargetMode="External"/><Relationship Id="rId8871" Type="http://schemas.openxmlformats.org/officeDocument/2006/relationships/hyperlink" Target="https://www.lamudi.com.mx/detalle/41032-73-6aa59c51bc2b-e02d-1910a15-8a93-7345" TargetMode="External"/><Relationship Id="rId8870" Type="http://schemas.openxmlformats.org/officeDocument/2006/relationships/hyperlink" Target="https://www.lamudi.com.mx/detalle/41032-73-32e9defecdd1-9b5c-db88989a-a822-4d1a" TargetMode="External"/><Relationship Id="rId6212" Type="http://schemas.openxmlformats.org/officeDocument/2006/relationships/hyperlink" Target="https://www.lamudi.com.mx/detalle/41032-73-b6761edc9628-48d6-34adae35-9233-4b74" TargetMode="External"/><Relationship Id="rId7544" Type="http://schemas.openxmlformats.org/officeDocument/2006/relationships/hyperlink" Target="https://www.lamudi.com.mx/detalle/41032-73-210f7e74e314-8825-1912485-b2a3-7c05" TargetMode="External"/><Relationship Id="rId8875" Type="http://schemas.openxmlformats.org/officeDocument/2006/relationships/hyperlink" Target="https://www.lamudi.com.mx/detalle/41032-73-1e44437395c1-657a-5a33cb07-afbb-3c02" TargetMode="External"/><Relationship Id="rId6213" Type="http://schemas.openxmlformats.org/officeDocument/2006/relationships/hyperlink" Target="https://www.lamudi.com.mx/detalle/41032-73-bfc1487dc1a9-1cde-d5088d42-b8f2-3ddb" TargetMode="External"/><Relationship Id="rId7543" Type="http://schemas.openxmlformats.org/officeDocument/2006/relationships/hyperlink" Target="https://www.lamudi.com.mx/detalle/41032-73-45a63f63971d-affb-190c3d0-98f9-738f" TargetMode="External"/><Relationship Id="rId8874" Type="http://schemas.openxmlformats.org/officeDocument/2006/relationships/hyperlink" Target="https://www.lamudi.com.mx/detalle/41032-73-fe1c89ac9d1a-48cd-5488ebd1-a164-306c" TargetMode="External"/><Relationship Id="rId6210" Type="http://schemas.openxmlformats.org/officeDocument/2006/relationships/hyperlink" Target="https://www.lamudi.com.mx/detalle/41032-73-a858680ecb7b-acef-1d29591c-98cc-4321" TargetMode="External"/><Relationship Id="rId7542" Type="http://schemas.openxmlformats.org/officeDocument/2006/relationships/hyperlink" Target="https://www.lamudi.com.mx/detalle/41032-73-a7005c1e298-6790-866e24cb-80b4-3696" TargetMode="External"/><Relationship Id="rId8873" Type="http://schemas.openxmlformats.org/officeDocument/2006/relationships/hyperlink" Target="https://www.lamudi.com.mx/detalle/41032-73-a505cff83e21-6eff-3aad5f57-a4c9-4087" TargetMode="External"/><Relationship Id="rId6211" Type="http://schemas.openxmlformats.org/officeDocument/2006/relationships/hyperlink" Target="https://www.lamudi.com.mx/detalle/41032-73-f25e824adba1-b7a6-b99af57c-aef0-45ab" TargetMode="External"/><Relationship Id="rId7541" Type="http://schemas.openxmlformats.org/officeDocument/2006/relationships/hyperlink" Target="https://www.lamudi.com.mx/detalle/41032-73-dd96522491a3-8023-40314e3-b622-30a2" TargetMode="External"/><Relationship Id="rId8872" Type="http://schemas.openxmlformats.org/officeDocument/2006/relationships/hyperlink" Target="https://www.lamudi.com.mx/detalle/41032-73-c1554d9c7eab-648a-fa00d251-bdf1-424a" TargetMode="External"/><Relationship Id="rId6216" Type="http://schemas.openxmlformats.org/officeDocument/2006/relationships/hyperlink" Target="https://www.lamudi.com.mx/detalle/41032-73-56127de26a4b-f2ed-191701a-9326-73ac" TargetMode="External"/><Relationship Id="rId7548" Type="http://schemas.openxmlformats.org/officeDocument/2006/relationships/hyperlink" Target="https://www.lamudi.com.mx/detalle/41032-73-dc94973e0303-6589-1917022-a99a-7961" TargetMode="External"/><Relationship Id="rId8879" Type="http://schemas.openxmlformats.org/officeDocument/2006/relationships/hyperlink" Target="https://www.lamudi.com.mx/detalle/41032-73-35aaa6a058cb-af0a-bac7583f-84a3-3bc4" TargetMode="External"/><Relationship Id="rId6217" Type="http://schemas.openxmlformats.org/officeDocument/2006/relationships/hyperlink" Target="https://www.lamudi.com.mx/detalle/41032-73-71b138af2c8b-99ae-24082d59-b274-109a" TargetMode="External"/><Relationship Id="rId7547" Type="http://schemas.openxmlformats.org/officeDocument/2006/relationships/hyperlink" Target="https://www.lamudi.com.mx/detalle/41032-73-b4ece6326fb9-825a-1913244-9eef-7293" TargetMode="External"/><Relationship Id="rId8878" Type="http://schemas.openxmlformats.org/officeDocument/2006/relationships/hyperlink" Target="https://www.lamudi.com.mx/detalle/41032-73-8e6c61a65789-c1fd-6b04d8ae-9dba-3715" TargetMode="External"/><Relationship Id="rId6214" Type="http://schemas.openxmlformats.org/officeDocument/2006/relationships/hyperlink" Target="https://www.lamudi.com.mx/detalle/41032-73-bb7f065d349e-9c64-882d09cf-9847-4487" TargetMode="External"/><Relationship Id="rId7546" Type="http://schemas.openxmlformats.org/officeDocument/2006/relationships/hyperlink" Target="https://www.lamudi.com.mx/detalle/41032-73-f4e07a0d546-997a-1913244-89ad-79c3" TargetMode="External"/><Relationship Id="rId8877" Type="http://schemas.openxmlformats.org/officeDocument/2006/relationships/hyperlink" Target="https://www.lamudi.com.mx/detalle/41032-73-9c646a6aac93-3633-9933d333-9ac2-47fb" TargetMode="External"/><Relationship Id="rId6215" Type="http://schemas.openxmlformats.org/officeDocument/2006/relationships/hyperlink" Target="https://www.lamudi.com.mx/detalle/41032-73-7087960f250a-9a44-18f5b2e-b17f-7318" TargetMode="External"/><Relationship Id="rId7545" Type="http://schemas.openxmlformats.org/officeDocument/2006/relationships/hyperlink" Target="https://www.lamudi.com.mx/detalle/41032-73-f0411ecdd84f-effd-b71fc0cc-90f7-4bf8" TargetMode="External"/><Relationship Id="rId8876" Type="http://schemas.openxmlformats.org/officeDocument/2006/relationships/hyperlink" Target="https://www.lamudi.com.mx/detalle/41032-73-200dc0bd2177-c8ae-1335b3c4-92d7-3f27" TargetMode="External"/><Relationship Id="rId6241" Type="http://schemas.openxmlformats.org/officeDocument/2006/relationships/hyperlink" Target="https://www.lamudi.com.mx/detalle/41032-73-804c0222b5bb-bc25-32b3e70-b802-39a5" TargetMode="External"/><Relationship Id="rId7573" Type="http://schemas.openxmlformats.org/officeDocument/2006/relationships/hyperlink" Target="https://www.lamudi.com.mx/detalle/41032-73-c0ed1fa10a4f-d880-f4555d6e-9943-440b" TargetMode="External"/><Relationship Id="rId6242" Type="http://schemas.openxmlformats.org/officeDocument/2006/relationships/hyperlink" Target="https://www.lamudi.com.mx/detalle/41032-73-80c6d776514f-6975-929bceb9-9a7f-3480" TargetMode="External"/><Relationship Id="rId7572" Type="http://schemas.openxmlformats.org/officeDocument/2006/relationships/hyperlink" Target="https://www.lamudi.com.mx/detalle/41032-73-4505fcddbc59-a37e-976a6211-a77f-444a" TargetMode="External"/><Relationship Id="rId7571" Type="http://schemas.openxmlformats.org/officeDocument/2006/relationships/hyperlink" Target="https://www.lamudi.com.mx/detalle/41032-73-9bc3cfb3413d-86d8-c58a53e7-ac80-4d9b" TargetMode="External"/><Relationship Id="rId6240" Type="http://schemas.openxmlformats.org/officeDocument/2006/relationships/hyperlink" Target="https://www.lamudi.com.mx/detalle/41032-73-50748a62cd97-5c5c-6d636ebc-b09c-4c5b" TargetMode="External"/><Relationship Id="rId7570" Type="http://schemas.openxmlformats.org/officeDocument/2006/relationships/hyperlink" Target="https://www.lamudi.com.mx/detalle/41032-73-82ecac01f7b7-1130-caba5704-88c9-46ca" TargetMode="External"/><Relationship Id="rId6245" Type="http://schemas.openxmlformats.org/officeDocument/2006/relationships/hyperlink" Target="https://www.lamudi.com.mx/detalle/41032-73-7b265765a149-b17f-1911db2-9b52-7a4f" TargetMode="External"/><Relationship Id="rId7577" Type="http://schemas.openxmlformats.org/officeDocument/2006/relationships/hyperlink" Target="https://www.lamudi.com.mx/detalle/41032-73-a8b87b5a2aab-27aa-a48d750d-8182-4a1e" TargetMode="External"/><Relationship Id="rId6246" Type="http://schemas.openxmlformats.org/officeDocument/2006/relationships/hyperlink" Target="https://www.lamudi.com.mx/detalle/41032-73-31458b11ad34-abf5-c2a91c36-9298-3876" TargetMode="External"/><Relationship Id="rId7576" Type="http://schemas.openxmlformats.org/officeDocument/2006/relationships/hyperlink" Target="https://www.lamudi.com.mx/detalle/41032-73-c11a690fcc89-a26-b59524e9-acb3-104d" TargetMode="External"/><Relationship Id="rId6243" Type="http://schemas.openxmlformats.org/officeDocument/2006/relationships/hyperlink" Target="https://www.lamudi.com.mx/detalle/41032-73-18c61f2ef2f6-a70d-8ac969c3-ab6d-38a1" TargetMode="External"/><Relationship Id="rId7575" Type="http://schemas.openxmlformats.org/officeDocument/2006/relationships/hyperlink" Target="https://www.lamudi.com.mx/detalle/41032-73-f09924fdef5c-872d-1906e90-80ad-7623" TargetMode="External"/><Relationship Id="rId6244" Type="http://schemas.openxmlformats.org/officeDocument/2006/relationships/hyperlink" Target="https://www.lamudi.com.mx/detalle/41032-73-314116fa637d-7427-acf69f6b-8937-3557" TargetMode="External"/><Relationship Id="rId7574" Type="http://schemas.openxmlformats.org/officeDocument/2006/relationships/hyperlink" Target="https://www.lamudi.com.mx/detalle/41032-73-c16040fc0a0f-19d9-18f1ebc-b61a-78f1" TargetMode="External"/><Relationship Id="rId6249" Type="http://schemas.openxmlformats.org/officeDocument/2006/relationships/hyperlink" Target="https://www.lamudi.com.mx/detalle/41032-73-729082b892ef-707f-2b820a16-a790-48a6" TargetMode="External"/><Relationship Id="rId6247" Type="http://schemas.openxmlformats.org/officeDocument/2006/relationships/hyperlink" Target="https://www.lamudi.com.mx/detalle/41032-73-f584e1578d5d-dfaf-9f903d02-974b-37d4" TargetMode="External"/><Relationship Id="rId7579" Type="http://schemas.openxmlformats.org/officeDocument/2006/relationships/hyperlink" Target="https://www.lamudi.com.mx/detalle/41032-73-f6fed0ff0671-baad-50df4a34-a72e-3d3c" TargetMode="External"/><Relationship Id="rId6248" Type="http://schemas.openxmlformats.org/officeDocument/2006/relationships/hyperlink" Target="https://www.lamudi.com.mx/detalle/41032-73-6e4f2b7c4287-ecd8-1916db0-9757-7a1c" TargetMode="External"/><Relationship Id="rId7578" Type="http://schemas.openxmlformats.org/officeDocument/2006/relationships/hyperlink" Target="https://www.lamudi.com.mx/detalle/41032-73-7bbd335911b3-82cb-b9b7a306-b7d4-4ff6" TargetMode="External"/><Relationship Id="rId6230" Type="http://schemas.openxmlformats.org/officeDocument/2006/relationships/hyperlink" Target="https://www.lamudi.com.mx/detalle/41032-73-43388cbe3192-69aa-d53c8398-95af-3b4e" TargetMode="External"/><Relationship Id="rId7562" Type="http://schemas.openxmlformats.org/officeDocument/2006/relationships/hyperlink" Target="https://www.lamudi.com.mx/detalle/41032-73-ee27c5fe8039-d939-4c2fb010-9dd3-33e8" TargetMode="External"/><Relationship Id="rId8893" Type="http://schemas.openxmlformats.org/officeDocument/2006/relationships/hyperlink" Target="https://www.lamudi.com.mx/detalle/41032-73-ee22069b0c7-d56d-7844793b-8fe0-42a8" TargetMode="External"/><Relationship Id="rId6231" Type="http://schemas.openxmlformats.org/officeDocument/2006/relationships/hyperlink" Target="https://www.lamudi.com.mx/detalle/41032-73-638025eab60e-cdbb-f2419754-a861-3bc2" TargetMode="External"/><Relationship Id="rId7561" Type="http://schemas.openxmlformats.org/officeDocument/2006/relationships/hyperlink" Target="https://www.lamudi.com.mx/detalle/41032-73-1bc98d99c818-76e9-40867fa7-9aa9-3373" TargetMode="External"/><Relationship Id="rId8892" Type="http://schemas.openxmlformats.org/officeDocument/2006/relationships/hyperlink" Target="https://www.lamudi.com.mx/detalle/41032-73-860c8cd1c566-5949-9ae5496e-b047-46c8" TargetMode="External"/><Relationship Id="rId7560" Type="http://schemas.openxmlformats.org/officeDocument/2006/relationships/hyperlink" Target="https://www.lamudi.com.mx/detalle/41032-73-21f9bf1e2970-638-18f2cf0-a8e3-7c49" TargetMode="External"/><Relationship Id="rId8891" Type="http://schemas.openxmlformats.org/officeDocument/2006/relationships/hyperlink" Target="https://www.lamudi.com.mx/detalle/41032-73-390ab9ebafbc-3f82-26861d41-854b-4820" TargetMode="External"/><Relationship Id="rId8890" Type="http://schemas.openxmlformats.org/officeDocument/2006/relationships/hyperlink" Target="https://www.lamudi.com.mx/detalle/41032-73-a4f28c54d3db-e3db-fa01fc9a-8b25-3c1f" TargetMode="External"/><Relationship Id="rId6234" Type="http://schemas.openxmlformats.org/officeDocument/2006/relationships/hyperlink" Target="https://www.lamudi.com.mx/detalle/41032-73-73367f3e4a52-872f-1907657-b5a2-7879" TargetMode="External"/><Relationship Id="rId7566" Type="http://schemas.openxmlformats.org/officeDocument/2006/relationships/hyperlink" Target="https://www.lamudi.com.mx/detalle/41032-73-1cb7d7c45f2b-f30-1905270-9375-78fa" TargetMode="External"/><Relationship Id="rId8897" Type="http://schemas.openxmlformats.org/officeDocument/2006/relationships/hyperlink" Target="https://www.lamudi.com.mx/detalle/41032-73-128b1c25bdcd-750e-18f5ef2-b908-7caf" TargetMode="External"/><Relationship Id="rId6235" Type="http://schemas.openxmlformats.org/officeDocument/2006/relationships/hyperlink" Target="https://www.lamudi.com.mx/detalle/41032-73-d6c6f4d6af97-eb22-18f443b-b30c-7ad0" TargetMode="External"/><Relationship Id="rId7565" Type="http://schemas.openxmlformats.org/officeDocument/2006/relationships/hyperlink" Target="https://www.lamudi.com.mx/detalle/41032-73-27985be181a9-8738-c77a75f6-a4b8-3af6" TargetMode="External"/><Relationship Id="rId8896" Type="http://schemas.openxmlformats.org/officeDocument/2006/relationships/hyperlink" Target="https://www.lamudi.com.mx/detalle/41032-73-f1b6012995bb-eec2-b3bf2452-9098-4854" TargetMode="External"/><Relationship Id="rId6232" Type="http://schemas.openxmlformats.org/officeDocument/2006/relationships/hyperlink" Target="https://www.lamudi.com.mx/detalle/41032-73-408521cdfa79-8aeb-5dbd936d-8fa9-3137" TargetMode="External"/><Relationship Id="rId7564" Type="http://schemas.openxmlformats.org/officeDocument/2006/relationships/hyperlink" Target="https://www.lamudi.com.mx/detalle/41032-73-1319fc6f255c-cf56-1904dc4-b257-7856" TargetMode="External"/><Relationship Id="rId8895" Type="http://schemas.openxmlformats.org/officeDocument/2006/relationships/hyperlink" Target="https://www.lamudi.com.mx/detalle/41032-73-4d98ef7d591-35bc-d07fca25-a9dc-49b4" TargetMode="External"/><Relationship Id="rId6233" Type="http://schemas.openxmlformats.org/officeDocument/2006/relationships/hyperlink" Target="https://www.lamudi.com.mx/detalle/41032-73-c233d8013a18-edfe-2db10e2c-9f81-3e38" TargetMode="External"/><Relationship Id="rId7563" Type="http://schemas.openxmlformats.org/officeDocument/2006/relationships/hyperlink" Target="https://www.lamudi.com.mx/detalle/41032-73-b96e18e5dc8c-c8e8-e4bf6ca3-a0f7-487b" TargetMode="External"/><Relationship Id="rId8894" Type="http://schemas.openxmlformats.org/officeDocument/2006/relationships/hyperlink" Target="https://www.lamudi.com.mx/detalle/41032-73-5f78ad83936e-3547-2c26b954-8444-487e" TargetMode="External"/><Relationship Id="rId6238" Type="http://schemas.openxmlformats.org/officeDocument/2006/relationships/hyperlink" Target="https://www.lamudi.com.mx/detalle/41032-73-ead9ceb246c4-76e6-1907c18-8a77-7681" TargetMode="External"/><Relationship Id="rId6239" Type="http://schemas.openxmlformats.org/officeDocument/2006/relationships/hyperlink" Target="https://www.lamudi.com.mx/detalle/41032-73-9e11fc762fc5-9ce5-1900cb4-8f03-7b21" TargetMode="External"/><Relationship Id="rId7569" Type="http://schemas.openxmlformats.org/officeDocument/2006/relationships/hyperlink" Target="https://www.lamudi.com.mx/detalle/41032-73-d42c4c61d852-feec-18f9cbf-8f0e-7dcf" TargetMode="External"/><Relationship Id="rId6236" Type="http://schemas.openxmlformats.org/officeDocument/2006/relationships/hyperlink" Target="https://www.lamudi.com.mx/detalle/41032-73-15adc5b129b2-d2ab-18fc215-aa5e-740a" TargetMode="External"/><Relationship Id="rId7568" Type="http://schemas.openxmlformats.org/officeDocument/2006/relationships/hyperlink" Target="https://www.lamudi.com.mx/detalle/41032-73-6a3829609519-e7e5-1917387-b2e4-71dc" TargetMode="External"/><Relationship Id="rId8899" Type="http://schemas.openxmlformats.org/officeDocument/2006/relationships/hyperlink" Target="https://www.lamudi.com.mx/detalle/41032-73-f8306e93838e-9a79-18f5ccb-9c72-7bf0" TargetMode="External"/><Relationship Id="rId6237" Type="http://schemas.openxmlformats.org/officeDocument/2006/relationships/hyperlink" Target="https://www.lamudi.com.mx/detalle/41032-73-5abf9d51af9b-902-aec3dc6a-a80a-4003" TargetMode="External"/><Relationship Id="rId7567" Type="http://schemas.openxmlformats.org/officeDocument/2006/relationships/hyperlink" Target="https://www.lamudi.com.mx/detalle/41032-73-b65cf25d5f67-d3fe-f96f0189-b2ca-4635" TargetMode="External"/><Relationship Id="rId8898" Type="http://schemas.openxmlformats.org/officeDocument/2006/relationships/hyperlink" Target="https://www.lamudi.com.mx/detalle/41032-73-1ed5cb292d12-c377-18f5d1a-84bd-7624" TargetMode="External"/><Relationship Id="rId7519" Type="http://schemas.openxmlformats.org/officeDocument/2006/relationships/hyperlink" Target="https://www.lamudi.com.mx/detalle/41032-73-bdcdc6f97a91-cf84-1900f65-a905-7cc5" TargetMode="External"/><Relationship Id="rId7518" Type="http://schemas.openxmlformats.org/officeDocument/2006/relationships/hyperlink" Target="https://www.lamudi.com.mx/detalle/41032-73-89d52cb61970-8a99-48adfba3-967f-36c4" TargetMode="External"/><Relationship Id="rId8849" Type="http://schemas.openxmlformats.org/officeDocument/2006/relationships/hyperlink" Target="https://www.lamudi.com.mx/detalle/41032-73-4f073bd2d160-fdd1-3b91dcf5-809f-34cc" TargetMode="External"/><Relationship Id="rId7517" Type="http://schemas.openxmlformats.org/officeDocument/2006/relationships/hyperlink" Target="https://www.lamudi.com.mx/detalle/41032-73-cd3958133586-2f92-fe1ae816-b1f9-331a" TargetMode="External"/><Relationship Id="rId8848" Type="http://schemas.openxmlformats.org/officeDocument/2006/relationships/hyperlink" Target="https://www.lamudi.com.mx/detalle/41032-73-95ef020875d8-ae98-d50a0662-b402-30a6" TargetMode="External"/><Relationship Id="rId7516" Type="http://schemas.openxmlformats.org/officeDocument/2006/relationships/hyperlink" Target="https://www.lamudi.com.mx/detalle/41032-73-451c639bc65c-eb4a-257969d9-8672-1f7e" TargetMode="External"/><Relationship Id="rId8847" Type="http://schemas.openxmlformats.org/officeDocument/2006/relationships/hyperlink" Target="https://www.lamudi.com.mx/detalle/41032-73-e8f66f434ecb-dbc4-1916d94-a8b7-75bc" TargetMode="External"/><Relationship Id="rId7511" Type="http://schemas.openxmlformats.org/officeDocument/2006/relationships/hyperlink" Target="https://www.lamudi.com.mx/detalle/41032-73-940a8b504f1-32b8-de7e0587-a6cd-4e03" TargetMode="External"/><Relationship Id="rId8842" Type="http://schemas.openxmlformats.org/officeDocument/2006/relationships/hyperlink" Target="https://www.lamudi.com.mx/detalle/41032-73-76a44070461b-69b5-df1c370-87a6-460a" TargetMode="External"/><Relationship Id="rId7510" Type="http://schemas.openxmlformats.org/officeDocument/2006/relationships/hyperlink" Target="https://www.lamudi.com.mx/detalle/41032-73-bf9ebd90c6e8-7d89-1c7d9e3f-bb27-4f85" TargetMode="External"/><Relationship Id="rId8841" Type="http://schemas.openxmlformats.org/officeDocument/2006/relationships/hyperlink" Target="https://www.lamudi.com.mx/detalle/41032-73-fb968eb141ec-baa-107bd03b-a4a9-4ba2" TargetMode="External"/><Relationship Id="rId8840" Type="http://schemas.openxmlformats.org/officeDocument/2006/relationships/hyperlink" Target="https://www.lamudi.com.mx/detalle/41032-73-4f24cae406d4-a485-18f5e23-9ed0-753c" TargetMode="External"/><Relationship Id="rId7515" Type="http://schemas.openxmlformats.org/officeDocument/2006/relationships/hyperlink" Target="https://www.lamudi.com.mx/detalle/41032-73-42c31a469d1f-4da4-39f005a3-c044-48e5" TargetMode="External"/><Relationship Id="rId8846" Type="http://schemas.openxmlformats.org/officeDocument/2006/relationships/hyperlink" Target="https://www.lamudi.com.mx/detalle/41032-73-fcd2894be933-bad0-f60a757-8265-3e52" TargetMode="External"/><Relationship Id="rId7514" Type="http://schemas.openxmlformats.org/officeDocument/2006/relationships/hyperlink" Target="https://www.lamudi.com.mx/detalle/41032-73-c1e14e77d4f0-68ee-ef131cad-9bd7-4309" TargetMode="External"/><Relationship Id="rId8845" Type="http://schemas.openxmlformats.org/officeDocument/2006/relationships/hyperlink" Target="https://www.lamudi.com.mx/detalle/41032-73-f368c35ceb84-1417-18feddd-9c9f-7ef1" TargetMode="External"/><Relationship Id="rId7513" Type="http://schemas.openxmlformats.org/officeDocument/2006/relationships/hyperlink" Target="https://www.lamudi.com.mx/detalle/41032-73-80c7b91c5930-f7cd-a36fac52-bad3-4eb1" TargetMode="External"/><Relationship Id="rId8844" Type="http://schemas.openxmlformats.org/officeDocument/2006/relationships/hyperlink" Target="https://www.lamudi.com.mx/detalle/41032-73-1303fe071781-4d52-5793e798-a054-3953" TargetMode="External"/><Relationship Id="rId7512" Type="http://schemas.openxmlformats.org/officeDocument/2006/relationships/hyperlink" Target="https://www.lamudi.com.mx/detalle/41032-73-3b52fc79ceeb-3e23-1e29d9ff-9a05-44e9" TargetMode="External"/><Relationship Id="rId8843" Type="http://schemas.openxmlformats.org/officeDocument/2006/relationships/hyperlink" Target="https://www.lamudi.com.mx/detalle/41032-73-e8797bf25a0b-859-1f97e5fa-9c43-33f7" TargetMode="External"/><Relationship Id="rId7508" Type="http://schemas.openxmlformats.org/officeDocument/2006/relationships/hyperlink" Target="https://www.lamudi.com.mx/detalle/41032-73-9157f44fc2e6-b620-bf60fc0c-a92c-4c8b" TargetMode="External"/><Relationship Id="rId8839" Type="http://schemas.openxmlformats.org/officeDocument/2006/relationships/hyperlink" Target="https://www.lamudi.com.mx/detalle/41032-73-e8f058c210b1-4bd8-2fe3df46-aaaf-3d1e" TargetMode="External"/><Relationship Id="rId7507" Type="http://schemas.openxmlformats.org/officeDocument/2006/relationships/hyperlink" Target="https://www.lamudi.com.mx/detalle/41032-73-9e60a595205d-f746-9e999a9a-afe4-4cec" TargetMode="External"/><Relationship Id="rId8838" Type="http://schemas.openxmlformats.org/officeDocument/2006/relationships/hyperlink" Target="https://www.lamudi.com.mx/detalle/41032-73-617beb59b31e-6f60-4a218e09-b5c7-1fff" TargetMode="External"/><Relationship Id="rId7506" Type="http://schemas.openxmlformats.org/officeDocument/2006/relationships/hyperlink" Target="https://www.lamudi.com.mx/detalle/41032-73-cc52475ec85a-d784-54c7dd94-ae83-490a" TargetMode="External"/><Relationship Id="rId8837" Type="http://schemas.openxmlformats.org/officeDocument/2006/relationships/hyperlink" Target="https://www.lamudi.com.mx/detalle/41032-73-6902cc23154a-4b8-18feddd-a403-720e" TargetMode="External"/><Relationship Id="rId7505" Type="http://schemas.openxmlformats.org/officeDocument/2006/relationships/hyperlink" Target="https://www.lamudi.com.mx/detalle/41032-73-af531387d825-9ef6-190f0bd-a438-7bfd" TargetMode="External"/><Relationship Id="rId8836" Type="http://schemas.openxmlformats.org/officeDocument/2006/relationships/hyperlink" Target="https://www.lamudi.com.mx/detalle/41032-73-8553e756fb66-f5eb-aa72c4c8-a90a-3cbd" TargetMode="External"/><Relationship Id="rId7509" Type="http://schemas.openxmlformats.org/officeDocument/2006/relationships/hyperlink" Target="https://www.lamudi.com.mx/detalle/41032-73-3f6c1a7d5a50-6525-2854dbd7-b9b9-4583" TargetMode="External"/><Relationship Id="rId7500" Type="http://schemas.openxmlformats.org/officeDocument/2006/relationships/hyperlink" Target="https://www.lamudi.com.mx/detalle/41032-73-ea9c58521172-9073-5a7746bc-af93-448c" TargetMode="External"/><Relationship Id="rId8831" Type="http://schemas.openxmlformats.org/officeDocument/2006/relationships/hyperlink" Target="https://www.lamudi.com.mx/detalle/41032-73-74f499d22d12-b2d0-223e1585-a986-372a" TargetMode="External"/><Relationship Id="rId8830" Type="http://schemas.openxmlformats.org/officeDocument/2006/relationships/hyperlink" Target="https://www.lamudi.com.mx/detalle/41032-73-86964825d3d8-d991-1ad7978a-ba2e-31e4" TargetMode="External"/><Relationship Id="rId7504" Type="http://schemas.openxmlformats.org/officeDocument/2006/relationships/hyperlink" Target="https://www.lamudi.com.mx/detalle/41032-73-b7a6fa7946a-1b32-d932d048-8dd4-4db3" TargetMode="External"/><Relationship Id="rId8835" Type="http://schemas.openxmlformats.org/officeDocument/2006/relationships/hyperlink" Target="https://www.lamudi.com.mx/detalle/41032-73-4f073bd2d160-fdd1-3b91dcf5-809f-34cc" TargetMode="External"/><Relationship Id="rId7503" Type="http://schemas.openxmlformats.org/officeDocument/2006/relationships/hyperlink" Target="https://www.lamudi.com.mx/detalle/41032-73-6f832f7de0fe-51ac-cc852789-9835-43d6" TargetMode="External"/><Relationship Id="rId8834" Type="http://schemas.openxmlformats.org/officeDocument/2006/relationships/hyperlink" Target="https://www.lamudi.com.mx/detalle/41032-73-95ef020875d8-ae98-d50a0662-b402-30a6" TargetMode="External"/><Relationship Id="rId7502" Type="http://schemas.openxmlformats.org/officeDocument/2006/relationships/hyperlink" Target="https://www.lamudi.com.mx/detalle/41032-73-2db6f328d7e0-30b8-7eefecef-a12d-435f" TargetMode="External"/><Relationship Id="rId8833" Type="http://schemas.openxmlformats.org/officeDocument/2006/relationships/hyperlink" Target="https://www.lamudi.com.mx/detalle/41032-73-fdc0df96978a-b0bc-9b991142-a5ee-3a32" TargetMode="External"/><Relationship Id="rId7501" Type="http://schemas.openxmlformats.org/officeDocument/2006/relationships/hyperlink" Target="https://www.lamudi.com.mx/detalle/41032-73-125a42e5b6af-19fe-9224180-8994-47bb" TargetMode="External"/><Relationship Id="rId8832" Type="http://schemas.openxmlformats.org/officeDocument/2006/relationships/hyperlink" Target="https://www.lamudi.com.mx/detalle/41032-73-dcc9c29d38c1-83f5-e2536fe2-8093-46a8" TargetMode="External"/><Relationship Id="rId6209" Type="http://schemas.openxmlformats.org/officeDocument/2006/relationships/hyperlink" Target="https://www.lamudi.com.mx/detalle/41032-73-e34343201a4-4876-74e2a7f6-b393-3701" TargetMode="External"/><Relationship Id="rId6207" Type="http://schemas.openxmlformats.org/officeDocument/2006/relationships/hyperlink" Target="https://www.lamudi.com.mx/detalle/41032-73-1caf11981149-24a7-1913396-b2d7-704f" TargetMode="External"/><Relationship Id="rId7539" Type="http://schemas.openxmlformats.org/officeDocument/2006/relationships/hyperlink" Target="https://www.lamudi.com.mx/detalle/41032-73-d715ddcb1380-2c56-19088ac-ab61-77c8" TargetMode="External"/><Relationship Id="rId6208" Type="http://schemas.openxmlformats.org/officeDocument/2006/relationships/hyperlink" Target="https://www.lamudi.com.mx/detalle/41032-73-a24a5a1d6724-d644-18fffdb-873d-7800" TargetMode="External"/><Relationship Id="rId7538" Type="http://schemas.openxmlformats.org/officeDocument/2006/relationships/hyperlink" Target="https://www.lamudi.com.mx/detalle/41032-73-d37809df8f70-1b63-8a90e768-a94e-33c9" TargetMode="External"/><Relationship Id="rId8869" Type="http://schemas.openxmlformats.org/officeDocument/2006/relationships/hyperlink" Target="https://www.lamudi.com.mx/detalle/41032-73-28a32cfc6171-b8b3-dc244376-905e-501e" TargetMode="External"/><Relationship Id="rId8860" Type="http://schemas.openxmlformats.org/officeDocument/2006/relationships/hyperlink" Target="https://www.lamudi.com.mx/detalle/41032-73-9981b541a7ee-3fa9-190f6d5-bbfd-748d" TargetMode="External"/><Relationship Id="rId6201" Type="http://schemas.openxmlformats.org/officeDocument/2006/relationships/hyperlink" Target="https://www.lamudi.com.mx/detalle/41032-73-f4ef26415b89-27cc-97e7239d-8145-4cce" TargetMode="External"/><Relationship Id="rId7533" Type="http://schemas.openxmlformats.org/officeDocument/2006/relationships/hyperlink" Target="https://www.lamudi.com.mx/detalle/41032-73-909e9bca93f0-b692-b682cbd9-bffb-34e6" TargetMode="External"/><Relationship Id="rId8864" Type="http://schemas.openxmlformats.org/officeDocument/2006/relationships/hyperlink" Target="https://www.lamudi.com.mx/detalle/41032-73-ea3d850fcf5-7c29-4fa57234-a7b2-42c3" TargetMode="External"/><Relationship Id="rId6202" Type="http://schemas.openxmlformats.org/officeDocument/2006/relationships/hyperlink" Target="https://www.lamudi.com.mx/detalle/41032-73-d6c6f4d6af97-eb22-18f443b-b30c-7ad0" TargetMode="External"/><Relationship Id="rId7532" Type="http://schemas.openxmlformats.org/officeDocument/2006/relationships/hyperlink" Target="https://www.lamudi.com.mx/detalle/41032-73-267e7a5bbe74-900a-1907b88-a5e2-7675" TargetMode="External"/><Relationship Id="rId8863" Type="http://schemas.openxmlformats.org/officeDocument/2006/relationships/hyperlink" Target="https://www.lamudi.com.mx/detalle/41032-73-9f385c2c7854-2332-8f1680a1-a1b3-329a" TargetMode="External"/><Relationship Id="rId7531" Type="http://schemas.openxmlformats.org/officeDocument/2006/relationships/hyperlink" Target="https://www.lamudi.com.mx/detalle/41032-73-c5450875a363-f610-1906e97-90c2-7067" TargetMode="External"/><Relationship Id="rId8862" Type="http://schemas.openxmlformats.org/officeDocument/2006/relationships/hyperlink" Target="https://www.lamudi.com.mx/detalle/41032-73-d6c5d71550cc-4b51-10afda94-b8a8-3d01" TargetMode="External"/><Relationship Id="rId6200" Type="http://schemas.openxmlformats.org/officeDocument/2006/relationships/hyperlink" Target="https://www.lamudi.com.mx/detalle/41032-73-2ae676f36a6c-84d3-5fc0ffcf-b33c-3eb8" TargetMode="External"/><Relationship Id="rId7530" Type="http://schemas.openxmlformats.org/officeDocument/2006/relationships/hyperlink" Target="https://www.lamudi.com.mx/detalle/41032-73-1cdc6dfb6b23-3ec4-f81f6863-b75c-3da6" TargetMode="External"/><Relationship Id="rId8861" Type="http://schemas.openxmlformats.org/officeDocument/2006/relationships/hyperlink" Target="https://www.lamudi.com.mx/detalle/41032-73-70cb5a728786-8861-624a5d30-9449-4456" TargetMode="External"/><Relationship Id="rId6205" Type="http://schemas.openxmlformats.org/officeDocument/2006/relationships/hyperlink" Target="https://www.lamudi.com.mx/detalle/41032-73-2b2317b033b5-de1c-fbfc4a81-adf0-3818" TargetMode="External"/><Relationship Id="rId7537" Type="http://schemas.openxmlformats.org/officeDocument/2006/relationships/hyperlink" Target="https://www.lamudi.com.mx/detalle/41032-73-81dbbe7c7944-ccb7-6d87b112-ab64-3d58" TargetMode="External"/><Relationship Id="rId8868" Type="http://schemas.openxmlformats.org/officeDocument/2006/relationships/hyperlink" Target="https://www.lamudi.com.mx/detalle/41032-73-8c8f38cbb643-432-98c15441-9160-4c32" TargetMode="External"/><Relationship Id="rId6206" Type="http://schemas.openxmlformats.org/officeDocument/2006/relationships/hyperlink" Target="https://www.lamudi.com.mx/detalle/41032-73-ff807475eb33-8523-1912b32-88f2-79db" TargetMode="External"/><Relationship Id="rId7536" Type="http://schemas.openxmlformats.org/officeDocument/2006/relationships/hyperlink" Target="https://www.lamudi.com.mx/detalle/41032-73-c2425cefced2-83b7-19103fa-b378-7963" TargetMode="External"/><Relationship Id="rId8867" Type="http://schemas.openxmlformats.org/officeDocument/2006/relationships/hyperlink" Target="https://www.lamudi.com.mx/detalle/41032-73-b61962b202ae-b01d-dd6d6683-a532-316c" TargetMode="External"/><Relationship Id="rId6203" Type="http://schemas.openxmlformats.org/officeDocument/2006/relationships/hyperlink" Target="https://www.lamudi.com.mx/detalle/41032-73-e7a521ffac97-f4cc-527551f2-b47e-35ac" TargetMode="External"/><Relationship Id="rId7535" Type="http://schemas.openxmlformats.org/officeDocument/2006/relationships/hyperlink" Target="https://www.lamudi.com.mx/detalle/41032-73-bfe57ec51d2a-88df-19103fa-8ebc-7d05" TargetMode="External"/><Relationship Id="rId8866" Type="http://schemas.openxmlformats.org/officeDocument/2006/relationships/hyperlink" Target="https://www.lamudi.com.mx/detalle/41032-73-d80bda80c1f4-e773-9ccb948b-9cc5-4932" TargetMode="External"/><Relationship Id="rId6204" Type="http://schemas.openxmlformats.org/officeDocument/2006/relationships/hyperlink" Target="https://www.lamudi.com.mx/detalle/41032-73-a7658193ce9c-b14f-3491f60c-bf34-3706" TargetMode="External"/><Relationship Id="rId7534" Type="http://schemas.openxmlformats.org/officeDocument/2006/relationships/hyperlink" Target="https://www.lamudi.com.mx/detalle/41032-73-be716c54111b-1bc2-190723c-abbb-7d46" TargetMode="External"/><Relationship Id="rId8865" Type="http://schemas.openxmlformats.org/officeDocument/2006/relationships/hyperlink" Target="https://www.lamudi.com.mx/detalle/41032-73-5c55159c6f0a-8790-f3015aaa-8db4-4830" TargetMode="External"/><Relationship Id="rId7529" Type="http://schemas.openxmlformats.org/officeDocument/2006/relationships/hyperlink" Target="https://www.lamudi.com.mx/detalle/41032-73-62421889cd3f-a7e4-1907f9e-8d99-7f70" TargetMode="External"/><Relationship Id="rId7528" Type="http://schemas.openxmlformats.org/officeDocument/2006/relationships/hyperlink" Target="https://www.lamudi.com.mx/detalle/41032-73-17bca2a8e6e1-3402-18f5d76-9b35-745b" TargetMode="External"/><Relationship Id="rId8859" Type="http://schemas.openxmlformats.org/officeDocument/2006/relationships/hyperlink" Target="https://www.lamudi.com.mx/detalle/41032-73-9e6772eb283e-c028-4c832c7c-9791-41fc" TargetMode="External"/><Relationship Id="rId7527" Type="http://schemas.openxmlformats.org/officeDocument/2006/relationships/hyperlink" Target="https://www.lamudi.com.mx/detalle/41032-73-a3e0aaeffe-45ad-ea4fc578-b7d5-4544" TargetMode="External"/><Relationship Id="rId8858" Type="http://schemas.openxmlformats.org/officeDocument/2006/relationships/hyperlink" Target="https://www.lamudi.com.mx/detalle/41032-73-945f3baaf235-d29e-27a70080-b246-451e" TargetMode="External"/><Relationship Id="rId7522" Type="http://schemas.openxmlformats.org/officeDocument/2006/relationships/hyperlink" Target="https://www.lamudi.com.mx/detalle/41032-73-45f5ed742975-af39-190fc0a-86e0-8040" TargetMode="External"/><Relationship Id="rId8853" Type="http://schemas.openxmlformats.org/officeDocument/2006/relationships/hyperlink" Target="https://www.lamudi.com.mx/detalle/41032-73-48fec911acb9-442f-24804628-9bff-3b5e" TargetMode="External"/><Relationship Id="rId7521" Type="http://schemas.openxmlformats.org/officeDocument/2006/relationships/hyperlink" Target="https://www.lamudi.com.mx/detalle/41032-73-b9881b00f3fb-fa4b-9e80da4f-91e1-3dce" TargetMode="External"/><Relationship Id="rId8852" Type="http://schemas.openxmlformats.org/officeDocument/2006/relationships/hyperlink" Target="https://www.lamudi.com.mx/detalle/41032-73-266014c38571-996a-afdb75a1-910a-4631" TargetMode="External"/><Relationship Id="rId7520" Type="http://schemas.openxmlformats.org/officeDocument/2006/relationships/hyperlink" Target="https://www.lamudi.com.mx/detalle/41032-73-3f5edcbe365d-131b-1913e4a-96f2-7055" TargetMode="External"/><Relationship Id="rId8851" Type="http://schemas.openxmlformats.org/officeDocument/2006/relationships/hyperlink" Target="https://www.lamudi.com.mx/detalle/41032-73-266014c38571-996a-afdb75a1-910a-4631" TargetMode="External"/><Relationship Id="rId8850" Type="http://schemas.openxmlformats.org/officeDocument/2006/relationships/hyperlink" Target="https://www.lamudi.com.mx/detalle/41032-73-8553e756fb66-f5eb-aa72c4c8-a90a-3cbd" TargetMode="External"/><Relationship Id="rId7526" Type="http://schemas.openxmlformats.org/officeDocument/2006/relationships/hyperlink" Target="https://www.lamudi.com.mx/detalle/41032-73-3922ed5c8773-5f9a-59cad589-8466-4c81" TargetMode="External"/><Relationship Id="rId8857" Type="http://schemas.openxmlformats.org/officeDocument/2006/relationships/hyperlink" Target="https://www.lamudi.com.mx/detalle/41032-73-8181c7d84dab-53c5-99e5591f-b903-43e3" TargetMode="External"/><Relationship Id="rId7525" Type="http://schemas.openxmlformats.org/officeDocument/2006/relationships/hyperlink" Target="https://www.lamudi.com.mx/detalle/41032-73-d8d54b25d8f7-f569-8260c2e3-84d8-336d" TargetMode="External"/><Relationship Id="rId8856" Type="http://schemas.openxmlformats.org/officeDocument/2006/relationships/hyperlink" Target="https://www.lamudi.com.mx/detalle/41032-73-9116e8dfae6e-162d-191626c-b625-76b4" TargetMode="External"/><Relationship Id="rId7524" Type="http://schemas.openxmlformats.org/officeDocument/2006/relationships/hyperlink" Target="https://www.lamudi.com.mx/detalle/41032-73-bf16ec7a79f4-bcac-a8334c5b-87a9-4912" TargetMode="External"/><Relationship Id="rId8855" Type="http://schemas.openxmlformats.org/officeDocument/2006/relationships/hyperlink" Target="https://www.lamudi.com.mx/detalle/41032-73-e80697e7c171-9a9f-190e2aa-b0e2-7a8c" TargetMode="External"/><Relationship Id="rId7523" Type="http://schemas.openxmlformats.org/officeDocument/2006/relationships/hyperlink" Target="https://www.lamudi.com.mx/detalle/41032-73-9b721cda8029-4827-19019bd-b77b-757b" TargetMode="External"/><Relationship Id="rId8854" Type="http://schemas.openxmlformats.org/officeDocument/2006/relationships/hyperlink" Target="https://www.lamudi.com.mx/detalle/41032-73-8b46f0893065-72e2-190e2aa-ae31-7bbf" TargetMode="External"/><Relationship Id="rId2700" Type="http://schemas.openxmlformats.org/officeDocument/2006/relationships/hyperlink" Target="https://www.lamudi.com.mx/detalle/41032-73-aac346d68655-b619-18fbfd4-9bac-723d" TargetMode="External"/><Relationship Id="rId2701" Type="http://schemas.openxmlformats.org/officeDocument/2006/relationships/hyperlink" Target="https://www.lamudi.com.mx/detalle/41032-73-8b14cfd5b53e-daea-9230c81f-9615-31fa" TargetMode="External"/><Relationship Id="rId2702" Type="http://schemas.openxmlformats.org/officeDocument/2006/relationships/hyperlink" Target="https://www.lamudi.com.mx/detalle/41032-73-65bd72e44bac-dbc6-79a7bc68-be07-4890" TargetMode="External"/><Relationship Id="rId2703" Type="http://schemas.openxmlformats.org/officeDocument/2006/relationships/hyperlink" Target="https://www.lamudi.com.mx/detalle/41032-73-4718ca070362-1b1b-3cd193f5-9176-48fd" TargetMode="External"/><Relationship Id="rId2704" Type="http://schemas.openxmlformats.org/officeDocument/2006/relationships/hyperlink" Target="https://www.lamudi.com.mx/detalle/41032-73-4673ad47a756-8293-7aabc6ca-af75-3872" TargetMode="External"/><Relationship Id="rId2705" Type="http://schemas.openxmlformats.org/officeDocument/2006/relationships/hyperlink" Target="https://www.lamudi.com.mx/detalle/41032-73-5edc1c391454-8daa-e39d11c0-9d84-331d" TargetMode="External"/><Relationship Id="rId2706" Type="http://schemas.openxmlformats.org/officeDocument/2006/relationships/hyperlink" Target="https://www.lamudi.com.mx/detalle/41032-73-e5c7f3d157e5-a58d-6ded7fce-925a-32f3" TargetMode="External"/><Relationship Id="rId2707" Type="http://schemas.openxmlformats.org/officeDocument/2006/relationships/hyperlink" Target="https://www.lamudi.com.mx/detalle/41032-73-dd0c26e8668d-edd0-16f4df73-ab3a-38f7" TargetMode="External"/><Relationship Id="rId2708" Type="http://schemas.openxmlformats.org/officeDocument/2006/relationships/hyperlink" Target="https://www.lamudi.com.mx/detalle/41032-73-94d1ddb00b62-8bf7-1915e75-81b2-7889" TargetMode="External"/><Relationship Id="rId2709" Type="http://schemas.openxmlformats.org/officeDocument/2006/relationships/hyperlink" Target="https://www.lamudi.com.mx/detalle/41032-73-8bbe155706ee-2b17-ea73ed91-9a9a-343e" TargetMode="External"/><Relationship Id="rId6292" Type="http://schemas.openxmlformats.org/officeDocument/2006/relationships/hyperlink" Target="https://www.lamudi.com.mx/detalle/41032-73-78739623ea79-5589-e6e1d70c-90de-43c9" TargetMode="External"/><Relationship Id="rId6293" Type="http://schemas.openxmlformats.org/officeDocument/2006/relationships/hyperlink" Target="https://www.lamudi.com.mx/detalle/41032-73-d68435b93fcc-680f-f4c2d45d-99e3-41b2" TargetMode="External"/><Relationship Id="rId6290" Type="http://schemas.openxmlformats.org/officeDocument/2006/relationships/hyperlink" Target="https://www.lamudi.com.mx/detalle/41032-73-5d2c1c29fe8e-491f-562d9aab-a07c-413e" TargetMode="External"/><Relationship Id="rId6291" Type="http://schemas.openxmlformats.org/officeDocument/2006/relationships/hyperlink" Target="https://www.lamudi.com.mx/detalle/41032-73-f979cf5686a6-c3c6-ba26a826-9cc7-4ca5" TargetMode="External"/><Relationship Id="rId6296" Type="http://schemas.openxmlformats.org/officeDocument/2006/relationships/hyperlink" Target="https://www.lamudi.com.mx/detalle/41032-73-21ba1b6908db-e438-97658cee-bd82-448a" TargetMode="External"/><Relationship Id="rId6297" Type="http://schemas.openxmlformats.org/officeDocument/2006/relationships/hyperlink" Target="https://www.lamudi.com.mx/detalle/41032-73-ffbe3f4278ba-f69-2e1bf02c-8d9c-4cbf" TargetMode="External"/><Relationship Id="rId6294" Type="http://schemas.openxmlformats.org/officeDocument/2006/relationships/hyperlink" Target="https://www.lamudi.com.mx/detalle/41032-73-e4d1b4462b82-d31a-460f452d-83c9-4b3e" TargetMode="External"/><Relationship Id="rId6295" Type="http://schemas.openxmlformats.org/officeDocument/2006/relationships/hyperlink" Target="https://www.lamudi.com.mx/detalle/41032-73-ac9cd899b97a-3a7e-b32aa686-88c1-4b7c" TargetMode="External"/><Relationship Id="rId6298" Type="http://schemas.openxmlformats.org/officeDocument/2006/relationships/hyperlink" Target="https://www.lamudi.com.mx/detalle/41032-73-f16ca990c10-4ddf-34ed1a98-b93d-4caa" TargetMode="External"/><Relationship Id="rId6299" Type="http://schemas.openxmlformats.org/officeDocument/2006/relationships/hyperlink" Target="https://www.lamudi.com.mx/detalle/41032-73-ec91180119e1-6fb-12231d6b-bfbc-4c75" TargetMode="External"/><Relationship Id="rId2720" Type="http://schemas.openxmlformats.org/officeDocument/2006/relationships/hyperlink" Target="https://www.lamudi.com.mx/detalle/41032-73-1a8d32f9a104-744e-ea53298a-9b0b-30b0" TargetMode="External"/><Relationship Id="rId2721" Type="http://schemas.openxmlformats.org/officeDocument/2006/relationships/hyperlink" Target="https://www.lamudi.com.mx/detalle/41032-73-e125821ee559-7e09-5a74b133-a91d-3e96" TargetMode="External"/><Relationship Id="rId2722" Type="http://schemas.openxmlformats.org/officeDocument/2006/relationships/hyperlink" Target="https://www.lamudi.com.mx/detalle/41032-73-ac9e7c6a5305-de03-d434e2b8-9bd3-444b" TargetMode="External"/><Relationship Id="rId2723" Type="http://schemas.openxmlformats.org/officeDocument/2006/relationships/hyperlink" Target="https://www.lamudi.com.mx/detalle/41032-73-c57f6eddfb6-9ad4-486dfeb8-a8aa-401e" TargetMode="External"/><Relationship Id="rId2724" Type="http://schemas.openxmlformats.org/officeDocument/2006/relationships/hyperlink" Target="https://www.lamudi.com.mx/detalle/41032-73-a277973d8ac0-93fb-e58637e9-9908-47b7" TargetMode="External"/><Relationship Id="rId2725" Type="http://schemas.openxmlformats.org/officeDocument/2006/relationships/hyperlink" Target="https://www.lamudi.com.mx/detalle/41032-73-594299f51e85-cd62-d0c2773c-8789-3222" TargetMode="External"/><Relationship Id="rId2726" Type="http://schemas.openxmlformats.org/officeDocument/2006/relationships/hyperlink" Target="https://www.lamudi.com.mx/detalle/41032-73-5e076a2d789f-e127-9b640661-b556-4f16" TargetMode="External"/><Relationship Id="rId2727" Type="http://schemas.openxmlformats.org/officeDocument/2006/relationships/hyperlink" Target="https://www.lamudi.com.mx/detalle/41032-73-a6313d9bcb9d-1ba5-c0476380-827f-400f" TargetMode="External"/><Relationship Id="rId2728" Type="http://schemas.openxmlformats.org/officeDocument/2006/relationships/hyperlink" Target="https://www.lamudi.com.mx/detalle/41032-73-c3b6f1803f70-503a-57f6ab55-a803-3a29" TargetMode="External"/><Relationship Id="rId2729" Type="http://schemas.openxmlformats.org/officeDocument/2006/relationships/hyperlink" Target="https://www.lamudi.com.mx/detalle/41032-73-7fc69836ca0b-207c-66762b4d-9d57-3253" TargetMode="External"/><Relationship Id="rId2710" Type="http://schemas.openxmlformats.org/officeDocument/2006/relationships/hyperlink" Target="https://www.lamudi.com.mx/detalle/41032-73-1ec4b4df5ce1-776e-647beda2-a65a-3948" TargetMode="External"/><Relationship Id="rId2711" Type="http://schemas.openxmlformats.org/officeDocument/2006/relationships/hyperlink" Target="https://www.lamudi.com.mx/detalle/41032-73-7bfc388c1f2f-1001a-ad61428d-b88a-3949" TargetMode="External"/><Relationship Id="rId2712" Type="http://schemas.openxmlformats.org/officeDocument/2006/relationships/hyperlink" Target="https://www.lamudi.com.mx/detalle/41032-73-a49520cb75c1-72c8-7a87c80d-a965-3340" TargetMode="External"/><Relationship Id="rId2713" Type="http://schemas.openxmlformats.org/officeDocument/2006/relationships/hyperlink" Target="https://www.lamudi.com.mx/detalle/41032-73-e5368467ee19-dac0-c2f5fb2d-9079-3b55" TargetMode="External"/><Relationship Id="rId2714" Type="http://schemas.openxmlformats.org/officeDocument/2006/relationships/hyperlink" Target="https://www.lamudi.com.mx/detalle/41032-73-30c9a25e3170-4a70-4ed4d953-8ff3-345e" TargetMode="External"/><Relationship Id="rId2715" Type="http://schemas.openxmlformats.org/officeDocument/2006/relationships/hyperlink" Target="https://www.lamudi.com.mx/detalle/41032-73-24ee4849b774-90bb-18fbaa51-8f28-3b15" TargetMode="External"/><Relationship Id="rId2716" Type="http://schemas.openxmlformats.org/officeDocument/2006/relationships/hyperlink" Target="https://www.lamudi.com.mx/detalle/41032-73-c5bc54cc7a30-23ab-e127c766-80e5-3daa" TargetMode="External"/><Relationship Id="rId2717" Type="http://schemas.openxmlformats.org/officeDocument/2006/relationships/hyperlink" Target="https://www.lamudi.com.mx/detalle/41032-73-bad5ff1ddfe5-adc9-2165d127-8852-3b01" TargetMode="External"/><Relationship Id="rId2718" Type="http://schemas.openxmlformats.org/officeDocument/2006/relationships/hyperlink" Target="https://www.lamudi.com.mx/detalle/41032-73-cbe01f5198b3-961d-190f1e1-94db-7906" TargetMode="External"/><Relationship Id="rId2719" Type="http://schemas.openxmlformats.org/officeDocument/2006/relationships/hyperlink" Target="https://www.lamudi.com.mx/detalle/41032-73-8d45cd86b12-e0c0-d7960bde-9241-4f62" TargetMode="External"/><Relationship Id="rId7591" Type="http://schemas.openxmlformats.org/officeDocument/2006/relationships/hyperlink" Target="https://www.lamudi.com.mx/detalle/41032-73-278d723ce3c-18f1-3c35e6ec-aafe-3630" TargetMode="External"/><Relationship Id="rId6260" Type="http://schemas.openxmlformats.org/officeDocument/2006/relationships/hyperlink" Target="https://www.lamudi.com.mx/detalle/41032-73-b64ecc328624-1233-190aa9a-9b04-77e8" TargetMode="External"/><Relationship Id="rId7590" Type="http://schemas.openxmlformats.org/officeDocument/2006/relationships/hyperlink" Target="https://www.lamudi.com.mx/detalle/41032-73-cd4a82e7035a-eba2-3f1a77a5-83f9-38cb" TargetMode="External"/><Relationship Id="rId6263" Type="http://schemas.openxmlformats.org/officeDocument/2006/relationships/hyperlink" Target="https://www.lamudi.com.mx/detalle/41032-73-4ae39d8a0a5c-669a-19172a5-bee7-7eeb" TargetMode="External"/><Relationship Id="rId7595" Type="http://schemas.openxmlformats.org/officeDocument/2006/relationships/hyperlink" Target="https://www.lamudi.com.mx/detalle/41032-73-3caa965e3eee-cc77-1b3b1df5-90b8-3a1b" TargetMode="External"/><Relationship Id="rId6264" Type="http://schemas.openxmlformats.org/officeDocument/2006/relationships/hyperlink" Target="https://www.lamudi.com.mx/detalle/41032-73-d735ade0bc45-5bc9-18ff307-9ae6-714d" TargetMode="External"/><Relationship Id="rId7594" Type="http://schemas.openxmlformats.org/officeDocument/2006/relationships/hyperlink" Target="https://www.lamudi.com.mx/detalle/41032-73-117238e8a1cf-2999-d7c48c89-9ff8-1fdf" TargetMode="External"/><Relationship Id="rId6261" Type="http://schemas.openxmlformats.org/officeDocument/2006/relationships/hyperlink" Target="https://www.lamudi.com.mx/detalle/41032-73-7958afbb0cbd-a3af-f8aaf685-9d51-3fc4" TargetMode="External"/><Relationship Id="rId7593" Type="http://schemas.openxmlformats.org/officeDocument/2006/relationships/hyperlink" Target="https://www.lamudi.com.mx/detalle/41032-73-60da941d0485-c40e-7b74632f-972a-3226" TargetMode="External"/><Relationship Id="rId6262" Type="http://schemas.openxmlformats.org/officeDocument/2006/relationships/hyperlink" Target="https://www.lamudi.com.mx/detalle/41032-73-d6189da1627a-87be-1912be1-93b6-7c04" TargetMode="External"/><Relationship Id="rId7592" Type="http://schemas.openxmlformats.org/officeDocument/2006/relationships/hyperlink" Target="https://www.lamudi.com.mx/detalle/41032-73-13818dffdb8d-ff73-1993d6d1-b052-3052" TargetMode="External"/><Relationship Id="rId6267" Type="http://schemas.openxmlformats.org/officeDocument/2006/relationships/hyperlink" Target="https://www.lamudi.com.mx/detalle/41032-73-17b1a28eb5d9-4508-5875e143-87ac-3a83" TargetMode="External"/><Relationship Id="rId7599" Type="http://schemas.openxmlformats.org/officeDocument/2006/relationships/hyperlink" Target="https://www.lamudi.com.mx/detalle/41032-73-60da941d0485-c40e-7b74632f-972a-3226" TargetMode="External"/><Relationship Id="rId6268" Type="http://schemas.openxmlformats.org/officeDocument/2006/relationships/hyperlink" Target="https://www.lamudi.com.mx/detalle/41032-73-375bf4dd56ee-50c-b4437a4d-8c01-3c2d" TargetMode="External"/><Relationship Id="rId7598" Type="http://schemas.openxmlformats.org/officeDocument/2006/relationships/hyperlink" Target="https://www.lamudi.com.mx/detalle/41032-73-8b0bcd45e180-b82-59380ce7-b74e-3573" TargetMode="External"/><Relationship Id="rId6265" Type="http://schemas.openxmlformats.org/officeDocument/2006/relationships/hyperlink" Target="https://www.lamudi.com.mx/detalle/41032-73-ee8f16ce5888-abcb-819d206c-915c-3fd0" TargetMode="External"/><Relationship Id="rId7597" Type="http://schemas.openxmlformats.org/officeDocument/2006/relationships/hyperlink" Target="https://www.lamudi.com.mx/detalle/41032-73-b988bc2a5834-534a-19153fd-b7e8-787a" TargetMode="External"/><Relationship Id="rId6266" Type="http://schemas.openxmlformats.org/officeDocument/2006/relationships/hyperlink" Target="https://www.lamudi.com.mx/detalle/41032-73-3604c181a600-fde6-cd9fc9cd-a530-3e94" TargetMode="External"/><Relationship Id="rId7596" Type="http://schemas.openxmlformats.org/officeDocument/2006/relationships/hyperlink" Target="https://www.lamudi.com.mx/detalle/41032-73-9ba8180c6110-f578-c280ebd1-8bd5-3555" TargetMode="External"/><Relationship Id="rId6269" Type="http://schemas.openxmlformats.org/officeDocument/2006/relationships/hyperlink" Target="https://www.lamudi.com.mx/detalle/41032-73-fe6fd6a3fc43-77ad-d2090228-b5a9-3901" TargetMode="External"/><Relationship Id="rId7580" Type="http://schemas.openxmlformats.org/officeDocument/2006/relationships/hyperlink" Target="https://www.lamudi.com.mx/detalle/41032-73-36d2ed4bfe4b-1906-d0c935-b565-323c" TargetMode="External"/><Relationship Id="rId6252" Type="http://schemas.openxmlformats.org/officeDocument/2006/relationships/hyperlink" Target="https://www.lamudi.com.mx/detalle/41032-73-3d911a9d13c7-499e-db66b649-a1b6-4f16" TargetMode="External"/><Relationship Id="rId7584" Type="http://schemas.openxmlformats.org/officeDocument/2006/relationships/hyperlink" Target="https://www.lamudi.com.mx/detalle/41032-73-b9f0bf180d56-7381-3b772873-a89c-3ab9" TargetMode="External"/><Relationship Id="rId6253" Type="http://schemas.openxmlformats.org/officeDocument/2006/relationships/hyperlink" Target="https://www.lamudi.com.mx/detalle/41032-73-7ed5ca477fa2-2a78-28e69c18-9073-40ae" TargetMode="External"/><Relationship Id="rId7583" Type="http://schemas.openxmlformats.org/officeDocument/2006/relationships/hyperlink" Target="https://www.lamudi.com.mx/detalle/41032-73-c0e48fe397d0-58fa-719f5159-97bd-4f59" TargetMode="External"/><Relationship Id="rId6250" Type="http://schemas.openxmlformats.org/officeDocument/2006/relationships/hyperlink" Target="https://www.lamudi.com.mx/detalle/41032-73-bbb675d3dd56-f9c1-18f98ff-8754-747a" TargetMode="External"/><Relationship Id="rId7582" Type="http://schemas.openxmlformats.org/officeDocument/2006/relationships/hyperlink" Target="https://www.lamudi.com.mx/detalle/41032-73-1bfde3112424-ab39-1795aaa0-8b3d-34af" TargetMode="External"/><Relationship Id="rId6251" Type="http://schemas.openxmlformats.org/officeDocument/2006/relationships/hyperlink" Target="https://www.lamudi.com.mx/detalle/41032-73-ded12495942-6d62-190c436-b573-7432" TargetMode="External"/><Relationship Id="rId7581" Type="http://schemas.openxmlformats.org/officeDocument/2006/relationships/hyperlink" Target="https://www.lamudi.com.mx/detalle/41032-73-a8401d69f0d-74a0-190eb3d-a066-7f86" TargetMode="External"/><Relationship Id="rId6256" Type="http://schemas.openxmlformats.org/officeDocument/2006/relationships/hyperlink" Target="https://www.lamudi.com.mx/detalle/41032-73-3808830e7948-d625-190f9ae-a802-71de" TargetMode="External"/><Relationship Id="rId7588" Type="http://schemas.openxmlformats.org/officeDocument/2006/relationships/hyperlink" Target="https://www.lamudi.com.mx/detalle/41032-73-cd4a82e7035a-eba2-3f1a77a5-83f9-38cb" TargetMode="External"/><Relationship Id="rId6257" Type="http://schemas.openxmlformats.org/officeDocument/2006/relationships/hyperlink" Target="https://www.lamudi.com.mx/detalle/41032-73-3808830e7948-d625-190f9ae-a802-71de" TargetMode="External"/><Relationship Id="rId7587" Type="http://schemas.openxmlformats.org/officeDocument/2006/relationships/hyperlink" Target="https://www.lamudi.com.mx/detalle/41032-73-dda17027e4cf-b8da-190a2f7-8d3e-7aad" TargetMode="External"/><Relationship Id="rId6254" Type="http://schemas.openxmlformats.org/officeDocument/2006/relationships/hyperlink" Target="https://www.lamudi.com.mx/detalle/41032-73-5b9cf2fca58f-2183-73b53a29-aa22-32a2" TargetMode="External"/><Relationship Id="rId7586" Type="http://schemas.openxmlformats.org/officeDocument/2006/relationships/hyperlink" Target="https://www.lamudi.com.mx/detalle/41032-73-dda17027e4cf-b8da-190a2f7-8d3e-7aad" TargetMode="External"/><Relationship Id="rId6255" Type="http://schemas.openxmlformats.org/officeDocument/2006/relationships/hyperlink" Target="https://www.lamudi.com.mx/detalle/41032-73-7d71b279d2be-aa5a-501df496-8f59-3f2b" TargetMode="External"/><Relationship Id="rId7585" Type="http://schemas.openxmlformats.org/officeDocument/2006/relationships/hyperlink" Target="https://www.lamudi.com.mx/detalle/41032-73-ebb9093ea334-3816-190793b-acf5-7f0e" TargetMode="External"/><Relationship Id="rId6258" Type="http://schemas.openxmlformats.org/officeDocument/2006/relationships/hyperlink" Target="https://www.lamudi.com.mx/detalle/41032-73-68e84002ba50-e4c4-18f59cf-9352-7aaa" TargetMode="External"/><Relationship Id="rId6259" Type="http://schemas.openxmlformats.org/officeDocument/2006/relationships/hyperlink" Target="https://www.lamudi.com.mx/detalle/41032-73-c5e54eaf9c2a-b1b3-190e75d-9ae3-7f30" TargetMode="External"/><Relationship Id="rId7589" Type="http://schemas.openxmlformats.org/officeDocument/2006/relationships/hyperlink" Target="https://www.lamudi.com.mx/detalle/41032-73-278d723ce3c-18f1-3c35e6ec-aafe-3630" TargetMode="External"/><Relationship Id="rId6281" Type="http://schemas.openxmlformats.org/officeDocument/2006/relationships/hyperlink" Target="https://www.lamudi.com.mx/detalle/41032-73-4435890f814e-766e-8d506fb0-9ffa-3960" TargetMode="External"/><Relationship Id="rId6282" Type="http://schemas.openxmlformats.org/officeDocument/2006/relationships/hyperlink" Target="https://www.lamudi.com.mx/detalle/41032-73-51e88412c61c-f667-2a88f6f6-9d00-3957" TargetMode="External"/><Relationship Id="rId6280" Type="http://schemas.openxmlformats.org/officeDocument/2006/relationships/hyperlink" Target="https://www.lamudi.com.mx/detalle/41032-73-ee8f16ce5888-abcb-819d206c-915c-3fd0" TargetMode="External"/><Relationship Id="rId6285" Type="http://schemas.openxmlformats.org/officeDocument/2006/relationships/hyperlink" Target="https://www.lamudi.com.mx/detalle/41032-73-2fd541ca17d-444c-5507b11a-8067-3db1" TargetMode="External"/><Relationship Id="rId6286" Type="http://schemas.openxmlformats.org/officeDocument/2006/relationships/hyperlink" Target="https://www.lamudi.com.mx/detalle/41032-73-eb3ac88da680-6a74-681b2602-8365-4104" TargetMode="External"/><Relationship Id="rId6283" Type="http://schemas.openxmlformats.org/officeDocument/2006/relationships/hyperlink" Target="https://www.lamudi.com.mx/detalle/41032-73-7af5b73f701f-117-455609d1-8ffb-3ab6" TargetMode="External"/><Relationship Id="rId6284" Type="http://schemas.openxmlformats.org/officeDocument/2006/relationships/hyperlink" Target="https://www.lamudi.com.mx/detalle/41032-73-6cb485465b24-71f7-47a47ee2-afcf-327b" TargetMode="External"/><Relationship Id="rId6289" Type="http://schemas.openxmlformats.org/officeDocument/2006/relationships/hyperlink" Target="https://www.lamudi.com.mx/detalle/41032-73-bd08e7e07b4e-bebb-7a1ffbaa-a7ad-4a38" TargetMode="External"/><Relationship Id="rId6287" Type="http://schemas.openxmlformats.org/officeDocument/2006/relationships/hyperlink" Target="https://www.lamudi.com.mx/detalle/41032-73-f8b8883a19c-7308-54d18a16-a1eb-4b1c" TargetMode="External"/><Relationship Id="rId6288" Type="http://schemas.openxmlformats.org/officeDocument/2006/relationships/hyperlink" Target="https://www.lamudi.com.mx/detalle/41032-73-3e67ebf7c644-7ca5-11f2397b-994e-4b5a" TargetMode="External"/><Relationship Id="rId6270" Type="http://schemas.openxmlformats.org/officeDocument/2006/relationships/hyperlink" Target="https://www.lamudi.com.mx/detalle/41032-73-66a75400812-c801-f8f46cea-9ac2-34f2" TargetMode="External"/><Relationship Id="rId6271" Type="http://schemas.openxmlformats.org/officeDocument/2006/relationships/hyperlink" Target="https://www.lamudi.com.mx/detalle/41032-73-bc7f1b698031-7cd0-191583e-8bdf-774f" TargetMode="External"/><Relationship Id="rId6274" Type="http://schemas.openxmlformats.org/officeDocument/2006/relationships/hyperlink" Target="https://www.lamudi.com.mx/detalle/41032-73-6e3f30450839-54f2-cc2a05d5-b286-3101" TargetMode="External"/><Relationship Id="rId6275" Type="http://schemas.openxmlformats.org/officeDocument/2006/relationships/hyperlink" Target="https://www.lamudi.com.mx/detalle/41032-73-da1208652ac8-cf2a-190c445-b417-7d50" TargetMode="External"/><Relationship Id="rId6272" Type="http://schemas.openxmlformats.org/officeDocument/2006/relationships/hyperlink" Target="https://www.lamudi.com.mx/detalle/41032-73-c24a1de1f040-1fc2-18ff5ad-b145-7800" TargetMode="External"/><Relationship Id="rId6273" Type="http://schemas.openxmlformats.org/officeDocument/2006/relationships/hyperlink" Target="https://www.lamudi.com.mx/detalle/41032-73-75cc42060035-7a55-6725e1-a4ef-3139" TargetMode="External"/><Relationship Id="rId6278" Type="http://schemas.openxmlformats.org/officeDocument/2006/relationships/hyperlink" Target="https://www.lamudi.com.mx/detalle/41032-73-d346417f16ef-181f-89c47dfe-82f6-38c2" TargetMode="External"/><Relationship Id="rId6279" Type="http://schemas.openxmlformats.org/officeDocument/2006/relationships/hyperlink" Target="https://www.lamudi.com.mx/detalle/41032-73-f0c5c8da00c8-b8ed-67b6b41b-a152-450f" TargetMode="External"/><Relationship Id="rId6276" Type="http://schemas.openxmlformats.org/officeDocument/2006/relationships/hyperlink" Target="https://www.lamudi.com.mx/detalle/41032-73-bc7f1b698031-7cd0-191583e-8bdf-774f" TargetMode="External"/><Relationship Id="rId6277" Type="http://schemas.openxmlformats.org/officeDocument/2006/relationships/hyperlink" Target="https://www.lamudi.com.mx/detalle/41032-73-c24a1de1f040-1fc2-18ff5ad-b145-7800" TargetMode="External"/><Relationship Id="rId1455" Type="http://schemas.openxmlformats.org/officeDocument/2006/relationships/hyperlink" Target="https://www.lamudi.com.mx/detalle/41032-73-2332a2f7581d-d0a8-190e143-aa73-726f" TargetMode="External"/><Relationship Id="rId2786" Type="http://schemas.openxmlformats.org/officeDocument/2006/relationships/hyperlink" Target="https://www.lamudi.com.mx/detalle/41032-73-b547d0680e38-bc1d-de8790da-94a9-3d22" TargetMode="External"/><Relationship Id="rId1456" Type="http://schemas.openxmlformats.org/officeDocument/2006/relationships/hyperlink" Target="https://www.lamudi.com.mx/detalle/41032-73-13ec9d29de04-9d53-190e260-b8e3-7e28" TargetMode="External"/><Relationship Id="rId2787" Type="http://schemas.openxmlformats.org/officeDocument/2006/relationships/hyperlink" Target="https://www.lamudi.com.mx/detalle/41032-73-b64ee5458d6e-28f6-1913d44-99de-74fe" TargetMode="External"/><Relationship Id="rId1457" Type="http://schemas.openxmlformats.org/officeDocument/2006/relationships/hyperlink" Target="https://www.lamudi.com.mx/detalle/41032-73-40eb9d89442a-9398-190e625-8c71-7387" TargetMode="External"/><Relationship Id="rId2788" Type="http://schemas.openxmlformats.org/officeDocument/2006/relationships/hyperlink" Target="https://www.lamudi.com.mx/detalle/41032-73-9527c3a0e75e-94d-2c9d6c2-ac06-3b1a" TargetMode="External"/><Relationship Id="rId1458" Type="http://schemas.openxmlformats.org/officeDocument/2006/relationships/hyperlink" Target="https://www.lamudi.com.mx/detalle/41032-73-ac2211bd98de-3877-78dc8f8f-89c2-4e41" TargetMode="External"/><Relationship Id="rId2789" Type="http://schemas.openxmlformats.org/officeDocument/2006/relationships/hyperlink" Target="https://www.lamudi.com.mx/detalle/41032-73-d4ce39fca6b8-eab8-624d0599-b9a1-31aa" TargetMode="External"/><Relationship Id="rId1459" Type="http://schemas.openxmlformats.org/officeDocument/2006/relationships/hyperlink" Target="https://www.lamudi.com.mx/detalle/41032-73-28f4ccb46336-5c7f-190f0f8-8615-715b" TargetMode="External"/><Relationship Id="rId629" Type="http://schemas.openxmlformats.org/officeDocument/2006/relationships/hyperlink" Target="https://www.lamudi.com.mx/detalle/41032-73-81de3a8a3ee5-8d0b-e8de92fc-b07b-4113" TargetMode="External"/><Relationship Id="rId624" Type="http://schemas.openxmlformats.org/officeDocument/2006/relationships/hyperlink" Target="https://www.lamudi.com.mx/detalle/41032-73-2ae050d0339e-fe8f-304d2b50-9dc0-4e3f" TargetMode="External"/><Relationship Id="rId623" Type="http://schemas.openxmlformats.org/officeDocument/2006/relationships/hyperlink" Target="https://www.lamudi.com.mx/detalle/41032-73-5516e63a4f0f-f4fb-190c277-99ec-7c03" TargetMode="External"/><Relationship Id="rId622" Type="http://schemas.openxmlformats.org/officeDocument/2006/relationships/hyperlink" Target="https://www.lamudi.com.mx/detalle/41032-73-e7411bb6d212-98b6-414126b9-8ff0-1237" TargetMode="External"/><Relationship Id="rId621" Type="http://schemas.openxmlformats.org/officeDocument/2006/relationships/hyperlink" Target="https://www.lamudi.com.mx/detalle/41032-73-723b747b826d-38d8-b1537642-b735-4126" TargetMode="External"/><Relationship Id="rId628" Type="http://schemas.openxmlformats.org/officeDocument/2006/relationships/hyperlink" Target="https://www.lamudi.com.mx/detalle/41032-73-bbe33e78e39b-8225-d4f3c79-8f66-1f19" TargetMode="External"/><Relationship Id="rId627" Type="http://schemas.openxmlformats.org/officeDocument/2006/relationships/hyperlink" Target="https://www.lamudi.com.mx/detalle/41032-73-b179572ce169-30a0-9686e1a7-a6cb-4dfe" TargetMode="External"/><Relationship Id="rId626" Type="http://schemas.openxmlformats.org/officeDocument/2006/relationships/hyperlink" Target="https://www.lamudi.com.mx/detalle/41032-73-23c2a20a51ca-3a41-5e23960e-835d-4ec4" TargetMode="External"/><Relationship Id="rId625" Type="http://schemas.openxmlformats.org/officeDocument/2006/relationships/hyperlink" Target="https://www.lamudi.com.mx/detalle/41032-73-596d2c12eb48-784d-1ee47c57-bac4-4837" TargetMode="External"/><Relationship Id="rId2780" Type="http://schemas.openxmlformats.org/officeDocument/2006/relationships/hyperlink" Target="https://www.lamudi.com.mx/detalle/41032-73-e3c18bcc46ad-9605-1913d33-9c00-7608" TargetMode="External"/><Relationship Id="rId1450" Type="http://schemas.openxmlformats.org/officeDocument/2006/relationships/hyperlink" Target="https://www.lamudi.com.mx/detalle/41032-73-e8c4b43292bc-2e33-3e086df-988d-4995" TargetMode="External"/><Relationship Id="rId2781" Type="http://schemas.openxmlformats.org/officeDocument/2006/relationships/hyperlink" Target="https://www.lamudi.com.mx/detalle/41032-73-a4d00471e718-407e-bbfd9dfd-a00e-3491" TargetMode="External"/><Relationship Id="rId620" Type="http://schemas.openxmlformats.org/officeDocument/2006/relationships/hyperlink" Target="https://www.lamudi.com.mx/detalle/41032-73-380721a650b5-1ab0-aecf7d38-b81b-479c" TargetMode="External"/><Relationship Id="rId1451" Type="http://schemas.openxmlformats.org/officeDocument/2006/relationships/hyperlink" Target="https://www.lamudi.com.mx/detalle/41032-73-9153345771da-20c0-190a317-91ea-7af4" TargetMode="External"/><Relationship Id="rId2782" Type="http://schemas.openxmlformats.org/officeDocument/2006/relationships/hyperlink" Target="https://www.lamudi.com.mx/detalle/41032-73-e33f43d59f48-10dd-53bb585e-9b32-3b2e" TargetMode="External"/><Relationship Id="rId1452" Type="http://schemas.openxmlformats.org/officeDocument/2006/relationships/hyperlink" Target="https://www.lamudi.com.mx/detalle/41032-73-a884c4e597a2-bdbf-190d826-88e0-79dc" TargetMode="External"/><Relationship Id="rId2783" Type="http://schemas.openxmlformats.org/officeDocument/2006/relationships/hyperlink" Target="https://www.lamudi.com.mx/detalle/41032-73-4891e17f7bab-e9a6-7971bf95-a5dc-45a7" TargetMode="External"/><Relationship Id="rId1453" Type="http://schemas.openxmlformats.org/officeDocument/2006/relationships/hyperlink" Target="https://www.lamudi.com.mx/detalle/41032-73-60d072ec4ab0-2732-1910b2d-b08f-7270" TargetMode="External"/><Relationship Id="rId2784" Type="http://schemas.openxmlformats.org/officeDocument/2006/relationships/hyperlink" Target="https://www.lamudi.com.mx/detalle/41032-73-3b97836b4f25-d2e9-19031ad-864f-7cd0" TargetMode="External"/><Relationship Id="rId1454" Type="http://schemas.openxmlformats.org/officeDocument/2006/relationships/hyperlink" Target="https://www.lamudi.com.mx/detalle/41032-73-6a08b4873f8c-9fc7-190e715-8fa8-759e" TargetMode="External"/><Relationship Id="rId2785" Type="http://schemas.openxmlformats.org/officeDocument/2006/relationships/hyperlink" Target="https://www.lamudi.com.mx/detalle/41032-73-407e40cf22b4-b7c9-996a73e3-b201-3aa6" TargetMode="External"/><Relationship Id="rId1444" Type="http://schemas.openxmlformats.org/officeDocument/2006/relationships/hyperlink" Target="https://www.lamudi.com.mx/detalle/41032-73-1234ddd71d0a-a5a7-1902cf4-96c4-79dc" TargetMode="External"/><Relationship Id="rId2775" Type="http://schemas.openxmlformats.org/officeDocument/2006/relationships/hyperlink" Target="https://www.lamudi.com.mx/detalle/41032-73-e97179cd4432-298f-94799916-aa8a-335a" TargetMode="External"/><Relationship Id="rId1445" Type="http://schemas.openxmlformats.org/officeDocument/2006/relationships/hyperlink" Target="https://www.lamudi.com.mx/detalle/41032-73-71f1b3f258a2-fd9c-190fcdd-b4b6-7e97" TargetMode="External"/><Relationship Id="rId2776" Type="http://schemas.openxmlformats.org/officeDocument/2006/relationships/hyperlink" Target="https://www.lamudi.com.mx/detalle/41032-73-6f89c7f19677-fc9f-a0b65da7-9ebe-3453" TargetMode="External"/><Relationship Id="rId1446" Type="http://schemas.openxmlformats.org/officeDocument/2006/relationships/hyperlink" Target="https://www.lamudi.com.mx/detalle/41032-73-6548ffe578c4-fd7d-1af3968b-ba6d-4f97" TargetMode="External"/><Relationship Id="rId2777" Type="http://schemas.openxmlformats.org/officeDocument/2006/relationships/hyperlink" Target="https://www.lamudi.com.mx/detalle/41032-73-24c45abff66b-e14d-1917322-a5f7-7864" TargetMode="External"/><Relationship Id="rId1447" Type="http://schemas.openxmlformats.org/officeDocument/2006/relationships/hyperlink" Target="https://www.lamudi.com.mx/detalle/41032-73-9ad63cfe0d80-9a8e-2176da5b-9b97-36d4" TargetMode="External"/><Relationship Id="rId2778" Type="http://schemas.openxmlformats.org/officeDocument/2006/relationships/hyperlink" Target="https://www.lamudi.com.mx/detalle/41032-73-4e5dce3e83db-2775-a38e3191-bc64-3abd" TargetMode="External"/><Relationship Id="rId1448" Type="http://schemas.openxmlformats.org/officeDocument/2006/relationships/hyperlink" Target="https://www.lamudi.com.mx/detalle/41032-73-7906ab605f03-3279-9099739e-9192-49b7" TargetMode="External"/><Relationship Id="rId2779" Type="http://schemas.openxmlformats.org/officeDocument/2006/relationships/hyperlink" Target="https://www.lamudi.com.mx/detalle/41032-73-15d22f4248e-55c8-ffcd1b62-bda9-3de7" TargetMode="External"/><Relationship Id="rId1449" Type="http://schemas.openxmlformats.org/officeDocument/2006/relationships/hyperlink" Target="https://www.lamudi.com.mx/detalle/41032-73-b41641695585-fe58-b21c6f2a-9ceb-3159" TargetMode="External"/><Relationship Id="rId619" Type="http://schemas.openxmlformats.org/officeDocument/2006/relationships/hyperlink" Target="https://www.lamudi.com.mx/detalle/41032-73-627955f785e2-ed03-10e1bde1-90fa-444c" TargetMode="External"/><Relationship Id="rId618" Type="http://schemas.openxmlformats.org/officeDocument/2006/relationships/hyperlink" Target="https://www.lamudi.com.mx/detalle/41032-73-423026e63c49-379c-190e652-8ae4-7aee" TargetMode="External"/><Relationship Id="rId613" Type="http://schemas.openxmlformats.org/officeDocument/2006/relationships/hyperlink" Target="https://www.lamudi.com.mx/detalle/41032-73-30ff9d1e7fdf-80d9-81b59391-90d7-49bb" TargetMode="External"/><Relationship Id="rId612" Type="http://schemas.openxmlformats.org/officeDocument/2006/relationships/hyperlink" Target="https://www.lamudi.com.mx/detalle/41032-73-dc9e70d2e92-c3d5-37bea01e-a273-42f9" TargetMode="External"/><Relationship Id="rId611" Type="http://schemas.openxmlformats.org/officeDocument/2006/relationships/hyperlink" Target="https://www.lamudi.com.mx/detalle/41032-73-94d1d44ab685-871-e4d958b7-ae53-49ee" TargetMode="External"/><Relationship Id="rId610" Type="http://schemas.openxmlformats.org/officeDocument/2006/relationships/hyperlink" Target="https://www.lamudi.com.mx/detalle/41032-73-9875a46425e5-df71-19129c9-a1d8-75a4" TargetMode="External"/><Relationship Id="rId617" Type="http://schemas.openxmlformats.org/officeDocument/2006/relationships/hyperlink" Target="https://www.lamudi.com.mx/detalle/41032-73-4f37a7cdb010-ef27-cd1135e4-93fe-45fc" TargetMode="External"/><Relationship Id="rId616" Type="http://schemas.openxmlformats.org/officeDocument/2006/relationships/hyperlink" Target="https://www.lamudi.com.mx/detalle/41032-73-cb2080da95e5-4323-18fc2fc-b628-7bc1" TargetMode="External"/><Relationship Id="rId615" Type="http://schemas.openxmlformats.org/officeDocument/2006/relationships/hyperlink" Target="https://www.lamudi.com.mx/detalle/41032-73-cb2080da95e5-4323-18fc2fc-b628-7bc1" TargetMode="External"/><Relationship Id="rId614" Type="http://schemas.openxmlformats.org/officeDocument/2006/relationships/hyperlink" Target="https://www.lamudi.com.mx/detalle/41032-73-30ff9d1e7fdf-80d9-81b59391-90d7-49bb" TargetMode="External"/><Relationship Id="rId2770" Type="http://schemas.openxmlformats.org/officeDocument/2006/relationships/hyperlink" Target="https://www.lamudi.com.mx/detalle/41032-73-24328a96a16f-dbd5-5bc82c4-9d9e-3b98" TargetMode="External"/><Relationship Id="rId1440" Type="http://schemas.openxmlformats.org/officeDocument/2006/relationships/hyperlink" Target="https://www.lamudi.com.mx/detalle/41032-73-2fe1458497c8-1079-31902d67-8bb7-4da1" TargetMode="External"/><Relationship Id="rId2771" Type="http://schemas.openxmlformats.org/officeDocument/2006/relationships/hyperlink" Target="https://www.lamudi.com.mx/detalle/41032-73-38060b3a47aa-fa7b-18794753-8183-3ee2" TargetMode="External"/><Relationship Id="rId1441" Type="http://schemas.openxmlformats.org/officeDocument/2006/relationships/hyperlink" Target="https://www.lamudi.com.mx/detalle/41032-73-3e2065aa18-c106-190e613-bc95-75a6" TargetMode="External"/><Relationship Id="rId2772" Type="http://schemas.openxmlformats.org/officeDocument/2006/relationships/hyperlink" Target="https://www.lamudi.com.mx/detalle/41032-73-6dbdbe0aa90d-5f86-cc945679-8bc3-3f35" TargetMode="External"/><Relationship Id="rId1442" Type="http://schemas.openxmlformats.org/officeDocument/2006/relationships/hyperlink" Target="https://www.lamudi.com.mx/detalle/41032-73-51556f2f5a1b-2692-e54d566d-9857-3775" TargetMode="External"/><Relationship Id="rId2773" Type="http://schemas.openxmlformats.org/officeDocument/2006/relationships/hyperlink" Target="https://www.lamudi.com.mx/detalle/41032-73-327dcb1c2f9f-ed4c-190a3a6-911b-7e19" TargetMode="External"/><Relationship Id="rId1443" Type="http://schemas.openxmlformats.org/officeDocument/2006/relationships/hyperlink" Target="https://www.lamudi.com.mx/detalle/41032-73-348e853d6d3f-3a2b-fbc301c7-9f2a-464b" TargetMode="External"/><Relationship Id="rId2774" Type="http://schemas.openxmlformats.org/officeDocument/2006/relationships/hyperlink" Target="https://www.lamudi.com.mx/detalle/41032-73-8a0773bc3df5-beae-68c983a7-8b18-400f" TargetMode="External"/><Relationship Id="rId1477" Type="http://schemas.openxmlformats.org/officeDocument/2006/relationships/hyperlink" Target="https://www.lamudi.com.mx/detalle/41032-73-cb737b07d76a-9297-190e85a-8c08-78e9" TargetMode="External"/><Relationship Id="rId1478" Type="http://schemas.openxmlformats.org/officeDocument/2006/relationships/hyperlink" Target="https://www.lamudi.com.mx/detalle/41032-73-380b08b04a8f-5ed-190e84a-949c-7c6c" TargetMode="External"/><Relationship Id="rId1479" Type="http://schemas.openxmlformats.org/officeDocument/2006/relationships/hyperlink" Target="https://www.lamudi.com.mx/detalle/41032-73-4e1f1f1b368c-b1cd-2c3577c9-b28c-3f23" TargetMode="External"/><Relationship Id="rId646" Type="http://schemas.openxmlformats.org/officeDocument/2006/relationships/hyperlink" Target="https://www.lamudi.com.mx/detalle/41032-73-a0fbde960743-eafd-61436bdf-9393-4122" TargetMode="External"/><Relationship Id="rId645" Type="http://schemas.openxmlformats.org/officeDocument/2006/relationships/hyperlink" Target="https://www.lamudi.com.mx/detalle/41032-73-217f4ab8c7b6-544c-e3e727e0-a174-4fc5" TargetMode="External"/><Relationship Id="rId644" Type="http://schemas.openxmlformats.org/officeDocument/2006/relationships/hyperlink" Target="https://www.lamudi.com.mx/detalle/41032-73-ec042f52b08-ed69-b995704e-8594-4433" TargetMode="External"/><Relationship Id="rId643" Type="http://schemas.openxmlformats.org/officeDocument/2006/relationships/hyperlink" Target="https://www.lamudi.com.mx/detalle/41032-73-25fa6911081c-34dc-adfb4ab8-8943-332f" TargetMode="External"/><Relationship Id="rId649" Type="http://schemas.openxmlformats.org/officeDocument/2006/relationships/hyperlink" Target="https://www.lamudi.com.mx/detalle/41032-73-eab19a764861-92cf-242fa951-afef-3af9" TargetMode="External"/><Relationship Id="rId648" Type="http://schemas.openxmlformats.org/officeDocument/2006/relationships/hyperlink" Target="https://www.lamudi.com.mx/detalle/41032-73-b7cc80c488f4-922a-b0d49220-bdc6-4ae3" TargetMode="External"/><Relationship Id="rId647" Type="http://schemas.openxmlformats.org/officeDocument/2006/relationships/hyperlink" Target="https://www.lamudi.com.mx/detalle/41032-73-66458ec3b246-842-a29f18b5-a9bb-4c46" TargetMode="External"/><Relationship Id="rId1470" Type="http://schemas.openxmlformats.org/officeDocument/2006/relationships/hyperlink" Target="https://www.lamudi.com.mx/detalle/41032-73-97ef07b356d1-df95-18fd6a9-b5e6-7120" TargetMode="External"/><Relationship Id="rId1471" Type="http://schemas.openxmlformats.org/officeDocument/2006/relationships/hyperlink" Target="https://www.lamudi.com.mx/detalle/41032-73-9dab4633bb22-7210-6995578d-a246-4e79" TargetMode="External"/><Relationship Id="rId1472" Type="http://schemas.openxmlformats.org/officeDocument/2006/relationships/hyperlink" Target="https://www.lamudi.com.mx/detalle/41032-73-d63aa2760fc-c14a-18fd6a6-9ffd-726b" TargetMode="External"/><Relationship Id="rId642" Type="http://schemas.openxmlformats.org/officeDocument/2006/relationships/hyperlink" Target="https://www.lamudi.com.mx/detalle/41032-73-3a06c42d4b6-4439-21ab035c-8480-33a4" TargetMode="External"/><Relationship Id="rId1473" Type="http://schemas.openxmlformats.org/officeDocument/2006/relationships/hyperlink" Target="https://www.lamudi.com.mx/detalle/41032-73-e5daf4878f4d-7bf6-45bf879c-9c3b-4fc0" TargetMode="External"/><Relationship Id="rId641" Type="http://schemas.openxmlformats.org/officeDocument/2006/relationships/hyperlink" Target="https://www.lamudi.com.mx/detalle/41032-73-cf6fb30f2c88-fa98-713c06f9-a4d6-39c2" TargetMode="External"/><Relationship Id="rId1474" Type="http://schemas.openxmlformats.org/officeDocument/2006/relationships/hyperlink" Target="https://www.lamudi.com.mx/detalle/41032-73-9152638901ac-dad1-18fd6a9-8fe4-7dac" TargetMode="External"/><Relationship Id="rId640" Type="http://schemas.openxmlformats.org/officeDocument/2006/relationships/hyperlink" Target="https://www.lamudi.com.mx/detalle/41032-73-e4d134a7bf-b9c6-902d106c-a6ae-3a5f" TargetMode="External"/><Relationship Id="rId1475" Type="http://schemas.openxmlformats.org/officeDocument/2006/relationships/hyperlink" Target="https://www.lamudi.com.mx/detalle/41032-73-ce8137ded3d5-93e8-32077184-ac21-30cd" TargetMode="External"/><Relationship Id="rId1476" Type="http://schemas.openxmlformats.org/officeDocument/2006/relationships/hyperlink" Target="https://www.lamudi.com.mx/detalle/41032-73-6a874d7f1f8c-272c-7798024f-a1fe-476e" TargetMode="External"/><Relationship Id="rId1466" Type="http://schemas.openxmlformats.org/officeDocument/2006/relationships/hyperlink" Target="https://www.lamudi.com.mx/detalle/41032-73-af3c30d72ba4-213-a5a1d894-8665-4e06" TargetMode="External"/><Relationship Id="rId2797" Type="http://schemas.openxmlformats.org/officeDocument/2006/relationships/hyperlink" Target="https://www.lamudi.com.mx/detalle/41032-73-39a560989307-df54-c62ceba6-9bac-400b" TargetMode="External"/><Relationship Id="rId1467" Type="http://schemas.openxmlformats.org/officeDocument/2006/relationships/hyperlink" Target="https://www.lamudi.com.mx/detalle/41032-73-6f4f9aee85e9-47b8-1912ff1-82a9-770f" TargetMode="External"/><Relationship Id="rId2798" Type="http://schemas.openxmlformats.org/officeDocument/2006/relationships/hyperlink" Target="https://www.lamudi.com.mx/detalle/41032-73-743567e1cbcd-5b50-4473cc9a-ad12-3c4c" TargetMode="External"/><Relationship Id="rId1468" Type="http://schemas.openxmlformats.org/officeDocument/2006/relationships/hyperlink" Target="https://www.lamudi.com.mx/detalle/41032-73-82f336570a80-bb0d-1903221-bcca-7748" TargetMode="External"/><Relationship Id="rId2799" Type="http://schemas.openxmlformats.org/officeDocument/2006/relationships/hyperlink" Target="https://www.lamudi.com.mx/detalle/41032-73-5b0e68652f2e-2687-1b911421-9e26-39f7" TargetMode="External"/><Relationship Id="rId1469" Type="http://schemas.openxmlformats.org/officeDocument/2006/relationships/hyperlink" Target="https://www.lamudi.com.mx/detalle/41032-73-8096e4778f03-b6db-18fd6a6-a618-7751" TargetMode="External"/><Relationship Id="rId635" Type="http://schemas.openxmlformats.org/officeDocument/2006/relationships/hyperlink" Target="https://www.lamudi.com.mx/detalle/41032-73-a45c09894967-978b-a8449bc0-8cd9-4411" TargetMode="External"/><Relationship Id="rId634" Type="http://schemas.openxmlformats.org/officeDocument/2006/relationships/hyperlink" Target="https://www.lamudi.com.mx/detalle/41032-73-5851c50c90d2-ec9-19124c9-9bf8-7d11" TargetMode="External"/><Relationship Id="rId633" Type="http://schemas.openxmlformats.org/officeDocument/2006/relationships/hyperlink" Target="https://www.lamudi.com.mx/detalle/41032-73-de6d382adea-67fc-b551d837-9d43-4b3d" TargetMode="External"/><Relationship Id="rId632" Type="http://schemas.openxmlformats.org/officeDocument/2006/relationships/hyperlink" Target="https://www.lamudi.com.mx/detalle/41032-73-f9057fc79b67-5e17-18f1fd8-8e41-7bd3" TargetMode="External"/><Relationship Id="rId639" Type="http://schemas.openxmlformats.org/officeDocument/2006/relationships/hyperlink" Target="https://www.lamudi.com.mx/detalle/41032-73-317f2fa236d9-541d-1c131f2a-8254-3fbc" TargetMode="External"/><Relationship Id="rId638" Type="http://schemas.openxmlformats.org/officeDocument/2006/relationships/hyperlink" Target="https://www.lamudi.com.mx/detalle/41032-73-6ef9db97e172-7575-ffbebeba-a8aa-3f22" TargetMode="External"/><Relationship Id="rId637" Type="http://schemas.openxmlformats.org/officeDocument/2006/relationships/hyperlink" Target="https://www.lamudi.com.mx/detalle/41032-73-4a4b3b231cda-1ace-5dcbba51-a85f-4e1a" TargetMode="External"/><Relationship Id="rId636" Type="http://schemas.openxmlformats.org/officeDocument/2006/relationships/hyperlink" Target="https://www.lamudi.com.mx/detalle/41032-73-7582a20c6439-c751-1910c0b-911b-73e5" TargetMode="External"/><Relationship Id="rId2790" Type="http://schemas.openxmlformats.org/officeDocument/2006/relationships/hyperlink" Target="https://www.lamudi.com.mx/detalle/41032-73-b7965cce9abc-4ac8-bae353c8-84d0-378c" TargetMode="External"/><Relationship Id="rId1460" Type="http://schemas.openxmlformats.org/officeDocument/2006/relationships/hyperlink" Target="https://www.lamudi.com.mx/detalle/41032-73-28f4ccb46336-5c7f-190f0f8-8615-715b" TargetMode="External"/><Relationship Id="rId2791" Type="http://schemas.openxmlformats.org/officeDocument/2006/relationships/hyperlink" Target="https://www.lamudi.com.mx/detalle/41032-73-79550b18f41a-b0ce-190ed83-9ce6-70fd" TargetMode="External"/><Relationship Id="rId1461" Type="http://schemas.openxmlformats.org/officeDocument/2006/relationships/hyperlink" Target="https://www.lamudi.com.mx/detalle/41032-73-efb43ed96761-c5af-190e837-9812-7f68" TargetMode="External"/><Relationship Id="rId2792" Type="http://schemas.openxmlformats.org/officeDocument/2006/relationships/hyperlink" Target="https://www.lamudi.com.mx/detalle/41032-73-9c0dbff1571d-7b6b-ae7c8d44-98f7-3fed" TargetMode="External"/><Relationship Id="rId631" Type="http://schemas.openxmlformats.org/officeDocument/2006/relationships/hyperlink" Target="https://www.lamudi.com.mx/detalle/41032-73-6b903d7ef11-516a-19134ff-978a-7b55" TargetMode="External"/><Relationship Id="rId1462" Type="http://schemas.openxmlformats.org/officeDocument/2006/relationships/hyperlink" Target="https://www.lamudi.com.mx/detalle/41032-73-48616fcdba0c-fe13-18f5e10-be7a-77d0" TargetMode="External"/><Relationship Id="rId2793" Type="http://schemas.openxmlformats.org/officeDocument/2006/relationships/hyperlink" Target="https://www.lamudi.com.mx/detalle/41032-73-2ee22c87e026-332b-635fd57c-9e50-331b" TargetMode="External"/><Relationship Id="rId630" Type="http://schemas.openxmlformats.org/officeDocument/2006/relationships/hyperlink" Target="https://www.lamudi.com.mx/detalle/41032-73-380721a650b5-1ab0-aecf7d38-b81b-479c" TargetMode="External"/><Relationship Id="rId1463" Type="http://schemas.openxmlformats.org/officeDocument/2006/relationships/hyperlink" Target="https://www.lamudi.com.mx/detalle/41032-73-e773529558f9-81a2-1910a2f-8458-704e" TargetMode="External"/><Relationship Id="rId2794" Type="http://schemas.openxmlformats.org/officeDocument/2006/relationships/hyperlink" Target="https://www.lamudi.com.mx/detalle/41032-73-5fb1612242a7-2342-18f53fa-ad57-74e2" TargetMode="External"/><Relationship Id="rId1464" Type="http://schemas.openxmlformats.org/officeDocument/2006/relationships/hyperlink" Target="https://www.lamudi.com.mx/detalle/41032-73-be82e693f6c8-50a-8da1c7e7-8b77-4ec7" TargetMode="External"/><Relationship Id="rId2795" Type="http://schemas.openxmlformats.org/officeDocument/2006/relationships/hyperlink" Target="https://www.lamudi.com.mx/detalle/41032-73-81ef729b6d4e-8d6c-d3d66689-80ef-3e8d" TargetMode="External"/><Relationship Id="rId1465" Type="http://schemas.openxmlformats.org/officeDocument/2006/relationships/hyperlink" Target="https://www.lamudi.com.mx/detalle/41032-73-f2719591dd70-ed14-8ecb632e-a78b-43f5" TargetMode="External"/><Relationship Id="rId2796" Type="http://schemas.openxmlformats.org/officeDocument/2006/relationships/hyperlink" Target="https://www.lamudi.com.mx/detalle/41032-73-9ca5de128321-24f1-af835ef8-80ad-3af7" TargetMode="External"/><Relationship Id="rId1411" Type="http://schemas.openxmlformats.org/officeDocument/2006/relationships/hyperlink" Target="https://www.lamudi.com.mx/detalle/41032-73-56f38f44805f-2fb6-1d15f125-8553-3a85" TargetMode="External"/><Relationship Id="rId2742" Type="http://schemas.openxmlformats.org/officeDocument/2006/relationships/hyperlink" Target="https://www.lamudi.com.mx/detalle/41032-73-a55eaf072b02-8905-584242c8-8874-3413" TargetMode="External"/><Relationship Id="rId1412" Type="http://schemas.openxmlformats.org/officeDocument/2006/relationships/hyperlink" Target="https://www.lamudi.com.mx/detalle/41032-73-670150cafbdc-cc4e-3cc61181-a4b0-35f2" TargetMode="External"/><Relationship Id="rId2743" Type="http://schemas.openxmlformats.org/officeDocument/2006/relationships/hyperlink" Target="https://www.lamudi.com.mx/detalle/41032-73-701f1c27f853-36c5-cdee3b90-9297-33b1" TargetMode="External"/><Relationship Id="rId1413" Type="http://schemas.openxmlformats.org/officeDocument/2006/relationships/hyperlink" Target="https://www.lamudi.com.mx/detalle/41032-73-8375286619ac-81cf-d76a6367-bd4a-437d" TargetMode="External"/><Relationship Id="rId2744" Type="http://schemas.openxmlformats.org/officeDocument/2006/relationships/hyperlink" Target="https://www.lamudi.com.mx/detalle/41032-73-c2311a56eb4-a844-52b1d670-ac9d-3e73" TargetMode="External"/><Relationship Id="rId1414" Type="http://schemas.openxmlformats.org/officeDocument/2006/relationships/hyperlink" Target="https://www.lamudi.com.mx/detalle/41032-73-30f525f6715a-38ec-a4b4381e-b497-4771" TargetMode="External"/><Relationship Id="rId2745" Type="http://schemas.openxmlformats.org/officeDocument/2006/relationships/hyperlink" Target="https://www.lamudi.com.mx/detalle/41032-73-23bd714a10c4-9c5b-1471f982-a405-3ff5" TargetMode="External"/><Relationship Id="rId1415" Type="http://schemas.openxmlformats.org/officeDocument/2006/relationships/hyperlink" Target="https://www.lamudi.com.mx/detalle/41032-73-7221cee43031-3a91-fff66447-b866-4102" TargetMode="External"/><Relationship Id="rId2746" Type="http://schemas.openxmlformats.org/officeDocument/2006/relationships/hyperlink" Target="https://www.lamudi.com.mx/detalle/41032-73-f80e2a929a72-1066-b6d7514e-abc8-3b8e" TargetMode="External"/><Relationship Id="rId1416" Type="http://schemas.openxmlformats.org/officeDocument/2006/relationships/hyperlink" Target="https://www.lamudi.com.mx/detalle/41032-73-f1b0743ed189-a842-1902c84-8226-7e69" TargetMode="External"/><Relationship Id="rId2747" Type="http://schemas.openxmlformats.org/officeDocument/2006/relationships/hyperlink" Target="https://www.lamudi.com.mx/detalle/41032-73-7f0ee5228be3-80f1-f488a5fe-a45f-323d" TargetMode="External"/><Relationship Id="rId1417" Type="http://schemas.openxmlformats.org/officeDocument/2006/relationships/hyperlink" Target="https://www.lamudi.com.mx/detalle/41032-73-de142da5bd6e-d25c-ca34ea28-b402-4a4f" TargetMode="External"/><Relationship Id="rId2748" Type="http://schemas.openxmlformats.org/officeDocument/2006/relationships/hyperlink" Target="https://www.lamudi.com.mx/detalle/41032-73-f5e0f11e072e-bdc2-b9962303-a722-46e4" TargetMode="External"/><Relationship Id="rId1418" Type="http://schemas.openxmlformats.org/officeDocument/2006/relationships/hyperlink" Target="https://www.lamudi.com.mx/detalle/41032-73-34ed871c698b-1e51-4c6edb51-a935-43a2" TargetMode="External"/><Relationship Id="rId2749" Type="http://schemas.openxmlformats.org/officeDocument/2006/relationships/hyperlink" Target="https://www.lamudi.com.mx/detalle/41032-73-ec53548a4420-1ae5-52d403f0-a6e4-4671" TargetMode="External"/><Relationship Id="rId1419" Type="http://schemas.openxmlformats.org/officeDocument/2006/relationships/hyperlink" Target="https://www.lamudi.com.mx/detalle/41032-73-8e858a4d5fe8-f609-1915cc8-c039-714d" TargetMode="External"/><Relationship Id="rId2740" Type="http://schemas.openxmlformats.org/officeDocument/2006/relationships/hyperlink" Target="https://www.lamudi.com.mx/detalle/41032-73-b0df982a5f37-2e91-190bd66-bffb-79db" TargetMode="External"/><Relationship Id="rId1410" Type="http://schemas.openxmlformats.org/officeDocument/2006/relationships/hyperlink" Target="https://www.lamudi.com.mx/detalle/41032-73-8bb74fbbdf10-d830-18ff06f-b2a0-753b" TargetMode="External"/><Relationship Id="rId2741" Type="http://schemas.openxmlformats.org/officeDocument/2006/relationships/hyperlink" Target="https://www.lamudi.com.mx/detalle/41032-73-d9c233cd159e-9786-741f11d9-bb97-3f39" TargetMode="External"/><Relationship Id="rId1400" Type="http://schemas.openxmlformats.org/officeDocument/2006/relationships/hyperlink" Target="https://www.lamudi.com.mx/detalle/41032-73-39fa15dfe8af-d973-695400c0-a84a-4fc8" TargetMode="External"/><Relationship Id="rId2731" Type="http://schemas.openxmlformats.org/officeDocument/2006/relationships/hyperlink" Target="https://www.lamudi.com.mx/detalle/41032-73-b20d6a491c9b-6c22-acdd327a-b7ea-3a3c" TargetMode="External"/><Relationship Id="rId1401" Type="http://schemas.openxmlformats.org/officeDocument/2006/relationships/hyperlink" Target="https://www.lamudi.com.mx/detalle/41032-73-67f24cde9475-9d87-1915c46-88ff-737f" TargetMode="External"/><Relationship Id="rId2732" Type="http://schemas.openxmlformats.org/officeDocument/2006/relationships/hyperlink" Target="https://www.lamudi.com.mx/detalle/41032-73-75fdbbf417fe-192f-5d96daa5-8ec4-356e" TargetMode="External"/><Relationship Id="rId1402" Type="http://schemas.openxmlformats.org/officeDocument/2006/relationships/hyperlink" Target="https://www.lamudi.com.mx/detalle/41032-73-41649ca1f4f2-3e0a-19080ce-b523-7a7e" TargetMode="External"/><Relationship Id="rId2733" Type="http://schemas.openxmlformats.org/officeDocument/2006/relationships/hyperlink" Target="https://www.lamudi.com.mx/detalle/41032-73-e845d0bb06a4-4fec-97f0cbd9-ad13-3f27" TargetMode="External"/><Relationship Id="rId1403" Type="http://schemas.openxmlformats.org/officeDocument/2006/relationships/hyperlink" Target="https://www.lamudi.com.mx/detalle/41032-73-3cf5065ef37e-9912-4c5e68b8-9b39-4551" TargetMode="External"/><Relationship Id="rId2734" Type="http://schemas.openxmlformats.org/officeDocument/2006/relationships/hyperlink" Target="https://www.lamudi.com.mx/detalle/41032-73-2b92ba40c50c-3a85-a55a9676-b8ce-3cc7" TargetMode="External"/><Relationship Id="rId1404" Type="http://schemas.openxmlformats.org/officeDocument/2006/relationships/hyperlink" Target="https://www.lamudi.com.mx/detalle/41032-73-85d5ac814cd3-45cf-ad939e1-b71b-43b0" TargetMode="External"/><Relationship Id="rId2735" Type="http://schemas.openxmlformats.org/officeDocument/2006/relationships/hyperlink" Target="https://www.lamudi.com.mx/detalle/41032-73-4b2ec40e1fc4-8f7d-a259a678-a582-32f1" TargetMode="External"/><Relationship Id="rId1405" Type="http://schemas.openxmlformats.org/officeDocument/2006/relationships/hyperlink" Target="https://www.lamudi.com.mx/detalle/41032-73-68d185f93c0f-6dbe-5319c49a-a1ed-4846" TargetMode="External"/><Relationship Id="rId2736" Type="http://schemas.openxmlformats.org/officeDocument/2006/relationships/hyperlink" Target="https://www.lamudi.com.mx/detalle/41032-73-32bb7005cf3a-2d7f-42979131-b87c-3ca5" TargetMode="External"/><Relationship Id="rId1406" Type="http://schemas.openxmlformats.org/officeDocument/2006/relationships/hyperlink" Target="https://www.lamudi.com.mx/detalle/41032-73-97fe777bd807-563f-40cdb27f-8f16-4d30" TargetMode="External"/><Relationship Id="rId2737" Type="http://schemas.openxmlformats.org/officeDocument/2006/relationships/hyperlink" Target="https://www.lamudi.com.mx/detalle/41032-73-55910417fdba-6a9-33486daf-b0c1-4490" TargetMode="External"/><Relationship Id="rId1407" Type="http://schemas.openxmlformats.org/officeDocument/2006/relationships/hyperlink" Target="https://www.lamudi.com.mx/detalle/41032-73-e1171bd4683-14fb-1917800-810d-7c79" TargetMode="External"/><Relationship Id="rId2738" Type="http://schemas.openxmlformats.org/officeDocument/2006/relationships/hyperlink" Target="https://www.lamudi.com.mx/detalle/41032-73-390b05724f2a-98ce-91f199e5-8d9a-4b3d" TargetMode="External"/><Relationship Id="rId1408" Type="http://schemas.openxmlformats.org/officeDocument/2006/relationships/hyperlink" Target="https://www.lamudi.com.mx/detalle/41032-73-2db3dc15cb5b-2ed9-afd0be95-81ac-4420" TargetMode="External"/><Relationship Id="rId2739" Type="http://schemas.openxmlformats.org/officeDocument/2006/relationships/hyperlink" Target="https://www.lamudi.com.mx/detalle/41032-73-ebc00da93062-7051-18fa092-8d18-7eca" TargetMode="External"/><Relationship Id="rId1409" Type="http://schemas.openxmlformats.org/officeDocument/2006/relationships/hyperlink" Target="https://www.lamudi.com.mx/detalle/41032-73-49c2246c7b08-183b-56f19445-9a8f-3823" TargetMode="External"/><Relationship Id="rId2730" Type="http://schemas.openxmlformats.org/officeDocument/2006/relationships/hyperlink" Target="https://www.lamudi.com.mx/detalle/41032-73-a68a74d059b-923e-4098c2ff-a244-38ff" TargetMode="External"/><Relationship Id="rId1433" Type="http://schemas.openxmlformats.org/officeDocument/2006/relationships/hyperlink" Target="https://www.lamudi.com.mx/detalle/41032-73-cb38be507f3c-ec37-190c442-82a1-77d5" TargetMode="External"/><Relationship Id="rId2764" Type="http://schemas.openxmlformats.org/officeDocument/2006/relationships/hyperlink" Target="https://www.lamudi.com.mx/detalle/41032-73-353566afd158-b25c-afc46669-aea8-4aab" TargetMode="External"/><Relationship Id="rId1434" Type="http://schemas.openxmlformats.org/officeDocument/2006/relationships/hyperlink" Target="https://www.lamudi.com.mx/detalle/41032-73-41cfde3b81af-faa9-190e645-bc95-75a6" TargetMode="External"/><Relationship Id="rId2765" Type="http://schemas.openxmlformats.org/officeDocument/2006/relationships/hyperlink" Target="https://www.lamudi.com.mx/detalle/41032-73-1217655c787a-705-2973b10-ae57-4a04" TargetMode="External"/><Relationship Id="rId1435" Type="http://schemas.openxmlformats.org/officeDocument/2006/relationships/hyperlink" Target="https://www.lamudi.com.mx/detalle/41032-73-b999eb1a9d7c-a4b8-75a73f63-a691-4290" TargetMode="External"/><Relationship Id="rId2766" Type="http://schemas.openxmlformats.org/officeDocument/2006/relationships/hyperlink" Target="https://www.lamudi.com.mx/detalle/41032-73-c6f42ceb4924-33c2-99bfdbf4-b5db-4630" TargetMode="External"/><Relationship Id="rId1436" Type="http://schemas.openxmlformats.org/officeDocument/2006/relationships/hyperlink" Target="https://www.lamudi.com.mx/detalle/41032-73-ef7a9826b9c0-5959-db2b8bdd-9579-40ee" TargetMode="External"/><Relationship Id="rId2767" Type="http://schemas.openxmlformats.org/officeDocument/2006/relationships/hyperlink" Target="https://www.lamudi.com.mx/detalle/41032-73-1778d05821e5-fbe8-1905090-8271-7f0b" TargetMode="External"/><Relationship Id="rId1437" Type="http://schemas.openxmlformats.org/officeDocument/2006/relationships/hyperlink" Target="https://www.lamudi.com.mx/detalle/41032-73-f83d3ccddafc-8d02-1913331-b273-7bfb" TargetMode="External"/><Relationship Id="rId2768" Type="http://schemas.openxmlformats.org/officeDocument/2006/relationships/hyperlink" Target="https://www.lamudi.com.mx/detalle/41032-73-a858d53d07a3-b325-86723d6-b009-420e" TargetMode="External"/><Relationship Id="rId1438" Type="http://schemas.openxmlformats.org/officeDocument/2006/relationships/hyperlink" Target="https://www.lamudi.com.mx/detalle/41032-73-b999eb1a9d7c-a4b8-75a73f63-a691-4290" TargetMode="External"/><Relationship Id="rId2769" Type="http://schemas.openxmlformats.org/officeDocument/2006/relationships/hyperlink" Target="https://www.lamudi.com.mx/detalle/41032-73-ffb0644aa15e-4764-96ed92ec-89f0-30ab" TargetMode="External"/><Relationship Id="rId1439" Type="http://schemas.openxmlformats.org/officeDocument/2006/relationships/hyperlink" Target="https://www.lamudi.com.mx/detalle/41032-73-ef7a9826b9c0-5959-db2b8bdd-9579-40ee" TargetMode="External"/><Relationship Id="rId609" Type="http://schemas.openxmlformats.org/officeDocument/2006/relationships/hyperlink" Target="https://www.lamudi.com.mx/detalle/41032-73-70a62cf60d0-4cda-7c1a4c59-bce6-4156" TargetMode="External"/><Relationship Id="rId608" Type="http://schemas.openxmlformats.org/officeDocument/2006/relationships/hyperlink" Target="https://www.lamudi.com.mx/detalle/41032-73-6ac336cd362a-4e51-400d8739-b8d9-47a0" TargetMode="External"/><Relationship Id="rId607" Type="http://schemas.openxmlformats.org/officeDocument/2006/relationships/hyperlink" Target="https://www.lamudi.com.mx/detalle/41032-73-ff50b1f45c9c-da0e-8e6dd2a4-a951-479f" TargetMode="External"/><Relationship Id="rId602" Type="http://schemas.openxmlformats.org/officeDocument/2006/relationships/hyperlink" Target="https://www.lamudi.com.mx/detalle/41032-73-8b10478ac682-5193-18f8c5a-9c58-7239" TargetMode="External"/><Relationship Id="rId601" Type="http://schemas.openxmlformats.org/officeDocument/2006/relationships/hyperlink" Target="https://www.lamudi.com.mx/detalle/41032-73-f386fd3ebc62-1d57-e9d489c9-a552-4362" TargetMode="External"/><Relationship Id="rId600" Type="http://schemas.openxmlformats.org/officeDocument/2006/relationships/hyperlink" Target="https://www.lamudi.com.mx/detalle/41032-73-f22ceb25b0e3-8117-65fc52ad-ab08-466e" TargetMode="External"/><Relationship Id="rId606" Type="http://schemas.openxmlformats.org/officeDocument/2006/relationships/hyperlink" Target="https://www.lamudi.com.mx/detalle/41032-73-26520274422f-9616-692e584a-b27e-4bdf" TargetMode="External"/><Relationship Id="rId605" Type="http://schemas.openxmlformats.org/officeDocument/2006/relationships/hyperlink" Target="https://www.lamudi.com.mx/detalle/41032-73-92df250cdc82-e8da-5c83126a-9d82-3842" TargetMode="External"/><Relationship Id="rId604" Type="http://schemas.openxmlformats.org/officeDocument/2006/relationships/hyperlink" Target="https://www.lamudi.com.mx/detalle/41032-73-3367320b401b-d06d-190eb0b-ae6a-7f2c" TargetMode="External"/><Relationship Id="rId603" Type="http://schemas.openxmlformats.org/officeDocument/2006/relationships/hyperlink" Target="https://www.lamudi.com.mx/detalle/41032-73-6ac336cd362a-4e51-400d8739-b8d9-47a0" TargetMode="External"/><Relationship Id="rId2760" Type="http://schemas.openxmlformats.org/officeDocument/2006/relationships/hyperlink" Target="https://www.lamudi.com.mx/detalle/41032-73-3f899826c076-7d8c-fa97b10f-94f2-471f" TargetMode="External"/><Relationship Id="rId1430" Type="http://schemas.openxmlformats.org/officeDocument/2006/relationships/hyperlink" Target="https://www.lamudi.com.mx/detalle/41032-73-bab787faee9a-b0a2-190ac5d-b3fa-7ce7" TargetMode="External"/><Relationship Id="rId2761" Type="http://schemas.openxmlformats.org/officeDocument/2006/relationships/hyperlink" Target="https://www.lamudi.com.mx/detalle/41032-73-ba1671da980-d038-6a01d309-8857-4794" TargetMode="External"/><Relationship Id="rId1431" Type="http://schemas.openxmlformats.org/officeDocument/2006/relationships/hyperlink" Target="https://www.lamudi.com.mx/detalle/41032-73-39a51d219bac-b66f-1914f27-81eb-7c38" TargetMode="External"/><Relationship Id="rId2762" Type="http://schemas.openxmlformats.org/officeDocument/2006/relationships/hyperlink" Target="https://www.lamudi.com.mx/detalle/41032-73-ec7116ed3d57-5f49-190c43d-b157-76c5" TargetMode="External"/><Relationship Id="rId1432" Type="http://schemas.openxmlformats.org/officeDocument/2006/relationships/hyperlink" Target="https://www.lamudi.com.mx/detalle/41032-73-fbe9b638830d-be28-754255a4-b0e3-37aa" TargetMode="External"/><Relationship Id="rId2763" Type="http://schemas.openxmlformats.org/officeDocument/2006/relationships/hyperlink" Target="https://www.lamudi.com.mx/detalle/41032-73-1768b0e9937b-5bf7-fa3c1ac5-85bb-48a1" TargetMode="External"/><Relationship Id="rId1422" Type="http://schemas.openxmlformats.org/officeDocument/2006/relationships/hyperlink" Target="https://www.lamudi.com.mx/detalle/41032-73-fbef34afb8-59e3-3ad46663-b752-47e9" TargetMode="External"/><Relationship Id="rId2753" Type="http://schemas.openxmlformats.org/officeDocument/2006/relationships/hyperlink" Target="https://www.lamudi.com.mx/detalle/41032-73-4f0a36bc0521-ea56-a1932dce-ab32-48e4" TargetMode="External"/><Relationship Id="rId1423" Type="http://schemas.openxmlformats.org/officeDocument/2006/relationships/hyperlink" Target="https://www.lamudi.com.mx/detalle/41032-73-7bb63309b3f7-d506-6dcf6613-8df4-4351" TargetMode="External"/><Relationship Id="rId2754" Type="http://schemas.openxmlformats.org/officeDocument/2006/relationships/hyperlink" Target="https://www.lamudi.com.mx/detalle/41032-73-abd983cbab1b-fdc2-e7e31f65-ac9e-3c3e" TargetMode="External"/><Relationship Id="rId1424" Type="http://schemas.openxmlformats.org/officeDocument/2006/relationships/hyperlink" Target="https://www.lamudi.com.mx/detalle/41032-73-8e02426024a7-ae01-190c988-b434-759c" TargetMode="External"/><Relationship Id="rId2755" Type="http://schemas.openxmlformats.org/officeDocument/2006/relationships/hyperlink" Target="https://www.lamudi.com.mx/detalle/41032-73-8b2211b30167-a007-992008f9-bac8-4091" TargetMode="External"/><Relationship Id="rId1425" Type="http://schemas.openxmlformats.org/officeDocument/2006/relationships/hyperlink" Target="https://www.lamudi.com.mx/detalle/41032-73-b6e24b06cb9e-6282-190c34c-9b4a-7163" TargetMode="External"/><Relationship Id="rId2756" Type="http://schemas.openxmlformats.org/officeDocument/2006/relationships/hyperlink" Target="https://www.lamudi.com.mx/detalle/41032-73-24537e19f6cf-37d7-19019bd-a05d-7f21" TargetMode="External"/><Relationship Id="rId1426" Type="http://schemas.openxmlformats.org/officeDocument/2006/relationships/hyperlink" Target="https://www.lamudi.com.mx/detalle/41032-73-5bc6fe5c9155-93a3-2f998ec7-bc7a-40c2" TargetMode="External"/><Relationship Id="rId2757" Type="http://schemas.openxmlformats.org/officeDocument/2006/relationships/hyperlink" Target="https://www.lamudi.com.mx/detalle/41032-73-fb675a1d72dc-cddb-1910920-be4d-74b4" TargetMode="External"/><Relationship Id="rId1427" Type="http://schemas.openxmlformats.org/officeDocument/2006/relationships/hyperlink" Target="https://www.lamudi.com.mx/detalle/41032-73-7ba5d37a2f63-abe0-b1dc146c-9b65-4361" TargetMode="External"/><Relationship Id="rId2758" Type="http://schemas.openxmlformats.org/officeDocument/2006/relationships/hyperlink" Target="https://www.lamudi.com.mx/detalle/41032-73-d570059cda07-9044-5d5a0054-a249-3dee" TargetMode="External"/><Relationship Id="rId1428" Type="http://schemas.openxmlformats.org/officeDocument/2006/relationships/hyperlink" Target="https://www.lamudi.com.mx/detalle/41032-73-9fe2f6f3907b-688-1913d44-b5b9-70c3" TargetMode="External"/><Relationship Id="rId2759" Type="http://schemas.openxmlformats.org/officeDocument/2006/relationships/hyperlink" Target="https://www.lamudi.com.mx/detalle/41032-73-3ab137852144-6b18-2754f209-ae37-45ca" TargetMode="External"/><Relationship Id="rId1429" Type="http://schemas.openxmlformats.org/officeDocument/2006/relationships/hyperlink" Target="https://www.lamudi.com.mx/detalle/41032-73-bc870ad4fb9a-97cd-84d0ac57-9379-412a" TargetMode="External"/><Relationship Id="rId2750" Type="http://schemas.openxmlformats.org/officeDocument/2006/relationships/hyperlink" Target="https://www.lamudi.com.mx/detalle/41032-73-582e6cf0a171-efec-1f486f58-88d4-3617" TargetMode="External"/><Relationship Id="rId1420" Type="http://schemas.openxmlformats.org/officeDocument/2006/relationships/hyperlink" Target="https://www.lamudi.com.mx/detalle/41032-73-671f25187507-8431-18f1c00-9ab7-7158" TargetMode="External"/><Relationship Id="rId2751" Type="http://schemas.openxmlformats.org/officeDocument/2006/relationships/hyperlink" Target="https://www.lamudi.com.mx/detalle/41032-73-5875c2ea754d-6f7f-1915709-8d6b-7747" TargetMode="External"/><Relationship Id="rId1421" Type="http://schemas.openxmlformats.org/officeDocument/2006/relationships/hyperlink" Target="https://www.lamudi.com.mx/detalle/41032-73-7f66b5b9e2b9-4848-191452a-8f18-7ddc" TargetMode="External"/><Relationship Id="rId2752" Type="http://schemas.openxmlformats.org/officeDocument/2006/relationships/hyperlink" Target="https://www.lamudi.com.mx/detalle/41032-73-92e5d505475-f735-a7875886-b233-3762" TargetMode="External"/><Relationship Id="rId8927" Type="http://schemas.openxmlformats.org/officeDocument/2006/relationships/hyperlink" Target="https://www.lamudi.com.mx/detalle/41032-73-bf64b28ecca0-e141-e989a6f7-be3a-3cc0" TargetMode="External"/><Relationship Id="rId8926" Type="http://schemas.openxmlformats.org/officeDocument/2006/relationships/hyperlink" Target="https://www.lamudi.com.mx/detalle/41032-73-eb100ea4a5b2-f490-a9dd6246-bb5a-32e5" TargetMode="External"/><Relationship Id="rId8925" Type="http://schemas.openxmlformats.org/officeDocument/2006/relationships/hyperlink" Target="https://www.lamudi.com.mx/detalle/41032-73-d2864c64019-6839-18ffb66-a493-77e0" TargetMode="External"/><Relationship Id="rId8924" Type="http://schemas.openxmlformats.org/officeDocument/2006/relationships/hyperlink" Target="https://www.lamudi.com.mx/detalle/41032-73-816a23e7b34a-e340-f939e07d-993e-4c65" TargetMode="External"/><Relationship Id="rId8929" Type="http://schemas.openxmlformats.org/officeDocument/2006/relationships/hyperlink" Target="https://www.lamudi.com.mx/detalle/41032-73-b8d156de9fbe-723d-949678eb-99c8-39b8" TargetMode="External"/><Relationship Id="rId8928" Type="http://schemas.openxmlformats.org/officeDocument/2006/relationships/hyperlink" Target="https://www.lamudi.com.mx/detalle/41032-73-e49fe86b5af7-52fd-feea1807-b94a-46f9" TargetMode="External"/><Relationship Id="rId8923" Type="http://schemas.openxmlformats.org/officeDocument/2006/relationships/hyperlink" Target="https://www.lamudi.com.mx/detalle/41032-73-2a1ca8301d8c-8b6-902496-9e7f-3c63" TargetMode="External"/><Relationship Id="rId8922" Type="http://schemas.openxmlformats.org/officeDocument/2006/relationships/hyperlink" Target="https://www.lamudi.com.mx/detalle/41032-73-c4a6167c9b52-2a48-190f6ca-b3b9-726c" TargetMode="External"/><Relationship Id="rId8921" Type="http://schemas.openxmlformats.org/officeDocument/2006/relationships/hyperlink" Target="https://www.lamudi.com.mx/detalle/41032-73-757d349e0ab8-5b0a-f2f37ee3-a9a8-4423" TargetMode="External"/><Relationship Id="rId8920" Type="http://schemas.openxmlformats.org/officeDocument/2006/relationships/hyperlink" Target="https://www.lamudi.com.mx/detalle/41032-73-c2dae3732388-f1d5-190e638-b864-715c" TargetMode="External"/><Relationship Id="rId8916" Type="http://schemas.openxmlformats.org/officeDocument/2006/relationships/hyperlink" Target="https://www.lamudi.com.mx/detalle/41032-73-4a8a9eb1d42a-c8fb-f55b3f97-9cd7-3bc5" TargetMode="External"/><Relationship Id="rId8915" Type="http://schemas.openxmlformats.org/officeDocument/2006/relationships/hyperlink" Target="https://www.lamudi.com.mx/detalle/41032-73-9fffd4ea77f3-ee5c-7ea9dad4-8d72-3b45" TargetMode="External"/><Relationship Id="rId8914" Type="http://schemas.openxmlformats.org/officeDocument/2006/relationships/hyperlink" Target="https://www.lamudi.com.mx/detalle/41032-73-e43a907e587e-a494-190aa7a-c001-754d" TargetMode="External"/><Relationship Id="rId8913" Type="http://schemas.openxmlformats.org/officeDocument/2006/relationships/hyperlink" Target="https://www.lamudi.com.mx/detalle/41032-73-390ab9ebafbc-3f82-26861d41-854b-4820" TargetMode="External"/><Relationship Id="rId8919" Type="http://schemas.openxmlformats.org/officeDocument/2006/relationships/hyperlink" Target="https://www.lamudi.com.mx/detalle/41032-73-8b10576a6952-bde8-d4590e23-931e-3bbc" TargetMode="External"/><Relationship Id="rId8918" Type="http://schemas.openxmlformats.org/officeDocument/2006/relationships/hyperlink" Target="https://www.lamudi.com.mx/detalle/41032-73-3b454e3181ee-f0-f3f996e9-817e-4e36" TargetMode="External"/><Relationship Id="rId8917" Type="http://schemas.openxmlformats.org/officeDocument/2006/relationships/hyperlink" Target="https://www.lamudi.com.mx/detalle/41032-73-d3c7f4861980-c8e8-b3569b7c-95db-43f9" TargetMode="External"/><Relationship Id="rId699" Type="http://schemas.openxmlformats.org/officeDocument/2006/relationships/hyperlink" Target="https://www.lamudi.com.mx/detalle/41032-73-da3011c0b228-f008-e6eed701-920c-4e36" TargetMode="External"/><Relationship Id="rId698" Type="http://schemas.openxmlformats.org/officeDocument/2006/relationships/hyperlink" Target="https://www.lamudi.com.mx/detalle/41032-73-85ec3bf880fd-558f-d5ac2b36-a2ef-4466" TargetMode="External"/><Relationship Id="rId693" Type="http://schemas.openxmlformats.org/officeDocument/2006/relationships/hyperlink" Target="https://www.lamudi.com.mx/detalle/41032-73-4836a13e959-36e7-e3253f68-9bf3-4139" TargetMode="External"/><Relationship Id="rId692" Type="http://schemas.openxmlformats.org/officeDocument/2006/relationships/hyperlink" Target="https://www.lamudi.com.mx/detalle/41032-73-ca2f16b36f5c-9f78-53d582a-9a10-4af8" TargetMode="External"/><Relationship Id="rId691" Type="http://schemas.openxmlformats.org/officeDocument/2006/relationships/hyperlink" Target="https://www.lamudi.com.mx/detalle/41032-73-21ec79cd9eb9-4081-18fc2b8-9e48-7366" TargetMode="External"/><Relationship Id="rId690" Type="http://schemas.openxmlformats.org/officeDocument/2006/relationships/hyperlink" Target="https://www.lamudi.com.mx/detalle/41032-73-576c9942b4af-e03c-18fc2d9-b67d-794c" TargetMode="External"/><Relationship Id="rId697" Type="http://schemas.openxmlformats.org/officeDocument/2006/relationships/hyperlink" Target="https://www.lamudi.com.mx/detalle/41032-73-f2c0e02f7a39-e5d8-5bca0b69-b852-49d4" TargetMode="External"/><Relationship Id="rId8912" Type="http://schemas.openxmlformats.org/officeDocument/2006/relationships/hyperlink" Target="https://www.lamudi.com.mx/detalle/41032-73-52d34986d3bd-13ff-38bc2ad7-84d2-328f" TargetMode="External"/><Relationship Id="rId696" Type="http://schemas.openxmlformats.org/officeDocument/2006/relationships/hyperlink" Target="https://www.lamudi.com.mx/detalle/41032-73-4985ad0ec771-b7a3-cbce2a6b-bd4e-4c95" TargetMode="External"/><Relationship Id="rId8911" Type="http://schemas.openxmlformats.org/officeDocument/2006/relationships/hyperlink" Target="https://www.lamudi.com.mx/detalle/41032-73-232d40eb0119-65c9-ab67122-af92-3d05" TargetMode="External"/><Relationship Id="rId695" Type="http://schemas.openxmlformats.org/officeDocument/2006/relationships/hyperlink" Target="https://www.lamudi.com.mx/detalle/41032-73-bcaba9dc93b4-38a1-56d8a626-be93-4da7" TargetMode="External"/><Relationship Id="rId8910" Type="http://schemas.openxmlformats.org/officeDocument/2006/relationships/hyperlink" Target="https://www.lamudi.com.mx/detalle/41032-73-670031ebb7e3-7dff-129e14c4-9ba6-3b02" TargetMode="External"/><Relationship Id="rId694" Type="http://schemas.openxmlformats.org/officeDocument/2006/relationships/hyperlink" Target="https://www.lamudi.com.mx/detalle/41032-73-bcaba9dc93b4-38a1-56d8a626-be93-4da7" TargetMode="External"/><Relationship Id="rId7618" Type="http://schemas.openxmlformats.org/officeDocument/2006/relationships/hyperlink" Target="https://www.lamudi.com.mx/detalle/41032-73-178061cce0be-e4e7-190ebe8-ae25-759f" TargetMode="External"/><Relationship Id="rId8949" Type="http://schemas.openxmlformats.org/officeDocument/2006/relationships/hyperlink" Target="https://www.lamudi.com.mx/detalle/41032-73-4789ea68337c-409e-4e5b68fd-9c7e-3fcf" TargetMode="External"/><Relationship Id="rId7617" Type="http://schemas.openxmlformats.org/officeDocument/2006/relationships/hyperlink" Target="https://www.lamudi.com.mx/detalle/41032-73-66a6d5e34209-a14d-18ff0a0-9f67-75d3" TargetMode="External"/><Relationship Id="rId8948" Type="http://schemas.openxmlformats.org/officeDocument/2006/relationships/hyperlink" Target="https://www.lamudi.com.mx/detalle/41032-73-a98f4ffcde29-feb6-1d76b742-9716-3317" TargetMode="External"/><Relationship Id="rId7616" Type="http://schemas.openxmlformats.org/officeDocument/2006/relationships/hyperlink" Target="https://www.lamudi.com.mx/detalle/41032-73-46abd78ba569-4120-19153f3-8de6-7381" TargetMode="External"/><Relationship Id="rId8947" Type="http://schemas.openxmlformats.org/officeDocument/2006/relationships/hyperlink" Target="https://www.lamudi.com.mx/detalle/41032-73-e178a70b24bd-b68f-190523f-b6cc-7869" TargetMode="External"/><Relationship Id="rId7615" Type="http://schemas.openxmlformats.org/officeDocument/2006/relationships/hyperlink" Target="https://www.lamudi.com.mx/detalle/41032-73-60b4e10947fb-1620-7aab2d80-82d9-4636" TargetMode="External"/><Relationship Id="rId8946" Type="http://schemas.openxmlformats.org/officeDocument/2006/relationships/hyperlink" Target="https://www.lamudi.com.mx/detalle/41032-73-2d5aeb1a6807-765b-6f6ca24c-9444-369e" TargetMode="External"/><Relationship Id="rId7619" Type="http://schemas.openxmlformats.org/officeDocument/2006/relationships/hyperlink" Target="https://www.lamudi.com.mx/detalle/41032-73-b4f18236c227-2a33-1900f76-bb34-7b0f" TargetMode="External"/><Relationship Id="rId7610" Type="http://schemas.openxmlformats.org/officeDocument/2006/relationships/hyperlink" Target="https://www.lamudi.com.mx/detalle/41032-73-2ea3ddab3117-bb13-b7484237-b002-37dd" TargetMode="External"/><Relationship Id="rId8941" Type="http://schemas.openxmlformats.org/officeDocument/2006/relationships/hyperlink" Target="https://www.lamudi.com.mx/detalle/41032-73-a22853c07656-cf93-1913d43-99fe-7e1d" TargetMode="External"/><Relationship Id="rId8940" Type="http://schemas.openxmlformats.org/officeDocument/2006/relationships/hyperlink" Target="https://www.lamudi.com.mx/detalle/41032-73-b393acb210cb-2979-af7bffb-a5dd-4740" TargetMode="External"/><Relationship Id="rId7614" Type="http://schemas.openxmlformats.org/officeDocument/2006/relationships/hyperlink" Target="https://www.lamudi.com.mx/detalle/41032-73-d504d7dc021d-c7f5-1912613-bbc9-75aa" TargetMode="External"/><Relationship Id="rId8945" Type="http://schemas.openxmlformats.org/officeDocument/2006/relationships/hyperlink" Target="https://www.lamudi.com.mx/detalle/41032-73-f9b89657a39d-e405-a2772eeb-8fc1-3f74" TargetMode="External"/><Relationship Id="rId7613" Type="http://schemas.openxmlformats.org/officeDocument/2006/relationships/hyperlink" Target="https://www.lamudi.com.mx/detalle/41032-73-e9e3f52ae50d-5556-18fd1d0-8877-7618" TargetMode="External"/><Relationship Id="rId8944" Type="http://schemas.openxmlformats.org/officeDocument/2006/relationships/hyperlink" Target="https://www.lamudi.com.mx/detalle/41032-73-813e0a0483b0-f86c-46e39f2a-8458-3d33" TargetMode="External"/><Relationship Id="rId7612" Type="http://schemas.openxmlformats.org/officeDocument/2006/relationships/hyperlink" Target="https://www.lamudi.com.mx/detalle/41032-73-f43066662e47-99b5-1916af4-a6a6-7531" TargetMode="External"/><Relationship Id="rId8943" Type="http://schemas.openxmlformats.org/officeDocument/2006/relationships/hyperlink" Target="https://www.lamudi.com.mx/detalle/41032-73-117238e8a1cf-254c-85444af9-9ff8-1fdf" TargetMode="External"/><Relationship Id="rId7611" Type="http://schemas.openxmlformats.org/officeDocument/2006/relationships/hyperlink" Target="https://www.lamudi.com.mx/detalle/41032-73-2cc1e6cb82fd-4051-bbafb4d3-9880-4647" TargetMode="External"/><Relationship Id="rId8942" Type="http://schemas.openxmlformats.org/officeDocument/2006/relationships/hyperlink" Target="https://www.lamudi.com.mx/detalle/41032-73-d01285351012-b871-4c0be285-ba2d-39cb" TargetMode="External"/><Relationship Id="rId7607" Type="http://schemas.openxmlformats.org/officeDocument/2006/relationships/hyperlink" Target="https://www.lamudi.com.mx/detalle/41032-73-2712d0f417dc-3a63-1900f90-a8b1-77df" TargetMode="External"/><Relationship Id="rId8938" Type="http://schemas.openxmlformats.org/officeDocument/2006/relationships/hyperlink" Target="https://www.lamudi.com.mx/detalle/41032-73-fc215d5d120d-3e86-f443032-91f6-3fe1" TargetMode="External"/><Relationship Id="rId7606" Type="http://schemas.openxmlformats.org/officeDocument/2006/relationships/hyperlink" Target="https://www.lamudi.com.mx/detalle/41032-73-8a92ad1502fa-23ac-ac5d5b3d-8cd2-36a3" TargetMode="External"/><Relationship Id="rId8937" Type="http://schemas.openxmlformats.org/officeDocument/2006/relationships/hyperlink" Target="https://www.lamudi.com.mx/detalle/41032-73-36fe74ee8c5b-45ec-fbe18f85-9ece-339b" TargetMode="External"/><Relationship Id="rId7605" Type="http://schemas.openxmlformats.org/officeDocument/2006/relationships/hyperlink" Target="https://www.lamudi.com.mx/detalle/41032-73-9a9367f645da-bfda-124f2fce-898a-3086" TargetMode="External"/><Relationship Id="rId8936" Type="http://schemas.openxmlformats.org/officeDocument/2006/relationships/hyperlink" Target="https://www.lamudi.com.mx/detalle/41032-73-abcff9f31f91-9b42-df0a9f46-965b-364d" TargetMode="External"/><Relationship Id="rId7604" Type="http://schemas.openxmlformats.org/officeDocument/2006/relationships/hyperlink" Target="https://www.lamudi.com.mx/detalle/41032-73-c53d5c249759-9ed3-3d8c24db-a7e8-36d3" TargetMode="External"/><Relationship Id="rId8935" Type="http://schemas.openxmlformats.org/officeDocument/2006/relationships/hyperlink" Target="https://www.lamudi.com.mx/detalle/41032-73-b8d156de9fbe-723d-949678eb-99c8-39b8" TargetMode="External"/><Relationship Id="rId7609" Type="http://schemas.openxmlformats.org/officeDocument/2006/relationships/hyperlink" Target="https://www.lamudi.com.mx/detalle/41032-73-7d68ca2ceebb-4755-31612abe-8a29-3cd3" TargetMode="External"/><Relationship Id="rId7608" Type="http://schemas.openxmlformats.org/officeDocument/2006/relationships/hyperlink" Target="https://www.lamudi.com.mx/detalle/41032-73-555d260ae025-eba-521f3e78-835a-4545" TargetMode="External"/><Relationship Id="rId8939" Type="http://schemas.openxmlformats.org/officeDocument/2006/relationships/hyperlink" Target="https://www.lamudi.com.mx/detalle/41032-73-4b958cf2e01-9850-191590c-a43c-78d5" TargetMode="External"/><Relationship Id="rId8930" Type="http://schemas.openxmlformats.org/officeDocument/2006/relationships/hyperlink" Target="https://www.lamudi.com.mx/detalle/41032-73-72a294655d13-48ff-449be736-8439-337b" TargetMode="External"/><Relationship Id="rId7603" Type="http://schemas.openxmlformats.org/officeDocument/2006/relationships/hyperlink" Target="https://www.lamudi.com.mx/detalle/41032-73-103c0be2c916-85e6-c1da4bc8-a7d6-4f49" TargetMode="External"/><Relationship Id="rId8934" Type="http://schemas.openxmlformats.org/officeDocument/2006/relationships/hyperlink" Target="https://www.lamudi.com.mx/detalle/41032-73-b0e8d5bf18a2-c19-1884d6a1-90ce-4426" TargetMode="External"/><Relationship Id="rId7602" Type="http://schemas.openxmlformats.org/officeDocument/2006/relationships/hyperlink" Target="https://www.lamudi.com.mx/detalle/41032-73-5b47bc1397bf-d887-95c694f-bdbd-31af" TargetMode="External"/><Relationship Id="rId8933" Type="http://schemas.openxmlformats.org/officeDocument/2006/relationships/hyperlink" Target="https://www.lamudi.com.mx/detalle/41032-73-690b1e2f916d-6c29-18f15f5-b127-741d" TargetMode="External"/><Relationship Id="rId7601" Type="http://schemas.openxmlformats.org/officeDocument/2006/relationships/hyperlink" Target="https://www.lamudi.com.mx/detalle/41032-73-69037d43149c-f0f-6e9865ce-a73a-3d8b" TargetMode="External"/><Relationship Id="rId8932" Type="http://schemas.openxmlformats.org/officeDocument/2006/relationships/hyperlink" Target="https://www.lamudi.com.mx/detalle/41032-73-a51e4a7f0a6a-7fa9-98f9364b-8e68-3b85" TargetMode="External"/><Relationship Id="rId7600" Type="http://schemas.openxmlformats.org/officeDocument/2006/relationships/hyperlink" Target="https://www.lamudi.com.mx/detalle/41032-73-1b4c7db6f1f9-ac56-1905199-80ef-759b" TargetMode="External"/><Relationship Id="rId8931" Type="http://schemas.openxmlformats.org/officeDocument/2006/relationships/hyperlink" Target="https://www.lamudi.com.mx/detalle/41032-73-566518386607-8999-b5fb9343-b985-4e59" TargetMode="External"/><Relationship Id="rId1499" Type="http://schemas.openxmlformats.org/officeDocument/2006/relationships/hyperlink" Target="https://www.lamudi.com.mx/detalle/41032-73-8682037d395a-9870-190fcec-b4c5-7e81" TargetMode="External"/><Relationship Id="rId668" Type="http://schemas.openxmlformats.org/officeDocument/2006/relationships/hyperlink" Target="https://www.lamudi.com.mx/detalle/41032-73-8c871f937928-3f8b-ea4a1e45-b80e-4427" TargetMode="External"/><Relationship Id="rId667" Type="http://schemas.openxmlformats.org/officeDocument/2006/relationships/hyperlink" Target="https://www.lamudi.com.mx/detalle/41032-73-e99266931760-94e3-190a320-96c6-715b" TargetMode="External"/><Relationship Id="rId666" Type="http://schemas.openxmlformats.org/officeDocument/2006/relationships/hyperlink" Target="https://www.lamudi.com.mx/detalle/41032-73-cbb609a76d8f-202e-c3ff59db-a090-47b6" TargetMode="External"/><Relationship Id="rId665" Type="http://schemas.openxmlformats.org/officeDocument/2006/relationships/hyperlink" Target="https://www.lamudi.com.mx/detalle/41032-73-e026425b23b8-b6d5-e9cef399-bdb4-4f0f" TargetMode="External"/><Relationship Id="rId669" Type="http://schemas.openxmlformats.org/officeDocument/2006/relationships/hyperlink" Target="https://www.lamudi.com.mx/detalle/41032-73-4b7787767adf-5bf3-813c13d5-9464-4e6c" TargetMode="External"/><Relationship Id="rId1490" Type="http://schemas.openxmlformats.org/officeDocument/2006/relationships/hyperlink" Target="https://www.lamudi.com.mx/detalle/41032-73-bd15e36f0ffc-d06-190bf1d-b9b7-7676" TargetMode="External"/><Relationship Id="rId660" Type="http://schemas.openxmlformats.org/officeDocument/2006/relationships/hyperlink" Target="https://www.lamudi.com.mx/detalle/41032-73-4f2a7b5a2ab8-c869-8f8f59ea-8732-48a0" TargetMode="External"/><Relationship Id="rId1491" Type="http://schemas.openxmlformats.org/officeDocument/2006/relationships/hyperlink" Target="https://www.lamudi.com.mx/detalle/41032-73-f872c5fb1c39-24a3-19172e8-af67-7680" TargetMode="External"/><Relationship Id="rId1492" Type="http://schemas.openxmlformats.org/officeDocument/2006/relationships/hyperlink" Target="https://www.lamudi.com.mx/detalle/41032-73-4e1f1f1b368c-b1cd-2c3577c9-b28c-3f23" TargetMode="External"/><Relationship Id="rId1493" Type="http://schemas.openxmlformats.org/officeDocument/2006/relationships/hyperlink" Target="https://www.lamudi.com.mx/detalle/41032-73-36fa57bd4c97-4785-3be10998-98c8-412a" TargetMode="External"/><Relationship Id="rId1494" Type="http://schemas.openxmlformats.org/officeDocument/2006/relationships/hyperlink" Target="https://www.lamudi.com.mx/detalle/41032-73-28722a29d4ef-31e6-1916f1a-b79f-803f" TargetMode="External"/><Relationship Id="rId664" Type="http://schemas.openxmlformats.org/officeDocument/2006/relationships/hyperlink" Target="https://www.lamudi.com.mx/detalle/41032-73-e99266931760-94e3-190a320-96c6-715b" TargetMode="External"/><Relationship Id="rId1495" Type="http://schemas.openxmlformats.org/officeDocument/2006/relationships/hyperlink" Target="https://www.lamudi.com.mx/detalle/41032-73-cb737b07d76a-9297-190e85a-8c08-78e9" TargetMode="External"/><Relationship Id="rId663" Type="http://schemas.openxmlformats.org/officeDocument/2006/relationships/hyperlink" Target="https://www.lamudi.com.mx/detalle/41032-73-8c871f937928-3f8b-ea4a1e45-b80e-4427" TargetMode="External"/><Relationship Id="rId1496" Type="http://schemas.openxmlformats.org/officeDocument/2006/relationships/hyperlink" Target="https://www.lamudi.com.mx/detalle/41032-73-380b08b04a8f-5ed-190e84a-949c-7c6c" TargetMode="External"/><Relationship Id="rId662" Type="http://schemas.openxmlformats.org/officeDocument/2006/relationships/hyperlink" Target="https://www.lamudi.com.mx/detalle/41032-73-6deae6402211-76ac-c1ffd448-ae9c-4598" TargetMode="External"/><Relationship Id="rId1497" Type="http://schemas.openxmlformats.org/officeDocument/2006/relationships/hyperlink" Target="https://www.lamudi.com.mx/detalle/41032-73-8198487e52d6-a988-737b84d3-a3ba-4f66" TargetMode="External"/><Relationship Id="rId661" Type="http://schemas.openxmlformats.org/officeDocument/2006/relationships/hyperlink" Target="https://www.lamudi.com.mx/detalle/41032-73-624f44f1ed8a-3381-40c229df-8a57-49ae" TargetMode="External"/><Relationship Id="rId1498" Type="http://schemas.openxmlformats.org/officeDocument/2006/relationships/hyperlink" Target="https://www.lamudi.com.mx/detalle/41032-73-eff73097b2e1-83b7-190f792-8205-726d" TargetMode="External"/><Relationship Id="rId1488" Type="http://schemas.openxmlformats.org/officeDocument/2006/relationships/hyperlink" Target="https://www.lamudi.com.mx/detalle/41032-73-1f21b656dc75-c0bc-190ce93-87d0-70d5" TargetMode="External"/><Relationship Id="rId1489" Type="http://schemas.openxmlformats.org/officeDocument/2006/relationships/hyperlink" Target="https://www.lamudi.com.mx/detalle/41032-73-aec3947332b5-4839-190c972-8da7-7480" TargetMode="External"/><Relationship Id="rId657" Type="http://schemas.openxmlformats.org/officeDocument/2006/relationships/hyperlink" Target="https://www.lamudi.com.mx/detalle/41032-73-456c70d2b309-10d5-190be59-8270-715c" TargetMode="External"/><Relationship Id="rId656" Type="http://schemas.openxmlformats.org/officeDocument/2006/relationships/hyperlink" Target="https://www.lamudi.com.mx/detalle/41032-73-c103034bbf5d-5008-2e0377f3-a185-3341" TargetMode="External"/><Relationship Id="rId655" Type="http://schemas.openxmlformats.org/officeDocument/2006/relationships/hyperlink" Target="https://www.lamudi.com.mx/detalle/41032-73-a1188c653ca5-4d7a-171cd0b3-a717-448c" TargetMode="External"/><Relationship Id="rId654" Type="http://schemas.openxmlformats.org/officeDocument/2006/relationships/hyperlink" Target="https://www.lamudi.com.mx/detalle/41032-73-c103034bbf5d-5008-2e0377f3-a185-3341" TargetMode="External"/><Relationship Id="rId659" Type="http://schemas.openxmlformats.org/officeDocument/2006/relationships/hyperlink" Target="https://www.lamudi.com.mx/detalle/41032-73-f821d20628f1-c5d9-b4ed0531-ab11-44a9" TargetMode="External"/><Relationship Id="rId658" Type="http://schemas.openxmlformats.org/officeDocument/2006/relationships/hyperlink" Target="https://www.lamudi.com.mx/detalle/41032-73-456c70d2b309-10d5-190be59-8270-715c" TargetMode="External"/><Relationship Id="rId1480" Type="http://schemas.openxmlformats.org/officeDocument/2006/relationships/hyperlink" Target="https://www.lamudi.com.mx/detalle/41032-73-96ba9d704980-924e-fc4dda89-856a-46c3" TargetMode="External"/><Relationship Id="rId1481" Type="http://schemas.openxmlformats.org/officeDocument/2006/relationships/hyperlink" Target="https://www.lamudi.com.mx/detalle/41032-73-967d9fd9ac43-2e1c-b946af8a-b8ef-39cc" TargetMode="External"/><Relationship Id="rId1482" Type="http://schemas.openxmlformats.org/officeDocument/2006/relationships/hyperlink" Target="https://www.lamudi.com.mx/detalle/41032-73-3f4da6e0d2cb-9884-1901484-a698-71d3" TargetMode="External"/><Relationship Id="rId1483" Type="http://schemas.openxmlformats.org/officeDocument/2006/relationships/hyperlink" Target="https://www.lamudi.com.mx/detalle/41032-73-e10d16ee0bb9-7239-1198d46b-bed2-4b03" TargetMode="External"/><Relationship Id="rId653" Type="http://schemas.openxmlformats.org/officeDocument/2006/relationships/hyperlink" Target="https://www.lamudi.com.mx/detalle/41032-73-9bc7ee8accdc-2e9a-c719b5c1-829f-3d88" TargetMode="External"/><Relationship Id="rId1484" Type="http://schemas.openxmlformats.org/officeDocument/2006/relationships/hyperlink" Target="https://www.lamudi.com.mx/detalle/41032-73-28a087c3755-9bb-aa06d5ac-9287-342f" TargetMode="External"/><Relationship Id="rId652" Type="http://schemas.openxmlformats.org/officeDocument/2006/relationships/hyperlink" Target="https://www.lamudi.com.mx/detalle/41032-73-e20ead28c89a-a1c1-b3c43a71-8797-4173" TargetMode="External"/><Relationship Id="rId1485" Type="http://schemas.openxmlformats.org/officeDocument/2006/relationships/hyperlink" Target="https://www.lamudi.com.mx/detalle/41032-73-b60749f2fb3-5f7b-39f266bd-8938-3b1a" TargetMode="External"/><Relationship Id="rId651" Type="http://schemas.openxmlformats.org/officeDocument/2006/relationships/hyperlink" Target="https://www.lamudi.com.mx/detalle/41032-73-cf6fb30f2c88-fa98-713c06f9-a4d6-39c2" TargetMode="External"/><Relationship Id="rId1486" Type="http://schemas.openxmlformats.org/officeDocument/2006/relationships/hyperlink" Target="https://www.lamudi.com.mx/detalle/41032-73-e4db9f17d57a-6b6d-190a7ea-9d40-7354" TargetMode="External"/><Relationship Id="rId650" Type="http://schemas.openxmlformats.org/officeDocument/2006/relationships/hyperlink" Target="https://www.lamudi.com.mx/detalle/41032-73-8e6b9c0c40-4ec8-190a333-96c7-715b" TargetMode="External"/><Relationship Id="rId1487" Type="http://schemas.openxmlformats.org/officeDocument/2006/relationships/hyperlink" Target="https://www.lamudi.com.mx/detalle/41032-73-75c62123690a-e8ad-190a569-889e-7095" TargetMode="External"/><Relationship Id="rId8905" Type="http://schemas.openxmlformats.org/officeDocument/2006/relationships/hyperlink" Target="https://www.lamudi.com.mx/detalle/41032-73-609536d96131-e467-85d98c2b-a62e-427e" TargetMode="External"/><Relationship Id="rId8904" Type="http://schemas.openxmlformats.org/officeDocument/2006/relationships/hyperlink" Target="https://www.lamudi.com.mx/detalle/41032-73-93568b33caee-40cb-b8b2c9a6-8230-47a4" TargetMode="External"/><Relationship Id="rId8903" Type="http://schemas.openxmlformats.org/officeDocument/2006/relationships/hyperlink" Target="https://www.lamudi.com.mx/detalle/41032-73-a5c45c4ce216-ea00-1914a17-8266-7a3f" TargetMode="External"/><Relationship Id="rId8902" Type="http://schemas.openxmlformats.org/officeDocument/2006/relationships/hyperlink" Target="https://www.lamudi.com.mx/detalle/41032-73-44d4780a5bf6-2887-18f847e-8f49-771c" TargetMode="External"/><Relationship Id="rId8909" Type="http://schemas.openxmlformats.org/officeDocument/2006/relationships/hyperlink" Target="https://www.lamudi.com.mx/detalle/41032-73-a472ddf64ad9-f490-18f5de9-8e77-71c2" TargetMode="External"/><Relationship Id="rId8908" Type="http://schemas.openxmlformats.org/officeDocument/2006/relationships/hyperlink" Target="https://www.lamudi.com.mx/detalle/41032-73-d170d2d6a076-15b4-1914ee6-840c-7556" TargetMode="External"/><Relationship Id="rId8907" Type="http://schemas.openxmlformats.org/officeDocument/2006/relationships/hyperlink" Target="https://www.lamudi.com.mx/detalle/41032-73-ffbdb3441bae-99bf-5918e9d8-baae-4d29" TargetMode="External"/><Relationship Id="rId8906" Type="http://schemas.openxmlformats.org/officeDocument/2006/relationships/hyperlink" Target="https://www.lamudi.com.mx/detalle/41032-73-1cc3c0c96116-1953-6878dd02-bbc7-3c7b" TargetMode="External"/><Relationship Id="rId689" Type="http://schemas.openxmlformats.org/officeDocument/2006/relationships/hyperlink" Target="https://www.lamudi.com.mx/detalle/41032-73-c592cd0d3903-2205-190bdda-ae77-7aeb" TargetMode="External"/><Relationship Id="rId688" Type="http://schemas.openxmlformats.org/officeDocument/2006/relationships/hyperlink" Target="https://www.lamudi.com.mx/detalle/41032-73-1c676ebfe6e0-c632-1911062-8543-7e24" TargetMode="External"/><Relationship Id="rId687" Type="http://schemas.openxmlformats.org/officeDocument/2006/relationships/hyperlink" Target="https://www.lamudi.com.mx/detalle/41032-73-d5f45507a975-72c7-9a45852a-8560-4a75" TargetMode="External"/><Relationship Id="rId682" Type="http://schemas.openxmlformats.org/officeDocument/2006/relationships/hyperlink" Target="https://www.lamudi.com.mx/detalle/41032-73-2f8398c223b5-dae2-19148a9-ad73-7049" TargetMode="External"/><Relationship Id="rId681" Type="http://schemas.openxmlformats.org/officeDocument/2006/relationships/hyperlink" Target="https://www.lamudi.com.mx/detalle/41032-73-a9643b024b61-8c0f-190c31d-9b4a-7163" TargetMode="External"/><Relationship Id="rId680" Type="http://schemas.openxmlformats.org/officeDocument/2006/relationships/hyperlink" Target="https://www.lamudi.com.mx/detalle/41032-73-991516ccfa15-8f4a-190c85a-b3eb-7af8" TargetMode="External"/><Relationship Id="rId686" Type="http://schemas.openxmlformats.org/officeDocument/2006/relationships/hyperlink" Target="https://www.lamudi.com.mx/detalle/41032-73-b3de246e7e03-af0e-1915764-8191-76b7" TargetMode="External"/><Relationship Id="rId8901" Type="http://schemas.openxmlformats.org/officeDocument/2006/relationships/hyperlink" Target="https://www.lamudi.com.mx/detalle/41032-73-1e53662850fa-67ca-bd4c3872-8881-4db4" TargetMode="External"/><Relationship Id="rId685" Type="http://schemas.openxmlformats.org/officeDocument/2006/relationships/hyperlink" Target="https://www.lamudi.com.mx/detalle/41032-73-ec1df7bc95ae-85b5-9f063576-a3ef-4215" TargetMode="External"/><Relationship Id="rId8900" Type="http://schemas.openxmlformats.org/officeDocument/2006/relationships/hyperlink" Target="https://www.lamudi.com.mx/detalle/41032-73-d620d7dc2ab5-c617-1913d43-bd29-71b3" TargetMode="External"/><Relationship Id="rId684" Type="http://schemas.openxmlformats.org/officeDocument/2006/relationships/hyperlink" Target="https://www.lamudi.com.mx/detalle/41032-73-8f7e0f37da8d-5609-e414debd-9df1-4dd8" TargetMode="External"/><Relationship Id="rId683" Type="http://schemas.openxmlformats.org/officeDocument/2006/relationships/hyperlink" Target="https://www.lamudi.com.mx/detalle/41032-73-e652d59cfff9-c917-9e79ed29-83d5-4cdb" TargetMode="External"/><Relationship Id="rId679" Type="http://schemas.openxmlformats.org/officeDocument/2006/relationships/hyperlink" Target="https://www.lamudi.com.mx/detalle/41032-73-d392e33a474-84-19114f2-b754-75a0" TargetMode="External"/><Relationship Id="rId678" Type="http://schemas.openxmlformats.org/officeDocument/2006/relationships/hyperlink" Target="https://www.lamudi.com.mx/detalle/41032-73-a9443881cd98-71f7-191483a-beed-7aed" TargetMode="External"/><Relationship Id="rId677" Type="http://schemas.openxmlformats.org/officeDocument/2006/relationships/hyperlink" Target="https://www.lamudi.com.mx/detalle/41032-73-ec0f45abf93f-12a8-6e432c38-8867-446f" TargetMode="External"/><Relationship Id="rId676" Type="http://schemas.openxmlformats.org/officeDocument/2006/relationships/hyperlink" Target="https://www.lamudi.com.mx/detalle/41032-73-2d2dbbca2899-cd89-190a3c6-aaa3-759d" TargetMode="External"/><Relationship Id="rId671" Type="http://schemas.openxmlformats.org/officeDocument/2006/relationships/hyperlink" Target="https://www.lamudi.com.mx/detalle/41032-73-11dfcf249c26-786a-e5e2b277-b4f9-3564" TargetMode="External"/><Relationship Id="rId670" Type="http://schemas.openxmlformats.org/officeDocument/2006/relationships/hyperlink" Target="https://www.lamudi.com.mx/detalle/41032-73-8f7e0f37da8d-5609-e414debd-9df1-4dd8" TargetMode="External"/><Relationship Id="rId675" Type="http://schemas.openxmlformats.org/officeDocument/2006/relationships/hyperlink" Target="https://www.lamudi.com.mx/detalle/41032-73-be55108a52b9-fd5-afcd289-90e7-4417" TargetMode="External"/><Relationship Id="rId674" Type="http://schemas.openxmlformats.org/officeDocument/2006/relationships/hyperlink" Target="https://www.lamudi.com.mx/detalle/41032-73-67ebf9aec399-d3d6-d1b87713-a952-4e88" TargetMode="External"/><Relationship Id="rId673" Type="http://schemas.openxmlformats.org/officeDocument/2006/relationships/hyperlink" Target="https://www.lamudi.com.mx/detalle/41032-73-b4b404dfdedb-edd9-19114b0-a284-76d2" TargetMode="External"/><Relationship Id="rId672" Type="http://schemas.openxmlformats.org/officeDocument/2006/relationships/hyperlink" Target="https://www.lamudi.com.mx/detalle/41032-73-ccce1e4bdaac-bde6-1913570-b979-7e8e" TargetMode="External"/><Relationship Id="rId5019" Type="http://schemas.openxmlformats.org/officeDocument/2006/relationships/hyperlink" Target="https://www.lamudi.com.mx/detalle/41032-73-c703768e7c69-d41f-1913d33-a2a2-7708" TargetMode="External"/><Relationship Id="rId6340" Type="http://schemas.openxmlformats.org/officeDocument/2006/relationships/hyperlink" Target="https://www.lamudi.com.mx/detalle/41032-73-8b24e5c73f75-ea57-1916d94-817e-7589" TargetMode="External"/><Relationship Id="rId7672" Type="http://schemas.openxmlformats.org/officeDocument/2006/relationships/hyperlink" Target="https://www.lamudi.com.mx/detalle/41032-73-6a3def12ea7-92f4-1904ddc-8e92-7960" TargetMode="External"/><Relationship Id="rId5010" Type="http://schemas.openxmlformats.org/officeDocument/2006/relationships/hyperlink" Target="https://www.lamudi.com.mx/detalle/41032-73-ffcc9549557c-d9f-60956d67-8570-4c5b" TargetMode="External"/><Relationship Id="rId6341" Type="http://schemas.openxmlformats.org/officeDocument/2006/relationships/hyperlink" Target="https://www.lamudi.com.mx/detalle/41032-73-463e894b033a-cf90-1913d38-9d93-7b07" TargetMode="External"/><Relationship Id="rId7671" Type="http://schemas.openxmlformats.org/officeDocument/2006/relationships/hyperlink" Target="https://www.lamudi.com.mx/detalle/41032-73-b089d5a791c9-a85f-9b3239ec-982f-32b1" TargetMode="External"/><Relationship Id="rId7670" Type="http://schemas.openxmlformats.org/officeDocument/2006/relationships/hyperlink" Target="https://www.lamudi.com.mx/detalle/41032-73-421ff34785b1-6f0f-3ae02a29-b14c-4835" TargetMode="External"/><Relationship Id="rId5013" Type="http://schemas.openxmlformats.org/officeDocument/2006/relationships/hyperlink" Target="https://www.lamudi.com.mx/detalle/41032-73-ae4f039af32c-cce4-190f600-ba97-78cb" TargetMode="External"/><Relationship Id="rId6344" Type="http://schemas.openxmlformats.org/officeDocument/2006/relationships/hyperlink" Target="https://www.lamudi.com.mx/detalle/41032-73-e05d622da187-90ab-c960894-8344-3783" TargetMode="External"/><Relationship Id="rId7676" Type="http://schemas.openxmlformats.org/officeDocument/2006/relationships/hyperlink" Target="https://www.lamudi.com.mx/detalle/41032-73-543fcf2b3cd7-a02e-8b48bd39-82e2-4c2e" TargetMode="External"/><Relationship Id="rId5014" Type="http://schemas.openxmlformats.org/officeDocument/2006/relationships/hyperlink" Target="https://www.lamudi.com.mx/detalle/41032-73-8ca438558e54-3be2-1915993-8650-70c6" TargetMode="External"/><Relationship Id="rId6345" Type="http://schemas.openxmlformats.org/officeDocument/2006/relationships/hyperlink" Target="https://www.lamudi.com.mx/detalle/41032-73-86cba41bce28-7eef-401171f-b00a-33df" TargetMode="External"/><Relationship Id="rId7675" Type="http://schemas.openxmlformats.org/officeDocument/2006/relationships/hyperlink" Target="https://www.lamudi.com.mx/detalle/41032-73-6de4c38043bd-6a29-e3b419df-b15a-4391" TargetMode="External"/><Relationship Id="rId5011" Type="http://schemas.openxmlformats.org/officeDocument/2006/relationships/hyperlink" Target="https://www.lamudi.com.mx/detalle/41032-73-11b80993488a-6135-1902cf4-b723-7ecf" TargetMode="External"/><Relationship Id="rId6342" Type="http://schemas.openxmlformats.org/officeDocument/2006/relationships/hyperlink" Target="https://www.lamudi.com.mx/detalle/41032-73-5c9aab986e99-6372-d7bfe60e-aad8-31ba" TargetMode="External"/><Relationship Id="rId7674" Type="http://schemas.openxmlformats.org/officeDocument/2006/relationships/hyperlink" Target="https://www.lamudi.com.mx/detalle/41032-73-91fd69a497bb-9b18-edcf86ec-9cdb-4dd8" TargetMode="External"/><Relationship Id="rId5012" Type="http://schemas.openxmlformats.org/officeDocument/2006/relationships/hyperlink" Target="https://www.lamudi.com.mx/detalle/41032-73-8ca438558e54-3be2-1915993-8650-70c6" TargetMode="External"/><Relationship Id="rId6343" Type="http://schemas.openxmlformats.org/officeDocument/2006/relationships/hyperlink" Target="https://www.lamudi.com.mx/detalle/41032-73-d5aeffa1d83f-dcac-5246dcfc-901d-364a" TargetMode="External"/><Relationship Id="rId7673" Type="http://schemas.openxmlformats.org/officeDocument/2006/relationships/hyperlink" Target="https://www.lamudi.com.mx/detalle/41032-73-c4e6a47f8d09-5d59-1ceeb422-8955-4a67" TargetMode="External"/><Relationship Id="rId5017" Type="http://schemas.openxmlformats.org/officeDocument/2006/relationships/hyperlink" Target="https://www.lamudi.com.mx/detalle/41032-73-3729ae3d706f-8a92-992723a9-bf9c-104a" TargetMode="External"/><Relationship Id="rId6348" Type="http://schemas.openxmlformats.org/officeDocument/2006/relationships/hyperlink" Target="https://www.lamudi.com.mx/detalle/41032-73-11a3037176ad-cecd-f1400ce4-ad5f-30eb" TargetMode="External"/><Relationship Id="rId5018" Type="http://schemas.openxmlformats.org/officeDocument/2006/relationships/hyperlink" Target="https://www.lamudi.com.mx/detalle/41032-73-3346eee5aa0d-98f5-2ca6134c-8add-43aa" TargetMode="External"/><Relationship Id="rId6349" Type="http://schemas.openxmlformats.org/officeDocument/2006/relationships/hyperlink" Target="https://www.lamudi.com.mx/detalle/41032-73-e1db0735f328-c742-c156853a-913a-309a" TargetMode="External"/><Relationship Id="rId7679" Type="http://schemas.openxmlformats.org/officeDocument/2006/relationships/hyperlink" Target="https://www.lamudi.com.mx/detalle/41032-73-36cb4a10c832-e91f-9f52a2bb-998c-3209" TargetMode="External"/><Relationship Id="rId5015" Type="http://schemas.openxmlformats.org/officeDocument/2006/relationships/hyperlink" Target="https://www.lamudi.com.mx/detalle/41032-73-aaff16a82b6f-ca5e-1c7b46e5-b750-307f" TargetMode="External"/><Relationship Id="rId6346" Type="http://schemas.openxmlformats.org/officeDocument/2006/relationships/hyperlink" Target="https://www.lamudi.com.mx/detalle/41032-73-a9ac2c676d67-56dc-bf43079f-9b94-3e7a" TargetMode="External"/><Relationship Id="rId7678" Type="http://schemas.openxmlformats.org/officeDocument/2006/relationships/hyperlink" Target="https://www.lamudi.com.mx/detalle/41032-73-95c43d67106b-c799-525bcace-9643-3c69" TargetMode="External"/><Relationship Id="rId5016" Type="http://schemas.openxmlformats.org/officeDocument/2006/relationships/hyperlink" Target="https://www.lamudi.com.mx/detalle/41032-73-5c9e0f7df22b-18c6-198b453c-96d7-3870" TargetMode="External"/><Relationship Id="rId6347" Type="http://schemas.openxmlformats.org/officeDocument/2006/relationships/hyperlink" Target="https://www.lamudi.com.mx/detalle/41032-73-9e94597ae2e9-90e3-d09c4c32-99d2-3117" TargetMode="External"/><Relationship Id="rId7677" Type="http://schemas.openxmlformats.org/officeDocument/2006/relationships/hyperlink" Target="https://www.lamudi.com.mx/detalle/41032-73-2457f0e0c561-c6a2-98043ecb-9e2d-3e50" TargetMode="External"/><Relationship Id="rId5008" Type="http://schemas.openxmlformats.org/officeDocument/2006/relationships/hyperlink" Target="https://www.lamudi.com.mx/detalle/41032-73-7fd73356bbf2-3080-36b93309-8621-43f7" TargetMode="External"/><Relationship Id="rId6339" Type="http://schemas.openxmlformats.org/officeDocument/2006/relationships/hyperlink" Target="https://www.lamudi.com.mx/detalle/41032-73-1734c37168c0-ee8c-1916857-aeed-7623" TargetMode="External"/><Relationship Id="rId5009" Type="http://schemas.openxmlformats.org/officeDocument/2006/relationships/hyperlink" Target="https://www.lamudi.com.mx/detalle/41032-73-94ccac2e787a-2a9a-d2bc1df2-86c9-39fc" TargetMode="External"/><Relationship Id="rId7661" Type="http://schemas.openxmlformats.org/officeDocument/2006/relationships/hyperlink" Target="https://www.lamudi.com.mx/detalle/41032-73-ab9657b90165-1508-1912ba9-93b6-7c04" TargetMode="External"/><Relationship Id="rId8992" Type="http://schemas.openxmlformats.org/officeDocument/2006/relationships/hyperlink" Target="https://www.lamudi.com.mx/detalle/41032-73-a2804e107322-90ec-beb5533d-8a02-3f78" TargetMode="External"/><Relationship Id="rId6330" Type="http://schemas.openxmlformats.org/officeDocument/2006/relationships/hyperlink" Target="https://www.lamudi.com.mx/detalle/41032-73-dda18149703d-de6d-d10c0639-9841-1068" TargetMode="External"/><Relationship Id="rId7660" Type="http://schemas.openxmlformats.org/officeDocument/2006/relationships/hyperlink" Target="https://www.lamudi.com.mx/detalle/41032-73-b1274ada6896-2411-190de25-b433-7c01" TargetMode="External"/><Relationship Id="rId8991" Type="http://schemas.openxmlformats.org/officeDocument/2006/relationships/hyperlink" Target="https://www.lamudi.com.mx/detalle/41032-73-2b01837856fe-4cb7-4dfa9968-bd05-377e" TargetMode="External"/><Relationship Id="rId8990" Type="http://schemas.openxmlformats.org/officeDocument/2006/relationships/hyperlink" Target="https://www.lamudi.com.mx/detalle/41032-73-f03f10e5ba4f-b47b-63fa4eba-9433-399a" TargetMode="External"/><Relationship Id="rId5002" Type="http://schemas.openxmlformats.org/officeDocument/2006/relationships/hyperlink" Target="https://www.lamudi.com.mx/detalle/41032-73-8c3fcae6f3ec-6cd2-c198eb95-9bf1-3c7a" TargetMode="External"/><Relationship Id="rId6333" Type="http://schemas.openxmlformats.org/officeDocument/2006/relationships/hyperlink" Target="https://www.lamudi.com.mx/detalle/41032-73-f0af18803d2-2e93-5e0c8dda-a469-4576" TargetMode="External"/><Relationship Id="rId7665" Type="http://schemas.openxmlformats.org/officeDocument/2006/relationships/hyperlink" Target="https://www.lamudi.com.mx/detalle/41032-73-a29f735abfd3-729a-7877bc78-a58a-3ab3" TargetMode="External"/><Relationship Id="rId8996" Type="http://schemas.openxmlformats.org/officeDocument/2006/relationships/hyperlink" Target="https://www.lamudi.com.mx/detalle/41032-73-2e4667f9aa15-7898-71dc6bee-bb56-4d5f" TargetMode="External"/><Relationship Id="rId5003" Type="http://schemas.openxmlformats.org/officeDocument/2006/relationships/hyperlink" Target="https://www.lamudi.com.mx/detalle/41032-73-4cf77828ef1f-ad0a-226afb3-b091-3a0b" TargetMode="External"/><Relationship Id="rId6334" Type="http://schemas.openxmlformats.org/officeDocument/2006/relationships/hyperlink" Target="https://www.lamudi.com.mx/detalle/41032-73-ba38ab524f1e-6bfe-255d1871-bf68-4241" TargetMode="External"/><Relationship Id="rId7664" Type="http://schemas.openxmlformats.org/officeDocument/2006/relationships/hyperlink" Target="https://www.lamudi.com.mx/detalle/41032-73-911fbce8b194-98f1-b91a2000-9016-35df" TargetMode="External"/><Relationship Id="rId8995" Type="http://schemas.openxmlformats.org/officeDocument/2006/relationships/hyperlink" Target="https://www.lamudi.com.mx/detalle/41032-73-4d3aa131a9e7-563d-b726780d-b33a-3dd4" TargetMode="External"/><Relationship Id="rId5000" Type="http://schemas.openxmlformats.org/officeDocument/2006/relationships/hyperlink" Target="https://www.lamudi.com.mx/detalle/41032-73-d20558730527-945b-e809fd81-8830-3e29" TargetMode="External"/><Relationship Id="rId6331" Type="http://schemas.openxmlformats.org/officeDocument/2006/relationships/hyperlink" Target="https://www.lamudi.com.mx/detalle/41032-73-b2c7bd771f9-42a5-caea5775-ad73-37aa" TargetMode="External"/><Relationship Id="rId7663" Type="http://schemas.openxmlformats.org/officeDocument/2006/relationships/hyperlink" Target="https://www.lamudi.com.mx/detalle/41032-73-8c3519c8c7dc-ed54-142daa9a-95b5-4392" TargetMode="External"/><Relationship Id="rId8994" Type="http://schemas.openxmlformats.org/officeDocument/2006/relationships/hyperlink" Target="https://www.lamudi.com.mx/detalle/41032-73-e2121299c238-316-18fbce3-bdfc-71dd" TargetMode="External"/><Relationship Id="rId5001" Type="http://schemas.openxmlformats.org/officeDocument/2006/relationships/hyperlink" Target="https://www.lamudi.com.mx/detalle/41032-73-1d532a09d3eb-d4e4-b028e028-84d8-3262" TargetMode="External"/><Relationship Id="rId6332" Type="http://schemas.openxmlformats.org/officeDocument/2006/relationships/hyperlink" Target="https://www.lamudi.com.mx/detalle/41032-73-79b24912b19b-81e2-190e5ea-984e-73b1" TargetMode="External"/><Relationship Id="rId7662" Type="http://schemas.openxmlformats.org/officeDocument/2006/relationships/hyperlink" Target="https://www.lamudi.com.mx/detalle/41032-73-f9066e1570d2-d661-a9b521c1-a677-3d45" TargetMode="External"/><Relationship Id="rId8993" Type="http://schemas.openxmlformats.org/officeDocument/2006/relationships/hyperlink" Target="https://www.lamudi.com.mx/detalle/41032-73-efb8b13c6c69-8f11-18f5dbe-8e26-71e9" TargetMode="External"/><Relationship Id="rId5006" Type="http://schemas.openxmlformats.org/officeDocument/2006/relationships/hyperlink" Target="https://www.lamudi.com.mx/detalle/41032-73-68c22af2038d-3a6d-503fdca9-aa3f-4edd" TargetMode="External"/><Relationship Id="rId6337" Type="http://schemas.openxmlformats.org/officeDocument/2006/relationships/hyperlink" Target="https://www.lamudi.com.mx/detalle/41032-73-dfc97f7ef0c0-accc-e147327c-a0dc-357e" TargetMode="External"/><Relationship Id="rId7669" Type="http://schemas.openxmlformats.org/officeDocument/2006/relationships/hyperlink" Target="https://www.lamudi.com.mx/detalle/41032-73-912a0c2dd7b2-41db-8adfbe54-ae13-3112" TargetMode="External"/><Relationship Id="rId5007" Type="http://schemas.openxmlformats.org/officeDocument/2006/relationships/hyperlink" Target="https://www.lamudi.com.mx/detalle/41032-73-acfe30407f5e-9818-febee6d7-8e23-5007" TargetMode="External"/><Relationship Id="rId6338" Type="http://schemas.openxmlformats.org/officeDocument/2006/relationships/hyperlink" Target="https://www.lamudi.com.mx/detalle/41032-73-d053f0599855-1197-8f7a329a-8496-42f4" TargetMode="External"/><Relationship Id="rId7668" Type="http://schemas.openxmlformats.org/officeDocument/2006/relationships/hyperlink" Target="https://www.lamudi.com.mx/detalle/41032-73-b22e2e81646f-f41d-dba6a5f6-9c00-324d" TargetMode="External"/><Relationship Id="rId8999" Type="http://schemas.openxmlformats.org/officeDocument/2006/relationships/hyperlink" Target="https://www.lamudi.com.mx/detalle/41032-73-8c50a6a712fe-4e0b-19160af-885a-7769" TargetMode="External"/><Relationship Id="rId5004" Type="http://schemas.openxmlformats.org/officeDocument/2006/relationships/hyperlink" Target="https://www.lamudi.com.mx/detalle/41032-73-364cf31dc624-c3a9-7a6ab97f-9ba5-394b" TargetMode="External"/><Relationship Id="rId6335" Type="http://schemas.openxmlformats.org/officeDocument/2006/relationships/hyperlink" Target="https://www.lamudi.com.mx/detalle/41032-73-115bdc6cb1ae-94ce-191701b-abb1-7ebd" TargetMode="External"/><Relationship Id="rId7667" Type="http://schemas.openxmlformats.org/officeDocument/2006/relationships/hyperlink" Target="https://www.lamudi.com.mx/detalle/41032-73-ee780ed26ef4-de3a-1e377856-8413-310d" TargetMode="External"/><Relationship Id="rId8998" Type="http://schemas.openxmlformats.org/officeDocument/2006/relationships/hyperlink" Target="https://www.lamudi.com.mx/detalle/41032-73-957690602b89-fb28-190900c-b7aa-7b36" TargetMode="External"/><Relationship Id="rId5005" Type="http://schemas.openxmlformats.org/officeDocument/2006/relationships/hyperlink" Target="https://www.lamudi.com.mx/detalle/41032-73-4cf77828ef1f-ad0a-226afb3-b091-3a0b" TargetMode="External"/><Relationship Id="rId6336" Type="http://schemas.openxmlformats.org/officeDocument/2006/relationships/hyperlink" Target="https://www.lamudi.com.mx/detalle/41032-73-1955df16286b-6ef3-b4cdd120-9a76-3898" TargetMode="External"/><Relationship Id="rId7666" Type="http://schemas.openxmlformats.org/officeDocument/2006/relationships/hyperlink" Target="https://www.lamudi.com.mx/detalle/41032-73-fabd08bfb3f3-9695-8f4dc6f0-89a8-3f62" TargetMode="External"/><Relationship Id="rId8997" Type="http://schemas.openxmlformats.org/officeDocument/2006/relationships/hyperlink" Target="https://www.lamudi.com.mx/detalle/41032-73-a96fb0f38854-bbe6-154a0444-982a-4e4d" TargetMode="External"/><Relationship Id="rId7690" Type="http://schemas.openxmlformats.org/officeDocument/2006/relationships/hyperlink" Target="https://www.lamudi.com.mx/detalle/41032-73-b940c51d90df-7578-1917388-9c0b-7d5d" TargetMode="External"/><Relationship Id="rId5031" Type="http://schemas.openxmlformats.org/officeDocument/2006/relationships/hyperlink" Target="https://www.lamudi.com.mx/detalle/41032-73-4c0546e6498f-2799-1902ba0-8f04-76a8" TargetMode="External"/><Relationship Id="rId6362" Type="http://schemas.openxmlformats.org/officeDocument/2006/relationships/hyperlink" Target="https://www.lamudi.com.mx/detalle/41032-73-d0f6d2572d14-7bb0-1912afb-8ca9-737d" TargetMode="External"/><Relationship Id="rId7694" Type="http://schemas.openxmlformats.org/officeDocument/2006/relationships/hyperlink" Target="https://www.lamudi.com.mx/detalle/41032-73-c4e6a47f8d09-5d59-1ceeb422-8955-4a67" TargetMode="External"/><Relationship Id="rId5032" Type="http://schemas.openxmlformats.org/officeDocument/2006/relationships/hyperlink" Target="https://www.lamudi.com.mx/detalle/41032-73-e7bdd2efeb73-1ec0-69ea9fab-bab7-3446" TargetMode="External"/><Relationship Id="rId6363" Type="http://schemas.openxmlformats.org/officeDocument/2006/relationships/hyperlink" Target="https://www.lamudi.com.mx/detalle/41032-73-387a02d38476-15b4-18f5e5f-b0a9-7d38" TargetMode="External"/><Relationship Id="rId7693" Type="http://schemas.openxmlformats.org/officeDocument/2006/relationships/hyperlink" Target="https://www.lamudi.com.mx/detalle/41032-73-748f83fbfe4a-aca3-1907acb-9dc9-7cac" TargetMode="External"/><Relationship Id="rId6360" Type="http://schemas.openxmlformats.org/officeDocument/2006/relationships/hyperlink" Target="https://www.lamudi.com.mx/detalle/41032-73-76bb027afbc7-3a90-6bb7f828-8917-3df7" TargetMode="External"/><Relationship Id="rId7692" Type="http://schemas.openxmlformats.org/officeDocument/2006/relationships/hyperlink" Target="https://www.lamudi.com.mx/detalle/41032-73-c74029e44d37-5b84-518d4697-a0dd-409b" TargetMode="External"/><Relationship Id="rId5030" Type="http://schemas.openxmlformats.org/officeDocument/2006/relationships/hyperlink" Target="https://www.lamudi.com.mx/detalle/41032-73-8f18bca754ac-2975-4f3550d4-93da-4663" TargetMode="External"/><Relationship Id="rId6361" Type="http://schemas.openxmlformats.org/officeDocument/2006/relationships/hyperlink" Target="https://www.lamudi.com.mx/detalle/41032-73-d0f6d2572d14-7bb0-1912afb-8ca9-737d" TargetMode="External"/><Relationship Id="rId7691" Type="http://schemas.openxmlformats.org/officeDocument/2006/relationships/hyperlink" Target="https://www.lamudi.com.mx/detalle/41032-73-9b69676d4dbf-303-1d3939ba-b51d-350d" TargetMode="External"/><Relationship Id="rId5035" Type="http://schemas.openxmlformats.org/officeDocument/2006/relationships/hyperlink" Target="https://www.lamudi.com.mx/detalle/41032-73-561075f3dd60-6c96-18f2277-99b6-7610" TargetMode="External"/><Relationship Id="rId6366" Type="http://schemas.openxmlformats.org/officeDocument/2006/relationships/hyperlink" Target="https://www.lamudi.com.mx/detalle/41032-73-37c5abb5d433-cd44-e8a3dcc2-adad-4c3d" TargetMode="External"/><Relationship Id="rId7698" Type="http://schemas.openxmlformats.org/officeDocument/2006/relationships/hyperlink" Target="https://www.lamudi.com.mx/detalle/41032-73-8a513a5693aa-764f-43097cb4-9a67-46b7" TargetMode="External"/><Relationship Id="rId5036" Type="http://schemas.openxmlformats.org/officeDocument/2006/relationships/hyperlink" Target="https://www.lamudi.com.mx/detalle/41032-73-e2422131ac7-7473-1909d45-b882-74de" TargetMode="External"/><Relationship Id="rId6367" Type="http://schemas.openxmlformats.org/officeDocument/2006/relationships/hyperlink" Target="https://www.lamudi.com.mx/detalle/41032-73-94c20df0f5dc-83af-1916af1-a20f-7c38" TargetMode="External"/><Relationship Id="rId7697" Type="http://schemas.openxmlformats.org/officeDocument/2006/relationships/hyperlink" Target="https://www.lamudi.com.mx/detalle/41032-73-d3ebdb241728-5a06-9eac4dbc-a027-4f8b" TargetMode="External"/><Relationship Id="rId5033" Type="http://schemas.openxmlformats.org/officeDocument/2006/relationships/hyperlink" Target="https://www.lamudi.com.mx/detalle/41032-73-f787ef876c36-3afb-1914e84-b242-78ce" TargetMode="External"/><Relationship Id="rId6364" Type="http://schemas.openxmlformats.org/officeDocument/2006/relationships/hyperlink" Target="https://www.lamudi.com.mx/detalle/41032-73-897189b5b5d-64d6-2f23b252-a965-45c1" TargetMode="External"/><Relationship Id="rId7696" Type="http://schemas.openxmlformats.org/officeDocument/2006/relationships/hyperlink" Target="https://www.lamudi.com.mx/detalle/41032-73-39dfee9c35a7-90d4-551af4b-ab74-4305" TargetMode="External"/><Relationship Id="rId5034" Type="http://schemas.openxmlformats.org/officeDocument/2006/relationships/hyperlink" Target="https://www.lamudi.com.mx/detalle/41032-73-f787ef876c36-3afb-1914e84-b242-78ce" TargetMode="External"/><Relationship Id="rId6365" Type="http://schemas.openxmlformats.org/officeDocument/2006/relationships/hyperlink" Target="https://www.lamudi.com.mx/detalle/41032-73-2346658b36a9-bbaa-1d697361-baf9-4616" TargetMode="External"/><Relationship Id="rId7695" Type="http://schemas.openxmlformats.org/officeDocument/2006/relationships/hyperlink" Target="https://www.lamudi.com.mx/detalle/41032-73-2335bfb11c9e-1a33-a7421cbc-9bd7-4e02" TargetMode="External"/><Relationship Id="rId5039" Type="http://schemas.openxmlformats.org/officeDocument/2006/relationships/hyperlink" Target="https://www.lamudi.com.mx/detalle/41032-73-af84cc291b99-5c18-190b41b-9bb0-7963" TargetMode="External"/><Relationship Id="rId5037" Type="http://schemas.openxmlformats.org/officeDocument/2006/relationships/hyperlink" Target="https://www.lamudi.com.mx/detalle/41032-73-7fd39c5614b1-cc42-adc91568-82c9-4477" TargetMode="External"/><Relationship Id="rId6368" Type="http://schemas.openxmlformats.org/officeDocument/2006/relationships/hyperlink" Target="https://www.lamudi.com.mx/detalle/41032-73-b05065848fd4-8535-191332e-873d-79e5" TargetMode="External"/><Relationship Id="rId5038" Type="http://schemas.openxmlformats.org/officeDocument/2006/relationships/hyperlink" Target="https://www.lamudi.com.mx/detalle/41032-73-48f6994904df-f6fb-943ad9d5-9472-310a" TargetMode="External"/><Relationship Id="rId6369" Type="http://schemas.openxmlformats.org/officeDocument/2006/relationships/hyperlink" Target="https://www.lamudi.com.mx/detalle/41032-73-4aa009e9f1f3-3576-f6225848-ba76-37ce" TargetMode="External"/><Relationship Id="rId7699" Type="http://schemas.openxmlformats.org/officeDocument/2006/relationships/hyperlink" Target="https://www.lamudi.com.mx/detalle/41032-73-5700d39738e2-c9cb-98a8148c-bc54-500d" TargetMode="External"/><Relationship Id="rId5020" Type="http://schemas.openxmlformats.org/officeDocument/2006/relationships/hyperlink" Target="https://www.lamudi.com.mx/detalle/41032-73-575917c2c1d2-9a24-594853b7-ac5b-4e54" TargetMode="External"/><Relationship Id="rId6351" Type="http://schemas.openxmlformats.org/officeDocument/2006/relationships/hyperlink" Target="https://www.lamudi.com.mx/detalle/41032-73-223a8262a677-e5bf-2d0ac0-8f75-32b1" TargetMode="External"/><Relationship Id="rId7683" Type="http://schemas.openxmlformats.org/officeDocument/2006/relationships/hyperlink" Target="https://www.lamudi.com.mx/detalle/41032-73-11b7485f4b57-4d92-d85e0ebd-89cd-46cf" TargetMode="External"/><Relationship Id="rId5021" Type="http://schemas.openxmlformats.org/officeDocument/2006/relationships/hyperlink" Target="https://www.lamudi.com.mx/detalle/41032-73-2d6b06eb2f1a-cffd-bacbac54-b9a3-39bb" TargetMode="External"/><Relationship Id="rId6352" Type="http://schemas.openxmlformats.org/officeDocument/2006/relationships/hyperlink" Target="https://www.lamudi.com.mx/detalle/41032-73-85095af082bf-9e3e-ebe4e257-9908-33c8" TargetMode="External"/><Relationship Id="rId7682" Type="http://schemas.openxmlformats.org/officeDocument/2006/relationships/hyperlink" Target="https://www.lamudi.com.mx/detalle/41032-73-c4d60908b9bd-2c55-1912d77-9213-7c18" TargetMode="External"/><Relationship Id="rId7681" Type="http://schemas.openxmlformats.org/officeDocument/2006/relationships/hyperlink" Target="https://www.lamudi.com.mx/detalle/41032-73-a72f956e9960-d09e-d6f79da7-928c-3edb" TargetMode="External"/><Relationship Id="rId6350" Type="http://schemas.openxmlformats.org/officeDocument/2006/relationships/hyperlink" Target="https://www.lamudi.com.mx/detalle/41032-73-7846b0c3c81e-ae83-163f4c79-a0a0-3796" TargetMode="External"/><Relationship Id="rId7680" Type="http://schemas.openxmlformats.org/officeDocument/2006/relationships/hyperlink" Target="https://www.lamudi.com.mx/detalle/41032-73-9fb8b2bf1827-5372-7a4911be-bf61-3d0f" TargetMode="External"/><Relationship Id="rId5024" Type="http://schemas.openxmlformats.org/officeDocument/2006/relationships/hyperlink" Target="https://www.lamudi.com.mx/detalle/41032-73-6292adf59c8e-795f-f340a940-8b54-36cd" TargetMode="External"/><Relationship Id="rId6355" Type="http://schemas.openxmlformats.org/officeDocument/2006/relationships/hyperlink" Target="https://www.lamudi.com.mx/detalle/41032-73-3d7b50e62786-f559-ecf6566f-9bf2-31ed" TargetMode="External"/><Relationship Id="rId7687" Type="http://schemas.openxmlformats.org/officeDocument/2006/relationships/hyperlink" Target="https://www.lamudi.com.mx/detalle/41032-73-b36e06a0a5ea-e0fb-4e8f4704-870b-40bc" TargetMode="External"/><Relationship Id="rId5025" Type="http://schemas.openxmlformats.org/officeDocument/2006/relationships/hyperlink" Target="https://www.lamudi.com.mx/detalle/41032-73-5471b19345fc-5145-cfdba3fe-9403-3c0b" TargetMode="External"/><Relationship Id="rId6356" Type="http://schemas.openxmlformats.org/officeDocument/2006/relationships/hyperlink" Target="https://www.lamudi.com.mx/detalle/41032-73-e3e95c5b63a0-1b6f-eaf31f1d-9d23-3119" TargetMode="External"/><Relationship Id="rId7686" Type="http://schemas.openxmlformats.org/officeDocument/2006/relationships/hyperlink" Target="https://www.lamudi.com.mx/detalle/41032-73-e1c6f156f83d-4abe-2a1afc73-b763-4fdd" TargetMode="External"/><Relationship Id="rId5022" Type="http://schemas.openxmlformats.org/officeDocument/2006/relationships/hyperlink" Target="https://www.lamudi.com.mx/detalle/41032-73-774a5cfa4e69-7816-1914891-b4e8-77b9" TargetMode="External"/><Relationship Id="rId6353" Type="http://schemas.openxmlformats.org/officeDocument/2006/relationships/hyperlink" Target="https://www.lamudi.com.mx/detalle/41032-73-ca05a409ad82-be31-4d3a6ebf-8c82-354b" TargetMode="External"/><Relationship Id="rId7685" Type="http://schemas.openxmlformats.org/officeDocument/2006/relationships/hyperlink" Target="https://www.lamudi.com.mx/detalle/41032-73-b280c24f35cd-f725-9136ff3d-a953-4352" TargetMode="External"/><Relationship Id="rId5023" Type="http://schemas.openxmlformats.org/officeDocument/2006/relationships/hyperlink" Target="https://www.lamudi.com.mx/detalle/41032-73-1b0c3efb5ead-3ecd-70d53a40-a807-3069" TargetMode="External"/><Relationship Id="rId6354" Type="http://schemas.openxmlformats.org/officeDocument/2006/relationships/hyperlink" Target="https://www.lamudi.com.mx/detalle/41032-73-d5827df89123-1ec6-4c9c9770-b718-34dc" TargetMode="External"/><Relationship Id="rId7684" Type="http://schemas.openxmlformats.org/officeDocument/2006/relationships/hyperlink" Target="https://www.lamudi.com.mx/detalle/41032-73-f4f0ecf1e373-ca59-aa023f45-a300-4275" TargetMode="External"/><Relationship Id="rId5028" Type="http://schemas.openxmlformats.org/officeDocument/2006/relationships/hyperlink" Target="https://www.lamudi.com.mx/detalle/41032-73-9afec4b1d341-4e5d-fef44f1f-ac6e-3141" TargetMode="External"/><Relationship Id="rId6359" Type="http://schemas.openxmlformats.org/officeDocument/2006/relationships/hyperlink" Target="https://www.lamudi.com.mx/detalle/41032-73-7932bcd38000-135-fceba599-8851-4664" TargetMode="External"/><Relationship Id="rId5029" Type="http://schemas.openxmlformats.org/officeDocument/2006/relationships/hyperlink" Target="https://www.lamudi.com.mx/detalle/41032-73-eeb256c8ed-bbe4-916add31-8f76-44d7" TargetMode="External"/><Relationship Id="rId5026" Type="http://schemas.openxmlformats.org/officeDocument/2006/relationships/hyperlink" Target="https://www.lamudi.com.mx/detalle/41032-73-fa9bc36418e9-b7b2-f4f6b6ff-a286-3667" TargetMode="External"/><Relationship Id="rId6357" Type="http://schemas.openxmlformats.org/officeDocument/2006/relationships/hyperlink" Target="https://www.lamudi.com.mx/detalle/41032-73-d6580c00e7fa-b97e-190b07a-8425-7aed" TargetMode="External"/><Relationship Id="rId7689" Type="http://schemas.openxmlformats.org/officeDocument/2006/relationships/hyperlink" Target="https://www.lamudi.com.mx/detalle/41032-73-906594c4e4d3-b1f0-191755b-906d-75d6" TargetMode="External"/><Relationship Id="rId5027" Type="http://schemas.openxmlformats.org/officeDocument/2006/relationships/hyperlink" Target="https://www.lamudi.com.mx/detalle/41032-73-9d044785283c-c487-3cbac49-8ab7-1237" TargetMode="External"/><Relationship Id="rId6358" Type="http://schemas.openxmlformats.org/officeDocument/2006/relationships/hyperlink" Target="https://www.lamudi.com.mx/detalle/41032-73-68a7632fd58d-c34c-7984965-ab5d-43c6" TargetMode="External"/><Relationship Id="rId7688" Type="http://schemas.openxmlformats.org/officeDocument/2006/relationships/hyperlink" Target="https://www.lamudi.com.mx/detalle/41032-73-593774b2fbc-2ce4-36f5a-aa7f-5004" TargetMode="External"/><Relationship Id="rId6308" Type="http://schemas.openxmlformats.org/officeDocument/2006/relationships/hyperlink" Target="https://www.lamudi.com.mx/detalle/41032-73-b4abbab65e71-5812-190aaa4-8294-7d25" TargetMode="External"/><Relationship Id="rId6309" Type="http://schemas.openxmlformats.org/officeDocument/2006/relationships/hyperlink" Target="https://www.lamudi.com.mx/detalle/41032-73-946f6a5c9e8f-7cd9-aaa813b2-8ed9-3bde" TargetMode="External"/><Relationship Id="rId7639" Type="http://schemas.openxmlformats.org/officeDocument/2006/relationships/hyperlink" Target="https://www.lamudi.com.mx/detalle/41032-73-3b43ffa860c0-d209-6f29a387-b2e8-3b90" TargetMode="External"/><Relationship Id="rId6306" Type="http://schemas.openxmlformats.org/officeDocument/2006/relationships/hyperlink" Target="https://www.lamudi.com.mx/detalle/41032-73-a23f80a2782a-63fb-1913581-aa0a-753a" TargetMode="External"/><Relationship Id="rId7638" Type="http://schemas.openxmlformats.org/officeDocument/2006/relationships/hyperlink" Target="https://www.lamudi.com.mx/detalle/41032-73-655a2dbd30e9-a8a8-43474dc6-afaa-3f39" TargetMode="External"/><Relationship Id="rId8969" Type="http://schemas.openxmlformats.org/officeDocument/2006/relationships/hyperlink" Target="https://www.lamudi.com.mx/detalle/41032-73-fe8101637eb1-e56a-eee048b9-b3eb-3728" TargetMode="External"/><Relationship Id="rId6307" Type="http://schemas.openxmlformats.org/officeDocument/2006/relationships/hyperlink" Target="https://www.lamudi.com.mx/detalle/41032-73-366c8e1f9bb-da99-1901331-9987-7ed4" TargetMode="External"/><Relationship Id="rId7637" Type="http://schemas.openxmlformats.org/officeDocument/2006/relationships/hyperlink" Target="https://www.lamudi.com.mx/detalle/41032-73-31da75e7495a-8216-bd0f65e3-931b-3464" TargetMode="External"/><Relationship Id="rId8968" Type="http://schemas.openxmlformats.org/officeDocument/2006/relationships/hyperlink" Target="https://www.lamudi.com.mx/detalle/41032-73-3acf9f7487d8-f324-8e993a71-8875-3dc6" TargetMode="External"/><Relationship Id="rId6300" Type="http://schemas.openxmlformats.org/officeDocument/2006/relationships/hyperlink" Target="https://www.lamudi.com.mx/detalle/41032-73-14003eed5497-7374-ad62e4a8-a09a-3dc3" TargetMode="External"/><Relationship Id="rId7632" Type="http://schemas.openxmlformats.org/officeDocument/2006/relationships/hyperlink" Target="https://www.lamudi.com.mx/detalle/41032-73-9592ff640765-e381-a5c337ce-91d1-3e1d" TargetMode="External"/><Relationship Id="rId8963" Type="http://schemas.openxmlformats.org/officeDocument/2006/relationships/hyperlink" Target="https://www.lamudi.com.mx/detalle/41032-73-ec03c20f48ac-db5c-e2e4987c-b477-330f" TargetMode="External"/><Relationship Id="rId6301" Type="http://schemas.openxmlformats.org/officeDocument/2006/relationships/hyperlink" Target="https://www.lamudi.com.mx/detalle/41032-73-1ffec6f34a35-828f-e5fe5c67-b90d-305c" TargetMode="External"/><Relationship Id="rId7631" Type="http://schemas.openxmlformats.org/officeDocument/2006/relationships/hyperlink" Target="https://www.lamudi.com.mx/detalle/41032-73-d8fc6d83811f-21c5-18f8484-8bc5-7492" TargetMode="External"/><Relationship Id="rId8962" Type="http://schemas.openxmlformats.org/officeDocument/2006/relationships/hyperlink" Target="https://www.lamudi.com.mx/detalle/41032-73-188446339a50-74b5-2a82b695-ab10-3b27" TargetMode="External"/><Relationship Id="rId7630" Type="http://schemas.openxmlformats.org/officeDocument/2006/relationships/hyperlink" Target="https://www.lamudi.com.mx/detalle/41032-73-8e03046536ff-1fd4-1913d43-a646-7a78" TargetMode="External"/><Relationship Id="rId8961" Type="http://schemas.openxmlformats.org/officeDocument/2006/relationships/hyperlink" Target="https://www.lamudi.com.mx/detalle/41032-73-a9bb37ffcbc2-40aa-d7141b21-a87b-334d" TargetMode="External"/><Relationship Id="rId8960" Type="http://schemas.openxmlformats.org/officeDocument/2006/relationships/hyperlink" Target="https://www.lamudi.com.mx/detalle/41032-73-d1f2baf497a0-7689-8cc1471e-8760-3c13" TargetMode="External"/><Relationship Id="rId6304" Type="http://schemas.openxmlformats.org/officeDocument/2006/relationships/hyperlink" Target="https://www.lamudi.com.mx/detalle/41032-73-696ac48677fd-b9d-1911bcb-81d0-73b8" TargetMode="External"/><Relationship Id="rId7636" Type="http://schemas.openxmlformats.org/officeDocument/2006/relationships/hyperlink" Target="https://www.lamudi.com.mx/detalle/41032-73-3b5f0ccaf840-f66-74d86e5d-8fea-3644" TargetMode="External"/><Relationship Id="rId8967" Type="http://schemas.openxmlformats.org/officeDocument/2006/relationships/hyperlink" Target="https://www.lamudi.com.mx/detalle/41032-73-2da30c0f7508-f5ea-1906528-8576-784e" TargetMode="External"/><Relationship Id="rId6305" Type="http://schemas.openxmlformats.org/officeDocument/2006/relationships/hyperlink" Target="https://www.lamudi.com.mx/detalle/41032-73-bda1fcaa1fdc-246c-1913abb-b277-780a" TargetMode="External"/><Relationship Id="rId7635" Type="http://schemas.openxmlformats.org/officeDocument/2006/relationships/hyperlink" Target="https://www.lamudi.com.mx/detalle/41032-73-3e297c2f5e0d-5db6-95f8e5fe-9bea-311d" TargetMode="External"/><Relationship Id="rId8966" Type="http://schemas.openxmlformats.org/officeDocument/2006/relationships/hyperlink" Target="https://www.lamudi.com.mx/detalle/41032-73-34915c06c14a-d7cf-18f98f7-939a-7b0a" TargetMode="External"/><Relationship Id="rId6302" Type="http://schemas.openxmlformats.org/officeDocument/2006/relationships/hyperlink" Target="https://www.lamudi.com.mx/detalle/41032-73-fb466024da0c-66e6-c355bb0a-ac5a-3c3f" TargetMode="External"/><Relationship Id="rId7634" Type="http://schemas.openxmlformats.org/officeDocument/2006/relationships/hyperlink" Target="https://www.lamudi.com.mx/detalle/41032-73-4587896c554-8310-47aa429f-8408-3b60" TargetMode="External"/><Relationship Id="rId8965" Type="http://schemas.openxmlformats.org/officeDocument/2006/relationships/hyperlink" Target="https://www.lamudi.com.mx/detalle/41032-73-35d96098d853-a763-cb5148ed-8a88-3a6d" TargetMode="External"/><Relationship Id="rId6303" Type="http://schemas.openxmlformats.org/officeDocument/2006/relationships/hyperlink" Target="https://www.lamudi.com.mx/detalle/41032-73-26d1fadf3e79-a2ee-1913fcd-9cc8-7d28" TargetMode="External"/><Relationship Id="rId7633" Type="http://schemas.openxmlformats.org/officeDocument/2006/relationships/hyperlink" Target="https://www.lamudi.com.mx/detalle/41032-73-5f070ba6ede-1da-f0e02d87-8bf2-3326" TargetMode="External"/><Relationship Id="rId8964" Type="http://schemas.openxmlformats.org/officeDocument/2006/relationships/hyperlink" Target="https://www.lamudi.com.mx/detalle/41032-73-f59c5445be50-3eff-bce3a631-849d-3cfd" TargetMode="External"/><Relationship Id="rId7629" Type="http://schemas.openxmlformats.org/officeDocument/2006/relationships/hyperlink" Target="https://www.lamudi.com.mx/detalle/41032-73-fd3ae3be593e-333a-103c6332-9e6a-473e" TargetMode="External"/><Relationship Id="rId7628" Type="http://schemas.openxmlformats.org/officeDocument/2006/relationships/hyperlink" Target="https://www.lamudi.com.mx/detalle/41032-73-707c631d1c25-5973-18f6849-84a7-76c9" TargetMode="External"/><Relationship Id="rId8959" Type="http://schemas.openxmlformats.org/officeDocument/2006/relationships/hyperlink" Target="https://www.lamudi.com.mx/detalle/41032-73-cb908c439084-e4a7-f04e477b-9251-39a8" TargetMode="External"/><Relationship Id="rId7627" Type="http://schemas.openxmlformats.org/officeDocument/2006/relationships/hyperlink" Target="https://www.lamudi.com.mx/detalle/41032-73-a2904b5cbfc2-64d3-1902c12-9a5f-7b4a" TargetMode="External"/><Relationship Id="rId8958" Type="http://schemas.openxmlformats.org/officeDocument/2006/relationships/hyperlink" Target="https://www.lamudi.com.mx/detalle/41032-73-a820550f8b96-6f11-f1991ef8-b6ce-3440" TargetMode="External"/><Relationship Id="rId7626" Type="http://schemas.openxmlformats.org/officeDocument/2006/relationships/hyperlink" Target="https://www.lamudi.com.mx/detalle/41032-73-c64ddfd10c59-ffff-19055b7-949d-72ec" TargetMode="External"/><Relationship Id="rId8957" Type="http://schemas.openxmlformats.org/officeDocument/2006/relationships/hyperlink" Target="https://www.lamudi.com.mx/detalle/41032-73-83edbfb46347-ac27-21beccc1-9b2c-3187" TargetMode="External"/><Relationship Id="rId7621" Type="http://schemas.openxmlformats.org/officeDocument/2006/relationships/hyperlink" Target="https://www.lamudi.com.mx/detalle/41032-73-9d4a945f1e31-7780-191701c-979c-7c5e" TargetMode="External"/><Relationship Id="rId8952" Type="http://schemas.openxmlformats.org/officeDocument/2006/relationships/hyperlink" Target="https://www.lamudi.com.mx/detalle/41032-73-f59c5445be50-3eff-bce3a631-849d-3cfd" TargetMode="External"/><Relationship Id="rId7620" Type="http://schemas.openxmlformats.org/officeDocument/2006/relationships/hyperlink" Target="https://www.lamudi.com.mx/detalle/41032-73-b940c51d90df-7578-1917388-9c0b-7d5d" TargetMode="External"/><Relationship Id="rId8951" Type="http://schemas.openxmlformats.org/officeDocument/2006/relationships/hyperlink" Target="https://www.lamudi.com.mx/detalle/41032-73-ec03c20f48ac-db5c-e2e4987c-b477-330f" TargetMode="External"/><Relationship Id="rId8950" Type="http://schemas.openxmlformats.org/officeDocument/2006/relationships/hyperlink" Target="https://www.lamudi.com.mx/detalle/41032-73-ffdc504d6cd3-c2f5-1907f9d-8809-7a78" TargetMode="External"/><Relationship Id="rId7625" Type="http://schemas.openxmlformats.org/officeDocument/2006/relationships/hyperlink" Target="https://www.lamudi.com.mx/detalle/41032-73-b313d76a7b79-d302-190ec18-c046-7f29" TargetMode="External"/><Relationship Id="rId8956" Type="http://schemas.openxmlformats.org/officeDocument/2006/relationships/hyperlink" Target="https://www.lamudi.com.mx/detalle/41032-73-a85592c9de9f-ddc8-17ac8d5e-962f-475a" TargetMode="External"/><Relationship Id="rId7624" Type="http://schemas.openxmlformats.org/officeDocument/2006/relationships/hyperlink" Target="https://www.lamudi.com.mx/detalle/41032-73-473439ced228-ffab-190c428-8a3f-737b" TargetMode="External"/><Relationship Id="rId8955" Type="http://schemas.openxmlformats.org/officeDocument/2006/relationships/hyperlink" Target="https://www.lamudi.com.mx/detalle/41032-73-812166c5614d-7f11-e18d8e2b-84ca-3fc0" TargetMode="External"/><Relationship Id="rId7623" Type="http://schemas.openxmlformats.org/officeDocument/2006/relationships/hyperlink" Target="https://www.lamudi.com.mx/detalle/41032-73-944cd38120a9-ec57-37c38964-a68a-3466" TargetMode="External"/><Relationship Id="rId8954" Type="http://schemas.openxmlformats.org/officeDocument/2006/relationships/hyperlink" Target="https://www.lamudi.com.mx/detalle/41032-73-e9023ddba4b5-6bfa-f7110248-9e14-4de3" TargetMode="External"/><Relationship Id="rId7622" Type="http://schemas.openxmlformats.org/officeDocument/2006/relationships/hyperlink" Target="https://www.lamudi.com.mx/detalle/41032-73-dad4b2eb0843-3ae7-1917357-bc44-73f1" TargetMode="External"/><Relationship Id="rId8953" Type="http://schemas.openxmlformats.org/officeDocument/2006/relationships/hyperlink" Target="https://www.lamudi.com.mx/detalle/41032-73-52ecf373b4de-4e5f-1916d94-9821-7809" TargetMode="External"/><Relationship Id="rId6328" Type="http://schemas.openxmlformats.org/officeDocument/2006/relationships/hyperlink" Target="https://www.lamudi.com.mx/detalle/41032-73-c20130d99bf6-3e24-a3ad6c57-929e-3af8" TargetMode="External"/><Relationship Id="rId6329" Type="http://schemas.openxmlformats.org/officeDocument/2006/relationships/hyperlink" Target="https://www.lamudi.com.mx/detalle/41032-73-4a87c92934e2-75a2-75549183-bb0a-43f2" TargetMode="External"/><Relationship Id="rId7659" Type="http://schemas.openxmlformats.org/officeDocument/2006/relationships/hyperlink" Target="https://www.lamudi.com.mx/detalle/41032-73-60199b505fbe-59f8-aa92c7ef-abef-4ab7" TargetMode="External"/><Relationship Id="rId7650" Type="http://schemas.openxmlformats.org/officeDocument/2006/relationships/hyperlink" Target="https://www.lamudi.com.mx/detalle/41032-73-4dc2a28a9459-e7c5-1905819-a5dc-7101" TargetMode="External"/><Relationship Id="rId8981" Type="http://schemas.openxmlformats.org/officeDocument/2006/relationships/hyperlink" Target="https://www.lamudi.com.mx/detalle/41032-73-71591a4bd2b4-408e-18f847f-bc8f-755b" TargetMode="External"/><Relationship Id="rId8980" Type="http://schemas.openxmlformats.org/officeDocument/2006/relationships/hyperlink" Target="https://www.lamudi.com.mx/detalle/41032-73-1f2a9a605567-a623-190f254-8498-737e" TargetMode="External"/><Relationship Id="rId6322" Type="http://schemas.openxmlformats.org/officeDocument/2006/relationships/hyperlink" Target="https://www.lamudi.com.mx/detalle/41032-73-c38e6da4ab4c-3d3c-608ecf24-9f4b-431e" TargetMode="External"/><Relationship Id="rId7654" Type="http://schemas.openxmlformats.org/officeDocument/2006/relationships/hyperlink" Target="https://www.lamudi.com.mx/detalle/41032-73-edf88a629060-ccc5-83c13d7a-a020-4569" TargetMode="External"/><Relationship Id="rId8985" Type="http://schemas.openxmlformats.org/officeDocument/2006/relationships/hyperlink" Target="https://www.lamudi.com.mx/detalle/41032-73-ad445c1e6351-8bd-190a21e-ac84-76e1" TargetMode="External"/><Relationship Id="rId6323" Type="http://schemas.openxmlformats.org/officeDocument/2006/relationships/hyperlink" Target="https://www.lamudi.com.mx/detalle/41032-73-dc9f8478e069-168e-b9478dfd-9f4b-4106" TargetMode="External"/><Relationship Id="rId7653" Type="http://schemas.openxmlformats.org/officeDocument/2006/relationships/hyperlink" Target="https://www.lamudi.com.mx/detalle/41032-73-c74029e44d37-5b84-518d4697-a0dd-409b" TargetMode="External"/><Relationship Id="rId8984" Type="http://schemas.openxmlformats.org/officeDocument/2006/relationships/hyperlink" Target="https://www.lamudi.com.mx/detalle/41032-73-a6198fe6bba6-f1a9-d6ff616b-bdb7-3cd2" TargetMode="External"/><Relationship Id="rId6320" Type="http://schemas.openxmlformats.org/officeDocument/2006/relationships/hyperlink" Target="https://www.lamudi.com.mx/detalle/41032-73-6fe6462dd85a-e255-1917800-b4e0-7a36" TargetMode="External"/><Relationship Id="rId7652" Type="http://schemas.openxmlformats.org/officeDocument/2006/relationships/hyperlink" Target="https://www.lamudi.com.mx/detalle/41032-73-d3f9d86eb610-f1af-1904b33-b6b8-77d5" TargetMode="External"/><Relationship Id="rId8983" Type="http://schemas.openxmlformats.org/officeDocument/2006/relationships/hyperlink" Target="https://www.lamudi.com.mx/detalle/41032-73-3db3579eaa81-eb12-d26a1d64-9569-311a" TargetMode="External"/><Relationship Id="rId6321" Type="http://schemas.openxmlformats.org/officeDocument/2006/relationships/hyperlink" Target="https://www.lamudi.com.mx/detalle/41032-73-1bbb98f31f04-9ecb-2448f1b2-8b7a-4394" TargetMode="External"/><Relationship Id="rId7651" Type="http://schemas.openxmlformats.org/officeDocument/2006/relationships/hyperlink" Target="https://www.lamudi.com.mx/detalle/41032-73-b7d2b8f8c7de-1919-19052ee-80c8-7e1e" TargetMode="External"/><Relationship Id="rId8982" Type="http://schemas.openxmlformats.org/officeDocument/2006/relationships/hyperlink" Target="https://www.lamudi.com.mx/detalle/41032-73-d722536840d8-eccc-8fd3ded8-9f16-365d" TargetMode="External"/><Relationship Id="rId6326" Type="http://schemas.openxmlformats.org/officeDocument/2006/relationships/hyperlink" Target="https://www.lamudi.com.mx/detalle/41032-73-4fc5ee857d2a-7068-191734d-a1da-7695" TargetMode="External"/><Relationship Id="rId7658" Type="http://schemas.openxmlformats.org/officeDocument/2006/relationships/hyperlink" Target="https://www.lamudi.com.mx/detalle/41032-73-da4c39828b9a-2d64-2fd2f3dc-a6c8-3657" TargetMode="External"/><Relationship Id="rId8989" Type="http://schemas.openxmlformats.org/officeDocument/2006/relationships/hyperlink" Target="https://www.lamudi.com.mx/detalle/41032-73-62cdab5b367a-18b4-98c97d97-8c1d-3ad6" TargetMode="External"/><Relationship Id="rId6327" Type="http://schemas.openxmlformats.org/officeDocument/2006/relationships/hyperlink" Target="https://www.lamudi.com.mx/detalle/41032-73-189a0f5761a1-f695-1908508-a749-7fce" TargetMode="External"/><Relationship Id="rId7657" Type="http://schemas.openxmlformats.org/officeDocument/2006/relationships/hyperlink" Target="https://www.lamudi.com.mx/detalle/41032-73-113497b5d927-ad09-597a3f1-9be7-3d74" TargetMode="External"/><Relationship Id="rId8988" Type="http://schemas.openxmlformats.org/officeDocument/2006/relationships/hyperlink" Target="https://www.lamudi.com.mx/detalle/41032-73-6fd681408f13-de25-18e5a531-95db-3d1c" TargetMode="External"/><Relationship Id="rId6324" Type="http://schemas.openxmlformats.org/officeDocument/2006/relationships/hyperlink" Target="https://www.lamudi.com.mx/detalle/41032-73-4fc5ee857d2a-7068-191734d-a1da-7695" TargetMode="External"/><Relationship Id="rId7656" Type="http://schemas.openxmlformats.org/officeDocument/2006/relationships/hyperlink" Target="https://www.lamudi.com.mx/detalle/41032-73-ff71ba82cf0c-91c9-9f7d3447-a111-4403" TargetMode="External"/><Relationship Id="rId8987" Type="http://schemas.openxmlformats.org/officeDocument/2006/relationships/hyperlink" Target="https://www.lamudi.com.mx/detalle/41032-73-db76b64b812d-8bfd-fb8aa27d-a3c1-30d7" TargetMode="External"/><Relationship Id="rId6325" Type="http://schemas.openxmlformats.org/officeDocument/2006/relationships/hyperlink" Target="https://www.lamudi.com.mx/detalle/41032-73-d3ad5d60c719-91a-5e1d2c1e-b7e1-3fdd" TargetMode="External"/><Relationship Id="rId7655" Type="http://schemas.openxmlformats.org/officeDocument/2006/relationships/hyperlink" Target="https://www.lamudi.com.mx/detalle/41032-73-47aca5984632-f26e-98287acc-8477-3edf" TargetMode="External"/><Relationship Id="rId8986" Type="http://schemas.openxmlformats.org/officeDocument/2006/relationships/hyperlink" Target="https://www.lamudi.com.mx/detalle/41032-73-59e32dd9e94-cf05-a80dc970-a424-396c" TargetMode="External"/><Relationship Id="rId6319" Type="http://schemas.openxmlformats.org/officeDocument/2006/relationships/hyperlink" Target="https://www.lamudi.com.mx/detalle/41032-73-23fe665d434e-6877-832ac315-a8b1-3a02" TargetMode="External"/><Relationship Id="rId6317" Type="http://schemas.openxmlformats.org/officeDocument/2006/relationships/hyperlink" Target="https://www.lamudi.com.mx/detalle/41032-73-6b30cb36c3b2-9b97-4efd10df-823b-3c6f" TargetMode="External"/><Relationship Id="rId7649" Type="http://schemas.openxmlformats.org/officeDocument/2006/relationships/hyperlink" Target="https://www.lamudi.com.mx/detalle/41032-73-8951753f1e8e-add-1909b05-b255-7be9" TargetMode="External"/><Relationship Id="rId6318" Type="http://schemas.openxmlformats.org/officeDocument/2006/relationships/hyperlink" Target="https://www.lamudi.com.mx/detalle/41032-73-6d612c0df0ba-8904-2f580e4d-afeb-4f30" TargetMode="External"/><Relationship Id="rId7648" Type="http://schemas.openxmlformats.org/officeDocument/2006/relationships/hyperlink" Target="https://www.lamudi.com.mx/detalle/41032-73-fed6e3f22cf7-67f4-1903417-96cb-7aea" TargetMode="External"/><Relationship Id="rId8979" Type="http://schemas.openxmlformats.org/officeDocument/2006/relationships/hyperlink" Target="https://www.lamudi.com.mx/detalle/41032-73-f48f942744eb-379b-8973bd47-88bc-4fca" TargetMode="External"/><Relationship Id="rId8970" Type="http://schemas.openxmlformats.org/officeDocument/2006/relationships/hyperlink" Target="https://www.lamudi.com.mx/detalle/41032-73-bc6ebb0d31c6-c43-1911629-9d3e-7d14" TargetMode="External"/><Relationship Id="rId6311" Type="http://schemas.openxmlformats.org/officeDocument/2006/relationships/hyperlink" Target="https://www.lamudi.com.mx/detalle/41032-73-9699b3bb4ef3-2e75-945fece-b192-41fc" TargetMode="External"/><Relationship Id="rId7643" Type="http://schemas.openxmlformats.org/officeDocument/2006/relationships/hyperlink" Target="https://www.lamudi.com.mx/detalle/41032-73-b199a3094baf-f2b0-d9d85e99-b3cc-344d" TargetMode="External"/><Relationship Id="rId8974" Type="http://schemas.openxmlformats.org/officeDocument/2006/relationships/hyperlink" Target="https://www.lamudi.com.mx/detalle/41032-73-fa58e7725a88-87e0-1910192-9f95-7166" TargetMode="External"/><Relationship Id="rId6312" Type="http://schemas.openxmlformats.org/officeDocument/2006/relationships/hyperlink" Target="https://www.lamudi.com.mx/detalle/41032-73-25c909c348b6-b505-3c1f45da-ac8f-442d" TargetMode="External"/><Relationship Id="rId7642" Type="http://schemas.openxmlformats.org/officeDocument/2006/relationships/hyperlink" Target="https://www.lamudi.com.mx/detalle/41032-73-f19788825e7c-2a0c-1c090b08-8212-3723" TargetMode="External"/><Relationship Id="rId8973" Type="http://schemas.openxmlformats.org/officeDocument/2006/relationships/hyperlink" Target="https://www.lamudi.com.mx/detalle/41032-73-feae35398031-ee60-9477dd02-8603-4ce3" TargetMode="External"/><Relationship Id="rId7641" Type="http://schemas.openxmlformats.org/officeDocument/2006/relationships/hyperlink" Target="https://www.lamudi.com.mx/detalle/41032-73-55fb859de7cf-c7e1-ce206ee-a448-33f7" TargetMode="External"/><Relationship Id="rId8972" Type="http://schemas.openxmlformats.org/officeDocument/2006/relationships/hyperlink" Target="https://www.lamudi.com.mx/detalle/41032-73-7c295eec24e3-b7d2-191377f-9418-78b8" TargetMode="External"/><Relationship Id="rId6310" Type="http://schemas.openxmlformats.org/officeDocument/2006/relationships/hyperlink" Target="https://www.lamudi.com.mx/detalle/41032-73-12eca92242a9-a40b-1914e76-9167-737f" TargetMode="External"/><Relationship Id="rId7640" Type="http://schemas.openxmlformats.org/officeDocument/2006/relationships/hyperlink" Target="https://www.lamudi.com.mx/detalle/41032-73-536486153a30-d9b4-91d0d184-bb13-3d6d" TargetMode="External"/><Relationship Id="rId8971" Type="http://schemas.openxmlformats.org/officeDocument/2006/relationships/hyperlink" Target="https://www.lamudi.com.mx/detalle/41032-73-bc6ebb0d31c6-c43-1911629-9d3e-7d14" TargetMode="External"/><Relationship Id="rId6315" Type="http://schemas.openxmlformats.org/officeDocument/2006/relationships/hyperlink" Target="https://www.lamudi.com.mx/detalle/41032-73-7cffbb721cda-b838-f019263a-8690-32ce" TargetMode="External"/><Relationship Id="rId7647" Type="http://schemas.openxmlformats.org/officeDocument/2006/relationships/hyperlink" Target="https://www.lamudi.com.mx/detalle/41032-73-4e4010275567-b20a-686db4b5-a68c-3525" TargetMode="External"/><Relationship Id="rId8978" Type="http://schemas.openxmlformats.org/officeDocument/2006/relationships/hyperlink" Target="https://www.lamudi.com.mx/detalle/41032-73-929cd2da8cfc-b93e-39be51a6-8061-47f0" TargetMode="External"/><Relationship Id="rId6316" Type="http://schemas.openxmlformats.org/officeDocument/2006/relationships/hyperlink" Target="https://www.lamudi.com.mx/detalle/41032-73-b4e4081d8598-1ade-5c054f93-a6a4-487f" TargetMode="External"/><Relationship Id="rId7646" Type="http://schemas.openxmlformats.org/officeDocument/2006/relationships/hyperlink" Target="https://www.lamudi.com.mx/detalle/41032-73-cdafd80cab79-f611-18f537d-874c-7456" TargetMode="External"/><Relationship Id="rId8977" Type="http://schemas.openxmlformats.org/officeDocument/2006/relationships/hyperlink" Target="https://www.lamudi.com.mx/detalle/41032-73-f188e6e4443e-8087-190bf3d-b712-7496" TargetMode="External"/><Relationship Id="rId6313" Type="http://schemas.openxmlformats.org/officeDocument/2006/relationships/hyperlink" Target="https://www.lamudi.com.mx/detalle/41032-73-489acb6fc62-a3b5-e0d702f5-8635-4248" TargetMode="External"/><Relationship Id="rId7645" Type="http://schemas.openxmlformats.org/officeDocument/2006/relationships/hyperlink" Target="https://www.lamudi.com.mx/detalle/41032-73-384c018c2a4f-d798-cd49e1fe-8b99-3ac8" TargetMode="External"/><Relationship Id="rId8976" Type="http://schemas.openxmlformats.org/officeDocument/2006/relationships/hyperlink" Target="https://www.lamudi.com.mx/detalle/41032-73-c11152cd1ca0-912f-e40485d4-8540-31ea" TargetMode="External"/><Relationship Id="rId6314" Type="http://schemas.openxmlformats.org/officeDocument/2006/relationships/hyperlink" Target="https://www.lamudi.com.mx/detalle/41032-73-fc6b9206f353-2e48-2b7772ed-beeb-397f" TargetMode="External"/><Relationship Id="rId7644" Type="http://schemas.openxmlformats.org/officeDocument/2006/relationships/hyperlink" Target="https://www.lamudi.com.mx/detalle/41032-73-fce42d003fcf-e9ac-5207484e-a02d-3f22" TargetMode="External"/><Relationship Id="rId8975" Type="http://schemas.openxmlformats.org/officeDocument/2006/relationships/hyperlink" Target="https://www.lamudi.com.mx/detalle/41032-73-b5b5f6c8e14e-3ac3-459dc3df-bde7-388c" TargetMode="External"/><Relationship Id="rId2820" Type="http://schemas.openxmlformats.org/officeDocument/2006/relationships/hyperlink" Target="https://www.lamudi.com.mx/detalle/41032-73-22e70ed11768-c9a9-72cce852-befe-45a6" TargetMode="External"/><Relationship Id="rId2821" Type="http://schemas.openxmlformats.org/officeDocument/2006/relationships/hyperlink" Target="https://www.lamudi.com.mx/detalle/41032-73-10acf0d558c3-c2cd-c2f0dc2-957a-363a" TargetMode="External"/><Relationship Id="rId2822" Type="http://schemas.openxmlformats.org/officeDocument/2006/relationships/hyperlink" Target="https://www.lamudi.com.mx/detalle/41032-73-5d05b080243d-1713-fb9c43bb-95f0-3c72" TargetMode="External"/><Relationship Id="rId2823" Type="http://schemas.openxmlformats.org/officeDocument/2006/relationships/hyperlink" Target="https://www.lamudi.com.mx/detalle/41032-73-c93f39579a7-9d5a-d2feae9d-9c27-3911" TargetMode="External"/><Relationship Id="rId2824" Type="http://schemas.openxmlformats.org/officeDocument/2006/relationships/hyperlink" Target="https://www.lamudi.com.mx/detalle/41032-73-be7579816648-e1a0-34fc0a-b9dc-470f" TargetMode="External"/><Relationship Id="rId2825" Type="http://schemas.openxmlformats.org/officeDocument/2006/relationships/hyperlink" Target="https://www.lamudi.com.mx/detalle/41032-73-fa03cd35f522-1c5b-4f7318ae-8633-3b97" TargetMode="External"/><Relationship Id="rId2826" Type="http://schemas.openxmlformats.org/officeDocument/2006/relationships/hyperlink" Target="https://www.lamudi.com.mx/detalle/41032-73-cbf2c9c3230f-b24d-18f7121-96a6-79d8" TargetMode="External"/><Relationship Id="rId2827" Type="http://schemas.openxmlformats.org/officeDocument/2006/relationships/hyperlink" Target="https://www.lamudi.com.mx/detalle/41032-73-b138b93e3dd1-a454-1917387-a9b3-7e04" TargetMode="External"/><Relationship Id="rId2828" Type="http://schemas.openxmlformats.org/officeDocument/2006/relationships/hyperlink" Target="https://www.lamudi.com.mx/detalle/41032-73-1a46650a7aed-519c-cfdc261d-a788-31da" TargetMode="External"/><Relationship Id="rId2829" Type="http://schemas.openxmlformats.org/officeDocument/2006/relationships/hyperlink" Target="https://www.lamudi.com.mx/detalle/41032-73-4403cc92aa51-a131-16c9d047-ade0-4498" TargetMode="External"/><Relationship Id="rId5093" Type="http://schemas.openxmlformats.org/officeDocument/2006/relationships/hyperlink" Target="https://www.lamudi.com.mx/detalle/41032-73-407397d14ea6-e643-1917305-b61b-7a35" TargetMode="External"/><Relationship Id="rId5094" Type="http://schemas.openxmlformats.org/officeDocument/2006/relationships/hyperlink" Target="https://www.lamudi.com.mx/detalle/41032-73-31d2c0ff7fbb-ab87-117783c7-94c3-3160" TargetMode="External"/><Relationship Id="rId5091" Type="http://schemas.openxmlformats.org/officeDocument/2006/relationships/hyperlink" Target="https://www.lamudi.com.mx/detalle/41032-73-ebf588d5e03b-2e47-9e3c121c-a3f7-3e82" TargetMode="External"/><Relationship Id="rId5092" Type="http://schemas.openxmlformats.org/officeDocument/2006/relationships/hyperlink" Target="https://www.lamudi.com.mx/detalle/41032-73-407397d14ea6-e643-1917305-b61b-7a35" TargetMode="External"/><Relationship Id="rId5097" Type="http://schemas.openxmlformats.org/officeDocument/2006/relationships/hyperlink" Target="https://www.lamudi.com.mx/detalle/41032-73-57092672841d-7274-b14c0e4-bd10-3e10" TargetMode="External"/><Relationship Id="rId5098" Type="http://schemas.openxmlformats.org/officeDocument/2006/relationships/hyperlink" Target="https://www.lamudi.com.mx/detalle/41032-73-b3961df8692c-9023-27302bff-a068-3c83" TargetMode="External"/><Relationship Id="rId5095" Type="http://schemas.openxmlformats.org/officeDocument/2006/relationships/hyperlink" Target="https://www.lamudi.com.mx/detalle/41032-73-cfb7cca7b296-ef15-5bd164b7-85a6-3e7c" TargetMode="External"/><Relationship Id="rId5096" Type="http://schemas.openxmlformats.org/officeDocument/2006/relationships/hyperlink" Target="https://www.lamudi.com.mx/detalle/41032-73-60974685b4d6-1b8d-91bbcf4f-ab7e-3555" TargetMode="External"/><Relationship Id="rId5099" Type="http://schemas.openxmlformats.org/officeDocument/2006/relationships/hyperlink" Target="https://www.lamudi.com.mx/detalle/41032-73-4f3dd0f14280-f4ac-b3620e68-ad69-493e" TargetMode="External"/><Relationship Id="rId2810" Type="http://schemas.openxmlformats.org/officeDocument/2006/relationships/hyperlink" Target="https://www.lamudi.com.mx/detalle/41032-73-e9377f05a80-8c0a-d24bc794-9b09-4063" TargetMode="External"/><Relationship Id="rId2811" Type="http://schemas.openxmlformats.org/officeDocument/2006/relationships/hyperlink" Target="https://www.lamudi.com.mx/detalle/41032-73-72e747b40715-a743-33738760-8165-3c98" TargetMode="External"/><Relationship Id="rId2812" Type="http://schemas.openxmlformats.org/officeDocument/2006/relationships/hyperlink" Target="https://www.lamudi.com.mx/detalle/41032-73-5fe442b1b9ed-4494-c9df30a1-9782-4e4c" TargetMode="External"/><Relationship Id="rId2813" Type="http://schemas.openxmlformats.org/officeDocument/2006/relationships/hyperlink" Target="https://www.lamudi.com.mx/detalle/41032-73-8606851a03bc-f2b9-80d0a904-a313-3821" TargetMode="External"/><Relationship Id="rId2814" Type="http://schemas.openxmlformats.org/officeDocument/2006/relationships/hyperlink" Target="https://www.lamudi.com.mx/detalle/41032-73-d8ca60cfad42-56d4-36928f89-837f-427b" TargetMode="External"/><Relationship Id="rId2815" Type="http://schemas.openxmlformats.org/officeDocument/2006/relationships/hyperlink" Target="https://www.lamudi.com.mx/detalle/41032-73-ac3d9e0f0e68-2875-50802169-b7a8-467c" TargetMode="External"/><Relationship Id="rId2816" Type="http://schemas.openxmlformats.org/officeDocument/2006/relationships/hyperlink" Target="https://www.lamudi.com.mx/detalle/41032-73-fb70a3f34e3e-94d3-a6ab8409-9e18-1237" TargetMode="External"/><Relationship Id="rId2817" Type="http://schemas.openxmlformats.org/officeDocument/2006/relationships/hyperlink" Target="https://www.lamudi.com.mx/detalle/41032-73-2ba7c38dd53f-81c4-bc675f1f-b54b-41e5" TargetMode="External"/><Relationship Id="rId2818" Type="http://schemas.openxmlformats.org/officeDocument/2006/relationships/hyperlink" Target="https://www.lamudi.com.mx/detalle/41032-73-518fe2ed1372-bbac-59c23a1c-bb02-416f" TargetMode="External"/><Relationship Id="rId2819" Type="http://schemas.openxmlformats.org/officeDocument/2006/relationships/hyperlink" Target="https://www.lamudi.com.mx/detalle/41032-73-7bcca12b6d53-a26d-379ee6d7-b893-4494" TargetMode="External"/><Relationship Id="rId5090" Type="http://schemas.openxmlformats.org/officeDocument/2006/relationships/hyperlink" Target="https://www.lamudi.com.mx/detalle/41032-73-c164c636531f-debf-bbc1722d-b74b-3209" TargetMode="External"/><Relationship Id="rId5082" Type="http://schemas.openxmlformats.org/officeDocument/2006/relationships/hyperlink" Target="https://www.lamudi.com.mx/detalle/41032-73-64023d85a194-f004-ab50b35c-8dcd-3502" TargetMode="External"/><Relationship Id="rId5083" Type="http://schemas.openxmlformats.org/officeDocument/2006/relationships/hyperlink" Target="https://www.lamudi.com.mx/detalle/41032-73-5ed2062599f2-a4db-190a2f7-a42f-7aa4" TargetMode="External"/><Relationship Id="rId5080" Type="http://schemas.openxmlformats.org/officeDocument/2006/relationships/hyperlink" Target="https://www.lamudi.com.mx/detalle/41032-73-c1afaf6221a3-6c8d-bc68e533-88ea-3411" TargetMode="External"/><Relationship Id="rId5081" Type="http://schemas.openxmlformats.org/officeDocument/2006/relationships/hyperlink" Target="https://www.lamudi.com.mx/detalle/41032-73-ed8441d6dfb3-bb5f-2a1c7002-a416-3427" TargetMode="External"/><Relationship Id="rId5086" Type="http://schemas.openxmlformats.org/officeDocument/2006/relationships/hyperlink" Target="https://www.lamudi.com.mx/detalle/41032-73-9078cf07402d-5889-5dcbe0d-8aaf-321a" TargetMode="External"/><Relationship Id="rId5087" Type="http://schemas.openxmlformats.org/officeDocument/2006/relationships/hyperlink" Target="https://www.lamudi.com.mx/detalle/41032-73-4a034f04e2f9-77b5-191590c-a2dd-7c01" TargetMode="External"/><Relationship Id="rId5084" Type="http://schemas.openxmlformats.org/officeDocument/2006/relationships/hyperlink" Target="https://www.lamudi.com.mx/detalle/41032-73-d05f1fb12ca9-6495-ab41435c-af3e-3ea4" TargetMode="External"/><Relationship Id="rId5085" Type="http://schemas.openxmlformats.org/officeDocument/2006/relationships/hyperlink" Target="https://www.lamudi.com.mx/detalle/41032-73-30b68417ee6b-5364-3dd3ccdd-9bd5-3efb" TargetMode="External"/><Relationship Id="rId5088" Type="http://schemas.openxmlformats.org/officeDocument/2006/relationships/hyperlink" Target="https://www.lamudi.com.mx/detalle/41032-73-4f004a95c426-7379-55e07687-9ba9-32cb" TargetMode="External"/><Relationship Id="rId5089" Type="http://schemas.openxmlformats.org/officeDocument/2006/relationships/hyperlink" Target="https://www.lamudi.com.mx/detalle/41032-73-35cb18baa550-baa0-c138350e-b726-39d1" TargetMode="External"/><Relationship Id="rId1510" Type="http://schemas.openxmlformats.org/officeDocument/2006/relationships/hyperlink" Target="https://www.lamudi.com.mx/detalle/41032-73-371d233bf81d-71d6-1911643-88e1-78d7" TargetMode="External"/><Relationship Id="rId2841" Type="http://schemas.openxmlformats.org/officeDocument/2006/relationships/hyperlink" Target="https://www.lamudi.com.mx/detalle/41032-73-d3dfbffc0df9-76e7-1af797b0-b37c-3c8a" TargetMode="External"/><Relationship Id="rId1511" Type="http://schemas.openxmlformats.org/officeDocument/2006/relationships/hyperlink" Target="https://www.lamudi.com.mx/detalle/41032-73-5da5a423dbef-d3c6-e7e5301-9bf7-4c20" TargetMode="External"/><Relationship Id="rId2842" Type="http://schemas.openxmlformats.org/officeDocument/2006/relationships/hyperlink" Target="https://www.lamudi.com.mx/detalle/41032-73-a7d47ce6284e-179b-e07e86ce-9874-35cf" TargetMode="External"/><Relationship Id="rId1512" Type="http://schemas.openxmlformats.org/officeDocument/2006/relationships/hyperlink" Target="https://www.lamudi.com.mx/detalle/41032-73-22a93672b7e1-4087-1e7e0006-8877-460d" TargetMode="External"/><Relationship Id="rId2843" Type="http://schemas.openxmlformats.org/officeDocument/2006/relationships/hyperlink" Target="https://www.lamudi.com.mx/detalle/41032-73-c1c7af12481b-dadd-fffd478c-8251-4042" TargetMode="External"/><Relationship Id="rId1513" Type="http://schemas.openxmlformats.org/officeDocument/2006/relationships/hyperlink" Target="https://www.lamudi.com.mx/detalle/41032-73-c598ac0c0f4d-ccae-190f764-8205-726d" TargetMode="External"/><Relationship Id="rId2844" Type="http://schemas.openxmlformats.org/officeDocument/2006/relationships/hyperlink" Target="https://www.lamudi.com.mx/detalle/41032-73-8aec287dc12e-f5e0-95fc3bcc-92af-3fcc" TargetMode="External"/><Relationship Id="rId1514" Type="http://schemas.openxmlformats.org/officeDocument/2006/relationships/hyperlink" Target="https://www.lamudi.com.mx/detalle/41032-73-92745f1cafca-fc-cb944f90-8f0b-457e" TargetMode="External"/><Relationship Id="rId2845" Type="http://schemas.openxmlformats.org/officeDocument/2006/relationships/hyperlink" Target="https://www.lamudi.com.mx/detalle/41032-73-283497c35e56-a537-899c0195-b64d-3e02" TargetMode="External"/><Relationship Id="rId1515" Type="http://schemas.openxmlformats.org/officeDocument/2006/relationships/hyperlink" Target="https://www.lamudi.com.mx/detalle/41032-73-a4778ef24194-c7c2-eb9b67ed-b6a4-4a78" TargetMode="External"/><Relationship Id="rId2846" Type="http://schemas.openxmlformats.org/officeDocument/2006/relationships/hyperlink" Target="https://www.lamudi.com.mx/detalle/41032-73-de40a2910278-33c1-8a427a0-9288-3632" TargetMode="External"/><Relationship Id="rId1516" Type="http://schemas.openxmlformats.org/officeDocument/2006/relationships/hyperlink" Target="https://www.lamudi.com.mx/detalle/41032-73-371d233bf81d-71d6-1911643-88e1-78d7" TargetMode="External"/><Relationship Id="rId2847" Type="http://schemas.openxmlformats.org/officeDocument/2006/relationships/hyperlink" Target="https://www.lamudi.com.mx/detalle/41032-73-1c53cf21efbc-e96b-18f59cf-87af-7287" TargetMode="External"/><Relationship Id="rId1517" Type="http://schemas.openxmlformats.org/officeDocument/2006/relationships/hyperlink" Target="https://www.lamudi.com.mx/detalle/41032-73-ecfe45f70075-53d0-2719d963-9763-4e5f" TargetMode="External"/><Relationship Id="rId2848" Type="http://schemas.openxmlformats.org/officeDocument/2006/relationships/hyperlink" Target="https://www.lamudi.com.mx/detalle/41032-73-249dc00f5f19-a76e-aeb1fc4f-85c3-4644" TargetMode="External"/><Relationship Id="rId1518" Type="http://schemas.openxmlformats.org/officeDocument/2006/relationships/hyperlink" Target="https://www.lamudi.com.mx/detalle/41032-73-5903a4ee076f-e1ba-d5f7f0ff-a1d9-4231" TargetMode="External"/><Relationship Id="rId2849" Type="http://schemas.openxmlformats.org/officeDocument/2006/relationships/hyperlink" Target="https://www.lamudi.com.mx/detalle/41032-73-5f82536a3ccc-e0ef-da7d5865-893c-377d" TargetMode="External"/><Relationship Id="rId1519" Type="http://schemas.openxmlformats.org/officeDocument/2006/relationships/hyperlink" Target="https://www.lamudi.com.mx/detalle/41032-73-fedfb0448531-be44-73906555-a15f-4979" TargetMode="External"/><Relationship Id="rId2840" Type="http://schemas.openxmlformats.org/officeDocument/2006/relationships/hyperlink" Target="https://www.lamudi.com.mx/detalle/41032-73-d06b53caf1ab-7b26-190d5a0-b374-7369" TargetMode="External"/><Relationship Id="rId2830" Type="http://schemas.openxmlformats.org/officeDocument/2006/relationships/hyperlink" Target="https://www.lamudi.com.mx/detalle/41032-73-1397303c6411-eb06-bc5cc69f-b7f2-4f76" TargetMode="External"/><Relationship Id="rId1500" Type="http://schemas.openxmlformats.org/officeDocument/2006/relationships/hyperlink" Target="https://www.lamudi.com.mx/detalle/41032-73-fb663d4d64ce-9fd0-1914da4-a29a-79e7" TargetMode="External"/><Relationship Id="rId2831" Type="http://schemas.openxmlformats.org/officeDocument/2006/relationships/hyperlink" Target="https://www.lamudi.com.mx/detalle/41032-73-404a2dd4c3a6-505c-aff9673c-ad3d-4b8b" TargetMode="External"/><Relationship Id="rId1501" Type="http://schemas.openxmlformats.org/officeDocument/2006/relationships/hyperlink" Target="https://www.lamudi.com.mx/detalle/41032-73-196fed2367e1-4faa-107b3a97-87f1-3be2" TargetMode="External"/><Relationship Id="rId2832" Type="http://schemas.openxmlformats.org/officeDocument/2006/relationships/hyperlink" Target="https://www.lamudi.com.mx/detalle/41032-73-e22e2497c00b-52d3-897b3d46-b34d-4678" TargetMode="External"/><Relationship Id="rId1502" Type="http://schemas.openxmlformats.org/officeDocument/2006/relationships/hyperlink" Target="https://www.lamudi.com.mx/detalle/41032-73-e4a4a3493c67-776b-18fe64a-9ef5-70ae" TargetMode="External"/><Relationship Id="rId2833" Type="http://schemas.openxmlformats.org/officeDocument/2006/relationships/hyperlink" Target="https://www.lamudi.com.mx/detalle/41032-73-b9feb5faa930-3e64-cc3d1fe7-b4bf-4039" TargetMode="External"/><Relationship Id="rId1503" Type="http://schemas.openxmlformats.org/officeDocument/2006/relationships/hyperlink" Target="https://www.lamudi.com.mx/detalle/41032-73-94b9592bc9d4-6696-8375af67-9186-4db4" TargetMode="External"/><Relationship Id="rId2834" Type="http://schemas.openxmlformats.org/officeDocument/2006/relationships/hyperlink" Target="https://www.lamudi.com.mx/detalle/41032-73-550bc53b9206-f5ba-bbfa9cf9-97e0-4f33" TargetMode="External"/><Relationship Id="rId1504" Type="http://schemas.openxmlformats.org/officeDocument/2006/relationships/hyperlink" Target="https://www.lamudi.com.mx/detalle/41032-73-f9652ad82812-8e82-18f5d73-a6fb-70a2" TargetMode="External"/><Relationship Id="rId2835" Type="http://schemas.openxmlformats.org/officeDocument/2006/relationships/hyperlink" Target="https://www.lamudi.com.mx/detalle/41032-73-37db9e074037-8e03-4d987c0a-9086-402b" TargetMode="External"/><Relationship Id="rId1505" Type="http://schemas.openxmlformats.org/officeDocument/2006/relationships/hyperlink" Target="https://www.lamudi.com.mx/detalle/41032-73-45f5d9b3b15b-7039-190ed23-8538-7452" TargetMode="External"/><Relationship Id="rId2836" Type="http://schemas.openxmlformats.org/officeDocument/2006/relationships/hyperlink" Target="https://www.lamudi.com.mx/detalle/41032-73-7faf7d531f3c-d035-f57dbada-938d-4229" TargetMode="External"/><Relationship Id="rId1506" Type="http://schemas.openxmlformats.org/officeDocument/2006/relationships/hyperlink" Target="https://www.lamudi.com.mx/detalle/41032-73-56ab4fd0779b-3a2c-9d4dac41-b4d1-4132" TargetMode="External"/><Relationship Id="rId2837" Type="http://schemas.openxmlformats.org/officeDocument/2006/relationships/hyperlink" Target="https://www.lamudi.com.mx/detalle/41032-73-880e63396b06-c02a-8620538d-9cfd-3fff" TargetMode="External"/><Relationship Id="rId1507" Type="http://schemas.openxmlformats.org/officeDocument/2006/relationships/hyperlink" Target="https://www.lamudi.com.mx/detalle/41032-73-ce4f31d7d985-106b-3a70bd3b-ad6b-35ad" TargetMode="External"/><Relationship Id="rId2838" Type="http://schemas.openxmlformats.org/officeDocument/2006/relationships/hyperlink" Target="https://www.lamudi.com.mx/detalle/41032-73-8e547d2c7814-fcc8-b742297d-bb84-4ee8" TargetMode="External"/><Relationship Id="rId1508" Type="http://schemas.openxmlformats.org/officeDocument/2006/relationships/hyperlink" Target="https://www.lamudi.com.mx/detalle/41032-73-f477248cdcc6-841-40dce792-9253-4c9f" TargetMode="External"/><Relationship Id="rId2839" Type="http://schemas.openxmlformats.org/officeDocument/2006/relationships/hyperlink" Target="https://www.lamudi.com.mx/detalle/41032-73-a9ddb0ab0741-8621-1917387-a442-7c82" TargetMode="External"/><Relationship Id="rId1509" Type="http://schemas.openxmlformats.org/officeDocument/2006/relationships/hyperlink" Target="https://www.lamudi.com.mx/detalle/41032-73-33067add72ec-1123-db1dddff-9303-4278" TargetMode="External"/><Relationship Id="rId6380" Type="http://schemas.openxmlformats.org/officeDocument/2006/relationships/hyperlink" Target="https://www.lamudi.com.mx/detalle/41032-73-34200bb7b232-74ae-18fada2-ab87-78b4" TargetMode="External"/><Relationship Id="rId5050" Type="http://schemas.openxmlformats.org/officeDocument/2006/relationships/hyperlink" Target="https://www.lamudi.com.mx/detalle/41032-73-f186cdcceeac-a79a-8f25f9b6-9ecc-3daa" TargetMode="External"/><Relationship Id="rId6381" Type="http://schemas.openxmlformats.org/officeDocument/2006/relationships/hyperlink" Target="https://www.lamudi.com.mx/detalle/41032-73-c0945c74e6e1-9055-5c4dd292-b7e6-3be4" TargetMode="External"/><Relationship Id="rId5053" Type="http://schemas.openxmlformats.org/officeDocument/2006/relationships/hyperlink" Target="https://www.lamudi.com.mx/detalle/41032-73-63549ce43abf-5c33-1916339-909c-7552" TargetMode="External"/><Relationship Id="rId6384" Type="http://schemas.openxmlformats.org/officeDocument/2006/relationships/hyperlink" Target="https://www.lamudi.com.mx/detalle/41032-73-3a367b3ed3a0-f273-190cc1e-923b-7d0f" TargetMode="External"/><Relationship Id="rId5054" Type="http://schemas.openxmlformats.org/officeDocument/2006/relationships/hyperlink" Target="https://www.lamudi.com.mx/detalle/41032-73-bf7d6239cc7d-9cf0-fca1009d-b0a8-31c3" TargetMode="External"/><Relationship Id="rId6385" Type="http://schemas.openxmlformats.org/officeDocument/2006/relationships/hyperlink" Target="https://www.lamudi.com.mx/detalle/41032-73-7846b0c3c81e-ae83-163f4c79-a0a0-3796" TargetMode="External"/><Relationship Id="rId5051" Type="http://schemas.openxmlformats.org/officeDocument/2006/relationships/hyperlink" Target="https://www.lamudi.com.mx/detalle/41032-73-3773087b421f-ab3f-786dab3f-b8bc-3c13" TargetMode="External"/><Relationship Id="rId6382" Type="http://schemas.openxmlformats.org/officeDocument/2006/relationships/hyperlink" Target="https://www.lamudi.com.mx/detalle/41032-73-edb0c8d9079b-4419-e93a5af5-9d2e-3ff3" TargetMode="External"/><Relationship Id="rId5052" Type="http://schemas.openxmlformats.org/officeDocument/2006/relationships/hyperlink" Target="https://www.lamudi.com.mx/detalle/41032-73-1b53864a9ae1-d737-5de9bc79-96a2-3da4" TargetMode="External"/><Relationship Id="rId6383" Type="http://schemas.openxmlformats.org/officeDocument/2006/relationships/hyperlink" Target="https://www.lamudi.com.mx/detalle/41032-73-fea76c7207f0-4562-714c16a6-b44a-35b6" TargetMode="External"/><Relationship Id="rId5057" Type="http://schemas.openxmlformats.org/officeDocument/2006/relationships/hyperlink" Target="https://www.lamudi.com.mx/detalle/41032-73-dd15c75147cf-12f2-441b599a-84e8-3cdf" TargetMode="External"/><Relationship Id="rId6388" Type="http://schemas.openxmlformats.org/officeDocument/2006/relationships/hyperlink" Target="https://www.lamudi.com.mx/detalle/41032-73-8b24e5c73f75-ea57-1916d94-817e-7589" TargetMode="External"/><Relationship Id="rId5058" Type="http://schemas.openxmlformats.org/officeDocument/2006/relationships/hyperlink" Target="https://www.lamudi.com.mx/detalle/41032-73-1f86855558c2-e370-ac4a83ed-b378-3f06" TargetMode="External"/><Relationship Id="rId6389" Type="http://schemas.openxmlformats.org/officeDocument/2006/relationships/hyperlink" Target="https://www.lamudi.com.mx/detalle/41032-73-6c67a9cb14c5-314f-1a7bc5f-bc2d-34b2" TargetMode="External"/><Relationship Id="rId5055" Type="http://schemas.openxmlformats.org/officeDocument/2006/relationships/hyperlink" Target="https://www.lamudi.com.mx/detalle/41032-73-e5dfd1db352d-74af-537d5f65-9264-4ae5" TargetMode="External"/><Relationship Id="rId6386" Type="http://schemas.openxmlformats.org/officeDocument/2006/relationships/hyperlink" Target="https://www.lamudi.com.mx/detalle/41032-73-e05d622da187-90ab-c960894-8344-3783" TargetMode="External"/><Relationship Id="rId5056" Type="http://schemas.openxmlformats.org/officeDocument/2006/relationships/hyperlink" Target="https://www.lamudi.com.mx/detalle/41032-73-1a45493ebb84-7aaa-6c5911a4-84e7-36d6" TargetMode="External"/><Relationship Id="rId6387" Type="http://schemas.openxmlformats.org/officeDocument/2006/relationships/hyperlink" Target="https://www.lamudi.com.mx/detalle/41032-73-e1db0735f328-c742-c156853a-913a-309a" TargetMode="External"/><Relationship Id="rId5059" Type="http://schemas.openxmlformats.org/officeDocument/2006/relationships/hyperlink" Target="https://www.lamudi.com.mx/detalle/41032-73-f92eccef457c-3d87-cbc0c6b2-9954-3b61" TargetMode="External"/><Relationship Id="rId6370" Type="http://schemas.openxmlformats.org/officeDocument/2006/relationships/hyperlink" Target="https://www.lamudi.com.mx/detalle/41032-73-bfa303b50fd1-99fd-1917302-91b1-7e58" TargetMode="External"/><Relationship Id="rId5042" Type="http://schemas.openxmlformats.org/officeDocument/2006/relationships/hyperlink" Target="https://www.lamudi.com.mx/detalle/41032-73-693b0af57fa9-5181-35b20edf-ae0f-3d71" TargetMode="External"/><Relationship Id="rId6373" Type="http://schemas.openxmlformats.org/officeDocument/2006/relationships/hyperlink" Target="https://www.lamudi.com.mx/detalle/41032-73-277369a40450-fc72-1e306150-9137-4532" TargetMode="External"/><Relationship Id="rId5043" Type="http://schemas.openxmlformats.org/officeDocument/2006/relationships/hyperlink" Target="https://www.lamudi.com.mx/detalle/41032-73-6744eeae3b13-593f-6932beab-9734-4037" TargetMode="External"/><Relationship Id="rId6374" Type="http://schemas.openxmlformats.org/officeDocument/2006/relationships/hyperlink" Target="https://www.lamudi.com.mx/detalle/41032-73-5f9551ee6549-8060-3f98823b-a12c-3852" TargetMode="External"/><Relationship Id="rId5040" Type="http://schemas.openxmlformats.org/officeDocument/2006/relationships/hyperlink" Target="https://www.lamudi.com.mx/detalle/41032-73-3df18f79eae2-865b-93d4bd5c-948f-3215" TargetMode="External"/><Relationship Id="rId6371" Type="http://schemas.openxmlformats.org/officeDocument/2006/relationships/hyperlink" Target="https://www.lamudi.com.mx/detalle/41032-73-bfa303b50fd1-99fd-1917302-91b1-7e58" TargetMode="External"/><Relationship Id="rId5041" Type="http://schemas.openxmlformats.org/officeDocument/2006/relationships/hyperlink" Target="https://www.lamudi.com.mx/detalle/41032-73-ea0b2fd2f99e-5e4c-5edf767-8497-4612" TargetMode="External"/><Relationship Id="rId6372" Type="http://schemas.openxmlformats.org/officeDocument/2006/relationships/hyperlink" Target="https://www.lamudi.com.mx/detalle/41032-73-926d296fe5c6-eca2-48a3e50c-94e6-4f27" TargetMode="External"/><Relationship Id="rId5046" Type="http://schemas.openxmlformats.org/officeDocument/2006/relationships/hyperlink" Target="https://www.lamudi.com.mx/detalle/41032-73-d76c538a9ef7-1475-18febfb-984a-7a30" TargetMode="External"/><Relationship Id="rId6377" Type="http://schemas.openxmlformats.org/officeDocument/2006/relationships/hyperlink" Target="https://www.lamudi.com.mx/detalle/41032-73-b0689483c151-28f-8571b00c-a5c6-4c3b" TargetMode="External"/><Relationship Id="rId5047" Type="http://schemas.openxmlformats.org/officeDocument/2006/relationships/hyperlink" Target="https://www.lamudi.com.mx/detalle/41032-73-4d4d3b7b9764-286d-7ec56d8f-a3a9-44a7" TargetMode="External"/><Relationship Id="rId6378" Type="http://schemas.openxmlformats.org/officeDocument/2006/relationships/hyperlink" Target="https://www.lamudi.com.mx/detalle/41032-73-434380ef31b5-3d10-8ef38b7b-9cce-3ea2" TargetMode="External"/><Relationship Id="rId5044" Type="http://schemas.openxmlformats.org/officeDocument/2006/relationships/hyperlink" Target="https://www.lamudi.com.mx/detalle/41032-73-483d19eaf7cc-d12-18f7a1b-9cc6-7e46" TargetMode="External"/><Relationship Id="rId6375" Type="http://schemas.openxmlformats.org/officeDocument/2006/relationships/hyperlink" Target="https://www.lamudi.com.mx/detalle/41032-73-fb0c79544793-6910-b4efd361-86d8-36a9" TargetMode="External"/><Relationship Id="rId5045" Type="http://schemas.openxmlformats.org/officeDocument/2006/relationships/hyperlink" Target="https://www.lamudi.com.mx/detalle/41032-73-477ad5a2ac41-a837-6a6b95b1-ba7a-36d4" TargetMode="External"/><Relationship Id="rId6376" Type="http://schemas.openxmlformats.org/officeDocument/2006/relationships/hyperlink" Target="https://www.lamudi.com.mx/detalle/41032-73-8472e73f2731-a9cd-3ca1bf9e-91e4-32bf" TargetMode="External"/><Relationship Id="rId5048" Type="http://schemas.openxmlformats.org/officeDocument/2006/relationships/hyperlink" Target="https://www.lamudi.com.mx/detalle/41032-73-312fcc6f6655-fc76-3d38e06d-b7c5-43d9" TargetMode="External"/><Relationship Id="rId6379" Type="http://schemas.openxmlformats.org/officeDocument/2006/relationships/hyperlink" Target="https://www.lamudi.com.mx/detalle/41032-73-54b40ddb3765-71a2-18f5de6-849c-76fe" TargetMode="External"/><Relationship Id="rId5049" Type="http://schemas.openxmlformats.org/officeDocument/2006/relationships/hyperlink" Target="https://www.lamudi.com.mx/detalle/41032-73-9b685e6e03a5-ad68-171190c7-82b3-4ff1" TargetMode="External"/><Relationship Id="rId2800" Type="http://schemas.openxmlformats.org/officeDocument/2006/relationships/hyperlink" Target="https://www.lamudi.com.mx/detalle/41032-73-c65ff7fdbdf5-97a9-ff08fe7b-a7e1-4d31" TargetMode="External"/><Relationship Id="rId2801" Type="http://schemas.openxmlformats.org/officeDocument/2006/relationships/hyperlink" Target="https://www.lamudi.com.mx/detalle/41032-73-c2a546405c5f-2eb0-190fbe9-bfb0-78d5" TargetMode="External"/><Relationship Id="rId2802" Type="http://schemas.openxmlformats.org/officeDocument/2006/relationships/hyperlink" Target="https://www.lamudi.com.mx/detalle/41032-73-515c6995caeb-34d1-1907b88-9141-7738" TargetMode="External"/><Relationship Id="rId2803" Type="http://schemas.openxmlformats.org/officeDocument/2006/relationships/hyperlink" Target="https://www.lamudi.com.mx/detalle/41032-73-e71c9e5d303b-426f-41f54ee-832b-3627" TargetMode="External"/><Relationship Id="rId2804" Type="http://schemas.openxmlformats.org/officeDocument/2006/relationships/hyperlink" Target="https://www.lamudi.com.mx/detalle/41032-73-76de45e40a17-9d87-18f7647-a975-79d1" TargetMode="External"/><Relationship Id="rId2805" Type="http://schemas.openxmlformats.org/officeDocument/2006/relationships/hyperlink" Target="https://www.lamudi.com.mx/detalle/41032-73-8d1e28a360c1-f69d-190c4b6-849a-704a" TargetMode="External"/><Relationship Id="rId2806" Type="http://schemas.openxmlformats.org/officeDocument/2006/relationships/hyperlink" Target="https://www.lamudi.com.mx/detalle/41032-73-477f9ab9c53-b70b-968648b0-9f1e-3cbb" TargetMode="External"/><Relationship Id="rId2807" Type="http://schemas.openxmlformats.org/officeDocument/2006/relationships/hyperlink" Target="https://www.lamudi.com.mx/detalle/41032-73-2ae08e17b0b5-9e44-af9e30f9-bdcb-4a19" TargetMode="External"/><Relationship Id="rId2808" Type="http://schemas.openxmlformats.org/officeDocument/2006/relationships/hyperlink" Target="https://www.lamudi.com.mx/detalle/41032-73-800f8be9c6d4-b37d-69eefe1-80b8-47c3" TargetMode="External"/><Relationship Id="rId2809" Type="http://schemas.openxmlformats.org/officeDocument/2006/relationships/hyperlink" Target="https://www.lamudi.com.mx/detalle/41032-73-893256763e6e-d1d6-a0a3a4ca-b372-46f3" TargetMode="External"/><Relationship Id="rId5071" Type="http://schemas.openxmlformats.org/officeDocument/2006/relationships/hyperlink" Target="https://www.lamudi.com.mx/detalle/41032-73-60fdadc56ea7-d81-34cfe424-a377-30d2" TargetMode="External"/><Relationship Id="rId5072" Type="http://schemas.openxmlformats.org/officeDocument/2006/relationships/hyperlink" Target="https://www.lamudi.com.mx/detalle/41032-73-be5d858fc19d-9f23-3077773d-9181-45cc" TargetMode="External"/><Relationship Id="rId5070" Type="http://schemas.openxmlformats.org/officeDocument/2006/relationships/hyperlink" Target="https://www.lamudi.com.mx/detalle/41032-73-440b3a8b7d20-f249-bac7a5b5-a81e-43a2" TargetMode="External"/><Relationship Id="rId5075" Type="http://schemas.openxmlformats.org/officeDocument/2006/relationships/hyperlink" Target="https://www.lamudi.com.mx/detalle/41032-73-c753d6a93461-303f-e2aa5b9a-b034-3c92" TargetMode="External"/><Relationship Id="rId5076" Type="http://schemas.openxmlformats.org/officeDocument/2006/relationships/hyperlink" Target="https://www.lamudi.com.mx/detalle/41032-73-18ba80d221d-7c17-b855099c-9d40-3f5b" TargetMode="External"/><Relationship Id="rId5073" Type="http://schemas.openxmlformats.org/officeDocument/2006/relationships/hyperlink" Target="https://www.lamudi.com.mx/detalle/41032-73-9404db2d5840-3bb1-d38f8af9-99d6-31bc" TargetMode="External"/><Relationship Id="rId5074" Type="http://schemas.openxmlformats.org/officeDocument/2006/relationships/hyperlink" Target="https://www.lamudi.com.mx/detalle/41032-73-9beb11f482dd-6946-56b88c0d-a8ba-30e7" TargetMode="External"/><Relationship Id="rId5079" Type="http://schemas.openxmlformats.org/officeDocument/2006/relationships/hyperlink" Target="https://www.lamudi.com.mx/detalle/41032-73-bccc31900a60-dd46-3970d17b-9b36-3ac9" TargetMode="External"/><Relationship Id="rId5077" Type="http://schemas.openxmlformats.org/officeDocument/2006/relationships/hyperlink" Target="https://www.lamudi.com.mx/detalle/41032-73-60dbbe602d14-7608-817f2c35-9809-4b26" TargetMode="External"/><Relationship Id="rId5078" Type="http://schemas.openxmlformats.org/officeDocument/2006/relationships/hyperlink" Target="https://www.lamudi.com.mx/detalle/41032-73-62e99af3a208-27d9-3dd95082-be96-41a8" TargetMode="External"/><Relationship Id="rId5060" Type="http://schemas.openxmlformats.org/officeDocument/2006/relationships/hyperlink" Target="https://www.lamudi.com.mx/detalle/41032-73-25ef23588127-25bd-f39909bb-a662-4133" TargetMode="External"/><Relationship Id="rId6391" Type="http://schemas.openxmlformats.org/officeDocument/2006/relationships/hyperlink" Target="https://www.lamudi.com.mx/detalle/41032-73-ee49a4cf58d7-a3dd-be11e052-af05-4b91" TargetMode="External"/><Relationship Id="rId5061" Type="http://schemas.openxmlformats.org/officeDocument/2006/relationships/hyperlink" Target="https://www.lamudi.com.mx/detalle/41032-73-c7c6ac3f6c41-1b3e-90c94784-9894-3928" TargetMode="External"/><Relationship Id="rId6392" Type="http://schemas.openxmlformats.org/officeDocument/2006/relationships/hyperlink" Target="https://www.lamudi.com.mx/detalle/41032-73-1734c37168c0-ee8c-1916857-aeed-7623" TargetMode="External"/><Relationship Id="rId6390" Type="http://schemas.openxmlformats.org/officeDocument/2006/relationships/hyperlink" Target="https://www.lamudi.com.mx/detalle/41032-73-906690d49c32-da09-190cd4a-a534-73d8" TargetMode="External"/><Relationship Id="rId5064" Type="http://schemas.openxmlformats.org/officeDocument/2006/relationships/hyperlink" Target="https://www.lamudi.com.mx/detalle/41032-73-cac3bcaf7174-5021-ee52c11e-a824-44d9" TargetMode="External"/><Relationship Id="rId6395" Type="http://schemas.openxmlformats.org/officeDocument/2006/relationships/hyperlink" Target="https://www.lamudi.com.mx/detalle/41032-73-d15348e00baa-3167-fa8c6d6a-aadf-3757" TargetMode="External"/><Relationship Id="rId5065" Type="http://schemas.openxmlformats.org/officeDocument/2006/relationships/hyperlink" Target="https://www.lamudi.com.mx/detalle/41032-73-5c5debe0f8fa-14a0-191732b-a588-78d9" TargetMode="External"/><Relationship Id="rId6396" Type="http://schemas.openxmlformats.org/officeDocument/2006/relationships/hyperlink" Target="https://www.lamudi.com.mx/detalle/41032-73-4b55c4ccbba3-dedc-1913d35-8f96-71e5" TargetMode="External"/><Relationship Id="rId5062" Type="http://schemas.openxmlformats.org/officeDocument/2006/relationships/hyperlink" Target="https://www.lamudi.com.mx/detalle/41032-73-1fff2d5ec279-aceb-4b91ea31-b7e7-3cc6" TargetMode="External"/><Relationship Id="rId6393" Type="http://schemas.openxmlformats.org/officeDocument/2006/relationships/hyperlink" Target="https://www.lamudi.com.mx/detalle/41032-73-669e837f4fc7-7f09-c40c16ac-b51a-49b1" TargetMode="External"/><Relationship Id="rId5063" Type="http://schemas.openxmlformats.org/officeDocument/2006/relationships/hyperlink" Target="https://www.lamudi.com.mx/detalle/41032-73-5e3e76a243b9-37ef-55d4c7bc-9e35-31b4" TargetMode="External"/><Relationship Id="rId6394" Type="http://schemas.openxmlformats.org/officeDocument/2006/relationships/hyperlink" Target="https://www.lamudi.com.mx/detalle/41032-73-69ef300b2ef1-680d-19051d5-96db-7766" TargetMode="External"/><Relationship Id="rId5068" Type="http://schemas.openxmlformats.org/officeDocument/2006/relationships/hyperlink" Target="https://www.lamudi.com.mx/detalle/41032-73-dbfb18b07265-1221-1914c11-b38a-7af8" TargetMode="External"/><Relationship Id="rId6399" Type="http://schemas.openxmlformats.org/officeDocument/2006/relationships/hyperlink" Target="https://www.lamudi.com.mx/detalle/41032-73-e541b3dfa00e-7ee2-46e2ed28-9bcd-3ac3" TargetMode="External"/><Relationship Id="rId5069" Type="http://schemas.openxmlformats.org/officeDocument/2006/relationships/hyperlink" Target="https://www.lamudi.com.mx/detalle/41032-73-b4231360599b-301c-191590d-b417-71a8" TargetMode="External"/><Relationship Id="rId5066" Type="http://schemas.openxmlformats.org/officeDocument/2006/relationships/hyperlink" Target="https://www.lamudi.com.mx/detalle/41032-73-5c5debe0f8fa-14a0-191732b-a588-78d9" TargetMode="External"/><Relationship Id="rId6397" Type="http://schemas.openxmlformats.org/officeDocument/2006/relationships/hyperlink" Target="https://www.lamudi.com.mx/detalle/41032-73-d15348e00baa-3167-fa8c6d6a-aadf-3757" TargetMode="External"/><Relationship Id="rId5067" Type="http://schemas.openxmlformats.org/officeDocument/2006/relationships/hyperlink" Target="https://www.lamudi.com.mx/detalle/41032-73-6d2c64698f39-cd14-85d50102-a9ce-323d" TargetMode="External"/><Relationship Id="rId6398" Type="http://schemas.openxmlformats.org/officeDocument/2006/relationships/hyperlink" Target="https://www.lamudi.com.mx/detalle/41032-73-773d7820345-7282-cd42c6df-a733-4cf2" TargetMode="External"/><Relationship Id="rId1576" Type="http://schemas.openxmlformats.org/officeDocument/2006/relationships/hyperlink" Target="https://www.lamudi.com.mx/detalle/41032-73-db03f9f072dc-bef2-f992f136-b9a7-5047" TargetMode="External"/><Relationship Id="rId1577" Type="http://schemas.openxmlformats.org/officeDocument/2006/relationships/hyperlink" Target="https://www.lamudi.com.mx/detalle/41032-73-a1b44efc2295-b73b-bd8d2b33-82cd-4fea" TargetMode="External"/><Relationship Id="rId1578" Type="http://schemas.openxmlformats.org/officeDocument/2006/relationships/hyperlink" Target="https://www.lamudi.com.mx/detalle/41032-73-42b76a5284d-173d-18fc767-b056-7c30" TargetMode="External"/><Relationship Id="rId1579" Type="http://schemas.openxmlformats.org/officeDocument/2006/relationships/hyperlink" Target="https://www.lamudi.com.mx/detalle/41032-73-e10eb59f17ac-6923-196d64df-a579-3a1f" TargetMode="External"/><Relationship Id="rId987" Type="http://schemas.openxmlformats.org/officeDocument/2006/relationships/hyperlink" Target="https://www.lamudi.com.mx/detalle/41032-73-7c2058f49317-c242-b7d9c7dc-804d-3e59" TargetMode="External"/><Relationship Id="rId986" Type="http://schemas.openxmlformats.org/officeDocument/2006/relationships/hyperlink" Target="https://www.lamudi.com.mx/detalle/41032-73-7c2058f49317-c242-b7d9c7dc-804d-3e59" TargetMode="External"/><Relationship Id="rId985" Type="http://schemas.openxmlformats.org/officeDocument/2006/relationships/hyperlink" Target="https://www.lamudi.com.mx/detalle/41032-73-6873deda2719-4843-12a82449-8db8-406c" TargetMode="External"/><Relationship Id="rId984" Type="http://schemas.openxmlformats.org/officeDocument/2006/relationships/hyperlink" Target="https://www.lamudi.com.mx/detalle/41032-73-2338bf2182c5-76cd-8c49f974-8922-3a52" TargetMode="External"/><Relationship Id="rId989" Type="http://schemas.openxmlformats.org/officeDocument/2006/relationships/hyperlink" Target="https://www.lamudi.com.mx/detalle/41032-73-a433742cad93-c60d-e4bb1907-a03e-4e14" TargetMode="External"/><Relationship Id="rId988" Type="http://schemas.openxmlformats.org/officeDocument/2006/relationships/hyperlink" Target="https://www.lamudi.com.mx/detalle/41032-73-8260264e8f40-627f-1909a64-b742-78bf" TargetMode="External"/><Relationship Id="rId1570" Type="http://schemas.openxmlformats.org/officeDocument/2006/relationships/hyperlink" Target="https://www.lamudi.com.mx/detalle/41032-73-96636594438d-c872-8273b766-a661-4d5b" TargetMode="External"/><Relationship Id="rId1571" Type="http://schemas.openxmlformats.org/officeDocument/2006/relationships/hyperlink" Target="https://www.lamudi.com.mx/detalle/41032-73-96636594438d-c872-8273b766-a661-4d5b" TargetMode="External"/><Relationship Id="rId983" Type="http://schemas.openxmlformats.org/officeDocument/2006/relationships/hyperlink" Target="https://www.lamudi.com.mx/detalle/41032-73-c1a13beedb91-d42d-57ecb9e3-96a9-4593" TargetMode="External"/><Relationship Id="rId1572" Type="http://schemas.openxmlformats.org/officeDocument/2006/relationships/hyperlink" Target="https://www.lamudi.com.mx/detalle/41032-73-d7b7f20d9ff5-a569-800e75cc-9bc3-357b" TargetMode="External"/><Relationship Id="rId982" Type="http://schemas.openxmlformats.org/officeDocument/2006/relationships/hyperlink" Target="https://www.lamudi.com.mx/detalle/41032-73-3f64d044bc4c-a169-190e642-bc95-75a6" TargetMode="External"/><Relationship Id="rId1573" Type="http://schemas.openxmlformats.org/officeDocument/2006/relationships/hyperlink" Target="https://www.lamudi.com.mx/detalle/41032-73-d3c2b358b76-5d04-18fe4de-a1b3-7885" TargetMode="External"/><Relationship Id="rId981" Type="http://schemas.openxmlformats.org/officeDocument/2006/relationships/hyperlink" Target="https://www.lamudi.com.mx/detalle/41032-73-a433742cad93-c60d-e4bb1907-a03e-4e14" TargetMode="External"/><Relationship Id="rId1574" Type="http://schemas.openxmlformats.org/officeDocument/2006/relationships/hyperlink" Target="https://www.lamudi.com.mx/detalle/41032-73-71394e85be36-603c-91923eb1-bfb4-41ac" TargetMode="External"/><Relationship Id="rId980" Type="http://schemas.openxmlformats.org/officeDocument/2006/relationships/hyperlink" Target="https://www.lamudi.com.mx/detalle/41032-73-d77039f10a02-21df-711fafe1-8700-409e" TargetMode="External"/><Relationship Id="rId1575" Type="http://schemas.openxmlformats.org/officeDocument/2006/relationships/hyperlink" Target="https://www.lamudi.com.mx/detalle/41032-73-e0d9c016c532-fa05-1907fa0-9df0-7bb7" TargetMode="External"/><Relationship Id="rId1565" Type="http://schemas.openxmlformats.org/officeDocument/2006/relationships/hyperlink" Target="https://www.lamudi.com.mx/detalle/41032-73-fdcb91bb60fc-1088-3183515d-ac64-4e80" TargetMode="External"/><Relationship Id="rId2896" Type="http://schemas.openxmlformats.org/officeDocument/2006/relationships/hyperlink" Target="https://www.lamudi.com.mx/detalle/41032-73-8629b87b4eef-7e6f-18f2f44-92ba-7a7b" TargetMode="External"/><Relationship Id="rId1566" Type="http://schemas.openxmlformats.org/officeDocument/2006/relationships/hyperlink" Target="https://www.lamudi.com.mx/detalle/41032-73-57ab4d406fcc-82f3-19092a4-ab8b-773c" TargetMode="External"/><Relationship Id="rId2897" Type="http://schemas.openxmlformats.org/officeDocument/2006/relationships/hyperlink" Target="https://www.lamudi.com.mx/detalle/41032-73-1b68aa2b6137-46bc-19f04735-a9ff-3436" TargetMode="External"/><Relationship Id="rId1567" Type="http://schemas.openxmlformats.org/officeDocument/2006/relationships/hyperlink" Target="https://www.lamudi.com.mx/detalle/41032-73-49d5d0cf4d06-6536-3496ae80-b6f0-4b0a" TargetMode="External"/><Relationship Id="rId2898" Type="http://schemas.openxmlformats.org/officeDocument/2006/relationships/hyperlink" Target="https://www.lamudi.com.mx/detalle/41032-73-38675ed9dace-a3b7-18ef44b-bcb8-72cc" TargetMode="External"/><Relationship Id="rId1568" Type="http://schemas.openxmlformats.org/officeDocument/2006/relationships/hyperlink" Target="https://www.lamudi.com.mx/detalle/41032-73-cfb50d81ffcb-5e62-77a29af8-9c54-37d3" TargetMode="External"/><Relationship Id="rId2899" Type="http://schemas.openxmlformats.org/officeDocument/2006/relationships/hyperlink" Target="https://www.lamudi.com.mx/detalle/41032-73-bd870392b60d-2069-4818ccec-881c-3e62" TargetMode="External"/><Relationship Id="rId1569" Type="http://schemas.openxmlformats.org/officeDocument/2006/relationships/hyperlink" Target="https://www.lamudi.com.mx/detalle/41032-73-81d24075bf5a-1a4d-ff457732-94e3-321a" TargetMode="External"/><Relationship Id="rId976" Type="http://schemas.openxmlformats.org/officeDocument/2006/relationships/hyperlink" Target="https://www.lamudi.com.mx/detalle/41032-73-67df68717ab2-4c9b-1915d8e-893e-76b6" TargetMode="External"/><Relationship Id="rId975" Type="http://schemas.openxmlformats.org/officeDocument/2006/relationships/hyperlink" Target="https://www.lamudi.com.mx/detalle/41032-73-596dd50a9e8-1213-1912f00-85f4-78ca" TargetMode="External"/><Relationship Id="rId974" Type="http://schemas.openxmlformats.org/officeDocument/2006/relationships/hyperlink" Target="https://www.lamudi.com.mx/detalle/41032-73-596dd50a9e8-1213-1912f00-85f4-78ca" TargetMode="External"/><Relationship Id="rId973" Type="http://schemas.openxmlformats.org/officeDocument/2006/relationships/hyperlink" Target="https://www.lamudi.com.mx/detalle/41032-73-67cbdb7c834-2d94-190c7ae-b2e4-77b9" TargetMode="External"/><Relationship Id="rId979" Type="http://schemas.openxmlformats.org/officeDocument/2006/relationships/hyperlink" Target="https://www.lamudi.com.mx/detalle/41032-73-33cceffe5589-d845-b0bfb072-bedd-4e3e" TargetMode="External"/><Relationship Id="rId978" Type="http://schemas.openxmlformats.org/officeDocument/2006/relationships/hyperlink" Target="https://www.lamudi.com.mx/detalle/41032-73-8b49c1b4e4df-567b-11b0b16f-bdf7-40e2" TargetMode="External"/><Relationship Id="rId977" Type="http://schemas.openxmlformats.org/officeDocument/2006/relationships/hyperlink" Target="https://www.lamudi.com.mx/detalle/41032-73-a67917cf6c4a-eeb3-82c9db76-9a31-4861" TargetMode="External"/><Relationship Id="rId2890" Type="http://schemas.openxmlformats.org/officeDocument/2006/relationships/hyperlink" Target="https://www.lamudi.com.mx/detalle/41032-73-d3b1450322ba-6584-448728d4-9772-4ed4" TargetMode="External"/><Relationship Id="rId1560" Type="http://schemas.openxmlformats.org/officeDocument/2006/relationships/hyperlink" Target="https://www.lamudi.com.mx/detalle/41032-73-ac331c62098c-d81f-18f7c92-abf1-7729" TargetMode="External"/><Relationship Id="rId2891" Type="http://schemas.openxmlformats.org/officeDocument/2006/relationships/hyperlink" Target="https://www.lamudi.com.mx/detalle/41032-73-637d59b5888c-f773-532787fc-b0e8-3ae2" TargetMode="External"/><Relationship Id="rId972" Type="http://schemas.openxmlformats.org/officeDocument/2006/relationships/hyperlink" Target="https://www.lamudi.com.mx/detalle/41032-73-c99ccfa83000-8d5b-b14c813a-a031-4749" TargetMode="External"/><Relationship Id="rId1561" Type="http://schemas.openxmlformats.org/officeDocument/2006/relationships/hyperlink" Target="https://www.lamudi.com.mx/detalle/41032-73-443a48cecfab-6728-c2763ae-92b6-49d8" TargetMode="External"/><Relationship Id="rId2892" Type="http://schemas.openxmlformats.org/officeDocument/2006/relationships/hyperlink" Target="https://www.lamudi.com.mx/detalle/41032-73-25bde67a5dca-298f-606806c5-907f-3a44" TargetMode="External"/><Relationship Id="rId971" Type="http://schemas.openxmlformats.org/officeDocument/2006/relationships/hyperlink" Target="https://www.lamudi.com.mx/detalle/41032-73-d6b35b5635de-2d1e-335a1a2d-a2df-4505" TargetMode="External"/><Relationship Id="rId1562" Type="http://schemas.openxmlformats.org/officeDocument/2006/relationships/hyperlink" Target="https://www.lamudi.com.mx/detalle/41032-73-faecd7a512b1-fa3d-1912f44-99b5-748a" TargetMode="External"/><Relationship Id="rId2893" Type="http://schemas.openxmlformats.org/officeDocument/2006/relationships/hyperlink" Target="https://www.lamudi.com.mx/detalle/41032-73-57521c237813-da98-c25177a6-afd6-4ac8" TargetMode="External"/><Relationship Id="rId970" Type="http://schemas.openxmlformats.org/officeDocument/2006/relationships/hyperlink" Target="https://www.lamudi.com.mx/detalle/41032-73-32c258335db9-730b-e2778932-bceb-4532" TargetMode="External"/><Relationship Id="rId1563" Type="http://schemas.openxmlformats.org/officeDocument/2006/relationships/hyperlink" Target="https://www.lamudi.com.mx/detalle/41032-73-328e2d9837e6-3b30-1907a32-862e-76db" TargetMode="External"/><Relationship Id="rId2894" Type="http://schemas.openxmlformats.org/officeDocument/2006/relationships/hyperlink" Target="https://www.lamudi.com.mx/detalle/41032-73-cc01a4e07f8f-b0c3-2cfa20c8-8405-3f27" TargetMode="External"/><Relationship Id="rId1564" Type="http://schemas.openxmlformats.org/officeDocument/2006/relationships/hyperlink" Target="https://www.lamudi.com.mx/detalle/41032-73-500768c1ff3d-af07-19071df-b89a-786b" TargetMode="External"/><Relationship Id="rId2895" Type="http://schemas.openxmlformats.org/officeDocument/2006/relationships/hyperlink" Target="https://www.lamudi.com.mx/detalle/41032-73-acf599385e20-79e5-9d4936c2-aa94-393f" TargetMode="External"/><Relationship Id="rId1598" Type="http://schemas.openxmlformats.org/officeDocument/2006/relationships/hyperlink" Target="https://www.lamudi.com.mx/detalle/41032-73-102ebc910726-f653-1047a0fc-b4c2-34c8" TargetMode="External"/><Relationship Id="rId1599" Type="http://schemas.openxmlformats.org/officeDocument/2006/relationships/hyperlink" Target="https://www.lamudi.com.mx/detalle/41032-73-16872841ec42-72ed-842fc116-8256-49b2" TargetMode="External"/><Relationship Id="rId1590" Type="http://schemas.openxmlformats.org/officeDocument/2006/relationships/hyperlink" Target="https://www.lamudi.com.mx/detalle/41032-73-bc90a78beefc-be54-1904189-9ce5-7318" TargetMode="External"/><Relationship Id="rId1591" Type="http://schemas.openxmlformats.org/officeDocument/2006/relationships/hyperlink" Target="https://www.lamudi.com.mx/detalle/41032-73-9e7ab4861709-ccf8-c6cd41c2-a86c-384d" TargetMode="External"/><Relationship Id="rId1592" Type="http://schemas.openxmlformats.org/officeDocument/2006/relationships/hyperlink" Target="https://www.lamudi.com.mx/detalle/41032-73-f2df856263ec-6334-35372992-9792-3cb0" TargetMode="External"/><Relationship Id="rId1593" Type="http://schemas.openxmlformats.org/officeDocument/2006/relationships/hyperlink" Target="https://www.lamudi.com.mx/detalle/41032-73-33dc77f367a5-9b0f-69b169c6-b3b2-3c81" TargetMode="External"/><Relationship Id="rId1594" Type="http://schemas.openxmlformats.org/officeDocument/2006/relationships/hyperlink" Target="https://www.lamudi.com.mx/detalle/41032-73-5a65ff79071c-f77f-18f7506-a46c-73ad" TargetMode="External"/><Relationship Id="rId1595" Type="http://schemas.openxmlformats.org/officeDocument/2006/relationships/hyperlink" Target="https://www.lamudi.com.mx/detalle/41032-73-5da33490257c-4e67-e4116fe3-c048-4ad3" TargetMode="External"/><Relationship Id="rId1596" Type="http://schemas.openxmlformats.org/officeDocument/2006/relationships/hyperlink" Target="https://www.lamudi.com.mx/detalle/41032-73-14cfb0593f78-a9fe-e3f6aaa8-baa1-3348" TargetMode="External"/><Relationship Id="rId1597" Type="http://schemas.openxmlformats.org/officeDocument/2006/relationships/hyperlink" Target="https://www.lamudi.com.mx/detalle/41032-73-78a871549b50-7c72-7b688458-a530-374e" TargetMode="External"/><Relationship Id="rId1587" Type="http://schemas.openxmlformats.org/officeDocument/2006/relationships/hyperlink" Target="https://www.lamudi.com.mx/detalle/41032-73-9e7ab4861709-ccf8-c6cd41c2-a86c-384d" TargetMode="External"/><Relationship Id="rId1588" Type="http://schemas.openxmlformats.org/officeDocument/2006/relationships/hyperlink" Target="https://www.lamudi.com.mx/detalle/41032-73-3e4a0293365-399f-5bbfc625-b8fc-462d" TargetMode="External"/><Relationship Id="rId1589" Type="http://schemas.openxmlformats.org/officeDocument/2006/relationships/hyperlink" Target="https://www.lamudi.com.mx/detalle/41032-73-2d51497c2245-a545-18efc8e-9d43-77ef" TargetMode="External"/><Relationship Id="rId998" Type="http://schemas.openxmlformats.org/officeDocument/2006/relationships/hyperlink" Target="https://www.lamudi.com.mx/detalle/41032-73-ab1e914e4eaa-9adf-e2e1435c-ab01-497a" TargetMode="External"/><Relationship Id="rId997" Type="http://schemas.openxmlformats.org/officeDocument/2006/relationships/hyperlink" Target="https://www.lamudi.com.mx/detalle/41032-73-c7bca8607117-7807-19134c9-8df8-8040" TargetMode="External"/><Relationship Id="rId996" Type="http://schemas.openxmlformats.org/officeDocument/2006/relationships/hyperlink" Target="https://www.lamudi.com.mx/detalle/41032-73-c64718a6dae9-de3c-191492b-8215-7af7" TargetMode="External"/><Relationship Id="rId995" Type="http://schemas.openxmlformats.org/officeDocument/2006/relationships/hyperlink" Target="https://www.lamudi.com.mx/detalle/41032-73-4dae40a9ee2c-843e-1915da1-be38-78d8" TargetMode="External"/><Relationship Id="rId999" Type="http://schemas.openxmlformats.org/officeDocument/2006/relationships/hyperlink" Target="https://www.lamudi.com.mx/detalle/41032-73-84e7a00b3cd1-f720-abb6cd1f-8786-4a38" TargetMode="External"/><Relationship Id="rId990" Type="http://schemas.openxmlformats.org/officeDocument/2006/relationships/hyperlink" Target="https://www.lamudi.com.mx/detalle/41032-73-c1a13beedb91-d42d-57ecb9e3-96a9-4593" TargetMode="External"/><Relationship Id="rId1580" Type="http://schemas.openxmlformats.org/officeDocument/2006/relationships/hyperlink" Target="https://www.lamudi.com.mx/detalle/41032-73-272d0d4a5850-c48c-69f9336-ab74-32c8" TargetMode="External"/><Relationship Id="rId1581" Type="http://schemas.openxmlformats.org/officeDocument/2006/relationships/hyperlink" Target="https://www.lamudi.com.mx/detalle/41032-73-76c75bdde945-c3b5-1914f4d-96d3-76b2" TargetMode="External"/><Relationship Id="rId1582" Type="http://schemas.openxmlformats.org/officeDocument/2006/relationships/hyperlink" Target="https://www.lamudi.com.mx/detalle/41032-73-76c75bdde945-c3b5-1914f4d-96d3-76b2" TargetMode="External"/><Relationship Id="rId994" Type="http://schemas.openxmlformats.org/officeDocument/2006/relationships/hyperlink" Target="https://www.lamudi.com.mx/detalle/41032-73-2338bf2182c5-76cd-8c49f974-8922-3a52" TargetMode="External"/><Relationship Id="rId1583" Type="http://schemas.openxmlformats.org/officeDocument/2006/relationships/hyperlink" Target="https://www.lamudi.com.mx/detalle/41032-73-b5b46f9bbace-491f-8bddf97c-8f0c-47eb" TargetMode="External"/><Relationship Id="rId993" Type="http://schemas.openxmlformats.org/officeDocument/2006/relationships/hyperlink" Target="https://www.lamudi.com.mx/detalle/41032-73-3f64d044bc4c-a169-190e642-bc95-75a6" TargetMode="External"/><Relationship Id="rId1584" Type="http://schemas.openxmlformats.org/officeDocument/2006/relationships/hyperlink" Target="https://www.lamudi.com.mx/detalle/41032-73-1af3f609295c-7d3a-190ac5d-9cb2-76ad" TargetMode="External"/><Relationship Id="rId992" Type="http://schemas.openxmlformats.org/officeDocument/2006/relationships/hyperlink" Target="https://www.lamudi.com.mx/detalle/41032-73-d1c5de0446cc-993b-1c701a8e-92d6-481f" TargetMode="External"/><Relationship Id="rId1585" Type="http://schemas.openxmlformats.org/officeDocument/2006/relationships/hyperlink" Target="https://www.lamudi.com.mx/detalle/41032-73-b5b46f9bbace-491f-8bddf97c-8f0c-47eb" TargetMode="External"/><Relationship Id="rId991" Type="http://schemas.openxmlformats.org/officeDocument/2006/relationships/hyperlink" Target="https://www.lamudi.com.mx/detalle/41032-73-10bb3b2f0b4f-c3d1-50612846-a7fa-45e2" TargetMode="External"/><Relationship Id="rId1586" Type="http://schemas.openxmlformats.org/officeDocument/2006/relationships/hyperlink" Target="https://www.lamudi.com.mx/detalle/41032-73-f2df856263ec-6334-35372992-9792-3cb0" TargetMode="External"/><Relationship Id="rId1532" Type="http://schemas.openxmlformats.org/officeDocument/2006/relationships/hyperlink" Target="https://www.lamudi.com.mx/detalle/41032-73-c7a1d7055ca1-cbbd-71828f7e-bb44-3ea5" TargetMode="External"/><Relationship Id="rId2863" Type="http://schemas.openxmlformats.org/officeDocument/2006/relationships/hyperlink" Target="https://www.lamudi.com.mx/detalle/41032-73-c1965f1d4e50-af79-9f9913e6-9b01-3664" TargetMode="External"/><Relationship Id="rId1533" Type="http://schemas.openxmlformats.org/officeDocument/2006/relationships/hyperlink" Target="https://www.lamudi.com.mx/detalle/41032-73-3b92a325e92a-5ddf-40f8bebd-99a5-3a93" TargetMode="External"/><Relationship Id="rId2864" Type="http://schemas.openxmlformats.org/officeDocument/2006/relationships/hyperlink" Target="https://www.lamudi.com.mx/detalle/41032-73-1e5087d8670c-b1d-190c433-b68e-7af8" TargetMode="External"/><Relationship Id="rId1534" Type="http://schemas.openxmlformats.org/officeDocument/2006/relationships/hyperlink" Target="https://www.lamudi.com.mx/detalle/41032-73-922ed3578878-d113-f8c86c62-bf7d-3909" TargetMode="External"/><Relationship Id="rId2865" Type="http://schemas.openxmlformats.org/officeDocument/2006/relationships/hyperlink" Target="https://www.lamudi.com.mx/detalle/41032-73-f657048cc4d9-289f-7cf78bb9-8d13-4970" TargetMode="External"/><Relationship Id="rId1535" Type="http://schemas.openxmlformats.org/officeDocument/2006/relationships/hyperlink" Target="https://www.lamudi.com.mx/detalle/41032-73-a1ea638eeca7-4c23-54204-a6d4-420a" TargetMode="External"/><Relationship Id="rId2866" Type="http://schemas.openxmlformats.org/officeDocument/2006/relationships/hyperlink" Target="https://www.lamudi.com.mx/detalle/41032-73-71758d1712bb-dd19-465f483-af4f-428e" TargetMode="External"/><Relationship Id="rId1536" Type="http://schemas.openxmlformats.org/officeDocument/2006/relationships/hyperlink" Target="https://www.lamudi.com.mx/detalle/41032-73-1c2cd1657a01-33f9-6658357f-8bd9-34f0" TargetMode="External"/><Relationship Id="rId2867" Type="http://schemas.openxmlformats.org/officeDocument/2006/relationships/hyperlink" Target="https://www.lamudi.com.mx/detalle/41032-73-d8a0f94f2dcc-5c44-f343d163-aedb-47b6" TargetMode="External"/><Relationship Id="rId1537" Type="http://schemas.openxmlformats.org/officeDocument/2006/relationships/hyperlink" Target="https://www.lamudi.com.mx/detalle/41032-73-861a497d2156-6a77-18f872e-8926-77c8" TargetMode="External"/><Relationship Id="rId2868" Type="http://schemas.openxmlformats.org/officeDocument/2006/relationships/hyperlink" Target="https://www.lamudi.com.mx/detalle/41032-73-4ed30e05a448-9ef8-46df9612-98d9-4953" TargetMode="External"/><Relationship Id="rId1538" Type="http://schemas.openxmlformats.org/officeDocument/2006/relationships/hyperlink" Target="https://www.lamudi.com.mx/detalle/41032-73-58864afa100c-b9e1-18f15e4-bc95-7c03" TargetMode="External"/><Relationship Id="rId2869" Type="http://schemas.openxmlformats.org/officeDocument/2006/relationships/hyperlink" Target="https://www.lamudi.com.mx/detalle/41032-73-47d27da76675-9e64-54c412c5-8a48-36f1" TargetMode="External"/><Relationship Id="rId1539" Type="http://schemas.openxmlformats.org/officeDocument/2006/relationships/hyperlink" Target="https://www.lamudi.com.mx/detalle/41032-73-6f2044979673-f517-54dc0463-957a-473e" TargetMode="External"/><Relationship Id="rId949" Type="http://schemas.openxmlformats.org/officeDocument/2006/relationships/hyperlink" Target="https://www.lamudi.com.mx/detalle/41032-73-c9d40bab17b8-bc93-7cdbdd75-8f11-4863" TargetMode="External"/><Relationship Id="rId948" Type="http://schemas.openxmlformats.org/officeDocument/2006/relationships/hyperlink" Target="https://www.lamudi.com.mx/detalle/41032-73-372c24869493-bb57-10a06f8-9991-4d61" TargetMode="External"/><Relationship Id="rId943" Type="http://schemas.openxmlformats.org/officeDocument/2006/relationships/hyperlink" Target="https://www.lamudi.com.mx/detalle/41032-73-580305d0b06a-14c9-44086dee-8925-46f4" TargetMode="External"/><Relationship Id="rId942" Type="http://schemas.openxmlformats.org/officeDocument/2006/relationships/hyperlink" Target="https://www.lamudi.com.mx/detalle/41032-73-7f62e1fb13b2-83eb-19172e8-a7bc-7b78" TargetMode="External"/><Relationship Id="rId941" Type="http://schemas.openxmlformats.org/officeDocument/2006/relationships/hyperlink" Target="https://www.lamudi.com.mx/detalle/41032-73-4e210be37b8e-d11d-e056bffc-a38d-4935" TargetMode="External"/><Relationship Id="rId940" Type="http://schemas.openxmlformats.org/officeDocument/2006/relationships/hyperlink" Target="https://www.lamudi.com.mx/detalle/41032-73-df88d39170e8-579e-e78f306b-b9ec-450a" TargetMode="External"/><Relationship Id="rId947" Type="http://schemas.openxmlformats.org/officeDocument/2006/relationships/hyperlink" Target="https://www.lamudi.com.mx/detalle/41032-73-79d04e4e7eeb-53e1-ea5a5e5f-9427-43c6" TargetMode="External"/><Relationship Id="rId946" Type="http://schemas.openxmlformats.org/officeDocument/2006/relationships/hyperlink" Target="https://www.lamudi.com.mx/detalle/41032-73-128ab78a5bd6-280f-29366c3b-a10c-4d52" TargetMode="External"/><Relationship Id="rId945" Type="http://schemas.openxmlformats.org/officeDocument/2006/relationships/hyperlink" Target="https://www.lamudi.com.mx/detalle/41032-73-acd461392e43-a8eb-34dac300-a17e-4129" TargetMode="External"/><Relationship Id="rId944" Type="http://schemas.openxmlformats.org/officeDocument/2006/relationships/hyperlink" Target="https://www.lamudi.com.mx/detalle/41032-73-42d521490c45-2f88-4198c1c0-bda7-341c" TargetMode="External"/><Relationship Id="rId2860" Type="http://schemas.openxmlformats.org/officeDocument/2006/relationships/hyperlink" Target="https://www.lamudi.com.mx/detalle/41032-73-8cb0d58fad72-a4cb-4627fb5a-adac-3b0b" TargetMode="External"/><Relationship Id="rId1530" Type="http://schemas.openxmlformats.org/officeDocument/2006/relationships/hyperlink" Target="https://www.lamudi.com.mx/detalle/41032-73-2998cdb24a6e-f186-7209aff7-bee7-34c5" TargetMode="External"/><Relationship Id="rId2861" Type="http://schemas.openxmlformats.org/officeDocument/2006/relationships/hyperlink" Target="https://www.lamudi.com.mx/detalle/41032-73-26ab9c78f041-1f60-1909ad4-be3c-7781" TargetMode="External"/><Relationship Id="rId1531" Type="http://schemas.openxmlformats.org/officeDocument/2006/relationships/hyperlink" Target="https://www.lamudi.com.mx/detalle/41032-73-667d9cb29bd6-4b6d-28f2ba3d-a07e-3313" TargetMode="External"/><Relationship Id="rId2862" Type="http://schemas.openxmlformats.org/officeDocument/2006/relationships/hyperlink" Target="https://www.lamudi.com.mx/detalle/41032-73-e1f0d0e6e428-ed04-18f39be-8215-7515" TargetMode="External"/><Relationship Id="rId1521" Type="http://schemas.openxmlformats.org/officeDocument/2006/relationships/hyperlink" Target="https://www.lamudi.com.mx/detalle/41032-73-c983799dfa8a-243e-190f771-8205-726d" TargetMode="External"/><Relationship Id="rId2852" Type="http://schemas.openxmlformats.org/officeDocument/2006/relationships/hyperlink" Target="https://www.lamudi.com.mx/detalle/41032-73-8157ceaf69df-3816-1909ad4-a672-7701" TargetMode="External"/><Relationship Id="rId1522" Type="http://schemas.openxmlformats.org/officeDocument/2006/relationships/hyperlink" Target="https://www.lamudi.com.mx/detalle/41032-73-5903a4ee076f-e1ba-d5f7f0ff-a1d9-4231" TargetMode="External"/><Relationship Id="rId2853" Type="http://schemas.openxmlformats.org/officeDocument/2006/relationships/hyperlink" Target="https://www.lamudi.com.mx/detalle/41032-73-91b69b0a85ec-b144-b823f3eb-ba5f-344b" TargetMode="External"/><Relationship Id="rId1523" Type="http://schemas.openxmlformats.org/officeDocument/2006/relationships/hyperlink" Target="https://www.lamudi.com.mx/detalle/41032-73-3008ede077ca-adc7-1901012-aa0f-7928" TargetMode="External"/><Relationship Id="rId2854" Type="http://schemas.openxmlformats.org/officeDocument/2006/relationships/hyperlink" Target="https://www.lamudi.com.mx/detalle/41032-73-5e12ef3a34cd-612e-21af966c-91f4-3fe2" TargetMode="External"/><Relationship Id="rId1524" Type="http://schemas.openxmlformats.org/officeDocument/2006/relationships/hyperlink" Target="https://www.lamudi.com.mx/detalle/41032-73-846330d16500-c44b-960a14fb-a612-49bc" TargetMode="External"/><Relationship Id="rId2855" Type="http://schemas.openxmlformats.org/officeDocument/2006/relationships/hyperlink" Target="https://www.lamudi.com.mx/detalle/41032-73-92ff49adf158-e2a5-dc14832d-b276-3925" TargetMode="External"/><Relationship Id="rId1525" Type="http://schemas.openxmlformats.org/officeDocument/2006/relationships/hyperlink" Target="https://www.lamudi.com.mx/detalle/41032-73-c99c82f29f03-d903-b606018d-ba70-365d" TargetMode="External"/><Relationship Id="rId2856" Type="http://schemas.openxmlformats.org/officeDocument/2006/relationships/hyperlink" Target="https://www.lamudi.com.mx/detalle/41032-73-d9971e89ef41-608f-513f24d4-99f7-3bdb" TargetMode="External"/><Relationship Id="rId1526" Type="http://schemas.openxmlformats.org/officeDocument/2006/relationships/hyperlink" Target="https://www.lamudi.com.mx/detalle/41032-73-15527318c685-3c23-a5d7945c-a066-4b0d" TargetMode="External"/><Relationship Id="rId2857" Type="http://schemas.openxmlformats.org/officeDocument/2006/relationships/hyperlink" Target="https://www.lamudi.com.mx/detalle/41032-73-b53d48bd4214-30e0-8b3a0403-a568-3bcb" TargetMode="External"/><Relationship Id="rId1527" Type="http://schemas.openxmlformats.org/officeDocument/2006/relationships/hyperlink" Target="https://www.lamudi.com.mx/detalle/41032-73-2b4848491823-4ed3-c59268b-9916-375f" TargetMode="External"/><Relationship Id="rId2858" Type="http://schemas.openxmlformats.org/officeDocument/2006/relationships/hyperlink" Target="https://www.lamudi.com.mx/detalle/41032-73-d5385b724088-1a3b-190f77b-8205-726d" TargetMode="External"/><Relationship Id="rId1528" Type="http://schemas.openxmlformats.org/officeDocument/2006/relationships/hyperlink" Target="https://www.lamudi.com.mx/detalle/41032-73-6b290b488f52-94ae-18f8a1a-9c26-78be" TargetMode="External"/><Relationship Id="rId2859" Type="http://schemas.openxmlformats.org/officeDocument/2006/relationships/hyperlink" Target="https://www.lamudi.com.mx/detalle/41032-73-30bc554208e5-5fdd-1910f8a-a1c3-7a89" TargetMode="External"/><Relationship Id="rId1529" Type="http://schemas.openxmlformats.org/officeDocument/2006/relationships/hyperlink" Target="https://www.lamudi.com.mx/detalle/41032-73-f1712063581f-295f-18faeed-9a24-70a6" TargetMode="External"/><Relationship Id="rId939" Type="http://schemas.openxmlformats.org/officeDocument/2006/relationships/hyperlink" Target="https://www.lamudi.com.mx/detalle/41032-73-4253ae300f40-cc8c-ade4ec9a-a7b9-4764" TargetMode="External"/><Relationship Id="rId938" Type="http://schemas.openxmlformats.org/officeDocument/2006/relationships/hyperlink" Target="https://www.lamudi.com.mx/detalle/41032-73-33572f6cad8e-15ed-ca71ae92-8ebd-48d9" TargetMode="External"/><Relationship Id="rId937" Type="http://schemas.openxmlformats.org/officeDocument/2006/relationships/hyperlink" Target="https://www.lamudi.com.mx/detalle/41032-73-12ecfaecd0ba-f8f3-40bb31d2-ae72-4973" TargetMode="External"/><Relationship Id="rId932" Type="http://schemas.openxmlformats.org/officeDocument/2006/relationships/hyperlink" Target="https://www.lamudi.com.mx/detalle/41032-73-52a9a604f42a-c4ff-190f298-a881-79e6" TargetMode="External"/><Relationship Id="rId931" Type="http://schemas.openxmlformats.org/officeDocument/2006/relationships/hyperlink" Target="https://www.lamudi.com.mx/detalle/41032-73-e19f6c4e7cce-361e-444be731-882f-4aaf" TargetMode="External"/><Relationship Id="rId930" Type="http://schemas.openxmlformats.org/officeDocument/2006/relationships/hyperlink" Target="https://www.lamudi.com.mx/detalle/41032-73-6e99512e51d0-e426-18f5d4b-9775-7e9f" TargetMode="External"/><Relationship Id="rId936" Type="http://schemas.openxmlformats.org/officeDocument/2006/relationships/hyperlink" Target="https://www.lamudi.com.mx/detalle/41032-73-cb919828a808-ccf9-950b9ea4-8af0-46e5" TargetMode="External"/><Relationship Id="rId935" Type="http://schemas.openxmlformats.org/officeDocument/2006/relationships/hyperlink" Target="https://www.lamudi.com.mx/detalle/41032-73-7db266adfe4f-dd08-ca2ad5a0-86d4-4f6c" TargetMode="External"/><Relationship Id="rId934" Type="http://schemas.openxmlformats.org/officeDocument/2006/relationships/hyperlink" Target="https://www.lamudi.com.mx/detalle/41032-73-6cf10ec098fe-1f42-704d75bc-a0cd-4fa4" TargetMode="External"/><Relationship Id="rId933" Type="http://schemas.openxmlformats.org/officeDocument/2006/relationships/hyperlink" Target="https://www.lamudi.com.mx/detalle/41032-73-20ead602c5e4-17e2-19148a4-ad73-7049" TargetMode="External"/><Relationship Id="rId2850" Type="http://schemas.openxmlformats.org/officeDocument/2006/relationships/hyperlink" Target="https://www.lamudi.com.mx/detalle/41032-73-de87e094c547-73ba-22f63883-98ac-3afa" TargetMode="External"/><Relationship Id="rId1520" Type="http://schemas.openxmlformats.org/officeDocument/2006/relationships/hyperlink" Target="https://www.lamudi.com.mx/detalle/41032-73-bf89fad5fd6e-f87a-111197bd-a398-48ea" TargetMode="External"/><Relationship Id="rId2851" Type="http://schemas.openxmlformats.org/officeDocument/2006/relationships/hyperlink" Target="https://www.lamudi.com.mx/detalle/41032-73-ae95a1cb098a-156e-3b4b0f56-a173-3c58" TargetMode="External"/><Relationship Id="rId1554" Type="http://schemas.openxmlformats.org/officeDocument/2006/relationships/hyperlink" Target="https://www.lamudi.com.mx/detalle/41032-73-e77fc59b82f7-8848-19171ff-85b0-78ca" TargetMode="External"/><Relationship Id="rId2885" Type="http://schemas.openxmlformats.org/officeDocument/2006/relationships/hyperlink" Target="https://www.lamudi.com.mx/detalle/41032-73-73539357b5d1-fafd-dec6e6aa-a170-30ce" TargetMode="External"/><Relationship Id="rId1555" Type="http://schemas.openxmlformats.org/officeDocument/2006/relationships/hyperlink" Target="https://www.lamudi.com.mx/detalle/41032-73-a4c44ee3aa7a-840-19019bd-b3d4-79de" TargetMode="External"/><Relationship Id="rId2886" Type="http://schemas.openxmlformats.org/officeDocument/2006/relationships/hyperlink" Target="https://www.lamudi.com.mx/detalle/41032-73-398c88e7c2bc-80db-a5189b6c-883d-31e6" TargetMode="External"/><Relationship Id="rId1556" Type="http://schemas.openxmlformats.org/officeDocument/2006/relationships/hyperlink" Target="https://www.lamudi.com.mx/detalle/41032-73-182a2085725c-9c8e-274db616-a07f-40e3" TargetMode="External"/><Relationship Id="rId2887" Type="http://schemas.openxmlformats.org/officeDocument/2006/relationships/hyperlink" Target="https://www.lamudi.com.mx/detalle/41032-73-263e471eedd3-9bad-6e18a1ae-92c9-40b3" TargetMode="External"/><Relationship Id="rId1557" Type="http://schemas.openxmlformats.org/officeDocument/2006/relationships/hyperlink" Target="https://www.lamudi.com.mx/detalle/41032-73-57894a48686e-3912-18fab94-9907-72d6" TargetMode="External"/><Relationship Id="rId2888" Type="http://schemas.openxmlformats.org/officeDocument/2006/relationships/hyperlink" Target="https://www.lamudi.com.mx/detalle/41032-73-74d3747ef424-ef80-ca687e06-8602-3c39" TargetMode="External"/><Relationship Id="rId1558" Type="http://schemas.openxmlformats.org/officeDocument/2006/relationships/hyperlink" Target="https://www.lamudi.com.mx/detalle/41032-73-b295ecac93cf-3002-1915477-aeb4-75d8" TargetMode="External"/><Relationship Id="rId2889" Type="http://schemas.openxmlformats.org/officeDocument/2006/relationships/hyperlink" Target="https://www.lamudi.com.mx/detalle/41032-73-e952df5b5b13-ac12-8582ff0-ad29-432a" TargetMode="External"/><Relationship Id="rId1559" Type="http://schemas.openxmlformats.org/officeDocument/2006/relationships/hyperlink" Target="https://www.lamudi.com.mx/detalle/41032-73-8a4923658ef0-f446-c91a0f14-a300-436e" TargetMode="External"/><Relationship Id="rId965" Type="http://schemas.openxmlformats.org/officeDocument/2006/relationships/hyperlink" Target="https://www.lamudi.com.mx/detalle/41032-73-c00de771ffe9-7870-1758c1f2-9d35-4c34" TargetMode="External"/><Relationship Id="rId964" Type="http://schemas.openxmlformats.org/officeDocument/2006/relationships/hyperlink" Target="https://www.lamudi.com.mx/detalle/41032-73-d34033ce5d86-e4a-edf93351-a324-3fa3" TargetMode="External"/><Relationship Id="rId963" Type="http://schemas.openxmlformats.org/officeDocument/2006/relationships/hyperlink" Target="https://www.lamudi.com.mx/detalle/41032-73-ebe06d62609b-1d57-9ca5feda-8084-3f30" TargetMode="External"/><Relationship Id="rId962" Type="http://schemas.openxmlformats.org/officeDocument/2006/relationships/hyperlink" Target="https://www.lamudi.com.mx/detalle/41032-73-ddb347e9ebf1-a42d-10132e1d-b931-48d7" TargetMode="External"/><Relationship Id="rId969" Type="http://schemas.openxmlformats.org/officeDocument/2006/relationships/hyperlink" Target="https://www.lamudi.com.mx/detalle/41032-73-329abeb4dacc-bbe6-19176b5-9293-76a9" TargetMode="External"/><Relationship Id="rId968" Type="http://schemas.openxmlformats.org/officeDocument/2006/relationships/hyperlink" Target="https://www.lamudi.com.mx/detalle/41032-73-43ef2ef71f90-f183-4127086b-b239-334e" TargetMode="External"/><Relationship Id="rId967" Type="http://schemas.openxmlformats.org/officeDocument/2006/relationships/hyperlink" Target="https://www.lamudi.com.mx/detalle/41032-73-9dc0400fd28b-4819-c15e2e26-ba03-4fad" TargetMode="External"/><Relationship Id="rId966" Type="http://schemas.openxmlformats.org/officeDocument/2006/relationships/hyperlink" Target="https://www.lamudi.com.mx/detalle/41032-73-9dc0400fd28b-4819-c15e2e26-ba03-4fad" TargetMode="External"/><Relationship Id="rId2880" Type="http://schemas.openxmlformats.org/officeDocument/2006/relationships/hyperlink" Target="https://www.lamudi.com.mx/detalle/41032-73-9d507b18fe1c-34d0-10196810-b758-3376" TargetMode="External"/><Relationship Id="rId961" Type="http://schemas.openxmlformats.org/officeDocument/2006/relationships/hyperlink" Target="https://www.lamudi.com.mx/detalle/41032-73-f0f94e3b44a6-86ab-c65db995-ae8b-4f23" TargetMode="External"/><Relationship Id="rId1550" Type="http://schemas.openxmlformats.org/officeDocument/2006/relationships/hyperlink" Target="https://www.lamudi.com.mx/detalle/41032-73-f27d57d4d9c4-7e78-adc1def3-ad20-3d16" TargetMode="External"/><Relationship Id="rId2881" Type="http://schemas.openxmlformats.org/officeDocument/2006/relationships/hyperlink" Target="https://www.lamudi.com.mx/detalle/41032-73-9005e8a0648c-4655-8822ea0-9ba7-49a1" TargetMode="External"/><Relationship Id="rId960" Type="http://schemas.openxmlformats.org/officeDocument/2006/relationships/hyperlink" Target="https://www.lamudi.com.mx/detalle/41032-73-f9e925cd16c0-628d-1916e37-b10b-7491" TargetMode="External"/><Relationship Id="rId1551" Type="http://schemas.openxmlformats.org/officeDocument/2006/relationships/hyperlink" Target="https://www.lamudi.com.mx/detalle/41032-73-afe0f82dace7-5abd-a713122-a47e-3ca0" TargetMode="External"/><Relationship Id="rId2882" Type="http://schemas.openxmlformats.org/officeDocument/2006/relationships/hyperlink" Target="https://www.lamudi.com.mx/detalle/41032-73-49c55087a054-67ce-87d40d0f-80a7-484d" TargetMode="External"/><Relationship Id="rId1552" Type="http://schemas.openxmlformats.org/officeDocument/2006/relationships/hyperlink" Target="https://www.lamudi.com.mx/detalle/41032-73-65d816581038-42a2-37006707-86c5-4e57" TargetMode="External"/><Relationship Id="rId2883" Type="http://schemas.openxmlformats.org/officeDocument/2006/relationships/hyperlink" Target="https://www.lamudi.com.mx/detalle/41032-73-a25134372d90-f451-42bed700-926e-4815" TargetMode="External"/><Relationship Id="rId1553" Type="http://schemas.openxmlformats.org/officeDocument/2006/relationships/hyperlink" Target="https://www.lamudi.com.mx/detalle/41032-73-6d7deee1d5ca-1afa-19066e0-a2ed-706b" TargetMode="External"/><Relationship Id="rId2884" Type="http://schemas.openxmlformats.org/officeDocument/2006/relationships/hyperlink" Target="https://www.lamudi.com.mx/detalle/41032-73-d7cd1a466852-3956-f0e01e47-a8e4-4e83" TargetMode="External"/><Relationship Id="rId1543" Type="http://schemas.openxmlformats.org/officeDocument/2006/relationships/hyperlink" Target="https://www.lamudi.com.mx/detalle/41032-73-423735391411-8dcf-8ae6f2e3-a658-3152" TargetMode="External"/><Relationship Id="rId2874" Type="http://schemas.openxmlformats.org/officeDocument/2006/relationships/hyperlink" Target="https://www.lamudi.com.mx/detalle/41032-73-a9ae8dced96d-ca1d-9880901-b85b-427e" TargetMode="External"/><Relationship Id="rId1544" Type="http://schemas.openxmlformats.org/officeDocument/2006/relationships/hyperlink" Target="https://www.lamudi.com.mx/detalle/41032-73-423735391411-8dcf-8ae6f2e3-a658-3152" TargetMode="External"/><Relationship Id="rId2875" Type="http://schemas.openxmlformats.org/officeDocument/2006/relationships/hyperlink" Target="https://www.lamudi.com.mx/detalle/41032-73-d03d9bf7d911-2d01-3cbe69ad-ac94-4cd5" TargetMode="External"/><Relationship Id="rId1545" Type="http://schemas.openxmlformats.org/officeDocument/2006/relationships/hyperlink" Target="https://www.lamudi.com.mx/detalle/41032-73-5143b97fa793-8f03-190e0c4-becd-7dfe" TargetMode="External"/><Relationship Id="rId2876" Type="http://schemas.openxmlformats.org/officeDocument/2006/relationships/hyperlink" Target="https://www.lamudi.com.mx/detalle/41032-73-254f1b2364c2-ab38-f8ee1387-876a-443c" TargetMode="External"/><Relationship Id="rId1546" Type="http://schemas.openxmlformats.org/officeDocument/2006/relationships/hyperlink" Target="https://www.lamudi.com.mx/detalle/41032-73-ebdc2a7ebe92-b97c-1916706-916a-704d" TargetMode="External"/><Relationship Id="rId2877" Type="http://schemas.openxmlformats.org/officeDocument/2006/relationships/hyperlink" Target="https://www.lamudi.com.mx/detalle/41032-73-b9d3ee127bc7-c837-e533bb21-9d38-49b8" TargetMode="External"/><Relationship Id="rId1547" Type="http://schemas.openxmlformats.org/officeDocument/2006/relationships/hyperlink" Target="https://www.lamudi.com.mx/detalle/41032-73-7224dba0341c-554c-5018e0b4-9e46-30fe" TargetMode="External"/><Relationship Id="rId2878" Type="http://schemas.openxmlformats.org/officeDocument/2006/relationships/hyperlink" Target="https://www.lamudi.com.mx/detalle/41032-73-43d9581cec50-fa3a-27bd0f3b-ae22-48b8" TargetMode="External"/><Relationship Id="rId1548" Type="http://schemas.openxmlformats.org/officeDocument/2006/relationships/hyperlink" Target="https://www.lamudi.com.mx/detalle/41032-73-e600f5ebd759-281a-18f9650-95fa-7901" TargetMode="External"/><Relationship Id="rId2879" Type="http://schemas.openxmlformats.org/officeDocument/2006/relationships/hyperlink" Target="https://www.lamudi.com.mx/detalle/41032-73-267634031dde-44a7-bdda1535-aa4c-31ee" TargetMode="External"/><Relationship Id="rId1549" Type="http://schemas.openxmlformats.org/officeDocument/2006/relationships/hyperlink" Target="https://www.lamudi.com.mx/detalle/41032-73-9504f5fd6026-f522-18f5c8a-bcce-7435" TargetMode="External"/><Relationship Id="rId959" Type="http://schemas.openxmlformats.org/officeDocument/2006/relationships/hyperlink" Target="https://www.lamudi.com.mx/detalle/41032-73-e9f96c87d50b-22fb-1916e46-bf40-7383" TargetMode="External"/><Relationship Id="rId954" Type="http://schemas.openxmlformats.org/officeDocument/2006/relationships/hyperlink" Target="https://www.lamudi.com.mx/detalle/41032-73-f9e925cd16c0-628d-1916e37-b10b-7491" TargetMode="External"/><Relationship Id="rId953" Type="http://schemas.openxmlformats.org/officeDocument/2006/relationships/hyperlink" Target="https://www.lamudi.com.mx/detalle/41032-73-e9f96c87d50b-22fb-1916e46-bf40-7383" TargetMode="External"/><Relationship Id="rId952" Type="http://schemas.openxmlformats.org/officeDocument/2006/relationships/hyperlink" Target="https://www.lamudi.com.mx/detalle/41032-73-d5c8ad389425-1827-1913479-a84b-7ae9" TargetMode="External"/><Relationship Id="rId951" Type="http://schemas.openxmlformats.org/officeDocument/2006/relationships/hyperlink" Target="https://www.lamudi.com.mx/detalle/41032-73-4302e885a5b9-7bbd-4af5cc3f-ab53-354d" TargetMode="External"/><Relationship Id="rId958" Type="http://schemas.openxmlformats.org/officeDocument/2006/relationships/hyperlink" Target="https://www.lamudi.com.mx/detalle/41032-73-d5c8ad389425-1827-1913479-a84b-7ae9" TargetMode="External"/><Relationship Id="rId957" Type="http://schemas.openxmlformats.org/officeDocument/2006/relationships/hyperlink" Target="https://www.lamudi.com.mx/detalle/41032-73-d35c02ed846f-42be-e285f709-ae0d-4726" TargetMode="External"/><Relationship Id="rId956" Type="http://schemas.openxmlformats.org/officeDocument/2006/relationships/hyperlink" Target="https://www.lamudi.com.mx/detalle/41032-73-d35c02ed846f-42be-e285f709-ae0d-4726" TargetMode="External"/><Relationship Id="rId955" Type="http://schemas.openxmlformats.org/officeDocument/2006/relationships/hyperlink" Target="https://www.lamudi.com.mx/detalle/41032-73-3d05ebe5a27f-292f-190be19-9e61-7e1c" TargetMode="External"/><Relationship Id="rId950" Type="http://schemas.openxmlformats.org/officeDocument/2006/relationships/hyperlink" Target="https://www.lamudi.com.mx/detalle/41032-73-a5a281b5e99-9647-aaa34ee4-b3da-4f0a" TargetMode="External"/><Relationship Id="rId2870" Type="http://schemas.openxmlformats.org/officeDocument/2006/relationships/hyperlink" Target="https://www.lamudi.com.mx/detalle/41032-73-9c19d1aac406-a475-85de5d10-b03c-4182" TargetMode="External"/><Relationship Id="rId1540" Type="http://schemas.openxmlformats.org/officeDocument/2006/relationships/hyperlink" Target="https://www.lamudi.com.mx/detalle/41032-73-875bf5138873-b7ab-7c9655c2-be19-4bad" TargetMode="External"/><Relationship Id="rId2871" Type="http://schemas.openxmlformats.org/officeDocument/2006/relationships/hyperlink" Target="https://www.lamudi.com.mx/detalle/41032-73-38d90405c0a0-16a2-6bb9c1bf-ac10-3dda" TargetMode="External"/><Relationship Id="rId1541" Type="http://schemas.openxmlformats.org/officeDocument/2006/relationships/hyperlink" Target="https://www.lamudi.com.mx/detalle/41032-73-afa2f575f857-dd8a-18fc300-9910-7d69" TargetMode="External"/><Relationship Id="rId2872" Type="http://schemas.openxmlformats.org/officeDocument/2006/relationships/hyperlink" Target="https://www.lamudi.com.mx/detalle/41032-73-4de2dc3871b4-2a43-150b8f4-9d74-426f" TargetMode="External"/><Relationship Id="rId1542" Type="http://schemas.openxmlformats.org/officeDocument/2006/relationships/hyperlink" Target="https://www.lamudi.com.mx/detalle/41032-73-2e9144d5be1-38e-2f758d11-93ea-3f2d" TargetMode="External"/><Relationship Id="rId2873" Type="http://schemas.openxmlformats.org/officeDocument/2006/relationships/hyperlink" Target="https://www.lamudi.com.mx/detalle/41032-73-f4043cd4c41f-584d-18fad91-bc56-7d71" TargetMode="External"/><Relationship Id="rId7717" Type="http://schemas.openxmlformats.org/officeDocument/2006/relationships/hyperlink" Target="https://www.lamudi.com.mx/detalle/41032-73-1484ee494bab-4b24-29cd2f09-b374-4bfa" TargetMode="External"/><Relationship Id="rId7716" Type="http://schemas.openxmlformats.org/officeDocument/2006/relationships/hyperlink" Target="https://www.lamudi.com.mx/detalle/41032-73-ac4d9ac396ac-1076-190f1fe-ae57-7e73" TargetMode="External"/><Relationship Id="rId7715" Type="http://schemas.openxmlformats.org/officeDocument/2006/relationships/hyperlink" Target="https://www.lamudi.com.mx/detalle/41032-73-b50d45d712b8-7e36-663e2dd5-bb2e-3229" TargetMode="External"/><Relationship Id="rId7714" Type="http://schemas.openxmlformats.org/officeDocument/2006/relationships/hyperlink" Target="https://www.lamudi.com.mx/detalle/41032-73-b199a3094baf-f2b0-d9d85e99-b3cc-344d" TargetMode="External"/><Relationship Id="rId7719" Type="http://schemas.openxmlformats.org/officeDocument/2006/relationships/hyperlink" Target="https://www.lamudi.com.mx/detalle/41032-73-f1b8925648ad-c38d-1915954-a48c-7f36" TargetMode="External"/><Relationship Id="rId7718" Type="http://schemas.openxmlformats.org/officeDocument/2006/relationships/hyperlink" Target="https://www.lamudi.com.mx/detalle/41032-73-5b43567af69f-7425-6731949b-b00d-3f96" TargetMode="External"/><Relationship Id="rId7713" Type="http://schemas.openxmlformats.org/officeDocument/2006/relationships/hyperlink" Target="https://www.lamudi.com.mx/detalle/41032-73-367425308809-7d15-1910fb1-a8e4-7af0" TargetMode="External"/><Relationship Id="rId7712" Type="http://schemas.openxmlformats.org/officeDocument/2006/relationships/hyperlink" Target="https://www.lamudi.com.mx/detalle/41032-73-29061ef9dbc-f70d-5da185d7-b7ee-38d8" TargetMode="External"/><Relationship Id="rId7711" Type="http://schemas.openxmlformats.org/officeDocument/2006/relationships/hyperlink" Target="https://www.lamudi.com.mx/detalle/41032-73-f4bf14cf5bc3-93e9-b2c41ecf-83a2-35b8" TargetMode="External"/><Relationship Id="rId7710" Type="http://schemas.openxmlformats.org/officeDocument/2006/relationships/hyperlink" Target="https://www.lamudi.com.mx/detalle/41032-73-5f070ba6ede-1da-f0e02d87-8bf2-3326" TargetMode="External"/><Relationship Id="rId7706" Type="http://schemas.openxmlformats.org/officeDocument/2006/relationships/hyperlink" Target="https://www.lamudi.com.mx/detalle/41032-73-5424d01443e5-2292-4b83ab0d-b7f5-4dc9" TargetMode="External"/><Relationship Id="rId7705" Type="http://schemas.openxmlformats.org/officeDocument/2006/relationships/hyperlink" Target="https://www.lamudi.com.mx/detalle/41032-73-3e3ed02f6a9a-a61-ebcc0eb9-9ddd-39a5" TargetMode="External"/><Relationship Id="rId7704" Type="http://schemas.openxmlformats.org/officeDocument/2006/relationships/hyperlink" Target="https://www.lamudi.com.mx/detalle/41032-73-655a2dbd30e9-a8a8-43474dc6-afaa-3f39" TargetMode="External"/><Relationship Id="rId7703" Type="http://schemas.openxmlformats.org/officeDocument/2006/relationships/hyperlink" Target="https://www.lamudi.com.mx/detalle/41032-73-4587896c554-8310-47aa429f-8408-3b60" TargetMode="External"/><Relationship Id="rId7709" Type="http://schemas.openxmlformats.org/officeDocument/2006/relationships/hyperlink" Target="https://www.lamudi.com.mx/detalle/41032-73-9791b8787a5b-fc08-1e83ccdb-a54c-464b" TargetMode="External"/><Relationship Id="rId7708" Type="http://schemas.openxmlformats.org/officeDocument/2006/relationships/hyperlink" Target="https://www.lamudi.com.mx/detalle/41032-73-e153ec64cc5-5580-46e197e5-99f8-4c28" TargetMode="External"/><Relationship Id="rId7707" Type="http://schemas.openxmlformats.org/officeDocument/2006/relationships/hyperlink" Target="https://www.lamudi.com.mx/detalle/41032-73-e0f3486450b1-2321-70f4d5e0-b084-3b39" TargetMode="External"/><Relationship Id="rId7702" Type="http://schemas.openxmlformats.org/officeDocument/2006/relationships/hyperlink" Target="https://www.lamudi.com.mx/detalle/41032-73-ab60ddca84d9-e5d6-46330178-a484-41bb" TargetMode="External"/><Relationship Id="rId7701" Type="http://schemas.openxmlformats.org/officeDocument/2006/relationships/hyperlink" Target="https://www.lamudi.com.mx/detalle/41032-73-9d4a945f1e31-7780-191701c-979c-7c5e" TargetMode="External"/><Relationship Id="rId7700" Type="http://schemas.openxmlformats.org/officeDocument/2006/relationships/hyperlink" Target="https://www.lamudi.com.mx/detalle/41032-73-753cb91d6f6f-c018-c0948b3c-9e22-4f47" TargetMode="External"/><Relationship Id="rId6407" Type="http://schemas.openxmlformats.org/officeDocument/2006/relationships/hyperlink" Target="https://www.lamudi.com.mx/detalle/41032-73-a12155171de-d574-118465ff-ae5c-4e68" TargetMode="External"/><Relationship Id="rId7739" Type="http://schemas.openxmlformats.org/officeDocument/2006/relationships/hyperlink" Target="https://www.lamudi.com.mx/detalle/41032-73-4f9ed209f9-5d66-82093657-9d20-3e81" TargetMode="External"/><Relationship Id="rId6408" Type="http://schemas.openxmlformats.org/officeDocument/2006/relationships/hyperlink" Target="https://www.lamudi.com.mx/detalle/41032-73-490011ae7269-615b-cfaf8b9a-933b-4f78" TargetMode="External"/><Relationship Id="rId7738" Type="http://schemas.openxmlformats.org/officeDocument/2006/relationships/hyperlink" Target="https://www.lamudi.com.mx/detalle/41032-73-a81d7e39e912-e103-acc46567-b253-3c28" TargetMode="External"/><Relationship Id="rId6405" Type="http://schemas.openxmlformats.org/officeDocument/2006/relationships/hyperlink" Target="https://www.lamudi.com.mx/detalle/41032-73-758bacc8453e-b3ed-d442c75c-bf1e-4159" TargetMode="External"/><Relationship Id="rId7737" Type="http://schemas.openxmlformats.org/officeDocument/2006/relationships/hyperlink" Target="https://www.lamudi.com.mx/detalle/41032-73-557c62e4e381-a12-23e477ae-90e6-3141" TargetMode="External"/><Relationship Id="rId6406" Type="http://schemas.openxmlformats.org/officeDocument/2006/relationships/hyperlink" Target="https://www.lamudi.com.mx/detalle/41032-73-96dadb530ab1-fd68-ef4a9da5-a59d-46a8" TargetMode="External"/><Relationship Id="rId7736" Type="http://schemas.openxmlformats.org/officeDocument/2006/relationships/hyperlink" Target="https://www.lamudi.com.mx/detalle/41032-73-ee763226d0a7-fb26-cb09110d-b7eb-4262" TargetMode="External"/><Relationship Id="rId6409" Type="http://schemas.openxmlformats.org/officeDocument/2006/relationships/hyperlink" Target="https://www.lamudi.com.mx/detalle/41032-73-8b8f49b1998d-5b28-191332b-a095-7653" TargetMode="External"/><Relationship Id="rId7731" Type="http://schemas.openxmlformats.org/officeDocument/2006/relationships/hyperlink" Target="https://www.lamudi.com.mx/detalle/41032-73-ccb72a59f082-de2b-eb49f3af-b556-3e6f" TargetMode="External"/><Relationship Id="rId6400" Type="http://schemas.openxmlformats.org/officeDocument/2006/relationships/hyperlink" Target="https://www.lamudi.com.mx/detalle/41032-73-7a09c58f1be9-2993-6cd5d940-b6a9-43a1" TargetMode="External"/><Relationship Id="rId7730" Type="http://schemas.openxmlformats.org/officeDocument/2006/relationships/hyperlink" Target="https://www.lamudi.com.mx/detalle/41032-73-577903492a97-ec47-de2fd6aa-9ba9-40ac" TargetMode="External"/><Relationship Id="rId6403" Type="http://schemas.openxmlformats.org/officeDocument/2006/relationships/hyperlink" Target="https://www.lamudi.com.mx/detalle/41032-73-9c8de50c5e38-a0e1-3b61a4ec-9461-4639" TargetMode="External"/><Relationship Id="rId7735" Type="http://schemas.openxmlformats.org/officeDocument/2006/relationships/hyperlink" Target="https://www.lamudi.com.mx/detalle/41032-73-136f76ba2613-993-c0f7213c-a2d4-3594" TargetMode="External"/><Relationship Id="rId6404" Type="http://schemas.openxmlformats.org/officeDocument/2006/relationships/hyperlink" Target="https://www.lamudi.com.mx/detalle/41032-73-72bccfb4f048-b64-2dab9fb0-9346-4bdb" TargetMode="External"/><Relationship Id="rId7734" Type="http://schemas.openxmlformats.org/officeDocument/2006/relationships/hyperlink" Target="https://www.lamudi.com.mx/detalle/41032-73-d99946cf4f19-8615-82135d18-9f9d-4b60" TargetMode="External"/><Relationship Id="rId6401" Type="http://schemas.openxmlformats.org/officeDocument/2006/relationships/hyperlink" Target="https://www.lamudi.com.mx/detalle/41032-73-f71f5f52e6e6-d3b9-820463e9-8ec2-4bfe" TargetMode="External"/><Relationship Id="rId7733" Type="http://schemas.openxmlformats.org/officeDocument/2006/relationships/hyperlink" Target="https://www.lamudi.com.mx/detalle/41032-73-8a0235c49914-7725-fe03f4ed-b000-3059" TargetMode="External"/><Relationship Id="rId6402" Type="http://schemas.openxmlformats.org/officeDocument/2006/relationships/hyperlink" Target="https://www.lamudi.com.mx/detalle/41032-73-4e0882ae7146-bb28-4ade450c-915c-473e" TargetMode="External"/><Relationship Id="rId7732" Type="http://schemas.openxmlformats.org/officeDocument/2006/relationships/hyperlink" Target="https://www.lamudi.com.mx/detalle/41032-73-1e1afb4933f4-6cd5-2203feed-927d-3e25" TargetMode="External"/><Relationship Id="rId7728" Type="http://schemas.openxmlformats.org/officeDocument/2006/relationships/hyperlink" Target="https://www.lamudi.com.mx/detalle/41032-73-b1274ada6896-2411-190de25-b433-7c01" TargetMode="External"/><Relationship Id="rId7727" Type="http://schemas.openxmlformats.org/officeDocument/2006/relationships/hyperlink" Target="https://www.lamudi.com.mx/detalle/41032-73-ab9657b90165-1508-1912ba9-93b6-7c04" TargetMode="External"/><Relationship Id="rId7726" Type="http://schemas.openxmlformats.org/officeDocument/2006/relationships/hyperlink" Target="https://www.lamudi.com.mx/detalle/41032-73-91fd69a497bb-9b18-edcf86ec-9cdb-4dd8" TargetMode="External"/><Relationship Id="rId7725" Type="http://schemas.openxmlformats.org/officeDocument/2006/relationships/hyperlink" Target="https://www.lamudi.com.mx/detalle/41032-73-60199b505fbe-59f8-aa92c7ef-abef-4ab7" TargetMode="External"/><Relationship Id="rId7729" Type="http://schemas.openxmlformats.org/officeDocument/2006/relationships/hyperlink" Target="https://www.lamudi.com.mx/detalle/41032-73-f22945808170-3ebc-1916e27-8dd0-716f" TargetMode="External"/><Relationship Id="rId7720" Type="http://schemas.openxmlformats.org/officeDocument/2006/relationships/hyperlink" Target="https://www.lamudi.com.mx/detalle/41032-73-8c82315f6730-5caf-753da041-a591-35f2" TargetMode="External"/><Relationship Id="rId7724" Type="http://schemas.openxmlformats.org/officeDocument/2006/relationships/hyperlink" Target="https://www.lamudi.com.mx/detalle/41032-73-edf88a629060-ccc5-83c13d7a-a020-4569" TargetMode="External"/><Relationship Id="rId7723" Type="http://schemas.openxmlformats.org/officeDocument/2006/relationships/hyperlink" Target="https://www.lamudi.com.mx/detalle/41032-73-421ff34785b1-6f0f-3ae02a29-b14c-4835" TargetMode="External"/><Relationship Id="rId7722" Type="http://schemas.openxmlformats.org/officeDocument/2006/relationships/hyperlink" Target="https://www.lamudi.com.mx/detalle/41032-73-3e297c2f5e0d-5db6-95f8e5fe-9bea-311d" TargetMode="External"/><Relationship Id="rId7721" Type="http://schemas.openxmlformats.org/officeDocument/2006/relationships/hyperlink" Target="https://www.lamudi.com.mx/detalle/41032-73-1f52b3f4d65-10a2-c639a5af-8423-3998" TargetMode="External"/><Relationship Id="rId5130" Type="http://schemas.openxmlformats.org/officeDocument/2006/relationships/hyperlink" Target="https://www.lamudi.com.mx/detalle/41032-73-b0a6b23b09ee-1586-18f5e68-8c3c-75da" TargetMode="External"/><Relationship Id="rId6461" Type="http://schemas.openxmlformats.org/officeDocument/2006/relationships/hyperlink" Target="https://www.lamudi.com.mx/detalle/41032-73-a1061c14d789-65eb-1917387-8907-78cf" TargetMode="External"/><Relationship Id="rId7793" Type="http://schemas.openxmlformats.org/officeDocument/2006/relationships/hyperlink" Target="https://www.lamudi.com.mx/detalle/41032-73-9ad843bf9557-9a57-811215c6-9785-46f2" TargetMode="External"/><Relationship Id="rId5131" Type="http://schemas.openxmlformats.org/officeDocument/2006/relationships/hyperlink" Target="https://www.lamudi.com.mx/detalle/41032-73-bcea1327c4d9-64f4-18f5cac-9c59-78ae" TargetMode="External"/><Relationship Id="rId6462" Type="http://schemas.openxmlformats.org/officeDocument/2006/relationships/hyperlink" Target="https://www.lamudi.com.mx/detalle/41032-73-80b3c9f5427f-68d5-a1a0fae8-a842-49b4" TargetMode="External"/><Relationship Id="rId7792" Type="http://schemas.openxmlformats.org/officeDocument/2006/relationships/hyperlink" Target="https://www.lamudi.com.mx/detalle/41032-73-e9cd69a4c267-99ff-d14c148-96be-3d38" TargetMode="External"/><Relationship Id="rId7791" Type="http://schemas.openxmlformats.org/officeDocument/2006/relationships/hyperlink" Target="https://www.lamudi.com.mx/detalle/41032-73-95e2fb10bd6b-ff2d-c0625659-82f7-1081" TargetMode="External"/><Relationship Id="rId6460" Type="http://schemas.openxmlformats.org/officeDocument/2006/relationships/hyperlink" Target="https://www.lamudi.com.mx/detalle/41032-73-637a71205708-a564-19114ac-9e15-7e24" TargetMode="External"/><Relationship Id="rId7790" Type="http://schemas.openxmlformats.org/officeDocument/2006/relationships/hyperlink" Target="https://www.lamudi.com.mx/detalle/41032-73-f9f894caeac6-d32b-190bea7-838b-74f4" TargetMode="External"/><Relationship Id="rId5134" Type="http://schemas.openxmlformats.org/officeDocument/2006/relationships/hyperlink" Target="https://www.lamudi.com.mx/detalle/41032-73-cba176ed3fa9-6b2e-18f3210-a5ed-7e36" TargetMode="External"/><Relationship Id="rId6465" Type="http://schemas.openxmlformats.org/officeDocument/2006/relationships/hyperlink" Target="https://www.lamudi.com.mx/detalle/41032-73-bdc5c3bb52ad-7958-aa690060-8091-36d4" TargetMode="External"/><Relationship Id="rId7797" Type="http://schemas.openxmlformats.org/officeDocument/2006/relationships/hyperlink" Target="https://www.lamudi.com.mx/detalle/41032-73-2e313f627024-ebe3-1916ae7-970c-7a96" TargetMode="External"/><Relationship Id="rId5135" Type="http://schemas.openxmlformats.org/officeDocument/2006/relationships/hyperlink" Target="https://www.lamudi.com.mx/detalle/41032-73-1428f45bb986-823f-b19ef697-9eac-3199" TargetMode="External"/><Relationship Id="rId6466" Type="http://schemas.openxmlformats.org/officeDocument/2006/relationships/hyperlink" Target="https://www.lamudi.com.mx/detalle/41032-73-5f33460b4a17-dcfd-39801e96-8184-3743" TargetMode="External"/><Relationship Id="rId7796" Type="http://schemas.openxmlformats.org/officeDocument/2006/relationships/hyperlink" Target="https://www.lamudi.com.mx/detalle/41032-73-782d252b21f0-ff26-1916af6-8e47-76d6" TargetMode="External"/><Relationship Id="rId5132" Type="http://schemas.openxmlformats.org/officeDocument/2006/relationships/hyperlink" Target="https://www.lamudi.com.mx/detalle/41032-73-5b29c8ed7d50-b632-18fa853-8fca-71bc" TargetMode="External"/><Relationship Id="rId6463" Type="http://schemas.openxmlformats.org/officeDocument/2006/relationships/hyperlink" Target="https://www.lamudi.com.mx/detalle/41032-73-f81784e9a4cb-153a-19e2f994-b4b4-3f6a" TargetMode="External"/><Relationship Id="rId7795" Type="http://schemas.openxmlformats.org/officeDocument/2006/relationships/hyperlink" Target="https://www.lamudi.com.mx/detalle/41032-73-7eb134d5527-5830-bbec6a09-9775-1096" TargetMode="External"/><Relationship Id="rId5133" Type="http://schemas.openxmlformats.org/officeDocument/2006/relationships/hyperlink" Target="https://www.lamudi.com.mx/detalle/41032-73-e94f83d4231f-584d-354c199c-ab3f-3988" TargetMode="External"/><Relationship Id="rId6464" Type="http://schemas.openxmlformats.org/officeDocument/2006/relationships/hyperlink" Target="https://www.lamudi.com.mx/detalle/41032-73-f651bb226fb8-509e-6086183e-9ee7-4ce5" TargetMode="External"/><Relationship Id="rId7794" Type="http://schemas.openxmlformats.org/officeDocument/2006/relationships/hyperlink" Target="https://www.lamudi.com.mx/detalle/41032-73-86987ea88e43-6912-1908341-a8ba-75ec" TargetMode="External"/><Relationship Id="rId5138" Type="http://schemas.openxmlformats.org/officeDocument/2006/relationships/hyperlink" Target="https://www.lamudi.com.mx/detalle/41032-73-79c3c386ed5b-e359-c89b62e6-a1e6-3b62" TargetMode="External"/><Relationship Id="rId6469" Type="http://schemas.openxmlformats.org/officeDocument/2006/relationships/hyperlink" Target="https://www.lamudi.com.mx/detalle/41032-73-26c56009ad63-9968-e522f04a-b9c8-3dbe" TargetMode="External"/><Relationship Id="rId5139" Type="http://schemas.openxmlformats.org/officeDocument/2006/relationships/hyperlink" Target="https://www.lamudi.com.mx/detalle/41032-73-960a091c0480-eb0f-f6133791-afa5-38c9" TargetMode="External"/><Relationship Id="rId5136" Type="http://schemas.openxmlformats.org/officeDocument/2006/relationships/hyperlink" Target="https://www.lamudi.com.mx/detalle/41032-73-9b80f1372c0f-92f2-940c6ee4-9e86-310b" TargetMode="External"/><Relationship Id="rId6467" Type="http://schemas.openxmlformats.org/officeDocument/2006/relationships/hyperlink" Target="https://www.lamudi.com.mx/detalle/41032-73-b151677f1f15-abb-63513081-8765-433e" TargetMode="External"/><Relationship Id="rId7799" Type="http://schemas.openxmlformats.org/officeDocument/2006/relationships/hyperlink" Target="https://www.lamudi.com.mx/detalle/41032-73-12ab19a0c4af-978e-18fa1e6-9488-7688" TargetMode="External"/><Relationship Id="rId5137" Type="http://schemas.openxmlformats.org/officeDocument/2006/relationships/hyperlink" Target="https://www.lamudi.com.mx/detalle/41032-73-14f531c5fa74-13d9-602149c2-b7f7-356e" TargetMode="External"/><Relationship Id="rId6468" Type="http://schemas.openxmlformats.org/officeDocument/2006/relationships/hyperlink" Target="https://www.lamudi.com.mx/detalle/41032-73-ec1414722656-9ecc-76bc301f-9c23-3a08" TargetMode="External"/><Relationship Id="rId7798" Type="http://schemas.openxmlformats.org/officeDocument/2006/relationships/hyperlink" Target="https://www.lamudi.com.mx/detalle/41032-73-5867d247627b-590b-145e3097-935d-3cd9" TargetMode="External"/><Relationship Id="rId5129" Type="http://schemas.openxmlformats.org/officeDocument/2006/relationships/hyperlink" Target="https://www.lamudi.com.mx/detalle/41032-73-422f0a4214fc-8cab-190bf1c-b408-7781" TargetMode="External"/><Relationship Id="rId6450" Type="http://schemas.openxmlformats.org/officeDocument/2006/relationships/hyperlink" Target="https://www.lamudi.com.mx/detalle/41032-73-ec4872ad62a7-60a2-5c3b2006-aa41-36ac" TargetMode="External"/><Relationship Id="rId7782" Type="http://schemas.openxmlformats.org/officeDocument/2006/relationships/hyperlink" Target="https://www.lamudi.com.mx/detalle/41032-73-1e876b7598ee-fa8b-1d61114d-b3f6-49f9" TargetMode="External"/><Relationship Id="rId5120" Type="http://schemas.openxmlformats.org/officeDocument/2006/relationships/hyperlink" Target="https://www.lamudi.com.mx/detalle/41032-73-e05f136b5ee6-4884-191788b-84be-75ed" TargetMode="External"/><Relationship Id="rId6451" Type="http://schemas.openxmlformats.org/officeDocument/2006/relationships/hyperlink" Target="https://www.lamudi.com.mx/detalle/41032-73-b5e705c7c3ec-dda2-6940bc4a-82d8-368a" TargetMode="External"/><Relationship Id="rId7781" Type="http://schemas.openxmlformats.org/officeDocument/2006/relationships/hyperlink" Target="https://www.lamudi.com.mx/detalle/41032-73-852d4249ba8c-e8ab-fc2e3c8-b9a2-4c36" TargetMode="External"/><Relationship Id="rId7780" Type="http://schemas.openxmlformats.org/officeDocument/2006/relationships/hyperlink" Target="https://www.lamudi.com.mx/detalle/41032-73-30ba9ece523b-e098-18f7a1a-bbdb-7521" TargetMode="External"/><Relationship Id="rId5123" Type="http://schemas.openxmlformats.org/officeDocument/2006/relationships/hyperlink" Target="https://www.lamudi.com.mx/detalle/41032-73-987a6869fe74-8762-190552f-99f1-7dfc" TargetMode="External"/><Relationship Id="rId6454" Type="http://schemas.openxmlformats.org/officeDocument/2006/relationships/hyperlink" Target="https://www.lamudi.com.mx/detalle/41032-73-db3b813079cd-4d36-6ef36dd8-acd3-3831" TargetMode="External"/><Relationship Id="rId7786" Type="http://schemas.openxmlformats.org/officeDocument/2006/relationships/hyperlink" Target="https://www.lamudi.com.mx/detalle/41032-73-e4ca26bf7adf-9a26-c3bca368-903a-406e" TargetMode="External"/><Relationship Id="rId5124" Type="http://schemas.openxmlformats.org/officeDocument/2006/relationships/hyperlink" Target="https://www.lamudi.com.mx/detalle/41032-73-4cb108463e58-a2cf-1902e47-9ef5-7cc3" TargetMode="External"/><Relationship Id="rId6455" Type="http://schemas.openxmlformats.org/officeDocument/2006/relationships/hyperlink" Target="https://www.lamudi.com.mx/detalle/41032-73-962e39bae7a9-927d-8187b333-9073-4749" TargetMode="External"/><Relationship Id="rId7785" Type="http://schemas.openxmlformats.org/officeDocument/2006/relationships/hyperlink" Target="https://www.lamudi.com.mx/detalle/41032-73-a48a010b89da-5e52-63ffd164-a8d8-420d" TargetMode="External"/><Relationship Id="rId5121" Type="http://schemas.openxmlformats.org/officeDocument/2006/relationships/hyperlink" Target="https://www.lamudi.com.mx/detalle/41032-73-ebac8bb55697-2f65-190e514-b528-733b" TargetMode="External"/><Relationship Id="rId6452" Type="http://schemas.openxmlformats.org/officeDocument/2006/relationships/hyperlink" Target="https://www.lamudi.com.mx/detalle/41032-73-2f662e94cd50-f088-44ea64fd-aa04-3a42" TargetMode="External"/><Relationship Id="rId7784" Type="http://schemas.openxmlformats.org/officeDocument/2006/relationships/hyperlink" Target="https://www.lamudi.com.mx/detalle/41032-73-60e5e27ecf68-7d3-1904d5d-8400-77cc" TargetMode="External"/><Relationship Id="rId5122" Type="http://schemas.openxmlformats.org/officeDocument/2006/relationships/hyperlink" Target="https://www.lamudi.com.mx/detalle/41032-73-b6018d46db55-72c7-1912852-9797-7b82" TargetMode="External"/><Relationship Id="rId6453" Type="http://schemas.openxmlformats.org/officeDocument/2006/relationships/hyperlink" Target="https://www.lamudi.com.mx/detalle/41032-73-504bde05cbae-e1cd-3ddd7b2e-830b-31fb" TargetMode="External"/><Relationship Id="rId7783" Type="http://schemas.openxmlformats.org/officeDocument/2006/relationships/hyperlink" Target="https://www.lamudi.com.mx/detalle/41032-73-c44fe27e02a1-6300-9b8764e1-884c-410d" TargetMode="External"/><Relationship Id="rId5127" Type="http://schemas.openxmlformats.org/officeDocument/2006/relationships/hyperlink" Target="https://www.lamudi.com.mx/detalle/41032-73-d571459976ea-3d4a-19078f3-a1fb-7d09" TargetMode="External"/><Relationship Id="rId6458" Type="http://schemas.openxmlformats.org/officeDocument/2006/relationships/hyperlink" Target="https://www.lamudi.com.mx/detalle/41032-73-637a71205708-a564-19114ac-9e15-7e24" TargetMode="External"/><Relationship Id="rId5128" Type="http://schemas.openxmlformats.org/officeDocument/2006/relationships/hyperlink" Target="https://www.lamudi.com.mx/detalle/41032-73-842701b8eb86-f188-1913d35-b48b-7451" TargetMode="External"/><Relationship Id="rId6459" Type="http://schemas.openxmlformats.org/officeDocument/2006/relationships/hyperlink" Target="https://www.lamudi.com.mx/detalle/41032-73-d19b6b9d24fb-11fa-19118de-bdb0-7bf4" TargetMode="External"/><Relationship Id="rId7789" Type="http://schemas.openxmlformats.org/officeDocument/2006/relationships/hyperlink" Target="https://www.lamudi.com.mx/detalle/41032-73-223bd54801c5-2855-26308f8e-8f17-31be" TargetMode="External"/><Relationship Id="rId5125" Type="http://schemas.openxmlformats.org/officeDocument/2006/relationships/hyperlink" Target="https://www.lamudi.com.mx/detalle/41032-73-9a8479155d06-2398-19071d3-c019-7176" TargetMode="External"/><Relationship Id="rId6456" Type="http://schemas.openxmlformats.org/officeDocument/2006/relationships/hyperlink" Target="https://www.lamudi.com.mx/detalle/41032-73-49cdc2e83d58-6d79-491d015b-a10c-3f0b" TargetMode="External"/><Relationship Id="rId7788" Type="http://schemas.openxmlformats.org/officeDocument/2006/relationships/hyperlink" Target="https://www.lamudi.com.mx/detalle/41032-73-8103ec383820-3b08-fbe514cd-b39f-3abd" TargetMode="External"/><Relationship Id="rId5126" Type="http://schemas.openxmlformats.org/officeDocument/2006/relationships/hyperlink" Target="https://www.lamudi.com.mx/detalle/41032-73-74263dcc1322-41aa-1907130-8764-73da" TargetMode="External"/><Relationship Id="rId6457" Type="http://schemas.openxmlformats.org/officeDocument/2006/relationships/hyperlink" Target="https://www.lamudi.com.mx/detalle/41032-73-1f520effd1b8-6eb3-1911629-bf5d-7c92" TargetMode="External"/><Relationship Id="rId7787" Type="http://schemas.openxmlformats.org/officeDocument/2006/relationships/hyperlink" Target="https://www.lamudi.com.mx/detalle/41032-73-e809070c1819-a84-4a8e43b8-9215-312e" TargetMode="External"/><Relationship Id="rId6480" Type="http://schemas.openxmlformats.org/officeDocument/2006/relationships/hyperlink" Target="https://www.lamudi.com.mx/detalle/41032-73-1e6f8a441324-e79f-930b76ef-8e85-4d6d" TargetMode="External"/><Relationship Id="rId5152" Type="http://schemas.openxmlformats.org/officeDocument/2006/relationships/hyperlink" Target="https://www.lamudi.com.mx/detalle/41032-73-714875911e2c-7994-bd597bc3-9868-3319" TargetMode="External"/><Relationship Id="rId6483" Type="http://schemas.openxmlformats.org/officeDocument/2006/relationships/hyperlink" Target="https://www.lamudi.com.mx/detalle/41032-73-2aa9584a2888-7c9d-b20ae6b2-8472-4e46" TargetMode="External"/><Relationship Id="rId5153" Type="http://schemas.openxmlformats.org/officeDocument/2006/relationships/hyperlink" Target="https://www.lamudi.com.mx/detalle/41032-73-13417dc1339b-fab7-a6d6bbdd-874f-4b37" TargetMode="External"/><Relationship Id="rId6484" Type="http://schemas.openxmlformats.org/officeDocument/2006/relationships/hyperlink" Target="https://www.lamudi.com.mx/detalle/41032-73-27388a3c3e2c-1654-512752b1-9b4b-4801" TargetMode="External"/><Relationship Id="rId5150" Type="http://schemas.openxmlformats.org/officeDocument/2006/relationships/hyperlink" Target="https://www.lamudi.com.mx/detalle/41032-73-1942d5fe7f7-f594-b312ff08-8e7f-38d1" TargetMode="External"/><Relationship Id="rId6481" Type="http://schemas.openxmlformats.org/officeDocument/2006/relationships/hyperlink" Target="https://www.lamudi.com.mx/detalle/41032-73-e34807420fd1-c254-38456a43-83c8-32ed" TargetMode="External"/><Relationship Id="rId5151" Type="http://schemas.openxmlformats.org/officeDocument/2006/relationships/hyperlink" Target="https://www.lamudi.com.mx/detalle/41032-73-ca34756ef164-d12f-60c20dcb-b2d2-4f7b" TargetMode="External"/><Relationship Id="rId6482" Type="http://schemas.openxmlformats.org/officeDocument/2006/relationships/hyperlink" Target="https://www.lamudi.com.mx/detalle/41032-73-6192fe5fb5c-f13f-1906c01-ba3b-70d2" TargetMode="External"/><Relationship Id="rId5156" Type="http://schemas.openxmlformats.org/officeDocument/2006/relationships/hyperlink" Target="https://www.lamudi.com.mx/detalle/41032-73-cd9b99e7e189-3be0-190e7b4-a15f-7a05" TargetMode="External"/><Relationship Id="rId6487" Type="http://schemas.openxmlformats.org/officeDocument/2006/relationships/hyperlink" Target="https://www.lamudi.com.mx/detalle/41032-73-be70a3f80e87-2d8c-dc3726a3-821d-33fa" TargetMode="External"/><Relationship Id="rId5157" Type="http://schemas.openxmlformats.org/officeDocument/2006/relationships/hyperlink" Target="https://www.lamudi.com.mx/detalle/41032-73-2e6d90e6e811-d16-929c7c56-b9d3-3152" TargetMode="External"/><Relationship Id="rId6488" Type="http://schemas.openxmlformats.org/officeDocument/2006/relationships/hyperlink" Target="https://www.lamudi.com.mx/detalle/41032-73-654a29a1bd52-8f44-18f34c8-aa4c-78c0" TargetMode="External"/><Relationship Id="rId5154" Type="http://schemas.openxmlformats.org/officeDocument/2006/relationships/hyperlink" Target="https://www.lamudi.com.mx/detalle/41032-73-9a8479155d06-2398-19071d3-c019-7176" TargetMode="External"/><Relationship Id="rId6485" Type="http://schemas.openxmlformats.org/officeDocument/2006/relationships/hyperlink" Target="https://www.lamudi.com.mx/detalle/41032-73-df6d542ac4ab-1bbd-32dcfe07-9dba-4f51" TargetMode="External"/><Relationship Id="rId5155" Type="http://schemas.openxmlformats.org/officeDocument/2006/relationships/hyperlink" Target="https://www.lamudi.com.mx/detalle/41032-73-349db3a8eff4-ae2-2c6e6f57-bcc1-36f2" TargetMode="External"/><Relationship Id="rId6486" Type="http://schemas.openxmlformats.org/officeDocument/2006/relationships/hyperlink" Target="https://www.lamudi.com.mx/detalle/41032-73-1bae47c48aeb-962d-ec974d47-afe0-416d" TargetMode="External"/><Relationship Id="rId5158" Type="http://schemas.openxmlformats.org/officeDocument/2006/relationships/hyperlink" Target="https://www.lamudi.com.mx/detalle/41032-73-92ab6f42a164-7558-f4158fb0-a960-34ff" TargetMode="External"/><Relationship Id="rId6489" Type="http://schemas.openxmlformats.org/officeDocument/2006/relationships/hyperlink" Target="https://www.lamudi.com.mx/detalle/41032-73-2054d02dc018-e8e1-55a0ad5a-8aad-4202" TargetMode="External"/><Relationship Id="rId5159" Type="http://schemas.openxmlformats.org/officeDocument/2006/relationships/hyperlink" Target="https://www.lamudi.com.mx/detalle/41032-73-ed585abbf50-bf88-1915b7c-8af1-79a3" TargetMode="External"/><Relationship Id="rId5141" Type="http://schemas.openxmlformats.org/officeDocument/2006/relationships/hyperlink" Target="https://www.lamudi.com.mx/detalle/41032-73-979790de76bb-6765-f837a160-aab1-3ba5" TargetMode="External"/><Relationship Id="rId6472" Type="http://schemas.openxmlformats.org/officeDocument/2006/relationships/hyperlink" Target="https://www.lamudi.com.mx/detalle/41032-73-1caaa6607435-ef72-9840397d-8adb-3707" TargetMode="External"/><Relationship Id="rId5142" Type="http://schemas.openxmlformats.org/officeDocument/2006/relationships/hyperlink" Target="https://www.lamudi.com.mx/detalle/41032-73-47781a5c8ee4-4715-ea01e768-aba0-3402" TargetMode="External"/><Relationship Id="rId6473" Type="http://schemas.openxmlformats.org/officeDocument/2006/relationships/hyperlink" Target="https://www.lamudi.com.mx/detalle/41032-73-ff9bfaf19758-5a78-c639c8e9-a848-3dc6" TargetMode="External"/><Relationship Id="rId6470" Type="http://schemas.openxmlformats.org/officeDocument/2006/relationships/hyperlink" Target="https://www.lamudi.com.mx/detalle/41032-73-f15f681ea370-78bc-d1d96c42-831b-367e" TargetMode="External"/><Relationship Id="rId5140" Type="http://schemas.openxmlformats.org/officeDocument/2006/relationships/hyperlink" Target="https://www.lamudi.com.mx/detalle/41032-73-d2cd91fbeb54-c613-858acf1a-9ac6-39bb" TargetMode="External"/><Relationship Id="rId6471" Type="http://schemas.openxmlformats.org/officeDocument/2006/relationships/hyperlink" Target="https://www.lamudi.com.mx/detalle/41032-73-a6f68d325dba-c96e-6d05ab73-9eec-396f" TargetMode="External"/><Relationship Id="rId5145" Type="http://schemas.openxmlformats.org/officeDocument/2006/relationships/hyperlink" Target="https://www.lamudi.com.mx/detalle/41032-73-7d53e38eb11f-2d95-d8504eb4-b8aa-3841" TargetMode="External"/><Relationship Id="rId6476" Type="http://schemas.openxmlformats.org/officeDocument/2006/relationships/hyperlink" Target="https://www.lamudi.com.mx/detalle/41032-73-d6020f8312bb-c6a9-18f5ce0-9996-7eff" TargetMode="External"/><Relationship Id="rId5146" Type="http://schemas.openxmlformats.org/officeDocument/2006/relationships/hyperlink" Target="https://www.lamudi.com.mx/detalle/41032-73-96d6e671744f-6462-19165f8-afdb-78cc" TargetMode="External"/><Relationship Id="rId6477" Type="http://schemas.openxmlformats.org/officeDocument/2006/relationships/hyperlink" Target="https://www.lamudi.com.mx/detalle/41032-73-d545e6d2fd6e-f1ca-190c646-a25e-76b3" TargetMode="External"/><Relationship Id="rId5143" Type="http://schemas.openxmlformats.org/officeDocument/2006/relationships/hyperlink" Target="https://www.lamudi.com.mx/detalle/41032-73-4ae28da2bcf3-c6b-39b7aa61-8719-3d24" TargetMode="External"/><Relationship Id="rId6474" Type="http://schemas.openxmlformats.org/officeDocument/2006/relationships/hyperlink" Target="https://www.lamudi.com.mx/detalle/41032-73-104a6d3c9ff9-2f10-2771359a-a2a9-3792" TargetMode="External"/><Relationship Id="rId5144" Type="http://schemas.openxmlformats.org/officeDocument/2006/relationships/hyperlink" Target="https://www.lamudi.com.mx/detalle/41032-73-619de8df83d1-16d2-4e970ad0-88ff-4ef7" TargetMode="External"/><Relationship Id="rId6475" Type="http://schemas.openxmlformats.org/officeDocument/2006/relationships/hyperlink" Target="https://www.lamudi.com.mx/detalle/41032-73-f3f0fd6b456f-c7c8-d1edf16f-878b-3899" TargetMode="External"/><Relationship Id="rId5149" Type="http://schemas.openxmlformats.org/officeDocument/2006/relationships/hyperlink" Target="https://www.lamudi.com.mx/detalle/41032-73-884ebe0ae1d7-7984-c4792372-b0b8-392b" TargetMode="External"/><Relationship Id="rId5147" Type="http://schemas.openxmlformats.org/officeDocument/2006/relationships/hyperlink" Target="https://www.lamudi.com.mx/detalle/41032-73-256ef9712eab-fab-aa9c363f-a3ef-34d4" TargetMode="External"/><Relationship Id="rId6478" Type="http://schemas.openxmlformats.org/officeDocument/2006/relationships/hyperlink" Target="https://www.lamudi.com.mx/detalle/41032-73-6a4afa079038-16f0-309b1723-a51e-41c2" TargetMode="External"/><Relationship Id="rId5148" Type="http://schemas.openxmlformats.org/officeDocument/2006/relationships/hyperlink" Target="https://www.lamudi.com.mx/detalle/41032-73-796c435f7f1-b65d-bf45deb1-b510-314a" TargetMode="External"/><Relationship Id="rId6479" Type="http://schemas.openxmlformats.org/officeDocument/2006/relationships/hyperlink" Target="https://www.lamudi.com.mx/detalle/41032-73-46893f8eb83e-24c8-28011167-bc92-4d6e" TargetMode="External"/><Relationship Id="rId6429" Type="http://schemas.openxmlformats.org/officeDocument/2006/relationships/hyperlink" Target="https://www.lamudi.com.mx/detalle/41032-73-b80ebd95ae46-ba1e-a83d85d6-bf04-3114" TargetMode="External"/><Relationship Id="rId6427" Type="http://schemas.openxmlformats.org/officeDocument/2006/relationships/hyperlink" Target="https://www.lamudi.com.mx/detalle/41032-73-754a47d7f316-8631-19110ff-a139-777e" TargetMode="External"/><Relationship Id="rId7759" Type="http://schemas.openxmlformats.org/officeDocument/2006/relationships/hyperlink" Target="https://www.lamudi.com.mx/detalle/41032-73-dd3e49f23a2a-6048-9f60c551-9dd7-381a" TargetMode="External"/><Relationship Id="rId6428" Type="http://schemas.openxmlformats.org/officeDocument/2006/relationships/hyperlink" Target="https://www.lamudi.com.mx/detalle/41032-73-754a47d7f316-8631-19110ff-a139-777e" TargetMode="External"/><Relationship Id="rId7758" Type="http://schemas.openxmlformats.org/officeDocument/2006/relationships/hyperlink" Target="https://www.lamudi.com.mx/detalle/41032-73-df742e566303-788a-b3ce25a7-b6e5-321f" TargetMode="External"/><Relationship Id="rId6421" Type="http://schemas.openxmlformats.org/officeDocument/2006/relationships/hyperlink" Target="https://www.lamudi.com.mx/detalle/41032-73-ae83a215a013-32dc-eb4c8c40-9913-366d" TargetMode="External"/><Relationship Id="rId7753" Type="http://schemas.openxmlformats.org/officeDocument/2006/relationships/hyperlink" Target="https://www.lamudi.com.mx/detalle/41032-73-3dccc0b2c34c-de23-191547e-8a5c-75c0" TargetMode="External"/><Relationship Id="rId6422" Type="http://schemas.openxmlformats.org/officeDocument/2006/relationships/hyperlink" Target="https://www.lamudi.com.mx/detalle/41032-73-189b8ba05882-637b-e0a4e49c-b8d9-3972" TargetMode="External"/><Relationship Id="rId7752" Type="http://schemas.openxmlformats.org/officeDocument/2006/relationships/hyperlink" Target="https://www.lamudi.com.mx/detalle/41032-73-e4a37fdcb3f4-948b-1907ba9-b4b1-70b8" TargetMode="External"/><Relationship Id="rId7751" Type="http://schemas.openxmlformats.org/officeDocument/2006/relationships/hyperlink" Target="https://www.lamudi.com.mx/detalle/41032-73-cb5a8391760a-b8e5-11710346-94cf-3983" TargetMode="External"/><Relationship Id="rId6420" Type="http://schemas.openxmlformats.org/officeDocument/2006/relationships/hyperlink" Target="https://www.lamudi.com.mx/detalle/41032-73-e185dd76c287-494e-a09d2484-952f-375c" TargetMode="External"/><Relationship Id="rId7750" Type="http://schemas.openxmlformats.org/officeDocument/2006/relationships/hyperlink" Target="https://www.lamudi.com.mx/detalle/41032-73-c2670464feff-d634-c8ead4af-b843-3b98" TargetMode="External"/><Relationship Id="rId6425" Type="http://schemas.openxmlformats.org/officeDocument/2006/relationships/hyperlink" Target="https://www.lamudi.com.mx/detalle/41032-73-6d8eb62a9955-1096-41f50d72-a885-3579" TargetMode="External"/><Relationship Id="rId7757" Type="http://schemas.openxmlformats.org/officeDocument/2006/relationships/hyperlink" Target="https://www.lamudi.com.mx/detalle/41032-73-6f66a7625469-466f-c62fe7e3-85d2-3208" TargetMode="External"/><Relationship Id="rId6426" Type="http://schemas.openxmlformats.org/officeDocument/2006/relationships/hyperlink" Target="https://www.lamudi.com.mx/detalle/41032-73-b02084b7ee32-b93-1905a58-b7f1-74f0" TargetMode="External"/><Relationship Id="rId7756" Type="http://schemas.openxmlformats.org/officeDocument/2006/relationships/hyperlink" Target="https://www.lamudi.com.mx/detalle/41032-73-1871eabd0c9-52a3-cdcf96be-c021-365f" TargetMode="External"/><Relationship Id="rId6423" Type="http://schemas.openxmlformats.org/officeDocument/2006/relationships/hyperlink" Target="https://www.lamudi.com.mx/detalle/41032-73-22088f899990-55ef-5096780f-ab3e-4bfb" TargetMode="External"/><Relationship Id="rId7755" Type="http://schemas.openxmlformats.org/officeDocument/2006/relationships/hyperlink" Target="https://www.lamudi.com.mx/detalle/41032-73-8836dfbfc713-af9b-455db50c-ba65-3e4d" TargetMode="External"/><Relationship Id="rId6424" Type="http://schemas.openxmlformats.org/officeDocument/2006/relationships/hyperlink" Target="https://www.lamudi.com.mx/detalle/41032-73-a24e2c9b66b5-581e-f509c718-b5d0-4e2f" TargetMode="External"/><Relationship Id="rId7754" Type="http://schemas.openxmlformats.org/officeDocument/2006/relationships/hyperlink" Target="https://www.lamudi.com.mx/detalle/41032-73-c7da5eb603de-2c5e-8944ff1b-808c-369a" TargetMode="External"/><Relationship Id="rId6418" Type="http://schemas.openxmlformats.org/officeDocument/2006/relationships/hyperlink" Target="https://www.lamudi.com.mx/detalle/41032-73-1978127a7896-5e77-f9bdc8e4-926c-3c89" TargetMode="External"/><Relationship Id="rId6419" Type="http://schemas.openxmlformats.org/officeDocument/2006/relationships/hyperlink" Target="https://www.lamudi.com.mx/detalle/41032-73-1e62362150f7-3dfd-251423a4-88ed-36cf" TargetMode="External"/><Relationship Id="rId7749" Type="http://schemas.openxmlformats.org/officeDocument/2006/relationships/hyperlink" Target="https://www.lamudi.com.mx/detalle/41032-73-4a7ba0367427-7442-190cbe8-9ebb-773c" TargetMode="External"/><Relationship Id="rId6416" Type="http://schemas.openxmlformats.org/officeDocument/2006/relationships/hyperlink" Target="https://www.lamudi.com.mx/detalle/41032-73-484ab3a180fd-30c6-986b87c-a60e-3617" TargetMode="External"/><Relationship Id="rId7748" Type="http://schemas.openxmlformats.org/officeDocument/2006/relationships/hyperlink" Target="https://www.lamudi.com.mx/detalle/41032-73-c7da5eb603de-2c5e-8944ff1b-808c-369a" TargetMode="External"/><Relationship Id="rId6417" Type="http://schemas.openxmlformats.org/officeDocument/2006/relationships/hyperlink" Target="https://www.lamudi.com.mx/detalle/41032-73-57dd3f0af3ea-2f27-581e589a-bf47-35b0" TargetMode="External"/><Relationship Id="rId7747" Type="http://schemas.openxmlformats.org/officeDocument/2006/relationships/hyperlink" Target="https://www.lamudi.com.mx/detalle/41032-73-36d12b1aa8c-9598-72722140-bd3f-4377" TargetMode="External"/><Relationship Id="rId6410" Type="http://schemas.openxmlformats.org/officeDocument/2006/relationships/hyperlink" Target="https://www.lamudi.com.mx/detalle/41032-73-99d313e6aab4-440f-4afd7cd4-9b9f-44ae" TargetMode="External"/><Relationship Id="rId7742" Type="http://schemas.openxmlformats.org/officeDocument/2006/relationships/hyperlink" Target="https://www.lamudi.com.mx/detalle/41032-73-ded722a6f96b-882a-7fa9db80-a383-35b8" TargetMode="External"/><Relationship Id="rId6411" Type="http://schemas.openxmlformats.org/officeDocument/2006/relationships/hyperlink" Target="https://www.lamudi.com.mx/detalle/41032-73-ea3772c300de-262d-10a74090-a042-40cc" TargetMode="External"/><Relationship Id="rId7741" Type="http://schemas.openxmlformats.org/officeDocument/2006/relationships/hyperlink" Target="https://www.lamudi.com.mx/detalle/41032-73-4dff0c912b8-8e9f-bce0251d-be91-3482" TargetMode="External"/><Relationship Id="rId7740" Type="http://schemas.openxmlformats.org/officeDocument/2006/relationships/hyperlink" Target="https://www.lamudi.com.mx/detalle/41032-73-59bdd0b90bfb-91f1-46f198b1-b07c-3cde" TargetMode="External"/><Relationship Id="rId6414" Type="http://schemas.openxmlformats.org/officeDocument/2006/relationships/hyperlink" Target="https://www.lamudi.com.mx/detalle/41032-73-3723934d51b7-19df-276b2857-9bc9-3d53" TargetMode="External"/><Relationship Id="rId7746" Type="http://schemas.openxmlformats.org/officeDocument/2006/relationships/hyperlink" Target="https://www.lamudi.com.mx/detalle/41032-73-96c22b8a9fa3-1bc1-19019bd-9641-7c92" TargetMode="External"/><Relationship Id="rId6415" Type="http://schemas.openxmlformats.org/officeDocument/2006/relationships/hyperlink" Target="https://www.lamudi.com.mx/detalle/41032-73-f89b4bf37c0b-1f17-4844b307-a841-3eca" TargetMode="External"/><Relationship Id="rId7745" Type="http://schemas.openxmlformats.org/officeDocument/2006/relationships/hyperlink" Target="https://www.lamudi.com.mx/detalle/41032-73-1a7854fc87de-427e-95d3b185-a8f1-3f3e" TargetMode="External"/><Relationship Id="rId6412" Type="http://schemas.openxmlformats.org/officeDocument/2006/relationships/hyperlink" Target="https://www.lamudi.com.mx/detalle/41032-73-a4e0fb701393-35e-19172ea-aec8-77b5" TargetMode="External"/><Relationship Id="rId7744" Type="http://schemas.openxmlformats.org/officeDocument/2006/relationships/hyperlink" Target="https://www.lamudi.com.mx/detalle/41032-73-caa58f262f01-59d-e63f61dd-9fc6-3e64" TargetMode="External"/><Relationship Id="rId6413" Type="http://schemas.openxmlformats.org/officeDocument/2006/relationships/hyperlink" Target="https://www.lamudi.com.mx/detalle/41032-73-a4e0fb701393-35e-19172ea-aec8-77b5" TargetMode="External"/><Relationship Id="rId7743" Type="http://schemas.openxmlformats.org/officeDocument/2006/relationships/hyperlink" Target="https://www.lamudi.com.mx/detalle/41032-73-60eb0afcdf7f-c308-9a385e3c-b81c-3e4c" TargetMode="External"/><Relationship Id="rId5118" Type="http://schemas.openxmlformats.org/officeDocument/2006/relationships/hyperlink" Target="https://www.lamudi.com.mx/detalle/41032-73-cd7d7eab918f-5dc1-f61ef131-8401-4a8e" TargetMode="External"/><Relationship Id="rId6449" Type="http://schemas.openxmlformats.org/officeDocument/2006/relationships/hyperlink" Target="https://www.lamudi.com.mx/detalle/41032-73-6df344128107-e642-77d002fd-a92a-3314" TargetMode="External"/><Relationship Id="rId5119" Type="http://schemas.openxmlformats.org/officeDocument/2006/relationships/hyperlink" Target="https://www.lamudi.com.mx/detalle/41032-73-e015946d6391-93ef-8fd4c5a9-aa34-4190" TargetMode="External"/><Relationship Id="rId7771" Type="http://schemas.openxmlformats.org/officeDocument/2006/relationships/hyperlink" Target="https://www.lamudi.com.mx/detalle/41032-73-68536269876b-3d91-49ffcb5c-8f5e-3bfa" TargetMode="External"/><Relationship Id="rId6440" Type="http://schemas.openxmlformats.org/officeDocument/2006/relationships/hyperlink" Target="https://www.lamudi.com.mx/detalle/41032-73-1e62362150f7-3dfd-251423a4-88ed-36cf" TargetMode="External"/><Relationship Id="rId7770" Type="http://schemas.openxmlformats.org/officeDocument/2006/relationships/hyperlink" Target="https://www.lamudi.com.mx/detalle/41032-73-c25770a7bc57-ebe5-1913728-b9e1-7dfe" TargetMode="External"/><Relationship Id="rId5112" Type="http://schemas.openxmlformats.org/officeDocument/2006/relationships/hyperlink" Target="https://www.lamudi.com.mx/detalle/41032-73-d76870b904dd-caba-190d1f4-9953-7383" TargetMode="External"/><Relationship Id="rId6443" Type="http://schemas.openxmlformats.org/officeDocument/2006/relationships/hyperlink" Target="https://www.lamudi.com.mx/detalle/41032-73-8943dae5159c-eee0-1900d16-af5f-7933" TargetMode="External"/><Relationship Id="rId7775" Type="http://schemas.openxmlformats.org/officeDocument/2006/relationships/hyperlink" Target="https://www.lamudi.com.mx/detalle/41032-73-b324be4de22b-4be8-812fcdf5-8429-4381" TargetMode="External"/><Relationship Id="rId5113" Type="http://schemas.openxmlformats.org/officeDocument/2006/relationships/hyperlink" Target="https://www.lamudi.com.mx/detalle/41032-73-7e2f1b406fea-5cfc-190a4ad-91a2-79ec" TargetMode="External"/><Relationship Id="rId6444" Type="http://schemas.openxmlformats.org/officeDocument/2006/relationships/hyperlink" Target="https://www.lamudi.com.mx/detalle/41032-73-82e20bd1a2bb-ba5-826efc2-af3b-3b7e" TargetMode="External"/><Relationship Id="rId7774" Type="http://schemas.openxmlformats.org/officeDocument/2006/relationships/hyperlink" Target="https://www.lamudi.com.mx/detalle/41032-73-e2299987e277-8d94-9d5ff851-9956-4f1c" TargetMode="External"/><Relationship Id="rId5110" Type="http://schemas.openxmlformats.org/officeDocument/2006/relationships/hyperlink" Target="https://www.lamudi.com.mx/detalle/41032-73-29261a5bb2ee-e1f1-468fc940-a6bc-3d59" TargetMode="External"/><Relationship Id="rId6441" Type="http://schemas.openxmlformats.org/officeDocument/2006/relationships/hyperlink" Target="https://www.lamudi.com.mx/detalle/41032-73-ae83a215a013-32dc-eb4c8c40-9913-366d" TargetMode="External"/><Relationship Id="rId7773" Type="http://schemas.openxmlformats.org/officeDocument/2006/relationships/hyperlink" Target="https://www.lamudi.com.mx/detalle/41032-73-c65b332380e0-8586-1e12d433-b301-3c38" TargetMode="External"/><Relationship Id="rId5111" Type="http://schemas.openxmlformats.org/officeDocument/2006/relationships/hyperlink" Target="https://www.lamudi.com.mx/detalle/41032-73-6667737db2e4-f132-9dc2959f-b071-40d0" TargetMode="External"/><Relationship Id="rId6442" Type="http://schemas.openxmlformats.org/officeDocument/2006/relationships/hyperlink" Target="https://www.lamudi.com.mx/detalle/41032-73-e345d6298611-43f2-8532ca0e-9a83-39c4" TargetMode="External"/><Relationship Id="rId7772" Type="http://schemas.openxmlformats.org/officeDocument/2006/relationships/hyperlink" Target="https://www.lamudi.com.mx/detalle/41032-73-3d260f8a2df-edac-e0d24e62-b3de-3c2a" TargetMode="External"/><Relationship Id="rId5116" Type="http://schemas.openxmlformats.org/officeDocument/2006/relationships/hyperlink" Target="https://www.lamudi.com.mx/detalle/41032-73-6305f9ea8a29-577b-c9ba6c92-9d0c-4d2c" TargetMode="External"/><Relationship Id="rId6447" Type="http://schemas.openxmlformats.org/officeDocument/2006/relationships/hyperlink" Target="https://www.lamudi.com.mx/detalle/41032-73-c487cb92f964-bafc-db0ea702-9ab4-485a" TargetMode="External"/><Relationship Id="rId7779" Type="http://schemas.openxmlformats.org/officeDocument/2006/relationships/hyperlink" Target="https://www.lamudi.com.mx/detalle/41032-73-24375b951f4a-a7d0-57d09e53-a997-500a" TargetMode="External"/><Relationship Id="rId5117" Type="http://schemas.openxmlformats.org/officeDocument/2006/relationships/hyperlink" Target="https://www.lamudi.com.mx/detalle/41032-73-7a704f4cf5f8-433d-3d921fb5-944c-3816" TargetMode="External"/><Relationship Id="rId6448" Type="http://schemas.openxmlformats.org/officeDocument/2006/relationships/hyperlink" Target="https://www.lamudi.com.mx/detalle/41032-73-556e7f4ff256-7544-48e9683-90c1-49d6" TargetMode="External"/><Relationship Id="rId7778" Type="http://schemas.openxmlformats.org/officeDocument/2006/relationships/hyperlink" Target="https://www.lamudi.com.mx/detalle/41032-73-f2392a5b511c-d229-1ab9e192-b3ca-4637" TargetMode="External"/><Relationship Id="rId5114" Type="http://schemas.openxmlformats.org/officeDocument/2006/relationships/hyperlink" Target="https://www.lamudi.com.mx/detalle/41032-73-8c536993d7ba-d8b9-1910f8d-862e-7c00" TargetMode="External"/><Relationship Id="rId6445" Type="http://schemas.openxmlformats.org/officeDocument/2006/relationships/hyperlink" Target="https://www.lamudi.com.mx/detalle/41032-73-447a613ca152-25b6-8bd952e6-8823-4a16" TargetMode="External"/><Relationship Id="rId7777" Type="http://schemas.openxmlformats.org/officeDocument/2006/relationships/hyperlink" Target="https://www.lamudi.com.mx/detalle/41032-73-20736e832b15-57ef-b391a049-a402-43c9" TargetMode="External"/><Relationship Id="rId5115" Type="http://schemas.openxmlformats.org/officeDocument/2006/relationships/hyperlink" Target="https://www.lamudi.com.mx/detalle/41032-73-9dbd6b1e9df6-ba73-75312012-a1fb-3cc6" TargetMode="External"/><Relationship Id="rId6446" Type="http://schemas.openxmlformats.org/officeDocument/2006/relationships/hyperlink" Target="https://www.lamudi.com.mx/detalle/41032-73-fc81966cbd12-8835-ddd4d8cd-a93d-39a3" TargetMode="External"/><Relationship Id="rId7776" Type="http://schemas.openxmlformats.org/officeDocument/2006/relationships/hyperlink" Target="https://www.lamudi.com.mx/detalle/41032-73-d4ac8ba8249f-89b3-86d86d7e-9ca2-442e" TargetMode="External"/><Relationship Id="rId5109" Type="http://schemas.openxmlformats.org/officeDocument/2006/relationships/hyperlink" Target="https://www.lamudi.com.mx/detalle/41032-73-b7c31bc29aa2-b6b5-ea48177c-b433-4a04" TargetMode="External"/><Relationship Id="rId5107" Type="http://schemas.openxmlformats.org/officeDocument/2006/relationships/hyperlink" Target="https://www.lamudi.com.mx/detalle/41032-73-d0b56b1c3f4c-8fb8-729b9cc3-92f4-3f8f" TargetMode="External"/><Relationship Id="rId6438" Type="http://schemas.openxmlformats.org/officeDocument/2006/relationships/hyperlink" Target="https://www.lamudi.com.mx/detalle/41032-73-ba20685f3f26-62c5-73c80709-8e28-36d4" TargetMode="External"/><Relationship Id="rId5108" Type="http://schemas.openxmlformats.org/officeDocument/2006/relationships/hyperlink" Target="https://www.lamudi.com.mx/detalle/41032-73-eba62a7ca5c5-fef2-755aa402-b790-318f" TargetMode="External"/><Relationship Id="rId6439" Type="http://schemas.openxmlformats.org/officeDocument/2006/relationships/hyperlink" Target="https://www.lamudi.com.mx/detalle/41032-73-d591e0b87589-e113-9e89a5df-bfcf-31ef" TargetMode="External"/><Relationship Id="rId7769" Type="http://schemas.openxmlformats.org/officeDocument/2006/relationships/hyperlink" Target="https://www.lamudi.com.mx/detalle/41032-73-53e83e3f49c1-9b61-1ffe693-8b52-4b74" TargetMode="External"/><Relationship Id="rId7760" Type="http://schemas.openxmlformats.org/officeDocument/2006/relationships/hyperlink" Target="https://www.lamudi.com.mx/detalle/41032-73-e8620001502b-5c09-c74596ca-afb9-385e" TargetMode="External"/><Relationship Id="rId5101" Type="http://schemas.openxmlformats.org/officeDocument/2006/relationships/hyperlink" Target="https://www.lamudi.com.mx/detalle/41032-73-65f7435257a-81da-a3094c7f-86bf-3073" TargetMode="External"/><Relationship Id="rId6432" Type="http://schemas.openxmlformats.org/officeDocument/2006/relationships/hyperlink" Target="https://www.lamudi.com.mx/detalle/41032-73-c04160be7df7-7500-215a110d-86a9-31a1" TargetMode="External"/><Relationship Id="rId7764" Type="http://schemas.openxmlformats.org/officeDocument/2006/relationships/hyperlink" Target="https://www.lamudi.com.mx/detalle/41032-73-f1320ff2832f-d9b9-1913728-b2fc-7ba8" TargetMode="External"/><Relationship Id="rId5102" Type="http://schemas.openxmlformats.org/officeDocument/2006/relationships/hyperlink" Target="https://www.lamudi.com.mx/detalle/41032-73-4e9bc0663920-a3aa-18ff970-adcb-7c6b" TargetMode="External"/><Relationship Id="rId6433" Type="http://schemas.openxmlformats.org/officeDocument/2006/relationships/hyperlink" Target="https://www.lamudi.com.mx/detalle/41032-73-b433bb58b241-4ebf-b7879e91-8f95-472d" TargetMode="External"/><Relationship Id="rId7763" Type="http://schemas.openxmlformats.org/officeDocument/2006/relationships/hyperlink" Target="https://www.lamudi.com.mx/detalle/41032-73-4301a34c2846-30e5-190a4e1-8924-77c9" TargetMode="External"/><Relationship Id="rId6430" Type="http://schemas.openxmlformats.org/officeDocument/2006/relationships/hyperlink" Target="https://www.lamudi.com.mx/detalle/41032-73-2c21610406d-2769-dc8be4b8-81ae-305c" TargetMode="External"/><Relationship Id="rId7762" Type="http://schemas.openxmlformats.org/officeDocument/2006/relationships/hyperlink" Target="https://www.lamudi.com.mx/detalle/41032-73-33ee97d4902d-1bdf-eaf6d990-9d52-360f" TargetMode="External"/><Relationship Id="rId5100" Type="http://schemas.openxmlformats.org/officeDocument/2006/relationships/hyperlink" Target="https://www.lamudi.com.mx/detalle/41032-73-be160bb0b745-13bc-191701c-be15-73bb" TargetMode="External"/><Relationship Id="rId6431" Type="http://schemas.openxmlformats.org/officeDocument/2006/relationships/hyperlink" Target="https://www.lamudi.com.mx/detalle/41032-73-7b22610ff980-4fc0-b1504ed9-813a-2010" TargetMode="External"/><Relationship Id="rId7761" Type="http://schemas.openxmlformats.org/officeDocument/2006/relationships/hyperlink" Target="https://www.lamudi.com.mx/detalle/41032-73-bb54571df99a-c89f-1903888-9ec0-71d7" TargetMode="External"/><Relationship Id="rId5105" Type="http://schemas.openxmlformats.org/officeDocument/2006/relationships/hyperlink" Target="https://www.lamudi.com.mx/detalle/41032-73-ea113efbee03-8e0f-f10ae1d5-b6d6-4237" TargetMode="External"/><Relationship Id="rId6436" Type="http://schemas.openxmlformats.org/officeDocument/2006/relationships/hyperlink" Target="https://www.lamudi.com.mx/detalle/41032-73-e185dd76c287-494e-a09d2484-952f-375c" TargetMode="External"/><Relationship Id="rId7768" Type="http://schemas.openxmlformats.org/officeDocument/2006/relationships/hyperlink" Target="https://www.lamudi.com.mx/detalle/41032-73-90ef80d677d-db1c-ca1fb3c6-bf32-46c3" TargetMode="External"/><Relationship Id="rId5106" Type="http://schemas.openxmlformats.org/officeDocument/2006/relationships/hyperlink" Target="https://www.lamudi.com.mx/detalle/41032-73-b23c94d45f0c-efdf-cebbb890-9e67-4c2d" TargetMode="External"/><Relationship Id="rId6437" Type="http://schemas.openxmlformats.org/officeDocument/2006/relationships/hyperlink" Target="https://www.lamudi.com.mx/detalle/41032-73-57dd3f0af3ea-2f27-581e589a-bf47-35b0" TargetMode="External"/><Relationship Id="rId7767" Type="http://schemas.openxmlformats.org/officeDocument/2006/relationships/hyperlink" Target="https://www.lamudi.com.mx/detalle/41032-73-b19276975c46-97ba-b225c536-b778-4819" TargetMode="External"/><Relationship Id="rId5103" Type="http://schemas.openxmlformats.org/officeDocument/2006/relationships/hyperlink" Target="https://www.lamudi.com.mx/detalle/41032-73-5ddb3bd30845-29de-28b6114d-9357-4fe8" TargetMode="External"/><Relationship Id="rId6434" Type="http://schemas.openxmlformats.org/officeDocument/2006/relationships/hyperlink" Target="https://www.lamudi.com.mx/detalle/41032-73-c04160be7df7-7500-215a110d-86a9-31a1" TargetMode="External"/><Relationship Id="rId7766" Type="http://schemas.openxmlformats.org/officeDocument/2006/relationships/hyperlink" Target="https://www.lamudi.com.mx/detalle/41032-73-3b45486c8458-585a-190aa94-bc63-7d45" TargetMode="External"/><Relationship Id="rId5104" Type="http://schemas.openxmlformats.org/officeDocument/2006/relationships/hyperlink" Target="https://www.lamudi.com.mx/detalle/41032-73-24810db37b2d-81e9-a017a5b5-9543-3e85" TargetMode="External"/><Relationship Id="rId6435" Type="http://schemas.openxmlformats.org/officeDocument/2006/relationships/hyperlink" Target="https://www.lamudi.com.mx/detalle/41032-73-1978127a7896-5e77-f9bdc8e4-926c-3c89" TargetMode="External"/><Relationship Id="rId7765" Type="http://schemas.openxmlformats.org/officeDocument/2006/relationships/hyperlink" Target="https://www.lamudi.com.mx/detalle/41032-73-f1320ff2832f-d9b9-1913728-b2fc-7ba8" TargetMode="External"/><Relationship Id="rId2940" Type="http://schemas.openxmlformats.org/officeDocument/2006/relationships/hyperlink" Target="https://www.lamudi.com.mx/detalle/41032-73-552e4e9e1b21-56e2-d474c2b9-9159-3a74" TargetMode="External"/><Relationship Id="rId1610" Type="http://schemas.openxmlformats.org/officeDocument/2006/relationships/hyperlink" Target="https://www.lamudi.com.mx/detalle/41032-73-fa1f4c66eddc-cc6a-18f8988-92f2-79a1" TargetMode="External"/><Relationship Id="rId2941" Type="http://schemas.openxmlformats.org/officeDocument/2006/relationships/hyperlink" Target="https://www.lamudi.com.mx/detalle/41032-73-a9e4ad48d40b-7f43-18f1d6a-914d-72d8" TargetMode="External"/><Relationship Id="rId1611" Type="http://schemas.openxmlformats.org/officeDocument/2006/relationships/hyperlink" Target="https://www.lamudi.com.mx/detalle/41032-73-a3a1b070b9a5-1550-56fe79c-8e2c-3069" TargetMode="External"/><Relationship Id="rId2942" Type="http://schemas.openxmlformats.org/officeDocument/2006/relationships/hyperlink" Target="https://www.lamudi.com.mx/detalle/41032-73-6fc47f3ea0ee-9c28-2d215324-b50d-3149" TargetMode="External"/><Relationship Id="rId1612" Type="http://schemas.openxmlformats.org/officeDocument/2006/relationships/hyperlink" Target="https://www.lamudi.com.mx/detalle/41032-73-15d7332b0fce-379f-190e61c-bc95-75a6" TargetMode="External"/><Relationship Id="rId2943" Type="http://schemas.openxmlformats.org/officeDocument/2006/relationships/hyperlink" Target="https://www.lamudi.com.mx/detalle/41032-73-758369bc7309-96c4-795afceb-8ebb-3919" TargetMode="External"/><Relationship Id="rId1613" Type="http://schemas.openxmlformats.org/officeDocument/2006/relationships/hyperlink" Target="https://www.lamudi.com.mx/detalle/41032-73-2723dec45301-83ed-fead82cc-852e-4f56" TargetMode="External"/><Relationship Id="rId2944" Type="http://schemas.openxmlformats.org/officeDocument/2006/relationships/hyperlink" Target="https://www.lamudi.com.mx/detalle/41032-73-4cba320dec8b-13f7-1b3d17e4-b799-4ae1" TargetMode="External"/><Relationship Id="rId1614" Type="http://schemas.openxmlformats.org/officeDocument/2006/relationships/hyperlink" Target="https://www.lamudi.com.mx/detalle/41032-73-f4eeb67889f5-abc0-1903daf-92f3-7cdb" TargetMode="External"/><Relationship Id="rId2945" Type="http://schemas.openxmlformats.org/officeDocument/2006/relationships/hyperlink" Target="https://www.lamudi.com.mx/detalle/41032-73-9d04d4ec8faa-9c23-86bdf51e-901a-3ad8" TargetMode="External"/><Relationship Id="rId1615" Type="http://schemas.openxmlformats.org/officeDocument/2006/relationships/hyperlink" Target="https://www.lamudi.com.mx/detalle/41032-73-f4eeb67889f5-abc0-1903daf-92f3-7cdb" TargetMode="External"/><Relationship Id="rId2946" Type="http://schemas.openxmlformats.org/officeDocument/2006/relationships/hyperlink" Target="https://www.lamudi.com.mx/detalle/41032-73-7351fcbb62c2-1422-18f5cbc-928f-71fb" TargetMode="External"/><Relationship Id="rId1616" Type="http://schemas.openxmlformats.org/officeDocument/2006/relationships/hyperlink" Target="https://www.lamudi.com.mx/detalle/41032-73-a4978837351e-cd4c-18fc103-b67d-786b" TargetMode="External"/><Relationship Id="rId2947" Type="http://schemas.openxmlformats.org/officeDocument/2006/relationships/hyperlink" Target="https://www.lamudi.com.mx/detalle/41032-73-758369bc7309-96c4-795afceb-8ebb-3919" TargetMode="External"/><Relationship Id="rId907" Type="http://schemas.openxmlformats.org/officeDocument/2006/relationships/hyperlink" Target="https://www.lamudi.com.mx/detalle/41032-73-f9ca2e1cf544-9931-29a2bb-9f28-48f7" TargetMode="External"/><Relationship Id="rId1617" Type="http://schemas.openxmlformats.org/officeDocument/2006/relationships/hyperlink" Target="https://www.lamudi.com.mx/detalle/41032-73-2ebb00b95c7a-c68f-18fc103-a3b3-72f0" TargetMode="External"/><Relationship Id="rId2948" Type="http://schemas.openxmlformats.org/officeDocument/2006/relationships/hyperlink" Target="https://www.lamudi.com.mx/detalle/41032-73-aea506d712d8-9d41-fb280f97-958e-319b" TargetMode="External"/><Relationship Id="rId906" Type="http://schemas.openxmlformats.org/officeDocument/2006/relationships/hyperlink" Target="https://www.lamudi.com.mx/detalle/41032-73-100aebfb56f7-de5e-1915d1f-9b96-79dd" TargetMode="External"/><Relationship Id="rId1618" Type="http://schemas.openxmlformats.org/officeDocument/2006/relationships/hyperlink" Target="https://www.lamudi.com.mx/detalle/41032-73-4b16801d6f63-1742-a121b8a5-88e7-39fc" TargetMode="External"/><Relationship Id="rId2949" Type="http://schemas.openxmlformats.org/officeDocument/2006/relationships/hyperlink" Target="https://www.lamudi.com.mx/detalle/41032-73-79d5b790a971-6cbd-23b7eb03-8edd-334a" TargetMode="External"/><Relationship Id="rId905" Type="http://schemas.openxmlformats.org/officeDocument/2006/relationships/hyperlink" Target="https://www.lamudi.com.mx/detalle/41032-73-1eeeb06b94bf-16c0-1915d30-9b96-79dd" TargetMode="External"/><Relationship Id="rId1619" Type="http://schemas.openxmlformats.org/officeDocument/2006/relationships/hyperlink" Target="https://www.lamudi.com.mx/detalle/41032-73-4b16801d6f63-1742-a121b8a5-88e7-39fc" TargetMode="External"/><Relationship Id="rId904" Type="http://schemas.openxmlformats.org/officeDocument/2006/relationships/hyperlink" Target="https://www.lamudi.com.mx/detalle/41032-73-335551fb818f-53d4-d5949cca-8077-47dc" TargetMode="External"/><Relationship Id="rId909" Type="http://schemas.openxmlformats.org/officeDocument/2006/relationships/hyperlink" Target="https://www.lamudi.com.mx/detalle/41032-73-df8b5672a888-9796-fd9f14af-8efd-49d8" TargetMode="External"/><Relationship Id="rId908" Type="http://schemas.openxmlformats.org/officeDocument/2006/relationships/hyperlink" Target="https://www.lamudi.com.mx/detalle/41032-73-41e6a386c4b-85e0-e607571e-9e67-4e7b" TargetMode="External"/><Relationship Id="rId903" Type="http://schemas.openxmlformats.org/officeDocument/2006/relationships/hyperlink" Target="https://www.lamudi.com.mx/detalle/41032-73-2e3237cefb7b-d5ef-589010b8-8afe-4f78" TargetMode="External"/><Relationship Id="rId902" Type="http://schemas.openxmlformats.org/officeDocument/2006/relationships/hyperlink" Target="https://www.lamudi.com.mx/detalle/41032-73-100aebfb56f7-de5e-1915d1f-9b96-79dd" TargetMode="External"/><Relationship Id="rId901" Type="http://schemas.openxmlformats.org/officeDocument/2006/relationships/hyperlink" Target="https://www.lamudi.com.mx/detalle/41032-73-f9ca2e1cf544-9931-29a2bb-9f28-48f7" TargetMode="External"/><Relationship Id="rId900" Type="http://schemas.openxmlformats.org/officeDocument/2006/relationships/hyperlink" Target="https://www.lamudi.com.mx/detalle/41032-73-a6f47fa4984b-e107-190cc9d-8402-7c00" TargetMode="External"/><Relationship Id="rId2930" Type="http://schemas.openxmlformats.org/officeDocument/2006/relationships/hyperlink" Target="https://www.lamudi.com.mx/detalle/41032-73-973eee8df6d-5b78-18f5e02-9017-7f18" TargetMode="External"/><Relationship Id="rId1600" Type="http://schemas.openxmlformats.org/officeDocument/2006/relationships/hyperlink" Target="https://www.lamudi.com.mx/detalle/41032-73-ff7d1f3374c-2876-b6c25f61-a44a-42f5" TargetMode="External"/><Relationship Id="rId2931" Type="http://schemas.openxmlformats.org/officeDocument/2006/relationships/hyperlink" Target="https://www.lamudi.com.mx/detalle/41032-73-b15a96d6cb8-a309-976afb74-9c25-3566" TargetMode="External"/><Relationship Id="rId1601" Type="http://schemas.openxmlformats.org/officeDocument/2006/relationships/hyperlink" Target="https://www.lamudi.com.mx/detalle/41032-73-32cd37e9c0a5-6a86-ff5d34de-ac30-4a1b" TargetMode="External"/><Relationship Id="rId2932" Type="http://schemas.openxmlformats.org/officeDocument/2006/relationships/hyperlink" Target="https://www.lamudi.com.mx/detalle/41032-73-1629dd0a2825-7555-c6e7d1da-8721-31ee" TargetMode="External"/><Relationship Id="rId1602" Type="http://schemas.openxmlformats.org/officeDocument/2006/relationships/hyperlink" Target="https://www.lamudi.com.mx/detalle/41032-73-e97582f6fb94-12c3-5a8b002f-8ee2-4cad" TargetMode="External"/><Relationship Id="rId2933" Type="http://schemas.openxmlformats.org/officeDocument/2006/relationships/hyperlink" Target="https://www.lamudi.com.mx/detalle/41032-73-424fc644609d-e11c-c8463f5d-b409-3538" TargetMode="External"/><Relationship Id="rId1603" Type="http://schemas.openxmlformats.org/officeDocument/2006/relationships/hyperlink" Target="https://www.lamudi.com.mx/detalle/41032-73-99a658653c7f-ba08-18fc2ec-bfc6-7afd" TargetMode="External"/><Relationship Id="rId2934" Type="http://schemas.openxmlformats.org/officeDocument/2006/relationships/hyperlink" Target="https://www.lamudi.com.mx/detalle/41032-73-445fa5289e56-b37b-1766de96-9f91-4624" TargetMode="External"/><Relationship Id="rId1604" Type="http://schemas.openxmlformats.org/officeDocument/2006/relationships/hyperlink" Target="https://www.lamudi.com.mx/detalle/41032-73-a0ae99caa8c1-9f2c-7cf660af-a662-3f40" TargetMode="External"/><Relationship Id="rId2935" Type="http://schemas.openxmlformats.org/officeDocument/2006/relationships/hyperlink" Target="https://www.lamudi.com.mx/detalle/41032-73-627976b6002e-9ff4-e406a90f-b4c7-3608" TargetMode="External"/><Relationship Id="rId1605" Type="http://schemas.openxmlformats.org/officeDocument/2006/relationships/hyperlink" Target="https://www.lamudi.com.mx/detalle/41032-73-8ae75a0cec3f-33e6-d88dae7b-b48f-4eba" TargetMode="External"/><Relationship Id="rId2936" Type="http://schemas.openxmlformats.org/officeDocument/2006/relationships/hyperlink" Target="https://www.lamudi.com.mx/detalle/41032-73-5ff463056d84-681e-93915c32-a46c-438a" TargetMode="External"/><Relationship Id="rId1606" Type="http://schemas.openxmlformats.org/officeDocument/2006/relationships/hyperlink" Target="https://www.lamudi.com.mx/detalle/41032-73-d2794e2cdc3e-bb68-15c08cf9-b8f5-3a83" TargetMode="External"/><Relationship Id="rId2937" Type="http://schemas.openxmlformats.org/officeDocument/2006/relationships/hyperlink" Target="https://www.lamudi.com.mx/detalle/41032-73-ac3552edbf64-fd8d-42533d68-ae40-4cac" TargetMode="External"/><Relationship Id="rId1607" Type="http://schemas.openxmlformats.org/officeDocument/2006/relationships/hyperlink" Target="https://www.lamudi.com.mx/detalle/41032-73-69f570da930a-59f7-aab7bd97-aa1a-4135" TargetMode="External"/><Relationship Id="rId2938" Type="http://schemas.openxmlformats.org/officeDocument/2006/relationships/hyperlink" Target="https://www.lamudi.com.mx/detalle/41032-73-6ce2f80eaf29-1ef6-d39a40a2-a70d-35b2" TargetMode="External"/><Relationship Id="rId1608" Type="http://schemas.openxmlformats.org/officeDocument/2006/relationships/hyperlink" Target="https://www.lamudi.com.mx/detalle/41032-73-98032f927820-20a8-18ff5c9-b085-783f" TargetMode="External"/><Relationship Id="rId2939" Type="http://schemas.openxmlformats.org/officeDocument/2006/relationships/hyperlink" Target="https://www.lamudi.com.mx/detalle/41032-73-2f2065e4cab-9982-1a90116e-a10a-3c83" TargetMode="External"/><Relationship Id="rId1609" Type="http://schemas.openxmlformats.org/officeDocument/2006/relationships/hyperlink" Target="https://www.lamudi.com.mx/detalle/41032-73-7068df9c257b-acbe-56caa436-bc90-4ccb" TargetMode="External"/><Relationship Id="rId1631" Type="http://schemas.openxmlformats.org/officeDocument/2006/relationships/hyperlink" Target="https://www.lamudi.com.mx/detalle/41032-73-bbc23e397d84-7fd6-a3b9cffc-85f2-4905" TargetMode="External"/><Relationship Id="rId2962" Type="http://schemas.openxmlformats.org/officeDocument/2006/relationships/hyperlink" Target="https://www.lamudi.com.mx/detalle/41032-73-c83fbe5da9c8-b151-ff0f6220-9978-3ade" TargetMode="External"/><Relationship Id="rId1632" Type="http://schemas.openxmlformats.org/officeDocument/2006/relationships/hyperlink" Target="https://www.lamudi.com.mx/detalle/41032-73-ebfe0722d9dd-fd61-d87298be-92a0-4c54" TargetMode="External"/><Relationship Id="rId2963" Type="http://schemas.openxmlformats.org/officeDocument/2006/relationships/hyperlink" Target="https://www.lamudi.com.mx/detalle/41032-73-e7d25d7154-26a4-f5cd2be2-9b1f-3658" TargetMode="External"/><Relationship Id="rId1633" Type="http://schemas.openxmlformats.org/officeDocument/2006/relationships/hyperlink" Target="https://www.lamudi.com.mx/detalle/41032-73-73c0858b8ced-1c2c-1907fa0-aa33-7b59" TargetMode="External"/><Relationship Id="rId2964" Type="http://schemas.openxmlformats.org/officeDocument/2006/relationships/hyperlink" Target="https://www.lamudi.com.mx/detalle/41032-73-1f24cf6059f8-f563-9df93661-af29-3528" TargetMode="External"/><Relationship Id="rId1634" Type="http://schemas.openxmlformats.org/officeDocument/2006/relationships/hyperlink" Target="https://www.lamudi.com.mx/detalle/41032-73-b262834e7a4b-ed9f-18fc24a-92ef-72d3" TargetMode="External"/><Relationship Id="rId2965" Type="http://schemas.openxmlformats.org/officeDocument/2006/relationships/hyperlink" Target="https://www.lamudi.com.mx/detalle/41032-73-d6d9c845a77d-3f18-93ef5a83-a73e-308c" TargetMode="External"/><Relationship Id="rId1635" Type="http://schemas.openxmlformats.org/officeDocument/2006/relationships/hyperlink" Target="https://www.lamudi.com.mx/detalle/41032-73-c218131e97c4-d7a0-e0c6e511-8fce-3b21" TargetMode="External"/><Relationship Id="rId2966" Type="http://schemas.openxmlformats.org/officeDocument/2006/relationships/hyperlink" Target="https://www.lamudi.com.mx/detalle/41032-73-2fa1bb387528-db56-54b0a929-a212-3f33" TargetMode="External"/><Relationship Id="rId1636" Type="http://schemas.openxmlformats.org/officeDocument/2006/relationships/hyperlink" Target="https://www.lamudi.com.mx/detalle/41032-73-bea03c6d23ef-9c73-da9e74ab-a375-4434" TargetMode="External"/><Relationship Id="rId2967" Type="http://schemas.openxmlformats.org/officeDocument/2006/relationships/hyperlink" Target="https://www.lamudi.com.mx/detalle/41032-73-61c0cd639144-3b69-9fcd2df1-994a-3e59" TargetMode="External"/><Relationship Id="rId1637" Type="http://schemas.openxmlformats.org/officeDocument/2006/relationships/hyperlink" Target="https://www.lamudi.com.mx/detalle/41032-73-447e7c9a8944-b222-3854becc-98d9-351a" TargetMode="External"/><Relationship Id="rId2968" Type="http://schemas.openxmlformats.org/officeDocument/2006/relationships/hyperlink" Target="https://www.lamudi.com.mx/detalle/41032-73-482a6dc7578f-b36b-c6f0583a-80e1-3a06" TargetMode="External"/><Relationship Id="rId1638" Type="http://schemas.openxmlformats.org/officeDocument/2006/relationships/hyperlink" Target="https://www.lamudi.com.mx/detalle/41032-73-c58b1775aa23-831a-190c345-98ee-7384" TargetMode="External"/><Relationship Id="rId2969" Type="http://schemas.openxmlformats.org/officeDocument/2006/relationships/hyperlink" Target="https://www.lamudi.com.mx/detalle/41032-73-dcb39be1bbee-7c2f-72c95117-b253-4461" TargetMode="External"/><Relationship Id="rId929" Type="http://schemas.openxmlformats.org/officeDocument/2006/relationships/hyperlink" Target="https://www.lamudi.com.mx/detalle/41032-73-e7b738b7468e-12ce-92aabaf9-b875-4ee8" TargetMode="External"/><Relationship Id="rId1639" Type="http://schemas.openxmlformats.org/officeDocument/2006/relationships/hyperlink" Target="https://www.lamudi.com.mx/detalle/41032-73-d51d1224b4ea-e658-fbfb341-86f7-31be" TargetMode="External"/><Relationship Id="rId928" Type="http://schemas.openxmlformats.org/officeDocument/2006/relationships/hyperlink" Target="https://www.lamudi.com.mx/detalle/41032-73-e7b738b7468e-12ce-92aabaf9-b875-4ee8" TargetMode="External"/><Relationship Id="rId927" Type="http://schemas.openxmlformats.org/officeDocument/2006/relationships/hyperlink" Target="https://www.lamudi.com.mx/detalle/41032-73-91d7521f6b75-6976-fc874689-8c8c-41f5" TargetMode="External"/><Relationship Id="rId926" Type="http://schemas.openxmlformats.org/officeDocument/2006/relationships/hyperlink" Target="https://www.lamudi.com.mx/detalle/41032-73-abb719d24df7-a835-190ccf7-9a24-7f2c" TargetMode="External"/><Relationship Id="rId921" Type="http://schemas.openxmlformats.org/officeDocument/2006/relationships/hyperlink" Target="https://www.lamudi.com.mx/detalle/41032-73-33c7afcf1c30-9f3-249c1110-b4dd-4256" TargetMode="External"/><Relationship Id="rId920" Type="http://schemas.openxmlformats.org/officeDocument/2006/relationships/hyperlink" Target="https://www.lamudi.com.mx/detalle/41032-73-29d708062e36-5706-d1ee34c8-a7a9-461c" TargetMode="External"/><Relationship Id="rId925" Type="http://schemas.openxmlformats.org/officeDocument/2006/relationships/hyperlink" Target="https://www.lamudi.com.mx/detalle/41032-73-7e85688aa562-a698-1a83f4fc-85d7-486d" TargetMode="External"/><Relationship Id="rId924" Type="http://schemas.openxmlformats.org/officeDocument/2006/relationships/hyperlink" Target="https://www.lamudi.com.mx/detalle/41032-73-20850593a9cd-4a9e-18f160f-bf03-71f1" TargetMode="External"/><Relationship Id="rId923" Type="http://schemas.openxmlformats.org/officeDocument/2006/relationships/hyperlink" Target="https://www.lamudi.com.mx/detalle/41032-73-37a8de64546a-a543-1912f9a-bcda-7f2d" TargetMode="External"/><Relationship Id="rId922" Type="http://schemas.openxmlformats.org/officeDocument/2006/relationships/hyperlink" Target="https://www.lamudi.com.mx/detalle/41032-73-7e85688aa562-a698-1a83f4fc-85d7-486d" TargetMode="External"/><Relationship Id="rId2960" Type="http://schemas.openxmlformats.org/officeDocument/2006/relationships/hyperlink" Target="https://www.lamudi.com.mx/detalle/41032-73-7e5915041e19-7612-190c450-8c9c-7f2a" TargetMode="External"/><Relationship Id="rId1630" Type="http://schemas.openxmlformats.org/officeDocument/2006/relationships/hyperlink" Target="https://www.lamudi.com.mx/detalle/41032-73-c218131e97c4-d7a0-e0c6e511-8fce-3b21" TargetMode="External"/><Relationship Id="rId2961" Type="http://schemas.openxmlformats.org/officeDocument/2006/relationships/hyperlink" Target="https://www.lamudi.com.mx/detalle/41032-73-cf493cde26f1-c681-7b554307-ab21-3172" TargetMode="External"/><Relationship Id="rId1620" Type="http://schemas.openxmlformats.org/officeDocument/2006/relationships/hyperlink" Target="https://www.lamudi.com.mx/detalle/41032-73-cbb9629da8a6-27ae-27a71ed0-8112-32d0" TargetMode="External"/><Relationship Id="rId2951" Type="http://schemas.openxmlformats.org/officeDocument/2006/relationships/hyperlink" Target="https://www.lamudi.com.mx/detalle/41032-73-1b0fdb9cfbc1-75a3-4cc8bdd4-98e7-395d" TargetMode="External"/><Relationship Id="rId1621" Type="http://schemas.openxmlformats.org/officeDocument/2006/relationships/hyperlink" Target="https://www.lamudi.com.mx/detalle/41032-73-6b4f342aa4d7-d14-aab5a166-c000-4a99" TargetMode="External"/><Relationship Id="rId2952" Type="http://schemas.openxmlformats.org/officeDocument/2006/relationships/hyperlink" Target="https://www.lamudi.com.mx/detalle/41032-73-31c6e9e11eb3-cee1-6bb75411-a675-3592" TargetMode="External"/><Relationship Id="rId1622" Type="http://schemas.openxmlformats.org/officeDocument/2006/relationships/hyperlink" Target="https://www.lamudi.com.mx/detalle/41032-73-7cf3ff36ffcc-d599-5d2adf46-94bc-3ccd" TargetMode="External"/><Relationship Id="rId2953" Type="http://schemas.openxmlformats.org/officeDocument/2006/relationships/hyperlink" Target="https://www.lamudi.com.mx/detalle/41032-73-d55c9c528f9f-1000f-190c441-a2f4-764c" TargetMode="External"/><Relationship Id="rId1623" Type="http://schemas.openxmlformats.org/officeDocument/2006/relationships/hyperlink" Target="https://www.lamudi.com.mx/detalle/41032-73-f904453db352-9e43-6e6b659e-a6d7-35b0" TargetMode="External"/><Relationship Id="rId2954" Type="http://schemas.openxmlformats.org/officeDocument/2006/relationships/hyperlink" Target="https://www.lamudi.com.mx/detalle/41032-73-b78b1636cb62-c188-2ea45d33-8ced-4389" TargetMode="External"/><Relationship Id="rId1624" Type="http://schemas.openxmlformats.org/officeDocument/2006/relationships/hyperlink" Target="https://www.lamudi.com.mx/detalle/41032-73-adf299931725-620-190ac5e-83c5-7346" TargetMode="External"/><Relationship Id="rId2955" Type="http://schemas.openxmlformats.org/officeDocument/2006/relationships/hyperlink" Target="https://www.lamudi.com.mx/detalle/41032-73-93a5f3e01eb0-86d5-3a92ad01-b4cf-3204" TargetMode="External"/><Relationship Id="rId1625" Type="http://schemas.openxmlformats.org/officeDocument/2006/relationships/hyperlink" Target="https://www.lamudi.com.mx/detalle/41032-73-f726ddda0a65-e9e8-81a54381-ad61-3bd1" TargetMode="External"/><Relationship Id="rId2956" Type="http://schemas.openxmlformats.org/officeDocument/2006/relationships/hyperlink" Target="https://www.lamudi.com.mx/detalle/41032-73-44057a85-868f-c7354bcd-b527-4ad4" TargetMode="External"/><Relationship Id="rId1626" Type="http://schemas.openxmlformats.org/officeDocument/2006/relationships/hyperlink" Target="https://www.lamudi.com.mx/detalle/41032-73-77124990394e-caf3-1903221-93ad-7198" TargetMode="External"/><Relationship Id="rId2957" Type="http://schemas.openxmlformats.org/officeDocument/2006/relationships/hyperlink" Target="https://www.lamudi.com.mx/detalle/41032-73-e21326d1144e-7399-57915e3-b0ea-43d9" TargetMode="External"/><Relationship Id="rId1627" Type="http://schemas.openxmlformats.org/officeDocument/2006/relationships/hyperlink" Target="https://www.lamudi.com.mx/detalle/41032-73-c581c1d8b61b-57ed-1914d57-ac72-70cf" TargetMode="External"/><Relationship Id="rId2958" Type="http://schemas.openxmlformats.org/officeDocument/2006/relationships/hyperlink" Target="https://www.lamudi.com.mx/detalle/41032-73-1f39eaaaf13d-8dc-565ab1a9-812d-4c09" TargetMode="External"/><Relationship Id="rId918" Type="http://schemas.openxmlformats.org/officeDocument/2006/relationships/hyperlink" Target="https://www.lamudi.com.mx/detalle/41032-73-ce672c5e7e1e-f68a-277cd8be-9c8e-4ad4" TargetMode="External"/><Relationship Id="rId1628" Type="http://schemas.openxmlformats.org/officeDocument/2006/relationships/hyperlink" Target="https://www.lamudi.com.mx/detalle/41032-73-cdc4cefa2500-fbb7-b04903b2-b071-344e" TargetMode="External"/><Relationship Id="rId2959" Type="http://schemas.openxmlformats.org/officeDocument/2006/relationships/hyperlink" Target="https://www.lamudi.com.mx/detalle/41032-73-67a89cb981a5-620a-b1324766-81b5-40df" TargetMode="External"/><Relationship Id="rId917" Type="http://schemas.openxmlformats.org/officeDocument/2006/relationships/hyperlink" Target="https://www.lamudi.com.mx/detalle/41032-73-319adccbd1a5-ac5c-aab825fd-9565-4d46" TargetMode="External"/><Relationship Id="rId1629" Type="http://schemas.openxmlformats.org/officeDocument/2006/relationships/hyperlink" Target="https://www.lamudi.com.mx/detalle/41032-73-b4c8f799edb2-58b1-59bff84a-848a-3e2b" TargetMode="External"/><Relationship Id="rId916" Type="http://schemas.openxmlformats.org/officeDocument/2006/relationships/hyperlink" Target="https://www.lamudi.com.mx/detalle/41032-73-704fd025bb38-1e15-97349991-9551-455f" TargetMode="External"/><Relationship Id="rId915" Type="http://schemas.openxmlformats.org/officeDocument/2006/relationships/hyperlink" Target="https://www.lamudi.com.mx/detalle/41032-73-d0a6a8c3bc79-be01-d3acefa5-80b4-4d4d" TargetMode="External"/><Relationship Id="rId919" Type="http://schemas.openxmlformats.org/officeDocument/2006/relationships/hyperlink" Target="https://www.lamudi.com.mx/detalle/41032-73-1d659550d16f-2840-56ac59b6-a795-480c" TargetMode="External"/><Relationship Id="rId910" Type="http://schemas.openxmlformats.org/officeDocument/2006/relationships/hyperlink" Target="https://www.lamudi.com.mx/detalle/41032-73-60693233b1f2-edc-f035923c-84ad-4ebf" TargetMode="External"/><Relationship Id="rId914" Type="http://schemas.openxmlformats.org/officeDocument/2006/relationships/hyperlink" Target="https://www.lamudi.com.mx/detalle/41032-73-8bf69acc8c27-7a42-68e73d38-99fc-48fc" TargetMode="External"/><Relationship Id="rId913" Type="http://schemas.openxmlformats.org/officeDocument/2006/relationships/hyperlink" Target="https://www.lamudi.com.mx/detalle/41032-73-6254b11da88-fe27-4b6a5147-926f-4a12" TargetMode="External"/><Relationship Id="rId912" Type="http://schemas.openxmlformats.org/officeDocument/2006/relationships/hyperlink" Target="https://www.lamudi.com.mx/detalle/41032-73-ac4dd9d97de3-e43a-2e62a120-a202-4218" TargetMode="External"/><Relationship Id="rId911" Type="http://schemas.openxmlformats.org/officeDocument/2006/relationships/hyperlink" Target="https://www.lamudi.com.mx/detalle/41032-73-847f9290e33b-9628-f87b8f34-bb78-4426" TargetMode="External"/><Relationship Id="rId2950" Type="http://schemas.openxmlformats.org/officeDocument/2006/relationships/hyperlink" Target="https://www.lamudi.com.mx/detalle/41032-73-83520555a9b2-a636-f3f5ada-8d7a-33a3" TargetMode="External"/><Relationship Id="rId2900" Type="http://schemas.openxmlformats.org/officeDocument/2006/relationships/hyperlink" Target="https://www.lamudi.com.mx/detalle/41032-73-a0a3c353c973-9c30-1bd53231-b40f-3ddf" TargetMode="External"/><Relationship Id="rId2901" Type="http://schemas.openxmlformats.org/officeDocument/2006/relationships/hyperlink" Target="https://www.lamudi.com.mx/detalle/41032-73-322b68b1a0a8-5cb6-190ecce-8707-7073" TargetMode="External"/><Relationship Id="rId2902" Type="http://schemas.openxmlformats.org/officeDocument/2006/relationships/hyperlink" Target="https://www.lamudi.com.mx/detalle/41032-73-489eb203fe89-f81f-eaef9352-b83e-34aa" TargetMode="External"/><Relationship Id="rId2903" Type="http://schemas.openxmlformats.org/officeDocument/2006/relationships/hyperlink" Target="https://www.lamudi.com.mx/detalle/41032-73-2a2481b31744-5fcb-190ed85-af4a-7c62" TargetMode="External"/><Relationship Id="rId2904" Type="http://schemas.openxmlformats.org/officeDocument/2006/relationships/hyperlink" Target="https://www.lamudi.com.mx/detalle/41032-73-aa32e5a7ae79-1878-ec7abdd9-9a06-44c3" TargetMode="External"/><Relationship Id="rId2905" Type="http://schemas.openxmlformats.org/officeDocument/2006/relationships/hyperlink" Target="https://www.lamudi.com.mx/detalle/41032-73-93cedf6a07fb-3d5-190f039-8313-7523" TargetMode="External"/><Relationship Id="rId2906" Type="http://schemas.openxmlformats.org/officeDocument/2006/relationships/hyperlink" Target="https://www.lamudi.com.mx/detalle/41032-73-316168b6c72e-e373-1913d43-bc95-75ff" TargetMode="External"/><Relationship Id="rId2907" Type="http://schemas.openxmlformats.org/officeDocument/2006/relationships/hyperlink" Target="https://www.lamudi.com.mx/detalle/41032-73-bd69461e874d-bc96-19135e7-be1f-78d8" TargetMode="External"/><Relationship Id="rId2908" Type="http://schemas.openxmlformats.org/officeDocument/2006/relationships/hyperlink" Target="https://www.lamudi.com.mx/detalle/41032-73-d1aac43c2127-f0f7-4bcf24c4-aebf-3995" TargetMode="External"/><Relationship Id="rId2909" Type="http://schemas.openxmlformats.org/officeDocument/2006/relationships/hyperlink" Target="https://www.lamudi.com.mx/detalle/41032-73-6cae708d1770-789b-bbf86e1-b1a0-3f34" TargetMode="External"/><Relationship Id="rId5170" Type="http://schemas.openxmlformats.org/officeDocument/2006/relationships/hyperlink" Target="https://www.lamudi.com.mx/detalle/41032-73-62d411a43f2b-ef16-beec67e5-b3d9-3c26" TargetMode="External"/><Relationship Id="rId5171" Type="http://schemas.openxmlformats.org/officeDocument/2006/relationships/hyperlink" Target="https://www.lamudi.com.mx/detalle/41032-73-5becfb5a6a1-e88a-440ec18f-a6e9-3e8a" TargetMode="External"/><Relationship Id="rId5174" Type="http://schemas.openxmlformats.org/officeDocument/2006/relationships/hyperlink" Target="https://www.lamudi.com.mx/detalle/41032-73-e1031f2ff854-4572-5c5b8deb-be79-30a6" TargetMode="External"/><Relationship Id="rId5175" Type="http://schemas.openxmlformats.org/officeDocument/2006/relationships/hyperlink" Target="https://www.lamudi.com.mx/detalle/41032-73-4a5ff657025-1f55-918f46c7-92d1-380c" TargetMode="External"/><Relationship Id="rId5172" Type="http://schemas.openxmlformats.org/officeDocument/2006/relationships/hyperlink" Target="https://www.lamudi.com.mx/detalle/41032-73-6c96972e53d9-64a4-ea44d4e1-a711-3708" TargetMode="External"/><Relationship Id="rId5173" Type="http://schemas.openxmlformats.org/officeDocument/2006/relationships/hyperlink" Target="https://www.lamudi.com.mx/detalle/41032-73-d587902eb973-44a-c6c9f59c-88fb-306a" TargetMode="External"/><Relationship Id="rId5178" Type="http://schemas.openxmlformats.org/officeDocument/2006/relationships/hyperlink" Target="https://www.lamudi.com.mx/detalle/41032-73-c32d79ad8f21-a037-190e137-b1c9-7af8" TargetMode="External"/><Relationship Id="rId5179" Type="http://schemas.openxmlformats.org/officeDocument/2006/relationships/hyperlink" Target="https://www.lamudi.com.mx/detalle/41032-73-76a7eab5ac3b-f052-21bc4d96-a96f-3c9a" TargetMode="External"/><Relationship Id="rId5176" Type="http://schemas.openxmlformats.org/officeDocument/2006/relationships/hyperlink" Target="https://www.lamudi.com.mx/detalle/41032-73-3e765f9e606d-65b-6924581f-a513-3df3" TargetMode="External"/><Relationship Id="rId5177" Type="http://schemas.openxmlformats.org/officeDocument/2006/relationships/hyperlink" Target="https://www.lamudi.com.mx/detalle/41032-73-6eb139964748-62e9-3767d4a9-8fe8-3f6d" TargetMode="External"/><Relationship Id="rId6490" Type="http://schemas.openxmlformats.org/officeDocument/2006/relationships/hyperlink" Target="https://www.lamudi.com.mx/detalle/41032-73-aa7aee1e1f97-b08a-1915468-956d-7049" TargetMode="External"/><Relationship Id="rId5160" Type="http://schemas.openxmlformats.org/officeDocument/2006/relationships/hyperlink" Target="https://www.lamudi.com.mx/detalle/41032-73-a55961e3fce9-e672-190c446-9920-7cce" TargetMode="External"/><Relationship Id="rId6491" Type="http://schemas.openxmlformats.org/officeDocument/2006/relationships/hyperlink" Target="https://www.lamudi.com.mx/detalle/41032-73-fcac6eb6b0ec-4f14-191761c-87ea-7ed2" TargetMode="External"/><Relationship Id="rId5163" Type="http://schemas.openxmlformats.org/officeDocument/2006/relationships/hyperlink" Target="https://www.lamudi.com.mx/detalle/41032-73-9b244594fb85-fc9b-9b4c2421-98a4-312a" TargetMode="External"/><Relationship Id="rId6494" Type="http://schemas.openxmlformats.org/officeDocument/2006/relationships/hyperlink" Target="https://www.lamudi.com.mx/detalle/41032-73-42e7be06540d-7a7f-d5395357-8295-380d" TargetMode="External"/><Relationship Id="rId5164" Type="http://schemas.openxmlformats.org/officeDocument/2006/relationships/hyperlink" Target="https://www.lamudi.com.mx/detalle/41032-73-b3db3dd3dfae-cad3-190b947-9de6-7379" TargetMode="External"/><Relationship Id="rId6495" Type="http://schemas.openxmlformats.org/officeDocument/2006/relationships/hyperlink" Target="https://www.lamudi.com.mx/detalle/41032-73-c21ffe454acd-b8ee-177dcb30-89ec-3c78" TargetMode="External"/><Relationship Id="rId5161" Type="http://schemas.openxmlformats.org/officeDocument/2006/relationships/hyperlink" Target="https://www.lamudi.com.mx/detalle/41032-73-c38791405154-210b-5acdc0b2-92b2-4511" TargetMode="External"/><Relationship Id="rId6492" Type="http://schemas.openxmlformats.org/officeDocument/2006/relationships/hyperlink" Target="https://www.lamudi.com.mx/detalle/41032-73-f4a92a6f5b47-8e8e-190f7b2-9cb4-78ce" TargetMode="External"/><Relationship Id="rId5162" Type="http://schemas.openxmlformats.org/officeDocument/2006/relationships/hyperlink" Target="https://www.lamudi.com.mx/detalle/41032-73-9b244594fb85-fc9b-9b4c2421-98a4-312a" TargetMode="External"/><Relationship Id="rId6493" Type="http://schemas.openxmlformats.org/officeDocument/2006/relationships/hyperlink" Target="https://www.lamudi.com.mx/detalle/41032-73-9c1ffd8cb0e1-1154-feb68f91-af49-3474" TargetMode="External"/><Relationship Id="rId5167" Type="http://schemas.openxmlformats.org/officeDocument/2006/relationships/hyperlink" Target="https://www.lamudi.com.mx/detalle/41032-73-8929f6a59b1b-b959-41f006d7-b3e5-3bae" TargetMode="External"/><Relationship Id="rId6498" Type="http://schemas.openxmlformats.org/officeDocument/2006/relationships/hyperlink" Target="https://www.lamudi.com.mx/detalle/41032-73-5e6e9c4676a6-7d7e-4f8bcea-99d9-33e3" TargetMode="External"/><Relationship Id="rId5168" Type="http://schemas.openxmlformats.org/officeDocument/2006/relationships/hyperlink" Target="https://www.lamudi.com.mx/detalle/41032-73-c0b56ae078ce-f5b7-1911102-867a-755c" TargetMode="External"/><Relationship Id="rId6499" Type="http://schemas.openxmlformats.org/officeDocument/2006/relationships/hyperlink" Target="https://www.lamudi.com.mx/detalle/41032-73-8af9097ad3e1-5a48-b62016f6-b676-3e9f" TargetMode="External"/><Relationship Id="rId5165" Type="http://schemas.openxmlformats.org/officeDocument/2006/relationships/hyperlink" Target="https://www.lamudi.com.mx/detalle/41032-73-572bb3fe2efd-6c60-3ca7761d-a26c-314b" TargetMode="External"/><Relationship Id="rId6496" Type="http://schemas.openxmlformats.org/officeDocument/2006/relationships/hyperlink" Target="https://www.lamudi.com.mx/detalle/41032-73-1ec0056415fe-89d0-aca62058-af80-322a" TargetMode="External"/><Relationship Id="rId5166" Type="http://schemas.openxmlformats.org/officeDocument/2006/relationships/hyperlink" Target="https://www.lamudi.com.mx/detalle/41032-73-c929900b04eb-4d98-ddfdde6a-80a9-455a" TargetMode="External"/><Relationship Id="rId6497" Type="http://schemas.openxmlformats.org/officeDocument/2006/relationships/hyperlink" Target="https://www.lamudi.com.mx/detalle/41032-73-1b0d0745382c-d3a0-6eae5a3a-81df-3e1b" TargetMode="External"/><Relationship Id="rId5169" Type="http://schemas.openxmlformats.org/officeDocument/2006/relationships/hyperlink" Target="https://www.lamudi.com.mx/detalle/41032-73-c0b56ae078ce-f5b7-1911102-867a-755c" TargetMode="External"/><Relationship Id="rId2920" Type="http://schemas.openxmlformats.org/officeDocument/2006/relationships/hyperlink" Target="https://www.lamudi.com.mx/detalle/41032-73-41a4f3e5eb73-8c4c-2367439c-af83-38a4" TargetMode="External"/><Relationship Id="rId2921" Type="http://schemas.openxmlformats.org/officeDocument/2006/relationships/hyperlink" Target="https://www.lamudi.com.mx/detalle/41032-73-59f39c7bb9c4-3cd7-3d4b7ca9-8276-1ff6" TargetMode="External"/><Relationship Id="rId2922" Type="http://schemas.openxmlformats.org/officeDocument/2006/relationships/hyperlink" Target="https://www.lamudi.com.mx/detalle/41032-73-59f39c7bb9c4-3cde-f7dd76c9-8276-1ff6" TargetMode="External"/><Relationship Id="rId2923" Type="http://schemas.openxmlformats.org/officeDocument/2006/relationships/hyperlink" Target="https://www.lamudi.com.mx/detalle/41032-73-e7152313505d-769d-19147db-b6f6-737d" TargetMode="External"/><Relationship Id="rId2924" Type="http://schemas.openxmlformats.org/officeDocument/2006/relationships/hyperlink" Target="https://www.lamudi.com.mx/detalle/41032-73-35501516520d-4b95-1f8e701f-ae08-4a54" TargetMode="External"/><Relationship Id="rId2925" Type="http://schemas.openxmlformats.org/officeDocument/2006/relationships/hyperlink" Target="https://www.lamudi.com.mx/detalle/41032-73-edd4bdd2afee-8554-7b782a6e-93bd-4ddd" TargetMode="External"/><Relationship Id="rId2926" Type="http://schemas.openxmlformats.org/officeDocument/2006/relationships/hyperlink" Target="https://www.lamudi.com.mx/detalle/41032-73-c1f945b977a1-fcf4-db278408-a4a2-380b" TargetMode="External"/><Relationship Id="rId2927" Type="http://schemas.openxmlformats.org/officeDocument/2006/relationships/hyperlink" Target="https://www.lamudi.com.mx/detalle/41032-73-45907e16c0f3-f198-e6bb3bec-b76c-314a" TargetMode="External"/><Relationship Id="rId2928" Type="http://schemas.openxmlformats.org/officeDocument/2006/relationships/hyperlink" Target="https://www.lamudi.com.mx/detalle/41032-73-2f9b6387750-3cbe-2757d87a-9913-32cd" TargetMode="External"/><Relationship Id="rId2929" Type="http://schemas.openxmlformats.org/officeDocument/2006/relationships/hyperlink" Target="https://www.lamudi.com.mx/detalle/41032-73-7260022f2994-7b4d-2c5eecb2-97ca-3882" TargetMode="External"/><Relationship Id="rId5192" Type="http://schemas.openxmlformats.org/officeDocument/2006/relationships/hyperlink" Target="https://www.lamudi.com.mx/detalle/41032-73-3e9052375b3d-4c41-48284728-a925-4401" TargetMode="External"/><Relationship Id="rId5193" Type="http://schemas.openxmlformats.org/officeDocument/2006/relationships/hyperlink" Target="https://www.lamudi.com.mx/detalle/41032-73-bbd05b7380bb-d03f-1672b1e3-8501-3c06" TargetMode="External"/><Relationship Id="rId5190" Type="http://schemas.openxmlformats.org/officeDocument/2006/relationships/hyperlink" Target="https://www.lamudi.com.mx/detalle/41032-73-33cc0371985b-24f9-fc9b639f-834a-4a52" TargetMode="External"/><Relationship Id="rId5191" Type="http://schemas.openxmlformats.org/officeDocument/2006/relationships/hyperlink" Target="https://www.lamudi.com.mx/detalle/41032-73-398b2aac37a5-e220-4436e571-a5c9-4ec8" TargetMode="External"/><Relationship Id="rId5196" Type="http://schemas.openxmlformats.org/officeDocument/2006/relationships/hyperlink" Target="https://www.lamudi.com.mx/detalle/41032-73-f1e37839c1b4-8497-b2394416-9a29-3fca" TargetMode="External"/><Relationship Id="rId5197" Type="http://schemas.openxmlformats.org/officeDocument/2006/relationships/hyperlink" Target="https://www.lamudi.com.mx/detalle/41032-73-7c03ee2ecf1e-f712-3f6ed932-9f4a-3b47" TargetMode="External"/><Relationship Id="rId5194" Type="http://schemas.openxmlformats.org/officeDocument/2006/relationships/hyperlink" Target="https://www.lamudi.com.mx/detalle/41032-73-cac14a474889-74ad-f5dfb126-812d-3176" TargetMode="External"/><Relationship Id="rId5195" Type="http://schemas.openxmlformats.org/officeDocument/2006/relationships/hyperlink" Target="https://www.lamudi.com.mx/detalle/41032-73-9ae35459b1eb-6ddd-57b8a4a4-b41c-38dd" TargetMode="External"/><Relationship Id="rId5198" Type="http://schemas.openxmlformats.org/officeDocument/2006/relationships/hyperlink" Target="https://www.lamudi.com.mx/detalle/41032-73-f8ea96e2fdf4-3563-8446956f-abc0-3103" TargetMode="External"/><Relationship Id="rId5199" Type="http://schemas.openxmlformats.org/officeDocument/2006/relationships/hyperlink" Target="https://www.lamudi.com.mx/detalle/41032-73-f8ea96e2fdf4-3563-8446956f-abc0-3103" TargetMode="External"/><Relationship Id="rId2910" Type="http://schemas.openxmlformats.org/officeDocument/2006/relationships/hyperlink" Target="https://www.lamudi.com.mx/detalle/41032-73-55af2840d911-6cc4-5a864ec9-b1e0-3d9c" TargetMode="External"/><Relationship Id="rId2911" Type="http://schemas.openxmlformats.org/officeDocument/2006/relationships/hyperlink" Target="https://www.lamudi.com.mx/detalle/41032-73-3914a5d19c56-f5d7-35e57b1-bee9-3756" TargetMode="External"/><Relationship Id="rId2912" Type="http://schemas.openxmlformats.org/officeDocument/2006/relationships/hyperlink" Target="https://www.lamudi.com.mx/detalle/41032-73-a15eb03773d1-6c86-7ac1df1a-9fd2-3be3" TargetMode="External"/><Relationship Id="rId2913" Type="http://schemas.openxmlformats.org/officeDocument/2006/relationships/hyperlink" Target="https://www.lamudi.com.mx/detalle/41032-73-be785385209c-b0-c876e3f8-aeca-3b60" TargetMode="External"/><Relationship Id="rId2914" Type="http://schemas.openxmlformats.org/officeDocument/2006/relationships/hyperlink" Target="https://www.lamudi.com.mx/detalle/41032-73-ab76d75dabf4-7903-5bae477b-aad1-32dc" TargetMode="External"/><Relationship Id="rId2915" Type="http://schemas.openxmlformats.org/officeDocument/2006/relationships/hyperlink" Target="https://www.lamudi.com.mx/detalle/41032-73-b50d3347ed17-28d8-3cf27057-97af-39d9" TargetMode="External"/><Relationship Id="rId2916" Type="http://schemas.openxmlformats.org/officeDocument/2006/relationships/hyperlink" Target="https://www.lamudi.com.mx/detalle/41032-73-820c16146385-cfaf-14522f18-9a09-3d03" TargetMode="External"/><Relationship Id="rId2917" Type="http://schemas.openxmlformats.org/officeDocument/2006/relationships/hyperlink" Target="https://www.lamudi.com.mx/detalle/41032-73-bf698fa77478-f4a1-963b1766-aa14-3b24" TargetMode="External"/><Relationship Id="rId2918" Type="http://schemas.openxmlformats.org/officeDocument/2006/relationships/hyperlink" Target="https://www.lamudi.com.mx/detalle/41032-73-316168b6c72e-e373-1913d43-bc95-75ff" TargetMode="External"/><Relationship Id="rId2919" Type="http://schemas.openxmlformats.org/officeDocument/2006/relationships/hyperlink" Target="https://www.lamudi.com.mx/detalle/41032-73-cc01a4e07f8f-b0c3-2cfa20c8-8405-3f27" TargetMode="External"/><Relationship Id="rId5181" Type="http://schemas.openxmlformats.org/officeDocument/2006/relationships/hyperlink" Target="https://www.lamudi.com.mx/detalle/41032-73-f7473d508a92-b683-148c1ee-92e0-4eeb" TargetMode="External"/><Relationship Id="rId5182" Type="http://schemas.openxmlformats.org/officeDocument/2006/relationships/hyperlink" Target="https://www.lamudi.com.mx/detalle/41032-73-928dd33cf26c-d123-c88d3ffa-92c3-4baa" TargetMode="External"/><Relationship Id="rId5180" Type="http://schemas.openxmlformats.org/officeDocument/2006/relationships/hyperlink" Target="https://www.lamudi.com.mx/detalle/41032-73-1efd231acb37-dda9-13078c08-87f7-4ab3" TargetMode="External"/><Relationship Id="rId5185" Type="http://schemas.openxmlformats.org/officeDocument/2006/relationships/hyperlink" Target="https://www.lamudi.com.mx/detalle/41032-73-69ed022d9c68-8c8a-861bd020-aeb1-4048" TargetMode="External"/><Relationship Id="rId5186" Type="http://schemas.openxmlformats.org/officeDocument/2006/relationships/hyperlink" Target="https://www.lamudi.com.mx/detalle/41032-73-efbfeffb3b3a-1074-2ce3352b-8f5e-5028" TargetMode="External"/><Relationship Id="rId5183" Type="http://schemas.openxmlformats.org/officeDocument/2006/relationships/hyperlink" Target="https://www.lamudi.com.mx/detalle/41032-73-521dc4226bda-1fba-5942d82-82cd-46c7" TargetMode="External"/><Relationship Id="rId5184" Type="http://schemas.openxmlformats.org/officeDocument/2006/relationships/hyperlink" Target="https://www.lamudi.com.mx/detalle/41032-73-d20858e8d529-af28-8f1924d1-b42f-4514" TargetMode="External"/><Relationship Id="rId5189" Type="http://schemas.openxmlformats.org/officeDocument/2006/relationships/hyperlink" Target="https://www.lamudi.com.mx/detalle/41032-73-189877a707d1-3bc4-4fd6bd43-b470-48a1" TargetMode="External"/><Relationship Id="rId5187" Type="http://schemas.openxmlformats.org/officeDocument/2006/relationships/hyperlink" Target="https://www.lamudi.com.mx/detalle/41032-73-76b74383fb35-6e9b-4a9e36b0-92e1-47f4" TargetMode="External"/><Relationship Id="rId5188" Type="http://schemas.openxmlformats.org/officeDocument/2006/relationships/hyperlink" Target="https://www.lamudi.com.mx/detalle/41032-73-b0bbe7caff0c-18ae-7007bb2b-b67a-42dc" TargetMode="External"/><Relationship Id="rId1697" Type="http://schemas.openxmlformats.org/officeDocument/2006/relationships/hyperlink" Target="https://www.lamudi.com.mx/detalle/41032-73-309e1cf966b1-10b7-a5afd6dc-a69a-3b1f" TargetMode="External"/><Relationship Id="rId1698" Type="http://schemas.openxmlformats.org/officeDocument/2006/relationships/hyperlink" Target="https://www.lamudi.com.mx/detalle/41032-73-82408801e7c0-24e3-7a9b56db-a4cd-35ac" TargetMode="External"/><Relationship Id="rId1699" Type="http://schemas.openxmlformats.org/officeDocument/2006/relationships/hyperlink" Target="https://www.lamudi.com.mx/detalle/41032-73-72e9dc36bbb6-42fe-dec13986-b617-34a6" TargetMode="External"/><Relationship Id="rId866" Type="http://schemas.openxmlformats.org/officeDocument/2006/relationships/hyperlink" Target="https://www.lamudi.com.mx/detalle/41032-73-d7cba83f698c-3398-191627f-b625-76b4" TargetMode="External"/><Relationship Id="rId865" Type="http://schemas.openxmlformats.org/officeDocument/2006/relationships/hyperlink" Target="https://www.lamudi.com.mx/detalle/41032-73-42c6eb2dcbde-5b9c-33c1d265-beed-4169" TargetMode="External"/><Relationship Id="rId864" Type="http://schemas.openxmlformats.org/officeDocument/2006/relationships/hyperlink" Target="https://www.lamudi.com.mx/detalle/41032-73-5c105e7e4631-e751-5dabd1a1-a487-4384" TargetMode="External"/><Relationship Id="rId863" Type="http://schemas.openxmlformats.org/officeDocument/2006/relationships/hyperlink" Target="https://www.lamudi.com.mx/detalle/41032-73-49ca3b59186a-4edc-39c31a6a-b3cf-45cb" TargetMode="External"/><Relationship Id="rId869" Type="http://schemas.openxmlformats.org/officeDocument/2006/relationships/hyperlink" Target="https://www.lamudi.com.mx/detalle/41032-73-b067ccef7512-7ee4-82e91f5d-990f-4ef8" TargetMode="External"/><Relationship Id="rId868" Type="http://schemas.openxmlformats.org/officeDocument/2006/relationships/hyperlink" Target="https://www.lamudi.com.mx/detalle/41032-73-f5db79902408-57ad-1d55b997-8d36-46cc" TargetMode="External"/><Relationship Id="rId867" Type="http://schemas.openxmlformats.org/officeDocument/2006/relationships/hyperlink" Target="https://www.lamudi.com.mx/detalle/41032-73-4b42290bc3ef-fde3-75aebf19-b2ca-373f" TargetMode="External"/><Relationship Id="rId1690" Type="http://schemas.openxmlformats.org/officeDocument/2006/relationships/hyperlink" Target="https://www.lamudi.com.mx/detalle/41032-73-1df35b7cde5c-bf9f-7a2b5426-911e-35d0" TargetMode="External"/><Relationship Id="rId1691" Type="http://schemas.openxmlformats.org/officeDocument/2006/relationships/hyperlink" Target="https://www.lamudi.com.mx/detalle/41032-73-53fa871e1f93-8594-18fc216-b696-7f56" TargetMode="External"/><Relationship Id="rId1692" Type="http://schemas.openxmlformats.org/officeDocument/2006/relationships/hyperlink" Target="https://www.lamudi.com.mx/detalle/41032-73-c3d5435321c6-549a-cd94d2be-aae9-4614" TargetMode="External"/><Relationship Id="rId862" Type="http://schemas.openxmlformats.org/officeDocument/2006/relationships/hyperlink" Target="https://www.lamudi.com.mx/detalle/41032-73-38989513660e-61e6-fde13df6-8eb3-31ac" TargetMode="External"/><Relationship Id="rId1693" Type="http://schemas.openxmlformats.org/officeDocument/2006/relationships/hyperlink" Target="https://www.lamudi.com.mx/detalle/41032-73-b72cf171865a-c16f-9341b519-a114-4582" TargetMode="External"/><Relationship Id="rId861" Type="http://schemas.openxmlformats.org/officeDocument/2006/relationships/hyperlink" Target="https://www.lamudi.com.mx/detalle/41032-73-b067ccef7512-7ee4-82e91f5d-990f-4ef8" TargetMode="External"/><Relationship Id="rId1694" Type="http://schemas.openxmlformats.org/officeDocument/2006/relationships/hyperlink" Target="https://www.lamudi.com.mx/detalle/41032-73-73ab42a3fdfc-dd70-1908d79-9786-734c" TargetMode="External"/><Relationship Id="rId860" Type="http://schemas.openxmlformats.org/officeDocument/2006/relationships/hyperlink" Target="https://www.lamudi.com.mx/detalle/41032-73-2043f5851597-7af-125429bf-b565-4625" TargetMode="External"/><Relationship Id="rId1695" Type="http://schemas.openxmlformats.org/officeDocument/2006/relationships/hyperlink" Target="https://www.lamudi.com.mx/detalle/41032-73-3ea8269f9243-6fa7-190d823-8bea-79eb" TargetMode="External"/><Relationship Id="rId1696" Type="http://schemas.openxmlformats.org/officeDocument/2006/relationships/hyperlink" Target="https://www.lamudi.com.mx/detalle/41032-73-b798c948301c-8b2c-118674e4-a5b3-4b0a" TargetMode="External"/><Relationship Id="rId1686" Type="http://schemas.openxmlformats.org/officeDocument/2006/relationships/hyperlink" Target="https://www.lamudi.com.mx/detalle/41032-73-5c7b6bc200f-62bf-eeb330e1-bffc-4538" TargetMode="External"/><Relationship Id="rId1687" Type="http://schemas.openxmlformats.org/officeDocument/2006/relationships/hyperlink" Target="https://www.lamudi.com.mx/detalle/41032-73-49c5672f332c-d357-5a20b324-9697-45ce" TargetMode="External"/><Relationship Id="rId1688" Type="http://schemas.openxmlformats.org/officeDocument/2006/relationships/hyperlink" Target="https://www.lamudi.com.mx/detalle/41032-73-49c5672f332c-d357-5a20b324-9697-45ce" TargetMode="External"/><Relationship Id="rId1689" Type="http://schemas.openxmlformats.org/officeDocument/2006/relationships/hyperlink" Target="https://www.lamudi.com.mx/detalle/41032-73-ff794a05d443-e51d-45b9c263-a305-44ef" TargetMode="External"/><Relationship Id="rId855" Type="http://schemas.openxmlformats.org/officeDocument/2006/relationships/hyperlink" Target="https://www.lamudi.com.mx/detalle/41032-73-f63f2771ba88-5efd-7efe9554-a0c2-4160" TargetMode="External"/><Relationship Id="rId854" Type="http://schemas.openxmlformats.org/officeDocument/2006/relationships/hyperlink" Target="https://www.lamudi.com.mx/detalle/41032-73-f641ad135358-2a21-48e76f50-a87a-429a" TargetMode="External"/><Relationship Id="rId853" Type="http://schemas.openxmlformats.org/officeDocument/2006/relationships/hyperlink" Target="https://www.lamudi.com.mx/detalle/41032-73-f641ad135358-2a21-48e76f50-a87a-429a" TargetMode="External"/><Relationship Id="rId852" Type="http://schemas.openxmlformats.org/officeDocument/2006/relationships/hyperlink" Target="https://www.lamudi.com.mx/detalle/41032-73-2655c700322f-d87a-d8f17cd9-810c-4449" TargetMode="External"/><Relationship Id="rId859" Type="http://schemas.openxmlformats.org/officeDocument/2006/relationships/hyperlink" Target="https://www.lamudi.com.mx/detalle/41032-73-c70a48ac1db4-d7a2-36d4d419-994b-4d69" TargetMode="External"/><Relationship Id="rId858" Type="http://schemas.openxmlformats.org/officeDocument/2006/relationships/hyperlink" Target="https://www.lamudi.com.mx/detalle/41032-73-499b750e3cad-899b-fb831f8d-8bd1-501b" TargetMode="External"/><Relationship Id="rId857" Type="http://schemas.openxmlformats.org/officeDocument/2006/relationships/hyperlink" Target="https://www.lamudi.com.mx/detalle/41032-73-fb0b6827de36-26c3-190a32a-96c6-715b" TargetMode="External"/><Relationship Id="rId856" Type="http://schemas.openxmlformats.org/officeDocument/2006/relationships/hyperlink" Target="https://www.lamudi.com.mx/detalle/41032-73-4b42290bc3ef-fde3-75aebf19-b2ca-373f" TargetMode="External"/><Relationship Id="rId1680" Type="http://schemas.openxmlformats.org/officeDocument/2006/relationships/hyperlink" Target="https://www.lamudi.com.mx/detalle/41032-73-87674fe15e2f-fa10-3e43d712-bddf-31e4" TargetMode="External"/><Relationship Id="rId1681" Type="http://schemas.openxmlformats.org/officeDocument/2006/relationships/hyperlink" Target="https://www.lamudi.com.mx/detalle/41032-73-87674fe15e2f-fa10-3e43d712-bddf-31e4" TargetMode="External"/><Relationship Id="rId851" Type="http://schemas.openxmlformats.org/officeDocument/2006/relationships/hyperlink" Target="https://www.lamudi.com.mx/detalle/41032-73-9497232cba70-9c64-19148c0-b1b5-7e27" TargetMode="External"/><Relationship Id="rId1682" Type="http://schemas.openxmlformats.org/officeDocument/2006/relationships/hyperlink" Target="https://www.lamudi.com.mx/detalle/41032-73-6f7002a10822-1f29-1914d28-a29a-79e7" TargetMode="External"/><Relationship Id="rId850" Type="http://schemas.openxmlformats.org/officeDocument/2006/relationships/hyperlink" Target="https://www.lamudi.com.mx/detalle/41032-73-251b14c7be12-e45e-1910093-94db-715f" TargetMode="External"/><Relationship Id="rId1683" Type="http://schemas.openxmlformats.org/officeDocument/2006/relationships/hyperlink" Target="https://www.lamudi.com.mx/detalle/41032-73-6f7002a10822-1f29-1914d28-a29a-79e7" TargetMode="External"/><Relationship Id="rId1684" Type="http://schemas.openxmlformats.org/officeDocument/2006/relationships/hyperlink" Target="https://www.lamudi.com.mx/detalle/41032-73-57850d673e0a-9beb-f21ddaa0-b7aa-4459" TargetMode="External"/><Relationship Id="rId1685" Type="http://schemas.openxmlformats.org/officeDocument/2006/relationships/hyperlink" Target="https://www.lamudi.com.mx/detalle/41032-73-859204421ad6-9da3-c078dd33-b789-4946" TargetMode="External"/><Relationship Id="rId888" Type="http://schemas.openxmlformats.org/officeDocument/2006/relationships/hyperlink" Target="https://www.lamudi.com.mx/detalle/41032-73-e6cb66285a06-b013-d58ad542-9d2b-4be4" TargetMode="External"/><Relationship Id="rId887" Type="http://schemas.openxmlformats.org/officeDocument/2006/relationships/hyperlink" Target="https://www.lamudi.com.mx/detalle/41032-73-794a4f7422a7-c477-dca16a2e-a15f-477a" TargetMode="External"/><Relationship Id="rId886" Type="http://schemas.openxmlformats.org/officeDocument/2006/relationships/hyperlink" Target="https://www.lamudi.com.mx/detalle/41032-73-9a7e39488103-f529-401194f9-9d51-4a2a" TargetMode="External"/><Relationship Id="rId885" Type="http://schemas.openxmlformats.org/officeDocument/2006/relationships/hyperlink" Target="https://www.lamudi.com.mx/detalle/41032-73-e5ff35140831-5149-8e16b7a4-ac5c-46f5" TargetMode="External"/><Relationship Id="rId889" Type="http://schemas.openxmlformats.org/officeDocument/2006/relationships/hyperlink" Target="https://www.lamudi.com.mx/detalle/41032-73-29a22cb246ab-8b13-1913368-8f0b-7275" TargetMode="External"/><Relationship Id="rId880" Type="http://schemas.openxmlformats.org/officeDocument/2006/relationships/hyperlink" Target="https://www.lamudi.com.mx/detalle/41032-73-f466221052da-9c1-c473ea33-8b41-41ca" TargetMode="External"/><Relationship Id="rId884" Type="http://schemas.openxmlformats.org/officeDocument/2006/relationships/hyperlink" Target="https://www.lamudi.com.mx/detalle/41032-73-bf02b435942e-750c-585ffc0d-b285-40b6" TargetMode="External"/><Relationship Id="rId883" Type="http://schemas.openxmlformats.org/officeDocument/2006/relationships/hyperlink" Target="https://www.lamudi.com.mx/detalle/41032-73-a41f5b45fbf0-1d26-a0a0a988-8df4-41a1" TargetMode="External"/><Relationship Id="rId882" Type="http://schemas.openxmlformats.org/officeDocument/2006/relationships/hyperlink" Target="https://www.lamudi.com.mx/detalle/41032-73-f1eba63d0462-795f-58793b20-bf8f-4f65" TargetMode="External"/><Relationship Id="rId881" Type="http://schemas.openxmlformats.org/officeDocument/2006/relationships/hyperlink" Target="https://www.lamudi.com.mx/detalle/41032-73-f466221052da-9c1-c473ea33-8b41-41ca" TargetMode="External"/><Relationship Id="rId877" Type="http://schemas.openxmlformats.org/officeDocument/2006/relationships/hyperlink" Target="https://www.lamudi.com.mx/detalle/41032-73-3833c2d92a09-a91a-4f5b1ddf-8e0b-4b33" TargetMode="External"/><Relationship Id="rId876" Type="http://schemas.openxmlformats.org/officeDocument/2006/relationships/hyperlink" Target="https://www.lamudi.com.mx/detalle/41032-73-2043f5851597-7af-125429bf-b565-4625" TargetMode="External"/><Relationship Id="rId875" Type="http://schemas.openxmlformats.org/officeDocument/2006/relationships/hyperlink" Target="https://www.lamudi.com.mx/detalle/41032-73-499b750e3cad-899b-fb831f8d-8bd1-501b" TargetMode="External"/><Relationship Id="rId874" Type="http://schemas.openxmlformats.org/officeDocument/2006/relationships/hyperlink" Target="https://www.lamudi.com.mx/detalle/41032-73-f63f2771ba88-5efd-7efe9554-a0c2-4160" TargetMode="External"/><Relationship Id="rId879" Type="http://schemas.openxmlformats.org/officeDocument/2006/relationships/hyperlink" Target="https://www.lamudi.com.mx/detalle/41032-73-df18dbfe4d7b-4ddb-1915981-b80d-7af8" TargetMode="External"/><Relationship Id="rId878" Type="http://schemas.openxmlformats.org/officeDocument/2006/relationships/hyperlink" Target="https://www.lamudi.com.mx/detalle/41032-73-67754a7f862-c90a-90e93b5a-bfa9-41b0" TargetMode="External"/><Relationship Id="rId873" Type="http://schemas.openxmlformats.org/officeDocument/2006/relationships/hyperlink" Target="https://www.lamudi.com.mx/detalle/41032-73-4682e68a85ae-3118-8194abc6-99b0-4ef7" TargetMode="External"/><Relationship Id="rId872" Type="http://schemas.openxmlformats.org/officeDocument/2006/relationships/hyperlink" Target="https://www.lamudi.com.mx/detalle/41032-73-70eaf30bb13c-5af7-b387e6cc-b8fb-4741" TargetMode="External"/><Relationship Id="rId871" Type="http://schemas.openxmlformats.org/officeDocument/2006/relationships/hyperlink" Target="https://www.lamudi.com.mx/detalle/41032-73-c6bf30adfa69-4a6-cf80a72e-b4af-4ab3" TargetMode="External"/><Relationship Id="rId870" Type="http://schemas.openxmlformats.org/officeDocument/2006/relationships/hyperlink" Target="https://www.lamudi.com.mx/detalle/41032-73-71db59e7659e-19da-d731aff-8c86-4eb0" TargetMode="External"/><Relationship Id="rId1653" Type="http://schemas.openxmlformats.org/officeDocument/2006/relationships/hyperlink" Target="https://www.lamudi.com.mx/detalle/41032-73-b93146aa8b11-6d7c-e1f2fea2-8470-36d4" TargetMode="External"/><Relationship Id="rId2984" Type="http://schemas.openxmlformats.org/officeDocument/2006/relationships/hyperlink" Target="https://www.lamudi.com.mx/detalle/41032-73-ca531f5a308-d76b-9dfdee54-b5ce-44a8" TargetMode="External"/><Relationship Id="rId1654" Type="http://schemas.openxmlformats.org/officeDocument/2006/relationships/hyperlink" Target="https://www.lamudi.com.mx/detalle/41032-73-3cbbf11708ce-aaac-80ffcbb0-8b03-4991" TargetMode="External"/><Relationship Id="rId2985" Type="http://schemas.openxmlformats.org/officeDocument/2006/relationships/hyperlink" Target="https://www.lamudi.com.mx/detalle/41032-73-e9c782301dc7-44e0-44052526-84f7-5011" TargetMode="External"/><Relationship Id="rId1655" Type="http://schemas.openxmlformats.org/officeDocument/2006/relationships/hyperlink" Target="https://www.lamudi.com.mx/detalle/41032-73-e7a74dacf056-343d-190be27-bc73-803f" TargetMode="External"/><Relationship Id="rId2986" Type="http://schemas.openxmlformats.org/officeDocument/2006/relationships/hyperlink" Target="https://www.lamudi.com.mx/detalle/41032-73-aa6ae1193a6a-7dd7-389af08f-a051-4847" TargetMode="External"/><Relationship Id="rId1656" Type="http://schemas.openxmlformats.org/officeDocument/2006/relationships/hyperlink" Target="https://www.lamudi.com.mx/detalle/41032-73-2d2a6f331392-b028-6510ed89-87ae-1237" TargetMode="External"/><Relationship Id="rId2987" Type="http://schemas.openxmlformats.org/officeDocument/2006/relationships/hyperlink" Target="https://www.lamudi.com.mx/detalle/41032-73-d715edf10cc8-5890-84e86641-a28e-44fb" TargetMode="External"/><Relationship Id="rId1657" Type="http://schemas.openxmlformats.org/officeDocument/2006/relationships/hyperlink" Target="https://www.lamudi.com.mx/detalle/41032-73-bda23dcb6bf2-a31-1b143975-819f-41d9" TargetMode="External"/><Relationship Id="rId2988" Type="http://schemas.openxmlformats.org/officeDocument/2006/relationships/hyperlink" Target="https://www.lamudi.com.mx/detalle/41032-73-9e95a94205d6-9fe7-384abe0a-8442-41d2" TargetMode="External"/><Relationship Id="rId1658" Type="http://schemas.openxmlformats.org/officeDocument/2006/relationships/hyperlink" Target="https://www.lamudi.com.mx/detalle/41032-73-f451f8cb57d2-c2c1-7f4079ea-9c89-45c2" TargetMode="External"/><Relationship Id="rId2989" Type="http://schemas.openxmlformats.org/officeDocument/2006/relationships/hyperlink" Target="https://www.lamudi.com.mx/detalle/41032-73-982a53e0ad87-4f44-190fadc-b9e9-4db2" TargetMode="External"/><Relationship Id="rId1659" Type="http://schemas.openxmlformats.org/officeDocument/2006/relationships/hyperlink" Target="https://www.lamudi.com.mx/detalle/41032-73-ede3cb04876b-8c35-190bd23-afa0-715f" TargetMode="External"/><Relationship Id="rId829" Type="http://schemas.openxmlformats.org/officeDocument/2006/relationships/hyperlink" Target="https://www.lamudi.com.mx/detalle/41032-73-49128412122f-7847-494682b9-a8cf-1fdd" TargetMode="External"/><Relationship Id="rId828" Type="http://schemas.openxmlformats.org/officeDocument/2006/relationships/hyperlink" Target="https://www.lamudi.com.mx/detalle/41032-73-b93ebbf5e336-688a-4d8234e8-a731-4a73" TargetMode="External"/><Relationship Id="rId827" Type="http://schemas.openxmlformats.org/officeDocument/2006/relationships/hyperlink" Target="https://www.lamudi.com.mx/detalle/41032-73-731217b82680-79f1-5109d0b8-bbfe-4369" TargetMode="External"/><Relationship Id="rId822" Type="http://schemas.openxmlformats.org/officeDocument/2006/relationships/hyperlink" Target="https://www.lamudi.com.mx/detalle/41032-73-75d46f2ccec6-9bc5-90b6c0d9-94c6-1237" TargetMode="External"/><Relationship Id="rId821" Type="http://schemas.openxmlformats.org/officeDocument/2006/relationships/hyperlink" Target="https://www.lamudi.com.mx/detalle/41032-73-a401794086ae-eadf-3be6b1d4-9e71-4395" TargetMode="External"/><Relationship Id="rId820" Type="http://schemas.openxmlformats.org/officeDocument/2006/relationships/hyperlink" Target="https://www.lamudi.com.mx/detalle/41032-73-2297d1625f0b-c37a-b46c9289-a3e5-40b9" TargetMode="External"/><Relationship Id="rId826" Type="http://schemas.openxmlformats.org/officeDocument/2006/relationships/hyperlink" Target="https://www.lamudi.com.mx/detalle/41032-73-3aafddfc88f7-d01a-e140934c-910a-4a42" TargetMode="External"/><Relationship Id="rId825" Type="http://schemas.openxmlformats.org/officeDocument/2006/relationships/hyperlink" Target="https://www.lamudi.com.mx/detalle/41032-73-21fe25177365-9bf1-a32891e9-bf04-1237" TargetMode="External"/><Relationship Id="rId824" Type="http://schemas.openxmlformats.org/officeDocument/2006/relationships/hyperlink" Target="https://www.lamudi.com.mx/detalle/41032-73-6838fac1d33d-ce27-19139e3-8fb4-78ce" TargetMode="External"/><Relationship Id="rId823" Type="http://schemas.openxmlformats.org/officeDocument/2006/relationships/hyperlink" Target="https://www.lamudi.com.mx/detalle/41032-73-a1e107bdfbde-cc8c-1914e46-aa72-79e1" TargetMode="External"/><Relationship Id="rId2980" Type="http://schemas.openxmlformats.org/officeDocument/2006/relationships/hyperlink" Target="https://www.lamudi.com.mx/detalle/41032-73-3d572cecd1dd-65cb-90c4a88b-ac68-304a" TargetMode="External"/><Relationship Id="rId1650" Type="http://schemas.openxmlformats.org/officeDocument/2006/relationships/hyperlink" Target="https://www.lamudi.com.mx/detalle/41032-73-e78ea002ca70-4fb-1914dfb-b4b7-7c38" TargetMode="External"/><Relationship Id="rId2981" Type="http://schemas.openxmlformats.org/officeDocument/2006/relationships/hyperlink" Target="https://www.lamudi.com.mx/detalle/41032-73-e750052011b5-26a9-cabc37e2-ab1e-36d7" TargetMode="External"/><Relationship Id="rId1651" Type="http://schemas.openxmlformats.org/officeDocument/2006/relationships/hyperlink" Target="https://www.lamudi.com.mx/detalle/41032-73-3a7eb6964b3b-ffc6-ca98d0ec-bf11-4b95" TargetMode="External"/><Relationship Id="rId2982" Type="http://schemas.openxmlformats.org/officeDocument/2006/relationships/hyperlink" Target="https://www.lamudi.com.mx/detalle/41032-73-3c012b4f9e81-56ce-1917838-8422-7198" TargetMode="External"/><Relationship Id="rId1652" Type="http://schemas.openxmlformats.org/officeDocument/2006/relationships/hyperlink" Target="https://www.lamudi.com.mx/detalle/41032-73-866fe205fbe1-e6cd-3dbf362-8627-4b45" TargetMode="External"/><Relationship Id="rId2983" Type="http://schemas.openxmlformats.org/officeDocument/2006/relationships/hyperlink" Target="https://www.lamudi.com.mx/detalle/41032-73-3ec02ef1d556-831c-b6aad020-b7a0-4ed6" TargetMode="External"/><Relationship Id="rId1642" Type="http://schemas.openxmlformats.org/officeDocument/2006/relationships/hyperlink" Target="https://www.lamudi.com.mx/detalle/41032-73-6e41ed7d97fa-63a7-e42219fb-ae54-33c5" TargetMode="External"/><Relationship Id="rId2973" Type="http://schemas.openxmlformats.org/officeDocument/2006/relationships/hyperlink" Target="https://www.lamudi.com.mx/detalle/41032-73-77b4633a5b8-9914-9f98c72-a044-4b6f" TargetMode="External"/><Relationship Id="rId1643" Type="http://schemas.openxmlformats.org/officeDocument/2006/relationships/hyperlink" Target="https://www.lamudi.com.mx/detalle/41032-73-24d7b56e5a03-cdbc-9ea605e3-b412-372b" TargetMode="External"/><Relationship Id="rId2974" Type="http://schemas.openxmlformats.org/officeDocument/2006/relationships/hyperlink" Target="https://www.lamudi.com.mx/detalle/41032-73-1333fc258e63-63cd-ef587603-9f81-4dd1" TargetMode="External"/><Relationship Id="rId1644" Type="http://schemas.openxmlformats.org/officeDocument/2006/relationships/hyperlink" Target="https://www.lamudi.com.mx/detalle/41032-73-116b496a369d-dc43-1915d64-ab39-7231" TargetMode="External"/><Relationship Id="rId2975" Type="http://schemas.openxmlformats.org/officeDocument/2006/relationships/hyperlink" Target="https://www.lamudi.com.mx/detalle/41032-73-8b00073e25a0-3470-f43b42d9-b0be-1fc3" TargetMode="External"/><Relationship Id="rId1645" Type="http://schemas.openxmlformats.org/officeDocument/2006/relationships/hyperlink" Target="https://www.lamudi.com.mx/detalle/41032-73-447e7c9a8944-b222-3854becc-98d9-351a" TargetMode="External"/><Relationship Id="rId2976" Type="http://schemas.openxmlformats.org/officeDocument/2006/relationships/hyperlink" Target="https://www.lamudi.com.mx/detalle/41032-73-bcc4b6c7b472-3d83-a1b59a44-983d-3844" TargetMode="External"/><Relationship Id="rId1646" Type="http://schemas.openxmlformats.org/officeDocument/2006/relationships/hyperlink" Target="https://www.lamudi.com.mx/detalle/41032-73-c58b1775aa23-831a-190c345-98ee-7384" TargetMode="External"/><Relationship Id="rId2977" Type="http://schemas.openxmlformats.org/officeDocument/2006/relationships/hyperlink" Target="https://www.lamudi.com.mx/detalle/41032-73-8b00073e25a0-3468-813632c9-b0be-1fc3" TargetMode="External"/><Relationship Id="rId1647" Type="http://schemas.openxmlformats.org/officeDocument/2006/relationships/hyperlink" Target="https://www.lamudi.com.mx/detalle/41032-73-123c69d5bc8e-c2de-200e295a-9e1e-4394" TargetMode="External"/><Relationship Id="rId2978" Type="http://schemas.openxmlformats.org/officeDocument/2006/relationships/hyperlink" Target="https://www.lamudi.com.mx/detalle/41032-73-a554c8c9d871-1017-4c32f12b-b09a-369f" TargetMode="External"/><Relationship Id="rId1648" Type="http://schemas.openxmlformats.org/officeDocument/2006/relationships/hyperlink" Target="https://www.lamudi.com.mx/detalle/41032-73-b3413fc75bd8-8a73-59e4a8ea-917e-3a42" TargetMode="External"/><Relationship Id="rId2979" Type="http://schemas.openxmlformats.org/officeDocument/2006/relationships/hyperlink" Target="https://www.lamudi.com.mx/detalle/41032-73-8a9c3e63c781-a3af-ccde74df-bf5a-3ccb" TargetMode="External"/><Relationship Id="rId1649" Type="http://schemas.openxmlformats.org/officeDocument/2006/relationships/hyperlink" Target="https://www.lamudi.com.mx/detalle/41032-73-8f210287d8f0-dd56-191768e-8782-747c" TargetMode="External"/><Relationship Id="rId819" Type="http://schemas.openxmlformats.org/officeDocument/2006/relationships/hyperlink" Target="https://www.lamudi.com.mx/detalle/41032-73-9cd7508fe4e8-5bb0-6eafb2d6-9fdb-46d9" TargetMode="External"/><Relationship Id="rId818" Type="http://schemas.openxmlformats.org/officeDocument/2006/relationships/hyperlink" Target="https://www.lamudi.com.mx/detalle/41032-73-fb97c91d2fca-e674-f9e6109d-9e21-415f" TargetMode="External"/><Relationship Id="rId817" Type="http://schemas.openxmlformats.org/officeDocument/2006/relationships/hyperlink" Target="https://www.lamudi.com.mx/detalle/41032-73-e8e3a3fe7bb1-7ede-d5018c24-83f0-487d" TargetMode="External"/><Relationship Id="rId816" Type="http://schemas.openxmlformats.org/officeDocument/2006/relationships/hyperlink" Target="https://www.lamudi.com.mx/detalle/41032-73-5527e25e8934-bfa3-c5ecdbe-a979-4f42" TargetMode="External"/><Relationship Id="rId811" Type="http://schemas.openxmlformats.org/officeDocument/2006/relationships/hyperlink" Target="https://www.lamudi.com.mx/detalle/41032-73-150fc9600113-f859-e7a23836-a2d6-49d2" TargetMode="External"/><Relationship Id="rId810" Type="http://schemas.openxmlformats.org/officeDocument/2006/relationships/hyperlink" Target="https://www.lamudi.com.mx/detalle/41032-73-34872e6852fa-467b-4e3b2357-b786-43af" TargetMode="External"/><Relationship Id="rId815" Type="http://schemas.openxmlformats.org/officeDocument/2006/relationships/hyperlink" Target="https://www.lamudi.com.mx/detalle/41032-73-9a81733ee377-a204-65c37918-bff0-4e2a" TargetMode="External"/><Relationship Id="rId814" Type="http://schemas.openxmlformats.org/officeDocument/2006/relationships/hyperlink" Target="https://www.lamudi.com.mx/detalle/41032-73-602dab533e4a-f564-7df860ff-b5f6-4a75" TargetMode="External"/><Relationship Id="rId813" Type="http://schemas.openxmlformats.org/officeDocument/2006/relationships/hyperlink" Target="https://www.lamudi.com.mx/detalle/41032-73-4f93015e694c-10004-7a4eff44-aff5-43f8" TargetMode="External"/><Relationship Id="rId812" Type="http://schemas.openxmlformats.org/officeDocument/2006/relationships/hyperlink" Target="https://www.lamudi.com.mx/detalle/41032-73-4f93015e694c-10004-7a4eff44-aff5-43f8" TargetMode="External"/><Relationship Id="rId2970" Type="http://schemas.openxmlformats.org/officeDocument/2006/relationships/hyperlink" Target="https://www.lamudi.com.mx/detalle/41032-73-dcb39be1bbee-7c2f-72c95117-b253-4461" TargetMode="External"/><Relationship Id="rId1640" Type="http://schemas.openxmlformats.org/officeDocument/2006/relationships/hyperlink" Target="https://www.lamudi.com.mx/detalle/41032-73-32f251d09624-ce2c-9d24100-b83b-3db1" TargetMode="External"/><Relationship Id="rId2971" Type="http://schemas.openxmlformats.org/officeDocument/2006/relationships/hyperlink" Target="https://www.lamudi.com.mx/detalle/41032-73-231a7014749f-3719-190e2aa-baeb-7756" TargetMode="External"/><Relationship Id="rId1641" Type="http://schemas.openxmlformats.org/officeDocument/2006/relationships/hyperlink" Target="https://www.lamudi.com.mx/detalle/41032-73-4abefd1271df-89f2-18f5d3a-b7fe-7a63" TargetMode="External"/><Relationship Id="rId2972" Type="http://schemas.openxmlformats.org/officeDocument/2006/relationships/hyperlink" Target="https://www.lamudi.com.mx/detalle/41032-73-1b85480917ec-3250-76042e72-a3f2-4475" TargetMode="External"/><Relationship Id="rId1675" Type="http://schemas.openxmlformats.org/officeDocument/2006/relationships/hyperlink" Target="https://www.lamudi.com.mx/detalle/41032-73-52a522cf49a8-7232-191599b-97b8-78a5" TargetMode="External"/><Relationship Id="rId1676" Type="http://schemas.openxmlformats.org/officeDocument/2006/relationships/hyperlink" Target="https://www.lamudi.com.mx/detalle/41032-73-52a522cf49a8-7232-191599b-97b8-78a5" TargetMode="External"/><Relationship Id="rId1677" Type="http://schemas.openxmlformats.org/officeDocument/2006/relationships/hyperlink" Target="https://www.lamudi.com.mx/detalle/41032-73-5d29713497ae-78cb-1913d44-abf3-779d" TargetMode="External"/><Relationship Id="rId1678" Type="http://schemas.openxmlformats.org/officeDocument/2006/relationships/hyperlink" Target="https://www.lamudi.com.mx/detalle/41032-73-7d355ddbea90-63b4-1913d43-a407-76e3" TargetMode="External"/><Relationship Id="rId1679" Type="http://schemas.openxmlformats.org/officeDocument/2006/relationships/hyperlink" Target="https://www.lamudi.com.mx/detalle/41032-73-374fa2fc97de-d28d-933b8740-ae8c-4d1e" TargetMode="External"/><Relationship Id="rId849" Type="http://schemas.openxmlformats.org/officeDocument/2006/relationships/hyperlink" Target="https://www.lamudi.com.mx/detalle/41032-73-251b14c7be12-e45e-1910093-94db-715f" TargetMode="External"/><Relationship Id="rId844" Type="http://schemas.openxmlformats.org/officeDocument/2006/relationships/hyperlink" Target="https://www.lamudi.com.mx/detalle/41032-73-31ded3a34450-b284-edea86f0-8bed-4d17" TargetMode="External"/><Relationship Id="rId843" Type="http://schemas.openxmlformats.org/officeDocument/2006/relationships/hyperlink" Target="https://www.lamudi.com.mx/detalle/41032-73-3fdc3ba1dd9e-c38f-44f57eae-91af-43b4" TargetMode="External"/><Relationship Id="rId842" Type="http://schemas.openxmlformats.org/officeDocument/2006/relationships/hyperlink" Target="https://www.lamudi.com.mx/detalle/41032-73-1a28d5b44944-fd77-e17db9c1-8bb7-46b2" TargetMode="External"/><Relationship Id="rId841" Type="http://schemas.openxmlformats.org/officeDocument/2006/relationships/hyperlink" Target="https://www.lamudi.com.mx/detalle/41032-73-f6da556dd7b9-550c-fa70b22d-937b-4e1c" TargetMode="External"/><Relationship Id="rId848" Type="http://schemas.openxmlformats.org/officeDocument/2006/relationships/hyperlink" Target="https://www.lamudi.com.mx/detalle/41032-73-3cc9b90c599f-f81c-12c843b3-a9e7-4481" TargetMode="External"/><Relationship Id="rId847" Type="http://schemas.openxmlformats.org/officeDocument/2006/relationships/hyperlink" Target="https://www.lamudi.com.mx/detalle/41032-73-8a15523bf661-253f-1910efc-aedf-79df" TargetMode="External"/><Relationship Id="rId846" Type="http://schemas.openxmlformats.org/officeDocument/2006/relationships/hyperlink" Target="https://www.lamudi.com.mx/detalle/41032-73-dcd9f78f4c1-26a0-39c91386-b1dc-40d6" TargetMode="External"/><Relationship Id="rId845" Type="http://schemas.openxmlformats.org/officeDocument/2006/relationships/hyperlink" Target="https://www.lamudi.com.mx/detalle/41032-73-6d723741e8fb-74a5-8027d704-8d31-48ea" TargetMode="External"/><Relationship Id="rId1670" Type="http://schemas.openxmlformats.org/officeDocument/2006/relationships/hyperlink" Target="https://www.lamudi.com.mx/detalle/41032-73-111977d485fc-5678-2654ebb5-91f8-47fd" TargetMode="External"/><Relationship Id="rId840" Type="http://schemas.openxmlformats.org/officeDocument/2006/relationships/hyperlink" Target="https://www.lamudi.com.mx/detalle/41032-73-b93ebbf5e336-688a-4d8234e8-a731-4a73" TargetMode="External"/><Relationship Id="rId1671" Type="http://schemas.openxmlformats.org/officeDocument/2006/relationships/hyperlink" Target="https://www.lamudi.com.mx/detalle/41032-73-e4d41405b72f-d51f-41dc365d-9310-395c" TargetMode="External"/><Relationship Id="rId1672" Type="http://schemas.openxmlformats.org/officeDocument/2006/relationships/hyperlink" Target="https://www.lamudi.com.mx/detalle/41032-73-138b271f38ae-e770-fe05ae82-94de-3f06" TargetMode="External"/><Relationship Id="rId1673" Type="http://schemas.openxmlformats.org/officeDocument/2006/relationships/hyperlink" Target="https://www.lamudi.com.mx/detalle/41032-73-9614317ada48-c86f-f1e7d3b2-abfb-3e80" TargetMode="External"/><Relationship Id="rId1674" Type="http://schemas.openxmlformats.org/officeDocument/2006/relationships/hyperlink" Target="https://www.lamudi.com.mx/detalle/41032-73-40b2dd01c93c-f586-1914d96-b757-772a" TargetMode="External"/><Relationship Id="rId1664" Type="http://schemas.openxmlformats.org/officeDocument/2006/relationships/hyperlink" Target="https://www.lamudi.com.mx/detalle/41032-73-eeaebe44ddb9-852-191187e-b5fd-7736" TargetMode="External"/><Relationship Id="rId2995" Type="http://schemas.openxmlformats.org/officeDocument/2006/relationships/hyperlink" Target="https://www.lamudi.com.mx/detalle/41032-73-be79b4b591a1-93d7-27faba00-942b-49bd" TargetMode="External"/><Relationship Id="rId1665" Type="http://schemas.openxmlformats.org/officeDocument/2006/relationships/hyperlink" Target="https://www.lamudi.com.mx/detalle/41032-73-2caec96d5572-659c-191527a-bb11-7bff" TargetMode="External"/><Relationship Id="rId2996" Type="http://schemas.openxmlformats.org/officeDocument/2006/relationships/hyperlink" Target="https://www.lamudi.com.mx/detalle/41032-73-913691858c69-9ce9-df625758-a423-4b01" TargetMode="External"/><Relationship Id="rId1666" Type="http://schemas.openxmlformats.org/officeDocument/2006/relationships/hyperlink" Target="https://www.lamudi.com.mx/detalle/41032-73-c489ef03a162-8ed1-3db9227a-98a2-39c9" TargetMode="External"/><Relationship Id="rId2997" Type="http://schemas.openxmlformats.org/officeDocument/2006/relationships/hyperlink" Target="https://www.lamudi.com.mx/detalle/41032-73-30c3ef60a368-53bd-1d201ebc-8736-39cc" TargetMode="External"/><Relationship Id="rId1667" Type="http://schemas.openxmlformats.org/officeDocument/2006/relationships/hyperlink" Target="https://www.lamudi.com.mx/detalle/41032-73-9056717ee112-deca-a4e27f37-9384-3089" TargetMode="External"/><Relationship Id="rId2998" Type="http://schemas.openxmlformats.org/officeDocument/2006/relationships/hyperlink" Target="https://www.lamudi.com.mx/detalle/41032-73-e68054325fcd-9a77-637bb06c-b576-4089" TargetMode="External"/><Relationship Id="rId1668" Type="http://schemas.openxmlformats.org/officeDocument/2006/relationships/hyperlink" Target="https://www.lamudi.com.mx/detalle/41032-73-138b271f38ae-e770-fe05ae82-94de-3f06" TargetMode="External"/><Relationship Id="rId2999" Type="http://schemas.openxmlformats.org/officeDocument/2006/relationships/hyperlink" Target="https://www.lamudi.com.mx/detalle/41032-73-c65c867bf6c5-c93b-c2aab89-8d4c-4eba" TargetMode="External"/><Relationship Id="rId1669" Type="http://schemas.openxmlformats.org/officeDocument/2006/relationships/hyperlink" Target="https://www.lamudi.com.mx/detalle/41032-73-e4d41405b72f-d51f-41dc365d-9310-395c" TargetMode="External"/><Relationship Id="rId839" Type="http://schemas.openxmlformats.org/officeDocument/2006/relationships/hyperlink" Target="https://www.lamudi.com.mx/detalle/41032-73-f92dbb221bce-1b51-bfa81e65-ae1c-4053" TargetMode="External"/><Relationship Id="rId838" Type="http://schemas.openxmlformats.org/officeDocument/2006/relationships/hyperlink" Target="https://www.lamudi.com.mx/detalle/41032-73-e9e520a5c95e-725e-563d5524-970c-4b24" TargetMode="External"/><Relationship Id="rId833" Type="http://schemas.openxmlformats.org/officeDocument/2006/relationships/hyperlink" Target="https://www.lamudi.com.mx/detalle/41032-73-60e1cf085d37-81e4-2a657d54-9b0c-5021" TargetMode="External"/><Relationship Id="rId832" Type="http://schemas.openxmlformats.org/officeDocument/2006/relationships/hyperlink" Target="https://www.lamudi.com.mx/detalle/41032-73-9ee417d647a1-94c4-36f82014-b169-418a" TargetMode="External"/><Relationship Id="rId831" Type="http://schemas.openxmlformats.org/officeDocument/2006/relationships/hyperlink" Target="https://www.lamudi.com.mx/detalle/41032-73-b62387cd484f-44f5-33ef3042-8822-4823" TargetMode="External"/><Relationship Id="rId830" Type="http://schemas.openxmlformats.org/officeDocument/2006/relationships/hyperlink" Target="https://www.lamudi.com.mx/detalle/41032-73-7a0837871b5c-b198-8c469fd9-9aaf-3aa2" TargetMode="External"/><Relationship Id="rId837" Type="http://schemas.openxmlformats.org/officeDocument/2006/relationships/hyperlink" Target="https://www.lamudi.com.mx/detalle/41032-73-26dc14fa69c2-583a-a067d39e-b12c-4501" TargetMode="External"/><Relationship Id="rId836" Type="http://schemas.openxmlformats.org/officeDocument/2006/relationships/hyperlink" Target="https://www.lamudi.com.mx/detalle/41032-73-6838fac1d33d-ce27-19139e3-8fb4-78ce" TargetMode="External"/><Relationship Id="rId835" Type="http://schemas.openxmlformats.org/officeDocument/2006/relationships/hyperlink" Target="https://www.lamudi.com.mx/detalle/41032-73-a1e107bdfbde-cc8c-1914e46-aa72-79e1" TargetMode="External"/><Relationship Id="rId834" Type="http://schemas.openxmlformats.org/officeDocument/2006/relationships/hyperlink" Target="https://www.lamudi.com.mx/detalle/41032-73-e777eeb0b68-8475-5871e0f0-b6b7-43cd" TargetMode="External"/><Relationship Id="rId2990" Type="http://schemas.openxmlformats.org/officeDocument/2006/relationships/hyperlink" Target="https://www.lamudi.com.mx/detalle/41032-73-c30edb1eeb48-4b07-3e216bb1-82a4-40e3" TargetMode="External"/><Relationship Id="rId1660" Type="http://schemas.openxmlformats.org/officeDocument/2006/relationships/hyperlink" Target="https://www.lamudi.com.mx/detalle/41032-73-cb46a05819b-636e-1913337-b274-7bfb" TargetMode="External"/><Relationship Id="rId2991" Type="http://schemas.openxmlformats.org/officeDocument/2006/relationships/hyperlink" Target="https://www.lamudi.com.mx/detalle/41032-73-c16402dd06f6-cfe0-ba48eb2d-9639-4e2b" TargetMode="External"/><Relationship Id="rId1661" Type="http://schemas.openxmlformats.org/officeDocument/2006/relationships/hyperlink" Target="https://www.lamudi.com.mx/detalle/41032-73-39e8916dbcbe-2cd1-d8ee1aa0-a069-484e" TargetMode="External"/><Relationship Id="rId2992" Type="http://schemas.openxmlformats.org/officeDocument/2006/relationships/hyperlink" Target="https://www.lamudi.com.mx/detalle/41032-73-4b36ab9aaf19-92fb-1e65529-81f5-475a" TargetMode="External"/><Relationship Id="rId1662" Type="http://schemas.openxmlformats.org/officeDocument/2006/relationships/hyperlink" Target="https://www.lamudi.com.mx/detalle/41032-73-7fc68c7e8491-2cc0-1912485-bbc9-7050" TargetMode="External"/><Relationship Id="rId2993" Type="http://schemas.openxmlformats.org/officeDocument/2006/relationships/hyperlink" Target="https://www.lamudi.com.mx/detalle/41032-73-8f22adb9b132-a056-1580a437-c011-4d7e" TargetMode="External"/><Relationship Id="rId1663" Type="http://schemas.openxmlformats.org/officeDocument/2006/relationships/hyperlink" Target="https://www.lamudi.com.mx/detalle/41032-73-7fc68c7e8491-2cc0-1912485-bbc9-7050" TargetMode="External"/><Relationship Id="rId2994" Type="http://schemas.openxmlformats.org/officeDocument/2006/relationships/hyperlink" Target="https://www.lamudi.com.mx/detalle/41032-73-55efdd1b641d-3d91-c3e45493-93a3-4238" TargetMode="External"/><Relationship Id="rId6506" Type="http://schemas.openxmlformats.org/officeDocument/2006/relationships/hyperlink" Target="https://www.lamudi.com.mx/detalle/41032-73-8c299a28b809-4bea-943aafee-9af3-363e" TargetMode="External"/><Relationship Id="rId7838" Type="http://schemas.openxmlformats.org/officeDocument/2006/relationships/hyperlink" Target="https://www.lamudi.com.mx/detalle/41032-73-f05ddb9ba09b-c595-31fa865c-9fa6-3122" TargetMode="External"/><Relationship Id="rId6507" Type="http://schemas.openxmlformats.org/officeDocument/2006/relationships/hyperlink" Target="https://www.lamudi.com.mx/detalle/41032-73-8af9097ad3e1-5a48-b62016f6-b676-3e9f" TargetMode="External"/><Relationship Id="rId7837" Type="http://schemas.openxmlformats.org/officeDocument/2006/relationships/hyperlink" Target="https://www.lamudi.com.mx/detalle/41032-73-bd97c3467076-3c4f-68b63a40-837a-3528" TargetMode="External"/><Relationship Id="rId6504" Type="http://schemas.openxmlformats.org/officeDocument/2006/relationships/hyperlink" Target="https://www.lamudi.com.mx/detalle/41032-73-74654abd672-f3bb-a4871702-8d70-33a7" TargetMode="External"/><Relationship Id="rId7836" Type="http://schemas.openxmlformats.org/officeDocument/2006/relationships/hyperlink" Target="https://www.lamudi.com.mx/detalle/41032-73-d80ac5e7a2aa-6b2d-2c847a3e-9dd0-3b4d" TargetMode="External"/><Relationship Id="rId6505" Type="http://schemas.openxmlformats.org/officeDocument/2006/relationships/hyperlink" Target="https://www.lamudi.com.mx/detalle/41032-73-3ba20f832f4d-7210-c6819d8b-96fc-3bd5" TargetMode="External"/><Relationship Id="rId7835" Type="http://schemas.openxmlformats.org/officeDocument/2006/relationships/hyperlink" Target="https://www.lamudi.com.mx/detalle/41032-73-a91dc21f9d14-2866-46d016d7-b1a6-4ea4" TargetMode="External"/><Relationship Id="rId6508" Type="http://schemas.openxmlformats.org/officeDocument/2006/relationships/hyperlink" Target="https://www.lamudi.com.mx/detalle/41032-73-5e6e9c4676a6-7d7e-4f8bcea-99d9-33e3" TargetMode="External"/><Relationship Id="rId6509" Type="http://schemas.openxmlformats.org/officeDocument/2006/relationships/hyperlink" Target="https://www.lamudi.com.mx/detalle/41032-73-c21ffe454acd-b8ee-177dcb30-89ec-3c78" TargetMode="External"/><Relationship Id="rId7839" Type="http://schemas.openxmlformats.org/officeDocument/2006/relationships/hyperlink" Target="https://www.lamudi.com.mx/detalle/41032-73-f21481318ab-ed09-5a6cf3fa-8940-421a" TargetMode="External"/><Relationship Id="rId7830" Type="http://schemas.openxmlformats.org/officeDocument/2006/relationships/hyperlink" Target="https://www.lamudi.com.mx/detalle/41032-73-1d4246138317-5207-956dab54-a147-3366" TargetMode="External"/><Relationship Id="rId6502" Type="http://schemas.openxmlformats.org/officeDocument/2006/relationships/hyperlink" Target="https://www.lamudi.com.mx/detalle/41032-73-cd4009a57ade-c478-5e7a4c8a-9b4a-3124" TargetMode="External"/><Relationship Id="rId7834" Type="http://schemas.openxmlformats.org/officeDocument/2006/relationships/hyperlink" Target="https://www.lamudi.com.mx/detalle/41032-73-f2e0c201cf51-73b3-190e139-927a-803c" TargetMode="External"/><Relationship Id="rId6503" Type="http://schemas.openxmlformats.org/officeDocument/2006/relationships/hyperlink" Target="https://www.lamudi.com.mx/detalle/41032-73-326c9dc7c492-314c-5dd67a95-8172-3a21" TargetMode="External"/><Relationship Id="rId7833" Type="http://schemas.openxmlformats.org/officeDocument/2006/relationships/hyperlink" Target="https://www.lamudi.com.mx/detalle/41032-73-12ab19a0c4af-978e-18fa1e6-9488-7688" TargetMode="External"/><Relationship Id="rId6500" Type="http://schemas.openxmlformats.org/officeDocument/2006/relationships/hyperlink" Target="https://www.lamudi.com.mx/detalle/41032-73-4cd5fa272e68-b627-80c8f3e4-b5b4-37ed" TargetMode="External"/><Relationship Id="rId7832" Type="http://schemas.openxmlformats.org/officeDocument/2006/relationships/hyperlink" Target="https://www.lamudi.com.mx/detalle/41032-73-ad4841cdf6f4-8f20-dabb8ee3-b5b0-44fb" TargetMode="External"/><Relationship Id="rId6501" Type="http://schemas.openxmlformats.org/officeDocument/2006/relationships/hyperlink" Target="https://www.lamudi.com.mx/detalle/41032-73-7d2a8f862b9b-813d-7012481-a437-3793" TargetMode="External"/><Relationship Id="rId7831" Type="http://schemas.openxmlformats.org/officeDocument/2006/relationships/hyperlink" Target="https://www.lamudi.com.mx/detalle/41032-73-bc564ee043c9-8c0e-e674f9fd-8134-3409" TargetMode="External"/><Relationship Id="rId7827" Type="http://schemas.openxmlformats.org/officeDocument/2006/relationships/hyperlink" Target="https://www.lamudi.com.mx/detalle/41032-73-656e81e6a328-ff19-d641ed6c-a362-3955" TargetMode="External"/><Relationship Id="rId7826" Type="http://schemas.openxmlformats.org/officeDocument/2006/relationships/hyperlink" Target="https://www.lamudi.com.mx/detalle/41032-73-ca42b6299c91-c77d-96c0d634-85fa-4d10" TargetMode="External"/><Relationship Id="rId7825" Type="http://schemas.openxmlformats.org/officeDocument/2006/relationships/hyperlink" Target="https://www.lamudi.com.mx/detalle/41032-73-a201c174e523-3c23-18fa8f7-9e7f-7599" TargetMode="External"/><Relationship Id="rId7824" Type="http://schemas.openxmlformats.org/officeDocument/2006/relationships/hyperlink" Target="https://www.lamudi.com.mx/detalle/41032-73-7cdf3ca7fdbe-aee9-1901523-836f-743d" TargetMode="External"/><Relationship Id="rId7829" Type="http://schemas.openxmlformats.org/officeDocument/2006/relationships/hyperlink" Target="https://www.lamudi.com.mx/detalle/41032-73-28206e64a472-5ace-225aa0ec-99de-3dbd" TargetMode="External"/><Relationship Id="rId7828" Type="http://schemas.openxmlformats.org/officeDocument/2006/relationships/hyperlink" Target="https://www.lamudi.com.mx/detalle/41032-73-dffae0090cfb-6465-cca41941-bd8b-3d14" TargetMode="External"/><Relationship Id="rId7823" Type="http://schemas.openxmlformats.org/officeDocument/2006/relationships/hyperlink" Target="https://www.lamudi.com.mx/detalle/41032-73-24899be2c4ae-1af3-19095de-8c85-7644" TargetMode="External"/><Relationship Id="rId7822" Type="http://schemas.openxmlformats.org/officeDocument/2006/relationships/hyperlink" Target="https://www.lamudi.com.mx/detalle/41032-73-8454c8429fd-6791-1de9613a-accc-4295" TargetMode="External"/><Relationship Id="rId7821" Type="http://schemas.openxmlformats.org/officeDocument/2006/relationships/hyperlink" Target="https://www.lamudi.com.mx/detalle/41032-73-8a58e345581d-d4aa-190c97e-b8c2-762b" TargetMode="External"/><Relationship Id="rId7820" Type="http://schemas.openxmlformats.org/officeDocument/2006/relationships/hyperlink" Target="https://www.lamudi.com.mx/detalle/41032-73-86987ea88e43-6912-1908341-a8ba-75ec" TargetMode="External"/><Relationship Id="rId6528" Type="http://schemas.openxmlformats.org/officeDocument/2006/relationships/hyperlink" Target="https://www.lamudi.com.mx/detalle/41032-73-b09f9d660a37-2651-ef7d96ab-a9b9-455f" TargetMode="External"/><Relationship Id="rId6529" Type="http://schemas.openxmlformats.org/officeDocument/2006/relationships/hyperlink" Target="https://www.lamudi.com.mx/detalle/41032-73-bf7bcec07211-b9c-90768394-94fd-331d" TargetMode="External"/><Relationship Id="rId7859" Type="http://schemas.openxmlformats.org/officeDocument/2006/relationships/hyperlink" Target="https://www.lamudi.com.mx/detalle/41032-73-96197e211512-6fa0-190c500-8c9c-7f2a" TargetMode="External"/><Relationship Id="rId6526" Type="http://schemas.openxmlformats.org/officeDocument/2006/relationships/hyperlink" Target="https://www.lamudi.com.mx/detalle/41032-73-ccd932f696fa-4b90-1916db1-c010-71d5" TargetMode="External"/><Relationship Id="rId7858" Type="http://schemas.openxmlformats.org/officeDocument/2006/relationships/hyperlink" Target="https://www.lamudi.com.mx/detalle/41032-73-77042fe11d78-9d6-4a1b22f4-8df1-337f" TargetMode="External"/><Relationship Id="rId6527" Type="http://schemas.openxmlformats.org/officeDocument/2006/relationships/hyperlink" Target="https://www.lamudi.com.mx/detalle/41032-73-70a10eefb111-c249-1915e74-a194-7af5" TargetMode="External"/><Relationship Id="rId7857" Type="http://schemas.openxmlformats.org/officeDocument/2006/relationships/hyperlink" Target="https://www.lamudi.com.mx/detalle/41032-73-f0ef5895d51-523a-e523a2b2-87ec-3253" TargetMode="External"/><Relationship Id="rId6520" Type="http://schemas.openxmlformats.org/officeDocument/2006/relationships/hyperlink" Target="https://www.lamudi.com.mx/detalle/41032-73-c7c63876e7a0-d425-c8e71c6e-8426-3a97" TargetMode="External"/><Relationship Id="rId7852" Type="http://schemas.openxmlformats.org/officeDocument/2006/relationships/hyperlink" Target="https://www.lamudi.com.mx/detalle/41032-73-fd5965f6c331-857b-e656bee1-aee5-3233" TargetMode="External"/><Relationship Id="rId6521" Type="http://schemas.openxmlformats.org/officeDocument/2006/relationships/hyperlink" Target="https://www.lamudi.com.mx/detalle/41032-73-990ea488b158-ab6-191513f-94d2-78c2" TargetMode="External"/><Relationship Id="rId7851" Type="http://schemas.openxmlformats.org/officeDocument/2006/relationships/hyperlink" Target="https://www.lamudi.com.mx/detalle/41032-73-145547ccf55b-3bb2-cee5fa6e-8748-312a" TargetMode="External"/><Relationship Id="rId7850" Type="http://schemas.openxmlformats.org/officeDocument/2006/relationships/hyperlink" Target="https://www.lamudi.com.mx/detalle/41032-73-50b90ddae158-a9e9-43139cb3-9571-461d" TargetMode="External"/><Relationship Id="rId6524" Type="http://schemas.openxmlformats.org/officeDocument/2006/relationships/hyperlink" Target="https://www.lamudi.com.mx/detalle/41032-73-3781bbd28d92-2210-4510833d-b070-30b6" TargetMode="External"/><Relationship Id="rId7856" Type="http://schemas.openxmlformats.org/officeDocument/2006/relationships/hyperlink" Target="https://www.lamudi.com.mx/detalle/41032-73-6b814ce08c40-8d01-9a225e75-bb1b-4886" TargetMode="External"/><Relationship Id="rId6525" Type="http://schemas.openxmlformats.org/officeDocument/2006/relationships/hyperlink" Target="https://www.lamudi.com.mx/detalle/41032-73-ffabdcc3f556-73c1-1916db1-bf5c-7875" TargetMode="External"/><Relationship Id="rId7855" Type="http://schemas.openxmlformats.org/officeDocument/2006/relationships/hyperlink" Target="https://www.lamudi.com.mx/detalle/41032-73-86c160079609-5127-c20b0456-9bea-432f" TargetMode="External"/><Relationship Id="rId6522" Type="http://schemas.openxmlformats.org/officeDocument/2006/relationships/hyperlink" Target="https://www.lamudi.com.mx/detalle/41032-73-4b1f6b1dc27e-fb8c-832e6b5-b521-3f78" TargetMode="External"/><Relationship Id="rId7854" Type="http://schemas.openxmlformats.org/officeDocument/2006/relationships/hyperlink" Target="https://www.lamudi.com.mx/detalle/41032-73-457d990f81f4-2829-abd33a8f-b192-4459" TargetMode="External"/><Relationship Id="rId6523" Type="http://schemas.openxmlformats.org/officeDocument/2006/relationships/hyperlink" Target="https://www.lamudi.com.mx/detalle/41032-73-d6afb1c2d56b-6bea-a1bafcf-aa90-35bf" TargetMode="External"/><Relationship Id="rId7853" Type="http://schemas.openxmlformats.org/officeDocument/2006/relationships/hyperlink" Target="https://www.lamudi.com.mx/detalle/41032-73-fa3885adda9c-5e67-190f71c-85c5-726b" TargetMode="External"/><Relationship Id="rId6517" Type="http://schemas.openxmlformats.org/officeDocument/2006/relationships/hyperlink" Target="https://www.lamudi.com.mx/detalle/41032-73-15e63420b585-34c5-1283712c-9a57-4ccc" TargetMode="External"/><Relationship Id="rId7849" Type="http://schemas.openxmlformats.org/officeDocument/2006/relationships/hyperlink" Target="https://www.lamudi.com.mx/detalle/41032-73-d06497966321-989c-6c0d1ae8-a95b-4580" TargetMode="External"/><Relationship Id="rId6518" Type="http://schemas.openxmlformats.org/officeDocument/2006/relationships/hyperlink" Target="https://www.lamudi.com.mx/detalle/41032-73-15e63420b585-34c5-1283712c-9a57-4ccc" TargetMode="External"/><Relationship Id="rId7848" Type="http://schemas.openxmlformats.org/officeDocument/2006/relationships/hyperlink" Target="https://www.lamudi.com.mx/detalle/41032-73-af0fce823498-a0d4-af503fc2-b6e9-49e5" TargetMode="External"/><Relationship Id="rId6515" Type="http://schemas.openxmlformats.org/officeDocument/2006/relationships/hyperlink" Target="https://www.lamudi.com.mx/detalle/41032-73-8c75a0add475-1bcf-190c43d-b4e1-7b0d" TargetMode="External"/><Relationship Id="rId7847" Type="http://schemas.openxmlformats.org/officeDocument/2006/relationships/hyperlink" Target="https://www.lamudi.com.mx/detalle/41032-73-9e7ceb60c851-3488-dbc88438-a60d-4d52" TargetMode="External"/><Relationship Id="rId6516" Type="http://schemas.openxmlformats.org/officeDocument/2006/relationships/hyperlink" Target="https://www.lamudi.com.mx/detalle/41032-73-f968c2483340-454a-d3156b5f-a199-43b8" TargetMode="External"/><Relationship Id="rId7846" Type="http://schemas.openxmlformats.org/officeDocument/2006/relationships/hyperlink" Target="https://www.lamudi.com.mx/detalle/41032-73-e5450dcf919b-bcd4-ab5cc16a-ad8c-322e" TargetMode="External"/><Relationship Id="rId6519" Type="http://schemas.openxmlformats.org/officeDocument/2006/relationships/hyperlink" Target="https://www.lamudi.com.mx/detalle/41032-73-83cb173bbb22-9630-ccd9c6ed-bc58-36d1" TargetMode="External"/><Relationship Id="rId7841" Type="http://schemas.openxmlformats.org/officeDocument/2006/relationships/hyperlink" Target="https://www.lamudi.com.mx/detalle/41032-73-e851d6fedc3f-155e-18f9cc0-b063-7794" TargetMode="External"/><Relationship Id="rId6510" Type="http://schemas.openxmlformats.org/officeDocument/2006/relationships/hyperlink" Target="https://www.lamudi.com.mx/detalle/41032-73-1b0d0745382c-d3a0-6eae5a3a-81df-3e1b" TargetMode="External"/><Relationship Id="rId7840" Type="http://schemas.openxmlformats.org/officeDocument/2006/relationships/hyperlink" Target="https://www.lamudi.com.mx/detalle/41032-73-e851d6fedc3f-155e-18f9cc0-b063-7794" TargetMode="External"/><Relationship Id="rId6513" Type="http://schemas.openxmlformats.org/officeDocument/2006/relationships/hyperlink" Target="https://www.lamudi.com.mx/detalle/41032-73-a422c664f7c0-c1-18cc8afc-8171-3360" TargetMode="External"/><Relationship Id="rId7845" Type="http://schemas.openxmlformats.org/officeDocument/2006/relationships/hyperlink" Target="https://www.lamudi.com.mx/detalle/41032-73-a898382199f6-9a80-190652a-a85d-7f2d" TargetMode="External"/><Relationship Id="rId6514" Type="http://schemas.openxmlformats.org/officeDocument/2006/relationships/hyperlink" Target="https://www.lamudi.com.mx/detalle/41032-73-8c75a0add475-1bcf-190c43d-b4e1-7b0d" TargetMode="External"/><Relationship Id="rId7844" Type="http://schemas.openxmlformats.org/officeDocument/2006/relationships/hyperlink" Target="https://www.lamudi.com.mx/detalle/41032-73-9e09d4f027b5-9832-503212c3-90f1-482b" TargetMode="External"/><Relationship Id="rId6511" Type="http://schemas.openxmlformats.org/officeDocument/2006/relationships/hyperlink" Target="https://www.lamudi.com.mx/detalle/41032-73-ec90188ec6b4-b37-ca820930-be13-355e" TargetMode="External"/><Relationship Id="rId7843" Type="http://schemas.openxmlformats.org/officeDocument/2006/relationships/hyperlink" Target="https://www.lamudi.com.mx/detalle/41032-73-bf5c96d6679-4242-a6c3564b-bc8c-3dda" TargetMode="External"/><Relationship Id="rId6512" Type="http://schemas.openxmlformats.org/officeDocument/2006/relationships/hyperlink" Target="https://www.lamudi.com.mx/detalle/41032-73-d8fe4666e1bd-41ad-1913d45-8817-72ac" TargetMode="External"/><Relationship Id="rId7842" Type="http://schemas.openxmlformats.org/officeDocument/2006/relationships/hyperlink" Target="https://www.lamudi.com.mx/detalle/41032-73-b423cac569d2-8919-1913780-ac01-7b50" TargetMode="External"/><Relationship Id="rId899" Type="http://schemas.openxmlformats.org/officeDocument/2006/relationships/hyperlink" Target="https://www.lamudi.com.mx/detalle/41032-73-68c0bb66a262-311a-52601f35-b2d8-476d" TargetMode="External"/><Relationship Id="rId898" Type="http://schemas.openxmlformats.org/officeDocument/2006/relationships/hyperlink" Target="https://www.lamudi.com.mx/detalle/41032-73-48e5ba1d5e84-a4de-dfef700d-b836-4ab3" TargetMode="External"/><Relationship Id="rId897" Type="http://schemas.openxmlformats.org/officeDocument/2006/relationships/hyperlink" Target="https://www.lamudi.com.mx/detalle/41032-73-fe590adb3047-47bf-1914d7c-beed-7aed" TargetMode="External"/><Relationship Id="rId896" Type="http://schemas.openxmlformats.org/officeDocument/2006/relationships/hyperlink" Target="https://www.lamudi.com.mx/detalle/41032-73-28a47b16be8a-470a-19123b3-b754-75a0" TargetMode="External"/><Relationship Id="rId891" Type="http://schemas.openxmlformats.org/officeDocument/2006/relationships/hyperlink" Target="https://www.lamudi.com.mx/detalle/41032-73-333007c99489-d13-254c3ef4-9240-46e0" TargetMode="External"/><Relationship Id="rId890" Type="http://schemas.openxmlformats.org/officeDocument/2006/relationships/hyperlink" Target="https://www.lamudi.com.mx/detalle/41032-73-1d0811bcb2e3-20e2-e8deb1f4-8b35-4f3a" TargetMode="External"/><Relationship Id="rId895" Type="http://schemas.openxmlformats.org/officeDocument/2006/relationships/hyperlink" Target="https://www.lamudi.com.mx/detalle/41032-73-b9ce2dabc561-de66-190a905-bafd-8048" TargetMode="External"/><Relationship Id="rId894" Type="http://schemas.openxmlformats.org/officeDocument/2006/relationships/hyperlink" Target="https://www.lamudi.com.mx/detalle/41032-73-ea311187f740-65b4-b3a7857d-8cba-4992" TargetMode="External"/><Relationship Id="rId893" Type="http://schemas.openxmlformats.org/officeDocument/2006/relationships/hyperlink" Target="https://www.lamudi.com.mx/detalle/41032-73-503492bb24c5-6acc-190c810-bf3d-7e1a" TargetMode="External"/><Relationship Id="rId892" Type="http://schemas.openxmlformats.org/officeDocument/2006/relationships/hyperlink" Target="https://www.lamudi.com.mx/detalle/41032-73-38ab2e95589f-1331-4bdd0f2d-9ad3-4ca8" TargetMode="External"/><Relationship Id="rId7816" Type="http://schemas.openxmlformats.org/officeDocument/2006/relationships/hyperlink" Target="https://www.lamudi.com.mx/detalle/41032-73-87a79cccb9a6-14ec-ec4a6581-a552-4979" TargetMode="External"/><Relationship Id="rId7815" Type="http://schemas.openxmlformats.org/officeDocument/2006/relationships/hyperlink" Target="https://www.lamudi.com.mx/detalle/41032-73-d0056ca15972-3dc4-d1d93b2c-84ed-38f8" TargetMode="External"/><Relationship Id="rId7814" Type="http://schemas.openxmlformats.org/officeDocument/2006/relationships/hyperlink" Target="https://www.lamudi.com.mx/detalle/41032-73-5874f4ec766a-282a-60eeaa42-b613-3887" TargetMode="External"/><Relationship Id="rId7813" Type="http://schemas.openxmlformats.org/officeDocument/2006/relationships/hyperlink" Target="https://www.lamudi.com.mx/detalle/41032-73-b1130b4c017d-9a06-bab37d77-adc2-3538" TargetMode="External"/><Relationship Id="rId7819" Type="http://schemas.openxmlformats.org/officeDocument/2006/relationships/hyperlink" Target="https://www.lamudi.com.mx/detalle/41032-73-2a47d7beb354-2ae7-18f98f2-9fb8-728a" TargetMode="External"/><Relationship Id="rId7818" Type="http://schemas.openxmlformats.org/officeDocument/2006/relationships/hyperlink" Target="https://www.lamudi.com.mx/detalle/41032-73-8f033999b124-4d1b-a3109020-8986-3c21" TargetMode="External"/><Relationship Id="rId7817" Type="http://schemas.openxmlformats.org/officeDocument/2006/relationships/hyperlink" Target="https://www.lamudi.com.mx/detalle/41032-73-13720f3855d4-22dc-227938a2-a7f9-3e21" TargetMode="External"/><Relationship Id="rId7812" Type="http://schemas.openxmlformats.org/officeDocument/2006/relationships/hyperlink" Target="https://www.lamudi.com.mx/detalle/41032-73-af64cceeef56-d230-7769ad4c-9024-41d5" TargetMode="External"/><Relationship Id="rId7811" Type="http://schemas.openxmlformats.org/officeDocument/2006/relationships/hyperlink" Target="https://www.lamudi.com.mx/detalle/41032-73-79e28ebbf248-4b3d-85a2f42b-bacf-47f8" TargetMode="External"/><Relationship Id="rId7810" Type="http://schemas.openxmlformats.org/officeDocument/2006/relationships/hyperlink" Target="https://www.lamudi.com.mx/detalle/41032-73-a3eb6c2f6777-94f5-fe1a1ea2-a5ef-471e" TargetMode="External"/><Relationship Id="rId7805" Type="http://schemas.openxmlformats.org/officeDocument/2006/relationships/hyperlink" Target="https://www.lamudi.com.mx/detalle/41032-73-dffae0090cfb-6465-cca41941-bd8b-3d14" TargetMode="External"/><Relationship Id="rId7804" Type="http://schemas.openxmlformats.org/officeDocument/2006/relationships/hyperlink" Target="https://www.lamudi.com.mx/detalle/41032-73-d80ac5e7a2aa-6b2d-2c847a3e-9dd0-3b4d" TargetMode="External"/><Relationship Id="rId7803" Type="http://schemas.openxmlformats.org/officeDocument/2006/relationships/hyperlink" Target="https://www.lamudi.com.mx/detalle/41032-73-656e81e6a328-ff19-d641ed6c-a362-3955" TargetMode="External"/><Relationship Id="rId7802" Type="http://schemas.openxmlformats.org/officeDocument/2006/relationships/hyperlink" Target="https://www.lamudi.com.mx/detalle/41032-73-12bb1b7a1949-b962-19e9f37b-83af-33a9" TargetMode="External"/><Relationship Id="rId7809" Type="http://schemas.openxmlformats.org/officeDocument/2006/relationships/hyperlink" Target="https://www.lamudi.com.mx/detalle/41032-73-4a3950c539d3-9030-37726592-9c86-4f52" TargetMode="External"/><Relationship Id="rId7808" Type="http://schemas.openxmlformats.org/officeDocument/2006/relationships/hyperlink" Target="https://www.lamudi.com.mx/detalle/41032-73-a91dc21f9d14-2866-46d016d7-b1a6-4ea4" TargetMode="External"/><Relationship Id="rId7807" Type="http://schemas.openxmlformats.org/officeDocument/2006/relationships/hyperlink" Target="https://www.lamudi.com.mx/detalle/41032-73-8fadd5ca8075-7172-190c45a-8c9c-7f2a" TargetMode="External"/><Relationship Id="rId7806" Type="http://schemas.openxmlformats.org/officeDocument/2006/relationships/hyperlink" Target="https://www.lamudi.com.mx/detalle/41032-73-8454c8429fd-6791-1de9613a-accc-4295" TargetMode="External"/><Relationship Id="rId7801" Type="http://schemas.openxmlformats.org/officeDocument/2006/relationships/hyperlink" Target="https://www.lamudi.com.mx/detalle/41032-73-28206e64a472-5ace-225aa0ec-99de-3dbd" TargetMode="External"/><Relationship Id="rId7800" Type="http://schemas.openxmlformats.org/officeDocument/2006/relationships/hyperlink" Target="https://www.lamudi.com.mx/detalle/41032-73-bd97c3467076-3c4f-68b63a40-837a-352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280000.0</v>
      </c>
      <c r="B2" s="3" t="s">
        <v>15</v>
      </c>
      <c r="C2" s="3" t="s">
        <v>16</v>
      </c>
      <c r="D2" s="4">
        <v>61.0</v>
      </c>
      <c r="E2" s="4">
        <v>61.0</v>
      </c>
      <c r="F2" s="5" t="s">
        <v>17</v>
      </c>
      <c r="G2" s="3" t="s">
        <v>18</v>
      </c>
      <c r="H2" s="4">
        <v>2.0</v>
      </c>
      <c r="I2" s="4">
        <v>2.0</v>
      </c>
      <c r="J2" s="4">
        <v>1.0</v>
      </c>
      <c r="K2" s="4">
        <v>0.0</v>
      </c>
      <c r="L2" s="3" t="s">
        <v>19</v>
      </c>
      <c r="M2" s="3" t="s">
        <v>20</v>
      </c>
      <c r="N2" s="6" t="s">
        <v>21</v>
      </c>
      <c r="O2" s="3" t="s">
        <v>22</v>
      </c>
    </row>
    <row r="3">
      <c r="A3" s="2">
        <v>290000.0</v>
      </c>
      <c r="B3" s="3" t="s">
        <v>15</v>
      </c>
      <c r="C3" s="3" t="s">
        <v>23</v>
      </c>
      <c r="D3" s="4">
        <v>80.0</v>
      </c>
      <c r="E3" s="4">
        <v>80.0</v>
      </c>
      <c r="F3" s="5">
        <v>45502.0</v>
      </c>
      <c r="G3" s="3" t="s">
        <v>24</v>
      </c>
      <c r="H3" s="4">
        <v>1.0</v>
      </c>
      <c r="I3" s="4">
        <v>2.0</v>
      </c>
      <c r="J3" s="4">
        <v>1.0</v>
      </c>
      <c r="K3" s="4">
        <v>0.0</v>
      </c>
      <c r="L3" s="3" t="s">
        <v>19</v>
      </c>
      <c r="M3" s="3" t="s">
        <v>25</v>
      </c>
      <c r="N3" s="6" t="s">
        <v>26</v>
      </c>
      <c r="O3" s="3" t="s">
        <v>27</v>
      </c>
    </row>
    <row r="4">
      <c r="A4" s="2">
        <v>328000.0</v>
      </c>
      <c r="B4" s="3" t="s">
        <v>15</v>
      </c>
      <c r="C4" s="3" t="s">
        <v>28</v>
      </c>
      <c r="D4" s="4">
        <v>75.0</v>
      </c>
      <c r="E4" s="4">
        <v>90.0</v>
      </c>
      <c r="F4" s="5" t="s">
        <v>29</v>
      </c>
      <c r="G4" s="3" t="s">
        <v>24</v>
      </c>
      <c r="H4" s="4">
        <v>2.0</v>
      </c>
      <c r="I4" s="4">
        <v>2.0</v>
      </c>
      <c r="J4" s="4">
        <v>1.0</v>
      </c>
      <c r="K4" s="4">
        <v>1.0</v>
      </c>
      <c r="L4" s="3" t="s">
        <v>19</v>
      </c>
      <c r="M4" s="3" t="s">
        <v>30</v>
      </c>
      <c r="N4" s="6" t="s">
        <v>31</v>
      </c>
      <c r="O4" s="3" t="s">
        <v>32</v>
      </c>
    </row>
    <row r="5">
      <c r="A5" s="2">
        <v>336528.0</v>
      </c>
      <c r="B5" s="3" t="s">
        <v>15</v>
      </c>
      <c r="C5" s="3" t="s">
        <v>33</v>
      </c>
      <c r="D5" s="4">
        <v>80.0</v>
      </c>
      <c r="E5" s="4">
        <v>87.0</v>
      </c>
      <c r="F5" s="7">
        <v>45526.0</v>
      </c>
      <c r="G5" s="3" t="s">
        <v>24</v>
      </c>
      <c r="H5" s="4">
        <v>1.0</v>
      </c>
      <c r="I5" s="4">
        <v>3.0</v>
      </c>
      <c r="J5" s="4">
        <v>1.0</v>
      </c>
      <c r="K5" s="4">
        <v>0.0</v>
      </c>
      <c r="L5" s="3" t="s">
        <v>19</v>
      </c>
      <c r="M5" s="3" t="s">
        <v>25</v>
      </c>
      <c r="N5" s="6" t="s">
        <v>34</v>
      </c>
      <c r="O5" s="3" t="s">
        <v>35</v>
      </c>
    </row>
    <row r="6">
      <c r="A6" s="2">
        <v>345368.0</v>
      </c>
      <c r="B6" s="3" t="s">
        <v>15</v>
      </c>
      <c r="C6" s="3" t="s">
        <v>36</v>
      </c>
      <c r="D6" s="4">
        <v>70.0</v>
      </c>
      <c r="E6" s="4">
        <v>70.0</v>
      </c>
      <c r="F6" s="5">
        <v>45251.0</v>
      </c>
      <c r="G6" s="3" t="s">
        <v>24</v>
      </c>
      <c r="H6" s="4">
        <v>1.0</v>
      </c>
      <c r="I6" s="4">
        <v>2.0</v>
      </c>
      <c r="J6" s="4">
        <v>1.0</v>
      </c>
      <c r="K6" s="4">
        <v>0.0</v>
      </c>
      <c r="L6" s="3" t="s">
        <v>19</v>
      </c>
      <c r="M6" s="3" t="s">
        <v>25</v>
      </c>
      <c r="N6" s="6" t="s">
        <v>37</v>
      </c>
      <c r="O6" s="3" t="s">
        <v>38</v>
      </c>
    </row>
    <row r="7">
      <c r="A7" s="2">
        <v>350000.0</v>
      </c>
      <c r="B7" s="3" t="s">
        <v>15</v>
      </c>
      <c r="C7" s="3" t="s">
        <v>39</v>
      </c>
      <c r="D7" s="4">
        <v>80.0</v>
      </c>
      <c r="E7" s="4">
        <v>80.0</v>
      </c>
      <c r="F7" s="5">
        <v>45502.0</v>
      </c>
      <c r="G7" s="3" t="s">
        <v>24</v>
      </c>
      <c r="H7" s="4">
        <v>1.0</v>
      </c>
      <c r="I7" s="4">
        <v>2.0</v>
      </c>
      <c r="J7" s="4">
        <v>2.0</v>
      </c>
      <c r="K7" s="4">
        <v>0.0</v>
      </c>
      <c r="L7" s="3" t="s">
        <v>19</v>
      </c>
      <c r="M7" s="3" t="s">
        <v>20</v>
      </c>
      <c r="N7" s="6" t="s">
        <v>40</v>
      </c>
      <c r="O7" s="3" t="s">
        <v>27</v>
      </c>
    </row>
    <row r="8">
      <c r="A8" s="2">
        <v>350000.0</v>
      </c>
      <c r="B8" s="3" t="s">
        <v>15</v>
      </c>
      <c r="C8" s="3" t="s">
        <v>41</v>
      </c>
      <c r="D8" s="4">
        <v>62.0</v>
      </c>
      <c r="E8" s="4">
        <v>48.0</v>
      </c>
      <c r="F8" s="5">
        <v>45377.0</v>
      </c>
      <c r="G8" s="3" t="s">
        <v>24</v>
      </c>
      <c r="H8" s="4">
        <v>2.0</v>
      </c>
      <c r="I8" s="4">
        <v>2.0</v>
      </c>
      <c r="J8" s="4">
        <v>1.0</v>
      </c>
      <c r="K8" s="4">
        <v>1.0</v>
      </c>
      <c r="L8" s="3" t="s">
        <v>19</v>
      </c>
      <c r="M8" s="3" t="s">
        <v>20</v>
      </c>
      <c r="N8" s="6" t="s">
        <v>42</v>
      </c>
      <c r="O8" s="3" t="s">
        <v>43</v>
      </c>
    </row>
    <row r="9">
      <c r="A9" s="2">
        <v>353200.0</v>
      </c>
      <c r="B9" s="3" t="s">
        <v>15</v>
      </c>
      <c r="C9" s="3" t="s">
        <v>44</v>
      </c>
      <c r="D9" s="4">
        <v>50.0</v>
      </c>
      <c r="E9" s="4">
        <v>90.0</v>
      </c>
      <c r="F9" s="5">
        <v>45440.0</v>
      </c>
      <c r="G9" s="3" t="s">
        <v>24</v>
      </c>
      <c r="H9" s="4">
        <v>1.0</v>
      </c>
      <c r="I9" s="4">
        <v>2.0</v>
      </c>
      <c r="J9" s="4">
        <v>1.0</v>
      </c>
      <c r="K9" s="4">
        <v>1.0</v>
      </c>
      <c r="L9" s="3" t="s">
        <v>19</v>
      </c>
      <c r="M9" s="3" t="s">
        <v>25</v>
      </c>
      <c r="N9" s="6" t="s">
        <v>45</v>
      </c>
      <c r="O9" s="3" t="s">
        <v>46</v>
      </c>
    </row>
    <row r="10">
      <c r="A10" s="2">
        <v>367329.0</v>
      </c>
      <c r="B10" s="3" t="s">
        <v>15</v>
      </c>
      <c r="C10" s="3" t="s">
        <v>47</v>
      </c>
      <c r="D10" s="4">
        <v>120.0</v>
      </c>
      <c r="E10" s="4">
        <v>148.0</v>
      </c>
      <c r="F10" s="5" t="s">
        <v>48</v>
      </c>
      <c r="G10" s="3" t="s">
        <v>24</v>
      </c>
      <c r="H10" s="4">
        <v>1.0</v>
      </c>
      <c r="I10" s="4">
        <v>3.0</v>
      </c>
      <c r="J10" s="4">
        <v>2.0</v>
      </c>
      <c r="K10" s="4">
        <v>1.0</v>
      </c>
      <c r="L10" s="3" t="s">
        <v>19</v>
      </c>
      <c r="M10" s="3" t="s">
        <v>49</v>
      </c>
      <c r="N10" s="6" t="s">
        <v>50</v>
      </c>
      <c r="O10" s="3" t="s">
        <v>51</v>
      </c>
    </row>
    <row r="11">
      <c r="A11" s="2">
        <v>367329.0</v>
      </c>
      <c r="B11" s="3" t="s">
        <v>15</v>
      </c>
      <c r="C11" s="3" t="s">
        <v>52</v>
      </c>
      <c r="D11" s="4">
        <v>120.0</v>
      </c>
      <c r="E11" s="4">
        <v>105.0</v>
      </c>
      <c r="F11" s="7">
        <v>45526.0</v>
      </c>
      <c r="G11" s="3" t="s">
        <v>24</v>
      </c>
      <c r="H11" s="4">
        <v>1.0</v>
      </c>
      <c r="I11" s="4">
        <v>3.0</v>
      </c>
      <c r="J11" s="4">
        <v>2.0</v>
      </c>
      <c r="K11" s="4">
        <v>1.0</v>
      </c>
      <c r="L11" s="3" t="s">
        <v>19</v>
      </c>
      <c r="M11" s="3" t="s">
        <v>49</v>
      </c>
      <c r="N11" s="6" t="s">
        <v>53</v>
      </c>
      <c r="O11" s="3" t="s">
        <v>54</v>
      </c>
    </row>
    <row r="12">
      <c r="A12" s="2">
        <v>367329.0</v>
      </c>
      <c r="B12" s="3" t="s">
        <v>15</v>
      </c>
      <c r="C12" s="3" t="s">
        <v>55</v>
      </c>
      <c r="D12" s="4">
        <v>90.0</v>
      </c>
      <c r="E12" s="4">
        <v>100.0</v>
      </c>
      <c r="F12" s="5">
        <v>45359.0</v>
      </c>
      <c r="G12" s="3" t="s">
        <v>24</v>
      </c>
      <c r="H12" s="4">
        <v>1.0</v>
      </c>
      <c r="I12" s="4">
        <v>3.0</v>
      </c>
      <c r="J12" s="4">
        <v>2.0</v>
      </c>
      <c r="K12" s="4">
        <v>0.0</v>
      </c>
      <c r="L12" s="3" t="s">
        <v>19</v>
      </c>
      <c r="M12" s="3" t="s">
        <v>49</v>
      </c>
      <c r="N12" s="6" t="s">
        <v>56</v>
      </c>
      <c r="O12" s="3" t="s">
        <v>57</v>
      </c>
    </row>
    <row r="13">
      <c r="A13" s="2">
        <v>367329.0</v>
      </c>
      <c r="B13" s="3" t="s">
        <v>15</v>
      </c>
      <c r="C13" s="3" t="s">
        <v>58</v>
      </c>
      <c r="D13" s="4">
        <v>120.0</v>
      </c>
      <c r="E13" s="4">
        <v>148.0</v>
      </c>
      <c r="F13" s="5">
        <v>45446.0</v>
      </c>
      <c r="G13" s="3" t="s">
        <v>24</v>
      </c>
      <c r="H13" s="4">
        <v>1.0</v>
      </c>
      <c r="I13" s="4">
        <v>3.0</v>
      </c>
      <c r="J13" s="4">
        <v>2.0</v>
      </c>
      <c r="K13" s="4">
        <v>1.0</v>
      </c>
      <c r="L13" s="3" t="s">
        <v>19</v>
      </c>
      <c r="M13" s="3" t="s">
        <v>49</v>
      </c>
      <c r="N13" s="6" t="s">
        <v>59</v>
      </c>
      <c r="O13" s="3" t="s">
        <v>60</v>
      </c>
    </row>
    <row r="14">
      <c r="A14" s="2">
        <v>367330.0</v>
      </c>
      <c r="B14" s="3" t="s">
        <v>15</v>
      </c>
      <c r="C14" s="3" t="s">
        <v>61</v>
      </c>
      <c r="D14" s="4">
        <v>90.0</v>
      </c>
      <c r="E14" s="4">
        <v>100.0</v>
      </c>
      <c r="F14" s="5">
        <v>45414.0</v>
      </c>
      <c r="G14" s="3" t="s">
        <v>24</v>
      </c>
      <c r="H14" s="4">
        <v>1.0</v>
      </c>
      <c r="I14" s="4">
        <v>2.0</v>
      </c>
      <c r="J14" s="4">
        <v>1.0</v>
      </c>
      <c r="K14" s="4">
        <v>0.0</v>
      </c>
      <c r="L14" s="3" t="s">
        <v>19</v>
      </c>
      <c r="M14" s="3" t="s">
        <v>49</v>
      </c>
      <c r="N14" s="6" t="s">
        <v>62</v>
      </c>
      <c r="O14" s="3" t="s">
        <v>63</v>
      </c>
    </row>
    <row r="15">
      <c r="A15" s="2">
        <v>380842.0</v>
      </c>
      <c r="B15" s="3" t="s">
        <v>15</v>
      </c>
      <c r="C15" s="3" t="s">
        <v>64</v>
      </c>
      <c r="D15" s="4">
        <v>55.0</v>
      </c>
      <c r="E15" s="4">
        <v>55.0</v>
      </c>
      <c r="F15" s="5" t="s">
        <v>65</v>
      </c>
      <c r="G15" s="3" t="s">
        <v>24</v>
      </c>
      <c r="H15" s="4">
        <v>1.0</v>
      </c>
      <c r="I15" s="4">
        <v>2.0</v>
      </c>
      <c r="J15" s="4">
        <v>1.0</v>
      </c>
      <c r="K15" s="4">
        <v>0.0</v>
      </c>
      <c r="L15" s="3" t="s">
        <v>19</v>
      </c>
      <c r="M15" s="3" t="s">
        <v>25</v>
      </c>
      <c r="N15" s="6" t="s">
        <v>66</v>
      </c>
      <c r="O15" s="3" t="s">
        <v>67</v>
      </c>
    </row>
    <row r="16">
      <c r="A16" s="2">
        <v>380842.0</v>
      </c>
      <c r="B16" s="3" t="s">
        <v>15</v>
      </c>
      <c r="C16" s="3" t="s">
        <v>68</v>
      </c>
      <c r="D16" s="4">
        <v>80.0</v>
      </c>
      <c r="E16" s="4">
        <v>80.0</v>
      </c>
      <c r="F16" s="5">
        <v>45366.0</v>
      </c>
      <c r="G16" s="3" t="s">
        <v>24</v>
      </c>
      <c r="H16" s="4">
        <v>1.0</v>
      </c>
      <c r="I16" s="4">
        <v>2.0</v>
      </c>
      <c r="J16" s="4">
        <v>1.0</v>
      </c>
      <c r="K16" s="4">
        <v>0.0</v>
      </c>
      <c r="L16" s="3" t="s">
        <v>19</v>
      </c>
      <c r="M16" s="3" t="s">
        <v>25</v>
      </c>
      <c r="N16" s="6" t="s">
        <v>69</v>
      </c>
      <c r="O16" s="3" t="s">
        <v>70</v>
      </c>
    </row>
    <row r="17">
      <c r="A17" s="2">
        <v>390000.0</v>
      </c>
      <c r="B17" s="3" t="s">
        <v>15</v>
      </c>
      <c r="C17" s="3" t="s">
        <v>71</v>
      </c>
      <c r="D17" s="4">
        <v>120.0</v>
      </c>
      <c r="E17" s="4">
        <v>60.0</v>
      </c>
      <c r="F17" s="5" t="s">
        <v>17</v>
      </c>
      <c r="G17" s="3" t="s">
        <v>24</v>
      </c>
      <c r="H17" s="4">
        <v>1.0</v>
      </c>
      <c r="I17" s="4">
        <v>3.0</v>
      </c>
      <c r="J17" s="4">
        <v>1.0</v>
      </c>
      <c r="K17" s="4">
        <v>0.0</v>
      </c>
      <c r="L17" s="3" t="s">
        <v>19</v>
      </c>
      <c r="M17" s="3" t="s">
        <v>25</v>
      </c>
      <c r="N17" s="6" t="s">
        <v>72</v>
      </c>
      <c r="O17" s="3" t="s">
        <v>73</v>
      </c>
    </row>
    <row r="18">
      <c r="A18" s="2">
        <v>395250.0</v>
      </c>
      <c r="B18" s="3" t="s">
        <v>15</v>
      </c>
      <c r="C18" s="3" t="s">
        <v>74</v>
      </c>
      <c r="D18" s="4">
        <v>90.0</v>
      </c>
      <c r="E18" s="4">
        <v>140.0</v>
      </c>
      <c r="F18" s="5" t="s">
        <v>75</v>
      </c>
      <c r="G18" s="3" t="s">
        <v>24</v>
      </c>
      <c r="H18" s="4">
        <v>1.0</v>
      </c>
      <c r="I18" s="4">
        <v>2.0</v>
      </c>
      <c r="J18" s="4">
        <v>2.0</v>
      </c>
      <c r="K18" s="4">
        <v>0.0</v>
      </c>
      <c r="L18" s="3" t="s">
        <v>19</v>
      </c>
      <c r="M18" s="3" t="s">
        <v>25</v>
      </c>
      <c r="N18" s="6" t="s">
        <v>76</v>
      </c>
      <c r="O18" s="3" t="s">
        <v>77</v>
      </c>
    </row>
    <row r="19">
      <c r="A19" s="2">
        <v>395250.0</v>
      </c>
      <c r="B19" s="3" t="s">
        <v>15</v>
      </c>
      <c r="C19" s="3" t="s">
        <v>78</v>
      </c>
      <c r="D19" s="4">
        <v>90.0</v>
      </c>
      <c r="E19" s="4">
        <v>140.0</v>
      </c>
      <c r="F19" s="7">
        <v>45526.0</v>
      </c>
      <c r="G19" s="3" t="s">
        <v>24</v>
      </c>
      <c r="H19" s="4">
        <v>2.0</v>
      </c>
      <c r="I19" s="4">
        <v>3.0</v>
      </c>
      <c r="J19" s="4">
        <v>2.0</v>
      </c>
      <c r="K19" s="4">
        <v>0.0</v>
      </c>
      <c r="L19" s="3" t="s">
        <v>19</v>
      </c>
      <c r="M19" s="3" t="s">
        <v>20</v>
      </c>
      <c r="N19" s="6" t="s">
        <v>79</v>
      </c>
      <c r="O19" s="3" t="s">
        <v>80</v>
      </c>
    </row>
    <row r="20">
      <c r="A20" s="2">
        <v>395250.0</v>
      </c>
      <c r="B20" s="3" t="s">
        <v>15</v>
      </c>
      <c r="C20" s="3" t="s">
        <v>81</v>
      </c>
      <c r="D20" s="4">
        <v>90.0</v>
      </c>
      <c r="E20" s="4">
        <v>140.0</v>
      </c>
      <c r="F20" s="5">
        <v>45489.0</v>
      </c>
      <c r="G20" s="3" t="s">
        <v>24</v>
      </c>
      <c r="H20" s="4">
        <v>2.0</v>
      </c>
      <c r="I20" s="4">
        <v>3.0</v>
      </c>
      <c r="J20" s="4">
        <v>2.0</v>
      </c>
      <c r="K20" s="4">
        <v>0.0</v>
      </c>
      <c r="L20" s="3" t="s">
        <v>19</v>
      </c>
      <c r="M20" s="3" t="s">
        <v>20</v>
      </c>
      <c r="N20" s="6" t="s">
        <v>82</v>
      </c>
      <c r="O20" s="3" t="s">
        <v>83</v>
      </c>
    </row>
    <row r="21">
      <c r="A21" s="2">
        <v>395700.0</v>
      </c>
      <c r="B21" s="3" t="s">
        <v>15</v>
      </c>
      <c r="C21" s="3" t="s">
        <v>84</v>
      </c>
      <c r="D21" s="4">
        <v>80.0</v>
      </c>
      <c r="E21" s="4">
        <v>72.0</v>
      </c>
      <c r="F21" s="5">
        <v>45377.0</v>
      </c>
      <c r="G21" s="3" t="s">
        <v>24</v>
      </c>
      <c r="H21" s="4">
        <v>1.0</v>
      </c>
      <c r="I21" s="4">
        <v>2.0</v>
      </c>
      <c r="J21" s="4">
        <v>1.0</v>
      </c>
      <c r="K21" s="4">
        <v>0.0</v>
      </c>
      <c r="L21" s="3" t="s">
        <v>19</v>
      </c>
      <c r="M21" s="3" t="s">
        <v>85</v>
      </c>
      <c r="N21" s="6" t="s">
        <v>86</v>
      </c>
      <c r="O21" s="3" t="s">
        <v>87</v>
      </c>
    </row>
    <row r="22">
      <c r="A22" s="2">
        <v>395800.0</v>
      </c>
      <c r="B22" s="3" t="s">
        <v>15</v>
      </c>
      <c r="C22" s="3" t="s">
        <v>88</v>
      </c>
      <c r="D22" s="4">
        <v>100.0</v>
      </c>
      <c r="E22" s="4">
        <v>120.0</v>
      </c>
      <c r="F22" s="5">
        <v>45342.0</v>
      </c>
      <c r="G22" s="3" t="s">
        <v>24</v>
      </c>
      <c r="H22" s="4">
        <v>1.0</v>
      </c>
      <c r="I22" s="4">
        <v>3.0</v>
      </c>
      <c r="J22" s="4">
        <v>1.0</v>
      </c>
      <c r="K22" s="4">
        <v>1.0</v>
      </c>
      <c r="L22" s="3" t="s">
        <v>19</v>
      </c>
      <c r="M22" s="3" t="s">
        <v>89</v>
      </c>
      <c r="N22" s="6" t="s">
        <v>90</v>
      </c>
      <c r="O22" s="3" t="s">
        <v>91</v>
      </c>
    </row>
    <row r="23">
      <c r="A23" s="2">
        <v>400000.0</v>
      </c>
      <c r="B23" s="3" t="s">
        <v>15</v>
      </c>
      <c r="C23" s="3" t="s">
        <v>92</v>
      </c>
      <c r="D23" s="4">
        <v>78.0</v>
      </c>
      <c r="E23" s="4">
        <v>67.0</v>
      </c>
      <c r="F23" s="5">
        <v>45443.0</v>
      </c>
      <c r="G23" s="3" t="s">
        <v>24</v>
      </c>
      <c r="H23" s="4">
        <v>1.0</v>
      </c>
      <c r="I23" s="4">
        <v>2.0</v>
      </c>
      <c r="J23" s="4">
        <v>2.0</v>
      </c>
      <c r="K23" s="4">
        <v>1.0</v>
      </c>
      <c r="L23" s="3" t="s">
        <v>19</v>
      </c>
      <c r="M23" s="3" t="s">
        <v>25</v>
      </c>
      <c r="N23" s="6" t="s">
        <v>93</v>
      </c>
      <c r="O23" s="3" t="s">
        <v>94</v>
      </c>
    </row>
    <row r="24">
      <c r="A24" s="2">
        <v>400000.0</v>
      </c>
      <c r="B24" s="3" t="s">
        <v>15</v>
      </c>
      <c r="C24" s="3" t="s">
        <v>95</v>
      </c>
      <c r="D24" s="4">
        <v>80.0</v>
      </c>
      <c r="E24" s="4">
        <v>80.0</v>
      </c>
      <c r="F24" s="5">
        <v>45378.0</v>
      </c>
      <c r="G24" s="3" t="s">
        <v>24</v>
      </c>
      <c r="H24" s="4">
        <v>2.0</v>
      </c>
      <c r="I24" s="4">
        <v>2.0</v>
      </c>
      <c r="J24" s="4">
        <v>1.0</v>
      </c>
      <c r="K24" s="4">
        <v>1.0</v>
      </c>
      <c r="L24" s="3" t="s">
        <v>19</v>
      </c>
      <c r="M24" s="3" t="s">
        <v>96</v>
      </c>
      <c r="N24" s="6" t="s">
        <v>97</v>
      </c>
      <c r="O24" s="3" t="s">
        <v>43</v>
      </c>
    </row>
    <row r="25">
      <c r="A25" s="2">
        <v>400000.0</v>
      </c>
      <c r="B25" s="3" t="s">
        <v>15</v>
      </c>
      <c r="C25" s="3" t="s">
        <v>98</v>
      </c>
      <c r="D25" s="4">
        <v>67.0</v>
      </c>
      <c r="E25" s="4">
        <v>67.0</v>
      </c>
      <c r="F25" s="5">
        <v>45252.0</v>
      </c>
      <c r="G25" s="3" t="s">
        <v>24</v>
      </c>
      <c r="H25" s="4">
        <v>2.0</v>
      </c>
      <c r="I25" s="4">
        <v>2.0</v>
      </c>
      <c r="J25" s="4">
        <v>1.0</v>
      </c>
      <c r="K25" s="4">
        <v>0.0</v>
      </c>
      <c r="L25" s="3" t="s">
        <v>19</v>
      </c>
      <c r="M25" s="3" t="s">
        <v>99</v>
      </c>
      <c r="N25" s="6" t="s">
        <v>100</v>
      </c>
      <c r="O25" s="3" t="s">
        <v>101</v>
      </c>
      <c r="P25" s="8"/>
      <c r="Q25" s="8"/>
      <c r="R25" s="8"/>
      <c r="S25" s="8"/>
      <c r="T25" s="8"/>
      <c r="U25" s="8"/>
      <c r="V25" s="8"/>
      <c r="W25" s="8"/>
      <c r="X25" s="8"/>
      <c r="Y25" s="8"/>
      <c r="Z25" s="8"/>
    </row>
    <row r="26">
      <c r="A26" s="2">
        <v>400000.0</v>
      </c>
      <c r="B26" s="3" t="s">
        <v>15</v>
      </c>
      <c r="C26" s="3" t="s">
        <v>92</v>
      </c>
      <c r="D26" s="4">
        <v>78.0</v>
      </c>
      <c r="E26" s="4">
        <v>67.0</v>
      </c>
      <c r="F26" s="5">
        <v>45443.0</v>
      </c>
      <c r="G26" s="3" t="s">
        <v>24</v>
      </c>
      <c r="H26" s="4">
        <v>2.0</v>
      </c>
      <c r="I26" s="4">
        <v>2.0</v>
      </c>
      <c r="J26" s="4">
        <v>2.0</v>
      </c>
      <c r="K26" s="4">
        <v>1.0</v>
      </c>
      <c r="L26" s="3" t="s">
        <v>19</v>
      </c>
      <c r="M26" s="3" t="s">
        <v>25</v>
      </c>
      <c r="N26" s="6" t="s">
        <v>93</v>
      </c>
      <c r="O26" s="3" t="s">
        <v>94</v>
      </c>
    </row>
    <row r="27">
      <c r="A27" s="2">
        <v>406800.0</v>
      </c>
      <c r="B27" s="3" t="s">
        <v>15</v>
      </c>
      <c r="C27" s="3" t="s">
        <v>102</v>
      </c>
      <c r="D27" s="4">
        <v>80.0</v>
      </c>
      <c r="E27" s="4">
        <v>80.0</v>
      </c>
      <c r="F27" s="5">
        <v>45436.0</v>
      </c>
      <c r="G27" s="3" t="s">
        <v>24</v>
      </c>
      <c r="H27" s="4">
        <v>2.0</v>
      </c>
      <c r="I27" s="4">
        <v>2.0</v>
      </c>
      <c r="J27" s="4">
        <v>1.0</v>
      </c>
      <c r="K27" s="4">
        <v>0.0</v>
      </c>
      <c r="L27" s="3" t="s">
        <v>19</v>
      </c>
      <c r="M27" s="3" t="s">
        <v>25</v>
      </c>
      <c r="N27" s="6" t="s">
        <v>103</v>
      </c>
      <c r="O27" s="3" t="s">
        <v>104</v>
      </c>
    </row>
    <row r="28">
      <c r="A28" s="2">
        <v>406800.0</v>
      </c>
      <c r="B28" s="3" t="s">
        <v>15</v>
      </c>
      <c r="C28" s="3" t="s">
        <v>105</v>
      </c>
      <c r="D28" s="4">
        <v>120.0</v>
      </c>
      <c r="E28" s="4">
        <v>100.0</v>
      </c>
      <c r="F28" s="5">
        <v>45369.0</v>
      </c>
      <c r="G28" s="3" t="s">
        <v>24</v>
      </c>
      <c r="H28" s="4">
        <v>2.0</v>
      </c>
      <c r="I28" s="4">
        <v>2.0</v>
      </c>
      <c r="J28" s="4">
        <v>1.0</v>
      </c>
      <c r="K28" s="4">
        <v>0.0</v>
      </c>
      <c r="L28" s="3" t="s">
        <v>19</v>
      </c>
      <c r="M28" s="3" t="s">
        <v>25</v>
      </c>
      <c r="N28" s="6" t="s">
        <v>106</v>
      </c>
      <c r="O28" s="3" t="s">
        <v>107</v>
      </c>
    </row>
    <row r="29">
      <c r="A29" s="2">
        <v>407909.0</v>
      </c>
      <c r="B29" s="3" t="s">
        <v>15</v>
      </c>
      <c r="C29" s="3" t="s">
        <v>108</v>
      </c>
      <c r="D29" s="4">
        <v>85.0</v>
      </c>
      <c r="E29" s="4">
        <v>85.0</v>
      </c>
      <c r="F29" s="5" t="s">
        <v>48</v>
      </c>
      <c r="G29" s="3" t="s">
        <v>24</v>
      </c>
      <c r="H29" s="4">
        <v>2.0</v>
      </c>
      <c r="I29" s="4">
        <v>2.0</v>
      </c>
      <c r="J29" s="4">
        <v>1.0</v>
      </c>
      <c r="K29" s="4">
        <v>1.0</v>
      </c>
      <c r="L29" s="3" t="s">
        <v>19</v>
      </c>
      <c r="M29" s="3" t="s">
        <v>25</v>
      </c>
      <c r="N29" s="6" t="s">
        <v>109</v>
      </c>
      <c r="O29" s="3" t="s">
        <v>110</v>
      </c>
    </row>
    <row r="30">
      <c r="A30" s="2">
        <v>409407.0</v>
      </c>
      <c r="B30" s="3" t="s">
        <v>15</v>
      </c>
      <c r="C30" s="3" t="s">
        <v>111</v>
      </c>
      <c r="D30" s="4">
        <v>80.0</v>
      </c>
      <c r="E30" s="4">
        <v>80.0</v>
      </c>
      <c r="F30" s="5">
        <v>45432.0</v>
      </c>
      <c r="G30" s="3" t="s">
        <v>24</v>
      </c>
      <c r="H30" s="4">
        <v>2.0</v>
      </c>
      <c r="I30" s="4">
        <v>2.0</v>
      </c>
      <c r="J30" s="4">
        <v>1.0</v>
      </c>
      <c r="K30" s="4">
        <v>0.0</v>
      </c>
      <c r="L30" s="3" t="s">
        <v>19</v>
      </c>
      <c r="M30" s="3" t="s">
        <v>20</v>
      </c>
      <c r="N30" s="6" t="s">
        <v>112</v>
      </c>
      <c r="O30" s="3" t="s">
        <v>113</v>
      </c>
    </row>
    <row r="31">
      <c r="A31" s="2">
        <v>410000.0</v>
      </c>
      <c r="B31" s="3" t="s">
        <v>15</v>
      </c>
      <c r="C31" s="3" t="s">
        <v>114</v>
      </c>
      <c r="D31" s="4">
        <v>120.0</v>
      </c>
      <c r="E31" s="4">
        <v>100.0</v>
      </c>
      <c r="F31" s="5">
        <v>45205.0</v>
      </c>
      <c r="G31" s="3" t="s">
        <v>24</v>
      </c>
      <c r="H31" s="4">
        <v>1.0</v>
      </c>
      <c r="I31" s="4">
        <v>3.0</v>
      </c>
      <c r="J31" s="4">
        <v>1.0</v>
      </c>
      <c r="K31" s="4">
        <v>1.0</v>
      </c>
      <c r="L31" s="3" t="s">
        <v>19</v>
      </c>
      <c r="M31" s="3" t="s">
        <v>89</v>
      </c>
      <c r="N31" s="6" t="s">
        <v>115</v>
      </c>
      <c r="O31" s="3" t="s">
        <v>116</v>
      </c>
    </row>
    <row r="32">
      <c r="A32" s="2">
        <v>410000.0</v>
      </c>
      <c r="B32" s="3" t="s">
        <v>15</v>
      </c>
      <c r="C32" s="3" t="s">
        <v>114</v>
      </c>
      <c r="D32" s="4">
        <v>120.0</v>
      </c>
      <c r="E32" s="4">
        <v>100.0</v>
      </c>
      <c r="F32" s="5">
        <v>45205.0</v>
      </c>
      <c r="G32" s="3" t="s">
        <v>24</v>
      </c>
      <c r="H32" s="4">
        <v>2.0</v>
      </c>
      <c r="I32" s="4">
        <v>3.0</v>
      </c>
      <c r="J32" s="4">
        <v>1.0</v>
      </c>
      <c r="K32" s="4">
        <v>1.0</v>
      </c>
      <c r="L32" s="3" t="s">
        <v>19</v>
      </c>
      <c r="M32" s="3" t="s">
        <v>89</v>
      </c>
      <c r="N32" s="6" t="s">
        <v>115</v>
      </c>
      <c r="O32" s="3" t="s">
        <v>116</v>
      </c>
    </row>
    <row r="33">
      <c r="A33" s="2">
        <v>418000.0</v>
      </c>
      <c r="B33" s="3" t="s">
        <v>15</v>
      </c>
      <c r="C33" s="3" t="s">
        <v>117</v>
      </c>
      <c r="D33" s="4">
        <v>47.0</v>
      </c>
      <c r="E33" s="4">
        <v>47.0</v>
      </c>
      <c r="F33" s="7">
        <v>45526.0</v>
      </c>
      <c r="G33" s="3" t="s">
        <v>24</v>
      </c>
      <c r="H33" s="4">
        <v>1.0</v>
      </c>
      <c r="I33" s="4">
        <v>1.0</v>
      </c>
      <c r="J33" s="4">
        <v>1.0</v>
      </c>
      <c r="K33" s="4">
        <v>0.0</v>
      </c>
      <c r="L33" s="3" t="s">
        <v>19</v>
      </c>
      <c r="M33" s="3" t="s">
        <v>25</v>
      </c>
      <c r="N33" s="6" t="s">
        <v>118</v>
      </c>
      <c r="O33" s="3" t="s">
        <v>119</v>
      </c>
    </row>
    <row r="34">
      <c r="A34" s="2">
        <v>418000.0</v>
      </c>
      <c r="B34" s="3" t="s">
        <v>15</v>
      </c>
      <c r="C34" s="3" t="s">
        <v>117</v>
      </c>
      <c r="D34" s="4">
        <v>47.0</v>
      </c>
      <c r="E34" s="4">
        <v>47.0</v>
      </c>
      <c r="F34" s="5" t="s">
        <v>120</v>
      </c>
      <c r="G34" s="3" t="s">
        <v>24</v>
      </c>
      <c r="H34" s="4">
        <v>2.0</v>
      </c>
      <c r="I34" s="4">
        <v>1.0</v>
      </c>
      <c r="J34" s="4">
        <v>1.0</v>
      </c>
      <c r="K34" s="4">
        <v>0.0</v>
      </c>
      <c r="L34" s="3" t="s">
        <v>19</v>
      </c>
      <c r="M34" s="3" t="s">
        <v>25</v>
      </c>
      <c r="N34" s="6" t="s">
        <v>121</v>
      </c>
      <c r="O34" s="3" t="s">
        <v>119</v>
      </c>
    </row>
    <row r="35">
      <c r="A35" s="2">
        <v>418000.0</v>
      </c>
      <c r="B35" s="3" t="s">
        <v>15</v>
      </c>
      <c r="C35" s="3" t="s">
        <v>117</v>
      </c>
      <c r="D35" s="4">
        <v>47.0</v>
      </c>
      <c r="E35" s="4">
        <v>47.0</v>
      </c>
      <c r="F35" s="7">
        <v>45525.0</v>
      </c>
      <c r="G35" s="3" t="s">
        <v>24</v>
      </c>
      <c r="H35" s="4">
        <v>2.0</v>
      </c>
      <c r="I35" s="4">
        <v>1.0</v>
      </c>
      <c r="J35" s="4">
        <v>1.0</v>
      </c>
      <c r="K35" s="4">
        <v>0.0</v>
      </c>
      <c r="L35" s="3" t="s">
        <v>19</v>
      </c>
      <c r="M35" s="3" t="s">
        <v>25</v>
      </c>
      <c r="N35" s="6" t="s">
        <v>118</v>
      </c>
      <c r="O35" s="3" t="s">
        <v>119</v>
      </c>
    </row>
    <row r="36">
      <c r="A36" s="2">
        <v>424363.0</v>
      </c>
      <c r="B36" s="3" t="s">
        <v>15</v>
      </c>
      <c r="C36" s="3" t="s">
        <v>122</v>
      </c>
      <c r="D36" s="4">
        <v>70.0</v>
      </c>
      <c r="E36" s="4">
        <v>70.0</v>
      </c>
      <c r="F36" s="5">
        <v>45454.0</v>
      </c>
      <c r="G36" s="3" t="s">
        <v>24</v>
      </c>
      <c r="H36" s="4">
        <v>2.0</v>
      </c>
      <c r="I36" s="4">
        <v>2.0</v>
      </c>
      <c r="J36" s="4">
        <v>1.0</v>
      </c>
      <c r="K36" s="4">
        <v>0.0</v>
      </c>
      <c r="L36" s="3" t="s">
        <v>19</v>
      </c>
      <c r="M36" s="3" t="s">
        <v>25</v>
      </c>
      <c r="N36" s="6" t="s">
        <v>123</v>
      </c>
      <c r="O36" s="3" t="s">
        <v>124</v>
      </c>
    </row>
    <row r="37">
      <c r="A37" s="2">
        <v>424363.0</v>
      </c>
      <c r="B37" s="3" t="s">
        <v>15</v>
      </c>
      <c r="C37" s="3" t="s">
        <v>125</v>
      </c>
      <c r="D37" s="4">
        <v>80.0</v>
      </c>
      <c r="E37" s="4">
        <v>160.0</v>
      </c>
      <c r="F37" s="7">
        <v>45526.0</v>
      </c>
      <c r="G37" s="3" t="s">
        <v>24</v>
      </c>
      <c r="H37" s="4">
        <v>2.0</v>
      </c>
      <c r="I37" s="4">
        <v>3.0</v>
      </c>
      <c r="J37" s="4">
        <v>2.0</v>
      </c>
      <c r="K37" s="4">
        <v>0.0</v>
      </c>
      <c r="L37" s="3" t="s">
        <v>19</v>
      </c>
      <c r="M37" s="3" t="s">
        <v>25</v>
      </c>
      <c r="N37" s="6" t="s">
        <v>126</v>
      </c>
      <c r="O37" s="3" t="s">
        <v>127</v>
      </c>
    </row>
    <row r="38">
      <c r="A38" s="2">
        <v>424363.0</v>
      </c>
      <c r="B38" s="3" t="s">
        <v>15</v>
      </c>
      <c r="C38" s="3" t="s">
        <v>128</v>
      </c>
      <c r="D38" s="4">
        <f>E38</f>
        <v>120</v>
      </c>
      <c r="E38" s="4">
        <v>120.0</v>
      </c>
      <c r="F38" s="5">
        <v>45376.0</v>
      </c>
      <c r="G38" s="3" t="s">
        <v>24</v>
      </c>
      <c r="H38" s="4">
        <v>2.0</v>
      </c>
      <c r="I38" s="4">
        <v>3.0</v>
      </c>
      <c r="J38" s="4">
        <v>1.0</v>
      </c>
      <c r="K38" s="4">
        <v>0.0</v>
      </c>
      <c r="L38" s="3" t="s">
        <v>19</v>
      </c>
      <c r="M38" s="3" t="s">
        <v>25</v>
      </c>
      <c r="N38" s="6" t="s">
        <v>129</v>
      </c>
      <c r="O38" s="3" t="s">
        <v>130</v>
      </c>
    </row>
    <row r="39">
      <c r="A39" s="2">
        <v>430000.0</v>
      </c>
      <c r="B39" s="3" t="s">
        <v>15</v>
      </c>
      <c r="C39" s="3" t="s">
        <v>131</v>
      </c>
      <c r="D39" s="4">
        <v>162.0</v>
      </c>
      <c r="E39" s="4">
        <v>162.0</v>
      </c>
      <c r="F39" s="5">
        <v>45243.0</v>
      </c>
      <c r="G39" s="3" t="s">
        <v>24</v>
      </c>
      <c r="H39" s="4">
        <v>1.0</v>
      </c>
      <c r="I39" s="4">
        <v>2.0</v>
      </c>
      <c r="J39" s="4">
        <v>2.0</v>
      </c>
      <c r="K39" s="4">
        <v>0.0</v>
      </c>
      <c r="L39" s="3" t="s">
        <v>19</v>
      </c>
      <c r="M39" s="3" t="s">
        <v>89</v>
      </c>
      <c r="N39" s="6" t="s">
        <v>132</v>
      </c>
      <c r="O39" s="3" t="s">
        <v>133</v>
      </c>
    </row>
    <row r="40">
      <c r="A40" s="2">
        <v>430000.0</v>
      </c>
      <c r="B40" s="3" t="s">
        <v>15</v>
      </c>
      <c r="C40" s="3" t="s">
        <v>134</v>
      </c>
      <c r="D40" s="4">
        <v>128.0</v>
      </c>
      <c r="E40" s="4">
        <v>250.0</v>
      </c>
      <c r="F40" s="5">
        <v>45350.0</v>
      </c>
      <c r="G40" s="3" t="s">
        <v>24</v>
      </c>
      <c r="H40" s="4">
        <v>1.0</v>
      </c>
      <c r="I40" s="4">
        <v>3.0</v>
      </c>
      <c r="J40" s="4">
        <v>2.0</v>
      </c>
      <c r="K40" s="4">
        <v>1.0</v>
      </c>
      <c r="L40" s="3" t="s">
        <v>19</v>
      </c>
      <c r="M40" s="3" t="s">
        <v>135</v>
      </c>
      <c r="N40" s="6" t="s">
        <v>136</v>
      </c>
      <c r="O40" s="3" t="s">
        <v>137</v>
      </c>
    </row>
    <row r="41">
      <c r="A41" s="2">
        <v>430000.0</v>
      </c>
      <c r="B41" s="3" t="s">
        <v>15</v>
      </c>
      <c r="C41" s="3" t="s">
        <v>138</v>
      </c>
      <c r="D41" s="4">
        <v>128.0</v>
      </c>
      <c r="E41" s="4">
        <v>98.0</v>
      </c>
      <c r="F41" s="5">
        <v>45349.0</v>
      </c>
      <c r="G41" s="3" t="s">
        <v>24</v>
      </c>
      <c r="H41" s="4">
        <v>2.0</v>
      </c>
      <c r="I41" s="4">
        <v>2.0</v>
      </c>
      <c r="J41" s="4">
        <v>1.0</v>
      </c>
      <c r="K41" s="4">
        <v>1.0</v>
      </c>
      <c r="L41" s="3" t="s">
        <v>19</v>
      </c>
      <c r="M41" s="3" t="s">
        <v>25</v>
      </c>
      <c r="N41" s="6" t="s">
        <v>139</v>
      </c>
      <c r="O41" s="3" t="s">
        <v>140</v>
      </c>
    </row>
    <row r="42">
      <c r="A42" s="2">
        <v>434000.0</v>
      </c>
      <c r="B42" s="3" t="s">
        <v>15</v>
      </c>
      <c r="C42" s="3" t="s">
        <v>141</v>
      </c>
      <c r="D42" s="4">
        <f>E42</f>
        <v>60</v>
      </c>
      <c r="E42" s="4">
        <v>60.0</v>
      </c>
      <c r="F42" s="7">
        <v>45525.0</v>
      </c>
      <c r="G42" s="3" t="s">
        <v>24</v>
      </c>
      <c r="H42" s="4">
        <v>2.0</v>
      </c>
      <c r="I42" s="4">
        <v>2.0</v>
      </c>
      <c r="J42" s="4">
        <v>1.0</v>
      </c>
      <c r="K42" s="4">
        <v>0.0</v>
      </c>
      <c r="L42" s="3" t="s">
        <v>19</v>
      </c>
      <c r="M42" s="3" t="s">
        <v>25</v>
      </c>
      <c r="N42" s="6" t="s">
        <v>142</v>
      </c>
      <c r="O42" s="3" t="s">
        <v>143</v>
      </c>
      <c r="P42" s="8"/>
      <c r="Q42" s="8"/>
      <c r="R42" s="8"/>
      <c r="S42" s="8"/>
      <c r="T42" s="8"/>
      <c r="U42" s="8"/>
      <c r="V42" s="8"/>
      <c r="W42" s="8"/>
      <c r="X42" s="8"/>
      <c r="Y42" s="8"/>
      <c r="Z42" s="8"/>
    </row>
    <row r="43">
      <c r="A43" s="2">
        <v>436296.0</v>
      </c>
      <c r="B43" s="3" t="s">
        <v>15</v>
      </c>
      <c r="C43" s="3" t="s">
        <v>144</v>
      </c>
      <c r="D43" s="4">
        <v>70.0</v>
      </c>
      <c r="E43" s="4">
        <v>70.0</v>
      </c>
      <c r="F43" s="5">
        <v>45432.0</v>
      </c>
      <c r="G43" s="3" t="s">
        <v>24</v>
      </c>
      <c r="H43" s="4">
        <v>2.0</v>
      </c>
      <c r="I43" s="4">
        <v>2.0</v>
      </c>
      <c r="J43" s="4">
        <v>1.0</v>
      </c>
      <c r="K43" s="4">
        <v>0.0</v>
      </c>
      <c r="L43" s="3" t="s">
        <v>19</v>
      </c>
      <c r="M43" s="3" t="s">
        <v>25</v>
      </c>
      <c r="N43" s="6" t="s">
        <v>145</v>
      </c>
      <c r="O43" s="3" t="s">
        <v>146</v>
      </c>
    </row>
    <row r="44">
      <c r="A44" s="2">
        <v>439000.0</v>
      </c>
      <c r="B44" s="3" t="s">
        <v>15</v>
      </c>
      <c r="C44" s="3" t="s">
        <v>147</v>
      </c>
      <c r="D44" s="4">
        <v>79.0</v>
      </c>
      <c r="E44" s="4">
        <v>100.0</v>
      </c>
      <c r="F44" s="5">
        <v>45456.0</v>
      </c>
      <c r="G44" s="3" t="s">
        <v>24</v>
      </c>
      <c r="H44" s="4">
        <v>2.0</v>
      </c>
      <c r="I44" s="4">
        <v>3.0</v>
      </c>
      <c r="J44" s="4">
        <v>1.0</v>
      </c>
      <c r="K44" s="4">
        <v>1.0</v>
      </c>
      <c r="L44" s="3" t="s">
        <v>19</v>
      </c>
      <c r="M44" s="3" t="s">
        <v>25</v>
      </c>
      <c r="N44" s="6" t="s">
        <v>148</v>
      </c>
      <c r="O44" s="3" t="s">
        <v>149</v>
      </c>
    </row>
    <row r="45">
      <c r="A45" s="2">
        <v>440000.0</v>
      </c>
      <c r="B45" s="3" t="s">
        <v>15</v>
      </c>
      <c r="C45" s="3" t="s">
        <v>150</v>
      </c>
      <c r="D45" s="4">
        <v>110.0</v>
      </c>
      <c r="E45" s="4">
        <v>110.0</v>
      </c>
      <c r="F45" s="5">
        <v>45244.0</v>
      </c>
      <c r="G45" s="3" t="s">
        <v>24</v>
      </c>
      <c r="H45" s="4">
        <v>2.0</v>
      </c>
      <c r="I45" s="4">
        <v>2.0</v>
      </c>
      <c r="J45" s="4">
        <v>1.0</v>
      </c>
      <c r="K45" s="4">
        <v>0.0</v>
      </c>
      <c r="L45" s="3" t="s">
        <v>19</v>
      </c>
      <c r="M45" s="3" t="s">
        <v>25</v>
      </c>
      <c r="N45" s="6" t="s">
        <v>151</v>
      </c>
      <c r="O45" s="3" t="s">
        <v>152</v>
      </c>
    </row>
    <row r="46">
      <c r="A46" s="2">
        <v>440320.0</v>
      </c>
      <c r="B46" s="3" t="s">
        <v>15</v>
      </c>
      <c r="C46" s="3" t="s">
        <v>153</v>
      </c>
      <c r="D46" s="4">
        <v>90.0</v>
      </c>
      <c r="E46" s="4">
        <v>90.0</v>
      </c>
      <c r="F46" s="5">
        <v>45339.0</v>
      </c>
      <c r="G46" s="3" t="s">
        <v>24</v>
      </c>
      <c r="H46" s="4">
        <v>2.0</v>
      </c>
      <c r="I46" s="4">
        <v>2.0</v>
      </c>
      <c r="J46" s="4">
        <v>1.0</v>
      </c>
      <c r="K46" s="4">
        <v>1.0</v>
      </c>
      <c r="L46" s="3" t="s">
        <v>19</v>
      </c>
      <c r="M46" s="3" t="s">
        <v>25</v>
      </c>
      <c r="N46" s="6" t="s">
        <v>154</v>
      </c>
      <c r="O46" s="3" t="s">
        <v>155</v>
      </c>
    </row>
    <row r="47">
      <c r="A47" s="2">
        <v>441000.0</v>
      </c>
      <c r="B47" s="3" t="s">
        <v>15</v>
      </c>
      <c r="C47" s="3" t="s">
        <v>156</v>
      </c>
      <c r="D47" s="4">
        <v>65.0</v>
      </c>
      <c r="E47" s="4">
        <v>61.0</v>
      </c>
      <c r="F47" s="5">
        <v>45489.0</v>
      </c>
      <c r="G47" s="3" t="s">
        <v>24</v>
      </c>
      <c r="H47" s="4">
        <v>1.0</v>
      </c>
      <c r="I47" s="4">
        <v>2.0</v>
      </c>
      <c r="J47" s="4">
        <v>1.0</v>
      </c>
      <c r="K47" s="4">
        <v>0.0</v>
      </c>
      <c r="L47" s="3" t="s">
        <v>19</v>
      </c>
      <c r="M47" s="3" t="s">
        <v>20</v>
      </c>
      <c r="N47" s="6" t="s">
        <v>157</v>
      </c>
      <c r="O47" s="3" t="s">
        <v>158</v>
      </c>
    </row>
    <row r="48">
      <c r="A48" s="2">
        <v>441000.0</v>
      </c>
      <c r="B48" s="3" t="s">
        <v>15</v>
      </c>
      <c r="C48" s="3" t="s">
        <v>159</v>
      </c>
      <c r="D48" s="4">
        <f t="shared" ref="D48:D51" si="1">E48</f>
        <v>61</v>
      </c>
      <c r="E48" s="4">
        <v>61.0</v>
      </c>
      <c r="F48" s="7">
        <v>45525.0</v>
      </c>
      <c r="G48" s="3" t="s">
        <v>24</v>
      </c>
      <c r="H48" s="4">
        <v>2.0</v>
      </c>
      <c r="I48" s="4">
        <v>2.0</v>
      </c>
      <c r="J48" s="4">
        <v>1.0</v>
      </c>
      <c r="K48" s="4">
        <v>0.0</v>
      </c>
      <c r="L48" s="3" t="s">
        <v>19</v>
      </c>
      <c r="M48" s="3" t="s">
        <v>25</v>
      </c>
      <c r="N48" s="6" t="s">
        <v>160</v>
      </c>
      <c r="O48" s="3" t="s">
        <v>161</v>
      </c>
    </row>
    <row r="49">
      <c r="A49" s="2">
        <v>441000.0</v>
      </c>
      <c r="B49" s="3" t="s">
        <v>15</v>
      </c>
      <c r="C49" s="3" t="s">
        <v>162</v>
      </c>
      <c r="D49" s="4">
        <f t="shared" si="1"/>
        <v>61</v>
      </c>
      <c r="E49" s="4">
        <v>61.0</v>
      </c>
      <c r="F49" s="5" t="s">
        <v>163</v>
      </c>
      <c r="G49" s="3" t="s">
        <v>24</v>
      </c>
      <c r="H49" s="4">
        <v>2.0</v>
      </c>
      <c r="I49" s="4">
        <v>2.0</v>
      </c>
      <c r="J49" s="4">
        <v>1.0</v>
      </c>
      <c r="K49" s="4">
        <v>0.0</v>
      </c>
      <c r="L49" s="3" t="s">
        <v>19</v>
      </c>
      <c r="M49" s="3" t="s">
        <v>25</v>
      </c>
      <c r="N49" s="6" t="s">
        <v>164</v>
      </c>
      <c r="O49" s="3" t="s">
        <v>165</v>
      </c>
    </row>
    <row r="50">
      <c r="A50" s="2">
        <v>441000.0</v>
      </c>
      <c r="B50" s="3" t="s">
        <v>15</v>
      </c>
      <c r="C50" s="3" t="s">
        <v>166</v>
      </c>
      <c r="D50" s="4">
        <f t="shared" si="1"/>
        <v>61</v>
      </c>
      <c r="E50" s="4">
        <v>61.0</v>
      </c>
      <c r="F50" s="5" t="s">
        <v>163</v>
      </c>
      <c r="G50" s="3" t="s">
        <v>24</v>
      </c>
      <c r="H50" s="4">
        <v>2.0</v>
      </c>
      <c r="I50" s="4">
        <v>2.0</v>
      </c>
      <c r="J50" s="4">
        <v>1.0</v>
      </c>
      <c r="K50" s="4">
        <v>0.0</v>
      </c>
      <c r="L50" s="3" t="s">
        <v>19</v>
      </c>
      <c r="M50" s="3" t="s">
        <v>25</v>
      </c>
      <c r="N50" s="6" t="s">
        <v>167</v>
      </c>
      <c r="O50" s="3" t="s">
        <v>168</v>
      </c>
      <c r="P50" s="8"/>
      <c r="Q50" s="8"/>
      <c r="R50" s="8"/>
      <c r="S50" s="8"/>
      <c r="T50" s="8"/>
      <c r="U50" s="8"/>
      <c r="V50" s="8"/>
      <c r="W50" s="8"/>
      <c r="X50" s="8"/>
      <c r="Y50" s="8"/>
      <c r="Z50" s="8"/>
    </row>
    <row r="51">
      <c r="A51" s="2">
        <v>441000.0</v>
      </c>
      <c r="B51" s="3" t="s">
        <v>15</v>
      </c>
      <c r="C51" s="3" t="s">
        <v>169</v>
      </c>
      <c r="D51" s="4">
        <f t="shared" si="1"/>
        <v>61</v>
      </c>
      <c r="E51" s="4">
        <v>61.0</v>
      </c>
      <c r="F51" s="5">
        <v>45481.0</v>
      </c>
      <c r="G51" s="3" t="s">
        <v>24</v>
      </c>
      <c r="H51" s="4">
        <v>2.0</v>
      </c>
      <c r="I51" s="4">
        <v>2.0</v>
      </c>
      <c r="J51" s="4">
        <v>1.0</v>
      </c>
      <c r="K51" s="4">
        <v>0.0</v>
      </c>
      <c r="L51" s="3" t="s">
        <v>19</v>
      </c>
      <c r="M51" s="3" t="s">
        <v>25</v>
      </c>
      <c r="N51" s="6" t="s">
        <v>170</v>
      </c>
      <c r="O51" s="3" t="s">
        <v>171</v>
      </c>
    </row>
    <row r="52">
      <c r="A52" s="2">
        <v>441000.0</v>
      </c>
      <c r="B52" s="3" t="s">
        <v>15</v>
      </c>
      <c r="C52" s="3" t="s">
        <v>172</v>
      </c>
      <c r="D52" s="4">
        <v>61.0</v>
      </c>
      <c r="E52" s="4">
        <v>81.0</v>
      </c>
      <c r="F52" s="5">
        <v>45482.0</v>
      </c>
      <c r="G52" s="3" t="s">
        <v>24</v>
      </c>
      <c r="H52" s="4">
        <v>2.0</v>
      </c>
      <c r="I52" s="4">
        <v>2.0</v>
      </c>
      <c r="J52" s="4">
        <v>1.0</v>
      </c>
      <c r="K52" s="4">
        <v>0.0</v>
      </c>
      <c r="L52" s="3" t="s">
        <v>19</v>
      </c>
      <c r="M52" s="3" t="s">
        <v>25</v>
      </c>
      <c r="N52" s="6" t="s">
        <v>173</v>
      </c>
      <c r="O52" s="3" t="s">
        <v>174</v>
      </c>
    </row>
    <row r="53">
      <c r="A53" s="2">
        <v>441000.0</v>
      </c>
      <c r="B53" s="3" t="s">
        <v>15</v>
      </c>
      <c r="C53" s="3" t="s">
        <v>175</v>
      </c>
      <c r="D53" s="4">
        <f>E53</f>
        <v>61</v>
      </c>
      <c r="E53" s="4">
        <v>61.0</v>
      </c>
      <c r="F53" s="5">
        <v>45491.0</v>
      </c>
      <c r="G53" s="3" t="s">
        <v>24</v>
      </c>
      <c r="H53" s="4">
        <v>2.0</v>
      </c>
      <c r="I53" s="4">
        <v>2.0</v>
      </c>
      <c r="J53" s="4">
        <v>1.0</v>
      </c>
      <c r="K53" s="4">
        <v>0.0</v>
      </c>
      <c r="L53" s="3" t="s">
        <v>19</v>
      </c>
      <c r="M53" s="3" t="s">
        <v>25</v>
      </c>
      <c r="N53" s="6" t="s">
        <v>176</v>
      </c>
      <c r="O53" s="3" t="s">
        <v>177</v>
      </c>
    </row>
    <row r="54">
      <c r="A54" s="2">
        <v>441000.0</v>
      </c>
      <c r="B54" s="3" t="s">
        <v>15</v>
      </c>
      <c r="C54" s="3" t="s">
        <v>178</v>
      </c>
      <c r="D54" s="4">
        <v>84.0</v>
      </c>
      <c r="E54" s="4">
        <v>70.0</v>
      </c>
      <c r="F54" s="5">
        <v>45475.0</v>
      </c>
      <c r="G54" s="3" t="s">
        <v>24</v>
      </c>
      <c r="H54" s="4">
        <v>2.0</v>
      </c>
      <c r="I54" s="4">
        <v>2.0</v>
      </c>
      <c r="J54" s="4">
        <v>1.0</v>
      </c>
      <c r="K54" s="4">
        <v>0.0</v>
      </c>
      <c r="L54" s="3" t="s">
        <v>19</v>
      </c>
      <c r="M54" s="3" t="s">
        <v>25</v>
      </c>
      <c r="N54" s="6" t="s">
        <v>179</v>
      </c>
      <c r="O54" s="3" t="s">
        <v>180</v>
      </c>
    </row>
    <row r="55">
      <c r="A55" s="2">
        <v>441000.0</v>
      </c>
      <c r="B55" s="3" t="s">
        <v>15</v>
      </c>
      <c r="C55" s="3" t="s">
        <v>178</v>
      </c>
      <c r="D55" s="4">
        <v>84.0</v>
      </c>
      <c r="E55" s="4">
        <v>61.0</v>
      </c>
      <c r="F55" s="5">
        <v>45475.0</v>
      </c>
      <c r="G55" s="3" t="s">
        <v>24</v>
      </c>
      <c r="H55" s="4">
        <v>2.0</v>
      </c>
      <c r="I55" s="4">
        <v>2.0</v>
      </c>
      <c r="J55" s="4">
        <v>1.0</v>
      </c>
      <c r="K55" s="4">
        <v>0.0</v>
      </c>
      <c r="L55" s="3" t="s">
        <v>19</v>
      </c>
      <c r="M55" s="3" t="s">
        <v>25</v>
      </c>
      <c r="N55" s="6" t="s">
        <v>181</v>
      </c>
      <c r="O55" s="3" t="s">
        <v>182</v>
      </c>
    </row>
    <row r="56">
      <c r="A56" s="2">
        <v>441000.0</v>
      </c>
      <c r="B56" s="3" t="s">
        <v>15</v>
      </c>
      <c r="C56" s="3" t="s">
        <v>178</v>
      </c>
      <c r="D56" s="4">
        <v>84.0</v>
      </c>
      <c r="E56" s="4">
        <v>70.0</v>
      </c>
      <c r="F56" s="5">
        <v>45475.0</v>
      </c>
      <c r="G56" s="3" t="s">
        <v>24</v>
      </c>
      <c r="H56" s="4">
        <v>2.0</v>
      </c>
      <c r="I56" s="4">
        <v>2.0</v>
      </c>
      <c r="J56" s="4">
        <v>1.0</v>
      </c>
      <c r="K56" s="4">
        <v>0.0</v>
      </c>
      <c r="L56" s="3" t="s">
        <v>19</v>
      </c>
      <c r="M56" s="3" t="s">
        <v>25</v>
      </c>
      <c r="N56" s="6" t="s">
        <v>183</v>
      </c>
      <c r="O56" s="3" t="s">
        <v>184</v>
      </c>
    </row>
    <row r="57">
      <c r="A57" s="2">
        <v>441000.0</v>
      </c>
      <c r="B57" s="3" t="s">
        <v>15</v>
      </c>
      <c r="C57" s="3" t="s">
        <v>185</v>
      </c>
      <c r="D57" s="4">
        <v>90.0</v>
      </c>
      <c r="E57" s="4">
        <v>61.0</v>
      </c>
      <c r="F57" s="5">
        <v>45381.0</v>
      </c>
      <c r="G57" s="3" t="s">
        <v>24</v>
      </c>
      <c r="H57" s="4">
        <v>2.0</v>
      </c>
      <c r="I57" s="4">
        <v>2.0</v>
      </c>
      <c r="J57" s="4">
        <v>1.0</v>
      </c>
      <c r="K57" s="4">
        <v>0.0</v>
      </c>
      <c r="L57" s="3" t="s">
        <v>19</v>
      </c>
      <c r="M57" s="3" t="s">
        <v>25</v>
      </c>
      <c r="N57" s="6" t="s">
        <v>186</v>
      </c>
      <c r="O57" s="3" t="s">
        <v>187</v>
      </c>
    </row>
    <row r="58">
      <c r="A58" s="2">
        <v>441000.0</v>
      </c>
      <c r="B58" s="3" t="s">
        <v>15</v>
      </c>
      <c r="C58" s="3" t="s">
        <v>188</v>
      </c>
      <c r="D58" s="4">
        <v>160.0</v>
      </c>
      <c r="E58" s="4">
        <v>140.0</v>
      </c>
      <c r="F58" s="5">
        <v>45483.0</v>
      </c>
      <c r="G58" s="3" t="s">
        <v>24</v>
      </c>
      <c r="H58" s="4">
        <v>2.0</v>
      </c>
      <c r="I58" s="4">
        <v>2.0</v>
      </c>
      <c r="J58" s="4">
        <v>1.0</v>
      </c>
      <c r="K58" s="4">
        <v>1.0</v>
      </c>
      <c r="L58" s="3" t="s">
        <v>19</v>
      </c>
      <c r="M58" s="3" t="s">
        <v>25</v>
      </c>
      <c r="N58" s="6" t="s">
        <v>189</v>
      </c>
      <c r="O58" s="3" t="s">
        <v>190</v>
      </c>
    </row>
    <row r="59">
      <c r="A59" s="2">
        <v>443857.0</v>
      </c>
      <c r="B59" s="3" t="s">
        <v>15</v>
      </c>
      <c r="C59" s="3" t="s">
        <v>191</v>
      </c>
      <c r="D59" s="4">
        <v>100.0</v>
      </c>
      <c r="E59" s="4">
        <v>105.0</v>
      </c>
      <c r="F59" s="5">
        <v>45436.0</v>
      </c>
      <c r="G59" s="3" t="s">
        <v>24</v>
      </c>
      <c r="H59" s="4">
        <v>2.0</v>
      </c>
      <c r="I59" s="4">
        <v>2.0</v>
      </c>
      <c r="J59" s="4">
        <v>1.0</v>
      </c>
      <c r="K59" s="4">
        <v>1.0</v>
      </c>
      <c r="L59" s="3" t="s">
        <v>19</v>
      </c>
      <c r="M59" s="3" t="s">
        <v>25</v>
      </c>
      <c r="N59" s="6" t="s">
        <v>192</v>
      </c>
      <c r="O59" s="3" t="s">
        <v>193</v>
      </c>
    </row>
    <row r="60">
      <c r="A60" s="2">
        <v>444619.0</v>
      </c>
      <c r="B60" s="3" t="s">
        <v>15</v>
      </c>
      <c r="C60" s="3" t="s">
        <v>194</v>
      </c>
      <c r="D60" s="4">
        <v>115.0</v>
      </c>
      <c r="E60" s="4">
        <v>120.0</v>
      </c>
      <c r="F60" s="5">
        <v>45336.0</v>
      </c>
      <c r="G60" s="3" t="s">
        <v>24</v>
      </c>
      <c r="H60" s="4">
        <v>2.0</v>
      </c>
      <c r="I60" s="4">
        <v>3.0</v>
      </c>
      <c r="J60" s="4">
        <v>1.0</v>
      </c>
      <c r="K60" s="4">
        <v>1.0</v>
      </c>
      <c r="L60" s="3" t="s">
        <v>19</v>
      </c>
      <c r="M60" s="3" t="s">
        <v>25</v>
      </c>
      <c r="N60" s="6" t="s">
        <v>195</v>
      </c>
      <c r="O60" s="3" t="s">
        <v>196</v>
      </c>
    </row>
    <row r="61">
      <c r="A61" s="2">
        <v>444709.0</v>
      </c>
      <c r="B61" s="3" t="s">
        <v>15</v>
      </c>
      <c r="C61" s="3" t="s">
        <v>197</v>
      </c>
      <c r="D61" s="4">
        <v>80.0</v>
      </c>
      <c r="E61" s="4">
        <v>90.0</v>
      </c>
      <c r="F61" s="5">
        <v>45436.0</v>
      </c>
      <c r="G61" s="3" t="s">
        <v>24</v>
      </c>
      <c r="H61" s="4">
        <v>2.0</v>
      </c>
      <c r="I61" s="4">
        <v>3.0</v>
      </c>
      <c r="J61" s="4">
        <v>1.0</v>
      </c>
      <c r="K61" s="4">
        <v>0.0</v>
      </c>
      <c r="L61" s="3" t="s">
        <v>19</v>
      </c>
      <c r="M61" s="3" t="s">
        <v>20</v>
      </c>
      <c r="N61" s="6" t="s">
        <v>198</v>
      </c>
      <c r="O61" s="3" t="s">
        <v>199</v>
      </c>
    </row>
    <row r="62">
      <c r="A62" s="2">
        <v>450000.0</v>
      </c>
      <c r="B62" s="3" t="s">
        <v>15</v>
      </c>
      <c r="C62" s="3" t="s">
        <v>200</v>
      </c>
      <c r="D62" s="4">
        <v>90.0</v>
      </c>
      <c r="E62" s="4">
        <v>70.0</v>
      </c>
      <c r="F62" s="5">
        <v>45435.0</v>
      </c>
      <c r="G62" s="3" t="s">
        <v>24</v>
      </c>
      <c r="H62" s="4">
        <v>2.0</v>
      </c>
      <c r="I62" s="4">
        <v>2.0</v>
      </c>
      <c r="J62" s="4">
        <v>1.0</v>
      </c>
      <c r="K62" s="4">
        <v>1.0</v>
      </c>
      <c r="L62" s="3" t="s">
        <v>19</v>
      </c>
      <c r="M62" s="3" t="s">
        <v>25</v>
      </c>
      <c r="N62" s="6" t="s">
        <v>201</v>
      </c>
      <c r="O62" s="3" t="s">
        <v>202</v>
      </c>
    </row>
    <row r="63">
      <c r="A63" s="2">
        <v>451520.0</v>
      </c>
      <c r="B63" s="3" t="s">
        <v>15</v>
      </c>
      <c r="C63" s="3" t="s">
        <v>203</v>
      </c>
      <c r="D63" s="4">
        <v>250.0</v>
      </c>
      <c r="E63" s="4">
        <v>250.0</v>
      </c>
      <c r="F63" s="5" t="s">
        <v>204</v>
      </c>
      <c r="G63" s="3" t="s">
        <v>24</v>
      </c>
      <c r="H63" s="4">
        <v>1.0</v>
      </c>
      <c r="I63" s="4">
        <v>3.0</v>
      </c>
      <c r="J63" s="4">
        <v>3.0</v>
      </c>
      <c r="K63" s="4">
        <v>0.0</v>
      </c>
      <c r="L63" s="3" t="s">
        <v>19</v>
      </c>
      <c r="M63" s="3" t="s">
        <v>205</v>
      </c>
      <c r="N63" s="6" t="s">
        <v>206</v>
      </c>
      <c r="O63" s="3" t="s">
        <v>207</v>
      </c>
    </row>
    <row r="64">
      <c r="A64" s="2">
        <v>451520.0</v>
      </c>
      <c r="B64" s="3" t="s">
        <v>15</v>
      </c>
      <c r="C64" s="3" t="s">
        <v>208</v>
      </c>
      <c r="D64" s="4">
        <v>250.0</v>
      </c>
      <c r="E64" s="4">
        <v>250.0</v>
      </c>
      <c r="F64" s="5">
        <v>45349.0</v>
      </c>
      <c r="G64" s="3" t="s">
        <v>24</v>
      </c>
      <c r="H64" s="4">
        <v>1.0</v>
      </c>
      <c r="I64" s="4">
        <v>3.0</v>
      </c>
      <c r="J64" s="4">
        <v>3.0</v>
      </c>
      <c r="K64" s="4">
        <v>0.0</v>
      </c>
      <c r="L64" s="3" t="s">
        <v>19</v>
      </c>
      <c r="M64" s="3" t="s">
        <v>205</v>
      </c>
      <c r="N64" s="6" t="s">
        <v>209</v>
      </c>
      <c r="O64" s="3" t="s">
        <v>210</v>
      </c>
    </row>
    <row r="65">
      <c r="A65" s="2">
        <v>452132.0</v>
      </c>
      <c r="B65" s="3" t="s">
        <v>15</v>
      </c>
      <c r="C65" s="3" t="s">
        <v>211</v>
      </c>
      <c r="D65" s="4">
        <v>115.0</v>
      </c>
      <c r="E65" s="4">
        <v>120.0</v>
      </c>
      <c r="F65" s="5">
        <v>45336.0</v>
      </c>
      <c r="G65" s="3" t="s">
        <v>24</v>
      </c>
      <c r="H65" s="4">
        <v>1.0</v>
      </c>
      <c r="I65" s="4">
        <v>3.0</v>
      </c>
      <c r="J65" s="4">
        <v>1.0</v>
      </c>
      <c r="K65" s="4">
        <v>1.0</v>
      </c>
      <c r="L65" s="3" t="s">
        <v>19</v>
      </c>
      <c r="M65" s="3" t="s">
        <v>25</v>
      </c>
      <c r="N65" s="6" t="s">
        <v>212</v>
      </c>
      <c r="O65" s="3" t="s">
        <v>213</v>
      </c>
    </row>
    <row r="66">
      <c r="A66" s="2">
        <v>452132.0</v>
      </c>
      <c r="B66" s="3" t="s">
        <v>15</v>
      </c>
      <c r="C66" s="3" t="s">
        <v>211</v>
      </c>
      <c r="D66" s="4">
        <v>115.0</v>
      </c>
      <c r="E66" s="4">
        <v>120.0</v>
      </c>
      <c r="F66" s="5">
        <v>45336.0</v>
      </c>
      <c r="G66" s="3" t="s">
        <v>24</v>
      </c>
      <c r="H66" s="4">
        <v>2.0</v>
      </c>
      <c r="I66" s="4">
        <v>3.0</v>
      </c>
      <c r="J66" s="4">
        <v>1.0</v>
      </c>
      <c r="K66" s="4">
        <v>1.0</v>
      </c>
      <c r="L66" s="3" t="s">
        <v>19</v>
      </c>
      <c r="M66" s="3" t="s">
        <v>25</v>
      </c>
      <c r="N66" s="6" t="s">
        <v>212</v>
      </c>
      <c r="O66" s="3" t="s">
        <v>213</v>
      </c>
    </row>
    <row r="67">
      <c r="A67" s="2">
        <v>455000.0</v>
      </c>
      <c r="B67" s="3" t="s">
        <v>15</v>
      </c>
      <c r="C67" s="3" t="s">
        <v>214</v>
      </c>
      <c r="D67" s="4">
        <v>90.0</v>
      </c>
      <c r="E67" s="4">
        <v>160.0</v>
      </c>
      <c r="F67" s="5">
        <v>45212.0</v>
      </c>
      <c r="G67" s="3" t="s">
        <v>24</v>
      </c>
      <c r="H67" s="4">
        <v>2.0</v>
      </c>
      <c r="I67" s="4">
        <v>3.0</v>
      </c>
      <c r="J67" s="4">
        <v>3.0</v>
      </c>
      <c r="K67" s="4">
        <v>0.0</v>
      </c>
      <c r="L67" s="3" t="s">
        <v>19</v>
      </c>
      <c r="M67" s="3" t="s">
        <v>30</v>
      </c>
      <c r="N67" s="6" t="s">
        <v>215</v>
      </c>
      <c r="O67" s="3" t="s">
        <v>216</v>
      </c>
    </row>
    <row r="68">
      <c r="A68" s="2">
        <v>455119.0</v>
      </c>
      <c r="B68" s="3" t="s">
        <v>15</v>
      </c>
      <c r="C68" s="3" t="s">
        <v>217</v>
      </c>
      <c r="D68" s="4">
        <v>83.0</v>
      </c>
      <c r="E68" s="4">
        <v>42.0</v>
      </c>
      <c r="F68" s="7">
        <v>45526.0</v>
      </c>
      <c r="G68" s="3" t="s">
        <v>24</v>
      </c>
      <c r="H68" s="4">
        <v>1.0</v>
      </c>
      <c r="I68" s="4">
        <v>2.0</v>
      </c>
      <c r="J68" s="4">
        <v>1.0</v>
      </c>
      <c r="K68" s="4">
        <v>0.0</v>
      </c>
      <c r="L68" s="3" t="s">
        <v>19</v>
      </c>
      <c r="M68" s="3" t="s">
        <v>25</v>
      </c>
      <c r="N68" s="6" t="s">
        <v>218</v>
      </c>
      <c r="O68" s="3" t="s">
        <v>219</v>
      </c>
    </row>
    <row r="69">
      <c r="A69" s="2">
        <v>455119.0</v>
      </c>
      <c r="B69" s="3" t="s">
        <v>15</v>
      </c>
      <c r="C69" s="3" t="s">
        <v>217</v>
      </c>
      <c r="D69" s="4">
        <v>83.0</v>
      </c>
      <c r="E69" s="4">
        <v>42.0</v>
      </c>
      <c r="F69" s="7">
        <v>45526.0</v>
      </c>
      <c r="G69" s="3" t="s">
        <v>24</v>
      </c>
      <c r="H69" s="4">
        <v>2.0</v>
      </c>
      <c r="I69" s="4">
        <v>2.0</v>
      </c>
      <c r="J69" s="4">
        <v>1.0</v>
      </c>
      <c r="K69" s="4">
        <v>0.0</v>
      </c>
      <c r="L69" s="3" t="s">
        <v>19</v>
      </c>
      <c r="M69" s="3" t="s">
        <v>25</v>
      </c>
      <c r="N69" s="6" t="s">
        <v>218</v>
      </c>
      <c r="O69" s="3" t="s">
        <v>219</v>
      </c>
    </row>
    <row r="70">
      <c r="A70" s="2">
        <v>458000.0</v>
      </c>
      <c r="B70" s="3" t="s">
        <v>15</v>
      </c>
      <c r="C70" s="3" t="s">
        <v>220</v>
      </c>
      <c r="D70" s="4">
        <v>120.0</v>
      </c>
      <c r="E70" s="4">
        <v>85.0</v>
      </c>
      <c r="F70" s="5">
        <v>45475.0</v>
      </c>
      <c r="G70" s="3" t="s">
        <v>24</v>
      </c>
      <c r="H70" s="4">
        <v>1.0</v>
      </c>
      <c r="I70" s="4">
        <v>4.0</v>
      </c>
      <c r="J70" s="4">
        <v>2.0</v>
      </c>
      <c r="K70" s="4">
        <v>0.0</v>
      </c>
      <c r="L70" s="3" t="s">
        <v>19</v>
      </c>
      <c r="M70" s="3" t="s">
        <v>135</v>
      </c>
      <c r="N70" s="6" t="s">
        <v>221</v>
      </c>
      <c r="O70" s="3" t="s">
        <v>222</v>
      </c>
    </row>
    <row r="71">
      <c r="A71" s="2">
        <v>460000.0</v>
      </c>
      <c r="B71" s="3" t="s">
        <v>15</v>
      </c>
      <c r="C71" s="3" t="s">
        <v>223</v>
      </c>
      <c r="D71" s="4">
        <v>95.0</v>
      </c>
      <c r="E71" s="4">
        <v>180.0</v>
      </c>
      <c r="F71" s="5">
        <v>45471.0</v>
      </c>
      <c r="G71" s="3" t="s">
        <v>24</v>
      </c>
      <c r="H71" s="4">
        <v>2.0</v>
      </c>
      <c r="I71" s="4">
        <v>3.0</v>
      </c>
      <c r="J71" s="4">
        <v>2.0</v>
      </c>
      <c r="K71" s="4">
        <v>0.0</v>
      </c>
      <c r="L71" s="3" t="s">
        <v>19</v>
      </c>
      <c r="M71" s="3" t="s">
        <v>25</v>
      </c>
      <c r="N71" s="6" t="s">
        <v>224</v>
      </c>
      <c r="O71" s="3" t="s">
        <v>225</v>
      </c>
    </row>
    <row r="72">
      <c r="A72" s="2">
        <v>463000.0</v>
      </c>
      <c r="B72" s="3" t="s">
        <v>15</v>
      </c>
      <c r="C72" s="3" t="s">
        <v>226</v>
      </c>
      <c r="D72" s="4">
        <v>120.0</v>
      </c>
      <c r="E72" s="4">
        <v>280.0</v>
      </c>
      <c r="F72" s="5">
        <v>45450.0</v>
      </c>
      <c r="G72" s="3" t="s">
        <v>24</v>
      </c>
      <c r="H72" s="4">
        <v>2.0</v>
      </c>
      <c r="I72" s="4">
        <v>4.0</v>
      </c>
      <c r="J72" s="4">
        <v>3.0</v>
      </c>
      <c r="K72" s="4">
        <v>1.0</v>
      </c>
      <c r="L72" s="3" t="s">
        <v>19</v>
      </c>
      <c r="M72" s="3" t="s">
        <v>25</v>
      </c>
      <c r="N72" s="6" t="s">
        <v>227</v>
      </c>
      <c r="O72" s="3" t="s">
        <v>228</v>
      </c>
    </row>
    <row r="73">
      <c r="A73" s="2">
        <v>463200.0</v>
      </c>
      <c r="B73" s="3" t="s">
        <v>15</v>
      </c>
      <c r="C73" s="3" t="s">
        <v>229</v>
      </c>
      <c r="D73" s="4">
        <v>280.0</v>
      </c>
      <c r="E73" s="4">
        <v>280.0</v>
      </c>
      <c r="F73" s="5">
        <v>45453.0</v>
      </c>
      <c r="G73" s="3" t="s">
        <v>24</v>
      </c>
      <c r="H73" s="4">
        <v>1.0</v>
      </c>
      <c r="I73" s="4">
        <v>4.0</v>
      </c>
      <c r="J73" s="4">
        <v>3.0</v>
      </c>
      <c r="K73" s="4">
        <v>1.0</v>
      </c>
      <c r="L73" s="3" t="s">
        <v>19</v>
      </c>
      <c r="M73" s="3" t="s">
        <v>230</v>
      </c>
      <c r="N73" s="6" t="s">
        <v>231</v>
      </c>
      <c r="O73" s="3" t="s">
        <v>232</v>
      </c>
    </row>
    <row r="74">
      <c r="A74" s="2">
        <v>469008.0</v>
      </c>
      <c r="B74" s="3" t="s">
        <v>15</v>
      </c>
      <c r="C74" s="3" t="s">
        <v>233</v>
      </c>
      <c r="D74" s="4">
        <v>120.0</v>
      </c>
      <c r="E74" s="4">
        <v>100.0</v>
      </c>
      <c r="F74" s="5">
        <v>45429.0</v>
      </c>
      <c r="G74" s="3" t="s">
        <v>24</v>
      </c>
      <c r="H74" s="4">
        <v>2.0</v>
      </c>
      <c r="I74" s="4">
        <v>2.0</v>
      </c>
      <c r="J74" s="4">
        <v>1.0</v>
      </c>
      <c r="K74" s="4">
        <v>0.0</v>
      </c>
      <c r="L74" s="3" t="s">
        <v>19</v>
      </c>
      <c r="M74" s="3" t="s">
        <v>25</v>
      </c>
      <c r="N74" s="6" t="s">
        <v>234</v>
      </c>
      <c r="O74" s="3" t="s">
        <v>235</v>
      </c>
    </row>
    <row r="75">
      <c r="A75" s="2">
        <v>470000.0</v>
      </c>
      <c r="B75" s="3" t="s">
        <v>15</v>
      </c>
      <c r="C75" s="3" t="s">
        <v>236</v>
      </c>
      <c r="D75" s="4">
        <v>110.0</v>
      </c>
      <c r="E75" s="4">
        <v>130.0</v>
      </c>
      <c r="F75" s="7">
        <v>45526.0</v>
      </c>
      <c r="G75" s="3" t="s">
        <v>24</v>
      </c>
      <c r="H75" s="4">
        <v>2.0</v>
      </c>
      <c r="I75" s="4">
        <v>4.0</v>
      </c>
      <c r="J75" s="4">
        <v>2.0</v>
      </c>
      <c r="K75" s="4">
        <v>0.0</v>
      </c>
      <c r="L75" s="3" t="s">
        <v>19</v>
      </c>
      <c r="M75" s="3" t="s">
        <v>25</v>
      </c>
      <c r="N75" s="6" t="s">
        <v>237</v>
      </c>
      <c r="O75" s="3" t="s">
        <v>238</v>
      </c>
    </row>
    <row r="76">
      <c r="A76" s="2">
        <v>473000.0</v>
      </c>
      <c r="B76" s="3" t="s">
        <v>15</v>
      </c>
      <c r="C76" s="3" t="s">
        <v>239</v>
      </c>
      <c r="D76" s="4">
        <v>102.0</v>
      </c>
      <c r="E76" s="4">
        <v>90.0</v>
      </c>
      <c r="F76" s="5">
        <v>45491.0</v>
      </c>
      <c r="G76" s="3" t="s">
        <v>24</v>
      </c>
      <c r="H76" s="4">
        <v>2.0</v>
      </c>
      <c r="I76" s="4">
        <v>3.0</v>
      </c>
      <c r="J76" s="4">
        <v>1.0</v>
      </c>
      <c r="K76" s="4">
        <v>1.0</v>
      </c>
      <c r="L76" s="3" t="s">
        <v>19</v>
      </c>
      <c r="M76" s="3" t="s">
        <v>25</v>
      </c>
      <c r="N76" s="6" t="s">
        <v>240</v>
      </c>
      <c r="O76" s="3" t="s">
        <v>241</v>
      </c>
    </row>
    <row r="77">
      <c r="A77" s="2">
        <v>476000.0</v>
      </c>
      <c r="B77" s="3" t="s">
        <v>15</v>
      </c>
      <c r="C77" s="3" t="s">
        <v>242</v>
      </c>
      <c r="D77" s="4">
        <v>91.0</v>
      </c>
      <c r="E77" s="4">
        <v>61.0</v>
      </c>
      <c r="F77" s="7">
        <v>45525.0</v>
      </c>
      <c r="G77" s="3" t="s">
        <v>24</v>
      </c>
      <c r="H77" s="4">
        <v>2.0</v>
      </c>
      <c r="I77" s="4">
        <v>2.0</v>
      </c>
      <c r="J77" s="4">
        <v>2.0</v>
      </c>
      <c r="K77" s="4">
        <v>0.0</v>
      </c>
      <c r="L77" s="3" t="s">
        <v>19</v>
      </c>
      <c r="M77" s="3" t="s">
        <v>25</v>
      </c>
      <c r="N77" s="6" t="s">
        <v>243</v>
      </c>
      <c r="O77" s="3" t="s">
        <v>244</v>
      </c>
    </row>
    <row r="78">
      <c r="A78" s="2">
        <v>476372.0</v>
      </c>
      <c r="B78" s="3" t="s">
        <v>15</v>
      </c>
      <c r="C78" s="3" t="s">
        <v>245</v>
      </c>
      <c r="D78" s="4">
        <v>90.0</v>
      </c>
      <c r="E78" s="4">
        <v>61.0</v>
      </c>
      <c r="F78" s="7">
        <v>45525.0</v>
      </c>
      <c r="G78" s="3" t="s">
        <v>24</v>
      </c>
      <c r="H78" s="4">
        <v>2.0</v>
      </c>
      <c r="I78" s="4">
        <v>2.0</v>
      </c>
      <c r="J78" s="4">
        <v>1.0</v>
      </c>
      <c r="K78" s="4">
        <v>0.0</v>
      </c>
      <c r="L78" s="3" t="s">
        <v>19</v>
      </c>
      <c r="M78" s="3" t="s">
        <v>25</v>
      </c>
      <c r="N78" s="6" t="s">
        <v>246</v>
      </c>
      <c r="O78" s="3" t="s">
        <v>247</v>
      </c>
    </row>
    <row r="79">
      <c r="A79" s="2">
        <v>480000.0</v>
      </c>
      <c r="B79" s="3" t="s">
        <v>15</v>
      </c>
      <c r="C79" s="3" t="s">
        <v>248</v>
      </c>
      <c r="D79" s="4">
        <v>75.0</v>
      </c>
      <c r="E79" s="4">
        <v>75.0</v>
      </c>
      <c r="F79" s="5">
        <v>45197.0</v>
      </c>
      <c r="G79" s="3" t="s">
        <v>24</v>
      </c>
      <c r="H79" s="4">
        <v>1.0</v>
      </c>
      <c r="I79" s="4">
        <v>3.0</v>
      </c>
      <c r="J79" s="4">
        <v>1.0</v>
      </c>
      <c r="K79" s="4">
        <v>0.0</v>
      </c>
      <c r="L79" s="3" t="s">
        <v>19</v>
      </c>
      <c r="M79" s="3" t="s">
        <v>49</v>
      </c>
      <c r="N79" s="6" t="s">
        <v>249</v>
      </c>
      <c r="O79" s="3" t="s">
        <v>250</v>
      </c>
    </row>
    <row r="80">
      <c r="A80" s="2">
        <v>481808.0</v>
      </c>
      <c r="B80" s="3" t="s">
        <v>15</v>
      </c>
      <c r="C80" s="3" t="s">
        <v>251</v>
      </c>
      <c r="D80" s="4">
        <f>E80</f>
        <v>130</v>
      </c>
      <c r="E80" s="4">
        <v>130.0</v>
      </c>
      <c r="F80" s="7">
        <v>45525.0</v>
      </c>
      <c r="G80" s="3" t="s">
        <v>24</v>
      </c>
      <c r="H80" s="4">
        <v>2.0</v>
      </c>
      <c r="I80" s="4">
        <v>2.0</v>
      </c>
      <c r="J80" s="4">
        <v>1.0</v>
      </c>
      <c r="K80" s="4">
        <v>0.0</v>
      </c>
      <c r="L80" s="3" t="s">
        <v>19</v>
      </c>
      <c r="M80" s="3" t="s">
        <v>252</v>
      </c>
      <c r="N80" s="6" t="s">
        <v>253</v>
      </c>
      <c r="O80" s="3" t="s">
        <v>254</v>
      </c>
    </row>
    <row r="81">
      <c r="A81" s="2">
        <v>483000.0</v>
      </c>
      <c r="B81" s="3" t="s">
        <v>15</v>
      </c>
      <c r="C81" s="3" t="s">
        <v>255</v>
      </c>
      <c r="D81" s="4">
        <v>130.0</v>
      </c>
      <c r="E81" s="4">
        <v>260.0</v>
      </c>
      <c r="F81" s="5">
        <v>45460.0</v>
      </c>
      <c r="G81" s="3" t="s">
        <v>24</v>
      </c>
      <c r="H81" s="4">
        <v>1.0</v>
      </c>
      <c r="I81" s="4">
        <v>4.0</v>
      </c>
      <c r="J81" s="4">
        <v>3.0</v>
      </c>
      <c r="K81" s="4">
        <v>1.0</v>
      </c>
      <c r="L81" s="3" t="s">
        <v>19</v>
      </c>
      <c r="M81" s="3" t="s">
        <v>256</v>
      </c>
      <c r="N81" s="6" t="s">
        <v>257</v>
      </c>
      <c r="O81" s="3" t="s">
        <v>228</v>
      </c>
    </row>
    <row r="82">
      <c r="A82" s="2">
        <v>483000.0</v>
      </c>
      <c r="B82" s="3" t="s">
        <v>15</v>
      </c>
      <c r="C82" s="3" t="s">
        <v>258</v>
      </c>
      <c r="D82" s="4">
        <v>260.0</v>
      </c>
      <c r="E82" s="4">
        <v>260.0</v>
      </c>
      <c r="F82" s="5">
        <v>45461.0</v>
      </c>
      <c r="G82" s="3" t="s">
        <v>24</v>
      </c>
      <c r="H82" s="4">
        <v>1.0</v>
      </c>
      <c r="I82" s="4">
        <v>4.0</v>
      </c>
      <c r="J82" s="4">
        <v>3.0</v>
      </c>
      <c r="K82" s="4">
        <v>1.0</v>
      </c>
      <c r="L82" s="3" t="s">
        <v>19</v>
      </c>
      <c r="M82" s="3" t="s">
        <v>30</v>
      </c>
      <c r="N82" s="6" t="s">
        <v>259</v>
      </c>
      <c r="O82" s="3" t="s">
        <v>232</v>
      </c>
      <c r="P82" s="8"/>
      <c r="Q82" s="8"/>
      <c r="R82" s="8"/>
      <c r="S82" s="8"/>
      <c r="T82" s="8"/>
      <c r="U82" s="8"/>
      <c r="V82" s="8"/>
      <c r="W82" s="8"/>
      <c r="X82" s="8"/>
      <c r="Y82" s="8"/>
      <c r="Z82" s="8"/>
    </row>
    <row r="83">
      <c r="A83" s="2">
        <v>483930.0</v>
      </c>
      <c r="B83" s="3" t="s">
        <v>15</v>
      </c>
      <c r="C83" s="3" t="s">
        <v>260</v>
      </c>
      <c r="D83" s="4">
        <v>130.0</v>
      </c>
      <c r="E83" s="4">
        <v>260.0</v>
      </c>
      <c r="F83" s="5">
        <v>45463.0</v>
      </c>
      <c r="G83" s="3" t="s">
        <v>24</v>
      </c>
      <c r="H83" s="4">
        <v>1.0</v>
      </c>
      <c r="I83" s="4">
        <v>4.0</v>
      </c>
      <c r="J83" s="4">
        <v>3.0</v>
      </c>
      <c r="K83" s="4">
        <v>1.0</v>
      </c>
      <c r="L83" s="3" t="s">
        <v>19</v>
      </c>
      <c r="M83" s="3" t="s">
        <v>30</v>
      </c>
      <c r="N83" s="6" t="s">
        <v>261</v>
      </c>
      <c r="O83" s="3" t="s">
        <v>262</v>
      </c>
    </row>
    <row r="84">
      <c r="A84" s="2">
        <v>485000.0</v>
      </c>
      <c r="B84" s="3" t="s">
        <v>15</v>
      </c>
      <c r="C84" s="3" t="s">
        <v>263</v>
      </c>
      <c r="D84" s="4">
        <f>E84</f>
        <v>180</v>
      </c>
      <c r="E84" s="4">
        <v>180.0</v>
      </c>
      <c r="F84" s="7">
        <v>45526.0</v>
      </c>
      <c r="G84" s="3" t="s">
        <v>24</v>
      </c>
      <c r="H84" s="4">
        <v>2.0</v>
      </c>
      <c r="I84" s="4">
        <v>4.0</v>
      </c>
      <c r="J84" s="4">
        <v>3.0</v>
      </c>
      <c r="K84" s="4">
        <v>0.0</v>
      </c>
      <c r="L84" s="3" t="s">
        <v>19</v>
      </c>
      <c r="M84" s="3" t="s">
        <v>25</v>
      </c>
      <c r="N84" s="6" t="s">
        <v>264</v>
      </c>
      <c r="O84" s="3" t="s">
        <v>265</v>
      </c>
    </row>
    <row r="85">
      <c r="A85" s="2">
        <v>488785.0</v>
      </c>
      <c r="B85" s="3" t="s">
        <v>15</v>
      </c>
      <c r="C85" s="3" t="s">
        <v>266</v>
      </c>
      <c r="D85" s="4">
        <v>90.0</v>
      </c>
      <c r="E85" s="4">
        <v>61.0</v>
      </c>
      <c r="F85" s="5" t="s">
        <v>267</v>
      </c>
      <c r="G85" s="3" t="s">
        <v>24</v>
      </c>
      <c r="H85" s="4">
        <v>2.0</v>
      </c>
      <c r="I85" s="4">
        <v>2.0</v>
      </c>
      <c r="J85" s="4">
        <v>1.0</v>
      </c>
      <c r="K85" s="4">
        <v>0.0</v>
      </c>
      <c r="L85" s="3" t="s">
        <v>19</v>
      </c>
      <c r="M85" s="3" t="s">
        <v>25</v>
      </c>
      <c r="N85" s="6" t="s">
        <v>268</v>
      </c>
      <c r="O85" s="3" t="s">
        <v>269</v>
      </c>
    </row>
    <row r="86">
      <c r="A86" s="2">
        <v>488785.0</v>
      </c>
      <c r="B86" s="3" t="s">
        <v>15</v>
      </c>
      <c r="C86" s="3" t="s">
        <v>270</v>
      </c>
      <c r="D86" s="4">
        <v>90.0</v>
      </c>
      <c r="E86" s="4">
        <v>70.0</v>
      </c>
      <c r="F86" s="5" t="s">
        <v>271</v>
      </c>
      <c r="G86" s="3" t="s">
        <v>24</v>
      </c>
      <c r="H86" s="4">
        <v>2.0</v>
      </c>
      <c r="I86" s="4">
        <v>3.0</v>
      </c>
      <c r="J86" s="4">
        <v>1.0</v>
      </c>
      <c r="K86" s="4">
        <v>1.0</v>
      </c>
      <c r="L86" s="3" t="s">
        <v>19</v>
      </c>
      <c r="M86" s="3" t="s">
        <v>25</v>
      </c>
      <c r="N86" s="6" t="s">
        <v>272</v>
      </c>
      <c r="O86" s="3" t="s">
        <v>273</v>
      </c>
    </row>
    <row r="87">
      <c r="A87" s="2">
        <v>488785.0</v>
      </c>
      <c r="B87" s="3" t="s">
        <v>15</v>
      </c>
      <c r="C87" s="3" t="s">
        <v>274</v>
      </c>
      <c r="D87" s="4">
        <v>90.0</v>
      </c>
      <c r="E87" s="4">
        <v>61.0</v>
      </c>
      <c r="F87" s="5">
        <v>45379.0</v>
      </c>
      <c r="G87" s="3" t="s">
        <v>24</v>
      </c>
      <c r="H87" s="4">
        <v>2.0</v>
      </c>
      <c r="I87" s="4">
        <v>2.0</v>
      </c>
      <c r="J87" s="4">
        <v>1.0</v>
      </c>
      <c r="K87" s="4">
        <v>0.0</v>
      </c>
      <c r="L87" s="3" t="s">
        <v>19</v>
      </c>
      <c r="M87" s="3" t="s">
        <v>25</v>
      </c>
      <c r="N87" s="6" t="s">
        <v>275</v>
      </c>
      <c r="O87" s="3" t="s">
        <v>276</v>
      </c>
    </row>
    <row r="88">
      <c r="A88" s="2">
        <v>488785.0</v>
      </c>
      <c r="B88" s="3" t="s">
        <v>15</v>
      </c>
      <c r="C88" s="3" t="s">
        <v>277</v>
      </c>
      <c r="D88" s="4">
        <v>100.0</v>
      </c>
      <c r="E88" s="4">
        <v>100.0</v>
      </c>
      <c r="F88" s="5">
        <v>45498.0</v>
      </c>
      <c r="G88" s="3" t="s">
        <v>24</v>
      </c>
      <c r="H88" s="4">
        <v>2.0</v>
      </c>
      <c r="I88" s="4">
        <v>2.0</v>
      </c>
      <c r="J88" s="4">
        <v>1.0</v>
      </c>
      <c r="K88" s="4">
        <v>1.0</v>
      </c>
      <c r="L88" s="3" t="s">
        <v>19</v>
      </c>
      <c r="M88" s="3" t="s">
        <v>25</v>
      </c>
      <c r="N88" s="6" t="s">
        <v>278</v>
      </c>
      <c r="O88" s="3" t="s">
        <v>279</v>
      </c>
    </row>
    <row r="89">
      <c r="A89" s="2">
        <v>488785.0</v>
      </c>
      <c r="B89" s="3" t="s">
        <v>15</v>
      </c>
      <c r="C89" s="3" t="s">
        <v>280</v>
      </c>
      <c r="D89" s="4">
        <v>160.0</v>
      </c>
      <c r="E89" s="4">
        <v>200.0</v>
      </c>
      <c r="F89" s="5">
        <v>45448.0</v>
      </c>
      <c r="G89" s="3" t="s">
        <v>24</v>
      </c>
      <c r="H89" s="4">
        <v>2.0</v>
      </c>
      <c r="I89" s="4">
        <v>3.0</v>
      </c>
      <c r="J89" s="4">
        <v>2.0</v>
      </c>
      <c r="K89" s="4">
        <v>1.0</v>
      </c>
      <c r="L89" s="3" t="s">
        <v>19</v>
      </c>
      <c r="M89" s="3" t="s">
        <v>25</v>
      </c>
      <c r="N89" s="6" t="s">
        <v>281</v>
      </c>
      <c r="O89" s="3" t="s">
        <v>282</v>
      </c>
    </row>
    <row r="90">
      <c r="A90" s="2">
        <v>490000.0</v>
      </c>
      <c r="B90" s="3" t="s">
        <v>15</v>
      </c>
      <c r="C90" s="3" t="s">
        <v>283</v>
      </c>
      <c r="D90" s="4">
        <v>300.0</v>
      </c>
      <c r="E90" s="4">
        <v>180.0</v>
      </c>
      <c r="F90" s="5">
        <v>45441.0</v>
      </c>
      <c r="G90" s="3" t="s">
        <v>24</v>
      </c>
      <c r="H90" s="4">
        <v>1.0</v>
      </c>
      <c r="I90" s="4">
        <v>4.0</v>
      </c>
      <c r="J90" s="4">
        <v>3.0</v>
      </c>
      <c r="K90" s="4">
        <v>1.0</v>
      </c>
      <c r="L90" s="3" t="s">
        <v>19</v>
      </c>
      <c r="M90" s="3" t="s">
        <v>25</v>
      </c>
      <c r="N90" s="6" t="s">
        <v>284</v>
      </c>
      <c r="O90" s="3" t="s">
        <v>285</v>
      </c>
    </row>
    <row r="91">
      <c r="A91" s="2">
        <v>490000.0</v>
      </c>
      <c r="B91" s="3" t="s">
        <v>15</v>
      </c>
      <c r="C91" s="3" t="s">
        <v>286</v>
      </c>
      <c r="D91" s="4">
        <v>180.0</v>
      </c>
      <c r="E91" s="4">
        <v>300.0</v>
      </c>
      <c r="F91" s="5" t="s">
        <v>287</v>
      </c>
      <c r="G91" s="3" t="s">
        <v>24</v>
      </c>
      <c r="H91" s="4">
        <v>1.0</v>
      </c>
      <c r="I91" s="4">
        <v>4.0</v>
      </c>
      <c r="J91" s="4">
        <v>3.0</v>
      </c>
      <c r="K91" s="4">
        <v>0.0</v>
      </c>
      <c r="L91" s="3" t="s">
        <v>19</v>
      </c>
      <c r="M91" s="3" t="s">
        <v>25</v>
      </c>
      <c r="N91" s="6" t="s">
        <v>288</v>
      </c>
      <c r="O91" s="3" t="s">
        <v>289</v>
      </c>
    </row>
    <row r="92">
      <c r="A92" s="2">
        <v>490000.0</v>
      </c>
      <c r="B92" s="3" t="s">
        <v>15</v>
      </c>
      <c r="C92" s="3" t="s">
        <v>290</v>
      </c>
      <c r="D92" s="4">
        <v>180.0</v>
      </c>
      <c r="E92" s="4">
        <v>300.0</v>
      </c>
      <c r="F92" s="7">
        <v>45526.0</v>
      </c>
      <c r="G92" s="3" t="s">
        <v>24</v>
      </c>
      <c r="H92" s="4">
        <v>1.0</v>
      </c>
      <c r="I92" s="4">
        <v>4.0</v>
      </c>
      <c r="J92" s="4">
        <v>3.0</v>
      </c>
      <c r="K92" s="4">
        <v>1.0</v>
      </c>
      <c r="L92" s="3" t="s">
        <v>19</v>
      </c>
      <c r="M92" s="3" t="s">
        <v>25</v>
      </c>
      <c r="N92" s="6" t="s">
        <v>291</v>
      </c>
      <c r="O92" s="3" t="s">
        <v>292</v>
      </c>
    </row>
    <row r="93">
      <c r="A93" s="2">
        <v>490000.0</v>
      </c>
      <c r="B93" s="3" t="s">
        <v>15</v>
      </c>
      <c r="C93" s="3" t="s">
        <v>293</v>
      </c>
      <c r="D93" s="4">
        <v>180.0</v>
      </c>
      <c r="E93" s="4">
        <v>300.0</v>
      </c>
      <c r="F93" s="5">
        <v>45253.0</v>
      </c>
      <c r="G93" s="3" t="s">
        <v>24</v>
      </c>
      <c r="H93" s="4">
        <v>1.0</v>
      </c>
      <c r="I93" s="4">
        <v>4.0</v>
      </c>
      <c r="J93" s="4">
        <v>3.0</v>
      </c>
      <c r="K93" s="4">
        <v>0.0</v>
      </c>
      <c r="L93" s="3" t="s">
        <v>19</v>
      </c>
      <c r="M93" s="3" t="s">
        <v>25</v>
      </c>
      <c r="N93" s="6" t="s">
        <v>294</v>
      </c>
      <c r="O93" s="3" t="s">
        <v>295</v>
      </c>
    </row>
    <row r="94">
      <c r="A94" s="2">
        <v>490000.0</v>
      </c>
      <c r="B94" s="3" t="s">
        <v>15</v>
      </c>
      <c r="C94" s="3" t="s">
        <v>296</v>
      </c>
      <c r="D94" s="4">
        <v>180.0</v>
      </c>
      <c r="E94" s="4">
        <v>300.0</v>
      </c>
      <c r="F94" s="5">
        <v>45432.0</v>
      </c>
      <c r="G94" s="3" t="s">
        <v>24</v>
      </c>
      <c r="H94" s="4">
        <v>1.0</v>
      </c>
      <c r="I94" s="4">
        <v>4.0</v>
      </c>
      <c r="J94" s="4">
        <v>3.0</v>
      </c>
      <c r="K94" s="4">
        <v>0.0</v>
      </c>
      <c r="L94" s="3" t="s">
        <v>19</v>
      </c>
      <c r="M94" s="3" t="s">
        <v>25</v>
      </c>
      <c r="N94" s="6" t="s">
        <v>297</v>
      </c>
      <c r="O94" s="3" t="s">
        <v>298</v>
      </c>
    </row>
    <row r="95">
      <c r="A95" s="2">
        <v>490000.0</v>
      </c>
      <c r="B95" s="3" t="s">
        <v>15</v>
      </c>
      <c r="C95" s="3" t="s">
        <v>299</v>
      </c>
      <c r="D95" s="4">
        <v>120.0</v>
      </c>
      <c r="E95" s="4">
        <v>220.0</v>
      </c>
      <c r="F95" s="5" t="s">
        <v>300</v>
      </c>
      <c r="G95" s="3" t="s">
        <v>24</v>
      </c>
      <c r="H95" s="4">
        <v>2.0</v>
      </c>
      <c r="I95" s="4">
        <v>4.0</v>
      </c>
      <c r="J95" s="4">
        <v>2.0</v>
      </c>
      <c r="K95" s="4">
        <v>1.0</v>
      </c>
      <c r="L95" s="3" t="s">
        <v>19</v>
      </c>
      <c r="M95" s="3" t="s">
        <v>25</v>
      </c>
      <c r="N95" s="6" t="s">
        <v>301</v>
      </c>
      <c r="O95" s="3" t="s">
        <v>302</v>
      </c>
    </row>
    <row r="96">
      <c r="A96" s="2">
        <v>490000.0</v>
      </c>
      <c r="B96" s="3" t="s">
        <v>15</v>
      </c>
      <c r="C96" s="3" t="s">
        <v>303</v>
      </c>
      <c r="D96" s="4">
        <v>130.0</v>
      </c>
      <c r="E96" s="4">
        <v>220.0</v>
      </c>
      <c r="F96" s="5">
        <v>45258.0</v>
      </c>
      <c r="G96" s="3" t="s">
        <v>24</v>
      </c>
      <c r="H96" s="4">
        <v>2.0</v>
      </c>
      <c r="I96" s="4">
        <v>4.0</v>
      </c>
      <c r="J96" s="4">
        <v>3.0</v>
      </c>
      <c r="K96" s="4">
        <v>1.0</v>
      </c>
      <c r="L96" s="3" t="s">
        <v>19</v>
      </c>
      <c r="M96" s="3" t="s">
        <v>25</v>
      </c>
      <c r="N96" s="6" t="s">
        <v>304</v>
      </c>
      <c r="O96" s="3" t="s">
        <v>305</v>
      </c>
    </row>
    <row r="97">
      <c r="A97" s="2">
        <v>490000.0</v>
      </c>
      <c r="B97" s="3" t="s">
        <v>15</v>
      </c>
      <c r="C97" s="3" t="s">
        <v>306</v>
      </c>
      <c r="D97" s="4">
        <v>130.0</v>
      </c>
      <c r="E97" s="4">
        <v>220.0</v>
      </c>
      <c r="F97" s="5">
        <v>45219.0</v>
      </c>
      <c r="G97" s="3" t="s">
        <v>24</v>
      </c>
      <c r="H97" s="4">
        <v>2.0</v>
      </c>
      <c r="I97" s="4">
        <v>4.0</v>
      </c>
      <c r="J97" s="4">
        <v>3.0</v>
      </c>
      <c r="K97" s="4">
        <v>1.0</v>
      </c>
      <c r="L97" s="3" t="s">
        <v>19</v>
      </c>
      <c r="M97" s="3" t="s">
        <v>25</v>
      </c>
      <c r="N97" s="6" t="s">
        <v>307</v>
      </c>
      <c r="O97" s="3" t="s">
        <v>308</v>
      </c>
    </row>
    <row r="98">
      <c r="A98" s="2">
        <v>490000.0</v>
      </c>
      <c r="B98" s="3" t="s">
        <v>15</v>
      </c>
      <c r="C98" s="3" t="s">
        <v>296</v>
      </c>
      <c r="D98" s="4">
        <v>180.0</v>
      </c>
      <c r="E98" s="4">
        <v>300.0</v>
      </c>
      <c r="F98" s="5">
        <v>45432.0</v>
      </c>
      <c r="G98" s="3" t="s">
        <v>24</v>
      </c>
      <c r="H98" s="4">
        <v>2.0</v>
      </c>
      <c r="I98" s="4">
        <v>4.0</v>
      </c>
      <c r="J98" s="4">
        <v>3.0</v>
      </c>
      <c r="K98" s="4">
        <v>0.0</v>
      </c>
      <c r="L98" s="3" t="s">
        <v>19</v>
      </c>
      <c r="M98" s="3" t="s">
        <v>25</v>
      </c>
      <c r="N98" s="6" t="s">
        <v>297</v>
      </c>
      <c r="O98" s="3" t="s">
        <v>298</v>
      </c>
    </row>
    <row r="99">
      <c r="A99" s="2">
        <v>490000.0</v>
      </c>
      <c r="B99" s="3" t="s">
        <v>15</v>
      </c>
      <c r="C99" s="3" t="s">
        <v>293</v>
      </c>
      <c r="D99" s="4">
        <v>180.0</v>
      </c>
      <c r="E99" s="4">
        <v>300.0</v>
      </c>
      <c r="F99" s="5">
        <v>45253.0</v>
      </c>
      <c r="G99" s="3" t="s">
        <v>24</v>
      </c>
      <c r="H99" s="4">
        <v>2.0</v>
      </c>
      <c r="I99" s="4">
        <v>4.0</v>
      </c>
      <c r="J99" s="4">
        <v>3.0</v>
      </c>
      <c r="K99" s="4">
        <v>0.0</v>
      </c>
      <c r="L99" s="3" t="s">
        <v>19</v>
      </c>
      <c r="M99" s="3" t="s">
        <v>25</v>
      </c>
      <c r="N99" s="6" t="s">
        <v>294</v>
      </c>
      <c r="O99" s="3" t="s">
        <v>295</v>
      </c>
    </row>
    <row r="100">
      <c r="A100" s="2">
        <v>490000.0</v>
      </c>
      <c r="B100" s="3" t="s">
        <v>15</v>
      </c>
      <c r="C100" s="3" t="s">
        <v>286</v>
      </c>
      <c r="D100" s="4">
        <v>180.0</v>
      </c>
      <c r="E100" s="4">
        <v>300.0</v>
      </c>
      <c r="F100" s="5" t="s">
        <v>287</v>
      </c>
      <c r="G100" s="3" t="s">
        <v>24</v>
      </c>
      <c r="H100" s="4">
        <v>2.0</v>
      </c>
      <c r="I100" s="4">
        <v>4.0</v>
      </c>
      <c r="J100" s="4">
        <v>3.0</v>
      </c>
      <c r="K100" s="4">
        <v>0.0</v>
      </c>
      <c r="L100" s="3" t="s">
        <v>19</v>
      </c>
      <c r="M100" s="3" t="s">
        <v>25</v>
      </c>
      <c r="N100" s="6" t="s">
        <v>288</v>
      </c>
      <c r="O100" s="3" t="s">
        <v>289</v>
      </c>
    </row>
    <row r="101">
      <c r="A101" s="2">
        <v>490000.0</v>
      </c>
      <c r="B101" s="3" t="s">
        <v>15</v>
      </c>
      <c r="C101" s="3" t="s">
        <v>290</v>
      </c>
      <c r="D101" s="4">
        <f>E101</f>
        <v>180</v>
      </c>
      <c r="E101" s="4">
        <v>180.0</v>
      </c>
      <c r="F101" s="7">
        <v>45526.0</v>
      </c>
      <c r="G101" s="3" t="s">
        <v>24</v>
      </c>
      <c r="H101" s="4">
        <v>2.0</v>
      </c>
      <c r="I101" s="4">
        <v>4.0</v>
      </c>
      <c r="J101" s="4">
        <v>3.0</v>
      </c>
      <c r="K101" s="4">
        <v>1.0</v>
      </c>
      <c r="L101" s="3" t="s">
        <v>19</v>
      </c>
      <c r="M101" s="3" t="s">
        <v>25</v>
      </c>
      <c r="N101" s="6" t="s">
        <v>291</v>
      </c>
      <c r="O101" s="3" t="s">
        <v>292</v>
      </c>
    </row>
    <row r="102">
      <c r="A102" s="2">
        <v>490000.0</v>
      </c>
      <c r="B102" s="3" t="s">
        <v>15</v>
      </c>
      <c r="C102" s="3" t="s">
        <v>309</v>
      </c>
      <c r="D102" s="4">
        <v>180.0</v>
      </c>
      <c r="E102" s="4">
        <v>300.0</v>
      </c>
      <c r="F102" s="7">
        <v>45526.0</v>
      </c>
      <c r="G102" s="3" t="s">
        <v>24</v>
      </c>
      <c r="H102" s="4">
        <v>2.0</v>
      </c>
      <c r="I102" s="4">
        <v>3.0</v>
      </c>
      <c r="J102" s="4">
        <v>2.0</v>
      </c>
      <c r="K102" s="4">
        <v>1.0</v>
      </c>
      <c r="L102" s="3" t="s">
        <v>19</v>
      </c>
      <c r="M102" s="3" t="s">
        <v>25</v>
      </c>
      <c r="N102" s="6" t="s">
        <v>310</v>
      </c>
      <c r="O102" s="3" t="s">
        <v>311</v>
      </c>
    </row>
    <row r="103">
      <c r="A103" s="2">
        <v>490000.0</v>
      </c>
      <c r="B103" s="3" t="s">
        <v>15</v>
      </c>
      <c r="C103" s="3" t="s">
        <v>312</v>
      </c>
      <c r="D103" s="4">
        <v>180.0</v>
      </c>
      <c r="E103" s="4">
        <v>300.0</v>
      </c>
      <c r="F103" s="5">
        <v>45344.0</v>
      </c>
      <c r="G103" s="3" t="s">
        <v>24</v>
      </c>
      <c r="H103" s="4">
        <v>2.0</v>
      </c>
      <c r="I103" s="4">
        <v>4.0</v>
      </c>
      <c r="J103" s="4">
        <v>3.0</v>
      </c>
      <c r="K103" s="4">
        <v>1.0</v>
      </c>
      <c r="L103" s="3" t="s">
        <v>19</v>
      </c>
      <c r="M103" s="3" t="s">
        <v>25</v>
      </c>
      <c r="N103" s="6" t="s">
        <v>313</v>
      </c>
      <c r="O103" s="3" t="s">
        <v>314</v>
      </c>
    </row>
    <row r="104">
      <c r="A104" s="2">
        <v>490000.0</v>
      </c>
      <c r="B104" s="3" t="s">
        <v>15</v>
      </c>
      <c r="C104" s="3" t="s">
        <v>283</v>
      </c>
      <c r="D104" s="4">
        <v>300.0</v>
      </c>
      <c r="E104" s="4">
        <v>180.0</v>
      </c>
      <c r="F104" s="5">
        <v>45441.0</v>
      </c>
      <c r="G104" s="3" t="s">
        <v>24</v>
      </c>
      <c r="H104" s="4">
        <v>2.0</v>
      </c>
      <c r="I104" s="4">
        <v>4.0</v>
      </c>
      <c r="J104" s="4">
        <v>3.0</v>
      </c>
      <c r="K104" s="4">
        <v>1.0</v>
      </c>
      <c r="L104" s="3" t="s">
        <v>19</v>
      </c>
      <c r="M104" s="3" t="s">
        <v>25</v>
      </c>
      <c r="N104" s="6" t="s">
        <v>284</v>
      </c>
      <c r="O104" s="3" t="s">
        <v>285</v>
      </c>
    </row>
    <row r="105">
      <c r="A105" s="2">
        <v>490000.0</v>
      </c>
      <c r="B105" s="3" t="s">
        <v>15</v>
      </c>
      <c r="C105" s="3" t="s">
        <v>315</v>
      </c>
      <c r="D105" s="4">
        <v>300.0</v>
      </c>
      <c r="E105" s="4">
        <v>180.0</v>
      </c>
      <c r="F105" s="5">
        <v>45345.0</v>
      </c>
      <c r="G105" s="3" t="s">
        <v>24</v>
      </c>
      <c r="H105" s="4">
        <v>2.0</v>
      </c>
      <c r="I105" s="4">
        <v>4.0</v>
      </c>
      <c r="J105" s="4">
        <v>3.0</v>
      </c>
      <c r="K105" s="4">
        <v>1.0</v>
      </c>
      <c r="L105" s="3" t="s">
        <v>19</v>
      </c>
      <c r="M105" s="3" t="s">
        <v>25</v>
      </c>
      <c r="N105" s="6" t="s">
        <v>316</v>
      </c>
      <c r="O105" s="3" t="s">
        <v>317</v>
      </c>
    </row>
    <row r="106">
      <c r="A106" s="2">
        <v>491000.0</v>
      </c>
      <c r="B106" s="3" t="s">
        <v>15</v>
      </c>
      <c r="C106" s="3" t="s">
        <v>318</v>
      </c>
      <c r="D106" s="4">
        <v>160.0</v>
      </c>
      <c r="E106" s="4">
        <v>200.0</v>
      </c>
      <c r="F106" s="5" t="s">
        <v>204</v>
      </c>
      <c r="G106" s="3" t="s">
        <v>24</v>
      </c>
      <c r="H106" s="4">
        <v>2.0</v>
      </c>
      <c r="I106" s="4">
        <v>4.0</v>
      </c>
      <c r="J106" s="4">
        <v>3.0</v>
      </c>
      <c r="K106" s="4">
        <v>1.0</v>
      </c>
      <c r="L106" s="3" t="s">
        <v>19</v>
      </c>
      <c r="M106" s="3" t="s">
        <v>25</v>
      </c>
      <c r="N106" s="6" t="s">
        <v>319</v>
      </c>
      <c r="O106" s="3" t="s">
        <v>320</v>
      </c>
    </row>
    <row r="107">
      <c r="A107" s="2">
        <v>491000.0</v>
      </c>
      <c r="B107" s="3" t="s">
        <v>15</v>
      </c>
      <c r="C107" s="3" t="s">
        <v>321</v>
      </c>
      <c r="D107" s="4">
        <v>160.0</v>
      </c>
      <c r="E107" s="4">
        <v>200.0</v>
      </c>
      <c r="F107" s="5">
        <v>45422.0</v>
      </c>
      <c r="G107" s="3" t="s">
        <v>24</v>
      </c>
      <c r="H107" s="4">
        <v>2.0</v>
      </c>
      <c r="I107" s="4">
        <v>4.0</v>
      </c>
      <c r="J107" s="4">
        <v>3.0</v>
      </c>
      <c r="K107" s="4">
        <v>1.0</v>
      </c>
      <c r="L107" s="3" t="s">
        <v>19</v>
      </c>
      <c r="M107" s="3" t="s">
        <v>25</v>
      </c>
      <c r="N107" s="6" t="s">
        <v>322</v>
      </c>
      <c r="O107" s="3" t="s">
        <v>323</v>
      </c>
    </row>
    <row r="108">
      <c r="A108" s="2">
        <v>491000.0</v>
      </c>
      <c r="B108" s="3" t="s">
        <v>15</v>
      </c>
      <c r="C108" s="3" t="s">
        <v>324</v>
      </c>
      <c r="D108" s="4">
        <v>160.0</v>
      </c>
      <c r="E108" s="4">
        <v>200.0</v>
      </c>
      <c r="F108" s="5" t="s">
        <v>204</v>
      </c>
      <c r="G108" s="3" t="s">
        <v>24</v>
      </c>
      <c r="H108" s="4">
        <v>2.0</v>
      </c>
      <c r="I108" s="4">
        <v>4.0</v>
      </c>
      <c r="J108" s="4">
        <v>3.0</v>
      </c>
      <c r="K108" s="4">
        <v>1.0</v>
      </c>
      <c r="L108" s="3" t="s">
        <v>19</v>
      </c>
      <c r="M108" s="3" t="s">
        <v>25</v>
      </c>
      <c r="N108" s="6" t="s">
        <v>325</v>
      </c>
      <c r="O108" s="3" t="s">
        <v>320</v>
      </c>
    </row>
    <row r="109">
      <c r="A109" s="2">
        <v>491500.0</v>
      </c>
      <c r="B109" s="3" t="s">
        <v>15</v>
      </c>
      <c r="C109" s="3" t="s">
        <v>326</v>
      </c>
      <c r="D109" s="4">
        <v>86.0</v>
      </c>
      <c r="E109" s="4">
        <v>68.0</v>
      </c>
      <c r="F109" s="5">
        <v>45483.0</v>
      </c>
      <c r="G109" s="3" t="s">
        <v>24</v>
      </c>
      <c r="H109" s="4">
        <v>1.0</v>
      </c>
      <c r="I109" s="4">
        <v>3.0</v>
      </c>
      <c r="J109" s="4">
        <v>1.0</v>
      </c>
      <c r="K109" s="4">
        <v>1.0</v>
      </c>
      <c r="L109" s="3" t="s">
        <v>19</v>
      </c>
      <c r="M109" s="3" t="s">
        <v>20</v>
      </c>
      <c r="N109" s="6" t="s">
        <v>327</v>
      </c>
      <c r="O109" s="3" t="s">
        <v>328</v>
      </c>
    </row>
    <row r="110">
      <c r="A110" s="2">
        <v>491500.0</v>
      </c>
      <c r="B110" s="3" t="s">
        <v>15</v>
      </c>
      <c r="C110" s="3" t="s">
        <v>329</v>
      </c>
      <c r="D110" s="4">
        <v>86.0</v>
      </c>
      <c r="E110" s="4">
        <v>67.0</v>
      </c>
      <c r="F110" s="5">
        <v>45489.0</v>
      </c>
      <c r="G110" s="3" t="s">
        <v>24</v>
      </c>
      <c r="H110" s="4">
        <v>2.0</v>
      </c>
      <c r="I110" s="4">
        <v>3.0</v>
      </c>
      <c r="J110" s="4">
        <v>1.0</v>
      </c>
      <c r="K110" s="4">
        <v>1.0</v>
      </c>
      <c r="L110" s="3" t="s">
        <v>19</v>
      </c>
      <c r="M110" s="3" t="s">
        <v>20</v>
      </c>
      <c r="N110" s="6" t="s">
        <v>330</v>
      </c>
      <c r="O110" s="3" t="s">
        <v>331</v>
      </c>
    </row>
    <row r="111">
      <c r="A111" s="2">
        <v>491569.0</v>
      </c>
      <c r="B111" s="3" t="s">
        <v>15</v>
      </c>
      <c r="C111" s="3" t="s">
        <v>332</v>
      </c>
      <c r="D111" s="4">
        <v>120.0</v>
      </c>
      <c r="E111" s="4">
        <v>100.0</v>
      </c>
      <c r="F111" s="7">
        <v>45526.0</v>
      </c>
      <c r="G111" s="3" t="s">
        <v>24</v>
      </c>
      <c r="H111" s="4">
        <v>2.0</v>
      </c>
      <c r="I111" s="4">
        <v>3.0</v>
      </c>
      <c r="J111" s="4">
        <v>1.0</v>
      </c>
      <c r="K111" s="4">
        <v>0.0</v>
      </c>
      <c r="L111" s="3" t="s">
        <v>19</v>
      </c>
      <c r="M111" s="3" t="s">
        <v>25</v>
      </c>
      <c r="N111" s="6" t="s">
        <v>333</v>
      </c>
      <c r="O111" s="3" t="s">
        <v>334</v>
      </c>
    </row>
    <row r="112">
      <c r="A112" s="2">
        <v>491700.0</v>
      </c>
      <c r="B112" s="3" t="s">
        <v>15</v>
      </c>
      <c r="C112" s="3" t="s">
        <v>335</v>
      </c>
      <c r="D112" s="4">
        <v>99.0</v>
      </c>
      <c r="E112" s="4">
        <v>112.0</v>
      </c>
      <c r="F112" s="5" t="s">
        <v>336</v>
      </c>
      <c r="G112" s="3" t="s">
        <v>24</v>
      </c>
      <c r="H112" s="4">
        <v>1.0</v>
      </c>
      <c r="I112" s="4">
        <v>3.0</v>
      </c>
      <c r="J112" s="4">
        <v>2.0</v>
      </c>
      <c r="K112" s="4">
        <v>0.0</v>
      </c>
      <c r="L112" s="3" t="s">
        <v>19</v>
      </c>
      <c r="M112" s="3" t="s">
        <v>49</v>
      </c>
      <c r="N112" s="6" t="s">
        <v>337</v>
      </c>
      <c r="O112" s="3" t="s">
        <v>338</v>
      </c>
    </row>
    <row r="113">
      <c r="A113" s="2">
        <v>491700.0</v>
      </c>
      <c r="B113" s="3" t="s">
        <v>15</v>
      </c>
      <c r="C113" s="3" t="s">
        <v>339</v>
      </c>
      <c r="D113" s="4">
        <v>99.0</v>
      </c>
      <c r="E113" s="4">
        <v>112.0</v>
      </c>
      <c r="F113" s="5">
        <v>45329.0</v>
      </c>
      <c r="G113" s="3" t="s">
        <v>24</v>
      </c>
      <c r="H113" s="4">
        <v>1.0</v>
      </c>
      <c r="I113" s="4">
        <v>3.0</v>
      </c>
      <c r="J113" s="4">
        <v>2.0</v>
      </c>
      <c r="K113" s="4">
        <v>0.0</v>
      </c>
      <c r="L113" s="3" t="s">
        <v>19</v>
      </c>
      <c r="M113" s="3" t="s">
        <v>49</v>
      </c>
      <c r="N113" s="6" t="s">
        <v>340</v>
      </c>
      <c r="O113" s="3" t="s">
        <v>341</v>
      </c>
    </row>
    <row r="114">
      <c r="A114" s="2">
        <v>491700.0</v>
      </c>
      <c r="B114" s="3" t="s">
        <v>15</v>
      </c>
      <c r="C114" s="3" t="s">
        <v>342</v>
      </c>
      <c r="D114" s="4">
        <v>99.0</v>
      </c>
      <c r="E114" s="4">
        <v>112.0</v>
      </c>
      <c r="F114" s="5">
        <v>45344.0</v>
      </c>
      <c r="G114" s="3" t="s">
        <v>24</v>
      </c>
      <c r="H114" s="4">
        <v>1.0</v>
      </c>
      <c r="I114" s="4">
        <v>3.0</v>
      </c>
      <c r="J114" s="4">
        <v>2.0</v>
      </c>
      <c r="K114" s="4">
        <v>0.0</v>
      </c>
      <c r="L114" s="3" t="s">
        <v>19</v>
      </c>
      <c r="M114" s="3" t="s">
        <v>49</v>
      </c>
      <c r="N114" s="6" t="s">
        <v>343</v>
      </c>
      <c r="O114" s="3" t="s">
        <v>344</v>
      </c>
    </row>
    <row r="115">
      <c r="A115" s="2">
        <v>491700.0</v>
      </c>
      <c r="B115" s="3" t="s">
        <v>15</v>
      </c>
      <c r="C115" s="3" t="s">
        <v>321</v>
      </c>
      <c r="D115" s="4">
        <v>99.0</v>
      </c>
      <c r="E115" s="4">
        <v>112.0</v>
      </c>
      <c r="F115" s="5">
        <v>45427.0</v>
      </c>
      <c r="G115" s="3" t="s">
        <v>24</v>
      </c>
      <c r="H115" s="4">
        <v>1.0</v>
      </c>
      <c r="I115" s="4">
        <v>3.0</v>
      </c>
      <c r="J115" s="4">
        <v>2.0</v>
      </c>
      <c r="K115" s="4">
        <v>0.0</v>
      </c>
      <c r="L115" s="3" t="s">
        <v>19</v>
      </c>
      <c r="M115" s="3" t="s">
        <v>49</v>
      </c>
      <c r="N115" s="6" t="s">
        <v>345</v>
      </c>
      <c r="O115" s="3" t="s">
        <v>346</v>
      </c>
      <c r="P115" s="8"/>
      <c r="Q115" s="8"/>
      <c r="R115" s="8"/>
      <c r="S115" s="8"/>
      <c r="T115" s="8"/>
      <c r="U115" s="8"/>
      <c r="V115" s="8"/>
      <c r="W115" s="8"/>
      <c r="X115" s="8"/>
      <c r="Y115" s="8"/>
      <c r="Z115" s="8"/>
    </row>
    <row r="116">
      <c r="A116" s="2">
        <v>496000.0</v>
      </c>
      <c r="B116" s="3" t="s">
        <v>15</v>
      </c>
      <c r="C116" s="3" t="s">
        <v>347</v>
      </c>
      <c r="D116" s="4">
        <v>60.0</v>
      </c>
      <c r="E116" s="4">
        <v>120.0</v>
      </c>
      <c r="F116" s="5" t="s">
        <v>348</v>
      </c>
      <c r="G116" s="3" t="s">
        <v>24</v>
      </c>
      <c r="H116" s="4">
        <v>2.0</v>
      </c>
      <c r="I116" s="4">
        <v>2.0</v>
      </c>
      <c r="J116" s="4">
        <v>1.0</v>
      </c>
      <c r="K116" s="4">
        <v>1.0</v>
      </c>
      <c r="L116" s="3" t="s">
        <v>19</v>
      </c>
      <c r="M116" s="3" t="s">
        <v>25</v>
      </c>
      <c r="N116" s="6" t="s">
        <v>349</v>
      </c>
      <c r="O116" s="3" t="s">
        <v>350</v>
      </c>
      <c r="P116" s="8"/>
      <c r="Q116" s="8"/>
      <c r="R116" s="8"/>
      <c r="S116" s="8"/>
      <c r="T116" s="8"/>
      <c r="U116" s="8"/>
      <c r="V116" s="8"/>
      <c r="W116" s="8"/>
      <c r="X116" s="8"/>
      <c r="Y116" s="8"/>
      <c r="Z116" s="8"/>
    </row>
    <row r="117">
      <c r="A117" s="2">
        <v>500000.0</v>
      </c>
      <c r="B117" s="3" t="s">
        <v>15</v>
      </c>
      <c r="C117" s="3" t="s">
        <v>351</v>
      </c>
      <c r="D117" s="4">
        <v>90.0</v>
      </c>
      <c r="E117" s="4">
        <v>80.0</v>
      </c>
      <c r="F117" s="5" t="s">
        <v>352</v>
      </c>
      <c r="G117" s="3" t="s">
        <v>24</v>
      </c>
      <c r="H117" s="4">
        <v>2.0</v>
      </c>
      <c r="I117" s="4">
        <v>2.0</v>
      </c>
      <c r="J117" s="4">
        <v>1.0</v>
      </c>
      <c r="K117" s="4">
        <v>1.0</v>
      </c>
      <c r="L117" s="3" t="s">
        <v>19</v>
      </c>
      <c r="M117" s="3" t="s">
        <v>20</v>
      </c>
      <c r="N117" s="6" t="s">
        <v>353</v>
      </c>
      <c r="O117" s="3" t="s">
        <v>354</v>
      </c>
      <c r="P117" s="8"/>
      <c r="Q117" s="8"/>
      <c r="R117" s="8"/>
      <c r="S117" s="8"/>
      <c r="T117" s="8"/>
      <c r="U117" s="8"/>
      <c r="V117" s="8"/>
      <c r="W117" s="8"/>
      <c r="X117" s="8"/>
      <c r="Y117" s="8"/>
      <c r="Z117" s="8"/>
    </row>
    <row r="118">
      <c r="A118" s="2">
        <v>500000.0</v>
      </c>
      <c r="B118" s="3" t="s">
        <v>15</v>
      </c>
      <c r="C118" s="3" t="s">
        <v>355</v>
      </c>
      <c r="D118" s="4">
        <v>180.0</v>
      </c>
      <c r="E118" s="4">
        <v>140.0</v>
      </c>
      <c r="F118" s="5">
        <v>45461.0</v>
      </c>
      <c r="G118" s="3" t="s">
        <v>24</v>
      </c>
      <c r="H118" s="4">
        <v>2.0</v>
      </c>
      <c r="I118" s="4">
        <v>4.0</v>
      </c>
      <c r="J118" s="4">
        <v>3.0</v>
      </c>
      <c r="K118" s="4">
        <v>0.0</v>
      </c>
      <c r="L118" s="3" t="s">
        <v>19</v>
      </c>
      <c r="M118" s="3" t="s">
        <v>25</v>
      </c>
      <c r="N118" s="6" t="s">
        <v>356</v>
      </c>
      <c r="O118" s="3" t="s">
        <v>357</v>
      </c>
      <c r="P118" s="8"/>
      <c r="Q118" s="8"/>
      <c r="R118" s="8"/>
      <c r="S118" s="8"/>
      <c r="T118" s="8"/>
      <c r="U118" s="8"/>
      <c r="V118" s="8"/>
      <c r="W118" s="8"/>
      <c r="X118" s="8"/>
      <c r="Y118" s="8"/>
      <c r="Z118" s="8"/>
    </row>
    <row r="119">
      <c r="A119" s="2">
        <v>500718.0</v>
      </c>
      <c r="B119" s="3" t="s">
        <v>15</v>
      </c>
      <c r="C119" s="3" t="s">
        <v>358</v>
      </c>
      <c r="D119" s="4">
        <v>80.0</v>
      </c>
      <c r="E119" s="4">
        <v>75.0</v>
      </c>
      <c r="F119" s="5">
        <v>45436.0</v>
      </c>
      <c r="G119" s="3" t="s">
        <v>24</v>
      </c>
      <c r="H119" s="4">
        <v>2.0</v>
      </c>
      <c r="I119" s="4">
        <v>2.0</v>
      </c>
      <c r="J119" s="4">
        <v>1.0</v>
      </c>
      <c r="K119" s="4">
        <v>0.0</v>
      </c>
      <c r="L119" s="3" t="s">
        <v>19</v>
      </c>
      <c r="M119" s="3" t="s">
        <v>25</v>
      </c>
      <c r="N119" s="6" t="s">
        <v>359</v>
      </c>
      <c r="O119" s="3" t="s">
        <v>360</v>
      </c>
    </row>
    <row r="120">
      <c r="A120" s="2">
        <v>505300.0</v>
      </c>
      <c r="B120" s="3" t="s">
        <v>15</v>
      </c>
      <c r="C120" s="3" t="s">
        <v>361</v>
      </c>
      <c r="D120" s="4">
        <v>250.0</v>
      </c>
      <c r="E120" s="4">
        <v>320.0</v>
      </c>
      <c r="F120" s="5">
        <v>45439.0</v>
      </c>
      <c r="G120" s="3" t="s">
        <v>24</v>
      </c>
      <c r="H120" s="4">
        <v>1.0</v>
      </c>
      <c r="I120" s="4">
        <v>4.0</v>
      </c>
      <c r="J120" s="4">
        <v>3.0</v>
      </c>
      <c r="K120" s="4">
        <v>0.0</v>
      </c>
      <c r="L120" s="3" t="s">
        <v>19</v>
      </c>
      <c r="M120" s="3" t="s">
        <v>362</v>
      </c>
      <c r="N120" s="6" t="s">
        <v>363</v>
      </c>
      <c r="O120" s="3" t="s">
        <v>364</v>
      </c>
    </row>
    <row r="121">
      <c r="A121" s="2">
        <v>506994.0</v>
      </c>
      <c r="B121" s="3" t="s">
        <v>15</v>
      </c>
      <c r="C121" s="3" t="s">
        <v>365</v>
      </c>
      <c r="D121" s="4">
        <v>120.0</v>
      </c>
      <c r="E121" s="4">
        <v>160.0</v>
      </c>
      <c r="F121" s="5">
        <v>45442.0</v>
      </c>
      <c r="G121" s="3" t="s">
        <v>24</v>
      </c>
      <c r="H121" s="4">
        <v>1.0</v>
      </c>
      <c r="I121" s="4">
        <v>3.0</v>
      </c>
      <c r="J121" s="4">
        <v>1.0</v>
      </c>
      <c r="K121" s="4">
        <v>1.0</v>
      </c>
      <c r="L121" s="3" t="s">
        <v>19</v>
      </c>
      <c r="M121" s="3" t="s">
        <v>366</v>
      </c>
      <c r="N121" s="6" t="s">
        <v>367</v>
      </c>
      <c r="O121" s="3" t="s">
        <v>368</v>
      </c>
    </row>
    <row r="122">
      <c r="A122" s="2">
        <v>509240.0</v>
      </c>
      <c r="B122" s="3" t="s">
        <v>15</v>
      </c>
      <c r="C122" s="3" t="s">
        <v>369</v>
      </c>
      <c r="D122" s="4">
        <v>100.0</v>
      </c>
      <c r="E122" s="4">
        <v>130.0</v>
      </c>
      <c r="F122" s="5">
        <v>45499.0</v>
      </c>
      <c r="G122" s="3" t="s">
        <v>24</v>
      </c>
      <c r="H122" s="4">
        <v>2.0</v>
      </c>
      <c r="I122" s="4">
        <v>3.0</v>
      </c>
      <c r="J122" s="4">
        <v>2.0</v>
      </c>
      <c r="K122" s="4">
        <v>0.0</v>
      </c>
      <c r="L122" s="3" t="s">
        <v>19</v>
      </c>
      <c r="M122" s="3" t="s">
        <v>25</v>
      </c>
      <c r="N122" s="6" t="s">
        <v>370</v>
      </c>
      <c r="O122" s="3" t="s">
        <v>371</v>
      </c>
    </row>
    <row r="123">
      <c r="A123" s="2">
        <v>510000.0</v>
      </c>
      <c r="B123" s="3" t="s">
        <v>15</v>
      </c>
      <c r="C123" s="3" t="s">
        <v>372</v>
      </c>
      <c r="D123" s="4">
        <v>130.0</v>
      </c>
      <c r="E123" s="4">
        <v>150.0</v>
      </c>
      <c r="F123" s="7">
        <v>45526.0</v>
      </c>
      <c r="G123" s="3" t="s">
        <v>24</v>
      </c>
      <c r="H123" s="4">
        <v>1.0</v>
      </c>
      <c r="I123" s="4">
        <v>4.0</v>
      </c>
      <c r="J123" s="4">
        <v>2.0</v>
      </c>
      <c r="K123" s="4">
        <v>0.0</v>
      </c>
      <c r="L123" s="3" t="s">
        <v>19</v>
      </c>
      <c r="M123" s="3" t="s">
        <v>89</v>
      </c>
      <c r="N123" s="6" t="s">
        <v>373</v>
      </c>
      <c r="O123" s="3" t="s">
        <v>374</v>
      </c>
    </row>
    <row r="124">
      <c r="A124" s="2">
        <v>510000.0</v>
      </c>
      <c r="B124" s="3" t="s">
        <v>15</v>
      </c>
      <c r="C124" s="3" t="s">
        <v>375</v>
      </c>
      <c r="D124" s="4">
        <v>130.0</v>
      </c>
      <c r="E124" s="4">
        <v>250.0</v>
      </c>
      <c r="F124" s="7">
        <v>45526.0</v>
      </c>
      <c r="G124" s="3" t="s">
        <v>24</v>
      </c>
      <c r="H124" s="4">
        <v>1.0</v>
      </c>
      <c r="I124" s="4">
        <v>4.0</v>
      </c>
      <c r="J124" s="4">
        <v>2.0</v>
      </c>
      <c r="K124" s="4">
        <v>0.0</v>
      </c>
      <c r="L124" s="3" t="s">
        <v>19</v>
      </c>
      <c r="M124" s="3" t="s">
        <v>89</v>
      </c>
      <c r="N124" s="6" t="s">
        <v>376</v>
      </c>
      <c r="O124" s="3" t="s">
        <v>377</v>
      </c>
      <c r="P124" s="8"/>
      <c r="Q124" s="8"/>
      <c r="R124" s="8"/>
      <c r="S124" s="8"/>
      <c r="T124" s="8"/>
      <c r="U124" s="8"/>
      <c r="V124" s="8"/>
      <c r="W124" s="8"/>
      <c r="X124" s="8"/>
      <c r="Y124" s="8"/>
      <c r="Z124" s="8"/>
    </row>
    <row r="125">
      <c r="A125" s="2">
        <v>510000.0</v>
      </c>
      <c r="B125" s="3" t="s">
        <v>15</v>
      </c>
      <c r="C125" s="3" t="s">
        <v>378</v>
      </c>
      <c r="D125" s="4">
        <v>130.0</v>
      </c>
      <c r="E125" s="4">
        <v>150.0</v>
      </c>
      <c r="F125" s="5">
        <v>45365.0</v>
      </c>
      <c r="G125" s="3" t="s">
        <v>24</v>
      </c>
      <c r="H125" s="4">
        <v>1.0</v>
      </c>
      <c r="I125" s="4">
        <v>4.0</v>
      </c>
      <c r="J125" s="4">
        <v>2.0</v>
      </c>
      <c r="K125" s="4">
        <v>0.0</v>
      </c>
      <c r="L125" s="3" t="s">
        <v>19</v>
      </c>
      <c r="M125" s="3" t="s">
        <v>89</v>
      </c>
      <c r="N125" s="6" t="s">
        <v>379</v>
      </c>
      <c r="O125" s="3" t="s">
        <v>380</v>
      </c>
    </row>
    <row r="126">
      <c r="A126" s="2">
        <v>510000.0</v>
      </c>
      <c r="B126" s="3" t="s">
        <v>15</v>
      </c>
      <c r="C126" s="3" t="s">
        <v>381</v>
      </c>
      <c r="D126" s="4">
        <v>175.0</v>
      </c>
      <c r="E126" s="4">
        <v>200.0</v>
      </c>
      <c r="F126" s="5">
        <v>45336.0</v>
      </c>
      <c r="G126" s="3" t="s">
        <v>24</v>
      </c>
      <c r="H126" s="4">
        <v>2.0</v>
      </c>
      <c r="I126" s="4">
        <v>4.0</v>
      </c>
      <c r="J126" s="4">
        <v>2.0</v>
      </c>
      <c r="K126" s="4">
        <v>0.0</v>
      </c>
      <c r="L126" s="3" t="s">
        <v>19</v>
      </c>
      <c r="M126" s="3" t="s">
        <v>25</v>
      </c>
      <c r="N126" s="6" t="s">
        <v>382</v>
      </c>
      <c r="O126" s="3" t="s">
        <v>383</v>
      </c>
    </row>
    <row r="127">
      <c r="A127" s="2">
        <v>511500.0</v>
      </c>
      <c r="B127" s="3" t="s">
        <v>15</v>
      </c>
      <c r="C127" s="3" t="s">
        <v>384</v>
      </c>
      <c r="D127" s="4">
        <v>90.0</v>
      </c>
      <c r="E127" s="4">
        <v>160.0</v>
      </c>
      <c r="F127" s="7">
        <v>45526.0</v>
      </c>
      <c r="G127" s="3" t="s">
        <v>24</v>
      </c>
      <c r="H127" s="4">
        <v>1.0</v>
      </c>
      <c r="I127" s="4">
        <v>3.0</v>
      </c>
      <c r="J127" s="4">
        <v>3.0</v>
      </c>
      <c r="K127" s="4">
        <v>0.0</v>
      </c>
      <c r="L127" s="3" t="s">
        <v>19</v>
      </c>
      <c r="M127" s="3" t="s">
        <v>30</v>
      </c>
      <c r="N127" s="6" t="s">
        <v>385</v>
      </c>
      <c r="O127" s="3" t="s">
        <v>386</v>
      </c>
    </row>
    <row r="128">
      <c r="A128" s="2">
        <v>516240.0</v>
      </c>
      <c r="B128" s="3" t="s">
        <v>15</v>
      </c>
      <c r="C128" s="3" t="s">
        <v>387</v>
      </c>
      <c r="D128" s="4">
        <v>75.0</v>
      </c>
      <c r="E128" s="4">
        <v>75.0</v>
      </c>
      <c r="F128" s="5">
        <v>45488.0</v>
      </c>
      <c r="G128" s="3" t="s">
        <v>24</v>
      </c>
      <c r="H128" s="4">
        <v>1.0</v>
      </c>
      <c r="I128" s="4">
        <v>2.0</v>
      </c>
      <c r="J128" s="4">
        <v>1.0</v>
      </c>
      <c r="K128" s="4">
        <v>1.0</v>
      </c>
      <c r="L128" s="3" t="s">
        <v>19</v>
      </c>
      <c r="M128" s="3" t="s">
        <v>20</v>
      </c>
      <c r="N128" s="6" t="s">
        <v>388</v>
      </c>
      <c r="O128" s="3" t="s">
        <v>389</v>
      </c>
      <c r="P128" s="8"/>
      <c r="Q128" s="8"/>
      <c r="R128" s="8"/>
      <c r="S128" s="8"/>
      <c r="T128" s="8"/>
      <c r="U128" s="8"/>
      <c r="V128" s="8"/>
      <c r="W128" s="8"/>
      <c r="X128" s="8"/>
      <c r="Y128" s="8"/>
      <c r="Z128" s="8"/>
    </row>
    <row r="129">
      <c r="A129" s="2">
        <v>517000.0</v>
      </c>
      <c r="B129" s="3" t="s">
        <v>15</v>
      </c>
      <c r="C129" s="3" t="s">
        <v>390</v>
      </c>
      <c r="D129" s="4">
        <v>120.0</v>
      </c>
      <c r="E129" s="4">
        <v>120.0</v>
      </c>
      <c r="F129" s="5">
        <v>45428.0</v>
      </c>
      <c r="G129" s="3" t="s">
        <v>24</v>
      </c>
      <c r="H129" s="4">
        <v>2.0</v>
      </c>
      <c r="I129" s="4">
        <v>3.0</v>
      </c>
      <c r="J129" s="4">
        <v>2.0</v>
      </c>
      <c r="K129" s="4">
        <v>0.0</v>
      </c>
      <c r="L129" s="3" t="s">
        <v>19</v>
      </c>
      <c r="M129" s="3" t="s">
        <v>25</v>
      </c>
      <c r="N129" s="6" t="s">
        <v>391</v>
      </c>
      <c r="O129" s="3" t="s">
        <v>392</v>
      </c>
    </row>
    <row r="130">
      <c r="A130" s="2">
        <v>520000.0</v>
      </c>
      <c r="B130" s="3" t="s">
        <v>15</v>
      </c>
      <c r="C130" s="3" t="s">
        <v>393</v>
      </c>
      <c r="D130" s="4">
        <v>190.0</v>
      </c>
      <c r="E130" s="4">
        <v>290.0</v>
      </c>
      <c r="F130" s="5">
        <v>45349.0</v>
      </c>
      <c r="G130" s="3" t="s">
        <v>24</v>
      </c>
      <c r="H130" s="4">
        <v>1.0</v>
      </c>
      <c r="I130" s="4">
        <v>4.0</v>
      </c>
      <c r="J130" s="4">
        <v>2.0</v>
      </c>
      <c r="K130" s="4">
        <v>1.0</v>
      </c>
      <c r="L130" s="3" t="s">
        <v>19</v>
      </c>
      <c r="M130" s="3" t="s">
        <v>25</v>
      </c>
      <c r="N130" s="6" t="s">
        <v>394</v>
      </c>
      <c r="O130" s="3" t="s">
        <v>395</v>
      </c>
    </row>
    <row r="131">
      <c r="A131" s="2">
        <v>520000.0</v>
      </c>
      <c r="B131" s="3" t="s">
        <v>15</v>
      </c>
      <c r="C131" s="3" t="s">
        <v>396</v>
      </c>
      <c r="D131" s="4">
        <v>190.0</v>
      </c>
      <c r="E131" s="4">
        <v>290.0</v>
      </c>
      <c r="F131" s="5">
        <v>45349.0</v>
      </c>
      <c r="G131" s="3" t="s">
        <v>24</v>
      </c>
      <c r="H131" s="4">
        <v>1.0</v>
      </c>
      <c r="I131" s="4">
        <v>4.0</v>
      </c>
      <c r="J131" s="4">
        <v>2.0</v>
      </c>
      <c r="K131" s="4">
        <v>1.0</v>
      </c>
      <c r="L131" s="3" t="s">
        <v>19</v>
      </c>
      <c r="M131" s="3" t="s">
        <v>25</v>
      </c>
      <c r="N131" s="6" t="s">
        <v>397</v>
      </c>
      <c r="O131" s="3" t="s">
        <v>137</v>
      </c>
    </row>
    <row r="132">
      <c r="A132" s="2">
        <v>520000.0</v>
      </c>
      <c r="B132" s="3" t="s">
        <v>15</v>
      </c>
      <c r="C132" s="3" t="s">
        <v>398</v>
      </c>
      <c r="D132" s="4">
        <v>90.0</v>
      </c>
      <c r="E132" s="4">
        <v>90.0</v>
      </c>
      <c r="F132" s="5">
        <v>45454.0</v>
      </c>
      <c r="G132" s="3" t="s">
        <v>24</v>
      </c>
      <c r="H132" s="4">
        <v>1.0</v>
      </c>
      <c r="I132" s="4">
        <v>2.0</v>
      </c>
      <c r="J132" s="4">
        <v>1.0</v>
      </c>
      <c r="K132" s="4">
        <v>1.0</v>
      </c>
      <c r="L132" s="3" t="s">
        <v>19</v>
      </c>
      <c r="M132" s="3" t="s">
        <v>25</v>
      </c>
      <c r="N132" s="6" t="s">
        <v>399</v>
      </c>
      <c r="O132" s="3" t="s">
        <v>94</v>
      </c>
    </row>
    <row r="133">
      <c r="A133" s="2">
        <v>520000.0</v>
      </c>
      <c r="B133" s="3" t="s">
        <v>15</v>
      </c>
      <c r="C133" s="3" t="s">
        <v>400</v>
      </c>
      <c r="D133" s="4">
        <v>90.0</v>
      </c>
      <c r="E133" s="4">
        <v>160.0</v>
      </c>
      <c r="F133" s="5">
        <v>45426.0</v>
      </c>
      <c r="G133" s="3" t="s">
        <v>24</v>
      </c>
      <c r="H133" s="4">
        <v>2.0</v>
      </c>
      <c r="I133" s="4">
        <v>3.0</v>
      </c>
      <c r="J133" s="4">
        <v>2.0</v>
      </c>
      <c r="K133" s="4">
        <v>0.0</v>
      </c>
      <c r="L133" s="3" t="s">
        <v>19</v>
      </c>
      <c r="M133" s="3" t="s">
        <v>30</v>
      </c>
      <c r="N133" s="6" t="s">
        <v>401</v>
      </c>
      <c r="O133" s="3" t="s">
        <v>402</v>
      </c>
    </row>
    <row r="134">
      <c r="A134" s="2">
        <v>520000.0</v>
      </c>
      <c r="B134" s="3" t="s">
        <v>15</v>
      </c>
      <c r="C134" s="3" t="s">
        <v>403</v>
      </c>
      <c r="D134" s="4">
        <v>90.0</v>
      </c>
      <c r="E134" s="4">
        <v>161.0</v>
      </c>
      <c r="F134" s="5">
        <v>45426.0</v>
      </c>
      <c r="G134" s="3" t="s">
        <v>24</v>
      </c>
      <c r="H134" s="4">
        <v>2.0</v>
      </c>
      <c r="I134" s="4">
        <v>3.0</v>
      </c>
      <c r="J134" s="4">
        <v>2.0</v>
      </c>
      <c r="K134" s="4">
        <v>0.0</v>
      </c>
      <c r="L134" s="3" t="s">
        <v>19</v>
      </c>
      <c r="M134" s="3" t="s">
        <v>30</v>
      </c>
      <c r="N134" s="6" t="s">
        <v>404</v>
      </c>
      <c r="O134" s="3" t="s">
        <v>405</v>
      </c>
    </row>
    <row r="135">
      <c r="A135" s="2">
        <v>520000.0</v>
      </c>
      <c r="B135" s="3" t="s">
        <v>15</v>
      </c>
      <c r="C135" s="3" t="s">
        <v>398</v>
      </c>
      <c r="D135" s="4">
        <v>90.0</v>
      </c>
      <c r="E135" s="4">
        <v>90.0</v>
      </c>
      <c r="F135" s="5">
        <v>45454.0</v>
      </c>
      <c r="G135" s="3" t="s">
        <v>24</v>
      </c>
      <c r="H135" s="4">
        <v>2.0</v>
      </c>
      <c r="I135" s="4">
        <v>2.0</v>
      </c>
      <c r="J135" s="4">
        <v>1.0</v>
      </c>
      <c r="K135" s="4">
        <v>1.0</v>
      </c>
      <c r="L135" s="3" t="s">
        <v>19</v>
      </c>
      <c r="M135" s="3" t="s">
        <v>25</v>
      </c>
      <c r="N135" s="6" t="s">
        <v>399</v>
      </c>
      <c r="O135" s="3" t="s">
        <v>94</v>
      </c>
      <c r="P135" s="8"/>
      <c r="Q135" s="8"/>
      <c r="R135" s="8"/>
      <c r="S135" s="8"/>
      <c r="T135" s="8"/>
      <c r="U135" s="8"/>
      <c r="V135" s="8"/>
      <c r="W135" s="8"/>
      <c r="X135" s="8"/>
      <c r="Y135" s="8"/>
      <c r="Z135" s="8"/>
    </row>
    <row r="136">
      <c r="A136" s="2">
        <v>520000.0</v>
      </c>
      <c r="B136" s="3" t="s">
        <v>15</v>
      </c>
      <c r="C136" s="3" t="s">
        <v>393</v>
      </c>
      <c r="D136" s="4">
        <v>190.0</v>
      </c>
      <c r="E136" s="4">
        <v>290.0</v>
      </c>
      <c r="F136" s="5">
        <v>45349.0</v>
      </c>
      <c r="G136" s="3" t="s">
        <v>24</v>
      </c>
      <c r="H136" s="4">
        <v>2.0</v>
      </c>
      <c r="I136" s="4">
        <v>4.0</v>
      </c>
      <c r="J136" s="4">
        <v>2.0</v>
      </c>
      <c r="K136" s="4">
        <v>1.0</v>
      </c>
      <c r="L136" s="3" t="s">
        <v>19</v>
      </c>
      <c r="M136" s="3" t="s">
        <v>25</v>
      </c>
      <c r="N136" s="6" t="s">
        <v>394</v>
      </c>
      <c r="O136" s="3" t="s">
        <v>395</v>
      </c>
    </row>
    <row r="137">
      <c r="A137" s="2">
        <v>520000.0</v>
      </c>
      <c r="B137" s="3" t="s">
        <v>15</v>
      </c>
      <c r="C137" s="3" t="s">
        <v>396</v>
      </c>
      <c r="D137" s="4">
        <v>190.0</v>
      </c>
      <c r="E137" s="4">
        <v>290.0</v>
      </c>
      <c r="F137" s="5">
        <v>45349.0</v>
      </c>
      <c r="G137" s="3" t="s">
        <v>24</v>
      </c>
      <c r="H137" s="4">
        <v>2.0</v>
      </c>
      <c r="I137" s="4">
        <v>4.0</v>
      </c>
      <c r="J137" s="4">
        <v>2.0</v>
      </c>
      <c r="K137" s="4">
        <v>1.0</v>
      </c>
      <c r="L137" s="3" t="s">
        <v>19</v>
      </c>
      <c r="M137" s="3" t="s">
        <v>25</v>
      </c>
      <c r="N137" s="6" t="s">
        <v>397</v>
      </c>
      <c r="O137" s="3" t="s">
        <v>137</v>
      </c>
    </row>
    <row r="138">
      <c r="A138" s="2">
        <v>522000.0</v>
      </c>
      <c r="B138" s="3" t="s">
        <v>15</v>
      </c>
      <c r="C138" s="3" t="s">
        <v>406</v>
      </c>
      <c r="D138" s="4">
        <v>65.0</v>
      </c>
      <c r="E138" s="4">
        <v>66.0</v>
      </c>
      <c r="F138" s="5" t="s">
        <v>287</v>
      </c>
      <c r="G138" s="3" t="s">
        <v>24</v>
      </c>
      <c r="H138" s="4">
        <v>1.0</v>
      </c>
      <c r="I138" s="4">
        <v>2.0</v>
      </c>
      <c r="J138" s="4">
        <v>1.0</v>
      </c>
      <c r="K138" s="4">
        <v>0.0</v>
      </c>
      <c r="L138" s="3" t="s">
        <v>19</v>
      </c>
      <c r="M138" s="3" t="s">
        <v>407</v>
      </c>
      <c r="N138" s="6" t="s">
        <v>408</v>
      </c>
      <c r="O138" s="3" t="s">
        <v>409</v>
      </c>
    </row>
    <row r="139">
      <c r="A139" s="2">
        <v>522000.0</v>
      </c>
      <c r="B139" s="3" t="s">
        <v>15</v>
      </c>
      <c r="C139" s="3" t="s">
        <v>410</v>
      </c>
      <c r="D139" s="4">
        <v>65.0</v>
      </c>
      <c r="E139" s="4">
        <v>66.0</v>
      </c>
      <c r="F139" s="5" t="s">
        <v>411</v>
      </c>
      <c r="G139" s="3" t="s">
        <v>24</v>
      </c>
      <c r="H139" s="4">
        <v>2.0</v>
      </c>
      <c r="I139" s="4">
        <v>2.0</v>
      </c>
      <c r="J139" s="4">
        <v>1.0</v>
      </c>
      <c r="K139" s="4">
        <v>0.0</v>
      </c>
      <c r="L139" s="3" t="s">
        <v>19</v>
      </c>
      <c r="M139" s="3" t="s">
        <v>407</v>
      </c>
      <c r="N139" s="6" t="s">
        <v>412</v>
      </c>
      <c r="O139" s="3" t="s">
        <v>413</v>
      </c>
    </row>
    <row r="140">
      <c r="A140" s="2">
        <v>525000.0</v>
      </c>
      <c r="B140" s="3" t="s">
        <v>15</v>
      </c>
      <c r="C140" s="3" t="s">
        <v>414</v>
      </c>
      <c r="D140" s="4">
        <v>196.0</v>
      </c>
      <c r="E140" s="4">
        <v>196.0</v>
      </c>
      <c r="F140" s="5">
        <v>45260.0</v>
      </c>
      <c r="G140" s="3" t="s">
        <v>24</v>
      </c>
      <c r="H140" s="4">
        <v>1.0</v>
      </c>
      <c r="I140" s="4">
        <v>3.0</v>
      </c>
      <c r="J140" s="4">
        <v>2.0</v>
      </c>
      <c r="K140" s="4">
        <v>0.0</v>
      </c>
      <c r="L140" s="3" t="s">
        <v>19</v>
      </c>
      <c r="M140" s="3" t="s">
        <v>89</v>
      </c>
      <c r="N140" s="6" t="s">
        <v>415</v>
      </c>
      <c r="O140" s="3" t="s">
        <v>416</v>
      </c>
    </row>
    <row r="141">
      <c r="A141" s="2">
        <v>530000.0</v>
      </c>
      <c r="B141" s="3" t="s">
        <v>15</v>
      </c>
      <c r="C141" s="3" t="s">
        <v>417</v>
      </c>
      <c r="D141" s="4">
        <v>100.0</v>
      </c>
      <c r="E141" s="4">
        <v>99.0</v>
      </c>
      <c r="F141" s="5">
        <v>45446.0</v>
      </c>
      <c r="G141" s="3" t="s">
        <v>24</v>
      </c>
      <c r="H141" s="4">
        <v>2.0</v>
      </c>
      <c r="I141" s="4">
        <v>3.0</v>
      </c>
      <c r="J141" s="4">
        <v>1.0</v>
      </c>
      <c r="K141" s="4">
        <v>1.0</v>
      </c>
      <c r="L141" s="3" t="s">
        <v>19</v>
      </c>
      <c r="M141" s="3" t="s">
        <v>25</v>
      </c>
      <c r="N141" s="6" t="s">
        <v>418</v>
      </c>
      <c r="O141" s="3" t="s">
        <v>419</v>
      </c>
    </row>
    <row r="142">
      <c r="A142" s="2">
        <v>530000.0</v>
      </c>
      <c r="B142" s="3" t="s">
        <v>15</v>
      </c>
      <c r="C142" s="3" t="s">
        <v>420</v>
      </c>
      <c r="D142" s="4">
        <v>130.0</v>
      </c>
      <c r="E142" s="4">
        <v>180.0</v>
      </c>
      <c r="F142" s="5">
        <v>45498.0</v>
      </c>
      <c r="G142" s="3" t="s">
        <v>24</v>
      </c>
      <c r="H142" s="4">
        <v>2.0</v>
      </c>
      <c r="I142" s="4">
        <v>3.0</v>
      </c>
      <c r="J142" s="4">
        <v>1.0</v>
      </c>
      <c r="K142" s="4">
        <v>1.0</v>
      </c>
      <c r="L142" s="3" t="s">
        <v>19</v>
      </c>
      <c r="M142" s="3" t="s">
        <v>25</v>
      </c>
      <c r="N142" s="6" t="s">
        <v>421</v>
      </c>
      <c r="O142" s="3" t="s">
        <v>422</v>
      </c>
    </row>
    <row r="143">
      <c r="A143" s="2">
        <v>530000.0</v>
      </c>
      <c r="B143" s="3" t="s">
        <v>15</v>
      </c>
      <c r="C143" s="3" t="s">
        <v>423</v>
      </c>
      <c r="D143" s="4">
        <v>130.0</v>
      </c>
      <c r="E143" s="4">
        <v>180.0</v>
      </c>
      <c r="F143" s="7">
        <v>45526.0</v>
      </c>
      <c r="G143" s="3" t="s">
        <v>24</v>
      </c>
      <c r="H143" s="4">
        <v>2.0</v>
      </c>
      <c r="I143" s="4">
        <v>3.0</v>
      </c>
      <c r="J143" s="4">
        <v>1.0</v>
      </c>
      <c r="K143" s="4">
        <v>1.0</v>
      </c>
      <c r="L143" s="3" t="s">
        <v>19</v>
      </c>
      <c r="M143" s="3" t="s">
        <v>25</v>
      </c>
      <c r="N143" s="6" t="s">
        <v>424</v>
      </c>
      <c r="O143" s="3" t="s">
        <v>425</v>
      </c>
      <c r="P143" s="8"/>
      <c r="Q143" s="8"/>
      <c r="R143" s="8"/>
      <c r="S143" s="8"/>
      <c r="T143" s="8"/>
      <c r="U143" s="8"/>
      <c r="V143" s="8"/>
      <c r="W143" s="8"/>
      <c r="X143" s="8"/>
      <c r="Y143" s="8"/>
      <c r="Z143" s="8"/>
    </row>
    <row r="144">
      <c r="A144" s="2">
        <v>535000.0</v>
      </c>
      <c r="B144" s="3" t="s">
        <v>15</v>
      </c>
      <c r="C144" s="3" t="s">
        <v>426</v>
      </c>
      <c r="D144" s="4">
        <v>230.0</v>
      </c>
      <c r="E144" s="4">
        <f t="shared" ref="E144:E146" si="2">D144</f>
        <v>230</v>
      </c>
      <c r="F144" s="5">
        <v>45470.0</v>
      </c>
      <c r="G144" s="3" t="s">
        <v>24</v>
      </c>
      <c r="H144" s="4">
        <v>1.0</v>
      </c>
      <c r="I144" s="4">
        <v>3.0</v>
      </c>
      <c r="J144" s="4">
        <v>2.0</v>
      </c>
      <c r="K144" s="4">
        <v>0.0</v>
      </c>
      <c r="L144" s="3" t="s">
        <v>19</v>
      </c>
      <c r="M144" s="3" t="s">
        <v>89</v>
      </c>
      <c r="N144" s="6" t="s">
        <v>427</v>
      </c>
      <c r="O144" s="3" t="s">
        <v>428</v>
      </c>
    </row>
    <row r="145">
      <c r="A145" s="2">
        <v>535000.0</v>
      </c>
      <c r="B145" s="3" t="s">
        <v>15</v>
      </c>
      <c r="C145" s="3" t="s">
        <v>429</v>
      </c>
      <c r="D145" s="4">
        <v>230.0</v>
      </c>
      <c r="E145" s="4">
        <f t="shared" si="2"/>
        <v>230</v>
      </c>
      <c r="F145" s="5">
        <v>45496.0</v>
      </c>
      <c r="G145" s="3" t="s">
        <v>24</v>
      </c>
      <c r="H145" s="4">
        <v>1.0</v>
      </c>
      <c r="I145" s="4">
        <v>3.0</v>
      </c>
      <c r="J145" s="4">
        <v>2.0</v>
      </c>
      <c r="K145" s="4">
        <v>0.0</v>
      </c>
      <c r="L145" s="3" t="s">
        <v>19</v>
      </c>
      <c r="M145" s="3" t="s">
        <v>89</v>
      </c>
      <c r="N145" s="6" t="s">
        <v>430</v>
      </c>
      <c r="O145" s="3" t="s">
        <v>431</v>
      </c>
    </row>
    <row r="146">
      <c r="A146" s="2">
        <v>535000.0</v>
      </c>
      <c r="B146" s="3" t="s">
        <v>15</v>
      </c>
      <c r="C146" s="3" t="s">
        <v>432</v>
      </c>
      <c r="D146" s="4">
        <v>130.0</v>
      </c>
      <c r="E146" s="4">
        <f t="shared" si="2"/>
        <v>130</v>
      </c>
      <c r="F146" s="5">
        <v>45454.0</v>
      </c>
      <c r="G146" s="3" t="s">
        <v>24</v>
      </c>
      <c r="H146" s="4">
        <v>1.0</v>
      </c>
      <c r="I146" s="4">
        <v>3.0</v>
      </c>
      <c r="J146" s="4">
        <v>3.0</v>
      </c>
      <c r="K146" s="4">
        <v>0.0</v>
      </c>
      <c r="L146" s="3" t="s">
        <v>19</v>
      </c>
      <c r="M146" s="3" t="s">
        <v>433</v>
      </c>
      <c r="N146" s="6" t="s">
        <v>434</v>
      </c>
      <c r="O146" s="3" t="s">
        <v>435</v>
      </c>
    </row>
    <row r="147">
      <c r="A147" s="2">
        <v>536140.0</v>
      </c>
      <c r="B147" s="3" t="s">
        <v>15</v>
      </c>
      <c r="C147" s="3" t="s">
        <v>436</v>
      </c>
      <c r="D147" s="4">
        <v>105.0</v>
      </c>
      <c r="E147" s="4">
        <v>110.0</v>
      </c>
      <c r="F147" s="5">
        <v>45335.0</v>
      </c>
      <c r="G147" s="3" t="s">
        <v>24</v>
      </c>
      <c r="H147" s="4">
        <v>2.0</v>
      </c>
      <c r="I147" s="4">
        <v>3.0</v>
      </c>
      <c r="J147" s="4">
        <v>1.0</v>
      </c>
      <c r="K147" s="4">
        <v>1.0</v>
      </c>
      <c r="L147" s="3" t="s">
        <v>19</v>
      </c>
      <c r="M147" s="3" t="s">
        <v>25</v>
      </c>
      <c r="N147" s="6" t="s">
        <v>437</v>
      </c>
      <c r="O147" s="3" t="s">
        <v>438</v>
      </c>
      <c r="P147" s="8"/>
      <c r="Q147" s="8"/>
      <c r="R147" s="8"/>
      <c r="S147" s="8"/>
      <c r="T147" s="8"/>
      <c r="U147" s="8"/>
      <c r="V147" s="8"/>
      <c r="W147" s="8"/>
      <c r="X147" s="8"/>
      <c r="Y147" s="8"/>
      <c r="Z147" s="8"/>
    </row>
    <row r="148">
      <c r="A148" s="2">
        <v>540000.0</v>
      </c>
      <c r="B148" s="3" t="s">
        <v>15</v>
      </c>
      <c r="C148" s="3" t="s">
        <v>439</v>
      </c>
      <c r="D148" s="4">
        <v>54.0</v>
      </c>
      <c r="E148" s="4">
        <v>48.0</v>
      </c>
      <c r="F148" s="7">
        <v>45526.0</v>
      </c>
      <c r="G148" s="3" t="s">
        <v>24</v>
      </c>
      <c r="H148" s="4">
        <v>1.0</v>
      </c>
      <c r="I148" s="4">
        <v>2.0</v>
      </c>
      <c r="J148" s="4">
        <v>1.0</v>
      </c>
      <c r="K148" s="4">
        <v>0.0</v>
      </c>
      <c r="L148" s="3" t="s">
        <v>19</v>
      </c>
      <c r="M148" s="3" t="s">
        <v>25</v>
      </c>
      <c r="N148" s="6" t="s">
        <v>440</v>
      </c>
      <c r="O148" s="3" t="s">
        <v>441</v>
      </c>
      <c r="P148" s="8"/>
      <c r="Q148" s="8"/>
      <c r="R148" s="8"/>
      <c r="S148" s="8"/>
      <c r="T148" s="8"/>
      <c r="U148" s="8"/>
      <c r="V148" s="8"/>
      <c r="W148" s="8"/>
      <c r="X148" s="8"/>
      <c r="Y148" s="8"/>
      <c r="Z148" s="8"/>
    </row>
    <row r="149">
      <c r="A149" s="2">
        <v>540000.0</v>
      </c>
      <c r="B149" s="3" t="s">
        <v>15</v>
      </c>
      <c r="C149" s="3" t="s">
        <v>442</v>
      </c>
      <c r="D149" s="4">
        <v>90.0</v>
      </c>
      <c r="E149" s="4">
        <v>70.0</v>
      </c>
      <c r="F149" s="5">
        <v>45417.0</v>
      </c>
      <c r="G149" s="3" t="s">
        <v>24</v>
      </c>
      <c r="H149" s="4">
        <v>1.0</v>
      </c>
      <c r="I149" s="4">
        <v>2.0</v>
      </c>
      <c r="J149" s="4">
        <v>1.0</v>
      </c>
      <c r="K149" s="4">
        <v>0.0</v>
      </c>
      <c r="L149" s="3" t="s">
        <v>19</v>
      </c>
      <c r="M149" s="3" t="s">
        <v>30</v>
      </c>
      <c r="N149" s="6" t="s">
        <v>443</v>
      </c>
      <c r="O149" s="3" t="s">
        <v>444</v>
      </c>
    </row>
    <row r="150">
      <c r="A150" s="2">
        <v>540000.0</v>
      </c>
      <c r="B150" s="3" t="s">
        <v>15</v>
      </c>
      <c r="C150" s="3" t="s">
        <v>439</v>
      </c>
      <c r="D150" s="4">
        <v>54.0</v>
      </c>
      <c r="E150" s="4">
        <v>48.0</v>
      </c>
      <c r="F150" s="7">
        <v>45526.0</v>
      </c>
      <c r="G150" s="3" t="s">
        <v>24</v>
      </c>
      <c r="H150" s="4">
        <v>2.0</v>
      </c>
      <c r="I150" s="4">
        <v>2.0</v>
      </c>
      <c r="J150" s="4">
        <v>1.0</v>
      </c>
      <c r="K150" s="4">
        <v>0.0</v>
      </c>
      <c r="L150" s="3" t="s">
        <v>19</v>
      </c>
      <c r="M150" s="3" t="s">
        <v>25</v>
      </c>
      <c r="N150" s="6" t="s">
        <v>440</v>
      </c>
      <c r="O150" s="3" t="s">
        <v>441</v>
      </c>
    </row>
    <row r="151">
      <c r="A151" s="2">
        <v>543275.0</v>
      </c>
      <c r="B151" s="3" t="s">
        <v>15</v>
      </c>
      <c r="C151" s="3" t="s">
        <v>445</v>
      </c>
      <c r="D151" s="4">
        <v>120.0</v>
      </c>
      <c r="E151" s="4">
        <v>100.0</v>
      </c>
      <c r="F151" s="5">
        <v>45435.0</v>
      </c>
      <c r="G151" s="3" t="s">
        <v>24</v>
      </c>
      <c r="H151" s="4">
        <v>1.0</v>
      </c>
      <c r="I151" s="4">
        <v>2.0</v>
      </c>
      <c r="J151" s="4">
        <v>1.0</v>
      </c>
      <c r="K151" s="4">
        <v>1.0</v>
      </c>
      <c r="L151" s="3" t="s">
        <v>19</v>
      </c>
      <c r="M151" s="3" t="s">
        <v>256</v>
      </c>
      <c r="N151" s="6" t="s">
        <v>446</v>
      </c>
      <c r="O151" s="3" t="s">
        <v>447</v>
      </c>
    </row>
    <row r="152">
      <c r="A152" s="2">
        <v>545000.0</v>
      </c>
      <c r="B152" s="3" t="s">
        <v>15</v>
      </c>
      <c r="C152" s="3" t="s">
        <v>448</v>
      </c>
      <c r="D152" s="4">
        <v>105.0</v>
      </c>
      <c r="E152" s="4">
        <v>75.0</v>
      </c>
      <c r="F152" s="5" t="s">
        <v>449</v>
      </c>
      <c r="G152" s="3" t="s">
        <v>24</v>
      </c>
      <c r="H152" s="4">
        <v>1.0</v>
      </c>
      <c r="I152" s="4">
        <v>2.0</v>
      </c>
      <c r="J152" s="4">
        <v>2.0</v>
      </c>
      <c r="K152" s="4">
        <v>0.0</v>
      </c>
      <c r="L152" s="3" t="s">
        <v>19</v>
      </c>
      <c r="M152" s="3" t="s">
        <v>256</v>
      </c>
      <c r="N152" s="6" t="s">
        <v>450</v>
      </c>
      <c r="O152" s="3" t="s">
        <v>451</v>
      </c>
    </row>
    <row r="153">
      <c r="A153" s="2">
        <v>545000.0</v>
      </c>
      <c r="B153" s="3" t="s">
        <v>15</v>
      </c>
      <c r="C153" s="3" t="s">
        <v>452</v>
      </c>
      <c r="D153" s="4">
        <v>155.0</v>
      </c>
      <c r="E153" s="4">
        <v>166.0</v>
      </c>
      <c r="F153" s="7">
        <v>45526.0</v>
      </c>
      <c r="G153" s="3" t="s">
        <v>24</v>
      </c>
      <c r="H153" s="4">
        <v>1.0</v>
      </c>
      <c r="I153" s="4">
        <v>4.0</v>
      </c>
      <c r="J153" s="4">
        <v>3.0</v>
      </c>
      <c r="K153" s="4">
        <v>1.0</v>
      </c>
      <c r="L153" s="3" t="s">
        <v>19</v>
      </c>
      <c r="M153" s="3" t="s">
        <v>89</v>
      </c>
      <c r="N153" s="6" t="s">
        <v>453</v>
      </c>
      <c r="O153" s="3" t="s">
        <v>454</v>
      </c>
    </row>
    <row r="154">
      <c r="A154" s="2">
        <v>546774.0</v>
      </c>
      <c r="B154" s="3" t="s">
        <v>15</v>
      </c>
      <c r="C154" s="3" t="s">
        <v>455</v>
      </c>
      <c r="D154" s="4">
        <v>67.0</v>
      </c>
      <c r="E154" s="4">
        <v>96.0</v>
      </c>
      <c r="F154" s="7">
        <v>45526.0</v>
      </c>
      <c r="G154" s="3" t="s">
        <v>24</v>
      </c>
      <c r="H154" s="4">
        <v>2.0</v>
      </c>
      <c r="I154" s="4">
        <v>2.0</v>
      </c>
      <c r="J154" s="4">
        <v>1.0</v>
      </c>
      <c r="K154" s="4">
        <v>0.0</v>
      </c>
      <c r="L154" s="3" t="s">
        <v>19</v>
      </c>
      <c r="M154" s="3" t="s">
        <v>20</v>
      </c>
      <c r="N154" s="6" t="s">
        <v>456</v>
      </c>
      <c r="O154" s="3" t="s">
        <v>35</v>
      </c>
    </row>
    <row r="155">
      <c r="A155" s="2">
        <v>547400.0</v>
      </c>
      <c r="B155" s="3" t="s">
        <v>15</v>
      </c>
      <c r="C155" s="3" t="s">
        <v>457</v>
      </c>
      <c r="D155" s="4">
        <v>210.0</v>
      </c>
      <c r="E155" s="4">
        <v>102.0</v>
      </c>
      <c r="F155" s="5" t="s">
        <v>458</v>
      </c>
      <c r="G155" s="3" t="s">
        <v>24</v>
      </c>
      <c r="H155" s="4">
        <v>1.0</v>
      </c>
      <c r="I155" s="4">
        <v>3.0</v>
      </c>
      <c r="J155" s="4">
        <v>2.0</v>
      </c>
      <c r="K155" s="4">
        <v>0.0</v>
      </c>
      <c r="L155" s="3" t="s">
        <v>19</v>
      </c>
      <c r="M155" s="3" t="s">
        <v>25</v>
      </c>
      <c r="N155" s="6" t="s">
        <v>459</v>
      </c>
      <c r="O155" s="3" t="s">
        <v>460</v>
      </c>
    </row>
    <row r="156">
      <c r="A156" s="2">
        <v>547400.0</v>
      </c>
      <c r="B156" s="3" t="s">
        <v>15</v>
      </c>
      <c r="C156" s="3" t="s">
        <v>461</v>
      </c>
      <c r="D156" s="4">
        <v>102.0</v>
      </c>
      <c r="E156" s="4">
        <v>210.0</v>
      </c>
      <c r="F156" s="5" t="s">
        <v>462</v>
      </c>
      <c r="G156" s="3" t="s">
        <v>24</v>
      </c>
      <c r="H156" s="4">
        <v>1.0</v>
      </c>
      <c r="I156" s="4">
        <v>3.0</v>
      </c>
      <c r="J156" s="4">
        <v>2.0</v>
      </c>
      <c r="K156" s="4">
        <v>0.0</v>
      </c>
      <c r="L156" s="3" t="s">
        <v>19</v>
      </c>
      <c r="M156" s="3" t="s">
        <v>25</v>
      </c>
      <c r="N156" s="6" t="s">
        <v>463</v>
      </c>
      <c r="O156" s="3" t="s">
        <v>464</v>
      </c>
    </row>
    <row r="157">
      <c r="A157" s="2">
        <v>547400.0</v>
      </c>
      <c r="B157" s="3" t="s">
        <v>15</v>
      </c>
      <c r="C157" s="3" t="s">
        <v>461</v>
      </c>
      <c r="D157" s="4">
        <v>102.0</v>
      </c>
      <c r="E157" s="4">
        <v>210.0</v>
      </c>
      <c r="F157" s="5" t="s">
        <v>462</v>
      </c>
      <c r="G157" s="3" t="s">
        <v>24</v>
      </c>
      <c r="H157" s="4">
        <v>2.0</v>
      </c>
      <c r="I157" s="4">
        <v>3.0</v>
      </c>
      <c r="J157" s="4">
        <v>2.0</v>
      </c>
      <c r="K157" s="4">
        <v>0.0</v>
      </c>
      <c r="L157" s="3" t="s">
        <v>19</v>
      </c>
      <c r="M157" s="3" t="s">
        <v>25</v>
      </c>
      <c r="N157" s="6" t="s">
        <v>463</v>
      </c>
      <c r="O157" s="3" t="s">
        <v>464</v>
      </c>
    </row>
    <row r="158">
      <c r="A158" s="2">
        <v>547400.0</v>
      </c>
      <c r="B158" s="3" t="s">
        <v>15</v>
      </c>
      <c r="C158" s="3" t="s">
        <v>457</v>
      </c>
      <c r="D158" s="4">
        <v>210.0</v>
      </c>
      <c r="E158" s="4">
        <v>102.0</v>
      </c>
      <c r="F158" s="5" t="s">
        <v>458</v>
      </c>
      <c r="G158" s="3" t="s">
        <v>24</v>
      </c>
      <c r="H158" s="4">
        <v>2.0</v>
      </c>
      <c r="I158" s="4">
        <v>3.0</v>
      </c>
      <c r="J158" s="4">
        <v>2.0</v>
      </c>
      <c r="K158" s="4">
        <v>0.0</v>
      </c>
      <c r="L158" s="3" t="s">
        <v>19</v>
      </c>
      <c r="M158" s="3" t="s">
        <v>25</v>
      </c>
      <c r="N158" s="6" t="s">
        <v>459</v>
      </c>
      <c r="O158" s="3" t="s">
        <v>460</v>
      </c>
    </row>
    <row r="159">
      <c r="A159" s="2">
        <v>548144.0</v>
      </c>
      <c r="B159" s="3" t="s">
        <v>15</v>
      </c>
      <c r="C159" s="3" t="s">
        <v>465</v>
      </c>
      <c r="D159" s="4">
        <v>110.0</v>
      </c>
      <c r="E159" s="4">
        <v>110.0</v>
      </c>
      <c r="F159" s="7">
        <v>45526.0</v>
      </c>
      <c r="G159" s="3" t="s">
        <v>24</v>
      </c>
      <c r="H159" s="4">
        <v>1.0</v>
      </c>
      <c r="I159" s="4">
        <v>3.0</v>
      </c>
      <c r="J159" s="4">
        <v>1.0</v>
      </c>
      <c r="K159" s="4">
        <v>0.0</v>
      </c>
      <c r="L159" s="3" t="s">
        <v>19</v>
      </c>
      <c r="M159" s="3" t="s">
        <v>25</v>
      </c>
      <c r="N159" s="6" t="s">
        <v>466</v>
      </c>
      <c r="O159" s="3" t="s">
        <v>467</v>
      </c>
    </row>
    <row r="160">
      <c r="A160" s="2">
        <v>548144.0</v>
      </c>
      <c r="B160" s="3" t="s">
        <v>15</v>
      </c>
      <c r="C160" s="3" t="s">
        <v>468</v>
      </c>
      <c r="D160" s="4">
        <v>90.0</v>
      </c>
      <c r="E160" s="4">
        <v>90.0</v>
      </c>
      <c r="F160" s="5">
        <v>45382.0</v>
      </c>
      <c r="G160" s="3" t="s">
        <v>24</v>
      </c>
      <c r="H160" s="4">
        <v>2.0</v>
      </c>
      <c r="I160" s="4">
        <v>2.0</v>
      </c>
      <c r="J160" s="4">
        <v>1.0</v>
      </c>
      <c r="K160" s="4">
        <v>1.0</v>
      </c>
      <c r="L160" s="3" t="s">
        <v>19</v>
      </c>
      <c r="M160" s="3" t="s">
        <v>25</v>
      </c>
      <c r="N160" s="6" t="s">
        <v>469</v>
      </c>
      <c r="O160" s="3" t="s">
        <v>470</v>
      </c>
    </row>
    <row r="161">
      <c r="A161" s="2">
        <v>548144.0</v>
      </c>
      <c r="B161" s="3" t="s">
        <v>15</v>
      </c>
      <c r="C161" s="3" t="s">
        <v>471</v>
      </c>
      <c r="D161" s="4">
        <v>100.0</v>
      </c>
      <c r="E161" s="4">
        <v>130.0</v>
      </c>
      <c r="F161" s="7">
        <v>45526.0</v>
      </c>
      <c r="G161" s="3" t="s">
        <v>24</v>
      </c>
      <c r="H161" s="4">
        <v>2.0</v>
      </c>
      <c r="I161" s="4">
        <v>2.0</v>
      </c>
      <c r="J161" s="4">
        <v>1.0</v>
      </c>
      <c r="K161" s="4">
        <v>0.0</v>
      </c>
      <c r="L161" s="3" t="s">
        <v>19</v>
      </c>
      <c r="M161" s="3" t="s">
        <v>25</v>
      </c>
      <c r="N161" s="6" t="s">
        <v>472</v>
      </c>
      <c r="O161" s="3" t="s">
        <v>473</v>
      </c>
    </row>
    <row r="162">
      <c r="A162" s="2">
        <v>550000.0</v>
      </c>
      <c r="B162" s="3" t="s">
        <v>15</v>
      </c>
      <c r="C162" s="3" t="s">
        <v>474</v>
      </c>
      <c r="D162" s="4">
        <v>152.0</v>
      </c>
      <c r="E162" s="4">
        <v>200.0</v>
      </c>
      <c r="F162" s="5">
        <v>45230.0</v>
      </c>
      <c r="G162" s="3" t="s">
        <v>24</v>
      </c>
      <c r="H162" s="4">
        <v>1.0</v>
      </c>
      <c r="I162" s="4">
        <v>4.0</v>
      </c>
      <c r="J162" s="4">
        <v>3.0</v>
      </c>
      <c r="K162" s="4">
        <v>0.0</v>
      </c>
      <c r="L162" s="3" t="s">
        <v>19</v>
      </c>
      <c r="M162" s="3" t="s">
        <v>89</v>
      </c>
      <c r="N162" s="6" t="s">
        <v>475</v>
      </c>
      <c r="O162" s="3" t="s">
        <v>476</v>
      </c>
    </row>
    <row r="163">
      <c r="A163" s="2">
        <v>550000.0</v>
      </c>
      <c r="B163" s="3" t="s">
        <v>15</v>
      </c>
      <c r="C163" s="3" t="s">
        <v>477</v>
      </c>
      <c r="D163" s="4">
        <v>152.0</v>
      </c>
      <c r="E163" s="4">
        <v>300.0</v>
      </c>
      <c r="F163" s="5">
        <v>45497.0</v>
      </c>
      <c r="G163" s="3" t="s">
        <v>24</v>
      </c>
      <c r="H163" s="4">
        <v>1.0</v>
      </c>
      <c r="I163" s="4">
        <v>4.0</v>
      </c>
      <c r="J163" s="4">
        <v>3.0</v>
      </c>
      <c r="K163" s="4">
        <v>0.0</v>
      </c>
      <c r="L163" s="3" t="s">
        <v>19</v>
      </c>
      <c r="M163" s="3" t="s">
        <v>89</v>
      </c>
      <c r="N163" s="6" t="s">
        <v>478</v>
      </c>
      <c r="O163" s="3" t="s">
        <v>479</v>
      </c>
    </row>
    <row r="164">
      <c r="A164" s="2">
        <v>550000.0</v>
      </c>
      <c r="B164" s="3" t="s">
        <v>15</v>
      </c>
      <c r="C164" s="3" t="s">
        <v>480</v>
      </c>
      <c r="D164" s="4">
        <v>640.0</v>
      </c>
      <c r="E164" s="4">
        <v>420.0</v>
      </c>
      <c r="F164" s="5">
        <v>45440.0</v>
      </c>
      <c r="G164" s="3" t="s">
        <v>24</v>
      </c>
      <c r="H164" s="4">
        <v>1.0</v>
      </c>
      <c r="I164" s="4">
        <v>4.0</v>
      </c>
      <c r="J164" s="4">
        <v>3.0</v>
      </c>
      <c r="K164" s="4">
        <v>0.0</v>
      </c>
      <c r="L164" s="3" t="s">
        <v>19</v>
      </c>
      <c r="M164" s="3" t="s">
        <v>25</v>
      </c>
      <c r="N164" s="6" t="s">
        <v>481</v>
      </c>
      <c r="O164" s="3" t="s">
        <v>482</v>
      </c>
    </row>
    <row r="165">
      <c r="A165" s="2">
        <v>550000.0</v>
      </c>
      <c r="B165" s="3" t="s">
        <v>15</v>
      </c>
      <c r="C165" s="3" t="s">
        <v>483</v>
      </c>
      <c r="D165" s="4">
        <v>55.0</v>
      </c>
      <c r="E165" s="4">
        <v>70.0</v>
      </c>
      <c r="F165" s="5">
        <v>45219.0</v>
      </c>
      <c r="G165" s="3" t="s">
        <v>24</v>
      </c>
      <c r="H165" s="4">
        <v>2.0</v>
      </c>
      <c r="I165" s="4">
        <v>3.0</v>
      </c>
      <c r="J165" s="4">
        <v>1.0</v>
      </c>
      <c r="K165" s="4">
        <v>1.0</v>
      </c>
      <c r="L165" s="3" t="s">
        <v>19</v>
      </c>
      <c r="M165" s="3" t="s">
        <v>252</v>
      </c>
      <c r="N165" s="6" t="s">
        <v>484</v>
      </c>
      <c r="O165" s="3" t="s">
        <v>485</v>
      </c>
    </row>
    <row r="166">
      <c r="A166" s="2">
        <v>550000.0</v>
      </c>
      <c r="B166" s="3" t="s">
        <v>15</v>
      </c>
      <c r="C166" s="3" t="s">
        <v>486</v>
      </c>
      <c r="D166" s="4">
        <v>115.0</v>
      </c>
      <c r="E166" s="4">
        <v>220.0</v>
      </c>
      <c r="F166" s="7">
        <v>45525.0</v>
      </c>
      <c r="G166" s="3" t="s">
        <v>24</v>
      </c>
      <c r="H166" s="4">
        <v>2.0</v>
      </c>
      <c r="I166" s="4">
        <v>3.0</v>
      </c>
      <c r="J166" s="4">
        <v>2.0</v>
      </c>
      <c r="K166" s="4">
        <v>0.0</v>
      </c>
      <c r="L166" s="3" t="s">
        <v>19</v>
      </c>
      <c r="M166" s="3" t="s">
        <v>25</v>
      </c>
      <c r="N166" s="6" t="s">
        <v>487</v>
      </c>
      <c r="O166" s="3" t="s">
        <v>488</v>
      </c>
      <c r="P166" s="8"/>
      <c r="Q166" s="8"/>
      <c r="R166" s="8"/>
      <c r="S166" s="8"/>
      <c r="T166" s="8"/>
      <c r="U166" s="8"/>
      <c r="V166" s="8"/>
      <c r="W166" s="8"/>
      <c r="X166" s="8"/>
      <c r="Y166" s="8"/>
      <c r="Z166" s="8"/>
    </row>
    <row r="167">
      <c r="A167" s="2">
        <v>550000.0</v>
      </c>
      <c r="B167" s="3" t="s">
        <v>15</v>
      </c>
      <c r="C167" s="3" t="s">
        <v>489</v>
      </c>
      <c r="D167" s="4">
        <v>115.0</v>
      </c>
      <c r="E167" s="4">
        <v>220.0</v>
      </c>
      <c r="F167" s="7">
        <v>45526.0</v>
      </c>
      <c r="G167" s="3" t="s">
        <v>24</v>
      </c>
      <c r="H167" s="4">
        <v>2.0</v>
      </c>
      <c r="I167" s="4">
        <v>3.0</v>
      </c>
      <c r="J167" s="4">
        <v>2.0</v>
      </c>
      <c r="K167" s="4">
        <v>0.0</v>
      </c>
      <c r="L167" s="3" t="s">
        <v>19</v>
      </c>
      <c r="M167" s="3" t="s">
        <v>25</v>
      </c>
      <c r="N167" s="6" t="s">
        <v>490</v>
      </c>
      <c r="O167" s="3" t="s">
        <v>491</v>
      </c>
    </row>
    <row r="168">
      <c r="A168" s="2">
        <v>550000.0</v>
      </c>
      <c r="B168" s="3" t="s">
        <v>15</v>
      </c>
      <c r="C168" s="3" t="s">
        <v>492</v>
      </c>
      <c r="D168" s="4">
        <v>190.0</v>
      </c>
      <c r="E168" s="4">
        <v>220.0</v>
      </c>
      <c r="F168" s="5">
        <v>45090.0</v>
      </c>
      <c r="G168" s="3" t="s">
        <v>24</v>
      </c>
      <c r="H168" s="4">
        <v>2.0</v>
      </c>
      <c r="I168" s="4">
        <v>3.0</v>
      </c>
      <c r="J168" s="4">
        <v>2.0</v>
      </c>
      <c r="K168" s="4">
        <v>1.0</v>
      </c>
      <c r="L168" s="3" t="s">
        <v>19</v>
      </c>
      <c r="M168" s="3" t="s">
        <v>25</v>
      </c>
      <c r="N168" s="6" t="s">
        <v>493</v>
      </c>
      <c r="O168" s="3" t="s">
        <v>308</v>
      </c>
    </row>
    <row r="169">
      <c r="A169" s="2">
        <v>550000.0</v>
      </c>
      <c r="B169" s="3" t="s">
        <v>15</v>
      </c>
      <c r="C169" s="3" t="s">
        <v>480</v>
      </c>
      <c r="D169" s="4">
        <v>640.0</v>
      </c>
      <c r="E169" s="4">
        <v>420.0</v>
      </c>
      <c r="F169" s="5">
        <v>45440.0</v>
      </c>
      <c r="G169" s="3" t="s">
        <v>24</v>
      </c>
      <c r="H169" s="4">
        <v>2.0</v>
      </c>
      <c r="I169" s="4">
        <v>4.0</v>
      </c>
      <c r="J169" s="4">
        <v>3.0</v>
      </c>
      <c r="K169" s="4">
        <v>0.0</v>
      </c>
      <c r="L169" s="3" t="s">
        <v>19</v>
      </c>
      <c r="M169" s="3" t="s">
        <v>25</v>
      </c>
      <c r="N169" s="6" t="s">
        <v>481</v>
      </c>
      <c r="O169" s="3" t="s">
        <v>482</v>
      </c>
    </row>
    <row r="170">
      <c r="A170" s="2">
        <v>560000.0</v>
      </c>
      <c r="B170" s="3" t="s">
        <v>15</v>
      </c>
      <c r="C170" s="3" t="s">
        <v>494</v>
      </c>
      <c r="D170" s="4">
        <v>86.0</v>
      </c>
      <c r="E170" s="4">
        <v>65.0</v>
      </c>
      <c r="F170" s="7">
        <v>45526.0</v>
      </c>
      <c r="G170" s="3" t="s">
        <v>24</v>
      </c>
      <c r="H170" s="4">
        <v>1.0</v>
      </c>
      <c r="I170" s="4">
        <v>2.0</v>
      </c>
      <c r="J170" s="4">
        <v>1.0</v>
      </c>
      <c r="K170" s="4">
        <v>0.0</v>
      </c>
      <c r="L170" s="3" t="s">
        <v>19</v>
      </c>
      <c r="M170" s="3" t="s">
        <v>256</v>
      </c>
      <c r="N170" s="6" t="s">
        <v>495</v>
      </c>
      <c r="O170" s="3" t="s">
        <v>441</v>
      </c>
    </row>
    <row r="171">
      <c r="A171" s="2">
        <v>560000.0</v>
      </c>
      <c r="B171" s="3" t="s">
        <v>15</v>
      </c>
      <c r="C171" s="3" t="s">
        <v>496</v>
      </c>
      <c r="D171" s="4">
        <v>280.0</v>
      </c>
      <c r="E171" s="4">
        <v>300.0</v>
      </c>
      <c r="F171" s="5">
        <v>45498.0</v>
      </c>
      <c r="G171" s="3" t="s">
        <v>24</v>
      </c>
      <c r="H171" s="4">
        <v>1.0</v>
      </c>
      <c r="I171" s="4">
        <v>3.0</v>
      </c>
      <c r="J171" s="4">
        <v>1.0</v>
      </c>
      <c r="K171" s="4">
        <v>1.0</v>
      </c>
      <c r="L171" s="3" t="s">
        <v>19</v>
      </c>
      <c r="M171" s="3" t="s">
        <v>25</v>
      </c>
      <c r="N171" s="6" t="s">
        <v>497</v>
      </c>
      <c r="O171" s="3" t="s">
        <v>498</v>
      </c>
    </row>
    <row r="172">
      <c r="A172" s="2">
        <v>560000.0</v>
      </c>
      <c r="B172" s="3" t="s">
        <v>15</v>
      </c>
      <c r="C172" s="3" t="s">
        <v>499</v>
      </c>
      <c r="D172" s="4">
        <v>90.0</v>
      </c>
      <c r="E172" s="4">
        <v>80.0</v>
      </c>
      <c r="F172" s="5">
        <v>45249.0</v>
      </c>
      <c r="G172" s="3" t="s">
        <v>24</v>
      </c>
      <c r="H172" s="4">
        <v>2.0</v>
      </c>
      <c r="I172" s="4">
        <v>2.0</v>
      </c>
      <c r="J172" s="4">
        <v>1.0</v>
      </c>
      <c r="K172" s="4">
        <v>1.0</v>
      </c>
      <c r="L172" s="3" t="s">
        <v>19</v>
      </c>
      <c r="M172" s="3" t="s">
        <v>256</v>
      </c>
      <c r="N172" s="6" t="s">
        <v>500</v>
      </c>
      <c r="O172" s="3" t="s">
        <v>501</v>
      </c>
    </row>
    <row r="173">
      <c r="A173" s="2">
        <v>560000.0</v>
      </c>
      <c r="B173" s="3" t="s">
        <v>15</v>
      </c>
      <c r="C173" s="3" t="s">
        <v>496</v>
      </c>
      <c r="D173" s="4">
        <v>280.0</v>
      </c>
      <c r="E173" s="4">
        <v>300.0</v>
      </c>
      <c r="F173" s="5">
        <v>45498.0</v>
      </c>
      <c r="G173" s="3" t="s">
        <v>24</v>
      </c>
      <c r="H173" s="4">
        <v>2.0</v>
      </c>
      <c r="I173" s="4">
        <v>3.0</v>
      </c>
      <c r="J173" s="4">
        <v>1.0</v>
      </c>
      <c r="K173" s="4">
        <v>1.0</v>
      </c>
      <c r="L173" s="3" t="s">
        <v>19</v>
      </c>
      <c r="M173" s="3" t="s">
        <v>25</v>
      </c>
      <c r="N173" s="6" t="s">
        <v>497</v>
      </c>
      <c r="O173" s="3" t="s">
        <v>498</v>
      </c>
    </row>
    <row r="174">
      <c r="A174" s="2">
        <v>564727.0</v>
      </c>
      <c r="B174" s="3" t="s">
        <v>15</v>
      </c>
      <c r="C174" s="3" t="s">
        <v>502</v>
      </c>
      <c r="D174" s="4">
        <v>134.0</v>
      </c>
      <c r="E174" s="4">
        <v>86.0</v>
      </c>
      <c r="F174" s="7">
        <v>45526.0</v>
      </c>
      <c r="G174" s="3" t="s">
        <v>24</v>
      </c>
      <c r="H174" s="4">
        <v>1.0</v>
      </c>
      <c r="I174" s="4">
        <v>3.0</v>
      </c>
      <c r="J174" s="4">
        <v>1.0</v>
      </c>
      <c r="K174" s="4">
        <v>1.0</v>
      </c>
      <c r="L174" s="3" t="s">
        <v>19</v>
      </c>
      <c r="M174" s="3" t="s">
        <v>20</v>
      </c>
      <c r="N174" s="6" t="s">
        <v>503</v>
      </c>
      <c r="O174" s="3" t="s">
        <v>504</v>
      </c>
    </row>
    <row r="175">
      <c r="A175" s="2">
        <v>570000.0</v>
      </c>
      <c r="B175" s="3" t="s">
        <v>15</v>
      </c>
      <c r="C175" s="3" t="s">
        <v>442</v>
      </c>
      <c r="D175" s="4">
        <v>60.0</v>
      </c>
      <c r="E175" s="4">
        <v>100.0</v>
      </c>
      <c r="F175" s="5">
        <v>45425.0</v>
      </c>
      <c r="G175" s="3" t="s">
        <v>24</v>
      </c>
      <c r="H175" s="4">
        <v>1.0</v>
      </c>
      <c r="I175" s="4">
        <v>2.0</v>
      </c>
      <c r="J175" s="4">
        <v>1.0</v>
      </c>
      <c r="K175" s="4">
        <v>0.0</v>
      </c>
      <c r="L175" s="3" t="s">
        <v>19</v>
      </c>
      <c r="M175" s="3" t="s">
        <v>25</v>
      </c>
      <c r="N175" s="6" t="s">
        <v>505</v>
      </c>
      <c r="O175" s="3" t="s">
        <v>506</v>
      </c>
    </row>
    <row r="176">
      <c r="A176" s="2">
        <v>570000.0</v>
      </c>
      <c r="B176" s="3" t="s">
        <v>15</v>
      </c>
      <c r="C176" s="3" t="s">
        <v>442</v>
      </c>
      <c r="D176" s="4">
        <v>67.0</v>
      </c>
      <c r="E176" s="4">
        <v>60.0</v>
      </c>
      <c r="F176" s="5">
        <v>45417.0</v>
      </c>
      <c r="G176" s="3" t="s">
        <v>24</v>
      </c>
      <c r="H176" s="4">
        <v>1.0</v>
      </c>
      <c r="I176" s="4">
        <v>2.0</v>
      </c>
      <c r="J176" s="4">
        <v>1.0</v>
      </c>
      <c r="K176" s="4">
        <v>0.0</v>
      </c>
      <c r="L176" s="3" t="s">
        <v>19</v>
      </c>
      <c r="M176" s="3" t="s">
        <v>25</v>
      </c>
      <c r="N176" s="6" t="s">
        <v>507</v>
      </c>
      <c r="O176" s="3" t="s">
        <v>508</v>
      </c>
    </row>
    <row r="177">
      <c r="A177" s="2">
        <v>570000.0</v>
      </c>
      <c r="B177" s="3" t="s">
        <v>15</v>
      </c>
      <c r="C177" s="3" t="s">
        <v>509</v>
      </c>
      <c r="D177" s="4">
        <v>67.0</v>
      </c>
      <c r="E177" s="4">
        <v>60.0</v>
      </c>
      <c r="F177" s="5">
        <v>45474.0</v>
      </c>
      <c r="G177" s="3" t="s">
        <v>24</v>
      </c>
      <c r="H177" s="4">
        <v>1.0</v>
      </c>
      <c r="I177" s="4">
        <v>2.0</v>
      </c>
      <c r="J177" s="4">
        <v>1.0</v>
      </c>
      <c r="K177" s="4">
        <v>0.0</v>
      </c>
      <c r="L177" s="3" t="s">
        <v>19</v>
      </c>
      <c r="M177" s="3" t="s">
        <v>25</v>
      </c>
      <c r="N177" s="6" t="s">
        <v>510</v>
      </c>
      <c r="O177" s="3" t="s">
        <v>511</v>
      </c>
    </row>
    <row r="178">
      <c r="A178" s="2">
        <v>573000.0</v>
      </c>
      <c r="B178" s="3" t="s">
        <v>15</v>
      </c>
      <c r="C178" s="3" t="s">
        <v>512</v>
      </c>
      <c r="D178" s="4">
        <v>90.0</v>
      </c>
      <c r="E178" s="4">
        <v>60.0</v>
      </c>
      <c r="F178" s="7">
        <v>45525.0</v>
      </c>
      <c r="G178" s="3" t="s">
        <v>24</v>
      </c>
      <c r="H178" s="4">
        <v>2.0</v>
      </c>
      <c r="I178" s="4">
        <v>2.0</v>
      </c>
      <c r="J178" s="4">
        <v>1.0</v>
      </c>
      <c r="K178" s="4">
        <v>0.0</v>
      </c>
      <c r="L178" s="3" t="s">
        <v>19</v>
      </c>
      <c r="M178" s="3" t="s">
        <v>25</v>
      </c>
      <c r="N178" s="6" t="s">
        <v>513</v>
      </c>
      <c r="O178" s="3" t="s">
        <v>514</v>
      </c>
    </row>
    <row r="179">
      <c r="A179" s="2">
        <v>573000.0</v>
      </c>
      <c r="B179" s="3" t="s">
        <v>15</v>
      </c>
      <c r="C179" s="3" t="s">
        <v>512</v>
      </c>
      <c r="D179" s="4">
        <v>90.0</v>
      </c>
      <c r="E179" s="4">
        <v>60.0</v>
      </c>
      <c r="F179" s="5" t="s">
        <v>120</v>
      </c>
      <c r="G179" s="3" t="s">
        <v>24</v>
      </c>
      <c r="H179" s="4">
        <v>2.0</v>
      </c>
      <c r="I179" s="4">
        <v>2.0</v>
      </c>
      <c r="J179" s="4">
        <v>1.0</v>
      </c>
      <c r="K179" s="4">
        <v>0.0</v>
      </c>
      <c r="L179" s="3" t="s">
        <v>19</v>
      </c>
      <c r="M179" s="3" t="s">
        <v>25</v>
      </c>
      <c r="N179" s="6" t="s">
        <v>515</v>
      </c>
      <c r="O179" s="3" t="s">
        <v>514</v>
      </c>
    </row>
    <row r="180">
      <c r="A180" s="2">
        <v>573000.0</v>
      </c>
      <c r="B180" s="3" t="s">
        <v>15</v>
      </c>
      <c r="C180" s="3" t="s">
        <v>516</v>
      </c>
      <c r="D180" s="4">
        <v>100.0</v>
      </c>
      <c r="E180" s="4">
        <v>65.0</v>
      </c>
      <c r="F180" s="5">
        <v>45492.0</v>
      </c>
      <c r="G180" s="3" t="s">
        <v>24</v>
      </c>
      <c r="H180" s="4">
        <v>2.0</v>
      </c>
      <c r="I180" s="4">
        <v>3.0</v>
      </c>
      <c r="J180" s="4">
        <v>1.0</v>
      </c>
      <c r="K180" s="4">
        <v>1.0</v>
      </c>
      <c r="L180" s="3" t="s">
        <v>19</v>
      </c>
      <c r="M180" s="3" t="s">
        <v>25</v>
      </c>
      <c r="N180" s="6" t="s">
        <v>517</v>
      </c>
      <c r="O180" s="3" t="s">
        <v>518</v>
      </c>
    </row>
    <row r="181">
      <c r="A181" s="2">
        <v>573000.0</v>
      </c>
      <c r="B181" s="3" t="s">
        <v>15</v>
      </c>
      <c r="C181" s="3" t="s">
        <v>519</v>
      </c>
      <c r="D181" s="4">
        <v>150.0</v>
      </c>
      <c r="E181" s="4">
        <v>300.0</v>
      </c>
      <c r="F181" s="5">
        <v>45459.0</v>
      </c>
      <c r="G181" s="3" t="s">
        <v>24</v>
      </c>
      <c r="H181" s="4">
        <v>2.0</v>
      </c>
      <c r="I181" s="4">
        <v>3.0</v>
      </c>
      <c r="J181" s="4">
        <v>1.0</v>
      </c>
      <c r="K181" s="4">
        <v>1.0</v>
      </c>
      <c r="L181" s="3" t="s">
        <v>19</v>
      </c>
      <c r="M181" s="3" t="s">
        <v>25</v>
      </c>
      <c r="N181" s="6" t="s">
        <v>520</v>
      </c>
      <c r="O181" s="3" t="s">
        <v>521</v>
      </c>
      <c r="P181" s="8"/>
      <c r="Q181" s="8"/>
      <c r="R181" s="8"/>
      <c r="S181" s="8"/>
      <c r="T181" s="8"/>
      <c r="U181" s="8"/>
      <c r="V181" s="8"/>
      <c r="W181" s="8"/>
      <c r="X181" s="8"/>
      <c r="Y181" s="8"/>
      <c r="Z181" s="8"/>
    </row>
    <row r="182">
      <c r="A182" s="2">
        <v>576000.0</v>
      </c>
      <c r="B182" s="3" t="s">
        <v>15</v>
      </c>
      <c r="C182" s="3" t="s">
        <v>522</v>
      </c>
      <c r="D182" s="4">
        <v>70.0</v>
      </c>
      <c r="E182" s="4">
        <v>50.0</v>
      </c>
      <c r="F182" s="5" t="s">
        <v>523</v>
      </c>
      <c r="G182" s="3" t="s">
        <v>24</v>
      </c>
      <c r="H182" s="4">
        <v>1.0</v>
      </c>
      <c r="I182" s="4">
        <v>2.0</v>
      </c>
      <c r="J182" s="4">
        <v>1.0</v>
      </c>
      <c r="K182" s="4">
        <v>0.0</v>
      </c>
      <c r="L182" s="3" t="s">
        <v>19</v>
      </c>
      <c r="M182" s="3" t="s">
        <v>25</v>
      </c>
      <c r="N182" s="6" t="s">
        <v>524</v>
      </c>
      <c r="O182" s="3" t="s">
        <v>525</v>
      </c>
    </row>
    <row r="183">
      <c r="A183" s="2">
        <v>577500.0</v>
      </c>
      <c r="B183" s="3" t="s">
        <v>15</v>
      </c>
      <c r="C183" s="3" t="s">
        <v>526</v>
      </c>
      <c r="D183" s="4">
        <v>65.0</v>
      </c>
      <c r="E183" s="4">
        <v>65.0</v>
      </c>
      <c r="F183" s="5">
        <v>45075.0</v>
      </c>
      <c r="G183" s="3" t="s">
        <v>18</v>
      </c>
      <c r="H183" s="4">
        <v>2.0</v>
      </c>
      <c r="I183" s="4">
        <v>2.0</v>
      </c>
      <c r="J183" s="4">
        <v>1.0</v>
      </c>
      <c r="K183" s="4">
        <v>0.0</v>
      </c>
      <c r="L183" s="3" t="s">
        <v>19</v>
      </c>
      <c r="M183" s="3" t="s">
        <v>89</v>
      </c>
      <c r="N183" s="6" t="s">
        <v>527</v>
      </c>
      <c r="O183" s="3" t="s">
        <v>528</v>
      </c>
    </row>
    <row r="184">
      <c r="A184" s="2">
        <v>580000.0</v>
      </c>
      <c r="B184" s="3" t="s">
        <v>15</v>
      </c>
      <c r="C184" s="3" t="s">
        <v>529</v>
      </c>
      <c r="D184" s="4">
        <v>285.0</v>
      </c>
      <c r="E184" s="4">
        <v>340.0</v>
      </c>
      <c r="F184" s="5">
        <v>45342.0</v>
      </c>
      <c r="G184" s="3" t="s">
        <v>24</v>
      </c>
      <c r="H184" s="4">
        <v>1.0</v>
      </c>
      <c r="I184" s="4">
        <v>4.0</v>
      </c>
      <c r="J184" s="4">
        <v>4.0</v>
      </c>
      <c r="K184" s="4">
        <v>0.0</v>
      </c>
      <c r="L184" s="3" t="s">
        <v>19</v>
      </c>
      <c r="M184" s="3" t="s">
        <v>25</v>
      </c>
      <c r="N184" s="6" t="s">
        <v>530</v>
      </c>
      <c r="O184" s="3" t="s">
        <v>531</v>
      </c>
    </row>
    <row r="185">
      <c r="A185" s="2">
        <v>580000.0</v>
      </c>
      <c r="B185" s="3" t="s">
        <v>15</v>
      </c>
      <c r="C185" s="3" t="s">
        <v>532</v>
      </c>
      <c r="D185" s="4">
        <v>285.0</v>
      </c>
      <c r="E185" s="4">
        <v>340.0</v>
      </c>
      <c r="F185" s="5">
        <v>45343.0</v>
      </c>
      <c r="G185" s="3" t="s">
        <v>24</v>
      </c>
      <c r="H185" s="4">
        <v>1.0</v>
      </c>
      <c r="I185" s="4">
        <v>4.0</v>
      </c>
      <c r="J185" s="4">
        <v>4.0</v>
      </c>
      <c r="K185" s="4">
        <v>0.0</v>
      </c>
      <c r="L185" s="3" t="s">
        <v>19</v>
      </c>
      <c r="M185" s="3" t="s">
        <v>25</v>
      </c>
      <c r="N185" s="6" t="s">
        <v>533</v>
      </c>
      <c r="O185" s="3" t="s">
        <v>137</v>
      </c>
    </row>
    <row r="186">
      <c r="A186" s="2">
        <v>580000.0</v>
      </c>
      <c r="B186" s="3" t="s">
        <v>15</v>
      </c>
      <c r="C186" s="3" t="s">
        <v>534</v>
      </c>
      <c r="D186" s="4">
        <v>285.0</v>
      </c>
      <c r="E186" s="4">
        <v>340.0</v>
      </c>
      <c r="F186" s="5">
        <v>45346.0</v>
      </c>
      <c r="G186" s="3" t="s">
        <v>24</v>
      </c>
      <c r="H186" s="4">
        <v>1.0</v>
      </c>
      <c r="I186" s="4">
        <v>4.0</v>
      </c>
      <c r="J186" s="4">
        <v>4.0</v>
      </c>
      <c r="K186" s="4">
        <v>0.0</v>
      </c>
      <c r="L186" s="3" t="s">
        <v>19</v>
      </c>
      <c r="M186" s="3" t="s">
        <v>25</v>
      </c>
      <c r="N186" s="6" t="s">
        <v>535</v>
      </c>
      <c r="O186" s="3" t="s">
        <v>536</v>
      </c>
    </row>
    <row r="187">
      <c r="A187" s="2">
        <v>580000.0</v>
      </c>
      <c r="B187" s="3" t="s">
        <v>15</v>
      </c>
      <c r="C187" s="3" t="s">
        <v>537</v>
      </c>
      <c r="D187" s="4">
        <v>285.0</v>
      </c>
      <c r="E187" s="4">
        <v>340.0</v>
      </c>
      <c r="F187" s="5">
        <v>45429.0</v>
      </c>
      <c r="G187" s="3" t="s">
        <v>24</v>
      </c>
      <c r="H187" s="4">
        <v>1.0</v>
      </c>
      <c r="I187" s="4">
        <v>4.0</v>
      </c>
      <c r="J187" s="4">
        <v>4.0</v>
      </c>
      <c r="K187" s="4">
        <v>0.0</v>
      </c>
      <c r="L187" s="3" t="s">
        <v>19</v>
      </c>
      <c r="M187" s="3" t="s">
        <v>25</v>
      </c>
      <c r="N187" s="6" t="s">
        <v>538</v>
      </c>
      <c r="O187" s="3" t="s">
        <v>539</v>
      </c>
    </row>
    <row r="188">
      <c r="A188" s="2">
        <v>580000.0</v>
      </c>
      <c r="B188" s="3" t="s">
        <v>15</v>
      </c>
      <c r="C188" s="3" t="s">
        <v>540</v>
      </c>
      <c r="D188" s="4">
        <v>100.0</v>
      </c>
      <c r="E188" s="4">
        <v>100.0</v>
      </c>
      <c r="F188" s="5" t="s">
        <v>541</v>
      </c>
      <c r="G188" s="3" t="s">
        <v>24</v>
      </c>
      <c r="H188" s="4">
        <v>2.0</v>
      </c>
      <c r="I188" s="4">
        <v>3.0</v>
      </c>
      <c r="J188" s="4">
        <v>1.0</v>
      </c>
      <c r="K188" s="4">
        <v>1.0</v>
      </c>
      <c r="L188" s="3" t="s">
        <v>19</v>
      </c>
      <c r="M188" s="3" t="s">
        <v>25</v>
      </c>
      <c r="N188" s="6" t="s">
        <v>542</v>
      </c>
      <c r="O188" s="3" t="s">
        <v>543</v>
      </c>
    </row>
    <row r="189">
      <c r="A189" s="2">
        <v>580000.0</v>
      </c>
      <c r="B189" s="3" t="s">
        <v>15</v>
      </c>
      <c r="C189" s="3" t="s">
        <v>544</v>
      </c>
      <c r="D189" s="4">
        <v>105.0</v>
      </c>
      <c r="E189" s="4">
        <v>115.0</v>
      </c>
      <c r="F189" s="5" t="s">
        <v>545</v>
      </c>
      <c r="G189" s="3" t="s">
        <v>24</v>
      </c>
      <c r="H189" s="4">
        <v>2.0</v>
      </c>
      <c r="I189" s="4">
        <v>3.0</v>
      </c>
      <c r="J189" s="4">
        <v>2.0</v>
      </c>
      <c r="K189" s="4">
        <v>1.0</v>
      </c>
      <c r="L189" s="3" t="s">
        <v>19</v>
      </c>
      <c r="M189" s="3" t="s">
        <v>25</v>
      </c>
      <c r="N189" s="6" t="s">
        <v>546</v>
      </c>
      <c r="O189" s="3" t="s">
        <v>547</v>
      </c>
    </row>
    <row r="190">
      <c r="A190" s="2">
        <v>580000.0</v>
      </c>
      <c r="B190" s="3" t="s">
        <v>15</v>
      </c>
      <c r="C190" s="3" t="s">
        <v>548</v>
      </c>
      <c r="D190" s="4">
        <v>105.0</v>
      </c>
      <c r="E190" s="4">
        <v>180.0</v>
      </c>
      <c r="F190" s="5">
        <v>45434.0</v>
      </c>
      <c r="G190" s="3" t="s">
        <v>24</v>
      </c>
      <c r="H190" s="4">
        <v>2.0</v>
      </c>
      <c r="I190" s="4">
        <v>3.0</v>
      </c>
      <c r="J190" s="4">
        <v>1.0</v>
      </c>
      <c r="K190" s="4">
        <v>1.0</v>
      </c>
      <c r="L190" s="3" t="s">
        <v>19</v>
      </c>
      <c r="M190" s="3" t="s">
        <v>25</v>
      </c>
      <c r="N190" s="6" t="s">
        <v>549</v>
      </c>
      <c r="O190" s="3" t="s">
        <v>550</v>
      </c>
    </row>
    <row r="191">
      <c r="A191" s="2">
        <v>580000.0</v>
      </c>
      <c r="B191" s="3" t="s">
        <v>15</v>
      </c>
      <c r="C191" s="3" t="s">
        <v>537</v>
      </c>
      <c r="D191" s="4">
        <v>285.0</v>
      </c>
      <c r="E191" s="4">
        <v>340.0</v>
      </c>
      <c r="F191" s="5">
        <v>45429.0</v>
      </c>
      <c r="G191" s="3" t="s">
        <v>24</v>
      </c>
      <c r="H191" s="4">
        <v>2.0</v>
      </c>
      <c r="I191" s="4">
        <v>4.0</v>
      </c>
      <c r="J191" s="4">
        <v>4.0</v>
      </c>
      <c r="K191" s="4">
        <v>0.0</v>
      </c>
      <c r="L191" s="3" t="s">
        <v>19</v>
      </c>
      <c r="M191" s="3" t="s">
        <v>25</v>
      </c>
      <c r="N191" s="6" t="s">
        <v>538</v>
      </c>
      <c r="O191" s="3" t="s">
        <v>539</v>
      </c>
    </row>
    <row r="192">
      <c r="A192" s="2">
        <v>580000.0</v>
      </c>
      <c r="B192" s="3" t="s">
        <v>15</v>
      </c>
      <c r="C192" s="3" t="s">
        <v>534</v>
      </c>
      <c r="D192" s="4">
        <v>285.0</v>
      </c>
      <c r="E192" s="4">
        <v>340.0</v>
      </c>
      <c r="F192" s="5">
        <v>45346.0</v>
      </c>
      <c r="G192" s="3" t="s">
        <v>24</v>
      </c>
      <c r="H192" s="4">
        <v>2.0</v>
      </c>
      <c r="I192" s="4">
        <v>4.0</v>
      </c>
      <c r="J192" s="4">
        <v>4.0</v>
      </c>
      <c r="K192" s="4">
        <v>0.0</v>
      </c>
      <c r="L192" s="3" t="s">
        <v>19</v>
      </c>
      <c r="M192" s="3" t="s">
        <v>25</v>
      </c>
      <c r="N192" s="6" t="s">
        <v>535</v>
      </c>
      <c r="O192" s="3" t="s">
        <v>536</v>
      </c>
    </row>
    <row r="193">
      <c r="A193" s="2">
        <v>580000.0</v>
      </c>
      <c r="B193" s="3" t="s">
        <v>15</v>
      </c>
      <c r="C193" s="3" t="s">
        <v>532</v>
      </c>
      <c r="D193" s="4">
        <v>285.0</v>
      </c>
      <c r="E193" s="4">
        <v>340.0</v>
      </c>
      <c r="F193" s="5">
        <v>45343.0</v>
      </c>
      <c r="G193" s="3" t="s">
        <v>24</v>
      </c>
      <c r="H193" s="4">
        <v>2.0</v>
      </c>
      <c r="I193" s="4">
        <v>4.0</v>
      </c>
      <c r="J193" s="4">
        <v>4.0</v>
      </c>
      <c r="K193" s="4">
        <v>0.0</v>
      </c>
      <c r="L193" s="3" t="s">
        <v>19</v>
      </c>
      <c r="M193" s="3" t="s">
        <v>25</v>
      </c>
      <c r="N193" s="6" t="s">
        <v>533</v>
      </c>
      <c r="O193" s="3" t="s">
        <v>137</v>
      </c>
    </row>
    <row r="194">
      <c r="A194" s="2">
        <v>580000.0</v>
      </c>
      <c r="B194" s="3" t="s">
        <v>15</v>
      </c>
      <c r="C194" s="3" t="s">
        <v>529</v>
      </c>
      <c r="D194" s="4">
        <v>285.0</v>
      </c>
      <c r="E194" s="4">
        <v>340.0</v>
      </c>
      <c r="F194" s="5">
        <v>45342.0</v>
      </c>
      <c r="G194" s="3" t="s">
        <v>24</v>
      </c>
      <c r="H194" s="4">
        <v>2.0</v>
      </c>
      <c r="I194" s="4">
        <v>4.0</v>
      </c>
      <c r="J194" s="4">
        <v>4.0</v>
      </c>
      <c r="K194" s="4">
        <v>0.0</v>
      </c>
      <c r="L194" s="3" t="s">
        <v>19</v>
      </c>
      <c r="M194" s="3" t="s">
        <v>25</v>
      </c>
      <c r="N194" s="6" t="s">
        <v>530</v>
      </c>
      <c r="O194" s="3" t="s">
        <v>531</v>
      </c>
    </row>
    <row r="195">
      <c r="A195" s="2">
        <v>583000.0</v>
      </c>
      <c r="B195" s="3" t="s">
        <v>15</v>
      </c>
      <c r="C195" s="3" t="s">
        <v>551</v>
      </c>
      <c r="D195" s="4">
        <v>220.0</v>
      </c>
      <c r="E195" s="4">
        <v>175.0</v>
      </c>
      <c r="F195" s="5">
        <v>45485.0</v>
      </c>
      <c r="G195" s="3" t="s">
        <v>24</v>
      </c>
      <c r="H195" s="4">
        <v>1.0</v>
      </c>
      <c r="I195" s="4">
        <v>3.0</v>
      </c>
      <c r="J195" s="4">
        <v>2.0</v>
      </c>
      <c r="K195" s="4">
        <v>0.0</v>
      </c>
      <c r="L195" s="3" t="s">
        <v>19</v>
      </c>
      <c r="M195" s="3" t="s">
        <v>20</v>
      </c>
      <c r="N195" s="6" t="s">
        <v>552</v>
      </c>
      <c r="O195" s="3" t="s">
        <v>553</v>
      </c>
    </row>
    <row r="196">
      <c r="A196" s="2">
        <v>583000.0</v>
      </c>
      <c r="B196" s="3" t="s">
        <v>15</v>
      </c>
      <c r="C196" s="3" t="s">
        <v>554</v>
      </c>
      <c r="D196" s="4">
        <v>175.0</v>
      </c>
      <c r="E196" s="4">
        <v>220.0</v>
      </c>
      <c r="F196" s="5">
        <v>45477.0</v>
      </c>
      <c r="G196" s="3" t="s">
        <v>24</v>
      </c>
      <c r="H196" s="4">
        <v>1.0</v>
      </c>
      <c r="I196" s="4">
        <v>3.0</v>
      </c>
      <c r="J196" s="4">
        <v>2.0</v>
      </c>
      <c r="K196" s="4">
        <v>0.0</v>
      </c>
      <c r="L196" s="3" t="s">
        <v>19</v>
      </c>
      <c r="M196" s="3" t="s">
        <v>20</v>
      </c>
      <c r="N196" s="6" t="s">
        <v>555</v>
      </c>
      <c r="O196" s="3" t="s">
        <v>174</v>
      </c>
    </row>
    <row r="197">
      <c r="A197" s="2">
        <v>583000.0</v>
      </c>
      <c r="B197" s="3" t="s">
        <v>15</v>
      </c>
      <c r="C197" s="3" t="s">
        <v>556</v>
      </c>
      <c r="D197" s="4">
        <v>220.0</v>
      </c>
      <c r="E197" s="4">
        <v>175.0</v>
      </c>
      <c r="F197" s="5" t="s">
        <v>267</v>
      </c>
      <c r="G197" s="3" t="s">
        <v>24</v>
      </c>
      <c r="H197" s="4">
        <v>1.0</v>
      </c>
      <c r="I197" s="4">
        <v>3.0</v>
      </c>
      <c r="J197" s="4">
        <v>2.0</v>
      </c>
      <c r="K197" s="4">
        <v>0.0</v>
      </c>
      <c r="L197" s="3" t="s">
        <v>19</v>
      </c>
      <c r="M197" s="3" t="s">
        <v>20</v>
      </c>
      <c r="N197" s="6" t="s">
        <v>557</v>
      </c>
      <c r="O197" s="3" t="s">
        <v>558</v>
      </c>
    </row>
    <row r="198">
      <c r="A198" s="2">
        <v>583000.0</v>
      </c>
      <c r="B198" s="3" t="s">
        <v>15</v>
      </c>
      <c r="C198" s="3" t="s">
        <v>559</v>
      </c>
      <c r="D198" s="4">
        <v>220.0</v>
      </c>
      <c r="E198" s="4">
        <v>175.0</v>
      </c>
      <c r="F198" s="5" t="s">
        <v>75</v>
      </c>
      <c r="G198" s="3" t="s">
        <v>24</v>
      </c>
      <c r="H198" s="4">
        <v>1.0</v>
      </c>
      <c r="I198" s="4">
        <v>3.0</v>
      </c>
      <c r="J198" s="4">
        <v>2.0</v>
      </c>
      <c r="K198" s="4">
        <v>0.0</v>
      </c>
      <c r="L198" s="3" t="s">
        <v>19</v>
      </c>
      <c r="M198" s="3" t="s">
        <v>20</v>
      </c>
      <c r="N198" s="6" t="s">
        <v>560</v>
      </c>
      <c r="O198" s="3" t="s">
        <v>561</v>
      </c>
    </row>
    <row r="199">
      <c r="A199" s="2">
        <v>583000.0</v>
      </c>
      <c r="B199" s="3" t="s">
        <v>15</v>
      </c>
      <c r="C199" s="3" t="s">
        <v>562</v>
      </c>
      <c r="D199" s="4">
        <v>220.0</v>
      </c>
      <c r="E199" s="4">
        <v>175.0</v>
      </c>
      <c r="F199" s="5" t="s">
        <v>204</v>
      </c>
      <c r="G199" s="3" t="s">
        <v>24</v>
      </c>
      <c r="H199" s="4">
        <v>1.0</v>
      </c>
      <c r="I199" s="4">
        <v>3.0</v>
      </c>
      <c r="J199" s="4">
        <v>2.0</v>
      </c>
      <c r="K199" s="4">
        <v>0.0</v>
      </c>
      <c r="L199" s="3" t="s">
        <v>19</v>
      </c>
      <c r="M199" s="3" t="s">
        <v>20</v>
      </c>
      <c r="N199" s="6" t="s">
        <v>563</v>
      </c>
      <c r="O199" s="3" t="s">
        <v>564</v>
      </c>
    </row>
    <row r="200">
      <c r="A200" s="2">
        <v>583000.0</v>
      </c>
      <c r="B200" s="3" t="s">
        <v>15</v>
      </c>
      <c r="C200" s="3" t="s">
        <v>169</v>
      </c>
      <c r="D200" s="4">
        <v>220.0</v>
      </c>
      <c r="E200" s="4">
        <v>175.0</v>
      </c>
      <c r="F200" s="5">
        <v>45484.0</v>
      </c>
      <c r="G200" s="3" t="s">
        <v>24</v>
      </c>
      <c r="H200" s="4">
        <v>1.0</v>
      </c>
      <c r="I200" s="4">
        <v>3.0</v>
      </c>
      <c r="J200" s="4">
        <v>2.0</v>
      </c>
      <c r="K200" s="4">
        <v>0.0</v>
      </c>
      <c r="L200" s="3" t="s">
        <v>19</v>
      </c>
      <c r="M200" s="3" t="s">
        <v>20</v>
      </c>
      <c r="N200" s="6" t="s">
        <v>565</v>
      </c>
      <c r="O200" s="3" t="s">
        <v>171</v>
      </c>
    </row>
    <row r="201">
      <c r="A201" s="2">
        <v>583000.0</v>
      </c>
      <c r="B201" s="3" t="s">
        <v>15</v>
      </c>
      <c r="C201" s="3" t="s">
        <v>566</v>
      </c>
      <c r="D201" s="4">
        <v>220.0</v>
      </c>
      <c r="E201" s="4">
        <v>175.0</v>
      </c>
      <c r="F201" s="5" t="s">
        <v>75</v>
      </c>
      <c r="G201" s="3" t="s">
        <v>24</v>
      </c>
      <c r="H201" s="4">
        <v>1.0</v>
      </c>
      <c r="I201" s="4">
        <v>3.0</v>
      </c>
      <c r="J201" s="4">
        <v>2.0</v>
      </c>
      <c r="K201" s="4">
        <v>0.0</v>
      </c>
      <c r="L201" s="3" t="s">
        <v>19</v>
      </c>
      <c r="M201" s="3" t="s">
        <v>20</v>
      </c>
      <c r="N201" s="6" t="s">
        <v>567</v>
      </c>
      <c r="O201" s="3" t="s">
        <v>568</v>
      </c>
    </row>
    <row r="202">
      <c r="A202" s="2">
        <v>583000.0</v>
      </c>
      <c r="B202" s="3" t="s">
        <v>15</v>
      </c>
      <c r="C202" s="3" t="s">
        <v>569</v>
      </c>
      <c r="D202" s="4">
        <v>220.0</v>
      </c>
      <c r="E202" s="4">
        <v>175.0</v>
      </c>
      <c r="F202" s="5">
        <v>45483.0</v>
      </c>
      <c r="G202" s="3" t="s">
        <v>24</v>
      </c>
      <c r="H202" s="4">
        <v>1.0</v>
      </c>
      <c r="I202" s="4">
        <v>3.0</v>
      </c>
      <c r="J202" s="4">
        <v>2.0</v>
      </c>
      <c r="K202" s="4">
        <v>0.0</v>
      </c>
      <c r="L202" s="3" t="s">
        <v>19</v>
      </c>
      <c r="M202" s="3" t="s">
        <v>20</v>
      </c>
      <c r="N202" s="6" t="s">
        <v>570</v>
      </c>
      <c r="O202" s="3" t="s">
        <v>174</v>
      </c>
    </row>
    <row r="203">
      <c r="A203" s="2">
        <v>588000.0</v>
      </c>
      <c r="B203" s="3" t="s">
        <v>15</v>
      </c>
      <c r="C203" s="3" t="s">
        <v>571</v>
      </c>
      <c r="D203" s="4">
        <v>100.0</v>
      </c>
      <c r="E203" s="4">
        <v>100.0</v>
      </c>
      <c r="F203" s="5">
        <v>45253.0</v>
      </c>
      <c r="G203" s="3" t="s">
        <v>24</v>
      </c>
      <c r="H203" s="4">
        <v>2.0</v>
      </c>
      <c r="I203" s="4">
        <v>3.0</v>
      </c>
      <c r="J203" s="4">
        <v>1.0</v>
      </c>
      <c r="K203" s="4">
        <v>1.0</v>
      </c>
      <c r="L203" s="3" t="s">
        <v>19</v>
      </c>
      <c r="M203" s="3" t="s">
        <v>25</v>
      </c>
      <c r="N203" s="6" t="s">
        <v>572</v>
      </c>
      <c r="O203" s="3" t="s">
        <v>295</v>
      </c>
    </row>
    <row r="204">
      <c r="A204" s="2">
        <v>590000.0</v>
      </c>
      <c r="B204" s="3" t="s">
        <v>15</v>
      </c>
      <c r="C204" s="3" t="s">
        <v>573</v>
      </c>
      <c r="D204" s="4">
        <v>270.0</v>
      </c>
      <c r="E204" s="4">
        <v>135.0</v>
      </c>
      <c r="F204" s="5">
        <v>45346.0</v>
      </c>
      <c r="G204" s="3" t="s">
        <v>24</v>
      </c>
      <c r="H204" s="4">
        <v>1.0</v>
      </c>
      <c r="I204" s="4">
        <v>3.0</v>
      </c>
      <c r="J204" s="4">
        <v>2.0</v>
      </c>
      <c r="K204" s="4">
        <v>1.0</v>
      </c>
      <c r="L204" s="3" t="s">
        <v>19</v>
      </c>
      <c r="M204" s="3" t="s">
        <v>49</v>
      </c>
      <c r="N204" s="6" t="s">
        <v>574</v>
      </c>
      <c r="O204" s="3" t="s">
        <v>575</v>
      </c>
    </row>
    <row r="205">
      <c r="A205" s="2">
        <v>590000.0</v>
      </c>
      <c r="B205" s="3" t="s">
        <v>15</v>
      </c>
      <c r="C205" s="3" t="s">
        <v>576</v>
      </c>
      <c r="D205" s="4">
        <v>70.0</v>
      </c>
      <c r="E205" s="4">
        <v>70.0</v>
      </c>
      <c r="F205" s="5" t="s">
        <v>577</v>
      </c>
      <c r="G205" s="3" t="s">
        <v>24</v>
      </c>
      <c r="H205" s="4">
        <v>1.0</v>
      </c>
      <c r="I205" s="4">
        <v>2.0</v>
      </c>
      <c r="J205" s="4">
        <v>1.0</v>
      </c>
      <c r="K205" s="4">
        <v>1.0</v>
      </c>
      <c r="L205" s="3" t="s">
        <v>19</v>
      </c>
      <c r="M205" s="3" t="s">
        <v>25</v>
      </c>
      <c r="N205" s="6" t="s">
        <v>578</v>
      </c>
      <c r="O205" s="3" t="s">
        <v>579</v>
      </c>
    </row>
    <row r="206">
      <c r="A206" s="2">
        <v>590000.0</v>
      </c>
      <c r="B206" s="3" t="s">
        <v>15</v>
      </c>
      <c r="C206" s="3" t="s">
        <v>580</v>
      </c>
      <c r="D206" s="4">
        <v>255.0</v>
      </c>
      <c r="E206" s="4">
        <v>310.0</v>
      </c>
      <c r="F206" s="5">
        <v>45448.0</v>
      </c>
      <c r="G206" s="3" t="s">
        <v>24</v>
      </c>
      <c r="H206" s="4">
        <v>1.0</v>
      </c>
      <c r="I206" s="4">
        <v>3.0</v>
      </c>
      <c r="J206" s="4">
        <v>2.0</v>
      </c>
      <c r="K206" s="4">
        <v>0.0</v>
      </c>
      <c r="L206" s="3" t="s">
        <v>19</v>
      </c>
      <c r="M206" s="3" t="s">
        <v>20</v>
      </c>
      <c r="N206" s="6" t="s">
        <v>581</v>
      </c>
      <c r="O206" s="3" t="s">
        <v>582</v>
      </c>
    </row>
    <row r="207">
      <c r="A207" s="2">
        <v>590000.0</v>
      </c>
      <c r="B207" s="3" t="s">
        <v>15</v>
      </c>
      <c r="C207" s="3" t="s">
        <v>583</v>
      </c>
      <c r="D207" s="4">
        <v>342.0</v>
      </c>
      <c r="E207" s="4">
        <v>414.0</v>
      </c>
      <c r="F207" s="5">
        <v>45483.0</v>
      </c>
      <c r="G207" s="3" t="s">
        <v>24</v>
      </c>
      <c r="H207" s="4">
        <v>1.0</v>
      </c>
      <c r="I207" s="4">
        <v>4.0</v>
      </c>
      <c r="J207" s="4">
        <v>3.0</v>
      </c>
      <c r="K207" s="4">
        <v>1.0</v>
      </c>
      <c r="L207" s="3" t="s">
        <v>19</v>
      </c>
      <c r="M207" s="3" t="s">
        <v>25</v>
      </c>
      <c r="N207" s="6" t="s">
        <v>584</v>
      </c>
      <c r="O207" s="3" t="s">
        <v>585</v>
      </c>
    </row>
    <row r="208">
      <c r="A208" s="2">
        <v>590000.0</v>
      </c>
      <c r="B208" s="3" t="s">
        <v>15</v>
      </c>
      <c r="C208" s="3" t="s">
        <v>586</v>
      </c>
      <c r="D208" s="4">
        <v>315.0</v>
      </c>
      <c r="E208" s="4">
        <v>490.0</v>
      </c>
      <c r="F208" s="5">
        <v>45481.0</v>
      </c>
      <c r="G208" s="3" t="s">
        <v>24</v>
      </c>
      <c r="H208" s="4">
        <v>1.0</v>
      </c>
      <c r="I208" s="4">
        <v>5.0</v>
      </c>
      <c r="J208" s="4">
        <v>4.0</v>
      </c>
      <c r="K208" s="4">
        <v>0.0</v>
      </c>
      <c r="L208" s="3" t="s">
        <v>19</v>
      </c>
      <c r="M208" s="3" t="s">
        <v>25</v>
      </c>
      <c r="N208" s="6" t="s">
        <v>587</v>
      </c>
      <c r="O208" s="3" t="s">
        <v>588</v>
      </c>
      <c r="P208" s="8"/>
      <c r="Q208" s="8"/>
      <c r="R208" s="8"/>
      <c r="S208" s="8"/>
      <c r="T208" s="8"/>
      <c r="U208" s="8"/>
      <c r="V208" s="8"/>
      <c r="W208" s="8"/>
      <c r="X208" s="8"/>
      <c r="Y208" s="8"/>
      <c r="Z208" s="8"/>
    </row>
    <row r="209">
      <c r="A209" s="2">
        <v>590000.0</v>
      </c>
      <c r="B209" s="3" t="s">
        <v>15</v>
      </c>
      <c r="C209" s="3" t="s">
        <v>589</v>
      </c>
      <c r="D209" s="4">
        <v>350.0</v>
      </c>
      <c r="E209" s="4">
        <v>400.0</v>
      </c>
      <c r="F209" s="5" t="s">
        <v>348</v>
      </c>
      <c r="G209" s="3" t="s">
        <v>24</v>
      </c>
      <c r="H209" s="4">
        <v>1.0</v>
      </c>
      <c r="I209" s="4">
        <v>4.0</v>
      </c>
      <c r="J209" s="4">
        <v>4.0</v>
      </c>
      <c r="K209" s="4">
        <v>0.0</v>
      </c>
      <c r="L209" s="3" t="s">
        <v>19</v>
      </c>
      <c r="M209" s="3" t="s">
        <v>25</v>
      </c>
      <c r="N209" s="6" t="s">
        <v>590</v>
      </c>
      <c r="O209" s="3" t="s">
        <v>591</v>
      </c>
    </row>
    <row r="210">
      <c r="A210" s="2">
        <v>590000.0</v>
      </c>
      <c r="B210" s="3" t="s">
        <v>15</v>
      </c>
      <c r="C210" s="3" t="s">
        <v>589</v>
      </c>
      <c r="D210" s="4">
        <v>350.0</v>
      </c>
      <c r="E210" s="4">
        <v>400.0</v>
      </c>
      <c r="F210" s="5">
        <v>45337.0</v>
      </c>
      <c r="G210" s="3" t="s">
        <v>24</v>
      </c>
      <c r="H210" s="4">
        <v>1.0</v>
      </c>
      <c r="I210" s="4">
        <v>4.0</v>
      </c>
      <c r="J210" s="4">
        <v>4.0</v>
      </c>
      <c r="K210" s="4">
        <v>0.0</v>
      </c>
      <c r="L210" s="3" t="s">
        <v>19</v>
      </c>
      <c r="M210" s="3" t="s">
        <v>25</v>
      </c>
      <c r="N210" s="6" t="s">
        <v>592</v>
      </c>
      <c r="O210" s="3" t="s">
        <v>593</v>
      </c>
    </row>
    <row r="211">
      <c r="A211" s="2">
        <v>590000.0</v>
      </c>
      <c r="B211" s="3" t="s">
        <v>15</v>
      </c>
      <c r="C211" s="3" t="s">
        <v>594</v>
      </c>
      <c r="D211" s="4">
        <v>60.0</v>
      </c>
      <c r="E211" s="4">
        <v>60.0</v>
      </c>
      <c r="F211" s="5">
        <v>45448.0</v>
      </c>
      <c r="G211" s="3" t="s">
        <v>24</v>
      </c>
      <c r="H211" s="4">
        <v>2.0</v>
      </c>
      <c r="I211" s="4">
        <v>2.0</v>
      </c>
      <c r="J211" s="4">
        <v>1.0</v>
      </c>
      <c r="K211" s="4">
        <v>0.0</v>
      </c>
      <c r="L211" s="3" t="s">
        <v>19</v>
      </c>
      <c r="M211" s="3" t="s">
        <v>25</v>
      </c>
      <c r="N211" s="6" t="s">
        <v>595</v>
      </c>
      <c r="O211" s="3" t="s">
        <v>596</v>
      </c>
    </row>
    <row r="212">
      <c r="A212" s="2">
        <v>590000.0</v>
      </c>
      <c r="B212" s="3" t="s">
        <v>15</v>
      </c>
      <c r="C212" s="3" t="s">
        <v>576</v>
      </c>
      <c r="D212" s="4">
        <v>70.0</v>
      </c>
      <c r="E212" s="4">
        <v>70.0</v>
      </c>
      <c r="F212" s="5" t="s">
        <v>577</v>
      </c>
      <c r="G212" s="3" t="s">
        <v>24</v>
      </c>
      <c r="H212" s="4">
        <v>2.0</v>
      </c>
      <c r="I212" s="4">
        <v>2.0</v>
      </c>
      <c r="J212" s="4">
        <v>1.0</v>
      </c>
      <c r="K212" s="4">
        <v>1.0</v>
      </c>
      <c r="L212" s="3" t="s">
        <v>19</v>
      </c>
      <c r="M212" s="3" t="s">
        <v>25</v>
      </c>
      <c r="N212" s="6" t="s">
        <v>578</v>
      </c>
      <c r="O212" s="3" t="s">
        <v>579</v>
      </c>
    </row>
    <row r="213">
      <c r="A213" s="2">
        <v>590000.0</v>
      </c>
      <c r="B213" s="3" t="s">
        <v>15</v>
      </c>
      <c r="C213" s="3" t="s">
        <v>597</v>
      </c>
      <c r="D213" s="4">
        <v>160.0</v>
      </c>
      <c r="E213" s="4">
        <v>135.0</v>
      </c>
      <c r="F213" s="5">
        <v>45442.0</v>
      </c>
      <c r="G213" s="3" t="s">
        <v>24</v>
      </c>
      <c r="H213" s="4">
        <v>2.0</v>
      </c>
      <c r="I213" s="4">
        <v>2.0</v>
      </c>
      <c r="J213" s="4">
        <v>2.0</v>
      </c>
      <c r="K213" s="4">
        <v>0.0</v>
      </c>
      <c r="L213" s="3" t="s">
        <v>19</v>
      </c>
      <c r="M213" s="3" t="s">
        <v>25</v>
      </c>
      <c r="N213" s="6" t="s">
        <v>598</v>
      </c>
      <c r="O213" s="3" t="s">
        <v>599</v>
      </c>
    </row>
    <row r="214">
      <c r="A214" s="2">
        <v>590000.0</v>
      </c>
      <c r="B214" s="3" t="s">
        <v>15</v>
      </c>
      <c r="C214" s="3" t="s">
        <v>586</v>
      </c>
      <c r="D214" s="4">
        <v>315.0</v>
      </c>
      <c r="E214" s="4">
        <v>490.0</v>
      </c>
      <c r="F214" s="5">
        <v>45481.0</v>
      </c>
      <c r="G214" s="3" t="s">
        <v>24</v>
      </c>
      <c r="H214" s="4">
        <v>2.0</v>
      </c>
      <c r="I214" s="4">
        <v>5.0</v>
      </c>
      <c r="J214" s="4">
        <v>4.0</v>
      </c>
      <c r="K214" s="4">
        <v>0.0</v>
      </c>
      <c r="L214" s="3" t="s">
        <v>19</v>
      </c>
      <c r="M214" s="3" t="s">
        <v>25</v>
      </c>
      <c r="N214" s="6" t="s">
        <v>587</v>
      </c>
      <c r="O214" s="3" t="s">
        <v>588</v>
      </c>
    </row>
    <row r="215">
      <c r="A215" s="2">
        <v>590000.0</v>
      </c>
      <c r="B215" s="3" t="s">
        <v>15</v>
      </c>
      <c r="C215" s="3" t="s">
        <v>583</v>
      </c>
      <c r="D215" s="4">
        <v>342.0</v>
      </c>
      <c r="E215" s="4">
        <v>414.0</v>
      </c>
      <c r="F215" s="5">
        <v>45483.0</v>
      </c>
      <c r="G215" s="3" t="s">
        <v>24</v>
      </c>
      <c r="H215" s="4">
        <v>2.0</v>
      </c>
      <c r="I215" s="4">
        <v>4.0</v>
      </c>
      <c r="J215" s="4">
        <v>3.0</v>
      </c>
      <c r="K215" s="4">
        <v>1.0</v>
      </c>
      <c r="L215" s="3" t="s">
        <v>19</v>
      </c>
      <c r="M215" s="3" t="s">
        <v>25</v>
      </c>
      <c r="N215" s="6" t="s">
        <v>584</v>
      </c>
      <c r="O215" s="3" t="s">
        <v>585</v>
      </c>
    </row>
    <row r="216">
      <c r="A216" s="2">
        <v>590000.0</v>
      </c>
      <c r="B216" s="3" t="s">
        <v>15</v>
      </c>
      <c r="C216" s="3" t="s">
        <v>600</v>
      </c>
      <c r="D216" s="4">
        <f>E216</f>
        <v>347</v>
      </c>
      <c r="E216" s="4">
        <v>347.0</v>
      </c>
      <c r="F216" s="5">
        <v>45485.0</v>
      </c>
      <c r="G216" s="3" t="s">
        <v>24</v>
      </c>
      <c r="H216" s="4">
        <v>2.0</v>
      </c>
      <c r="I216" s="4">
        <v>3.0</v>
      </c>
      <c r="J216" s="4">
        <v>3.0</v>
      </c>
      <c r="K216" s="4">
        <v>0.0</v>
      </c>
      <c r="L216" s="3" t="s">
        <v>19</v>
      </c>
      <c r="M216" s="3" t="s">
        <v>25</v>
      </c>
      <c r="N216" s="6" t="s">
        <v>601</v>
      </c>
      <c r="O216" s="3" t="s">
        <v>602</v>
      </c>
    </row>
    <row r="217">
      <c r="A217" s="2">
        <v>590000.0</v>
      </c>
      <c r="B217" s="3" t="s">
        <v>15</v>
      </c>
      <c r="C217" s="3" t="s">
        <v>589</v>
      </c>
      <c r="D217" s="4">
        <v>350.0</v>
      </c>
      <c r="E217" s="4">
        <v>400.0</v>
      </c>
      <c r="F217" s="5" t="s">
        <v>348</v>
      </c>
      <c r="G217" s="3" t="s">
        <v>24</v>
      </c>
      <c r="H217" s="4">
        <v>2.0</v>
      </c>
      <c r="I217" s="4">
        <v>4.0</v>
      </c>
      <c r="J217" s="4">
        <v>4.0</v>
      </c>
      <c r="K217" s="4">
        <v>0.0</v>
      </c>
      <c r="L217" s="3" t="s">
        <v>19</v>
      </c>
      <c r="M217" s="3" t="s">
        <v>25</v>
      </c>
      <c r="N217" s="6" t="s">
        <v>590</v>
      </c>
      <c r="O217" s="3" t="s">
        <v>591</v>
      </c>
    </row>
    <row r="218">
      <c r="A218" s="2">
        <v>590000.0</v>
      </c>
      <c r="B218" s="3" t="s">
        <v>15</v>
      </c>
      <c r="C218" s="3" t="s">
        <v>589</v>
      </c>
      <c r="D218" s="4">
        <v>350.0</v>
      </c>
      <c r="E218" s="4">
        <v>400.0</v>
      </c>
      <c r="F218" s="5">
        <v>45337.0</v>
      </c>
      <c r="G218" s="3" t="s">
        <v>24</v>
      </c>
      <c r="H218" s="4">
        <v>2.0</v>
      </c>
      <c r="I218" s="4">
        <v>4.0</v>
      </c>
      <c r="J218" s="4">
        <v>4.0</v>
      </c>
      <c r="K218" s="4">
        <v>0.0</v>
      </c>
      <c r="L218" s="3" t="s">
        <v>19</v>
      </c>
      <c r="M218" s="3" t="s">
        <v>25</v>
      </c>
      <c r="N218" s="6" t="s">
        <v>592</v>
      </c>
      <c r="O218" s="3" t="s">
        <v>593</v>
      </c>
    </row>
    <row r="219">
      <c r="A219" s="2">
        <v>590000.0</v>
      </c>
      <c r="B219" s="3" t="s">
        <v>15</v>
      </c>
      <c r="C219" s="3" t="s">
        <v>603</v>
      </c>
      <c r="D219" s="4">
        <v>370.0</v>
      </c>
      <c r="E219" s="4">
        <v>450.0</v>
      </c>
      <c r="F219" s="7">
        <v>45526.0</v>
      </c>
      <c r="G219" s="3" t="s">
        <v>24</v>
      </c>
      <c r="H219" s="4">
        <v>2.0</v>
      </c>
      <c r="I219" s="4">
        <v>4.0</v>
      </c>
      <c r="J219" s="4">
        <v>3.0</v>
      </c>
      <c r="K219" s="4">
        <v>1.0</v>
      </c>
      <c r="L219" s="3" t="s">
        <v>19</v>
      </c>
      <c r="M219" s="3" t="s">
        <v>604</v>
      </c>
      <c r="N219" s="6" t="s">
        <v>605</v>
      </c>
      <c r="O219" s="3" t="s">
        <v>606</v>
      </c>
    </row>
    <row r="220">
      <c r="A220" s="2">
        <v>590000.0</v>
      </c>
      <c r="B220" s="3" t="s">
        <v>15</v>
      </c>
      <c r="C220" s="3" t="s">
        <v>607</v>
      </c>
      <c r="D220" s="4">
        <v>450.0</v>
      </c>
      <c r="E220" s="4">
        <v>370.0</v>
      </c>
      <c r="F220" s="5">
        <v>45086.0</v>
      </c>
      <c r="G220" s="3" t="s">
        <v>24</v>
      </c>
      <c r="H220" s="4">
        <v>2.0</v>
      </c>
      <c r="I220" s="4">
        <v>4.0</v>
      </c>
      <c r="J220" s="4">
        <v>3.0</v>
      </c>
      <c r="K220" s="4">
        <v>1.0</v>
      </c>
      <c r="L220" s="3" t="s">
        <v>19</v>
      </c>
      <c r="M220" s="3" t="s">
        <v>604</v>
      </c>
      <c r="N220" s="6" t="s">
        <v>608</v>
      </c>
      <c r="O220" s="3" t="s">
        <v>308</v>
      </c>
    </row>
    <row r="221">
      <c r="A221" s="2">
        <v>592400.0</v>
      </c>
      <c r="B221" s="3" t="s">
        <v>15</v>
      </c>
      <c r="C221" s="3" t="s">
        <v>609</v>
      </c>
      <c r="D221" s="4">
        <v>102.0</v>
      </c>
      <c r="E221" s="4">
        <v>210.0</v>
      </c>
      <c r="F221" s="5">
        <v>45323.0</v>
      </c>
      <c r="G221" s="3" t="s">
        <v>24</v>
      </c>
      <c r="H221" s="4">
        <v>1.0</v>
      </c>
      <c r="I221" s="4">
        <v>3.0</v>
      </c>
      <c r="J221" s="4">
        <v>2.0</v>
      </c>
      <c r="K221" s="4">
        <v>0.0</v>
      </c>
      <c r="L221" s="3" t="s">
        <v>19</v>
      </c>
      <c r="M221" s="3" t="s">
        <v>25</v>
      </c>
      <c r="N221" s="6" t="s">
        <v>610</v>
      </c>
      <c r="O221" s="3" t="s">
        <v>611</v>
      </c>
    </row>
    <row r="222">
      <c r="A222" s="2">
        <v>592400.0</v>
      </c>
      <c r="B222" s="3" t="s">
        <v>15</v>
      </c>
      <c r="C222" s="3" t="s">
        <v>612</v>
      </c>
      <c r="D222" s="4">
        <v>102.0</v>
      </c>
      <c r="E222" s="4">
        <v>210.0</v>
      </c>
      <c r="F222" s="5">
        <v>45196.0</v>
      </c>
      <c r="G222" s="3" t="s">
        <v>24</v>
      </c>
      <c r="H222" s="4">
        <v>1.0</v>
      </c>
      <c r="I222" s="4">
        <v>3.0</v>
      </c>
      <c r="J222" s="4">
        <v>2.0</v>
      </c>
      <c r="K222" s="4">
        <v>0.0</v>
      </c>
      <c r="L222" s="3" t="s">
        <v>19</v>
      </c>
      <c r="M222" s="3" t="s">
        <v>25</v>
      </c>
      <c r="N222" s="6" t="s">
        <v>613</v>
      </c>
      <c r="O222" s="3" t="s">
        <v>614</v>
      </c>
    </row>
    <row r="223">
      <c r="A223" s="2">
        <v>592400.0</v>
      </c>
      <c r="B223" s="3" t="s">
        <v>15</v>
      </c>
      <c r="C223" s="3" t="s">
        <v>615</v>
      </c>
      <c r="D223" s="4">
        <v>102.0</v>
      </c>
      <c r="E223" s="4">
        <v>210.0</v>
      </c>
      <c r="F223" s="5">
        <v>45349.0</v>
      </c>
      <c r="G223" s="3" t="s">
        <v>24</v>
      </c>
      <c r="H223" s="4">
        <v>1.0</v>
      </c>
      <c r="I223" s="4">
        <v>3.0</v>
      </c>
      <c r="J223" s="4">
        <v>2.0</v>
      </c>
      <c r="K223" s="4">
        <v>0.0</v>
      </c>
      <c r="L223" s="3" t="s">
        <v>19</v>
      </c>
      <c r="M223" s="3" t="s">
        <v>25</v>
      </c>
      <c r="N223" s="6" t="s">
        <v>616</v>
      </c>
      <c r="O223" s="3" t="s">
        <v>617</v>
      </c>
    </row>
    <row r="224">
      <c r="A224" s="2">
        <v>592400.0</v>
      </c>
      <c r="B224" s="3" t="s">
        <v>15</v>
      </c>
      <c r="C224" s="3" t="s">
        <v>618</v>
      </c>
      <c r="D224" s="4">
        <v>102.0</v>
      </c>
      <c r="E224" s="4">
        <v>210.0</v>
      </c>
      <c r="F224" s="5">
        <v>45182.0</v>
      </c>
      <c r="G224" s="3" t="s">
        <v>24</v>
      </c>
      <c r="H224" s="4">
        <v>1.0</v>
      </c>
      <c r="I224" s="4">
        <v>3.0</v>
      </c>
      <c r="J224" s="4">
        <v>2.0</v>
      </c>
      <c r="K224" s="4">
        <v>0.0</v>
      </c>
      <c r="L224" s="3" t="s">
        <v>19</v>
      </c>
      <c r="M224" s="3" t="s">
        <v>25</v>
      </c>
      <c r="N224" s="6" t="s">
        <v>619</v>
      </c>
      <c r="O224" s="3" t="s">
        <v>620</v>
      </c>
    </row>
    <row r="225">
      <c r="A225" s="2">
        <v>592400.0</v>
      </c>
      <c r="B225" s="3" t="s">
        <v>15</v>
      </c>
      <c r="C225" s="3" t="s">
        <v>615</v>
      </c>
      <c r="D225" s="4">
        <v>102.0</v>
      </c>
      <c r="E225" s="4">
        <v>210.0</v>
      </c>
      <c r="F225" s="5">
        <v>45349.0</v>
      </c>
      <c r="G225" s="3" t="s">
        <v>24</v>
      </c>
      <c r="H225" s="4">
        <v>2.0</v>
      </c>
      <c r="I225" s="4">
        <v>3.0</v>
      </c>
      <c r="J225" s="4">
        <v>2.0</v>
      </c>
      <c r="K225" s="4">
        <v>0.0</v>
      </c>
      <c r="L225" s="3" t="s">
        <v>19</v>
      </c>
      <c r="M225" s="3" t="s">
        <v>25</v>
      </c>
      <c r="N225" s="6" t="s">
        <v>616</v>
      </c>
      <c r="O225" s="3" t="s">
        <v>617</v>
      </c>
    </row>
    <row r="226">
      <c r="A226" s="2">
        <v>592400.0</v>
      </c>
      <c r="B226" s="3" t="s">
        <v>15</v>
      </c>
      <c r="C226" s="3" t="s">
        <v>612</v>
      </c>
      <c r="D226" s="4">
        <v>102.0</v>
      </c>
      <c r="E226" s="4">
        <v>210.0</v>
      </c>
      <c r="F226" s="5">
        <v>45196.0</v>
      </c>
      <c r="G226" s="3" t="s">
        <v>24</v>
      </c>
      <c r="H226" s="4">
        <v>2.0</v>
      </c>
      <c r="I226" s="4">
        <v>3.0</v>
      </c>
      <c r="J226" s="4">
        <v>2.0</v>
      </c>
      <c r="K226" s="4">
        <v>0.0</v>
      </c>
      <c r="L226" s="3" t="s">
        <v>19</v>
      </c>
      <c r="M226" s="3" t="s">
        <v>25</v>
      </c>
      <c r="N226" s="6" t="s">
        <v>613</v>
      </c>
      <c r="O226" s="3" t="s">
        <v>614</v>
      </c>
    </row>
    <row r="227">
      <c r="A227" s="2">
        <v>592400.0</v>
      </c>
      <c r="B227" s="3" t="s">
        <v>15</v>
      </c>
      <c r="C227" s="3" t="s">
        <v>609</v>
      </c>
      <c r="D227" s="4">
        <v>102.0</v>
      </c>
      <c r="E227" s="4">
        <v>210.0</v>
      </c>
      <c r="F227" s="5">
        <v>45323.0</v>
      </c>
      <c r="G227" s="3" t="s">
        <v>24</v>
      </c>
      <c r="H227" s="4">
        <v>2.0</v>
      </c>
      <c r="I227" s="4">
        <v>3.0</v>
      </c>
      <c r="J227" s="4">
        <v>2.0</v>
      </c>
      <c r="K227" s="4">
        <v>0.0</v>
      </c>
      <c r="L227" s="3" t="s">
        <v>19</v>
      </c>
      <c r="M227" s="3" t="s">
        <v>25</v>
      </c>
      <c r="N227" s="6" t="s">
        <v>610</v>
      </c>
      <c r="O227" s="3" t="s">
        <v>611</v>
      </c>
    </row>
    <row r="228">
      <c r="A228" s="2">
        <v>592400.0</v>
      </c>
      <c r="B228" s="3" t="s">
        <v>15</v>
      </c>
      <c r="C228" s="3" t="s">
        <v>621</v>
      </c>
      <c r="D228" s="4">
        <v>102.0</v>
      </c>
      <c r="E228" s="4">
        <v>210.0</v>
      </c>
      <c r="F228" s="5" t="s">
        <v>622</v>
      </c>
      <c r="G228" s="3" t="s">
        <v>24</v>
      </c>
      <c r="H228" s="4">
        <v>2.0</v>
      </c>
      <c r="I228" s="4">
        <v>3.0</v>
      </c>
      <c r="J228" s="4">
        <v>2.0</v>
      </c>
      <c r="K228" s="4">
        <v>0.0</v>
      </c>
      <c r="L228" s="3" t="s">
        <v>19</v>
      </c>
      <c r="M228" s="3" t="s">
        <v>25</v>
      </c>
      <c r="N228" s="6" t="s">
        <v>623</v>
      </c>
      <c r="O228" s="3" t="s">
        <v>624</v>
      </c>
    </row>
    <row r="229">
      <c r="A229" s="2">
        <v>592400.0</v>
      </c>
      <c r="B229" s="3" t="s">
        <v>15</v>
      </c>
      <c r="C229" s="3" t="s">
        <v>625</v>
      </c>
      <c r="D229" s="4">
        <v>102.0</v>
      </c>
      <c r="E229" s="4">
        <v>210.0</v>
      </c>
      <c r="F229" s="5">
        <v>45358.0</v>
      </c>
      <c r="G229" s="3" t="s">
        <v>24</v>
      </c>
      <c r="H229" s="4">
        <v>2.0</v>
      </c>
      <c r="I229" s="4">
        <v>3.0</v>
      </c>
      <c r="J229" s="4">
        <v>2.0</v>
      </c>
      <c r="K229" s="4">
        <v>0.0</v>
      </c>
      <c r="L229" s="3" t="s">
        <v>19</v>
      </c>
      <c r="M229" s="3" t="s">
        <v>25</v>
      </c>
      <c r="N229" s="6" t="s">
        <v>626</v>
      </c>
      <c r="O229" s="3" t="s">
        <v>627</v>
      </c>
    </row>
    <row r="230">
      <c r="A230" s="2">
        <v>592400.0</v>
      </c>
      <c r="B230" s="3" t="s">
        <v>15</v>
      </c>
      <c r="C230" s="3" t="s">
        <v>628</v>
      </c>
      <c r="D230" s="4">
        <v>102.0</v>
      </c>
      <c r="E230" s="4">
        <v>210.0</v>
      </c>
      <c r="F230" s="5">
        <v>45328.0</v>
      </c>
      <c r="G230" s="3" t="s">
        <v>24</v>
      </c>
      <c r="H230" s="4">
        <v>2.0</v>
      </c>
      <c r="I230" s="4">
        <v>3.0</v>
      </c>
      <c r="J230" s="4">
        <v>2.0</v>
      </c>
      <c r="K230" s="4">
        <v>0.0</v>
      </c>
      <c r="L230" s="3" t="s">
        <v>19</v>
      </c>
      <c r="M230" s="3" t="s">
        <v>25</v>
      </c>
      <c r="N230" s="6" t="s">
        <v>629</v>
      </c>
      <c r="O230" s="3" t="s">
        <v>630</v>
      </c>
    </row>
    <row r="231">
      <c r="A231" s="2">
        <v>592400.0</v>
      </c>
      <c r="B231" s="3" t="s">
        <v>15</v>
      </c>
      <c r="C231" s="3" t="s">
        <v>631</v>
      </c>
      <c r="D231" s="4">
        <v>102.0</v>
      </c>
      <c r="E231" s="4">
        <v>210.0</v>
      </c>
      <c r="F231" s="5">
        <v>45219.0</v>
      </c>
      <c r="G231" s="3" t="s">
        <v>24</v>
      </c>
      <c r="H231" s="4">
        <v>2.0</v>
      </c>
      <c r="I231" s="4">
        <v>3.0</v>
      </c>
      <c r="J231" s="4">
        <v>2.0</v>
      </c>
      <c r="K231" s="4">
        <v>0.0</v>
      </c>
      <c r="L231" s="3" t="s">
        <v>19</v>
      </c>
      <c r="M231" s="3" t="s">
        <v>25</v>
      </c>
      <c r="N231" s="6" t="s">
        <v>632</v>
      </c>
      <c r="O231" s="3" t="s">
        <v>633</v>
      </c>
    </row>
    <row r="232">
      <c r="A232" s="2">
        <v>592400.0</v>
      </c>
      <c r="B232" s="3" t="s">
        <v>15</v>
      </c>
      <c r="C232" s="3" t="s">
        <v>634</v>
      </c>
      <c r="D232" s="4">
        <v>102.0</v>
      </c>
      <c r="E232" s="4">
        <v>210.0</v>
      </c>
      <c r="F232" s="5">
        <v>45331.0</v>
      </c>
      <c r="G232" s="3" t="s">
        <v>24</v>
      </c>
      <c r="H232" s="4">
        <v>2.0</v>
      </c>
      <c r="I232" s="4">
        <v>3.0</v>
      </c>
      <c r="J232" s="4">
        <v>2.0</v>
      </c>
      <c r="K232" s="4">
        <v>0.0</v>
      </c>
      <c r="L232" s="3" t="s">
        <v>19</v>
      </c>
      <c r="M232" s="3" t="s">
        <v>25</v>
      </c>
      <c r="N232" s="6" t="s">
        <v>635</v>
      </c>
      <c r="O232" s="3" t="s">
        <v>636</v>
      </c>
    </row>
    <row r="233">
      <c r="A233" s="2">
        <v>595000.0</v>
      </c>
      <c r="B233" s="3" t="s">
        <v>15</v>
      </c>
      <c r="C233" s="3" t="s">
        <v>637</v>
      </c>
      <c r="D233" s="4">
        <v>240.0</v>
      </c>
      <c r="E233" s="4">
        <f>D233</f>
        <v>240</v>
      </c>
      <c r="F233" s="5" t="s">
        <v>638</v>
      </c>
      <c r="G233" s="3" t="s">
        <v>24</v>
      </c>
      <c r="H233" s="4">
        <v>1.0</v>
      </c>
      <c r="I233" s="4">
        <v>3.0</v>
      </c>
      <c r="J233" s="4">
        <v>3.0</v>
      </c>
      <c r="K233" s="4">
        <v>0.0</v>
      </c>
      <c r="L233" s="3" t="s">
        <v>19</v>
      </c>
      <c r="M233" s="3" t="s">
        <v>20</v>
      </c>
      <c r="N233" s="6" t="s">
        <v>639</v>
      </c>
      <c r="O233" s="3" t="s">
        <v>640</v>
      </c>
    </row>
    <row r="234">
      <c r="A234" s="2">
        <v>595701.0</v>
      </c>
      <c r="B234" s="3" t="s">
        <v>15</v>
      </c>
      <c r="C234" s="3" t="s">
        <v>641</v>
      </c>
      <c r="D234" s="4">
        <v>101.0</v>
      </c>
      <c r="E234" s="4">
        <v>101.0</v>
      </c>
      <c r="F234" s="5">
        <v>45372.0</v>
      </c>
      <c r="G234" s="3" t="s">
        <v>24</v>
      </c>
      <c r="H234" s="4">
        <v>2.0</v>
      </c>
      <c r="I234" s="4">
        <v>3.0</v>
      </c>
      <c r="J234" s="4">
        <v>1.0</v>
      </c>
      <c r="K234" s="4">
        <v>0.0</v>
      </c>
      <c r="L234" s="3" t="s">
        <v>19</v>
      </c>
      <c r="M234" s="3" t="s">
        <v>25</v>
      </c>
      <c r="N234" s="6" t="s">
        <v>642</v>
      </c>
      <c r="O234" s="3" t="s">
        <v>643</v>
      </c>
    </row>
    <row r="235">
      <c r="A235" s="2">
        <v>600000.0</v>
      </c>
      <c r="B235" s="3" t="s">
        <v>15</v>
      </c>
      <c r="C235" s="3" t="s">
        <v>644</v>
      </c>
      <c r="D235" s="4">
        <v>300.0</v>
      </c>
      <c r="E235" s="4">
        <v>315.0</v>
      </c>
      <c r="F235" s="5">
        <v>45335.0</v>
      </c>
      <c r="G235" s="3" t="s">
        <v>24</v>
      </c>
      <c r="H235" s="4">
        <v>1.0</v>
      </c>
      <c r="I235" s="4">
        <v>4.0</v>
      </c>
      <c r="J235" s="4">
        <v>2.0</v>
      </c>
      <c r="K235" s="4">
        <v>0.0</v>
      </c>
      <c r="L235" s="3" t="s">
        <v>19</v>
      </c>
      <c r="M235" s="3" t="s">
        <v>20</v>
      </c>
      <c r="N235" s="6" t="s">
        <v>645</v>
      </c>
      <c r="O235" s="3" t="s">
        <v>646</v>
      </c>
    </row>
    <row r="236">
      <c r="A236" s="2">
        <v>600000.0</v>
      </c>
      <c r="B236" s="3" t="s">
        <v>15</v>
      </c>
      <c r="C236" s="3" t="s">
        <v>647</v>
      </c>
      <c r="D236" s="4">
        <v>60.0</v>
      </c>
      <c r="E236" s="4">
        <v>80.0</v>
      </c>
      <c r="F236" s="5">
        <v>45377.0</v>
      </c>
      <c r="G236" s="3" t="s">
        <v>24</v>
      </c>
      <c r="H236" s="4">
        <v>1.0</v>
      </c>
      <c r="I236" s="4">
        <v>2.0</v>
      </c>
      <c r="J236" s="4">
        <v>1.0</v>
      </c>
      <c r="K236" s="4">
        <v>1.0</v>
      </c>
      <c r="L236" s="3" t="s">
        <v>19</v>
      </c>
      <c r="M236" s="3" t="s">
        <v>25</v>
      </c>
      <c r="N236" s="6" t="s">
        <v>648</v>
      </c>
      <c r="O236" s="3" t="s">
        <v>43</v>
      </c>
    </row>
    <row r="237">
      <c r="A237" s="2">
        <v>600000.0</v>
      </c>
      <c r="B237" s="3" t="s">
        <v>15</v>
      </c>
      <c r="C237" s="3" t="s">
        <v>649</v>
      </c>
      <c r="D237" s="4">
        <v>170.0</v>
      </c>
      <c r="E237" s="4">
        <v>250.0</v>
      </c>
      <c r="F237" s="5">
        <v>45250.0</v>
      </c>
      <c r="G237" s="3" t="s">
        <v>24</v>
      </c>
      <c r="H237" s="4">
        <v>2.0</v>
      </c>
      <c r="I237" s="4">
        <v>3.0</v>
      </c>
      <c r="J237" s="4">
        <v>2.0</v>
      </c>
      <c r="K237" s="4">
        <v>1.0</v>
      </c>
      <c r="L237" s="3" t="s">
        <v>19</v>
      </c>
      <c r="M237" s="3" t="s">
        <v>25</v>
      </c>
      <c r="N237" s="6" t="s">
        <v>650</v>
      </c>
      <c r="O237" s="3" t="s">
        <v>38</v>
      </c>
    </row>
    <row r="238">
      <c r="A238" s="2">
        <v>600000.0</v>
      </c>
      <c r="B238" s="3" t="s">
        <v>15</v>
      </c>
      <c r="C238" s="3" t="s">
        <v>651</v>
      </c>
      <c r="D238" s="4">
        <v>400.0</v>
      </c>
      <c r="E238" s="4">
        <v>460.0</v>
      </c>
      <c r="F238" s="5">
        <v>45493.0</v>
      </c>
      <c r="G238" s="3" t="s">
        <v>24</v>
      </c>
      <c r="H238" s="4">
        <v>2.0</v>
      </c>
      <c r="I238" s="4">
        <v>3.0</v>
      </c>
      <c r="J238" s="4">
        <v>2.0</v>
      </c>
      <c r="K238" s="4">
        <v>0.0</v>
      </c>
      <c r="L238" s="3" t="s">
        <v>19</v>
      </c>
      <c r="M238" s="3" t="s">
        <v>604</v>
      </c>
      <c r="N238" s="6" t="s">
        <v>652</v>
      </c>
      <c r="O238" s="3" t="s">
        <v>653</v>
      </c>
    </row>
    <row r="239">
      <c r="A239" s="2">
        <v>600000.0</v>
      </c>
      <c r="B239" s="3" t="s">
        <v>15</v>
      </c>
      <c r="C239" s="3" t="s">
        <v>654</v>
      </c>
      <c r="D239" s="4">
        <v>400.0</v>
      </c>
      <c r="E239" s="4">
        <v>460.0</v>
      </c>
      <c r="F239" s="7">
        <v>45526.0</v>
      </c>
      <c r="G239" s="3" t="s">
        <v>24</v>
      </c>
      <c r="H239" s="4">
        <v>2.0</v>
      </c>
      <c r="I239" s="4">
        <v>3.0</v>
      </c>
      <c r="J239" s="4">
        <v>2.0</v>
      </c>
      <c r="K239" s="4">
        <v>0.0</v>
      </c>
      <c r="L239" s="3" t="s">
        <v>19</v>
      </c>
      <c r="M239" s="3" t="s">
        <v>604</v>
      </c>
      <c r="N239" s="6" t="s">
        <v>655</v>
      </c>
      <c r="O239" s="3" t="s">
        <v>656</v>
      </c>
    </row>
    <row r="240">
      <c r="A240" s="2">
        <v>600000.0</v>
      </c>
      <c r="B240" s="3" t="s">
        <v>15</v>
      </c>
      <c r="C240" s="3" t="s">
        <v>657</v>
      </c>
      <c r="D240" s="4">
        <v>400.0</v>
      </c>
      <c r="E240" s="4">
        <v>460.0</v>
      </c>
      <c r="F240" s="5">
        <v>45496.0</v>
      </c>
      <c r="G240" s="3" t="s">
        <v>24</v>
      </c>
      <c r="H240" s="4">
        <v>2.0</v>
      </c>
      <c r="I240" s="4">
        <v>3.0</v>
      </c>
      <c r="J240" s="4">
        <v>1.0</v>
      </c>
      <c r="K240" s="4">
        <v>1.0</v>
      </c>
      <c r="L240" s="3" t="s">
        <v>19</v>
      </c>
      <c r="M240" s="3" t="s">
        <v>604</v>
      </c>
      <c r="N240" s="6" t="s">
        <v>658</v>
      </c>
      <c r="O240" s="3" t="s">
        <v>659</v>
      </c>
    </row>
    <row r="241">
      <c r="A241" s="2">
        <v>602000.0</v>
      </c>
      <c r="B241" s="3" t="s">
        <v>15</v>
      </c>
      <c r="C241" s="3" t="s">
        <v>660</v>
      </c>
      <c r="D241" s="4">
        <v>310.0</v>
      </c>
      <c r="E241" s="4">
        <v>310.0</v>
      </c>
      <c r="F241" s="5">
        <v>45245.0</v>
      </c>
      <c r="G241" s="3" t="s">
        <v>24</v>
      </c>
      <c r="H241" s="4">
        <v>1.0</v>
      </c>
      <c r="I241" s="4">
        <v>3.0</v>
      </c>
      <c r="J241" s="4">
        <v>2.0</v>
      </c>
      <c r="K241" s="4">
        <v>0.0</v>
      </c>
      <c r="L241" s="3" t="s">
        <v>19</v>
      </c>
      <c r="M241" s="3" t="s">
        <v>661</v>
      </c>
      <c r="N241" s="6" t="s">
        <v>662</v>
      </c>
      <c r="O241" s="3" t="s">
        <v>663</v>
      </c>
    </row>
    <row r="242">
      <c r="A242" s="2">
        <v>603000.0</v>
      </c>
      <c r="B242" s="3" t="s">
        <v>15</v>
      </c>
      <c r="C242" s="3" t="s">
        <v>664</v>
      </c>
      <c r="D242" s="4">
        <v>250.0</v>
      </c>
      <c r="E242" s="4">
        <f t="shared" ref="E242:E243" si="3">D242</f>
        <v>250</v>
      </c>
      <c r="F242" s="5">
        <v>45442.0</v>
      </c>
      <c r="G242" s="3" t="s">
        <v>24</v>
      </c>
      <c r="H242" s="4">
        <v>1.0</v>
      </c>
      <c r="I242" s="4">
        <v>3.0</v>
      </c>
      <c r="J242" s="4">
        <v>2.0</v>
      </c>
      <c r="K242" s="4">
        <v>0.0</v>
      </c>
      <c r="L242" s="3" t="s">
        <v>19</v>
      </c>
      <c r="M242" s="3" t="s">
        <v>89</v>
      </c>
      <c r="N242" s="6" t="s">
        <v>665</v>
      </c>
      <c r="O242" s="3" t="s">
        <v>666</v>
      </c>
    </row>
    <row r="243">
      <c r="A243" s="2">
        <v>603000.0</v>
      </c>
      <c r="B243" s="3" t="s">
        <v>15</v>
      </c>
      <c r="C243" s="3" t="s">
        <v>664</v>
      </c>
      <c r="D243" s="4">
        <v>250.0</v>
      </c>
      <c r="E243" s="4">
        <f t="shared" si="3"/>
        <v>250</v>
      </c>
      <c r="F243" s="5">
        <v>45442.0</v>
      </c>
      <c r="G243" s="3" t="s">
        <v>24</v>
      </c>
      <c r="H243" s="4">
        <v>2.0</v>
      </c>
      <c r="I243" s="4">
        <v>3.0</v>
      </c>
      <c r="J243" s="4">
        <v>2.0</v>
      </c>
      <c r="K243" s="4">
        <v>0.0</v>
      </c>
      <c r="L243" s="3" t="s">
        <v>19</v>
      </c>
      <c r="M243" s="3" t="s">
        <v>89</v>
      </c>
      <c r="N243" s="6" t="s">
        <v>665</v>
      </c>
      <c r="O243" s="3" t="s">
        <v>666</v>
      </c>
    </row>
    <row r="244">
      <c r="A244" s="2">
        <v>605000.0</v>
      </c>
      <c r="B244" s="3" t="s">
        <v>15</v>
      </c>
      <c r="C244" s="3" t="s">
        <v>667</v>
      </c>
      <c r="D244" s="4">
        <v>120.0</v>
      </c>
      <c r="E244" s="4">
        <v>80.0</v>
      </c>
      <c r="F244" s="5">
        <v>45247.0</v>
      </c>
      <c r="G244" s="3" t="s">
        <v>24</v>
      </c>
      <c r="H244" s="4">
        <v>1.0</v>
      </c>
      <c r="I244" s="4">
        <v>3.0</v>
      </c>
      <c r="J244" s="4">
        <v>2.0</v>
      </c>
      <c r="K244" s="4">
        <v>0.0</v>
      </c>
      <c r="L244" s="3" t="s">
        <v>19</v>
      </c>
      <c r="M244" s="3" t="s">
        <v>135</v>
      </c>
      <c r="N244" s="6" t="s">
        <v>668</v>
      </c>
      <c r="O244" s="3" t="s">
        <v>669</v>
      </c>
    </row>
    <row r="245">
      <c r="A245" s="2">
        <v>607541.0</v>
      </c>
      <c r="B245" s="3" t="s">
        <v>15</v>
      </c>
      <c r="C245" s="3" t="s">
        <v>670</v>
      </c>
      <c r="D245" s="4">
        <v>115.0</v>
      </c>
      <c r="E245" s="4">
        <v>120.0</v>
      </c>
      <c r="F245" s="5">
        <v>45336.0</v>
      </c>
      <c r="G245" s="3" t="s">
        <v>24</v>
      </c>
      <c r="H245" s="4">
        <v>1.0</v>
      </c>
      <c r="I245" s="4">
        <v>3.0</v>
      </c>
      <c r="J245" s="4">
        <v>1.0</v>
      </c>
      <c r="K245" s="4">
        <v>1.0</v>
      </c>
      <c r="L245" s="3" t="s">
        <v>19</v>
      </c>
      <c r="M245" s="3" t="s">
        <v>25</v>
      </c>
      <c r="N245" s="6" t="s">
        <v>671</v>
      </c>
      <c r="O245" s="3" t="s">
        <v>672</v>
      </c>
    </row>
    <row r="246">
      <c r="A246" s="2">
        <v>607541.0</v>
      </c>
      <c r="B246" s="3" t="s">
        <v>15</v>
      </c>
      <c r="C246" s="3" t="s">
        <v>670</v>
      </c>
      <c r="D246" s="4">
        <v>115.0</v>
      </c>
      <c r="E246" s="4">
        <v>120.0</v>
      </c>
      <c r="F246" s="5">
        <v>45336.0</v>
      </c>
      <c r="G246" s="3" t="s">
        <v>24</v>
      </c>
      <c r="H246" s="4">
        <v>2.0</v>
      </c>
      <c r="I246" s="4">
        <v>3.0</v>
      </c>
      <c r="J246" s="4">
        <v>1.0</v>
      </c>
      <c r="K246" s="4">
        <v>1.0</v>
      </c>
      <c r="L246" s="3" t="s">
        <v>19</v>
      </c>
      <c r="M246" s="3" t="s">
        <v>25</v>
      </c>
      <c r="N246" s="6" t="s">
        <v>671</v>
      </c>
      <c r="O246" s="3" t="s">
        <v>672</v>
      </c>
      <c r="P246" s="8"/>
      <c r="Q246" s="8"/>
      <c r="R246" s="8"/>
      <c r="S246" s="8"/>
      <c r="T246" s="8"/>
      <c r="U246" s="8"/>
      <c r="V246" s="8"/>
      <c r="W246" s="8"/>
      <c r="X246" s="8"/>
      <c r="Y246" s="8"/>
      <c r="Z246" s="8"/>
    </row>
    <row r="247">
      <c r="A247" s="2">
        <v>608200.0</v>
      </c>
      <c r="B247" s="3" t="s">
        <v>15</v>
      </c>
      <c r="C247" s="3" t="s">
        <v>673</v>
      </c>
      <c r="D247" s="4">
        <v>100.0</v>
      </c>
      <c r="E247" s="4">
        <v>105.0</v>
      </c>
      <c r="F247" s="5" t="s">
        <v>674</v>
      </c>
      <c r="G247" s="3" t="s">
        <v>24</v>
      </c>
      <c r="H247" s="4">
        <v>1.0</v>
      </c>
      <c r="I247" s="4">
        <v>2.0</v>
      </c>
      <c r="J247" s="4">
        <v>1.0</v>
      </c>
      <c r="K247" s="4">
        <v>1.0</v>
      </c>
      <c r="L247" s="3" t="s">
        <v>19</v>
      </c>
      <c r="M247" s="3" t="s">
        <v>89</v>
      </c>
      <c r="N247" s="6" t="s">
        <v>675</v>
      </c>
      <c r="O247" s="3" t="s">
        <v>676</v>
      </c>
    </row>
    <row r="248">
      <c r="A248" s="2">
        <v>608200.0</v>
      </c>
      <c r="B248" s="3" t="s">
        <v>15</v>
      </c>
      <c r="C248" s="3" t="s">
        <v>673</v>
      </c>
      <c r="D248" s="4">
        <v>100.0</v>
      </c>
      <c r="E248" s="4">
        <v>105.0</v>
      </c>
      <c r="F248" s="5" t="s">
        <v>674</v>
      </c>
      <c r="G248" s="3" t="s">
        <v>24</v>
      </c>
      <c r="H248" s="4">
        <v>2.0</v>
      </c>
      <c r="I248" s="4">
        <v>2.0</v>
      </c>
      <c r="J248" s="4">
        <v>1.0</v>
      </c>
      <c r="K248" s="4">
        <v>1.0</v>
      </c>
      <c r="L248" s="3" t="s">
        <v>19</v>
      </c>
      <c r="M248" s="3" t="s">
        <v>89</v>
      </c>
      <c r="N248" s="6" t="s">
        <v>675</v>
      </c>
      <c r="O248" s="3" t="s">
        <v>676</v>
      </c>
    </row>
    <row r="249">
      <c r="A249" s="2">
        <v>610000.0</v>
      </c>
      <c r="B249" s="3" t="s">
        <v>15</v>
      </c>
      <c r="C249" s="3" t="s">
        <v>677</v>
      </c>
      <c r="D249" s="4">
        <v>112.0</v>
      </c>
      <c r="E249" s="4">
        <v>45.0</v>
      </c>
      <c r="F249" s="5">
        <v>45258.0</v>
      </c>
      <c r="G249" s="3" t="s">
        <v>24</v>
      </c>
      <c r="H249" s="4">
        <v>1.0</v>
      </c>
      <c r="I249" s="4">
        <v>1.0</v>
      </c>
      <c r="J249" s="4">
        <v>1.0</v>
      </c>
      <c r="K249" s="4">
        <v>0.0</v>
      </c>
      <c r="L249" s="3" t="s">
        <v>19</v>
      </c>
      <c r="M249" s="3" t="s">
        <v>20</v>
      </c>
      <c r="N249" s="6" t="s">
        <v>678</v>
      </c>
      <c r="O249" s="3" t="s">
        <v>679</v>
      </c>
    </row>
    <row r="250">
      <c r="A250" s="2">
        <v>610000.0</v>
      </c>
      <c r="B250" s="3" t="s">
        <v>15</v>
      </c>
      <c r="C250" s="3" t="s">
        <v>680</v>
      </c>
      <c r="D250" s="4">
        <v>700.0</v>
      </c>
      <c r="E250" s="4">
        <v>400.0</v>
      </c>
      <c r="F250" s="5">
        <v>45372.0</v>
      </c>
      <c r="G250" s="3" t="s">
        <v>24</v>
      </c>
      <c r="H250" s="4">
        <v>1.0</v>
      </c>
      <c r="I250" s="4">
        <v>6.0</v>
      </c>
      <c r="J250" s="4">
        <v>4.0</v>
      </c>
      <c r="K250" s="4">
        <v>1.0</v>
      </c>
      <c r="L250" s="3" t="s">
        <v>19</v>
      </c>
      <c r="M250" s="3" t="s">
        <v>25</v>
      </c>
      <c r="N250" s="6" t="s">
        <v>681</v>
      </c>
      <c r="O250" s="3" t="s">
        <v>682</v>
      </c>
    </row>
    <row r="251">
      <c r="A251" s="2">
        <v>610000.0</v>
      </c>
      <c r="B251" s="3" t="s">
        <v>15</v>
      </c>
      <c r="C251" s="3" t="s">
        <v>683</v>
      </c>
      <c r="D251" s="4">
        <v>100.0</v>
      </c>
      <c r="E251" s="4">
        <v>100.0</v>
      </c>
      <c r="F251" s="5" t="s">
        <v>541</v>
      </c>
      <c r="G251" s="3" t="s">
        <v>24</v>
      </c>
      <c r="H251" s="4">
        <v>1.0</v>
      </c>
      <c r="I251" s="4">
        <v>2.0</v>
      </c>
      <c r="J251" s="4">
        <v>2.0</v>
      </c>
      <c r="K251" s="4">
        <v>0.0</v>
      </c>
      <c r="L251" s="3" t="s">
        <v>19</v>
      </c>
      <c r="M251" s="3" t="s">
        <v>89</v>
      </c>
      <c r="N251" s="6" t="s">
        <v>684</v>
      </c>
      <c r="O251" s="3" t="s">
        <v>685</v>
      </c>
    </row>
    <row r="252">
      <c r="A252" s="2">
        <v>610000.0</v>
      </c>
      <c r="B252" s="3" t="s">
        <v>15</v>
      </c>
      <c r="C252" s="3" t="s">
        <v>686</v>
      </c>
      <c r="D252" s="4">
        <v>600.0</v>
      </c>
      <c r="E252" s="4">
        <v>600.0</v>
      </c>
      <c r="F252" s="5">
        <v>45450.0</v>
      </c>
      <c r="G252" s="3" t="s">
        <v>24</v>
      </c>
      <c r="H252" s="4">
        <v>1.0</v>
      </c>
      <c r="I252" s="4">
        <v>6.0</v>
      </c>
      <c r="J252" s="4">
        <v>3.0</v>
      </c>
      <c r="K252" s="4">
        <v>1.0</v>
      </c>
      <c r="L252" s="3" t="s">
        <v>19</v>
      </c>
      <c r="M252" s="3" t="s">
        <v>25</v>
      </c>
      <c r="N252" s="6" t="s">
        <v>687</v>
      </c>
      <c r="O252" s="3" t="s">
        <v>688</v>
      </c>
    </row>
    <row r="253">
      <c r="A253" s="2">
        <v>610000.0</v>
      </c>
      <c r="B253" s="3" t="s">
        <v>15</v>
      </c>
      <c r="C253" s="3" t="s">
        <v>689</v>
      </c>
      <c r="D253" s="4">
        <v>70.0</v>
      </c>
      <c r="E253" s="4">
        <v>80.0</v>
      </c>
      <c r="F253" s="5">
        <v>45478.0</v>
      </c>
      <c r="G253" s="3" t="s">
        <v>24</v>
      </c>
      <c r="H253" s="4">
        <v>2.0</v>
      </c>
      <c r="I253" s="4">
        <v>3.0</v>
      </c>
      <c r="J253" s="4">
        <v>1.0</v>
      </c>
      <c r="K253" s="4">
        <v>0.0</v>
      </c>
      <c r="L253" s="3" t="s">
        <v>19</v>
      </c>
      <c r="M253" s="3" t="s">
        <v>25</v>
      </c>
      <c r="N253" s="6" t="s">
        <v>690</v>
      </c>
      <c r="O253" s="3" t="s">
        <v>691</v>
      </c>
    </row>
    <row r="254">
      <c r="A254" s="2">
        <v>610000.0</v>
      </c>
      <c r="B254" s="3" t="s">
        <v>15</v>
      </c>
      <c r="C254" s="3" t="s">
        <v>692</v>
      </c>
      <c r="D254" s="4">
        <v>60.0</v>
      </c>
      <c r="E254" s="4">
        <v>120.0</v>
      </c>
      <c r="F254" s="5">
        <v>45449.0</v>
      </c>
      <c r="G254" s="3" t="s">
        <v>24</v>
      </c>
      <c r="H254" s="4">
        <v>2.0</v>
      </c>
      <c r="I254" s="4">
        <v>2.0</v>
      </c>
      <c r="J254" s="4">
        <v>1.0</v>
      </c>
      <c r="K254" s="4">
        <v>1.0</v>
      </c>
      <c r="L254" s="3" t="s">
        <v>19</v>
      </c>
      <c r="M254" s="3" t="s">
        <v>25</v>
      </c>
      <c r="N254" s="6" t="s">
        <v>693</v>
      </c>
      <c r="O254" s="3" t="s">
        <v>350</v>
      </c>
    </row>
    <row r="255">
      <c r="A255" s="2">
        <v>610000.0</v>
      </c>
      <c r="B255" s="3" t="s">
        <v>15</v>
      </c>
      <c r="C255" s="3" t="s">
        <v>694</v>
      </c>
      <c r="D255" s="4">
        <v>98.0</v>
      </c>
      <c r="E255" s="4">
        <v>53.0</v>
      </c>
      <c r="F255" s="5">
        <v>45498.0</v>
      </c>
      <c r="G255" s="3" t="s">
        <v>24</v>
      </c>
      <c r="H255" s="4">
        <v>2.0</v>
      </c>
      <c r="I255" s="4">
        <v>2.0</v>
      </c>
      <c r="J255" s="4">
        <v>1.0</v>
      </c>
      <c r="K255" s="4">
        <v>0.0</v>
      </c>
      <c r="L255" s="3" t="s">
        <v>19</v>
      </c>
      <c r="M255" s="3" t="s">
        <v>25</v>
      </c>
      <c r="N255" s="6" t="s">
        <v>695</v>
      </c>
      <c r="O255" s="3" t="s">
        <v>696</v>
      </c>
    </row>
    <row r="256">
      <c r="A256" s="2">
        <v>610000.0</v>
      </c>
      <c r="B256" s="3" t="s">
        <v>15</v>
      </c>
      <c r="C256" s="3" t="s">
        <v>697</v>
      </c>
      <c r="D256" s="4">
        <v>98.0</v>
      </c>
      <c r="E256" s="4">
        <v>98.0</v>
      </c>
      <c r="F256" s="5">
        <v>45349.0</v>
      </c>
      <c r="G256" s="3" t="s">
        <v>24</v>
      </c>
      <c r="H256" s="4">
        <v>2.0</v>
      </c>
      <c r="I256" s="4">
        <v>2.0</v>
      </c>
      <c r="J256" s="4">
        <v>1.0</v>
      </c>
      <c r="K256" s="4">
        <v>0.0</v>
      </c>
      <c r="L256" s="3" t="s">
        <v>19</v>
      </c>
      <c r="M256" s="3" t="s">
        <v>25</v>
      </c>
      <c r="N256" s="6" t="s">
        <v>698</v>
      </c>
      <c r="O256" s="3" t="s">
        <v>140</v>
      </c>
    </row>
    <row r="257">
      <c r="A257" s="2">
        <v>610000.0</v>
      </c>
      <c r="B257" s="3" t="s">
        <v>15</v>
      </c>
      <c r="C257" s="3" t="s">
        <v>699</v>
      </c>
      <c r="D257" s="4">
        <f>E257</f>
        <v>100</v>
      </c>
      <c r="E257" s="4">
        <v>100.0</v>
      </c>
      <c r="F257" s="7">
        <v>45525.0</v>
      </c>
      <c r="G257" s="3" t="s">
        <v>24</v>
      </c>
      <c r="H257" s="4">
        <v>2.0</v>
      </c>
      <c r="I257" s="4">
        <v>2.0</v>
      </c>
      <c r="J257" s="4">
        <v>2.0</v>
      </c>
      <c r="K257" s="4">
        <v>0.0</v>
      </c>
      <c r="L257" s="3" t="s">
        <v>19</v>
      </c>
      <c r="M257" s="3" t="s">
        <v>25</v>
      </c>
      <c r="N257" s="6" t="s">
        <v>700</v>
      </c>
      <c r="O257" s="3" t="s">
        <v>701</v>
      </c>
    </row>
    <row r="258">
      <c r="A258" s="2">
        <v>610000.0</v>
      </c>
      <c r="B258" s="3" t="s">
        <v>15</v>
      </c>
      <c r="C258" s="3" t="s">
        <v>683</v>
      </c>
      <c r="D258" s="4">
        <v>100.0</v>
      </c>
      <c r="E258" s="4">
        <v>100.0</v>
      </c>
      <c r="F258" s="5" t="s">
        <v>541</v>
      </c>
      <c r="G258" s="3" t="s">
        <v>24</v>
      </c>
      <c r="H258" s="4">
        <v>2.0</v>
      </c>
      <c r="I258" s="4">
        <v>2.0</v>
      </c>
      <c r="J258" s="4">
        <v>2.0</v>
      </c>
      <c r="K258" s="4">
        <v>0.0</v>
      </c>
      <c r="L258" s="3" t="s">
        <v>19</v>
      </c>
      <c r="M258" s="3" t="s">
        <v>89</v>
      </c>
      <c r="N258" s="6" t="s">
        <v>684</v>
      </c>
      <c r="O258" s="3" t="s">
        <v>685</v>
      </c>
    </row>
    <row r="259">
      <c r="A259" s="2">
        <v>610000.0</v>
      </c>
      <c r="B259" s="3" t="s">
        <v>15</v>
      </c>
      <c r="C259" s="3" t="s">
        <v>686</v>
      </c>
      <c r="D259" s="4">
        <v>600.0</v>
      </c>
      <c r="E259" s="4">
        <v>600.0</v>
      </c>
      <c r="F259" s="5">
        <v>45450.0</v>
      </c>
      <c r="G259" s="3" t="s">
        <v>24</v>
      </c>
      <c r="H259" s="4">
        <v>2.0</v>
      </c>
      <c r="I259" s="4">
        <v>6.0</v>
      </c>
      <c r="J259" s="4">
        <v>3.0</v>
      </c>
      <c r="K259" s="4">
        <v>1.0</v>
      </c>
      <c r="L259" s="3" t="s">
        <v>19</v>
      </c>
      <c r="M259" s="3" t="s">
        <v>25</v>
      </c>
      <c r="N259" s="6" t="s">
        <v>687</v>
      </c>
      <c r="O259" s="3" t="s">
        <v>688</v>
      </c>
    </row>
    <row r="260">
      <c r="A260" s="2">
        <v>610000.0</v>
      </c>
      <c r="B260" s="3" t="s">
        <v>15</v>
      </c>
      <c r="C260" s="3" t="s">
        <v>680</v>
      </c>
      <c r="D260" s="4">
        <v>700.0</v>
      </c>
      <c r="E260" s="4">
        <v>400.0</v>
      </c>
      <c r="F260" s="5">
        <v>45372.0</v>
      </c>
      <c r="G260" s="3" t="s">
        <v>24</v>
      </c>
      <c r="H260" s="4">
        <v>2.0</v>
      </c>
      <c r="I260" s="4">
        <v>6.0</v>
      </c>
      <c r="J260" s="4">
        <v>4.0</v>
      </c>
      <c r="K260" s="4">
        <v>1.0</v>
      </c>
      <c r="L260" s="3" t="s">
        <v>19</v>
      </c>
      <c r="M260" s="3" t="s">
        <v>25</v>
      </c>
      <c r="N260" s="6" t="s">
        <v>681</v>
      </c>
      <c r="O260" s="3" t="s">
        <v>682</v>
      </c>
    </row>
    <row r="261">
      <c r="A261" s="2">
        <v>613000.0</v>
      </c>
      <c r="B261" s="3" t="s">
        <v>15</v>
      </c>
      <c r="C261" s="3" t="s">
        <v>702</v>
      </c>
      <c r="D261" s="4">
        <v>110.0</v>
      </c>
      <c r="E261" s="4">
        <v>150.0</v>
      </c>
      <c r="F261" s="5">
        <v>45482.0</v>
      </c>
      <c r="G261" s="3" t="s">
        <v>24</v>
      </c>
      <c r="H261" s="4">
        <v>1.0</v>
      </c>
      <c r="I261" s="4">
        <v>3.0</v>
      </c>
      <c r="J261" s="4">
        <v>2.0</v>
      </c>
      <c r="K261" s="4">
        <v>0.0</v>
      </c>
      <c r="L261" s="3" t="s">
        <v>19</v>
      </c>
      <c r="M261" s="3" t="s">
        <v>49</v>
      </c>
      <c r="N261" s="6" t="s">
        <v>703</v>
      </c>
      <c r="O261" s="3" t="s">
        <v>704</v>
      </c>
    </row>
    <row r="262">
      <c r="A262" s="2">
        <v>615000.0</v>
      </c>
      <c r="B262" s="3" t="s">
        <v>15</v>
      </c>
      <c r="C262" s="3" t="s">
        <v>705</v>
      </c>
      <c r="D262" s="4">
        <v>140.0</v>
      </c>
      <c r="E262" s="4">
        <v>135.0</v>
      </c>
      <c r="F262" s="5" t="s">
        <v>706</v>
      </c>
      <c r="G262" s="3" t="s">
        <v>24</v>
      </c>
      <c r="H262" s="4">
        <v>1.0</v>
      </c>
      <c r="I262" s="4">
        <v>4.0</v>
      </c>
      <c r="J262" s="4">
        <v>1.0</v>
      </c>
      <c r="K262" s="4">
        <v>1.0</v>
      </c>
      <c r="L262" s="3" t="s">
        <v>19</v>
      </c>
      <c r="M262" s="3" t="s">
        <v>707</v>
      </c>
      <c r="N262" s="6" t="s">
        <v>708</v>
      </c>
      <c r="O262" s="3" t="s">
        <v>709</v>
      </c>
    </row>
    <row r="263">
      <c r="A263" s="2">
        <v>615000.0</v>
      </c>
      <c r="B263" s="3" t="s">
        <v>15</v>
      </c>
      <c r="C263" s="3" t="s">
        <v>710</v>
      </c>
      <c r="D263" s="4">
        <v>90.0</v>
      </c>
      <c r="E263" s="4">
        <v>90.0</v>
      </c>
      <c r="F263" s="5">
        <v>45436.0</v>
      </c>
      <c r="G263" s="3" t="s">
        <v>24</v>
      </c>
      <c r="H263" s="4">
        <v>1.0</v>
      </c>
      <c r="I263" s="4">
        <v>2.0</v>
      </c>
      <c r="J263" s="4">
        <v>1.0</v>
      </c>
      <c r="K263" s="4">
        <v>0.0</v>
      </c>
      <c r="L263" s="3" t="s">
        <v>19</v>
      </c>
      <c r="M263" s="3" t="s">
        <v>30</v>
      </c>
      <c r="N263" s="6" t="s">
        <v>711</v>
      </c>
      <c r="O263" s="3" t="s">
        <v>712</v>
      </c>
    </row>
    <row r="264">
      <c r="A264" s="2">
        <v>615000.0</v>
      </c>
      <c r="B264" s="3" t="s">
        <v>15</v>
      </c>
      <c r="C264" s="3" t="s">
        <v>713</v>
      </c>
      <c r="D264" s="4">
        <v>230.0</v>
      </c>
      <c r="E264" s="4">
        <v>250.0</v>
      </c>
      <c r="F264" s="5">
        <v>45450.0</v>
      </c>
      <c r="G264" s="3" t="s">
        <v>24</v>
      </c>
      <c r="H264" s="4">
        <v>1.0</v>
      </c>
      <c r="I264" s="4">
        <v>4.0</v>
      </c>
      <c r="J264" s="4">
        <v>3.0</v>
      </c>
      <c r="K264" s="4">
        <v>0.0</v>
      </c>
      <c r="L264" s="3" t="s">
        <v>19</v>
      </c>
      <c r="M264" s="3" t="s">
        <v>89</v>
      </c>
      <c r="N264" s="6" t="s">
        <v>714</v>
      </c>
      <c r="O264" s="3" t="s">
        <v>715</v>
      </c>
    </row>
    <row r="265">
      <c r="A265" s="2">
        <v>615000.0</v>
      </c>
      <c r="B265" s="3" t="s">
        <v>15</v>
      </c>
      <c r="C265" s="3" t="s">
        <v>716</v>
      </c>
      <c r="D265" s="4">
        <v>450.0</v>
      </c>
      <c r="E265" s="4">
        <v>450.0</v>
      </c>
      <c r="F265" s="5">
        <v>45201.0</v>
      </c>
      <c r="G265" s="3" t="s">
        <v>24</v>
      </c>
      <c r="H265" s="4">
        <v>1.0</v>
      </c>
      <c r="I265" s="4">
        <v>4.0</v>
      </c>
      <c r="J265" s="4">
        <v>2.0</v>
      </c>
      <c r="K265" s="4">
        <v>1.0</v>
      </c>
      <c r="L265" s="3" t="s">
        <v>19</v>
      </c>
      <c r="M265" s="3" t="s">
        <v>205</v>
      </c>
      <c r="N265" s="6" t="s">
        <v>717</v>
      </c>
      <c r="O265" s="3" t="s">
        <v>718</v>
      </c>
      <c r="P265" s="8"/>
      <c r="Q265" s="8"/>
      <c r="R265" s="8"/>
      <c r="S265" s="8"/>
      <c r="T265" s="8"/>
      <c r="U265" s="8"/>
      <c r="V265" s="8"/>
      <c r="W265" s="8"/>
      <c r="X265" s="8"/>
      <c r="Y265" s="8"/>
      <c r="Z265" s="8"/>
    </row>
    <row r="266">
      <c r="A266" s="2">
        <v>615000.0</v>
      </c>
      <c r="B266" s="3" t="s">
        <v>15</v>
      </c>
      <c r="C266" s="3" t="s">
        <v>719</v>
      </c>
      <c r="D266" s="4">
        <v>90.0</v>
      </c>
      <c r="E266" s="4">
        <v>75.0</v>
      </c>
      <c r="F266" s="5">
        <v>45475.0</v>
      </c>
      <c r="G266" s="3" t="s">
        <v>24</v>
      </c>
      <c r="H266" s="4">
        <v>2.0</v>
      </c>
      <c r="I266" s="4">
        <v>3.0</v>
      </c>
      <c r="J266" s="4">
        <v>1.0</v>
      </c>
      <c r="K266" s="4">
        <v>0.0</v>
      </c>
      <c r="L266" s="3" t="s">
        <v>19</v>
      </c>
      <c r="M266" s="3" t="s">
        <v>30</v>
      </c>
      <c r="N266" s="6" t="s">
        <v>720</v>
      </c>
      <c r="O266" s="3" t="s">
        <v>518</v>
      </c>
    </row>
    <row r="267">
      <c r="A267" s="2">
        <v>615000.0</v>
      </c>
      <c r="B267" s="3" t="s">
        <v>15</v>
      </c>
      <c r="C267" s="3" t="s">
        <v>721</v>
      </c>
      <c r="D267" s="4">
        <v>90.0</v>
      </c>
      <c r="E267" s="4">
        <v>90.0</v>
      </c>
      <c r="F267" s="5">
        <v>45205.0</v>
      </c>
      <c r="G267" s="3" t="s">
        <v>24</v>
      </c>
      <c r="H267" s="4">
        <v>2.0</v>
      </c>
      <c r="I267" s="4">
        <v>2.0</v>
      </c>
      <c r="J267" s="4">
        <v>1.0</v>
      </c>
      <c r="K267" s="4">
        <v>0.0</v>
      </c>
      <c r="L267" s="3" t="s">
        <v>19</v>
      </c>
      <c r="M267" s="3" t="s">
        <v>25</v>
      </c>
      <c r="N267" s="6" t="s">
        <v>722</v>
      </c>
      <c r="O267" s="3" t="s">
        <v>723</v>
      </c>
    </row>
    <row r="268">
      <c r="A268" s="2">
        <v>618000.0</v>
      </c>
      <c r="B268" s="3" t="s">
        <v>15</v>
      </c>
      <c r="C268" s="3" t="s">
        <v>724</v>
      </c>
      <c r="D268" s="4">
        <v>220.0</v>
      </c>
      <c r="E268" s="4">
        <v>175.0</v>
      </c>
      <c r="F268" s="7">
        <v>45526.0</v>
      </c>
      <c r="G268" s="3" t="s">
        <v>24</v>
      </c>
      <c r="H268" s="4">
        <v>1.0</v>
      </c>
      <c r="I268" s="4">
        <v>3.0</v>
      </c>
      <c r="J268" s="4">
        <v>2.0</v>
      </c>
      <c r="K268" s="4">
        <v>0.0</v>
      </c>
      <c r="L268" s="3" t="s">
        <v>19</v>
      </c>
      <c r="M268" s="3" t="s">
        <v>25</v>
      </c>
      <c r="N268" s="6" t="s">
        <v>725</v>
      </c>
      <c r="O268" s="3" t="s">
        <v>726</v>
      </c>
    </row>
    <row r="269">
      <c r="A269" s="2">
        <v>620000.0</v>
      </c>
      <c r="B269" s="3" t="s">
        <v>15</v>
      </c>
      <c r="C269" s="3" t="s">
        <v>727</v>
      </c>
      <c r="D269" s="4">
        <v>250.0</v>
      </c>
      <c r="E269" s="4">
        <v>522.0</v>
      </c>
      <c r="F269" s="5">
        <v>45481.0</v>
      </c>
      <c r="G269" s="3" t="s">
        <v>24</v>
      </c>
      <c r="H269" s="4">
        <v>1.0</v>
      </c>
      <c r="I269" s="4">
        <v>5.0</v>
      </c>
      <c r="J269" s="4">
        <v>2.0</v>
      </c>
      <c r="K269" s="4">
        <v>0.0</v>
      </c>
      <c r="L269" s="3" t="s">
        <v>19</v>
      </c>
      <c r="M269" s="3" t="s">
        <v>89</v>
      </c>
      <c r="N269" s="6" t="s">
        <v>728</v>
      </c>
      <c r="O269" s="3" t="s">
        <v>729</v>
      </c>
      <c r="P269" s="8"/>
      <c r="Q269" s="8"/>
      <c r="R269" s="8"/>
      <c r="S269" s="8"/>
      <c r="T269" s="8"/>
      <c r="U269" s="8"/>
      <c r="V269" s="8"/>
      <c r="W269" s="8"/>
      <c r="X269" s="8"/>
      <c r="Y269" s="8"/>
      <c r="Z269" s="8"/>
    </row>
    <row r="270">
      <c r="A270" s="2">
        <v>620000.0</v>
      </c>
      <c r="B270" s="3" t="s">
        <v>15</v>
      </c>
      <c r="C270" s="3" t="s">
        <v>730</v>
      </c>
      <c r="D270" s="4">
        <v>240.0</v>
      </c>
      <c r="E270" s="4">
        <v>330.0</v>
      </c>
      <c r="F270" s="5">
        <v>45463.0</v>
      </c>
      <c r="G270" s="3" t="s">
        <v>24</v>
      </c>
      <c r="H270" s="4">
        <v>1.0</v>
      </c>
      <c r="I270" s="4">
        <v>4.0</v>
      </c>
      <c r="J270" s="4">
        <v>3.0</v>
      </c>
      <c r="K270" s="4">
        <v>0.0</v>
      </c>
      <c r="L270" s="3" t="s">
        <v>19</v>
      </c>
      <c r="M270" s="3" t="s">
        <v>20</v>
      </c>
      <c r="N270" s="6" t="s">
        <v>731</v>
      </c>
      <c r="O270" s="3" t="s">
        <v>732</v>
      </c>
    </row>
    <row r="271">
      <c r="A271" s="2">
        <v>620000.0</v>
      </c>
      <c r="B271" s="3" t="s">
        <v>15</v>
      </c>
      <c r="C271" s="3" t="s">
        <v>426</v>
      </c>
      <c r="D271" s="4">
        <v>327.0</v>
      </c>
      <c r="E271" s="4">
        <f t="shared" ref="E271:E272" si="4">D271</f>
        <v>327</v>
      </c>
      <c r="F271" s="5">
        <v>45468.0</v>
      </c>
      <c r="G271" s="3" t="s">
        <v>24</v>
      </c>
      <c r="H271" s="4">
        <v>1.0</v>
      </c>
      <c r="I271" s="4">
        <v>3.0</v>
      </c>
      <c r="J271" s="4">
        <v>3.0</v>
      </c>
      <c r="K271" s="4">
        <v>0.0</v>
      </c>
      <c r="L271" s="3" t="s">
        <v>19</v>
      </c>
      <c r="M271" s="3" t="s">
        <v>25</v>
      </c>
      <c r="N271" s="6" t="s">
        <v>733</v>
      </c>
      <c r="O271" s="3" t="s">
        <v>734</v>
      </c>
    </row>
    <row r="272">
      <c r="A272" s="2">
        <v>620000.0</v>
      </c>
      <c r="B272" s="3" t="s">
        <v>15</v>
      </c>
      <c r="C272" s="3" t="s">
        <v>426</v>
      </c>
      <c r="D272" s="4">
        <v>327.0</v>
      </c>
      <c r="E272" s="4">
        <f t="shared" si="4"/>
        <v>327</v>
      </c>
      <c r="F272" s="5">
        <v>45468.0</v>
      </c>
      <c r="G272" s="3" t="s">
        <v>24</v>
      </c>
      <c r="H272" s="4">
        <v>2.0</v>
      </c>
      <c r="I272" s="4">
        <v>3.0</v>
      </c>
      <c r="J272" s="4">
        <v>3.0</v>
      </c>
      <c r="K272" s="4">
        <v>0.0</v>
      </c>
      <c r="L272" s="3" t="s">
        <v>19</v>
      </c>
      <c r="M272" s="3" t="s">
        <v>25</v>
      </c>
      <c r="N272" s="6" t="s">
        <v>733</v>
      </c>
      <c r="O272" s="3" t="s">
        <v>734</v>
      </c>
    </row>
    <row r="273">
      <c r="A273" s="2">
        <v>620000.0</v>
      </c>
      <c r="B273" s="3" t="s">
        <v>15</v>
      </c>
      <c r="C273" s="3" t="s">
        <v>735</v>
      </c>
      <c r="D273" s="4">
        <f>E273</f>
        <v>327</v>
      </c>
      <c r="E273" s="4">
        <v>327.0</v>
      </c>
      <c r="F273" s="5" t="s">
        <v>736</v>
      </c>
      <c r="G273" s="3" t="s">
        <v>24</v>
      </c>
      <c r="H273" s="4">
        <v>2.0</v>
      </c>
      <c r="I273" s="4">
        <v>3.0</v>
      </c>
      <c r="J273" s="4">
        <v>3.0</v>
      </c>
      <c r="K273" s="4">
        <v>0.0</v>
      </c>
      <c r="L273" s="3" t="s">
        <v>19</v>
      </c>
      <c r="M273" s="3" t="s">
        <v>25</v>
      </c>
      <c r="N273" s="6" t="s">
        <v>737</v>
      </c>
      <c r="O273" s="3" t="s">
        <v>738</v>
      </c>
    </row>
    <row r="274">
      <c r="A274" s="2">
        <v>620000.0</v>
      </c>
      <c r="B274" s="3" t="s">
        <v>15</v>
      </c>
      <c r="C274" s="3" t="s">
        <v>739</v>
      </c>
      <c r="D274" s="4">
        <v>360.0</v>
      </c>
      <c r="E274" s="4">
        <v>300.0</v>
      </c>
      <c r="F274" s="5" t="s">
        <v>449</v>
      </c>
      <c r="G274" s="3" t="s">
        <v>24</v>
      </c>
      <c r="H274" s="4">
        <v>2.0</v>
      </c>
      <c r="I274" s="4">
        <v>3.0</v>
      </c>
      <c r="J274" s="4">
        <v>3.0</v>
      </c>
      <c r="K274" s="4">
        <v>1.0</v>
      </c>
      <c r="L274" s="3" t="s">
        <v>19</v>
      </c>
      <c r="M274" s="3" t="s">
        <v>25</v>
      </c>
      <c r="N274" s="6" t="s">
        <v>740</v>
      </c>
      <c r="O274" s="3" t="s">
        <v>741</v>
      </c>
    </row>
    <row r="275">
      <c r="A275" s="2">
        <v>625000.0</v>
      </c>
      <c r="B275" s="3" t="s">
        <v>15</v>
      </c>
      <c r="C275" s="3" t="s">
        <v>742</v>
      </c>
      <c r="D275" s="4">
        <v>120.0</v>
      </c>
      <c r="E275" s="4">
        <v>190.0</v>
      </c>
      <c r="F275" s="5">
        <v>45247.0</v>
      </c>
      <c r="G275" s="3" t="s">
        <v>24</v>
      </c>
      <c r="H275" s="4">
        <v>2.0</v>
      </c>
      <c r="I275" s="4">
        <v>3.0</v>
      </c>
      <c r="J275" s="4">
        <v>2.0</v>
      </c>
      <c r="K275" s="4">
        <v>0.0</v>
      </c>
      <c r="L275" s="3" t="s">
        <v>19</v>
      </c>
      <c r="M275" s="3" t="s">
        <v>25</v>
      </c>
      <c r="N275" s="6" t="s">
        <v>743</v>
      </c>
      <c r="O275" s="3" t="s">
        <v>669</v>
      </c>
    </row>
    <row r="276">
      <c r="A276" s="2">
        <v>630000.0</v>
      </c>
      <c r="B276" s="3" t="s">
        <v>15</v>
      </c>
      <c r="C276" s="3" t="s">
        <v>744</v>
      </c>
      <c r="D276" s="4">
        <v>140.0</v>
      </c>
      <c r="E276" s="4">
        <v>180.0</v>
      </c>
      <c r="F276" s="7">
        <v>45526.0</v>
      </c>
      <c r="G276" s="3" t="s">
        <v>24</v>
      </c>
      <c r="H276" s="4">
        <v>1.0</v>
      </c>
      <c r="I276" s="4">
        <v>3.0</v>
      </c>
      <c r="J276" s="4">
        <v>2.0</v>
      </c>
      <c r="K276" s="4">
        <v>1.0</v>
      </c>
      <c r="L276" s="3" t="s">
        <v>19</v>
      </c>
      <c r="M276" s="3" t="s">
        <v>30</v>
      </c>
      <c r="N276" s="6" t="s">
        <v>745</v>
      </c>
      <c r="O276" s="3" t="s">
        <v>746</v>
      </c>
    </row>
    <row r="277">
      <c r="A277" s="2">
        <v>630000.0</v>
      </c>
      <c r="B277" s="3" t="s">
        <v>15</v>
      </c>
      <c r="C277" s="3" t="s">
        <v>747</v>
      </c>
      <c r="D277" s="4">
        <v>42.0</v>
      </c>
      <c r="E277" s="4">
        <v>53.0</v>
      </c>
      <c r="F277" s="5">
        <v>45138.0</v>
      </c>
      <c r="G277" s="3" t="s">
        <v>24</v>
      </c>
      <c r="H277" s="4">
        <v>2.0</v>
      </c>
      <c r="I277" s="4">
        <v>2.0</v>
      </c>
      <c r="J277" s="4">
        <v>1.0</v>
      </c>
      <c r="K277" s="4">
        <v>0.0</v>
      </c>
      <c r="L277" s="3" t="s">
        <v>19</v>
      </c>
      <c r="M277" s="3" t="s">
        <v>25</v>
      </c>
      <c r="N277" s="6" t="s">
        <v>748</v>
      </c>
      <c r="O277" s="3" t="s">
        <v>749</v>
      </c>
    </row>
    <row r="278">
      <c r="A278" s="2">
        <v>630000.0</v>
      </c>
      <c r="B278" s="3" t="s">
        <v>15</v>
      </c>
      <c r="C278" s="3" t="s">
        <v>750</v>
      </c>
      <c r="D278" s="4">
        <v>450.0</v>
      </c>
      <c r="E278" s="4">
        <v>600.0</v>
      </c>
      <c r="F278" s="5">
        <v>45368.0</v>
      </c>
      <c r="G278" s="3" t="s">
        <v>24</v>
      </c>
      <c r="H278" s="4">
        <v>2.0</v>
      </c>
      <c r="I278" s="4">
        <v>5.0</v>
      </c>
      <c r="J278" s="4">
        <v>3.0</v>
      </c>
      <c r="K278" s="4">
        <v>0.0</v>
      </c>
      <c r="L278" s="3" t="s">
        <v>19</v>
      </c>
      <c r="M278" s="3" t="s">
        <v>604</v>
      </c>
      <c r="N278" s="6" t="s">
        <v>751</v>
      </c>
      <c r="O278" s="3" t="s">
        <v>752</v>
      </c>
    </row>
    <row r="279">
      <c r="A279" s="2">
        <v>630000.0</v>
      </c>
      <c r="B279" s="3" t="s">
        <v>15</v>
      </c>
      <c r="C279" s="3" t="s">
        <v>753</v>
      </c>
      <c r="D279" s="4">
        <v>543.0</v>
      </c>
      <c r="E279" s="4">
        <v>900.0</v>
      </c>
      <c r="F279" s="5" t="s">
        <v>754</v>
      </c>
      <c r="G279" s="3" t="s">
        <v>24</v>
      </c>
      <c r="H279" s="4">
        <v>2.0</v>
      </c>
      <c r="I279" s="4">
        <v>5.0</v>
      </c>
      <c r="J279" s="4">
        <v>3.0</v>
      </c>
      <c r="K279" s="4">
        <v>0.0</v>
      </c>
      <c r="L279" s="3" t="s">
        <v>19</v>
      </c>
      <c r="M279" s="3" t="s">
        <v>604</v>
      </c>
      <c r="N279" s="6" t="s">
        <v>755</v>
      </c>
      <c r="O279" s="3" t="s">
        <v>756</v>
      </c>
    </row>
    <row r="280">
      <c r="A280" s="2">
        <v>630000.0</v>
      </c>
      <c r="B280" s="3" t="s">
        <v>15</v>
      </c>
      <c r="C280" s="3" t="s">
        <v>753</v>
      </c>
      <c r="D280" s="4">
        <v>543.0</v>
      </c>
      <c r="E280" s="4">
        <v>900.0</v>
      </c>
      <c r="F280" s="5">
        <v>45432.0</v>
      </c>
      <c r="G280" s="3" t="s">
        <v>24</v>
      </c>
      <c r="H280" s="4">
        <v>2.0</v>
      </c>
      <c r="I280" s="4">
        <v>5.0</v>
      </c>
      <c r="J280" s="4">
        <v>3.0</v>
      </c>
      <c r="K280" s="4">
        <v>0.0</v>
      </c>
      <c r="L280" s="3" t="s">
        <v>19</v>
      </c>
      <c r="M280" s="3" t="s">
        <v>604</v>
      </c>
      <c r="N280" s="6" t="s">
        <v>757</v>
      </c>
      <c r="O280" s="3" t="s">
        <v>758</v>
      </c>
    </row>
    <row r="281">
      <c r="A281" s="2">
        <v>632295.0</v>
      </c>
      <c r="B281" s="3" t="s">
        <v>15</v>
      </c>
      <c r="C281" s="3" t="s">
        <v>759</v>
      </c>
      <c r="D281" s="4">
        <v>60.0</v>
      </c>
      <c r="E281" s="4">
        <v>180.0</v>
      </c>
      <c r="F281" s="5">
        <v>45483.0</v>
      </c>
      <c r="G281" s="3" t="s">
        <v>24</v>
      </c>
      <c r="H281" s="4">
        <v>1.0</v>
      </c>
      <c r="I281" s="4">
        <v>3.0</v>
      </c>
      <c r="J281" s="4">
        <v>3.0</v>
      </c>
      <c r="K281" s="4">
        <v>0.0</v>
      </c>
      <c r="L281" s="3" t="s">
        <v>19</v>
      </c>
      <c r="M281" s="3" t="s">
        <v>25</v>
      </c>
      <c r="N281" s="6" t="s">
        <v>760</v>
      </c>
      <c r="O281" s="3" t="s">
        <v>761</v>
      </c>
    </row>
    <row r="282">
      <c r="A282" s="2">
        <v>632295.0</v>
      </c>
      <c r="B282" s="3" t="s">
        <v>15</v>
      </c>
      <c r="C282" s="3" t="s">
        <v>762</v>
      </c>
      <c r="D282" s="4">
        <v>120.0</v>
      </c>
      <c r="E282" s="4">
        <v>180.0</v>
      </c>
      <c r="F282" s="5">
        <v>45484.0</v>
      </c>
      <c r="G282" s="3" t="s">
        <v>24</v>
      </c>
      <c r="H282" s="4">
        <v>1.0</v>
      </c>
      <c r="I282" s="4">
        <v>3.0</v>
      </c>
      <c r="J282" s="4">
        <v>2.0</v>
      </c>
      <c r="K282" s="4">
        <v>1.0</v>
      </c>
      <c r="L282" s="3" t="s">
        <v>19</v>
      </c>
      <c r="M282" s="3" t="s">
        <v>89</v>
      </c>
      <c r="N282" s="6" t="s">
        <v>763</v>
      </c>
      <c r="O282" s="3" t="s">
        <v>764</v>
      </c>
    </row>
    <row r="283">
      <c r="A283" s="2">
        <v>632295.0</v>
      </c>
      <c r="B283" s="3" t="s">
        <v>15</v>
      </c>
      <c r="C283" s="3" t="s">
        <v>759</v>
      </c>
      <c r="D283" s="4">
        <v>60.0</v>
      </c>
      <c r="E283" s="4">
        <v>180.0</v>
      </c>
      <c r="F283" s="5">
        <v>45483.0</v>
      </c>
      <c r="G283" s="3" t="s">
        <v>24</v>
      </c>
      <c r="H283" s="4">
        <v>2.0</v>
      </c>
      <c r="I283" s="4">
        <v>3.0</v>
      </c>
      <c r="J283" s="4">
        <v>3.0</v>
      </c>
      <c r="K283" s="4">
        <v>0.0</v>
      </c>
      <c r="L283" s="3" t="s">
        <v>19</v>
      </c>
      <c r="M283" s="3" t="s">
        <v>25</v>
      </c>
      <c r="N283" s="6" t="s">
        <v>760</v>
      </c>
      <c r="O283" s="3" t="s">
        <v>761</v>
      </c>
    </row>
    <row r="284">
      <c r="A284" s="2">
        <v>632295.0</v>
      </c>
      <c r="B284" s="3" t="s">
        <v>15</v>
      </c>
      <c r="C284" s="3" t="s">
        <v>762</v>
      </c>
      <c r="D284" s="4">
        <v>120.0</v>
      </c>
      <c r="E284" s="4">
        <v>180.0</v>
      </c>
      <c r="F284" s="5">
        <v>45484.0</v>
      </c>
      <c r="G284" s="3" t="s">
        <v>24</v>
      </c>
      <c r="H284" s="4">
        <v>2.0</v>
      </c>
      <c r="I284" s="4">
        <v>3.0</v>
      </c>
      <c r="J284" s="4">
        <v>2.0</v>
      </c>
      <c r="K284" s="4">
        <v>1.0</v>
      </c>
      <c r="L284" s="3" t="s">
        <v>19</v>
      </c>
      <c r="M284" s="3" t="s">
        <v>89</v>
      </c>
      <c r="N284" s="6" t="s">
        <v>763</v>
      </c>
      <c r="O284" s="3" t="s">
        <v>764</v>
      </c>
    </row>
    <row r="285">
      <c r="A285" s="2">
        <v>634000.0</v>
      </c>
      <c r="B285" s="3" t="s">
        <v>15</v>
      </c>
      <c r="C285" s="3" t="s">
        <v>765</v>
      </c>
      <c r="D285" s="4">
        <v>250.0</v>
      </c>
      <c r="E285" s="4">
        <v>250.0</v>
      </c>
      <c r="F285" s="5">
        <v>45253.0</v>
      </c>
      <c r="G285" s="3" t="s">
        <v>24</v>
      </c>
      <c r="H285" s="4">
        <v>1.0</v>
      </c>
      <c r="I285" s="4">
        <v>4.0</v>
      </c>
      <c r="J285" s="4">
        <v>3.0</v>
      </c>
      <c r="K285" s="4">
        <v>0.0</v>
      </c>
      <c r="L285" s="3" t="s">
        <v>19</v>
      </c>
      <c r="M285" s="3" t="s">
        <v>205</v>
      </c>
      <c r="N285" s="6" t="s">
        <v>766</v>
      </c>
      <c r="O285" s="3" t="s">
        <v>767</v>
      </c>
    </row>
    <row r="286">
      <c r="A286" s="2">
        <v>634900.0</v>
      </c>
      <c r="B286" s="3" t="s">
        <v>15</v>
      </c>
      <c r="C286" s="3" t="s">
        <v>768</v>
      </c>
      <c r="D286" s="4">
        <v>400.0</v>
      </c>
      <c r="E286" s="4">
        <v>500.0</v>
      </c>
      <c r="F286" s="5" t="s">
        <v>706</v>
      </c>
      <c r="G286" s="3" t="s">
        <v>24</v>
      </c>
      <c r="H286" s="4">
        <v>1.0</v>
      </c>
      <c r="I286" s="4">
        <v>5.0</v>
      </c>
      <c r="J286" s="4">
        <v>3.0</v>
      </c>
      <c r="K286" s="4">
        <v>1.0</v>
      </c>
      <c r="L286" s="3" t="s">
        <v>19</v>
      </c>
      <c r="M286" s="3" t="s">
        <v>25</v>
      </c>
      <c r="N286" s="6" t="s">
        <v>769</v>
      </c>
      <c r="O286" s="3" t="s">
        <v>770</v>
      </c>
      <c r="P286" s="8"/>
      <c r="Q286" s="8"/>
      <c r="R286" s="8"/>
      <c r="S286" s="8"/>
      <c r="T286" s="8"/>
      <c r="U286" s="8"/>
      <c r="V286" s="8"/>
      <c r="W286" s="8"/>
      <c r="X286" s="8"/>
      <c r="Y286" s="8"/>
      <c r="Z286" s="8"/>
    </row>
    <row r="287">
      <c r="A287" s="2">
        <v>634900.0</v>
      </c>
      <c r="B287" s="3" t="s">
        <v>15</v>
      </c>
      <c r="C287" s="3" t="s">
        <v>768</v>
      </c>
      <c r="D287" s="4">
        <v>400.0</v>
      </c>
      <c r="E287" s="4">
        <v>500.0</v>
      </c>
      <c r="F287" s="5" t="s">
        <v>706</v>
      </c>
      <c r="G287" s="3" t="s">
        <v>24</v>
      </c>
      <c r="H287" s="4">
        <v>2.0</v>
      </c>
      <c r="I287" s="4">
        <v>5.0</v>
      </c>
      <c r="J287" s="4">
        <v>3.0</v>
      </c>
      <c r="K287" s="4">
        <v>1.0</v>
      </c>
      <c r="L287" s="3" t="s">
        <v>19</v>
      </c>
      <c r="M287" s="3" t="s">
        <v>25</v>
      </c>
      <c r="N287" s="6" t="s">
        <v>769</v>
      </c>
      <c r="O287" s="3" t="s">
        <v>770</v>
      </c>
    </row>
    <row r="288">
      <c r="A288" s="2">
        <v>635000.0</v>
      </c>
      <c r="B288" s="3" t="s">
        <v>15</v>
      </c>
      <c r="C288" s="3" t="s">
        <v>771</v>
      </c>
      <c r="D288" s="4">
        <v>114.0</v>
      </c>
      <c r="E288" s="4">
        <v>180.0</v>
      </c>
      <c r="F288" s="5" t="s">
        <v>772</v>
      </c>
      <c r="G288" s="3" t="s">
        <v>24</v>
      </c>
      <c r="H288" s="4">
        <v>1.0</v>
      </c>
      <c r="I288" s="4">
        <v>3.0</v>
      </c>
      <c r="J288" s="4">
        <v>1.0</v>
      </c>
      <c r="K288" s="4">
        <v>1.0</v>
      </c>
      <c r="L288" s="3" t="s">
        <v>19</v>
      </c>
      <c r="M288" s="3" t="s">
        <v>707</v>
      </c>
      <c r="N288" s="6" t="s">
        <v>773</v>
      </c>
      <c r="O288" s="3" t="s">
        <v>774</v>
      </c>
    </row>
    <row r="289">
      <c r="A289" s="2">
        <v>635000.0</v>
      </c>
      <c r="B289" s="3" t="s">
        <v>15</v>
      </c>
      <c r="C289" s="3" t="s">
        <v>775</v>
      </c>
      <c r="D289" s="4">
        <v>350.0</v>
      </c>
      <c r="E289" s="4">
        <v>380.0</v>
      </c>
      <c r="F289" s="5">
        <v>45201.0</v>
      </c>
      <c r="G289" s="3" t="s">
        <v>24</v>
      </c>
      <c r="H289" s="4">
        <v>1.0</v>
      </c>
      <c r="I289" s="4">
        <v>3.0</v>
      </c>
      <c r="J289" s="4">
        <v>2.0</v>
      </c>
      <c r="K289" s="4">
        <v>1.0</v>
      </c>
      <c r="L289" s="3" t="s">
        <v>19</v>
      </c>
      <c r="M289" s="3" t="s">
        <v>25</v>
      </c>
      <c r="N289" s="6" t="s">
        <v>776</v>
      </c>
      <c r="O289" s="3" t="s">
        <v>777</v>
      </c>
    </row>
    <row r="290">
      <c r="A290" s="2">
        <v>635000.0</v>
      </c>
      <c r="B290" s="3" t="s">
        <v>15</v>
      </c>
      <c r="C290" s="3" t="s">
        <v>778</v>
      </c>
      <c r="D290" s="4">
        <f t="shared" ref="D290:D291" si="5">E290</f>
        <v>180</v>
      </c>
      <c r="E290" s="4">
        <v>180.0</v>
      </c>
      <c r="F290" s="7">
        <v>45525.0</v>
      </c>
      <c r="G290" s="3" t="s">
        <v>24</v>
      </c>
      <c r="H290" s="4">
        <v>2.0</v>
      </c>
      <c r="I290" s="4">
        <v>4.0</v>
      </c>
      <c r="J290" s="4">
        <v>3.0</v>
      </c>
      <c r="K290" s="4">
        <v>0.0</v>
      </c>
      <c r="L290" s="3" t="s">
        <v>19</v>
      </c>
      <c r="M290" s="3" t="s">
        <v>25</v>
      </c>
      <c r="N290" s="6" t="s">
        <v>779</v>
      </c>
      <c r="O290" s="3" t="s">
        <v>780</v>
      </c>
    </row>
    <row r="291">
      <c r="A291" s="2">
        <v>635000.0</v>
      </c>
      <c r="B291" s="3" t="s">
        <v>15</v>
      </c>
      <c r="C291" s="3" t="s">
        <v>778</v>
      </c>
      <c r="D291" s="4">
        <f t="shared" si="5"/>
        <v>180</v>
      </c>
      <c r="E291" s="4">
        <v>180.0</v>
      </c>
      <c r="F291" s="7">
        <v>45526.0</v>
      </c>
      <c r="G291" s="3" t="s">
        <v>24</v>
      </c>
      <c r="H291" s="4">
        <v>2.0</v>
      </c>
      <c r="I291" s="4">
        <v>4.0</v>
      </c>
      <c r="J291" s="4">
        <v>3.0</v>
      </c>
      <c r="K291" s="4">
        <v>0.0</v>
      </c>
      <c r="L291" s="3" t="s">
        <v>19</v>
      </c>
      <c r="M291" s="3" t="s">
        <v>25</v>
      </c>
      <c r="N291" s="6" t="s">
        <v>781</v>
      </c>
      <c r="O291" s="3" t="s">
        <v>780</v>
      </c>
    </row>
    <row r="292">
      <c r="A292" s="2">
        <v>635000.0</v>
      </c>
      <c r="B292" s="3" t="s">
        <v>15</v>
      </c>
      <c r="C292" s="3" t="s">
        <v>782</v>
      </c>
      <c r="D292" s="4">
        <v>320.0</v>
      </c>
      <c r="E292" s="4">
        <v>400.0</v>
      </c>
      <c r="F292" s="5">
        <v>45467.0</v>
      </c>
      <c r="G292" s="3" t="s">
        <v>24</v>
      </c>
      <c r="H292" s="4">
        <v>2.0</v>
      </c>
      <c r="I292" s="4">
        <v>3.0</v>
      </c>
      <c r="J292" s="4">
        <v>2.0</v>
      </c>
      <c r="K292" s="4">
        <v>1.0</v>
      </c>
      <c r="L292" s="3" t="s">
        <v>19</v>
      </c>
      <c r="M292" s="3" t="s">
        <v>25</v>
      </c>
      <c r="N292" s="6" t="s">
        <v>783</v>
      </c>
      <c r="O292" s="3" t="s">
        <v>784</v>
      </c>
    </row>
    <row r="293">
      <c r="A293" s="2">
        <v>635000.0</v>
      </c>
      <c r="B293" s="3" t="s">
        <v>15</v>
      </c>
      <c r="C293" s="3" t="s">
        <v>775</v>
      </c>
      <c r="D293" s="4">
        <v>350.0</v>
      </c>
      <c r="E293" s="4">
        <v>380.0</v>
      </c>
      <c r="F293" s="5">
        <v>45201.0</v>
      </c>
      <c r="G293" s="3" t="s">
        <v>24</v>
      </c>
      <c r="H293" s="4">
        <v>2.0</v>
      </c>
      <c r="I293" s="4">
        <v>3.0</v>
      </c>
      <c r="J293" s="4">
        <v>2.0</v>
      </c>
      <c r="K293" s="4">
        <v>1.0</v>
      </c>
      <c r="L293" s="3" t="s">
        <v>19</v>
      </c>
      <c r="M293" s="3" t="s">
        <v>25</v>
      </c>
      <c r="N293" s="6" t="s">
        <v>776</v>
      </c>
      <c r="O293" s="3" t="s">
        <v>777</v>
      </c>
    </row>
    <row r="294">
      <c r="A294" s="2">
        <v>636000.0</v>
      </c>
      <c r="B294" s="3" t="s">
        <v>15</v>
      </c>
      <c r="C294" s="3" t="s">
        <v>785</v>
      </c>
      <c r="D294" s="4">
        <v>170.0</v>
      </c>
      <c r="E294" s="4">
        <v>170.0</v>
      </c>
      <c r="F294" s="5">
        <v>45344.0</v>
      </c>
      <c r="G294" s="3" t="s">
        <v>24</v>
      </c>
      <c r="H294" s="4">
        <v>2.0</v>
      </c>
      <c r="I294" s="4">
        <v>3.0</v>
      </c>
      <c r="J294" s="4">
        <v>2.0</v>
      </c>
      <c r="K294" s="4">
        <v>0.0</v>
      </c>
      <c r="L294" s="3" t="s">
        <v>19</v>
      </c>
      <c r="M294" s="3" t="s">
        <v>25</v>
      </c>
      <c r="N294" s="6" t="s">
        <v>786</v>
      </c>
      <c r="O294" s="3" t="s">
        <v>787</v>
      </c>
    </row>
    <row r="295">
      <c r="A295" s="2">
        <v>640000.0</v>
      </c>
      <c r="B295" s="3" t="s">
        <v>15</v>
      </c>
      <c r="C295" s="3" t="s">
        <v>788</v>
      </c>
      <c r="D295" s="4">
        <v>300.0</v>
      </c>
      <c r="E295" s="4">
        <v>360.0</v>
      </c>
      <c r="F295" s="7">
        <v>45526.0</v>
      </c>
      <c r="G295" s="3" t="s">
        <v>24</v>
      </c>
      <c r="H295" s="4">
        <v>1.0</v>
      </c>
      <c r="I295" s="4">
        <v>4.0</v>
      </c>
      <c r="J295" s="4">
        <v>3.0</v>
      </c>
      <c r="K295" s="4">
        <v>1.0</v>
      </c>
      <c r="L295" s="3" t="s">
        <v>19</v>
      </c>
      <c r="M295" s="3" t="s">
        <v>25</v>
      </c>
      <c r="N295" s="6" t="s">
        <v>789</v>
      </c>
      <c r="O295" s="3" t="s">
        <v>790</v>
      </c>
    </row>
    <row r="296">
      <c r="A296" s="2">
        <v>640000.0</v>
      </c>
      <c r="B296" s="3" t="s">
        <v>15</v>
      </c>
      <c r="C296" s="3" t="s">
        <v>791</v>
      </c>
      <c r="D296" s="4">
        <v>400.0</v>
      </c>
      <c r="E296" s="4">
        <v>600.0</v>
      </c>
      <c r="F296" s="5">
        <v>45358.0</v>
      </c>
      <c r="G296" s="3" t="s">
        <v>24</v>
      </c>
      <c r="H296" s="4">
        <v>1.0</v>
      </c>
      <c r="I296" s="4">
        <v>6.0</v>
      </c>
      <c r="J296" s="4">
        <v>4.0</v>
      </c>
      <c r="K296" s="4">
        <v>0.0</v>
      </c>
      <c r="L296" s="3" t="s">
        <v>19</v>
      </c>
      <c r="M296" s="3" t="s">
        <v>25</v>
      </c>
      <c r="N296" s="6" t="s">
        <v>792</v>
      </c>
      <c r="O296" s="3" t="s">
        <v>793</v>
      </c>
    </row>
    <row r="297">
      <c r="A297" s="2">
        <v>640000.0</v>
      </c>
      <c r="B297" s="3" t="s">
        <v>15</v>
      </c>
      <c r="C297" s="3" t="s">
        <v>496</v>
      </c>
      <c r="D297" s="4">
        <v>300.0</v>
      </c>
      <c r="E297" s="4">
        <v>280.0</v>
      </c>
      <c r="F297" s="5">
        <v>45498.0</v>
      </c>
      <c r="G297" s="3" t="s">
        <v>24</v>
      </c>
      <c r="H297" s="4">
        <v>1.0</v>
      </c>
      <c r="I297" s="4">
        <v>3.0</v>
      </c>
      <c r="J297" s="4">
        <v>2.0</v>
      </c>
      <c r="K297" s="4">
        <v>1.0</v>
      </c>
      <c r="L297" s="3" t="s">
        <v>19</v>
      </c>
      <c r="M297" s="3" t="s">
        <v>25</v>
      </c>
      <c r="N297" s="6" t="s">
        <v>794</v>
      </c>
      <c r="O297" s="3" t="s">
        <v>795</v>
      </c>
    </row>
    <row r="298">
      <c r="A298" s="2">
        <v>640000.0</v>
      </c>
      <c r="B298" s="3" t="s">
        <v>15</v>
      </c>
      <c r="C298" s="3" t="s">
        <v>796</v>
      </c>
      <c r="D298" s="4">
        <v>110.0</v>
      </c>
      <c r="E298" s="4">
        <v>170.0</v>
      </c>
      <c r="F298" s="5">
        <v>45497.0</v>
      </c>
      <c r="G298" s="3" t="s">
        <v>24</v>
      </c>
      <c r="H298" s="4">
        <v>1.0</v>
      </c>
      <c r="I298" s="4">
        <v>3.0</v>
      </c>
      <c r="J298" s="4">
        <v>2.0</v>
      </c>
      <c r="K298" s="4">
        <v>1.0</v>
      </c>
      <c r="L298" s="3" t="s">
        <v>19</v>
      </c>
      <c r="M298" s="3" t="s">
        <v>25</v>
      </c>
      <c r="N298" s="6" t="s">
        <v>797</v>
      </c>
      <c r="O298" s="3" t="s">
        <v>798</v>
      </c>
    </row>
    <row r="299">
      <c r="A299" s="2">
        <v>640000.0</v>
      </c>
      <c r="B299" s="3" t="s">
        <v>15</v>
      </c>
      <c r="C299" s="3" t="s">
        <v>426</v>
      </c>
      <c r="D299" s="4">
        <v>400.0</v>
      </c>
      <c r="E299" s="4">
        <f t="shared" ref="E299:E300" si="6">D299</f>
        <v>400</v>
      </c>
      <c r="F299" s="5">
        <v>45464.0</v>
      </c>
      <c r="G299" s="3" t="s">
        <v>24</v>
      </c>
      <c r="H299" s="4">
        <v>1.0</v>
      </c>
      <c r="I299" s="4">
        <v>6.0</v>
      </c>
      <c r="J299" s="4">
        <v>4.0</v>
      </c>
      <c r="K299" s="4">
        <v>0.0</v>
      </c>
      <c r="L299" s="3" t="s">
        <v>19</v>
      </c>
      <c r="M299" s="3" t="s">
        <v>25</v>
      </c>
      <c r="N299" s="6" t="s">
        <v>799</v>
      </c>
      <c r="O299" s="3" t="s">
        <v>800</v>
      </c>
    </row>
    <row r="300">
      <c r="A300" s="2">
        <v>640000.0</v>
      </c>
      <c r="B300" s="3" t="s">
        <v>15</v>
      </c>
      <c r="C300" s="3" t="s">
        <v>426</v>
      </c>
      <c r="D300" s="4">
        <v>400.0</v>
      </c>
      <c r="E300" s="4">
        <f t="shared" si="6"/>
        <v>400</v>
      </c>
      <c r="F300" s="5">
        <v>45468.0</v>
      </c>
      <c r="G300" s="3" t="s">
        <v>24</v>
      </c>
      <c r="H300" s="4">
        <v>1.0</v>
      </c>
      <c r="I300" s="4">
        <v>6.0</v>
      </c>
      <c r="J300" s="4">
        <v>4.0</v>
      </c>
      <c r="K300" s="4">
        <v>0.0</v>
      </c>
      <c r="L300" s="3" t="s">
        <v>19</v>
      </c>
      <c r="M300" s="3" t="s">
        <v>25</v>
      </c>
      <c r="N300" s="6" t="s">
        <v>801</v>
      </c>
      <c r="O300" s="3" t="s">
        <v>802</v>
      </c>
    </row>
    <row r="301">
      <c r="A301" s="2">
        <v>640000.0</v>
      </c>
      <c r="B301" s="3" t="s">
        <v>15</v>
      </c>
      <c r="C301" s="3" t="s">
        <v>803</v>
      </c>
      <c r="D301" s="4">
        <v>360.0</v>
      </c>
      <c r="E301" s="4">
        <v>400.0</v>
      </c>
      <c r="F301" s="5">
        <v>45342.0</v>
      </c>
      <c r="G301" s="3" t="s">
        <v>24</v>
      </c>
      <c r="H301" s="4">
        <v>1.0</v>
      </c>
      <c r="I301" s="4">
        <v>6.0</v>
      </c>
      <c r="J301" s="4">
        <v>4.0</v>
      </c>
      <c r="K301" s="4">
        <v>0.0</v>
      </c>
      <c r="L301" s="3" t="s">
        <v>19</v>
      </c>
      <c r="M301" s="3" t="s">
        <v>25</v>
      </c>
      <c r="N301" s="6" t="s">
        <v>804</v>
      </c>
      <c r="O301" s="3" t="s">
        <v>137</v>
      </c>
    </row>
    <row r="302">
      <c r="A302" s="2">
        <v>640000.0</v>
      </c>
      <c r="B302" s="3" t="s">
        <v>15</v>
      </c>
      <c r="C302" s="3" t="s">
        <v>805</v>
      </c>
      <c r="D302" s="4">
        <v>400.0</v>
      </c>
      <c r="E302" s="4">
        <f>D302</f>
        <v>400</v>
      </c>
      <c r="F302" s="5">
        <v>45454.0</v>
      </c>
      <c r="G302" s="3" t="s">
        <v>24</v>
      </c>
      <c r="H302" s="4">
        <v>1.0</v>
      </c>
      <c r="I302" s="4">
        <v>6.0</v>
      </c>
      <c r="J302" s="4">
        <v>4.0</v>
      </c>
      <c r="K302" s="4">
        <v>0.0</v>
      </c>
      <c r="L302" s="3" t="s">
        <v>19</v>
      </c>
      <c r="M302" s="3" t="s">
        <v>25</v>
      </c>
      <c r="N302" s="6" t="s">
        <v>806</v>
      </c>
      <c r="O302" s="3" t="s">
        <v>807</v>
      </c>
      <c r="P302" s="8"/>
      <c r="Q302" s="8"/>
      <c r="R302" s="8"/>
      <c r="S302" s="8"/>
      <c r="T302" s="8"/>
      <c r="U302" s="8"/>
      <c r="V302" s="8"/>
      <c r="W302" s="8"/>
      <c r="X302" s="8"/>
      <c r="Y302" s="8"/>
      <c r="Z302" s="8"/>
    </row>
    <row r="303">
      <c r="A303" s="2">
        <v>640000.0</v>
      </c>
      <c r="B303" s="3" t="s">
        <v>15</v>
      </c>
      <c r="C303" s="3" t="s">
        <v>796</v>
      </c>
      <c r="D303" s="4">
        <v>110.0</v>
      </c>
      <c r="E303" s="4">
        <v>170.0</v>
      </c>
      <c r="F303" s="5">
        <v>45497.0</v>
      </c>
      <c r="G303" s="3" t="s">
        <v>24</v>
      </c>
      <c r="H303" s="4">
        <v>2.0</v>
      </c>
      <c r="I303" s="4">
        <v>3.0</v>
      </c>
      <c r="J303" s="4">
        <v>2.0</v>
      </c>
      <c r="K303" s="4">
        <v>1.0</v>
      </c>
      <c r="L303" s="3" t="s">
        <v>19</v>
      </c>
      <c r="M303" s="3" t="s">
        <v>25</v>
      </c>
      <c r="N303" s="6" t="s">
        <v>797</v>
      </c>
      <c r="O303" s="3" t="s">
        <v>798</v>
      </c>
    </row>
    <row r="304">
      <c r="A304" s="2">
        <v>640000.0</v>
      </c>
      <c r="B304" s="3" t="s">
        <v>15</v>
      </c>
      <c r="C304" s="3" t="s">
        <v>496</v>
      </c>
      <c r="D304" s="4">
        <v>300.0</v>
      </c>
      <c r="E304" s="4">
        <v>280.0</v>
      </c>
      <c r="F304" s="5">
        <v>45498.0</v>
      </c>
      <c r="G304" s="3" t="s">
        <v>24</v>
      </c>
      <c r="H304" s="4">
        <v>2.0</v>
      </c>
      <c r="I304" s="4">
        <v>3.0</v>
      </c>
      <c r="J304" s="4">
        <v>2.0</v>
      </c>
      <c r="K304" s="4">
        <v>1.0</v>
      </c>
      <c r="L304" s="3" t="s">
        <v>19</v>
      </c>
      <c r="M304" s="3" t="s">
        <v>25</v>
      </c>
      <c r="N304" s="6" t="s">
        <v>794</v>
      </c>
      <c r="O304" s="3" t="s">
        <v>795</v>
      </c>
    </row>
    <row r="305">
      <c r="A305" s="2">
        <v>640000.0</v>
      </c>
      <c r="B305" s="3" t="s">
        <v>15</v>
      </c>
      <c r="C305" s="3" t="s">
        <v>788</v>
      </c>
      <c r="D305" s="4">
        <v>300.0</v>
      </c>
      <c r="E305" s="4">
        <v>360.0</v>
      </c>
      <c r="F305" s="7">
        <v>45525.0</v>
      </c>
      <c r="G305" s="3" t="s">
        <v>24</v>
      </c>
      <c r="H305" s="4">
        <v>2.0</v>
      </c>
      <c r="I305" s="4">
        <v>4.0</v>
      </c>
      <c r="J305" s="4">
        <v>3.0</v>
      </c>
      <c r="K305" s="4">
        <v>1.0</v>
      </c>
      <c r="L305" s="3" t="s">
        <v>19</v>
      </c>
      <c r="M305" s="3" t="s">
        <v>25</v>
      </c>
      <c r="N305" s="6" t="s">
        <v>789</v>
      </c>
      <c r="O305" s="3" t="s">
        <v>790</v>
      </c>
    </row>
    <row r="306">
      <c r="A306" s="2">
        <v>640000.0</v>
      </c>
      <c r="B306" s="3" t="s">
        <v>15</v>
      </c>
      <c r="C306" s="3" t="s">
        <v>803</v>
      </c>
      <c r="D306" s="4">
        <v>360.0</v>
      </c>
      <c r="E306" s="4">
        <v>400.0</v>
      </c>
      <c r="F306" s="5">
        <v>45342.0</v>
      </c>
      <c r="G306" s="3" t="s">
        <v>24</v>
      </c>
      <c r="H306" s="4">
        <v>2.0</v>
      </c>
      <c r="I306" s="4">
        <v>6.0</v>
      </c>
      <c r="J306" s="4">
        <v>4.0</v>
      </c>
      <c r="K306" s="4">
        <v>0.0</v>
      </c>
      <c r="L306" s="3" t="s">
        <v>19</v>
      </c>
      <c r="M306" s="3" t="s">
        <v>25</v>
      </c>
      <c r="N306" s="6" t="s">
        <v>804</v>
      </c>
      <c r="O306" s="3" t="s">
        <v>137</v>
      </c>
    </row>
    <row r="307">
      <c r="A307" s="2">
        <v>640000.0</v>
      </c>
      <c r="B307" s="3" t="s">
        <v>15</v>
      </c>
      <c r="C307" s="3" t="s">
        <v>426</v>
      </c>
      <c r="D307" s="4">
        <v>400.0</v>
      </c>
      <c r="E307" s="4">
        <f>D307</f>
        <v>400</v>
      </c>
      <c r="F307" s="5">
        <v>45468.0</v>
      </c>
      <c r="G307" s="3" t="s">
        <v>24</v>
      </c>
      <c r="H307" s="4">
        <v>2.0</v>
      </c>
      <c r="I307" s="4">
        <v>6.0</v>
      </c>
      <c r="J307" s="4">
        <v>4.0</v>
      </c>
      <c r="K307" s="4">
        <v>0.0</v>
      </c>
      <c r="L307" s="3" t="s">
        <v>19</v>
      </c>
      <c r="M307" s="3" t="s">
        <v>25</v>
      </c>
      <c r="N307" s="6" t="s">
        <v>801</v>
      </c>
      <c r="O307" s="3" t="s">
        <v>802</v>
      </c>
    </row>
    <row r="308">
      <c r="A308" s="2">
        <v>640000.0</v>
      </c>
      <c r="B308" s="3" t="s">
        <v>15</v>
      </c>
      <c r="C308" s="3" t="s">
        <v>791</v>
      </c>
      <c r="D308" s="4">
        <v>400.0</v>
      </c>
      <c r="E308" s="4">
        <v>600.0</v>
      </c>
      <c r="F308" s="5">
        <v>45358.0</v>
      </c>
      <c r="G308" s="3" t="s">
        <v>24</v>
      </c>
      <c r="H308" s="4">
        <v>2.0</v>
      </c>
      <c r="I308" s="4">
        <v>6.0</v>
      </c>
      <c r="J308" s="4">
        <v>4.0</v>
      </c>
      <c r="K308" s="4">
        <v>0.0</v>
      </c>
      <c r="L308" s="3" t="s">
        <v>19</v>
      </c>
      <c r="M308" s="3" t="s">
        <v>25</v>
      </c>
      <c r="N308" s="6" t="s">
        <v>792</v>
      </c>
      <c r="O308" s="3" t="s">
        <v>793</v>
      </c>
    </row>
    <row r="309">
      <c r="A309" s="2">
        <v>640000.0</v>
      </c>
      <c r="B309" s="3" t="s">
        <v>15</v>
      </c>
      <c r="C309" s="3" t="s">
        <v>808</v>
      </c>
      <c r="D309" s="4">
        <v>400.0</v>
      </c>
      <c r="E309" s="4">
        <v>400.0</v>
      </c>
      <c r="F309" s="7">
        <v>45525.0</v>
      </c>
      <c r="G309" s="3" t="s">
        <v>24</v>
      </c>
      <c r="H309" s="4">
        <v>2.0</v>
      </c>
      <c r="I309" s="4">
        <v>6.0</v>
      </c>
      <c r="J309" s="4">
        <v>4.0</v>
      </c>
      <c r="K309" s="4">
        <v>0.0</v>
      </c>
      <c r="L309" s="3" t="s">
        <v>19</v>
      </c>
      <c r="M309" s="3" t="s">
        <v>25</v>
      </c>
      <c r="N309" s="6" t="s">
        <v>809</v>
      </c>
      <c r="O309" s="3" t="s">
        <v>810</v>
      </c>
    </row>
    <row r="310">
      <c r="A310" s="2">
        <v>640000.0</v>
      </c>
      <c r="B310" s="3" t="s">
        <v>15</v>
      </c>
      <c r="C310" s="3" t="s">
        <v>805</v>
      </c>
      <c r="D310" s="4">
        <v>400.0</v>
      </c>
      <c r="E310" s="4">
        <f>D310</f>
        <v>400</v>
      </c>
      <c r="F310" s="5">
        <v>45454.0</v>
      </c>
      <c r="G310" s="3" t="s">
        <v>24</v>
      </c>
      <c r="H310" s="4">
        <v>2.0</v>
      </c>
      <c r="I310" s="4">
        <v>6.0</v>
      </c>
      <c r="J310" s="4">
        <v>4.0</v>
      </c>
      <c r="K310" s="4">
        <v>0.0</v>
      </c>
      <c r="L310" s="3" t="s">
        <v>19</v>
      </c>
      <c r="M310" s="3" t="s">
        <v>25</v>
      </c>
      <c r="N310" s="6" t="s">
        <v>806</v>
      </c>
      <c r="O310" s="3" t="s">
        <v>807</v>
      </c>
    </row>
    <row r="311">
      <c r="A311" s="2">
        <v>640000.0</v>
      </c>
      <c r="B311" s="3" t="s">
        <v>15</v>
      </c>
      <c r="C311" s="3" t="s">
        <v>735</v>
      </c>
      <c r="D311" s="4">
        <f>E311</f>
        <v>400</v>
      </c>
      <c r="E311" s="4">
        <v>400.0</v>
      </c>
      <c r="F311" s="5" t="s">
        <v>736</v>
      </c>
      <c r="G311" s="3" t="s">
        <v>24</v>
      </c>
      <c r="H311" s="4">
        <v>2.0</v>
      </c>
      <c r="I311" s="4">
        <v>6.0</v>
      </c>
      <c r="J311" s="4">
        <v>4.0</v>
      </c>
      <c r="K311" s="4">
        <v>0.0</v>
      </c>
      <c r="L311" s="3" t="s">
        <v>19</v>
      </c>
      <c r="M311" s="3" t="s">
        <v>25</v>
      </c>
      <c r="N311" s="6" t="s">
        <v>811</v>
      </c>
      <c r="O311" s="3" t="s">
        <v>812</v>
      </c>
    </row>
    <row r="312">
      <c r="A312" s="2">
        <v>640062.0</v>
      </c>
      <c r="B312" s="3" t="s">
        <v>15</v>
      </c>
      <c r="C312" s="3" t="s">
        <v>813</v>
      </c>
      <c r="D312" s="4">
        <v>55.0</v>
      </c>
      <c r="E312" s="4">
        <v>70.0</v>
      </c>
      <c r="F312" s="5">
        <v>45351.0</v>
      </c>
      <c r="G312" s="3" t="s">
        <v>24</v>
      </c>
      <c r="H312" s="4">
        <v>1.0</v>
      </c>
      <c r="I312" s="4">
        <v>2.0</v>
      </c>
      <c r="J312" s="4">
        <v>1.0</v>
      </c>
      <c r="K312" s="4">
        <v>0.0</v>
      </c>
      <c r="L312" s="3" t="s">
        <v>19</v>
      </c>
      <c r="M312" s="3" t="s">
        <v>25</v>
      </c>
      <c r="N312" s="6" t="s">
        <v>814</v>
      </c>
      <c r="O312" s="3" t="s">
        <v>815</v>
      </c>
    </row>
    <row r="313">
      <c r="A313" s="2">
        <v>640062.0</v>
      </c>
      <c r="B313" s="3" t="s">
        <v>15</v>
      </c>
      <c r="C313" s="3" t="s">
        <v>816</v>
      </c>
      <c r="D313" s="4">
        <v>115.0</v>
      </c>
      <c r="E313" s="4">
        <v>120.0</v>
      </c>
      <c r="F313" s="5">
        <v>45336.0</v>
      </c>
      <c r="G313" s="3" t="s">
        <v>24</v>
      </c>
      <c r="H313" s="4">
        <v>2.0</v>
      </c>
      <c r="I313" s="4">
        <v>3.0</v>
      </c>
      <c r="J313" s="4">
        <v>1.0</v>
      </c>
      <c r="K313" s="4">
        <v>1.0</v>
      </c>
      <c r="L313" s="3" t="s">
        <v>19</v>
      </c>
      <c r="M313" s="3" t="s">
        <v>89</v>
      </c>
      <c r="N313" s="6" t="s">
        <v>817</v>
      </c>
      <c r="O313" s="3" t="s">
        <v>818</v>
      </c>
    </row>
    <row r="314">
      <c r="A314" s="2">
        <v>644000.0</v>
      </c>
      <c r="B314" s="3" t="s">
        <v>15</v>
      </c>
      <c r="C314" s="3" t="s">
        <v>819</v>
      </c>
      <c r="D314" s="4">
        <v>200.0</v>
      </c>
      <c r="E314" s="4">
        <f>D314</f>
        <v>200</v>
      </c>
      <c r="F314" s="5">
        <v>45223.0</v>
      </c>
      <c r="G314" s="3" t="s">
        <v>24</v>
      </c>
      <c r="H314" s="4">
        <v>1.0</v>
      </c>
      <c r="I314" s="4">
        <v>4.0</v>
      </c>
      <c r="J314" s="4">
        <v>3.0</v>
      </c>
      <c r="K314" s="4">
        <v>0.0</v>
      </c>
      <c r="L314" s="3" t="s">
        <v>19</v>
      </c>
      <c r="M314" s="3" t="s">
        <v>20</v>
      </c>
      <c r="N314" s="6" t="s">
        <v>820</v>
      </c>
      <c r="O314" s="3" t="s">
        <v>821</v>
      </c>
    </row>
    <row r="315">
      <c r="A315" s="2">
        <v>645000.0</v>
      </c>
      <c r="B315" s="3" t="s">
        <v>15</v>
      </c>
      <c r="C315" s="3" t="s">
        <v>822</v>
      </c>
      <c r="D315" s="4">
        <f>E315</f>
        <v>52</v>
      </c>
      <c r="E315" s="4">
        <v>52.0</v>
      </c>
      <c r="F315" s="7">
        <v>45526.0</v>
      </c>
      <c r="G315" s="3" t="s">
        <v>18</v>
      </c>
      <c r="H315" s="4">
        <v>1.0</v>
      </c>
      <c r="I315" s="4">
        <v>2.0</v>
      </c>
      <c r="J315" s="4">
        <v>1.0</v>
      </c>
      <c r="K315" s="4">
        <v>0.0</v>
      </c>
      <c r="L315" s="3" t="s">
        <v>19</v>
      </c>
      <c r="M315" s="3" t="s">
        <v>20</v>
      </c>
      <c r="N315" s="6" t="s">
        <v>823</v>
      </c>
      <c r="O315" s="3" t="s">
        <v>824</v>
      </c>
    </row>
    <row r="316">
      <c r="A316" s="2">
        <v>646341.0</v>
      </c>
      <c r="B316" s="3" t="s">
        <v>15</v>
      </c>
      <c r="C316" s="3" t="s">
        <v>825</v>
      </c>
      <c r="D316" s="4">
        <v>100.0</v>
      </c>
      <c r="E316" s="4">
        <v>105.0</v>
      </c>
      <c r="F316" s="5">
        <v>45336.0</v>
      </c>
      <c r="G316" s="3" t="s">
        <v>24</v>
      </c>
      <c r="H316" s="4">
        <v>1.0</v>
      </c>
      <c r="I316" s="4">
        <v>2.0</v>
      </c>
      <c r="J316" s="4">
        <v>1.0</v>
      </c>
      <c r="K316" s="4">
        <v>0.0</v>
      </c>
      <c r="L316" s="3" t="s">
        <v>19</v>
      </c>
      <c r="M316" s="3" t="s">
        <v>30</v>
      </c>
      <c r="N316" s="6" t="s">
        <v>826</v>
      </c>
      <c r="O316" s="3" t="s">
        <v>827</v>
      </c>
    </row>
    <row r="317">
      <c r="A317" s="2">
        <v>648000.0</v>
      </c>
      <c r="B317" s="3" t="s">
        <v>15</v>
      </c>
      <c r="C317" s="3" t="s">
        <v>828</v>
      </c>
      <c r="D317" s="4">
        <v>280.0</v>
      </c>
      <c r="E317" s="4">
        <v>280.0</v>
      </c>
      <c r="F317" s="5">
        <v>45245.0</v>
      </c>
      <c r="G317" s="3" t="s">
        <v>24</v>
      </c>
      <c r="H317" s="4">
        <v>2.0</v>
      </c>
      <c r="I317" s="4">
        <v>4.0</v>
      </c>
      <c r="J317" s="4">
        <v>3.0</v>
      </c>
      <c r="K317" s="4">
        <v>0.0</v>
      </c>
      <c r="L317" s="3" t="s">
        <v>19</v>
      </c>
      <c r="M317" s="3" t="s">
        <v>25</v>
      </c>
      <c r="N317" s="6" t="s">
        <v>829</v>
      </c>
      <c r="O317" s="3" t="s">
        <v>830</v>
      </c>
    </row>
    <row r="318">
      <c r="A318" s="2">
        <v>649600.0</v>
      </c>
      <c r="B318" s="3" t="s">
        <v>15</v>
      </c>
      <c r="C318" s="3" t="s">
        <v>831</v>
      </c>
      <c r="D318" s="4">
        <v>100.0</v>
      </c>
      <c r="E318" s="4">
        <v>105.0</v>
      </c>
      <c r="F318" s="5" t="s">
        <v>674</v>
      </c>
      <c r="G318" s="3" t="s">
        <v>24</v>
      </c>
      <c r="H318" s="4">
        <v>1.0</v>
      </c>
      <c r="I318" s="4">
        <v>2.0</v>
      </c>
      <c r="J318" s="4">
        <v>1.0</v>
      </c>
      <c r="K318" s="4">
        <v>1.0</v>
      </c>
      <c r="L318" s="3" t="s">
        <v>19</v>
      </c>
      <c r="M318" s="3" t="s">
        <v>89</v>
      </c>
      <c r="N318" s="6" t="s">
        <v>832</v>
      </c>
      <c r="O318" s="3" t="s">
        <v>833</v>
      </c>
    </row>
    <row r="319">
      <c r="A319" s="2">
        <v>649600.0</v>
      </c>
      <c r="B319" s="3" t="s">
        <v>15</v>
      </c>
      <c r="C319" s="3" t="s">
        <v>831</v>
      </c>
      <c r="D319" s="4">
        <v>100.0</v>
      </c>
      <c r="E319" s="4">
        <v>105.0</v>
      </c>
      <c r="F319" s="5" t="s">
        <v>674</v>
      </c>
      <c r="G319" s="3" t="s">
        <v>24</v>
      </c>
      <c r="H319" s="4">
        <v>2.0</v>
      </c>
      <c r="I319" s="4">
        <v>2.0</v>
      </c>
      <c r="J319" s="4">
        <v>1.0</v>
      </c>
      <c r="K319" s="4">
        <v>1.0</v>
      </c>
      <c r="L319" s="3" t="s">
        <v>19</v>
      </c>
      <c r="M319" s="3" t="s">
        <v>89</v>
      </c>
      <c r="N319" s="6" t="s">
        <v>832</v>
      </c>
      <c r="O319" s="3" t="s">
        <v>833</v>
      </c>
    </row>
    <row r="320">
      <c r="A320" s="2">
        <v>650000.0</v>
      </c>
      <c r="B320" s="3" t="s">
        <v>15</v>
      </c>
      <c r="C320" s="3" t="s">
        <v>496</v>
      </c>
      <c r="D320" s="4">
        <v>260.0</v>
      </c>
      <c r="E320" s="4">
        <v>300.0</v>
      </c>
      <c r="F320" s="5">
        <v>45498.0</v>
      </c>
      <c r="G320" s="3" t="s">
        <v>24</v>
      </c>
      <c r="H320" s="4">
        <v>1.0</v>
      </c>
      <c r="I320" s="4">
        <v>3.0</v>
      </c>
      <c r="J320" s="4">
        <v>1.0</v>
      </c>
      <c r="K320" s="4">
        <v>1.0</v>
      </c>
      <c r="L320" s="3" t="s">
        <v>19</v>
      </c>
      <c r="M320" s="3" t="s">
        <v>25</v>
      </c>
      <c r="N320" s="6" t="s">
        <v>834</v>
      </c>
      <c r="O320" s="3" t="s">
        <v>498</v>
      </c>
    </row>
    <row r="321">
      <c r="A321" s="2">
        <v>650000.0</v>
      </c>
      <c r="B321" s="3" t="s">
        <v>15</v>
      </c>
      <c r="C321" s="3" t="s">
        <v>835</v>
      </c>
      <c r="D321" s="4">
        <v>570.0</v>
      </c>
      <c r="E321" s="4">
        <v>320.0</v>
      </c>
      <c r="F321" s="5">
        <v>45498.0</v>
      </c>
      <c r="G321" s="3" t="s">
        <v>24</v>
      </c>
      <c r="H321" s="4">
        <v>1.0</v>
      </c>
      <c r="I321" s="4">
        <v>3.0</v>
      </c>
      <c r="J321" s="4">
        <v>2.0</v>
      </c>
      <c r="K321" s="4">
        <v>0.0</v>
      </c>
      <c r="L321" s="3" t="s">
        <v>19</v>
      </c>
      <c r="M321" s="3" t="s">
        <v>89</v>
      </c>
      <c r="N321" s="6" t="s">
        <v>836</v>
      </c>
      <c r="O321" s="3" t="s">
        <v>837</v>
      </c>
    </row>
    <row r="322">
      <c r="A322" s="2">
        <v>650000.0</v>
      </c>
      <c r="B322" s="3" t="s">
        <v>15</v>
      </c>
      <c r="C322" s="3" t="s">
        <v>838</v>
      </c>
      <c r="D322" s="4">
        <v>250.0</v>
      </c>
      <c r="E322" s="4">
        <v>250.0</v>
      </c>
      <c r="F322" s="5">
        <v>45335.0</v>
      </c>
      <c r="G322" s="3" t="s">
        <v>24</v>
      </c>
      <c r="H322" s="4">
        <v>1.0</v>
      </c>
      <c r="I322" s="4">
        <v>4.0</v>
      </c>
      <c r="J322" s="4">
        <v>2.0</v>
      </c>
      <c r="K322" s="4">
        <v>0.0</v>
      </c>
      <c r="L322" s="3" t="s">
        <v>19</v>
      </c>
      <c r="M322" s="3" t="s">
        <v>89</v>
      </c>
      <c r="N322" s="6" t="s">
        <v>839</v>
      </c>
      <c r="O322" s="3" t="s">
        <v>840</v>
      </c>
    </row>
    <row r="323">
      <c r="A323" s="2">
        <v>650000.0</v>
      </c>
      <c r="B323" s="3" t="s">
        <v>15</v>
      </c>
      <c r="C323" s="3" t="s">
        <v>841</v>
      </c>
      <c r="D323" s="4">
        <v>120.0</v>
      </c>
      <c r="E323" s="4">
        <v>120.0</v>
      </c>
      <c r="F323" s="5" t="s">
        <v>842</v>
      </c>
      <c r="G323" s="3" t="s">
        <v>24</v>
      </c>
      <c r="H323" s="4">
        <v>1.0</v>
      </c>
      <c r="I323" s="4">
        <v>3.0</v>
      </c>
      <c r="J323" s="4">
        <v>2.0</v>
      </c>
      <c r="K323" s="4">
        <v>0.0</v>
      </c>
      <c r="L323" s="3" t="s">
        <v>19</v>
      </c>
      <c r="M323" s="3" t="s">
        <v>25</v>
      </c>
      <c r="N323" s="6" t="s">
        <v>843</v>
      </c>
      <c r="O323" s="3" t="s">
        <v>844</v>
      </c>
    </row>
    <row r="324">
      <c r="A324" s="2">
        <v>650000.0</v>
      </c>
      <c r="B324" s="3" t="s">
        <v>15</v>
      </c>
      <c r="C324" s="3" t="s">
        <v>248</v>
      </c>
      <c r="D324" s="4">
        <v>230.0</v>
      </c>
      <c r="E324" s="4">
        <v>248.0</v>
      </c>
      <c r="F324" s="5" t="s">
        <v>845</v>
      </c>
      <c r="G324" s="3" t="s">
        <v>24</v>
      </c>
      <c r="H324" s="4">
        <v>1.0</v>
      </c>
      <c r="I324" s="4">
        <v>4.0</v>
      </c>
      <c r="J324" s="4">
        <v>1.0</v>
      </c>
      <c r="K324" s="4">
        <v>1.0</v>
      </c>
      <c r="L324" s="3" t="s">
        <v>19</v>
      </c>
      <c r="M324" s="3" t="s">
        <v>89</v>
      </c>
      <c r="N324" s="6" t="s">
        <v>846</v>
      </c>
      <c r="O324" s="3" t="s">
        <v>250</v>
      </c>
    </row>
    <row r="325">
      <c r="A325" s="2">
        <v>650000.0</v>
      </c>
      <c r="B325" s="3" t="s">
        <v>15</v>
      </c>
      <c r="C325" s="3" t="s">
        <v>847</v>
      </c>
      <c r="D325" s="4">
        <v>100.0</v>
      </c>
      <c r="E325" s="4">
        <v>100.0</v>
      </c>
      <c r="F325" s="5" t="s">
        <v>541</v>
      </c>
      <c r="G325" s="3" t="s">
        <v>24</v>
      </c>
      <c r="H325" s="4">
        <v>1.0</v>
      </c>
      <c r="I325" s="4">
        <v>2.0</v>
      </c>
      <c r="J325" s="4">
        <v>2.0</v>
      </c>
      <c r="K325" s="4">
        <v>0.0</v>
      </c>
      <c r="L325" s="3" t="s">
        <v>19</v>
      </c>
      <c r="M325" s="3" t="s">
        <v>89</v>
      </c>
      <c r="N325" s="6" t="s">
        <v>848</v>
      </c>
      <c r="O325" s="3" t="s">
        <v>685</v>
      </c>
      <c r="P325" s="8"/>
      <c r="Q325" s="8"/>
      <c r="R325" s="8"/>
      <c r="S325" s="8"/>
      <c r="T325" s="8"/>
      <c r="U325" s="8"/>
      <c r="V325" s="8"/>
      <c r="W325" s="8"/>
      <c r="X325" s="8"/>
      <c r="Y325" s="8"/>
      <c r="Z325" s="8"/>
    </row>
    <row r="326">
      <c r="A326" s="2">
        <v>650000.0</v>
      </c>
      <c r="B326" s="3" t="s">
        <v>15</v>
      </c>
      <c r="C326" s="3" t="s">
        <v>849</v>
      </c>
      <c r="D326" s="4">
        <v>85.0</v>
      </c>
      <c r="E326" s="4">
        <f>D326</f>
        <v>85</v>
      </c>
      <c r="F326" s="5" t="s">
        <v>638</v>
      </c>
      <c r="G326" s="3" t="s">
        <v>24</v>
      </c>
      <c r="H326" s="4">
        <v>1.0</v>
      </c>
      <c r="I326" s="4">
        <v>3.0</v>
      </c>
      <c r="J326" s="4">
        <v>1.0</v>
      </c>
      <c r="K326" s="4">
        <v>0.0</v>
      </c>
      <c r="L326" s="3" t="s">
        <v>19</v>
      </c>
      <c r="M326" s="3" t="s">
        <v>256</v>
      </c>
      <c r="N326" s="6" t="s">
        <v>850</v>
      </c>
      <c r="O326" s="3" t="s">
        <v>640</v>
      </c>
    </row>
    <row r="327">
      <c r="A327" s="2">
        <v>650000.0</v>
      </c>
      <c r="B327" s="3" t="s">
        <v>15</v>
      </c>
      <c r="C327" s="3" t="s">
        <v>847</v>
      </c>
      <c r="D327" s="4">
        <v>100.0</v>
      </c>
      <c r="E327" s="4">
        <v>100.0</v>
      </c>
      <c r="F327" s="5" t="s">
        <v>541</v>
      </c>
      <c r="G327" s="3" t="s">
        <v>24</v>
      </c>
      <c r="H327" s="4">
        <v>2.0</v>
      </c>
      <c r="I327" s="4">
        <v>2.0</v>
      </c>
      <c r="J327" s="4">
        <v>2.0</v>
      </c>
      <c r="K327" s="4">
        <v>0.0</v>
      </c>
      <c r="L327" s="3" t="s">
        <v>19</v>
      </c>
      <c r="M327" s="3" t="s">
        <v>89</v>
      </c>
      <c r="N327" s="6" t="s">
        <v>848</v>
      </c>
      <c r="O327" s="3" t="s">
        <v>685</v>
      </c>
    </row>
    <row r="328">
      <c r="A328" s="2">
        <v>650000.0</v>
      </c>
      <c r="B328" s="3" t="s">
        <v>15</v>
      </c>
      <c r="C328" s="3" t="s">
        <v>851</v>
      </c>
      <c r="D328" s="4">
        <v>110.0</v>
      </c>
      <c r="E328" s="4">
        <v>110.0</v>
      </c>
      <c r="F328" s="5" t="s">
        <v>852</v>
      </c>
      <c r="G328" s="3" t="s">
        <v>24</v>
      </c>
      <c r="H328" s="4">
        <v>2.0</v>
      </c>
      <c r="I328" s="4">
        <v>4.0</v>
      </c>
      <c r="J328" s="4">
        <v>2.0</v>
      </c>
      <c r="K328" s="4">
        <v>1.0</v>
      </c>
      <c r="L328" s="3" t="s">
        <v>19</v>
      </c>
      <c r="M328" s="3" t="s">
        <v>604</v>
      </c>
      <c r="N328" s="6" t="s">
        <v>853</v>
      </c>
      <c r="O328" s="3" t="s">
        <v>854</v>
      </c>
    </row>
    <row r="329">
      <c r="A329" s="2">
        <v>650000.0</v>
      </c>
      <c r="B329" s="3" t="s">
        <v>15</v>
      </c>
      <c r="C329" s="3" t="s">
        <v>841</v>
      </c>
      <c r="D329" s="4">
        <v>120.0</v>
      </c>
      <c r="E329" s="4">
        <v>120.0</v>
      </c>
      <c r="F329" s="5" t="s">
        <v>842</v>
      </c>
      <c r="G329" s="3" t="s">
        <v>24</v>
      </c>
      <c r="H329" s="4">
        <v>2.0</v>
      </c>
      <c r="I329" s="4">
        <v>3.0</v>
      </c>
      <c r="J329" s="4">
        <v>2.0</v>
      </c>
      <c r="K329" s="4">
        <v>0.0</v>
      </c>
      <c r="L329" s="3" t="s">
        <v>19</v>
      </c>
      <c r="M329" s="3" t="s">
        <v>25</v>
      </c>
      <c r="N329" s="6" t="s">
        <v>843</v>
      </c>
      <c r="O329" s="3" t="s">
        <v>844</v>
      </c>
    </row>
    <row r="330">
      <c r="A330" s="2">
        <v>650000.0</v>
      </c>
      <c r="B330" s="3" t="s">
        <v>15</v>
      </c>
      <c r="C330" s="3" t="s">
        <v>855</v>
      </c>
      <c r="D330" s="4">
        <v>178.0</v>
      </c>
      <c r="E330" s="4">
        <v>204.0</v>
      </c>
      <c r="F330" s="5">
        <v>45363.0</v>
      </c>
      <c r="G330" s="3" t="s">
        <v>24</v>
      </c>
      <c r="H330" s="4">
        <v>2.0</v>
      </c>
      <c r="I330" s="4">
        <v>3.0</v>
      </c>
      <c r="J330" s="4">
        <v>2.0</v>
      </c>
      <c r="K330" s="4">
        <v>0.0</v>
      </c>
      <c r="L330" s="3" t="s">
        <v>19</v>
      </c>
      <c r="M330" s="3" t="s">
        <v>25</v>
      </c>
      <c r="N330" s="6" t="s">
        <v>856</v>
      </c>
      <c r="O330" s="3" t="s">
        <v>857</v>
      </c>
    </row>
    <row r="331">
      <c r="A331" s="2">
        <v>650000.0</v>
      </c>
      <c r="B331" s="3" t="s">
        <v>15</v>
      </c>
      <c r="C331" s="3" t="s">
        <v>496</v>
      </c>
      <c r="D331" s="4">
        <v>260.0</v>
      </c>
      <c r="E331" s="4">
        <v>300.0</v>
      </c>
      <c r="F331" s="5">
        <v>45498.0</v>
      </c>
      <c r="G331" s="3" t="s">
        <v>24</v>
      </c>
      <c r="H331" s="4">
        <v>2.0</v>
      </c>
      <c r="I331" s="4">
        <v>3.0</v>
      </c>
      <c r="J331" s="4">
        <v>1.0</v>
      </c>
      <c r="K331" s="4">
        <v>1.0</v>
      </c>
      <c r="L331" s="3" t="s">
        <v>19</v>
      </c>
      <c r="M331" s="3" t="s">
        <v>25</v>
      </c>
      <c r="N331" s="6" t="s">
        <v>834</v>
      </c>
      <c r="O331" s="3" t="s">
        <v>498</v>
      </c>
    </row>
    <row r="332">
      <c r="A332" s="2">
        <v>650100.0</v>
      </c>
      <c r="B332" s="3" t="s">
        <v>15</v>
      </c>
      <c r="C332" s="3" t="s">
        <v>858</v>
      </c>
      <c r="D332" s="4">
        <v>132.0</v>
      </c>
      <c r="E332" s="4">
        <v>200.0</v>
      </c>
      <c r="F332" s="7">
        <v>45526.0</v>
      </c>
      <c r="G332" s="3" t="s">
        <v>24</v>
      </c>
      <c r="H332" s="4">
        <v>1.0</v>
      </c>
      <c r="I332" s="4">
        <v>2.0</v>
      </c>
      <c r="J332" s="4">
        <v>1.0</v>
      </c>
      <c r="K332" s="4">
        <v>1.0</v>
      </c>
      <c r="L332" s="3" t="s">
        <v>19</v>
      </c>
      <c r="M332" s="3" t="s">
        <v>49</v>
      </c>
      <c r="N332" s="6" t="s">
        <v>859</v>
      </c>
      <c r="O332" s="3" t="s">
        <v>860</v>
      </c>
    </row>
    <row r="333">
      <c r="A333" s="2">
        <v>650300.0</v>
      </c>
      <c r="B333" s="3" t="s">
        <v>15</v>
      </c>
      <c r="C333" s="3" t="s">
        <v>861</v>
      </c>
      <c r="D333" s="4">
        <v>200.0</v>
      </c>
      <c r="E333" s="4">
        <v>200.0</v>
      </c>
      <c r="F333" s="5">
        <v>45468.0</v>
      </c>
      <c r="G333" s="3" t="s">
        <v>24</v>
      </c>
      <c r="H333" s="4">
        <v>2.0</v>
      </c>
      <c r="I333" s="4">
        <v>3.0</v>
      </c>
      <c r="J333" s="4">
        <v>2.0</v>
      </c>
      <c r="K333" s="4">
        <v>1.0</v>
      </c>
      <c r="L333" s="3" t="s">
        <v>19</v>
      </c>
      <c r="M333" s="3" t="s">
        <v>25</v>
      </c>
      <c r="N333" s="6" t="s">
        <v>862</v>
      </c>
      <c r="O333" s="3" t="s">
        <v>863</v>
      </c>
    </row>
    <row r="334">
      <c r="A334" s="2">
        <v>652640.0</v>
      </c>
      <c r="B334" s="3" t="s">
        <v>15</v>
      </c>
      <c r="C334" s="3" t="s">
        <v>864</v>
      </c>
      <c r="D334" s="4">
        <v>300.0</v>
      </c>
      <c r="E334" s="4">
        <f>D334</f>
        <v>300</v>
      </c>
      <c r="F334" s="5" t="s">
        <v>638</v>
      </c>
      <c r="G334" s="3" t="s">
        <v>24</v>
      </c>
      <c r="H334" s="4">
        <v>1.0</v>
      </c>
      <c r="I334" s="4">
        <v>3.0</v>
      </c>
      <c r="J334" s="4">
        <v>2.0</v>
      </c>
      <c r="K334" s="4">
        <v>0.0</v>
      </c>
      <c r="L334" s="3" t="s">
        <v>19</v>
      </c>
      <c r="M334" s="3" t="s">
        <v>865</v>
      </c>
      <c r="N334" s="6" t="s">
        <v>866</v>
      </c>
      <c r="O334" s="3" t="s">
        <v>640</v>
      </c>
    </row>
    <row r="335">
      <c r="A335" s="2">
        <v>655000.0</v>
      </c>
      <c r="B335" s="3" t="s">
        <v>15</v>
      </c>
      <c r="C335" s="3" t="s">
        <v>867</v>
      </c>
      <c r="D335" s="4">
        <v>250.0</v>
      </c>
      <c r="E335" s="4">
        <v>300.0</v>
      </c>
      <c r="F335" s="5">
        <v>45335.0</v>
      </c>
      <c r="G335" s="3" t="s">
        <v>24</v>
      </c>
      <c r="H335" s="4">
        <v>1.0</v>
      </c>
      <c r="I335" s="4">
        <v>3.0</v>
      </c>
      <c r="J335" s="4">
        <v>3.0</v>
      </c>
      <c r="K335" s="4">
        <v>0.0</v>
      </c>
      <c r="L335" s="3" t="s">
        <v>19</v>
      </c>
      <c r="M335" s="3" t="s">
        <v>205</v>
      </c>
      <c r="N335" s="6" t="s">
        <v>868</v>
      </c>
      <c r="O335" s="3" t="s">
        <v>869</v>
      </c>
    </row>
    <row r="336">
      <c r="A336" s="2">
        <v>655000.0</v>
      </c>
      <c r="B336" s="3" t="s">
        <v>15</v>
      </c>
      <c r="C336" s="3" t="s">
        <v>870</v>
      </c>
      <c r="D336" s="4">
        <v>114.0</v>
      </c>
      <c r="E336" s="4">
        <v>200.0</v>
      </c>
      <c r="F336" s="5">
        <v>45418.0</v>
      </c>
      <c r="G336" s="3" t="s">
        <v>24</v>
      </c>
      <c r="H336" s="4">
        <v>1.0</v>
      </c>
      <c r="I336" s="4">
        <v>3.0</v>
      </c>
      <c r="J336" s="4">
        <v>3.0</v>
      </c>
      <c r="K336" s="4">
        <v>0.0</v>
      </c>
      <c r="L336" s="3" t="s">
        <v>19</v>
      </c>
      <c r="M336" s="3" t="s">
        <v>707</v>
      </c>
      <c r="N336" s="6" t="s">
        <v>871</v>
      </c>
      <c r="O336" s="3" t="s">
        <v>872</v>
      </c>
      <c r="P336" s="8"/>
      <c r="Q336" s="8"/>
      <c r="R336" s="8"/>
      <c r="S336" s="8"/>
      <c r="T336" s="8"/>
      <c r="U336" s="8"/>
      <c r="V336" s="8"/>
      <c r="W336" s="8"/>
      <c r="X336" s="8"/>
      <c r="Y336" s="8"/>
      <c r="Z336" s="8"/>
    </row>
    <row r="337">
      <c r="A337" s="2">
        <v>655926.0</v>
      </c>
      <c r="B337" s="3" t="s">
        <v>15</v>
      </c>
      <c r="C337" s="3" t="s">
        <v>873</v>
      </c>
      <c r="D337" s="4">
        <v>250.0</v>
      </c>
      <c r="E337" s="4">
        <v>210.0</v>
      </c>
      <c r="F337" s="5">
        <v>45351.0</v>
      </c>
      <c r="G337" s="3" t="s">
        <v>24</v>
      </c>
      <c r="H337" s="4">
        <v>1.0</v>
      </c>
      <c r="I337" s="4">
        <v>3.0</v>
      </c>
      <c r="J337" s="4">
        <v>3.0</v>
      </c>
      <c r="K337" s="4">
        <v>0.0</v>
      </c>
      <c r="L337" s="3" t="s">
        <v>19</v>
      </c>
      <c r="M337" s="3" t="s">
        <v>707</v>
      </c>
      <c r="N337" s="6" t="s">
        <v>874</v>
      </c>
      <c r="O337" s="3" t="s">
        <v>875</v>
      </c>
    </row>
    <row r="338">
      <c r="A338" s="2">
        <v>655926.0</v>
      </c>
      <c r="B338" s="3" t="s">
        <v>15</v>
      </c>
      <c r="C338" s="3" t="s">
        <v>876</v>
      </c>
      <c r="D338" s="4">
        <v>500.0</v>
      </c>
      <c r="E338" s="4">
        <v>250.0</v>
      </c>
      <c r="F338" s="5">
        <v>45336.0</v>
      </c>
      <c r="G338" s="3" t="s">
        <v>24</v>
      </c>
      <c r="H338" s="4">
        <v>1.0</v>
      </c>
      <c r="I338" s="4">
        <v>3.0</v>
      </c>
      <c r="J338" s="4">
        <v>3.0</v>
      </c>
      <c r="K338" s="4">
        <v>0.0</v>
      </c>
      <c r="L338" s="3" t="s">
        <v>19</v>
      </c>
      <c r="M338" s="3" t="s">
        <v>252</v>
      </c>
      <c r="N338" s="6" t="s">
        <v>877</v>
      </c>
      <c r="O338" s="3" t="s">
        <v>878</v>
      </c>
      <c r="P338" s="8"/>
      <c r="Q338" s="8"/>
      <c r="R338" s="8"/>
      <c r="S338" s="8"/>
      <c r="T338" s="8"/>
      <c r="U338" s="8"/>
      <c r="V338" s="8"/>
      <c r="W338" s="8"/>
      <c r="X338" s="8"/>
      <c r="Y338" s="8"/>
      <c r="Z338" s="8"/>
    </row>
    <row r="339">
      <c r="A339" s="2">
        <v>655926.0</v>
      </c>
      <c r="B339" s="3" t="s">
        <v>15</v>
      </c>
      <c r="C339" s="3" t="s">
        <v>879</v>
      </c>
      <c r="D339" s="4">
        <v>250.0</v>
      </c>
      <c r="E339" s="4">
        <v>250.0</v>
      </c>
      <c r="F339" s="5">
        <v>45343.0</v>
      </c>
      <c r="G339" s="3" t="s">
        <v>24</v>
      </c>
      <c r="H339" s="4">
        <v>1.0</v>
      </c>
      <c r="I339" s="4">
        <v>3.0</v>
      </c>
      <c r="J339" s="4">
        <v>3.0</v>
      </c>
      <c r="K339" s="4">
        <v>0.0</v>
      </c>
      <c r="L339" s="3" t="s">
        <v>19</v>
      </c>
      <c r="M339" s="3" t="s">
        <v>252</v>
      </c>
      <c r="N339" s="6" t="s">
        <v>880</v>
      </c>
      <c r="O339" s="3" t="s">
        <v>881</v>
      </c>
    </row>
    <row r="340">
      <c r="A340" s="2">
        <v>655926.0</v>
      </c>
      <c r="B340" s="3" t="s">
        <v>15</v>
      </c>
      <c r="C340" s="3" t="s">
        <v>882</v>
      </c>
      <c r="D340" s="4">
        <v>250.0</v>
      </c>
      <c r="E340" s="4">
        <v>300.0</v>
      </c>
      <c r="F340" s="5">
        <v>45230.0</v>
      </c>
      <c r="G340" s="3" t="s">
        <v>24</v>
      </c>
      <c r="H340" s="4">
        <v>1.0</v>
      </c>
      <c r="I340" s="4">
        <v>3.0</v>
      </c>
      <c r="J340" s="4">
        <v>3.0</v>
      </c>
      <c r="K340" s="4">
        <v>0.0</v>
      </c>
      <c r="L340" s="3" t="s">
        <v>19</v>
      </c>
      <c r="M340" s="3" t="s">
        <v>205</v>
      </c>
      <c r="N340" s="6" t="s">
        <v>883</v>
      </c>
      <c r="O340" s="3" t="s">
        <v>884</v>
      </c>
    </row>
    <row r="341">
      <c r="A341" s="2">
        <v>658000.0</v>
      </c>
      <c r="B341" s="3" t="s">
        <v>15</v>
      </c>
      <c r="C341" s="3" t="s">
        <v>885</v>
      </c>
      <c r="D341" s="4">
        <v>182.0</v>
      </c>
      <c r="E341" s="4">
        <v>185.0</v>
      </c>
      <c r="F341" s="5">
        <v>45443.0</v>
      </c>
      <c r="G341" s="3" t="s">
        <v>24</v>
      </c>
      <c r="H341" s="4">
        <v>2.0</v>
      </c>
      <c r="I341" s="4">
        <v>4.0</v>
      </c>
      <c r="J341" s="4">
        <v>3.0</v>
      </c>
      <c r="K341" s="4">
        <v>1.0</v>
      </c>
      <c r="L341" s="3" t="s">
        <v>19</v>
      </c>
      <c r="M341" s="3" t="s">
        <v>25</v>
      </c>
      <c r="N341" s="6" t="s">
        <v>886</v>
      </c>
      <c r="O341" s="3" t="s">
        <v>887</v>
      </c>
    </row>
    <row r="342">
      <c r="A342" s="2">
        <v>660000.0</v>
      </c>
      <c r="B342" s="3" t="s">
        <v>15</v>
      </c>
      <c r="C342" s="3" t="s">
        <v>888</v>
      </c>
      <c r="D342" s="4">
        <v>584.0</v>
      </c>
      <c r="E342" s="4">
        <v>400.0</v>
      </c>
      <c r="F342" s="5">
        <v>45479.0</v>
      </c>
      <c r="G342" s="3" t="s">
        <v>24</v>
      </c>
      <c r="H342" s="4">
        <v>1.0</v>
      </c>
      <c r="I342" s="4">
        <v>4.0</v>
      </c>
      <c r="J342" s="4">
        <v>3.0</v>
      </c>
      <c r="K342" s="4">
        <v>1.0</v>
      </c>
      <c r="L342" s="3" t="s">
        <v>19</v>
      </c>
      <c r="M342" s="3" t="s">
        <v>20</v>
      </c>
      <c r="N342" s="6" t="s">
        <v>889</v>
      </c>
      <c r="O342" s="3" t="s">
        <v>890</v>
      </c>
    </row>
    <row r="343">
      <c r="A343" s="2">
        <v>660000.0</v>
      </c>
      <c r="B343" s="3" t="s">
        <v>15</v>
      </c>
      <c r="C343" s="3" t="s">
        <v>891</v>
      </c>
      <c r="D343" s="4">
        <v>300.0</v>
      </c>
      <c r="E343" s="4">
        <v>300.0</v>
      </c>
      <c r="F343" s="5" t="s">
        <v>65</v>
      </c>
      <c r="G343" s="3" t="s">
        <v>24</v>
      </c>
      <c r="H343" s="4">
        <v>1.0</v>
      </c>
      <c r="I343" s="4">
        <v>4.0</v>
      </c>
      <c r="J343" s="4">
        <v>2.0</v>
      </c>
      <c r="K343" s="4">
        <v>1.0</v>
      </c>
      <c r="L343" s="3" t="s">
        <v>19</v>
      </c>
      <c r="M343" s="3" t="s">
        <v>25</v>
      </c>
      <c r="N343" s="6" t="s">
        <v>892</v>
      </c>
      <c r="O343" s="3" t="s">
        <v>893</v>
      </c>
    </row>
    <row r="344">
      <c r="A344" s="2">
        <v>660000.0</v>
      </c>
      <c r="B344" s="3" t="s">
        <v>15</v>
      </c>
      <c r="C344" s="3" t="s">
        <v>894</v>
      </c>
      <c r="D344" s="4">
        <v>230.0</v>
      </c>
      <c r="E344" s="4">
        <v>230.0</v>
      </c>
      <c r="F344" s="5">
        <v>45335.0</v>
      </c>
      <c r="G344" s="3" t="s">
        <v>24</v>
      </c>
      <c r="H344" s="4">
        <v>1.0</v>
      </c>
      <c r="I344" s="4">
        <v>4.0</v>
      </c>
      <c r="J344" s="4">
        <v>2.0</v>
      </c>
      <c r="K344" s="4">
        <v>1.0</v>
      </c>
      <c r="L344" s="3" t="s">
        <v>19</v>
      </c>
      <c r="M344" s="3" t="s">
        <v>25</v>
      </c>
      <c r="N344" s="6" t="s">
        <v>895</v>
      </c>
      <c r="O344" s="3" t="s">
        <v>840</v>
      </c>
    </row>
    <row r="345">
      <c r="A345" s="2">
        <v>660000.0</v>
      </c>
      <c r="B345" s="3" t="s">
        <v>15</v>
      </c>
      <c r="C345" s="3" t="s">
        <v>896</v>
      </c>
      <c r="D345" s="4">
        <v>584.0</v>
      </c>
      <c r="E345" s="4">
        <v>400.0</v>
      </c>
      <c r="F345" s="7">
        <v>45526.0</v>
      </c>
      <c r="G345" s="3" t="s">
        <v>24</v>
      </c>
      <c r="H345" s="4">
        <v>1.0</v>
      </c>
      <c r="I345" s="4">
        <v>4.0</v>
      </c>
      <c r="J345" s="4">
        <v>3.0</v>
      </c>
      <c r="K345" s="4">
        <v>1.0</v>
      </c>
      <c r="L345" s="3" t="s">
        <v>19</v>
      </c>
      <c r="M345" s="3" t="s">
        <v>20</v>
      </c>
      <c r="N345" s="6" t="s">
        <v>897</v>
      </c>
      <c r="O345" s="3" t="s">
        <v>890</v>
      </c>
    </row>
    <row r="346">
      <c r="A346" s="2">
        <v>660000.0</v>
      </c>
      <c r="B346" s="3" t="s">
        <v>15</v>
      </c>
      <c r="C346" s="3" t="s">
        <v>898</v>
      </c>
      <c r="D346" s="4">
        <v>70.0</v>
      </c>
      <c r="E346" s="4">
        <v>100.0</v>
      </c>
      <c r="F346" s="5">
        <v>45433.0</v>
      </c>
      <c r="G346" s="3" t="s">
        <v>24</v>
      </c>
      <c r="H346" s="4">
        <v>1.0</v>
      </c>
      <c r="I346" s="4">
        <v>2.0</v>
      </c>
      <c r="J346" s="4">
        <v>1.0</v>
      </c>
      <c r="K346" s="4">
        <v>0.0</v>
      </c>
      <c r="L346" s="3" t="s">
        <v>19</v>
      </c>
      <c r="M346" s="3" t="s">
        <v>25</v>
      </c>
      <c r="N346" s="6" t="s">
        <v>899</v>
      </c>
      <c r="O346" s="3" t="s">
        <v>900</v>
      </c>
    </row>
    <row r="347">
      <c r="A347" s="2">
        <v>660000.0</v>
      </c>
      <c r="B347" s="3" t="s">
        <v>15</v>
      </c>
      <c r="C347" s="3" t="s">
        <v>894</v>
      </c>
      <c r="D347" s="4">
        <v>230.0</v>
      </c>
      <c r="E347" s="4">
        <v>230.0</v>
      </c>
      <c r="F347" s="5">
        <v>45335.0</v>
      </c>
      <c r="G347" s="3" t="s">
        <v>24</v>
      </c>
      <c r="H347" s="4">
        <v>2.0</v>
      </c>
      <c r="I347" s="4">
        <v>4.0</v>
      </c>
      <c r="J347" s="4">
        <v>2.0</v>
      </c>
      <c r="K347" s="4">
        <v>1.0</v>
      </c>
      <c r="L347" s="3" t="s">
        <v>19</v>
      </c>
      <c r="M347" s="3" t="s">
        <v>25</v>
      </c>
      <c r="N347" s="6" t="s">
        <v>895</v>
      </c>
      <c r="O347" s="3" t="s">
        <v>840</v>
      </c>
    </row>
    <row r="348">
      <c r="A348" s="2">
        <v>660000.0</v>
      </c>
      <c r="B348" s="3" t="s">
        <v>15</v>
      </c>
      <c r="C348" s="3" t="s">
        <v>891</v>
      </c>
      <c r="D348" s="4">
        <v>300.0</v>
      </c>
      <c r="E348" s="4">
        <v>300.0</v>
      </c>
      <c r="F348" s="5" t="s">
        <v>65</v>
      </c>
      <c r="G348" s="3" t="s">
        <v>24</v>
      </c>
      <c r="H348" s="4">
        <v>2.0</v>
      </c>
      <c r="I348" s="4">
        <v>4.0</v>
      </c>
      <c r="J348" s="4">
        <v>2.0</v>
      </c>
      <c r="K348" s="4">
        <v>1.0</v>
      </c>
      <c r="L348" s="3" t="s">
        <v>19</v>
      </c>
      <c r="M348" s="3" t="s">
        <v>25</v>
      </c>
      <c r="N348" s="6" t="s">
        <v>892</v>
      </c>
      <c r="O348" s="3" t="s">
        <v>893</v>
      </c>
    </row>
    <row r="349">
      <c r="A349" s="2">
        <v>660700.0</v>
      </c>
      <c r="B349" s="3" t="s">
        <v>15</v>
      </c>
      <c r="C349" s="3" t="s">
        <v>901</v>
      </c>
      <c r="D349" s="4">
        <v>70.0</v>
      </c>
      <c r="E349" s="4">
        <v>100.0</v>
      </c>
      <c r="F349" s="5">
        <v>45453.0</v>
      </c>
      <c r="G349" s="3" t="s">
        <v>24</v>
      </c>
      <c r="H349" s="4">
        <v>2.0</v>
      </c>
      <c r="I349" s="4">
        <v>2.0</v>
      </c>
      <c r="J349" s="4">
        <v>1.0</v>
      </c>
      <c r="K349" s="4">
        <v>0.0</v>
      </c>
      <c r="L349" s="3" t="s">
        <v>19</v>
      </c>
      <c r="M349" s="3" t="s">
        <v>25</v>
      </c>
      <c r="N349" s="6" t="s">
        <v>902</v>
      </c>
      <c r="O349" s="3" t="s">
        <v>903</v>
      </c>
    </row>
    <row r="350">
      <c r="A350" s="2">
        <v>662345.0</v>
      </c>
      <c r="B350" s="3" t="s">
        <v>15</v>
      </c>
      <c r="C350" s="3" t="s">
        <v>904</v>
      </c>
      <c r="D350" s="4">
        <v>140.0</v>
      </c>
      <c r="E350" s="4">
        <v>160.0</v>
      </c>
      <c r="F350" s="7">
        <v>45526.0</v>
      </c>
      <c r="G350" s="3" t="s">
        <v>24</v>
      </c>
      <c r="H350" s="4">
        <v>1.0</v>
      </c>
      <c r="I350" s="4">
        <v>3.0</v>
      </c>
      <c r="J350" s="4">
        <v>2.0</v>
      </c>
      <c r="K350" s="4">
        <v>0.0</v>
      </c>
      <c r="L350" s="3" t="s">
        <v>19</v>
      </c>
      <c r="M350" s="3" t="s">
        <v>135</v>
      </c>
      <c r="N350" s="6" t="s">
        <v>905</v>
      </c>
      <c r="O350" s="3" t="s">
        <v>906</v>
      </c>
    </row>
    <row r="351">
      <c r="A351" s="2">
        <v>665000.0</v>
      </c>
      <c r="B351" s="3" t="s">
        <v>15</v>
      </c>
      <c r="C351" s="3" t="s">
        <v>907</v>
      </c>
      <c r="D351" s="4">
        <v>250.0</v>
      </c>
      <c r="E351" s="4">
        <v>250.0</v>
      </c>
      <c r="F351" s="5">
        <v>45453.0</v>
      </c>
      <c r="G351" s="3" t="s">
        <v>24</v>
      </c>
      <c r="H351" s="4">
        <v>1.0</v>
      </c>
      <c r="I351" s="4">
        <v>4.0</v>
      </c>
      <c r="J351" s="4">
        <v>2.0</v>
      </c>
      <c r="K351" s="4">
        <v>1.0</v>
      </c>
      <c r="L351" s="3" t="s">
        <v>19</v>
      </c>
      <c r="M351" s="3" t="s">
        <v>25</v>
      </c>
      <c r="N351" s="6" t="s">
        <v>908</v>
      </c>
      <c r="O351" s="3" t="s">
        <v>909</v>
      </c>
    </row>
    <row r="352">
      <c r="A352" s="2">
        <v>665000.0</v>
      </c>
      <c r="B352" s="3" t="s">
        <v>15</v>
      </c>
      <c r="C352" s="3" t="s">
        <v>907</v>
      </c>
      <c r="D352" s="4">
        <v>250.0</v>
      </c>
      <c r="E352" s="4">
        <v>250.0</v>
      </c>
      <c r="F352" s="5">
        <v>45335.0</v>
      </c>
      <c r="G352" s="3" t="s">
        <v>24</v>
      </c>
      <c r="H352" s="4">
        <v>1.0</v>
      </c>
      <c r="I352" s="4">
        <v>4.0</v>
      </c>
      <c r="J352" s="4">
        <v>2.0</v>
      </c>
      <c r="K352" s="4">
        <v>1.0</v>
      </c>
      <c r="L352" s="3" t="s">
        <v>19</v>
      </c>
      <c r="M352" s="3" t="s">
        <v>25</v>
      </c>
      <c r="N352" s="6" t="s">
        <v>910</v>
      </c>
      <c r="O352" s="3" t="s">
        <v>840</v>
      </c>
    </row>
    <row r="353">
      <c r="A353" s="2">
        <v>665000.0</v>
      </c>
      <c r="B353" s="3" t="s">
        <v>15</v>
      </c>
      <c r="C353" s="3" t="s">
        <v>907</v>
      </c>
      <c r="D353" s="4">
        <v>250.0</v>
      </c>
      <c r="E353" s="4">
        <v>250.0</v>
      </c>
      <c r="F353" s="5">
        <v>45335.0</v>
      </c>
      <c r="G353" s="3" t="s">
        <v>24</v>
      </c>
      <c r="H353" s="4">
        <v>2.0</v>
      </c>
      <c r="I353" s="4">
        <v>4.0</v>
      </c>
      <c r="J353" s="4">
        <v>2.0</v>
      </c>
      <c r="K353" s="4">
        <v>1.0</v>
      </c>
      <c r="L353" s="3" t="s">
        <v>19</v>
      </c>
      <c r="M353" s="3" t="s">
        <v>25</v>
      </c>
      <c r="N353" s="6" t="s">
        <v>910</v>
      </c>
      <c r="O353" s="3" t="s">
        <v>840</v>
      </c>
    </row>
    <row r="354">
      <c r="A354" s="2">
        <v>667000.0</v>
      </c>
      <c r="B354" s="3" t="s">
        <v>15</v>
      </c>
      <c r="C354" s="3" t="s">
        <v>911</v>
      </c>
      <c r="D354" s="4">
        <v>258.0</v>
      </c>
      <c r="E354" s="4">
        <v>280.0</v>
      </c>
      <c r="F354" s="5" t="s">
        <v>912</v>
      </c>
      <c r="G354" s="3" t="s">
        <v>24</v>
      </c>
      <c r="H354" s="4">
        <v>1.0</v>
      </c>
      <c r="I354" s="4">
        <v>4.0</v>
      </c>
      <c r="J354" s="4">
        <v>3.0</v>
      </c>
      <c r="K354" s="4">
        <v>0.0</v>
      </c>
      <c r="L354" s="3" t="s">
        <v>19</v>
      </c>
      <c r="M354" s="3" t="s">
        <v>20</v>
      </c>
      <c r="N354" s="6" t="s">
        <v>913</v>
      </c>
      <c r="O354" s="3" t="s">
        <v>914</v>
      </c>
    </row>
    <row r="355">
      <c r="A355" s="2">
        <v>669000.0</v>
      </c>
      <c r="B355" s="3" t="s">
        <v>15</v>
      </c>
      <c r="C355" s="3" t="s">
        <v>915</v>
      </c>
      <c r="D355" s="4">
        <v>220.0</v>
      </c>
      <c r="E355" s="4">
        <v>220.0</v>
      </c>
      <c r="F355" s="5" t="s">
        <v>754</v>
      </c>
      <c r="G355" s="3" t="s">
        <v>24</v>
      </c>
      <c r="H355" s="4">
        <v>2.0</v>
      </c>
      <c r="I355" s="4">
        <v>4.0</v>
      </c>
      <c r="J355" s="4">
        <v>2.0</v>
      </c>
      <c r="K355" s="4">
        <v>1.0</v>
      </c>
      <c r="L355" s="3" t="s">
        <v>19</v>
      </c>
      <c r="M355" s="3" t="s">
        <v>25</v>
      </c>
      <c r="N355" s="6" t="s">
        <v>916</v>
      </c>
      <c r="O355" s="3" t="s">
        <v>917</v>
      </c>
    </row>
    <row r="356">
      <c r="A356" s="2">
        <v>670000.0</v>
      </c>
      <c r="B356" s="3" t="s">
        <v>15</v>
      </c>
      <c r="C356" s="3" t="s">
        <v>918</v>
      </c>
      <c r="D356" s="4">
        <v>160.0</v>
      </c>
      <c r="E356" s="4">
        <v>160.0</v>
      </c>
      <c r="F356" s="5">
        <v>45491.0</v>
      </c>
      <c r="G356" s="3" t="s">
        <v>24</v>
      </c>
      <c r="H356" s="4">
        <v>1.0</v>
      </c>
      <c r="I356" s="4">
        <v>3.0</v>
      </c>
      <c r="J356" s="4">
        <v>2.0</v>
      </c>
      <c r="K356" s="4">
        <v>1.0</v>
      </c>
      <c r="L356" s="3" t="s">
        <v>19</v>
      </c>
      <c r="M356" s="3" t="s">
        <v>230</v>
      </c>
      <c r="N356" s="6" t="s">
        <v>919</v>
      </c>
      <c r="O356" s="3" t="s">
        <v>920</v>
      </c>
    </row>
    <row r="357">
      <c r="A357" s="2">
        <v>670000.0</v>
      </c>
      <c r="B357" s="3" t="s">
        <v>15</v>
      </c>
      <c r="C357" s="3" t="s">
        <v>921</v>
      </c>
      <c r="D357" s="4">
        <v>201.0</v>
      </c>
      <c r="E357" s="4">
        <v>135.0</v>
      </c>
      <c r="F357" s="7">
        <v>45526.0</v>
      </c>
      <c r="G357" s="3" t="s">
        <v>24</v>
      </c>
      <c r="H357" s="4">
        <v>1.0</v>
      </c>
      <c r="I357" s="4">
        <v>2.0</v>
      </c>
      <c r="J357" s="4">
        <v>2.0</v>
      </c>
      <c r="K357" s="4">
        <v>0.0</v>
      </c>
      <c r="L357" s="3" t="s">
        <v>19</v>
      </c>
      <c r="M357" s="3" t="s">
        <v>922</v>
      </c>
      <c r="N357" s="6" t="s">
        <v>923</v>
      </c>
      <c r="O357" s="3" t="s">
        <v>924</v>
      </c>
    </row>
    <row r="358">
      <c r="A358" s="2">
        <v>670000.0</v>
      </c>
      <c r="B358" s="3" t="s">
        <v>15</v>
      </c>
      <c r="C358" s="3" t="s">
        <v>925</v>
      </c>
      <c r="D358" s="4">
        <v>370.0</v>
      </c>
      <c r="E358" s="4">
        <v>500.0</v>
      </c>
      <c r="F358" s="5" t="s">
        <v>204</v>
      </c>
      <c r="G358" s="3" t="s">
        <v>24</v>
      </c>
      <c r="H358" s="4">
        <v>1.0</v>
      </c>
      <c r="I358" s="4">
        <v>5.0</v>
      </c>
      <c r="J358" s="4">
        <v>3.0</v>
      </c>
      <c r="K358" s="4">
        <v>0.0</v>
      </c>
      <c r="L358" s="3" t="s">
        <v>19</v>
      </c>
      <c r="M358" s="3" t="s">
        <v>20</v>
      </c>
      <c r="N358" s="6" t="s">
        <v>926</v>
      </c>
      <c r="O358" s="3" t="s">
        <v>927</v>
      </c>
    </row>
    <row r="359">
      <c r="A359" s="2">
        <v>670000.0</v>
      </c>
      <c r="B359" s="3" t="s">
        <v>15</v>
      </c>
      <c r="C359" s="3" t="s">
        <v>928</v>
      </c>
      <c r="D359" s="4">
        <v>201.0</v>
      </c>
      <c r="E359" s="4">
        <v>201.0</v>
      </c>
      <c r="F359" s="9">
        <v>45525.0</v>
      </c>
      <c r="G359" s="3" t="s">
        <v>24</v>
      </c>
      <c r="H359" s="4">
        <v>1.0</v>
      </c>
      <c r="I359" s="4">
        <v>2.0</v>
      </c>
      <c r="J359" s="4">
        <v>2.0</v>
      </c>
      <c r="K359" s="4">
        <v>0.0</v>
      </c>
      <c r="L359" s="3" t="s">
        <v>19</v>
      </c>
      <c r="M359" s="3" t="s">
        <v>89</v>
      </c>
      <c r="N359" s="6" t="s">
        <v>929</v>
      </c>
      <c r="O359" s="3" t="s">
        <v>930</v>
      </c>
    </row>
    <row r="360">
      <c r="A360" s="2">
        <v>670000.0</v>
      </c>
      <c r="B360" s="3" t="s">
        <v>15</v>
      </c>
      <c r="C360" s="3" t="s">
        <v>928</v>
      </c>
      <c r="D360" s="4">
        <f>E360</f>
        <v>201</v>
      </c>
      <c r="E360" s="4">
        <v>201.0</v>
      </c>
      <c r="F360" s="7">
        <v>45525.0</v>
      </c>
      <c r="G360" s="3" t="s">
        <v>24</v>
      </c>
      <c r="H360" s="4">
        <v>2.0</v>
      </c>
      <c r="I360" s="4">
        <v>2.0</v>
      </c>
      <c r="J360" s="4">
        <v>2.0</v>
      </c>
      <c r="K360" s="4">
        <v>0.0</v>
      </c>
      <c r="L360" s="3" t="s">
        <v>19</v>
      </c>
      <c r="M360" s="3" t="s">
        <v>89</v>
      </c>
      <c r="N360" s="6" t="s">
        <v>929</v>
      </c>
      <c r="O360" s="3" t="s">
        <v>930</v>
      </c>
    </row>
    <row r="361">
      <c r="A361" s="2">
        <v>672000.0</v>
      </c>
      <c r="B361" s="3" t="s">
        <v>15</v>
      </c>
      <c r="C361" s="3" t="s">
        <v>931</v>
      </c>
      <c r="D361" s="4">
        <v>143.0</v>
      </c>
      <c r="E361" s="4">
        <v>125.0</v>
      </c>
      <c r="F361" s="5">
        <v>45351.0</v>
      </c>
      <c r="G361" s="3" t="s">
        <v>24</v>
      </c>
      <c r="H361" s="4">
        <v>1.0</v>
      </c>
      <c r="I361" s="4">
        <v>3.0</v>
      </c>
      <c r="J361" s="4">
        <v>2.0</v>
      </c>
      <c r="K361" s="4">
        <v>0.0</v>
      </c>
      <c r="L361" s="3" t="s">
        <v>19</v>
      </c>
      <c r="M361" s="3" t="s">
        <v>89</v>
      </c>
      <c r="N361" s="6" t="s">
        <v>932</v>
      </c>
      <c r="O361" s="3" t="s">
        <v>933</v>
      </c>
    </row>
    <row r="362">
      <c r="A362" s="2">
        <v>672000.0</v>
      </c>
      <c r="B362" s="3" t="s">
        <v>15</v>
      </c>
      <c r="C362" s="3" t="s">
        <v>934</v>
      </c>
      <c r="D362" s="4">
        <v>143.0</v>
      </c>
      <c r="E362" s="4">
        <v>143.0</v>
      </c>
      <c r="F362" s="5" t="s">
        <v>935</v>
      </c>
      <c r="G362" s="3" t="s">
        <v>24</v>
      </c>
      <c r="H362" s="4">
        <v>1.0</v>
      </c>
      <c r="I362" s="4">
        <v>3.0</v>
      </c>
      <c r="J362" s="4">
        <v>2.0</v>
      </c>
      <c r="K362" s="4">
        <v>0.0</v>
      </c>
      <c r="L362" s="3" t="s">
        <v>19</v>
      </c>
      <c r="M362" s="3" t="s">
        <v>89</v>
      </c>
      <c r="N362" s="6" t="s">
        <v>936</v>
      </c>
      <c r="O362" s="3" t="s">
        <v>937</v>
      </c>
    </row>
    <row r="363">
      <c r="A363" s="2">
        <v>672371.0</v>
      </c>
      <c r="B363" s="3" t="s">
        <v>15</v>
      </c>
      <c r="C363" s="3" t="s">
        <v>938</v>
      </c>
      <c r="D363" s="4">
        <v>90.0</v>
      </c>
      <c r="E363" s="4">
        <v>90.0</v>
      </c>
      <c r="F363" s="5" t="s">
        <v>48</v>
      </c>
      <c r="G363" s="3" t="s">
        <v>24</v>
      </c>
      <c r="H363" s="4">
        <v>1.0</v>
      </c>
      <c r="I363" s="4">
        <v>2.0</v>
      </c>
      <c r="J363" s="4">
        <v>2.0</v>
      </c>
      <c r="K363" s="4">
        <v>0.0</v>
      </c>
      <c r="L363" s="3" t="s">
        <v>19</v>
      </c>
      <c r="M363" s="3" t="s">
        <v>20</v>
      </c>
      <c r="N363" s="6" t="s">
        <v>939</v>
      </c>
      <c r="O363" s="3" t="s">
        <v>940</v>
      </c>
    </row>
    <row r="364">
      <c r="A364" s="2">
        <v>672371.0</v>
      </c>
      <c r="B364" s="3" t="s">
        <v>15</v>
      </c>
      <c r="C364" s="3" t="s">
        <v>941</v>
      </c>
      <c r="D364" s="4">
        <v>124.0</v>
      </c>
      <c r="E364" s="4">
        <v>230.0</v>
      </c>
      <c r="F364" s="5">
        <v>45469.0</v>
      </c>
      <c r="G364" s="3" t="s">
        <v>24</v>
      </c>
      <c r="H364" s="4">
        <v>1.0</v>
      </c>
      <c r="I364" s="4">
        <v>3.0</v>
      </c>
      <c r="J364" s="4">
        <v>2.0</v>
      </c>
      <c r="K364" s="4">
        <v>0.0</v>
      </c>
      <c r="L364" s="3" t="s">
        <v>19</v>
      </c>
      <c r="M364" s="3" t="s">
        <v>135</v>
      </c>
      <c r="N364" s="6" t="s">
        <v>942</v>
      </c>
      <c r="O364" s="3" t="s">
        <v>943</v>
      </c>
    </row>
    <row r="365">
      <c r="A365" s="2">
        <v>673500.0</v>
      </c>
      <c r="B365" s="3" t="s">
        <v>15</v>
      </c>
      <c r="C365" s="3" t="s">
        <v>944</v>
      </c>
      <c r="D365" s="4">
        <v>75.0</v>
      </c>
      <c r="E365" s="4">
        <v>75.0</v>
      </c>
      <c r="F365" s="5">
        <v>45478.0</v>
      </c>
      <c r="G365" s="3" t="s">
        <v>24</v>
      </c>
      <c r="H365" s="4">
        <v>1.0</v>
      </c>
      <c r="I365" s="4">
        <v>2.0</v>
      </c>
      <c r="J365" s="4">
        <v>1.0</v>
      </c>
      <c r="K365" s="4">
        <v>1.0</v>
      </c>
      <c r="L365" s="3" t="s">
        <v>19</v>
      </c>
      <c r="M365" s="3" t="s">
        <v>89</v>
      </c>
      <c r="N365" s="6" t="s">
        <v>945</v>
      </c>
      <c r="O365" s="3" t="s">
        <v>946</v>
      </c>
    </row>
    <row r="366">
      <c r="A366" s="2">
        <v>674688.0</v>
      </c>
      <c r="B366" s="3" t="s">
        <v>15</v>
      </c>
      <c r="C366" s="3" t="s">
        <v>947</v>
      </c>
      <c r="D366" s="4">
        <v>54.0</v>
      </c>
      <c r="E366" s="4">
        <f>D366</f>
        <v>54</v>
      </c>
      <c r="F366" s="5">
        <v>45441.0</v>
      </c>
      <c r="G366" s="3" t="s">
        <v>18</v>
      </c>
      <c r="H366" s="4">
        <v>2.0</v>
      </c>
      <c r="I366" s="4">
        <v>2.0</v>
      </c>
      <c r="J366" s="4">
        <v>1.0</v>
      </c>
      <c r="K366" s="4">
        <v>0.0</v>
      </c>
      <c r="L366" s="3" t="s">
        <v>19</v>
      </c>
      <c r="M366" s="3" t="s">
        <v>20</v>
      </c>
      <c r="N366" s="6" t="s">
        <v>948</v>
      </c>
      <c r="O366" s="3" t="s">
        <v>949</v>
      </c>
    </row>
    <row r="367">
      <c r="A367" s="2">
        <v>675000.0</v>
      </c>
      <c r="B367" s="3" t="s">
        <v>15</v>
      </c>
      <c r="C367" s="3" t="s">
        <v>950</v>
      </c>
      <c r="D367" s="4">
        <f>E367</f>
        <v>275</v>
      </c>
      <c r="E367" s="4">
        <v>275.0</v>
      </c>
      <c r="F367" s="5">
        <v>45502.0</v>
      </c>
      <c r="G367" s="3" t="s">
        <v>24</v>
      </c>
      <c r="H367" s="4">
        <v>2.0</v>
      </c>
      <c r="I367" s="4">
        <v>4.0</v>
      </c>
      <c r="J367" s="4">
        <v>2.0</v>
      </c>
      <c r="K367" s="4">
        <v>1.0</v>
      </c>
      <c r="L367" s="3" t="s">
        <v>19</v>
      </c>
      <c r="M367" s="3" t="s">
        <v>25</v>
      </c>
      <c r="N367" s="6" t="s">
        <v>951</v>
      </c>
      <c r="O367" s="3" t="s">
        <v>952</v>
      </c>
    </row>
    <row r="368">
      <c r="A368" s="2">
        <v>675210.0</v>
      </c>
      <c r="B368" s="3" t="s">
        <v>15</v>
      </c>
      <c r="C368" s="3" t="s">
        <v>953</v>
      </c>
      <c r="D368" s="4">
        <v>150.0</v>
      </c>
      <c r="E368" s="4">
        <v>150.0</v>
      </c>
      <c r="F368" s="5">
        <v>45356.0</v>
      </c>
      <c r="G368" s="3" t="s">
        <v>24</v>
      </c>
      <c r="H368" s="4">
        <v>1.0</v>
      </c>
      <c r="I368" s="4">
        <v>3.0</v>
      </c>
      <c r="J368" s="4">
        <v>2.0</v>
      </c>
      <c r="K368" s="4">
        <v>1.0</v>
      </c>
      <c r="L368" s="3" t="s">
        <v>19</v>
      </c>
      <c r="M368" s="3" t="s">
        <v>49</v>
      </c>
      <c r="N368" s="6" t="s">
        <v>954</v>
      </c>
      <c r="O368" s="3" t="s">
        <v>955</v>
      </c>
    </row>
    <row r="369">
      <c r="A369" s="2">
        <v>675210.0</v>
      </c>
      <c r="B369" s="3" t="s">
        <v>15</v>
      </c>
      <c r="C369" s="3" t="s">
        <v>956</v>
      </c>
      <c r="D369" s="4">
        <v>108.0</v>
      </c>
      <c r="E369" s="4">
        <v>120.0</v>
      </c>
      <c r="F369" s="5">
        <v>45350.0</v>
      </c>
      <c r="G369" s="3" t="s">
        <v>24</v>
      </c>
      <c r="H369" s="4">
        <v>1.0</v>
      </c>
      <c r="I369" s="4">
        <v>3.0</v>
      </c>
      <c r="J369" s="4">
        <v>1.0</v>
      </c>
      <c r="K369" s="4">
        <v>1.0</v>
      </c>
      <c r="L369" s="3" t="s">
        <v>19</v>
      </c>
      <c r="M369" s="3" t="s">
        <v>49</v>
      </c>
      <c r="N369" s="6" t="s">
        <v>957</v>
      </c>
      <c r="O369" s="3" t="s">
        <v>958</v>
      </c>
    </row>
    <row r="370">
      <c r="A370" s="2">
        <v>676000.0</v>
      </c>
      <c r="B370" s="3" t="s">
        <v>15</v>
      </c>
      <c r="C370" s="3" t="s">
        <v>959</v>
      </c>
      <c r="D370" s="4">
        <v>90.0</v>
      </c>
      <c r="E370" s="4">
        <v>90.0</v>
      </c>
      <c r="F370" s="5" t="s">
        <v>960</v>
      </c>
      <c r="G370" s="3" t="s">
        <v>24</v>
      </c>
      <c r="H370" s="4">
        <v>1.0</v>
      </c>
      <c r="I370" s="4">
        <v>3.0</v>
      </c>
      <c r="J370" s="4">
        <v>2.0</v>
      </c>
      <c r="K370" s="4">
        <v>0.0</v>
      </c>
      <c r="L370" s="3" t="s">
        <v>19</v>
      </c>
      <c r="M370" s="3" t="s">
        <v>89</v>
      </c>
      <c r="N370" s="6" t="s">
        <v>961</v>
      </c>
      <c r="O370" s="3" t="s">
        <v>962</v>
      </c>
    </row>
    <row r="371">
      <c r="A371" s="2">
        <v>676000.0</v>
      </c>
      <c r="B371" s="3" t="s">
        <v>15</v>
      </c>
      <c r="C371" s="3" t="s">
        <v>959</v>
      </c>
      <c r="D371" s="4">
        <v>90.0</v>
      </c>
      <c r="E371" s="4">
        <v>90.0</v>
      </c>
      <c r="F371" s="5" t="s">
        <v>960</v>
      </c>
      <c r="G371" s="3" t="s">
        <v>24</v>
      </c>
      <c r="H371" s="4">
        <v>2.0</v>
      </c>
      <c r="I371" s="4">
        <v>3.0</v>
      </c>
      <c r="J371" s="4">
        <v>2.0</v>
      </c>
      <c r="K371" s="4">
        <v>0.0</v>
      </c>
      <c r="L371" s="3" t="s">
        <v>19</v>
      </c>
      <c r="M371" s="3" t="s">
        <v>89</v>
      </c>
      <c r="N371" s="6" t="s">
        <v>961</v>
      </c>
      <c r="O371" s="3" t="s">
        <v>962</v>
      </c>
    </row>
    <row r="372">
      <c r="A372" s="2">
        <v>679000.0</v>
      </c>
      <c r="B372" s="3" t="s">
        <v>15</v>
      </c>
      <c r="C372" s="3" t="s">
        <v>963</v>
      </c>
      <c r="D372" s="4">
        <v>80.0</v>
      </c>
      <c r="E372" s="4">
        <v>80.0</v>
      </c>
      <c r="F372" s="5" t="s">
        <v>960</v>
      </c>
      <c r="G372" s="3" t="s">
        <v>24</v>
      </c>
      <c r="H372" s="4">
        <v>1.0</v>
      </c>
      <c r="I372" s="4">
        <v>2.0</v>
      </c>
      <c r="J372" s="4">
        <v>2.0</v>
      </c>
      <c r="K372" s="4">
        <v>0.0</v>
      </c>
      <c r="L372" s="3" t="s">
        <v>19</v>
      </c>
      <c r="M372" s="3" t="s">
        <v>89</v>
      </c>
      <c r="N372" s="6" t="s">
        <v>964</v>
      </c>
      <c r="O372" s="3" t="s">
        <v>965</v>
      </c>
      <c r="P372" s="8"/>
      <c r="Q372" s="8"/>
      <c r="R372" s="8"/>
      <c r="S372" s="8"/>
      <c r="T372" s="8"/>
      <c r="U372" s="8"/>
      <c r="V372" s="8"/>
      <c r="W372" s="8"/>
      <c r="X372" s="8"/>
      <c r="Y372" s="8"/>
      <c r="Z372" s="8"/>
    </row>
    <row r="373">
      <c r="A373" s="2">
        <v>680000.0</v>
      </c>
      <c r="B373" s="3" t="s">
        <v>15</v>
      </c>
      <c r="C373" s="3" t="s">
        <v>966</v>
      </c>
      <c r="D373" s="4">
        <v>124.0</v>
      </c>
      <c r="E373" s="4">
        <v>230.0</v>
      </c>
      <c r="F373" s="5">
        <v>45423.0</v>
      </c>
      <c r="G373" s="3" t="s">
        <v>24</v>
      </c>
      <c r="H373" s="4">
        <v>1.0</v>
      </c>
      <c r="I373" s="4">
        <v>3.0</v>
      </c>
      <c r="J373" s="4">
        <v>2.0</v>
      </c>
      <c r="K373" s="4">
        <v>0.0</v>
      </c>
      <c r="L373" s="3" t="s">
        <v>19</v>
      </c>
      <c r="M373" s="3" t="s">
        <v>135</v>
      </c>
      <c r="N373" s="6" t="s">
        <v>967</v>
      </c>
      <c r="O373" s="3" t="s">
        <v>968</v>
      </c>
      <c r="P373" s="8"/>
      <c r="Q373" s="8"/>
      <c r="R373" s="8"/>
      <c r="S373" s="8"/>
      <c r="T373" s="8"/>
      <c r="U373" s="8"/>
      <c r="V373" s="8"/>
      <c r="W373" s="8"/>
      <c r="X373" s="8"/>
      <c r="Y373" s="8"/>
      <c r="Z373" s="8"/>
    </row>
    <row r="374">
      <c r="A374" s="2">
        <v>680000.0</v>
      </c>
      <c r="B374" s="3" t="s">
        <v>15</v>
      </c>
      <c r="C374" s="3" t="s">
        <v>969</v>
      </c>
      <c r="D374" s="4">
        <v>124.0</v>
      </c>
      <c r="E374" s="4">
        <v>233.0</v>
      </c>
      <c r="F374" s="5">
        <v>45423.0</v>
      </c>
      <c r="G374" s="3" t="s">
        <v>24</v>
      </c>
      <c r="H374" s="4">
        <v>1.0</v>
      </c>
      <c r="I374" s="4">
        <v>3.0</v>
      </c>
      <c r="J374" s="4">
        <v>2.0</v>
      </c>
      <c r="K374" s="4">
        <v>0.0</v>
      </c>
      <c r="L374" s="3" t="s">
        <v>19</v>
      </c>
      <c r="M374" s="3" t="s">
        <v>135</v>
      </c>
      <c r="N374" s="6" t="s">
        <v>970</v>
      </c>
      <c r="O374" s="3" t="s">
        <v>971</v>
      </c>
    </row>
    <row r="375">
      <c r="A375" s="2">
        <v>680000.0</v>
      </c>
      <c r="B375" s="3" t="s">
        <v>15</v>
      </c>
      <c r="C375" s="3" t="s">
        <v>972</v>
      </c>
      <c r="D375" s="4">
        <v>141.0</v>
      </c>
      <c r="E375" s="4">
        <v>200.0</v>
      </c>
      <c r="F375" s="5">
        <v>45251.0</v>
      </c>
      <c r="G375" s="3" t="s">
        <v>24</v>
      </c>
      <c r="H375" s="4">
        <v>1.0</v>
      </c>
      <c r="I375" s="4">
        <v>3.0</v>
      </c>
      <c r="J375" s="4">
        <v>2.0</v>
      </c>
      <c r="K375" s="4">
        <v>1.0</v>
      </c>
      <c r="L375" s="3" t="s">
        <v>19</v>
      </c>
      <c r="M375" s="3" t="s">
        <v>135</v>
      </c>
      <c r="N375" s="6" t="s">
        <v>973</v>
      </c>
      <c r="O375" s="3" t="s">
        <v>974</v>
      </c>
    </row>
    <row r="376">
      <c r="A376" s="2">
        <v>680000.0</v>
      </c>
      <c r="B376" s="3" t="s">
        <v>15</v>
      </c>
      <c r="C376" s="3" t="s">
        <v>975</v>
      </c>
      <c r="D376" s="4">
        <v>140.0</v>
      </c>
      <c r="E376" s="4">
        <v>235.0</v>
      </c>
      <c r="F376" s="5" t="s">
        <v>287</v>
      </c>
      <c r="G376" s="3" t="s">
        <v>24</v>
      </c>
      <c r="H376" s="4">
        <v>1.0</v>
      </c>
      <c r="I376" s="4">
        <v>3.0</v>
      </c>
      <c r="J376" s="4">
        <v>1.0</v>
      </c>
      <c r="K376" s="4">
        <v>1.0</v>
      </c>
      <c r="L376" s="3" t="s">
        <v>19</v>
      </c>
      <c r="M376" s="3" t="s">
        <v>89</v>
      </c>
      <c r="N376" s="6" t="s">
        <v>976</v>
      </c>
      <c r="O376" s="3" t="s">
        <v>977</v>
      </c>
    </row>
    <row r="377">
      <c r="A377" s="2">
        <v>680000.0</v>
      </c>
      <c r="B377" s="3" t="s">
        <v>15</v>
      </c>
      <c r="C377" s="3" t="s">
        <v>978</v>
      </c>
      <c r="D377" s="4">
        <v>258.0</v>
      </c>
      <c r="E377" s="4">
        <v>270.0</v>
      </c>
      <c r="F377" s="5" t="s">
        <v>912</v>
      </c>
      <c r="G377" s="3" t="s">
        <v>24</v>
      </c>
      <c r="H377" s="4">
        <v>1.0</v>
      </c>
      <c r="I377" s="4">
        <v>4.0</v>
      </c>
      <c r="J377" s="4">
        <v>3.0</v>
      </c>
      <c r="K377" s="4">
        <v>0.0</v>
      </c>
      <c r="L377" s="3" t="s">
        <v>19</v>
      </c>
      <c r="M377" s="3" t="s">
        <v>20</v>
      </c>
      <c r="N377" s="6" t="s">
        <v>979</v>
      </c>
      <c r="O377" s="3" t="s">
        <v>980</v>
      </c>
    </row>
    <row r="378">
      <c r="A378" s="2">
        <v>680000.0</v>
      </c>
      <c r="B378" s="3" t="s">
        <v>15</v>
      </c>
      <c r="C378" s="3" t="s">
        <v>981</v>
      </c>
      <c r="D378" s="4">
        <v>140.0</v>
      </c>
      <c r="E378" s="4">
        <v>140.0</v>
      </c>
      <c r="F378" s="5">
        <v>45251.0</v>
      </c>
      <c r="G378" s="3" t="s">
        <v>24</v>
      </c>
      <c r="H378" s="4">
        <v>1.0</v>
      </c>
      <c r="I378" s="4">
        <v>3.0</v>
      </c>
      <c r="J378" s="4">
        <v>2.0</v>
      </c>
      <c r="K378" s="4">
        <v>1.0</v>
      </c>
      <c r="L378" s="3" t="s">
        <v>19</v>
      </c>
      <c r="M378" s="3" t="s">
        <v>25</v>
      </c>
      <c r="N378" s="6" t="s">
        <v>982</v>
      </c>
      <c r="O378" s="3" t="s">
        <v>983</v>
      </c>
    </row>
    <row r="379">
      <c r="A379" s="2">
        <v>680000.0</v>
      </c>
      <c r="B379" s="3" t="s">
        <v>15</v>
      </c>
      <c r="C379" s="3" t="s">
        <v>984</v>
      </c>
      <c r="D379" s="4">
        <v>99.0</v>
      </c>
      <c r="E379" s="4">
        <v>99.0</v>
      </c>
      <c r="F379" s="5">
        <v>45491.0</v>
      </c>
      <c r="G379" s="3" t="s">
        <v>24</v>
      </c>
      <c r="H379" s="4">
        <v>2.0</v>
      </c>
      <c r="I379" s="4">
        <v>3.0</v>
      </c>
      <c r="J379" s="4">
        <v>1.0</v>
      </c>
      <c r="K379" s="4">
        <v>0.0</v>
      </c>
      <c r="L379" s="3" t="s">
        <v>19</v>
      </c>
      <c r="M379" s="3" t="s">
        <v>25</v>
      </c>
      <c r="N379" s="6" t="s">
        <v>985</v>
      </c>
      <c r="O379" s="3" t="s">
        <v>986</v>
      </c>
    </row>
    <row r="380">
      <c r="A380" s="2">
        <v>680000.0</v>
      </c>
      <c r="B380" s="3" t="s">
        <v>15</v>
      </c>
      <c r="C380" s="3" t="s">
        <v>987</v>
      </c>
      <c r="D380" s="4">
        <v>100.0</v>
      </c>
      <c r="E380" s="4">
        <v>99.0</v>
      </c>
      <c r="F380" s="5">
        <v>45483.0</v>
      </c>
      <c r="G380" s="3" t="s">
        <v>24</v>
      </c>
      <c r="H380" s="4">
        <v>2.0</v>
      </c>
      <c r="I380" s="4">
        <v>3.0</v>
      </c>
      <c r="J380" s="4">
        <v>1.0</v>
      </c>
      <c r="K380" s="4">
        <v>0.0</v>
      </c>
      <c r="L380" s="3" t="s">
        <v>19</v>
      </c>
      <c r="M380" s="3" t="s">
        <v>25</v>
      </c>
      <c r="N380" s="6" t="s">
        <v>988</v>
      </c>
      <c r="O380" s="3" t="s">
        <v>989</v>
      </c>
    </row>
    <row r="381">
      <c r="A381" s="2">
        <v>680000.0</v>
      </c>
      <c r="B381" s="3" t="s">
        <v>15</v>
      </c>
      <c r="C381" s="3" t="s">
        <v>990</v>
      </c>
      <c r="D381" s="4">
        <v>100.0</v>
      </c>
      <c r="E381" s="4">
        <v>99.0</v>
      </c>
      <c r="F381" s="5">
        <v>45488.0</v>
      </c>
      <c r="G381" s="3" t="s">
        <v>24</v>
      </c>
      <c r="H381" s="4">
        <v>2.0</v>
      </c>
      <c r="I381" s="4">
        <v>3.0</v>
      </c>
      <c r="J381" s="4">
        <v>1.0</v>
      </c>
      <c r="K381" s="4">
        <v>1.0</v>
      </c>
      <c r="L381" s="3" t="s">
        <v>19</v>
      </c>
      <c r="M381" s="3" t="s">
        <v>25</v>
      </c>
      <c r="N381" s="6" t="s">
        <v>991</v>
      </c>
      <c r="O381" s="3" t="s">
        <v>992</v>
      </c>
    </row>
    <row r="382">
      <c r="A382" s="2">
        <v>680000.0</v>
      </c>
      <c r="B382" s="3" t="s">
        <v>15</v>
      </c>
      <c r="C382" s="3" t="s">
        <v>993</v>
      </c>
      <c r="D382" s="4">
        <v>200.0</v>
      </c>
      <c r="E382" s="4">
        <v>180.0</v>
      </c>
      <c r="F382" s="5">
        <v>45247.0</v>
      </c>
      <c r="G382" s="3" t="s">
        <v>24</v>
      </c>
      <c r="H382" s="4">
        <v>2.0</v>
      </c>
      <c r="I382" s="4">
        <v>3.0</v>
      </c>
      <c r="J382" s="4">
        <v>2.0</v>
      </c>
      <c r="K382" s="4">
        <v>0.0</v>
      </c>
      <c r="L382" s="3" t="s">
        <v>19</v>
      </c>
      <c r="M382" s="3" t="s">
        <v>25</v>
      </c>
      <c r="N382" s="6" t="s">
        <v>994</v>
      </c>
      <c r="O382" s="3" t="s">
        <v>669</v>
      </c>
    </row>
    <row r="383">
      <c r="A383" s="2">
        <v>680999.0</v>
      </c>
      <c r="B383" s="3" t="s">
        <v>15</v>
      </c>
      <c r="C383" s="3" t="s">
        <v>995</v>
      </c>
      <c r="D383" s="4">
        <v>140.0</v>
      </c>
      <c r="E383" s="4">
        <v>135.0</v>
      </c>
      <c r="F383" s="5" t="s">
        <v>674</v>
      </c>
      <c r="G383" s="3" t="s">
        <v>24</v>
      </c>
      <c r="H383" s="4">
        <v>1.0</v>
      </c>
      <c r="I383" s="4">
        <v>2.0</v>
      </c>
      <c r="J383" s="4">
        <v>1.0</v>
      </c>
      <c r="K383" s="4">
        <v>1.0</v>
      </c>
      <c r="L383" s="3" t="s">
        <v>19</v>
      </c>
      <c r="M383" s="3" t="s">
        <v>89</v>
      </c>
      <c r="N383" s="6" t="s">
        <v>996</v>
      </c>
      <c r="O383" s="3" t="s">
        <v>997</v>
      </c>
    </row>
    <row r="384">
      <c r="A384" s="2">
        <v>680999.0</v>
      </c>
      <c r="B384" s="3" t="s">
        <v>15</v>
      </c>
      <c r="C384" s="3" t="s">
        <v>995</v>
      </c>
      <c r="D384" s="4">
        <v>140.0</v>
      </c>
      <c r="E384" s="4">
        <v>135.0</v>
      </c>
      <c r="F384" s="5" t="s">
        <v>674</v>
      </c>
      <c r="G384" s="3" t="s">
        <v>24</v>
      </c>
      <c r="H384" s="4">
        <v>2.0</v>
      </c>
      <c r="I384" s="4">
        <v>2.0</v>
      </c>
      <c r="J384" s="4">
        <v>1.0</v>
      </c>
      <c r="K384" s="4">
        <v>1.0</v>
      </c>
      <c r="L384" s="3" t="s">
        <v>19</v>
      </c>
      <c r="M384" s="3" t="s">
        <v>89</v>
      </c>
      <c r="N384" s="6" t="s">
        <v>996</v>
      </c>
      <c r="O384" s="3" t="s">
        <v>997</v>
      </c>
    </row>
    <row r="385">
      <c r="A385" s="2">
        <v>682278.0</v>
      </c>
      <c r="B385" s="3" t="s">
        <v>15</v>
      </c>
      <c r="C385" s="3" t="s">
        <v>998</v>
      </c>
      <c r="D385" s="4">
        <v>90.0</v>
      </c>
      <c r="E385" s="4">
        <v>90.0</v>
      </c>
      <c r="F385" s="5">
        <v>45459.0</v>
      </c>
      <c r="G385" s="3" t="s">
        <v>24</v>
      </c>
      <c r="H385" s="4">
        <v>2.0</v>
      </c>
      <c r="I385" s="4">
        <v>2.0</v>
      </c>
      <c r="J385" s="4">
        <v>1.0</v>
      </c>
      <c r="K385" s="4">
        <v>0.0</v>
      </c>
      <c r="L385" s="3" t="s">
        <v>19</v>
      </c>
      <c r="M385" s="3" t="s">
        <v>25</v>
      </c>
      <c r="N385" s="6" t="s">
        <v>999</v>
      </c>
      <c r="O385" s="3" t="s">
        <v>521</v>
      </c>
    </row>
    <row r="386">
      <c r="A386" s="2">
        <v>682278.0</v>
      </c>
      <c r="B386" s="3" t="s">
        <v>15</v>
      </c>
      <c r="C386" s="3" t="s">
        <v>1000</v>
      </c>
      <c r="D386" s="4">
        <v>90.0</v>
      </c>
      <c r="E386" s="4">
        <v>55.0</v>
      </c>
      <c r="F386" s="5">
        <v>45493.0</v>
      </c>
      <c r="G386" s="3" t="s">
        <v>24</v>
      </c>
      <c r="H386" s="4">
        <v>2.0</v>
      </c>
      <c r="I386" s="4">
        <v>2.0</v>
      </c>
      <c r="J386" s="4">
        <v>1.0</v>
      </c>
      <c r="K386" s="4">
        <v>1.0</v>
      </c>
      <c r="L386" s="3" t="s">
        <v>19</v>
      </c>
      <c r="M386" s="3" t="s">
        <v>25</v>
      </c>
      <c r="N386" s="6" t="s">
        <v>1001</v>
      </c>
      <c r="O386" s="3" t="s">
        <v>518</v>
      </c>
    </row>
    <row r="387">
      <c r="A387" s="2">
        <v>685000.0</v>
      </c>
      <c r="B387" s="3" t="s">
        <v>15</v>
      </c>
      <c r="C387" s="3" t="s">
        <v>1002</v>
      </c>
      <c r="D387" s="4">
        <v>200.0</v>
      </c>
      <c r="E387" s="4">
        <v>200.0</v>
      </c>
      <c r="F387" s="5">
        <v>45439.0</v>
      </c>
      <c r="G387" s="3" t="s">
        <v>24</v>
      </c>
      <c r="H387" s="4">
        <v>1.0</v>
      </c>
      <c r="I387" s="4">
        <v>3.0</v>
      </c>
      <c r="J387" s="4">
        <v>2.0</v>
      </c>
      <c r="K387" s="4">
        <v>1.0</v>
      </c>
      <c r="L387" s="3" t="s">
        <v>19</v>
      </c>
      <c r="M387" s="3" t="s">
        <v>433</v>
      </c>
      <c r="N387" s="6" t="s">
        <v>1003</v>
      </c>
      <c r="O387" s="3" t="s">
        <v>917</v>
      </c>
    </row>
    <row r="388">
      <c r="A388" s="2">
        <v>685000.0</v>
      </c>
      <c r="B388" s="3" t="s">
        <v>15</v>
      </c>
      <c r="C388" s="3" t="s">
        <v>1004</v>
      </c>
      <c r="D388" s="4">
        <v>200.0</v>
      </c>
      <c r="E388" s="4">
        <v>200.0</v>
      </c>
      <c r="F388" s="5" t="s">
        <v>1005</v>
      </c>
      <c r="G388" s="3" t="s">
        <v>24</v>
      </c>
      <c r="H388" s="4">
        <v>1.0</v>
      </c>
      <c r="I388" s="4">
        <v>3.0</v>
      </c>
      <c r="J388" s="4">
        <v>2.0</v>
      </c>
      <c r="K388" s="4">
        <v>1.0</v>
      </c>
      <c r="L388" s="3" t="s">
        <v>19</v>
      </c>
      <c r="M388" s="3" t="s">
        <v>433</v>
      </c>
      <c r="N388" s="6" t="s">
        <v>1006</v>
      </c>
      <c r="O388" s="3" t="s">
        <v>917</v>
      </c>
    </row>
    <row r="389">
      <c r="A389" s="2">
        <v>685015.0</v>
      </c>
      <c r="B389" s="3" t="s">
        <v>15</v>
      </c>
      <c r="C389" s="3" t="s">
        <v>1007</v>
      </c>
      <c r="D389" s="4">
        <v>67.0</v>
      </c>
      <c r="E389" s="4">
        <v>72.0</v>
      </c>
      <c r="F389" s="5">
        <v>45064.0</v>
      </c>
      <c r="G389" s="3" t="s">
        <v>24</v>
      </c>
      <c r="H389" s="4">
        <v>1.0</v>
      </c>
      <c r="I389" s="4">
        <v>2.0</v>
      </c>
      <c r="J389" s="4">
        <v>1.0</v>
      </c>
      <c r="K389" s="4">
        <v>1.0</v>
      </c>
      <c r="L389" s="3" t="s">
        <v>19</v>
      </c>
      <c r="M389" s="3" t="s">
        <v>252</v>
      </c>
      <c r="N389" s="6" t="s">
        <v>1008</v>
      </c>
      <c r="O389" s="3" t="s">
        <v>1009</v>
      </c>
    </row>
    <row r="390">
      <c r="A390" s="2">
        <v>688350.0</v>
      </c>
      <c r="B390" s="3" t="s">
        <v>15</v>
      </c>
      <c r="C390" s="3" t="s">
        <v>1010</v>
      </c>
      <c r="D390" s="4">
        <v>108.0</v>
      </c>
      <c r="E390" s="4">
        <v>67.0</v>
      </c>
      <c r="F390" s="5">
        <v>45208.0</v>
      </c>
      <c r="G390" s="3" t="s">
        <v>24</v>
      </c>
      <c r="H390" s="4">
        <v>2.0</v>
      </c>
      <c r="I390" s="4">
        <v>2.0</v>
      </c>
      <c r="J390" s="4">
        <v>1.0</v>
      </c>
      <c r="K390" s="4">
        <v>0.0</v>
      </c>
      <c r="L390" s="3" t="s">
        <v>19</v>
      </c>
      <c r="M390" s="3" t="s">
        <v>25</v>
      </c>
      <c r="N390" s="6" t="s">
        <v>1011</v>
      </c>
      <c r="O390" s="3" t="s">
        <v>1012</v>
      </c>
    </row>
    <row r="391">
      <c r="A391" s="2">
        <v>688900.0</v>
      </c>
      <c r="B391" s="3" t="s">
        <v>15</v>
      </c>
      <c r="C391" s="3" t="s">
        <v>1013</v>
      </c>
      <c r="D391" s="4">
        <v>170.0</v>
      </c>
      <c r="E391" s="4">
        <f>D391</f>
        <v>170</v>
      </c>
      <c r="F391" s="5">
        <v>45256.0</v>
      </c>
      <c r="G391" s="3" t="s">
        <v>24</v>
      </c>
      <c r="H391" s="4">
        <v>2.0</v>
      </c>
      <c r="I391" s="4">
        <v>3.0</v>
      </c>
      <c r="J391" s="4">
        <v>3.0</v>
      </c>
      <c r="K391" s="4">
        <v>0.0</v>
      </c>
      <c r="L391" s="3" t="s">
        <v>19</v>
      </c>
      <c r="M391" s="3" t="s">
        <v>25</v>
      </c>
      <c r="N391" s="6" t="s">
        <v>1014</v>
      </c>
      <c r="O391" s="3" t="s">
        <v>1015</v>
      </c>
      <c r="P391" s="8"/>
      <c r="Q391" s="8"/>
      <c r="R391" s="8"/>
      <c r="S391" s="8"/>
      <c r="T391" s="8"/>
      <c r="U391" s="8"/>
      <c r="V391" s="8"/>
      <c r="W391" s="8"/>
      <c r="X391" s="8"/>
      <c r="Y391" s="8"/>
      <c r="Z391" s="8"/>
    </row>
    <row r="392">
      <c r="A392" s="2">
        <v>690000.0</v>
      </c>
      <c r="B392" s="3" t="s">
        <v>15</v>
      </c>
      <c r="C392" s="3" t="s">
        <v>984</v>
      </c>
      <c r="D392" s="4">
        <v>70.0</v>
      </c>
      <c r="E392" s="4">
        <v>70.0</v>
      </c>
      <c r="F392" s="5">
        <v>45491.0</v>
      </c>
      <c r="G392" s="3" t="s">
        <v>24</v>
      </c>
      <c r="H392" s="4">
        <v>1.0</v>
      </c>
      <c r="I392" s="4">
        <v>2.0</v>
      </c>
      <c r="J392" s="4">
        <v>1.0</v>
      </c>
      <c r="K392" s="4">
        <v>0.0</v>
      </c>
      <c r="L392" s="3" t="s">
        <v>19</v>
      </c>
      <c r="M392" s="3" t="s">
        <v>25</v>
      </c>
      <c r="N392" s="6" t="s">
        <v>1016</v>
      </c>
      <c r="O392" s="3" t="s">
        <v>1017</v>
      </c>
      <c r="P392" s="8"/>
      <c r="Q392" s="8"/>
      <c r="R392" s="8"/>
      <c r="S392" s="8"/>
      <c r="T392" s="8"/>
      <c r="U392" s="8"/>
      <c r="V392" s="8"/>
      <c r="W392" s="8"/>
      <c r="X392" s="8"/>
      <c r="Y392" s="8"/>
      <c r="Z392" s="8"/>
    </row>
    <row r="393">
      <c r="A393" s="2">
        <v>690000.0</v>
      </c>
      <c r="B393" s="3" t="s">
        <v>15</v>
      </c>
      <c r="C393" s="3" t="s">
        <v>1018</v>
      </c>
      <c r="D393" s="4">
        <v>70.0</v>
      </c>
      <c r="E393" s="4">
        <v>70.0</v>
      </c>
      <c r="F393" s="5">
        <v>45479.0</v>
      </c>
      <c r="G393" s="3" t="s">
        <v>24</v>
      </c>
      <c r="H393" s="4">
        <v>1.0</v>
      </c>
      <c r="I393" s="4">
        <v>2.0</v>
      </c>
      <c r="J393" s="4">
        <v>1.0</v>
      </c>
      <c r="K393" s="4">
        <v>0.0</v>
      </c>
      <c r="L393" s="3" t="s">
        <v>19</v>
      </c>
      <c r="M393" s="3" t="s">
        <v>25</v>
      </c>
      <c r="N393" s="6" t="s">
        <v>1019</v>
      </c>
      <c r="O393" s="3" t="s">
        <v>1020</v>
      </c>
    </row>
    <row r="394">
      <c r="A394" s="2">
        <v>690000.0</v>
      </c>
      <c r="B394" s="3" t="s">
        <v>15</v>
      </c>
      <c r="C394" s="3" t="s">
        <v>1021</v>
      </c>
      <c r="D394" s="4">
        <v>70.0</v>
      </c>
      <c r="E394" s="4">
        <v>70.0</v>
      </c>
      <c r="F394" s="7">
        <v>45526.0</v>
      </c>
      <c r="G394" s="3" t="s">
        <v>24</v>
      </c>
      <c r="H394" s="4">
        <v>1.0</v>
      </c>
      <c r="I394" s="4">
        <v>2.0</v>
      </c>
      <c r="J394" s="4">
        <v>1.0</v>
      </c>
      <c r="K394" s="4">
        <v>1.0</v>
      </c>
      <c r="L394" s="3" t="s">
        <v>19</v>
      </c>
      <c r="M394" s="3" t="s">
        <v>25</v>
      </c>
      <c r="N394" s="6" t="s">
        <v>1022</v>
      </c>
      <c r="O394" s="3" t="s">
        <v>1023</v>
      </c>
    </row>
    <row r="395">
      <c r="A395" s="2">
        <v>690000.0</v>
      </c>
      <c r="B395" s="3" t="s">
        <v>15</v>
      </c>
      <c r="C395" s="3" t="s">
        <v>1024</v>
      </c>
      <c r="D395" s="4">
        <v>70.0</v>
      </c>
      <c r="E395" s="4">
        <v>70.0</v>
      </c>
      <c r="F395" s="5">
        <v>45477.0</v>
      </c>
      <c r="G395" s="3" t="s">
        <v>24</v>
      </c>
      <c r="H395" s="4">
        <v>1.0</v>
      </c>
      <c r="I395" s="4">
        <v>2.0</v>
      </c>
      <c r="J395" s="4">
        <v>1.0</v>
      </c>
      <c r="K395" s="4">
        <v>1.0</v>
      </c>
      <c r="L395" s="3" t="s">
        <v>19</v>
      </c>
      <c r="M395" s="3" t="s">
        <v>25</v>
      </c>
      <c r="N395" s="6" t="s">
        <v>1025</v>
      </c>
      <c r="O395" s="3" t="s">
        <v>1026</v>
      </c>
    </row>
    <row r="396">
      <c r="A396" s="2">
        <v>690000.0</v>
      </c>
      <c r="B396" s="3" t="s">
        <v>15</v>
      </c>
      <c r="C396" s="3" t="s">
        <v>1024</v>
      </c>
      <c r="D396" s="4">
        <v>70.0</v>
      </c>
      <c r="E396" s="4">
        <v>70.0</v>
      </c>
      <c r="F396" s="5">
        <v>45477.0</v>
      </c>
      <c r="G396" s="3" t="s">
        <v>24</v>
      </c>
      <c r="H396" s="4">
        <v>2.0</v>
      </c>
      <c r="I396" s="4">
        <v>2.0</v>
      </c>
      <c r="J396" s="4">
        <v>1.0</v>
      </c>
      <c r="K396" s="4">
        <v>1.0</v>
      </c>
      <c r="L396" s="3" t="s">
        <v>19</v>
      </c>
      <c r="M396" s="3" t="s">
        <v>25</v>
      </c>
      <c r="N396" s="6" t="s">
        <v>1025</v>
      </c>
      <c r="O396" s="3" t="s">
        <v>1026</v>
      </c>
    </row>
    <row r="397">
      <c r="A397" s="2">
        <v>690000.0</v>
      </c>
      <c r="B397" s="3" t="s">
        <v>15</v>
      </c>
      <c r="C397" s="3" t="s">
        <v>1018</v>
      </c>
      <c r="D397" s="4">
        <v>70.0</v>
      </c>
      <c r="E397" s="4">
        <v>70.0</v>
      </c>
      <c r="F397" s="5">
        <v>45479.0</v>
      </c>
      <c r="G397" s="3" t="s">
        <v>24</v>
      </c>
      <c r="H397" s="4">
        <v>2.0</v>
      </c>
      <c r="I397" s="4">
        <v>2.0</v>
      </c>
      <c r="J397" s="4">
        <v>1.0</v>
      </c>
      <c r="K397" s="4">
        <v>0.0</v>
      </c>
      <c r="L397" s="3" t="s">
        <v>19</v>
      </c>
      <c r="M397" s="3" t="s">
        <v>25</v>
      </c>
      <c r="N397" s="6" t="s">
        <v>1019</v>
      </c>
      <c r="O397" s="3" t="s">
        <v>1020</v>
      </c>
    </row>
    <row r="398">
      <c r="A398" s="2">
        <v>690000.0</v>
      </c>
      <c r="B398" s="3" t="s">
        <v>15</v>
      </c>
      <c r="C398" s="3" t="s">
        <v>984</v>
      </c>
      <c r="D398" s="4">
        <v>70.0</v>
      </c>
      <c r="E398" s="4">
        <v>70.0</v>
      </c>
      <c r="F398" s="5">
        <v>45491.0</v>
      </c>
      <c r="G398" s="3" t="s">
        <v>24</v>
      </c>
      <c r="H398" s="4">
        <v>2.0</v>
      </c>
      <c r="I398" s="4">
        <v>2.0</v>
      </c>
      <c r="J398" s="4">
        <v>1.0</v>
      </c>
      <c r="K398" s="4">
        <v>0.0</v>
      </c>
      <c r="L398" s="3" t="s">
        <v>19</v>
      </c>
      <c r="M398" s="3" t="s">
        <v>25</v>
      </c>
      <c r="N398" s="6" t="s">
        <v>1016</v>
      </c>
      <c r="O398" s="3" t="s">
        <v>1017</v>
      </c>
    </row>
    <row r="399">
      <c r="A399" s="2">
        <v>690000.0</v>
      </c>
      <c r="B399" s="3" t="s">
        <v>15</v>
      </c>
      <c r="C399" s="3" t="s">
        <v>1021</v>
      </c>
      <c r="D399" s="4">
        <v>70.0</v>
      </c>
      <c r="E399" s="4">
        <v>70.0</v>
      </c>
      <c r="F399" s="7">
        <v>45526.0</v>
      </c>
      <c r="G399" s="3" t="s">
        <v>24</v>
      </c>
      <c r="H399" s="4">
        <v>2.0</v>
      </c>
      <c r="I399" s="4">
        <v>2.0</v>
      </c>
      <c r="J399" s="4">
        <v>1.0</v>
      </c>
      <c r="K399" s="4">
        <v>1.0</v>
      </c>
      <c r="L399" s="3" t="s">
        <v>19</v>
      </c>
      <c r="M399" s="3" t="s">
        <v>25</v>
      </c>
      <c r="N399" s="6" t="s">
        <v>1022</v>
      </c>
      <c r="O399" s="3" t="s">
        <v>1023</v>
      </c>
      <c r="P399" s="8"/>
      <c r="Q399" s="8"/>
      <c r="R399" s="8"/>
      <c r="S399" s="8"/>
      <c r="T399" s="8"/>
      <c r="U399" s="8"/>
      <c r="V399" s="8"/>
      <c r="W399" s="8"/>
      <c r="X399" s="8"/>
      <c r="Y399" s="8"/>
      <c r="Z399" s="8"/>
    </row>
    <row r="400">
      <c r="A400" s="2">
        <v>690000.0</v>
      </c>
      <c r="B400" s="3" t="s">
        <v>15</v>
      </c>
      <c r="C400" s="3" t="s">
        <v>1027</v>
      </c>
      <c r="D400" s="4">
        <v>100.0</v>
      </c>
      <c r="E400" s="4">
        <v>99.0</v>
      </c>
      <c r="F400" s="5">
        <v>45439.0</v>
      </c>
      <c r="G400" s="3" t="s">
        <v>24</v>
      </c>
      <c r="H400" s="4">
        <v>2.0</v>
      </c>
      <c r="I400" s="4">
        <v>3.0</v>
      </c>
      <c r="J400" s="4">
        <v>1.0</v>
      </c>
      <c r="K400" s="4">
        <v>1.0</v>
      </c>
      <c r="L400" s="3" t="s">
        <v>19</v>
      </c>
      <c r="M400" s="3" t="s">
        <v>25</v>
      </c>
      <c r="N400" s="6" t="s">
        <v>1028</v>
      </c>
      <c r="O400" s="3" t="s">
        <v>1029</v>
      </c>
    </row>
    <row r="401">
      <c r="A401" s="2">
        <v>690000.0</v>
      </c>
      <c r="B401" s="3" t="s">
        <v>15</v>
      </c>
      <c r="C401" s="3" t="s">
        <v>1030</v>
      </c>
      <c r="D401" s="4">
        <v>105.0</v>
      </c>
      <c r="E401" s="4">
        <v>180.0</v>
      </c>
      <c r="F401" s="5" t="s">
        <v>1031</v>
      </c>
      <c r="G401" s="3" t="s">
        <v>24</v>
      </c>
      <c r="H401" s="4">
        <v>2.0</v>
      </c>
      <c r="I401" s="4">
        <v>4.0</v>
      </c>
      <c r="J401" s="4">
        <v>1.0</v>
      </c>
      <c r="K401" s="4">
        <v>1.0</v>
      </c>
      <c r="L401" s="3" t="s">
        <v>19</v>
      </c>
      <c r="M401" s="3" t="s">
        <v>25</v>
      </c>
      <c r="N401" s="6" t="s">
        <v>1032</v>
      </c>
      <c r="O401" s="3" t="s">
        <v>543</v>
      </c>
      <c r="P401" s="8"/>
      <c r="Q401" s="8"/>
      <c r="R401" s="8"/>
      <c r="S401" s="8"/>
      <c r="T401" s="8"/>
      <c r="U401" s="8"/>
      <c r="V401" s="8"/>
      <c r="W401" s="8"/>
      <c r="X401" s="8"/>
      <c r="Y401" s="8"/>
      <c r="Z401" s="8"/>
    </row>
    <row r="402">
      <c r="A402" s="2">
        <v>690000.0</v>
      </c>
      <c r="B402" s="3" t="s">
        <v>15</v>
      </c>
      <c r="C402" s="3" t="s">
        <v>1033</v>
      </c>
      <c r="D402" s="4">
        <v>150.0</v>
      </c>
      <c r="E402" s="4">
        <v>250.0</v>
      </c>
      <c r="F402" s="5">
        <v>45252.0</v>
      </c>
      <c r="G402" s="3" t="s">
        <v>24</v>
      </c>
      <c r="H402" s="4">
        <v>2.0</v>
      </c>
      <c r="I402" s="4">
        <v>3.0</v>
      </c>
      <c r="J402" s="4">
        <v>2.0</v>
      </c>
      <c r="K402" s="4">
        <v>1.0</v>
      </c>
      <c r="L402" s="3" t="s">
        <v>19</v>
      </c>
      <c r="M402" s="3" t="s">
        <v>25</v>
      </c>
      <c r="N402" s="6" t="s">
        <v>1034</v>
      </c>
      <c r="O402" s="3" t="s">
        <v>1035</v>
      </c>
    </row>
    <row r="403">
      <c r="A403" s="2">
        <v>690000.0</v>
      </c>
      <c r="B403" s="3" t="s">
        <v>15</v>
      </c>
      <c r="C403" s="3" t="s">
        <v>1036</v>
      </c>
      <c r="D403" s="4">
        <v>200.0</v>
      </c>
      <c r="E403" s="4">
        <v>356.0</v>
      </c>
      <c r="F403" s="7">
        <v>45525.0</v>
      </c>
      <c r="G403" s="3" t="s">
        <v>24</v>
      </c>
      <c r="H403" s="4">
        <v>2.0</v>
      </c>
      <c r="I403" s="4">
        <v>3.0</v>
      </c>
      <c r="J403" s="4">
        <v>3.0</v>
      </c>
      <c r="K403" s="4">
        <v>0.0</v>
      </c>
      <c r="L403" s="3" t="s">
        <v>19</v>
      </c>
      <c r="M403" s="3" t="s">
        <v>25</v>
      </c>
      <c r="N403" s="6" t="s">
        <v>1037</v>
      </c>
      <c r="O403" s="3" t="s">
        <v>1038</v>
      </c>
    </row>
    <row r="404">
      <c r="A404" s="2">
        <v>690000.0</v>
      </c>
      <c r="B404" s="3" t="s">
        <v>15</v>
      </c>
      <c r="C404" s="3" t="s">
        <v>1039</v>
      </c>
      <c r="D404" s="4">
        <v>200.0</v>
      </c>
      <c r="E404" s="4">
        <v>356.0</v>
      </c>
      <c r="F404" s="7">
        <v>45525.0</v>
      </c>
      <c r="G404" s="3" t="s">
        <v>24</v>
      </c>
      <c r="H404" s="4">
        <v>2.0</v>
      </c>
      <c r="I404" s="4">
        <v>3.0</v>
      </c>
      <c r="J404" s="4">
        <v>3.0</v>
      </c>
      <c r="K404" s="4">
        <v>0.0</v>
      </c>
      <c r="L404" s="3" t="s">
        <v>19</v>
      </c>
      <c r="M404" s="3" t="s">
        <v>25</v>
      </c>
      <c r="N404" s="6" t="s">
        <v>1040</v>
      </c>
      <c r="O404" s="3" t="s">
        <v>1041</v>
      </c>
    </row>
    <row r="405">
      <c r="A405" s="2">
        <v>690000.0</v>
      </c>
      <c r="B405" s="3" t="s">
        <v>15</v>
      </c>
      <c r="C405" s="3" t="s">
        <v>1042</v>
      </c>
      <c r="D405" s="4">
        <v>200.0</v>
      </c>
      <c r="E405" s="4">
        <v>356.0</v>
      </c>
      <c r="F405" s="7">
        <v>45525.0</v>
      </c>
      <c r="G405" s="3" t="s">
        <v>24</v>
      </c>
      <c r="H405" s="4">
        <v>2.0</v>
      </c>
      <c r="I405" s="4">
        <v>3.0</v>
      </c>
      <c r="J405" s="4">
        <v>3.0</v>
      </c>
      <c r="K405" s="4">
        <v>0.0</v>
      </c>
      <c r="L405" s="3" t="s">
        <v>19</v>
      </c>
      <c r="M405" s="3" t="s">
        <v>25</v>
      </c>
      <c r="N405" s="6" t="s">
        <v>1043</v>
      </c>
      <c r="O405" s="3" t="s">
        <v>1044</v>
      </c>
    </row>
    <row r="406">
      <c r="A406" s="2">
        <v>690000.0</v>
      </c>
      <c r="B406" s="3" t="s">
        <v>15</v>
      </c>
      <c r="C406" s="3" t="s">
        <v>1045</v>
      </c>
      <c r="D406" s="4">
        <v>1020.0</v>
      </c>
      <c r="E406" s="4">
        <v>523.0</v>
      </c>
      <c r="F406" s="5">
        <v>45252.0</v>
      </c>
      <c r="G406" s="3" t="s">
        <v>24</v>
      </c>
      <c r="H406" s="4">
        <v>2.0</v>
      </c>
      <c r="I406" s="4">
        <v>4.0</v>
      </c>
      <c r="J406" s="4">
        <v>4.0</v>
      </c>
      <c r="K406" s="4">
        <v>1.0</v>
      </c>
      <c r="L406" s="3" t="s">
        <v>19</v>
      </c>
      <c r="M406" s="3" t="s">
        <v>604</v>
      </c>
      <c r="N406" s="6" t="s">
        <v>1046</v>
      </c>
      <c r="O406" s="3" t="s">
        <v>1047</v>
      </c>
    </row>
    <row r="407">
      <c r="A407" s="2">
        <v>690000.0</v>
      </c>
      <c r="B407" s="3" t="s">
        <v>15</v>
      </c>
      <c r="C407" s="3" t="s">
        <v>1048</v>
      </c>
      <c r="D407" s="4">
        <v>290000.0</v>
      </c>
      <c r="E407" s="4">
        <v>280000.0</v>
      </c>
      <c r="F407" s="5">
        <v>45457.0</v>
      </c>
      <c r="G407" s="3" t="s">
        <v>24</v>
      </c>
      <c r="H407" s="4">
        <v>2.0</v>
      </c>
      <c r="I407" s="4">
        <v>4.0</v>
      </c>
      <c r="J407" s="4">
        <v>3.0</v>
      </c>
      <c r="K407" s="4">
        <v>0.0</v>
      </c>
      <c r="L407" s="3" t="s">
        <v>19</v>
      </c>
      <c r="M407" s="3" t="s">
        <v>25</v>
      </c>
      <c r="N407" s="6" t="s">
        <v>1049</v>
      </c>
      <c r="O407" s="3" t="s">
        <v>1050</v>
      </c>
    </row>
    <row r="408">
      <c r="A408" s="2">
        <v>691000.0</v>
      </c>
      <c r="B408" s="3" t="s">
        <v>15</v>
      </c>
      <c r="C408" s="3" t="s">
        <v>851</v>
      </c>
      <c r="D408" s="4">
        <f>E408</f>
        <v>61</v>
      </c>
      <c r="E408" s="4">
        <v>61.0</v>
      </c>
      <c r="F408" s="5" t="s">
        <v>120</v>
      </c>
      <c r="G408" s="3" t="s">
        <v>24</v>
      </c>
      <c r="H408" s="4">
        <v>2.0</v>
      </c>
      <c r="I408" s="4">
        <v>2.0</v>
      </c>
      <c r="J408" s="4">
        <v>1.0</v>
      </c>
      <c r="K408" s="4">
        <v>0.0</v>
      </c>
      <c r="L408" s="3" t="s">
        <v>19</v>
      </c>
      <c r="M408" s="3" t="s">
        <v>25</v>
      </c>
      <c r="N408" s="6" t="s">
        <v>1051</v>
      </c>
      <c r="O408" s="3" t="s">
        <v>1052</v>
      </c>
    </row>
    <row r="409">
      <c r="A409" s="2">
        <v>695035.0</v>
      </c>
      <c r="B409" s="3" t="s">
        <v>15</v>
      </c>
      <c r="C409" s="3" t="s">
        <v>1053</v>
      </c>
      <c r="D409" s="4">
        <v>124.0</v>
      </c>
      <c r="E409" s="4">
        <f>D409</f>
        <v>124</v>
      </c>
      <c r="F409" s="7">
        <v>45525.0</v>
      </c>
      <c r="G409" s="3" t="s">
        <v>24</v>
      </c>
      <c r="H409" s="4">
        <v>2.0</v>
      </c>
      <c r="I409" s="4">
        <v>3.0</v>
      </c>
      <c r="J409" s="4">
        <v>3.0</v>
      </c>
      <c r="K409" s="4">
        <v>0.0</v>
      </c>
      <c r="L409" s="3" t="s">
        <v>19</v>
      </c>
      <c r="M409" s="3" t="s">
        <v>25</v>
      </c>
      <c r="N409" s="6" t="s">
        <v>1054</v>
      </c>
      <c r="O409" s="3" t="s">
        <v>906</v>
      </c>
    </row>
    <row r="410">
      <c r="A410" s="2">
        <v>696500.0</v>
      </c>
      <c r="B410" s="3" t="s">
        <v>15</v>
      </c>
      <c r="C410" s="3" t="s">
        <v>1055</v>
      </c>
      <c r="D410" s="4">
        <v>170.0</v>
      </c>
      <c r="E410" s="4">
        <v>170.0</v>
      </c>
      <c r="F410" s="5">
        <v>45453.0</v>
      </c>
      <c r="G410" s="3" t="s">
        <v>24</v>
      </c>
      <c r="H410" s="4">
        <v>2.0</v>
      </c>
      <c r="I410" s="4">
        <v>3.0</v>
      </c>
      <c r="J410" s="4">
        <v>3.0</v>
      </c>
      <c r="K410" s="4">
        <v>0.0</v>
      </c>
      <c r="L410" s="3" t="s">
        <v>19</v>
      </c>
      <c r="M410" s="3" t="s">
        <v>25</v>
      </c>
      <c r="N410" s="6" t="s">
        <v>1056</v>
      </c>
      <c r="O410" s="3" t="s">
        <v>1057</v>
      </c>
    </row>
    <row r="411">
      <c r="A411" s="2">
        <v>697650.0</v>
      </c>
      <c r="B411" s="3" t="s">
        <v>15</v>
      </c>
      <c r="C411" s="3" t="s">
        <v>1058</v>
      </c>
      <c r="D411" s="4">
        <v>105.0</v>
      </c>
      <c r="E411" s="4">
        <v>75.0</v>
      </c>
      <c r="F411" s="5">
        <v>45414.0</v>
      </c>
      <c r="G411" s="3" t="s">
        <v>24</v>
      </c>
      <c r="H411" s="4">
        <v>1.0</v>
      </c>
      <c r="I411" s="4">
        <v>2.0</v>
      </c>
      <c r="J411" s="4">
        <v>1.0</v>
      </c>
      <c r="K411" s="4">
        <v>1.0</v>
      </c>
      <c r="L411" s="3" t="s">
        <v>19</v>
      </c>
      <c r="M411" s="3" t="s">
        <v>256</v>
      </c>
      <c r="N411" s="6" t="s">
        <v>1059</v>
      </c>
      <c r="O411" s="3" t="s">
        <v>1060</v>
      </c>
    </row>
    <row r="412">
      <c r="A412" s="2">
        <v>699000.0</v>
      </c>
      <c r="B412" s="3" t="s">
        <v>15</v>
      </c>
      <c r="C412" s="3" t="s">
        <v>1061</v>
      </c>
      <c r="D412" s="4">
        <v>340.0</v>
      </c>
      <c r="E412" s="4">
        <v>340.0</v>
      </c>
      <c r="F412" s="5">
        <v>45453.0</v>
      </c>
      <c r="G412" s="3" t="s">
        <v>24</v>
      </c>
      <c r="H412" s="4">
        <v>1.0</v>
      </c>
      <c r="I412" s="4">
        <v>4.0</v>
      </c>
      <c r="J412" s="4">
        <v>3.0</v>
      </c>
      <c r="K412" s="4">
        <v>1.0</v>
      </c>
      <c r="L412" s="3" t="s">
        <v>19</v>
      </c>
      <c r="M412" s="3" t="s">
        <v>25</v>
      </c>
      <c r="N412" s="6" t="s">
        <v>1062</v>
      </c>
      <c r="O412" s="3" t="s">
        <v>917</v>
      </c>
    </row>
    <row r="413">
      <c r="A413" s="2">
        <v>699000.0</v>
      </c>
      <c r="B413" s="3" t="s">
        <v>15</v>
      </c>
      <c r="C413" s="3" t="s">
        <v>1061</v>
      </c>
      <c r="D413" s="4">
        <v>340.0</v>
      </c>
      <c r="E413" s="4">
        <v>340.0</v>
      </c>
      <c r="F413" s="5" t="s">
        <v>65</v>
      </c>
      <c r="G413" s="3" t="s">
        <v>24</v>
      </c>
      <c r="H413" s="4">
        <v>1.0</v>
      </c>
      <c r="I413" s="4">
        <v>4.0</v>
      </c>
      <c r="J413" s="4">
        <v>3.0</v>
      </c>
      <c r="K413" s="4">
        <v>1.0</v>
      </c>
      <c r="L413" s="3" t="s">
        <v>19</v>
      </c>
      <c r="M413" s="3" t="s">
        <v>25</v>
      </c>
      <c r="N413" s="6" t="s">
        <v>1063</v>
      </c>
      <c r="O413" s="3" t="s">
        <v>893</v>
      </c>
    </row>
    <row r="414">
      <c r="A414" s="2">
        <v>699000.0</v>
      </c>
      <c r="B414" s="3" t="s">
        <v>15</v>
      </c>
      <c r="C414" s="3" t="s">
        <v>1064</v>
      </c>
      <c r="D414" s="4">
        <v>300.0</v>
      </c>
      <c r="E414" s="4">
        <v>300.0</v>
      </c>
      <c r="F414" s="5">
        <v>45453.0</v>
      </c>
      <c r="G414" s="3" t="s">
        <v>24</v>
      </c>
      <c r="H414" s="4">
        <v>1.0</v>
      </c>
      <c r="I414" s="4">
        <v>4.0</v>
      </c>
      <c r="J414" s="4">
        <v>2.0</v>
      </c>
      <c r="K414" s="4">
        <v>0.0</v>
      </c>
      <c r="L414" s="3" t="s">
        <v>19</v>
      </c>
      <c r="M414" s="3" t="s">
        <v>25</v>
      </c>
      <c r="N414" s="6" t="s">
        <v>1065</v>
      </c>
      <c r="O414" s="3" t="s">
        <v>1066</v>
      </c>
    </row>
    <row r="415">
      <c r="A415" s="2">
        <v>699000.0</v>
      </c>
      <c r="B415" s="3" t="s">
        <v>15</v>
      </c>
      <c r="C415" s="3" t="s">
        <v>1064</v>
      </c>
      <c r="D415" s="4">
        <v>300.0</v>
      </c>
      <c r="E415" s="4">
        <v>300.0</v>
      </c>
      <c r="F415" s="5">
        <v>45341.0</v>
      </c>
      <c r="G415" s="3" t="s">
        <v>24</v>
      </c>
      <c r="H415" s="4">
        <v>1.0</v>
      </c>
      <c r="I415" s="4">
        <v>4.0</v>
      </c>
      <c r="J415" s="4">
        <v>2.0</v>
      </c>
      <c r="K415" s="4">
        <v>0.0</v>
      </c>
      <c r="L415" s="3" t="s">
        <v>19</v>
      </c>
      <c r="M415" s="3" t="s">
        <v>25</v>
      </c>
      <c r="N415" s="6" t="s">
        <v>1067</v>
      </c>
      <c r="O415" s="3" t="s">
        <v>840</v>
      </c>
    </row>
    <row r="416">
      <c r="A416" s="2">
        <v>699000.0</v>
      </c>
      <c r="B416" s="3" t="s">
        <v>15</v>
      </c>
      <c r="C416" s="3" t="s">
        <v>150</v>
      </c>
      <c r="D416" s="4">
        <v>240.0</v>
      </c>
      <c r="E416" s="4">
        <v>240.0</v>
      </c>
      <c r="F416" s="5">
        <v>45245.0</v>
      </c>
      <c r="G416" s="3" t="s">
        <v>24</v>
      </c>
      <c r="H416" s="4">
        <v>2.0</v>
      </c>
      <c r="I416" s="4">
        <v>3.0</v>
      </c>
      <c r="J416" s="4">
        <v>1.0</v>
      </c>
      <c r="K416" s="4">
        <v>0.0</v>
      </c>
      <c r="L416" s="3" t="s">
        <v>19</v>
      </c>
      <c r="M416" s="3" t="s">
        <v>25</v>
      </c>
      <c r="N416" s="6" t="s">
        <v>1068</v>
      </c>
      <c r="O416" s="3" t="s">
        <v>152</v>
      </c>
    </row>
    <row r="417">
      <c r="A417" s="2">
        <v>699000.0</v>
      </c>
      <c r="B417" s="3" t="s">
        <v>15</v>
      </c>
      <c r="C417" s="3" t="s">
        <v>1069</v>
      </c>
      <c r="D417" s="4">
        <v>300.0</v>
      </c>
      <c r="E417" s="4">
        <v>300.0</v>
      </c>
      <c r="F417" s="5">
        <v>45443.0</v>
      </c>
      <c r="G417" s="3" t="s">
        <v>24</v>
      </c>
      <c r="H417" s="4">
        <v>2.0</v>
      </c>
      <c r="I417" s="4">
        <v>4.0</v>
      </c>
      <c r="J417" s="4">
        <v>2.0</v>
      </c>
      <c r="K417" s="4">
        <v>1.0</v>
      </c>
      <c r="L417" s="3" t="s">
        <v>19</v>
      </c>
      <c r="M417" s="3" t="s">
        <v>604</v>
      </c>
      <c r="N417" s="6" t="s">
        <v>1070</v>
      </c>
      <c r="O417" s="3" t="s">
        <v>909</v>
      </c>
    </row>
    <row r="418">
      <c r="A418" s="2">
        <v>699000.0</v>
      </c>
      <c r="B418" s="3" t="s">
        <v>15</v>
      </c>
      <c r="C418" s="3" t="s">
        <v>1069</v>
      </c>
      <c r="D418" s="4">
        <v>300.0</v>
      </c>
      <c r="E418" s="4">
        <v>300.0</v>
      </c>
      <c r="F418" s="5">
        <v>45341.0</v>
      </c>
      <c r="G418" s="3" t="s">
        <v>24</v>
      </c>
      <c r="H418" s="4">
        <v>2.0</v>
      </c>
      <c r="I418" s="4">
        <v>4.0</v>
      </c>
      <c r="J418" s="4">
        <v>2.0</v>
      </c>
      <c r="K418" s="4">
        <v>1.0</v>
      </c>
      <c r="L418" s="3" t="s">
        <v>19</v>
      </c>
      <c r="M418" s="3" t="s">
        <v>604</v>
      </c>
      <c r="N418" s="6" t="s">
        <v>1071</v>
      </c>
      <c r="O418" s="3" t="s">
        <v>840</v>
      </c>
    </row>
    <row r="419">
      <c r="A419" s="2">
        <v>699000.0</v>
      </c>
      <c r="B419" s="3" t="s">
        <v>15</v>
      </c>
      <c r="C419" s="3" t="s">
        <v>1064</v>
      </c>
      <c r="D419" s="4">
        <v>300.0</v>
      </c>
      <c r="E419" s="4">
        <v>300.0</v>
      </c>
      <c r="F419" s="5">
        <v>45453.0</v>
      </c>
      <c r="G419" s="3" t="s">
        <v>24</v>
      </c>
      <c r="H419" s="4">
        <v>2.0</v>
      </c>
      <c r="I419" s="4">
        <v>4.0</v>
      </c>
      <c r="J419" s="4">
        <v>2.0</v>
      </c>
      <c r="K419" s="4">
        <v>0.0</v>
      </c>
      <c r="L419" s="3" t="s">
        <v>19</v>
      </c>
      <c r="M419" s="3" t="s">
        <v>25</v>
      </c>
      <c r="N419" s="6" t="s">
        <v>1065</v>
      </c>
      <c r="O419" s="3" t="s">
        <v>1066</v>
      </c>
    </row>
    <row r="420">
      <c r="A420" s="2">
        <v>699000.0</v>
      </c>
      <c r="B420" s="3" t="s">
        <v>15</v>
      </c>
      <c r="C420" s="3" t="s">
        <v>1064</v>
      </c>
      <c r="D420" s="4">
        <v>300.0</v>
      </c>
      <c r="E420" s="4">
        <v>300.0</v>
      </c>
      <c r="F420" s="5">
        <v>45341.0</v>
      </c>
      <c r="G420" s="3" t="s">
        <v>24</v>
      </c>
      <c r="H420" s="4">
        <v>2.0</v>
      </c>
      <c r="I420" s="4">
        <v>4.0</v>
      </c>
      <c r="J420" s="4">
        <v>2.0</v>
      </c>
      <c r="K420" s="4">
        <v>0.0</v>
      </c>
      <c r="L420" s="3" t="s">
        <v>19</v>
      </c>
      <c r="M420" s="3" t="s">
        <v>25</v>
      </c>
      <c r="N420" s="6" t="s">
        <v>1067</v>
      </c>
      <c r="O420" s="3" t="s">
        <v>840</v>
      </c>
    </row>
    <row r="421">
      <c r="A421" s="2">
        <v>699000.0</v>
      </c>
      <c r="B421" s="3" t="s">
        <v>15</v>
      </c>
      <c r="C421" s="3" t="s">
        <v>1072</v>
      </c>
      <c r="D421" s="4">
        <v>300.0</v>
      </c>
      <c r="E421" s="4">
        <v>300.0</v>
      </c>
      <c r="F421" s="5">
        <v>45338.0</v>
      </c>
      <c r="G421" s="3" t="s">
        <v>24</v>
      </c>
      <c r="H421" s="4">
        <v>2.0</v>
      </c>
      <c r="I421" s="4">
        <v>4.0</v>
      </c>
      <c r="J421" s="4">
        <v>3.0</v>
      </c>
      <c r="K421" s="4">
        <v>1.0</v>
      </c>
      <c r="L421" s="3" t="s">
        <v>19</v>
      </c>
      <c r="M421" s="3" t="s">
        <v>25</v>
      </c>
      <c r="N421" s="6" t="s">
        <v>1073</v>
      </c>
      <c r="O421" s="3" t="s">
        <v>840</v>
      </c>
    </row>
    <row r="422">
      <c r="A422" s="2">
        <v>699000.0</v>
      </c>
      <c r="B422" s="3" t="s">
        <v>15</v>
      </c>
      <c r="C422" s="3" t="s">
        <v>1074</v>
      </c>
      <c r="D422" s="4">
        <v>300.0</v>
      </c>
      <c r="E422" s="4">
        <v>300.0</v>
      </c>
      <c r="F422" s="5">
        <v>45436.0</v>
      </c>
      <c r="G422" s="3" t="s">
        <v>24</v>
      </c>
      <c r="H422" s="4">
        <v>2.0</v>
      </c>
      <c r="I422" s="4">
        <v>4.0</v>
      </c>
      <c r="J422" s="4">
        <v>3.0</v>
      </c>
      <c r="K422" s="4">
        <v>1.0</v>
      </c>
      <c r="L422" s="3" t="s">
        <v>19</v>
      </c>
      <c r="M422" s="3" t="s">
        <v>25</v>
      </c>
      <c r="N422" s="6" t="s">
        <v>1075</v>
      </c>
      <c r="O422" s="3" t="s">
        <v>909</v>
      </c>
    </row>
    <row r="423">
      <c r="A423" s="2">
        <v>699000.0</v>
      </c>
      <c r="B423" s="3" t="s">
        <v>15</v>
      </c>
      <c r="C423" s="3" t="s">
        <v>1061</v>
      </c>
      <c r="D423" s="4">
        <v>340.0</v>
      </c>
      <c r="E423" s="4">
        <v>340.0</v>
      </c>
      <c r="F423" s="5">
        <v>45453.0</v>
      </c>
      <c r="G423" s="3" t="s">
        <v>24</v>
      </c>
      <c r="H423" s="4">
        <v>2.0</v>
      </c>
      <c r="I423" s="4">
        <v>4.0</v>
      </c>
      <c r="J423" s="4">
        <v>3.0</v>
      </c>
      <c r="K423" s="4">
        <v>1.0</v>
      </c>
      <c r="L423" s="3" t="s">
        <v>19</v>
      </c>
      <c r="M423" s="3" t="s">
        <v>25</v>
      </c>
      <c r="N423" s="6" t="s">
        <v>1062</v>
      </c>
      <c r="O423" s="3" t="s">
        <v>917</v>
      </c>
    </row>
    <row r="424">
      <c r="A424" s="2">
        <v>699000.0</v>
      </c>
      <c r="B424" s="3" t="s">
        <v>15</v>
      </c>
      <c r="C424" s="3" t="s">
        <v>1061</v>
      </c>
      <c r="D424" s="4">
        <v>340.0</v>
      </c>
      <c r="E424" s="4">
        <v>340.0</v>
      </c>
      <c r="F424" s="5" t="s">
        <v>65</v>
      </c>
      <c r="G424" s="3" t="s">
        <v>24</v>
      </c>
      <c r="H424" s="4">
        <v>2.0</v>
      </c>
      <c r="I424" s="4">
        <v>4.0</v>
      </c>
      <c r="J424" s="4">
        <v>3.0</v>
      </c>
      <c r="K424" s="4">
        <v>1.0</v>
      </c>
      <c r="L424" s="3" t="s">
        <v>19</v>
      </c>
      <c r="M424" s="3" t="s">
        <v>25</v>
      </c>
      <c r="N424" s="6" t="s">
        <v>1063</v>
      </c>
      <c r="O424" s="3" t="s">
        <v>893</v>
      </c>
    </row>
    <row r="425">
      <c r="A425" s="2">
        <v>699000.0</v>
      </c>
      <c r="B425" s="3" t="s">
        <v>15</v>
      </c>
      <c r="C425" s="3" t="s">
        <v>1076</v>
      </c>
      <c r="D425" s="4">
        <v>500.0</v>
      </c>
      <c r="E425" s="4">
        <v>500.0</v>
      </c>
      <c r="F425" s="5">
        <v>45453.0</v>
      </c>
      <c r="G425" s="3" t="s">
        <v>24</v>
      </c>
      <c r="H425" s="4">
        <v>2.0</v>
      </c>
      <c r="I425" s="4">
        <v>5.0</v>
      </c>
      <c r="J425" s="4">
        <v>2.0</v>
      </c>
      <c r="K425" s="4">
        <v>0.0</v>
      </c>
      <c r="L425" s="3" t="s">
        <v>19</v>
      </c>
      <c r="M425" s="3" t="s">
        <v>25</v>
      </c>
      <c r="N425" s="6" t="s">
        <v>1077</v>
      </c>
      <c r="O425" s="3" t="s">
        <v>917</v>
      </c>
    </row>
    <row r="426">
      <c r="A426" s="2">
        <v>699000.0</v>
      </c>
      <c r="B426" s="3" t="s">
        <v>15</v>
      </c>
      <c r="C426" s="3" t="s">
        <v>1076</v>
      </c>
      <c r="D426" s="4">
        <v>500.0</v>
      </c>
      <c r="E426" s="4">
        <v>500.0</v>
      </c>
      <c r="F426" s="5" t="s">
        <v>65</v>
      </c>
      <c r="G426" s="3" t="s">
        <v>24</v>
      </c>
      <c r="H426" s="4">
        <v>2.0</v>
      </c>
      <c r="I426" s="4">
        <v>5.0</v>
      </c>
      <c r="J426" s="4">
        <v>2.0</v>
      </c>
      <c r="K426" s="4">
        <v>0.0</v>
      </c>
      <c r="L426" s="3" t="s">
        <v>19</v>
      </c>
      <c r="M426" s="3" t="s">
        <v>25</v>
      </c>
      <c r="N426" s="6" t="s">
        <v>1078</v>
      </c>
      <c r="O426" s="3" t="s">
        <v>893</v>
      </c>
    </row>
    <row r="427">
      <c r="A427" s="2">
        <v>699000.0</v>
      </c>
      <c r="B427" s="3" t="s">
        <v>15</v>
      </c>
      <c r="C427" s="3" t="s">
        <v>1079</v>
      </c>
      <c r="D427" s="4">
        <v>560.0</v>
      </c>
      <c r="E427" s="4">
        <v>560.0</v>
      </c>
      <c r="F427" s="5">
        <v>45447.0</v>
      </c>
      <c r="G427" s="3" t="s">
        <v>24</v>
      </c>
      <c r="H427" s="4">
        <v>2.0</v>
      </c>
      <c r="I427" s="4">
        <v>4.0</v>
      </c>
      <c r="J427" s="4">
        <v>2.0</v>
      </c>
      <c r="K427" s="4">
        <v>1.0</v>
      </c>
      <c r="L427" s="3" t="s">
        <v>19</v>
      </c>
      <c r="M427" s="3" t="s">
        <v>604</v>
      </c>
      <c r="N427" s="6" t="s">
        <v>1080</v>
      </c>
      <c r="O427" s="3" t="s">
        <v>909</v>
      </c>
    </row>
    <row r="428">
      <c r="A428" s="2">
        <v>699000.0</v>
      </c>
      <c r="B428" s="3" t="s">
        <v>15</v>
      </c>
      <c r="C428" s="3" t="s">
        <v>1079</v>
      </c>
      <c r="D428" s="4">
        <v>560.0</v>
      </c>
      <c r="E428" s="4">
        <v>560.0</v>
      </c>
      <c r="F428" s="5">
        <v>45341.0</v>
      </c>
      <c r="G428" s="3" t="s">
        <v>24</v>
      </c>
      <c r="H428" s="4">
        <v>2.0</v>
      </c>
      <c r="I428" s="4">
        <v>4.0</v>
      </c>
      <c r="J428" s="4">
        <v>2.0</v>
      </c>
      <c r="K428" s="4">
        <v>1.0</v>
      </c>
      <c r="L428" s="3" t="s">
        <v>19</v>
      </c>
      <c r="M428" s="3" t="s">
        <v>604</v>
      </c>
      <c r="N428" s="6" t="s">
        <v>1081</v>
      </c>
      <c r="O428" s="3" t="s">
        <v>840</v>
      </c>
    </row>
    <row r="429">
      <c r="A429" s="2">
        <v>700000.0</v>
      </c>
      <c r="B429" s="3" t="s">
        <v>15</v>
      </c>
      <c r="C429" s="3" t="s">
        <v>1082</v>
      </c>
      <c r="D429" s="4">
        <v>90.0</v>
      </c>
      <c r="E429" s="4">
        <v>140.0</v>
      </c>
      <c r="F429" s="5">
        <v>45240.0</v>
      </c>
      <c r="G429" s="3" t="s">
        <v>24</v>
      </c>
      <c r="H429" s="4">
        <v>1.0</v>
      </c>
      <c r="I429" s="4">
        <v>3.0</v>
      </c>
      <c r="J429" s="4">
        <v>2.0</v>
      </c>
      <c r="K429" s="4">
        <v>0.0</v>
      </c>
      <c r="L429" s="3" t="s">
        <v>19</v>
      </c>
      <c r="M429" s="3" t="s">
        <v>89</v>
      </c>
      <c r="N429" s="6" t="s">
        <v>1083</v>
      </c>
      <c r="O429" s="3" t="s">
        <v>1084</v>
      </c>
    </row>
    <row r="430">
      <c r="A430" s="2">
        <v>700000.0</v>
      </c>
      <c r="B430" s="3" t="s">
        <v>15</v>
      </c>
      <c r="C430" s="3" t="s">
        <v>1085</v>
      </c>
      <c r="D430" s="4">
        <v>407.0</v>
      </c>
      <c r="E430" s="4">
        <v>370.0</v>
      </c>
      <c r="F430" s="5">
        <v>45258.0</v>
      </c>
      <c r="G430" s="3" t="s">
        <v>24</v>
      </c>
      <c r="H430" s="4">
        <v>1.0</v>
      </c>
      <c r="I430" s="4">
        <v>4.0</v>
      </c>
      <c r="J430" s="4">
        <v>2.0</v>
      </c>
      <c r="K430" s="4">
        <v>1.0</v>
      </c>
      <c r="L430" s="3" t="s">
        <v>19</v>
      </c>
      <c r="M430" s="3" t="s">
        <v>20</v>
      </c>
      <c r="N430" s="6" t="s">
        <v>1086</v>
      </c>
      <c r="O430" s="3" t="s">
        <v>1087</v>
      </c>
    </row>
    <row r="431">
      <c r="A431" s="2">
        <v>700000.0</v>
      </c>
      <c r="B431" s="3" t="s">
        <v>15</v>
      </c>
      <c r="C431" s="3" t="s">
        <v>1045</v>
      </c>
      <c r="D431" s="4">
        <v>518.0</v>
      </c>
      <c r="E431" s="4">
        <v>400.0</v>
      </c>
      <c r="F431" s="5">
        <v>45258.0</v>
      </c>
      <c r="G431" s="3" t="s">
        <v>24</v>
      </c>
      <c r="H431" s="4">
        <v>1.0</v>
      </c>
      <c r="I431" s="4">
        <v>4.0</v>
      </c>
      <c r="J431" s="4">
        <v>2.0</v>
      </c>
      <c r="K431" s="4">
        <v>1.0</v>
      </c>
      <c r="L431" s="3" t="s">
        <v>19</v>
      </c>
      <c r="M431" s="3" t="s">
        <v>89</v>
      </c>
      <c r="N431" s="6" t="s">
        <v>1088</v>
      </c>
      <c r="O431" s="3" t="s">
        <v>1087</v>
      </c>
    </row>
    <row r="432">
      <c r="A432" s="2">
        <v>700000.0</v>
      </c>
      <c r="B432" s="3" t="s">
        <v>15</v>
      </c>
      <c r="C432" s="3" t="s">
        <v>1089</v>
      </c>
      <c r="D432" s="4">
        <v>285.0</v>
      </c>
      <c r="E432" s="4">
        <v>250.0</v>
      </c>
      <c r="F432" s="5">
        <v>45179.0</v>
      </c>
      <c r="G432" s="3" t="s">
        <v>24</v>
      </c>
      <c r="H432" s="4">
        <v>1.0</v>
      </c>
      <c r="I432" s="4">
        <v>4.0</v>
      </c>
      <c r="J432" s="4">
        <v>4.0</v>
      </c>
      <c r="K432" s="4">
        <v>0.0</v>
      </c>
      <c r="L432" s="3" t="s">
        <v>19</v>
      </c>
      <c r="M432" s="3" t="s">
        <v>25</v>
      </c>
      <c r="N432" s="6" t="s">
        <v>1090</v>
      </c>
      <c r="O432" s="3" t="s">
        <v>1091</v>
      </c>
    </row>
    <row r="433">
      <c r="A433" s="2">
        <v>700000.0</v>
      </c>
      <c r="B433" s="3" t="s">
        <v>15</v>
      </c>
      <c r="C433" s="3" t="s">
        <v>1092</v>
      </c>
      <c r="D433" s="4">
        <v>485.0</v>
      </c>
      <c r="E433" s="4">
        <v>300.0</v>
      </c>
      <c r="F433" s="5">
        <v>45179.0</v>
      </c>
      <c r="G433" s="3" t="s">
        <v>24</v>
      </c>
      <c r="H433" s="4">
        <v>1.0</v>
      </c>
      <c r="I433" s="4">
        <v>4.0</v>
      </c>
      <c r="J433" s="4">
        <v>3.0</v>
      </c>
      <c r="K433" s="4">
        <v>0.0</v>
      </c>
      <c r="L433" s="3" t="s">
        <v>19</v>
      </c>
      <c r="M433" s="3" t="s">
        <v>25</v>
      </c>
      <c r="N433" s="6" t="s">
        <v>1093</v>
      </c>
      <c r="O433" s="3" t="s">
        <v>1091</v>
      </c>
    </row>
    <row r="434">
      <c r="A434" s="2">
        <v>700000.0</v>
      </c>
      <c r="B434" s="3" t="s">
        <v>15</v>
      </c>
      <c r="C434" s="3" t="s">
        <v>1094</v>
      </c>
      <c r="D434" s="4">
        <v>800.0</v>
      </c>
      <c r="E434" s="4">
        <f>D434</f>
        <v>800</v>
      </c>
      <c r="F434" s="5">
        <v>45485.0</v>
      </c>
      <c r="G434" s="3" t="s">
        <v>24</v>
      </c>
      <c r="H434" s="4">
        <v>1.0</v>
      </c>
      <c r="I434" s="4">
        <v>4.0</v>
      </c>
      <c r="J434" s="4">
        <v>3.0</v>
      </c>
      <c r="K434" s="4">
        <v>1.0</v>
      </c>
      <c r="L434" s="3" t="s">
        <v>19</v>
      </c>
      <c r="M434" s="3" t="s">
        <v>25</v>
      </c>
      <c r="N434" s="6" t="s">
        <v>1095</v>
      </c>
      <c r="O434" s="3" t="s">
        <v>1096</v>
      </c>
    </row>
    <row r="435">
      <c r="A435" s="2">
        <v>700000.0</v>
      </c>
      <c r="B435" s="3" t="s">
        <v>15</v>
      </c>
      <c r="C435" s="3" t="s">
        <v>1097</v>
      </c>
      <c r="D435" s="4">
        <v>175.0</v>
      </c>
      <c r="E435" s="4">
        <v>175.0</v>
      </c>
      <c r="F435" s="5">
        <v>45324.0</v>
      </c>
      <c r="G435" s="3" t="s">
        <v>24</v>
      </c>
      <c r="H435" s="4">
        <v>1.0</v>
      </c>
      <c r="I435" s="4">
        <v>3.0</v>
      </c>
      <c r="J435" s="4">
        <v>2.0</v>
      </c>
      <c r="K435" s="4">
        <v>0.0</v>
      </c>
      <c r="L435" s="3" t="s">
        <v>19</v>
      </c>
      <c r="M435" s="3" t="s">
        <v>252</v>
      </c>
      <c r="N435" s="6" t="s">
        <v>1098</v>
      </c>
      <c r="O435" s="3" t="s">
        <v>1099</v>
      </c>
      <c r="P435" s="8"/>
      <c r="Q435" s="8"/>
      <c r="R435" s="8"/>
      <c r="S435" s="8"/>
      <c r="T435" s="8"/>
      <c r="U435" s="8"/>
      <c r="V435" s="8"/>
      <c r="W435" s="8"/>
      <c r="X435" s="8"/>
      <c r="Y435" s="8"/>
      <c r="Z435" s="8"/>
    </row>
    <row r="436">
      <c r="A436" s="2">
        <v>700000.0</v>
      </c>
      <c r="B436" s="3" t="s">
        <v>15</v>
      </c>
      <c r="C436" s="3" t="s">
        <v>1100</v>
      </c>
      <c r="D436" s="4">
        <f>E436</f>
        <v>52</v>
      </c>
      <c r="E436" s="4">
        <v>52.0</v>
      </c>
      <c r="F436" s="5">
        <v>45502.0</v>
      </c>
      <c r="G436" s="3" t="s">
        <v>18</v>
      </c>
      <c r="H436" s="4">
        <v>1.0</v>
      </c>
      <c r="I436" s="4">
        <v>2.0</v>
      </c>
      <c r="J436" s="4">
        <v>1.0</v>
      </c>
      <c r="K436" s="4">
        <v>0.0</v>
      </c>
      <c r="L436" s="3" t="s">
        <v>19</v>
      </c>
      <c r="M436" s="3" t="s">
        <v>20</v>
      </c>
      <c r="N436" s="6" t="s">
        <v>1101</v>
      </c>
      <c r="O436" s="3" t="s">
        <v>1102</v>
      </c>
    </row>
    <row r="437">
      <c r="A437" s="2">
        <v>700000.0</v>
      </c>
      <c r="B437" s="3" t="s">
        <v>15</v>
      </c>
      <c r="C437" s="3" t="s">
        <v>1082</v>
      </c>
      <c r="D437" s="4">
        <v>90.0</v>
      </c>
      <c r="E437" s="4">
        <v>140.0</v>
      </c>
      <c r="F437" s="5">
        <v>45240.0</v>
      </c>
      <c r="G437" s="3" t="s">
        <v>24</v>
      </c>
      <c r="H437" s="4">
        <v>2.0</v>
      </c>
      <c r="I437" s="4">
        <v>3.0</v>
      </c>
      <c r="J437" s="4">
        <v>2.0</v>
      </c>
      <c r="K437" s="4">
        <v>0.0</v>
      </c>
      <c r="L437" s="3" t="s">
        <v>19</v>
      </c>
      <c r="M437" s="3" t="s">
        <v>89</v>
      </c>
      <c r="N437" s="6" t="s">
        <v>1083</v>
      </c>
      <c r="O437" s="3" t="s">
        <v>1084</v>
      </c>
      <c r="P437" s="8"/>
      <c r="Q437" s="8"/>
      <c r="R437" s="8"/>
      <c r="S437" s="8"/>
      <c r="T437" s="8"/>
      <c r="U437" s="8"/>
      <c r="V437" s="8"/>
      <c r="W437" s="8"/>
      <c r="X437" s="8"/>
      <c r="Y437" s="8"/>
      <c r="Z437" s="8"/>
    </row>
    <row r="438">
      <c r="A438" s="2">
        <v>700000.0</v>
      </c>
      <c r="B438" s="3" t="s">
        <v>15</v>
      </c>
      <c r="C438" s="3" t="s">
        <v>1103</v>
      </c>
      <c r="D438" s="4">
        <v>100.0</v>
      </c>
      <c r="E438" s="4">
        <v>130.0</v>
      </c>
      <c r="F438" s="5">
        <v>45246.0</v>
      </c>
      <c r="G438" s="3" t="s">
        <v>24</v>
      </c>
      <c r="H438" s="4">
        <v>2.0</v>
      </c>
      <c r="I438" s="4">
        <v>3.0</v>
      </c>
      <c r="J438" s="4">
        <v>2.0</v>
      </c>
      <c r="K438" s="4">
        <v>0.0</v>
      </c>
      <c r="L438" s="3" t="s">
        <v>19</v>
      </c>
      <c r="M438" s="3" t="s">
        <v>1104</v>
      </c>
      <c r="N438" s="6" t="s">
        <v>1105</v>
      </c>
      <c r="O438" s="3" t="s">
        <v>974</v>
      </c>
    </row>
    <row r="439">
      <c r="A439" s="2">
        <v>700000.0</v>
      </c>
      <c r="B439" s="3" t="s">
        <v>15</v>
      </c>
      <c r="C439" s="3" t="s">
        <v>1089</v>
      </c>
      <c r="D439" s="4">
        <v>285.0</v>
      </c>
      <c r="E439" s="4">
        <v>250.0</v>
      </c>
      <c r="F439" s="5">
        <v>45179.0</v>
      </c>
      <c r="G439" s="3" t="s">
        <v>24</v>
      </c>
      <c r="H439" s="4">
        <v>2.0</v>
      </c>
      <c r="I439" s="4">
        <v>4.0</v>
      </c>
      <c r="J439" s="4">
        <v>4.0</v>
      </c>
      <c r="K439" s="4">
        <v>0.0</v>
      </c>
      <c r="L439" s="3" t="s">
        <v>19</v>
      </c>
      <c r="M439" s="3" t="s">
        <v>25</v>
      </c>
      <c r="N439" s="6" t="s">
        <v>1090</v>
      </c>
      <c r="O439" s="3" t="s">
        <v>1091</v>
      </c>
    </row>
    <row r="440">
      <c r="A440" s="2">
        <v>700000.0</v>
      </c>
      <c r="B440" s="3" t="s">
        <v>15</v>
      </c>
      <c r="C440" s="3" t="s">
        <v>1092</v>
      </c>
      <c r="D440" s="4">
        <v>485.0</v>
      </c>
      <c r="E440" s="4">
        <v>300.0</v>
      </c>
      <c r="F440" s="5">
        <v>45179.0</v>
      </c>
      <c r="G440" s="3" t="s">
        <v>24</v>
      </c>
      <c r="H440" s="4">
        <v>2.0</v>
      </c>
      <c r="I440" s="4">
        <v>4.0</v>
      </c>
      <c r="J440" s="4">
        <v>3.0</v>
      </c>
      <c r="K440" s="4">
        <v>0.0</v>
      </c>
      <c r="L440" s="3" t="s">
        <v>19</v>
      </c>
      <c r="M440" s="3" t="s">
        <v>25</v>
      </c>
      <c r="N440" s="6" t="s">
        <v>1093</v>
      </c>
      <c r="O440" s="3" t="s">
        <v>1091</v>
      </c>
    </row>
    <row r="441">
      <c r="A441" s="2">
        <v>700000.0</v>
      </c>
      <c r="B441" s="3" t="s">
        <v>15</v>
      </c>
      <c r="C441" s="3" t="s">
        <v>1094</v>
      </c>
      <c r="D441" s="4">
        <v>800.0</v>
      </c>
      <c r="E441" s="4">
        <f>D441</f>
        <v>800</v>
      </c>
      <c r="F441" s="5">
        <v>45485.0</v>
      </c>
      <c r="G441" s="3" t="s">
        <v>24</v>
      </c>
      <c r="H441" s="4">
        <v>2.0</v>
      </c>
      <c r="I441" s="4">
        <v>4.0</v>
      </c>
      <c r="J441" s="4">
        <v>3.0</v>
      </c>
      <c r="K441" s="4">
        <v>1.0</v>
      </c>
      <c r="L441" s="3" t="s">
        <v>19</v>
      </c>
      <c r="M441" s="3" t="s">
        <v>25</v>
      </c>
      <c r="N441" s="6" t="s">
        <v>1095</v>
      </c>
      <c r="O441" s="3" t="s">
        <v>1096</v>
      </c>
      <c r="P441" s="8"/>
      <c r="Q441" s="8"/>
      <c r="R441" s="8"/>
      <c r="S441" s="8"/>
      <c r="T441" s="8"/>
      <c r="U441" s="8"/>
      <c r="V441" s="8"/>
      <c r="W441" s="8"/>
      <c r="X441" s="8"/>
      <c r="Y441" s="8"/>
      <c r="Z441" s="8"/>
    </row>
    <row r="442">
      <c r="A442" s="2">
        <v>703273.0</v>
      </c>
      <c r="B442" s="3" t="s">
        <v>15</v>
      </c>
      <c r="C442" s="3" t="s">
        <v>1106</v>
      </c>
      <c r="D442" s="4">
        <v>80.0</v>
      </c>
      <c r="E442" s="4">
        <v>100.0</v>
      </c>
      <c r="F442" s="5">
        <v>45454.0</v>
      </c>
      <c r="G442" s="3" t="s">
        <v>24</v>
      </c>
      <c r="H442" s="4">
        <v>1.0</v>
      </c>
      <c r="I442" s="4">
        <v>2.0</v>
      </c>
      <c r="J442" s="4">
        <v>1.0</v>
      </c>
      <c r="K442" s="4">
        <v>0.0</v>
      </c>
      <c r="L442" s="3" t="s">
        <v>19</v>
      </c>
      <c r="M442" s="3" t="s">
        <v>256</v>
      </c>
      <c r="N442" s="6" t="s">
        <v>1107</v>
      </c>
      <c r="O442" s="3" t="s">
        <v>1108</v>
      </c>
    </row>
    <row r="443">
      <c r="A443" s="2">
        <v>708000.0</v>
      </c>
      <c r="B443" s="3" t="s">
        <v>15</v>
      </c>
      <c r="C443" s="3" t="s">
        <v>1000</v>
      </c>
      <c r="D443" s="4">
        <v>80.0</v>
      </c>
      <c r="E443" s="4">
        <v>35.0</v>
      </c>
      <c r="F443" s="5">
        <v>45497.0</v>
      </c>
      <c r="G443" s="3" t="s">
        <v>24</v>
      </c>
      <c r="H443" s="4">
        <v>2.0</v>
      </c>
      <c r="I443" s="4">
        <v>2.0</v>
      </c>
      <c r="J443" s="4">
        <v>1.0</v>
      </c>
      <c r="K443" s="4">
        <v>1.0</v>
      </c>
      <c r="L443" s="3" t="s">
        <v>19</v>
      </c>
      <c r="M443" s="3" t="s">
        <v>25</v>
      </c>
      <c r="N443" s="6" t="s">
        <v>1109</v>
      </c>
      <c r="O443" s="3" t="s">
        <v>518</v>
      </c>
    </row>
    <row r="444">
      <c r="A444" s="2">
        <v>708000.0</v>
      </c>
      <c r="B444" s="3" t="s">
        <v>15</v>
      </c>
      <c r="C444" s="3" t="s">
        <v>1110</v>
      </c>
      <c r="D444" s="4">
        <v>297.0</v>
      </c>
      <c r="E444" s="4">
        <v>297.0</v>
      </c>
      <c r="F444" s="5">
        <v>45246.0</v>
      </c>
      <c r="G444" s="3" t="s">
        <v>24</v>
      </c>
      <c r="H444" s="4">
        <v>2.0</v>
      </c>
      <c r="I444" s="4">
        <v>4.0</v>
      </c>
      <c r="J444" s="4">
        <v>3.0</v>
      </c>
      <c r="K444" s="4">
        <v>0.0</v>
      </c>
      <c r="L444" s="3" t="s">
        <v>19</v>
      </c>
      <c r="M444" s="3" t="s">
        <v>25</v>
      </c>
      <c r="N444" s="6" t="s">
        <v>1111</v>
      </c>
      <c r="O444" s="3" t="s">
        <v>1112</v>
      </c>
    </row>
    <row r="445">
      <c r="A445" s="2">
        <v>709699.0</v>
      </c>
      <c r="B445" s="3" t="s">
        <v>15</v>
      </c>
      <c r="C445" s="3" t="s">
        <v>1113</v>
      </c>
      <c r="D445" s="4">
        <v>710.0</v>
      </c>
      <c r="E445" s="4">
        <v>280.0</v>
      </c>
      <c r="F445" s="5" t="s">
        <v>1114</v>
      </c>
      <c r="G445" s="3" t="s">
        <v>24</v>
      </c>
      <c r="H445" s="4">
        <v>1.0</v>
      </c>
      <c r="I445" s="4">
        <v>3.0</v>
      </c>
      <c r="J445" s="4">
        <v>1.0</v>
      </c>
      <c r="K445" s="4">
        <v>1.0</v>
      </c>
      <c r="L445" s="3" t="s">
        <v>19</v>
      </c>
      <c r="M445" s="3" t="s">
        <v>1115</v>
      </c>
      <c r="N445" s="6" t="s">
        <v>1116</v>
      </c>
      <c r="O445" s="3" t="s">
        <v>1117</v>
      </c>
    </row>
    <row r="446">
      <c r="A446" s="2">
        <v>710000.0</v>
      </c>
      <c r="B446" s="3" t="s">
        <v>15</v>
      </c>
      <c r="C446" s="3" t="s">
        <v>1118</v>
      </c>
      <c r="D446" s="4">
        <v>67.0</v>
      </c>
      <c r="E446" s="4">
        <v>72.0</v>
      </c>
      <c r="F446" s="5" t="s">
        <v>48</v>
      </c>
      <c r="G446" s="3" t="s">
        <v>24</v>
      </c>
      <c r="H446" s="4">
        <v>1.0</v>
      </c>
      <c r="I446" s="4">
        <v>3.0</v>
      </c>
      <c r="J446" s="4">
        <v>1.0</v>
      </c>
      <c r="K446" s="4">
        <v>1.0</v>
      </c>
      <c r="L446" s="3" t="s">
        <v>19</v>
      </c>
      <c r="M446" s="3" t="s">
        <v>256</v>
      </c>
      <c r="N446" s="6" t="s">
        <v>1119</v>
      </c>
      <c r="O446" s="3" t="s">
        <v>1120</v>
      </c>
    </row>
    <row r="447">
      <c r="A447" s="2">
        <v>710000.0</v>
      </c>
      <c r="B447" s="3" t="s">
        <v>15</v>
      </c>
      <c r="C447" s="3" t="s">
        <v>203</v>
      </c>
      <c r="D447" s="4">
        <v>160.0</v>
      </c>
      <c r="E447" s="4">
        <f>D447</f>
        <v>160</v>
      </c>
      <c r="F447" s="5">
        <v>45476.0</v>
      </c>
      <c r="G447" s="3" t="s">
        <v>24</v>
      </c>
      <c r="H447" s="4">
        <v>1.0</v>
      </c>
      <c r="I447" s="4">
        <v>3.0</v>
      </c>
      <c r="J447" s="4">
        <v>2.0</v>
      </c>
      <c r="K447" s="4">
        <v>0.0</v>
      </c>
      <c r="L447" s="3" t="s">
        <v>19</v>
      </c>
      <c r="M447" s="3" t="s">
        <v>135</v>
      </c>
      <c r="N447" s="6" t="s">
        <v>1121</v>
      </c>
      <c r="O447" s="3" t="s">
        <v>1122</v>
      </c>
    </row>
    <row r="448">
      <c r="A448" s="2">
        <v>710000.0</v>
      </c>
      <c r="B448" s="3" t="s">
        <v>15</v>
      </c>
      <c r="C448" s="3" t="s">
        <v>1123</v>
      </c>
      <c r="D448" s="4">
        <v>350.0</v>
      </c>
      <c r="E448" s="4">
        <v>550.0</v>
      </c>
      <c r="F448" s="5">
        <v>45177.0</v>
      </c>
      <c r="G448" s="3" t="s">
        <v>24</v>
      </c>
      <c r="H448" s="4">
        <v>1.0</v>
      </c>
      <c r="I448" s="4">
        <v>3.0</v>
      </c>
      <c r="J448" s="4">
        <v>3.0</v>
      </c>
      <c r="K448" s="4">
        <v>1.0</v>
      </c>
      <c r="L448" s="3" t="s">
        <v>19</v>
      </c>
      <c r="M448" s="3" t="s">
        <v>25</v>
      </c>
      <c r="N448" s="6" t="s">
        <v>1124</v>
      </c>
      <c r="O448" s="3" t="s">
        <v>1125</v>
      </c>
    </row>
    <row r="449">
      <c r="A449" s="2">
        <v>710000.0</v>
      </c>
      <c r="B449" s="3" t="s">
        <v>15</v>
      </c>
      <c r="C449" s="3" t="s">
        <v>1126</v>
      </c>
      <c r="D449" s="4">
        <v>67.0</v>
      </c>
      <c r="E449" s="4">
        <v>71.0</v>
      </c>
      <c r="F449" s="5">
        <v>45469.0</v>
      </c>
      <c r="G449" s="3" t="s">
        <v>24</v>
      </c>
      <c r="H449" s="4">
        <v>2.0</v>
      </c>
      <c r="I449" s="4">
        <v>2.0</v>
      </c>
      <c r="J449" s="4">
        <v>1.0</v>
      </c>
      <c r="K449" s="4">
        <v>0.0</v>
      </c>
      <c r="L449" s="3" t="s">
        <v>19</v>
      </c>
      <c r="M449" s="3" t="s">
        <v>256</v>
      </c>
      <c r="N449" s="6" t="s">
        <v>1127</v>
      </c>
      <c r="O449" s="3" t="s">
        <v>1128</v>
      </c>
    </row>
    <row r="450">
      <c r="A450" s="2">
        <v>710000.0</v>
      </c>
      <c r="B450" s="3" t="s">
        <v>15</v>
      </c>
      <c r="C450" s="3" t="s">
        <v>1129</v>
      </c>
      <c r="D450" s="4">
        <v>155.0</v>
      </c>
      <c r="E450" s="4">
        <v>250.0</v>
      </c>
      <c r="F450" s="5" t="s">
        <v>287</v>
      </c>
      <c r="G450" s="3" t="s">
        <v>24</v>
      </c>
      <c r="H450" s="4">
        <v>2.0</v>
      </c>
      <c r="I450" s="4">
        <v>3.0</v>
      </c>
      <c r="J450" s="4">
        <v>3.0</v>
      </c>
      <c r="K450" s="4">
        <v>0.0</v>
      </c>
      <c r="L450" s="3" t="s">
        <v>19</v>
      </c>
      <c r="M450" s="3" t="s">
        <v>604</v>
      </c>
      <c r="N450" s="6" t="s">
        <v>1130</v>
      </c>
      <c r="O450" s="3" t="s">
        <v>289</v>
      </c>
    </row>
    <row r="451">
      <c r="A451" s="2">
        <v>710000.0</v>
      </c>
      <c r="B451" s="3" t="s">
        <v>15</v>
      </c>
      <c r="C451" s="3" t="s">
        <v>1123</v>
      </c>
      <c r="D451" s="4">
        <v>350.0</v>
      </c>
      <c r="E451" s="4">
        <v>550.0</v>
      </c>
      <c r="F451" s="5">
        <v>45177.0</v>
      </c>
      <c r="G451" s="3" t="s">
        <v>24</v>
      </c>
      <c r="H451" s="4">
        <v>2.0</v>
      </c>
      <c r="I451" s="4">
        <v>3.0</v>
      </c>
      <c r="J451" s="4">
        <v>3.0</v>
      </c>
      <c r="K451" s="4">
        <v>1.0</v>
      </c>
      <c r="L451" s="3" t="s">
        <v>19</v>
      </c>
      <c r="M451" s="3" t="s">
        <v>25</v>
      </c>
      <c r="N451" s="6" t="s">
        <v>1124</v>
      </c>
      <c r="O451" s="3" t="s">
        <v>1125</v>
      </c>
    </row>
    <row r="452">
      <c r="A452" s="2">
        <v>710628.0</v>
      </c>
      <c r="B452" s="3" t="s">
        <v>15</v>
      </c>
      <c r="C452" s="3" t="s">
        <v>1131</v>
      </c>
      <c r="D452" s="4">
        <v>55.0</v>
      </c>
      <c r="E452" s="4">
        <f>D452</f>
        <v>55</v>
      </c>
      <c r="F452" s="5">
        <v>45441.0</v>
      </c>
      <c r="G452" s="3" t="s">
        <v>18</v>
      </c>
      <c r="H452" s="4">
        <v>2.0</v>
      </c>
      <c r="I452" s="4">
        <v>2.0</v>
      </c>
      <c r="J452" s="4">
        <v>1.0</v>
      </c>
      <c r="K452" s="4">
        <v>0.0</v>
      </c>
      <c r="L452" s="3" t="s">
        <v>19</v>
      </c>
      <c r="M452" s="3" t="s">
        <v>20</v>
      </c>
      <c r="N452" s="6" t="s">
        <v>1132</v>
      </c>
      <c r="O452" s="3" t="s">
        <v>1133</v>
      </c>
    </row>
    <row r="453">
      <c r="A453" s="2">
        <v>711000.0</v>
      </c>
      <c r="B453" s="3" t="s">
        <v>15</v>
      </c>
      <c r="C453" s="3" t="s">
        <v>1134</v>
      </c>
      <c r="D453" s="4">
        <v>350.0</v>
      </c>
      <c r="E453" s="4">
        <v>279.0</v>
      </c>
      <c r="F453" s="5">
        <v>45246.0</v>
      </c>
      <c r="G453" s="3" t="s">
        <v>24</v>
      </c>
      <c r="H453" s="4">
        <v>2.0</v>
      </c>
      <c r="I453" s="4">
        <v>4.0</v>
      </c>
      <c r="J453" s="4">
        <v>2.0</v>
      </c>
      <c r="K453" s="4">
        <v>1.0</v>
      </c>
      <c r="L453" s="3" t="s">
        <v>19</v>
      </c>
      <c r="M453" s="3" t="s">
        <v>25</v>
      </c>
      <c r="N453" s="6" t="s">
        <v>1135</v>
      </c>
      <c r="O453" s="3" t="s">
        <v>1136</v>
      </c>
    </row>
    <row r="454">
      <c r="A454" s="2">
        <v>713000.0</v>
      </c>
      <c r="B454" s="3" t="s">
        <v>15</v>
      </c>
      <c r="C454" s="3" t="s">
        <v>1137</v>
      </c>
      <c r="D454" s="4">
        <v>108.0</v>
      </c>
      <c r="E454" s="4">
        <v>37.0</v>
      </c>
      <c r="F454" s="7">
        <v>45525.0</v>
      </c>
      <c r="G454" s="3" t="s">
        <v>24</v>
      </c>
      <c r="H454" s="4">
        <v>2.0</v>
      </c>
      <c r="I454" s="4">
        <v>2.0</v>
      </c>
      <c r="J454" s="4">
        <v>1.0</v>
      </c>
      <c r="K454" s="4">
        <v>0.0</v>
      </c>
      <c r="L454" s="3" t="s">
        <v>19</v>
      </c>
      <c r="M454" s="3" t="s">
        <v>25</v>
      </c>
      <c r="N454" s="6" t="s">
        <v>1138</v>
      </c>
      <c r="O454" s="3" t="s">
        <v>1139</v>
      </c>
    </row>
    <row r="455">
      <c r="A455" s="2">
        <v>713000.0</v>
      </c>
      <c r="B455" s="3" t="s">
        <v>15</v>
      </c>
      <c r="C455" s="3" t="s">
        <v>1137</v>
      </c>
      <c r="D455" s="4">
        <v>108.0</v>
      </c>
      <c r="E455" s="4">
        <v>37.0</v>
      </c>
      <c r="F455" s="5">
        <v>45339.0</v>
      </c>
      <c r="G455" s="3" t="s">
        <v>24</v>
      </c>
      <c r="H455" s="4">
        <v>2.0</v>
      </c>
      <c r="I455" s="4">
        <v>2.0</v>
      </c>
      <c r="J455" s="4">
        <v>1.0</v>
      </c>
      <c r="K455" s="4">
        <v>0.0</v>
      </c>
      <c r="L455" s="3" t="s">
        <v>19</v>
      </c>
      <c r="M455" s="3" t="s">
        <v>25</v>
      </c>
      <c r="N455" s="6" t="s">
        <v>1140</v>
      </c>
      <c r="O455" s="3" t="s">
        <v>1139</v>
      </c>
    </row>
    <row r="456">
      <c r="A456" s="2">
        <v>715000.0</v>
      </c>
      <c r="B456" s="3" t="s">
        <v>15</v>
      </c>
      <c r="C456" s="3" t="s">
        <v>1141</v>
      </c>
      <c r="D456" s="4">
        <v>96.0</v>
      </c>
      <c r="E456" s="4">
        <v>65.0</v>
      </c>
      <c r="F456" s="7">
        <v>45525.0</v>
      </c>
      <c r="G456" s="3" t="s">
        <v>24</v>
      </c>
      <c r="H456" s="4">
        <v>2.0</v>
      </c>
      <c r="I456" s="4">
        <v>2.0</v>
      </c>
      <c r="J456" s="4">
        <v>1.0</v>
      </c>
      <c r="K456" s="4">
        <v>0.0</v>
      </c>
      <c r="L456" s="3" t="s">
        <v>19</v>
      </c>
      <c r="M456" s="3" t="s">
        <v>25</v>
      </c>
      <c r="N456" s="6" t="s">
        <v>1142</v>
      </c>
      <c r="O456" s="3" t="s">
        <v>1143</v>
      </c>
    </row>
    <row r="457">
      <c r="A457" s="2">
        <v>715000.0</v>
      </c>
      <c r="B457" s="3" t="s">
        <v>15</v>
      </c>
      <c r="C457" s="3" t="s">
        <v>1141</v>
      </c>
      <c r="D457" s="4">
        <v>96.0</v>
      </c>
      <c r="E457" s="4">
        <v>65.0</v>
      </c>
      <c r="F457" s="5">
        <v>45343.0</v>
      </c>
      <c r="G457" s="3" t="s">
        <v>24</v>
      </c>
      <c r="H457" s="4">
        <v>2.0</v>
      </c>
      <c r="I457" s="4">
        <v>2.0</v>
      </c>
      <c r="J457" s="4">
        <v>1.0</v>
      </c>
      <c r="K457" s="4">
        <v>0.0</v>
      </c>
      <c r="L457" s="3" t="s">
        <v>19</v>
      </c>
      <c r="M457" s="3" t="s">
        <v>25</v>
      </c>
      <c r="N457" s="6" t="s">
        <v>1144</v>
      </c>
      <c r="O457" s="3" t="s">
        <v>1143</v>
      </c>
    </row>
    <row r="458">
      <c r="A458" s="2">
        <v>715500.0</v>
      </c>
      <c r="B458" s="3" t="s">
        <v>15</v>
      </c>
      <c r="C458" s="3" t="s">
        <v>1145</v>
      </c>
      <c r="D458" s="4">
        <v>70.0</v>
      </c>
      <c r="E458" s="4">
        <v>95.0</v>
      </c>
      <c r="F458" s="5">
        <v>45351.0</v>
      </c>
      <c r="G458" s="3" t="s">
        <v>24</v>
      </c>
      <c r="H458" s="4">
        <v>1.0</v>
      </c>
      <c r="I458" s="4">
        <v>2.0</v>
      </c>
      <c r="J458" s="4">
        <v>1.0</v>
      </c>
      <c r="K458" s="4">
        <v>1.0</v>
      </c>
      <c r="L458" s="3" t="s">
        <v>19</v>
      </c>
      <c r="M458" s="3" t="s">
        <v>25</v>
      </c>
      <c r="N458" s="6" t="s">
        <v>1146</v>
      </c>
      <c r="O458" s="3" t="s">
        <v>1147</v>
      </c>
    </row>
    <row r="459">
      <c r="A459" s="2">
        <v>715500.0</v>
      </c>
      <c r="B459" s="3" t="s">
        <v>15</v>
      </c>
      <c r="C459" s="3" t="s">
        <v>1148</v>
      </c>
      <c r="D459" s="4">
        <f>E459</f>
        <v>160</v>
      </c>
      <c r="E459" s="4">
        <v>160.0</v>
      </c>
      <c r="F459" s="7">
        <v>45525.0</v>
      </c>
      <c r="G459" s="3" t="s">
        <v>24</v>
      </c>
      <c r="H459" s="4">
        <v>2.0</v>
      </c>
      <c r="I459" s="4">
        <v>3.0</v>
      </c>
      <c r="J459" s="4">
        <v>2.0</v>
      </c>
      <c r="K459" s="4">
        <v>0.0</v>
      </c>
      <c r="L459" s="3" t="s">
        <v>19</v>
      </c>
      <c r="M459" s="3" t="s">
        <v>25</v>
      </c>
      <c r="N459" s="6" t="s">
        <v>1149</v>
      </c>
      <c r="O459" s="3" t="s">
        <v>143</v>
      </c>
    </row>
    <row r="460">
      <c r="A460" s="2">
        <v>720000.0</v>
      </c>
      <c r="B460" s="3" t="s">
        <v>15</v>
      </c>
      <c r="C460" s="3" t="s">
        <v>1150</v>
      </c>
      <c r="D460" s="4">
        <v>556.0</v>
      </c>
      <c r="E460" s="4">
        <v>182.0</v>
      </c>
      <c r="F460" s="5">
        <v>45442.0</v>
      </c>
      <c r="G460" s="3" t="s">
        <v>24</v>
      </c>
      <c r="H460" s="4">
        <v>1.0</v>
      </c>
      <c r="I460" s="4">
        <v>3.0</v>
      </c>
      <c r="J460" s="4">
        <v>2.0</v>
      </c>
      <c r="K460" s="4">
        <v>1.0</v>
      </c>
      <c r="L460" s="3" t="s">
        <v>19</v>
      </c>
      <c r="M460" s="3" t="s">
        <v>89</v>
      </c>
      <c r="N460" s="6" t="s">
        <v>1151</v>
      </c>
      <c r="O460" s="10" t="str">
        <f>+++ RECUPERACIÃ“N HIPOTECARIA âœ”+++ SIN APLICACIÃ“N DE CRÃ‰DITO DE NINGÃšN TIPOâœ”+++ SÃ“LO RECURSOS PROPIOS DIVIDIDO EN DOS PARCIALIDADES. âœ”+++ GARANTÃA DE ENTREGA POR ESCRITO. âœ”+++ FIRMA DE CESIÃ“N EN NOTARÃA PÃšBLICA. âœ”MI NOMBRE ES JUAN CARLOS, Y COMO ASESOR DE NUESTRA EMPRESA ESPECIALIZADA EN RECUPERACIONES HIPOTECARIAS, ESTOY AQUÃ PARA BRINDARTE TODA LA INFORMACION. CONTÃCTAME VÃA TELEFÃ“NICA O POR WHATSAPP Y CON GUSTO AGENDAREMOS UNA CITA EN NUESTRAS OFICINAS EN CIUDAD DE MÃ‰XICO, DONDE TE PRESENTAMOS PRUEBAS DE PROPIEDADES YA ENTREGADAS; DOCUMENTACIÃ“N, FOTOGRAFÃAS DE CASAS ENTREGADAS A NUESTROS CLIENTES, FIRMAS SE SESIONES EN NOTARÃA PÃšBLICA. ESTO CON LA INTENCIÃ“N DE QUE COMPRUEBES LA VERACIDAD Y COMPROMISO QUE OFRECEMOS.NO DEJES PASAR ESTA GRAN OPORTUNIDAD DE INVERTIR O ADQUIRIR EL PATRIMONIO QUE TANTO BUSCA.</f>
        <v>#ERROR!</v>
      </c>
    </row>
    <row r="461">
      <c r="A461" s="2">
        <v>720000.0</v>
      </c>
      <c r="B461" s="3" t="s">
        <v>15</v>
      </c>
      <c r="C461" s="3" t="s">
        <v>1152</v>
      </c>
      <c r="D461" s="4">
        <v>300.0</v>
      </c>
      <c r="E461" s="4">
        <v>305.0</v>
      </c>
      <c r="F461" s="5">
        <v>45443.0</v>
      </c>
      <c r="G461" s="3" t="s">
        <v>24</v>
      </c>
      <c r="H461" s="4">
        <v>1.0</v>
      </c>
      <c r="I461" s="4">
        <v>4.0</v>
      </c>
      <c r="J461" s="4">
        <v>2.0</v>
      </c>
      <c r="K461" s="4">
        <v>1.0</v>
      </c>
      <c r="L461" s="3" t="s">
        <v>19</v>
      </c>
      <c r="M461" s="3" t="s">
        <v>135</v>
      </c>
      <c r="N461" s="6" t="s">
        <v>1153</v>
      </c>
      <c r="O461" s="3" t="s">
        <v>887</v>
      </c>
    </row>
    <row r="462">
      <c r="A462" s="2">
        <v>720000.0</v>
      </c>
      <c r="B462" s="3" t="s">
        <v>15</v>
      </c>
      <c r="C462" s="3" t="s">
        <v>1154</v>
      </c>
      <c r="D462" s="4">
        <v>650.0</v>
      </c>
      <c r="E462" s="4">
        <v>650.0</v>
      </c>
      <c r="F462" s="5">
        <v>45338.0</v>
      </c>
      <c r="G462" s="3" t="s">
        <v>24</v>
      </c>
      <c r="H462" s="4">
        <v>1.0</v>
      </c>
      <c r="I462" s="4">
        <v>4.0</v>
      </c>
      <c r="J462" s="4">
        <v>3.0</v>
      </c>
      <c r="K462" s="4">
        <v>1.0</v>
      </c>
      <c r="L462" s="3" t="s">
        <v>19</v>
      </c>
      <c r="M462" s="3" t="s">
        <v>20</v>
      </c>
      <c r="N462" s="6" t="s">
        <v>1155</v>
      </c>
      <c r="O462" s="3" t="s">
        <v>840</v>
      </c>
    </row>
    <row r="463">
      <c r="A463" s="2">
        <v>720000.0</v>
      </c>
      <c r="B463" s="3" t="s">
        <v>15</v>
      </c>
      <c r="C463" s="3" t="s">
        <v>1156</v>
      </c>
      <c r="D463" s="4">
        <v>179.0</v>
      </c>
      <c r="E463" s="4">
        <v>198.0</v>
      </c>
      <c r="F463" s="5" t="s">
        <v>912</v>
      </c>
      <c r="G463" s="3" t="s">
        <v>24</v>
      </c>
      <c r="H463" s="4">
        <v>1.0</v>
      </c>
      <c r="I463" s="4">
        <v>4.0</v>
      </c>
      <c r="J463" s="4">
        <v>3.0</v>
      </c>
      <c r="K463" s="4">
        <v>0.0</v>
      </c>
      <c r="L463" s="3" t="s">
        <v>19</v>
      </c>
      <c r="M463" s="3" t="s">
        <v>89</v>
      </c>
      <c r="N463" s="6" t="s">
        <v>1157</v>
      </c>
      <c r="O463" s="3" t="s">
        <v>980</v>
      </c>
    </row>
    <row r="464">
      <c r="A464" s="2">
        <v>720000.0</v>
      </c>
      <c r="B464" s="3" t="s">
        <v>15</v>
      </c>
      <c r="C464" s="3" t="s">
        <v>1158</v>
      </c>
      <c r="D464" s="4">
        <v>500.0</v>
      </c>
      <c r="E464" s="4">
        <v>500.0</v>
      </c>
      <c r="F464" s="5" t="s">
        <v>65</v>
      </c>
      <c r="G464" s="3" t="s">
        <v>24</v>
      </c>
      <c r="H464" s="4">
        <v>1.0</v>
      </c>
      <c r="I464" s="4">
        <v>5.0</v>
      </c>
      <c r="J464" s="4">
        <v>4.0</v>
      </c>
      <c r="K464" s="4">
        <v>1.0</v>
      </c>
      <c r="L464" s="3" t="s">
        <v>19</v>
      </c>
      <c r="M464" s="3" t="s">
        <v>25</v>
      </c>
      <c r="N464" s="6" t="s">
        <v>1159</v>
      </c>
      <c r="O464" s="3" t="s">
        <v>893</v>
      </c>
    </row>
    <row r="465">
      <c r="A465" s="2">
        <v>720000.0</v>
      </c>
      <c r="B465" s="3" t="s">
        <v>15</v>
      </c>
      <c r="C465" s="3" t="s">
        <v>1160</v>
      </c>
      <c r="D465" s="4">
        <v>500.0</v>
      </c>
      <c r="E465" s="4">
        <v>500.0</v>
      </c>
      <c r="F465" s="5">
        <v>45453.0</v>
      </c>
      <c r="G465" s="3" t="s">
        <v>24</v>
      </c>
      <c r="H465" s="4">
        <v>1.0</v>
      </c>
      <c r="I465" s="4">
        <v>5.0</v>
      </c>
      <c r="J465" s="4">
        <v>4.0</v>
      </c>
      <c r="K465" s="4">
        <v>1.0</v>
      </c>
      <c r="L465" s="3" t="s">
        <v>19</v>
      </c>
      <c r="M465" s="3" t="s">
        <v>25</v>
      </c>
      <c r="N465" s="6" t="s">
        <v>1161</v>
      </c>
      <c r="O465" s="3" t="s">
        <v>917</v>
      </c>
    </row>
    <row r="466">
      <c r="A466" s="2">
        <v>720000.0</v>
      </c>
      <c r="B466" s="3" t="s">
        <v>15</v>
      </c>
      <c r="C466" s="3" t="s">
        <v>1162</v>
      </c>
      <c r="D466" s="4">
        <v>132.0</v>
      </c>
      <c r="E466" s="4">
        <v>136.0</v>
      </c>
      <c r="F466" s="5" t="s">
        <v>935</v>
      </c>
      <c r="G466" s="3" t="s">
        <v>24</v>
      </c>
      <c r="H466" s="4">
        <v>2.0</v>
      </c>
      <c r="I466" s="4">
        <v>3.0</v>
      </c>
      <c r="J466" s="4">
        <v>1.0</v>
      </c>
      <c r="K466" s="4">
        <v>1.0</v>
      </c>
      <c r="L466" s="3" t="s">
        <v>19</v>
      </c>
      <c r="M466" s="3" t="s">
        <v>1163</v>
      </c>
      <c r="N466" s="6" t="s">
        <v>1164</v>
      </c>
      <c r="O466" s="3" t="s">
        <v>887</v>
      </c>
    </row>
    <row r="467">
      <c r="A467" s="2">
        <v>720000.0</v>
      </c>
      <c r="B467" s="3" t="s">
        <v>15</v>
      </c>
      <c r="C467" s="3" t="s">
        <v>1165</v>
      </c>
      <c r="D467" s="4">
        <v>290.0</v>
      </c>
      <c r="E467" s="4">
        <v>280.0</v>
      </c>
      <c r="F467" s="5">
        <v>45448.0</v>
      </c>
      <c r="G467" s="3" t="s">
        <v>24</v>
      </c>
      <c r="H467" s="4">
        <v>2.0</v>
      </c>
      <c r="I467" s="4">
        <v>2.0</v>
      </c>
      <c r="J467" s="4">
        <v>21.0</v>
      </c>
      <c r="K467" s="4">
        <v>1.0</v>
      </c>
      <c r="L467" s="3" t="s">
        <v>19</v>
      </c>
      <c r="M467" s="3" t="s">
        <v>25</v>
      </c>
      <c r="N467" s="6" t="s">
        <v>1166</v>
      </c>
      <c r="O467" s="3" t="s">
        <v>1167</v>
      </c>
    </row>
    <row r="468">
      <c r="A468" s="2">
        <v>720000.0</v>
      </c>
      <c r="B468" s="3" t="s">
        <v>15</v>
      </c>
      <c r="C468" s="3" t="s">
        <v>1168</v>
      </c>
      <c r="D468" s="4">
        <v>300.0</v>
      </c>
      <c r="E468" s="4">
        <v>436.0</v>
      </c>
      <c r="F468" s="5" t="s">
        <v>348</v>
      </c>
      <c r="G468" s="3" t="s">
        <v>24</v>
      </c>
      <c r="H468" s="4">
        <v>2.0</v>
      </c>
      <c r="I468" s="4">
        <v>4.0</v>
      </c>
      <c r="J468" s="4">
        <v>3.0</v>
      </c>
      <c r="K468" s="4">
        <v>1.0</v>
      </c>
      <c r="L468" s="3" t="s">
        <v>19</v>
      </c>
      <c r="M468" s="3" t="s">
        <v>25</v>
      </c>
      <c r="N468" s="6" t="s">
        <v>1169</v>
      </c>
      <c r="O468" s="3" t="s">
        <v>1170</v>
      </c>
    </row>
    <row r="469">
      <c r="A469" s="2">
        <v>720000.0</v>
      </c>
      <c r="B469" s="3" t="s">
        <v>15</v>
      </c>
      <c r="C469" s="3" t="s">
        <v>735</v>
      </c>
      <c r="D469" s="4">
        <f>E469</f>
        <v>436</v>
      </c>
      <c r="E469" s="4">
        <v>436.0</v>
      </c>
      <c r="F469" s="5" t="s">
        <v>736</v>
      </c>
      <c r="G469" s="3" t="s">
        <v>24</v>
      </c>
      <c r="H469" s="4">
        <v>2.0</v>
      </c>
      <c r="I469" s="4">
        <v>4.0</v>
      </c>
      <c r="J469" s="4">
        <v>2.0</v>
      </c>
      <c r="K469" s="4">
        <v>1.0</v>
      </c>
      <c r="L469" s="3" t="s">
        <v>19</v>
      </c>
      <c r="M469" s="3" t="s">
        <v>25</v>
      </c>
      <c r="N469" s="6" t="s">
        <v>1171</v>
      </c>
      <c r="O469" s="3" t="s">
        <v>1172</v>
      </c>
      <c r="P469" s="8"/>
      <c r="Q469" s="8"/>
      <c r="R469" s="8"/>
      <c r="S469" s="8"/>
      <c r="T469" s="8"/>
      <c r="U469" s="8"/>
      <c r="V469" s="8"/>
      <c r="W469" s="8"/>
      <c r="X469" s="8"/>
      <c r="Y469" s="8"/>
      <c r="Z469" s="8"/>
    </row>
    <row r="470">
      <c r="A470" s="2">
        <v>720000.0</v>
      </c>
      <c r="B470" s="3" t="s">
        <v>15</v>
      </c>
      <c r="C470" s="3" t="s">
        <v>1160</v>
      </c>
      <c r="D470" s="4">
        <v>500.0</v>
      </c>
      <c r="E470" s="4">
        <v>500.0</v>
      </c>
      <c r="F470" s="5">
        <v>45453.0</v>
      </c>
      <c r="G470" s="3" t="s">
        <v>24</v>
      </c>
      <c r="H470" s="4">
        <v>2.0</v>
      </c>
      <c r="I470" s="4">
        <v>5.0</v>
      </c>
      <c r="J470" s="4">
        <v>4.0</v>
      </c>
      <c r="K470" s="4">
        <v>1.0</v>
      </c>
      <c r="L470" s="3" t="s">
        <v>19</v>
      </c>
      <c r="M470" s="3" t="s">
        <v>25</v>
      </c>
      <c r="N470" s="6" t="s">
        <v>1161</v>
      </c>
      <c r="O470" s="3" t="s">
        <v>917</v>
      </c>
    </row>
    <row r="471">
      <c r="A471" s="2">
        <v>720000.0</v>
      </c>
      <c r="B471" s="3" t="s">
        <v>15</v>
      </c>
      <c r="C471" s="3" t="s">
        <v>1158</v>
      </c>
      <c r="D471" s="4">
        <v>500.0</v>
      </c>
      <c r="E471" s="4">
        <v>500.0</v>
      </c>
      <c r="F471" s="5" t="s">
        <v>65</v>
      </c>
      <c r="G471" s="3" t="s">
        <v>24</v>
      </c>
      <c r="H471" s="4">
        <v>2.0</v>
      </c>
      <c r="I471" s="4">
        <v>5.0</v>
      </c>
      <c r="J471" s="4">
        <v>4.0</v>
      </c>
      <c r="K471" s="4">
        <v>1.0</v>
      </c>
      <c r="L471" s="3" t="s">
        <v>19</v>
      </c>
      <c r="M471" s="3" t="s">
        <v>25</v>
      </c>
      <c r="N471" s="6" t="s">
        <v>1159</v>
      </c>
      <c r="O471" s="3" t="s">
        <v>893</v>
      </c>
    </row>
    <row r="472">
      <c r="A472" s="2">
        <v>720241.0</v>
      </c>
      <c r="B472" s="3" t="s">
        <v>15</v>
      </c>
      <c r="C472" s="3" t="s">
        <v>1173</v>
      </c>
      <c r="D472" s="4">
        <v>120.0</v>
      </c>
      <c r="E472" s="4">
        <v>120.0</v>
      </c>
      <c r="F472" s="5">
        <v>45219.0</v>
      </c>
      <c r="G472" s="3" t="s">
        <v>24</v>
      </c>
      <c r="H472" s="4">
        <v>2.0</v>
      </c>
      <c r="I472" s="4">
        <v>3.0</v>
      </c>
      <c r="J472" s="4">
        <v>1.0</v>
      </c>
      <c r="K472" s="4">
        <v>1.0</v>
      </c>
      <c r="L472" s="3" t="s">
        <v>19</v>
      </c>
      <c r="M472" s="3" t="s">
        <v>25</v>
      </c>
      <c r="N472" s="6" t="s">
        <v>1174</v>
      </c>
      <c r="O472" s="3" t="s">
        <v>1175</v>
      </c>
    </row>
    <row r="473">
      <c r="A473" s="2">
        <v>720558.0</v>
      </c>
      <c r="B473" s="3" t="s">
        <v>15</v>
      </c>
      <c r="C473" s="3" t="s">
        <v>1176</v>
      </c>
      <c r="D473" s="4">
        <v>90.0</v>
      </c>
      <c r="E473" s="4">
        <f>D473</f>
        <v>90</v>
      </c>
      <c r="F473" s="5">
        <v>45441.0</v>
      </c>
      <c r="G473" s="3" t="s">
        <v>18</v>
      </c>
      <c r="H473" s="4">
        <v>2.0</v>
      </c>
      <c r="I473" s="4">
        <v>3.0</v>
      </c>
      <c r="J473" s="4">
        <v>2.0</v>
      </c>
      <c r="K473" s="4">
        <v>0.0</v>
      </c>
      <c r="L473" s="3" t="s">
        <v>19</v>
      </c>
      <c r="M473" s="3" t="s">
        <v>20</v>
      </c>
      <c r="N473" s="6" t="s">
        <v>1177</v>
      </c>
      <c r="O473" s="3" t="s">
        <v>1178</v>
      </c>
    </row>
    <row r="474">
      <c r="A474" s="2">
        <v>721000.0</v>
      </c>
      <c r="B474" s="3" t="s">
        <v>15</v>
      </c>
      <c r="C474" s="3" t="s">
        <v>1179</v>
      </c>
      <c r="D474" s="4">
        <f>E474</f>
        <v>50</v>
      </c>
      <c r="E474" s="4">
        <v>50.0</v>
      </c>
      <c r="F474" s="7">
        <v>45526.0</v>
      </c>
      <c r="G474" s="3" t="s">
        <v>18</v>
      </c>
      <c r="H474" s="4">
        <v>2.0</v>
      </c>
      <c r="I474" s="4">
        <v>2.0</v>
      </c>
      <c r="J474" s="4">
        <v>1.0</v>
      </c>
      <c r="K474" s="4">
        <v>0.0</v>
      </c>
      <c r="L474" s="3" t="s">
        <v>19</v>
      </c>
      <c r="M474" s="3" t="s">
        <v>25</v>
      </c>
      <c r="N474" s="6" t="s">
        <v>1180</v>
      </c>
      <c r="O474" s="3" t="s">
        <v>1181</v>
      </c>
    </row>
    <row r="475">
      <c r="A475" s="2">
        <v>721000.0</v>
      </c>
      <c r="B475" s="3" t="s">
        <v>15</v>
      </c>
      <c r="C475" s="3" t="s">
        <v>1182</v>
      </c>
      <c r="D475" s="4">
        <v>50.0</v>
      </c>
      <c r="E475" s="4">
        <v>50.0</v>
      </c>
      <c r="F475" s="5">
        <v>45498.0</v>
      </c>
      <c r="G475" s="3" t="s">
        <v>18</v>
      </c>
      <c r="H475" s="4">
        <v>2.0</v>
      </c>
      <c r="I475" s="4">
        <v>2.0</v>
      </c>
      <c r="J475" s="4">
        <v>1.0</v>
      </c>
      <c r="K475" s="4">
        <v>0.0</v>
      </c>
      <c r="L475" s="3" t="s">
        <v>19</v>
      </c>
      <c r="M475" s="3" t="s">
        <v>25</v>
      </c>
      <c r="N475" s="6" t="s">
        <v>1183</v>
      </c>
      <c r="O475" s="3" t="s">
        <v>1184</v>
      </c>
    </row>
    <row r="476">
      <c r="A476" s="2">
        <v>721440.0</v>
      </c>
      <c r="B476" s="3" t="s">
        <v>15</v>
      </c>
      <c r="C476" s="3" t="s">
        <v>1185</v>
      </c>
      <c r="D476" s="4">
        <v>69.0</v>
      </c>
      <c r="E476" s="4">
        <v>69.0</v>
      </c>
      <c r="F476" s="5">
        <v>45489.0</v>
      </c>
      <c r="G476" s="3" t="s">
        <v>24</v>
      </c>
      <c r="H476" s="4">
        <v>1.0</v>
      </c>
      <c r="I476" s="4">
        <v>2.0</v>
      </c>
      <c r="J476" s="4">
        <v>1.0</v>
      </c>
      <c r="K476" s="4">
        <v>0.0</v>
      </c>
      <c r="L476" s="3" t="s">
        <v>19</v>
      </c>
      <c r="M476" s="3" t="s">
        <v>25</v>
      </c>
      <c r="N476" s="6" t="s">
        <v>1186</v>
      </c>
      <c r="O476" s="3" t="s">
        <v>1187</v>
      </c>
    </row>
    <row r="477">
      <c r="A477" s="2">
        <v>721440.0</v>
      </c>
      <c r="B477" s="3" t="s">
        <v>15</v>
      </c>
      <c r="C477" s="3" t="s">
        <v>1185</v>
      </c>
      <c r="D477" s="4">
        <v>69.0</v>
      </c>
      <c r="E477" s="4">
        <v>69.0</v>
      </c>
      <c r="F477" s="5">
        <v>45489.0</v>
      </c>
      <c r="G477" s="3" t="s">
        <v>24</v>
      </c>
      <c r="H477" s="4">
        <v>2.0</v>
      </c>
      <c r="I477" s="4">
        <v>2.0</v>
      </c>
      <c r="J477" s="4">
        <v>1.0</v>
      </c>
      <c r="K477" s="4">
        <v>0.0</v>
      </c>
      <c r="L477" s="3" t="s">
        <v>19</v>
      </c>
      <c r="M477" s="3" t="s">
        <v>25</v>
      </c>
      <c r="N477" s="6" t="s">
        <v>1186</v>
      </c>
      <c r="O477" s="3" t="s">
        <v>1187</v>
      </c>
    </row>
    <row r="478">
      <c r="A478" s="2">
        <v>721820.0</v>
      </c>
      <c r="B478" s="3" t="s">
        <v>15</v>
      </c>
      <c r="C478" s="3" t="s">
        <v>1188</v>
      </c>
      <c r="D478" s="4">
        <v>240.0</v>
      </c>
      <c r="E478" s="4">
        <v>160.0</v>
      </c>
      <c r="F478" s="5" t="s">
        <v>1189</v>
      </c>
      <c r="G478" s="3" t="s">
        <v>24</v>
      </c>
      <c r="H478" s="4">
        <v>1.0</v>
      </c>
      <c r="I478" s="4">
        <v>3.0</v>
      </c>
      <c r="J478" s="4">
        <v>2.0</v>
      </c>
      <c r="K478" s="4">
        <v>1.0</v>
      </c>
      <c r="L478" s="3" t="s">
        <v>19</v>
      </c>
      <c r="M478" s="3" t="s">
        <v>25</v>
      </c>
      <c r="N478" s="6" t="s">
        <v>1190</v>
      </c>
      <c r="O478" s="3" t="s">
        <v>1191</v>
      </c>
    </row>
    <row r="479">
      <c r="A479" s="2">
        <v>722000.0</v>
      </c>
      <c r="B479" s="3" t="s">
        <v>15</v>
      </c>
      <c r="C479" s="3" t="s">
        <v>1192</v>
      </c>
      <c r="D479" s="4">
        <v>107.0</v>
      </c>
      <c r="E479" s="4">
        <v>107.0</v>
      </c>
      <c r="F479" s="5">
        <v>45484.0</v>
      </c>
      <c r="G479" s="3" t="s">
        <v>24</v>
      </c>
      <c r="H479" s="4">
        <v>1.0</v>
      </c>
      <c r="I479" s="4">
        <v>3.0</v>
      </c>
      <c r="J479" s="4">
        <v>2.0</v>
      </c>
      <c r="K479" s="4">
        <v>1.0</v>
      </c>
      <c r="L479" s="3" t="s">
        <v>19</v>
      </c>
      <c r="M479" s="3" t="s">
        <v>20</v>
      </c>
      <c r="N479" s="6" t="s">
        <v>1193</v>
      </c>
      <c r="O479" s="3" t="s">
        <v>1194</v>
      </c>
    </row>
    <row r="480">
      <c r="A480" s="2">
        <v>723100.0</v>
      </c>
      <c r="B480" s="3" t="s">
        <v>15</v>
      </c>
      <c r="C480" s="3" t="s">
        <v>1195</v>
      </c>
      <c r="D480" s="4">
        <v>72.0</v>
      </c>
      <c r="E480" s="4">
        <v>41.22</v>
      </c>
      <c r="F480" s="7">
        <v>45525.0</v>
      </c>
      <c r="G480" s="3" t="s">
        <v>24</v>
      </c>
      <c r="H480" s="4">
        <v>2.0</v>
      </c>
      <c r="I480" s="4">
        <v>2.0</v>
      </c>
      <c r="J480" s="4">
        <v>1.0</v>
      </c>
      <c r="K480" s="4">
        <v>0.0</v>
      </c>
      <c r="L480" s="3" t="s">
        <v>19</v>
      </c>
      <c r="M480" s="3" t="s">
        <v>25</v>
      </c>
      <c r="N480" s="6" t="s">
        <v>1196</v>
      </c>
      <c r="O480" s="3" t="s">
        <v>1197</v>
      </c>
    </row>
    <row r="481">
      <c r="A481" s="2">
        <v>723100.0</v>
      </c>
      <c r="B481" s="3" t="s">
        <v>15</v>
      </c>
      <c r="C481" s="3" t="s">
        <v>1195</v>
      </c>
      <c r="D481" s="4">
        <v>100.0</v>
      </c>
      <c r="E481" s="4">
        <v>90.0</v>
      </c>
      <c r="F481" s="5">
        <v>45427.0</v>
      </c>
      <c r="G481" s="3" t="s">
        <v>24</v>
      </c>
      <c r="H481" s="4">
        <v>2.0</v>
      </c>
      <c r="I481" s="4">
        <v>2.0</v>
      </c>
      <c r="J481" s="4">
        <v>1.0</v>
      </c>
      <c r="K481" s="4">
        <v>0.0</v>
      </c>
      <c r="L481" s="3" t="s">
        <v>19</v>
      </c>
      <c r="M481" s="3" t="s">
        <v>25</v>
      </c>
      <c r="N481" s="6" t="s">
        <v>1198</v>
      </c>
      <c r="O481" s="3" t="s">
        <v>1197</v>
      </c>
    </row>
    <row r="482">
      <c r="A482" s="2">
        <v>723300.0</v>
      </c>
      <c r="B482" s="3" t="s">
        <v>15</v>
      </c>
      <c r="C482" s="3" t="s">
        <v>1199</v>
      </c>
      <c r="D482" s="4">
        <v>87.0</v>
      </c>
      <c r="E482" s="4">
        <v>87.0</v>
      </c>
      <c r="F482" s="5" t="s">
        <v>1200</v>
      </c>
      <c r="G482" s="3" t="s">
        <v>24</v>
      </c>
      <c r="H482" s="4">
        <v>2.0</v>
      </c>
      <c r="I482" s="4">
        <v>2.0</v>
      </c>
      <c r="J482" s="4">
        <v>1.0</v>
      </c>
      <c r="K482" s="4">
        <v>0.0</v>
      </c>
      <c r="L482" s="3" t="s">
        <v>19</v>
      </c>
      <c r="M482" s="3" t="s">
        <v>25</v>
      </c>
      <c r="N482" s="6" t="s">
        <v>1201</v>
      </c>
      <c r="O482" s="3" t="s">
        <v>1202</v>
      </c>
    </row>
    <row r="483">
      <c r="A483" s="2">
        <v>724142.0</v>
      </c>
      <c r="B483" s="3" t="s">
        <v>15</v>
      </c>
      <c r="C483" s="3" t="s">
        <v>1203</v>
      </c>
      <c r="D483" s="4">
        <v>55.0</v>
      </c>
      <c r="E483" s="4">
        <f>D483</f>
        <v>55</v>
      </c>
      <c r="F483" s="5">
        <v>45441.0</v>
      </c>
      <c r="G483" s="3" t="s">
        <v>18</v>
      </c>
      <c r="H483" s="4">
        <v>2.0</v>
      </c>
      <c r="I483" s="4">
        <v>2.0</v>
      </c>
      <c r="J483" s="4">
        <v>1.0</v>
      </c>
      <c r="K483" s="4">
        <v>0.0</v>
      </c>
      <c r="L483" s="3" t="s">
        <v>19</v>
      </c>
      <c r="M483" s="3" t="s">
        <v>25</v>
      </c>
      <c r="N483" s="6" t="s">
        <v>1204</v>
      </c>
      <c r="O483" s="3" t="s">
        <v>1205</v>
      </c>
    </row>
    <row r="484">
      <c r="A484" s="2">
        <v>725000.0</v>
      </c>
      <c r="B484" s="3" t="s">
        <v>15</v>
      </c>
      <c r="C484" s="3" t="s">
        <v>1206</v>
      </c>
      <c r="D484" s="4">
        <v>700.0</v>
      </c>
      <c r="E484" s="4">
        <v>700.0</v>
      </c>
      <c r="F484" s="5">
        <v>45453.0</v>
      </c>
      <c r="G484" s="3" t="s">
        <v>24</v>
      </c>
      <c r="H484" s="4">
        <v>2.0</v>
      </c>
      <c r="I484" s="4">
        <v>5.0</v>
      </c>
      <c r="J484" s="4">
        <v>2.0</v>
      </c>
      <c r="K484" s="4">
        <v>0.0</v>
      </c>
      <c r="L484" s="3" t="s">
        <v>19</v>
      </c>
      <c r="M484" s="3" t="s">
        <v>25</v>
      </c>
      <c r="N484" s="6" t="s">
        <v>1207</v>
      </c>
      <c r="O484" s="3" t="s">
        <v>917</v>
      </c>
    </row>
    <row r="485">
      <c r="A485" s="2">
        <v>725000.0</v>
      </c>
      <c r="B485" s="3" t="s">
        <v>15</v>
      </c>
      <c r="C485" s="3" t="s">
        <v>1206</v>
      </c>
      <c r="D485" s="4">
        <v>700.0</v>
      </c>
      <c r="E485" s="4">
        <v>700.0</v>
      </c>
      <c r="F485" s="5">
        <v>45355.0</v>
      </c>
      <c r="G485" s="3" t="s">
        <v>24</v>
      </c>
      <c r="H485" s="4">
        <v>2.0</v>
      </c>
      <c r="I485" s="4">
        <v>5.0</v>
      </c>
      <c r="J485" s="4">
        <v>2.0</v>
      </c>
      <c r="K485" s="4">
        <v>0.0</v>
      </c>
      <c r="L485" s="3" t="s">
        <v>19</v>
      </c>
      <c r="M485" s="3" t="s">
        <v>25</v>
      </c>
      <c r="N485" s="6" t="s">
        <v>1208</v>
      </c>
      <c r="O485" s="3" t="s">
        <v>917</v>
      </c>
    </row>
    <row r="486">
      <c r="A486" s="2">
        <v>725000.0</v>
      </c>
      <c r="B486" s="3" t="s">
        <v>15</v>
      </c>
      <c r="C486" s="3" t="s">
        <v>1206</v>
      </c>
      <c r="D486" s="4">
        <v>700.0</v>
      </c>
      <c r="E486" s="4">
        <v>700.0</v>
      </c>
      <c r="F486" s="5" t="s">
        <v>65</v>
      </c>
      <c r="G486" s="3" t="s">
        <v>24</v>
      </c>
      <c r="H486" s="4">
        <v>2.0</v>
      </c>
      <c r="I486" s="4">
        <v>5.0</v>
      </c>
      <c r="J486" s="4">
        <v>2.0</v>
      </c>
      <c r="K486" s="4">
        <v>0.0</v>
      </c>
      <c r="L486" s="3" t="s">
        <v>19</v>
      </c>
      <c r="M486" s="3" t="s">
        <v>25</v>
      </c>
      <c r="N486" s="6" t="s">
        <v>1209</v>
      </c>
      <c r="O486" s="3" t="s">
        <v>893</v>
      </c>
    </row>
    <row r="487">
      <c r="A487" s="2">
        <v>726000.0</v>
      </c>
      <c r="B487" s="3" t="s">
        <v>15</v>
      </c>
      <c r="C487" s="3" t="s">
        <v>1210</v>
      </c>
      <c r="D487" s="4">
        <f>E487</f>
        <v>302</v>
      </c>
      <c r="E487" s="4">
        <v>302.0</v>
      </c>
      <c r="F487" s="5" t="s">
        <v>1200</v>
      </c>
      <c r="G487" s="3" t="s">
        <v>24</v>
      </c>
      <c r="H487" s="4">
        <v>2.0</v>
      </c>
      <c r="I487" s="4">
        <v>4.0</v>
      </c>
      <c r="J487" s="4">
        <v>3.0</v>
      </c>
      <c r="K487" s="4">
        <v>0.0</v>
      </c>
      <c r="L487" s="3" t="s">
        <v>19</v>
      </c>
      <c r="M487" s="3" t="s">
        <v>25</v>
      </c>
      <c r="N487" s="6" t="s">
        <v>1211</v>
      </c>
      <c r="O487" s="3" t="s">
        <v>1212</v>
      </c>
    </row>
    <row r="488">
      <c r="A488" s="2">
        <v>730000.0</v>
      </c>
      <c r="B488" s="3" t="s">
        <v>15</v>
      </c>
      <c r="C488" s="3" t="s">
        <v>1213</v>
      </c>
      <c r="D488" s="4">
        <v>520.0</v>
      </c>
      <c r="E488" s="4">
        <v>560.0</v>
      </c>
      <c r="F488" s="7">
        <v>45526.0</v>
      </c>
      <c r="G488" s="3" t="s">
        <v>24</v>
      </c>
      <c r="H488" s="4">
        <v>1.0</v>
      </c>
      <c r="I488" s="4">
        <v>5.0</v>
      </c>
      <c r="J488" s="4">
        <v>4.0</v>
      </c>
      <c r="K488" s="4">
        <v>1.0</v>
      </c>
      <c r="L488" s="3" t="s">
        <v>19</v>
      </c>
      <c r="M488" s="3" t="s">
        <v>20</v>
      </c>
      <c r="N488" s="6" t="s">
        <v>1214</v>
      </c>
      <c r="O488" s="3" t="s">
        <v>1215</v>
      </c>
    </row>
    <row r="489">
      <c r="A489" s="2">
        <v>730000.0</v>
      </c>
      <c r="B489" s="3" t="s">
        <v>15</v>
      </c>
      <c r="C489" s="3" t="s">
        <v>1216</v>
      </c>
      <c r="D489" s="4">
        <v>190.0</v>
      </c>
      <c r="E489" s="4">
        <v>190.0</v>
      </c>
      <c r="F489" s="5">
        <v>45364.0</v>
      </c>
      <c r="G489" s="3" t="s">
        <v>24</v>
      </c>
      <c r="H489" s="4">
        <v>1.0</v>
      </c>
      <c r="I489" s="4">
        <v>4.0</v>
      </c>
      <c r="J489" s="4">
        <v>2.0</v>
      </c>
      <c r="K489" s="4">
        <v>1.0</v>
      </c>
      <c r="L489" s="3" t="s">
        <v>19</v>
      </c>
      <c r="M489" s="3" t="s">
        <v>135</v>
      </c>
      <c r="N489" s="6" t="s">
        <v>1217</v>
      </c>
      <c r="O489" s="3" t="s">
        <v>1218</v>
      </c>
    </row>
    <row r="490">
      <c r="A490" s="2">
        <v>730000.0</v>
      </c>
      <c r="B490" s="3" t="s">
        <v>15</v>
      </c>
      <c r="C490" s="3" t="s">
        <v>1219</v>
      </c>
      <c r="D490" s="4">
        <v>525.0</v>
      </c>
      <c r="E490" s="4">
        <v>316.0</v>
      </c>
      <c r="F490" s="5">
        <v>45478.0</v>
      </c>
      <c r="G490" s="3" t="s">
        <v>24</v>
      </c>
      <c r="H490" s="4">
        <v>1.0</v>
      </c>
      <c r="I490" s="4">
        <v>4.0</v>
      </c>
      <c r="J490" s="4">
        <v>3.0</v>
      </c>
      <c r="K490" s="4">
        <v>0.0</v>
      </c>
      <c r="L490" s="3" t="s">
        <v>19</v>
      </c>
      <c r="M490" s="3" t="s">
        <v>1220</v>
      </c>
      <c r="N490" s="6" t="s">
        <v>1221</v>
      </c>
      <c r="O490" s="3" t="s">
        <v>1222</v>
      </c>
    </row>
    <row r="491">
      <c r="A491" s="2">
        <v>730000.0</v>
      </c>
      <c r="B491" s="3" t="s">
        <v>15</v>
      </c>
      <c r="C491" s="3" t="s">
        <v>426</v>
      </c>
      <c r="D491" s="4">
        <v>430.0</v>
      </c>
      <c r="E491" s="4">
        <f t="shared" ref="E491:E495" si="7">D491</f>
        <v>430</v>
      </c>
      <c r="F491" s="5">
        <v>45470.0</v>
      </c>
      <c r="G491" s="3" t="s">
        <v>24</v>
      </c>
      <c r="H491" s="4">
        <v>1.0</v>
      </c>
      <c r="I491" s="4">
        <v>4.0</v>
      </c>
      <c r="J491" s="4">
        <v>3.0</v>
      </c>
      <c r="K491" s="4">
        <v>1.0</v>
      </c>
      <c r="L491" s="3" t="s">
        <v>19</v>
      </c>
      <c r="M491" s="3" t="s">
        <v>89</v>
      </c>
      <c r="N491" s="6" t="s">
        <v>1223</v>
      </c>
      <c r="O491" s="3" t="s">
        <v>1224</v>
      </c>
    </row>
    <row r="492">
      <c r="A492" s="2">
        <v>730000.0</v>
      </c>
      <c r="B492" s="3" t="s">
        <v>15</v>
      </c>
      <c r="C492" s="3" t="s">
        <v>1225</v>
      </c>
      <c r="D492" s="4">
        <v>300.0</v>
      </c>
      <c r="E492" s="4">
        <f t="shared" si="7"/>
        <v>300</v>
      </c>
      <c r="F492" s="5">
        <v>45456.0</v>
      </c>
      <c r="G492" s="3" t="s">
        <v>24</v>
      </c>
      <c r="H492" s="4">
        <v>1.0</v>
      </c>
      <c r="I492" s="4">
        <v>5.0</v>
      </c>
      <c r="J492" s="4">
        <v>4.0</v>
      </c>
      <c r="K492" s="4">
        <v>1.0</v>
      </c>
      <c r="L492" s="3" t="s">
        <v>19</v>
      </c>
      <c r="M492" s="3" t="s">
        <v>1220</v>
      </c>
      <c r="N492" s="6" t="s">
        <v>1226</v>
      </c>
      <c r="O492" s="3" t="s">
        <v>1227</v>
      </c>
    </row>
    <row r="493">
      <c r="A493" s="2">
        <v>730000.0</v>
      </c>
      <c r="B493" s="3" t="s">
        <v>15</v>
      </c>
      <c r="C493" s="3" t="s">
        <v>1228</v>
      </c>
      <c r="D493" s="4">
        <v>300.0</v>
      </c>
      <c r="E493" s="4">
        <f t="shared" si="7"/>
        <v>300</v>
      </c>
      <c r="F493" s="5">
        <v>45456.0</v>
      </c>
      <c r="G493" s="3" t="s">
        <v>24</v>
      </c>
      <c r="H493" s="4">
        <v>1.0</v>
      </c>
      <c r="I493" s="4">
        <v>5.0</v>
      </c>
      <c r="J493" s="4">
        <v>4.0</v>
      </c>
      <c r="K493" s="4">
        <v>1.0</v>
      </c>
      <c r="L493" s="3" t="s">
        <v>19</v>
      </c>
      <c r="M493" s="3" t="s">
        <v>1220</v>
      </c>
      <c r="N493" s="6" t="s">
        <v>1229</v>
      </c>
      <c r="O493" s="3" t="s">
        <v>1227</v>
      </c>
    </row>
    <row r="494">
      <c r="A494" s="2">
        <v>730000.0</v>
      </c>
      <c r="B494" s="3" t="s">
        <v>15</v>
      </c>
      <c r="C494" s="3" t="s">
        <v>1230</v>
      </c>
      <c r="D494" s="4">
        <v>300.0</v>
      </c>
      <c r="E494" s="4">
        <f t="shared" si="7"/>
        <v>300</v>
      </c>
      <c r="F494" s="5">
        <v>45463.0</v>
      </c>
      <c r="G494" s="3" t="s">
        <v>24</v>
      </c>
      <c r="H494" s="4">
        <v>1.0</v>
      </c>
      <c r="I494" s="4">
        <v>5.0</v>
      </c>
      <c r="J494" s="4">
        <v>4.0</v>
      </c>
      <c r="K494" s="4">
        <v>1.0</v>
      </c>
      <c r="L494" s="3" t="s">
        <v>19</v>
      </c>
      <c r="M494" s="3" t="s">
        <v>1220</v>
      </c>
      <c r="N494" s="6" t="s">
        <v>1231</v>
      </c>
      <c r="O494" s="3" t="s">
        <v>1232</v>
      </c>
    </row>
    <row r="495">
      <c r="A495" s="2">
        <v>730000.0</v>
      </c>
      <c r="B495" s="3" t="s">
        <v>15</v>
      </c>
      <c r="C495" s="3" t="s">
        <v>1230</v>
      </c>
      <c r="D495" s="4">
        <v>300.0</v>
      </c>
      <c r="E495" s="4">
        <f t="shared" si="7"/>
        <v>300</v>
      </c>
      <c r="F495" s="5">
        <v>45463.0</v>
      </c>
      <c r="G495" s="3" t="s">
        <v>24</v>
      </c>
      <c r="H495" s="4">
        <v>1.0</v>
      </c>
      <c r="I495" s="4">
        <v>5.0</v>
      </c>
      <c r="J495" s="4">
        <v>4.0</v>
      </c>
      <c r="K495" s="4">
        <v>1.0</v>
      </c>
      <c r="L495" s="3" t="s">
        <v>19</v>
      </c>
      <c r="M495" s="3" t="s">
        <v>1220</v>
      </c>
      <c r="N495" s="6" t="s">
        <v>1233</v>
      </c>
      <c r="O495" s="3" t="s">
        <v>1234</v>
      </c>
    </row>
    <row r="496">
      <c r="A496" s="2">
        <v>730000.0</v>
      </c>
      <c r="B496" s="3" t="s">
        <v>15</v>
      </c>
      <c r="C496" s="3" t="s">
        <v>203</v>
      </c>
      <c r="D496" s="4">
        <v>350.0</v>
      </c>
      <c r="E496" s="4">
        <v>432.0</v>
      </c>
      <c r="F496" s="5">
        <v>45459.0</v>
      </c>
      <c r="G496" s="3" t="s">
        <v>24</v>
      </c>
      <c r="H496" s="4">
        <v>1.0</v>
      </c>
      <c r="I496" s="4">
        <v>5.0</v>
      </c>
      <c r="J496" s="4">
        <v>4.0</v>
      </c>
      <c r="K496" s="4">
        <v>1.0</v>
      </c>
      <c r="L496" s="3" t="s">
        <v>19</v>
      </c>
      <c r="M496" s="3" t="s">
        <v>1220</v>
      </c>
      <c r="N496" s="6" t="s">
        <v>1235</v>
      </c>
      <c r="O496" s="3" t="s">
        <v>1236</v>
      </c>
    </row>
    <row r="497">
      <c r="A497" s="2">
        <v>730000.0</v>
      </c>
      <c r="B497" s="3" t="s">
        <v>15</v>
      </c>
      <c r="C497" s="3" t="s">
        <v>1237</v>
      </c>
      <c r="D497" s="4">
        <v>300.0</v>
      </c>
      <c r="E497" s="4">
        <v>300.0</v>
      </c>
      <c r="F497" s="5">
        <v>45485.0</v>
      </c>
      <c r="G497" s="3" t="s">
        <v>24</v>
      </c>
      <c r="H497" s="4">
        <v>1.0</v>
      </c>
      <c r="I497" s="4">
        <v>5.0</v>
      </c>
      <c r="J497" s="4">
        <v>4.0</v>
      </c>
      <c r="K497" s="4">
        <v>1.0</v>
      </c>
      <c r="L497" s="3" t="s">
        <v>19</v>
      </c>
      <c r="M497" s="3" t="s">
        <v>1220</v>
      </c>
      <c r="N497" s="6" t="s">
        <v>1238</v>
      </c>
      <c r="O497" s="3" t="s">
        <v>1239</v>
      </c>
    </row>
    <row r="498">
      <c r="A498" s="2">
        <v>730000.0</v>
      </c>
      <c r="B498" s="3" t="s">
        <v>15</v>
      </c>
      <c r="C498" s="3" t="s">
        <v>1240</v>
      </c>
      <c r="D498" s="4">
        <v>525.0</v>
      </c>
      <c r="E498" s="4">
        <v>316.0</v>
      </c>
      <c r="F498" s="5">
        <v>45475.0</v>
      </c>
      <c r="G498" s="3" t="s">
        <v>24</v>
      </c>
      <c r="H498" s="4">
        <v>1.0</v>
      </c>
      <c r="I498" s="4">
        <v>4.0</v>
      </c>
      <c r="J498" s="4">
        <v>3.0</v>
      </c>
      <c r="K498" s="4">
        <v>0.0</v>
      </c>
      <c r="L498" s="3" t="s">
        <v>19</v>
      </c>
      <c r="M498" s="3" t="s">
        <v>1220</v>
      </c>
      <c r="N498" s="6" t="s">
        <v>1241</v>
      </c>
      <c r="O498" s="3" t="s">
        <v>1242</v>
      </c>
      <c r="P498" s="8"/>
      <c r="Q498" s="8"/>
      <c r="R498" s="8"/>
      <c r="S498" s="8"/>
      <c r="T498" s="8"/>
      <c r="U498" s="8"/>
      <c r="V498" s="8"/>
      <c r="W498" s="8"/>
      <c r="X498" s="8"/>
      <c r="Y498" s="8"/>
      <c r="Z498" s="8"/>
    </row>
    <row r="499">
      <c r="A499" s="2">
        <v>731414.0</v>
      </c>
      <c r="B499" s="3" t="s">
        <v>15</v>
      </c>
      <c r="C499" s="3" t="s">
        <v>1243</v>
      </c>
      <c r="D499" s="4">
        <v>140.0</v>
      </c>
      <c r="E499" s="4">
        <v>150.0</v>
      </c>
      <c r="F499" s="5">
        <v>45485.0</v>
      </c>
      <c r="G499" s="3" t="s">
        <v>24</v>
      </c>
      <c r="H499" s="4">
        <v>1.0</v>
      </c>
      <c r="I499" s="4">
        <v>3.0</v>
      </c>
      <c r="J499" s="4">
        <v>1.0</v>
      </c>
      <c r="K499" s="4">
        <v>1.0</v>
      </c>
      <c r="L499" s="3" t="s">
        <v>19</v>
      </c>
      <c r="M499" s="3" t="s">
        <v>1244</v>
      </c>
      <c r="N499" s="6" t="s">
        <v>1245</v>
      </c>
      <c r="O499" s="3" t="s">
        <v>1246</v>
      </c>
    </row>
    <row r="500">
      <c r="A500" s="2">
        <v>731414.0</v>
      </c>
      <c r="B500" s="3" t="s">
        <v>15</v>
      </c>
      <c r="C500" s="3" t="s">
        <v>1243</v>
      </c>
      <c r="D500" s="4">
        <v>140.0</v>
      </c>
      <c r="E500" s="4">
        <v>150.0</v>
      </c>
      <c r="F500" s="5">
        <v>45485.0</v>
      </c>
      <c r="G500" s="3" t="s">
        <v>24</v>
      </c>
      <c r="H500" s="4">
        <v>2.0</v>
      </c>
      <c r="I500" s="4">
        <v>3.0</v>
      </c>
      <c r="J500" s="4">
        <v>1.0</v>
      </c>
      <c r="K500" s="4">
        <v>1.0</v>
      </c>
      <c r="L500" s="3" t="s">
        <v>19</v>
      </c>
      <c r="M500" s="3" t="s">
        <v>1244</v>
      </c>
      <c r="N500" s="6" t="s">
        <v>1245</v>
      </c>
      <c r="O500" s="3" t="s">
        <v>1246</v>
      </c>
    </row>
    <row r="501">
      <c r="A501" s="2">
        <v>732968.0</v>
      </c>
      <c r="B501" s="3" t="s">
        <v>15</v>
      </c>
      <c r="C501" s="3" t="s">
        <v>1247</v>
      </c>
      <c r="D501" s="4">
        <v>116.0</v>
      </c>
      <c r="E501" s="4">
        <v>102.0</v>
      </c>
      <c r="F501" s="5">
        <v>45414.0</v>
      </c>
      <c r="G501" s="3" t="s">
        <v>24</v>
      </c>
      <c r="H501" s="4">
        <v>1.0</v>
      </c>
      <c r="I501" s="4">
        <v>2.0</v>
      </c>
      <c r="J501" s="4">
        <v>1.0</v>
      </c>
      <c r="K501" s="4">
        <v>0.0</v>
      </c>
      <c r="L501" s="3" t="s">
        <v>19</v>
      </c>
      <c r="M501" s="3" t="s">
        <v>49</v>
      </c>
      <c r="N501" s="6" t="s">
        <v>1248</v>
      </c>
      <c r="O501" s="3" t="s">
        <v>1249</v>
      </c>
    </row>
    <row r="502">
      <c r="A502" s="2">
        <v>733810.0</v>
      </c>
      <c r="B502" s="3" t="s">
        <v>15</v>
      </c>
      <c r="C502" s="3" t="s">
        <v>1250</v>
      </c>
      <c r="D502" s="4">
        <v>120.0</v>
      </c>
      <c r="E502" s="4">
        <v>120.0</v>
      </c>
      <c r="F502" s="7">
        <v>45526.0</v>
      </c>
      <c r="G502" s="3" t="s">
        <v>24</v>
      </c>
      <c r="H502" s="4">
        <v>1.0</v>
      </c>
      <c r="I502" s="4">
        <v>3.0</v>
      </c>
      <c r="J502" s="4">
        <v>1.0</v>
      </c>
      <c r="K502" s="4">
        <v>0.0</v>
      </c>
      <c r="L502" s="3" t="s">
        <v>19</v>
      </c>
      <c r="M502" s="3" t="s">
        <v>25</v>
      </c>
      <c r="N502" s="6" t="s">
        <v>1251</v>
      </c>
      <c r="O502" s="3" t="s">
        <v>1252</v>
      </c>
    </row>
    <row r="503">
      <c r="A503" s="2">
        <v>733810.0</v>
      </c>
      <c r="B503" s="3" t="s">
        <v>15</v>
      </c>
      <c r="C503" s="3" t="s">
        <v>1253</v>
      </c>
      <c r="D503" s="4">
        <v>100.0</v>
      </c>
      <c r="E503" s="4">
        <v>140.0</v>
      </c>
      <c r="F503" s="5">
        <v>45447.0</v>
      </c>
      <c r="G503" s="3" t="s">
        <v>24</v>
      </c>
      <c r="H503" s="4">
        <v>1.0</v>
      </c>
      <c r="I503" s="4">
        <v>3.0</v>
      </c>
      <c r="J503" s="4">
        <v>1.0</v>
      </c>
      <c r="K503" s="4">
        <v>1.0</v>
      </c>
      <c r="L503" s="3" t="s">
        <v>19</v>
      </c>
      <c r="M503" s="3" t="s">
        <v>25</v>
      </c>
      <c r="N503" s="6" t="s">
        <v>1254</v>
      </c>
      <c r="O503" s="3" t="s">
        <v>1255</v>
      </c>
    </row>
    <row r="504">
      <c r="A504" s="2">
        <v>733810.0</v>
      </c>
      <c r="B504" s="3" t="s">
        <v>15</v>
      </c>
      <c r="C504" s="3" t="s">
        <v>1256</v>
      </c>
      <c r="D504" s="4">
        <v>120.0</v>
      </c>
      <c r="E504" s="4">
        <v>120.0</v>
      </c>
      <c r="F504" s="7">
        <v>45526.0</v>
      </c>
      <c r="G504" s="3" t="s">
        <v>24</v>
      </c>
      <c r="H504" s="4">
        <v>2.0</v>
      </c>
      <c r="I504" s="4">
        <v>3.0</v>
      </c>
      <c r="J504" s="4">
        <v>2.0</v>
      </c>
      <c r="K504" s="4">
        <v>1.0</v>
      </c>
      <c r="L504" s="3" t="s">
        <v>19</v>
      </c>
      <c r="M504" s="3" t="s">
        <v>661</v>
      </c>
      <c r="N504" s="6" t="s">
        <v>1257</v>
      </c>
      <c r="O504" s="3" t="s">
        <v>955</v>
      </c>
    </row>
    <row r="505">
      <c r="A505" s="2">
        <v>733810.0</v>
      </c>
      <c r="B505" s="3" t="s">
        <v>15</v>
      </c>
      <c r="C505" s="3" t="s">
        <v>1258</v>
      </c>
      <c r="D505" s="4">
        <v>90.0</v>
      </c>
      <c r="E505" s="4">
        <v>80.0</v>
      </c>
      <c r="F505" s="5" t="s">
        <v>1259</v>
      </c>
      <c r="G505" s="3" t="s">
        <v>24</v>
      </c>
      <c r="H505" s="4">
        <v>2.0</v>
      </c>
      <c r="I505" s="4">
        <v>2.0</v>
      </c>
      <c r="J505" s="4">
        <v>1.0</v>
      </c>
      <c r="K505" s="4">
        <v>0.0</v>
      </c>
      <c r="L505" s="3" t="s">
        <v>19</v>
      </c>
      <c r="M505" s="3" t="s">
        <v>25</v>
      </c>
      <c r="N505" s="6" t="s">
        <v>1260</v>
      </c>
      <c r="O505" s="3" t="s">
        <v>1261</v>
      </c>
    </row>
    <row r="506">
      <c r="A506" s="2">
        <v>735000.0</v>
      </c>
      <c r="B506" s="3" t="s">
        <v>15</v>
      </c>
      <c r="C506" s="3" t="s">
        <v>1262</v>
      </c>
      <c r="D506" s="4">
        <v>155.0</v>
      </c>
      <c r="E506" s="4">
        <v>190.0</v>
      </c>
      <c r="F506" s="7">
        <v>45526.0</v>
      </c>
      <c r="G506" s="3" t="s">
        <v>24</v>
      </c>
      <c r="H506" s="4">
        <v>1.0</v>
      </c>
      <c r="I506" s="4">
        <v>3.0</v>
      </c>
      <c r="J506" s="4">
        <v>2.0</v>
      </c>
      <c r="K506" s="4">
        <v>1.0</v>
      </c>
      <c r="L506" s="3" t="s">
        <v>19</v>
      </c>
      <c r="M506" s="3" t="s">
        <v>25</v>
      </c>
      <c r="N506" s="6" t="s">
        <v>1263</v>
      </c>
      <c r="O506" s="3" t="s">
        <v>1264</v>
      </c>
    </row>
    <row r="507">
      <c r="A507" s="2">
        <v>735000.0</v>
      </c>
      <c r="B507" s="3" t="s">
        <v>15</v>
      </c>
      <c r="C507" s="3" t="s">
        <v>1265</v>
      </c>
      <c r="D507" s="4">
        <v>360.0</v>
      </c>
      <c r="E507" s="4">
        <v>280.0</v>
      </c>
      <c r="F507" s="5" t="s">
        <v>912</v>
      </c>
      <c r="G507" s="3" t="s">
        <v>24</v>
      </c>
      <c r="H507" s="4">
        <v>1.0</v>
      </c>
      <c r="I507" s="4">
        <v>4.0</v>
      </c>
      <c r="J507" s="4">
        <v>4.0</v>
      </c>
      <c r="K507" s="4">
        <v>0.0</v>
      </c>
      <c r="L507" s="3" t="s">
        <v>19</v>
      </c>
      <c r="M507" s="3" t="s">
        <v>25</v>
      </c>
      <c r="N507" s="6" t="s">
        <v>1266</v>
      </c>
      <c r="O507" s="3" t="s">
        <v>1267</v>
      </c>
    </row>
    <row r="508">
      <c r="A508" s="2">
        <v>735200.0</v>
      </c>
      <c r="B508" s="3" t="s">
        <v>15</v>
      </c>
      <c r="C508" s="3" t="s">
        <v>1268</v>
      </c>
      <c r="D508" s="4">
        <v>164.0</v>
      </c>
      <c r="E508" s="4">
        <f>D508</f>
        <v>164</v>
      </c>
      <c r="F508" s="5">
        <v>45253.0</v>
      </c>
      <c r="G508" s="3" t="s">
        <v>24</v>
      </c>
      <c r="H508" s="4">
        <v>1.0</v>
      </c>
      <c r="I508" s="4">
        <v>3.0</v>
      </c>
      <c r="J508" s="4">
        <v>2.0</v>
      </c>
      <c r="K508" s="4">
        <v>1.0</v>
      </c>
      <c r="L508" s="3" t="s">
        <v>19</v>
      </c>
      <c r="M508" s="3" t="s">
        <v>25</v>
      </c>
      <c r="N508" s="6" t="s">
        <v>1269</v>
      </c>
      <c r="O508" s="3" t="s">
        <v>1270</v>
      </c>
    </row>
    <row r="509">
      <c r="A509" s="2">
        <v>735875.0</v>
      </c>
      <c r="B509" s="3" t="s">
        <v>15</v>
      </c>
      <c r="C509" s="3" t="s">
        <v>1271</v>
      </c>
      <c r="D509" s="4">
        <v>67.0</v>
      </c>
      <c r="E509" s="4">
        <v>67.0</v>
      </c>
      <c r="F509" s="5" t="s">
        <v>960</v>
      </c>
      <c r="G509" s="3" t="s">
        <v>24</v>
      </c>
      <c r="H509" s="4">
        <v>1.0</v>
      </c>
      <c r="I509" s="4">
        <v>2.0</v>
      </c>
      <c r="J509" s="4">
        <v>2.0</v>
      </c>
      <c r="K509" s="4">
        <v>0.0</v>
      </c>
      <c r="L509" s="3" t="s">
        <v>19</v>
      </c>
      <c r="M509" s="3" t="s">
        <v>25</v>
      </c>
      <c r="N509" s="6" t="s">
        <v>1272</v>
      </c>
      <c r="O509" s="3" t="s">
        <v>1273</v>
      </c>
    </row>
    <row r="510">
      <c r="A510" s="2">
        <v>740000.0</v>
      </c>
      <c r="B510" s="3" t="s">
        <v>15</v>
      </c>
      <c r="C510" s="3" t="s">
        <v>1274</v>
      </c>
      <c r="D510" s="4">
        <v>128.0</v>
      </c>
      <c r="E510" s="4">
        <f>D510</f>
        <v>128</v>
      </c>
      <c r="F510" s="5">
        <v>45245.0</v>
      </c>
      <c r="G510" s="3" t="s">
        <v>24</v>
      </c>
      <c r="H510" s="4">
        <v>1.0</v>
      </c>
      <c r="I510" s="4">
        <v>2.0</v>
      </c>
      <c r="J510" s="4">
        <v>1.0</v>
      </c>
      <c r="K510" s="4">
        <v>1.0</v>
      </c>
      <c r="L510" s="3" t="s">
        <v>19</v>
      </c>
      <c r="M510" s="3" t="s">
        <v>135</v>
      </c>
      <c r="N510" s="6" t="s">
        <v>1275</v>
      </c>
      <c r="O510" s="3" t="s">
        <v>1276</v>
      </c>
    </row>
    <row r="511">
      <c r="A511" s="2">
        <v>740000.0</v>
      </c>
      <c r="B511" s="3" t="s">
        <v>15</v>
      </c>
      <c r="C511" s="3" t="s">
        <v>1277</v>
      </c>
      <c r="D511" s="4">
        <v>1205.0</v>
      </c>
      <c r="E511" s="4">
        <v>788.0</v>
      </c>
      <c r="F511" s="5">
        <v>45230.0</v>
      </c>
      <c r="G511" s="3" t="s">
        <v>24</v>
      </c>
      <c r="H511" s="4">
        <v>1.0</v>
      </c>
      <c r="I511" s="4">
        <v>6.0</v>
      </c>
      <c r="J511" s="4">
        <v>5.0</v>
      </c>
      <c r="K511" s="4">
        <v>1.0</v>
      </c>
      <c r="L511" s="3" t="s">
        <v>19</v>
      </c>
      <c r="M511" s="3" t="s">
        <v>604</v>
      </c>
      <c r="N511" s="6" t="s">
        <v>1278</v>
      </c>
      <c r="O511" s="3" t="s">
        <v>1279</v>
      </c>
    </row>
    <row r="512">
      <c r="A512" s="2">
        <v>740289.0</v>
      </c>
      <c r="B512" s="3" t="s">
        <v>15</v>
      </c>
      <c r="C512" s="3" t="s">
        <v>1280</v>
      </c>
      <c r="D512" s="4">
        <v>115.0</v>
      </c>
      <c r="E512" s="4">
        <v>120.0</v>
      </c>
      <c r="F512" s="5">
        <v>45439.0</v>
      </c>
      <c r="G512" s="3" t="s">
        <v>24</v>
      </c>
      <c r="H512" s="4">
        <v>1.0</v>
      </c>
      <c r="I512" s="4">
        <v>3.0</v>
      </c>
      <c r="J512" s="4">
        <v>1.0</v>
      </c>
      <c r="K512" s="4">
        <v>1.0</v>
      </c>
      <c r="L512" s="3" t="s">
        <v>19</v>
      </c>
      <c r="M512" s="3" t="s">
        <v>25</v>
      </c>
      <c r="N512" s="6" t="s">
        <v>1281</v>
      </c>
      <c r="O512" s="3" t="s">
        <v>1282</v>
      </c>
    </row>
    <row r="513">
      <c r="A513" s="2">
        <v>740289.0</v>
      </c>
      <c r="B513" s="3" t="s">
        <v>15</v>
      </c>
      <c r="C513" s="3" t="s">
        <v>1283</v>
      </c>
      <c r="D513" s="4">
        <v>115.0</v>
      </c>
      <c r="E513" s="4">
        <v>120.0</v>
      </c>
      <c r="F513" s="5">
        <v>45335.0</v>
      </c>
      <c r="G513" s="3" t="s">
        <v>24</v>
      </c>
      <c r="H513" s="4">
        <v>1.0</v>
      </c>
      <c r="I513" s="4">
        <v>3.0</v>
      </c>
      <c r="J513" s="4">
        <v>1.0</v>
      </c>
      <c r="K513" s="4">
        <v>1.0</v>
      </c>
      <c r="L513" s="3" t="s">
        <v>19</v>
      </c>
      <c r="M513" s="3" t="s">
        <v>25</v>
      </c>
      <c r="N513" s="6" t="s">
        <v>1284</v>
      </c>
      <c r="O513" s="3" t="s">
        <v>1285</v>
      </c>
    </row>
    <row r="514">
      <c r="A514" s="2">
        <v>742000.0</v>
      </c>
      <c r="B514" s="3" t="s">
        <v>15</v>
      </c>
      <c r="C514" s="3" t="s">
        <v>1286</v>
      </c>
      <c r="D514" s="4">
        <v>320.0</v>
      </c>
      <c r="E514" s="4">
        <v>350.0</v>
      </c>
      <c r="F514" s="5">
        <v>45246.0</v>
      </c>
      <c r="G514" s="3" t="s">
        <v>24</v>
      </c>
      <c r="H514" s="4">
        <v>1.0</v>
      </c>
      <c r="I514" s="4">
        <v>4.0</v>
      </c>
      <c r="J514" s="4">
        <v>3.0</v>
      </c>
      <c r="K514" s="4">
        <v>1.0</v>
      </c>
      <c r="L514" s="3" t="s">
        <v>19</v>
      </c>
      <c r="M514" s="3" t="s">
        <v>25</v>
      </c>
      <c r="N514" s="6" t="s">
        <v>1287</v>
      </c>
      <c r="O514" s="3" t="s">
        <v>974</v>
      </c>
    </row>
    <row r="515">
      <c r="A515" s="2">
        <v>743600.0</v>
      </c>
      <c r="B515" s="3" t="s">
        <v>15</v>
      </c>
      <c r="C515" s="3" t="s">
        <v>1288</v>
      </c>
      <c r="D515" s="4">
        <v>250.0</v>
      </c>
      <c r="E515" s="4">
        <v>220.0</v>
      </c>
      <c r="F515" s="5" t="s">
        <v>458</v>
      </c>
      <c r="G515" s="3" t="s">
        <v>24</v>
      </c>
      <c r="H515" s="4">
        <v>1.0</v>
      </c>
      <c r="I515" s="4">
        <v>4.0</v>
      </c>
      <c r="J515" s="4">
        <v>2.0</v>
      </c>
      <c r="K515" s="4">
        <v>1.0</v>
      </c>
      <c r="L515" s="3" t="s">
        <v>19</v>
      </c>
      <c r="M515" s="3" t="s">
        <v>205</v>
      </c>
      <c r="N515" s="6" t="s">
        <v>1289</v>
      </c>
      <c r="O515" s="3" t="s">
        <v>669</v>
      </c>
    </row>
    <row r="516">
      <c r="A516" s="2">
        <v>744900.0</v>
      </c>
      <c r="B516" s="3" t="s">
        <v>15</v>
      </c>
      <c r="C516" s="3" t="s">
        <v>1290</v>
      </c>
      <c r="D516" s="4">
        <v>135.0</v>
      </c>
      <c r="E516" s="4">
        <v>115.0</v>
      </c>
      <c r="F516" s="5">
        <v>45503.0</v>
      </c>
      <c r="G516" s="3" t="s">
        <v>24</v>
      </c>
      <c r="H516" s="4">
        <v>1.0</v>
      </c>
      <c r="I516" s="4">
        <v>3.0</v>
      </c>
      <c r="J516" s="4">
        <v>1.0</v>
      </c>
      <c r="K516" s="4">
        <v>1.0</v>
      </c>
      <c r="L516" s="3" t="s">
        <v>19</v>
      </c>
      <c r="M516" s="3" t="s">
        <v>89</v>
      </c>
      <c r="N516" s="6" t="s">
        <v>1291</v>
      </c>
      <c r="O516" s="3" t="s">
        <v>1292</v>
      </c>
    </row>
    <row r="517">
      <c r="A517" s="2">
        <v>745000.0</v>
      </c>
      <c r="B517" s="3" t="s">
        <v>15</v>
      </c>
      <c r="C517" s="3" t="s">
        <v>1293</v>
      </c>
      <c r="D517" s="4">
        <v>178.0</v>
      </c>
      <c r="E517" s="4">
        <v>245.0</v>
      </c>
      <c r="F517" s="5">
        <v>45364.0</v>
      </c>
      <c r="G517" s="3" t="s">
        <v>24</v>
      </c>
      <c r="H517" s="4">
        <v>1.0</v>
      </c>
      <c r="I517" s="4">
        <v>5.0</v>
      </c>
      <c r="J517" s="4">
        <v>2.0</v>
      </c>
      <c r="K517" s="4">
        <v>0.0</v>
      </c>
      <c r="L517" s="3" t="s">
        <v>19</v>
      </c>
      <c r="M517" s="3" t="s">
        <v>89</v>
      </c>
      <c r="N517" s="6" t="s">
        <v>1294</v>
      </c>
      <c r="O517" s="3" t="s">
        <v>1295</v>
      </c>
    </row>
    <row r="518">
      <c r="A518" s="2">
        <v>745000.0</v>
      </c>
      <c r="B518" s="3" t="s">
        <v>15</v>
      </c>
      <c r="C518" s="3" t="s">
        <v>1296</v>
      </c>
      <c r="D518" s="4">
        <v>60.0</v>
      </c>
      <c r="E518" s="4">
        <v>48.0</v>
      </c>
      <c r="F518" s="7">
        <v>45526.0</v>
      </c>
      <c r="G518" s="3" t="s">
        <v>24</v>
      </c>
      <c r="H518" s="4">
        <v>1.0</v>
      </c>
      <c r="I518" s="4">
        <v>2.0</v>
      </c>
      <c r="J518" s="4">
        <v>1.0</v>
      </c>
      <c r="K518" s="4">
        <v>0.0</v>
      </c>
      <c r="L518" s="3" t="s">
        <v>19</v>
      </c>
      <c r="M518" s="3" t="s">
        <v>20</v>
      </c>
      <c r="N518" s="6" t="s">
        <v>1297</v>
      </c>
      <c r="O518" s="3" t="s">
        <v>1298</v>
      </c>
    </row>
    <row r="519">
      <c r="A519" s="2">
        <v>745000.0</v>
      </c>
      <c r="B519" s="3" t="s">
        <v>15</v>
      </c>
      <c r="C519" s="3" t="s">
        <v>1299</v>
      </c>
      <c r="D519" s="4">
        <v>180.0</v>
      </c>
      <c r="E519" s="4">
        <v>310.0</v>
      </c>
      <c r="F519" s="5">
        <v>45355.0</v>
      </c>
      <c r="G519" s="3" t="s">
        <v>24</v>
      </c>
      <c r="H519" s="4">
        <v>1.0</v>
      </c>
      <c r="I519" s="4">
        <v>4.0</v>
      </c>
      <c r="J519" s="4">
        <v>3.0</v>
      </c>
      <c r="K519" s="4">
        <v>0.0</v>
      </c>
      <c r="L519" s="3" t="s">
        <v>19</v>
      </c>
      <c r="M519" s="3" t="s">
        <v>89</v>
      </c>
      <c r="N519" s="6" t="s">
        <v>1300</v>
      </c>
      <c r="O519" s="3" t="s">
        <v>1301</v>
      </c>
    </row>
    <row r="520">
      <c r="A520" s="2">
        <v>745000.0</v>
      </c>
      <c r="B520" s="3" t="s">
        <v>15</v>
      </c>
      <c r="C520" s="3" t="s">
        <v>1302</v>
      </c>
      <c r="D520" s="4">
        <v>148.0</v>
      </c>
      <c r="E520" s="4">
        <v>152.0</v>
      </c>
      <c r="F520" s="5">
        <v>45477.0</v>
      </c>
      <c r="G520" s="3" t="s">
        <v>24</v>
      </c>
      <c r="H520" s="4">
        <v>1.0</v>
      </c>
      <c r="I520" s="4">
        <v>3.0</v>
      </c>
      <c r="J520" s="4">
        <v>1.0</v>
      </c>
      <c r="K520" s="4">
        <v>1.0</v>
      </c>
      <c r="L520" s="3" t="s">
        <v>19</v>
      </c>
      <c r="M520" s="3" t="s">
        <v>89</v>
      </c>
      <c r="N520" s="6" t="s">
        <v>1303</v>
      </c>
      <c r="O520" s="3" t="s">
        <v>887</v>
      </c>
    </row>
    <row r="521">
      <c r="A521" s="2">
        <v>745000.0</v>
      </c>
      <c r="B521" s="3" t="s">
        <v>15</v>
      </c>
      <c r="C521" s="3" t="s">
        <v>1296</v>
      </c>
      <c r="D521" s="4">
        <v>60.0</v>
      </c>
      <c r="E521" s="4">
        <v>48.0</v>
      </c>
      <c r="F521" s="5" t="s">
        <v>523</v>
      </c>
      <c r="G521" s="3" t="s">
        <v>24</v>
      </c>
      <c r="H521" s="4">
        <v>1.0</v>
      </c>
      <c r="I521" s="4">
        <v>2.0</v>
      </c>
      <c r="J521" s="4">
        <v>1.0</v>
      </c>
      <c r="K521" s="4">
        <v>0.0</v>
      </c>
      <c r="L521" s="3" t="s">
        <v>19</v>
      </c>
      <c r="M521" s="3" t="s">
        <v>20</v>
      </c>
      <c r="N521" s="6" t="s">
        <v>1304</v>
      </c>
      <c r="O521" s="3" t="s">
        <v>1298</v>
      </c>
    </row>
    <row r="522">
      <c r="A522" s="2">
        <v>745000.0</v>
      </c>
      <c r="B522" s="3" t="s">
        <v>15</v>
      </c>
      <c r="C522" s="3" t="s">
        <v>1305</v>
      </c>
      <c r="D522" s="4">
        <v>71.0</v>
      </c>
      <c r="E522" s="4">
        <v>51.0</v>
      </c>
      <c r="F522" s="5">
        <v>45173.0</v>
      </c>
      <c r="G522" s="3" t="s">
        <v>24</v>
      </c>
      <c r="H522" s="4">
        <v>1.0</v>
      </c>
      <c r="I522" s="4">
        <v>2.0</v>
      </c>
      <c r="J522" s="4">
        <v>1.0</v>
      </c>
      <c r="K522" s="4">
        <v>0.0</v>
      </c>
      <c r="L522" s="3" t="s">
        <v>19</v>
      </c>
      <c r="M522" s="3" t="s">
        <v>20</v>
      </c>
      <c r="N522" s="6" t="s">
        <v>1306</v>
      </c>
      <c r="O522" s="3" t="s">
        <v>1307</v>
      </c>
    </row>
    <row r="523">
      <c r="A523" s="2">
        <v>745000.0</v>
      </c>
      <c r="B523" s="3" t="s">
        <v>15</v>
      </c>
      <c r="C523" s="3" t="s">
        <v>1308</v>
      </c>
      <c r="D523" s="4">
        <v>220.0</v>
      </c>
      <c r="E523" s="4">
        <v>290.0</v>
      </c>
      <c r="F523" s="5">
        <v>45419.0</v>
      </c>
      <c r="G523" s="3" t="s">
        <v>24</v>
      </c>
      <c r="H523" s="4">
        <v>1.0</v>
      </c>
      <c r="I523" s="4">
        <v>4.0</v>
      </c>
      <c r="J523" s="4">
        <v>3.0</v>
      </c>
      <c r="K523" s="4">
        <v>1.0</v>
      </c>
      <c r="L523" s="3" t="s">
        <v>19</v>
      </c>
      <c r="M523" s="3" t="s">
        <v>89</v>
      </c>
      <c r="N523" s="6" t="s">
        <v>1309</v>
      </c>
      <c r="O523" s="3" t="s">
        <v>1310</v>
      </c>
    </row>
    <row r="524">
      <c r="A524" s="2">
        <v>745000.0</v>
      </c>
      <c r="B524" s="3" t="s">
        <v>15</v>
      </c>
      <c r="C524" s="3" t="s">
        <v>1311</v>
      </c>
      <c r="D524" s="4">
        <v>70.0</v>
      </c>
      <c r="E524" s="4">
        <v>70.0</v>
      </c>
      <c r="F524" s="5" t="s">
        <v>1312</v>
      </c>
      <c r="G524" s="3" t="s">
        <v>24</v>
      </c>
      <c r="H524" s="4">
        <v>1.0</v>
      </c>
      <c r="I524" s="4">
        <v>3.0</v>
      </c>
      <c r="J524" s="4">
        <v>1.0</v>
      </c>
      <c r="K524" s="4">
        <v>0.0</v>
      </c>
      <c r="L524" s="3" t="s">
        <v>19</v>
      </c>
      <c r="M524" s="3" t="s">
        <v>20</v>
      </c>
      <c r="N524" s="6" t="s">
        <v>1313</v>
      </c>
      <c r="O524" s="3" t="s">
        <v>1314</v>
      </c>
    </row>
    <row r="525">
      <c r="A525" s="2">
        <v>745000.0</v>
      </c>
      <c r="B525" s="3" t="s">
        <v>15</v>
      </c>
      <c r="C525" s="3" t="s">
        <v>1315</v>
      </c>
      <c r="D525" s="4">
        <v>220.0</v>
      </c>
      <c r="E525" s="4">
        <v>290.0</v>
      </c>
      <c r="F525" s="5" t="s">
        <v>287</v>
      </c>
      <c r="G525" s="3" t="s">
        <v>24</v>
      </c>
      <c r="H525" s="4">
        <v>1.0</v>
      </c>
      <c r="I525" s="4">
        <v>4.0</v>
      </c>
      <c r="J525" s="4">
        <v>3.0</v>
      </c>
      <c r="K525" s="4">
        <v>1.0</v>
      </c>
      <c r="L525" s="3" t="s">
        <v>19</v>
      </c>
      <c r="M525" s="3" t="s">
        <v>89</v>
      </c>
      <c r="N525" s="6" t="s">
        <v>1316</v>
      </c>
      <c r="O525" s="3" t="s">
        <v>289</v>
      </c>
      <c r="P525" s="8"/>
      <c r="Q525" s="8"/>
      <c r="R525" s="8"/>
      <c r="S525" s="8"/>
      <c r="T525" s="8"/>
      <c r="U525" s="8"/>
      <c r="V525" s="8"/>
      <c r="W525" s="8"/>
      <c r="X525" s="8"/>
      <c r="Y525" s="8"/>
      <c r="Z525" s="8"/>
    </row>
    <row r="526">
      <c r="A526" s="2">
        <v>745000.0</v>
      </c>
      <c r="B526" s="3" t="s">
        <v>15</v>
      </c>
      <c r="C526" s="3" t="s">
        <v>1317</v>
      </c>
      <c r="D526" s="4">
        <v>220.0</v>
      </c>
      <c r="E526" s="4">
        <v>290.0</v>
      </c>
      <c r="F526" s="5">
        <v>45432.0</v>
      </c>
      <c r="G526" s="3" t="s">
        <v>24</v>
      </c>
      <c r="H526" s="4">
        <v>1.0</v>
      </c>
      <c r="I526" s="4">
        <v>4.0</v>
      </c>
      <c r="J526" s="4">
        <v>3.0</v>
      </c>
      <c r="K526" s="4">
        <v>1.0</v>
      </c>
      <c r="L526" s="3" t="s">
        <v>19</v>
      </c>
      <c r="M526" s="3" t="s">
        <v>89</v>
      </c>
      <c r="N526" s="6" t="s">
        <v>1318</v>
      </c>
      <c r="O526" s="3" t="s">
        <v>1319</v>
      </c>
    </row>
    <row r="527">
      <c r="A527" s="2">
        <v>745000.0</v>
      </c>
      <c r="B527" s="3" t="s">
        <v>15</v>
      </c>
      <c r="C527" s="3" t="s">
        <v>1317</v>
      </c>
      <c r="D527" s="4">
        <v>220.0</v>
      </c>
      <c r="E527" s="4">
        <v>229.0</v>
      </c>
      <c r="F527" s="5" t="s">
        <v>754</v>
      </c>
      <c r="G527" s="3" t="s">
        <v>24</v>
      </c>
      <c r="H527" s="4">
        <v>1.0</v>
      </c>
      <c r="I527" s="4">
        <v>4.0</v>
      </c>
      <c r="J527" s="4">
        <v>3.0</v>
      </c>
      <c r="K527" s="4">
        <v>1.0</v>
      </c>
      <c r="L527" s="3" t="s">
        <v>19</v>
      </c>
      <c r="M527" s="3" t="s">
        <v>89</v>
      </c>
      <c r="N527" s="6" t="s">
        <v>1320</v>
      </c>
      <c r="O527" s="3" t="s">
        <v>1321</v>
      </c>
    </row>
    <row r="528">
      <c r="A528" s="2">
        <v>745000.0</v>
      </c>
      <c r="B528" s="3" t="s">
        <v>15</v>
      </c>
      <c r="C528" s="3" t="s">
        <v>1322</v>
      </c>
      <c r="D528" s="4">
        <v>175.0</v>
      </c>
      <c r="E528" s="4">
        <v>175.0</v>
      </c>
      <c r="F528" s="5">
        <v>45418.0</v>
      </c>
      <c r="G528" s="3" t="s">
        <v>24</v>
      </c>
      <c r="H528" s="4">
        <v>1.0</v>
      </c>
      <c r="I528" s="4">
        <v>3.0</v>
      </c>
      <c r="J528" s="4">
        <v>2.0</v>
      </c>
      <c r="K528" s="4">
        <v>1.0</v>
      </c>
      <c r="L528" s="3" t="s">
        <v>19</v>
      </c>
      <c r="M528" s="3" t="s">
        <v>865</v>
      </c>
      <c r="N528" s="6" t="s">
        <v>1323</v>
      </c>
      <c r="O528" s="3" t="s">
        <v>1324</v>
      </c>
    </row>
    <row r="529">
      <c r="A529" s="2">
        <v>745000.0</v>
      </c>
      <c r="B529" s="3" t="s">
        <v>15</v>
      </c>
      <c r="C529" s="3" t="s">
        <v>1325</v>
      </c>
      <c r="D529" s="4">
        <v>88.0</v>
      </c>
      <c r="E529" s="4">
        <v>57.0</v>
      </c>
      <c r="F529" s="5" t="s">
        <v>17</v>
      </c>
      <c r="G529" s="3" t="s">
        <v>24</v>
      </c>
      <c r="H529" s="4">
        <v>1.0</v>
      </c>
      <c r="I529" s="4">
        <v>2.0</v>
      </c>
      <c r="J529" s="4">
        <v>1.0</v>
      </c>
      <c r="K529" s="4">
        <v>0.0</v>
      </c>
      <c r="L529" s="3" t="s">
        <v>19</v>
      </c>
      <c r="M529" s="3" t="s">
        <v>25</v>
      </c>
      <c r="N529" s="6" t="s">
        <v>1326</v>
      </c>
      <c r="O529" s="3" t="s">
        <v>1327</v>
      </c>
      <c r="P529" s="8"/>
      <c r="Q529" s="8"/>
      <c r="R529" s="8"/>
      <c r="S529" s="8"/>
      <c r="T529" s="8"/>
      <c r="U529" s="8"/>
      <c r="V529" s="8"/>
      <c r="W529" s="8"/>
      <c r="X529" s="8"/>
      <c r="Y529" s="8"/>
      <c r="Z529" s="8"/>
    </row>
    <row r="530">
      <c r="A530" s="2">
        <v>745000.0</v>
      </c>
      <c r="B530" s="3" t="s">
        <v>15</v>
      </c>
      <c r="C530" s="3" t="s">
        <v>1328</v>
      </c>
      <c r="D530" s="4">
        <v>290.0</v>
      </c>
      <c r="E530" s="4">
        <v>220.0</v>
      </c>
      <c r="F530" s="5">
        <v>45419.0</v>
      </c>
      <c r="G530" s="3" t="s">
        <v>24</v>
      </c>
      <c r="H530" s="4">
        <v>2.0</v>
      </c>
      <c r="I530" s="4">
        <v>4.0</v>
      </c>
      <c r="J530" s="4">
        <v>3.0</v>
      </c>
      <c r="K530" s="4">
        <v>1.0</v>
      </c>
      <c r="L530" s="3" t="s">
        <v>19</v>
      </c>
      <c r="M530" s="3" t="s">
        <v>20</v>
      </c>
      <c r="N530" s="6" t="s">
        <v>1329</v>
      </c>
      <c r="O530" s="3" t="s">
        <v>1330</v>
      </c>
    </row>
    <row r="531">
      <c r="A531" s="2">
        <v>745200.0</v>
      </c>
      <c r="B531" s="3" t="s">
        <v>15</v>
      </c>
      <c r="C531" s="3" t="s">
        <v>1331</v>
      </c>
      <c r="D531" s="4">
        <v>120.0</v>
      </c>
      <c r="E531" s="4">
        <v>140.0</v>
      </c>
      <c r="F531" s="5" t="s">
        <v>577</v>
      </c>
      <c r="G531" s="3" t="s">
        <v>24</v>
      </c>
      <c r="H531" s="4">
        <v>1.0</v>
      </c>
      <c r="I531" s="4">
        <v>3.0</v>
      </c>
      <c r="J531" s="4">
        <v>2.0</v>
      </c>
      <c r="K531" s="4">
        <v>1.0</v>
      </c>
      <c r="L531" s="3" t="s">
        <v>19</v>
      </c>
      <c r="M531" s="3" t="s">
        <v>135</v>
      </c>
      <c r="N531" s="6" t="s">
        <v>1332</v>
      </c>
      <c r="O531" s="3" t="s">
        <v>1333</v>
      </c>
    </row>
    <row r="532">
      <c r="A532" s="2">
        <v>745900.0</v>
      </c>
      <c r="B532" s="3" t="s">
        <v>15</v>
      </c>
      <c r="C532" s="3" t="s">
        <v>1334</v>
      </c>
      <c r="D532" s="4">
        <v>190.0</v>
      </c>
      <c r="E532" s="4">
        <v>190.0</v>
      </c>
      <c r="F532" s="5">
        <v>45476.0</v>
      </c>
      <c r="G532" s="3" t="s">
        <v>24</v>
      </c>
      <c r="H532" s="4">
        <v>1.0</v>
      </c>
      <c r="I532" s="4">
        <v>3.0</v>
      </c>
      <c r="J532" s="4">
        <v>2.0</v>
      </c>
      <c r="K532" s="4">
        <v>0.0</v>
      </c>
      <c r="L532" s="3" t="s">
        <v>19</v>
      </c>
      <c r="M532" s="3" t="s">
        <v>89</v>
      </c>
      <c r="N532" s="6" t="s">
        <v>1335</v>
      </c>
      <c r="O532" s="3" t="s">
        <v>1336</v>
      </c>
    </row>
    <row r="533">
      <c r="A533" s="2">
        <v>746000.0</v>
      </c>
      <c r="B533" s="3" t="s">
        <v>15</v>
      </c>
      <c r="C533" s="3" t="s">
        <v>1337</v>
      </c>
      <c r="D533" s="4">
        <v>70.0</v>
      </c>
      <c r="E533" s="4">
        <v>50.0</v>
      </c>
      <c r="F533" s="5" t="s">
        <v>845</v>
      </c>
      <c r="G533" s="3" t="s">
        <v>24</v>
      </c>
      <c r="H533" s="4">
        <v>1.0</v>
      </c>
      <c r="I533" s="4">
        <v>3.0</v>
      </c>
      <c r="J533" s="4">
        <v>1.0</v>
      </c>
      <c r="K533" s="4">
        <v>0.0</v>
      </c>
      <c r="L533" s="3" t="s">
        <v>19</v>
      </c>
      <c r="M533" s="3" t="s">
        <v>20</v>
      </c>
      <c r="N533" s="6" t="s">
        <v>1338</v>
      </c>
      <c r="O533" s="3" t="s">
        <v>1339</v>
      </c>
    </row>
    <row r="534">
      <c r="A534" s="2">
        <v>748000.0</v>
      </c>
      <c r="B534" s="3" t="s">
        <v>15</v>
      </c>
      <c r="C534" s="3" t="s">
        <v>1340</v>
      </c>
      <c r="D534" s="4">
        <v>144.0</v>
      </c>
      <c r="E534" s="4">
        <v>220.0</v>
      </c>
      <c r="F534" s="5">
        <v>45212.0</v>
      </c>
      <c r="G534" s="3" t="s">
        <v>24</v>
      </c>
      <c r="H534" s="4">
        <v>1.0</v>
      </c>
      <c r="I534" s="4">
        <v>3.0</v>
      </c>
      <c r="J534" s="4">
        <v>2.0</v>
      </c>
      <c r="K534" s="4">
        <v>0.0</v>
      </c>
      <c r="L534" s="3" t="s">
        <v>19</v>
      </c>
      <c r="M534" s="3" t="s">
        <v>135</v>
      </c>
      <c r="N534" s="6" t="s">
        <v>1341</v>
      </c>
      <c r="O534" s="3" t="s">
        <v>1342</v>
      </c>
    </row>
    <row r="535">
      <c r="A535" s="2">
        <v>748000.0</v>
      </c>
      <c r="B535" s="3" t="s">
        <v>15</v>
      </c>
      <c r="C535" s="3" t="s">
        <v>1340</v>
      </c>
      <c r="D535" s="4">
        <v>144.0</v>
      </c>
      <c r="E535" s="4">
        <v>220.0</v>
      </c>
      <c r="F535" s="5">
        <v>45212.0</v>
      </c>
      <c r="G535" s="3" t="s">
        <v>24</v>
      </c>
      <c r="H535" s="4">
        <v>2.0</v>
      </c>
      <c r="I535" s="4">
        <v>3.0</v>
      </c>
      <c r="J535" s="4">
        <v>2.0</v>
      </c>
      <c r="K535" s="4">
        <v>0.0</v>
      </c>
      <c r="L535" s="3" t="s">
        <v>19</v>
      </c>
      <c r="M535" s="3" t="s">
        <v>135</v>
      </c>
      <c r="N535" s="6" t="s">
        <v>1341</v>
      </c>
      <c r="O535" s="3" t="s">
        <v>1342</v>
      </c>
    </row>
    <row r="536">
      <c r="A536" s="2">
        <v>748764.0</v>
      </c>
      <c r="B536" s="3" t="s">
        <v>15</v>
      </c>
      <c r="C536" s="3" t="s">
        <v>1343</v>
      </c>
      <c r="D536" s="4">
        <v>35.0</v>
      </c>
      <c r="E536" s="4">
        <v>35.0</v>
      </c>
      <c r="F536" s="5">
        <v>45489.0</v>
      </c>
      <c r="G536" s="3" t="s">
        <v>24</v>
      </c>
      <c r="H536" s="4">
        <v>1.0</v>
      </c>
      <c r="I536" s="4">
        <v>2.0</v>
      </c>
      <c r="J536" s="4">
        <v>1.0</v>
      </c>
      <c r="K536" s="4">
        <v>1.0</v>
      </c>
      <c r="L536" s="3" t="s">
        <v>19</v>
      </c>
      <c r="M536" s="3" t="s">
        <v>25</v>
      </c>
      <c r="N536" s="6" t="s">
        <v>1344</v>
      </c>
      <c r="O536" s="3" t="s">
        <v>1345</v>
      </c>
    </row>
    <row r="537">
      <c r="A537" s="2">
        <v>748900.0</v>
      </c>
      <c r="B537" s="3" t="s">
        <v>15</v>
      </c>
      <c r="C537" s="3" t="s">
        <v>1346</v>
      </c>
      <c r="D537" s="4">
        <v>550.0</v>
      </c>
      <c r="E537" s="4">
        <v>280.0</v>
      </c>
      <c r="F537" s="5">
        <v>45479.0</v>
      </c>
      <c r="G537" s="3" t="s">
        <v>24</v>
      </c>
      <c r="H537" s="4">
        <v>1.0</v>
      </c>
      <c r="I537" s="4">
        <v>3.0</v>
      </c>
      <c r="J537" s="4">
        <v>3.0</v>
      </c>
      <c r="K537" s="4">
        <v>1.0</v>
      </c>
      <c r="L537" s="3" t="s">
        <v>19</v>
      </c>
      <c r="M537" s="3" t="s">
        <v>20</v>
      </c>
      <c r="N537" s="6" t="s">
        <v>1347</v>
      </c>
      <c r="O537" s="3" t="s">
        <v>1348</v>
      </c>
      <c r="P537" s="8"/>
      <c r="Q537" s="8"/>
      <c r="R537" s="8"/>
      <c r="S537" s="8"/>
      <c r="T537" s="8"/>
      <c r="U537" s="8"/>
      <c r="V537" s="8"/>
      <c r="W537" s="8"/>
      <c r="X537" s="8"/>
      <c r="Y537" s="8"/>
      <c r="Z537" s="8"/>
    </row>
    <row r="538">
      <c r="A538" s="2">
        <v>749000.0</v>
      </c>
      <c r="B538" s="3" t="s">
        <v>15</v>
      </c>
      <c r="C538" s="3" t="s">
        <v>1349</v>
      </c>
      <c r="D538" s="4">
        <v>190.0</v>
      </c>
      <c r="E538" s="4">
        <v>190.0</v>
      </c>
      <c r="F538" s="5" t="s">
        <v>706</v>
      </c>
      <c r="G538" s="3" t="s">
        <v>24</v>
      </c>
      <c r="H538" s="4">
        <v>1.0</v>
      </c>
      <c r="I538" s="4">
        <v>3.0</v>
      </c>
      <c r="J538" s="4">
        <v>2.0</v>
      </c>
      <c r="K538" s="4">
        <v>1.0</v>
      </c>
      <c r="L538" s="3" t="s">
        <v>19</v>
      </c>
      <c r="M538" s="3" t="s">
        <v>252</v>
      </c>
      <c r="N538" s="6" t="s">
        <v>1350</v>
      </c>
      <c r="O538" s="3" t="s">
        <v>1351</v>
      </c>
    </row>
    <row r="539">
      <c r="A539" s="2">
        <v>749855.0</v>
      </c>
      <c r="B539" s="3" t="s">
        <v>15</v>
      </c>
      <c r="C539" s="3" t="s">
        <v>1352</v>
      </c>
      <c r="D539" s="4">
        <v>90.0</v>
      </c>
      <c r="E539" s="4">
        <v>120.0</v>
      </c>
      <c r="F539" s="7">
        <v>45526.0</v>
      </c>
      <c r="G539" s="3" t="s">
        <v>24</v>
      </c>
      <c r="H539" s="4">
        <v>1.0</v>
      </c>
      <c r="I539" s="4">
        <v>3.0</v>
      </c>
      <c r="J539" s="4">
        <v>2.0</v>
      </c>
      <c r="K539" s="4">
        <v>0.0</v>
      </c>
      <c r="L539" s="3" t="s">
        <v>19</v>
      </c>
      <c r="M539" s="3" t="s">
        <v>25</v>
      </c>
      <c r="N539" s="6" t="s">
        <v>1353</v>
      </c>
      <c r="O539" s="3" t="s">
        <v>1354</v>
      </c>
    </row>
    <row r="540">
      <c r="A540" s="2">
        <v>749855.0</v>
      </c>
      <c r="B540" s="3" t="s">
        <v>15</v>
      </c>
      <c r="C540" s="3" t="s">
        <v>1355</v>
      </c>
      <c r="D540" s="4">
        <v>100.0</v>
      </c>
      <c r="E540" s="4">
        <v>90.0</v>
      </c>
      <c r="F540" s="5">
        <v>45419.0</v>
      </c>
      <c r="G540" s="3" t="s">
        <v>24</v>
      </c>
      <c r="H540" s="4">
        <v>1.0</v>
      </c>
      <c r="I540" s="4">
        <v>2.0</v>
      </c>
      <c r="J540" s="4">
        <v>1.0</v>
      </c>
      <c r="K540" s="4">
        <v>1.0</v>
      </c>
      <c r="L540" s="3" t="s">
        <v>19</v>
      </c>
      <c r="M540" s="3" t="s">
        <v>25</v>
      </c>
      <c r="N540" s="6" t="s">
        <v>1356</v>
      </c>
      <c r="O540" s="3" t="s">
        <v>1357</v>
      </c>
    </row>
    <row r="541">
      <c r="A541" s="2">
        <v>749855.0</v>
      </c>
      <c r="B541" s="3" t="s">
        <v>15</v>
      </c>
      <c r="C541" s="3" t="s">
        <v>1358</v>
      </c>
      <c r="D541" s="4">
        <v>165.0</v>
      </c>
      <c r="E541" s="4">
        <v>180.0</v>
      </c>
      <c r="F541" s="5">
        <v>45419.0</v>
      </c>
      <c r="G541" s="3" t="s">
        <v>24</v>
      </c>
      <c r="H541" s="4">
        <v>3.0</v>
      </c>
      <c r="I541" s="4">
        <v>3.0</v>
      </c>
      <c r="J541" s="4">
        <v>1.0</v>
      </c>
      <c r="K541" s="4">
        <v>1.0</v>
      </c>
      <c r="L541" s="3" t="s">
        <v>19</v>
      </c>
      <c r="M541" s="3" t="s">
        <v>25</v>
      </c>
      <c r="N541" s="6" t="s">
        <v>1359</v>
      </c>
      <c r="O541" s="3" t="s">
        <v>1360</v>
      </c>
      <c r="P541" s="8"/>
      <c r="Q541" s="8"/>
      <c r="R541" s="8"/>
      <c r="S541" s="8"/>
      <c r="T541" s="8"/>
      <c r="U541" s="8"/>
      <c r="V541" s="8"/>
      <c r="W541" s="8"/>
      <c r="X541" s="8"/>
      <c r="Y541" s="8"/>
      <c r="Z541" s="8"/>
    </row>
    <row r="542">
      <c r="A542" s="2">
        <v>749900.0</v>
      </c>
      <c r="B542" s="3" t="s">
        <v>15</v>
      </c>
      <c r="C542" s="3" t="s">
        <v>1361</v>
      </c>
      <c r="D542" s="4">
        <v>300.0</v>
      </c>
      <c r="E542" s="4">
        <v>300.0</v>
      </c>
      <c r="F542" s="5">
        <v>45481.0</v>
      </c>
      <c r="G542" s="3" t="s">
        <v>24</v>
      </c>
      <c r="H542" s="4">
        <v>3.0</v>
      </c>
      <c r="I542" s="4">
        <v>4.0</v>
      </c>
      <c r="J542" s="4">
        <v>3.0</v>
      </c>
      <c r="K542" s="4">
        <v>1.0</v>
      </c>
      <c r="L542" s="3" t="s">
        <v>19</v>
      </c>
      <c r="M542" s="3" t="s">
        <v>25</v>
      </c>
      <c r="N542" s="6" t="s">
        <v>1362</v>
      </c>
      <c r="O542" s="3" t="s">
        <v>1348</v>
      </c>
    </row>
    <row r="543">
      <c r="A543" s="2">
        <v>750000.0</v>
      </c>
      <c r="B543" s="3" t="s">
        <v>15</v>
      </c>
      <c r="C543" s="3" t="s">
        <v>1363</v>
      </c>
      <c r="D543" s="4">
        <v>460.0</v>
      </c>
      <c r="E543" s="4">
        <f>D543</f>
        <v>460</v>
      </c>
      <c r="F543" s="5">
        <v>45355.0</v>
      </c>
      <c r="G543" s="3" t="s">
        <v>24</v>
      </c>
      <c r="H543" s="4">
        <v>1.0</v>
      </c>
      <c r="I543" s="4">
        <v>4.0</v>
      </c>
      <c r="J543" s="4">
        <v>3.0</v>
      </c>
      <c r="K543" s="4">
        <v>1.0</v>
      </c>
      <c r="L543" s="3" t="s">
        <v>19</v>
      </c>
      <c r="M543" s="3" t="s">
        <v>20</v>
      </c>
      <c r="N543" s="6" t="s">
        <v>1364</v>
      </c>
      <c r="O543" s="3" t="s">
        <v>1365</v>
      </c>
    </row>
    <row r="544">
      <c r="A544" s="2">
        <v>750000.0</v>
      </c>
      <c r="B544" s="3" t="s">
        <v>15</v>
      </c>
      <c r="C544" s="3" t="s">
        <v>1366</v>
      </c>
      <c r="D544" s="4">
        <v>320.0</v>
      </c>
      <c r="E544" s="4">
        <v>320.0</v>
      </c>
      <c r="F544" s="5">
        <v>45491.0</v>
      </c>
      <c r="G544" s="3" t="s">
        <v>24</v>
      </c>
      <c r="H544" s="4">
        <v>1.0</v>
      </c>
      <c r="I544" s="4">
        <v>5.0</v>
      </c>
      <c r="J544" s="4">
        <v>4.0</v>
      </c>
      <c r="K544" s="4">
        <v>0.0</v>
      </c>
      <c r="L544" s="3" t="s">
        <v>19</v>
      </c>
      <c r="M544" s="3" t="s">
        <v>25</v>
      </c>
      <c r="N544" s="6" t="s">
        <v>1367</v>
      </c>
      <c r="O544" s="3" t="s">
        <v>920</v>
      </c>
    </row>
    <row r="545">
      <c r="A545" s="2">
        <v>750000.0</v>
      </c>
      <c r="B545" s="3" t="s">
        <v>15</v>
      </c>
      <c r="C545" s="3" t="s">
        <v>1368</v>
      </c>
      <c r="D545" s="4">
        <v>500.0</v>
      </c>
      <c r="E545" s="4">
        <v>500.0</v>
      </c>
      <c r="F545" s="5">
        <v>45449.0</v>
      </c>
      <c r="G545" s="3" t="s">
        <v>24</v>
      </c>
      <c r="H545" s="4">
        <v>1.0</v>
      </c>
      <c r="I545" s="4">
        <v>4.0</v>
      </c>
      <c r="J545" s="4">
        <v>4.0</v>
      </c>
      <c r="K545" s="4">
        <v>0.0</v>
      </c>
      <c r="L545" s="3" t="s">
        <v>19</v>
      </c>
      <c r="M545" s="3" t="s">
        <v>25</v>
      </c>
      <c r="N545" s="6" t="s">
        <v>1369</v>
      </c>
      <c r="O545" s="3" t="s">
        <v>1370</v>
      </c>
    </row>
    <row r="546">
      <c r="A546" s="2">
        <v>750000.0</v>
      </c>
      <c r="B546" s="3" t="s">
        <v>15</v>
      </c>
      <c r="C546" s="3" t="s">
        <v>1371</v>
      </c>
      <c r="D546" s="4">
        <v>200.0</v>
      </c>
      <c r="E546" s="4">
        <v>200.0</v>
      </c>
      <c r="F546" s="5">
        <v>45091.0</v>
      </c>
      <c r="G546" s="3" t="s">
        <v>24</v>
      </c>
      <c r="H546" s="4">
        <v>1.0</v>
      </c>
      <c r="I546" s="4">
        <v>3.0</v>
      </c>
      <c r="J546" s="4">
        <v>2.0</v>
      </c>
      <c r="K546" s="4">
        <v>0.0</v>
      </c>
      <c r="L546" s="3" t="s">
        <v>19</v>
      </c>
      <c r="M546" s="3" t="s">
        <v>89</v>
      </c>
      <c r="N546" s="6" t="s">
        <v>1372</v>
      </c>
      <c r="O546" s="3" t="s">
        <v>1373</v>
      </c>
    </row>
    <row r="547">
      <c r="A547" s="2">
        <v>750000.0</v>
      </c>
      <c r="B547" s="3" t="s">
        <v>15</v>
      </c>
      <c r="C547" s="3" t="s">
        <v>1374</v>
      </c>
      <c r="D547" s="4">
        <v>300.0</v>
      </c>
      <c r="E547" s="4">
        <v>320.0</v>
      </c>
      <c r="F547" s="5">
        <v>45181.0</v>
      </c>
      <c r="G547" s="3" t="s">
        <v>24</v>
      </c>
      <c r="H547" s="4">
        <v>2.0</v>
      </c>
      <c r="I547" s="4">
        <v>4.0</v>
      </c>
      <c r="J547" s="4">
        <v>2.0</v>
      </c>
      <c r="K547" s="4">
        <v>1.0</v>
      </c>
      <c r="L547" s="3" t="s">
        <v>19</v>
      </c>
      <c r="M547" s="3" t="s">
        <v>1115</v>
      </c>
      <c r="N547" s="6" t="s">
        <v>1375</v>
      </c>
      <c r="O547" s="3" t="s">
        <v>1376</v>
      </c>
    </row>
    <row r="548">
      <c r="A548" s="2">
        <v>750000.0</v>
      </c>
      <c r="B548" s="3" t="s">
        <v>15</v>
      </c>
      <c r="C548" s="3" t="s">
        <v>1377</v>
      </c>
      <c r="D548" s="4">
        <v>200.0</v>
      </c>
      <c r="E548" s="4">
        <f>D548</f>
        <v>200</v>
      </c>
      <c r="F548" s="5">
        <v>45496.0</v>
      </c>
      <c r="G548" s="3" t="s">
        <v>24</v>
      </c>
      <c r="H548" s="4">
        <v>2.0</v>
      </c>
      <c r="I548" s="4">
        <v>4.0</v>
      </c>
      <c r="J548" s="4">
        <v>3.0</v>
      </c>
      <c r="K548" s="4">
        <v>0.0</v>
      </c>
      <c r="L548" s="3" t="s">
        <v>19</v>
      </c>
      <c r="M548" s="3" t="s">
        <v>1115</v>
      </c>
      <c r="N548" s="6" t="s">
        <v>1378</v>
      </c>
      <c r="O548" s="3" t="s">
        <v>1379</v>
      </c>
    </row>
    <row r="549">
      <c r="A549" s="2">
        <v>750000.0</v>
      </c>
      <c r="B549" s="3" t="s">
        <v>15</v>
      </c>
      <c r="C549" s="3" t="s">
        <v>1380</v>
      </c>
      <c r="D549" s="4">
        <v>580.0</v>
      </c>
      <c r="E549" s="4">
        <v>300.0</v>
      </c>
      <c r="F549" s="5">
        <v>45090.0</v>
      </c>
      <c r="G549" s="3" t="s">
        <v>24</v>
      </c>
      <c r="H549" s="4">
        <v>2.0</v>
      </c>
      <c r="I549" s="4">
        <v>5.0</v>
      </c>
      <c r="J549" s="4">
        <v>3.0</v>
      </c>
      <c r="K549" s="4">
        <v>0.0</v>
      </c>
      <c r="L549" s="3" t="s">
        <v>19</v>
      </c>
      <c r="M549" s="3" t="s">
        <v>661</v>
      </c>
      <c r="N549" s="6" t="s">
        <v>1381</v>
      </c>
      <c r="O549" s="3" t="s">
        <v>1382</v>
      </c>
    </row>
    <row r="550">
      <c r="A550" s="2">
        <v>750000.0</v>
      </c>
      <c r="B550" s="3" t="s">
        <v>15</v>
      </c>
      <c r="C550" s="3" t="s">
        <v>975</v>
      </c>
      <c r="D550" s="4">
        <v>402.0</v>
      </c>
      <c r="E550" s="4">
        <v>600.0</v>
      </c>
      <c r="F550" s="5" t="s">
        <v>287</v>
      </c>
      <c r="G550" s="3" t="s">
        <v>24</v>
      </c>
      <c r="H550" s="4">
        <v>2.0</v>
      </c>
      <c r="I550" s="4">
        <v>6.0</v>
      </c>
      <c r="J550" s="4">
        <v>4.0</v>
      </c>
      <c r="K550" s="4">
        <v>1.0</v>
      </c>
      <c r="L550" s="3" t="s">
        <v>19</v>
      </c>
      <c r="M550" s="3" t="s">
        <v>20</v>
      </c>
      <c r="N550" s="6" t="s">
        <v>1383</v>
      </c>
      <c r="O550" s="3" t="s">
        <v>1384</v>
      </c>
    </row>
    <row r="551">
      <c r="A551" s="2">
        <v>750000.0</v>
      </c>
      <c r="B551" s="3" t="s">
        <v>15</v>
      </c>
      <c r="C551" s="3" t="s">
        <v>1385</v>
      </c>
      <c r="D551" s="4">
        <f>E551</f>
        <v>90</v>
      </c>
      <c r="E551" s="4">
        <v>90.0</v>
      </c>
      <c r="F551" s="7">
        <v>45525.0</v>
      </c>
      <c r="G551" s="3" t="s">
        <v>24</v>
      </c>
      <c r="H551" s="4">
        <v>3.0</v>
      </c>
      <c r="I551" s="4">
        <v>2.0</v>
      </c>
      <c r="J551" s="4">
        <v>1.0</v>
      </c>
      <c r="K551" s="4">
        <v>0.0</v>
      </c>
      <c r="L551" s="3" t="s">
        <v>19</v>
      </c>
      <c r="M551" s="3" t="s">
        <v>25</v>
      </c>
      <c r="N551" s="6" t="s">
        <v>1386</v>
      </c>
      <c r="O551" s="3" t="s">
        <v>1387</v>
      </c>
    </row>
    <row r="552">
      <c r="A552" s="2">
        <v>750000.0</v>
      </c>
      <c r="B552" s="3" t="s">
        <v>15</v>
      </c>
      <c r="C552" s="3" t="s">
        <v>1388</v>
      </c>
      <c r="D552" s="4">
        <v>120.0</v>
      </c>
      <c r="E552" s="4">
        <v>120.0</v>
      </c>
      <c r="F552" s="5">
        <v>45440.0</v>
      </c>
      <c r="G552" s="3" t="s">
        <v>24</v>
      </c>
      <c r="H552" s="4">
        <v>3.0</v>
      </c>
      <c r="I552" s="4">
        <v>3.0</v>
      </c>
      <c r="J552" s="4">
        <v>1.0</v>
      </c>
      <c r="K552" s="4">
        <v>0.0</v>
      </c>
      <c r="L552" s="3" t="s">
        <v>19</v>
      </c>
      <c r="M552" s="3" t="s">
        <v>25</v>
      </c>
      <c r="N552" s="6" t="s">
        <v>1389</v>
      </c>
      <c r="O552" s="3" t="s">
        <v>1390</v>
      </c>
    </row>
    <row r="553">
      <c r="A553" s="2">
        <v>750000.0</v>
      </c>
      <c r="B553" s="3" t="s">
        <v>15</v>
      </c>
      <c r="C553" s="3" t="s">
        <v>1391</v>
      </c>
      <c r="D553" s="4">
        <v>300.0</v>
      </c>
      <c r="E553" s="4">
        <v>300.0</v>
      </c>
      <c r="F553" s="5">
        <v>45180.0</v>
      </c>
      <c r="G553" s="3" t="s">
        <v>24</v>
      </c>
      <c r="H553" s="4">
        <v>3.0</v>
      </c>
      <c r="I553" s="4">
        <v>4.0</v>
      </c>
      <c r="J553" s="4">
        <v>3.0</v>
      </c>
      <c r="K553" s="4">
        <v>0.0</v>
      </c>
      <c r="L553" s="3" t="s">
        <v>19</v>
      </c>
      <c r="M553" s="3" t="s">
        <v>604</v>
      </c>
      <c r="N553" s="6" t="s">
        <v>1392</v>
      </c>
      <c r="O553" s="3" t="s">
        <v>1091</v>
      </c>
    </row>
    <row r="554">
      <c r="A554" s="2">
        <v>750000.0</v>
      </c>
      <c r="B554" s="3" t="s">
        <v>15</v>
      </c>
      <c r="C554" s="3" t="s">
        <v>1393</v>
      </c>
      <c r="D554" s="4">
        <v>300.0</v>
      </c>
      <c r="E554" s="4">
        <v>380.0</v>
      </c>
      <c r="F554" s="5">
        <v>45495.0</v>
      </c>
      <c r="G554" s="3" t="s">
        <v>24</v>
      </c>
      <c r="H554" s="4">
        <v>3.0</v>
      </c>
      <c r="I554" s="4">
        <v>5.0</v>
      </c>
      <c r="J554" s="4">
        <v>4.0</v>
      </c>
      <c r="K554" s="4">
        <v>1.0</v>
      </c>
      <c r="L554" s="3" t="s">
        <v>19</v>
      </c>
      <c r="M554" s="3" t="s">
        <v>25</v>
      </c>
      <c r="N554" s="6" t="s">
        <v>1394</v>
      </c>
      <c r="O554" s="3" t="s">
        <v>1395</v>
      </c>
    </row>
    <row r="555">
      <c r="A555" s="2">
        <v>750000.0</v>
      </c>
      <c r="B555" s="3" t="s">
        <v>15</v>
      </c>
      <c r="C555" s="3" t="s">
        <v>1396</v>
      </c>
      <c r="D555" s="4">
        <v>300.0</v>
      </c>
      <c r="E555" s="4">
        <v>210.0</v>
      </c>
      <c r="F555" s="5">
        <v>45360.0</v>
      </c>
      <c r="G555" s="3" t="s">
        <v>24</v>
      </c>
      <c r="H555" s="4">
        <v>3.0</v>
      </c>
      <c r="I555" s="4">
        <v>5.0</v>
      </c>
      <c r="J555" s="4">
        <v>2.0</v>
      </c>
      <c r="K555" s="4">
        <v>1.0</v>
      </c>
      <c r="L555" s="3" t="s">
        <v>19</v>
      </c>
      <c r="M555" s="3" t="s">
        <v>25</v>
      </c>
      <c r="N555" s="6" t="s">
        <v>1397</v>
      </c>
      <c r="O555" s="3" t="s">
        <v>1398</v>
      </c>
      <c r="P555" s="8"/>
      <c r="Q555" s="8"/>
      <c r="R555" s="8"/>
      <c r="S555" s="8"/>
      <c r="T555" s="8"/>
      <c r="U555" s="8"/>
      <c r="V555" s="8"/>
      <c r="W555" s="8"/>
      <c r="X555" s="8"/>
      <c r="Y555" s="8"/>
      <c r="Z555" s="8"/>
    </row>
    <row r="556">
      <c r="A556" s="2">
        <v>750000.0</v>
      </c>
      <c r="B556" s="3" t="s">
        <v>15</v>
      </c>
      <c r="C556" s="3" t="s">
        <v>1366</v>
      </c>
      <c r="D556" s="4">
        <v>320.0</v>
      </c>
      <c r="E556" s="4">
        <v>320.0</v>
      </c>
      <c r="F556" s="5">
        <v>45491.0</v>
      </c>
      <c r="G556" s="3" t="s">
        <v>24</v>
      </c>
      <c r="H556" s="4">
        <v>3.0</v>
      </c>
      <c r="I556" s="4">
        <v>5.0</v>
      </c>
      <c r="J556" s="4">
        <v>4.0</v>
      </c>
      <c r="K556" s="4">
        <v>0.0</v>
      </c>
      <c r="L556" s="3" t="s">
        <v>19</v>
      </c>
      <c r="M556" s="3" t="s">
        <v>25</v>
      </c>
      <c r="N556" s="6" t="s">
        <v>1367</v>
      </c>
      <c r="O556" s="3" t="s">
        <v>920</v>
      </c>
    </row>
    <row r="557">
      <c r="A557" s="2">
        <v>750000.0</v>
      </c>
      <c r="B557" s="3" t="s">
        <v>15</v>
      </c>
      <c r="C557" s="3" t="s">
        <v>1399</v>
      </c>
      <c r="D557" s="4">
        <v>400.0</v>
      </c>
      <c r="E557" s="4">
        <v>300.0</v>
      </c>
      <c r="F557" s="5">
        <v>45180.0</v>
      </c>
      <c r="G557" s="3" t="s">
        <v>24</v>
      </c>
      <c r="H557" s="4">
        <v>3.0</v>
      </c>
      <c r="I557" s="4">
        <v>5.0</v>
      </c>
      <c r="J557" s="4">
        <v>3.0</v>
      </c>
      <c r="K557" s="4">
        <v>0.0</v>
      </c>
      <c r="L557" s="3" t="s">
        <v>19</v>
      </c>
      <c r="M557" s="3" t="s">
        <v>25</v>
      </c>
      <c r="N557" s="6" t="s">
        <v>1400</v>
      </c>
      <c r="O557" s="3" t="s">
        <v>1091</v>
      </c>
    </row>
    <row r="558">
      <c r="A558" s="2">
        <v>750000.0</v>
      </c>
      <c r="B558" s="3" t="s">
        <v>15</v>
      </c>
      <c r="C558" s="3" t="s">
        <v>1401</v>
      </c>
      <c r="D558" s="4">
        <v>490.0</v>
      </c>
      <c r="E558" s="4">
        <v>490.0</v>
      </c>
      <c r="F558" s="5">
        <v>45243.0</v>
      </c>
      <c r="G558" s="3" t="s">
        <v>24</v>
      </c>
      <c r="H558" s="4">
        <v>3.0</v>
      </c>
      <c r="I558" s="4">
        <v>5.0</v>
      </c>
      <c r="J558" s="4">
        <v>3.0</v>
      </c>
      <c r="K558" s="4">
        <v>0.0</v>
      </c>
      <c r="L558" s="3" t="s">
        <v>19</v>
      </c>
      <c r="M558" s="3" t="s">
        <v>1402</v>
      </c>
      <c r="N558" s="6" t="s">
        <v>1403</v>
      </c>
      <c r="O558" s="3" t="s">
        <v>1404</v>
      </c>
    </row>
    <row r="559">
      <c r="A559" s="2">
        <v>750000.0</v>
      </c>
      <c r="B559" s="3" t="s">
        <v>15</v>
      </c>
      <c r="C559" s="3" t="s">
        <v>1368</v>
      </c>
      <c r="D559" s="4">
        <v>500.0</v>
      </c>
      <c r="E559" s="4">
        <v>500.0</v>
      </c>
      <c r="F559" s="5">
        <v>45449.0</v>
      </c>
      <c r="G559" s="3" t="s">
        <v>24</v>
      </c>
      <c r="H559" s="4">
        <v>3.0</v>
      </c>
      <c r="I559" s="4">
        <v>4.0</v>
      </c>
      <c r="J559" s="4">
        <v>4.0</v>
      </c>
      <c r="K559" s="4">
        <v>0.0</v>
      </c>
      <c r="L559" s="3" t="s">
        <v>19</v>
      </c>
      <c r="M559" s="3" t="s">
        <v>25</v>
      </c>
      <c r="N559" s="6" t="s">
        <v>1369</v>
      </c>
      <c r="O559" s="3" t="s">
        <v>1370</v>
      </c>
    </row>
    <row r="560">
      <c r="A560" s="2">
        <v>750000.0</v>
      </c>
      <c r="B560" s="3" t="s">
        <v>15</v>
      </c>
      <c r="C560" s="3" t="s">
        <v>1405</v>
      </c>
      <c r="D560" s="4">
        <v>525.0</v>
      </c>
      <c r="E560" s="4">
        <v>1000.0</v>
      </c>
      <c r="F560" s="7">
        <v>45526.0</v>
      </c>
      <c r="G560" s="3" t="s">
        <v>24</v>
      </c>
      <c r="H560" s="4">
        <v>3.0</v>
      </c>
      <c r="I560" s="4">
        <v>5.0</v>
      </c>
      <c r="J560" s="4">
        <v>3.0</v>
      </c>
      <c r="K560" s="4">
        <v>0.0</v>
      </c>
      <c r="L560" s="3" t="s">
        <v>19</v>
      </c>
      <c r="M560" s="3" t="s">
        <v>604</v>
      </c>
      <c r="N560" s="6" t="s">
        <v>1406</v>
      </c>
      <c r="O560" s="3" t="s">
        <v>1407</v>
      </c>
    </row>
    <row r="561">
      <c r="A561" s="2">
        <v>750000.0</v>
      </c>
      <c r="B561" s="3" t="s">
        <v>15</v>
      </c>
      <c r="C561" s="3" t="s">
        <v>1076</v>
      </c>
      <c r="D561" s="4">
        <v>600.0</v>
      </c>
      <c r="E561" s="4">
        <v>600.0</v>
      </c>
      <c r="F561" s="5" t="s">
        <v>65</v>
      </c>
      <c r="G561" s="3" t="s">
        <v>24</v>
      </c>
      <c r="H561" s="4">
        <v>3.0</v>
      </c>
      <c r="I561" s="4">
        <v>4.0</v>
      </c>
      <c r="J561" s="4">
        <v>2.0</v>
      </c>
      <c r="K561" s="4">
        <v>0.0</v>
      </c>
      <c r="L561" s="3" t="s">
        <v>19</v>
      </c>
      <c r="M561" s="3" t="s">
        <v>25</v>
      </c>
      <c r="N561" s="6" t="s">
        <v>1408</v>
      </c>
      <c r="O561" s="3" t="s">
        <v>893</v>
      </c>
    </row>
    <row r="562">
      <c r="A562" s="2">
        <v>750000.0</v>
      </c>
      <c r="B562" s="3" t="s">
        <v>15</v>
      </c>
      <c r="C562" s="3" t="s">
        <v>1409</v>
      </c>
      <c r="D562" s="4">
        <v>600.0</v>
      </c>
      <c r="E562" s="4">
        <v>600.0</v>
      </c>
      <c r="F562" s="5">
        <v>45341.0</v>
      </c>
      <c r="G562" s="3" t="s">
        <v>24</v>
      </c>
      <c r="H562" s="4">
        <v>3.0</v>
      </c>
      <c r="I562" s="4">
        <v>5.0</v>
      </c>
      <c r="J562" s="4">
        <v>3.0</v>
      </c>
      <c r="K562" s="4">
        <v>1.0</v>
      </c>
      <c r="L562" s="3" t="s">
        <v>19</v>
      </c>
      <c r="M562" s="3" t="s">
        <v>1402</v>
      </c>
      <c r="N562" s="6" t="s">
        <v>1410</v>
      </c>
      <c r="O562" s="3" t="s">
        <v>840</v>
      </c>
    </row>
    <row r="563">
      <c r="A563" s="2">
        <v>750000.0</v>
      </c>
      <c r="B563" s="3" t="s">
        <v>15</v>
      </c>
      <c r="C563" s="3" t="s">
        <v>1411</v>
      </c>
      <c r="D563" s="4">
        <v>600.0</v>
      </c>
      <c r="E563" s="4">
        <v>600.0</v>
      </c>
      <c r="F563" s="5">
        <v>45436.0</v>
      </c>
      <c r="G563" s="3" t="s">
        <v>24</v>
      </c>
      <c r="H563" s="4">
        <v>3.0</v>
      </c>
      <c r="I563" s="4">
        <v>5.0</v>
      </c>
      <c r="J563" s="4">
        <v>3.0</v>
      </c>
      <c r="K563" s="4">
        <v>1.0</v>
      </c>
      <c r="L563" s="3" t="s">
        <v>19</v>
      </c>
      <c r="M563" s="3" t="s">
        <v>1402</v>
      </c>
      <c r="N563" s="6" t="s">
        <v>1412</v>
      </c>
      <c r="O563" s="3" t="s">
        <v>909</v>
      </c>
    </row>
    <row r="564">
      <c r="A564" s="2">
        <v>751000.0</v>
      </c>
      <c r="B564" s="3" t="s">
        <v>15</v>
      </c>
      <c r="C564" s="3" t="s">
        <v>1413</v>
      </c>
      <c r="D564" s="4">
        <v>80.0</v>
      </c>
      <c r="E564" s="4">
        <v>80.0</v>
      </c>
      <c r="F564" s="5">
        <v>45449.0</v>
      </c>
      <c r="G564" s="3" t="s">
        <v>24</v>
      </c>
      <c r="H564" s="4">
        <v>2.0</v>
      </c>
      <c r="I564" s="4">
        <v>3.0</v>
      </c>
      <c r="J564" s="4">
        <v>1.0</v>
      </c>
      <c r="K564" s="4">
        <v>0.0</v>
      </c>
      <c r="L564" s="3" t="s">
        <v>19</v>
      </c>
      <c r="M564" s="3" t="s">
        <v>25</v>
      </c>
      <c r="N564" s="6" t="s">
        <v>1414</v>
      </c>
      <c r="O564" s="3" t="s">
        <v>1415</v>
      </c>
    </row>
    <row r="565">
      <c r="A565" s="2">
        <v>751000.0</v>
      </c>
      <c r="B565" s="3" t="s">
        <v>15</v>
      </c>
      <c r="C565" s="3" t="s">
        <v>1413</v>
      </c>
      <c r="D565" s="4">
        <v>80.0</v>
      </c>
      <c r="E565" s="4">
        <v>80.0</v>
      </c>
      <c r="F565" s="5">
        <v>45449.0</v>
      </c>
      <c r="G565" s="3" t="s">
        <v>24</v>
      </c>
      <c r="H565" s="4">
        <v>3.0</v>
      </c>
      <c r="I565" s="4">
        <v>3.0</v>
      </c>
      <c r="J565" s="4">
        <v>1.0</v>
      </c>
      <c r="K565" s="4">
        <v>0.0</v>
      </c>
      <c r="L565" s="3" t="s">
        <v>19</v>
      </c>
      <c r="M565" s="3" t="s">
        <v>25</v>
      </c>
      <c r="N565" s="6" t="s">
        <v>1414</v>
      </c>
      <c r="O565" s="3" t="s">
        <v>1415</v>
      </c>
    </row>
    <row r="566">
      <c r="A566" s="2">
        <v>755000.0</v>
      </c>
      <c r="B566" s="3" t="s">
        <v>15</v>
      </c>
      <c r="C566" s="3" t="s">
        <v>1416</v>
      </c>
      <c r="D566" s="4">
        <v>90.0</v>
      </c>
      <c r="E566" s="4">
        <v>90.0</v>
      </c>
      <c r="F566" s="5">
        <v>45247.0</v>
      </c>
      <c r="G566" s="3" t="s">
        <v>24</v>
      </c>
      <c r="H566" s="4">
        <v>1.0</v>
      </c>
      <c r="I566" s="4">
        <v>3.0</v>
      </c>
      <c r="J566" s="4">
        <v>2.0</v>
      </c>
      <c r="K566" s="4">
        <v>0.0</v>
      </c>
      <c r="L566" s="3" t="s">
        <v>19</v>
      </c>
      <c r="M566" s="3" t="s">
        <v>49</v>
      </c>
      <c r="N566" s="6" t="s">
        <v>1417</v>
      </c>
      <c r="O566" s="3" t="s">
        <v>1418</v>
      </c>
    </row>
    <row r="567">
      <c r="A567" s="2">
        <v>756480.0</v>
      </c>
      <c r="B567" s="3" t="s">
        <v>15</v>
      </c>
      <c r="C567" s="3" t="s">
        <v>1419</v>
      </c>
      <c r="D567" s="4">
        <v>1000.0</v>
      </c>
      <c r="E567" s="4">
        <v>525.0</v>
      </c>
      <c r="F567" s="5">
        <v>45442.0</v>
      </c>
      <c r="G567" s="3" t="s">
        <v>24</v>
      </c>
      <c r="H567" s="4">
        <v>3.0</v>
      </c>
      <c r="I567" s="4">
        <v>5.0</v>
      </c>
      <c r="J567" s="4">
        <v>3.0</v>
      </c>
      <c r="K567" s="4">
        <v>1.0</v>
      </c>
      <c r="L567" s="3" t="s">
        <v>19</v>
      </c>
      <c r="M567" s="3" t="s">
        <v>604</v>
      </c>
      <c r="N567" s="6" t="s">
        <v>1420</v>
      </c>
      <c r="O567" s="3" t="s">
        <v>1421</v>
      </c>
    </row>
    <row r="568">
      <c r="A568" s="2">
        <v>758000.0</v>
      </c>
      <c r="B568" s="3" t="s">
        <v>15</v>
      </c>
      <c r="C568" s="3" t="s">
        <v>150</v>
      </c>
      <c r="D568" s="4">
        <v>122.0</v>
      </c>
      <c r="E568" s="4">
        <v>122.0</v>
      </c>
      <c r="F568" s="5">
        <v>45245.0</v>
      </c>
      <c r="G568" s="3" t="s">
        <v>24</v>
      </c>
      <c r="H568" s="4">
        <v>3.0</v>
      </c>
      <c r="I568" s="4">
        <v>3.0</v>
      </c>
      <c r="J568" s="4">
        <v>1.0</v>
      </c>
      <c r="K568" s="4">
        <v>0.0</v>
      </c>
      <c r="L568" s="3" t="s">
        <v>19</v>
      </c>
      <c r="M568" s="3" t="s">
        <v>89</v>
      </c>
      <c r="N568" s="6" t="s">
        <v>1422</v>
      </c>
      <c r="O568" s="3" t="s">
        <v>152</v>
      </c>
    </row>
    <row r="569">
      <c r="A569" s="2">
        <v>760000.0</v>
      </c>
      <c r="B569" s="3" t="s">
        <v>15</v>
      </c>
      <c r="C569" s="3" t="s">
        <v>1423</v>
      </c>
      <c r="D569" s="4">
        <v>124.0</v>
      </c>
      <c r="E569" s="4">
        <v>60.0</v>
      </c>
      <c r="F569" s="5">
        <v>45336.0</v>
      </c>
      <c r="G569" s="3" t="s">
        <v>24</v>
      </c>
      <c r="H569" s="4">
        <v>1.0</v>
      </c>
      <c r="I569" s="4">
        <v>3.0</v>
      </c>
      <c r="J569" s="4">
        <v>1.0</v>
      </c>
      <c r="K569" s="4">
        <v>1.0</v>
      </c>
      <c r="L569" s="3" t="s">
        <v>19</v>
      </c>
      <c r="M569" s="3" t="s">
        <v>20</v>
      </c>
      <c r="N569" s="6" t="s">
        <v>1424</v>
      </c>
      <c r="O569" s="3" t="s">
        <v>1425</v>
      </c>
    </row>
    <row r="570">
      <c r="A570" s="2">
        <v>760000.0</v>
      </c>
      <c r="B570" s="3" t="s">
        <v>15</v>
      </c>
      <c r="C570" s="3" t="s">
        <v>1426</v>
      </c>
      <c r="D570" s="4">
        <v>185.0</v>
      </c>
      <c r="E570" s="4">
        <v>200.0</v>
      </c>
      <c r="F570" s="5">
        <v>45447.0</v>
      </c>
      <c r="G570" s="3" t="s">
        <v>24</v>
      </c>
      <c r="H570" s="4">
        <v>1.0</v>
      </c>
      <c r="I570" s="4">
        <v>3.0</v>
      </c>
      <c r="J570" s="4">
        <v>2.0</v>
      </c>
      <c r="K570" s="4">
        <v>1.0</v>
      </c>
      <c r="L570" s="3" t="s">
        <v>19</v>
      </c>
      <c r="M570" s="3" t="s">
        <v>89</v>
      </c>
      <c r="N570" s="6" t="s">
        <v>1427</v>
      </c>
      <c r="O570" s="3" t="s">
        <v>1428</v>
      </c>
    </row>
    <row r="571">
      <c r="A571" s="2">
        <v>760000.0</v>
      </c>
      <c r="B571" s="3" t="s">
        <v>15</v>
      </c>
      <c r="C571" s="3" t="s">
        <v>1429</v>
      </c>
      <c r="D571" s="4">
        <v>119.0</v>
      </c>
      <c r="E571" s="4">
        <v>119.0</v>
      </c>
      <c r="F571" s="5">
        <v>45434.0</v>
      </c>
      <c r="G571" s="3" t="s">
        <v>24</v>
      </c>
      <c r="H571" s="4">
        <v>1.0</v>
      </c>
      <c r="I571" s="4">
        <v>3.0</v>
      </c>
      <c r="J571" s="4">
        <v>1.0</v>
      </c>
      <c r="K571" s="4">
        <v>1.0</v>
      </c>
      <c r="L571" s="3" t="s">
        <v>19</v>
      </c>
      <c r="M571" s="3" t="s">
        <v>135</v>
      </c>
      <c r="N571" s="6" t="s">
        <v>1430</v>
      </c>
      <c r="O571" s="3" t="s">
        <v>1431</v>
      </c>
    </row>
    <row r="572">
      <c r="A572" s="2">
        <v>760000.0</v>
      </c>
      <c r="B572" s="3" t="s">
        <v>15</v>
      </c>
      <c r="C572" s="3" t="s">
        <v>1432</v>
      </c>
      <c r="D572" s="4">
        <v>119.0</v>
      </c>
      <c r="E572" s="4">
        <v>119.0</v>
      </c>
      <c r="F572" s="5">
        <v>45420.0</v>
      </c>
      <c r="G572" s="3" t="s">
        <v>24</v>
      </c>
      <c r="H572" s="4">
        <v>2.0</v>
      </c>
      <c r="I572" s="4">
        <v>3.0</v>
      </c>
      <c r="J572" s="4">
        <v>1.0</v>
      </c>
      <c r="K572" s="4">
        <v>1.0</v>
      </c>
      <c r="L572" s="3" t="s">
        <v>19</v>
      </c>
      <c r="M572" s="3" t="s">
        <v>135</v>
      </c>
      <c r="N572" s="6" t="s">
        <v>1433</v>
      </c>
      <c r="O572" s="3" t="s">
        <v>1434</v>
      </c>
    </row>
    <row r="573">
      <c r="A573" s="2">
        <v>760500.0</v>
      </c>
      <c r="B573" s="3" t="s">
        <v>15</v>
      </c>
      <c r="C573" s="3" t="s">
        <v>1435</v>
      </c>
      <c r="D573" s="4">
        <v>100.0</v>
      </c>
      <c r="E573" s="4">
        <v>180.0</v>
      </c>
      <c r="F573" s="5" t="s">
        <v>960</v>
      </c>
      <c r="G573" s="3" t="s">
        <v>24</v>
      </c>
      <c r="H573" s="4">
        <v>1.0</v>
      </c>
      <c r="I573" s="4">
        <v>3.0</v>
      </c>
      <c r="J573" s="4">
        <v>3.0</v>
      </c>
      <c r="K573" s="4">
        <v>0.0</v>
      </c>
      <c r="L573" s="3" t="s">
        <v>19</v>
      </c>
      <c r="M573" s="3" t="s">
        <v>89</v>
      </c>
      <c r="N573" s="6" t="s">
        <v>1436</v>
      </c>
      <c r="O573" s="3" t="s">
        <v>1437</v>
      </c>
    </row>
    <row r="574">
      <c r="A574" s="2">
        <v>765000.0</v>
      </c>
      <c r="B574" s="3" t="s">
        <v>15</v>
      </c>
      <c r="C574" s="3" t="s">
        <v>1438</v>
      </c>
      <c r="D574" s="4">
        <v>111.0</v>
      </c>
      <c r="E574" s="4">
        <v>114.0</v>
      </c>
      <c r="F574" s="5">
        <v>45351.0</v>
      </c>
      <c r="G574" s="3" t="s">
        <v>24</v>
      </c>
      <c r="H574" s="4">
        <v>1.0</v>
      </c>
      <c r="I574" s="4">
        <v>3.0</v>
      </c>
      <c r="J574" s="4">
        <v>2.0</v>
      </c>
      <c r="K574" s="4">
        <v>0.0</v>
      </c>
      <c r="L574" s="3" t="s">
        <v>19</v>
      </c>
      <c r="M574" s="3" t="s">
        <v>49</v>
      </c>
      <c r="N574" s="6" t="s">
        <v>1439</v>
      </c>
      <c r="O574" s="3" t="s">
        <v>1440</v>
      </c>
    </row>
    <row r="575">
      <c r="A575" s="2">
        <v>766500.0</v>
      </c>
      <c r="B575" s="3" t="s">
        <v>15</v>
      </c>
      <c r="C575" s="3" t="s">
        <v>1441</v>
      </c>
      <c r="D575" s="4">
        <v>280.0</v>
      </c>
      <c r="E575" s="4">
        <v>280.0</v>
      </c>
      <c r="F575" s="5">
        <v>45450.0</v>
      </c>
      <c r="G575" s="3" t="s">
        <v>24</v>
      </c>
      <c r="H575" s="4">
        <v>1.0</v>
      </c>
      <c r="I575" s="4">
        <v>4.0</v>
      </c>
      <c r="J575" s="4">
        <v>3.0</v>
      </c>
      <c r="K575" s="4">
        <v>0.0</v>
      </c>
      <c r="L575" s="3" t="s">
        <v>19</v>
      </c>
      <c r="M575" s="3" t="s">
        <v>25</v>
      </c>
      <c r="N575" s="6" t="s">
        <v>1442</v>
      </c>
      <c r="O575" s="3" t="s">
        <v>1443</v>
      </c>
      <c r="P575" s="8"/>
      <c r="Q575" s="8"/>
      <c r="R575" s="8"/>
      <c r="S575" s="8"/>
      <c r="T575" s="8"/>
      <c r="U575" s="8"/>
      <c r="V575" s="8"/>
      <c r="W575" s="8"/>
      <c r="X575" s="8"/>
      <c r="Y575" s="8"/>
      <c r="Z575" s="8"/>
    </row>
    <row r="576">
      <c r="A576" s="2">
        <v>766500.0</v>
      </c>
      <c r="B576" s="3" t="s">
        <v>15</v>
      </c>
      <c r="C576" s="3" t="s">
        <v>1441</v>
      </c>
      <c r="D576" s="4">
        <v>280.0</v>
      </c>
      <c r="E576" s="4">
        <v>280.0</v>
      </c>
      <c r="F576" s="5">
        <v>45450.0</v>
      </c>
      <c r="G576" s="3" t="s">
        <v>24</v>
      </c>
      <c r="H576" s="4">
        <v>3.0</v>
      </c>
      <c r="I576" s="4">
        <v>4.0</v>
      </c>
      <c r="J576" s="4">
        <v>3.0</v>
      </c>
      <c r="K576" s="4">
        <v>0.0</v>
      </c>
      <c r="L576" s="3" t="s">
        <v>19</v>
      </c>
      <c r="M576" s="3" t="s">
        <v>25</v>
      </c>
      <c r="N576" s="6" t="s">
        <v>1442</v>
      </c>
      <c r="O576" s="3" t="s">
        <v>1443</v>
      </c>
    </row>
    <row r="577">
      <c r="A577" s="2">
        <v>769000.0</v>
      </c>
      <c r="B577" s="3" t="s">
        <v>15</v>
      </c>
      <c r="C577" s="3" t="s">
        <v>1444</v>
      </c>
      <c r="D577" s="4">
        <v>621.0</v>
      </c>
      <c r="E577" s="4">
        <f t="shared" ref="E577:E578" si="8">D577</f>
        <v>621</v>
      </c>
      <c r="F577" s="5">
        <v>45470.0</v>
      </c>
      <c r="G577" s="3" t="s">
        <v>24</v>
      </c>
      <c r="H577" s="4">
        <v>1.0</v>
      </c>
      <c r="I577" s="4">
        <v>4.0</v>
      </c>
      <c r="J577" s="4">
        <v>3.0</v>
      </c>
      <c r="K577" s="4">
        <v>0.0</v>
      </c>
      <c r="L577" s="3" t="s">
        <v>19</v>
      </c>
      <c r="M577" s="3" t="s">
        <v>20</v>
      </c>
      <c r="N577" s="6" t="s">
        <v>1445</v>
      </c>
      <c r="O577" s="3" t="s">
        <v>1446</v>
      </c>
    </row>
    <row r="578">
      <c r="A578" s="2">
        <v>769000.0</v>
      </c>
      <c r="B578" s="3" t="s">
        <v>15</v>
      </c>
      <c r="C578" s="3" t="s">
        <v>1447</v>
      </c>
      <c r="D578" s="4">
        <v>621.0</v>
      </c>
      <c r="E578" s="4">
        <f t="shared" si="8"/>
        <v>621</v>
      </c>
      <c r="F578" s="5">
        <v>45453.0</v>
      </c>
      <c r="G578" s="3" t="s">
        <v>24</v>
      </c>
      <c r="H578" s="4">
        <v>1.0</v>
      </c>
      <c r="I578" s="4">
        <v>4.0</v>
      </c>
      <c r="J578" s="4">
        <v>3.0</v>
      </c>
      <c r="K578" s="4">
        <v>0.0</v>
      </c>
      <c r="L578" s="3" t="s">
        <v>19</v>
      </c>
      <c r="M578" s="3" t="s">
        <v>20</v>
      </c>
      <c r="N578" s="6" t="s">
        <v>1448</v>
      </c>
      <c r="O578" s="3" t="s">
        <v>1449</v>
      </c>
    </row>
    <row r="579">
      <c r="A579" s="2">
        <v>770000.0</v>
      </c>
      <c r="B579" s="3" t="s">
        <v>15</v>
      </c>
      <c r="C579" s="3" t="s">
        <v>1450</v>
      </c>
      <c r="D579" s="4">
        <v>130.0</v>
      </c>
      <c r="E579" s="4">
        <v>130.0</v>
      </c>
      <c r="F579" s="5">
        <v>45471.0</v>
      </c>
      <c r="G579" s="3" t="s">
        <v>24</v>
      </c>
      <c r="H579" s="4">
        <v>1.0</v>
      </c>
      <c r="I579" s="4">
        <v>3.0</v>
      </c>
      <c r="J579" s="4">
        <v>3.0</v>
      </c>
      <c r="K579" s="4">
        <v>0.0</v>
      </c>
      <c r="L579" s="3" t="s">
        <v>19</v>
      </c>
      <c r="M579" s="3" t="s">
        <v>89</v>
      </c>
      <c r="N579" s="6" t="s">
        <v>1451</v>
      </c>
      <c r="O579" s="3" t="s">
        <v>1452</v>
      </c>
    </row>
    <row r="580">
      <c r="A580" s="2">
        <v>770000.0</v>
      </c>
      <c r="B580" s="3" t="s">
        <v>15</v>
      </c>
      <c r="C580" s="3" t="s">
        <v>1453</v>
      </c>
      <c r="D580" s="4">
        <v>100.0</v>
      </c>
      <c r="E580" s="4">
        <v>90.0</v>
      </c>
      <c r="F580" s="7">
        <v>45526.0</v>
      </c>
      <c r="G580" s="3" t="s">
        <v>24</v>
      </c>
      <c r="H580" s="4">
        <v>1.0</v>
      </c>
      <c r="I580" s="4">
        <v>2.0</v>
      </c>
      <c r="J580" s="4">
        <v>2.0</v>
      </c>
      <c r="K580" s="4">
        <v>1.0</v>
      </c>
      <c r="L580" s="3" t="s">
        <v>19</v>
      </c>
      <c r="M580" s="3" t="s">
        <v>256</v>
      </c>
      <c r="N580" s="6" t="s">
        <v>1454</v>
      </c>
      <c r="O580" s="3" t="s">
        <v>1455</v>
      </c>
    </row>
    <row r="581">
      <c r="A581" s="2">
        <v>770000.0</v>
      </c>
      <c r="B581" s="3" t="s">
        <v>15</v>
      </c>
      <c r="C581" s="3" t="s">
        <v>1453</v>
      </c>
      <c r="D581" s="4">
        <v>100.0</v>
      </c>
      <c r="E581" s="4">
        <v>90.0</v>
      </c>
      <c r="F581" s="7">
        <v>45526.0</v>
      </c>
      <c r="G581" s="3" t="s">
        <v>24</v>
      </c>
      <c r="H581" s="4">
        <v>1.0</v>
      </c>
      <c r="I581" s="4">
        <v>2.0</v>
      </c>
      <c r="J581" s="4">
        <v>2.0</v>
      </c>
      <c r="K581" s="4">
        <v>1.0</v>
      </c>
      <c r="L581" s="3" t="s">
        <v>19</v>
      </c>
      <c r="M581" s="3" t="s">
        <v>256</v>
      </c>
      <c r="N581" s="6" t="s">
        <v>1456</v>
      </c>
      <c r="O581" s="3" t="s">
        <v>1455</v>
      </c>
    </row>
    <row r="582">
      <c r="A582" s="2">
        <v>770000.0</v>
      </c>
      <c r="B582" s="3" t="s">
        <v>15</v>
      </c>
      <c r="C582" s="3" t="s">
        <v>1457</v>
      </c>
      <c r="D582" s="4">
        <v>130.0</v>
      </c>
      <c r="E582" s="4">
        <v>130.0</v>
      </c>
      <c r="F582" s="7">
        <v>45526.0</v>
      </c>
      <c r="G582" s="3" t="s">
        <v>24</v>
      </c>
      <c r="H582" s="4">
        <v>1.0</v>
      </c>
      <c r="I582" s="4">
        <v>3.0</v>
      </c>
      <c r="J582" s="4">
        <v>3.0</v>
      </c>
      <c r="K582" s="4">
        <v>0.0</v>
      </c>
      <c r="L582" s="3" t="s">
        <v>19</v>
      </c>
      <c r="M582" s="3" t="s">
        <v>89</v>
      </c>
      <c r="N582" s="6" t="s">
        <v>1458</v>
      </c>
      <c r="O582" s="3" t="s">
        <v>1459</v>
      </c>
    </row>
    <row r="583">
      <c r="A583" s="2">
        <v>770000.0</v>
      </c>
      <c r="B583" s="3" t="s">
        <v>15</v>
      </c>
      <c r="C583" s="3" t="s">
        <v>1460</v>
      </c>
      <c r="D583" s="4">
        <v>130.0</v>
      </c>
      <c r="E583" s="4">
        <v>200.0</v>
      </c>
      <c r="F583" s="5">
        <v>45427.0</v>
      </c>
      <c r="G583" s="3" t="s">
        <v>24</v>
      </c>
      <c r="H583" s="4">
        <v>1.0</v>
      </c>
      <c r="I583" s="4">
        <v>3.0</v>
      </c>
      <c r="J583" s="4">
        <v>3.0</v>
      </c>
      <c r="K583" s="4">
        <v>0.0</v>
      </c>
      <c r="L583" s="3" t="s">
        <v>19</v>
      </c>
      <c r="M583" s="3" t="s">
        <v>89</v>
      </c>
      <c r="N583" s="6" t="s">
        <v>1461</v>
      </c>
      <c r="O583" s="3" t="s">
        <v>1462</v>
      </c>
      <c r="P583" s="8"/>
      <c r="Q583" s="8"/>
      <c r="R583" s="8"/>
      <c r="S583" s="8"/>
      <c r="T583" s="8"/>
      <c r="U583" s="8"/>
      <c r="V583" s="8"/>
      <c r="W583" s="8"/>
      <c r="X583" s="8"/>
      <c r="Y583" s="8"/>
      <c r="Z583" s="8"/>
    </row>
    <row r="584">
      <c r="A584" s="2">
        <v>770000.0</v>
      </c>
      <c r="B584" s="3" t="s">
        <v>15</v>
      </c>
      <c r="C584" s="3" t="s">
        <v>1463</v>
      </c>
      <c r="D584" s="4">
        <v>175.0</v>
      </c>
      <c r="E584" s="4">
        <v>175.0</v>
      </c>
      <c r="F584" s="5">
        <v>45418.0</v>
      </c>
      <c r="G584" s="3" t="s">
        <v>24</v>
      </c>
      <c r="H584" s="4">
        <v>1.0</v>
      </c>
      <c r="I584" s="4">
        <v>3.0</v>
      </c>
      <c r="J584" s="4">
        <v>2.0</v>
      </c>
      <c r="K584" s="4">
        <v>1.0</v>
      </c>
      <c r="L584" s="3" t="s">
        <v>19</v>
      </c>
      <c r="M584" s="3" t="s">
        <v>1464</v>
      </c>
      <c r="N584" s="6" t="s">
        <v>1465</v>
      </c>
      <c r="O584" s="3" t="s">
        <v>1324</v>
      </c>
    </row>
    <row r="585">
      <c r="A585" s="2">
        <v>770000.0</v>
      </c>
      <c r="B585" s="3" t="s">
        <v>15</v>
      </c>
      <c r="C585" s="3" t="s">
        <v>1466</v>
      </c>
      <c r="D585" s="4">
        <f t="shared" ref="D585:D586" si="9">E585</f>
        <v>50</v>
      </c>
      <c r="E585" s="4">
        <v>50.0</v>
      </c>
      <c r="F585" s="5">
        <v>45458.0</v>
      </c>
      <c r="G585" s="3" t="s">
        <v>18</v>
      </c>
      <c r="H585" s="4">
        <v>2.0</v>
      </c>
      <c r="I585" s="4">
        <v>2.0</v>
      </c>
      <c r="J585" s="4">
        <v>1.0</v>
      </c>
      <c r="K585" s="4">
        <v>0.0</v>
      </c>
      <c r="L585" s="3" t="s">
        <v>19</v>
      </c>
      <c r="M585" s="3" t="s">
        <v>1467</v>
      </c>
      <c r="N585" s="6" t="s">
        <v>1468</v>
      </c>
      <c r="O585" s="3" t="s">
        <v>1469</v>
      </c>
    </row>
    <row r="586">
      <c r="A586" s="2">
        <v>770000.0</v>
      </c>
      <c r="B586" s="3" t="s">
        <v>15</v>
      </c>
      <c r="C586" s="3" t="s">
        <v>1470</v>
      </c>
      <c r="D586" s="4">
        <f t="shared" si="9"/>
        <v>48</v>
      </c>
      <c r="E586" s="4">
        <v>48.0</v>
      </c>
      <c r="F586" s="5" t="s">
        <v>29</v>
      </c>
      <c r="G586" s="3" t="s">
        <v>24</v>
      </c>
      <c r="H586" s="4">
        <v>3.0</v>
      </c>
      <c r="I586" s="4">
        <v>2.0</v>
      </c>
      <c r="J586" s="4">
        <v>1.0</v>
      </c>
      <c r="K586" s="4">
        <v>0.0</v>
      </c>
      <c r="L586" s="3" t="s">
        <v>19</v>
      </c>
      <c r="M586" s="3" t="s">
        <v>252</v>
      </c>
      <c r="N586" s="6" t="s">
        <v>1471</v>
      </c>
      <c r="O586" s="3" t="s">
        <v>1472</v>
      </c>
    </row>
    <row r="587">
      <c r="A587" s="2">
        <v>770000.0</v>
      </c>
      <c r="B587" s="3" t="s">
        <v>15</v>
      </c>
      <c r="C587" s="3" t="s">
        <v>1473</v>
      </c>
      <c r="D587" s="4">
        <v>130.0</v>
      </c>
      <c r="E587" s="4">
        <v>130.0</v>
      </c>
      <c r="F587" s="5">
        <v>45477.0</v>
      </c>
      <c r="G587" s="3" t="s">
        <v>24</v>
      </c>
      <c r="H587" s="4">
        <v>3.0</v>
      </c>
      <c r="I587" s="4">
        <v>3.0</v>
      </c>
      <c r="J587" s="4">
        <v>3.0</v>
      </c>
      <c r="K587" s="4">
        <v>0.0</v>
      </c>
      <c r="L587" s="3" t="s">
        <v>19</v>
      </c>
      <c r="M587" s="3" t="s">
        <v>604</v>
      </c>
      <c r="N587" s="6" t="s">
        <v>1474</v>
      </c>
      <c r="O587" s="3" t="s">
        <v>1475</v>
      </c>
      <c r="P587" s="8"/>
      <c r="Q587" s="8"/>
      <c r="R587" s="8"/>
      <c r="S587" s="8"/>
      <c r="T587" s="8"/>
      <c r="U587" s="8"/>
      <c r="V587" s="8"/>
      <c r="W587" s="8"/>
      <c r="X587" s="8"/>
      <c r="Y587" s="8"/>
      <c r="Z587" s="8"/>
    </row>
    <row r="588">
      <c r="A588" s="2">
        <v>770000.0</v>
      </c>
      <c r="B588" s="3" t="s">
        <v>15</v>
      </c>
      <c r="C588" s="3" t="s">
        <v>1463</v>
      </c>
      <c r="D588" s="4">
        <v>175.0</v>
      </c>
      <c r="E588" s="4">
        <v>175.0</v>
      </c>
      <c r="F588" s="5">
        <v>45418.0</v>
      </c>
      <c r="G588" s="3" t="s">
        <v>24</v>
      </c>
      <c r="H588" s="4">
        <v>3.0</v>
      </c>
      <c r="I588" s="4">
        <v>3.0</v>
      </c>
      <c r="J588" s="4">
        <v>2.0</v>
      </c>
      <c r="K588" s="4">
        <v>1.0</v>
      </c>
      <c r="L588" s="3" t="s">
        <v>19</v>
      </c>
      <c r="M588" s="3" t="s">
        <v>1464</v>
      </c>
      <c r="N588" s="6" t="s">
        <v>1465</v>
      </c>
      <c r="O588" s="3" t="s">
        <v>1324</v>
      </c>
      <c r="P588" s="8"/>
      <c r="Q588" s="8"/>
      <c r="R588" s="8"/>
      <c r="S588" s="8"/>
      <c r="T588" s="8"/>
      <c r="U588" s="8"/>
      <c r="V588" s="8"/>
      <c r="W588" s="8"/>
      <c r="X588" s="8"/>
      <c r="Y588" s="8"/>
      <c r="Z588" s="8"/>
    </row>
    <row r="589">
      <c r="A589" s="2">
        <v>770000.0</v>
      </c>
      <c r="B589" s="3" t="s">
        <v>15</v>
      </c>
      <c r="C589" s="3" t="s">
        <v>1473</v>
      </c>
      <c r="D589" s="4">
        <v>523.0</v>
      </c>
      <c r="E589" s="4">
        <v>523.0</v>
      </c>
      <c r="F589" s="5">
        <v>45485.0</v>
      </c>
      <c r="G589" s="3" t="s">
        <v>24</v>
      </c>
      <c r="H589" s="4">
        <v>3.0</v>
      </c>
      <c r="I589" s="4">
        <v>4.0</v>
      </c>
      <c r="J589" s="4">
        <v>33.0</v>
      </c>
      <c r="K589" s="4">
        <v>0.0</v>
      </c>
      <c r="L589" s="3" t="s">
        <v>19</v>
      </c>
      <c r="M589" s="3" t="s">
        <v>604</v>
      </c>
      <c r="N589" s="6" t="s">
        <v>1476</v>
      </c>
      <c r="O589" s="3" t="s">
        <v>1477</v>
      </c>
    </row>
    <row r="590">
      <c r="A590" s="2">
        <v>772000.0</v>
      </c>
      <c r="B590" s="3" t="s">
        <v>15</v>
      </c>
      <c r="C590" s="3" t="s">
        <v>1478</v>
      </c>
      <c r="D590" s="4">
        <v>140.0</v>
      </c>
      <c r="E590" s="4">
        <v>160.0</v>
      </c>
      <c r="F590" s="7">
        <v>45526.0</v>
      </c>
      <c r="G590" s="3" t="s">
        <v>24</v>
      </c>
      <c r="H590" s="4">
        <v>1.0</v>
      </c>
      <c r="I590" s="4">
        <v>3.0</v>
      </c>
      <c r="J590" s="4">
        <v>2.0</v>
      </c>
      <c r="K590" s="4">
        <v>0.0</v>
      </c>
      <c r="L590" s="3" t="s">
        <v>19</v>
      </c>
      <c r="M590" s="3" t="s">
        <v>135</v>
      </c>
      <c r="N590" s="6" t="s">
        <v>1479</v>
      </c>
      <c r="O590" s="3" t="s">
        <v>1480</v>
      </c>
    </row>
    <row r="591">
      <c r="A591" s="2">
        <v>773000.0</v>
      </c>
      <c r="B591" s="3" t="s">
        <v>15</v>
      </c>
      <c r="C591" s="3" t="s">
        <v>1481</v>
      </c>
      <c r="D591" s="4">
        <v>35.0</v>
      </c>
      <c r="E591" s="4">
        <v>57.0</v>
      </c>
      <c r="F591" s="5">
        <v>45252.0</v>
      </c>
      <c r="G591" s="3" t="s">
        <v>24</v>
      </c>
      <c r="H591" s="4">
        <v>3.0</v>
      </c>
      <c r="I591" s="4">
        <v>2.0</v>
      </c>
      <c r="J591" s="4">
        <v>1.0</v>
      </c>
      <c r="K591" s="4">
        <v>1.0</v>
      </c>
      <c r="L591" s="3" t="s">
        <v>19</v>
      </c>
      <c r="M591" s="3" t="s">
        <v>25</v>
      </c>
      <c r="N591" s="6" t="s">
        <v>1482</v>
      </c>
      <c r="O591" s="3" t="s">
        <v>1483</v>
      </c>
      <c r="P591" s="8"/>
      <c r="Q591" s="8"/>
      <c r="R591" s="8"/>
      <c r="S591" s="8"/>
      <c r="T591" s="8"/>
      <c r="U591" s="8"/>
      <c r="V591" s="8"/>
      <c r="W591" s="8"/>
      <c r="X591" s="8"/>
      <c r="Y591" s="8"/>
      <c r="Z591" s="8"/>
    </row>
    <row r="592">
      <c r="A592" s="2">
        <v>775000.0</v>
      </c>
      <c r="B592" s="3" t="s">
        <v>15</v>
      </c>
      <c r="C592" s="3" t="s">
        <v>1484</v>
      </c>
      <c r="D592" s="4">
        <v>130.0</v>
      </c>
      <c r="E592" s="4">
        <v>130.0</v>
      </c>
      <c r="F592" s="5">
        <v>45344.0</v>
      </c>
      <c r="G592" s="3" t="s">
        <v>24</v>
      </c>
      <c r="H592" s="4">
        <v>1.0</v>
      </c>
      <c r="I592" s="4">
        <v>3.0</v>
      </c>
      <c r="J592" s="4">
        <v>3.0</v>
      </c>
      <c r="K592" s="4">
        <v>0.0</v>
      </c>
      <c r="L592" s="3" t="s">
        <v>19</v>
      </c>
      <c r="M592" s="3" t="s">
        <v>89</v>
      </c>
      <c r="N592" s="6" t="s">
        <v>1485</v>
      </c>
      <c r="O592" s="3" t="s">
        <v>1486</v>
      </c>
      <c r="P592" s="8"/>
      <c r="Q592" s="8"/>
      <c r="R592" s="8"/>
      <c r="S592" s="8"/>
      <c r="T592" s="8"/>
      <c r="U592" s="8"/>
      <c r="V592" s="8"/>
      <c r="W592" s="8"/>
      <c r="X592" s="8"/>
      <c r="Y592" s="8"/>
      <c r="Z592" s="8"/>
    </row>
    <row r="593">
      <c r="A593" s="2">
        <v>776000.0</v>
      </c>
      <c r="B593" s="3" t="s">
        <v>15</v>
      </c>
      <c r="C593" s="3" t="s">
        <v>1487</v>
      </c>
      <c r="D593" s="4">
        <v>72.0</v>
      </c>
      <c r="E593" s="4">
        <v>44.0</v>
      </c>
      <c r="F593" s="7">
        <v>45526.0</v>
      </c>
      <c r="G593" s="3" t="s">
        <v>24</v>
      </c>
      <c r="H593" s="4">
        <v>1.0</v>
      </c>
      <c r="I593" s="4">
        <v>2.0</v>
      </c>
      <c r="J593" s="4">
        <v>1.0</v>
      </c>
      <c r="K593" s="4">
        <v>0.0</v>
      </c>
      <c r="L593" s="3" t="s">
        <v>19</v>
      </c>
      <c r="M593" s="3" t="s">
        <v>25</v>
      </c>
      <c r="N593" s="6" t="s">
        <v>1488</v>
      </c>
      <c r="O593" s="3" t="s">
        <v>1489</v>
      </c>
    </row>
    <row r="594">
      <c r="A594" s="2">
        <v>776000.0</v>
      </c>
      <c r="B594" s="3" t="s">
        <v>15</v>
      </c>
      <c r="C594" s="3" t="s">
        <v>1487</v>
      </c>
      <c r="D594" s="4">
        <v>72.0</v>
      </c>
      <c r="E594" s="4">
        <v>44.0</v>
      </c>
      <c r="F594" s="7">
        <v>45525.0</v>
      </c>
      <c r="G594" s="3" t="s">
        <v>24</v>
      </c>
      <c r="H594" s="4">
        <v>3.0</v>
      </c>
      <c r="I594" s="4">
        <v>2.0</v>
      </c>
      <c r="J594" s="4">
        <v>1.0</v>
      </c>
      <c r="K594" s="4">
        <v>0.0</v>
      </c>
      <c r="L594" s="3" t="s">
        <v>19</v>
      </c>
      <c r="M594" s="3" t="s">
        <v>25</v>
      </c>
      <c r="N594" s="6" t="s">
        <v>1488</v>
      </c>
      <c r="O594" s="3" t="s">
        <v>1489</v>
      </c>
    </row>
    <row r="595">
      <c r="A595" s="2">
        <v>777000.0</v>
      </c>
      <c r="B595" s="3" t="s">
        <v>15</v>
      </c>
      <c r="C595" s="3" t="s">
        <v>1179</v>
      </c>
      <c r="D595" s="4">
        <f>E595</f>
        <v>46</v>
      </c>
      <c r="E595" s="4">
        <v>46.0</v>
      </c>
      <c r="F595" s="7">
        <v>45526.0</v>
      </c>
      <c r="G595" s="3" t="s">
        <v>18</v>
      </c>
      <c r="H595" s="4">
        <v>2.0</v>
      </c>
      <c r="I595" s="4">
        <v>2.0</v>
      </c>
      <c r="J595" s="4">
        <v>1.0</v>
      </c>
      <c r="K595" s="4">
        <v>0.0</v>
      </c>
      <c r="L595" s="3" t="s">
        <v>19</v>
      </c>
      <c r="M595" s="3" t="s">
        <v>25</v>
      </c>
      <c r="N595" s="6" t="s">
        <v>1490</v>
      </c>
      <c r="O595" s="3" t="s">
        <v>1491</v>
      </c>
    </row>
    <row r="596">
      <c r="A596" s="2">
        <v>777000.0</v>
      </c>
      <c r="B596" s="3" t="s">
        <v>15</v>
      </c>
      <c r="C596" s="3" t="s">
        <v>1182</v>
      </c>
      <c r="D596" s="4">
        <v>46.0</v>
      </c>
      <c r="E596" s="4">
        <v>46.0</v>
      </c>
      <c r="F596" s="7">
        <v>45526.0</v>
      </c>
      <c r="G596" s="3" t="s">
        <v>18</v>
      </c>
      <c r="H596" s="4">
        <v>2.0</v>
      </c>
      <c r="I596" s="4">
        <v>2.0</v>
      </c>
      <c r="J596" s="4">
        <v>1.0</v>
      </c>
      <c r="K596" s="4">
        <v>0.0</v>
      </c>
      <c r="L596" s="3" t="s">
        <v>19</v>
      </c>
      <c r="M596" s="3" t="s">
        <v>25</v>
      </c>
      <c r="N596" s="6" t="s">
        <v>1492</v>
      </c>
      <c r="O596" s="3" t="s">
        <v>1493</v>
      </c>
    </row>
    <row r="597">
      <c r="A597" s="2">
        <v>778440.0</v>
      </c>
      <c r="B597" s="3" t="s">
        <v>15</v>
      </c>
      <c r="C597" s="3" t="s">
        <v>1494</v>
      </c>
      <c r="D597" s="4">
        <v>162.0</v>
      </c>
      <c r="E597" s="4">
        <v>142.0</v>
      </c>
      <c r="F597" s="7">
        <v>45526.0</v>
      </c>
      <c r="G597" s="3" t="s">
        <v>24</v>
      </c>
      <c r="H597" s="4">
        <v>1.0</v>
      </c>
      <c r="I597" s="4">
        <v>2.0</v>
      </c>
      <c r="J597" s="4">
        <v>1.0</v>
      </c>
      <c r="K597" s="4">
        <v>0.0</v>
      </c>
      <c r="L597" s="3" t="s">
        <v>19</v>
      </c>
      <c r="M597" s="3" t="s">
        <v>25</v>
      </c>
      <c r="N597" s="6" t="s">
        <v>1495</v>
      </c>
      <c r="O597" s="3" t="s">
        <v>1496</v>
      </c>
    </row>
    <row r="598">
      <c r="A598" s="2">
        <v>778440.0</v>
      </c>
      <c r="B598" s="3" t="s">
        <v>15</v>
      </c>
      <c r="C598" s="3" t="s">
        <v>1494</v>
      </c>
      <c r="D598" s="4">
        <v>162.0</v>
      </c>
      <c r="E598" s="4">
        <v>142.0</v>
      </c>
      <c r="F598" s="5">
        <v>45330.0</v>
      </c>
      <c r="G598" s="3" t="s">
        <v>24</v>
      </c>
      <c r="H598" s="4">
        <v>1.0</v>
      </c>
      <c r="I598" s="4">
        <v>2.0</v>
      </c>
      <c r="J598" s="4">
        <v>1.0</v>
      </c>
      <c r="K598" s="4">
        <v>0.0</v>
      </c>
      <c r="L598" s="3" t="s">
        <v>19</v>
      </c>
      <c r="M598" s="3" t="s">
        <v>25</v>
      </c>
      <c r="N598" s="6" t="s">
        <v>1497</v>
      </c>
      <c r="O598" s="3" t="s">
        <v>1496</v>
      </c>
    </row>
    <row r="599">
      <c r="A599" s="2">
        <v>778440.0</v>
      </c>
      <c r="B599" s="3" t="s">
        <v>15</v>
      </c>
      <c r="C599" s="3" t="s">
        <v>1494</v>
      </c>
      <c r="D599" s="4">
        <v>162.0</v>
      </c>
      <c r="E599" s="4">
        <v>142.0</v>
      </c>
      <c r="F599" s="7">
        <v>45525.0</v>
      </c>
      <c r="G599" s="3" t="s">
        <v>24</v>
      </c>
      <c r="H599" s="4">
        <v>3.0</v>
      </c>
      <c r="I599" s="4">
        <v>2.0</v>
      </c>
      <c r="J599" s="4">
        <v>1.0</v>
      </c>
      <c r="K599" s="4">
        <v>0.0</v>
      </c>
      <c r="L599" s="3" t="s">
        <v>19</v>
      </c>
      <c r="M599" s="3" t="s">
        <v>25</v>
      </c>
      <c r="N599" s="6" t="s">
        <v>1495</v>
      </c>
      <c r="O599" s="3" t="s">
        <v>1496</v>
      </c>
    </row>
    <row r="600">
      <c r="A600" s="2">
        <v>778440.0</v>
      </c>
      <c r="B600" s="3" t="s">
        <v>15</v>
      </c>
      <c r="C600" s="3" t="s">
        <v>1494</v>
      </c>
      <c r="D600" s="4">
        <v>162.0</v>
      </c>
      <c r="E600" s="4">
        <v>142.0</v>
      </c>
      <c r="F600" s="5">
        <v>45330.0</v>
      </c>
      <c r="G600" s="3" t="s">
        <v>24</v>
      </c>
      <c r="H600" s="4">
        <v>3.0</v>
      </c>
      <c r="I600" s="4">
        <v>2.0</v>
      </c>
      <c r="J600" s="4">
        <v>1.0</v>
      </c>
      <c r="K600" s="4">
        <v>0.0</v>
      </c>
      <c r="L600" s="3" t="s">
        <v>19</v>
      </c>
      <c r="M600" s="3" t="s">
        <v>25</v>
      </c>
      <c r="N600" s="6" t="s">
        <v>1497</v>
      </c>
      <c r="O600" s="3" t="s">
        <v>1496</v>
      </c>
    </row>
    <row r="601">
      <c r="A601" s="2">
        <v>780000.0</v>
      </c>
      <c r="B601" s="3" t="s">
        <v>15</v>
      </c>
      <c r="C601" s="3" t="s">
        <v>1498</v>
      </c>
      <c r="D601" s="4">
        <v>140.0</v>
      </c>
      <c r="E601" s="4">
        <v>220.0</v>
      </c>
      <c r="F601" s="5">
        <v>45358.0</v>
      </c>
      <c r="G601" s="3" t="s">
        <v>24</v>
      </c>
      <c r="H601" s="4">
        <v>1.0</v>
      </c>
      <c r="I601" s="4">
        <v>3.0</v>
      </c>
      <c r="J601" s="4">
        <v>2.0</v>
      </c>
      <c r="K601" s="4">
        <v>0.0</v>
      </c>
      <c r="L601" s="3" t="s">
        <v>19</v>
      </c>
      <c r="M601" s="3" t="s">
        <v>865</v>
      </c>
      <c r="N601" s="6" t="s">
        <v>1499</v>
      </c>
      <c r="O601" s="3" t="s">
        <v>1500</v>
      </c>
    </row>
    <row r="602">
      <c r="A602" s="2">
        <v>780000.0</v>
      </c>
      <c r="B602" s="3" t="s">
        <v>15</v>
      </c>
      <c r="C602" s="3" t="s">
        <v>1501</v>
      </c>
      <c r="D602" s="4">
        <v>280.0</v>
      </c>
      <c r="E602" s="4">
        <v>140.0</v>
      </c>
      <c r="F602" s="5">
        <v>45336.0</v>
      </c>
      <c r="G602" s="3" t="s">
        <v>24</v>
      </c>
      <c r="H602" s="4">
        <v>1.0</v>
      </c>
      <c r="I602" s="4">
        <v>3.0</v>
      </c>
      <c r="J602" s="4">
        <v>2.0</v>
      </c>
      <c r="K602" s="4">
        <v>0.0</v>
      </c>
      <c r="L602" s="3" t="s">
        <v>19</v>
      </c>
      <c r="M602" s="3" t="s">
        <v>1502</v>
      </c>
      <c r="N602" s="6" t="s">
        <v>1503</v>
      </c>
      <c r="O602" s="3" t="s">
        <v>1504</v>
      </c>
      <c r="P602" s="8"/>
      <c r="Q602" s="8"/>
      <c r="R602" s="8"/>
      <c r="S602" s="8"/>
      <c r="T602" s="8"/>
      <c r="U602" s="8"/>
      <c r="V602" s="8"/>
      <c r="W602" s="8"/>
      <c r="X602" s="8"/>
      <c r="Y602" s="8"/>
      <c r="Z602" s="8"/>
    </row>
    <row r="603">
      <c r="A603" s="2">
        <v>780000.0</v>
      </c>
      <c r="B603" s="3" t="s">
        <v>15</v>
      </c>
      <c r="C603" s="3" t="s">
        <v>1505</v>
      </c>
      <c r="D603" s="4">
        <v>74.0</v>
      </c>
      <c r="E603" s="4">
        <f>D603</f>
        <v>74</v>
      </c>
      <c r="F603" s="5">
        <v>45430.0</v>
      </c>
      <c r="G603" s="3" t="s">
        <v>24</v>
      </c>
      <c r="H603" s="4">
        <v>1.0</v>
      </c>
      <c r="I603" s="4">
        <v>2.0</v>
      </c>
      <c r="J603" s="4">
        <v>2.0</v>
      </c>
      <c r="K603" s="4">
        <v>0.0</v>
      </c>
      <c r="L603" s="3" t="s">
        <v>19</v>
      </c>
      <c r="M603" s="3" t="s">
        <v>20</v>
      </c>
      <c r="N603" s="6" t="s">
        <v>1506</v>
      </c>
      <c r="O603" s="3" t="s">
        <v>1507</v>
      </c>
    </row>
    <row r="604">
      <c r="A604" s="2">
        <v>780000.0</v>
      </c>
      <c r="B604" s="3" t="s">
        <v>15</v>
      </c>
      <c r="C604" s="3" t="s">
        <v>1508</v>
      </c>
      <c r="D604" s="4">
        <v>300.0</v>
      </c>
      <c r="E604" s="4">
        <v>230.0</v>
      </c>
      <c r="F604" s="5">
        <v>45233.0</v>
      </c>
      <c r="G604" s="3" t="s">
        <v>24</v>
      </c>
      <c r="H604" s="4">
        <v>1.0</v>
      </c>
      <c r="I604" s="4">
        <v>3.0</v>
      </c>
      <c r="J604" s="4">
        <v>2.0</v>
      </c>
      <c r="K604" s="4">
        <v>1.0</v>
      </c>
      <c r="L604" s="3" t="s">
        <v>19</v>
      </c>
      <c r="M604" s="3" t="s">
        <v>25</v>
      </c>
      <c r="N604" s="6" t="s">
        <v>1509</v>
      </c>
      <c r="O604" s="3" t="s">
        <v>295</v>
      </c>
    </row>
    <row r="605">
      <c r="A605" s="2">
        <v>780000.0</v>
      </c>
      <c r="B605" s="3" t="s">
        <v>15</v>
      </c>
      <c r="C605" s="3" t="s">
        <v>1510</v>
      </c>
      <c r="D605" s="4">
        <v>45.0</v>
      </c>
      <c r="E605" s="4">
        <v>60.0</v>
      </c>
      <c r="F605" s="5">
        <v>45498.0</v>
      </c>
      <c r="G605" s="3" t="s">
        <v>24</v>
      </c>
      <c r="H605" s="4">
        <v>2.0</v>
      </c>
      <c r="I605" s="4">
        <v>2.0</v>
      </c>
      <c r="J605" s="4">
        <v>1.0</v>
      </c>
      <c r="K605" s="4">
        <v>0.0</v>
      </c>
      <c r="L605" s="3" t="s">
        <v>19</v>
      </c>
      <c r="M605" s="3" t="s">
        <v>20</v>
      </c>
      <c r="N605" s="6" t="s">
        <v>1511</v>
      </c>
      <c r="O605" s="3" t="s">
        <v>441</v>
      </c>
    </row>
    <row r="606">
      <c r="A606" s="2">
        <v>780000.0</v>
      </c>
      <c r="B606" s="3" t="s">
        <v>15</v>
      </c>
      <c r="C606" s="3" t="s">
        <v>1512</v>
      </c>
      <c r="D606" s="4">
        <v>98.0</v>
      </c>
      <c r="E606" s="4">
        <v>62.0</v>
      </c>
      <c r="F606" s="5">
        <v>45357.0</v>
      </c>
      <c r="G606" s="3" t="s">
        <v>18</v>
      </c>
      <c r="H606" s="4">
        <v>2.0</v>
      </c>
      <c r="I606" s="4">
        <v>3.0</v>
      </c>
      <c r="J606" s="4">
        <v>1.0</v>
      </c>
      <c r="K606" s="4">
        <v>0.0</v>
      </c>
      <c r="L606" s="3" t="s">
        <v>19</v>
      </c>
      <c r="M606" s="3" t="s">
        <v>25</v>
      </c>
      <c r="N606" s="6" t="s">
        <v>1513</v>
      </c>
      <c r="O606" s="3" t="s">
        <v>1514</v>
      </c>
    </row>
    <row r="607">
      <c r="A607" s="2">
        <v>780000.0</v>
      </c>
      <c r="B607" s="3" t="s">
        <v>15</v>
      </c>
      <c r="C607" s="3" t="s">
        <v>1515</v>
      </c>
      <c r="D607" s="4">
        <v>142.0</v>
      </c>
      <c r="E607" s="4">
        <v>173.0</v>
      </c>
      <c r="F607" s="5">
        <v>45179.0</v>
      </c>
      <c r="G607" s="3" t="s">
        <v>24</v>
      </c>
      <c r="H607" s="4">
        <v>3.0</v>
      </c>
      <c r="I607" s="4">
        <v>3.0</v>
      </c>
      <c r="J607" s="4">
        <v>2.0</v>
      </c>
      <c r="K607" s="4">
        <v>0.0</v>
      </c>
      <c r="L607" s="3" t="s">
        <v>19</v>
      </c>
      <c r="M607" s="3" t="s">
        <v>25</v>
      </c>
      <c r="N607" s="6" t="s">
        <v>1516</v>
      </c>
      <c r="O607" s="3" t="s">
        <v>1091</v>
      </c>
    </row>
    <row r="608">
      <c r="A608" s="2">
        <v>780000.0</v>
      </c>
      <c r="B608" s="3" t="s">
        <v>15</v>
      </c>
      <c r="C608" s="3" t="s">
        <v>1517</v>
      </c>
      <c r="D608" s="4">
        <v>150.0</v>
      </c>
      <c r="E608" s="4">
        <v>160.0</v>
      </c>
      <c r="F608" s="5">
        <v>45253.0</v>
      </c>
      <c r="G608" s="3" t="s">
        <v>24</v>
      </c>
      <c r="H608" s="4">
        <v>3.0</v>
      </c>
      <c r="I608" s="4">
        <v>3.0</v>
      </c>
      <c r="J608" s="4">
        <v>2.0</v>
      </c>
      <c r="K608" s="4">
        <v>1.0</v>
      </c>
      <c r="L608" s="3" t="s">
        <v>19</v>
      </c>
      <c r="M608" s="3" t="s">
        <v>25</v>
      </c>
      <c r="N608" s="6" t="s">
        <v>1518</v>
      </c>
      <c r="O608" s="3" t="s">
        <v>1519</v>
      </c>
    </row>
    <row r="609">
      <c r="A609" s="2">
        <v>780000.0</v>
      </c>
      <c r="B609" s="3" t="s">
        <v>15</v>
      </c>
      <c r="C609" s="3" t="s">
        <v>1508</v>
      </c>
      <c r="D609" s="4">
        <v>300.0</v>
      </c>
      <c r="E609" s="4">
        <v>230.0</v>
      </c>
      <c r="F609" s="5">
        <v>45233.0</v>
      </c>
      <c r="G609" s="3" t="s">
        <v>24</v>
      </c>
      <c r="H609" s="4">
        <v>3.0</v>
      </c>
      <c r="I609" s="4">
        <v>3.0</v>
      </c>
      <c r="J609" s="4">
        <v>2.0</v>
      </c>
      <c r="K609" s="4">
        <v>1.0</v>
      </c>
      <c r="L609" s="3" t="s">
        <v>19</v>
      </c>
      <c r="M609" s="3" t="s">
        <v>25</v>
      </c>
      <c r="N609" s="6" t="s">
        <v>1509</v>
      </c>
      <c r="O609" s="3" t="s">
        <v>295</v>
      </c>
    </row>
    <row r="610">
      <c r="A610" s="2">
        <v>782400.0</v>
      </c>
      <c r="B610" s="3" t="s">
        <v>15</v>
      </c>
      <c r="C610" s="3" t="s">
        <v>1520</v>
      </c>
      <c r="D610" s="4">
        <v>251.0</v>
      </c>
      <c r="E610" s="4">
        <v>406.0</v>
      </c>
      <c r="F610" s="5">
        <v>45371.0</v>
      </c>
      <c r="G610" s="3" t="s">
        <v>24</v>
      </c>
      <c r="H610" s="4">
        <v>1.0</v>
      </c>
      <c r="I610" s="4">
        <v>4.0</v>
      </c>
      <c r="J610" s="4">
        <v>3.0</v>
      </c>
      <c r="K610" s="4">
        <v>1.0</v>
      </c>
      <c r="L610" s="3" t="s">
        <v>19</v>
      </c>
      <c r="M610" s="3" t="s">
        <v>205</v>
      </c>
      <c r="N610" s="6" t="s">
        <v>1521</v>
      </c>
      <c r="O610" s="3" t="s">
        <v>1522</v>
      </c>
    </row>
    <row r="611">
      <c r="A611" s="2">
        <v>784635.0</v>
      </c>
      <c r="B611" s="3" t="s">
        <v>15</v>
      </c>
      <c r="C611" s="3" t="s">
        <v>1523</v>
      </c>
      <c r="D611" s="4">
        <f>E611</f>
        <v>180</v>
      </c>
      <c r="E611" s="4">
        <v>180.0</v>
      </c>
      <c r="F611" s="7">
        <v>45525.0</v>
      </c>
      <c r="G611" s="3" t="s">
        <v>24</v>
      </c>
      <c r="H611" s="4">
        <v>1.0</v>
      </c>
      <c r="I611" s="4">
        <v>3.0</v>
      </c>
      <c r="J611" s="4">
        <v>1.0</v>
      </c>
      <c r="K611" s="4">
        <v>1.0</v>
      </c>
      <c r="L611" s="3" t="s">
        <v>19</v>
      </c>
      <c r="M611" s="3" t="s">
        <v>25</v>
      </c>
      <c r="N611" s="6" t="s">
        <v>1524</v>
      </c>
      <c r="O611" s="3" t="s">
        <v>1525</v>
      </c>
      <c r="P611" s="8"/>
      <c r="Q611" s="8"/>
      <c r="R611" s="8"/>
      <c r="S611" s="8"/>
      <c r="T611" s="8"/>
      <c r="U611" s="8"/>
      <c r="V611" s="8"/>
      <c r="W611" s="8"/>
      <c r="X611" s="8"/>
      <c r="Y611" s="8"/>
      <c r="Z611" s="8"/>
    </row>
    <row r="612">
      <c r="A612" s="2">
        <v>785000.0</v>
      </c>
      <c r="B612" s="3" t="s">
        <v>15</v>
      </c>
      <c r="C612" s="3" t="s">
        <v>1526</v>
      </c>
      <c r="D612" s="4">
        <v>120.0</v>
      </c>
      <c r="E612" s="4">
        <v>210.0</v>
      </c>
      <c r="F612" s="5" t="s">
        <v>1005</v>
      </c>
      <c r="G612" s="3" t="s">
        <v>24</v>
      </c>
      <c r="H612" s="4">
        <v>1.0</v>
      </c>
      <c r="I612" s="4">
        <v>3.0</v>
      </c>
      <c r="J612" s="4">
        <v>1.0</v>
      </c>
      <c r="K612" s="4">
        <v>1.0</v>
      </c>
      <c r="L612" s="3" t="s">
        <v>19</v>
      </c>
      <c r="M612" s="3" t="s">
        <v>135</v>
      </c>
      <c r="N612" s="6" t="s">
        <v>1527</v>
      </c>
      <c r="O612" s="3" t="s">
        <v>1528</v>
      </c>
      <c r="P612" s="8"/>
      <c r="Q612" s="8"/>
      <c r="R612" s="8"/>
      <c r="S612" s="8"/>
      <c r="T612" s="8"/>
      <c r="U612" s="8"/>
      <c r="V612" s="8"/>
      <c r="W612" s="8"/>
      <c r="X612" s="8"/>
      <c r="Y612" s="8"/>
      <c r="Z612" s="8"/>
    </row>
    <row r="613">
      <c r="A613" s="2">
        <v>785000.0</v>
      </c>
      <c r="B613" s="3" t="s">
        <v>15</v>
      </c>
      <c r="C613" s="3" t="s">
        <v>1529</v>
      </c>
      <c r="D613" s="4">
        <v>44.0</v>
      </c>
      <c r="E613" s="4">
        <v>94.0</v>
      </c>
      <c r="F613" s="5">
        <v>45447.0</v>
      </c>
      <c r="G613" s="3" t="s">
        <v>24</v>
      </c>
      <c r="H613" s="4">
        <v>2.0</v>
      </c>
      <c r="I613" s="4">
        <v>2.0</v>
      </c>
      <c r="J613" s="4">
        <v>1.0</v>
      </c>
      <c r="K613" s="4">
        <v>1.0</v>
      </c>
      <c r="L613" s="3" t="s">
        <v>19</v>
      </c>
      <c r="M613" s="3" t="s">
        <v>20</v>
      </c>
      <c r="N613" s="6" t="s">
        <v>1530</v>
      </c>
      <c r="O613" s="3" t="s">
        <v>521</v>
      </c>
    </row>
    <row r="614">
      <c r="A614" s="2">
        <v>787000.0</v>
      </c>
      <c r="B614" s="3" t="s">
        <v>15</v>
      </c>
      <c r="C614" s="3" t="s">
        <v>586</v>
      </c>
      <c r="D614" s="4">
        <v>578.0</v>
      </c>
      <c r="E614" s="4">
        <v>350.0</v>
      </c>
      <c r="F614" s="5" t="s">
        <v>204</v>
      </c>
      <c r="G614" s="3" t="s">
        <v>24</v>
      </c>
      <c r="H614" s="4">
        <v>1.0</v>
      </c>
      <c r="I614" s="4">
        <v>4.0</v>
      </c>
      <c r="J614" s="4">
        <v>4.0</v>
      </c>
      <c r="K614" s="4">
        <v>0.0</v>
      </c>
      <c r="L614" s="3" t="s">
        <v>19</v>
      </c>
      <c r="M614" s="3" t="s">
        <v>25</v>
      </c>
      <c r="N614" s="6" t="s">
        <v>1531</v>
      </c>
      <c r="O614" s="3" t="s">
        <v>927</v>
      </c>
    </row>
    <row r="615">
      <c r="A615" s="2">
        <v>787000.0</v>
      </c>
      <c r="B615" s="3" t="s">
        <v>15</v>
      </c>
      <c r="C615" s="3" t="s">
        <v>586</v>
      </c>
      <c r="D615" s="4">
        <v>578.0</v>
      </c>
      <c r="E615" s="4">
        <v>350.0</v>
      </c>
      <c r="F615" s="5" t="s">
        <v>204</v>
      </c>
      <c r="G615" s="3" t="s">
        <v>24</v>
      </c>
      <c r="H615" s="4">
        <v>3.0</v>
      </c>
      <c r="I615" s="4">
        <v>4.0</v>
      </c>
      <c r="J615" s="4">
        <v>4.0</v>
      </c>
      <c r="K615" s="4">
        <v>0.0</v>
      </c>
      <c r="L615" s="3" t="s">
        <v>19</v>
      </c>
      <c r="M615" s="3" t="s">
        <v>25</v>
      </c>
      <c r="N615" s="6" t="s">
        <v>1531</v>
      </c>
      <c r="O615" s="3" t="s">
        <v>927</v>
      </c>
    </row>
    <row r="616">
      <c r="A616" s="2">
        <v>787092.0</v>
      </c>
      <c r="B616" s="3" t="s">
        <v>15</v>
      </c>
      <c r="C616" s="3" t="s">
        <v>1532</v>
      </c>
      <c r="D616" s="4">
        <v>63.0</v>
      </c>
      <c r="E616" s="4">
        <f t="shared" ref="E616:E617" si="10">D616</f>
        <v>63</v>
      </c>
      <c r="F616" s="5">
        <v>45441.0</v>
      </c>
      <c r="G616" s="3" t="s">
        <v>24</v>
      </c>
      <c r="H616" s="4">
        <v>1.0</v>
      </c>
      <c r="I616" s="4">
        <v>2.0</v>
      </c>
      <c r="J616" s="4">
        <v>1.0</v>
      </c>
      <c r="K616" s="4">
        <v>0.0</v>
      </c>
      <c r="L616" s="3" t="s">
        <v>19</v>
      </c>
      <c r="M616" s="3" t="s">
        <v>89</v>
      </c>
      <c r="N616" s="6" t="s">
        <v>1533</v>
      </c>
      <c r="O616" s="3" t="s">
        <v>1534</v>
      </c>
    </row>
    <row r="617">
      <c r="A617" s="2">
        <v>787092.0</v>
      </c>
      <c r="B617" s="3" t="s">
        <v>15</v>
      </c>
      <c r="C617" s="3" t="s">
        <v>1532</v>
      </c>
      <c r="D617" s="4">
        <v>63.0</v>
      </c>
      <c r="E617" s="4">
        <f t="shared" si="10"/>
        <v>63</v>
      </c>
      <c r="F617" s="5">
        <v>45441.0</v>
      </c>
      <c r="G617" s="3" t="s">
        <v>24</v>
      </c>
      <c r="H617" s="4">
        <v>3.0</v>
      </c>
      <c r="I617" s="4">
        <v>2.0</v>
      </c>
      <c r="J617" s="4">
        <v>1.0</v>
      </c>
      <c r="K617" s="4">
        <v>0.0</v>
      </c>
      <c r="L617" s="3" t="s">
        <v>19</v>
      </c>
      <c r="M617" s="3" t="s">
        <v>89</v>
      </c>
      <c r="N617" s="6" t="s">
        <v>1533</v>
      </c>
      <c r="O617" s="3" t="s">
        <v>1534</v>
      </c>
    </row>
    <row r="618">
      <c r="A618" s="2">
        <v>789000.0</v>
      </c>
      <c r="B618" s="3" t="s">
        <v>15</v>
      </c>
      <c r="C618" s="3" t="s">
        <v>1535</v>
      </c>
      <c r="D618" s="4">
        <v>161.0</v>
      </c>
      <c r="E618" s="4">
        <v>240.0</v>
      </c>
      <c r="F618" s="5">
        <v>45373.0</v>
      </c>
      <c r="G618" s="3" t="s">
        <v>24</v>
      </c>
      <c r="H618" s="4">
        <v>1.0</v>
      </c>
      <c r="I618" s="4">
        <v>4.0</v>
      </c>
      <c r="J618" s="4">
        <v>1.0</v>
      </c>
      <c r="K618" s="4">
        <v>1.0</v>
      </c>
      <c r="L618" s="3" t="s">
        <v>19</v>
      </c>
      <c r="M618" s="3" t="s">
        <v>89</v>
      </c>
      <c r="N618" s="6" t="s">
        <v>1536</v>
      </c>
      <c r="O618" s="3" t="s">
        <v>1537</v>
      </c>
    </row>
    <row r="619">
      <c r="A619" s="2">
        <v>790000.0</v>
      </c>
      <c r="B619" s="3" t="s">
        <v>15</v>
      </c>
      <c r="C619" s="3" t="s">
        <v>1538</v>
      </c>
      <c r="D619" s="4">
        <v>187.0</v>
      </c>
      <c r="E619" s="4">
        <v>134.0</v>
      </c>
      <c r="F619" s="5">
        <v>45497.0</v>
      </c>
      <c r="G619" s="3" t="s">
        <v>24</v>
      </c>
      <c r="H619" s="4">
        <v>1.0</v>
      </c>
      <c r="I619" s="4">
        <v>3.0</v>
      </c>
      <c r="J619" s="4">
        <v>2.0</v>
      </c>
      <c r="K619" s="4">
        <v>1.0</v>
      </c>
      <c r="L619" s="3" t="s">
        <v>19</v>
      </c>
      <c r="M619" s="3" t="s">
        <v>49</v>
      </c>
      <c r="N619" s="6" t="s">
        <v>1539</v>
      </c>
      <c r="O619" s="3" t="s">
        <v>1540</v>
      </c>
    </row>
    <row r="620">
      <c r="A620" s="2">
        <v>790000.0</v>
      </c>
      <c r="B620" s="3" t="s">
        <v>15</v>
      </c>
      <c r="C620" s="3" t="s">
        <v>1541</v>
      </c>
      <c r="D620" s="4">
        <v>140.0</v>
      </c>
      <c r="E620" s="4">
        <v>115.0</v>
      </c>
      <c r="F620" s="5">
        <v>45352.0</v>
      </c>
      <c r="G620" s="3" t="s">
        <v>24</v>
      </c>
      <c r="H620" s="4">
        <v>1.0</v>
      </c>
      <c r="I620" s="4">
        <v>3.0</v>
      </c>
      <c r="J620" s="4">
        <v>2.0</v>
      </c>
      <c r="K620" s="4">
        <v>0.0</v>
      </c>
      <c r="L620" s="3" t="s">
        <v>19</v>
      </c>
      <c r="M620" s="3" t="s">
        <v>49</v>
      </c>
      <c r="N620" s="6" t="s">
        <v>1542</v>
      </c>
      <c r="O620" s="3" t="s">
        <v>1543</v>
      </c>
    </row>
    <row r="621">
      <c r="A621" s="2">
        <v>790000.0</v>
      </c>
      <c r="B621" s="3" t="s">
        <v>15</v>
      </c>
      <c r="C621" s="3" t="s">
        <v>1544</v>
      </c>
      <c r="D621" s="4">
        <v>110.0</v>
      </c>
      <c r="E621" s="4">
        <v>180.0</v>
      </c>
      <c r="F621" s="5">
        <v>45440.0</v>
      </c>
      <c r="G621" s="3" t="s">
        <v>24</v>
      </c>
      <c r="H621" s="4">
        <v>1.0</v>
      </c>
      <c r="I621" s="4">
        <v>3.0</v>
      </c>
      <c r="J621" s="4">
        <v>1.0</v>
      </c>
      <c r="K621" s="4">
        <v>1.0</v>
      </c>
      <c r="L621" s="3" t="s">
        <v>19</v>
      </c>
      <c r="M621" s="3" t="s">
        <v>25</v>
      </c>
      <c r="N621" s="6" t="s">
        <v>1545</v>
      </c>
      <c r="O621" s="3" t="s">
        <v>1546</v>
      </c>
    </row>
    <row r="622">
      <c r="A622" s="2">
        <v>790000.0</v>
      </c>
      <c r="B622" s="3" t="s">
        <v>15</v>
      </c>
      <c r="C622" s="3" t="s">
        <v>1547</v>
      </c>
      <c r="D622" s="4">
        <v>140.0</v>
      </c>
      <c r="E622" s="4">
        <v>250.0</v>
      </c>
      <c r="F622" s="5">
        <v>45346.0</v>
      </c>
      <c r="G622" s="3" t="s">
        <v>24</v>
      </c>
      <c r="H622" s="4">
        <v>1.0</v>
      </c>
      <c r="I622" s="4">
        <v>3.0</v>
      </c>
      <c r="J622" s="4">
        <v>2.0</v>
      </c>
      <c r="K622" s="4">
        <v>0.0</v>
      </c>
      <c r="L622" s="3" t="s">
        <v>19</v>
      </c>
      <c r="M622" s="3" t="s">
        <v>49</v>
      </c>
      <c r="N622" s="6" t="s">
        <v>1548</v>
      </c>
      <c r="O622" s="3" t="s">
        <v>1549</v>
      </c>
    </row>
    <row r="623">
      <c r="A623" s="2">
        <v>790000.0</v>
      </c>
      <c r="B623" s="3" t="s">
        <v>15</v>
      </c>
      <c r="C623" s="3" t="s">
        <v>1550</v>
      </c>
      <c r="D623" s="4">
        <v>161.0</v>
      </c>
      <c r="E623" s="4">
        <v>161.0</v>
      </c>
      <c r="F623" s="5" t="s">
        <v>458</v>
      </c>
      <c r="G623" s="3" t="s">
        <v>24</v>
      </c>
      <c r="H623" s="4">
        <v>1.0</v>
      </c>
      <c r="I623" s="4">
        <v>4.0</v>
      </c>
      <c r="J623" s="4">
        <v>2.0</v>
      </c>
      <c r="K623" s="4">
        <v>0.0</v>
      </c>
      <c r="L623" s="3" t="s">
        <v>19</v>
      </c>
      <c r="M623" s="3" t="s">
        <v>89</v>
      </c>
      <c r="N623" s="6" t="s">
        <v>1551</v>
      </c>
      <c r="O623" s="3" t="s">
        <v>1552</v>
      </c>
    </row>
    <row r="624">
      <c r="A624" s="2">
        <v>790000.0</v>
      </c>
      <c r="B624" s="3" t="s">
        <v>15</v>
      </c>
      <c r="C624" s="3" t="s">
        <v>1553</v>
      </c>
      <c r="D624" s="4">
        <v>100.0</v>
      </c>
      <c r="E624" s="4">
        <v>100.0</v>
      </c>
      <c r="F624" s="5">
        <v>45490.0</v>
      </c>
      <c r="G624" s="3" t="s">
        <v>24</v>
      </c>
      <c r="H624" s="4">
        <v>1.0</v>
      </c>
      <c r="I624" s="4">
        <v>2.0</v>
      </c>
      <c r="J624" s="4">
        <v>1.0</v>
      </c>
      <c r="K624" s="4">
        <v>1.0</v>
      </c>
      <c r="L624" s="3" t="s">
        <v>19</v>
      </c>
      <c r="M624" s="3" t="s">
        <v>135</v>
      </c>
      <c r="N624" s="6" t="s">
        <v>1554</v>
      </c>
      <c r="O624" s="3" t="s">
        <v>1555</v>
      </c>
    </row>
    <row r="625">
      <c r="A625" s="2">
        <v>790000.0</v>
      </c>
      <c r="B625" s="3" t="s">
        <v>15</v>
      </c>
      <c r="C625" s="3" t="s">
        <v>1556</v>
      </c>
      <c r="D625" s="4">
        <v>520.0</v>
      </c>
      <c r="E625" s="4">
        <v>520.0</v>
      </c>
      <c r="F625" s="5">
        <v>45358.0</v>
      </c>
      <c r="G625" s="3" t="s">
        <v>24</v>
      </c>
      <c r="H625" s="4">
        <v>1.0</v>
      </c>
      <c r="I625" s="4">
        <v>5.0</v>
      </c>
      <c r="J625" s="4">
        <v>2.0</v>
      </c>
      <c r="K625" s="4">
        <v>0.0</v>
      </c>
      <c r="L625" s="3" t="s">
        <v>19</v>
      </c>
      <c r="M625" s="3" t="s">
        <v>20</v>
      </c>
      <c r="N625" s="6" t="s">
        <v>1557</v>
      </c>
      <c r="O625" s="3" t="s">
        <v>840</v>
      </c>
      <c r="P625" s="8"/>
      <c r="Q625" s="8"/>
      <c r="R625" s="8"/>
      <c r="S625" s="8"/>
      <c r="T625" s="8"/>
      <c r="U625" s="8"/>
      <c r="V625" s="8"/>
      <c r="W625" s="8"/>
      <c r="X625" s="8"/>
      <c r="Y625" s="8"/>
      <c r="Z625" s="8"/>
    </row>
    <row r="626">
      <c r="A626" s="2">
        <v>790000.0</v>
      </c>
      <c r="B626" s="3" t="s">
        <v>15</v>
      </c>
      <c r="C626" s="3" t="s">
        <v>1556</v>
      </c>
      <c r="D626" s="4">
        <v>520.0</v>
      </c>
      <c r="E626" s="4">
        <v>520.0</v>
      </c>
      <c r="F626" s="5">
        <v>45467.0</v>
      </c>
      <c r="G626" s="3" t="s">
        <v>24</v>
      </c>
      <c r="H626" s="4">
        <v>1.0</v>
      </c>
      <c r="I626" s="4">
        <v>5.0</v>
      </c>
      <c r="J626" s="4">
        <v>2.0</v>
      </c>
      <c r="K626" s="4">
        <v>0.0</v>
      </c>
      <c r="L626" s="3" t="s">
        <v>19</v>
      </c>
      <c r="M626" s="3" t="s">
        <v>20</v>
      </c>
      <c r="N626" s="6" t="s">
        <v>1558</v>
      </c>
      <c r="O626" s="3" t="s">
        <v>909</v>
      </c>
    </row>
    <row r="627">
      <c r="A627" s="2">
        <v>790000.0</v>
      </c>
      <c r="B627" s="3" t="s">
        <v>15</v>
      </c>
      <c r="C627" s="3" t="s">
        <v>1556</v>
      </c>
      <c r="D627" s="4">
        <v>520.0</v>
      </c>
      <c r="E627" s="4">
        <v>520.0</v>
      </c>
      <c r="F627" s="5">
        <v>45341.0</v>
      </c>
      <c r="G627" s="3" t="s">
        <v>24</v>
      </c>
      <c r="H627" s="4">
        <v>1.0</v>
      </c>
      <c r="I627" s="4">
        <v>5.0</v>
      </c>
      <c r="J627" s="4">
        <v>2.0</v>
      </c>
      <c r="K627" s="4">
        <v>0.0</v>
      </c>
      <c r="L627" s="3" t="s">
        <v>19</v>
      </c>
      <c r="M627" s="3" t="s">
        <v>20</v>
      </c>
      <c r="N627" s="6" t="s">
        <v>1559</v>
      </c>
      <c r="O627" s="3" t="s">
        <v>840</v>
      </c>
    </row>
    <row r="628">
      <c r="A628" s="2">
        <v>790000.0</v>
      </c>
      <c r="B628" s="3" t="s">
        <v>15</v>
      </c>
      <c r="C628" s="3" t="s">
        <v>1560</v>
      </c>
      <c r="D628" s="4">
        <f t="shared" ref="D628:D629" si="11">E628</f>
        <v>62</v>
      </c>
      <c r="E628" s="4">
        <v>62.0</v>
      </c>
      <c r="F628" s="5" t="s">
        <v>204</v>
      </c>
      <c r="G628" s="3" t="s">
        <v>18</v>
      </c>
      <c r="H628" s="4">
        <v>2.0</v>
      </c>
      <c r="I628" s="4">
        <v>3.0</v>
      </c>
      <c r="J628" s="4">
        <v>1.0</v>
      </c>
      <c r="K628" s="4">
        <v>0.0</v>
      </c>
      <c r="L628" s="3" t="s">
        <v>19</v>
      </c>
      <c r="M628" s="3" t="s">
        <v>1561</v>
      </c>
      <c r="N628" s="6" t="s">
        <v>1562</v>
      </c>
      <c r="O628" s="3" t="s">
        <v>1563</v>
      </c>
      <c r="P628" s="8"/>
      <c r="Q628" s="8"/>
      <c r="R628" s="8"/>
      <c r="S628" s="8"/>
      <c r="T628" s="8"/>
      <c r="U628" s="8"/>
      <c r="V628" s="8"/>
      <c r="W628" s="8"/>
      <c r="X628" s="8"/>
      <c r="Y628" s="8"/>
      <c r="Z628" s="8"/>
    </row>
    <row r="629">
      <c r="A629" s="2">
        <v>790000.0</v>
      </c>
      <c r="B629" s="3" t="s">
        <v>15</v>
      </c>
      <c r="C629" s="3" t="s">
        <v>1564</v>
      </c>
      <c r="D629" s="4">
        <f t="shared" si="11"/>
        <v>70</v>
      </c>
      <c r="E629" s="4">
        <v>70.0</v>
      </c>
      <c r="F629" s="5">
        <v>45344.0</v>
      </c>
      <c r="G629" s="3" t="s">
        <v>18</v>
      </c>
      <c r="H629" s="4">
        <v>2.0</v>
      </c>
      <c r="I629" s="4">
        <v>2.0</v>
      </c>
      <c r="J629" s="4">
        <v>1.0</v>
      </c>
      <c r="K629" s="4">
        <v>0.0</v>
      </c>
      <c r="L629" s="3" t="s">
        <v>19</v>
      </c>
      <c r="M629" s="3" t="s">
        <v>252</v>
      </c>
      <c r="N629" s="6" t="s">
        <v>1565</v>
      </c>
      <c r="O629" s="3" t="s">
        <v>1566</v>
      </c>
      <c r="P629" s="8"/>
      <c r="Q629" s="8"/>
      <c r="R629" s="8"/>
      <c r="S629" s="8"/>
      <c r="T629" s="8"/>
      <c r="U629" s="8"/>
      <c r="V629" s="8"/>
      <c r="W629" s="8"/>
      <c r="X629" s="8"/>
      <c r="Y629" s="8"/>
      <c r="Z629" s="8"/>
    </row>
    <row r="630">
      <c r="A630" s="2">
        <v>790000.0</v>
      </c>
      <c r="B630" s="3" t="s">
        <v>15</v>
      </c>
      <c r="C630" s="3" t="s">
        <v>1567</v>
      </c>
      <c r="D630" s="4">
        <v>72.0</v>
      </c>
      <c r="E630" s="4">
        <v>112.0</v>
      </c>
      <c r="F630" s="5">
        <v>45174.0</v>
      </c>
      <c r="G630" s="3" t="s">
        <v>24</v>
      </c>
      <c r="H630" s="4">
        <v>3.0</v>
      </c>
      <c r="I630" s="4">
        <v>3.0</v>
      </c>
      <c r="J630" s="4">
        <v>1.0</v>
      </c>
      <c r="K630" s="4">
        <v>1.0</v>
      </c>
      <c r="L630" s="3" t="s">
        <v>19</v>
      </c>
      <c r="M630" s="3" t="s">
        <v>99</v>
      </c>
      <c r="N630" s="6" t="s">
        <v>1568</v>
      </c>
      <c r="O630" s="3" t="s">
        <v>1569</v>
      </c>
    </row>
    <row r="631">
      <c r="A631" s="2">
        <v>790000.0</v>
      </c>
      <c r="B631" s="3" t="s">
        <v>15</v>
      </c>
      <c r="C631" s="3" t="s">
        <v>1544</v>
      </c>
      <c r="D631" s="4">
        <v>110.0</v>
      </c>
      <c r="E631" s="4">
        <v>180.0</v>
      </c>
      <c r="F631" s="5">
        <v>45440.0</v>
      </c>
      <c r="G631" s="3" t="s">
        <v>24</v>
      </c>
      <c r="H631" s="4">
        <v>3.0</v>
      </c>
      <c r="I631" s="4">
        <v>3.0</v>
      </c>
      <c r="J631" s="4">
        <v>1.0</v>
      </c>
      <c r="K631" s="4">
        <v>1.0</v>
      </c>
      <c r="L631" s="3" t="s">
        <v>19</v>
      </c>
      <c r="M631" s="3" t="s">
        <v>25</v>
      </c>
      <c r="N631" s="6" t="s">
        <v>1545</v>
      </c>
      <c r="O631" s="3" t="s">
        <v>1546</v>
      </c>
      <c r="P631" s="8"/>
      <c r="Q631" s="8"/>
      <c r="R631" s="8"/>
      <c r="S631" s="8"/>
      <c r="T631" s="8"/>
      <c r="U631" s="8"/>
      <c r="V631" s="8"/>
      <c r="W631" s="8"/>
      <c r="X631" s="8"/>
      <c r="Y631" s="8"/>
      <c r="Z631" s="8"/>
    </row>
    <row r="632">
      <c r="A632" s="2">
        <v>795000.0</v>
      </c>
      <c r="B632" s="3" t="s">
        <v>15</v>
      </c>
      <c r="C632" s="3" t="s">
        <v>1570</v>
      </c>
      <c r="D632" s="4">
        <f t="shared" ref="D632:D633" si="12">E632</f>
        <v>60</v>
      </c>
      <c r="E632" s="4">
        <v>60.0</v>
      </c>
      <c r="F632" s="7">
        <v>45526.0</v>
      </c>
      <c r="G632" s="3" t="s">
        <v>18</v>
      </c>
      <c r="H632" s="4">
        <v>1.0</v>
      </c>
      <c r="I632" s="4">
        <v>3.0</v>
      </c>
      <c r="J632" s="4">
        <v>1.0</v>
      </c>
      <c r="K632" s="4">
        <v>0.0</v>
      </c>
      <c r="L632" s="3" t="s">
        <v>19</v>
      </c>
      <c r="M632" s="3" t="s">
        <v>25</v>
      </c>
      <c r="N632" s="6" t="s">
        <v>1571</v>
      </c>
      <c r="O632" s="3" t="s">
        <v>1572</v>
      </c>
    </row>
    <row r="633">
      <c r="A633" s="2">
        <v>795000.0</v>
      </c>
      <c r="B633" s="3" t="s">
        <v>15</v>
      </c>
      <c r="C633" s="3" t="s">
        <v>1573</v>
      </c>
      <c r="D633" s="4">
        <f t="shared" si="12"/>
        <v>44</v>
      </c>
      <c r="E633" s="4">
        <v>44.0</v>
      </c>
      <c r="F633" s="5" t="s">
        <v>1574</v>
      </c>
      <c r="G633" s="3" t="s">
        <v>18</v>
      </c>
      <c r="H633" s="4">
        <v>2.0</v>
      </c>
      <c r="I633" s="4">
        <v>2.0</v>
      </c>
      <c r="J633" s="4">
        <v>1.0</v>
      </c>
      <c r="K633" s="4">
        <v>0.0</v>
      </c>
      <c r="L633" s="3" t="s">
        <v>19</v>
      </c>
      <c r="M633" s="3" t="s">
        <v>25</v>
      </c>
      <c r="N633" s="6" t="s">
        <v>1575</v>
      </c>
      <c r="O633" s="3" t="s">
        <v>1576</v>
      </c>
    </row>
    <row r="634">
      <c r="A634" s="2">
        <v>795000.0</v>
      </c>
      <c r="B634" s="3" t="s">
        <v>15</v>
      </c>
      <c r="C634" s="3" t="s">
        <v>1577</v>
      </c>
      <c r="D634" s="4">
        <v>100.0</v>
      </c>
      <c r="E634" s="4">
        <v>80.0</v>
      </c>
      <c r="F634" s="5" t="s">
        <v>1578</v>
      </c>
      <c r="G634" s="3" t="s">
        <v>24</v>
      </c>
      <c r="H634" s="4">
        <v>3.0</v>
      </c>
      <c r="I634" s="4">
        <v>2.0</v>
      </c>
      <c r="J634" s="4">
        <v>1.0</v>
      </c>
      <c r="K634" s="4">
        <v>0.0</v>
      </c>
      <c r="L634" s="3" t="s">
        <v>19</v>
      </c>
      <c r="M634" s="3" t="s">
        <v>25</v>
      </c>
      <c r="N634" s="6" t="s">
        <v>1579</v>
      </c>
      <c r="O634" s="3" t="s">
        <v>1580</v>
      </c>
      <c r="P634" s="8"/>
      <c r="Q634" s="8"/>
      <c r="R634" s="8"/>
      <c r="S634" s="8"/>
      <c r="T634" s="8"/>
      <c r="U634" s="8"/>
      <c r="V634" s="8"/>
      <c r="W634" s="8"/>
      <c r="X634" s="8"/>
      <c r="Y634" s="8"/>
      <c r="Z634" s="8"/>
    </row>
    <row r="635">
      <c r="A635" s="2">
        <v>795000.0</v>
      </c>
      <c r="B635" s="3" t="s">
        <v>15</v>
      </c>
      <c r="C635" s="3" t="s">
        <v>1581</v>
      </c>
      <c r="D635" s="4">
        <v>310.0</v>
      </c>
      <c r="E635" s="4">
        <v>450.0</v>
      </c>
      <c r="F635" s="7">
        <v>45526.0</v>
      </c>
      <c r="G635" s="3" t="s">
        <v>24</v>
      </c>
      <c r="H635" s="4">
        <v>3.0</v>
      </c>
      <c r="I635" s="4">
        <v>4.0</v>
      </c>
      <c r="J635" s="4">
        <v>3.0</v>
      </c>
      <c r="K635" s="4">
        <v>1.0</v>
      </c>
      <c r="L635" s="3" t="s">
        <v>19</v>
      </c>
      <c r="M635" s="3" t="s">
        <v>604</v>
      </c>
      <c r="N635" s="6" t="s">
        <v>1582</v>
      </c>
      <c r="O635" s="3" t="s">
        <v>1583</v>
      </c>
      <c r="P635" s="8"/>
      <c r="Q635" s="8"/>
      <c r="R635" s="8"/>
      <c r="S635" s="8"/>
      <c r="T635" s="8"/>
      <c r="U635" s="8"/>
      <c r="V635" s="8"/>
      <c r="W635" s="8"/>
      <c r="X635" s="8"/>
      <c r="Y635" s="8"/>
      <c r="Z635" s="8"/>
    </row>
    <row r="636">
      <c r="A636" s="2">
        <v>796000.0</v>
      </c>
      <c r="B636" s="3" t="s">
        <v>15</v>
      </c>
      <c r="C636" s="3" t="s">
        <v>1584</v>
      </c>
      <c r="D636" s="4">
        <v>140.0</v>
      </c>
      <c r="E636" s="4">
        <v>280.0</v>
      </c>
      <c r="F636" s="5">
        <v>45350.0</v>
      </c>
      <c r="G636" s="3" t="s">
        <v>24</v>
      </c>
      <c r="H636" s="4">
        <v>3.0</v>
      </c>
      <c r="I636" s="4">
        <v>3.0</v>
      </c>
      <c r="J636" s="4">
        <v>1.0</v>
      </c>
      <c r="K636" s="4">
        <v>1.0</v>
      </c>
      <c r="L636" s="3" t="s">
        <v>19</v>
      </c>
      <c r="M636" s="3" t="s">
        <v>25</v>
      </c>
      <c r="N636" s="6" t="s">
        <v>1585</v>
      </c>
      <c r="O636" s="3" t="s">
        <v>1528</v>
      </c>
      <c r="P636" s="8"/>
      <c r="Q636" s="8"/>
      <c r="R636" s="8"/>
      <c r="S636" s="8"/>
      <c r="T636" s="8"/>
      <c r="U636" s="8"/>
      <c r="V636" s="8"/>
      <c r="W636" s="8"/>
      <c r="X636" s="8"/>
      <c r="Y636" s="8"/>
      <c r="Z636" s="8"/>
    </row>
    <row r="637">
      <c r="A637" s="2">
        <v>798000.0</v>
      </c>
      <c r="B637" s="3" t="s">
        <v>15</v>
      </c>
      <c r="C637" s="3" t="s">
        <v>1586</v>
      </c>
      <c r="D637" s="4">
        <v>69.0</v>
      </c>
      <c r="E637" s="4">
        <f>D637</f>
        <v>69</v>
      </c>
      <c r="F637" s="7">
        <v>45526.0</v>
      </c>
      <c r="G637" s="3" t="s">
        <v>18</v>
      </c>
      <c r="H637" s="4">
        <v>2.0</v>
      </c>
      <c r="I637" s="4">
        <v>2.0</v>
      </c>
      <c r="J637" s="4">
        <v>1.0</v>
      </c>
      <c r="K637" s="4">
        <v>0.0</v>
      </c>
      <c r="L637" s="3" t="s">
        <v>19</v>
      </c>
      <c r="M637" s="3" t="s">
        <v>25</v>
      </c>
      <c r="N637" s="6" t="s">
        <v>1587</v>
      </c>
      <c r="O637" s="3" t="s">
        <v>1588</v>
      </c>
    </row>
    <row r="638">
      <c r="A638" s="2">
        <v>799000.0</v>
      </c>
      <c r="B638" s="3" t="s">
        <v>15</v>
      </c>
      <c r="C638" s="3" t="s">
        <v>1589</v>
      </c>
      <c r="D638" s="4">
        <v>700.0</v>
      </c>
      <c r="E638" s="4">
        <v>700.0</v>
      </c>
      <c r="F638" s="5">
        <v>45436.0</v>
      </c>
      <c r="G638" s="3" t="s">
        <v>24</v>
      </c>
      <c r="H638" s="4">
        <v>1.0</v>
      </c>
      <c r="I638" s="4">
        <v>6.0</v>
      </c>
      <c r="J638" s="4">
        <v>2.0</v>
      </c>
      <c r="K638" s="4">
        <v>0.0</v>
      </c>
      <c r="L638" s="3" t="s">
        <v>19</v>
      </c>
      <c r="M638" s="3" t="s">
        <v>20</v>
      </c>
      <c r="N638" s="6" t="s">
        <v>1590</v>
      </c>
      <c r="O638" s="3" t="s">
        <v>909</v>
      </c>
    </row>
    <row r="639">
      <c r="A639" s="2">
        <v>799000.0</v>
      </c>
      <c r="B639" s="3" t="s">
        <v>15</v>
      </c>
      <c r="C639" s="3" t="s">
        <v>1591</v>
      </c>
      <c r="D639" s="4">
        <f>E639</f>
        <v>68</v>
      </c>
      <c r="E639" s="4">
        <v>68.0</v>
      </c>
      <c r="F639" s="5">
        <v>45135.0</v>
      </c>
      <c r="G639" s="3" t="s">
        <v>18</v>
      </c>
      <c r="H639" s="4">
        <v>2.0</v>
      </c>
      <c r="I639" s="4">
        <v>2.0</v>
      </c>
      <c r="J639" s="4">
        <v>1.0</v>
      </c>
      <c r="K639" s="4">
        <v>0.0</v>
      </c>
      <c r="L639" s="3" t="s">
        <v>19</v>
      </c>
      <c r="M639" s="3" t="s">
        <v>25</v>
      </c>
      <c r="N639" s="6" t="s">
        <v>1592</v>
      </c>
      <c r="O639" s="3" t="s">
        <v>1593</v>
      </c>
    </row>
    <row r="640">
      <c r="A640" s="2">
        <v>800000.0</v>
      </c>
      <c r="B640" s="3" t="s">
        <v>15</v>
      </c>
      <c r="C640" s="3" t="s">
        <v>1594</v>
      </c>
      <c r="D640" s="4">
        <v>52.0</v>
      </c>
      <c r="E640" s="4">
        <v>52.0</v>
      </c>
      <c r="F640" s="5">
        <v>45258.0</v>
      </c>
      <c r="G640" s="3" t="s">
        <v>24</v>
      </c>
      <c r="H640" s="4">
        <v>1.0</v>
      </c>
      <c r="I640" s="4">
        <v>2.0</v>
      </c>
      <c r="J640" s="4">
        <v>1.0</v>
      </c>
      <c r="K640" s="4">
        <v>0.0</v>
      </c>
      <c r="L640" s="3" t="s">
        <v>19</v>
      </c>
      <c r="M640" s="3" t="s">
        <v>20</v>
      </c>
      <c r="N640" s="6" t="s">
        <v>1595</v>
      </c>
      <c r="O640" s="3" t="s">
        <v>1596</v>
      </c>
    </row>
    <row r="641">
      <c r="A641" s="2">
        <v>800000.0</v>
      </c>
      <c r="B641" s="3" t="s">
        <v>15</v>
      </c>
      <c r="C641" s="3" t="s">
        <v>1597</v>
      </c>
      <c r="D641" s="4">
        <v>179.0</v>
      </c>
      <c r="E641" s="4">
        <v>179.0</v>
      </c>
      <c r="F641" s="5" t="s">
        <v>842</v>
      </c>
      <c r="G641" s="3" t="s">
        <v>24</v>
      </c>
      <c r="H641" s="4">
        <v>1.0</v>
      </c>
      <c r="I641" s="4">
        <v>4.0</v>
      </c>
      <c r="J641" s="4">
        <v>2.0</v>
      </c>
      <c r="K641" s="4">
        <v>0.0</v>
      </c>
      <c r="L641" s="3" t="s">
        <v>19</v>
      </c>
      <c r="M641" s="3" t="s">
        <v>1598</v>
      </c>
      <c r="N641" s="6" t="s">
        <v>1599</v>
      </c>
      <c r="O641" s="3" t="s">
        <v>1600</v>
      </c>
    </row>
    <row r="642">
      <c r="A642" s="2">
        <v>800000.0</v>
      </c>
      <c r="B642" s="3" t="s">
        <v>15</v>
      </c>
      <c r="C642" s="3" t="s">
        <v>1601</v>
      </c>
      <c r="D642" s="4">
        <v>347.0</v>
      </c>
      <c r="E642" s="4">
        <v>360.0</v>
      </c>
      <c r="F642" s="5" t="s">
        <v>912</v>
      </c>
      <c r="G642" s="3" t="s">
        <v>24</v>
      </c>
      <c r="H642" s="4">
        <v>1.0</v>
      </c>
      <c r="I642" s="4">
        <v>3.0</v>
      </c>
      <c r="J642" s="4">
        <v>3.0</v>
      </c>
      <c r="K642" s="4">
        <v>0.0</v>
      </c>
      <c r="L642" s="3" t="s">
        <v>19</v>
      </c>
      <c r="M642" s="3" t="s">
        <v>25</v>
      </c>
      <c r="N642" s="6" t="s">
        <v>1602</v>
      </c>
      <c r="O642" s="3" t="s">
        <v>980</v>
      </c>
    </row>
    <row r="643">
      <c r="A643" s="2">
        <v>800000.0</v>
      </c>
      <c r="B643" s="3" t="s">
        <v>15</v>
      </c>
      <c r="C643" s="3" t="s">
        <v>1603</v>
      </c>
      <c r="D643" s="4">
        <f t="shared" ref="D643:D644" si="13">E643</f>
        <v>63</v>
      </c>
      <c r="E643" s="4">
        <v>63.0</v>
      </c>
      <c r="F643" s="5">
        <v>45341.0</v>
      </c>
      <c r="G643" s="3" t="s">
        <v>18</v>
      </c>
      <c r="H643" s="4">
        <v>1.0</v>
      </c>
      <c r="I643" s="4">
        <v>2.0</v>
      </c>
      <c r="J643" s="4">
        <v>2.0</v>
      </c>
      <c r="K643" s="4">
        <v>0.0</v>
      </c>
      <c r="L643" s="3" t="s">
        <v>19</v>
      </c>
      <c r="M643" s="3" t="s">
        <v>1604</v>
      </c>
      <c r="N643" s="6" t="s">
        <v>1605</v>
      </c>
      <c r="O643" s="3" t="s">
        <v>1606</v>
      </c>
    </row>
    <row r="644">
      <c r="A644" s="2">
        <v>800000.0</v>
      </c>
      <c r="B644" s="3" t="s">
        <v>15</v>
      </c>
      <c r="C644" s="3" t="s">
        <v>1607</v>
      </c>
      <c r="D644" s="4">
        <f t="shared" si="13"/>
        <v>57</v>
      </c>
      <c r="E644" s="4">
        <v>57.0</v>
      </c>
      <c r="F644" s="5">
        <v>44985.0</v>
      </c>
      <c r="G644" s="3" t="s">
        <v>18</v>
      </c>
      <c r="H644" s="4">
        <v>2.0</v>
      </c>
      <c r="I644" s="4">
        <v>2.0</v>
      </c>
      <c r="J644" s="4">
        <v>1.0</v>
      </c>
      <c r="K644" s="4">
        <v>0.0</v>
      </c>
      <c r="L644" s="3" t="s">
        <v>19</v>
      </c>
      <c r="M644" s="3" t="s">
        <v>25</v>
      </c>
      <c r="N644" s="6" t="s">
        <v>1608</v>
      </c>
      <c r="O644" s="3" t="s">
        <v>1609</v>
      </c>
    </row>
    <row r="645">
      <c r="A645" s="2">
        <v>800000.0</v>
      </c>
      <c r="B645" s="3" t="s">
        <v>15</v>
      </c>
      <c r="C645" s="3" t="s">
        <v>1610</v>
      </c>
      <c r="D645" s="4">
        <v>200.0</v>
      </c>
      <c r="E645" s="4">
        <v>339.0</v>
      </c>
      <c r="F645" s="5" t="s">
        <v>1611</v>
      </c>
      <c r="G645" s="3" t="s">
        <v>24</v>
      </c>
      <c r="H645" s="4">
        <v>2.0</v>
      </c>
      <c r="I645" s="4">
        <v>5.0</v>
      </c>
      <c r="J645" s="4">
        <v>3.0</v>
      </c>
      <c r="K645" s="4">
        <v>0.0</v>
      </c>
      <c r="L645" s="3" t="s">
        <v>19</v>
      </c>
      <c r="M645" s="3" t="s">
        <v>20</v>
      </c>
      <c r="N645" s="6" t="s">
        <v>1612</v>
      </c>
      <c r="O645" s="3" t="s">
        <v>1613</v>
      </c>
    </row>
    <row r="646">
      <c r="A646" s="2">
        <v>800000.0</v>
      </c>
      <c r="B646" s="3" t="s">
        <v>15</v>
      </c>
      <c r="C646" s="3" t="s">
        <v>1614</v>
      </c>
      <c r="D646" s="4">
        <v>200.0</v>
      </c>
      <c r="E646" s="4">
        <v>339.0</v>
      </c>
      <c r="F646" s="5" t="s">
        <v>1615</v>
      </c>
      <c r="G646" s="3" t="s">
        <v>24</v>
      </c>
      <c r="H646" s="4">
        <v>2.0</v>
      </c>
      <c r="I646" s="4">
        <v>5.0</v>
      </c>
      <c r="J646" s="4">
        <v>3.0</v>
      </c>
      <c r="K646" s="4">
        <v>0.0</v>
      </c>
      <c r="L646" s="3" t="s">
        <v>19</v>
      </c>
      <c r="M646" s="3" t="s">
        <v>20</v>
      </c>
      <c r="N646" s="6" t="s">
        <v>1616</v>
      </c>
      <c r="O646" s="3" t="s">
        <v>1617</v>
      </c>
    </row>
    <row r="647">
      <c r="A647" s="2">
        <v>800000.0</v>
      </c>
      <c r="B647" s="3" t="s">
        <v>15</v>
      </c>
      <c r="C647" s="3" t="s">
        <v>1473</v>
      </c>
      <c r="D647" s="4">
        <v>92.0</v>
      </c>
      <c r="E647" s="4">
        <v>92.0</v>
      </c>
      <c r="F647" s="5">
        <v>45477.0</v>
      </c>
      <c r="G647" s="3" t="s">
        <v>24</v>
      </c>
      <c r="H647" s="4">
        <v>3.0</v>
      </c>
      <c r="I647" s="4">
        <v>3.0</v>
      </c>
      <c r="J647" s="4">
        <v>2.0</v>
      </c>
      <c r="K647" s="4">
        <v>0.0</v>
      </c>
      <c r="L647" s="3" t="s">
        <v>19</v>
      </c>
      <c r="M647" s="3" t="s">
        <v>25</v>
      </c>
      <c r="N647" s="6" t="s">
        <v>1618</v>
      </c>
      <c r="O647" s="3" t="s">
        <v>1475</v>
      </c>
    </row>
    <row r="648">
      <c r="A648" s="2">
        <v>800000.0</v>
      </c>
      <c r="B648" s="3" t="s">
        <v>15</v>
      </c>
      <c r="C648" s="3" t="s">
        <v>1619</v>
      </c>
      <c r="D648" s="4">
        <v>95.0</v>
      </c>
      <c r="E648" s="4">
        <v>105.0</v>
      </c>
      <c r="F648" s="5">
        <v>45440.0</v>
      </c>
      <c r="G648" s="3" t="s">
        <v>24</v>
      </c>
      <c r="H648" s="4">
        <v>3.0</v>
      </c>
      <c r="I648" s="4">
        <v>2.0</v>
      </c>
      <c r="J648" s="4">
        <v>1.0</v>
      </c>
      <c r="K648" s="4">
        <v>1.0</v>
      </c>
      <c r="L648" s="3" t="s">
        <v>19</v>
      </c>
      <c r="M648" s="3" t="s">
        <v>25</v>
      </c>
      <c r="N648" s="6" t="s">
        <v>1620</v>
      </c>
      <c r="O648" s="3" t="s">
        <v>1621</v>
      </c>
    </row>
    <row r="649">
      <c r="A649" s="2">
        <v>800000.0</v>
      </c>
      <c r="B649" s="3" t="s">
        <v>15</v>
      </c>
      <c r="C649" s="3" t="s">
        <v>1622</v>
      </c>
      <c r="D649" s="4">
        <v>100.0</v>
      </c>
      <c r="E649" s="4">
        <v>80.0</v>
      </c>
      <c r="F649" s="5">
        <v>45429.0</v>
      </c>
      <c r="G649" s="3" t="s">
        <v>24</v>
      </c>
      <c r="H649" s="4">
        <v>3.0</v>
      </c>
      <c r="I649" s="4">
        <v>3.0</v>
      </c>
      <c r="J649" s="4">
        <v>1.0</v>
      </c>
      <c r="K649" s="4">
        <v>1.0</v>
      </c>
      <c r="L649" s="3" t="s">
        <v>19</v>
      </c>
      <c r="M649" s="3" t="s">
        <v>25</v>
      </c>
      <c r="N649" s="6" t="s">
        <v>1623</v>
      </c>
      <c r="O649" s="3" t="s">
        <v>1624</v>
      </c>
    </row>
    <row r="650">
      <c r="A650" s="2">
        <v>800000.0</v>
      </c>
      <c r="B650" s="3" t="s">
        <v>15</v>
      </c>
      <c r="C650" s="3" t="s">
        <v>1625</v>
      </c>
      <c r="D650" s="4">
        <v>175.0</v>
      </c>
      <c r="E650" s="4">
        <v>175.0</v>
      </c>
      <c r="F650" s="5" t="s">
        <v>842</v>
      </c>
      <c r="G650" s="3" t="s">
        <v>24</v>
      </c>
      <c r="H650" s="4">
        <v>3.0</v>
      </c>
      <c r="I650" s="4">
        <v>3.0</v>
      </c>
      <c r="J650" s="4">
        <v>2.0</v>
      </c>
      <c r="K650" s="4">
        <v>0.0</v>
      </c>
      <c r="L650" s="3" t="s">
        <v>19</v>
      </c>
      <c r="M650" s="3" t="s">
        <v>25</v>
      </c>
      <c r="N650" s="6" t="s">
        <v>1626</v>
      </c>
      <c r="O650" s="3" t="s">
        <v>1600</v>
      </c>
    </row>
    <row r="651">
      <c r="A651" s="2">
        <v>800000.0</v>
      </c>
      <c r="B651" s="3" t="s">
        <v>15</v>
      </c>
      <c r="C651" s="3" t="s">
        <v>1627</v>
      </c>
      <c r="D651" s="4">
        <v>184.0</v>
      </c>
      <c r="E651" s="4">
        <v>184.0</v>
      </c>
      <c r="F651" s="5">
        <v>45484.0</v>
      </c>
      <c r="G651" s="3" t="s">
        <v>24</v>
      </c>
      <c r="H651" s="4">
        <v>3.0</v>
      </c>
      <c r="I651" s="4">
        <v>3.0</v>
      </c>
      <c r="J651" s="4">
        <v>2.0</v>
      </c>
      <c r="K651" s="4">
        <v>0.0</v>
      </c>
      <c r="L651" s="3" t="s">
        <v>19</v>
      </c>
      <c r="M651" s="3" t="s">
        <v>25</v>
      </c>
      <c r="N651" s="6" t="s">
        <v>1628</v>
      </c>
      <c r="O651" s="3" t="s">
        <v>1477</v>
      </c>
    </row>
    <row r="652">
      <c r="A652" s="2">
        <v>800000.0</v>
      </c>
      <c r="B652" s="3" t="s">
        <v>15</v>
      </c>
      <c r="C652" s="3" t="s">
        <v>1601</v>
      </c>
      <c r="D652" s="4">
        <v>347.0</v>
      </c>
      <c r="E652" s="4">
        <v>360.0</v>
      </c>
      <c r="F652" s="5" t="s">
        <v>912</v>
      </c>
      <c r="G652" s="3" t="s">
        <v>24</v>
      </c>
      <c r="H652" s="4">
        <v>3.0</v>
      </c>
      <c r="I652" s="4">
        <v>3.0</v>
      </c>
      <c r="J652" s="4">
        <v>3.0</v>
      </c>
      <c r="K652" s="4">
        <v>0.0</v>
      </c>
      <c r="L652" s="3" t="s">
        <v>19</v>
      </c>
      <c r="M652" s="3" t="s">
        <v>25</v>
      </c>
      <c r="N652" s="6" t="s">
        <v>1602</v>
      </c>
      <c r="O652" s="3" t="s">
        <v>980</v>
      </c>
    </row>
    <row r="653">
      <c r="A653" s="2">
        <v>800000.0</v>
      </c>
      <c r="B653" s="3" t="s">
        <v>15</v>
      </c>
      <c r="C653" s="3" t="s">
        <v>1629</v>
      </c>
      <c r="D653" s="4">
        <v>523.0</v>
      </c>
      <c r="E653" s="4">
        <v>453.0</v>
      </c>
      <c r="F653" s="5">
        <v>45472.0</v>
      </c>
      <c r="G653" s="3" t="s">
        <v>24</v>
      </c>
      <c r="H653" s="4">
        <v>3.0</v>
      </c>
      <c r="I653" s="4">
        <v>4.0</v>
      </c>
      <c r="J653" s="4">
        <v>2.0</v>
      </c>
      <c r="K653" s="4">
        <v>1.0</v>
      </c>
      <c r="L653" s="3" t="s">
        <v>19</v>
      </c>
      <c r="M653" s="3" t="s">
        <v>604</v>
      </c>
      <c r="N653" s="6" t="s">
        <v>1630</v>
      </c>
      <c r="O653" s="3" t="s">
        <v>1631</v>
      </c>
    </row>
    <row r="654">
      <c r="A654" s="2">
        <v>802216.0</v>
      </c>
      <c r="B654" s="3" t="s">
        <v>15</v>
      </c>
      <c r="C654" s="3" t="s">
        <v>1632</v>
      </c>
      <c r="D654" s="4">
        <v>110.0</v>
      </c>
      <c r="E654" s="4">
        <v>100.0</v>
      </c>
      <c r="F654" s="5" t="s">
        <v>960</v>
      </c>
      <c r="G654" s="3" t="s">
        <v>24</v>
      </c>
      <c r="H654" s="4">
        <v>1.0</v>
      </c>
      <c r="I654" s="4">
        <v>3.0</v>
      </c>
      <c r="J654" s="4">
        <v>2.0</v>
      </c>
      <c r="K654" s="4">
        <v>0.0</v>
      </c>
      <c r="L654" s="3" t="s">
        <v>19</v>
      </c>
      <c r="M654" s="3" t="s">
        <v>25</v>
      </c>
      <c r="N654" s="6" t="s">
        <v>1633</v>
      </c>
      <c r="O654" s="3" t="s">
        <v>1634</v>
      </c>
    </row>
    <row r="655">
      <c r="A655" s="2">
        <v>805000.0</v>
      </c>
      <c r="B655" s="3" t="s">
        <v>15</v>
      </c>
      <c r="C655" s="3" t="s">
        <v>1635</v>
      </c>
      <c r="D655" s="4">
        <v>200.0</v>
      </c>
      <c r="E655" s="4">
        <v>215.0</v>
      </c>
      <c r="F655" s="5" t="s">
        <v>912</v>
      </c>
      <c r="G655" s="3" t="s">
        <v>24</v>
      </c>
      <c r="H655" s="4">
        <v>1.0</v>
      </c>
      <c r="I655" s="4">
        <v>3.0</v>
      </c>
      <c r="J655" s="4">
        <v>3.0</v>
      </c>
      <c r="K655" s="4">
        <v>0.0</v>
      </c>
      <c r="L655" s="3" t="s">
        <v>19</v>
      </c>
      <c r="M655" s="3" t="s">
        <v>89</v>
      </c>
      <c r="N655" s="6" t="s">
        <v>1636</v>
      </c>
      <c r="O655" s="3" t="s">
        <v>1637</v>
      </c>
    </row>
    <row r="656">
      <c r="A656" s="2">
        <v>805000.0</v>
      </c>
      <c r="B656" s="3" t="s">
        <v>15</v>
      </c>
      <c r="C656" s="3" t="s">
        <v>1638</v>
      </c>
      <c r="D656" s="4">
        <v>130.0</v>
      </c>
      <c r="E656" s="4">
        <v>130.0</v>
      </c>
      <c r="F656" s="5">
        <v>45453.0</v>
      </c>
      <c r="G656" s="3" t="s">
        <v>24</v>
      </c>
      <c r="H656" s="4">
        <v>1.0</v>
      </c>
      <c r="I656" s="4">
        <v>3.0</v>
      </c>
      <c r="J656" s="4">
        <v>3.0</v>
      </c>
      <c r="K656" s="4">
        <v>0.0</v>
      </c>
      <c r="L656" s="3" t="s">
        <v>19</v>
      </c>
      <c r="M656" s="3" t="s">
        <v>89</v>
      </c>
      <c r="N656" s="6" t="s">
        <v>1639</v>
      </c>
      <c r="O656" s="3" t="s">
        <v>1640</v>
      </c>
    </row>
    <row r="657">
      <c r="A657" s="2">
        <v>805000.0</v>
      </c>
      <c r="B657" s="3" t="s">
        <v>15</v>
      </c>
      <c r="C657" s="3" t="s">
        <v>1635</v>
      </c>
      <c r="D657" s="4">
        <v>200.0</v>
      </c>
      <c r="E657" s="4">
        <v>215.0</v>
      </c>
      <c r="F657" s="5" t="s">
        <v>912</v>
      </c>
      <c r="G657" s="3" t="s">
        <v>24</v>
      </c>
      <c r="H657" s="4">
        <v>3.0</v>
      </c>
      <c r="I657" s="4">
        <v>3.0</v>
      </c>
      <c r="J657" s="4">
        <v>3.0</v>
      </c>
      <c r="K657" s="4">
        <v>0.0</v>
      </c>
      <c r="L657" s="3" t="s">
        <v>19</v>
      </c>
      <c r="M657" s="3" t="s">
        <v>89</v>
      </c>
      <c r="N657" s="6" t="s">
        <v>1636</v>
      </c>
      <c r="O657" s="3" t="s">
        <v>1637</v>
      </c>
    </row>
    <row r="658">
      <c r="A658" s="2">
        <v>805840.0</v>
      </c>
      <c r="B658" s="3" t="s">
        <v>15</v>
      </c>
      <c r="C658" s="3" t="s">
        <v>1641</v>
      </c>
      <c r="D658" s="4">
        <v>90.0</v>
      </c>
      <c r="E658" s="4">
        <v>90.0</v>
      </c>
      <c r="F658" s="5">
        <v>45490.0</v>
      </c>
      <c r="G658" s="3" t="s">
        <v>24</v>
      </c>
      <c r="H658" s="4">
        <v>1.0</v>
      </c>
      <c r="I658" s="4">
        <v>3.0</v>
      </c>
      <c r="J658" s="4">
        <v>1.0</v>
      </c>
      <c r="K658" s="4">
        <v>0.0</v>
      </c>
      <c r="L658" s="3" t="s">
        <v>19</v>
      </c>
      <c r="M658" s="3" t="s">
        <v>89</v>
      </c>
      <c r="N658" s="6" t="s">
        <v>1642</v>
      </c>
      <c r="O658" s="3" t="s">
        <v>1345</v>
      </c>
    </row>
    <row r="659">
      <c r="A659" s="2">
        <v>805840.0</v>
      </c>
      <c r="B659" s="3" t="s">
        <v>15</v>
      </c>
      <c r="C659" s="3" t="s">
        <v>1641</v>
      </c>
      <c r="D659" s="4">
        <v>90.0</v>
      </c>
      <c r="E659" s="4">
        <v>90.0</v>
      </c>
      <c r="F659" s="5">
        <v>45490.0</v>
      </c>
      <c r="G659" s="3" t="s">
        <v>24</v>
      </c>
      <c r="H659" s="4">
        <v>3.0</v>
      </c>
      <c r="I659" s="4">
        <v>3.0</v>
      </c>
      <c r="J659" s="4">
        <v>1.0</v>
      </c>
      <c r="K659" s="4">
        <v>0.0</v>
      </c>
      <c r="L659" s="3" t="s">
        <v>19</v>
      </c>
      <c r="M659" s="3" t="s">
        <v>89</v>
      </c>
      <c r="N659" s="6" t="s">
        <v>1642</v>
      </c>
      <c r="O659" s="3" t="s">
        <v>1345</v>
      </c>
    </row>
    <row r="660">
      <c r="A660" s="2">
        <v>806100.0</v>
      </c>
      <c r="B660" s="3" t="s">
        <v>15</v>
      </c>
      <c r="C660" s="3" t="s">
        <v>1643</v>
      </c>
      <c r="D660" s="4">
        <v>146.0</v>
      </c>
      <c r="E660" s="4">
        <v>250.0</v>
      </c>
      <c r="F660" s="5" t="s">
        <v>352</v>
      </c>
      <c r="G660" s="3" t="s">
        <v>24</v>
      </c>
      <c r="H660" s="4">
        <v>3.0</v>
      </c>
      <c r="I660" s="4">
        <v>3.0</v>
      </c>
      <c r="J660" s="4">
        <v>3.0</v>
      </c>
      <c r="K660" s="4">
        <v>0.0</v>
      </c>
      <c r="L660" s="3" t="s">
        <v>19</v>
      </c>
      <c r="M660" s="3" t="s">
        <v>25</v>
      </c>
      <c r="N660" s="6" t="s">
        <v>1644</v>
      </c>
      <c r="O660" s="3" t="s">
        <v>1645</v>
      </c>
    </row>
    <row r="661">
      <c r="A661" s="2">
        <v>807000.0</v>
      </c>
      <c r="B661" s="3" t="s">
        <v>15</v>
      </c>
      <c r="C661" s="3" t="s">
        <v>1317</v>
      </c>
      <c r="D661" s="4">
        <v>432.0</v>
      </c>
      <c r="E661" s="4">
        <v>552.0</v>
      </c>
      <c r="F661" s="5">
        <v>45432.0</v>
      </c>
      <c r="G661" s="3" t="s">
        <v>24</v>
      </c>
      <c r="H661" s="4">
        <v>1.0</v>
      </c>
      <c r="I661" s="4">
        <v>4.0</v>
      </c>
      <c r="J661" s="4">
        <v>3.0</v>
      </c>
      <c r="K661" s="4">
        <v>1.0</v>
      </c>
      <c r="L661" s="3" t="s">
        <v>19</v>
      </c>
      <c r="M661" s="3" t="s">
        <v>89</v>
      </c>
      <c r="N661" s="6" t="s">
        <v>1646</v>
      </c>
      <c r="O661" s="3" t="s">
        <v>1647</v>
      </c>
    </row>
    <row r="662">
      <c r="A662" s="2">
        <v>807200.0</v>
      </c>
      <c r="B662" s="3" t="s">
        <v>15</v>
      </c>
      <c r="C662" s="3" t="s">
        <v>1648</v>
      </c>
      <c r="D662" s="4">
        <v>252.0</v>
      </c>
      <c r="E662" s="4">
        <v>432.0</v>
      </c>
      <c r="F662" s="5">
        <v>45371.0</v>
      </c>
      <c r="G662" s="3" t="s">
        <v>24</v>
      </c>
      <c r="H662" s="4">
        <v>1.0</v>
      </c>
      <c r="I662" s="4">
        <v>4.0</v>
      </c>
      <c r="J662" s="4">
        <v>3.0</v>
      </c>
      <c r="K662" s="4">
        <v>1.0</v>
      </c>
      <c r="L662" s="3" t="s">
        <v>19</v>
      </c>
      <c r="M662" s="3" t="s">
        <v>89</v>
      </c>
      <c r="N662" s="6" t="s">
        <v>1649</v>
      </c>
      <c r="O662" s="3" t="s">
        <v>1650</v>
      </c>
    </row>
    <row r="663">
      <c r="A663" s="2">
        <v>809000.0</v>
      </c>
      <c r="B663" s="3" t="s">
        <v>15</v>
      </c>
      <c r="C663" s="3" t="s">
        <v>1473</v>
      </c>
      <c r="D663" s="4">
        <v>175.0</v>
      </c>
      <c r="E663" s="4">
        <v>175.0</v>
      </c>
      <c r="F663" s="5">
        <v>45480.0</v>
      </c>
      <c r="G663" s="3" t="s">
        <v>24</v>
      </c>
      <c r="H663" s="4">
        <v>1.0</v>
      </c>
      <c r="I663" s="4">
        <v>3.0</v>
      </c>
      <c r="J663" s="4">
        <v>2.0</v>
      </c>
      <c r="K663" s="4">
        <v>1.0</v>
      </c>
      <c r="L663" s="3" t="s">
        <v>19</v>
      </c>
      <c r="M663" s="3" t="s">
        <v>865</v>
      </c>
      <c r="N663" s="6" t="s">
        <v>1651</v>
      </c>
      <c r="O663" s="3" t="s">
        <v>1475</v>
      </c>
    </row>
    <row r="664">
      <c r="A664" s="2">
        <v>809000.0</v>
      </c>
      <c r="B664" s="3" t="s">
        <v>15</v>
      </c>
      <c r="C664" s="3" t="s">
        <v>1473</v>
      </c>
      <c r="D664" s="4">
        <v>180.0</v>
      </c>
      <c r="E664" s="4">
        <v>180.0</v>
      </c>
      <c r="F664" s="5">
        <v>45477.0</v>
      </c>
      <c r="G664" s="3" t="s">
        <v>24</v>
      </c>
      <c r="H664" s="4">
        <v>1.0</v>
      </c>
      <c r="I664" s="4">
        <v>4.0</v>
      </c>
      <c r="J664" s="4">
        <v>3.0</v>
      </c>
      <c r="K664" s="4">
        <v>0.0</v>
      </c>
      <c r="L664" s="3" t="s">
        <v>19</v>
      </c>
      <c r="M664" s="3" t="s">
        <v>25</v>
      </c>
      <c r="N664" s="6" t="s">
        <v>1652</v>
      </c>
      <c r="O664" s="3" t="s">
        <v>1475</v>
      </c>
    </row>
    <row r="665">
      <c r="A665" s="2">
        <v>809000.0</v>
      </c>
      <c r="B665" s="3" t="s">
        <v>15</v>
      </c>
      <c r="C665" s="3" t="s">
        <v>1627</v>
      </c>
      <c r="D665" s="4">
        <v>180.0</v>
      </c>
      <c r="E665" s="4">
        <v>180.0</v>
      </c>
      <c r="F665" s="5">
        <v>45484.0</v>
      </c>
      <c r="G665" s="3" t="s">
        <v>24</v>
      </c>
      <c r="H665" s="4">
        <v>1.0</v>
      </c>
      <c r="I665" s="4">
        <v>4.0</v>
      </c>
      <c r="J665" s="4">
        <v>3.0</v>
      </c>
      <c r="K665" s="4">
        <v>0.0</v>
      </c>
      <c r="L665" s="3" t="s">
        <v>19</v>
      </c>
      <c r="M665" s="3" t="s">
        <v>25</v>
      </c>
      <c r="N665" s="6" t="s">
        <v>1653</v>
      </c>
      <c r="O665" s="3" t="s">
        <v>1477</v>
      </c>
    </row>
    <row r="666">
      <c r="A666" s="2">
        <v>809000.0</v>
      </c>
      <c r="B666" s="3" t="s">
        <v>15</v>
      </c>
      <c r="C666" s="3" t="s">
        <v>1654</v>
      </c>
      <c r="D666" s="4">
        <v>630.0</v>
      </c>
      <c r="E666" s="4">
        <v>1000.0</v>
      </c>
      <c r="F666" s="5">
        <v>45469.0</v>
      </c>
      <c r="G666" s="3" t="s">
        <v>24</v>
      </c>
      <c r="H666" s="4">
        <v>1.0</v>
      </c>
      <c r="I666" s="4">
        <v>5.0</v>
      </c>
      <c r="J666" s="4">
        <v>3.0</v>
      </c>
      <c r="K666" s="4">
        <v>0.0</v>
      </c>
      <c r="L666" s="3" t="s">
        <v>19</v>
      </c>
      <c r="M666" s="3" t="s">
        <v>1655</v>
      </c>
      <c r="N666" s="6" t="s">
        <v>1656</v>
      </c>
      <c r="O666" s="3" t="s">
        <v>1657</v>
      </c>
    </row>
    <row r="667">
      <c r="A667" s="2">
        <v>809000.0</v>
      </c>
      <c r="B667" s="3" t="s">
        <v>15</v>
      </c>
      <c r="C667" s="3" t="s">
        <v>1658</v>
      </c>
      <c r="D667" s="4">
        <v>150.0</v>
      </c>
      <c r="E667" s="4">
        <v>260.0</v>
      </c>
      <c r="F667" s="5">
        <v>45427.0</v>
      </c>
      <c r="G667" s="3" t="s">
        <v>24</v>
      </c>
      <c r="H667" s="4">
        <v>1.0</v>
      </c>
      <c r="I667" s="4">
        <v>3.0</v>
      </c>
      <c r="J667" s="4">
        <v>2.0</v>
      </c>
      <c r="K667" s="4">
        <v>1.0</v>
      </c>
      <c r="L667" s="3" t="s">
        <v>19</v>
      </c>
      <c r="M667" s="3" t="s">
        <v>20</v>
      </c>
      <c r="N667" s="6" t="s">
        <v>1659</v>
      </c>
      <c r="O667" s="3" t="s">
        <v>1462</v>
      </c>
    </row>
    <row r="668">
      <c r="A668" s="2">
        <v>809000.0</v>
      </c>
      <c r="B668" s="3" t="s">
        <v>15</v>
      </c>
      <c r="C668" s="3" t="s">
        <v>1627</v>
      </c>
      <c r="D668" s="4">
        <v>180.0</v>
      </c>
      <c r="E668" s="4">
        <v>180.0</v>
      </c>
      <c r="F668" s="5">
        <v>45484.0</v>
      </c>
      <c r="G668" s="3" t="s">
        <v>24</v>
      </c>
      <c r="H668" s="4">
        <v>3.0</v>
      </c>
      <c r="I668" s="4">
        <v>4.0</v>
      </c>
      <c r="J668" s="4">
        <v>3.0</v>
      </c>
      <c r="K668" s="4">
        <v>0.0</v>
      </c>
      <c r="L668" s="3" t="s">
        <v>19</v>
      </c>
      <c r="M668" s="3" t="s">
        <v>25</v>
      </c>
      <c r="N668" s="6" t="s">
        <v>1653</v>
      </c>
      <c r="O668" s="3" t="s">
        <v>1477</v>
      </c>
    </row>
    <row r="669">
      <c r="A669" s="2">
        <v>809000.0</v>
      </c>
      <c r="B669" s="3" t="s">
        <v>15</v>
      </c>
      <c r="C669" s="3" t="s">
        <v>1473</v>
      </c>
      <c r="D669" s="4">
        <v>180.0</v>
      </c>
      <c r="E669" s="4">
        <v>180.0</v>
      </c>
      <c r="F669" s="5">
        <v>45477.0</v>
      </c>
      <c r="G669" s="3" t="s">
        <v>24</v>
      </c>
      <c r="H669" s="4">
        <v>3.0</v>
      </c>
      <c r="I669" s="4">
        <v>4.0</v>
      </c>
      <c r="J669" s="4">
        <v>3.0</v>
      </c>
      <c r="K669" s="4">
        <v>0.0</v>
      </c>
      <c r="L669" s="3" t="s">
        <v>19</v>
      </c>
      <c r="M669" s="3" t="s">
        <v>25</v>
      </c>
      <c r="N669" s="6" t="s">
        <v>1652</v>
      </c>
      <c r="O669" s="3" t="s">
        <v>1475</v>
      </c>
    </row>
    <row r="670">
      <c r="A670" s="2">
        <v>809000.0</v>
      </c>
      <c r="B670" s="3" t="s">
        <v>15</v>
      </c>
      <c r="C670" s="3" t="s">
        <v>1660</v>
      </c>
      <c r="D670" s="4">
        <v>650.0</v>
      </c>
      <c r="E670" s="4">
        <f>D670</f>
        <v>650</v>
      </c>
      <c r="F670" s="5">
        <v>45463.0</v>
      </c>
      <c r="G670" s="3" t="s">
        <v>24</v>
      </c>
      <c r="H670" s="4">
        <v>3.0</v>
      </c>
      <c r="I670" s="4">
        <v>6.0</v>
      </c>
      <c r="J670" s="4">
        <v>5.0</v>
      </c>
      <c r="K670" s="4">
        <v>0.0</v>
      </c>
      <c r="L670" s="3" t="s">
        <v>19</v>
      </c>
      <c r="M670" s="3" t="s">
        <v>25</v>
      </c>
      <c r="N670" s="6" t="s">
        <v>1661</v>
      </c>
      <c r="O670" s="3" t="s">
        <v>1662</v>
      </c>
    </row>
    <row r="671">
      <c r="A671" s="2">
        <v>810000.0</v>
      </c>
      <c r="B671" s="3" t="s">
        <v>15</v>
      </c>
      <c r="C671" s="3" t="s">
        <v>1663</v>
      </c>
      <c r="D671" s="4">
        <v>340.0</v>
      </c>
      <c r="E671" s="4">
        <v>310.0</v>
      </c>
      <c r="F671" s="5">
        <v>45180.0</v>
      </c>
      <c r="G671" s="3" t="s">
        <v>24</v>
      </c>
      <c r="H671" s="4">
        <v>1.0</v>
      </c>
      <c r="I671" s="4">
        <v>4.0</v>
      </c>
      <c r="J671" s="4">
        <v>4.0</v>
      </c>
      <c r="K671" s="4">
        <v>0.0</v>
      </c>
      <c r="L671" s="3" t="s">
        <v>19</v>
      </c>
      <c r="M671" s="3" t="s">
        <v>25</v>
      </c>
      <c r="N671" s="6" t="s">
        <v>1664</v>
      </c>
      <c r="O671" s="3" t="s">
        <v>1091</v>
      </c>
      <c r="P671" s="8"/>
      <c r="Q671" s="8"/>
      <c r="R671" s="8"/>
      <c r="S671" s="8"/>
      <c r="T671" s="8"/>
      <c r="U671" s="8"/>
      <c r="V671" s="8"/>
      <c r="W671" s="8"/>
      <c r="X671" s="8"/>
      <c r="Y671" s="8"/>
      <c r="Z671" s="8"/>
    </row>
    <row r="672">
      <c r="A672" s="2">
        <v>810000.0</v>
      </c>
      <c r="B672" s="3" t="s">
        <v>15</v>
      </c>
      <c r="C672" s="3" t="s">
        <v>1665</v>
      </c>
      <c r="D672" s="4">
        <v>150.0</v>
      </c>
      <c r="E672" s="4">
        <v>199.0</v>
      </c>
      <c r="F672" s="5" t="s">
        <v>912</v>
      </c>
      <c r="G672" s="3" t="s">
        <v>24</v>
      </c>
      <c r="H672" s="4">
        <v>1.0</v>
      </c>
      <c r="I672" s="4">
        <v>4.0</v>
      </c>
      <c r="J672" s="4">
        <v>2.0</v>
      </c>
      <c r="K672" s="4">
        <v>0.0</v>
      </c>
      <c r="L672" s="3" t="s">
        <v>19</v>
      </c>
      <c r="M672" s="3" t="s">
        <v>135</v>
      </c>
      <c r="N672" s="6" t="s">
        <v>1666</v>
      </c>
      <c r="O672" s="3" t="s">
        <v>1267</v>
      </c>
      <c r="P672" s="8"/>
      <c r="Q672" s="8"/>
      <c r="R672" s="8"/>
      <c r="S672" s="8"/>
      <c r="T672" s="8"/>
      <c r="U672" s="8"/>
      <c r="V672" s="8"/>
      <c r="W672" s="8"/>
      <c r="X672" s="8"/>
      <c r="Y672" s="8"/>
      <c r="Z672" s="8"/>
    </row>
    <row r="673">
      <c r="A673" s="2">
        <v>810000.0</v>
      </c>
      <c r="B673" s="3" t="s">
        <v>15</v>
      </c>
      <c r="C673" s="3" t="s">
        <v>1667</v>
      </c>
      <c r="D673" s="4">
        <v>48.0</v>
      </c>
      <c r="E673" s="4">
        <v>72.0</v>
      </c>
      <c r="F673" s="7">
        <v>45526.0</v>
      </c>
      <c r="G673" s="3" t="s">
        <v>18</v>
      </c>
      <c r="H673" s="4">
        <v>2.0</v>
      </c>
      <c r="I673" s="4">
        <v>2.0</v>
      </c>
      <c r="J673" s="4">
        <v>1.0</v>
      </c>
      <c r="K673" s="4">
        <v>0.0</v>
      </c>
      <c r="L673" s="3" t="s">
        <v>19</v>
      </c>
      <c r="M673" s="3" t="s">
        <v>89</v>
      </c>
      <c r="N673" s="6" t="s">
        <v>1668</v>
      </c>
      <c r="O673" s="3" t="s">
        <v>1669</v>
      </c>
    </row>
    <row r="674">
      <c r="A674" s="2">
        <v>810000.0</v>
      </c>
      <c r="B674" s="3" t="s">
        <v>15</v>
      </c>
      <c r="C674" s="3" t="s">
        <v>1670</v>
      </c>
      <c r="D674" s="4">
        <v>56.0</v>
      </c>
      <c r="E674" s="4">
        <v>56.0</v>
      </c>
      <c r="F674" s="7">
        <v>45526.0</v>
      </c>
      <c r="G674" s="3" t="s">
        <v>18</v>
      </c>
      <c r="H674" s="4">
        <v>2.0</v>
      </c>
      <c r="I674" s="4">
        <v>2.0</v>
      </c>
      <c r="J674" s="4">
        <v>1.0</v>
      </c>
      <c r="K674" s="4">
        <v>0.0</v>
      </c>
      <c r="L674" s="3" t="s">
        <v>19</v>
      </c>
      <c r="M674" s="3" t="s">
        <v>89</v>
      </c>
      <c r="N674" s="6" t="s">
        <v>1671</v>
      </c>
      <c r="O674" s="3" t="s">
        <v>1672</v>
      </c>
    </row>
    <row r="675">
      <c r="A675" s="2">
        <v>810000.0</v>
      </c>
      <c r="B675" s="3" t="s">
        <v>15</v>
      </c>
      <c r="C675" s="3" t="s">
        <v>1673</v>
      </c>
      <c r="D675" s="4">
        <v>105.0</v>
      </c>
      <c r="E675" s="4">
        <v>180.0</v>
      </c>
      <c r="F675" s="5">
        <v>45476.0</v>
      </c>
      <c r="G675" s="3" t="s">
        <v>24</v>
      </c>
      <c r="H675" s="4">
        <v>2.0</v>
      </c>
      <c r="I675" s="4">
        <v>2.0</v>
      </c>
      <c r="J675" s="4">
        <v>1.0</v>
      </c>
      <c r="K675" s="4">
        <v>1.0</v>
      </c>
      <c r="L675" s="3" t="s">
        <v>19</v>
      </c>
      <c r="M675" s="3" t="s">
        <v>25</v>
      </c>
      <c r="N675" s="6" t="s">
        <v>1674</v>
      </c>
      <c r="O675" s="3" t="s">
        <v>1026</v>
      </c>
    </row>
    <row r="676">
      <c r="A676" s="2">
        <v>810000.0</v>
      </c>
      <c r="B676" s="3" t="s">
        <v>15</v>
      </c>
      <c r="C676" s="3" t="s">
        <v>1675</v>
      </c>
      <c r="D676" s="4">
        <v>105.0</v>
      </c>
      <c r="E676" s="4">
        <v>180.0</v>
      </c>
      <c r="F676" s="5">
        <v>45476.0</v>
      </c>
      <c r="G676" s="3" t="s">
        <v>24</v>
      </c>
      <c r="H676" s="4">
        <v>2.0</v>
      </c>
      <c r="I676" s="4">
        <v>2.0</v>
      </c>
      <c r="J676" s="4">
        <v>1.0</v>
      </c>
      <c r="K676" s="4">
        <v>1.0</v>
      </c>
      <c r="L676" s="3" t="s">
        <v>19</v>
      </c>
      <c r="M676" s="3" t="s">
        <v>25</v>
      </c>
      <c r="N676" s="6" t="s">
        <v>1676</v>
      </c>
      <c r="O676" s="3" t="s">
        <v>1677</v>
      </c>
    </row>
    <row r="677">
      <c r="A677" s="2">
        <v>810000.0</v>
      </c>
      <c r="B677" s="3" t="s">
        <v>15</v>
      </c>
      <c r="C677" s="3" t="s">
        <v>990</v>
      </c>
      <c r="D677" s="4">
        <v>105.0</v>
      </c>
      <c r="E677" s="4">
        <v>180.0</v>
      </c>
      <c r="F677" s="5">
        <v>45484.0</v>
      </c>
      <c r="G677" s="3" t="s">
        <v>24</v>
      </c>
      <c r="H677" s="4">
        <v>2.0</v>
      </c>
      <c r="I677" s="4">
        <v>2.0</v>
      </c>
      <c r="J677" s="4">
        <v>1.0</v>
      </c>
      <c r="K677" s="4">
        <v>1.0</v>
      </c>
      <c r="L677" s="3" t="s">
        <v>19</v>
      </c>
      <c r="M677" s="3" t="s">
        <v>25</v>
      </c>
      <c r="N677" s="6" t="s">
        <v>1678</v>
      </c>
      <c r="O677" s="3" t="s">
        <v>1679</v>
      </c>
    </row>
    <row r="678">
      <c r="A678" s="2">
        <v>810000.0</v>
      </c>
      <c r="B678" s="3" t="s">
        <v>15</v>
      </c>
      <c r="C678" s="3" t="s">
        <v>1680</v>
      </c>
      <c r="D678" s="4">
        <v>105.0</v>
      </c>
      <c r="E678" s="4">
        <v>180.0</v>
      </c>
      <c r="F678" s="5">
        <v>45479.0</v>
      </c>
      <c r="G678" s="3" t="s">
        <v>24</v>
      </c>
      <c r="H678" s="4">
        <v>2.0</v>
      </c>
      <c r="I678" s="4">
        <v>3.0</v>
      </c>
      <c r="J678" s="4">
        <v>1.0</v>
      </c>
      <c r="K678" s="4">
        <v>1.0</v>
      </c>
      <c r="L678" s="3" t="s">
        <v>19</v>
      </c>
      <c r="M678" s="3" t="s">
        <v>25</v>
      </c>
      <c r="N678" s="6" t="s">
        <v>1681</v>
      </c>
      <c r="O678" s="3" t="s">
        <v>1682</v>
      </c>
    </row>
    <row r="679">
      <c r="A679" s="2">
        <v>810000.0</v>
      </c>
      <c r="B679" s="3" t="s">
        <v>15</v>
      </c>
      <c r="C679" s="3" t="s">
        <v>1683</v>
      </c>
      <c r="D679" s="4">
        <v>105.0</v>
      </c>
      <c r="E679" s="4">
        <v>180.0</v>
      </c>
      <c r="F679" s="7">
        <v>45525.0</v>
      </c>
      <c r="G679" s="3" t="s">
        <v>24</v>
      </c>
      <c r="H679" s="4">
        <v>2.0</v>
      </c>
      <c r="I679" s="4">
        <v>2.0</v>
      </c>
      <c r="J679" s="4">
        <v>1.0</v>
      </c>
      <c r="K679" s="4">
        <v>1.0</v>
      </c>
      <c r="L679" s="3" t="s">
        <v>19</v>
      </c>
      <c r="M679" s="3" t="s">
        <v>25</v>
      </c>
      <c r="N679" s="6" t="s">
        <v>1684</v>
      </c>
      <c r="O679" s="3" t="s">
        <v>1023</v>
      </c>
    </row>
    <row r="680">
      <c r="A680" s="2">
        <v>810000.0</v>
      </c>
      <c r="B680" s="3" t="s">
        <v>15</v>
      </c>
      <c r="C680" s="3" t="s">
        <v>1685</v>
      </c>
      <c r="D680" s="4">
        <v>105.0</v>
      </c>
      <c r="E680" s="4">
        <v>180.0</v>
      </c>
      <c r="F680" s="7">
        <v>45525.0</v>
      </c>
      <c r="G680" s="3" t="s">
        <v>24</v>
      </c>
      <c r="H680" s="4">
        <v>2.0</v>
      </c>
      <c r="I680" s="4">
        <v>2.0</v>
      </c>
      <c r="J680" s="4">
        <v>1.0</v>
      </c>
      <c r="K680" s="4">
        <v>1.0</v>
      </c>
      <c r="L680" s="3" t="s">
        <v>19</v>
      </c>
      <c r="M680" s="3" t="s">
        <v>25</v>
      </c>
      <c r="N680" s="6" t="s">
        <v>1686</v>
      </c>
      <c r="O680" s="3" t="s">
        <v>1023</v>
      </c>
    </row>
    <row r="681">
      <c r="A681" s="2">
        <v>810000.0</v>
      </c>
      <c r="B681" s="3" t="s">
        <v>15</v>
      </c>
      <c r="C681" s="3" t="s">
        <v>1687</v>
      </c>
      <c r="D681" s="4">
        <v>105.0</v>
      </c>
      <c r="E681" s="4">
        <v>105.0</v>
      </c>
      <c r="F681" s="5">
        <v>45491.0</v>
      </c>
      <c r="G681" s="3" t="s">
        <v>24</v>
      </c>
      <c r="H681" s="4">
        <v>2.0</v>
      </c>
      <c r="I681" s="4">
        <v>2.0</v>
      </c>
      <c r="J681" s="4">
        <v>1.0</v>
      </c>
      <c r="K681" s="4">
        <v>1.0</v>
      </c>
      <c r="L681" s="3" t="s">
        <v>19</v>
      </c>
      <c r="M681" s="3" t="s">
        <v>25</v>
      </c>
      <c r="N681" s="6" t="s">
        <v>1688</v>
      </c>
      <c r="O681" s="3" t="s">
        <v>1689</v>
      </c>
    </row>
    <row r="682">
      <c r="A682" s="2">
        <v>810000.0</v>
      </c>
      <c r="B682" s="3" t="s">
        <v>15</v>
      </c>
      <c r="C682" s="3" t="s">
        <v>984</v>
      </c>
      <c r="D682" s="4">
        <v>105.0</v>
      </c>
      <c r="E682" s="4">
        <v>180.0</v>
      </c>
      <c r="F682" s="5">
        <v>45490.0</v>
      </c>
      <c r="G682" s="3" t="s">
        <v>24</v>
      </c>
      <c r="H682" s="4">
        <v>2.0</v>
      </c>
      <c r="I682" s="4">
        <v>2.0</v>
      </c>
      <c r="J682" s="4">
        <v>2.0</v>
      </c>
      <c r="K682" s="4">
        <v>1.0</v>
      </c>
      <c r="L682" s="3" t="s">
        <v>19</v>
      </c>
      <c r="M682" s="3" t="s">
        <v>25</v>
      </c>
      <c r="N682" s="6" t="s">
        <v>1690</v>
      </c>
      <c r="O682" s="3" t="s">
        <v>1691</v>
      </c>
    </row>
    <row r="683">
      <c r="A683" s="2">
        <v>810000.0</v>
      </c>
      <c r="B683" s="3" t="s">
        <v>15</v>
      </c>
      <c r="C683" s="3" t="s">
        <v>1692</v>
      </c>
      <c r="D683" s="4">
        <v>204.0</v>
      </c>
      <c r="E683" s="4">
        <v>204.0</v>
      </c>
      <c r="F683" s="7">
        <v>45525.0</v>
      </c>
      <c r="G683" s="3" t="s">
        <v>24</v>
      </c>
      <c r="H683" s="4">
        <v>2.0</v>
      </c>
      <c r="I683" s="4">
        <v>4.0</v>
      </c>
      <c r="J683" s="4">
        <v>3.0</v>
      </c>
      <c r="K683" s="4">
        <v>0.0</v>
      </c>
      <c r="L683" s="3" t="s">
        <v>19</v>
      </c>
      <c r="M683" s="3" t="s">
        <v>25</v>
      </c>
      <c r="N683" s="6" t="s">
        <v>1693</v>
      </c>
      <c r="O683" s="3" t="s">
        <v>1694</v>
      </c>
    </row>
    <row r="684">
      <c r="A684" s="2">
        <v>810000.0</v>
      </c>
      <c r="B684" s="3" t="s">
        <v>15</v>
      </c>
      <c r="C684" s="3" t="s">
        <v>1450</v>
      </c>
      <c r="D684" s="4">
        <v>204.0</v>
      </c>
      <c r="E684" s="4">
        <v>204.0</v>
      </c>
      <c r="F684" s="5">
        <v>45471.0</v>
      </c>
      <c r="G684" s="3" t="s">
        <v>24</v>
      </c>
      <c r="H684" s="4">
        <v>2.0</v>
      </c>
      <c r="I684" s="4">
        <v>4.0</v>
      </c>
      <c r="J684" s="4">
        <v>3.0</v>
      </c>
      <c r="K684" s="4">
        <v>0.0</v>
      </c>
      <c r="L684" s="3" t="s">
        <v>19</v>
      </c>
      <c r="M684" s="3" t="s">
        <v>25</v>
      </c>
      <c r="N684" s="6" t="s">
        <v>1695</v>
      </c>
      <c r="O684" s="3" t="s">
        <v>1452</v>
      </c>
    </row>
    <row r="685">
      <c r="A685" s="2">
        <v>810000.0</v>
      </c>
      <c r="B685" s="3" t="s">
        <v>15</v>
      </c>
      <c r="C685" s="3" t="s">
        <v>1663</v>
      </c>
      <c r="D685" s="4">
        <v>340.0</v>
      </c>
      <c r="E685" s="4">
        <v>310.0</v>
      </c>
      <c r="F685" s="5">
        <v>45180.0</v>
      </c>
      <c r="G685" s="3" t="s">
        <v>24</v>
      </c>
      <c r="H685" s="4">
        <v>2.0</v>
      </c>
      <c r="I685" s="4">
        <v>4.0</v>
      </c>
      <c r="J685" s="4">
        <v>4.0</v>
      </c>
      <c r="K685" s="4">
        <v>0.0</v>
      </c>
      <c r="L685" s="3" t="s">
        <v>19</v>
      </c>
      <c r="M685" s="3" t="s">
        <v>25</v>
      </c>
      <c r="N685" s="6" t="s">
        <v>1664</v>
      </c>
      <c r="O685" s="3" t="s">
        <v>1091</v>
      </c>
    </row>
    <row r="686">
      <c r="A686" s="2">
        <v>810000.0</v>
      </c>
      <c r="B686" s="3" t="s">
        <v>15</v>
      </c>
      <c r="C686" s="3" t="s">
        <v>1696</v>
      </c>
      <c r="D686" s="4">
        <v>590.0</v>
      </c>
      <c r="E686" s="4">
        <v>620.0</v>
      </c>
      <c r="F686" s="5">
        <v>45349.0</v>
      </c>
      <c r="G686" s="3" t="s">
        <v>24</v>
      </c>
      <c r="H686" s="4">
        <v>2.0</v>
      </c>
      <c r="I686" s="4">
        <v>5.0</v>
      </c>
      <c r="J686" s="4">
        <v>4.0</v>
      </c>
      <c r="K686" s="4">
        <v>1.0</v>
      </c>
      <c r="L686" s="3" t="s">
        <v>19</v>
      </c>
      <c r="M686" s="3" t="s">
        <v>1402</v>
      </c>
      <c r="N686" s="6" t="s">
        <v>1697</v>
      </c>
      <c r="O686" s="3" t="s">
        <v>1698</v>
      </c>
    </row>
    <row r="687">
      <c r="A687" s="2">
        <v>810000.0</v>
      </c>
      <c r="B687" s="3" t="s">
        <v>15</v>
      </c>
      <c r="C687" s="3" t="s">
        <v>1699</v>
      </c>
      <c r="D687" s="4">
        <f>E687</f>
        <v>599</v>
      </c>
      <c r="E687" s="4">
        <v>599.0</v>
      </c>
      <c r="F687" s="7">
        <v>45525.0</v>
      </c>
      <c r="G687" s="3" t="s">
        <v>24</v>
      </c>
      <c r="H687" s="4">
        <v>2.0</v>
      </c>
      <c r="I687" s="4">
        <v>5.0</v>
      </c>
      <c r="J687" s="4">
        <v>4.0</v>
      </c>
      <c r="K687" s="4">
        <v>0.0</v>
      </c>
      <c r="L687" s="3" t="s">
        <v>19</v>
      </c>
      <c r="M687" s="3" t="s">
        <v>1402</v>
      </c>
      <c r="N687" s="6" t="s">
        <v>1700</v>
      </c>
      <c r="O687" s="3" t="s">
        <v>1701</v>
      </c>
    </row>
    <row r="688">
      <c r="A688" s="2">
        <v>812195.0</v>
      </c>
      <c r="B688" s="3" t="s">
        <v>15</v>
      </c>
      <c r="C688" s="3" t="s">
        <v>1702</v>
      </c>
      <c r="D688" s="4">
        <v>120.0</v>
      </c>
      <c r="E688" s="4">
        <v>80.0</v>
      </c>
      <c r="F688" s="5">
        <v>45420.0</v>
      </c>
      <c r="G688" s="3" t="s">
        <v>24</v>
      </c>
      <c r="H688" s="4">
        <v>2.0</v>
      </c>
      <c r="I688" s="4">
        <v>3.0</v>
      </c>
      <c r="J688" s="4">
        <v>1.0</v>
      </c>
      <c r="K688" s="4">
        <v>0.0</v>
      </c>
      <c r="L688" s="3" t="s">
        <v>19</v>
      </c>
      <c r="M688" s="3" t="s">
        <v>25</v>
      </c>
      <c r="N688" s="6" t="s">
        <v>1703</v>
      </c>
      <c r="O688" s="3" t="s">
        <v>1704</v>
      </c>
    </row>
    <row r="689">
      <c r="A689" s="2">
        <v>813000.0</v>
      </c>
      <c r="B689" s="3" t="s">
        <v>15</v>
      </c>
      <c r="C689" s="3" t="s">
        <v>1705</v>
      </c>
      <c r="D689" s="4">
        <v>300.0</v>
      </c>
      <c r="E689" s="4">
        <f>D689</f>
        <v>300</v>
      </c>
      <c r="F689" s="7">
        <v>45525.0</v>
      </c>
      <c r="G689" s="3" t="s">
        <v>24</v>
      </c>
      <c r="H689" s="4">
        <v>2.0</v>
      </c>
      <c r="I689" s="4">
        <v>4.0</v>
      </c>
      <c r="J689" s="4">
        <v>3.0</v>
      </c>
      <c r="K689" s="4">
        <v>1.0</v>
      </c>
      <c r="L689" s="3" t="s">
        <v>19</v>
      </c>
      <c r="M689" s="3" t="s">
        <v>25</v>
      </c>
      <c r="N689" s="6" t="s">
        <v>1706</v>
      </c>
      <c r="O689" s="3" t="s">
        <v>1707</v>
      </c>
    </row>
    <row r="690">
      <c r="A690" s="2">
        <v>813946.0</v>
      </c>
      <c r="B690" s="3" t="s">
        <v>15</v>
      </c>
      <c r="C690" s="3" t="s">
        <v>1708</v>
      </c>
      <c r="D690" s="4">
        <v>190.0</v>
      </c>
      <c r="E690" s="4">
        <v>180.0</v>
      </c>
      <c r="F690" s="5">
        <v>45489.0</v>
      </c>
      <c r="G690" s="3" t="s">
        <v>24</v>
      </c>
      <c r="H690" s="4">
        <v>1.0</v>
      </c>
      <c r="I690" s="4">
        <v>3.0</v>
      </c>
      <c r="J690" s="4">
        <v>1.0</v>
      </c>
      <c r="K690" s="4">
        <v>1.0</v>
      </c>
      <c r="L690" s="3" t="s">
        <v>19</v>
      </c>
      <c r="M690" s="3" t="s">
        <v>20</v>
      </c>
      <c r="N690" s="6" t="s">
        <v>1709</v>
      </c>
      <c r="O690" s="3" t="s">
        <v>1710</v>
      </c>
    </row>
    <row r="691">
      <c r="A691" s="2">
        <v>814500.0</v>
      </c>
      <c r="B691" s="3" t="s">
        <v>15</v>
      </c>
      <c r="C691" s="3" t="s">
        <v>1711</v>
      </c>
      <c r="D691" s="4">
        <v>150.0</v>
      </c>
      <c r="E691" s="4">
        <f>D691</f>
        <v>150</v>
      </c>
      <c r="F691" s="5">
        <v>45441.0</v>
      </c>
      <c r="G691" s="3" t="s">
        <v>24</v>
      </c>
      <c r="H691" s="4">
        <v>1.0</v>
      </c>
      <c r="I691" s="4">
        <v>3.0</v>
      </c>
      <c r="J691" s="4">
        <v>2.0</v>
      </c>
      <c r="K691" s="4">
        <v>0.0</v>
      </c>
      <c r="L691" s="3" t="s">
        <v>19</v>
      </c>
      <c r="M691" s="3" t="s">
        <v>25</v>
      </c>
      <c r="N691" s="6" t="s">
        <v>1712</v>
      </c>
      <c r="O691" s="3" t="s">
        <v>1713</v>
      </c>
    </row>
    <row r="692">
      <c r="A692" s="2">
        <v>814600.0</v>
      </c>
      <c r="B692" s="3" t="s">
        <v>15</v>
      </c>
      <c r="C692" s="3" t="s">
        <v>1714</v>
      </c>
      <c r="D692" s="4">
        <v>150.0</v>
      </c>
      <c r="E692" s="4">
        <v>150.0</v>
      </c>
      <c r="F692" s="5">
        <v>45441.0</v>
      </c>
      <c r="G692" s="3" t="s">
        <v>24</v>
      </c>
      <c r="H692" s="4">
        <v>1.0</v>
      </c>
      <c r="I692" s="4">
        <v>3.0</v>
      </c>
      <c r="J692" s="4">
        <v>2.0</v>
      </c>
      <c r="K692" s="4">
        <v>0.0</v>
      </c>
      <c r="L692" s="3" t="s">
        <v>19</v>
      </c>
      <c r="M692" s="3" t="s">
        <v>89</v>
      </c>
      <c r="N692" s="6" t="s">
        <v>1715</v>
      </c>
      <c r="O692" s="3" t="s">
        <v>1716</v>
      </c>
    </row>
    <row r="693">
      <c r="A693" s="2">
        <v>815300.0</v>
      </c>
      <c r="B693" s="3" t="s">
        <v>15</v>
      </c>
      <c r="C693" s="3" t="s">
        <v>1717</v>
      </c>
      <c r="D693" s="4">
        <v>250.0</v>
      </c>
      <c r="E693" s="4">
        <f>D693</f>
        <v>250</v>
      </c>
      <c r="F693" s="5">
        <v>45260.0</v>
      </c>
      <c r="G693" s="3" t="s">
        <v>24</v>
      </c>
      <c r="H693" s="4">
        <v>2.0</v>
      </c>
      <c r="I693" s="4">
        <v>4.0</v>
      </c>
      <c r="J693" s="4">
        <v>2.0</v>
      </c>
      <c r="K693" s="4">
        <v>1.0</v>
      </c>
      <c r="L693" s="3" t="s">
        <v>19</v>
      </c>
      <c r="M693" s="3" t="s">
        <v>25</v>
      </c>
      <c r="N693" s="6" t="s">
        <v>1718</v>
      </c>
      <c r="O693" s="3" t="s">
        <v>1719</v>
      </c>
    </row>
    <row r="694">
      <c r="A694" s="2">
        <v>815300.0</v>
      </c>
      <c r="B694" s="3" t="s">
        <v>15</v>
      </c>
      <c r="C694" s="3" t="s">
        <v>1720</v>
      </c>
      <c r="D694" s="4">
        <v>250.0</v>
      </c>
      <c r="E694" s="4">
        <v>220.0</v>
      </c>
      <c r="F694" s="5" t="s">
        <v>1031</v>
      </c>
      <c r="G694" s="3" t="s">
        <v>24</v>
      </c>
      <c r="H694" s="4">
        <v>2.0</v>
      </c>
      <c r="I694" s="4">
        <v>4.0</v>
      </c>
      <c r="J694" s="4">
        <v>2.0</v>
      </c>
      <c r="K694" s="4">
        <v>1.0</v>
      </c>
      <c r="L694" s="3" t="s">
        <v>19</v>
      </c>
      <c r="M694" s="3" t="s">
        <v>25</v>
      </c>
      <c r="N694" s="6" t="s">
        <v>1721</v>
      </c>
      <c r="O694" s="3" t="s">
        <v>669</v>
      </c>
    </row>
    <row r="695">
      <c r="A695" s="2">
        <v>817312.0</v>
      </c>
      <c r="B695" s="3" t="s">
        <v>15</v>
      </c>
      <c r="C695" s="3" t="s">
        <v>1722</v>
      </c>
      <c r="D695" s="4">
        <v>180.0</v>
      </c>
      <c r="E695" s="4">
        <v>180.0</v>
      </c>
      <c r="F695" s="11">
        <v>45414.0</v>
      </c>
      <c r="G695" s="3" t="s">
        <v>24</v>
      </c>
      <c r="H695" s="4">
        <v>1.0</v>
      </c>
      <c r="I695" s="4">
        <v>3.0</v>
      </c>
      <c r="J695" s="4">
        <v>1.0</v>
      </c>
      <c r="K695" s="4">
        <v>1.0</v>
      </c>
      <c r="L695" s="3" t="s">
        <v>19</v>
      </c>
      <c r="M695" s="3" t="s">
        <v>89</v>
      </c>
      <c r="N695" s="6" t="s">
        <v>1723</v>
      </c>
      <c r="O695" s="3" t="s">
        <v>1724</v>
      </c>
    </row>
    <row r="696">
      <c r="A696" s="2">
        <v>817312.0</v>
      </c>
      <c r="B696" s="3" t="s">
        <v>15</v>
      </c>
      <c r="C696" s="3" t="s">
        <v>1722</v>
      </c>
      <c r="D696" s="4">
        <v>180.0</v>
      </c>
      <c r="E696" s="4">
        <v>180.0</v>
      </c>
      <c r="F696" s="5">
        <v>45414.0</v>
      </c>
      <c r="G696" s="3" t="s">
        <v>24</v>
      </c>
      <c r="H696" s="4">
        <v>2.0</v>
      </c>
      <c r="I696" s="4">
        <v>3.0</v>
      </c>
      <c r="J696" s="4">
        <v>1.0</v>
      </c>
      <c r="K696" s="4">
        <v>1.0</v>
      </c>
      <c r="L696" s="3" t="s">
        <v>19</v>
      </c>
      <c r="M696" s="3" t="s">
        <v>89</v>
      </c>
      <c r="N696" s="6" t="s">
        <v>1723</v>
      </c>
      <c r="O696" s="3" t="s">
        <v>1724</v>
      </c>
    </row>
    <row r="697">
      <c r="A697" s="2">
        <v>817520.0</v>
      </c>
      <c r="B697" s="3" t="s">
        <v>15</v>
      </c>
      <c r="C697" s="3" t="s">
        <v>1725</v>
      </c>
      <c r="D697" s="4">
        <v>150.0</v>
      </c>
      <c r="E697" s="4">
        <f>D697</f>
        <v>150</v>
      </c>
      <c r="F697" s="5">
        <v>45219.0</v>
      </c>
      <c r="G697" s="3" t="s">
        <v>24</v>
      </c>
      <c r="H697" s="4">
        <v>2.0</v>
      </c>
      <c r="I697" s="4">
        <v>3.0</v>
      </c>
      <c r="J697" s="4">
        <v>3.0</v>
      </c>
      <c r="K697" s="4">
        <v>0.0</v>
      </c>
      <c r="L697" s="3" t="s">
        <v>19</v>
      </c>
      <c r="M697" s="3" t="s">
        <v>25</v>
      </c>
      <c r="N697" s="6" t="s">
        <v>1726</v>
      </c>
      <c r="O697" s="3" t="s">
        <v>1727</v>
      </c>
    </row>
    <row r="698">
      <c r="A698" s="2">
        <v>819500.0</v>
      </c>
      <c r="B698" s="3" t="s">
        <v>15</v>
      </c>
      <c r="C698" s="3" t="s">
        <v>898</v>
      </c>
      <c r="D698" s="4">
        <v>70.0</v>
      </c>
      <c r="E698" s="4">
        <v>120.0</v>
      </c>
      <c r="F698" s="5">
        <v>45433.0</v>
      </c>
      <c r="G698" s="3" t="s">
        <v>24</v>
      </c>
      <c r="H698" s="4">
        <v>1.0</v>
      </c>
      <c r="I698" s="4">
        <v>3.0</v>
      </c>
      <c r="J698" s="4">
        <v>2.0</v>
      </c>
      <c r="K698" s="4">
        <v>0.0</v>
      </c>
      <c r="L698" s="3" t="s">
        <v>19</v>
      </c>
      <c r="M698" s="3" t="s">
        <v>25</v>
      </c>
      <c r="N698" s="6" t="s">
        <v>1728</v>
      </c>
      <c r="O698" s="3" t="s">
        <v>1729</v>
      </c>
    </row>
    <row r="699">
      <c r="A699" s="2">
        <v>819500.0</v>
      </c>
      <c r="B699" s="3" t="s">
        <v>15</v>
      </c>
      <c r="C699" s="3" t="s">
        <v>1730</v>
      </c>
      <c r="D699" s="4">
        <v>70.0</v>
      </c>
      <c r="E699" s="4">
        <v>120.0</v>
      </c>
      <c r="F699" s="5">
        <v>45456.0</v>
      </c>
      <c r="G699" s="3" t="s">
        <v>24</v>
      </c>
      <c r="H699" s="4">
        <v>1.0</v>
      </c>
      <c r="I699" s="4">
        <v>3.0</v>
      </c>
      <c r="J699" s="4">
        <v>2.0</v>
      </c>
      <c r="K699" s="4">
        <v>1.0</v>
      </c>
      <c r="L699" s="3" t="s">
        <v>19</v>
      </c>
      <c r="M699" s="3" t="s">
        <v>25</v>
      </c>
      <c r="N699" s="6" t="s">
        <v>1731</v>
      </c>
      <c r="O699" s="3" t="s">
        <v>149</v>
      </c>
    </row>
    <row r="700">
      <c r="A700" s="2">
        <v>819507.0</v>
      </c>
      <c r="B700" s="3" t="s">
        <v>15</v>
      </c>
      <c r="C700" s="3" t="s">
        <v>1732</v>
      </c>
      <c r="D700" s="4">
        <v>70.0</v>
      </c>
      <c r="E700" s="4">
        <v>120.0</v>
      </c>
      <c r="F700" s="5">
        <v>45453.0</v>
      </c>
      <c r="G700" s="3" t="s">
        <v>24</v>
      </c>
      <c r="H700" s="4">
        <v>2.0</v>
      </c>
      <c r="I700" s="4">
        <v>3.0</v>
      </c>
      <c r="J700" s="4">
        <v>2.0</v>
      </c>
      <c r="K700" s="4">
        <v>0.0</v>
      </c>
      <c r="L700" s="3" t="s">
        <v>19</v>
      </c>
      <c r="M700" s="3" t="s">
        <v>25</v>
      </c>
      <c r="N700" s="6" t="s">
        <v>1733</v>
      </c>
      <c r="O700" s="3" t="s">
        <v>1734</v>
      </c>
      <c r="P700" s="8"/>
      <c r="Q700" s="8"/>
      <c r="R700" s="8"/>
      <c r="S700" s="8"/>
      <c r="T700" s="8"/>
      <c r="U700" s="8"/>
      <c r="V700" s="8"/>
      <c r="W700" s="8"/>
      <c r="X700" s="8"/>
      <c r="Y700" s="8"/>
      <c r="Z700" s="8"/>
    </row>
    <row r="701">
      <c r="A701" s="2">
        <v>819800.0</v>
      </c>
      <c r="B701" s="3" t="s">
        <v>15</v>
      </c>
      <c r="C701" s="3" t="s">
        <v>1735</v>
      </c>
      <c r="D701" s="4">
        <v>250.0</v>
      </c>
      <c r="E701" s="4">
        <v>375.0</v>
      </c>
      <c r="F701" s="5" t="s">
        <v>1736</v>
      </c>
      <c r="G701" s="3" t="s">
        <v>24</v>
      </c>
      <c r="H701" s="4">
        <v>1.0</v>
      </c>
      <c r="I701" s="4">
        <v>4.0</v>
      </c>
      <c r="J701" s="4">
        <v>3.0</v>
      </c>
      <c r="K701" s="4">
        <v>1.0</v>
      </c>
      <c r="L701" s="3" t="s">
        <v>19</v>
      </c>
      <c r="M701" s="3" t="s">
        <v>362</v>
      </c>
      <c r="N701" s="6" t="s">
        <v>1737</v>
      </c>
      <c r="O701" s="3" t="s">
        <v>1738</v>
      </c>
      <c r="P701" s="8"/>
      <c r="Q701" s="8"/>
      <c r="R701" s="8"/>
      <c r="S701" s="8"/>
      <c r="T701" s="8"/>
      <c r="U701" s="8"/>
      <c r="V701" s="8"/>
      <c r="W701" s="8"/>
      <c r="X701" s="8"/>
      <c r="Y701" s="8"/>
      <c r="Z701" s="8"/>
    </row>
    <row r="702">
      <c r="A702" s="2">
        <v>820000.0</v>
      </c>
      <c r="B702" s="3" t="s">
        <v>15</v>
      </c>
      <c r="C702" s="3" t="s">
        <v>1739</v>
      </c>
      <c r="D702" s="4">
        <v>105.0</v>
      </c>
      <c r="E702" s="4">
        <v>89.0</v>
      </c>
      <c r="F702" s="5">
        <v>45209.0</v>
      </c>
      <c r="G702" s="3" t="s">
        <v>24</v>
      </c>
      <c r="H702" s="4">
        <v>1.0</v>
      </c>
      <c r="I702" s="4">
        <v>3.0</v>
      </c>
      <c r="J702" s="4">
        <v>1.0</v>
      </c>
      <c r="K702" s="4">
        <v>1.0</v>
      </c>
      <c r="L702" s="3" t="s">
        <v>19</v>
      </c>
      <c r="M702" s="3" t="s">
        <v>25</v>
      </c>
      <c r="N702" s="6" t="s">
        <v>1740</v>
      </c>
      <c r="O702" s="3" t="s">
        <v>1741</v>
      </c>
    </row>
    <row r="703">
      <c r="A703" s="2">
        <v>820000.0</v>
      </c>
      <c r="B703" s="3" t="s">
        <v>15</v>
      </c>
      <c r="C703" s="3" t="s">
        <v>1473</v>
      </c>
      <c r="D703" s="4">
        <v>150.0</v>
      </c>
      <c r="E703" s="4">
        <v>150.0</v>
      </c>
      <c r="F703" s="5">
        <v>45485.0</v>
      </c>
      <c r="G703" s="3" t="s">
        <v>24</v>
      </c>
      <c r="H703" s="4">
        <v>1.0</v>
      </c>
      <c r="I703" s="4">
        <v>4.0</v>
      </c>
      <c r="J703" s="4">
        <v>3.0</v>
      </c>
      <c r="K703" s="4">
        <v>1.0</v>
      </c>
      <c r="L703" s="3" t="s">
        <v>19</v>
      </c>
      <c r="M703" s="3" t="s">
        <v>135</v>
      </c>
      <c r="N703" s="6" t="s">
        <v>1742</v>
      </c>
      <c r="O703" s="3" t="s">
        <v>1477</v>
      </c>
    </row>
    <row r="704">
      <c r="A704" s="2">
        <v>820000.0</v>
      </c>
      <c r="B704" s="3" t="s">
        <v>15</v>
      </c>
      <c r="C704" s="3" t="s">
        <v>1743</v>
      </c>
      <c r="D704" s="4">
        <v>80.0</v>
      </c>
      <c r="E704" s="4">
        <v>150.0</v>
      </c>
      <c r="F704" s="5">
        <v>45351.0</v>
      </c>
      <c r="G704" s="3" t="s">
        <v>24</v>
      </c>
      <c r="H704" s="4">
        <v>1.0</v>
      </c>
      <c r="I704" s="4">
        <v>2.0</v>
      </c>
      <c r="J704" s="4">
        <v>1.0</v>
      </c>
      <c r="K704" s="4">
        <v>0.0</v>
      </c>
      <c r="L704" s="3" t="s">
        <v>19</v>
      </c>
      <c r="M704" s="3" t="s">
        <v>25</v>
      </c>
      <c r="N704" s="6" t="s">
        <v>1744</v>
      </c>
      <c r="O704" s="3" t="s">
        <v>1745</v>
      </c>
      <c r="P704" s="8"/>
      <c r="Q704" s="8"/>
      <c r="R704" s="8"/>
      <c r="S704" s="8"/>
      <c r="T704" s="8"/>
      <c r="U704" s="8"/>
      <c r="V704" s="8"/>
      <c r="W704" s="8"/>
      <c r="X704" s="8"/>
      <c r="Y704" s="8"/>
      <c r="Z704" s="8"/>
    </row>
    <row r="705">
      <c r="A705" s="2">
        <v>820000.0</v>
      </c>
      <c r="B705" s="3" t="s">
        <v>15</v>
      </c>
      <c r="C705" s="3" t="s">
        <v>1746</v>
      </c>
      <c r="D705" s="4">
        <v>240.0</v>
      </c>
      <c r="E705" s="4">
        <v>240.0</v>
      </c>
      <c r="F705" s="5">
        <v>45490.0</v>
      </c>
      <c r="G705" s="3" t="s">
        <v>24</v>
      </c>
      <c r="H705" s="4">
        <v>1.0</v>
      </c>
      <c r="I705" s="4">
        <v>3.0</v>
      </c>
      <c r="J705" s="4">
        <v>1.0</v>
      </c>
      <c r="K705" s="4">
        <v>1.0</v>
      </c>
      <c r="L705" s="3" t="s">
        <v>19</v>
      </c>
      <c r="M705" s="3" t="s">
        <v>89</v>
      </c>
      <c r="N705" s="6" t="s">
        <v>1747</v>
      </c>
      <c r="O705" s="3" t="s">
        <v>1748</v>
      </c>
    </row>
    <row r="706">
      <c r="A706" s="2">
        <v>820000.0</v>
      </c>
      <c r="B706" s="3" t="s">
        <v>15</v>
      </c>
      <c r="C706" s="3" t="s">
        <v>1749</v>
      </c>
      <c r="D706" s="4">
        <v>250.0</v>
      </c>
      <c r="E706" s="4">
        <v>250.0</v>
      </c>
      <c r="F706" s="5" t="s">
        <v>541</v>
      </c>
      <c r="G706" s="3" t="s">
        <v>24</v>
      </c>
      <c r="H706" s="4">
        <v>1.0</v>
      </c>
      <c r="I706" s="4">
        <v>4.0</v>
      </c>
      <c r="J706" s="4">
        <v>3.0</v>
      </c>
      <c r="K706" s="4">
        <v>0.0</v>
      </c>
      <c r="L706" s="3" t="s">
        <v>19</v>
      </c>
      <c r="M706" s="3" t="s">
        <v>362</v>
      </c>
      <c r="N706" s="6" t="s">
        <v>1750</v>
      </c>
      <c r="O706" s="3" t="s">
        <v>1751</v>
      </c>
    </row>
    <row r="707">
      <c r="A707" s="2">
        <v>820000.0</v>
      </c>
      <c r="B707" s="3" t="s">
        <v>15</v>
      </c>
      <c r="C707" s="3" t="s">
        <v>1752</v>
      </c>
      <c r="D707" s="4">
        <v>56.0</v>
      </c>
      <c r="E707" s="4">
        <v>56.0</v>
      </c>
      <c r="F707" s="5" t="s">
        <v>912</v>
      </c>
      <c r="G707" s="3" t="s">
        <v>24</v>
      </c>
      <c r="H707" s="4">
        <v>2.0</v>
      </c>
      <c r="I707" s="4">
        <v>2.0</v>
      </c>
      <c r="J707" s="4">
        <v>1.0</v>
      </c>
      <c r="K707" s="4">
        <v>0.0</v>
      </c>
      <c r="L707" s="3" t="s">
        <v>19</v>
      </c>
      <c r="M707" s="3" t="s">
        <v>25</v>
      </c>
      <c r="N707" s="6" t="s">
        <v>1753</v>
      </c>
      <c r="O707" s="3" t="s">
        <v>1754</v>
      </c>
    </row>
    <row r="708">
      <c r="A708" s="2">
        <v>820000.0</v>
      </c>
      <c r="B708" s="3" t="s">
        <v>15</v>
      </c>
      <c r="C708" s="3" t="s">
        <v>1743</v>
      </c>
      <c r="D708" s="4">
        <v>80.0</v>
      </c>
      <c r="E708" s="4">
        <v>150.0</v>
      </c>
      <c r="F708" s="5">
        <v>45351.0</v>
      </c>
      <c r="G708" s="3" t="s">
        <v>24</v>
      </c>
      <c r="H708" s="4">
        <v>2.0</v>
      </c>
      <c r="I708" s="4">
        <v>2.0</v>
      </c>
      <c r="J708" s="4">
        <v>1.0</v>
      </c>
      <c r="K708" s="4">
        <v>0.0</v>
      </c>
      <c r="L708" s="3" t="s">
        <v>19</v>
      </c>
      <c r="M708" s="3" t="s">
        <v>25</v>
      </c>
      <c r="N708" s="6" t="s">
        <v>1744</v>
      </c>
      <c r="O708" s="3" t="s">
        <v>1745</v>
      </c>
    </row>
    <row r="709">
      <c r="A709" s="2">
        <v>820000.0</v>
      </c>
      <c r="B709" s="3" t="s">
        <v>15</v>
      </c>
      <c r="C709" s="3" t="s">
        <v>1755</v>
      </c>
      <c r="D709" s="4">
        <v>150.0</v>
      </c>
      <c r="E709" s="4">
        <v>155.0</v>
      </c>
      <c r="F709" s="5">
        <v>45443.0</v>
      </c>
      <c r="G709" s="3" t="s">
        <v>24</v>
      </c>
      <c r="H709" s="4">
        <v>2.0</v>
      </c>
      <c r="I709" s="4">
        <v>4.0</v>
      </c>
      <c r="J709" s="4">
        <v>2.0</v>
      </c>
      <c r="K709" s="4">
        <v>1.0</v>
      </c>
      <c r="L709" s="3" t="s">
        <v>19</v>
      </c>
      <c r="M709" s="3" t="s">
        <v>25</v>
      </c>
      <c r="N709" s="6" t="s">
        <v>1756</v>
      </c>
      <c r="O709" s="3" t="s">
        <v>887</v>
      </c>
    </row>
    <row r="710">
      <c r="A710" s="2">
        <v>820000.0</v>
      </c>
      <c r="B710" s="3" t="s">
        <v>15</v>
      </c>
      <c r="C710" s="3" t="s">
        <v>1757</v>
      </c>
      <c r="D710" s="4">
        <v>300.0</v>
      </c>
      <c r="E710" s="4">
        <v>242.0</v>
      </c>
      <c r="F710" s="5" t="s">
        <v>772</v>
      </c>
      <c r="G710" s="3" t="s">
        <v>24</v>
      </c>
      <c r="H710" s="4">
        <v>2.0</v>
      </c>
      <c r="I710" s="4">
        <v>4.0</v>
      </c>
      <c r="J710" s="4">
        <v>2.0</v>
      </c>
      <c r="K710" s="4">
        <v>1.0</v>
      </c>
      <c r="L710" s="3" t="s">
        <v>19</v>
      </c>
      <c r="M710" s="3" t="s">
        <v>25</v>
      </c>
      <c r="N710" s="6" t="s">
        <v>1758</v>
      </c>
      <c r="O710" s="3" t="s">
        <v>1759</v>
      </c>
    </row>
    <row r="711">
      <c r="A711" s="2">
        <v>820012.0</v>
      </c>
      <c r="B711" s="3" t="s">
        <v>15</v>
      </c>
      <c r="C711" s="3" t="s">
        <v>1760</v>
      </c>
      <c r="D711" s="4">
        <v>201.0</v>
      </c>
      <c r="E711" s="4">
        <v>135.0</v>
      </c>
      <c r="F711" s="5" t="s">
        <v>1761</v>
      </c>
      <c r="G711" s="3" t="s">
        <v>24</v>
      </c>
      <c r="H711" s="4">
        <v>1.0</v>
      </c>
      <c r="I711" s="4">
        <v>3.0</v>
      </c>
      <c r="J711" s="4">
        <v>2.0</v>
      </c>
      <c r="K711" s="4">
        <v>1.0</v>
      </c>
      <c r="L711" s="3" t="s">
        <v>19</v>
      </c>
      <c r="M711" s="3" t="s">
        <v>89</v>
      </c>
      <c r="N711" s="6" t="s">
        <v>1762</v>
      </c>
      <c r="O711" s="3" t="s">
        <v>1763</v>
      </c>
    </row>
    <row r="712">
      <c r="A712" s="2">
        <v>822000.0</v>
      </c>
      <c r="B712" s="3" t="s">
        <v>15</v>
      </c>
      <c r="C712" s="3" t="s">
        <v>150</v>
      </c>
      <c r="D712" s="4">
        <v>96.0</v>
      </c>
      <c r="E712" s="4">
        <v>96.0</v>
      </c>
      <c r="F712" s="5">
        <v>45245.0</v>
      </c>
      <c r="G712" s="3" t="s">
        <v>24</v>
      </c>
      <c r="H712" s="4">
        <v>2.0</v>
      </c>
      <c r="I712" s="4">
        <v>3.0</v>
      </c>
      <c r="J712" s="4">
        <v>1.0</v>
      </c>
      <c r="K712" s="4">
        <v>0.0</v>
      </c>
      <c r="L712" s="3" t="s">
        <v>19</v>
      </c>
      <c r="M712" s="3" t="s">
        <v>25</v>
      </c>
      <c r="N712" s="6" t="s">
        <v>1764</v>
      </c>
      <c r="O712" s="3" t="s">
        <v>152</v>
      </c>
    </row>
    <row r="713">
      <c r="A713" s="2">
        <v>823000.0</v>
      </c>
      <c r="B713" s="3" t="s">
        <v>15</v>
      </c>
      <c r="C713" s="3" t="s">
        <v>1765</v>
      </c>
      <c r="D713" s="4">
        <v>450.0</v>
      </c>
      <c r="E713" s="4">
        <v>452.0</v>
      </c>
      <c r="F713" s="5">
        <v>45447.0</v>
      </c>
      <c r="G713" s="3" t="s">
        <v>24</v>
      </c>
      <c r="H713" s="4">
        <v>1.0</v>
      </c>
      <c r="I713" s="4">
        <v>4.0</v>
      </c>
      <c r="J713" s="4">
        <v>2.0</v>
      </c>
      <c r="K713" s="4">
        <v>1.0</v>
      </c>
      <c r="L713" s="3" t="s">
        <v>19</v>
      </c>
      <c r="M713" s="3" t="s">
        <v>20</v>
      </c>
      <c r="N713" s="6" t="s">
        <v>1766</v>
      </c>
      <c r="O713" s="3" t="s">
        <v>887</v>
      </c>
    </row>
    <row r="714">
      <c r="A714" s="2">
        <v>823000.0</v>
      </c>
      <c r="B714" s="3" t="s">
        <v>15</v>
      </c>
      <c r="C714" s="3" t="s">
        <v>1767</v>
      </c>
      <c r="D714" s="4">
        <v>75.0</v>
      </c>
      <c r="E714" s="4">
        <v>84.0</v>
      </c>
      <c r="F714" s="5">
        <v>45371.0</v>
      </c>
      <c r="G714" s="3" t="s">
        <v>24</v>
      </c>
      <c r="H714" s="4">
        <v>1.0</v>
      </c>
      <c r="I714" s="4">
        <v>2.0</v>
      </c>
      <c r="J714" s="4">
        <v>2.0</v>
      </c>
      <c r="K714" s="4">
        <v>0.0</v>
      </c>
      <c r="L714" s="3" t="s">
        <v>19</v>
      </c>
      <c r="M714" s="3" t="s">
        <v>256</v>
      </c>
      <c r="N714" s="6" t="s">
        <v>1768</v>
      </c>
      <c r="O714" s="3" t="s">
        <v>1769</v>
      </c>
      <c r="P714" s="8"/>
      <c r="Q714" s="8"/>
      <c r="R714" s="8"/>
      <c r="S714" s="8"/>
      <c r="T714" s="8"/>
      <c r="U714" s="8"/>
      <c r="V714" s="8"/>
      <c r="W714" s="8"/>
      <c r="X714" s="8"/>
      <c r="Y714" s="8"/>
      <c r="Z714" s="8"/>
    </row>
    <row r="715">
      <c r="A715" s="2">
        <v>823000.0</v>
      </c>
      <c r="B715" s="3" t="s">
        <v>15</v>
      </c>
      <c r="C715" s="3" t="s">
        <v>1770</v>
      </c>
      <c r="D715" s="4">
        <v>90.0</v>
      </c>
      <c r="E715" s="4">
        <v>60.0</v>
      </c>
      <c r="F715" s="5">
        <v>45496.0</v>
      </c>
      <c r="G715" s="3" t="s">
        <v>24</v>
      </c>
      <c r="H715" s="4">
        <v>2.0</v>
      </c>
      <c r="I715" s="4">
        <v>2.0</v>
      </c>
      <c r="J715" s="4">
        <v>1.0</v>
      </c>
      <c r="K715" s="4">
        <v>0.0</v>
      </c>
      <c r="L715" s="3" t="s">
        <v>19</v>
      </c>
      <c r="M715" s="3" t="s">
        <v>25</v>
      </c>
      <c r="N715" s="6" t="s">
        <v>1771</v>
      </c>
      <c r="O715" s="3" t="s">
        <v>1772</v>
      </c>
    </row>
    <row r="716">
      <c r="A716" s="2">
        <v>823000.0</v>
      </c>
      <c r="B716" s="3" t="s">
        <v>15</v>
      </c>
      <c r="C716" s="3" t="s">
        <v>1773</v>
      </c>
      <c r="D716" s="4">
        <v>90.0</v>
      </c>
      <c r="E716" s="4">
        <v>60.0</v>
      </c>
      <c r="F716" s="5">
        <v>45491.0</v>
      </c>
      <c r="G716" s="3" t="s">
        <v>24</v>
      </c>
      <c r="H716" s="4">
        <v>2.0</v>
      </c>
      <c r="I716" s="4">
        <v>2.0</v>
      </c>
      <c r="J716" s="4">
        <v>1.0</v>
      </c>
      <c r="K716" s="4">
        <v>0.0</v>
      </c>
      <c r="L716" s="3" t="s">
        <v>19</v>
      </c>
      <c r="M716" s="3" t="s">
        <v>25</v>
      </c>
      <c r="N716" s="6" t="s">
        <v>1774</v>
      </c>
      <c r="O716" s="3" t="s">
        <v>331</v>
      </c>
    </row>
    <row r="717">
      <c r="A717" s="2">
        <v>823000.0</v>
      </c>
      <c r="B717" s="3" t="s">
        <v>15</v>
      </c>
      <c r="C717" s="3" t="s">
        <v>1775</v>
      </c>
      <c r="D717" s="4">
        <v>90.0</v>
      </c>
      <c r="E717" s="4">
        <v>60.0</v>
      </c>
      <c r="F717" s="5">
        <v>45493.0</v>
      </c>
      <c r="G717" s="3" t="s">
        <v>24</v>
      </c>
      <c r="H717" s="4">
        <v>2.0</v>
      </c>
      <c r="I717" s="4">
        <v>2.0</v>
      </c>
      <c r="J717" s="4">
        <v>1.0</v>
      </c>
      <c r="K717" s="4">
        <v>0.0</v>
      </c>
      <c r="L717" s="3" t="s">
        <v>19</v>
      </c>
      <c r="M717" s="3" t="s">
        <v>25</v>
      </c>
      <c r="N717" s="6" t="s">
        <v>1776</v>
      </c>
      <c r="O717" s="3" t="s">
        <v>1777</v>
      </c>
    </row>
    <row r="718">
      <c r="A718" s="2">
        <v>826433.0</v>
      </c>
      <c r="B718" s="3" t="s">
        <v>15</v>
      </c>
      <c r="C718" s="3" t="s">
        <v>1778</v>
      </c>
      <c r="D718" s="4">
        <f>E718</f>
        <v>150</v>
      </c>
      <c r="E718" s="4">
        <v>150.0</v>
      </c>
      <c r="F718" s="5">
        <v>45369.0</v>
      </c>
      <c r="G718" s="3" t="s">
        <v>24</v>
      </c>
      <c r="H718" s="4">
        <v>2.0</v>
      </c>
      <c r="I718" s="4">
        <v>3.0</v>
      </c>
      <c r="J718" s="4">
        <v>1.0</v>
      </c>
      <c r="K718" s="4">
        <v>1.0</v>
      </c>
      <c r="L718" s="3" t="s">
        <v>19</v>
      </c>
      <c r="M718" s="3" t="s">
        <v>25</v>
      </c>
      <c r="N718" s="6" t="s">
        <v>1779</v>
      </c>
      <c r="O718" s="3" t="s">
        <v>1780</v>
      </c>
    </row>
    <row r="719">
      <c r="A719" s="2">
        <v>830000.0</v>
      </c>
      <c r="B719" s="3" t="s">
        <v>15</v>
      </c>
      <c r="C719" s="3" t="s">
        <v>277</v>
      </c>
      <c r="D719" s="4">
        <v>240.0</v>
      </c>
      <c r="E719" s="4">
        <v>387.0</v>
      </c>
      <c r="F719" s="5">
        <v>45463.0</v>
      </c>
      <c r="G719" s="3" t="s">
        <v>24</v>
      </c>
      <c r="H719" s="4">
        <v>1.0</v>
      </c>
      <c r="I719" s="4">
        <v>4.0</v>
      </c>
      <c r="J719" s="4">
        <v>3.0</v>
      </c>
      <c r="K719" s="4">
        <v>0.0</v>
      </c>
      <c r="L719" s="3" t="s">
        <v>19</v>
      </c>
      <c r="M719" s="3" t="s">
        <v>20</v>
      </c>
      <c r="N719" s="6" t="s">
        <v>1781</v>
      </c>
      <c r="O719" s="3" t="s">
        <v>1782</v>
      </c>
    </row>
    <row r="720">
      <c r="A720" s="2">
        <v>830000.0</v>
      </c>
      <c r="B720" s="3" t="s">
        <v>15</v>
      </c>
      <c r="C720" s="3" t="s">
        <v>1783</v>
      </c>
      <c r="D720" s="4">
        <v>220.0</v>
      </c>
      <c r="E720" s="4">
        <v>220.0</v>
      </c>
      <c r="F720" s="5">
        <v>45180.0</v>
      </c>
      <c r="G720" s="3" t="s">
        <v>24</v>
      </c>
      <c r="H720" s="4">
        <v>2.0</v>
      </c>
      <c r="I720" s="4">
        <v>3.0</v>
      </c>
      <c r="J720" s="4">
        <v>2.0</v>
      </c>
      <c r="K720" s="4">
        <v>0.0</v>
      </c>
      <c r="L720" s="3" t="s">
        <v>19</v>
      </c>
      <c r="M720" s="3" t="s">
        <v>25</v>
      </c>
      <c r="N720" s="6" t="s">
        <v>1784</v>
      </c>
      <c r="O720" s="3" t="s">
        <v>1091</v>
      </c>
    </row>
    <row r="721">
      <c r="A721" s="2">
        <v>830000.0</v>
      </c>
      <c r="B721" s="3" t="s">
        <v>15</v>
      </c>
      <c r="C721" s="3" t="s">
        <v>1785</v>
      </c>
      <c r="D721" s="4">
        <v>220.0</v>
      </c>
      <c r="E721" s="4">
        <v>254.0</v>
      </c>
      <c r="F721" s="5">
        <v>45373.0</v>
      </c>
      <c r="G721" s="3" t="s">
        <v>24</v>
      </c>
      <c r="H721" s="4">
        <v>2.0</v>
      </c>
      <c r="I721" s="4">
        <v>3.0</v>
      </c>
      <c r="J721" s="4">
        <v>2.0</v>
      </c>
      <c r="K721" s="4">
        <v>0.0</v>
      </c>
      <c r="L721" s="3" t="s">
        <v>19</v>
      </c>
      <c r="M721" s="3" t="s">
        <v>25</v>
      </c>
      <c r="N721" s="6" t="s">
        <v>1786</v>
      </c>
      <c r="O721" s="3" t="s">
        <v>1787</v>
      </c>
      <c r="P721" s="8"/>
      <c r="Q721" s="8"/>
      <c r="R721" s="8"/>
      <c r="S721" s="8"/>
      <c r="T721" s="8"/>
      <c r="U721" s="8"/>
      <c r="V721" s="8"/>
      <c r="W721" s="8"/>
      <c r="X721" s="8"/>
      <c r="Y721" s="8"/>
      <c r="Z721" s="8"/>
    </row>
    <row r="722">
      <c r="A722" s="2">
        <v>830100.0</v>
      </c>
      <c r="B722" s="3" t="s">
        <v>15</v>
      </c>
      <c r="C722" s="3" t="s">
        <v>1788</v>
      </c>
      <c r="D722" s="4">
        <v>164.0</v>
      </c>
      <c r="E722" s="4">
        <f>D722</f>
        <v>164</v>
      </c>
      <c r="F722" s="5" t="s">
        <v>852</v>
      </c>
      <c r="G722" s="3" t="s">
        <v>24</v>
      </c>
      <c r="H722" s="4">
        <v>2.0</v>
      </c>
      <c r="I722" s="4">
        <v>3.0</v>
      </c>
      <c r="J722" s="4">
        <v>2.0</v>
      </c>
      <c r="K722" s="4">
        <v>1.0</v>
      </c>
      <c r="L722" s="3" t="s">
        <v>19</v>
      </c>
      <c r="M722" s="3" t="s">
        <v>25</v>
      </c>
      <c r="N722" s="6" t="s">
        <v>1789</v>
      </c>
      <c r="O722" s="3" t="s">
        <v>1790</v>
      </c>
    </row>
    <row r="723">
      <c r="A723" s="2">
        <v>831760.0</v>
      </c>
      <c r="B723" s="3" t="s">
        <v>15</v>
      </c>
      <c r="C723" s="3" t="s">
        <v>1791</v>
      </c>
      <c r="D723" s="4">
        <v>83.0</v>
      </c>
      <c r="E723" s="4">
        <v>83.0</v>
      </c>
      <c r="F723" s="5">
        <v>45490.0</v>
      </c>
      <c r="G723" s="3" t="s">
        <v>24</v>
      </c>
      <c r="H723" s="4">
        <v>1.0</v>
      </c>
      <c r="I723" s="4">
        <v>2.0</v>
      </c>
      <c r="J723" s="4">
        <v>1.0</v>
      </c>
      <c r="K723" s="4">
        <v>0.0</v>
      </c>
      <c r="L723" s="3" t="s">
        <v>19</v>
      </c>
      <c r="M723" s="3" t="s">
        <v>252</v>
      </c>
      <c r="N723" s="6" t="s">
        <v>1792</v>
      </c>
      <c r="O723" s="3" t="s">
        <v>1793</v>
      </c>
    </row>
    <row r="724">
      <c r="A724" s="2">
        <v>832043.0</v>
      </c>
      <c r="B724" s="3" t="s">
        <v>15</v>
      </c>
      <c r="C724" s="3" t="s">
        <v>1794</v>
      </c>
      <c r="D724" s="4">
        <v>96.0</v>
      </c>
      <c r="E724" s="4">
        <v>96.0</v>
      </c>
      <c r="F724" s="5" t="s">
        <v>48</v>
      </c>
      <c r="G724" s="3" t="s">
        <v>24</v>
      </c>
      <c r="H724" s="4">
        <v>2.0</v>
      </c>
      <c r="I724" s="4">
        <v>2.0</v>
      </c>
      <c r="J724" s="4">
        <v>1.0</v>
      </c>
      <c r="K724" s="4">
        <v>0.0</v>
      </c>
      <c r="L724" s="3" t="s">
        <v>19</v>
      </c>
      <c r="M724" s="3" t="s">
        <v>25</v>
      </c>
      <c r="N724" s="6" t="s">
        <v>1795</v>
      </c>
      <c r="O724" s="3" t="s">
        <v>1796</v>
      </c>
      <c r="P724" s="8"/>
      <c r="Q724" s="8"/>
      <c r="R724" s="8"/>
      <c r="S724" s="8"/>
      <c r="T724" s="8"/>
      <c r="U724" s="8"/>
      <c r="V724" s="8"/>
      <c r="W724" s="8"/>
      <c r="X724" s="8"/>
      <c r="Y724" s="8"/>
      <c r="Z724" s="8"/>
    </row>
    <row r="725">
      <c r="A725" s="2">
        <v>833000.0</v>
      </c>
      <c r="B725" s="3" t="s">
        <v>15</v>
      </c>
      <c r="C725" s="3" t="s">
        <v>1797</v>
      </c>
      <c r="D725" s="4">
        <v>204.0</v>
      </c>
      <c r="E725" s="4">
        <v>204.0</v>
      </c>
      <c r="F725" s="5" t="s">
        <v>411</v>
      </c>
      <c r="G725" s="3" t="s">
        <v>24</v>
      </c>
      <c r="H725" s="4">
        <v>2.0</v>
      </c>
      <c r="I725" s="4">
        <v>4.0</v>
      </c>
      <c r="J725" s="4">
        <v>3.0</v>
      </c>
      <c r="K725" s="4">
        <v>1.0</v>
      </c>
      <c r="L725" s="3" t="s">
        <v>19</v>
      </c>
      <c r="M725" s="3" t="s">
        <v>25</v>
      </c>
      <c r="N725" s="6" t="s">
        <v>1798</v>
      </c>
      <c r="O725" s="3" t="s">
        <v>1324</v>
      </c>
    </row>
    <row r="726">
      <c r="A726" s="2">
        <v>833000.0</v>
      </c>
      <c r="B726" s="3" t="s">
        <v>15</v>
      </c>
      <c r="C726" s="3" t="s">
        <v>1799</v>
      </c>
      <c r="D726" s="4">
        <v>204.0</v>
      </c>
      <c r="E726" s="4">
        <v>204.0</v>
      </c>
      <c r="F726" s="5">
        <v>45457.0</v>
      </c>
      <c r="G726" s="3" t="s">
        <v>24</v>
      </c>
      <c r="H726" s="4">
        <v>2.0</v>
      </c>
      <c r="I726" s="4">
        <v>4.0</v>
      </c>
      <c r="J726" s="4">
        <v>3.0</v>
      </c>
      <c r="K726" s="4">
        <v>0.0</v>
      </c>
      <c r="L726" s="3" t="s">
        <v>19</v>
      </c>
      <c r="M726" s="3" t="s">
        <v>25</v>
      </c>
      <c r="N726" s="6" t="s">
        <v>1800</v>
      </c>
      <c r="O726" s="3" t="s">
        <v>1801</v>
      </c>
    </row>
    <row r="727">
      <c r="A727" s="2">
        <v>833000.0</v>
      </c>
      <c r="B727" s="3" t="s">
        <v>15</v>
      </c>
      <c r="C727" s="3" t="s">
        <v>1799</v>
      </c>
      <c r="D727" s="4">
        <v>204.0</v>
      </c>
      <c r="E727" s="4">
        <v>204.0</v>
      </c>
      <c r="F727" s="5">
        <v>45457.0</v>
      </c>
      <c r="G727" s="3" t="s">
        <v>24</v>
      </c>
      <c r="H727" s="4">
        <v>3.0</v>
      </c>
      <c r="I727" s="4">
        <v>4.0</v>
      </c>
      <c r="J727" s="4">
        <v>3.0</v>
      </c>
      <c r="K727" s="4">
        <v>0.0</v>
      </c>
      <c r="L727" s="3" t="s">
        <v>19</v>
      </c>
      <c r="M727" s="3" t="s">
        <v>25</v>
      </c>
      <c r="N727" s="6" t="s">
        <v>1802</v>
      </c>
      <c r="O727" s="3" t="s">
        <v>1801</v>
      </c>
    </row>
    <row r="728">
      <c r="A728" s="2">
        <v>833000.0</v>
      </c>
      <c r="B728" s="3" t="s">
        <v>15</v>
      </c>
      <c r="C728" s="3" t="s">
        <v>1803</v>
      </c>
      <c r="D728" s="4">
        <v>204.0</v>
      </c>
      <c r="E728" s="4">
        <v>204.0</v>
      </c>
      <c r="F728" s="5" t="s">
        <v>912</v>
      </c>
      <c r="G728" s="3" t="s">
        <v>24</v>
      </c>
      <c r="H728" s="4">
        <v>3.0</v>
      </c>
      <c r="I728" s="4">
        <v>4.0</v>
      </c>
      <c r="J728" s="4">
        <v>3.0</v>
      </c>
      <c r="K728" s="4">
        <v>0.0</v>
      </c>
      <c r="L728" s="3" t="s">
        <v>19</v>
      </c>
      <c r="M728" s="3" t="s">
        <v>25</v>
      </c>
      <c r="N728" s="6" t="s">
        <v>1804</v>
      </c>
      <c r="O728" s="3" t="s">
        <v>1805</v>
      </c>
    </row>
    <row r="729">
      <c r="A729" s="2">
        <v>833000.0</v>
      </c>
      <c r="B729" s="3" t="s">
        <v>15</v>
      </c>
      <c r="C729" s="3" t="s">
        <v>1806</v>
      </c>
      <c r="D729" s="4">
        <v>234.0</v>
      </c>
      <c r="E729" s="4">
        <v>234.0</v>
      </c>
      <c r="F729" s="5" t="s">
        <v>1807</v>
      </c>
      <c r="G729" s="3" t="s">
        <v>24</v>
      </c>
      <c r="H729" s="4">
        <v>3.0</v>
      </c>
      <c r="I729" s="4">
        <v>4.0</v>
      </c>
      <c r="J729" s="4">
        <v>3.0</v>
      </c>
      <c r="K729" s="4">
        <v>1.0</v>
      </c>
      <c r="L729" s="3" t="s">
        <v>19</v>
      </c>
      <c r="M729" s="3" t="s">
        <v>25</v>
      </c>
      <c r="N729" s="6" t="s">
        <v>1808</v>
      </c>
      <c r="O729" s="3" t="s">
        <v>1809</v>
      </c>
      <c r="P729" s="8"/>
      <c r="Q729" s="8"/>
      <c r="R729" s="8"/>
      <c r="S729" s="8"/>
      <c r="T729" s="8"/>
      <c r="U729" s="8"/>
      <c r="V729" s="8"/>
      <c r="W729" s="8"/>
      <c r="X729" s="8"/>
      <c r="Y729" s="8"/>
      <c r="Z729" s="8"/>
    </row>
    <row r="730">
      <c r="A730" s="2">
        <v>833000.0</v>
      </c>
      <c r="B730" s="3" t="s">
        <v>15</v>
      </c>
      <c r="C730" s="3" t="s">
        <v>1810</v>
      </c>
      <c r="D730" s="4">
        <f>E730</f>
        <v>234</v>
      </c>
      <c r="E730" s="4">
        <v>234.0</v>
      </c>
      <c r="F730" s="5">
        <v>45463.0</v>
      </c>
      <c r="G730" s="3" t="s">
        <v>24</v>
      </c>
      <c r="H730" s="4">
        <v>3.0</v>
      </c>
      <c r="I730" s="4">
        <v>4.0</v>
      </c>
      <c r="J730" s="4">
        <v>4.0</v>
      </c>
      <c r="K730" s="4">
        <v>1.0</v>
      </c>
      <c r="L730" s="3" t="s">
        <v>19</v>
      </c>
      <c r="M730" s="3" t="s">
        <v>25</v>
      </c>
      <c r="N730" s="6" t="s">
        <v>1811</v>
      </c>
      <c r="O730" s="3" t="s">
        <v>1812</v>
      </c>
    </row>
    <row r="731">
      <c r="A731" s="2">
        <v>833159.0</v>
      </c>
      <c r="B731" s="3" t="s">
        <v>15</v>
      </c>
      <c r="C731" s="3" t="s">
        <v>1813</v>
      </c>
      <c r="D731" s="4">
        <v>60.0</v>
      </c>
      <c r="E731" s="4">
        <v>75.0</v>
      </c>
      <c r="F731" s="5">
        <v>45503.0</v>
      </c>
      <c r="G731" s="3" t="s">
        <v>24</v>
      </c>
      <c r="H731" s="4">
        <v>1.0</v>
      </c>
      <c r="I731" s="4">
        <v>2.0</v>
      </c>
      <c r="J731" s="4">
        <v>1.0</v>
      </c>
      <c r="K731" s="4">
        <v>1.0</v>
      </c>
      <c r="L731" s="3" t="s">
        <v>19</v>
      </c>
      <c r="M731" s="3" t="s">
        <v>25</v>
      </c>
      <c r="N731" s="6" t="s">
        <v>1814</v>
      </c>
      <c r="O731" s="3" t="s">
        <v>1815</v>
      </c>
    </row>
    <row r="732">
      <c r="A732" s="2">
        <v>833159.0</v>
      </c>
      <c r="B732" s="3" t="s">
        <v>15</v>
      </c>
      <c r="C732" s="3" t="s">
        <v>1816</v>
      </c>
      <c r="D732" s="4">
        <v>52.0</v>
      </c>
      <c r="E732" s="4">
        <v>74.0</v>
      </c>
      <c r="F732" s="5">
        <v>45483.0</v>
      </c>
      <c r="G732" s="3" t="s">
        <v>24</v>
      </c>
      <c r="H732" s="4">
        <v>3.0</v>
      </c>
      <c r="I732" s="4">
        <v>2.0</v>
      </c>
      <c r="J732" s="4">
        <v>1.0</v>
      </c>
      <c r="K732" s="4">
        <v>1.0</v>
      </c>
      <c r="L732" s="3" t="s">
        <v>19</v>
      </c>
      <c r="M732" s="3" t="s">
        <v>25</v>
      </c>
      <c r="N732" s="6" t="s">
        <v>1817</v>
      </c>
      <c r="O732" s="3" t="s">
        <v>1818</v>
      </c>
    </row>
    <row r="733">
      <c r="A733" s="2">
        <v>833159.0</v>
      </c>
      <c r="B733" s="3" t="s">
        <v>15</v>
      </c>
      <c r="C733" s="3" t="s">
        <v>1819</v>
      </c>
      <c r="D733" s="4">
        <v>70.0</v>
      </c>
      <c r="E733" s="4">
        <v>130.0</v>
      </c>
      <c r="F733" s="5">
        <v>45469.0</v>
      </c>
      <c r="G733" s="3" t="s">
        <v>24</v>
      </c>
      <c r="H733" s="4">
        <v>3.0</v>
      </c>
      <c r="I733" s="4">
        <v>3.0</v>
      </c>
      <c r="J733" s="4">
        <v>1.0</v>
      </c>
      <c r="K733" s="4">
        <v>0.0</v>
      </c>
      <c r="L733" s="3" t="s">
        <v>19</v>
      </c>
      <c r="M733" s="3" t="s">
        <v>25</v>
      </c>
      <c r="N733" s="6" t="s">
        <v>1820</v>
      </c>
      <c r="O733" s="3" t="s">
        <v>1821</v>
      </c>
    </row>
    <row r="734">
      <c r="A734" s="2">
        <v>833159.0</v>
      </c>
      <c r="B734" s="3" t="s">
        <v>15</v>
      </c>
      <c r="C734" s="3" t="s">
        <v>1822</v>
      </c>
      <c r="D734" s="4">
        <v>80.0</v>
      </c>
      <c r="E734" s="4">
        <v>60.0</v>
      </c>
      <c r="F734" s="5">
        <v>45498.0</v>
      </c>
      <c r="G734" s="3" t="s">
        <v>24</v>
      </c>
      <c r="H734" s="4">
        <v>3.0</v>
      </c>
      <c r="I734" s="4">
        <v>2.0</v>
      </c>
      <c r="J734" s="4">
        <v>1.0</v>
      </c>
      <c r="K734" s="4">
        <v>0.0</v>
      </c>
      <c r="L734" s="3" t="s">
        <v>19</v>
      </c>
      <c r="M734" s="3" t="s">
        <v>25</v>
      </c>
      <c r="N734" s="6" t="s">
        <v>1823</v>
      </c>
      <c r="O734" s="3" t="s">
        <v>1824</v>
      </c>
    </row>
    <row r="735">
      <c r="A735" s="2">
        <v>833159.0</v>
      </c>
      <c r="B735" s="3" t="s">
        <v>15</v>
      </c>
      <c r="C735" s="3" t="s">
        <v>1825</v>
      </c>
      <c r="D735" s="4">
        <v>80.0</v>
      </c>
      <c r="E735" s="4">
        <v>170.0</v>
      </c>
      <c r="F735" s="5">
        <v>45474.0</v>
      </c>
      <c r="G735" s="3" t="s">
        <v>24</v>
      </c>
      <c r="H735" s="4">
        <v>3.0</v>
      </c>
      <c r="I735" s="4">
        <v>2.0</v>
      </c>
      <c r="J735" s="4">
        <v>1.0</v>
      </c>
      <c r="K735" s="4">
        <v>1.0</v>
      </c>
      <c r="L735" s="3" t="s">
        <v>19</v>
      </c>
      <c r="M735" s="3" t="s">
        <v>25</v>
      </c>
      <c r="N735" s="6" t="s">
        <v>1826</v>
      </c>
      <c r="O735" s="3" t="s">
        <v>1827</v>
      </c>
    </row>
    <row r="736">
      <c r="A736" s="2">
        <v>833159.0</v>
      </c>
      <c r="B736" s="3" t="s">
        <v>15</v>
      </c>
      <c r="C736" s="3" t="s">
        <v>1828</v>
      </c>
      <c r="D736" s="4">
        <v>90.0</v>
      </c>
      <c r="E736" s="4">
        <v>50.0</v>
      </c>
      <c r="F736" s="5">
        <v>45477.0</v>
      </c>
      <c r="G736" s="3" t="s">
        <v>24</v>
      </c>
      <c r="H736" s="4">
        <v>3.0</v>
      </c>
      <c r="I736" s="4">
        <v>2.0</v>
      </c>
      <c r="J736" s="4">
        <v>1.0</v>
      </c>
      <c r="K736" s="4">
        <v>0.0</v>
      </c>
      <c r="L736" s="3" t="s">
        <v>19</v>
      </c>
      <c r="M736" s="3" t="s">
        <v>25</v>
      </c>
      <c r="N736" s="6" t="s">
        <v>1829</v>
      </c>
      <c r="O736" s="3" t="s">
        <v>1830</v>
      </c>
    </row>
    <row r="737">
      <c r="A737" s="2">
        <v>833159.0</v>
      </c>
      <c r="B737" s="3" t="s">
        <v>15</v>
      </c>
      <c r="C737" s="3" t="s">
        <v>1755</v>
      </c>
      <c r="D737" s="4">
        <v>90.0</v>
      </c>
      <c r="E737" s="4">
        <v>150.0</v>
      </c>
      <c r="F737" s="7">
        <v>45526.0</v>
      </c>
      <c r="G737" s="3" t="s">
        <v>24</v>
      </c>
      <c r="H737" s="4">
        <v>3.0</v>
      </c>
      <c r="I737" s="4">
        <v>2.0</v>
      </c>
      <c r="J737" s="4">
        <v>1.0</v>
      </c>
      <c r="K737" s="4">
        <v>1.0</v>
      </c>
      <c r="L737" s="3" t="s">
        <v>19</v>
      </c>
      <c r="M737" s="3" t="s">
        <v>25</v>
      </c>
      <c r="N737" s="6" t="s">
        <v>1831</v>
      </c>
      <c r="O737" s="3" t="s">
        <v>1832</v>
      </c>
    </row>
    <row r="738">
      <c r="A738" s="2">
        <v>833159.0</v>
      </c>
      <c r="B738" s="3" t="s">
        <v>15</v>
      </c>
      <c r="C738" s="3" t="s">
        <v>1828</v>
      </c>
      <c r="D738" s="4">
        <v>90.0</v>
      </c>
      <c r="E738" s="4">
        <v>50.0</v>
      </c>
      <c r="F738" s="5">
        <v>45477.0</v>
      </c>
      <c r="G738" s="3" t="s">
        <v>24</v>
      </c>
      <c r="H738" s="4">
        <v>3.0</v>
      </c>
      <c r="I738" s="4">
        <v>2.0</v>
      </c>
      <c r="J738" s="4">
        <v>1.0</v>
      </c>
      <c r="K738" s="4">
        <v>0.0</v>
      </c>
      <c r="L738" s="3" t="s">
        <v>19</v>
      </c>
      <c r="M738" s="3" t="s">
        <v>25</v>
      </c>
      <c r="N738" s="6" t="s">
        <v>1833</v>
      </c>
      <c r="O738" s="3" t="s">
        <v>1830</v>
      </c>
    </row>
    <row r="739">
      <c r="A739" s="2">
        <v>833758.0</v>
      </c>
      <c r="B739" s="3" t="s">
        <v>15</v>
      </c>
      <c r="C739" s="3" t="s">
        <v>1834</v>
      </c>
      <c r="D739" s="4">
        <v>100.0</v>
      </c>
      <c r="E739" s="4">
        <v>150.0</v>
      </c>
      <c r="F739" s="5">
        <v>45454.0</v>
      </c>
      <c r="G739" s="3" t="s">
        <v>24</v>
      </c>
      <c r="H739" s="4">
        <v>3.0</v>
      </c>
      <c r="I739" s="4">
        <v>3.0</v>
      </c>
      <c r="J739" s="4">
        <v>1.0</v>
      </c>
      <c r="K739" s="4">
        <v>1.0</v>
      </c>
      <c r="L739" s="3" t="s">
        <v>19</v>
      </c>
      <c r="M739" s="3" t="s">
        <v>25</v>
      </c>
      <c r="N739" s="6" t="s">
        <v>1835</v>
      </c>
      <c r="O739" s="3" t="s">
        <v>1836</v>
      </c>
    </row>
    <row r="740">
      <c r="A740" s="2">
        <v>833989.0</v>
      </c>
      <c r="B740" s="3" t="s">
        <v>15</v>
      </c>
      <c r="C740" s="3" t="s">
        <v>1837</v>
      </c>
      <c r="D740" s="4">
        <v>115.0</v>
      </c>
      <c r="E740" s="4">
        <v>120.0</v>
      </c>
      <c r="F740" s="5">
        <v>45436.0</v>
      </c>
      <c r="G740" s="3" t="s">
        <v>24</v>
      </c>
      <c r="H740" s="4">
        <v>1.0</v>
      </c>
      <c r="I740" s="4">
        <v>3.0</v>
      </c>
      <c r="J740" s="4">
        <v>1.0</v>
      </c>
      <c r="K740" s="4">
        <v>1.0</v>
      </c>
      <c r="L740" s="3" t="s">
        <v>19</v>
      </c>
      <c r="M740" s="3" t="s">
        <v>25</v>
      </c>
      <c r="N740" s="6" t="s">
        <v>1838</v>
      </c>
      <c r="O740" s="3" t="s">
        <v>1839</v>
      </c>
    </row>
    <row r="741">
      <c r="A741" s="2">
        <v>833989.0</v>
      </c>
      <c r="B741" s="3" t="s">
        <v>15</v>
      </c>
      <c r="C741" s="3" t="s">
        <v>1840</v>
      </c>
      <c r="D741" s="4">
        <v>105.0</v>
      </c>
      <c r="E741" s="4">
        <v>110.0</v>
      </c>
      <c r="F741" s="5">
        <v>45335.0</v>
      </c>
      <c r="G741" s="3" t="s">
        <v>24</v>
      </c>
      <c r="H741" s="4">
        <v>3.0</v>
      </c>
      <c r="I741" s="4">
        <v>3.0</v>
      </c>
      <c r="J741" s="4">
        <v>1.0</v>
      </c>
      <c r="K741" s="4">
        <v>1.0</v>
      </c>
      <c r="L741" s="3" t="s">
        <v>19</v>
      </c>
      <c r="M741" s="3" t="s">
        <v>25</v>
      </c>
      <c r="N741" s="6" t="s">
        <v>1841</v>
      </c>
      <c r="O741" s="3" t="s">
        <v>1842</v>
      </c>
    </row>
    <row r="742">
      <c r="A742" s="2">
        <v>833989.0</v>
      </c>
      <c r="B742" s="3" t="s">
        <v>15</v>
      </c>
      <c r="C742" s="3" t="s">
        <v>1837</v>
      </c>
      <c r="D742" s="4">
        <v>115.0</v>
      </c>
      <c r="E742" s="4">
        <v>120.0</v>
      </c>
      <c r="F742" s="5">
        <v>45436.0</v>
      </c>
      <c r="G742" s="3" t="s">
        <v>24</v>
      </c>
      <c r="H742" s="4">
        <v>3.0</v>
      </c>
      <c r="I742" s="4">
        <v>3.0</v>
      </c>
      <c r="J742" s="4">
        <v>1.0</v>
      </c>
      <c r="K742" s="4">
        <v>1.0</v>
      </c>
      <c r="L742" s="3" t="s">
        <v>19</v>
      </c>
      <c r="M742" s="3" t="s">
        <v>25</v>
      </c>
      <c r="N742" s="6" t="s">
        <v>1838</v>
      </c>
      <c r="O742" s="3" t="s">
        <v>1839</v>
      </c>
    </row>
    <row r="743">
      <c r="A743" s="2">
        <v>835000.0</v>
      </c>
      <c r="B743" s="3" t="s">
        <v>15</v>
      </c>
      <c r="C743" s="3" t="s">
        <v>1797</v>
      </c>
      <c r="D743" s="4">
        <v>204.0</v>
      </c>
      <c r="E743" s="4">
        <v>204.0</v>
      </c>
      <c r="F743" s="5" t="s">
        <v>411</v>
      </c>
      <c r="G743" s="3" t="s">
        <v>24</v>
      </c>
      <c r="H743" s="4">
        <v>3.0</v>
      </c>
      <c r="I743" s="4">
        <v>4.0</v>
      </c>
      <c r="J743" s="4">
        <v>3.0</v>
      </c>
      <c r="K743" s="4">
        <v>1.0</v>
      </c>
      <c r="L743" s="3" t="s">
        <v>19</v>
      </c>
      <c r="M743" s="3" t="s">
        <v>25</v>
      </c>
      <c r="N743" s="6" t="s">
        <v>1843</v>
      </c>
      <c r="O743" s="3" t="s">
        <v>1324</v>
      </c>
    </row>
    <row r="744">
      <c r="A744" s="2">
        <v>838600.0</v>
      </c>
      <c r="B744" s="3" t="s">
        <v>15</v>
      </c>
      <c r="C744" s="3" t="s">
        <v>1844</v>
      </c>
      <c r="D744" s="4">
        <v>156.0</v>
      </c>
      <c r="E744" s="4">
        <v>156.0</v>
      </c>
      <c r="F744" s="5" t="s">
        <v>912</v>
      </c>
      <c r="G744" s="3" t="s">
        <v>24</v>
      </c>
      <c r="H744" s="4">
        <v>1.0</v>
      </c>
      <c r="I744" s="4">
        <v>3.0</v>
      </c>
      <c r="J744" s="4">
        <v>2.0</v>
      </c>
      <c r="K744" s="4">
        <v>0.0</v>
      </c>
      <c r="L744" s="3" t="s">
        <v>19</v>
      </c>
      <c r="M744" s="3" t="s">
        <v>89</v>
      </c>
      <c r="N744" s="6" t="s">
        <v>1845</v>
      </c>
      <c r="O744" s="3" t="s">
        <v>1846</v>
      </c>
    </row>
    <row r="745">
      <c r="A745" s="2">
        <v>838600.0</v>
      </c>
      <c r="B745" s="3" t="s">
        <v>15</v>
      </c>
      <c r="C745" s="3" t="s">
        <v>1844</v>
      </c>
      <c r="D745" s="4">
        <v>156.0</v>
      </c>
      <c r="E745" s="4">
        <v>156.0</v>
      </c>
      <c r="F745" s="5" t="s">
        <v>912</v>
      </c>
      <c r="G745" s="3" t="s">
        <v>24</v>
      </c>
      <c r="H745" s="4">
        <v>3.0</v>
      </c>
      <c r="I745" s="4">
        <v>3.0</v>
      </c>
      <c r="J745" s="4">
        <v>2.0</v>
      </c>
      <c r="K745" s="4">
        <v>0.0</v>
      </c>
      <c r="L745" s="3" t="s">
        <v>19</v>
      </c>
      <c r="M745" s="3" t="s">
        <v>89</v>
      </c>
      <c r="N745" s="6" t="s">
        <v>1845</v>
      </c>
      <c r="O745" s="3" t="s">
        <v>1846</v>
      </c>
    </row>
    <row r="746">
      <c r="A746" s="2">
        <v>840000.0</v>
      </c>
      <c r="B746" s="3" t="s">
        <v>15</v>
      </c>
      <c r="C746" s="3" t="s">
        <v>1847</v>
      </c>
      <c r="D746" s="4">
        <v>175.0</v>
      </c>
      <c r="E746" s="4">
        <v>175.0</v>
      </c>
      <c r="F746" s="5" t="s">
        <v>541</v>
      </c>
      <c r="G746" s="3" t="s">
        <v>24</v>
      </c>
      <c r="H746" s="4">
        <v>1.0</v>
      </c>
      <c r="I746" s="4">
        <v>3.0</v>
      </c>
      <c r="J746" s="4">
        <v>2.0</v>
      </c>
      <c r="K746" s="4">
        <v>0.0</v>
      </c>
      <c r="L746" s="3" t="s">
        <v>19</v>
      </c>
      <c r="M746" s="3" t="s">
        <v>20</v>
      </c>
      <c r="N746" s="6" t="s">
        <v>1848</v>
      </c>
      <c r="O746" s="3" t="s">
        <v>1849</v>
      </c>
    </row>
    <row r="747">
      <c r="A747" s="2">
        <v>840000.0</v>
      </c>
      <c r="B747" s="3" t="s">
        <v>15</v>
      </c>
      <c r="C747" s="3" t="s">
        <v>1850</v>
      </c>
      <c r="D747" s="4">
        <v>180.0</v>
      </c>
      <c r="E747" s="4">
        <v>235.0</v>
      </c>
      <c r="F747" s="5">
        <v>45442.0</v>
      </c>
      <c r="G747" s="3" t="s">
        <v>24</v>
      </c>
      <c r="H747" s="4">
        <v>1.0</v>
      </c>
      <c r="I747" s="4">
        <v>4.0</v>
      </c>
      <c r="J747" s="4">
        <v>4.0</v>
      </c>
      <c r="K747" s="4">
        <v>1.0</v>
      </c>
      <c r="L747" s="3" t="s">
        <v>19</v>
      </c>
      <c r="M747" s="3" t="s">
        <v>865</v>
      </c>
      <c r="N747" s="6" t="s">
        <v>1851</v>
      </c>
      <c r="O747" s="3" t="s">
        <v>1852</v>
      </c>
    </row>
    <row r="748">
      <c r="A748" s="2">
        <v>840000.0</v>
      </c>
      <c r="B748" s="3" t="s">
        <v>15</v>
      </c>
      <c r="C748" s="3" t="s">
        <v>1853</v>
      </c>
      <c r="D748" s="4">
        <v>175.0</v>
      </c>
      <c r="E748" s="4">
        <v>310.0</v>
      </c>
      <c r="F748" s="5">
        <v>45201.0</v>
      </c>
      <c r="G748" s="3" t="s">
        <v>24</v>
      </c>
      <c r="H748" s="4">
        <v>3.0</v>
      </c>
      <c r="I748" s="4">
        <v>3.0</v>
      </c>
      <c r="J748" s="4">
        <v>2.0</v>
      </c>
      <c r="K748" s="4">
        <v>0.0</v>
      </c>
      <c r="L748" s="3" t="s">
        <v>19</v>
      </c>
      <c r="M748" s="3" t="s">
        <v>604</v>
      </c>
      <c r="N748" s="6" t="s">
        <v>1854</v>
      </c>
      <c r="O748" s="3" t="s">
        <v>1855</v>
      </c>
    </row>
    <row r="749">
      <c r="A749" s="2">
        <v>840000.0</v>
      </c>
      <c r="B749" s="3" t="s">
        <v>15</v>
      </c>
      <c r="C749" s="3" t="s">
        <v>1856</v>
      </c>
      <c r="D749" s="4">
        <v>175.0</v>
      </c>
      <c r="E749" s="4">
        <v>175.0</v>
      </c>
      <c r="F749" s="5">
        <v>45338.0</v>
      </c>
      <c r="G749" s="3" t="s">
        <v>24</v>
      </c>
      <c r="H749" s="4">
        <v>3.0</v>
      </c>
      <c r="I749" s="4">
        <v>4.0</v>
      </c>
      <c r="J749" s="4">
        <v>3.0</v>
      </c>
      <c r="K749" s="4">
        <v>1.0</v>
      </c>
      <c r="L749" s="3" t="s">
        <v>19</v>
      </c>
      <c r="M749" s="3" t="s">
        <v>604</v>
      </c>
      <c r="N749" s="6" t="s">
        <v>1857</v>
      </c>
      <c r="O749" s="3" t="s">
        <v>1858</v>
      </c>
    </row>
    <row r="750">
      <c r="A750" s="2">
        <v>841000.0</v>
      </c>
      <c r="B750" s="3" t="s">
        <v>15</v>
      </c>
      <c r="C750" s="3" t="s">
        <v>1859</v>
      </c>
      <c r="D750" s="4">
        <v>175.0</v>
      </c>
      <c r="E750" s="4">
        <v>280.0</v>
      </c>
      <c r="F750" s="5" t="s">
        <v>674</v>
      </c>
      <c r="G750" s="3" t="s">
        <v>24</v>
      </c>
      <c r="H750" s="4">
        <v>1.0</v>
      </c>
      <c r="I750" s="4">
        <v>3.0</v>
      </c>
      <c r="J750" s="4">
        <v>1.0</v>
      </c>
      <c r="K750" s="4">
        <v>1.0</v>
      </c>
      <c r="L750" s="3" t="s">
        <v>19</v>
      </c>
      <c r="M750" s="3" t="s">
        <v>20</v>
      </c>
      <c r="N750" s="6" t="s">
        <v>1860</v>
      </c>
      <c r="O750" s="3" t="s">
        <v>1861</v>
      </c>
    </row>
    <row r="751">
      <c r="A751" s="2">
        <v>841000.0</v>
      </c>
      <c r="B751" s="3" t="s">
        <v>15</v>
      </c>
      <c r="C751" s="3" t="s">
        <v>1862</v>
      </c>
      <c r="D751" s="4">
        <f t="shared" ref="D751:D752" si="14">E751</f>
        <v>62</v>
      </c>
      <c r="E751" s="4">
        <v>62.0</v>
      </c>
      <c r="F751" s="7">
        <v>45526.0</v>
      </c>
      <c r="G751" s="3" t="s">
        <v>18</v>
      </c>
      <c r="H751" s="4">
        <v>2.0</v>
      </c>
      <c r="I751" s="4">
        <v>3.0</v>
      </c>
      <c r="J751" s="4">
        <v>1.0</v>
      </c>
      <c r="K751" s="4">
        <v>0.0</v>
      </c>
      <c r="L751" s="3" t="s">
        <v>19</v>
      </c>
      <c r="M751" s="3" t="s">
        <v>1561</v>
      </c>
      <c r="N751" s="6" t="s">
        <v>1863</v>
      </c>
      <c r="O751" s="3" t="s">
        <v>1864</v>
      </c>
    </row>
    <row r="752">
      <c r="A752" s="2">
        <v>841000.0</v>
      </c>
      <c r="B752" s="3" t="s">
        <v>15</v>
      </c>
      <c r="C752" s="3" t="s">
        <v>1865</v>
      </c>
      <c r="D752" s="4">
        <f t="shared" si="14"/>
        <v>66</v>
      </c>
      <c r="E752" s="4">
        <v>66.0</v>
      </c>
      <c r="F752" s="5">
        <v>45501.0</v>
      </c>
      <c r="G752" s="3" t="s">
        <v>18</v>
      </c>
      <c r="H752" s="4">
        <v>2.0</v>
      </c>
      <c r="I752" s="4">
        <v>3.0</v>
      </c>
      <c r="J752" s="4">
        <v>1.0</v>
      </c>
      <c r="K752" s="4">
        <v>0.0</v>
      </c>
      <c r="L752" s="3" t="s">
        <v>19</v>
      </c>
      <c r="M752" s="3" t="s">
        <v>89</v>
      </c>
      <c r="N752" s="6" t="s">
        <v>1866</v>
      </c>
      <c r="O752" s="3" t="s">
        <v>1867</v>
      </c>
    </row>
    <row r="753">
      <c r="A753" s="2">
        <v>841000.0</v>
      </c>
      <c r="B753" s="3" t="s">
        <v>15</v>
      </c>
      <c r="C753" s="3" t="s">
        <v>1868</v>
      </c>
      <c r="D753" s="4">
        <v>66.0</v>
      </c>
      <c r="E753" s="4">
        <v>66.0</v>
      </c>
      <c r="F753" s="5">
        <v>45492.0</v>
      </c>
      <c r="G753" s="3" t="s">
        <v>18</v>
      </c>
      <c r="H753" s="4">
        <v>2.0</v>
      </c>
      <c r="I753" s="4">
        <v>3.0</v>
      </c>
      <c r="J753" s="4">
        <v>1.0</v>
      </c>
      <c r="K753" s="4">
        <v>0.0</v>
      </c>
      <c r="L753" s="3" t="s">
        <v>19</v>
      </c>
      <c r="M753" s="3" t="s">
        <v>1561</v>
      </c>
      <c r="N753" s="6" t="s">
        <v>1869</v>
      </c>
      <c r="O753" s="3" t="s">
        <v>1870</v>
      </c>
    </row>
    <row r="754">
      <c r="A754" s="2">
        <v>844400.0</v>
      </c>
      <c r="B754" s="3" t="s">
        <v>15</v>
      </c>
      <c r="C754" s="3" t="s">
        <v>1871</v>
      </c>
      <c r="D754" s="4">
        <v>155.0</v>
      </c>
      <c r="E754" s="4">
        <v>155.0</v>
      </c>
      <c r="F754" s="4" t="s">
        <v>622</v>
      </c>
      <c r="G754" s="3" t="s">
        <v>24</v>
      </c>
      <c r="H754" s="4">
        <v>1.0</v>
      </c>
      <c r="I754" s="4">
        <v>2.0</v>
      </c>
      <c r="J754" s="4">
        <v>2.0</v>
      </c>
      <c r="K754" s="4">
        <v>0.0</v>
      </c>
      <c r="L754" s="3" t="s">
        <v>19</v>
      </c>
      <c r="M754" s="3" t="s">
        <v>89</v>
      </c>
      <c r="N754" s="6" t="s">
        <v>1872</v>
      </c>
      <c r="O754" s="3" t="s">
        <v>1873</v>
      </c>
    </row>
    <row r="755">
      <c r="A755" s="2">
        <v>844700.0</v>
      </c>
      <c r="B755" s="3" t="s">
        <v>15</v>
      </c>
      <c r="C755" s="3" t="s">
        <v>1874</v>
      </c>
      <c r="D755" s="4">
        <v>195.0</v>
      </c>
      <c r="E755" s="4">
        <v>406.0</v>
      </c>
      <c r="F755" s="5" t="s">
        <v>1736</v>
      </c>
      <c r="G755" s="3" t="s">
        <v>24</v>
      </c>
      <c r="H755" s="4">
        <v>1.0</v>
      </c>
      <c r="I755" s="4">
        <v>3.0</v>
      </c>
      <c r="J755" s="4">
        <v>1.0</v>
      </c>
      <c r="K755" s="4">
        <v>1.0</v>
      </c>
      <c r="L755" s="3" t="s">
        <v>19</v>
      </c>
      <c r="M755" s="3" t="s">
        <v>89</v>
      </c>
      <c r="N755" s="6" t="s">
        <v>1875</v>
      </c>
      <c r="O755" s="3" t="s">
        <v>1876</v>
      </c>
    </row>
    <row r="756">
      <c r="A756" s="2">
        <v>845000.0</v>
      </c>
      <c r="B756" s="3" t="s">
        <v>15</v>
      </c>
      <c r="C756" s="3" t="s">
        <v>1877</v>
      </c>
      <c r="D756" s="4">
        <v>195.0</v>
      </c>
      <c r="E756" s="4">
        <v>195.0</v>
      </c>
      <c r="F756" s="5" t="s">
        <v>1878</v>
      </c>
      <c r="G756" s="3" t="s">
        <v>24</v>
      </c>
      <c r="H756" s="4">
        <v>1.0</v>
      </c>
      <c r="I756" s="4">
        <v>3.0</v>
      </c>
      <c r="J756" s="4">
        <v>2.0</v>
      </c>
      <c r="K756" s="4">
        <v>0.0</v>
      </c>
      <c r="L756" s="3" t="s">
        <v>19</v>
      </c>
      <c r="M756" s="3" t="s">
        <v>89</v>
      </c>
      <c r="N756" s="6" t="s">
        <v>1879</v>
      </c>
      <c r="O756" s="3" t="s">
        <v>1880</v>
      </c>
      <c r="P756" s="8"/>
      <c r="Q756" s="8"/>
      <c r="R756" s="8"/>
      <c r="S756" s="8"/>
      <c r="T756" s="8"/>
      <c r="U756" s="8"/>
      <c r="V756" s="8"/>
      <c r="W756" s="8"/>
      <c r="X756" s="8"/>
      <c r="Y756" s="8"/>
      <c r="Z756" s="8"/>
    </row>
    <row r="757">
      <c r="A757" s="2">
        <v>846000.0</v>
      </c>
      <c r="B757" s="3" t="s">
        <v>15</v>
      </c>
      <c r="C757" s="3" t="s">
        <v>1881</v>
      </c>
      <c r="D757" s="4">
        <v>80.0</v>
      </c>
      <c r="E757" s="4">
        <v>81.0</v>
      </c>
      <c r="F757" s="5">
        <v>45441.0</v>
      </c>
      <c r="G757" s="3" t="s">
        <v>24</v>
      </c>
      <c r="H757" s="4">
        <v>1.0</v>
      </c>
      <c r="I757" s="4">
        <v>2.0</v>
      </c>
      <c r="J757" s="4">
        <v>1.0</v>
      </c>
      <c r="K757" s="4">
        <v>1.0</v>
      </c>
      <c r="L757" s="3" t="s">
        <v>19</v>
      </c>
      <c r="M757" s="3" t="s">
        <v>20</v>
      </c>
      <c r="N757" s="6" t="s">
        <v>1882</v>
      </c>
      <c r="O757" s="3" t="s">
        <v>887</v>
      </c>
    </row>
    <row r="758">
      <c r="A758" s="2">
        <v>846000.0</v>
      </c>
      <c r="B758" s="3" t="s">
        <v>15</v>
      </c>
      <c r="C758" s="3" t="s">
        <v>1405</v>
      </c>
      <c r="D758" s="4">
        <v>150.0</v>
      </c>
      <c r="E758" s="4">
        <v>150.0</v>
      </c>
      <c r="F758" s="7">
        <v>45525.0</v>
      </c>
      <c r="G758" s="3" t="s">
        <v>24</v>
      </c>
      <c r="H758" s="4">
        <v>3.0</v>
      </c>
      <c r="I758" s="4">
        <v>3.0</v>
      </c>
      <c r="J758" s="4">
        <v>3.0</v>
      </c>
      <c r="K758" s="4">
        <v>0.0</v>
      </c>
      <c r="L758" s="3" t="s">
        <v>19</v>
      </c>
      <c r="M758" s="3" t="s">
        <v>25</v>
      </c>
      <c r="N758" s="6" t="s">
        <v>1883</v>
      </c>
      <c r="O758" s="3" t="s">
        <v>1407</v>
      </c>
    </row>
    <row r="759">
      <c r="A759" s="2">
        <v>846000.0</v>
      </c>
      <c r="B759" s="3" t="s">
        <v>15</v>
      </c>
      <c r="C759" s="3" t="s">
        <v>1627</v>
      </c>
      <c r="D759" s="4">
        <v>150.0</v>
      </c>
      <c r="E759" s="4">
        <v>150.0</v>
      </c>
      <c r="F759" s="5">
        <v>45485.0</v>
      </c>
      <c r="G759" s="3" t="s">
        <v>24</v>
      </c>
      <c r="H759" s="4">
        <v>3.0</v>
      </c>
      <c r="I759" s="4">
        <v>4.0</v>
      </c>
      <c r="J759" s="4">
        <v>2.0</v>
      </c>
      <c r="K759" s="4">
        <v>0.0</v>
      </c>
      <c r="L759" s="3" t="s">
        <v>19</v>
      </c>
      <c r="M759" s="3" t="s">
        <v>25</v>
      </c>
      <c r="N759" s="6" t="s">
        <v>1884</v>
      </c>
      <c r="O759" s="3" t="s">
        <v>1477</v>
      </c>
    </row>
    <row r="760">
      <c r="A760" s="2">
        <v>846356.0</v>
      </c>
      <c r="B760" s="3" t="s">
        <v>15</v>
      </c>
      <c r="C760" s="3" t="s">
        <v>1473</v>
      </c>
      <c r="D760" s="4">
        <v>1300.0</v>
      </c>
      <c r="E760" s="4">
        <v>1300.0</v>
      </c>
      <c r="F760" s="5">
        <v>45477.0</v>
      </c>
      <c r="G760" s="3" t="s">
        <v>24</v>
      </c>
      <c r="H760" s="4">
        <v>3.0</v>
      </c>
      <c r="I760" s="4">
        <v>5.0</v>
      </c>
      <c r="J760" s="4">
        <v>4.0</v>
      </c>
      <c r="K760" s="4">
        <v>0.0</v>
      </c>
      <c r="L760" s="3" t="s">
        <v>19</v>
      </c>
      <c r="M760" s="3" t="s">
        <v>25</v>
      </c>
      <c r="N760" s="6" t="s">
        <v>1885</v>
      </c>
      <c r="O760" s="3" t="s">
        <v>1475</v>
      </c>
      <c r="P760" s="8"/>
      <c r="Q760" s="8"/>
      <c r="R760" s="8"/>
      <c r="S760" s="8"/>
      <c r="T760" s="8"/>
      <c r="U760" s="8"/>
      <c r="V760" s="8"/>
      <c r="W760" s="8"/>
      <c r="X760" s="8"/>
      <c r="Y760" s="8"/>
      <c r="Z760" s="8"/>
    </row>
    <row r="761">
      <c r="A761" s="2">
        <v>849000.0</v>
      </c>
      <c r="B761" s="3" t="s">
        <v>15</v>
      </c>
      <c r="C761" s="3" t="s">
        <v>1886</v>
      </c>
      <c r="D761" s="4">
        <v>230.0</v>
      </c>
      <c r="E761" s="4">
        <v>180.0</v>
      </c>
      <c r="F761" s="5">
        <v>45376.0</v>
      </c>
      <c r="G761" s="3" t="s">
        <v>24</v>
      </c>
      <c r="H761" s="4">
        <v>1.0</v>
      </c>
      <c r="I761" s="4">
        <v>3.0</v>
      </c>
      <c r="J761" s="4">
        <v>2.0</v>
      </c>
      <c r="K761" s="4">
        <v>0.0</v>
      </c>
      <c r="L761" s="3" t="s">
        <v>19</v>
      </c>
      <c r="M761" s="3" t="s">
        <v>135</v>
      </c>
      <c r="N761" s="6" t="s">
        <v>1887</v>
      </c>
      <c r="O761" s="3" t="s">
        <v>1888</v>
      </c>
    </row>
    <row r="762">
      <c r="A762" s="2">
        <v>850000.0</v>
      </c>
      <c r="B762" s="3" t="s">
        <v>15</v>
      </c>
      <c r="C762" s="3" t="s">
        <v>1889</v>
      </c>
      <c r="D762" s="4">
        <v>98.0</v>
      </c>
      <c r="E762" s="4">
        <v>67.0</v>
      </c>
      <c r="F762" s="7">
        <v>45526.0</v>
      </c>
      <c r="G762" s="3" t="s">
        <v>24</v>
      </c>
      <c r="H762" s="4">
        <v>1.0</v>
      </c>
      <c r="I762" s="4">
        <v>2.0</v>
      </c>
      <c r="J762" s="4">
        <v>1.0</v>
      </c>
      <c r="K762" s="4">
        <v>0.0</v>
      </c>
      <c r="L762" s="3" t="s">
        <v>19</v>
      </c>
      <c r="M762" s="3" t="s">
        <v>20</v>
      </c>
      <c r="N762" s="6" t="s">
        <v>1890</v>
      </c>
      <c r="O762" s="3" t="s">
        <v>1891</v>
      </c>
    </row>
    <row r="763">
      <c r="A763" s="2">
        <v>850000.0</v>
      </c>
      <c r="B763" s="3" t="s">
        <v>15</v>
      </c>
      <c r="C763" s="3" t="s">
        <v>1892</v>
      </c>
      <c r="D763" s="4">
        <v>130.0</v>
      </c>
      <c r="E763" s="4">
        <v>130.0</v>
      </c>
      <c r="F763" s="5">
        <v>45485.0</v>
      </c>
      <c r="G763" s="3" t="s">
        <v>24</v>
      </c>
      <c r="H763" s="4">
        <v>1.0</v>
      </c>
      <c r="I763" s="4">
        <v>3.0</v>
      </c>
      <c r="J763" s="4">
        <v>3.0</v>
      </c>
      <c r="K763" s="4">
        <v>0.0</v>
      </c>
      <c r="L763" s="3" t="s">
        <v>19</v>
      </c>
      <c r="M763" s="3" t="s">
        <v>89</v>
      </c>
      <c r="N763" s="6" t="s">
        <v>1893</v>
      </c>
      <c r="O763" s="3" t="s">
        <v>1477</v>
      </c>
    </row>
    <row r="764">
      <c r="A764" s="2">
        <v>850000.0</v>
      </c>
      <c r="B764" s="3" t="s">
        <v>15</v>
      </c>
      <c r="C764" s="3" t="s">
        <v>1894</v>
      </c>
      <c r="D764" s="4">
        <v>226.0</v>
      </c>
      <c r="E764" s="4">
        <v>226.0</v>
      </c>
      <c r="F764" s="5">
        <v>45426.0</v>
      </c>
      <c r="G764" s="3" t="s">
        <v>24</v>
      </c>
      <c r="H764" s="4">
        <v>1.0</v>
      </c>
      <c r="I764" s="4">
        <v>3.0</v>
      </c>
      <c r="J764" s="4">
        <v>2.0</v>
      </c>
      <c r="K764" s="4">
        <v>0.0</v>
      </c>
      <c r="L764" s="3" t="s">
        <v>19</v>
      </c>
      <c r="M764" s="3" t="s">
        <v>89</v>
      </c>
      <c r="N764" s="6" t="s">
        <v>1895</v>
      </c>
      <c r="O764" s="3" t="s">
        <v>1896</v>
      </c>
    </row>
    <row r="765">
      <c r="A765" s="2">
        <v>850000.0</v>
      </c>
      <c r="B765" s="3" t="s">
        <v>15</v>
      </c>
      <c r="C765" s="3" t="s">
        <v>1897</v>
      </c>
      <c r="D765" s="4">
        <v>450.0</v>
      </c>
      <c r="E765" s="4">
        <v>320.0</v>
      </c>
      <c r="F765" s="5">
        <v>45334.0</v>
      </c>
      <c r="G765" s="3" t="s">
        <v>24</v>
      </c>
      <c r="H765" s="4">
        <v>1.0</v>
      </c>
      <c r="I765" s="4">
        <v>4.0</v>
      </c>
      <c r="J765" s="4">
        <v>3.0</v>
      </c>
      <c r="K765" s="4">
        <v>0.0</v>
      </c>
      <c r="L765" s="3" t="s">
        <v>19</v>
      </c>
      <c r="M765" s="3" t="s">
        <v>20</v>
      </c>
      <c r="N765" s="6" t="s">
        <v>1898</v>
      </c>
      <c r="O765" s="3" t="s">
        <v>383</v>
      </c>
      <c r="P765" s="8"/>
      <c r="Q765" s="8"/>
      <c r="R765" s="8"/>
      <c r="S765" s="8"/>
      <c r="T765" s="8"/>
      <c r="U765" s="8"/>
      <c r="V765" s="8"/>
      <c r="W765" s="8"/>
      <c r="X765" s="8"/>
      <c r="Y765" s="8"/>
      <c r="Z765" s="8"/>
    </row>
    <row r="766">
      <c r="A766" s="2">
        <v>850000.0</v>
      </c>
      <c r="B766" s="3" t="s">
        <v>15</v>
      </c>
      <c r="C766" s="3" t="s">
        <v>1899</v>
      </c>
      <c r="D766" s="4">
        <v>180.0</v>
      </c>
      <c r="E766" s="4">
        <v>255.0</v>
      </c>
      <c r="F766" s="5" t="s">
        <v>912</v>
      </c>
      <c r="G766" s="3" t="s">
        <v>24</v>
      </c>
      <c r="H766" s="4">
        <v>1.0</v>
      </c>
      <c r="I766" s="4">
        <v>3.0</v>
      </c>
      <c r="J766" s="4">
        <v>2.0</v>
      </c>
      <c r="K766" s="4">
        <v>0.0</v>
      </c>
      <c r="L766" s="3" t="s">
        <v>19</v>
      </c>
      <c r="M766" s="3" t="s">
        <v>89</v>
      </c>
      <c r="N766" s="6" t="s">
        <v>1900</v>
      </c>
      <c r="O766" s="3" t="s">
        <v>1637</v>
      </c>
      <c r="P766" s="8"/>
      <c r="Q766" s="8"/>
      <c r="R766" s="8"/>
      <c r="S766" s="8"/>
      <c r="T766" s="8"/>
      <c r="U766" s="8"/>
      <c r="V766" s="8"/>
      <c r="W766" s="8"/>
      <c r="X766" s="8"/>
      <c r="Y766" s="8"/>
      <c r="Z766" s="8"/>
    </row>
    <row r="767">
      <c r="A767" s="2">
        <v>850000.0</v>
      </c>
      <c r="B767" s="3" t="s">
        <v>15</v>
      </c>
      <c r="C767" s="3" t="s">
        <v>1901</v>
      </c>
      <c r="D767" s="4">
        <v>72.0</v>
      </c>
      <c r="E767" s="4">
        <v>44.0</v>
      </c>
      <c r="F767" s="5">
        <v>45366.0</v>
      </c>
      <c r="G767" s="3" t="s">
        <v>24</v>
      </c>
      <c r="H767" s="4">
        <v>1.0</v>
      </c>
      <c r="I767" s="4">
        <v>2.0</v>
      </c>
      <c r="J767" s="4">
        <v>1.0</v>
      </c>
      <c r="K767" s="4">
        <v>0.0</v>
      </c>
      <c r="L767" s="3" t="s">
        <v>19</v>
      </c>
      <c r="M767" s="3" t="s">
        <v>89</v>
      </c>
      <c r="N767" s="6" t="s">
        <v>1902</v>
      </c>
      <c r="O767" s="3" t="s">
        <v>1903</v>
      </c>
    </row>
    <row r="768">
      <c r="A768" s="2">
        <v>850000.0</v>
      </c>
      <c r="B768" s="3" t="s">
        <v>15</v>
      </c>
      <c r="C768" s="3" t="s">
        <v>1904</v>
      </c>
      <c r="D768" s="4">
        <v>700.0</v>
      </c>
      <c r="E768" s="4">
        <v>700.0</v>
      </c>
      <c r="F768" s="5">
        <v>45453.0</v>
      </c>
      <c r="G768" s="3" t="s">
        <v>24</v>
      </c>
      <c r="H768" s="4">
        <v>1.0</v>
      </c>
      <c r="I768" s="4">
        <v>5.0</v>
      </c>
      <c r="J768" s="4">
        <v>2.0</v>
      </c>
      <c r="K768" s="4">
        <v>0.0</v>
      </c>
      <c r="L768" s="3" t="s">
        <v>19</v>
      </c>
      <c r="M768" s="3" t="s">
        <v>25</v>
      </c>
      <c r="N768" s="6" t="s">
        <v>1905</v>
      </c>
      <c r="O768" s="3" t="s">
        <v>917</v>
      </c>
    </row>
    <row r="769">
      <c r="A769" s="2">
        <v>850000.0</v>
      </c>
      <c r="B769" s="3" t="s">
        <v>15</v>
      </c>
      <c r="C769" s="3" t="s">
        <v>1904</v>
      </c>
      <c r="D769" s="4">
        <v>700.0</v>
      </c>
      <c r="E769" s="4">
        <v>700.0</v>
      </c>
      <c r="F769" s="5" t="s">
        <v>65</v>
      </c>
      <c r="G769" s="3" t="s">
        <v>24</v>
      </c>
      <c r="H769" s="4">
        <v>1.0</v>
      </c>
      <c r="I769" s="4">
        <v>5.0</v>
      </c>
      <c r="J769" s="4">
        <v>2.0</v>
      </c>
      <c r="K769" s="4">
        <v>0.0</v>
      </c>
      <c r="L769" s="3" t="s">
        <v>19</v>
      </c>
      <c r="M769" s="3" t="s">
        <v>25</v>
      </c>
      <c r="N769" s="6" t="s">
        <v>1906</v>
      </c>
      <c r="O769" s="3" t="s">
        <v>893</v>
      </c>
    </row>
    <row r="770">
      <c r="A770" s="2">
        <v>850000.0</v>
      </c>
      <c r="B770" s="3" t="s">
        <v>15</v>
      </c>
      <c r="C770" s="3" t="s">
        <v>1907</v>
      </c>
      <c r="D770" s="4">
        <f t="shared" ref="D770:D772" si="15">E770</f>
        <v>57</v>
      </c>
      <c r="E770" s="4">
        <v>57.0</v>
      </c>
      <c r="F770" s="5">
        <v>45417.0</v>
      </c>
      <c r="G770" s="3" t="s">
        <v>18</v>
      </c>
      <c r="H770" s="4">
        <v>2.0</v>
      </c>
      <c r="I770" s="4">
        <v>2.0</v>
      </c>
      <c r="J770" s="4">
        <v>1.0</v>
      </c>
      <c r="K770" s="4">
        <v>0.0</v>
      </c>
      <c r="L770" s="3" t="s">
        <v>19</v>
      </c>
      <c r="M770" s="3" t="s">
        <v>25</v>
      </c>
      <c r="N770" s="6" t="s">
        <v>1908</v>
      </c>
      <c r="O770" s="3" t="s">
        <v>1909</v>
      </c>
    </row>
    <row r="771">
      <c r="A771" s="2">
        <v>850000.0</v>
      </c>
      <c r="B771" s="3" t="s">
        <v>15</v>
      </c>
      <c r="C771" s="3" t="s">
        <v>1910</v>
      </c>
      <c r="D771" s="4">
        <f t="shared" si="15"/>
        <v>48</v>
      </c>
      <c r="E771" s="4">
        <v>48.0</v>
      </c>
      <c r="F771" s="7">
        <v>45526.0</v>
      </c>
      <c r="G771" s="3" t="s">
        <v>18</v>
      </c>
      <c r="H771" s="4">
        <v>2.0</v>
      </c>
      <c r="I771" s="4">
        <v>2.0</v>
      </c>
      <c r="J771" s="4">
        <v>1.0</v>
      </c>
      <c r="K771" s="4">
        <v>0.0</v>
      </c>
      <c r="L771" s="3" t="s">
        <v>19</v>
      </c>
      <c r="M771" s="3" t="s">
        <v>25</v>
      </c>
      <c r="N771" s="6" t="s">
        <v>1911</v>
      </c>
      <c r="O771" s="3" t="s">
        <v>1912</v>
      </c>
    </row>
    <row r="772">
      <c r="A772" s="2">
        <v>850000.0</v>
      </c>
      <c r="B772" s="3" t="s">
        <v>15</v>
      </c>
      <c r="C772" s="3" t="s">
        <v>1913</v>
      </c>
      <c r="D772" s="4">
        <f t="shared" si="15"/>
        <v>70</v>
      </c>
      <c r="E772" s="4">
        <v>70.0</v>
      </c>
      <c r="F772" s="5">
        <v>44985.0</v>
      </c>
      <c r="G772" s="3" t="s">
        <v>18</v>
      </c>
      <c r="H772" s="4">
        <v>2.0</v>
      </c>
      <c r="I772" s="4">
        <v>3.0</v>
      </c>
      <c r="J772" s="4">
        <v>1.0</v>
      </c>
      <c r="K772" s="4">
        <v>0.0</v>
      </c>
      <c r="L772" s="3" t="s">
        <v>19</v>
      </c>
      <c r="M772" s="3" t="s">
        <v>1914</v>
      </c>
      <c r="N772" s="6" t="s">
        <v>1915</v>
      </c>
      <c r="O772" s="3" t="s">
        <v>1916</v>
      </c>
    </row>
    <row r="773">
      <c r="A773" s="2">
        <v>850000.0</v>
      </c>
      <c r="B773" s="3" t="s">
        <v>15</v>
      </c>
      <c r="C773" s="3" t="s">
        <v>1917</v>
      </c>
      <c r="D773" s="4">
        <v>61.0</v>
      </c>
      <c r="E773" s="4">
        <v>51.0</v>
      </c>
      <c r="F773" s="5" t="s">
        <v>1918</v>
      </c>
      <c r="G773" s="3" t="s">
        <v>24</v>
      </c>
      <c r="H773" s="4">
        <v>3.0</v>
      </c>
      <c r="I773" s="4">
        <v>2.0</v>
      </c>
      <c r="J773" s="4">
        <v>1.0</v>
      </c>
      <c r="K773" s="4">
        <v>0.0</v>
      </c>
      <c r="L773" s="3" t="s">
        <v>19</v>
      </c>
      <c r="M773" s="3" t="s">
        <v>25</v>
      </c>
      <c r="N773" s="6" t="s">
        <v>1919</v>
      </c>
      <c r="O773" s="3" t="s">
        <v>1920</v>
      </c>
      <c r="P773" s="8"/>
      <c r="Q773" s="8"/>
      <c r="R773" s="8"/>
      <c r="S773" s="8"/>
      <c r="T773" s="8"/>
      <c r="U773" s="8"/>
      <c r="V773" s="8"/>
      <c r="W773" s="8"/>
      <c r="X773" s="8"/>
      <c r="Y773" s="8"/>
      <c r="Z773" s="8"/>
    </row>
    <row r="774">
      <c r="A774" s="2">
        <v>850000.0</v>
      </c>
      <c r="B774" s="3" t="s">
        <v>15</v>
      </c>
      <c r="C774" s="3" t="s">
        <v>1921</v>
      </c>
      <c r="D774" s="4">
        <v>90.0</v>
      </c>
      <c r="E774" s="4">
        <v>70.0</v>
      </c>
      <c r="F774" s="5">
        <v>45376.0</v>
      </c>
      <c r="G774" s="3" t="s">
        <v>24</v>
      </c>
      <c r="H774" s="4">
        <v>3.0</v>
      </c>
      <c r="I774" s="4">
        <v>3.0</v>
      </c>
      <c r="J774" s="4">
        <v>2.0</v>
      </c>
      <c r="K774" s="4">
        <v>0.0</v>
      </c>
      <c r="L774" s="3" t="s">
        <v>19</v>
      </c>
      <c r="M774" s="3" t="s">
        <v>25</v>
      </c>
      <c r="N774" s="6" t="s">
        <v>1922</v>
      </c>
      <c r="O774" s="3" t="s">
        <v>1923</v>
      </c>
      <c r="P774" s="8"/>
      <c r="Q774" s="8"/>
      <c r="R774" s="8"/>
      <c r="S774" s="8"/>
      <c r="T774" s="8"/>
      <c r="U774" s="8"/>
      <c r="V774" s="8"/>
      <c r="W774" s="8"/>
      <c r="X774" s="8"/>
      <c r="Y774" s="8"/>
      <c r="Z774" s="8"/>
    </row>
    <row r="775">
      <c r="A775" s="2">
        <v>850000.0</v>
      </c>
      <c r="B775" s="3" t="s">
        <v>15</v>
      </c>
      <c r="C775" s="3" t="s">
        <v>1924</v>
      </c>
      <c r="D775" s="4">
        <v>110.0</v>
      </c>
      <c r="E775" s="4">
        <v>70.0</v>
      </c>
      <c r="F775" s="7">
        <v>45526.0</v>
      </c>
      <c r="G775" s="3" t="s">
        <v>24</v>
      </c>
      <c r="H775" s="4">
        <v>3.0</v>
      </c>
      <c r="I775" s="4">
        <v>2.0</v>
      </c>
      <c r="J775" s="4">
        <v>1.0</v>
      </c>
      <c r="K775" s="4">
        <v>0.0</v>
      </c>
      <c r="L775" s="3" t="s">
        <v>19</v>
      </c>
      <c r="M775" s="3" t="s">
        <v>25</v>
      </c>
      <c r="N775" s="6" t="s">
        <v>1925</v>
      </c>
      <c r="O775" s="3" t="s">
        <v>1926</v>
      </c>
      <c r="P775" s="8"/>
      <c r="Q775" s="8"/>
      <c r="R775" s="8"/>
      <c r="S775" s="8"/>
      <c r="T775" s="8"/>
      <c r="U775" s="8"/>
      <c r="V775" s="8"/>
      <c r="W775" s="8"/>
      <c r="X775" s="8"/>
      <c r="Y775" s="8"/>
      <c r="Z775" s="8"/>
    </row>
    <row r="776">
      <c r="A776" s="2">
        <v>850000.0</v>
      </c>
      <c r="B776" s="3" t="s">
        <v>15</v>
      </c>
      <c r="C776" s="3" t="s">
        <v>1924</v>
      </c>
      <c r="D776" s="4">
        <v>110.0</v>
      </c>
      <c r="E776" s="4">
        <v>70.0</v>
      </c>
      <c r="F776" s="7">
        <v>45526.0</v>
      </c>
      <c r="G776" s="3" t="s">
        <v>24</v>
      </c>
      <c r="H776" s="4">
        <v>3.0</v>
      </c>
      <c r="I776" s="4">
        <v>2.0</v>
      </c>
      <c r="J776" s="4">
        <v>1.0</v>
      </c>
      <c r="K776" s="4">
        <v>0.0</v>
      </c>
      <c r="L776" s="3" t="s">
        <v>19</v>
      </c>
      <c r="M776" s="3" t="s">
        <v>25</v>
      </c>
      <c r="N776" s="6" t="s">
        <v>1927</v>
      </c>
      <c r="O776" s="3" t="s">
        <v>1926</v>
      </c>
    </row>
    <row r="777">
      <c r="A777" s="2">
        <v>850000.0</v>
      </c>
      <c r="B777" s="3" t="s">
        <v>15</v>
      </c>
      <c r="C777" s="3" t="s">
        <v>1928</v>
      </c>
      <c r="D777" s="4">
        <v>151.0</v>
      </c>
      <c r="E777" s="4">
        <v>149.0</v>
      </c>
      <c r="F777" s="5">
        <v>45258.0</v>
      </c>
      <c r="G777" s="3" t="s">
        <v>24</v>
      </c>
      <c r="H777" s="4">
        <v>3.0</v>
      </c>
      <c r="I777" s="4">
        <v>3.0</v>
      </c>
      <c r="J777" s="4">
        <v>2.0</v>
      </c>
      <c r="K777" s="4">
        <v>0.0</v>
      </c>
      <c r="L777" s="3" t="s">
        <v>19</v>
      </c>
      <c r="M777" s="3" t="s">
        <v>25</v>
      </c>
      <c r="N777" s="6" t="s">
        <v>1929</v>
      </c>
      <c r="O777" s="3" t="s">
        <v>1930</v>
      </c>
      <c r="P777" s="8"/>
      <c r="Q777" s="8"/>
      <c r="R777" s="8"/>
      <c r="S777" s="8"/>
      <c r="T777" s="8"/>
      <c r="U777" s="8"/>
      <c r="V777" s="8"/>
      <c r="W777" s="8"/>
      <c r="X777" s="8"/>
      <c r="Y777" s="8"/>
      <c r="Z777" s="8"/>
    </row>
    <row r="778">
      <c r="A778" s="2">
        <v>850000.0</v>
      </c>
      <c r="B778" s="3" t="s">
        <v>15</v>
      </c>
      <c r="C778" s="3" t="s">
        <v>1899</v>
      </c>
      <c r="D778" s="4">
        <v>180.0</v>
      </c>
      <c r="E778" s="4">
        <v>255.0</v>
      </c>
      <c r="F778" s="5" t="s">
        <v>912</v>
      </c>
      <c r="G778" s="3" t="s">
        <v>24</v>
      </c>
      <c r="H778" s="4">
        <v>3.0</v>
      </c>
      <c r="I778" s="4">
        <v>3.0</v>
      </c>
      <c r="J778" s="4">
        <v>2.0</v>
      </c>
      <c r="K778" s="4">
        <v>0.0</v>
      </c>
      <c r="L778" s="3" t="s">
        <v>19</v>
      </c>
      <c r="M778" s="3" t="s">
        <v>89</v>
      </c>
      <c r="N778" s="6" t="s">
        <v>1900</v>
      </c>
      <c r="O778" s="3" t="s">
        <v>1637</v>
      </c>
    </row>
    <row r="779">
      <c r="A779" s="2">
        <v>850000.0</v>
      </c>
      <c r="B779" s="3" t="s">
        <v>15</v>
      </c>
      <c r="C779" s="3" t="s">
        <v>1931</v>
      </c>
      <c r="D779" s="4">
        <v>190.0</v>
      </c>
      <c r="E779" s="4">
        <v>220.0</v>
      </c>
      <c r="F779" s="7">
        <v>45525.0</v>
      </c>
      <c r="G779" s="3" t="s">
        <v>24</v>
      </c>
      <c r="H779" s="4">
        <v>3.0</v>
      </c>
      <c r="I779" s="4">
        <v>3.0</v>
      </c>
      <c r="J779" s="4">
        <v>2.0</v>
      </c>
      <c r="K779" s="4">
        <v>1.0</v>
      </c>
      <c r="L779" s="3" t="s">
        <v>19</v>
      </c>
      <c r="M779" s="3" t="s">
        <v>25</v>
      </c>
      <c r="N779" s="6" t="s">
        <v>1932</v>
      </c>
      <c r="O779" s="3" t="s">
        <v>1933</v>
      </c>
    </row>
    <row r="780">
      <c r="A780" s="2">
        <v>850000.0</v>
      </c>
      <c r="B780" s="3" t="s">
        <v>15</v>
      </c>
      <c r="C780" s="3" t="s">
        <v>1934</v>
      </c>
      <c r="D780" s="4">
        <v>190.0</v>
      </c>
      <c r="E780" s="4">
        <v>220.0</v>
      </c>
      <c r="F780" s="5">
        <v>45481.0</v>
      </c>
      <c r="G780" s="3" t="s">
        <v>24</v>
      </c>
      <c r="H780" s="4">
        <v>3.0</v>
      </c>
      <c r="I780" s="4">
        <v>3.0</v>
      </c>
      <c r="J780" s="4">
        <v>2.0</v>
      </c>
      <c r="K780" s="4">
        <v>1.0</v>
      </c>
      <c r="L780" s="3" t="s">
        <v>19</v>
      </c>
      <c r="M780" s="3" t="s">
        <v>25</v>
      </c>
      <c r="N780" s="6" t="s">
        <v>1935</v>
      </c>
      <c r="O780" s="3" t="s">
        <v>1936</v>
      </c>
    </row>
    <row r="781">
      <c r="A781" s="2">
        <v>850000.0</v>
      </c>
      <c r="B781" s="3" t="s">
        <v>15</v>
      </c>
      <c r="C781" s="3" t="s">
        <v>1937</v>
      </c>
      <c r="D781" s="4">
        <v>199.0</v>
      </c>
      <c r="E781" s="4">
        <v>100.0</v>
      </c>
      <c r="F781" s="5">
        <v>45457.0</v>
      </c>
      <c r="G781" s="3" t="s">
        <v>24</v>
      </c>
      <c r="H781" s="4">
        <v>3.0</v>
      </c>
      <c r="I781" s="4">
        <v>3.0</v>
      </c>
      <c r="J781" s="4">
        <v>1.0</v>
      </c>
      <c r="K781" s="4">
        <v>0.0</v>
      </c>
      <c r="L781" s="3" t="s">
        <v>19</v>
      </c>
      <c r="M781" s="3" t="s">
        <v>25</v>
      </c>
      <c r="N781" s="6" t="s">
        <v>1938</v>
      </c>
      <c r="O781" s="3" t="s">
        <v>1939</v>
      </c>
    </row>
    <row r="782">
      <c r="A782" s="2">
        <v>850000.0</v>
      </c>
      <c r="B782" s="3" t="s">
        <v>15</v>
      </c>
      <c r="C782" s="3" t="s">
        <v>1940</v>
      </c>
      <c r="D782" s="4">
        <v>230.0</v>
      </c>
      <c r="E782" s="4">
        <v>230.0</v>
      </c>
      <c r="F782" s="5" t="s">
        <v>1878</v>
      </c>
      <c r="G782" s="3" t="s">
        <v>24</v>
      </c>
      <c r="H782" s="4">
        <v>3.0</v>
      </c>
      <c r="I782" s="4">
        <v>3.0</v>
      </c>
      <c r="J782" s="4">
        <v>2.0</v>
      </c>
      <c r="K782" s="4">
        <v>1.0</v>
      </c>
      <c r="L782" s="3" t="s">
        <v>19</v>
      </c>
      <c r="M782" s="3" t="s">
        <v>25</v>
      </c>
      <c r="N782" s="6" t="s">
        <v>1941</v>
      </c>
      <c r="O782" s="3" t="s">
        <v>1942</v>
      </c>
    </row>
    <row r="783">
      <c r="A783" s="2">
        <v>850000.0</v>
      </c>
      <c r="B783" s="3" t="s">
        <v>15</v>
      </c>
      <c r="C783" s="3" t="s">
        <v>1943</v>
      </c>
      <c r="D783" s="4">
        <v>300.0</v>
      </c>
      <c r="E783" s="4">
        <f>D783</f>
        <v>300</v>
      </c>
      <c r="F783" s="5">
        <v>45446.0</v>
      </c>
      <c r="G783" s="3" t="s">
        <v>24</v>
      </c>
      <c r="H783" s="4">
        <v>3.0</v>
      </c>
      <c r="I783" s="4">
        <v>4.0</v>
      </c>
      <c r="J783" s="4">
        <v>3.0</v>
      </c>
      <c r="K783" s="4">
        <v>0.0</v>
      </c>
      <c r="L783" s="3" t="s">
        <v>19</v>
      </c>
      <c r="M783" s="3" t="s">
        <v>604</v>
      </c>
      <c r="N783" s="6" t="s">
        <v>1944</v>
      </c>
      <c r="O783" s="3" t="s">
        <v>1945</v>
      </c>
    </row>
    <row r="784">
      <c r="A784" s="2">
        <v>850000.0</v>
      </c>
      <c r="B784" s="3" t="s">
        <v>15</v>
      </c>
      <c r="C784" s="3" t="s">
        <v>1946</v>
      </c>
      <c r="D784" s="4">
        <v>300.0</v>
      </c>
      <c r="E784" s="4">
        <v>300.0</v>
      </c>
      <c r="F784" s="7">
        <v>45526.0</v>
      </c>
      <c r="G784" s="3" t="s">
        <v>24</v>
      </c>
      <c r="H784" s="4">
        <v>3.0</v>
      </c>
      <c r="I784" s="4">
        <v>4.0</v>
      </c>
      <c r="J784" s="4">
        <v>3.0</v>
      </c>
      <c r="K784" s="4">
        <v>1.0</v>
      </c>
      <c r="L784" s="3" t="s">
        <v>19</v>
      </c>
      <c r="M784" s="3" t="s">
        <v>604</v>
      </c>
      <c r="N784" s="6" t="s">
        <v>1947</v>
      </c>
      <c r="O784" s="3" t="s">
        <v>1948</v>
      </c>
    </row>
    <row r="785">
      <c r="A785" s="2">
        <v>850000.0</v>
      </c>
      <c r="B785" s="3" t="s">
        <v>15</v>
      </c>
      <c r="C785" s="3" t="s">
        <v>1904</v>
      </c>
      <c r="D785" s="4">
        <v>700.0</v>
      </c>
      <c r="E785" s="4">
        <v>700.0</v>
      </c>
      <c r="F785" s="5">
        <v>45453.0</v>
      </c>
      <c r="G785" s="3" t="s">
        <v>24</v>
      </c>
      <c r="H785" s="4">
        <v>3.0</v>
      </c>
      <c r="I785" s="4">
        <v>5.0</v>
      </c>
      <c r="J785" s="4">
        <v>2.0</v>
      </c>
      <c r="K785" s="4">
        <v>0.0</v>
      </c>
      <c r="L785" s="3" t="s">
        <v>19</v>
      </c>
      <c r="M785" s="3" t="s">
        <v>25</v>
      </c>
      <c r="N785" s="6" t="s">
        <v>1905</v>
      </c>
      <c r="O785" s="3" t="s">
        <v>917</v>
      </c>
    </row>
    <row r="786">
      <c r="A786" s="2">
        <v>850000.0</v>
      </c>
      <c r="B786" s="3" t="s">
        <v>15</v>
      </c>
      <c r="C786" s="3" t="s">
        <v>1904</v>
      </c>
      <c r="D786" s="4">
        <v>700.0</v>
      </c>
      <c r="E786" s="4">
        <v>700.0</v>
      </c>
      <c r="F786" s="5" t="s">
        <v>65</v>
      </c>
      <c r="G786" s="3" t="s">
        <v>24</v>
      </c>
      <c r="H786" s="4">
        <v>3.0</v>
      </c>
      <c r="I786" s="4">
        <v>5.0</v>
      </c>
      <c r="J786" s="4">
        <v>2.0</v>
      </c>
      <c r="K786" s="4">
        <v>0.0</v>
      </c>
      <c r="L786" s="3" t="s">
        <v>19</v>
      </c>
      <c r="M786" s="3" t="s">
        <v>25</v>
      </c>
      <c r="N786" s="6" t="s">
        <v>1906</v>
      </c>
      <c r="O786" s="3" t="s">
        <v>893</v>
      </c>
    </row>
    <row r="787">
      <c r="A787" s="2">
        <v>850500.0</v>
      </c>
      <c r="B787" s="3" t="s">
        <v>15</v>
      </c>
      <c r="C787" s="3" t="s">
        <v>1949</v>
      </c>
      <c r="D787" s="4">
        <v>334.0</v>
      </c>
      <c r="E787" s="4">
        <f>D787</f>
        <v>334</v>
      </c>
      <c r="F787" s="5" t="s">
        <v>1950</v>
      </c>
      <c r="G787" s="3" t="s">
        <v>24</v>
      </c>
      <c r="H787" s="4">
        <v>3.0</v>
      </c>
      <c r="I787" s="4">
        <v>3.0</v>
      </c>
      <c r="J787" s="4">
        <v>2.0</v>
      </c>
      <c r="K787" s="4">
        <v>0.0</v>
      </c>
      <c r="L787" s="3" t="s">
        <v>19</v>
      </c>
      <c r="M787" s="3" t="s">
        <v>25</v>
      </c>
      <c r="N787" s="6" t="s">
        <v>1951</v>
      </c>
      <c r="O787" s="3" t="s">
        <v>1952</v>
      </c>
    </row>
    <row r="788">
      <c r="A788" s="2">
        <v>851000.0</v>
      </c>
      <c r="B788" s="3" t="s">
        <v>15</v>
      </c>
      <c r="C788" s="3" t="s">
        <v>1953</v>
      </c>
      <c r="D788" s="4">
        <v>230.0</v>
      </c>
      <c r="E788" s="4">
        <v>370.0</v>
      </c>
      <c r="F788" s="5" t="s">
        <v>449</v>
      </c>
      <c r="G788" s="3" t="s">
        <v>24</v>
      </c>
      <c r="H788" s="4">
        <v>3.0</v>
      </c>
      <c r="I788" s="4">
        <v>3.0</v>
      </c>
      <c r="J788" s="4">
        <v>2.0</v>
      </c>
      <c r="K788" s="4">
        <v>1.0</v>
      </c>
      <c r="L788" s="3" t="s">
        <v>19</v>
      </c>
      <c r="M788" s="3" t="s">
        <v>25</v>
      </c>
      <c r="N788" s="6" t="s">
        <v>1954</v>
      </c>
      <c r="O788" s="3" t="s">
        <v>1955</v>
      </c>
    </row>
    <row r="789">
      <c r="A789" s="2">
        <v>851551.0</v>
      </c>
      <c r="B789" s="3" t="s">
        <v>15</v>
      </c>
      <c r="C789" s="3" t="s">
        <v>1956</v>
      </c>
      <c r="D789" s="4">
        <f>E789</f>
        <v>50</v>
      </c>
      <c r="E789" s="4">
        <v>50.0</v>
      </c>
      <c r="F789" s="5">
        <v>45191.0</v>
      </c>
      <c r="G789" s="3" t="s">
        <v>18</v>
      </c>
      <c r="H789" s="4">
        <v>2.0</v>
      </c>
      <c r="I789" s="4">
        <v>2.0</v>
      </c>
      <c r="J789" s="4">
        <v>1.0</v>
      </c>
      <c r="K789" s="4">
        <v>0.0</v>
      </c>
      <c r="L789" s="3" t="s">
        <v>19</v>
      </c>
      <c r="M789" s="3" t="s">
        <v>25</v>
      </c>
      <c r="N789" s="6" t="s">
        <v>1957</v>
      </c>
      <c r="O789" s="3" t="s">
        <v>1958</v>
      </c>
    </row>
    <row r="790">
      <c r="A790" s="2">
        <v>853989.0</v>
      </c>
      <c r="B790" s="3" t="s">
        <v>15</v>
      </c>
      <c r="C790" s="3" t="s">
        <v>1959</v>
      </c>
      <c r="D790" s="4">
        <v>90.0</v>
      </c>
      <c r="E790" s="4">
        <v>100.0</v>
      </c>
      <c r="F790" s="5">
        <v>45442.0</v>
      </c>
      <c r="G790" s="3" t="s">
        <v>24</v>
      </c>
      <c r="H790" s="4">
        <v>3.0</v>
      </c>
      <c r="I790" s="4">
        <v>2.0</v>
      </c>
      <c r="J790" s="4">
        <v>1.0</v>
      </c>
      <c r="K790" s="4">
        <v>1.0</v>
      </c>
      <c r="L790" s="3" t="s">
        <v>19</v>
      </c>
      <c r="M790" s="3" t="s">
        <v>25</v>
      </c>
      <c r="N790" s="6" t="s">
        <v>1960</v>
      </c>
      <c r="O790" s="3" t="s">
        <v>1961</v>
      </c>
    </row>
    <row r="791">
      <c r="A791" s="2">
        <v>855333.0</v>
      </c>
      <c r="B791" s="3" t="s">
        <v>15</v>
      </c>
      <c r="C791" s="3" t="s">
        <v>1962</v>
      </c>
      <c r="D791" s="4">
        <f>E791</f>
        <v>95</v>
      </c>
      <c r="E791" s="4">
        <v>95.0</v>
      </c>
      <c r="F791" s="5">
        <v>45419.0</v>
      </c>
      <c r="G791" s="3" t="s">
        <v>24</v>
      </c>
      <c r="H791" s="4">
        <v>3.0</v>
      </c>
      <c r="I791" s="4">
        <v>2.0</v>
      </c>
      <c r="J791" s="4">
        <v>1.0</v>
      </c>
      <c r="K791" s="4">
        <v>0.0</v>
      </c>
      <c r="L791" s="3" t="s">
        <v>19</v>
      </c>
      <c r="M791" s="3" t="s">
        <v>25</v>
      </c>
      <c r="N791" s="6" t="s">
        <v>1963</v>
      </c>
      <c r="O791" s="3" t="s">
        <v>1964</v>
      </c>
    </row>
    <row r="792">
      <c r="A792" s="2">
        <v>859988.0</v>
      </c>
      <c r="B792" s="3" t="s">
        <v>15</v>
      </c>
      <c r="C792" s="3" t="s">
        <v>1965</v>
      </c>
      <c r="D792" s="4">
        <v>112.0</v>
      </c>
      <c r="E792" s="4">
        <v>100.0</v>
      </c>
      <c r="F792" s="5">
        <v>45128.0</v>
      </c>
      <c r="G792" s="3" t="s">
        <v>24</v>
      </c>
      <c r="H792" s="4">
        <v>1.0</v>
      </c>
      <c r="I792" s="4">
        <v>3.0</v>
      </c>
      <c r="J792" s="4">
        <v>2.0</v>
      </c>
      <c r="K792" s="4">
        <v>0.0</v>
      </c>
      <c r="L792" s="3" t="s">
        <v>19</v>
      </c>
      <c r="M792" s="3" t="s">
        <v>135</v>
      </c>
      <c r="N792" s="6" t="s">
        <v>1966</v>
      </c>
      <c r="O792" s="3" t="s">
        <v>1967</v>
      </c>
    </row>
    <row r="793">
      <c r="A793" s="2">
        <v>860000.0</v>
      </c>
      <c r="B793" s="3" t="s">
        <v>15</v>
      </c>
      <c r="C793" s="3" t="s">
        <v>1627</v>
      </c>
      <c r="D793" s="4">
        <v>350.0</v>
      </c>
      <c r="E793" s="4">
        <v>350.0</v>
      </c>
      <c r="F793" s="5">
        <v>45485.0</v>
      </c>
      <c r="G793" s="3" t="s">
        <v>24</v>
      </c>
      <c r="H793" s="4">
        <v>1.0</v>
      </c>
      <c r="I793" s="4">
        <v>4.0</v>
      </c>
      <c r="J793" s="4">
        <v>3.0</v>
      </c>
      <c r="K793" s="4">
        <v>0.0</v>
      </c>
      <c r="L793" s="3" t="s">
        <v>19</v>
      </c>
      <c r="M793" s="3" t="s">
        <v>89</v>
      </c>
      <c r="N793" s="6" t="s">
        <v>1968</v>
      </c>
      <c r="O793" s="3" t="s">
        <v>1477</v>
      </c>
    </row>
    <row r="794">
      <c r="A794" s="2">
        <v>860000.0</v>
      </c>
      <c r="B794" s="3" t="s">
        <v>15</v>
      </c>
      <c r="C794" s="3" t="s">
        <v>1969</v>
      </c>
      <c r="D794" s="4">
        <f>E794</f>
        <v>48</v>
      </c>
      <c r="E794" s="4">
        <v>48.0</v>
      </c>
      <c r="F794" s="5">
        <v>45444.0</v>
      </c>
      <c r="G794" s="3" t="s">
        <v>18</v>
      </c>
      <c r="H794" s="4">
        <v>2.0</v>
      </c>
      <c r="I794" s="4">
        <v>2.0</v>
      </c>
      <c r="J794" s="4">
        <v>1.0</v>
      </c>
      <c r="K794" s="4">
        <v>0.0</v>
      </c>
      <c r="L794" s="3" t="s">
        <v>19</v>
      </c>
      <c r="M794" s="3" t="s">
        <v>25</v>
      </c>
      <c r="N794" s="6" t="s">
        <v>1970</v>
      </c>
      <c r="O794" s="3" t="s">
        <v>1971</v>
      </c>
    </row>
    <row r="795">
      <c r="A795" s="2">
        <v>860786.0</v>
      </c>
      <c r="B795" s="3" t="s">
        <v>15</v>
      </c>
      <c r="C795" s="3" t="s">
        <v>1972</v>
      </c>
      <c r="D795" s="4">
        <v>60.0</v>
      </c>
      <c r="E795" s="4">
        <v>80.0</v>
      </c>
      <c r="F795" s="5" t="s">
        <v>1312</v>
      </c>
      <c r="G795" s="3" t="s">
        <v>24</v>
      </c>
      <c r="H795" s="4">
        <v>3.0</v>
      </c>
      <c r="I795" s="4">
        <v>2.0</v>
      </c>
      <c r="J795" s="4">
        <v>1.0</v>
      </c>
      <c r="K795" s="4">
        <v>1.0</v>
      </c>
      <c r="L795" s="3" t="s">
        <v>19</v>
      </c>
      <c r="M795" s="3" t="s">
        <v>25</v>
      </c>
      <c r="N795" s="6" t="s">
        <v>1973</v>
      </c>
      <c r="O795" s="3" t="s">
        <v>1974</v>
      </c>
    </row>
    <row r="796">
      <c r="A796" s="2">
        <v>865000.0</v>
      </c>
      <c r="B796" s="3" t="s">
        <v>15</v>
      </c>
      <c r="C796" s="3" t="s">
        <v>1416</v>
      </c>
      <c r="D796" s="4">
        <v>128.0</v>
      </c>
      <c r="E796" s="4">
        <v>198.0</v>
      </c>
      <c r="F796" s="5">
        <v>45245.0</v>
      </c>
      <c r="G796" s="3" t="s">
        <v>24</v>
      </c>
      <c r="H796" s="4">
        <v>1.0</v>
      </c>
      <c r="I796" s="4">
        <v>3.0</v>
      </c>
      <c r="J796" s="4">
        <v>2.0</v>
      </c>
      <c r="K796" s="4">
        <v>0.0</v>
      </c>
      <c r="L796" s="3" t="s">
        <v>19</v>
      </c>
      <c r="M796" s="3" t="s">
        <v>89</v>
      </c>
      <c r="N796" s="6" t="s">
        <v>1975</v>
      </c>
      <c r="O796" s="3" t="s">
        <v>501</v>
      </c>
    </row>
    <row r="797">
      <c r="A797" s="2">
        <v>870000.0</v>
      </c>
      <c r="B797" s="3" t="s">
        <v>15</v>
      </c>
      <c r="C797" s="3" t="s">
        <v>1976</v>
      </c>
      <c r="D797" s="4">
        <v>75.0</v>
      </c>
      <c r="E797" s="4">
        <v>60.0</v>
      </c>
      <c r="F797" s="5" t="s">
        <v>1977</v>
      </c>
      <c r="G797" s="3" t="s">
        <v>24</v>
      </c>
      <c r="H797" s="4">
        <v>1.0</v>
      </c>
      <c r="I797" s="4">
        <v>2.0</v>
      </c>
      <c r="J797" s="4">
        <v>1.0</v>
      </c>
      <c r="K797" s="4">
        <v>0.0</v>
      </c>
      <c r="L797" s="3" t="s">
        <v>19</v>
      </c>
      <c r="M797" s="3" t="s">
        <v>89</v>
      </c>
      <c r="N797" s="6" t="s">
        <v>1978</v>
      </c>
      <c r="O797" s="3" t="s">
        <v>1979</v>
      </c>
    </row>
    <row r="798">
      <c r="A798" s="2">
        <v>870000.0</v>
      </c>
      <c r="B798" s="3" t="s">
        <v>15</v>
      </c>
      <c r="C798" s="3" t="s">
        <v>1980</v>
      </c>
      <c r="D798" s="4">
        <f>E798</f>
        <v>62</v>
      </c>
      <c r="E798" s="4">
        <v>62.0</v>
      </c>
      <c r="F798" s="5">
        <v>45459.0</v>
      </c>
      <c r="G798" s="3" t="s">
        <v>18</v>
      </c>
      <c r="H798" s="4">
        <v>2.0</v>
      </c>
      <c r="I798" s="4">
        <v>3.0</v>
      </c>
      <c r="J798" s="4">
        <v>2.0</v>
      </c>
      <c r="K798" s="4">
        <v>0.0</v>
      </c>
      <c r="L798" s="3" t="s">
        <v>19</v>
      </c>
      <c r="M798" s="3" t="s">
        <v>25</v>
      </c>
      <c r="N798" s="6" t="s">
        <v>1981</v>
      </c>
      <c r="O798" s="3" t="s">
        <v>1982</v>
      </c>
    </row>
    <row r="799">
      <c r="A799" s="2">
        <v>870000.0</v>
      </c>
      <c r="B799" s="3" t="s">
        <v>15</v>
      </c>
      <c r="C799" s="3" t="s">
        <v>1976</v>
      </c>
      <c r="D799" s="4">
        <v>75.0</v>
      </c>
      <c r="E799" s="4">
        <v>60.0</v>
      </c>
      <c r="F799" s="5" t="s">
        <v>1977</v>
      </c>
      <c r="G799" s="3" t="s">
        <v>24</v>
      </c>
      <c r="H799" s="4">
        <v>3.0</v>
      </c>
      <c r="I799" s="4">
        <v>2.0</v>
      </c>
      <c r="J799" s="4">
        <v>1.0</v>
      </c>
      <c r="K799" s="4">
        <v>0.0</v>
      </c>
      <c r="L799" s="3" t="s">
        <v>19</v>
      </c>
      <c r="M799" s="3" t="s">
        <v>89</v>
      </c>
      <c r="N799" s="6" t="s">
        <v>1978</v>
      </c>
      <c r="O799" s="3" t="s">
        <v>1979</v>
      </c>
    </row>
    <row r="800">
      <c r="A800" s="2">
        <v>870000.0</v>
      </c>
      <c r="B800" s="3" t="s">
        <v>15</v>
      </c>
      <c r="C800" s="3" t="s">
        <v>1983</v>
      </c>
      <c r="D800" s="4">
        <v>80.0</v>
      </c>
      <c r="E800" s="4">
        <v>150.0</v>
      </c>
      <c r="F800" s="5" t="s">
        <v>1984</v>
      </c>
      <c r="G800" s="3" t="s">
        <v>24</v>
      </c>
      <c r="H800" s="4">
        <v>3.0</v>
      </c>
      <c r="I800" s="4">
        <v>3.0</v>
      </c>
      <c r="J800" s="4">
        <v>1.0</v>
      </c>
      <c r="K800" s="4">
        <v>1.0</v>
      </c>
      <c r="L800" s="3" t="s">
        <v>19</v>
      </c>
      <c r="M800" s="3" t="s">
        <v>25</v>
      </c>
      <c r="N800" s="6" t="s">
        <v>1985</v>
      </c>
      <c r="O800" s="3" t="s">
        <v>1986</v>
      </c>
    </row>
    <row r="801">
      <c r="A801" s="2">
        <v>870000.0</v>
      </c>
      <c r="B801" s="3" t="s">
        <v>15</v>
      </c>
      <c r="C801" s="3" t="s">
        <v>1987</v>
      </c>
      <c r="D801" s="4">
        <v>530.0</v>
      </c>
      <c r="E801" s="4">
        <v>460.0</v>
      </c>
      <c r="F801" s="5">
        <v>45502.0</v>
      </c>
      <c r="G801" s="3" t="s">
        <v>24</v>
      </c>
      <c r="H801" s="4">
        <v>3.0</v>
      </c>
      <c r="I801" s="4">
        <v>4.0</v>
      </c>
      <c r="J801" s="4">
        <v>2.0</v>
      </c>
      <c r="K801" s="4">
        <v>1.0</v>
      </c>
      <c r="L801" s="3" t="s">
        <v>19</v>
      </c>
      <c r="M801" s="3" t="s">
        <v>1402</v>
      </c>
      <c r="N801" s="6" t="s">
        <v>1988</v>
      </c>
      <c r="O801" s="3" t="s">
        <v>1989</v>
      </c>
    </row>
    <row r="802">
      <c r="A802" s="2">
        <v>870300.0</v>
      </c>
      <c r="B802" s="3" t="s">
        <v>15</v>
      </c>
      <c r="C802" s="3" t="s">
        <v>1990</v>
      </c>
      <c r="D802" s="4">
        <v>330.0</v>
      </c>
      <c r="E802" s="4">
        <v>330.0</v>
      </c>
      <c r="F802" s="5">
        <v>45476.0</v>
      </c>
      <c r="G802" s="3" t="s">
        <v>24</v>
      </c>
      <c r="H802" s="4">
        <v>3.0</v>
      </c>
      <c r="I802" s="4">
        <v>3.0</v>
      </c>
      <c r="J802" s="4">
        <v>2.0</v>
      </c>
      <c r="K802" s="4">
        <v>1.0</v>
      </c>
      <c r="L802" s="3" t="s">
        <v>19</v>
      </c>
      <c r="M802" s="3" t="s">
        <v>25</v>
      </c>
      <c r="N802" s="6" t="s">
        <v>1991</v>
      </c>
      <c r="O802" s="3" t="s">
        <v>1992</v>
      </c>
    </row>
    <row r="803">
      <c r="A803" s="2">
        <v>873000.0</v>
      </c>
      <c r="B803" s="3" t="s">
        <v>15</v>
      </c>
      <c r="C803" s="3" t="s">
        <v>667</v>
      </c>
      <c r="D803" s="4">
        <v>220.0</v>
      </c>
      <c r="E803" s="4">
        <v>320.0</v>
      </c>
      <c r="F803" s="5">
        <v>45247.0</v>
      </c>
      <c r="G803" s="3" t="s">
        <v>24</v>
      </c>
      <c r="H803" s="4">
        <v>1.0</v>
      </c>
      <c r="I803" s="4">
        <v>4.0</v>
      </c>
      <c r="J803" s="4">
        <v>3.0</v>
      </c>
      <c r="K803" s="4">
        <v>0.0</v>
      </c>
      <c r="L803" s="3" t="s">
        <v>19</v>
      </c>
      <c r="M803" s="3" t="s">
        <v>135</v>
      </c>
      <c r="N803" s="6" t="s">
        <v>1993</v>
      </c>
      <c r="O803" s="3" t="s">
        <v>669</v>
      </c>
      <c r="P803" s="8"/>
      <c r="Q803" s="8"/>
      <c r="R803" s="8"/>
      <c r="S803" s="8"/>
      <c r="T803" s="8"/>
      <c r="U803" s="8"/>
      <c r="V803" s="8"/>
      <c r="W803" s="8"/>
      <c r="X803" s="8"/>
      <c r="Y803" s="8"/>
      <c r="Z803" s="8"/>
    </row>
    <row r="804">
      <c r="A804" s="2">
        <v>875000.0</v>
      </c>
      <c r="B804" s="3" t="s">
        <v>15</v>
      </c>
      <c r="C804" s="3" t="s">
        <v>1450</v>
      </c>
      <c r="D804" s="4">
        <v>200.0</v>
      </c>
      <c r="E804" s="4">
        <v>200.0</v>
      </c>
      <c r="F804" s="5">
        <v>45471.0</v>
      </c>
      <c r="G804" s="3" t="s">
        <v>24</v>
      </c>
      <c r="H804" s="4">
        <v>1.0</v>
      </c>
      <c r="I804" s="4">
        <v>4.0</v>
      </c>
      <c r="J804" s="4">
        <v>3.0</v>
      </c>
      <c r="K804" s="4">
        <v>0.0</v>
      </c>
      <c r="L804" s="3" t="s">
        <v>19</v>
      </c>
      <c r="M804" s="3" t="s">
        <v>20</v>
      </c>
      <c r="N804" s="6" t="s">
        <v>1994</v>
      </c>
      <c r="O804" s="3" t="s">
        <v>1452</v>
      </c>
    </row>
    <row r="805">
      <c r="A805" s="2">
        <v>875000.0</v>
      </c>
      <c r="B805" s="3" t="s">
        <v>15</v>
      </c>
      <c r="C805" s="3" t="s">
        <v>1995</v>
      </c>
      <c r="D805" s="4">
        <v>518.0</v>
      </c>
      <c r="E805" s="4">
        <v>350.0</v>
      </c>
      <c r="F805" s="5">
        <v>45181.0</v>
      </c>
      <c r="G805" s="3" t="s">
        <v>24</v>
      </c>
      <c r="H805" s="4">
        <v>1.0</v>
      </c>
      <c r="I805" s="4">
        <v>4.0</v>
      </c>
      <c r="J805" s="4">
        <v>3.0</v>
      </c>
      <c r="K805" s="4">
        <v>0.0</v>
      </c>
      <c r="L805" s="3" t="s">
        <v>19</v>
      </c>
      <c r="M805" s="3" t="s">
        <v>20</v>
      </c>
      <c r="N805" s="6" t="s">
        <v>1996</v>
      </c>
      <c r="O805" s="3" t="s">
        <v>1997</v>
      </c>
    </row>
    <row r="806">
      <c r="A806" s="2">
        <v>875000.0</v>
      </c>
      <c r="B806" s="3" t="s">
        <v>15</v>
      </c>
      <c r="C806" s="3" t="s">
        <v>1998</v>
      </c>
      <c r="D806" s="4">
        <v>197.0</v>
      </c>
      <c r="E806" s="4">
        <v>297.0</v>
      </c>
      <c r="F806" s="5">
        <v>45246.0</v>
      </c>
      <c r="G806" s="3" t="s">
        <v>24</v>
      </c>
      <c r="H806" s="4">
        <v>1.0</v>
      </c>
      <c r="I806" s="4">
        <v>4.0</v>
      </c>
      <c r="J806" s="4">
        <v>3.0</v>
      </c>
      <c r="K806" s="4">
        <v>0.0</v>
      </c>
      <c r="L806" s="3" t="s">
        <v>19</v>
      </c>
      <c r="M806" s="3" t="s">
        <v>25</v>
      </c>
      <c r="N806" s="6" t="s">
        <v>1999</v>
      </c>
      <c r="O806" s="3" t="s">
        <v>2000</v>
      </c>
    </row>
    <row r="807">
      <c r="A807" s="2">
        <v>875000.0</v>
      </c>
      <c r="B807" s="3" t="s">
        <v>15</v>
      </c>
      <c r="C807" s="3" t="s">
        <v>2001</v>
      </c>
      <c r="D807" s="4">
        <v>200.0</v>
      </c>
      <c r="E807" s="4">
        <v>350.0</v>
      </c>
      <c r="F807" s="5">
        <v>45427.0</v>
      </c>
      <c r="G807" s="3" t="s">
        <v>24</v>
      </c>
      <c r="H807" s="4">
        <v>1.0</v>
      </c>
      <c r="I807" s="4">
        <v>4.0</v>
      </c>
      <c r="J807" s="4">
        <v>2.0</v>
      </c>
      <c r="K807" s="4">
        <v>1.0</v>
      </c>
      <c r="L807" s="3" t="s">
        <v>19</v>
      </c>
      <c r="M807" s="3" t="s">
        <v>20</v>
      </c>
      <c r="N807" s="6" t="s">
        <v>2002</v>
      </c>
      <c r="O807" s="3" t="s">
        <v>1462</v>
      </c>
      <c r="P807" s="8"/>
      <c r="Q807" s="8"/>
      <c r="R807" s="8"/>
      <c r="S807" s="8"/>
      <c r="T807" s="8"/>
      <c r="U807" s="8"/>
      <c r="V807" s="8"/>
      <c r="W807" s="8"/>
      <c r="X807" s="8"/>
      <c r="Y807" s="8"/>
      <c r="Z807" s="8"/>
    </row>
    <row r="808">
      <c r="A808" s="2">
        <v>875000.0</v>
      </c>
      <c r="B808" s="3" t="s">
        <v>15</v>
      </c>
      <c r="C808" s="3" t="s">
        <v>1998</v>
      </c>
      <c r="D808" s="4">
        <v>197.0</v>
      </c>
      <c r="E808" s="4">
        <v>297.0</v>
      </c>
      <c r="F808" s="5">
        <v>45246.0</v>
      </c>
      <c r="G808" s="3" t="s">
        <v>24</v>
      </c>
      <c r="H808" s="4">
        <v>3.0</v>
      </c>
      <c r="I808" s="4">
        <v>4.0</v>
      </c>
      <c r="J808" s="4">
        <v>3.0</v>
      </c>
      <c r="K808" s="4">
        <v>0.0</v>
      </c>
      <c r="L808" s="3" t="s">
        <v>19</v>
      </c>
      <c r="M808" s="3" t="s">
        <v>25</v>
      </c>
      <c r="N808" s="6" t="s">
        <v>1999</v>
      </c>
      <c r="O808" s="3" t="s">
        <v>2000</v>
      </c>
    </row>
    <row r="809">
      <c r="A809" s="2">
        <v>876000.0</v>
      </c>
      <c r="B809" s="3" t="s">
        <v>15</v>
      </c>
      <c r="C809" s="3" t="s">
        <v>2003</v>
      </c>
      <c r="D809" s="4">
        <v>57.0</v>
      </c>
      <c r="E809" s="4">
        <v>57.0</v>
      </c>
      <c r="F809" s="7">
        <v>45525.0</v>
      </c>
      <c r="G809" s="3" t="s">
        <v>24</v>
      </c>
      <c r="H809" s="4">
        <v>3.0</v>
      </c>
      <c r="I809" s="4">
        <v>2.0</v>
      </c>
      <c r="J809" s="4">
        <v>1.0</v>
      </c>
      <c r="K809" s="4">
        <v>0.0</v>
      </c>
      <c r="L809" s="3" t="s">
        <v>19</v>
      </c>
      <c r="M809" s="3" t="s">
        <v>25</v>
      </c>
      <c r="N809" s="6" t="s">
        <v>2004</v>
      </c>
      <c r="O809" s="3" t="s">
        <v>2005</v>
      </c>
    </row>
    <row r="810">
      <c r="A810" s="2">
        <v>876550.0</v>
      </c>
      <c r="B810" s="3" t="s">
        <v>15</v>
      </c>
      <c r="C810" s="3" t="s">
        <v>2006</v>
      </c>
      <c r="D810" s="4">
        <v>60.0</v>
      </c>
      <c r="E810" s="4">
        <v>80.0</v>
      </c>
      <c r="F810" s="5">
        <v>45421.0</v>
      </c>
      <c r="G810" s="3" t="s">
        <v>24</v>
      </c>
      <c r="H810" s="4">
        <v>1.0</v>
      </c>
      <c r="I810" s="4">
        <v>2.0</v>
      </c>
      <c r="J810" s="4">
        <v>1.0</v>
      </c>
      <c r="K810" s="4">
        <v>0.0</v>
      </c>
      <c r="L810" s="3" t="s">
        <v>19</v>
      </c>
      <c r="M810" s="3" t="s">
        <v>25</v>
      </c>
      <c r="N810" s="6" t="s">
        <v>2007</v>
      </c>
      <c r="O810" s="3" t="s">
        <v>1974</v>
      </c>
    </row>
    <row r="811">
      <c r="A811" s="2">
        <v>876550.0</v>
      </c>
      <c r="B811" s="3" t="s">
        <v>15</v>
      </c>
      <c r="C811" s="3" t="s">
        <v>2008</v>
      </c>
      <c r="D811" s="4">
        <v>60.0</v>
      </c>
      <c r="E811" s="4">
        <v>80.0</v>
      </c>
      <c r="F811" s="5">
        <v>45253.0</v>
      </c>
      <c r="G811" s="3" t="s">
        <v>24</v>
      </c>
      <c r="H811" s="4">
        <v>3.0</v>
      </c>
      <c r="I811" s="4">
        <v>2.0</v>
      </c>
      <c r="J811" s="4">
        <v>1.0</v>
      </c>
      <c r="K811" s="4">
        <v>0.0</v>
      </c>
      <c r="L811" s="3" t="s">
        <v>19</v>
      </c>
      <c r="M811" s="3" t="s">
        <v>25</v>
      </c>
      <c r="N811" s="6" t="s">
        <v>2009</v>
      </c>
      <c r="O811" s="3" t="s">
        <v>1974</v>
      </c>
    </row>
    <row r="812">
      <c r="A812" s="2">
        <v>876550.0</v>
      </c>
      <c r="B812" s="3" t="s">
        <v>15</v>
      </c>
      <c r="C812" s="3" t="s">
        <v>2010</v>
      </c>
      <c r="D812" s="4">
        <v>60.0</v>
      </c>
      <c r="E812" s="4">
        <v>80.0</v>
      </c>
      <c r="F812" s="5" t="s">
        <v>935</v>
      </c>
      <c r="G812" s="3" t="s">
        <v>24</v>
      </c>
      <c r="H812" s="4">
        <v>3.0</v>
      </c>
      <c r="I812" s="4">
        <v>2.0</v>
      </c>
      <c r="J812" s="4">
        <v>1.0</v>
      </c>
      <c r="K812" s="4">
        <v>0.0</v>
      </c>
      <c r="L812" s="3" t="s">
        <v>19</v>
      </c>
      <c r="M812" s="3" t="s">
        <v>25</v>
      </c>
      <c r="N812" s="6" t="s">
        <v>2011</v>
      </c>
      <c r="O812" s="3" t="s">
        <v>1249</v>
      </c>
    </row>
    <row r="813">
      <c r="A813" s="2">
        <v>879636.0</v>
      </c>
      <c r="B813" s="3" t="s">
        <v>15</v>
      </c>
      <c r="C813" s="3" t="s">
        <v>2012</v>
      </c>
      <c r="D813" s="4">
        <v>100.0</v>
      </c>
      <c r="E813" s="4">
        <v>80.0</v>
      </c>
      <c r="F813" s="5" t="s">
        <v>352</v>
      </c>
      <c r="G813" s="3" t="s">
        <v>24</v>
      </c>
      <c r="H813" s="4">
        <v>1.0</v>
      </c>
      <c r="I813" s="4">
        <v>3.0</v>
      </c>
      <c r="J813" s="4">
        <v>2.0</v>
      </c>
      <c r="K813" s="4">
        <v>0.0</v>
      </c>
      <c r="L813" s="3" t="s">
        <v>19</v>
      </c>
      <c r="M813" s="3" t="s">
        <v>25</v>
      </c>
      <c r="N813" s="6" t="s">
        <v>2013</v>
      </c>
      <c r="O813" s="3" t="s">
        <v>2014</v>
      </c>
    </row>
    <row r="814">
      <c r="A814" s="2">
        <v>879636.0</v>
      </c>
      <c r="B814" s="3" t="s">
        <v>15</v>
      </c>
      <c r="C814" s="3" t="s">
        <v>2012</v>
      </c>
      <c r="D814" s="4">
        <v>100.0</v>
      </c>
      <c r="E814" s="4">
        <v>80.0</v>
      </c>
      <c r="F814" s="5" t="s">
        <v>352</v>
      </c>
      <c r="G814" s="3" t="s">
        <v>24</v>
      </c>
      <c r="H814" s="4">
        <v>3.0</v>
      </c>
      <c r="I814" s="4">
        <v>3.0</v>
      </c>
      <c r="J814" s="4">
        <v>2.0</v>
      </c>
      <c r="K814" s="4">
        <v>0.0</v>
      </c>
      <c r="L814" s="3" t="s">
        <v>19</v>
      </c>
      <c r="M814" s="3" t="s">
        <v>25</v>
      </c>
      <c r="N814" s="6" t="s">
        <v>2013</v>
      </c>
      <c r="O814" s="3" t="s">
        <v>2014</v>
      </c>
    </row>
    <row r="815">
      <c r="A815" s="2">
        <v>880000.0</v>
      </c>
      <c r="B815" s="3" t="s">
        <v>15</v>
      </c>
      <c r="C815" s="3" t="s">
        <v>2015</v>
      </c>
      <c r="D815" s="4">
        <f>E815</f>
        <v>49</v>
      </c>
      <c r="E815" s="4">
        <v>49.0</v>
      </c>
      <c r="F815" s="5">
        <v>45464.0</v>
      </c>
      <c r="G815" s="3" t="s">
        <v>18</v>
      </c>
      <c r="H815" s="4">
        <v>1.0</v>
      </c>
      <c r="I815" s="4">
        <v>2.0</v>
      </c>
      <c r="J815" s="4">
        <v>1.0</v>
      </c>
      <c r="K815" s="4">
        <v>0.0</v>
      </c>
      <c r="L815" s="3" t="s">
        <v>19</v>
      </c>
      <c r="M815" s="3" t="s">
        <v>25</v>
      </c>
      <c r="N815" s="6" t="s">
        <v>2016</v>
      </c>
      <c r="O815" s="3" t="s">
        <v>2017</v>
      </c>
      <c r="P815" s="8"/>
      <c r="Q815" s="8"/>
      <c r="R815" s="8"/>
      <c r="S815" s="8"/>
      <c r="T815" s="8"/>
      <c r="U815" s="8"/>
      <c r="V815" s="8"/>
      <c r="W815" s="8"/>
      <c r="X815" s="8"/>
      <c r="Y815" s="8"/>
      <c r="Z815" s="8"/>
    </row>
    <row r="816">
      <c r="A816" s="2">
        <v>883000.0</v>
      </c>
      <c r="B816" s="3" t="s">
        <v>15</v>
      </c>
      <c r="C816" s="3" t="s">
        <v>2018</v>
      </c>
      <c r="D816" s="4">
        <v>198.0</v>
      </c>
      <c r="E816" s="4">
        <v>198.0</v>
      </c>
      <c r="F816" s="5" t="s">
        <v>411</v>
      </c>
      <c r="G816" s="3" t="s">
        <v>24</v>
      </c>
      <c r="H816" s="4">
        <v>1.0</v>
      </c>
      <c r="I816" s="4">
        <v>4.0</v>
      </c>
      <c r="J816" s="4">
        <v>3.0</v>
      </c>
      <c r="K816" s="4">
        <v>1.0</v>
      </c>
      <c r="L816" s="3" t="s">
        <v>19</v>
      </c>
      <c r="M816" s="3" t="s">
        <v>135</v>
      </c>
      <c r="N816" s="6" t="s">
        <v>2019</v>
      </c>
      <c r="O816" s="3" t="s">
        <v>1324</v>
      </c>
    </row>
    <row r="817">
      <c r="A817" s="2">
        <v>884000.0</v>
      </c>
      <c r="B817" s="3" t="s">
        <v>15</v>
      </c>
      <c r="C817" s="3" t="s">
        <v>2020</v>
      </c>
      <c r="D817" s="4">
        <v>204.0</v>
      </c>
      <c r="E817" s="4">
        <f>D817</f>
        <v>204</v>
      </c>
      <c r="F817" s="5" t="s">
        <v>638</v>
      </c>
      <c r="G817" s="3" t="s">
        <v>24</v>
      </c>
      <c r="H817" s="4">
        <v>3.0</v>
      </c>
      <c r="I817" s="4">
        <v>4.0</v>
      </c>
      <c r="J817" s="4">
        <v>3.0</v>
      </c>
      <c r="K817" s="4">
        <v>0.0</v>
      </c>
      <c r="L817" s="3" t="s">
        <v>19</v>
      </c>
      <c r="M817" s="3" t="s">
        <v>25</v>
      </c>
      <c r="N817" s="6" t="s">
        <v>2021</v>
      </c>
      <c r="O817" s="3" t="s">
        <v>640</v>
      </c>
    </row>
    <row r="818">
      <c r="A818" s="2">
        <v>885000.0</v>
      </c>
      <c r="B818" s="3" t="s">
        <v>15</v>
      </c>
      <c r="C818" s="3" t="s">
        <v>2018</v>
      </c>
      <c r="D818" s="4">
        <v>198.0</v>
      </c>
      <c r="E818" s="4">
        <v>198.0</v>
      </c>
      <c r="F818" s="5" t="s">
        <v>411</v>
      </c>
      <c r="G818" s="3" t="s">
        <v>24</v>
      </c>
      <c r="H818" s="4">
        <v>1.0</v>
      </c>
      <c r="I818" s="4">
        <v>3.0</v>
      </c>
      <c r="J818" s="4">
        <v>2.0</v>
      </c>
      <c r="K818" s="4">
        <v>1.0</v>
      </c>
      <c r="L818" s="3" t="s">
        <v>19</v>
      </c>
      <c r="M818" s="3" t="s">
        <v>135</v>
      </c>
      <c r="N818" s="6" t="s">
        <v>2022</v>
      </c>
      <c r="O818" s="3" t="s">
        <v>1324</v>
      </c>
    </row>
    <row r="819">
      <c r="A819" s="2">
        <v>887760.0</v>
      </c>
      <c r="B819" s="3" t="s">
        <v>15</v>
      </c>
      <c r="C819" s="3" t="s">
        <v>2023</v>
      </c>
      <c r="D819" s="4">
        <v>240.0</v>
      </c>
      <c r="E819" s="4">
        <f>D819</f>
        <v>240</v>
      </c>
      <c r="F819" s="5">
        <v>45256.0</v>
      </c>
      <c r="G819" s="3" t="s">
        <v>24</v>
      </c>
      <c r="H819" s="4">
        <v>1.0</v>
      </c>
      <c r="I819" s="4">
        <v>3.0</v>
      </c>
      <c r="J819" s="4">
        <v>2.0</v>
      </c>
      <c r="K819" s="4">
        <v>0.0</v>
      </c>
      <c r="L819" s="3" t="s">
        <v>19</v>
      </c>
      <c r="M819" s="3" t="s">
        <v>89</v>
      </c>
      <c r="N819" s="6" t="s">
        <v>2024</v>
      </c>
      <c r="O819" s="3" t="s">
        <v>1015</v>
      </c>
    </row>
    <row r="820">
      <c r="A820" s="2">
        <v>889000.0</v>
      </c>
      <c r="B820" s="3" t="s">
        <v>15</v>
      </c>
      <c r="C820" s="3" t="s">
        <v>2025</v>
      </c>
      <c r="D820" s="4">
        <v>107.0</v>
      </c>
      <c r="E820" s="4">
        <v>120.0</v>
      </c>
      <c r="F820" s="5" t="s">
        <v>674</v>
      </c>
      <c r="G820" s="3" t="s">
        <v>24</v>
      </c>
      <c r="H820" s="4">
        <v>1.0</v>
      </c>
      <c r="I820" s="4">
        <v>3.0</v>
      </c>
      <c r="J820" s="4">
        <v>1.0</v>
      </c>
      <c r="K820" s="4">
        <v>1.0</v>
      </c>
      <c r="L820" s="3" t="s">
        <v>19</v>
      </c>
      <c r="M820" s="3" t="s">
        <v>256</v>
      </c>
      <c r="N820" s="6" t="s">
        <v>2026</v>
      </c>
      <c r="O820" s="3" t="s">
        <v>2027</v>
      </c>
    </row>
    <row r="821">
      <c r="A821" s="2">
        <v>889500.0</v>
      </c>
      <c r="B821" s="3" t="s">
        <v>15</v>
      </c>
      <c r="C821" s="3" t="s">
        <v>2028</v>
      </c>
      <c r="D821" s="4">
        <v>215.0</v>
      </c>
      <c r="E821" s="4">
        <v>386.0</v>
      </c>
      <c r="F821" s="5" t="s">
        <v>2029</v>
      </c>
      <c r="G821" s="3" t="s">
        <v>24</v>
      </c>
      <c r="H821" s="4">
        <v>1.0</v>
      </c>
      <c r="I821" s="4">
        <v>3.0</v>
      </c>
      <c r="J821" s="4">
        <v>2.0</v>
      </c>
      <c r="K821" s="4">
        <v>1.0</v>
      </c>
      <c r="L821" s="3" t="s">
        <v>19</v>
      </c>
      <c r="M821" s="3" t="s">
        <v>89</v>
      </c>
      <c r="N821" s="6" t="s">
        <v>2030</v>
      </c>
      <c r="O821" s="3" t="s">
        <v>2031</v>
      </c>
    </row>
    <row r="822">
      <c r="A822" s="2">
        <v>890000.0</v>
      </c>
      <c r="B822" s="3" t="s">
        <v>15</v>
      </c>
      <c r="C822" s="3" t="s">
        <v>2032</v>
      </c>
      <c r="D822" s="4">
        <v>161.0</v>
      </c>
      <c r="E822" s="4">
        <v>240.0</v>
      </c>
      <c r="F822" s="5">
        <v>45439.0</v>
      </c>
      <c r="G822" s="3" t="s">
        <v>24</v>
      </c>
      <c r="H822" s="4">
        <v>1.0</v>
      </c>
      <c r="I822" s="4">
        <v>4.0</v>
      </c>
      <c r="J822" s="4">
        <v>2.0</v>
      </c>
      <c r="K822" s="4">
        <v>1.0</v>
      </c>
      <c r="L822" s="3" t="s">
        <v>19</v>
      </c>
      <c r="M822" s="3" t="s">
        <v>89</v>
      </c>
      <c r="N822" s="6" t="s">
        <v>2033</v>
      </c>
      <c r="O822" s="3" t="s">
        <v>2034</v>
      </c>
    </row>
    <row r="823">
      <c r="A823" s="2">
        <v>890000.0</v>
      </c>
      <c r="B823" s="3" t="s">
        <v>15</v>
      </c>
      <c r="C823" s="3" t="s">
        <v>2035</v>
      </c>
      <c r="D823" s="4">
        <v>107.0</v>
      </c>
      <c r="E823" s="4">
        <v>107.0</v>
      </c>
      <c r="F823" s="5" t="s">
        <v>541</v>
      </c>
      <c r="G823" s="3" t="s">
        <v>24</v>
      </c>
      <c r="H823" s="4">
        <v>1.0</v>
      </c>
      <c r="I823" s="4">
        <v>3.0</v>
      </c>
      <c r="J823" s="4">
        <v>2.0</v>
      </c>
      <c r="K823" s="4">
        <v>0.0</v>
      </c>
      <c r="L823" s="3" t="s">
        <v>19</v>
      </c>
      <c r="M823" s="3" t="s">
        <v>256</v>
      </c>
      <c r="N823" s="6" t="s">
        <v>2036</v>
      </c>
      <c r="O823" s="3" t="s">
        <v>1880</v>
      </c>
    </row>
    <row r="824">
      <c r="A824" s="2">
        <v>890000.0</v>
      </c>
      <c r="B824" s="3" t="s">
        <v>15</v>
      </c>
      <c r="C824" s="3" t="s">
        <v>2037</v>
      </c>
      <c r="D824" s="4">
        <v>85.0</v>
      </c>
      <c r="E824" s="4">
        <v>100.0</v>
      </c>
      <c r="F824" s="7">
        <v>45526.0</v>
      </c>
      <c r="G824" s="3" t="s">
        <v>24</v>
      </c>
      <c r="H824" s="4">
        <v>1.0</v>
      </c>
      <c r="I824" s="4">
        <v>3.0</v>
      </c>
      <c r="J824" s="4">
        <v>2.0</v>
      </c>
      <c r="K824" s="4">
        <v>1.0</v>
      </c>
      <c r="L824" s="3" t="s">
        <v>19</v>
      </c>
      <c r="M824" s="3" t="s">
        <v>89</v>
      </c>
      <c r="N824" s="6" t="s">
        <v>2038</v>
      </c>
      <c r="O824" s="3" t="s">
        <v>2039</v>
      </c>
    </row>
    <row r="825">
      <c r="A825" s="2">
        <v>890000.0</v>
      </c>
      <c r="B825" s="3" t="s">
        <v>15</v>
      </c>
      <c r="C825" s="3" t="s">
        <v>2037</v>
      </c>
      <c r="D825" s="4">
        <v>85.0</v>
      </c>
      <c r="E825" s="4">
        <v>100.0</v>
      </c>
      <c r="F825" s="7">
        <v>45526.0</v>
      </c>
      <c r="G825" s="3" t="s">
        <v>24</v>
      </c>
      <c r="H825" s="4">
        <v>1.0</v>
      </c>
      <c r="I825" s="4">
        <v>2.0</v>
      </c>
      <c r="J825" s="4">
        <v>2.0</v>
      </c>
      <c r="K825" s="4">
        <v>1.0</v>
      </c>
      <c r="L825" s="3" t="s">
        <v>19</v>
      </c>
      <c r="M825" s="3" t="s">
        <v>89</v>
      </c>
      <c r="N825" s="6" t="s">
        <v>2040</v>
      </c>
      <c r="O825" s="3" t="s">
        <v>2041</v>
      </c>
    </row>
    <row r="826">
      <c r="A826" s="2">
        <v>890000.0</v>
      </c>
      <c r="B826" s="3" t="s">
        <v>15</v>
      </c>
      <c r="C826" s="3" t="s">
        <v>2042</v>
      </c>
      <c r="D826" s="4">
        <v>215.0</v>
      </c>
      <c r="E826" s="4">
        <v>215.0</v>
      </c>
      <c r="F826" s="5" t="s">
        <v>1878</v>
      </c>
      <c r="G826" s="3" t="s">
        <v>24</v>
      </c>
      <c r="H826" s="4">
        <v>1.0</v>
      </c>
      <c r="I826" s="4">
        <v>3.0</v>
      </c>
      <c r="J826" s="4">
        <v>3.0</v>
      </c>
      <c r="K826" s="4">
        <v>0.0</v>
      </c>
      <c r="L826" s="3" t="s">
        <v>19</v>
      </c>
      <c r="M826" s="3" t="s">
        <v>89</v>
      </c>
      <c r="N826" s="6" t="s">
        <v>2043</v>
      </c>
      <c r="O826" s="3" t="s">
        <v>2044</v>
      </c>
    </row>
    <row r="827">
      <c r="A827" s="2">
        <v>890000.0</v>
      </c>
      <c r="B827" s="3" t="s">
        <v>15</v>
      </c>
      <c r="C827" s="3" t="s">
        <v>2045</v>
      </c>
      <c r="D827" s="4">
        <v>300.0</v>
      </c>
      <c r="E827" s="4">
        <v>300.0</v>
      </c>
      <c r="F827" s="5">
        <v>45455.0</v>
      </c>
      <c r="G827" s="3" t="s">
        <v>24</v>
      </c>
      <c r="H827" s="4">
        <v>1.0</v>
      </c>
      <c r="I827" s="4">
        <v>4.0</v>
      </c>
      <c r="J827" s="4">
        <v>2.0</v>
      </c>
      <c r="K827" s="4">
        <v>1.0</v>
      </c>
      <c r="L827" s="3" t="s">
        <v>19</v>
      </c>
      <c r="M827" s="3" t="s">
        <v>135</v>
      </c>
      <c r="N827" s="6" t="s">
        <v>2046</v>
      </c>
      <c r="O827" s="3" t="s">
        <v>2047</v>
      </c>
    </row>
    <row r="828">
      <c r="A828" s="2">
        <v>890000.0</v>
      </c>
      <c r="B828" s="3" t="s">
        <v>15</v>
      </c>
      <c r="C828" s="3" t="s">
        <v>2048</v>
      </c>
      <c r="D828" s="4">
        <v>280.0</v>
      </c>
      <c r="E828" s="4">
        <v>380.0</v>
      </c>
      <c r="F828" s="5">
        <v>45419.0</v>
      </c>
      <c r="G828" s="3" t="s">
        <v>24</v>
      </c>
      <c r="H828" s="4">
        <v>1.0</v>
      </c>
      <c r="I828" s="4">
        <v>3.0</v>
      </c>
      <c r="J828" s="4">
        <v>2.0</v>
      </c>
      <c r="K828" s="4">
        <v>0.0</v>
      </c>
      <c r="L828" s="3" t="s">
        <v>19</v>
      </c>
      <c r="M828" s="3" t="s">
        <v>20</v>
      </c>
      <c r="N828" s="6" t="s">
        <v>2049</v>
      </c>
      <c r="O828" s="3" t="s">
        <v>2050</v>
      </c>
    </row>
    <row r="829">
      <c r="A829" s="2">
        <v>890000.0</v>
      </c>
      <c r="B829" s="3" t="s">
        <v>15</v>
      </c>
      <c r="C829" s="3" t="s">
        <v>2051</v>
      </c>
      <c r="D829" s="4">
        <v>317.0</v>
      </c>
      <c r="E829" s="4">
        <v>300.0</v>
      </c>
      <c r="F829" s="5">
        <v>45419.0</v>
      </c>
      <c r="G829" s="3" t="s">
        <v>24</v>
      </c>
      <c r="H829" s="4">
        <v>1.0</v>
      </c>
      <c r="I829" s="4">
        <v>3.0</v>
      </c>
      <c r="J829" s="4">
        <v>1.0</v>
      </c>
      <c r="K829" s="4">
        <v>1.0</v>
      </c>
      <c r="L829" s="3" t="s">
        <v>19</v>
      </c>
      <c r="M829" s="3" t="s">
        <v>25</v>
      </c>
      <c r="N829" s="6" t="s">
        <v>2052</v>
      </c>
      <c r="O829" s="3" t="s">
        <v>2053</v>
      </c>
    </row>
    <row r="830">
      <c r="A830" s="2">
        <v>890000.0</v>
      </c>
      <c r="B830" s="3" t="s">
        <v>15</v>
      </c>
      <c r="C830" s="3" t="s">
        <v>2054</v>
      </c>
      <c r="D830" s="4">
        <v>113.0</v>
      </c>
      <c r="E830" s="4">
        <v>113.0</v>
      </c>
      <c r="F830" s="4" t="s">
        <v>935</v>
      </c>
      <c r="G830" s="3" t="s">
        <v>24</v>
      </c>
      <c r="H830" s="4">
        <v>1.0</v>
      </c>
      <c r="I830" s="4">
        <v>2.0</v>
      </c>
      <c r="J830" s="4">
        <v>1.0</v>
      </c>
      <c r="K830" s="4">
        <v>0.0</v>
      </c>
      <c r="L830" s="3" t="s">
        <v>19</v>
      </c>
      <c r="M830" s="3" t="s">
        <v>89</v>
      </c>
      <c r="N830" s="6" t="s">
        <v>2055</v>
      </c>
      <c r="O830" s="3" t="s">
        <v>2056</v>
      </c>
    </row>
    <row r="831">
      <c r="A831" s="2">
        <v>890000.0</v>
      </c>
      <c r="B831" s="3" t="s">
        <v>15</v>
      </c>
      <c r="C831" s="3" t="s">
        <v>2057</v>
      </c>
      <c r="D831" s="4">
        <f>E831</f>
        <v>62</v>
      </c>
      <c r="E831" s="4">
        <v>62.0</v>
      </c>
      <c r="F831" s="5">
        <v>45259.0</v>
      </c>
      <c r="G831" s="3" t="s">
        <v>18</v>
      </c>
      <c r="H831" s="4">
        <v>2.0</v>
      </c>
      <c r="I831" s="4">
        <v>3.0</v>
      </c>
      <c r="J831" s="4">
        <v>1.0</v>
      </c>
      <c r="K831" s="4">
        <v>0.0</v>
      </c>
      <c r="L831" s="3" t="s">
        <v>19</v>
      </c>
      <c r="M831" s="3" t="s">
        <v>25</v>
      </c>
      <c r="N831" s="6" t="s">
        <v>2058</v>
      </c>
      <c r="O831" s="3" t="s">
        <v>2059</v>
      </c>
    </row>
    <row r="832">
      <c r="A832" s="2">
        <v>890000.0</v>
      </c>
      <c r="B832" s="3" t="s">
        <v>15</v>
      </c>
      <c r="C832" s="3" t="s">
        <v>2060</v>
      </c>
      <c r="D832" s="4">
        <v>115.0</v>
      </c>
      <c r="E832" s="4">
        <v>145.0</v>
      </c>
      <c r="F832" s="5">
        <v>45249.0</v>
      </c>
      <c r="G832" s="3" t="s">
        <v>24</v>
      </c>
      <c r="H832" s="4">
        <v>2.0</v>
      </c>
      <c r="I832" s="4">
        <v>3.0</v>
      </c>
      <c r="J832" s="4">
        <v>2.0</v>
      </c>
      <c r="K832" s="4">
        <v>0.0</v>
      </c>
      <c r="L832" s="3" t="s">
        <v>19</v>
      </c>
      <c r="M832" s="3" t="s">
        <v>135</v>
      </c>
      <c r="N832" s="6" t="s">
        <v>2061</v>
      </c>
      <c r="O832" s="3" t="s">
        <v>501</v>
      </c>
    </row>
    <row r="833">
      <c r="A833" s="2">
        <v>890000.0</v>
      </c>
      <c r="B833" s="3" t="s">
        <v>15</v>
      </c>
      <c r="C833" s="3" t="s">
        <v>2062</v>
      </c>
      <c r="D833" s="4">
        <v>80.0</v>
      </c>
      <c r="E833" s="4">
        <v>150.0</v>
      </c>
      <c r="F833" s="5" t="s">
        <v>541</v>
      </c>
      <c r="G833" s="3" t="s">
        <v>24</v>
      </c>
      <c r="H833" s="4">
        <v>3.0</v>
      </c>
      <c r="I833" s="4">
        <v>3.0</v>
      </c>
      <c r="J833" s="4">
        <v>1.0</v>
      </c>
      <c r="K833" s="4">
        <v>1.0</v>
      </c>
      <c r="L833" s="3" t="s">
        <v>19</v>
      </c>
      <c r="M833" s="3" t="s">
        <v>25</v>
      </c>
      <c r="N833" s="6" t="s">
        <v>2063</v>
      </c>
      <c r="O833" s="3" t="s">
        <v>543</v>
      </c>
    </row>
    <row r="834">
      <c r="A834" s="2">
        <v>890000.0</v>
      </c>
      <c r="B834" s="3" t="s">
        <v>15</v>
      </c>
      <c r="C834" s="3" t="s">
        <v>2032</v>
      </c>
      <c r="D834" s="4">
        <v>80.0</v>
      </c>
      <c r="E834" s="4">
        <v>150.0</v>
      </c>
      <c r="F834" s="5">
        <v>45439.0</v>
      </c>
      <c r="G834" s="3" t="s">
        <v>24</v>
      </c>
      <c r="H834" s="4">
        <v>3.0</v>
      </c>
      <c r="I834" s="4">
        <v>2.0</v>
      </c>
      <c r="J834" s="4">
        <v>1.0</v>
      </c>
      <c r="K834" s="4">
        <v>1.0</v>
      </c>
      <c r="L834" s="3" t="s">
        <v>19</v>
      </c>
      <c r="M834" s="3" t="s">
        <v>25</v>
      </c>
      <c r="N834" s="6" t="s">
        <v>2064</v>
      </c>
      <c r="O834" s="3" t="s">
        <v>2065</v>
      </c>
      <c r="P834" s="8"/>
      <c r="Q834" s="8"/>
      <c r="R834" s="8"/>
      <c r="S834" s="8"/>
      <c r="T834" s="8"/>
      <c r="U834" s="8"/>
      <c r="V834" s="8"/>
      <c r="W834" s="8"/>
      <c r="X834" s="8"/>
      <c r="Y834" s="8"/>
      <c r="Z834" s="8"/>
    </row>
    <row r="835">
      <c r="A835" s="2">
        <v>890000.0</v>
      </c>
      <c r="B835" s="3" t="s">
        <v>15</v>
      </c>
      <c r="C835" s="3" t="s">
        <v>2066</v>
      </c>
      <c r="D835" s="4">
        <v>80.0</v>
      </c>
      <c r="E835" s="4">
        <v>150.0</v>
      </c>
      <c r="F835" s="5" t="s">
        <v>1984</v>
      </c>
      <c r="G835" s="3" t="s">
        <v>24</v>
      </c>
      <c r="H835" s="4">
        <v>3.0</v>
      </c>
      <c r="I835" s="4">
        <v>2.0</v>
      </c>
      <c r="J835" s="4">
        <v>1.0</v>
      </c>
      <c r="K835" s="4">
        <v>1.0</v>
      </c>
      <c r="L835" s="3" t="s">
        <v>19</v>
      </c>
      <c r="M835" s="3" t="s">
        <v>25</v>
      </c>
      <c r="N835" s="6" t="s">
        <v>2067</v>
      </c>
      <c r="O835" s="3" t="s">
        <v>2068</v>
      </c>
    </row>
    <row r="836">
      <c r="A836" s="2">
        <v>890000.0</v>
      </c>
      <c r="B836" s="3" t="s">
        <v>15</v>
      </c>
      <c r="C836" s="3" t="s">
        <v>2037</v>
      </c>
      <c r="D836" s="4">
        <v>85.0</v>
      </c>
      <c r="E836" s="4">
        <v>100.0</v>
      </c>
      <c r="F836" s="7">
        <v>45525.0</v>
      </c>
      <c r="G836" s="3" t="s">
        <v>24</v>
      </c>
      <c r="H836" s="4">
        <v>3.0</v>
      </c>
      <c r="I836" s="4">
        <v>3.0</v>
      </c>
      <c r="J836" s="4">
        <v>2.0</v>
      </c>
      <c r="K836" s="4">
        <v>1.0</v>
      </c>
      <c r="L836" s="3" t="s">
        <v>19</v>
      </c>
      <c r="M836" s="3" t="s">
        <v>89</v>
      </c>
      <c r="N836" s="6" t="s">
        <v>2038</v>
      </c>
      <c r="O836" s="3" t="s">
        <v>2039</v>
      </c>
      <c r="P836" s="8"/>
      <c r="Q836" s="8"/>
      <c r="R836" s="8"/>
      <c r="S836" s="8"/>
      <c r="T836" s="8"/>
      <c r="U836" s="8"/>
      <c r="V836" s="8"/>
      <c r="W836" s="8"/>
      <c r="X836" s="8"/>
      <c r="Y836" s="8"/>
      <c r="Z836" s="8"/>
    </row>
    <row r="837">
      <c r="A837" s="2">
        <v>890000.0</v>
      </c>
      <c r="B837" s="3" t="s">
        <v>15</v>
      </c>
      <c r="C837" s="3" t="s">
        <v>2037</v>
      </c>
      <c r="D837" s="4">
        <v>85.0</v>
      </c>
      <c r="E837" s="4">
        <v>100.0</v>
      </c>
      <c r="F837" s="7">
        <v>45526.0</v>
      </c>
      <c r="G837" s="3" t="s">
        <v>24</v>
      </c>
      <c r="H837" s="4">
        <v>3.0</v>
      </c>
      <c r="I837" s="4">
        <v>2.0</v>
      </c>
      <c r="J837" s="4">
        <v>2.0</v>
      </c>
      <c r="K837" s="4">
        <v>1.0</v>
      </c>
      <c r="L837" s="3" t="s">
        <v>19</v>
      </c>
      <c r="M837" s="3" t="s">
        <v>89</v>
      </c>
      <c r="N837" s="6" t="s">
        <v>2040</v>
      </c>
      <c r="O837" s="3" t="s">
        <v>2041</v>
      </c>
    </row>
    <row r="838">
      <c r="A838" s="2">
        <v>890000.0</v>
      </c>
      <c r="B838" s="3" t="s">
        <v>15</v>
      </c>
      <c r="C838" s="3" t="s">
        <v>2069</v>
      </c>
      <c r="D838" s="4">
        <v>124.0</v>
      </c>
      <c r="E838" s="4">
        <v>88.0</v>
      </c>
      <c r="F838" s="5">
        <v>45174.0</v>
      </c>
      <c r="G838" s="3" t="s">
        <v>24</v>
      </c>
      <c r="H838" s="4">
        <v>3.0</v>
      </c>
      <c r="I838" s="4">
        <v>2.0</v>
      </c>
      <c r="J838" s="4">
        <v>1.0</v>
      </c>
      <c r="K838" s="4">
        <v>1.0</v>
      </c>
      <c r="L838" s="3" t="s">
        <v>19</v>
      </c>
      <c r="M838" s="3" t="s">
        <v>25</v>
      </c>
      <c r="N838" s="6" t="s">
        <v>2070</v>
      </c>
      <c r="O838" s="3" t="s">
        <v>1569</v>
      </c>
      <c r="P838" s="8"/>
      <c r="Q838" s="8"/>
      <c r="R838" s="8"/>
      <c r="S838" s="8"/>
      <c r="T838" s="8"/>
      <c r="U838" s="8"/>
      <c r="V838" s="8"/>
      <c r="W838" s="8"/>
      <c r="X838" s="8"/>
      <c r="Y838" s="8"/>
      <c r="Z838" s="8"/>
    </row>
    <row r="839">
      <c r="A839" s="2">
        <v>890000.0</v>
      </c>
      <c r="B839" s="3" t="s">
        <v>15</v>
      </c>
      <c r="C839" s="3" t="s">
        <v>2071</v>
      </c>
      <c r="D839" s="4">
        <f>E839</f>
        <v>170</v>
      </c>
      <c r="E839" s="4">
        <v>170.0</v>
      </c>
      <c r="F839" s="5">
        <v>45093.0</v>
      </c>
      <c r="G839" s="3" t="s">
        <v>24</v>
      </c>
      <c r="H839" s="4">
        <v>3.0</v>
      </c>
      <c r="I839" s="4">
        <v>3.0</v>
      </c>
      <c r="J839" s="4">
        <v>2.0</v>
      </c>
      <c r="K839" s="4">
        <v>1.0</v>
      </c>
      <c r="L839" s="3" t="s">
        <v>19</v>
      </c>
      <c r="M839" s="3" t="s">
        <v>25</v>
      </c>
      <c r="N839" s="6" t="s">
        <v>2072</v>
      </c>
      <c r="O839" s="3" t="s">
        <v>2073</v>
      </c>
    </row>
    <row r="840">
      <c r="A840" s="2">
        <v>890000.0</v>
      </c>
      <c r="B840" s="3" t="s">
        <v>15</v>
      </c>
      <c r="C840" s="3" t="s">
        <v>2074</v>
      </c>
      <c r="D840" s="4">
        <v>190.0</v>
      </c>
      <c r="E840" s="4">
        <v>200.0</v>
      </c>
      <c r="F840" s="5">
        <v>45251.0</v>
      </c>
      <c r="G840" s="3" t="s">
        <v>24</v>
      </c>
      <c r="H840" s="4">
        <v>3.0</v>
      </c>
      <c r="I840" s="4">
        <v>3.0</v>
      </c>
      <c r="J840" s="4">
        <v>2.0</v>
      </c>
      <c r="K840" s="4">
        <v>1.0</v>
      </c>
      <c r="L840" s="3" t="s">
        <v>19</v>
      </c>
      <c r="M840" s="3" t="s">
        <v>25</v>
      </c>
      <c r="N840" s="6" t="s">
        <v>2075</v>
      </c>
      <c r="O840" s="3" t="s">
        <v>2076</v>
      </c>
    </row>
    <row r="841">
      <c r="A841" s="2">
        <v>890000.0</v>
      </c>
      <c r="B841" s="3" t="s">
        <v>15</v>
      </c>
      <c r="C841" s="3" t="s">
        <v>2051</v>
      </c>
      <c r="D841" s="4">
        <v>317.0</v>
      </c>
      <c r="E841" s="4">
        <v>300.0</v>
      </c>
      <c r="F841" s="5">
        <v>45419.0</v>
      </c>
      <c r="G841" s="3" t="s">
        <v>24</v>
      </c>
      <c r="H841" s="4">
        <v>3.0</v>
      </c>
      <c r="I841" s="4">
        <v>3.0</v>
      </c>
      <c r="J841" s="4">
        <v>1.0</v>
      </c>
      <c r="K841" s="4">
        <v>1.0</v>
      </c>
      <c r="L841" s="3" t="s">
        <v>19</v>
      </c>
      <c r="M841" s="3" t="s">
        <v>25</v>
      </c>
      <c r="N841" s="6" t="s">
        <v>2052</v>
      </c>
      <c r="O841" s="3" t="s">
        <v>2053</v>
      </c>
    </row>
    <row r="842">
      <c r="A842" s="2">
        <v>890000.0</v>
      </c>
      <c r="B842" s="3" t="s">
        <v>15</v>
      </c>
      <c r="C842" s="3" t="s">
        <v>1432</v>
      </c>
      <c r="D842" s="4">
        <v>317.0</v>
      </c>
      <c r="E842" s="4">
        <v>300.0</v>
      </c>
      <c r="F842" s="5">
        <v>45420.0</v>
      </c>
      <c r="G842" s="3" t="s">
        <v>24</v>
      </c>
      <c r="H842" s="4">
        <v>3.0</v>
      </c>
      <c r="I842" s="4">
        <v>3.0</v>
      </c>
      <c r="J842" s="4">
        <v>1.0</v>
      </c>
      <c r="K842" s="4">
        <v>1.0</v>
      </c>
      <c r="L842" s="3" t="s">
        <v>19</v>
      </c>
      <c r="M842" s="3" t="s">
        <v>25</v>
      </c>
      <c r="N842" s="6" t="s">
        <v>2077</v>
      </c>
      <c r="O842" s="3" t="s">
        <v>2078</v>
      </c>
    </row>
    <row r="843">
      <c r="A843" s="2">
        <v>890000.0</v>
      </c>
      <c r="B843" s="3" t="s">
        <v>15</v>
      </c>
      <c r="C843" s="3" t="s">
        <v>2079</v>
      </c>
      <c r="D843" s="4">
        <v>329.0</v>
      </c>
      <c r="E843" s="4">
        <v>285.0</v>
      </c>
      <c r="F843" s="5">
        <v>45254.0</v>
      </c>
      <c r="G843" s="3" t="s">
        <v>24</v>
      </c>
      <c r="H843" s="4">
        <v>3.0</v>
      </c>
      <c r="I843" s="4">
        <v>4.0</v>
      </c>
      <c r="J843" s="4">
        <v>3.0</v>
      </c>
      <c r="K843" s="4">
        <v>0.0</v>
      </c>
      <c r="L843" s="3" t="s">
        <v>19</v>
      </c>
      <c r="M843" s="3" t="s">
        <v>1402</v>
      </c>
      <c r="N843" s="6" t="s">
        <v>2080</v>
      </c>
      <c r="O843" s="3" t="s">
        <v>2081</v>
      </c>
    </row>
    <row r="844">
      <c r="A844" s="2">
        <v>890000.0</v>
      </c>
      <c r="B844" s="3" t="s">
        <v>15</v>
      </c>
      <c r="C844" s="3" t="s">
        <v>2079</v>
      </c>
      <c r="D844" s="4">
        <v>329.0</v>
      </c>
      <c r="E844" s="4">
        <v>285.0</v>
      </c>
      <c r="F844" s="5">
        <v>45247.0</v>
      </c>
      <c r="G844" s="3" t="s">
        <v>24</v>
      </c>
      <c r="H844" s="4">
        <v>3.0</v>
      </c>
      <c r="I844" s="4">
        <v>4.0</v>
      </c>
      <c r="J844" s="4">
        <v>3.0</v>
      </c>
      <c r="K844" s="4">
        <v>0.0</v>
      </c>
      <c r="L844" s="3" t="s">
        <v>19</v>
      </c>
      <c r="M844" s="3" t="s">
        <v>1402</v>
      </c>
      <c r="N844" s="6" t="s">
        <v>2082</v>
      </c>
      <c r="O844" s="3" t="s">
        <v>2083</v>
      </c>
    </row>
    <row r="845">
      <c r="A845" s="2">
        <v>890000.0</v>
      </c>
      <c r="B845" s="3" t="s">
        <v>15</v>
      </c>
      <c r="C845" s="3" t="s">
        <v>1168</v>
      </c>
      <c r="D845" s="4">
        <v>814.0</v>
      </c>
      <c r="E845" s="4">
        <v>587.0</v>
      </c>
      <c r="F845" s="5" t="s">
        <v>271</v>
      </c>
      <c r="G845" s="3" t="s">
        <v>24</v>
      </c>
      <c r="H845" s="4">
        <v>3.0</v>
      </c>
      <c r="I845" s="4">
        <v>4.0</v>
      </c>
      <c r="J845" s="4">
        <v>4.0</v>
      </c>
      <c r="K845" s="4">
        <v>0.0</v>
      </c>
      <c r="L845" s="3" t="s">
        <v>19</v>
      </c>
      <c r="M845" s="3" t="s">
        <v>25</v>
      </c>
      <c r="N845" s="6" t="s">
        <v>2084</v>
      </c>
      <c r="O845" s="3" t="s">
        <v>2085</v>
      </c>
    </row>
    <row r="846">
      <c r="A846" s="2">
        <v>890900.0</v>
      </c>
      <c r="B846" s="3" t="s">
        <v>15</v>
      </c>
      <c r="C846" s="3" t="s">
        <v>2086</v>
      </c>
      <c r="D846" s="4">
        <v>140.0</v>
      </c>
      <c r="E846" s="4">
        <v>232.0</v>
      </c>
      <c r="F846" s="5" t="s">
        <v>1114</v>
      </c>
      <c r="G846" s="3" t="s">
        <v>24</v>
      </c>
      <c r="H846" s="4">
        <v>3.0</v>
      </c>
      <c r="I846" s="4">
        <v>3.0</v>
      </c>
      <c r="J846" s="4">
        <v>1.0</v>
      </c>
      <c r="K846" s="4">
        <v>1.0</v>
      </c>
      <c r="L846" s="3" t="s">
        <v>19</v>
      </c>
      <c r="M846" s="3" t="s">
        <v>25</v>
      </c>
      <c r="N846" s="6" t="s">
        <v>2087</v>
      </c>
      <c r="O846" s="3" t="s">
        <v>2088</v>
      </c>
    </row>
    <row r="847">
      <c r="A847" s="2">
        <v>891175.0</v>
      </c>
      <c r="B847" s="3" t="s">
        <v>15</v>
      </c>
      <c r="C847" s="3" t="s">
        <v>2089</v>
      </c>
      <c r="D847" s="4">
        <v>148.0</v>
      </c>
      <c r="E847" s="4">
        <v>195.0</v>
      </c>
      <c r="F847" s="5">
        <v>45233.0</v>
      </c>
      <c r="G847" s="3" t="s">
        <v>24</v>
      </c>
      <c r="H847" s="4">
        <v>2.0</v>
      </c>
      <c r="I847" s="4">
        <v>3.0</v>
      </c>
      <c r="J847" s="4">
        <v>2.0</v>
      </c>
      <c r="K847" s="4">
        <v>0.0</v>
      </c>
      <c r="L847" s="3" t="s">
        <v>19</v>
      </c>
      <c r="M847" s="3" t="s">
        <v>20</v>
      </c>
      <c r="N847" s="6" t="s">
        <v>2090</v>
      </c>
      <c r="O847" s="3" t="s">
        <v>2091</v>
      </c>
    </row>
    <row r="848">
      <c r="A848" s="2">
        <v>893000.0</v>
      </c>
      <c r="B848" s="3" t="s">
        <v>15</v>
      </c>
      <c r="C848" s="3" t="s">
        <v>2092</v>
      </c>
      <c r="D848" s="4">
        <v>125.0</v>
      </c>
      <c r="E848" s="4">
        <v>112.0</v>
      </c>
      <c r="F848" s="7">
        <v>45526.0</v>
      </c>
      <c r="G848" s="3" t="s">
        <v>24</v>
      </c>
      <c r="H848" s="4">
        <v>3.0</v>
      </c>
      <c r="I848" s="4">
        <v>3.0</v>
      </c>
      <c r="J848" s="4">
        <v>2.0</v>
      </c>
      <c r="K848" s="4">
        <v>1.0</v>
      </c>
      <c r="L848" s="3" t="s">
        <v>19</v>
      </c>
      <c r="M848" s="3" t="s">
        <v>25</v>
      </c>
      <c r="N848" s="6" t="s">
        <v>2093</v>
      </c>
      <c r="O848" s="3" t="s">
        <v>2094</v>
      </c>
    </row>
    <row r="849">
      <c r="A849" s="2">
        <v>895000.0</v>
      </c>
      <c r="B849" s="3" t="s">
        <v>15</v>
      </c>
      <c r="C849" s="3" t="s">
        <v>2095</v>
      </c>
      <c r="D849" s="4">
        <v>350.0</v>
      </c>
      <c r="E849" s="4">
        <v>300.0</v>
      </c>
      <c r="F849" s="5">
        <v>45087.0</v>
      </c>
      <c r="G849" s="3" t="s">
        <v>24</v>
      </c>
      <c r="H849" s="4">
        <v>3.0</v>
      </c>
      <c r="I849" s="4">
        <v>4.0</v>
      </c>
      <c r="J849" s="4">
        <v>3.0</v>
      </c>
      <c r="K849" s="4">
        <v>0.0</v>
      </c>
      <c r="L849" s="3" t="s">
        <v>19</v>
      </c>
      <c r="M849" s="3" t="s">
        <v>604</v>
      </c>
      <c r="N849" s="6" t="s">
        <v>2096</v>
      </c>
      <c r="O849" s="3" t="s">
        <v>1382</v>
      </c>
    </row>
    <row r="850">
      <c r="A850" s="2">
        <v>895785.0</v>
      </c>
      <c r="B850" s="3" t="s">
        <v>15</v>
      </c>
      <c r="C850" s="3" t="s">
        <v>2097</v>
      </c>
      <c r="D850" s="4">
        <v>100.0</v>
      </c>
      <c r="E850" s="4">
        <v>120.0</v>
      </c>
      <c r="F850" s="5">
        <v>45502.0</v>
      </c>
      <c r="G850" s="3" t="s">
        <v>24</v>
      </c>
      <c r="H850" s="4">
        <v>1.0</v>
      </c>
      <c r="I850" s="4">
        <v>3.0</v>
      </c>
      <c r="J850" s="4">
        <v>1.0</v>
      </c>
      <c r="K850" s="4">
        <v>1.0</v>
      </c>
      <c r="L850" s="3" t="s">
        <v>19</v>
      </c>
      <c r="M850" s="3" t="s">
        <v>25</v>
      </c>
      <c r="N850" s="6" t="s">
        <v>2098</v>
      </c>
      <c r="O850" s="3" t="s">
        <v>2099</v>
      </c>
    </row>
    <row r="851">
      <c r="A851" s="2">
        <v>895785.0</v>
      </c>
      <c r="B851" s="3" t="s">
        <v>15</v>
      </c>
      <c r="C851" s="3" t="s">
        <v>2097</v>
      </c>
      <c r="D851" s="4">
        <v>100.0</v>
      </c>
      <c r="E851" s="4">
        <v>120.0</v>
      </c>
      <c r="F851" s="5">
        <v>45502.0</v>
      </c>
      <c r="G851" s="3" t="s">
        <v>24</v>
      </c>
      <c r="H851" s="4">
        <v>3.0</v>
      </c>
      <c r="I851" s="4">
        <v>3.0</v>
      </c>
      <c r="J851" s="4">
        <v>1.0</v>
      </c>
      <c r="K851" s="4">
        <v>1.0</v>
      </c>
      <c r="L851" s="3" t="s">
        <v>19</v>
      </c>
      <c r="M851" s="3" t="s">
        <v>25</v>
      </c>
      <c r="N851" s="6" t="s">
        <v>2098</v>
      </c>
      <c r="O851" s="3" t="s">
        <v>2099</v>
      </c>
    </row>
    <row r="852">
      <c r="A852" s="2">
        <v>896000.0</v>
      </c>
      <c r="B852" s="3" t="s">
        <v>15</v>
      </c>
      <c r="C852" s="3" t="s">
        <v>2100</v>
      </c>
      <c r="D852" s="4">
        <v>120.0</v>
      </c>
      <c r="E852" s="4">
        <v>120.0</v>
      </c>
      <c r="F852" s="7">
        <v>45526.0</v>
      </c>
      <c r="G852" s="3" t="s">
        <v>24</v>
      </c>
      <c r="H852" s="4">
        <v>3.0</v>
      </c>
      <c r="I852" s="4">
        <v>3.0</v>
      </c>
      <c r="J852" s="4">
        <v>1.0</v>
      </c>
      <c r="K852" s="4">
        <v>1.0</v>
      </c>
      <c r="L852" s="3" t="s">
        <v>19</v>
      </c>
      <c r="M852" s="3" t="s">
        <v>25</v>
      </c>
      <c r="N852" s="6" t="s">
        <v>2101</v>
      </c>
      <c r="O852" s="3" t="s">
        <v>2102</v>
      </c>
    </row>
    <row r="853">
      <c r="A853" s="2">
        <v>899689.0</v>
      </c>
      <c r="B853" s="3" t="s">
        <v>15</v>
      </c>
      <c r="C853" s="3" t="s">
        <v>2103</v>
      </c>
      <c r="D853" s="4">
        <v>150.0</v>
      </c>
      <c r="E853" s="4">
        <v>150.0</v>
      </c>
      <c r="F853" s="5">
        <v>45189.0</v>
      </c>
      <c r="G853" s="3" t="s">
        <v>24</v>
      </c>
      <c r="H853" s="4">
        <v>1.0</v>
      </c>
      <c r="I853" s="4">
        <v>3.0</v>
      </c>
      <c r="J853" s="4">
        <v>2.0</v>
      </c>
      <c r="K853" s="4">
        <v>1.0</v>
      </c>
      <c r="L853" s="3" t="s">
        <v>19</v>
      </c>
      <c r="M853" s="3" t="s">
        <v>20</v>
      </c>
      <c r="N853" s="6" t="s">
        <v>2104</v>
      </c>
      <c r="O853" s="3" t="s">
        <v>2105</v>
      </c>
    </row>
    <row r="854">
      <c r="A854" s="2">
        <v>899900.0</v>
      </c>
      <c r="B854" s="3" t="s">
        <v>15</v>
      </c>
      <c r="C854" s="3" t="s">
        <v>277</v>
      </c>
      <c r="D854" s="4">
        <v>280.0</v>
      </c>
      <c r="E854" s="4">
        <v>280.0</v>
      </c>
      <c r="F854" s="5">
        <v>45475.0</v>
      </c>
      <c r="G854" s="3" t="s">
        <v>24</v>
      </c>
      <c r="H854" s="4">
        <v>1.0</v>
      </c>
      <c r="I854" s="4">
        <v>4.0</v>
      </c>
      <c r="J854" s="4">
        <v>2.0</v>
      </c>
      <c r="K854" s="4">
        <v>1.0</v>
      </c>
      <c r="L854" s="3" t="s">
        <v>19</v>
      </c>
      <c r="M854" s="3" t="s">
        <v>25</v>
      </c>
      <c r="N854" s="6" t="s">
        <v>2106</v>
      </c>
      <c r="O854" s="3" t="s">
        <v>2107</v>
      </c>
    </row>
    <row r="855">
      <c r="A855" s="2">
        <v>899900.0</v>
      </c>
      <c r="B855" s="3" t="s">
        <v>15</v>
      </c>
      <c r="C855" s="3" t="s">
        <v>277</v>
      </c>
      <c r="D855" s="4">
        <v>280.0</v>
      </c>
      <c r="E855" s="4">
        <v>280.0</v>
      </c>
      <c r="F855" s="5">
        <v>45475.0</v>
      </c>
      <c r="G855" s="3" t="s">
        <v>24</v>
      </c>
      <c r="H855" s="4">
        <v>3.0</v>
      </c>
      <c r="I855" s="4">
        <v>4.0</v>
      </c>
      <c r="J855" s="4">
        <v>2.0</v>
      </c>
      <c r="K855" s="4">
        <v>1.0</v>
      </c>
      <c r="L855" s="3" t="s">
        <v>19</v>
      </c>
      <c r="M855" s="3" t="s">
        <v>25</v>
      </c>
      <c r="N855" s="6" t="s">
        <v>2106</v>
      </c>
      <c r="O855" s="3" t="s">
        <v>2107</v>
      </c>
    </row>
    <row r="856">
      <c r="A856" s="2">
        <v>900000.0</v>
      </c>
      <c r="B856" s="3" t="s">
        <v>15</v>
      </c>
      <c r="C856" s="3" t="s">
        <v>156</v>
      </c>
      <c r="D856" s="4">
        <v>200.0</v>
      </c>
      <c r="E856" s="4">
        <v>280.0</v>
      </c>
      <c r="F856" s="5">
        <v>45433.0</v>
      </c>
      <c r="G856" s="3" t="s">
        <v>24</v>
      </c>
      <c r="H856" s="4">
        <v>1.0</v>
      </c>
      <c r="I856" s="4">
        <v>4.0</v>
      </c>
      <c r="J856" s="4">
        <v>3.0</v>
      </c>
      <c r="K856" s="4">
        <v>0.0</v>
      </c>
      <c r="L856" s="3" t="s">
        <v>19</v>
      </c>
      <c r="M856" s="3" t="s">
        <v>25</v>
      </c>
      <c r="N856" s="6" t="s">
        <v>2108</v>
      </c>
      <c r="O856" s="3" t="s">
        <v>2109</v>
      </c>
    </row>
    <row r="857">
      <c r="A857" s="2">
        <v>900000.0</v>
      </c>
      <c r="B857" s="3" t="s">
        <v>15</v>
      </c>
      <c r="C857" s="3" t="s">
        <v>2110</v>
      </c>
      <c r="D857" s="4">
        <v>70.0</v>
      </c>
      <c r="E857" s="4">
        <v>70.0</v>
      </c>
      <c r="F857" s="5" t="s">
        <v>17</v>
      </c>
      <c r="G857" s="3" t="s">
        <v>24</v>
      </c>
      <c r="H857" s="4">
        <v>1.0</v>
      </c>
      <c r="I857" s="4">
        <v>2.0</v>
      </c>
      <c r="J857" s="4">
        <v>1.0</v>
      </c>
      <c r="K857" s="4">
        <v>0.0</v>
      </c>
      <c r="L857" s="3" t="s">
        <v>19</v>
      </c>
      <c r="M857" s="3" t="s">
        <v>89</v>
      </c>
      <c r="N857" s="6" t="s">
        <v>2111</v>
      </c>
      <c r="O857" s="3" t="s">
        <v>2112</v>
      </c>
    </row>
    <row r="858">
      <c r="A858" s="2">
        <v>900000.0</v>
      </c>
      <c r="B858" s="3" t="s">
        <v>15</v>
      </c>
      <c r="C858" s="3" t="s">
        <v>1627</v>
      </c>
      <c r="D858" s="4">
        <v>150.0</v>
      </c>
      <c r="E858" s="4">
        <v>150.0</v>
      </c>
      <c r="F858" s="5">
        <v>45484.0</v>
      </c>
      <c r="G858" s="3" t="s">
        <v>24</v>
      </c>
      <c r="H858" s="4">
        <v>1.0</v>
      </c>
      <c r="I858" s="4">
        <v>4.0</v>
      </c>
      <c r="J858" s="4">
        <v>3.0</v>
      </c>
      <c r="K858" s="4">
        <v>0.0</v>
      </c>
      <c r="L858" s="3" t="s">
        <v>19</v>
      </c>
      <c r="M858" s="3" t="s">
        <v>89</v>
      </c>
      <c r="N858" s="6" t="s">
        <v>2113</v>
      </c>
      <c r="O858" s="3" t="s">
        <v>1477</v>
      </c>
    </row>
    <row r="859">
      <c r="A859" s="2">
        <v>900000.0</v>
      </c>
      <c r="B859" s="3" t="s">
        <v>15</v>
      </c>
      <c r="C859" s="3" t="s">
        <v>2114</v>
      </c>
      <c r="D859" s="4">
        <v>290.0</v>
      </c>
      <c r="E859" s="4">
        <v>280.0</v>
      </c>
      <c r="F859" s="5">
        <v>45471.0</v>
      </c>
      <c r="G859" s="3" t="s">
        <v>24</v>
      </c>
      <c r="H859" s="4">
        <v>1.0</v>
      </c>
      <c r="I859" s="4">
        <v>4.0</v>
      </c>
      <c r="J859" s="4">
        <v>2.0</v>
      </c>
      <c r="K859" s="4">
        <v>1.0</v>
      </c>
      <c r="L859" s="3" t="s">
        <v>19</v>
      </c>
      <c r="M859" s="3" t="s">
        <v>25</v>
      </c>
      <c r="N859" s="6" t="s">
        <v>2115</v>
      </c>
      <c r="O859" s="3" t="s">
        <v>887</v>
      </c>
    </row>
    <row r="860">
      <c r="A860" s="2">
        <v>900000.0</v>
      </c>
      <c r="B860" s="3" t="s">
        <v>15</v>
      </c>
      <c r="C860" s="3" t="s">
        <v>2116</v>
      </c>
      <c r="D860" s="4">
        <v>140.0</v>
      </c>
      <c r="E860" s="4">
        <v>220.0</v>
      </c>
      <c r="F860" s="5">
        <v>45225.0</v>
      </c>
      <c r="G860" s="3" t="s">
        <v>24</v>
      </c>
      <c r="H860" s="4">
        <v>1.0</v>
      </c>
      <c r="I860" s="4">
        <v>3.0</v>
      </c>
      <c r="J860" s="4">
        <v>2.0</v>
      </c>
      <c r="K860" s="4">
        <v>1.0</v>
      </c>
      <c r="L860" s="3" t="s">
        <v>19</v>
      </c>
      <c r="M860" s="3" t="s">
        <v>89</v>
      </c>
      <c r="N860" s="6" t="s">
        <v>2117</v>
      </c>
      <c r="O860" s="3" t="s">
        <v>2118</v>
      </c>
    </row>
    <row r="861">
      <c r="A861" s="2">
        <v>900000.0</v>
      </c>
      <c r="B861" s="3" t="s">
        <v>15</v>
      </c>
      <c r="C861" s="3" t="s">
        <v>2119</v>
      </c>
      <c r="D861" s="4">
        <v>290.0</v>
      </c>
      <c r="E861" s="4">
        <v>280.0</v>
      </c>
      <c r="F861" s="5">
        <v>45456.0</v>
      </c>
      <c r="G861" s="3" t="s">
        <v>24</v>
      </c>
      <c r="H861" s="4">
        <v>1.0</v>
      </c>
      <c r="I861" s="4">
        <v>4.0</v>
      </c>
      <c r="J861" s="4">
        <v>3.0</v>
      </c>
      <c r="K861" s="4">
        <v>1.0</v>
      </c>
      <c r="L861" s="3" t="s">
        <v>19</v>
      </c>
      <c r="M861" s="3" t="s">
        <v>25</v>
      </c>
      <c r="N861" s="6" t="s">
        <v>2120</v>
      </c>
      <c r="O861" s="3" t="s">
        <v>149</v>
      </c>
    </row>
    <row r="862">
      <c r="A862" s="2">
        <v>900000.0</v>
      </c>
      <c r="B862" s="3" t="s">
        <v>15</v>
      </c>
      <c r="C862" s="3" t="s">
        <v>2121</v>
      </c>
      <c r="D862" s="4">
        <v>137.0</v>
      </c>
      <c r="E862" s="4">
        <v>78.0</v>
      </c>
      <c r="F862" s="5">
        <v>45457.0</v>
      </c>
      <c r="G862" s="3" t="s">
        <v>24</v>
      </c>
      <c r="H862" s="4">
        <v>1.0</v>
      </c>
      <c r="I862" s="4">
        <v>2.0</v>
      </c>
      <c r="J862" s="4">
        <v>1.0</v>
      </c>
      <c r="K862" s="4">
        <v>0.0</v>
      </c>
      <c r="L862" s="3" t="s">
        <v>19</v>
      </c>
      <c r="M862" s="3" t="s">
        <v>25</v>
      </c>
      <c r="N862" s="6" t="s">
        <v>2122</v>
      </c>
      <c r="O862" s="3" t="s">
        <v>2123</v>
      </c>
    </row>
    <row r="863">
      <c r="A863" s="2">
        <v>900000.0</v>
      </c>
      <c r="B863" s="3" t="s">
        <v>15</v>
      </c>
      <c r="C863" s="3" t="s">
        <v>2124</v>
      </c>
      <c r="D863" s="4">
        <v>400.0</v>
      </c>
      <c r="E863" s="4">
        <v>300.0</v>
      </c>
      <c r="F863" s="5" t="s">
        <v>842</v>
      </c>
      <c r="G863" s="3" t="s">
        <v>24</v>
      </c>
      <c r="H863" s="4">
        <v>1.0</v>
      </c>
      <c r="I863" s="4">
        <v>3.0</v>
      </c>
      <c r="J863" s="4">
        <v>2.0</v>
      </c>
      <c r="K863" s="4">
        <v>0.0</v>
      </c>
      <c r="L863" s="3" t="s">
        <v>19</v>
      </c>
      <c r="M863" s="3" t="s">
        <v>89</v>
      </c>
      <c r="N863" s="6" t="s">
        <v>2125</v>
      </c>
      <c r="O863" s="3" t="s">
        <v>2126</v>
      </c>
    </row>
    <row r="864">
      <c r="A864" s="2">
        <v>900000.0</v>
      </c>
      <c r="B864" s="3" t="s">
        <v>15</v>
      </c>
      <c r="C864" s="3" t="s">
        <v>2127</v>
      </c>
      <c r="D864" s="4">
        <v>650.0</v>
      </c>
      <c r="E864" s="4">
        <v>650.0</v>
      </c>
      <c r="F864" s="5">
        <v>45435.0</v>
      </c>
      <c r="G864" s="3" t="s">
        <v>24</v>
      </c>
      <c r="H864" s="4">
        <v>1.0</v>
      </c>
      <c r="I864" s="4">
        <v>4.0</v>
      </c>
      <c r="J864" s="4">
        <v>2.0</v>
      </c>
      <c r="K864" s="4">
        <v>0.0</v>
      </c>
      <c r="L864" s="3" t="s">
        <v>19</v>
      </c>
      <c r="M864" s="3" t="s">
        <v>20</v>
      </c>
      <c r="N864" s="6" t="s">
        <v>2128</v>
      </c>
      <c r="O864" s="3" t="s">
        <v>909</v>
      </c>
    </row>
    <row r="865">
      <c r="A865" s="2">
        <v>900000.0</v>
      </c>
      <c r="B865" s="3" t="s">
        <v>15</v>
      </c>
      <c r="C865" s="3" t="s">
        <v>2129</v>
      </c>
      <c r="D865" s="4">
        <v>300.0</v>
      </c>
      <c r="E865" s="4">
        <v>300.0</v>
      </c>
      <c r="F865" s="5">
        <v>45455.0</v>
      </c>
      <c r="G865" s="3" t="s">
        <v>24</v>
      </c>
      <c r="H865" s="4">
        <v>1.0</v>
      </c>
      <c r="I865" s="4">
        <v>5.0</v>
      </c>
      <c r="J865" s="4">
        <v>4.0</v>
      </c>
      <c r="K865" s="4">
        <v>1.0</v>
      </c>
      <c r="L865" s="3" t="s">
        <v>19</v>
      </c>
      <c r="M865" s="3" t="s">
        <v>135</v>
      </c>
      <c r="N865" s="6" t="s">
        <v>2130</v>
      </c>
      <c r="O865" s="3" t="s">
        <v>2047</v>
      </c>
    </row>
    <row r="866">
      <c r="A866" s="2">
        <v>900000.0</v>
      </c>
      <c r="B866" s="3" t="s">
        <v>15</v>
      </c>
      <c r="C866" s="3" t="s">
        <v>2131</v>
      </c>
      <c r="D866" s="4">
        <f t="shared" ref="D866:D867" si="16">E866</f>
        <v>51</v>
      </c>
      <c r="E866" s="4">
        <v>51.0</v>
      </c>
      <c r="F866" s="5">
        <v>45362.0</v>
      </c>
      <c r="G866" s="3" t="s">
        <v>18</v>
      </c>
      <c r="H866" s="4">
        <v>1.0</v>
      </c>
      <c r="I866" s="4">
        <v>2.0</v>
      </c>
      <c r="J866" s="4">
        <v>1.0</v>
      </c>
      <c r="K866" s="4">
        <v>0.0</v>
      </c>
      <c r="L866" s="3" t="s">
        <v>19</v>
      </c>
      <c r="M866" s="3" t="s">
        <v>256</v>
      </c>
      <c r="N866" s="6" t="s">
        <v>2132</v>
      </c>
      <c r="O866" s="3" t="s">
        <v>2133</v>
      </c>
    </row>
    <row r="867">
      <c r="A867" s="2">
        <v>900000.0</v>
      </c>
      <c r="B867" s="3" t="s">
        <v>15</v>
      </c>
      <c r="C867" s="3" t="s">
        <v>2131</v>
      </c>
      <c r="D867" s="4">
        <f t="shared" si="16"/>
        <v>51</v>
      </c>
      <c r="E867" s="4">
        <v>51.0</v>
      </c>
      <c r="F867" s="5">
        <v>45362.0</v>
      </c>
      <c r="G867" s="3" t="s">
        <v>18</v>
      </c>
      <c r="H867" s="4">
        <v>1.0</v>
      </c>
      <c r="I867" s="4">
        <v>2.0</v>
      </c>
      <c r="J867" s="4">
        <v>1.0</v>
      </c>
      <c r="K867" s="4">
        <v>0.0</v>
      </c>
      <c r="L867" s="3" t="s">
        <v>19</v>
      </c>
      <c r="M867" s="3" t="s">
        <v>256</v>
      </c>
      <c r="N867" s="6" t="s">
        <v>2134</v>
      </c>
      <c r="O867" s="3" t="s">
        <v>2133</v>
      </c>
      <c r="P867" s="8"/>
      <c r="Q867" s="8"/>
      <c r="R867" s="8"/>
      <c r="S867" s="8"/>
      <c r="T867" s="8"/>
      <c r="U867" s="8"/>
      <c r="V867" s="8"/>
      <c r="W867" s="8"/>
      <c r="X867" s="8"/>
      <c r="Y867" s="8"/>
      <c r="Z867" s="8"/>
    </row>
    <row r="868">
      <c r="A868" s="2">
        <v>900000.0</v>
      </c>
      <c r="B868" s="3" t="s">
        <v>15</v>
      </c>
      <c r="C868" s="3" t="s">
        <v>2110</v>
      </c>
      <c r="D868" s="4">
        <v>70.0</v>
      </c>
      <c r="E868" s="4">
        <v>70.0</v>
      </c>
      <c r="F868" s="5" t="s">
        <v>17</v>
      </c>
      <c r="G868" s="3" t="s">
        <v>18</v>
      </c>
      <c r="H868" s="4">
        <v>1.0</v>
      </c>
      <c r="I868" s="4">
        <v>2.0</v>
      </c>
      <c r="J868" s="4">
        <v>1.0</v>
      </c>
      <c r="K868" s="4">
        <v>0.0</v>
      </c>
      <c r="L868" s="3" t="s">
        <v>19</v>
      </c>
      <c r="M868" s="3" t="s">
        <v>89</v>
      </c>
      <c r="N868" s="6" t="s">
        <v>2111</v>
      </c>
      <c r="O868" s="3" t="s">
        <v>2112</v>
      </c>
      <c r="P868" s="8"/>
      <c r="Q868" s="8"/>
      <c r="R868" s="8"/>
      <c r="S868" s="8"/>
      <c r="T868" s="8"/>
      <c r="U868" s="8"/>
      <c r="V868" s="8"/>
      <c r="W868" s="8"/>
      <c r="X868" s="8"/>
      <c r="Y868" s="8"/>
      <c r="Z868" s="8"/>
    </row>
    <row r="869">
      <c r="A869" s="2">
        <v>900000.0</v>
      </c>
      <c r="B869" s="3" t="s">
        <v>15</v>
      </c>
      <c r="C869" s="3" t="s">
        <v>2135</v>
      </c>
      <c r="D869" s="4">
        <v>350.0</v>
      </c>
      <c r="E869" s="4">
        <v>400.0</v>
      </c>
      <c r="F869" s="5">
        <v>45455.0</v>
      </c>
      <c r="G869" s="3" t="s">
        <v>24</v>
      </c>
      <c r="H869" s="4">
        <v>2.0</v>
      </c>
      <c r="I869" s="4">
        <v>4.0</v>
      </c>
      <c r="J869" s="4">
        <v>4.0</v>
      </c>
      <c r="K869" s="4">
        <v>0.0</v>
      </c>
      <c r="L869" s="3" t="s">
        <v>19</v>
      </c>
      <c r="M869" s="3" t="s">
        <v>25</v>
      </c>
      <c r="N869" s="6" t="s">
        <v>2136</v>
      </c>
      <c r="O869" s="3" t="s">
        <v>2137</v>
      </c>
    </row>
    <row r="870">
      <c r="A870" s="2">
        <v>900000.0</v>
      </c>
      <c r="B870" s="3" t="s">
        <v>15</v>
      </c>
      <c r="C870" s="3" t="s">
        <v>2121</v>
      </c>
      <c r="D870" s="4">
        <v>137.0</v>
      </c>
      <c r="E870" s="4">
        <v>78.0</v>
      </c>
      <c r="F870" s="5">
        <v>45457.0</v>
      </c>
      <c r="G870" s="3" t="s">
        <v>24</v>
      </c>
      <c r="H870" s="4">
        <v>2.0</v>
      </c>
      <c r="I870" s="4">
        <v>2.0</v>
      </c>
      <c r="J870" s="4">
        <v>1.0</v>
      </c>
      <c r="K870" s="4">
        <v>0.0</v>
      </c>
      <c r="L870" s="3" t="s">
        <v>19</v>
      </c>
      <c r="M870" s="3" t="s">
        <v>25</v>
      </c>
      <c r="N870" s="6" t="s">
        <v>2122</v>
      </c>
      <c r="O870" s="3" t="s">
        <v>2123</v>
      </c>
      <c r="P870" s="8"/>
      <c r="Q870" s="8"/>
      <c r="R870" s="8"/>
      <c r="S870" s="8"/>
      <c r="T870" s="8"/>
      <c r="U870" s="8"/>
      <c r="V870" s="8"/>
      <c r="W870" s="8"/>
      <c r="X870" s="8"/>
      <c r="Y870" s="8"/>
      <c r="Z870" s="8"/>
    </row>
    <row r="871">
      <c r="A871" s="2">
        <v>900000.0</v>
      </c>
      <c r="B871" s="3" t="s">
        <v>15</v>
      </c>
      <c r="C871" s="3" t="s">
        <v>2138</v>
      </c>
      <c r="D871" s="4">
        <v>145.0</v>
      </c>
      <c r="E871" s="4">
        <v>110.0</v>
      </c>
      <c r="F871" s="5">
        <v>45231.0</v>
      </c>
      <c r="G871" s="3" t="s">
        <v>24</v>
      </c>
      <c r="H871" s="4">
        <v>2.0</v>
      </c>
      <c r="I871" s="4">
        <v>2.0</v>
      </c>
      <c r="J871" s="4">
        <v>2.0</v>
      </c>
      <c r="K871" s="4">
        <v>0.0</v>
      </c>
      <c r="L871" s="3" t="s">
        <v>19</v>
      </c>
      <c r="M871" s="3" t="s">
        <v>25</v>
      </c>
      <c r="N871" s="6" t="s">
        <v>2139</v>
      </c>
      <c r="O871" s="3" t="s">
        <v>2140</v>
      </c>
    </row>
    <row r="872">
      <c r="A872" s="2">
        <v>900000.0</v>
      </c>
      <c r="B872" s="3" t="s">
        <v>15</v>
      </c>
      <c r="C872" s="3" t="s">
        <v>2141</v>
      </c>
      <c r="D872" s="4">
        <v>150.0</v>
      </c>
      <c r="E872" s="4">
        <v>230.0</v>
      </c>
      <c r="F872" s="5" t="s">
        <v>545</v>
      </c>
      <c r="G872" s="3" t="s">
        <v>24</v>
      </c>
      <c r="H872" s="4">
        <v>2.0</v>
      </c>
      <c r="I872" s="4">
        <v>3.0</v>
      </c>
      <c r="J872" s="4">
        <v>3.0</v>
      </c>
      <c r="K872" s="4">
        <v>1.0</v>
      </c>
      <c r="L872" s="3" t="s">
        <v>19</v>
      </c>
      <c r="M872" s="3" t="s">
        <v>25</v>
      </c>
      <c r="N872" s="6" t="s">
        <v>2142</v>
      </c>
      <c r="O872" s="3" t="s">
        <v>2143</v>
      </c>
    </row>
    <row r="873">
      <c r="A873" s="2">
        <v>900000.0</v>
      </c>
      <c r="B873" s="3" t="s">
        <v>15</v>
      </c>
      <c r="C873" s="3" t="s">
        <v>1629</v>
      </c>
      <c r="D873" s="4">
        <v>150.0</v>
      </c>
      <c r="E873" s="4">
        <v>230.0</v>
      </c>
      <c r="F873" s="5">
        <v>45414.0</v>
      </c>
      <c r="G873" s="3" t="s">
        <v>24</v>
      </c>
      <c r="H873" s="4">
        <v>2.0</v>
      </c>
      <c r="I873" s="4">
        <v>3.0</v>
      </c>
      <c r="J873" s="4">
        <v>3.0</v>
      </c>
      <c r="K873" s="4">
        <v>0.0</v>
      </c>
      <c r="L873" s="3" t="s">
        <v>19</v>
      </c>
      <c r="M873" s="3" t="s">
        <v>25</v>
      </c>
      <c r="N873" s="6" t="s">
        <v>2144</v>
      </c>
      <c r="O873" s="3" t="s">
        <v>2145</v>
      </c>
    </row>
    <row r="874">
      <c r="A874" s="2">
        <v>900000.0</v>
      </c>
      <c r="B874" s="3" t="s">
        <v>15</v>
      </c>
      <c r="C874" s="3" t="s">
        <v>1432</v>
      </c>
      <c r="D874" s="4">
        <v>150.0</v>
      </c>
      <c r="E874" s="4">
        <v>230.0</v>
      </c>
      <c r="F874" s="5" t="s">
        <v>935</v>
      </c>
      <c r="G874" s="3" t="s">
        <v>24</v>
      </c>
      <c r="H874" s="4">
        <v>2.0</v>
      </c>
      <c r="I874" s="4">
        <v>3.0</v>
      </c>
      <c r="J874" s="4">
        <v>3.0</v>
      </c>
      <c r="K874" s="4">
        <v>0.0</v>
      </c>
      <c r="L874" s="3" t="s">
        <v>19</v>
      </c>
      <c r="M874" s="3" t="s">
        <v>25</v>
      </c>
      <c r="N874" s="6" t="s">
        <v>2146</v>
      </c>
      <c r="O874" s="3" t="s">
        <v>2147</v>
      </c>
    </row>
    <row r="875">
      <c r="A875" s="2">
        <v>900000.0</v>
      </c>
      <c r="B875" s="3" t="s">
        <v>15</v>
      </c>
      <c r="C875" s="3" t="s">
        <v>156</v>
      </c>
      <c r="D875" s="4">
        <v>200.0</v>
      </c>
      <c r="E875" s="4">
        <v>280.0</v>
      </c>
      <c r="F875" s="5">
        <v>45433.0</v>
      </c>
      <c r="G875" s="3" t="s">
        <v>24</v>
      </c>
      <c r="H875" s="4">
        <v>2.0</v>
      </c>
      <c r="I875" s="4">
        <v>4.0</v>
      </c>
      <c r="J875" s="4">
        <v>3.0</v>
      </c>
      <c r="K875" s="4">
        <v>0.0</v>
      </c>
      <c r="L875" s="3" t="s">
        <v>19</v>
      </c>
      <c r="M875" s="3" t="s">
        <v>25</v>
      </c>
      <c r="N875" s="6" t="s">
        <v>2108</v>
      </c>
      <c r="O875" s="3" t="s">
        <v>2109</v>
      </c>
    </row>
    <row r="876">
      <c r="A876" s="2">
        <v>900000.0</v>
      </c>
      <c r="B876" s="3" t="s">
        <v>15</v>
      </c>
      <c r="C876" s="3" t="s">
        <v>2114</v>
      </c>
      <c r="D876" s="4">
        <v>290.0</v>
      </c>
      <c r="E876" s="4">
        <v>280.0</v>
      </c>
      <c r="F876" s="5">
        <v>45471.0</v>
      </c>
      <c r="G876" s="3" t="s">
        <v>24</v>
      </c>
      <c r="H876" s="4">
        <v>2.0</v>
      </c>
      <c r="I876" s="4">
        <v>4.0</v>
      </c>
      <c r="J876" s="4">
        <v>2.0</v>
      </c>
      <c r="K876" s="4">
        <v>1.0</v>
      </c>
      <c r="L876" s="3" t="s">
        <v>19</v>
      </c>
      <c r="M876" s="3" t="s">
        <v>25</v>
      </c>
      <c r="N876" s="6" t="s">
        <v>2115</v>
      </c>
      <c r="O876" s="3" t="s">
        <v>887</v>
      </c>
    </row>
    <row r="877">
      <c r="A877" s="2">
        <v>900000.0</v>
      </c>
      <c r="B877" s="3" t="s">
        <v>15</v>
      </c>
      <c r="C877" s="3" t="s">
        <v>2119</v>
      </c>
      <c r="D877" s="4">
        <v>290.0</v>
      </c>
      <c r="E877" s="4">
        <v>280.0</v>
      </c>
      <c r="F877" s="5">
        <v>45456.0</v>
      </c>
      <c r="G877" s="3" t="s">
        <v>24</v>
      </c>
      <c r="H877" s="4">
        <v>2.0</v>
      </c>
      <c r="I877" s="4">
        <v>4.0</v>
      </c>
      <c r="J877" s="4">
        <v>3.0</v>
      </c>
      <c r="K877" s="4">
        <v>1.0</v>
      </c>
      <c r="L877" s="3" t="s">
        <v>19</v>
      </c>
      <c r="M877" s="3" t="s">
        <v>25</v>
      </c>
      <c r="N877" s="6" t="s">
        <v>2120</v>
      </c>
      <c r="O877" s="3" t="s">
        <v>149</v>
      </c>
    </row>
    <row r="878">
      <c r="A878" s="2">
        <v>900000.0</v>
      </c>
      <c r="B878" s="3" t="s">
        <v>15</v>
      </c>
      <c r="C878" s="3" t="s">
        <v>2148</v>
      </c>
      <c r="D878" s="4">
        <v>475.0</v>
      </c>
      <c r="E878" s="4">
        <v>450.0</v>
      </c>
      <c r="F878" s="5">
        <v>45179.0</v>
      </c>
      <c r="G878" s="3" t="s">
        <v>24</v>
      </c>
      <c r="H878" s="4">
        <v>2.0</v>
      </c>
      <c r="I878" s="4">
        <v>4.0</v>
      </c>
      <c r="J878" s="4">
        <v>3.0</v>
      </c>
      <c r="K878" s="4">
        <v>0.0</v>
      </c>
      <c r="L878" s="3" t="s">
        <v>19</v>
      </c>
      <c r="M878" s="3" t="s">
        <v>604</v>
      </c>
      <c r="N878" s="6" t="s">
        <v>2149</v>
      </c>
      <c r="O878" s="3" t="s">
        <v>1091</v>
      </c>
    </row>
    <row r="879">
      <c r="A879" s="2">
        <v>900000.0</v>
      </c>
      <c r="B879" s="3" t="s">
        <v>15</v>
      </c>
      <c r="C879" s="3" t="s">
        <v>2150</v>
      </c>
      <c r="D879" s="4">
        <v>500.0</v>
      </c>
      <c r="E879" s="4">
        <v>500.0</v>
      </c>
      <c r="F879" s="5" t="s">
        <v>352</v>
      </c>
      <c r="G879" s="3" t="s">
        <v>24</v>
      </c>
      <c r="H879" s="4">
        <v>2.0</v>
      </c>
      <c r="I879" s="4">
        <v>4.0</v>
      </c>
      <c r="J879" s="4">
        <v>4.0</v>
      </c>
      <c r="K879" s="4">
        <v>0.0</v>
      </c>
      <c r="L879" s="3" t="s">
        <v>19</v>
      </c>
      <c r="M879" s="3" t="s">
        <v>25</v>
      </c>
      <c r="N879" s="6" t="s">
        <v>2151</v>
      </c>
      <c r="O879" s="3" t="s">
        <v>2152</v>
      </c>
    </row>
    <row r="880">
      <c r="A880" s="2">
        <v>900000.0</v>
      </c>
      <c r="B880" s="3" t="s">
        <v>15</v>
      </c>
      <c r="C880" s="3" t="s">
        <v>2153</v>
      </c>
      <c r="D880" s="4">
        <v>90.0</v>
      </c>
      <c r="E880" s="4">
        <v>90.0</v>
      </c>
      <c r="F880" s="7">
        <v>45525.0</v>
      </c>
      <c r="G880" s="3" t="s">
        <v>24</v>
      </c>
      <c r="H880" s="4">
        <v>3.0</v>
      </c>
      <c r="I880" s="4">
        <v>3.0</v>
      </c>
      <c r="J880" s="4">
        <v>2.0</v>
      </c>
      <c r="K880" s="4">
        <v>1.0</v>
      </c>
      <c r="L880" s="3" t="s">
        <v>19</v>
      </c>
      <c r="M880" s="3" t="s">
        <v>25</v>
      </c>
      <c r="N880" s="6" t="s">
        <v>2154</v>
      </c>
      <c r="O880" s="3" t="s">
        <v>2155</v>
      </c>
    </row>
    <row r="881">
      <c r="A881" s="2">
        <v>900700.0</v>
      </c>
      <c r="B881" s="3" t="s">
        <v>15</v>
      </c>
      <c r="C881" s="3" t="s">
        <v>2156</v>
      </c>
      <c r="D881" s="4">
        <v>290.0</v>
      </c>
      <c r="E881" s="4">
        <v>280.0</v>
      </c>
      <c r="F881" s="5">
        <v>45453.0</v>
      </c>
      <c r="G881" s="3" t="s">
        <v>24</v>
      </c>
      <c r="H881" s="4">
        <v>1.0</v>
      </c>
      <c r="I881" s="4">
        <v>4.0</v>
      </c>
      <c r="J881" s="4">
        <v>3.0</v>
      </c>
      <c r="K881" s="4">
        <v>0.0</v>
      </c>
      <c r="L881" s="3" t="s">
        <v>19</v>
      </c>
      <c r="M881" s="3" t="s">
        <v>25</v>
      </c>
      <c r="N881" s="6" t="s">
        <v>2157</v>
      </c>
      <c r="O881" s="3" t="s">
        <v>2158</v>
      </c>
    </row>
    <row r="882">
      <c r="A882" s="2">
        <v>900700.0</v>
      </c>
      <c r="B882" s="3" t="s">
        <v>15</v>
      </c>
      <c r="C882" s="3" t="s">
        <v>2156</v>
      </c>
      <c r="D882" s="4">
        <v>290.0</v>
      </c>
      <c r="E882" s="4">
        <v>280.0</v>
      </c>
      <c r="F882" s="5">
        <v>45453.0</v>
      </c>
      <c r="G882" s="3" t="s">
        <v>24</v>
      </c>
      <c r="H882" s="4">
        <v>2.0</v>
      </c>
      <c r="I882" s="4">
        <v>4.0</v>
      </c>
      <c r="J882" s="4">
        <v>3.0</v>
      </c>
      <c r="K882" s="4">
        <v>0.0</v>
      </c>
      <c r="L882" s="3" t="s">
        <v>19</v>
      </c>
      <c r="M882" s="3" t="s">
        <v>25</v>
      </c>
      <c r="N882" s="6" t="s">
        <v>2157</v>
      </c>
      <c r="O882" s="3" t="s">
        <v>2158</v>
      </c>
    </row>
    <row r="883">
      <c r="A883" s="2">
        <v>906000.0</v>
      </c>
      <c r="B883" s="3" t="s">
        <v>15</v>
      </c>
      <c r="C883" s="3" t="s">
        <v>2159</v>
      </c>
      <c r="D883" s="4">
        <v>100.0</v>
      </c>
      <c r="E883" s="4">
        <v>130.0</v>
      </c>
      <c r="F883" s="5">
        <v>45128.0</v>
      </c>
      <c r="G883" s="3" t="s">
        <v>24</v>
      </c>
      <c r="H883" s="4">
        <v>2.0</v>
      </c>
      <c r="I883" s="4">
        <v>3.0</v>
      </c>
      <c r="J883" s="4">
        <v>1.0</v>
      </c>
      <c r="K883" s="4">
        <v>1.0</v>
      </c>
      <c r="L883" s="3" t="s">
        <v>19</v>
      </c>
      <c r="M883" s="3" t="s">
        <v>25</v>
      </c>
      <c r="N883" s="6" t="s">
        <v>2160</v>
      </c>
      <c r="O883" s="3" t="s">
        <v>2161</v>
      </c>
    </row>
    <row r="884">
      <c r="A884" s="2">
        <v>908812.0</v>
      </c>
      <c r="B884" s="3" t="s">
        <v>15</v>
      </c>
      <c r="C884" s="3" t="s">
        <v>2162</v>
      </c>
      <c r="D884" s="4">
        <v>100.0</v>
      </c>
      <c r="E884" s="4">
        <v>100.0</v>
      </c>
      <c r="F884" s="5">
        <v>45247.0</v>
      </c>
      <c r="G884" s="3" t="s">
        <v>24</v>
      </c>
      <c r="H884" s="4">
        <v>2.0</v>
      </c>
      <c r="I884" s="4">
        <v>2.0</v>
      </c>
      <c r="J884" s="4">
        <v>1.0</v>
      </c>
      <c r="K884" s="4">
        <v>1.0</v>
      </c>
      <c r="L884" s="3" t="s">
        <v>19</v>
      </c>
      <c r="M884" s="3" t="s">
        <v>25</v>
      </c>
      <c r="N884" s="6" t="s">
        <v>2163</v>
      </c>
      <c r="O884" s="3" t="s">
        <v>2164</v>
      </c>
    </row>
    <row r="885">
      <c r="A885" s="2">
        <v>909937.0</v>
      </c>
      <c r="B885" s="3" t="s">
        <v>15</v>
      </c>
      <c r="C885" s="3" t="s">
        <v>2165</v>
      </c>
      <c r="D885" s="4">
        <v>75.0</v>
      </c>
      <c r="E885" s="4">
        <v>80.0</v>
      </c>
      <c r="F885" s="5">
        <v>45476.0</v>
      </c>
      <c r="G885" s="3" t="s">
        <v>24</v>
      </c>
      <c r="H885" s="4">
        <v>1.0</v>
      </c>
      <c r="I885" s="4">
        <v>2.0</v>
      </c>
      <c r="J885" s="4">
        <v>1.0</v>
      </c>
      <c r="K885" s="4">
        <v>1.0</v>
      </c>
      <c r="L885" s="3" t="s">
        <v>19</v>
      </c>
      <c r="M885" s="3" t="s">
        <v>49</v>
      </c>
      <c r="N885" s="6" t="s">
        <v>2166</v>
      </c>
      <c r="O885" s="3" t="s">
        <v>2167</v>
      </c>
    </row>
    <row r="886">
      <c r="A886" s="2">
        <v>909937.0</v>
      </c>
      <c r="B886" s="3" t="s">
        <v>15</v>
      </c>
      <c r="C886" s="3" t="s">
        <v>2168</v>
      </c>
      <c r="D886" s="4">
        <v>70.0</v>
      </c>
      <c r="E886" s="4">
        <v>70.0</v>
      </c>
      <c r="F886" s="5">
        <v>45457.0</v>
      </c>
      <c r="G886" s="3" t="s">
        <v>24</v>
      </c>
      <c r="H886" s="4">
        <v>1.0</v>
      </c>
      <c r="I886" s="4">
        <v>2.0</v>
      </c>
      <c r="J886" s="4">
        <v>1.0</v>
      </c>
      <c r="K886" s="4">
        <v>0.0</v>
      </c>
      <c r="L886" s="3" t="s">
        <v>19</v>
      </c>
      <c r="M886" s="3" t="s">
        <v>49</v>
      </c>
      <c r="N886" s="6" t="s">
        <v>2169</v>
      </c>
      <c r="O886" s="3" t="s">
        <v>2170</v>
      </c>
    </row>
    <row r="887">
      <c r="A887" s="2">
        <v>909937.0</v>
      </c>
      <c r="B887" s="3" t="s">
        <v>15</v>
      </c>
      <c r="C887" s="3" t="s">
        <v>2171</v>
      </c>
      <c r="D887" s="4">
        <v>73.0</v>
      </c>
      <c r="E887" s="4">
        <v>93.0</v>
      </c>
      <c r="F887" s="5">
        <v>45478.0</v>
      </c>
      <c r="G887" s="3" t="s">
        <v>24</v>
      </c>
      <c r="H887" s="4">
        <v>1.0</v>
      </c>
      <c r="I887" s="4">
        <v>3.0</v>
      </c>
      <c r="J887" s="4">
        <v>1.0</v>
      </c>
      <c r="K887" s="4">
        <v>1.0</v>
      </c>
      <c r="L887" s="3" t="s">
        <v>19</v>
      </c>
      <c r="M887" s="3" t="s">
        <v>49</v>
      </c>
      <c r="N887" s="6" t="s">
        <v>2172</v>
      </c>
      <c r="O887" s="3" t="s">
        <v>2173</v>
      </c>
    </row>
    <row r="888">
      <c r="A888" s="2">
        <v>909937.0</v>
      </c>
      <c r="B888" s="3" t="s">
        <v>15</v>
      </c>
      <c r="C888" s="3" t="s">
        <v>2171</v>
      </c>
      <c r="D888" s="4">
        <v>73.0</v>
      </c>
      <c r="E888" s="4">
        <v>93.0</v>
      </c>
      <c r="F888" s="5">
        <v>45478.0</v>
      </c>
      <c r="G888" s="3" t="s">
        <v>24</v>
      </c>
      <c r="H888" s="4">
        <v>1.0</v>
      </c>
      <c r="I888" s="4">
        <v>3.0</v>
      </c>
      <c r="J888" s="4">
        <v>1.0</v>
      </c>
      <c r="K888" s="4">
        <v>1.0</v>
      </c>
      <c r="L888" s="3" t="s">
        <v>19</v>
      </c>
      <c r="M888" s="3" t="s">
        <v>49</v>
      </c>
      <c r="N888" s="6" t="s">
        <v>2174</v>
      </c>
      <c r="O888" s="3" t="s">
        <v>2173</v>
      </c>
    </row>
    <row r="889">
      <c r="A889" s="2">
        <v>910000.0</v>
      </c>
      <c r="B889" s="3" t="s">
        <v>15</v>
      </c>
      <c r="C889" s="3" t="s">
        <v>2175</v>
      </c>
      <c r="D889" s="4">
        <v>142.0</v>
      </c>
      <c r="E889" s="4">
        <v>142.0</v>
      </c>
      <c r="F889" s="5">
        <v>45377.0</v>
      </c>
      <c r="G889" s="3" t="s">
        <v>24</v>
      </c>
      <c r="H889" s="4">
        <v>1.0</v>
      </c>
      <c r="I889" s="4">
        <v>4.0</v>
      </c>
      <c r="J889" s="4">
        <v>3.0</v>
      </c>
      <c r="K889" s="4">
        <v>1.0</v>
      </c>
      <c r="L889" s="3" t="s">
        <v>19</v>
      </c>
      <c r="M889" s="3" t="s">
        <v>49</v>
      </c>
      <c r="N889" s="6" t="s">
        <v>2176</v>
      </c>
      <c r="O889" s="3" t="s">
        <v>2177</v>
      </c>
    </row>
    <row r="890">
      <c r="A890" s="2">
        <v>910000.0</v>
      </c>
      <c r="B890" s="3" t="s">
        <v>15</v>
      </c>
      <c r="C890" s="3" t="s">
        <v>2178</v>
      </c>
      <c r="D890" s="4">
        <v>672.0</v>
      </c>
      <c r="E890" s="4">
        <v>546.0</v>
      </c>
      <c r="F890" s="7">
        <v>45526.0</v>
      </c>
      <c r="G890" s="3" t="s">
        <v>24</v>
      </c>
      <c r="H890" s="4">
        <v>1.0</v>
      </c>
      <c r="I890" s="4">
        <v>4.0</v>
      </c>
      <c r="J890" s="4">
        <v>3.0</v>
      </c>
      <c r="K890" s="4">
        <v>0.0</v>
      </c>
      <c r="L890" s="3" t="s">
        <v>19</v>
      </c>
      <c r="M890" s="3" t="s">
        <v>20</v>
      </c>
      <c r="N890" s="6" t="s">
        <v>2179</v>
      </c>
      <c r="O890" s="3" t="s">
        <v>2180</v>
      </c>
    </row>
    <row r="891">
      <c r="A891" s="2">
        <v>910000.0</v>
      </c>
      <c r="B891" s="3" t="s">
        <v>15</v>
      </c>
      <c r="C891" s="3" t="s">
        <v>2181</v>
      </c>
      <c r="D891" s="4">
        <f>E891</f>
        <v>68</v>
      </c>
      <c r="E891" s="4">
        <v>68.0</v>
      </c>
      <c r="F891" s="5">
        <v>45348.0</v>
      </c>
      <c r="G891" s="3" t="s">
        <v>18</v>
      </c>
      <c r="H891" s="4">
        <v>2.0</v>
      </c>
      <c r="I891" s="4">
        <v>2.0</v>
      </c>
      <c r="J891" s="4">
        <v>1.0</v>
      </c>
      <c r="K891" s="4">
        <v>0.0</v>
      </c>
      <c r="L891" s="3" t="s">
        <v>19</v>
      </c>
      <c r="M891" s="3" t="s">
        <v>252</v>
      </c>
      <c r="N891" s="6" t="s">
        <v>2182</v>
      </c>
      <c r="O891" s="3" t="s">
        <v>2183</v>
      </c>
    </row>
    <row r="892">
      <c r="A892" s="2">
        <v>910000.0</v>
      </c>
      <c r="B892" s="3" t="s">
        <v>15</v>
      </c>
      <c r="C892" s="3" t="s">
        <v>2184</v>
      </c>
      <c r="D892" s="4">
        <v>80.0</v>
      </c>
      <c r="E892" s="4">
        <v>140.0</v>
      </c>
      <c r="F892" s="5">
        <v>45482.0</v>
      </c>
      <c r="G892" s="3" t="s">
        <v>24</v>
      </c>
      <c r="H892" s="4">
        <v>2.0</v>
      </c>
      <c r="I892" s="4">
        <v>3.0</v>
      </c>
      <c r="J892" s="4">
        <v>1.0</v>
      </c>
      <c r="K892" s="4">
        <v>1.0</v>
      </c>
      <c r="L892" s="3" t="s">
        <v>19</v>
      </c>
      <c r="M892" s="3" t="s">
        <v>25</v>
      </c>
      <c r="N892" s="6" t="s">
        <v>2185</v>
      </c>
      <c r="O892" s="3" t="s">
        <v>1026</v>
      </c>
    </row>
    <row r="893">
      <c r="A893" s="2">
        <v>910000.0</v>
      </c>
      <c r="B893" s="3" t="s">
        <v>15</v>
      </c>
      <c r="C893" s="3" t="s">
        <v>2186</v>
      </c>
      <c r="D893" s="4">
        <v>80.0</v>
      </c>
      <c r="E893" s="4">
        <v>140.0</v>
      </c>
      <c r="F893" s="5">
        <v>45482.0</v>
      </c>
      <c r="G893" s="3" t="s">
        <v>24</v>
      </c>
      <c r="H893" s="4">
        <v>2.0</v>
      </c>
      <c r="I893" s="4">
        <v>3.0</v>
      </c>
      <c r="J893" s="4">
        <v>1.0</v>
      </c>
      <c r="K893" s="4">
        <v>1.0</v>
      </c>
      <c r="L893" s="3" t="s">
        <v>19</v>
      </c>
      <c r="M893" s="3" t="s">
        <v>25</v>
      </c>
      <c r="N893" s="6" t="s">
        <v>2187</v>
      </c>
      <c r="O893" s="3" t="s">
        <v>2188</v>
      </c>
    </row>
    <row r="894">
      <c r="A894" s="2">
        <v>910000.0</v>
      </c>
      <c r="B894" s="3" t="s">
        <v>15</v>
      </c>
      <c r="C894" s="3" t="s">
        <v>984</v>
      </c>
      <c r="D894" s="4">
        <v>80.0</v>
      </c>
      <c r="E894" s="4">
        <v>140.0</v>
      </c>
      <c r="F894" s="5">
        <v>45491.0</v>
      </c>
      <c r="G894" s="3" t="s">
        <v>24</v>
      </c>
      <c r="H894" s="4">
        <v>3.0</v>
      </c>
      <c r="I894" s="4">
        <v>3.0</v>
      </c>
      <c r="J894" s="4">
        <v>1.0</v>
      </c>
      <c r="K894" s="4">
        <v>1.0</v>
      </c>
      <c r="L894" s="3" t="s">
        <v>19</v>
      </c>
      <c r="M894" s="3" t="s">
        <v>25</v>
      </c>
      <c r="N894" s="6" t="s">
        <v>2189</v>
      </c>
      <c r="O894" s="3" t="s">
        <v>2190</v>
      </c>
    </row>
    <row r="895">
      <c r="A895" s="2">
        <v>910000.0</v>
      </c>
      <c r="B895" s="3" t="s">
        <v>15</v>
      </c>
      <c r="C895" s="3" t="s">
        <v>2191</v>
      </c>
      <c r="D895" s="4">
        <v>80.0</v>
      </c>
      <c r="E895" s="4">
        <v>140.0</v>
      </c>
      <c r="F895" s="5">
        <v>45482.0</v>
      </c>
      <c r="G895" s="3" t="s">
        <v>24</v>
      </c>
      <c r="H895" s="4">
        <v>3.0</v>
      </c>
      <c r="I895" s="4">
        <v>3.0</v>
      </c>
      <c r="J895" s="4">
        <v>1.0</v>
      </c>
      <c r="K895" s="4">
        <v>1.0</v>
      </c>
      <c r="L895" s="3" t="s">
        <v>19</v>
      </c>
      <c r="M895" s="3" t="s">
        <v>25</v>
      </c>
      <c r="N895" s="6" t="s">
        <v>2192</v>
      </c>
      <c r="O895" s="3" t="s">
        <v>2193</v>
      </c>
    </row>
    <row r="896">
      <c r="A896" s="2">
        <v>910000.0</v>
      </c>
      <c r="B896" s="3" t="s">
        <v>15</v>
      </c>
      <c r="C896" s="3" t="s">
        <v>990</v>
      </c>
      <c r="D896" s="4">
        <v>80.0</v>
      </c>
      <c r="E896" s="4">
        <v>140.0</v>
      </c>
      <c r="F896" s="5">
        <v>45485.0</v>
      </c>
      <c r="G896" s="3" t="s">
        <v>24</v>
      </c>
      <c r="H896" s="4">
        <v>3.0</v>
      </c>
      <c r="I896" s="4">
        <v>3.0</v>
      </c>
      <c r="J896" s="4">
        <v>1.0</v>
      </c>
      <c r="K896" s="4">
        <v>1.0</v>
      </c>
      <c r="L896" s="3" t="s">
        <v>19</v>
      </c>
      <c r="M896" s="3" t="s">
        <v>25</v>
      </c>
      <c r="N896" s="6" t="s">
        <v>2194</v>
      </c>
      <c r="O896" s="3" t="s">
        <v>2195</v>
      </c>
    </row>
    <row r="897">
      <c r="A897" s="2">
        <v>910000.0</v>
      </c>
      <c r="B897" s="3" t="s">
        <v>15</v>
      </c>
      <c r="C897" s="3" t="s">
        <v>2196</v>
      </c>
      <c r="D897" s="4">
        <v>80.0</v>
      </c>
      <c r="E897" s="4">
        <v>140.0</v>
      </c>
      <c r="F897" s="7">
        <v>45526.0</v>
      </c>
      <c r="G897" s="3" t="s">
        <v>24</v>
      </c>
      <c r="H897" s="4">
        <v>3.0</v>
      </c>
      <c r="I897" s="4">
        <v>3.0</v>
      </c>
      <c r="J897" s="4">
        <v>1.0</v>
      </c>
      <c r="K897" s="4">
        <v>1.0</v>
      </c>
      <c r="L897" s="3" t="s">
        <v>19</v>
      </c>
      <c r="M897" s="3" t="s">
        <v>25</v>
      </c>
      <c r="N897" s="6" t="s">
        <v>2197</v>
      </c>
      <c r="O897" s="3" t="s">
        <v>1023</v>
      </c>
      <c r="P897" s="8"/>
      <c r="Q897" s="8"/>
      <c r="R897" s="8"/>
      <c r="S897" s="8"/>
      <c r="T897" s="8"/>
      <c r="U897" s="8"/>
      <c r="V897" s="8"/>
      <c r="W897" s="8"/>
      <c r="X897" s="8"/>
      <c r="Y897" s="8"/>
      <c r="Z897" s="8"/>
    </row>
    <row r="898">
      <c r="A898" s="2">
        <v>910000.0</v>
      </c>
      <c r="B898" s="3" t="s">
        <v>15</v>
      </c>
      <c r="C898" s="3" t="s">
        <v>2198</v>
      </c>
      <c r="D898" s="4">
        <v>80.0</v>
      </c>
      <c r="E898" s="4">
        <v>140.0</v>
      </c>
      <c r="F898" s="7">
        <v>45526.0</v>
      </c>
      <c r="G898" s="3" t="s">
        <v>24</v>
      </c>
      <c r="H898" s="4">
        <v>3.0</v>
      </c>
      <c r="I898" s="4">
        <v>3.0</v>
      </c>
      <c r="J898" s="4">
        <v>1.0</v>
      </c>
      <c r="K898" s="4">
        <v>1.0</v>
      </c>
      <c r="L898" s="3" t="s">
        <v>19</v>
      </c>
      <c r="M898" s="3" t="s">
        <v>25</v>
      </c>
      <c r="N898" s="6" t="s">
        <v>2199</v>
      </c>
      <c r="O898" s="3" t="s">
        <v>1023</v>
      </c>
      <c r="P898" s="8"/>
      <c r="Q898" s="8"/>
      <c r="R898" s="8"/>
      <c r="S898" s="8"/>
      <c r="T898" s="8"/>
      <c r="U898" s="8"/>
      <c r="V898" s="8"/>
      <c r="W898" s="8"/>
      <c r="X898" s="8"/>
      <c r="Y898" s="8"/>
      <c r="Z898" s="8"/>
    </row>
    <row r="899">
      <c r="A899" s="2">
        <v>910000.0</v>
      </c>
      <c r="B899" s="3" t="s">
        <v>15</v>
      </c>
      <c r="C899" s="3" t="s">
        <v>2200</v>
      </c>
      <c r="D899" s="4">
        <v>105.0</v>
      </c>
      <c r="E899" s="4">
        <v>180.0</v>
      </c>
      <c r="F899" s="5" t="s">
        <v>163</v>
      </c>
      <c r="G899" s="3" t="s">
        <v>24</v>
      </c>
      <c r="H899" s="4">
        <v>3.0</v>
      </c>
      <c r="I899" s="4">
        <v>3.0</v>
      </c>
      <c r="J899" s="4">
        <v>1.0</v>
      </c>
      <c r="K899" s="4">
        <v>1.0</v>
      </c>
      <c r="L899" s="3" t="s">
        <v>19</v>
      </c>
      <c r="M899" s="3" t="s">
        <v>25</v>
      </c>
      <c r="N899" s="6" t="s">
        <v>2201</v>
      </c>
      <c r="O899" s="3" t="s">
        <v>2202</v>
      </c>
      <c r="P899" s="8"/>
      <c r="Q899" s="8"/>
      <c r="R899" s="8"/>
      <c r="S899" s="8"/>
      <c r="T899" s="8"/>
      <c r="U899" s="8"/>
      <c r="V899" s="8"/>
      <c r="W899" s="8"/>
      <c r="X899" s="8"/>
      <c r="Y899" s="8"/>
      <c r="Z899" s="8"/>
    </row>
    <row r="900">
      <c r="A900" s="2">
        <v>910000.0</v>
      </c>
      <c r="B900" s="3" t="s">
        <v>15</v>
      </c>
      <c r="C900" s="3" t="s">
        <v>2203</v>
      </c>
      <c r="D900" s="4">
        <v>105.0</v>
      </c>
      <c r="E900" s="4">
        <v>130.0</v>
      </c>
      <c r="F900" s="5">
        <v>45440.0</v>
      </c>
      <c r="G900" s="3" t="s">
        <v>24</v>
      </c>
      <c r="H900" s="4">
        <v>3.0</v>
      </c>
      <c r="I900" s="4">
        <v>3.0</v>
      </c>
      <c r="J900" s="4">
        <v>1.0</v>
      </c>
      <c r="K900" s="4">
        <v>1.0</v>
      </c>
      <c r="L900" s="3" t="s">
        <v>19</v>
      </c>
      <c r="M900" s="3" t="s">
        <v>25</v>
      </c>
      <c r="N900" s="6" t="s">
        <v>2204</v>
      </c>
      <c r="O900" s="3" t="s">
        <v>2205</v>
      </c>
    </row>
    <row r="901">
      <c r="A901" s="2">
        <v>913840.0</v>
      </c>
      <c r="B901" s="3" t="s">
        <v>15</v>
      </c>
      <c r="C901" s="3" t="s">
        <v>1343</v>
      </c>
      <c r="D901" s="4">
        <v>90.0</v>
      </c>
      <c r="E901" s="4">
        <v>90.0</v>
      </c>
      <c r="F901" s="5">
        <v>45492.0</v>
      </c>
      <c r="G901" s="3" t="s">
        <v>24</v>
      </c>
      <c r="H901" s="4">
        <v>3.0</v>
      </c>
      <c r="I901" s="4">
        <v>2.0</v>
      </c>
      <c r="J901" s="4">
        <v>1.0</v>
      </c>
      <c r="K901" s="4">
        <v>0.0</v>
      </c>
      <c r="L901" s="3" t="s">
        <v>19</v>
      </c>
      <c r="M901" s="3" t="s">
        <v>25</v>
      </c>
      <c r="N901" s="6" t="s">
        <v>2206</v>
      </c>
      <c r="O901" s="3" t="s">
        <v>2207</v>
      </c>
      <c r="P901" s="8"/>
      <c r="Q901" s="8"/>
      <c r="R901" s="8"/>
      <c r="S901" s="8"/>
      <c r="T901" s="8"/>
      <c r="U901" s="8"/>
      <c r="V901" s="8"/>
      <c r="W901" s="8"/>
      <c r="X901" s="8"/>
      <c r="Y901" s="8"/>
      <c r="Z901" s="8"/>
    </row>
    <row r="902">
      <c r="A902" s="2">
        <v>915000.0</v>
      </c>
      <c r="B902" s="3" t="s">
        <v>15</v>
      </c>
      <c r="C902" s="3" t="s">
        <v>1450</v>
      </c>
      <c r="D902" s="4">
        <v>280.0</v>
      </c>
      <c r="E902" s="4">
        <v>280.0</v>
      </c>
      <c r="F902" s="5">
        <v>45471.0</v>
      </c>
      <c r="G902" s="3" t="s">
        <v>24</v>
      </c>
      <c r="H902" s="4">
        <v>1.0</v>
      </c>
      <c r="I902" s="4">
        <v>4.0</v>
      </c>
      <c r="J902" s="4">
        <v>3.0</v>
      </c>
      <c r="K902" s="4">
        <v>0.0</v>
      </c>
      <c r="L902" s="3" t="s">
        <v>19</v>
      </c>
      <c r="M902" s="3" t="s">
        <v>25</v>
      </c>
      <c r="N902" s="6" t="s">
        <v>2208</v>
      </c>
      <c r="O902" s="3" t="s">
        <v>1452</v>
      </c>
    </row>
    <row r="903">
      <c r="A903" s="2">
        <v>915000.0</v>
      </c>
      <c r="B903" s="3" t="s">
        <v>15</v>
      </c>
      <c r="C903" s="3" t="s">
        <v>1457</v>
      </c>
      <c r="D903" s="4">
        <v>280.0</v>
      </c>
      <c r="E903" s="4">
        <v>280.0</v>
      </c>
      <c r="F903" s="7">
        <v>45526.0</v>
      </c>
      <c r="G903" s="3" t="s">
        <v>24</v>
      </c>
      <c r="H903" s="4">
        <v>1.0</v>
      </c>
      <c r="I903" s="4">
        <v>4.0</v>
      </c>
      <c r="J903" s="4">
        <v>3.0</v>
      </c>
      <c r="K903" s="4">
        <v>0.0</v>
      </c>
      <c r="L903" s="3" t="s">
        <v>19</v>
      </c>
      <c r="M903" s="3" t="s">
        <v>25</v>
      </c>
      <c r="N903" s="6" t="s">
        <v>2209</v>
      </c>
      <c r="O903" s="3" t="s">
        <v>1459</v>
      </c>
    </row>
    <row r="904">
      <c r="A904" s="2">
        <v>915000.0</v>
      </c>
      <c r="B904" s="3" t="s">
        <v>15</v>
      </c>
      <c r="C904" s="3" t="s">
        <v>2210</v>
      </c>
      <c r="D904" s="4">
        <v>280.0</v>
      </c>
      <c r="E904" s="4">
        <v>280.0</v>
      </c>
      <c r="F904" s="5">
        <v>45429.0</v>
      </c>
      <c r="G904" s="3" t="s">
        <v>24</v>
      </c>
      <c r="H904" s="4">
        <v>1.0</v>
      </c>
      <c r="I904" s="4">
        <v>4.0</v>
      </c>
      <c r="J904" s="4">
        <v>3.0</v>
      </c>
      <c r="K904" s="4">
        <v>0.0</v>
      </c>
      <c r="L904" s="3" t="s">
        <v>19</v>
      </c>
      <c r="M904" s="3" t="s">
        <v>25</v>
      </c>
      <c r="N904" s="6" t="s">
        <v>2211</v>
      </c>
      <c r="O904" s="3" t="s">
        <v>2212</v>
      </c>
    </row>
    <row r="905">
      <c r="A905" s="2">
        <v>915000.0</v>
      </c>
      <c r="B905" s="3" t="s">
        <v>15</v>
      </c>
      <c r="C905" s="3" t="s">
        <v>2213</v>
      </c>
      <c r="D905" s="4">
        <v>200.0</v>
      </c>
      <c r="E905" s="4">
        <v>250.0</v>
      </c>
      <c r="F905" s="5">
        <v>45426.0</v>
      </c>
      <c r="G905" s="3" t="s">
        <v>24</v>
      </c>
      <c r="H905" s="4">
        <v>1.0</v>
      </c>
      <c r="I905" s="4">
        <v>3.0</v>
      </c>
      <c r="J905" s="4">
        <v>2.0</v>
      </c>
      <c r="K905" s="4">
        <v>1.0</v>
      </c>
      <c r="L905" s="3" t="s">
        <v>19</v>
      </c>
      <c r="M905" s="3" t="s">
        <v>25</v>
      </c>
      <c r="N905" s="6" t="s">
        <v>2214</v>
      </c>
      <c r="O905" s="3" t="s">
        <v>1462</v>
      </c>
    </row>
    <row r="906">
      <c r="A906" s="2">
        <v>915000.0</v>
      </c>
      <c r="B906" s="3" t="s">
        <v>15</v>
      </c>
      <c r="C906" s="3" t="s">
        <v>1457</v>
      </c>
      <c r="D906" s="4">
        <v>170.0</v>
      </c>
      <c r="E906" s="4">
        <v>170.0</v>
      </c>
      <c r="F906" s="7">
        <v>45525.0</v>
      </c>
      <c r="G906" s="3" t="s">
        <v>24</v>
      </c>
      <c r="H906" s="4">
        <v>3.0</v>
      </c>
      <c r="I906" s="4">
        <v>3.0</v>
      </c>
      <c r="J906" s="4">
        <v>2.0</v>
      </c>
      <c r="K906" s="4">
        <v>0.0</v>
      </c>
      <c r="L906" s="3" t="s">
        <v>19</v>
      </c>
      <c r="M906" s="3" t="s">
        <v>25</v>
      </c>
      <c r="N906" s="6" t="s">
        <v>2215</v>
      </c>
      <c r="O906" s="3" t="s">
        <v>2216</v>
      </c>
    </row>
    <row r="907">
      <c r="A907" s="2">
        <v>915000.0</v>
      </c>
      <c r="B907" s="3" t="s">
        <v>15</v>
      </c>
      <c r="C907" s="3" t="s">
        <v>1457</v>
      </c>
      <c r="D907" s="4">
        <v>280.0</v>
      </c>
      <c r="E907" s="4">
        <v>280.0</v>
      </c>
      <c r="F907" s="7">
        <v>45525.0</v>
      </c>
      <c r="G907" s="3" t="s">
        <v>24</v>
      </c>
      <c r="H907" s="4">
        <v>3.0</v>
      </c>
      <c r="I907" s="4">
        <v>4.0</v>
      </c>
      <c r="J907" s="4">
        <v>3.0</v>
      </c>
      <c r="K907" s="4">
        <v>0.0</v>
      </c>
      <c r="L907" s="3" t="s">
        <v>19</v>
      </c>
      <c r="M907" s="3" t="s">
        <v>25</v>
      </c>
      <c r="N907" s="6" t="s">
        <v>2209</v>
      </c>
      <c r="O907" s="3" t="s">
        <v>1459</v>
      </c>
    </row>
    <row r="908">
      <c r="A908" s="2">
        <v>915000.0</v>
      </c>
      <c r="B908" s="3" t="s">
        <v>15</v>
      </c>
      <c r="C908" s="3" t="s">
        <v>1450</v>
      </c>
      <c r="D908" s="4">
        <v>280.0</v>
      </c>
      <c r="E908" s="4">
        <v>280.0</v>
      </c>
      <c r="F908" s="5">
        <v>45471.0</v>
      </c>
      <c r="G908" s="3" t="s">
        <v>24</v>
      </c>
      <c r="H908" s="4">
        <v>3.0</v>
      </c>
      <c r="I908" s="4">
        <v>4.0</v>
      </c>
      <c r="J908" s="4">
        <v>3.0</v>
      </c>
      <c r="K908" s="4">
        <v>0.0</v>
      </c>
      <c r="L908" s="3" t="s">
        <v>19</v>
      </c>
      <c r="M908" s="3" t="s">
        <v>25</v>
      </c>
      <c r="N908" s="6" t="s">
        <v>2208</v>
      </c>
      <c r="O908" s="3" t="s">
        <v>1452</v>
      </c>
    </row>
    <row r="909">
      <c r="A909" s="2">
        <v>916998.0</v>
      </c>
      <c r="B909" s="3" t="s">
        <v>15</v>
      </c>
      <c r="C909" s="3" t="s">
        <v>2217</v>
      </c>
      <c r="D909" s="4">
        <v>120.0</v>
      </c>
      <c r="E909" s="4">
        <v>120.0</v>
      </c>
      <c r="F909" s="5">
        <v>45189.0</v>
      </c>
      <c r="G909" s="3" t="s">
        <v>24</v>
      </c>
      <c r="H909" s="4">
        <v>1.0</v>
      </c>
      <c r="I909" s="4">
        <v>3.0</v>
      </c>
      <c r="J909" s="4">
        <v>2.0</v>
      </c>
      <c r="K909" s="4">
        <v>0.0</v>
      </c>
      <c r="L909" s="3" t="s">
        <v>19</v>
      </c>
      <c r="M909" s="3" t="s">
        <v>89</v>
      </c>
      <c r="N909" s="6" t="s">
        <v>2218</v>
      </c>
      <c r="O909" s="3" t="s">
        <v>2105</v>
      </c>
    </row>
    <row r="910">
      <c r="A910" s="2">
        <v>917150.0</v>
      </c>
      <c r="B910" s="3" t="s">
        <v>15</v>
      </c>
      <c r="C910" s="3" t="s">
        <v>2219</v>
      </c>
      <c r="D910" s="4">
        <v>180.0</v>
      </c>
      <c r="E910" s="4">
        <f>D910</f>
        <v>180</v>
      </c>
      <c r="F910" s="5">
        <v>45223.0</v>
      </c>
      <c r="G910" s="3" t="s">
        <v>24</v>
      </c>
      <c r="H910" s="4">
        <v>1.0</v>
      </c>
      <c r="I910" s="4">
        <v>3.0</v>
      </c>
      <c r="J910" s="4">
        <v>3.0</v>
      </c>
      <c r="K910" s="4">
        <v>0.0</v>
      </c>
      <c r="L910" s="3" t="s">
        <v>19</v>
      </c>
      <c r="M910" s="3" t="s">
        <v>135</v>
      </c>
      <c r="N910" s="6" t="s">
        <v>2220</v>
      </c>
      <c r="O910" s="3" t="s">
        <v>2221</v>
      </c>
    </row>
    <row r="911">
      <c r="A911" s="2">
        <v>919000.0</v>
      </c>
      <c r="B911" s="3" t="s">
        <v>15</v>
      </c>
      <c r="C911" s="3" t="s">
        <v>2222</v>
      </c>
      <c r="D911" s="4">
        <v>134.0</v>
      </c>
      <c r="E911" s="4">
        <v>62.0</v>
      </c>
      <c r="F911" s="5">
        <v>45471.0</v>
      </c>
      <c r="G911" s="3" t="s">
        <v>24</v>
      </c>
      <c r="H911" s="4">
        <v>3.0</v>
      </c>
      <c r="I911" s="4">
        <v>2.0</v>
      </c>
      <c r="J911" s="4">
        <v>1.0</v>
      </c>
      <c r="K911" s="4">
        <v>0.0</v>
      </c>
      <c r="L911" s="3" t="s">
        <v>19</v>
      </c>
      <c r="M911" s="3" t="s">
        <v>25</v>
      </c>
      <c r="N911" s="6" t="s">
        <v>2223</v>
      </c>
      <c r="O911" s="3" t="s">
        <v>2224</v>
      </c>
    </row>
    <row r="912">
      <c r="A912" s="2">
        <v>919500.0</v>
      </c>
      <c r="B912" s="3" t="s">
        <v>15</v>
      </c>
      <c r="C912" s="3" t="s">
        <v>2225</v>
      </c>
      <c r="D912" s="4">
        <v>100.0</v>
      </c>
      <c r="E912" s="4">
        <v>100.0</v>
      </c>
      <c r="F912" s="5">
        <v>45247.0</v>
      </c>
      <c r="G912" s="3" t="s">
        <v>24</v>
      </c>
      <c r="H912" s="4">
        <v>3.0</v>
      </c>
      <c r="I912" s="4">
        <v>2.0</v>
      </c>
      <c r="J912" s="4">
        <v>1.0</v>
      </c>
      <c r="K912" s="4">
        <v>1.0</v>
      </c>
      <c r="L912" s="3" t="s">
        <v>19</v>
      </c>
      <c r="M912" s="3" t="s">
        <v>1104</v>
      </c>
      <c r="N912" s="6" t="s">
        <v>2226</v>
      </c>
      <c r="O912" s="3" t="s">
        <v>2164</v>
      </c>
    </row>
    <row r="913">
      <c r="A913" s="2">
        <v>920000.0</v>
      </c>
      <c r="B913" s="3" t="s">
        <v>15</v>
      </c>
      <c r="C913" s="3" t="s">
        <v>2227</v>
      </c>
      <c r="D913" s="4">
        <v>200.0</v>
      </c>
      <c r="E913" s="4">
        <v>190.0</v>
      </c>
      <c r="F913" s="5">
        <v>45356.0</v>
      </c>
      <c r="G913" s="3" t="s">
        <v>24</v>
      </c>
      <c r="H913" s="4">
        <v>1.0</v>
      </c>
      <c r="I913" s="4">
        <v>3.0</v>
      </c>
      <c r="J913" s="4">
        <v>2.0</v>
      </c>
      <c r="K913" s="4">
        <v>1.0</v>
      </c>
      <c r="L913" s="3" t="s">
        <v>19</v>
      </c>
      <c r="M913" s="3" t="s">
        <v>49</v>
      </c>
      <c r="N913" s="6" t="s">
        <v>2228</v>
      </c>
      <c r="O913" s="3" t="s">
        <v>2229</v>
      </c>
    </row>
    <row r="914">
      <c r="A914" s="2">
        <v>920000.0</v>
      </c>
      <c r="B914" s="3" t="s">
        <v>15</v>
      </c>
      <c r="C914" s="3" t="s">
        <v>1473</v>
      </c>
      <c r="D914" s="4">
        <v>142.0</v>
      </c>
      <c r="E914" s="4">
        <v>142.0</v>
      </c>
      <c r="F914" s="5">
        <v>45477.0</v>
      </c>
      <c r="G914" s="3" t="s">
        <v>24</v>
      </c>
      <c r="H914" s="4">
        <v>1.0</v>
      </c>
      <c r="I914" s="4">
        <v>4.0</v>
      </c>
      <c r="J914" s="4">
        <v>3.0</v>
      </c>
      <c r="K914" s="4">
        <v>0.0</v>
      </c>
      <c r="L914" s="3" t="s">
        <v>19</v>
      </c>
      <c r="M914" s="3" t="s">
        <v>89</v>
      </c>
      <c r="N914" s="6" t="s">
        <v>2230</v>
      </c>
      <c r="O914" s="3" t="s">
        <v>1475</v>
      </c>
    </row>
    <row r="915">
      <c r="A915" s="2">
        <v>920000.0</v>
      </c>
      <c r="B915" s="3" t="s">
        <v>15</v>
      </c>
      <c r="C915" s="3" t="s">
        <v>1473</v>
      </c>
      <c r="D915" s="4">
        <v>142.0</v>
      </c>
      <c r="E915" s="4">
        <v>142.0</v>
      </c>
      <c r="F915" s="5">
        <v>45472.0</v>
      </c>
      <c r="G915" s="3" t="s">
        <v>24</v>
      </c>
      <c r="H915" s="4">
        <v>1.0</v>
      </c>
      <c r="I915" s="4">
        <v>4.0</v>
      </c>
      <c r="J915" s="4">
        <v>3.0</v>
      </c>
      <c r="K915" s="4">
        <v>0.0</v>
      </c>
      <c r="L915" s="3" t="s">
        <v>19</v>
      </c>
      <c r="M915" s="3" t="s">
        <v>20</v>
      </c>
      <c r="N915" s="6" t="s">
        <v>2231</v>
      </c>
      <c r="O915" s="3" t="s">
        <v>1475</v>
      </c>
    </row>
    <row r="916">
      <c r="A916" s="2">
        <v>920000.0</v>
      </c>
      <c r="B916" s="3" t="s">
        <v>15</v>
      </c>
      <c r="C916" s="3" t="s">
        <v>1658</v>
      </c>
      <c r="D916" s="4">
        <v>140.0</v>
      </c>
      <c r="E916" s="4">
        <v>200.0</v>
      </c>
      <c r="F916" s="5">
        <v>45427.0</v>
      </c>
      <c r="G916" s="3" t="s">
        <v>24</v>
      </c>
      <c r="H916" s="4">
        <v>1.0</v>
      </c>
      <c r="I916" s="4">
        <v>4.0</v>
      </c>
      <c r="J916" s="4">
        <v>3.0</v>
      </c>
      <c r="K916" s="4">
        <v>0.0</v>
      </c>
      <c r="L916" s="3" t="s">
        <v>19</v>
      </c>
      <c r="M916" s="3" t="s">
        <v>49</v>
      </c>
      <c r="N916" s="6" t="s">
        <v>2232</v>
      </c>
      <c r="O916" s="3" t="s">
        <v>1462</v>
      </c>
    </row>
    <row r="917">
      <c r="A917" s="2">
        <v>920000.0</v>
      </c>
      <c r="B917" s="3" t="s">
        <v>15</v>
      </c>
      <c r="C917" s="3" t="s">
        <v>2233</v>
      </c>
      <c r="D917" s="4">
        <v>120.0</v>
      </c>
      <c r="E917" s="4">
        <v>100.0</v>
      </c>
      <c r="F917" s="5" t="s">
        <v>352</v>
      </c>
      <c r="G917" s="3" t="s">
        <v>24</v>
      </c>
      <c r="H917" s="4">
        <v>3.0</v>
      </c>
      <c r="I917" s="4">
        <v>2.0</v>
      </c>
      <c r="J917" s="4">
        <v>1.0</v>
      </c>
      <c r="K917" s="4">
        <v>1.0</v>
      </c>
      <c r="L917" s="3" t="s">
        <v>19</v>
      </c>
      <c r="M917" s="3" t="s">
        <v>1104</v>
      </c>
      <c r="N917" s="6" t="s">
        <v>2234</v>
      </c>
      <c r="O917" s="3" t="s">
        <v>354</v>
      </c>
    </row>
    <row r="918">
      <c r="A918" s="2">
        <v>923000.0</v>
      </c>
      <c r="B918" s="3" t="s">
        <v>15</v>
      </c>
      <c r="C918" s="3" t="s">
        <v>2235</v>
      </c>
      <c r="D918" s="4">
        <v>523.0</v>
      </c>
      <c r="E918" s="4">
        <v>1000.0</v>
      </c>
      <c r="F918" s="5">
        <v>45454.0</v>
      </c>
      <c r="G918" s="3" t="s">
        <v>24</v>
      </c>
      <c r="H918" s="4">
        <v>3.0</v>
      </c>
      <c r="I918" s="4">
        <v>4.0</v>
      </c>
      <c r="J918" s="4">
        <v>3.0</v>
      </c>
      <c r="K918" s="4">
        <v>0.0</v>
      </c>
      <c r="L918" s="3" t="s">
        <v>19</v>
      </c>
      <c r="M918" s="3" t="s">
        <v>604</v>
      </c>
      <c r="N918" s="6" t="s">
        <v>2236</v>
      </c>
      <c r="O918" s="3" t="s">
        <v>2237</v>
      </c>
    </row>
    <row r="919">
      <c r="A919" s="2">
        <v>924000.0</v>
      </c>
      <c r="B919" s="3" t="s">
        <v>15</v>
      </c>
      <c r="C919" s="3" t="s">
        <v>2238</v>
      </c>
      <c r="D919" s="4">
        <v>180.0</v>
      </c>
      <c r="E919" s="4">
        <v>180.0</v>
      </c>
      <c r="F919" s="5">
        <v>45477.0</v>
      </c>
      <c r="G919" s="3" t="s">
        <v>24</v>
      </c>
      <c r="H919" s="4">
        <v>1.0</v>
      </c>
      <c r="I919" s="4">
        <v>3.0</v>
      </c>
      <c r="J919" s="4">
        <v>2.0</v>
      </c>
      <c r="K919" s="4">
        <v>1.0</v>
      </c>
      <c r="L919" s="3" t="s">
        <v>19</v>
      </c>
      <c r="M919" s="3" t="s">
        <v>89</v>
      </c>
      <c r="N919" s="6" t="s">
        <v>2239</v>
      </c>
      <c r="O919" s="3" t="s">
        <v>2240</v>
      </c>
    </row>
    <row r="920">
      <c r="A920" s="2">
        <v>924000.0</v>
      </c>
      <c r="B920" s="3" t="s">
        <v>15</v>
      </c>
      <c r="C920" s="3" t="s">
        <v>2241</v>
      </c>
      <c r="D920" s="4">
        <v>120.0</v>
      </c>
      <c r="E920" s="4">
        <v>115.0</v>
      </c>
      <c r="F920" s="5" t="s">
        <v>75</v>
      </c>
      <c r="G920" s="3" t="s">
        <v>24</v>
      </c>
      <c r="H920" s="4">
        <v>1.0</v>
      </c>
      <c r="I920" s="4">
        <v>3.0</v>
      </c>
      <c r="J920" s="4">
        <v>2.0</v>
      </c>
      <c r="K920" s="4">
        <v>1.0</v>
      </c>
      <c r="L920" s="3" t="s">
        <v>19</v>
      </c>
      <c r="M920" s="3" t="s">
        <v>49</v>
      </c>
      <c r="N920" s="6" t="s">
        <v>2242</v>
      </c>
      <c r="O920" s="3" t="s">
        <v>2243</v>
      </c>
    </row>
    <row r="921">
      <c r="A921" s="2">
        <v>924000.0</v>
      </c>
      <c r="B921" s="3" t="s">
        <v>15</v>
      </c>
      <c r="C921" s="3" t="s">
        <v>2241</v>
      </c>
      <c r="D921" s="4">
        <v>120.0</v>
      </c>
      <c r="E921" s="4">
        <v>115.0</v>
      </c>
      <c r="F921" s="5" t="s">
        <v>267</v>
      </c>
      <c r="G921" s="3" t="s">
        <v>24</v>
      </c>
      <c r="H921" s="4">
        <v>1.0</v>
      </c>
      <c r="I921" s="4">
        <v>3.0</v>
      </c>
      <c r="J921" s="4">
        <v>2.0</v>
      </c>
      <c r="K921" s="4">
        <v>1.0</v>
      </c>
      <c r="L921" s="3" t="s">
        <v>19</v>
      </c>
      <c r="M921" s="3" t="s">
        <v>49</v>
      </c>
      <c r="N921" s="6" t="s">
        <v>2244</v>
      </c>
      <c r="O921" s="3" t="s">
        <v>2243</v>
      </c>
      <c r="P921" s="8"/>
      <c r="Q921" s="8"/>
      <c r="R921" s="8"/>
      <c r="S921" s="8"/>
      <c r="T921" s="8"/>
      <c r="U921" s="8"/>
      <c r="V921" s="8"/>
      <c r="W921" s="8"/>
      <c r="X921" s="8"/>
      <c r="Y921" s="8"/>
      <c r="Z921" s="8"/>
    </row>
    <row r="922">
      <c r="A922" s="2">
        <v>924100.0</v>
      </c>
      <c r="B922" s="3" t="s">
        <v>15</v>
      </c>
      <c r="C922" s="3" t="s">
        <v>2245</v>
      </c>
      <c r="D922" s="4">
        <v>115.0</v>
      </c>
      <c r="E922" s="4">
        <v>120.0</v>
      </c>
      <c r="F922" s="5" t="s">
        <v>204</v>
      </c>
      <c r="G922" s="3" t="s">
        <v>24</v>
      </c>
      <c r="H922" s="4">
        <v>1.0</v>
      </c>
      <c r="I922" s="4">
        <v>3.0</v>
      </c>
      <c r="J922" s="4">
        <v>2.0</v>
      </c>
      <c r="K922" s="4">
        <v>1.0</v>
      </c>
      <c r="L922" s="3" t="s">
        <v>19</v>
      </c>
      <c r="M922" s="3" t="s">
        <v>89</v>
      </c>
      <c r="N922" s="6" t="s">
        <v>2246</v>
      </c>
      <c r="O922" s="3" t="s">
        <v>2247</v>
      </c>
    </row>
    <row r="923">
      <c r="A923" s="2">
        <v>930000.0</v>
      </c>
      <c r="B923" s="3" t="s">
        <v>15</v>
      </c>
      <c r="C923" s="3" t="s">
        <v>277</v>
      </c>
      <c r="D923" s="4">
        <v>450.0</v>
      </c>
      <c r="E923" s="4">
        <f>D923</f>
        <v>450</v>
      </c>
      <c r="F923" s="5">
        <v>45454.0</v>
      </c>
      <c r="G923" s="3" t="s">
        <v>24</v>
      </c>
      <c r="H923" s="4">
        <v>1.0</v>
      </c>
      <c r="I923" s="4">
        <v>4.0</v>
      </c>
      <c r="J923" s="4">
        <v>3.0</v>
      </c>
      <c r="K923" s="4">
        <v>1.0</v>
      </c>
      <c r="L923" s="3" t="s">
        <v>19</v>
      </c>
      <c r="M923" s="3" t="s">
        <v>25</v>
      </c>
      <c r="N923" s="6" t="s">
        <v>2248</v>
      </c>
      <c r="O923" s="3" t="s">
        <v>2249</v>
      </c>
    </row>
    <row r="924">
      <c r="A924" s="2">
        <v>930000.0</v>
      </c>
      <c r="B924" s="3" t="s">
        <v>15</v>
      </c>
      <c r="C924" s="3" t="s">
        <v>2250</v>
      </c>
      <c r="D924" s="4">
        <f t="shared" ref="D924:D925" si="17">E924</f>
        <v>65</v>
      </c>
      <c r="E924" s="4">
        <v>65.0</v>
      </c>
      <c r="F924" s="7">
        <v>45526.0</v>
      </c>
      <c r="G924" s="3" t="s">
        <v>18</v>
      </c>
      <c r="H924" s="4">
        <v>2.0</v>
      </c>
      <c r="I924" s="4">
        <v>2.0</v>
      </c>
      <c r="J924" s="4">
        <v>1.0</v>
      </c>
      <c r="K924" s="4">
        <v>0.0</v>
      </c>
      <c r="L924" s="3" t="s">
        <v>19</v>
      </c>
      <c r="M924" s="3" t="s">
        <v>25</v>
      </c>
      <c r="N924" s="6" t="s">
        <v>2251</v>
      </c>
      <c r="O924" s="3" t="s">
        <v>2252</v>
      </c>
    </row>
    <row r="925">
      <c r="A925" s="2">
        <v>930000.0</v>
      </c>
      <c r="B925" s="3" t="s">
        <v>15</v>
      </c>
      <c r="C925" s="3" t="s">
        <v>2253</v>
      </c>
      <c r="D925" s="4">
        <f t="shared" si="17"/>
        <v>83</v>
      </c>
      <c r="E925" s="4">
        <v>83.0</v>
      </c>
      <c r="F925" s="5" t="s">
        <v>411</v>
      </c>
      <c r="G925" s="3" t="s">
        <v>18</v>
      </c>
      <c r="H925" s="4">
        <v>2.0</v>
      </c>
      <c r="I925" s="4">
        <v>3.0</v>
      </c>
      <c r="J925" s="4">
        <v>1.0</v>
      </c>
      <c r="K925" s="4">
        <v>0.0</v>
      </c>
      <c r="L925" s="3" t="s">
        <v>19</v>
      </c>
      <c r="M925" s="3" t="s">
        <v>20</v>
      </c>
      <c r="N925" s="6" t="s">
        <v>2254</v>
      </c>
      <c r="O925" s="3" t="s">
        <v>2255</v>
      </c>
      <c r="P925" s="8"/>
      <c r="Q925" s="8"/>
      <c r="R925" s="8"/>
      <c r="S925" s="8"/>
      <c r="T925" s="8"/>
      <c r="U925" s="8"/>
      <c r="V925" s="8"/>
      <c r="W925" s="8"/>
      <c r="X925" s="8"/>
      <c r="Y925" s="8"/>
      <c r="Z925" s="8"/>
    </row>
    <row r="926">
      <c r="A926" s="2">
        <v>930000.0</v>
      </c>
      <c r="B926" s="3" t="s">
        <v>15</v>
      </c>
      <c r="C926" s="3" t="s">
        <v>277</v>
      </c>
      <c r="D926" s="4">
        <v>450.0</v>
      </c>
      <c r="E926" s="4">
        <f>D926</f>
        <v>450</v>
      </c>
      <c r="F926" s="5">
        <v>45454.0</v>
      </c>
      <c r="G926" s="3" t="s">
        <v>24</v>
      </c>
      <c r="H926" s="4">
        <v>3.0</v>
      </c>
      <c r="I926" s="4">
        <v>4.0</v>
      </c>
      <c r="J926" s="4">
        <v>3.0</v>
      </c>
      <c r="K926" s="4">
        <v>1.0</v>
      </c>
      <c r="L926" s="3" t="s">
        <v>19</v>
      </c>
      <c r="M926" s="3" t="s">
        <v>25</v>
      </c>
      <c r="N926" s="6" t="s">
        <v>2248</v>
      </c>
      <c r="O926" s="3" t="s">
        <v>2249</v>
      </c>
      <c r="P926" s="8"/>
      <c r="Q926" s="8"/>
      <c r="R926" s="8"/>
      <c r="S926" s="8"/>
      <c r="T926" s="8"/>
      <c r="U926" s="8"/>
      <c r="V926" s="8"/>
      <c r="W926" s="8"/>
      <c r="X926" s="8"/>
      <c r="Y926" s="8"/>
      <c r="Z926" s="8"/>
    </row>
    <row r="927">
      <c r="A927" s="2">
        <v>932956.0</v>
      </c>
      <c r="B927" s="3" t="s">
        <v>15</v>
      </c>
      <c r="C927" s="3" t="s">
        <v>2256</v>
      </c>
      <c r="D927" s="4">
        <v>60.0</v>
      </c>
      <c r="E927" s="4">
        <v>60.0</v>
      </c>
      <c r="F927" s="5">
        <v>45492.0</v>
      </c>
      <c r="G927" s="3" t="s">
        <v>24</v>
      </c>
      <c r="H927" s="4">
        <v>1.0</v>
      </c>
      <c r="I927" s="4">
        <v>2.0</v>
      </c>
      <c r="J927" s="4">
        <v>1.0</v>
      </c>
      <c r="K927" s="4">
        <v>0.0</v>
      </c>
      <c r="L927" s="3" t="s">
        <v>19</v>
      </c>
      <c r="M927" s="3" t="s">
        <v>20</v>
      </c>
      <c r="N927" s="6" t="s">
        <v>2257</v>
      </c>
      <c r="O927" s="3" t="s">
        <v>2207</v>
      </c>
    </row>
    <row r="928">
      <c r="A928" s="2">
        <v>935865.0</v>
      </c>
      <c r="B928" s="3" t="s">
        <v>15</v>
      </c>
      <c r="C928" s="3" t="s">
        <v>2258</v>
      </c>
      <c r="D928" s="4">
        <v>90.0</v>
      </c>
      <c r="E928" s="4">
        <v>95.0</v>
      </c>
      <c r="F928" s="5">
        <v>45212.0</v>
      </c>
      <c r="G928" s="3" t="s">
        <v>24</v>
      </c>
      <c r="H928" s="4">
        <v>1.0</v>
      </c>
      <c r="I928" s="4">
        <v>2.0</v>
      </c>
      <c r="J928" s="4">
        <v>1.0</v>
      </c>
      <c r="K928" s="4">
        <v>1.0</v>
      </c>
      <c r="L928" s="3" t="s">
        <v>19</v>
      </c>
      <c r="M928" s="3" t="s">
        <v>49</v>
      </c>
      <c r="N928" s="6" t="s">
        <v>2259</v>
      </c>
      <c r="O928" s="3" t="s">
        <v>2260</v>
      </c>
      <c r="P928" s="8"/>
      <c r="Q928" s="8"/>
      <c r="R928" s="8"/>
      <c r="S928" s="8"/>
      <c r="T928" s="8"/>
      <c r="U928" s="8"/>
      <c r="V928" s="8"/>
      <c r="W928" s="8"/>
      <c r="X928" s="8"/>
      <c r="Y928" s="8"/>
      <c r="Z928" s="8"/>
    </row>
    <row r="929">
      <c r="A929" s="2">
        <v>943631.0</v>
      </c>
      <c r="B929" s="3" t="s">
        <v>15</v>
      </c>
      <c r="C929" s="3" t="s">
        <v>2261</v>
      </c>
      <c r="D929" s="4">
        <v>153.0</v>
      </c>
      <c r="E929" s="4">
        <v>153.0</v>
      </c>
      <c r="F929" s="5">
        <v>45418.0</v>
      </c>
      <c r="G929" s="3" t="s">
        <v>24</v>
      </c>
      <c r="H929" s="4">
        <v>1.0</v>
      </c>
      <c r="I929" s="4">
        <v>3.0</v>
      </c>
      <c r="J929" s="4">
        <v>1.0</v>
      </c>
      <c r="K929" s="4">
        <v>1.0</v>
      </c>
      <c r="L929" s="3" t="s">
        <v>19</v>
      </c>
      <c r="M929" s="3" t="s">
        <v>25</v>
      </c>
      <c r="N929" s="6" t="s">
        <v>2262</v>
      </c>
      <c r="O929" s="3" t="s">
        <v>2263</v>
      </c>
    </row>
    <row r="930">
      <c r="A930" s="2">
        <v>943631.0</v>
      </c>
      <c r="B930" s="3" t="s">
        <v>15</v>
      </c>
      <c r="C930" s="3" t="s">
        <v>2261</v>
      </c>
      <c r="D930" s="4">
        <v>153.0</v>
      </c>
      <c r="E930" s="4">
        <v>153.0</v>
      </c>
      <c r="F930" s="5">
        <v>45418.0</v>
      </c>
      <c r="G930" s="3" t="s">
        <v>24</v>
      </c>
      <c r="H930" s="4">
        <v>3.0</v>
      </c>
      <c r="I930" s="4">
        <v>3.0</v>
      </c>
      <c r="J930" s="4">
        <v>1.0</v>
      </c>
      <c r="K930" s="4">
        <v>1.0</v>
      </c>
      <c r="L930" s="3" t="s">
        <v>19</v>
      </c>
      <c r="M930" s="3" t="s">
        <v>25</v>
      </c>
      <c r="N930" s="6" t="s">
        <v>2262</v>
      </c>
      <c r="O930" s="3" t="s">
        <v>2263</v>
      </c>
    </row>
    <row r="931">
      <c r="A931" s="2">
        <v>945000.0</v>
      </c>
      <c r="B931" s="3" t="s">
        <v>15</v>
      </c>
      <c r="C931" s="3" t="s">
        <v>2264</v>
      </c>
      <c r="D931" s="4">
        <v>57.0</v>
      </c>
      <c r="E931" s="4">
        <v>57.0</v>
      </c>
      <c r="F931" s="5">
        <v>45421.0</v>
      </c>
      <c r="G931" s="3" t="s">
        <v>18</v>
      </c>
      <c r="H931" s="4">
        <v>2.0</v>
      </c>
      <c r="I931" s="4">
        <v>2.0</v>
      </c>
      <c r="J931" s="4">
        <v>1.0</v>
      </c>
      <c r="K931" s="4">
        <v>0.0</v>
      </c>
      <c r="L931" s="3" t="s">
        <v>19</v>
      </c>
      <c r="M931" s="3" t="s">
        <v>25</v>
      </c>
      <c r="N931" s="6" t="s">
        <v>2265</v>
      </c>
      <c r="O931" s="3" t="s">
        <v>2266</v>
      </c>
      <c r="P931" s="8"/>
      <c r="Q931" s="8"/>
      <c r="R931" s="8"/>
      <c r="S931" s="8"/>
      <c r="T931" s="8"/>
      <c r="U931" s="8"/>
      <c r="V931" s="8"/>
      <c r="W931" s="8"/>
      <c r="X931" s="8"/>
      <c r="Y931" s="8"/>
      <c r="Z931" s="8"/>
    </row>
    <row r="932">
      <c r="A932" s="2">
        <v>945941.0</v>
      </c>
      <c r="B932" s="3" t="s">
        <v>15</v>
      </c>
      <c r="C932" s="3" t="s">
        <v>2267</v>
      </c>
      <c r="D932" s="4">
        <f>E932</f>
        <v>130</v>
      </c>
      <c r="E932" s="4">
        <v>130.0</v>
      </c>
      <c r="F932" s="5">
        <v>45369.0</v>
      </c>
      <c r="G932" s="3" t="s">
        <v>24</v>
      </c>
      <c r="H932" s="4">
        <v>3.0</v>
      </c>
      <c r="I932" s="4">
        <v>3.0</v>
      </c>
      <c r="J932" s="4">
        <v>1.0</v>
      </c>
      <c r="K932" s="4">
        <v>1.0</v>
      </c>
      <c r="L932" s="3" t="s">
        <v>19</v>
      </c>
      <c r="M932" s="3" t="s">
        <v>25</v>
      </c>
      <c r="N932" s="6" t="s">
        <v>2268</v>
      </c>
      <c r="O932" s="3" t="s">
        <v>2269</v>
      </c>
      <c r="P932" s="8"/>
      <c r="Q932" s="8"/>
      <c r="R932" s="8"/>
      <c r="S932" s="8"/>
      <c r="T932" s="8"/>
      <c r="U932" s="8"/>
      <c r="V932" s="8"/>
      <c r="W932" s="8"/>
      <c r="X932" s="8"/>
      <c r="Y932" s="8"/>
      <c r="Z932" s="8"/>
    </row>
    <row r="933">
      <c r="A933" s="2">
        <v>950000.0</v>
      </c>
      <c r="B933" s="3" t="s">
        <v>15</v>
      </c>
      <c r="C933" s="3" t="s">
        <v>2270</v>
      </c>
      <c r="D933" s="4">
        <v>150.0</v>
      </c>
      <c r="E933" s="4">
        <v>150.0</v>
      </c>
      <c r="F933" s="5">
        <v>45500.0</v>
      </c>
      <c r="G933" s="3" t="s">
        <v>24</v>
      </c>
      <c r="H933" s="4">
        <v>1.0</v>
      </c>
      <c r="I933" s="4">
        <v>4.0</v>
      </c>
      <c r="J933" s="4">
        <v>3.0</v>
      </c>
      <c r="K933" s="4">
        <v>0.0</v>
      </c>
      <c r="L933" s="3" t="s">
        <v>19</v>
      </c>
      <c r="M933" s="3" t="s">
        <v>89</v>
      </c>
      <c r="N933" s="6" t="s">
        <v>2271</v>
      </c>
      <c r="O933" s="3" t="s">
        <v>2272</v>
      </c>
      <c r="P933" s="8"/>
      <c r="Q933" s="8"/>
      <c r="R933" s="8"/>
      <c r="S933" s="8"/>
      <c r="T933" s="8"/>
      <c r="U933" s="8"/>
      <c r="V933" s="8"/>
      <c r="W933" s="8"/>
      <c r="X933" s="8"/>
      <c r="Y933" s="8"/>
      <c r="Z933" s="8"/>
    </row>
    <row r="934">
      <c r="A934" s="2">
        <v>950000.0</v>
      </c>
      <c r="B934" s="3" t="s">
        <v>15</v>
      </c>
      <c r="C934" s="3" t="s">
        <v>2273</v>
      </c>
      <c r="D934" s="4">
        <v>150.0</v>
      </c>
      <c r="E934" s="4">
        <v>150.0</v>
      </c>
      <c r="F934" s="7">
        <v>45526.0</v>
      </c>
      <c r="G934" s="3" t="s">
        <v>24</v>
      </c>
      <c r="H934" s="4">
        <v>1.0</v>
      </c>
      <c r="I934" s="4">
        <v>4.0</v>
      </c>
      <c r="J934" s="4">
        <v>3.0</v>
      </c>
      <c r="K934" s="4">
        <v>0.0</v>
      </c>
      <c r="L934" s="3" t="s">
        <v>19</v>
      </c>
      <c r="M934" s="3" t="s">
        <v>89</v>
      </c>
      <c r="N934" s="6" t="s">
        <v>2274</v>
      </c>
      <c r="O934" s="3" t="s">
        <v>2275</v>
      </c>
      <c r="P934" s="8"/>
      <c r="Q934" s="8"/>
      <c r="R934" s="8"/>
      <c r="S934" s="8"/>
      <c r="T934" s="8"/>
      <c r="U934" s="8"/>
      <c r="V934" s="8"/>
      <c r="W934" s="8"/>
      <c r="X934" s="8"/>
      <c r="Y934" s="8"/>
      <c r="Z934" s="8"/>
    </row>
    <row r="935">
      <c r="A935" s="2">
        <v>950000.0</v>
      </c>
      <c r="B935" s="3" t="s">
        <v>15</v>
      </c>
      <c r="C935" s="3" t="s">
        <v>1450</v>
      </c>
      <c r="D935" s="4">
        <v>150.0</v>
      </c>
      <c r="E935" s="4">
        <v>150.0</v>
      </c>
      <c r="F935" s="5">
        <v>45471.0</v>
      </c>
      <c r="G935" s="3" t="s">
        <v>24</v>
      </c>
      <c r="H935" s="4">
        <v>1.0</v>
      </c>
      <c r="I935" s="4">
        <v>4.0</v>
      </c>
      <c r="J935" s="4">
        <v>3.0</v>
      </c>
      <c r="K935" s="4">
        <v>0.0</v>
      </c>
      <c r="L935" s="3" t="s">
        <v>19</v>
      </c>
      <c r="M935" s="3" t="s">
        <v>89</v>
      </c>
      <c r="N935" s="6" t="s">
        <v>2276</v>
      </c>
      <c r="O935" s="3" t="s">
        <v>1452</v>
      </c>
    </row>
    <row r="936">
      <c r="A936" s="2">
        <v>950000.0</v>
      </c>
      <c r="B936" s="3" t="s">
        <v>15</v>
      </c>
      <c r="C936" s="3" t="s">
        <v>1473</v>
      </c>
      <c r="D936" s="4">
        <v>150.0</v>
      </c>
      <c r="E936" s="4">
        <v>150.0</v>
      </c>
      <c r="F936" s="5">
        <v>45477.0</v>
      </c>
      <c r="G936" s="3" t="s">
        <v>24</v>
      </c>
      <c r="H936" s="4">
        <v>1.0</v>
      </c>
      <c r="I936" s="4">
        <v>4.0</v>
      </c>
      <c r="J936" s="4">
        <v>3.0</v>
      </c>
      <c r="K936" s="4">
        <v>0.0</v>
      </c>
      <c r="L936" s="3" t="s">
        <v>19</v>
      </c>
      <c r="M936" s="3" t="s">
        <v>89</v>
      </c>
      <c r="N936" s="6" t="s">
        <v>2277</v>
      </c>
      <c r="O936" s="3" t="s">
        <v>1475</v>
      </c>
    </row>
    <row r="937">
      <c r="A937" s="2">
        <v>950000.0</v>
      </c>
      <c r="B937" s="3" t="s">
        <v>15</v>
      </c>
      <c r="C937" s="3" t="s">
        <v>1473</v>
      </c>
      <c r="D937" s="4">
        <v>130.0</v>
      </c>
      <c r="E937" s="4">
        <v>130.0</v>
      </c>
      <c r="F937" s="5">
        <v>45477.0</v>
      </c>
      <c r="G937" s="3" t="s">
        <v>24</v>
      </c>
      <c r="H937" s="4">
        <v>1.0</v>
      </c>
      <c r="I937" s="4">
        <v>3.0</v>
      </c>
      <c r="J937" s="4">
        <v>3.0</v>
      </c>
      <c r="K937" s="4">
        <v>0.0</v>
      </c>
      <c r="L937" s="3" t="s">
        <v>19</v>
      </c>
      <c r="M937" s="3" t="s">
        <v>89</v>
      </c>
      <c r="N937" s="6" t="s">
        <v>2278</v>
      </c>
      <c r="O937" s="3" t="s">
        <v>1475</v>
      </c>
    </row>
    <row r="938">
      <c r="A938" s="2">
        <v>950000.0</v>
      </c>
      <c r="B938" s="3" t="s">
        <v>15</v>
      </c>
      <c r="C938" s="3" t="s">
        <v>2279</v>
      </c>
      <c r="D938" s="4">
        <v>260.0</v>
      </c>
      <c r="E938" s="4">
        <v>140.0</v>
      </c>
      <c r="F938" s="5" t="s">
        <v>754</v>
      </c>
      <c r="G938" s="3" t="s">
        <v>24</v>
      </c>
      <c r="H938" s="4">
        <v>1.0</v>
      </c>
      <c r="I938" s="4">
        <v>4.0</v>
      </c>
      <c r="J938" s="4">
        <v>2.0</v>
      </c>
      <c r="K938" s="4">
        <v>0.0</v>
      </c>
      <c r="L938" s="3" t="s">
        <v>19</v>
      </c>
      <c r="M938" s="3" t="s">
        <v>205</v>
      </c>
      <c r="N938" s="6" t="s">
        <v>2280</v>
      </c>
      <c r="O938" s="3" t="s">
        <v>1759</v>
      </c>
    </row>
    <row r="939">
      <c r="A939" s="2">
        <v>950000.0</v>
      </c>
      <c r="B939" s="3" t="s">
        <v>15</v>
      </c>
      <c r="C939" s="3" t="s">
        <v>2281</v>
      </c>
      <c r="D939" s="4">
        <v>150.0</v>
      </c>
      <c r="E939" s="4">
        <v>150.0</v>
      </c>
      <c r="F939" s="5">
        <v>45476.0</v>
      </c>
      <c r="G939" s="3" t="s">
        <v>24</v>
      </c>
      <c r="H939" s="4">
        <v>1.0</v>
      </c>
      <c r="I939" s="4">
        <v>4.0</v>
      </c>
      <c r="J939" s="4">
        <v>3.0</v>
      </c>
      <c r="K939" s="4">
        <v>0.0</v>
      </c>
      <c r="L939" s="3" t="s">
        <v>19</v>
      </c>
      <c r="M939" s="3" t="s">
        <v>89</v>
      </c>
      <c r="N939" s="6" t="s">
        <v>2282</v>
      </c>
      <c r="O939" s="3" t="s">
        <v>2283</v>
      </c>
    </row>
    <row r="940">
      <c r="A940" s="2">
        <v>950000.0</v>
      </c>
      <c r="B940" s="3" t="s">
        <v>15</v>
      </c>
      <c r="C940" s="3" t="s">
        <v>2213</v>
      </c>
      <c r="D940" s="4">
        <v>150.0</v>
      </c>
      <c r="E940" s="4">
        <v>250.0</v>
      </c>
      <c r="F940" s="5">
        <v>45427.0</v>
      </c>
      <c r="G940" s="3" t="s">
        <v>24</v>
      </c>
      <c r="H940" s="4">
        <v>1.0</v>
      </c>
      <c r="I940" s="4">
        <v>4.0</v>
      </c>
      <c r="J940" s="4">
        <v>3.0</v>
      </c>
      <c r="K940" s="4">
        <v>0.0</v>
      </c>
      <c r="L940" s="3" t="s">
        <v>19</v>
      </c>
      <c r="M940" s="3" t="s">
        <v>89</v>
      </c>
      <c r="N940" s="6" t="s">
        <v>2284</v>
      </c>
      <c r="O940" s="3" t="s">
        <v>1462</v>
      </c>
      <c r="P940" s="8"/>
      <c r="Q940" s="8"/>
      <c r="R940" s="8"/>
      <c r="S940" s="8"/>
      <c r="T940" s="8"/>
      <c r="U940" s="8"/>
      <c r="V940" s="8"/>
      <c r="W940" s="8"/>
      <c r="X940" s="8"/>
      <c r="Y940" s="8"/>
      <c r="Z940" s="8"/>
    </row>
    <row r="941">
      <c r="A941" s="2">
        <v>950000.0</v>
      </c>
      <c r="B941" s="3" t="s">
        <v>15</v>
      </c>
      <c r="C941" s="3" t="s">
        <v>2213</v>
      </c>
      <c r="D941" s="4">
        <v>150.0</v>
      </c>
      <c r="E941" s="4">
        <v>250.0</v>
      </c>
      <c r="F941" s="5">
        <v>45427.0</v>
      </c>
      <c r="G941" s="3" t="s">
        <v>24</v>
      </c>
      <c r="H941" s="4">
        <v>1.0</v>
      </c>
      <c r="I941" s="4">
        <v>4.0</v>
      </c>
      <c r="J941" s="4">
        <v>2.0</v>
      </c>
      <c r="K941" s="4">
        <v>1.0</v>
      </c>
      <c r="L941" s="3" t="s">
        <v>19</v>
      </c>
      <c r="M941" s="3" t="s">
        <v>89</v>
      </c>
      <c r="N941" s="6" t="s">
        <v>2285</v>
      </c>
      <c r="O941" s="3" t="s">
        <v>1462</v>
      </c>
    </row>
    <row r="942">
      <c r="A942" s="2">
        <v>950000.0</v>
      </c>
      <c r="B942" s="3" t="s">
        <v>15</v>
      </c>
      <c r="C942" s="3" t="s">
        <v>2286</v>
      </c>
      <c r="D942" s="4">
        <f t="shared" ref="D942:D949" si="18">E942</f>
        <v>51</v>
      </c>
      <c r="E942" s="4">
        <v>51.0</v>
      </c>
      <c r="F942" s="5">
        <v>45477.0</v>
      </c>
      <c r="G942" s="3" t="s">
        <v>18</v>
      </c>
      <c r="H942" s="4">
        <v>1.0</v>
      </c>
      <c r="I942" s="4">
        <v>2.0</v>
      </c>
      <c r="J942" s="4">
        <v>1.0</v>
      </c>
      <c r="K942" s="4">
        <v>0.0</v>
      </c>
      <c r="L942" s="3" t="s">
        <v>19</v>
      </c>
      <c r="M942" s="3" t="s">
        <v>20</v>
      </c>
      <c r="N942" s="6" t="s">
        <v>2287</v>
      </c>
      <c r="O942" s="3" t="s">
        <v>2288</v>
      </c>
    </row>
    <row r="943">
      <c r="A943" s="2">
        <v>950000.0</v>
      </c>
      <c r="B943" s="3" t="s">
        <v>15</v>
      </c>
      <c r="C943" s="3" t="s">
        <v>1910</v>
      </c>
      <c r="D943" s="4">
        <f t="shared" si="18"/>
        <v>55</v>
      </c>
      <c r="E943" s="4">
        <v>55.0</v>
      </c>
      <c r="F943" s="7">
        <v>45526.0</v>
      </c>
      <c r="G943" s="3" t="s">
        <v>18</v>
      </c>
      <c r="H943" s="4">
        <v>2.0</v>
      </c>
      <c r="I943" s="4">
        <v>2.0</v>
      </c>
      <c r="J943" s="4">
        <v>1.0</v>
      </c>
      <c r="K943" s="4">
        <v>0.0</v>
      </c>
      <c r="L943" s="3" t="s">
        <v>19</v>
      </c>
      <c r="M943" s="3" t="s">
        <v>25</v>
      </c>
      <c r="N943" s="6" t="s">
        <v>2289</v>
      </c>
      <c r="O943" s="3" t="s">
        <v>2290</v>
      </c>
    </row>
    <row r="944">
      <c r="A944" s="2">
        <v>950000.0</v>
      </c>
      <c r="B944" s="3" t="s">
        <v>15</v>
      </c>
      <c r="C944" s="3" t="s">
        <v>2291</v>
      </c>
      <c r="D944" s="4">
        <f t="shared" si="18"/>
        <v>98</v>
      </c>
      <c r="E944" s="4">
        <v>98.0</v>
      </c>
      <c r="F944" s="5">
        <v>45477.0</v>
      </c>
      <c r="G944" s="3" t="s">
        <v>18</v>
      </c>
      <c r="H944" s="4">
        <v>2.0</v>
      </c>
      <c r="I944" s="4">
        <v>2.0</v>
      </c>
      <c r="J944" s="4">
        <v>1.0</v>
      </c>
      <c r="K944" s="4">
        <v>0.0</v>
      </c>
      <c r="L944" s="3" t="s">
        <v>19</v>
      </c>
      <c r="M944" s="3" t="s">
        <v>20</v>
      </c>
      <c r="N944" s="6" t="s">
        <v>2292</v>
      </c>
      <c r="O944" s="3" t="s">
        <v>2293</v>
      </c>
    </row>
    <row r="945">
      <c r="A945" s="2">
        <v>950000.0</v>
      </c>
      <c r="B945" s="3" t="s">
        <v>15</v>
      </c>
      <c r="C945" s="3" t="s">
        <v>2294</v>
      </c>
      <c r="D945" s="4">
        <f t="shared" si="18"/>
        <v>67</v>
      </c>
      <c r="E945" s="4">
        <v>67.0</v>
      </c>
      <c r="F945" s="5">
        <v>44985.0</v>
      </c>
      <c r="G945" s="3" t="s">
        <v>18</v>
      </c>
      <c r="H945" s="4">
        <v>2.0</v>
      </c>
      <c r="I945" s="4">
        <v>2.0</v>
      </c>
      <c r="J945" s="4">
        <v>1.0</v>
      </c>
      <c r="K945" s="4">
        <v>0.0</v>
      </c>
      <c r="L945" s="3" t="s">
        <v>19</v>
      </c>
      <c r="M945" s="3" t="s">
        <v>25</v>
      </c>
      <c r="N945" s="6" t="s">
        <v>2295</v>
      </c>
      <c r="O945" s="3" t="s">
        <v>2296</v>
      </c>
      <c r="P945" s="8"/>
      <c r="Q945" s="8"/>
      <c r="R945" s="8"/>
      <c r="S945" s="8"/>
      <c r="T945" s="8"/>
      <c r="U945" s="8"/>
      <c r="V945" s="8"/>
      <c r="W945" s="8"/>
      <c r="X945" s="8"/>
      <c r="Y945" s="8"/>
      <c r="Z945" s="8"/>
    </row>
    <row r="946">
      <c r="A946" s="2">
        <v>950000.0</v>
      </c>
      <c r="B946" s="3" t="s">
        <v>15</v>
      </c>
      <c r="C946" s="3" t="s">
        <v>2297</v>
      </c>
      <c r="D946" s="4">
        <f t="shared" si="18"/>
        <v>54</v>
      </c>
      <c r="E946" s="4">
        <v>54.0</v>
      </c>
      <c r="F946" s="5" t="s">
        <v>852</v>
      </c>
      <c r="G946" s="3" t="s">
        <v>18</v>
      </c>
      <c r="H946" s="4">
        <v>2.0</v>
      </c>
      <c r="I946" s="4">
        <v>2.0</v>
      </c>
      <c r="J946" s="4">
        <v>1.0</v>
      </c>
      <c r="K946" s="4">
        <v>0.0</v>
      </c>
      <c r="L946" s="3" t="s">
        <v>19</v>
      </c>
      <c r="M946" s="3" t="s">
        <v>25</v>
      </c>
      <c r="N946" s="6" t="s">
        <v>2298</v>
      </c>
      <c r="O946" s="3" t="s">
        <v>2299</v>
      </c>
      <c r="P946" s="8"/>
      <c r="Q946" s="8"/>
      <c r="R946" s="8"/>
      <c r="S946" s="8"/>
      <c r="T946" s="8"/>
      <c r="U946" s="8"/>
      <c r="V946" s="8"/>
      <c r="W946" s="8"/>
      <c r="X946" s="8"/>
      <c r="Y946" s="8"/>
      <c r="Z946" s="8"/>
    </row>
    <row r="947">
      <c r="A947" s="2">
        <v>950000.0</v>
      </c>
      <c r="B947" s="3" t="s">
        <v>15</v>
      </c>
      <c r="C947" s="3" t="s">
        <v>2300</v>
      </c>
      <c r="D947" s="4">
        <f t="shared" si="18"/>
        <v>55</v>
      </c>
      <c r="E947" s="4">
        <v>55.0</v>
      </c>
      <c r="F947" s="5">
        <v>45331.0</v>
      </c>
      <c r="G947" s="3" t="s">
        <v>18</v>
      </c>
      <c r="H947" s="4">
        <v>2.0</v>
      </c>
      <c r="I947" s="4">
        <v>2.0</v>
      </c>
      <c r="J947" s="4">
        <v>1.0</v>
      </c>
      <c r="K947" s="4">
        <v>0.0</v>
      </c>
      <c r="L947" s="3" t="s">
        <v>19</v>
      </c>
      <c r="M947" s="3" t="s">
        <v>25</v>
      </c>
      <c r="N947" s="6" t="s">
        <v>2301</v>
      </c>
      <c r="O947" s="3" t="s">
        <v>2302</v>
      </c>
      <c r="P947" s="8"/>
      <c r="Q947" s="8"/>
      <c r="R947" s="8"/>
      <c r="S947" s="8"/>
      <c r="T947" s="8"/>
      <c r="U947" s="8"/>
      <c r="V947" s="8"/>
      <c r="W947" s="8"/>
      <c r="X947" s="8"/>
      <c r="Y947" s="8"/>
      <c r="Z947" s="8"/>
    </row>
    <row r="948">
      <c r="A948" s="2">
        <v>950000.0</v>
      </c>
      <c r="B948" s="3" t="s">
        <v>15</v>
      </c>
      <c r="C948" s="3" t="s">
        <v>2303</v>
      </c>
      <c r="D948" s="4">
        <f t="shared" si="18"/>
        <v>150</v>
      </c>
      <c r="E948" s="4">
        <v>150.0</v>
      </c>
      <c r="F948" s="5">
        <v>45469.0</v>
      </c>
      <c r="G948" s="3" t="s">
        <v>24</v>
      </c>
      <c r="H948" s="4">
        <v>3.0</v>
      </c>
      <c r="I948" s="4">
        <v>3.0</v>
      </c>
      <c r="J948" s="4">
        <v>3.0</v>
      </c>
      <c r="K948" s="4">
        <v>1.0</v>
      </c>
      <c r="L948" s="3" t="s">
        <v>19</v>
      </c>
      <c r="M948" s="3" t="s">
        <v>25</v>
      </c>
      <c r="N948" s="6" t="s">
        <v>2304</v>
      </c>
      <c r="O948" s="3" t="s">
        <v>2305</v>
      </c>
      <c r="P948" s="8"/>
      <c r="Q948" s="8"/>
      <c r="R948" s="8"/>
      <c r="S948" s="8"/>
      <c r="T948" s="8"/>
      <c r="U948" s="8"/>
      <c r="V948" s="8"/>
      <c r="W948" s="8"/>
      <c r="X948" s="8"/>
      <c r="Y948" s="8"/>
      <c r="Z948" s="8"/>
    </row>
    <row r="949">
      <c r="A949" s="2">
        <v>951000.0</v>
      </c>
      <c r="B949" s="3" t="s">
        <v>15</v>
      </c>
      <c r="C949" s="3" t="s">
        <v>2306</v>
      </c>
      <c r="D949" s="4">
        <f t="shared" si="18"/>
        <v>150</v>
      </c>
      <c r="E949" s="4">
        <v>150.0</v>
      </c>
      <c r="F949" s="5">
        <v>45463.0</v>
      </c>
      <c r="G949" s="3" t="s">
        <v>24</v>
      </c>
      <c r="H949" s="4">
        <v>3.0</v>
      </c>
      <c r="I949" s="4">
        <v>3.0</v>
      </c>
      <c r="J949" s="4">
        <v>3.0</v>
      </c>
      <c r="K949" s="4">
        <v>1.0</v>
      </c>
      <c r="L949" s="3" t="s">
        <v>19</v>
      </c>
      <c r="M949" s="3" t="s">
        <v>25</v>
      </c>
      <c r="N949" s="6" t="s">
        <v>2307</v>
      </c>
      <c r="O949" s="3" t="s">
        <v>2308</v>
      </c>
      <c r="P949" s="8"/>
      <c r="Q949" s="8"/>
      <c r="R949" s="8"/>
      <c r="S949" s="8"/>
      <c r="T949" s="8"/>
      <c r="U949" s="8"/>
      <c r="V949" s="8"/>
      <c r="W949" s="8"/>
      <c r="X949" s="8"/>
      <c r="Y949" s="8"/>
      <c r="Z949" s="8"/>
    </row>
    <row r="950">
      <c r="A950" s="2">
        <v>951300.0</v>
      </c>
      <c r="B950" s="3" t="s">
        <v>15</v>
      </c>
      <c r="C950" s="3" t="s">
        <v>2309</v>
      </c>
      <c r="D950" s="4">
        <v>150.0</v>
      </c>
      <c r="E950" s="4">
        <v>150.0</v>
      </c>
      <c r="F950" s="5">
        <v>45377.0</v>
      </c>
      <c r="G950" s="3" t="s">
        <v>24</v>
      </c>
      <c r="H950" s="4">
        <v>3.0</v>
      </c>
      <c r="I950" s="4">
        <v>3.0</v>
      </c>
      <c r="J950" s="4">
        <v>3.0</v>
      </c>
      <c r="K950" s="4">
        <v>1.0</v>
      </c>
      <c r="L950" s="3" t="s">
        <v>19</v>
      </c>
      <c r="M950" s="3" t="s">
        <v>25</v>
      </c>
      <c r="N950" s="6" t="s">
        <v>2310</v>
      </c>
      <c r="O950" s="3" t="s">
        <v>2305</v>
      </c>
    </row>
    <row r="951">
      <c r="A951" s="2">
        <v>951300.0</v>
      </c>
      <c r="B951" s="3" t="s">
        <v>15</v>
      </c>
      <c r="C951" s="3" t="s">
        <v>2311</v>
      </c>
      <c r="D951" s="4">
        <v>150.0</v>
      </c>
      <c r="E951" s="4">
        <v>150.0</v>
      </c>
      <c r="F951" s="5" t="s">
        <v>1807</v>
      </c>
      <c r="G951" s="3" t="s">
        <v>24</v>
      </c>
      <c r="H951" s="4">
        <v>3.0</v>
      </c>
      <c r="I951" s="4">
        <v>3.0</v>
      </c>
      <c r="J951" s="4">
        <v>3.0</v>
      </c>
      <c r="K951" s="4">
        <v>1.0</v>
      </c>
      <c r="L951" s="3" t="s">
        <v>19</v>
      </c>
      <c r="M951" s="3" t="s">
        <v>25</v>
      </c>
      <c r="N951" s="6" t="s">
        <v>2312</v>
      </c>
      <c r="O951" s="3" t="s">
        <v>2313</v>
      </c>
      <c r="P951" s="8"/>
      <c r="Q951" s="8"/>
      <c r="R951" s="8"/>
      <c r="S951" s="8"/>
      <c r="T951" s="8"/>
      <c r="U951" s="8"/>
      <c r="V951" s="8"/>
      <c r="W951" s="8"/>
      <c r="X951" s="8"/>
      <c r="Y951" s="8"/>
      <c r="Z951" s="8"/>
    </row>
    <row r="952">
      <c r="A952" s="2">
        <v>951300.0</v>
      </c>
      <c r="B952" s="3" t="s">
        <v>15</v>
      </c>
      <c r="C952" s="3" t="s">
        <v>2314</v>
      </c>
      <c r="D952" s="4">
        <v>150.0</v>
      </c>
      <c r="E952" s="4">
        <v>150.0</v>
      </c>
      <c r="F952" s="5" t="s">
        <v>912</v>
      </c>
      <c r="G952" s="3" t="s">
        <v>24</v>
      </c>
      <c r="H952" s="4">
        <v>3.0</v>
      </c>
      <c r="I952" s="4">
        <v>3.0</v>
      </c>
      <c r="J952" s="4">
        <v>3.0</v>
      </c>
      <c r="K952" s="4">
        <v>0.0</v>
      </c>
      <c r="L952" s="3" t="s">
        <v>19</v>
      </c>
      <c r="M952" s="3" t="s">
        <v>25</v>
      </c>
      <c r="N952" s="6" t="s">
        <v>2315</v>
      </c>
      <c r="O952" s="3" t="s">
        <v>2316</v>
      </c>
      <c r="P952" s="8"/>
      <c r="Q952" s="8"/>
      <c r="R952" s="8"/>
      <c r="S952" s="8"/>
      <c r="T952" s="8"/>
      <c r="U952" s="8"/>
      <c r="V952" s="8"/>
      <c r="W952" s="8"/>
      <c r="X952" s="8"/>
      <c r="Y952" s="8"/>
      <c r="Z952" s="8"/>
    </row>
    <row r="953">
      <c r="A953" s="2">
        <v>953000.0</v>
      </c>
      <c r="B953" s="3" t="s">
        <v>15</v>
      </c>
      <c r="C953" s="3" t="s">
        <v>2317</v>
      </c>
      <c r="D953" s="4">
        <v>105.0</v>
      </c>
      <c r="E953" s="4">
        <v>105.0</v>
      </c>
      <c r="F953" s="7">
        <v>45526.0</v>
      </c>
      <c r="G953" s="3" t="s">
        <v>24</v>
      </c>
      <c r="H953" s="4">
        <v>1.0</v>
      </c>
      <c r="I953" s="4">
        <v>2.0</v>
      </c>
      <c r="J953" s="4">
        <v>1.0</v>
      </c>
      <c r="K953" s="4">
        <v>0.0</v>
      </c>
      <c r="L953" s="3" t="s">
        <v>19</v>
      </c>
      <c r="M953" s="3" t="s">
        <v>25</v>
      </c>
      <c r="N953" s="6" t="s">
        <v>2318</v>
      </c>
      <c r="O953" s="3" t="s">
        <v>2319</v>
      </c>
      <c r="P953" s="8"/>
      <c r="Q953" s="8"/>
      <c r="R953" s="8"/>
      <c r="S953" s="8"/>
      <c r="T953" s="8"/>
      <c r="U953" s="8"/>
      <c r="V953" s="8"/>
      <c r="W953" s="8"/>
      <c r="X953" s="8"/>
      <c r="Y953" s="8"/>
      <c r="Z953" s="8"/>
    </row>
    <row r="954">
      <c r="A954" s="2">
        <v>953000.0</v>
      </c>
      <c r="B954" s="3" t="s">
        <v>15</v>
      </c>
      <c r="C954" s="3" t="s">
        <v>2320</v>
      </c>
      <c r="D954" s="4">
        <v>116.0</v>
      </c>
      <c r="E954" s="4">
        <v>140.0</v>
      </c>
      <c r="F954" s="7">
        <v>45526.0</v>
      </c>
      <c r="G954" s="3" t="s">
        <v>24</v>
      </c>
      <c r="H954" s="4">
        <v>1.0</v>
      </c>
      <c r="I954" s="4">
        <v>2.0</v>
      </c>
      <c r="J954" s="4">
        <v>1.0</v>
      </c>
      <c r="K954" s="4">
        <v>1.0</v>
      </c>
      <c r="L954" s="3" t="s">
        <v>19</v>
      </c>
      <c r="M954" s="3" t="s">
        <v>25</v>
      </c>
      <c r="N954" s="6" t="s">
        <v>2321</v>
      </c>
      <c r="O954" s="3" t="s">
        <v>2322</v>
      </c>
    </row>
    <row r="955">
      <c r="A955" s="2">
        <v>953000.0</v>
      </c>
      <c r="B955" s="3" t="s">
        <v>15</v>
      </c>
      <c r="C955" s="3" t="s">
        <v>2320</v>
      </c>
      <c r="D955" s="4">
        <v>116.0</v>
      </c>
      <c r="E955" s="4">
        <v>140.0</v>
      </c>
      <c r="F955" s="7">
        <v>45526.0</v>
      </c>
      <c r="G955" s="3" t="s">
        <v>24</v>
      </c>
      <c r="H955" s="4">
        <v>2.0</v>
      </c>
      <c r="I955" s="4">
        <v>2.0</v>
      </c>
      <c r="J955" s="4">
        <v>1.0</v>
      </c>
      <c r="K955" s="4">
        <v>1.0</v>
      </c>
      <c r="L955" s="3" t="s">
        <v>19</v>
      </c>
      <c r="M955" s="3" t="s">
        <v>25</v>
      </c>
      <c r="N955" s="6" t="s">
        <v>2323</v>
      </c>
      <c r="O955" s="3" t="s">
        <v>2322</v>
      </c>
    </row>
    <row r="956">
      <c r="A956" s="2">
        <v>953000.0</v>
      </c>
      <c r="B956" s="3" t="s">
        <v>15</v>
      </c>
      <c r="C956" s="3" t="s">
        <v>2324</v>
      </c>
      <c r="D956" s="4">
        <v>70.0</v>
      </c>
      <c r="E956" s="4">
        <v>90.0</v>
      </c>
      <c r="F956" s="5">
        <v>45489.0</v>
      </c>
      <c r="G956" s="3" t="s">
        <v>24</v>
      </c>
      <c r="H956" s="4">
        <v>2.0</v>
      </c>
      <c r="I956" s="4">
        <v>3.0</v>
      </c>
      <c r="J956" s="4">
        <v>2.0</v>
      </c>
      <c r="K956" s="4">
        <v>0.0</v>
      </c>
      <c r="L956" s="3" t="s">
        <v>19</v>
      </c>
      <c r="M956" s="3" t="s">
        <v>25</v>
      </c>
      <c r="N956" s="6" t="s">
        <v>2325</v>
      </c>
      <c r="O956" s="3" t="s">
        <v>2326</v>
      </c>
    </row>
    <row r="957">
      <c r="A957" s="2">
        <v>953000.0</v>
      </c>
      <c r="B957" s="3" t="s">
        <v>15</v>
      </c>
      <c r="C957" s="3" t="s">
        <v>1413</v>
      </c>
      <c r="D957" s="4">
        <v>90.0</v>
      </c>
      <c r="E957" s="4">
        <v>120.0</v>
      </c>
      <c r="F957" s="5">
        <v>45449.0</v>
      </c>
      <c r="G957" s="3" t="s">
        <v>24</v>
      </c>
      <c r="H957" s="4">
        <v>2.0</v>
      </c>
      <c r="I957" s="4">
        <v>3.0</v>
      </c>
      <c r="J957" s="4">
        <v>1.0</v>
      </c>
      <c r="K957" s="4">
        <v>1.0</v>
      </c>
      <c r="L957" s="3" t="s">
        <v>19</v>
      </c>
      <c r="M957" s="3" t="s">
        <v>25</v>
      </c>
      <c r="N957" s="6" t="s">
        <v>2327</v>
      </c>
      <c r="O957" s="3" t="s">
        <v>2328</v>
      </c>
    </row>
    <row r="958">
      <c r="A958" s="2">
        <v>953000.0</v>
      </c>
      <c r="B958" s="3" t="s">
        <v>15</v>
      </c>
      <c r="C958" s="3" t="s">
        <v>1413</v>
      </c>
      <c r="D958" s="4">
        <v>90.0</v>
      </c>
      <c r="E958" s="4">
        <v>120.0</v>
      </c>
      <c r="F958" s="5">
        <v>45449.0</v>
      </c>
      <c r="G958" s="3" t="s">
        <v>24</v>
      </c>
      <c r="H958" s="4">
        <v>3.0</v>
      </c>
      <c r="I958" s="4">
        <v>3.0</v>
      </c>
      <c r="J958" s="4">
        <v>1.0</v>
      </c>
      <c r="K958" s="4">
        <v>1.0</v>
      </c>
      <c r="L958" s="3" t="s">
        <v>19</v>
      </c>
      <c r="M958" s="3" t="s">
        <v>25</v>
      </c>
      <c r="N958" s="6" t="s">
        <v>2327</v>
      </c>
      <c r="O958" s="3" t="s">
        <v>2328</v>
      </c>
    </row>
    <row r="959">
      <c r="A959" s="2">
        <v>953000.0</v>
      </c>
      <c r="B959" s="3" t="s">
        <v>15</v>
      </c>
      <c r="C959" s="3" t="s">
        <v>2317</v>
      </c>
      <c r="D959" s="4">
        <v>105.0</v>
      </c>
      <c r="E959" s="4">
        <v>105.0</v>
      </c>
      <c r="F959" s="7">
        <v>45525.0</v>
      </c>
      <c r="G959" s="3" t="s">
        <v>24</v>
      </c>
      <c r="H959" s="4">
        <v>3.0</v>
      </c>
      <c r="I959" s="4">
        <v>2.0</v>
      </c>
      <c r="J959" s="4">
        <v>1.0</v>
      </c>
      <c r="K959" s="4">
        <v>0.0</v>
      </c>
      <c r="L959" s="3" t="s">
        <v>19</v>
      </c>
      <c r="M959" s="3" t="s">
        <v>25</v>
      </c>
      <c r="N959" s="6" t="s">
        <v>2318</v>
      </c>
      <c r="O959" s="3" t="s">
        <v>2319</v>
      </c>
    </row>
    <row r="960">
      <c r="A960" s="2">
        <v>953000.0</v>
      </c>
      <c r="B960" s="3" t="s">
        <v>15</v>
      </c>
      <c r="C960" s="3" t="s">
        <v>2320</v>
      </c>
      <c r="D960" s="4">
        <v>116.0</v>
      </c>
      <c r="E960" s="4">
        <v>140.0</v>
      </c>
      <c r="F960" s="7">
        <v>45526.0</v>
      </c>
      <c r="G960" s="3" t="s">
        <v>24</v>
      </c>
      <c r="H960" s="4">
        <v>3.0</v>
      </c>
      <c r="I960" s="4">
        <v>2.0</v>
      </c>
      <c r="J960" s="4">
        <v>1.0</v>
      </c>
      <c r="K960" s="4">
        <v>1.0</v>
      </c>
      <c r="L960" s="3" t="s">
        <v>19</v>
      </c>
      <c r="M960" s="3" t="s">
        <v>25</v>
      </c>
      <c r="N960" s="6" t="s">
        <v>2321</v>
      </c>
      <c r="O960" s="3" t="s">
        <v>2322</v>
      </c>
    </row>
    <row r="961">
      <c r="A961" s="2">
        <v>953000.0</v>
      </c>
      <c r="B961" s="3" t="s">
        <v>15</v>
      </c>
      <c r="C961" s="3" t="s">
        <v>2320</v>
      </c>
      <c r="D961" s="4">
        <v>116.0</v>
      </c>
      <c r="E961" s="4">
        <v>140.0</v>
      </c>
      <c r="F961" s="7">
        <v>45526.0</v>
      </c>
      <c r="G961" s="3" t="s">
        <v>24</v>
      </c>
      <c r="H961" s="4">
        <v>3.0</v>
      </c>
      <c r="I961" s="4">
        <v>2.0</v>
      </c>
      <c r="J961" s="4">
        <v>1.0</v>
      </c>
      <c r="K961" s="4">
        <v>1.0</v>
      </c>
      <c r="L961" s="3" t="s">
        <v>19</v>
      </c>
      <c r="M961" s="3" t="s">
        <v>25</v>
      </c>
      <c r="N961" s="6" t="s">
        <v>2323</v>
      </c>
      <c r="O961" s="3" t="s">
        <v>2322</v>
      </c>
    </row>
    <row r="962">
      <c r="A962" s="2">
        <v>953440.0</v>
      </c>
      <c r="B962" s="3" t="s">
        <v>15</v>
      </c>
      <c r="C962" s="3" t="s">
        <v>2329</v>
      </c>
      <c r="D962" s="4">
        <v>61.0</v>
      </c>
      <c r="E962" s="4">
        <v>73.0</v>
      </c>
      <c r="F962" s="5">
        <v>45464.0</v>
      </c>
      <c r="G962" s="3" t="s">
        <v>24</v>
      </c>
      <c r="H962" s="4">
        <v>1.0</v>
      </c>
      <c r="I962" s="4">
        <v>2.0</v>
      </c>
      <c r="J962" s="4">
        <v>1.0</v>
      </c>
      <c r="K962" s="4">
        <v>1.0</v>
      </c>
      <c r="L962" s="3" t="s">
        <v>19</v>
      </c>
      <c r="M962" s="3" t="s">
        <v>256</v>
      </c>
      <c r="N962" s="6" t="s">
        <v>2330</v>
      </c>
      <c r="O962" s="3" t="s">
        <v>521</v>
      </c>
    </row>
    <row r="963">
      <c r="A963" s="2">
        <v>960000.0</v>
      </c>
      <c r="B963" s="3" t="s">
        <v>15</v>
      </c>
      <c r="C963" s="3" t="s">
        <v>2331</v>
      </c>
      <c r="D963" s="4">
        <v>95.0</v>
      </c>
      <c r="E963" s="4">
        <v>105.0</v>
      </c>
      <c r="F963" s="5" t="s">
        <v>1736</v>
      </c>
      <c r="G963" s="3" t="s">
        <v>24</v>
      </c>
      <c r="H963" s="4">
        <v>1.0</v>
      </c>
      <c r="I963" s="4">
        <v>2.0</v>
      </c>
      <c r="J963" s="4">
        <v>1.0</v>
      </c>
      <c r="K963" s="4">
        <v>0.0</v>
      </c>
      <c r="L963" s="3" t="s">
        <v>19</v>
      </c>
      <c r="M963" s="3" t="s">
        <v>25</v>
      </c>
      <c r="N963" s="6" t="s">
        <v>2332</v>
      </c>
      <c r="O963" s="3" t="s">
        <v>2333</v>
      </c>
    </row>
    <row r="964">
      <c r="A964" s="2">
        <v>960000.0</v>
      </c>
      <c r="B964" s="3" t="s">
        <v>15</v>
      </c>
      <c r="C964" s="3" t="s">
        <v>2334</v>
      </c>
      <c r="D964" s="4">
        <f t="shared" ref="D964:D966" si="19">E964</f>
        <v>60</v>
      </c>
      <c r="E964" s="4">
        <v>60.0</v>
      </c>
      <c r="F964" s="5">
        <v>45183.0</v>
      </c>
      <c r="G964" s="3" t="s">
        <v>18</v>
      </c>
      <c r="H964" s="4">
        <v>1.0</v>
      </c>
      <c r="I964" s="4">
        <v>2.0</v>
      </c>
      <c r="J964" s="4">
        <v>1.0</v>
      </c>
      <c r="K964" s="4">
        <v>0.0</v>
      </c>
      <c r="L964" s="3" t="s">
        <v>19</v>
      </c>
      <c r="M964" s="3" t="s">
        <v>433</v>
      </c>
      <c r="N964" s="6" t="s">
        <v>2335</v>
      </c>
      <c r="O964" s="3" t="s">
        <v>2336</v>
      </c>
    </row>
    <row r="965">
      <c r="A965" s="2">
        <v>960000.0</v>
      </c>
      <c r="B965" s="3" t="s">
        <v>15</v>
      </c>
      <c r="C965" s="3" t="s">
        <v>2337</v>
      </c>
      <c r="D965" s="4">
        <f t="shared" si="19"/>
        <v>50</v>
      </c>
      <c r="E965" s="4">
        <v>50.0</v>
      </c>
      <c r="F965" s="5">
        <v>45178.0</v>
      </c>
      <c r="G965" s="3" t="s">
        <v>18</v>
      </c>
      <c r="H965" s="4">
        <v>2.0</v>
      </c>
      <c r="I965" s="4">
        <v>2.0</v>
      </c>
      <c r="J965" s="4">
        <v>1.0</v>
      </c>
      <c r="K965" s="4">
        <v>0.0</v>
      </c>
      <c r="L965" s="3" t="s">
        <v>19</v>
      </c>
      <c r="M965" s="3" t="s">
        <v>20</v>
      </c>
      <c r="N965" s="6" t="s">
        <v>2338</v>
      </c>
      <c r="O965" s="3" t="s">
        <v>2339</v>
      </c>
    </row>
    <row r="966">
      <c r="A966" s="2">
        <v>960000.0</v>
      </c>
      <c r="B966" s="3" t="s">
        <v>15</v>
      </c>
      <c r="C966" s="3" t="s">
        <v>2340</v>
      </c>
      <c r="D966" s="4">
        <f t="shared" si="19"/>
        <v>67</v>
      </c>
      <c r="E966" s="4">
        <v>67.0</v>
      </c>
      <c r="F966" s="5" t="s">
        <v>29</v>
      </c>
      <c r="G966" s="3" t="s">
        <v>18</v>
      </c>
      <c r="H966" s="4">
        <v>2.0</v>
      </c>
      <c r="I966" s="4">
        <v>2.0</v>
      </c>
      <c r="J966" s="4">
        <v>1.0</v>
      </c>
      <c r="K966" s="4">
        <v>0.0</v>
      </c>
      <c r="L966" s="3" t="s">
        <v>19</v>
      </c>
      <c r="M966" s="3" t="s">
        <v>407</v>
      </c>
      <c r="N966" s="6" t="s">
        <v>2341</v>
      </c>
      <c r="O966" s="3" t="s">
        <v>2342</v>
      </c>
    </row>
    <row r="967">
      <c r="A967" s="2">
        <v>960400.0</v>
      </c>
      <c r="B967" s="3" t="s">
        <v>15</v>
      </c>
      <c r="C967" s="3" t="s">
        <v>2343</v>
      </c>
      <c r="D967" s="4">
        <v>100.0</v>
      </c>
      <c r="E967" s="4">
        <v>100.0</v>
      </c>
      <c r="F967" s="5">
        <v>45247.0</v>
      </c>
      <c r="G967" s="3" t="s">
        <v>24</v>
      </c>
      <c r="H967" s="4">
        <v>1.0</v>
      </c>
      <c r="I967" s="4">
        <v>2.0</v>
      </c>
      <c r="J967" s="4">
        <v>1.0</v>
      </c>
      <c r="K967" s="4">
        <v>1.0</v>
      </c>
      <c r="L967" s="3" t="s">
        <v>19</v>
      </c>
      <c r="M967" s="3" t="s">
        <v>89</v>
      </c>
      <c r="N967" s="6" t="s">
        <v>2344</v>
      </c>
      <c r="O967" s="3" t="s">
        <v>2164</v>
      </c>
    </row>
    <row r="968">
      <c r="A968" s="2">
        <v>960400.0</v>
      </c>
      <c r="B968" s="3" t="s">
        <v>15</v>
      </c>
      <c r="C968" s="3" t="s">
        <v>2343</v>
      </c>
      <c r="D968" s="4">
        <v>100.0</v>
      </c>
      <c r="E968" s="4">
        <v>100.0</v>
      </c>
      <c r="F968" s="5">
        <v>45247.0</v>
      </c>
      <c r="G968" s="3" t="s">
        <v>24</v>
      </c>
      <c r="H968" s="4">
        <v>3.0</v>
      </c>
      <c r="I968" s="4">
        <v>2.0</v>
      </c>
      <c r="J968" s="4">
        <v>1.0</v>
      </c>
      <c r="K968" s="4">
        <v>1.0</v>
      </c>
      <c r="L968" s="3" t="s">
        <v>19</v>
      </c>
      <c r="M968" s="3" t="s">
        <v>89</v>
      </c>
      <c r="N968" s="6" t="s">
        <v>2344</v>
      </c>
      <c r="O968" s="3" t="s">
        <v>2164</v>
      </c>
    </row>
    <row r="969">
      <c r="A969" s="2">
        <v>961000.0</v>
      </c>
      <c r="B969" s="3" t="s">
        <v>15</v>
      </c>
      <c r="C969" s="3" t="s">
        <v>2345</v>
      </c>
      <c r="D969" s="4">
        <f>E969</f>
        <v>57</v>
      </c>
      <c r="E969" s="4">
        <v>57.0</v>
      </c>
      <c r="F969" s="5">
        <v>44975.0</v>
      </c>
      <c r="G969" s="3" t="s">
        <v>18</v>
      </c>
      <c r="H969" s="4">
        <v>2.0</v>
      </c>
      <c r="I969" s="4">
        <v>2.0</v>
      </c>
      <c r="J969" s="4">
        <v>1.0</v>
      </c>
      <c r="K969" s="4">
        <v>0.0</v>
      </c>
      <c r="L969" s="3" t="s">
        <v>19</v>
      </c>
      <c r="M969" s="3" t="s">
        <v>25</v>
      </c>
      <c r="N969" s="6" t="s">
        <v>2346</v>
      </c>
      <c r="O969" s="3" t="s">
        <v>2347</v>
      </c>
    </row>
    <row r="970">
      <c r="A970" s="2">
        <v>963000.0</v>
      </c>
      <c r="B970" s="3" t="s">
        <v>15</v>
      </c>
      <c r="C970" s="3" t="s">
        <v>2348</v>
      </c>
      <c r="D970" s="4">
        <v>180.0</v>
      </c>
      <c r="E970" s="4">
        <v>220.0</v>
      </c>
      <c r="F970" s="7">
        <v>45526.0</v>
      </c>
      <c r="G970" s="3" t="s">
        <v>24</v>
      </c>
      <c r="H970" s="4">
        <v>1.0</v>
      </c>
      <c r="I970" s="4">
        <v>3.0</v>
      </c>
      <c r="J970" s="4">
        <v>2.0</v>
      </c>
      <c r="K970" s="4">
        <v>1.0</v>
      </c>
      <c r="L970" s="3" t="s">
        <v>19</v>
      </c>
      <c r="M970" s="3" t="s">
        <v>20</v>
      </c>
      <c r="N970" s="6" t="s">
        <v>2349</v>
      </c>
      <c r="O970" s="3" t="s">
        <v>2350</v>
      </c>
    </row>
    <row r="971">
      <c r="A971" s="2">
        <v>963000.0</v>
      </c>
      <c r="B971" s="3" t="s">
        <v>15</v>
      </c>
      <c r="C971" s="3" t="s">
        <v>2351</v>
      </c>
      <c r="D971" s="4">
        <v>126.0</v>
      </c>
      <c r="E971" s="4">
        <f t="shared" ref="E971:E972" si="20">D971</f>
        <v>126</v>
      </c>
      <c r="F971" s="5" t="s">
        <v>204</v>
      </c>
      <c r="G971" s="3" t="s">
        <v>24</v>
      </c>
      <c r="H971" s="4">
        <v>1.0</v>
      </c>
      <c r="I971" s="4">
        <v>3.0</v>
      </c>
      <c r="J971" s="4">
        <v>2.0</v>
      </c>
      <c r="K971" s="4">
        <v>0.0</v>
      </c>
      <c r="L971" s="3" t="s">
        <v>19</v>
      </c>
      <c r="M971" s="3" t="s">
        <v>49</v>
      </c>
      <c r="N971" s="6" t="s">
        <v>2352</v>
      </c>
      <c r="O971" s="3" t="s">
        <v>2353</v>
      </c>
    </row>
    <row r="972">
      <c r="A972" s="2">
        <v>963000.0</v>
      </c>
      <c r="B972" s="3" t="s">
        <v>15</v>
      </c>
      <c r="C972" s="3" t="s">
        <v>2354</v>
      </c>
      <c r="D972" s="4">
        <v>126.0</v>
      </c>
      <c r="E972" s="4">
        <f t="shared" si="20"/>
        <v>126</v>
      </c>
      <c r="F972" s="5">
        <v>45447.0</v>
      </c>
      <c r="G972" s="3" t="s">
        <v>24</v>
      </c>
      <c r="H972" s="4">
        <v>1.0</v>
      </c>
      <c r="I972" s="4">
        <v>3.0</v>
      </c>
      <c r="J972" s="4">
        <v>2.0</v>
      </c>
      <c r="K972" s="4">
        <v>0.0</v>
      </c>
      <c r="L972" s="3" t="s">
        <v>19</v>
      </c>
      <c r="M972" s="3" t="s">
        <v>49</v>
      </c>
      <c r="N972" s="6" t="s">
        <v>2355</v>
      </c>
      <c r="O972" s="3" t="s">
        <v>2353</v>
      </c>
    </row>
    <row r="973">
      <c r="A973" s="2">
        <v>970000.0</v>
      </c>
      <c r="B973" s="3" t="s">
        <v>15</v>
      </c>
      <c r="C973" s="3" t="s">
        <v>2356</v>
      </c>
      <c r="D973" s="4">
        <f>E973</f>
        <v>58</v>
      </c>
      <c r="E973" s="4">
        <v>58.0</v>
      </c>
      <c r="F973" s="5">
        <v>45330.0</v>
      </c>
      <c r="G973" s="3" t="s">
        <v>18</v>
      </c>
      <c r="H973" s="4">
        <v>1.0</v>
      </c>
      <c r="I973" s="4">
        <v>2.0</v>
      </c>
      <c r="J973" s="4">
        <v>1.0</v>
      </c>
      <c r="K973" s="4">
        <v>0.0</v>
      </c>
      <c r="L973" s="3" t="s">
        <v>19</v>
      </c>
      <c r="M973" s="3" t="s">
        <v>30</v>
      </c>
      <c r="N973" s="6" t="s">
        <v>2357</v>
      </c>
      <c r="O973" s="3" t="s">
        <v>2358</v>
      </c>
    </row>
    <row r="974">
      <c r="A974" s="2">
        <v>970000.0</v>
      </c>
      <c r="B974" s="3" t="s">
        <v>15</v>
      </c>
      <c r="C974" s="3" t="s">
        <v>2359</v>
      </c>
      <c r="D974" s="4">
        <v>450.0</v>
      </c>
      <c r="E974" s="4">
        <v>240.0</v>
      </c>
      <c r="F974" s="5">
        <v>45491.0</v>
      </c>
      <c r="G974" s="3" t="s">
        <v>24</v>
      </c>
      <c r="H974" s="4">
        <v>3.0</v>
      </c>
      <c r="I974" s="4">
        <v>3.0</v>
      </c>
      <c r="J974" s="4">
        <v>3.0</v>
      </c>
      <c r="K974" s="4">
        <v>0.0</v>
      </c>
      <c r="L974" s="3" t="s">
        <v>19</v>
      </c>
      <c r="M974" s="3" t="s">
        <v>604</v>
      </c>
      <c r="N974" s="6" t="s">
        <v>2360</v>
      </c>
      <c r="O974" s="3" t="s">
        <v>920</v>
      </c>
    </row>
    <row r="975">
      <c r="A975" s="2">
        <v>971340.0</v>
      </c>
      <c r="B975" s="3" t="s">
        <v>15</v>
      </c>
      <c r="C975" s="3" t="s">
        <v>2361</v>
      </c>
      <c r="D975" s="4">
        <v>110.0</v>
      </c>
      <c r="E975" s="4">
        <v>96.0</v>
      </c>
      <c r="F975" s="7">
        <v>45526.0</v>
      </c>
      <c r="G975" s="3" t="s">
        <v>24</v>
      </c>
      <c r="H975" s="4">
        <v>2.0</v>
      </c>
      <c r="I975" s="4">
        <v>3.0</v>
      </c>
      <c r="J975" s="4">
        <v>2.0</v>
      </c>
      <c r="K975" s="4">
        <v>0.0</v>
      </c>
      <c r="L975" s="3" t="s">
        <v>19</v>
      </c>
      <c r="M975" s="3" t="s">
        <v>25</v>
      </c>
      <c r="N975" s="6" t="s">
        <v>2362</v>
      </c>
      <c r="O975" s="3" t="s">
        <v>2363</v>
      </c>
      <c r="P975" s="8"/>
      <c r="Q975" s="8"/>
      <c r="R975" s="8"/>
      <c r="S975" s="8"/>
      <c r="T975" s="8"/>
      <c r="U975" s="8"/>
      <c r="V975" s="8"/>
      <c r="W975" s="8"/>
      <c r="X975" s="8"/>
      <c r="Y975" s="8"/>
      <c r="Z975" s="8"/>
    </row>
    <row r="976">
      <c r="A976" s="2">
        <v>971340.0</v>
      </c>
      <c r="B976" s="3" t="s">
        <v>15</v>
      </c>
      <c r="C976" s="3" t="s">
        <v>2361</v>
      </c>
      <c r="D976" s="4">
        <v>110.0</v>
      </c>
      <c r="E976" s="4">
        <v>96.0</v>
      </c>
      <c r="F976" s="7">
        <v>45526.0</v>
      </c>
      <c r="G976" s="3" t="s">
        <v>24</v>
      </c>
      <c r="H976" s="4">
        <v>3.0</v>
      </c>
      <c r="I976" s="4">
        <v>3.0</v>
      </c>
      <c r="J976" s="4">
        <v>2.0</v>
      </c>
      <c r="K976" s="4">
        <v>0.0</v>
      </c>
      <c r="L976" s="3" t="s">
        <v>19</v>
      </c>
      <c r="M976" s="3" t="s">
        <v>25</v>
      </c>
      <c r="N976" s="6" t="s">
        <v>2362</v>
      </c>
      <c r="O976" s="3" t="s">
        <v>2363</v>
      </c>
    </row>
    <row r="977">
      <c r="A977" s="2">
        <v>975941.0</v>
      </c>
      <c r="B977" s="3" t="s">
        <v>15</v>
      </c>
      <c r="C977" s="3" t="s">
        <v>2364</v>
      </c>
      <c r="D977" s="4">
        <v>100.0</v>
      </c>
      <c r="E977" s="4">
        <v>130.0</v>
      </c>
      <c r="F977" s="7">
        <v>45526.0</v>
      </c>
      <c r="G977" s="3" t="s">
        <v>24</v>
      </c>
      <c r="H977" s="4">
        <v>3.0</v>
      </c>
      <c r="I977" s="4">
        <v>2.0</v>
      </c>
      <c r="J977" s="4">
        <v>1.0</v>
      </c>
      <c r="K977" s="4">
        <v>0.0</v>
      </c>
      <c r="L977" s="3" t="s">
        <v>19</v>
      </c>
      <c r="M977" s="3" t="s">
        <v>25</v>
      </c>
      <c r="N977" s="6" t="s">
        <v>2365</v>
      </c>
      <c r="O977" s="3" t="s">
        <v>2366</v>
      </c>
    </row>
    <row r="978">
      <c r="A978" s="2">
        <v>977371.0</v>
      </c>
      <c r="B978" s="3" t="s">
        <v>15</v>
      </c>
      <c r="C978" s="3" t="s">
        <v>2367</v>
      </c>
      <c r="D978" s="4">
        <v>150.0</v>
      </c>
      <c r="E978" s="4">
        <v>120.0</v>
      </c>
      <c r="F978" s="5" t="s">
        <v>348</v>
      </c>
      <c r="G978" s="3" t="s">
        <v>24</v>
      </c>
      <c r="H978" s="4">
        <v>1.0</v>
      </c>
      <c r="I978" s="4">
        <v>4.0</v>
      </c>
      <c r="J978" s="4">
        <v>2.0</v>
      </c>
      <c r="K978" s="4">
        <v>1.0</v>
      </c>
      <c r="L978" s="3" t="s">
        <v>19</v>
      </c>
      <c r="M978" s="3" t="s">
        <v>135</v>
      </c>
      <c r="N978" s="6" t="s">
        <v>2368</v>
      </c>
      <c r="O978" s="3" t="s">
        <v>2369</v>
      </c>
    </row>
    <row r="979">
      <c r="A979" s="2">
        <v>979000.0</v>
      </c>
      <c r="B979" s="3" t="s">
        <v>15</v>
      </c>
      <c r="C979" s="3" t="s">
        <v>1450</v>
      </c>
      <c r="D979" s="4">
        <v>150.0</v>
      </c>
      <c r="E979" s="4">
        <v>150.0</v>
      </c>
      <c r="F979" s="5">
        <v>45471.0</v>
      </c>
      <c r="G979" s="3" t="s">
        <v>24</v>
      </c>
      <c r="H979" s="4">
        <v>3.0</v>
      </c>
      <c r="I979" s="4">
        <v>3.0</v>
      </c>
      <c r="J979" s="4">
        <v>3.0</v>
      </c>
      <c r="K979" s="4">
        <v>0.0</v>
      </c>
      <c r="L979" s="3" t="s">
        <v>19</v>
      </c>
      <c r="M979" s="3" t="s">
        <v>25</v>
      </c>
      <c r="N979" s="6" t="s">
        <v>2370</v>
      </c>
      <c r="O979" s="3" t="s">
        <v>1452</v>
      </c>
    </row>
    <row r="980">
      <c r="A980" s="2">
        <v>979000.0</v>
      </c>
      <c r="B980" s="3" t="s">
        <v>15</v>
      </c>
      <c r="C980" s="3" t="s">
        <v>1473</v>
      </c>
      <c r="D980" s="4">
        <v>150.0</v>
      </c>
      <c r="E980" s="4">
        <v>150.0</v>
      </c>
      <c r="F980" s="5">
        <v>45477.0</v>
      </c>
      <c r="G980" s="3" t="s">
        <v>24</v>
      </c>
      <c r="H980" s="4">
        <v>3.0</v>
      </c>
      <c r="I980" s="4">
        <v>3.0</v>
      </c>
      <c r="J980" s="4">
        <v>3.0</v>
      </c>
      <c r="K980" s="4">
        <v>0.0</v>
      </c>
      <c r="L980" s="3" t="s">
        <v>19</v>
      </c>
      <c r="M980" s="3" t="s">
        <v>25</v>
      </c>
      <c r="N980" s="6" t="s">
        <v>2371</v>
      </c>
      <c r="O980" s="3" t="s">
        <v>1475</v>
      </c>
    </row>
    <row r="981">
      <c r="A981" s="2">
        <v>979600.0</v>
      </c>
      <c r="B981" s="3" t="s">
        <v>15</v>
      </c>
      <c r="C981" s="3" t="s">
        <v>2372</v>
      </c>
      <c r="D981" s="4">
        <v>70.0</v>
      </c>
      <c r="E981" s="4">
        <v>50.0</v>
      </c>
      <c r="F981" s="5" t="s">
        <v>2373</v>
      </c>
      <c r="G981" s="3" t="s">
        <v>24</v>
      </c>
      <c r="H981" s="4">
        <v>1.0</v>
      </c>
      <c r="I981" s="4">
        <v>3.0</v>
      </c>
      <c r="J981" s="4">
        <v>1.0</v>
      </c>
      <c r="K981" s="4">
        <v>0.0</v>
      </c>
      <c r="L981" s="3" t="s">
        <v>19</v>
      </c>
      <c r="M981" s="3" t="s">
        <v>20</v>
      </c>
      <c r="N981" s="6" t="s">
        <v>2374</v>
      </c>
      <c r="O981" s="3" t="s">
        <v>2375</v>
      </c>
    </row>
    <row r="982">
      <c r="A982" s="2">
        <v>980000.0</v>
      </c>
      <c r="B982" s="3" t="s">
        <v>15</v>
      </c>
      <c r="C982" s="3" t="s">
        <v>2376</v>
      </c>
      <c r="D982" s="4">
        <v>110.0</v>
      </c>
      <c r="E982" s="4">
        <v>180.0</v>
      </c>
      <c r="F982" s="5" t="s">
        <v>541</v>
      </c>
      <c r="G982" s="3" t="s">
        <v>24</v>
      </c>
      <c r="H982" s="4">
        <v>1.0</v>
      </c>
      <c r="I982" s="4">
        <v>3.0</v>
      </c>
      <c r="J982" s="4">
        <v>1.0</v>
      </c>
      <c r="K982" s="4">
        <v>1.0</v>
      </c>
      <c r="L982" s="3" t="s">
        <v>19</v>
      </c>
      <c r="M982" s="3" t="s">
        <v>25</v>
      </c>
      <c r="N982" s="6" t="s">
        <v>2377</v>
      </c>
      <c r="O982" s="3" t="s">
        <v>543</v>
      </c>
    </row>
    <row r="983">
      <c r="A983" s="2">
        <v>980000.0</v>
      </c>
      <c r="B983" s="3" t="s">
        <v>15</v>
      </c>
      <c r="C983" s="3" t="s">
        <v>2378</v>
      </c>
      <c r="D983" s="4">
        <v>160.0</v>
      </c>
      <c r="E983" s="4">
        <v>180.0</v>
      </c>
      <c r="F983" s="5">
        <v>45497.0</v>
      </c>
      <c r="G983" s="3" t="s">
        <v>24</v>
      </c>
      <c r="H983" s="4">
        <v>1.0</v>
      </c>
      <c r="I983" s="4">
        <v>3.0</v>
      </c>
      <c r="J983" s="4">
        <v>2.0</v>
      </c>
      <c r="K983" s="4">
        <v>1.0</v>
      </c>
      <c r="L983" s="3" t="s">
        <v>19</v>
      </c>
      <c r="M983" s="3" t="s">
        <v>25</v>
      </c>
      <c r="N983" s="6" t="s">
        <v>2379</v>
      </c>
      <c r="O983" s="3" t="s">
        <v>2380</v>
      </c>
    </row>
    <row r="984">
      <c r="A984" s="2">
        <v>980000.0</v>
      </c>
      <c r="B984" s="3" t="s">
        <v>15</v>
      </c>
      <c r="C984" s="3" t="s">
        <v>2203</v>
      </c>
      <c r="D984" s="4">
        <v>110.0</v>
      </c>
      <c r="E984" s="4">
        <v>180.0</v>
      </c>
      <c r="F984" s="5">
        <v>45437.0</v>
      </c>
      <c r="G984" s="3" t="s">
        <v>24</v>
      </c>
      <c r="H984" s="4">
        <v>1.0</v>
      </c>
      <c r="I984" s="4">
        <v>3.0</v>
      </c>
      <c r="J984" s="4">
        <v>1.0</v>
      </c>
      <c r="K984" s="4">
        <v>1.0</v>
      </c>
      <c r="L984" s="3" t="s">
        <v>19</v>
      </c>
      <c r="M984" s="3" t="s">
        <v>25</v>
      </c>
      <c r="N984" s="6" t="s">
        <v>2381</v>
      </c>
      <c r="O984" s="3" t="s">
        <v>2382</v>
      </c>
    </row>
    <row r="985">
      <c r="A985" s="2">
        <v>980000.0</v>
      </c>
      <c r="B985" s="3" t="s">
        <v>15</v>
      </c>
      <c r="C985" s="3" t="s">
        <v>2383</v>
      </c>
      <c r="D985" s="4">
        <v>626.0</v>
      </c>
      <c r="E985" s="4">
        <v>626.0</v>
      </c>
      <c r="F985" s="5" t="s">
        <v>842</v>
      </c>
      <c r="G985" s="3" t="s">
        <v>24</v>
      </c>
      <c r="H985" s="4">
        <v>1.0</v>
      </c>
      <c r="I985" s="4">
        <v>4.0</v>
      </c>
      <c r="J985" s="4">
        <v>3.0</v>
      </c>
      <c r="K985" s="4">
        <v>0.0</v>
      </c>
      <c r="L985" s="3" t="s">
        <v>19</v>
      </c>
      <c r="M985" s="3" t="s">
        <v>89</v>
      </c>
      <c r="N985" s="6" t="s">
        <v>2384</v>
      </c>
      <c r="O985" s="3" t="s">
        <v>844</v>
      </c>
    </row>
    <row r="986">
      <c r="A986" s="2">
        <v>980000.0</v>
      </c>
      <c r="B986" s="3" t="s">
        <v>15</v>
      </c>
      <c r="C986" s="3" t="s">
        <v>2385</v>
      </c>
      <c r="D986" s="4">
        <v>430.0</v>
      </c>
      <c r="E986" s="4">
        <v>430.0</v>
      </c>
      <c r="F986" s="5">
        <v>45458.0</v>
      </c>
      <c r="G986" s="3" t="s">
        <v>24</v>
      </c>
      <c r="H986" s="4">
        <v>1.0</v>
      </c>
      <c r="I986" s="4">
        <v>4.0</v>
      </c>
      <c r="J986" s="4">
        <v>2.0</v>
      </c>
      <c r="K986" s="4">
        <v>1.0</v>
      </c>
      <c r="L986" s="3" t="s">
        <v>19</v>
      </c>
      <c r="M986" s="3" t="s">
        <v>20</v>
      </c>
      <c r="N986" s="6" t="s">
        <v>2386</v>
      </c>
      <c r="O986" s="3" t="s">
        <v>2387</v>
      </c>
    </row>
    <row r="987">
      <c r="A987" s="2">
        <v>980000.0</v>
      </c>
      <c r="B987" s="3" t="s">
        <v>15</v>
      </c>
      <c r="C987" s="3" t="s">
        <v>2388</v>
      </c>
      <c r="D987" s="4">
        <v>84.0</v>
      </c>
      <c r="E987" s="4">
        <v>84.0</v>
      </c>
      <c r="F987" s="4" t="s">
        <v>17</v>
      </c>
      <c r="G987" s="3" t="s">
        <v>18</v>
      </c>
      <c r="H987" s="4">
        <v>1.0</v>
      </c>
      <c r="I987" s="4">
        <v>2.0</v>
      </c>
      <c r="J987" s="4">
        <v>1.0</v>
      </c>
      <c r="K987" s="4">
        <v>0.0</v>
      </c>
      <c r="L987" s="3" t="s">
        <v>19</v>
      </c>
      <c r="M987" s="3" t="s">
        <v>25</v>
      </c>
      <c r="N987" s="6" t="s">
        <v>2389</v>
      </c>
      <c r="O987" s="3" t="s">
        <v>2390</v>
      </c>
    </row>
    <row r="988">
      <c r="A988" s="2">
        <v>980000.0</v>
      </c>
      <c r="B988" s="3" t="s">
        <v>15</v>
      </c>
      <c r="C988" s="3" t="s">
        <v>2388</v>
      </c>
      <c r="D988" s="4">
        <v>84.0</v>
      </c>
      <c r="E988" s="4">
        <v>84.0</v>
      </c>
      <c r="F988" s="5" t="s">
        <v>17</v>
      </c>
      <c r="G988" s="3" t="s">
        <v>24</v>
      </c>
      <c r="H988" s="4">
        <v>1.0</v>
      </c>
      <c r="I988" s="4">
        <v>2.0</v>
      </c>
      <c r="J988" s="4">
        <v>1.0</v>
      </c>
      <c r="K988" s="4">
        <v>0.0</v>
      </c>
      <c r="L988" s="3" t="s">
        <v>19</v>
      </c>
      <c r="M988" s="3" t="s">
        <v>25</v>
      </c>
      <c r="N988" s="6" t="s">
        <v>2389</v>
      </c>
      <c r="O988" s="3" t="s">
        <v>2390</v>
      </c>
    </row>
    <row r="989">
      <c r="A989" s="2">
        <v>980000.0</v>
      </c>
      <c r="B989" s="3" t="s">
        <v>15</v>
      </c>
      <c r="C989" s="3" t="s">
        <v>2391</v>
      </c>
      <c r="D989" s="4">
        <v>78.0</v>
      </c>
      <c r="E989" s="4">
        <v>56.0</v>
      </c>
      <c r="F989" s="5">
        <v>45483.0</v>
      </c>
      <c r="G989" s="3" t="s">
        <v>24</v>
      </c>
      <c r="H989" s="4">
        <v>3.0</v>
      </c>
      <c r="I989" s="4">
        <v>1.0</v>
      </c>
      <c r="J989" s="4">
        <v>1.0</v>
      </c>
      <c r="K989" s="4">
        <v>0.0</v>
      </c>
      <c r="L989" s="3" t="s">
        <v>19</v>
      </c>
      <c r="M989" s="3" t="s">
        <v>25</v>
      </c>
      <c r="N989" s="6" t="s">
        <v>2392</v>
      </c>
      <c r="O989" s="3" t="s">
        <v>2393</v>
      </c>
    </row>
    <row r="990">
      <c r="A990" s="2">
        <v>980000.0</v>
      </c>
      <c r="B990" s="3" t="s">
        <v>15</v>
      </c>
      <c r="C990" s="3" t="s">
        <v>2376</v>
      </c>
      <c r="D990" s="4">
        <v>110.0</v>
      </c>
      <c r="E990" s="4">
        <v>180.0</v>
      </c>
      <c r="F990" s="5" t="s">
        <v>541</v>
      </c>
      <c r="G990" s="3" t="s">
        <v>24</v>
      </c>
      <c r="H990" s="4">
        <v>3.0</v>
      </c>
      <c r="I990" s="4">
        <v>3.0</v>
      </c>
      <c r="J990" s="4">
        <v>1.0</v>
      </c>
      <c r="K990" s="4">
        <v>1.0</v>
      </c>
      <c r="L990" s="3" t="s">
        <v>19</v>
      </c>
      <c r="M990" s="3" t="s">
        <v>25</v>
      </c>
      <c r="N990" s="6" t="s">
        <v>2377</v>
      </c>
      <c r="O990" s="3" t="s">
        <v>543</v>
      </c>
    </row>
    <row r="991">
      <c r="A991" s="2">
        <v>980000.0</v>
      </c>
      <c r="B991" s="3" t="s">
        <v>15</v>
      </c>
      <c r="C991" s="3" t="s">
        <v>2203</v>
      </c>
      <c r="D991" s="4">
        <v>110.0</v>
      </c>
      <c r="E991" s="4">
        <v>180.0</v>
      </c>
      <c r="F991" s="5">
        <v>45437.0</v>
      </c>
      <c r="G991" s="3" t="s">
        <v>24</v>
      </c>
      <c r="H991" s="4">
        <v>3.0</v>
      </c>
      <c r="I991" s="4">
        <v>3.0</v>
      </c>
      <c r="J991" s="4">
        <v>1.0</v>
      </c>
      <c r="K991" s="4">
        <v>1.0</v>
      </c>
      <c r="L991" s="3" t="s">
        <v>19</v>
      </c>
      <c r="M991" s="3" t="s">
        <v>25</v>
      </c>
      <c r="N991" s="6" t="s">
        <v>2381</v>
      </c>
      <c r="O991" s="3" t="s">
        <v>2382</v>
      </c>
    </row>
    <row r="992">
      <c r="A992" s="2">
        <v>980000.0</v>
      </c>
      <c r="B992" s="3" t="s">
        <v>15</v>
      </c>
      <c r="C992" s="3" t="s">
        <v>2394</v>
      </c>
      <c r="D992" s="4">
        <v>115.0</v>
      </c>
      <c r="E992" s="4">
        <v>137.0</v>
      </c>
      <c r="F992" s="5">
        <v>45456.0</v>
      </c>
      <c r="G992" s="3" t="s">
        <v>24</v>
      </c>
      <c r="H992" s="4">
        <v>3.0</v>
      </c>
      <c r="I992" s="4">
        <v>3.0</v>
      </c>
      <c r="J992" s="4">
        <v>2.0</v>
      </c>
      <c r="K992" s="4">
        <v>0.0</v>
      </c>
      <c r="L992" s="3" t="s">
        <v>19</v>
      </c>
      <c r="M992" s="3" t="s">
        <v>25</v>
      </c>
      <c r="N992" s="6" t="s">
        <v>2395</v>
      </c>
      <c r="O992" s="3" t="s">
        <v>149</v>
      </c>
    </row>
    <row r="993">
      <c r="A993" s="2">
        <v>980000.0</v>
      </c>
      <c r="B993" s="3" t="s">
        <v>15</v>
      </c>
      <c r="C993" s="3" t="s">
        <v>1432</v>
      </c>
      <c r="D993" s="4">
        <v>135.0</v>
      </c>
      <c r="E993" s="4">
        <v>135.0</v>
      </c>
      <c r="F993" s="5">
        <v>45448.0</v>
      </c>
      <c r="G993" s="3" t="s">
        <v>24</v>
      </c>
      <c r="H993" s="4">
        <v>3.0</v>
      </c>
      <c r="I993" s="4">
        <v>5.0</v>
      </c>
      <c r="J993" s="4">
        <v>3.0</v>
      </c>
      <c r="K993" s="4">
        <v>1.0</v>
      </c>
      <c r="L993" s="3" t="s">
        <v>19</v>
      </c>
      <c r="M993" s="3" t="s">
        <v>1402</v>
      </c>
      <c r="N993" s="6" t="s">
        <v>2396</v>
      </c>
      <c r="O993" s="3" t="s">
        <v>2397</v>
      </c>
    </row>
    <row r="994">
      <c r="A994" s="2">
        <v>980000.0</v>
      </c>
      <c r="B994" s="3" t="s">
        <v>15</v>
      </c>
      <c r="C994" s="3" t="s">
        <v>2378</v>
      </c>
      <c r="D994" s="4">
        <v>160.0</v>
      </c>
      <c r="E994" s="4">
        <v>180.0</v>
      </c>
      <c r="F994" s="5">
        <v>45497.0</v>
      </c>
      <c r="G994" s="3" t="s">
        <v>24</v>
      </c>
      <c r="H994" s="4">
        <v>3.0</v>
      </c>
      <c r="I994" s="4">
        <v>3.0</v>
      </c>
      <c r="J994" s="4">
        <v>2.0</v>
      </c>
      <c r="K994" s="4">
        <v>1.0</v>
      </c>
      <c r="L994" s="3" t="s">
        <v>19</v>
      </c>
      <c r="M994" s="3" t="s">
        <v>25</v>
      </c>
      <c r="N994" s="6" t="s">
        <v>2379</v>
      </c>
      <c r="O994" s="3" t="s">
        <v>2380</v>
      </c>
    </row>
    <row r="995">
      <c r="A995" s="2">
        <v>980000.0</v>
      </c>
      <c r="B995" s="3" t="s">
        <v>15</v>
      </c>
      <c r="C995" s="3" t="s">
        <v>2383</v>
      </c>
      <c r="D995" s="4">
        <v>626.0</v>
      </c>
      <c r="E995" s="4">
        <v>626.0</v>
      </c>
      <c r="F995" s="5" t="s">
        <v>842</v>
      </c>
      <c r="G995" s="3" t="s">
        <v>24</v>
      </c>
      <c r="H995" s="4">
        <v>3.0</v>
      </c>
      <c r="I995" s="4">
        <v>4.0</v>
      </c>
      <c r="J995" s="4">
        <v>3.0</v>
      </c>
      <c r="K995" s="4">
        <v>0.0</v>
      </c>
      <c r="L995" s="3" t="s">
        <v>19</v>
      </c>
      <c r="M995" s="3" t="s">
        <v>89</v>
      </c>
      <c r="N995" s="6" t="s">
        <v>2384</v>
      </c>
      <c r="O995" s="3" t="s">
        <v>844</v>
      </c>
    </row>
    <row r="996">
      <c r="A996" s="2">
        <v>980900.0</v>
      </c>
      <c r="B996" s="3" t="s">
        <v>15</v>
      </c>
      <c r="C996" s="3" t="s">
        <v>2398</v>
      </c>
      <c r="D996" s="4">
        <v>74.0</v>
      </c>
      <c r="E996" s="4">
        <v>132.0</v>
      </c>
      <c r="F996" s="7">
        <v>45526.0</v>
      </c>
      <c r="G996" s="3" t="s">
        <v>24</v>
      </c>
      <c r="H996" s="4">
        <v>3.0</v>
      </c>
      <c r="I996" s="4">
        <v>3.0</v>
      </c>
      <c r="J996" s="4">
        <v>1.0</v>
      </c>
      <c r="K996" s="4">
        <v>1.0</v>
      </c>
      <c r="L996" s="3" t="s">
        <v>19</v>
      </c>
      <c r="M996" s="3" t="s">
        <v>25</v>
      </c>
      <c r="N996" s="6" t="s">
        <v>2399</v>
      </c>
      <c r="O996" s="3" t="s">
        <v>2400</v>
      </c>
    </row>
    <row r="997">
      <c r="A997" s="2">
        <v>980900.0</v>
      </c>
      <c r="B997" s="3" t="s">
        <v>15</v>
      </c>
      <c r="C997" s="3" t="s">
        <v>2401</v>
      </c>
      <c r="D997" s="4">
        <v>74.0</v>
      </c>
      <c r="E997" s="4">
        <v>132.0</v>
      </c>
      <c r="F997" s="7">
        <v>45526.0</v>
      </c>
      <c r="G997" s="3" t="s">
        <v>24</v>
      </c>
      <c r="H997" s="4">
        <v>3.0</v>
      </c>
      <c r="I997" s="4">
        <v>3.0</v>
      </c>
      <c r="J997" s="4">
        <v>1.0</v>
      </c>
      <c r="K997" s="4">
        <v>1.0</v>
      </c>
      <c r="L997" s="3" t="s">
        <v>19</v>
      </c>
      <c r="M997" s="3" t="s">
        <v>25</v>
      </c>
      <c r="N997" s="6" t="s">
        <v>2402</v>
      </c>
      <c r="O997" s="3" t="s">
        <v>2403</v>
      </c>
    </row>
    <row r="998">
      <c r="A998" s="2">
        <v>980900.0</v>
      </c>
      <c r="B998" s="3" t="s">
        <v>15</v>
      </c>
      <c r="C998" s="3" t="s">
        <v>2404</v>
      </c>
      <c r="D998" s="4">
        <v>74.0</v>
      </c>
      <c r="E998" s="4">
        <v>132.0</v>
      </c>
      <c r="F998" s="7">
        <v>45526.0</v>
      </c>
      <c r="G998" s="3" t="s">
        <v>24</v>
      </c>
      <c r="H998" s="4">
        <v>3.0</v>
      </c>
      <c r="I998" s="4">
        <v>3.0</v>
      </c>
      <c r="J998" s="4">
        <v>1.0</v>
      </c>
      <c r="K998" s="4">
        <v>1.0</v>
      </c>
      <c r="L998" s="3" t="s">
        <v>19</v>
      </c>
      <c r="M998" s="3" t="s">
        <v>25</v>
      </c>
      <c r="N998" s="6" t="s">
        <v>2405</v>
      </c>
      <c r="O998" s="3" t="s">
        <v>2406</v>
      </c>
    </row>
    <row r="999">
      <c r="A999" s="2">
        <v>986000.0</v>
      </c>
      <c r="B999" s="3" t="s">
        <v>15</v>
      </c>
      <c r="C999" s="3" t="s">
        <v>2407</v>
      </c>
      <c r="D999" s="4">
        <v>200.0</v>
      </c>
      <c r="E999" s="4">
        <v>200.0</v>
      </c>
      <c r="F999" s="5">
        <v>45213.0</v>
      </c>
      <c r="G999" s="3" t="s">
        <v>24</v>
      </c>
      <c r="H999" s="4">
        <v>1.0</v>
      </c>
      <c r="I999" s="4">
        <v>3.0</v>
      </c>
      <c r="J999" s="4">
        <v>2.0</v>
      </c>
      <c r="K999" s="4">
        <v>0.0</v>
      </c>
      <c r="L999" s="3" t="s">
        <v>19</v>
      </c>
      <c r="M999" s="3" t="s">
        <v>89</v>
      </c>
      <c r="N999" s="6" t="s">
        <v>2408</v>
      </c>
      <c r="O999" s="3" t="s">
        <v>2409</v>
      </c>
    </row>
    <row r="1000">
      <c r="A1000" s="2">
        <v>990000.0</v>
      </c>
      <c r="B1000" s="3" t="s">
        <v>15</v>
      </c>
      <c r="C1000" s="3" t="s">
        <v>898</v>
      </c>
      <c r="D1000" s="4">
        <v>120.0</v>
      </c>
      <c r="E1000" s="4">
        <v>115.0</v>
      </c>
      <c r="F1000" s="5">
        <v>45433.0</v>
      </c>
      <c r="G1000" s="3" t="s">
        <v>24</v>
      </c>
      <c r="H1000" s="4">
        <v>1.0</v>
      </c>
      <c r="I1000" s="4">
        <v>3.0</v>
      </c>
      <c r="J1000" s="4">
        <v>2.0</v>
      </c>
      <c r="K1000" s="4">
        <v>0.0</v>
      </c>
      <c r="L1000" s="3" t="s">
        <v>19</v>
      </c>
      <c r="M1000" s="3" t="s">
        <v>89</v>
      </c>
      <c r="N1000" s="6" t="s">
        <v>2410</v>
      </c>
      <c r="O1000" s="3" t="s">
        <v>2411</v>
      </c>
    </row>
    <row r="1001">
      <c r="A1001" s="2">
        <v>990000.0</v>
      </c>
      <c r="B1001" s="3" t="s">
        <v>15</v>
      </c>
      <c r="C1001" s="3" t="s">
        <v>2412</v>
      </c>
      <c r="D1001" s="4">
        <v>95.0</v>
      </c>
      <c r="E1001" s="4">
        <v>105.0</v>
      </c>
      <c r="F1001" s="7">
        <v>45526.0</v>
      </c>
      <c r="G1001" s="3" t="s">
        <v>24</v>
      </c>
      <c r="H1001" s="4">
        <v>1.0</v>
      </c>
      <c r="I1001" s="4">
        <v>3.0</v>
      </c>
      <c r="J1001" s="4">
        <v>1.0</v>
      </c>
      <c r="K1001" s="4">
        <v>1.0</v>
      </c>
      <c r="L1001" s="3" t="s">
        <v>19</v>
      </c>
      <c r="M1001" s="3" t="s">
        <v>25</v>
      </c>
      <c r="N1001" s="6" t="s">
        <v>2413</v>
      </c>
      <c r="O1001" s="3" t="s">
        <v>1023</v>
      </c>
    </row>
    <row r="1002">
      <c r="A1002" s="2">
        <v>990000.0</v>
      </c>
      <c r="B1002" s="3" t="s">
        <v>15</v>
      </c>
      <c r="C1002" s="3" t="s">
        <v>2414</v>
      </c>
      <c r="D1002" s="4">
        <v>112.0</v>
      </c>
      <c r="E1002" s="4">
        <v>112.0</v>
      </c>
      <c r="F1002" s="12">
        <v>45351.0</v>
      </c>
      <c r="G1002" s="3" t="s">
        <v>24</v>
      </c>
      <c r="H1002" s="4">
        <v>1.0</v>
      </c>
      <c r="I1002" s="4">
        <v>1.0</v>
      </c>
      <c r="J1002" s="4">
        <v>1.0</v>
      </c>
      <c r="K1002" s="4">
        <v>0.0</v>
      </c>
      <c r="L1002" s="3" t="s">
        <v>19</v>
      </c>
      <c r="M1002" s="3" t="s">
        <v>661</v>
      </c>
      <c r="N1002" s="6" t="s">
        <v>2415</v>
      </c>
      <c r="O1002" s="3" t="s">
        <v>2416</v>
      </c>
    </row>
    <row r="1003">
      <c r="A1003" s="2">
        <v>990000.0</v>
      </c>
      <c r="B1003" s="3" t="s">
        <v>15</v>
      </c>
      <c r="C1003" s="3" t="s">
        <v>2417</v>
      </c>
      <c r="D1003" s="4">
        <v>95.0</v>
      </c>
      <c r="E1003" s="4">
        <v>110.0</v>
      </c>
      <c r="F1003" s="5">
        <v>45488.0</v>
      </c>
      <c r="G1003" s="3" t="s">
        <v>24</v>
      </c>
      <c r="H1003" s="4">
        <v>1.0</v>
      </c>
      <c r="I1003" s="4">
        <v>3.0</v>
      </c>
      <c r="J1003" s="4">
        <v>1.0</v>
      </c>
      <c r="K1003" s="4">
        <v>0.0</v>
      </c>
      <c r="L1003" s="3" t="s">
        <v>19</v>
      </c>
      <c r="M1003" s="3" t="s">
        <v>25</v>
      </c>
      <c r="N1003" s="6" t="s">
        <v>2418</v>
      </c>
      <c r="O1003" s="3" t="s">
        <v>2419</v>
      </c>
    </row>
    <row r="1004">
      <c r="A1004" s="2">
        <v>990000.0</v>
      </c>
      <c r="B1004" s="3" t="s">
        <v>15</v>
      </c>
      <c r="C1004" s="3" t="s">
        <v>2420</v>
      </c>
      <c r="D1004" s="4">
        <f>E1004</f>
        <v>54</v>
      </c>
      <c r="E1004" s="4">
        <v>54.0</v>
      </c>
      <c r="F1004" s="5">
        <v>45461.0</v>
      </c>
      <c r="G1004" s="3" t="s">
        <v>18</v>
      </c>
      <c r="H1004" s="4">
        <v>2.0</v>
      </c>
      <c r="I1004" s="4">
        <v>2.0</v>
      </c>
      <c r="J1004" s="4">
        <v>1.0</v>
      </c>
      <c r="K1004" s="4">
        <v>0.0</v>
      </c>
      <c r="L1004" s="3" t="s">
        <v>19</v>
      </c>
      <c r="M1004" s="3" t="s">
        <v>89</v>
      </c>
      <c r="N1004" s="6" t="s">
        <v>2421</v>
      </c>
      <c r="O1004" s="3" t="s">
        <v>2422</v>
      </c>
    </row>
    <row r="1005">
      <c r="A1005" s="2">
        <v>990000.0</v>
      </c>
      <c r="B1005" s="3" t="s">
        <v>15</v>
      </c>
      <c r="C1005" s="3" t="s">
        <v>2423</v>
      </c>
      <c r="D1005" s="4">
        <v>95.0</v>
      </c>
      <c r="E1005" s="4">
        <v>105.0</v>
      </c>
      <c r="F1005" s="5">
        <v>45488.0</v>
      </c>
      <c r="G1005" s="3" t="s">
        <v>24</v>
      </c>
      <c r="H1005" s="4">
        <v>3.0</v>
      </c>
      <c r="I1005" s="4">
        <v>3.0</v>
      </c>
      <c r="J1005" s="4">
        <v>1.0</v>
      </c>
      <c r="K1005" s="4">
        <v>1.0</v>
      </c>
      <c r="L1005" s="3" t="s">
        <v>19</v>
      </c>
      <c r="M1005" s="3" t="s">
        <v>25</v>
      </c>
      <c r="N1005" s="6" t="s">
        <v>2424</v>
      </c>
      <c r="O1005" s="3" t="s">
        <v>1026</v>
      </c>
    </row>
    <row r="1006">
      <c r="A1006" s="2">
        <v>990000.0</v>
      </c>
      <c r="B1006" s="3" t="s">
        <v>15</v>
      </c>
      <c r="C1006" s="3" t="s">
        <v>2425</v>
      </c>
      <c r="D1006" s="4">
        <v>95.0</v>
      </c>
      <c r="E1006" s="4">
        <v>105.0</v>
      </c>
      <c r="F1006" s="5">
        <v>45491.0</v>
      </c>
      <c r="G1006" s="3" t="s">
        <v>24</v>
      </c>
      <c r="H1006" s="4">
        <v>3.0</v>
      </c>
      <c r="I1006" s="4">
        <v>3.0</v>
      </c>
      <c r="J1006" s="4">
        <v>1.0</v>
      </c>
      <c r="K1006" s="4">
        <v>0.0</v>
      </c>
      <c r="L1006" s="3" t="s">
        <v>19</v>
      </c>
      <c r="M1006" s="3" t="s">
        <v>25</v>
      </c>
      <c r="N1006" s="6" t="s">
        <v>2426</v>
      </c>
      <c r="O1006" s="3" t="s">
        <v>2427</v>
      </c>
    </row>
    <row r="1007">
      <c r="A1007" s="2">
        <v>990000.0</v>
      </c>
      <c r="B1007" s="3" t="s">
        <v>15</v>
      </c>
      <c r="C1007" s="3" t="s">
        <v>2412</v>
      </c>
      <c r="D1007" s="4">
        <v>95.0</v>
      </c>
      <c r="E1007" s="4">
        <v>105.0</v>
      </c>
      <c r="F1007" s="7">
        <v>45525.0</v>
      </c>
      <c r="G1007" s="3" t="s">
        <v>24</v>
      </c>
      <c r="H1007" s="4">
        <v>3.0</v>
      </c>
      <c r="I1007" s="4">
        <v>3.0</v>
      </c>
      <c r="J1007" s="4">
        <v>1.0</v>
      </c>
      <c r="K1007" s="4">
        <v>1.0</v>
      </c>
      <c r="L1007" s="3" t="s">
        <v>19</v>
      </c>
      <c r="M1007" s="3" t="s">
        <v>25</v>
      </c>
      <c r="N1007" s="6" t="s">
        <v>2413</v>
      </c>
      <c r="O1007" s="3" t="s">
        <v>1023</v>
      </c>
    </row>
    <row r="1008">
      <c r="A1008" s="2">
        <v>990000.0</v>
      </c>
      <c r="B1008" s="3" t="s">
        <v>15</v>
      </c>
      <c r="C1008" s="3" t="s">
        <v>2428</v>
      </c>
      <c r="D1008" s="4">
        <v>95.0</v>
      </c>
      <c r="E1008" s="4">
        <v>105.0</v>
      </c>
      <c r="F1008" s="5">
        <v>45495.0</v>
      </c>
      <c r="G1008" s="3" t="s">
        <v>24</v>
      </c>
      <c r="H1008" s="4">
        <v>3.0</v>
      </c>
      <c r="I1008" s="4">
        <v>3.0</v>
      </c>
      <c r="J1008" s="4">
        <v>1.0</v>
      </c>
      <c r="K1008" s="4">
        <v>1.0</v>
      </c>
      <c r="L1008" s="3" t="s">
        <v>19</v>
      </c>
      <c r="M1008" s="3" t="s">
        <v>25</v>
      </c>
      <c r="N1008" s="6" t="s">
        <v>2429</v>
      </c>
      <c r="O1008" s="3" t="s">
        <v>2430</v>
      </c>
    </row>
    <row r="1009">
      <c r="A1009" s="2">
        <v>990000.0</v>
      </c>
      <c r="B1009" s="3" t="s">
        <v>15</v>
      </c>
      <c r="C1009" s="3" t="s">
        <v>2431</v>
      </c>
      <c r="D1009" s="4">
        <v>95.0</v>
      </c>
      <c r="E1009" s="4">
        <v>105.0</v>
      </c>
      <c r="F1009" s="5" t="s">
        <v>577</v>
      </c>
      <c r="G1009" s="3" t="s">
        <v>24</v>
      </c>
      <c r="H1009" s="4">
        <v>3.0</v>
      </c>
      <c r="I1009" s="4">
        <v>3.0</v>
      </c>
      <c r="J1009" s="4">
        <v>1.0</v>
      </c>
      <c r="K1009" s="4">
        <v>1.0</v>
      </c>
      <c r="L1009" s="3" t="s">
        <v>19</v>
      </c>
      <c r="M1009" s="3" t="s">
        <v>25</v>
      </c>
      <c r="N1009" s="6" t="s">
        <v>2432</v>
      </c>
      <c r="O1009" s="3" t="s">
        <v>2202</v>
      </c>
    </row>
    <row r="1010">
      <c r="A1010" s="2">
        <v>990000.0</v>
      </c>
      <c r="B1010" s="3" t="s">
        <v>15</v>
      </c>
      <c r="C1010" s="3" t="s">
        <v>2203</v>
      </c>
      <c r="D1010" s="4">
        <v>95.0</v>
      </c>
      <c r="E1010" s="4">
        <v>105.0</v>
      </c>
      <c r="F1010" s="5">
        <v>45437.0</v>
      </c>
      <c r="G1010" s="3" t="s">
        <v>24</v>
      </c>
      <c r="H1010" s="4">
        <v>3.0</v>
      </c>
      <c r="I1010" s="4">
        <v>2.0</v>
      </c>
      <c r="J1010" s="4">
        <v>1.0</v>
      </c>
      <c r="K1010" s="4">
        <v>0.0</v>
      </c>
      <c r="L1010" s="3" t="s">
        <v>19</v>
      </c>
      <c r="M1010" s="3" t="s">
        <v>25</v>
      </c>
      <c r="N1010" s="6" t="s">
        <v>2433</v>
      </c>
      <c r="O1010" s="3" t="s">
        <v>2434</v>
      </c>
    </row>
    <row r="1011">
      <c r="A1011" s="2">
        <v>990000.0</v>
      </c>
      <c r="B1011" s="3" t="s">
        <v>15</v>
      </c>
      <c r="C1011" s="3" t="s">
        <v>2435</v>
      </c>
      <c r="D1011" s="4">
        <v>95.0</v>
      </c>
      <c r="E1011" s="4">
        <v>105.0</v>
      </c>
      <c r="F1011" s="5" t="s">
        <v>29</v>
      </c>
      <c r="G1011" s="3" t="s">
        <v>24</v>
      </c>
      <c r="H1011" s="4">
        <v>3.0</v>
      </c>
      <c r="I1011" s="4">
        <v>2.0</v>
      </c>
      <c r="J1011" s="4">
        <v>1.0</v>
      </c>
      <c r="K1011" s="4">
        <v>1.0</v>
      </c>
      <c r="L1011" s="3" t="s">
        <v>19</v>
      </c>
      <c r="M1011" s="3" t="s">
        <v>25</v>
      </c>
      <c r="N1011" s="6" t="s">
        <v>2436</v>
      </c>
      <c r="O1011" s="3" t="s">
        <v>2437</v>
      </c>
    </row>
    <row r="1012">
      <c r="A1012" s="2">
        <v>990000.0</v>
      </c>
      <c r="B1012" s="3" t="s">
        <v>15</v>
      </c>
      <c r="C1012" s="3" t="s">
        <v>2438</v>
      </c>
      <c r="D1012" s="4">
        <v>105.0</v>
      </c>
      <c r="E1012" s="4">
        <v>95.0</v>
      </c>
      <c r="F1012" s="5" t="s">
        <v>541</v>
      </c>
      <c r="G1012" s="3" t="s">
        <v>24</v>
      </c>
      <c r="H1012" s="4">
        <v>3.0</v>
      </c>
      <c r="I1012" s="4">
        <v>3.0</v>
      </c>
      <c r="J1012" s="4">
        <v>1.0</v>
      </c>
      <c r="K1012" s="4">
        <v>1.0</v>
      </c>
      <c r="L1012" s="3" t="s">
        <v>19</v>
      </c>
      <c r="M1012" s="3" t="s">
        <v>25</v>
      </c>
      <c r="N1012" s="6" t="s">
        <v>2439</v>
      </c>
      <c r="O1012" s="3" t="s">
        <v>543</v>
      </c>
    </row>
    <row r="1013">
      <c r="A1013" s="2">
        <v>990607.0</v>
      </c>
      <c r="B1013" s="3" t="s">
        <v>15</v>
      </c>
      <c r="C1013" s="3" t="s">
        <v>2440</v>
      </c>
      <c r="D1013" s="4">
        <v>120.0</v>
      </c>
      <c r="E1013" s="4">
        <v>115.0</v>
      </c>
      <c r="F1013" s="5">
        <v>45453.0</v>
      </c>
      <c r="G1013" s="3" t="s">
        <v>24</v>
      </c>
      <c r="H1013" s="4">
        <v>3.0</v>
      </c>
      <c r="I1013" s="4">
        <v>3.0</v>
      </c>
      <c r="J1013" s="4">
        <v>2.0</v>
      </c>
      <c r="K1013" s="4">
        <v>0.0</v>
      </c>
      <c r="L1013" s="3" t="s">
        <v>19</v>
      </c>
      <c r="M1013" s="3" t="s">
        <v>25</v>
      </c>
      <c r="N1013" s="6" t="s">
        <v>2441</v>
      </c>
      <c r="O1013" s="3" t="s">
        <v>2442</v>
      </c>
    </row>
    <row r="1014">
      <c r="A1014" s="2">
        <v>990899.0</v>
      </c>
      <c r="B1014" s="3" t="s">
        <v>15</v>
      </c>
      <c r="C1014" s="3" t="s">
        <v>2103</v>
      </c>
      <c r="D1014" s="4">
        <v>95.0</v>
      </c>
      <c r="E1014" s="4">
        <v>95.0</v>
      </c>
      <c r="F1014" s="5">
        <v>45189.0</v>
      </c>
      <c r="G1014" s="3" t="s">
        <v>24</v>
      </c>
      <c r="H1014" s="4">
        <v>1.0</v>
      </c>
      <c r="I1014" s="4">
        <v>3.0</v>
      </c>
      <c r="J1014" s="4">
        <v>2.0</v>
      </c>
      <c r="K1014" s="4">
        <v>0.0</v>
      </c>
      <c r="L1014" s="3" t="s">
        <v>19</v>
      </c>
      <c r="M1014" s="3" t="s">
        <v>89</v>
      </c>
      <c r="N1014" s="6" t="s">
        <v>2443</v>
      </c>
      <c r="O1014" s="3" t="s">
        <v>2105</v>
      </c>
      <c r="P1014" s="8"/>
      <c r="Q1014" s="8"/>
      <c r="R1014" s="8"/>
      <c r="S1014" s="8"/>
      <c r="T1014" s="8"/>
      <c r="U1014" s="8"/>
      <c r="V1014" s="8"/>
      <c r="W1014" s="8"/>
      <c r="X1014" s="8"/>
      <c r="Y1014" s="8"/>
      <c r="Z1014" s="8"/>
    </row>
    <row r="1015">
      <c r="A1015" s="2">
        <v>990899.0</v>
      </c>
      <c r="B1015" s="3" t="s">
        <v>15</v>
      </c>
      <c r="C1015" s="3" t="s">
        <v>2103</v>
      </c>
      <c r="D1015" s="4">
        <v>95.0</v>
      </c>
      <c r="E1015" s="4">
        <v>95.0</v>
      </c>
      <c r="F1015" s="5">
        <v>45189.0</v>
      </c>
      <c r="G1015" s="3" t="s">
        <v>24</v>
      </c>
      <c r="H1015" s="4">
        <v>3.0</v>
      </c>
      <c r="I1015" s="4">
        <v>3.0</v>
      </c>
      <c r="J1015" s="4">
        <v>2.0</v>
      </c>
      <c r="K1015" s="4">
        <v>0.0</v>
      </c>
      <c r="L1015" s="3" t="s">
        <v>19</v>
      </c>
      <c r="M1015" s="3" t="s">
        <v>89</v>
      </c>
      <c r="N1015" s="6" t="s">
        <v>2443</v>
      </c>
      <c r="O1015" s="3" t="s">
        <v>2105</v>
      </c>
    </row>
    <row r="1016">
      <c r="A1016" s="2">
        <v>995900.0</v>
      </c>
      <c r="B1016" s="3" t="s">
        <v>15</v>
      </c>
      <c r="C1016" s="3" t="s">
        <v>2444</v>
      </c>
      <c r="D1016" s="4">
        <v>115.0</v>
      </c>
      <c r="E1016" s="4">
        <v>120.0</v>
      </c>
      <c r="F1016" s="5">
        <v>45449.0</v>
      </c>
      <c r="G1016" s="3" t="s">
        <v>24</v>
      </c>
      <c r="H1016" s="4">
        <v>2.0</v>
      </c>
      <c r="I1016" s="4">
        <v>3.0</v>
      </c>
      <c r="J1016" s="4">
        <v>1.0</v>
      </c>
      <c r="K1016" s="4">
        <v>1.0</v>
      </c>
      <c r="L1016" s="3" t="s">
        <v>19</v>
      </c>
      <c r="M1016" s="3" t="s">
        <v>25</v>
      </c>
      <c r="N1016" s="6" t="s">
        <v>2445</v>
      </c>
      <c r="O1016" s="3" t="s">
        <v>2446</v>
      </c>
    </row>
    <row r="1017">
      <c r="A1017" s="2">
        <v>996074.0</v>
      </c>
      <c r="B1017" s="3" t="s">
        <v>15</v>
      </c>
      <c r="C1017" s="3" t="s">
        <v>2447</v>
      </c>
      <c r="D1017" s="4">
        <v>90.0</v>
      </c>
      <c r="E1017" s="4">
        <v>90.0</v>
      </c>
      <c r="F1017" s="5">
        <v>45441.0</v>
      </c>
      <c r="G1017" s="3" t="s">
        <v>24</v>
      </c>
      <c r="H1017" s="4">
        <v>1.0</v>
      </c>
      <c r="I1017" s="4">
        <v>2.0</v>
      </c>
      <c r="J1017" s="4">
        <v>1.0</v>
      </c>
      <c r="K1017" s="4">
        <v>0.0</v>
      </c>
      <c r="L1017" s="3" t="s">
        <v>19</v>
      </c>
      <c r="M1017" s="3" t="s">
        <v>89</v>
      </c>
      <c r="N1017" s="6" t="s">
        <v>2448</v>
      </c>
      <c r="O1017" s="3" t="s">
        <v>2449</v>
      </c>
    </row>
    <row r="1018">
      <c r="A1018" s="2">
        <v>996074.0</v>
      </c>
      <c r="B1018" s="3" t="s">
        <v>15</v>
      </c>
      <c r="C1018" s="3" t="s">
        <v>2447</v>
      </c>
      <c r="D1018" s="4">
        <v>90.0</v>
      </c>
      <c r="E1018" s="4">
        <v>90.0</v>
      </c>
      <c r="F1018" s="5">
        <v>45441.0</v>
      </c>
      <c r="G1018" s="3" t="s">
        <v>24</v>
      </c>
      <c r="H1018" s="4">
        <v>2.0</v>
      </c>
      <c r="I1018" s="4">
        <v>2.0</v>
      </c>
      <c r="J1018" s="4">
        <v>1.0</v>
      </c>
      <c r="K1018" s="4">
        <v>0.0</v>
      </c>
      <c r="L1018" s="3" t="s">
        <v>19</v>
      </c>
      <c r="M1018" s="3" t="s">
        <v>89</v>
      </c>
      <c r="N1018" s="6" t="s">
        <v>2448</v>
      </c>
      <c r="O1018" s="3" t="s">
        <v>2449</v>
      </c>
    </row>
    <row r="1019">
      <c r="A1019" s="2">
        <v>998000.0</v>
      </c>
      <c r="B1019" s="3" t="s">
        <v>15</v>
      </c>
      <c r="C1019" s="3" t="s">
        <v>2450</v>
      </c>
      <c r="D1019" s="4">
        <v>72.0</v>
      </c>
      <c r="E1019" s="4">
        <v>76.0</v>
      </c>
      <c r="F1019" s="13">
        <v>45233.0</v>
      </c>
      <c r="G1019" s="3" t="s">
        <v>18</v>
      </c>
      <c r="H1019" s="4">
        <v>1.0</v>
      </c>
      <c r="I1019" s="4">
        <v>2.0</v>
      </c>
      <c r="J1019" s="4">
        <v>1.0</v>
      </c>
      <c r="K1019" s="4">
        <v>1.0</v>
      </c>
      <c r="L1019" s="3" t="s">
        <v>19</v>
      </c>
      <c r="M1019" s="3" t="s">
        <v>89</v>
      </c>
      <c r="N1019" s="6" t="s">
        <v>2451</v>
      </c>
      <c r="O1019" s="3" t="s">
        <v>2452</v>
      </c>
    </row>
    <row r="1020">
      <c r="A1020" s="2">
        <v>998760.0</v>
      </c>
      <c r="B1020" s="3" t="s">
        <v>15</v>
      </c>
      <c r="C1020" s="3" t="s">
        <v>2453</v>
      </c>
      <c r="D1020" s="4">
        <v>90.0</v>
      </c>
      <c r="E1020" s="4">
        <v>127.0</v>
      </c>
      <c r="F1020" s="5">
        <v>45460.0</v>
      </c>
      <c r="G1020" s="3" t="s">
        <v>24</v>
      </c>
      <c r="H1020" s="4">
        <v>2.0</v>
      </c>
      <c r="I1020" s="4">
        <v>3.0</v>
      </c>
      <c r="J1020" s="4">
        <v>2.0</v>
      </c>
      <c r="K1020" s="4">
        <v>1.0</v>
      </c>
      <c r="L1020" s="3" t="s">
        <v>19</v>
      </c>
      <c r="M1020" s="3" t="s">
        <v>25</v>
      </c>
      <c r="N1020" s="6" t="s">
        <v>2454</v>
      </c>
      <c r="O1020" s="3" t="s">
        <v>2455</v>
      </c>
    </row>
    <row r="1021">
      <c r="A1021" s="2">
        <v>1000000.0</v>
      </c>
      <c r="B1021" s="3" t="s">
        <v>15</v>
      </c>
      <c r="C1021" s="3" t="s">
        <v>2456</v>
      </c>
      <c r="D1021" s="4">
        <v>67.0</v>
      </c>
      <c r="E1021" s="4">
        <v>66.0</v>
      </c>
      <c r="F1021" s="5" t="s">
        <v>2457</v>
      </c>
      <c r="G1021" s="3" t="s">
        <v>24</v>
      </c>
      <c r="H1021" s="4">
        <v>1.0</v>
      </c>
      <c r="I1021" s="4">
        <v>2.0</v>
      </c>
      <c r="J1021" s="4">
        <v>1.0</v>
      </c>
      <c r="K1021" s="4">
        <v>0.0</v>
      </c>
      <c r="L1021" s="3" t="s">
        <v>19</v>
      </c>
      <c r="M1021" s="3" t="s">
        <v>20</v>
      </c>
      <c r="N1021" s="6" t="s">
        <v>2458</v>
      </c>
      <c r="O1021" s="3" t="s">
        <v>2459</v>
      </c>
    </row>
    <row r="1022">
      <c r="A1022" s="2">
        <v>1000000.0</v>
      </c>
      <c r="B1022" s="3" t="s">
        <v>15</v>
      </c>
      <c r="C1022" s="3" t="s">
        <v>2460</v>
      </c>
      <c r="D1022" s="4">
        <v>346.0</v>
      </c>
      <c r="E1022" s="4">
        <v>374.0</v>
      </c>
      <c r="F1022" s="5">
        <v>45124.0</v>
      </c>
      <c r="G1022" s="3" t="s">
        <v>24</v>
      </c>
      <c r="H1022" s="4">
        <v>1.0</v>
      </c>
      <c r="I1022" s="4">
        <v>4.0</v>
      </c>
      <c r="J1022" s="4">
        <v>3.0</v>
      </c>
      <c r="K1022" s="4">
        <v>0.0</v>
      </c>
      <c r="L1022" s="3" t="s">
        <v>19</v>
      </c>
      <c r="M1022" s="3" t="s">
        <v>25</v>
      </c>
      <c r="N1022" s="6" t="s">
        <v>2461</v>
      </c>
      <c r="O1022" s="3" t="s">
        <v>2462</v>
      </c>
    </row>
    <row r="1023">
      <c r="A1023" s="2">
        <v>1000000.0</v>
      </c>
      <c r="B1023" s="3" t="s">
        <v>15</v>
      </c>
      <c r="C1023" s="3" t="s">
        <v>2463</v>
      </c>
      <c r="D1023" s="4">
        <v>130.0</v>
      </c>
      <c r="E1023" s="4">
        <v>130.0</v>
      </c>
      <c r="F1023" s="5">
        <v>45469.0</v>
      </c>
      <c r="G1023" s="3" t="s">
        <v>24</v>
      </c>
      <c r="H1023" s="4">
        <v>2.0</v>
      </c>
      <c r="I1023" s="4">
        <v>3.0</v>
      </c>
      <c r="J1023" s="4">
        <v>1.0</v>
      </c>
      <c r="K1023" s="4">
        <v>1.0</v>
      </c>
      <c r="L1023" s="3" t="s">
        <v>19</v>
      </c>
      <c r="M1023" s="3" t="s">
        <v>205</v>
      </c>
      <c r="N1023" s="6" t="s">
        <v>2464</v>
      </c>
      <c r="O1023" s="3" t="s">
        <v>2465</v>
      </c>
    </row>
    <row r="1024">
      <c r="A1024" s="2">
        <v>1000000.0</v>
      </c>
      <c r="B1024" s="3" t="s">
        <v>15</v>
      </c>
      <c r="C1024" s="3" t="s">
        <v>2466</v>
      </c>
      <c r="D1024" s="4">
        <f t="shared" ref="D1024:D1025" si="21">E1024</f>
        <v>67</v>
      </c>
      <c r="E1024" s="4">
        <v>67.0</v>
      </c>
      <c r="F1024" s="5" t="s">
        <v>2467</v>
      </c>
      <c r="G1024" s="3" t="s">
        <v>18</v>
      </c>
      <c r="H1024" s="4">
        <v>2.0</v>
      </c>
      <c r="I1024" s="4">
        <v>3.0</v>
      </c>
      <c r="J1024" s="4">
        <v>1.0</v>
      </c>
      <c r="K1024" s="4">
        <v>0.0</v>
      </c>
      <c r="L1024" s="3" t="s">
        <v>19</v>
      </c>
      <c r="M1024" s="3" t="s">
        <v>2468</v>
      </c>
      <c r="N1024" s="6" t="s">
        <v>2469</v>
      </c>
      <c r="O1024" s="3" t="s">
        <v>2470</v>
      </c>
    </row>
    <row r="1025">
      <c r="A1025" s="2">
        <v>1000000.0</v>
      </c>
      <c r="B1025" s="3" t="s">
        <v>15</v>
      </c>
      <c r="C1025" s="3" t="s">
        <v>2471</v>
      </c>
      <c r="D1025" s="4">
        <f t="shared" si="21"/>
        <v>68</v>
      </c>
      <c r="E1025" s="4">
        <v>68.0</v>
      </c>
      <c r="F1025" s="5" t="s">
        <v>2472</v>
      </c>
      <c r="G1025" s="3" t="s">
        <v>18</v>
      </c>
      <c r="H1025" s="4">
        <v>2.0</v>
      </c>
      <c r="I1025" s="4">
        <v>3.0</v>
      </c>
      <c r="J1025" s="4">
        <v>1.0</v>
      </c>
      <c r="K1025" s="4">
        <v>0.0</v>
      </c>
      <c r="L1025" s="3" t="s">
        <v>19</v>
      </c>
      <c r="M1025" s="3" t="s">
        <v>1914</v>
      </c>
      <c r="N1025" s="6" t="s">
        <v>2473</v>
      </c>
      <c r="O1025" s="3" t="s">
        <v>2474</v>
      </c>
    </row>
    <row r="1026">
      <c r="A1026" s="2">
        <v>1000000.0</v>
      </c>
      <c r="B1026" s="3" t="s">
        <v>15</v>
      </c>
      <c r="C1026" s="3" t="s">
        <v>2475</v>
      </c>
      <c r="D1026" s="4">
        <v>109.0</v>
      </c>
      <c r="E1026" s="4">
        <v>92.0</v>
      </c>
      <c r="F1026" s="5">
        <v>45457.0</v>
      </c>
      <c r="G1026" s="3" t="s">
        <v>24</v>
      </c>
      <c r="H1026" s="4">
        <v>2.0</v>
      </c>
      <c r="I1026" s="4">
        <v>3.0</v>
      </c>
      <c r="J1026" s="4">
        <v>1.0</v>
      </c>
      <c r="K1026" s="4">
        <v>0.0</v>
      </c>
      <c r="L1026" s="3" t="s">
        <v>19</v>
      </c>
      <c r="M1026" s="3" t="s">
        <v>25</v>
      </c>
      <c r="N1026" s="6" t="s">
        <v>2476</v>
      </c>
      <c r="O1026" s="3" t="s">
        <v>2123</v>
      </c>
    </row>
    <row r="1027">
      <c r="A1027" s="2">
        <v>1000000.0</v>
      </c>
      <c r="B1027" s="3" t="s">
        <v>15</v>
      </c>
      <c r="C1027" s="3" t="s">
        <v>2477</v>
      </c>
      <c r="D1027" s="4">
        <v>110.0</v>
      </c>
      <c r="E1027" s="4">
        <v>88.0</v>
      </c>
      <c r="F1027" s="5">
        <v>45351.0</v>
      </c>
      <c r="G1027" s="3" t="s">
        <v>24</v>
      </c>
      <c r="H1027" s="4">
        <v>2.0</v>
      </c>
      <c r="I1027" s="4">
        <v>3.0</v>
      </c>
      <c r="J1027" s="4">
        <v>2.0</v>
      </c>
      <c r="K1027" s="4">
        <v>0.0</v>
      </c>
      <c r="L1027" s="3" t="s">
        <v>19</v>
      </c>
      <c r="M1027" s="3" t="s">
        <v>1104</v>
      </c>
      <c r="N1027" s="6" t="s">
        <v>2478</v>
      </c>
      <c r="O1027" s="3" t="s">
        <v>2479</v>
      </c>
    </row>
    <row r="1028">
      <c r="A1028" s="2">
        <v>1000000.0</v>
      </c>
      <c r="B1028" s="3" t="s">
        <v>15</v>
      </c>
      <c r="C1028" s="3" t="s">
        <v>2480</v>
      </c>
      <c r="D1028" s="4">
        <v>136.0</v>
      </c>
      <c r="E1028" s="4">
        <v>162.0</v>
      </c>
      <c r="F1028" s="5">
        <v>45351.0</v>
      </c>
      <c r="G1028" s="3" t="s">
        <v>24</v>
      </c>
      <c r="H1028" s="4">
        <v>2.0</v>
      </c>
      <c r="I1028" s="4">
        <v>3.0</v>
      </c>
      <c r="J1028" s="4">
        <v>3.0</v>
      </c>
      <c r="K1028" s="4">
        <v>0.0</v>
      </c>
      <c r="L1028" s="3" t="s">
        <v>19</v>
      </c>
      <c r="M1028" s="3" t="s">
        <v>2481</v>
      </c>
      <c r="N1028" s="6" t="s">
        <v>2482</v>
      </c>
      <c r="O1028" s="3" t="s">
        <v>2483</v>
      </c>
      <c r="P1028" s="8"/>
      <c r="Q1028" s="8"/>
      <c r="R1028" s="8"/>
      <c r="S1028" s="8"/>
      <c r="T1028" s="8"/>
      <c r="U1028" s="8"/>
      <c r="V1028" s="8"/>
      <c r="W1028" s="8"/>
      <c r="X1028" s="8"/>
      <c r="Y1028" s="8"/>
      <c r="Z1028" s="8"/>
    </row>
    <row r="1029">
      <c r="A1029" s="2">
        <v>1000000.0</v>
      </c>
      <c r="B1029" s="3" t="s">
        <v>15</v>
      </c>
      <c r="C1029" s="3" t="s">
        <v>2460</v>
      </c>
      <c r="D1029" s="4">
        <v>346.0</v>
      </c>
      <c r="E1029" s="4">
        <v>374.0</v>
      </c>
      <c r="F1029" s="5">
        <v>45124.0</v>
      </c>
      <c r="G1029" s="3" t="s">
        <v>24</v>
      </c>
      <c r="H1029" s="4">
        <v>2.0</v>
      </c>
      <c r="I1029" s="4">
        <v>4.0</v>
      </c>
      <c r="J1029" s="4">
        <v>3.0</v>
      </c>
      <c r="K1029" s="4">
        <v>0.0</v>
      </c>
      <c r="L1029" s="3" t="s">
        <v>19</v>
      </c>
      <c r="M1029" s="3" t="s">
        <v>25</v>
      </c>
      <c r="N1029" s="6" t="s">
        <v>2461</v>
      </c>
      <c r="O1029" s="3" t="s">
        <v>2462</v>
      </c>
    </row>
    <row r="1030">
      <c r="A1030" s="2">
        <v>1003000.0</v>
      </c>
      <c r="B1030" s="3" t="s">
        <v>15</v>
      </c>
      <c r="C1030" s="3" t="s">
        <v>1450</v>
      </c>
      <c r="D1030" s="4">
        <v>240.0</v>
      </c>
      <c r="E1030" s="4">
        <v>240.0</v>
      </c>
      <c r="F1030" s="5">
        <v>45471.0</v>
      </c>
      <c r="G1030" s="3" t="s">
        <v>24</v>
      </c>
      <c r="H1030" s="4">
        <v>1.0</v>
      </c>
      <c r="I1030" s="4">
        <v>3.0</v>
      </c>
      <c r="J1030" s="4">
        <v>2.0</v>
      </c>
      <c r="K1030" s="4">
        <v>0.0</v>
      </c>
      <c r="L1030" s="3" t="s">
        <v>19</v>
      </c>
      <c r="M1030" s="3" t="s">
        <v>89</v>
      </c>
      <c r="N1030" s="6" t="s">
        <v>2484</v>
      </c>
      <c r="O1030" s="3" t="s">
        <v>1452</v>
      </c>
    </row>
    <row r="1031">
      <c r="A1031" s="2">
        <v>1003000.0</v>
      </c>
      <c r="B1031" s="3" t="s">
        <v>15</v>
      </c>
      <c r="C1031" s="3" t="s">
        <v>1654</v>
      </c>
      <c r="D1031" s="4">
        <v>240.0</v>
      </c>
      <c r="E1031" s="4">
        <v>240.0</v>
      </c>
      <c r="F1031" s="5">
        <v>45500.0</v>
      </c>
      <c r="G1031" s="3" t="s">
        <v>24</v>
      </c>
      <c r="H1031" s="4">
        <v>1.0</v>
      </c>
      <c r="I1031" s="4">
        <v>3.0</v>
      </c>
      <c r="J1031" s="4">
        <v>2.0</v>
      </c>
      <c r="K1031" s="4">
        <v>0.0</v>
      </c>
      <c r="L1031" s="3" t="s">
        <v>19</v>
      </c>
      <c r="M1031" s="3" t="s">
        <v>89</v>
      </c>
      <c r="N1031" s="6" t="s">
        <v>2485</v>
      </c>
      <c r="O1031" s="3" t="s">
        <v>2272</v>
      </c>
      <c r="P1031" s="8"/>
      <c r="Q1031" s="8"/>
      <c r="R1031" s="8"/>
      <c r="S1031" s="8"/>
      <c r="T1031" s="8"/>
      <c r="U1031" s="8"/>
      <c r="V1031" s="8"/>
      <c r="W1031" s="8"/>
      <c r="X1031" s="8"/>
      <c r="Y1031" s="8"/>
      <c r="Z1031" s="8"/>
    </row>
    <row r="1032">
      <c r="A1032" s="2">
        <v>1005000.0</v>
      </c>
      <c r="B1032" s="3" t="s">
        <v>15</v>
      </c>
      <c r="C1032" s="3" t="s">
        <v>2486</v>
      </c>
      <c r="D1032" s="4">
        <v>67.0</v>
      </c>
      <c r="E1032" s="4">
        <v>67.0</v>
      </c>
      <c r="F1032" s="7">
        <v>45526.0</v>
      </c>
      <c r="G1032" s="3" t="s">
        <v>24</v>
      </c>
      <c r="H1032" s="4">
        <v>1.0</v>
      </c>
      <c r="I1032" s="4">
        <v>1.0</v>
      </c>
      <c r="J1032" s="4">
        <v>1.0</v>
      </c>
      <c r="K1032" s="4">
        <v>0.0</v>
      </c>
      <c r="L1032" s="3" t="s">
        <v>19</v>
      </c>
      <c r="M1032" s="3" t="s">
        <v>256</v>
      </c>
      <c r="N1032" s="6" t="s">
        <v>2487</v>
      </c>
      <c r="O1032" s="3" t="s">
        <v>2488</v>
      </c>
    </row>
    <row r="1033">
      <c r="A1033" s="2">
        <v>1010000.0</v>
      </c>
      <c r="B1033" s="3" t="s">
        <v>15</v>
      </c>
      <c r="C1033" s="3" t="s">
        <v>516</v>
      </c>
      <c r="D1033" s="4">
        <v>90.0</v>
      </c>
      <c r="E1033" s="4">
        <v>45.0</v>
      </c>
      <c r="F1033" s="5">
        <v>45497.0</v>
      </c>
      <c r="G1033" s="3" t="s">
        <v>24</v>
      </c>
      <c r="H1033" s="4">
        <v>2.0</v>
      </c>
      <c r="I1033" s="4">
        <v>2.0</v>
      </c>
      <c r="J1033" s="4">
        <v>1.0</v>
      </c>
      <c r="K1033" s="4">
        <v>1.0</v>
      </c>
      <c r="L1033" s="3" t="s">
        <v>19</v>
      </c>
      <c r="M1033" s="3" t="s">
        <v>135</v>
      </c>
      <c r="N1033" s="6" t="s">
        <v>2489</v>
      </c>
      <c r="O1033" s="3" t="s">
        <v>518</v>
      </c>
    </row>
    <row r="1034">
      <c r="A1034" s="2">
        <v>1012000.0</v>
      </c>
      <c r="B1034" s="3" t="s">
        <v>15</v>
      </c>
      <c r="C1034" s="3" t="s">
        <v>2490</v>
      </c>
      <c r="D1034" s="4">
        <v>117.0</v>
      </c>
      <c r="E1034" s="4">
        <v>117.0</v>
      </c>
      <c r="F1034" s="5" t="s">
        <v>1312</v>
      </c>
      <c r="G1034" s="3" t="s">
        <v>24</v>
      </c>
      <c r="H1034" s="4">
        <v>1.0</v>
      </c>
      <c r="I1034" s="4">
        <v>3.0</v>
      </c>
      <c r="J1034" s="4">
        <v>1.0</v>
      </c>
      <c r="K1034" s="4">
        <v>1.0</v>
      </c>
      <c r="L1034" s="3" t="s">
        <v>19</v>
      </c>
      <c r="M1034" s="3" t="s">
        <v>89</v>
      </c>
      <c r="N1034" s="6" t="s">
        <v>2491</v>
      </c>
      <c r="O1034" s="3" t="s">
        <v>2492</v>
      </c>
    </row>
    <row r="1035">
      <c r="A1035" s="2">
        <v>1012000.0</v>
      </c>
      <c r="B1035" s="3" t="s">
        <v>15</v>
      </c>
      <c r="C1035" s="3" t="s">
        <v>2493</v>
      </c>
      <c r="D1035" s="4">
        <v>117.0</v>
      </c>
      <c r="E1035" s="4">
        <v>117.0</v>
      </c>
      <c r="F1035" s="5">
        <v>45351.0</v>
      </c>
      <c r="G1035" s="3" t="s">
        <v>24</v>
      </c>
      <c r="H1035" s="4">
        <v>1.0</v>
      </c>
      <c r="I1035" s="4">
        <v>3.0</v>
      </c>
      <c r="J1035" s="4">
        <v>1.0</v>
      </c>
      <c r="K1035" s="4">
        <v>1.0</v>
      </c>
      <c r="L1035" s="3" t="s">
        <v>19</v>
      </c>
      <c r="M1035" s="3" t="s">
        <v>89</v>
      </c>
      <c r="N1035" s="6" t="s">
        <v>2494</v>
      </c>
      <c r="O1035" s="3" t="s">
        <v>2495</v>
      </c>
    </row>
    <row r="1036">
      <c r="A1036" s="2">
        <v>1015000.0</v>
      </c>
      <c r="B1036" s="3" t="s">
        <v>15</v>
      </c>
      <c r="C1036" s="3" t="s">
        <v>2496</v>
      </c>
      <c r="D1036" s="4">
        <v>117.0</v>
      </c>
      <c r="E1036" s="4">
        <v>117.0</v>
      </c>
      <c r="F1036" s="5" t="s">
        <v>1807</v>
      </c>
      <c r="G1036" s="3" t="s">
        <v>24</v>
      </c>
      <c r="H1036" s="4">
        <v>1.0</v>
      </c>
      <c r="I1036" s="4">
        <v>3.0</v>
      </c>
      <c r="J1036" s="4">
        <v>1.0</v>
      </c>
      <c r="K1036" s="4">
        <v>1.0</v>
      </c>
      <c r="L1036" s="3" t="s">
        <v>19</v>
      </c>
      <c r="M1036" s="3" t="s">
        <v>89</v>
      </c>
      <c r="N1036" s="6" t="s">
        <v>2497</v>
      </c>
      <c r="O1036" s="3" t="s">
        <v>2498</v>
      </c>
    </row>
    <row r="1037">
      <c r="A1037" s="2">
        <v>1016000.0</v>
      </c>
      <c r="B1037" s="3" t="s">
        <v>15</v>
      </c>
      <c r="C1037" s="3" t="s">
        <v>2499</v>
      </c>
      <c r="D1037" s="4">
        <v>227.0</v>
      </c>
      <c r="E1037" s="4">
        <v>250.0</v>
      </c>
      <c r="F1037" s="5" t="s">
        <v>1736</v>
      </c>
      <c r="G1037" s="3" t="s">
        <v>24</v>
      </c>
      <c r="H1037" s="4">
        <v>1.0</v>
      </c>
      <c r="I1037" s="4">
        <v>3.0</v>
      </c>
      <c r="J1037" s="4">
        <v>2.0</v>
      </c>
      <c r="K1037" s="4">
        <v>1.0</v>
      </c>
      <c r="L1037" s="3" t="s">
        <v>19</v>
      </c>
      <c r="M1037" s="3" t="s">
        <v>89</v>
      </c>
      <c r="N1037" s="6" t="s">
        <v>2500</v>
      </c>
      <c r="O1037" s="3" t="s">
        <v>2501</v>
      </c>
    </row>
    <row r="1038">
      <c r="A1038" s="2">
        <v>1017000.0</v>
      </c>
      <c r="B1038" s="3" t="s">
        <v>15</v>
      </c>
      <c r="C1038" s="3" t="s">
        <v>1473</v>
      </c>
      <c r="D1038" s="4">
        <v>523.0</v>
      </c>
      <c r="E1038" s="4">
        <v>523.0</v>
      </c>
      <c r="F1038" s="5">
        <v>45477.0</v>
      </c>
      <c r="G1038" s="3" t="s">
        <v>24</v>
      </c>
      <c r="H1038" s="4">
        <v>1.0</v>
      </c>
      <c r="I1038" s="4">
        <v>4.0</v>
      </c>
      <c r="J1038" s="4">
        <v>3.0</v>
      </c>
      <c r="K1038" s="4">
        <v>1.0</v>
      </c>
      <c r="L1038" s="3" t="s">
        <v>19</v>
      </c>
      <c r="M1038" s="3" t="s">
        <v>135</v>
      </c>
      <c r="N1038" s="6" t="s">
        <v>2502</v>
      </c>
      <c r="O1038" s="3" t="s">
        <v>1475</v>
      </c>
    </row>
    <row r="1039">
      <c r="A1039" s="2">
        <v>1017000.0</v>
      </c>
      <c r="B1039" s="3" t="s">
        <v>15</v>
      </c>
      <c r="C1039" s="3" t="s">
        <v>2503</v>
      </c>
      <c r="D1039" s="4">
        <v>523.0</v>
      </c>
      <c r="E1039" s="4">
        <v>523.0</v>
      </c>
      <c r="F1039" s="5">
        <v>45500.0</v>
      </c>
      <c r="G1039" s="3" t="s">
        <v>24</v>
      </c>
      <c r="H1039" s="4">
        <v>2.0</v>
      </c>
      <c r="I1039" s="4">
        <v>4.0</v>
      </c>
      <c r="J1039" s="4">
        <v>3.0</v>
      </c>
      <c r="K1039" s="4">
        <v>1.0</v>
      </c>
      <c r="L1039" s="3" t="s">
        <v>19</v>
      </c>
      <c r="M1039" s="3" t="s">
        <v>604</v>
      </c>
      <c r="N1039" s="6" t="s">
        <v>2504</v>
      </c>
      <c r="O1039" s="3" t="s">
        <v>2272</v>
      </c>
    </row>
    <row r="1040">
      <c r="A1040" s="2">
        <v>1020000.0</v>
      </c>
      <c r="B1040" s="3" t="s">
        <v>15</v>
      </c>
      <c r="C1040" s="3" t="s">
        <v>2505</v>
      </c>
      <c r="D1040" s="4">
        <v>68.0</v>
      </c>
      <c r="E1040" s="4">
        <v>65.0</v>
      </c>
      <c r="F1040" s="5">
        <v>45470.0</v>
      </c>
      <c r="G1040" s="3" t="s">
        <v>24</v>
      </c>
      <c r="H1040" s="4">
        <v>2.0</v>
      </c>
      <c r="I1040" s="4">
        <v>2.0</v>
      </c>
      <c r="J1040" s="4">
        <v>1.0</v>
      </c>
      <c r="K1040" s="4">
        <v>0.0</v>
      </c>
      <c r="L1040" s="3" t="s">
        <v>19</v>
      </c>
      <c r="M1040" s="3" t="s">
        <v>25</v>
      </c>
      <c r="N1040" s="6" t="s">
        <v>2506</v>
      </c>
      <c r="O1040" s="3" t="s">
        <v>2507</v>
      </c>
    </row>
    <row r="1041">
      <c r="A1041" s="2">
        <v>1022674.0</v>
      </c>
      <c r="B1041" s="3" t="s">
        <v>15</v>
      </c>
      <c r="C1041" s="3" t="s">
        <v>2508</v>
      </c>
      <c r="D1041" s="4">
        <v>65.0</v>
      </c>
      <c r="E1041" s="4">
        <v>65.0</v>
      </c>
      <c r="F1041" s="5">
        <v>45364.0</v>
      </c>
      <c r="G1041" s="3" t="s">
        <v>18</v>
      </c>
      <c r="H1041" s="4">
        <v>1.0</v>
      </c>
      <c r="I1041" s="4">
        <v>2.0</v>
      </c>
      <c r="J1041" s="4">
        <v>1.0</v>
      </c>
      <c r="K1041" s="4">
        <v>0.0</v>
      </c>
      <c r="L1041" s="3" t="s">
        <v>19</v>
      </c>
      <c r="M1041" s="3" t="s">
        <v>25</v>
      </c>
      <c r="N1041" s="6" t="s">
        <v>2509</v>
      </c>
      <c r="O1041" s="3" t="s">
        <v>2510</v>
      </c>
    </row>
    <row r="1042">
      <c r="A1042" s="2">
        <v>1024000.0</v>
      </c>
      <c r="B1042" s="3" t="s">
        <v>15</v>
      </c>
      <c r="C1042" s="3" t="s">
        <v>2511</v>
      </c>
      <c r="D1042" s="4">
        <v>70.0</v>
      </c>
      <c r="E1042" s="4">
        <v>44.0</v>
      </c>
      <c r="F1042" s="14">
        <v>45526.0</v>
      </c>
      <c r="G1042" s="3" t="s">
        <v>18</v>
      </c>
      <c r="H1042" s="4">
        <v>1.0</v>
      </c>
      <c r="I1042" s="4">
        <v>2.0</v>
      </c>
      <c r="J1042" s="4">
        <v>1.0</v>
      </c>
      <c r="K1042" s="4">
        <v>0.0</v>
      </c>
      <c r="L1042" s="3" t="s">
        <v>19</v>
      </c>
      <c r="M1042" s="3" t="s">
        <v>20</v>
      </c>
      <c r="N1042" s="6" t="s">
        <v>2512</v>
      </c>
      <c r="O1042" s="3" t="s">
        <v>2513</v>
      </c>
    </row>
    <row r="1043">
      <c r="A1043" s="2">
        <v>1024000.0</v>
      </c>
      <c r="B1043" s="3" t="s">
        <v>15</v>
      </c>
      <c r="C1043" s="3" t="s">
        <v>2514</v>
      </c>
      <c r="D1043" s="4">
        <v>70.0</v>
      </c>
      <c r="E1043" s="4">
        <v>44.0</v>
      </c>
      <c r="F1043" s="15">
        <v>45526.0</v>
      </c>
      <c r="G1043" s="3" t="s">
        <v>24</v>
      </c>
      <c r="H1043" s="4">
        <v>2.0</v>
      </c>
      <c r="I1043" s="4">
        <v>2.0</v>
      </c>
      <c r="J1043" s="4">
        <v>1.0</v>
      </c>
      <c r="K1043" s="4">
        <v>0.0</v>
      </c>
      <c r="L1043" s="3" t="s">
        <v>19</v>
      </c>
      <c r="M1043" s="3" t="s">
        <v>89</v>
      </c>
      <c r="N1043" s="16" t="s">
        <v>2515</v>
      </c>
      <c r="O1043" s="3" t="s">
        <v>2516</v>
      </c>
    </row>
    <row r="1044">
      <c r="A1044" s="2">
        <v>1030000.0</v>
      </c>
      <c r="B1044" s="3" t="s">
        <v>15</v>
      </c>
      <c r="C1044" s="3" t="s">
        <v>2517</v>
      </c>
      <c r="D1044" s="4">
        <f t="shared" ref="D1044:D1045" si="22">E1044</f>
        <v>70</v>
      </c>
      <c r="E1044" s="4">
        <v>70.0</v>
      </c>
      <c r="F1044" s="5" t="s">
        <v>2518</v>
      </c>
      <c r="G1044" s="3" t="s">
        <v>18</v>
      </c>
      <c r="H1044" s="4">
        <v>2.0</v>
      </c>
      <c r="I1044" s="4">
        <v>2.0</v>
      </c>
      <c r="J1044" s="4">
        <v>1.0</v>
      </c>
      <c r="K1044" s="4">
        <v>1.0</v>
      </c>
      <c r="L1044" s="3" t="s">
        <v>19</v>
      </c>
      <c r="M1044" s="3" t="s">
        <v>20</v>
      </c>
      <c r="N1044" s="6" t="s">
        <v>2519</v>
      </c>
      <c r="O1044" s="3" t="s">
        <v>2520</v>
      </c>
    </row>
    <row r="1045">
      <c r="A1045" s="2">
        <v>1030000.0</v>
      </c>
      <c r="B1045" s="3" t="s">
        <v>15</v>
      </c>
      <c r="C1045" s="3" t="s">
        <v>2521</v>
      </c>
      <c r="D1045" s="4">
        <f t="shared" si="22"/>
        <v>70</v>
      </c>
      <c r="E1045" s="4">
        <v>70.0</v>
      </c>
      <c r="F1045" s="5">
        <v>45421.0</v>
      </c>
      <c r="G1045" s="3" t="s">
        <v>18</v>
      </c>
      <c r="H1045" s="4">
        <v>2.0</v>
      </c>
      <c r="I1045" s="4">
        <v>2.0</v>
      </c>
      <c r="J1045" s="4">
        <v>2.0</v>
      </c>
      <c r="K1045" s="4">
        <v>0.0</v>
      </c>
      <c r="L1045" s="3" t="s">
        <v>19</v>
      </c>
      <c r="M1045" s="3" t="s">
        <v>20</v>
      </c>
      <c r="N1045" s="6" t="s">
        <v>2522</v>
      </c>
      <c r="O1045" s="3" t="s">
        <v>2523</v>
      </c>
      <c r="P1045" s="8"/>
      <c r="Q1045" s="8"/>
      <c r="R1045" s="8"/>
      <c r="S1045" s="8"/>
      <c r="T1045" s="8"/>
      <c r="U1045" s="8"/>
      <c r="V1045" s="8"/>
      <c r="W1045" s="8"/>
      <c r="X1045" s="8"/>
      <c r="Y1045" s="8"/>
      <c r="Z1045" s="8"/>
    </row>
    <row r="1046">
      <c r="A1046" s="2">
        <v>1030000.0</v>
      </c>
      <c r="B1046" s="3" t="s">
        <v>15</v>
      </c>
      <c r="C1046" s="3" t="s">
        <v>2524</v>
      </c>
      <c r="D1046" s="4">
        <v>59.0</v>
      </c>
      <c r="E1046" s="4">
        <v>59.0</v>
      </c>
      <c r="F1046" s="5">
        <v>45477.0</v>
      </c>
      <c r="G1046" s="3" t="s">
        <v>24</v>
      </c>
      <c r="H1046" s="4">
        <v>2.0</v>
      </c>
      <c r="I1046" s="4">
        <v>2.0</v>
      </c>
      <c r="J1046" s="4">
        <v>1.0</v>
      </c>
      <c r="K1046" s="4">
        <v>0.0</v>
      </c>
      <c r="L1046" s="3" t="s">
        <v>19</v>
      </c>
      <c r="M1046" s="3" t="s">
        <v>2468</v>
      </c>
      <c r="N1046" s="6" t="s">
        <v>2525</v>
      </c>
      <c r="O1046" s="3" t="s">
        <v>2526</v>
      </c>
      <c r="P1046" s="8"/>
      <c r="Q1046" s="8"/>
      <c r="R1046" s="8"/>
      <c r="S1046" s="8"/>
      <c r="T1046" s="8"/>
      <c r="U1046" s="8"/>
      <c r="V1046" s="8"/>
      <c r="W1046" s="8"/>
      <c r="X1046" s="8"/>
      <c r="Y1046" s="8"/>
      <c r="Z1046" s="8"/>
    </row>
    <row r="1047">
      <c r="A1047" s="2">
        <v>1033000.0</v>
      </c>
      <c r="B1047" s="3" t="s">
        <v>15</v>
      </c>
      <c r="C1047" s="3" t="s">
        <v>2527</v>
      </c>
      <c r="D1047" s="4">
        <f>E1047</f>
        <v>64</v>
      </c>
      <c r="E1047" s="4">
        <v>64.0</v>
      </c>
      <c r="F1047" s="5" t="s">
        <v>1878</v>
      </c>
      <c r="G1047" s="3" t="s">
        <v>18</v>
      </c>
      <c r="H1047" s="4">
        <v>2.0</v>
      </c>
      <c r="I1047" s="4">
        <v>2.0</v>
      </c>
      <c r="J1047" s="4">
        <v>2.0</v>
      </c>
      <c r="K1047" s="4">
        <v>0.0</v>
      </c>
      <c r="L1047" s="3" t="s">
        <v>19</v>
      </c>
      <c r="M1047" s="3" t="s">
        <v>25</v>
      </c>
      <c r="N1047" s="6" t="s">
        <v>2528</v>
      </c>
      <c r="O1047" s="3" t="s">
        <v>2529</v>
      </c>
    </row>
    <row r="1048">
      <c r="A1048" s="2">
        <v>1034000.0</v>
      </c>
      <c r="B1048" s="3" t="s">
        <v>15</v>
      </c>
      <c r="C1048" s="3" t="s">
        <v>2530</v>
      </c>
      <c r="D1048" s="4">
        <v>150.0</v>
      </c>
      <c r="E1048" s="4">
        <v>123.0</v>
      </c>
      <c r="F1048" s="7">
        <v>45526.0</v>
      </c>
      <c r="G1048" s="3" t="s">
        <v>24</v>
      </c>
      <c r="H1048" s="4">
        <v>1.0</v>
      </c>
      <c r="I1048" s="4">
        <v>4.0</v>
      </c>
      <c r="J1048" s="4">
        <v>2.0</v>
      </c>
      <c r="K1048" s="4">
        <v>0.0</v>
      </c>
      <c r="L1048" s="3" t="s">
        <v>19</v>
      </c>
      <c r="M1048" s="3" t="s">
        <v>25</v>
      </c>
      <c r="N1048" s="6" t="s">
        <v>2531</v>
      </c>
      <c r="O1048" s="3" t="s">
        <v>2532</v>
      </c>
    </row>
    <row r="1049">
      <c r="A1049" s="2">
        <v>1034000.0</v>
      </c>
      <c r="B1049" s="3" t="s">
        <v>15</v>
      </c>
      <c r="C1049" s="3" t="s">
        <v>2533</v>
      </c>
      <c r="D1049" s="4">
        <v>120.0</v>
      </c>
      <c r="E1049" s="4">
        <v>104.0</v>
      </c>
      <c r="F1049" s="5" t="s">
        <v>48</v>
      </c>
      <c r="G1049" s="3" t="s">
        <v>24</v>
      </c>
      <c r="H1049" s="4">
        <v>1.0</v>
      </c>
      <c r="I1049" s="4">
        <v>3.0</v>
      </c>
      <c r="J1049" s="4">
        <v>1.0</v>
      </c>
      <c r="K1049" s="4">
        <v>1.0</v>
      </c>
      <c r="L1049" s="3" t="s">
        <v>19</v>
      </c>
      <c r="M1049" s="3" t="s">
        <v>25</v>
      </c>
      <c r="N1049" s="6" t="s">
        <v>2534</v>
      </c>
      <c r="O1049" s="3" t="s">
        <v>2535</v>
      </c>
      <c r="P1049" s="8"/>
      <c r="Q1049" s="8"/>
      <c r="R1049" s="8"/>
      <c r="S1049" s="8"/>
      <c r="T1049" s="8"/>
      <c r="U1049" s="8"/>
      <c r="V1049" s="8"/>
      <c r="W1049" s="8"/>
      <c r="X1049" s="8"/>
      <c r="Y1049" s="8"/>
      <c r="Z1049" s="8"/>
    </row>
    <row r="1050">
      <c r="A1050" s="2">
        <v>1034000.0</v>
      </c>
      <c r="B1050" s="3" t="s">
        <v>15</v>
      </c>
      <c r="C1050" s="3" t="s">
        <v>2536</v>
      </c>
      <c r="D1050" s="4">
        <v>150.0</v>
      </c>
      <c r="E1050" s="4">
        <v>123.0</v>
      </c>
      <c r="F1050" s="5">
        <v>45469.0</v>
      </c>
      <c r="G1050" s="3" t="s">
        <v>24</v>
      </c>
      <c r="H1050" s="4">
        <v>2.0</v>
      </c>
      <c r="I1050" s="4">
        <v>3.0</v>
      </c>
      <c r="J1050" s="4">
        <v>3.0</v>
      </c>
      <c r="K1050" s="4">
        <v>0.0</v>
      </c>
      <c r="L1050" s="3" t="s">
        <v>19</v>
      </c>
      <c r="M1050" s="3" t="s">
        <v>25</v>
      </c>
      <c r="N1050" s="6" t="s">
        <v>2537</v>
      </c>
      <c r="O1050" s="3" t="s">
        <v>2538</v>
      </c>
      <c r="P1050" s="8"/>
      <c r="Q1050" s="8"/>
      <c r="R1050" s="8"/>
      <c r="S1050" s="8"/>
      <c r="T1050" s="8"/>
      <c r="U1050" s="8"/>
      <c r="V1050" s="8"/>
      <c r="W1050" s="8"/>
      <c r="X1050" s="8"/>
      <c r="Y1050" s="8"/>
      <c r="Z1050" s="8"/>
    </row>
    <row r="1051">
      <c r="A1051" s="2">
        <v>1034000.0</v>
      </c>
      <c r="B1051" s="3" t="s">
        <v>15</v>
      </c>
      <c r="C1051" s="3" t="s">
        <v>2533</v>
      </c>
      <c r="D1051" s="4">
        <v>120.0</v>
      </c>
      <c r="E1051" s="4">
        <v>104.0</v>
      </c>
      <c r="F1051" s="5" t="s">
        <v>48</v>
      </c>
      <c r="G1051" s="3" t="s">
        <v>24</v>
      </c>
      <c r="H1051" s="4">
        <v>2.0</v>
      </c>
      <c r="I1051" s="4">
        <v>3.0</v>
      </c>
      <c r="J1051" s="4">
        <v>1.0</v>
      </c>
      <c r="K1051" s="4">
        <v>1.0</v>
      </c>
      <c r="L1051" s="3" t="s">
        <v>19</v>
      </c>
      <c r="M1051" s="3" t="s">
        <v>25</v>
      </c>
      <c r="N1051" s="6" t="s">
        <v>2534</v>
      </c>
      <c r="O1051" s="3" t="s">
        <v>2535</v>
      </c>
    </row>
    <row r="1052">
      <c r="A1052" s="2">
        <v>1035000.0</v>
      </c>
      <c r="B1052" s="3" t="s">
        <v>15</v>
      </c>
      <c r="C1052" s="3" t="s">
        <v>1000</v>
      </c>
      <c r="D1052" s="4">
        <v>100.0</v>
      </c>
      <c r="E1052" s="4">
        <v>115.0</v>
      </c>
      <c r="F1052" s="5">
        <v>45435.0</v>
      </c>
      <c r="G1052" s="3" t="s">
        <v>24</v>
      </c>
      <c r="H1052" s="4">
        <v>1.0</v>
      </c>
      <c r="I1052" s="4">
        <v>3.0</v>
      </c>
      <c r="J1052" s="4">
        <v>2.0</v>
      </c>
      <c r="K1052" s="4">
        <v>0.0</v>
      </c>
      <c r="L1052" s="3" t="s">
        <v>19</v>
      </c>
      <c r="M1052" s="3" t="s">
        <v>25</v>
      </c>
      <c r="N1052" s="6" t="s">
        <v>2539</v>
      </c>
      <c r="O1052" s="3" t="s">
        <v>202</v>
      </c>
    </row>
    <row r="1053">
      <c r="A1053" s="2">
        <v>1035000.0</v>
      </c>
      <c r="B1053" s="3" t="s">
        <v>15</v>
      </c>
      <c r="C1053" s="3" t="s">
        <v>2540</v>
      </c>
      <c r="D1053" s="4">
        <v>100.0</v>
      </c>
      <c r="E1053" s="4">
        <v>115.0</v>
      </c>
      <c r="F1053" s="5">
        <v>45435.0</v>
      </c>
      <c r="G1053" s="3" t="s">
        <v>24</v>
      </c>
      <c r="H1053" s="4">
        <v>2.0</v>
      </c>
      <c r="I1053" s="4">
        <v>3.0</v>
      </c>
      <c r="J1053" s="4">
        <v>2.0</v>
      </c>
      <c r="K1053" s="4">
        <v>0.0</v>
      </c>
      <c r="L1053" s="3" t="s">
        <v>19</v>
      </c>
      <c r="M1053" s="3" t="s">
        <v>25</v>
      </c>
      <c r="N1053" s="6" t="s">
        <v>2541</v>
      </c>
      <c r="O1053" s="3" t="s">
        <v>2542</v>
      </c>
    </row>
    <row r="1054">
      <c r="A1054" s="2">
        <v>1035000.0</v>
      </c>
      <c r="B1054" s="3" t="s">
        <v>15</v>
      </c>
      <c r="C1054" s="3" t="s">
        <v>1000</v>
      </c>
      <c r="D1054" s="4">
        <v>100.0</v>
      </c>
      <c r="E1054" s="4">
        <v>115.0</v>
      </c>
      <c r="F1054" s="5">
        <v>45435.0</v>
      </c>
      <c r="G1054" s="3" t="s">
        <v>24</v>
      </c>
      <c r="H1054" s="4">
        <v>2.0</v>
      </c>
      <c r="I1054" s="4">
        <v>3.0</v>
      </c>
      <c r="J1054" s="4">
        <v>2.0</v>
      </c>
      <c r="K1054" s="4">
        <v>0.0</v>
      </c>
      <c r="L1054" s="3" t="s">
        <v>19</v>
      </c>
      <c r="M1054" s="3" t="s">
        <v>25</v>
      </c>
      <c r="N1054" s="6" t="s">
        <v>2539</v>
      </c>
      <c r="O1054" s="3" t="s">
        <v>202</v>
      </c>
    </row>
    <row r="1055">
      <c r="A1055" s="2">
        <v>1035000.0</v>
      </c>
      <c r="B1055" s="3" t="s">
        <v>15</v>
      </c>
      <c r="C1055" s="3" t="s">
        <v>2543</v>
      </c>
      <c r="D1055" s="4">
        <v>100.0</v>
      </c>
      <c r="E1055" s="4">
        <v>100.0</v>
      </c>
      <c r="F1055" s="7">
        <v>45525.0</v>
      </c>
      <c r="G1055" s="3" t="s">
        <v>24</v>
      </c>
      <c r="H1055" s="4">
        <v>4.0</v>
      </c>
      <c r="I1055" s="4">
        <v>3.0</v>
      </c>
      <c r="J1055" s="4">
        <v>1.0</v>
      </c>
      <c r="K1055" s="4">
        <v>1.0</v>
      </c>
      <c r="L1055" s="3" t="s">
        <v>19</v>
      </c>
      <c r="M1055" s="3" t="s">
        <v>25</v>
      </c>
      <c r="N1055" s="6" t="s">
        <v>2544</v>
      </c>
      <c r="O1055" s="3" t="s">
        <v>2545</v>
      </c>
    </row>
    <row r="1056">
      <c r="A1056" s="2">
        <v>1035000.0</v>
      </c>
      <c r="B1056" s="3" t="s">
        <v>15</v>
      </c>
      <c r="C1056" s="3" t="s">
        <v>2540</v>
      </c>
      <c r="D1056" s="4">
        <v>100.0</v>
      </c>
      <c r="E1056" s="4">
        <v>115.0</v>
      </c>
      <c r="F1056" s="5">
        <v>45435.0</v>
      </c>
      <c r="G1056" s="3" t="s">
        <v>24</v>
      </c>
      <c r="H1056" s="4">
        <v>4.0</v>
      </c>
      <c r="I1056" s="4">
        <v>3.0</v>
      </c>
      <c r="J1056" s="4">
        <v>2.0</v>
      </c>
      <c r="K1056" s="4">
        <v>0.0</v>
      </c>
      <c r="L1056" s="3" t="s">
        <v>19</v>
      </c>
      <c r="M1056" s="3" t="s">
        <v>25</v>
      </c>
      <c r="N1056" s="6" t="s">
        <v>2541</v>
      </c>
      <c r="O1056" s="3" t="s">
        <v>2542</v>
      </c>
    </row>
    <row r="1057">
      <c r="A1057" s="2">
        <v>1040000.0</v>
      </c>
      <c r="B1057" s="3" t="s">
        <v>15</v>
      </c>
      <c r="C1057" s="3" t="s">
        <v>2546</v>
      </c>
      <c r="D1057" s="4">
        <v>175.0</v>
      </c>
      <c r="E1057" s="4">
        <v>280.0</v>
      </c>
      <c r="F1057" s="5" t="s">
        <v>2547</v>
      </c>
      <c r="G1057" s="3" t="s">
        <v>24</v>
      </c>
      <c r="H1057" s="4">
        <v>1.0</v>
      </c>
      <c r="I1057" s="4">
        <v>3.0</v>
      </c>
      <c r="J1057" s="4">
        <v>2.0</v>
      </c>
      <c r="K1057" s="4">
        <v>0.0</v>
      </c>
      <c r="L1057" s="3" t="s">
        <v>19</v>
      </c>
      <c r="M1057" s="3" t="s">
        <v>20</v>
      </c>
      <c r="N1057" s="6" t="s">
        <v>2548</v>
      </c>
      <c r="O1057" s="3" t="s">
        <v>2437</v>
      </c>
      <c r="P1057" s="8"/>
      <c r="Q1057" s="8"/>
      <c r="R1057" s="8"/>
      <c r="S1057" s="8"/>
      <c r="T1057" s="8"/>
      <c r="U1057" s="8"/>
      <c r="V1057" s="8"/>
      <c r="W1057" s="8"/>
      <c r="X1057" s="8"/>
      <c r="Y1057" s="8"/>
      <c r="Z1057" s="8"/>
    </row>
    <row r="1058">
      <c r="A1058" s="2">
        <v>1041000.0</v>
      </c>
      <c r="B1058" s="3" t="s">
        <v>15</v>
      </c>
      <c r="C1058" s="3" t="s">
        <v>2549</v>
      </c>
      <c r="D1058" s="4">
        <v>91.0</v>
      </c>
      <c r="E1058" s="4">
        <v>94.0</v>
      </c>
      <c r="F1058" s="5">
        <v>45493.0</v>
      </c>
      <c r="G1058" s="3" t="s">
        <v>24</v>
      </c>
      <c r="H1058" s="4">
        <v>4.0</v>
      </c>
      <c r="I1058" s="4">
        <v>2.0</v>
      </c>
      <c r="J1058" s="4">
        <v>1.0</v>
      </c>
      <c r="K1058" s="4">
        <v>1.0</v>
      </c>
      <c r="L1058" s="3" t="s">
        <v>19</v>
      </c>
      <c r="M1058" s="3" t="s">
        <v>25</v>
      </c>
      <c r="N1058" s="6" t="s">
        <v>2550</v>
      </c>
      <c r="O1058" s="3" t="s">
        <v>1777</v>
      </c>
      <c r="P1058" s="8"/>
      <c r="Q1058" s="8"/>
      <c r="R1058" s="8"/>
      <c r="S1058" s="8"/>
      <c r="T1058" s="8"/>
      <c r="U1058" s="8"/>
      <c r="V1058" s="8"/>
      <c r="W1058" s="8"/>
      <c r="X1058" s="8"/>
      <c r="Y1058" s="8"/>
      <c r="Z1058" s="8"/>
    </row>
    <row r="1059">
      <c r="A1059" s="2">
        <v>1050000.0</v>
      </c>
      <c r="B1059" s="3" t="s">
        <v>15</v>
      </c>
      <c r="C1059" s="3" t="s">
        <v>2551</v>
      </c>
      <c r="D1059" s="4">
        <v>72.0</v>
      </c>
      <c r="E1059" s="4">
        <v>61.0</v>
      </c>
      <c r="F1059" s="4" t="s">
        <v>1574</v>
      </c>
      <c r="G1059" s="3" t="s">
        <v>24</v>
      </c>
      <c r="H1059" s="4">
        <v>2.0</v>
      </c>
      <c r="I1059" s="4">
        <v>2.0</v>
      </c>
      <c r="J1059" s="4">
        <v>1.0</v>
      </c>
      <c r="K1059" s="4">
        <v>0.0</v>
      </c>
      <c r="L1059" s="3" t="s">
        <v>19</v>
      </c>
      <c r="M1059" s="3" t="s">
        <v>89</v>
      </c>
      <c r="N1059" s="6" t="s">
        <v>2552</v>
      </c>
      <c r="O1059" s="3" t="s">
        <v>2553</v>
      </c>
    </row>
    <row r="1060">
      <c r="A1060" s="2">
        <v>1050000.0</v>
      </c>
      <c r="B1060" s="3" t="s">
        <v>15</v>
      </c>
      <c r="C1060" s="3" t="s">
        <v>2554</v>
      </c>
      <c r="D1060" s="4">
        <f t="shared" ref="D1060:D1062" si="23">E1060</f>
        <v>57</v>
      </c>
      <c r="E1060" s="4">
        <v>57.0</v>
      </c>
      <c r="F1060" s="5">
        <v>45433.0</v>
      </c>
      <c r="G1060" s="3" t="s">
        <v>18</v>
      </c>
      <c r="H1060" s="4">
        <v>2.0</v>
      </c>
      <c r="I1060" s="4">
        <v>2.0</v>
      </c>
      <c r="J1060" s="4">
        <v>1.0</v>
      </c>
      <c r="K1060" s="4">
        <v>0.0</v>
      </c>
      <c r="L1060" s="3" t="s">
        <v>19</v>
      </c>
      <c r="M1060" s="3" t="s">
        <v>25</v>
      </c>
      <c r="N1060" s="6" t="s">
        <v>2555</v>
      </c>
      <c r="O1060" s="3" t="s">
        <v>2556</v>
      </c>
    </row>
    <row r="1061">
      <c r="A1061" s="2">
        <v>1050000.0</v>
      </c>
      <c r="B1061" s="3" t="s">
        <v>15</v>
      </c>
      <c r="C1061" s="3" t="s">
        <v>2557</v>
      </c>
      <c r="D1061" s="4">
        <f t="shared" si="23"/>
        <v>76</v>
      </c>
      <c r="E1061" s="4">
        <v>76.0</v>
      </c>
      <c r="F1061" s="5">
        <v>44985.0</v>
      </c>
      <c r="G1061" s="3" t="s">
        <v>18</v>
      </c>
      <c r="H1061" s="4">
        <v>2.0</v>
      </c>
      <c r="I1061" s="4">
        <v>3.0</v>
      </c>
      <c r="J1061" s="4">
        <v>2.0</v>
      </c>
      <c r="K1061" s="4">
        <v>1.0</v>
      </c>
      <c r="L1061" s="3" t="s">
        <v>19</v>
      </c>
      <c r="M1061" s="3" t="s">
        <v>25</v>
      </c>
      <c r="N1061" s="6" t="s">
        <v>2558</v>
      </c>
      <c r="O1061" s="3" t="s">
        <v>2559</v>
      </c>
    </row>
    <row r="1062">
      <c r="A1062" s="2">
        <v>1050000.0</v>
      </c>
      <c r="B1062" s="3" t="s">
        <v>15</v>
      </c>
      <c r="C1062" s="3" t="s">
        <v>2560</v>
      </c>
      <c r="D1062" s="4">
        <f t="shared" si="23"/>
        <v>75</v>
      </c>
      <c r="E1062" s="4">
        <v>75.0</v>
      </c>
      <c r="F1062" s="5">
        <v>44985.0</v>
      </c>
      <c r="G1062" s="3" t="s">
        <v>18</v>
      </c>
      <c r="H1062" s="4">
        <v>2.0</v>
      </c>
      <c r="I1062" s="4">
        <v>3.0</v>
      </c>
      <c r="J1062" s="4">
        <v>2.0</v>
      </c>
      <c r="K1062" s="4">
        <v>1.0</v>
      </c>
      <c r="L1062" s="3" t="s">
        <v>19</v>
      </c>
      <c r="M1062" s="3" t="s">
        <v>25</v>
      </c>
      <c r="N1062" s="6" t="s">
        <v>2561</v>
      </c>
      <c r="O1062" s="3" t="s">
        <v>2562</v>
      </c>
    </row>
    <row r="1063">
      <c r="A1063" s="2">
        <v>1050000.0</v>
      </c>
      <c r="B1063" s="3" t="s">
        <v>15</v>
      </c>
      <c r="C1063" s="3" t="s">
        <v>2563</v>
      </c>
      <c r="D1063" s="4">
        <v>294.0</v>
      </c>
      <c r="E1063" s="4">
        <v>320.0</v>
      </c>
      <c r="F1063" s="5" t="s">
        <v>1736</v>
      </c>
      <c r="G1063" s="3" t="s">
        <v>24</v>
      </c>
      <c r="H1063" s="4">
        <v>2.0</v>
      </c>
      <c r="I1063" s="4">
        <v>4.0</v>
      </c>
      <c r="J1063" s="4">
        <v>3.0</v>
      </c>
      <c r="K1063" s="4">
        <v>1.0</v>
      </c>
      <c r="L1063" s="3" t="s">
        <v>19</v>
      </c>
      <c r="M1063" s="3" t="s">
        <v>20</v>
      </c>
      <c r="N1063" s="6" t="s">
        <v>2564</v>
      </c>
      <c r="O1063" s="3" t="s">
        <v>2501</v>
      </c>
    </row>
    <row r="1064">
      <c r="A1064" s="2">
        <v>1062000.0</v>
      </c>
      <c r="B1064" s="3" t="s">
        <v>15</v>
      </c>
      <c r="C1064" s="3" t="s">
        <v>2565</v>
      </c>
      <c r="D1064" s="4">
        <v>95.0</v>
      </c>
      <c r="E1064" s="4">
        <f t="shared" ref="E1064:E1065" si="24">D1064</f>
        <v>95</v>
      </c>
      <c r="F1064" s="5">
        <v>45441.0</v>
      </c>
      <c r="G1064" s="3" t="s">
        <v>24</v>
      </c>
      <c r="H1064" s="4">
        <v>1.0</v>
      </c>
      <c r="I1064" s="4">
        <v>2.0</v>
      </c>
      <c r="J1064" s="4">
        <v>1.0</v>
      </c>
      <c r="K1064" s="4">
        <v>0.0</v>
      </c>
      <c r="L1064" s="3" t="s">
        <v>19</v>
      </c>
      <c r="M1064" s="3" t="s">
        <v>89</v>
      </c>
      <c r="N1064" s="6" t="s">
        <v>2566</v>
      </c>
      <c r="O1064" s="3" t="s">
        <v>2567</v>
      </c>
    </row>
    <row r="1065">
      <c r="A1065" s="2">
        <v>1062288.0</v>
      </c>
      <c r="B1065" s="3" t="s">
        <v>15</v>
      </c>
      <c r="C1065" s="3" t="s">
        <v>2568</v>
      </c>
      <c r="D1065" s="4">
        <v>95.0</v>
      </c>
      <c r="E1065" s="4">
        <f t="shared" si="24"/>
        <v>95</v>
      </c>
      <c r="F1065" s="5">
        <v>45441.0</v>
      </c>
      <c r="G1065" s="3" t="s">
        <v>24</v>
      </c>
      <c r="H1065" s="4">
        <v>1.0</v>
      </c>
      <c r="I1065" s="4">
        <v>2.0</v>
      </c>
      <c r="J1065" s="4">
        <v>1.0</v>
      </c>
      <c r="K1065" s="4">
        <v>0.0</v>
      </c>
      <c r="L1065" s="3" t="s">
        <v>19</v>
      </c>
      <c r="M1065" s="3" t="s">
        <v>2569</v>
      </c>
      <c r="N1065" s="6" t="s">
        <v>2570</v>
      </c>
      <c r="O1065" s="3" t="s">
        <v>2571</v>
      </c>
    </row>
    <row r="1066">
      <c r="A1066" s="2">
        <v>1067000.0</v>
      </c>
      <c r="B1066" s="3" t="s">
        <v>15</v>
      </c>
      <c r="C1066" s="3" t="s">
        <v>1450</v>
      </c>
      <c r="D1066" s="4">
        <v>130.0</v>
      </c>
      <c r="E1066" s="4">
        <v>130.0</v>
      </c>
      <c r="F1066" s="5">
        <v>45471.0</v>
      </c>
      <c r="G1066" s="3" t="s">
        <v>24</v>
      </c>
      <c r="H1066" s="4">
        <v>1.0</v>
      </c>
      <c r="I1066" s="4">
        <v>3.0</v>
      </c>
      <c r="J1066" s="4">
        <v>1.0</v>
      </c>
      <c r="K1066" s="4">
        <v>0.0</v>
      </c>
      <c r="L1066" s="3" t="s">
        <v>19</v>
      </c>
      <c r="M1066" s="3" t="s">
        <v>707</v>
      </c>
      <c r="N1066" s="6" t="s">
        <v>2572</v>
      </c>
      <c r="O1066" s="3" t="s">
        <v>1452</v>
      </c>
    </row>
    <row r="1067">
      <c r="A1067" s="2">
        <v>1067879.0</v>
      </c>
      <c r="B1067" s="3" t="s">
        <v>15</v>
      </c>
      <c r="C1067" s="3" t="s">
        <v>2573</v>
      </c>
      <c r="D1067" s="4">
        <v>140.0</v>
      </c>
      <c r="E1067" s="4">
        <v>235.0</v>
      </c>
      <c r="F1067" s="5">
        <v>45356.0</v>
      </c>
      <c r="G1067" s="3" t="s">
        <v>24</v>
      </c>
      <c r="H1067" s="4">
        <v>1.0</v>
      </c>
      <c r="I1067" s="4">
        <v>3.0</v>
      </c>
      <c r="J1067" s="4">
        <v>2.0</v>
      </c>
      <c r="K1067" s="4">
        <v>0.0</v>
      </c>
      <c r="L1067" s="3" t="s">
        <v>19</v>
      </c>
      <c r="M1067" s="3" t="s">
        <v>707</v>
      </c>
      <c r="N1067" s="6" t="s">
        <v>2574</v>
      </c>
      <c r="O1067" s="3" t="s">
        <v>2229</v>
      </c>
    </row>
    <row r="1068">
      <c r="A1068" s="2">
        <v>1067879.0</v>
      </c>
      <c r="B1068" s="3" t="s">
        <v>15</v>
      </c>
      <c r="C1068" s="3" t="s">
        <v>1658</v>
      </c>
      <c r="D1068" s="4">
        <v>130.0</v>
      </c>
      <c r="E1068" s="4">
        <v>200.0</v>
      </c>
      <c r="F1068" s="5">
        <v>45427.0</v>
      </c>
      <c r="G1068" s="3" t="s">
        <v>24</v>
      </c>
      <c r="H1068" s="4">
        <v>1.0</v>
      </c>
      <c r="I1068" s="4">
        <v>3.0</v>
      </c>
      <c r="J1068" s="4">
        <v>1.0</v>
      </c>
      <c r="K1068" s="4">
        <v>0.0</v>
      </c>
      <c r="L1068" s="3" t="s">
        <v>19</v>
      </c>
      <c r="M1068" s="3" t="s">
        <v>707</v>
      </c>
      <c r="N1068" s="6" t="s">
        <v>2575</v>
      </c>
      <c r="O1068" s="3" t="s">
        <v>1462</v>
      </c>
    </row>
    <row r="1069">
      <c r="A1069" s="2">
        <v>1070000.0</v>
      </c>
      <c r="B1069" s="3" t="s">
        <v>15</v>
      </c>
      <c r="C1069" s="3" t="s">
        <v>2576</v>
      </c>
      <c r="D1069" s="4">
        <v>142.0</v>
      </c>
      <c r="E1069" s="4">
        <v>129.0</v>
      </c>
      <c r="F1069" s="5">
        <v>45493.0</v>
      </c>
      <c r="G1069" s="3" t="s">
        <v>24</v>
      </c>
      <c r="H1069" s="4">
        <v>4.0</v>
      </c>
      <c r="I1069" s="4">
        <v>5.0</v>
      </c>
      <c r="J1069" s="4">
        <v>1.0</v>
      </c>
      <c r="K1069" s="4">
        <v>0.0</v>
      </c>
      <c r="L1069" s="3" t="s">
        <v>19</v>
      </c>
      <c r="M1069" s="3" t="s">
        <v>25</v>
      </c>
      <c r="N1069" s="6" t="s">
        <v>2577</v>
      </c>
      <c r="O1069" s="3" t="s">
        <v>2578</v>
      </c>
    </row>
    <row r="1070">
      <c r="A1070" s="2">
        <v>1070000.0</v>
      </c>
      <c r="B1070" s="3" t="s">
        <v>15</v>
      </c>
      <c r="C1070" s="3" t="s">
        <v>2579</v>
      </c>
      <c r="D1070" s="4">
        <f>E1070</f>
        <v>200</v>
      </c>
      <c r="E1070" s="4">
        <v>200.0</v>
      </c>
      <c r="F1070" s="5">
        <v>45341.0</v>
      </c>
      <c r="G1070" s="3" t="s">
        <v>24</v>
      </c>
      <c r="H1070" s="4">
        <v>4.0</v>
      </c>
      <c r="I1070" s="4">
        <v>3.0</v>
      </c>
      <c r="J1070" s="4">
        <v>2.0</v>
      </c>
      <c r="K1070" s="4">
        <v>0.0</v>
      </c>
      <c r="L1070" s="3" t="s">
        <v>19</v>
      </c>
      <c r="M1070" s="3" t="s">
        <v>604</v>
      </c>
      <c r="N1070" s="6" t="s">
        <v>2580</v>
      </c>
      <c r="O1070" s="3" t="s">
        <v>2581</v>
      </c>
    </row>
    <row r="1071">
      <c r="A1071" s="2">
        <v>1070000.0</v>
      </c>
      <c r="B1071" s="3" t="s">
        <v>15</v>
      </c>
      <c r="C1071" s="3" t="s">
        <v>2582</v>
      </c>
      <c r="D1071" s="4">
        <v>430.0</v>
      </c>
      <c r="E1071" s="4">
        <v>520.0</v>
      </c>
      <c r="F1071" s="5" t="s">
        <v>674</v>
      </c>
      <c r="G1071" s="3" t="s">
        <v>24</v>
      </c>
      <c r="H1071" s="4">
        <v>4.0</v>
      </c>
      <c r="I1071" s="4">
        <v>5.0</v>
      </c>
      <c r="J1071" s="4">
        <v>2.0</v>
      </c>
      <c r="K1071" s="4">
        <v>0.0</v>
      </c>
      <c r="L1071" s="3" t="s">
        <v>19</v>
      </c>
      <c r="M1071" s="3" t="s">
        <v>604</v>
      </c>
      <c r="N1071" s="6" t="s">
        <v>2583</v>
      </c>
      <c r="O1071" s="3" t="s">
        <v>2584</v>
      </c>
    </row>
    <row r="1072">
      <c r="A1072" s="2">
        <v>1080000.0</v>
      </c>
      <c r="B1072" s="3" t="s">
        <v>15</v>
      </c>
      <c r="C1072" s="3" t="s">
        <v>2585</v>
      </c>
      <c r="D1072" s="4">
        <f>E1072</f>
        <v>80</v>
      </c>
      <c r="E1072" s="4">
        <v>80.0</v>
      </c>
      <c r="F1072" s="7">
        <v>45525.0</v>
      </c>
      <c r="G1072" s="3" t="s">
        <v>24</v>
      </c>
      <c r="H1072" s="4">
        <v>4.0</v>
      </c>
      <c r="I1072" s="4">
        <v>2.0</v>
      </c>
      <c r="J1072" s="4">
        <v>1.0</v>
      </c>
      <c r="K1072" s="4">
        <v>0.0</v>
      </c>
      <c r="L1072" s="3" t="s">
        <v>19</v>
      </c>
      <c r="M1072" s="3" t="s">
        <v>25</v>
      </c>
      <c r="N1072" s="6" t="s">
        <v>2586</v>
      </c>
      <c r="O1072" s="3" t="s">
        <v>2587</v>
      </c>
    </row>
    <row r="1073">
      <c r="A1073" s="2">
        <v>1080000.0</v>
      </c>
      <c r="B1073" s="3" t="s">
        <v>15</v>
      </c>
      <c r="C1073" s="3" t="s">
        <v>2588</v>
      </c>
      <c r="D1073" s="4">
        <v>80.0</v>
      </c>
      <c r="E1073" s="4">
        <v>80.0</v>
      </c>
      <c r="F1073" s="5">
        <v>45491.0</v>
      </c>
      <c r="G1073" s="3" t="s">
        <v>24</v>
      </c>
      <c r="H1073" s="4">
        <v>4.0</v>
      </c>
      <c r="I1073" s="4">
        <v>2.0</v>
      </c>
      <c r="J1073" s="4">
        <v>1.0</v>
      </c>
      <c r="K1073" s="4">
        <v>0.0</v>
      </c>
      <c r="L1073" s="3" t="s">
        <v>19</v>
      </c>
      <c r="M1073" s="3" t="s">
        <v>25</v>
      </c>
      <c r="N1073" s="6" t="s">
        <v>2589</v>
      </c>
      <c r="O1073" s="3" t="s">
        <v>2590</v>
      </c>
      <c r="P1073" s="8"/>
      <c r="Q1073" s="8"/>
      <c r="R1073" s="8"/>
      <c r="S1073" s="8"/>
      <c r="T1073" s="8"/>
      <c r="U1073" s="8"/>
      <c r="V1073" s="8"/>
      <c r="W1073" s="8"/>
      <c r="X1073" s="8"/>
      <c r="Y1073" s="8"/>
      <c r="Z1073" s="8"/>
    </row>
    <row r="1074">
      <c r="A1074" s="2">
        <v>1080000.0</v>
      </c>
      <c r="B1074" s="3" t="s">
        <v>15</v>
      </c>
      <c r="C1074" s="3" t="s">
        <v>2591</v>
      </c>
      <c r="D1074" s="4">
        <v>204.0</v>
      </c>
      <c r="E1074" s="4">
        <f>D1074</f>
        <v>204</v>
      </c>
      <c r="F1074" s="5">
        <v>45328.0</v>
      </c>
      <c r="G1074" s="3" t="s">
        <v>24</v>
      </c>
      <c r="H1074" s="4">
        <v>4.0</v>
      </c>
      <c r="I1074" s="4">
        <v>4.0</v>
      </c>
      <c r="J1074" s="4">
        <v>3.0</v>
      </c>
      <c r="K1074" s="4">
        <v>0.0</v>
      </c>
      <c r="L1074" s="3" t="s">
        <v>19</v>
      </c>
      <c r="M1074" s="3" t="s">
        <v>25</v>
      </c>
      <c r="N1074" s="6" t="s">
        <v>2592</v>
      </c>
      <c r="O1074" s="3" t="s">
        <v>2593</v>
      </c>
    </row>
    <row r="1075">
      <c r="A1075" s="2">
        <v>1080000.0</v>
      </c>
      <c r="B1075" s="3" t="s">
        <v>15</v>
      </c>
      <c r="C1075" s="3" t="s">
        <v>735</v>
      </c>
      <c r="D1075" s="4">
        <f t="shared" ref="D1075:D1076" si="25">E1075</f>
        <v>204</v>
      </c>
      <c r="E1075" s="4">
        <v>204.0</v>
      </c>
      <c r="F1075" s="5" t="s">
        <v>736</v>
      </c>
      <c r="G1075" s="3" t="s">
        <v>24</v>
      </c>
      <c r="H1075" s="4">
        <v>4.0</v>
      </c>
      <c r="I1075" s="4">
        <v>4.0</v>
      </c>
      <c r="J1075" s="4">
        <v>3.0</v>
      </c>
      <c r="K1075" s="4">
        <v>0.0</v>
      </c>
      <c r="L1075" s="3" t="s">
        <v>19</v>
      </c>
      <c r="M1075" s="3" t="s">
        <v>25</v>
      </c>
      <c r="N1075" s="6" t="s">
        <v>2594</v>
      </c>
      <c r="O1075" s="3" t="s">
        <v>2595</v>
      </c>
      <c r="P1075" s="8"/>
      <c r="Q1075" s="8"/>
      <c r="R1075" s="8"/>
      <c r="S1075" s="8"/>
      <c r="T1075" s="8"/>
      <c r="U1075" s="8"/>
      <c r="V1075" s="8"/>
      <c r="W1075" s="8"/>
      <c r="X1075" s="8"/>
      <c r="Y1075" s="8"/>
      <c r="Z1075" s="8"/>
    </row>
    <row r="1076">
      <c r="A1076" s="2">
        <v>1090000.0</v>
      </c>
      <c r="B1076" s="3" t="s">
        <v>15</v>
      </c>
      <c r="C1076" s="3" t="s">
        <v>2596</v>
      </c>
      <c r="D1076" s="4">
        <f t="shared" si="25"/>
        <v>57</v>
      </c>
      <c r="E1076" s="4">
        <v>57.0</v>
      </c>
      <c r="F1076" s="5">
        <v>45012.0</v>
      </c>
      <c r="G1076" s="3" t="s">
        <v>18</v>
      </c>
      <c r="H1076" s="4">
        <v>2.0</v>
      </c>
      <c r="I1076" s="4">
        <v>2.0</v>
      </c>
      <c r="J1076" s="4">
        <v>1.0</v>
      </c>
      <c r="K1076" s="4">
        <v>0.0</v>
      </c>
      <c r="L1076" s="3" t="s">
        <v>19</v>
      </c>
      <c r="M1076" s="3" t="s">
        <v>25</v>
      </c>
      <c r="N1076" s="6" t="s">
        <v>2597</v>
      </c>
      <c r="O1076" s="3" t="s">
        <v>2598</v>
      </c>
    </row>
    <row r="1077">
      <c r="A1077" s="2">
        <v>1097900.0</v>
      </c>
      <c r="B1077" s="3" t="s">
        <v>15</v>
      </c>
      <c r="C1077" s="3" t="s">
        <v>2599</v>
      </c>
      <c r="D1077" s="4">
        <v>108.0</v>
      </c>
      <c r="E1077" s="4">
        <v>111.0</v>
      </c>
      <c r="F1077" s="7">
        <v>45525.0</v>
      </c>
      <c r="G1077" s="3" t="s">
        <v>24</v>
      </c>
      <c r="H1077" s="4">
        <v>4.0</v>
      </c>
      <c r="I1077" s="4">
        <v>3.0</v>
      </c>
      <c r="J1077" s="4">
        <v>1.0</v>
      </c>
      <c r="K1077" s="4">
        <v>1.0</v>
      </c>
      <c r="L1077" s="3" t="s">
        <v>19</v>
      </c>
      <c r="M1077" s="3" t="s">
        <v>25</v>
      </c>
      <c r="N1077" s="6" t="s">
        <v>2600</v>
      </c>
      <c r="O1077" s="3" t="s">
        <v>2601</v>
      </c>
    </row>
    <row r="1078">
      <c r="A1078" s="2">
        <v>1097900.0</v>
      </c>
      <c r="B1078" s="3" t="s">
        <v>15</v>
      </c>
      <c r="C1078" s="3" t="s">
        <v>2599</v>
      </c>
      <c r="D1078" s="4">
        <v>108.0</v>
      </c>
      <c r="E1078" s="4">
        <v>111.0</v>
      </c>
      <c r="F1078" s="5" t="s">
        <v>2518</v>
      </c>
      <c r="G1078" s="3" t="s">
        <v>24</v>
      </c>
      <c r="H1078" s="4">
        <v>4.0</v>
      </c>
      <c r="I1078" s="4">
        <v>3.0</v>
      </c>
      <c r="J1078" s="4">
        <v>1.0</v>
      </c>
      <c r="K1078" s="4">
        <v>1.0</v>
      </c>
      <c r="L1078" s="3" t="s">
        <v>19</v>
      </c>
      <c r="M1078" s="3" t="s">
        <v>25</v>
      </c>
      <c r="N1078" s="6" t="s">
        <v>2602</v>
      </c>
      <c r="O1078" s="3" t="s">
        <v>2601</v>
      </c>
    </row>
    <row r="1079">
      <c r="A1079" s="2">
        <v>1099000.0</v>
      </c>
      <c r="B1079" s="3" t="s">
        <v>15</v>
      </c>
      <c r="C1079" s="3" t="s">
        <v>2603</v>
      </c>
      <c r="D1079" s="4">
        <v>71.0</v>
      </c>
      <c r="E1079" s="4">
        <v>91.0</v>
      </c>
      <c r="F1079" s="5">
        <v>45437.0</v>
      </c>
      <c r="G1079" s="3" t="s">
        <v>24</v>
      </c>
      <c r="H1079" s="4">
        <v>4.0</v>
      </c>
      <c r="I1079" s="4">
        <v>2.0</v>
      </c>
      <c r="J1079" s="4">
        <v>1.0</v>
      </c>
      <c r="K1079" s="4">
        <v>0.0</v>
      </c>
      <c r="L1079" s="3" t="s">
        <v>19</v>
      </c>
      <c r="M1079" s="3" t="s">
        <v>25</v>
      </c>
      <c r="N1079" s="6" t="s">
        <v>2604</v>
      </c>
      <c r="O1079" s="3" t="s">
        <v>2605</v>
      </c>
    </row>
    <row r="1080">
      <c r="A1080" s="2">
        <v>1099600.0</v>
      </c>
      <c r="B1080" s="3" t="s">
        <v>15</v>
      </c>
      <c r="C1080" s="3" t="s">
        <v>1343</v>
      </c>
      <c r="D1080" s="4">
        <v>70.0</v>
      </c>
      <c r="E1080" s="4">
        <v>70.0</v>
      </c>
      <c r="F1080" s="5">
        <v>45498.0</v>
      </c>
      <c r="G1080" s="3" t="s">
        <v>24</v>
      </c>
      <c r="H1080" s="4">
        <v>1.0</v>
      </c>
      <c r="I1080" s="4">
        <v>3.0</v>
      </c>
      <c r="J1080" s="4">
        <v>1.0</v>
      </c>
      <c r="K1080" s="4">
        <v>0.0</v>
      </c>
      <c r="L1080" s="3" t="s">
        <v>19</v>
      </c>
      <c r="M1080" s="3" t="s">
        <v>20</v>
      </c>
      <c r="N1080" s="6" t="s">
        <v>2606</v>
      </c>
      <c r="O1080" s="3" t="s">
        <v>2207</v>
      </c>
      <c r="P1080" s="8"/>
      <c r="Q1080" s="8"/>
      <c r="R1080" s="8"/>
      <c r="S1080" s="8"/>
      <c r="T1080" s="8"/>
      <c r="U1080" s="8"/>
      <c r="V1080" s="8"/>
      <c r="W1080" s="8"/>
      <c r="X1080" s="8"/>
      <c r="Y1080" s="8"/>
      <c r="Z1080" s="8"/>
    </row>
    <row r="1081">
      <c r="A1081" s="2">
        <v>1100000.0</v>
      </c>
      <c r="B1081" s="3" t="s">
        <v>15</v>
      </c>
      <c r="C1081" s="3" t="s">
        <v>2032</v>
      </c>
      <c r="D1081" s="4">
        <v>160.0</v>
      </c>
      <c r="E1081" s="4">
        <v>137.0</v>
      </c>
      <c r="F1081" s="5">
        <v>45439.0</v>
      </c>
      <c r="G1081" s="3" t="s">
        <v>24</v>
      </c>
      <c r="H1081" s="4">
        <v>1.0</v>
      </c>
      <c r="I1081" s="4">
        <v>4.0</v>
      </c>
      <c r="J1081" s="4">
        <v>2.0</v>
      </c>
      <c r="K1081" s="4">
        <v>0.0</v>
      </c>
      <c r="L1081" s="3" t="s">
        <v>19</v>
      </c>
      <c r="M1081" s="3" t="s">
        <v>89</v>
      </c>
      <c r="N1081" s="6" t="s">
        <v>2607</v>
      </c>
      <c r="O1081" s="3" t="s">
        <v>2608</v>
      </c>
    </row>
    <row r="1082">
      <c r="A1082" s="2">
        <v>1100000.0</v>
      </c>
      <c r="B1082" s="3" t="s">
        <v>15</v>
      </c>
      <c r="C1082" s="3" t="s">
        <v>2609</v>
      </c>
      <c r="D1082" s="4">
        <v>468.0</v>
      </c>
      <c r="E1082" s="4">
        <v>430.0</v>
      </c>
      <c r="F1082" s="5">
        <v>45180.0</v>
      </c>
      <c r="G1082" s="3" t="s">
        <v>24</v>
      </c>
      <c r="H1082" s="4">
        <v>1.0</v>
      </c>
      <c r="I1082" s="4">
        <v>4.0</v>
      </c>
      <c r="J1082" s="4">
        <v>3.0</v>
      </c>
      <c r="K1082" s="4">
        <v>0.0</v>
      </c>
      <c r="L1082" s="3" t="s">
        <v>19</v>
      </c>
      <c r="M1082" s="3" t="s">
        <v>20</v>
      </c>
      <c r="N1082" s="6" t="s">
        <v>2610</v>
      </c>
      <c r="O1082" s="3" t="s">
        <v>1091</v>
      </c>
    </row>
    <row r="1083">
      <c r="A1083" s="2">
        <v>1100000.0</v>
      </c>
      <c r="B1083" s="3" t="s">
        <v>15</v>
      </c>
      <c r="C1083" s="3" t="s">
        <v>2611</v>
      </c>
      <c r="D1083" s="4">
        <v>120.0</v>
      </c>
      <c r="E1083" s="4">
        <f>D1083</f>
        <v>120</v>
      </c>
      <c r="F1083" s="5" t="s">
        <v>2612</v>
      </c>
      <c r="G1083" s="3" t="s">
        <v>24</v>
      </c>
      <c r="H1083" s="4">
        <v>1.0</v>
      </c>
      <c r="I1083" s="4">
        <v>3.0</v>
      </c>
      <c r="J1083" s="4">
        <v>2.0</v>
      </c>
      <c r="K1083" s="4">
        <v>0.0</v>
      </c>
      <c r="L1083" s="3" t="s">
        <v>19</v>
      </c>
      <c r="M1083" s="3" t="s">
        <v>89</v>
      </c>
      <c r="N1083" s="6" t="s">
        <v>2613</v>
      </c>
      <c r="O1083" s="3" t="s">
        <v>2614</v>
      </c>
    </row>
    <row r="1084">
      <c r="A1084" s="2">
        <v>1100000.0</v>
      </c>
      <c r="B1084" s="3" t="s">
        <v>15</v>
      </c>
      <c r="C1084" s="3" t="s">
        <v>2615</v>
      </c>
      <c r="D1084" s="4">
        <v>500.0</v>
      </c>
      <c r="E1084" s="4">
        <v>500.0</v>
      </c>
      <c r="F1084" s="5">
        <v>45448.0</v>
      </c>
      <c r="G1084" s="3" t="s">
        <v>24</v>
      </c>
      <c r="H1084" s="4">
        <v>1.0</v>
      </c>
      <c r="I1084" s="4">
        <v>4.0</v>
      </c>
      <c r="J1084" s="4">
        <v>3.0</v>
      </c>
      <c r="K1084" s="4">
        <v>0.0</v>
      </c>
      <c r="L1084" s="3" t="s">
        <v>19</v>
      </c>
      <c r="M1084" s="3" t="s">
        <v>20</v>
      </c>
      <c r="N1084" s="6" t="s">
        <v>2616</v>
      </c>
      <c r="O1084" s="3" t="s">
        <v>2617</v>
      </c>
    </row>
    <row r="1085">
      <c r="A1085" s="2">
        <v>1100000.0</v>
      </c>
      <c r="B1085" s="3" t="s">
        <v>15</v>
      </c>
      <c r="C1085" s="3" t="s">
        <v>2618</v>
      </c>
      <c r="D1085" s="4">
        <v>220.0</v>
      </c>
      <c r="E1085" s="4">
        <f>D1085</f>
        <v>220</v>
      </c>
      <c r="F1085" s="5">
        <v>45258.0</v>
      </c>
      <c r="G1085" s="3" t="s">
        <v>24</v>
      </c>
      <c r="H1085" s="4">
        <v>1.0</v>
      </c>
      <c r="I1085" s="4">
        <v>2.0</v>
      </c>
      <c r="J1085" s="4">
        <v>2.0</v>
      </c>
      <c r="K1085" s="4">
        <v>0.0</v>
      </c>
      <c r="L1085" s="3" t="s">
        <v>19</v>
      </c>
      <c r="M1085" s="3" t="s">
        <v>2619</v>
      </c>
      <c r="N1085" s="6" t="s">
        <v>2620</v>
      </c>
      <c r="O1085" s="3" t="s">
        <v>2621</v>
      </c>
    </row>
    <row r="1086">
      <c r="A1086" s="2">
        <v>1100000.0</v>
      </c>
      <c r="B1086" s="3" t="s">
        <v>15</v>
      </c>
      <c r="C1086" s="3" t="s">
        <v>2622</v>
      </c>
      <c r="D1086" s="4">
        <v>96.0</v>
      </c>
      <c r="E1086" s="4">
        <v>64.0</v>
      </c>
      <c r="F1086" s="5">
        <v>45498.0</v>
      </c>
      <c r="G1086" s="3" t="s">
        <v>24</v>
      </c>
      <c r="H1086" s="4">
        <v>1.0</v>
      </c>
      <c r="I1086" s="4">
        <v>2.0</v>
      </c>
      <c r="J1086" s="4">
        <v>1.0</v>
      </c>
      <c r="K1086" s="4">
        <v>0.0</v>
      </c>
      <c r="L1086" s="3" t="s">
        <v>19</v>
      </c>
      <c r="M1086" s="3" t="s">
        <v>25</v>
      </c>
      <c r="N1086" s="6" t="s">
        <v>2623</v>
      </c>
      <c r="O1086" s="3" t="s">
        <v>2624</v>
      </c>
    </row>
    <row r="1087">
      <c r="A1087" s="2">
        <v>1100000.0</v>
      </c>
      <c r="B1087" s="3" t="s">
        <v>15</v>
      </c>
      <c r="C1087" s="3" t="s">
        <v>2625</v>
      </c>
      <c r="D1087" s="4">
        <f t="shared" ref="D1087:D1090" si="26">E1087</f>
        <v>56</v>
      </c>
      <c r="E1087" s="4">
        <v>56.0</v>
      </c>
      <c r="F1087" s="5" t="s">
        <v>17</v>
      </c>
      <c r="G1087" s="3" t="s">
        <v>18</v>
      </c>
      <c r="H1087" s="4">
        <v>2.0</v>
      </c>
      <c r="I1087" s="4">
        <v>3.0</v>
      </c>
      <c r="J1087" s="4">
        <v>2.0</v>
      </c>
      <c r="K1087" s="4">
        <v>0.0</v>
      </c>
      <c r="L1087" s="3" t="s">
        <v>19</v>
      </c>
      <c r="M1087" s="3" t="s">
        <v>2569</v>
      </c>
      <c r="N1087" s="6" t="s">
        <v>2626</v>
      </c>
      <c r="O1087" s="3" t="s">
        <v>2627</v>
      </c>
    </row>
    <row r="1088">
      <c r="A1088" s="2">
        <v>1100000.0</v>
      </c>
      <c r="B1088" s="3" t="s">
        <v>15</v>
      </c>
      <c r="C1088" s="3" t="s">
        <v>2628</v>
      </c>
      <c r="D1088" s="4">
        <f t="shared" si="26"/>
        <v>70</v>
      </c>
      <c r="E1088" s="4">
        <v>70.0</v>
      </c>
      <c r="F1088" s="5" t="s">
        <v>2518</v>
      </c>
      <c r="G1088" s="3" t="s">
        <v>18</v>
      </c>
      <c r="H1088" s="4">
        <v>2.0</v>
      </c>
      <c r="I1088" s="4">
        <v>2.0</v>
      </c>
      <c r="J1088" s="4">
        <v>1.0</v>
      </c>
      <c r="K1088" s="4">
        <v>1.0</v>
      </c>
      <c r="L1088" s="3" t="s">
        <v>19</v>
      </c>
      <c r="M1088" s="3" t="s">
        <v>89</v>
      </c>
      <c r="N1088" s="6" t="s">
        <v>2629</v>
      </c>
      <c r="O1088" s="3" t="s">
        <v>2630</v>
      </c>
    </row>
    <row r="1089">
      <c r="A1089" s="2">
        <v>1100000.0</v>
      </c>
      <c r="B1089" s="3" t="s">
        <v>15</v>
      </c>
      <c r="C1089" s="3" t="s">
        <v>2631</v>
      </c>
      <c r="D1089" s="4">
        <f t="shared" si="26"/>
        <v>85</v>
      </c>
      <c r="E1089" s="4">
        <v>85.0</v>
      </c>
      <c r="F1089" s="5" t="s">
        <v>1977</v>
      </c>
      <c r="G1089" s="3" t="s">
        <v>18</v>
      </c>
      <c r="H1089" s="4">
        <v>2.0</v>
      </c>
      <c r="I1089" s="4">
        <v>3.0</v>
      </c>
      <c r="J1089" s="4">
        <v>2.0</v>
      </c>
      <c r="K1089" s="4">
        <v>0.0</v>
      </c>
      <c r="L1089" s="3" t="s">
        <v>19</v>
      </c>
      <c r="M1089" s="3" t="s">
        <v>30</v>
      </c>
      <c r="N1089" s="6" t="s">
        <v>2632</v>
      </c>
      <c r="O1089" s="3" t="s">
        <v>2633</v>
      </c>
    </row>
    <row r="1090">
      <c r="A1090" s="2">
        <v>1100000.0</v>
      </c>
      <c r="B1090" s="3" t="s">
        <v>15</v>
      </c>
      <c r="C1090" s="3" t="s">
        <v>2634</v>
      </c>
      <c r="D1090" s="4">
        <f t="shared" si="26"/>
        <v>67</v>
      </c>
      <c r="E1090" s="4">
        <v>67.0</v>
      </c>
      <c r="F1090" s="5">
        <v>45478.0</v>
      </c>
      <c r="G1090" s="3" t="s">
        <v>18</v>
      </c>
      <c r="H1090" s="4">
        <v>2.0</v>
      </c>
      <c r="I1090" s="4">
        <v>2.0</v>
      </c>
      <c r="J1090" s="4">
        <v>1.0</v>
      </c>
      <c r="K1090" s="4">
        <v>0.0</v>
      </c>
      <c r="L1090" s="3" t="s">
        <v>19</v>
      </c>
      <c r="M1090" s="3" t="s">
        <v>252</v>
      </c>
      <c r="N1090" s="6" t="s">
        <v>2635</v>
      </c>
      <c r="O1090" s="3" t="s">
        <v>2636</v>
      </c>
    </row>
    <row r="1091">
      <c r="A1091" s="2">
        <v>1100000.0</v>
      </c>
      <c r="B1091" s="3" t="s">
        <v>15</v>
      </c>
      <c r="C1091" s="3" t="s">
        <v>2637</v>
      </c>
      <c r="D1091" s="4">
        <v>245.0</v>
      </c>
      <c r="E1091" s="4">
        <v>370.0</v>
      </c>
      <c r="F1091" s="5">
        <v>45331.0</v>
      </c>
      <c r="G1091" s="3" t="s">
        <v>24</v>
      </c>
      <c r="H1091" s="4">
        <v>2.0</v>
      </c>
      <c r="I1091" s="4">
        <v>3.0</v>
      </c>
      <c r="J1091" s="4">
        <v>2.0</v>
      </c>
      <c r="K1091" s="4">
        <v>1.0</v>
      </c>
      <c r="L1091" s="3" t="s">
        <v>19</v>
      </c>
      <c r="M1091" s="3" t="s">
        <v>20</v>
      </c>
      <c r="N1091" s="6" t="s">
        <v>2638</v>
      </c>
      <c r="O1091" s="3" t="s">
        <v>2639</v>
      </c>
    </row>
    <row r="1092">
      <c r="A1092" s="2">
        <v>1100000.0</v>
      </c>
      <c r="B1092" s="3" t="s">
        <v>15</v>
      </c>
      <c r="C1092" s="3" t="s">
        <v>2640</v>
      </c>
      <c r="D1092" s="4">
        <v>72.0</v>
      </c>
      <c r="E1092" s="4">
        <v>64.0</v>
      </c>
      <c r="F1092" s="5" t="s">
        <v>462</v>
      </c>
      <c r="G1092" s="3" t="s">
        <v>24</v>
      </c>
      <c r="H1092" s="4">
        <v>4.0</v>
      </c>
      <c r="I1092" s="4">
        <v>3.0</v>
      </c>
      <c r="J1092" s="4">
        <v>1.0</v>
      </c>
      <c r="K1092" s="4">
        <v>1.0</v>
      </c>
      <c r="L1092" s="3" t="s">
        <v>19</v>
      </c>
      <c r="M1092" s="3" t="s">
        <v>25</v>
      </c>
      <c r="N1092" s="6" t="s">
        <v>2641</v>
      </c>
      <c r="O1092" s="3" t="s">
        <v>2642</v>
      </c>
    </row>
    <row r="1093">
      <c r="A1093" s="2">
        <v>1100000.0</v>
      </c>
      <c r="B1093" s="3" t="s">
        <v>15</v>
      </c>
      <c r="C1093" s="3" t="s">
        <v>2643</v>
      </c>
      <c r="D1093" s="4">
        <v>114.0</v>
      </c>
      <c r="E1093" s="4">
        <v>61.0</v>
      </c>
      <c r="F1093" s="5">
        <v>45468.0</v>
      </c>
      <c r="G1093" s="3" t="s">
        <v>24</v>
      </c>
      <c r="H1093" s="4">
        <v>4.0</v>
      </c>
      <c r="I1093" s="4">
        <v>2.0</v>
      </c>
      <c r="J1093" s="4">
        <v>1.0</v>
      </c>
      <c r="K1093" s="4">
        <v>0.0</v>
      </c>
      <c r="L1093" s="3" t="s">
        <v>19</v>
      </c>
      <c r="M1093" s="3" t="s">
        <v>25</v>
      </c>
      <c r="N1093" s="6" t="s">
        <v>2644</v>
      </c>
      <c r="O1093" s="3" t="s">
        <v>2645</v>
      </c>
    </row>
    <row r="1094">
      <c r="A1094" s="2">
        <v>1100000.0</v>
      </c>
      <c r="B1094" s="3" t="s">
        <v>15</v>
      </c>
      <c r="C1094" s="3" t="s">
        <v>2646</v>
      </c>
      <c r="D1094" s="4">
        <f t="shared" ref="D1094:D1095" si="27">E1094</f>
        <v>121</v>
      </c>
      <c r="E1094" s="4">
        <v>121.0</v>
      </c>
      <c r="F1094" s="5">
        <v>45468.0</v>
      </c>
      <c r="G1094" s="3" t="s">
        <v>24</v>
      </c>
      <c r="H1094" s="4">
        <v>4.0</v>
      </c>
      <c r="I1094" s="4">
        <v>2.0</v>
      </c>
      <c r="J1094" s="4">
        <v>1.0</v>
      </c>
      <c r="K1094" s="4">
        <v>0.0</v>
      </c>
      <c r="L1094" s="3" t="s">
        <v>19</v>
      </c>
      <c r="M1094" s="3" t="s">
        <v>25</v>
      </c>
      <c r="N1094" s="6" t="s">
        <v>2647</v>
      </c>
      <c r="O1094" s="3" t="s">
        <v>2648</v>
      </c>
    </row>
    <row r="1095">
      <c r="A1095" s="2">
        <v>1102000.0</v>
      </c>
      <c r="B1095" s="3" t="s">
        <v>15</v>
      </c>
      <c r="C1095" s="3" t="s">
        <v>2294</v>
      </c>
      <c r="D1095" s="4">
        <f t="shared" si="27"/>
        <v>67</v>
      </c>
      <c r="E1095" s="4">
        <v>67.0</v>
      </c>
      <c r="F1095" s="5">
        <v>44985.0</v>
      </c>
      <c r="G1095" s="3" t="s">
        <v>18</v>
      </c>
      <c r="H1095" s="4">
        <v>2.0</v>
      </c>
      <c r="I1095" s="4">
        <v>2.0</v>
      </c>
      <c r="J1095" s="4">
        <v>1.0</v>
      </c>
      <c r="K1095" s="4">
        <v>0.0</v>
      </c>
      <c r="L1095" s="3" t="s">
        <v>19</v>
      </c>
      <c r="M1095" s="3" t="s">
        <v>25</v>
      </c>
      <c r="N1095" s="6" t="s">
        <v>2649</v>
      </c>
      <c r="O1095" s="3" t="s">
        <v>2650</v>
      </c>
    </row>
    <row r="1096">
      <c r="A1096" s="2">
        <v>1105000.0</v>
      </c>
      <c r="B1096" s="3" t="s">
        <v>15</v>
      </c>
      <c r="C1096" s="3" t="s">
        <v>2651</v>
      </c>
      <c r="D1096" s="4">
        <v>100.0</v>
      </c>
      <c r="E1096" s="4">
        <v>80.0</v>
      </c>
      <c r="F1096" s="5">
        <v>45492.0</v>
      </c>
      <c r="G1096" s="3" t="s">
        <v>24</v>
      </c>
      <c r="H1096" s="4">
        <v>4.0</v>
      </c>
      <c r="I1096" s="4">
        <v>2.0</v>
      </c>
      <c r="J1096" s="4">
        <v>1.0</v>
      </c>
      <c r="K1096" s="4">
        <v>0.0</v>
      </c>
      <c r="L1096" s="3" t="s">
        <v>19</v>
      </c>
      <c r="M1096" s="3" t="s">
        <v>25</v>
      </c>
      <c r="N1096" s="6" t="s">
        <v>2652</v>
      </c>
      <c r="O1096" s="3" t="s">
        <v>2653</v>
      </c>
    </row>
    <row r="1097">
      <c r="A1097" s="2">
        <v>1108688.0</v>
      </c>
      <c r="B1097" s="3" t="s">
        <v>15</v>
      </c>
      <c r="C1097" s="3" t="s">
        <v>1965</v>
      </c>
      <c r="D1097" s="4">
        <v>192.0</v>
      </c>
      <c r="E1097" s="4">
        <f>D1097</f>
        <v>192</v>
      </c>
      <c r="F1097" s="5" t="s">
        <v>2654</v>
      </c>
      <c r="G1097" s="3" t="s">
        <v>24</v>
      </c>
      <c r="H1097" s="4">
        <v>1.0</v>
      </c>
      <c r="I1097" s="4">
        <v>3.0</v>
      </c>
      <c r="J1097" s="4">
        <v>2.0</v>
      </c>
      <c r="K1097" s="4">
        <v>0.0</v>
      </c>
      <c r="L1097" s="3" t="s">
        <v>19</v>
      </c>
      <c r="M1097" s="3" t="s">
        <v>135</v>
      </c>
      <c r="N1097" s="6" t="s">
        <v>2655</v>
      </c>
      <c r="O1097" s="3" t="s">
        <v>1967</v>
      </c>
    </row>
    <row r="1098">
      <c r="A1098" s="2">
        <v>1109990.0</v>
      </c>
      <c r="B1098" s="3" t="s">
        <v>15</v>
      </c>
      <c r="C1098" s="3" t="s">
        <v>2656</v>
      </c>
      <c r="D1098" s="4">
        <v>130.0</v>
      </c>
      <c r="E1098" s="4">
        <v>130.0</v>
      </c>
      <c r="F1098" s="12">
        <v>45189.0</v>
      </c>
      <c r="G1098" s="3" t="s">
        <v>24</v>
      </c>
      <c r="H1098" s="4">
        <v>2.0</v>
      </c>
      <c r="I1098" s="4">
        <v>3.0</v>
      </c>
      <c r="J1098" s="4">
        <v>2.0</v>
      </c>
      <c r="K1098" s="4">
        <v>0.0</v>
      </c>
      <c r="L1098" s="3" t="s">
        <v>19</v>
      </c>
      <c r="M1098" s="3" t="s">
        <v>89</v>
      </c>
      <c r="N1098" s="6" t="s">
        <v>2657</v>
      </c>
      <c r="O1098" s="3" t="s">
        <v>2105</v>
      </c>
    </row>
    <row r="1099">
      <c r="A1099" s="2">
        <v>1110000.0</v>
      </c>
      <c r="B1099" s="3" t="s">
        <v>15</v>
      </c>
      <c r="C1099" s="3" t="s">
        <v>2658</v>
      </c>
      <c r="D1099" s="4">
        <v>110.0</v>
      </c>
      <c r="E1099" s="4">
        <v>145.0</v>
      </c>
      <c r="F1099" s="5">
        <v>45464.0</v>
      </c>
      <c r="G1099" s="3" t="s">
        <v>24</v>
      </c>
      <c r="H1099" s="4">
        <v>1.0</v>
      </c>
      <c r="I1099" s="4">
        <v>3.0</v>
      </c>
      <c r="J1099" s="4">
        <v>3.0</v>
      </c>
      <c r="K1099" s="4">
        <v>0.0</v>
      </c>
      <c r="L1099" s="3" t="s">
        <v>19</v>
      </c>
      <c r="M1099" s="3" t="s">
        <v>20</v>
      </c>
      <c r="N1099" s="6" t="s">
        <v>2659</v>
      </c>
      <c r="O1099" s="3" t="s">
        <v>2660</v>
      </c>
      <c r="P1099" s="8"/>
      <c r="Q1099" s="8"/>
      <c r="R1099" s="8"/>
      <c r="S1099" s="8"/>
      <c r="T1099" s="8"/>
      <c r="U1099" s="8"/>
      <c r="V1099" s="8"/>
      <c r="W1099" s="8"/>
      <c r="X1099" s="8"/>
      <c r="Y1099" s="8"/>
      <c r="Z1099" s="8"/>
    </row>
    <row r="1100">
      <c r="A1100" s="2">
        <v>1110900.0</v>
      </c>
      <c r="B1100" s="3" t="s">
        <v>15</v>
      </c>
      <c r="C1100" s="3" t="s">
        <v>2661</v>
      </c>
      <c r="D1100" s="4">
        <v>126.0</v>
      </c>
      <c r="E1100" s="4">
        <v>120.0</v>
      </c>
      <c r="F1100" s="7">
        <v>45526.0</v>
      </c>
      <c r="G1100" s="3" t="s">
        <v>24</v>
      </c>
      <c r="H1100" s="4">
        <v>1.0</v>
      </c>
      <c r="I1100" s="4">
        <v>3.0</v>
      </c>
      <c r="J1100" s="4">
        <v>1.0</v>
      </c>
      <c r="K1100" s="4">
        <v>1.0</v>
      </c>
      <c r="L1100" s="3" t="s">
        <v>19</v>
      </c>
      <c r="M1100" s="3" t="s">
        <v>25</v>
      </c>
      <c r="N1100" s="6" t="s">
        <v>2662</v>
      </c>
      <c r="O1100" s="3" t="s">
        <v>2663</v>
      </c>
    </row>
    <row r="1101">
      <c r="A1101" s="2">
        <v>1110900.0</v>
      </c>
      <c r="B1101" s="3" t="s">
        <v>15</v>
      </c>
      <c r="C1101" s="3" t="s">
        <v>2664</v>
      </c>
      <c r="D1101" s="4">
        <v>126.0</v>
      </c>
      <c r="E1101" s="4">
        <v>120.0</v>
      </c>
      <c r="F1101" s="7">
        <v>45526.0</v>
      </c>
      <c r="G1101" s="3" t="s">
        <v>24</v>
      </c>
      <c r="H1101" s="4">
        <v>2.0</v>
      </c>
      <c r="I1101" s="4">
        <v>3.0</v>
      </c>
      <c r="J1101" s="4">
        <v>1.0</v>
      </c>
      <c r="K1101" s="4">
        <v>1.0</v>
      </c>
      <c r="L1101" s="3" t="s">
        <v>19</v>
      </c>
      <c r="M1101" s="3" t="s">
        <v>25</v>
      </c>
      <c r="N1101" s="6" t="s">
        <v>2665</v>
      </c>
      <c r="O1101" s="3" t="s">
        <v>2430</v>
      </c>
    </row>
    <row r="1102">
      <c r="A1102" s="2">
        <v>1110900.0</v>
      </c>
      <c r="B1102" s="3" t="s">
        <v>15</v>
      </c>
      <c r="C1102" s="3" t="s">
        <v>2661</v>
      </c>
      <c r="D1102" s="4">
        <v>126.0</v>
      </c>
      <c r="E1102" s="4">
        <v>120.0</v>
      </c>
      <c r="F1102" s="7">
        <v>45525.0</v>
      </c>
      <c r="G1102" s="3" t="s">
        <v>24</v>
      </c>
      <c r="H1102" s="4">
        <v>4.0</v>
      </c>
      <c r="I1102" s="4">
        <v>3.0</v>
      </c>
      <c r="J1102" s="4">
        <v>1.0</v>
      </c>
      <c r="K1102" s="4">
        <v>1.0</v>
      </c>
      <c r="L1102" s="3" t="s">
        <v>19</v>
      </c>
      <c r="M1102" s="3" t="s">
        <v>25</v>
      </c>
      <c r="N1102" s="6" t="s">
        <v>2662</v>
      </c>
      <c r="O1102" s="3" t="s">
        <v>2663</v>
      </c>
    </row>
    <row r="1103">
      <c r="A1103" s="2">
        <v>1110900.0</v>
      </c>
      <c r="B1103" s="3" t="s">
        <v>15</v>
      </c>
      <c r="C1103" s="3" t="s">
        <v>2664</v>
      </c>
      <c r="D1103" s="4">
        <v>126.0</v>
      </c>
      <c r="E1103" s="4">
        <v>120.0</v>
      </c>
      <c r="F1103" s="7">
        <v>45525.0</v>
      </c>
      <c r="G1103" s="3" t="s">
        <v>24</v>
      </c>
      <c r="H1103" s="4">
        <v>4.0</v>
      </c>
      <c r="I1103" s="4">
        <v>3.0</v>
      </c>
      <c r="J1103" s="4">
        <v>1.0</v>
      </c>
      <c r="K1103" s="4">
        <v>1.0</v>
      </c>
      <c r="L1103" s="3" t="s">
        <v>19</v>
      </c>
      <c r="M1103" s="3" t="s">
        <v>25</v>
      </c>
      <c r="N1103" s="6" t="s">
        <v>2665</v>
      </c>
      <c r="O1103" s="3" t="s">
        <v>2430</v>
      </c>
    </row>
    <row r="1104">
      <c r="A1104" s="2">
        <v>1114000.0</v>
      </c>
      <c r="B1104" s="3" t="s">
        <v>15</v>
      </c>
      <c r="C1104" s="3" t="s">
        <v>2666</v>
      </c>
      <c r="D1104" s="4">
        <v>145.0</v>
      </c>
      <c r="E1104" s="4">
        <v>94.0</v>
      </c>
      <c r="F1104" s="7">
        <v>45526.0</v>
      </c>
      <c r="G1104" s="3" t="s">
        <v>24</v>
      </c>
      <c r="H1104" s="4">
        <v>1.0</v>
      </c>
      <c r="I1104" s="4">
        <v>3.0</v>
      </c>
      <c r="J1104" s="4">
        <v>3.0</v>
      </c>
      <c r="K1104" s="4">
        <v>0.0</v>
      </c>
      <c r="L1104" s="3" t="s">
        <v>19</v>
      </c>
      <c r="M1104" s="3" t="s">
        <v>20</v>
      </c>
      <c r="N1104" s="6" t="s">
        <v>2667</v>
      </c>
      <c r="O1104" s="3" t="s">
        <v>2668</v>
      </c>
    </row>
    <row r="1105">
      <c r="A1105" s="2">
        <v>1120000.0</v>
      </c>
      <c r="B1105" s="3" t="s">
        <v>15</v>
      </c>
      <c r="C1105" s="3" t="s">
        <v>2669</v>
      </c>
      <c r="D1105" s="4">
        <v>70.0</v>
      </c>
      <c r="E1105" s="4">
        <f>D1105</f>
        <v>70</v>
      </c>
      <c r="F1105" s="5">
        <v>45468.0</v>
      </c>
      <c r="G1105" s="3" t="s">
        <v>24</v>
      </c>
      <c r="H1105" s="4">
        <v>1.0</v>
      </c>
      <c r="I1105" s="4">
        <v>2.0</v>
      </c>
      <c r="J1105" s="4">
        <v>1.0</v>
      </c>
      <c r="K1105" s="4">
        <v>0.0</v>
      </c>
      <c r="L1105" s="3" t="s">
        <v>19</v>
      </c>
      <c r="M1105" s="3" t="s">
        <v>20</v>
      </c>
      <c r="N1105" s="6" t="s">
        <v>2670</v>
      </c>
      <c r="O1105" s="3" t="s">
        <v>2671</v>
      </c>
    </row>
    <row r="1106">
      <c r="A1106" s="2">
        <v>1120000.0</v>
      </c>
      <c r="B1106" s="3" t="s">
        <v>15</v>
      </c>
      <c r="C1106" s="3" t="s">
        <v>2672</v>
      </c>
      <c r="D1106" s="4">
        <v>130.0</v>
      </c>
      <c r="E1106" s="4">
        <v>130.0</v>
      </c>
      <c r="F1106" s="5">
        <v>45350.0</v>
      </c>
      <c r="G1106" s="3" t="s">
        <v>24</v>
      </c>
      <c r="H1106" s="4">
        <v>1.0</v>
      </c>
      <c r="I1106" s="4">
        <v>4.0</v>
      </c>
      <c r="J1106" s="4">
        <v>3.0</v>
      </c>
      <c r="K1106" s="4">
        <v>0.0</v>
      </c>
      <c r="L1106" s="3" t="s">
        <v>19</v>
      </c>
      <c r="M1106" s="3" t="s">
        <v>707</v>
      </c>
      <c r="N1106" s="6" t="s">
        <v>2673</v>
      </c>
      <c r="O1106" s="3" t="s">
        <v>2674</v>
      </c>
    </row>
    <row r="1107">
      <c r="A1107" s="2">
        <v>1120000.0</v>
      </c>
      <c r="B1107" s="3" t="s">
        <v>15</v>
      </c>
      <c r="C1107" s="3" t="s">
        <v>2675</v>
      </c>
      <c r="D1107" s="4">
        <v>110.0</v>
      </c>
      <c r="E1107" s="4">
        <v>130.0</v>
      </c>
      <c r="F1107" s="7">
        <v>45525.0</v>
      </c>
      <c r="G1107" s="3" t="s">
        <v>24</v>
      </c>
      <c r="H1107" s="4">
        <v>4.0</v>
      </c>
      <c r="I1107" s="4">
        <v>3.0</v>
      </c>
      <c r="J1107" s="4">
        <v>2.0</v>
      </c>
      <c r="K1107" s="4">
        <v>0.0</v>
      </c>
      <c r="L1107" s="3" t="s">
        <v>19</v>
      </c>
      <c r="M1107" s="3" t="s">
        <v>25</v>
      </c>
      <c r="N1107" s="6" t="s">
        <v>2676</v>
      </c>
      <c r="O1107" s="3" t="s">
        <v>2677</v>
      </c>
    </row>
    <row r="1108">
      <c r="A1108" s="2">
        <v>1120000.0</v>
      </c>
      <c r="B1108" s="3" t="s">
        <v>15</v>
      </c>
      <c r="C1108" s="3" t="s">
        <v>2675</v>
      </c>
      <c r="D1108" s="4">
        <v>110.0</v>
      </c>
      <c r="E1108" s="4">
        <v>130.0</v>
      </c>
      <c r="F1108" s="5">
        <v>45467.0</v>
      </c>
      <c r="G1108" s="3" t="s">
        <v>24</v>
      </c>
      <c r="H1108" s="4">
        <v>4.0</v>
      </c>
      <c r="I1108" s="4">
        <v>3.0</v>
      </c>
      <c r="J1108" s="4">
        <v>2.0</v>
      </c>
      <c r="K1108" s="4">
        <v>1.0</v>
      </c>
      <c r="L1108" s="3" t="s">
        <v>19</v>
      </c>
      <c r="M1108" s="3" t="s">
        <v>25</v>
      </c>
      <c r="N1108" s="6" t="s">
        <v>2678</v>
      </c>
      <c r="O1108" s="3" t="s">
        <v>2679</v>
      </c>
    </row>
    <row r="1109">
      <c r="A1109" s="2">
        <v>1121000.0</v>
      </c>
      <c r="B1109" s="3" t="s">
        <v>15</v>
      </c>
      <c r="C1109" s="3" t="s">
        <v>2680</v>
      </c>
      <c r="D1109" s="4">
        <v>75.0</v>
      </c>
      <c r="E1109" s="4">
        <v>54.0</v>
      </c>
      <c r="F1109" s="7">
        <v>45525.0</v>
      </c>
      <c r="G1109" s="3" t="s">
        <v>24</v>
      </c>
      <c r="H1109" s="4">
        <v>4.0</v>
      </c>
      <c r="I1109" s="4">
        <v>2.0</v>
      </c>
      <c r="J1109" s="4">
        <v>1.0</v>
      </c>
      <c r="K1109" s="4">
        <v>0.0</v>
      </c>
      <c r="L1109" s="3" t="s">
        <v>19</v>
      </c>
      <c r="M1109" s="3" t="s">
        <v>252</v>
      </c>
      <c r="N1109" s="6" t="s">
        <v>2681</v>
      </c>
      <c r="O1109" s="3" t="s">
        <v>2682</v>
      </c>
    </row>
    <row r="1110">
      <c r="A1110" s="2">
        <v>1125000.0</v>
      </c>
      <c r="B1110" s="3" t="s">
        <v>15</v>
      </c>
      <c r="C1110" s="3" t="s">
        <v>2683</v>
      </c>
      <c r="D1110" s="4">
        <v>110.0</v>
      </c>
      <c r="E1110" s="4">
        <v>150.0</v>
      </c>
      <c r="F1110" s="5">
        <v>45135.0</v>
      </c>
      <c r="G1110" s="3" t="s">
        <v>24</v>
      </c>
      <c r="H1110" s="4">
        <v>1.0</v>
      </c>
      <c r="I1110" s="4">
        <v>3.0</v>
      </c>
      <c r="J1110" s="4">
        <v>3.0</v>
      </c>
      <c r="K1110" s="4">
        <v>1.0</v>
      </c>
      <c r="L1110" s="3" t="s">
        <v>19</v>
      </c>
      <c r="M1110" s="3" t="s">
        <v>49</v>
      </c>
      <c r="N1110" s="6" t="s">
        <v>2684</v>
      </c>
      <c r="O1110" s="3" t="s">
        <v>2685</v>
      </c>
    </row>
    <row r="1111">
      <c r="A1111" s="2">
        <v>1125000.0</v>
      </c>
      <c r="B1111" s="3" t="s">
        <v>15</v>
      </c>
      <c r="C1111" s="3" t="s">
        <v>2686</v>
      </c>
      <c r="D1111" s="4">
        <v>80.0</v>
      </c>
      <c r="E1111" s="4">
        <v>120.0</v>
      </c>
      <c r="F1111" s="5">
        <v>45478.0</v>
      </c>
      <c r="G1111" s="3" t="s">
        <v>24</v>
      </c>
      <c r="H1111" s="4">
        <v>1.0</v>
      </c>
      <c r="I1111" s="4">
        <v>3.0</v>
      </c>
      <c r="J1111" s="4">
        <v>2.0</v>
      </c>
      <c r="K1111" s="4">
        <v>1.0</v>
      </c>
      <c r="L1111" s="3" t="s">
        <v>19</v>
      </c>
      <c r="M1111" s="3" t="s">
        <v>89</v>
      </c>
      <c r="N1111" s="6" t="s">
        <v>2687</v>
      </c>
      <c r="O1111" s="3" t="s">
        <v>2688</v>
      </c>
    </row>
    <row r="1112">
      <c r="A1112" s="2">
        <v>1127000.0</v>
      </c>
      <c r="B1112" s="3" t="s">
        <v>15</v>
      </c>
      <c r="C1112" s="3" t="s">
        <v>2689</v>
      </c>
      <c r="D1112" s="4">
        <f>E1112</f>
        <v>59</v>
      </c>
      <c r="E1112" s="4">
        <v>59.0</v>
      </c>
      <c r="F1112" s="5" t="s">
        <v>2690</v>
      </c>
      <c r="G1112" s="3" t="s">
        <v>18</v>
      </c>
      <c r="H1112" s="4">
        <v>2.0</v>
      </c>
      <c r="I1112" s="4">
        <v>2.0</v>
      </c>
      <c r="J1112" s="4">
        <v>1.0</v>
      </c>
      <c r="K1112" s="4">
        <v>0.0</v>
      </c>
      <c r="L1112" s="3" t="s">
        <v>19</v>
      </c>
      <c r="M1112" s="3" t="s">
        <v>256</v>
      </c>
      <c r="N1112" s="6" t="s">
        <v>2691</v>
      </c>
      <c r="O1112" s="3" t="s">
        <v>2692</v>
      </c>
    </row>
    <row r="1113">
      <c r="A1113" s="2">
        <v>1128320.0</v>
      </c>
      <c r="B1113" s="3" t="s">
        <v>15</v>
      </c>
      <c r="C1113" s="3" t="s">
        <v>2693</v>
      </c>
      <c r="D1113" s="4">
        <v>108.0</v>
      </c>
      <c r="E1113" s="4">
        <v>111.0</v>
      </c>
      <c r="F1113" s="5">
        <v>45453.0</v>
      </c>
      <c r="G1113" s="3" t="s">
        <v>24</v>
      </c>
      <c r="H1113" s="4">
        <v>4.0</v>
      </c>
      <c r="I1113" s="4">
        <v>3.0</v>
      </c>
      <c r="J1113" s="4">
        <v>1.0</v>
      </c>
      <c r="K1113" s="4">
        <v>1.0</v>
      </c>
      <c r="L1113" s="3" t="s">
        <v>19</v>
      </c>
      <c r="M1113" s="3" t="s">
        <v>25</v>
      </c>
      <c r="N1113" s="6" t="s">
        <v>2694</v>
      </c>
      <c r="O1113" s="3" t="s">
        <v>1483</v>
      </c>
    </row>
    <row r="1114">
      <c r="A1114" s="2">
        <v>1130000.0</v>
      </c>
      <c r="B1114" s="3" t="s">
        <v>15</v>
      </c>
      <c r="C1114" s="3" t="s">
        <v>2695</v>
      </c>
      <c r="D1114" s="4">
        <f t="shared" ref="D1114:D1116" si="28">E1114</f>
        <v>59</v>
      </c>
      <c r="E1114" s="4">
        <v>59.0</v>
      </c>
      <c r="F1114" s="5">
        <v>45215.0</v>
      </c>
      <c r="G1114" s="3" t="s">
        <v>18</v>
      </c>
      <c r="H1114" s="4">
        <v>2.0</v>
      </c>
      <c r="I1114" s="4">
        <v>2.0</v>
      </c>
      <c r="J1114" s="4">
        <v>1.0</v>
      </c>
      <c r="K1114" s="4">
        <v>0.0</v>
      </c>
      <c r="L1114" s="3" t="s">
        <v>19</v>
      </c>
      <c r="M1114" s="3" t="s">
        <v>2468</v>
      </c>
      <c r="N1114" s="6" t="s">
        <v>2696</v>
      </c>
      <c r="O1114" s="3" t="s">
        <v>2697</v>
      </c>
    </row>
    <row r="1115">
      <c r="A1115" s="2">
        <v>1130000.0</v>
      </c>
      <c r="B1115" s="3" t="s">
        <v>15</v>
      </c>
      <c r="C1115" s="3" t="s">
        <v>2698</v>
      </c>
      <c r="D1115" s="4">
        <f t="shared" si="28"/>
        <v>57</v>
      </c>
      <c r="E1115" s="4">
        <v>57.0</v>
      </c>
      <c r="F1115" s="5">
        <v>44994.0</v>
      </c>
      <c r="G1115" s="3" t="s">
        <v>18</v>
      </c>
      <c r="H1115" s="4">
        <v>2.0</v>
      </c>
      <c r="I1115" s="4">
        <v>2.0</v>
      </c>
      <c r="J1115" s="4">
        <v>1.0</v>
      </c>
      <c r="K1115" s="4">
        <v>0.0</v>
      </c>
      <c r="L1115" s="3" t="s">
        <v>19</v>
      </c>
      <c r="M1115" s="3" t="s">
        <v>25</v>
      </c>
      <c r="N1115" s="6" t="s">
        <v>2699</v>
      </c>
      <c r="O1115" s="3" t="s">
        <v>2700</v>
      </c>
    </row>
    <row r="1116">
      <c r="A1116" s="2">
        <v>1130000.0</v>
      </c>
      <c r="B1116" s="3" t="s">
        <v>15</v>
      </c>
      <c r="C1116" s="3" t="s">
        <v>2701</v>
      </c>
      <c r="D1116" s="4">
        <f t="shared" si="28"/>
        <v>68</v>
      </c>
      <c r="E1116" s="4">
        <v>68.0</v>
      </c>
      <c r="F1116" s="5" t="s">
        <v>2518</v>
      </c>
      <c r="G1116" s="3" t="s">
        <v>18</v>
      </c>
      <c r="H1116" s="4">
        <v>2.0</v>
      </c>
      <c r="I1116" s="4">
        <v>2.0</v>
      </c>
      <c r="J1116" s="4">
        <v>1.0</v>
      </c>
      <c r="K1116" s="4">
        <v>1.0</v>
      </c>
      <c r="L1116" s="3" t="s">
        <v>19</v>
      </c>
      <c r="M1116" s="3" t="s">
        <v>89</v>
      </c>
      <c r="N1116" s="6" t="s">
        <v>2702</v>
      </c>
      <c r="O1116" s="3" t="s">
        <v>2703</v>
      </c>
    </row>
    <row r="1117">
      <c r="A1117" s="2">
        <v>1130000.0</v>
      </c>
      <c r="B1117" s="3" t="s">
        <v>15</v>
      </c>
      <c r="C1117" s="3" t="s">
        <v>2704</v>
      </c>
      <c r="D1117" s="4">
        <v>76.0</v>
      </c>
      <c r="E1117" s="4">
        <v>117.0</v>
      </c>
      <c r="F1117" s="5">
        <v>45075.0</v>
      </c>
      <c r="G1117" s="3" t="s">
        <v>24</v>
      </c>
      <c r="H1117" s="4">
        <v>4.0</v>
      </c>
      <c r="I1117" s="4">
        <v>3.0</v>
      </c>
      <c r="J1117" s="4">
        <v>2.0</v>
      </c>
      <c r="K1117" s="4">
        <v>0.0</v>
      </c>
      <c r="L1117" s="3" t="s">
        <v>19</v>
      </c>
      <c r="M1117" s="3" t="s">
        <v>25</v>
      </c>
      <c r="N1117" s="6" t="s">
        <v>2705</v>
      </c>
      <c r="O1117" s="3" t="s">
        <v>2706</v>
      </c>
    </row>
    <row r="1118">
      <c r="A1118" s="2">
        <v>1131000.0</v>
      </c>
      <c r="B1118" s="3" t="s">
        <v>15</v>
      </c>
      <c r="C1118" s="3" t="s">
        <v>2707</v>
      </c>
      <c r="D1118" s="4">
        <f>E1118</f>
        <v>85</v>
      </c>
      <c r="E1118" s="4">
        <v>85.0</v>
      </c>
      <c r="F1118" s="7">
        <v>45526.0</v>
      </c>
      <c r="G1118" s="3" t="s">
        <v>18</v>
      </c>
      <c r="H1118" s="4">
        <v>2.0</v>
      </c>
      <c r="I1118" s="4">
        <v>2.0</v>
      </c>
      <c r="J1118" s="4">
        <v>1.0</v>
      </c>
      <c r="K1118" s="4">
        <v>0.0</v>
      </c>
      <c r="L1118" s="3" t="s">
        <v>19</v>
      </c>
      <c r="M1118" s="3" t="s">
        <v>89</v>
      </c>
      <c r="N1118" s="6" t="s">
        <v>2708</v>
      </c>
      <c r="O1118" s="3" t="s">
        <v>2488</v>
      </c>
    </row>
    <row r="1119">
      <c r="A1119" s="2">
        <v>1131992.0</v>
      </c>
      <c r="B1119" s="3" t="s">
        <v>15</v>
      </c>
      <c r="C1119" s="3" t="s">
        <v>2709</v>
      </c>
      <c r="D1119" s="4">
        <v>120.0</v>
      </c>
      <c r="E1119" s="4">
        <v>200.0</v>
      </c>
      <c r="F1119" s="5">
        <v>45349.0</v>
      </c>
      <c r="G1119" s="3" t="s">
        <v>24</v>
      </c>
      <c r="H1119" s="4">
        <v>1.0</v>
      </c>
      <c r="I1119" s="4">
        <v>3.0</v>
      </c>
      <c r="J1119" s="4">
        <v>2.0</v>
      </c>
      <c r="K1119" s="4">
        <v>0.0</v>
      </c>
      <c r="L1119" s="3" t="s">
        <v>19</v>
      </c>
      <c r="M1119" s="3" t="s">
        <v>49</v>
      </c>
      <c r="N1119" s="6" t="s">
        <v>2710</v>
      </c>
      <c r="O1119" s="3" t="s">
        <v>2711</v>
      </c>
    </row>
    <row r="1120">
      <c r="A1120" s="2">
        <v>1138000.0</v>
      </c>
      <c r="B1120" s="3" t="s">
        <v>15</v>
      </c>
      <c r="C1120" s="3" t="s">
        <v>2712</v>
      </c>
      <c r="D1120" s="4">
        <v>76.0</v>
      </c>
      <c r="E1120" s="4">
        <v>56.0</v>
      </c>
      <c r="F1120" s="5">
        <v>45476.0</v>
      </c>
      <c r="G1120" s="3" t="s">
        <v>24</v>
      </c>
      <c r="H1120" s="4">
        <v>4.0</v>
      </c>
      <c r="I1120" s="4">
        <v>2.0</v>
      </c>
      <c r="J1120" s="4">
        <v>1.0</v>
      </c>
      <c r="K1120" s="4">
        <v>0.0</v>
      </c>
      <c r="L1120" s="3" t="s">
        <v>19</v>
      </c>
      <c r="M1120" s="3" t="s">
        <v>25</v>
      </c>
      <c r="N1120" s="6" t="s">
        <v>2713</v>
      </c>
      <c r="O1120" s="3" t="s">
        <v>2714</v>
      </c>
      <c r="P1120" s="8"/>
      <c r="Q1120" s="8"/>
      <c r="R1120" s="8"/>
      <c r="S1120" s="8"/>
      <c r="T1120" s="8"/>
      <c r="U1120" s="8"/>
      <c r="V1120" s="8"/>
      <c r="W1120" s="8"/>
      <c r="X1120" s="8"/>
      <c r="Y1120" s="8"/>
      <c r="Z1120" s="8"/>
    </row>
    <row r="1121">
      <c r="A1121" s="2">
        <v>1138000.0</v>
      </c>
      <c r="B1121" s="3" t="s">
        <v>15</v>
      </c>
      <c r="C1121" s="3" t="s">
        <v>2715</v>
      </c>
      <c r="D1121" s="4">
        <v>76.0</v>
      </c>
      <c r="E1121" s="4">
        <v>56.0</v>
      </c>
      <c r="F1121" s="5">
        <v>45447.0</v>
      </c>
      <c r="G1121" s="3" t="s">
        <v>24</v>
      </c>
      <c r="H1121" s="4">
        <v>4.0</v>
      </c>
      <c r="I1121" s="4">
        <v>2.0</v>
      </c>
      <c r="J1121" s="4">
        <v>1.0</v>
      </c>
      <c r="K1121" s="4">
        <v>0.0</v>
      </c>
      <c r="L1121" s="3" t="s">
        <v>19</v>
      </c>
      <c r="M1121" s="3" t="s">
        <v>25</v>
      </c>
      <c r="N1121" s="6" t="s">
        <v>2716</v>
      </c>
      <c r="O1121" s="3" t="s">
        <v>2717</v>
      </c>
    </row>
    <row r="1122">
      <c r="A1122" s="2">
        <v>1138000.0</v>
      </c>
      <c r="B1122" s="3" t="s">
        <v>15</v>
      </c>
      <c r="C1122" s="3" t="s">
        <v>2718</v>
      </c>
      <c r="D1122" s="4">
        <v>76.0</v>
      </c>
      <c r="E1122" s="4">
        <v>56.0</v>
      </c>
      <c r="F1122" s="7">
        <v>45525.0</v>
      </c>
      <c r="G1122" s="3" t="s">
        <v>24</v>
      </c>
      <c r="H1122" s="4">
        <v>4.0</v>
      </c>
      <c r="I1122" s="4">
        <v>2.0</v>
      </c>
      <c r="J1122" s="4">
        <v>1.0</v>
      </c>
      <c r="K1122" s="4">
        <v>0.0</v>
      </c>
      <c r="L1122" s="3" t="s">
        <v>19</v>
      </c>
      <c r="M1122" s="3" t="s">
        <v>25</v>
      </c>
      <c r="N1122" s="6" t="s">
        <v>2719</v>
      </c>
      <c r="O1122" s="3" t="s">
        <v>2720</v>
      </c>
    </row>
    <row r="1123">
      <c r="A1123" s="2">
        <v>1140000.0</v>
      </c>
      <c r="B1123" s="3" t="s">
        <v>15</v>
      </c>
      <c r="C1123" s="3" t="s">
        <v>2721</v>
      </c>
      <c r="D1123" s="4">
        <v>60.0</v>
      </c>
      <c r="E1123" s="4">
        <f t="shared" ref="E1123:E1124" si="29">D1123</f>
        <v>60</v>
      </c>
      <c r="F1123" s="5">
        <v>45468.0</v>
      </c>
      <c r="G1123" s="3" t="s">
        <v>24</v>
      </c>
      <c r="H1123" s="4">
        <v>1.0</v>
      </c>
      <c r="I1123" s="4">
        <v>2.0</v>
      </c>
      <c r="J1123" s="4">
        <v>1.0</v>
      </c>
      <c r="K1123" s="4">
        <v>0.0</v>
      </c>
      <c r="L1123" s="3" t="s">
        <v>19</v>
      </c>
      <c r="M1123" s="3" t="s">
        <v>407</v>
      </c>
      <c r="N1123" s="6" t="s">
        <v>2722</v>
      </c>
      <c r="O1123" s="3" t="s">
        <v>2723</v>
      </c>
    </row>
    <row r="1124">
      <c r="A1124" s="2">
        <v>1140000.0</v>
      </c>
      <c r="B1124" s="3" t="s">
        <v>15</v>
      </c>
      <c r="C1124" s="3" t="s">
        <v>2724</v>
      </c>
      <c r="D1124" s="4">
        <v>65.0</v>
      </c>
      <c r="E1124" s="4">
        <f t="shared" si="29"/>
        <v>65</v>
      </c>
      <c r="F1124" s="5">
        <v>45441.0</v>
      </c>
      <c r="G1124" s="3" t="s">
        <v>18</v>
      </c>
      <c r="H1124" s="4">
        <v>2.0</v>
      </c>
      <c r="I1124" s="4">
        <v>2.0</v>
      </c>
      <c r="J1124" s="4">
        <v>1.0</v>
      </c>
      <c r="K1124" s="4">
        <v>0.0</v>
      </c>
      <c r="L1124" s="3" t="s">
        <v>19</v>
      </c>
      <c r="M1124" s="3" t="s">
        <v>407</v>
      </c>
      <c r="N1124" s="6" t="s">
        <v>2725</v>
      </c>
      <c r="O1124" s="3" t="s">
        <v>2726</v>
      </c>
    </row>
    <row r="1125">
      <c r="A1125" s="2">
        <v>1142000.0</v>
      </c>
      <c r="B1125" s="3" t="s">
        <v>15</v>
      </c>
      <c r="C1125" s="3" t="s">
        <v>2727</v>
      </c>
      <c r="D1125" s="4">
        <v>100.0</v>
      </c>
      <c r="E1125" s="4">
        <v>100.0</v>
      </c>
      <c r="F1125" s="5">
        <v>45243.0</v>
      </c>
      <c r="G1125" s="3" t="s">
        <v>24</v>
      </c>
      <c r="H1125" s="4">
        <v>1.0</v>
      </c>
      <c r="I1125" s="4">
        <v>3.0</v>
      </c>
      <c r="J1125" s="4">
        <v>2.0</v>
      </c>
      <c r="K1125" s="4">
        <v>0.0</v>
      </c>
      <c r="L1125" s="3" t="s">
        <v>19</v>
      </c>
      <c r="M1125" s="3" t="s">
        <v>30</v>
      </c>
      <c r="N1125" s="6" t="s">
        <v>2728</v>
      </c>
      <c r="O1125" s="3" t="s">
        <v>2729</v>
      </c>
    </row>
    <row r="1126">
      <c r="A1126" s="2">
        <v>1142000.0</v>
      </c>
      <c r="B1126" s="3" t="s">
        <v>15</v>
      </c>
      <c r="C1126" s="3" t="s">
        <v>2730</v>
      </c>
      <c r="D1126" s="4">
        <v>86.0</v>
      </c>
      <c r="E1126" s="4">
        <v>86.0</v>
      </c>
      <c r="F1126" s="5" t="s">
        <v>2731</v>
      </c>
      <c r="G1126" s="3" t="s">
        <v>24</v>
      </c>
      <c r="H1126" s="4">
        <v>1.0</v>
      </c>
      <c r="I1126" s="4">
        <v>2.0</v>
      </c>
      <c r="J1126" s="4">
        <v>1.0</v>
      </c>
      <c r="K1126" s="4">
        <v>0.0</v>
      </c>
      <c r="L1126" s="3" t="s">
        <v>19</v>
      </c>
      <c r="M1126" s="3" t="s">
        <v>30</v>
      </c>
      <c r="N1126" s="6" t="s">
        <v>2732</v>
      </c>
      <c r="O1126" s="3" t="s">
        <v>2733</v>
      </c>
    </row>
    <row r="1127">
      <c r="A1127" s="2">
        <v>1150000.0</v>
      </c>
      <c r="B1127" s="3" t="s">
        <v>15</v>
      </c>
      <c r="C1127" s="3" t="s">
        <v>2734</v>
      </c>
      <c r="D1127" s="4">
        <v>49.0</v>
      </c>
      <c r="E1127" s="4">
        <v>62.0</v>
      </c>
      <c r="F1127" s="5">
        <v>45483.0</v>
      </c>
      <c r="G1127" s="3" t="s">
        <v>24</v>
      </c>
      <c r="H1127" s="4">
        <v>1.0</v>
      </c>
      <c r="I1127" s="4">
        <v>2.0</v>
      </c>
      <c r="J1127" s="4">
        <v>1.0</v>
      </c>
      <c r="K1127" s="4">
        <v>1.0</v>
      </c>
      <c r="L1127" s="3" t="s">
        <v>19</v>
      </c>
      <c r="M1127" s="3" t="s">
        <v>256</v>
      </c>
      <c r="N1127" s="6" t="s">
        <v>2735</v>
      </c>
      <c r="O1127" s="3" t="s">
        <v>2736</v>
      </c>
      <c r="P1127" s="8"/>
      <c r="Q1127" s="8"/>
      <c r="R1127" s="8"/>
      <c r="S1127" s="8"/>
      <c r="T1127" s="8"/>
      <c r="U1127" s="8"/>
      <c r="V1127" s="8"/>
      <c r="W1127" s="8"/>
      <c r="X1127" s="8"/>
      <c r="Y1127" s="8"/>
      <c r="Z1127" s="8"/>
    </row>
    <row r="1128">
      <c r="A1128" s="2">
        <v>1150000.0</v>
      </c>
      <c r="B1128" s="3" t="s">
        <v>15</v>
      </c>
      <c r="C1128" s="3" t="s">
        <v>2737</v>
      </c>
      <c r="D1128" s="4">
        <v>185.0</v>
      </c>
      <c r="E1128" s="4">
        <v>210.0</v>
      </c>
      <c r="F1128" s="5">
        <v>45485.0</v>
      </c>
      <c r="G1128" s="3" t="s">
        <v>24</v>
      </c>
      <c r="H1128" s="4">
        <v>1.0</v>
      </c>
      <c r="I1128" s="4">
        <v>3.0</v>
      </c>
      <c r="J1128" s="4">
        <v>3.0</v>
      </c>
      <c r="K1128" s="4">
        <v>0.0</v>
      </c>
      <c r="L1128" s="3" t="s">
        <v>19</v>
      </c>
      <c r="M1128" s="3" t="s">
        <v>89</v>
      </c>
      <c r="N1128" s="6" t="s">
        <v>2738</v>
      </c>
      <c r="O1128" s="3" t="s">
        <v>1050</v>
      </c>
    </row>
    <row r="1129">
      <c r="A1129" s="2">
        <v>1150000.0</v>
      </c>
      <c r="B1129" s="3" t="s">
        <v>15</v>
      </c>
      <c r="C1129" s="3" t="s">
        <v>2739</v>
      </c>
      <c r="D1129" s="4">
        <v>69.0</v>
      </c>
      <c r="E1129" s="4">
        <v>67.0</v>
      </c>
      <c r="F1129" s="5">
        <v>45093.0</v>
      </c>
      <c r="G1129" s="3" t="s">
        <v>24</v>
      </c>
      <c r="H1129" s="4">
        <v>1.0</v>
      </c>
      <c r="I1129" s="4">
        <v>3.0</v>
      </c>
      <c r="J1129" s="4">
        <v>2.0</v>
      </c>
      <c r="K1129" s="4">
        <v>0.0</v>
      </c>
      <c r="L1129" s="3" t="s">
        <v>19</v>
      </c>
      <c r="M1129" s="3" t="s">
        <v>25</v>
      </c>
      <c r="N1129" s="6" t="s">
        <v>2740</v>
      </c>
      <c r="O1129" s="3" t="s">
        <v>2741</v>
      </c>
    </row>
    <row r="1130">
      <c r="A1130" s="2">
        <v>1150000.0</v>
      </c>
      <c r="B1130" s="3" t="s">
        <v>15</v>
      </c>
      <c r="C1130" s="3" t="s">
        <v>2742</v>
      </c>
      <c r="D1130" s="4">
        <f>E1130</f>
        <v>68</v>
      </c>
      <c r="E1130" s="4">
        <v>68.0</v>
      </c>
      <c r="F1130" s="5">
        <v>45497.0</v>
      </c>
      <c r="G1130" s="3" t="s">
        <v>18</v>
      </c>
      <c r="H1130" s="4">
        <v>2.0</v>
      </c>
      <c r="I1130" s="4">
        <v>2.0</v>
      </c>
      <c r="J1130" s="4">
        <v>1.0</v>
      </c>
      <c r="K1130" s="4">
        <v>1.0</v>
      </c>
      <c r="L1130" s="3" t="s">
        <v>19</v>
      </c>
      <c r="M1130" s="3" t="s">
        <v>25</v>
      </c>
      <c r="N1130" s="6" t="s">
        <v>2743</v>
      </c>
      <c r="O1130" s="3" t="s">
        <v>2744</v>
      </c>
    </row>
    <row r="1131">
      <c r="A1131" s="2">
        <v>1150000.0</v>
      </c>
      <c r="B1131" s="3" t="s">
        <v>15</v>
      </c>
      <c r="C1131" s="3" t="s">
        <v>2745</v>
      </c>
      <c r="D1131" s="4">
        <v>200.0</v>
      </c>
      <c r="E1131" s="4">
        <v>300.0</v>
      </c>
      <c r="F1131" s="5">
        <v>45249.0</v>
      </c>
      <c r="G1131" s="3" t="s">
        <v>24</v>
      </c>
      <c r="H1131" s="4">
        <v>2.0</v>
      </c>
      <c r="I1131" s="4">
        <v>4.0</v>
      </c>
      <c r="J1131" s="4">
        <v>3.0</v>
      </c>
      <c r="K1131" s="4">
        <v>0.0</v>
      </c>
      <c r="L1131" s="3" t="s">
        <v>19</v>
      </c>
      <c r="M1131" s="3" t="s">
        <v>2746</v>
      </c>
      <c r="N1131" s="6" t="s">
        <v>2747</v>
      </c>
      <c r="O1131" s="3" t="s">
        <v>501</v>
      </c>
    </row>
    <row r="1132">
      <c r="A1132" s="2">
        <v>1158610.0</v>
      </c>
      <c r="B1132" s="3" t="s">
        <v>15</v>
      </c>
      <c r="C1132" s="3" t="s">
        <v>2748</v>
      </c>
      <c r="D1132" s="4">
        <v>72.0</v>
      </c>
      <c r="E1132" s="4">
        <v>86.0</v>
      </c>
      <c r="F1132" s="5">
        <v>45464.0</v>
      </c>
      <c r="G1132" s="3" t="s">
        <v>24</v>
      </c>
      <c r="H1132" s="4">
        <v>2.0</v>
      </c>
      <c r="I1132" s="4">
        <v>3.0</v>
      </c>
      <c r="J1132" s="4">
        <v>1.0</v>
      </c>
      <c r="K1132" s="4">
        <v>1.0</v>
      </c>
      <c r="L1132" s="3" t="s">
        <v>19</v>
      </c>
      <c r="M1132" s="3" t="s">
        <v>256</v>
      </c>
      <c r="N1132" s="6" t="s">
        <v>2749</v>
      </c>
      <c r="O1132" s="3" t="s">
        <v>521</v>
      </c>
    </row>
    <row r="1133">
      <c r="A1133" s="2">
        <v>1160000.0</v>
      </c>
      <c r="B1133" s="3" t="s">
        <v>15</v>
      </c>
      <c r="C1133" s="3" t="s">
        <v>2750</v>
      </c>
      <c r="D1133" s="4">
        <v>180.0</v>
      </c>
      <c r="E1133" s="4">
        <v>180.0</v>
      </c>
      <c r="F1133" s="7">
        <v>45526.0</v>
      </c>
      <c r="G1133" s="3" t="s">
        <v>24</v>
      </c>
      <c r="H1133" s="4">
        <v>1.0</v>
      </c>
      <c r="I1133" s="4">
        <v>3.0</v>
      </c>
      <c r="J1133" s="4">
        <v>2.0</v>
      </c>
      <c r="K1133" s="4">
        <v>1.0</v>
      </c>
      <c r="L1133" s="3" t="s">
        <v>19</v>
      </c>
      <c r="M1133" s="3" t="s">
        <v>89</v>
      </c>
      <c r="N1133" s="6" t="s">
        <v>2751</v>
      </c>
      <c r="O1133" s="3" t="s">
        <v>2752</v>
      </c>
    </row>
    <row r="1134">
      <c r="A1134" s="2">
        <v>1160000.0</v>
      </c>
      <c r="B1134" s="3" t="s">
        <v>15</v>
      </c>
      <c r="C1134" s="3" t="s">
        <v>2753</v>
      </c>
      <c r="D1134" s="4">
        <f t="shared" ref="D1134:D1146" si="30">E1134</f>
        <v>56</v>
      </c>
      <c r="E1134" s="4">
        <v>56.0</v>
      </c>
      <c r="F1134" s="7">
        <v>45526.0</v>
      </c>
      <c r="G1134" s="3" t="s">
        <v>18</v>
      </c>
      <c r="H1134" s="4">
        <v>2.0</v>
      </c>
      <c r="I1134" s="4">
        <v>2.0</v>
      </c>
      <c r="J1134" s="4">
        <v>1.0</v>
      </c>
      <c r="K1134" s="4">
        <v>0.0</v>
      </c>
      <c r="L1134" s="3" t="s">
        <v>19</v>
      </c>
      <c r="M1134" s="3" t="s">
        <v>20</v>
      </c>
      <c r="N1134" s="6" t="s">
        <v>2754</v>
      </c>
      <c r="O1134" s="3" t="s">
        <v>2755</v>
      </c>
    </row>
    <row r="1135">
      <c r="A1135" s="2">
        <v>1169000.0</v>
      </c>
      <c r="B1135" s="3" t="s">
        <v>15</v>
      </c>
      <c r="C1135" s="3" t="s">
        <v>2756</v>
      </c>
      <c r="D1135" s="4">
        <f t="shared" si="30"/>
        <v>57</v>
      </c>
      <c r="E1135" s="4">
        <v>57.0</v>
      </c>
      <c r="F1135" s="5" t="s">
        <v>204</v>
      </c>
      <c r="G1135" s="3" t="s">
        <v>18</v>
      </c>
      <c r="H1135" s="4">
        <v>2.0</v>
      </c>
      <c r="I1135" s="4">
        <v>2.0</v>
      </c>
      <c r="J1135" s="4">
        <v>2.0</v>
      </c>
      <c r="K1135" s="4">
        <v>0.0</v>
      </c>
      <c r="L1135" s="3" t="s">
        <v>19</v>
      </c>
      <c r="M1135" s="3" t="s">
        <v>25</v>
      </c>
      <c r="N1135" s="6" t="s">
        <v>2757</v>
      </c>
      <c r="O1135" s="3" t="s">
        <v>2758</v>
      </c>
      <c r="P1135" s="8"/>
      <c r="Q1135" s="8"/>
      <c r="R1135" s="8"/>
      <c r="S1135" s="8"/>
      <c r="T1135" s="8"/>
      <c r="U1135" s="8"/>
      <c r="V1135" s="8"/>
      <c r="W1135" s="8"/>
      <c r="X1135" s="8"/>
      <c r="Y1135" s="8"/>
      <c r="Z1135" s="8"/>
    </row>
    <row r="1136">
      <c r="A1136" s="2">
        <v>1170000.0</v>
      </c>
      <c r="B1136" s="3" t="s">
        <v>15</v>
      </c>
      <c r="C1136" s="3" t="s">
        <v>2759</v>
      </c>
      <c r="D1136" s="4">
        <f t="shared" si="30"/>
        <v>60</v>
      </c>
      <c r="E1136" s="4">
        <v>60.0</v>
      </c>
      <c r="F1136" s="5">
        <v>45500.0</v>
      </c>
      <c r="G1136" s="3" t="s">
        <v>18</v>
      </c>
      <c r="H1136" s="4">
        <v>1.0</v>
      </c>
      <c r="I1136" s="4">
        <v>2.0</v>
      </c>
      <c r="J1136" s="4">
        <v>1.0</v>
      </c>
      <c r="K1136" s="4">
        <v>1.0</v>
      </c>
      <c r="L1136" s="3" t="s">
        <v>19</v>
      </c>
      <c r="M1136" s="3" t="s">
        <v>25</v>
      </c>
      <c r="N1136" s="6" t="s">
        <v>2760</v>
      </c>
      <c r="O1136" s="3" t="s">
        <v>2761</v>
      </c>
    </row>
    <row r="1137">
      <c r="A1137" s="2">
        <v>1170000.0</v>
      </c>
      <c r="B1137" s="3" t="s">
        <v>15</v>
      </c>
      <c r="C1137" s="3" t="s">
        <v>2762</v>
      </c>
      <c r="D1137" s="4">
        <f t="shared" si="30"/>
        <v>57</v>
      </c>
      <c r="E1137" s="4">
        <v>57.0</v>
      </c>
      <c r="F1137" s="5">
        <v>45203.0</v>
      </c>
      <c r="G1137" s="3" t="s">
        <v>18</v>
      </c>
      <c r="H1137" s="4">
        <v>2.0</v>
      </c>
      <c r="I1137" s="4">
        <v>2.0</v>
      </c>
      <c r="J1137" s="4">
        <v>2.0</v>
      </c>
      <c r="K1137" s="4">
        <v>0.0</v>
      </c>
      <c r="L1137" s="3" t="s">
        <v>19</v>
      </c>
      <c r="M1137" s="3" t="s">
        <v>25</v>
      </c>
      <c r="N1137" s="6" t="s">
        <v>2763</v>
      </c>
      <c r="O1137" s="3" t="s">
        <v>2764</v>
      </c>
    </row>
    <row r="1138">
      <c r="A1138" s="2">
        <v>1170000.0</v>
      </c>
      <c r="B1138" s="3" t="s">
        <v>15</v>
      </c>
      <c r="C1138" s="3" t="s">
        <v>2765</v>
      </c>
      <c r="D1138" s="4">
        <f t="shared" si="30"/>
        <v>57</v>
      </c>
      <c r="E1138" s="4">
        <v>57.0</v>
      </c>
      <c r="F1138" s="5" t="s">
        <v>2766</v>
      </c>
      <c r="G1138" s="3" t="s">
        <v>18</v>
      </c>
      <c r="H1138" s="4">
        <v>2.0</v>
      </c>
      <c r="I1138" s="4">
        <v>2.0</v>
      </c>
      <c r="J1138" s="4">
        <v>1.0</v>
      </c>
      <c r="K1138" s="4">
        <v>0.0</v>
      </c>
      <c r="L1138" s="3" t="s">
        <v>19</v>
      </c>
      <c r="M1138" s="3" t="s">
        <v>25</v>
      </c>
      <c r="N1138" s="6" t="s">
        <v>2767</v>
      </c>
      <c r="O1138" s="3" t="s">
        <v>2768</v>
      </c>
    </row>
    <row r="1139">
      <c r="A1139" s="2">
        <v>1170000.0</v>
      </c>
      <c r="B1139" s="3" t="s">
        <v>15</v>
      </c>
      <c r="C1139" s="3" t="s">
        <v>2769</v>
      </c>
      <c r="D1139" s="4">
        <f t="shared" si="30"/>
        <v>70</v>
      </c>
      <c r="E1139" s="4">
        <v>70.0</v>
      </c>
      <c r="F1139" s="5" t="s">
        <v>17</v>
      </c>
      <c r="G1139" s="3" t="s">
        <v>18</v>
      </c>
      <c r="H1139" s="4">
        <v>2.0</v>
      </c>
      <c r="I1139" s="4">
        <v>2.0</v>
      </c>
      <c r="J1139" s="4">
        <v>1.0</v>
      </c>
      <c r="K1139" s="4">
        <v>0.0</v>
      </c>
      <c r="L1139" s="3" t="s">
        <v>19</v>
      </c>
      <c r="M1139" s="3" t="s">
        <v>661</v>
      </c>
      <c r="N1139" s="6" t="s">
        <v>2770</v>
      </c>
      <c r="O1139" s="3" t="s">
        <v>2771</v>
      </c>
    </row>
    <row r="1140">
      <c r="A1140" s="2">
        <v>1170000.0</v>
      </c>
      <c r="B1140" s="3" t="s">
        <v>15</v>
      </c>
      <c r="C1140" s="3" t="s">
        <v>2772</v>
      </c>
      <c r="D1140" s="4">
        <f t="shared" si="30"/>
        <v>57</v>
      </c>
      <c r="E1140" s="4">
        <v>57.0</v>
      </c>
      <c r="F1140" s="5" t="s">
        <v>1736</v>
      </c>
      <c r="G1140" s="3" t="s">
        <v>18</v>
      </c>
      <c r="H1140" s="4">
        <v>2.0</v>
      </c>
      <c r="I1140" s="4">
        <v>3.0</v>
      </c>
      <c r="J1140" s="4">
        <v>1.0</v>
      </c>
      <c r="K1140" s="4">
        <v>0.0</v>
      </c>
      <c r="L1140" s="3" t="s">
        <v>19</v>
      </c>
      <c r="M1140" s="3" t="s">
        <v>25</v>
      </c>
      <c r="N1140" s="6" t="s">
        <v>2773</v>
      </c>
      <c r="O1140" s="3" t="s">
        <v>2774</v>
      </c>
    </row>
    <row r="1141">
      <c r="A1141" s="2">
        <v>1170000.0</v>
      </c>
      <c r="B1141" s="3" t="s">
        <v>15</v>
      </c>
      <c r="C1141" s="3" t="s">
        <v>2775</v>
      </c>
      <c r="D1141" s="4">
        <f t="shared" si="30"/>
        <v>57</v>
      </c>
      <c r="E1141" s="4">
        <v>57.0</v>
      </c>
      <c r="F1141" s="5" t="s">
        <v>17</v>
      </c>
      <c r="G1141" s="3" t="s">
        <v>18</v>
      </c>
      <c r="H1141" s="4">
        <v>2.0</v>
      </c>
      <c r="I1141" s="4">
        <v>2.0</v>
      </c>
      <c r="J1141" s="4">
        <v>1.0</v>
      </c>
      <c r="K1141" s="4">
        <v>0.0</v>
      </c>
      <c r="L1141" s="3" t="s">
        <v>19</v>
      </c>
      <c r="M1141" s="3" t="s">
        <v>25</v>
      </c>
      <c r="N1141" s="6" t="s">
        <v>2776</v>
      </c>
      <c r="O1141" s="3" t="s">
        <v>2777</v>
      </c>
    </row>
    <row r="1142">
      <c r="A1142" s="2">
        <v>1170000.0</v>
      </c>
      <c r="B1142" s="3" t="s">
        <v>15</v>
      </c>
      <c r="C1142" s="3" t="s">
        <v>1607</v>
      </c>
      <c r="D1142" s="4">
        <f t="shared" si="30"/>
        <v>57</v>
      </c>
      <c r="E1142" s="4">
        <v>57.0</v>
      </c>
      <c r="F1142" s="5">
        <v>44985.0</v>
      </c>
      <c r="G1142" s="3" t="s">
        <v>18</v>
      </c>
      <c r="H1142" s="4">
        <v>2.0</v>
      </c>
      <c r="I1142" s="4">
        <v>2.0</v>
      </c>
      <c r="J1142" s="4">
        <v>1.0</v>
      </c>
      <c r="K1142" s="4">
        <v>0.0</v>
      </c>
      <c r="L1142" s="3" t="s">
        <v>19</v>
      </c>
      <c r="M1142" s="3" t="s">
        <v>25</v>
      </c>
      <c r="N1142" s="6" t="s">
        <v>2778</v>
      </c>
      <c r="O1142" s="3" t="s">
        <v>2779</v>
      </c>
    </row>
    <row r="1143">
      <c r="A1143" s="2">
        <v>1170000.0</v>
      </c>
      <c r="B1143" s="3" t="s">
        <v>15</v>
      </c>
      <c r="C1143" s="3" t="s">
        <v>2780</v>
      </c>
      <c r="D1143" s="4">
        <f t="shared" si="30"/>
        <v>95</v>
      </c>
      <c r="E1143" s="4">
        <v>95.0</v>
      </c>
      <c r="F1143" s="5">
        <v>45465.0</v>
      </c>
      <c r="G1143" s="3" t="s">
        <v>18</v>
      </c>
      <c r="H1143" s="4">
        <v>2.0</v>
      </c>
      <c r="I1143" s="4">
        <v>2.0</v>
      </c>
      <c r="J1143" s="4">
        <v>1.0</v>
      </c>
      <c r="K1143" s="4">
        <v>0.0</v>
      </c>
      <c r="L1143" s="3" t="s">
        <v>19</v>
      </c>
      <c r="M1143" s="3" t="s">
        <v>25</v>
      </c>
      <c r="N1143" s="6" t="s">
        <v>2781</v>
      </c>
      <c r="O1143" s="3" t="s">
        <v>2782</v>
      </c>
    </row>
    <row r="1144">
      <c r="A1144" s="2">
        <v>1170000.0</v>
      </c>
      <c r="B1144" s="3" t="s">
        <v>15</v>
      </c>
      <c r="C1144" s="3" t="s">
        <v>2783</v>
      </c>
      <c r="D1144" s="4">
        <f t="shared" si="30"/>
        <v>57</v>
      </c>
      <c r="E1144" s="4">
        <v>57.0</v>
      </c>
      <c r="F1144" s="5">
        <v>45125.0</v>
      </c>
      <c r="G1144" s="3" t="s">
        <v>18</v>
      </c>
      <c r="H1144" s="4">
        <v>2.0</v>
      </c>
      <c r="I1144" s="4">
        <v>2.0</v>
      </c>
      <c r="J1144" s="4">
        <v>1.0</v>
      </c>
      <c r="K1144" s="4">
        <v>0.0</v>
      </c>
      <c r="L1144" s="3" t="s">
        <v>19</v>
      </c>
      <c r="M1144" s="3" t="s">
        <v>25</v>
      </c>
      <c r="N1144" s="6" t="s">
        <v>2784</v>
      </c>
      <c r="O1144" s="3" t="s">
        <v>2785</v>
      </c>
    </row>
    <row r="1145">
      <c r="A1145" s="2">
        <v>1170000.0</v>
      </c>
      <c r="B1145" s="3" t="s">
        <v>15</v>
      </c>
      <c r="C1145" s="3" t="s">
        <v>2786</v>
      </c>
      <c r="D1145" s="4">
        <f t="shared" si="30"/>
        <v>57</v>
      </c>
      <c r="E1145" s="4">
        <v>57.0</v>
      </c>
      <c r="F1145" s="5">
        <v>45450.0</v>
      </c>
      <c r="G1145" s="3" t="s">
        <v>18</v>
      </c>
      <c r="H1145" s="4">
        <v>2.0</v>
      </c>
      <c r="I1145" s="4">
        <v>2.0</v>
      </c>
      <c r="J1145" s="4">
        <v>1.0</v>
      </c>
      <c r="K1145" s="4">
        <v>0.0</v>
      </c>
      <c r="L1145" s="3" t="s">
        <v>19</v>
      </c>
      <c r="M1145" s="3" t="s">
        <v>25</v>
      </c>
      <c r="N1145" s="6" t="s">
        <v>2787</v>
      </c>
      <c r="O1145" s="3" t="s">
        <v>2788</v>
      </c>
    </row>
    <row r="1146">
      <c r="A1146" s="2">
        <v>1170000.0</v>
      </c>
      <c r="B1146" s="3" t="s">
        <v>15</v>
      </c>
      <c r="C1146" s="3" t="s">
        <v>2789</v>
      </c>
      <c r="D1146" s="4">
        <f t="shared" si="30"/>
        <v>57</v>
      </c>
      <c r="E1146" s="4">
        <v>57.0</v>
      </c>
      <c r="F1146" s="5">
        <v>45258.0</v>
      </c>
      <c r="G1146" s="3" t="s">
        <v>18</v>
      </c>
      <c r="H1146" s="4">
        <v>2.0</v>
      </c>
      <c r="I1146" s="4">
        <v>2.0</v>
      </c>
      <c r="J1146" s="4">
        <v>1.0</v>
      </c>
      <c r="K1146" s="4">
        <v>0.0</v>
      </c>
      <c r="L1146" s="3" t="s">
        <v>19</v>
      </c>
      <c r="M1146" s="3" t="s">
        <v>25</v>
      </c>
      <c r="N1146" s="6" t="s">
        <v>2790</v>
      </c>
      <c r="O1146" s="3" t="s">
        <v>2791</v>
      </c>
    </row>
    <row r="1147">
      <c r="A1147" s="2">
        <v>1170000.0</v>
      </c>
      <c r="B1147" s="3" t="s">
        <v>15</v>
      </c>
      <c r="C1147" s="3" t="s">
        <v>2792</v>
      </c>
      <c r="D1147" s="4">
        <v>104.0</v>
      </c>
      <c r="E1147" s="4">
        <v>172.0</v>
      </c>
      <c r="F1147" s="5">
        <v>45415.0</v>
      </c>
      <c r="G1147" s="3" t="s">
        <v>24</v>
      </c>
      <c r="H1147" s="4">
        <v>4.0</v>
      </c>
      <c r="I1147" s="4">
        <v>3.0</v>
      </c>
      <c r="J1147" s="4">
        <v>2.0</v>
      </c>
      <c r="K1147" s="4">
        <v>1.0</v>
      </c>
      <c r="L1147" s="3" t="s">
        <v>19</v>
      </c>
      <c r="M1147" s="3" t="s">
        <v>25</v>
      </c>
      <c r="N1147" s="6" t="s">
        <v>2793</v>
      </c>
      <c r="O1147" s="3" t="s">
        <v>2794</v>
      </c>
    </row>
    <row r="1148">
      <c r="A1148" s="2">
        <v>1172000.0</v>
      </c>
      <c r="B1148" s="3" t="s">
        <v>15</v>
      </c>
      <c r="C1148" s="3" t="s">
        <v>911</v>
      </c>
      <c r="D1148" s="4">
        <v>600.0</v>
      </c>
      <c r="E1148" s="4">
        <v>600.0</v>
      </c>
      <c r="F1148" s="5" t="s">
        <v>912</v>
      </c>
      <c r="G1148" s="3" t="s">
        <v>24</v>
      </c>
      <c r="H1148" s="4">
        <v>1.0</v>
      </c>
      <c r="I1148" s="4">
        <v>3.0</v>
      </c>
      <c r="J1148" s="4">
        <v>3.0</v>
      </c>
      <c r="K1148" s="4">
        <v>0.0</v>
      </c>
      <c r="L1148" s="3" t="s">
        <v>19</v>
      </c>
      <c r="M1148" s="3" t="s">
        <v>20</v>
      </c>
      <c r="N1148" s="6" t="s">
        <v>2795</v>
      </c>
      <c r="O1148" s="3" t="s">
        <v>914</v>
      </c>
    </row>
    <row r="1149">
      <c r="A1149" s="2">
        <v>1173000.0</v>
      </c>
      <c r="B1149" s="3" t="s">
        <v>15</v>
      </c>
      <c r="C1149" s="3" t="s">
        <v>2796</v>
      </c>
      <c r="D1149" s="4">
        <f>E1149</f>
        <v>73</v>
      </c>
      <c r="E1149" s="4">
        <v>73.0</v>
      </c>
      <c r="F1149" s="7">
        <v>45526.0</v>
      </c>
      <c r="G1149" s="3" t="s">
        <v>18</v>
      </c>
      <c r="H1149" s="4">
        <v>2.0</v>
      </c>
      <c r="I1149" s="4">
        <v>3.0</v>
      </c>
      <c r="J1149" s="4">
        <v>1.0</v>
      </c>
      <c r="K1149" s="4">
        <v>0.0</v>
      </c>
      <c r="L1149" s="3" t="s">
        <v>19</v>
      </c>
      <c r="M1149" s="3" t="s">
        <v>25</v>
      </c>
      <c r="N1149" s="6" t="s">
        <v>2797</v>
      </c>
      <c r="O1149" s="3" t="s">
        <v>2798</v>
      </c>
      <c r="P1149" s="8"/>
      <c r="Q1149" s="8"/>
      <c r="R1149" s="8"/>
      <c r="S1149" s="8"/>
      <c r="T1149" s="8"/>
      <c r="U1149" s="8"/>
      <c r="V1149" s="8"/>
      <c r="W1149" s="8"/>
      <c r="X1149" s="8"/>
      <c r="Y1149" s="8"/>
      <c r="Z1149" s="8"/>
    </row>
    <row r="1150">
      <c r="A1150" s="2">
        <v>1175000.0</v>
      </c>
      <c r="B1150" s="3" t="s">
        <v>15</v>
      </c>
      <c r="C1150" s="3" t="s">
        <v>2799</v>
      </c>
      <c r="D1150" s="4">
        <v>100.0</v>
      </c>
      <c r="E1150" s="4">
        <v>100.0</v>
      </c>
      <c r="F1150" s="5">
        <v>45503.0</v>
      </c>
      <c r="G1150" s="3" t="s">
        <v>24</v>
      </c>
      <c r="H1150" s="4">
        <v>1.0</v>
      </c>
      <c r="I1150" s="4">
        <v>3.0</v>
      </c>
      <c r="J1150" s="4">
        <v>2.0</v>
      </c>
      <c r="K1150" s="4">
        <v>1.0</v>
      </c>
      <c r="L1150" s="3" t="s">
        <v>19</v>
      </c>
      <c r="M1150" s="3" t="s">
        <v>89</v>
      </c>
      <c r="N1150" s="6" t="s">
        <v>2800</v>
      </c>
      <c r="O1150" s="3" t="s">
        <v>2545</v>
      </c>
    </row>
    <row r="1151">
      <c r="A1151" s="2">
        <v>1175000.0</v>
      </c>
      <c r="B1151" s="3" t="s">
        <v>15</v>
      </c>
      <c r="C1151" s="3" t="s">
        <v>2801</v>
      </c>
      <c r="D1151" s="4">
        <v>96.0</v>
      </c>
      <c r="E1151" s="4">
        <v>110.0</v>
      </c>
      <c r="F1151" s="11">
        <v>45435.0</v>
      </c>
      <c r="G1151" s="3" t="s">
        <v>24</v>
      </c>
      <c r="H1151" s="4">
        <v>2.0</v>
      </c>
      <c r="I1151" s="4">
        <v>3.0</v>
      </c>
      <c r="J1151" s="4">
        <v>2.0</v>
      </c>
      <c r="K1151" s="4">
        <v>0.0</v>
      </c>
      <c r="L1151" s="3" t="s">
        <v>19</v>
      </c>
      <c r="M1151" s="3" t="s">
        <v>89</v>
      </c>
      <c r="N1151" s="6" t="s">
        <v>2802</v>
      </c>
      <c r="O1151" s="3" t="s">
        <v>202</v>
      </c>
    </row>
    <row r="1152">
      <c r="A1152" s="2">
        <v>1176000.0</v>
      </c>
      <c r="B1152" s="3" t="s">
        <v>15</v>
      </c>
      <c r="C1152" s="3" t="s">
        <v>2803</v>
      </c>
      <c r="D1152" s="4">
        <f t="shared" ref="D1152:D1153" si="31">E1152</f>
        <v>60</v>
      </c>
      <c r="E1152" s="4">
        <v>60.0</v>
      </c>
      <c r="F1152" s="5">
        <v>45335.0</v>
      </c>
      <c r="G1152" s="3" t="s">
        <v>18</v>
      </c>
      <c r="H1152" s="4">
        <v>1.0</v>
      </c>
      <c r="I1152" s="4">
        <v>2.0</v>
      </c>
      <c r="J1152" s="4">
        <v>1.0</v>
      </c>
      <c r="K1152" s="4">
        <v>0.0</v>
      </c>
      <c r="L1152" s="3" t="s">
        <v>19</v>
      </c>
      <c r="M1152" s="3" t="s">
        <v>30</v>
      </c>
      <c r="N1152" s="6" t="s">
        <v>2804</v>
      </c>
      <c r="O1152" s="3" t="s">
        <v>2805</v>
      </c>
    </row>
    <row r="1153">
      <c r="A1153" s="2">
        <v>1176000.0</v>
      </c>
      <c r="B1153" s="3" t="s">
        <v>15</v>
      </c>
      <c r="C1153" s="3" t="s">
        <v>2806</v>
      </c>
      <c r="D1153" s="4">
        <f t="shared" si="31"/>
        <v>60</v>
      </c>
      <c r="E1153" s="4">
        <v>60.0</v>
      </c>
      <c r="F1153" s="5">
        <v>45491.0</v>
      </c>
      <c r="G1153" s="3" t="s">
        <v>18</v>
      </c>
      <c r="H1153" s="4">
        <v>1.0</v>
      </c>
      <c r="I1153" s="4">
        <v>2.0</v>
      </c>
      <c r="J1153" s="4">
        <v>1.0</v>
      </c>
      <c r="K1153" s="4">
        <v>0.0</v>
      </c>
      <c r="L1153" s="3" t="s">
        <v>19</v>
      </c>
      <c r="M1153" s="3" t="s">
        <v>30</v>
      </c>
      <c r="N1153" s="6" t="s">
        <v>2807</v>
      </c>
      <c r="O1153" s="3" t="s">
        <v>2808</v>
      </c>
    </row>
    <row r="1154">
      <c r="A1154" s="2">
        <v>1180000.0</v>
      </c>
      <c r="B1154" s="3" t="s">
        <v>15</v>
      </c>
      <c r="C1154" s="3" t="s">
        <v>2809</v>
      </c>
      <c r="D1154" s="4">
        <v>110.0</v>
      </c>
      <c r="E1154" s="4">
        <v>62.0</v>
      </c>
      <c r="F1154" s="5">
        <v>45344.0</v>
      </c>
      <c r="G1154" s="3" t="s">
        <v>24</v>
      </c>
      <c r="H1154" s="4">
        <v>4.0</v>
      </c>
      <c r="I1154" s="4">
        <v>2.0</v>
      </c>
      <c r="J1154" s="4">
        <v>2.0</v>
      </c>
      <c r="K1154" s="4">
        <v>0.0</v>
      </c>
      <c r="L1154" s="3" t="s">
        <v>19</v>
      </c>
      <c r="M1154" s="3" t="s">
        <v>25</v>
      </c>
      <c r="N1154" s="6" t="s">
        <v>2810</v>
      </c>
      <c r="O1154" s="3" t="s">
        <v>2811</v>
      </c>
    </row>
    <row r="1155">
      <c r="A1155" s="2">
        <v>1185000.0</v>
      </c>
      <c r="B1155" s="3" t="s">
        <v>15</v>
      </c>
      <c r="C1155" s="3" t="s">
        <v>2812</v>
      </c>
      <c r="D1155" s="4">
        <v>72.0</v>
      </c>
      <c r="E1155" s="4">
        <v>91.0</v>
      </c>
      <c r="F1155" s="14">
        <v>45526.0</v>
      </c>
      <c r="G1155" s="3" t="s">
        <v>24</v>
      </c>
      <c r="H1155" s="4">
        <v>2.0</v>
      </c>
      <c r="I1155" s="4">
        <v>2.0</v>
      </c>
      <c r="J1155" s="4">
        <v>2.0</v>
      </c>
      <c r="K1155" s="4">
        <v>0.0</v>
      </c>
      <c r="L1155" s="3" t="s">
        <v>19</v>
      </c>
      <c r="M1155" s="3" t="s">
        <v>20</v>
      </c>
      <c r="N1155" s="6" t="s">
        <v>2813</v>
      </c>
      <c r="O1155" s="3" t="s">
        <v>2814</v>
      </c>
    </row>
    <row r="1156">
      <c r="A1156" s="2">
        <v>1185000.0</v>
      </c>
      <c r="B1156" s="3" t="s">
        <v>15</v>
      </c>
      <c r="C1156" s="3" t="s">
        <v>2815</v>
      </c>
      <c r="D1156" s="4">
        <v>72.0</v>
      </c>
      <c r="E1156" s="4">
        <v>91.0</v>
      </c>
      <c r="F1156" s="15">
        <v>45526.0</v>
      </c>
      <c r="G1156" s="3" t="s">
        <v>24</v>
      </c>
      <c r="H1156" s="4">
        <v>2.0</v>
      </c>
      <c r="I1156" s="4">
        <v>2.0</v>
      </c>
      <c r="J1156" s="4">
        <v>2.0</v>
      </c>
      <c r="K1156" s="4">
        <v>0.0</v>
      </c>
      <c r="L1156" s="3" t="s">
        <v>19</v>
      </c>
      <c r="M1156" s="3" t="s">
        <v>20</v>
      </c>
      <c r="N1156" s="6" t="s">
        <v>2816</v>
      </c>
      <c r="O1156" s="3" t="s">
        <v>2814</v>
      </c>
    </row>
    <row r="1157">
      <c r="A1157" s="2">
        <v>1185000.0</v>
      </c>
      <c r="B1157" s="3" t="s">
        <v>15</v>
      </c>
      <c r="C1157" s="3" t="s">
        <v>2817</v>
      </c>
      <c r="D1157" s="4">
        <f>E1157</f>
        <v>65</v>
      </c>
      <c r="E1157" s="4">
        <v>65.0</v>
      </c>
      <c r="F1157" s="5">
        <v>45461.0</v>
      </c>
      <c r="G1157" s="3" t="s">
        <v>18</v>
      </c>
      <c r="H1157" s="4">
        <v>2.0</v>
      </c>
      <c r="I1157" s="4">
        <v>2.0</v>
      </c>
      <c r="J1157" s="4">
        <v>1.0</v>
      </c>
      <c r="K1157" s="4">
        <v>0.0</v>
      </c>
      <c r="L1157" s="3" t="s">
        <v>19</v>
      </c>
      <c r="M1157" s="3" t="s">
        <v>25</v>
      </c>
      <c r="N1157" s="6" t="s">
        <v>2818</v>
      </c>
      <c r="O1157" s="3" t="s">
        <v>2819</v>
      </c>
    </row>
    <row r="1158">
      <c r="A1158" s="2">
        <v>1187000.0</v>
      </c>
      <c r="B1158" s="3" t="s">
        <v>15</v>
      </c>
      <c r="C1158" s="3" t="s">
        <v>2820</v>
      </c>
      <c r="D1158" s="4">
        <v>102.0</v>
      </c>
      <c r="E1158" s="4">
        <v>130.0</v>
      </c>
      <c r="F1158" s="5" t="s">
        <v>2690</v>
      </c>
      <c r="G1158" s="3" t="s">
        <v>24</v>
      </c>
      <c r="H1158" s="4">
        <v>1.0</v>
      </c>
      <c r="I1158" s="4">
        <v>3.0</v>
      </c>
      <c r="J1158" s="4">
        <v>1.0</v>
      </c>
      <c r="K1158" s="4">
        <v>1.0</v>
      </c>
      <c r="L1158" s="3" t="s">
        <v>19</v>
      </c>
      <c r="M1158" s="3" t="s">
        <v>25</v>
      </c>
      <c r="N1158" s="6" t="s">
        <v>2821</v>
      </c>
      <c r="O1158" s="3" t="s">
        <v>2822</v>
      </c>
    </row>
    <row r="1159">
      <c r="A1159" s="2">
        <v>1187000.0</v>
      </c>
      <c r="B1159" s="3" t="s">
        <v>15</v>
      </c>
      <c r="C1159" s="3" t="s">
        <v>2820</v>
      </c>
      <c r="D1159" s="4">
        <v>102.0</v>
      </c>
      <c r="E1159" s="4">
        <v>130.0</v>
      </c>
      <c r="F1159" s="5" t="s">
        <v>2690</v>
      </c>
      <c r="G1159" s="3" t="s">
        <v>24</v>
      </c>
      <c r="H1159" s="4">
        <v>4.0</v>
      </c>
      <c r="I1159" s="4">
        <v>3.0</v>
      </c>
      <c r="J1159" s="4">
        <v>1.0</v>
      </c>
      <c r="K1159" s="4">
        <v>1.0</v>
      </c>
      <c r="L1159" s="3" t="s">
        <v>19</v>
      </c>
      <c r="M1159" s="3" t="s">
        <v>25</v>
      </c>
      <c r="N1159" s="6" t="s">
        <v>2821</v>
      </c>
      <c r="O1159" s="3" t="s">
        <v>2822</v>
      </c>
    </row>
    <row r="1160">
      <c r="A1160" s="2">
        <v>1190000.0</v>
      </c>
      <c r="B1160" s="3" t="s">
        <v>15</v>
      </c>
      <c r="C1160" s="3" t="s">
        <v>2823</v>
      </c>
      <c r="D1160" s="4">
        <v>125.0</v>
      </c>
      <c r="E1160" s="4">
        <v>68.0</v>
      </c>
      <c r="F1160" s="5">
        <v>45249.0</v>
      </c>
      <c r="G1160" s="3" t="s">
        <v>24</v>
      </c>
      <c r="H1160" s="4">
        <v>1.0</v>
      </c>
      <c r="I1160" s="4">
        <v>3.0</v>
      </c>
      <c r="J1160" s="4">
        <v>1.0</v>
      </c>
      <c r="K1160" s="4">
        <v>1.0</v>
      </c>
      <c r="L1160" s="3" t="s">
        <v>19</v>
      </c>
      <c r="M1160" s="3" t="s">
        <v>25</v>
      </c>
      <c r="N1160" s="6" t="s">
        <v>2824</v>
      </c>
      <c r="O1160" s="3" t="s">
        <v>2825</v>
      </c>
    </row>
    <row r="1161">
      <c r="A1161" s="2">
        <v>1190000.0</v>
      </c>
      <c r="B1161" s="3" t="s">
        <v>15</v>
      </c>
      <c r="C1161" s="3" t="s">
        <v>2826</v>
      </c>
      <c r="D1161" s="4">
        <v>127.0</v>
      </c>
      <c r="E1161" s="4">
        <v>60.0</v>
      </c>
      <c r="F1161" s="13">
        <v>45497.0</v>
      </c>
      <c r="G1161" s="3" t="s">
        <v>24</v>
      </c>
      <c r="H1161" s="4">
        <v>2.0</v>
      </c>
      <c r="I1161" s="4">
        <v>2.0</v>
      </c>
      <c r="J1161" s="4">
        <v>1.0</v>
      </c>
      <c r="K1161" s="4">
        <v>0.0</v>
      </c>
      <c r="L1161" s="3" t="s">
        <v>19</v>
      </c>
      <c r="M1161" s="3" t="s">
        <v>49</v>
      </c>
      <c r="N1161" s="6" t="s">
        <v>2827</v>
      </c>
      <c r="O1161" s="3" t="s">
        <v>2828</v>
      </c>
    </row>
    <row r="1162">
      <c r="A1162" s="2">
        <v>1190000.0</v>
      </c>
      <c r="B1162" s="3" t="s">
        <v>15</v>
      </c>
      <c r="C1162" s="3" t="s">
        <v>2829</v>
      </c>
      <c r="D1162" s="4">
        <f t="shared" ref="D1162:D1164" si="32">E1162</f>
        <v>57</v>
      </c>
      <c r="E1162" s="4">
        <v>57.0</v>
      </c>
      <c r="F1162" s="5" t="s">
        <v>1977</v>
      </c>
      <c r="G1162" s="3" t="s">
        <v>18</v>
      </c>
      <c r="H1162" s="4">
        <v>2.0</v>
      </c>
      <c r="I1162" s="4">
        <v>2.0</v>
      </c>
      <c r="J1162" s="4">
        <v>1.0</v>
      </c>
      <c r="K1162" s="4">
        <v>0.0</v>
      </c>
      <c r="L1162" s="3" t="s">
        <v>19</v>
      </c>
      <c r="M1162" s="3" t="s">
        <v>25</v>
      </c>
      <c r="N1162" s="6" t="s">
        <v>2830</v>
      </c>
      <c r="O1162" s="3" t="s">
        <v>2831</v>
      </c>
    </row>
    <row r="1163">
      <c r="A1163" s="2">
        <v>1190000.0</v>
      </c>
      <c r="B1163" s="3" t="s">
        <v>15</v>
      </c>
      <c r="C1163" s="3" t="s">
        <v>2832</v>
      </c>
      <c r="D1163" s="4">
        <f t="shared" si="32"/>
        <v>57</v>
      </c>
      <c r="E1163" s="4">
        <v>57.0</v>
      </c>
      <c r="F1163" s="5">
        <v>45258.0</v>
      </c>
      <c r="G1163" s="3" t="s">
        <v>18</v>
      </c>
      <c r="H1163" s="4">
        <v>2.0</v>
      </c>
      <c r="I1163" s="4">
        <v>2.0</v>
      </c>
      <c r="J1163" s="4">
        <v>1.0</v>
      </c>
      <c r="K1163" s="4">
        <v>0.0</v>
      </c>
      <c r="L1163" s="3" t="s">
        <v>19</v>
      </c>
      <c r="M1163" s="3" t="s">
        <v>25</v>
      </c>
      <c r="N1163" s="6" t="s">
        <v>2833</v>
      </c>
      <c r="O1163" s="3" t="s">
        <v>2834</v>
      </c>
    </row>
    <row r="1164">
      <c r="A1164" s="2">
        <v>1190000.0</v>
      </c>
      <c r="B1164" s="3" t="s">
        <v>15</v>
      </c>
      <c r="C1164" s="3" t="s">
        <v>2835</v>
      </c>
      <c r="D1164" s="4">
        <f t="shared" si="32"/>
        <v>57</v>
      </c>
      <c r="E1164" s="4">
        <v>57.0</v>
      </c>
      <c r="F1164" s="5">
        <v>45330.0</v>
      </c>
      <c r="G1164" s="3" t="s">
        <v>18</v>
      </c>
      <c r="H1164" s="4">
        <v>2.0</v>
      </c>
      <c r="I1164" s="4">
        <v>2.0</v>
      </c>
      <c r="J1164" s="4">
        <v>1.0</v>
      </c>
      <c r="K1164" s="4">
        <v>0.0</v>
      </c>
      <c r="L1164" s="3" t="s">
        <v>19</v>
      </c>
      <c r="M1164" s="3" t="s">
        <v>25</v>
      </c>
      <c r="N1164" s="6" t="s">
        <v>2836</v>
      </c>
      <c r="O1164" s="3" t="s">
        <v>2837</v>
      </c>
    </row>
    <row r="1165">
      <c r="A1165" s="2">
        <v>1190000.0</v>
      </c>
      <c r="B1165" s="3" t="s">
        <v>15</v>
      </c>
      <c r="C1165" s="3" t="s">
        <v>2838</v>
      </c>
      <c r="D1165" s="4">
        <v>75.0</v>
      </c>
      <c r="E1165" s="4">
        <v>57.0</v>
      </c>
      <c r="F1165" s="5">
        <v>45183.0</v>
      </c>
      <c r="G1165" s="3" t="s">
        <v>18</v>
      </c>
      <c r="H1165" s="4">
        <v>2.0</v>
      </c>
      <c r="I1165" s="4">
        <v>2.0</v>
      </c>
      <c r="J1165" s="4">
        <v>1.0</v>
      </c>
      <c r="K1165" s="4">
        <v>0.0</v>
      </c>
      <c r="L1165" s="3" t="s">
        <v>19</v>
      </c>
      <c r="M1165" s="3" t="s">
        <v>25</v>
      </c>
      <c r="N1165" s="6" t="s">
        <v>2839</v>
      </c>
      <c r="O1165" s="3" t="s">
        <v>2840</v>
      </c>
    </row>
    <row r="1166">
      <c r="A1166" s="2">
        <v>1190000.0</v>
      </c>
      <c r="B1166" s="3" t="s">
        <v>15</v>
      </c>
      <c r="C1166" s="3" t="s">
        <v>2841</v>
      </c>
      <c r="D1166" s="4">
        <v>80.0</v>
      </c>
      <c r="E1166" s="4">
        <v>150.0</v>
      </c>
      <c r="F1166" s="5" t="s">
        <v>577</v>
      </c>
      <c r="G1166" s="3" t="s">
        <v>24</v>
      </c>
      <c r="H1166" s="4">
        <v>4.0</v>
      </c>
      <c r="I1166" s="4">
        <v>3.0</v>
      </c>
      <c r="J1166" s="4">
        <v>1.0</v>
      </c>
      <c r="K1166" s="4">
        <v>1.0</v>
      </c>
      <c r="L1166" s="3" t="s">
        <v>19</v>
      </c>
      <c r="M1166" s="3" t="s">
        <v>25</v>
      </c>
      <c r="N1166" s="6" t="s">
        <v>2842</v>
      </c>
      <c r="O1166" s="3" t="s">
        <v>2843</v>
      </c>
      <c r="P1166" s="8"/>
      <c r="Q1166" s="8"/>
      <c r="R1166" s="8"/>
      <c r="S1166" s="8"/>
      <c r="T1166" s="8"/>
      <c r="U1166" s="8"/>
      <c r="V1166" s="8"/>
      <c r="W1166" s="8"/>
      <c r="X1166" s="8"/>
      <c r="Y1166" s="8"/>
      <c r="Z1166" s="8"/>
    </row>
    <row r="1167">
      <c r="A1167" s="2">
        <v>1193000.0</v>
      </c>
      <c r="B1167" s="3" t="s">
        <v>15</v>
      </c>
      <c r="C1167" s="3" t="s">
        <v>2844</v>
      </c>
      <c r="D1167" s="4">
        <f>E1167</f>
        <v>64</v>
      </c>
      <c r="E1167" s="4">
        <v>64.0</v>
      </c>
      <c r="F1167" s="5" t="s">
        <v>2472</v>
      </c>
      <c r="G1167" s="3" t="s">
        <v>18</v>
      </c>
      <c r="H1167" s="4">
        <v>2.0</v>
      </c>
      <c r="I1167" s="4">
        <v>2.0</v>
      </c>
      <c r="J1167" s="4">
        <v>2.0</v>
      </c>
      <c r="K1167" s="4">
        <v>0.0</v>
      </c>
      <c r="L1167" s="3" t="s">
        <v>19</v>
      </c>
      <c r="M1167" s="3" t="s">
        <v>25</v>
      </c>
      <c r="N1167" s="6" t="s">
        <v>2845</v>
      </c>
      <c r="O1167" s="3" t="s">
        <v>2846</v>
      </c>
      <c r="P1167" s="8"/>
      <c r="Q1167" s="8"/>
      <c r="R1167" s="8"/>
      <c r="S1167" s="8"/>
      <c r="T1167" s="8"/>
      <c r="U1167" s="8"/>
      <c r="V1167" s="8"/>
      <c r="W1167" s="8"/>
      <c r="X1167" s="8"/>
      <c r="Y1167" s="8"/>
      <c r="Z1167" s="8"/>
    </row>
    <row r="1168">
      <c r="A1168" s="2">
        <v>1200000.0</v>
      </c>
      <c r="B1168" s="3" t="s">
        <v>15</v>
      </c>
      <c r="C1168" s="3" t="s">
        <v>2847</v>
      </c>
      <c r="D1168" s="4">
        <v>300.0</v>
      </c>
      <c r="E1168" s="4">
        <v>268.0</v>
      </c>
      <c r="F1168" s="7">
        <v>45526.0</v>
      </c>
      <c r="G1168" s="3" t="s">
        <v>24</v>
      </c>
      <c r="H1168" s="4">
        <v>1.0</v>
      </c>
      <c r="I1168" s="4">
        <v>4.0</v>
      </c>
      <c r="J1168" s="4">
        <v>2.0</v>
      </c>
      <c r="K1168" s="4">
        <v>0.0</v>
      </c>
      <c r="L1168" s="3" t="s">
        <v>19</v>
      </c>
      <c r="M1168" s="3" t="s">
        <v>89</v>
      </c>
      <c r="N1168" s="6" t="s">
        <v>2848</v>
      </c>
      <c r="O1168" s="3" t="s">
        <v>2849</v>
      </c>
    </row>
    <row r="1169">
      <c r="A1169" s="2">
        <v>1200000.0</v>
      </c>
      <c r="B1169" s="3" t="s">
        <v>15</v>
      </c>
      <c r="C1169" s="3" t="s">
        <v>1368</v>
      </c>
      <c r="D1169" s="4">
        <v>500.0</v>
      </c>
      <c r="E1169" s="4">
        <v>500.0</v>
      </c>
      <c r="F1169" s="5">
        <v>45454.0</v>
      </c>
      <c r="G1169" s="3" t="s">
        <v>24</v>
      </c>
      <c r="H1169" s="4">
        <v>1.0</v>
      </c>
      <c r="I1169" s="4">
        <v>4.0</v>
      </c>
      <c r="J1169" s="4">
        <v>4.0</v>
      </c>
      <c r="K1169" s="4">
        <v>0.0</v>
      </c>
      <c r="L1169" s="3" t="s">
        <v>19</v>
      </c>
      <c r="M1169" s="3" t="s">
        <v>25</v>
      </c>
      <c r="N1169" s="6" t="s">
        <v>2850</v>
      </c>
      <c r="O1169" s="3" t="s">
        <v>2851</v>
      </c>
    </row>
    <row r="1170">
      <c r="A1170" s="2">
        <v>1200000.0</v>
      </c>
      <c r="B1170" s="3" t="s">
        <v>15</v>
      </c>
      <c r="C1170" s="3" t="s">
        <v>2852</v>
      </c>
      <c r="D1170" s="4">
        <v>99.0</v>
      </c>
      <c r="E1170" s="4">
        <v>109.0</v>
      </c>
      <c r="F1170" s="5">
        <v>45497.0</v>
      </c>
      <c r="G1170" s="3" t="s">
        <v>24</v>
      </c>
      <c r="H1170" s="4">
        <v>1.0</v>
      </c>
      <c r="I1170" s="4">
        <v>3.0</v>
      </c>
      <c r="J1170" s="4">
        <v>2.0</v>
      </c>
      <c r="K1170" s="4">
        <v>1.0</v>
      </c>
      <c r="L1170" s="3" t="s">
        <v>19</v>
      </c>
      <c r="M1170" s="3" t="s">
        <v>49</v>
      </c>
      <c r="N1170" s="6" t="s">
        <v>2853</v>
      </c>
      <c r="O1170" s="3" t="s">
        <v>2854</v>
      </c>
    </row>
    <row r="1171">
      <c r="A1171" s="2">
        <v>1200000.0</v>
      </c>
      <c r="B1171" s="3" t="s">
        <v>15</v>
      </c>
      <c r="C1171" s="3" t="s">
        <v>2855</v>
      </c>
      <c r="D1171" s="4">
        <v>205.0</v>
      </c>
      <c r="E1171" s="4">
        <v>400.0</v>
      </c>
      <c r="F1171" s="5">
        <v>45447.0</v>
      </c>
      <c r="G1171" s="3" t="s">
        <v>24</v>
      </c>
      <c r="H1171" s="4">
        <v>1.0</v>
      </c>
      <c r="I1171" s="4">
        <v>5.0</v>
      </c>
      <c r="J1171" s="4">
        <v>5.0</v>
      </c>
      <c r="K1171" s="4">
        <v>0.0</v>
      </c>
      <c r="L1171" s="3" t="s">
        <v>19</v>
      </c>
      <c r="M1171" s="3" t="s">
        <v>2746</v>
      </c>
      <c r="N1171" s="6" t="s">
        <v>2856</v>
      </c>
      <c r="O1171" s="3" t="s">
        <v>2857</v>
      </c>
      <c r="P1171" s="8"/>
      <c r="Q1171" s="8"/>
      <c r="R1171" s="8"/>
      <c r="S1171" s="8"/>
      <c r="T1171" s="8"/>
      <c r="U1171" s="8"/>
      <c r="V1171" s="8"/>
      <c r="W1171" s="8"/>
      <c r="X1171" s="8"/>
      <c r="Y1171" s="8"/>
      <c r="Z1171" s="8"/>
    </row>
    <row r="1172">
      <c r="A1172" s="2">
        <v>1200000.0</v>
      </c>
      <c r="B1172" s="3" t="s">
        <v>15</v>
      </c>
      <c r="C1172" s="3" t="s">
        <v>2858</v>
      </c>
      <c r="D1172" s="4">
        <v>69.0</v>
      </c>
      <c r="E1172" s="4">
        <v>67.0</v>
      </c>
      <c r="F1172" s="5">
        <v>45489.0</v>
      </c>
      <c r="G1172" s="3" t="s">
        <v>24</v>
      </c>
      <c r="H1172" s="4">
        <v>1.0</v>
      </c>
      <c r="I1172" s="4">
        <v>2.0</v>
      </c>
      <c r="J1172" s="4">
        <v>1.0</v>
      </c>
      <c r="K1172" s="4">
        <v>1.0</v>
      </c>
      <c r="L1172" s="3" t="s">
        <v>19</v>
      </c>
      <c r="M1172" s="3" t="s">
        <v>252</v>
      </c>
      <c r="N1172" s="6" t="s">
        <v>2859</v>
      </c>
      <c r="O1172" s="3" t="s">
        <v>2860</v>
      </c>
      <c r="P1172" s="8"/>
      <c r="Q1172" s="8"/>
      <c r="R1172" s="8"/>
      <c r="S1172" s="8"/>
      <c r="T1172" s="8"/>
      <c r="U1172" s="8"/>
      <c r="V1172" s="8"/>
      <c r="W1172" s="8"/>
      <c r="X1172" s="8"/>
      <c r="Y1172" s="8"/>
      <c r="Z1172" s="8"/>
    </row>
    <row r="1173">
      <c r="A1173" s="2">
        <v>1200000.0</v>
      </c>
      <c r="B1173" s="3" t="s">
        <v>15</v>
      </c>
      <c r="C1173" s="3" t="s">
        <v>2861</v>
      </c>
      <c r="D1173" s="4">
        <v>476.0</v>
      </c>
      <c r="E1173" s="4">
        <v>476.0</v>
      </c>
      <c r="F1173" s="5">
        <v>45446.0</v>
      </c>
      <c r="G1173" s="3" t="s">
        <v>24</v>
      </c>
      <c r="H1173" s="4">
        <v>1.0</v>
      </c>
      <c r="I1173" s="4">
        <v>4.0</v>
      </c>
      <c r="J1173" s="4">
        <v>3.0</v>
      </c>
      <c r="K1173" s="4">
        <v>1.0</v>
      </c>
      <c r="L1173" s="3" t="s">
        <v>19</v>
      </c>
      <c r="M1173" s="3" t="s">
        <v>20</v>
      </c>
      <c r="N1173" s="6" t="s">
        <v>2862</v>
      </c>
      <c r="O1173" s="3" t="s">
        <v>94</v>
      </c>
    </row>
    <row r="1174">
      <c r="A1174" s="2">
        <v>1200000.0</v>
      </c>
      <c r="B1174" s="3" t="s">
        <v>15</v>
      </c>
      <c r="C1174" s="3" t="s">
        <v>2863</v>
      </c>
      <c r="D1174" s="4">
        <v>76.0</v>
      </c>
      <c r="E1174" s="4">
        <f>D1174</f>
        <v>76</v>
      </c>
      <c r="F1174" s="5">
        <v>45342.0</v>
      </c>
      <c r="G1174" s="3" t="s">
        <v>24</v>
      </c>
      <c r="H1174" s="4">
        <v>1.0</v>
      </c>
      <c r="I1174" s="4">
        <v>2.0</v>
      </c>
      <c r="J1174" s="4">
        <v>1.0</v>
      </c>
      <c r="K1174" s="4">
        <v>1.0</v>
      </c>
      <c r="L1174" s="3" t="s">
        <v>19</v>
      </c>
      <c r="M1174" s="3" t="s">
        <v>25</v>
      </c>
      <c r="N1174" s="6" t="s">
        <v>2864</v>
      </c>
      <c r="O1174" s="3" t="s">
        <v>2865</v>
      </c>
    </row>
    <row r="1175">
      <c r="A1175" s="2">
        <v>1200000.0</v>
      </c>
      <c r="B1175" s="3" t="s">
        <v>15</v>
      </c>
      <c r="C1175" s="3" t="s">
        <v>2866</v>
      </c>
      <c r="D1175" s="4">
        <v>93.0</v>
      </c>
      <c r="E1175" s="4">
        <v>95.0</v>
      </c>
      <c r="F1175" s="12">
        <v>45118.0</v>
      </c>
      <c r="G1175" s="3" t="s">
        <v>24</v>
      </c>
      <c r="H1175" s="4">
        <v>2.0</v>
      </c>
      <c r="I1175" s="4">
        <v>3.0</v>
      </c>
      <c r="J1175" s="4">
        <v>1.0</v>
      </c>
      <c r="K1175" s="4">
        <v>0.0</v>
      </c>
      <c r="L1175" s="3" t="s">
        <v>19</v>
      </c>
      <c r="M1175" s="3" t="s">
        <v>89</v>
      </c>
      <c r="N1175" s="6" t="s">
        <v>2867</v>
      </c>
      <c r="O1175" s="3" t="s">
        <v>2868</v>
      </c>
    </row>
    <row r="1176">
      <c r="A1176" s="2">
        <v>1200000.0</v>
      </c>
      <c r="B1176" s="3" t="s">
        <v>15</v>
      </c>
      <c r="C1176" s="3" t="s">
        <v>2869</v>
      </c>
      <c r="D1176" s="4">
        <v>78.0</v>
      </c>
      <c r="E1176" s="4">
        <v>42.0</v>
      </c>
      <c r="F1176" s="13">
        <v>45483.0</v>
      </c>
      <c r="G1176" s="3" t="s">
        <v>24</v>
      </c>
      <c r="H1176" s="4">
        <v>2.0</v>
      </c>
      <c r="I1176" s="4">
        <v>2.0</v>
      </c>
      <c r="J1176" s="4">
        <v>1.0</v>
      </c>
      <c r="K1176" s="4">
        <v>0.0</v>
      </c>
      <c r="L1176" s="3" t="s">
        <v>19</v>
      </c>
      <c r="M1176" s="3" t="s">
        <v>89</v>
      </c>
      <c r="N1176" s="6" t="s">
        <v>2870</v>
      </c>
      <c r="O1176" s="3" t="s">
        <v>2871</v>
      </c>
    </row>
    <row r="1177">
      <c r="A1177" s="2">
        <v>1200000.0</v>
      </c>
      <c r="B1177" s="3" t="s">
        <v>15</v>
      </c>
      <c r="C1177" s="3" t="s">
        <v>2872</v>
      </c>
      <c r="D1177" s="4">
        <f t="shared" ref="D1177:D1180" si="33">E1177</f>
        <v>130</v>
      </c>
      <c r="E1177" s="4">
        <v>130.0</v>
      </c>
      <c r="F1177" s="5">
        <v>45478.0</v>
      </c>
      <c r="G1177" s="3" t="s">
        <v>18</v>
      </c>
      <c r="H1177" s="4">
        <v>2.0</v>
      </c>
      <c r="I1177" s="4">
        <v>3.0</v>
      </c>
      <c r="J1177" s="4">
        <v>2.0</v>
      </c>
      <c r="K1177" s="4">
        <v>0.0</v>
      </c>
      <c r="L1177" s="3" t="s">
        <v>19</v>
      </c>
      <c r="M1177" s="3" t="s">
        <v>20</v>
      </c>
      <c r="N1177" s="6" t="s">
        <v>2873</v>
      </c>
      <c r="O1177" s="3" t="s">
        <v>2874</v>
      </c>
      <c r="P1177" s="8"/>
      <c r="Q1177" s="8"/>
      <c r="R1177" s="8"/>
      <c r="S1177" s="8"/>
      <c r="T1177" s="8"/>
      <c r="U1177" s="8"/>
      <c r="V1177" s="8"/>
      <c r="W1177" s="8"/>
      <c r="X1177" s="8"/>
      <c r="Y1177" s="8"/>
      <c r="Z1177" s="8"/>
    </row>
    <row r="1178">
      <c r="A1178" s="2">
        <v>1200000.0</v>
      </c>
      <c r="B1178" s="3" t="s">
        <v>15</v>
      </c>
      <c r="C1178" s="3" t="s">
        <v>2875</v>
      </c>
      <c r="D1178" s="4">
        <f t="shared" si="33"/>
        <v>57</v>
      </c>
      <c r="E1178" s="4">
        <v>57.0</v>
      </c>
      <c r="F1178" s="5">
        <v>45471.0</v>
      </c>
      <c r="G1178" s="3" t="s">
        <v>18</v>
      </c>
      <c r="H1178" s="4">
        <v>2.0</v>
      </c>
      <c r="I1178" s="4">
        <v>2.0</v>
      </c>
      <c r="J1178" s="4">
        <v>1.0</v>
      </c>
      <c r="K1178" s="4">
        <v>0.0</v>
      </c>
      <c r="L1178" s="3" t="s">
        <v>19</v>
      </c>
      <c r="M1178" s="3" t="s">
        <v>25</v>
      </c>
      <c r="N1178" s="6" t="s">
        <v>2876</v>
      </c>
      <c r="O1178" s="3" t="s">
        <v>2877</v>
      </c>
    </row>
    <row r="1179">
      <c r="A1179" s="2">
        <v>1200000.0</v>
      </c>
      <c r="B1179" s="3" t="s">
        <v>15</v>
      </c>
      <c r="C1179" s="3" t="s">
        <v>2878</v>
      </c>
      <c r="D1179" s="4">
        <f t="shared" si="33"/>
        <v>57</v>
      </c>
      <c r="E1179" s="4">
        <v>57.0</v>
      </c>
      <c r="F1179" s="5">
        <v>45341.0</v>
      </c>
      <c r="G1179" s="3" t="s">
        <v>18</v>
      </c>
      <c r="H1179" s="4">
        <v>2.0</v>
      </c>
      <c r="I1179" s="4">
        <v>2.0</v>
      </c>
      <c r="J1179" s="4">
        <v>1.0</v>
      </c>
      <c r="K1179" s="4">
        <v>0.0</v>
      </c>
      <c r="L1179" s="3" t="s">
        <v>19</v>
      </c>
      <c r="M1179" s="3" t="s">
        <v>707</v>
      </c>
      <c r="N1179" s="6" t="s">
        <v>2879</v>
      </c>
      <c r="O1179" s="3" t="s">
        <v>2880</v>
      </c>
    </row>
    <row r="1180">
      <c r="A1180" s="2">
        <v>1200000.0</v>
      </c>
      <c r="B1180" s="3" t="s">
        <v>15</v>
      </c>
      <c r="C1180" s="3" t="s">
        <v>2881</v>
      </c>
      <c r="D1180" s="4">
        <f t="shared" si="33"/>
        <v>57</v>
      </c>
      <c r="E1180" s="4">
        <v>57.0</v>
      </c>
      <c r="F1180" s="5">
        <v>45014.0</v>
      </c>
      <c r="G1180" s="3" t="s">
        <v>18</v>
      </c>
      <c r="H1180" s="4">
        <v>2.0</v>
      </c>
      <c r="I1180" s="4">
        <v>2.0</v>
      </c>
      <c r="J1180" s="4">
        <v>1.0</v>
      </c>
      <c r="K1180" s="4">
        <v>0.0</v>
      </c>
      <c r="L1180" s="3" t="s">
        <v>19</v>
      </c>
      <c r="M1180" s="3" t="s">
        <v>25</v>
      </c>
      <c r="N1180" s="6" t="s">
        <v>2882</v>
      </c>
      <c r="O1180" s="3" t="s">
        <v>2883</v>
      </c>
    </row>
    <row r="1181">
      <c r="A1181" s="2">
        <v>1200000.0</v>
      </c>
      <c r="B1181" s="3" t="s">
        <v>15</v>
      </c>
      <c r="C1181" s="3" t="s">
        <v>2884</v>
      </c>
      <c r="D1181" s="4">
        <v>270.0</v>
      </c>
      <c r="E1181" s="4">
        <v>57.0</v>
      </c>
      <c r="F1181" s="5">
        <v>45458.0</v>
      </c>
      <c r="G1181" s="3" t="s">
        <v>18</v>
      </c>
      <c r="H1181" s="4">
        <v>2.0</v>
      </c>
      <c r="I1181" s="4">
        <v>2.0</v>
      </c>
      <c r="J1181" s="4">
        <v>1.0</v>
      </c>
      <c r="K1181" s="4">
        <v>0.0</v>
      </c>
      <c r="L1181" s="3" t="s">
        <v>19</v>
      </c>
      <c r="M1181" s="3" t="s">
        <v>256</v>
      </c>
      <c r="N1181" s="6" t="s">
        <v>2885</v>
      </c>
      <c r="O1181" s="3" t="s">
        <v>2886</v>
      </c>
    </row>
    <row r="1182">
      <c r="A1182" s="2">
        <v>1200000.0</v>
      </c>
      <c r="B1182" s="3" t="s">
        <v>15</v>
      </c>
      <c r="C1182" s="3" t="s">
        <v>2887</v>
      </c>
      <c r="D1182" s="4">
        <v>70.0</v>
      </c>
      <c r="E1182" s="4">
        <v>60.0</v>
      </c>
      <c r="F1182" s="5">
        <v>45476.0</v>
      </c>
      <c r="G1182" s="3" t="s">
        <v>24</v>
      </c>
      <c r="H1182" s="4">
        <v>2.0</v>
      </c>
      <c r="I1182" s="4">
        <v>2.0</v>
      </c>
      <c r="J1182" s="4">
        <v>1.0</v>
      </c>
      <c r="K1182" s="4">
        <v>1.0</v>
      </c>
      <c r="L1182" s="3" t="s">
        <v>19</v>
      </c>
      <c r="M1182" s="3" t="s">
        <v>25</v>
      </c>
      <c r="N1182" s="6" t="s">
        <v>2888</v>
      </c>
      <c r="O1182" s="3" t="s">
        <v>2889</v>
      </c>
    </row>
    <row r="1183">
      <c r="A1183" s="17">
        <v>1200000.0</v>
      </c>
      <c r="B1183" s="3" t="s">
        <v>15</v>
      </c>
      <c r="C1183" s="3" t="s">
        <v>2890</v>
      </c>
      <c r="D1183" s="4">
        <v>350.0</v>
      </c>
      <c r="E1183" s="4">
        <v>314.0</v>
      </c>
      <c r="F1183" s="7">
        <v>45525.0</v>
      </c>
      <c r="G1183" s="3" t="s">
        <v>24</v>
      </c>
      <c r="H1183" s="4">
        <v>3.0</v>
      </c>
      <c r="I1183" s="4">
        <v>3.0</v>
      </c>
      <c r="J1183" s="4">
        <v>3.0</v>
      </c>
      <c r="K1183" s="4">
        <v>1.0</v>
      </c>
      <c r="L1183" s="3" t="s">
        <v>19</v>
      </c>
      <c r="M1183" s="3" t="s">
        <v>25</v>
      </c>
      <c r="N1183" s="6" t="s">
        <v>2891</v>
      </c>
      <c r="O1183" s="3" t="s">
        <v>2892</v>
      </c>
    </row>
    <row r="1184">
      <c r="A1184" s="2">
        <v>1200000.0</v>
      </c>
      <c r="B1184" s="3" t="s">
        <v>15</v>
      </c>
      <c r="C1184" s="3" t="s">
        <v>2893</v>
      </c>
      <c r="D1184" s="4">
        <v>60.0</v>
      </c>
      <c r="E1184" s="4">
        <v>60.0</v>
      </c>
      <c r="F1184" s="5">
        <v>45479.0</v>
      </c>
      <c r="G1184" s="3" t="s">
        <v>24</v>
      </c>
      <c r="H1184" s="4">
        <v>4.0</v>
      </c>
      <c r="I1184" s="4">
        <v>2.0</v>
      </c>
      <c r="J1184" s="4">
        <v>1.0</v>
      </c>
      <c r="K1184" s="4">
        <v>0.0</v>
      </c>
      <c r="L1184" s="3" t="s">
        <v>19</v>
      </c>
      <c r="M1184" s="3" t="s">
        <v>25</v>
      </c>
      <c r="N1184" s="6" t="s">
        <v>2894</v>
      </c>
      <c r="O1184" s="3" t="s">
        <v>2895</v>
      </c>
    </row>
    <row r="1185">
      <c r="A1185" s="2">
        <v>1200000.0</v>
      </c>
      <c r="B1185" s="3" t="s">
        <v>15</v>
      </c>
      <c r="C1185" s="3" t="s">
        <v>2858</v>
      </c>
      <c r="D1185" s="4">
        <v>69.0</v>
      </c>
      <c r="E1185" s="4">
        <v>67.0</v>
      </c>
      <c r="F1185" s="5">
        <v>45489.0</v>
      </c>
      <c r="G1185" s="3" t="s">
        <v>24</v>
      </c>
      <c r="H1185" s="4">
        <v>4.0</v>
      </c>
      <c r="I1185" s="4">
        <v>2.0</v>
      </c>
      <c r="J1185" s="4">
        <v>1.0</v>
      </c>
      <c r="K1185" s="4">
        <v>1.0</v>
      </c>
      <c r="L1185" s="3" t="s">
        <v>19</v>
      </c>
      <c r="M1185" s="3" t="s">
        <v>252</v>
      </c>
      <c r="N1185" s="6" t="s">
        <v>2859</v>
      </c>
      <c r="O1185" s="3" t="s">
        <v>2860</v>
      </c>
    </row>
    <row r="1186">
      <c r="A1186" s="2">
        <v>1200000.0</v>
      </c>
      <c r="B1186" s="3" t="s">
        <v>15</v>
      </c>
      <c r="C1186" s="3" t="s">
        <v>2863</v>
      </c>
      <c r="D1186" s="4">
        <v>76.0</v>
      </c>
      <c r="E1186" s="4">
        <f>D1186</f>
        <v>76</v>
      </c>
      <c r="F1186" s="5">
        <v>45342.0</v>
      </c>
      <c r="G1186" s="3" t="s">
        <v>24</v>
      </c>
      <c r="H1186" s="4">
        <v>4.0</v>
      </c>
      <c r="I1186" s="4">
        <v>2.0</v>
      </c>
      <c r="J1186" s="4">
        <v>1.0</v>
      </c>
      <c r="K1186" s="4">
        <v>1.0</v>
      </c>
      <c r="L1186" s="3" t="s">
        <v>19</v>
      </c>
      <c r="M1186" s="3" t="s">
        <v>25</v>
      </c>
      <c r="N1186" s="6" t="s">
        <v>2864</v>
      </c>
      <c r="O1186" s="3" t="s">
        <v>2865</v>
      </c>
      <c r="P1186" s="8"/>
      <c r="Q1186" s="8"/>
      <c r="R1186" s="8"/>
      <c r="S1186" s="8"/>
      <c r="T1186" s="8"/>
      <c r="U1186" s="8"/>
      <c r="V1186" s="8"/>
      <c r="W1186" s="8"/>
      <c r="X1186" s="8"/>
      <c r="Y1186" s="8"/>
      <c r="Z1186" s="8"/>
    </row>
    <row r="1187">
      <c r="A1187" s="2">
        <v>1200000.0</v>
      </c>
      <c r="B1187" s="3" t="s">
        <v>15</v>
      </c>
      <c r="C1187" s="3" t="s">
        <v>2869</v>
      </c>
      <c r="D1187" s="4">
        <v>78.0</v>
      </c>
      <c r="E1187" s="4">
        <v>42.0</v>
      </c>
      <c r="F1187" s="5">
        <v>45483.0</v>
      </c>
      <c r="G1187" s="3" t="s">
        <v>24</v>
      </c>
      <c r="H1187" s="4">
        <v>4.0</v>
      </c>
      <c r="I1187" s="4">
        <v>2.0</v>
      </c>
      <c r="J1187" s="4">
        <v>1.0</v>
      </c>
      <c r="K1187" s="4">
        <v>0.0</v>
      </c>
      <c r="L1187" s="3" t="s">
        <v>19</v>
      </c>
      <c r="M1187" s="3" t="s">
        <v>89</v>
      </c>
      <c r="N1187" s="6" t="s">
        <v>2870</v>
      </c>
      <c r="O1187" s="3" t="s">
        <v>2871</v>
      </c>
    </row>
    <row r="1188">
      <c r="A1188" s="2">
        <v>1200000.0</v>
      </c>
      <c r="B1188" s="3" t="s">
        <v>15</v>
      </c>
      <c r="C1188" s="3" t="s">
        <v>2866</v>
      </c>
      <c r="D1188" s="4">
        <v>93.0</v>
      </c>
      <c r="E1188" s="4">
        <v>95.0</v>
      </c>
      <c r="F1188" s="5">
        <v>45118.0</v>
      </c>
      <c r="G1188" s="3" t="s">
        <v>24</v>
      </c>
      <c r="H1188" s="4">
        <v>4.0</v>
      </c>
      <c r="I1188" s="4">
        <v>3.0</v>
      </c>
      <c r="J1188" s="4">
        <v>1.0</v>
      </c>
      <c r="K1188" s="4">
        <v>0.0</v>
      </c>
      <c r="L1188" s="3" t="s">
        <v>19</v>
      </c>
      <c r="M1188" s="3" t="s">
        <v>89</v>
      </c>
      <c r="N1188" s="6" t="s">
        <v>2867</v>
      </c>
      <c r="O1188" s="3" t="s">
        <v>2868</v>
      </c>
    </row>
    <row r="1189">
      <c r="A1189" s="2">
        <v>1200000.0</v>
      </c>
      <c r="B1189" s="3" t="s">
        <v>15</v>
      </c>
      <c r="C1189" s="3" t="s">
        <v>2896</v>
      </c>
      <c r="D1189" s="4">
        <v>105.0</v>
      </c>
      <c r="E1189" s="4">
        <v>172.0</v>
      </c>
      <c r="F1189" s="5">
        <v>45414.0</v>
      </c>
      <c r="G1189" s="3" t="s">
        <v>24</v>
      </c>
      <c r="H1189" s="4">
        <v>4.0</v>
      </c>
      <c r="I1189" s="4">
        <v>3.0</v>
      </c>
      <c r="J1189" s="4">
        <v>2.0</v>
      </c>
      <c r="K1189" s="4">
        <v>1.0</v>
      </c>
      <c r="L1189" s="3" t="s">
        <v>19</v>
      </c>
      <c r="M1189" s="3" t="s">
        <v>25</v>
      </c>
      <c r="N1189" s="6" t="s">
        <v>2897</v>
      </c>
      <c r="O1189" s="3" t="s">
        <v>2898</v>
      </c>
    </row>
    <row r="1190">
      <c r="A1190" s="2">
        <v>1200000.0</v>
      </c>
      <c r="B1190" s="3" t="s">
        <v>15</v>
      </c>
      <c r="C1190" s="3" t="s">
        <v>1368</v>
      </c>
      <c r="D1190" s="4">
        <v>500.0</v>
      </c>
      <c r="E1190" s="4">
        <v>500.0</v>
      </c>
      <c r="F1190" s="5">
        <v>45454.0</v>
      </c>
      <c r="G1190" s="3" t="s">
        <v>24</v>
      </c>
      <c r="H1190" s="4">
        <v>4.0</v>
      </c>
      <c r="I1190" s="4">
        <v>4.0</v>
      </c>
      <c r="J1190" s="4">
        <v>4.0</v>
      </c>
      <c r="K1190" s="4">
        <v>0.0</v>
      </c>
      <c r="L1190" s="3" t="s">
        <v>19</v>
      </c>
      <c r="M1190" s="3" t="s">
        <v>25</v>
      </c>
      <c r="N1190" s="6" t="s">
        <v>2850</v>
      </c>
      <c r="O1190" s="3" t="s">
        <v>2851</v>
      </c>
    </row>
    <row r="1191">
      <c r="A1191" s="2">
        <v>1202600.0</v>
      </c>
      <c r="B1191" s="3" t="s">
        <v>15</v>
      </c>
      <c r="C1191" s="3" t="s">
        <v>2899</v>
      </c>
      <c r="D1191" s="4">
        <v>112.0</v>
      </c>
      <c r="E1191" s="4">
        <v>112.0</v>
      </c>
      <c r="F1191" s="5">
        <v>45132.0</v>
      </c>
      <c r="G1191" s="3" t="s">
        <v>24</v>
      </c>
      <c r="H1191" s="4">
        <v>1.0</v>
      </c>
      <c r="I1191" s="4">
        <v>3.0</v>
      </c>
      <c r="J1191" s="4">
        <v>2.0</v>
      </c>
      <c r="K1191" s="4">
        <v>1.0</v>
      </c>
      <c r="L1191" s="3" t="s">
        <v>19</v>
      </c>
      <c r="M1191" s="3" t="s">
        <v>135</v>
      </c>
      <c r="N1191" s="6" t="s">
        <v>2900</v>
      </c>
      <c r="O1191" s="3" t="s">
        <v>2901</v>
      </c>
    </row>
    <row r="1192">
      <c r="A1192" s="2">
        <v>1204600.0</v>
      </c>
      <c r="B1192" s="3" t="s">
        <v>15</v>
      </c>
      <c r="C1192" s="3" t="s">
        <v>2902</v>
      </c>
      <c r="D1192" s="4">
        <v>90.0</v>
      </c>
      <c r="E1192" s="4">
        <v>62.0</v>
      </c>
      <c r="F1192" s="5">
        <v>45491.0</v>
      </c>
      <c r="G1192" s="3" t="s">
        <v>24</v>
      </c>
      <c r="H1192" s="4">
        <v>4.0</v>
      </c>
      <c r="I1192" s="4">
        <v>2.0</v>
      </c>
      <c r="J1192" s="4">
        <v>1.0</v>
      </c>
      <c r="K1192" s="4">
        <v>0.0</v>
      </c>
      <c r="L1192" s="3" t="s">
        <v>19</v>
      </c>
      <c r="M1192" s="3" t="s">
        <v>25</v>
      </c>
      <c r="N1192" s="6" t="s">
        <v>2903</v>
      </c>
      <c r="O1192" s="3" t="s">
        <v>331</v>
      </c>
    </row>
    <row r="1193">
      <c r="A1193" s="2">
        <v>1204600.0</v>
      </c>
      <c r="B1193" s="3" t="s">
        <v>15</v>
      </c>
      <c r="C1193" s="3" t="s">
        <v>2904</v>
      </c>
      <c r="D1193" s="4">
        <v>90.0</v>
      </c>
      <c r="E1193" s="4">
        <v>62.0</v>
      </c>
      <c r="F1193" s="5">
        <v>45496.0</v>
      </c>
      <c r="G1193" s="3" t="s">
        <v>24</v>
      </c>
      <c r="H1193" s="4">
        <v>4.0</v>
      </c>
      <c r="I1193" s="4">
        <v>2.0</v>
      </c>
      <c r="J1193" s="4">
        <v>1.0</v>
      </c>
      <c r="K1193" s="4">
        <v>0.0</v>
      </c>
      <c r="L1193" s="3" t="s">
        <v>19</v>
      </c>
      <c r="M1193" s="3" t="s">
        <v>25</v>
      </c>
      <c r="N1193" s="6" t="s">
        <v>2905</v>
      </c>
      <c r="O1193" s="3" t="s">
        <v>2906</v>
      </c>
    </row>
    <row r="1194">
      <c r="A1194" s="2">
        <v>1204600.0</v>
      </c>
      <c r="B1194" s="3" t="s">
        <v>15</v>
      </c>
      <c r="C1194" s="3" t="s">
        <v>2907</v>
      </c>
      <c r="D1194" s="4">
        <v>90.0</v>
      </c>
      <c r="E1194" s="4">
        <v>62.0</v>
      </c>
      <c r="F1194" s="5">
        <v>45500.0</v>
      </c>
      <c r="G1194" s="3" t="s">
        <v>24</v>
      </c>
      <c r="H1194" s="4">
        <v>4.0</v>
      </c>
      <c r="I1194" s="4">
        <v>2.0</v>
      </c>
      <c r="J1194" s="4">
        <v>1.0</v>
      </c>
      <c r="K1194" s="4">
        <v>0.0</v>
      </c>
      <c r="L1194" s="3" t="s">
        <v>19</v>
      </c>
      <c r="M1194" s="3" t="s">
        <v>25</v>
      </c>
      <c r="N1194" s="6" t="s">
        <v>2908</v>
      </c>
      <c r="O1194" s="3" t="s">
        <v>1777</v>
      </c>
    </row>
    <row r="1195">
      <c r="A1195" s="2">
        <v>1205000.0</v>
      </c>
      <c r="B1195" s="3" t="s">
        <v>15</v>
      </c>
      <c r="C1195" s="3" t="s">
        <v>2909</v>
      </c>
      <c r="D1195" s="4">
        <v>81.0</v>
      </c>
      <c r="E1195" s="4">
        <v>81.0</v>
      </c>
      <c r="F1195" s="7">
        <v>45525.0</v>
      </c>
      <c r="G1195" s="3" t="s">
        <v>24</v>
      </c>
      <c r="H1195" s="4">
        <v>4.0</v>
      </c>
      <c r="I1195" s="4">
        <v>2.0</v>
      </c>
      <c r="J1195" s="4">
        <v>2.0</v>
      </c>
      <c r="K1195" s="4">
        <v>0.0</v>
      </c>
      <c r="L1195" s="3" t="s">
        <v>19</v>
      </c>
      <c r="M1195" s="3" t="s">
        <v>25</v>
      </c>
      <c r="N1195" s="6" t="s">
        <v>2910</v>
      </c>
      <c r="O1195" s="3" t="s">
        <v>2911</v>
      </c>
    </row>
    <row r="1196">
      <c r="A1196" s="2">
        <v>1213300.0</v>
      </c>
      <c r="B1196" s="3" t="s">
        <v>15</v>
      </c>
      <c r="C1196" s="3" t="s">
        <v>2912</v>
      </c>
      <c r="D1196" s="4">
        <v>121.0</v>
      </c>
      <c r="E1196" s="4">
        <v>79.0</v>
      </c>
      <c r="F1196" s="5">
        <v>45476.0</v>
      </c>
      <c r="G1196" s="3" t="s">
        <v>24</v>
      </c>
      <c r="H1196" s="4">
        <v>4.0</v>
      </c>
      <c r="I1196" s="4">
        <v>2.0</v>
      </c>
      <c r="J1196" s="4">
        <v>1.0</v>
      </c>
      <c r="K1196" s="4">
        <v>0.0</v>
      </c>
      <c r="L1196" s="3" t="s">
        <v>19</v>
      </c>
      <c r="M1196" s="3" t="s">
        <v>25</v>
      </c>
      <c r="N1196" s="6" t="s">
        <v>2913</v>
      </c>
      <c r="O1196" s="3" t="s">
        <v>2914</v>
      </c>
    </row>
    <row r="1197">
      <c r="A1197" s="2">
        <v>1213300.0</v>
      </c>
      <c r="B1197" s="3" t="s">
        <v>15</v>
      </c>
      <c r="C1197" s="3" t="s">
        <v>2915</v>
      </c>
      <c r="D1197" s="4">
        <v>121.0</v>
      </c>
      <c r="E1197" s="4">
        <v>75.0</v>
      </c>
      <c r="F1197" s="5">
        <v>45418.0</v>
      </c>
      <c r="G1197" s="3" t="s">
        <v>24</v>
      </c>
      <c r="H1197" s="4">
        <v>4.0</v>
      </c>
      <c r="I1197" s="4">
        <v>3.0</v>
      </c>
      <c r="J1197" s="4">
        <v>2.0</v>
      </c>
      <c r="K1197" s="4">
        <v>1.0</v>
      </c>
      <c r="L1197" s="3" t="s">
        <v>19</v>
      </c>
      <c r="M1197" s="3" t="s">
        <v>25</v>
      </c>
      <c r="N1197" s="6" t="s">
        <v>2916</v>
      </c>
      <c r="O1197" s="3" t="s">
        <v>2917</v>
      </c>
    </row>
    <row r="1198">
      <c r="A1198" s="2">
        <v>1214520.0</v>
      </c>
      <c r="B1198" s="3" t="s">
        <v>15</v>
      </c>
      <c r="C1198" s="3" t="s">
        <v>2918</v>
      </c>
      <c r="D1198" s="4">
        <f t="shared" ref="D1198:D1199" si="34">E1198</f>
        <v>160</v>
      </c>
      <c r="E1198" s="4">
        <v>160.0</v>
      </c>
      <c r="F1198" s="5">
        <v>45365.0</v>
      </c>
      <c r="G1198" s="3" t="s">
        <v>24</v>
      </c>
      <c r="H1198" s="4">
        <v>4.0</v>
      </c>
      <c r="I1198" s="4">
        <v>3.0</v>
      </c>
      <c r="J1198" s="4">
        <v>2.0</v>
      </c>
      <c r="K1198" s="4">
        <v>1.0</v>
      </c>
      <c r="L1198" s="3" t="s">
        <v>19</v>
      </c>
      <c r="M1198" s="3" t="s">
        <v>89</v>
      </c>
      <c r="N1198" s="6" t="s">
        <v>2919</v>
      </c>
      <c r="O1198" s="3" t="s">
        <v>2920</v>
      </c>
    </row>
    <row r="1199">
      <c r="A1199" s="2">
        <v>1215000.0</v>
      </c>
      <c r="B1199" s="3" t="s">
        <v>15</v>
      </c>
      <c r="C1199" s="3" t="s">
        <v>2921</v>
      </c>
      <c r="D1199" s="4">
        <f t="shared" si="34"/>
        <v>82</v>
      </c>
      <c r="E1199" s="4">
        <v>82.0</v>
      </c>
      <c r="F1199" s="5" t="s">
        <v>1977</v>
      </c>
      <c r="G1199" s="3" t="s">
        <v>18</v>
      </c>
      <c r="H1199" s="4">
        <v>2.0</v>
      </c>
      <c r="I1199" s="4">
        <v>2.0</v>
      </c>
      <c r="J1199" s="4">
        <v>2.0</v>
      </c>
      <c r="K1199" s="4">
        <v>0.0</v>
      </c>
      <c r="L1199" s="3" t="s">
        <v>19</v>
      </c>
      <c r="M1199" s="3" t="s">
        <v>256</v>
      </c>
      <c r="N1199" s="6" t="s">
        <v>2922</v>
      </c>
      <c r="O1199" s="3" t="s">
        <v>2923</v>
      </c>
    </row>
    <row r="1200">
      <c r="A1200" s="2">
        <v>1219702.0</v>
      </c>
      <c r="B1200" s="3" t="s">
        <v>15</v>
      </c>
      <c r="C1200" s="3" t="s">
        <v>2924</v>
      </c>
      <c r="D1200" s="4">
        <v>197.0</v>
      </c>
      <c r="E1200" s="4">
        <v>102.0</v>
      </c>
      <c r="F1200" s="5">
        <v>45469.0</v>
      </c>
      <c r="G1200" s="3" t="s">
        <v>24</v>
      </c>
      <c r="H1200" s="4">
        <v>4.0</v>
      </c>
      <c r="I1200" s="4">
        <v>3.0</v>
      </c>
      <c r="J1200" s="4">
        <v>2.0</v>
      </c>
      <c r="K1200" s="4">
        <v>0.0</v>
      </c>
      <c r="L1200" s="3" t="s">
        <v>19</v>
      </c>
      <c r="M1200" s="3" t="s">
        <v>25</v>
      </c>
      <c r="N1200" s="6" t="s">
        <v>2925</v>
      </c>
      <c r="O1200" s="3" t="s">
        <v>2926</v>
      </c>
    </row>
    <row r="1201">
      <c r="A1201" s="2">
        <v>1220000.0</v>
      </c>
      <c r="B1201" s="3" t="s">
        <v>15</v>
      </c>
      <c r="C1201" s="3" t="s">
        <v>2927</v>
      </c>
      <c r="D1201" s="4">
        <v>110.0</v>
      </c>
      <c r="E1201" s="4">
        <v>180.0</v>
      </c>
      <c r="F1201" s="5" t="s">
        <v>577</v>
      </c>
      <c r="G1201" s="3" t="s">
        <v>24</v>
      </c>
      <c r="H1201" s="4">
        <v>1.0</v>
      </c>
      <c r="I1201" s="4">
        <v>3.0</v>
      </c>
      <c r="J1201" s="4">
        <v>1.0</v>
      </c>
      <c r="K1201" s="4">
        <v>1.0</v>
      </c>
      <c r="L1201" s="3" t="s">
        <v>19</v>
      </c>
      <c r="M1201" s="3" t="s">
        <v>25</v>
      </c>
      <c r="N1201" s="6" t="s">
        <v>2928</v>
      </c>
      <c r="O1201" s="3" t="s">
        <v>2929</v>
      </c>
    </row>
    <row r="1202">
      <c r="A1202" s="2">
        <v>1220000.0</v>
      </c>
      <c r="B1202" s="3" t="s">
        <v>15</v>
      </c>
      <c r="C1202" s="3" t="s">
        <v>2927</v>
      </c>
      <c r="D1202" s="4">
        <v>110.0</v>
      </c>
      <c r="E1202" s="4">
        <v>180.0</v>
      </c>
      <c r="F1202" s="5" t="s">
        <v>577</v>
      </c>
      <c r="G1202" s="3" t="s">
        <v>24</v>
      </c>
      <c r="H1202" s="4">
        <v>4.0</v>
      </c>
      <c r="I1202" s="4">
        <v>3.0</v>
      </c>
      <c r="J1202" s="4">
        <v>1.0</v>
      </c>
      <c r="K1202" s="4">
        <v>1.0</v>
      </c>
      <c r="L1202" s="3" t="s">
        <v>19</v>
      </c>
      <c r="M1202" s="3" t="s">
        <v>25</v>
      </c>
      <c r="N1202" s="6" t="s">
        <v>2928</v>
      </c>
      <c r="O1202" s="3" t="s">
        <v>2929</v>
      </c>
    </row>
    <row r="1203">
      <c r="A1203" s="2">
        <v>1223000.0</v>
      </c>
      <c r="B1203" s="3" t="s">
        <v>15</v>
      </c>
      <c r="C1203" s="3" t="s">
        <v>2930</v>
      </c>
      <c r="D1203" s="4">
        <v>163.0</v>
      </c>
      <c r="E1203" s="4">
        <v>76.0</v>
      </c>
      <c r="F1203" s="5">
        <v>45491.0</v>
      </c>
      <c r="G1203" s="3" t="s">
        <v>24</v>
      </c>
      <c r="H1203" s="4">
        <v>1.0</v>
      </c>
      <c r="I1203" s="4">
        <v>3.0</v>
      </c>
      <c r="J1203" s="4">
        <v>1.0</v>
      </c>
      <c r="K1203" s="4">
        <v>1.0</v>
      </c>
      <c r="L1203" s="3" t="s">
        <v>19</v>
      </c>
      <c r="M1203" s="3" t="s">
        <v>20</v>
      </c>
      <c r="N1203" s="6" t="s">
        <v>2931</v>
      </c>
      <c r="O1203" s="3" t="s">
        <v>331</v>
      </c>
    </row>
    <row r="1204">
      <c r="A1204" s="2">
        <v>1223000.0</v>
      </c>
      <c r="B1204" s="3" t="s">
        <v>15</v>
      </c>
      <c r="C1204" s="3" t="s">
        <v>2932</v>
      </c>
      <c r="D1204" s="4">
        <v>163.0</v>
      </c>
      <c r="E1204" s="4">
        <v>76.0</v>
      </c>
      <c r="F1204" s="5">
        <v>45500.0</v>
      </c>
      <c r="G1204" s="3" t="s">
        <v>24</v>
      </c>
      <c r="H1204" s="4">
        <v>2.0</v>
      </c>
      <c r="I1204" s="4">
        <v>3.0</v>
      </c>
      <c r="J1204" s="4">
        <v>1.0</v>
      </c>
      <c r="K1204" s="4">
        <v>1.0</v>
      </c>
      <c r="L1204" s="3" t="s">
        <v>19</v>
      </c>
      <c r="M1204" s="3" t="s">
        <v>20</v>
      </c>
      <c r="N1204" s="6" t="s">
        <v>2933</v>
      </c>
      <c r="O1204" s="3" t="s">
        <v>1777</v>
      </c>
    </row>
    <row r="1205">
      <c r="A1205" s="2">
        <v>1229200.0</v>
      </c>
      <c r="B1205" s="3" t="s">
        <v>15</v>
      </c>
      <c r="C1205" s="3" t="s">
        <v>2934</v>
      </c>
      <c r="D1205" s="4">
        <v>121.0</v>
      </c>
      <c r="E1205" s="4">
        <v>121.0</v>
      </c>
      <c r="F1205" s="5">
        <v>45495.0</v>
      </c>
      <c r="G1205" s="3" t="s">
        <v>24</v>
      </c>
      <c r="H1205" s="4">
        <v>1.0</v>
      </c>
      <c r="I1205" s="4">
        <v>3.0</v>
      </c>
      <c r="J1205" s="4">
        <v>1.0</v>
      </c>
      <c r="K1205" s="4">
        <v>0.0</v>
      </c>
      <c r="L1205" s="3" t="s">
        <v>19</v>
      </c>
      <c r="M1205" s="3" t="s">
        <v>89</v>
      </c>
      <c r="N1205" s="6" t="s">
        <v>2935</v>
      </c>
      <c r="O1205" s="3" t="s">
        <v>2207</v>
      </c>
    </row>
    <row r="1206">
      <c r="A1206" s="2">
        <v>1232500.0</v>
      </c>
      <c r="B1206" s="3" t="s">
        <v>15</v>
      </c>
      <c r="C1206" s="3" t="s">
        <v>2936</v>
      </c>
      <c r="D1206" s="4">
        <f>E1206</f>
        <v>70</v>
      </c>
      <c r="E1206" s="4">
        <v>70.0</v>
      </c>
      <c r="F1206" s="5">
        <v>45378.0</v>
      </c>
      <c r="G1206" s="3" t="s">
        <v>18</v>
      </c>
      <c r="H1206" s="4">
        <v>2.0</v>
      </c>
      <c r="I1206" s="4">
        <v>2.0</v>
      </c>
      <c r="J1206" s="4">
        <v>1.0</v>
      </c>
      <c r="K1206" s="4">
        <v>0.0</v>
      </c>
      <c r="L1206" s="3" t="s">
        <v>19</v>
      </c>
      <c r="M1206" s="3" t="s">
        <v>2937</v>
      </c>
      <c r="N1206" s="6" t="s">
        <v>2938</v>
      </c>
      <c r="O1206" s="3" t="s">
        <v>2939</v>
      </c>
    </row>
    <row r="1207">
      <c r="A1207" s="2">
        <v>1234520.0</v>
      </c>
      <c r="B1207" s="3" t="s">
        <v>15</v>
      </c>
      <c r="C1207" s="3" t="s">
        <v>2940</v>
      </c>
      <c r="D1207" s="4">
        <v>120.0</v>
      </c>
      <c r="E1207" s="4">
        <v>250.0</v>
      </c>
      <c r="F1207" s="5">
        <v>45373.0</v>
      </c>
      <c r="G1207" s="3" t="s">
        <v>24</v>
      </c>
      <c r="H1207" s="4">
        <v>4.0</v>
      </c>
      <c r="I1207" s="4">
        <v>3.0</v>
      </c>
      <c r="J1207" s="4">
        <v>1.0</v>
      </c>
      <c r="K1207" s="4">
        <v>1.0</v>
      </c>
      <c r="L1207" s="3" t="s">
        <v>19</v>
      </c>
      <c r="M1207" s="3" t="s">
        <v>1104</v>
      </c>
      <c r="N1207" s="6" t="s">
        <v>2941</v>
      </c>
      <c r="O1207" s="3" t="s">
        <v>2942</v>
      </c>
    </row>
    <row r="1208">
      <c r="A1208" s="2">
        <v>1238950.0</v>
      </c>
      <c r="B1208" s="3" t="s">
        <v>15</v>
      </c>
      <c r="C1208" s="3" t="s">
        <v>277</v>
      </c>
      <c r="D1208" s="4">
        <v>245.0</v>
      </c>
      <c r="E1208" s="4">
        <v>245.0</v>
      </c>
      <c r="F1208" s="5">
        <v>45472.0</v>
      </c>
      <c r="G1208" s="3" t="s">
        <v>24</v>
      </c>
      <c r="H1208" s="4">
        <v>1.0</v>
      </c>
      <c r="I1208" s="4">
        <v>3.0</v>
      </c>
      <c r="J1208" s="4">
        <v>2.0</v>
      </c>
      <c r="K1208" s="4">
        <v>1.0</v>
      </c>
      <c r="L1208" s="3" t="s">
        <v>19</v>
      </c>
      <c r="M1208" s="3" t="s">
        <v>89</v>
      </c>
      <c r="N1208" s="6" t="s">
        <v>2943</v>
      </c>
      <c r="O1208" s="3" t="s">
        <v>2944</v>
      </c>
    </row>
    <row r="1209">
      <c r="A1209" s="2">
        <v>1238950.0</v>
      </c>
      <c r="B1209" s="3" t="s">
        <v>15</v>
      </c>
      <c r="C1209" s="3" t="s">
        <v>2945</v>
      </c>
      <c r="D1209" s="4">
        <v>250.0</v>
      </c>
      <c r="E1209" s="4">
        <v>230.0</v>
      </c>
      <c r="F1209" s="5">
        <v>45479.0</v>
      </c>
      <c r="G1209" s="3" t="s">
        <v>24</v>
      </c>
      <c r="H1209" s="4">
        <v>1.0</v>
      </c>
      <c r="I1209" s="4">
        <v>3.0</v>
      </c>
      <c r="J1209" s="4">
        <v>2.0</v>
      </c>
      <c r="K1209" s="4">
        <v>1.0</v>
      </c>
      <c r="L1209" s="3" t="s">
        <v>19</v>
      </c>
      <c r="M1209" s="3" t="s">
        <v>89</v>
      </c>
      <c r="N1209" s="6" t="s">
        <v>2946</v>
      </c>
      <c r="O1209" s="3" t="s">
        <v>2947</v>
      </c>
    </row>
    <row r="1210">
      <c r="A1210" s="2">
        <v>1239050.0</v>
      </c>
      <c r="B1210" s="3" t="s">
        <v>15</v>
      </c>
      <c r="C1210" s="3" t="s">
        <v>2948</v>
      </c>
      <c r="D1210" s="4">
        <v>226.0</v>
      </c>
      <c r="E1210" s="4">
        <v>245.0</v>
      </c>
      <c r="F1210" s="5">
        <v>45428.0</v>
      </c>
      <c r="G1210" s="3" t="s">
        <v>24</v>
      </c>
      <c r="H1210" s="4">
        <v>1.0</v>
      </c>
      <c r="I1210" s="4">
        <v>3.0</v>
      </c>
      <c r="J1210" s="4">
        <v>2.0</v>
      </c>
      <c r="K1210" s="4">
        <v>0.0</v>
      </c>
      <c r="L1210" s="3" t="s">
        <v>19</v>
      </c>
      <c r="M1210" s="3" t="s">
        <v>89</v>
      </c>
      <c r="N1210" s="6" t="s">
        <v>2949</v>
      </c>
      <c r="O1210" s="3" t="s">
        <v>2950</v>
      </c>
    </row>
    <row r="1211">
      <c r="A1211" s="2">
        <v>1239050.0</v>
      </c>
      <c r="B1211" s="3" t="s">
        <v>15</v>
      </c>
      <c r="C1211" s="3" t="s">
        <v>2951</v>
      </c>
      <c r="D1211" s="4">
        <v>226.0</v>
      </c>
      <c r="E1211" s="4">
        <v>245.0</v>
      </c>
      <c r="F1211" s="5">
        <v>45475.0</v>
      </c>
      <c r="G1211" s="3" t="s">
        <v>24</v>
      </c>
      <c r="H1211" s="4">
        <v>1.0</v>
      </c>
      <c r="I1211" s="4">
        <v>3.0</v>
      </c>
      <c r="J1211" s="4">
        <v>2.0</v>
      </c>
      <c r="K1211" s="4">
        <v>1.0</v>
      </c>
      <c r="L1211" s="3" t="s">
        <v>19</v>
      </c>
      <c r="M1211" s="3" t="s">
        <v>89</v>
      </c>
      <c r="N1211" s="6" t="s">
        <v>2952</v>
      </c>
      <c r="O1211" s="3" t="s">
        <v>2953</v>
      </c>
    </row>
    <row r="1212">
      <c r="A1212" s="2">
        <v>1240000.0</v>
      </c>
      <c r="B1212" s="3" t="s">
        <v>15</v>
      </c>
      <c r="C1212" s="3" t="s">
        <v>2954</v>
      </c>
      <c r="D1212" s="4">
        <v>120.0</v>
      </c>
      <c r="E1212" s="4">
        <v>104.0</v>
      </c>
      <c r="F1212" s="5">
        <v>45415.0</v>
      </c>
      <c r="G1212" s="3" t="s">
        <v>24</v>
      </c>
      <c r="H1212" s="4">
        <v>1.0</v>
      </c>
      <c r="I1212" s="4">
        <v>3.0</v>
      </c>
      <c r="J1212" s="4">
        <v>2.0</v>
      </c>
      <c r="K1212" s="4">
        <v>1.0</v>
      </c>
      <c r="L1212" s="3" t="s">
        <v>19</v>
      </c>
      <c r="M1212" s="3" t="s">
        <v>25</v>
      </c>
      <c r="N1212" s="6" t="s">
        <v>2955</v>
      </c>
      <c r="O1212" s="3" t="s">
        <v>2956</v>
      </c>
    </row>
    <row r="1213">
      <c r="A1213" s="2">
        <v>1240000.0</v>
      </c>
      <c r="B1213" s="3" t="s">
        <v>15</v>
      </c>
      <c r="C1213" s="3" t="s">
        <v>2954</v>
      </c>
      <c r="D1213" s="4">
        <v>120.0</v>
      </c>
      <c r="E1213" s="4">
        <v>104.0</v>
      </c>
      <c r="F1213" s="5">
        <v>45415.0</v>
      </c>
      <c r="G1213" s="3" t="s">
        <v>24</v>
      </c>
      <c r="H1213" s="4">
        <v>4.0</v>
      </c>
      <c r="I1213" s="4">
        <v>3.0</v>
      </c>
      <c r="J1213" s="4">
        <v>2.0</v>
      </c>
      <c r="K1213" s="4">
        <v>1.0</v>
      </c>
      <c r="L1213" s="3" t="s">
        <v>19</v>
      </c>
      <c r="M1213" s="3" t="s">
        <v>25</v>
      </c>
      <c r="N1213" s="6" t="s">
        <v>2955</v>
      </c>
      <c r="O1213" s="3" t="s">
        <v>2956</v>
      </c>
    </row>
    <row r="1214">
      <c r="A1214" s="2">
        <v>1241645.0</v>
      </c>
      <c r="B1214" s="3" t="s">
        <v>15</v>
      </c>
      <c r="C1214" s="3" t="s">
        <v>2957</v>
      </c>
      <c r="D1214" s="4">
        <v>250.0</v>
      </c>
      <c r="E1214" s="4">
        <v>200.0</v>
      </c>
      <c r="F1214" s="7">
        <v>45525.0</v>
      </c>
      <c r="G1214" s="3" t="s">
        <v>24</v>
      </c>
      <c r="H1214" s="4">
        <v>4.0</v>
      </c>
      <c r="I1214" s="4">
        <v>4.0</v>
      </c>
      <c r="J1214" s="4">
        <v>2.0</v>
      </c>
      <c r="K1214" s="4">
        <v>1.0</v>
      </c>
      <c r="L1214" s="3" t="s">
        <v>19</v>
      </c>
      <c r="M1214" s="3" t="s">
        <v>25</v>
      </c>
      <c r="N1214" s="6" t="s">
        <v>2958</v>
      </c>
      <c r="O1214" s="3" t="s">
        <v>2959</v>
      </c>
    </row>
    <row r="1215">
      <c r="A1215" s="2">
        <v>1245000.0</v>
      </c>
      <c r="B1215" s="3" t="s">
        <v>15</v>
      </c>
      <c r="C1215" s="3" t="s">
        <v>2960</v>
      </c>
      <c r="D1215" s="4">
        <v>980.0</v>
      </c>
      <c r="E1215" s="4">
        <v>500.0</v>
      </c>
      <c r="F1215" s="5">
        <v>45429.0</v>
      </c>
      <c r="G1215" s="3" t="s">
        <v>24</v>
      </c>
      <c r="H1215" s="4">
        <v>4.0</v>
      </c>
      <c r="I1215" s="4">
        <v>3.0</v>
      </c>
      <c r="J1215" s="4">
        <v>3.0</v>
      </c>
      <c r="K1215" s="4">
        <v>0.0</v>
      </c>
      <c r="L1215" s="3" t="s">
        <v>19</v>
      </c>
      <c r="M1215" s="3" t="s">
        <v>604</v>
      </c>
      <c r="N1215" s="6" t="s">
        <v>2961</v>
      </c>
      <c r="O1215" s="3" t="s">
        <v>2962</v>
      </c>
    </row>
    <row r="1216">
      <c r="A1216" s="2">
        <v>1247008.0</v>
      </c>
      <c r="B1216" s="3" t="s">
        <v>15</v>
      </c>
      <c r="C1216" s="3" t="s">
        <v>2963</v>
      </c>
      <c r="D1216" s="4">
        <v>300.0</v>
      </c>
      <c r="E1216" s="4">
        <v>950.0</v>
      </c>
      <c r="F1216" s="5">
        <v>45103.0</v>
      </c>
      <c r="G1216" s="3" t="s">
        <v>24</v>
      </c>
      <c r="H1216" s="4">
        <v>1.0</v>
      </c>
      <c r="I1216" s="4">
        <v>5.0</v>
      </c>
      <c r="J1216" s="4">
        <v>6.0</v>
      </c>
      <c r="K1216" s="4">
        <v>0.0</v>
      </c>
      <c r="L1216" s="3" t="s">
        <v>19</v>
      </c>
      <c r="M1216" s="3" t="s">
        <v>256</v>
      </c>
      <c r="N1216" s="6" t="s">
        <v>2964</v>
      </c>
      <c r="O1216" s="3" t="s">
        <v>2965</v>
      </c>
    </row>
    <row r="1217">
      <c r="A1217" s="2">
        <v>1250000.0</v>
      </c>
      <c r="B1217" s="3" t="s">
        <v>15</v>
      </c>
      <c r="C1217" s="3" t="s">
        <v>2966</v>
      </c>
      <c r="D1217" s="4">
        <v>156.0</v>
      </c>
      <c r="E1217" s="4">
        <v>76.0</v>
      </c>
      <c r="F1217" s="5">
        <v>45469.0</v>
      </c>
      <c r="G1217" s="3" t="s">
        <v>24</v>
      </c>
      <c r="H1217" s="4">
        <v>1.0</v>
      </c>
      <c r="I1217" s="4">
        <v>3.0</v>
      </c>
      <c r="J1217" s="4">
        <v>1.0</v>
      </c>
      <c r="K1217" s="4">
        <v>1.0</v>
      </c>
      <c r="L1217" s="3" t="s">
        <v>19</v>
      </c>
      <c r="M1217" s="3" t="s">
        <v>20</v>
      </c>
      <c r="N1217" s="6" t="s">
        <v>2967</v>
      </c>
      <c r="O1217" s="3" t="s">
        <v>2968</v>
      </c>
    </row>
    <row r="1218">
      <c r="A1218" s="2">
        <v>1250000.0</v>
      </c>
      <c r="B1218" s="3" t="s">
        <v>15</v>
      </c>
      <c r="C1218" s="3" t="s">
        <v>2969</v>
      </c>
      <c r="D1218" s="4">
        <v>250.0</v>
      </c>
      <c r="E1218" s="4">
        <f>D1218</f>
        <v>250</v>
      </c>
      <c r="F1218" s="5">
        <v>45245.0</v>
      </c>
      <c r="G1218" s="3" t="s">
        <v>24</v>
      </c>
      <c r="H1218" s="4">
        <v>1.0</v>
      </c>
      <c r="I1218" s="4">
        <v>4.0</v>
      </c>
      <c r="J1218" s="4">
        <v>2.0</v>
      </c>
      <c r="K1218" s="4">
        <v>1.0</v>
      </c>
      <c r="L1218" s="3" t="s">
        <v>19</v>
      </c>
      <c r="M1218" s="3" t="s">
        <v>89</v>
      </c>
      <c r="N1218" s="6" t="s">
        <v>2970</v>
      </c>
      <c r="O1218" s="3" t="s">
        <v>1276</v>
      </c>
    </row>
    <row r="1219">
      <c r="A1219" s="2">
        <v>1250000.0</v>
      </c>
      <c r="B1219" s="3" t="s">
        <v>15</v>
      </c>
      <c r="C1219" s="3" t="s">
        <v>2971</v>
      </c>
      <c r="D1219" s="4">
        <v>163.0</v>
      </c>
      <c r="E1219" s="4">
        <v>90.0</v>
      </c>
      <c r="F1219" s="5">
        <v>45492.0</v>
      </c>
      <c r="G1219" s="3" t="s">
        <v>24</v>
      </c>
      <c r="H1219" s="4">
        <v>1.0</v>
      </c>
      <c r="I1219" s="4">
        <v>2.0</v>
      </c>
      <c r="J1219" s="4">
        <v>1.0</v>
      </c>
      <c r="K1219" s="4">
        <v>0.0</v>
      </c>
      <c r="L1219" s="3" t="s">
        <v>19</v>
      </c>
      <c r="M1219" s="3" t="s">
        <v>20</v>
      </c>
      <c r="N1219" s="6" t="s">
        <v>2972</v>
      </c>
      <c r="O1219" s="3" t="s">
        <v>2973</v>
      </c>
    </row>
    <row r="1220">
      <c r="A1220" s="2">
        <v>1250000.0</v>
      </c>
      <c r="B1220" s="3" t="s">
        <v>15</v>
      </c>
      <c r="C1220" s="3" t="s">
        <v>2974</v>
      </c>
      <c r="D1220" s="4">
        <v>50.0</v>
      </c>
      <c r="E1220" s="4">
        <v>60.0</v>
      </c>
      <c r="F1220" s="5">
        <v>45462.0</v>
      </c>
      <c r="G1220" s="3" t="s">
        <v>24</v>
      </c>
      <c r="H1220" s="4">
        <v>1.0</v>
      </c>
      <c r="I1220" s="4">
        <v>2.0</v>
      </c>
      <c r="J1220" s="4">
        <v>2.0</v>
      </c>
      <c r="K1220" s="4">
        <v>0.0</v>
      </c>
      <c r="L1220" s="3" t="s">
        <v>19</v>
      </c>
      <c r="M1220" s="3" t="s">
        <v>89</v>
      </c>
      <c r="N1220" s="6" t="s">
        <v>2975</v>
      </c>
      <c r="O1220" s="3" t="s">
        <v>2976</v>
      </c>
    </row>
    <row r="1221">
      <c r="A1221" s="2">
        <v>1250000.0</v>
      </c>
      <c r="B1221" s="3" t="s">
        <v>15</v>
      </c>
      <c r="C1221" s="3" t="s">
        <v>2977</v>
      </c>
      <c r="D1221" s="4">
        <v>103.0</v>
      </c>
      <c r="E1221" s="4">
        <v>60.0</v>
      </c>
      <c r="F1221" s="14">
        <v>45525.0</v>
      </c>
      <c r="G1221" s="3" t="s">
        <v>18</v>
      </c>
      <c r="H1221" s="4">
        <v>1.0</v>
      </c>
      <c r="I1221" s="4">
        <v>2.0</v>
      </c>
      <c r="J1221" s="4">
        <v>1.0</v>
      </c>
      <c r="K1221" s="4">
        <v>0.0</v>
      </c>
      <c r="L1221" s="3" t="s">
        <v>19</v>
      </c>
      <c r="M1221" s="3" t="s">
        <v>49</v>
      </c>
      <c r="N1221" s="6" t="s">
        <v>2978</v>
      </c>
      <c r="O1221" s="3" t="s">
        <v>2979</v>
      </c>
      <c r="P1221" s="8"/>
      <c r="Q1221" s="8"/>
      <c r="R1221" s="8"/>
      <c r="S1221" s="8"/>
      <c r="T1221" s="8"/>
      <c r="U1221" s="8"/>
      <c r="V1221" s="8"/>
      <c r="W1221" s="8"/>
      <c r="X1221" s="8"/>
      <c r="Y1221" s="8"/>
      <c r="Z1221" s="8"/>
    </row>
    <row r="1222">
      <c r="A1222" s="2">
        <v>1250000.0</v>
      </c>
      <c r="B1222" s="3" t="s">
        <v>15</v>
      </c>
      <c r="C1222" s="3" t="s">
        <v>2980</v>
      </c>
      <c r="D1222" s="4">
        <v>80.0</v>
      </c>
      <c r="E1222" s="4">
        <v>60.0</v>
      </c>
      <c r="F1222" s="4" t="s">
        <v>1114</v>
      </c>
      <c r="G1222" s="3" t="s">
        <v>18</v>
      </c>
      <c r="H1222" s="4">
        <v>1.0</v>
      </c>
      <c r="I1222" s="4">
        <v>2.0</v>
      </c>
      <c r="J1222" s="4">
        <v>1.0</v>
      </c>
      <c r="K1222" s="4">
        <v>1.0</v>
      </c>
      <c r="L1222" s="3" t="s">
        <v>19</v>
      </c>
      <c r="M1222" s="3" t="s">
        <v>49</v>
      </c>
      <c r="N1222" s="6" t="s">
        <v>2981</v>
      </c>
      <c r="O1222" s="3" t="s">
        <v>2982</v>
      </c>
    </row>
    <row r="1223">
      <c r="A1223" s="2">
        <v>1250000.0</v>
      </c>
      <c r="B1223" s="3" t="s">
        <v>15</v>
      </c>
      <c r="C1223" s="3" t="s">
        <v>2983</v>
      </c>
      <c r="D1223" s="4">
        <v>67.0</v>
      </c>
      <c r="E1223" s="4">
        <v>62.0</v>
      </c>
      <c r="F1223" s="9">
        <v>45526.0</v>
      </c>
      <c r="G1223" s="3" t="s">
        <v>24</v>
      </c>
      <c r="H1223" s="4">
        <v>2.0</v>
      </c>
      <c r="I1223" s="4">
        <v>2.0</v>
      </c>
      <c r="J1223" s="4">
        <v>1.0</v>
      </c>
      <c r="K1223" s="4">
        <v>1.0</v>
      </c>
      <c r="L1223" s="3" t="s">
        <v>19</v>
      </c>
      <c r="M1223" s="3" t="s">
        <v>49</v>
      </c>
      <c r="N1223" s="6" t="s">
        <v>2984</v>
      </c>
      <c r="O1223" s="3" t="s">
        <v>2985</v>
      </c>
    </row>
    <row r="1224">
      <c r="A1224" s="2">
        <v>1250000.0</v>
      </c>
      <c r="B1224" s="3" t="s">
        <v>15</v>
      </c>
      <c r="C1224" s="3" t="s">
        <v>2986</v>
      </c>
      <c r="D1224" s="4">
        <v>235.0</v>
      </c>
      <c r="E1224" s="4">
        <v>140.0</v>
      </c>
      <c r="F1224" s="4" t="s">
        <v>17</v>
      </c>
      <c r="G1224" s="3" t="s">
        <v>24</v>
      </c>
      <c r="H1224" s="4">
        <v>2.0</v>
      </c>
      <c r="I1224" s="4">
        <v>3.0</v>
      </c>
      <c r="J1224" s="4">
        <v>2.0</v>
      </c>
      <c r="K1224" s="4">
        <v>0.0</v>
      </c>
      <c r="L1224" s="3" t="s">
        <v>19</v>
      </c>
      <c r="M1224" s="3" t="s">
        <v>89</v>
      </c>
      <c r="N1224" s="6" t="s">
        <v>2987</v>
      </c>
      <c r="O1224" s="3" t="s">
        <v>2988</v>
      </c>
      <c r="P1224" s="8"/>
      <c r="Q1224" s="8"/>
      <c r="R1224" s="8"/>
      <c r="S1224" s="8"/>
      <c r="T1224" s="8"/>
      <c r="U1224" s="8"/>
      <c r="V1224" s="8"/>
      <c r="W1224" s="8"/>
      <c r="X1224" s="8"/>
      <c r="Y1224" s="8"/>
      <c r="Z1224" s="8"/>
    </row>
    <row r="1225">
      <c r="A1225" s="2">
        <v>1250000.0</v>
      </c>
      <c r="B1225" s="3" t="s">
        <v>15</v>
      </c>
      <c r="C1225" s="3" t="s">
        <v>2989</v>
      </c>
      <c r="D1225" s="4">
        <f t="shared" ref="D1225:D1235" si="35">E1225</f>
        <v>64</v>
      </c>
      <c r="E1225" s="4">
        <v>64.0</v>
      </c>
      <c r="F1225" s="5">
        <v>45324.0</v>
      </c>
      <c r="G1225" s="3" t="s">
        <v>18</v>
      </c>
      <c r="H1225" s="4">
        <v>2.0</v>
      </c>
      <c r="I1225" s="4">
        <v>2.0</v>
      </c>
      <c r="J1225" s="4">
        <v>2.0</v>
      </c>
      <c r="K1225" s="4">
        <v>0.0</v>
      </c>
      <c r="L1225" s="3" t="s">
        <v>19</v>
      </c>
      <c r="M1225" s="3" t="s">
        <v>25</v>
      </c>
      <c r="N1225" s="6" t="s">
        <v>2990</v>
      </c>
      <c r="O1225" s="3" t="s">
        <v>2991</v>
      </c>
      <c r="P1225" s="8"/>
      <c r="Q1225" s="8"/>
      <c r="R1225" s="8"/>
      <c r="S1225" s="8"/>
      <c r="T1225" s="8"/>
      <c r="U1225" s="8"/>
      <c r="V1225" s="8"/>
      <c r="W1225" s="8"/>
      <c r="X1225" s="8"/>
      <c r="Y1225" s="8"/>
      <c r="Z1225" s="8"/>
    </row>
    <row r="1226">
      <c r="A1226" s="2">
        <v>1250000.0</v>
      </c>
      <c r="B1226" s="3" t="s">
        <v>15</v>
      </c>
      <c r="C1226" s="3" t="s">
        <v>2992</v>
      </c>
      <c r="D1226" s="4">
        <f t="shared" si="35"/>
        <v>83</v>
      </c>
      <c r="E1226" s="4">
        <v>83.0</v>
      </c>
      <c r="F1226" s="5">
        <v>45364.0</v>
      </c>
      <c r="G1226" s="3" t="s">
        <v>18</v>
      </c>
      <c r="H1226" s="4">
        <v>2.0</v>
      </c>
      <c r="I1226" s="4">
        <v>2.0</v>
      </c>
      <c r="J1226" s="4">
        <v>2.0</v>
      </c>
      <c r="K1226" s="4">
        <v>0.0</v>
      </c>
      <c r="L1226" s="3" t="s">
        <v>19</v>
      </c>
      <c r="M1226" s="3" t="s">
        <v>1163</v>
      </c>
      <c r="N1226" s="6" t="s">
        <v>2993</v>
      </c>
      <c r="O1226" s="3" t="s">
        <v>2994</v>
      </c>
      <c r="P1226" s="8"/>
      <c r="Q1226" s="8"/>
      <c r="R1226" s="8"/>
      <c r="S1226" s="8"/>
      <c r="T1226" s="8"/>
      <c r="U1226" s="8"/>
      <c r="V1226" s="8"/>
      <c r="W1226" s="8"/>
      <c r="X1226" s="8"/>
      <c r="Y1226" s="8"/>
      <c r="Z1226" s="8"/>
    </row>
    <row r="1227">
      <c r="A1227" s="2">
        <v>1250000.0</v>
      </c>
      <c r="B1227" s="3" t="s">
        <v>15</v>
      </c>
      <c r="C1227" s="3" t="s">
        <v>2995</v>
      </c>
      <c r="D1227" s="4">
        <f t="shared" si="35"/>
        <v>83</v>
      </c>
      <c r="E1227" s="4">
        <v>83.0</v>
      </c>
      <c r="F1227" s="5" t="s">
        <v>2996</v>
      </c>
      <c r="G1227" s="3" t="s">
        <v>18</v>
      </c>
      <c r="H1227" s="4">
        <v>2.0</v>
      </c>
      <c r="I1227" s="4">
        <v>2.0</v>
      </c>
      <c r="J1227" s="4">
        <v>2.0</v>
      </c>
      <c r="K1227" s="4">
        <v>0.0</v>
      </c>
      <c r="L1227" s="3" t="s">
        <v>19</v>
      </c>
      <c r="M1227" s="3" t="s">
        <v>89</v>
      </c>
      <c r="N1227" s="6" t="s">
        <v>2997</v>
      </c>
      <c r="O1227" s="3" t="s">
        <v>2998</v>
      </c>
      <c r="P1227" s="8"/>
      <c r="Q1227" s="8"/>
      <c r="R1227" s="8"/>
      <c r="S1227" s="8"/>
      <c r="T1227" s="8"/>
      <c r="U1227" s="8"/>
      <c r="V1227" s="8"/>
      <c r="W1227" s="8"/>
      <c r="X1227" s="8"/>
      <c r="Y1227" s="8"/>
      <c r="Z1227" s="8"/>
    </row>
    <row r="1228">
      <c r="A1228" s="2">
        <v>1250000.0</v>
      </c>
      <c r="B1228" s="3" t="s">
        <v>15</v>
      </c>
      <c r="C1228" s="3" t="s">
        <v>2999</v>
      </c>
      <c r="D1228" s="4">
        <f t="shared" si="35"/>
        <v>75</v>
      </c>
      <c r="E1228" s="4">
        <v>75.0</v>
      </c>
      <c r="F1228" s="5">
        <v>45379.0</v>
      </c>
      <c r="G1228" s="3" t="s">
        <v>18</v>
      </c>
      <c r="H1228" s="4">
        <v>2.0</v>
      </c>
      <c r="I1228" s="4">
        <v>3.0</v>
      </c>
      <c r="J1228" s="4">
        <v>2.0</v>
      </c>
      <c r="K1228" s="4">
        <v>0.0</v>
      </c>
      <c r="L1228" s="3" t="s">
        <v>19</v>
      </c>
      <c r="M1228" s="3" t="s">
        <v>25</v>
      </c>
      <c r="N1228" s="6" t="s">
        <v>3000</v>
      </c>
      <c r="O1228" s="3" t="s">
        <v>3001</v>
      </c>
    </row>
    <row r="1229">
      <c r="A1229" s="2">
        <v>1250000.0</v>
      </c>
      <c r="B1229" s="3" t="s">
        <v>15</v>
      </c>
      <c r="C1229" s="3" t="s">
        <v>3002</v>
      </c>
      <c r="D1229" s="4">
        <f t="shared" si="35"/>
        <v>64</v>
      </c>
      <c r="E1229" s="4">
        <v>64.0</v>
      </c>
      <c r="F1229" s="5">
        <v>45203.0</v>
      </c>
      <c r="G1229" s="3" t="s">
        <v>18</v>
      </c>
      <c r="H1229" s="4">
        <v>2.0</v>
      </c>
      <c r="I1229" s="4">
        <v>2.0</v>
      </c>
      <c r="J1229" s="4">
        <v>2.0</v>
      </c>
      <c r="K1229" s="4">
        <v>0.0</v>
      </c>
      <c r="L1229" s="3" t="s">
        <v>19</v>
      </c>
      <c r="M1229" s="3" t="s">
        <v>25</v>
      </c>
      <c r="N1229" s="6" t="s">
        <v>3003</v>
      </c>
      <c r="O1229" s="3" t="s">
        <v>3004</v>
      </c>
    </row>
    <row r="1230">
      <c r="A1230" s="2">
        <v>1250000.0</v>
      </c>
      <c r="B1230" s="3" t="s">
        <v>15</v>
      </c>
      <c r="C1230" s="3" t="s">
        <v>3005</v>
      </c>
      <c r="D1230" s="4">
        <f t="shared" si="35"/>
        <v>73</v>
      </c>
      <c r="E1230" s="4">
        <v>73.0</v>
      </c>
      <c r="F1230" s="5">
        <v>45113.0</v>
      </c>
      <c r="G1230" s="3" t="s">
        <v>18</v>
      </c>
      <c r="H1230" s="4">
        <v>2.0</v>
      </c>
      <c r="I1230" s="4">
        <v>2.0</v>
      </c>
      <c r="J1230" s="4">
        <v>2.0</v>
      </c>
      <c r="K1230" s="4">
        <v>0.0</v>
      </c>
      <c r="L1230" s="3" t="s">
        <v>19</v>
      </c>
      <c r="M1230" s="3" t="s">
        <v>89</v>
      </c>
      <c r="N1230" s="6" t="s">
        <v>3006</v>
      </c>
      <c r="O1230" s="3" t="s">
        <v>3007</v>
      </c>
    </row>
    <row r="1231">
      <c r="A1231" s="2">
        <v>1250000.0</v>
      </c>
      <c r="B1231" s="3" t="s">
        <v>15</v>
      </c>
      <c r="C1231" s="3" t="s">
        <v>3008</v>
      </c>
      <c r="D1231" s="4">
        <f t="shared" si="35"/>
        <v>82</v>
      </c>
      <c r="E1231" s="4">
        <v>82.0</v>
      </c>
      <c r="F1231" s="5">
        <v>45328.0</v>
      </c>
      <c r="G1231" s="3" t="s">
        <v>18</v>
      </c>
      <c r="H1231" s="4">
        <v>2.0</v>
      </c>
      <c r="I1231" s="4">
        <v>2.0</v>
      </c>
      <c r="J1231" s="4">
        <v>2.0</v>
      </c>
      <c r="K1231" s="4">
        <v>0.0</v>
      </c>
      <c r="L1231" s="3" t="s">
        <v>19</v>
      </c>
      <c r="M1231" s="3" t="s">
        <v>89</v>
      </c>
      <c r="N1231" s="6" t="s">
        <v>3009</v>
      </c>
      <c r="O1231" s="3" t="s">
        <v>3010</v>
      </c>
    </row>
    <row r="1232">
      <c r="A1232" s="2">
        <v>1250000.0</v>
      </c>
      <c r="B1232" s="3" t="s">
        <v>15</v>
      </c>
      <c r="C1232" s="3" t="s">
        <v>3011</v>
      </c>
      <c r="D1232" s="4">
        <f t="shared" si="35"/>
        <v>83</v>
      </c>
      <c r="E1232" s="4">
        <v>83.0</v>
      </c>
      <c r="F1232" s="5">
        <v>45069.0</v>
      </c>
      <c r="G1232" s="3" t="s">
        <v>18</v>
      </c>
      <c r="H1232" s="4">
        <v>2.0</v>
      </c>
      <c r="I1232" s="4">
        <v>2.0</v>
      </c>
      <c r="J1232" s="4">
        <v>2.0</v>
      </c>
      <c r="K1232" s="4">
        <v>0.0</v>
      </c>
      <c r="L1232" s="3" t="s">
        <v>19</v>
      </c>
      <c r="M1232" s="3" t="s">
        <v>3012</v>
      </c>
      <c r="N1232" s="6" t="s">
        <v>3013</v>
      </c>
      <c r="O1232" s="3" t="s">
        <v>3014</v>
      </c>
    </row>
    <row r="1233">
      <c r="A1233" s="2">
        <v>1250000.0</v>
      </c>
      <c r="B1233" s="3" t="s">
        <v>15</v>
      </c>
      <c r="C1233" s="3" t="s">
        <v>3015</v>
      </c>
      <c r="D1233" s="4">
        <f t="shared" si="35"/>
        <v>82</v>
      </c>
      <c r="E1233" s="4">
        <v>82.0</v>
      </c>
      <c r="F1233" s="5" t="s">
        <v>3016</v>
      </c>
      <c r="G1233" s="3" t="s">
        <v>18</v>
      </c>
      <c r="H1233" s="4">
        <v>2.0</v>
      </c>
      <c r="I1233" s="4">
        <v>2.0</v>
      </c>
      <c r="J1233" s="4">
        <v>2.0</v>
      </c>
      <c r="K1233" s="4">
        <v>0.0</v>
      </c>
      <c r="L1233" s="3" t="s">
        <v>19</v>
      </c>
      <c r="M1233" s="3" t="s">
        <v>89</v>
      </c>
      <c r="N1233" s="6" t="s">
        <v>3017</v>
      </c>
      <c r="O1233" s="3" t="s">
        <v>3018</v>
      </c>
    </row>
    <row r="1234">
      <c r="A1234" s="2">
        <v>1250000.0</v>
      </c>
      <c r="B1234" s="3" t="s">
        <v>15</v>
      </c>
      <c r="C1234" s="3" t="s">
        <v>3019</v>
      </c>
      <c r="D1234" s="4">
        <f t="shared" si="35"/>
        <v>82</v>
      </c>
      <c r="E1234" s="4">
        <v>82.0</v>
      </c>
      <c r="F1234" s="5">
        <v>45353.0</v>
      </c>
      <c r="G1234" s="3" t="s">
        <v>18</v>
      </c>
      <c r="H1234" s="4">
        <v>2.0</v>
      </c>
      <c r="I1234" s="4">
        <v>2.0</v>
      </c>
      <c r="J1234" s="4">
        <v>2.0</v>
      </c>
      <c r="K1234" s="4">
        <v>0.0</v>
      </c>
      <c r="L1234" s="3" t="s">
        <v>19</v>
      </c>
      <c r="M1234" s="3" t="s">
        <v>89</v>
      </c>
      <c r="N1234" s="6" t="s">
        <v>3020</v>
      </c>
      <c r="O1234" s="3" t="s">
        <v>3021</v>
      </c>
      <c r="P1234" s="8"/>
      <c r="Q1234" s="8"/>
      <c r="R1234" s="8"/>
      <c r="S1234" s="8"/>
      <c r="T1234" s="8"/>
      <c r="U1234" s="8"/>
      <c r="V1234" s="8"/>
      <c r="W1234" s="8"/>
      <c r="X1234" s="8"/>
      <c r="Y1234" s="8"/>
      <c r="Z1234" s="8"/>
    </row>
    <row r="1235">
      <c r="A1235" s="2">
        <v>1250000.0</v>
      </c>
      <c r="B1235" s="3" t="s">
        <v>15</v>
      </c>
      <c r="C1235" s="3" t="s">
        <v>3022</v>
      </c>
      <c r="D1235" s="4">
        <f t="shared" si="35"/>
        <v>82</v>
      </c>
      <c r="E1235" s="4">
        <v>82.0</v>
      </c>
      <c r="F1235" s="5" t="s">
        <v>1761</v>
      </c>
      <c r="G1235" s="3" t="s">
        <v>18</v>
      </c>
      <c r="H1235" s="4">
        <v>2.0</v>
      </c>
      <c r="I1235" s="4">
        <v>2.0</v>
      </c>
      <c r="J1235" s="4">
        <v>2.0</v>
      </c>
      <c r="K1235" s="4">
        <v>0.0</v>
      </c>
      <c r="L1235" s="3" t="s">
        <v>19</v>
      </c>
      <c r="M1235" s="3" t="s">
        <v>89</v>
      </c>
      <c r="N1235" s="6" t="s">
        <v>3023</v>
      </c>
      <c r="O1235" s="3" t="s">
        <v>3024</v>
      </c>
    </row>
    <row r="1236">
      <c r="A1236" s="2">
        <v>1250000.0</v>
      </c>
      <c r="B1236" s="3" t="s">
        <v>15</v>
      </c>
      <c r="C1236" s="3" t="s">
        <v>2974</v>
      </c>
      <c r="D1236" s="4">
        <v>50.0</v>
      </c>
      <c r="E1236" s="4">
        <v>60.0</v>
      </c>
      <c r="F1236" s="5">
        <v>45462.0</v>
      </c>
      <c r="G1236" s="3" t="s">
        <v>24</v>
      </c>
      <c r="H1236" s="4">
        <v>4.0</v>
      </c>
      <c r="I1236" s="4">
        <v>2.0</v>
      </c>
      <c r="J1236" s="4">
        <v>2.0</v>
      </c>
      <c r="K1236" s="4">
        <v>0.0</v>
      </c>
      <c r="L1236" s="3" t="s">
        <v>19</v>
      </c>
      <c r="M1236" s="3" t="s">
        <v>89</v>
      </c>
      <c r="N1236" s="6" t="s">
        <v>2975</v>
      </c>
      <c r="O1236" s="3" t="s">
        <v>2976</v>
      </c>
      <c r="P1236" s="8"/>
      <c r="Q1236" s="8"/>
      <c r="R1236" s="8"/>
      <c r="S1236" s="8"/>
      <c r="T1236" s="8"/>
      <c r="U1236" s="8"/>
      <c r="V1236" s="8"/>
      <c r="W1236" s="8"/>
      <c r="X1236" s="8"/>
      <c r="Y1236" s="8"/>
      <c r="Z1236" s="8"/>
    </row>
    <row r="1237">
      <c r="A1237" s="2">
        <v>1250000.0</v>
      </c>
      <c r="B1237" s="3" t="s">
        <v>15</v>
      </c>
      <c r="C1237" s="3" t="s">
        <v>3025</v>
      </c>
      <c r="D1237" s="4">
        <v>79.0</v>
      </c>
      <c r="E1237" s="4">
        <v>81.0</v>
      </c>
      <c r="F1237" s="5">
        <v>45447.0</v>
      </c>
      <c r="G1237" s="3" t="s">
        <v>24</v>
      </c>
      <c r="H1237" s="4">
        <v>4.0</v>
      </c>
      <c r="I1237" s="4">
        <v>3.0</v>
      </c>
      <c r="J1237" s="4">
        <v>1.0</v>
      </c>
      <c r="K1237" s="4">
        <v>1.0</v>
      </c>
      <c r="L1237" s="3" t="s">
        <v>19</v>
      </c>
      <c r="M1237" s="3" t="s">
        <v>25</v>
      </c>
      <c r="N1237" s="6" t="s">
        <v>3026</v>
      </c>
      <c r="O1237" s="3" t="s">
        <v>3027</v>
      </c>
    </row>
    <row r="1238">
      <c r="A1238" s="2">
        <v>1250000.0</v>
      </c>
      <c r="B1238" s="3" t="s">
        <v>15</v>
      </c>
      <c r="C1238" s="3" t="s">
        <v>3028</v>
      </c>
      <c r="D1238" s="4">
        <v>112.0</v>
      </c>
      <c r="E1238" s="4">
        <v>61.0</v>
      </c>
      <c r="F1238" s="5">
        <v>45484.0</v>
      </c>
      <c r="G1238" s="3" t="s">
        <v>24</v>
      </c>
      <c r="H1238" s="4">
        <v>4.0</v>
      </c>
      <c r="I1238" s="4">
        <v>2.0</v>
      </c>
      <c r="J1238" s="4">
        <v>1.0</v>
      </c>
      <c r="K1238" s="4">
        <v>0.0</v>
      </c>
      <c r="L1238" s="3" t="s">
        <v>19</v>
      </c>
      <c r="M1238" s="3" t="s">
        <v>25</v>
      </c>
      <c r="N1238" s="6" t="s">
        <v>3029</v>
      </c>
      <c r="O1238" s="3" t="s">
        <v>3030</v>
      </c>
    </row>
    <row r="1239">
      <c r="A1239" s="2">
        <v>1250000.0</v>
      </c>
      <c r="B1239" s="3" t="s">
        <v>15</v>
      </c>
      <c r="C1239" s="3" t="s">
        <v>3031</v>
      </c>
      <c r="D1239" s="4">
        <v>550.0</v>
      </c>
      <c r="E1239" s="4">
        <v>555.0</v>
      </c>
      <c r="F1239" s="5">
        <v>45443.0</v>
      </c>
      <c r="G1239" s="3" t="s">
        <v>24</v>
      </c>
      <c r="H1239" s="4">
        <v>4.0</v>
      </c>
      <c r="I1239" s="4">
        <v>5.0</v>
      </c>
      <c r="J1239" s="4">
        <v>3.0</v>
      </c>
      <c r="K1239" s="4">
        <v>1.0</v>
      </c>
      <c r="L1239" s="3" t="s">
        <v>19</v>
      </c>
      <c r="M1239" s="3" t="s">
        <v>1402</v>
      </c>
      <c r="N1239" s="6" t="s">
        <v>3032</v>
      </c>
      <c r="O1239" s="3" t="s">
        <v>887</v>
      </c>
    </row>
    <row r="1240">
      <c r="A1240" s="2">
        <v>1253000.0</v>
      </c>
      <c r="B1240" s="3" t="s">
        <v>15</v>
      </c>
      <c r="C1240" s="3" t="s">
        <v>3033</v>
      </c>
      <c r="D1240" s="4">
        <f t="shared" ref="D1240:D1242" si="36">E1240</f>
        <v>93</v>
      </c>
      <c r="E1240" s="4">
        <v>93.0</v>
      </c>
      <c r="F1240" s="5">
        <v>44985.0</v>
      </c>
      <c r="G1240" s="3" t="s">
        <v>18</v>
      </c>
      <c r="H1240" s="4">
        <v>2.0</v>
      </c>
      <c r="I1240" s="4">
        <v>2.0</v>
      </c>
      <c r="J1240" s="4">
        <v>2.0</v>
      </c>
      <c r="K1240" s="4">
        <v>0.0</v>
      </c>
      <c r="L1240" s="3" t="s">
        <v>19</v>
      </c>
      <c r="M1240" s="3" t="s">
        <v>25</v>
      </c>
      <c r="N1240" s="6" t="s">
        <v>3034</v>
      </c>
      <c r="O1240" s="3" t="s">
        <v>3035</v>
      </c>
      <c r="P1240" s="8"/>
      <c r="Q1240" s="8"/>
      <c r="R1240" s="8"/>
      <c r="S1240" s="8"/>
      <c r="T1240" s="8"/>
      <c r="U1240" s="8"/>
      <c r="V1240" s="8"/>
      <c r="W1240" s="8"/>
      <c r="X1240" s="8"/>
      <c r="Y1240" s="8"/>
      <c r="Z1240" s="8"/>
    </row>
    <row r="1241">
      <c r="A1241" s="2">
        <v>1253000.0</v>
      </c>
      <c r="B1241" s="3" t="s">
        <v>15</v>
      </c>
      <c r="C1241" s="3" t="s">
        <v>3036</v>
      </c>
      <c r="D1241" s="4">
        <f t="shared" si="36"/>
        <v>91</v>
      </c>
      <c r="E1241" s="4">
        <v>91.0</v>
      </c>
      <c r="F1241" s="5">
        <v>44985.0</v>
      </c>
      <c r="G1241" s="3" t="s">
        <v>18</v>
      </c>
      <c r="H1241" s="4">
        <v>2.0</v>
      </c>
      <c r="I1241" s="4">
        <v>2.0</v>
      </c>
      <c r="J1241" s="4">
        <v>2.0</v>
      </c>
      <c r="K1241" s="4">
        <v>0.0</v>
      </c>
      <c r="L1241" s="3" t="s">
        <v>19</v>
      </c>
      <c r="M1241" s="3" t="s">
        <v>25</v>
      </c>
      <c r="N1241" s="6" t="s">
        <v>3037</v>
      </c>
      <c r="O1241" s="3" t="s">
        <v>3038</v>
      </c>
    </row>
    <row r="1242">
      <c r="A1242" s="2">
        <v>1253000.0</v>
      </c>
      <c r="B1242" s="3" t="s">
        <v>15</v>
      </c>
      <c r="C1242" s="3" t="s">
        <v>3039</v>
      </c>
      <c r="D1242" s="4">
        <f t="shared" si="36"/>
        <v>90</v>
      </c>
      <c r="E1242" s="4">
        <v>90.0</v>
      </c>
      <c r="F1242" s="5">
        <v>44985.0</v>
      </c>
      <c r="G1242" s="3" t="s">
        <v>18</v>
      </c>
      <c r="H1242" s="4">
        <v>2.0</v>
      </c>
      <c r="I1242" s="4">
        <v>2.0</v>
      </c>
      <c r="J1242" s="4">
        <v>2.0</v>
      </c>
      <c r="K1242" s="4">
        <v>0.0</v>
      </c>
      <c r="L1242" s="3" t="s">
        <v>19</v>
      </c>
      <c r="M1242" s="3" t="s">
        <v>25</v>
      </c>
      <c r="N1242" s="6" t="s">
        <v>3040</v>
      </c>
      <c r="O1242" s="3" t="s">
        <v>3041</v>
      </c>
    </row>
    <row r="1243">
      <c r="A1243" s="2">
        <v>1256000.0</v>
      </c>
      <c r="B1243" s="3" t="s">
        <v>15</v>
      </c>
      <c r="C1243" s="3" t="s">
        <v>3042</v>
      </c>
      <c r="D1243" s="4">
        <v>128.0</v>
      </c>
      <c r="E1243" s="4">
        <v>64.0</v>
      </c>
      <c r="F1243" s="5">
        <v>45482.0</v>
      </c>
      <c r="G1243" s="3" t="s">
        <v>24</v>
      </c>
      <c r="H1243" s="4">
        <v>4.0</v>
      </c>
      <c r="I1243" s="4">
        <v>2.0</v>
      </c>
      <c r="J1243" s="4">
        <v>1.0</v>
      </c>
      <c r="K1243" s="4">
        <v>0.0</v>
      </c>
      <c r="L1243" s="3" t="s">
        <v>19</v>
      </c>
      <c r="M1243" s="3" t="s">
        <v>25</v>
      </c>
      <c r="N1243" s="6" t="s">
        <v>3043</v>
      </c>
      <c r="O1243" s="3" t="s">
        <v>3044</v>
      </c>
    </row>
    <row r="1244">
      <c r="A1244" s="2">
        <v>1260000.0</v>
      </c>
      <c r="B1244" s="3" t="s">
        <v>15</v>
      </c>
      <c r="C1244" s="3" t="s">
        <v>3045</v>
      </c>
      <c r="D1244" s="4">
        <v>146.0</v>
      </c>
      <c r="E1244" s="4">
        <v>56.0</v>
      </c>
      <c r="F1244" s="5">
        <v>45449.0</v>
      </c>
      <c r="G1244" s="3" t="s">
        <v>24</v>
      </c>
      <c r="H1244" s="4">
        <v>4.0</v>
      </c>
      <c r="I1244" s="4">
        <v>3.0</v>
      </c>
      <c r="J1244" s="4">
        <v>1.0</v>
      </c>
      <c r="K1244" s="4">
        <v>0.0</v>
      </c>
      <c r="L1244" s="3" t="s">
        <v>19</v>
      </c>
      <c r="M1244" s="3" t="s">
        <v>25</v>
      </c>
      <c r="N1244" s="6" t="s">
        <v>3046</v>
      </c>
      <c r="O1244" s="3" t="s">
        <v>3047</v>
      </c>
    </row>
    <row r="1245">
      <c r="A1245" s="2">
        <v>1265000.0</v>
      </c>
      <c r="B1245" s="3" t="s">
        <v>15</v>
      </c>
      <c r="C1245" s="3" t="s">
        <v>3048</v>
      </c>
      <c r="D1245" s="4">
        <f>E1245</f>
        <v>83</v>
      </c>
      <c r="E1245" s="4">
        <v>83.0</v>
      </c>
      <c r="F1245" s="5">
        <v>44975.0</v>
      </c>
      <c r="G1245" s="3" t="s">
        <v>18</v>
      </c>
      <c r="H1245" s="4">
        <v>2.0</v>
      </c>
      <c r="I1245" s="4">
        <v>3.0</v>
      </c>
      <c r="J1245" s="4">
        <v>2.0</v>
      </c>
      <c r="K1245" s="4">
        <v>0.0</v>
      </c>
      <c r="L1245" s="3" t="s">
        <v>19</v>
      </c>
      <c r="M1245" s="3" t="s">
        <v>25</v>
      </c>
      <c r="N1245" s="6" t="s">
        <v>3049</v>
      </c>
      <c r="O1245" s="3" t="s">
        <v>3050</v>
      </c>
    </row>
    <row r="1246">
      <c r="A1246" s="2">
        <v>1266000.0</v>
      </c>
      <c r="B1246" s="3" t="s">
        <v>15</v>
      </c>
      <c r="C1246" s="3" t="s">
        <v>3051</v>
      </c>
      <c r="D1246" s="4">
        <v>49.0</v>
      </c>
      <c r="E1246" s="4">
        <v>49.0</v>
      </c>
      <c r="F1246" s="9">
        <v>45526.0</v>
      </c>
      <c r="G1246" s="3" t="s">
        <v>24</v>
      </c>
      <c r="H1246" s="4">
        <v>2.0</v>
      </c>
      <c r="I1246" s="4">
        <v>2.0</v>
      </c>
      <c r="J1246" s="4">
        <v>1.0</v>
      </c>
      <c r="K1246" s="4">
        <v>0.0</v>
      </c>
      <c r="L1246" s="3" t="s">
        <v>19</v>
      </c>
      <c r="M1246" s="3" t="s">
        <v>89</v>
      </c>
      <c r="N1246" s="6" t="s">
        <v>3052</v>
      </c>
      <c r="O1246" s="3" t="s">
        <v>3053</v>
      </c>
    </row>
    <row r="1247">
      <c r="A1247" s="2">
        <v>1266000.0</v>
      </c>
      <c r="B1247" s="3" t="s">
        <v>15</v>
      </c>
      <c r="C1247" s="3" t="s">
        <v>3054</v>
      </c>
      <c r="D1247" s="4">
        <v>70.0</v>
      </c>
      <c r="E1247" s="4">
        <v>49.0</v>
      </c>
      <c r="F1247" s="9">
        <v>45526.0</v>
      </c>
      <c r="G1247" s="3" t="s">
        <v>24</v>
      </c>
      <c r="H1247" s="4">
        <v>2.0</v>
      </c>
      <c r="I1247" s="4">
        <v>2.0</v>
      </c>
      <c r="J1247" s="4">
        <v>1.0</v>
      </c>
      <c r="K1247" s="4">
        <v>0.0</v>
      </c>
      <c r="L1247" s="3" t="s">
        <v>19</v>
      </c>
      <c r="M1247" s="3" t="s">
        <v>25</v>
      </c>
      <c r="N1247" s="6" t="s">
        <v>3055</v>
      </c>
      <c r="O1247" s="3" t="s">
        <v>3056</v>
      </c>
    </row>
    <row r="1248">
      <c r="A1248" s="2">
        <v>1266000.0</v>
      </c>
      <c r="B1248" s="3" t="s">
        <v>15</v>
      </c>
      <c r="C1248" s="3" t="s">
        <v>3051</v>
      </c>
      <c r="D1248" s="4">
        <f>E1248</f>
        <v>49</v>
      </c>
      <c r="E1248" s="4">
        <v>49.0</v>
      </c>
      <c r="F1248" s="7">
        <v>45525.0</v>
      </c>
      <c r="G1248" s="3" t="s">
        <v>24</v>
      </c>
      <c r="H1248" s="4">
        <v>4.0</v>
      </c>
      <c r="I1248" s="4">
        <v>2.0</v>
      </c>
      <c r="J1248" s="4">
        <v>1.0</v>
      </c>
      <c r="K1248" s="4">
        <v>0.0</v>
      </c>
      <c r="L1248" s="3" t="s">
        <v>19</v>
      </c>
      <c r="M1248" s="3" t="s">
        <v>89</v>
      </c>
      <c r="N1248" s="6" t="s">
        <v>3052</v>
      </c>
      <c r="O1248" s="3" t="s">
        <v>3053</v>
      </c>
    </row>
    <row r="1249">
      <c r="A1249" s="2">
        <v>1266000.0</v>
      </c>
      <c r="B1249" s="3" t="s">
        <v>15</v>
      </c>
      <c r="C1249" s="3" t="s">
        <v>3054</v>
      </c>
      <c r="D1249" s="4">
        <v>70.0</v>
      </c>
      <c r="E1249" s="4">
        <v>49.0</v>
      </c>
      <c r="F1249" s="7">
        <v>45525.0</v>
      </c>
      <c r="G1249" s="3" t="s">
        <v>24</v>
      </c>
      <c r="H1249" s="4">
        <v>4.0</v>
      </c>
      <c r="I1249" s="4">
        <v>2.0</v>
      </c>
      <c r="J1249" s="4">
        <v>1.0</v>
      </c>
      <c r="K1249" s="4">
        <v>0.0</v>
      </c>
      <c r="L1249" s="3" t="s">
        <v>19</v>
      </c>
      <c r="M1249" s="3" t="s">
        <v>25</v>
      </c>
      <c r="N1249" s="6" t="s">
        <v>3055</v>
      </c>
      <c r="O1249" s="3" t="s">
        <v>3056</v>
      </c>
    </row>
    <row r="1250">
      <c r="A1250" s="2">
        <v>1270000.0</v>
      </c>
      <c r="B1250" s="3" t="s">
        <v>15</v>
      </c>
      <c r="C1250" s="3" t="s">
        <v>3057</v>
      </c>
      <c r="D1250" s="4">
        <v>199.0</v>
      </c>
      <c r="E1250" s="4">
        <v>67.0</v>
      </c>
      <c r="F1250" s="14">
        <v>45525.0</v>
      </c>
      <c r="G1250" s="3" t="s">
        <v>24</v>
      </c>
      <c r="H1250" s="4">
        <v>2.0</v>
      </c>
      <c r="I1250" s="4">
        <v>2.0</v>
      </c>
      <c r="J1250" s="4">
        <v>1.0</v>
      </c>
      <c r="K1250" s="4">
        <v>0.0</v>
      </c>
      <c r="L1250" s="3" t="s">
        <v>19</v>
      </c>
      <c r="M1250" s="3" t="s">
        <v>49</v>
      </c>
      <c r="N1250" s="6" t="s">
        <v>3058</v>
      </c>
      <c r="O1250" s="3" t="s">
        <v>3059</v>
      </c>
    </row>
    <row r="1251">
      <c r="A1251" s="2">
        <v>1270000.0</v>
      </c>
      <c r="B1251" s="3" t="s">
        <v>15</v>
      </c>
      <c r="C1251" s="3" t="s">
        <v>3060</v>
      </c>
      <c r="D1251" s="4">
        <v>72.0</v>
      </c>
      <c r="E1251" s="4">
        <v>72.0</v>
      </c>
      <c r="F1251" s="5">
        <v>45464.0</v>
      </c>
      <c r="G1251" s="3" t="s">
        <v>18</v>
      </c>
      <c r="H1251" s="4">
        <v>2.0</v>
      </c>
      <c r="I1251" s="4">
        <v>2.0</v>
      </c>
      <c r="J1251" s="4">
        <v>2.0</v>
      </c>
      <c r="K1251" s="4">
        <v>0.0</v>
      </c>
      <c r="L1251" s="3" t="s">
        <v>19</v>
      </c>
      <c r="M1251" s="3" t="s">
        <v>89</v>
      </c>
      <c r="N1251" s="6" t="s">
        <v>3061</v>
      </c>
      <c r="O1251" s="3" t="s">
        <v>3062</v>
      </c>
    </row>
    <row r="1252">
      <c r="A1252" s="2">
        <v>1275000.0</v>
      </c>
      <c r="B1252" s="3" t="s">
        <v>15</v>
      </c>
      <c r="C1252" s="3" t="s">
        <v>3063</v>
      </c>
      <c r="D1252" s="4">
        <f>E1252</f>
        <v>74</v>
      </c>
      <c r="E1252" s="4">
        <v>74.0</v>
      </c>
      <c r="F1252" s="5" t="s">
        <v>120</v>
      </c>
      <c r="G1252" s="3" t="s">
        <v>18</v>
      </c>
      <c r="H1252" s="4">
        <v>1.0</v>
      </c>
      <c r="I1252" s="4">
        <v>2.0</v>
      </c>
      <c r="J1252" s="4">
        <v>2.0</v>
      </c>
      <c r="K1252" s="4">
        <v>0.0</v>
      </c>
      <c r="L1252" s="3" t="s">
        <v>19</v>
      </c>
      <c r="M1252" s="3" t="s">
        <v>89</v>
      </c>
      <c r="N1252" s="6" t="s">
        <v>3064</v>
      </c>
      <c r="O1252" s="3" t="s">
        <v>3065</v>
      </c>
    </row>
    <row r="1253">
      <c r="A1253" s="2">
        <v>1276750.0</v>
      </c>
      <c r="B1253" s="3" t="s">
        <v>15</v>
      </c>
      <c r="C1253" s="3" t="s">
        <v>3066</v>
      </c>
      <c r="D1253" s="4">
        <v>151.0</v>
      </c>
      <c r="E1253" s="4">
        <v>66.0</v>
      </c>
      <c r="F1253" s="7">
        <v>45525.0</v>
      </c>
      <c r="G1253" s="3" t="s">
        <v>24</v>
      </c>
      <c r="H1253" s="4">
        <v>4.0</v>
      </c>
      <c r="I1253" s="4">
        <v>2.0</v>
      </c>
      <c r="J1253" s="4">
        <v>1.0</v>
      </c>
      <c r="K1253" s="4">
        <v>0.0</v>
      </c>
      <c r="L1253" s="3" t="s">
        <v>19</v>
      </c>
      <c r="M1253" s="3" t="s">
        <v>25</v>
      </c>
      <c r="N1253" s="6" t="s">
        <v>3067</v>
      </c>
      <c r="O1253" s="3" t="s">
        <v>3068</v>
      </c>
    </row>
    <row r="1254">
      <c r="A1254" s="2">
        <v>1276750.0</v>
      </c>
      <c r="B1254" s="3" t="s">
        <v>15</v>
      </c>
      <c r="C1254" s="3" t="s">
        <v>3066</v>
      </c>
      <c r="D1254" s="4">
        <v>151.0</v>
      </c>
      <c r="E1254" s="4">
        <v>66.0</v>
      </c>
      <c r="F1254" s="5">
        <v>45491.0</v>
      </c>
      <c r="G1254" s="3" t="s">
        <v>24</v>
      </c>
      <c r="H1254" s="4">
        <v>4.0</v>
      </c>
      <c r="I1254" s="4">
        <v>2.0</v>
      </c>
      <c r="J1254" s="4">
        <v>1.0</v>
      </c>
      <c r="K1254" s="4">
        <v>0.0</v>
      </c>
      <c r="L1254" s="3" t="s">
        <v>19</v>
      </c>
      <c r="M1254" s="3" t="s">
        <v>25</v>
      </c>
      <c r="N1254" s="6" t="s">
        <v>3069</v>
      </c>
      <c r="O1254" s="3" t="s">
        <v>3068</v>
      </c>
    </row>
    <row r="1255">
      <c r="A1255" s="2">
        <v>1280000.0</v>
      </c>
      <c r="B1255" s="3" t="s">
        <v>15</v>
      </c>
      <c r="C1255" s="3" t="s">
        <v>3070</v>
      </c>
      <c r="D1255" s="4">
        <v>80.0</v>
      </c>
      <c r="E1255" s="4">
        <v>70.0</v>
      </c>
      <c r="F1255" s="5" t="s">
        <v>1977</v>
      </c>
      <c r="G1255" s="3" t="s">
        <v>24</v>
      </c>
      <c r="H1255" s="4">
        <v>1.0</v>
      </c>
      <c r="I1255" s="4">
        <v>3.0</v>
      </c>
      <c r="J1255" s="4">
        <v>1.0</v>
      </c>
      <c r="K1255" s="4">
        <v>1.0</v>
      </c>
      <c r="L1255" s="3" t="s">
        <v>19</v>
      </c>
      <c r="M1255" s="3" t="s">
        <v>20</v>
      </c>
      <c r="N1255" s="6" t="s">
        <v>3071</v>
      </c>
      <c r="O1255" s="3" t="s">
        <v>3072</v>
      </c>
    </row>
    <row r="1256">
      <c r="A1256" s="2">
        <v>1280000.0</v>
      </c>
      <c r="B1256" s="3" t="s">
        <v>15</v>
      </c>
      <c r="C1256" s="3" t="s">
        <v>3073</v>
      </c>
      <c r="D1256" s="4">
        <v>83.0</v>
      </c>
      <c r="E1256" s="4">
        <v>83.0</v>
      </c>
      <c r="F1256" s="5">
        <v>45421.0</v>
      </c>
      <c r="G1256" s="3" t="s">
        <v>18</v>
      </c>
      <c r="H1256" s="4">
        <v>2.0</v>
      </c>
      <c r="I1256" s="4">
        <v>2.0</v>
      </c>
      <c r="J1256" s="4">
        <v>2.0</v>
      </c>
      <c r="K1256" s="4">
        <v>0.0</v>
      </c>
      <c r="L1256" s="3" t="s">
        <v>19</v>
      </c>
      <c r="M1256" s="3" t="s">
        <v>89</v>
      </c>
      <c r="N1256" s="6" t="s">
        <v>3074</v>
      </c>
      <c r="O1256" s="3" t="s">
        <v>3075</v>
      </c>
    </row>
    <row r="1257">
      <c r="A1257" s="2">
        <v>1287000.0</v>
      </c>
      <c r="B1257" s="3" t="s">
        <v>15</v>
      </c>
      <c r="C1257" s="3" t="s">
        <v>3076</v>
      </c>
      <c r="D1257" s="4">
        <f t="shared" ref="D1257:D1258" si="37">E1257</f>
        <v>86</v>
      </c>
      <c r="E1257" s="4">
        <v>86.0</v>
      </c>
      <c r="F1257" s="5" t="s">
        <v>1977</v>
      </c>
      <c r="G1257" s="3" t="s">
        <v>18</v>
      </c>
      <c r="H1257" s="4">
        <v>2.0</v>
      </c>
      <c r="I1257" s="4">
        <v>2.0</v>
      </c>
      <c r="J1257" s="4">
        <v>2.0</v>
      </c>
      <c r="K1257" s="4">
        <v>0.0</v>
      </c>
      <c r="L1257" s="3" t="s">
        <v>19</v>
      </c>
      <c r="M1257" s="3" t="s">
        <v>256</v>
      </c>
      <c r="N1257" s="6" t="s">
        <v>3077</v>
      </c>
      <c r="O1257" s="3" t="s">
        <v>3078</v>
      </c>
    </row>
    <row r="1258">
      <c r="A1258" s="2">
        <v>1289000.0</v>
      </c>
      <c r="B1258" s="3" t="s">
        <v>15</v>
      </c>
      <c r="C1258" s="3" t="s">
        <v>3079</v>
      </c>
      <c r="D1258" s="4">
        <f t="shared" si="37"/>
        <v>57</v>
      </c>
      <c r="E1258" s="4">
        <v>57.0</v>
      </c>
      <c r="F1258" s="5" t="s">
        <v>204</v>
      </c>
      <c r="G1258" s="3" t="s">
        <v>18</v>
      </c>
      <c r="H1258" s="4">
        <v>2.0</v>
      </c>
      <c r="I1258" s="4">
        <v>2.0</v>
      </c>
      <c r="J1258" s="4">
        <v>1.0</v>
      </c>
      <c r="K1258" s="4">
        <v>0.0</v>
      </c>
      <c r="L1258" s="3" t="s">
        <v>19</v>
      </c>
      <c r="M1258" s="3" t="s">
        <v>25</v>
      </c>
      <c r="N1258" s="6" t="s">
        <v>3080</v>
      </c>
      <c r="O1258" s="3" t="s">
        <v>3081</v>
      </c>
    </row>
    <row r="1259">
      <c r="A1259" s="2">
        <v>1290000.0</v>
      </c>
      <c r="B1259" s="3" t="s">
        <v>15</v>
      </c>
      <c r="C1259" s="3" t="s">
        <v>3082</v>
      </c>
      <c r="D1259" s="4">
        <v>110.0</v>
      </c>
      <c r="E1259" s="4">
        <v>108.0</v>
      </c>
      <c r="F1259" s="5">
        <v>45457.0</v>
      </c>
      <c r="G1259" s="3" t="s">
        <v>24</v>
      </c>
      <c r="H1259" s="4">
        <v>1.0</v>
      </c>
      <c r="I1259" s="4">
        <v>3.0</v>
      </c>
      <c r="J1259" s="4">
        <v>1.0</v>
      </c>
      <c r="K1259" s="4">
        <v>1.0</v>
      </c>
      <c r="L1259" s="3" t="s">
        <v>19</v>
      </c>
      <c r="M1259" s="3" t="s">
        <v>25</v>
      </c>
      <c r="N1259" s="6" t="s">
        <v>3083</v>
      </c>
      <c r="O1259" s="3" t="s">
        <v>3084</v>
      </c>
    </row>
    <row r="1260">
      <c r="A1260" s="2">
        <v>1290000.0</v>
      </c>
      <c r="B1260" s="3" t="s">
        <v>15</v>
      </c>
      <c r="C1260" s="3" t="s">
        <v>1453</v>
      </c>
      <c r="D1260" s="4">
        <v>100.0</v>
      </c>
      <c r="E1260" s="4">
        <v>90.0</v>
      </c>
      <c r="F1260" s="7">
        <v>45526.0</v>
      </c>
      <c r="G1260" s="3" t="s">
        <v>24</v>
      </c>
      <c r="H1260" s="4">
        <v>1.0</v>
      </c>
      <c r="I1260" s="4">
        <v>2.0</v>
      </c>
      <c r="J1260" s="4">
        <v>2.0</v>
      </c>
      <c r="K1260" s="4">
        <v>1.0</v>
      </c>
      <c r="L1260" s="3" t="s">
        <v>19</v>
      </c>
      <c r="M1260" s="3" t="s">
        <v>256</v>
      </c>
      <c r="N1260" s="6" t="s">
        <v>3085</v>
      </c>
      <c r="O1260" s="3" t="s">
        <v>3086</v>
      </c>
    </row>
    <row r="1261">
      <c r="A1261" s="2">
        <v>1290000.0</v>
      </c>
      <c r="B1261" s="3" t="s">
        <v>15</v>
      </c>
      <c r="C1261" s="3" t="s">
        <v>1453</v>
      </c>
      <c r="D1261" s="4">
        <v>100.0</v>
      </c>
      <c r="E1261" s="4">
        <v>90.0</v>
      </c>
      <c r="F1261" s="7">
        <v>45526.0</v>
      </c>
      <c r="G1261" s="3" t="s">
        <v>24</v>
      </c>
      <c r="H1261" s="4">
        <v>1.0</v>
      </c>
      <c r="I1261" s="4">
        <v>2.0</v>
      </c>
      <c r="J1261" s="4">
        <v>2.0</v>
      </c>
      <c r="K1261" s="4">
        <v>1.0</v>
      </c>
      <c r="L1261" s="3" t="s">
        <v>19</v>
      </c>
      <c r="M1261" s="3" t="s">
        <v>256</v>
      </c>
      <c r="N1261" s="6" t="s">
        <v>3087</v>
      </c>
      <c r="O1261" s="3" t="s">
        <v>3086</v>
      </c>
    </row>
    <row r="1262">
      <c r="A1262" s="2">
        <v>1290000.0</v>
      </c>
      <c r="B1262" s="3" t="s">
        <v>15</v>
      </c>
      <c r="C1262" s="3" t="s">
        <v>3088</v>
      </c>
      <c r="D1262" s="4">
        <f t="shared" ref="D1262:D1266" si="38">E1262</f>
        <v>90</v>
      </c>
      <c r="E1262" s="4">
        <v>90.0</v>
      </c>
      <c r="F1262" s="7">
        <v>45525.0</v>
      </c>
      <c r="G1262" s="3" t="s">
        <v>18</v>
      </c>
      <c r="H1262" s="4">
        <v>2.0</v>
      </c>
      <c r="I1262" s="4">
        <v>2.0</v>
      </c>
      <c r="J1262" s="4">
        <v>2.0</v>
      </c>
      <c r="K1262" s="4">
        <v>0.0</v>
      </c>
      <c r="L1262" s="3" t="s">
        <v>19</v>
      </c>
      <c r="M1262" s="3" t="s">
        <v>2937</v>
      </c>
      <c r="N1262" s="6" t="s">
        <v>3089</v>
      </c>
      <c r="O1262" s="3" t="s">
        <v>3090</v>
      </c>
    </row>
    <row r="1263">
      <c r="A1263" s="2">
        <v>1290000.0</v>
      </c>
      <c r="B1263" s="3" t="s">
        <v>15</v>
      </c>
      <c r="C1263" s="3" t="s">
        <v>3088</v>
      </c>
      <c r="D1263" s="4">
        <f t="shared" si="38"/>
        <v>90</v>
      </c>
      <c r="E1263" s="4">
        <v>90.0</v>
      </c>
      <c r="F1263" s="7">
        <v>45526.0</v>
      </c>
      <c r="G1263" s="3" t="s">
        <v>18</v>
      </c>
      <c r="H1263" s="4">
        <v>2.0</v>
      </c>
      <c r="I1263" s="4">
        <v>2.0</v>
      </c>
      <c r="J1263" s="4">
        <v>2.0</v>
      </c>
      <c r="K1263" s="4">
        <v>0.0</v>
      </c>
      <c r="L1263" s="3" t="s">
        <v>19</v>
      </c>
      <c r="M1263" s="3" t="s">
        <v>2937</v>
      </c>
      <c r="N1263" s="6" t="s">
        <v>3089</v>
      </c>
      <c r="O1263" s="3" t="s">
        <v>3090</v>
      </c>
      <c r="P1263" s="8"/>
      <c r="Q1263" s="8"/>
      <c r="R1263" s="8"/>
      <c r="S1263" s="8"/>
      <c r="T1263" s="8"/>
      <c r="U1263" s="8"/>
      <c r="V1263" s="8"/>
      <c r="W1263" s="8"/>
      <c r="X1263" s="8"/>
      <c r="Y1263" s="8"/>
      <c r="Z1263" s="8"/>
    </row>
    <row r="1264">
      <c r="A1264" s="2">
        <v>1290000.0</v>
      </c>
      <c r="B1264" s="3" t="s">
        <v>15</v>
      </c>
      <c r="C1264" s="3" t="s">
        <v>3091</v>
      </c>
      <c r="D1264" s="4">
        <f t="shared" si="38"/>
        <v>86</v>
      </c>
      <c r="E1264" s="4">
        <v>86.0</v>
      </c>
      <c r="F1264" s="5" t="s">
        <v>845</v>
      </c>
      <c r="G1264" s="3" t="s">
        <v>18</v>
      </c>
      <c r="H1264" s="4">
        <v>2.0</v>
      </c>
      <c r="I1264" s="4">
        <v>2.0</v>
      </c>
      <c r="J1264" s="4">
        <v>2.0</v>
      </c>
      <c r="K1264" s="4">
        <v>0.0</v>
      </c>
      <c r="L1264" s="3" t="s">
        <v>19</v>
      </c>
      <c r="M1264" s="3" t="s">
        <v>25</v>
      </c>
      <c r="N1264" s="6" t="s">
        <v>3092</v>
      </c>
      <c r="O1264" s="3" t="s">
        <v>3093</v>
      </c>
    </row>
    <row r="1265">
      <c r="A1265" s="2">
        <v>1290000.0</v>
      </c>
      <c r="B1265" s="3" t="s">
        <v>15</v>
      </c>
      <c r="C1265" s="3" t="s">
        <v>3094</v>
      </c>
      <c r="D1265" s="4">
        <f t="shared" si="38"/>
        <v>103</v>
      </c>
      <c r="E1265" s="4">
        <v>103.0</v>
      </c>
      <c r="F1265" s="5" t="s">
        <v>1977</v>
      </c>
      <c r="G1265" s="3" t="s">
        <v>18</v>
      </c>
      <c r="H1265" s="4">
        <v>2.0</v>
      </c>
      <c r="I1265" s="4">
        <v>3.0</v>
      </c>
      <c r="J1265" s="4">
        <v>2.0</v>
      </c>
      <c r="K1265" s="4">
        <v>0.0</v>
      </c>
      <c r="L1265" s="3" t="s">
        <v>19</v>
      </c>
      <c r="M1265" s="3" t="s">
        <v>30</v>
      </c>
      <c r="N1265" s="6" t="s">
        <v>3095</v>
      </c>
      <c r="O1265" s="3" t="s">
        <v>3096</v>
      </c>
    </row>
    <row r="1266">
      <c r="A1266" s="2">
        <v>1290000.0</v>
      </c>
      <c r="B1266" s="3" t="s">
        <v>15</v>
      </c>
      <c r="C1266" s="3" t="s">
        <v>3088</v>
      </c>
      <c r="D1266" s="4">
        <f t="shared" si="38"/>
        <v>90</v>
      </c>
      <c r="E1266" s="4">
        <v>90.0</v>
      </c>
      <c r="F1266" s="5">
        <v>45114.0</v>
      </c>
      <c r="G1266" s="3" t="s">
        <v>18</v>
      </c>
      <c r="H1266" s="4">
        <v>2.0</v>
      </c>
      <c r="I1266" s="4">
        <v>2.0</v>
      </c>
      <c r="J1266" s="4">
        <v>2.0</v>
      </c>
      <c r="K1266" s="4">
        <v>0.0</v>
      </c>
      <c r="L1266" s="3" t="s">
        <v>19</v>
      </c>
      <c r="M1266" s="3" t="s">
        <v>2937</v>
      </c>
      <c r="N1266" s="6" t="s">
        <v>3097</v>
      </c>
      <c r="O1266" s="3" t="s">
        <v>3090</v>
      </c>
    </row>
    <row r="1267">
      <c r="A1267" s="2">
        <v>1290000.0</v>
      </c>
      <c r="B1267" s="3" t="s">
        <v>15</v>
      </c>
      <c r="C1267" s="3" t="s">
        <v>3098</v>
      </c>
      <c r="D1267" s="4">
        <v>100.0</v>
      </c>
      <c r="E1267" s="4">
        <v>120.0</v>
      </c>
      <c r="F1267" s="5" t="s">
        <v>65</v>
      </c>
      <c r="G1267" s="3" t="s">
        <v>24</v>
      </c>
      <c r="H1267" s="4">
        <v>2.0</v>
      </c>
      <c r="I1267" s="4">
        <v>3.0</v>
      </c>
      <c r="J1267" s="4">
        <v>2.0</v>
      </c>
      <c r="K1267" s="4">
        <v>0.0</v>
      </c>
      <c r="L1267" s="3" t="s">
        <v>19</v>
      </c>
      <c r="M1267" s="3" t="s">
        <v>25</v>
      </c>
      <c r="N1267" s="6" t="s">
        <v>3099</v>
      </c>
      <c r="O1267" s="3" t="s">
        <v>3100</v>
      </c>
    </row>
    <row r="1268">
      <c r="A1268" s="2">
        <v>1290000.0</v>
      </c>
      <c r="B1268" s="3" t="s">
        <v>15</v>
      </c>
      <c r="C1268" s="3" t="s">
        <v>3101</v>
      </c>
      <c r="D1268" s="4">
        <v>96.0</v>
      </c>
      <c r="E1268" s="4">
        <v>84.0</v>
      </c>
      <c r="F1268" s="5">
        <v>45378.0</v>
      </c>
      <c r="G1268" s="3" t="s">
        <v>24</v>
      </c>
      <c r="H1268" s="4">
        <v>4.0</v>
      </c>
      <c r="I1268" s="4">
        <v>2.0</v>
      </c>
      <c r="J1268" s="4">
        <v>1.0</v>
      </c>
      <c r="K1268" s="4">
        <v>0.0</v>
      </c>
      <c r="L1268" s="3" t="s">
        <v>19</v>
      </c>
      <c r="M1268" s="3" t="s">
        <v>252</v>
      </c>
      <c r="N1268" s="6" t="s">
        <v>3102</v>
      </c>
      <c r="O1268" s="3" t="s">
        <v>3103</v>
      </c>
    </row>
    <row r="1269">
      <c r="A1269" s="2">
        <v>1290000.0</v>
      </c>
      <c r="B1269" s="3" t="s">
        <v>15</v>
      </c>
      <c r="C1269" s="3" t="s">
        <v>3104</v>
      </c>
      <c r="D1269" s="4">
        <v>108.0</v>
      </c>
      <c r="E1269" s="4">
        <v>108.0</v>
      </c>
      <c r="F1269" s="7">
        <v>45525.0</v>
      </c>
      <c r="G1269" s="3" t="s">
        <v>24</v>
      </c>
      <c r="H1269" s="4">
        <v>4.0</v>
      </c>
      <c r="I1269" s="4">
        <v>2.0</v>
      </c>
      <c r="J1269" s="4">
        <v>1.0</v>
      </c>
      <c r="K1269" s="4">
        <v>1.0</v>
      </c>
      <c r="L1269" s="3" t="s">
        <v>19</v>
      </c>
      <c r="M1269" s="3" t="s">
        <v>25</v>
      </c>
      <c r="N1269" s="6" t="s">
        <v>3105</v>
      </c>
      <c r="O1269" s="3" t="s">
        <v>3106</v>
      </c>
    </row>
    <row r="1270">
      <c r="A1270" s="2">
        <v>1290000.0</v>
      </c>
      <c r="B1270" s="3" t="s">
        <v>15</v>
      </c>
      <c r="C1270" s="3" t="s">
        <v>3082</v>
      </c>
      <c r="D1270" s="4">
        <v>110.0</v>
      </c>
      <c r="E1270" s="4">
        <v>108.0</v>
      </c>
      <c r="F1270" s="5">
        <v>45457.0</v>
      </c>
      <c r="G1270" s="3" t="s">
        <v>24</v>
      </c>
      <c r="H1270" s="4">
        <v>4.0</v>
      </c>
      <c r="I1270" s="4">
        <v>3.0</v>
      </c>
      <c r="J1270" s="4">
        <v>1.0</v>
      </c>
      <c r="K1270" s="4">
        <v>1.0</v>
      </c>
      <c r="L1270" s="3" t="s">
        <v>19</v>
      </c>
      <c r="M1270" s="3" t="s">
        <v>25</v>
      </c>
      <c r="N1270" s="6" t="s">
        <v>3083</v>
      </c>
      <c r="O1270" s="3" t="s">
        <v>3084</v>
      </c>
    </row>
    <row r="1271">
      <c r="A1271" s="2">
        <v>1293000.0</v>
      </c>
      <c r="B1271" s="3" t="s">
        <v>15</v>
      </c>
      <c r="C1271" s="3" t="s">
        <v>3107</v>
      </c>
      <c r="D1271" s="4">
        <v>162.0</v>
      </c>
      <c r="E1271" s="4">
        <v>162.0</v>
      </c>
      <c r="F1271" s="5" t="s">
        <v>1200</v>
      </c>
      <c r="G1271" s="3" t="s">
        <v>24</v>
      </c>
      <c r="H1271" s="4">
        <v>1.0</v>
      </c>
      <c r="I1271" s="4">
        <v>3.0</v>
      </c>
      <c r="J1271" s="4">
        <v>3.0</v>
      </c>
      <c r="K1271" s="4">
        <v>0.0</v>
      </c>
      <c r="L1271" s="3" t="s">
        <v>19</v>
      </c>
      <c r="M1271" s="3" t="s">
        <v>89</v>
      </c>
      <c r="N1271" s="6" t="s">
        <v>3108</v>
      </c>
      <c r="O1271" s="3" t="s">
        <v>3109</v>
      </c>
    </row>
    <row r="1272">
      <c r="A1272" s="2">
        <v>1293000.0</v>
      </c>
      <c r="B1272" s="3" t="s">
        <v>15</v>
      </c>
      <c r="C1272" s="3" t="s">
        <v>3110</v>
      </c>
      <c r="D1272" s="4">
        <f>E1272</f>
        <v>84</v>
      </c>
      <c r="E1272" s="4">
        <v>84.0</v>
      </c>
      <c r="F1272" s="5" t="s">
        <v>1977</v>
      </c>
      <c r="G1272" s="3" t="s">
        <v>18</v>
      </c>
      <c r="H1272" s="4">
        <v>2.0</v>
      </c>
      <c r="I1272" s="4">
        <v>2.0</v>
      </c>
      <c r="J1272" s="4">
        <v>2.0</v>
      </c>
      <c r="K1272" s="4">
        <v>0.0</v>
      </c>
      <c r="L1272" s="3" t="s">
        <v>19</v>
      </c>
      <c r="M1272" s="3" t="s">
        <v>256</v>
      </c>
      <c r="N1272" s="6" t="s">
        <v>3111</v>
      </c>
      <c r="O1272" s="3" t="s">
        <v>3112</v>
      </c>
    </row>
    <row r="1273">
      <c r="A1273" s="2">
        <v>1293000.0</v>
      </c>
      <c r="B1273" s="3" t="s">
        <v>15</v>
      </c>
      <c r="C1273" s="3" t="s">
        <v>3107</v>
      </c>
      <c r="D1273" s="4">
        <v>162.0</v>
      </c>
      <c r="E1273" s="4">
        <v>162.0</v>
      </c>
      <c r="F1273" s="5" t="s">
        <v>1200</v>
      </c>
      <c r="G1273" s="3" t="s">
        <v>24</v>
      </c>
      <c r="H1273" s="4">
        <v>3.0</v>
      </c>
      <c r="I1273" s="4">
        <v>3.0</v>
      </c>
      <c r="J1273" s="4">
        <v>3.0</v>
      </c>
      <c r="K1273" s="4">
        <v>0.0</v>
      </c>
      <c r="L1273" s="3" t="s">
        <v>19</v>
      </c>
      <c r="M1273" s="3" t="s">
        <v>89</v>
      </c>
      <c r="N1273" s="6" t="s">
        <v>3108</v>
      </c>
      <c r="O1273" s="3" t="s">
        <v>3109</v>
      </c>
    </row>
    <row r="1274">
      <c r="A1274" s="2">
        <v>1295000.0</v>
      </c>
      <c r="B1274" s="3" t="s">
        <v>15</v>
      </c>
      <c r="C1274" s="3" t="s">
        <v>3113</v>
      </c>
      <c r="D1274" s="4">
        <f>E1274</f>
        <v>72</v>
      </c>
      <c r="E1274" s="4">
        <v>72.0</v>
      </c>
      <c r="F1274" s="5">
        <v>45359.0</v>
      </c>
      <c r="G1274" s="3" t="s">
        <v>18</v>
      </c>
      <c r="H1274" s="4">
        <v>2.0</v>
      </c>
      <c r="I1274" s="4">
        <v>2.0</v>
      </c>
      <c r="J1274" s="4">
        <v>2.0</v>
      </c>
      <c r="K1274" s="4">
        <v>0.0</v>
      </c>
      <c r="L1274" s="3" t="s">
        <v>19</v>
      </c>
      <c r="M1274" s="3" t="s">
        <v>89</v>
      </c>
      <c r="N1274" s="6" t="s">
        <v>3114</v>
      </c>
      <c r="O1274" s="3" t="s">
        <v>3115</v>
      </c>
    </row>
    <row r="1275">
      <c r="A1275" s="2">
        <v>1297664.0</v>
      </c>
      <c r="B1275" s="3" t="s">
        <v>15</v>
      </c>
      <c r="C1275" s="3" t="s">
        <v>3116</v>
      </c>
      <c r="D1275" s="4">
        <v>98.0</v>
      </c>
      <c r="E1275" s="4">
        <v>162.0</v>
      </c>
      <c r="F1275" s="5" t="s">
        <v>3117</v>
      </c>
      <c r="G1275" s="3" t="s">
        <v>24</v>
      </c>
      <c r="H1275" s="4">
        <v>3.0</v>
      </c>
      <c r="I1275" s="4">
        <v>3.0</v>
      </c>
      <c r="J1275" s="4">
        <v>2.0</v>
      </c>
      <c r="K1275" s="4">
        <v>0.0</v>
      </c>
      <c r="L1275" s="3" t="s">
        <v>19</v>
      </c>
      <c r="M1275" s="3" t="s">
        <v>25</v>
      </c>
      <c r="N1275" s="6" t="s">
        <v>3118</v>
      </c>
      <c r="O1275" s="3" t="s">
        <v>3119</v>
      </c>
    </row>
    <row r="1276">
      <c r="A1276" s="2">
        <v>1300000.0</v>
      </c>
      <c r="B1276" s="3" t="s">
        <v>15</v>
      </c>
      <c r="C1276" s="3" t="s">
        <v>3120</v>
      </c>
      <c r="D1276" s="4">
        <v>90.0</v>
      </c>
      <c r="E1276" s="4">
        <v>65.0</v>
      </c>
      <c r="F1276" s="5" t="s">
        <v>1977</v>
      </c>
      <c r="G1276" s="3" t="s">
        <v>24</v>
      </c>
      <c r="H1276" s="4">
        <v>1.0</v>
      </c>
      <c r="I1276" s="4">
        <v>2.0</v>
      </c>
      <c r="J1276" s="4">
        <v>2.0</v>
      </c>
      <c r="K1276" s="4">
        <v>1.0</v>
      </c>
      <c r="L1276" s="3" t="s">
        <v>19</v>
      </c>
      <c r="M1276" s="3" t="s">
        <v>25</v>
      </c>
      <c r="N1276" s="6" t="s">
        <v>3121</v>
      </c>
      <c r="O1276" s="3" t="s">
        <v>3122</v>
      </c>
    </row>
    <row r="1277">
      <c r="A1277" s="2">
        <v>1300000.0</v>
      </c>
      <c r="B1277" s="3" t="s">
        <v>15</v>
      </c>
      <c r="C1277" s="3" t="s">
        <v>3123</v>
      </c>
      <c r="D1277" s="4">
        <v>468.0</v>
      </c>
      <c r="E1277" s="4">
        <v>350.0</v>
      </c>
      <c r="F1277" s="5" t="s">
        <v>1611</v>
      </c>
      <c r="G1277" s="3" t="s">
        <v>24</v>
      </c>
      <c r="H1277" s="4">
        <v>1.0</v>
      </c>
      <c r="I1277" s="4">
        <v>5.0</v>
      </c>
      <c r="J1277" s="4">
        <v>4.0</v>
      </c>
      <c r="K1277" s="4">
        <v>0.0</v>
      </c>
      <c r="L1277" s="3" t="s">
        <v>19</v>
      </c>
      <c r="M1277" s="3" t="s">
        <v>1220</v>
      </c>
      <c r="N1277" s="6" t="s">
        <v>3124</v>
      </c>
      <c r="O1277" s="3" t="s">
        <v>3125</v>
      </c>
    </row>
    <row r="1278">
      <c r="A1278" s="2">
        <v>1300000.0</v>
      </c>
      <c r="B1278" s="3" t="s">
        <v>15</v>
      </c>
      <c r="C1278" s="3" t="s">
        <v>3126</v>
      </c>
      <c r="D1278" s="4">
        <v>90.0</v>
      </c>
      <c r="E1278" s="4">
        <v>70.0</v>
      </c>
      <c r="F1278" s="5">
        <v>45499.0</v>
      </c>
      <c r="G1278" s="3" t="s">
        <v>24</v>
      </c>
      <c r="H1278" s="4">
        <v>1.0</v>
      </c>
      <c r="I1278" s="4">
        <v>2.0</v>
      </c>
      <c r="J1278" s="4">
        <v>1.0</v>
      </c>
      <c r="K1278" s="4">
        <v>1.0</v>
      </c>
      <c r="L1278" s="3" t="s">
        <v>19</v>
      </c>
      <c r="M1278" s="3" t="s">
        <v>25</v>
      </c>
      <c r="N1278" s="6" t="s">
        <v>3127</v>
      </c>
      <c r="O1278" s="3" t="s">
        <v>3128</v>
      </c>
    </row>
    <row r="1279">
      <c r="A1279" s="2">
        <v>1300000.0</v>
      </c>
      <c r="B1279" s="3" t="s">
        <v>15</v>
      </c>
      <c r="C1279" s="3" t="s">
        <v>3129</v>
      </c>
      <c r="D1279" s="4">
        <v>127.0</v>
      </c>
      <c r="E1279" s="4">
        <v>83.0</v>
      </c>
      <c r="F1279" s="13">
        <v>45375.0</v>
      </c>
      <c r="G1279" s="3" t="s">
        <v>18</v>
      </c>
      <c r="H1279" s="4">
        <v>1.0</v>
      </c>
      <c r="I1279" s="4">
        <v>3.0</v>
      </c>
      <c r="J1279" s="4">
        <v>2.0</v>
      </c>
      <c r="K1279" s="4">
        <v>1.0</v>
      </c>
      <c r="L1279" s="3" t="s">
        <v>19</v>
      </c>
      <c r="M1279" s="3" t="s">
        <v>25</v>
      </c>
      <c r="N1279" s="6" t="s">
        <v>3130</v>
      </c>
      <c r="O1279" s="3" t="s">
        <v>3131</v>
      </c>
    </row>
    <row r="1280">
      <c r="A1280" s="2">
        <v>1300000.0</v>
      </c>
      <c r="B1280" s="3" t="s">
        <v>15</v>
      </c>
      <c r="C1280" s="3" t="s">
        <v>3132</v>
      </c>
      <c r="D1280" s="4">
        <f>E1280</f>
        <v>400</v>
      </c>
      <c r="E1280" s="4">
        <v>400.0</v>
      </c>
      <c r="F1280" s="5">
        <v>44985.0</v>
      </c>
      <c r="G1280" s="3" t="s">
        <v>18</v>
      </c>
      <c r="H1280" s="4">
        <v>1.0</v>
      </c>
      <c r="I1280" s="4">
        <v>2.0</v>
      </c>
      <c r="J1280" s="4">
        <v>2.0</v>
      </c>
      <c r="K1280" s="4">
        <v>1.0</v>
      </c>
      <c r="L1280" s="3" t="s">
        <v>19</v>
      </c>
      <c r="M1280" s="3" t="s">
        <v>89</v>
      </c>
      <c r="N1280" s="6" t="s">
        <v>3133</v>
      </c>
      <c r="O1280" s="3" t="s">
        <v>3134</v>
      </c>
    </row>
    <row r="1281">
      <c r="A1281" s="2">
        <v>1300000.0</v>
      </c>
      <c r="B1281" s="3" t="s">
        <v>15</v>
      </c>
      <c r="C1281" s="3" t="s">
        <v>3135</v>
      </c>
      <c r="D1281" s="4">
        <v>75.0</v>
      </c>
      <c r="E1281" s="4">
        <v>75.0</v>
      </c>
      <c r="F1281" s="4" t="s">
        <v>3136</v>
      </c>
      <c r="G1281" s="3" t="s">
        <v>24</v>
      </c>
      <c r="H1281" s="4">
        <v>2.0</v>
      </c>
      <c r="I1281" s="4">
        <v>2.0</v>
      </c>
      <c r="J1281" s="4">
        <v>1.0</v>
      </c>
      <c r="K1281" s="4">
        <v>1.0</v>
      </c>
      <c r="L1281" s="3" t="s">
        <v>19</v>
      </c>
      <c r="M1281" s="3" t="s">
        <v>89</v>
      </c>
      <c r="N1281" s="6" t="s">
        <v>3137</v>
      </c>
      <c r="O1281" s="3" t="s">
        <v>3138</v>
      </c>
    </row>
    <row r="1282">
      <c r="A1282" s="2">
        <v>1300000.0</v>
      </c>
      <c r="B1282" s="3" t="s">
        <v>15</v>
      </c>
      <c r="C1282" s="3" t="s">
        <v>3139</v>
      </c>
      <c r="D1282" s="4">
        <f t="shared" ref="D1282:D1283" si="39">E1282</f>
        <v>57</v>
      </c>
      <c r="E1282" s="4">
        <v>57.0</v>
      </c>
      <c r="F1282" s="5">
        <v>45456.0</v>
      </c>
      <c r="G1282" s="3" t="s">
        <v>18</v>
      </c>
      <c r="H1282" s="4">
        <v>2.0</v>
      </c>
      <c r="I1282" s="4">
        <v>2.0</v>
      </c>
      <c r="J1282" s="4">
        <v>1.0</v>
      </c>
      <c r="K1282" s="4">
        <v>0.0</v>
      </c>
      <c r="L1282" s="3" t="s">
        <v>19</v>
      </c>
      <c r="M1282" s="3" t="s">
        <v>25</v>
      </c>
      <c r="N1282" s="6" t="s">
        <v>3140</v>
      </c>
      <c r="O1282" s="3" t="s">
        <v>3141</v>
      </c>
    </row>
    <row r="1283">
      <c r="A1283" s="2">
        <v>1300000.0</v>
      </c>
      <c r="B1283" s="3" t="s">
        <v>15</v>
      </c>
      <c r="C1283" s="3" t="s">
        <v>3142</v>
      </c>
      <c r="D1283" s="4">
        <f t="shared" si="39"/>
        <v>84</v>
      </c>
      <c r="E1283" s="4">
        <v>84.0</v>
      </c>
      <c r="F1283" s="5">
        <v>45334.0</v>
      </c>
      <c r="G1283" s="3" t="s">
        <v>18</v>
      </c>
      <c r="H1283" s="4">
        <v>2.0</v>
      </c>
      <c r="I1283" s="4">
        <v>2.0</v>
      </c>
      <c r="J1283" s="4">
        <v>2.0</v>
      </c>
      <c r="K1283" s="4">
        <v>0.0</v>
      </c>
      <c r="L1283" s="3" t="s">
        <v>19</v>
      </c>
      <c r="M1283" s="3" t="s">
        <v>3012</v>
      </c>
      <c r="N1283" s="6" t="s">
        <v>3143</v>
      </c>
      <c r="O1283" s="3" t="s">
        <v>3144</v>
      </c>
    </row>
    <row r="1284">
      <c r="A1284" s="2">
        <v>1300000.0</v>
      </c>
      <c r="B1284" s="3" t="s">
        <v>15</v>
      </c>
      <c r="C1284" s="3" t="s">
        <v>3145</v>
      </c>
      <c r="D1284" s="4">
        <v>132.0</v>
      </c>
      <c r="E1284" s="4">
        <v>54.0</v>
      </c>
      <c r="F1284" s="5">
        <v>45490.0</v>
      </c>
      <c r="G1284" s="3" t="s">
        <v>18</v>
      </c>
      <c r="H1284" s="4">
        <v>2.0</v>
      </c>
      <c r="I1284" s="4">
        <v>2.0</v>
      </c>
      <c r="J1284" s="4">
        <v>1.0</v>
      </c>
      <c r="K1284" s="4">
        <v>0.0</v>
      </c>
      <c r="L1284" s="3" t="s">
        <v>19</v>
      </c>
      <c r="M1284" s="3" t="s">
        <v>25</v>
      </c>
      <c r="N1284" s="6" t="s">
        <v>3146</v>
      </c>
      <c r="O1284" s="3" t="s">
        <v>3147</v>
      </c>
    </row>
    <row r="1285">
      <c r="A1285" s="2">
        <v>1300000.0</v>
      </c>
      <c r="B1285" s="3" t="s">
        <v>15</v>
      </c>
      <c r="C1285" s="3" t="s">
        <v>3148</v>
      </c>
      <c r="D1285" s="4">
        <v>85.0</v>
      </c>
      <c r="E1285" s="4">
        <v>80.0</v>
      </c>
      <c r="F1285" s="5">
        <v>45475.0</v>
      </c>
      <c r="G1285" s="3" t="s">
        <v>18</v>
      </c>
      <c r="H1285" s="4">
        <v>2.0</v>
      </c>
      <c r="I1285" s="4">
        <v>2.0</v>
      </c>
      <c r="J1285" s="4">
        <v>2.0</v>
      </c>
      <c r="K1285" s="4">
        <v>0.0</v>
      </c>
      <c r="L1285" s="3" t="s">
        <v>19</v>
      </c>
      <c r="M1285" s="3" t="s">
        <v>20</v>
      </c>
      <c r="N1285" s="6" t="s">
        <v>3149</v>
      </c>
      <c r="O1285" s="3" t="s">
        <v>3150</v>
      </c>
    </row>
    <row r="1286">
      <c r="A1286" s="2">
        <v>1300000.0</v>
      </c>
      <c r="B1286" s="3" t="s">
        <v>15</v>
      </c>
      <c r="C1286" s="3" t="s">
        <v>3151</v>
      </c>
      <c r="D1286" s="4">
        <v>96.0</v>
      </c>
      <c r="E1286" s="4">
        <v>54.0</v>
      </c>
      <c r="F1286" s="5">
        <v>45464.0</v>
      </c>
      <c r="G1286" s="3" t="s">
        <v>18</v>
      </c>
      <c r="H1286" s="4">
        <v>2.0</v>
      </c>
      <c r="I1286" s="4">
        <v>2.0</v>
      </c>
      <c r="J1286" s="4">
        <v>1.0</v>
      </c>
      <c r="K1286" s="4">
        <v>0.0</v>
      </c>
      <c r="L1286" s="3" t="s">
        <v>19</v>
      </c>
      <c r="M1286" s="3" t="s">
        <v>25</v>
      </c>
      <c r="N1286" s="6" t="s">
        <v>3152</v>
      </c>
      <c r="O1286" s="3" t="s">
        <v>3153</v>
      </c>
    </row>
    <row r="1287">
      <c r="A1287" s="2">
        <v>1300000.0</v>
      </c>
      <c r="B1287" s="3" t="s">
        <v>15</v>
      </c>
      <c r="C1287" s="3" t="s">
        <v>3154</v>
      </c>
      <c r="D1287" s="4">
        <v>99.0</v>
      </c>
      <c r="E1287" s="4">
        <v>83.0</v>
      </c>
      <c r="F1287" s="5">
        <v>45492.0</v>
      </c>
      <c r="G1287" s="3" t="s">
        <v>18</v>
      </c>
      <c r="H1287" s="4">
        <v>2.0</v>
      </c>
      <c r="I1287" s="4">
        <v>2.0</v>
      </c>
      <c r="J1287" s="4">
        <v>2.0</v>
      </c>
      <c r="K1287" s="4">
        <v>0.0</v>
      </c>
      <c r="L1287" s="3" t="s">
        <v>19</v>
      </c>
      <c r="M1287" s="3" t="s">
        <v>30</v>
      </c>
      <c r="N1287" s="6" t="s">
        <v>3155</v>
      </c>
      <c r="O1287" s="3" t="s">
        <v>3156</v>
      </c>
      <c r="P1287" s="8"/>
      <c r="Q1287" s="8"/>
      <c r="R1287" s="8"/>
      <c r="S1287" s="8"/>
      <c r="T1287" s="8"/>
      <c r="U1287" s="8"/>
      <c r="V1287" s="8"/>
      <c r="W1287" s="8"/>
      <c r="X1287" s="8"/>
      <c r="Y1287" s="8"/>
      <c r="Z1287" s="8"/>
    </row>
    <row r="1288">
      <c r="A1288" s="2">
        <v>1300000.0</v>
      </c>
      <c r="B1288" s="3" t="s">
        <v>15</v>
      </c>
      <c r="C1288" s="3" t="s">
        <v>3120</v>
      </c>
      <c r="D1288" s="4">
        <v>90.0</v>
      </c>
      <c r="E1288" s="4">
        <v>65.0</v>
      </c>
      <c r="F1288" s="5" t="s">
        <v>1977</v>
      </c>
      <c r="G1288" s="3" t="s">
        <v>24</v>
      </c>
      <c r="H1288" s="4">
        <v>2.0</v>
      </c>
      <c r="I1288" s="4">
        <v>2.0</v>
      </c>
      <c r="J1288" s="4">
        <v>2.0</v>
      </c>
      <c r="K1288" s="4">
        <v>1.0</v>
      </c>
      <c r="L1288" s="3" t="s">
        <v>19</v>
      </c>
      <c r="M1288" s="3" t="s">
        <v>25</v>
      </c>
      <c r="N1288" s="6" t="s">
        <v>3121</v>
      </c>
      <c r="O1288" s="3" t="s">
        <v>3122</v>
      </c>
    </row>
    <row r="1289">
      <c r="A1289" s="2">
        <v>1300000.0</v>
      </c>
      <c r="B1289" s="3" t="s">
        <v>15</v>
      </c>
      <c r="C1289" s="3" t="s">
        <v>3129</v>
      </c>
      <c r="D1289" s="4">
        <v>127.0</v>
      </c>
      <c r="E1289" s="4">
        <v>83.0</v>
      </c>
      <c r="F1289" s="5">
        <v>45375.0</v>
      </c>
      <c r="G1289" s="3" t="s">
        <v>24</v>
      </c>
      <c r="H1289" s="4">
        <v>2.0</v>
      </c>
      <c r="I1289" s="4">
        <v>3.0</v>
      </c>
      <c r="J1289" s="4">
        <v>2.0</v>
      </c>
      <c r="K1289" s="4">
        <v>1.0</v>
      </c>
      <c r="L1289" s="3" t="s">
        <v>19</v>
      </c>
      <c r="M1289" s="3" t="s">
        <v>25</v>
      </c>
      <c r="N1289" s="6" t="s">
        <v>3130</v>
      </c>
      <c r="O1289" s="3" t="s">
        <v>3131</v>
      </c>
    </row>
    <row r="1290">
      <c r="A1290" s="2">
        <v>1300000.0</v>
      </c>
      <c r="B1290" s="3" t="s">
        <v>15</v>
      </c>
      <c r="C1290" s="3" t="s">
        <v>3157</v>
      </c>
      <c r="D1290" s="4">
        <v>72.0</v>
      </c>
      <c r="E1290" s="4">
        <v>72.0</v>
      </c>
      <c r="F1290" s="5">
        <v>45258.0</v>
      </c>
      <c r="G1290" s="3" t="s">
        <v>24</v>
      </c>
      <c r="H1290" s="4">
        <v>3.0</v>
      </c>
      <c r="I1290" s="4">
        <v>2.0</v>
      </c>
      <c r="J1290" s="4">
        <v>1.0</v>
      </c>
      <c r="K1290" s="4">
        <v>0.0</v>
      </c>
      <c r="L1290" s="3" t="s">
        <v>19</v>
      </c>
      <c r="M1290" s="3" t="s">
        <v>25</v>
      </c>
      <c r="N1290" s="6" t="s">
        <v>3158</v>
      </c>
      <c r="O1290" s="3" t="s">
        <v>3159</v>
      </c>
    </row>
    <row r="1291">
      <c r="A1291" s="2">
        <v>1300000.0</v>
      </c>
      <c r="B1291" s="3" t="s">
        <v>15</v>
      </c>
      <c r="C1291" s="3" t="s">
        <v>3135</v>
      </c>
      <c r="D1291" s="4">
        <v>75.0</v>
      </c>
      <c r="E1291" s="4">
        <v>75.0</v>
      </c>
      <c r="F1291" s="5" t="s">
        <v>3136</v>
      </c>
      <c r="G1291" s="3" t="s">
        <v>24</v>
      </c>
      <c r="H1291" s="4">
        <v>3.0</v>
      </c>
      <c r="I1291" s="4">
        <v>2.0</v>
      </c>
      <c r="J1291" s="4">
        <v>1.0</v>
      </c>
      <c r="K1291" s="4">
        <v>1.0</v>
      </c>
      <c r="L1291" s="3" t="s">
        <v>19</v>
      </c>
      <c r="M1291" s="3" t="s">
        <v>89</v>
      </c>
      <c r="N1291" s="6" t="s">
        <v>3137</v>
      </c>
      <c r="O1291" s="3" t="s">
        <v>3138</v>
      </c>
    </row>
    <row r="1292">
      <c r="A1292" s="2">
        <v>1300000.0</v>
      </c>
      <c r="B1292" s="3" t="s">
        <v>15</v>
      </c>
      <c r="C1292" s="3" t="s">
        <v>3126</v>
      </c>
      <c r="D1292" s="4">
        <v>90.0</v>
      </c>
      <c r="E1292" s="4">
        <v>70.0</v>
      </c>
      <c r="F1292" s="5">
        <v>45499.0</v>
      </c>
      <c r="G1292" s="3" t="s">
        <v>24</v>
      </c>
      <c r="H1292" s="4">
        <v>3.0</v>
      </c>
      <c r="I1292" s="4">
        <v>2.0</v>
      </c>
      <c r="J1292" s="4">
        <v>1.0</v>
      </c>
      <c r="K1292" s="4">
        <v>1.0</v>
      </c>
      <c r="L1292" s="3" t="s">
        <v>19</v>
      </c>
      <c r="M1292" s="3" t="s">
        <v>25</v>
      </c>
      <c r="N1292" s="6" t="s">
        <v>3127</v>
      </c>
      <c r="O1292" s="3" t="s">
        <v>3128</v>
      </c>
    </row>
    <row r="1293">
      <c r="A1293" s="2">
        <v>1303000.0</v>
      </c>
      <c r="B1293" s="3" t="s">
        <v>15</v>
      </c>
      <c r="C1293" s="3" t="s">
        <v>3160</v>
      </c>
      <c r="D1293" s="4">
        <v>85.0</v>
      </c>
      <c r="E1293" s="4">
        <v>74.0</v>
      </c>
      <c r="F1293" s="13">
        <v>45225.0</v>
      </c>
      <c r="G1293" s="3" t="s">
        <v>18</v>
      </c>
      <c r="H1293" s="4">
        <v>1.0</v>
      </c>
      <c r="I1293" s="4">
        <v>3.0</v>
      </c>
      <c r="J1293" s="4">
        <v>1.0</v>
      </c>
      <c r="K1293" s="4">
        <v>1.0</v>
      </c>
      <c r="L1293" s="3" t="s">
        <v>19</v>
      </c>
      <c r="M1293" s="3" t="s">
        <v>25</v>
      </c>
      <c r="N1293" s="6" t="s">
        <v>3161</v>
      </c>
      <c r="O1293" s="3" t="s">
        <v>3162</v>
      </c>
    </row>
    <row r="1294">
      <c r="A1294" s="2">
        <v>1303000.0</v>
      </c>
      <c r="B1294" s="3" t="s">
        <v>15</v>
      </c>
      <c r="C1294" s="3" t="s">
        <v>3160</v>
      </c>
      <c r="D1294" s="4">
        <v>85.0</v>
      </c>
      <c r="E1294" s="4">
        <v>74.0</v>
      </c>
      <c r="F1294" s="5">
        <v>45225.0</v>
      </c>
      <c r="G1294" s="3" t="s">
        <v>18</v>
      </c>
      <c r="H1294" s="4">
        <v>2.0</v>
      </c>
      <c r="I1294" s="4">
        <v>3.0</v>
      </c>
      <c r="J1294" s="4">
        <v>1.0</v>
      </c>
      <c r="K1294" s="4">
        <v>1.0</v>
      </c>
      <c r="L1294" s="3" t="s">
        <v>19</v>
      </c>
      <c r="M1294" s="3" t="s">
        <v>25</v>
      </c>
      <c r="N1294" s="6" t="s">
        <v>3161</v>
      </c>
      <c r="O1294" s="3" t="s">
        <v>3162</v>
      </c>
    </row>
    <row r="1295">
      <c r="A1295" s="2">
        <v>1312167.0</v>
      </c>
      <c r="B1295" s="3" t="s">
        <v>15</v>
      </c>
      <c r="C1295" s="3" t="s">
        <v>3163</v>
      </c>
      <c r="D1295" s="4">
        <v>100.0</v>
      </c>
      <c r="E1295" s="4">
        <v>105.0</v>
      </c>
      <c r="F1295" s="7">
        <v>45526.0</v>
      </c>
      <c r="G1295" s="3" t="s">
        <v>24</v>
      </c>
      <c r="H1295" s="4">
        <v>1.0</v>
      </c>
      <c r="I1295" s="4">
        <v>2.0</v>
      </c>
      <c r="J1295" s="4">
        <v>2.0</v>
      </c>
      <c r="K1295" s="4">
        <v>1.0</v>
      </c>
      <c r="L1295" s="3" t="s">
        <v>19</v>
      </c>
      <c r="M1295" s="3" t="s">
        <v>49</v>
      </c>
      <c r="N1295" s="6" t="s">
        <v>3164</v>
      </c>
      <c r="O1295" s="3" t="s">
        <v>35</v>
      </c>
      <c r="P1295" s="8"/>
      <c r="Q1295" s="8"/>
      <c r="R1295" s="8"/>
      <c r="S1295" s="8"/>
      <c r="T1295" s="8"/>
      <c r="U1295" s="8"/>
      <c r="V1295" s="8"/>
      <c r="W1295" s="8"/>
      <c r="X1295" s="8"/>
      <c r="Y1295" s="8"/>
      <c r="Z1295" s="8"/>
    </row>
    <row r="1296">
      <c r="A1296" s="2">
        <v>1318000.0</v>
      </c>
      <c r="B1296" s="3" t="s">
        <v>15</v>
      </c>
      <c r="C1296" s="3" t="s">
        <v>3165</v>
      </c>
      <c r="D1296" s="4">
        <v>74.0</v>
      </c>
      <c r="E1296" s="4">
        <v>62.0</v>
      </c>
      <c r="F1296" s="5">
        <v>45502.0</v>
      </c>
      <c r="G1296" s="3" t="s">
        <v>24</v>
      </c>
      <c r="H1296" s="4">
        <v>1.0</v>
      </c>
      <c r="I1296" s="4">
        <v>2.0</v>
      </c>
      <c r="J1296" s="4">
        <v>1.0</v>
      </c>
      <c r="K1296" s="4">
        <v>0.0</v>
      </c>
      <c r="L1296" s="3" t="s">
        <v>19</v>
      </c>
      <c r="M1296" s="3" t="s">
        <v>49</v>
      </c>
      <c r="N1296" s="6" t="s">
        <v>3166</v>
      </c>
      <c r="O1296" s="3" t="s">
        <v>3167</v>
      </c>
    </row>
    <row r="1297">
      <c r="A1297" s="2">
        <v>1318000.0</v>
      </c>
      <c r="B1297" s="3" t="s">
        <v>15</v>
      </c>
      <c r="C1297" s="3" t="s">
        <v>3168</v>
      </c>
      <c r="D1297" s="4">
        <v>74.0</v>
      </c>
      <c r="E1297" s="4">
        <v>62.0</v>
      </c>
      <c r="F1297" s="18">
        <v>45490.0</v>
      </c>
      <c r="G1297" s="3" t="s">
        <v>24</v>
      </c>
      <c r="H1297" s="4">
        <v>2.0</v>
      </c>
      <c r="I1297" s="4">
        <v>2.0</v>
      </c>
      <c r="J1297" s="4">
        <v>1.0</v>
      </c>
      <c r="K1297" s="4">
        <v>1.0</v>
      </c>
      <c r="L1297" s="3" t="s">
        <v>19</v>
      </c>
      <c r="M1297" s="3" t="s">
        <v>49</v>
      </c>
      <c r="N1297" s="6" t="s">
        <v>3169</v>
      </c>
      <c r="O1297" s="3" t="s">
        <v>3170</v>
      </c>
      <c r="P1297" s="8"/>
      <c r="Q1297" s="8"/>
      <c r="R1297" s="8"/>
      <c r="S1297" s="8"/>
      <c r="T1297" s="8"/>
      <c r="U1297" s="8"/>
      <c r="V1297" s="8"/>
      <c r="W1297" s="8"/>
      <c r="X1297" s="8"/>
      <c r="Y1297" s="8"/>
      <c r="Z1297" s="8"/>
    </row>
    <row r="1298">
      <c r="A1298" s="2">
        <v>1318000.0</v>
      </c>
      <c r="B1298" s="3" t="s">
        <v>15</v>
      </c>
      <c r="C1298" s="3" t="s">
        <v>3171</v>
      </c>
      <c r="D1298" s="4">
        <v>74.0</v>
      </c>
      <c r="E1298" s="4">
        <v>62.0</v>
      </c>
      <c r="F1298" s="18">
        <v>45447.0</v>
      </c>
      <c r="G1298" s="3" t="s">
        <v>24</v>
      </c>
      <c r="H1298" s="4">
        <v>2.0</v>
      </c>
      <c r="I1298" s="4">
        <v>2.0</v>
      </c>
      <c r="J1298" s="4">
        <v>1.0</v>
      </c>
      <c r="K1298" s="4">
        <v>0.0</v>
      </c>
      <c r="L1298" s="3" t="s">
        <v>19</v>
      </c>
      <c r="M1298" s="3" t="s">
        <v>49</v>
      </c>
      <c r="N1298" s="6" t="s">
        <v>3172</v>
      </c>
      <c r="O1298" s="3" t="s">
        <v>3173</v>
      </c>
    </row>
    <row r="1299">
      <c r="A1299" s="2">
        <v>1320000.0</v>
      </c>
      <c r="B1299" s="3" t="s">
        <v>15</v>
      </c>
      <c r="C1299" s="3" t="s">
        <v>3174</v>
      </c>
      <c r="D1299" s="4">
        <f t="shared" ref="D1299:D1300" si="40">E1299</f>
        <v>64</v>
      </c>
      <c r="E1299" s="4">
        <v>64.0</v>
      </c>
      <c r="F1299" s="5">
        <v>45471.0</v>
      </c>
      <c r="G1299" s="3" t="s">
        <v>18</v>
      </c>
      <c r="H1299" s="4">
        <v>2.0</v>
      </c>
      <c r="I1299" s="4">
        <v>2.0</v>
      </c>
      <c r="J1299" s="4">
        <v>2.0</v>
      </c>
      <c r="K1299" s="4">
        <v>0.0</v>
      </c>
      <c r="L1299" s="3" t="s">
        <v>19</v>
      </c>
      <c r="M1299" s="3" t="s">
        <v>25</v>
      </c>
      <c r="N1299" s="6" t="s">
        <v>3175</v>
      </c>
      <c r="O1299" s="3" t="s">
        <v>3176</v>
      </c>
    </row>
    <row r="1300">
      <c r="A1300" s="2">
        <v>1325000.0</v>
      </c>
      <c r="B1300" s="3" t="s">
        <v>15</v>
      </c>
      <c r="C1300" s="3" t="s">
        <v>3177</v>
      </c>
      <c r="D1300" s="4">
        <f t="shared" si="40"/>
        <v>82</v>
      </c>
      <c r="E1300" s="4">
        <v>82.0</v>
      </c>
      <c r="F1300" s="5">
        <v>45414.0</v>
      </c>
      <c r="G1300" s="3" t="s">
        <v>18</v>
      </c>
      <c r="H1300" s="4">
        <v>2.0</v>
      </c>
      <c r="I1300" s="4">
        <v>3.0</v>
      </c>
      <c r="J1300" s="4">
        <v>2.0</v>
      </c>
      <c r="K1300" s="4">
        <v>0.0</v>
      </c>
      <c r="L1300" s="3" t="s">
        <v>19</v>
      </c>
      <c r="M1300" s="3" t="s">
        <v>49</v>
      </c>
      <c r="N1300" s="6" t="s">
        <v>3178</v>
      </c>
      <c r="O1300" s="3" t="s">
        <v>3179</v>
      </c>
    </row>
    <row r="1301">
      <c r="A1301" s="2">
        <v>1329850.0</v>
      </c>
      <c r="B1301" s="3" t="s">
        <v>15</v>
      </c>
      <c r="C1301" s="3" t="s">
        <v>3180</v>
      </c>
      <c r="D1301" s="4">
        <v>460.0</v>
      </c>
      <c r="E1301" s="4">
        <v>460.0</v>
      </c>
      <c r="F1301" s="7">
        <v>45526.0</v>
      </c>
      <c r="G1301" s="3" t="s">
        <v>24</v>
      </c>
      <c r="H1301" s="4">
        <v>3.0</v>
      </c>
      <c r="I1301" s="4">
        <v>3.0</v>
      </c>
      <c r="J1301" s="4">
        <v>3.0</v>
      </c>
      <c r="K1301" s="4">
        <v>1.0</v>
      </c>
      <c r="L1301" s="3" t="s">
        <v>19</v>
      </c>
      <c r="M1301" s="3" t="s">
        <v>604</v>
      </c>
      <c r="N1301" s="6" t="s">
        <v>3181</v>
      </c>
      <c r="O1301" s="3" t="s">
        <v>3182</v>
      </c>
    </row>
    <row r="1302">
      <c r="A1302" s="2">
        <v>1330000.0</v>
      </c>
      <c r="B1302" s="3" t="s">
        <v>15</v>
      </c>
      <c r="C1302" s="3" t="s">
        <v>3183</v>
      </c>
      <c r="D1302" s="4">
        <v>67.0</v>
      </c>
      <c r="E1302" s="4">
        <v>90.0</v>
      </c>
      <c r="F1302" s="5">
        <v>45377.0</v>
      </c>
      <c r="G1302" s="3" t="s">
        <v>24</v>
      </c>
      <c r="H1302" s="4">
        <v>3.0</v>
      </c>
      <c r="I1302" s="4">
        <v>3.0</v>
      </c>
      <c r="J1302" s="4">
        <v>2.0</v>
      </c>
      <c r="K1302" s="4">
        <v>1.0</v>
      </c>
      <c r="L1302" s="3" t="s">
        <v>19</v>
      </c>
      <c r="M1302" s="3" t="s">
        <v>25</v>
      </c>
      <c r="N1302" s="6" t="s">
        <v>3184</v>
      </c>
      <c r="O1302" s="3" t="s">
        <v>3185</v>
      </c>
    </row>
    <row r="1303">
      <c r="A1303" s="2">
        <v>1334109.0</v>
      </c>
      <c r="B1303" s="3" t="s">
        <v>15</v>
      </c>
      <c r="C1303" s="3" t="s">
        <v>3186</v>
      </c>
      <c r="D1303" s="4">
        <v>72.0</v>
      </c>
      <c r="E1303" s="4">
        <v>72.0</v>
      </c>
      <c r="F1303" s="5">
        <v>45421.0</v>
      </c>
      <c r="G1303" s="3" t="s">
        <v>18</v>
      </c>
      <c r="H1303" s="4">
        <v>2.0</v>
      </c>
      <c r="I1303" s="4">
        <v>2.0</v>
      </c>
      <c r="J1303" s="4">
        <v>2.0</v>
      </c>
      <c r="K1303" s="4">
        <v>0.0</v>
      </c>
      <c r="L1303" s="3" t="s">
        <v>19</v>
      </c>
      <c r="M1303" s="3" t="s">
        <v>85</v>
      </c>
      <c r="N1303" s="6" t="s">
        <v>3187</v>
      </c>
      <c r="O1303" s="3" t="s">
        <v>3188</v>
      </c>
    </row>
    <row r="1304">
      <c r="A1304" s="2">
        <v>1334296.0</v>
      </c>
      <c r="B1304" s="3" t="s">
        <v>15</v>
      </c>
      <c r="C1304" s="3" t="s">
        <v>3189</v>
      </c>
      <c r="D1304" s="4">
        <v>120.0</v>
      </c>
      <c r="E1304" s="4">
        <v>100.0</v>
      </c>
      <c r="F1304" s="7">
        <v>45525.0</v>
      </c>
      <c r="G1304" s="3" t="s">
        <v>24</v>
      </c>
      <c r="H1304" s="4">
        <v>3.0</v>
      </c>
      <c r="I1304" s="4">
        <v>3.0</v>
      </c>
      <c r="J1304" s="4">
        <v>2.0</v>
      </c>
      <c r="K1304" s="4">
        <v>1.0</v>
      </c>
      <c r="L1304" s="3" t="s">
        <v>19</v>
      </c>
      <c r="M1304" s="3" t="s">
        <v>25</v>
      </c>
      <c r="N1304" s="6" t="s">
        <v>3190</v>
      </c>
      <c r="O1304" s="3" t="s">
        <v>3191</v>
      </c>
    </row>
    <row r="1305">
      <c r="A1305" s="2">
        <v>1334296.0</v>
      </c>
      <c r="B1305" s="3" t="s">
        <v>15</v>
      </c>
      <c r="C1305" s="3" t="s">
        <v>3192</v>
      </c>
      <c r="D1305" s="4">
        <v>120.0</v>
      </c>
      <c r="E1305" s="4">
        <v>100.0</v>
      </c>
      <c r="F1305" s="5">
        <v>45497.0</v>
      </c>
      <c r="G1305" s="3" t="s">
        <v>24</v>
      </c>
      <c r="H1305" s="4">
        <v>3.0</v>
      </c>
      <c r="I1305" s="4">
        <v>3.0</v>
      </c>
      <c r="J1305" s="4">
        <v>2.0</v>
      </c>
      <c r="K1305" s="4">
        <v>1.0</v>
      </c>
      <c r="L1305" s="3" t="s">
        <v>19</v>
      </c>
      <c r="M1305" s="3" t="s">
        <v>25</v>
      </c>
      <c r="N1305" s="6" t="s">
        <v>3193</v>
      </c>
      <c r="O1305" s="3" t="s">
        <v>3194</v>
      </c>
    </row>
    <row r="1306">
      <c r="A1306" s="2">
        <v>1335000.0</v>
      </c>
      <c r="B1306" s="3" t="s">
        <v>15</v>
      </c>
      <c r="C1306" s="3" t="s">
        <v>3195</v>
      </c>
      <c r="D1306" s="4">
        <v>279.0</v>
      </c>
      <c r="E1306" s="4">
        <v>290.0</v>
      </c>
      <c r="F1306" s="5">
        <v>45471.0</v>
      </c>
      <c r="G1306" s="3" t="s">
        <v>24</v>
      </c>
      <c r="H1306" s="4">
        <v>2.0</v>
      </c>
      <c r="I1306" s="4">
        <v>3.0</v>
      </c>
      <c r="J1306" s="4">
        <v>2.0</v>
      </c>
      <c r="K1306" s="4">
        <v>0.0</v>
      </c>
      <c r="L1306" s="3" t="s">
        <v>19</v>
      </c>
      <c r="M1306" s="3" t="s">
        <v>25</v>
      </c>
      <c r="N1306" s="6" t="s">
        <v>3196</v>
      </c>
      <c r="O1306" s="3" t="s">
        <v>3197</v>
      </c>
    </row>
    <row r="1307">
      <c r="A1307" s="2">
        <v>1335000.0</v>
      </c>
      <c r="B1307" s="3" t="s">
        <v>15</v>
      </c>
      <c r="C1307" s="3" t="s">
        <v>3195</v>
      </c>
      <c r="D1307" s="4">
        <v>279.0</v>
      </c>
      <c r="E1307" s="4">
        <v>290.0</v>
      </c>
      <c r="F1307" s="5">
        <v>45471.0</v>
      </c>
      <c r="G1307" s="3" t="s">
        <v>24</v>
      </c>
      <c r="H1307" s="4">
        <v>3.0</v>
      </c>
      <c r="I1307" s="4">
        <v>3.0</v>
      </c>
      <c r="J1307" s="4">
        <v>2.0</v>
      </c>
      <c r="K1307" s="4">
        <v>0.0</v>
      </c>
      <c r="L1307" s="3" t="s">
        <v>19</v>
      </c>
      <c r="M1307" s="3" t="s">
        <v>25</v>
      </c>
      <c r="N1307" s="6" t="s">
        <v>3196</v>
      </c>
      <c r="O1307" s="3" t="s">
        <v>3197</v>
      </c>
    </row>
    <row r="1308">
      <c r="A1308" s="2">
        <v>1344000.0</v>
      </c>
      <c r="B1308" s="3" t="s">
        <v>15</v>
      </c>
      <c r="C1308" s="3" t="s">
        <v>3198</v>
      </c>
      <c r="D1308" s="4">
        <f t="shared" ref="D1308:D1312" si="41">E1308</f>
        <v>80</v>
      </c>
      <c r="E1308" s="4">
        <v>80.0</v>
      </c>
      <c r="F1308" s="5">
        <v>45334.0</v>
      </c>
      <c r="G1308" s="3" t="s">
        <v>18</v>
      </c>
      <c r="H1308" s="4">
        <v>2.0</v>
      </c>
      <c r="I1308" s="4">
        <v>3.0</v>
      </c>
      <c r="J1308" s="4">
        <v>2.0</v>
      </c>
      <c r="K1308" s="4">
        <v>0.0</v>
      </c>
      <c r="L1308" s="3" t="s">
        <v>19</v>
      </c>
      <c r="M1308" s="3" t="s">
        <v>25</v>
      </c>
      <c r="N1308" s="6" t="s">
        <v>3199</v>
      </c>
      <c r="O1308" s="3" t="s">
        <v>3200</v>
      </c>
    </row>
    <row r="1309">
      <c r="A1309" s="2">
        <v>1345000.0</v>
      </c>
      <c r="B1309" s="3" t="s">
        <v>15</v>
      </c>
      <c r="C1309" s="3" t="s">
        <v>3201</v>
      </c>
      <c r="D1309" s="4">
        <f t="shared" si="41"/>
        <v>75</v>
      </c>
      <c r="E1309" s="4">
        <v>75.0</v>
      </c>
      <c r="F1309" s="5">
        <v>44975.0</v>
      </c>
      <c r="G1309" s="3" t="s">
        <v>18</v>
      </c>
      <c r="H1309" s="4">
        <v>2.0</v>
      </c>
      <c r="I1309" s="4">
        <v>3.0</v>
      </c>
      <c r="J1309" s="4">
        <v>2.0</v>
      </c>
      <c r="K1309" s="4">
        <v>0.0</v>
      </c>
      <c r="L1309" s="3" t="s">
        <v>19</v>
      </c>
      <c r="M1309" s="3" t="s">
        <v>25</v>
      </c>
      <c r="N1309" s="6" t="s">
        <v>3202</v>
      </c>
      <c r="O1309" s="3" t="s">
        <v>3203</v>
      </c>
    </row>
    <row r="1310">
      <c r="A1310" s="2">
        <v>1345000.0</v>
      </c>
      <c r="B1310" s="3" t="s">
        <v>15</v>
      </c>
      <c r="C1310" s="3" t="s">
        <v>3204</v>
      </c>
      <c r="D1310" s="4">
        <f t="shared" si="41"/>
        <v>76</v>
      </c>
      <c r="E1310" s="4">
        <v>76.0</v>
      </c>
      <c r="F1310" s="5">
        <v>45447.0</v>
      </c>
      <c r="G1310" s="3" t="s">
        <v>18</v>
      </c>
      <c r="H1310" s="4">
        <v>2.0</v>
      </c>
      <c r="I1310" s="4">
        <v>2.0</v>
      </c>
      <c r="J1310" s="4">
        <v>2.0</v>
      </c>
      <c r="K1310" s="4">
        <v>0.0</v>
      </c>
      <c r="L1310" s="3" t="s">
        <v>19</v>
      </c>
      <c r="M1310" s="3" t="s">
        <v>25</v>
      </c>
      <c r="N1310" s="6" t="s">
        <v>3205</v>
      </c>
      <c r="O1310" s="3" t="s">
        <v>3206</v>
      </c>
    </row>
    <row r="1311">
      <c r="A1311" s="2">
        <v>1347000.0</v>
      </c>
      <c r="B1311" s="3" t="s">
        <v>15</v>
      </c>
      <c r="C1311" s="3" t="s">
        <v>3207</v>
      </c>
      <c r="D1311" s="4">
        <f t="shared" si="41"/>
        <v>77</v>
      </c>
      <c r="E1311" s="4">
        <v>77.0</v>
      </c>
      <c r="F1311" s="5">
        <v>45334.0</v>
      </c>
      <c r="G1311" s="3" t="s">
        <v>18</v>
      </c>
      <c r="H1311" s="4">
        <v>2.0</v>
      </c>
      <c r="I1311" s="4">
        <v>3.0</v>
      </c>
      <c r="J1311" s="4">
        <v>2.0</v>
      </c>
      <c r="K1311" s="4">
        <v>0.0</v>
      </c>
      <c r="L1311" s="3" t="s">
        <v>19</v>
      </c>
      <c r="M1311" s="3" t="s">
        <v>25</v>
      </c>
      <c r="N1311" s="6" t="s">
        <v>3208</v>
      </c>
      <c r="O1311" s="3" t="s">
        <v>3209</v>
      </c>
      <c r="P1311" s="8"/>
      <c r="Q1311" s="8"/>
      <c r="R1311" s="8"/>
      <c r="S1311" s="8"/>
      <c r="T1311" s="8"/>
      <c r="U1311" s="8"/>
      <c r="V1311" s="8"/>
      <c r="W1311" s="8"/>
      <c r="X1311" s="8"/>
      <c r="Y1311" s="8"/>
      <c r="Z1311" s="8"/>
    </row>
    <row r="1312">
      <c r="A1312" s="2">
        <v>1348000.0</v>
      </c>
      <c r="B1312" s="3" t="s">
        <v>15</v>
      </c>
      <c r="C1312" s="3" t="s">
        <v>3210</v>
      </c>
      <c r="D1312" s="4">
        <f t="shared" si="41"/>
        <v>76</v>
      </c>
      <c r="E1312" s="4">
        <v>76.0</v>
      </c>
      <c r="F1312" s="5">
        <v>44985.0</v>
      </c>
      <c r="G1312" s="3" t="s">
        <v>18</v>
      </c>
      <c r="H1312" s="4">
        <v>2.0</v>
      </c>
      <c r="I1312" s="4">
        <v>3.0</v>
      </c>
      <c r="J1312" s="4">
        <v>2.0</v>
      </c>
      <c r="K1312" s="4">
        <v>0.0</v>
      </c>
      <c r="L1312" s="3" t="s">
        <v>19</v>
      </c>
      <c r="M1312" s="3" t="s">
        <v>25</v>
      </c>
      <c r="N1312" s="6" t="s">
        <v>3211</v>
      </c>
      <c r="O1312" s="3" t="s">
        <v>3212</v>
      </c>
      <c r="P1312" s="8"/>
      <c r="Q1312" s="8"/>
      <c r="R1312" s="8"/>
      <c r="S1312" s="8"/>
      <c r="T1312" s="8"/>
      <c r="U1312" s="8"/>
      <c r="V1312" s="8"/>
      <c r="W1312" s="8"/>
      <c r="X1312" s="8"/>
      <c r="Y1312" s="8"/>
      <c r="Z1312" s="8"/>
    </row>
    <row r="1313">
      <c r="A1313" s="2">
        <v>1349500.0</v>
      </c>
      <c r="B1313" s="3" t="s">
        <v>15</v>
      </c>
      <c r="C1313" s="3" t="s">
        <v>3213</v>
      </c>
      <c r="D1313" s="4">
        <v>700.0</v>
      </c>
      <c r="E1313" s="4">
        <v>550.0</v>
      </c>
      <c r="F1313" s="5" t="s">
        <v>2373</v>
      </c>
      <c r="G1313" s="3" t="s">
        <v>24</v>
      </c>
      <c r="H1313" s="4">
        <v>3.0</v>
      </c>
      <c r="I1313" s="4">
        <v>5.0</v>
      </c>
      <c r="J1313" s="4">
        <v>3.0</v>
      </c>
      <c r="K1313" s="4">
        <v>1.0</v>
      </c>
      <c r="L1313" s="3" t="s">
        <v>19</v>
      </c>
      <c r="M1313" s="3" t="s">
        <v>25</v>
      </c>
      <c r="N1313" s="6" t="s">
        <v>3214</v>
      </c>
      <c r="O1313" s="3" t="s">
        <v>3215</v>
      </c>
    </row>
    <row r="1314">
      <c r="A1314" s="2">
        <v>1350000.0</v>
      </c>
      <c r="B1314" s="3" t="s">
        <v>15</v>
      </c>
      <c r="C1314" s="3" t="s">
        <v>3216</v>
      </c>
      <c r="D1314" s="4">
        <v>90.0</v>
      </c>
      <c r="E1314" s="4">
        <v>116.0</v>
      </c>
      <c r="F1314" s="7">
        <v>45526.0</v>
      </c>
      <c r="G1314" s="3" t="s">
        <v>24</v>
      </c>
      <c r="H1314" s="4">
        <v>1.0</v>
      </c>
      <c r="I1314" s="4">
        <v>3.0</v>
      </c>
      <c r="J1314" s="4">
        <v>2.0</v>
      </c>
      <c r="K1314" s="4">
        <v>0.0</v>
      </c>
      <c r="L1314" s="3" t="s">
        <v>19</v>
      </c>
      <c r="M1314" s="3" t="s">
        <v>20</v>
      </c>
      <c r="N1314" s="6" t="s">
        <v>3217</v>
      </c>
      <c r="O1314" s="3" t="s">
        <v>3218</v>
      </c>
      <c r="P1314" s="8"/>
      <c r="Q1314" s="8"/>
      <c r="R1314" s="8"/>
      <c r="S1314" s="8"/>
      <c r="T1314" s="8"/>
      <c r="U1314" s="8"/>
      <c r="V1314" s="8"/>
      <c r="W1314" s="8"/>
      <c r="X1314" s="8"/>
      <c r="Y1314" s="8"/>
      <c r="Z1314" s="8"/>
    </row>
    <row r="1315">
      <c r="A1315" s="2">
        <v>1350000.0</v>
      </c>
      <c r="B1315" s="3" t="s">
        <v>15</v>
      </c>
      <c r="C1315" s="3" t="s">
        <v>3219</v>
      </c>
      <c r="D1315" s="4">
        <v>90.0</v>
      </c>
      <c r="E1315" s="4">
        <v>80.0</v>
      </c>
      <c r="F1315" s="5">
        <v>45418.0</v>
      </c>
      <c r="G1315" s="3" t="s">
        <v>24</v>
      </c>
      <c r="H1315" s="4">
        <v>1.0</v>
      </c>
      <c r="I1315" s="4">
        <v>3.0</v>
      </c>
      <c r="J1315" s="4">
        <v>1.0</v>
      </c>
      <c r="K1315" s="4">
        <v>0.0</v>
      </c>
      <c r="L1315" s="3" t="s">
        <v>19</v>
      </c>
      <c r="M1315" s="3" t="s">
        <v>25</v>
      </c>
      <c r="N1315" s="6" t="s">
        <v>3220</v>
      </c>
      <c r="O1315" s="3" t="s">
        <v>3221</v>
      </c>
    </row>
    <row r="1316">
      <c r="A1316" s="2">
        <v>1350000.0</v>
      </c>
      <c r="B1316" s="3" t="s">
        <v>15</v>
      </c>
      <c r="C1316" s="3" t="s">
        <v>3222</v>
      </c>
      <c r="D1316" s="4">
        <v>218.0</v>
      </c>
      <c r="E1316" s="4">
        <f>D1316</f>
        <v>218</v>
      </c>
      <c r="F1316" s="5">
        <v>45332.0</v>
      </c>
      <c r="G1316" s="3" t="s">
        <v>24</v>
      </c>
      <c r="H1316" s="4">
        <v>1.0</v>
      </c>
      <c r="I1316" s="4">
        <v>3.0</v>
      </c>
      <c r="J1316" s="4">
        <v>1.0</v>
      </c>
      <c r="K1316" s="4">
        <v>0.0</v>
      </c>
      <c r="L1316" s="3" t="s">
        <v>19</v>
      </c>
      <c r="M1316" s="3" t="s">
        <v>25</v>
      </c>
      <c r="N1316" s="6" t="s">
        <v>3223</v>
      </c>
      <c r="O1316" s="3" t="s">
        <v>3224</v>
      </c>
    </row>
    <row r="1317">
      <c r="A1317" s="2">
        <v>1350000.0</v>
      </c>
      <c r="B1317" s="3" t="s">
        <v>15</v>
      </c>
      <c r="C1317" s="3" t="s">
        <v>3225</v>
      </c>
      <c r="D1317" s="4">
        <v>150.0</v>
      </c>
      <c r="E1317" s="4">
        <v>300.0</v>
      </c>
      <c r="F1317" s="5" t="s">
        <v>960</v>
      </c>
      <c r="G1317" s="3" t="s">
        <v>24</v>
      </c>
      <c r="H1317" s="4">
        <v>1.0</v>
      </c>
      <c r="I1317" s="4">
        <v>4.0</v>
      </c>
      <c r="J1317" s="4">
        <v>3.0</v>
      </c>
      <c r="K1317" s="4">
        <v>0.0</v>
      </c>
      <c r="L1317" s="3" t="s">
        <v>19</v>
      </c>
      <c r="M1317" s="3" t="s">
        <v>89</v>
      </c>
      <c r="N1317" s="6" t="s">
        <v>3226</v>
      </c>
      <c r="O1317" s="3" t="s">
        <v>3227</v>
      </c>
    </row>
    <row r="1318">
      <c r="A1318" s="2">
        <v>1350000.0</v>
      </c>
      <c r="B1318" s="3" t="s">
        <v>15</v>
      </c>
      <c r="C1318" s="3" t="s">
        <v>3228</v>
      </c>
      <c r="D1318" s="4">
        <v>67.0</v>
      </c>
      <c r="E1318" s="4">
        <v>65.0</v>
      </c>
      <c r="F1318" s="7">
        <v>45526.0</v>
      </c>
      <c r="G1318" s="3" t="s">
        <v>24</v>
      </c>
      <c r="H1318" s="4">
        <v>1.0</v>
      </c>
      <c r="I1318" s="4">
        <v>2.0</v>
      </c>
      <c r="J1318" s="4">
        <v>1.0</v>
      </c>
      <c r="K1318" s="4">
        <v>0.0</v>
      </c>
      <c r="L1318" s="3" t="s">
        <v>19</v>
      </c>
      <c r="M1318" s="3" t="s">
        <v>256</v>
      </c>
      <c r="N1318" s="6" t="s">
        <v>3229</v>
      </c>
      <c r="O1318" s="3" t="s">
        <v>3230</v>
      </c>
    </row>
    <row r="1319">
      <c r="A1319" s="2">
        <v>1350000.0</v>
      </c>
      <c r="B1319" s="3" t="s">
        <v>15</v>
      </c>
      <c r="C1319" s="3" t="s">
        <v>3231</v>
      </c>
      <c r="D1319" s="4">
        <v>85.0</v>
      </c>
      <c r="E1319" s="4">
        <v>65.0</v>
      </c>
      <c r="F1319" s="5">
        <v>45345.0</v>
      </c>
      <c r="G1319" s="3" t="s">
        <v>24</v>
      </c>
      <c r="H1319" s="4">
        <v>1.0</v>
      </c>
      <c r="I1319" s="4">
        <v>2.0</v>
      </c>
      <c r="J1319" s="4">
        <v>1.0</v>
      </c>
      <c r="K1319" s="4">
        <v>1.0</v>
      </c>
      <c r="L1319" s="3" t="s">
        <v>19</v>
      </c>
      <c r="M1319" s="3" t="s">
        <v>256</v>
      </c>
      <c r="N1319" s="6" t="s">
        <v>3232</v>
      </c>
      <c r="O1319" s="3" t="s">
        <v>3233</v>
      </c>
    </row>
    <row r="1320">
      <c r="A1320" s="2">
        <v>1350000.0</v>
      </c>
      <c r="B1320" s="3" t="s">
        <v>15</v>
      </c>
      <c r="C1320" s="3" t="s">
        <v>3234</v>
      </c>
      <c r="D1320" s="4">
        <v>74.0</v>
      </c>
      <c r="E1320" s="4">
        <v>61.0</v>
      </c>
      <c r="F1320" s="12">
        <v>45457.0</v>
      </c>
      <c r="G1320" s="3" t="s">
        <v>18</v>
      </c>
      <c r="H1320" s="4">
        <v>1.0</v>
      </c>
      <c r="I1320" s="4">
        <v>2.0</v>
      </c>
      <c r="J1320" s="4">
        <v>1.0</v>
      </c>
      <c r="K1320" s="4">
        <v>1.0</v>
      </c>
      <c r="L1320" s="3" t="s">
        <v>19</v>
      </c>
      <c r="M1320" s="3" t="s">
        <v>49</v>
      </c>
      <c r="N1320" s="6" t="s">
        <v>3235</v>
      </c>
      <c r="O1320" s="3" t="s">
        <v>3236</v>
      </c>
    </row>
    <row r="1321">
      <c r="A1321" s="2">
        <v>1350000.0</v>
      </c>
      <c r="B1321" s="3" t="s">
        <v>15</v>
      </c>
      <c r="C1321" s="3" t="s">
        <v>3237</v>
      </c>
      <c r="D1321" s="4">
        <v>69.0</v>
      </c>
      <c r="E1321" s="4">
        <v>66.0</v>
      </c>
      <c r="F1321" s="13">
        <v>45215.0</v>
      </c>
      <c r="G1321" s="3" t="s">
        <v>24</v>
      </c>
      <c r="H1321" s="4">
        <v>2.0</v>
      </c>
      <c r="I1321" s="4">
        <v>2.0</v>
      </c>
      <c r="J1321" s="4">
        <v>1.0</v>
      </c>
      <c r="K1321" s="4">
        <v>1.0</v>
      </c>
      <c r="L1321" s="3" t="s">
        <v>19</v>
      </c>
      <c r="M1321" s="3" t="s">
        <v>89</v>
      </c>
      <c r="N1321" s="6" t="s">
        <v>3238</v>
      </c>
      <c r="O1321" s="3" t="s">
        <v>3239</v>
      </c>
    </row>
    <row r="1322">
      <c r="A1322" s="2">
        <v>1350000.0</v>
      </c>
      <c r="B1322" s="3" t="s">
        <v>15</v>
      </c>
      <c r="C1322" s="3" t="s">
        <v>3240</v>
      </c>
      <c r="D1322" s="4">
        <v>69.0</v>
      </c>
      <c r="E1322" s="4">
        <v>66.0</v>
      </c>
      <c r="F1322" s="13">
        <v>45429.0</v>
      </c>
      <c r="G1322" s="3" t="s">
        <v>24</v>
      </c>
      <c r="H1322" s="4">
        <v>2.0</v>
      </c>
      <c r="I1322" s="4">
        <v>2.0</v>
      </c>
      <c r="J1322" s="4">
        <v>1.0</v>
      </c>
      <c r="K1322" s="4">
        <v>1.0</v>
      </c>
      <c r="L1322" s="3" t="s">
        <v>19</v>
      </c>
      <c r="M1322" s="3" t="s">
        <v>89</v>
      </c>
      <c r="N1322" s="6" t="s">
        <v>3241</v>
      </c>
      <c r="O1322" s="3" t="s">
        <v>3242</v>
      </c>
    </row>
    <row r="1323">
      <c r="A1323" s="2">
        <v>1350000.0</v>
      </c>
      <c r="B1323" s="3" t="s">
        <v>15</v>
      </c>
      <c r="C1323" s="3" t="s">
        <v>3243</v>
      </c>
      <c r="D1323" s="4">
        <v>69.0</v>
      </c>
      <c r="E1323" s="4">
        <v>66.0</v>
      </c>
      <c r="F1323" s="19">
        <v>45435.0</v>
      </c>
      <c r="G1323" s="3" t="s">
        <v>24</v>
      </c>
      <c r="H1323" s="4">
        <v>2.0</v>
      </c>
      <c r="I1323" s="4">
        <v>2.0</v>
      </c>
      <c r="J1323" s="4">
        <v>1.0</v>
      </c>
      <c r="K1323" s="4">
        <v>1.0</v>
      </c>
      <c r="L1323" s="3" t="s">
        <v>19</v>
      </c>
      <c r="M1323" s="3" t="s">
        <v>89</v>
      </c>
      <c r="N1323" s="6" t="s">
        <v>3244</v>
      </c>
      <c r="O1323" s="3" t="s">
        <v>3242</v>
      </c>
    </row>
    <row r="1324">
      <c r="A1324" s="2">
        <v>1350000.0</v>
      </c>
      <c r="B1324" s="3" t="s">
        <v>15</v>
      </c>
      <c r="C1324" s="3" t="s">
        <v>3245</v>
      </c>
      <c r="D1324" s="4">
        <v>66.0</v>
      </c>
      <c r="E1324" s="4">
        <v>69.0</v>
      </c>
      <c r="F1324" s="20">
        <v>45446.0</v>
      </c>
      <c r="G1324" s="3" t="s">
        <v>24</v>
      </c>
      <c r="H1324" s="4">
        <v>2.0</v>
      </c>
      <c r="I1324" s="4">
        <v>2.0</v>
      </c>
      <c r="J1324" s="4">
        <v>1.0</v>
      </c>
      <c r="K1324" s="4">
        <v>1.0</v>
      </c>
      <c r="L1324" s="3" t="s">
        <v>19</v>
      </c>
      <c r="M1324" s="3" t="s">
        <v>89</v>
      </c>
      <c r="N1324" s="6" t="s">
        <v>3246</v>
      </c>
      <c r="O1324" s="3" t="s">
        <v>3247</v>
      </c>
    </row>
    <row r="1325">
      <c r="A1325" s="2">
        <v>1350000.0</v>
      </c>
      <c r="B1325" s="3" t="s">
        <v>15</v>
      </c>
      <c r="C1325" s="3" t="s">
        <v>3248</v>
      </c>
      <c r="D1325" s="4">
        <f t="shared" ref="D1325:D1343" si="42">E1325</f>
        <v>90</v>
      </c>
      <c r="E1325" s="4">
        <v>90.0</v>
      </c>
      <c r="F1325" s="5" t="s">
        <v>17</v>
      </c>
      <c r="G1325" s="3" t="s">
        <v>18</v>
      </c>
      <c r="H1325" s="4">
        <v>2.0</v>
      </c>
      <c r="I1325" s="4">
        <v>3.0</v>
      </c>
      <c r="J1325" s="4">
        <v>1.0</v>
      </c>
      <c r="K1325" s="4">
        <v>0.0</v>
      </c>
      <c r="L1325" s="3" t="s">
        <v>19</v>
      </c>
      <c r="M1325" s="3" t="s">
        <v>25</v>
      </c>
      <c r="N1325" s="6" t="s">
        <v>3249</v>
      </c>
      <c r="O1325" s="3" t="s">
        <v>3250</v>
      </c>
    </row>
    <row r="1326">
      <c r="A1326" s="2">
        <v>1350000.0</v>
      </c>
      <c r="B1326" s="3" t="s">
        <v>15</v>
      </c>
      <c r="C1326" s="3" t="s">
        <v>3251</v>
      </c>
      <c r="D1326" s="4">
        <f t="shared" si="42"/>
        <v>75</v>
      </c>
      <c r="E1326" s="4">
        <v>75.0</v>
      </c>
      <c r="F1326" s="5">
        <v>45451.0</v>
      </c>
      <c r="G1326" s="3" t="s">
        <v>18</v>
      </c>
      <c r="H1326" s="4">
        <v>2.0</v>
      </c>
      <c r="I1326" s="4">
        <v>2.0</v>
      </c>
      <c r="J1326" s="4">
        <v>2.0</v>
      </c>
      <c r="K1326" s="4">
        <v>0.0</v>
      </c>
      <c r="L1326" s="3" t="s">
        <v>19</v>
      </c>
      <c r="M1326" s="3" t="s">
        <v>25</v>
      </c>
      <c r="N1326" s="6" t="s">
        <v>3252</v>
      </c>
      <c r="O1326" s="3" t="s">
        <v>3253</v>
      </c>
    </row>
    <row r="1327">
      <c r="A1327" s="2">
        <v>1350000.0</v>
      </c>
      <c r="B1327" s="3" t="s">
        <v>15</v>
      </c>
      <c r="C1327" s="3" t="s">
        <v>3254</v>
      </c>
      <c r="D1327" s="4">
        <f t="shared" si="42"/>
        <v>83</v>
      </c>
      <c r="E1327" s="4">
        <v>83.0</v>
      </c>
      <c r="F1327" s="5">
        <v>45417.0</v>
      </c>
      <c r="G1327" s="3" t="s">
        <v>18</v>
      </c>
      <c r="H1327" s="4">
        <v>2.0</v>
      </c>
      <c r="I1327" s="4">
        <v>2.0</v>
      </c>
      <c r="J1327" s="4">
        <v>2.0</v>
      </c>
      <c r="K1327" s="4">
        <v>0.0</v>
      </c>
      <c r="L1327" s="3" t="s">
        <v>19</v>
      </c>
      <c r="M1327" s="3" t="s">
        <v>89</v>
      </c>
      <c r="N1327" s="6" t="s">
        <v>3255</v>
      </c>
      <c r="O1327" s="3" t="s">
        <v>3256</v>
      </c>
    </row>
    <row r="1328">
      <c r="A1328" s="2">
        <v>1350000.0</v>
      </c>
      <c r="B1328" s="3" t="s">
        <v>15</v>
      </c>
      <c r="C1328" s="3" t="s">
        <v>3257</v>
      </c>
      <c r="D1328" s="4">
        <f t="shared" si="42"/>
        <v>85</v>
      </c>
      <c r="E1328" s="4">
        <v>85.0</v>
      </c>
      <c r="F1328" s="5" t="s">
        <v>1977</v>
      </c>
      <c r="G1328" s="3" t="s">
        <v>18</v>
      </c>
      <c r="H1328" s="4">
        <v>2.0</v>
      </c>
      <c r="I1328" s="4">
        <v>2.0</v>
      </c>
      <c r="J1328" s="4">
        <v>2.0</v>
      </c>
      <c r="K1328" s="4">
        <v>0.0</v>
      </c>
      <c r="L1328" s="3" t="s">
        <v>19</v>
      </c>
      <c r="M1328" s="3" t="s">
        <v>256</v>
      </c>
      <c r="N1328" s="6" t="s">
        <v>3258</v>
      </c>
      <c r="O1328" s="3" t="s">
        <v>3259</v>
      </c>
    </row>
    <row r="1329">
      <c r="A1329" s="2">
        <v>1350000.0</v>
      </c>
      <c r="B1329" s="3" t="s">
        <v>15</v>
      </c>
      <c r="C1329" s="3" t="s">
        <v>3076</v>
      </c>
      <c r="D1329" s="4">
        <f t="shared" si="42"/>
        <v>85</v>
      </c>
      <c r="E1329" s="4">
        <v>85.0</v>
      </c>
      <c r="F1329" s="5" t="s">
        <v>1977</v>
      </c>
      <c r="G1329" s="3" t="s">
        <v>18</v>
      </c>
      <c r="H1329" s="4">
        <v>2.0</v>
      </c>
      <c r="I1329" s="4">
        <v>2.0</v>
      </c>
      <c r="J1329" s="4">
        <v>2.0</v>
      </c>
      <c r="K1329" s="4">
        <v>0.0</v>
      </c>
      <c r="L1329" s="3" t="s">
        <v>19</v>
      </c>
      <c r="M1329" s="3" t="s">
        <v>256</v>
      </c>
      <c r="N1329" s="6" t="s">
        <v>3260</v>
      </c>
      <c r="O1329" s="3" t="s">
        <v>3261</v>
      </c>
    </row>
    <row r="1330">
      <c r="A1330" s="2">
        <v>1350000.0</v>
      </c>
      <c r="B1330" s="3" t="s">
        <v>15</v>
      </c>
      <c r="C1330" s="3" t="s">
        <v>3262</v>
      </c>
      <c r="D1330" s="4">
        <f t="shared" si="42"/>
        <v>86</v>
      </c>
      <c r="E1330" s="4">
        <v>86.0</v>
      </c>
      <c r="F1330" s="7">
        <v>45526.0</v>
      </c>
      <c r="G1330" s="3" t="s">
        <v>18</v>
      </c>
      <c r="H1330" s="4">
        <v>2.0</v>
      </c>
      <c r="I1330" s="4">
        <v>3.0</v>
      </c>
      <c r="J1330" s="4">
        <v>2.0</v>
      </c>
      <c r="K1330" s="4">
        <v>0.0</v>
      </c>
      <c r="L1330" s="3" t="s">
        <v>19</v>
      </c>
      <c r="M1330" s="3" t="s">
        <v>2468</v>
      </c>
      <c r="N1330" s="6" t="s">
        <v>3263</v>
      </c>
      <c r="O1330" s="3" t="s">
        <v>3264</v>
      </c>
    </row>
    <row r="1331">
      <c r="A1331" s="2">
        <v>1350000.0</v>
      </c>
      <c r="B1331" s="3" t="s">
        <v>15</v>
      </c>
      <c r="C1331" s="3" t="s">
        <v>3142</v>
      </c>
      <c r="D1331" s="4">
        <f t="shared" si="42"/>
        <v>86</v>
      </c>
      <c r="E1331" s="4">
        <v>86.0</v>
      </c>
      <c r="F1331" s="5" t="s">
        <v>1611</v>
      </c>
      <c r="G1331" s="3" t="s">
        <v>18</v>
      </c>
      <c r="H1331" s="4">
        <v>2.0</v>
      </c>
      <c r="I1331" s="4">
        <v>2.0</v>
      </c>
      <c r="J1331" s="4">
        <v>2.0</v>
      </c>
      <c r="K1331" s="4">
        <v>0.0</v>
      </c>
      <c r="L1331" s="3" t="s">
        <v>19</v>
      </c>
      <c r="M1331" s="3" t="s">
        <v>89</v>
      </c>
      <c r="N1331" s="6" t="s">
        <v>3265</v>
      </c>
      <c r="O1331" s="3" t="s">
        <v>3266</v>
      </c>
    </row>
    <row r="1332">
      <c r="A1332" s="2">
        <v>1350000.0</v>
      </c>
      <c r="B1332" s="3" t="s">
        <v>15</v>
      </c>
      <c r="C1332" s="3" t="s">
        <v>3267</v>
      </c>
      <c r="D1332" s="4">
        <f t="shared" si="42"/>
        <v>80</v>
      </c>
      <c r="E1332" s="4">
        <v>80.0</v>
      </c>
      <c r="F1332" s="5" t="s">
        <v>3268</v>
      </c>
      <c r="G1332" s="3" t="s">
        <v>18</v>
      </c>
      <c r="H1332" s="4">
        <v>2.0</v>
      </c>
      <c r="I1332" s="4">
        <v>2.0</v>
      </c>
      <c r="J1332" s="4">
        <v>2.0</v>
      </c>
      <c r="K1332" s="4">
        <v>0.0</v>
      </c>
      <c r="L1332" s="3" t="s">
        <v>19</v>
      </c>
      <c r="M1332" s="3" t="s">
        <v>89</v>
      </c>
      <c r="N1332" s="6" t="s">
        <v>3269</v>
      </c>
      <c r="O1332" s="3" t="s">
        <v>3270</v>
      </c>
    </row>
    <row r="1333">
      <c r="A1333" s="2">
        <v>1350000.0</v>
      </c>
      <c r="B1333" s="3" t="s">
        <v>15</v>
      </c>
      <c r="C1333" s="3" t="s">
        <v>3271</v>
      </c>
      <c r="D1333" s="4">
        <f t="shared" si="42"/>
        <v>83</v>
      </c>
      <c r="E1333" s="4">
        <v>83.0</v>
      </c>
      <c r="F1333" s="5">
        <v>45502.0</v>
      </c>
      <c r="G1333" s="3" t="s">
        <v>18</v>
      </c>
      <c r="H1333" s="4">
        <v>2.0</v>
      </c>
      <c r="I1333" s="4">
        <v>2.0</v>
      </c>
      <c r="J1333" s="4">
        <v>2.0</v>
      </c>
      <c r="K1333" s="4">
        <v>0.0</v>
      </c>
      <c r="L1333" s="3" t="s">
        <v>19</v>
      </c>
      <c r="M1333" s="3" t="s">
        <v>89</v>
      </c>
      <c r="N1333" s="6" t="s">
        <v>3272</v>
      </c>
      <c r="O1333" s="3" t="s">
        <v>3273</v>
      </c>
    </row>
    <row r="1334">
      <c r="A1334" s="2">
        <v>1350000.0</v>
      </c>
      <c r="B1334" s="3" t="s">
        <v>15</v>
      </c>
      <c r="C1334" s="3" t="s">
        <v>3274</v>
      </c>
      <c r="D1334" s="4">
        <f t="shared" si="42"/>
        <v>83</v>
      </c>
      <c r="E1334" s="4">
        <v>83.0</v>
      </c>
      <c r="F1334" s="7">
        <v>45526.0</v>
      </c>
      <c r="G1334" s="3" t="s">
        <v>18</v>
      </c>
      <c r="H1334" s="4">
        <v>2.0</v>
      </c>
      <c r="I1334" s="4">
        <v>2.0</v>
      </c>
      <c r="J1334" s="4">
        <v>2.0</v>
      </c>
      <c r="K1334" s="4">
        <v>0.0</v>
      </c>
      <c r="L1334" s="3" t="s">
        <v>19</v>
      </c>
      <c r="M1334" s="3" t="s">
        <v>89</v>
      </c>
      <c r="N1334" s="6" t="s">
        <v>3275</v>
      </c>
      <c r="O1334" s="3" t="s">
        <v>3276</v>
      </c>
    </row>
    <row r="1335">
      <c r="A1335" s="2">
        <v>1350000.0</v>
      </c>
      <c r="B1335" s="3" t="s">
        <v>15</v>
      </c>
      <c r="C1335" s="3" t="s">
        <v>3277</v>
      </c>
      <c r="D1335" s="4">
        <f t="shared" si="42"/>
        <v>83</v>
      </c>
      <c r="E1335" s="4">
        <v>83.0</v>
      </c>
      <c r="F1335" s="7">
        <v>45526.0</v>
      </c>
      <c r="G1335" s="3" t="s">
        <v>18</v>
      </c>
      <c r="H1335" s="4">
        <v>2.0</v>
      </c>
      <c r="I1335" s="4">
        <v>2.0</v>
      </c>
      <c r="J1335" s="4">
        <v>2.0</v>
      </c>
      <c r="K1335" s="4">
        <v>0.0</v>
      </c>
      <c r="L1335" s="3" t="s">
        <v>19</v>
      </c>
      <c r="M1335" s="3" t="s">
        <v>89</v>
      </c>
      <c r="N1335" s="6" t="s">
        <v>3278</v>
      </c>
      <c r="O1335" s="3" t="s">
        <v>3279</v>
      </c>
    </row>
    <row r="1336">
      <c r="A1336" s="2">
        <v>1350000.0</v>
      </c>
      <c r="B1336" s="3" t="s">
        <v>15</v>
      </c>
      <c r="C1336" s="3" t="s">
        <v>3280</v>
      </c>
      <c r="D1336" s="4">
        <f t="shared" si="42"/>
        <v>82</v>
      </c>
      <c r="E1336" s="4">
        <v>82.0</v>
      </c>
      <c r="F1336" s="5">
        <v>45415.0</v>
      </c>
      <c r="G1336" s="3" t="s">
        <v>18</v>
      </c>
      <c r="H1336" s="4">
        <v>2.0</v>
      </c>
      <c r="I1336" s="4">
        <v>3.0</v>
      </c>
      <c r="J1336" s="4">
        <v>2.0</v>
      </c>
      <c r="K1336" s="4">
        <v>0.0</v>
      </c>
      <c r="L1336" s="3" t="s">
        <v>19</v>
      </c>
      <c r="M1336" s="3" t="s">
        <v>49</v>
      </c>
      <c r="N1336" s="6" t="s">
        <v>3281</v>
      </c>
      <c r="O1336" s="3" t="s">
        <v>3282</v>
      </c>
    </row>
    <row r="1337">
      <c r="A1337" s="2">
        <v>1350000.0</v>
      </c>
      <c r="B1337" s="3" t="s">
        <v>15</v>
      </c>
      <c r="C1337" s="3" t="s">
        <v>3283</v>
      </c>
      <c r="D1337" s="4">
        <f t="shared" si="42"/>
        <v>83</v>
      </c>
      <c r="E1337" s="4">
        <v>83.0</v>
      </c>
      <c r="F1337" s="5" t="s">
        <v>411</v>
      </c>
      <c r="G1337" s="3" t="s">
        <v>18</v>
      </c>
      <c r="H1337" s="4">
        <v>2.0</v>
      </c>
      <c r="I1337" s="4">
        <v>2.0</v>
      </c>
      <c r="J1337" s="4">
        <v>2.0</v>
      </c>
      <c r="K1337" s="4">
        <v>0.0</v>
      </c>
      <c r="L1337" s="3" t="s">
        <v>19</v>
      </c>
      <c r="M1337" s="3" t="s">
        <v>89</v>
      </c>
      <c r="N1337" s="6" t="s">
        <v>3284</v>
      </c>
      <c r="O1337" s="3" t="s">
        <v>3285</v>
      </c>
      <c r="P1337" s="8"/>
      <c r="Q1337" s="8"/>
      <c r="R1337" s="8"/>
      <c r="S1337" s="8"/>
      <c r="T1337" s="8"/>
      <c r="U1337" s="8"/>
      <c r="V1337" s="8"/>
      <c r="W1337" s="8"/>
      <c r="X1337" s="8"/>
      <c r="Y1337" s="8"/>
      <c r="Z1337" s="8"/>
    </row>
    <row r="1338">
      <c r="A1338" s="2">
        <v>1350000.0</v>
      </c>
      <c r="B1338" s="3" t="s">
        <v>15</v>
      </c>
      <c r="C1338" s="3" t="s">
        <v>3286</v>
      </c>
      <c r="D1338" s="4">
        <f t="shared" si="42"/>
        <v>83</v>
      </c>
      <c r="E1338" s="4">
        <v>83.0</v>
      </c>
      <c r="F1338" s="7">
        <v>45526.0</v>
      </c>
      <c r="G1338" s="3" t="s">
        <v>18</v>
      </c>
      <c r="H1338" s="4">
        <v>2.0</v>
      </c>
      <c r="I1338" s="4">
        <v>2.0</v>
      </c>
      <c r="J1338" s="4">
        <v>2.0</v>
      </c>
      <c r="K1338" s="4">
        <v>1.0</v>
      </c>
      <c r="L1338" s="3" t="s">
        <v>19</v>
      </c>
      <c r="M1338" s="3" t="s">
        <v>89</v>
      </c>
      <c r="N1338" s="6" t="s">
        <v>3287</v>
      </c>
      <c r="O1338" s="3" t="s">
        <v>3288</v>
      </c>
      <c r="P1338" s="8"/>
      <c r="Q1338" s="8"/>
      <c r="R1338" s="8"/>
      <c r="S1338" s="8"/>
      <c r="T1338" s="8"/>
      <c r="U1338" s="8"/>
      <c r="V1338" s="8"/>
      <c r="W1338" s="8"/>
      <c r="X1338" s="8"/>
      <c r="Y1338" s="8"/>
      <c r="Z1338" s="8"/>
    </row>
    <row r="1339">
      <c r="A1339" s="2">
        <v>1350000.0</v>
      </c>
      <c r="B1339" s="3" t="s">
        <v>15</v>
      </c>
      <c r="C1339" s="3" t="s">
        <v>3289</v>
      </c>
      <c r="D1339" s="4">
        <f t="shared" si="42"/>
        <v>83</v>
      </c>
      <c r="E1339" s="4">
        <v>83.0</v>
      </c>
      <c r="F1339" s="7">
        <v>45526.0</v>
      </c>
      <c r="G1339" s="3" t="s">
        <v>18</v>
      </c>
      <c r="H1339" s="4">
        <v>2.0</v>
      </c>
      <c r="I1339" s="4">
        <v>2.0</v>
      </c>
      <c r="J1339" s="4">
        <v>2.0</v>
      </c>
      <c r="K1339" s="4">
        <v>0.0</v>
      </c>
      <c r="L1339" s="3" t="s">
        <v>19</v>
      </c>
      <c r="M1339" s="3" t="s">
        <v>89</v>
      </c>
      <c r="N1339" s="6" t="s">
        <v>3290</v>
      </c>
      <c r="O1339" s="3" t="s">
        <v>3291</v>
      </c>
      <c r="P1339" s="8"/>
      <c r="Q1339" s="8"/>
      <c r="R1339" s="8"/>
      <c r="S1339" s="8"/>
      <c r="T1339" s="8"/>
      <c r="U1339" s="8"/>
      <c r="V1339" s="8"/>
      <c r="W1339" s="8"/>
      <c r="X1339" s="8"/>
      <c r="Y1339" s="8"/>
      <c r="Z1339" s="8"/>
    </row>
    <row r="1340">
      <c r="A1340" s="2">
        <v>1350000.0</v>
      </c>
      <c r="B1340" s="3" t="s">
        <v>15</v>
      </c>
      <c r="C1340" s="3" t="s">
        <v>3292</v>
      </c>
      <c r="D1340" s="4">
        <f t="shared" si="42"/>
        <v>83</v>
      </c>
      <c r="E1340" s="4">
        <v>83.0</v>
      </c>
      <c r="F1340" s="5" t="s">
        <v>411</v>
      </c>
      <c r="G1340" s="3" t="s">
        <v>18</v>
      </c>
      <c r="H1340" s="4">
        <v>2.0</v>
      </c>
      <c r="I1340" s="4">
        <v>2.0</v>
      </c>
      <c r="J1340" s="4">
        <v>2.0</v>
      </c>
      <c r="K1340" s="4">
        <v>0.0</v>
      </c>
      <c r="L1340" s="3" t="s">
        <v>19</v>
      </c>
      <c r="M1340" s="3" t="s">
        <v>89</v>
      </c>
      <c r="N1340" s="6" t="s">
        <v>3293</v>
      </c>
      <c r="O1340" s="3" t="s">
        <v>3294</v>
      </c>
      <c r="P1340" s="8"/>
      <c r="Q1340" s="8"/>
      <c r="R1340" s="8"/>
      <c r="S1340" s="8"/>
      <c r="T1340" s="8"/>
      <c r="U1340" s="8"/>
      <c r="V1340" s="8"/>
      <c r="W1340" s="8"/>
      <c r="X1340" s="8"/>
      <c r="Y1340" s="8"/>
      <c r="Z1340" s="8"/>
    </row>
    <row r="1341">
      <c r="A1341" s="2">
        <v>1350000.0</v>
      </c>
      <c r="B1341" s="3" t="s">
        <v>15</v>
      </c>
      <c r="C1341" s="3" t="s">
        <v>3295</v>
      </c>
      <c r="D1341" s="4">
        <f t="shared" si="42"/>
        <v>83</v>
      </c>
      <c r="E1341" s="4">
        <v>83.0</v>
      </c>
      <c r="F1341" s="7">
        <v>45526.0</v>
      </c>
      <c r="G1341" s="3" t="s">
        <v>18</v>
      </c>
      <c r="H1341" s="4">
        <v>2.0</v>
      </c>
      <c r="I1341" s="4">
        <v>2.0</v>
      </c>
      <c r="J1341" s="4">
        <v>2.0</v>
      </c>
      <c r="K1341" s="4">
        <v>0.0</v>
      </c>
      <c r="L1341" s="3" t="s">
        <v>19</v>
      </c>
      <c r="M1341" s="3" t="s">
        <v>89</v>
      </c>
      <c r="N1341" s="6" t="s">
        <v>3296</v>
      </c>
      <c r="O1341" s="3" t="s">
        <v>3297</v>
      </c>
    </row>
    <row r="1342">
      <c r="A1342" s="2">
        <v>1350000.0</v>
      </c>
      <c r="B1342" s="3" t="s">
        <v>15</v>
      </c>
      <c r="C1342" s="3" t="s">
        <v>3298</v>
      </c>
      <c r="D1342" s="4">
        <f t="shared" si="42"/>
        <v>83</v>
      </c>
      <c r="E1342" s="4">
        <v>83.0</v>
      </c>
      <c r="F1342" s="7">
        <v>45526.0</v>
      </c>
      <c r="G1342" s="3" t="s">
        <v>18</v>
      </c>
      <c r="H1342" s="4">
        <v>2.0</v>
      </c>
      <c r="I1342" s="4">
        <v>2.0</v>
      </c>
      <c r="J1342" s="4">
        <v>2.0</v>
      </c>
      <c r="K1342" s="4">
        <v>0.0</v>
      </c>
      <c r="L1342" s="3" t="s">
        <v>19</v>
      </c>
      <c r="M1342" s="3" t="s">
        <v>89</v>
      </c>
      <c r="N1342" s="6" t="s">
        <v>3299</v>
      </c>
      <c r="O1342" s="3" t="s">
        <v>3300</v>
      </c>
    </row>
    <row r="1343">
      <c r="A1343" s="2">
        <v>1350000.0</v>
      </c>
      <c r="B1343" s="3" t="s">
        <v>15</v>
      </c>
      <c r="C1343" s="3" t="s">
        <v>3301</v>
      </c>
      <c r="D1343" s="4">
        <f t="shared" si="42"/>
        <v>83</v>
      </c>
      <c r="E1343" s="4">
        <v>83.0</v>
      </c>
      <c r="F1343" s="7">
        <v>45526.0</v>
      </c>
      <c r="G1343" s="3" t="s">
        <v>18</v>
      </c>
      <c r="H1343" s="4">
        <v>2.0</v>
      </c>
      <c r="I1343" s="4">
        <v>2.0</v>
      </c>
      <c r="J1343" s="4">
        <v>2.0</v>
      </c>
      <c r="K1343" s="4">
        <v>0.0</v>
      </c>
      <c r="L1343" s="3" t="s">
        <v>19</v>
      </c>
      <c r="M1343" s="3" t="s">
        <v>89</v>
      </c>
      <c r="N1343" s="6" t="s">
        <v>3302</v>
      </c>
      <c r="O1343" s="3" t="s">
        <v>3303</v>
      </c>
    </row>
    <row r="1344">
      <c r="A1344" s="2">
        <v>1350000.0</v>
      </c>
      <c r="B1344" s="3" t="s">
        <v>15</v>
      </c>
      <c r="C1344" s="3" t="s">
        <v>3304</v>
      </c>
      <c r="D1344" s="4">
        <v>82.0</v>
      </c>
      <c r="E1344" s="4">
        <v>82.0</v>
      </c>
      <c r="F1344" s="5">
        <v>45490.0</v>
      </c>
      <c r="G1344" s="3" t="s">
        <v>18</v>
      </c>
      <c r="H1344" s="4">
        <v>2.0</v>
      </c>
      <c r="I1344" s="4">
        <v>2.0</v>
      </c>
      <c r="J1344" s="4">
        <v>2.0</v>
      </c>
      <c r="K1344" s="4">
        <v>1.0</v>
      </c>
      <c r="L1344" s="3" t="s">
        <v>19</v>
      </c>
      <c r="M1344" s="3" t="s">
        <v>89</v>
      </c>
      <c r="N1344" s="6" t="s">
        <v>3305</v>
      </c>
      <c r="O1344" s="3" t="s">
        <v>3306</v>
      </c>
    </row>
    <row r="1345">
      <c r="A1345" s="2">
        <v>1350000.0</v>
      </c>
      <c r="B1345" s="3" t="s">
        <v>15</v>
      </c>
      <c r="C1345" s="3" t="s">
        <v>3307</v>
      </c>
      <c r="D1345" s="4">
        <v>67.0</v>
      </c>
      <c r="E1345" s="4">
        <v>75.0</v>
      </c>
      <c r="F1345" s="5" t="s">
        <v>2373</v>
      </c>
      <c r="G1345" s="3" t="s">
        <v>24</v>
      </c>
      <c r="H1345" s="4">
        <v>2.0</v>
      </c>
      <c r="I1345" s="4">
        <v>2.0</v>
      </c>
      <c r="J1345" s="4">
        <v>1.0</v>
      </c>
      <c r="K1345" s="4">
        <v>1.0</v>
      </c>
      <c r="L1345" s="3" t="s">
        <v>19</v>
      </c>
      <c r="M1345" s="3" t="s">
        <v>25</v>
      </c>
      <c r="N1345" s="6" t="s">
        <v>3308</v>
      </c>
      <c r="O1345" s="3" t="s">
        <v>3309</v>
      </c>
    </row>
    <row r="1346">
      <c r="A1346" s="2">
        <v>1350000.0</v>
      </c>
      <c r="B1346" s="3" t="s">
        <v>15</v>
      </c>
      <c r="C1346" s="3" t="s">
        <v>3310</v>
      </c>
      <c r="D1346" s="4">
        <v>75.0</v>
      </c>
      <c r="E1346" s="4">
        <v>76.0</v>
      </c>
      <c r="F1346" s="7">
        <v>45525.0</v>
      </c>
      <c r="G1346" s="3" t="s">
        <v>24</v>
      </c>
      <c r="H1346" s="4">
        <v>3.0</v>
      </c>
      <c r="I1346" s="4">
        <v>3.0</v>
      </c>
      <c r="J1346" s="4">
        <v>2.0</v>
      </c>
      <c r="K1346" s="4">
        <v>0.0</v>
      </c>
      <c r="L1346" s="3" t="s">
        <v>19</v>
      </c>
      <c r="M1346" s="3" t="s">
        <v>25</v>
      </c>
      <c r="N1346" s="6" t="s">
        <v>3311</v>
      </c>
      <c r="O1346" s="3" t="s">
        <v>3312</v>
      </c>
    </row>
    <row r="1347">
      <c r="A1347" s="2">
        <v>1350000.0</v>
      </c>
      <c r="B1347" s="3" t="s">
        <v>15</v>
      </c>
      <c r="C1347" s="3" t="s">
        <v>3219</v>
      </c>
      <c r="D1347" s="4">
        <v>90.0</v>
      </c>
      <c r="E1347" s="4">
        <v>80.0</v>
      </c>
      <c r="F1347" s="5">
        <v>45418.0</v>
      </c>
      <c r="G1347" s="3" t="s">
        <v>24</v>
      </c>
      <c r="H1347" s="4">
        <v>3.0</v>
      </c>
      <c r="I1347" s="4">
        <v>3.0</v>
      </c>
      <c r="J1347" s="4">
        <v>1.0</v>
      </c>
      <c r="K1347" s="4">
        <v>0.0</v>
      </c>
      <c r="L1347" s="3" t="s">
        <v>19</v>
      </c>
      <c r="M1347" s="3" t="s">
        <v>25</v>
      </c>
      <c r="N1347" s="6" t="s">
        <v>3220</v>
      </c>
      <c r="O1347" s="3" t="s">
        <v>3221</v>
      </c>
    </row>
    <row r="1348">
      <c r="A1348" s="2">
        <v>1350000.0</v>
      </c>
      <c r="B1348" s="3" t="s">
        <v>15</v>
      </c>
      <c r="C1348" s="3" t="s">
        <v>3225</v>
      </c>
      <c r="D1348" s="4">
        <v>150.0</v>
      </c>
      <c r="E1348" s="4">
        <v>300.0</v>
      </c>
      <c r="F1348" s="5" t="s">
        <v>960</v>
      </c>
      <c r="G1348" s="3" t="s">
        <v>24</v>
      </c>
      <c r="H1348" s="4">
        <v>3.0</v>
      </c>
      <c r="I1348" s="4">
        <v>4.0</v>
      </c>
      <c r="J1348" s="4">
        <v>3.0</v>
      </c>
      <c r="K1348" s="4">
        <v>0.0</v>
      </c>
      <c r="L1348" s="3" t="s">
        <v>19</v>
      </c>
      <c r="M1348" s="3" t="s">
        <v>89</v>
      </c>
      <c r="N1348" s="6" t="s">
        <v>3226</v>
      </c>
      <c r="O1348" s="3" t="s">
        <v>3227</v>
      </c>
    </row>
    <row r="1349">
      <c r="A1349" s="2">
        <v>1350000.0</v>
      </c>
      <c r="B1349" s="3" t="s">
        <v>15</v>
      </c>
      <c r="C1349" s="3" t="s">
        <v>3222</v>
      </c>
      <c r="D1349" s="4">
        <v>218.0</v>
      </c>
      <c r="E1349" s="4">
        <f>D1349</f>
        <v>218</v>
      </c>
      <c r="F1349" s="5">
        <v>45332.0</v>
      </c>
      <c r="G1349" s="3" t="s">
        <v>24</v>
      </c>
      <c r="H1349" s="4">
        <v>3.0</v>
      </c>
      <c r="I1349" s="4">
        <v>3.0</v>
      </c>
      <c r="J1349" s="4">
        <v>1.0</v>
      </c>
      <c r="K1349" s="4">
        <v>0.0</v>
      </c>
      <c r="L1349" s="3" t="s">
        <v>19</v>
      </c>
      <c r="M1349" s="3" t="s">
        <v>25</v>
      </c>
      <c r="N1349" s="6" t="s">
        <v>3223</v>
      </c>
      <c r="O1349" s="3" t="s">
        <v>3224</v>
      </c>
    </row>
    <row r="1350">
      <c r="A1350" s="2">
        <v>1350000.0</v>
      </c>
      <c r="B1350" s="3" t="s">
        <v>15</v>
      </c>
      <c r="C1350" s="3" t="s">
        <v>3313</v>
      </c>
      <c r="D1350" s="4">
        <v>382.0</v>
      </c>
      <c r="E1350" s="4">
        <v>70.0</v>
      </c>
      <c r="F1350" s="5">
        <v>45344.0</v>
      </c>
      <c r="G1350" s="3" t="s">
        <v>24</v>
      </c>
      <c r="H1350" s="4">
        <v>3.0</v>
      </c>
      <c r="I1350" s="4">
        <v>2.0</v>
      </c>
      <c r="J1350" s="4">
        <v>2.0</v>
      </c>
      <c r="K1350" s="4">
        <v>0.0</v>
      </c>
      <c r="L1350" s="3" t="s">
        <v>19</v>
      </c>
      <c r="M1350" s="3" t="s">
        <v>3314</v>
      </c>
      <c r="N1350" s="6" t="s">
        <v>3315</v>
      </c>
      <c r="O1350" s="3" t="s">
        <v>3316</v>
      </c>
    </row>
    <row r="1351">
      <c r="A1351" s="2">
        <v>1350000.0</v>
      </c>
      <c r="B1351" s="3" t="s">
        <v>15</v>
      </c>
      <c r="C1351" s="3" t="s">
        <v>3317</v>
      </c>
      <c r="D1351" s="4">
        <v>700.0</v>
      </c>
      <c r="E1351" s="4">
        <v>550.0</v>
      </c>
      <c r="F1351" s="5">
        <v>45324.0</v>
      </c>
      <c r="G1351" s="3" t="s">
        <v>24</v>
      </c>
      <c r="H1351" s="4">
        <v>3.0</v>
      </c>
      <c r="I1351" s="4">
        <v>5.0</v>
      </c>
      <c r="J1351" s="4">
        <v>4.0</v>
      </c>
      <c r="K1351" s="4">
        <v>0.0</v>
      </c>
      <c r="L1351" s="3" t="s">
        <v>19</v>
      </c>
      <c r="M1351" s="3" t="s">
        <v>25</v>
      </c>
      <c r="N1351" s="6" t="s">
        <v>3318</v>
      </c>
      <c r="O1351" s="3" t="s">
        <v>3319</v>
      </c>
    </row>
    <row r="1352">
      <c r="A1352" s="2">
        <v>1351361.0</v>
      </c>
      <c r="B1352" s="3" t="s">
        <v>15</v>
      </c>
      <c r="C1352" s="3" t="s">
        <v>3320</v>
      </c>
      <c r="D1352" s="4">
        <v>279.0</v>
      </c>
      <c r="E1352" s="4">
        <v>290.0</v>
      </c>
      <c r="F1352" s="5">
        <v>45378.0</v>
      </c>
      <c r="G1352" s="3" t="s">
        <v>24</v>
      </c>
      <c r="H1352" s="4">
        <v>1.0</v>
      </c>
      <c r="I1352" s="4">
        <v>3.0</v>
      </c>
      <c r="J1352" s="4">
        <v>3.0</v>
      </c>
      <c r="K1352" s="4">
        <v>0.0</v>
      </c>
      <c r="L1352" s="3" t="s">
        <v>19</v>
      </c>
      <c r="M1352" s="3" t="s">
        <v>25</v>
      </c>
      <c r="N1352" s="6" t="s">
        <v>3321</v>
      </c>
      <c r="O1352" s="3" t="s">
        <v>3322</v>
      </c>
    </row>
    <row r="1353">
      <c r="A1353" s="2">
        <v>1351361.0</v>
      </c>
      <c r="B1353" s="3" t="s">
        <v>15</v>
      </c>
      <c r="C1353" s="3" t="s">
        <v>3320</v>
      </c>
      <c r="D1353" s="4">
        <v>279.0</v>
      </c>
      <c r="E1353" s="4">
        <v>290.0</v>
      </c>
      <c r="F1353" s="5">
        <v>45378.0</v>
      </c>
      <c r="G1353" s="3" t="s">
        <v>24</v>
      </c>
      <c r="H1353" s="4">
        <v>3.0</v>
      </c>
      <c r="I1353" s="4">
        <v>3.0</v>
      </c>
      <c r="J1353" s="4">
        <v>3.0</v>
      </c>
      <c r="K1353" s="4">
        <v>0.0</v>
      </c>
      <c r="L1353" s="3" t="s">
        <v>19</v>
      </c>
      <c r="M1353" s="3" t="s">
        <v>25</v>
      </c>
      <c r="N1353" s="6" t="s">
        <v>3321</v>
      </c>
      <c r="O1353" s="3" t="s">
        <v>3322</v>
      </c>
    </row>
    <row r="1354">
      <c r="A1354" s="2">
        <v>1359400.0</v>
      </c>
      <c r="B1354" s="3" t="s">
        <v>15</v>
      </c>
      <c r="C1354" s="3" t="s">
        <v>3323</v>
      </c>
      <c r="D1354" s="4">
        <f t="shared" ref="D1354:D1357" si="43">E1354</f>
        <v>86</v>
      </c>
      <c r="E1354" s="4">
        <v>86.0</v>
      </c>
      <c r="F1354" s="5" t="s">
        <v>17</v>
      </c>
      <c r="G1354" s="3" t="s">
        <v>18</v>
      </c>
      <c r="H1354" s="4">
        <v>2.0</v>
      </c>
      <c r="I1354" s="4">
        <v>2.0</v>
      </c>
      <c r="J1354" s="4">
        <v>2.0</v>
      </c>
      <c r="K1354" s="4">
        <v>0.0</v>
      </c>
      <c r="L1354" s="3" t="s">
        <v>19</v>
      </c>
      <c r="M1354" s="3" t="s">
        <v>89</v>
      </c>
      <c r="N1354" s="6" t="s">
        <v>3324</v>
      </c>
      <c r="O1354" s="3" t="s">
        <v>3325</v>
      </c>
    </row>
    <row r="1355">
      <c r="A1355" s="2">
        <v>1360000.0</v>
      </c>
      <c r="B1355" s="3" t="s">
        <v>15</v>
      </c>
      <c r="C1355" s="3" t="s">
        <v>2803</v>
      </c>
      <c r="D1355" s="4">
        <f t="shared" si="43"/>
        <v>68</v>
      </c>
      <c r="E1355" s="4">
        <v>68.0</v>
      </c>
      <c r="F1355" s="5">
        <v>45498.0</v>
      </c>
      <c r="G1355" s="3" t="s">
        <v>18</v>
      </c>
      <c r="H1355" s="4">
        <v>2.0</v>
      </c>
      <c r="I1355" s="4">
        <v>2.0</v>
      </c>
      <c r="J1355" s="4">
        <v>1.0</v>
      </c>
      <c r="K1355" s="4">
        <v>0.0</v>
      </c>
      <c r="L1355" s="3" t="s">
        <v>19</v>
      </c>
      <c r="M1355" s="3" t="s">
        <v>30</v>
      </c>
      <c r="N1355" s="6" t="s">
        <v>3326</v>
      </c>
      <c r="O1355" s="3" t="s">
        <v>3327</v>
      </c>
    </row>
    <row r="1356">
      <c r="A1356" s="2">
        <v>1360000.0</v>
      </c>
      <c r="B1356" s="3" t="s">
        <v>15</v>
      </c>
      <c r="C1356" s="3" t="s">
        <v>3328</v>
      </c>
      <c r="D1356" s="4">
        <f t="shared" si="43"/>
        <v>69</v>
      </c>
      <c r="E1356" s="4">
        <v>69.0</v>
      </c>
      <c r="F1356" s="5" t="s">
        <v>3268</v>
      </c>
      <c r="G1356" s="3" t="s">
        <v>18</v>
      </c>
      <c r="H1356" s="4">
        <v>2.0</v>
      </c>
      <c r="I1356" s="4">
        <v>2.0</v>
      </c>
      <c r="J1356" s="4">
        <v>2.0</v>
      </c>
      <c r="K1356" s="4">
        <v>0.0</v>
      </c>
      <c r="L1356" s="3" t="s">
        <v>19</v>
      </c>
      <c r="M1356" s="3" t="s">
        <v>433</v>
      </c>
      <c r="N1356" s="6" t="s">
        <v>3329</v>
      </c>
      <c r="O1356" s="3" t="s">
        <v>3330</v>
      </c>
    </row>
    <row r="1357">
      <c r="A1357" s="2">
        <v>1360000.0</v>
      </c>
      <c r="B1357" s="3" t="s">
        <v>15</v>
      </c>
      <c r="C1357" s="3" t="s">
        <v>3331</v>
      </c>
      <c r="D1357" s="4">
        <f t="shared" si="43"/>
        <v>84</v>
      </c>
      <c r="E1357" s="4">
        <v>84.0</v>
      </c>
      <c r="F1357" s="5">
        <v>45490.0</v>
      </c>
      <c r="G1357" s="3" t="s">
        <v>18</v>
      </c>
      <c r="H1357" s="4">
        <v>2.0</v>
      </c>
      <c r="I1357" s="4">
        <v>2.0</v>
      </c>
      <c r="J1357" s="4">
        <v>2.0</v>
      </c>
      <c r="K1357" s="4">
        <v>0.0</v>
      </c>
      <c r="L1357" s="3" t="s">
        <v>19</v>
      </c>
      <c r="M1357" s="3" t="s">
        <v>89</v>
      </c>
      <c r="N1357" s="6" t="s">
        <v>3332</v>
      </c>
      <c r="O1357" s="3" t="s">
        <v>3333</v>
      </c>
    </row>
    <row r="1358">
      <c r="A1358" s="2">
        <v>1360000.0</v>
      </c>
      <c r="B1358" s="3" t="s">
        <v>15</v>
      </c>
      <c r="C1358" s="3" t="s">
        <v>3334</v>
      </c>
      <c r="D1358" s="4">
        <v>67.0</v>
      </c>
      <c r="E1358" s="4">
        <v>69.0</v>
      </c>
      <c r="F1358" s="7">
        <v>45525.0</v>
      </c>
      <c r="G1358" s="3" t="s">
        <v>24</v>
      </c>
      <c r="H1358" s="4">
        <v>3.0</v>
      </c>
      <c r="I1358" s="4">
        <v>3.0</v>
      </c>
      <c r="J1358" s="4">
        <v>1.0</v>
      </c>
      <c r="K1358" s="4">
        <v>1.0</v>
      </c>
      <c r="L1358" s="3" t="s">
        <v>19</v>
      </c>
      <c r="M1358" s="3" t="s">
        <v>25</v>
      </c>
      <c r="N1358" s="6" t="s">
        <v>3335</v>
      </c>
      <c r="O1358" s="3" t="s">
        <v>3336</v>
      </c>
    </row>
    <row r="1359">
      <c r="A1359" s="2">
        <v>1369000.0</v>
      </c>
      <c r="B1359" s="3" t="s">
        <v>15</v>
      </c>
      <c r="C1359" s="3" t="s">
        <v>3337</v>
      </c>
      <c r="D1359" s="4">
        <v>138.0</v>
      </c>
      <c r="E1359" s="4">
        <v>105.0</v>
      </c>
      <c r="F1359" s="7">
        <v>45526.0</v>
      </c>
      <c r="G1359" s="3" t="s">
        <v>24</v>
      </c>
      <c r="H1359" s="4">
        <v>2.0</v>
      </c>
      <c r="I1359" s="4">
        <v>3.0</v>
      </c>
      <c r="J1359" s="4">
        <v>2.0</v>
      </c>
      <c r="K1359" s="4">
        <v>1.0</v>
      </c>
      <c r="L1359" s="3" t="s">
        <v>19</v>
      </c>
      <c r="M1359" s="3" t="s">
        <v>25</v>
      </c>
      <c r="N1359" s="6" t="s">
        <v>3338</v>
      </c>
      <c r="O1359" s="3" t="s">
        <v>3339</v>
      </c>
    </row>
    <row r="1360">
      <c r="A1360" s="2">
        <v>1370000.0</v>
      </c>
      <c r="B1360" s="3" t="s">
        <v>15</v>
      </c>
      <c r="C1360" s="3" t="s">
        <v>3340</v>
      </c>
      <c r="D1360" s="4">
        <f t="shared" ref="D1360:D1361" si="44">E1360</f>
        <v>57</v>
      </c>
      <c r="E1360" s="4">
        <v>57.0</v>
      </c>
      <c r="F1360" s="5">
        <v>45427.0</v>
      </c>
      <c r="G1360" s="3" t="s">
        <v>18</v>
      </c>
      <c r="H1360" s="4">
        <v>2.0</v>
      </c>
      <c r="I1360" s="4">
        <v>2.0</v>
      </c>
      <c r="J1360" s="4">
        <v>1.0</v>
      </c>
      <c r="K1360" s="4">
        <v>0.0</v>
      </c>
      <c r="L1360" s="3" t="s">
        <v>19</v>
      </c>
      <c r="M1360" s="3" t="s">
        <v>25</v>
      </c>
      <c r="N1360" s="6" t="s">
        <v>3341</v>
      </c>
      <c r="O1360" s="3" t="s">
        <v>3342</v>
      </c>
    </row>
    <row r="1361">
      <c r="A1361" s="2">
        <v>1370000.0</v>
      </c>
      <c r="B1361" s="3" t="s">
        <v>15</v>
      </c>
      <c r="C1361" s="3" t="s">
        <v>3343</v>
      </c>
      <c r="D1361" s="4">
        <f t="shared" si="44"/>
        <v>57</v>
      </c>
      <c r="E1361" s="4">
        <v>57.0</v>
      </c>
      <c r="F1361" s="5">
        <v>45330.0</v>
      </c>
      <c r="G1361" s="3" t="s">
        <v>18</v>
      </c>
      <c r="H1361" s="4">
        <v>2.0</v>
      </c>
      <c r="I1361" s="4">
        <v>2.0</v>
      </c>
      <c r="J1361" s="4">
        <v>1.0</v>
      </c>
      <c r="K1361" s="4">
        <v>0.0</v>
      </c>
      <c r="L1361" s="3" t="s">
        <v>19</v>
      </c>
      <c r="M1361" s="3" t="s">
        <v>25</v>
      </c>
      <c r="N1361" s="6" t="s">
        <v>3344</v>
      </c>
      <c r="O1361" s="3" t="s">
        <v>3345</v>
      </c>
    </row>
    <row r="1362">
      <c r="A1362" s="2">
        <v>1372000.0</v>
      </c>
      <c r="B1362" s="3" t="s">
        <v>15</v>
      </c>
      <c r="C1362" s="3" t="s">
        <v>3346</v>
      </c>
      <c r="D1362" s="4">
        <v>97.0</v>
      </c>
      <c r="E1362" s="4">
        <v>78.0</v>
      </c>
      <c r="F1362" s="14">
        <v>45526.0</v>
      </c>
      <c r="G1362" s="3" t="s">
        <v>24</v>
      </c>
      <c r="H1362" s="4">
        <v>2.0</v>
      </c>
      <c r="I1362" s="4">
        <v>3.0</v>
      </c>
      <c r="J1362" s="4">
        <v>2.0</v>
      </c>
      <c r="K1362" s="4">
        <v>0.0</v>
      </c>
      <c r="L1362" s="3" t="s">
        <v>19</v>
      </c>
      <c r="M1362" s="3" t="s">
        <v>89</v>
      </c>
      <c r="N1362" s="6" t="s">
        <v>3347</v>
      </c>
      <c r="O1362" s="3" t="s">
        <v>3348</v>
      </c>
    </row>
    <row r="1363">
      <c r="A1363" s="2">
        <v>1375000.0</v>
      </c>
      <c r="B1363" s="3" t="s">
        <v>15</v>
      </c>
      <c r="C1363" s="3" t="s">
        <v>3349</v>
      </c>
      <c r="D1363" s="4">
        <f t="shared" ref="D1363:D1365" si="45">E1363</f>
        <v>82</v>
      </c>
      <c r="E1363" s="4">
        <v>82.0</v>
      </c>
      <c r="F1363" s="5">
        <v>45455.0</v>
      </c>
      <c r="G1363" s="3" t="s">
        <v>18</v>
      </c>
      <c r="H1363" s="4">
        <v>2.0</v>
      </c>
      <c r="I1363" s="4">
        <v>3.0</v>
      </c>
      <c r="J1363" s="4">
        <v>2.0</v>
      </c>
      <c r="K1363" s="4">
        <v>0.0</v>
      </c>
      <c r="L1363" s="3" t="s">
        <v>19</v>
      </c>
      <c r="M1363" s="3" t="s">
        <v>20</v>
      </c>
      <c r="N1363" s="6" t="s">
        <v>3350</v>
      </c>
      <c r="O1363" s="3" t="s">
        <v>3351</v>
      </c>
    </row>
    <row r="1364">
      <c r="A1364" s="2">
        <v>1375000.0</v>
      </c>
      <c r="B1364" s="3" t="s">
        <v>15</v>
      </c>
      <c r="C1364" s="3" t="s">
        <v>3352</v>
      </c>
      <c r="D1364" s="4">
        <f t="shared" si="45"/>
        <v>82</v>
      </c>
      <c r="E1364" s="4">
        <v>82.0</v>
      </c>
      <c r="F1364" s="5">
        <v>45415.0</v>
      </c>
      <c r="G1364" s="3" t="s">
        <v>18</v>
      </c>
      <c r="H1364" s="4">
        <v>2.0</v>
      </c>
      <c r="I1364" s="4">
        <v>3.0</v>
      </c>
      <c r="J1364" s="4">
        <v>2.0</v>
      </c>
      <c r="K1364" s="4">
        <v>0.0</v>
      </c>
      <c r="L1364" s="3" t="s">
        <v>19</v>
      </c>
      <c r="M1364" s="3" t="s">
        <v>49</v>
      </c>
      <c r="N1364" s="6" t="s">
        <v>3353</v>
      </c>
      <c r="O1364" s="3" t="s">
        <v>3354</v>
      </c>
    </row>
    <row r="1365">
      <c r="A1365" s="2">
        <v>1375000.0</v>
      </c>
      <c r="B1365" s="3" t="s">
        <v>15</v>
      </c>
      <c r="C1365" s="3" t="s">
        <v>3355</v>
      </c>
      <c r="D1365" s="4">
        <f t="shared" si="45"/>
        <v>82</v>
      </c>
      <c r="E1365" s="4">
        <v>82.0</v>
      </c>
      <c r="F1365" s="5">
        <v>45414.0</v>
      </c>
      <c r="G1365" s="3" t="s">
        <v>18</v>
      </c>
      <c r="H1365" s="4">
        <v>2.0</v>
      </c>
      <c r="I1365" s="4">
        <v>3.0</v>
      </c>
      <c r="J1365" s="4">
        <v>2.0</v>
      </c>
      <c r="K1365" s="4">
        <v>0.0</v>
      </c>
      <c r="L1365" s="3" t="s">
        <v>19</v>
      </c>
      <c r="M1365" s="3" t="s">
        <v>49</v>
      </c>
      <c r="N1365" s="6" t="s">
        <v>3356</v>
      </c>
      <c r="O1365" s="3" t="s">
        <v>3357</v>
      </c>
    </row>
    <row r="1366">
      <c r="A1366" s="2">
        <v>1377000.0</v>
      </c>
      <c r="B1366" s="3" t="s">
        <v>15</v>
      </c>
      <c r="C1366" s="3" t="s">
        <v>3358</v>
      </c>
      <c r="D1366" s="4">
        <v>68.0</v>
      </c>
      <c r="E1366" s="4">
        <v>73.0</v>
      </c>
      <c r="F1366" s="5">
        <v>45501.0</v>
      </c>
      <c r="G1366" s="3" t="s">
        <v>24</v>
      </c>
      <c r="H1366" s="4">
        <v>1.0</v>
      </c>
      <c r="I1366" s="4">
        <v>2.0</v>
      </c>
      <c r="J1366" s="4">
        <v>1.0</v>
      </c>
      <c r="K1366" s="4">
        <v>1.0</v>
      </c>
      <c r="L1366" s="3" t="s">
        <v>19</v>
      </c>
      <c r="M1366" s="3" t="s">
        <v>25</v>
      </c>
      <c r="N1366" s="6" t="s">
        <v>3359</v>
      </c>
      <c r="O1366" s="3" t="s">
        <v>3360</v>
      </c>
    </row>
    <row r="1367">
      <c r="A1367" s="2">
        <v>1377000.0</v>
      </c>
      <c r="B1367" s="3" t="s">
        <v>15</v>
      </c>
      <c r="C1367" s="3" t="s">
        <v>3361</v>
      </c>
      <c r="D1367" s="4">
        <v>68.0</v>
      </c>
      <c r="E1367" s="4">
        <v>73.0</v>
      </c>
      <c r="F1367" s="5">
        <v>45490.0</v>
      </c>
      <c r="G1367" s="3" t="s">
        <v>24</v>
      </c>
      <c r="H1367" s="4">
        <v>1.0</v>
      </c>
      <c r="I1367" s="4">
        <v>2.0</v>
      </c>
      <c r="J1367" s="4">
        <v>1.0</v>
      </c>
      <c r="K1367" s="4">
        <v>0.0</v>
      </c>
      <c r="L1367" s="3" t="s">
        <v>19</v>
      </c>
      <c r="M1367" s="3" t="s">
        <v>252</v>
      </c>
      <c r="N1367" s="6" t="s">
        <v>3362</v>
      </c>
      <c r="O1367" s="3" t="s">
        <v>3363</v>
      </c>
    </row>
    <row r="1368">
      <c r="A1368" s="2">
        <v>1377000.0</v>
      </c>
      <c r="B1368" s="3" t="s">
        <v>15</v>
      </c>
      <c r="C1368" s="3" t="s">
        <v>3358</v>
      </c>
      <c r="D1368" s="4">
        <v>68.0</v>
      </c>
      <c r="E1368" s="4">
        <v>73.0</v>
      </c>
      <c r="F1368" s="5">
        <v>45501.0</v>
      </c>
      <c r="G1368" s="3" t="s">
        <v>24</v>
      </c>
      <c r="H1368" s="4">
        <v>2.0</v>
      </c>
      <c r="I1368" s="4">
        <v>2.0</v>
      </c>
      <c r="J1368" s="4">
        <v>1.0</v>
      </c>
      <c r="K1368" s="4">
        <v>1.0</v>
      </c>
      <c r="L1368" s="3" t="s">
        <v>19</v>
      </c>
      <c r="M1368" s="3" t="s">
        <v>25</v>
      </c>
      <c r="N1368" s="6" t="s">
        <v>3359</v>
      </c>
      <c r="O1368" s="3" t="s">
        <v>3360</v>
      </c>
    </row>
    <row r="1369">
      <c r="A1369" s="2">
        <v>1377000.0</v>
      </c>
      <c r="B1369" s="3" t="s">
        <v>15</v>
      </c>
      <c r="C1369" s="3" t="s">
        <v>3361</v>
      </c>
      <c r="D1369" s="4">
        <v>68.0</v>
      </c>
      <c r="E1369" s="4">
        <v>73.0</v>
      </c>
      <c r="F1369" s="5">
        <v>45490.0</v>
      </c>
      <c r="G1369" s="3" t="s">
        <v>24</v>
      </c>
      <c r="H1369" s="4">
        <v>3.0</v>
      </c>
      <c r="I1369" s="4">
        <v>2.0</v>
      </c>
      <c r="J1369" s="4">
        <v>1.0</v>
      </c>
      <c r="K1369" s="4">
        <v>0.0</v>
      </c>
      <c r="L1369" s="3" t="s">
        <v>19</v>
      </c>
      <c r="M1369" s="3" t="s">
        <v>252</v>
      </c>
      <c r="N1369" s="6" t="s">
        <v>3362</v>
      </c>
      <c r="O1369" s="3" t="s">
        <v>3363</v>
      </c>
    </row>
    <row r="1370">
      <c r="A1370" s="2">
        <v>1380000.0</v>
      </c>
      <c r="B1370" s="3" t="s">
        <v>15</v>
      </c>
      <c r="C1370" s="3" t="s">
        <v>3364</v>
      </c>
      <c r="D1370" s="4">
        <v>135.0</v>
      </c>
      <c r="E1370" s="4">
        <v>90.0</v>
      </c>
      <c r="F1370" s="5" t="s">
        <v>3365</v>
      </c>
      <c r="G1370" s="3" t="s">
        <v>24</v>
      </c>
      <c r="H1370" s="4">
        <v>1.0</v>
      </c>
      <c r="I1370" s="4">
        <v>2.0</v>
      </c>
      <c r="J1370" s="4">
        <v>2.0</v>
      </c>
      <c r="K1370" s="4">
        <v>0.0</v>
      </c>
      <c r="L1370" s="3" t="s">
        <v>19</v>
      </c>
      <c r="M1370" s="3" t="s">
        <v>25</v>
      </c>
      <c r="N1370" s="6" t="s">
        <v>3366</v>
      </c>
      <c r="O1370" s="3" t="s">
        <v>3367</v>
      </c>
    </row>
    <row r="1371">
      <c r="A1371" s="2">
        <v>1380000.0</v>
      </c>
      <c r="B1371" s="3" t="s">
        <v>15</v>
      </c>
      <c r="C1371" s="3" t="s">
        <v>3368</v>
      </c>
      <c r="D1371" s="4">
        <v>150.0</v>
      </c>
      <c r="E1371" s="4">
        <v>76.0</v>
      </c>
      <c r="F1371" s="5">
        <v>45449.0</v>
      </c>
      <c r="G1371" s="3" t="s">
        <v>24</v>
      </c>
      <c r="H1371" s="4">
        <v>1.0</v>
      </c>
      <c r="I1371" s="4">
        <v>3.0</v>
      </c>
      <c r="J1371" s="4">
        <v>1.0</v>
      </c>
      <c r="K1371" s="4">
        <v>1.0</v>
      </c>
      <c r="L1371" s="3" t="s">
        <v>19</v>
      </c>
      <c r="M1371" s="3" t="s">
        <v>20</v>
      </c>
      <c r="N1371" s="6" t="s">
        <v>3369</v>
      </c>
      <c r="O1371" s="3" t="s">
        <v>3370</v>
      </c>
    </row>
    <row r="1372">
      <c r="A1372" s="2">
        <v>1380000.0</v>
      </c>
      <c r="B1372" s="3" t="s">
        <v>15</v>
      </c>
      <c r="C1372" s="3" t="s">
        <v>3371</v>
      </c>
      <c r="D1372" s="4">
        <v>420.0</v>
      </c>
      <c r="E1372" s="4">
        <v>340.0</v>
      </c>
      <c r="F1372" s="5" t="s">
        <v>960</v>
      </c>
      <c r="G1372" s="3" t="s">
        <v>24</v>
      </c>
      <c r="H1372" s="4">
        <v>1.0</v>
      </c>
      <c r="I1372" s="4">
        <v>4.0</v>
      </c>
      <c r="J1372" s="4">
        <v>3.0</v>
      </c>
      <c r="K1372" s="4">
        <v>1.0</v>
      </c>
      <c r="L1372" s="3" t="s">
        <v>19</v>
      </c>
      <c r="M1372" s="3" t="s">
        <v>1220</v>
      </c>
      <c r="N1372" s="6" t="s">
        <v>3372</v>
      </c>
      <c r="O1372" s="3" t="s">
        <v>3373</v>
      </c>
    </row>
    <row r="1373">
      <c r="A1373" s="2">
        <v>1380000.0</v>
      </c>
      <c r="B1373" s="3" t="s">
        <v>15</v>
      </c>
      <c r="C1373" s="3" t="s">
        <v>3374</v>
      </c>
      <c r="D1373" s="4">
        <v>76.0</v>
      </c>
      <c r="E1373" s="4">
        <v>91.0</v>
      </c>
      <c r="F1373" s="12">
        <v>45502.0</v>
      </c>
      <c r="G1373" s="3" t="s">
        <v>18</v>
      </c>
      <c r="H1373" s="4">
        <v>1.0</v>
      </c>
      <c r="I1373" s="4">
        <v>3.0</v>
      </c>
      <c r="J1373" s="4">
        <v>1.0</v>
      </c>
      <c r="K1373" s="4">
        <v>1.0</v>
      </c>
      <c r="L1373" s="3" t="s">
        <v>19</v>
      </c>
      <c r="M1373" s="3" t="s">
        <v>49</v>
      </c>
      <c r="N1373" s="6" t="s">
        <v>3375</v>
      </c>
      <c r="O1373" s="3" t="s">
        <v>3376</v>
      </c>
    </row>
    <row r="1374">
      <c r="A1374" s="2">
        <v>1380000.0</v>
      </c>
      <c r="B1374" s="3" t="s">
        <v>15</v>
      </c>
      <c r="C1374" s="3" t="s">
        <v>3377</v>
      </c>
      <c r="D1374" s="4">
        <v>93.0</v>
      </c>
      <c r="E1374" s="4">
        <v>66.0</v>
      </c>
      <c r="F1374" s="18">
        <v>45334.0</v>
      </c>
      <c r="G1374" s="3" t="s">
        <v>24</v>
      </c>
      <c r="H1374" s="4">
        <v>2.0</v>
      </c>
      <c r="I1374" s="4">
        <v>2.0</v>
      </c>
      <c r="J1374" s="4">
        <v>1.0</v>
      </c>
      <c r="K1374" s="4">
        <v>0.0</v>
      </c>
      <c r="L1374" s="3" t="s">
        <v>19</v>
      </c>
      <c r="M1374" s="3" t="s">
        <v>89</v>
      </c>
      <c r="N1374" s="6" t="s">
        <v>3378</v>
      </c>
      <c r="O1374" s="3" t="s">
        <v>3379</v>
      </c>
    </row>
    <row r="1375">
      <c r="A1375" s="2">
        <v>1380000.0</v>
      </c>
      <c r="B1375" s="3" t="s">
        <v>15</v>
      </c>
      <c r="C1375" s="3" t="s">
        <v>3380</v>
      </c>
      <c r="D1375" s="4">
        <f>E1375</f>
        <v>75</v>
      </c>
      <c r="E1375" s="4">
        <v>75.0</v>
      </c>
      <c r="F1375" s="5">
        <v>45379.0</v>
      </c>
      <c r="G1375" s="3" t="s">
        <v>18</v>
      </c>
      <c r="H1375" s="4">
        <v>2.0</v>
      </c>
      <c r="I1375" s="4">
        <v>3.0</v>
      </c>
      <c r="J1375" s="4">
        <v>2.0</v>
      </c>
      <c r="K1375" s="4">
        <v>0.0</v>
      </c>
      <c r="L1375" s="3" t="s">
        <v>19</v>
      </c>
      <c r="M1375" s="3" t="s">
        <v>25</v>
      </c>
      <c r="N1375" s="6" t="s">
        <v>3381</v>
      </c>
      <c r="O1375" s="3" t="s">
        <v>3382</v>
      </c>
    </row>
    <row r="1376">
      <c r="A1376" s="2">
        <v>1380000.0</v>
      </c>
      <c r="B1376" s="3" t="s">
        <v>15</v>
      </c>
      <c r="C1376" s="3" t="s">
        <v>3377</v>
      </c>
      <c r="D1376" s="4">
        <v>93.0</v>
      </c>
      <c r="E1376" s="4">
        <v>66.0</v>
      </c>
      <c r="F1376" s="5">
        <v>45334.0</v>
      </c>
      <c r="G1376" s="3" t="s">
        <v>24</v>
      </c>
      <c r="H1376" s="4">
        <v>3.0</v>
      </c>
      <c r="I1376" s="4">
        <v>2.0</v>
      </c>
      <c r="J1376" s="4">
        <v>1.0</v>
      </c>
      <c r="K1376" s="4">
        <v>0.0</v>
      </c>
      <c r="L1376" s="3" t="s">
        <v>19</v>
      </c>
      <c r="M1376" s="3" t="s">
        <v>89</v>
      </c>
      <c r="N1376" s="6" t="s">
        <v>3378</v>
      </c>
      <c r="O1376" s="3" t="s">
        <v>3379</v>
      </c>
    </row>
    <row r="1377">
      <c r="A1377" s="2">
        <v>1389000.0</v>
      </c>
      <c r="B1377" s="3" t="s">
        <v>15</v>
      </c>
      <c r="C1377" s="3" t="s">
        <v>3383</v>
      </c>
      <c r="D1377" s="4">
        <f t="shared" ref="D1377:D1378" si="46">E1377</f>
        <v>85</v>
      </c>
      <c r="E1377" s="4">
        <v>85.0</v>
      </c>
      <c r="F1377" s="5" t="s">
        <v>3384</v>
      </c>
      <c r="G1377" s="3" t="s">
        <v>18</v>
      </c>
      <c r="H1377" s="4">
        <v>2.0</v>
      </c>
      <c r="I1377" s="4">
        <v>2.0</v>
      </c>
      <c r="J1377" s="4">
        <v>2.0</v>
      </c>
      <c r="K1377" s="4">
        <v>0.0</v>
      </c>
      <c r="L1377" s="3" t="s">
        <v>19</v>
      </c>
      <c r="M1377" s="3" t="s">
        <v>89</v>
      </c>
      <c r="N1377" s="6" t="s">
        <v>3385</v>
      </c>
      <c r="O1377" s="3" t="s">
        <v>3386</v>
      </c>
    </row>
    <row r="1378">
      <c r="A1378" s="2">
        <v>1389000.0</v>
      </c>
      <c r="B1378" s="3" t="s">
        <v>15</v>
      </c>
      <c r="C1378" s="3" t="s">
        <v>3387</v>
      </c>
      <c r="D1378" s="4">
        <f t="shared" si="46"/>
        <v>86</v>
      </c>
      <c r="E1378" s="4">
        <v>86.0</v>
      </c>
      <c r="F1378" s="5" t="s">
        <v>348</v>
      </c>
      <c r="G1378" s="3" t="s">
        <v>18</v>
      </c>
      <c r="H1378" s="4">
        <v>2.0</v>
      </c>
      <c r="I1378" s="4">
        <v>2.0</v>
      </c>
      <c r="J1378" s="4">
        <v>2.0</v>
      </c>
      <c r="K1378" s="4">
        <v>0.0</v>
      </c>
      <c r="L1378" s="3" t="s">
        <v>19</v>
      </c>
      <c r="M1378" s="3" t="s">
        <v>3012</v>
      </c>
      <c r="N1378" s="6" t="s">
        <v>3388</v>
      </c>
      <c r="O1378" s="3" t="s">
        <v>3389</v>
      </c>
      <c r="P1378" s="8"/>
      <c r="Q1378" s="8"/>
      <c r="R1378" s="8"/>
      <c r="S1378" s="8"/>
      <c r="T1378" s="8"/>
      <c r="U1378" s="8"/>
      <c r="V1378" s="8"/>
      <c r="W1378" s="8"/>
      <c r="X1378" s="8"/>
      <c r="Y1378" s="8"/>
      <c r="Z1378" s="8"/>
    </row>
    <row r="1379">
      <c r="A1379" s="2">
        <v>1390000.0</v>
      </c>
      <c r="B1379" s="3" t="s">
        <v>15</v>
      </c>
      <c r="C1379" s="3" t="s">
        <v>3390</v>
      </c>
      <c r="D1379" s="4">
        <v>117.0</v>
      </c>
      <c r="E1379" s="4">
        <v>71.0</v>
      </c>
      <c r="F1379" s="7">
        <v>45526.0</v>
      </c>
      <c r="G1379" s="3" t="s">
        <v>24</v>
      </c>
      <c r="H1379" s="4">
        <v>1.0</v>
      </c>
      <c r="I1379" s="4">
        <v>2.0</v>
      </c>
      <c r="J1379" s="4">
        <v>1.0</v>
      </c>
      <c r="K1379" s="4">
        <v>0.0</v>
      </c>
      <c r="L1379" s="3" t="s">
        <v>19</v>
      </c>
      <c r="M1379" s="3" t="s">
        <v>25</v>
      </c>
      <c r="N1379" s="6" t="s">
        <v>3391</v>
      </c>
      <c r="O1379" s="3" t="s">
        <v>3392</v>
      </c>
    </row>
    <row r="1380">
      <c r="A1380" s="2">
        <v>1390000.0</v>
      </c>
      <c r="B1380" s="3" t="s">
        <v>15</v>
      </c>
      <c r="C1380" s="3" t="s">
        <v>3393</v>
      </c>
      <c r="D1380" s="4">
        <v>160.0</v>
      </c>
      <c r="E1380" s="4">
        <v>180.0</v>
      </c>
      <c r="F1380" s="5">
        <v>45497.0</v>
      </c>
      <c r="G1380" s="3" t="s">
        <v>24</v>
      </c>
      <c r="H1380" s="4">
        <v>1.0</v>
      </c>
      <c r="I1380" s="4">
        <v>3.0</v>
      </c>
      <c r="J1380" s="4">
        <v>2.0</v>
      </c>
      <c r="K1380" s="4">
        <v>1.0</v>
      </c>
      <c r="L1380" s="3" t="s">
        <v>19</v>
      </c>
      <c r="M1380" s="3" t="s">
        <v>25</v>
      </c>
      <c r="N1380" s="6" t="s">
        <v>3394</v>
      </c>
      <c r="O1380" s="3" t="s">
        <v>798</v>
      </c>
    </row>
    <row r="1381">
      <c r="A1381" s="2">
        <v>1390000.0</v>
      </c>
      <c r="B1381" s="3" t="s">
        <v>15</v>
      </c>
      <c r="C1381" s="3" t="s">
        <v>3395</v>
      </c>
      <c r="D1381" s="4">
        <f>E1381</f>
        <v>73</v>
      </c>
      <c r="E1381" s="4">
        <v>73.0</v>
      </c>
      <c r="F1381" s="5">
        <v>45475.0</v>
      </c>
      <c r="G1381" s="3" t="s">
        <v>18</v>
      </c>
      <c r="H1381" s="4">
        <v>2.0</v>
      </c>
      <c r="I1381" s="4">
        <v>2.0</v>
      </c>
      <c r="J1381" s="4">
        <v>2.0</v>
      </c>
      <c r="K1381" s="4">
        <v>0.0</v>
      </c>
      <c r="L1381" s="3" t="s">
        <v>19</v>
      </c>
      <c r="M1381" s="3" t="s">
        <v>89</v>
      </c>
      <c r="N1381" s="6" t="s">
        <v>3396</v>
      </c>
      <c r="O1381" s="3" t="s">
        <v>3397</v>
      </c>
    </row>
    <row r="1382">
      <c r="A1382" s="2">
        <v>1390000.0</v>
      </c>
      <c r="B1382" s="3" t="s">
        <v>15</v>
      </c>
      <c r="C1382" s="3" t="s">
        <v>3398</v>
      </c>
      <c r="D1382" s="4">
        <v>86.0</v>
      </c>
      <c r="E1382" s="4">
        <f>D1382</f>
        <v>86</v>
      </c>
      <c r="F1382" s="5">
        <v>45426.0</v>
      </c>
      <c r="G1382" s="3" t="s">
        <v>18</v>
      </c>
      <c r="H1382" s="4">
        <v>2.0</v>
      </c>
      <c r="I1382" s="4">
        <v>2.0</v>
      </c>
      <c r="J1382" s="4">
        <v>2.0</v>
      </c>
      <c r="K1382" s="4">
        <v>0.0</v>
      </c>
      <c r="L1382" s="3" t="s">
        <v>19</v>
      </c>
      <c r="M1382" s="3" t="s">
        <v>707</v>
      </c>
      <c r="N1382" s="6" t="s">
        <v>3399</v>
      </c>
      <c r="O1382" s="3" t="s">
        <v>3400</v>
      </c>
    </row>
    <row r="1383">
      <c r="A1383" s="2">
        <v>1390000.0</v>
      </c>
      <c r="B1383" s="3" t="s">
        <v>15</v>
      </c>
      <c r="C1383" s="3" t="s">
        <v>3401</v>
      </c>
      <c r="D1383" s="4">
        <v>67.0</v>
      </c>
      <c r="E1383" s="4">
        <v>71.0</v>
      </c>
      <c r="F1383" s="5">
        <v>45456.0</v>
      </c>
      <c r="G1383" s="3" t="s">
        <v>24</v>
      </c>
      <c r="H1383" s="4">
        <v>2.0</v>
      </c>
      <c r="I1383" s="4">
        <v>2.0</v>
      </c>
      <c r="J1383" s="4">
        <v>1.0</v>
      </c>
      <c r="K1383" s="4">
        <v>1.0</v>
      </c>
      <c r="L1383" s="3" t="s">
        <v>19</v>
      </c>
      <c r="M1383" s="3" t="s">
        <v>25</v>
      </c>
      <c r="N1383" s="6" t="s">
        <v>3402</v>
      </c>
      <c r="O1383" s="3" t="s">
        <v>3403</v>
      </c>
    </row>
    <row r="1384">
      <c r="A1384" s="2">
        <v>1390000.0</v>
      </c>
      <c r="B1384" s="3" t="s">
        <v>15</v>
      </c>
      <c r="C1384" s="3" t="s">
        <v>3404</v>
      </c>
      <c r="D1384" s="4">
        <v>90.0</v>
      </c>
      <c r="E1384" s="4">
        <v>63.0</v>
      </c>
      <c r="F1384" s="5">
        <v>45453.0</v>
      </c>
      <c r="G1384" s="3" t="s">
        <v>24</v>
      </c>
      <c r="H1384" s="4">
        <v>3.0</v>
      </c>
      <c r="I1384" s="4">
        <v>2.0</v>
      </c>
      <c r="J1384" s="4">
        <v>1.0</v>
      </c>
      <c r="K1384" s="4">
        <v>1.0</v>
      </c>
      <c r="L1384" s="3" t="s">
        <v>19</v>
      </c>
      <c r="M1384" s="3" t="s">
        <v>1163</v>
      </c>
      <c r="N1384" s="6" t="s">
        <v>3405</v>
      </c>
      <c r="O1384" s="3" t="s">
        <v>3406</v>
      </c>
    </row>
    <row r="1385">
      <c r="A1385" s="2">
        <v>1390000.0</v>
      </c>
      <c r="B1385" s="3" t="s">
        <v>15</v>
      </c>
      <c r="C1385" s="3" t="s">
        <v>3390</v>
      </c>
      <c r="D1385" s="4">
        <v>117.0</v>
      </c>
      <c r="E1385" s="4">
        <v>71.0</v>
      </c>
      <c r="F1385" s="7">
        <v>45525.0</v>
      </c>
      <c r="G1385" s="3" t="s">
        <v>24</v>
      </c>
      <c r="H1385" s="4">
        <v>3.0</v>
      </c>
      <c r="I1385" s="4">
        <v>2.0</v>
      </c>
      <c r="J1385" s="4">
        <v>1.0</v>
      </c>
      <c r="K1385" s="4">
        <v>0.0</v>
      </c>
      <c r="L1385" s="3" t="s">
        <v>19</v>
      </c>
      <c r="M1385" s="3" t="s">
        <v>25</v>
      </c>
      <c r="N1385" s="6" t="s">
        <v>3391</v>
      </c>
      <c r="O1385" s="3" t="s">
        <v>3392</v>
      </c>
    </row>
    <row r="1386">
      <c r="A1386" s="2">
        <v>1390000.0</v>
      </c>
      <c r="B1386" s="3" t="s">
        <v>15</v>
      </c>
      <c r="C1386" s="3" t="s">
        <v>3393</v>
      </c>
      <c r="D1386" s="4">
        <v>160.0</v>
      </c>
      <c r="E1386" s="4">
        <v>180.0</v>
      </c>
      <c r="F1386" s="5">
        <v>45497.0</v>
      </c>
      <c r="G1386" s="3" t="s">
        <v>24</v>
      </c>
      <c r="H1386" s="4">
        <v>3.0</v>
      </c>
      <c r="I1386" s="4">
        <v>3.0</v>
      </c>
      <c r="J1386" s="4">
        <v>2.0</v>
      </c>
      <c r="K1386" s="4">
        <v>1.0</v>
      </c>
      <c r="L1386" s="3" t="s">
        <v>19</v>
      </c>
      <c r="M1386" s="3" t="s">
        <v>25</v>
      </c>
      <c r="N1386" s="6" t="s">
        <v>3394</v>
      </c>
      <c r="O1386" s="3" t="s">
        <v>798</v>
      </c>
    </row>
    <row r="1387">
      <c r="A1387" s="2">
        <v>1390840.0</v>
      </c>
      <c r="B1387" s="3" t="s">
        <v>15</v>
      </c>
      <c r="C1387" s="3" t="s">
        <v>3407</v>
      </c>
      <c r="D1387" s="4">
        <v>163.0</v>
      </c>
      <c r="E1387" s="4">
        <v>163.0</v>
      </c>
      <c r="F1387" s="5">
        <v>45498.0</v>
      </c>
      <c r="G1387" s="3" t="s">
        <v>24</v>
      </c>
      <c r="H1387" s="4">
        <v>1.0</v>
      </c>
      <c r="I1387" s="4">
        <v>3.0</v>
      </c>
      <c r="J1387" s="4">
        <v>1.0</v>
      </c>
      <c r="K1387" s="4">
        <v>0.0</v>
      </c>
      <c r="L1387" s="3" t="s">
        <v>19</v>
      </c>
      <c r="M1387" s="3" t="s">
        <v>20</v>
      </c>
      <c r="N1387" s="6" t="s">
        <v>3408</v>
      </c>
      <c r="O1387" s="3" t="s">
        <v>2207</v>
      </c>
    </row>
    <row r="1388">
      <c r="A1388" s="2">
        <v>1392000.0</v>
      </c>
      <c r="B1388" s="3" t="s">
        <v>15</v>
      </c>
      <c r="C1388" s="3" t="s">
        <v>3409</v>
      </c>
      <c r="D1388" s="4">
        <v>148.0</v>
      </c>
      <c r="E1388" s="4">
        <v>69.0</v>
      </c>
      <c r="F1388" s="7">
        <v>45526.0</v>
      </c>
      <c r="G1388" s="3" t="s">
        <v>24</v>
      </c>
      <c r="H1388" s="4">
        <v>1.0</v>
      </c>
      <c r="I1388" s="4">
        <v>3.0</v>
      </c>
      <c r="J1388" s="4">
        <v>1.0</v>
      </c>
      <c r="K1388" s="4">
        <v>0.0</v>
      </c>
      <c r="L1388" s="3" t="s">
        <v>19</v>
      </c>
      <c r="M1388" s="3" t="s">
        <v>256</v>
      </c>
      <c r="N1388" s="6" t="s">
        <v>3410</v>
      </c>
      <c r="O1388" s="3" t="s">
        <v>2668</v>
      </c>
    </row>
    <row r="1389">
      <c r="A1389" s="2">
        <v>1397000.0</v>
      </c>
      <c r="B1389" s="3" t="s">
        <v>15</v>
      </c>
      <c r="C1389" s="3" t="s">
        <v>921</v>
      </c>
      <c r="D1389" s="4">
        <v>197.0</v>
      </c>
      <c r="E1389" s="4">
        <v>180.0</v>
      </c>
      <c r="F1389" s="5">
        <v>45449.0</v>
      </c>
      <c r="G1389" s="3" t="s">
        <v>24</v>
      </c>
      <c r="H1389" s="4">
        <v>2.0</v>
      </c>
      <c r="I1389" s="4">
        <v>3.0</v>
      </c>
      <c r="J1389" s="4">
        <v>1.0</v>
      </c>
      <c r="K1389" s="4">
        <v>1.0</v>
      </c>
      <c r="L1389" s="3" t="s">
        <v>19</v>
      </c>
      <c r="M1389" s="3" t="s">
        <v>1244</v>
      </c>
      <c r="N1389" s="6" t="s">
        <v>3411</v>
      </c>
      <c r="O1389" s="3" t="s">
        <v>521</v>
      </c>
    </row>
    <row r="1390">
      <c r="A1390" s="2">
        <v>1398000.0</v>
      </c>
      <c r="B1390" s="3" t="s">
        <v>15</v>
      </c>
      <c r="C1390" s="3" t="s">
        <v>3412</v>
      </c>
      <c r="D1390" s="4">
        <v>70.0</v>
      </c>
      <c r="E1390" s="4">
        <v>98.0</v>
      </c>
      <c r="F1390" s="13">
        <v>45469.0</v>
      </c>
      <c r="G1390" s="3" t="s">
        <v>18</v>
      </c>
      <c r="H1390" s="4">
        <v>1.0</v>
      </c>
      <c r="I1390" s="4">
        <v>3.0</v>
      </c>
      <c r="J1390" s="4">
        <v>1.0</v>
      </c>
      <c r="K1390" s="4">
        <v>1.0</v>
      </c>
      <c r="L1390" s="3" t="s">
        <v>19</v>
      </c>
      <c r="M1390" s="3" t="s">
        <v>89</v>
      </c>
      <c r="N1390" s="6" t="s">
        <v>3413</v>
      </c>
      <c r="O1390" s="3" t="s">
        <v>3414</v>
      </c>
      <c r="P1390" s="8"/>
      <c r="Q1390" s="8"/>
      <c r="R1390" s="8"/>
      <c r="S1390" s="8"/>
      <c r="T1390" s="8"/>
      <c r="U1390" s="8"/>
      <c r="V1390" s="8"/>
      <c r="W1390" s="8"/>
      <c r="X1390" s="8"/>
      <c r="Y1390" s="8"/>
      <c r="Z1390" s="8"/>
    </row>
    <row r="1391">
      <c r="A1391" s="2">
        <v>1398000.0</v>
      </c>
      <c r="B1391" s="3" t="s">
        <v>15</v>
      </c>
      <c r="C1391" s="3" t="s">
        <v>3412</v>
      </c>
      <c r="D1391" s="4">
        <v>70.0</v>
      </c>
      <c r="E1391" s="4">
        <v>98.0</v>
      </c>
      <c r="F1391" s="5">
        <v>45469.0</v>
      </c>
      <c r="G1391" s="3" t="s">
        <v>24</v>
      </c>
      <c r="H1391" s="4">
        <v>2.0</v>
      </c>
      <c r="I1391" s="4">
        <v>3.0</v>
      </c>
      <c r="J1391" s="4">
        <v>1.0</v>
      </c>
      <c r="K1391" s="4">
        <v>1.0</v>
      </c>
      <c r="L1391" s="3" t="s">
        <v>19</v>
      </c>
      <c r="M1391" s="3" t="s">
        <v>89</v>
      </c>
      <c r="N1391" s="6" t="s">
        <v>3413</v>
      </c>
      <c r="O1391" s="3" t="s">
        <v>3414</v>
      </c>
    </row>
    <row r="1392">
      <c r="A1392" s="2">
        <v>1399000.0</v>
      </c>
      <c r="B1392" s="3" t="s">
        <v>15</v>
      </c>
      <c r="C1392" s="3" t="s">
        <v>3415</v>
      </c>
      <c r="D1392" s="4">
        <f t="shared" ref="D1392:D1394" si="47">E1392</f>
        <v>81</v>
      </c>
      <c r="E1392" s="4">
        <v>81.0</v>
      </c>
      <c r="F1392" s="5" t="s">
        <v>348</v>
      </c>
      <c r="G1392" s="3" t="s">
        <v>18</v>
      </c>
      <c r="H1392" s="4">
        <v>2.0</v>
      </c>
      <c r="I1392" s="4">
        <v>3.0</v>
      </c>
      <c r="J1392" s="4">
        <v>2.0</v>
      </c>
      <c r="K1392" s="4">
        <v>0.0</v>
      </c>
      <c r="L1392" s="3" t="s">
        <v>19</v>
      </c>
      <c r="M1392" s="3" t="s">
        <v>20</v>
      </c>
      <c r="N1392" s="6" t="s">
        <v>3416</v>
      </c>
      <c r="O1392" s="3" t="s">
        <v>3417</v>
      </c>
    </row>
    <row r="1393">
      <c r="A1393" s="2">
        <v>1399000.0</v>
      </c>
      <c r="B1393" s="3" t="s">
        <v>15</v>
      </c>
      <c r="C1393" s="3" t="s">
        <v>3418</v>
      </c>
      <c r="D1393" s="4">
        <f t="shared" si="47"/>
        <v>66</v>
      </c>
      <c r="E1393" s="4">
        <v>66.0</v>
      </c>
      <c r="F1393" s="5" t="s">
        <v>348</v>
      </c>
      <c r="G1393" s="3" t="s">
        <v>18</v>
      </c>
      <c r="H1393" s="4">
        <v>2.0</v>
      </c>
      <c r="I1393" s="4">
        <v>2.0</v>
      </c>
      <c r="J1393" s="4">
        <v>2.0</v>
      </c>
      <c r="K1393" s="4">
        <v>0.0</v>
      </c>
      <c r="L1393" s="3" t="s">
        <v>19</v>
      </c>
      <c r="M1393" s="3" t="s">
        <v>89</v>
      </c>
      <c r="N1393" s="6" t="s">
        <v>3419</v>
      </c>
      <c r="O1393" s="3" t="s">
        <v>3420</v>
      </c>
    </row>
    <row r="1394">
      <c r="A1394" s="2">
        <v>1399000.0</v>
      </c>
      <c r="B1394" s="3" t="s">
        <v>15</v>
      </c>
      <c r="C1394" s="3" t="s">
        <v>3387</v>
      </c>
      <c r="D1394" s="4">
        <f t="shared" si="47"/>
        <v>86</v>
      </c>
      <c r="E1394" s="4">
        <v>86.0</v>
      </c>
      <c r="F1394" s="5" t="s">
        <v>348</v>
      </c>
      <c r="G1394" s="3" t="s">
        <v>18</v>
      </c>
      <c r="H1394" s="4">
        <v>2.0</v>
      </c>
      <c r="I1394" s="4">
        <v>2.0</v>
      </c>
      <c r="J1394" s="4">
        <v>2.0</v>
      </c>
      <c r="K1394" s="4">
        <v>0.0</v>
      </c>
      <c r="L1394" s="3" t="s">
        <v>19</v>
      </c>
      <c r="M1394" s="3" t="s">
        <v>3012</v>
      </c>
      <c r="N1394" s="6" t="s">
        <v>3421</v>
      </c>
      <c r="O1394" s="3" t="s">
        <v>3389</v>
      </c>
    </row>
    <row r="1395">
      <c r="A1395" s="2">
        <v>1399776.0</v>
      </c>
      <c r="B1395" s="3" t="s">
        <v>15</v>
      </c>
      <c r="C1395" s="3" t="s">
        <v>3422</v>
      </c>
      <c r="D1395" s="4">
        <v>100.0</v>
      </c>
      <c r="E1395" s="4">
        <v>100.0</v>
      </c>
      <c r="F1395" s="5">
        <v>45247.0</v>
      </c>
      <c r="G1395" s="3" t="s">
        <v>24</v>
      </c>
      <c r="H1395" s="4">
        <v>1.0</v>
      </c>
      <c r="I1395" s="4">
        <v>2.0</v>
      </c>
      <c r="J1395" s="4">
        <v>1.0</v>
      </c>
      <c r="K1395" s="4">
        <v>1.0</v>
      </c>
      <c r="L1395" s="3" t="s">
        <v>19</v>
      </c>
      <c r="M1395" s="3" t="s">
        <v>89</v>
      </c>
      <c r="N1395" s="6" t="s">
        <v>3423</v>
      </c>
      <c r="O1395" s="3" t="s">
        <v>2164</v>
      </c>
    </row>
    <row r="1396">
      <c r="A1396" s="2">
        <v>1400000.0</v>
      </c>
      <c r="B1396" s="3" t="s">
        <v>15</v>
      </c>
      <c r="C1396" s="3" t="s">
        <v>3424</v>
      </c>
      <c r="D1396" s="4">
        <v>110.0</v>
      </c>
      <c r="E1396" s="4">
        <v>180.0</v>
      </c>
      <c r="F1396" s="5">
        <v>45490.0</v>
      </c>
      <c r="G1396" s="3" t="s">
        <v>24</v>
      </c>
      <c r="H1396" s="4">
        <v>1.0</v>
      </c>
      <c r="I1396" s="4">
        <v>2.0</v>
      </c>
      <c r="J1396" s="4">
        <v>1.0</v>
      </c>
      <c r="K1396" s="4">
        <v>0.0</v>
      </c>
      <c r="L1396" s="3" t="s">
        <v>19</v>
      </c>
      <c r="M1396" s="3" t="s">
        <v>25</v>
      </c>
      <c r="N1396" s="6" t="s">
        <v>3425</v>
      </c>
      <c r="O1396" s="3" t="s">
        <v>3426</v>
      </c>
    </row>
    <row r="1397">
      <c r="A1397" s="2">
        <v>1400000.0</v>
      </c>
      <c r="B1397" s="3" t="s">
        <v>15</v>
      </c>
      <c r="C1397" s="3" t="s">
        <v>3427</v>
      </c>
      <c r="D1397" s="4">
        <v>101.0</v>
      </c>
      <c r="E1397" s="4">
        <f>D1397</f>
        <v>101</v>
      </c>
      <c r="F1397" s="5">
        <v>45455.0</v>
      </c>
      <c r="G1397" s="3" t="s">
        <v>24</v>
      </c>
      <c r="H1397" s="4">
        <v>1.0</v>
      </c>
      <c r="I1397" s="4">
        <v>3.0</v>
      </c>
      <c r="J1397" s="4">
        <v>1.0</v>
      </c>
      <c r="K1397" s="4">
        <v>1.0</v>
      </c>
      <c r="L1397" s="3" t="s">
        <v>19</v>
      </c>
      <c r="M1397" s="3" t="s">
        <v>20</v>
      </c>
      <c r="N1397" s="6" t="s">
        <v>3428</v>
      </c>
      <c r="O1397" s="3" t="s">
        <v>3429</v>
      </c>
    </row>
    <row r="1398">
      <c r="A1398" s="2">
        <v>1400000.0</v>
      </c>
      <c r="B1398" s="3" t="s">
        <v>15</v>
      </c>
      <c r="C1398" s="3" t="s">
        <v>3430</v>
      </c>
      <c r="D1398" s="4">
        <v>110.0</v>
      </c>
      <c r="E1398" s="4">
        <v>180.0</v>
      </c>
      <c r="F1398" s="5">
        <v>45476.0</v>
      </c>
      <c r="G1398" s="3" t="s">
        <v>24</v>
      </c>
      <c r="H1398" s="4">
        <v>1.0</v>
      </c>
      <c r="I1398" s="4">
        <v>3.0</v>
      </c>
      <c r="J1398" s="4">
        <v>1.0</v>
      </c>
      <c r="K1398" s="4">
        <v>0.0</v>
      </c>
      <c r="L1398" s="3" t="s">
        <v>19</v>
      </c>
      <c r="M1398" s="3" t="s">
        <v>25</v>
      </c>
      <c r="N1398" s="6" t="s">
        <v>3431</v>
      </c>
      <c r="O1398" s="3" t="s">
        <v>3432</v>
      </c>
    </row>
    <row r="1399">
      <c r="A1399" s="2">
        <v>1400000.0</v>
      </c>
      <c r="B1399" s="3" t="s">
        <v>15</v>
      </c>
      <c r="C1399" s="3" t="s">
        <v>3433</v>
      </c>
      <c r="D1399" s="4">
        <v>110.0</v>
      </c>
      <c r="E1399" s="4">
        <v>180.0</v>
      </c>
      <c r="F1399" s="5">
        <v>45477.0</v>
      </c>
      <c r="G1399" s="3" t="s">
        <v>24</v>
      </c>
      <c r="H1399" s="4">
        <v>1.0</v>
      </c>
      <c r="I1399" s="4">
        <v>2.0</v>
      </c>
      <c r="J1399" s="4">
        <v>1.0</v>
      </c>
      <c r="K1399" s="4">
        <v>1.0</v>
      </c>
      <c r="L1399" s="3" t="s">
        <v>19</v>
      </c>
      <c r="M1399" s="3" t="s">
        <v>25</v>
      </c>
      <c r="N1399" s="6" t="s">
        <v>3434</v>
      </c>
      <c r="O1399" s="3" t="s">
        <v>1026</v>
      </c>
    </row>
    <row r="1400">
      <c r="A1400" s="2">
        <v>1400000.0</v>
      </c>
      <c r="B1400" s="3" t="s">
        <v>15</v>
      </c>
      <c r="C1400" s="3" t="s">
        <v>3435</v>
      </c>
      <c r="D1400" s="4">
        <v>110.0</v>
      </c>
      <c r="E1400" s="4">
        <v>180.0</v>
      </c>
      <c r="F1400" s="5">
        <v>45492.0</v>
      </c>
      <c r="G1400" s="3" t="s">
        <v>24</v>
      </c>
      <c r="H1400" s="4">
        <v>1.0</v>
      </c>
      <c r="I1400" s="4">
        <v>2.0</v>
      </c>
      <c r="J1400" s="4">
        <v>1.0</v>
      </c>
      <c r="K1400" s="4">
        <v>1.0</v>
      </c>
      <c r="L1400" s="3" t="s">
        <v>19</v>
      </c>
      <c r="M1400" s="3" t="s">
        <v>25</v>
      </c>
      <c r="N1400" s="6" t="s">
        <v>3436</v>
      </c>
      <c r="O1400" s="3" t="s">
        <v>2430</v>
      </c>
    </row>
    <row r="1401">
      <c r="A1401" s="2">
        <v>1400000.0</v>
      </c>
      <c r="B1401" s="3" t="s">
        <v>15</v>
      </c>
      <c r="C1401" s="3" t="s">
        <v>3437</v>
      </c>
      <c r="D1401" s="4">
        <v>110.0</v>
      </c>
      <c r="E1401" s="4">
        <v>180.0</v>
      </c>
      <c r="F1401" s="5">
        <v>45476.0</v>
      </c>
      <c r="G1401" s="3" t="s">
        <v>24</v>
      </c>
      <c r="H1401" s="4">
        <v>1.0</v>
      </c>
      <c r="I1401" s="4">
        <v>2.0</v>
      </c>
      <c r="J1401" s="4">
        <v>1.0</v>
      </c>
      <c r="K1401" s="4">
        <v>0.0</v>
      </c>
      <c r="L1401" s="3" t="s">
        <v>19</v>
      </c>
      <c r="M1401" s="3" t="s">
        <v>25</v>
      </c>
      <c r="N1401" s="6" t="s">
        <v>3438</v>
      </c>
      <c r="O1401" s="3" t="s">
        <v>3439</v>
      </c>
    </row>
    <row r="1402">
      <c r="A1402" s="2">
        <v>1400000.0</v>
      </c>
      <c r="B1402" s="3" t="s">
        <v>15</v>
      </c>
      <c r="C1402" s="3" t="s">
        <v>3440</v>
      </c>
      <c r="D1402" s="4">
        <v>90.0</v>
      </c>
      <c r="E1402" s="4">
        <v>70.0</v>
      </c>
      <c r="F1402" s="14">
        <v>45526.0</v>
      </c>
      <c r="G1402" s="3" t="s">
        <v>18</v>
      </c>
      <c r="H1402" s="4">
        <v>1.0</v>
      </c>
      <c r="I1402" s="4">
        <v>2.0</v>
      </c>
      <c r="J1402" s="4">
        <v>1.0</v>
      </c>
      <c r="K1402" s="4">
        <v>1.0</v>
      </c>
      <c r="L1402" s="3" t="s">
        <v>19</v>
      </c>
      <c r="M1402" s="3" t="s">
        <v>49</v>
      </c>
      <c r="N1402" s="6" t="s">
        <v>3441</v>
      </c>
      <c r="O1402" s="3" t="s">
        <v>3442</v>
      </c>
    </row>
    <row r="1403">
      <c r="A1403" s="2">
        <v>1400000.0</v>
      </c>
      <c r="B1403" s="3" t="s">
        <v>15</v>
      </c>
      <c r="C1403" s="3" t="s">
        <v>3443</v>
      </c>
      <c r="D1403" s="4">
        <f t="shared" ref="D1403:D1416" si="48">E1403</f>
        <v>74</v>
      </c>
      <c r="E1403" s="4">
        <v>74.0</v>
      </c>
      <c r="F1403" s="5">
        <v>45478.0</v>
      </c>
      <c r="G1403" s="3" t="s">
        <v>18</v>
      </c>
      <c r="H1403" s="4">
        <v>1.0</v>
      </c>
      <c r="I1403" s="4">
        <v>3.0</v>
      </c>
      <c r="J1403" s="4">
        <v>1.0</v>
      </c>
      <c r="K1403" s="4">
        <v>0.0</v>
      </c>
      <c r="L1403" s="3" t="s">
        <v>19</v>
      </c>
      <c r="M1403" s="3" t="s">
        <v>3444</v>
      </c>
      <c r="N1403" s="6" t="s">
        <v>3445</v>
      </c>
      <c r="O1403" s="3" t="s">
        <v>3446</v>
      </c>
    </row>
    <row r="1404">
      <c r="A1404" s="2">
        <v>1400000.0</v>
      </c>
      <c r="B1404" s="3" t="s">
        <v>15</v>
      </c>
      <c r="C1404" s="3" t="s">
        <v>3447</v>
      </c>
      <c r="D1404" s="4">
        <f t="shared" si="48"/>
        <v>103</v>
      </c>
      <c r="E1404" s="4">
        <v>103.0</v>
      </c>
      <c r="F1404" s="5" t="s">
        <v>2612</v>
      </c>
      <c r="G1404" s="3" t="s">
        <v>18</v>
      </c>
      <c r="H1404" s="4">
        <v>2.0</v>
      </c>
      <c r="I1404" s="4">
        <v>3.0</v>
      </c>
      <c r="J1404" s="4">
        <v>2.0</v>
      </c>
      <c r="K1404" s="4">
        <v>0.0</v>
      </c>
      <c r="L1404" s="3" t="s">
        <v>19</v>
      </c>
      <c r="M1404" s="3" t="s">
        <v>89</v>
      </c>
      <c r="N1404" s="6" t="s">
        <v>3448</v>
      </c>
      <c r="O1404" s="3" t="s">
        <v>3449</v>
      </c>
    </row>
    <row r="1405">
      <c r="A1405" s="2">
        <v>1400000.0</v>
      </c>
      <c r="B1405" s="3" t="s">
        <v>15</v>
      </c>
      <c r="C1405" s="3" t="s">
        <v>3450</v>
      </c>
      <c r="D1405" s="4">
        <f t="shared" si="48"/>
        <v>93</v>
      </c>
      <c r="E1405" s="4">
        <v>93.0</v>
      </c>
      <c r="F1405" s="5" t="s">
        <v>3451</v>
      </c>
      <c r="G1405" s="3" t="s">
        <v>18</v>
      </c>
      <c r="H1405" s="4">
        <v>2.0</v>
      </c>
      <c r="I1405" s="4">
        <v>3.0</v>
      </c>
      <c r="J1405" s="4">
        <v>2.0</v>
      </c>
      <c r="K1405" s="4">
        <v>0.0</v>
      </c>
      <c r="L1405" s="3" t="s">
        <v>19</v>
      </c>
      <c r="M1405" s="3" t="s">
        <v>2468</v>
      </c>
      <c r="N1405" s="6" t="s">
        <v>3452</v>
      </c>
      <c r="O1405" s="3" t="s">
        <v>3453</v>
      </c>
    </row>
    <row r="1406">
      <c r="A1406" s="2">
        <v>1400000.0</v>
      </c>
      <c r="B1406" s="3" t="s">
        <v>15</v>
      </c>
      <c r="C1406" s="3" t="s">
        <v>3447</v>
      </c>
      <c r="D1406" s="4">
        <f t="shared" si="48"/>
        <v>125</v>
      </c>
      <c r="E1406" s="4">
        <v>125.0</v>
      </c>
      <c r="F1406" s="5">
        <v>45461.0</v>
      </c>
      <c r="G1406" s="3" t="s">
        <v>18</v>
      </c>
      <c r="H1406" s="4">
        <v>2.0</v>
      </c>
      <c r="I1406" s="4">
        <v>3.0</v>
      </c>
      <c r="J1406" s="4">
        <v>2.0</v>
      </c>
      <c r="K1406" s="4">
        <v>0.0</v>
      </c>
      <c r="L1406" s="3" t="s">
        <v>19</v>
      </c>
      <c r="M1406" s="3" t="s">
        <v>89</v>
      </c>
      <c r="N1406" s="6" t="s">
        <v>3454</v>
      </c>
      <c r="O1406" s="3" t="s">
        <v>3453</v>
      </c>
      <c r="P1406" s="8"/>
      <c r="Q1406" s="8"/>
      <c r="R1406" s="8"/>
      <c r="S1406" s="8"/>
      <c r="T1406" s="8"/>
      <c r="U1406" s="8"/>
      <c r="V1406" s="8"/>
      <c r="W1406" s="8"/>
      <c r="X1406" s="8"/>
      <c r="Y1406" s="8"/>
      <c r="Z1406" s="8"/>
    </row>
    <row r="1407">
      <c r="A1407" s="2">
        <v>1400000.0</v>
      </c>
      <c r="B1407" s="3" t="s">
        <v>15</v>
      </c>
      <c r="C1407" s="3" t="s">
        <v>3450</v>
      </c>
      <c r="D1407" s="4">
        <f t="shared" si="48"/>
        <v>103</v>
      </c>
      <c r="E1407" s="4">
        <v>103.0</v>
      </c>
      <c r="F1407" s="5">
        <v>45434.0</v>
      </c>
      <c r="G1407" s="3" t="s">
        <v>18</v>
      </c>
      <c r="H1407" s="4">
        <v>2.0</v>
      </c>
      <c r="I1407" s="4">
        <v>3.0</v>
      </c>
      <c r="J1407" s="4">
        <v>2.0</v>
      </c>
      <c r="K1407" s="4">
        <v>0.0</v>
      </c>
      <c r="L1407" s="3" t="s">
        <v>19</v>
      </c>
      <c r="M1407" s="3" t="s">
        <v>3455</v>
      </c>
      <c r="N1407" s="6" t="s">
        <v>3456</v>
      </c>
      <c r="O1407" s="3" t="s">
        <v>3449</v>
      </c>
    </row>
    <row r="1408">
      <c r="A1408" s="2">
        <v>1400000.0</v>
      </c>
      <c r="B1408" s="3" t="s">
        <v>15</v>
      </c>
      <c r="C1408" s="3" t="s">
        <v>3457</v>
      </c>
      <c r="D1408" s="4">
        <f t="shared" si="48"/>
        <v>69</v>
      </c>
      <c r="E1408" s="4">
        <v>69.0</v>
      </c>
      <c r="F1408" s="7">
        <v>45526.0</v>
      </c>
      <c r="G1408" s="3" t="s">
        <v>18</v>
      </c>
      <c r="H1408" s="4">
        <v>2.0</v>
      </c>
      <c r="I1408" s="4">
        <v>2.0</v>
      </c>
      <c r="J1408" s="4">
        <v>2.0</v>
      </c>
      <c r="K1408" s="4">
        <v>0.0</v>
      </c>
      <c r="L1408" s="3" t="s">
        <v>19</v>
      </c>
      <c r="M1408" s="3" t="s">
        <v>49</v>
      </c>
      <c r="N1408" s="6" t="s">
        <v>3458</v>
      </c>
      <c r="O1408" s="3" t="s">
        <v>3459</v>
      </c>
    </row>
    <row r="1409">
      <c r="A1409" s="2">
        <v>1400000.0</v>
      </c>
      <c r="B1409" s="3" t="s">
        <v>15</v>
      </c>
      <c r="C1409" s="3" t="s">
        <v>3460</v>
      </c>
      <c r="D1409" s="4">
        <f t="shared" si="48"/>
        <v>70</v>
      </c>
      <c r="E1409" s="4">
        <v>70.0</v>
      </c>
      <c r="F1409" s="5">
        <v>45244.0</v>
      </c>
      <c r="G1409" s="3" t="s">
        <v>18</v>
      </c>
      <c r="H1409" s="4">
        <v>2.0</v>
      </c>
      <c r="I1409" s="4">
        <v>2.0</v>
      </c>
      <c r="J1409" s="4">
        <v>2.0</v>
      </c>
      <c r="K1409" s="4">
        <v>0.0</v>
      </c>
      <c r="L1409" s="3" t="s">
        <v>19</v>
      </c>
      <c r="M1409" s="3" t="s">
        <v>20</v>
      </c>
      <c r="N1409" s="6" t="s">
        <v>3461</v>
      </c>
      <c r="O1409" s="3" t="s">
        <v>3462</v>
      </c>
    </row>
    <row r="1410">
      <c r="A1410" s="2">
        <v>1400000.0</v>
      </c>
      <c r="B1410" s="3" t="s">
        <v>15</v>
      </c>
      <c r="C1410" s="3" t="s">
        <v>3463</v>
      </c>
      <c r="D1410" s="4">
        <f t="shared" si="48"/>
        <v>90</v>
      </c>
      <c r="E1410" s="4">
        <v>90.0</v>
      </c>
      <c r="F1410" s="5" t="s">
        <v>3464</v>
      </c>
      <c r="G1410" s="3" t="s">
        <v>18</v>
      </c>
      <c r="H1410" s="4">
        <v>2.0</v>
      </c>
      <c r="I1410" s="4">
        <v>2.0</v>
      </c>
      <c r="J1410" s="4">
        <v>2.0</v>
      </c>
      <c r="K1410" s="4">
        <v>0.0</v>
      </c>
      <c r="L1410" s="3" t="s">
        <v>19</v>
      </c>
      <c r="M1410" s="3" t="s">
        <v>20</v>
      </c>
      <c r="N1410" s="6" t="s">
        <v>3465</v>
      </c>
      <c r="O1410" s="3" t="s">
        <v>3466</v>
      </c>
    </row>
    <row r="1411">
      <c r="A1411" s="2">
        <v>1400000.0</v>
      </c>
      <c r="B1411" s="3" t="s">
        <v>15</v>
      </c>
      <c r="C1411" s="3" t="s">
        <v>3467</v>
      </c>
      <c r="D1411" s="4">
        <f t="shared" si="48"/>
        <v>83</v>
      </c>
      <c r="E1411" s="4">
        <v>83.0</v>
      </c>
      <c r="F1411" s="5">
        <v>45450.0</v>
      </c>
      <c r="G1411" s="3" t="s">
        <v>18</v>
      </c>
      <c r="H1411" s="4">
        <v>2.0</v>
      </c>
      <c r="I1411" s="4">
        <v>3.0</v>
      </c>
      <c r="J1411" s="4">
        <v>2.0</v>
      </c>
      <c r="K1411" s="4">
        <v>0.0</v>
      </c>
      <c r="L1411" s="3" t="s">
        <v>19</v>
      </c>
      <c r="M1411" s="3" t="s">
        <v>2468</v>
      </c>
      <c r="N1411" s="6" t="s">
        <v>3468</v>
      </c>
      <c r="O1411" s="3" t="s">
        <v>3469</v>
      </c>
    </row>
    <row r="1412">
      <c r="A1412" s="2">
        <v>1400000.0</v>
      </c>
      <c r="B1412" s="3" t="s">
        <v>15</v>
      </c>
      <c r="C1412" s="3" t="s">
        <v>3470</v>
      </c>
      <c r="D1412" s="4">
        <f t="shared" si="48"/>
        <v>84</v>
      </c>
      <c r="E1412" s="4">
        <v>84.0</v>
      </c>
      <c r="F1412" s="5" t="s">
        <v>1977</v>
      </c>
      <c r="G1412" s="3" t="s">
        <v>18</v>
      </c>
      <c r="H1412" s="4">
        <v>2.0</v>
      </c>
      <c r="I1412" s="4">
        <v>2.0</v>
      </c>
      <c r="J1412" s="4">
        <v>2.0</v>
      </c>
      <c r="K1412" s="4">
        <v>0.0</v>
      </c>
      <c r="L1412" s="3" t="s">
        <v>19</v>
      </c>
      <c r="M1412" s="3" t="s">
        <v>256</v>
      </c>
      <c r="N1412" s="6" t="s">
        <v>3471</v>
      </c>
      <c r="O1412" s="3" t="s">
        <v>3472</v>
      </c>
    </row>
    <row r="1413">
      <c r="A1413" s="2">
        <v>1400000.0</v>
      </c>
      <c r="B1413" s="3" t="s">
        <v>15</v>
      </c>
      <c r="C1413" s="3" t="s">
        <v>3473</v>
      </c>
      <c r="D1413" s="4">
        <f t="shared" si="48"/>
        <v>86</v>
      </c>
      <c r="E1413" s="4">
        <v>86.0</v>
      </c>
      <c r="F1413" s="5">
        <v>45343.0</v>
      </c>
      <c r="G1413" s="3" t="s">
        <v>18</v>
      </c>
      <c r="H1413" s="4">
        <v>2.0</v>
      </c>
      <c r="I1413" s="4">
        <v>2.0</v>
      </c>
      <c r="J1413" s="4">
        <v>2.0</v>
      </c>
      <c r="K1413" s="4">
        <v>0.0</v>
      </c>
      <c r="L1413" s="3" t="s">
        <v>19</v>
      </c>
      <c r="M1413" s="3" t="s">
        <v>89</v>
      </c>
      <c r="N1413" s="6" t="s">
        <v>3474</v>
      </c>
      <c r="O1413" s="3" t="s">
        <v>3475</v>
      </c>
    </row>
    <row r="1414">
      <c r="A1414" s="2">
        <v>1400000.0</v>
      </c>
      <c r="B1414" s="3" t="s">
        <v>15</v>
      </c>
      <c r="C1414" s="3" t="s">
        <v>3476</v>
      </c>
      <c r="D1414" s="4">
        <f t="shared" si="48"/>
        <v>82</v>
      </c>
      <c r="E1414" s="4">
        <v>82.0</v>
      </c>
      <c r="F1414" s="5">
        <v>45470.0</v>
      </c>
      <c r="G1414" s="3" t="s">
        <v>18</v>
      </c>
      <c r="H1414" s="4">
        <v>2.0</v>
      </c>
      <c r="I1414" s="4">
        <v>2.0</v>
      </c>
      <c r="J1414" s="4">
        <v>2.0</v>
      </c>
      <c r="K1414" s="4">
        <v>0.0</v>
      </c>
      <c r="L1414" s="3" t="s">
        <v>19</v>
      </c>
      <c r="M1414" s="3" t="s">
        <v>20</v>
      </c>
      <c r="N1414" s="6" t="s">
        <v>3477</v>
      </c>
      <c r="O1414" s="3" t="s">
        <v>3478</v>
      </c>
    </row>
    <row r="1415">
      <c r="A1415" s="2">
        <v>1400000.0</v>
      </c>
      <c r="B1415" s="3" t="s">
        <v>15</v>
      </c>
      <c r="C1415" s="3" t="s">
        <v>3142</v>
      </c>
      <c r="D1415" s="4">
        <f t="shared" si="48"/>
        <v>72</v>
      </c>
      <c r="E1415" s="4">
        <v>72.0</v>
      </c>
      <c r="F1415" s="5" t="s">
        <v>1611</v>
      </c>
      <c r="G1415" s="3" t="s">
        <v>18</v>
      </c>
      <c r="H1415" s="4">
        <v>2.0</v>
      </c>
      <c r="I1415" s="4">
        <v>2.0</v>
      </c>
      <c r="J1415" s="4">
        <v>2.0</v>
      </c>
      <c r="K1415" s="4">
        <v>0.0</v>
      </c>
      <c r="L1415" s="3" t="s">
        <v>19</v>
      </c>
      <c r="M1415" s="3" t="s">
        <v>89</v>
      </c>
      <c r="N1415" s="6" t="s">
        <v>3479</v>
      </c>
      <c r="O1415" s="3" t="s">
        <v>3480</v>
      </c>
    </row>
    <row r="1416">
      <c r="A1416" s="2">
        <v>1400000.0</v>
      </c>
      <c r="B1416" s="3" t="s">
        <v>15</v>
      </c>
      <c r="C1416" s="3" t="s">
        <v>3481</v>
      </c>
      <c r="D1416" s="4">
        <f t="shared" si="48"/>
        <v>82</v>
      </c>
      <c r="E1416" s="4">
        <v>82.0</v>
      </c>
      <c r="F1416" s="5">
        <v>45415.0</v>
      </c>
      <c r="G1416" s="3" t="s">
        <v>18</v>
      </c>
      <c r="H1416" s="4">
        <v>2.0</v>
      </c>
      <c r="I1416" s="4">
        <v>3.0</v>
      </c>
      <c r="J1416" s="4">
        <v>2.0</v>
      </c>
      <c r="K1416" s="4">
        <v>0.0</v>
      </c>
      <c r="L1416" s="3" t="s">
        <v>19</v>
      </c>
      <c r="M1416" s="3" t="s">
        <v>49</v>
      </c>
      <c r="N1416" s="6" t="s">
        <v>3482</v>
      </c>
      <c r="O1416" s="3" t="s">
        <v>3483</v>
      </c>
    </row>
    <row r="1417">
      <c r="A1417" s="2">
        <v>1400000.0</v>
      </c>
      <c r="B1417" s="3" t="s">
        <v>15</v>
      </c>
      <c r="C1417" s="3" t="s">
        <v>3484</v>
      </c>
      <c r="D1417" s="4">
        <v>108.0</v>
      </c>
      <c r="E1417" s="4">
        <v>83.0</v>
      </c>
      <c r="F1417" s="5">
        <v>45461.0</v>
      </c>
      <c r="G1417" s="3" t="s">
        <v>24</v>
      </c>
      <c r="H1417" s="4">
        <v>2.0</v>
      </c>
      <c r="I1417" s="4">
        <v>3.0</v>
      </c>
      <c r="J1417" s="4">
        <v>2.0</v>
      </c>
      <c r="K1417" s="4">
        <v>1.0</v>
      </c>
      <c r="L1417" s="3" t="s">
        <v>19</v>
      </c>
      <c r="M1417" s="3" t="s">
        <v>25</v>
      </c>
      <c r="N1417" s="6" t="s">
        <v>3485</v>
      </c>
      <c r="O1417" s="3" t="s">
        <v>3486</v>
      </c>
    </row>
    <row r="1418">
      <c r="A1418" s="2">
        <v>1400000.0</v>
      </c>
      <c r="B1418" s="3" t="s">
        <v>15</v>
      </c>
      <c r="C1418" s="3" t="s">
        <v>3430</v>
      </c>
      <c r="D1418" s="4">
        <v>110.0</v>
      </c>
      <c r="E1418" s="4">
        <v>180.0</v>
      </c>
      <c r="F1418" s="5">
        <v>45476.0</v>
      </c>
      <c r="G1418" s="3" t="s">
        <v>24</v>
      </c>
      <c r="H1418" s="4">
        <v>2.0</v>
      </c>
      <c r="I1418" s="4">
        <v>3.0</v>
      </c>
      <c r="J1418" s="4">
        <v>1.0</v>
      </c>
      <c r="K1418" s="4">
        <v>0.0</v>
      </c>
      <c r="L1418" s="3" t="s">
        <v>19</v>
      </c>
      <c r="M1418" s="3" t="s">
        <v>25</v>
      </c>
      <c r="N1418" s="6" t="s">
        <v>3431</v>
      </c>
      <c r="O1418" s="3" t="s">
        <v>3432</v>
      </c>
      <c r="P1418" s="8"/>
      <c r="Q1418" s="8"/>
      <c r="R1418" s="8"/>
      <c r="S1418" s="8"/>
      <c r="T1418" s="8"/>
      <c r="U1418" s="8"/>
      <c r="V1418" s="8"/>
      <c r="W1418" s="8"/>
      <c r="X1418" s="8"/>
      <c r="Y1418" s="8"/>
      <c r="Z1418" s="8"/>
    </row>
    <row r="1419">
      <c r="A1419" s="17">
        <v>1400000.0</v>
      </c>
      <c r="B1419" s="3" t="s">
        <v>15</v>
      </c>
      <c r="C1419" s="3" t="s">
        <v>3487</v>
      </c>
      <c r="D1419" s="4">
        <v>90.0</v>
      </c>
      <c r="E1419" s="4">
        <v>73.0</v>
      </c>
      <c r="F1419" s="5">
        <v>45454.0</v>
      </c>
      <c r="G1419" s="3" t="s">
        <v>24</v>
      </c>
      <c r="H1419" s="4">
        <v>2.0</v>
      </c>
      <c r="I1419" s="4">
        <v>2.0</v>
      </c>
      <c r="J1419" s="4">
        <v>1.0</v>
      </c>
      <c r="K1419" s="4">
        <v>1.0</v>
      </c>
      <c r="L1419" s="3" t="s">
        <v>19</v>
      </c>
      <c r="M1419" s="3" t="s">
        <v>25</v>
      </c>
      <c r="N1419" s="6" t="s">
        <v>3488</v>
      </c>
      <c r="O1419" s="3" t="s">
        <v>3489</v>
      </c>
    </row>
    <row r="1420">
      <c r="A1420" s="2">
        <v>1400000.0</v>
      </c>
      <c r="B1420" s="3" t="s">
        <v>15</v>
      </c>
      <c r="C1420" s="3" t="s">
        <v>3490</v>
      </c>
      <c r="D1420" s="4">
        <v>69.0</v>
      </c>
      <c r="E1420" s="4">
        <v>96.0</v>
      </c>
      <c r="F1420" s="7">
        <v>45525.0</v>
      </c>
      <c r="G1420" s="3" t="s">
        <v>24</v>
      </c>
      <c r="H1420" s="4">
        <v>3.0</v>
      </c>
      <c r="I1420" s="4">
        <v>2.0</v>
      </c>
      <c r="J1420" s="4">
        <v>1.0</v>
      </c>
      <c r="K1420" s="4">
        <v>0.0</v>
      </c>
      <c r="L1420" s="3" t="s">
        <v>19</v>
      </c>
      <c r="M1420" s="3" t="s">
        <v>3491</v>
      </c>
      <c r="N1420" s="6" t="s">
        <v>3492</v>
      </c>
      <c r="O1420" s="3" t="s">
        <v>3493</v>
      </c>
    </row>
    <row r="1421">
      <c r="A1421" s="2">
        <v>1400000.0</v>
      </c>
      <c r="B1421" s="3" t="s">
        <v>15</v>
      </c>
      <c r="C1421" s="3" t="s">
        <v>3494</v>
      </c>
      <c r="D1421" s="4">
        <v>95.0</v>
      </c>
      <c r="E1421" s="4">
        <v>68.0</v>
      </c>
      <c r="F1421" s="5" t="s">
        <v>935</v>
      </c>
      <c r="G1421" s="3" t="s">
        <v>24</v>
      </c>
      <c r="H1421" s="4">
        <v>3.0</v>
      </c>
      <c r="I1421" s="4">
        <v>3.0</v>
      </c>
      <c r="J1421" s="4">
        <v>1.0</v>
      </c>
      <c r="K1421" s="4">
        <v>0.0</v>
      </c>
      <c r="L1421" s="3" t="s">
        <v>19</v>
      </c>
      <c r="M1421" s="3" t="s">
        <v>25</v>
      </c>
      <c r="N1421" s="6" t="s">
        <v>3495</v>
      </c>
      <c r="O1421" s="3" t="s">
        <v>3496</v>
      </c>
    </row>
    <row r="1422">
      <c r="A1422" s="2">
        <v>1400000.0</v>
      </c>
      <c r="B1422" s="3" t="s">
        <v>15</v>
      </c>
      <c r="C1422" s="3" t="s">
        <v>3497</v>
      </c>
      <c r="D1422" s="4">
        <v>100.0</v>
      </c>
      <c r="E1422" s="4">
        <v>100.0</v>
      </c>
      <c r="F1422" s="7">
        <v>45525.0</v>
      </c>
      <c r="G1422" s="3" t="s">
        <v>24</v>
      </c>
      <c r="H1422" s="4">
        <v>3.0</v>
      </c>
      <c r="I1422" s="4">
        <v>3.0</v>
      </c>
      <c r="J1422" s="4">
        <v>2.0</v>
      </c>
      <c r="K1422" s="4">
        <v>1.0</v>
      </c>
      <c r="L1422" s="3" t="s">
        <v>19</v>
      </c>
      <c r="M1422" s="3" t="s">
        <v>25</v>
      </c>
      <c r="N1422" s="6" t="s">
        <v>3498</v>
      </c>
      <c r="O1422" s="3" t="s">
        <v>3499</v>
      </c>
    </row>
    <row r="1423">
      <c r="A1423" s="2">
        <v>1400000.0</v>
      </c>
      <c r="B1423" s="3" t="s">
        <v>15</v>
      </c>
      <c r="C1423" s="3" t="s">
        <v>3433</v>
      </c>
      <c r="D1423" s="4">
        <v>110.0</v>
      </c>
      <c r="E1423" s="4">
        <v>180.0</v>
      </c>
      <c r="F1423" s="5">
        <v>45477.0</v>
      </c>
      <c r="G1423" s="3" t="s">
        <v>24</v>
      </c>
      <c r="H1423" s="4">
        <v>3.0</v>
      </c>
      <c r="I1423" s="4">
        <v>2.0</v>
      </c>
      <c r="J1423" s="4">
        <v>1.0</v>
      </c>
      <c r="K1423" s="4">
        <v>1.0</v>
      </c>
      <c r="L1423" s="3" t="s">
        <v>19</v>
      </c>
      <c r="M1423" s="3" t="s">
        <v>25</v>
      </c>
      <c r="N1423" s="6" t="s">
        <v>3434</v>
      </c>
      <c r="O1423" s="3" t="s">
        <v>1026</v>
      </c>
    </row>
    <row r="1424">
      <c r="A1424" s="2">
        <v>1400000.0</v>
      </c>
      <c r="B1424" s="3" t="s">
        <v>15</v>
      </c>
      <c r="C1424" s="3" t="s">
        <v>3500</v>
      </c>
      <c r="D1424" s="4">
        <v>110.0</v>
      </c>
      <c r="E1424" s="4">
        <v>180.0</v>
      </c>
      <c r="F1424" s="5">
        <v>45479.0</v>
      </c>
      <c r="G1424" s="3" t="s">
        <v>24</v>
      </c>
      <c r="H1424" s="4">
        <v>3.0</v>
      </c>
      <c r="I1424" s="4">
        <v>2.0</v>
      </c>
      <c r="J1424" s="4">
        <v>1.0</v>
      </c>
      <c r="K1424" s="4">
        <v>0.0</v>
      </c>
      <c r="L1424" s="3" t="s">
        <v>19</v>
      </c>
      <c r="M1424" s="3" t="s">
        <v>25</v>
      </c>
      <c r="N1424" s="6" t="s">
        <v>3501</v>
      </c>
      <c r="O1424" s="3" t="s">
        <v>3502</v>
      </c>
    </row>
    <row r="1425">
      <c r="A1425" s="2">
        <v>1400000.0</v>
      </c>
      <c r="B1425" s="3" t="s">
        <v>15</v>
      </c>
      <c r="C1425" s="3" t="s">
        <v>3435</v>
      </c>
      <c r="D1425" s="4">
        <v>110.0</v>
      </c>
      <c r="E1425" s="4">
        <v>180.0</v>
      </c>
      <c r="F1425" s="5">
        <v>45492.0</v>
      </c>
      <c r="G1425" s="3" t="s">
        <v>24</v>
      </c>
      <c r="H1425" s="4">
        <v>3.0</v>
      </c>
      <c r="I1425" s="4">
        <v>2.0</v>
      </c>
      <c r="J1425" s="4">
        <v>1.0</v>
      </c>
      <c r="K1425" s="4">
        <v>1.0</v>
      </c>
      <c r="L1425" s="3" t="s">
        <v>19</v>
      </c>
      <c r="M1425" s="3" t="s">
        <v>25</v>
      </c>
      <c r="N1425" s="6" t="s">
        <v>3436</v>
      </c>
      <c r="O1425" s="3" t="s">
        <v>2430</v>
      </c>
    </row>
    <row r="1426">
      <c r="A1426" s="2">
        <v>1400000.0</v>
      </c>
      <c r="B1426" s="3" t="s">
        <v>15</v>
      </c>
      <c r="C1426" s="3" t="s">
        <v>3424</v>
      </c>
      <c r="D1426" s="4">
        <v>110.0</v>
      </c>
      <c r="E1426" s="4">
        <v>180.0</v>
      </c>
      <c r="F1426" s="5">
        <v>45490.0</v>
      </c>
      <c r="G1426" s="3" t="s">
        <v>24</v>
      </c>
      <c r="H1426" s="4">
        <v>3.0</v>
      </c>
      <c r="I1426" s="4">
        <v>2.0</v>
      </c>
      <c r="J1426" s="4">
        <v>1.0</v>
      </c>
      <c r="K1426" s="4">
        <v>0.0</v>
      </c>
      <c r="L1426" s="3" t="s">
        <v>19</v>
      </c>
      <c r="M1426" s="3" t="s">
        <v>25</v>
      </c>
      <c r="N1426" s="6" t="s">
        <v>3425</v>
      </c>
      <c r="O1426" s="3" t="s">
        <v>3426</v>
      </c>
    </row>
    <row r="1427">
      <c r="A1427" s="2">
        <v>1400479.0</v>
      </c>
      <c r="B1427" s="3" t="s">
        <v>15</v>
      </c>
      <c r="C1427" s="3" t="s">
        <v>3503</v>
      </c>
      <c r="D1427" s="4">
        <f>E1427</f>
        <v>87</v>
      </c>
      <c r="E1427" s="4">
        <v>87.0</v>
      </c>
      <c r="F1427" s="5">
        <v>45330.0</v>
      </c>
      <c r="G1427" s="3" t="s">
        <v>18</v>
      </c>
      <c r="H1427" s="4">
        <v>2.0</v>
      </c>
      <c r="I1427" s="4">
        <v>2.0</v>
      </c>
      <c r="J1427" s="4">
        <v>2.0</v>
      </c>
      <c r="K1427" s="4">
        <v>0.0</v>
      </c>
      <c r="L1427" s="3" t="s">
        <v>19</v>
      </c>
      <c r="M1427" s="3" t="s">
        <v>89</v>
      </c>
      <c r="N1427" s="6" t="s">
        <v>3504</v>
      </c>
      <c r="O1427" s="3" t="s">
        <v>3505</v>
      </c>
    </row>
    <row r="1428">
      <c r="A1428" s="2">
        <v>1405000.0</v>
      </c>
      <c r="B1428" s="3" t="s">
        <v>15</v>
      </c>
      <c r="C1428" s="3" t="s">
        <v>3506</v>
      </c>
      <c r="D1428" s="4">
        <v>180.0</v>
      </c>
      <c r="E1428" s="4">
        <v>128.0</v>
      </c>
      <c r="F1428" s="5">
        <v>45414.0</v>
      </c>
      <c r="G1428" s="3" t="s">
        <v>24</v>
      </c>
      <c r="H1428" s="4">
        <v>1.0</v>
      </c>
      <c r="I1428" s="4">
        <v>3.0</v>
      </c>
      <c r="J1428" s="4">
        <v>2.0</v>
      </c>
      <c r="K1428" s="4">
        <v>0.0</v>
      </c>
      <c r="L1428" s="3" t="s">
        <v>19</v>
      </c>
      <c r="M1428" s="3" t="s">
        <v>89</v>
      </c>
      <c r="N1428" s="6" t="s">
        <v>3507</v>
      </c>
      <c r="O1428" s="3" t="s">
        <v>3508</v>
      </c>
    </row>
    <row r="1429">
      <c r="A1429" s="2">
        <v>1405000.0</v>
      </c>
      <c r="B1429" s="3" t="s">
        <v>15</v>
      </c>
      <c r="C1429" s="3" t="s">
        <v>3509</v>
      </c>
      <c r="D1429" s="4">
        <v>68.0</v>
      </c>
      <c r="E1429" s="4">
        <f>D1429</f>
        <v>68</v>
      </c>
      <c r="F1429" s="7">
        <v>45526.0</v>
      </c>
      <c r="G1429" s="3" t="s">
        <v>18</v>
      </c>
      <c r="H1429" s="4">
        <v>2.0</v>
      </c>
      <c r="I1429" s="4">
        <v>2.0</v>
      </c>
      <c r="J1429" s="4">
        <v>1.0</v>
      </c>
      <c r="K1429" s="4">
        <v>0.0</v>
      </c>
      <c r="L1429" s="3" t="s">
        <v>19</v>
      </c>
      <c r="M1429" s="3" t="s">
        <v>89</v>
      </c>
      <c r="N1429" s="6" t="s">
        <v>3510</v>
      </c>
      <c r="O1429" s="3" t="s">
        <v>3511</v>
      </c>
    </row>
    <row r="1430">
      <c r="A1430" s="2">
        <v>1409000.0</v>
      </c>
      <c r="B1430" s="3" t="s">
        <v>15</v>
      </c>
      <c r="C1430" s="3" t="s">
        <v>3415</v>
      </c>
      <c r="D1430" s="4">
        <f t="shared" ref="D1430:D1431" si="49">E1430</f>
        <v>81</v>
      </c>
      <c r="E1430" s="4">
        <v>81.0</v>
      </c>
      <c r="F1430" s="5" t="s">
        <v>348</v>
      </c>
      <c r="G1430" s="3" t="s">
        <v>18</v>
      </c>
      <c r="H1430" s="4">
        <v>2.0</v>
      </c>
      <c r="I1430" s="4">
        <v>3.0</v>
      </c>
      <c r="J1430" s="4">
        <v>2.0</v>
      </c>
      <c r="K1430" s="4">
        <v>0.0</v>
      </c>
      <c r="L1430" s="3" t="s">
        <v>19</v>
      </c>
      <c r="M1430" s="3" t="s">
        <v>20</v>
      </c>
      <c r="N1430" s="6" t="s">
        <v>3512</v>
      </c>
      <c r="O1430" s="3" t="s">
        <v>3417</v>
      </c>
    </row>
    <row r="1431">
      <c r="A1431" s="2">
        <v>1410000.0</v>
      </c>
      <c r="B1431" s="3" t="s">
        <v>15</v>
      </c>
      <c r="C1431" s="3" t="s">
        <v>3457</v>
      </c>
      <c r="D1431" s="4">
        <f t="shared" si="49"/>
        <v>79</v>
      </c>
      <c r="E1431" s="4">
        <v>79.0</v>
      </c>
      <c r="F1431" s="5">
        <v>45486.0</v>
      </c>
      <c r="G1431" s="3" t="s">
        <v>18</v>
      </c>
      <c r="H1431" s="4">
        <v>1.0</v>
      </c>
      <c r="I1431" s="4">
        <v>2.0</v>
      </c>
      <c r="J1431" s="4">
        <v>2.0</v>
      </c>
      <c r="K1431" s="4">
        <v>0.0</v>
      </c>
      <c r="L1431" s="3" t="s">
        <v>19</v>
      </c>
      <c r="M1431" s="3" t="s">
        <v>49</v>
      </c>
      <c r="N1431" s="6" t="s">
        <v>3513</v>
      </c>
      <c r="O1431" s="3" t="s">
        <v>3514</v>
      </c>
    </row>
    <row r="1432">
      <c r="A1432" s="2">
        <v>1410000.0</v>
      </c>
      <c r="B1432" s="3" t="s">
        <v>15</v>
      </c>
      <c r="C1432" s="3" t="s">
        <v>3515</v>
      </c>
      <c r="D1432" s="4">
        <v>136.0</v>
      </c>
      <c r="E1432" s="4">
        <v>73.0</v>
      </c>
      <c r="F1432" s="14">
        <v>45526.0</v>
      </c>
      <c r="G1432" s="3" t="s">
        <v>24</v>
      </c>
      <c r="H1432" s="4">
        <v>2.0</v>
      </c>
      <c r="I1432" s="4">
        <v>2.0</v>
      </c>
      <c r="J1432" s="4">
        <v>1.0</v>
      </c>
      <c r="K1432" s="4">
        <v>1.0</v>
      </c>
      <c r="L1432" s="3" t="s">
        <v>19</v>
      </c>
      <c r="M1432" s="3" t="s">
        <v>89</v>
      </c>
      <c r="N1432" s="6" t="s">
        <v>3516</v>
      </c>
      <c r="O1432" s="3" t="s">
        <v>3517</v>
      </c>
    </row>
    <row r="1433">
      <c r="A1433" s="2">
        <v>1410000.0</v>
      </c>
      <c r="B1433" s="3" t="s">
        <v>15</v>
      </c>
      <c r="C1433" s="3" t="s">
        <v>3518</v>
      </c>
      <c r="D1433" s="4">
        <f t="shared" ref="D1433:D1434" si="50">E1433</f>
        <v>86</v>
      </c>
      <c r="E1433" s="4">
        <v>86.0</v>
      </c>
      <c r="F1433" s="5" t="s">
        <v>17</v>
      </c>
      <c r="G1433" s="3" t="s">
        <v>18</v>
      </c>
      <c r="H1433" s="4">
        <v>2.0</v>
      </c>
      <c r="I1433" s="4">
        <v>2.0</v>
      </c>
      <c r="J1433" s="4">
        <v>2.0</v>
      </c>
      <c r="K1433" s="4">
        <v>0.0</v>
      </c>
      <c r="L1433" s="3" t="s">
        <v>19</v>
      </c>
      <c r="M1433" s="3" t="s">
        <v>25</v>
      </c>
      <c r="N1433" s="6" t="s">
        <v>3519</v>
      </c>
      <c r="O1433" s="3" t="s">
        <v>3520</v>
      </c>
    </row>
    <row r="1434">
      <c r="A1434" s="2">
        <v>1410000.0</v>
      </c>
      <c r="B1434" s="3" t="s">
        <v>15</v>
      </c>
      <c r="C1434" s="3" t="s">
        <v>3521</v>
      </c>
      <c r="D1434" s="4">
        <f t="shared" si="50"/>
        <v>86</v>
      </c>
      <c r="E1434" s="4">
        <v>86.0</v>
      </c>
      <c r="F1434" s="5">
        <v>45491.0</v>
      </c>
      <c r="G1434" s="3" t="s">
        <v>18</v>
      </c>
      <c r="H1434" s="4">
        <v>2.0</v>
      </c>
      <c r="I1434" s="4">
        <v>2.0</v>
      </c>
      <c r="J1434" s="4">
        <v>1.0</v>
      </c>
      <c r="K1434" s="4">
        <v>0.0</v>
      </c>
      <c r="L1434" s="3" t="s">
        <v>19</v>
      </c>
      <c r="M1434" s="3" t="s">
        <v>89</v>
      </c>
      <c r="N1434" s="6" t="s">
        <v>3522</v>
      </c>
      <c r="O1434" s="3" t="s">
        <v>3523</v>
      </c>
    </row>
    <row r="1435">
      <c r="A1435" s="2">
        <v>1413200.0</v>
      </c>
      <c r="B1435" s="3" t="s">
        <v>15</v>
      </c>
      <c r="C1435" s="3" t="s">
        <v>3524</v>
      </c>
      <c r="D1435" s="4">
        <v>250.0</v>
      </c>
      <c r="E1435" s="4">
        <v>320.0</v>
      </c>
      <c r="F1435" s="5">
        <v>45497.0</v>
      </c>
      <c r="G1435" s="3" t="s">
        <v>24</v>
      </c>
      <c r="H1435" s="4">
        <v>3.0</v>
      </c>
      <c r="I1435" s="4">
        <v>4.0</v>
      </c>
      <c r="J1435" s="4">
        <v>3.0</v>
      </c>
      <c r="K1435" s="4">
        <v>1.0</v>
      </c>
      <c r="L1435" s="3" t="s">
        <v>19</v>
      </c>
      <c r="M1435" s="3" t="s">
        <v>25</v>
      </c>
      <c r="N1435" s="6" t="s">
        <v>3525</v>
      </c>
      <c r="O1435" s="3" t="s">
        <v>3526</v>
      </c>
    </row>
    <row r="1436">
      <c r="A1436" s="2">
        <v>1414000.0</v>
      </c>
      <c r="B1436" s="3" t="s">
        <v>15</v>
      </c>
      <c r="C1436" s="3" t="s">
        <v>3527</v>
      </c>
      <c r="D1436" s="4">
        <v>110.0</v>
      </c>
      <c r="E1436" s="4">
        <v>75.0</v>
      </c>
      <c r="F1436" s="5">
        <v>45454.0</v>
      </c>
      <c r="G1436" s="3" t="s">
        <v>24</v>
      </c>
      <c r="H1436" s="4">
        <v>1.0</v>
      </c>
      <c r="I1436" s="4">
        <v>2.0</v>
      </c>
      <c r="J1436" s="4">
        <v>1.0</v>
      </c>
      <c r="K1436" s="4">
        <v>1.0</v>
      </c>
      <c r="L1436" s="3" t="s">
        <v>19</v>
      </c>
      <c r="M1436" s="3" t="s">
        <v>252</v>
      </c>
      <c r="N1436" s="6" t="s">
        <v>3528</v>
      </c>
      <c r="O1436" s="3" t="s">
        <v>3529</v>
      </c>
    </row>
    <row r="1437">
      <c r="A1437" s="2">
        <v>1414000.0</v>
      </c>
      <c r="B1437" s="3" t="s">
        <v>15</v>
      </c>
      <c r="C1437" s="3" t="s">
        <v>3530</v>
      </c>
      <c r="D1437" s="4">
        <v>110.0</v>
      </c>
      <c r="E1437" s="4">
        <v>75.0</v>
      </c>
      <c r="F1437" s="5">
        <v>45133.0</v>
      </c>
      <c r="G1437" s="3" t="s">
        <v>24</v>
      </c>
      <c r="H1437" s="4">
        <v>1.0</v>
      </c>
      <c r="I1437" s="4">
        <v>2.0</v>
      </c>
      <c r="J1437" s="4">
        <v>1.0</v>
      </c>
      <c r="K1437" s="4">
        <v>1.0</v>
      </c>
      <c r="L1437" s="3" t="s">
        <v>19</v>
      </c>
      <c r="M1437" s="3" t="s">
        <v>252</v>
      </c>
      <c r="N1437" s="6" t="s">
        <v>3531</v>
      </c>
      <c r="O1437" s="3" t="s">
        <v>3532</v>
      </c>
    </row>
    <row r="1438">
      <c r="A1438" s="2">
        <v>1414000.0</v>
      </c>
      <c r="B1438" s="3" t="s">
        <v>15</v>
      </c>
      <c r="C1438" s="3" t="s">
        <v>3533</v>
      </c>
      <c r="D1438" s="4">
        <v>75.0</v>
      </c>
      <c r="E1438" s="4">
        <v>75.0</v>
      </c>
      <c r="F1438" s="7">
        <v>45526.0</v>
      </c>
      <c r="G1438" s="3" t="s">
        <v>24</v>
      </c>
      <c r="H1438" s="4">
        <v>1.0</v>
      </c>
      <c r="I1438" s="4">
        <v>2.0</v>
      </c>
      <c r="J1438" s="4">
        <v>1.0</v>
      </c>
      <c r="K1438" s="4">
        <v>1.0</v>
      </c>
      <c r="L1438" s="3" t="s">
        <v>19</v>
      </c>
      <c r="M1438" s="3" t="s">
        <v>252</v>
      </c>
      <c r="N1438" s="6" t="s">
        <v>3534</v>
      </c>
      <c r="O1438" s="3" t="s">
        <v>3535</v>
      </c>
    </row>
    <row r="1439">
      <c r="A1439" s="2">
        <v>1414000.0</v>
      </c>
      <c r="B1439" s="3" t="s">
        <v>15</v>
      </c>
      <c r="C1439" s="3" t="s">
        <v>3527</v>
      </c>
      <c r="D1439" s="4">
        <v>110.0</v>
      </c>
      <c r="E1439" s="4">
        <v>75.0</v>
      </c>
      <c r="F1439" s="5">
        <v>45454.0</v>
      </c>
      <c r="G1439" s="3" t="s">
        <v>24</v>
      </c>
      <c r="H1439" s="4">
        <v>2.0</v>
      </c>
      <c r="I1439" s="4">
        <v>2.0</v>
      </c>
      <c r="J1439" s="4">
        <v>1.0</v>
      </c>
      <c r="K1439" s="4">
        <v>1.0</v>
      </c>
      <c r="L1439" s="3" t="s">
        <v>19</v>
      </c>
      <c r="M1439" s="3" t="s">
        <v>252</v>
      </c>
      <c r="N1439" s="6" t="s">
        <v>3528</v>
      </c>
      <c r="O1439" s="3" t="s">
        <v>3529</v>
      </c>
    </row>
    <row r="1440">
      <c r="A1440" s="2">
        <v>1414000.0</v>
      </c>
      <c r="B1440" s="3" t="s">
        <v>15</v>
      </c>
      <c r="C1440" s="3" t="s">
        <v>3530</v>
      </c>
      <c r="D1440" s="4">
        <f>E1440</f>
        <v>75</v>
      </c>
      <c r="E1440" s="4">
        <v>75.0</v>
      </c>
      <c r="F1440" s="5">
        <v>45133.0</v>
      </c>
      <c r="G1440" s="3" t="s">
        <v>24</v>
      </c>
      <c r="H1440" s="4">
        <v>3.0</v>
      </c>
      <c r="I1440" s="4">
        <v>2.0</v>
      </c>
      <c r="J1440" s="4">
        <v>1.0</v>
      </c>
      <c r="K1440" s="4">
        <v>1.0</v>
      </c>
      <c r="L1440" s="3" t="s">
        <v>19</v>
      </c>
      <c r="M1440" s="3" t="s">
        <v>252</v>
      </c>
      <c r="N1440" s="6" t="s">
        <v>3531</v>
      </c>
      <c r="O1440" s="3" t="s">
        <v>3532</v>
      </c>
    </row>
    <row r="1441">
      <c r="A1441" s="2">
        <v>1414639.0</v>
      </c>
      <c r="B1441" s="3" t="s">
        <v>15</v>
      </c>
      <c r="C1441" s="3" t="s">
        <v>3536</v>
      </c>
      <c r="D1441" s="4">
        <v>112.0</v>
      </c>
      <c r="E1441" s="4">
        <v>112.0</v>
      </c>
      <c r="F1441" s="5">
        <v>45469.0</v>
      </c>
      <c r="G1441" s="3" t="s">
        <v>24</v>
      </c>
      <c r="H1441" s="4">
        <v>1.0</v>
      </c>
      <c r="I1441" s="4">
        <v>3.0</v>
      </c>
      <c r="J1441" s="4">
        <v>2.0</v>
      </c>
      <c r="K1441" s="4">
        <v>0.0</v>
      </c>
      <c r="L1441" s="3" t="s">
        <v>19</v>
      </c>
      <c r="M1441" s="3" t="s">
        <v>135</v>
      </c>
      <c r="N1441" s="6" t="s">
        <v>3537</v>
      </c>
      <c r="O1441" s="3" t="s">
        <v>943</v>
      </c>
    </row>
    <row r="1442">
      <c r="A1442" s="2">
        <v>1415000.0</v>
      </c>
      <c r="B1442" s="3" t="s">
        <v>15</v>
      </c>
      <c r="C1442" s="3" t="s">
        <v>3538</v>
      </c>
      <c r="D1442" s="4">
        <v>200.0</v>
      </c>
      <c r="E1442" s="4">
        <v>280.0</v>
      </c>
      <c r="F1442" s="5">
        <v>45497.0</v>
      </c>
      <c r="G1442" s="3" t="s">
        <v>24</v>
      </c>
      <c r="H1442" s="4">
        <v>1.0</v>
      </c>
      <c r="I1442" s="4">
        <v>4.0</v>
      </c>
      <c r="J1442" s="4">
        <v>3.0</v>
      </c>
      <c r="K1442" s="4">
        <v>1.0</v>
      </c>
      <c r="L1442" s="3" t="s">
        <v>19</v>
      </c>
      <c r="M1442" s="3" t="s">
        <v>89</v>
      </c>
      <c r="N1442" s="6" t="s">
        <v>3539</v>
      </c>
      <c r="O1442" s="3" t="s">
        <v>3540</v>
      </c>
    </row>
    <row r="1443">
      <c r="A1443" s="2">
        <v>1415000.0</v>
      </c>
      <c r="B1443" s="3" t="s">
        <v>15</v>
      </c>
      <c r="C1443" s="3" t="s">
        <v>3541</v>
      </c>
      <c r="D1443" s="4">
        <f t="shared" ref="D1443:D1444" si="51">E1443</f>
        <v>60</v>
      </c>
      <c r="E1443" s="4">
        <v>60.0</v>
      </c>
      <c r="F1443" s="5" t="s">
        <v>17</v>
      </c>
      <c r="G1443" s="3" t="s">
        <v>18</v>
      </c>
      <c r="H1443" s="4">
        <v>1.0</v>
      </c>
      <c r="I1443" s="4">
        <v>2.0</v>
      </c>
      <c r="J1443" s="4">
        <v>2.0</v>
      </c>
      <c r="K1443" s="4">
        <v>0.0</v>
      </c>
      <c r="L1443" s="3" t="s">
        <v>19</v>
      </c>
      <c r="M1443" s="3" t="s">
        <v>30</v>
      </c>
      <c r="N1443" s="6" t="s">
        <v>3542</v>
      </c>
      <c r="O1443" s="3" t="s">
        <v>3543</v>
      </c>
    </row>
    <row r="1444">
      <c r="A1444" s="2">
        <v>1415000.0</v>
      </c>
      <c r="B1444" s="3" t="s">
        <v>15</v>
      </c>
      <c r="C1444" s="3" t="s">
        <v>3544</v>
      </c>
      <c r="D1444" s="4">
        <f t="shared" si="51"/>
        <v>83</v>
      </c>
      <c r="E1444" s="4">
        <v>83.0</v>
      </c>
      <c r="F1444" s="5" t="s">
        <v>2472</v>
      </c>
      <c r="G1444" s="3" t="s">
        <v>18</v>
      </c>
      <c r="H1444" s="4">
        <v>2.0</v>
      </c>
      <c r="I1444" s="4">
        <v>3.0</v>
      </c>
      <c r="J1444" s="4">
        <v>2.0</v>
      </c>
      <c r="K1444" s="4">
        <v>0.0</v>
      </c>
      <c r="L1444" s="3" t="s">
        <v>19</v>
      </c>
      <c r="M1444" s="3" t="s">
        <v>25</v>
      </c>
      <c r="N1444" s="6" t="s">
        <v>3545</v>
      </c>
      <c r="O1444" s="3" t="s">
        <v>3546</v>
      </c>
    </row>
    <row r="1445">
      <c r="A1445" s="2">
        <v>1415000.0</v>
      </c>
      <c r="B1445" s="3" t="s">
        <v>15</v>
      </c>
      <c r="C1445" s="3" t="s">
        <v>3547</v>
      </c>
      <c r="D1445" s="4">
        <v>90.0</v>
      </c>
      <c r="E1445" s="4">
        <v>118.0</v>
      </c>
      <c r="F1445" s="5">
        <v>45461.0</v>
      </c>
      <c r="G1445" s="3" t="s">
        <v>24</v>
      </c>
      <c r="H1445" s="4">
        <v>3.0</v>
      </c>
      <c r="I1445" s="4">
        <v>4.0</v>
      </c>
      <c r="J1445" s="4">
        <v>4.0</v>
      </c>
      <c r="K1445" s="4">
        <v>0.0</v>
      </c>
      <c r="L1445" s="3" t="s">
        <v>19</v>
      </c>
      <c r="M1445" s="3" t="s">
        <v>25</v>
      </c>
      <c r="N1445" s="6" t="s">
        <v>3548</v>
      </c>
      <c r="O1445" s="3" t="s">
        <v>3549</v>
      </c>
    </row>
    <row r="1446">
      <c r="A1446" s="2">
        <v>1415000.0</v>
      </c>
      <c r="B1446" s="3" t="s">
        <v>15</v>
      </c>
      <c r="C1446" s="3" t="s">
        <v>3550</v>
      </c>
      <c r="D1446" s="4">
        <v>90.0</v>
      </c>
      <c r="E1446" s="4">
        <v>118.0</v>
      </c>
      <c r="F1446" s="5">
        <v>45502.0</v>
      </c>
      <c r="G1446" s="3" t="s">
        <v>24</v>
      </c>
      <c r="H1446" s="4">
        <v>3.0</v>
      </c>
      <c r="I1446" s="4">
        <v>4.0</v>
      </c>
      <c r="J1446" s="4">
        <v>3.0</v>
      </c>
      <c r="K1446" s="4">
        <v>0.0</v>
      </c>
      <c r="L1446" s="3" t="s">
        <v>19</v>
      </c>
      <c r="M1446" s="3" t="s">
        <v>3551</v>
      </c>
      <c r="N1446" s="6" t="s">
        <v>3552</v>
      </c>
      <c r="O1446" s="3" t="s">
        <v>3553</v>
      </c>
    </row>
    <row r="1447">
      <c r="A1447" s="2">
        <v>1417000.0</v>
      </c>
      <c r="B1447" s="3" t="s">
        <v>15</v>
      </c>
      <c r="C1447" s="3" t="s">
        <v>2801</v>
      </c>
      <c r="D1447" s="4">
        <v>90.0</v>
      </c>
      <c r="E1447" s="4">
        <v>65.0</v>
      </c>
      <c r="F1447" s="5">
        <v>45450.0</v>
      </c>
      <c r="G1447" s="3" t="s">
        <v>24</v>
      </c>
      <c r="H1447" s="4">
        <v>3.0</v>
      </c>
      <c r="I1447" s="4">
        <v>3.0</v>
      </c>
      <c r="J1447" s="4">
        <v>1.0</v>
      </c>
      <c r="K1447" s="4">
        <v>1.0</v>
      </c>
      <c r="L1447" s="3" t="s">
        <v>19</v>
      </c>
      <c r="M1447" s="3" t="s">
        <v>25</v>
      </c>
      <c r="N1447" s="6" t="s">
        <v>3554</v>
      </c>
      <c r="O1447" s="3" t="s">
        <v>518</v>
      </c>
    </row>
    <row r="1448">
      <c r="A1448" s="2">
        <v>1417116.0</v>
      </c>
      <c r="B1448" s="3" t="s">
        <v>15</v>
      </c>
      <c r="C1448" s="3" t="s">
        <v>3555</v>
      </c>
      <c r="D1448" s="4">
        <v>83.0</v>
      </c>
      <c r="E1448" s="4">
        <v>83.0</v>
      </c>
      <c r="F1448" s="5" t="s">
        <v>17</v>
      </c>
      <c r="G1448" s="3" t="s">
        <v>24</v>
      </c>
      <c r="H1448" s="4">
        <v>2.0</v>
      </c>
      <c r="I1448" s="4">
        <v>3.0</v>
      </c>
      <c r="J1448" s="4">
        <v>1.0</v>
      </c>
      <c r="K1448" s="4">
        <v>0.0</v>
      </c>
      <c r="L1448" s="3" t="s">
        <v>19</v>
      </c>
      <c r="M1448" s="3" t="s">
        <v>25</v>
      </c>
      <c r="N1448" s="6" t="s">
        <v>3556</v>
      </c>
      <c r="O1448" s="3" t="s">
        <v>3557</v>
      </c>
      <c r="P1448" s="8"/>
      <c r="Q1448" s="8"/>
      <c r="R1448" s="8"/>
      <c r="S1448" s="8"/>
      <c r="T1448" s="8"/>
      <c r="U1448" s="8"/>
      <c r="V1448" s="8"/>
      <c r="W1448" s="8"/>
      <c r="X1448" s="8"/>
      <c r="Y1448" s="8"/>
      <c r="Z1448" s="8"/>
    </row>
    <row r="1449">
      <c r="A1449" s="2">
        <v>1417578.0</v>
      </c>
      <c r="B1449" s="3" t="s">
        <v>15</v>
      </c>
      <c r="C1449" s="3" t="s">
        <v>3558</v>
      </c>
      <c r="D1449" s="4">
        <v>130.0</v>
      </c>
      <c r="E1449" s="4">
        <v>190.0</v>
      </c>
      <c r="F1449" s="5">
        <v>45378.0</v>
      </c>
      <c r="G1449" s="3" t="s">
        <v>24</v>
      </c>
      <c r="H1449" s="4">
        <v>3.0</v>
      </c>
      <c r="I1449" s="4">
        <v>3.0</v>
      </c>
      <c r="J1449" s="4">
        <v>1.0</v>
      </c>
      <c r="K1449" s="4">
        <v>1.0</v>
      </c>
      <c r="L1449" s="3" t="s">
        <v>19</v>
      </c>
      <c r="M1449" s="3" t="s">
        <v>25</v>
      </c>
      <c r="N1449" s="6" t="s">
        <v>3559</v>
      </c>
      <c r="O1449" s="3" t="s">
        <v>3560</v>
      </c>
    </row>
    <row r="1450">
      <c r="A1450" s="2">
        <v>1420000.0</v>
      </c>
      <c r="B1450" s="3" t="s">
        <v>15</v>
      </c>
      <c r="C1450" s="3" t="s">
        <v>3561</v>
      </c>
      <c r="D1450" s="4">
        <f>E1450</f>
        <v>84</v>
      </c>
      <c r="E1450" s="4">
        <v>84.0</v>
      </c>
      <c r="F1450" s="5">
        <v>45069.0</v>
      </c>
      <c r="G1450" s="3" t="s">
        <v>18</v>
      </c>
      <c r="H1450" s="4">
        <v>2.0</v>
      </c>
      <c r="I1450" s="4">
        <v>2.0</v>
      </c>
      <c r="J1450" s="4">
        <v>2.0</v>
      </c>
      <c r="K1450" s="4">
        <v>0.0</v>
      </c>
      <c r="L1450" s="3" t="s">
        <v>19</v>
      </c>
      <c r="M1450" s="3" t="s">
        <v>20</v>
      </c>
      <c r="N1450" s="6" t="s">
        <v>3562</v>
      </c>
      <c r="O1450" s="3" t="s">
        <v>3563</v>
      </c>
    </row>
    <row r="1451">
      <c r="A1451" s="2">
        <v>1424000.0</v>
      </c>
      <c r="B1451" s="3" t="s">
        <v>15</v>
      </c>
      <c r="C1451" s="3" t="s">
        <v>3564</v>
      </c>
      <c r="D1451" s="4">
        <v>161.0</v>
      </c>
      <c r="E1451" s="4">
        <v>240.0</v>
      </c>
      <c r="F1451" s="5">
        <v>45483.0</v>
      </c>
      <c r="G1451" s="3" t="s">
        <v>24</v>
      </c>
      <c r="H1451" s="4">
        <v>1.0</v>
      </c>
      <c r="I1451" s="4">
        <v>4.0</v>
      </c>
      <c r="J1451" s="4">
        <v>2.0</v>
      </c>
      <c r="K1451" s="4">
        <v>1.0</v>
      </c>
      <c r="L1451" s="3" t="s">
        <v>19</v>
      </c>
      <c r="M1451" s="3" t="s">
        <v>3565</v>
      </c>
      <c r="N1451" s="6" t="s">
        <v>3566</v>
      </c>
      <c r="O1451" s="3" t="s">
        <v>1026</v>
      </c>
    </row>
    <row r="1452">
      <c r="A1452" s="2">
        <v>1424000.0</v>
      </c>
      <c r="B1452" s="3" t="s">
        <v>15</v>
      </c>
      <c r="C1452" s="3" t="s">
        <v>3567</v>
      </c>
      <c r="D1452" s="4">
        <v>161.0</v>
      </c>
      <c r="E1452" s="4">
        <v>240.0</v>
      </c>
      <c r="F1452" s="5">
        <v>45484.0</v>
      </c>
      <c r="G1452" s="3" t="s">
        <v>24</v>
      </c>
      <c r="H1452" s="4">
        <v>1.0</v>
      </c>
      <c r="I1452" s="4">
        <v>4.0</v>
      </c>
      <c r="J1452" s="4">
        <v>2.0</v>
      </c>
      <c r="K1452" s="4">
        <v>0.0</v>
      </c>
      <c r="L1452" s="3" t="s">
        <v>19</v>
      </c>
      <c r="M1452" s="3" t="s">
        <v>89</v>
      </c>
      <c r="N1452" s="6" t="s">
        <v>3568</v>
      </c>
      <c r="O1452" s="3" t="s">
        <v>3569</v>
      </c>
    </row>
    <row r="1453">
      <c r="A1453" s="2">
        <v>1424000.0</v>
      </c>
      <c r="B1453" s="3" t="s">
        <v>15</v>
      </c>
      <c r="C1453" s="3" t="s">
        <v>3570</v>
      </c>
      <c r="D1453" s="4">
        <v>161.0</v>
      </c>
      <c r="E1453" s="4">
        <v>240.0</v>
      </c>
      <c r="F1453" s="5">
        <v>45495.0</v>
      </c>
      <c r="G1453" s="3" t="s">
        <v>24</v>
      </c>
      <c r="H1453" s="4">
        <v>1.0</v>
      </c>
      <c r="I1453" s="4">
        <v>3.0</v>
      </c>
      <c r="J1453" s="4">
        <v>1.0</v>
      </c>
      <c r="K1453" s="4">
        <v>1.0</v>
      </c>
      <c r="L1453" s="3" t="s">
        <v>19</v>
      </c>
      <c r="M1453" s="3" t="s">
        <v>89</v>
      </c>
      <c r="N1453" s="6" t="s">
        <v>3571</v>
      </c>
      <c r="O1453" s="3" t="s">
        <v>2430</v>
      </c>
    </row>
    <row r="1454">
      <c r="A1454" s="2">
        <v>1424000.0</v>
      </c>
      <c r="B1454" s="3" t="s">
        <v>15</v>
      </c>
      <c r="C1454" s="3" t="s">
        <v>3572</v>
      </c>
      <c r="D1454" s="4">
        <v>70.0</v>
      </c>
      <c r="E1454" s="4">
        <v>70.0</v>
      </c>
      <c r="F1454" s="7">
        <v>45525.0</v>
      </c>
      <c r="G1454" s="3" t="s">
        <v>24</v>
      </c>
      <c r="H1454" s="4">
        <v>3.0</v>
      </c>
      <c r="I1454" s="4">
        <v>3.0</v>
      </c>
      <c r="J1454" s="4">
        <v>2.0</v>
      </c>
      <c r="K1454" s="4">
        <v>1.0</v>
      </c>
      <c r="L1454" s="3" t="s">
        <v>19</v>
      </c>
      <c r="M1454" s="3" t="s">
        <v>25</v>
      </c>
      <c r="N1454" s="6" t="s">
        <v>3573</v>
      </c>
      <c r="O1454" s="3" t="s">
        <v>3574</v>
      </c>
    </row>
    <row r="1455">
      <c r="A1455" s="2">
        <v>1424500.0</v>
      </c>
      <c r="B1455" s="3" t="s">
        <v>15</v>
      </c>
      <c r="C1455" s="3" t="s">
        <v>3575</v>
      </c>
      <c r="D1455" s="4">
        <v>117.0</v>
      </c>
      <c r="E1455" s="4">
        <v>117.0</v>
      </c>
      <c r="F1455" s="5">
        <v>45497.0</v>
      </c>
      <c r="G1455" s="3" t="s">
        <v>24</v>
      </c>
      <c r="H1455" s="4">
        <v>1.0</v>
      </c>
      <c r="I1455" s="4">
        <v>3.0</v>
      </c>
      <c r="J1455" s="4">
        <v>1.0</v>
      </c>
      <c r="K1455" s="4">
        <v>1.0</v>
      </c>
      <c r="L1455" s="3" t="s">
        <v>19</v>
      </c>
      <c r="M1455" s="3" t="s">
        <v>20</v>
      </c>
      <c r="N1455" s="6" t="s">
        <v>3576</v>
      </c>
      <c r="O1455" s="3" t="s">
        <v>2430</v>
      </c>
    </row>
    <row r="1456">
      <c r="A1456" s="2">
        <v>1424500.0</v>
      </c>
      <c r="B1456" s="3" t="s">
        <v>15</v>
      </c>
      <c r="C1456" s="3" t="s">
        <v>2493</v>
      </c>
      <c r="D1456" s="4">
        <v>117.0</v>
      </c>
      <c r="E1456" s="4">
        <v>117.0</v>
      </c>
      <c r="F1456" s="5">
        <v>45496.0</v>
      </c>
      <c r="G1456" s="3" t="s">
        <v>24</v>
      </c>
      <c r="H1456" s="4">
        <v>1.0</v>
      </c>
      <c r="I1456" s="4">
        <v>3.0</v>
      </c>
      <c r="J1456" s="4">
        <v>1.0</v>
      </c>
      <c r="K1456" s="4">
        <v>1.0</v>
      </c>
      <c r="L1456" s="3" t="s">
        <v>19</v>
      </c>
      <c r="M1456" s="3" t="s">
        <v>89</v>
      </c>
      <c r="N1456" s="6" t="s">
        <v>3577</v>
      </c>
      <c r="O1456" s="3" t="s">
        <v>3578</v>
      </c>
    </row>
    <row r="1457">
      <c r="A1457" s="2">
        <v>1425000.0</v>
      </c>
      <c r="B1457" s="3" t="s">
        <v>15</v>
      </c>
      <c r="C1457" s="3" t="s">
        <v>3579</v>
      </c>
      <c r="D1457" s="4">
        <v>117.0</v>
      </c>
      <c r="E1457" s="4">
        <v>117.0</v>
      </c>
      <c r="F1457" s="5">
        <v>45497.0</v>
      </c>
      <c r="G1457" s="3" t="s">
        <v>24</v>
      </c>
      <c r="H1457" s="4">
        <v>1.0</v>
      </c>
      <c r="I1457" s="4">
        <v>3.0</v>
      </c>
      <c r="J1457" s="4">
        <v>1.0</v>
      </c>
      <c r="K1457" s="4">
        <v>1.0</v>
      </c>
      <c r="L1457" s="3" t="s">
        <v>19</v>
      </c>
      <c r="M1457" s="3" t="s">
        <v>20</v>
      </c>
      <c r="N1457" s="6" t="s">
        <v>3580</v>
      </c>
      <c r="O1457" s="3" t="s">
        <v>3581</v>
      </c>
    </row>
    <row r="1458">
      <c r="A1458" s="2">
        <v>1425000.0</v>
      </c>
      <c r="B1458" s="3" t="s">
        <v>15</v>
      </c>
      <c r="C1458" s="3" t="s">
        <v>3582</v>
      </c>
      <c r="D1458" s="4">
        <v>117.0</v>
      </c>
      <c r="E1458" s="4">
        <v>117.0</v>
      </c>
      <c r="F1458" s="5">
        <v>45497.0</v>
      </c>
      <c r="G1458" s="3" t="s">
        <v>24</v>
      </c>
      <c r="H1458" s="4">
        <v>1.0</v>
      </c>
      <c r="I1458" s="4">
        <v>3.0</v>
      </c>
      <c r="J1458" s="4">
        <v>1.0</v>
      </c>
      <c r="K1458" s="4">
        <v>1.0</v>
      </c>
      <c r="L1458" s="3" t="s">
        <v>19</v>
      </c>
      <c r="M1458" s="3" t="s">
        <v>20</v>
      </c>
      <c r="N1458" s="6" t="s">
        <v>3583</v>
      </c>
      <c r="O1458" s="3" t="s">
        <v>3584</v>
      </c>
      <c r="P1458" s="8"/>
      <c r="Q1458" s="8"/>
      <c r="R1458" s="8"/>
      <c r="S1458" s="8"/>
      <c r="T1458" s="8"/>
      <c r="U1458" s="8"/>
      <c r="V1458" s="8"/>
      <c r="W1458" s="8"/>
      <c r="X1458" s="8"/>
      <c r="Y1458" s="8"/>
      <c r="Z1458" s="8"/>
    </row>
    <row r="1459">
      <c r="A1459" s="2">
        <v>1426300.0</v>
      </c>
      <c r="B1459" s="3" t="s">
        <v>15</v>
      </c>
      <c r="C1459" s="3" t="s">
        <v>3585</v>
      </c>
      <c r="D1459" s="4">
        <f>E1459</f>
        <v>82</v>
      </c>
      <c r="E1459" s="4">
        <v>82.0</v>
      </c>
      <c r="F1459" s="5">
        <v>45216.0</v>
      </c>
      <c r="G1459" s="3" t="s">
        <v>18</v>
      </c>
      <c r="H1459" s="4">
        <v>2.0</v>
      </c>
      <c r="I1459" s="4">
        <v>3.0</v>
      </c>
      <c r="J1459" s="4">
        <v>2.0</v>
      </c>
      <c r="K1459" s="4">
        <v>0.0</v>
      </c>
      <c r="L1459" s="3" t="s">
        <v>19</v>
      </c>
      <c r="M1459" s="3" t="s">
        <v>25</v>
      </c>
      <c r="N1459" s="6" t="s">
        <v>3586</v>
      </c>
      <c r="O1459" s="3" t="s">
        <v>3587</v>
      </c>
    </row>
    <row r="1460">
      <c r="A1460" s="2">
        <v>1427560.0</v>
      </c>
      <c r="B1460" s="3" t="s">
        <v>15</v>
      </c>
      <c r="C1460" s="3" t="s">
        <v>2256</v>
      </c>
      <c r="D1460" s="4">
        <v>151.0</v>
      </c>
      <c r="E1460" s="4">
        <v>151.0</v>
      </c>
      <c r="F1460" s="5">
        <v>45499.0</v>
      </c>
      <c r="G1460" s="3" t="s">
        <v>24</v>
      </c>
      <c r="H1460" s="4">
        <v>2.0</v>
      </c>
      <c r="I1460" s="4">
        <v>3.0</v>
      </c>
      <c r="J1460" s="4">
        <v>2.0</v>
      </c>
      <c r="K1460" s="4">
        <v>1.0</v>
      </c>
      <c r="L1460" s="3" t="s">
        <v>19</v>
      </c>
      <c r="M1460" s="3" t="s">
        <v>25</v>
      </c>
      <c r="N1460" s="6" t="s">
        <v>3588</v>
      </c>
      <c r="O1460" s="3" t="s">
        <v>2207</v>
      </c>
    </row>
    <row r="1461">
      <c r="A1461" s="2">
        <v>1427560.0</v>
      </c>
      <c r="B1461" s="3" t="s">
        <v>15</v>
      </c>
      <c r="C1461" s="3" t="s">
        <v>2256</v>
      </c>
      <c r="D1461" s="4">
        <v>151.0</v>
      </c>
      <c r="E1461" s="4">
        <v>151.0</v>
      </c>
      <c r="F1461" s="5">
        <v>45499.0</v>
      </c>
      <c r="G1461" s="3" t="s">
        <v>24</v>
      </c>
      <c r="H1461" s="4">
        <v>3.0</v>
      </c>
      <c r="I1461" s="4">
        <v>3.0</v>
      </c>
      <c r="J1461" s="4">
        <v>2.0</v>
      </c>
      <c r="K1461" s="4">
        <v>1.0</v>
      </c>
      <c r="L1461" s="3" t="s">
        <v>19</v>
      </c>
      <c r="M1461" s="3" t="s">
        <v>25</v>
      </c>
      <c r="N1461" s="6" t="s">
        <v>3588</v>
      </c>
      <c r="O1461" s="3" t="s">
        <v>2207</v>
      </c>
    </row>
    <row r="1462">
      <c r="A1462" s="2">
        <v>1430000.0</v>
      </c>
      <c r="B1462" s="3" t="s">
        <v>15</v>
      </c>
      <c r="C1462" s="3" t="s">
        <v>3589</v>
      </c>
      <c r="D1462" s="4">
        <v>57.0</v>
      </c>
      <c r="E1462" s="4">
        <v>270.0</v>
      </c>
      <c r="F1462" s="5">
        <v>45498.0</v>
      </c>
      <c r="G1462" s="3" t="s">
        <v>18</v>
      </c>
      <c r="H1462" s="4">
        <v>2.0</v>
      </c>
      <c r="I1462" s="4">
        <v>2.0</v>
      </c>
      <c r="J1462" s="4">
        <v>1.0</v>
      </c>
      <c r="K1462" s="4">
        <v>0.0</v>
      </c>
      <c r="L1462" s="3" t="s">
        <v>19</v>
      </c>
      <c r="M1462" s="3" t="s">
        <v>25</v>
      </c>
      <c r="N1462" s="6" t="s">
        <v>3590</v>
      </c>
      <c r="O1462" s="3" t="s">
        <v>3591</v>
      </c>
    </row>
    <row r="1463">
      <c r="A1463" s="2">
        <v>1430000.0</v>
      </c>
      <c r="B1463" s="3" t="s">
        <v>15</v>
      </c>
      <c r="C1463" s="3" t="s">
        <v>3592</v>
      </c>
      <c r="D1463" s="4">
        <v>66.0</v>
      </c>
      <c r="E1463" s="4">
        <v>66.0</v>
      </c>
      <c r="F1463" s="5">
        <v>45421.0</v>
      </c>
      <c r="G1463" s="3" t="s">
        <v>18</v>
      </c>
      <c r="H1463" s="4">
        <v>2.0</v>
      </c>
      <c r="I1463" s="4">
        <v>2.0</v>
      </c>
      <c r="J1463" s="4">
        <v>2.0</v>
      </c>
      <c r="K1463" s="4">
        <v>0.0</v>
      </c>
      <c r="L1463" s="3" t="s">
        <v>19</v>
      </c>
      <c r="M1463" s="3" t="s">
        <v>49</v>
      </c>
      <c r="N1463" s="6" t="s">
        <v>3593</v>
      </c>
      <c r="O1463" s="3" t="s">
        <v>3594</v>
      </c>
    </row>
    <row r="1464">
      <c r="A1464" s="2">
        <v>1432698.0</v>
      </c>
      <c r="B1464" s="3" t="s">
        <v>15</v>
      </c>
      <c r="C1464" s="3" t="s">
        <v>3595</v>
      </c>
      <c r="D1464" s="4">
        <f>E1464</f>
        <v>92</v>
      </c>
      <c r="E1464" s="4">
        <v>92.0</v>
      </c>
      <c r="F1464" s="7">
        <v>45526.0</v>
      </c>
      <c r="G1464" s="3" t="s">
        <v>18</v>
      </c>
      <c r="H1464" s="4">
        <v>2.0</v>
      </c>
      <c r="I1464" s="4">
        <v>3.0</v>
      </c>
      <c r="J1464" s="4">
        <v>2.0</v>
      </c>
      <c r="K1464" s="4">
        <v>0.0</v>
      </c>
      <c r="L1464" s="3" t="s">
        <v>19</v>
      </c>
      <c r="M1464" s="3" t="s">
        <v>3596</v>
      </c>
      <c r="N1464" s="6" t="s">
        <v>3597</v>
      </c>
      <c r="O1464" s="3" t="s">
        <v>35</v>
      </c>
    </row>
    <row r="1465">
      <c r="A1465" s="2">
        <v>1436000.0</v>
      </c>
      <c r="B1465" s="3" t="s">
        <v>15</v>
      </c>
      <c r="C1465" s="3" t="s">
        <v>3598</v>
      </c>
      <c r="D1465" s="4">
        <v>78.0</v>
      </c>
      <c r="E1465" s="4">
        <v>89.0</v>
      </c>
      <c r="F1465" s="4" t="s">
        <v>1950</v>
      </c>
      <c r="G1465" s="3" t="s">
        <v>24</v>
      </c>
      <c r="H1465" s="4">
        <v>2.0</v>
      </c>
      <c r="I1465" s="4">
        <v>3.0</v>
      </c>
      <c r="J1465" s="4">
        <v>3.0</v>
      </c>
      <c r="K1465" s="4">
        <v>0.0</v>
      </c>
      <c r="L1465" s="3" t="s">
        <v>19</v>
      </c>
      <c r="M1465" s="3" t="s">
        <v>49</v>
      </c>
      <c r="N1465" s="6" t="s">
        <v>3599</v>
      </c>
      <c r="O1465" s="3" t="s">
        <v>3600</v>
      </c>
    </row>
    <row r="1466">
      <c r="A1466" s="2">
        <v>1436000.0</v>
      </c>
      <c r="B1466" s="3" t="s">
        <v>15</v>
      </c>
      <c r="C1466" s="3" t="s">
        <v>3601</v>
      </c>
      <c r="D1466" s="4">
        <v>65.0</v>
      </c>
      <c r="E1466" s="4">
        <v>64.0</v>
      </c>
      <c r="F1466" s="4" t="s">
        <v>1950</v>
      </c>
      <c r="G1466" s="3" t="s">
        <v>24</v>
      </c>
      <c r="H1466" s="4">
        <v>2.0</v>
      </c>
      <c r="I1466" s="4">
        <v>2.0</v>
      </c>
      <c r="J1466" s="4">
        <v>1.0</v>
      </c>
      <c r="K1466" s="4">
        <v>0.0</v>
      </c>
      <c r="L1466" s="3" t="s">
        <v>19</v>
      </c>
      <c r="M1466" s="3" t="s">
        <v>49</v>
      </c>
      <c r="N1466" s="6" t="s">
        <v>3602</v>
      </c>
      <c r="O1466" s="3" t="s">
        <v>3603</v>
      </c>
    </row>
    <row r="1467">
      <c r="A1467" s="2">
        <v>1440000.0</v>
      </c>
      <c r="B1467" s="3" t="s">
        <v>15</v>
      </c>
      <c r="C1467" s="3" t="s">
        <v>3604</v>
      </c>
      <c r="D1467" s="4">
        <f t="shared" ref="D1467:D1468" si="52">E1467</f>
        <v>82</v>
      </c>
      <c r="E1467" s="4">
        <v>82.0</v>
      </c>
      <c r="F1467" s="5">
        <v>45079.0</v>
      </c>
      <c r="G1467" s="3" t="s">
        <v>18</v>
      </c>
      <c r="H1467" s="4">
        <v>2.0</v>
      </c>
      <c r="I1467" s="4">
        <v>2.0</v>
      </c>
      <c r="J1467" s="4">
        <v>2.0</v>
      </c>
      <c r="K1467" s="4">
        <v>0.0</v>
      </c>
      <c r="L1467" s="3" t="s">
        <v>19</v>
      </c>
      <c r="M1467" s="3" t="s">
        <v>3605</v>
      </c>
      <c r="N1467" s="6" t="s">
        <v>3606</v>
      </c>
      <c r="O1467" s="3" t="s">
        <v>3607</v>
      </c>
      <c r="P1467" s="8"/>
      <c r="Q1467" s="8"/>
      <c r="R1467" s="8"/>
      <c r="S1467" s="8"/>
      <c r="T1467" s="8"/>
      <c r="U1467" s="8"/>
      <c r="V1467" s="8"/>
      <c r="W1467" s="8"/>
      <c r="X1467" s="8"/>
      <c r="Y1467" s="8"/>
      <c r="Z1467" s="8"/>
    </row>
    <row r="1468">
      <c r="A1468" s="2">
        <v>1440000.0</v>
      </c>
      <c r="B1468" s="3" t="s">
        <v>15</v>
      </c>
      <c r="C1468" s="3" t="s">
        <v>3608</v>
      </c>
      <c r="D1468" s="4">
        <f t="shared" si="52"/>
        <v>92</v>
      </c>
      <c r="E1468" s="4">
        <v>92.0</v>
      </c>
      <c r="F1468" s="7">
        <v>45526.0</v>
      </c>
      <c r="G1468" s="3" t="s">
        <v>18</v>
      </c>
      <c r="H1468" s="4">
        <v>2.0</v>
      </c>
      <c r="I1468" s="4">
        <v>2.0</v>
      </c>
      <c r="J1468" s="4">
        <v>2.0</v>
      </c>
      <c r="K1468" s="4">
        <v>0.0</v>
      </c>
      <c r="L1468" s="3" t="s">
        <v>19</v>
      </c>
      <c r="M1468" s="3" t="s">
        <v>25</v>
      </c>
      <c r="N1468" s="6" t="s">
        <v>3609</v>
      </c>
      <c r="O1468" s="3" t="s">
        <v>3610</v>
      </c>
      <c r="P1468" s="8"/>
      <c r="Q1468" s="8"/>
      <c r="R1468" s="8"/>
      <c r="S1468" s="8"/>
      <c r="T1468" s="8"/>
      <c r="U1468" s="8"/>
      <c r="V1468" s="8"/>
      <c r="W1468" s="8"/>
      <c r="X1468" s="8"/>
      <c r="Y1468" s="8"/>
      <c r="Z1468" s="8"/>
    </row>
    <row r="1469">
      <c r="A1469" s="2">
        <v>1446000.0</v>
      </c>
      <c r="B1469" s="3" t="s">
        <v>15</v>
      </c>
      <c r="C1469" s="3" t="s">
        <v>3611</v>
      </c>
      <c r="D1469" s="4">
        <v>87.0</v>
      </c>
      <c r="E1469" s="4">
        <v>87.0</v>
      </c>
      <c r="F1469" s="5">
        <v>45462.0</v>
      </c>
      <c r="G1469" s="3" t="s">
        <v>18</v>
      </c>
      <c r="H1469" s="4">
        <v>2.0</v>
      </c>
      <c r="I1469" s="4">
        <v>2.0</v>
      </c>
      <c r="J1469" s="4">
        <v>2.0</v>
      </c>
      <c r="K1469" s="4">
        <v>0.0</v>
      </c>
      <c r="L1469" s="3" t="s">
        <v>19</v>
      </c>
      <c r="M1469" s="3" t="s">
        <v>89</v>
      </c>
      <c r="N1469" s="6" t="s">
        <v>3612</v>
      </c>
      <c r="O1469" s="3" t="s">
        <v>3613</v>
      </c>
      <c r="P1469" s="8"/>
      <c r="Q1469" s="8"/>
      <c r="R1469" s="8"/>
      <c r="S1469" s="8"/>
      <c r="T1469" s="8"/>
      <c r="U1469" s="8"/>
      <c r="V1469" s="8"/>
      <c r="W1469" s="8"/>
      <c r="X1469" s="8"/>
      <c r="Y1469" s="8"/>
      <c r="Z1469" s="8"/>
    </row>
    <row r="1470">
      <c r="A1470" s="2">
        <v>1447000.0</v>
      </c>
      <c r="B1470" s="3" t="s">
        <v>15</v>
      </c>
      <c r="C1470" s="3" t="s">
        <v>3614</v>
      </c>
      <c r="D1470" s="4">
        <f t="shared" ref="D1470:D1475" si="53">E1470</f>
        <v>93</v>
      </c>
      <c r="E1470" s="4">
        <v>93.0</v>
      </c>
      <c r="F1470" s="5">
        <v>45445.0</v>
      </c>
      <c r="G1470" s="3" t="s">
        <v>18</v>
      </c>
      <c r="H1470" s="4">
        <v>2.0</v>
      </c>
      <c r="I1470" s="4">
        <v>2.0</v>
      </c>
      <c r="J1470" s="4">
        <v>2.0</v>
      </c>
      <c r="K1470" s="4">
        <v>0.0</v>
      </c>
      <c r="L1470" s="3" t="s">
        <v>19</v>
      </c>
      <c r="M1470" s="3" t="s">
        <v>25</v>
      </c>
      <c r="N1470" s="6" t="s">
        <v>3615</v>
      </c>
      <c r="O1470" s="3" t="s">
        <v>3616</v>
      </c>
    </row>
    <row r="1471">
      <c r="A1471" s="2">
        <v>1447000.0</v>
      </c>
      <c r="B1471" s="3" t="s">
        <v>15</v>
      </c>
      <c r="C1471" s="3" t="s">
        <v>3614</v>
      </c>
      <c r="D1471" s="4">
        <f t="shared" si="53"/>
        <v>93</v>
      </c>
      <c r="E1471" s="4">
        <v>93.0</v>
      </c>
      <c r="F1471" s="5">
        <v>45445.0</v>
      </c>
      <c r="G1471" s="3" t="s">
        <v>18</v>
      </c>
      <c r="H1471" s="4">
        <v>2.0</v>
      </c>
      <c r="I1471" s="4">
        <v>2.0</v>
      </c>
      <c r="J1471" s="4">
        <v>2.0</v>
      </c>
      <c r="K1471" s="4">
        <v>0.0</v>
      </c>
      <c r="L1471" s="3" t="s">
        <v>19</v>
      </c>
      <c r="M1471" s="3" t="s">
        <v>25</v>
      </c>
      <c r="N1471" s="6" t="s">
        <v>3617</v>
      </c>
      <c r="O1471" s="3" t="s">
        <v>3618</v>
      </c>
      <c r="P1471" s="8"/>
      <c r="Q1471" s="8"/>
      <c r="R1471" s="8"/>
      <c r="S1471" s="8"/>
      <c r="T1471" s="8"/>
      <c r="U1471" s="8"/>
      <c r="V1471" s="8"/>
      <c r="W1471" s="8"/>
      <c r="X1471" s="8"/>
      <c r="Y1471" s="8"/>
      <c r="Z1471" s="8"/>
    </row>
    <row r="1472">
      <c r="A1472" s="2">
        <v>1448000.0</v>
      </c>
      <c r="B1472" s="3" t="s">
        <v>15</v>
      </c>
      <c r="C1472" s="3" t="s">
        <v>3619</v>
      </c>
      <c r="D1472" s="4">
        <f t="shared" si="53"/>
        <v>75</v>
      </c>
      <c r="E1472" s="4">
        <v>75.0</v>
      </c>
      <c r="F1472" s="5">
        <v>45246.0</v>
      </c>
      <c r="G1472" s="3" t="s">
        <v>18</v>
      </c>
      <c r="H1472" s="4">
        <v>2.0</v>
      </c>
      <c r="I1472" s="4">
        <v>3.0</v>
      </c>
      <c r="J1472" s="4">
        <v>2.0</v>
      </c>
      <c r="K1472" s="4">
        <v>1.0</v>
      </c>
      <c r="L1472" s="3" t="s">
        <v>19</v>
      </c>
      <c r="M1472" s="3" t="s">
        <v>25</v>
      </c>
      <c r="N1472" s="6" t="s">
        <v>3620</v>
      </c>
      <c r="O1472" s="3" t="s">
        <v>3621</v>
      </c>
      <c r="P1472" s="8"/>
      <c r="Q1472" s="8"/>
      <c r="R1472" s="8"/>
      <c r="S1472" s="8"/>
      <c r="T1472" s="8"/>
      <c r="U1472" s="8"/>
      <c r="V1472" s="8"/>
      <c r="W1472" s="8"/>
      <c r="X1472" s="8"/>
      <c r="Y1472" s="8"/>
      <c r="Z1472" s="8"/>
    </row>
    <row r="1473">
      <c r="A1473" s="2">
        <v>1448000.0</v>
      </c>
      <c r="B1473" s="3" t="s">
        <v>15</v>
      </c>
      <c r="C1473" s="3" t="s">
        <v>3622</v>
      </c>
      <c r="D1473" s="4">
        <f t="shared" si="53"/>
        <v>92</v>
      </c>
      <c r="E1473" s="4">
        <v>92.0</v>
      </c>
      <c r="F1473" s="5">
        <v>45445.0</v>
      </c>
      <c r="G1473" s="3" t="s">
        <v>18</v>
      </c>
      <c r="H1473" s="4">
        <v>2.0</v>
      </c>
      <c r="I1473" s="4">
        <v>2.0</v>
      </c>
      <c r="J1473" s="4">
        <v>2.0</v>
      </c>
      <c r="K1473" s="4">
        <v>0.0</v>
      </c>
      <c r="L1473" s="3" t="s">
        <v>19</v>
      </c>
      <c r="M1473" s="3" t="s">
        <v>25</v>
      </c>
      <c r="N1473" s="6" t="s">
        <v>3623</v>
      </c>
      <c r="O1473" s="3" t="s">
        <v>3624</v>
      </c>
      <c r="P1473" s="8"/>
      <c r="Q1473" s="8"/>
      <c r="R1473" s="8"/>
      <c r="S1473" s="8"/>
      <c r="T1473" s="8"/>
      <c r="U1473" s="8"/>
      <c r="V1473" s="8"/>
      <c r="W1473" s="8"/>
      <c r="X1473" s="8"/>
      <c r="Y1473" s="8"/>
      <c r="Z1473" s="8"/>
    </row>
    <row r="1474">
      <c r="A1474" s="2">
        <v>1448000.0</v>
      </c>
      <c r="B1474" s="3" t="s">
        <v>15</v>
      </c>
      <c r="C1474" s="3" t="s">
        <v>3625</v>
      </c>
      <c r="D1474" s="4">
        <f t="shared" si="53"/>
        <v>92</v>
      </c>
      <c r="E1474" s="4">
        <v>92.0</v>
      </c>
      <c r="F1474" s="5">
        <v>45484.0</v>
      </c>
      <c r="G1474" s="3" t="s">
        <v>18</v>
      </c>
      <c r="H1474" s="4">
        <v>2.0</v>
      </c>
      <c r="I1474" s="4">
        <v>2.0</v>
      </c>
      <c r="J1474" s="4">
        <v>2.0</v>
      </c>
      <c r="K1474" s="4">
        <v>0.0</v>
      </c>
      <c r="L1474" s="3" t="s">
        <v>19</v>
      </c>
      <c r="M1474" s="3" t="s">
        <v>25</v>
      </c>
      <c r="N1474" s="6" t="s">
        <v>3626</v>
      </c>
      <c r="O1474" s="3" t="s">
        <v>3627</v>
      </c>
      <c r="P1474" s="8"/>
      <c r="Q1474" s="8"/>
      <c r="R1474" s="8"/>
      <c r="S1474" s="8"/>
      <c r="T1474" s="8"/>
      <c r="U1474" s="8"/>
      <c r="V1474" s="8"/>
      <c r="W1474" s="8"/>
      <c r="X1474" s="8"/>
      <c r="Y1474" s="8"/>
      <c r="Z1474" s="8"/>
    </row>
    <row r="1475">
      <c r="A1475" s="2">
        <v>1448000.0</v>
      </c>
      <c r="B1475" s="3" t="s">
        <v>15</v>
      </c>
      <c r="C1475" s="3" t="s">
        <v>3622</v>
      </c>
      <c r="D1475" s="4">
        <f t="shared" si="53"/>
        <v>92</v>
      </c>
      <c r="E1475" s="4">
        <v>92.0</v>
      </c>
      <c r="F1475" s="5">
        <v>45445.0</v>
      </c>
      <c r="G1475" s="3" t="s">
        <v>18</v>
      </c>
      <c r="H1475" s="4">
        <v>2.0</v>
      </c>
      <c r="I1475" s="4">
        <v>2.0</v>
      </c>
      <c r="J1475" s="4">
        <v>2.0</v>
      </c>
      <c r="K1475" s="4">
        <v>0.0</v>
      </c>
      <c r="L1475" s="3" t="s">
        <v>19</v>
      </c>
      <c r="M1475" s="3" t="s">
        <v>25</v>
      </c>
      <c r="N1475" s="6" t="s">
        <v>3628</v>
      </c>
      <c r="O1475" s="3" t="s">
        <v>3629</v>
      </c>
    </row>
    <row r="1476">
      <c r="A1476" s="2">
        <v>1450000.0</v>
      </c>
      <c r="B1476" s="3" t="s">
        <v>15</v>
      </c>
      <c r="C1476" s="3" t="s">
        <v>3630</v>
      </c>
      <c r="D1476" s="4">
        <v>75.0</v>
      </c>
      <c r="E1476" s="4">
        <v>100.0</v>
      </c>
      <c r="F1476" s="5" t="s">
        <v>1189</v>
      </c>
      <c r="G1476" s="3" t="s">
        <v>24</v>
      </c>
      <c r="H1476" s="4">
        <v>1.0</v>
      </c>
      <c r="I1476" s="4">
        <v>2.0</v>
      </c>
      <c r="J1476" s="4">
        <v>2.0</v>
      </c>
      <c r="K1476" s="4">
        <v>1.0</v>
      </c>
      <c r="L1476" s="3" t="s">
        <v>19</v>
      </c>
      <c r="M1476" s="3" t="s">
        <v>256</v>
      </c>
      <c r="N1476" s="6" t="s">
        <v>3631</v>
      </c>
      <c r="O1476" s="3" t="s">
        <v>3632</v>
      </c>
    </row>
    <row r="1477">
      <c r="A1477" s="2">
        <v>1450000.0</v>
      </c>
      <c r="B1477" s="3" t="s">
        <v>15</v>
      </c>
      <c r="C1477" s="3" t="s">
        <v>3633</v>
      </c>
      <c r="D1477" s="4">
        <v>108.0</v>
      </c>
      <c r="E1477" s="4">
        <v>135.0</v>
      </c>
      <c r="F1477" s="5">
        <v>45484.0</v>
      </c>
      <c r="G1477" s="3" t="s">
        <v>24</v>
      </c>
      <c r="H1477" s="4">
        <v>1.0</v>
      </c>
      <c r="I1477" s="4">
        <v>4.0</v>
      </c>
      <c r="J1477" s="4">
        <v>1.0</v>
      </c>
      <c r="K1477" s="4">
        <v>1.0</v>
      </c>
      <c r="L1477" s="3" t="s">
        <v>19</v>
      </c>
      <c r="M1477" s="3" t="s">
        <v>922</v>
      </c>
      <c r="N1477" s="6" t="s">
        <v>3634</v>
      </c>
      <c r="O1477" s="3" t="s">
        <v>3635</v>
      </c>
    </row>
    <row r="1478">
      <c r="A1478" s="2">
        <v>1450000.0</v>
      </c>
      <c r="B1478" s="3" t="s">
        <v>15</v>
      </c>
      <c r="C1478" s="3" t="s">
        <v>3636</v>
      </c>
      <c r="D1478" s="4">
        <v>105.0</v>
      </c>
      <c r="E1478" s="4">
        <v>84.0</v>
      </c>
      <c r="F1478" s="12">
        <v>45498.0</v>
      </c>
      <c r="G1478" s="3" t="s">
        <v>24</v>
      </c>
      <c r="H1478" s="4">
        <v>2.0</v>
      </c>
      <c r="I1478" s="4">
        <v>2.0</v>
      </c>
      <c r="J1478" s="4">
        <v>1.0</v>
      </c>
      <c r="K1478" s="4">
        <v>0.0</v>
      </c>
      <c r="L1478" s="3" t="s">
        <v>19</v>
      </c>
      <c r="M1478" s="3" t="s">
        <v>25</v>
      </c>
      <c r="N1478" s="6" t="s">
        <v>3637</v>
      </c>
      <c r="O1478" s="3" t="s">
        <v>3638</v>
      </c>
    </row>
    <row r="1479">
      <c r="A1479" s="2">
        <v>1450000.0</v>
      </c>
      <c r="B1479" s="3" t="s">
        <v>15</v>
      </c>
      <c r="C1479" s="3" t="s">
        <v>3639</v>
      </c>
      <c r="D1479" s="4">
        <v>105.0</v>
      </c>
      <c r="E1479" s="4">
        <v>84.0</v>
      </c>
      <c r="F1479" s="18">
        <v>45498.0</v>
      </c>
      <c r="G1479" s="3" t="s">
        <v>24</v>
      </c>
      <c r="H1479" s="4">
        <v>2.0</v>
      </c>
      <c r="I1479" s="4">
        <v>2.0</v>
      </c>
      <c r="J1479" s="4">
        <v>1.0</v>
      </c>
      <c r="K1479" s="4">
        <v>0.0</v>
      </c>
      <c r="L1479" s="3" t="s">
        <v>19</v>
      </c>
      <c r="M1479" s="3" t="s">
        <v>25</v>
      </c>
      <c r="N1479" s="6" t="s">
        <v>3640</v>
      </c>
      <c r="O1479" s="3" t="s">
        <v>3641</v>
      </c>
    </row>
    <row r="1480">
      <c r="A1480" s="2">
        <v>1450000.0</v>
      </c>
      <c r="B1480" s="3" t="s">
        <v>15</v>
      </c>
      <c r="C1480" s="3" t="s">
        <v>3642</v>
      </c>
      <c r="D1480" s="4">
        <v>60.0</v>
      </c>
      <c r="E1480" s="4">
        <v>160.0</v>
      </c>
      <c r="F1480" s="4" t="s">
        <v>17</v>
      </c>
      <c r="G1480" s="3" t="s">
        <v>24</v>
      </c>
      <c r="H1480" s="4">
        <v>2.0</v>
      </c>
      <c r="I1480" s="4">
        <v>5.0</v>
      </c>
      <c r="J1480" s="4">
        <v>4.0</v>
      </c>
      <c r="K1480" s="4">
        <v>0.0</v>
      </c>
      <c r="L1480" s="3" t="s">
        <v>19</v>
      </c>
      <c r="M1480" s="3" t="s">
        <v>89</v>
      </c>
      <c r="N1480" s="6" t="s">
        <v>3643</v>
      </c>
      <c r="O1480" s="3" t="s">
        <v>3644</v>
      </c>
    </row>
    <row r="1481">
      <c r="A1481" s="2">
        <v>1450000.0</v>
      </c>
      <c r="B1481" s="3" t="s">
        <v>15</v>
      </c>
      <c r="C1481" s="3" t="s">
        <v>3645</v>
      </c>
      <c r="D1481" s="4">
        <f t="shared" ref="D1481:D1483" si="54">E1481</f>
        <v>64</v>
      </c>
      <c r="E1481" s="4">
        <v>64.0</v>
      </c>
      <c r="F1481" s="5">
        <v>45427.0</v>
      </c>
      <c r="G1481" s="3" t="s">
        <v>18</v>
      </c>
      <c r="H1481" s="4">
        <v>2.0</v>
      </c>
      <c r="I1481" s="4">
        <v>2.0</v>
      </c>
      <c r="J1481" s="4">
        <v>2.0</v>
      </c>
      <c r="K1481" s="4">
        <v>0.0</v>
      </c>
      <c r="L1481" s="3" t="s">
        <v>19</v>
      </c>
      <c r="M1481" s="3" t="s">
        <v>25</v>
      </c>
      <c r="N1481" s="6" t="s">
        <v>3646</v>
      </c>
      <c r="O1481" s="3" t="s">
        <v>3647</v>
      </c>
      <c r="P1481" s="8"/>
      <c r="Q1481" s="8"/>
      <c r="R1481" s="8"/>
      <c r="S1481" s="8"/>
      <c r="T1481" s="8"/>
      <c r="U1481" s="8"/>
      <c r="V1481" s="8"/>
      <c r="W1481" s="8"/>
      <c r="X1481" s="8"/>
      <c r="Y1481" s="8"/>
      <c r="Z1481" s="8"/>
    </row>
    <row r="1482">
      <c r="A1482" s="2">
        <v>1450000.0</v>
      </c>
      <c r="B1482" s="3" t="s">
        <v>15</v>
      </c>
      <c r="C1482" s="3" t="s">
        <v>3648</v>
      </c>
      <c r="D1482" s="4">
        <f t="shared" si="54"/>
        <v>75</v>
      </c>
      <c r="E1482" s="4">
        <v>75.0</v>
      </c>
      <c r="F1482" s="5" t="s">
        <v>1977</v>
      </c>
      <c r="G1482" s="3" t="s">
        <v>18</v>
      </c>
      <c r="H1482" s="4">
        <v>2.0</v>
      </c>
      <c r="I1482" s="4">
        <v>3.0</v>
      </c>
      <c r="J1482" s="4">
        <v>2.0</v>
      </c>
      <c r="K1482" s="4">
        <v>0.0</v>
      </c>
      <c r="L1482" s="3" t="s">
        <v>19</v>
      </c>
      <c r="M1482" s="3" t="s">
        <v>25</v>
      </c>
      <c r="N1482" s="6" t="s">
        <v>3649</v>
      </c>
      <c r="O1482" s="3" t="s">
        <v>3650</v>
      </c>
      <c r="P1482" s="8"/>
      <c r="Q1482" s="8"/>
      <c r="R1482" s="8"/>
      <c r="S1482" s="8"/>
      <c r="T1482" s="8"/>
      <c r="U1482" s="8"/>
      <c r="V1482" s="8"/>
      <c r="W1482" s="8"/>
      <c r="X1482" s="8"/>
      <c r="Y1482" s="8"/>
      <c r="Z1482" s="8"/>
    </row>
    <row r="1483">
      <c r="A1483" s="2">
        <v>1450000.0</v>
      </c>
      <c r="B1483" s="3" t="s">
        <v>15</v>
      </c>
      <c r="C1483" s="3" t="s">
        <v>3651</v>
      </c>
      <c r="D1483" s="4">
        <f t="shared" si="54"/>
        <v>83</v>
      </c>
      <c r="E1483" s="4">
        <v>83.0</v>
      </c>
      <c r="F1483" s="5">
        <v>45457.0</v>
      </c>
      <c r="G1483" s="3" t="s">
        <v>18</v>
      </c>
      <c r="H1483" s="4">
        <v>2.0</v>
      </c>
      <c r="I1483" s="4">
        <v>2.0</v>
      </c>
      <c r="J1483" s="4">
        <v>2.0</v>
      </c>
      <c r="K1483" s="4">
        <v>0.0</v>
      </c>
      <c r="L1483" s="3" t="s">
        <v>19</v>
      </c>
      <c r="M1483" s="3" t="s">
        <v>89</v>
      </c>
      <c r="N1483" s="6" t="s">
        <v>3652</v>
      </c>
      <c r="O1483" s="3" t="s">
        <v>3653</v>
      </c>
    </row>
    <row r="1484">
      <c r="A1484" s="2">
        <v>1450000.0</v>
      </c>
      <c r="B1484" s="3" t="s">
        <v>15</v>
      </c>
      <c r="C1484" s="3" t="s">
        <v>3654</v>
      </c>
      <c r="D1484" s="4">
        <v>78.0</v>
      </c>
      <c r="E1484" s="4">
        <v>78.0</v>
      </c>
      <c r="F1484" s="5" t="s">
        <v>3655</v>
      </c>
      <c r="G1484" s="3" t="s">
        <v>24</v>
      </c>
      <c r="H1484" s="4">
        <v>2.0</v>
      </c>
      <c r="I1484" s="4">
        <v>2.0</v>
      </c>
      <c r="J1484" s="4">
        <v>2.0</v>
      </c>
      <c r="K1484" s="4">
        <v>0.0</v>
      </c>
      <c r="L1484" s="3" t="s">
        <v>19</v>
      </c>
      <c r="M1484" s="3" t="s">
        <v>25</v>
      </c>
      <c r="N1484" s="6" t="s">
        <v>3656</v>
      </c>
      <c r="O1484" s="3" t="s">
        <v>3657</v>
      </c>
    </row>
    <row r="1485">
      <c r="A1485" s="2">
        <v>1450000.0</v>
      </c>
      <c r="B1485" s="3" t="s">
        <v>15</v>
      </c>
      <c r="C1485" s="3" t="s">
        <v>3658</v>
      </c>
      <c r="D1485" s="4">
        <f t="shared" ref="D1485:D1486" si="55">E1485</f>
        <v>76</v>
      </c>
      <c r="E1485" s="4">
        <v>76.0</v>
      </c>
      <c r="F1485" s="5">
        <v>45178.0</v>
      </c>
      <c r="G1485" s="3" t="s">
        <v>18</v>
      </c>
      <c r="H1485" s="4">
        <v>2.0</v>
      </c>
      <c r="I1485" s="4">
        <v>2.0</v>
      </c>
      <c r="J1485" s="4">
        <v>2.0</v>
      </c>
      <c r="K1485" s="4">
        <v>0.0</v>
      </c>
      <c r="L1485" s="3" t="s">
        <v>19</v>
      </c>
      <c r="M1485" s="3" t="s">
        <v>25</v>
      </c>
      <c r="N1485" s="6" t="s">
        <v>3659</v>
      </c>
      <c r="O1485" s="3" t="s">
        <v>3660</v>
      </c>
    </row>
    <row r="1486">
      <c r="A1486" s="2">
        <v>1450000.0</v>
      </c>
      <c r="B1486" s="3" t="s">
        <v>15</v>
      </c>
      <c r="C1486" s="3" t="s">
        <v>3661</v>
      </c>
      <c r="D1486" s="4">
        <f t="shared" si="55"/>
        <v>77</v>
      </c>
      <c r="E1486" s="4">
        <v>77.0</v>
      </c>
      <c r="F1486" s="5">
        <v>45183.0</v>
      </c>
      <c r="G1486" s="3" t="s">
        <v>18</v>
      </c>
      <c r="H1486" s="4">
        <v>2.0</v>
      </c>
      <c r="I1486" s="4">
        <v>2.0</v>
      </c>
      <c r="J1486" s="4">
        <v>2.0</v>
      </c>
      <c r="K1486" s="4">
        <v>0.0</v>
      </c>
      <c r="L1486" s="3" t="s">
        <v>19</v>
      </c>
      <c r="M1486" s="3" t="s">
        <v>25</v>
      </c>
      <c r="N1486" s="6" t="s">
        <v>3662</v>
      </c>
      <c r="O1486" s="3" t="s">
        <v>3663</v>
      </c>
    </row>
    <row r="1487">
      <c r="A1487" s="2">
        <v>1450000.0</v>
      </c>
      <c r="B1487" s="3" t="s">
        <v>15</v>
      </c>
      <c r="C1487" s="3" t="s">
        <v>3664</v>
      </c>
      <c r="D1487" s="4">
        <v>102.0</v>
      </c>
      <c r="E1487" s="4">
        <v>97.0</v>
      </c>
      <c r="F1487" s="5">
        <v>45485.0</v>
      </c>
      <c r="G1487" s="3" t="s">
        <v>18</v>
      </c>
      <c r="H1487" s="4">
        <v>2.0</v>
      </c>
      <c r="I1487" s="4">
        <v>2.0</v>
      </c>
      <c r="J1487" s="4">
        <v>2.0</v>
      </c>
      <c r="K1487" s="4">
        <v>0.0</v>
      </c>
      <c r="L1487" s="3" t="s">
        <v>19</v>
      </c>
      <c r="M1487" s="3" t="s">
        <v>89</v>
      </c>
      <c r="N1487" s="6" t="s">
        <v>3665</v>
      </c>
      <c r="O1487" s="3" t="s">
        <v>3666</v>
      </c>
    </row>
    <row r="1488">
      <c r="A1488" s="2">
        <v>1450000.0</v>
      </c>
      <c r="B1488" s="3" t="s">
        <v>15</v>
      </c>
      <c r="C1488" s="3" t="s">
        <v>3664</v>
      </c>
      <c r="D1488" s="4">
        <v>102.0</v>
      </c>
      <c r="E1488" s="4">
        <v>97.0</v>
      </c>
      <c r="F1488" s="5">
        <v>45485.0</v>
      </c>
      <c r="G1488" s="3" t="s">
        <v>18</v>
      </c>
      <c r="H1488" s="4">
        <v>2.0</v>
      </c>
      <c r="I1488" s="4">
        <v>2.0</v>
      </c>
      <c r="J1488" s="4">
        <v>2.0</v>
      </c>
      <c r="K1488" s="4">
        <v>0.0</v>
      </c>
      <c r="L1488" s="3" t="s">
        <v>19</v>
      </c>
      <c r="M1488" s="3" t="s">
        <v>89</v>
      </c>
      <c r="N1488" s="6" t="s">
        <v>3667</v>
      </c>
      <c r="O1488" s="3" t="s">
        <v>3668</v>
      </c>
    </row>
    <row r="1489">
      <c r="A1489" s="2">
        <v>1450000.0</v>
      </c>
      <c r="B1489" s="3" t="s">
        <v>15</v>
      </c>
      <c r="C1489" s="3" t="s">
        <v>3669</v>
      </c>
      <c r="D1489" s="4">
        <v>102.0</v>
      </c>
      <c r="E1489" s="4">
        <v>97.0</v>
      </c>
      <c r="F1489" s="5">
        <v>45493.0</v>
      </c>
      <c r="G1489" s="3" t="s">
        <v>18</v>
      </c>
      <c r="H1489" s="4">
        <v>2.0</v>
      </c>
      <c r="I1489" s="4">
        <v>2.0</v>
      </c>
      <c r="J1489" s="4">
        <v>2.0</v>
      </c>
      <c r="K1489" s="4">
        <v>0.0</v>
      </c>
      <c r="L1489" s="3" t="s">
        <v>19</v>
      </c>
      <c r="M1489" s="3" t="s">
        <v>89</v>
      </c>
      <c r="N1489" s="6" t="s">
        <v>3670</v>
      </c>
      <c r="O1489" s="3" t="s">
        <v>3671</v>
      </c>
    </row>
    <row r="1490">
      <c r="A1490" s="2">
        <v>1450000.0</v>
      </c>
      <c r="B1490" s="3" t="s">
        <v>15</v>
      </c>
      <c r="C1490" s="3" t="s">
        <v>3664</v>
      </c>
      <c r="D1490" s="4">
        <v>102.0</v>
      </c>
      <c r="E1490" s="4">
        <v>97.0</v>
      </c>
      <c r="F1490" s="5">
        <v>45492.0</v>
      </c>
      <c r="G1490" s="3" t="s">
        <v>18</v>
      </c>
      <c r="H1490" s="4">
        <v>2.0</v>
      </c>
      <c r="I1490" s="4">
        <v>2.0</v>
      </c>
      <c r="J1490" s="4">
        <v>2.0</v>
      </c>
      <c r="K1490" s="4">
        <v>0.0</v>
      </c>
      <c r="L1490" s="3" t="s">
        <v>19</v>
      </c>
      <c r="M1490" s="3" t="s">
        <v>89</v>
      </c>
      <c r="N1490" s="6" t="s">
        <v>3672</v>
      </c>
      <c r="O1490" s="3" t="s">
        <v>3673</v>
      </c>
    </row>
    <row r="1491">
      <c r="A1491" s="2">
        <v>1450000.0</v>
      </c>
      <c r="B1491" s="3" t="s">
        <v>15</v>
      </c>
      <c r="C1491" s="3" t="s">
        <v>3664</v>
      </c>
      <c r="D1491" s="4">
        <v>102.0</v>
      </c>
      <c r="E1491" s="4">
        <v>97.0</v>
      </c>
      <c r="F1491" s="5">
        <v>45490.0</v>
      </c>
      <c r="G1491" s="3" t="s">
        <v>18</v>
      </c>
      <c r="H1491" s="4">
        <v>2.0</v>
      </c>
      <c r="I1491" s="4">
        <v>2.0</v>
      </c>
      <c r="J1491" s="4">
        <v>2.0</v>
      </c>
      <c r="K1491" s="4">
        <v>0.0</v>
      </c>
      <c r="L1491" s="3" t="s">
        <v>19</v>
      </c>
      <c r="M1491" s="3" t="s">
        <v>89</v>
      </c>
      <c r="N1491" s="6" t="s">
        <v>3674</v>
      </c>
      <c r="O1491" s="3" t="s">
        <v>3668</v>
      </c>
    </row>
    <row r="1492">
      <c r="A1492" s="2">
        <v>1450000.0</v>
      </c>
      <c r="B1492" s="3" t="s">
        <v>15</v>
      </c>
      <c r="C1492" s="3" t="s">
        <v>3675</v>
      </c>
      <c r="D1492" s="4">
        <v>90.0</v>
      </c>
      <c r="E1492" s="4">
        <v>100.0</v>
      </c>
      <c r="F1492" s="7">
        <v>45525.0</v>
      </c>
      <c r="G1492" s="3" t="s">
        <v>24</v>
      </c>
      <c r="H1492" s="4">
        <v>2.0</v>
      </c>
      <c r="I1492" s="4">
        <v>2.0</v>
      </c>
      <c r="J1492" s="4">
        <v>1.0</v>
      </c>
      <c r="K1492" s="4">
        <v>1.0</v>
      </c>
      <c r="L1492" s="3" t="s">
        <v>19</v>
      </c>
      <c r="M1492" s="3" t="s">
        <v>25</v>
      </c>
      <c r="N1492" s="6" t="s">
        <v>3676</v>
      </c>
      <c r="O1492" s="3" t="s">
        <v>3677</v>
      </c>
    </row>
    <row r="1493">
      <c r="A1493" s="2">
        <v>1450000.0</v>
      </c>
      <c r="B1493" s="3" t="s">
        <v>15</v>
      </c>
      <c r="C1493" s="3" t="s">
        <v>3642</v>
      </c>
      <c r="D1493" s="4">
        <v>60.0</v>
      </c>
      <c r="E1493" s="4">
        <v>160.0</v>
      </c>
      <c r="F1493" s="5" t="s">
        <v>17</v>
      </c>
      <c r="G1493" s="3" t="s">
        <v>24</v>
      </c>
      <c r="H1493" s="4">
        <v>3.0</v>
      </c>
      <c r="I1493" s="4">
        <v>5.0</v>
      </c>
      <c r="J1493" s="4">
        <v>4.0</v>
      </c>
      <c r="K1493" s="4">
        <v>0.0</v>
      </c>
      <c r="L1493" s="3" t="s">
        <v>19</v>
      </c>
      <c r="M1493" s="3" t="s">
        <v>89</v>
      </c>
      <c r="N1493" s="6" t="s">
        <v>3643</v>
      </c>
      <c r="O1493" s="3" t="s">
        <v>3644</v>
      </c>
    </row>
    <row r="1494">
      <c r="A1494" s="2">
        <v>1450000.0</v>
      </c>
      <c r="B1494" s="3" t="s">
        <v>15</v>
      </c>
      <c r="C1494" s="3" t="s">
        <v>3678</v>
      </c>
      <c r="D1494" s="4">
        <v>90.0</v>
      </c>
      <c r="E1494" s="4">
        <v>100.0</v>
      </c>
      <c r="F1494" s="5">
        <v>45439.0</v>
      </c>
      <c r="G1494" s="3" t="s">
        <v>24</v>
      </c>
      <c r="H1494" s="4">
        <v>3.0</v>
      </c>
      <c r="I1494" s="4">
        <v>3.0</v>
      </c>
      <c r="J1494" s="4">
        <v>1.0</v>
      </c>
      <c r="K1494" s="4">
        <v>0.0</v>
      </c>
      <c r="L1494" s="3" t="s">
        <v>19</v>
      </c>
      <c r="M1494" s="3" t="s">
        <v>89</v>
      </c>
      <c r="N1494" s="6" t="s">
        <v>3679</v>
      </c>
      <c r="O1494" s="3" t="s">
        <v>3680</v>
      </c>
    </row>
    <row r="1495">
      <c r="A1495" s="2">
        <v>1450000.0</v>
      </c>
      <c r="B1495" s="3" t="s">
        <v>15</v>
      </c>
      <c r="C1495" s="3" t="s">
        <v>3681</v>
      </c>
      <c r="D1495" s="4">
        <v>90.0</v>
      </c>
      <c r="E1495" s="4">
        <v>55.0</v>
      </c>
      <c r="F1495" s="7">
        <v>45525.0</v>
      </c>
      <c r="G1495" s="3" t="s">
        <v>24</v>
      </c>
      <c r="H1495" s="4">
        <v>3.0</v>
      </c>
      <c r="I1495" s="4">
        <v>2.0</v>
      </c>
      <c r="J1495" s="4">
        <v>1.0</v>
      </c>
      <c r="K1495" s="4">
        <v>0.0</v>
      </c>
      <c r="L1495" s="3" t="s">
        <v>19</v>
      </c>
      <c r="M1495" s="3" t="s">
        <v>25</v>
      </c>
      <c r="N1495" s="6" t="s">
        <v>3682</v>
      </c>
      <c r="O1495" s="3" t="s">
        <v>3683</v>
      </c>
      <c r="P1495" s="8"/>
      <c r="Q1495" s="8"/>
      <c r="R1495" s="8"/>
      <c r="S1495" s="8"/>
      <c r="T1495" s="8"/>
      <c r="U1495" s="8"/>
      <c r="V1495" s="8"/>
      <c r="W1495" s="8"/>
      <c r="X1495" s="8"/>
      <c r="Y1495" s="8"/>
      <c r="Z1495" s="8"/>
    </row>
    <row r="1496">
      <c r="A1496" s="2">
        <v>1450000.0</v>
      </c>
      <c r="B1496" s="3" t="s">
        <v>15</v>
      </c>
      <c r="C1496" s="3" t="s">
        <v>3636</v>
      </c>
      <c r="D1496" s="4">
        <v>105.0</v>
      </c>
      <c r="E1496" s="4">
        <v>84.0</v>
      </c>
      <c r="F1496" s="5">
        <v>45498.0</v>
      </c>
      <c r="G1496" s="3" t="s">
        <v>24</v>
      </c>
      <c r="H1496" s="4">
        <v>3.0</v>
      </c>
      <c r="I1496" s="4">
        <v>2.0</v>
      </c>
      <c r="J1496" s="4">
        <v>1.0</v>
      </c>
      <c r="K1496" s="4">
        <v>0.0</v>
      </c>
      <c r="L1496" s="3" t="s">
        <v>19</v>
      </c>
      <c r="M1496" s="3" t="s">
        <v>25</v>
      </c>
      <c r="N1496" s="6" t="s">
        <v>3637</v>
      </c>
      <c r="O1496" s="3" t="s">
        <v>3638</v>
      </c>
      <c r="P1496" s="8"/>
      <c r="Q1496" s="8"/>
      <c r="R1496" s="8"/>
      <c r="S1496" s="8"/>
      <c r="T1496" s="8"/>
      <c r="U1496" s="8"/>
      <c r="V1496" s="8"/>
      <c r="W1496" s="8"/>
      <c r="X1496" s="8"/>
      <c r="Y1496" s="8"/>
      <c r="Z1496" s="8"/>
    </row>
    <row r="1497">
      <c r="A1497" s="2">
        <v>1450000.0</v>
      </c>
      <c r="B1497" s="3" t="s">
        <v>15</v>
      </c>
      <c r="C1497" s="3" t="s">
        <v>3639</v>
      </c>
      <c r="D1497" s="4">
        <v>105.0</v>
      </c>
      <c r="E1497" s="4">
        <v>84.0</v>
      </c>
      <c r="F1497" s="5">
        <v>45498.0</v>
      </c>
      <c r="G1497" s="3" t="s">
        <v>24</v>
      </c>
      <c r="H1497" s="4">
        <v>3.0</v>
      </c>
      <c r="I1497" s="4">
        <v>2.0</v>
      </c>
      <c r="J1497" s="4">
        <v>1.0</v>
      </c>
      <c r="K1497" s="4">
        <v>0.0</v>
      </c>
      <c r="L1497" s="3" t="s">
        <v>19</v>
      </c>
      <c r="M1497" s="3" t="s">
        <v>25</v>
      </c>
      <c r="N1497" s="6" t="s">
        <v>3640</v>
      </c>
      <c r="O1497" s="3" t="s">
        <v>3641</v>
      </c>
    </row>
    <row r="1498">
      <c r="A1498" s="2">
        <v>1453500.0</v>
      </c>
      <c r="B1498" s="3" t="s">
        <v>15</v>
      </c>
      <c r="C1498" s="3" t="s">
        <v>3684</v>
      </c>
      <c r="D1498" s="4">
        <v>165.0</v>
      </c>
      <c r="E1498" s="4">
        <v>220.0</v>
      </c>
      <c r="F1498" s="5">
        <v>45212.0</v>
      </c>
      <c r="G1498" s="3" t="s">
        <v>24</v>
      </c>
      <c r="H1498" s="4">
        <v>3.0</v>
      </c>
      <c r="I1498" s="4">
        <v>3.0</v>
      </c>
      <c r="J1498" s="4">
        <v>3.0</v>
      </c>
      <c r="K1498" s="4">
        <v>0.0</v>
      </c>
      <c r="L1498" s="3" t="s">
        <v>19</v>
      </c>
      <c r="M1498" s="3" t="s">
        <v>2481</v>
      </c>
      <c r="N1498" s="6" t="s">
        <v>3685</v>
      </c>
      <c r="O1498" s="3" t="s">
        <v>3686</v>
      </c>
    </row>
    <row r="1499">
      <c r="A1499" s="2">
        <v>1455000.0</v>
      </c>
      <c r="B1499" s="3" t="s">
        <v>15</v>
      </c>
      <c r="C1499" s="3" t="s">
        <v>3687</v>
      </c>
      <c r="D1499" s="4">
        <f t="shared" ref="D1499:D1500" si="56">E1499</f>
        <v>86</v>
      </c>
      <c r="E1499" s="4">
        <v>86.0</v>
      </c>
      <c r="F1499" s="5">
        <v>45501.0</v>
      </c>
      <c r="G1499" s="3" t="s">
        <v>18</v>
      </c>
      <c r="H1499" s="4">
        <v>2.0</v>
      </c>
      <c r="I1499" s="4">
        <v>2.0</v>
      </c>
      <c r="J1499" s="4">
        <v>2.0</v>
      </c>
      <c r="K1499" s="4">
        <v>0.0</v>
      </c>
      <c r="L1499" s="3" t="s">
        <v>19</v>
      </c>
      <c r="M1499" s="3" t="s">
        <v>89</v>
      </c>
      <c r="N1499" s="6" t="s">
        <v>3688</v>
      </c>
      <c r="O1499" s="3" t="s">
        <v>3689</v>
      </c>
    </row>
    <row r="1500">
      <c r="A1500" s="2">
        <v>1455000.0</v>
      </c>
      <c r="B1500" s="3" t="s">
        <v>15</v>
      </c>
      <c r="C1500" s="3" t="s">
        <v>3690</v>
      </c>
      <c r="D1500" s="4">
        <f t="shared" si="56"/>
        <v>86</v>
      </c>
      <c r="E1500" s="4">
        <v>86.0</v>
      </c>
      <c r="F1500" s="5">
        <v>45502.0</v>
      </c>
      <c r="G1500" s="3" t="s">
        <v>18</v>
      </c>
      <c r="H1500" s="4">
        <v>2.0</v>
      </c>
      <c r="I1500" s="4">
        <v>2.0</v>
      </c>
      <c r="J1500" s="4">
        <v>2.0</v>
      </c>
      <c r="K1500" s="4">
        <v>0.0</v>
      </c>
      <c r="L1500" s="3" t="s">
        <v>19</v>
      </c>
      <c r="M1500" s="3" t="s">
        <v>89</v>
      </c>
      <c r="N1500" s="6" t="s">
        <v>3691</v>
      </c>
      <c r="O1500" s="3" t="s">
        <v>3692</v>
      </c>
    </row>
    <row r="1501">
      <c r="A1501" s="2">
        <v>1461000.0</v>
      </c>
      <c r="B1501" s="3" t="s">
        <v>15</v>
      </c>
      <c r="C1501" s="3" t="s">
        <v>3693</v>
      </c>
      <c r="D1501" s="4">
        <v>99.0</v>
      </c>
      <c r="E1501" s="4">
        <v>109.0</v>
      </c>
      <c r="F1501" s="7">
        <v>45526.0</v>
      </c>
      <c r="G1501" s="3" t="s">
        <v>24</v>
      </c>
      <c r="H1501" s="4">
        <v>1.0</v>
      </c>
      <c r="I1501" s="4">
        <v>3.0</v>
      </c>
      <c r="J1501" s="4">
        <v>1.0</v>
      </c>
      <c r="K1501" s="4">
        <v>0.0</v>
      </c>
      <c r="L1501" s="3" t="s">
        <v>19</v>
      </c>
      <c r="M1501" s="3" t="s">
        <v>49</v>
      </c>
      <c r="N1501" s="6" t="s">
        <v>3694</v>
      </c>
      <c r="O1501" s="3" t="s">
        <v>2488</v>
      </c>
    </row>
    <row r="1502">
      <c r="A1502" s="2">
        <v>1465000.0</v>
      </c>
      <c r="B1502" s="3" t="s">
        <v>15</v>
      </c>
      <c r="C1502" s="3" t="s">
        <v>3695</v>
      </c>
      <c r="D1502" s="4">
        <f>E1502</f>
        <v>92</v>
      </c>
      <c r="E1502" s="4">
        <v>92.0</v>
      </c>
      <c r="F1502" s="5">
        <v>45363.0</v>
      </c>
      <c r="G1502" s="3" t="s">
        <v>18</v>
      </c>
      <c r="H1502" s="4">
        <v>2.0</v>
      </c>
      <c r="I1502" s="4">
        <v>2.0</v>
      </c>
      <c r="J1502" s="4">
        <v>2.0</v>
      </c>
      <c r="K1502" s="4">
        <v>0.0</v>
      </c>
      <c r="L1502" s="3" t="s">
        <v>19</v>
      </c>
      <c r="M1502" s="3" t="s">
        <v>25</v>
      </c>
      <c r="N1502" s="6" t="s">
        <v>3696</v>
      </c>
      <c r="O1502" s="3" t="s">
        <v>3697</v>
      </c>
    </row>
    <row r="1503">
      <c r="A1503" s="2">
        <v>1470000.0</v>
      </c>
      <c r="B1503" s="3" t="s">
        <v>15</v>
      </c>
      <c r="C1503" s="3" t="s">
        <v>3698</v>
      </c>
      <c r="D1503" s="4">
        <v>54.0</v>
      </c>
      <c r="E1503" s="4">
        <v>104.0</v>
      </c>
      <c r="F1503" s="13">
        <v>45448.0</v>
      </c>
      <c r="G1503" s="3" t="s">
        <v>24</v>
      </c>
      <c r="H1503" s="4">
        <v>2.0</v>
      </c>
      <c r="I1503" s="4">
        <v>3.0</v>
      </c>
      <c r="J1503" s="4">
        <v>2.0</v>
      </c>
      <c r="K1503" s="4">
        <v>0.0</v>
      </c>
      <c r="L1503" s="3" t="s">
        <v>19</v>
      </c>
      <c r="M1503" s="3" t="s">
        <v>49</v>
      </c>
      <c r="N1503" s="6" t="s">
        <v>3699</v>
      </c>
      <c r="O1503" s="3" t="s">
        <v>3700</v>
      </c>
    </row>
    <row r="1504">
      <c r="A1504" s="2">
        <v>1470000.0</v>
      </c>
      <c r="B1504" s="3" t="s">
        <v>15</v>
      </c>
      <c r="C1504" s="3" t="s">
        <v>3701</v>
      </c>
      <c r="D1504" s="4">
        <f t="shared" ref="D1504:D1505" si="57">E1504</f>
        <v>85</v>
      </c>
      <c r="E1504" s="4">
        <v>85.0</v>
      </c>
      <c r="F1504" s="5">
        <v>45374.0</v>
      </c>
      <c r="G1504" s="3" t="s">
        <v>18</v>
      </c>
      <c r="H1504" s="4">
        <v>2.0</v>
      </c>
      <c r="I1504" s="4">
        <v>3.0</v>
      </c>
      <c r="J1504" s="4">
        <v>1.0</v>
      </c>
      <c r="K1504" s="4">
        <v>0.0</v>
      </c>
      <c r="L1504" s="3" t="s">
        <v>19</v>
      </c>
      <c r="M1504" s="3" t="s">
        <v>25</v>
      </c>
      <c r="N1504" s="6" t="s">
        <v>3702</v>
      </c>
      <c r="O1504" s="3" t="s">
        <v>3703</v>
      </c>
    </row>
    <row r="1505">
      <c r="A1505" s="2">
        <v>1470000.0</v>
      </c>
      <c r="B1505" s="3" t="s">
        <v>15</v>
      </c>
      <c r="C1505" s="3" t="s">
        <v>3704</v>
      </c>
      <c r="D1505" s="4">
        <f t="shared" si="57"/>
        <v>82</v>
      </c>
      <c r="E1505" s="4">
        <v>82.0</v>
      </c>
      <c r="F1505" s="5">
        <v>45421.0</v>
      </c>
      <c r="G1505" s="3" t="s">
        <v>18</v>
      </c>
      <c r="H1505" s="4">
        <v>2.0</v>
      </c>
      <c r="I1505" s="4">
        <v>2.0</v>
      </c>
      <c r="J1505" s="4">
        <v>2.0</v>
      </c>
      <c r="K1505" s="4">
        <v>0.0</v>
      </c>
      <c r="L1505" s="3" t="s">
        <v>19</v>
      </c>
      <c r="M1505" s="3" t="s">
        <v>49</v>
      </c>
      <c r="N1505" s="6" t="s">
        <v>3705</v>
      </c>
      <c r="O1505" s="3" t="s">
        <v>3706</v>
      </c>
    </row>
    <row r="1506">
      <c r="A1506" s="2">
        <v>1475000.0</v>
      </c>
      <c r="B1506" s="3" t="s">
        <v>15</v>
      </c>
      <c r="C1506" s="3" t="s">
        <v>3707</v>
      </c>
      <c r="D1506" s="4">
        <v>118.0</v>
      </c>
      <c r="E1506" s="4">
        <f>D1506</f>
        <v>118</v>
      </c>
      <c r="F1506" s="5">
        <v>45499.0</v>
      </c>
      <c r="G1506" s="3" t="s">
        <v>24</v>
      </c>
      <c r="H1506" s="4">
        <v>3.0</v>
      </c>
      <c r="I1506" s="4">
        <v>4.0</v>
      </c>
      <c r="J1506" s="4">
        <v>4.0</v>
      </c>
      <c r="K1506" s="4">
        <v>0.0</v>
      </c>
      <c r="L1506" s="3" t="s">
        <v>19</v>
      </c>
      <c r="M1506" s="3" t="s">
        <v>25</v>
      </c>
      <c r="N1506" s="6" t="s">
        <v>3708</v>
      </c>
      <c r="O1506" s="3" t="s">
        <v>3709</v>
      </c>
    </row>
    <row r="1507">
      <c r="A1507" s="2">
        <v>1475250.0</v>
      </c>
      <c r="B1507" s="3" t="s">
        <v>15</v>
      </c>
      <c r="C1507" s="3" t="s">
        <v>3710</v>
      </c>
      <c r="D1507" s="4">
        <f t="shared" ref="D1507:D1510" si="58">E1507</f>
        <v>108</v>
      </c>
      <c r="E1507" s="4">
        <v>108.0</v>
      </c>
      <c r="F1507" s="5" t="s">
        <v>352</v>
      </c>
      <c r="G1507" s="3" t="s">
        <v>24</v>
      </c>
      <c r="H1507" s="4">
        <v>3.0</v>
      </c>
      <c r="I1507" s="4">
        <v>2.0</v>
      </c>
      <c r="J1507" s="4">
        <v>1.0</v>
      </c>
      <c r="K1507" s="4">
        <v>1.0</v>
      </c>
      <c r="L1507" s="3" t="s">
        <v>19</v>
      </c>
      <c r="M1507" s="3" t="s">
        <v>25</v>
      </c>
      <c r="N1507" s="6" t="s">
        <v>3711</v>
      </c>
      <c r="O1507" s="3" t="s">
        <v>3712</v>
      </c>
    </row>
    <row r="1508">
      <c r="A1508" s="2">
        <v>1476200.0</v>
      </c>
      <c r="B1508" s="3" t="s">
        <v>15</v>
      </c>
      <c r="C1508" s="3" t="s">
        <v>3713</v>
      </c>
      <c r="D1508" s="4">
        <f t="shared" si="58"/>
        <v>83</v>
      </c>
      <c r="E1508" s="4">
        <v>83.0</v>
      </c>
      <c r="F1508" s="5" t="s">
        <v>845</v>
      </c>
      <c r="G1508" s="3" t="s">
        <v>18</v>
      </c>
      <c r="H1508" s="4">
        <v>2.0</v>
      </c>
      <c r="I1508" s="4">
        <v>3.0</v>
      </c>
      <c r="J1508" s="4">
        <v>2.0</v>
      </c>
      <c r="K1508" s="4">
        <v>0.0</v>
      </c>
      <c r="L1508" s="3" t="s">
        <v>19</v>
      </c>
      <c r="M1508" s="3" t="s">
        <v>25</v>
      </c>
      <c r="N1508" s="6" t="s">
        <v>3714</v>
      </c>
      <c r="O1508" s="3" t="s">
        <v>3715</v>
      </c>
    </row>
    <row r="1509">
      <c r="A1509" s="2">
        <v>1476200.0</v>
      </c>
      <c r="B1509" s="3" t="s">
        <v>15</v>
      </c>
      <c r="C1509" s="3" t="s">
        <v>3716</v>
      </c>
      <c r="D1509" s="4">
        <f t="shared" si="58"/>
        <v>83</v>
      </c>
      <c r="E1509" s="4">
        <v>83.0</v>
      </c>
      <c r="F1509" s="5">
        <v>45430.0</v>
      </c>
      <c r="G1509" s="3" t="s">
        <v>18</v>
      </c>
      <c r="H1509" s="4">
        <v>2.0</v>
      </c>
      <c r="I1509" s="4">
        <v>3.0</v>
      </c>
      <c r="J1509" s="4">
        <v>2.0</v>
      </c>
      <c r="K1509" s="4">
        <v>0.0</v>
      </c>
      <c r="L1509" s="3" t="s">
        <v>19</v>
      </c>
      <c r="M1509" s="3" t="s">
        <v>25</v>
      </c>
      <c r="N1509" s="6" t="s">
        <v>3717</v>
      </c>
      <c r="O1509" s="3" t="s">
        <v>3718</v>
      </c>
    </row>
    <row r="1510">
      <c r="A1510" s="2">
        <v>1476230.0</v>
      </c>
      <c r="B1510" s="3" t="s">
        <v>15</v>
      </c>
      <c r="C1510" s="3" t="s">
        <v>3719</v>
      </c>
      <c r="D1510" s="4">
        <f t="shared" si="58"/>
        <v>82</v>
      </c>
      <c r="E1510" s="4">
        <v>82.0</v>
      </c>
      <c r="F1510" s="5">
        <v>45450.0</v>
      </c>
      <c r="G1510" s="3" t="s">
        <v>18</v>
      </c>
      <c r="H1510" s="4">
        <v>2.0</v>
      </c>
      <c r="I1510" s="4">
        <v>3.0</v>
      </c>
      <c r="J1510" s="4">
        <v>2.0</v>
      </c>
      <c r="K1510" s="4">
        <v>0.0</v>
      </c>
      <c r="L1510" s="3" t="s">
        <v>19</v>
      </c>
      <c r="M1510" s="3" t="s">
        <v>25</v>
      </c>
      <c r="N1510" s="6" t="s">
        <v>3720</v>
      </c>
      <c r="O1510" s="3" t="s">
        <v>3721</v>
      </c>
    </row>
    <row r="1511">
      <c r="A1511" s="2">
        <v>1480000.0</v>
      </c>
      <c r="B1511" s="3" t="s">
        <v>15</v>
      </c>
      <c r="C1511" s="3" t="s">
        <v>3722</v>
      </c>
      <c r="D1511" s="4">
        <v>105.0</v>
      </c>
      <c r="E1511" s="4">
        <v>68.0</v>
      </c>
      <c r="F1511" s="7">
        <v>45526.0</v>
      </c>
      <c r="G1511" s="3" t="s">
        <v>24</v>
      </c>
      <c r="H1511" s="4">
        <v>1.0</v>
      </c>
      <c r="I1511" s="4">
        <v>2.0</v>
      </c>
      <c r="J1511" s="4">
        <v>1.0</v>
      </c>
      <c r="K1511" s="4">
        <v>0.0</v>
      </c>
      <c r="L1511" s="3" t="s">
        <v>19</v>
      </c>
      <c r="M1511" s="3" t="s">
        <v>25</v>
      </c>
      <c r="N1511" s="6" t="s">
        <v>3723</v>
      </c>
      <c r="O1511" s="3" t="s">
        <v>3724</v>
      </c>
    </row>
    <row r="1512">
      <c r="A1512" s="2">
        <v>1480000.0</v>
      </c>
      <c r="B1512" s="3" t="s">
        <v>15</v>
      </c>
      <c r="C1512" s="3" t="s">
        <v>3725</v>
      </c>
      <c r="D1512" s="4">
        <f>E1512</f>
        <v>74</v>
      </c>
      <c r="E1512" s="4">
        <v>74.0</v>
      </c>
      <c r="F1512" s="5">
        <v>45134.0</v>
      </c>
      <c r="G1512" s="3" t="s">
        <v>18</v>
      </c>
      <c r="H1512" s="4">
        <v>1.0</v>
      </c>
      <c r="I1512" s="4">
        <v>2.0</v>
      </c>
      <c r="J1512" s="4">
        <v>1.0</v>
      </c>
      <c r="K1512" s="4">
        <v>0.0</v>
      </c>
      <c r="L1512" s="3" t="s">
        <v>19</v>
      </c>
      <c r="M1512" s="3" t="s">
        <v>25</v>
      </c>
      <c r="N1512" s="6" t="s">
        <v>3726</v>
      </c>
      <c r="O1512" s="3" t="s">
        <v>3727</v>
      </c>
    </row>
    <row r="1513">
      <c r="A1513" s="2">
        <v>1480000.0</v>
      </c>
      <c r="B1513" s="3" t="s">
        <v>15</v>
      </c>
      <c r="C1513" s="3" t="s">
        <v>3728</v>
      </c>
      <c r="D1513" s="4">
        <v>80.0</v>
      </c>
      <c r="E1513" s="4">
        <v>67.0</v>
      </c>
      <c r="F1513" s="5">
        <v>45364.0</v>
      </c>
      <c r="G1513" s="3" t="s">
        <v>24</v>
      </c>
      <c r="H1513" s="4">
        <v>2.0</v>
      </c>
      <c r="I1513" s="4">
        <v>3.0</v>
      </c>
      <c r="J1513" s="4">
        <v>2.0</v>
      </c>
      <c r="K1513" s="4">
        <v>0.0</v>
      </c>
      <c r="L1513" s="3" t="s">
        <v>19</v>
      </c>
      <c r="M1513" s="3" t="s">
        <v>25</v>
      </c>
      <c r="N1513" s="6" t="s">
        <v>3729</v>
      </c>
      <c r="O1513" s="3" t="s">
        <v>3730</v>
      </c>
    </row>
    <row r="1514">
      <c r="A1514" s="2">
        <v>1480000.0</v>
      </c>
      <c r="B1514" s="3" t="s">
        <v>15</v>
      </c>
      <c r="C1514" s="3" t="s">
        <v>3731</v>
      </c>
      <c r="D1514" s="4">
        <v>67.0</v>
      </c>
      <c r="E1514" s="4">
        <v>80.0</v>
      </c>
      <c r="F1514" s="5">
        <v>45501.0</v>
      </c>
      <c r="G1514" s="3" t="s">
        <v>24</v>
      </c>
      <c r="H1514" s="4">
        <v>2.0</v>
      </c>
      <c r="I1514" s="4">
        <v>3.0</v>
      </c>
      <c r="J1514" s="4">
        <v>2.0</v>
      </c>
      <c r="K1514" s="4">
        <v>1.0</v>
      </c>
      <c r="L1514" s="3" t="s">
        <v>19</v>
      </c>
      <c r="M1514" s="3" t="s">
        <v>25</v>
      </c>
      <c r="N1514" s="6" t="s">
        <v>3732</v>
      </c>
      <c r="O1514" s="3" t="s">
        <v>3733</v>
      </c>
    </row>
    <row r="1515">
      <c r="A1515" s="2">
        <v>1480000.0</v>
      </c>
      <c r="B1515" s="3" t="s">
        <v>15</v>
      </c>
      <c r="C1515" s="3" t="s">
        <v>3734</v>
      </c>
      <c r="D1515" s="4">
        <v>72.0</v>
      </c>
      <c r="E1515" s="4">
        <v>70.0</v>
      </c>
      <c r="F1515" s="5" t="s">
        <v>935</v>
      </c>
      <c r="G1515" s="3" t="s">
        <v>24</v>
      </c>
      <c r="H1515" s="4">
        <v>2.0</v>
      </c>
      <c r="I1515" s="4">
        <v>2.0</v>
      </c>
      <c r="J1515" s="4">
        <v>1.0</v>
      </c>
      <c r="K1515" s="4">
        <v>1.0</v>
      </c>
      <c r="L1515" s="3" t="s">
        <v>19</v>
      </c>
      <c r="M1515" s="3" t="s">
        <v>252</v>
      </c>
      <c r="N1515" s="6" t="s">
        <v>3735</v>
      </c>
      <c r="O1515" s="3" t="s">
        <v>3736</v>
      </c>
    </row>
    <row r="1516">
      <c r="A1516" s="2">
        <v>1480000.0</v>
      </c>
      <c r="B1516" s="3" t="s">
        <v>15</v>
      </c>
      <c r="C1516" s="3" t="s">
        <v>3737</v>
      </c>
      <c r="D1516" s="4">
        <v>67.0</v>
      </c>
      <c r="E1516" s="4">
        <v>80.0</v>
      </c>
      <c r="F1516" s="5">
        <v>45484.0</v>
      </c>
      <c r="G1516" s="3" t="s">
        <v>24</v>
      </c>
      <c r="H1516" s="4">
        <v>3.0</v>
      </c>
      <c r="I1516" s="4">
        <v>3.0</v>
      </c>
      <c r="J1516" s="4">
        <v>2.0</v>
      </c>
      <c r="K1516" s="4">
        <v>1.0</v>
      </c>
      <c r="L1516" s="3" t="s">
        <v>19</v>
      </c>
      <c r="M1516" s="3" t="s">
        <v>25</v>
      </c>
      <c r="N1516" s="6" t="s">
        <v>3738</v>
      </c>
      <c r="O1516" s="3" t="s">
        <v>3739</v>
      </c>
    </row>
    <row r="1517">
      <c r="A1517" s="2">
        <v>1480000.0</v>
      </c>
      <c r="B1517" s="3" t="s">
        <v>15</v>
      </c>
      <c r="C1517" s="3" t="s">
        <v>3722</v>
      </c>
      <c r="D1517" s="4">
        <v>105.0</v>
      </c>
      <c r="E1517" s="4">
        <v>68.0</v>
      </c>
      <c r="F1517" s="7">
        <v>45525.0</v>
      </c>
      <c r="G1517" s="3" t="s">
        <v>24</v>
      </c>
      <c r="H1517" s="4">
        <v>3.0</v>
      </c>
      <c r="I1517" s="4">
        <v>2.0</v>
      </c>
      <c r="J1517" s="4">
        <v>1.0</v>
      </c>
      <c r="K1517" s="4">
        <v>0.0</v>
      </c>
      <c r="L1517" s="3" t="s">
        <v>19</v>
      </c>
      <c r="M1517" s="3" t="s">
        <v>25</v>
      </c>
      <c r="N1517" s="6" t="s">
        <v>3723</v>
      </c>
      <c r="O1517" s="3" t="s">
        <v>3724</v>
      </c>
      <c r="P1517" s="8"/>
      <c r="Q1517" s="8"/>
      <c r="R1517" s="8"/>
      <c r="S1517" s="8"/>
      <c r="T1517" s="8"/>
      <c r="U1517" s="8"/>
      <c r="V1517" s="8"/>
      <c r="W1517" s="8"/>
      <c r="X1517" s="8"/>
      <c r="Y1517" s="8"/>
      <c r="Z1517" s="8"/>
    </row>
    <row r="1518">
      <c r="A1518" s="2">
        <v>1484350.0</v>
      </c>
      <c r="B1518" s="3" t="s">
        <v>15</v>
      </c>
      <c r="C1518" s="3" t="s">
        <v>3740</v>
      </c>
      <c r="D1518" s="4">
        <f>E1518</f>
        <v>115</v>
      </c>
      <c r="E1518" s="4">
        <v>115.0</v>
      </c>
      <c r="F1518" s="5" t="s">
        <v>1200</v>
      </c>
      <c r="G1518" s="3" t="s">
        <v>24</v>
      </c>
      <c r="H1518" s="4">
        <v>3.0</v>
      </c>
      <c r="I1518" s="4">
        <v>3.0</v>
      </c>
      <c r="J1518" s="4">
        <v>2.0</v>
      </c>
      <c r="K1518" s="4">
        <v>1.0</v>
      </c>
      <c r="L1518" s="3" t="s">
        <v>19</v>
      </c>
      <c r="M1518" s="3" t="s">
        <v>25</v>
      </c>
      <c r="N1518" s="6" t="s">
        <v>3741</v>
      </c>
      <c r="O1518" s="3" t="s">
        <v>3742</v>
      </c>
    </row>
    <row r="1519">
      <c r="A1519" s="2">
        <v>1485000.0</v>
      </c>
      <c r="B1519" s="3" t="s">
        <v>15</v>
      </c>
      <c r="C1519" s="3" t="s">
        <v>3743</v>
      </c>
      <c r="D1519" s="4">
        <v>90.0</v>
      </c>
      <c r="E1519" s="4">
        <v>90.0</v>
      </c>
      <c r="F1519" s="5">
        <v>45475.0</v>
      </c>
      <c r="G1519" s="3" t="s">
        <v>24</v>
      </c>
      <c r="H1519" s="4">
        <v>1.0</v>
      </c>
      <c r="I1519" s="4">
        <v>4.0</v>
      </c>
      <c r="J1519" s="4">
        <v>3.0</v>
      </c>
      <c r="K1519" s="4">
        <v>1.0</v>
      </c>
      <c r="L1519" s="3" t="s">
        <v>19</v>
      </c>
      <c r="M1519" s="3" t="s">
        <v>25</v>
      </c>
      <c r="N1519" s="6" t="s">
        <v>3744</v>
      </c>
      <c r="O1519" s="3" t="s">
        <v>3745</v>
      </c>
      <c r="P1519" s="8"/>
      <c r="Q1519" s="8"/>
      <c r="R1519" s="8"/>
      <c r="S1519" s="8"/>
      <c r="T1519" s="8"/>
      <c r="U1519" s="8"/>
      <c r="V1519" s="8"/>
      <c r="W1519" s="8"/>
      <c r="X1519" s="8"/>
      <c r="Y1519" s="8"/>
      <c r="Z1519" s="8"/>
    </row>
    <row r="1520">
      <c r="A1520" s="2">
        <v>1485000.0</v>
      </c>
      <c r="B1520" s="3" t="s">
        <v>15</v>
      </c>
      <c r="C1520" s="3" t="s">
        <v>3746</v>
      </c>
      <c r="D1520" s="4">
        <v>69.0</v>
      </c>
      <c r="E1520" s="4">
        <v>72.0</v>
      </c>
      <c r="F1520" s="13">
        <v>45215.0</v>
      </c>
      <c r="G1520" s="3" t="s">
        <v>24</v>
      </c>
      <c r="H1520" s="4">
        <v>2.0</v>
      </c>
      <c r="I1520" s="4">
        <v>2.0</v>
      </c>
      <c r="J1520" s="4">
        <v>2.0</v>
      </c>
      <c r="K1520" s="4">
        <v>1.0</v>
      </c>
      <c r="L1520" s="3" t="s">
        <v>19</v>
      </c>
      <c r="M1520" s="3" t="s">
        <v>89</v>
      </c>
      <c r="N1520" s="6" t="s">
        <v>3747</v>
      </c>
      <c r="O1520" s="3" t="s">
        <v>3748</v>
      </c>
    </row>
    <row r="1521">
      <c r="A1521" s="2">
        <v>1485000.0</v>
      </c>
      <c r="B1521" s="3" t="s">
        <v>15</v>
      </c>
      <c r="C1521" s="3" t="s">
        <v>3749</v>
      </c>
      <c r="D1521" s="4">
        <v>69.0</v>
      </c>
      <c r="E1521" s="4">
        <v>72.0</v>
      </c>
      <c r="F1521" s="13">
        <v>45429.0</v>
      </c>
      <c r="G1521" s="3" t="s">
        <v>24</v>
      </c>
      <c r="H1521" s="4">
        <v>2.0</v>
      </c>
      <c r="I1521" s="4">
        <v>2.0</v>
      </c>
      <c r="J1521" s="4">
        <v>2.0</v>
      </c>
      <c r="K1521" s="4">
        <v>1.0</v>
      </c>
      <c r="L1521" s="3" t="s">
        <v>19</v>
      </c>
      <c r="M1521" s="3" t="s">
        <v>89</v>
      </c>
      <c r="N1521" s="6" t="s">
        <v>3750</v>
      </c>
      <c r="O1521" s="3" t="s">
        <v>3751</v>
      </c>
    </row>
    <row r="1522">
      <c r="A1522" s="2">
        <v>1485000.0</v>
      </c>
      <c r="B1522" s="3" t="s">
        <v>15</v>
      </c>
      <c r="C1522" s="3" t="s">
        <v>3752</v>
      </c>
      <c r="D1522" s="4">
        <v>90.0</v>
      </c>
      <c r="E1522" s="4">
        <v>118.0</v>
      </c>
      <c r="F1522" s="5">
        <v>45501.0</v>
      </c>
      <c r="G1522" s="3" t="s">
        <v>24</v>
      </c>
      <c r="H1522" s="4">
        <v>2.0</v>
      </c>
      <c r="I1522" s="4">
        <v>4.0</v>
      </c>
      <c r="J1522" s="4">
        <v>3.0</v>
      </c>
      <c r="K1522" s="4">
        <v>1.0</v>
      </c>
      <c r="L1522" s="3" t="s">
        <v>19</v>
      </c>
      <c r="M1522" s="3" t="s">
        <v>25</v>
      </c>
      <c r="N1522" s="6" t="s">
        <v>3753</v>
      </c>
      <c r="O1522" s="3" t="s">
        <v>3754</v>
      </c>
    </row>
    <row r="1523">
      <c r="A1523" s="2">
        <v>1485000.0</v>
      </c>
      <c r="B1523" s="3" t="s">
        <v>15</v>
      </c>
      <c r="C1523" s="3" t="s">
        <v>3743</v>
      </c>
      <c r="D1523" s="4">
        <v>90.0</v>
      </c>
      <c r="E1523" s="4">
        <v>90.0</v>
      </c>
      <c r="F1523" s="5">
        <v>45475.0</v>
      </c>
      <c r="G1523" s="3" t="s">
        <v>24</v>
      </c>
      <c r="H1523" s="4">
        <v>3.0</v>
      </c>
      <c r="I1523" s="4">
        <v>4.0</v>
      </c>
      <c r="J1523" s="4">
        <v>3.0</v>
      </c>
      <c r="K1523" s="4">
        <v>1.0</v>
      </c>
      <c r="L1523" s="3" t="s">
        <v>19</v>
      </c>
      <c r="M1523" s="3" t="s">
        <v>25</v>
      </c>
      <c r="N1523" s="6" t="s">
        <v>3744</v>
      </c>
      <c r="O1523" s="3" t="s">
        <v>3745</v>
      </c>
    </row>
    <row r="1524">
      <c r="A1524" s="2">
        <v>1490000.0</v>
      </c>
      <c r="B1524" s="3" t="s">
        <v>15</v>
      </c>
      <c r="C1524" s="3" t="s">
        <v>3755</v>
      </c>
      <c r="D1524" s="4">
        <v>90.0</v>
      </c>
      <c r="E1524" s="4">
        <v>75.0</v>
      </c>
      <c r="F1524" s="5">
        <v>45456.0</v>
      </c>
      <c r="G1524" s="3" t="s">
        <v>24</v>
      </c>
      <c r="H1524" s="4">
        <v>1.0</v>
      </c>
      <c r="I1524" s="4">
        <v>2.0</v>
      </c>
      <c r="J1524" s="4">
        <v>1.0</v>
      </c>
      <c r="K1524" s="4">
        <v>0.0</v>
      </c>
      <c r="L1524" s="3" t="s">
        <v>19</v>
      </c>
      <c r="M1524" s="3" t="s">
        <v>3756</v>
      </c>
      <c r="N1524" s="6" t="s">
        <v>3757</v>
      </c>
      <c r="O1524" s="3" t="s">
        <v>3758</v>
      </c>
    </row>
    <row r="1525">
      <c r="A1525" s="2">
        <v>1490000.0</v>
      </c>
      <c r="B1525" s="3" t="s">
        <v>15</v>
      </c>
      <c r="C1525" s="3" t="s">
        <v>3759</v>
      </c>
      <c r="D1525" s="4">
        <v>160.0</v>
      </c>
      <c r="E1525" s="4">
        <v>137.0</v>
      </c>
      <c r="F1525" s="5" t="s">
        <v>577</v>
      </c>
      <c r="G1525" s="3" t="s">
        <v>24</v>
      </c>
      <c r="H1525" s="4">
        <v>1.0</v>
      </c>
      <c r="I1525" s="4">
        <v>4.0</v>
      </c>
      <c r="J1525" s="4">
        <v>2.0</v>
      </c>
      <c r="K1525" s="4">
        <v>1.0</v>
      </c>
      <c r="L1525" s="3" t="s">
        <v>19</v>
      </c>
      <c r="M1525" s="3" t="s">
        <v>922</v>
      </c>
      <c r="N1525" s="6" t="s">
        <v>3760</v>
      </c>
      <c r="O1525" s="3" t="s">
        <v>3761</v>
      </c>
    </row>
    <row r="1526">
      <c r="A1526" s="2">
        <v>1490000.0</v>
      </c>
      <c r="B1526" s="3" t="s">
        <v>15</v>
      </c>
      <c r="C1526" s="3" t="s">
        <v>3762</v>
      </c>
      <c r="D1526" s="4">
        <v>123.0</v>
      </c>
      <c r="E1526" s="4">
        <v>76.0</v>
      </c>
      <c r="F1526" s="5" t="s">
        <v>17</v>
      </c>
      <c r="G1526" s="3" t="s">
        <v>24</v>
      </c>
      <c r="H1526" s="4">
        <v>1.0</v>
      </c>
      <c r="I1526" s="4">
        <v>3.0</v>
      </c>
      <c r="J1526" s="4">
        <v>2.0</v>
      </c>
      <c r="K1526" s="4">
        <v>1.0</v>
      </c>
      <c r="L1526" s="3" t="s">
        <v>19</v>
      </c>
      <c r="M1526" s="3" t="s">
        <v>25</v>
      </c>
      <c r="N1526" s="6" t="s">
        <v>3763</v>
      </c>
      <c r="O1526" s="3" t="s">
        <v>3764</v>
      </c>
    </row>
    <row r="1527">
      <c r="A1527" s="2">
        <v>1490000.0</v>
      </c>
      <c r="B1527" s="3" t="s">
        <v>15</v>
      </c>
      <c r="C1527" s="3" t="s">
        <v>3765</v>
      </c>
      <c r="D1527" s="4">
        <v>67.0</v>
      </c>
      <c r="E1527" s="4">
        <v>69.0</v>
      </c>
      <c r="F1527" s="4" t="s">
        <v>2472</v>
      </c>
      <c r="G1527" s="3" t="s">
        <v>24</v>
      </c>
      <c r="H1527" s="4">
        <v>2.0</v>
      </c>
      <c r="I1527" s="4">
        <v>3.0</v>
      </c>
      <c r="J1527" s="4">
        <v>1.0</v>
      </c>
      <c r="K1527" s="4">
        <v>1.0</v>
      </c>
      <c r="L1527" s="3" t="s">
        <v>19</v>
      </c>
      <c r="M1527" s="3" t="s">
        <v>25</v>
      </c>
      <c r="N1527" s="6" t="s">
        <v>3766</v>
      </c>
      <c r="O1527" s="3" t="s">
        <v>3767</v>
      </c>
    </row>
    <row r="1528">
      <c r="A1528" s="2">
        <v>1490000.0</v>
      </c>
      <c r="B1528" s="3" t="s">
        <v>15</v>
      </c>
      <c r="C1528" s="3" t="s">
        <v>3768</v>
      </c>
      <c r="D1528" s="4">
        <v>106.0</v>
      </c>
      <c r="E1528" s="4">
        <v>151.0</v>
      </c>
      <c r="F1528" s="21">
        <v>45047.0</v>
      </c>
      <c r="G1528" s="3" t="s">
        <v>24</v>
      </c>
      <c r="H1528" s="4">
        <v>2.0</v>
      </c>
      <c r="I1528" s="4">
        <v>3.0</v>
      </c>
      <c r="J1528" s="4">
        <v>2.0</v>
      </c>
      <c r="K1528" s="4">
        <v>1.0</v>
      </c>
      <c r="L1528" s="3" t="s">
        <v>19</v>
      </c>
      <c r="M1528" s="3" t="s">
        <v>256</v>
      </c>
      <c r="N1528" s="6" t="s">
        <v>3769</v>
      </c>
      <c r="O1528" s="3" t="s">
        <v>3770</v>
      </c>
    </row>
    <row r="1529">
      <c r="A1529" s="2">
        <v>1490000.0</v>
      </c>
      <c r="B1529" s="3" t="s">
        <v>15</v>
      </c>
      <c r="C1529" s="3" t="s">
        <v>3771</v>
      </c>
      <c r="D1529" s="4">
        <f t="shared" ref="D1529:D1530" si="59">E1529</f>
        <v>72</v>
      </c>
      <c r="E1529" s="4">
        <v>72.0</v>
      </c>
      <c r="F1529" s="5">
        <v>45430.0</v>
      </c>
      <c r="G1529" s="3" t="s">
        <v>18</v>
      </c>
      <c r="H1529" s="4">
        <v>2.0</v>
      </c>
      <c r="I1529" s="4">
        <v>2.0</v>
      </c>
      <c r="J1529" s="4">
        <v>2.0</v>
      </c>
      <c r="K1529" s="4">
        <v>0.0</v>
      </c>
      <c r="L1529" s="3" t="s">
        <v>19</v>
      </c>
      <c r="M1529" s="3" t="s">
        <v>25</v>
      </c>
      <c r="N1529" s="6" t="s">
        <v>3772</v>
      </c>
      <c r="O1529" s="3" t="s">
        <v>3773</v>
      </c>
    </row>
    <row r="1530">
      <c r="A1530" s="2">
        <v>1490000.0</v>
      </c>
      <c r="B1530" s="3" t="s">
        <v>15</v>
      </c>
      <c r="C1530" s="3" t="s">
        <v>3774</v>
      </c>
      <c r="D1530" s="4">
        <f t="shared" si="59"/>
        <v>90</v>
      </c>
      <c r="E1530" s="4">
        <v>90.0</v>
      </c>
      <c r="F1530" s="5">
        <v>45437.0</v>
      </c>
      <c r="G1530" s="3" t="s">
        <v>18</v>
      </c>
      <c r="H1530" s="4">
        <v>2.0</v>
      </c>
      <c r="I1530" s="4">
        <v>2.0</v>
      </c>
      <c r="J1530" s="4">
        <v>2.0</v>
      </c>
      <c r="K1530" s="4">
        <v>0.0</v>
      </c>
      <c r="L1530" s="3" t="s">
        <v>19</v>
      </c>
      <c r="M1530" s="3" t="s">
        <v>3775</v>
      </c>
      <c r="N1530" s="6" t="s">
        <v>3776</v>
      </c>
      <c r="O1530" s="3" t="s">
        <v>3777</v>
      </c>
    </row>
    <row r="1531">
      <c r="A1531" s="2">
        <v>1490000.0</v>
      </c>
      <c r="B1531" s="3" t="s">
        <v>15</v>
      </c>
      <c r="C1531" s="3" t="s">
        <v>3778</v>
      </c>
      <c r="D1531" s="4">
        <v>79.0</v>
      </c>
      <c r="E1531" s="4">
        <v>89.0</v>
      </c>
      <c r="F1531" s="5">
        <v>45347.0</v>
      </c>
      <c r="G1531" s="3" t="s">
        <v>24</v>
      </c>
      <c r="H1531" s="4">
        <v>3.0</v>
      </c>
      <c r="I1531" s="4">
        <v>2.0</v>
      </c>
      <c r="J1531" s="4">
        <v>2.0</v>
      </c>
      <c r="K1531" s="4">
        <v>0.0</v>
      </c>
      <c r="L1531" s="3" t="s">
        <v>19</v>
      </c>
      <c r="M1531" s="3" t="s">
        <v>25</v>
      </c>
      <c r="N1531" s="6" t="s">
        <v>3779</v>
      </c>
      <c r="O1531" s="3" t="s">
        <v>3780</v>
      </c>
    </row>
    <row r="1532">
      <c r="A1532" s="2">
        <v>1490000.0</v>
      </c>
      <c r="B1532" s="3" t="s">
        <v>15</v>
      </c>
      <c r="C1532" s="3" t="s">
        <v>3781</v>
      </c>
      <c r="D1532" s="4">
        <v>200.0</v>
      </c>
      <c r="E1532" s="4">
        <v>256.0</v>
      </c>
      <c r="F1532" s="5" t="s">
        <v>960</v>
      </c>
      <c r="G1532" s="3" t="s">
        <v>24</v>
      </c>
      <c r="H1532" s="4">
        <v>3.0</v>
      </c>
      <c r="I1532" s="4">
        <v>3.0</v>
      </c>
      <c r="J1532" s="4">
        <v>3.0</v>
      </c>
      <c r="K1532" s="4">
        <v>0.0</v>
      </c>
      <c r="L1532" s="3" t="s">
        <v>19</v>
      </c>
      <c r="M1532" s="3" t="s">
        <v>25</v>
      </c>
      <c r="N1532" s="6" t="s">
        <v>3782</v>
      </c>
      <c r="O1532" s="3" t="s">
        <v>3783</v>
      </c>
    </row>
    <row r="1533">
      <c r="A1533" s="2">
        <v>1495000.0</v>
      </c>
      <c r="B1533" s="3" t="s">
        <v>15</v>
      </c>
      <c r="C1533" s="3" t="s">
        <v>3784</v>
      </c>
      <c r="D1533" s="4">
        <f t="shared" ref="D1533:D1536" si="60">E1533</f>
        <v>85</v>
      </c>
      <c r="E1533" s="4">
        <v>85.0</v>
      </c>
      <c r="F1533" s="5" t="s">
        <v>852</v>
      </c>
      <c r="G1533" s="3" t="s">
        <v>18</v>
      </c>
      <c r="H1533" s="4">
        <v>2.0</v>
      </c>
      <c r="I1533" s="4">
        <v>3.0</v>
      </c>
      <c r="J1533" s="4">
        <v>2.0</v>
      </c>
      <c r="K1533" s="4">
        <v>0.0</v>
      </c>
      <c r="L1533" s="3" t="s">
        <v>19</v>
      </c>
      <c r="M1533" s="3" t="s">
        <v>20</v>
      </c>
      <c r="N1533" s="6" t="s">
        <v>3785</v>
      </c>
      <c r="O1533" s="3" t="s">
        <v>3786</v>
      </c>
    </row>
    <row r="1534">
      <c r="A1534" s="2">
        <v>1495000.0</v>
      </c>
      <c r="B1534" s="3" t="s">
        <v>15</v>
      </c>
      <c r="C1534" s="3" t="s">
        <v>3787</v>
      </c>
      <c r="D1534" s="4">
        <f t="shared" si="60"/>
        <v>84</v>
      </c>
      <c r="E1534" s="4">
        <v>84.0</v>
      </c>
      <c r="F1534" s="5" t="s">
        <v>852</v>
      </c>
      <c r="G1534" s="3" t="s">
        <v>18</v>
      </c>
      <c r="H1534" s="4">
        <v>2.0</v>
      </c>
      <c r="I1534" s="4">
        <v>3.0</v>
      </c>
      <c r="J1534" s="4">
        <v>2.0</v>
      </c>
      <c r="K1534" s="4">
        <v>0.0</v>
      </c>
      <c r="L1534" s="3" t="s">
        <v>19</v>
      </c>
      <c r="M1534" s="3" t="s">
        <v>20</v>
      </c>
      <c r="N1534" s="6" t="s">
        <v>3788</v>
      </c>
      <c r="O1534" s="3" t="s">
        <v>3789</v>
      </c>
    </row>
    <row r="1535">
      <c r="A1535" s="2">
        <v>1495000.0</v>
      </c>
      <c r="B1535" s="3" t="s">
        <v>15</v>
      </c>
      <c r="C1535" s="3" t="s">
        <v>3790</v>
      </c>
      <c r="D1535" s="4">
        <f t="shared" si="60"/>
        <v>76</v>
      </c>
      <c r="E1535" s="4">
        <v>76.0</v>
      </c>
      <c r="F1535" s="5" t="s">
        <v>3791</v>
      </c>
      <c r="G1535" s="3" t="s">
        <v>18</v>
      </c>
      <c r="H1535" s="4">
        <v>2.0</v>
      </c>
      <c r="I1535" s="4">
        <v>2.0</v>
      </c>
      <c r="J1535" s="4">
        <v>2.0</v>
      </c>
      <c r="K1535" s="4">
        <v>0.0</v>
      </c>
      <c r="L1535" s="3" t="s">
        <v>19</v>
      </c>
      <c r="M1535" s="3" t="s">
        <v>25</v>
      </c>
      <c r="N1535" s="6" t="s">
        <v>3792</v>
      </c>
      <c r="O1535" s="3" t="s">
        <v>3793</v>
      </c>
    </row>
    <row r="1536">
      <c r="A1536" s="2">
        <v>1495000.0</v>
      </c>
      <c r="B1536" s="3" t="s">
        <v>15</v>
      </c>
      <c r="C1536" s="3" t="s">
        <v>3794</v>
      </c>
      <c r="D1536" s="4">
        <f t="shared" si="60"/>
        <v>76</v>
      </c>
      <c r="E1536" s="4">
        <v>76.0</v>
      </c>
      <c r="F1536" s="5">
        <v>45471.0</v>
      </c>
      <c r="G1536" s="3" t="s">
        <v>18</v>
      </c>
      <c r="H1536" s="4">
        <v>2.0</v>
      </c>
      <c r="I1536" s="4">
        <v>2.0</v>
      </c>
      <c r="J1536" s="4">
        <v>2.0</v>
      </c>
      <c r="K1536" s="4">
        <v>0.0</v>
      </c>
      <c r="L1536" s="3" t="s">
        <v>19</v>
      </c>
      <c r="M1536" s="3" t="s">
        <v>3795</v>
      </c>
      <c r="N1536" s="6" t="s">
        <v>3796</v>
      </c>
      <c r="O1536" s="3" t="s">
        <v>3797</v>
      </c>
      <c r="P1536" s="8"/>
      <c r="Q1536" s="8"/>
      <c r="R1536" s="8"/>
      <c r="S1536" s="8"/>
      <c r="T1536" s="8"/>
      <c r="U1536" s="8"/>
      <c r="V1536" s="8"/>
      <c r="W1536" s="8"/>
      <c r="X1536" s="8"/>
      <c r="Y1536" s="8"/>
      <c r="Z1536" s="8"/>
    </row>
    <row r="1537">
      <c r="A1537" s="2">
        <v>1497000.0</v>
      </c>
      <c r="B1537" s="3" t="s">
        <v>15</v>
      </c>
      <c r="C1537" s="3" t="s">
        <v>3798</v>
      </c>
      <c r="D1537" s="4">
        <v>86.0</v>
      </c>
      <c r="E1537" s="4">
        <f>D1537</f>
        <v>86</v>
      </c>
      <c r="F1537" s="5" t="s">
        <v>3799</v>
      </c>
      <c r="G1537" s="3" t="s">
        <v>18</v>
      </c>
      <c r="H1537" s="4">
        <v>2.0</v>
      </c>
      <c r="I1537" s="4">
        <v>2.0</v>
      </c>
      <c r="J1537" s="4">
        <v>2.0</v>
      </c>
      <c r="K1537" s="4">
        <v>0.0</v>
      </c>
      <c r="L1537" s="3" t="s">
        <v>19</v>
      </c>
      <c r="M1537" s="3" t="s">
        <v>89</v>
      </c>
      <c r="N1537" s="6" t="s">
        <v>3800</v>
      </c>
      <c r="O1537" s="3" t="s">
        <v>3801</v>
      </c>
      <c r="P1537" s="8"/>
      <c r="Q1537" s="8"/>
      <c r="R1537" s="8"/>
      <c r="S1537" s="8"/>
      <c r="T1537" s="8"/>
      <c r="U1537" s="8"/>
      <c r="V1537" s="8"/>
      <c r="W1537" s="8"/>
      <c r="X1537" s="8"/>
      <c r="Y1537" s="8"/>
      <c r="Z1537" s="8"/>
    </row>
    <row r="1538">
      <c r="A1538" s="2">
        <v>1498000.0</v>
      </c>
      <c r="B1538" s="3" t="s">
        <v>15</v>
      </c>
      <c r="C1538" s="3" t="s">
        <v>3802</v>
      </c>
      <c r="D1538" s="4">
        <v>96.0</v>
      </c>
      <c r="E1538" s="4">
        <v>105.0</v>
      </c>
      <c r="F1538" s="5">
        <v>45429.0</v>
      </c>
      <c r="G1538" s="3" t="s">
        <v>24</v>
      </c>
      <c r="H1538" s="4">
        <v>1.0</v>
      </c>
      <c r="I1538" s="4">
        <v>3.0</v>
      </c>
      <c r="J1538" s="4">
        <v>2.0</v>
      </c>
      <c r="K1538" s="4">
        <v>1.0</v>
      </c>
      <c r="L1538" s="3" t="s">
        <v>19</v>
      </c>
      <c r="M1538" s="3" t="s">
        <v>25</v>
      </c>
      <c r="N1538" s="6" t="s">
        <v>3803</v>
      </c>
      <c r="O1538" s="3" t="s">
        <v>3804</v>
      </c>
    </row>
    <row r="1539">
      <c r="A1539" s="2">
        <v>1498000.0</v>
      </c>
      <c r="B1539" s="3" t="s">
        <v>15</v>
      </c>
      <c r="C1539" s="3" t="s">
        <v>3805</v>
      </c>
      <c r="D1539" s="4">
        <v>69.0</v>
      </c>
      <c r="E1539" s="4">
        <v>83.0</v>
      </c>
      <c r="F1539" s="5" t="s">
        <v>411</v>
      </c>
      <c r="G1539" s="3" t="s">
        <v>24</v>
      </c>
      <c r="H1539" s="4">
        <v>3.0</v>
      </c>
      <c r="I1539" s="4">
        <v>2.0</v>
      </c>
      <c r="J1539" s="4">
        <v>2.0</v>
      </c>
      <c r="K1539" s="4">
        <v>1.0</v>
      </c>
      <c r="L1539" s="3" t="s">
        <v>19</v>
      </c>
      <c r="M1539" s="3" t="s">
        <v>25</v>
      </c>
      <c r="N1539" s="6" t="s">
        <v>3806</v>
      </c>
      <c r="O1539" s="3" t="s">
        <v>3807</v>
      </c>
    </row>
    <row r="1540">
      <c r="A1540" s="2">
        <v>1499000.0</v>
      </c>
      <c r="B1540" s="3" t="s">
        <v>15</v>
      </c>
      <c r="C1540" s="3" t="s">
        <v>3808</v>
      </c>
      <c r="D1540" s="4">
        <v>74.0</v>
      </c>
      <c r="E1540" s="4">
        <v>69.0</v>
      </c>
      <c r="F1540" s="5" t="s">
        <v>204</v>
      </c>
      <c r="G1540" s="3" t="s">
        <v>24</v>
      </c>
      <c r="H1540" s="4">
        <v>1.0</v>
      </c>
      <c r="I1540" s="4">
        <v>3.0</v>
      </c>
      <c r="J1540" s="4">
        <v>1.0</v>
      </c>
      <c r="K1540" s="4">
        <v>1.0</v>
      </c>
      <c r="L1540" s="3" t="s">
        <v>19</v>
      </c>
      <c r="M1540" s="3" t="s">
        <v>3809</v>
      </c>
      <c r="N1540" s="6" t="s">
        <v>3810</v>
      </c>
      <c r="O1540" s="3" t="s">
        <v>3811</v>
      </c>
    </row>
    <row r="1541">
      <c r="A1541" s="2">
        <v>1499000.0</v>
      </c>
      <c r="B1541" s="3" t="s">
        <v>15</v>
      </c>
      <c r="C1541" s="3" t="s">
        <v>3812</v>
      </c>
      <c r="D1541" s="4">
        <f>E1541</f>
        <v>70</v>
      </c>
      <c r="E1541" s="4">
        <v>70.0</v>
      </c>
      <c r="F1541" s="5" t="s">
        <v>348</v>
      </c>
      <c r="G1541" s="3" t="s">
        <v>18</v>
      </c>
      <c r="H1541" s="4">
        <v>2.0</v>
      </c>
      <c r="I1541" s="4">
        <v>2.0</v>
      </c>
      <c r="J1541" s="4">
        <v>1.0</v>
      </c>
      <c r="K1541" s="4">
        <v>0.0</v>
      </c>
      <c r="L1541" s="3" t="s">
        <v>19</v>
      </c>
      <c r="M1541" s="3" t="s">
        <v>25</v>
      </c>
      <c r="N1541" s="6" t="s">
        <v>3813</v>
      </c>
      <c r="O1541" s="3" t="s">
        <v>3814</v>
      </c>
    </row>
    <row r="1542">
      <c r="A1542" s="2">
        <v>1499000.0</v>
      </c>
      <c r="B1542" s="3" t="s">
        <v>15</v>
      </c>
      <c r="C1542" s="3" t="s">
        <v>3815</v>
      </c>
      <c r="D1542" s="4">
        <v>87.0</v>
      </c>
      <c r="E1542" s="4">
        <f>D1542</f>
        <v>87</v>
      </c>
      <c r="F1542" s="5">
        <v>45441.0</v>
      </c>
      <c r="G1542" s="3" t="s">
        <v>18</v>
      </c>
      <c r="H1542" s="4">
        <v>3.0</v>
      </c>
      <c r="I1542" s="4">
        <v>3.0</v>
      </c>
      <c r="J1542" s="4">
        <v>2.0</v>
      </c>
      <c r="K1542" s="4">
        <v>0.0</v>
      </c>
      <c r="L1542" s="3" t="s">
        <v>19</v>
      </c>
      <c r="M1542" s="3" t="s">
        <v>89</v>
      </c>
      <c r="N1542" s="6" t="s">
        <v>3816</v>
      </c>
      <c r="O1542" s="3" t="s">
        <v>3817</v>
      </c>
    </row>
    <row r="1543">
      <c r="A1543" s="2">
        <v>1500000.0</v>
      </c>
      <c r="B1543" s="3" t="s">
        <v>15</v>
      </c>
      <c r="C1543" s="3" t="s">
        <v>3818</v>
      </c>
      <c r="D1543" s="4">
        <v>90.0</v>
      </c>
      <c r="E1543" s="4">
        <v>95.0</v>
      </c>
      <c r="F1543" s="5" t="s">
        <v>17</v>
      </c>
      <c r="G1543" s="3" t="s">
        <v>24</v>
      </c>
      <c r="H1543" s="4">
        <v>1.0</v>
      </c>
      <c r="I1543" s="4">
        <v>3.0</v>
      </c>
      <c r="J1543" s="4">
        <v>2.0</v>
      </c>
      <c r="K1543" s="4">
        <v>0.0</v>
      </c>
      <c r="L1543" s="3" t="s">
        <v>19</v>
      </c>
      <c r="M1543" s="3" t="s">
        <v>25</v>
      </c>
      <c r="N1543" s="6" t="s">
        <v>3819</v>
      </c>
      <c r="O1543" s="3" t="s">
        <v>3820</v>
      </c>
    </row>
    <row r="1544">
      <c r="A1544" s="2">
        <v>1500000.0</v>
      </c>
      <c r="B1544" s="3" t="s">
        <v>15</v>
      </c>
      <c r="C1544" s="3" t="s">
        <v>3821</v>
      </c>
      <c r="D1544" s="4">
        <v>69.0</v>
      </c>
      <c r="E1544" s="4">
        <v>67.0</v>
      </c>
      <c r="F1544" s="4" t="s">
        <v>17</v>
      </c>
      <c r="G1544" s="3" t="s">
        <v>18</v>
      </c>
      <c r="H1544" s="4">
        <v>1.0</v>
      </c>
      <c r="I1544" s="4">
        <v>3.0</v>
      </c>
      <c r="J1544" s="4">
        <v>2.0</v>
      </c>
      <c r="K1544" s="4">
        <v>1.0</v>
      </c>
      <c r="L1544" s="3" t="s">
        <v>19</v>
      </c>
      <c r="M1544" s="3" t="s">
        <v>25</v>
      </c>
      <c r="N1544" s="6" t="s">
        <v>3822</v>
      </c>
      <c r="O1544" s="3" t="s">
        <v>3823</v>
      </c>
    </row>
    <row r="1545">
      <c r="A1545" s="2">
        <v>1500000.0</v>
      </c>
      <c r="B1545" s="3" t="s">
        <v>15</v>
      </c>
      <c r="C1545" s="3" t="s">
        <v>3821</v>
      </c>
      <c r="D1545" s="4">
        <v>69.0</v>
      </c>
      <c r="E1545" s="4">
        <v>67.0</v>
      </c>
      <c r="F1545" s="5" t="s">
        <v>17</v>
      </c>
      <c r="G1545" s="3" t="s">
        <v>24</v>
      </c>
      <c r="H1545" s="4">
        <v>1.0</v>
      </c>
      <c r="I1545" s="4">
        <v>3.0</v>
      </c>
      <c r="J1545" s="4">
        <v>2.0</v>
      </c>
      <c r="K1545" s="4">
        <v>1.0</v>
      </c>
      <c r="L1545" s="3" t="s">
        <v>19</v>
      </c>
      <c r="M1545" s="3" t="s">
        <v>25</v>
      </c>
      <c r="N1545" s="6" t="s">
        <v>3822</v>
      </c>
      <c r="O1545" s="3" t="s">
        <v>3823</v>
      </c>
    </row>
    <row r="1546">
      <c r="A1546" s="2">
        <v>1500000.0</v>
      </c>
      <c r="B1546" s="3" t="s">
        <v>15</v>
      </c>
      <c r="C1546" s="3" t="s">
        <v>3824</v>
      </c>
      <c r="D1546" s="4">
        <v>117.0</v>
      </c>
      <c r="E1546" s="4">
        <v>71.0</v>
      </c>
      <c r="F1546" s="5">
        <v>45496.0</v>
      </c>
      <c r="G1546" s="3" t="s">
        <v>24</v>
      </c>
      <c r="H1546" s="4">
        <v>1.0</v>
      </c>
      <c r="I1546" s="4">
        <v>2.0</v>
      </c>
      <c r="J1546" s="4">
        <v>1.0</v>
      </c>
      <c r="K1546" s="4">
        <v>1.0</v>
      </c>
      <c r="L1546" s="3" t="s">
        <v>19</v>
      </c>
      <c r="M1546" s="3" t="s">
        <v>25</v>
      </c>
      <c r="N1546" s="6" t="s">
        <v>3825</v>
      </c>
      <c r="O1546" s="3" t="s">
        <v>3826</v>
      </c>
    </row>
    <row r="1547">
      <c r="A1547" s="2">
        <v>1500000.0</v>
      </c>
      <c r="B1547" s="3" t="s">
        <v>15</v>
      </c>
      <c r="C1547" s="3" t="s">
        <v>3827</v>
      </c>
      <c r="D1547" s="4">
        <v>118.0</v>
      </c>
      <c r="E1547" s="4">
        <v>71.0</v>
      </c>
      <c r="F1547" s="7">
        <v>45525.0</v>
      </c>
      <c r="G1547" s="3" t="s">
        <v>24</v>
      </c>
      <c r="H1547" s="4">
        <v>1.0</v>
      </c>
      <c r="I1547" s="4">
        <v>2.0</v>
      </c>
      <c r="J1547" s="4">
        <v>1.0</v>
      </c>
      <c r="K1547" s="4">
        <v>1.0</v>
      </c>
      <c r="L1547" s="3" t="s">
        <v>19</v>
      </c>
      <c r="M1547" s="3" t="s">
        <v>25</v>
      </c>
      <c r="N1547" s="6" t="s">
        <v>3828</v>
      </c>
      <c r="O1547" s="3" t="s">
        <v>3829</v>
      </c>
    </row>
    <row r="1548">
      <c r="A1548" s="2">
        <v>1500000.0</v>
      </c>
      <c r="B1548" s="3" t="s">
        <v>15</v>
      </c>
      <c r="C1548" s="3" t="s">
        <v>3830</v>
      </c>
      <c r="D1548" s="4">
        <v>67.0</v>
      </c>
      <c r="E1548" s="4">
        <v>69.0</v>
      </c>
      <c r="F1548" s="20">
        <v>44994.0</v>
      </c>
      <c r="G1548" s="3" t="s">
        <v>24</v>
      </c>
      <c r="H1548" s="4">
        <v>2.0</v>
      </c>
      <c r="I1548" s="4">
        <v>3.0</v>
      </c>
      <c r="J1548" s="4">
        <v>1.0</v>
      </c>
      <c r="K1548" s="4">
        <v>1.0</v>
      </c>
      <c r="L1548" s="3" t="s">
        <v>19</v>
      </c>
      <c r="M1548" s="3" t="s">
        <v>25</v>
      </c>
      <c r="N1548" s="6" t="s">
        <v>3831</v>
      </c>
      <c r="O1548" s="3" t="s">
        <v>3832</v>
      </c>
    </row>
    <row r="1549">
      <c r="A1549" s="2">
        <v>1500000.0</v>
      </c>
      <c r="B1549" s="3" t="s">
        <v>15</v>
      </c>
      <c r="C1549" s="3" t="s">
        <v>3833</v>
      </c>
      <c r="D1549" s="4">
        <v>60.0</v>
      </c>
      <c r="E1549" s="4">
        <v>180.0</v>
      </c>
      <c r="F1549" s="5">
        <v>45432.0</v>
      </c>
      <c r="G1549" s="3" t="s">
        <v>24</v>
      </c>
      <c r="H1549" s="4">
        <v>2.0</v>
      </c>
      <c r="I1549" s="4">
        <v>5.0</v>
      </c>
      <c r="J1549" s="4">
        <v>3.0</v>
      </c>
      <c r="K1549" s="4">
        <v>1.0</v>
      </c>
      <c r="L1549" s="3" t="s">
        <v>19</v>
      </c>
      <c r="M1549" s="3" t="s">
        <v>25</v>
      </c>
      <c r="N1549" s="6" t="s">
        <v>3834</v>
      </c>
      <c r="O1549" s="3" t="s">
        <v>3835</v>
      </c>
    </row>
    <row r="1550">
      <c r="A1550" s="2">
        <v>1500000.0</v>
      </c>
      <c r="B1550" s="3" t="s">
        <v>15</v>
      </c>
      <c r="C1550" s="3" t="s">
        <v>3836</v>
      </c>
      <c r="D1550" s="4">
        <v>67.0</v>
      </c>
      <c r="E1550" s="4">
        <v>69.0</v>
      </c>
      <c r="F1550" s="5">
        <v>45421.0</v>
      </c>
      <c r="G1550" s="3" t="s">
        <v>24</v>
      </c>
      <c r="H1550" s="4">
        <v>2.0</v>
      </c>
      <c r="I1550" s="4">
        <v>3.0</v>
      </c>
      <c r="J1550" s="4">
        <v>1.0</v>
      </c>
      <c r="K1550" s="4">
        <v>0.0</v>
      </c>
      <c r="L1550" s="3" t="s">
        <v>19</v>
      </c>
      <c r="M1550" s="3" t="s">
        <v>25</v>
      </c>
      <c r="N1550" s="6" t="s">
        <v>3837</v>
      </c>
      <c r="O1550" s="3" t="s">
        <v>3838</v>
      </c>
    </row>
    <row r="1551">
      <c r="A1551" s="2">
        <v>1500000.0</v>
      </c>
      <c r="B1551" s="3" t="s">
        <v>15</v>
      </c>
      <c r="C1551" s="3" t="s">
        <v>3839</v>
      </c>
      <c r="D1551" s="4">
        <v>76.0</v>
      </c>
      <c r="E1551" s="4">
        <v>122.0</v>
      </c>
      <c r="F1551" s="5">
        <v>45359.0</v>
      </c>
      <c r="G1551" s="3" t="s">
        <v>24</v>
      </c>
      <c r="H1551" s="4">
        <v>2.0</v>
      </c>
      <c r="I1551" s="4">
        <v>5.0</v>
      </c>
      <c r="J1551" s="4">
        <v>3.0</v>
      </c>
      <c r="K1551" s="4">
        <v>1.0</v>
      </c>
      <c r="L1551" s="3" t="s">
        <v>19</v>
      </c>
      <c r="M1551" s="3" t="s">
        <v>25</v>
      </c>
      <c r="N1551" s="6" t="s">
        <v>3840</v>
      </c>
      <c r="O1551" s="3" t="s">
        <v>3841</v>
      </c>
    </row>
    <row r="1552">
      <c r="A1552" s="2">
        <v>1500000.0</v>
      </c>
      <c r="B1552" s="3" t="s">
        <v>15</v>
      </c>
      <c r="C1552" s="3" t="s">
        <v>3842</v>
      </c>
      <c r="D1552" s="4">
        <v>106.0</v>
      </c>
      <c r="E1552" s="4">
        <v>212.0</v>
      </c>
      <c r="F1552" s="5" t="s">
        <v>17</v>
      </c>
      <c r="G1552" s="3" t="s">
        <v>24</v>
      </c>
      <c r="H1552" s="4">
        <v>2.0</v>
      </c>
      <c r="I1552" s="4">
        <v>5.0</v>
      </c>
      <c r="J1552" s="4">
        <v>3.0</v>
      </c>
      <c r="K1552" s="4">
        <v>0.0</v>
      </c>
      <c r="L1552" s="3" t="s">
        <v>19</v>
      </c>
      <c r="M1552" s="3" t="s">
        <v>25</v>
      </c>
      <c r="N1552" s="6" t="s">
        <v>3843</v>
      </c>
      <c r="O1552" s="3" t="s">
        <v>3844</v>
      </c>
    </row>
    <row r="1553">
      <c r="A1553" s="2">
        <v>1500000.0</v>
      </c>
      <c r="B1553" s="3" t="s">
        <v>15</v>
      </c>
      <c r="C1553" s="3" t="s">
        <v>3845</v>
      </c>
      <c r="D1553" s="4">
        <v>146.0</v>
      </c>
      <c r="E1553" s="4">
        <v>153.0</v>
      </c>
      <c r="F1553" s="5">
        <v>45483.0</v>
      </c>
      <c r="G1553" s="3" t="s">
        <v>24</v>
      </c>
      <c r="H1553" s="4">
        <v>2.0</v>
      </c>
      <c r="I1553" s="4">
        <v>3.0</v>
      </c>
      <c r="J1553" s="4">
        <v>2.0</v>
      </c>
      <c r="K1553" s="4">
        <v>0.0</v>
      </c>
      <c r="L1553" s="3" t="s">
        <v>19</v>
      </c>
      <c r="M1553" s="3" t="s">
        <v>2481</v>
      </c>
      <c r="N1553" s="6" t="s">
        <v>3846</v>
      </c>
      <c r="O1553" s="3" t="s">
        <v>3847</v>
      </c>
    </row>
    <row r="1554">
      <c r="A1554" s="2">
        <v>1500000.0</v>
      </c>
      <c r="B1554" s="3" t="s">
        <v>15</v>
      </c>
      <c r="C1554" s="3" t="s">
        <v>3848</v>
      </c>
      <c r="D1554" s="4">
        <v>375.0</v>
      </c>
      <c r="E1554" s="4">
        <v>126.0</v>
      </c>
      <c r="F1554" s="5">
        <v>45473.0</v>
      </c>
      <c r="G1554" s="3" t="s">
        <v>24</v>
      </c>
      <c r="H1554" s="4">
        <v>2.0</v>
      </c>
      <c r="I1554" s="4">
        <v>2.0</v>
      </c>
      <c r="J1554" s="4">
        <v>2.0</v>
      </c>
      <c r="K1554" s="4">
        <v>1.0</v>
      </c>
      <c r="L1554" s="3" t="s">
        <v>19</v>
      </c>
      <c r="M1554" s="3" t="s">
        <v>25</v>
      </c>
      <c r="N1554" s="6" t="s">
        <v>3849</v>
      </c>
      <c r="O1554" s="3" t="s">
        <v>3850</v>
      </c>
    </row>
    <row r="1555">
      <c r="A1555" s="2">
        <v>1500000.0</v>
      </c>
      <c r="B1555" s="3" t="s">
        <v>15</v>
      </c>
      <c r="C1555" s="3" t="s">
        <v>3851</v>
      </c>
      <c r="D1555" s="4">
        <f t="shared" ref="D1555:D1563" si="61">E1555</f>
        <v>83</v>
      </c>
      <c r="E1555" s="4">
        <v>83.0</v>
      </c>
      <c r="F1555" s="7">
        <v>45525.0</v>
      </c>
      <c r="G1555" s="3" t="s">
        <v>18</v>
      </c>
      <c r="H1555" s="4">
        <v>3.0</v>
      </c>
      <c r="I1555" s="4">
        <v>2.0</v>
      </c>
      <c r="J1555" s="4">
        <v>2.0</v>
      </c>
      <c r="K1555" s="4">
        <v>0.0</v>
      </c>
      <c r="L1555" s="3" t="s">
        <v>19</v>
      </c>
      <c r="M1555" s="3" t="s">
        <v>20</v>
      </c>
      <c r="N1555" s="6" t="s">
        <v>3852</v>
      </c>
      <c r="O1555" s="3" t="s">
        <v>3853</v>
      </c>
    </row>
    <row r="1556">
      <c r="A1556" s="2">
        <v>1500000.0</v>
      </c>
      <c r="B1556" s="3" t="s">
        <v>15</v>
      </c>
      <c r="C1556" s="3" t="s">
        <v>3854</v>
      </c>
      <c r="D1556" s="4">
        <f t="shared" si="61"/>
        <v>84</v>
      </c>
      <c r="E1556" s="4">
        <v>84.0</v>
      </c>
      <c r="F1556" s="5">
        <v>45458.0</v>
      </c>
      <c r="G1556" s="3" t="s">
        <v>18</v>
      </c>
      <c r="H1556" s="4">
        <v>3.0</v>
      </c>
      <c r="I1556" s="4">
        <v>2.0</v>
      </c>
      <c r="J1556" s="4">
        <v>2.0</v>
      </c>
      <c r="K1556" s="4">
        <v>0.0</v>
      </c>
      <c r="L1556" s="3" t="s">
        <v>19</v>
      </c>
      <c r="M1556" s="3" t="s">
        <v>89</v>
      </c>
      <c r="N1556" s="6" t="s">
        <v>3855</v>
      </c>
      <c r="O1556" s="3" t="s">
        <v>3856</v>
      </c>
    </row>
    <row r="1557">
      <c r="A1557" s="2">
        <v>1500000.0</v>
      </c>
      <c r="B1557" s="3" t="s">
        <v>15</v>
      </c>
      <c r="C1557" s="3" t="s">
        <v>3857</v>
      </c>
      <c r="D1557" s="4">
        <f t="shared" si="61"/>
        <v>89</v>
      </c>
      <c r="E1557" s="4">
        <v>89.0</v>
      </c>
      <c r="F1557" s="5" t="s">
        <v>48</v>
      </c>
      <c r="G1557" s="3" t="s">
        <v>18</v>
      </c>
      <c r="H1557" s="4">
        <v>3.0</v>
      </c>
      <c r="I1557" s="4">
        <v>3.0</v>
      </c>
      <c r="J1557" s="4">
        <v>2.0</v>
      </c>
      <c r="K1557" s="4">
        <v>0.0</v>
      </c>
      <c r="L1557" s="3" t="s">
        <v>19</v>
      </c>
      <c r="M1557" s="3" t="s">
        <v>89</v>
      </c>
      <c r="N1557" s="6" t="s">
        <v>3858</v>
      </c>
      <c r="O1557" s="3" t="s">
        <v>3859</v>
      </c>
    </row>
    <row r="1558">
      <c r="A1558" s="2">
        <v>1500000.0</v>
      </c>
      <c r="B1558" s="3" t="s">
        <v>15</v>
      </c>
      <c r="C1558" s="3" t="s">
        <v>3860</v>
      </c>
      <c r="D1558" s="4">
        <f t="shared" si="61"/>
        <v>84</v>
      </c>
      <c r="E1558" s="4">
        <v>84.0</v>
      </c>
      <c r="F1558" s="5">
        <v>45436.0</v>
      </c>
      <c r="G1558" s="3" t="s">
        <v>18</v>
      </c>
      <c r="H1558" s="4">
        <v>3.0</v>
      </c>
      <c r="I1558" s="4">
        <v>2.0</v>
      </c>
      <c r="J1558" s="4">
        <v>2.0</v>
      </c>
      <c r="K1558" s="4">
        <v>0.0</v>
      </c>
      <c r="L1558" s="3" t="s">
        <v>19</v>
      </c>
      <c r="M1558" s="3" t="s">
        <v>89</v>
      </c>
      <c r="N1558" s="6" t="s">
        <v>3861</v>
      </c>
      <c r="O1558" s="3" t="s">
        <v>3862</v>
      </c>
    </row>
    <row r="1559">
      <c r="A1559" s="2">
        <v>1500000.0</v>
      </c>
      <c r="B1559" s="3" t="s">
        <v>15</v>
      </c>
      <c r="C1559" s="3" t="s">
        <v>3863</v>
      </c>
      <c r="D1559" s="4">
        <f t="shared" si="61"/>
        <v>110</v>
      </c>
      <c r="E1559" s="4">
        <v>110.0</v>
      </c>
      <c r="F1559" s="7">
        <v>45526.0</v>
      </c>
      <c r="G1559" s="3" t="s">
        <v>18</v>
      </c>
      <c r="H1559" s="4">
        <v>3.0</v>
      </c>
      <c r="I1559" s="4">
        <v>3.0</v>
      </c>
      <c r="J1559" s="4">
        <v>2.0</v>
      </c>
      <c r="K1559" s="4">
        <v>0.0</v>
      </c>
      <c r="L1559" s="3" t="s">
        <v>19</v>
      </c>
      <c r="M1559" s="3" t="s">
        <v>3864</v>
      </c>
      <c r="N1559" s="6" t="s">
        <v>3865</v>
      </c>
      <c r="O1559" s="3" t="s">
        <v>3866</v>
      </c>
    </row>
    <row r="1560">
      <c r="A1560" s="2">
        <v>1500000.0</v>
      </c>
      <c r="B1560" s="3" t="s">
        <v>15</v>
      </c>
      <c r="C1560" s="3" t="s">
        <v>3867</v>
      </c>
      <c r="D1560" s="4">
        <f t="shared" si="61"/>
        <v>72</v>
      </c>
      <c r="E1560" s="4">
        <v>72.0</v>
      </c>
      <c r="F1560" s="5">
        <v>45238.0</v>
      </c>
      <c r="G1560" s="3" t="s">
        <v>18</v>
      </c>
      <c r="H1560" s="4">
        <v>3.0</v>
      </c>
      <c r="I1560" s="4">
        <v>2.0</v>
      </c>
      <c r="J1560" s="4">
        <v>2.0</v>
      </c>
      <c r="K1560" s="4">
        <v>0.0</v>
      </c>
      <c r="L1560" s="3" t="s">
        <v>19</v>
      </c>
      <c r="M1560" s="3" t="s">
        <v>25</v>
      </c>
      <c r="N1560" s="6" t="s">
        <v>3868</v>
      </c>
      <c r="O1560" s="3" t="s">
        <v>3869</v>
      </c>
    </row>
    <row r="1561">
      <c r="A1561" s="2">
        <v>1500000.0</v>
      </c>
      <c r="B1561" s="3" t="s">
        <v>15</v>
      </c>
      <c r="C1561" s="3" t="s">
        <v>3870</v>
      </c>
      <c r="D1561" s="4">
        <f t="shared" si="61"/>
        <v>82</v>
      </c>
      <c r="E1561" s="4">
        <v>82.0</v>
      </c>
      <c r="F1561" s="5">
        <v>45427.0</v>
      </c>
      <c r="G1561" s="3" t="s">
        <v>18</v>
      </c>
      <c r="H1561" s="4">
        <v>3.0</v>
      </c>
      <c r="I1561" s="4">
        <v>2.0</v>
      </c>
      <c r="J1561" s="4">
        <v>2.0</v>
      </c>
      <c r="K1561" s="4">
        <v>0.0</v>
      </c>
      <c r="L1561" s="3" t="s">
        <v>19</v>
      </c>
      <c r="M1561" s="3" t="s">
        <v>25</v>
      </c>
      <c r="N1561" s="6" t="s">
        <v>3871</v>
      </c>
      <c r="O1561" s="3" t="s">
        <v>3872</v>
      </c>
    </row>
    <row r="1562">
      <c r="A1562" s="2">
        <v>1500000.0</v>
      </c>
      <c r="B1562" s="3" t="s">
        <v>15</v>
      </c>
      <c r="C1562" s="3" t="s">
        <v>3873</v>
      </c>
      <c r="D1562" s="4">
        <f t="shared" si="61"/>
        <v>72</v>
      </c>
      <c r="E1562" s="4">
        <v>72.0</v>
      </c>
      <c r="F1562" s="5">
        <v>45434.0</v>
      </c>
      <c r="G1562" s="3" t="s">
        <v>18</v>
      </c>
      <c r="H1562" s="4">
        <v>3.0</v>
      </c>
      <c r="I1562" s="4">
        <v>2.0</v>
      </c>
      <c r="J1562" s="4">
        <v>2.0</v>
      </c>
      <c r="K1562" s="4">
        <v>0.0</v>
      </c>
      <c r="L1562" s="3" t="s">
        <v>19</v>
      </c>
      <c r="M1562" s="3" t="s">
        <v>89</v>
      </c>
      <c r="N1562" s="6" t="s">
        <v>3874</v>
      </c>
      <c r="O1562" s="3" t="s">
        <v>3875</v>
      </c>
    </row>
    <row r="1563">
      <c r="A1563" s="2">
        <v>1500000.0</v>
      </c>
      <c r="B1563" s="3" t="s">
        <v>15</v>
      </c>
      <c r="C1563" s="3" t="s">
        <v>3876</v>
      </c>
      <c r="D1563" s="4">
        <f t="shared" si="61"/>
        <v>85</v>
      </c>
      <c r="E1563" s="4">
        <v>85.0</v>
      </c>
      <c r="F1563" s="7">
        <v>45526.0</v>
      </c>
      <c r="G1563" s="3" t="s">
        <v>18</v>
      </c>
      <c r="H1563" s="4">
        <v>3.0</v>
      </c>
      <c r="I1563" s="4">
        <v>2.0</v>
      </c>
      <c r="J1563" s="4">
        <v>2.0</v>
      </c>
      <c r="K1563" s="4">
        <v>0.0</v>
      </c>
      <c r="L1563" s="3" t="s">
        <v>19</v>
      </c>
      <c r="M1563" s="3" t="s">
        <v>49</v>
      </c>
      <c r="N1563" s="6" t="s">
        <v>3877</v>
      </c>
      <c r="O1563" s="3" t="s">
        <v>3878</v>
      </c>
    </row>
    <row r="1564">
      <c r="A1564" s="2">
        <v>1500000.0</v>
      </c>
      <c r="B1564" s="3" t="s">
        <v>15</v>
      </c>
      <c r="C1564" s="3" t="s">
        <v>3879</v>
      </c>
      <c r="D1564" s="4">
        <v>139.0</v>
      </c>
      <c r="E1564" s="4">
        <v>70.0</v>
      </c>
      <c r="F1564" s="5">
        <v>45476.0</v>
      </c>
      <c r="G1564" s="3" t="s">
        <v>18</v>
      </c>
      <c r="H1564" s="4">
        <v>3.0</v>
      </c>
      <c r="I1564" s="4">
        <v>2.0</v>
      </c>
      <c r="J1564" s="4">
        <v>1.0</v>
      </c>
      <c r="K1564" s="4">
        <v>0.0</v>
      </c>
      <c r="L1564" s="3" t="s">
        <v>19</v>
      </c>
      <c r="M1564" s="3" t="s">
        <v>25</v>
      </c>
      <c r="N1564" s="6" t="s">
        <v>3880</v>
      </c>
      <c r="O1564" s="3" t="s">
        <v>3881</v>
      </c>
    </row>
    <row r="1565">
      <c r="A1565" s="2">
        <v>1500000.0</v>
      </c>
      <c r="B1565" s="3" t="s">
        <v>15</v>
      </c>
      <c r="C1565" s="3" t="s">
        <v>3073</v>
      </c>
      <c r="D1565" s="4">
        <v>92.0</v>
      </c>
      <c r="E1565" s="4">
        <v>92.0</v>
      </c>
      <c r="F1565" s="5">
        <v>45475.0</v>
      </c>
      <c r="G1565" s="3" t="s">
        <v>18</v>
      </c>
      <c r="H1565" s="4">
        <v>3.0</v>
      </c>
      <c r="I1565" s="4">
        <v>2.0</v>
      </c>
      <c r="J1565" s="4">
        <v>2.0</v>
      </c>
      <c r="K1565" s="4">
        <v>0.0</v>
      </c>
      <c r="L1565" s="3" t="s">
        <v>19</v>
      </c>
      <c r="M1565" s="3" t="s">
        <v>89</v>
      </c>
      <c r="N1565" s="6" t="s">
        <v>3882</v>
      </c>
      <c r="O1565" s="3" t="s">
        <v>3883</v>
      </c>
    </row>
    <row r="1566">
      <c r="A1566" s="2">
        <v>1500000.0</v>
      </c>
      <c r="B1566" s="3" t="s">
        <v>15</v>
      </c>
      <c r="C1566" s="3" t="s">
        <v>3884</v>
      </c>
      <c r="D1566" s="4">
        <v>44.0</v>
      </c>
      <c r="E1566" s="4">
        <v>65.0</v>
      </c>
      <c r="F1566" s="5">
        <v>45449.0</v>
      </c>
      <c r="G1566" s="3" t="s">
        <v>24</v>
      </c>
      <c r="H1566" s="4">
        <v>3.0</v>
      </c>
      <c r="I1566" s="4">
        <v>2.0</v>
      </c>
      <c r="J1566" s="4">
        <v>1.0</v>
      </c>
      <c r="K1566" s="4">
        <v>0.0</v>
      </c>
      <c r="L1566" s="3" t="s">
        <v>19</v>
      </c>
      <c r="M1566" s="3" t="s">
        <v>25</v>
      </c>
      <c r="N1566" s="6" t="s">
        <v>3885</v>
      </c>
      <c r="O1566" s="3" t="s">
        <v>3886</v>
      </c>
      <c r="P1566" s="8"/>
      <c r="Q1566" s="8"/>
      <c r="R1566" s="8"/>
      <c r="S1566" s="8"/>
      <c r="T1566" s="8"/>
      <c r="U1566" s="8"/>
      <c r="V1566" s="8"/>
      <c r="W1566" s="8"/>
      <c r="X1566" s="8"/>
      <c r="Y1566" s="8"/>
      <c r="Z1566" s="8"/>
    </row>
    <row r="1567">
      <c r="A1567" s="2">
        <v>1506700.0</v>
      </c>
      <c r="B1567" s="3" t="s">
        <v>15</v>
      </c>
      <c r="C1567" s="3" t="s">
        <v>3887</v>
      </c>
      <c r="D1567" s="4">
        <f t="shared" ref="D1567:D1570" si="62">E1567</f>
        <v>83</v>
      </c>
      <c r="E1567" s="4">
        <v>83.0</v>
      </c>
      <c r="F1567" s="5">
        <v>45481.0</v>
      </c>
      <c r="G1567" s="3" t="s">
        <v>18</v>
      </c>
      <c r="H1567" s="4">
        <v>3.0</v>
      </c>
      <c r="I1567" s="4">
        <v>3.0</v>
      </c>
      <c r="J1567" s="4">
        <v>2.0</v>
      </c>
      <c r="K1567" s="4">
        <v>0.0</v>
      </c>
      <c r="L1567" s="3" t="s">
        <v>19</v>
      </c>
      <c r="M1567" s="3" t="s">
        <v>252</v>
      </c>
      <c r="N1567" s="6" t="s">
        <v>3888</v>
      </c>
      <c r="O1567" s="3" t="s">
        <v>3889</v>
      </c>
    </row>
    <row r="1568">
      <c r="A1568" s="2">
        <v>1506700.0</v>
      </c>
      <c r="B1568" s="3" t="s">
        <v>15</v>
      </c>
      <c r="C1568" s="3" t="s">
        <v>3890</v>
      </c>
      <c r="D1568" s="4">
        <f t="shared" si="62"/>
        <v>83</v>
      </c>
      <c r="E1568" s="4">
        <v>83.0</v>
      </c>
      <c r="F1568" s="5">
        <v>45471.0</v>
      </c>
      <c r="G1568" s="3" t="s">
        <v>18</v>
      </c>
      <c r="H1568" s="4">
        <v>3.0</v>
      </c>
      <c r="I1568" s="4">
        <v>3.0</v>
      </c>
      <c r="J1568" s="4">
        <v>2.0</v>
      </c>
      <c r="K1568" s="4">
        <v>0.0</v>
      </c>
      <c r="L1568" s="3" t="s">
        <v>19</v>
      </c>
      <c r="M1568" s="3" t="s">
        <v>89</v>
      </c>
      <c r="N1568" s="6" t="s">
        <v>3891</v>
      </c>
      <c r="O1568" s="3" t="s">
        <v>3892</v>
      </c>
    </row>
    <row r="1569">
      <c r="A1569" s="2">
        <v>1506700.0</v>
      </c>
      <c r="B1569" s="3" t="s">
        <v>15</v>
      </c>
      <c r="C1569" s="3" t="s">
        <v>3893</v>
      </c>
      <c r="D1569" s="4">
        <f t="shared" si="62"/>
        <v>82</v>
      </c>
      <c r="E1569" s="4">
        <v>82.0</v>
      </c>
      <c r="F1569" s="5">
        <v>45058.0</v>
      </c>
      <c r="G1569" s="3" t="s">
        <v>18</v>
      </c>
      <c r="H1569" s="4">
        <v>3.0</v>
      </c>
      <c r="I1569" s="4">
        <v>3.0</v>
      </c>
      <c r="J1569" s="4">
        <v>2.0</v>
      </c>
      <c r="K1569" s="4">
        <v>0.0</v>
      </c>
      <c r="L1569" s="3" t="s">
        <v>19</v>
      </c>
      <c r="M1569" s="3" t="s">
        <v>89</v>
      </c>
      <c r="N1569" s="6" t="s">
        <v>3894</v>
      </c>
      <c r="O1569" s="3" t="s">
        <v>3895</v>
      </c>
    </row>
    <row r="1570">
      <c r="A1570" s="2">
        <v>1507000.0</v>
      </c>
      <c r="B1570" s="3" t="s">
        <v>15</v>
      </c>
      <c r="C1570" s="3" t="s">
        <v>3896</v>
      </c>
      <c r="D1570" s="4">
        <f t="shared" si="62"/>
        <v>87</v>
      </c>
      <c r="E1570" s="4">
        <v>87.0</v>
      </c>
      <c r="F1570" s="5">
        <v>45195.0</v>
      </c>
      <c r="G1570" s="3" t="s">
        <v>18</v>
      </c>
      <c r="H1570" s="4">
        <v>3.0</v>
      </c>
      <c r="I1570" s="4">
        <v>3.0</v>
      </c>
      <c r="J1570" s="4">
        <v>2.0</v>
      </c>
      <c r="K1570" s="4">
        <v>0.0</v>
      </c>
      <c r="L1570" s="3" t="s">
        <v>19</v>
      </c>
      <c r="M1570" s="3" t="s">
        <v>25</v>
      </c>
      <c r="N1570" s="6" t="s">
        <v>3897</v>
      </c>
      <c r="O1570" s="3" t="s">
        <v>3898</v>
      </c>
    </row>
    <row r="1571">
      <c r="A1571" s="2">
        <v>1511050.0</v>
      </c>
      <c r="B1571" s="3" t="s">
        <v>15</v>
      </c>
      <c r="C1571" s="3" t="s">
        <v>710</v>
      </c>
      <c r="D1571" s="4">
        <v>150.0</v>
      </c>
      <c r="E1571" s="4">
        <v>120.0</v>
      </c>
      <c r="F1571" s="5">
        <v>45484.0</v>
      </c>
      <c r="G1571" s="3" t="s">
        <v>24</v>
      </c>
      <c r="H1571" s="4">
        <v>1.0</v>
      </c>
      <c r="I1571" s="4">
        <v>3.0</v>
      </c>
      <c r="J1571" s="4">
        <v>2.0</v>
      </c>
      <c r="K1571" s="4">
        <v>1.0</v>
      </c>
      <c r="L1571" s="3" t="s">
        <v>19</v>
      </c>
      <c r="M1571" s="3" t="s">
        <v>1244</v>
      </c>
      <c r="N1571" s="6" t="s">
        <v>3899</v>
      </c>
      <c r="O1571" s="3" t="s">
        <v>518</v>
      </c>
    </row>
    <row r="1572">
      <c r="A1572" s="2">
        <v>1511050.0</v>
      </c>
      <c r="B1572" s="3" t="s">
        <v>15</v>
      </c>
      <c r="C1572" s="3" t="s">
        <v>710</v>
      </c>
      <c r="D1572" s="4">
        <v>150.0</v>
      </c>
      <c r="E1572" s="4">
        <v>120.0</v>
      </c>
      <c r="F1572" s="5">
        <v>45484.0</v>
      </c>
      <c r="G1572" s="3" t="s">
        <v>24</v>
      </c>
      <c r="H1572" s="4">
        <v>2.0</v>
      </c>
      <c r="I1572" s="4">
        <v>3.0</v>
      </c>
      <c r="J1572" s="4">
        <v>2.0</v>
      </c>
      <c r="K1572" s="4">
        <v>1.0</v>
      </c>
      <c r="L1572" s="3" t="s">
        <v>19</v>
      </c>
      <c r="M1572" s="3" t="s">
        <v>1244</v>
      </c>
      <c r="N1572" s="6" t="s">
        <v>3899</v>
      </c>
      <c r="O1572" s="3" t="s">
        <v>518</v>
      </c>
    </row>
    <row r="1573">
      <c r="A1573" s="2">
        <v>1512000.0</v>
      </c>
      <c r="B1573" s="3" t="s">
        <v>15</v>
      </c>
      <c r="C1573" s="3" t="s">
        <v>3900</v>
      </c>
      <c r="D1573" s="4">
        <f>E1573</f>
        <v>84</v>
      </c>
      <c r="E1573" s="4">
        <v>84.0</v>
      </c>
      <c r="F1573" s="5">
        <v>45011.0</v>
      </c>
      <c r="G1573" s="3" t="s">
        <v>18</v>
      </c>
      <c r="H1573" s="4">
        <v>3.0</v>
      </c>
      <c r="I1573" s="4">
        <v>2.0</v>
      </c>
      <c r="J1573" s="4">
        <v>2.0</v>
      </c>
      <c r="K1573" s="4">
        <v>0.0</v>
      </c>
      <c r="L1573" s="3" t="s">
        <v>19</v>
      </c>
      <c r="M1573" s="3" t="s">
        <v>49</v>
      </c>
      <c r="N1573" s="6" t="s">
        <v>3901</v>
      </c>
      <c r="O1573" s="3" t="s">
        <v>3902</v>
      </c>
    </row>
    <row r="1574">
      <c r="A1574" s="2">
        <v>1516000.0</v>
      </c>
      <c r="B1574" s="3" t="s">
        <v>15</v>
      </c>
      <c r="C1574" s="3" t="s">
        <v>3903</v>
      </c>
      <c r="D1574" s="4">
        <v>81.0</v>
      </c>
      <c r="E1574" s="4">
        <v>79.0</v>
      </c>
      <c r="F1574" s="5">
        <v>45447.0</v>
      </c>
      <c r="G1574" s="3" t="s">
        <v>18</v>
      </c>
      <c r="H1574" s="4">
        <v>3.0</v>
      </c>
      <c r="I1574" s="4">
        <v>2.0</v>
      </c>
      <c r="J1574" s="4">
        <v>2.0</v>
      </c>
      <c r="K1574" s="4">
        <v>0.0</v>
      </c>
      <c r="L1574" s="3" t="s">
        <v>19</v>
      </c>
      <c r="M1574" s="3" t="s">
        <v>25</v>
      </c>
      <c r="N1574" s="6" t="s">
        <v>3904</v>
      </c>
      <c r="O1574" s="3" t="s">
        <v>3905</v>
      </c>
    </row>
    <row r="1575">
      <c r="A1575" s="2">
        <v>1520523.0</v>
      </c>
      <c r="B1575" s="3" t="s">
        <v>15</v>
      </c>
      <c r="C1575" s="3" t="s">
        <v>3906</v>
      </c>
      <c r="D1575" s="4">
        <v>80.0</v>
      </c>
      <c r="E1575" s="4">
        <v>80.0</v>
      </c>
      <c r="F1575" s="5" t="s">
        <v>1615</v>
      </c>
      <c r="G1575" s="3" t="s">
        <v>24</v>
      </c>
      <c r="H1575" s="4">
        <v>2.0</v>
      </c>
      <c r="I1575" s="4">
        <v>2.0</v>
      </c>
      <c r="J1575" s="4">
        <v>1.0</v>
      </c>
      <c r="K1575" s="4">
        <v>0.0</v>
      </c>
      <c r="L1575" s="3" t="s">
        <v>19</v>
      </c>
      <c r="M1575" s="3" t="s">
        <v>25</v>
      </c>
      <c r="N1575" s="6" t="s">
        <v>3907</v>
      </c>
      <c r="O1575" s="3" t="s">
        <v>3908</v>
      </c>
    </row>
    <row r="1576">
      <c r="A1576" s="2">
        <v>1530000.0</v>
      </c>
      <c r="B1576" s="3" t="s">
        <v>15</v>
      </c>
      <c r="C1576" s="3" t="s">
        <v>3909</v>
      </c>
      <c r="D1576" s="4">
        <v>67.0</v>
      </c>
      <c r="E1576" s="4">
        <v>90.0</v>
      </c>
      <c r="F1576" s="5">
        <v>45477.0</v>
      </c>
      <c r="G1576" s="3" t="s">
        <v>24</v>
      </c>
      <c r="H1576" s="4">
        <v>1.0</v>
      </c>
      <c r="I1576" s="4">
        <v>2.0</v>
      </c>
      <c r="J1576" s="4">
        <v>1.0</v>
      </c>
      <c r="K1576" s="4">
        <v>0.0</v>
      </c>
      <c r="L1576" s="3" t="s">
        <v>19</v>
      </c>
      <c r="M1576" s="3" t="s">
        <v>89</v>
      </c>
      <c r="N1576" s="6" t="s">
        <v>3910</v>
      </c>
      <c r="O1576" s="3" t="s">
        <v>3911</v>
      </c>
    </row>
    <row r="1577">
      <c r="A1577" s="2">
        <v>1530000.0</v>
      </c>
      <c r="B1577" s="3" t="s">
        <v>15</v>
      </c>
      <c r="C1577" s="3" t="s">
        <v>3912</v>
      </c>
      <c r="D1577" s="4">
        <v>145.0</v>
      </c>
      <c r="E1577" s="4">
        <v>210.0</v>
      </c>
      <c r="F1577" s="5" t="s">
        <v>1259</v>
      </c>
      <c r="G1577" s="3" t="s">
        <v>24</v>
      </c>
      <c r="H1577" s="4">
        <v>1.0</v>
      </c>
      <c r="I1577" s="4">
        <v>3.0</v>
      </c>
      <c r="J1577" s="4">
        <v>3.0</v>
      </c>
      <c r="K1577" s="4">
        <v>1.0</v>
      </c>
      <c r="L1577" s="3" t="s">
        <v>19</v>
      </c>
      <c r="M1577" s="3" t="s">
        <v>89</v>
      </c>
      <c r="N1577" s="6" t="s">
        <v>3913</v>
      </c>
      <c r="O1577" s="3" t="s">
        <v>2437</v>
      </c>
    </row>
    <row r="1578">
      <c r="A1578" s="2">
        <v>1531061.0</v>
      </c>
      <c r="B1578" s="3" t="s">
        <v>15</v>
      </c>
      <c r="C1578" s="3" t="s">
        <v>3914</v>
      </c>
      <c r="D1578" s="4">
        <f>E1578</f>
        <v>72</v>
      </c>
      <c r="E1578" s="4">
        <v>72.0</v>
      </c>
      <c r="F1578" s="5">
        <v>45182.0</v>
      </c>
      <c r="G1578" s="3" t="s">
        <v>18</v>
      </c>
      <c r="H1578" s="4">
        <v>3.0</v>
      </c>
      <c r="I1578" s="4">
        <v>2.0</v>
      </c>
      <c r="J1578" s="4">
        <v>2.0</v>
      </c>
      <c r="K1578" s="4">
        <v>0.0</v>
      </c>
      <c r="L1578" s="3" t="s">
        <v>19</v>
      </c>
      <c r="M1578" s="3" t="s">
        <v>85</v>
      </c>
      <c r="N1578" s="6" t="s">
        <v>3915</v>
      </c>
      <c r="O1578" s="3" t="s">
        <v>3916</v>
      </c>
    </row>
    <row r="1579">
      <c r="A1579" s="2">
        <v>1540000.0</v>
      </c>
      <c r="B1579" s="3" t="s">
        <v>15</v>
      </c>
      <c r="C1579" s="3" t="s">
        <v>3917</v>
      </c>
      <c r="D1579" s="4">
        <v>67.0</v>
      </c>
      <c r="E1579" s="4">
        <v>97.0</v>
      </c>
      <c r="F1579" s="5">
        <v>45442.0</v>
      </c>
      <c r="G1579" s="3" t="s">
        <v>24</v>
      </c>
      <c r="H1579" s="4">
        <v>2.0</v>
      </c>
      <c r="I1579" s="4">
        <v>3.0</v>
      </c>
      <c r="J1579" s="4">
        <v>2.0</v>
      </c>
      <c r="K1579" s="4">
        <v>1.0</v>
      </c>
      <c r="L1579" s="3" t="s">
        <v>19</v>
      </c>
      <c r="M1579" s="3" t="s">
        <v>25</v>
      </c>
      <c r="N1579" s="6" t="s">
        <v>3918</v>
      </c>
      <c r="O1579" s="3" t="s">
        <v>3919</v>
      </c>
    </row>
    <row r="1580">
      <c r="A1580" s="2">
        <v>1540000.0</v>
      </c>
      <c r="B1580" s="3" t="s">
        <v>15</v>
      </c>
      <c r="C1580" s="3" t="s">
        <v>3920</v>
      </c>
      <c r="D1580" s="4">
        <v>116.0</v>
      </c>
      <c r="E1580" s="4">
        <v>116.0</v>
      </c>
      <c r="F1580" s="5">
        <v>44985.0</v>
      </c>
      <c r="G1580" s="3" t="s">
        <v>24</v>
      </c>
      <c r="H1580" s="4">
        <v>2.0</v>
      </c>
      <c r="I1580" s="4">
        <v>3.0</v>
      </c>
      <c r="J1580" s="4">
        <v>3.0</v>
      </c>
      <c r="K1580" s="4">
        <v>0.0</v>
      </c>
      <c r="L1580" s="3" t="s">
        <v>19</v>
      </c>
      <c r="M1580" s="3" t="s">
        <v>25</v>
      </c>
      <c r="N1580" s="6" t="s">
        <v>3921</v>
      </c>
      <c r="O1580" s="3" t="s">
        <v>3922</v>
      </c>
    </row>
    <row r="1581">
      <c r="A1581" s="2">
        <v>1540000.0</v>
      </c>
      <c r="B1581" s="3" t="s">
        <v>15</v>
      </c>
      <c r="C1581" s="3" t="s">
        <v>3923</v>
      </c>
      <c r="D1581" s="4">
        <v>117.0</v>
      </c>
      <c r="E1581" s="4">
        <v>117.0</v>
      </c>
      <c r="F1581" s="5">
        <v>44985.0</v>
      </c>
      <c r="G1581" s="3" t="s">
        <v>24</v>
      </c>
      <c r="H1581" s="4">
        <v>2.0</v>
      </c>
      <c r="I1581" s="4">
        <v>3.0</v>
      </c>
      <c r="J1581" s="4">
        <v>3.0</v>
      </c>
      <c r="K1581" s="4">
        <v>0.0</v>
      </c>
      <c r="L1581" s="3" t="s">
        <v>19</v>
      </c>
      <c r="M1581" s="3" t="s">
        <v>25</v>
      </c>
      <c r="N1581" s="6" t="s">
        <v>3924</v>
      </c>
      <c r="O1581" s="3" t="s">
        <v>3925</v>
      </c>
    </row>
    <row r="1582">
      <c r="A1582" s="2">
        <v>1542000.0</v>
      </c>
      <c r="B1582" s="3" t="s">
        <v>15</v>
      </c>
      <c r="C1582" s="3" t="s">
        <v>3926</v>
      </c>
      <c r="D1582" s="4">
        <v>215.0</v>
      </c>
      <c r="E1582" s="4">
        <v>215.0</v>
      </c>
      <c r="F1582" s="7">
        <v>45526.0</v>
      </c>
      <c r="G1582" s="3" t="s">
        <v>24</v>
      </c>
      <c r="H1582" s="4">
        <v>1.0</v>
      </c>
      <c r="I1582" s="4">
        <v>3.0</v>
      </c>
      <c r="J1582" s="4">
        <v>2.0</v>
      </c>
      <c r="K1582" s="4">
        <v>1.0</v>
      </c>
      <c r="L1582" s="3" t="s">
        <v>19</v>
      </c>
      <c r="M1582" s="3" t="s">
        <v>1244</v>
      </c>
      <c r="N1582" s="6" t="s">
        <v>3927</v>
      </c>
      <c r="O1582" s="3" t="s">
        <v>3928</v>
      </c>
    </row>
    <row r="1583">
      <c r="A1583" s="2">
        <v>1542000.0</v>
      </c>
      <c r="B1583" s="3" t="s">
        <v>15</v>
      </c>
      <c r="C1583" s="3" t="s">
        <v>3926</v>
      </c>
      <c r="D1583" s="4">
        <v>215.0</v>
      </c>
      <c r="E1583" s="4">
        <v>215.0</v>
      </c>
      <c r="F1583" s="7">
        <v>45525.0</v>
      </c>
      <c r="G1583" s="3" t="s">
        <v>24</v>
      </c>
      <c r="H1583" s="4">
        <v>2.0</v>
      </c>
      <c r="I1583" s="4">
        <v>3.0</v>
      </c>
      <c r="J1583" s="4">
        <v>2.0</v>
      </c>
      <c r="K1583" s="4">
        <v>1.0</v>
      </c>
      <c r="L1583" s="3" t="s">
        <v>19</v>
      </c>
      <c r="M1583" s="3" t="s">
        <v>1244</v>
      </c>
      <c r="N1583" s="6" t="s">
        <v>3927</v>
      </c>
      <c r="O1583" s="3" t="s">
        <v>3928</v>
      </c>
    </row>
    <row r="1584">
      <c r="A1584" s="2">
        <v>1542000.0</v>
      </c>
      <c r="B1584" s="3" t="s">
        <v>15</v>
      </c>
      <c r="C1584" s="3" t="s">
        <v>3926</v>
      </c>
      <c r="D1584" s="4">
        <v>215.0</v>
      </c>
      <c r="E1584" s="4">
        <v>215.0</v>
      </c>
      <c r="F1584" s="5">
        <v>45441.0</v>
      </c>
      <c r="G1584" s="3" t="s">
        <v>24</v>
      </c>
      <c r="H1584" s="4">
        <v>2.0</v>
      </c>
      <c r="I1584" s="4">
        <v>3.0</v>
      </c>
      <c r="J1584" s="4">
        <v>2.0</v>
      </c>
      <c r="K1584" s="4">
        <v>1.0</v>
      </c>
      <c r="L1584" s="3" t="s">
        <v>19</v>
      </c>
      <c r="M1584" s="3" t="s">
        <v>1244</v>
      </c>
      <c r="N1584" s="6" t="s">
        <v>3929</v>
      </c>
      <c r="O1584" s="3" t="s">
        <v>3928</v>
      </c>
    </row>
    <row r="1585">
      <c r="A1585" s="2">
        <v>1542000.0</v>
      </c>
      <c r="B1585" s="3" t="s">
        <v>15</v>
      </c>
      <c r="C1585" s="3" t="s">
        <v>3930</v>
      </c>
      <c r="D1585" s="4">
        <f>E1585</f>
        <v>81</v>
      </c>
      <c r="E1585" s="4">
        <v>81.0</v>
      </c>
      <c r="F1585" s="5">
        <v>45486.0</v>
      </c>
      <c r="G1585" s="3" t="s">
        <v>18</v>
      </c>
      <c r="H1585" s="4">
        <v>3.0</v>
      </c>
      <c r="I1585" s="4">
        <v>2.0</v>
      </c>
      <c r="J1585" s="4">
        <v>2.0</v>
      </c>
      <c r="K1585" s="4">
        <v>0.0</v>
      </c>
      <c r="L1585" s="3" t="s">
        <v>19</v>
      </c>
      <c r="M1585" s="3" t="s">
        <v>89</v>
      </c>
      <c r="N1585" s="6" t="s">
        <v>3931</v>
      </c>
      <c r="O1585" s="3" t="s">
        <v>3932</v>
      </c>
    </row>
    <row r="1586">
      <c r="A1586" s="2">
        <v>1542000.0</v>
      </c>
      <c r="B1586" s="3" t="s">
        <v>15</v>
      </c>
      <c r="C1586" s="3" t="s">
        <v>3926</v>
      </c>
      <c r="D1586" s="4">
        <v>215.0</v>
      </c>
      <c r="E1586" s="4">
        <v>215.0</v>
      </c>
      <c r="F1586" s="5">
        <v>45441.0</v>
      </c>
      <c r="G1586" s="3" t="s">
        <v>24</v>
      </c>
      <c r="H1586" s="4">
        <v>3.0</v>
      </c>
      <c r="I1586" s="4">
        <v>3.0</v>
      </c>
      <c r="J1586" s="4">
        <v>2.0</v>
      </c>
      <c r="K1586" s="4">
        <v>1.0</v>
      </c>
      <c r="L1586" s="3" t="s">
        <v>19</v>
      </c>
      <c r="M1586" s="3" t="s">
        <v>1244</v>
      </c>
      <c r="N1586" s="6" t="s">
        <v>3929</v>
      </c>
      <c r="O1586" s="3" t="s">
        <v>3928</v>
      </c>
    </row>
    <row r="1587">
      <c r="A1587" s="2">
        <v>1550000.0</v>
      </c>
      <c r="B1587" s="3" t="s">
        <v>15</v>
      </c>
      <c r="C1587" s="3" t="s">
        <v>3933</v>
      </c>
      <c r="D1587" s="4">
        <v>81.0</v>
      </c>
      <c r="E1587" s="4">
        <v>81.0</v>
      </c>
      <c r="F1587" s="5">
        <v>45359.0</v>
      </c>
      <c r="G1587" s="3" t="s">
        <v>24</v>
      </c>
      <c r="H1587" s="4">
        <v>1.0</v>
      </c>
      <c r="I1587" s="4">
        <v>3.0</v>
      </c>
      <c r="J1587" s="4">
        <v>2.0</v>
      </c>
      <c r="K1587" s="4">
        <v>0.0</v>
      </c>
      <c r="L1587" s="3" t="s">
        <v>19</v>
      </c>
      <c r="M1587" s="3" t="s">
        <v>25</v>
      </c>
      <c r="N1587" s="6" t="s">
        <v>3934</v>
      </c>
      <c r="O1587" s="3" t="s">
        <v>3935</v>
      </c>
    </row>
    <row r="1588">
      <c r="A1588" s="2">
        <v>1550000.0</v>
      </c>
      <c r="B1588" s="3" t="s">
        <v>15</v>
      </c>
      <c r="C1588" s="3" t="s">
        <v>3936</v>
      </c>
      <c r="D1588" s="4">
        <v>70.0</v>
      </c>
      <c r="E1588" s="4">
        <v>110.0</v>
      </c>
      <c r="F1588" s="5">
        <v>45260.0</v>
      </c>
      <c r="G1588" s="3" t="s">
        <v>24</v>
      </c>
      <c r="H1588" s="4">
        <v>1.0</v>
      </c>
      <c r="I1588" s="4">
        <v>3.0</v>
      </c>
      <c r="J1588" s="4">
        <v>2.0</v>
      </c>
      <c r="K1588" s="4">
        <v>1.0</v>
      </c>
      <c r="L1588" s="3" t="s">
        <v>19</v>
      </c>
      <c r="M1588" s="3" t="s">
        <v>25</v>
      </c>
      <c r="N1588" s="6" t="s">
        <v>3937</v>
      </c>
      <c r="O1588" s="3" t="s">
        <v>3938</v>
      </c>
    </row>
    <row r="1589">
      <c r="A1589" s="2">
        <v>1550000.0</v>
      </c>
      <c r="B1589" s="3" t="s">
        <v>15</v>
      </c>
      <c r="C1589" s="3" t="s">
        <v>3939</v>
      </c>
      <c r="D1589" s="4">
        <v>138.0</v>
      </c>
      <c r="E1589" s="4">
        <v>72.0</v>
      </c>
      <c r="F1589" s="5">
        <v>45454.0</v>
      </c>
      <c r="G1589" s="3" t="s">
        <v>24</v>
      </c>
      <c r="H1589" s="4">
        <v>1.0</v>
      </c>
      <c r="I1589" s="4">
        <v>2.0</v>
      </c>
      <c r="J1589" s="4">
        <v>1.0</v>
      </c>
      <c r="K1589" s="4">
        <v>0.0</v>
      </c>
      <c r="L1589" s="3" t="s">
        <v>19</v>
      </c>
      <c r="M1589" s="3" t="s">
        <v>25</v>
      </c>
      <c r="N1589" s="6" t="s">
        <v>3940</v>
      </c>
      <c r="O1589" s="3" t="s">
        <v>3941</v>
      </c>
    </row>
    <row r="1590">
      <c r="A1590" s="2">
        <v>1550000.0</v>
      </c>
      <c r="B1590" s="3" t="s">
        <v>15</v>
      </c>
      <c r="C1590" s="3" t="s">
        <v>3942</v>
      </c>
      <c r="D1590" s="4">
        <v>76.0</v>
      </c>
      <c r="E1590" s="4">
        <v>123.0</v>
      </c>
      <c r="F1590" s="5" t="s">
        <v>3943</v>
      </c>
      <c r="G1590" s="3" t="s">
        <v>24</v>
      </c>
      <c r="H1590" s="4">
        <v>1.0</v>
      </c>
      <c r="I1590" s="4">
        <v>3.0</v>
      </c>
      <c r="J1590" s="4">
        <v>2.0</v>
      </c>
      <c r="K1590" s="4">
        <v>1.0</v>
      </c>
      <c r="L1590" s="3" t="s">
        <v>19</v>
      </c>
      <c r="M1590" s="3" t="s">
        <v>25</v>
      </c>
      <c r="N1590" s="6" t="s">
        <v>3944</v>
      </c>
      <c r="O1590" s="3" t="s">
        <v>3945</v>
      </c>
    </row>
    <row r="1591">
      <c r="A1591" s="2">
        <v>1550000.0</v>
      </c>
      <c r="B1591" s="3" t="s">
        <v>15</v>
      </c>
      <c r="C1591" s="3" t="s">
        <v>3946</v>
      </c>
      <c r="D1591" s="4">
        <v>68.0</v>
      </c>
      <c r="E1591" s="4">
        <v>84.0</v>
      </c>
      <c r="F1591" s="5">
        <v>45465.0</v>
      </c>
      <c r="G1591" s="3" t="s">
        <v>24</v>
      </c>
      <c r="H1591" s="4">
        <v>2.0</v>
      </c>
      <c r="I1591" s="4">
        <v>3.0</v>
      </c>
      <c r="J1591" s="4">
        <v>2.0</v>
      </c>
      <c r="K1591" s="4">
        <v>0.0</v>
      </c>
      <c r="L1591" s="3" t="s">
        <v>19</v>
      </c>
      <c r="M1591" s="3" t="s">
        <v>25</v>
      </c>
      <c r="N1591" s="6" t="s">
        <v>3947</v>
      </c>
      <c r="O1591" s="3" t="s">
        <v>3948</v>
      </c>
    </row>
    <row r="1592">
      <c r="A1592" s="2">
        <v>1550000.0</v>
      </c>
      <c r="B1592" s="3" t="s">
        <v>15</v>
      </c>
      <c r="C1592" s="3" t="s">
        <v>3936</v>
      </c>
      <c r="D1592" s="4">
        <v>70.0</v>
      </c>
      <c r="E1592" s="4">
        <v>110.0</v>
      </c>
      <c r="F1592" s="5">
        <v>45260.0</v>
      </c>
      <c r="G1592" s="3" t="s">
        <v>24</v>
      </c>
      <c r="H1592" s="4">
        <v>2.0</v>
      </c>
      <c r="I1592" s="4">
        <v>3.0</v>
      </c>
      <c r="J1592" s="4">
        <v>2.0</v>
      </c>
      <c r="K1592" s="4">
        <v>1.0</v>
      </c>
      <c r="L1592" s="3" t="s">
        <v>19</v>
      </c>
      <c r="M1592" s="3" t="s">
        <v>25</v>
      </c>
      <c r="N1592" s="6" t="s">
        <v>3937</v>
      </c>
      <c r="O1592" s="3" t="s">
        <v>3938</v>
      </c>
    </row>
    <row r="1593">
      <c r="A1593" s="2">
        <v>1550000.0</v>
      </c>
      <c r="B1593" s="3" t="s">
        <v>15</v>
      </c>
      <c r="C1593" s="3" t="s">
        <v>3933</v>
      </c>
      <c r="D1593" s="4">
        <v>81.0</v>
      </c>
      <c r="E1593" s="4">
        <v>81.0</v>
      </c>
      <c r="F1593" s="5">
        <v>45359.0</v>
      </c>
      <c r="G1593" s="3" t="s">
        <v>24</v>
      </c>
      <c r="H1593" s="4">
        <v>2.0</v>
      </c>
      <c r="I1593" s="4">
        <v>3.0</v>
      </c>
      <c r="J1593" s="4">
        <v>2.0</v>
      </c>
      <c r="K1593" s="4">
        <v>0.0</v>
      </c>
      <c r="L1593" s="3" t="s">
        <v>19</v>
      </c>
      <c r="M1593" s="3" t="s">
        <v>25</v>
      </c>
      <c r="N1593" s="6" t="s">
        <v>3934</v>
      </c>
      <c r="O1593" s="3" t="s">
        <v>3935</v>
      </c>
    </row>
    <row r="1594">
      <c r="A1594" s="2">
        <v>1550000.0</v>
      </c>
      <c r="B1594" s="3" t="s">
        <v>15</v>
      </c>
      <c r="C1594" s="3" t="s">
        <v>3949</v>
      </c>
      <c r="D1594" s="4">
        <v>90.0</v>
      </c>
      <c r="E1594" s="4">
        <v>114.0</v>
      </c>
      <c r="F1594" s="5">
        <v>44985.0</v>
      </c>
      <c r="G1594" s="3" t="s">
        <v>24</v>
      </c>
      <c r="H1594" s="4">
        <v>2.0</v>
      </c>
      <c r="I1594" s="4">
        <v>3.0</v>
      </c>
      <c r="J1594" s="4">
        <v>2.0</v>
      </c>
      <c r="K1594" s="4">
        <v>0.0</v>
      </c>
      <c r="L1594" s="3" t="s">
        <v>19</v>
      </c>
      <c r="M1594" s="3" t="s">
        <v>25</v>
      </c>
      <c r="N1594" s="6" t="s">
        <v>3950</v>
      </c>
      <c r="O1594" s="3" t="s">
        <v>3951</v>
      </c>
    </row>
    <row r="1595">
      <c r="A1595" s="2">
        <v>1550000.0</v>
      </c>
      <c r="B1595" s="3" t="s">
        <v>15</v>
      </c>
      <c r="C1595" s="3" t="s">
        <v>3952</v>
      </c>
      <c r="D1595" s="4">
        <v>105.0</v>
      </c>
      <c r="E1595" s="4">
        <v>65.0</v>
      </c>
      <c r="F1595" s="5">
        <v>45426.0</v>
      </c>
      <c r="G1595" s="3" t="s">
        <v>24</v>
      </c>
      <c r="H1595" s="4">
        <v>2.0</v>
      </c>
      <c r="I1595" s="4">
        <v>2.0</v>
      </c>
      <c r="J1595" s="4">
        <v>1.0</v>
      </c>
      <c r="K1595" s="4">
        <v>0.0</v>
      </c>
      <c r="L1595" s="3" t="s">
        <v>19</v>
      </c>
      <c r="M1595" s="3" t="s">
        <v>25</v>
      </c>
      <c r="N1595" s="6" t="s">
        <v>3953</v>
      </c>
      <c r="O1595" s="3" t="s">
        <v>3954</v>
      </c>
      <c r="P1595" s="8"/>
      <c r="Q1595" s="8"/>
      <c r="R1595" s="8"/>
      <c r="S1595" s="8"/>
      <c r="T1595" s="8"/>
      <c r="U1595" s="8"/>
      <c r="V1595" s="8"/>
      <c r="W1595" s="8"/>
      <c r="X1595" s="8"/>
      <c r="Y1595" s="8"/>
      <c r="Z1595" s="8"/>
    </row>
    <row r="1596">
      <c r="A1596" s="2">
        <v>1550000.0</v>
      </c>
      <c r="B1596" s="3" t="s">
        <v>15</v>
      </c>
      <c r="C1596" s="3" t="s">
        <v>3955</v>
      </c>
      <c r="D1596" s="4">
        <v>500.0</v>
      </c>
      <c r="E1596" s="4">
        <v>500.0</v>
      </c>
      <c r="F1596" s="5">
        <v>45461.0</v>
      </c>
      <c r="G1596" s="3" t="s">
        <v>24</v>
      </c>
      <c r="H1596" s="4">
        <v>2.0</v>
      </c>
      <c r="I1596" s="4">
        <v>4.0</v>
      </c>
      <c r="J1596" s="4">
        <v>4.0</v>
      </c>
      <c r="K1596" s="4">
        <v>0.0</v>
      </c>
      <c r="L1596" s="3" t="s">
        <v>19</v>
      </c>
      <c r="M1596" s="3" t="s">
        <v>25</v>
      </c>
      <c r="N1596" s="6" t="s">
        <v>3956</v>
      </c>
      <c r="O1596" s="3" t="s">
        <v>3957</v>
      </c>
      <c r="P1596" s="8"/>
      <c r="Q1596" s="8"/>
      <c r="R1596" s="8"/>
      <c r="S1596" s="8"/>
      <c r="T1596" s="8"/>
      <c r="U1596" s="8"/>
      <c r="V1596" s="8"/>
      <c r="W1596" s="8"/>
      <c r="X1596" s="8"/>
      <c r="Y1596" s="8"/>
      <c r="Z1596" s="8"/>
    </row>
    <row r="1597">
      <c r="A1597" s="2">
        <v>1550000.0</v>
      </c>
      <c r="B1597" s="3" t="s">
        <v>15</v>
      </c>
      <c r="C1597" s="3" t="s">
        <v>3958</v>
      </c>
      <c r="D1597" s="4">
        <f>E1597</f>
        <v>92</v>
      </c>
      <c r="E1597" s="4">
        <v>92.0</v>
      </c>
      <c r="F1597" s="5">
        <v>45258.0</v>
      </c>
      <c r="G1597" s="3" t="s">
        <v>18</v>
      </c>
      <c r="H1597" s="4">
        <v>3.0</v>
      </c>
      <c r="I1597" s="4">
        <v>2.0</v>
      </c>
      <c r="J1597" s="4">
        <v>2.0</v>
      </c>
      <c r="K1597" s="4">
        <v>0.0</v>
      </c>
      <c r="L1597" s="3" t="s">
        <v>19</v>
      </c>
      <c r="M1597" s="3" t="s">
        <v>89</v>
      </c>
      <c r="N1597" s="6" t="s">
        <v>3959</v>
      </c>
      <c r="O1597" s="3" t="s">
        <v>3960</v>
      </c>
    </row>
    <row r="1598">
      <c r="A1598" s="2">
        <v>1550000.0</v>
      </c>
      <c r="B1598" s="3" t="s">
        <v>15</v>
      </c>
      <c r="C1598" s="3" t="s">
        <v>3961</v>
      </c>
      <c r="D1598" s="4">
        <v>82.0</v>
      </c>
      <c r="E1598" s="4">
        <v>82.0</v>
      </c>
      <c r="F1598" s="5">
        <v>45182.0</v>
      </c>
      <c r="G1598" s="3" t="s">
        <v>18</v>
      </c>
      <c r="H1598" s="4">
        <v>3.0</v>
      </c>
      <c r="I1598" s="4">
        <v>2.0</v>
      </c>
      <c r="J1598" s="4">
        <v>2.0</v>
      </c>
      <c r="K1598" s="4">
        <v>0.0</v>
      </c>
      <c r="L1598" s="3" t="s">
        <v>19</v>
      </c>
      <c r="M1598" s="3" t="s">
        <v>89</v>
      </c>
      <c r="N1598" s="6" t="s">
        <v>3962</v>
      </c>
      <c r="O1598" s="3" t="s">
        <v>3963</v>
      </c>
    </row>
    <row r="1599">
      <c r="A1599" s="2">
        <v>1555000.0</v>
      </c>
      <c r="B1599" s="3" t="s">
        <v>15</v>
      </c>
      <c r="C1599" s="3" t="s">
        <v>3964</v>
      </c>
      <c r="D1599" s="4">
        <f>E1599</f>
        <v>74</v>
      </c>
      <c r="E1599" s="4">
        <v>74.0</v>
      </c>
      <c r="F1599" s="5">
        <v>45069.0</v>
      </c>
      <c r="G1599" s="3" t="s">
        <v>18</v>
      </c>
      <c r="H1599" s="4">
        <v>1.0</v>
      </c>
      <c r="I1599" s="4">
        <v>2.0</v>
      </c>
      <c r="J1599" s="4">
        <v>2.0</v>
      </c>
      <c r="K1599" s="4">
        <v>0.0</v>
      </c>
      <c r="L1599" s="3" t="s">
        <v>19</v>
      </c>
      <c r="M1599" s="3" t="s">
        <v>256</v>
      </c>
      <c r="N1599" s="6" t="s">
        <v>3965</v>
      </c>
      <c r="O1599" s="3" t="s">
        <v>3966</v>
      </c>
    </row>
    <row r="1600">
      <c r="A1600" s="2">
        <v>1556500.0</v>
      </c>
      <c r="B1600" s="3" t="s">
        <v>15</v>
      </c>
      <c r="C1600" s="3" t="s">
        <v>3967</v>
      </c>
      <c r="D1600" s="4">
        <v>190.0</v>
      </c>
      <c r="E1600" s="4">
        <v>250.0</v>
      </c>
      <c r="F1600" s="18">
        <v>45348.0</v>
      </c>
      <c r="G1600" s="3" t="s">
        <v>24</v>
      </c>
      <c r="H1600" s="4">
        <v>2.0</v>
      </c>
      <c r="I1600" s="4">
        <v>3.0</v>
      </c>
      <c r="J1600" s="4">
        <v>2.0</v>
      </c>
      <c r="K1600" s="4">
        <v>0.0</v>
      </c>
      <c r="L1600" s="3" t="s">
        <v>19</v>
      </c>
      <c r="M1600" s="3" t="s">
        <v>433</v>
      </c>
      <c r="N1600" s="6" t="s">
        <v>3968</v>
      </c>
      <c r="O1600" s="3" t="s">
        <v>3969</v>
      </c>
    </row>
    <row r="1601">
      <c r="A1601" s="2">
        <v>1556500.0</v>
      </c>
      <c r="B1601" s="3" t="s">
        <v>15</v>
      </c>
      <c r="C1601" s="3" t="s">
        <v>3970</v>
      </c>
      <c r="D1601" s="4">
        <v>280.0</v>
      </c>
      <c r="E1601" s="4">
        <v>180.0</v>
      </c>
      <c r="F1601" s="18">
        <v>45364.0</v>
      </c>
      <c r="G1601" s="3" t="s">
        <v>24</v>
      </c>
      <c r="H1601" s="4">
        <v>2.0</v>
      </c>
      <c r="I1601" s="4">
        <v>3.0</v>
      </c>
      <c r="J1601" s="4">
        <v>2.0</v>
      </c>
      <c r="K1601" s="4">
        <v>1.0</v>
      </c>
      <c r="L1601" s="3" t="s">
        <v>19</v>
      </c>
      <c r="M1601" s="3" t="s">
        <v>433</v>
      </c>
      <c r="N1601" s="6" t="s">
        <v>3971</v>
      </c>
      <c r="O1601" s="3" t="s">
        <v>3972</v>
      </c>
    </row>
    <row r="1602">
      <c r="A1602" s="2">
        <v>1556500.0</v>
      </c>
      <c r="B1602" s="3" t="s">
        <v>15</v>
      </c>
      <c r="C1602" s="3" t="s">
        <v>3973</v>
      </c>
      <c r="D1602" s="4">
        <v>210.0</v>
      </c>
      <c r="E1602" s="4">
        <v>210.0</v>
      </c>
      <c r="F1602" s="18">
        <v>45460.0</v>
      </c>
      <c r="G1602" s="3" t="s">
        <v>24</v>
      </c>
      <c r="H1602" s="4">
        <v>2.0</v>
      </c>
      <c r="I1602" s="4">
        <v>3.0</v>
      </c>
      <c r="J1602" s="4">
        <v>2.0</v>
      </c>
      <c r="K1602" s="4">
        <v>1.0</v>
      </c>
      <c r="L1602" s="3" t="s">
        <v>19</v>
      </c>
      <c r="M1602" s="3" t="s">
        <v>433</v>
      </c>
      <c r="N1602" s="6" t="s">
        <v>3974</v>
      </c>
      <c r="O1602" s="3" t="s">
        <v>3975</v>
      </c>
    </row>
    <row r="1603">
      <c r="A1603" s="2">
        <v>1564500.0</v>
      </c>
      <c r="B1603" s="3" t="s">
        <v>15</v>
      </c>
      <c r="C1603" s="3" t="s">
        <v>3976</v>
      </c>
      <c r="D1603" s="4">
        <v>133.0</v>
      </c>
      <c r="E1603" s="4">
        <v>120.0</v>
      </c>
      <c r="F1603" s="5">
        <v>45118.0</v>
      </c>
      <c r="G1603" s="3" t="s">
        <v>24</v>
      </c>
      <c r="H1603" s="4">
        <v>1.0</v>
      </c>
      <c r="I1603" s="4">
        <v>3.0</v>
      </c>
      <c r="J1603" s="4">
        <v>2.0</v>
      </c>
      <c r="K1603" s="4">
        <v>1.0</v>
      </c>
      <c r="L1603" s="3" t="s">
        <v>19</v>
      </c>
      <c r="M1603" s="3" t="s">
        <v>3977</v>
      </c>
      <c r="N1603" s="6" t="s">
        <v>3978</v>
      </c>
      <c r="O1603" s="3" t="s">
        <v>3979</v>
      </c>
    </row>
    <row r="1604">
      <c r="A1604" s="2">
        <v>1567000.0</v>
      </c>
      <c r="B1604" s="3" t="s">
        <v>15</v>
      </c>
      <c r="C1604" s="3" t="s">
        <v>3980</v>
      </c>
      <c r="D1604" s="4">
        <v>125.0</v>
      </c>
      <c r="E1604" s="4">
        <f>D1604</f>
        <v>125</v>
      </c>
      <c r="F1604" s="5">
        <v>45441.0</v>
      </c>
      <c r="G1604" s="3" t="s">
        <v>24</v>
      </c>
      <c r="H1604" s="4">
        <v>2.0</v>
      </c>
      <c r="I1604" s="4">
        <v>3.0</v>
      </c>
      <c r="J1604" s="4">
        <v>1.0</v>
      </c>
      <c r="K1604" s="4">
        <v>0.0</v>
      </c>
      <c r="L1604" s="3" t="s">
        <v>19</v>
      </c>
      <c r="M1604" s="3" t="s">
        <v>2481</v>
      </c>
      <c r="N1604" s="6" t="s">
        <v>3981</v>
      </c>
      <c r="O1604" s="3" t="s">
        <v>3982</v>
      </c>
    </row>
    <row r="1605">
      <c r="A1605" s="2">
        <v>1567000.0</v>
      </c>
      <c r="B1605" s="3" t="s">
        <v>15</v>
      </c>
      <c r="C1605" s="3" t="s">
        <v>3983</v>
      </c>
      <c r="D1605" s="4">
        <f t="shared" ref="D1605:D1606" si="63">E1605</f>
        <v>84</v>
      </c>
      <c r="E1605" s="4">
        <v>84.0</v>
      </c>
      <c r="F1605" s="5">
        <v>45069.0</v>
      </c>
      <c r="G1605" s="3" t="s">
        <v>18</v>
      </c>
      <c r="H1605" s="4">
        <v>3.0</v>
      </c>
      <c r="I1605" s="4">
        <v>3.0</v>
      </c>
      <c r="J1605" s="4">
        <v>2.0</v>
      </c>
      <c r="K1605" s="4">
        <v>0.0</v>
      </c>
      <c r="L1605" s="3" t="s">
        <v>19</v>
      </c>
      <c r="M1605" s="3" t="s">
        <v>20</v>
      </c>
      <c r="N1605" s="6" t="s">
        <v>3984</v>
      </c>
      <c r="O1605" s="3" t="s">
        <v>3985</v>
      </c>
    </row>
    <row r="1606">
      <c r="A1606" s="2">
        <v>1567990.0</v>
      </c>
      <c r="B1606" s="3" t="s">
        <v>15</v>
      </c>
      <c r="C1606" s="3" t="s">
        <v>3986</v>
      </c>
      <c r="D1606" s="4">
        <f t="shared" si="63"/>
        <v>75</v>
      </c>
      <c r="E1606" s="4">
        <v>75.0</v>
      </c>
      <c r="F1606" s="5">
        <v>45379.0</v>
      </c>
      <c r="G1606" s="3" t="s">
        <v>18</v>
      </c>
      <c r="H1606" s="4">
        <v>3.0</v>
      </c>
      <c r="I1606" s="4">
        <v>3.0</v>
      </c>
      <c r="J1606" s="4">
        <v>2.0</v>
      </c>
      <c r="K1606" s="4">
        <v>0.0</v>
      </c>
      <c r="L1606" s="3" t="s">
        <v>19</v>
      </c>
      <c r="M1606" s="3" t="s">
        <v>25</v>
      </c>
      <c r="N1606" s="6" t="s">
        <v>3987</v>
      </c>
      <c r="O1606" s="3" t="s">
        <v>3988</v>
      </c>
    </row>
    <row r="1607">
      <c r="A1607" s="2">
        <v>1570000.0</v>
      </c>
      <c r="B1607" s="3" t="s">
        <v>15</v>
      </c>
      <c r="C1607" s="3" t="s">
        <v>3989</v>
      </c>
      <c r="D1607" s="4">
        <v>90.0</v>
      </c>
      <c r="E1607" s="4">
        <v>80.0</v>
      </c>
      <c r="F1607" s="5" t="s">
        <v>17</v>
      </c>
      <c r="G1607" s="3" t="s">
        <v>24</v>
      </c>
      <c r="H1607" s="4">
        <v>2.0</v>
      </c>
      <c r="I1607" s="4">
        <v>3.0</v>
      </c>
      <c r="J1607" s="4">
        <v>2.0</v>
      </c>
      <c r="K1607" s="4">
        <v>0.0</v>
      </c>
      <c r="L1607" s="3" t="s">
        <v>19</v>
      </c>
      <c r="M1607" s="3" t="s">
        <v>25</v>
      </c>
      <c r="N1607" s="6" t="s">
        <v>3990</v>
      </c>
      <c r="O1607" s="3" t="s">
        <v>3991</v>
      </c>
    </row>
    <row r="1608">
      <c r="A1608" s="2">
        <v>1570000.0</v>
      </c>
      <c r="B1608" s="3" t="s">
        <v>15</v>
      </c>
      <c r="C1608" s="3" t="s">
        <v>3992</v>
      </c>
      <c r="D1608" s="4">
        <v>268.0</v>
      </c>
      <c r="E1608" s="4">
        <v>256.0</v>
      </c>
      <c r="F1608" s="5">
        <v>45209.0</v>
      </c>
      <c r="G1608" s="3" t="s">
        <v>24</v>
      </c>
      <c r="H1608" s="4">
        <v>2.0</v>
      </c>
      <c r="I1608" s="4">
        <v>4.0</v>
      </c>
      <c r="J1608" s="4">
        <v>2.0</v>
      </c>
      <c r="K1608" s="4">
        <v>1.0</v>
      </c>
      <c r="L1608" s="3" t="s">
        <v>19</v>
      </c>
      <c r="M1608" s="3" t="s">
        <v>25</v>
      </c>
      <c r="N1608" s="6" t="s">
        <v>3993</v>
      </c>
      <c r="O1608" s="3" t="s">
        <v>3994</v>
      </c>
    </row>
    <row r="1609">
      <c r="A1609" s="2">
        <v>1570000.0</v>
      </c>
      <c r="B1609" s="3" t="s">
        <v>15</v>
      </c>
      <c r="C1609" s="3" t="s">
        <v>3251</v>
      </c>
      <c r="D1609" s="4">
        <f t="shared" ref="D1609:D1612" si="64">E1609</f>
        <v>75</v>
      </c>
      <c r="E1609" s="4">
        <v>75.0</v>
      </c>
      <c r="F1609" s="5">
        <v>45451.0</v>
      </c>
      <c r="G1609" s="3" t="s">
        <v>18</v>
      </c>
      <c r="H1609" s="4">
        <v>3.0</v>
      </c>
      <c r="I1609" s="4">
        <v>2.0</v>
      </c>
      <c r="J1609" s="4">
        <v>2.0</v>
      </c>
      <c r="K1609" s="4">
        <v>0.0</v>
      </c>
      <c r="L1609" s="3" t="s">
        <v>19</v>
      </c>
      <c r="M1609" s="3" t="s">
        <v>25</v>
      </c>
      <c r="N1609" s="6" t="s">
        <v>3995</v>
      </c>
      <c r="O1609" s="3" t="s">
        <v>3996</v>
      </c>
    </row>
    <row r="1610">
      <c r="A1610" s="2">
        <v>1570000.0</v>
      </c>
      <c r="B1610" s="3" t="s">
        <v>15</v>
      </c>
      <c r="C1610" s="3" t="s">
        <v>3997</v>
      </c>
      <c r="D1610" s="4">
        <f t="shared" si="64"/>
        <v>78</v>
      </c>
      <c r="E1610" s="4">
        <v>78.0</v>
      </c>
      <c r="F1610" s="5" t="s">
        <v>29</v>
      </c>
      <c r="G1610" s="3" t="s">
        <v>18</v>
      </c>
      <c r="H1610" s="4">
        <v>3.0</v>
      </c>
      <c r="I1610" s="4">
        <v>2.0</v>
      </c>
      <c r="J1610" s="4">
        <v>2.0</v>
      </c>
      <c r="K1610" s="4">
        <v>0.0</v>
      </c>
      <c r="L1610" s="3" t="s">
        <v>19</v>
      </c>
      <c r="M1610" s="3" t="s">
        <v>25</v>
      </c>
      <c r="N1610" s="6" t="s">
        <v>3998</v>
      </c>
      <c r="O1610" s="3" t="s">
        <v>3999</v>
      </c>
    </row>
    <row r="1611">
      <c r="A1611" s="2">
        <v>1571000.0</v>
      </c>
      <c r="B1611" s="3" t="s">
        <v>15</v>
      </c>
      <c r="C1611" s="3" t="s">
        <v>4000</v>
      </c>
      <c r="D1611" s="4">
        <f t="shared" si="64"/>
        <v>66</v>
      </c>
      <c r="E1611" s="4">
        <v>66.0</v>
      </c>
      <c r="F1611" s="5">
        <v>45430.0</v>
      </c>
      <c r="G1611" s="3" t="s">
        <v>18</v>
      </c>
      <c r="H1611" s="4">
        <v>3.0</v>
      </c>
      <c r="I1611" s="4">
        <v>2.0</v>
      </c>
      <c r="J1611" s="4">
        <v>2.0</v>
      </c>
      <c r="K1611" s="4">
        <v>0.0</v>
      </c>
      <c r="L1611" s="3" t="s">
        <v>19</v>
      </c>
      <c r="M1611" s="3" t="s">
        <v>49</v>
      </c>
      <c r="N1611" s="6" t="s">
        <v>4001</v>
      </c>
      <c r="O1611" s="3" t="s">
        <v>4002</v>
      </c>
    </row>
    <row r="1612">
      <c r="A1612" s="2">
        <v>1571000.0</v>
      </c>
      <c r="B1612" s="3" t="s">
        <v>15</v>
      </c>
      <c r="C1612" s="3" t="s">
        <v>4003</v>
      </c>
      <c r="D1612" s="4">
        <f t="shared" si="64"/>
        <v>66</v>
      </c>
      <c r="E1612" s="4">
        <v>66.0</v>
      </c>
      <c r="F1612" s="5">
        <v>45001.0</v>
      </c>
      <c r="G1612" s="3" t="s">
        <v>18</v>
      </c>
      <c r="H1612" s="4">
        <v>3.0</v>
      </c>
      <c r="I1612" s="4">
        <v>2.0</v>
      </c>
      <c r="J1612" s="4">
        <v>2.0</v>
      </c>
      <c r="K1612" s="4">
        <v>0.0</v>
      </c>
      <c r="L1612" s="3" t="s">
        <v>19</v>
      </c>
      <c r="M1612" s="3" t="s">
        <v>89</v>
      </c>
      <c r="N1612" s="6" t="s">
        <v>4004</v>
      </c>
      <c r="O1612" s="3" t="s">
        <v>4005</v>
      </c>
    </row>
    <row r="1613">
      <c r="A1613" s="2">
        <v>1575200.0</v>
      </c>
      <c r="B1613" s="3" t="s">
        <v>15</v>
      </c>
      <c r="C1613" s="3" t="s">
        <v>4006</v>
      </c>
      <c r="D1613" s="4">
        <v>270.0</v>
      </c>
      <c r="E1613" s="4">
        <v>280.0</v>
      </c>
      <c r="F1613" s="5">
        <v>45497.0</v>
      </c>
      <c r="G1613" s="3" t="s">
        <v>24</v>
      </c>
      <c r="H1613" s="4">
        <v>1.0</v>
      </c>
      <c r="I1613" s="4">
        <v>4.0</v>
      </c>
      <c r="J1613" s="4">
        <v>3.0</v>
      </c>
      <c r="K1613" s="4">
        <v>1.0</v>
      </c>
      <c r="L1613" s="3" t="s">
        <v>19</v>
      </c>
      <c r="M1613" s="3" t="s">
        <v>205</v>
      </c>
      <c r="N1613" s="6" t="s">
        <v>4007</v>
      </c>
      <c r="O1613" s="3" t="s">
        <v>3540</v>
      </c>
    </row>
    <row r="1614">
      <c r="A1614" s="2">
        <v>1579000.0</v>
      </c>
      <c r="B1614" s="3" t="s">
        <v>15</v>
      </c>
      <c r="C1614" s="3" t="s">
        <v>4008</v>
      </c>
      <c r="D1614" s="4">
        <f>E1614</f>
        <v>66</v>
      </c>
      <c r="E1614" s="4">
        <v>66.0</v>
      </c>
      <c r="F1614" s="5" t="s">
        <v>1736</v>
      </c>
      <c r="G1614" s="3" t="s">
        <v>18</v>
      </c>
      <c r="H1614" s="4">
        <v>3.0</v>
      </c>
      <c r="I1614" s="4">
        <v>2.0</v>
      </c>
      <c r="J1614" s="4">
        <v>2.0</v>
      </c>
      <c r="K1614" s="4">
        <v>0.0</v>
      </c>
      <c r="L1614" s="3" t="s">
        <v>19</v>
      </c>
      <c r="M1614" s="3" t="s">
        <v>20</v>
      </c>
      <c r="N1614" s="6" t="s">
        <v>4009</v>
      </c>
      <c r="O1614" s="3" t="s">
        <v>4010</v>
      </c>
    </row>
    <row r="1615">
      <c r="A1615" s="2">
        <v>1580000.0</v>
      </c>
      <c r="B1615" s="3" t="s">
        <v>15</v>
      </c>
      <c r="C1615" s="3" t="s">
        <v>4011</v>
      </c>
      <c r="D1615" s="4">
        <v>114.0</v>
      </c>
      <c r="E1615" s="4">
        <v>81.0</v>
      </c>
      <c r="F1615" s="5">
        <v>45465.0</v>
      </c>
      <c r="G1615" s="3" t="s">
        <v>24</v>
      </c>
      <c r="H1615" s="4">
        <v>1.0</v>
      </c>
      <c r="I1615" s="4">
        <v>3.0</v>
      </c>
      <c r="J1615" s="4">
        <v>1.0</v>
      </c>
      <c r="K1615" s="4">
        <v>1.0</v>
      </c>
      <c r="L1615" s="3" t="s">
        <v>19</v>
      </c>
      <c r="M1615" s="3" t="s">
        <v>25</v>
      </c>
      <c r="N1615" s="6" t="s">
        <v>4012</v>
      </c>
      <c r="O1615" s="3" t="s">
        <v>4013</v>
      </c>
    </row>
    <row r="1616">
      <c r="A1616" s="2">
        <v>1580000.0</v>
      </c>
      <c r="B1616" s="3" t="s">
        <v>15</v>
      </c>
      <c r="C1616" s="3" t="s">
        <v>4011</v>
      </c>
      <c r="D1616" s="4">
        <v>114.0</v>
      </c>
      <c r="E1616" s="4">
        <v>81.0</v>
      </c>
      <c r="F1616" s="5">
        <v>45465.0</v>
      </c>
      <c r="G1616" s="3" t="s">
        <v>24</v>
      </c>
      <c r="H1616" s="4">
        <v>2.0</v>
      </c>
      <c r="I1616" s="4">
        <v>3.0</v>
      </c>
      <c r="J1616" s="4">
        <v>1.0</v>
      </c>
      <c r="K1616" s="4">
        <v>1.0</v>
      </c>
      <c r="L1616" s="3" t="s">
        <v>19</v>
      </c>
      <c r="M1616" s="3" t="s">
        <v>25</v>
      </c>
      <c r="N1616" s="6" t="s">
        <v>4012</v>
      </c>
      <c r="O1616" s="3" t="s">
        <v>4013</v>
      </c>
    </row>
    <row r="1617">
      <c r="A1617" s="2">
        <v>1580000.0</v>
      </c>
      <c r="B1617" s="3" t="s">
        <v>15</v>
      </c>
      <c r="C1617" s="3" t="s">
        <v>4014</v>
      </c>
      <c r="D1617" s="4">
        <v>144.0</v>
      </c>
      <c r="E1617" s="4">
        <v>112.0</v>
      </c>
      <c r="F1617" s="5">
        <v>45440.0</v>
      </c>
      <c r="G1617" s="3" t="s">
        <v>24</v>
      </c>
      <c r="H1617" s="4">
        <v>2.0</v>
      </c>
      <c r="I1617" s="4">
        <v>3.0</v>
      </c>
      <c r="J1617" s="4">
        <v>2.0</v>
      </c>
      <c r="K1617" s="4">
        <v>0.0</v>
      </c>
      <c r="L1617" s="3" t="s">
        <v>19</v>
      </c>
      <c r="M1617" s="3" t="s">
        <v>25</v>
      </c>
      <c r="N1617" s="6" t="s">
        <v>4015</v>
      </c>
      <c r="O1617" s="3" t="s">
        <v>4016</v>
      </c>
    </row>
    <row r="1618">
      <c r="A1618" s="2">
        <v>1580000.0</v>
      </c>
      <c r="B1618" s="3" t="s">
        <v>15</v>
      </c>
      <c r="C1618" s="3" t="s">
        <v>4014</v>
      </c>
      <c r="D1618" s="4">
        <v>144.0</v>
      </c>
      <c r="E1618" s="4">
        <v>112.0</v>
      </c>
      <c r="F1618" s="5">
        <v>45440.0</v>
      </c>
      <c r="G1618" s="3" t="s">
        <v>24</v>
      </c>
      <c r="H1618" s="4">
        <v>2.0</v>
      </c>
      <c r="I1618" s="4">
        <v>3.0</v>
      </c>
      <c r="J1618" s="4">
        <v>2.0</v>
      </c>
      <c r="K1618" s="4">
        <v>0.0</v>
      </c>
      <c r="L1618" s="3" t="s">
        <v>19</v>
      </c>
      <c r="M1618" s="3" t="s">
        <v>25</v>
      </c>
      <c r="N1618" s="6" t="s">
        <v>4017</v>
      </c>
      <c r="O1618" s="3" t="s">
        <v>4016</v>
      </c>
    </row>
    <row r="1619">
      <c r="A1619" s="2">
        <v>1585000.0</v>
      </c>
      <c r="B1619" s="3" t="s">
        <v>15</v>
      </c>
      <c r="C1619" s="3" t="s">
        <v>4018</v>
      </c>
      <c r="D1619" s="4">
        <v>70.0</v>
      </c>
      <c r="E1619" s="4">
        <v>110.0</v>
      </c>
      <c r="F1619" s="5">
        <v>45260.0</v>
      </c>
      <c r="G1619" s="3" t="s">
        <v>24</v>
      </c>
      <c r="H1619" s="4">
        <v>1.0</v>
      </c>
      <c r="I1619" s="4">
        <v>3.0</v>
      </c>
      <c r="J1619" s="4">
        <v>2.0</v>
      </c>
      <c r="K1619" s="4">
        <v>1.0</v>
      </c>
      <c r="L1619" s="3" t="s">
        <v>19</v>
      </c>
      <c r="M1619" s="3" t="s">
        <v>25</v>
      </c>
      <c r="N1619" s="6" t="s">
        <v>4019</v>
      </c>
      <c r="O1619" s="3" t="s">
        <v>4020</v>
      </c>
    </row>
    <row r="1620">
      <c r="A1620" s="2">
        <v>1585000.0</v>
      </c>
      <c r="B1620" s="3" t="s">
        <v>15</v>
      </c>
      <c r="C1620" s="3" t="s">
        <v>4018</v>
      </c>
      <c r="D1620" s="4">
        <v>70.0</v>
      </c>
      <c r="E1620" s="4">
        <v>110.0</v>
      </c>
      <c r="F1620" s="5">
        <v>45260.0</v>
      </c>
      <c r="G1620" s="3" t="s">
        <v>24</v>
      </c>
      <c r="H1620" s="4">
        <v>2.0</v>
      </c>
      <c r="I1620" s="4">
        <v>3.0</v>
      </c>
      <c r="J1620" s="4">
        <v>2.0</v>
      </c>
      <c r="K1620" s="4">
        <v>1.0</v>
      </c>
      <c r="L1620" s="3" t="s">
        <v>19</v>
      </c>
      <c r="M1620" s="3" t="s">
        <v>25</v>
      </c>
      <c r="N1620" s="6" t="s">
        <v>4019</v>
      </c>
      <c r="O1620" s="3" t="s">
        <v>4020</v>
      </c>
    </row>
    <row r="1621">
      <c r="A1621" s="2">
        <v>1585000.0</v>
      </c>
      <c r="B1621" s="3" t="s">
        <v>15</v>
      </c>
      <c r="C1621" s="3" t="s">
        <v>4021</v>
      </c>
      <c r="D1621" s="4">
        <f>E1621</f>
        <v>70</v>
      </c>
      <c r="E1621" s="4">
        <v>70.0</v>
      </c>
      <c r="F1621" s="5">
        <v>45258.0</v>
      </c>
      <c r="G1621" s="3" t="s">
        <v>18</v>
      </c>
      <c r="H1621" s="4">
        <v>3.0</v>
      </c>
      <c r="I1621" s="4">
        <v>2.0</v>
      </c>
      <c r="J1621" s="4">
        <v>1.0</v>
      </c>
      <c r="K1621" s="4">
        <v>0.0</v>
      </c>
      <c r="L1621" s="3" t="s">
        <v>19</v>
      </c>
      <c r="M1621" s="3" t="s">
        <v>25</v>
      </c>
      <c r="N1621" s="6" t="s">
        <v>4022</v>
      </c>
      <c r="O1621" s="3" t="s">
        <v>4023</v>
      </c>
    </row>
    <row r="1622">
      <c r="A1622" s="2">
        <v>1590000.0</v>
      </c>
      <c r="B1622" s="3" t="s">
        <v>15</v>
      </c>
      <c r="C1622" s="3" t="s">
        <v>4024</v>
      </c>
      <c r="D1622" s="4">
        <v>115.0</v>
      </c>
      <c r="E1622" s="4">
        <v>91.0</v>
      </c>
      <c r="F1622" s="4" t="s">
        <v>348</v>
      </c>
      <c r="G1622" s="3" t="s">
        <v>24</v>
      </c>
      <c r="H1622" s="4">
        <v>2.0</v>
      </c>
      <c r="I1622" s="4">
        <v>3.0</v>
      </c>
      <c r="J1622" s="4">
        <v>3.0</v>
      </c>
      <c r="K1622" s="4">
        <v>0.0</v>
      </c>
      <c r="L1622" s="3" t="s">
        <v>19</v>
      </c>
      <c r="M1622" s="3" t="s">
        <v>49</v>
      </c>
      <c r="N1622" s="6" t="s">
        <v>4025</v>
      </c>
      <c r="O1622" s="3" t="s">
        <v>4026</v>
      </c>
      <c r="P1622" s="8"/>
      <c r="Q1622" s="8"/>
      <c r="R1622" s="8"/>
      <c r="S1622" s="8"/>
      <c r="T1622" s="8"/>
      <c r="U1622" s="8"/>
      <c r="V1622" s="8"/>
      <c r="W1622" s="8"/>
      <c r="X1622" s="8"/>
      <c r="Y1622" s="8"/>
      <c r="Z1622" s="8"/>
    </row>
    <row r="1623">
      <c r="A1623" s="2">
        <v>1590000.0</v>
      </c>
      <c r="B1623" s="3" t="s">
        <v>15</v>
      </c>
      <c r="C1623" s="3" t="s">
        <v>4027</v>
      </c>
      <c r="D1623" s="4">
        <v>69.0</v>
      </c>
      <c r="E1623" s="4">
        <v>68.0</v>
      </c>
      <c r="F1623" s="5" t="s">
        <v>4028</v>
      </c>
      <c r="G1623" s="3" t="s">
        <v>24</v>
      </c>
      <c r="H1623" s="4">
        <v>2.0</v>
      </c>
      <c r="I1623" s="4">
        <v>3.0</v>
      </c>
      <c r="J1623" s="4">
        <v>2.0</v>
      </c>
      <c r="K1623" s="4">
        <v>0.0</v>
      </c>
      <c r="L1623" s="3" t="s">
        <v>19</v>
      </c>
      <c r="M1623" s="3" t="s">
        <v>25</v>
      </c>
      <c r="N1623" s="6" t="s">
        <v>4029</v>
      </c>
      <c r="O1623" s="3" t="s">
        <v>4030</v>
      </c>
    </row>
    <row r="1624">
      <c r="A1624" s="2">
        <v>1590000.0</v>
      </c>
      <c r="B1624" s="3" t="s">
        <v>15</v>
      </c>
      <c r="C1624" s="3" t="s">
        <v>4031</v>
      </c>
      <c r="D1624" s="4">
        <v>81.0</v>
      </c>
      <c r="E1624" s="4">
        <v>67.0</v>
      </c>
      <c r="F1624" s="5">
        <v>45202.0</v>
      </c>
      <c r="G1624" s="3" t="s">
        <v>24</v>
      </c>
      <c r="H1624" s="4">
        <v>2.0</v>
      </c>
      <c r="I1624" s="4">
        <v>3.0</v>
      </c>
      <c r="J1624" s="4">
        <v>2.0</v>
      </c>
      <c r="K1624" s="4">
        <v>1.0</v>
      </c>
      <c r="L1624" s="3" t="s">
        <v>19</v>
      </c>
      <c r="M1624" s="3" t="s">
        <v>25</v>
      </c>
      <c r="N1624" s="6" t="s">
        <v>4032</v>
      </c>
      <c r="O1624" s="3" t="s">
        <v>4033</v>
      </c>
    </row>
    <row r="1625">
      <c r="A1625" s="2">
        <v>1590500.0</v>
      </c>
      <c r="B1625" s="3" t="s">
        <v>15</v>
      </c>
      <c r="C1625" s="3" t="s">
        <v>3457</v>
      </c>
      <c r="D1625" s="4">
        <f>E1625</f>
        <v>82</v>
      </c>
      <c r="E1625" s="4">
        <v>82.0</v>
      </c>
      <c r="F1625" s="5">
        <v>45486.0</v>
      </c>
      <c r="G1625" s="3" t="s">
        <v>18</v>
      </c>
      <c r="H1625" s="4">
        <v>3.0</v>
      </c>
      <c r="I1625" s="4">
        <v>2.0</v>
      </c>
      <c r="J1625" s="4">
        <v>2.0</v>
      </c>
      <c r="K1625" s="4">
        <v>0.0</v>
      </c>
      <c r="L1625" s="3" t="s">
        <v>19</v>
      </c>
      <c r="M1625" s="3" t="s">
        <v>49</v>
      </c>
      <c r="N1625" s="6" t="s">
        <v>4034</v>
      </c>
      <c r="O1625" s="3" t="s">
        <v>4035</v>
      </c>
    </row>
    <row r="1626">
      <c r="A1626" s="2">
        <v>1590902.0</v>
      </c>
      <c r="B1626" s="3" t="s">
        <v>15</v>
      </c>
      <c r="C1626" s="3" t="s">
        <v>4036</v>
      </c>
      <c r="D1626" s="4">
        <v>100.0</v>
      </c>
      <c r="E1626" s="4">
        <v>100.0</v>
      </c>
      <c r="F1626" s="5" t="s">
        <v>960</v>
      </c>
      <c r="G1626" s="3" t="s">
        <v>24</v>
      </c>
      <c r="H1626" s="4">
        <v>2.0</v>
      </c>
      <c r="I1626" s="4">
        <v>3.0</v>
      </c>
      <c r="J1626" s="4">
        <v>2.0</v>
      </c>
      <c r="K1626" s="4">
        <v>0.0</v>
      </c>
      <c r="L1626" s="3" t="s">
        <v>19</v>
      </c>
      <c r="M1626" s="3" t="s">
        <v>1104</v>
      </c>
      <c r="N1626" s="6" t="s">
        <v>4037</v>
      </c>
      <c r="O1626" s="3" t="s">
        <v>4038</v>
      </c>
    </row>
    <row r="1627">
      <c r="A1627" s="2">
        <v>1593000.0</v>
      </c>
      <c r="B1627" s="3" t="s">
        <v>15</v>
      </c>
      <c r="C1627" s="3" t="s">
        <v>4039</v>
      </c>
      <c r="D1627" s="4">
        <v>73.0</v>
      </c>
      <c r="E1627" s="4">
        <v>88.0</v>
      </c>
      <c r="F1627" s="12">
        <v>45462.0</v>
      </c>
      <c r="G1627" s="3" t="s">
        <v>24</v>
      </c>
      <c r="H1627" s="4">
        <v>2.0</v>
      </c>
      <c r="I1627" s="4">
        <v>2.0</v>
      </c>
      <c r="J1627" s="4">
        <v>1.0</v>
      </c>
      <c r="K1627" s="4">
        <v>0.0</v>
      </c>
      <c r="L1627" s="3" t="s">
        <v>19</v>
      </c>
      <c r="M1627" s="3" t="s">
        <v>49</v>
      </c>
      <c r="N1627" s="6" t="s">
        <v>4040</v>
      </c>
      <c r="O1627" s="3" t="s">
        <v>4041</v>
      </c>
    </row>
    <row r="1628">
      <c r="A1628" s="2">
        <v>1593000.0</v>
      </c>
      <c r="B1628" s="3" t="s">
        <v>15</v>
      </c>
      <c r="C1628" s="3" t="s">
        <v>4042</v>
      </c>
      <c r="D1628" s="4">
        <v>68.0</v>
      </c>
      <c r="E1628" s="4">
        <v>68.0</v>
      </c>
      <c r="F1628" s="7">
        <v>45526.0</v>
      </c>
      <c r="G1628" s="3" t="s">
        <v>18</v>
      </c>
      <c r="H1628" s="4">
        <v>3.0</v>
      </c>
      <c r="I1628" s="4">
        <v>2.0</v>
      </c>
      <c r="J1628" s="4">
        <v>2.0</v>
      </c>
      <c r="K1628" s="4">
        <v>0.0</v>
      </c>
      <c r="L1628" s="3" t="s">
        <v>19</v>
      </c>
      <c r="M1628" s="3" t="s">
        <v>25</v>
      </c>
      <c r="N1628" s="6" t="s">
        <v>4043</v>
      </c>
      <c r="O1628" s="3" t="s">
        <v>4044</v>
      </c>
    </row>
    <row r="1629">
      <c r="A1629" s="2">
        <v>1593800.0</v>
      </c>
      <c r="B1629" s="3" t="s">
        <v>15</v>
      </c>
      <c r="C1629" s="3" t="s">
        <v>4045</v>
      </c>
      <c r="D1629" s="4">
        <v>90.0</v>
      </c>
      <c r="E1629" s="4">
        <v>75.0</v>
      </c>
      <c r="F1629" s="5" t="s">
        <v>1878</v>
      </c>
      <c r="G1629" s="3" t="s">
        <v>24</v>
      </c>
      <c r="H1629" s="4">
        <v>2.0</v>
      </c>
      <c r="I1629" s="4">
        <v>2.0</v>
      </c>
      <c r="J1629" s="4">
        <v>1.0</v>
      </c>
      <c r="K1629" s="4">
        <v>0.0</v>
      </c>
      <c r="L1629" s="3" t="s">
        <v>19</v>
      </c>
      <c r="M1629" s="3" t="s">
        <v>25</v>
      </c>
      <c r="N1629" s="6" t="s">
        <v>4046</v>
      </c>
      <c r="O1629" s="3" t="s">
        <v>4047</v>
      </c>
    </row>
    <row r="1630">
      <c r="A1630" s="2">
        <v>1596000.0</v>
      </c>
      <c r="B1630" s="3" t="s">
        <v>15</v>
      </c>
      <c r="C1630" s="3" t="s">
        <v>4048</v>
      </c>
      <c r="D1630" s="4">
        <f>E1630</f>
        <v>83</v>
      </c>
      <c r="E1630" s="4">
        <v>83.0</v>
      </c>
      <c r="F1630" s="5">
        <v>45003.0</v>
      </c>
      <c r="G1630" s="3" t="s">
        <v>18</v>
      </c>
      <c r="H1630" s="4">
        <v>3.0</v>
      </c>
      <c r="I1630" s="4">
        <v>2.0</v>
      </c>
      <c r="J1630" s="4">
        <v>2.0</v>
      </c>
      <c r="K1630" s="4">
        <v>0.0</v>
      </c>
      <c r="L1630" s="3" t="s">
        <v>19</v>
      </c>
      <c r="M1630" s="3" t="s">
        <v>49</v>
      </c>
      <c r="N1630" s="6" t="s">
        <v>4049</v>
      </c>
      <c r="O1630" s="3" t="s">
        <v>4050</v>
      </c>
    </row>
    <row r="1631">
      <c r="A1631" s="2">
        <v>1599000.0</v>
      </c>
      <c r="B1631" s="3" t="s">
        <v>15</v>
      </c>
      <c r="C1631" s="3" t="s">
        <v>4051</v>
      </c>
      <c r="D1631" s="4">
        <v>180.0</v>
      </c>
      <c r="E1631" s="4">
        <v>104.0</v>
      </c>
      <c r="F1631" s="5" t="s">
        <v>4052</v>
      </c>
      <c r="G1631" s="3" t="s">
        <v>24</v>
      </c>
      <c r="H1631" s="4">
        <v>1.0</v>
      </c>
      <c r="I1631" s="4">
        <v>6.0</v>
      </c>
      <c r="J1631" s="4">
        <v>2.0</v>
      </c>
      <c r="K1631" s="4">
        <v>0.0</v>
      </c>
      <c r="L1631" s="3" t="s">
        <v>19</v>
      </c>
      <c r="M1631" s="3" t="s">
        <v>25</v>
      </c>
      <c r="N1631" s="6" t="s">
        <v>4053</v>
      </c>
      <c r="O1631" s="3" t="s">
        <v>4054</v>
      </c>
    </row>
    <row r="1632">
      <c r="A1632" s="2">
        <v>1599000.0</v>
      </c>
      <c r="B1632" s="3" t="s">
        <v>15</v>
      </c>
      <c r="C1632" s="3" t="s">
        <v>4055</v>
      </c>
      <c r="D1632" s="4">
        <v>67.0</v>
      </c>
      <c r="E1632" s="4">
        <v>81.0</v>
      </c>
      <c r="F1632" s="5">
        <v>45430.0</v>
      </c>
      <c r="G1632" s="3" t="s">
        <v>24</v>
      </c>
      <c r="H1632" s="4">
        <v>2.0</v>
      </c>
      <c r="I1632" s="4">
        <v>3.0</v>
      </c>
      <c r="J1632" s="4">
        <v>1.0</v>
      </c>
      <c r="K1632" s="4">
        <v>1.0</v>
      </c>
      <c r="L1632" s="3" t="s">
        <v>19</v>
      </c>
      <c r="M1632" s="3" t="s">
        <v>25</v>
      </c>
      <c r="N1632" s="6" t="s">
        <v>4056</v>
      </c>
      <c r="O1632" s="3" t="s">
        <v>4057</v>
      </c>
    </row>
    <row r="1633">
      <c r="A1633" s="2">
        <v>1599000.0</v>
      </c>
      <c r="B1633" s="3" t="s">
        <v>15</v>
      </c>
      <c r="C1633" s="3" t="s">
        <v>4058</v>
      </c>
      <c r="D1633" s="4">
        <f>E1633</f>
        <v>81</v>
      </c>
      <c r="E1633" s="4">
        <v>81.0</v>
      </c>
      <c r="F1633" s="5">
        <v>45330.0</v>
      </c>
      <c r="G1633" s="3" t="s">
        <v>24</v>
      </c>
      <c r="H1633" s="4">
        <v>2.0</v>
      </c>
      <c r="I1633" s="4">
        <v>3.0</v>
      </c>
      <c r="J1633" s="4">
        <v>2.0</v>
      </c>
      <c r="K1633" s="4">
        <v>0.0</v>
      </c>
      <c r="L1633" s="3" t="s">
        <v>19</v>
      </c>
      <c r="M1633" s="3" t="s">
        <v>25</v>
      </c>
      <c r="N1633" s="6" t="s">
        <v>4059</v>
      </c>
      <c r="O1633" s="3" t="s">
        <v>4060</v>
      </c>
    </row>
    <row r="1634">
      <c r="A1634" s="2">
        <v>1599000.0</v>
      </c>
      <c r="B1634" s="3" t="s">
        <v>15</v>
      </c>
      <c r="C1634" s="3" t="s">
        <v>4061</v>
      </c>
      <c r="D1634" s="4">
        <v>67.0</v>
      </c>
      <c r="E1634" s="4">
        <v>112.0</v>
      </c>
      <c r="F1634" s="5">
        <v>45477.0</v>
      </c>
      <c r="G1634" s="3" t="s">
        <v>24</v>
      </c>
      <c r="H1634" s="4">
        <v>2.0</v>
      </c>
      <c r="I1634" s="4">
        <v>3.0</v>
      </c>
      <c r="J1634" s="4">
        <v>2.0</v>
      </c>
      <c r="K1634" s="4">
        <v>0.0</v>
      </c>
      <c r="L1634" s="3" t="s">
        <v>19</v>
      </c>
      <c r="M1634" s="3" t="s">
        <v>25</v>
      </c>
      <c r="N1634" s="6" t="s">
        <v>4062</v>
      </c>
      <c r="O1634" s="3" t="s">
        <v>4063</v>
      </c>
    </row>
    <row r="1635">
      <c r="A1635" s="2">
        <v>1599000.0</v>
      </c>
      <c r="B1635" s="3" t="s">
        <v>15</v>
      </c>
      <c r="C1635" s="3" t="s">
        <v>4064</v>
      </c>
      <c r="D1635" s="4">
        <v>81.0</v>
      </c>
      <c r="E1635" s="4">
        <v>81.0</v>
      </c>
      <c r="F1635" s="5">
        <v>45441.0</v>
      </c>
      <c r="G1635" s="3" t="s">
        <v>24</v>
      </c>
      <c r="H1635" s="4">
        <v>2.0</v>
      </c>
      <c r="I1635" s="4">
        <v>2.0</v>
      </c>
      <c r="J1635" s="4">
        <v>2.0</v>
      </c>
      <c r="K1635" s="4">
        <v>0.0</v>
      </c>
      <c r="L1635" s="3" t="s">
        <v>19</v>
      </c>
      <c r="M1635" s="3" t="s">
        <v>25</v>
      </c>
      <c r="N1635" s="6" t="s">
        <v>4065</v>
      </c>
      <c r="O1635" s="3" t="s">
        <v>4066</v>
      </c>
    </row>
    <row r="1636">
      <c r="A1636" s="2">
        <v>1599000.0</v>
      </c>
      <c r="B1636" s="3" t="s">
        <v>15</v>
      </c>
      <c r="C1636" s="3" t="s">
        <v>4051</v>
      </c>
      <c r="D1636" s="4">
        <v>180.0</v>
      </c>
      <c r="E1636" s="4">
        <v>104.0</v>
      </c>
      <c r="F1636" s="5" t="s">
        <v>4052</v>
      </c>
      <c r="G1636" s="3" t="s">
        <v>24</v>
      </c>
      <c r="H1636" s="4">
        <v>2.0</v>
      </c>
      <c r="I1636" s="4">
        <v>6.0</v>
      </c>
      <c r="J1636" s="4">
        <v>2.0</v>
      </c>
      <c r="K1636" s="4">
        <v>0.0</v>
      </c>
      <c r="L1636" s="3" t="s">
        <v>19</v>
      </c>
      <c r="M1636" s="3" t="s">
        <v>25</v>
      </c>
      <c r="N1636" s="6" t="s">
        <v>4053</v>
      </c>
      <c r="O1636" s="3" t="s">
        <v>4054</v>
      </c>
    </row>
    <row r="1637">
      <c r="A1637" s="2">
        <v>1599000.0</v>
      </c>
      <c r="B1637" s="3" t="s">
        <v>15</v>
      </c>
      <c r="C1637" s="3" t="s">
        <v>4067</v>
      </c>
      <c r="D1637" s="4">
        <f>E1637</f>
        <v>81</v>
      </c>
      <c r="E1637" s="4">
        <v>81.0</v>
      </c>
      <c r="F1637" s="5" t="s">
        <v>204</v>
      </c>
      <c r="G1637" s="3" t="s">
        <v>18</v>
      </c>
      <c r="H1637" s="4">
        <v>3.0</v>
      </c>
      <c r="I1637" s="4">
        <v>2.0</v>
      </c>
      <c r="J1637" s="4">
        <v>2.0</v>
      </c>
      <c r="K1637" s="4">
        <v>0.0</v>
      </c>
      <c r="L1637" s="3" t="s">
        <v>19</v>
      </c>
      <c r="M1637" s="3" t="s">
        <v>20</v>
      </c>
      <c r="N1637" s="6" t="s">
        <v>4068</v>
      </c>
      <c r="O1637" s="3" t="s">
        <v>4069</v>
      </c>
    </row>
    <row r="1638">
      <c r="A1638" s="2">
        <v>1600000.0</v>
      </c>
      <c r="B1638" s="3" t="s">
        <v>15</v>
      </c>
      <c r="C1638" s="3" t="s">
        <v>4070</v>
      </c>
      <c r="D1638" s="4">
        <v>68.0</v>
      </c>
      <c r="E1638" s="4">
        <v>81.0</v>
      </c>
      <c r="F1638" s="5" t="s">
        <v>17</v>
      </c>
      <c r="G1638" s="3" t="s">
        <v>24</v>
      </c>
      <c r="H1638" s="4">
        <v>1.0</v>
      </c>
      <c r="I1638" s="4">
        <v>3.0</v>
      </c>
      <c r="J1638" s="4">
        <v>2.0</v>
      </c>
      <c r="K1638" s="4">
        <v>1.0</v>
      </c>
      <c r="L1638" s="3" t="s">
        <v>19</v>
      </c>
      <c r="M1638" s="3" t="s">
        <v>25</v>
      </c>
      <c r="N1638" s="6" t="s">
        <v>4071</v>
      </c>
      <c r="O1638" s="3" t="s">
        <v>4072</v>
      </c>
    </row>
    <row r="1639">
      <c r="A1639" s="2">
        <v>1600000.0</v>
      </c>
      <c r="B1639" s="3" t="s">
        <v>15</v>
      </c>
      <c r="C1639" s="3" t="s">
        <v>4073</v>
      </c>
      <c r="D1639" s="4">
        <v>114.0</v>
      </c>
      <c r="E1639" s="4">
        <v>114.0</v>
      </c>
      <c r="F1639" s="5">
        <v>45490.0</v>
      </c>
      <c r="G1639" s="3" t="s">
        <v>24</v>
      </c>
      <c r="H1639" s="4">
        <v>1.0</v>
      </c>
      <c r="I1639" s="4">
        <v>3.0</v>
      </c>
      <c r="J1639" s="4">
        <v>3.0</v>
      </c>
      <c r="K1639" s="4">
        <v>0.0</v>
      </c>
      <c r="L1639" s="3" t="s">
        <v>19</v>
      </c>
      <c r="M1639" s="3" t="s">
        <v>25</v>
      </c>
      <c r="N1639" s="6" t="s">
        <v>4074</v>
      </c>
      <c r="O1639" s="3" t="s">
        <v>4075</v>
      </c>
    </row>
    <row r="1640">
      <c r="A1640" s="2">
        <v>1600000.0</v>
      </c>
      <c r="B1640" s="3" t="s">
        <v>15</v>
      </c>
      <c r="C1640" s="3" t="s">
        <v>4076</v>
      </c>
      <c r="D1640" s="4">
        <v>200.0</v>
      </c>
      <c r="E1640" s="4">
        <v>250.0</v>
      </c>
      <c r="F1640" s="5">
        <v>45114.0</v>
      </c>
      <c r="G1640" s="3" t="s">
        <v>24</v>
      </c>
      <c r="H1640" s="4">
        <v>1.0</v>
      </c>
      <c r="I1640" s="4">
        <v>6.0</v>
      </c>
      <c r="J1640" s="4">
        <v>3.0</v>
      </c>
      <c r="K1640" s="4">
        <v>0.0</v>
      </c>
      <c r="L1640" s="3" t="s">
        <v>19</v>
      </c>
      <c r="M1640" s="3" t="s">
        <v>922</v>
      </c>
      <c r="N1640" s="6" t="s">
        <v>4077</v>
      </c>
      <c r="O1640" s="3" t="s">
        <v>4078</v>
      </c>
    </row>
    <row r="1641">
      <c r="A1641" s="2">
        <v>1600000.0</v>
      </c>
      <c r="B1641" s="3" t="s">
        <v>15</v>
      </c>
      <c r="C1641" s="3" t="s">
        <v>4079</v>
      </c>
      <c r="D1641" s="4">
        <v>201.0</v>
      </c>
      <c r="E1641" s="4">
        <v>251.0</v>
      </c>
      <c r="F1641" s="5">
        <v>45132.0</v>
      </c>
      <c r="G1641" s="3" t="s">
        <v>24</v>
      </c>
      <c r="H1641" s="4">
        <v>1.0</v>
      </c>
      <c r="I1641" s="4">
        <v>6.0</v>
      </c>
      <c r="J1641" s="4">
        <v>3.0</v>
      </c>
      <c r="K1641" s="4">
        <v>0.0</v>
      </c>
      <c r="L1641" s="3" t="s">
        <v>19</v>
      </c>
      <c r="M1641" s="3" t="s">
        <v>922</v>
      </c>
      <c r="N1641" s="6" t="s">
        <v>4080</v>
      </c>
      <c r="O1641" s="3" t="s">
        <v>4081</v>
      </c>
    </row>
    <row r="1642">
      <c r="A1642" s="2">
        <v>1600000.0</v>
      </c>
      <c r="B1642" s="3" t="s">
        <v>15</v>
      </c>
      <c r="C1642" s="3" t="s">
        <v>4082</v>
      </c>
      <c r="D1642" s="4">
        <v>146.0</v>
      </c>
      <c r="E1642" s="4">
        <v>89.0</v>
      </c>
      <c r="F1642" s="13">
        <v>45421.0</v>
      </c>
      <c r="G1642" s="3" t="s">
        <v>24</v>
      </c>
      <c r="H1642" s="4">
        <v>2.0</v>
      </c>
      <c r="I1642" s="4">
        <v>3.0</v>
      </c>
      <c r="J1642" s="4">
        <v>1.0</v>
      </c>
      <c r="K1642" s="4">
        <v>0.0</v>
      </c>
      <c r="L1642" s="3" t="s">
        <v>19</v>
      </c>
      <c r="M1642" s="3" t="s">
        <v>49</v>
      </c>
      <c r="N1642" s="6" t="s">
        <v>4083</v>
      </c>
      <c r="O1642" s="3" t="s">
        <v>4084</v>
      </c>
    </row>
    <row r="1643">
      <c r="A1643" s="2">
        <v>1600000.0</v>
      </c>
      <c r="B1643" s="3" t="s">
        <v>15</v>
      </c>
      <c r="C1643" s="3" t="s">
        <v>4085</v>
      </c>
      <c r="D1643" s="4">
        <v>135.0</v>
      </c>
      <c r="E1643" s="4">
        <v>126.0</v>
      </c>
      <c r="F1643" s="4" t="s">
        <v>4086</v>
      </c>
      <c r="G1643" s="3" t="s">
        <v>24</v>
      </c>
      <c r="H1643" s="4">
        <v>2.0</v>
      </c>
      <c r="I1643" s="4">
        <v>2.0</v>
      </c>
      <c r="J1643" s="4">
        <v>1.0</v>
      </c>
      <c r="K1643" s="4">
        <v>1.0</v>
      </c>
      <c r="L1643" s="3" t="s">
        <v>19</v>
      </c>
      <c r="M1643" s="3" t="s">
        <v>49</v>
      </c>
      <c r="N1643" s="6" t="s">
        <v>4087</v>
      </c>
      <c r="O1643" s="3" t="s">
        <v>4088</v>
      </c>
    </row>
    <row r="1644">
      <c r="A1644" s="2">
        <v>1600000.0</v>
      </c>
      <c r="B1644" s="3" t="s">
        <v>15</v>
      </c>
      <c r="C1644" s="3" t="s">
        <v>4089</v>
      </c>
      <c r="D1644" s="4">
        <v>64.0</v>
      </c>
      <c r="E1644" s="4">
        <v>190.0</v>
      </c>
      <c r="F1644" s="5" t="s">
        <v>1977</v>
      </c>
      <c r="G1644" s="3" t="s">
        <v>24</v>
      </c>
      <c r="H1644" s="4">
        <v>2.0</v>
      </c>
      <c r="I1644" s="4">
        <v>3.0</v>
      </c>
      <c r="J1644" s="4">
        <v>3.0</v>
      </c>
      <c r="K1644" s="4">
        <v>1.0</v>
      </c>
      <c r="L1644" s="3" t="s">
        <v>19</v>
      </c>
      <c r="M1644" s="3" t="s">
        <v>25</v>
      </c>
      <c r="N1644" s="6" t="s">
        <v>4090</v>
      </c>
      <c r="O1644" s="3" t="s">
        <v>4091</v>
      </c>
    </row>
    <row r="1645">
      <c r="A1645" s="2">
        <v>1600000.0</v>
      </c>
      <c r="B1645" s="3" t="s">
        <v>15</v>
      </c>
      <c r="C1645" s="3" t="s">
        <v>4092</v>
      </c>
      <c r="D1645" s="4">
        <v>67.0</v>
      </c>
      <c r="E1645" s="4">
        <v>105.0</v>
      </c>
      <c r="F1645" s="7">
        <v>45525.0</v>
      </c>
      <c r="G1645" s="3" t="s">
        <v>24</v>
      </c>
      <c r="H1645" s="4">
        <v>2.0</v>
      </c>
      <c r="I1645" s="4">
        <v>3.0</v>
      </c>
      <c r="J1645" s="4">
        <v>3.0</v>
      </c>
      <c r="K1645" s="4">
        <v>0.0</v>
      </c>
      <c r="L1645" s="3" t="s">
        <v>19</v>
      </c>
      <c r="M1645" s="3" t="s">
        <v>25</v>
      </c>
      <c r="N1645" s="6" t="s">
        <v>4093</v>
      </c>
      <c r="O1645" s="3" t="s">
        <v>4094</v>
      </c>
    </row>
    <row r="1646">
      <c r="A1646" s="2">
        <v>1600000.0</v>
      </c>
      <c r="B1646" s="3" t="s">
        <v>15</v>
      </c>
      <c r="C1646" s="3" t="s">
        <v>4070</v>
      </c>
      <c r="D1646" s="4">
        <v>68.0</v>
      </c>
      <c r="E1646" s="4">
        <v>81.0</v>
      </c>
      <c r="F1646" s="5" t="s">
        <v>17</v>
      </c>
      <c r="G1646" s="3" t="s">
        <v>24</v>
      </c>
      <c r="H1646" s="4">
        <v>2.0</v>
      </c>
      <c r="I1646" s="4">
        <v>3.0</v>
      </c>
      <c r="J1646" s="4">
        <v>2.0</v>
      </c>
      <c r="K1646" s="4">
        <v>1.0</v>
      </c>
      <c r="L1646" s="3" t="s">
        <v>19</v>
      </c>
      <c r="M1646" s="3" t="s">
        <v>25</v>
      </c>
      <c r="N1646" s="6" t="s">
        <v>4071</v>
      </c>
      <c r="O1646" s="3" t="s">
        <v>4072</v>
      </c>
      <c r="P1646" s="8"/>
      <c r="Q1646" s="8"/>
      <c r="R1646" s="8"/>
      <c r="S1646" s="8"/>
      <c r="T1646" s="8"/>
      <c r="U1646" s="8"/>
      <c r="V1646" s="8"/>
      <c r="W1646" s="8"/>
      <c r="X1646" s="8"/>
      <c r="Y1646" s="8"/>
      <c r="Z1646" s="8"/>
    </row>
    <row r="1647">
      <c r="A1647" s="2">
        <v>1600000.0</v>
      </c>
      <c r="B1647" s="3" t="s">
        <v>15</v>
      </c>
      <c r="C1647" s="3" t="s">
        <v>4073</v>
      </c>
      <c r="D1647" s="4">
        <v>114.0</v>
      </c>
      <c r="E1647" s="4">
        <v>114.0</v>
      </c>
      <c r="F1647" s="5">
        <v>45490.0</v>
      </c>
      <c r="G1647" s="3" t="s">
        <v>24</v>
      </c>
      <c r="H1647" s="4">
        <v>2.0</v>
      </c>
      <c r="I1647" s="4">
        <v>3.0</v>
      </c>
      <c r="J1647" s="4">
        <v>3.0</v>
      </c>
      <c r="K1647" s="4">
        <v>0.0</v>
      </c>
      <c r="L1647" s="3" t="s">
        <v>19</v>
      </c>
      <c r="M1647" s="3" t="s">
        <v>25</v>
      </c>
      <c r="N1647" s="6" t="s">
        <v>4074</v>
      </c>
      <c r="O1647" s="3" t="s">
        <v>4075</v>
      </c>
    </row>
    <row r="1648">
      <c r="A1648" s="2">
        <v>1600000.0</v>
      </c>
      <c r="B1648" s="3" t="s">
        <v>15</v>
      </c>
      <c r="C1648" s="3" t="s">
        <v>4095</v>
      </c>
      <c r="D1648" s="4">
        <v>90.0</v>
      </c>
      <c r="E1648" s="4">
        <v>70.0</v>
      </c>
      <c r="F1648" s="5" t="s">
        <v>1984</v>
      </c>
      <c r="G1648" s="3" t="s">
        <v>24</v>
      </c>
      <c r="H1648" s="4">
        <v>2.0</v>
      </c>
      <c r="I1648" s="4">
        <v>2.0</v>
      </c>
      <c r="J1648" s="4">
        <v>1.0</v>
      </c>
      <c r="K1648" s="4">
        <v>0.0</v>
      </c>
      <c r="L1648" s="3" t="s">
        <v>19</v>
      </c>
      <c r="M1648" s="3" t="s">
        <v>252</v>
      </c>
      <c r="N1648" s="6" t="s">
        <v>4096</v>
      </c>
      <c r="O1648" s="3" t="s">
        <v>4097</v>
      </c>
    </row>
    <row r="1649">
      <c r="A1649" s="2">
        <v>1600000.0</v>
      </c>
      <c r="B1649" s="3" t="s">
        <v>15</v>
      </c>
      <c r="C1649" s="3" t="s">
        <v>4098</v>
      </c>
      <c r="D1649" s="4">
        <f t="shared" ref="D1649:D1652" si="65">E1649</f>
        <v>95</v>
      </c>
      <c r="E1649" s="4">
        <v>95.0</v>
      </c>
      <c r="F1649" s="5" t="s">
        <v>17</v>
      </c>
      <c r="G1649" s="3" t="s">
        <v>24</v>
      </c>
      <c r="H1649" s="4">
        <v>2.0</v>
      </c>
      <c r="I1649" s="4">
        <v>3.0</v>
      </c>
      <c r="J1649" s="4">
        <v>2.0</v>
      </c>
      <c r="K1649" s="4">
        <v>0.0</v>
      </c>
      <c r="L1649" s="3" t="s">
        <v>19</v>
      </c>
      <c r="M1649" s="3" t="s">
        <v>25</v>
      </c>
      <c r="N1649" s="6" t="s">
        <v>4099</v>
      </c>
      <c r="O1649" s="3" t="s">
        <v>4100</v>
      </c>
    </row>
    <row r="1650">
      <c r="A1650" s="2">
        <v>1600000.0</v>
      </c>
      <c r="B1650" s="3" t="s">
        <v>15</v>
      </c>
      <c r="C1650" s="3" t="s">
        <v>4101</v>
      </c>
      <c r="D1650" s="4">
        <f t="shared" si="65"/>
        <v>110</v>
      </c>
      <c r="E1650" s="4">
        <v>110.0</v>
      </c>
      <c r="F1650" s="7">
        <v>45525.0</v>
      </c>
      <c r="G1650" s="3" t="s">
        <v>24</v>
      </c>
      <c r="H1650" s="4">
        <v>2.0</v>
      </c>
      <c r="I1650" s="4">
        <v>2.0</v>
      </c>
      <c r="J1650" s="4">
        <v>2.0</v>
      </c>
      <c r="K1650" s="4">
        <v>1.0</v>
      </c>
      <c r="L1650" s="3" t="s">
        <v>19</v>
      </c>
      <c r="M1650" s="3" t="s">
        <v>25</v>
      </c>
      <c r="N1650" s="6" t="s">
        <v>4102</v>
      </c>
      <c r="O1650" s="3" t="s">
        <v>4103</v>
      </c>
    </row>
    <row r="1651">
      <c r="A1651" s="2">
        <v>1600000.0</v>
      </c>
      <c r="B1651" s="3" t="s">
        <v>15</v>
      </c>
      <c r="C1651" s="3" t="s">
        <v>4104</v>
      </c>
      <c r="D1651" s="4">
        <f t="shared" si="65"/>
        <v>82</v>
      </c>
      <c r="E1651" s="4">
        <v>82.0</v>
      </c>
      <c r="F1651" s="7">
        <v>45526.0</v>
      </c>
      <c r="G1651" s="3" t="s">
        <v>18</v>
      </c>
      <c r="H1651" s="4">
        <v>3.0</v>
      </c>
      <c r="I1651" s="4">
        <v>2.0</v>
      </c>
      <c r="J1651" s="4">
        <v>3.0</v>
      </c>
      <c r="K1651" s="4">
        <v>0.0</v>
      </c>
      <c r="L1651" s="3" t="s">
        <v>19</v>
      </c>
      <c r="M1651" s="3" t="s">
        <v>707</v>
      </c>
      <c r="N1651" s="6" t="s">
        <v>4105</v>
      </c>
      <c r="O1651" s="3" t="s">
        <v>4106</v>
      </c>
    </row>
    <row r="1652">
      <c r="A1652" s="2">
        <v>1600000.0</v>
      </c>
      <c r="B1652" s="3" t="s">
        <v>15</v>
      </c>
      <c r="C1652" s="3" t="s">
        <v>4107</v>
      </c>
      <c r="D1652" s="4">
        <f t="shared" si="65"/>
        <v>120</v>
      </c>
      <c r="E1652" s="4">
        <v>120.0</v>
      </c>
      <c r="F1652" s="5" t="s">
        <v>1950</v>
      </c>
      <c r="G1652" s="3" t="s">
        <v>18</v>
      </c>
      <c r="H1652" s="4">
        <v>3.0</v>
      </c>
      <c r="I1652" s="4">
        <v>2.0</v>
      </c>
      <c r="J1652" s="4">
        <v>1.0</v>
      </c>
      <c r="K1652" s="4">
        <v>0.0</v>
      </c>
      <c r="L1652" s="3" t="s">
        <v>19</v>
      </c>
      <c r="M1652" s="3" t="s">
        <v>49</v>
      </c>
      <c r="N1652" s="6" t="s">
        <v>4108</v>
      </c>
      <c r="O1652" s="3" t="s">
        <v>4109</v>
      </c>
    </row>
    <row r="1653">
      <c r="A1653" s="2">
        <v>1609300.0</v>
      </c>
      <c r="B1653" s="3" t="s">
        <v>15</v>
      </c>
      <c r="C1653" s="3" t="s">
        <v>4110</v>
      </c>
      <c r="D1653" s="4">
        <v>103.0</v>
      </c>
      <c r="E1653" s="4">
        <v>100.0</v>
      </c>
      <c r="F1653" s="5" t="s">
        <v>1200</v>
      </c>
      <c r="G1653" s="3" t="s">
        <v>24</v>
      </c>
      <c r="H1653" s="4">
        <v>1.0</v>
      </c>
      <c r="I1653" s="4">
        <v>2.0</v>
      </c>
      <c r="J1653" s="4">
        <v>1.0</v>
      </c>
      <c r="K1653" s="4">
        <v>1.0</v>
      </c>
      <c r="L1653" s="3" t="s">
        <v>19</v>
      </c>
      <c r="M1653" s="3" t="s">
        <v>135</v>
      </c>
      <c r="N1653" s="6" t="s">
        <v>4111</v>
      </c>
      <c r="O1653" s="3" t="s">
        <v>4112</v>
      </c>
    </row>
    <row r="1654">
      <c r="A1654" s="2">
        <v>1610000.0</v>
      </c>
      <c r="B1654" s="3" t="s">
        <v>15</v>
      </c>
      <c r="C1654" s="3" t="s">
        <v>4113</v>
      </c>
      <c r="D1654" s="4">
        <f>E1654</f>
        <v>84</v>
      </c>
      <c r="E1654" s="4">
        <v>84.0</v>
      </c>
      <c r="F1654" s="5" t="s">
        <v>17</v>
      </c>
      <c r="G1654" s="3" t="s">
        <v>18</v>
      </c>
      <c r="H1654" s="4">
        <v>3.0</v>
      </c>
      <c r="I1654" s="4">
        <v>2.0</v>
      </c>
      <c r="J1654" s="4">
        <v>2.0</v>
      </c>
      <c r="K1654" s="4">
        <v>0.0</v>
      </c>
      <c r="L1654" s="3" t="s">
        <v>19</v>
      </c>
      <c r="M1654" s="3" t="s">
        <v>89</v>
      </c>
      <c r="N1654" s="6" t="s">
        <v>4114</v>
      </c>
      <c r="O1654" s="3" t="s">
        <v>4115</v>
      </c>
    </row>
    <row r="1655">
      <c r="A1655" s="2">
        <v>1625000.0</v>
      </c>
      <c r="B1655" s="3" t="s">
        <v>15</v>
      </c>
      <c r="C1655" s="3" t="s">
        <v>4116</v>
      </c>
      <c r="D1655" s="4">
        <v>96.0</v>
      </c>
      <c r="E1655" s="4">
        <v>129.0</v>
      </c>
      <c r="F1655" s="5">
        <v>45483.0</v>
      </c>
      <c r="G1655" s="3" t="s">
        <v>24</v>
      </c>
      <c r="H1655" s="4">
        <v>2.0</v>
      </c>
      <c r="I1655" s="4">
        <v>2.0</v>
      </c>
      <c r="J1655" s="4">
        <v>1.0</v>
      </c>
      <c r="K1655" s="4">
        <v>1.0</v>
      </c>
      <c r="L1655" s="3" t="s">
        <v>19</v>
      </c>
      <c r="M1655" s="3" t="s">
        <v>25</v>
      </c>
      <c r="N1655" s="6" t="s">
        <v>4117</v>
      </c>
      <c r="O1655" s="3" t="s">
        <v>4118</v>
      </c>
    </row>
    <row r="1656">
      <c r="A1656" s="2">
        <v>1625000.0</v>
      </c>
      <c r="B1656" s="3" t="s">
        <v>15</v>
      </c>
      <c r="C1656" s="3" t="s">
        <v>4119</v>
      </c>
      <c r="D1656" s="4">
        <v>96.0</v>
      </c>
      <c r="E1656" s="4">
        <v>129.0</v>
      </c>
      <c r="F1656" s="5">
        <v>45489.0</v>
      </c>
      <c r="G1656" s="3" t="s">
        <v>24</v>
      </c>
      <c r="H1656" s="4">
        <v>2.0</v>
      </c>
      <c r="I1656" s="4">
        <v>3.0</v>
      </c>
      <c r="J1656" s="4">
        <v>2.0</v>
      </c>
      <c r="K1656" s="4">
        <v>1.0</v>
      </c>
      <c r="L1656" s="3" t="s">
        <v>19</v>
      </c>
      <c r="M1656" s="3" t="s">
        <v>25</v>
      </c>
      <c r="N1656" s="6" t="s">
        <v>4120</v>
      </c>
      <c r="O1656" s="3" t="s">
        <v>4121</v>
      </c>
    </row>
    <row r="1657">
      <c r="A1657" s="2">
        <v>1625000.0</v>
      </c>
      <c r="B1657" s="3" t="s">
        <v>15</v>
      </c>
      <c r="C1657" s="3" t="s">
        <v>4122</v>
      </c>
      <c r="D1657" s="4">
        <f>E1657</f>
        <v>129</v>
      </c>
      <c r="E1657" s="4">
        <v>129.0</v>
      </c>
      <c r="F1657" s="5" t="s">
        <v>1807</v>
      </c>
      <c r="G1657" s="3" t="s">
        <v>24</v>
      </c>
      <c r="H1657" s="4">
        <v>2.0</v>
      </c>
      <c r="I1657" s="4">
        <v>3.0</v>
      </c>
      <c r="J1657" s="4">
        <v>2.0</v>
      </c>
      <c r="K1657" s="4">
        <v>1.0</v>
      </c>
      <c r="L1657" s="3" t="s">
        <v>19</v>
      </c>
      <c r="M1657" s="3" t="s">
        <v>25</v>
      </c>
      <c r="N1657" s="6" t="s">
        <v>4123</v>
      </c>
      <c r="O1657" s="3" t="s">
        <v>4124</v>
      </c>
    </row>
    <row r="1658">
      <c r="A1658" s="2">
        <v>1626703.0</v>
      </c>
      <c r="B1658" s="3" t="s">
        <v>15</v>
      </c>
      <c r="C1658" s="3" t="s">
        <v>4125</v>
      </c>
      <c r="D1658" s="4">
        <v>148.0</v>
      </c>
      <c r="E1658" s="4">
        <v>175.0</v>
      </c>
      <c r="F1658" s="5" t="s">
        <v>754</v>
      </c>
      <c r="G1658" s="3" t="s">
        <v>24</v>
      </c>
      <c r="H1658" s="4">
        <v>1.0</v>
      </c>
      <c r="I1658" s="4">
        <v>3.0</v>
      </c>
      <c r="J1658" s="4">
        <v>1.0</v>
      </c>
      <c r="K1658" s="4">
        <v>0.0</v>
      </c>
      <c r="L1658" s="3" t="s">
        <v>19</v>
      </c>
      <c r="M1658" s="3" t="s">
        <v>89</v>
      </c>
      <c r="N1658" s="6" t="s">
        <v>4126</v>
      </c>
      <c r="O1658" s="3" t="s">
        <v>4127</v>
      </c>
    </row>
    <row r="1659">
      <c r="A1659" s="2">
        <v>1630000.0</v>
      </c>
      <c r="B1659" s="3" t="s">
        <v>15</v>
      </c>
      <c r="C1659" s="3" t="s">
        <v>4128</v>
      </c>
      <c r="D1659" s="4">
        <v>129.0</v>
      </c>
      <c r="E1659" s="4">
        <v>117.0</v>
      </c>
      <c r="F1659" s="5">
        <v>45373.0</v>
      </c>
      <c r="G1659" s="3" t="s">
        <v>24</v>
      </c>
      <c r="H1659" s="4">
        <v>2.0</v>
      </c>
      <c r="I1659" s="4">
        <v>3.0</v>
      </c>
      <c r="J1659" s="4">
        <v>2.0</v>
      </c>
      <c r="K1659" s="4">
        <v>1.0</v>
      </c>
      <c r="L1659" s="3" t="s">
        <v>19</v>
      </c>
      <c r="M1659" s="3" t="s">
        <v>25</v>
      </c>
      <c r="N1659" s="6" t="s">
        <v>4129</v>
      </c>
      <c r="O1659" s="3" t="s">
        <v>4130</v>
      </c>
    </row>
    <row r="1660">
      <c r="A1660" s="2">
        <v>1632000.0</v>
      </c>
      <c r="B1660" s="3" t="s">
        <v>15</v>
      </c>
      <c r="C1660" s="3" t="s">
        <v>4131</v>
      </c>
      <c r="D1660" s="4">
        <v>117.0</v>
      </c>
      <c r="E1660" s="4">
        <v>129.0</v>
      </c>
      <c r="F1660" s="13">
        <v>45489.0</v>
      </c>
      <c r="G1660" s="3" t="s">
        <v>24</v>
      </c>
      <c r="H1660" s="4">
        <v>2.0</v>
      </c>
      <c r="I1660" s="4">
        <v>3.0</v>
      </c>
      <c r="J1660" s="4">
        <v>2.0</v>
      </c>
      <c r="K1660" s="4">
        <v>1.0</v>
      </c>
      <c r="L1660" s="3" t="s">
        <v>19</v>
      </c>
      <c r="M1660" s="3" t="s">
        <v>25</v>
      </c>
      <c r="N1660" s="6" t="s">
        <v>4132</v>
      </c>
      <c r="O1660" s="3" t="s">
        <v>4133</v>
      </c>
    </row>
    <row r="1661">
      <c r="A1661" s="2">
        <v>1632000.0</v>
      </c>
      <c r="B1661" s="3" t="s">
        <v>15</v>
      </c>
      <c r="C1661" s="3" t="s">
        <v>4134</v>
      </c>
      <c r="D1661" s="4">
        <v>112.0</v>
      </c>
      <c r="E1661" s="4">
        <v>112.0</v>
      </c>
      <c r="F1661" s="7">
        <v>45525.0</v>
      </c>
      <c r="G1661" s="3" t="s">
        <v>24</v>
      </c>
      <c r="H1661" s="4">
        <v>2.0</v>
      </c>
      <c r="I1661" s="4">
        <v>3.0</v>
      </c>
      <c r="J1661" s="4">
        <v>1.0</v>
      </c>
      <c r="K1661" s="4">
        <v>0.0</v>
      </c>
      <c r="L1661" s="3" t="s">
        <v>19</v>
      </c>
      <c r="M1661" s="3" t="s">
        <v>25</v>
      </c>
      <c r="N1661" s="6" t="s">
        <v>4135</v>
      </c>
      <c r="O1661" s="3" t="s">
        <v>4136</v>
      </c>
    </row>
    <row r="1662">
      <c r="A1662" s="2">
        <v>1634000.0</v>
      </c>
      <c r="B1662" s="3" t="s">
        <v>15</v>
      </c>
      <c r="C1662" s="3" t="s">
        <v>4137</v>
      </c>
      <c r="D1662" s="4">
        <v>160.0</v>
      </c>
      <c r="E1662" s="4">
        <v>137.0</v>
      </c>
      <c r="F1662" s="5">
        <v>45482.0</v>
      </c>
      <c r="G1662" s="3" t="s">
        <v>24</v>
      </c>
      <c r="H1662" s="4">
        <v>1.0</v>
      </c>
      <c r="I1662" s="4">
        <v>4.0</v>
      </c>
      <c r="J1662" s="4">
        <v>2.0</v>
      </c>
      <c r="K1662" s="4">
        <v>0.0</v>
      </c>
      <c r="L1662" s="3" t="s">
        <v>19</v>
      </c>
      <c r="M1662" s="3" t="s">
        <v>922</v>
      </c>
      <c r="N1662" s="6" t="s">
        <v>4138</v>
      </c>
      <c r="O1662" s="3" t="s">
        <v>4139</v>
      </c>
    </row>
    <row r="1663">
      <c r="A1663" s="2">
        <v>1634000.0</v>
      </c>
      <c r="B1663" s="3" t="s">
        <v>15</v>
      </c>
      <c r="C1663" s="3" t="s">
        <v>4140</v>
      </c>
      <c r="D1663" s="4">
        <v>90.0</v>
      </c>
      <c r="E1663" s="4">
        <v>118.0</v>
      </c>
      <c r="F1663" s="7">
        <v>45526.0</v>
      </c>
      <c r="G1663" s="3" t="s">
        <v>24</v>
      </c>
      <c r="H1663" s="4">
        <v>1.0</v>
      </c>
      <c r="I1663" s="4">
        <v>4.0</v>
      </c>
      <c r="J1663" s="4">
        <v>4.0</v>
      </c>
      <c r="K1663" s="4">
        <v>1.0</v>
      </c>
      <c r="L1663" s="3" t="s">
        <v>19</v>
      </c>
      <c r="M1663" s="3" t="s">
        <v>25</v>
      </c>
      <c r="N1663" s="6" t="s">
        <v>4141</v>
      </c>
      <c r="O1663" s="3" t="s">
        <v>4142</v>
      </c>
    </row>
    <row r="1664">
      <c r="A1664" s="2">
        <v>1634000.0</v>
      </c>
      <c r="B1664" s="3" t="s">
        <v>15</v>
      </c>
      <c r="C1664" s="3" t="s">
        <v>4140</v>
      </c>
      <c r="D1664" s="4">
        <v>90.0</v>
      </c>
      <c r="E1664" s="4">
        <v>118.0</v>
      </c>
      <c r="F1664" s="7">
        <v>45525.0</v>
      </c>
      <c r="G1664" s="3" t="s">
        <v>24</v>
      </c>
      <c r="H1664" s="4">
        <v>2.0</v>
      </c>
      <c r="I1664" s="4">
        <v>4.0</v>
      </c>
      <c r="J1664" s="4">
        <v>4.0</v>
      </c>
      <c r="K1664" s="4">
        <v>1.0</v>
      </c>
      <c r="L1664" s="3" t="s">
        <v>19</v>
      </c>
      <c r="M1664" s="3" t="s">
        <v>25</v>
      </c>
      <c r="N1664" s="6" t="s">
        <v>4141</v>
      </c>
      <c r="O1664" s="3" t="s">
        <v>4142</v>
      </c>
    </row>
    <row r="1665">
      <c r="A1665" s="2">
        <v>1636000.0</v>
      </c>
      <c r="B1665" s="3" t="s">
        <v>15</v>
      </c>
      <c r="C1665" s="3" t="s">
        <v>4143</v>
      </c>
      <c r="D1665" s="4">
        <v>103.0</v>
      </c>
      <c r="E1665" s="4">
        <v>103.0</v>
      </c>
      <c r="F1665" s="9">
        <v>45526.0</v>
      </c>
      <c r="G1665" s="3" t="s">
        <v>18</v>
      </c>
      <c r="H1665" s="4">
        <v>1.0</v>
      </c>
      <c r="I1665" s="4">
        <v>3.0</v>
      </c>
      <c r="J1665" s="4">
        <v>2.0</v>
      </c>
      <c r="K1665" s="4">
        <v>1.0</v>
      </c>
      <c r="L1665" s="3" t="s">
        <v>19</v>
      </c>
      <c r="M1665" s="3" t="s">
        <v>49</v>
      </c>
      <c r="N1665" s="6" t="s">
        <v>4144</v>
      </c>
      <c r="O1665" s="3" t="s">
        <v>4145</v>
      </c>
    </row>
    <row r="1666">
      <c r="A1666" s="2">
        <v>1636000.0</v>
      </c>
      <c r="B1666" s="3" t="s">
        <v>15</v>
      </c>
      <c r="C1666" s="3" t="s">
        <v>4146</v>
      </c>
      <c r="D1666" s="4">
        <v>133.0</v>
      </c>
      <c r="E1666" s="4">
        <v>103.0</v>
      </c>
      <c r="F1666" s="15">
        <v>45526.0</v>
      </c>
      <c r="G1666" s="3" t="s">
        <v>24</v>
      </c>
      <c r="H1666" s="4">
        <v>2.0</v>
      </c>
      <c r="I1666" s="4">
        <v>3.0</v>
      </c>
      <c r="J1666" s="4">
        <v>1.0</v>
      </c>
      <c r="K1666" s="4">
        <v>0.0</v>
      </c>
      <c r="L1666" s="3" t="s">
        <v>19</v>
      </c>
      <c r="M1666" s="3" t="s">
        <v>49</v>
      </c>
      <c r="N1666" s="6" t="s">
        <v>4147</v>
      </c>
      <c r="O1666" s="3" t="s">
        <v>4148</v>
      </c>
    </row>
    <row r="1667">
      <c r="A1667" s="2">
        <v>1637000.0</v>
      </c>
      <c r="B1667" s="3" t="s">
        <v>15</v>
      </c>
      <c r="C1667" s="3" t="s">
        <v>4149</v>
      </c>
      <c r="D1667" s="4">
        <v>78.0</v>
      </c>
      <c r="E1667" s="4">
        <v>90.0</v>
      </c>
      <c r="F1667" s="5">
        <v>45172.0</v>
      </c>
      <c r="G1667" s="3" t="s">
        <v>24</v>
      </c>
      <c r="H1667" s="4">
        <v>2.0</v>
      </c>
      <c r="I1667" s="4">
        <v>3.0</v>
      </c>
      <c r="J1667" s="4">
        <v>3.0</v>
      </c>
      <c r="K1667" s="4">
        <v>0.0</v>
      </c>
      <c r="L1667" s="3" t="s">
        <v>19</v>
      </c>
      <c r="M1667" s="3" t="s">
        <v>4150</v>
      </c>
      <c r="N1667" s="6" t="s">
        <v>4151</v>
      </c>
      <c r="O1667" s="3" t="s">
        <v>4152</v>
      </c>
    </row>
    <row r="1668">
      <c r="A1668" s="2">
        <v>1637000.0</v>
      </c>
      <c r="B1668" s="3" t="s">
        <v>15</v>
      </c>
      <c r="C1668" s="3" t="s">
        <v>4153</v>
      </c>
      <c r="D1668" s="4">
        <v>92.0</v>
      </c>
      <c r="E1668" s="4">
        <v>93.0</v>
      </c>
      <c r="F1668" s="5">
        <v>44985.0</v>
      </c>
      <c r="G1668" s="3" t="s">
        <v>24</v>
      </c>
      <c r="H1668" s="4">
        <v>2.0</v>
      </c>
      <c r="I1668" s="4">
        <v>3.0</v>
      </c>
      <c r="J1668" s="4">
        <v>1.0</v>
      </c>
      <c r="K1668" s="4">
        <v>1.0</v>
      </c>
      <c r="L1668" s="3" t="s">
        <v>19</v>
      </c>
      <c r="M1668" s="3" t="s">
        <v>25</v>
      </c>
      <c r="N1668" s="6" t="s">
        <v>4154</v>
      </c>
      <c r="O1668" s="3" t="s">
        <v>4155</v>
      </c>
    </row>
    <row r="1669">
      <c r="A1669" s="2">
        <v>1640000.0</v>
      </c>
      <c r="B1669" s="3" t="s">
        <v>15</v>
      </c>
      <c r="C1669" s="3" t="s">
        <v>4156</v>
      </c>
      <c r="D1669" s="4">
        <v>93.0</v>
      </c>
      <c r="E1669" s="4">
        <v>98.0</v>
      </c>
      <c r="F1669" s="5">
        <v>44985.0</v>
      </c>
      <c r="G1669" s="3" t="s">
        <v>24</v>
      </c>
      <c r="H1669" s="4">
        <v>1.0</v>
      </c>
      <c r="I1669" s="4">
        <v>3.0</v>
      </c>
      <c r="J1669" s="4">
        <v>2.0</v>
      </c>
      <c r="K1669" s="4">
        <v>1.0</v>
      </c>
      <c r="L1669" s="3" t="s">
        <v>19</v>
      </c>
      <c r="M1669" s="3" t="s">
        <v>25</v>
      </c>
      <c r="N1669" s="6" t="s">
        <v>4157</v>
      </c>
      <c r="O1669" s="3" t="s">
        <v>4158</v>
      </c>
    </row>
    <row r="1670">
      <c r="A1670" s="2">
        <v>1640000.0</v>
      </c>
      <c r="B1670" s="3" t="s">
        <v>15</v>
      </c>
      <c r="C1670" s="3" t="s">
        <v>4159</v>
      </c>
      <c r="D1670" s="4">
        <v>92.0</v>
      </c>
      <c r="E1670" s="4">
        <v>97.0</v>
      </c>
      <c r="F1670" s="5">
        <v>44985.0</v>
      </c>
      <c r="G1670" s="3" t="s">
        <v>24</v>
      </c>
      <c r="H1670" s="4">
        <v>1.0</v>
      </c>
      <c r="I1670" s="4">
        <v>3.0</v>
      </c>
      <c r="J1670" s="4">
        <v>2.0</v>
      </c>
      <c r="K1670" s="4">
        <v>1.0</v>
      </c>
      <c r="L1670" s="3" t="s">
        <v>19</v>
      </c>
      <c r="M1670" s="3" t="s">
        <v>25</v>
      </c>
      <c r="N1670" s="6" t="s">
        <v>4160</v>
      </c>
      <c r="O1670" s="3" t="s">
        <v>4161</v>
      </c>
    </row>
    <row r="1671">
      <c r="A1671" s="2">
        <v>1640000.0</v>
      </c>
      <c r="B1671" s="3" t="s">
        <v>15</v>
      </c>
      <c r="C1671" s="3" t="s">
        <v>4162</v>
      </c>
      <c r="D1671" s="4">
        <v>132.0</v>
      </c>
      <c r="E1671" s="4">
        <v>94.0</v>
      </c>
      <c r="F1671" s="12">
        <v>45468.0</v>
      </c>
      <c r="G1671" s="3" t="s">
        <v>24</v>
      </c>
      <c r="H1671" s="4">
        <v>2.0</v>
      </c>
      <c r="I1671" s="4">
        <v>3.0</v>
      </c>
      <c r="J1671" s="4">
        <v>2.0</v>
      </c>
      <c r="K1671" s="4">
        <v>1.0</v>
      </c>
      <c r="L1671" s="3" t="s">
        <v>19</v>
      </c>
      <c r="M1671" s="3" t="s">
        <v>49</v>
      </c>
      <c r="N1671" s="6" t="s">
        <v>4163</v>
      </c>
      <c r="O1671" s="3" t="s">
        <v>4164</v>
      </c>
    </row>
    <row r="1672">
      <c r="A1672" s="2">
        <v>1640000.0</v>
      </c>
      <c r="B1672" s="3" t="s">
        <v>15</v>
      </c>
      <c r="C1672" s="3" t="s">
        <v>4159</v>
      </c>
      <c r="D1672" s="4">
        <v>92.0</v>
      </c>
      <c r="E1672" s="4">
        <v>97.0</v>
      </c>
      <c r="F1672" s="5">
        <v>44985.0</v>
      </c>
      <c r="G1672" s="3" t="s">
        <v>24</v>
      </c>
      <c r="H1672" s="4">
        <v>2.0</v>
      </c>
      <c r="I1672" s="4">
        <v>3.0</v>
      </c>
      <c r="J1672" s="4">
        <v>2.0</v>
      </c>
      <c r="K1672" s="4">
        <v>1.0</v>
      </c>
      <c r="L1672" s="3" t="s">
        <v>19</v>
      </c>
      <c r="M1672" s="3" t="s">
        <v>25</v>
      </c>
      <c r="N1672" s="6" t="s">
        <v>4160</v>
      </c>
      <c r="O1672" s="3" t="s">
        <v>4161</v>
      </c>
    </row>
    <row r="1673">
      <c r="A1673" s="2">
        <v>1640000.0</v>
      </c>
      <c r="B1673" s="3" t="s">
        <v>15</v>
      </c>
      <c r="C1673" s="3" t="s">
        <v>4156</v>
      </c>
      <c r="D1673" s="4">
        <v>93.0</v>
      </c>
      <c r="E1673" s="4">
        <v>98.0</v>
      </c>
      <c r="F1673" s="5">
        <v>44985.0</v>
      </c>
      <c r="G1673" s="3" t="s">
        <v>24</v>
      </c>
      <c r="H1673" s="4">
        <v>2.0</v>
      </c>
      <c r="I1673" s="4">
        <v>3.0</v>
      </c>
      <c r="J1673" s="4">
        <v>2.0</v>
      </c>
      <c r="K1673" s="4">
        <v>1.0</v>
      </c>
      <c r="L1673" s="3" t="s">
        <v>19</v>
      </c>
      <c r="M1673" s="3" t="s">
        <v>25</v>
      </c>
      <c r="N1673" s="6" t="s">
        <v>4157</v>
      </c>
      <c r="O1673" s="3" t="s">
        <v>4158</v>
      </c>
    </row>
    <row r="1674">
      <c r="A1674" s="2">
        <v>1640000.0</v>
      </c>
      <c r="B1674" s="3" t="s">
        <v>15</v>
      </c>
      <c r="C1674" s="3" t="s">
        <v>4165</v>
      </c>
      <c r="D1674" s="4">
        <f>E1674</f>
        <v>82</v>
      </c>
      <c r="E1674" s="4">
        <v>82.0</v>
      </c>
      <c r="F1674" s="5">
        <v>45178.0</v>
      </c>
      <c r="G1674" s="3" t="s">
        <v>18</v>
      </c>
      <c r="H1674" s="4">
        <v>3.0</v>
      </c>
      <c r="I1674" s="4">
        <v>2.0</v>
      </c>
      <c r="J1674" s="4">
        <v>2.0</v>
      </c>
      <c r="K1674" s="4">
        <v>0.0</v>
      </c>
      <c r="L1674" s="3" t="s">
        <v>19</v>
      </c>
      <c r="M1674" s="3" t="s">
        <v>25</v>
      </c>
      <c r="N1674" s="6" t="s">
        <v>4166</v>
      </c>
      <c r="O1674" s="3" t="s">
        <v>4167</v>
      </c>
    </row>
    <row r="1675">
      <c r="A1675" s="2">
        <v>1640000.0</v>
      </c>
      <c r="B1675" s="3" t="s">
        <v>15</v>
      </c>
      <c r="C1675" s="3" t="s">
        <v>4168</v>
      </c>
      <c r="D1675" s="4">
        <v>78.0</v>
      </c>
      <c r="E1675" s="4">
        <v>76.0</v>
      </c>
      <c r="F1675" s="7">
        <v>45526.0</v>
      </c>
      <c r="G1675" s="3" t="s">
        <v>24</v>
      </c>
      <c r="H1675" s="4">
        <v>3.0</v>
      </c>
      <c r="I1675" s="4">
        <v>2.0</v>
      </c>
      <c r="J1675" s="4">
        <v>2.0</v>
      </c>
      <c r="K1675" s="4">
        <v>0.0</v>
      </c>
      <c r="L1675" s="3" t="s">
        <v>19</v>
      </c>
      <c r="M1675" s="3" t="s">
        <v>25</v>
      </c>
      <c r="N1675" s="6" t="s">
        <v>4169</v>
      </c>
      <c r="O1675" s="3" t="s">
        <v>4170</v>
      </c>
    </row>
    <row r="1676">
      <c r="A1676" s="2">
        <v>1641000.0</v>
      </c>
      <c r="B1676" s="3" t="s">
        <v>15</v>
      </c>
      <c r="C1676" s="3" t="s">
        <v>4171</v>
      </c>
      <c r="D1676" s="4">
        <v>86.0</v>
      </c>
      <c r="E1676" s="4">
        <v>86.0</v>
      </c>
      <c r="F1676" s="7">
        <v>45525.0</v>
      </c>
      <c r="G1676" s="3" t="s">
        <v>18</v>
      </c>
      <c r="H1676" s="4">
        <v>3.0</v>
      </c>
      <c r="I1676" s="4">
        <v>2.0</v>
      </c>
      <c r="J1676" s="4">
        <v>2.0</v>
      </c>
      <c r="K1676" s="4">
        <v>0.0</v>
      </c>
      <c r="L1676" s="3" t="s">
        <v>19</v>
      </c>
      <c r="M1676" s="3" t="s">
        <v>89</v>
      </c>
      <c r="N1676" s="6" t="s">
        <v>4172</v>
      </c>
      <c r="O1676" s="3" t="s">
        <v>4173</v>
      </c>
    </row>
    <row r="1677">
      <c r="A1677" s="2">
        <v>1641000.0</v>
      </c>
      <c r="B1677" s="3" t="s">
        <v>15</v>
      </c>
      <c r="C1677" s="3" t="s">
        <v>4171</v>
      </c>
      <c r="D1677" s="4">
        <v>86.0</v>
      </c>
      <c r="E1677" s="4">
        <v>86.0</v>
      </c>
      <c r="F1677" s="7">
        <v>45526.0</v>
      </c>
      <c r="G1677" s="3" t="s">
        <v>18</v>
      </c>
      <c r="H1677" s="4">
        <v>3.0</v>
      </c>
      <c r="I1677" s="4">
        <v>2.0</v>
      </c>
      <c r="J1677" s="4">
        <v>2.0</v>
      </c>
      <c r="K1677" s="4">
        <v>0.0</v>
      </c>
      <c r="L1677" s="3" t="s">
        <v>19</v>
      </c>
      <c r="M1677" s="3" t="s">
        <v>89</v>
      </c>
      <c r="N1677" s="6" t="s">
        <v>4172</v>
      </c>
      <c r="O1677" s="3" t="s">
        <v>4173</v>
      </c>
      <c r="P1677" s="8"/>
      <c r="Q1677" s="8"/>
      <c r="R1677" s="8"/>
      <c r="S1677" s="8"/>
      <c r="T1677" s="8"/>
      <c r="U1677" s="8"/>
      <c r="V1677" s="8"/>
      <c r="W1677" s="8"/>
      <c r="X1677" s="8"/>
      <c r="Y1677" s="8"/>
      <c r="Z1677" s="8"/>
    </row>
    <row r="1678">
      <c r="A1678" s="2">
        <v>1642554.0</v>
      </c>
      <c r="B1678" s="3" t="s">
        <v>15</v>
      </c>
      <c r="C1678" s="3" t="s">
        <v>4174</v>
      </c>
      <c r="D1678" s="4">
        <v>90.0</v>
      </c>
      <c r="E1678" s="4">
        <v>95.0</v>
      </c>
      <c r="F1678" s="7">
        <v>45525.0</v>
      </c>
      <c r="G1678" s="3" t="s">
        <v>24</v>
      </c>
      <c r="H1678" s="4">
        <v>2.0</v>
      </c>
      <c r="I1678" s="4">
        <v>3.0</v>
      </c>
      <c r="J1678" s="4">
        <v>2.0</v>
      </c>
      <c r="K1678" s="4">
        <v>1.0</v>
      </c>
      <c r="L1678" s="3" t="s">
        <v>19</v>
      </c>
      <c r="M1678" s="3" t="s">
        <v>25</v>
      </c>
      <c r="N1678" s="6" t="s">
        <v>4175</v>
      </c>
      <c r="O1678" s="3" t="s">
        <v>4176</v>
      </c>
    </row>
    <row r="1679">
      <c r="A1679" s="2">
        <v>1642554.0</v>
      </c>
      <c r="B1679" s="3" t="s">
        <v>15</v>
      </c>
      <c r="C1679" s="3" t="s">
        <v>4177</v>
      </c>
      <c r="D1679" s="4">
        <v>90.0</v>
      </c>
      <c r="E1679" s="4">
        <v>95.0</v>
      </c>
      <c r="F1679" s="7">
        <v>45525.0</v>
      </c>
      <c r="G1679" s="3" t="s">
        <v>24</v>
      </c>
      <c r="H1679" s="4">
        <v>2.0</v>
      </c>
      <c r="I1679" s="4">
        <v>3.0</v>
      </c>
      <c r="J1679" s="4">
        <v>2.0</v>
      </c>
      <c r="K1679" s="4">
        <v>1.0</v>
      </c>
      <c r="L1679" s="3" t="s">
        <v>19</v>
      </c>
      <c r="M1679" s="3" t="s">
        <v>25</v>
      </c>
      <c r="N1679" s="6" t="s">
        <v>4178</v>
      </c>
      <c r="O1679" s="3" t="s">
        <v>4179</v>
      </c>
    </row>
    <row r="1680">
      <c r="A1680" s="2">
        <v>1643870.0</v>
      </c>
      <c r="B1680" s="3" t="s">
        <v>15</v>
      </c>
      <c r="C1680" s="3" t="s">
        <v>4180</v>
      </c>
      <c r="D1680" s="4">
        <v>67.0</v>
      </c>
      <c r="E1680" s="4">
        <v>75.0</v>
      </c>
      <c r="F1680" s="5">
        <v>45349.0</v>
      </c>
      <c r="G1680" s="3" t="s">
        <v>24</v>
      </c>
      <c r="H1680" s="4">
        <v>3.0</v>
      </c>
      <c r="I1680" s="4">
        <v>2.0</v>
      </c>
      <c r="J1680" s="4">
        <v>1.0</v>
      </c>
      <c r="K1680" s="4">
        <v>1.0</v>
      </c>
      <c r="L1680" s="3" t="s">
        <v>19</v>
      </c>
      <c r="M1680" s="3" t="s">
        <v>25</v>
      </c>
      <c r="N1680" s="6" t="s">
        <v>4181</v>
      </c>
      <c r="O1680" s="3" t="s">
        <v>4182</v>
      </c>
    </row>
    <row r="1681">
      <c r="A1681" s="2">
        <v>1644000.0</v>
      </c>
      <c r="B1681" s="3" t="s">
        <v>15</v>
      </c>
      <c r="C1681" s="3" t="s">
        <v>4183</v>
      </c>
      <c r="D1681" s="4">
        <v>68.0</v>
      </c>
      <c r="E1681" s="4">
        <v>76.0</v>
      </c>
      <c r="F1681" s="5">
        <v>45085.0</v>
      </c>
      <c r="G1681" s="3" t="s">
        <v>24</v>
      </c>
      <c r="H1681" s="4">
        <v>1.0</v>
      </c>
      <c r="I1681" s="4">
        <v>2.0</v>
      </c>
      <c r="J1681" s="4">
        <v>1.0</v>
      </c>
      <c r="K1681" s="4">
        <v>1.0</v>
      </c>
      <c r="L1681" s="3" t="s">
        <v>19</v>
      </c>
      <c r="M1681" s="3" t="s">
        <v>25</v>
      </c>
      <c r="N1681" s="6" t="s">
        <v>4184</v>
      </c>
      <c r="O1681" s="3" t="s">
        <v>4185</v>
      </c>
    </row>
    <row r="1682">
      <c r="A1682" s="2">
        <v>1644000.0</v>
      </c>
      <c r="B1682" s="3" t="s">
        <v>15</v>
      </c>
      <c r="C1682" s="3" t="s">
        <v>4183</v>
      </c>
      <c r="D1682" s="4">
        <v>68.0</v>
      </c>
      <c r="E1682" s="4">
        <v>76.0</v>
      </c>
      <c r="F1682" s="5">
        <v>45085.0</v>
      </c>
      <c r="G1682" s="3" t="s">
        <v>24</v>
      </c>
      <c r="H1682" s="4">
        <v>2.0</v>
      </c>
      <c r="I1682" s="4">
        <v>2.0</v>
      </c>
      <c r="J1682" s="4">
        <v>1.0</v>
      </c>
      <c r="K1682" s="4">
        <v>1.0</v>
      </c>
      <c r="L1682" s="3" t="s">
        <v>19</v>
      </c>
      <c r="M1682" s="3" t="s">
        <v>25</v>
      </c>
      <c r="N1682" s="6" t="s">
        <v>4184</v>
      </c>
      <c r="O1682" s="3" t="s">
        <v>4185</v>
      </c>
    </row>
    <row r="1683">
      <c r="A1683" s="2">
        <v>1645000.0</v>
      </c>
      <c r="B1683" s="3" t="s">
        <v>15</v>
      </c>
      <c r="C1683" s="3" t="s">
        <v>4186</v>
      </c>
      <c r="D1683" s="4">
        <v>110.0</v>
      </c>
      <c r="E1683" s="4">
        <v>110.0</v>
      </c>
      <c r="F1683" s="7">
        <v>45526.0</v>
      </c>
      <c r="G1683" s="3" t="s">
        <v>24</v>
      </c>
      <c r="H1683" s="4">
        <v>1.0</v>
      </c>
      <c r="I1683" s="4">
        <v>3.0</v>
      </c>
      <c r="J1683" s="4">
        <v>2.0</v>
      </c>
      <c r="K1683" s="4">
        <v>0.0</v>
      </c>
      <c r="L1683" s="3" t="s">
        <v>19</v>
      </c>
      <c r="M1683" s="3" t="s">
        <v>25</v>
      </c>
      <c r="N1683" s="6" t="s">
        <v>4187</v>
      </c>
      <c r="O1683" s="3" t="s">
        <v>4188</v>
      </c>
      <c r="P1683" s="8"/>
      <c r="Q1683" s="8"/>
      <c r="R1683" s="8"/>
      <c r="S1683" s="8"/>
      <c r="T1683" s="8"/>
      <c r="U1683" s="8"/>
      <c r="V1683" s="8"/>
      <c r="W1683" s="8"/>
      <c r="X1683" s="8"/>
      <c r="Y1683" s="8"/>
      <c r="Z1683" s="8"/>
    </row>
    <row r="1684">
      <c r="A1684" s="2">
        <v>1645000.0</v>
      </c>
      <c r="B1684" s="3" t="s">
        <v>15</v>
      </c>
      <c r="C1684" s="3" t="s">
        <v>4186</v>
      </c>
      <c r="D1684" s="4">
        <v>110.0</v>
      </c>
      <c r="E1684" s="4">
        <v>110.0</v>
      </c>
      <c r="F1684" s="7">
        <v>45525.0</v>
      </c>
      <c r="G1684" s="3" t="s">
        <v>24</v>
      </c>
      <c r="H1684" s="4">
        <v>2.0</v>
      </c>
      <c r="I1684" s="4">
        <v>3.0</v>
      </c>
      <c r="J1684" s="4">
        <v>2.0</v>
      </c>
      <c r="K1684" s="4">
        <v>0.0</v>
      </c>
      <c r="L1684" s="3" t="s">
        <v>19</v>
      </c>
      <c r="M1684" s="3" t="s">
        <v>25</v>
      </c>
      <c r="N1684" s="6" t="s">
        <v>4187</v>
      </c>
      <c r="O1684" s="3" t="s">
        <v>4188</v>
      </c>
    </row>
    <row r="1685">
      <c r="A1685" s="2">
        <v>1645000.0</v>
      </c>
      <c r="B1685" s="3" t="s">
        <v>15</v>
      </c>
      <c r="C1685" s="3" t="s">
        <v>3794</v>
      </c>
      <c r="D1685" s="4">
        <f>E1685</f>
        <v>72</v>
      </c>
      <c r="E1685" s="4">
        <v>72.0</v>
      </c>
      <c r="F1685" s="5">
        <v>45474.0</v>
      </c>
      <c r="G1685" s="3" t="s">
        <v>18</v>
      </c>
      <c r="H1685" s="4">
        <v>3.0</v>
      </c>
      <c r="I1685" s="4">
        <v>2.0</v>
      </c>
      <c r="J1685" s="4">
        <v>2.0</v>
      </c>
      <c r="K1685" s="4">
        <v>0.0</v>
      </c>
      <c r="L1685" s="3" t="s">
        <v>19</v>
      </c>
      <c r="M1685" s="3" t="s">
        <v>3795</v>
      </c>
      <c r="N1685" s="6" t="s">
        <v>4189</v>
      </c>
      <c r="O1685" s="3" t="s">
        <v>3797</v>
      </c>
      <c r="P1685" s="8"/>
      <c r="Q1685" s="8"/>
      <c r="R1685" s="8"/>
      <c r="S1685" s="8"/>
      <c r="T1685" s="8"/>
      <c r="U1685" s="8"/>
      <c r="V1685" s="8"/>
      <c r="W1685" s="8"/>
      <c r="X1685" s="8"/>
      <c r="Y1685" s="8"/>
      <c r="Z1685" s="8"/>
    </row>
    <row r="1686">
      <c r="A1686" s="2">
        <v>1647580.0</v>
      </c>
      <c r="B1686" s="3" t="s">
        <v>15</v>
      </c>
      <c r="C1686" s="3" t="s">
        <v>4190</v>
      </c>
      <c r="D1686" s="4">
        <v>72.0</v>
      </c>
      <c r="E1686" s="4">
        <v>72.0</v>
      </c>
      <c r="F1686" s="5">
        <v>45089.0</v>
      </c>
      <c r="G1686" s="3" t="s">
        <v>24</v>
      </c>
      <c r="H1686" s="4">
        <v>1.0</v>
      </c>
      <c r="I1686" s="4">
        <v>2.0</v>
      </c>
      <c r="J1686" s="4">
        <v>1.0</v>
      </c>
      <c r="K1686" s="4">
        <v>0.0</v>
      </c>
      <c r="L1686" s="3" t="s">
        <v>19</v>
      </c>
      <c r="M1686" s="3" t="s">
        <v>256</v>
      </c>
      <c r="N1686" s="6" t="s">
        <v>4191</v>
      </c>
      <c r="O1686" s="3" t="s">
        <v>4192</v>
      </c>
      <c r="P1686" s="8"/>
      <c r="Q1686" s="8"/>
      <c r="R1686" s="8"/>
      <c r="S1686" s="8"/>
      <c r="T1686" s="8"/>
      <c r="U1686" s="8"/>
      <c r="V1686" s="8"/>
      <c r="W1686" s="8"/>
      <c r="X1686" s="8"/>
      <c r="Y1686" s="8"/>
      <c r="Z1686" s="8"/>
    </row>
    <row r="1687">
      <c r="A1687" s="2">
        <v>1647580.0</v>
      </c>
      <c r="B1687" s="3" t="s">
        <v>15</v>
      </c>
      <c r="C1687" s="3" t="s">
        <v>4193</v>
      </c>
      <c r="D1687" s="4">
        <f>E1687</f>
        <v>75</v>
      </c>
      <c r="E1687" s="4">
        <v>75.0</v>
      </c>
      <c r="F1687" s="5">
        <v>45125.0</v>
      </c>
      <c r="G1687" s="3" t="s">
        <v>18</v>
      </c>
      <c r="H1687" s="4">
        <v>3.0</v>
      </c>
      <c r="I1687" s="4">
        <v>2.0</v>
      </c>
      <c r="J1687" s="4">
        <v>1.0</v>
      </c>
      <c r="K1687" s="4">
        <v>0.0</v>
      </c>
      <c r="L1687" s="3" t="s">
        <v>19</v>
      </c>
      <c r="M1687" s="3" t="s">
        <v>2937</v>
      </c>
      <c r="N1687" s="6" t="s">
        <v>4194</v>
      </c>
      <c r="O1687" s="3" t="s">
        <v>4195</v>
      </c>
    </row>
    <row r="1688">
      <c r="A1688" s="2">
        <v>1649000.0</v>
      </c>
      <c r="B1688" s="3" t="s">
        <v>15</v>
      </c>
      <c r="C1688" s="3" t="s">
        <v>4196</v>
      </c>
      <c r="D1688" s="4">
        <v>67.0</v>
      </c>
      <c r="E1688" s="4">
        <v>81.0</v>
      </c>
      <c r="F1688" s="5">
        <v>45220.0</v>
      </c>
      <c r="G1688" s="3" t="s">
        <v>24</v>
      </c>
      <c r="H1688" s="4">
        <v>1.0</v>
      </c>
      <c r="I1688" s="4">
        <v>3.0</v>
      </c>
      <c r="J1688" s="4">
        <v>2.0</v>
      </c>
      <c r="K1688" s="4">
        <v>0.0</v>
      </c>
      <c r="L1688" s="3" t="s">
        <v>19</v>
      </c>
      <c r="M1688" s="3" t="s">
        <v>25</v>
      </c>
      <c r="N1688" s="6" t="s">
        <v>4197</v>
      </c>
      <c r="O1688" s="3" t="s">
        <v>4198</v>
      </c>
    </row>
    <row r="1689">
      <c r="A1689" s="2">
        <v>1649000.0</v>
      </c>
      <c r="B1689" s="3" t="s">
        <v>15</v>
      </c>
      <c r="C1689" s="3" t="s">
        <v>4196</v>
      </c>
      <c r="D1689" s="4">
        <v>67.0</v>
      </c>
      <c r="E1689" s="4">
        <v>81.0</v>
      </c>
      <c r="F1689" s="5">
        <v>45220.0</v>
      </c>
      <c r="G1689" s="3" t="s">
        <v>24</v>
      </c>
      <c r="H1689" s="4">
        <v>2.0</v>
      </c>
      <c r="I1689" s="4">
        <v>3.0</v>
      </c>
      <c r="J1689" s="4">
        <v>2.0</v>
      </c>
      <c r="K1689" s="4">
        <v>0.0</v>
      </c>
      <c r="L1689" s="3" t="s">
        <v>19</v>
      </c>
      <c r="M1689" s="3" t="s">
        <v>25</v>
      </c>
      <c r="N1689" s="6" t="s">
        <v>4197</v>
      </c>
      <c r="O1689" s="3" t="s">
        <v>4198</v>
      </c>
    </row>
    <row r="1690">
      <c r="A1690" s="2">
        <v>1649000.0</v>
      </c>
      <c r="B1690" s="3" t="s">
        <v>15</v>
      </c>
      <c r="C1690" s="3" t="s">
        <v>4199</v>
      </c>
      <c r="D1690" s="4">
        <v>70.0</v>
      </c>
      <c r="E1690" s="4">
        <v>75.0</v>
      </c>
      <c r="F1690" s="5" t="s">
        <v>754</v>
      </c>
      <c r="G1690" s="3" t="s">
        <v>24</v>
      </c>
      <c r="H1690" s="4">
        <v>2.0</v>
      </c>
      <c r="I1690" s="4">
        <v>2.0</v>
      </c>
      <c r="J1690" s="4">
        <v>2.0</v>
      </c>
      <c r="K1690" s="4">
        <v>1.0</v>
      </c>
      <c r="L1690" s="3" t="s">
        <v>19</v>
      </c>
      <c r="M1690" s="3" t="s">
        <v>4150</v>
      </c>
      <c r="N1690" s="6" t="s">
        <v>4200</v>
      </c>
      <c r="O1690" s="3" t="s">
        <v>4201</v>
      </c>
    </row>
    <row r="1691">
      <c r="A1691" s="2">
        <v>1649000.0</v>
      </c>
      <c r="B1691" s="3" t="s">
        <v>15</v>
      </c>
      <c r="C1691" s="3" t="s">
        <v>4027</v>
      </c>
      <c r="D1691" s="4">
        <v>81.0</v>
      </c>
      <c r="E1691" s="4">
        <f>D1691</f>
        <v>81</v>
      </c>
      <c r="F1691" s="5">
        <v>44873.0</v>
      </c>
      <c r="G1691" s="3" t="s">
        <v>24</v>
      </c>
      <c r="H1691" s="4">
        <v>2.0</v>
      </c>
      <c r="I1691" s="4">
        <v>3.0</v>
      </c>
      <c r="J1691" s="4">
        <v>2.0</v>
      </c>
      <c r="K1691" s="4">
        <v>0.0</v>
      </c>
      <c r="L1691" s="3" t="s">
        <v>19</v>
      </c>
      <c r="M1691" s="3" t="s">
        <v>25</v>
      </c>
      <c r="N1691" s="6" t="s">
        <v>4202</v>
      </c>
      <c r="O1691" s="3" t="s">
        <v>4203</v>
      </c>
    </row>
    <row r="1692">
      <c r="A1692" s="2">
        <v>1649000.0</v>
      </c>
      <c r="B1692" s="3" t="s">
        <v>15</v>
      </c>
      <c r="C1692" s="3" t="s">
        <v>4064</v>
      </c>
      <c r="D1692" s="4">
        <v>81.0</v>
      </c>
      <c r="E1692" s="4">
        <v>81.0</v>
      </c>
      <c r="F1692" s="5">
        <v>45441.0</v>
      </c>
      <c r="G1692" s="3" t="s">
        <v>24</v>
      </c>
      <c r="H1692" s="4">
        <v>2.0</v>
      </c>
      <c r="I1692" s="4">
        <v>2.0</v>
      </c>
      <c r="J1692" s="4">
        <v>2.0</v>
      </c>
      <c r="K1692" s="4">
        <v>0.0</v>
      </c>
      <c r="L1692" s="3" t="s">
        <v>19</v>
      </c>
      <c r="M1692" s="3" t="s">
        <v>25</v>
      </c>
      <c r="N1692" s="6" t="s">
        <v>4204</v>
      </c>
      <c r="O1692" s="3" t="s">
        <v>4205</v>
      </c>
    </row>
    <row r="1693">
      <c r="A1693" s="2">
        <v>1650000.0</v>
      </c>
      <c r="B1693" s="3" t="s">
        <v>15</v>
      </c>
      <c r="C1693" s="3" t="s">
        <v>4206</v>
      </c>
      <c r="D1693" s="4">
        <v>67.0</v>
      </c>
      <c r="E1693" s="4">
        <v>69.0</v>
      </c>
      <c r="F1693" s="5">
        <v>45429.0</v>
      </c>
      <c r="G1693" s="3" t="s">
        <v>24</v>
      </c>
      <c r="H1693" s="4">
        <v>1.0</v>
      </c>
      <c r="I1693" s="4">
        <v>3.0</v>
      </c>
      <c r="J1693" s="4">
        <v>1.0</v>
      </c>
      <c r="K1693" s="4">
        <v>1.0</v>
      </c>
      <c r="L1693" s="3" t="s">
        <v>19</v>
      </c>
      <c r="M1693" s="3" t="s">
        <v>25</v>
      </c>
      <c r="N1693" s="6" t="s">
        <v>4207</v>
      </c>
      <c r="O1693" s="3" t="s">
        <v>4208</v>
      </c>
    </row>
    <row r="1694">
      <c r="A1694" s="2">
        <v>1650000.0</v>
      </c>
      <c r="B1694" s="3" t="s">
        <v>15</v>
      </c>
      <c r="C1694" s="3" t="s">
        <v>4209</v>
      </c>
      <c r="D1694" s="4">
        <v>83.0</v>
      </c>
      <c r="E1694" s="4">
        <v>82.0</v>
      </c>
      <c r="F1694" s="5">
        <v>45215.0</v>
      </c>
      <c r="G1694" s="3" t="s">
        <v>24</v>
      </c>
      <c r="H1694" s="4">
        <v>1.0</v>
      </c>
      <c r="I1694" s="4">
        <v>3.0</v>
      </c>
      <c r="J1694" s="4">
        <v>2.0</v>
      </c>
      <c r="K1694" s="4">
        <v>1.0</v>
      </c>
      <c r="L1694" s="3" t="s">
        <v>19</v>
      </c>
      <c r="M1694" s="3" t="s">
        <v>25</v>
      </c>
      <c r="N1694" s="6" t="s">
        <v>4210</v>
      </c>
      <c r="O1694" s="3" t="s">
        <v>4211</v>
      </c>
    </row>
    <row r="1695">
      <c r="A1695" s="2">
        <v>1650000.0</v>
      </c>
      <c r="B1695" s="3" t="s">
        <v>15</v>
      </c>
      <c r="C1695" s="3" t="s">
        <v>4212</v>
      </c>
      <c r="D1695" s="4">
        <v>67.0</v>
      </c>
      <c r="E1695" s="4">
        <v>69.0</v>
      </c>
      <c r="F1695" s="5">
        <v>45480.0</v>
      </c>
      <c r="G1695" s="3" t="s">
        <v>24</v>
      </c>
      <c r="H1695" s="4">
        <v>1.0</v>
      </c>
      <c r="I1695" s="4">
        <v>3.0</v>
      </c>
      <c r="J1695" s="4">
        <v>1.0</v>
      </c>
      <c r="K1695" s="4">
        <v>1.0</v>
      </c>
      <c r="L1695" s="3" t="s">
        <v>19</v>
      </c>
      <c r="M1695" s="3" t="s">
        <v>20</v>
      </c>
      <c r="N1695" s="6" t="s">
        <v>4213</v>
      </c>
      <c r="O1695" s="3" t="s">
        <v>4214</v>
      </c>
    </row>
    <row r="1696">
      <c r="A1696" s="2">
        <v>1650000.0</v>
      </c>
      <c r="B1696" s="3" t="s">
        <v>15</v>
      </c>
      <c r="C1696" s="3" t="s">
        <v>4215</v>
      </c>
      <c r="D1696" s="4">
        <v>67.0</v>
      </c>
      <c r="E1696" s="4">
        <v>69.0</v>
      </c>
      <c r="F1696" s="5">
        <v>45495.0</v>
      </c>
      <c r="G1696" s="3" t="s">
        <v>24</v>
      </c>
      <c r="H1696" s="4">
        <v>1.0</v>
      </c>
      <c r="I1696" s="4">
        <v>3.0</v>
      </c>
      <c r="J1696" s="4">
        <v>1.0</v>
      </c>
      <c r="K1696" s="4">
        <v>1.0</v>
      </c>
      <c r="L1696" s="3" t="s">
        <v>19</v>
      </c>
      <c r="M1696" s="3" t="s">
        <v>25</v>
      </c>
      <c r="N1696" s="6" t="s">
        <v>4216</v>
      </c>
      <c r="O1696" s="3" t="s">
        <v>4217</v>
      </c>
    </row>
    <row r="1697">
      <c r="A1697" s="2">
        <v>1650000.0</v>
      </c>
      <c r="B1697" s="3" t="s">
        <v>15</v>
      </c>
      <c r="C1697" s="3" t="s">
        <v>4218</v>
      </c>
      <c r="D1697" s="4">
        <v>68.0</v>
      </c>
      <c r="E1697" s="4">
        <v>69.0</v>
      </c>
      <c r="F1697" s="5">
        <v>45463.0</v>
      </c>
      <c r="G1697" s="3" t="s">
        <v>24</v>
      </c>
      <c r="H1697" s="4">
        <v>1.0</v>
      </c>
      <c r="I1697" s="4">
        <v>3.0</v>
      </c>
      <c r="J1697" s="4">
        <v>1.0</v>
      </c>
      <c r="K1697" s="4">
        <v>1.0</v>
      </c>
      <c r="L1697" s="3" t="s">
        <v>19</v>
      </c>
      <c r="M1697" s="3" t="s">
        <v>25</v>
      </c>
      <c r="N1697" s="6" t="s">
        <v>4219</v>
      </c>
      <c r="O1697" s="3" t="s">
        <v>4220</v>
      </c>
    </row>
    <row r="1698">
      <c r="A1698" s="2">
        <v>1650000.0</v>
      </c>
      <c r="B1698" s="3" t="s">
        <v>15</v>
      </c>
      <c r="C1698" s="3" t="s">
        <v>4221</v>
      </c>
      <c r="D1698" s="4">
        <v>67.0</v>
      </c>
      <c r="E1698" s="4">
        <v>69.0</v>
      </c>
      <c r="F1698" s="5" t="s">
        <v>17</v>
      </c>
      <c r="G1698" s="3" t="s">
        <v>24</v>
      </c>
      <c r="H1698" s="4">
        <v>1.0</v>
      </c>
      <c r="I1698" s="4">
        <v>3.0</v>
      </c>
      <c r="J1698" s="4">
        <v>1.0</v>
      </c>
      <c r="K1698" s="4">
        <v>1.0</v>
      </c>
      <c r="L1698" s="3" t="s">
        <v>19</v>
      </c>
      <c r="M1698" s="3" t="s">
        <v>25</v>
      </c>
      <c r="N1698" s="6" t="s">
        <v>4222</v>
      </c>
      <c r="O1698" s="3" t="s">
        <v>4223</v>
      </c>
    </row>
    <row r="1699">
      <c r="A1699" s="2">
        <v>1650000.0</v>
      </c>
      <c r="B1699" s="3" t="s">
        <v>15</v>
      </c>
      <c r="C1699" s="3" t="s">
        <v>4224</v>
      </c>
      <c r="D1699" s="4">
        <v>67.0</v>
      </c>
      <c r="E1699" s="4">
        <v>69.0</v>
      </c>
      <c r="F1699" s="5">
        <v>45258.0</v>
      </c>
      <c r="G1699" s="3" t="s">
        <v>24</v>
      </c>
      <c r="H1699" s="4">
        <v>1.0</v>
      </c>
      <c r="I1699" s="4">
        <v>3.0</v>
      </c>
      <c r="J1699" s="4">
        <v>1.0</v>
      </c>
      <c r="K1699" s="4">
        <v>1.0</v>
      </c>
      <c r="L1699" s="3" t="s">
        <v>19</v>
      </c>
      <c r="M1699" s="3" t="s">
        <v>25</v>
      </c>
      <c r="N1699" s="6" t="s">
        <v>4225</v>
      </c>
      <c r="O1699" s="3" t="s">
        <v>4226</v>
      </c>
    </row>
    <row r="1700">
      <c r="A1700" s="2">
        <v>1650000.0</v>
      </c>
      <c r="B1700" s="3" t="s">
        <v>15</v>
      </c>
      <c r="C1700" s="3" t="s">
        <v>4227</v>
      </c>
      <c r="D1700" s="4">
        <v>68.0</v>
      </c>
      <c r="E1700" s="4">
        <v>109.0</v>
      </c>
      <c r="F1700" s="5">
        <v>44985.0</v>
      </c>
      <c r="G1700" s="3" t="s">
        <v>24</v>
      </c>
      <c r="H1700" s="4">
        <v>1.0</v>
      </c>
      <c r="I1700" s="4">
        <v>3.0</v>
      </c>
      <c r="J1700" s="4">
        <v>2.0</v>
      </c>
      <c r="K1700" s="4">
        <v>1.0</v>
      </c>
      <c r="L1700" s="3" t="s">
        <v>19</v>
      </c>
      <c r="M1700" s="3" t="s">
        <v>25</v>
      </c>
      <c r="N1700" s="6" t="s">
        <v>4228</v>
      </c>
      <c r="O1700" s="3" t="s">
        <v>4229</v>
      </c>
    </row>
    <row r="1701">
      <c r="A1701" s="2">
        <v>1650000.0</v>
      </c>
      <c r="B1701" s="3" t="s">
        <v>15</v>
      </c>
      <c r="C1701" s="3" t="s">
        <v>4230</v>
      </c>
      <c r="D1701" s="4">
        <v>84.0</v>
      </c>
      <c r="E1701" s="4">
        <v>119.0</v>
      </c>
      <c r="F1701" s="12">
        <v>45500.0</v>
      </c>
      <c r="G1701" s="3" t="s">
        <v>24</v>
      </c>
      <c r="H1701" s="4">
        <v>2.0</v>
      </c>
      <c r="I1701" s="4">
        <v>3.0</v>
      </c>
      <c r="J1701" s="4">
        <v>2.0</v>
      </c>
      <c r="K1701" s="4">
        <v>0.0</v>
      </c>
      <c r="L1701" s="3" t="s">
        <v>19</v>
      </c>
      <c r="M1701" s="3" t="s">
        <v>49</v>
      </c>
      <c r="N1701" s="6" t="s">
        <v>4231</v>
      </c>
      <c r="O1701" s="3" t="s">
        <v>4232</v>
      </c>
    </row>
    <row r="1702">
      <c r="A1702" s="2">
        <v>1650000.0</v>
      </c>
      <c r="B1702" s="3" t="s">
        <v>15</v>
      </c>
      <c r="C1702" s="3" t="s">
        <v>4233</v>
      </c>
      <c r="D1702" s="4">
        <v>84.0</v>
      </c>
      <c r="E1702" s="4">
        <v>119.0</v>
      </c>
      <c r="F1702" s="11">
        <v>45174.0</v>
      </c>
      <c r="G1702" s="3" t="s">
        <v>24</v>
      </c>
      <c r="H1702" s="4">
        <v>2.0</v>
      </c>
      <c r="I1702" s="4">
        <v>3.0</v>
      </c>
      <c r="J1702" s="4">
        <v>2.0</v>
      </c>
      <c r="K1702" s="4">
        <v>0.0</v>
      </c>
      <c r="L1702" s="3" t="s">
        <v>19</v>
      </c>
      <c r="M1702" s="3" t="s">
        <v>49</v>
      </c>
      <c r="N1702" s="6" t="s">
        <v>4234</v>
      </c>
      <c r="O1702" s="3" t="s">
        <v>4235</v>
      </c>
    </row>
    <row r="1703">
      <c r="A1703" s="2">
        <v>1650000.0</v>
      </c>
      <c r="B1703" s="3" t="s">
        <v>15</v>
      </c>
      <c r="C1703" s="3" t="s">
        <v>4236</v>
      </c>
      <c r="D1703" s="4">
        <v>130.0</v>
      </c>
      <c r="E1703" s="4">
        <v>89.0</v>
      </c>
      <c r="F1703" s="4" t="s">
        <v>4237</v>
      </c>
      <c r="G1703" s="3" t="s">
        <v>24</v>
      </c>
      <c r="H1703" s="4">
        <v>2.0</v>
      </c>
      <c r="I1703" s="4">
        <v>3.0</v>
      </c>
      <c r="J1703" s="4">
        <v>3.0</v>
      </c>
      <c r="K1703" s="4">
        <v>0.0</v>
      </c>
      <c r="L1703" s="3" t="s">
        <v>19</v>
      </c>
      <c r="M1703" s="3" t="s">
        <v>49</v>
      </c>
      <c r="N1703" s="6" t="s">
        <v>4238</v>
      </c>
      <c r="O1703" s="3" t="s">
        <v>4239</v>
      </c>
    </row>
    <row r="1704">
      <c r="A1704" s="2">
        <v>1650000.0</v>
      </c>
      <c r="B1704" s="3" t="s">
        <v>15</v>
      </c>
      <c r="C1704" s="3" t="s">
        <v>4240</v>
      </c>
      <c r="D1704" s="4">
        <v>139.0</v>
      </c>
      <c r="E1704" s="4">
        <v>93.0</v>
      </c>
      <c r="F1704" s="4" t="s">
        <v>1736</v>
      </c>
      <c r="G1704" s="3" t="s">
        <v>24</v>
      </c>
      <c r="H1704" s="4">
        <v>2.0</v>
      </c>
      <c r="I1704" s="4">
        <v>3.0</v>
      </c>
      <c r="J1704" s="4">
        <v>3.0</v>
      </c>
      <c r="K1704" s="4">
        <v>0.0</v>
      </c>
      <c r="L1704" s="3" t="s">
        <v>19</v>
      </c>
      <c r="M1704" s="3" t="s">
        <v>89</v>
      </c>
      <c r="N1704" s="6" t="s">
        <v>4241</v>
      </c>
      <c r="O1704" s="3" t="s">
        <v>4242</v>
      </c>
    </row>
    <row r="1705">
      <c r="A1705" s="2">
        <v>1650000.0</v>
      </c>
      <c r="B1705" s="3" t="s">
        <v>15</v>
      </c>
      <c r="C1705" s="3" t="s">
        <v>4224</v>
      </c>
      <c r="D1705" s="4">
        <v>67.0</v>
      </c>
      <c r="E1705" s="4">
        <v>69.0</v>
      </c>
      <c r="F1705" s="5">
        <v>45258.0</v>
      </c>
      <c r="G1705" s="3" t="s">
        <v>24</v>
      </c>
      <c r="H1705" s="4">
        <v>2.0</v>
      </c>
      <c r="I1705" s="4">
        <v>3.0</v>
      </c>
      <c r="J1705" s="4">
        <v>1.0</v>
      </c>
      <c r="K1705" s="4">
        <v>1.0</v>
      </c>
      <c r="L1705" s="3" t="s">
        <v>19</v>
      </c>
      <c r="M1705" s="3" t="s">
        <v>25</v>
      </c>
      <c r="N1705" s="6" t="s">
        <v>4225</v>
      </c>
      <c r="O1705" s="3" t="s">
        <v>4226</v>
      </c>
    </row>
    <row r="1706">
      <c r="A1706" s="2">
        <v>1650000.0</v>
      </c>
      <c r="B1706" s="3" t="s">
        <v>15</v>
      </c>
      <c r="C1706" s="3" t="s">
        <v>4206</v>
      </c>
      <c r="D1706" s="4">
        <v>67.0</v>
      </c>
      <c r="E1706" s="4">
        <v>69.0</v>
      </c>
      <c r="F1706" s="5">
        <v>45429.0</v>
      </c>
      <c r="G1706" s="3" t="s">
        <v>24</v>
      </c>
      <c r="H1706" s="4">
        <v>2.0</v>
      </c>
      <c r="I1706" s="4">
        <v>3.0</v>
      </c>
      <c r="J1706" s="4">
        <v>1.0</v>
      </c>
      <c r="K1706" s="4">
        <v>1.0</v>
      </c>
      <c r="L1706" s="3" t="s">
        <v>19</v>
      </c>
      <c r="M1706" s="3" t="s">
        <v>25</v>
      </c>
      <c r="N1706" s="6" t="s">
        <v>4207</v>
      </c>
      <c r="O1706" s="3" t="s">
        <v>4208</v>
      </c>
    </row>
    <row r="1707">
      <c r="A1707" s="2">
        <v>1650000.0</v>
      </c>
      <c r="B1707" s="3" t="s">
        <v>15</v>
      </c>
      <c r="C1707" s="3" t="s">
        <v>4243</v>
      </c>
      <c r="D1707" s="4">
        <v>67.0</v>
      </c>
      <c r="E1707" s="4">
        <v>69.0</v>
      </c>
      <c r="F1707" s="5">
        <v>45442.0</v>
      </c>
      <c r="G1707" s="3" t="s">
        <v>24</v>
      </c>
      <c r="H1707" s="4">
        <v>2.0</v>
      </c>
      <c r="I1707" s="4">
        <v>3.0</v>
      </c>
      <c r="J1707" s="4">
        <v>1.0</v>
      </c>
      <c r="K1707" s="4">
        <v>1.0</v>
      </c>
      <c r="L1707" s="3" t="s">
        <v>19</v>
      </c>
      <c r="M1707" s="3" t="s">
        <v>25</v>
      </c>
      <c r="N1707" s="6" t="s">
        <v>4244</v>
      </c>
      <c r="O1707" s="3" t="s">
        <v>4245</v>
      </c>
    </row>
    <row r="1708">
      <c r="A1708" s="2">
        <v>1650000.0</v>
      </c>
      <c r="B1708" s="3" t="s">
        <v>15</v>
      </c>
      <c r="C1708" s="3" t="s">
        <v>1000</v>
      </c>
      <c r="D1708" s="4">
        <v>67.0</v>
      </c>
      <c r="E1708" s="4">
        <v>69.0</v>
      </c>
      <c r="F1708" s="5">
        <v>45420.0</v>
      </c>
      <c r="G1708" s="3" t="s">
        <v>24</v>
      </c>
      <c r="H1708" s="4">
        <v>2.0</v>
      </c>
      <c r="I1708" s="4">
        <v>3.0</v>
      </c>
      <c r="J1708" s="4">
        <v>2.0</v>
      </c>
      <c r="K1708" s="4">
        <v>1.0</v>
      </c>
      <c r="L1708" s="3" t="s">
        <v>19</v>
      </c>
      <c r="M1708" s="3" t="s">
        <v>25</v>
      </c>
      <c r="N1708" s="6" t="s">
        <v>4246</v>
      </c>
      <c r="O1708" s="3" t="s">
        <v>4247</v>
      </c>
    </row>
    <row r="1709">
      <c r="A1709" s="2">
        <v>1650000.0</v>
      </c>
      <c r="B1709" s="3" t="s">
        <v>15</v>
      </c>
      <c r="C1709" s="3" t="s">
        <v>4248</v>
      </c>
      <c r="D1709" s="4">
        <v>67.0</v>
      </c>
      <c r="E1709" s="4">
        <v>69.0</v>
      </c>
      <c r="F1709" s="5">
        <v>45058.0</v>
      </c>
      <c r="G1709" s="3" t="s">
        <v>24</v>
      </c>
      <c r="H1709" s="4">
        <v>2.0</v>
      </c>
      <c r="I1709" s="4">
        <v>3.0</v>
      </c>
      <c r="J1709" s="4">
        <v>1.0</v>
      </c>
      <c r="K1709" s="4">
        <v>0.0</v>
      </c>
      <c r="L1709" s="3" t="s">
        <v>19</v>
      </c>
      <c r="M1709" s="3" t="s">
        <v>25</v>
      </c>
      <c r="N1709" s="6" t="s">
        <v>4249</v>
      </c>
      <c r="O1709" s="3" t="s">
        <v>4250</v>
      </c>
    </row>
    <row r="1710">
      <c r="A1710" s="2">
        <v>1650000.0</v>
      </c>
      <c r="B1710" s="3" t="s">
        <v>15</v>
      </c>
      <c r="C1710" s="3" t="s">
        <v>4251</v>
      </c>
      <c r="D1710" s="4">
        <v>67.0</v>
      </c>
      <c r="E1710" s="4">
        <v>69.0</v>
      </c>
      <c r="F1710" s="5">
        <v>45182.0</v>
      </c>
      <c r="G1710" s="3" t="s">
        <v>24</v>
      </c>
      <c r="H1710" s="4">
        <v>2.0</v>
      </c>
      <c r="I1710" s="4">
        <v>3.0</v>
      </c>
      <c r="J1710" s="4">
        <v>1.0</v>
      </c>
      <c r="K1710" s="4">
        <v>0.0</v>
      </c>
      <c r="L1710" s="3" t="s">
        <v>19</v>
      </c>
      <c r="M1710" s="3" t="s">
        <v>25</v>
      </c>
      <c r="N1710" s="6" t="s">
        <v>4252</v>
      </c>
      <c r="O1710" s="3" t="s">
        <v>4253</v>
      </c>
    </row>
    <row r="1711">
      <c r="A1711" s="2">
        <v>1650000.0</v>
      </c>
      <c r="B1711" s="3" t="s">
        <v>15</v>
      </c>
      <c r="C1711" s="3" t="s">
        <v>4227</v>
      </c>
      <c r="D1711" s="4">
        <v>68.0</v>
      </c>
      <c r="E1711" s="4">
        <v>109.0</v>
      </c>
      <c r="F1711" s="5">
        <v>44985.0</v>
      </c>
      <c r="G1711" s="3" t="s">
        <v>24</v>
      </c>
      <c r="H1711" s="4">
        <v>2.0</v>
      </c>
      <c r="I1711" s="4">
        <v>3.0</v>
      </c>
      <c r="J1711" s="4">
        <v>2.0</v>
      </c>
      <c r="K1711" s="4">
        <v>1.0</v>
      </c>
      <c r="L1711" s="3" t="s">
        <v>19</v>
      </c>
      <c r="M1711" s="3" t="s">
        <v>25</v>
      </c>
      <c r="N1711" s="6" t="s">
        <v>4228</v>
      </c>
      <c r="O1711" s="3" t="s">
        <v>4229</v>
      </c>
    </row>
    <row r="1712">
      <c r="A1712" s="2">
        <v>1650000.0</v>
      </c>
      <c r="B1712" s="3" t="s">
        <v>15</v>
      </c>
      <c r="C1712" s="3" t="s">
        <v>4209</v>
      </c>
      <c r="D1712" s="4">
        <v>83.0</v>
      </c>
      <c r="E1712" s="4">
        <v>82.0</v>
      </c>
      <c r="F1712" s="5">
        <v>45215.0</v>
      </c>
      <c r="G1712" s="3" t="s">
        <v>24</v>
      </c>
      <c r="H1712" s="4">
        <v>2.0</v>
      </c>
      <c r="I1712" s="4">
        <v>3.0</v>
      </c>
      <c r="J1712" s="4">
        <v>2.0</v>
      </c>
      <c r="K1712" s="4">
        <v>1.0</v>
      </c>
      <c r="L1712" s="3" t="s">
        <v>19</v>
      </c>
      <c r="M1712" s="3" t="s">
        <v>25</v>
      </c>
      <c r="N1712" s="6" t="s">
        <v>4210</v>
      </c>
      <c r="O1712" s="3" t="s">
        <v>4211</v>
      </c>
    </row>
    <row r="1713">
      <c r="A1713" s="2">
        <v>1650000.0</v>
      </c>
      <c r="B1713" s="3" t="s">
        <v>15</v>
      </c>
      <c r="C1713" s="3" t="s">
        <v>4254</v>
      </c>
      <c r="D1713" s="4">
        <v>90.0</v>
      </c>
      <c r="E1713" s="4">
        <v>175.0</v>
      </c>
      <c r="F1713" s="5">
        <v>44884.0</v>
      </c>
      <c r="G1713" s="3" t="s">
        <v>24</v>
      </c>
      <c r="H1713" s="4">
        <v>2.0</v>
      </c>
      <c r="I1713" s="4">
        <v>3.0</v>
      </c>
      <c r="J1713" s="4">
        <v>2.0</v>
      </c>
      <c r="K1713" s="4">
        <v>0.0</v>
      </c>
      <c r="L1713" s="3" t="s">
        <v>19</v>
      </c>
      <c r="M1713" s="3" t="s">
        <v>252</v>
      </c>
      <c r="N1713" s="6" t="s">
        <v>4255</v>
      </c>
      <c r="O1713" s="3" t="s">
        <v>4256</v>
      </c>
    </row>
    <row r="1714">
      <c r="A1714" s="2">
        <v>1650000.0</v>
      </c>
      <c r="B1714" s="3" t="s">
        <v>15</v>
      </c>
      <c r="C1714" s="3" t="s">
        <v>4257</v>
      </c>
      <c r="D1714" s="4">
        <f>E1714</f>
        <v>90</v>
      </c>
      <c r="E1714" s="4">
        <v>90.0</v>
      </c>
      <c r="F1714" s="7">
        <v>45525.0</v>
      </c>
      <c r="G1714" s="3" t="s">
        <v>24</v>
      </c>
      <c r="H1714" s="4">
        <v>2.0</v>
      </c>
      <c r="I1714" s="4">
        <v>2.0</v>
      </c>
      <c r="J1714" s="4">
        <v>1.0</v>
      </c>
      <c r="K1714" s="4">
        <v>0.0</v>
      </c>
      <c r="L1714" s="3" t="s">
        <v>19</v>
      </c>
      <c r="M1714" s="3" t="s">
        <v>1163</v>
      </c>
      <c r="N1714" s="6" t="s">
        <v>4258</v>
      </c>
      <c r="O1714" s="3" t="s">
        <v>4259</v>
      </c>
    </row>
    <row r="1715">
      <c r="A1715" s="2">
        <v>1650000.0</v>
      </c>
      <c r="B1715" s="3" t="s">
        <v>15</v>
      </c>
      <c r="C1715" s="3" t="s">
        <v>4260</v>
      </c>
      <c r="D1715" s="4">
        <v>112.0</v>
      </c>
      <c r="E1715" s="4">
        <v>68.0</v>
      </c>
      <c r="F1715" s="5" t="s">
        <v>4261</v>
      </c>
      <c r="G1715" s="3" t="s">
        <v>24</v>
      </c>
      <c r="H1715" s="4">
        <v>2.0</v>
      </c>
      <c r="I1715" s="4">
        <v>3.0</v>
      </c>
      <c r="J1715" s="4">
        <v>1.0</v>
      </c>
      <c r="K1715" s="4">
        <v>1.0</v>
      </c>
      <c r="L1715" s="3" t="s">
        <v>19</v>
      </c>
      <c r="M1715" s="3" t="s">
        <v>25</v>
      </c>
      <c r="N1715" s="6" t="s">
        <v>4262</v>
      </c>
      <c r="O1715" s="3" t="s">
        <v>4263</v>
      </c>
    </row>
    <row r="1716">
      <c r="A1716" s="2">
        <v>1650000.0</v>
      </c>
      <c r="B1716" s="3" t="s">
        <v>15</v>
      </c>
      <c r="C1716" s="3" t="s">
        <v>4264</v>
      </c>
      <c r="D1716" s="4">
        <v>124.0</v>
      </c>
      <c r="E1716" s="4">
        <v>84.0</v>
      </c>
      <c r="F1716" s="5">
        <v>44985.0</v>
      </c>
      <c r="G1716" s="3" t="s">
        <v>24</v>
      </c>
      <c r="H1716" s="4">
        <v>2.0</v>
      </c>
      <c r="I1716" s="4">
        <v>2.0</v>
      </c>
      <c r="J1716" s="4">
        <v>2.0</v>
      </c>
      <c r="K1716" s="4">
        <v>0.0</v>
      </c>
      <c r="L1716" s="3" t="s">
        <v>19</v>
      </c>
      <c r="M1716" s="3" t="s">
        <v>25</v>
      </c>
      <c r="N1716" s="6" t="s">
        <v>4265</v>
      </c>
      <c r="O1716" s="3" t="s">
        <v>4266</v>
      </c>
    </row>
    <row r="1717">
      <c r="A1717" s="2">
        <v>1650000.0</v>
      </c>
      <c r="B1717" s="3" t="s">
        <v>15</v>
      </c>
      <c r="C1717" s="3" t="s">
        <v>4267</v>
      </c>
      <c r="D1717" s="4">
        <f t="shared" ref="D1717:D1719" si="66">E1717</f>
        <v>89</v>
      </c>
      <c r="E1717" s="4">
        <v>89.0</v>
      </c>
      <c r="F1717" s="5">
        <v>45346.0</v>
      </c>
      <c r="G1717" s="3" t="s">
        <v>18</v>
      </c>
      <c r="H1717" s="4">
        <v>3.0</v>
      </c>
      <c r="I1717" s="4">
        <v>2.0</v>
      </c>
      <c r="J1717" s="4">
        <v>2.0</v>
      </c>
      <c r="K1717" s="4">
        <v>0.0</v>
      </c>
      <c r="L1717" s="3" t="s">
        <v>19</v>
      </c>
      <c r="M1717" s="3" t="s">
        <v>3775</v>
      </c>
      <c r="N1717" s="6" t="s">
        <v>4268</v>
      </c>
      <c r="O1717" s="3" t="s">
        <v>4269</v>
      </c>
    </row>
    <row r="1718">
      <c r="A1718" s="2">
        <v>1650000.0</v>
      </c>
      <c r="B1718" s="3" t="s">
        <v>15</v>
      </c>
      <c r="C1718" s="3" t="s">
        <v>4270</v>
      </c>
      <c r="D1718" s="4">
        <f t="shared" si="66"/>
        <v>89</v>
      </c>
      <c r="E1718" s="4">
        <v>89.0</v>
      </c>
      <c r="F1718" s="5">
        <v>45485.0</v>
      </c>
      <c r="G1718" s="3" t="s">
        <v>18</v>
      </c>
      <c r="H1718" s="4">
        <v>3.0</v>
      </c>
      <c r="I1718" s="4">
        <v>2.0</v>
      </c>
      <c r="J1718" s="4">
        <v>2.0</v>
      </c>
      <c r="K1718" s="4">
        <v>0.0</v>
      </c>
      <c r="L1718" s="3" t="s">
        <v>19</v>
      </c>
      <c r="M1718" s="3" t="s">
        <v>3775</v>
      </c>
      <c r="N1718" s="6" t="s">
        <v>4271</v>
      </c>
      <c r="O1718" s="3" t="s">
        <v>4272</v>
      </c>
    </row>
    <row r="1719">
      <c r="A1719" s="2">
        <v>1650000.0</v>
      </c>
      <c r="B1719" s="3" t="s">
        <v>15</v>
      </c>
      <c r="C1719" s="3" t="s">
        <v>4273</v>
      </c>
      <c r="D1719" s="4">
        <f t="shared" si="66"/>
        <v>76</v>
      </c>
      <c r="E1719" s="4">
        <v>76.0</v>
      </c>
      <c r="F1719" s="5">
        <v>44985.0</v>
      </c>
      <c r="G1719" s="3" t="s">
        <v>18</v>
      </c>
      <c r="H1719" s="4">
        <v>3.0</v>
      </c>
      <c r="I1719" s="4">
        <v>2.0</v>
      </c>
      <c r="J1719" s="4">
        <v>1.0</v>
      </c>
      <c r="K1719" s="4">
        <v>1.0</v>
      </c>
      <c r="L1719" s="3" t="s">
        <v>19</v>
      </c>
      <c r="M1719" s="3" t="s">
        <v>25</v>
      </c>
      <c r="N1719" s="6" t="s">
        <v>4274</v>
      </c>
      <c r="O1719" s="3" t="s">
        <v>4275</v>
      </c>
    </row>
    <row r="1720">
      <c r="A1720" s="2">
        <v>1650000.0</v>
      </c>
      <c r="B1720" s="3" t="s">
        <v>15</v>
      </c>
      <c r="C1720" s="3" t="s">
        <v>4276</v>
      </c>
      <c r="D1720" s="4">
        <v>67.0</v>
      </c>
      <c r="E1720" s="4">
        <v>69.0</v>
      </c>
      <c r="F1720" s="5" t="s">
        <v>3799</v>
      </c>
      <c r="G1720" s="3" t="s">
        <v>24</v>
      </c>
      <c r="H1720" s="4">
        <v>3.0</v>
      </c>
      <c r="I1720" s="4">
        <v>3.0</v>
      </c>
      <c r="J1720" s="4">
        <v>2.0</v>
      </c>
      <c r="K1720" s="4">
        <v>1.0</v>
      </c>
      <c r="L1720" s="3" t="s">
        <v>19</v>
      </c>
      <c r="M1720" s="3" t="s">
        <v>25</v>
      </c>
      <c r="N1720" s="6" t="s">
        <v>4277</v>
      </c>
      <c r="O1720" s="3" t="s">
        <v>4278</v>
      </c>
    </row>
    <row r="1721">
      <c r="A1721" s="2">
        <v>1650000.0</v>
      </c>
      <c r="B1721" s="3" t="s">
        <v>15</v>
      </c>
      <c r="C1721" s="3" t="s">
        <v>4279</v>
      </c>
      <c r="D1721" s="4">
        <v>90.0</v>
      </c>
      <c r="E1721" s="4">
        <v>95.0</v>
      </c>
      <c r="F1721" s="5" t="s">
        <v>3799</v>
      </c>
      <c r="G1721" s="3" t="s">
        <v>24</v>
      </c>
      <c r="H1721" s="4">
        <v>3.0</v>
      </c>
      <c r="I1721" s="4">
        <v>4.0</v>
      </c>
      <c r="J1721" s="4">
        <v>2.0</v>
      </c>
      <c r="K1721" s="4">
        <v>1.0</v>
      </c>
      <c r="L1721" s="3" t="s">
        <v>19</v>
      </c>
      <c r="M1721" s="3" t="s">
        <v>25</v>
      </c>
      <c r="N1721" s="6" t="s">
        <v>4280</v>
      </c>
      <c r="O1721" s="3" t="s">
        <v>4281</v>
      </c>
    </row>
    <row r="1722">
      <c r="A1722" s="2">
        <v>1650000.0</v>
      </c>
      <c r="B1722" s="3" t="s">
        <v>15</v>
      </c>
      <c r="C1722" s="3" t="s">
        <v>4215</v>
      </c>
      <c r="D1722" s="4">
        <v>67.0</v>
      </c>
      <c r="E1722" s="4">
        <v>69.0</v>
      </c>
      <c r="F1722" s="5">
        <v>45495.0</v>
      </c>
      <c r="G1722" s="3" t="s">
        <v>24</v>
      </c>
      <c r="H1722" s="4">
        <v>3.0</v>
      </c>
      <c r="I1722" s="4">
        <v>3.0</v>
      </c>
      <c r="J1722" s="4">
        <v>1.0</v>
      </c>
      <c r="K1722" s="4">
        <v>1.0</v>
      </c>
      <c r="L1722" s="3" t="s">
        <v>19</v>
      </c>
      <c r="M1722" s="3" t="s">
        <v>25</v>
      </c>
      <c r="N1722" s="6" t="s">
        <v>4216</v>
      </c>
      <c r="O1722" s="3" t="s">
        <v>4217</v>
      </c>
      <c r="P1722" s="8"/>
      <c r="Q1722" s="8"/>
      <c r="R1722" s="8"/>
      <c r="S1722" s="8"/>
      <c r="T1722" s="8"/>
      <c r="U1722" s="8"/>
      <c r="V1722" s="8"/>
      <c r="W1722" s="8"/>
      <c r="X1722" s="8"/>
      <c r="Y1722" s="8"/>
      <c r="Z1722" s="8"/>
    </row>
    <row r="1723">
      <c r="A1723" s="2">
        <v>1650000.0</v>
      </c>
      <c r="B1723" s="3" t="s">
        <v>15</v>
      </c>
      <c r="C1723" s="3" t="s">
        <v>4282</v>
      </c>
      <c r="D1723" s="4">
        <v>67.0</v>
      </c>
      <c r="E1723" s="4">
        <v>69.0</v>
      </c>
      <c r="F1723" s="5">
        <v>45477.0</v>
      </c>
      <c r="G1723" s="3" t="s">
        <v>24</v>
      </c>
      <c r="H1723" s="4">
        <v>3.0</v>
      </c>
      <c r="I1723" s="4">
        <v>2.0</v>
      </c>
      <c r="J1723" s="4">
        <v>1.0</v>
      </c>
      <c r="K1723" s="4">
        <v>0.0</v>
      </c>
      <c r="L1723" s="3" t="s">
        <v>19</v>
      </c>
      <c r="M1723" s="3" t="s">
        <v>25</v>
      </c>
      <c r="N1723" s="6" t="s">
        <v>4283</v>
      </c>
      <c r="O1723" s="3" t="s">
        <v>4284</v>
      </c>
    </row>
    <row r="1724">
      <c r="A1724" s="2">
        <v>1650000.0</v>
      </c>
      <c r="B1724" s="3" t="s">
        <v>15</v>
      </c>
      <c r="C1724" s="3" t="s">
        <v>4218</v>
      </c>
      <c r="D1724" s="4">
        <v>68.0</v>
      </c>
      <c r="E1724" s="4">
        <v>69.0</v>
      </c>
      <c r="F1724" s="5">
        <v>45463.0</v>
      </c>
      <c r="G1724" s="3" t="s">
        <v>24</v>
      </c>
      <c r="H1724" s="4">
        <v>3.0</v>
      </c>
      <c r="I1724" s="4">
        <v>3.0</v>
      </c>
      <c r="J1724" s="4">
        <v>1.0</v>
      </c>
      <c r="K1724" s="4">
        <v>1.0</v>
      </c>
      <c r="L1724" s="3" t="s">
        <v>19</v>
      </c>
      <c r="M1724" s="3" t="s">
        <v>25</v>
      </c>
      <c r="N1724" s="6" t="s">
        <v>4219</v>
      </c>
      <c r="O1724" s="3" t="s">
        <v>4220</v>
      </c>
    </row>
    <row r="1725">
      <c r="A1725" s="2">
        <v>1650000.0</v>
      </c>
      <c r="B1725" s="3" t="s">
        <v>15</v>
      </c>
      <c r="C1725" s="3" t="s">
        <v>4285</v>
      </c>
      <c r="D1725" s="4">
        <v>90.0</v>
      </c>
      <c r="E1725" s="4">
        <v>100.0</v>
      </c>
      <c r="F1725" s="5">
        <v>45414.0</v>
      </c>
      <c r="G1725" s="3" t="s">
        <v>24</v>
      </c>
      <c r="H1725" s="4">
        <v>3.0</v>
      </c>
      <c r="I1725" s="4">
        <v>3.0</v>
      </c>
      <c r="J1725" s="4">
        <v>2.0</v>
      </c>
      <c r="K1725" s="4">
        <v>1.0</v>
      </c>
      <c r="L1725" s="3" t="s">
        <v>19</v>
      </c>
      <c r="M1725" s="3" t="s">
        <v>25</v>
      </c>
      <c r="N1725" s="6" t="s">
        <v>4286</v>
      </c>
      <c r="O1725" s="3" t="s">
        <v>4287</v>
      </c>
    </row>
    <row r="1726">
      <c r="A1726" s="2">
        <v>1655000.0</v>
      </c>
      <c r="B1726" s="3" t="s">
        <v>15</v>
      </c>
      <c r="C1726" s="3" t="s">
        <v>4288</v>
      </c>
      <c r="D1726" s="4">
        <v>83.0</v>
      </c>
      <c r="E1726" s="4">
        <v>83.0</v>
      </c>
      <c r="F1726" s="12">
        <v>45466.0</v>
      </c>
      <c r="G1726" s="3" t="s">
        <v>24</v>
      </c>
      <c r="H1726" s="4">
        <v>2.0</v>
      </c>
      <c r="I1726" s="4">
        <v>3.0</v>
      </c>
      <c r="J1726" s="4">
        <v>2.0</v>
      </c>
      <c r="K1726" s="4">
        <v>0.0</v>
      </c>
      <c r="L1726" s="3" t="s">
        <v>19</v>
      </c>
      <c r="M1726" s="3" t="s">
        <v>25</v>
      </c>
      <c r="N1726" s="6" t="s">
        <v>4289</v>
      </c>
      <c r="O1726" s="3" t="s">
        <v>4290</v>
      </c>
    </row>
    <row r="1727">
      <c r="A1727" s="2">
        <v>1655334.0</v>
      </c>
      <c r="B1727" s="3" t="s">
        <v>15</v>
      </c>
      <c r="C1727" s="3" t="s">
        <v>4291</v>
      </c>
      <c r="D1727" s="4">
        <v>120.0</v>
      </c>
      <c r="E1727" s="4">
        <v>222.0</v>
      </c>
      <c r="F1727" s="5">
        <v>45496.0</v>
      </c>
      <c r="G1727" s="3" t="s">
        <v>24</v>
      </c>
      <c r="H1727" s="4">
        <v>2.0</v>
      </c>
      <c r="I1727" s="4">
        <v>3.0</v>
      </c>
      <c r="J1727" s="4">
        <v>2.0</v>
      </c>
      <c r="K1727" s="4">
        <v>1.0</v>
      </c>
      <c r="L1727" s="3" t="s">
        <v>19</v>
      </c>
      <c r="M1727" s="3" t="s">
        <v>2481</v>
      </c>
      <c r="N1727" s="6" t="s">
        <v>4292</v>
      </c>
      <c r="O1727" s="3" t="s">
        <v>4293</v>
      </c>
    </row>
    <row r="1728">
      <c r="A1728" s="2">
        <v>1655334.0</v>
      </c>
      <c r="B1728" s="3" t="s">
        <v>15</v>
      </c>
      <c r="C1728" s="3" t="s">
        <v>4294</v>
      </c>
      <c r="D1728" s="4">
        <v>135.0</v>
      </c>
      <c r="E1728" s="4">
        <v>200.0</v>
      </c>
      <c r="F1728" s="5">
        <v>45468.0</v>
      </c>
      <c r="G1728" s="3" t="s">
        <v>24</v>
      </c>
      <c r="H1728" s="4">
        <v>2.0</v>
      </c>
      <c r="I1728" s="4">
        <v>4.0</v>
      </c>
      <c r="J1728" s="4">
        <v>3.0</v>
      </c>
      <c r="K1728" s="4">
        <v>1.0</v>
      </c>
      <c r="L1728" s="3" t="s">
        <v>19</v>
      </c>
      <c r="M1728" s="3" t="s">
        <v>2481</v>
      </c>
      <c r="N1728" s="6" t="s">
        <v>4295</v>
      </c>
      <c r="O1728" s="3" t="s">
        <v>4296</v>
      </c>
    </row>
    <row r="1729">
      <c r="A1729" s="2">
        <v>1655334.0</v>
      </c>
      <c r="B1729" s="3" t="s">
        <v>15</v>
      </c>
      <c r="C1729" s="3" t="s">
        <v>4297</v>
      </c>
      <c r="D1729" s="4">
        <v>180.0</v>
      </c>
      <c r="E1729" s="4">
        <v>190.0</v>
      </c>
      <c r="F1729" s="5">
        <v>45350.0</v>
      </c>
      <c r="G1729" s="3" t="s">
        <v>24</v>
      </c>
      <c r="H1729" s="4">
        <v>2.0</v>
      </c>
      <c r="I1729" s="4">
        <v>3.0</v>
      </c>
      <c r="J1729" s="4">
        <v>3.0</v>
      </c>
      <c r="K1729" s="4">
        <v>1.0</v>
      </c>
      <c r="L1729" s="3" t="s">
        <v>19</v>
      </c>
      <c r="M1729" s="3" t="s">
        <v>2481</v>
      </c>
      <c r="N1729" s="6" t="s">
        <v>4298</v>
      </c>
      <c r="O1729" s="3" t="s">
        <v>4299</v>
      </c>
    </row>
    <row r="1730">
      <c r="A1730" s="2">
        <v>1660000.0</v>
      </c>
      <c r="B1730" s="3" t="s">
        <v>15</v>
      </c>
      <c r="C1730" s="3" t="s">
        <v>4300</v>
      </c>
      <c r="D1730" s="4">
        <v>71.0</v>
      </c>
      <c r="E1730" s="4">
        <v>72.0</v>
      </c>
      <c r="F1730" s="12">
        <v>45350.0</v>
      </c>
      <c r="G1730" s="3" t="s">
        <v>24</v>
      </c>
      <c r="H1730" s="4">
        <v>2.0</v>
      </c>
      <c r="I1730" s="4">
        <v>2.0</v>
      </c>
      <c r="J1730" s="4">
        <v>2.0</v>
      </c>
      <c r="K1730" s="4">
        <v>0.0</v>
      </c>
      <c r="L1730" s="3" t="s">
        <v>19</v>
      </c>
      <c r="M1730" s="3" t="s">
        <v>49</v>
      </c>
      <c r="N1730" s="6" t="s">
        <v>4301</v>
      </c>
      <c r="O1730" s="3" t="s">
        <v>4302</v>
      </c>
    </row>
    <row r="1731">
      <c r="A1731" s="2">
        <v>1660000.0</v>
      </c>
      <c r="B1731" s="3" t="s">
        <v>15</v>
      </c>
      <c r="C1731" s="3" t="s">
        <v>4303</v>
      </c>
      <c r="D1731" s="4">
        <f>E1731</f>
        <v>87</v>
      </c>
      <c r="E1731" s="4">
        <v>87.0</v>
      </c>
      <c r="F1731" s="5">
        <v>45359.0</v>
      </c>
      <c r="G1731" s="3" t="s">
        <v>18</v>
      </c>
      <c r="H1731" s="4">
        <v>3.0</v>
      </c>
      <c r="I1731" s="4">
        <v>2.0</v>
      </c>
      <c r="J1731" s="4">
        <v>2.0</v>
      </c>
      <c r="K1731" s="4">
        <v>0.0</v>
      </c>
      <c r="L1731" s="3" t="s">
        <v>19</v>
      </c>
      <c r="M1731" s="3" t="s">
        <v>89</v>
      </c>
      <c r="N1731" s="6" t="s">
        <v>4304</v>
      </c>
      <c r="O1731" s="3" t="s">
        <v>4305</v>
      </c>
    </row>
    <row r="1732">
      <c r="A1732" s="2">
        <v>1660000.0</v>
      </c>
      <c r="B1732" s="3" t="s">
        <v>15</v>
      </c>
      <c r="C1732" s="3" t="s">
        <v>4306</v>
      </c>
      <c r="D1732" s="4">
        <v>86.0</v>
      </c>
      <c r="E1732" s="4">
        <v>86.0</v>
      </c>
      <c r="F1732" s="5">
        <v>45449.0</v>
      </c>
      <c r="G1732" s="3" t="s">
        <v>18</v>
      </c>
      <c r="H1732" s="4">
        <v>3.0</v>
      </c>
      <c r="I1732" s="4">
        <v>2.0</v>
      </c>
      <c r="J1732" s="4">
        <v>2.0</v>
      </c>
      <c r="K1732" s="4">
        <v>0.0</v>
      </c>
      <c r="L1732" s="3" t="s">
        <v>19</v>
      </c>
      <c r="M1732" s="3" t="s">
        <v>707</v>
      </c>
      <c r="N1732" s="6" t="s">
        <v>4307</v>
      </c>
      <c r="O1732" s="3" t="s">
        <v>4308</v>
      </c>
    </row>
    <row r="1733">
      <c r="A1733" s="2">
        <v>1662000.0</v>
      </c>
      <c r="B1733" s="3" t="s">
        <v>15</v>
      </c>
      <c r="C1733" s="3" t="s">
        <v>4309</v>
      </c>
      <c r="D1733" s="4">
        <v>167.0</v>
      </c>
      <c r="E1733" s="4">
        <v>100.0</v>
      </c>
      <c r="F1733" s="5">
        <v>45481.0</v>
      </c>
      <c r="G1733" s="3" t="s">
        <v>24</v>
      </c>
      <c r="H1733" s="4">
        <v>1.0</v>
      </c>
      <c r="I1733" s="4">
        <v>3.0</v>
      </c>
      <c r="J1733" s="4">
        <v>2.0</v>
      </c>
      <c r="K1733" s="4">
        <v>0.0</v>
      </c>
      <c r="L1733" s="3" t="s">
        <v>19</v>
      </c>
      <c r="M1733" s="3" t="s">
        <v>25</v>
      </c>
      <c r="N1733" s="6" t="s">
        <v>4310</v>
      </c>
      <c r="O1733" s="3" t="s">
        <v>4311</v>
      </c>
    </row>
    <row r="1734">
      <c r="A1734" s="2">
        <v>1662000.0</v>
      </c>
      <c r="B1734" s="3" t="s">
        <v>15</v>
      </c>
      <c r="C1734" s="3" t="s">
        <v>4309</v>
      </c>
      <c r="D1734" s="4">
        <v>167.0</v>
      </c>
      <c r="E1734" s="4">
        <v>100.0</v>
      </c>
      <c r="F1734" s="5">
        <v>45481.0</v>
      </c>
      <c r="G1734" s="3" t="s">
        <v>24</v>
      </c>
      <c r="H1734" s="4">
        <v>2.0</v>
      </c>
      <c r="I1734" s="4">
        <v>3.0</v>
      </c>
      <c r="J1734" s="4">
        <v>2.0</v>
      </c>
      <c r="K1734" s="4">
        <v>0.0</v>
      </c>
      <c r="L1734" s="3" t="s">
        <v>19</v>
      </c>
      <c r="M1734" s="3" t="s">
        <v>25</v>
      </c>
      <c r="N1734" s="6" t="s">
        <v>4310</v>
      </c>
      <c r="O1734" s="3" t="s">
        <v>4311</v>
      </c>
    </row>
    <row r="1735">
      <c r="A1735" s="2">
        <v>1662000.0</v>
      </c>
      <c r="B1735" s="3" t="s">
        <v>15</v>
      </c>
      <c r="C1735" s="3" t="s">
        <v>4312</v>
      </c>
      <c r="D1735" s="4">
        <v>167.0</v>
      </c>
      <c r="E1735" s="4">
        <v>100.0</v>
      </c>
      <c r="F1735" s="7">
        <v>45526.0</v>
      </c>
      <c r="G1735" s="3" t="s">
        <v>24</v>
      </c>
      <c r="H1735" s="4">
        <v>3.0</v>
      </c>
      <c r="I1735" s="4">
        <v>3.0</v>
      </c>
      <c r="J1735" s="4">
        <v>1.0</v>
      </c>
      <c r="K1735" s="4">
        <v>0.0</v>
      </c>
      <c r="L1735" s="3" t="s">
        <v>19</v>
      </c>
      <c r="M1735" s="3" t="s">
        <v>25</v>
      </c>
      <c r="N1735" s="6" t="s">
        <v>4313</v>
      </c>
      <c r="O1735" s="3" t="s">
        <v>2668</v>
      </c>
    </row>
    <row r="1736">
      <c r="A1736" s="2">
        <v>1675000.0</v>
      </c>
      <c r="B1736" s="3" t="s">
        <v>15</v>
      </c>
      <c r="C1736" s="3" t="s">
        <v>4314</v>
      </c>
      <c r="D1736" s="4">
        <v>99.0</v>
      </c>
      <c r="E1736" s="4">
        <v>83.0</v>
      </c>
      <c r="F1736" s="5">
        <v>45461.0</v>
      </c>
      <c r="G1736" s="3" t="s">
        <v>24</v>
      </c>
      <c r="H1736" s="4">
        <v>1.0</v>
      </c>
      <c r="I1736" s="4">
        <v>3.0</v>
      </c>
      <c r="J1736" s="4">
        <v>1.0</v>
      </c>
      <c r="K1736" s="4">
        <v>0.0</v>
      </c>
      <c r="L1736" s="3" t="s">
        <v>19</v>
      </c>
      <c r="M1736" s="3" t="s">
        <v>20</v>
      </c>
      <c r="N1736" s="6" t="s">
        <v>4315</v>
      </c>
      <c r="O1736" s="3" t="s">
        <v>4316</v>
      </c>
    </row>
    <row r="1737">
      <c r="A1737" s="2">
        <v>1677000.0</v>
      </c>
      <c r="B1737" s="3" t="s">
        <v>15</v>
      </c>
      <c r="C1737" s="3" t="s">
        <v>4317</v>
      </c>
      <c r="D1737" s="4">
        <f t="shared" ref="D1737:D1738" si="67">E1737</f>
        <v>82</v>
      </c>
      <c r="E1737" s="4">
        <v>82.0</v>
      </c>
      <c r="F1737" s="5">
        <v>45501.0</v>
      </c>
      <c r="G1737" s="3" t="s">
        <v>18</v>
      </c>
      <c r="H1737" s="4">
        <v>3.0</v>
      </c>
      <c r="I1737" s="4">
        <v>2.0</v>
      </c>
      <c r="J1737" s="4">
        <v>2.0</v>
      </c>
      <c r="K1737" s="4">
        <v>0.0</v>
      </c>
      <c r="L1737" s="3" t="s">
        <v>19</v>
      </c>
      <c r="M1737" s="3" t="s">
        <v>20</v>
      </c>
      <c r="N1737" s="6" t="s">
        <v>4318</v>
      </c>
      <c r="O1737" s="3" t="s">
        <v>4319</v>
      </c>
    </row>
    <row r="1738">
      <c r="A1738" s="2">
        <v>1679362.0</v>
      </c>
      <c r="B1738" s="3" t="s">
        <v>15</v>
      </c>
      <c r="C1738" s="3" t="s">
        <v>4320</v>
      </c>
      <c r="D1738" s="4">
        <f t="shared" si="67"/>
        <v>81</v>
      </c>
      <c r="E1738" s="4">
        <v>81.0</v>
      </c>
      <c r="F1738" s="5" t="s">
        <v>29</v>
      </c>
      <c r="G1738" s="3" t="s">
        <v>18</v>
      </c>
      <c r="H1738" s="4">
        <v>3.0</v>
      </c>
      <c r="I1738" s="4">
        <v>2.0</v>
      </c>
      <c r="J1738" s="4">
        <v>2.0</v>
      </c>
      <c r="K1738" s="4">
        <v>0.0</v>
      </c>
      <c r="L1738" s="3" t="s">
        <v>19</v>
      </c>
      <c r="M1738" s="3" t="s">
        <v>89</v>
      </c>
      <c r="N1738" s="6" t="s">
        <v>4321</v>
      </c>
      <c r="O1738" s="3" t="s">
        <v>4322</v>
      </c>
    </row>
    <row r="1739">
      <c r="A1739" s="2">
        <v>1680000.0</v>
      </c>
      <c r="B1739" s="3" t="s">
        <v>15</v>
      </c>
      <c r="C1739" s="3" t="s">
        <v>4323</v>
      </c>
      <c r="D1739" s="4">
        <v>145.0</v>
      </c>
      <c r="E1739" s="4">
        <v>104.0</v>
      </c>
      <c r="F1739" s="4" t="s">
        <v>75</v>
      </c>
      <c r="G1739" s="3" t="s">
        <v>18</v>
      </c>
      <c r="H1739" s="4">
        <v>1.0</v>
      </c>
      <c r="I1739" s="4">
        <v>3.0</v>
      </c>
      <c r="J1739" s="4">
        <v>3.0</v>
      </c>
      <c r="K1739" s="4">
        <v>0.0</v>
      </c>
      <c r="L1739" s="3" t="s">
        <v>19</v>
      </c>
      <c r="M1739" s="3" t="s">
        <v>49</v>
      </c>
      <c r="N1739" s="6" t="s">
        <v>4324</v>
      </c>
      <c r="O1739" s="3" t="s">
        <v>4325</v>
      </c>
    </row>
    <row r="1740">
      <c r="A1740" s="2">
        <v>1680000.0</v>
      </c>
      <c r="B1740" s="3" t="s">
        <v>15</v>
      </c>
      <c r="C1740" s="3" t="s">
        <v>4326</v>
      </c>
      <c r="D1740" s="4">
        <v>145.0</v>
      </c>
      <c r="E1740" s="4">
        <v>140.0</v>
      </c>
      <c r="F1740" s="4" t="s">
        <v>17</v>
      </c>
      <c r="G1740" s="3" t="s">
        <v>24</v>
      </c>
      <c r="H1740" s="4">
        <v>2.0</v>
      </c>
      <c r="I1740" s="4">
        <v>3.0</v>
      </c>
      <c r="J1740" s="4">
        <v>2.0</v>
      </c>
      <c r="K1740" s="4">
        <v>1.0</v>
      </c>
      <c r="L1740" s="3" t="s">
        <v>19</v>
      </c>
      <c r="M1740" s="3" t="s">
        <v>49</v>
      </c>
      <c r="N1740" s="6" t="s">
        <v>4327</v>
      </c>
      <c r="O1740" s="3" t="s">
        <v>4328</v>
      </c>
    </row>
    <row r="1741">
      <c r="A1741" s="2">
        <v>1680000.0</v>
      </c>
      <c r="B1741" s="3" t="s">
        <v>15</v>
      </c>
      <c r="C1741" s="3" t="s">
        <v>4329</v>
      </c>
      <c r="D1741" s="4">
        <v>65.0</v>
      </c>
      <c r="E1741" s="4">
        <f>D1741</f>
        <v>65</v>
      </c>
      <c r="F1741" s="5" t="s">
        <v>1984</v>
      </c>
      <c r="G1741" s="3" t="s">
        <v>18</v>
      </c>
      <c r="H1741" s="4">
        <v>3.0</v>
      </c>
      <c r="I1741" s="4">
        <v>2.0</v>
      </c>
      <c r="J1741" s="4">
        <v>1.0</v>
      </c>
      <c r="K1741" s="4">
        <v>0.0</v>
      </c>
      <c r="L1741" s="3" t="s">
        <v>19</v>
      </c>
      <c r="M1741" s="3" t="s">
        <v>20</v>
      </c>
      <c r="N1741" s="6" t="s">
        <v>4330</v>
      </c>
      <c r="O1741" s="3" t="s">
        <v>4331</v>
      </c>
    </row>
    <row r="1742">
      <c r="A1742" s="2">
        <v>1690000.0</v>
      </c>
      <c r="B1742" s="3" t="s">
        <v>15</v>
      </c>
      <c r="C1742" s="3" t="s">
        <v>4332</v>
      </c>
      <c r="D1742" s="4">
        <v>67.0</v>
      </c>
      <c r="E1742" s="4">
        <v>92.0</v>
      </c>
      <c r="F1742" s="7">
        <v>45526.0</v>
      </c>
      <c r="G1742" s="3" t="s">
        <v>24</v>
      </c>
      <c r="H1742" s="4">
        <v>1.0</v>
      </c>
      <c r="I1742" s="4">
        <v>3.0</v>
      </c>
      <c r="J1742" s="4">
        <v>2.0</v>
      </c>
      <c r="K1742" s="4">
        <v>0.0</v>
      </c>
      <c r="L1742" s="3" t="s">
        <v>19</v>
      </c>
      <c r="M1742" s="3" t="s">
        <v>25</v>
      </c>
      <c r="N1742" s="6" t="s">
        <v>4333</v>
      </c>
      <c r="O1742" s="3" t="s">
        <v>4334</v>
      </c>
    </row>
    <row r="1743">
      <c r="A1743" s="2">
        <v>1690000.0</v>
      </c>
      <c r="B1743" s="3" t="s">
        <v>15</v>
      </c>
      <c r="C1743" s="3" t="s">
        <v>4332</v>
      </c>
      <c r="D1743" s="4">
        <v>67.0</v>
      </c>
      <c r="E1743" s="4">
        <v>92.0</v>
      </c>
      <c r="F1743" s="7">
        <v>45526.0</v>
      </c>
      <c r="G1743" s="3" t="s">
        <v>24</v>
      </c>
      <c r="H1743" s="4">
        <v>1.0</v>
      </c>
      <c r="I1743" s="4">
        <v>3.0</v>
      </c>
      <c r="J1743" s="4">
        <v>2.0</v>
      </c>
      <c r="K1743" s="4">
        <v>0.0</v>
      </c>
      <c r="L1743" s="3" t="s">
        <v>19</v>
      </c>
      <c r="M1743" s="3" t="s">
        <v>25</v>
      </c>
      <c r="N1743" s="6" t="s">
        <v>4335</v>
      </c>
      <c r="O1743" s="3" t="s">
        <v>4336</v>
      </c>
    </row>
    <row r="1744">
      <c r="A1744" s="2">
        <v>1690000.0</v>
      </c>
      <c r="B1744" s="3" t="s">
        <v>15</v>
      </c>
      <c r="C1744" s="3" t="s">
        <v>4332</v>
      </c>
      <c r="D1744" s="4">
        <v>67.0</v>
      </c>
      <c r="E1744" s="4">
        <v>92.0</v>
      </c>
      <c r="F1744" s="7">
        <v>45525.0</v>
      </c>
      <c r="G1744" s="3" t="s">
        <v>24</v>
      </c>
      <c r="H1744" s="4">
        <v>2.0</v>
      </c>
      <c r="I1744" s="4">
        <v>3.0</v>
      </c>
      <c r="J1744" s="4">
        <v>2.0</v>
      </c>
      <c r="K1744" s="4">
        <v>0.0</v>
      </c>
      <c r="L1744" s="3" t="s">
        <v>19</v>
      </c>
      <c r="M1744" s="3" t="s">
        <v>25</v>
      </c>
      <c r="N1744" s="6" t="s">
        <v>4333</v>
      </c>
      <c r="O1744" s="3" t="s">
        <v>4334</v>
      </c>
    </row>
    <row r="1745">
      <c r="A1745" s="2">
        <v>1690000.0</v>
      </c>
      <c r="B1745" s="3" t="s">
        <v>15</v>
      </c>
      <c r="C1745" s="3" t="s">
        <v>4332</v>
      </c>
      <c r="D1745" s="4">
        <v>67.0</v>
      </c>
      <c r="E1745" s="4">
        <v>92.0</v>
      </c>
      <c r="F1745" s="7">
        <v>45525.0</v>
      </c>
      <c r="G1745" s="3" t="s">
        <v>24</v>
      </c>
      <c r="H1745" s="4">
        <v>2.0</v>
      </c>
      <c r="I1745" s="4">
        <v>3.0</v>
      </c>
      <c r="J1745" s="4">
        <v>2.0</v>
      </c>
      <c r="K1745" s="4">
        <v>0.0</v>
      </c>
      <c r="L1745" s="3" t="s">
        <v>19</v>
      </c>
      <c r="M1745" s="3" t="s">
        <v>25</v>
      </c>
      <c r="N1745" s="6" t="s">
        <v>4335</v>
      </c>
      <c r="O1745" s="3" t="s">
        <v>4336</v>
      </c>
    </row>
    <row r="1746">
      <c r="A1746" s="2">
        <v>1690000.0</v>
      </c>
      <c r="B1746" s="3" t="s">
        <v>15</v>
      </c>
      <c r="C1746" s="3" t="s">
        <v>4337</v>
      </c>
      <c r="D1746" s="4">
        <v>80.0</v>
      </c>
      <c r="E1746" s="4">
        <v>84.0</v>
      </c>
      <c r="F1746" s="5" t="s">
        <v>622</v>
      </c>
      <c r="G1746" s="3" t="s">
        <v>24</v>
      </c>
      <c r="H1746" s="4">
        <v>2.0</v>
      </c>
      <c r="I1746" s="4">
        <v>3.0</v>
      </c>
      <c r="J1746" s="4">
        <v>2.0</v>
      </c>
      <c r="K1746" s="4">
        <v>0.0</v>
      </c>
      <c r="L1746" s="3" t="s">
        <v>19</v>
      </c>
      <c r="M1746" s="3" t="s">
        <v>25</v>
      </c>
      <c r="N1746" s="6" t="s">
        <v>4338</v>
      </c>
      <c r="O1746" s="3" t="s">
        <v>4339</v>
      </c>
    </row>
    <row r="1747">
      <c r="A1747" s="2">
        <v>1690000.0</v>
      </c>
      <c r="B1747" s="3" t="s">
        <v>15</v>
      </c>
      <c r="C1747" s="3" t="s">
        <v>4340</v>
      </c>
      <c r="D1747" s="4">
        <v>90.0</v>
      </c>
      <c r="E1747" s="4">
        <v>100.0</v>
      </c>
      <c r="F1747" s="7">
        <v>45525.0</v>
      </c>
      <c r="G1747" s="3" t="s">
        <v>24</v>
      </c>
      <c r="H1747" s="4">
        <v>3.0</v>
      </c>
      <c r="I1747" s="4">
        <v>3.0</v>
      </c>
      <c r="J1747" s="4">
        <v>2.0</v>
      </c>
      <c r="K1747" s="4">
        <v>0.0</v>
      </c>
      <c r="L1747" s="3" t="s">
        <v>19</v>
      </c>
      <c r="M1747" s="3" t="s">
        <v>25</v>
      </c>
      <c r="N1747" s="6" t="s">
        <v>4341</v>
      </c>
      <c r="O1747" s="3" t="s">
        <v>4342</v>
      </c>
    </row>
    <row r="1748">
      <c r="A1748" s="2">
        <v>1690000.0</v>
      </c>
      <c r="B1748" s="3" t="s">
        <v>15</v>
      </c>
      <c r="C1748" s="3" t="s">
        <v>4343</v>
      </c>
      <c r="D1748" s="4">
        <v>90.0</v>
      </c>
      <c r="E1748" s="4">
        <v>110.0</v>
      </c>
      <c r="F1748" s="5">
        <v>45208.0</v>
      </c>
      <c r="G1748" s="3" t="s">
        <v>24</v>
      </c>
      <c r="H1748" s="4">
        <v>3.0</v>
      </c>
      <c r="I1748" s="4">
        <v>3.0</v>
      </c>
      <c r="J1748" s="4">
        <v>1.0</v>
      </c>
      <c r="K1748" s="4">
        <v>1.0</v>
      </c>
      <c r="L1748" s="3" t="s">
        <v>19</v>
      </c>
      <c r="M1748" s="3" t="s">
        <v>25</v>
      </c>
      <c r="N1748" s="6" t="s">
        <v>4344</v>
      </c>
      <c r="O1748" s="3" t="s">
        <v>4345</v>
      </c>
    </row>
    <row r="1749">
      <c r="A1749" s="2">
        <v>1690000.0</v>
      </c>
      <c r="B1749" s="3" t="s">
        <v>15</v>
      </c>
      <c r="C1749" s="3" t="s">
        <v>4346</v>
      </c>
      <c r="D1749" s="4">
        <v>90.0</v>
      </c>
      <c r="E1749" s="4">
        <v>110.0</v>
      </c>
      <c r="F1749" s="5">
        <v>45071.0</v>
      </c>
      <c r="G1749" s="3" t="s">
        <v>24</v>
      </c>
      <c r="H1749" s="4">
        <v>3.0</v>
      </c>
      <c r="I1749" s="4">
        <v>3.0</v>
      </c>
      <c r="J1749" s="4">
        <v>2.0</v>
      </c>
      <c r="K1749" s="4">
        <v>1.0</v>
      </c>
      <c r="L1749" s="3" t="s">
        <v>19</v>
      </c>
      <c r="M1749" s="3" t="s">
        <v>25</v>
      </c>
      <c r="N1749" s="6" t="s">
        <v>4347</v>
      </c>
      <c r="O1749" s="3" t="s">
        <v>4348</v>
      </c>
    </row>
    <row r="1750">
      <c r="A1750" s="2">
        <v>1690000.0</v>
      </c>
      <c r="B1750" s="3" t="s">
        <v>15</v>
      </c>
      <c r="C1750" s="3" t="s">
        <v>4349</v>
      </c>
      <c r="D1750" s="4">
        <v>90.0</v>
      </c>
      <c r="E1750" s="4">
        <v>147.0</v>
      </c>
      <c r="F1750" s="5">
        <v>45075.0</v>
      </c>
      <c r="G1750" s="3" t="s">
        <v>24</v>
      </c>
      <c r="H1750" s="4">
        <v>3.0</v>
      </c>
      <c r="I1750" s="4">
        <v>2.0</v>
      </c>
      <c r="J1750" s="4">
        <v>2.0</v>
      </c>
      <c r="K1750" s="4">
        <v>1.0</v>
      </c>
      <c r="L1750" s="3" t="s">
        <v>19</v>
      </c>
      <c r="M1750" s="3" t="s">
        <v>25</v>
      </c>
      <c r="N1750" s="6" t="s">
        <v>4350</v>
      </c>
      <c r="O1750" s="3" t="s">
        <v>4351</v>
      </c>
    </row>
    <row r="1751">
      <c r="A1751" s="2">
        <v>1690000.0</v>
      </c>
      <c r="B1751" s="3" t="s">
        <v>15</v>
      </c>
      <c r="C1751" s="3" t="s">
        <v>4352</v>
      </c>
      <c r="D1751" s="4">
        <v>147.0</v>
      </c>
      <c r="E1751" s="4">
        <v>90.0</v>
      </c>
      <c r="F1751" s="5">
        <v>45176.0</v>
      </c>
      <c r="G1751" s="3" t="s">
        <v>24</v>
      </c>
      <c r="H1751" s="4">
        <v>3.0</v>
      </c>
      <c r="I1751" s="4">
        <v>2.0</v>
      </c>
      <c r="J1751" s="4">
        <v>2.0</v>
      </c>
      <c r="K1751" s="4">
        <v>1.0</v>
      </c>
      <c r="L1751" s="3" t="s">
        <v>19</v>
      </c>
      <c r="M1751" s="3" t="s">
        <v>25</v>
      </c>
      <c r="N1751" s="6" t="s">
        <v>4353</v>
      </c>
      <c r="O1751" s="3" t="s">
        <v>4354</v>
      </c>
      <c r="P1751" s="8"/>
      <c r="Q1751" s="8"/>
      <c r="R1751" s="8"/>
      <c r="S1751" s="8"/>
      <c r="T1751" s="8"/>
      <c r="U1751" s="8"/>
      <c r="V1751" s="8"/>
      <c r="W1751" s="8"/>
      <c r="X1751" s="8"/>
      <c r="Y1751" s="8"/>
      <c r="Z1751" s="8"/>
    </row>
    <row r="1752">
      <c r="A1752" s="2">
        <v>1695493.0</v>
      </c>
      <c r="B1752" s="3" t="s">
        <v>15</v>
      </c>
      <c r="C1752" s="3" t="s">
        <v>4355</v>
      </c>
      <c r="D1752" s="4">
        <v>100.0</v>
      </c>
      <c r="E1752" s="4">
        <v>100.0</v>
      </c>
      <c r="F1752" s="5" t="s">
        <v>960</v>
      </c>
      <c r="G1752" s="3" t="s">
        <v>24</v>
      </c>
      <c r="H1752" s="4">
        <v>3.0</v>
      </c>
      <c r="I1752" s="4">
        <v>3.0</v>
      </c>
      <c r="J1752" s="4">
        <v>2.0</v>
      </c>
      <c r="K1752" s="4">
        <v>0.0</v>
      </c>
      <c r="L1752" s="3" t="s">
        <v>19</v>
      </c>
      <c r="M1752" s="3" t="s">
        <v>1104</v>
      </c>
      <c r="N1752" s="6" t="s">
        <v>4356</v>
      </c>
      <c r="O1752" s="3" t="s">
        <v>4357</v>
      </c>
    </row>
    <row r="1753">
      <c r="A1753" s="2">
        <v>1698030.0</v>
      </c>
      <c r="B1753" s="3" t="s">
        <v>15</v>
      </c>
      <c r="C1753" s="3" t="s">
        <v>4358</v>
      </c>
      <c r="D1753" s="4">
        <v>226.0</v>
      </c>
      <c r="E1753" s="4">
        <v>245.0</v>
      </c>
      <c r="F1753" s="5">
        <v>45367.0</v>
      </c>
      <c r="G1753" s="3" t="s">
        <v>24</v>
      </c>
      <c r="H1753" s="4">
        <v>1.0</v>
      </c>
      <c r="I1753" s="4">
        <v>3.0</v>
      </c>
      <c r="J1753" s="4">
        <v>3.0</v>
      </c>
      <c r="K1753" s="4">
        <v>0.0</v>
      </c>
      <c r="L1753" s="3" t="s">
        <v>19</v>
      </c>
      <c r="M1753" s="3" t="s">
        <v>89</v>
      </c>
      <c r="N1753" s="6" t="s">
        <v>4359</v>
      </c>
      <c r="O1753" s="3" t="s">
        <v>4360</v>
      </c>
    </row>
    <row r="1754">
      <c r="A1754" s="2">
        <v>1698030.0</v>
      </c>
      <c r="B1754" s="3" t="s">
        <v>15</v>
      </c>
      <c r="C1754" s="3" t="s">
        <v>4358</v>
      </c>
      <c r="D1754" s="4">
        <v>226.0</v>
      </c>
      <c r="E1754" s="4">
        <v>245.0</v>
      </c>
      <c r="F1754" s="14">
        <v>45525.0</v>
      </c>
      <c r="G1754" s="3" t="s">
        <v>24</v>
      </c>
      <c r="H1754" s="4">
        <v>2.0</v>
      </c>
      <c r="I1754" s="4">
        <v>3.0</v>
      </c>
      <c r="J1754" s="4">
        <v>3.0</v>
      </c>
      <c r="K1754" s="4">
        <v>0.0</v>
      </c>
      <c r="L1754" s="3" t="s">
        <v>19</v>
      </c>
      <c r="M1754" s="3" t="s">
        <v>89</v>
      </c>
      <c r="N1754" s="6" t="s">
        <v>4361</v>
      </c>
      <c r="O1754" s="3" t="s">
        <v>4360</v>
      </c>
    </row>
    <row r="1755">
      <c r="A1755" s="2">
        <v>1699000.0</v>
      </c>
      <c r="B1755" s="3" t="s">
        <v>15</v>
      </c>
      <c r="C1755" s="3" t="s">
        <v>4362</v>
      </c>
      <c r="D1755" s="4">
        <f>E1755</f>
        <v>82</v>
      </c>
      <c r="E1755" s="4">
        <v>82.0</v>
      </c>
      <c r="F1755" s="5" t="s">
        <v>29</v>
      </c>
      <c r="G1755" s="3" t="s">
        <v>18</v>
      </c>
      <c r="H1755" s="4">
        <v>3.0</v>
      </c>
      <c r="I1755" s="4">
        <v>2.0</v>
      </c>
      <c r="J1755" s="4">
        <v>2.0</v>
      </c>
      <c r="K1755" s="4">
        <v>0.0</v>
      </c>
      <c r="L1755" s="3" t="s">
        <v>19</v>
      </c>
      <c r="M1755" s="3" t="s">
        <v>49</v>
      </c>
      <c r="N1755" s="6" t="s">
        <v>4363</v>
      </c>
      <c r="O1755" s="3" t="s">
        <v>4364</v>
      </c>
    </row>
    <row r="1756">
      <c r="A1756" s="2">
        <v>1700000.0</v>
      </c>
      <c r="B1756" s="3" t="s">
        <v>15</v>
      </c>
      <c r="C1756" s="3" t="s">
        <v>4365</v>
      </c>
      <c r="D1756" s="4">
        <v>102.0</v>
      </c>
      <c r="E1756" s="4">
        <v>134.0</v>
      </c>
      <c r="F1756" s="5">
        <v>45258.0</v>
      </c>
      <c r="G1756" s="3" t="s">
        <v>24</v>
      </c>
      <c r="H1756" s="4">
        <v>3.0</v>
      </c>
      <c r="I1756" s="4">
        <v>3.0</v>
      </c>
      <c r="J1756" s="4">
        <v>2.0</v>
      </c>
      <c r="K1756" s="4">
        <v>0.0</v>
      </c>
      <c r="L1756" s="3" t="s">
        <v>19</v>
      </c>
      <c r="M1756" s="3" t="s">
        <v>25</v>
      </c>
      <c r="N1756" s="6" t="s">
        <v>4366</v>
      </c>
      <c r="O1756" s="3" t="s">
        <v>4367</v>
      </c>
    </row>
    <row r="1757">
      <c r="A1757" s="2">
        <v>1706007.0</v>
      </c>
      <c r="B1757" s="3" t="s">
        <v>15</v>
      </c>
      <c r="C1757" s="3" t="s">
        <v>4368</v>
      </c>
      <c r="D1757" s="4">
        <v>120.0</v>
      </c>
      <c r="E1757" s="4">
        <v>86.0</v>
      </c>
      <c r="F1757" s="5">
        <v>45069.0</v>
      </c>
      <c r="G1757" s="3" t="s">
        <v>24</v>
      </c>
      <c r="H1757" s="4">
        <v>3.0</v>
      </c>
      <c r="I1757" s="4">
        <v>3.0</v>
      </c>
      <c r="J1757" s="4">
        <v>2.0</v>
      </c>
      <c r="K1757" s="4">
        <v>0.0</v>
      </c>
      <c r="L1757" s="3" t="s">
        <v>19</v>
      </c>
      <c r="M1757" s="3" t="s">
        <v>25</v>
      </c>
      <c r="N1757" s="6" t="s">
        <v>4369</v>
      </c>
      <c r="O1757" s="3" t="s">
        <v>4370</v>
      </c>
    </row>
    <row r="1758">
      <c r="A1758" s="2">
        <v>1710000.0</v>
      </c>
      <c r="B1758" s="3" t="s">
        <v>15</v>
      </c>
      <c r="C1758" s="3" t="s">
        <v>4371</v>
      </c>
      <c r="D1758" s="4">
        <v>67.0</v>
      </c>
      <c r="E1758" s="4">
        <v>115.0</v>
      </c>
      <c r="F1758" s="5">
        <v>45380.0</v>
      </c>
      <c r="G1758" s="3" t="s">
        <v>24</v>
      </c>
      <c r="H1758" s="4">
        <v>1.0</v>
      </c>
      <c r="I1758" s="4">
        <v>3.0</v>
      </c>
      <c r="J1758" s="4">
        <v>3.0</v>
      </c>
      <c r="K1758" s="4">
        <v>1.0</v>
      </c>
      <c r="L1758" s="3" t="s">
        <v>19</v>
      </c>
      <c r="M1758" s="3" t="s">
        <v>25</v>
      </c>
      <c r="N1758" s="6" t="s">
        <v>4372</v>
      </c>
      <c r="O1758" s="3" t="s">
        <v>4373</v>
      </c>
    </row>
    <row r="1759">
      <c r="A1759" s="2">
        <v>1715000.0</v>
      </c>
      <c r="B1759" s="3" t="s">
        <v>15</v>
      </c>
      <c r="C1759" s="3" t="s">
        <v>4374</v>
      </c>
      <c r="D1759" s="4">
        <v>73.0</v>
      </c>
      <c r="E1759" s="4">
        <v>71.0</v>
      </c>
      <c r="F1759" s="5">
        <v>45418.0</v>
      </c>
      <c r="G1759" s="3" t="s">
        <v>24</v>
      </c>
      <c r="H1759" s="4">
        <v>3.0</v>
      </c>
      <c r="I1759" s="4">
        <v>2.0</v>
      </c>
      <c r="J1759" s="4">
        <v>1.0</v>
      </c>
      <c r="K1759" s="4">
        <v>1.0</v>
      </c>
      <c r="L1759" s="3" t="s">
        <v>19</v>
      </c>
      <c r="M1759" s="3" t="s">
        <v>25</v>
      </c>
      <c r="N1759" s="6" t="s">
        <v>4375</v>
      </c>
      <c r="O1759" s="3" t="s">
        <v>4376</v>
      </c>
    </row>
    <row r="1760">
      <c r="A1760" s="2">
        <v>1720000.0</v>
      </c>
      <c r="B1760" s="3" t="s">
        <v>15</v>
      </c>
      <c r="C1760" s="3" t="s">
        <v>4377</v>
      </c>
      <c r="D1760" s="4">
        <f>E1760</f>
        <v>65</v>
      </c>
      <c r="E1760" s="4">
        <v>65.0</v>
      </c>
      <c r="F1760" s="5">
        <v>45257.0</v>
      </c>
      <c r="G1760" s="3" t="s">
        <v>18</v>
      </c>
      <c r="H1760" s="4">
        <v>3.0</v>
      </c>
      <c r="I1760" s="4">
        <v>2.0</v>
      </c>
      <c r="J1760" s="4">
        <v>2.0</v>
      </c>
      <c r="K1760" s="4">
        <v>0.0</v>
      </c>
      <c r="L1760" s="3" t="s">
        <v>19</v>
      </c>
      <c r="M1760" s="3" t="s">
        <v>256</v>
      </c>
      <c r="N1760" s="6" t="s">
        <v>4378</v>
      </c>
      <c r="O1760" s="3" t="s">
        <v>4379</v>
      </c>
    </row>
    <row r="1761">
      <c r="A1761" s="2">
        <v>1720000.0</v>
      </c>
      <c r="B1761" s="3" t="s">
        <v>15</v>
      </c>
      <c r="C1761" s="3" t="s">
        <v>3183</v>
      </c>
      <c r="D1761" s="4">
        <v>90.0</v>
      </c>
      <c r="E1761" s="4">
        <v>95.0</v>
      </c>
      <c r="F1761" s="5" t="s">
        <v>1736</v>
      </c>
      <c r="G1761" s="3" t="s">
        <v>24</v>
      </c>
      <c r="H1761" s="4">
        <v>3.0</v>
      </c>
      <c r="I1761" s="4">
        <v>3.0</v>
      </c>
      <c r="J1761" s="4">
        <v>2.0</v>
      </c>
      <c r="K1761" s="4">
        <v>1.0</v>
      </c>
      <c r="L1761" s="3" t="s">
        <v>19</v>
      </c>
      <c r="M1761" s="3" t="s">
        <v>25</v>
      </c>
      <c r="N1761" s="6" t="s">
        <v>4380</v>
      </c>
      <c r="O1761" s="3" t="s">
        <v>4381</v>
      </c>
      <c r="P1761" s="8"/>
      <c r="Q1761" s="8"/>
      <c r="R1761" s="8"/>
      <c r="S1761" s="8"/>
      <c r="T1761" s="8"/>
      <c r="U1761" s="8"/>
      <c r="V1761" s="8"/>
      <c r="W1761" s="8"/>
      <c r="X1761" s="8"/>
      <c r="Y1761" s="8"/>
      <c r="Z1761" s="8"/>
    </row>
    <row r="1762">
      <c r="A1762" s="2">
        <v>1725000.0</v>
      </c>
      <c r="B1762" s="3" t="s">
        <v>15</v>
      </c>
      <c r="C1762" s="3" t="s">
        <v>4382</v>
      </c>
      <c r="D1762" s="4">
        <f t="shared" ref="D1762:D1763" si="68">E1762</f>
        <v>87</v>
      </c>
      <c r="E1762" s="4">
        <v>87.0</v>
      </c>
      <c r="F1762" s="5">
        <v>44985.0</v>
      </c>
      <c r="G1762" s="3" t="s">
        <v>18</v>
      </c>
      <c r="H1762" s="4">
        <v>3.0</v>
      </c>
      <c r="I1762" s="4">
        <v>2.0</v>
      </c>
      <c r="J1762" s="4">
        <v>2.0</v>
      </c>
      <c r="K1762" s="4">
        <v>0.0</v>
      </c>
      <c r="L1762" s="3" t="s">
        <v>19</v>
      </c>
      <c r="M1762" s="3" t="s">
        <v>3775</v>
      </c>
      <c r="N1762" s="6" t="s">
        <v>4383</v>
      </c>
      <c r="O1762" s="3" t="s">
        <v>4384</v>
      </c>
    </row>
    <row r="1763">
      <c r="A1763" s="2">
        <v>1725000.0</v>
      </c>
      <c r="B1763" s="3" t="s">
        <v>15</v>
      </c>
      <c r="C1763" s="3" t="s">
        <v>4385</v>
      </c>
      <c r="D1763" s="4">
        <f t="shared" si="68"/>
        <v>86</v>
      </c>
      <c r="E1763" s="4">
        <v>86.0</v>
      </c>
      <c r="F1763" s="5">
        <v>44985.0</v>
      </c>
      <c r="G1763" s="3" t="s">
        <v>18</v>
      </c>
      <c r="H1763" s="4">
        <v>3.0</v>
      </c>
      <c r="I1763" s="4">
        <v>2.0</v>
      </c>
      <c r="J1763" s="4">
        <v>2.0</v>
      </c>
      <c r="K1763" s="4">
        <v>0.0</v>
      </c>
      <c r="L1763" s="3" t="s">
        <v>19</v>
      </c>
      <c r="M1763" s="3" t="s">
        <v>3775</v>
      </c>
      <c r="N1763" s="6" t="s">
        <v>4386</v>
      </c>
      <c r="O1763" s="3" t="s">
        <v>4387</v>
      </c>
    </row>
    <row r="1764">
      <c r="A1764" s="2">
        <v>1725000.0</v>
      </c>
      <c r="B1764" s="3" t="s">
        <v>15</v>
      </c>
      <c r="C1764" s="3" t="s">
        <v>4388</v>
      </c>
      <c r="D1764" s="4">
        <v>72.0</v>
      </c>
      <c r="E1764" s="4">
        <v>73.0</v>
      </c>
      <c r="F1764" s="5" t="s">
        <v>1578</v>
      </c>
      <c r="G1764" s="3" t="s">
        <v>24</v>
      </c>
      <c r="H1764" s="4">
        <v>3.0</v>
      </c>
      <c r="I1764" s="4">
        <v>2.0</v>
      </c>
      <c r="J1764" s="4">
        <v>2.0</v>
      </c>
      <c r="K1764" s="4">
        <v>1.0</v>
      </c>
      <c r="L1764" s="3" t="s">
        <v>19</v>
      </c>
      <c r="M1764" s="3" t="s">
        <v>25</v>
      </c>
      <c r="N1764" s="6" t="s">
        <v>4389</v>
      </c>
      <c r="O1764" s="3" t="s">
        <v>4390</v>
      </c>
    </row>
    <row r="1765">
      <c r="A1765" s="2">
        <v>1726000.0</v>
      </c>
      <c r="B1765" s="3" t="s">
        <v>15</v>
      </c>
      <c r="C1765" s="3" t="s">
        <v>4391</v>
      </c>
      <c r="D1765" s="4">
        <v>90.0</v>
      </c>
      <c r="E1765" s="4">
        <v>72.0</v>
      </c>
      <c r="F1765" s="20">
        <v>45449.0</v>
      </c>
      <c r="G1765" s="3" t="s">
        <v>24</v>
      </c>
      <c r="H1765" s="4">
        <v>2.0</v>
      </c>
      <c r="I1765" s="4">
        <v>3.0</v>
      </c>
      <c r="J1765" s="4">
        <v>1.0</v>
      </c>
      <c r="K1765" s="4">
        <v>1.0</v>
      </c>
      <c r="L1765" s="3" t="s">
        <v>19</v>
      </c>
      <c r="M1765" s="3" t="s">
        <v>89</v>
      </c>
      <c r="N1765" s="6" t="s">
        <v>4392</v>
      </c>
      <c r="O1765" s="3" t="s">
        <v>4393</v>
      </c>
    </row>
    <row r="1766">
      <c r="A1766" s="2">
        <v>1726300.0</v>
      </c>
      <c r="B1766" s="3" t="s">
        <v>15</v>
      </c>
      <c r="C1766" s="3" t="s">
        <v>4394</v>
      </c>
      <c r="D1766" s="4">
        <f t="shared" ref="D1766:D1769" si="69">E1766</f>
        <v>83</v>
      </c>
      <c r="E1766" s="4">
        <v>83.0</v>
      </c>
      <c r="F1766" s="5">
        <v>45364.0</v>
      </c>
      <c r="G1766" s="3" t="s">
        <v>18</v>
      </c>
      <c r="H1766" s="4">
        <v>3.0</v>
      </c>
      <c r="I1766" s="4">
        <v>3.0</v>
      </c>
      <c r="J1766" s="4">
        <v>2.0</v>
      </c>
      <c r="K1766" s="4">
        <v>0.0</v>
      </c>
      <c r="L1766" s="3" t="s">
        <v>19</v>
      </c>
      <c r="M1766" s="3" t="s">
        <v>25</v>
      </c>
      <c r="N1766" s="6" t="s">
        <v>4395</v>
      </c>
      <c r="O1766" s="3" t="s">
        <v>4396</v>
      </c>
    </row>
    <row r="1767">
      <c r="A1767" s="2">
        <v>1726300.0</v>
      </c>
      <c r="B1767" s="3" t="s">
        <v>15</v>
      </c>
      <c r="C1767" s="3" t="s">
        <v>4397</v>
      </c>
      <c r="D1767" s="4">
        <f t="shared" si="69"/>
        <v>83</v>
      </c>
      <c r="E1767" s="4">
        <v>83.0</v>
      </c>
      <c r="F1767" s="5">
        <v>45427.0</v>
      </c>
      <c r="G1767" s="3" t="s">
        <v>18</v>
      </c>
      <c r="H1767" s="4">
        <v>3.0</v>
      </c>
      <c r="I1767" s="4">
        <v>3.0</v>
      </c>
      <c r="J1767" s="4">
        <v>2.0</v>
      </c>
      <c r="K1767" s="4">
        <v>0.0</v>
      </c>
      <c r="L1767" s="3" t="s">
        <v>19</v>
      </c>
      <c r="M1767" s="3" t="s">
        <v>25</v>
      </c>
      <c r="N1767" s="6" t="s">
        <v>4398</v>
      </c>
      <c r="O1767" s="3" t="s">
        <v>4399</v>
      </c>
    </row>
    <row r="1768">
      <c r="A1768" s="2">
        <v>1727000.0</v>
      </c>
      <c r="B1768" s="3" t="s">
        <v>15</v>
      </c>
      <c r="C1768" s="3" t="s">
        <v>4400</v>
      </c>
      <c r="D1768" s="4">
        <f t="shared" si="69"/>
        <v>66</v>
      </c>
      <c r="E1768" s="4">
        <v>66.0</v>
      </c>
      <c r="F1768" s="5">
        <v>45421.0</v>
      </c>
      <c r="G1768" s="3" t="s">
        <v>18</v>
      </c>
      <c r="H1768" s="4">
        <v>3.0</v>
      </c>
      <c r="I1768" s="4">
        <v>2.0</v>
      </c>
      <c r="J1768" s="4">
        <v>2.0</v>
      </c>
      <c r="K1768" s="4">
        <v>0.0</v>
      </c>
      <c r="L1768" s="3" t="s">
        <v>19</v>
      </c>
      <c r="M1768" s="3" t="s">
        <v>49</v>
      </c>
      <c r="N1768" s="6" t="s">
        <v>4401</v>
      </c>
      <c r="O1768" s="3" t="s">
        <v>4402</v>
      </c>
    </row>
    <row r="1769">
      <c r="A1769" s="2">
        <v>1727500.0</v>
      </c>
      <c r="B1769" s="3" t="s">
        <v>15</v>
      </c>
      <c r="C1769" s="3" t="s">
        <v>4403</v>
      </c>
      <c r="D1769" s="4">
        <f t="shared" si="69"/>
        <v>84</v>
      </c>
      <c r="E1769" s="4">
        <v>84.0</v>
      </c>
      <c r="F1769" s="5">
        <v>45419.0</v>
      </c>
      <c r="G1769" s="3" t="s">
        <v>18</v>
      </c>
      <c r="H1769" s="4">
        <v>3.0</v>
      </c>
      <c r="I1769" s="4">
        <v>2.0</v>
      </c>
      <c r="J1769" s="4">
        <v>2.0</v>
      </c>
      <c r="K1769" s="4">
        <v>0.0</v>
      </c>
      <c r="L1769" s="3" t="s">
        <v>19</v>
      </c>
      <c r="M1769" s="3" t="s">
        <v>49</v>
      </c>
      <c r="N1769" s="6" t="s">
        <v>4404</v>
      </c>
      <c r="O1769" s="3" t="s">
        <v>4405</v>
      </c>
    </row>
    <row r="1770">
      <c r="A1770" s="2">
        <v>1730000.0</v>
      </c>
      <c r="B1770" s="3" t="s">
        <v>15</v>
      </c>
      <c r="C1770" s="3" t="s">
        <v>4406</v>
      </c>
      <c r="D1770" s="4">
        <v>112.0</v>
      </c>
      <c r="E1770" s="4">
        <v>155.0</v>
      </c>
      <c r="F1770" s="5">
        <v>45449.0</v>
      </c>
      <c r="G1770" s="3" t="s">
        <v>24</v>
      </c>
      <c r="H1770" s="4">
        <v>1.0</v>
      </c>
      <c r="I1770" s="4">
        <v>3.0</v>
      </c>
      <c r="J1770" s="4">
        <v>2.0</v>
      </c>
      <c r="K1770" s="4">
        <v>0.0</v>
      </c>
      <c r="L1770" s="3" t="s">
        <v>19</v>
      </c>
      <c r="M1770" s="3" t="s">
        <v>25</v>
      </c>
      <c r="N1770" s="6" t="s">
        <v>4407</v>
      </c>
      <c r="O1770" s="3" t="s">
        <v>4408</v>
      </c>
    </row>
    <row r="1771">
      <c r="A1771" s="2">
        <v>1730000.0</v>
      </c>
      <c r="B1771" s="3" t="s">
        <v>15</v>
      </c>
      <c r="C1771" s="3" t="s">
        <v>4409</v>
      </c>
      <c r="D1771" s="4">
        <v>90.0</v>
      </c>
      <c r="E1771" s="4">
        <v>92.0</v>
      </c>
      <c r="F1771" s="5">
        <v>44985.0</v>
      </c>
      <c r="G1771" s="3" t="s">
        <v>24</v>
      </c>
      <c r="H1771" s="4">
        <v>3.0</v>
      </c>
      <c r="I1771" s="4">
        <v>3.0</v>
      </c>
      <c r="J1771" s="4">
        <v>1.0</v>
      </c>
      <c r="K1771" s="4">
        <v>1.0</v>
      </c>
      <c r="L1771" s="3" t="s">
        <v>19</v>
      </c>
      <c r="M1771" s="3" t="s">
        <v>25</v>
      </c>
      <c r="N1771" s="6" t="s">
        <v>4410</v>
      </c>
      <c r="O1771" s="3" t="s">
        <v>4411</v>
      </c>
    </row>
    <row r="1772">
      <c r="A1772" s="2">
        <v>1730000.0</v>
      </c>
      <c r="B1772" s="3" t="s">
        <v>15</v>
      </c>
      <c r="C1772" s="3" t="s">
        <v>4412</v>
      </c>
      <c r="D1772" s="4">
        <v>90.0</v>
      </c>
      <c r="E1772" s="4">
        <v>103.0</v>
      </c>
      <c r="F1772" s="5">
        <v>45069.0</v>
      </c>
      <c r="G1772" s="3" t="s">
        <v>24</v>
      </c>
      <c r="H1772" s="4">
        <v>3.0</v>
      </c>
      <c r="I1772" s="4">
        <v>3.0</v>
      </c>
      <c r="J1772" s="4">
        <v>3.0</v>
      </c>
      <c r="K1772" s="4">
        <v>0.0</v>
      </c>
      <c r="L1772" s="3" t="s">
        <v>19</v>
      </c>
      <c r="M1772" s="3" t="s">
        <v>25</v>
      </c>
      <c r="N1772" s="6" t="s">
        <v>4413</v>
      </c>
      <c r="O1772" s="3" t="s">
        <v>4414</v>
      </c>
    </row>
    <row r="1773">
      <c r="A1773" s="2">
        <v>1730000.0</v>
      </c>
      <c r="B1773" s="3" t="s">
        <v>15</v>
      </c>
      <c r="C1773" s="3" t="s">
        <v>4415</v>
      </c>
      <c r="D1773" s="4">
        <v>97.0</v>
      </c>
      <c r="E1773" s="4">
        <v>110.0</v>
      </c>
      <c r="F1773" s="5">
        <v>44985.0</v>
      </c>
      <c r="G1773" s="3" t="s">
        <v>24</v>
      </c>
      <c r="H1773" s="4">
        <v>3.0</v>
      </c>
      <c r="I1773" s="4">
        <v>3.0</v>
      </c>
      <c r="J1773" s="4">
        <v>2.0</v>
      </c>
      <c r="K1773" s="4">
        <v>1.0</v>
      </c>
      <c r="L1773" s="3" t="s">
        <v>19</v>
      </c>
      <c r="M1773" s="3" t="s">
        <v>25</v>
      </c>
      <c r="N1773" s="6" t="s">
        <v>4416</v>
      </c>
      <c r="O1773" s="3" t="s">
        <v>4417</v>
      </c>
    </row>
    <row r="1774">
      <c r="A1774" s="2">
        <v>1730000.0</v>
      </c>
      <c r="B1774" s="3" t="s">
        <v>15</v>
      </c>
      <c r="C1774" s="3" t="s">
        <v>4406</v>
      </c>
      <c r="D1774" s="4">
        <v>112.0</v>
      </c>
      <c r="E1774" s="4">
        <v>155.0</v>
      </c>
      <c r="F1774" s="5">
        <v>45449.0</v>
      </c>
      <c r="G1774" s="3" t="s">
        <v>24</v>
      </c>
      <c r="H1774" s="4">
        <v>3.0</v>
      </c>
      <c r="I1774" s="4">
        <v>3.0</v>
      </c>
      <c r="J1774" s="4">
        <v>2.0</v>
      </c>
      <c r="K1774" s="4">
        <v>0.0</v>
      </c>
      <c r="L1774" s="3" t="s">
        <v>19</v>
      </c>
      <c r="M1774" s="3" t="s">
        <v>25</v>
      </c>
      <c r="N1774" s="6" t="s">
        <v>4407</v>
      </c>
      <c r="O1774" s="3" t="s">
        <v>4408</v>
      </c>
      <c r="P1774" s="8"/>
      <c r="Q1774" s="8"/>
      <c r="R1774" s="8"/>
      <c r="S1774" s="8"/>
      <c r="T1774" s="8"/>
      <c r="U1774" s="8"/>
      <c r="V1774" s="8"/>
      <c r="W1774" s="8"/>
      <c r="X1774" s="8"/>
      <c r="Y1774" s="8"/>
      <c r="Z1774" s="8"/>
    </row>
    <row r="1775">
      <c r="A1775" s="2">
        <v>1740000.0</v>
      </c>
      <c r="B1775" s="3" t="s">
        <v>15</v>
      </c>
      <c r="C1775" s="3" t="s">
        <v>4418</v>
      </c>
      <c r="D1775" s="4">
        <v>127.0</v>
      </c>
      <c r="E1775" s="4">
        <v>112.0</v>
      </c>
      <c r="F1775" s="7">
        <v>45526.0</v>
      </c>
      <c r="G1775" s="3" t="s">
        <v>24</v>
      </c>
      <c r="H1775" s="4">
        <v>1.0</v>
      </c>
      <c r="I1775" s="4">
        <v>3.0</v>
      </c>
      <c r="J1775" s="4">
        <v>2.0</v>
      </c>
      <c r="K1775" s="4">
        <v>1.0</v>
      </c>
      <c r="L1775" s="3" t="s">
        <v>19</v>
      </c>
      <c r="M1775" s="3" t="s">
        <v>25</v>
      </c>
      <c r="N1775" s="6" t="s">
        <v>4419</v>
      </c>
      <c r="O1775" s="3" t="s">
        <v>4420</v>
      </c>
    </row>
    <row r="1776">
      <c r="A1776" s="2">
        <v>1740000.0</v>
      </c>
      <c r="B1776" s="3" t="s">
        <v>15</v>
      </c>
      <c r="C1776" s="3" t="s">
        <v>4418</v>
      </c>
      <c r="D1776" s="4">
        <v>127.0</v>
      </c>
      <c r="E1776" s="4">
        <v>112.0</v>
      </c>
      <c r="F1776" s="7">
        <v>45525.0</v>
      </c>
      <c r="G1776" s="3" t="s">
        <v>24</v>
      </c>
      <c r="H1776" s="4">
        <v>3.0</v>
      </c>
      <c r="I1776" s="4">
        <v>3.0</v>
      </c>
      <c r="J1776" s="4">
        <v>2.0</v>
      </c>
      <c r="K1776" s="4">
        <v>1.0</v>
      </c>
      <c r="L1776" s="3" t="s">
        <v>19</v>
      </c>
      <c r="M1776" s="3" t="s">
        <v>25</v>
      </c>
      <c r="N1776" s="6" t="s">
        <v>4419</v>
      </c>
      <c r="O1776" s="3" t="s">
        <v>4420</v>
      </c>
    </row>
    <row r="1777">
      <c r="A1777" s="2">
        <v>1741000.0</v>
      </c>
      <c r="B1777" s="3" t="s">
        <v>15</v>
      </c>
      <c r="C1777" s="3" t="s">
        <v>4421</v>
      </c>
      <c r="D1777" s="4">
        <v>76.0</v>
      </c>
      <c r="E1777" s="4">
        <v>95.0</v>
      </c>
      <c r="F1777" s="5">
        <v>45492.0</v>
      </c>
      <c r="G1777" s="3" t="s">
        <v>24</v>
      </c>
      <c r="H1777" s="4">
        <v>1.0</v>
      </c>
      <c r="I1777" s="4">
        <v>3.0</v>
      </c>
      <c r="J1777" s="4">
        <v>3.0</v>
      </c>
      <c r="K1777" s="4">
        <v>0.0</v>
      </c>
      <c r="L1777" s="3" t="s">
        <v>19</v>
      </c>
      <c r="M1777" s="3" t="s">
        <v>20</v>
      </c>
      <c r="N1777" s="6" t="s">
        <v>4422</v>
      </c>
      <c r="O1777" s="3" t="s">
        <v>4423</v>
      </c>
    </row>
    <row r="1778">
      <c r="A1778" s="2">
        <v>1750000.0</v>
      </c>
      <c r="B1778" s="3" t="s">
        <v>15</v>
      </c>
      <c r="C1778" s="3" t="s">
        <v>4424</v>
      </c>
      <c r="D1778" s="4">
        <v>100.0</v>
      </c>
      <c r="E1778" s="4">
        <v>100.0</v>
      </c>
      <c r="F1778" s="5">
        <v>45255.0</v>
      </c>
      <c r="G1778" s="3" t="s">
        <v>24</v>
      </c>
      <c r="H1778" s="4">
        <v>1.0</v>
      </c>
      <c r="I1778" s="4">
        <v>3.0</v>
      </c>
      <c r="J1778" s="4">
        <v>2.0</v>
      </c>
      <c r="K1778" s="4">
        <v>1.0</v>
      </c>
      <c r="L1778" s="3" t="s">
        <v>19</v>
      </c>
      <c r="M1778" s="3" t="s">
        <v>25</v>
      </c>
      <c r="N1778" s="6" t="s">
        <v>4425</v>
      </c>
      <c r="O1778" s="3" t="s">
        <v>4426</v>
      </c>
    </row>
    <row r="1779">
      <c r="A1779" s="2">
        <v>1750000.0</v>
      </c>
      <c r="B1779" s="3" t="s">
        <v>15</v>
      </c>
      <c r="C1779" s="3" t="s">
        <v>4427</v>
      </c>
      <c r="D1779" s="4">
        <v>78.0</v>
      </c>
      <c r="E1779" s="4">
        <v>78.0</v>
      </c>
      <c r="F1779" s="13">
        <v>45419.0</v>
      </c>
      <c r="G1779" s="3" t="s">
        <v>24</v>
      </c>
      <c r="H1779" s="4">
        <v>2.0</v>
      </c>
      <c r="I1779" s="4">
        <v>3.0</v>
      </c>
      <c r="J1779" s="4">
        <v>2.0</v>
      </c>
      <c r="K1779" s="4">
        <v>0.0</v>
      </c>
      <c r="L1779" s="3" t="s">
        <v>19</v>
      </c>
      <c r="M1779" s="3" t="s">
        <v>49</v>
      </c>
      <c r="N1779" s="6" t="s">
        <v>4428</v>
      </c>
      <c r="O1779" s="3" t="s">
        <v>4429</v>
      </c>
    </row>
    <row r="1780">
      <c r="A1780" s="2">
        <v>1750000.0</v>
      </c>
      <c r="B1780" s="3" t="s">
        <v>15</v>
      </c>
      <c r="C1780" s="3" t="s">
        <v>4430</v>
      </c>
      <c r="D1780" s="4">
        <f t="shared" ref="D1780:D1782" si="70">E1780</f>
        <v>89</v>
      </c>
      <c r="E1780" s="4">
        <v>89.0</v>
      </c>
      <c r="F1780" s="5">
        <v>45008.0</v>
      </c>
      <c r="G1780" s="3" t="s">
        <v>18</v>
      </c>
      <c r="H1780" s="4">
        <v>3.0</v>
      </c>
      <c r="I1780" s="4">
        <v>2.0</v>
      </c>
      <c r="J1780" s="4">
        <v>2.0</v>
      </c>
      <c r="K1780" s="4">
        <v>0.0</v>
      </c>
      <c r="L1780" s="3" t="s">
        <v>19</v>
      </c>
      <c r="M1780" s="3" t="s">
        <v>3775</v>
      </c>
      <c r="N1780" s="6" t="s">
        <v>4431</v>
      </c>
      <c r="O1780" s="3" t="s">
        <v>4432</v>
      </c>
    </row>
    <row r="1781">
      <c r="A1781" s="2">
        <v>1750000.0</v>
      </c>
      <c r="B1781" s="3" t="s">
        <v>15</v>
      </c>
      <c r="C1781" s="3" t="s">
        <v>4433</v>
      </c>
      <c r="D1781" s="4">
        <f t="shared" si="70"/>
        <v>89</v>
      </c>
      <c r="E1781" s="4">
        <v>89.0</v>
      </c>
      <c r="F1781" s="5" t="s">
        <v>577</v>
      </c>
      <c r="G1781" s="3" t="s">
        <v>18</v>
      </c>
      <c r="H1781" s="4">
        <v>3.0</v>
      </c>
      <c r="I1781" s="4">
        <v>2.0</v>
      </c>
      <c r="J1781" s="4">
        <v>2.0</v>
      </c>
      <c r="K1781" s="4">
        <v>0.0</v>
      </c>
      <c r="L1781" s="3" t="s">
        <v>19</v>
      </c>
      <c r="M1781" s="3" t="s">
        <v>3775</v>
      </c>
      <c r="N1781" s="6" t="s">
        <v>4434</v>
      </c>
      <c r="O1781" s="3" t="s">
        <v>4435</v>
      </c>
    </row>
    <row r="1782">
      <c r="A1782" s="2">
        <v>1750000.0</v>
      </c>
      <c r="B1782" s="3" t="s">
        <v>15</v>
      </c>
      <c r="C1782" s="3" t="s">
        <v>4436</v>
      </c>
      <c r="D1782" s="4">
        <f t="shared" si="70"/>
        <v>89</v>
      </c>
      <c r="E1782" s="4">
        <v>89.0</v>
      </c>
      <c r="F1782" s="5">
        <v>44985.0</v>
      </c>
      <c r="G1782" s="3" t="s">
        <v>18</v>
      </c>
      <c r="H1782" s="4">
        <v>3.0</v>
      </c>
      <c r="I1782" s="4">
        <v>2.0</v>
      </c>
      <c r="J1782" s="4">
        <v>2.0</v>
      </c>
      <c r="K1782" s="4">
        <v>1.0</v>
      </c>
      <c r="L1782" s="3" t="s">
        <v>19</v>
      </c>
      <c r="M1782" s="3" t="s">
        <v>3775</v>
      </c>
      <c r="N1782" s="6" t="s">
        <v>4437</v>
      </c>
      <c r="O1782" s="3" t="s">
        <v>4438</v>
      </c>
    </row>
    <row r="1783">
      <c r="A1783" s="2">
        <v>1750000.0</v>
      </c>
      <c r="B1783" s="3" t="s">
        <v>15</v>
      </c>
      <c r="C1783" s="3" t="s">
        <v>4439</v>
      </c>
      <c r="D1783" s="4">
        <v>90.0</v>
      </c>
      <c r="E1783" s="4">
        <v>84.0</v>
      </c>
      <c r="F1783" s="5">
        <v>45450.0</v>
      </c>
      <c r="G1783" s="3" t="s">
        <v>24</v>
      </c>
      <c r="H1783" s="4">
        <v>3.0</v>
      </c>
      <c r="I1783" s="4">
        <v>3.0</v>
      </c>
      <c r="J1783" s="4">
        <v>2.0</v>
      </c>
      <c r="K1783" s="4">
        <v>0.0</v>
      </c>
      <c r="L1783" s="3" t="s">
        <v>19</v>
      </c>
      <c r="M1783" s="3" t="s">
        <v>25</v>
      </c>
      <c r="N1783" s="6" t="s">
        <v>4440</v>
      </c>
      <c r="O1783" s="3" t="s">
        <v>4441</v>
      </c>
    </row>
    <row r="1784">
      <c r="A1784" s="2">
        <v>1750000.0</v>
      </c>
      <c r="B1784" s="3" t="s">
        <v>15</v>
      </c>
      <c r="C1784" s="3" t="s">
        <v>4424</v>
      </c>
      <c r="D1784" s="4">
        <v>100.0</v>
      </c>
      <c r="E1784" s="4">
        <v>100.0</v>
      </c>
      <c r="F1784" s="5">
        <v>45255.0</v>
      </c>
      <c r="G1784" s="3" t="s">
        <v>24</v>
      </c>
      <c r="H1784" s="4">
        <v>3.0</v>
      </c>
      <c r="I1784" s="4">
        <v>3.0</v>
      </c>
      <c r="J1784" s="4">
        <v>2.0</v>
      </c>
      <c r="K1784" s="4">
        <v>1.0</v>
      </c>
      <c r="L1784" s="3" t="s">
        <v>19</v>
      </c>
      <c r="M1784" s="3" t="s">
        <v>25</v>
      </c>
      <c r="N1784" s="6" t="s">
        <v>4425</v>
      </c>
      <c r="O1784" s="3" t="s">
        <v>4426</v>
      </c>
    </row>
    <row r="1785">
      <c r="A1785" s="2">
        <v>1752000.0</v>
      </c>
      <c r="B1785" s="3" t="s">
        <v>15</v>
      </c>
      <c r="C1785" s="3" t="s">
        <v>4442</v>
      </c>
      <c r="D1785" s="4">
        <f t="shared" ref="D1785:D1791" si="71">E1785</f>
        <v>81</v>
      </c>
      <c r="E1785" s="4">
        <v>81.0</v>
      </c>
      <c r="F1785" s="5" t="s">
        <v>29</v>
      </c>
      <c r="G1785" s="3" t="s">
        <v>18</v>
      </c>
      <c r="H1785" s="4">
        <v>3.0</v>
      </c>
      <c r="I1785" s="4">
        <v>2.0</v>
      </c>
      <c r="J1785" s="4">
        <v>2.0</v>
      </c>
      <c r="K1785" s="4">
        <v>0.0</v>
      </c>
      <c r="L1785" s="3" t="s">
        <v>19</v>
      </c>
      <c r="M1785" s="3" t="s">
        <v>252</v>
      </c>
      <c r="N1785" s="6" t="s">
        <v>4443</v>
      </c>
      <c r="O1785" s="3" t="s">
        <v>4444</v>
      </c>
    </row>
    <row r="1786">
      <c r="A1786" s="2">
        <v>1752000.0</v>
      </c>
      <c r="B1786" s="3" t="s">
        <v>15</v>
      </c>
      <c r="C1786" s="3" t="s">
        <v>4445</v>
      </c>
      <c r="D1786" s="4">
        <f t="shared" si="71"/>
        <v>81</v>
      </c>
      <c r="E1786" s="4">
        <v>81.0</v>
      </c>
      <c r="F1786" s="7">
        <v>45526.0</v>
      </c>
      <c r="G1786" s="3" t="s">
        <v>18</v>
      </c>
      <c r="H1786" s="4">
        <v>3.0</v>
      </c>
      <c r="I1786" s="4">
        <v>2.0</v>
      </c>
      <c r="J1786" s="4">
        <v>2.0</v>
      </c>
      <c r="K1786" s="4">
        <v>0.0</v>
      </c>
      <c r="L1786" s="3" t="s">
        <v>19</v>
      </c>
      <c r="M1786" s="3" t="s">
        <v>252</v>
      </c>
      <c r="N1786" s="6" t="s">
        <v>4446</v>
      </c>
      <c r="O1786" s="3" t="s">
        <v>4447</v>
      </c>
    </row>
    <row r="1787">
      <c r="A1787" s="2">
        <v>1757000.0</v>
      </c>
      <c r="B1787" s="3" t="s">
        <v>15</v>
      </c>
      <c r="C1787" s="3" t="s">
        <v>4448</v>
      </c>
      <c r="D1787" s="4">
        <f t="shared" si="71"/>
        <v>72</v>
      </c>
      <c r="E1787" s="4">
        <v>72.0</v>
      </c>
      <c r="F1787" s="5">
        <v>45337.0</v>
      </c>
      <c r="G1787" s="3" t="s">
        <v>18</v>
      </c>
      <c r="H1787" s="4">
        <v>3.0</v>
      </c>
      <c r="I1787" s="4">
        <v>2.0</v>
      </c>
      <c r="J1787" s="4">
        <v>2.0</v>
      </c>
      <c r="K1787" s="4">
        <v>0.0</v>
      </c>
      <c r="L1787" s="3" t="s">
        <v>19</v>
      </c>
      <c r="M1787" s="3" t="s">
        <v>49</v>
      </c>
      <c r="N1787" s="6" t="s">
        <v>4449</v>
      </c>
      <c r="O1787" s="3" t="s">
        <v>4450</v>
      </c>
    </row>
    <row r="1788">
      <c r="A1788" s="2">
        <v>1757999.0</v>
      </c>
      <c r="B1788" s="3" t="s">
        <v>15</v>
      </c>
      <c r="C1788" s="3" t="s">
        <v>4451</v>
      </c>
      <c r="D1788" s="4">
        <f t="shared" si="71"/>
        <v>82</v>
      </c>
      <c r="E1788" s="4">
        <v>82.0</v>
      </c>
      <c r="F1788" s="5">
        <v>45003.0</v>
      </c>
      <c r="G1788" s="3" t="s">
        <v>18</v>
      </c>
      <c r="H1788" s="4">
        <v>3.0</v>
      </c>
      <c r="I1788" s="4">
        <v>2.0</v>
      </c>
      <c r="J1788" s="4">
        <v>2.0</v>
      </c>
      <c r="K1788" s="4">
        <v>0.0</v>
      </c>
      <c r="L1788" s="3" t="s">
        <v>19</v>
      </c>
      <c r="M1788" s="3" t="s">
        <v>49</v>
      </c>
      <c r="N1788" s="6" t="s">
        <v>4452</v>
      </c>
      <c r="O1788" s="3" t="s">
        <v>4453</v>
      </c>
    </row>
    <row r="1789">
      <c r="A1789" s="2">
        <v>1758000.0</v>
      </c>
      <c r="B1789" s="3" t="s">
        <v>15</v>
      </c>
      <c r="C1789" s="3" t="s">
        <v>4454</v>
      </c>
      <c r="D1789" s="4">
        <f t="shared" si="71"/>
        <v>71</v>
      </c>
      <c r="E1789" s="4">
        <v>71.0</v>
      </c>
      <c r="F1789" s="5" t="s">
        <v>4455</v>
      </c>
      <c r="G1789" s="3" t="s">
        <v>18</v>
      </c>
      <c r="H1789" s="4">
        <v>1.0</v>
      </c>
      <c r="I1789" s="4">
        <v>2.0</v>
      </c>
      <c r="J1789" s="4">
        <v>2.0</v>
      </c>
      <c r="K1789" s="4">
        <v>0.0</v>
      </c>
      <c r="L1789" s="3" t="s">
        <v>19</v>
      </c>
      <c r="M1789" s="3" t="s">
        <v>49</v>
      </c>
      <c r="N1789" s="6" t="s">
        <v>4456</v>
      </c>
      <c r="O1789" s="3" t="s">
        <v>4457</v>
      </c>
    </row>
    <row r="1790">
      <c r="A1790" s="2">
        <v>1758000.0</v>
      </c>
      <c r="B1790" s="3" t="s">
        <v>15</v>
      </c>
      <c r="C1790" s="3" t="s">
        <v>4458</v>
      </c>
      <c r="D1790" s="4">
        <f t="shared" si="71"/>
        <v>71</v>
      </c>
      <c r="E1790" s="4">
        <v>71.0</v>
      </c>
      <c r="F1790" s="7">
        <v>45526.0</v>
      </c>
      <c r="G1790" s="3" t="s">
        <v>18</v>
      </c>
      <c r="H1790" s="4">
        <v>1.0</v>
      </c>
      <c r="I1790" s="4">
        <v>2.0</v>
      </c>
      <c r="J1790" s="4">
        <v>2.0</v>
      </c>
      <c r="K1790" s="4">
        <v>0.0</v>
      </c>
      <c r="L1790" s="3" t="s">
        <v>19</v>
      </c>
      <c r="M1790" s="3" t="s">
        <v>49</v>
      </c>
      <c r="N1790" s="6" t="s">
        <v>4459</v>
      </c>
      <c r="O1790" s="3" t="s">
        <v>4460</v>
      </c>
    </row>
    <row r="1791">
      <c r="A1791" s="2">
        <v>1758000.0</v>
      </c>
      <c r="B1791" s="3" t="s">
        <v>15</v>
      </c>
      <c r="C1791" s="3" t="s">
        <v>4461</v>
      </c>
      <c r="D1791" s="4">
        <f t="shared" si="71"/>
        <v>73</v>
      </c>
      <c r="E1791" s="4">
        <v>73.0</v>
      </c>
      <c r="F1791" s="5">
        <v>45337.0</v>
      </c>
      <c r="G1791" s="3" t="s">
        <v>18</v>
      </c>
      <c r="H1791" s="4">
        <v>3.0</v>
      </c>
      <c r="I1791" s="4">
        <v>2.0</v>
      </c>
      <c r="J1791" s="4">
        <v>2.0</v>
      </c>
      <c r="K1791" s="4">
        <v>0.0</v>
      </c>
      <c r="L1791" s="3" t="s">
        <v>19</v>
      </c>
      <c r="M1791" s="3" t="s">
        <v>49</v>
      </c>
      <c r="N1791" s="6" t="s">
        <v>4462</v>
      </c>
      <c r="O1791" s="3" t="s">
        <v>4463</v>
      </c>
    </row>
    <row r="1792">
      <c r="A1792" s="2">
        <v>1758000.0</v>
      </c>
      <c r="B1792" s="3" t="s">
        <v>15</v>
      </c>
      <c r="C1792" s="3" t="s">
        <v>4464</v>
      </c>
      <c r="D1792" s="4">
        <v>80.0</v>
      </c>
      <c r="E1792" s="4">
        <v>82.0</v>
      </c>
      <c r="F1792" s="5">
        <v>45351.0</v>
      </c>
      <c r="G1792" s="3" t="s">
        <v>24</v>
      </c>
      <c r="H1792" s="4">
        <v>3.0</v>
      </c>
      <c r="I1792" s="4">
        <v>2.0</v>
      </c>
      <c r="J1792" s="4">
        <v>2.0</v>
      </c>
      <c r="K1792" s="4">
        <v>0.0</v>
      </c>
      <c r="L1792" s="3" t="s">
        <v>19</v>
      </c>
      <c r="M1792" s="3" t="s">
        <v>3605</v>
      </c>
      <c r="N1792" s="6" t="s">
        <v>4465</v>
      </c>
      <c r="O1792" s="3" t="s">
        <v>4466</v>
      </c>
    </row>
    <row r="1793">
      <c r="A1793" s="2">
        <v>1761000.0</v>
      </c>
      <c r="B1793" s="3" t="s">
        <v>15</v>
      </c>
      <c r="C1793" s="3" t="s">
        <v>4467</v>
      </c>
      <c r="D1793" s="4">
        <v>90.0</v>
      </c>
      <c r="E1793" s="4">
        <v>93.0</v>
      </c>
      <c r="F1793" s="5">
        <v>45477.0</v>
      </c>
      <c r="G1793" s="3" t="s">
        <v>24</v>
      </c>
      <c r="H1793" s="4">
        <v>3.0</v>
      </c>
      <c r="I1793" s="4">
        <v>3.0</v>
      </c>
      <c r="J1793" s="4">
        <v>1.0</v>
      </c>
      <c r="K1793" s="4">
        <v>0.0</v>
      </c>
      <c r="L1793" s="3" t="s">
        <v>19</v>
      </c>
      <c r="M1793" s="3" t="s">
        <v>25</v>
      </c>
      <c r="N1793" s="6" t="s">
        <v>4468</v>
      </c>
      <c r="O1793" s="3" t="s">
        <v>4469</v>
      </c>
    </row>
    <row r="1794">
      <c r="A1794" s="2">
        <v>1761000.0</v>
      </c>
      <c r="B1794" s="3" t="s">
        <v>15</v>
      </c>
      <c r="C1794" s="3" t="s">
        <v>4470</v>
      </c>
      <c r="D1794" s="4">
        <v>93.0</v>
      </c>
      <c r="E1794" s="4">
        <f>D1794</f>
        <v>93</v>
      </c>
      <c r="F1794" s="5">
        <v>45499.0</v>
      </c>
      <c r="G1794" s="3" t="s">
        <v>24</v>
      </c>
      <c r="H1794" s="4">
        <v>3.0</v>
      </c>
      <c r="I1794" s="4">
        <v>3.0</v>
      </c>
      <c r="J1794" s="4">
        <v>2.0</v>
      </c>
      <c r="K1794" s="4">
        <v>0.0</v>
      </c>
      <c r="L1794" s="3" t="s">
        <v>19</v>
      </c>
      <c r="M1794" s="3" t="s">
        <v>25</v>
      </c>
      <c r="N1794" s="6" t="s">
        <v>4471</v>
      </c>
      <c r="O1794" s="3" t="s">
        <v>4472</v>
      </c>
    </row>
    <row r="1795">
      <c r="A1795" s="2">
        <v>1763000.0</v>
      </c>
      <c r="B1795" s="3" t="s">
        <v>15</v>
      </c>
      <c r="C1795" s="3" t="s">
        <v>4473</v>
      </c>
      <c r="D1795" s="4">
        <f>E1795</f>
        <v>82</v>
      </c>
      <c r="E1795" s="4">
        <v>82.0</v>
      </c>
      <c r="F1795" s="5">
        <v>45501.0</v>
      </c>
      <c r="G1795" s="3" t="s">
        <v>18</v>
      </c>
      <c r="H1795" s="4">
        <v>3.0</v>
      </c>
      <c r="I1795" s="4">
        <v>2.0</v>
      </c>
      <c r="J1795" s="4">
        <v>2.0</v>
      </c>
      <c r="K1795" s="4">
        <v>0.0</v>
      </c>
      <c r="L1795" s="3" t="s">
        <v>19</v>
      </c>
      <c r="M1795" s="3" t="s">
        <v>20</v>
      </c>
      <c r="N1795" s="6" t="s">
        <v>4474</v>
      </c>
      <c r="O1795" s="3" t="s">
        <v>4475</v>
      </c>
    </row>
    <row r="1796">
      <c r="A1796" s="2">
        <v>1763440.0</v>
      </c>
      <c r="B1796" s="3" t="s">
        <v>15</v>
      </c>
      <c r="C1796" s="3" t="s">
        <v>2256</v>
      </c>
      <c r="D1796" s="4">
        <v>126.0</v>
      </c>
      <c r="E1796" s="4">
        <v>126.0</v>
      </c>
      <c r="F1796" s="5">
        <v>45497.0</v>
      </c>
      <c r="G1796" s="3" t="s">
        <v>24</v>
      </c>
      <c r="H1796" s="4">
        <v>1.0</v>
      </c>
      <c r="I1796" s="4">
        <v>3.0</v>
      </c>
      <c r="J1796" s="4">
        <v>2.0</v>
      </c>
      <c r="K1796" s="4">
        <v>1.0</v>
      </c>
      <c r="L1796" s="3" t="s">
        <v>19</v>
      </c>
      <c r="M1796" s="3" t="s">
        <v>25</v>
      </c>
      <c r="N1796" s="6" t="s">
        <v>4476</v>
      </c>
      <c r="O1796" s="3" t="s">
        <v>4477</v>
      </c>
    </row>
    <row r="1797">
      <c r="A1797" s="2">
        <v>1763440.0</v>
      </c>
      <c r="B1797" s="3" t="s">
        <v>15</v>
      </c>
      <c r="C1797" s="3" t="s">
        <v>2256</v>
      </c>
      <c r="D1797" s="4">
        <v>126.0</v>
      </c>
      <c r="E1797" s="4">
        <v>126.0</v>
      </c>
      <c r="F1797" s="5">
        <v>45497.0</v>
      </c>
      <c r="G1797" s="3" t="s">
        <v>24</v>
      </c>
      <c r="H1797" s="4">
        <v>3.0</v>
      </c>
      <c r="I1797" s="4">
        <v>3.0</v>
      </c>
      <c r="J1797" s="4">
        <v>2.0</v>
      </c>
      <c r="K1797" s="4">
        <v>1.0</v>
      </c>
      <c r="L1797" s="3" t="s">
        <v>19</v>
      </c>
      <c r="M1797" s="3" t="s">
        <v>25</v>
      </c>
      <c r="N1797" s="6" t="s">
        <v>4476</v>
      </c>
      <c r="O1797" s="3" t="s">
        <v>4477</v>
      </c>
    </row>
    <row r="1798">
      <c r="A1798" s="2">
        <v>1765000.0</v>
      </c>
      <c r="B1798" s="3" t="s">
        <v>15</v>
      </c>
      <c r="C1798" s="3" t="s">
        <v>4478</v>
      </c>
      <c r="D1798" s="4">
        <v>126.0</v>
      </c>
      <c r="E1798" s="4">
        <v>131.0</v>
      </c>
      <c r="F1798" s="5">
        <v>45377.0</v>
      </c>
      <c r="G1798" s="3" t="s">
        <v>24</v>
      </c>
      <c r="H1798" s="4">
        <v>1.0</v>
      </c>
      <c r="I1798" s="4">
        <v>3.0</v>
      </c>
      <c r="J1798" s="4">
        <v>3.0</v>
      </c>
      <c r="K1798" s="4">
        <v>0.0</v>
      </c>
      <c r="L1798" s="3" t="s">
        <v>19</v>
      </c>
      <c r="M1798" s="3" t="s">
        <v>25</v>
      </c>
      <c r="N1798" s="6" t="s">
        <v>4479</v>
      </c>
      <c r="O1798" s="3" t="s">
        <v>4480</v>
      </c>
    </row>
    <row r="1799">
      <c r="A1799" s="2">
        <v>1765000.0</v>
      </c>
      <c r="B1799" s="3" t="s">
        <v>15</v>
      </c>
      <c r="C1799" s="3" t="s">
        <v>4478</v>
      </c>
      <c r="D1799" s="4">
        <v>126.0</v>
      </c>
      <c r="E1799" s="4">
        <v>131.0</v>
      </c>
      <c r="F1799" s="5">
        <v>45377.0</v>
      </c>
      <c r="G1799" s="3" t="s">
        <v>24</v>
      </c>
      <c r="H1799" s="4">
        <v>3.0</v>
      </c>
      <c r="I1799" s="4">
        <v>3.0</v>
      </c>
      <c r="J1799" s="4">
        <v>3.0</v>
      </c>
      <c r="K1799" s="4">
        <v>0.0</v>
      </c>
      <c r="L1799" s="3" t="s">
        <v>19</v>
      </c>
      <c r="M1799" s="3" t="s">
        <v>25</v>
      </c>
      <c r="N1799" s="6" t="s">
        <v>4479</v>
      </c>
      <c r="O1799" s="3" t="s">
        <v>4480</v>
      </c>
    </row>
    <row r="1800">
      <c r="A1800" s="2">
        <v>1773000.0</v>
      </c>
      <c r="B1800" s="3" t="s">
        <v>15</v>
      </c>
      <c r="C1800" s="3" t="s">
        <v>4481</v>
      </c>
      <c r="D1800" s="4">
        <v>126.0</v>
      </c>
      <c r="E1800" s="4">
        <v>119.0</v>
      </c>
      <c r="F1800" s="5">
        <v>45450.0</v>
      </c>
      <c r="G1800" s="3" t="s">
        <v>24</v>
      </c>
      <c r="H1800" s="4">
        <v>1.0</v>
      </c>
      <c r="I1800" s="4">
        <v>3.0</v>
      </c>
      <c r="J1800" s="4">
        <v>2.0</v>
      </c>
      <c r="K1800" s="4">
        <v>1.0</v>
      </c>
      <c r="L1800" s="3" t="s">
        <v>19</v>
      </c>
      <c r="M1800" s="3" t="s">
        <v>25</v>
      </c>
      <c r="N1800" s="6" t="s">
        <v>4482</v>
      </c>
      <c r="O1800" s="3" t="s">
        <v>4483</v>
      </c>
    </row>
    <row r="1801">
      <c r="A1801" s="2">
        <v>1773000.0</v>
      </c>
      <c r="B1801" s="3" t="s">
        <v>15</v>
      </c>
      <c r="C1801" s="3" t="s">
        <v>4484</v>
      </c>
      <c r="D1801" s="4">
        <v>126.0</v>
      </c>
      <c r="E1801" s="4">
        <v>127.0</v>
      </c>
      <c r="F1801" s="7">
        <v>45526.0</v>
      </c>
      <c r="G1801" s="3" t="s">
        <v>24</v>
      </c>
      <c r="H1801" s="4">
        <v>1.0</v>
      </c>
      <c r="I1801" s="4">
        <v>3.0</v>
      </c>
      <c r="J1801" s="4">
        <v>2.0</v>
      </c>
      <c r="K1801" s="4">
        <v>0.0</v>
      </c>
      <c r="L1801" s="3" t="s">
        <v>19</v>
      </c>
      <c r="M1801" s="3" t="s">
        <v>25</v>
      </c>
      <c r="N1801" s="6" t="s">
        <v>4485</v>
      </c>
      <c r="O1801" s="3" t="s">
        <v>4486</v>
      </c>
    </row>
    <row r="1802">
      <c r="A1802" s="2">
        <v>1773000.0</v>
      </c>
      <c r="B1802" s="3" t="s">
        <v>15</v>
      </c>
      <c r="C1802" s="3" t="s">
        <v>4484</v>
      </c>
      <c r="D1802" s="4">
        <v>126.0</v>
      </c>
      <c r="E1802" s="4">
        <v>127.0</v>
      </c>
      <c r="F1802" s="5" t="s">
        <v>2518</v>
      </c>
      <c r="G1802" s="3" t="s">
        <v>24</v>
      </c>
      <c r="H1802" s="4">
        <v>3.0</v>
      </c>
      <c r="I1802" s="4">
        <v>3.0</v>
      </c>
      <c r="J1802" s="4">
        <v>2.0</v>
      </c>
      <c r="K1802" s="4">
        <v>0.0</v>
      </c>
      <c r="L1802" s="3" t="s">
        <v>19</v>
      </c>
      <c r="M1802" s="3" t="s">
        <v>25</v>
      </c>
      <c r="N1802" s="6" t="s">
        <v>4487</v>
      </c>
      <c r="O1802" s="3" t="s">
        <v>4486</v>
      </c>
    </row>
    <row r="1803">
      <c r="A1803" s="2">
        <v>1773000.0</v>
      </c>
      <c r="B1803" s="3" t="s">
        <v>15</v>
      </c>
      <c r="C1803" s="3" t="s">
        <v>4481</v>
      </c>
      <c r="D1803" s="4">
        <v>126.0</v>
      </c>
      <c r="E1803" s="4">
        <v>119.0</v>
      </c>
      <c r="F1803" s="5">
        <v>45450.0</v>
      </c>
      <c r="G1803" s="3" t="s">
        <v>24</v>
      </c>
      <c r="H1803" s="4">
        <v>3.0</v>
      </c>
      <c r="I1803" s="4">
        <v>3.0</v>
      </c>
      <c r="J1803" s="4">
        <v>2.0</v>
      </c>
      <c r="K1803" s="4">
        <v>1.0</v>
      </c>
      <c r="L1803" s="3" t="s">
        <v>19</v>
      </c>
      <c r="M1803" s="3" t="s">
        <v>25</v>
      </c>
      <c r="N1803" s="6" t="s">
        <v>4482</v>
      </c>
      <c r="O1803" s="3" t="s">
        <v>4483</v>
      </c>
    </row>
    <row r="1804">
      <c r="A1804" s="2">
        <v>1773000.0</v>
      </c>
      <c r="B1804" s="3" t="s">
        <v>15</v>
      </c>
      <c r="C1804" s="3" t="s">
        <v>4484</v>
      </c>
      <c r="D1804" s="4">
        <v>126.0</v>
      </c>
      <c r="E1804" s="4">
        <v>127.0</v>
      </c>
      <c r="F1804" s="7">
        <v>45525.0</v>
      </c>
      <c r="G1804" s="3" t="s">
        <v>24</v>
      </c>
      <c r="H1804" s="4">
        <v>3.0</v>
      </c>
      <c r="I1804" s="4">
        <v>3.0</v>
      </c>
      <c r="J1804" s="4">
        <v>2.0</v>
      </c>
      <c r="K1804" s="4">
        <v>0.0</v>
      </c>
      <c r="L1804" s="3" t="s">
        <v>19</v>
      </c>
      <c r="M1804" s="3" t="s">
        <v>25</v>
      </c>
      <c r="N1804" s="6" t="s">
        <v>4485</v>
      </c>
      <c r="O1804" s="3" t="s">
        <v>4486</v>
      </c>
    </row>
    <row r="1805">
      <c r="A1805" s="2">
        <v>1780000.0</v>
      </c>
      <c r="B1805" s="3" t="s">
        <v>15</v>
      </c>
      <c r="C1805" s="3" t="s">
        <v>4488</v>
      </c>
      <c r="D1805" s="4">
        <v>140.0</v>
      </c>
      <c r="E1805" s="4">
        <v>90.0</v>
      </c>
      <c r="F1805" s="13">
        <v>45476.0</v>
      </c>
      <c r="G1805" s="3" t="s">
        <v>18</v>
      </c>
      <c r="H1805" s="4">
        <v>1.0</v>
      </c>
      <c r="I1805" s="4">
        <v>3.0</v>
      </c>
      <c r="J1805" s="4">
        <v>2.0</v>
      </c>
      <c r="K1805" s="4">
        <v>1.0</v>
      </c>
      <c r="L1805" s="3" t="s">
        <v>19</v>
      </c>
      <c r="M1805" s="3" t="s">
        <v>49</v>
      </c>
      <c r="N1805" s="6" t="s">
        <v>4489</v>
      </c>
      <c r="O1805" s="3" t="s">
        <v>4490</v>
      </c>
    </row>
    <row r="1806">
      <c r="A1806" s="2">
        <v>1780000.0</v>
      </c>
      <c r="B1806" s="3" t="s">
        <v>15</v>
      </c>
      <c r="C1806" s="3" t="s">
        <v>4491</v>
      </c>
      <c r="D1806" s="4">
        <v>175.0</v>
      </c>
      <c r="E1806" s="4">
        <v>92.0</v>
      </c>
      <c r="F1806" s="4" t="s">
        <v>300</v>
      </c>
      <c r="G1806" s="3" t="s">
        <v>18</v>
      </c>
      <c r="H1806" s="4">
        <v>1.0</v>
      </c>
      <c r="I1806" s="4">
        <v>3.0</v>
      </c>
      <c r="J1806" s="4">
        <v>1.0</v>
      </c>
      <c r="K1806" s="4">
        <v>1.0</v>
      </c>
      <c r="L1806" s="3" t="s">
        <v>19</v>
      </c>
      <c r="M1806" s="3" t="s">
        <v>49</v>
      </c>
      <c r="N1806" s="6" t="s">
        <v>4492</v>
      </c>
      <c r="O1806" s="3" t="s">
        <v>4493</v>
      </c>
    </row>
    <row r="1807">
      <c r="A1807" s="2">
        <v>1780000.0</v>
      </c>
      <c r="B1807" s="3" t="s">
        <v>15</v>
      </c>
      <c r="C1807" s="3" t="s">
        <v>4494</v>
      </c>
      <c r="D1807" s="4">
        <v>76.0</v>
      </c>
      <c r="E1807" s="4">
        <v>117.0</v>
      </c>
      <c r="F1807" s="5">
        <v>44985.0</v>
      </c>
      <c r="G1807" s="3" t="s">
        <v>24</v>
      </c>
      <c r="H1807" s="4">
        <v>3.0</v>
      </c>
      <c r="I1807" s="4">
        <v>3.0</v>
      </c>
      <c r="J1807" s="4">
        <v>3.0</v>
      </c>
      <c r="K1807" s="4">
        <v>1.0</v>
      </c>
      <c r="L1807" s="3" t="s">
        <v>19</v>
      </c>
      <c r="M1807" s="3" t="s">
        <v>25</v>
      </c>
      <c r="N1807" s="6" t="s">
        <v>4495</v>
      </c>
      <c r="O1807" s="3" t="s">
        <v>4496</v>
      </c>
    </row>
    <row r="1808">
      <c r="A1808" s="2">
        <v>1780000.0</v>
      </c>
      <c r="B1808" s="3" t="s">
        <v>15</v>
      </c>
      <c r="C1808" s="3" t="s">
        <v>4497</v>
      </c>
      <c r="D1808" s="4">
        <v>80.0</v>
      </c>
      <c r="E1808" s="4">
        <v>120.0</v>
      </c>
      <c r="F1808" s="5">
        <v>44985.0</v>
      </c>
      <c r="G1808" s="3" t="s">
        <v>24</v>
      </c>
      <c r="H1808" s="4">
        <v>3.0</v>
      </c>
      <c r="I1808" s="4">
        <v>3.0</v>
      </c>
      <c r="J1808" s="4">
        <v>3.0</v>
      </c>
      <c r="K1808" s="4">
        <v>1.0</v>
      </c>
      <c r="L1808" s="3" t="s">
        <v>19</v>
      </c>
      <c r="M1808" s="3" t="s">
        <v>25</v>
      </c>
      <c r="N1808" s="6" t="s">
        <v>4498</v>
      </c>
      <c r="O1808" s="3" t="s">
        <v>4499</v>
      </c>
    </row>
    <row r="1809">
      <c r="A1809" s="2">
        <v>1780000.0</v>
      </c>
      <c r="B1809" s="3" t="s">
        <v>15</v>
      </c>
      <c r="C1809" s="3" t="s">
        <v>4500</v>
      </c>
      <c r="D1809" s="4">
        <v>92.0</v>
      </c>
      <c r="E1809" s="4">
        <v>194.0</v>
      </c>
      <c r="F1809" s="5">
        <v>45491.0</v>
      </c>
      <c r="G1809" s="3" t="s">
        <v>24</v>
      </c>
      <c r="H1809" s="4">
        <v>3.0</v>
      </c>
      <c r="I1809" s="4">
        <v>6.0</v>
      </c>
      <c r="J1809" s="4">
        <v>6.0</v>
      </c>
      <c r="K1809" s="4">
        <v>0.0</v>
      </c>
      <c r="L1809" s="3" t="s">
        <v>19</v>
      </c>
      <c r="M1809" s="3" t="s">
        <v>25</v>
      </c>
      <c r="N1809" s="6" t="s">
        <v>4501</v>
      </c>
      <c r="O1809" s="3" t="s">
        <v>4502</v>
      </c>
    </row>
    <row r="1810">
      <c r="A1810" s="2">
        <v>1780000.0</v>
      </c>
      <c r="B1810" s="3" t="s">
        <v>15</v>
      </c>
      <c r="C1810" s="3" t="s">
        <v>4503</v>
      </c>
      <c r="D1810" s="4">
        <v>110.0</v>
      </c>
      <c r="E1810" s="4">
        <v>140.0</v>
      </c>
      <c r="F1810" s="5">
        <v>45357.0</v>
      </c>
      <c r="G1810" s="3" t="s">
        <v>24</v>
      </c>
      <c r="H1810" s="4">
        <v>3.0</v>
      </c>
      <c r="I1810" s="4">
        <v>3.0</v>
      </c>
      <c r="J1810" s="4">
        <v>1.0</v>
      </c>
      <c r="K1810" s="4">
        <v>1.0</v>
      </c>
      <c r="L1810" s="3" t="s">
        <v>19</v>
      </c>
      <c r="M1810" s="3" t="s">
        <v>25</v>
      </c>
      <c r="N1810" s="6" t="s">
        <v>4504</v>
      </c>
      <c r="O1810" s="3" t="s">
        <v>4505</v>
      </c>
    </row>
    <row r="1811">
      <c r="A1811" s="2">
        <v>1782000.0</v>
      </c>
      <c r="B1811" s="3" t="s">
        <v>15</v>
      </c>
      <c r="C1811" s="3" t="s">
        <v>4506</v>
      </c>
      <c r="D1811" s="4">
        <v>126.0</v>
      </c>
      <c r="E1811" s="4">
        <v>120.0</v>
      </c>
      <c r="F1811" s="7">
        <v>45526.0</v>
      </c>
      <c r="G1811" s="3" t="s">
        <v>24</v>
      </c>
      <c r="H1811" s="4">
        <v>1.0</v>
      </c>
      <c r="I1811" s="4">
        <v>3.0</v>
      </c>
      <c r="J1811" s="4">
        <v>2.0</v>
      </c>
      <c r="K1811" s="4">
        <v>1.0</v>
      </c>
      <c r="L1811" s="3" t="s">
        <v>19</v>
      </c>
      <c r="M1811" s="3" t="s">
        <v>25</v>
      </c>
      <c r="N1811" s="6" t="s">
        <v>4507</v>
      </c>
      <c r="O1811" s="3" t="s">
        <v>4508</v>
      </c>
    </row>
    <row r="1812">
      <c r="A1812" s="2">
        <v>1782000.0</v>
      </c>
      <c r="B1812" s="3" t="s">
        <v>15</v>
      </c>
      <c r="C1812" s="3" t="s">
        <v>4506</v>
      </c>
      <c r="D1812" s="4">
        <v>126.0</v>
      </c>
      <c r="E1812" s="4">
        <v>120.0</v>
      </c>
      <c r="F1812" s="5">
        <v>45497.0</v>
      </c>
      <c r="G1812" s="3" t="s">
        <v>24</v>
      </c>
      <c r="H1812" s="4">
        <v>1.0</v>
      </c>
      <c r="I1812" s="4">
        <v>3.0</v>
      </c>
      <c r="J1812" s="4">
        <v>2.0</v>
      </c>
      <c r="K1812" s="4">
        <v>1.0</v>
      </c>
      <c r="L1812" s="3" t="s">
        <v>19</v>
      </c>
      <c r="M1812" s="3" t="s">
        <v>25</v>
      </c>
      <c r="N1812" s="6" t="s">
        <v>4509</v>
      </c>
      <c r="O1812" s="3" t="s">
        <v>4510</v>
      </c>
    </row>
    <row r="1813">
      <c r="A1813" s="2">
        <v>1782000.0</v>
      </c>
      <c r="B1813" s="3" t="s">
        <v>15</v>
      </c>
      <c r="C1813" s="3" t="s">
        <v>4511</v>
      </c>
      <c r="D1813" s="4">
        <f>E1813</f>
        <v>72</v>
      </c>
      <c r="E1813" s="4">
        <v>72.0</v>
      </c>
      <c r="F1813" s="7">
        <v>45526.0</v>
      </c>
      <c r="G1813" s="3" t="s">
        <v>18</v>
      </c>
      <c r="H1813" s="4">
        <v>3.0</v>
      </c>
      <c r="I1813" s="4">
        <v>2.0</v>
      </c>
      <c r="J1813" s="4">
        <v>2.0</v>
      </c>
      <c r="K1813" s="4">
        <v>0.0</v>
      </c>
      <c r="L1813" s="3" t="s">
        <v>19</v>
      </c>
      <c r="M1813" s="3" t="s">
        <v>49</v>
      </c>
      <c r="N1813" s="6" t="s">
        <v>4512</v>
      </c>
      <c r="O1813" s="3" t="s">
        <v>4513</v>
      </c>
    </row>
    <row r="1814">
      <c r="A1814" s="2">
        <v>1782000.0</v>
      </c>
      <c r="B1814" s="3" t="s">
        <v>15</v>
      </c>
      <c r="C1814" s="3" t="s">
        <v>4506</v>
      </c>
      <c r="D1814" s="4">
        <v>126.0</v>
      </c>
      <c r="E1814" s="4">
        <v>120.0</v>
      </c>
      <c r="F1814" s="7">
        <v>45525.0</v>
      </c>
      <c r="G1814" s="3" t="s">
        <v>24</v>
      </c>
      <c r="H1814" s="4">
        <v>3.0</v>
      </c>
      <c r="I1814" s="4">
        <v>3.0</v>
      </c>
      <c r="J1814" s="4">
        <v>2.0</v>
      </c>
      <c r="K1814" s="4">
        <v>1.0</v>
      </c>
      <c r="L1814" s="3" t="s">
        <v>19</v>
      </c>
      <c r="M1814" s="3" t="s">
        <v>25</v>
      </c>
      <c r="N1814" s="6" t="s">
        <v>4507</v>
      </c>
      <c r="O1814" s="3" t="s">
        <v>4508</v>
      </c>
    </row>
    <row r="1815">
      <c r="A1815" s="2">
        <v>1782000.0</v>
      </c>
      <c r="B1815" s="3" t="s">
        <v>15</v>
      </c>
      <c r="C1815" s="3" t="s">
        <v>4506</v>
      </c>
      <c r="D1815" s="4">
        <v>126.0</v>
      </c>
      <c r="E1815" s="4">
        <v>120.0</v>
      </c>
      <c r="F1815" s="5">
        <v>45497.0</v>
      </c>
      <c r="G1815" s="3" t="s">
        <v>24</v>
      </c>
      <c r="H1815" s="4">
        <v>3.0</v>
      </c>
      <c r="I1815" s="4">
        <v>3.0</v>
      </c>
      <c r="J1815" s="4">
        <v>2.0</v>
      </c>
      <c r="K1815" s="4">
        <v>1.0</v>
      </c>
      <c r="L1815" s="3" t="s">
        <v>19</v>
      </c>
      <c r="M1815" s="3" t="s">
        <v>25</v>
      </c>
      <c r="N1815" s="6" t="s">
        <v>4509</v>
      </c>
      <c r="O1815" s="3" t="s">
        <v>4510</v>
      </c>
    </row>
    <row r="1816">
      <c r="A1816" s="2">
        <v>1785000.0</v>
      </c>
      <c r="B1816" s="3" t="s">
        <v>15</v>
      </c>
      <c r="C1816" s="3" t="s">
        <v>4514</v>
      </c>
      <c r="D1816" s="4">
        <v>198.0</v>
      </c>
      <c r="E1816" s="4">
        <v>199.0</v>
      </c>
      <c r="F1816" s="5">
        <v>44973.0</v>
      </c>
      <c r="G1816" s="3" t="s">
        <v>24</v>
      </c>
      <c r="H1816" s="4">
        <v>3.0</v>
      </c>
      <c r="I1816" s="4">
        <v>4.0</v>
      </c>
      <c r="J1816" s="4">
        <v>2.0</v>
      </c>
      <c r="K1816" s="4">
        <v>0.0</v>
      </c>
      <c r="L1816" s="3" t="s">
        <v>19</v>
      </c>
      <c r="M1816" s="3" t="s">
        <v>25</v>
      </c>
      <c r="N1816" s="6" t="s">
        <v>4515</v>
      </c>
      <c r="O1816" s="3" t="s">
        <v>4516</v>
      </c>
    </row>
    <row r="1817">
      <c r="A1817" s="2">
        <v>1787000.0</v>
      </c>
      <c r="B1817" s="3" t="s">
        <v>15</v>
      </c>
      <c r="C1817" s="3" t="s">
        <v>3936</v>
      </c>
      <c r="D1817" s="4">
        <v>69.0</v>
      </c>
      <c r="E1817" s="4">
        <v>110.0</v>
      </c>
      <c r="F1817" s="5">
        <v>44985.0</v>
      </c>
      <c r="G1817" s="3" t="s">
        <v>24</v>
      </c>
      <c r="H1817" s="4">
        <v>3.0</v>
      </c>
      <c r="I1817" s="4">
        <v>3.0</v>
      </c>
      <c r="J1817" s="4">
        <v>2.0</v>
      </c>
      <c r="K1817" s="4">
        <v>1.0</v>
      </c>
      <c r="L1817" s="3" t="s">
        <v>19</v>
      </c>
      <c r="M1817" s="3" t="s">
        <v>25</v>
      </c>
      <c r="N1817" s="6" t="s">
        <v>4517</v>
      </c>
      <c r="O1817" s="3" t="s">
        <v>4518</v>
      </c>
    </row>
    <row r="1818">
      <c r="A1818" s="2">
        <v>1790000.0</v>
      </c>
      <c r="B1818" s="3" t="s">
        <v>15</v>
      </c>
      <c r="C1818" s="3" t="s">
        <v>4519</v>
      </c>
      <c r="D1818" s="4">
        <v>100.0</v>
      </c>
      <c r="E1818" s="4">
        <v>105.0</v>
      </c>
      <c r="F1818" s="9">
        <v>45526.0</v>
      </c>
      <c r="G1818" s="3" t="s">
        <v>24</v>
      </c>
      <c r="H1818" s="4">
        <v>2.0</v>
      </c>
      <c r="I1818" s="4">
        <v>3.0</v>
      </c>
      <c r="J1818" s="4">
        <v>2.0</v>
      </c>
      <c r="K1818" s="4">
        <v>0.0</v>
      </c>
      <c r="L1818" s="3" t="s">
        <v>19</v>
      </c>
      <c r="M1818" s="3" t="s">
        <v>25</v>
      </c>
      <c r="N1818" s="6" t="s">
        <v>4520</v>
      </c>
      <c r="O1818" s="3" t="s">
        <v>4521</v>
      </c>
    </row>
    <row r="1819">
      <c r="A1819" s="2">
        <v>1790000.0</v>
      </c>
      <c r="B1819" s="3" t="s">
        <v>15</v>
      </c>
      <c r="C1819" s="3" t="s">
        <v>4522</v>
      </c>
      <c r="D1819" s="4">
        <f>E1819</f>
        <v>87</v>
      </c>
      <c r="E1819" s="4">
        <v>87.0</v>
      </c>
      <c r="F1819" s="5">
        <v>44985.0</v>
      </c>
      <c r="G1819" s="3" t="s">
        <v>18</v>
      </c>
      <c r="H1819" s="4">
        <v>3.0</v>
      </c>
      <c r="I1819" s="4">
        <v>2.0</v>
      </c>
      <c r="J1819" s="4">
        <v>2.0</v>
      </c>
      <c r="K1819" s="4">
        <v>0.0</v>
      </c>
      <c r="L1819" s="3" t="s">
        <v>19</v>
      </c>
      <c r="M1819" s="3" t="s">
        <v>25</v>
      </c>
      <c r="N1819" s="6" t="s">
        <v>4523</v>
      </c>
      <c r="O1819" s="3" t="s">
        <v>4524</v>
      </c>
    </row>
    <row r="1820">
      <c r="A1820" s="2">
        <v>1790000.0</v>
      </c>
      <c r="B1820" s="3" t="s">
        <v>15</v>
      </c>
      <c r="C1820" s="3" t="s">
        <v>4519</v>
      </c>
      <c r="D1820" s="4">
        <v>100.0</v>
      </c>
      <c r="E1820" s="4">
        <v>105.0</v>
      </c>
      <c r="F1820" s="7">
        <v>45525.0</v>
      </c>
      <c r="G1820" s="3" t="s">
        <v>24</v>
      </c>
      <c r="H1820" s="4">
        <v>3.0</v>
      </c>
      <c r="I1820" s="4">
        <v>3.0</v>
      </c>
      <c r="J1820" s="4">
        <v>2.0</v>
      </c>
      <c r="K1820" s="4">
        <v>0.0</v>
      </c>
      <c r="L1820" s="3" t="s">
        <v>19</v>
      </c>
      <c r="M1820" s="3" t="s">
        <v>25</v>
      </c>
      <c r="N1820" s="6" t="s">
        <v>4520</v>
      </c>
      <c r="O1820" s="3" t="s">
        <v>4521</v>
      </c>
    </row>
    <row r="1821">
      <c r="A1821" s="2">
        <v>1791839.0</v>
      </c>
      <c r="B1821" s="3" t="s">
        <v>15</v>
      </c>
      <c r="C1821" s="3" t="s">
        <v>4525</v>
      </c>
      <c r="D1821" s="4">
        <v>90.0</v>
      </c>
      <c r="E1821" s="4">
        <v>90.0</v>
      </c>
      <c r="F1821" s="5">
        <v>45428.0</v>
      </c>
      <c r="G1821" s="3" t="s">
        <v>18</v>
      </c>
      <c r="H1821" s="4">
        <v>1.0</v>
      </c>
      <c r="I1821" s="4">
        <v>3.0</v>
      </c>
      <c r="J1821" s="4">
        <v>1.0</v>
      </c>
      <c r="K1821" s="4">
        <v>1.0</v>
      </c>
      <c r="L1821" s="3" t="s">
        <v>19</v>
      </c>
      <c r="M1821" s="3" t="s">
        <v>25</v>
      </c>
      <c r="N1821" s="6" t="s">
        <v>4526</v>
      </c>
      <c r="O1821" s="3" t="s">
        <v>4527</v>
      </c>
    </row>
    <row r="1822">
      <c r="A1822" s="2">
        <v>1792000.0</v>
      </c>
      <c r="B1822" s="3" t="s">
        <v>15</v>
      </c>
      <c r="C1822" s="3" t="s">
        <v>4528</v>
      </c>
      <c r="D1822" s="4">
        <v>89.0</v>
      </c>
      <c r="E1822" s="4">
        <v>89.0</v>
      </c>
      <c r="F1822" s="13">
        <v>45011.0</v>
      </c>
      <c r="G1822" s="3" t="s">
        <v>24</v>
      </c>
      <c r="H1822" s="4">
        <v>2.0</v>
      </c>
      <c r="I1822" s="4">
        <v>2.0</v>
      </c>
      <c r="J1822" s="4">
        <v>2.0</v>
      </c>
      <c r="K1822" s="4">
        <v>1.0</v>
      </c>
      <c r="L1822" s="3" t="s">
        <v>19</v>
      </c>
      <c r="M1822" s="3" t="s">
        <v>49</v>
      </c>
      <c r="N1822" s="6" t="s">
        <v>4529</v>
      </c>
      <c r="O1822" s="3" t="s">
        <v>4530</v>
      </c>
    </row>
    <row r="1823">
      <c r="A1823" s="2">
        <v>1792000.0</v>
      </c>
      <c r="B1823" s="3" t="s">
        <v>15</v>
      </c>
      <c r="C1823" s="3" t="s">
        <v>4531</v>
      </c>
      <c r="D1823" s="4">
        <f t="shared" ref="D1823:D1826" si="72">E1823</f>
        <v>66</v>
      </c>
      <c r="E1823" s="4">
        <v>66.0</v>
      </c>
      <c r="F1823" s="5">
        <v>44985.0</v>
      </c>
      <c r="G1823" s="3" t="s">
        <v>18</v>
      </c>
      <c r="H1823" s="4">
        <v>3.0</v>
      </c>
      <c r="I1823" s="4">
        <v>2.0</v>
      </c>
      <c r="J1823" s="4">
        <v>2.0</v>
      </c>
      <c r="K1823" s="4">
        <v>0.0</v>
      </c>
      <c r="L1823" s="3" t="s">
        <v>19</v>
      </c>
      <c r="M1823" s="3" t="s">
        <v>4532</v>
      </c>
      <c r="N1823" s="6" t="s">
        <v>4533</v>
      </c>
      <c r="O1823" s="3" t="s">
        <v>4534</v>
      </c>
    </row>
    <row r="1824">
      <c r="A1824" s="2">
        <v>1792000.0</v>
      </c>
      <c r="B1824" s="3" t="s">
        <v>15</v>
      </c>
      <c r="C1824" s="3" t="s">
        <v>4535</v>
      </c>
      <c r="D1824" s="4">
        <f t="shared" si="72"/>
        <v>68</v>
      </c>
      <c r="E1824" s="4">
        <v>68.0</v>
      </c>
      <c r="F1824" s="5">
        <v>44985.0</v>
      </c>
      <c r="G1824" s="3" t="s">
        <v>18</v>
      </c>
      <c r="H1824" s="4">
        <v>3.0</v>
      </c>
      <c r="I1824" s="4">
        <v>2.0</v>
      </c>
      <c r="J1824" s="4">
        <v>2.0</v>
      </c>
      <c r="K1824" s="4">
        <v>0.0</v>
      </c>
      <c r="L1824" s="3" t="s">
        <v>19</v>
      </c>
      <c r="M1824" s="3" t="s">
        <v>4532</v>
      </c>
      <c r="N1824" s="6" t="s">
        <v>4536</v>
      </c>
      <c r="O1824" s="3" t="s">
        <v>4537</v>
      </c>
    </row>
    <row r="1825">
      <c r="A1825" s="2">
        <v>1795000.0</v>
      </c>
      <c r="B1825" s="3" t="s">
        <v>15</v>
      </c>
      <c r="C1825" s="3" t="s">
        <v>4058</v>
      </c>
      <c r="D1825" s="4">
        <f t="shared" si="72"/>
        <v>112</v>
      </c>
      <c r="E1825" s="4">
        <v>112.0</v>
      </c>
      <c r="F1825" s="5">
        <v>45331.0</v>
      </c>
      <c r="G1825" s="3" t="s">
        <v>24</v>
      </c>
      <c r="H1825" s="4">
        <v>1.0</v>
      </c>
      <c r="I1825" s="4">
        <v>3.0</v>
      </c>
      <c r="J1825" s="4">
        <v>2.0</v>
      </c>
      <c r="K1825" s="4">
        <v>1.0</v>
      </c>
      <c r="L1825" s="3" t="s">
        <v>19</v>
      </c>
      <c r="M1825" s="3" t="s">
        <v>25</v>
      </c>
      <c r="N1825" s="6" t="s">
        <v>4538</v>
      </c>
      <c r="O1825" s="3" t="s">
        <v>4539</v>
      </c>
    </row>
    <row r="1826">
      <c r="A1826" s="2">
        <v>1795000.0</v>
      </c>
      <c r="B1826" s="3" t="s">
        <v>15</v>
      </c>
      <c r="C1826" s="3" t="s">
        <v>4540</v>
      </c>
      <c r="D1826" s="4">
        <f t="shared" si="72"/>
        <v>112</v>
      </c>
      <c r="E1826" s="4">
        <v>112.0</v>
      </c>
      <c r="F1826" s="5" t="s">
        <v>3268</v>
      </c>
      <c r="G1826" s="3" t="s">
        <v>24</v>
      </c>
      <c r="H1826" s="4">
        <v>3.0</v>
      </c>
      <c r="I1826" s="4">
        <v>3.0</v>
      </c>
      <c r="J1826" s="4">
        <v>2.0</v>
      </c>
      <c r="K1826" s="4">
        <v>1.0</v>
      </c>
      <c r="L1826" s="3" t="s">
        <v>19</v>
      </c>
      <c r="M1826" s="3" t="s">
        <v>25</v>
      </c>
      <c r="N1826" s="6" t="s">
        <v>4541</v>
      </c>
      <c r="O1826" s="3" t="s">
        <v>4542</v>
      </c>
    </row>
    <row r="1827">
      <c r="A1827" s="2">
        <v>1795000.0</v>
      </c>
      <c r="B1827" s="3" t="s">
        <v>15</v>
      </c>
      <c r="C1827" s="3" t="s">
        <v>4543</v>
      </c>
      <c r="D1827" s="4">
        <v>112.0</v>
      </c>
      <c r="E1827" s="4">
        <v>112.0</v>
      </c>
      <c r="F1827" s="5">
        <v>45441.0</v>
      </c>
      <c r="G1827" s="3" t="s">
        <v>24</v>
      </c>
      <c r="H1827" s="4">
        <v>3.0</v>
      </c>
      <c r="I1827" s="4">
        <v>3.0</v>
      </c>
      <c r="J1827" s="4">
        <v>2.0</v>
      </c>
      <c r="K1827" s="4">
        <v>1.0</v>
      </c>
      <c r="L1827" s="3" t="s">
        <v>19</v>
      </c>
      <c r="M1827" s="3" t="s">
        <v>25</v>
      </c>
      <c r="N1827" s="6" t="s">
        <v>4544</v>
      </c>
      <c r="O1827" s="3" t="s">
        <v>4545</v>
      </c>
      <c r="P1827" s="8"/>
      <c r="Q1827" s="8"/>
      <c r="R1827" s="8"/>
      <c r="S1827" s="8"/>
      <c r="T1827" s="8"/>
      <c r="U1827" s="8"/>
      <c r="V1827" s="8"/>
      <c r="W1827" s="8"/>
      <c r="X1827" s="8"/>
      <c r="Y1827" s="8"/>
      <c r="Z1827" s="8"/>
    </row>
    <row r="1828">
      <c r="A1828" s="2">
        <v>1799000.0</v>
      </c>
      <c r="B1828" s="3" t="s">
        <v>15</v>
      </c>
      <c r="C1828" s="3" t="s">
        <v>4546</v>
      </c>
      <c r="D1828" s="4">
        <f>E1828</f>
        <v>126</v>
      </c>
      <c r="E1828" s="4">
        <v>126.0</v>
      </c>
      <c r="F1828" s="5">
        <v>45334.0</v>
      </c>
      <c r="G1828" s="3" t="s">
        <v>24</v>
      </c>
      <c r="H1828" s="4">
        <v>3.0</v>
      </c>
      <c r="I1828" s="4">
        <v>3.0</v>
      </c>
      <c r="J1828" s="4">
        <v>2.0</v>
      </c>
      <c r="K1828" s="4">
        <v>1.0</v>
      </c>
      <c r="L1828" s="3" t="s">
        <v>19</v>
      </c>
      <c r="M1828" s="3" t="s">
        <v>25</v>
      </c>
      <c r="N1828" s="6" t="s">
        <v>4547</v>
      </c>
      <c r="O1828" s="3" t="s">
        <v>4548</v>
      </c>
      <c r="P1828" s="8"/>
      <c r="Q1828" s="8"/>
      <c r="R1828" s="8"/>
      <c r="S1828" s="8"/>
      <c r="T1828" s="8"/>
      <c r="U1828" s="8"/>
      <c r="V1828" s="8"/>
      <c r="W1828" s="8"/>
      <c r="X1828" s="8"/>
      <c r="Y1828" s="8"/>
      <c r="Z1828" s="8"/>
    </row>
    <row r="1829">
      <c r="A1829" s="2">
        <v>1800000.0</v>
      </c>
      <c r="B1829" s="3" t="s">
        <v>15</v>
      </c>
      <c r="C1829" s="3" t="s">
        <v>4549</v>
      </c>
      <c r="D1829" s="4">
        <v>77.0</v>
      </c>
      <c r="E1829" s="4">
        <v>93.0</v>
      </c>
      <c r="F1829" s="5">
        <v>45069.0</v>
      </c>
      <c r="G1829" s="3" t="s">
        <v>24</v>
      </c>
      <c r="H1829" s="4">
        <v>1.0</v>
      </c>
      <c r="I1829" s="4">
        <v>3.0</v>
      </c>
      <c r="J1829" s="4">
        <v>3.0</v>
      </c>
      <c r="K1829" s="4">
        <v>0.0</v>
      </c>
      <c r="L1829" s="3" t="s">
        <v>19</v>
      </c>
      <c r="M1829" s="3" t="s">
        <v>20</v>
      </c>
      <c r="N1829" s="6" t="s">
        <v>4550</v>
      </c>
      <c r="O1829" s="3" t="s">
        <v>4551</v>
      </c>
    </row>
    <row r="1830">
      <c r="A1830" s="2">
        <v>1800000.0</v>
      </c>
      <c r="B1830" s="3" t="s">
        <v>15</v>
      </c>
      <c r="C1830" s="3" t="s">
        <v>4552</v>
      </c>
      <c r="D1830" s="4">
        <v>78.0</v>
      </c>
      <c r="E1830" s="4">
        <v>93.0</v>
      </c>
      <c r="F1830" s="5">
        <v>45069.0</v>
      </c>
      <c r="G1830" s="3" t="s">
        <v>24</v>
      </c>
      <c r="H1830" s="4">
        <v>1.0</v>
      </c>
      <c r="I1830" s="4">
        <v>3.0</v>
      </c>
      <c r="J1830" s="4">
        <v>3.0</v>
      </c>
      <c r="K1830" s="4">
        <v>0.0</v>
      </c>
      <c r="L1830" s="3" t="s">
        <v>19</v>
      </c>
      <c r="M1830" s="3" t="s">
        <v>20</v>
      </c>
      <c r="N1830" s="6" t="s">
        <v>4553</v>
      </c>
      <c r="O1830" s="3" t="s">
        <v>4554</v>
      </c>
    </row>
    <row r="1831">
      <c r="A1831" s="2">
        <v>1800000.0</v>
      </c>
      <c r="B1831" s="3" t="s">
        <v>15</v>
      </c>
      <c r="C1831" s="3" t="s">
        <v>4555</v>
      </c>
      <c r="D1831" s="4">
        <v>78.0</v>
      </c>
      <c r="E1831" s="4">
        <v>94.0</v>
      </c>
      <c r="F1831" s="5">
        <v>45484.0</v>
      </c>
      <c r="G1831" s="3" t="s">
        <v>24</v>
      </c>
      <c r="H1831" s="4">
        <v>1.0</v>
      </c>
      <c r="I1831" s="4">
        <v>3.0</v>
      </c>
      <c r="J1831" s="4">
        <v>3.0</v>
      </c>
      <c r="K1831" s="4">
        <v>0.0</v>
      </c>
      <c r="L1831" s="3" t="s">
        <v>19</v>
      </c>
      <c r="M1831" s="3" t="s">
        <v>20</v>
      </c>
      <c r="N1831" s="6" t="s">
        <v>4556</v>
      </c>
      <c r="O1831" s="3" t="s">
        <v>4557</v>
      </c>
    </row>
    <row r="1832">
      <c r="A1832" s="2">
        <v>1800000.0</v>
      </c>
      <c r="B1832" s="3" t="s">
        <v>15</v>
      </c>
      <c r="C1832" s="3" t="s">
        <v>2032</v>
      </c>
      <c r="D1832" s="4">
        <v>470.0</v>
      </c>
      <c r="E1832" s="4">
        <v>380.0</v>
      </c>
      <c r="F1832" s="5">
        <v>45439.0</v>
      </c>
      <c r="G1832" s="3" t="s">
        <v>24</v>
      </c>
      <c r="H1832" s="4">
        <v>1.0</v>
      </c>
      <c r="I1832" s="4">
        <v>4.0</v>
      </c>
      <c r="J1832" s="4">
        <v>2.0</v>
      </c>
      <c r="K1832" s="4">
        <v>1.0</v>
      </c>
      <c r="L1832" s="3" t="s">
        <v>19</v>
      </c>
      <c r="M1832" s="3" t="s">
        <v>20</v>
      </c>
      <c r="N1832" s="6" t="s">
        <v>4558</v>
      </c>
      <c r="O1832" s="3" t="s">
        <v>4559</v>
      </c>
    </row>
    <row r="1833">
      <c r="A1833" s="2">
        <v>1800000.0</v>
      </c>
      <c r="B1833" s="3" t="s">
        <v>15</v>
      </c>
      <c r="C1833" s="3" t="s">
        <v>4560</v>
      </c>
      <c r="D1833" s="4">
        <v>144.0</v>
      </c>
      <c r="E1833" s="4">
        <v>142.0</v>
      </c>
      <c r="F1833" s="5">
        <v>45484.0</v>
      </c>
      <c r="G1833" s="3" t="s">
        <v>24</v>
      </c>
      <c r="H1833" s="4">
        <v>1.0</v>
      </c>
      <c r="I1833" s="4">
        <v>2.0</v>
      </c>
      <c r="J1833" s="4">
        <v>3.0</v>
      </c>
      <c r="K1833" s="4">
        <v>1.0</v>
      </c>
      <c r="L1833" s="3" t="s">
        <v>19</v>
      </c>
      <c r="M1833" s="3" t="s">
        <v>2481</v>
      </c>
      <c r="N1833" s="6" t="s">
        <v>4561</v>
      </c>
      <c r="O1833" s="3" t="s">
        <v>4562</v>
      </c>
    </row>
    <row r="1834">
      <c r="A1834" s="2">
        <v>1800000.0</v>
      </c>
      <c r="B1834" s="3" t="s">
        <v>15</v>
      </c>
      <c r="C1834" s="3" t="s">
        <v>4563</v>
      </c>
      <c r="D1834" s="4">
        <v>400.0</v>
      </c>
      <c r="E1834" s="4">
        <v>420.0</v>
      </c>
      <c r="F1834" s="5">
        <v>45467.0</v>
      </c>
      <c r="G1834" s="3" t="s">
        <v>24</v>
      </c>
      <c r="H1834" s="4">
        <v>1.0</v>
      </c>
      <c r="I1834" s="4">
        <v>4.0</v>
      </c>
      <c r="J1834" s="4">
        <v>2.0</v>
      </c>
      <c r="K1834" s="4">
        <v>1.0</v>
      </c>
      <c r="L1834" s="3" t="s">
        <v>19</v>
      </c>
      <c r="M1834" s="3" t="s">
        <v>89</v>
      </c>
      <c r="N1834" s="6" t="s">
        <v>4564</v>
      </c>
      <c r="O1834" s="3" t="s">
        <v>4565</v>
      </c>
    </row>
    <row r="1835">
      <c r="A1835" s="2">
        <v>1800000.0</v>
      </c>
      <c r="B1835" s="3" t="s">
        <v>15</v>
      </c>
      <c r="C1835" s="3" t="s">
        <v>4566</v>
      </c>
      <c r="D1835" s="4">
        <v>89.0</v>
      </c>
      <c r="E1835" s="4">
        <v>42.0</v>
      </c>
      <c r="F1835" s="5" t="s">
        <v>2690</v>
      </c>
      <c r="G1835" s="3" t="s">
        <v>24</v>
      </c>
      <c r="H1835" s="4">
        <v>1.0</v>
      </c>
      <c r="I1835" s="4">
        <v>3.0</v>
      </c>
      <c r="J1835" s="4">
        <v>2.0</v>
      </c>
      <c r="K1835" s="4">
        <v>1.0</v>
      </c>
      <c r="L1835" s="3" t="s">
        <v>19</v>
      </c>
      <c r="M1835" s="3" t="s">
        <v>922</v>
      </c>
      <c r="N1835" s="6" t="s">
        <v>4567</v>
      </c>
      <c r="O1835" s="3" t="s">
        <v>4568</v>
      </c>
    </row>
    <row r="1836">
      <c r="A1836" s="2">
        <v>1800000.0</v>
      </c>
      <c r="B1836" s="3" t="s">
        <v>15</v>
      </c>
      <c r="C1836" s="3" t="s">
        <v>4569</v>
      </c>
      <c r="D1836" s="4">
        <v>198.0</v>
      </c>
      <c r="E1836" s="4">
        <v>119.0</v>
      </c>
      <c r="F1836" s="5">
        <v>45459.0</v>
      </c>
      <c r="G1836" s="3" t="s">
        <v>24</v>
      </c>
      <c r="H1836" s="4">
        <v>1.0</v>
      </c>
      <c r="I1836" s="4">
        <v>3.0</v>
      </c>
      <c r="J1836" s="4">
        <v>2.0</v>
      </c>
      <c r="K1836" s="4">
        <v>1.0</v>
      </c>
      <c r="L1836" s="3" t="s">
        <v>19</v>
      </c>
      <c r="M1836" s="3" t="s">
        <v>3775</v>
      </c>
      <c r="N1836" s="6" t="s">
        <v>4570</v>
      </c>
      <c r="O1836" s="3" t="s">
        <v>4571</v>
      </c>
    </row>
    <row r="1837">
      <c r="A1837" s="2">
        <v>1800000.0</v>
      </c>
      <c r="B1837" s="3" t="s">
        <v>15</v>
      </c>
      <c r="C1837" s="3" t="s">
        <v>4572</v>
      </c>
      <c r="D1837" s="4">
        <v>138.0</v>
      </c>
      <c r="E1837" s="4">
        <v>119.0</v>
      </c>
      <c r="F1837" s="14">
        <v>45526.0</v>
      </c>
      <c r="G1837" s="3" t="s">
        <v>18</v>
      </c>
      <c r="H1837" s="4">
        <v>1.0</v>
      </c>
      <c r="I1837" s="4">
        <v>3.0</v>
      </c>
      <c r="J1837" s="4">
        <v>2.0</v>
      </c>
      <c r="K1837" s="4">
        <v>1.0</v>
      </c>
      <c r="L1837" s="3" t="s">
        <v>19</v>
      </c>
      <c r="M1837" s="3" t="s">
        <v>49</v>
      </c>
      <c r="N1837" s="6" t="s">
        <v>4573</v>
      </c>
      <c r="O1837" s="3" t="s">
        <v>4574</v>
      </c>
    </row>
    <row r="1838">
      <c r="A1838" s="2">
        <v>1800000.0</v>
      </c>
      <c r="B1838" s="3" t="s">
        <v>15</v>
      </c>
      <c r="C1838" s="3" t="s">
        <v>4575</v>
      </c>
      <c r="D1838" s="4">
        <v>91.0</v>
      </c>
      <c r="E1838" s="4">
        <v>101.0</v>
      </c>
      <c r="F1838" s="12">
        <v>45096.0</v>
      </c>
      <c r="G1838" s="3" t="s">
        <v>18</v>
      </c>
      <c r="H1838" s="4">
        <v>1.0</v>
      </c>
      <c r="I1838" s="4">
        <v>3.0</v>
      </c>
      <c r="J1838" s="4">
        <v>3.0</v>
      </c>
      <c r="K1838" s="4">
        <v>0.0</v>
      </c>
      <c r="L1838" s="3" t="s">
        <v>19</v>
      </c>
      <c r="M1838" s="3" t="s">
        <v>49</v>
      </c>
      <c r="N1838" s="6" t="s">
        <v>4576</v>
      </c>
      <c r="O1838" s="3" t="s">
        <v>4577</v>
      </c>
    </row>
    <row r="1839">
      <c r="A1839" s="2">
        <v>1800000.0</v>
      </c>
      <c r="B1839" s="3" t="s">
        <v>15</v>
      </c>
      <c r="C1839" s="3" t="s">
        <v>4578</v>
      </c>
      <c r="D1839" s="4">
        <v>90.0</v>
      </c>
      <c r="E1839" s="4">
        <v>95.0</v>
      </c>
      <c r="F1839" s="12">
        <v>45091.0</v>
      </c>
      <c r="G1839" s="3" t="s">
        <v>18</v>
      </c>
      <c r="H1839" s="4">
        <v>1.0</v>
      </c>
      <c r="I1839" s="4">
        <v>2.0</v>
      </c>
      <c r="J1839" s="4">
        <v>2.0</v>
      </c>
      <c r="K1839" s="4">
        <v>1.0</v>
      </c>
      <c r="L1839" s="3" t="s">
        <v>19</v>
      </c>
      <c r="M1839" s="3" t="s">
        <v>49</v>
      </c>
      <c r="N1839" s="6" t="s">
        <v>4579</v>
      </c>
      <c r="O1839" s="3" t="s">
        <v>4580</v>
      </c>
    </row>
    <row r="1840">
      <c r="A1840" s="2">
        <v>1800000.0</v>
      </c>
      <c r="B1840" s="3" t="s">
        <v>15</v>
      </c>
      <c r="C1840" s="3" t="s">
        <v>4581</v>
      </c>
      <c r="D1840" s="4">
        <v>256.0</v>
      </c>
      <c r="E1840" s="4">
        <v>256.0</v>
      </c>
      <c r="F1840" s="5">
        <v>45463.0</v>
      </c>
      <c r="G1840" s="3" t="s">
        <v>24</v>
      </c>
      <c r="H1840" s="4">
        <v>1.0</v>
      </c>
      <c r="I1840" s="4">
        <v>4.0</v>
      </c>
      <c r="J1840" s="4">
        <v>4.0</v>
      </c>
      <c r="K1840" s="4">
        <v>1.0</v>
      </c>
      <c r="L1840" s="3" t="s">
        <v>19</v>
      </c>
      <c r="M1840" s="3" t="s">
        <v>20</v>
      </c>
      <c r="N1840" s="6" t="s">
        <v>4582</v>
      </c>
      <c r="O1840" s="3" t="s">
        <v>4583</v>
      </c>
      <c r="P1840" s="8"/>
      <c r="Q1840" s="8"/>
      <c r="R1840" s="8"/>
      <c r="S1840" s="8"/>
      <c r="T1840" s="8"/>
      <c r="U1840" s="8"/>
      <c r="V1840" s="8"/>
      <c r="W1840" s="8"/>
      <c r="X1840" s="8"/>
      <c r="Y1840" s="8"/>
      <c r="Z1840" s="8"/>
    </row>
    <row r="1841">
      <c r="A1841" s="2">
        <v>1800000.0</v>
      </c>
      <c r="B1841" s="3" t="s">
        <v>15</v>
      </c>
      <c r="C1841" s="3" t="s">
        <v>4584</v>
      </c>
      <c r="D1841" s="4">
        <v>82.0</v>
      </c>
      <c r="E1841" s="4">
        <v>82.0</v>
      </c>
      <c r="F1841" s="5">
        <v>45470.0</v>
      </c>
      <c r="G1841" s="3" t="s">
        <v>18</v>
      </c>
      <c r="H1841" s="4">
        <v>1.0</v>
      </c>
      <c r="I1841" s="4">
        <v>2.0</v>
      </c>
      <c r="J1841" s="4">
        <v>2.0</v>
      </c>
      <c r="K1841" s="4">
        <v>0.0</v>
      </c>
      <c r="L1841" s="3" t="s">
        <v>19</v>
      </c>
      <c r="M1841" s="3" t="s">
        <v>25</v>
      </c>
      <c r="N1841" s="6" t="s">
        <v>4585</v>
      </c>
      <c r="O1841" s="3" t="s">
        <v>4586</v>
      </c>
    </row>
    <row r="1842">
      <c r="A1842" s="2">
        <v>1800000.0</v>
      </c>
      <c r="B1842" s="3" t="s">
        <v>15</v>
      </c>
      <c r="C1842" s="3" t="s">
        <v>4587</v>
      </c>
      <c r="D1842" s="4">
        <v>128.0</v>
      </c>
      <c r="E1842" s="4">
        <v>108.0</v>
      </c>
      <c r="F1842" s="5">
        <v>45459.0</v>
      </c>
      <c r="G1842" s="3" t="s">
        <v>24</v>
      </c>
      <c r="H1842" s="4">
        <v>1.0</v>
      </c>
      <c r="I1842" s="4">
        <v>3.0</v>
      </c>
      <c r="J1842" s="4">
        <v>3.0</v>
      </c>
      <c r="K1842" s="4">
        <v>0.0</v>
      </c>
      <c r="L1842" s="3" t="s">
        <v>19</v>
      </c>
      <c r="M1842" s="3" t="s">
        <v>25</v>
      </c>
      <c r="N1842" s="6" t="s">
        <v>4588</v>
      </c>
      <c r="O1842" s="3" t="s">
        <v>4589</v>
      </c>
    </row>
    <row r="1843">
      <c r="A1843" s="2">
        <v>1800000.0</v>
      </c>
      <c r="B1843" s="3" t="s">
        <v>15</v>
      </c>
      <c r="C1843" s="3" t="s">
        <v>3933</v>
      </c>
      <c r="D1843" s="4">
        <v>112.0</v>
      </c>
      <c r="E1843" s="4">
        <v>112.0</v>
      </c>
      <c r="F1843" s="20">
        <v>45359.0</v>
      </c>
      <c r="G1843" s="3" t="s">
        <v>24</v>
      </c>
      <c r="H1843" s="4">
        <v>2.0</v>
      </c>
      <c r="I1843" s="4">
        <v>3.0</v>
      </c>
      <c r="J1843" s="4">
        <v>2.0</v>
      </c>
      <c r="K1843" s="4">
        <v>1.0</v>
      </c>
      <c r="L1843" s="3" t="s">
        <v>19</v>
      </c>
      <c r="M1843" s="3" t="s">
        <v>25</v>
      </c>
      <c r="N1843" s="6" t="s">
        <v>4590</v>
      </c>
      <c r="O1843" s="3" t="s">
        <v>4591</v>
      </c>
    </row>
    <row r="1844">
      <c r="A1844" s="2">
        <v>1800000.0</v>
      </c>
      <c r="B1844" s="3" t="s">
        <v>15</v>
      </c>
      <c r="C1844" s="3" t="s">
        <v>4592</v>
      </c>
      <c r="D1844" s="4">
        <v>138.0</v>
      </c>
      <c r="E1844" s="4">
        <v>119.0</v>
      </c>
      <c r="F1844" s="11">
        <v>45459.0</v>
      </c>
      <c r="G1844" s="3" t="s">
        <v>24</v>
      </c>
      <c r="H1844" s="4">
        <v>2.0</v>
      </c>
      <c r="I1844" s="4">
        <v>3.0</v>
      </c>
      <c r="J1844" s="4">
        <v>2.0</v>
      </c>
      <c r="K1844" s="4">
        <v>1.0</v>
      </c>
      <c r="L1844" s="3" t="s">
        <v>19</v>
      </c>
      <c r="M1844" s="3" t="s">
        <v>49</v>
      </c>
      <c r="N1844" s="6" t="s">
        <v>4593</v>
      </c>
      <c r="O1844" s="3" t="s">
        <v>4594</v>
      </c>
      <c r="P1844" s="8"/>
      <c r="Q1844" s="8"/>
      <c r="R1844" s="8"/>
      <c r="S1844" s="8"/>
      <c r="T1844" s="8"/>
      <c r="U1844" s="8"/>
      <c r="V1844" s="8"/>
      <c r="W1844" s="8"/>
      <c r="X1844" s="8"/>
      <c r="Y1844" s="8"/>
      <c r="Z1844" s="8"/>
    </row>
    <row r="1845">
      <c r="A1845" s="2">
        <v>1800000.0</v>
      </c>
      <c r="B1845" s="3" t="s">
        <v>15</v>
      </c>
      <c r="C1845" s="3" t="s">
        <v>4595</v>
      </c>
      <c r="D1845" s="4">
        <v>100.0</v>
      </c>
      <c r="E1845" s="4">
        <v>92.0</v>
      </c>
      <c r="F1845" s="14">
        <v>45526.0</v>
      </c>
      <c r="G1845" s="3" t="s">
        <v>24</v>
      </c>
      <c r="H1845" s="4">
        <v>2.0</v>
      </c>
      <c r="I1845" s="4">
        <v>3.0</v>
      </c>
      <c r="J1845" s="4">
        <v>2.0</v>
      </c>
      <c r="K1845" s="4">
        <v>1.0</v>
      </c>
      <c r="L1845" s="3" t="s">
        <v>19</v>
      </c>
      <c r="M1845" s="3" t="s">
        <v>89</v>
      </c>
      <c r="N1845" s="6" t="s">
        <v>4596</v>
      </c>
      <c r="O1845" s="3" t="s">
        <v>4597</v>
      </c>
    </row>
    <row r="1846">
      <c r="A1846" s="2">
        <v>1800000.0</v>
      </c>
      <c r="B1846" s="3" t="s">
        <v>15</v>
      </c>
      <c r="C1846" s="3" t="s">
        <v>4598</v>
      </c>
      <c r="D1846" s="4">
        <v>138.0</v>
      </c>
      <c r="E1846" s="4">
        <v>119.0</v>
      </c>
      <c r="F1846" s="15">
        <v>45526.0</v>
      </c>
      <c r="G1846" s="3" t="s">
        <v>24</v>
      </c>
      <c r="H1846" s="4">
        <v>2.0</v>
      </c>
      <c r="I1846" s="4">
        <v>3.0</v>
      </c>
      <c r="J1846" s="4">
        <v>2.0</v>
      </c>
      <c r="K1846" s="4">
        <v>1.0</v>
      </c>
      <c r="L1846" s="3" t="s">
        <v>19</v>
      </c>
      <c r="M1846" s="3" t="s">
        <v>49</v>
      </c>
      <c r="N1846" s="6" t="s">
        <v>4599</v>
      </c>
      <c r="O1846" s="3" t="s">
        <v>4600</v>
      </c>
    </row>
    <row r="1847">
      <c r="A1847" s="2">
        <v>1800000.0</v>
      </c>
      <c r="B1847" s="3" t="s">
        <v>15</v>
      </c>
      <c r="C1847" s="3" t="s">
        <v>4601</v>
      </c>
      <c r="D1847" s="4">
        <f t="shared" ref="D1847:D1848" si="73">E1847</f>
        <v>70</v>
      </c>
      <c r="E1847" s="4">
        <v>70.0</v>
      </c>
      <c r="F1847" s="7">
        <v>45525.0</v>
      </c>
      <c r="G1847" s="3" t="s">
        <v>18</v>
      </c>
      <c r="H1847" s="4">
        <v>3.0</v>
      </c>
      <c r="I1847" s="4">
        <v>2.0</v>
      </c>
      <c r="J1847" s="4">
        <v>2.0</v>
      </c>
      <c r="K1847" s="4">
        <v>0.0</v>
      </c>
      <c r="L1847" s="3" t="s">
        <v>19</v>
      </c>
      <c r="M1847" s="3" t="s">
        <v>25</v>
      </c>
      <c r="N1847" s="6" t="s">
        <v>4602</v>
      </c>
      <c r="O1847" s="3" t="s">
        <v>4603</v>
      </c>
    </row>
    <row r="1848">
      <c r="A1848" s="2">
        <v>1800000.0</v>
      </c>
      <c r="B1848" s="3" t="s">
        <v>15</v>
      </c>
      <c r="C1848" s="3" t="s">
        <v>4604</v>
      </c>
      <c r="D1848" s="4">
        <f t="shared" si="73"/>
        <v>110</v>
      </c>
      <c r="E1848" s="4">
        <v>110.0</v>
      </c>
      <c r="F1848" s="5" t="s">
        <v>1977</v>
      </c>
      <c r="G1848" s="3" t="s">
        <v>18</v>
      </c>
      <c r="H1848" s="4">
        <v>3.0</v>
      </c>
      <c r="I1848" s="4">
        <v>2.0</v>
      </c>
      <c r="J1848" s="4">
        <v>2.0</v>
      </c>
      <c r="K1848" s="4">
        <v>0.0</v>
      </c>
      <c r="L1848" s="3" t="s">
        <v>19</v>
      </c>
      <c r="M1848" s="3" t="s">
        <v>433</v>
      </c>
      <c r="N1848" s="6" t="s">
        <v>4605</v>
      </c>
      <c r="O1848" s="3" t="s">
        <v>4606</v>
      </c>
    </row>
    <row r="1849">
      <c r="A1849" s="2">
        <v>1800000.0</v>
      </c>
      <c r="B1849" s="3" t="s">
        <v>15</v>
      </c>
      <c r="C1849" s="3" t="s">
        <v>4595</v>
      </c>
      <c r="D1849" s="4">
        <v>100.0</v>
      </c>
      <c r="E1849" s="4">
        <v>92.0</v>
      </c>
      <c r="F1849" s="7">
        <v>45525.0</v>
      </c>
      <c r="G1849" s="3" t="s">
        <v>24</v>
      </c>
      <c r="H1849" s="4">
        <v>3.0</v>
      </c>
      <c r="I1849" s="4">
        <v>3.0</v>
      </c>
      <c r="J1849" s="4">
        <v>2.0</v>
      </c>
      <c r="K1849" s="4">
        <v>1.0</v>
      </c>
      <c r="L1849" s="3" t="s">
        <v>19</v>
      </c>
      <c r="M1849" s="3" t="s">
        <v>89</v>
      </c>
      <c r="N1849" s="6" t="s">
        <v>4596</v>
      </c>
      <c r="O1849" s="3" t="s">
        <v>4597</v>
      </c>
    </row>
    <row r="1850">
      <c r="A1850" s="2">
        <v>1800000.0</v>
      </c>
      <c r="B1850" s="3" t="s">
        <v>15</v>
      </c>
      <c r="C1850" s="3" t="s">
        <v>4607</v>
      </c>
      <c r="D1850" s="4">
        <v>105.0</v>
      </c>
      <c r="E1850" s="4">
        <v>191.0</v>
      </c>
      <c r="F1850" s="5">
        <v>45477.0</v>
      </c>
      <c r="G1850" s="3" t="s">
        <v>24</v>
      </c>
      <c r="H1850" s="4">
        <v>3.0</v>
      </c>
      <c r="I1850" s="4">
        <v>4.0</v>
      </c>
      <c r="J1850" s="4">
        <v>2.0</v>
      </c>
      <c r="K1850" s="4">
        <v>1.0</v>
      </c>
      <c r="L1850" s="3" t="s">
        <v>19</v>
      </c>
      <c r="M1850" s="3" t="s">
        <v>25</v>
      </c>
      <c r="N1850" s="6" t="s">
        <v>4608</v>
      </c>
      <c r="O1850" s="3" t="s">
        <v>4609</v>
      </c>
    </row>
    <row r="1851">
      <c r="A1851" s="2">
        <v>1800000.0</v>
      </c>
      <c r="B1851" s="3" t="s">
        <v>15</v>
      </c>
      <c r="C1851" s="3" t="s">
        <v>4610</v>
      </c>
      <c r="D1851" s="4">
        <v>111.0</v>
      </c>
      <c r="E1851" s="4">
        <v>93.0</v>
      </c>
      <c r="F1851" s="5">
        <v>45429.0</v>
      </c>
      <c r="G1851" s="3" t="s">
        <v>24</v>
      </c>
      <c r="H1851" s="4">
        <v>3.0</v>
      </c>
      <c r="I1851" s="4">
        <v>3.0</v>
      </c>
      <c r="J1851" s="4">
        <v>1.0</v>
      </c>
      <c r="K1851" s="4">
        <v>1.0</v>
      </c>
      <c r="L1851" s="3" t="s">
        <v>19</v>
      </c>
      <c r="M1851" s="3" t="s">
        <v>1104</v>
      </c>
      <c r="N1851" s="6" t="s">
        <v>4611</v>
      </c>
      <c r="O1851" s="3" t="s">
        <v>4612</v>
      </c>
    </row>
    <row r="1852">
      <c r="A1852" s="2">
        <v>1800000.0</v>
      </c>
      <c r="B1852" s="3" t="s">
        <v>15</v>
      </c>
      <c r="C1852" s="3" t="s">
        <v>3933</v>
      </c>
      <c r="D1852" s="4">
        <v>112.0</v>
      </c>
      <c r="E1852" s="4">
        <v>112.0</v>
      </c>
      <c r="F1852" s="5">
        <v>45359.0</v>
      </c>
      <c r="G1852" s="3" t="s">
        <v>24</v>
      </c>
      <c r="H1852" s="4">
        <v>3.0</v>
      </c>
      <c r="I1852" s="4">
        <v>3.0</v>
      </c>
      <c r="J1852" s="4">
        <v>2.0</v>
      </c>
      <c r="K1852" s="4">
        <v>1.0</v>
      </c>
      <c r="L1852" s="3" t="s">
        <v>19</v>
      </c>
      <c r="M1852" s="3" t="s">
        <v>25</v>
      </c>
      <c r="N1852" s="6" t="s">
        <v>4590</v>
      </c>
      <c r="O1852" s="3" t="s">
        <v>4591</v>
      </c>
    </row>
    <row r="1853">
      <c r="A1853" s="2">
        <v>1800000.0</v>
      </c>
      <c r="B1853" s="3" t="s">
        <v>15</v>
      </c>
      <c r="C1853" s="3" t="s">
        <v>4560</v>
      </c>
      <c r="D1853" s="4">
        <v>144.0</v>
      </c>
      <c r="E1853" s="4">
        <v>142.0</v>
      </c>
      <c r="F1853" s="5">
        <v>45484.0</v>
      </c>
      <c r="G1853" s="3" t="s">
        <v>24</v>
      </c>
      <c r="H1853" s="4">
        <v>3.0</v>
      </c>
      <c r="I1853" s="4">
        <v>2.0</v>
      </c>
      <c r="J1853" s="4">
        <v>3.0</v>
      </c>
      <c r="K1853" s="4">
        <v>1.0</v>
      </c>
      <c r="L1853" s="3" t="s">
        <v>19</v>
      </c>
      <c r="M1853" s="3" t="s">
        <v>2481</v>
      </c>
      <c r="N1853" s="6" t="s">
        <v>4561</v>
      </c>
      <c r="O1853" s="3" t="s">
        <v>4562</v>
      </c>
    </row>
    <row r="1854">
      <c r="A1854" s="2">
        <v>1802000.0</v>
      </c>
      <c r="B1854" s="3" t="s">
        <v>15</v>
      </c>
      <c r="C1854" s="3" t="s">
        <v>4613</v>
      </c>
      <c r="D1854" s="4">
        <v>91.0</v>
      </c>
      <c r="E1854" s="4">
        <v>104.0</v>
      </c>
      <c r="F1854" s="5">
        <v>44985.0</v>
      </c>
      <c r="G1854" s="3" t="s">
        <v>24</v>
      </c>
      <c r="H1854" s="4">
        <v>3.0</v>
      </c>
      <c r="I1854" s="4">
        <v>3.0</v>
      </c>
      <c r="J1854" s="4">
        <v>2.0</v>
      </c>
      <c r="K1854" s="4">
        <v>1.0</v>
      </c>
      <c r="L1854" s="3" t="s">
        <v>19</v>
      </c>
      <c r="M1854" s="3" t="s">
        <v>25</v>
      </c>
      <c r="N1854" s="6" t="s">
        <v>4614</v>
      </c>
      <c r="O1854" s="3" t="s">
        <v>4615</v>
      </c>
    </row>
    <row r="1855">
      <c r="A1855" s="2">
        <v>1802000.0</v>
      </c>
      <c r="B1855" s="3" t="s">
        <v>15</v>
      </c>
      <c r="C1855" s="3" t="s">
        <v>4616</v>
      </c>
      <c r="D1855" s="4">
        <v>95.0</v>
      </c>
      <c r="E1855" s="4">
        <v>105.0</v>
      </c>
      <c r="F1855" s="7">
        <v>45525.0</v>
      </c>
      <c r="G1855" s="3" t="s">
        <v>24</v>
      </c>
      <c r="H1855" s="4">
        <v>3.0</v>
      </c>
      <c r="I1855" s="4">
        <v>3.0</v>
      </c>
      <c r="J1855" s="4">
        <v>2.0</v>
      </c>
      <c r="K1855" s="4">
        <v>1.0</v>
      </c>
      <c r="L1855" s="3" t="s">
        <v>19</v>
      </c>
      <c r="M1855" s="3" t="s">
        <v>25</v>
      </c>
      <c r="N1855" s="6" t="s">
        <v>4617</v>
      </c>
      <c r="O1855" s="3" t="s">
        <v>35</v>
      </c>
    </row>
    <row r="1856">
      <c r="A1856" s="2">
        <v>1802500.0</v>
      </c>
      <c r="B1856" s="3" t="s">
        <v>15</v>
      </c>
      <c r="C1856" s="3" t="s">
        <v>4618</v>
      </c>
      <c r="D1856" s="4">
        <v>90.0</v>
      </c>
      <c r="E1856" s="4">
        <v>103.0</v>
      </c>
      <c r="F1856" s="5">
        <v>44985.0</v>
      </c>
      <c r="G1856" s="3" t="s">
        <v>24</v>
      </c>
      <c r="H1856" s="4">
        <v>3.0</v>
      </c>
      <c r="I1856" s="4">
        <v>3.0</v>
      </c>
      <c r="J1856" s="4">
        <v>2.0</v>
      </c>
      <c r="K1856" s="4">
        <v>1.0</v>
      </c>
      <c r="L1856" s="3" t="s">
        <v>19</v>
      </c>
      <c r="M1856" s="3" t="s">
        <v>25</v>
      </c>
      <c r="N1856" s="6" t="s">
        <v>4619</v>
      </c>
      <c r="O1856" s="3" t="s">
        <v>4620</v>
      </c>
      <c r="P1856" s="8"/>
      <c r="Q1856" s="8"/>
      <c r="R1856" s="8"/>
      <c r="S1856" s="8"/>
      <c r="T1856" s="8"/>
      <c r="U1856" s="8"/>
      <c r="V1856" s="8"/>
      <c r="W1856" s="8"/>
      <c r="X1856" s="8"/>
      <c r="Y1856" s="8"/>
      <c r="Z1856" s="8"/>
    </row>
    <row r="1857">
      <c r="A1857" s="2">
        <v>1807000.0</v>
      </c>
      <c r="B1857" s="3" t="s">
        <v>15</v>
      </c>
      <c r="C1857" s="3" t="s">
        <v>4621</v>
      </c>
      <c r="D1857" s="4">
        <v>67.0</v>
      </c>
      <c r="E1857" s="4">
        <v>108.0</v>
      </c>
      <c r="F1857" s="5">
        <v>45349.0</v>
      </c>
      <c r="G1857" s="3" t="s">
        <v>24</v>
      </c>
      <c r="H1857" s="4">
        <v>3.0</v>
      </c>
      <c r="I1857" s="4">
        <v>3.0</v>
      </c>
      <c r="J1857" s="4">
        <v>2.0</v>
      </c>
      <c r="K1857" s="4">
        <v>1.0</v>
      </c>
      <c r="L1857" s="3" t="s">
        <v>19</v>
      </c>
      <c r="M1857" s="3" t="s">
        <v>25</v>
      </c>
      <c r="N1857" s="6" t="s">
        <v>4622</v>
      </c>
      <c r="O1857" s="3" t="s">
        <v>4623</v>
      </c>
    </row>
    <row r="1858">
      <c r="A1858" s="2">
        <v>1807000.0</v>
      </c>
      <c r="B1858" s="3" t="s">
        <v>15</v>
      </c>
      <c r="C1858" s="3" t="s">
        <v>4624</v>
      </c>
      <c r="D1858" s="4">
        <v>68.0</v>
      </c>
      <c r="E1858" s="4">
        <v>68.0</v>
      </c>
      <c r="F1858" s="5">
        <v>45364.0</v>
      </c>
      <c r="G1858" s="3" t="s">
        <v>24</v>
      </c>
      <c r="H1858" s="4">
        <v>3.0</v>
      </c>
      <c r="I1858" s="4">
        <v>3.0</v>
      </c>
      <c r="J1858" s="4">
        <v>2.0</v>
      </c>
      <c r="K1858" s="4">
        <v>1.0</v>
      </c>
      <c r="L1858" s="3" t="s">
        <v>19</v>
      </c>
      <c r="M1858" s="3" t="s">
        <v>25</v>
      </c>
      <c r="N1858" s="6" t="s">
        <v>4625</v>
      </c>
      <c r="O1858" s="3" t="s">
        <v>4626</v>
      </c>
    </row>
    <row r="1859">
      <c r="A1859" s="2">
        <v>1808500.0</v>
      </c>
      <c r="B1859" s="3" t="s">
        <v>15</v>
      </c>
      <c r="C1859" s="3" t="s">
        <v>4627</v>
      </c>
      <c r="D1859" s="4">
        <f>E1859</f>
        <v>84</v>
      </c>
      <c r="E1859" s="4">
        <v>84.0</v>
      </c>
      <c r="F1859" s="5">
        <v>45434.0</v>
      </c>
      <c r="G1859" s="3" t="s">
        <v>18</v>
      </c>
      <c r="H1859" s="4">
        <v>3.0</v>
      </c>
      <c r="I1859" s="4">
        <v>2.0</v>
      </c>
      <c r="J1859" s="4">
        <v>2.0</v>
      </c>
      <c r="K1859" s="4">
        <v>0.0</v>
      </c>
      <c r="L1859" s="3" t="s">
        <v>19</v>
      </c>
      <c r="M1859" s="3" t="s">
        <v>89</v>
      </c>
      <c r="N1859" s="6" t="s">
        <v>4628</v>
      </c>
      <c r="O1859" s="3" t="s">
        <v>4629</v>
      </c>
      <c r="P1859" s="8"/>
      <c r="Q1859" s="8"/>
      <c r="R1859" s="8"/>
      <c r="S1859" s="8"/>
      <c r="T1859" s="8"/>
      <c r="U1859" s="8"/>
      <c r="V1859" s="8"/>
      <c r="W1859" s="8"/>
      <c r="X1859" s="8"/>
      <c r="Y1859" s="8"/>
      <c r="Z1859" s="8"/>
    </row>
    <row r="1860">
      <c r="A1860" s="2">
        <v>1810000.0</v>
      </c>
      <c r="B1860" s="3" t="s">
        <v>15</v>
      </c>
      <c r="C1860" s="3" t="s">
        <v>4630</v>
      </c>
      <c r="D1860" s="4">
        <v>90.0</v>
      </c>
      <c r="E1860" s="4">
        <v>95.0</v>
      </c>
      <c r="F1860" s="5">
        <v>45358.0</v>
      </c>
      <c r="G1860" s="3" t="s">
        <v>24</v>
      </c>
      <c r="H1860" s="4">
        <v>1.0</v>
      </c>
      <c r="I1860" s="4">
        <v>3.0</v>
      </c>
      <c r="J1860" s="4">
        <v>2.0</v>
      </c>
      <c r="K1860" s="4">
        <v>1.0</v>
      </c>
      <c r="L1860" s="3" t="s">
        <v>19</v>
      </c>
      <c r="M1860" s="3" t="s">
        <v>25</v>
      </c>
      <c r="N1860" s="6" t="s">
        <v>4631</v>
      </c>
      <c r="O1860" s="3" t="s">
        <v>4632</v>
      </c>
    </row>
    <row r="1861">
      <c r="A1861" s="2">
        <v>1814000.0</v>
      </c>
      <c r="B1861" s="3" t="s">
        <v>15</v>
      </c>
      <c r="C1861" s="3" t="s">
        <v>4633</v>
      </c>
      <c r="D1861" s="4">
        <v>90.0</v>
      </c>
      <c r="E1861" s="4">
        <v>95.0</v>
      </c>
      <c r="F1861" s="5">
        <v>44975.0</v>
      </c>
      <c r="G1861" s="3" t="s">
        <v>24</v>
      </c>
      <c r="H1861" s="4">
        <v>3.0</v>
      </c>
      <c r="I1861" s="4">
        <v>3.0</v>
      </c>
      <c r="J1861" s="4">
        <v>2.0</v>
      </c>
      <c r="K1861" s="4">
        <v>0.0</v>
      </c>
      <c r="L1861" s="3" t="s">
        <v>19</v>
      </c>
      <c r="M1861" s="3" t="s">
        <v>25</v>
      </c>
      <c r="N1861" s="6" t="s">
        <v>4634</v>
      </c>
      <c r="O1861" s="3" t="s">
        <v>4635</v>
      </c>
      <c r="P1861" s="8"/>
      <c r="Q1861" s="8"/>
      <c r="R1861" s="8"/>
      <c r="S1861" s="8"/>
      <c r="T1861" s="8"/>
      <c r="U1861" s="8"/>
      <c r="V1861" s="8"/>
      <c r="W1861" s="8"/>
      <c r="X1861" s="8"/>
      <c r="Y1861" s="8"/>
      <c r="Z1861" s="8"/>
    </row>
    <row r="1862">
      <c r="A1862" s="2">
        <v>1825000.0</v>
      </c>
      <c r="B1862" s="3" t="s">
        <v>15</v>
      </c>
      <c r="C1862" s="3" t="s">
        <v>4636</v>
      </c>
      <c r="D1862" s="4">
        <v>87.0</v>
      </c>
      <c r="E1862" s="4">
        <v>75.0</v>
      </c>
      <c r="F1862" s="21">
        <v>45421.0</v>
      </c>
      <c r="G1862" s="3" t="s">
        <v>24</v>
      </c>
      <c r="H1862" s="4">
        <v>2.0</v>
      </c>
      <c r="I1862" s="4">
        <v>2.0</v>
      </c>
      <c r="J1862" s="4">
        <v>2.0</v>
      </c>
      <c r="K1862" s="4">
        <v>0.0</v>
      </c>
      <c r="L1862" s="3" t="s">
        <v>19</v>
      </c>
      <c r="M1862" s="3" t="s">
        <v>89</v>
      </c>
      <c r="N1862" s="6" t="s">
        <v>4637</v>
      </c>
      <c r="O1862" s="3" t="s">
        <v>4638</v>
      </c>
    </row>
    <row r="1863">
      <c r="A1863" s="2">
        <v>1825000.0</v>
      </c>
      <c r="B1863" s="3" t="s">
        <v>15</v>
      </c>
      <c r="C1863" s="3" t="s">
        <v>4639</v>
      </c>
      <c r="D1863" s="4">
        <v>88.0</v>
      </c>
      <c r="E1863" s="4">
        <f>D1863</f>
        <v>88</v>
      </c>
      <c r="F1863" s="5">
        <v>45440.0</v>
      </c>
      <c r="G1863" s="3" t="s">
        <v>18</v>
      </c>
      <c r="H1863" s="4">
        <v>3.0</v>
      </c>
      <c r="I1863" s="4">
        <v>2.0</v>
      </c>
      <c r="J1863" s="4">
        <v>2.0</v>
      </c>
      <c r="K1863" s="4">
        <v>0.0</v>
      </c>
      <c r="L1863" s="3" t="s">
        <v>19</v>
      </c>
      <c r="M1863" s="3" t="s">
        <v>25</v>
      </c>
      <c r="N1863" s="6" t="s">
        <v>4640</v>
      </c>
      <c r="O1863" s="3" t="s">
        <v>4641</v>
      </c>
    </row>
    <row r="1864">
      <c r="A1864" s="2">
        <v>1826500.0</v>
      </c>
      <c r="B1864" s="3" t="s">
        <v>15</v>
      </c>
      <c r="C1864" s="3" t="s">
        <v>4642</v>
      </c>
      <c r="D1864" s="4">
        <v>90.0</v>
      </c>
      <c r="E1864" s="4">
        <v>99.0</v>
      </c>
      <c r="F1864" s="13">
        <v>45433.0</v>
      </c>
      <c r="G1864" s="3" t="s">
        <v>24</v>
      </c>
      <c r="H1864" s="4">
        <v>2.0</v>
      </c>
      <c r="I1864" s="4">
        <v>3.0</v>
      </c>
      <c r="J1864" s="4">
        <v>2.0</v>
      </c>
      <c r="K1864" s="4">
        <v>1.0</v>
      </c>
      <c r="L1864" s="3" t="s">
        <v>19</v>
      </c>
      <c r="M1864" s="3" t="s">
        <v>89</v>
      </c>
      <c r="N1864" s="6" t="s">
        <v>4643</v>
      </c>
      <c r="O1864" s="3" t="s">
        <v>4644</v>
      </c>
    </row>
    <row r="1865">
      <c r="A1865" s="2">
        <v>1829000.0</v>
      </c>
      <c r="B1865" s="3" t="s">
        <v>15</v>
      </c>
      <c r="C1865" s="3" t="s">
        <v>4645</v>
      </c>
      <c r="D1865" s="4">
        <v>88.0</v>
      </c>
      <c r="E1865" s="4">
        <v>81.0</v>
      </c>
      <c r="F1865" s="5">
        <v>45431.0</v>
      </c>
      <c r="G1865" s="3" t="s">
        <v>24</v>
      </c>
      <c r="H1865" s="4">
        <v>1.0</v>
      </c>
      <c r="I1865" s="4">
        <v>2.0</v>
      </c>
      <c r="J1865" s="4">
        <v>2.0</v>
      </c>
      <c r="K1865" s="4">
        <v>1.0</v>
      </c>
      <c r="L1865" s="3" t="s">
        <v>19</v>
      </c>
      <c r="M1865" s="3" t="s">
        <v>25</v>
      </c>
      <c r="N1865" s="6" t="s">
        <v>4646</v>
      </c>
      <c r="O1865" s="3" t="s">
        <v>4647</v>
      </c>
    </row>
    <row r="1866">
      <c r="A1866" s="2">
        <v>1829000.0</v>
      </c>
      <c r="B1866" s="3" t="s">
        <v>15</v>
      </c>
      <c r="C1866" s="3" t="s">
        <v>4645</v>
      </c>
      <c r="D1866" s="4">
        <v>88.0</v>
      </c>
      <c r="E1866" s="4">
        <v>81.0</v>
      </c>
      <c r="F1866" s="5">
        <v>45431.0</v>
      </c>
      <c r="G1866" s="3" t="s">
        <v>24</v>
      </c>
      <c r="H1866" s="4">
        <v>3.0</v>
      </c>
      <c r="I1866" s="4">
        <v>2.0</v>
      </c>
      <c r="J1866" s="4">
        <v>2.0</v>
      </c>
      <c r="K1866" s="4">
        <v>1.0</v>
      </c>
      <c r="L1866" s="3" t="s">
        <v>19</v>
      </c>
      <c r="M1866" s="3" t="s">
        <v>25</v>
      </c>
      <c r="N1866" s="6" t="s">
        <v>4646</v>
      </c>
      <c r="O1866" s="3" t="s">
        <v>4647</v>
      </c>
      <c r="P1866" s="8"/>
      <c r="Q1866" s="8"/>
      <c r="R1866" s="8"/>
      <c r="S1866" s="8"/>
      <c r="T1866" s="8"/>
      <c r="U1866" s="8"/>
      <c r="V1866" s="8"/>
      <c r="W1866" s="8"/>
      <c r="X1866" s="8"/>
      <c r="Y1866" s="8"/>
      <c r="Z1866" s="8"/>
    </row>
    <row r="1867">
      <c r="A1867" s="2">
        <v>1830000.0</v>
      </c>
      <c r="B1867" s="3" t="s">
        <v>15</v>
      </c>
      <c r="C1867" s="3" t="s">
        <v>4648</v>
      </c>
      <c r="D1867" s="4">
        <v>87.0</v>
      </c>
      <c r="E1867" s="4">
        <v>80.0</v>
      </c>
      <c r="F1867" s="5">
        <v>45431.0</v>
      </c>
      <c r="G1867" s="3" t="s">
        <v>24</v>
      </c>
      <c r="H1867" s="4">
        <v>1.0</v>
      </c>
      <c r="I1867" s="4">
        <v>2.0</v>
      </c>
      <c r="J1867" s="4">
        <v>2.0</v>
      </c>
      <c r="K1867" s="4">
        <v>1.0</v>
      </c>
      <c r="L1867" s="3" t="s">
        <v>19</v>
      </c>
      <c r="M1867" s="3" t="s">
        <v>25</v>
      </c>
      <c r="N1867" s="6" t="s">
        <v>4649</v>
      </c>
      <c r="O1867" s="3" t="s">
        <v>4650</v>
      </c>
      <c r="P1867" s="8"/>
      <c r="Q1867" s="8"/>
      <c r="R1867" s="8"/>
      <c r="S1867" s="8"/>
      <c r="T1867" s="8"/>
      <c r="U1867" s="8"/>
      <c r="V1867" s="8"/>
      <c r="W1867" s="8"/>
      <c r="X1867" s="8"/>
      <c r="Y1867" s="8"/>
      <c r="Z1867" s="8"/>
    </row>
    <row r="1868">
      <c r="A1868" s="2">
        <v>1830000.0</v>
      </c>
      <c r="B1868" s="3" t="s">
        <v>15</v>
      </c>
      <c r="C1868" s="3" t="s">
        <v>4648</v>
      </c>
      <c r="D1868" s="4">
        <v>87.0</v>
      </c>
      <c r="E1868" s="4">
        <v>80.0</v>
      </c>
      <c r="F1868" s="5">
        <v>45431.0</v>
      </c>
      <c r="G1868" s="3" t="s">
        <v>24</v>
      </c>
      <c r="H1868" s="4">
        <v>3.0</v>
      </c>
      <c r="I1868" s="4">
        <v>2.0</v>
      </c>
      <c r="J1868" s="4">
        <v>2.0</v>
      </c>
      <c r="K1868" s="4">
        <v>1.0</v>
      </c>
      <c r="L1868" s="3" t="s">
        <v>19</v>
      </c>
      <c r="M1868" s="3" t="s">
        <v>25</v>
      </c>
      <c r="N1868" s="6" t="s">
        <v>4649</v>
      </c>
      <c r="O1868" s="3" t="s">
        <v>4650</v>
      </c>
      <c r="P1868" s="8"/>
      <c r="Q1868" s="8"/>
      <c r="R1868" s="8"/>
      <c r="S1868" s="8"/>
      <c r="T1868" s="8"/>
      <c r="U1868" s="8"/>
      <c r="V1868" s="8"/>
      <c r="W1868" s="8"/>
      <c r="X1868" s="8"/>
      <c r="Y1868" s="8"/>
      <c r="Z1868" s="8"/>
    </row>
    <row r="1869">
      <c r="A1869" s="2">
        <v>1830000.0</v>
      </c>
      <c r="B1869" s="3" t="s">
        <v>15</v>
      </c>
      <c r="C1869" s="3" t="s">
        <v>4651</v>
      </c>
      <c r="D1869" s="4">
        <v>90.0</v>
      </c>
      <c r="E1869" s="4">
        <v>91.0</v>
      </c>
      <c r="F1869" s="5">
        <v>45421.0</v>
      </c>
      <c r="G1869" s="3" t="s">
        <v>24</v>
      </c>
      <c r="H1869" s="4">
        <v>3.0</v>
      </c>
      <c r="I1869" s="4">
        <v>3.0</v>
      </c>
      <c r="J1869" s="4">
        <v>1.0</v>
      </c>
      <c r="K1869" s="4">
        <v>0.0</v>
      </c>
      <c r="L1869" s="3" t="s">
        <v>19</v>
      </c>
      <c r="M1869" s="3" t="s">
        <v>25</v>
      </c>
      <c r="N1869" s="6" t="s">
        <v>4652</v>
      </c>
      <c r="O1869" s="3" t="s">
        <v>4653</v>
      </c>
    </row>
    <row r="1870">
      <c r="A1870" s="2">
        <v>1830987.0</v>
      </c>
      <c r="B1870" s="3" t="s">
        <v>15</v>
      </c>
      <c r="C1870" s="3" t="s">
        <v>4654</v>
      </c>
      <c r="D1870" s="4">
        <v>180.0</v>
      </c>
      <c r="E1870" s="4">
        <v>250.0</v>
      </c>
      <c r="F1870" s="5">
        <v>45115.0</v>
      </c>
      <c r="G1870" s="3" t="s">
        <v>24</v>
      </c>
      <c r="H1870" s="4">
        <v>3.0</v>
      </c>
      <c r="I1870" s="4">
        <v>3.0</v>
      </c>
      <c r="J1870" s="4">
        <v>2.0</v>
      </c>
      <c r="K1870" s="4">
        <v>1.0</v>
      </c>
      <c r="L1870" s="3" t="s">
        <v>19</v>
      </c>
      <c r="M1870" s="3" t="s">
        <v>25</v>
      </c>
      <c r="N1870" s="6" t="s">
        <v>4655</v>
      </c>
      <c r="O1870" s="3" t="s">
        <v>4656</v>
      </c>
    </row>
    <row r="1871">
      <c r="A1871" s="2">
        <v>1835000.0</v>
      </c>
      <c r="B1871" s="3" t="s">
        <v>15</v>
      </c>
      <c r="C1871" s="3" t="s">
        <v>4657</v>
      </c>
      <c r="D1871" s="4">
        <v>75.0</v>
      </c>
      <c r="E1871" s="4">
        <v>75.0</v>
      </c>
      <c r="F1871" s="5" t="s">
        <v>2690</v>
      </c>
      <c r="G1871" s="3" t="s">
        <v>24</v>
      </c>
      <c r="H1871" s="4">
        <v>3.0</v>
      </c>
      <c r="I1871" s="4">
        <v>2.0</v>
      </c>
      <c r="J1871" s="4">
        <v>1.0</v>
      </c>
      <c r="K1871" s="4">
        <v>0.0</v>
      </c>
      <c r="L1871" s="3" t="s">
        <v>19</v>
      </c>
      <c r="M1871" s="3" t="s">
        <v>3775</v>
      </c>
      <c r="N1871" s="6" t="s">
        <v>4658</v>
      </c>
      <c r="O1871" s="3" t="s">
        <v>4659</v>
      </c>
    </row>
    <row r="1872">
      <c r="A1872" s="2">
        <v>1836000.0</v>
      </c>
      <c r="B1872" s="3" t="s">
        <v>15</v>
      </c>
      <c r="C1872" s="3" t="s">
        <v>4660</v>
      </c>
      <c r="D1872" s="4">
        <v>90.0</v>
      </c>
      <c r="E1872" s="4">
        <v>100.0</v>
      </c>
      <c r="F1872" s="5">
        <v>45445.0</v>
      </c>
      <c r="G1872" s="3" t="s">
        <v>24</v>
      </c>
      <c r="H1872" s="4">
        <v>3.0</v>
      </c>
      <c r="I1872" s="4">
        <v>3.0</v>
      </c>
      <c r="J1872" s="4">
        <v>3.0</v>
      </c>
      <c r="K1872" s="4">
        <v>0.0</v>
      </c>
      <c r="L1872" s="3" t="s">
        <v>19</v>
      </c>
      <c r="M1872" s="3" t="s">
        <v>25</v>
      </c>
      <c r="N1872" s="6" t="s">
        <v>4661</v>
      </c>
      <c r="O1872" s="3" t="s">
        <v>4662</v>
      </c>
    </row>
    <row r="1873">
      <c r="A1873" s="2">
        <v>1840000.0</v>
      </c>
      <c r="B1873" s="3" t="s">
        <v>15</v>
      </c>
      <c r="C1873" s="3" t="s">
        <v>4663</v>
      </c>
      <c r="D1873" s="4">
        <v>128.0</v>
      </c>
      <c r="E1873" s="4">
        <v>81.0</v>
      </c>
      <c r="F1873" s="5">
        <v>45174.0</v>
      </c>
      <c r="G1873" s="3" t="s">
        <v>24</v>
      </c>
      <c r="H1873" s="4">
        <v>1.0</v>
      </c>
      <c r="I1873" s="4">
        <v>2.0</v>
      </c>
      <c r="J1873" s="4">
        <v>2.0</v>
      </c>
      <c r="K1873" s="4">
        <v>0.0</v>
      </c>
      <c r="L1873" s="3" t="s">
        <v>19</v>
      </c>
      <c r="M1873" s="3" t="s">
        <v>3775</v>
      </c>
      <c r="N1873" s="6" t="s">
        <v>4664</v>
      </c>
      <c r="O1873" s="3" t="s">
        <v>4665</v>
      </c>
    </row>
    <row r="1874">
      <c r="A1874" s="2">
        <v>1840000.0</v>
      </c>
      <c r="B1874" s="3" t="s">
        <v>15</v>
      </c>
      <c r="C1874" s="3" t="s">
        <v>4666</v>
      </c>
      <c r="D1874" s="4">
        <v>91.0</v>
      </c>
      <c r="E1874" s="4">
        <v>95.0</v>
      </c>
      <c r="F1874" s="12">
        <v>45260.0</v>
      </c>
      <c r="G1874" s="3" t="s">
        <v>24</v>
      </c>
      <c r="H1874" s="4">
        <v>2.0</v>
      </c>
      <c r="I1874" s="4">
        <v>2.0</v>
      </c>
      <c r="J1874" s="4">
        <v>2.0</v>
      </c>
      <c r="K1874" s="4">
        <v>1.0</v>
      </c>
      <c r="L1874" s="3" t="s">
        <v>19</v>
      </c>
      <c r="M1874" s="3" t="s">
        <v>49</v>
      </c>
      <c r="N1874" s="6" t="s">
        <v>4667</v>
      </c>
      <c r="O1874" s="3" t="s">
        <v>4668</v>
      </c>
    </row>
    <row r="1875">
      <c r="A1875" s="2">
        <v>1844500.0</v>
      </c>
      <c r="B1875" s="3" t="s">
        <v>15</v>
      </c>
      <c r="C1875" s="3" t="s">
        <v>4669</v>
      </c>
      <c r="D1875" s="4">
        <v>83.0</v>
      </c>
      <c r="E1875" s="4">
        <v>105.0</v>
      </c>
      <c r="F1875" s="13">
        <v>45489.0</v>
      </c>
      <c r="G1875" s="3" t="s">
        <v>24</v>
      </c>
      <c r="H1875" s="4">
        <v>2.0</v>
      </c>
      <c r="I1875" s="4">
        <v>3.0</v>
      </c>
      <c r="J1875" s="4">
        <v>1.0</v>
      </c>
      <c r="K1875" s="4">
        <v>1.0</v>
      </c>
      <c r="L1875" s="3" t="s">
        <v>19</v>
      </c>
      <c r="M1875" s="3" t="s">
        <v>89</v>
      </c>
      <c r="N1875" s="6" t="s">
        <v>4670</v>
      </c>
      <c r="O1875" s="3" t="s">
        <v>4671</v>
      </c>
    </row>
    <row r="1876">
      <c r="A1876" s="2">
        <v>1849000.0</v>
      </c>
      <c r="B1876" s="3" t="s">
        <v>15</v>
      </c>
      <c r="C1876" s="3" t="s">
        <v>4672</v>
      </c>
      <c r="D1876" s="4">
        <v>67.0</v>
      </c>
      <c r="E1876" s="4">
        <v>112.0</v>
      </c>
      <c r="F1876" s="5">
        <v>45479.0</v>
      </c>
      <c r="G1876" s="3" t="s">
        <v>24</v>
      </c>
      <c r="H1876" s="4">
        <v>1.0</v>
      </c>
      <c r="I1876" s="4">
        <v>3.0</v>
      </c>
      <c r="J1876" s="4">
        <v>2.0</v>
      </c>
      <c r="K1876" s="4">
        <v>0.0</v>
      </c>
      <c r="L1876" s="3" t="s">
        <v>19</v>
      </c>
      <c r="M1876" s="3" t="s">
        <v>25</v>
      </c>
      <c r="N1876" s="6" t="s">
        <v>4673</v>
      </c>
      <c r="O1876" s="3" t="s">
        <v>4674</v>
      </c>
    </row>
    <row r="1877">
      <c r="A1877" s="2">
        <v>1849000.0</v>
      </c>
      <c r="B1877" s="3" t="s">
        <v>15</v>
      </c>
      <c r="C1877" s="3" t="s">
        <v>4675</v>
      </c>
      <c r="D1877" s="4">
        <v>67.0</v>
      </c>
      <c r="E1877" s="4">
        <v>112.0</v>
      </c>
      <c r="F1877" s="5">
        <v>45430.0</v>
      </c>
      <c r="G1877" s="3" t="s">
        <v>24</v>
      </c>
      <c r="H1877" s="4">
        <v>3.0</v>
      </c>
      <c r="I1877" s="4">
        <v>3.0</v>
      </c>
      <c r="J1877" s="4">
        <v>2.0</v>
      </c>
      <c r="K1877" s="4">
        <v>1.0</v>
      </c>
      <c r="L1877" s="3" t="s">
        <v>19</v>
      </c>
      <c r="M1877" s="3" t="s">
        <v>25</v>
      </c>
      <c r="N1877" s="6" t="s">
        <v>4676</v>
      </c>
      <c r="O1877" s="3" t="s">
        <v>4677</v>
      </c>
    </row>
    <row r="1878">
      <c r="A1878" s="2">
        <v>1849000.0</v>
      </c>
      <c r="B1878" s="3" t="s">
        <v>15</v>
      </c>
      <c r="C1878" s="3" t="s">
        <v>4678</v>
      </c>
      <c r="D1878" s="4">
        <v>70.0</v>
      </c>
      <c r="E1878" s="4">
        <v>81.0</v>
      </c>
      <c r="F1878" s="5">
        <v>45215.0</v>
      </c>
      <c r="G1878" s="3" t="s">
        <v>24</v>
      </c>
      <c r="H1878" s="4">
        <v>3.0</v>
      </c>
      <c r="I1878" s="4">
        <v>3.0</v>
      </c>
      <c r="J1878" s="4">
        <v>2.0</v>
      </c>
      <c r="K1878" s="4">
        <v>0.0</v>
      </c>
      <c r="L1878" s="3" t="s">
        <v>19</v>
      </c>
      <c r="M1878" s="3" t="s">
        <v>3809</v>
      </c>
      <c r="N1878" s="6" t="s">
        <v>4679</v>
      </c>
      <c r="O1878" s="3" t="s">
        <v>4680</v>
      </c>
    </row>
    <row r="1879">
      <c r="A1879" s="2">
        <v>1849000.0</v>
      </c>
      <c r="B1879" s="3" t="s">
        <v>15</v>
      </c>
      <c r="C1879" s="3" t="s">
        <v>4681</v>
      </c>
      <c r="D1879" s="4">
        <v>90.0</v>
      </c>
      <c r="E1879" s="4">
        <v>112.0</v>
      </c>
      <c r="F1879" s="5">
        <v>45243.0</v>
      </c>
      <c r="G1879" s="3" t="s">
        <v>24</v>
      </c>
      <c r="H1879" s="4">
        <v>3.0</v>
      </c>
      <c r="I1879" s="4">
        <v>3.0</v>
      </c>
      <c r="J1879" s="4">
        <v>2.0</v>
      </c>
      <c r="K1879" s="4">
        <v>1.0</v>
      </c>
      <c r="L1879" s="3" t="s">
        <v>19</v>
      </c>
      <c r="M1879" s="3" t="s">
        <v>25</v>
      </c>
      <c r="N1879" s="6" t="s">
        <v>4682</v>
      </c>
      <c r="O1879" s="3" t="s">
        <v>4683</v>
      </c>
    </row>
    <row r="1880">
      <c r="A1880" s="2">
        <v>1849000.0</v>
      </c>
      <c r="B1880" s="3" t="s">
        <v>15</v>
      </c>
      <c r="C1880" s="3" t="s">
        <v>4543</v>
      </c>
      <c r="D1880" s="4">
        <v>112.0</v>
      </c>
      <c r="E1880" s="4">
        <v>112.0</v>
      </c>
      <c r="F1880" s="5">
        <v>45441.0</v>
      </c>
      <c r="G1880" s="3" t="s">
        <v>24</v>
      </c>
      <c r="H1880" s="4">
        <v>3.0</v>
      </c>
      <c r="I1880" s="4">
        <v>3.0</v>
      </c>
      <c r="J1880" s="4">
        <v>2.0</v>
      </c>
      <c r="K1880" s="4">
        <v>1.0</v>
      </c>
      <c r="L1880" s="3" t="s">
        <v>19</v>
      </c>
      <c r="M1880" s="3" t="s">
        <v>25</v>
      </c>
      <c r="N1880" s="6" t="s">
        <v>4684</v>
      </c>
      <c r="O1880" s="3" t="s">
        <v>4685</v>
      </c>
    </row>
    <row r="1881">
      <c r="A1881" s="2">
        <v>1849000.0</v>
      </c>
      <c r="B1881" s="3" t="s">
        <v>15</v>
      </c>
      <c r="C1881" s="3" t="s">
        <v>4686</v>
      </c>
      <c r="D1881" s="4">
        <v>67.0</v>
      </c>
      <c r="E1881" s="4">
        <v>112.0</v>
      </c>
      <c r="F1881" s="5" t="s">
        <v>2373</v>
      </c>
      <c r="G1881" s="3" t="s">
        <v>24</v>
      </c>
      <c r="H1881" s="4">
        <v>3.0</v>
      </c>
      <c r="I1881" s="4">
        <v>3.0</v>
      </c>
      <c r="J1881" s="4">
        <v>2.0</v>
      </c>
      <c r="K1881" s="4">
        <v>1.0</v>
      </c>
      <c r="L1881" s="3" t="s">
        <v>19</v>
      </c>
      <c r="M1881" s="3" t="s">
        <v>25</v>
      </c>
      <c r="N1881" s="6" t="s">
        <v>4687</v>
      </c>
      <c r="O1881" s="3" t="s">
        <v>4688</v>
      </c>
    </row>
    <row r="1882">
      <c r="A1882" s="2">
        <v>1849000.0</v>
      </c>
      <c r="B1882" s="3" t="s">
        <v>15</v>
      </c>
      <c r="C1882" s="3" t="s">
        <v>4672</v>
      </c>
      <c r="D1882" s="4">
        <v>67.0</v>
      </c>
      <c r="E1882" s="4">
        <v>112.0</v>
      </c>
      <c r="F1882" s="5">
        <v>45479.0</v>
      </c>
      <c r="G1882" s="3" t="s">
        <v>24</v>
      </c>
      <c r="H1882" s="4">
        <v>3.0</v>
      </c>
      <c r="I1882" s="4">
        <v>3.0</v>
      </c>
      <c r="J1882" s="4">
        <v>2.0</v>
      </c>
      <c r="K1882" s="4">
        <v>0.0</v>
      </c>
      <c r="L1882" s="3" t="s">
        <v>19</v>
      </c>
      <c r="M1882" s="3" t="s">
        <v>25</v>
      </c>
      <c r="N1882" s="6" t="s">
        <v>4673</v>
      </c>
      <c r="O1882" s="3" t="s">
        <v>4674</v>
      </c>
    </row>
    <row r="1883">
      <c r="A1883" s="2">
        <v>1849000.0</v>
      </c>
      <c r="B1883" s="3" t="s">
        <v>15</v>
      </c>
      <c r="C1883" s="3" t="s">
        <v>4027</v>
      </c>
      <c r="D1883" s="4">
        <v>113.0</v>
      </c>
      <c r="E1883" s="4">
        <f t="shared" ref="E1883:E1884" si="74">D1883</f>
        <v>113</v>
      </c>
      <c r="F1883" s="5">
        <v>44873.0</v>
      </c>
      <c r="G1883" s="3" t="s">
        <v>24</v>
      </c>
      <c r="H1883" s="4">
        <v>3.0</v>
      </c>
      <c r="I1883" s="4">
        <v>3.0</v>
      </c>
      <c r="J1883" s="4">
        <v>3.0</v>
      </c>
      <c r="K1883" s="4">
        <v>0.0</v>
      </c>
      <c r="L1883" s="3" t="s">
        <v>19</v>
      </c>
      <c r="M1883" s="3" t="s">
        <v>25</v>
      </c>
      <c r="N1883" s="6" t="s">
        <v>4689</v>
      </c>
      <c r="O1883" s="3" t="s">
        <v>4690</v>
      </c>
    </row>
    <row r="1884">
      <c r="A1884" s="2">
        <v>1849000.0</v>
      </c>
      <c r="B1884" s="3" t="s">
        <v>15</v>
      </c>
      <c r="C1884" s="3" t="s">
        <v>4691</v>
      </c>
      <c r="D1884" s="4">
        <v>11267.0</v>
      </c>
      <c r="E1884" s="4">
        <f t="shared" si="74"/>
        <v>11267</v>
      </c>
      <c r="F1884" s="5">
        <v>45495.0</v>
      </c>
      <c r="G1884" s="3" t="s">
        <v>24</v>
      </c>
      <c r="H1884" s="4">
        <v>3.0</v>
      </c>
      <c r="I1884" s="4">
        <v>3.0</v>
      </c>
      <c r="J1884" s="4">
        <v>2.0</v>
      </c>
      <c r="K1884" s="4">
        <v>1.0</v>
      </c>
      <c r="L1884" s="3" t="s">
        <v>19</v>
      </c>
      <c r="M1884" s="3" t="s">
        <v>25</v>
      </c>
      <c r="N1884" s="6" t="s">
        <v>4692</v>
      </c>
      <c r="O1884" s="3" t="s">
        <v>4693</v>
      </c>
    </row>
    <row r="1885">
      <c r="A1885" s="2">
        <v>1850000.0</v>
      </c>
      <c r="B1885" s="3" t="s">
        <v>15</v>
      </c>
      <c r="C1885" s="3" t="s">
        <v>4694</v>
      </c>
      <c r="D1885" s="4">
        <v>105.0</v>
      </c>
      <c r="E1885" s="4">
        <v>130.0</v>
      </c>
      <c r="F1885" s="4" t="s">
        <v>3655</v>
      </c>
      <c r="G1885" s="3" t="s">
        <v>18</v>
      </c>
      <c r="H1885" s="4">
        <v>1.0</v>
      </c>
      <c r="I1885" s="4">
        <v>3.0</v>
      </c>
      <c r="J1885" s="4">
        <v>2.0</v>
      </c>
      <c r="K1885" s="4">
        <v>1.0</v>
      </c>
      <c r="L1885" s="3" t="s">
        <v>19</v>
      </c>
      <c r="M1885" s="3" t="s">
        <v>49</v>
      </c>
      <c r="N1885" s="6" t="s">
        <v>4695</v>
      </c>
      <c r="O1885" s="3" t="s">
        <v>4696</v>
      </c>
      <c r="P1885" s="8"/>
      <c r="Q1885" s="8"/>
      <c r="R1885" s="8"/>
      <c r="S1885" s="8"/>
      <c r="T1885" s="8"/>
      <c r="U1885" s="8"/>
      <c r="V1885" s="8"/>
      <c r="W1885" s="8"/>
      <c r="X1885" s="8"/>
      <c r="Y1885" s="8"/>
      <c r="Z1885" s="8"/>
    </row>
    <row r="1886">
      <c r="A1886" s="2">
        <v>1850000.0</v>
      </c>
      <c r="B1886" s="3" t="s">
        <v>15</v>
      </c>
      <c r="C1886" s="3" t="s">
        <v>4697</v>
      </c>
      <c r="D1886" s="4">
        <v>138.0</v>
      </c>
      <c r="E1886" s="4">
        <v>119.0</v>
      </c>
      <c r="F1886" s="11">
        <v>45461.0</v>
      </c>
      <c r="G1886" s="3" t="s">
        <v>24</v>
      </c>
      <c r="H1886" s="4">
        <v>2.0</v>
      </c>
      <c r="I1886" s="4">
        <v>3.0</v>
      </c>
      <c r="J1886" s="4">
        <v>2.0</v>
      </c>
      <c r="K1886" s="4">
        <v>1.0</v>
      </c>
      <c r="L1886" s="3" t="s">
        <v>19</v>
      </c>
      <c r="M1886" s="3" t="s">
        <v>49</v>
      </c>
      <c r="N1886" s="6" t="s">
        <v>4698</v>
      </c>
      <c r="O1886" s="3" t="s">
        <v>4699</v>
      </c>
    </row>
    <row r="1887">
      <c r="A1887" s="2">
        <v>1850000.0</v>
      </c>
      <c r="B1887" s="3" t="s">
        <v>15</v>
      </c>
      <c r="C1887" s="3" t="s">
        <v>2391</v>
      </c>
      <c r="D1887" s="4">
        <v>90.0</v>
      </c>
      <c r="E1887" s="4">
        <v>90.0</v>
      </c>
      <c r="F1887" s="13">
        <v>45429.0</v>
      </c>
      <c r="G1887" s="3" t="s">
        <v>24</v>
      </c>
      <c r="H1887" s="4">
        <v>2.0</v>
      </c>
      <c r="I1887" s="4">
        <v>4.0</v>
      </c>
      <c r="J1887" s="4">
        <v>2.0</v>
      </c>
      <c r="K1887" s="4">
        <v>0.0</v>
      </c>
      <c r="L1887" s="3" t="s">
        <v>19</v>
      </c>
      <c r="M1887" s="3" t="s">
        <v>25</v>
      </c>
      <c r="N1887" s="6" t="s">
        <v>4700</v>
      </c>
      <c r="O1887" s="3" t="s">
        <v>4701</v>
      </c>
    </row>
    <row r="1888">
      <c r="A1888" s="2">
        <v>1850000.0</v>
      </c>
      <c r="B1888" s="3" t="s">
        <v>15</v>
      </c>
      <c r="C1888" s="3" t="s">
        <v>4702</v>
      </c>
      <c r="D1888" s="4">
        <v>138.0</v>
      </c>
      <c r="E1888" s="4">
        <v>119.0</v>
      </c>
      <c r="F1888" s="20">
        <v>45478.0</v>
      </c>
      <c r="G1888" s="3" t="s">
        <v>24</v>
      </c>
      <c r="H1888" s="4">
        <v>2.0</v>
      </c>
      <c r="I1888" s="4">
        <v>3.0</v>
      </c>
      <c r="J1888" s="4">
        <v>2.0</v>
      </c>
      <c r="K1888" s="4">
        <v>1.0</v>
      </c>
      <c r="L1888" s="3" t="s">
        <v>19</v>
      </c>
      <c r="M1888" s="3" t="s">
        <v>49</v>
      </c>
      <c r="N1888" s="6" t="s">
        <v>4703</v>
      </c>
      <c r="O1888" s="3" t="s">
        <v>4704</v>
      </c>
    </row>
    <row r="1889">
      <c r="A1889" s="2">
        <v>1850000.0</v>
      </c>
      <c r="B1889" s="3" t="s">
        <v>15</v>
      </c>
      <c r="C1889" s="3" t="s">
        <v>4705</v>
      </c>
      <c r="D1889" s="4">
        <v>138.0</v>
      </c>
      <c r="E1889" s="4">
        <v>119.0</v>
      </c>
      <c r="F1889" s="20">
        <v>45474.0</v>
      </c>
      <c r="G1889" s="3" t="s">
        <v>24</v>
      </c>
      <c r="H1889" s="4">
        <v>2.0</v>
      </c>
      <c r="I1889" s="4">
        <v>3.0</v>
      </c>
      <c r="J1889" s="4">
        <v>2.0</v>
      </c>
      <c r="K1889" s="4">
        <v>1.0</v>
      </c>
      <c r="L1889" s="3" t="s">
        <v>19</v>
      </c>
      <c r="M1889" s="3" t="s">
        <v>49</v>
      </c>
      <c r="N1889" s="6" t="s">
        <v>4706</v>
      </c>
      <c r="O1889" s="3" t="s">
        <v>4707</v>
      </c>
    </row>
    <row r="1890">
      <c r="A1890" s="2">
        <v>1850000.0</v>
      </c>
      <c r="B1890" s="3" t="s">
        <v>15</v>
      </c>
      <c r="C1890" s="3" t="s">
        <v>4430</v>
      </c>
      <c r="D1890" s="4">
        <f t="shared" ref="D1890:D1894" si="75">E1890</f>
        <v>85</v>
      </c>
      <c r="E1890" s="4">
        <v>85.0</v>
      </c>
      <c r="F1890" s="5" t="s">
        <v>3384</v>
      </c>
      <c r="G1890" s="3" t="s">
        <v>18</v>
      </c>
      <c r="H1890" s="4">
        <v>3.0</v>
      </c>
      <c r="I1890" s="4">
        <v>2.0</v>
      </c>
      <c r="J1890" s="4">
        <v>2.0</v>
      </c>
      <c r="K1890" s="4">
        <v>0.0</v>
      </c>
      <c r="L1890" s="3" t="s">
        <v>19</v>
      </c>
      <c r="M1890" s="3" t="s">
        <v>3775</v>
      </c>
      <c r="N1890" s="6" t="s">
        <v>4708</v>
      </c>
      <c r="O1890" s="3" t="s">
        <v>4709</v>
      </c>
    </row>
    <row r="1891">
      <c r="A1891" s="2">
        <v>1850000.0</v>
      </c>
      <c r="B1891" s="3" t="s">
        <v>15</v>
      </c>
      <c r="C1891" s="3" t="s">
        <v>4710</v>
      </c>
      <c r="D1891" s="4">
        <f t="shared" si="75"/>
        <v>81</v>
      </c>
      <c r="E1891" s="4">
        <v>81.0</v>
      </c>
      <c r="F1891" s="5" t="s">
        <v>29</v>
      </c>
      <c r="G1891" s="3" t="s">
        <v>18</v>
      </c>
      <c r="H1891" s="4">
        <v>3.0</v>
      </c>
      <c r="I1891" s="4">
        <v>3.0</v>
      </c>
      <c r="J1891" s="4">
        <v>2.0</v>
      </c>
      <c r="K1891" s="4">
        <v>0.0</v>
      </c>
      <c r="L1891" s="3" t="s">
        <v>19</v>
      </c>
      <c r="M1891" s="3" t="s">
        <v>3605</v>
      </c>
      <c r="N1891" s="6" t="s">
        <v>4711</v>
      </c>
      <c r="O1891" s="3" t="s">
        <v>4712</v>
      </c>
    </row>
    <row r="1892">
      <c r="A1892" s="2">
        <v>1850000.0</v>
      </c>
      <c r="B1892" s="3" t="s">
        <v>15</v>
      </c>
      <c r="C1892" s="3" t="s">
        <v>4713</v>
      </c>
      <c r="D1892" s="4">
        <f t="shared" si="75"/>
        <v>120</v>
      </c>
      <c r="E1892" s="4">
        <v>120.0</v>
      </c>
      <c r="F1892" s="5">
        <v>45260.0</v>
      </c>
      <c r="G1892" s="3" t="s">
        <v>18</v>
      </c>
      <c r="H1892" s="4">
        <v>3.0</v>
      </c>
      <c r="I1892" s="4">
        <v>2.0</v>
      </c>
      <c r="J1892" s="4">
        <v>2.0</v>
      </c>
      <c r="K1892" s="4">
        <v>0.0</v>
      </c>
      <c r="L1892" s="3" t="s">
        <v>19</v>
      </c>
      <c r="M1892" s="3" t="s">
        <v>433</v>
      </c>
      <c r="N1892" s="6" t="s">
        <v>4714</v>
      </c>
      <c r="O1892" s="3" t="s">
        <v>4715</v>
      </c>
    </row>
    <row r="1893">
      <c r="A1893" s="2">
        <v>1850000.0</v>
      </c>
      <c r="B1893" s="3" t="s">
        <v>15</v>
      </c>
      <c r="C1893" s="3" t="s">
        <v>4716</v>
      </c>
      <c r="D1893" s="4">
        <f t="shared" si="75"/>
        <v>89</v>
      </c>
      <c r="E1893" s="4">
        <v>89.0</v>
      </c>
      <c r="F1893" s="5">
        <v>45210.0</v>
      </c>
      <c r="G1893" s="3" t="s">
        <v>18</v>
      </c>
      <c r="H1893" s="4">
        <v>3.0</v>
      </c>
      <c r="I1893" s="4">
        <v>2.0</v>
      </c>
      <c r="J1893" s="4">
        <v>2.0</v>
      </c>
      <c r="K1893" s="4">
        <v>0.0</v>
      </c>
      <c r="L1893" s="3" t="s">
        <v>19</v>
      </c>
      <c r="M1893" s="3" t="s">
        <v>3775</v>
      </c>
      <c r="N1893" s="6" t="s">
        <v>4717</v>
      </c>
      <c r="O1893" s="3" t="s">
        <v>4718</v>
      </c>
    </row>
    <row r="1894">
      <c r="A1894" s="2">
        <v>1850000.0</v>
      </c>
      <c r="B1894" s="3" t="s">
        <v>15</v>
      </c>
      <c r="C1894" s="3" t="s">
        <v>4719</v>
      </c>
      <c r="D1894" s="4">
        <f t="shared" si="75"/>
        <v>110</v>
      </c>
      <c r="E1894" s="4">
        <v>110.0</v>
      </c>
      <c r="F1894" s="5">
        <v>45260.0</v>
      </c>
      <c r="G1894" s="3" t="s">
        <v>18</v>
      </c>
      <c r="H1894" s="4">
        <v>3.0</v>
      </c>
      <c r="I1894" s="4">
        <v>2.0</v>
      </c>
      <c r="J1894" s="4">
        <v>2.0</v>
      </c>
      <c r="K1894" s="4">
        <v>0.0</v>
      </c>
      <c r="L1894" s="3" t="s">
        <v>19</v>
      </c>
      <c r="M1894" s="3" t="s">
        <v>433</v>
      </c>
      <c r="N1894" s="6" t="s">
        <v>4720</v>
      </c>
      <c r="O1894" s="3" t="s">
        <v>4721</v>
      </c>
    </row>
    <row r="1895">
      <c r="A1895" s="2">
        <v>1850000.0</v>
      </c>
      <c r="B1895" s="3" t="s">
        <v>15</v>
      </c>
      <c r="C1895" s="3" t="s">
        <v>2391</v>
      </c>
      <c r="D1895" s="4">
        <v>90.0</v>
      </c>
      <c r="E1895" s="4">
        <f>D1895</f>
        <v>90</v>
      </c>
      <c r="F1895" s="5">
        <v>45429.0</v>
      </c>
      <c r="G1895" s="3" t="s">
        <v>24</v>
      </c>
      <c r="H1895" s="4">
        <v>3.0</v>
      </c>
      <c r="I1895" s="4">
        <v>4.0</v>
      </c>
      <c r="J1895" s="4">
        <v>2.0</v>
      </c>
      <c r="K1895" s="4">
        <v>0.0</v>
      </c>
      <c r="L1895" s="3" t="s">
        <v>19</v>
      </c>
      <c r="M1895" s="3" t="s">
        <v>25</v>
      </c>
      <c r="N1895" s="6" t="s">
        <v>4700</v>
      </c>
      <c r="O1895" s="3" t="s">
        <v>4701</v>
      </c>
    </row>
    <row r="1896">
      <c r="A1896" s="2">
        <v>1855000.0</v>
      </c>
      <c r="B1896" s="3" t="s">
        <v>15</v>
      </c>
      <c r="C1896" s="3" t="s">
        <v>4722</v>
      </c>
      <c r="D1896" s="4">
        <f>E1896</f>
        <v>84</v>
      </c>
      <c r="E1896" s="4">
        <v>84.0</v>
      </c>
      <c r="F1896" s="5">
        <v>45097.0</v>
      </c>
      <c r="G1896" s="3" t="s">
        <v>18</v>
      </c>
      <c r="H1896" s="4">
        <v>3.0</v>
      </c>
      <c r="I1896" s="4">
        <v>2.0</v>
      </c>
      <c r="J1896" s="4">
        <v>2.0</v>
      </c>
      <c r="K1896" s="4">
        <v>0.0</v>
      </c>
      <c r="L1896" s="3" t="s">
        <v>19</v>
      </c>
      <c r="M1896" s="3" t="s">
        <v>89</v>
      </c>
      <c r="N1896" s="6" t="s">
        <v>4723</v>
      </c>
      <c r="O1896" s="3" t="s">
        <v>4724</v>
      </c>
    </row>
    <row r="1897">
      <c r="A1897" s="2">
        <v>1857000.0</v>
      </c>
      <c r="B1897" s="3" t="s">
        <v>15</v>
      </c>
      <c r="C1897" s="3" t="s">
        <v>4725</v>
      </c>
      <c r="D1897" s="4">
        <v>187.0</v>
      </c>
      <c r="E1897" s="4">
        <v>187.0</v>
      </c>
      <c r="F1897" s="5" t="s">
        <v>2996</v>
      </c>
      <c r="G1897" s="3" t="s">
        <v>24</v>
      </c>
      <c r="H1897" s="4">
        <v>3.0</v>
      </c>
      <c r="I1897" s="4">
        <v>3.0</v>
      </c>
      <c r="J1897" s="4">
        <v>2.0</v>
      </c>
      <c r="K1897" s="4">
        <v>1.0</v>
      </c>
      <c r="L1897" s="3" t="s">
        <v>19</v>
      </c>
      <c r="M1897" s="3" t="s">
        <v>604</v>
      </c>
      <c r="N1897" s="6" t="s">
        <v>4726</v>
      </c>
      <c r="O1897" s="3" t="s">
        <v>4727</v>
      </c>
    </row>
    <row r="1898">
      <c r="A1898" s="2">
        <v>1860000.0</v>
      </c>
      <c r="B1898" s="3" t="s">
        <v>15</v>
      </c>
      <c r="C1898" s="3" t="s">
        <v>4728</v>
      </c>
      <c r="D1898" s="4">
        <v>81.0</v>
      </c>
      <c r="E1898" s="4">
        <v>92.0</v>
      </c>
      <c r="F1898" s="7">
        <v>45525.0</v>
      </c>
      <c r="G1898" s="3" t="s">
        <v>24</v>
      </c>
      <c r="H1898" s="4">
        <v>3.0</v>
      </c>
      <c r="I1898" s="4">
        <v>2.0</v>
      </c>
      <c r="J1898" s="4">
        <v>2.0</v>
      </c>
      <c r="K1898" s="4">
        <v>1.0</v>
      </c>
      <c r="L1898" s="3" t="s">
        <v>19</v>
      </c>
      <c r="M1898" s="3" t="s">
        <v>25</v>
      </c>
      <c r="N1898" s="6" t="s">
        <v>4729</v>
      </c>
      <c r="O1898" s="3" t="s">
        <v>4730</v>
      </c>
    </row>
    <row r="1899">
      <c r="A1899" s="2">
        <v>1864300.0</v>
      </c>
      <c r="B1899" s="3" t="s">
        <v>15</v>
      </c>
      <c r="C1899" s="3" t="s">
        <v>4731</v>
      </c>
      <c r="D1899" s="4">
        <v>127.0</v>
      </c>
      <c r="E1899" s="4">
        <f>D1899</f>
        <v>127</v>
      </c>
      <c r="F1899" s="5">
        <v>45008.0</v>
      </c>
      <c r="G1899" s="3" t="s">
        <v>18</v>
      </c>
      <c r="H1899" s="4">
        <v>3.0</v>
      </c>
      <c r="I1899" s="4">
        <v>2.0</v>
      </c>
      <c r="J1899" s="4">
        <v>2.0</v>
      </c>
      <c r="K1899" s="4">
        <v>0.0</v>
      </c>
      <c r="L1899" s="3" t="s">
        <v>19</v>
      </c>
      <c r="M1899" s="3" t="s">
        <v>25</v>
      </c>
      <c r="N1899" s="6" t="s">
        <v>4732</v>
      </c>
      <c r="O1899" s="3" t="s">
        <v>4733</v>
      </c>
    </row>
    <row r="1900">
      <c r="A1900" s="2">
        <v>1868000.0</v>
      </c>
      <c r="B1900" s="3" t="s">
        <v>15</v>
      </c>
      <c r="C1900" s="3" t="s">
        <v>4734</v>
      </c>
      <c r="D1900" s="4">
        <v>189.0</v>
      </c>
      <c r="E1900" s="4">
        <v>114.0</v>
      </c>
      <c r="F1900" s="7">
        <v>45525.0</v>
      </c>
      <c r="G1900" s="3" t="s">
        <v>24</v>
      </c>
      <c r="H1900" s="4">
        <v>3.0</v>
      </c>
      <c r="I1900" s="4">
        <v>2.0</v>
      </c>
      <c r="J1900" s="4">
        <v>1.0</v>
      </c>
      <c r="K1900" s="4">
        <v>0.0</v>
      </c>
      <c r="L1900" s="3" t="s">
        <v>19</v>
      </c>
      <c r="M1900" s="3" t="s">
        <v>4735</v>
      </c>
      <c r="N1900" s="6" t="s">
        <v>4736</v>
      </c>
      <c r="O1900" s="3" t="s">
        <v>4737</v>
      </c>
    </row>
    <row r="1901">
      <c r="A1901" s="2">
        <v>1868000.0</v>
      </c>
      <c r="B1901" s="3" t="s">
        <v>15</v>
      </c>
      <c r="C1901" s="3" t="s">
        <v>4734</v>
      </c>
      <c r="D1901" s="4">
        <v>189.0</v>
      </c>
      <c r="E1901" s="4">
        <v>114.0</v>
      </c>
      <c r="F1901" s="5">
        <v>45367.0</v>
      </c>
      <c r="G1901" s="3" t="s">
        <v>24</v>
      </c>
      <c r="H1901" s="4">
        <v>3.0</v>
      </c>
      <c r="I1901" s="4">
        <v>2.0</v>
      </c>
      <c r="J1901" s="4">
        <v>1.0</v>
      </c>
      <c r="K1901" s="4">
        <v>0.0</v>
      </c>
      <c r="L1901" s="3" t="s">
        <v>19</v>
      </c>
      <c r="M1901" s="3" t="s">
        <v>4735</v>
      </c>
      <c r="N1901" s="6" t="s">
        <v>4738</v>
      </c>
      <c r="O1901" s="3" t="s">
        <v>4737</v>
      </c>
    </row>
    <row r="1902">
      <c r="A1902" s="2">
        <v>1875000.0</v>
      </c>
      <c r="B1902" s="3" t="s">
        <v>15</v>
      </c>
      <c r="C1902" s="3" t="s">
        <v>4739</v>
      </c>
      <c r="D1902" s="4">
        <v>101.0</v>
      </c>
      <c r="E1902" s="4">
        <v>122.0</v>
      </c>
      <c r="F1902" s="13">
        <v>45439.0</v>
      </c>
      <c r="G1902" s="3" t="s">
        <v>24</v>
      </c>
      <c r="H1902" s="4">
        <v>2.0</v>
      </c>
      <c r="I1902" s="4">
        <v>2.0</v>
      </c>
      <c r="J1902" s="4">
        <v>1.0</v>
      </c>
      <c r="K1902" s="4">
        <v>1.0</v>
      </c>
      <c r="L1902" s="3" t="s">
        <v>19</v>
      </c>
      <c r="M1902" s="3" t="s">
        <v>89</v>
      </c>
      <c r="N1902" s="6" t="s">
        <v>4740</v>
      </c>
      <c r="O1902" s="3" t="s">
        <v>4741</v>
      </c>
    </row>
    <row r="1903">
      <c r="A1903" s="2">
        <v>1875000.0</v>
      </c>
      <c r="B1903" s="3" t="s">
        <v>15</v>
      </c>
      <c r="C1903" s="3" t="s">
        <v>4742</v>
      </c>
      <c r="D1903" s="4">
        <v>73.0</v>
      </c>
      <c r="E1903" s="4">
        <v>71.0</v>
      </c>
      <c r="F1903" s="7">
        <v>45525.0</v>
      </c>
      <c r="G1903" s="3" t="s">
        <v>24</v>
      </c>
      <c r="H1903" s="4">
        <v>3.0</v>
      </c>
      <c r="I1903" s="4">
        <v>2.0</v>
      </c>
      <c r="J1903" s="4">
        <v>1.0</v>
      </c>
      <c r="K1903" s="4">
        <v>1.0</v>
      </c>
      <c r="L1903" s="3" t="s">
        <v>19</v>
      </c>
      <c r="M1903" s="3" t="s">
        <v>25</v>
      </c>
      <c r="N1903" s="6" t="s">
        <v>4743</v>
      </c>
      <c r="O1903" s="3" t="s">
        <v>4744</v>
      </c>
    </row>
    <row r="1904">
      <c r="A1904" s="2">
        <v>1879000.0</v>
      </c>
      <c r="B1904" s="3" t="s">
        <v>15</v>
      </c>
      <c r="C1904" s="3" t="s">
        <v>4745</v>
      </c>
      <c r="D1904" s="4">
        <v>90.0</v>
      </c>
      <c r="E1904" s="4">
        <v>90.0</v>
      </c>
      <c r="F1904" s="5" t="s">
        <v>1977</v>
      </c>
      <c r="G1904" s="3" t="s">
        <v>24</v>
      </c>
      <c r="H1904" s="4">
        <v>3.0</v>
      </c>
      <c r="I1904" s="4">
        <v>3.0</v>
      </c>
      <c r="J1904" s="4">
        <v>1.0</v>
      </c>
      <c r="K1904" s="4">
        <v>1.0</v>
      </c>
      <c r="L1904" s="3" t="s">
        <v>19</v>
      </c>
      <c r="M1904" s="3" t="s">
        <v>25</v>
      </c>
      <c r="N1904" s="6" t="s">
        <v>4746</v>
      </c>
      <c r="O1904" s="3" t="s">
        <v>4747</v>
      </c>
    </row>
    <row r="1905">
      <c r="A1905" s="2">
        <v>1880000.0</v>
      </c>
      <c r="B1905" s="3" t="s">
        <v>15</v>
      </c>
      <c r="C1905" s="3" t="s">
        <v>4748</v>
      </c>
      <c r="D1905" s="4">
        <f t="shared" ref="D1905:D1906" si="76">E1905</f>
        <v>55</v>
      </c>
      <c r="E1905" s="4">
        <v>55.0</v>
      </c>
      <c r="F1905" s="5">
        <v>45490.0</v>
      </c>
      <c r="G1905" s="3" t="s">
        <v>18</v>
      </c>
      <c r="H1905" s="4">
        <v>3.0</v>
      </c>
      <c r="I1905" s="4">
        <v>1.0</v>
      </c>
      <c r="J1905" s="4">
        <v>1.0</v>
      </c>
      <c r="K1905" s="4">
        <v>0.0</v>
      </c>
      <c r="L1905" s="3" t="s">
        <v>19</v>
      </c>
      <c r="M1905" s="3" t="s">
        <v>20</v>
      </c>
      <c r="N1905" s="6" t="s">
        <v>4749</v>
      </c>
      <c r="O1905" s="3" t="s">
        <v>4750</v>
      </c>
    </row>
    <row r="1906">
      <c r="A1906" s="2">
        <v>1880000.0</v>
      </c>
      <c r="B1906" s="3" t="s">
        <v>15</v>
      </c>
      <c r="C1906" s="3" t="s">
        <v>4751</v>
      </c>
      <c r="D1906" s="4">
        <f t="shared" si="76"/>
        <v>86</v>
      </c>
      <c r="E1906" s="4">
        <v>86.0</v>
      </c>
      <c r="F1906" s="5" t="s">
        <v>4752</v>
      </c>
      <c r="G1906" s="3" t="s">
        <v>18</v>
      </c>
      <c r="H1906" s="4">
        <v>3.0</v>
      </c>
      <c r="I1906" s="4">
        <v>2.0</v>
      </c>
      <c r="J1906" s="4">
        <v>2.0</v>
      </c>
      <c r="K1906" s="4">
        <v>0.0</v>
      </c>
      <c r="L1906" s="3" t="s">
        <v>19</v>
      </c>
      <c r="M1906" s="3" t="s">
        <v>89</v>
      </c>
      <c r="N1906" s="6" t="s">
        <v>4753</v>
      </c>
      <c r="O1906" s="3" t="s">
        <v>4754</v>
      </c>
    </row>
    <row r="1907">
      <c r="A1907" s="2">
        <v>1882000.0</v>
      </c>
      <c r="B1907" s="3" t="s">
        <v>15</v>
      </c>
      <c r="C1907" s="3" t="s">
        <v>4755</v>
      </c>
      <c r="D1907" s="4">
        <v>198.0</v>
      </c>
      <c r="E1907" s="4">
        <v>198.0</v>
      </c>
      <c r="F1907" s="7">
        <v>45526.0</v>
      </c>
      <c r="G1907" s="3" t="s">
        <v>24</v>
      </c>
      <c r="H1907" s="4">
        <v>1.0</v>
      </c>
      <c r="I1907" s="4">
        <v>3.0</v>
      </c>
      <c r="J1907" s="4">
        <v>2.0</v>
      </c>
      <c r="K1907" s="4">
        <v>1.0</v>
      </c>
      <c r="L1907" s="3" t="s">
        <v>19</v>
      </c>
      <c r="M1907" s="3" t="s">
        <v>3775</v>
      </c>
      <c r="N1907" s="6" t="s">
        <v>4756</v>
      </c>
      <c r="O1907" s="3" t="s">
        <v>2488</v>
      </c>
    </row>
    <row r="1908">
      <c r="A1908" s="2">
        <v>1882000.0</v>
      </c>
      <c r="B1908" s="3" t="s">
        <v>15</v>
      </c>
      <c r="C1908" s="3" t="s">
        <v>4757</v>
      </c>
      <c r="D1908" s="4">
        <v>198.0</v>
      </c>
      <c r="E1908" s="4">
        <v>119.0</v>
      </c>
      <c r="F1908" s="5">
        <v>45471.0</v>
      </c>
      <c r="G1908" s="3" t="s">
        <v>24</v>
      </c>
      <c r="H1908" s="4">
        <v>1.0</v>
      </c>
      <c r="I1908" s="4">
        <v>3.0</v>
      </c>
      <c r="J1908" s="4">
        <v>2.0</v>
      </c>
      <c r="K1908" s="4">
        <v>1.0</v>
      </c>
      <c r="L1908" s="3" t="s">
        <v>19</v>
      </c>
      <c r="M1908" s="3" t="s">
        <v>3775</v>
      </c>
      <c r="N1908" s="6" t="s">
        <v>4758</v>
      </c>
      <c r="O1908" s="3" t="s">
        <v>4759</v>
      </c>
    </row>
    <row r="1909">
      <c r="A1909" s="2">
        <v>1883000.0</v>
      </c>
      <c r="B1909" s="3" t="s">
        <v>15</v>
      </c>
      <c r="C1909" s="3" t="s">
        <v>4760</v>
      </c>
      <c r="D1909" s="4">
        <v>162.0</v>
      </c>
      <c r="E1909" s="4">
        <v>142.0</v>
      </c>
      <c r="F1909" s="5">
        <v>45216.0</v>
      </c>
      <c r="G1909" s="3" t="s">
        <v>24</v>
      </c>
      <c r="H1909" s="4">
        <v>3.0</v>
      </c>
      <c r="I1909" s="4">
        <v>3.0</v>
      </c>
      <c r="J1909" s="4">
        <v>1.0</v>
      </c>
      <c r="K1909" s="4">
        <v>1.0</v>
      </c>
      <c r="L1909" s="3" t="s">
        <v>19</v>
      </c>
      <c r="M1909" s="3" t="s">
        <v>25</v>
      </c>
      <c r="N1909" s="6" t="s">
        <v>4761</v>
      </c>
      <c r="O1909" s="3" t="s">
        <v>1483</v>
      </c>
    </row>
    <row r="1910">
      <c r="A1910" s="2">
        <v>1885000.0</v>
      </c>
      <c r="B1910" s="3" t="s">
        <v>15</v>
      </c>
      <c r="C1910" s="3" t="s">
        <v>4762</v>
      </c>
      <c r="D1910" s="4">
        <v>90.0</v>
      </c>
      <c r="E1910" s="4">
        <v>95.0</v>
      </c>
      <c r="F1910" s="5">
        <v>45344.0</v>
      </c>
      <c r="G1910" s="3" t="s">
        <v>24</v>
      </c>
      <c r="H1910" s="4">
        <v>1.0</v>
      </c>
      <c r="I1910" s="4">
        <v>4.0</v>
      </c>
      <c r="J1910" s="4">
        <v>2.0</v>
      </c>
      <c r="K1910" s="4">
        <v>1.0</v>
      </c>
      <c r="L1910" s="3" t="s">
        <v>19</v>
      </c>
      <c r="M1910" s="3" t="s">
        <v>25</v>
      </c>
      <c r="N1910" s="6" t="s">
        <v>4763</v>
      </c>
      <c r="O1910" s="3" t="s">
        <v>4764</v>
      </c>
      <c r="P1910" s="8"/>
      <c r="Q1910" s="8"/>
      <c r="R1910" s="8"/>
      <c r="S1910" s="8"/>
      <c r="T1910" s="8"/>
      <c r="U1910" s="8"/>
      <c r="V1910" s="8"/>
      <c r="W1910" s="8"/>
      <c r="X1910" s="8"/>
      <c r="Y1910" s="8"/>
      <c r="Z1910" s="8"/>
    </row>
    <row r="1911">
      <c r="A1911" s="2">
        <v>1885000.0</v>
      </c>
      <c r="B1911" s="3" t="s">
        <v>15</v>
      </c>
      <c r="C1911" s="3" t="s">
        <v>4762</v>
      </c>
      <c r="D1911" s="4">
        <v>90.0</v>
      </c>
      <c r="E1911" s="4">
        <v>95.0</v>
      </c>
      <c r="F1911" s="5">
        <v>45344.0</v>
      </c>
      <c r="G1911" s="3" t="s">
        <v>24</v>
      </c>
      <c r="H1911" s="4">
        <v>2.0</v>
      </c>
      <c r="I1911" s="4">
        <v>4.0</v>
      </c>
      <c r="J1911" s="4">
        <v>2.0</v>
      </c>
      <c r="K1911" s="4">
        <v>1.0</v>
      </c>
      <c r="L1911" s="3" t="s">
        <v>19</v>
      </c>
      <c r="M1911" s="3" t="s">
        <v>25</v>
      </c>
      <c r="N1911" s="6" t="s">
        <v>4763</v>
      </c>
      <c r="O1911" s="3" t="s">
        <v>4764</v>
      </c>
    </row>
    <row r="1912">
      <c r="A1912" s="2">
        <v>1885000.0</v>
      </c>
      <c r="B1912" s="3" t="s">
        <v>15</v>
      </c>
      <c r="C1912" s="3" t="s">
        <v>4765</v>
      </c>
      <c r="D1912" s="4">
        <f>E1912</f>
        <v>87</v>
      </c>
      <c r="E1912" s="4">
        <v>87.0</v>
      </c>
      <c r="F1912" s="5">
        <v>45228.0</v>
      </c>
      <c r="G1912" s="3" t="s">
        <v>18</v>
      </c>
      <c r="H1912" s="4">
        <v>3.0</v>
      </c>
      <c r="I1912" s="4">
        <v>2.0</v>
      </c>
      <c r="J1912" s="4">
        <v>1.0</v>
      </c>
      <c r="K1912" s="4">
        <v>0.0</v>
      </c>
      <c r="L1912" s="3" t="s">
        <v>19</v>
      </c>
      <c r="M1912" s="3" t="s">
        <v>3775</v>
      </c>
      <c r="N1912" s="6" t="s">
        <v>4766</v>
      </c>
      <c r="O1912" s="3" t="s">
        <v>4767</v>
      </c>
    </row>
    <row r="1913">
      <c r="A1913" s="2">
        <v>1887000.0</v>
      </c>
      <c r="B1913" s="3" t="s">
        <v>15</v>
      </c>
      <c r="C1913" s="3" t="s">
        <v>4768</v>
      </c>
      <c r="D1913" s="4">
        <v>110.0</v>
      </c>
      <c r="E1913" s="4">
        <v>120.0</v>
      </c>
      <c r="F1913" s="5" t="s">
        <v>120</v>
      </c>
      <c r="G1913" s="3" t="s">
        <v>24</v>
      </c>
      <c r="H1913" s="4">
        <v>2.0</v>
      </c>
      <c r="I1913" s="4">
        <v>3.0</v>
      </c>
      <c r="J1913" s="4">
        <v>2.0</v>
      </c>
      <c r="K1913" s="4">
        <v>1.0</v>
      </c>
      <c r="L1913" s="3" t="s">
        <v>19</v>
      </c>
      <c r="M1913" s="3" t="s">
        <v>25</v>
      </c>
      <c r="N1913" s="6" t="s">
        <v>4769</v>
      </c>
      <c r="O1913" s="3" t="s">
        <v>4770</v>
      </c>
    </row>
    <row r="1914">
      <c r="A1914" s="2">
        <v>1890000.0</v>
      </c>
      <c r="B1914" s="3" t="s">
        <v>15</v>
      </c>
      <c r="C1914" s="3" t="s">
        <v>4771</v>
      </c>
      <c r="D1914" s="4">
        <v>90.0</v>
      </c>
      <c r="E1914" s="4">
        <v>95.0</v>
      </c>
      <c r="F1914" s="5">
        <v>45421.0</v>
      </c>
      <c r="G1914" s="3" t="s">
        <v>24</v>
      </c>
      <c r="H1914" s="4">
        <v>3.0</v>
      </c>
      <c r="I1914" s="4">
        <v>3.0</v>
      </c>
      <c r="J1914" s="4">
        <v>2.0</v>
      </c>
      <c r="K1914" s="4">
        <v>0.0</v>
      </c>
      <c r="L1914" s="3" t="s">
        <v>19</v>
      </c>
      <c r="M1914" s="3" t="s">
        <v>25</v>
      </c>
      <c r="N1914" s="6" t="s">
        <v>4772</v>
      </c>
      <c r="O1914" s="3" t="s">
        <v>4773</v>
      </c>
    </row>
    <row r="1915">
      <c r="A1915" s="2">
        <v>1890000.0</v>
      </c>
      <c r="B1915" s="3" t="s">
        <v>15</v>
      </c>
      <c r="C1915" s="3" t="s">
        <v>4774</v>
      </c>
      <c r="D1915" s="4">
        <v>330.0</v>
      </c>
      <c r="E1915" s="4">
        <v>330.0</v>
      </c>
      <c r="F1915" s="7">
        <v>45525.0</v>
      </c>
      <c r="G1915" s="3" t="s">
        <v>24</v>
      </c>
      <c r="H1915" s="4">
        <v>3.0</v>
      </c>
      <c r="I1915" s="4">
        <v>4.0</v>
      </c>
      <c r="J1915" s="4">
        <v>3.0</v>
      </c>
      <c r="K1915" s="4">
        <v>0.0</v>
      </c>
      <c r="L1915" s="3" t="s">
        <v>19</v>
      </c>
      <c r="M1915" s="3" t="s">
        <v>25</v>
      </c>
      <c r="N1915" s="6" t="s">
        <v>4775</v>
      </c>
      <c r="O1915" s="3" t="s">
        <v>4776</v>
      </c>
    </row>
    <row r="1916">
      <c r="A1916" s="2">
        <v>1891000.0</v>
      </c>
      <c r="B1916" s="3" t="s">
        <v>15</v>
      </c>
      <c r="C1916" s="3" t="s">
        <v>4777</v>
      </c>
      <c r="D1916" s="4">
        <v>90.0</v>
      </c>
      <c r="E1916" s="4">
        <v>95.0</v>
      </c>
      <c r="F1916" s="4" t="s">
        <v>2472</v>
      </c>
      <c r="G1916" s="3" t="s">
        <v>24</v>
      </c>
      <c r="H1916" s="4">
        <v>2.0</v>
      </c>
      <c r="I1916" s="4">
        <v>3.0</v>
      </c>
      <c r="J1916" s="4">
        <v>2.0</v>
      </c>
      <c r="K1916" s="4">
        <v>1.0</v>
      </c>
      <c r="L1916" s="3" t="s">
        <v>19</v>
      </c>
      <c r="M1916" s="3" t="s">
        <v>25</v>
      </c>
      <c r="N1916" s="6" t="s">
        <v>4778</v>
      </c>
      <c r="O1916" s="3" t="s">
        <v>4779</v>
      </c>
    </row>
    <row r="1917">
      <c r="A1917" s="2">
        <v>1891000.0</v>
      </c>
      <c r="B1917" s="3" t="s">
        <v>15</v>
      </c>
      <c r="C1917" s="3" t="s">
        <v>4777</v>
      </c>
      <c r="D1917" s="4">
        <v>90.0</v>
      </c>
      <c r="E1917" s="4">
        <v>95.0</v>
      </c>
      <c r="F1917" s="5" t="s">
        <v>2472</v>
      </c>
      <c r="G1917" s="3" t="s">
        <v>24</v>
      </c>
      <c r="H1917" s="4">
        <v>3.0</v>
      </c>
      <c r="I1917" s="4">
        <v>3.0</v>
      </c>
      <c r="J1917" s="4">
        <v>2.0</v>
      </c>
      <c r="K1917" s="4">
        <v>1.0</v>
      </c>
      <c r="L1917" s="3" t="s">
        <v>19</v>
      </c>
      <c r="M1917" s="3" t="s">
        <v>25</v>
      </c>
      <c r="N1917" s="6" t="s">
        <v>4778</v>
      </c>
      <c r="O1917" s="3" t="s">
        <v>4779</v>
      </c>
    </row>
    <row r="1918">
      <c r="A1918" s="2">
        <v>1899000.0</v>
      </c>
      <c r="B1918" s="3" t="s">
        <v>15</v>
      </c>
      <c r="C1918" s="3" t="s">
        <v>242</v>
      </c>
      <c r="D1918" s="4">
        <v>90.0</v>
      </c>
      <c r="E1918" s="4">
        <v>95.0</v>
      </c>
      <c r="F1918" s="5" t="s">
        <v>1977</v>
      </c>
      <c r="G1918" s="3" t="s">
        <v>24</v>
      </c>
      <c r="H1918" s="4">
        <v>1.0</v>
      </c>
      <c r="I1918" s="4">
        <v>3.0</v>
      </c>
      <c r="J1918" s="4">
        <v>2.0</v>
      </c>
      <c r="K1918" s="4">
        <v>1.0</v>
      </c>
      <c r="L1918" s="3" t="s">
        <v>19</v>
      </c>
      <c r="M1918" s="3" t="s">
        <v>25</v>
      </c>
      <c r="N1918" s="6" t="s">
        <v>4780</v>
      </c>
      <c r="O1918" s="3" t="s">
        <v>4781</v>
      </c>
    </row>
    <row r="1919">
      <c r="A1919" s="2">
        <v>1899000.0</v>
      </c>
      <c r="B1919" s="3" t="s">
        <v>15</v>
      </c>
      <c r="C1919" s="3" t="s">
        <v>3418</v>
      </c>
      <c r="D1919" s="4">
        <f>E1919</f>
        <v>84</v>
      </c>
      <c r="E1919" s="4">
        <v>84.0</v>
      </c>
      <c r="F1919" s="5" t="s">
        <v>348</v>
      </c>
      <c r="G1919" s="3" t="s">
        <v>18</v>
      </c>
      <c r="H1919" s="4">
        <v>3.0</v>
      </c>
      <c r="I1919" s="4">
        <v>3.0</v>
      </c>
      <c r="J1919" s="4">
        <v>2.0</v>
      </c>
      <c r="K1919" s="4">
        <v>0.0</v>
      </c>
      <c r="L1919" s="3" t="s">
        <v>19</v>
      </c>
      <c r="M1919" s="3" t="s">
        <v>89</v>
      </c>
      <c r="N1919" s="6" t="s">
        <v>4782</v>
      </c>
      <c r="O1919" s="3" t="s">
        <v>4783</v>
      </c>
    </row>
    <row r="1920">
      <c r="A1920" s="2">
        <v>1899000.0</v>
      </c>
      <c r="B1920" s="3" t="s">
        <v>15</v>
      </c>
      <c r="C1920" s="3" t="s">
        <v>242</v>
      </c>
      <c r="D1920" s="4">
        <v>90.0</v>
      </c>
      <c r="E1920" s="4">
        <v>95.0</v>
      </c>
      <c r="F1920" s="5" t="s">
        <v>1977</v>
      </c>
      <c r="G1920" s="3" t="s">
        <v>24</v>
      </c>
      <c r="H1920" s="4">
        <v>3.0</v>
      </c>
      <c r="I1920" s="4">
        <v>3.0</v>
      </c>
      <c r="J1920" s="4">
        <v>2.0</v>
      </c>
      <c r="K1920" s="4">
        <v>1.0</v>
      </c>
      <c r="L1920" s="3" t="s">
        <v>19</v>
      </c>
      <c r="M1920" s="3" t="s">
        <v>25</v>
      </c>
      <c r="N1920" s="6" t="s">
        <v>4780</v>
      </c>
      <c r="O1920" s="3" t="s">
        <v>4781</v>
      </c>
    </row>
    <row r="1921">
      <c r="A1921" s="2">
        <v>1899998.0</v>
      </c>
      <c r="B1921" s="3" t="s">
        <v>15</v>
      </c>
      <c r="C1921" s="3" t="s">
        <v>4784</v>
      </c>
      <c r="D1921" s="4">
        <v>276.0</v>
      </c>
      <c r="E1921" s="4">
        <v>200.0</v>
      </c>
      <c r="F1921" s="18">
        <v>45128.0</v>
      </c>
      <c r="G1921" s="3" t="s">
        <v>24</v>
      </c>
      <c r="H1921" s="4">
        <v>2.0</v>
      </c>
      <c r="I1921" s="4">
        <v>4.0</v>
      </c>
      <c r="J1921" s="4">
        <v>3.0</v>
      </c>
      <c r="K1921" s="4">
        <v>0.0</v>
      </c>
      <c r="L1921" s="3" t="s">
        <v>19</v>
      </c>
      <c r="M1921" s="3" t="s">
        <v>89</v>
      </c>
      <c r="N1921" s="6" t="s">
        <v>4785</v>
      </c>
      <c r="O1921" s="3" t="s">
        <v>1967</v>
      </c>
    </row>
    <row r="1922">
      <c r="A1922" s="2">
        <v>1899999.0</v>
      </c>
      <c r="B1922" s="3" t="s">
        <v>15</v>
      </c>
      <c r="C1922" s="3" t="s">
        <v>4786</v>
      </c>
      <c r="D1922" s="4">
        <v>97.0</v>
      </c>
      <c r="E1922" s="4">
        <v>68.0</v>
      </c>
      <c r="F1922" s="18">
        <v>45334.0</v>
      </c>
      <c r="G1922" s="3" t="s">
        <v>24</v>
      </c>
      <c r="H1922" s="4">
        <v>2.0</v>
      </c>
      <c r="I1922" s="4">
        <v>2.0</v>
      </c>
      <c r="J1922" s="4">
        <v>1.0</v>
      </c>
      <c r="K1922" s="4">
        <v>1.0</v>
      </c>
      <c r="L1922" s="3" t="s">
        <v>19</v>
      </c>
      <c r="M1922" s="3" t="s">
        <v>89</v>
      </c>
      <c r="N1922" s="6" t="s">
        <v>4787</v>
      </c>
      <c r="O1922" s="3" t="s">
        <v>4788</v>
      </c>
    </row>
    <row r="1923">
      <c r="A1923" s="2">
        <v>1899999.0</v>
      </c>
      <c r="B1923" s="3" t="s">
        <v>15</v>
      </c>
      <c r="C1923" s="3" t="s">
        <v>4786</v>
      </c>
      <c r="D1923" s="4">
        <v>97.0</v>
      </c>
      <c r="E1923" s="4">
        <v>68.0</v>
      </c>
      <c r="F1923" s="5">
        <v>45334.0</v>
      </c>
      <c r="G1923" s="3" t="s">
        <v>24</v>
      </c>
      <c r="H1923" s="4">
        <v>3.0</v>
      </c>
      <c r="I1923" s="4">
        <v>2.0</v>
      </c>
      <c r="J1923" s="4">
        <v>1.0</v>
      </c>
      <c r="K1923" s="4">
        <v>1.0</v>
      </c>
      <c r="L1923" s="3" t="s">
        <v>19</v>
      </c>
      <c r="M1923" s="3" t="s">
        <v>89</v>
      </c>
      <c r="N1923" s="6" t="s">
        <v>4787</v>
      </c>
      <c r="O1923" s="3" t="s">
        <v>4788</v>
      </c>
    </row>
    <row r="1924">
      <c r="A1924" s="2">
        <v>1900000.0</v>
      </c>
      <c r="B1924" s="3" t="s">
        <v>15</v>
      </c>
      <c r="C1924" s="3" t="s">
        <v>1983</v>
      </c>
      <c r="D1924" s="4">
        <v>470.0</v>
      </c>
      <c r="E1924" s="4">
        <v>380.0</v>
      </c>
      <c r="F1924" s="5" t="s">
        <v>1984</v>
      </c>
      <c r="G1924" s="3" t="s">
        <v>24</v>
      </c>
      <c r="H1924" s="4">
        <v>1.0</v>
      </c>
      <c r="I1924" s="4">
        <v>4.0</v>
      </c>
      <c r="J1924" s="4">
        <v>2.0</v>
      </c>
      <c r="K1924" s="4">
        <v>0.0</v>
      </c>
      <c r="L1924" s="3" t="s">
        <v>19</v>
      </c>
      <c r="M1924" s="3" t="s">
        <v>1220</v>
      </c>
      <c r="N1924" s="6" t="s">
        <v>4789</v>
      </c>
      <c r="O1924" s="3" t="s">
        <v>4790</v>
      </c>
    </row>
    <row r="1925">
      <c r="A1925" s="2">
        <v>1900000.0</v>
      </c>
      <c r="B1925" s="3" t="s">
        <v>15</v>
      </c>
      <c r="C1925" s="3" t="s">
        <v>4791</v>
      </c>
      <c r="D1925" s="4">
        <v>102.0</v>
      </c>
      <c r="E1925" s="4">
        <v>109.0</v>
      </c>
      <c r="F1925" s="4" t="s">
        <v>754</v>
      </c>
      <c r="G1925" s="3" t="s">
        <v>18</v>
      </c>
      <c r="H1925" s="4">
        <v>1.0</v>
      </c>
      <c r="I1925" s="4">
        <v>3.0</v>
      </c>
      <c r="J1925" s="4">
        <v>2.0</v>
      </c>
      <c r="K1925" s="4">
        <v>1.0</v>
      </c>
      <c r="L1925" s="3" t="s">
        <v>19</v>
      </c>
      <c r="M1925" s="3" t="s">
        <v>49</v>
      </c>
      <c r="N1925" s="6" t="s">
        <v>4792</v>
      </c>
      <c r="O1925" s="3" t="s">
        <v>4793</v>
      </c>
    </row>
    <row r="1926">
      <c r="A1926" s="2">
        <v>1900000.0</v>
      </c>
      <c r="B1926" s="3" t="s">
        <v>15</v>
      </c>
      <c r="C1926" s="3" t="s">
        <v>4794</v>
      </c>
      <c r="D1926" s="4">
        <v>90.0</v>
      </c>
      <c r="E1926" s="4">
        <v>90.0</v>
      </c>
      <c r="F1926" s="20">
        <v>45475.0</v>
      </c>
      <c r="G1926" s="3" t="s">
        <v>24</v>
      </c>
      <c r="H1926" s="4">
        <v>2.0</v>
      </c>
      <c r="I1926" s="4">
        <v>2.0</v>
      </c>
      <c r="J1926" s="4">
        <v>1.0</v>
      </c>
      <c r="K1926" s="4">
        <v>0.0</v>
      </c>
      <c r="L1926" s="3" t="s">
        <v>19</v>
      </c>
      <c r="M1926" s="3" t="s">
        <v>89</v>
      </c>
      <c r="N1926" s="6" t="s">
        <v>4795</v>
      </c>
      <c r="O1926" s="3" t="s">
        <v>4796</v>
      </c>
    </row>
    <row r="1927">
      <c r="A1927" s="2">
        <v>1900000.0</v>
      </c>
      <c r="B1927" s="3" t="s">
        <v>15</v>
      </c>
      <c r="C1927" s="3" t="s">
        <v>4797</v>
      </c>
      <c r="D1927" s="4">
        <v>137.0</v>
      </c>
      <c r="E1927" s="4">
        <v>125.0</v>
      </c>
      <c r="F1927" s="21">
        <v>45048.0</v>
      </c>
      <c r="G1927" s="3" t="s">
        <v>24</v>
      </c>
      <c r="H1927" s="4">
        <v>2.0</v>
      </c>
      <c r="I1927" s="4">
        <v>3.0</v>
      </c>
      <c r="J1927" s="4">
        <v>2.0</v>
      </c>
      <c r="K1927" s="4">
        <v>1.0</v>
      </c>
      <c r="L1927" s="3" t="s">
        <v>19</v>
      </c>
      <c r="M1927" s="3" t="s">
        <v>49</v>
      </c>
      <c r="N1927" s="6" t="s">
        <v>4798</v>
      </c>
      <c r="O1927" s="3" t="s">
        <v>4799</v>
      </c>
    </row>
    <row r="1928">
      <c r="A1928" s="2">
        <v>1900000.0</v>
      </c>
      <c r="B1928" s="3" t="s">
        <v>15</v>
      </c>
      <c r="C1928" s="3" t="s">
        <v>4800</v>
      </c>
      <c r="D1928" s="4">
        <v>144.0</v>
      </c>
      <c r="E1928" s="4">
        <v>105.0</v>
      </c>
      <c r="F1928" s="12">
        <v>45221.0</v>
      </c>
      <c r="G1928" s="3" t="s">
        <v>24</v>
      </c>
      <c r="H1928" s="4">
        <v>2.0</v>
      </c>
      <c r="I1928" s="4">
        <v>3.0</v>
      </c>
      <c r="J1928" s="4">
        <v>2.0</v>
      </c>
      <c r="K1928" s="4">
        <v>1.0</v>
      </c>
      <c r="L1928" s="3" t="s">
        <v>19</v>
      </c>
      <c r="M1928" s="3" t="s">
        <v>49</v>
      </c>
      <c r="N1928" s="6" t="s">
        <v>4801</v>
      </c>
      <c r="O1928" s="3" t="s">
        <v>4802</v>
      </c>
    </row>
    <row r="1929">
      <c r="A1929" s="2">
        <v>1900000.0</v>
      </c>
      <c r="B1929" s="3" t="s">
        <v>15</v>
      </c>
      <c r="C1929" s="3" t="s">
        <v>4803</v>
      </c>
      <c r="D1929" s="4">
        <v>96.0</v>
      </c>
      <c r="E1929" s="4">
        <v>67.0</v>
      </c>
      <c r="F1929" s="11">
        <v>45334.0</v>
      </c>
      <c r="G1929" s="3" t="s">
        <v>24</v>
      </c>
      <c r="H1929" s="4">
        <v>2.0</v>
      </c>
      <c r="I1929" s="4">
        <v>2.0</v>
      </c>
      <c r="J1929" s="4">
        <v>1.0</v>
      </c>
      <c r="K1929" s="4">
        <v>1.0</v>
      </c>
      <c r="L1929" s="3" t="s">
        <v>19</v>
      </c>
      <c r="M1929" s="3" t="s">
        <v>89</v>
      </c>
      <c r="N1929" s="6" t="s">
        <v>4804</v>
      </c>
      <c r="O1929" s="3" t="s">
        <v>4805</v>
      </c>
    </row>
    <row r="1930">
      <c r="A1930" s="2">
        <v>1900000.0</v>
      </c>
      <c r="B1930" s="3" t="s">
        <v>15</v>
      </c>
      <c r="C1930" s="3" t="s">
        <v>4806</v>
      </c>
      <c r="D1930" s="4">
        <f t="shared" ref="D1930:D1931" si="77">E1930</f>
        <v>81</v>
      </c>
      <c r="E1930" s="4">
        <v>81.0</v>
      </c>
      <c r="F1930" s="5" t="s">
        <v>29</v>
      </c>
      <c r="G1930" s="3" t="s">
        <v>18</v>
      </c>
      <c r="H1930" s="4">
        <v>3.0</v>
      </c>
      <c r="I1930" s="4">
        <v>2.0</v>
      </c>
      <c r="J1930" s="4">
        <v>2.0</v>
      </c>
      <c r="K1930" s="4">
        <v>0.0</v>
      </c>
      <c r="L1930" s="3" t="s">
        <v>19</v>
      </c>
      <c r="M1930" s="3" t="s">
        <v>252</v>
      </c>
      <c r="N1930" s="6" t="s">
        <v>4807</v>
      </c>
      <c r="O1930" s="3" t="s">
        <v>4808</v>
      </c>
    </row>
    <row r="1931">
      <c r="A1931" s="2">
        <v>1900000.0</v>
      </c>
      <c r="B1931" s="3" t="s">
        <v>15</v>
      </c>
      <c r="C1931" s="3" t="s">
        <v>4809</v>
      </c>
      <c r="D1931" s="4">
        <f t="shared" si="77"/>
        <v>91</v>
      </c>
      <c r="E1931" s="4">
        <v>91.0</v>
      </c>
      <c r="F1931" s="5">
        <v>45444.0</v>
      </c>
      <c r="G1931" s="3" t="s">
        <v>18</v>
      </c>
      <c r="H1931" s="4">
        <v>3.0</v>
      </c>
      <c r="I1931" s="4">
        <v>2.0</v>
      </c>
      <c r="J1931" s="4">
        <v>2.0</v>
      </c>
      <c r="K1931" s="4">
        <v>0.0</v>
      </c>
      <c r="L1931" s="3" t="s">
        <v>19</v>
      </c>
      <c r="M1931" s="3" t="s">
        <v>89</v>
      </c>
      <c r="N1931" s="6" t="s">
        <v>4810</v>
      </c>
      <c r="O1931" s="3" t="s">
        <v>4811</v>
      </c>
    </row>
    <row r="1932">
      <c r="A1932" s="2">
        <v>1900000.0</v>
      </c>
      <c r="B1932" s="3" t="s">
        <v>15</v>
      </c>
      <c r="C1932" s="3" t="s">
        <v>4794</v>
      </c>
      <c r="D1932" s="4">
        <v>90.0</v>
      </c>
      <c r="E1932" s="4">
        <f>D1932</f>
        <v>90</v>
      </c>
      <c r="F1932" s="5">
        <v>45475.0</v>
      </c>
      <c r="G1932" s="3" t="s">
        <v>24</v>
      </c>
      <c r="H1932" s="4">
        <v>3.0</v>
      </c>
      <c r="I1932" s="4">
        <v>2.0</v>
      </c>
      <c r="J1932" s="4">
        <v>1.0</v>
      </c>
      <c r="K1932" s="4">
        <v>0.0</v>
      </c>
      <c r="L1932" s="3" t="s">
        <v>19</v>
      </c>
      <c r="M1932" s="3" t="s">
        <v>89</v>
      </c>
      <c r="N1932" s="6" t="s">
        <v>4795</v>
      </c>
      <c r="O1932" s="3" t="s">
        <v>4796</v>
      </c>
    </row>
    <row r="1933">
      <c r="A1933" s="2">
        <v>1900000.0</v>
      </c>
      <c r="B1933" s="3" t="s">
        <v>15</v>
      </c>
      <c r="C1933" s="3" t="s">
        <v>4803</v>
      </c>
      <c r="D1933" s="4">
        <v>96.0</v>
      </c>
      <c r="E1933" s="4">
        <v>67.0</v>
      </c>
      <c r="F1933" s="5">
        <v>45334.0</v>
      </c>
      <c r="G1933" s="3" t="s">
        <v>24</v>
      </c>
      <c r="H1933" s="4">
        <v>3.0</v>
      </c>
      <c r="I1933" s="4">
        <v>2.0</v>
      </c>
      <c r="J1933" s="4">
        <v>1.0</v>
      </c>
      <c r="K1933" s="4">
        <v>1.0</v>
      </c>
      <c r="L1933" s="3" t="s">
        <v>19</v>
      </c>
      <c r="M1933" s="3" t="s">
        <v>89</v>
      </c>
      <c r="N1933" s="6" t="s">
        <v>4804</v>
      </c>
      <c r="O1933" s="3" t="s">
        <v>4805</v>
      </c>
    </row>
    <row r="1934">
      <c r="A1934" s="2">
        <v>1910000.0</v>
      </c>
      <c r="B1934" s="3" t="s">
        <v>15</v>
      </c>
      <c r="C1934" s="3" t="s">
        <v>4812</v>
      </c>
      <c r="D1934" s="4">
        <v>140.0</v>
      </c>
      <c r="E1934" s="4">
        <v>350.0</v>
      </c>
      <c r="F1934" s="5" t="s">
        <v>4813</v>
      </c>
      <c r="G1934" s="3" t="s">
        <v>24</v>
      </c>
      <c r="H1934" s="4">
        <v>1.0</v>
      </c>
      <c r="I1934" s="4">
        <v>5.0</v>
      </c>
      <c r="J1934" s="4">
        <v>2.0</v>
      </c>
      <c r="K1934" s="4">
        <v>0.0</v>
      </c>
      <c r="L1934" s="3" t="s">
        <v>19</v>
      </c>
      <c r="M1934" s="3" t="s">
        <v>89</v>
      </c>
      <c r="N1934" s="6" t="s">
        <v>4814</v>
      </c>
      <c r="O1934" s="3" t="s">
        <v>4815</v>
      </c>
    </row>
    <row r="1935">
      <c r="A1935" s="2">
        <v>1910000.0</v>
      </c>
      <c r="B1935" s="3" t="s">
        <v>15</v>
      </c>
      <c r="C1935" s="3" t="s">
        <v>4812</v>
      </c>
      <c r="D1935" s="4">
        <v>140.0</v>
      </c>
      <c r="E1935" s="4">
        <v>350.0</v>
      </c>
      <c r="F1935" s="5" t="s">
        <v>4813</v>
      </c>
      <c r="G1935" s="3" t="s">
        <v>24</v>
      </c>
      <c r="H1935" s="4">
        <v>3.0</v>
      </c>
      <c r="I1935" s="4">
        <v>5.0</v>
      </c>
      <c r="J1935" s="4">
        <v>2.0</v>
      </c>
      <c r="K1935" s="4">
        <v>0.0</v>
      </c>
      <c r="L1935" s="3" t="s">
        <v>19</v>
      </c>
      <c r="M1935" s="3" t="s">
        <v>89</v>
      </c>
      <c r="N1935" s="6" t="s">
        <v>4814</v>
      </c>
      <c r="O1935" s="3" t="s">
        <v>4815</v>
      </c>
    </row>
    <row r="1936">
      <c r="A1936" s="2">
        <v>1912000.0</v>
      </c>
      <c r="B1936" s="3" t="s">
        <v>15</v>
      </c>
      <c r="C1936" s="3" t="s">
        <v>4639</v>
      </c>
      <c r="D1936" s="4">
        <v>97.0</v>
      </c>
      <c r="E1936" s="4">
        <v>99.0</v>
      </c>
      <c r="F1936" s="5">
        <v>45440.0</v>
      </c>
      <c r="G1936" s="3" t="s">
        <v>18</v>
      </c>
      <c r="H1936" s="4">
        <v>3.0</v>
      </c>
      <c r="I1936" s="4">
        <v>2.0</v>
      </c>
      <c r="J1936" s="4">
        <v>2.0</v>
      </c>
      <c r="K1936" s="4">
        <v>0.0</v>
      </c>
      <c r="L1936" s="3" t="s">
        <v>19</v>
      </c>
      <c r="M1936" s="3" t="s">
        <v>25</v>
      </c>
      <c r="N1936" s="6" t="s">
        <v>4816</v>
      </c>
      <c r="O1936" s="3" t="s">
        <v>4817</v>
      </c>
    </row>
    <row r="1937">
      <c r="A1937" s="2">
        <v>1915000.0</v>
      </c>
      <c r="B1937" s="3" t="s">
        <v>15</v>
      </c>
      <c r="C1937" s="3" t="s">
        <v>4818</v>
      </c>
      <c r="D1937" s="4">
        <v>100.0</v>
      </c>
      <c r="E1937" s="4">
        <v>100.0</v>
      </c>
      <c r="F1937" s="20">
        <v>45110.0</v>
      </c>
      <c r="G1937" s="3" t="s">
        <v>24</v>
      </c>
      <c r="H1937" s="4">
        <v>2.0</v>
      </c>
      <c r="I1937" s="4">
        <v>3.0</v>
      </c>
      <c r="J1937" s="4">
        <v>2.0</v>
      </c>
      <c r="K1937" s="4">
        <v>1.0</v>
      </c>
      <c r="L1937" s="3" t="s">
        <v>19</v>
      </c>
      <c r="M1937" s="3" t="s">
        <v>49</v>
      </c>
      <c r="N1937" s="6" t="s">
        <v>4819</v>
      </c>
      <c r="O1937" s="3" t="s">
        <v>4820</v>
      </c>
    </row>
    <row r="1938">
      <c r="A1938" s="2">
        <v>1915000.0</v>
      </c>
      <c r="B1938" s="3" t="s">
        <v>15</v>
      </c>
      <c r="C1938" s="3" t="s">
        <v>4821</v>
      </c>
      <c r="D1938" s="4">
        <v>101.0</v>
      </c>
      <c r="E1938" s="4">
        <v>101.0</v>
      </c>
      <c r="F1938" s="13">
        <v>44985.0</v>
      </c>
      <c r="G1938" s="3" t="s">
        <v>24</v>
      </c>
      <c r="H1938" s="4">
        <v>2.0</v>
      </c>
      <c r="I1938" s="4">
        <v>3.0</v>
      </c>
      <c r="J1938" s="4">
        <v>2.0</v>
      </c>
      <c r="K1938" s="4">
        <v>1.0</v>
      </c>
      <c r="L1938" s="3" t="s">
        <v>19</v>
      </c>
      <c r="M1938" s="3" t="s">
        <v>49</v>
      </c>
      <c r="N1938" s="6" t="s">
        <v>4822</v>
      </c>
      <c r="O1938" s="3" t="s">
        <v>4823</v>
      </c>
    </row>
    <row r="1939">
      <c r="A1939" s="2">
        <v>1917000.0</v>
      </c>
      <c r="B1939" s="3" t="s">
        <v>15</v>
      </c>
      <c r="C1939" s="3" t="s">
        <v>4824</v>
      </c>
      <c r="D1939" s="4">
        <v>78.0</v>
      </c>
      <c r="E1939" s="4">
        <v>93.0</v>
      </c>
      <c r="F1939" s="12">
        <v>45502.0</v>
      </c>
      <c r="G1939" s="3" t="s">
        <v>18</v>
      </c>
      <c r="H1939" s="4">
        <v>1.0</v>
      </c>
      <c r="I1939" s="4">
        <v>3.0</v>
      </c>
      <c r="J1939" s="4">
        <v>3.0</v>
      </c>
      <c r="K1939" s="4">
        <v>0.0</v>
      </c>
      <c r="L1939" s="3" t="s">
        <v>19</v>
      </c>
      <c r="M1939" s="3" t="s">
        <v>20</v>
      </c>
      <c r="N1939" s="6" t="s">
        <v>4825</v>
      </c>
      <c r="O1939" s="3" t="s">
        <v>4826</v>
      </c>
    </row>
    <row r="1940">
      <c r="A1940" s="2">
        <v>1920000.0</v>
      </c>
      <c r="B1940" s="3" t="s">
        <v>15</v>
      </c>
      <c r="C1940" s="3" t="s">
        <v>4827</v>
      </c>
      <c r="D1940" s="4">
        <f t="shared" ref="D1940:D1941" si="78">E1940</f>
        <v>58</v>
      </c>
      <c r="E1940" s="4">
        <v>58.0</v>
      </c>
      <c r="F1940" s="7">
        <v>45526.0</v>
      </c>
      <c r="G1940" s="3" t="s">
        <v>18</v>
      </c>
      <c r="H1940" s="4">
        <v>1.0</v>
      </c>
      <c r="I1940" s="4">
        <v>1.0</v>
      </c>
      <c r="J1940" s="4">
        <v>1.0</v>
      </c>
      <c r="K1940" s="4">
        <v>0.0</v>
      </c>
      <c r="L1940" s="3" t="s">
        <v>19</v>
      </c>
      <c r="M1940" s="3" t="s">
        <v>89</v>
      </c>
      <c r="N1940" s="6" t="s">
        <v>4828</v>
      </c>
      <c r="O1940" s="3" t="s">
        <v>4829</v>
      </c>
    </row>
    <row r="1941">
      <c r="A1941" s="2">
        <v>1920000.0</v>
      </c>
      <c r="B1941" s="3" t="s">
        <v>15</v>
      </c>
      <c r="C1941" s="3" t="s">
        <v>4827</v>
      </c>
      <c r="D1941" s="4">
        <f t="shared" si="78"/>
        <v>58</v>
      </c>
      <c r="E1941" s="4">
        <v>58.0</v>
      </c>
      <c r="F1941" s="7">
        <v>45526.0</v>
      </c>
      <c r="G1941" s="3" t="s">
        <v>18</v>
      </c>
      <c r="H1941" s="4">
        <v>1.0</v>
      </c>
      <c r="I1941" s="4">
        <v>1.0</v>
      </c>
      <c r="J1941" s="4">
        <v>1.0</v>
      </c>
      <c r="K1941" s="4">
        <v>0.0</v>
      </c>
      <c r="L1941" s="3" t="s">
        <v>19</v>
      </c>
      <c r="M1941" s="3" t="s">
        <v>89</v>
      </c>
      <c r="N1941" s="6" t="s">
        <v>4830</v>
      </c>
      <c r="O1941" s="3" t="s">
        <v>4831</v>
      </c>
    </row>
    <row r="1942">
      <c r="A1942" s="2">
        <v>1920000.0</v>
      </c>
      <c r="B1942" s="3" t="s">
        <v>15</v>
      </c>
      <c r="C1942" s="3" t="s">
        <v>4832</v>
      </c>
      <c r="D1942" s="4">
        <v>90.0</v>
      </c>
      <c r="E1942" s="4">
        <v>143.0</v>
      </c>
      <c r="F1942" s="4" t="s">
        <v>1977</v>
      </c>
      <c r="G1942" s="3" t="s">
        <v>24</v>
      </c>
      <c r="H1942" s="4">
        <v>2.0</v>
      </c>
      <c r="I1942" s="4">
        <v>3.0</v>
      </c>
      <c r="J1942" s="4">
        <v>2.0</v>
      </c>
      <c r="K1942" s="4">
        <v>1.0</v>
      </c>
      <c r="L1942" s="3" t="s">
        <v>19</v>
      </c>
      <c r="M1942" s="3" t="s">
        <v>49</v>
      </c>
      <c r="N1942" s="6" t="s">
        <v>4833</v>
      </c>
      <c r="O1942" s="3" t="s">
        <v>4834</v>
      </c>
    </row>
    <row r="1943">
      <c r="A1943" s="2">
        <v>1922500.0</v>
      </c>
      <c r="B1943" s="3" t="s">
        <v>15</v>
      </c>
      <c r="C1943" s="3" t="s">
        <v>4835</v>
      </c>
      <c r="D1943" s="4">
        <v>129.0</v>
      </c>
      <c r="E1943" s="4">
        <v>102.0</v>
      </c>
      <c r="F1943" s="7">
        <v>45525.0</v>
      </c>
      <c r="G1943" s="3" t="s">
        <v>24</v>
      </c>
      <c r="H1943" s="4">
        <v>2.0</v>
      </c>
      <c r="I1943" s="4">
        <v>3.0</v>
      </c>
      <c r="J1943" s="4">
        <v>2.0</v>
      </c>
      <c r="K1943" s="4">
        <v>1.0</v>
      </c>
      <c r="L1943" s="3" t="s">
        <v>19</v>
      </c>
      <c r="M1943" s="3" t="s">
        <v>1402</v>
      </c>
      <c r="N1943" s="6" t="s">
        <v>4836</v>
      </c>
      <c r="O1943" s="3" t="s">
        <v>4837</v>
      </c>
    </row>
    <row r="1944">
      <c r="A1944" s="2">
        <v>1925000.0</v>
      </c>
      <c r="B1944" s="3" t="s">
        <v>15</v>
      </c>
      <c r="C1944" s="3" t="s">
        <v>4838</v>
      </c>
      <c r="D1944" s="4">
        <v>90.0</v>
      </c>
      <c r="E1944" s="4">
        <v>103.0</v>
      </c>
      <c r="F1944" s="5">
        <v>45258.0</v>
      </c>
      <c r="G1944" s="3" t="s">
        <v>24</v>
      </c>
      <c r="H1944" s="4">
        <v>2.0</v>
      </c>
      <c r="I1944" s="4">
        <v>3.0</v>
      </c>
      <c r="J1944" s="4">
        <v>2.0</v>
      </c>
      <c r="K1944" s="4">
        <v>1.0</v>
      </c>
      <c r="L1944" s="3" t="s">
        <v>19</v>
      </c>
      <c r="M1944" s="3" t="s">
        <v>1104</v>
      </c>
      <c r="N1944" s="6" t="s">
        <v>4839</v>
      </c>
      <c r="O1944" s="3" t="s">
        <v>4840</v>
      </c>
    </row>
    <row r="1945">
      <c r="A1945" s="2">
        <v>1925000.0</v>
      </c>
      <c r="B1945" s="3" t="s">
        <v>15</v>
      </c>
      <c r="C1945" s="3" t="s">
        <v>4841</v>
      </c>
      <c r="D1945" s="4">
        <v>92.0</v>
      </c>
      <c r="E1945" s="4">
        <v>92.0</v>
      </c>
      <c r="F1945" s="7">
        <v>45525.0</v>
      </c>
      <c r="G1945" s="3" t="s">
        <v>24</v>
      </c>
      <c r="H1945" s="4">
        <v>2.0</v>
      </c>
      <c r="I1945" s="4">
        <v>3.0</v>
      </c>
      <c r="J1945" s="4">
        <v>1.0</v>
      </c>
      <c r="K1945" s="4">
        <v>1.0</v>
      </c>
      <c r="L1945" s="3" t="s">
        <v>19</v>
      </c>
      <c r="M1945" s="3" t="s">
        <v>25</v>
      </c>
      <c r="N1945" s="6" t="s">
        <v>4842</v>
      </c>
      <c r="O1945" s="3" t="s">
        <v>4843</v>
      </c>
      <c r="P1945" s="8"/>
      <c r="Q1945" s="8"/>
      <c r="R1945" s="8"/>
      <c r="S1945" s="8"/>
      <c r="T1945" s="8"/>
      <c r="U1945" s="8"/>
      <c r="V1945" s="8"/>
      <c r="W1945" s="8"/>
      <c r="X1945" s="8"/>
      <c r="Y1945" s="8"/>
      <c r="Z1945" s="8"/>
    </row>
    <row r="1946">
      <c r="A1946" s="2">
        <v>1925000.0</v>
      </c>
      <c r="B1946" s="3" t="s">
        <v>15</v>
      </c>
      <c r="C1946" s="3" t="s">
        <v>4841</v>
      </c>
      <c r="D1946" s="4">
        <v>92.0</v>
      </c>
      <c r="E1946" s="4">
        <v>92.0</v>
      </c>
      <c r="F1946" s="7">
        <v>45525.0</v>
      </c>
      <c r="G1946" s="3" t="s">
        <v>24</v>
      </c>
      <c r="H1946" s="4">
        <v>2.0</v>
      </c>
      <c r="I1946" s="4">
        <v>3.0</v>
      </c>
      <c r="J1946" s="4">
        <v>1.0</v>
      </c>
      <c r="K1946" s="4">
        <v>1.0</v>
      </c>
      <c r="L1946" s="3" t="s">
        <v>19</v>
      </c>
      <c r="M1946" s="3" t="s">
        <v>25</v>
      </c>
      <c r="N1946" s="6" t="s">
        <v>4844</v>
      </c>
      <c r="O1946" s="3" t="s">
        <v>4845</v>
      </c>
    </row>
    <row r="1947">
      <c r="A1947" s="2">
        <v>1926730.0</v>
      </c>
      <c r="B1947" s="3" t="s">
        <v>15</v>
      </c>
      <c r="C1947" s="3" t="s">
        <v>4846</v>
      </c>
      <c r="D1947" s="4">
        <f t="shared" ref="D1947:D1951" si="79">E1947</f>
        <v>87</v>
      </c>
      <c r="E1947" s="4">
        <v>87.0</v>
      </c>
      <c r="F1947" s="5">
        <v>45440.0</v>
      </c>
      <c r="G1947" s="3" t="s">
        <v>18</v>
      </c>
      <c r="H1947" s="4">
        <v>3.0</v>
      </c>
      <c r="I1947" s="4">
        <v>2.0</v>
      </c>
      <c r="J1947" s="4">
        <v>2.0</v>
      </c>
      <c r="K1947" s="4">
        <v>0.0</v>
      </c>
      <c r="L1947" s="3" t="s">
        <v>19</v>
      </c>
      <c r="M1947" s="3" t="s">
        <v>3775</v>
      </c>
      <c r="N1947" s="6" t="s">
        <v>4847</v>
      </c>
      <c r="O1947" s="3" t="s">
        <v>4848</v>
      </c>
    </row>
    <row r="1948">
      <c r="A1948" s="2">
        <v>1926750.0</v>
      </c>
      <c r="B1948" s="3" t="s">
        <v>15</v>
      </c>
      <c r="C1948" s="3" t="s">
        <v>4849</v>
      </c>
      <c r="D1948" s="4">
        <f t="shared" si="79"/>
        <v>87</v>
      </c>
      <c r="E1948" s="4">
        <v>87.0</v>
      </c>
      <c r="F1948" s="5">
        <v>45478.0</v>
      </c>
      <c r="G1948" s="3" t="s">
        <v>18</v>
      </c>
      <c r="H1948" s="4">
        <v>3.0</v>
      </c>
      <c r="I1948" s="4">
        <v>2.0</v>
      </c>
      <c r="J1948" s="4">
        <v>1.0</v>
      </c>
      <c r="K1948" s="4">
        <v>0.0</v>
      </c>
      <c r="L1948" s="3" t="s">
        <v>19</v>
      </c>
      <c r="M1948" s="3" t="s">
        <v>3775</v>
      </c>
      <c r="N1948" s="6" t="s">
        <v>4850</v>
      </c>
      <c r="O1948" s="3" t="s">
        <v>4851</v>
      </c>
    </row>
    <row r="1949">
      <c r="A1949" s="2">
        <v>1930000.0</v>
      </c>
      <c r="B1949" s="3" t="s">
        <v>15</v>
      </c>
      <c r="C1949" s="3" t="s">
        <v>4852</v>
      </c>
      <c r="D1949" s="4">
        <f t="shared" si="79"/>
        <v>91</v>
      </c>
      <c r="E1949" s="4">
        <v>91.0</v>
      </c>
      <c r="F1949" s="5">
        <v>45351.0</v>
      </c>
      <c r="G1949" s="3" t="s">
        <v>24</v>
      </c>
      <c r="H1949" s="4">
        <v>2.0</v>
      </c>
      <c r="I1949" s="4">
        <v>3.0</v>
      </c>
      <c r="J1949" s="4">
        <v>1.0</v>
      </c>
      <c r="K1949" s="4">
        <v>1.0</v>
      </c>
      <c r="L1949" s="3" t="s">
        <v>19</v>
      </c>
      <c r="M1949" s="3" t="s">
        <v>25</v>
      </c>
      <c r="N1949" s="6" t="s">
        <v>4853</v>
      </c>
      <c r="O1949" s="3" t="s">
        <v>4854</v>
      </c>
    </row>
    <row r="1950">
      <c r="A1950" s="2">
        <v>1930000.0</v>
      </c>
      <c r="B1950" s="3" t="s">
        <v>15</v>
      </c>
      <c r="C1950" s="3" t="s">
        <v>3457</v>
      </c>
      <c r="D1950" s="4">
        <f t="shared" si="79"/>
        <v>113</v>
      </c>
      <c r="E1950" s="4">
        <v>113.0</v>
      </c>
      <c r="F1950" s="5">
        <v>45489.0</v>
      </c>
      <c r="G1950" s="3" t="s">
        <v>18</v>
      </c>
      <c r="H1950" s="4">
        <v>3.0</v>
      </c>
      <c r="I1950" s="4">
        <v>2.0</v>
      </c>
      <c r="J1950" s="4">
        <v>3.0</v>
      </c>
      <c r="K1950" s="4">
        <v>0.0</v>
      </c>
      <c r="L1950" s="3" t="s">
        <v>19</v>
      </c>
      <c r="M1950" s="3" t="s">
        <v>49</v>
      </c>
      <c r="N1950" s="6" t="s">
        <v>4855</v>
      </c>
      <c r="O1950" s="3" t="s">
        <v>4856</v>
      </c>
    </row>
    <row r="1951">
      <c r="A1951" s="2">
        <v>1936000.0</v>
      </c>
      <c r="B1951" s="3" t="s">
        <v>15</v>
      </c>
      <c r="C1951" s="3" t="s">
        <v>4857</v>
      </c>
      <c r="D1951" s="4">
        <f t="shared" si="79"/>
        <v>87</v>
      </c>
      <c r="E1951" s="4">
        <v>87.0</v>
      </c>
      <c r="F1951" s="5">
        <v>45417.0</v>
      </c>
      <c r="G1951" s="3" t="s">
        <v>18</v>
      </c>
      <c r="H1951" s="4">
        <v>3.0</v>
      </c>
      <c r="I1951" s="4">
        <v>2.0</v>
      </c>
      <c r="J1951" s="4">
        <v>2.0</v>
      </c>
      <c r="K1951" s="4">
        <v>0.0</v>
      </c>
      <c r="L1951" s="3" t="s">
        <v>19</v>
      </c>
      <c r="M1951" s="3" t="s">
        <v>89</v>
      </c>
      <c r="N1951" s="6" t="s">
        <v>4858</v>
      </c>
      <c r="O1951" s="3" t="s">
        <v>4859</v>
      </c>
    </row>
    <row r="1952">
      <c r="A1952" s="2">
        <v>1940000.0</v>
      </c>
      <c r="B1952" s="3" t="s">
        <v>15</v>
      </c>
      <c r="C1952" s="3" t="s">
        <v>4860</v>
      </c>
      <c r="D1952" s="4">
        <v>126.0</v>
      </c>
      <c r="E1952" s="4">
        <v>80.0</v>
      </c>
      <c r="F1952" s="5" t="s">
        <v>4861</v>
      </c>
      <c r="G1952" s="3" t="s">
        <v>24</v>
      </c>
      <c r="H1952" s="4">
        <v>1.0</v>
      </c>
      <c r="I1952" s="4">
        <v>2.0</v>
      </c>
      <c r="J1952" s="4">
        <v>2.0</v>
      </c>
      <c r="K1952" s="4">
        <v>0.0</v>
      </c>
      <c r="L1952" s="3" t="s">
        <v>19</v>
      </c>
      <c r="M1952" s="3" t="s">
        <v>3775</v>
      </c>
      <c r="N1952" s="6" t="s">
        <v>4862</v>
      </c>
      <c r="O1952" s="3" t="s">
        <v>4863</v>
      </c>
    </row>
    <row r="1953">
      <c r="A1953" s="2">
        <v>1942000.0</v>
      </c>
      <c r="B1953" s="3" t="s">
        <v>15</v>
      </c>
      <c r="C1953" s="3" t="s">
        <v>4864</v>
      </c>
      <c r="D1953" s="4">
        <v>143.0</v>
      </c>
      <c r="E1953" s="4">
        <v>233.0</v>
      </c>
      <c r="F1953" s="5" t="s">
        <v>411</v>
      </c>
      <c r="G1953" s="3" t="s">
        <v>24</v>
      </c>
      <c r="H1953" s="4">
        <v>1.0</v>
      </c>
      <c r="I1953" s="4">
        <v>3.0</v>
      </c>
      <c r="J1953" s="4">
        <v>2.0</v>
      </c>
      <c r="K1953" s="4">
        <v>1.0</v>
      </c>
      <c r="L1953" s="3" t="s">
        <v>19</v>
      </c>
      <c r="M1953" s="3" t="s">
        <v>25</v>
      </c>
      <c r="N1953" s="6" t="s">
        <v>4865</v>
      </c>
      <c r="O1953" s="3" t="s">
        <v>4866</v>
      </c>
    </row>
    <row r="1954">
      <c r="A1954" s="2">
        <v>1942000.0</v>
      </c>
      <c r="B1954" s="3" t="s">
        <v>15</v>
      </c>
      <c r="C1954" s="3" t="s">
        <v>4867</v>
      </c>
      <c r="D1954" s="4">
        <v>84.0</v>
      </c>
      <c r="E1954" s="4">
        <v>87.0</v>
      </c>
      <c r="F1954" s="21">
        <v>45419.0</v>
      </c>
      <c r="G1954" s="3" t="s">
        <v>24</v>
      </c>
      <c r="H1954" s="4">
        <v>2.0</v>
      </c>
      <c r="I1954" s="4">
        <v>2.0</v>
      </c>
      <c r="J1954" s="4">
        <v>2.0</v>
      </c>
      <c r="K1954" s="4">
        <v>0.0</v>
      </c>
      <c r="L1954" s="3" t="s">
        <v>19</v>
      </c>
      <c r="M1954" s="3" t="s">
        <v>49</v>
      </c>
      <c r="N1954" s="6" t="s">
        <v>4868</v>
      </c>
      <c r="O1954" s="3" t="s">
        <v>4869</v>
      </c>
    </row>
    <row r="1955">
      <c r="A1955" s="2">
        <v>1942000.0</v>
      </c>
      <c r="B1955" s="3" t="s">
        <v>15</v>
      </c>
      <c r="C1955" s="3" t="s">
        <v>4870</v>
      </c>
      <c r="D1955" s="4">
        <v>84.0</v>
      </c>
      <c r="E1955" s="4">
        <v>86.0</v>
      </c>
      <c r="F1955" s="19">
        <v>45069.0</v>
      </c>
      <c r="G1955" s="3" t="s">
        <v>24</v>
      </c>
      <c r="H1955" s="4">
        <v>2.0</v>
      </c>
      <c r="I1955" s="4">
        <v>2.0</v>
      </c>
      <c r="J1955" s="4">
        <v>2.0</v>
      </c>
      <c r="K1955" s="4">
        <v>1.0</v>
      </c>
      <c r="L1955" s="3" t="s">
        <v>19</v>
      </c>
      <c r="M1955" s="3" t="s">
        <v>49</v>
      </c>
      <c r="N1955" s="6" t="s">
        <v>4871</v>
      </c>
      <c r="O1955" s="3" t="s">
        <v>4872</v>
      </c>
    </row>
    <row r="1956">
      <c r="A1956" s="2">
        <v>1942000.0</v>
      </c>
      <c r="B1956" s="3" t="s">
        <v>15</v>
      </c>
      <c r="C1956" s="3" t="s">
        <v>4864</v>
      </c>
      <c r="D1956" s="4">
        <v>143.0</v>
      </c>
      <c r="E1956" s="4">
        <v>233.0</v>
      </c>
      <c r="F1956" s="5" t="s">
        <v>411</v>
      </c>
      <c r="G1956" s="3" t="s">
        <v>24</v>
      </c>
      <c r="H1956" s="4">
        <v>2.0</v>
      </c>
      <c r="I1956" s="4">
        <v>3.0</v>
      </c>
      <c r="J1956" s="4">
        <v>2.0</v>
      </c>
      <c r="K1956" s="4">
        <v>1.0</v>
      </c>
      <c r="L1956" s="3" t="s">
        <v>19</v>
      </c>
      <c r="M1956" s="3" t="s">
        <v>25</v>
      </c>
      <c r="N1956" s="6" t="s">
        <v>4865</v>
      </c>
      <c r="O1956" s="3" t="s">
        <v>4866</v>
      </c>
    </row>
    <row r="1957">
      <c r="A1957" s="2">
        <v>1950000.0</v>
      </c>
      <c r="B1957" s="3" t="s">
        <v>15</v>
      </c>
      <c r="C1957" s="3" t="s">
        <v>4873</v>
      </c>
      <c r="D1957" s="4">
        <v>361.0</v>
      </c>
      <c r="E1957" s="4">
        <v>145.0</v>
      </c>
      <c r="F1957" s="7">
        <v>45526.0</v>
      </c>
      <c r="G1957" s="3" t="s">
        <v>24</v>
      </c>
      <c r="H1957" s="4">
        <v>1.0</v>
      </c>
      <c r="I1957" s="4">
        <v>3.0</v>
      </c>
      <c r="J1957" s="4">
        <v>2.0</v>
      </c>
      <c r="K1957" s="4">
        <v>0.0</v>
      </c>
      <c r="L1957" s="3" t="s">
        <v>19</v>
      </c>
      <c r="M1957" s="3" t="s">
        <v>4874</v>
      </c>
      <c r="N1957" s="6" t="s">
        <v>4875</v>
      </c>
      <c r="O1957" s="3" t="s">
        <v>4876</v>
      </c>
    </row>
    <row r="1958">
      <c r="A1958" s="2">
        <v>1950000.0</v>
      </c>
      <c r="B1958" s="3" t="s">
        <v>15</v>
      </c>
      <c r="C1958" s="3" t="s">
        <v>4873</v>
      </c>
      <c r="D1958" s="4">
        <v>361.0</v>
      </c>
      <c r="E1958" s="4">
        <v>145.0</v>
      </c>
      <c r="F1958" s="5">
        <v>45367.0</v>
      </c>
      <c r="G1958" s="3" t="s">
        <v>24</v>
      </c>
      <c r="H1958" s="4">
        <v>1.0</v>
      </c>
      <c r="I1958" s="4">
        <v>3.0</v>
      </c>
      <c r="J1958" s="4">
        <v>2.0</v>
      </c>
      <c r="K1958" s="4">
        <v>0.0</v>
      </c>
      <c r="L1958" s="3" t="s">
        <v>19</v>
      </c>
      <c r="M1958" s="3" t="s">
        <v>4874</v>
      </c>
      <c r="N1958" s="6" t="s">
        <v>4877</v>
      </c>
      <c r="O1958" s="3" t="s">
        <v>4876</v>
      </c>
      <c r="P1958" s="8"/>
      <c r="Q1958" s="8"/>
      <c r="R1958" s="8"/>
      <c r="S1958" s="8"/>
      <c r="T1958" s="8"/>
      <c r="U1958" s="8"/>
      <c r="V1958" s="8"/>
      <c r="W1958" s="8"/>
      <c r="X1958" s="8"/>
      <c r="Y1958" s="8"/>
      <c r="Z1958" s="8"/>
    </row>
    <row r="1959">
      <c r="A1959" s="2">
        <v>1950000.0</v>
      </c>
      <c r="B1959" s="3" t="s">
        <v>15</v>
      </c>
      <c r="C1959" s="3" t="s">
        <v>4878</v>
      </c>
      <c r="D1959" s="4">
        <v>103.0</v>
      </c>
      <c r="E1959" s="4">
        <v>180.0</v>
      </c>
      <c r="F1959" s="13">
        <v>45093.0</v>
      </c>
      <c r="G1959" s="3" t="s">
        <v>24</v>
      </c>
      <c r="H1959" s="4">
        <v>2.0</v>
      </c>
      <c r="I1959" s="4">
        <v>4.0</v>
      </c>
      <c r="J1959" s="4">
        <v>2.0</v>
      </c>
      <c r="K1959" s="4">
        <v>0.0</v>
      </c>
      <c r="L1959" s="3" t="s">
        <v>19</v>
      </c>
      <c r="M1959" s="3" t="s">
        <v>4879</v>
      </c>
      <c r="N1959" s="6" t="s">
        <v>4880</v>
      </c>
      <c r="O1959" s="3" t="s">
        <v>4881</v>
      </c>
    </row>
    <row r="1960">
      <c r="A1960" s="2">
        <v>1950000.0</v>
      </c>
      <c r="B1960" s="3" t="s">
        <v>15</v>
      </c>
      <c r="C1960" s="3" t="s">
        <v>4882</v>
      </c>
      <c r="D1960" s="4">
        <v>140.0</v>
      </c>
      <c r="E1960" s="4">
        <v>180.0</v>
      </c>
      <c r="F1960" s="12">
        <v>45462.0</v>
      </c>
      <c r="G1960" s="3" t="s">
        <v>24</v>
      </c>
      <c r="H1960" s="4">
        <v>2.0</v>
      </c>
      <c r="I1960" s="4">
        <v>4.0</v>
      </c>
      <c r="J1960" s="4">
        <v>3.0</v>
      </c>
      <c r="K1960" s="4">
        <v>1.0</v>
      </c>
      <c r="L1960" s="3" t="s">
        <v>19</v>
      </c>
      <c r="M1960" s="3" t="s">
        <v>49</v>
      </c>
      <c r="N1960" s="6" t="s">
        <v>4883</v>
      </c>
      <c r="O1960" s="3" t="s">
        <v>4884</v>
      </c>
    </row>
    <row r="1961">
      <c r="A1961" s="2">
        <v>1950000.0</v>
      </c>
      <c r="B1961" s="3" t="s">
        <v>15</v>
      </c>
      <c r="C1961" s="3" t="s">
        <v>4885</v>
      </c>
      <c r="D1961" s="4">
        <v>90.0</v>
      </c>
      <c r="E1961" s="4">
        <v>120.0</v>
      </c>
      <c r="F1961" s="5">
        <v>45496.0</v>
      </c>
      <c r="G1961" s="3" t="s">
        <v>24</v>
      </c>
      <c r="H1961" s="4">
        <v>2.0</v>
      </c>
      <c r="I1961" s="4">
        <v>3.0</v>
      </c>
      <c r="J1961" s="4">
        <v>1.0</v>
      </c>
      <c r="K1961" s="4">
        <v>1.0</v>
      </c>
      <c r="L1961" s="3" t="s">
        <v>19</v>
      </c>
      <c r="M1961" s="3" t="s">
        <v>25</v>
      </c>
      <c r="N1961" s="6" t="s">
        <v>4886</v>
      </c>
      <c r="O1961" s="3" t="s">
        <v>4887</v>
      </c>
      <c r="P1961" s="8"/>
      <c r="Q1961" s="8"/>
      <c r="R1961" s="8"/>
      <c r="S1961" s="8"/>
      <c r="T1961" s="8"/>
      <c r="U1961" s="8"/>
      <c r="V1961" s="8"/>
      <c r="W1961" s="8"/>
      <c r="X1961" s="8"/>
      <c r="Y1961" s="8"/>
      <c r="Z1961" s="8"/>
    </row>
    <row r="1962">
      <c r="A1962" s="2">
        <v>1950000.0</v>
      </c>
      <c r="B1962" s="3" t="s">
        <v>15</v>
      </c>
      <c r="C1962" s="3" t="s">
        <v>4888</v>
      </c>
      <c r="D1962" s="4">
        <f t="shared" ref="D1962:D1963" si="80">E1962</f>
        <v>68</v>
      </c>
      <c r="E1962" s="4">
        <v>68.0</v>
      </c>
      <c r="F1962" s="5">
        <v>45345.0</v>
      </c>
      <c r="G1962" s="3" t="s">
        <v>18</v>
      </c>
      <c r="H1962" s="4">
        <v>3.0</v>
      </c>
      <c r="I1962" s="4">
        <v>1.0</v>
      </c>
      <c r="J1962" s="4">
        <v>1.0</v>
      </c>
      <c r="K1962" s="4">
        <v>0.0</v>
      </c>
      <c r="L1962" s="3" t="s">
        <v>19</v>
      </c>
      <c r="M1962" s="3" t="s">
        <v>433</v>
      </c>
      <c r="N1962" s="6" t="s">
        <v>4889</v>
      </c>
      <c r="O1962" s="3" t="s">
        <v>4890</v>
      </c>
      <c r="P1962" s="8"/>
      <c r="Q1962" s="8"/>
      <c r="R1962" s="8"/>
      <c r="S1962" s="8"/>
      <c r="T1962" s="8"/>
      <c r="U1962" s="8"/>
      <c r="V1962" s="8"/>
      <c r="W1962" s="8"/>
      <c r="X1962" s="8"/>
      <c r="Y1962" s="8"/>
      <c r="Z1962" s="8"/>
    </row>
    <row r="1963">
      <c r="A1963" s="2">
        <v>1950000.0</v>
      </c>
      <c r="B1963" s="3" t="s">
        <v>15</v>
      </c>
      <c r="C1963" s="3" t="s">
        <v>4891</v>
      </c>
      <c r="D1963" s="4">
        <f t="shared" si="80"/>
        <v>68</v>
      </c>
      <c r="E1963" s="4">
        <v>68.0</v>
      </c>
      <c r="F1963" s="5">
        <v>45345.0</v>
      </c>
      <c r="G1963" s="3" t="s">
        <v>18</v>
      </c>
      <c r="H1963" s="4">
        <v>3.0</v>
      </c>
      <c r="I1963" s="4">
        <v>1.0</v>
      </c>
      <c r="J1963" s="4">
        <v>1.0</v>
      </c>
      <c r="K1963" s="4">
        <v>0.0</v>
      </c>
      <c r="L1963" s="3" t="s">
        <v>19</v>
      </c>
      <c r="M1963" s="3" t="s">
        <v>433</v>
      </c>
      <c r="N1963" s="6" t="s">
        <v>4892</v>
      </c>
      <c r="O1963" s="3" t="s">
        <v>4893</v>
      </c>
    </row>
    <row r="1964">
      <c r="A1964" s="2">
        <v>1958000.0</v>
      </c>
      <c r="B1964" s="3" t="s">
        <v>15</v>
      </c>
      <c r="C1964" s="3" t="s">
        <v>4894</v>
      </c>
      <c r="D1964" s="4">
        <v>105.0</v>
      </c>
      <c r="E1964" s="4">
        <v>84.0</v>
      </c>
      <c r="F1964" s="5">
        <v>45476.0</v>
      </c>
      <c r="G1964" s="3" t="s">
        <v>24</v>
      </c>
      <c r="H1964" s="4">
        <v>1.0</v>
      </c>
      <c r="I1964" s="4">
        <v>3.0</v>
      </c>
      <c r="J1964" s="4">
        <v>1.0</v>
      </c>
      <c r="K1964" s="4">
        <v>1.0</v>
      </c>
      <c r="L1964" s="3" t="s">
        <v>19</v>
      </c>
      <c r="M1964" s="3" t="s">
        <v>89</v>
      </c>
      <c r="N1964" s="6" t="s">
        <v>4895</v>
      </c>
      <c r="O1964" s="3" t="s">
        <v>4896</v>
      </c>
    </row>
    <row r="1965">
      <c r="A1965" s="2">
        <v>1958000.0</v>
      </c>
      <c r="B1965" s="3" t="s">
        <v>15</v>
      </c>
      <c r="C1965" s="3" t="s">
        <v>4897</v>
      </c>
      <c r="D1965" s="4">
        <v>105.0</v>
      </c>
      <c r="E1965" s="4">
        <v>83.0</v>
      </c>
      <c r="F1965" s="13">
        <v>45421.0</v>
      </c>
      <c r="G1965" s="3" t="s">
        <v>24</v>
      </c>
      <c r="H1965" s="4">
        <v>2.0</v>
      </c>
      <c r="I1965" s="4">
        <v>3.0</v>
      </c>
      <c r="J1965" s="4">
        <v>1.0</v>
      </c>
      <c r="K1965" s="4">
        <v>0.0</v>
      </c>
      <c r="L1965" s="3" t="s">
        <v>19</v>
      </c>
      <c r="M1965" s="3" t="s">
        <v>49</v>
      </c>
      <c r="N1965" s="6" t="s">
        <v>4898</v>
      </c>
      <c r="O1965" s="3" t="s">
        <v>4899</v>
      </c>
    </row>
    <row r="1966">
      <c r="A1966" s="2">
        <v>1958000.0</v>
      </c>
      <c r="B1966" s="3" t="s">
        <v>15</v>
      </c>
      <c r="C1966" s="3" t="s">
        <v>4894</v>
      </c>
      <c r="D1966" s="4">
        <v>105.0</v>
      </c>
      <c r="E1966" s="4">
        <v>84.0</v>
      </c>
      <c r="F1966" s="13">
        <v>45475.0</v>
      </c>
      <c r="G1966" s="3" t="s">
        <v>24</v>
      </c>
      <c r="H1966" s="4">
        <v>2.0</v>
      </c>
      <c r="I1966" s="4">
        <v>3.0</v>
      </c>
      <c r="J1966" s="4">
        <v>1.0</v>
      </c>
      <c r="K1966" s="4">
        <v>1.0</v>
      </c>
      <c r="L1966" s="3" t="s">
        <v>19</v>
      </c>
      <c r="M1966" s="3" t="s">
        <v>89</v>
      </c>
      <c r="N1966" s="6" t="s">
        <v>4900</v>
      </c>
      <c r="O1966" s="3" t="s">
        <v>4901</v>
      </c>
      <c r="P1966" s="8"/>
      <c r="Q1966" s="8"/>
      <c r="R1966" s="8"/>
      <c r="S1966" s="8"/>
      <c r="T1966" s="8"/>
      <c r="U1966" s="8"/>
      <c r="V1966" s="8"/>
      <c r="W1966" s="8"/>
      <c r="X1966" s="8"/>
      <c r="Y1966" s="8"/>
      <c r="Z1966" s="8"/>
    </row>
    <row r="1967">
      <c r="A1967" s="2">
        <v>1960000.0</v>
      </c>
      <c r="B1967" s="3" t="s">
        <v>15</v>
      </c>
      <c r="C1967" s="3" t="s">
        <v>4902</v>
      </c>
      <c r="D1967" s="4">
        <v>90.0</v>
      </c>
      <c r="E1967" s="4">
        <v>95.0</v>
      </c>
      <c r="F1967" s="5">
        <v>45357.0</v>
      </c>
      <c r="G1967" s="3" t="s">
        <v>24</v>
      </c>
      <c r="H1967" s="4">
        <v>1.0</v>
      </c>
      <c r="I1967" s="4">
        <v>3.0</v>
      </c>
      <c r="J1967" s="4">
        <v>2.0</v>
      </c>
      <c r="K1967" s="4">
        <v>1.0</v>
      </c>
      <c r="L1967" s="3" t="s">
        <v>19</v>
      </c>
      <c r="M1967" s="3" t="s">
        <v>25</v>
      </c>
      <c r="N1967" s="6" t="s">
        <v>4903</v>
      </c>
      <c r="O1967" s="3" t="s">
        <v>4904</v>
      </c>
    </row>
    <row r="1968">
      <c r="A1968" s="2">
        <v>1960000.0</v>
      </c>
      <c r="B1968" s="3" t="s">
        <v>15</v>
      </c>
      <c r="C1968" s="3" t="s">
        <v>4905</v>
      </c>
      <c r="D1968" s="4">
        <v>90.0</v>
      </c>
      <c r="E1968" s="4">
        <v>96.0</v>
      </c>
      <c r="F1968" s="5">
        <v>45480.0</v>
      </c>
      <c r="G1968" s="3" t="s">
        <v>24</v>
      </c>
      <c r="H1968" s="4">
        <v>1.0</v>
      </c>
      <c r="I1968" s="4">
        <v>3.0</v>
      </c>
      <c r="J1968" s="4">
        <v>2.0</v>
      </c>
      <c r="K1968" s="4">
        <v>1.0</v>
      </c>
      <c r="L1968" s="3" t="s">
        <v>19</v>
      </c>
      <c r="M1968" s="3" t="s">
        <v>25</v>
      </c>
      <c r="N1968" s="6" t="s">
        <v>4906</v>
      </c>
      <c r="O1968" s="3" t="s">
        <v>4907</v>
      </c>
    </row>
    <row r="1969">
      <c r="A1969" s="2">
        <v>1960000.0</v>
      </c>
      <c r="B1969" s="3" t="s">
        <v>15</v>
      </c>
      <c r="C1969" s="3" t="s">
        <v>4908</v>
      </c>
      <c r="D1969" s="4">
        <v>90.0</v>
      </c>
      <c r="E1969" s="4">
        <v>95.0</v>
      </c>
      <c r="F1969" s="7">
        <v>45526.0</v>
      </c>
      <c r="G1969" s="3" t="s">
        <v>24</v>
      </c>
      <c r="H1969" s="4">
        <v>1.0</v>
      </c>
      <c r="I1969" s="4">
        <v>3.0</v>
      </c>
      <c r="J1969" s="4">
        <v>2.0</v>
      </c>
      <c r="K1969" s="4">
        <v>1.0</v>
      </c>
      <c r="L1969" s="3" t="s">
        <v>19</v>
      </c>
      <c r="M1969" s="3" t="s">
        <v>25</v>
      </c>
      <c r="N1969" s="6" t="s">
        <v>4909</v>
      </c>
      <c r="O1969" s="3" t="s">
        <v>4910</v>
      </c>
    </row>
    <row r="1970">
      <c r="A1970" s="2">
        <v>1960000.0</v>
      </c>
      <c r="B1970" s="3" t="s">
        <v>15</v>
      </c>
      <c r="C1970" s="3" t="s">
        <v>4911</v>
      </c>
      <c r="D1970" s="4">
        <v>90.0</v>
      </c>
      <c r="E1970" s="4">
        <v>95.0</v>
      </c>
      <c r="F1970" s="5">
        <v>45458.0</v>
      </c>
      <c r="G1970" s="3" t="s">
        <v>24</v>
      </c>
      <c r="H1970" s="4">
        <v>1.0</v>
      </c>
      <c r="I1970" s="4">
        <v>3.0</v>
      </c>
      <c r="J1970" s="4">
        <v>2.0</v>
      </c>
      <c r="K1970" s="4">
        <v>1.0</v>
      </c>
      <c r="L1970" s="3" t="s">
        <v>19</v>
      </c>
      <c r="M1970" s="3" t="s">
        <v>256</v>
      </c>
      <c r="N1970" s="6" t="s">
        <v>4912</v>
      </c>
      <c r="O1970" s="3" t="s">
        <v>4913</v>
      </c>
    </row>
    <row r="1971">
      <c r="A1971" s="2">
        <v>1960000.0</v>
      </c>
      <c r="B1971" s="3" t="s">
        <v>15</v>
      </c>
      <c r="C1971" s="3" t="s">
        <v>4914</v>
      </c>
      <c r="D1971" s="4">
        <v>90.0</v>
      </c>
      <c r="E1971" s="4">
        <v>95.0</v>
      </c>
      <c r="F1971" s="5">
        <v>45462.0</v>
      </c>
      <c r="G1971" s="3" t="s">
        <v>24</v>
      </c>
      <c r="H1971" s="4">
        <v>1.0</v>
      </c>
      <c r="I1971" s="4">
        <v>4.0</v>
      </c>
      <c r="J1971" s="4">
        <v>2.0</v>
      </c>
      <c r="K1971" s="4">
        <v>1.0</v>
      </c>
      <c r="L1971" s="3" t="s">
        <v>19</v>
      </c>
      <c r="M1971" s="3" t="s">
        <v>25</v>
      </c>
      <c r="N1971" s="6" t="s">
        <v>4915</v>
      </c>
      <c r="O1971" s="3" t="s">
        <v>4916</v>
      </c>
    </row>
    <row r="1972">
      <c r="A1972" s="2">
        <v>1960000.0</v>
      </c>
      <c r="B1972" s="3" t="s">
        <v>15</v>
      </c>
      <c r="C1972" s="3" t="s">
        <v>4917</v>
      </c>
      <c r="D1972" s="4">
        <v>90.0</v>
      </c>
      <c r="E1972" s="4">
        <v>95.0</v>
      </c>
      <c r="F1972" s="5" t="s">
        <v>17</v>
      </c>
      <c r="G1972" s="3" t="s">
        <v>24</v>
      </c>
      <c r="H1972" s="4">
        <v>1.0</v>
      </c>
      <c r="I1972" s="4">
        <v>4.0</v>
      </c>
      <c r="J1972" s="4">
        <v>2.0</v>
      </c>
      <c r="K1972" s="4">
        <v>1.0</v>
      </c>
      <c r="L1972" s="3" t="s">
        <v>19</v>
      </c>
      <c r="M1972" s="3" t="s">
        <v>25</v>
      </c>
      <c r="N1972" s="6" t="s">
        <v>4918</v>
      </c>
      <c r="O1972" s="3" t="s">
        <v>4919</v>
      </c>
    </row>
    <row r="1973">
      <c r="A1973" s="2">
        <v>1960000.0</v>
      </c>
      <c r="B1973" s="3" t="s">
        <v>15</v>
      </c>
      <c r="C1973" s="3" t="s">
        <v>4920</v>
      </c>
      <c r="D1973" s="4">
        <v>90.0</v>
      </c>
      <c r="E1973" s="4">
        <v>95.0</v>
      </c>
      <c r="F1973" s="5">
        <v>45443.0</v>
      </c>
      <c r="G1973" s="3" t="s">
        <v>24</v>
      </c>
      <c r="H1973" s="4">
        <v>1.0</v>
      </c>
      <c r="I1973" s="4">
        <v>3.0</v>
      </c>
      <c r="J1973" s="4">
        <v>2.0</v>
      </c>
      <c r="K1973" s="4">
        <v>1.0</v>
      </c>
      <c r="L1973" s="3" t="s">
        <v>19</v>
      </c>
      <c r="M1973" s="3" t="s">
        <v>25</v>
      </c>
      <c r="N1973" s="6" t="s">
        <v>4921</v>
      </c>
      <c r="O1973" s="3" t="s">
        <v>4922</v>
      </c>
    </row>
    <row r="1974">
      <c r="A1974" s="2">
        <v>1960000.0</v>
      </c>
      <c r="B1974" s="3" t="s">
        <v>15</v>
      </c>
      <c r="C1974" s="3" t="s">
        <v>4923</v>
      </c>
      <c r="D1974" s="4">
        <v>96.0</v>
      </c>
      <c r="E1974" s="4">
        <v>90.0</v>
      </c>
      <c r="F1974" s="5">
        <v>45498.0</v>
      </c>
      <c r="G1974" s="3" t="s">
        <v>24</v>
      </c>
      <c r="H1974" s="4">
        <v>1.0</v>
      </c>
      <c r="I1974" s="4">
        <v>3.0</v>
      </c>
      <c r="J1974" s="4">
        <v>2.0</v>
      </c>
      <c r="K1974" s="4">
        <v>1.0</v>
      </c>
      <c r="L1974" s="3" t="s">
        <v>19</v>
      </c>
      <c r="M1974" s="3" t="s">
        <v>25</v>
      </c>
      <c r="N1974" s="6" t="s">
        <v>4924</v>
      </c>
      <c r="O1974" s="3" t="s">
        <v>4925</v>
      </c>
    </row>
    <row r="1975">
      <c r="A1975" s="2">
        <v>1960000.0</v>
      </c>
      <c r="B1975" s="3" t="s">
        <v>15</v>
      </c>
      <c r="C1975" s="3" t="s">
        <v>4926</v>
      </c>
      <c r="D1975" s="4">
        <v>90.0</v>
      </c>
      <c r="E1975" s="4">
        <v>95.0</v>
      </c>
      <c r="F1975" s="5">
        <v>45014.0</v>
      </c>
      <c r="G1975" s="3" t="s">
        <v>24</v>
      </c>
      <c r="H1975" s="4">
        <v>1.0</v>
      </c>
      <c r="I1975" s="4">
        <v>3.0</v>
      </c>
      <c r="J1975" s="4">
        <v>2.0</v>
      </c>
      <c r="K1975" s="4">
        <v>0.0</v>
      </c>
      <c r="L1975" s="3" t="s">
        <v>19</v>
      </c>
      <c r="M1975" s="3" t="s">
        <v>25</v>
      </c>
      <c r="N1975" s="6" t="s">
        <v>4927</v>
      </c>
      <c r="O1975" s="3" t="s">
        <v>4928</v>
      </c>
    </row>
    <row r="1976">
      <c r="A1976" s="2">
        <v>1960000.0</v>
      </c>
      <c r="B1976" s="3" t="s">
        <v>15</v>
      </c>
      <c r="C1976" s="3" t="s">
        <v>4929</v>
      </c>
      <c r="D1976" s="4">
        <v>90.0</v>
      </c>
      <c r="E1976" s="4">
        <v>95.0</v>
      </c>
      <c r="F1976" s="5">
        <v>45324.0</v>
      </c>
      <c r="G1976" s="3" t="s">
        <v>24</v>
      </c>
      <c r="H1976" s="4">
        <v>1.0</v>
      </c>
      <c r="I1976" s="4">
        <v>4.0</v>
      </c>
      <c r="J1976" s="4">
        <v>2.0</v>
      </c>
      <c r="K1976" s="4">
        <v>1.0</v>
      </c>
      <c r="L1976" s="3" t="s">
        <v>19</v>
      </c>
      <c r="M1976" s="3" t="s">
        <v>25</v>
      </c>
      <c r="N1976" s="6" t="s">
        <v>4930</v>
      </c>
      <c r="O1976" s="3" t="s">
        <v>4931</v>
      </c>
    </row>
    <row r="1977">
      <c r="A1977" s="2">
        <v>1960000.0</v>
      </c>
      <c r="B1977" s="3" t="s">
        <v>15</v>
      </c>
      <c r="C1977" s="3" t="s">
        <v>4932</v>
      </c>
      <c r="D1977" s="4">
        <f>E1977</f>
        <v>79</v>
      </c>
      <c r="E1977" s="4">
        <v>79.0</v>
      </c>
      <c r="F1977" s="5">
        <v>45420.0</v>
      </c>
      <c r="G1977" s="3" t="s">
        <v>18</v>
      </c>
      <c r="H1977" s="4">
        <v>1.0</v>
      </c>
      <c r="I1977" s="4">
        <v>2.0</v>
      </c>
      <c r="J1977" s="4">
        <v>2.0</v>
      </c>
      <c r="K1977" s="4">
        <v>0.0</v>
      </c>
      <c r="L1977" s="3" t="s">
        <v>19</v>
      </c>
      <c r="M1977" s="3" t="s">
        <v>89</v>
      </c>
      <c r="N1977" s="6" t="s">
        <v>4933</v>
      </c>
      <c r="O1977" s="3" t="s">
        <v>4934</v>
      </c>
    </row>
    <row r="1978">
      <c r="A1978" s="2">
        <v>1960000.0</v>
      </c>
      <c r="B1978" s="3" t="s">
        <v>15</v>
      </c>
      <c r="C1978" s="3" t="s">
        <v>4935</v>
      </c>
      <c r="D1978" s="4">
        <v>90.0</v>
      </c>
      <c r="E1978" s="4">
        <v>96.0</v>
      </c>
      <c r="F1978" s="13">
        <v>45429.0</v>
      </c>
      <c r="G1978" s="3" t="s">
        <v>24</v>
      </c>
      <c r="H1978" s="4">
        <v>2.0</v>
      </c>
      <c r="I1978" s="4">
        <v>4.0</v>
      </c>
      <c r="J1978" s="4">
        <v>2.0</v>
      </c>
      <c r="K1978" s="4">
        <v>1.0</v>
      </c>
      <c r="L1978" s="3" t="s">
        <v>19</v>
      </c>
      <c r="M1978" s="3" t="s">
        <v>25</v>
      </c>
      <c r="N1978" s="6" t="s">
        <v>4936</v>
      </c>
      <c r="O1978" s="3" t="s">
        <v>4937</v>
      </c>
    </row>
    <row r="1979">
      <c r="A1979" s="2">
        <v>1960000.0</v>
      </c>
      <c r="B1979" s="3" t="s">
        <v>15</v>
      </c>
      <c r="C1979" s="3" t="s">
        <v>4929</v>
      </c>
      <c r="D1979" s="4">
        <v>90.0</v>
      </c>
      <c r="E1979" s="4">
        <v>95.0</v>
      </c>
      <c r="F1979" s="5">
        <v>45324.0</v>
      </c>
      <c r="G1979" s="3" t="s">
        <v>24</v>
      </c>
      <c r="H1979" s="4">
        <v>2.0</v>
      </c>
      <c r="I1979" s="4">
        <v>4.0</v>
      </c>
      <c r="J1979" s="4">
        <v>2.0</v>
      </c>
      <c r="K1979" s="4">
        <v>1.0</v>
      </c>
      <c r="L1979" s="3" t="s">
        <v>19</v>
      </c>
      <c r="M1979" s="3" t="s">
        <v>25</v>
      </c>
      <c r="N1979" s="6" t="s">
        <v>4930</v>
      </c>
      <c r="O1979" s="3" t="s">
        <v>4931</v>
      </c>
    </row>
    <row r="1980">
      <c r="A1980" s="2">
        <v>1960000.0</v>
      </c>
      <c r="B1980" s="3" t="s">
        <v>15</v>
      </c>
      <c r="C1980" s="3" t="s">
        <v>4920</v>
      </c>
      <c r="D1980" s="4">
        <v>90.0</v>
      </c>
      <c r="E1980" s="4">
        <v>95.0</v>
      </c>
      <c r="F1980" s="5">
        <v>45443.0</v>
      </c>
      <c r="G1980" s="3" t="s">
        <v>24</v>
      </c>
      <c r="H1980" s="4">
        <v>2.0</v>
      </c>
      <c r="I1980" s="4">
        <v>3.0</v>
      </c>
      <c r="J1980" s="4">
        <v>2.0</v>
      </c>
      <c r="K1980" s="4">
        <v>1.0</v>
      </c>
      <c r="L1980" s="3" t="s">
        <v>19</v>
      </c>
      <c r="M1980" s="3" t="s">
        <v>25</v>
      </c>
      <c r="N1980" s="6" t="s">
        <v>4921</v>
      </c>
      <c r="O1980" s="3" t="s">
        <v>4922</v>
      </c>
    </row>
    <row r="1981">
      <c r="A1981" s="2">
        <v>1960000.0</v>
      </c>
      <c r="B1981" s="3" t="s">
        <v>15</v>
      </c>
      <c r="C1981" s="3" t="s">
        <v>4938</v>
      </c>
      <c r="D1981" s="4">
        <v>90.0</v>
      </c>
      <c r="E1981" s="4">
        <v>95.0</v>
      </c>
      <c r="F1981" s="5">
        <v>45429.0</v>
      </c>
      <c r="G1981" s="3" t="s">
        <v>24</v>
      </c>
      <c r="H1981" s="4">
        <v>2.0</v>
      </c>
      <c r="I1981" s="4">
        <v>4.0</v>
      </c>
      <c r="J1981" s="4">
        <v>2.0</v>
      </c>
      <c r="K1981" s="4">
        <v>1.0</v>
      </c>
      <c r="L1981" s="3" t="s">
        <v>19</v>
      </c>
      <c r="M1981" s="3" t="s">
        <v>25</v>
      </c>
      <c r="N1981" s="6" t="s">
        <v>4939</v>
      </c>
      <c r="O1981" s="3" t="s">
        <v>4940</v>
      </c>
    </row>
    <row r="1982">
      <c r="A1982" s="2">
        <v>1960000.0</v>
      </c>
      <c r="B1982" s="3" t="s">
        <v>15</v>
      </c>
      <c r="C1982" s="3" t="s">
        <v>4905</v>
      </c>
      <c r="D1982" s="4">
        <v>90.0</v>
      </c>
      <c r="E1982" s="4">
        <v>96.0</v>
      </c>
      <c r="F1982" s="5">
        <v>45480.0</v>
      </c>
      <c r="G1982" s="3" t="s">
        <v>24</v>
      </c>
      <c r="H1982" s="4">
        <v>2.0</v>
      </c>
      <c r="I1982" s="4">
        <v>3.0</v>
      </c>
      <c r="J1982" s="4">
        <v>2.0</v>
      </c>
      <c r="K1982" s="4">
        <v>1.0</v>
      </c>
      <c r="L1982" s="3" t="s">
        <v>19</v>
      </c>
      <c r="M1982" s="3" t="s">
        <v>25</v>
      </c>
      <c r="N1982" s="6" t="s">
        <v>4906</v>
      </c>
      <c r="O1982" s="3" t="s">
        <v>4907</v>
      </c>
    </row>
    <row r="1983">
      <c r="A1983" s="2">
        <v>1960000.0</v>
      </c>
      <c r="B1983" s="3" t="s">
        <v>15</v>
      </c>
      <c r="C1983" s="3" t="s">
        <v>4941</v>
      </c>
      <c r="D1983" s="4">
        <v>90.0</v>
      </c>
      <c r="E1983" s="4">
        <v>95.0</v>
      </c>
      <c r="F1983" s="5">
        <v>45330.0</v>
      </c>
      <c r="G1983" s="3" t="s">
        <v>24</v>
      </c>
      <c r="H1983" s="4">
        <v>2.0</v>
      </c>
      <c r="I1983" s="4">
        <v>3.0</v>
      </c>
      <c r="J1983" s="4">
        <v>2.0</v>
      </c>
      <c r="K1983" s="4">
        <v>1.0</v>
      </c>
      <c r="L1983" s="3" t="s">
        <v>19</v>
      </c>
      <c r="M1983" s="3" t="s">
        <v>25</v>
      </c>
      <c r="N1983" s="6" t="s">
        <v>4942</v>
      </c>
      <c r="O1983" s="3" t="s">
        <v>4943</v>
      </c>
    </row>
    <row r="1984">
      <c r="A1984" s="2">
        <v>1960000.0</v>
      </c>
      <c r="B1984" s="3" t="s">
        <v>15</v>
      </c>
      <c r="C1984" s="3" t="s">
        <v>4908</v>
      </c>
      <c r="D1984" s="4">
        <v>90.0</v>
      </c>
      <c r="E1984" s="4">
        <v>95.0</v>
      </c>
      <c r="F1984" s="7">
        <v>45525.0</v>
      </c>
      <c r="G1984" s="3" t="s">
        <v>24</v>
      </c>
      <c r="H1984" s="4">
        <v>2.0</v>
      </c>
      <c r="I1984" s="4">
        <v>3.0</v>
      </c>
      <c r="J1984" s="4">
        <v>2.0</v>
      </c>
      <c r="K1984" s="4">
        <v>1.0</v>
      </c>
      <c r="L1984" s="3" t="s">
        <v>19</v>
      </c>
      <c r="M1984" s="3" t="s">
        <v>25</v>
      </c>
      <c r="N1984" s="6" t="s">
        <v>4909</v>
      </c>
      <c r="O1984" s="3" t="s">
        <v>4910</v>
      </c>
      <c r="P1984" s="8"/>
      <c r="Q1984" s="8"/>
      <c r="R1984" s="8"/>
      <c r="S1984" s="8"/>
      <c r="T1984" s="8"/>
      <c r="U1984" s="8"/>
      <c r="V1984" s="8"/>
      <c r="W1984" s="8"/>
      <c r="X1984" s="8"/>
      <c r="Y1984" s="8"/>
      <c r="Z1984" s="8"/>
    </row>
    <row r="1985">
      <c r="A1985" s="2">
        <v>1960000.0</v>
      </c>
      <c r="B1985" s="3" t="s">
        <v>15</v>
      </c>
      <c r="C1985" s="3" t="s">
        <v>4914</v>
      </c>
      <c r="D1985" s="4">
        <v>90.0</v>
      </c>
      <c r="E1985" s="4">
        <v>95.0</v>
      </c>
      <c r="F1985" s="5">
        <v>45462.0</v>
      </c>
      <c r="G1985" s="3" t="s">
        <v>24</v>
      </c>
      <c r="H1985" s="4">
        <v>2.0</v>
      </c>
      <c r="I1985" s="4">
        <v>4.0</v>
      </c>
      <c r="J1985" s="4">
        <v>2.0</v>
      </c>
      <c r="K1985" s="4">
        <v>1.0</v>
      </c>
      <c r="L1985" s="3" t="s">
        <v>19</v>
      </c>
      <c r="M1985" s="3" t="s">
        <v>25</v>
      </c>
      <c r="N1985" s="6" t="s">
        <v>4915</v>
      </c>
      <c r="O1985" s="3" t="s">
        <v>4916</v>
      </c>
    </row>
    <row r="1986">
      <c r="A1986" s="2">
        <v>1960000.0</v>
      </c>
      <c r="B1986" s="3" t="s">
        <v>15</v>
      </c>
      <c r="C1986" s="3" t="s">
        <v>4944</v>
      </c>
      <c r="D1986" s="4">
        <v>89.0</v>
      </c>
      <c r="E1986" s="4">
        <f>D1986</f>
        <v>89</v>
      </c>
      <c r="F1986" s="5" t="s">
        <v>3799</v>
      </c>
      <c r="G1986" s="3" t="s">
        <v>18</v>
      </c>
      <c r="H1986" s="4">
        <v>3.0</v>
      </c>
      <c r="I1986" s="4">
        <v>2.0</v>
      </c>
      <c r="J1986" s="4">
        <v>2.0</v>
      </c>
      <c r="K1986" s="4">
        <v>0.0</v>
      </c>
      <c r="L1986" s="3" t="s">
        <v>19</v>
      </c>
      <c r="M1986" s="3" t="s">
        <v>89</v>
      </c>
      <c r="N1986" s="6" t="s">
        <v>4945</v>
      </c>
      <c r="O1986" s="3" t="s">
        <v>4946</v>
      </c>
    </row>
    <row r="1987">
      <c r="A1987" s="2">
        <v>1960000.0</v>
      </c>
      <c r="B1987" s="3" t="s">
        <v>15</v>
      </c>
      <c r="C1987" s="3" t="s">
        <v>4917</v>
      </c>
      <c r="D1987" s="4">
        <v>90.0</v>
      </c>
      <c r="E1987" s="4">
        <v>95.0</v>
      </c>
      <c r="F1987" s="5" t="s">
        <v>17</v>
      </c>
      <c r="G1987" s="3" t="s">
        <v>24</v>
      </c>
      <c r="H1987" s="4">
        <v>4.0</v>
      </c>
      <c r="I1987" s="4">
        <v>4.0</v>
      </c>
      <c r="J1987" s="4">
        <v>2.0</v>
      </c>
      <c r="K1987" s="4">
        <v>1.0</v>
      </c>
      <c r="L1987" s="3" t="s">
        <v>19</v>
      </c>
      <c r="M1987" s="3" t="s">
        <v>25</v>
      </c>
      <c r="N1987" s="6" t="s">
        <v>4918</v>
      </c>
      <c r="O1987" s="3" t="s">
        <v>4919</v>
      </c>
    </row>
    <row r="1988">
      <c r="A1988" s="2">
        <v>1960000.0</v>
      </c>
      <c r="B1988" s="3" t="s">
        <v>15</v>
      </c>
      <c r="C1988" s="3" t="s">
        <v>4902</v>
      </c>
      <c r="D1988" s="4">
        <v>90.0</v>
      </c>
      <c r="E1988" s="4">
        <v>95.0</v>
      </c>
      <c r="F1988" s="5">
        <v>45357.0</v>
      </c>
      <c r="G1988" s="3" t="s">
        <v>24</v>
      </c>
      <c r="H1988" s="4">
        <v>4.0</v>
      </c>
      <c r="I1988" s="4">
        <v>3.0</v>
      </c>
      <c r="J1988" s="4">
        <v>2.0</v>
      </c>
      <c r="K1988" s="4">
        <v>1.0</v>
      </c>
      <c r="L1988" s="3" t="s">
        <v>19</v>
      </c>
      <c r="M1988" s="3" t="s">
        <v>25</v>
      </c>
      <c r="N1988" s="6" t="s">
        <v>4903</v>
      </c>
      <c r="O1988" s="3" t="s">
        <v>4904</v>
      </c>
      <c r="P1988" s="8"/>
      <c r="Q1988" s="8"/>
      <c r="R1988" s="8"/>
      <c r="S1988" s="8"/>
      <c r="T1988" s="8"/>
      <c r="U1988" s="8"/>
      <c r="V1988" s="8"/>
      <c r="W1988" s="8"/>
      <c r="X1988" s="8"/>
      <c r="Y1988" s="8"/>
      <c r="Z1988" s="8"/>
    </row>
    <row r="1989">
      <c r="A1989" s="2">
        <v>1960000.0</v>
      </c>
      <c r="B1989" s="3" t="s">
        <v>15</v>
      </c>
      <c r="C1989" s="3" t="s">
        <v>4926</v>
      </c>
      <c r="D1989" s="4">
        <v>90.0</v>
      </c>
      <c r="E1989" s="4">
        <v>95.0</v>
      </c>
      <c r="F1989" s="5">
        <v>45014.0</v>
      </c>
      <c r="G1989" s="3" t="s">
        <v>24</v>
      </c>
      <c r="H1989" s="4">
        <v>4.0</v>
      </c>
      <c r="I1989" s="4">
        <v>3.0</v>
      </c>
      <c r="J1989" s="4">
        <v>2.0</v>
      </c>
      <c r="K1989" s="4">
        <v>0.0</v>
      </c>
      <c r="L1989" s="3" t="s">
        <v>19</v>
      </c>
      <c r="M1989" s="3" t="s">
        <v>25</v>
      </c>
      <c r="N1989" s="6" t="s">
        <v>4927</v>
      </c>
      <c r="O1989" s="3" t="s">
        <v>4928</v>
      </c>
    </row>
    <row r="1990">
      <c r="A1990" s="2">
        <v>1960000.0</v>
      </c>
      <c r="B1990" s="3" t="s">
        <v>15</v>
      </c>
      <c r="C1990" s="3" t="s">
        <v>4923</v>
      </c>
      <c r="D1990" s="4">
        <v>96.0</v>
      </c>
      <c r="E1990" s="4">
        <v>90.0</v>
      </c>
      <c r="F1990" s="5">
        <v>45498.0</v>
      </c>
      <c r="G1990" s="3" t="s">
        <v>24</v>
      </c>
      <c r="H1990" s="4">
        <v>4.0</v>
      </c>
      <c r="I1990" s="4">
        <v>3.0</v>
      </c>
      <c r="J1990" s="4">
        <v>2.0</v>
      </c>
      <c r="K1990" s="4">
        <v>1.0</v>
      </c>
      <c r="L1990" s="3" t="s">
        <v>19</v>
      </c>
      <c r="M1990" s="3" t="s">
        <v>25</v>
      </c>
      <c r="N1990" s="6" t="s">
        <v>4924</v>
      </c>
      <c r="O1990" s="3" t="s">
        <v>4925</v>
      </c>
    </row>
    <row r="1991">
      <c r="A1991" s="2">
        <v>1961120.0</v>
      </c>
      <c r="B1991" s="3" t="s">
        <v>15</v>
      </c>
      <c r="C1991" s="3" t="s">
        <v>4947</v>
      </c>
      <c r="D1991" s="4">
        <v>147.0</v>
      </c>
      <c r="E1991" s="4">
        <f>D1991</f>
        <v>147</v>
      </c>
      <c r="F1991" s="5">
        <v>45008.0</v>
      </c>
      <c r="G1991" s="3" t="s">
        <v>18</v>
      </c>
      <c r="H1991" s="4">
        <v>3.0</v>
      </c>
      <c r="I1991" s="4">
        <v>2.0</v>
      </c>
      <c r="J1991" s="4">
        <v>2.0</v>
      </c>
      <c r="K1991" s="4">
        <v>0.0</v>
      </c>
      <c r="L1991" s="3" t="s">
        <v>19</v>
      </c>
      <c r="M1991" s="3" t="s">
        <v>25</v>
      </c>
      <c r="N1991" s="6" t="s">
        <v>4948</v>
      </c>
      <c r="O1991" s="3" t="s">
        <v>4949</v>
      </c>
    </row>
    <row r="1992">
      <c r="A1992" s="2">
        <v>1964520.0</v>
      </c>
      <c r="B1992" s="3" t="s">
        <v>15</v>
      </c>
      <c r="C1992" s="3" t="s">
        <v>4950</v>
      </c>
      <c r="D1992" s="4">
        <v>230.0</v>
      </c>
      <c r="E1992" s="4">
        <v>180.0</v>
      </c>
      <c r="F1992" s="5">
        <v>45419.0</v>
      </c>
      <c r="G1992" s="3" t="s">
        <v>24</v>
      </c>
      <c r="H1992" s="4">
        <v>4.0</v>
      </c>
      <c r="I1992" s="4">
        <v>3.0</v>
      </c>
      <c r="J1992" s="4">
        <v>2.0</v>
      </c>
      <c r="K1992" s="4">
        <v>1.0</v>
      </c>
      <c r="L1992" s="3" t="s">
        <v>19</v>
      </c>
      <c r="M1992" s="3" t="s">
        <v>25</v>
      </c>
      <c r="N1992" s="6" t="s">
        <v>4951</v>
      </c>
      <c r="O1992" s="3" t="s">
        <v>4952</v>
      </c>
    </row>
    <row r="1993">
      <c r="A1993" s="2">
        <v>1965000.0</v>
      </c>
      <c r="B1993" s="3" t="s">
        <v>15</v>
      </c>
      <c r="C1993" s="3" t="s">
        <v>4953</v>
      </c>
      <c r="D1993" s="4">
        <v>290.0</v>
      </c>
      <c r="E1993" s="4">
        <v>279.0</v>
      </c>
      <c r="F1993" s="7">
        <v>45525.0</v>
      </c>
      <c r="G1993" s="3" t="s">
        <v>24</v>
      </c>
      <c r="H1993" s="4">
        <v>4.0</v>
      </c>
      <c r="I1993" s="4">
        <v>3.0</v>
      </c>
      <c r="J1993" s="4">
        <v>3.0</v>
      </c>
      <c r="K1993" s="4">
        <v>0.0</v>
      </c>
      <c r="L1993" s="3" t="s">
        <v>19</v>
      </c>
      <c r="M1993" s="3" t="s">
        <v>25</v>
      </c>
      <c r="N1993" s="6" t="s">
        <v>4954</v>
      </c>
      <c r="O1993" s="3" t="s">
        <v>4955</v>
      </c>
    </row>
    <row r="1994">
      <c r="A1994" s="2">
        <v>1980000.0</v>
      </c>
      <c r="B1994" s="3" t="s">
        <v>15</v>
      </c>
      <c r="C1994" s="3" t="s">
        <v>4956</v>
      </c>
      <c r="D1994" s="4">
        <v>120.0</v>
      </c>
      <c r="E1994" s="4">
        <v>120.0</v>
      </c>
      <c r="F1994" s="7">
        <v>45526.0</v>
      </c>
      <c r="G1994" s="3" t="s">
        <v>24</v>
      </c>
      <c r="H1994" s="4">
        <v>1.0</v>
      </c>
      <c r="I1994" s="4">
        <v>3.0</v>
      </c>
      <c r="J1994" s="4">
        <v>2.0</v>
      </c>
      <c r="K1994" s="4">
        <v>1.0</v>
      </c>
      <c r="L1994" s="3" t="s">
        <v>19</v>
      </c>
      <c r="M1994" s="3" t="s">
        <v>89</v>
      </c>
      <c r="N1994" s="6" t="s">
        <v>4957</v>
      </c>
      <c r="O1994" s="3" t="s">
        <v>4958</v>
      </c>
    </row>
    <row r="1995">
      <c r="A1995" s="2">
        <v>1980000.0</v>
      </c>
      <c r="B1995" s="3" t="s">
        <v>15</v>
      </c>
      <c r="C1995" s="3" t="s">
        <v>4956</v>
      </c>
      <c r="D1995" s="4">
        <v>120.0</v>
      </c>
      <c r="E1995" s="4">
        <v>120.0</v>
      </c>
      <c r="F1995" s="7">
        <v>45526.0</v>
      </c>
      <c r="G1995" s="3" t="s">
        <v>24</v>
      </c>
      <c r="H1995" s="4">
        <v>1.0</v>
      </c>
      <c r="I1995" s="4">
        <v>3.0</v>
      </c>
      <c r="J1995" s="4">
        <v>2.0</v>
      </c>
      <c r="K1995" s="4">
        <v>1.0</v>
      </c>
      <c r="L1995" s="3" t="s">
        <v>19</v>
      </c>
      <c r="M1995" s="3" t="s">
        <v>89</v>
      </c>
      <c r="N1995" s="6" t="s">
        <v>4959</v>
      </c>
      <c r="O1995" s="3" t="s">
        <v>4960</v>
      </c>
    </row>
    <row r="1996">
      <c r="A1996" s="2">
        <v>1980000.0</v>
      </c>
      <c r="B1996" s="3" t="s">
        <v>15</v>
      </c>
      <c r="C1996" s="3" t="s">
        <v>4961</v>
      </c>
      <c r="D1996" s="4">
        <v>200.0</v>
      </c>
      <c r="E1996" s="4">
        <v>285.0</v>
      </c>
      <c r="F1996" s="7">
        <v>45526.0</v>
      </c>
      <c r="G1996" s="3" t="s">
        <v>24</v>
      </c>
      <c r="H1996" s="4">
        <v>1.0</v>
      </c>
      <c r="I1996" s="4">
        <v>12.0</v>
      </c>
      <c r="J1996" s="4">
        <v>2.0</v>
      </c>
      <c r="K1996" s="4">
        <v>1.0</v>
      </c>
      <c r="L1996" s="3" t="s">
        <v>19</v>
      </c>
      <c r="M1996" s="3" t="s">
        <v>922</v>
      </c>
      <c r="N1996" s="6" t="s">
        <v>4962</v>
      </c>
      <c r="O1996" s="3" t="s">
        <v>4963</v>
      </c>
    </row>
    <row r="1997">
      <c r="A1997" s="2">
        <v>1980000.0</v>
      </c>
      <c r="B1997" s="3" t="s">
        <v>15</v>
      </c>
      <c r="C1997" s="3" t="s">
        <v>4964</v>
      </c>
      <c r="D1997" s="4">
        <v>109.0</v>
      </c>
      <c r="E1997" s="4">
        <v>109.0</v>
      </c>
      <c r="F1997" s="12">
        <v>45258.0</v>
      </c>
      <c r="G1997" s="3" t="s">
        <v>24</v>
      </c>
      <c r="H1997" s="4">
        <v>2.0</v>
      </c>
      <c r="I1997" s="4">
        <v>3.0</v>
      </c>
      <c r="J1997" s="4">
        <v>2.0</v>
      </c>
      <c r="K1997" s="4">
        <v>1.0</v>
      </c>
      <c r="L1997" s="3" t="s">
        <v>19</v>
      </c>
      <c r="M1997" s="3" t="s">
        <v>49</v>
      </c>
      <c r="N1997" s="6" t="s">
        <v>4965</v>
      </c>
      <c r="O1997" s="3" t="s">
        <v>4966</v>
      </c>
    </row>
    <row r="1998">
      <c r="A1998" s="2">
        <v>1980000.0</v>
      </c>
      <c r="B1998" s="3" t="s">
        <v>15</v>
      </c>
      <c r="C1998" s="3" t="s">
        <v>4967</v>
      </c>
      <c r="D1998" s="4">
        <v>108.0</v>
      </c>
      <c r="E1998" s="4">
        <v>109.0</v>
      </c>
      <c r="F1998" s="13">
        <v>45258.0</v>
      </c>
      <c r="G1998" s="3" t="s">
        <v>24</v>
      </c>
      <c r="H1998" s="4">
        <v>2.0</v>
      </c>
      <c r="I1998" s="4">
        <v>3.0</v>
      </c>
      <c r="J1998" s="4">
        <v>2.0</v>
      </c>
      <c r="K1998" s="4">
        <v>1.0</v>
      </c>
      <c r="L1998" s="3" t="s">
        <v>19</v>
      </c>
      <c r="M1998" s="3" t="s">
        <v>49</v>
      </c>
      <c r="N1998" s="6" t="s">
        <v>4968</v>
      </c>
      <c r="O1998" s="3" t="s">
        <v>4969</v>
      </c>
    </row>
    <row r="1999">
      <c r="A1999" s="2">
        <v>1980000.0</v>
      </c>
      <c r="B1999" s="3" t="s">
        <v>15</v>
      </c>
      <c r="C1999" s="3" t="s">
        <v>4970</v>
      </c>
      <c r="D1999" s="4">
        <v>110.0</v>
      </c>
      <c r="E1999" s="4">
        <v>115.0</v>
      </c>
      <c r="F1999" s="12">
        <v>44985.0</v>
      </c>
      <c r="G1999" s="3" t="s">
        <v>24</v>
      </c>
      <c r="H1999" s="4">
        <v>2.0</v>
      </c>
      <c r="I1999" s="4">
        <v>3.0</v>
      </c>
      <c r="J1999" s="4">
        <v>2.0</v>
      </c>
      <c r="K1999" s="4">
        <v>1.0</v>
      </c>
      <c r="L1999" s="3" t="s">
        <v>19</v>
      </c>
      <c r="M1999" s="3" t="s">
        <v>49</v>
      </c>
      <c r="N1999" s="6" t="s">
        <v>4971</v>
      </c>
      <c r="O1999" s="3" t="s">
        <v>4972</v>
      </c>
      <c r="P1999" s="8"/>
      <c r="Q1999" s="8"/>
      <c r="R1999" s="8"/>
      <c r="S1999" s="8"/>
      <c r="T1999" s="8"/>
      <c r="U1999" s="8"/>
      <c r="V1999" s="8"/>
      <c r="W1999" s="8"/>
      <c r="X1999" s="8"/>
      <c r="Y1999" s="8"/>
      <c r="Z1999" s="8"/>
    </row>
    <row r="2000">
      <c r="A2000" s="2">
        <v>1980000.0</v>
      </c>
      <c r="B2000" s="3" t="s">
        <v>15</v>
      </c>
      <c r="C2000" s="3" t="s">
        <v>4973</v>
      </c>
      <c r="D2000" s="4">
        <v>108.0</v>
      </c>
      <c r="E2000" s="4">
        <v>114.0</v>
      </c>
      <c r="F2000" s="12">
        <v>44985.0</v>
      </c>
      <c r="G2000" s="3" t="s">
        <v>24</v>
      </c>
      <c r="H2000" s="4">
        <v>2.0</v>
      </c>
      <c r="I2000" s="4">
        <v>3.0</v>
      </c>
      <c r="J2000" s="4">
        <v>2.0</v>
      </c>
      <c r="K2000" s="4">
        <v>1.0</v>
      </c>
      <c r="L2000" s="3" t="s">
        <v>19</v>
      </c>
      <c r="M2000" s="3" t="s">
        <v>49</v>
      </c>
      <c r="N2000" s="6" t="s">
        <v>4974</v>
      </c>
      <c r="O2000" s="3" t="s">
        <v>4975</v>
      </c>
    </row>
    <row r="2001">
      <c r="A2001" s="2">
        <v>1980000.0</v>
      </c>
      <c r="B2001" s="3" t="s">
        <v>15</v>
      </c>
      <c r="C2001" s="3" t="s">
        <v>4976</v>
      </c>
      <c r="D2001" s="4">
        <f t="shared" ref="D2001:D2003" si="81">E2001</f>
        <v>89</v>
      </c>
      <c r="E2001" s="4">
        <v>89.0</v>
      </c>
      <c r="F2001" s="5">
        <v>45467.0</v>
      </c>
      <c r="G2001" s="3" t="s">
        <v>18</v>
      </c>
      <c r="H2001" s="4">
        <v>3.0</v>
      </c>
      <c r="I2001" s="4">
        <v>2.0</v>
      </c>
      <c r="J2001" s="4">
        <v>2.0</v>
      </c>
      <c r="K2001" s="4">
        <v>0.0</v>
      </c>
      <c r="L2001" s="3" t="s">
        <v>19</v>
      </c>
      <c r="M2001" s="3" t="s">
        <v>256</v>
      </c>
      <c r="N2001" s="6" t="s">
        <v>4977</v>
      </c>
      <c r="O2001" s="3" t="s">
        <v>4978</v>
      </c>
    </row>
    <row r="2002">
      <c r="A2002" s="2">
        <v>1980000.0</v>
      </c>
      <c r="B2002" s="3" t="s">
        <v>15</v>
      </c>
      <c r="C2002" s="3" t="s">
        <v>4979</v>
      </c>
      <c r="D2002" s="4">
        <f t="shared" si="81"/>
        <v>123</v>
      </c>
      <c r="E2002" s="4">
        <v>123.0</v>
      </c>
      <c r="F2002" s="5">
        <v>45420.0</v>
      </c>
      <c r="G2002" s="3" t="s">
        <v>18</v>
      </c>
      <c r="H2002" s="4">
        <v>3.0</v>
      </c>
      <c r="I2002" s="4">
        <v>2.0</v>
      </c>
      <c r="J2002" s="4">
        <v>2.0</v>
      </c>
      <c r="K2002" s="4">
        <v>0.0</v>
      </c>
      <c r="L2002" s="3" t="s">
        <v>19</v>
      </c>
      <c r="M2002" s="3" t="s">
        <v>3775</v>
      </c>
      <c r="N2002" s="6" t="s">
        <v>4980</v>
      </c>
      <c r="O2002" s="3" t="s">
        <v>4981</v>
      </c>
    </row>
    <row r="2003">
      <c r="A2003" s="2">
        <v>1980000.0</v>
      </c>
      <c r="B2003" s="3" t="s">
        <v>15</v>
      </c>
      <c r="C2003" s="3" t="s">
        <v>4982</v>
      </c>
      <c r="D2003" s="4">
        <f t="shared" si="81"/>
        <v>87</v>
      </c>
      <c r="E2003" s="4">
        <v>87.0</v>
      </c>
      <c r="F2003" s="5">
        <v>45451.0</v>
      </c>
      <c r="G2003" s="3" t="s">
        <v>18</v>
      </c>
      <c r="H2003" s="4">
        <v>3.0</v>
      </c>
      <c r="I2003" s="4">
        <v>2.0</v>
      </c>
      <c r="J2003" s="4">
        <v>2.0</v>
      </c>
      <c r="K2003" s="4">
        <v>0.0</v>
      </c>
      <c r="L2003" s="3" t="s">
        <v>19</v>
      </c>
      <c r="M2003" s="3" t="s">
        <v>3775</v>
      </c>
      <c r="N2003" s="6" t="s">
        <v>4983</v>
      </c>
      <c r="O2003" s="3" t="s">
        <v>4984</v>
      </c>
    </row>
    <row r="2004">
      <c r="A2004" s="2">
        <v>1980000.0</v>
      </c>
      <c r="B2004" s="3" t="s">
        <v>15</v>
      </c>
      <c r="C2004" s="3" t="s">
        <v>4985</v>
      </c>
      <c r="D2004" s="4">
        <v>87.0</v>
      </c>
      <c r="E2004" s="4">
        <f>D2004</f>
        <v>87</v>
      </c>
      <c r="F2004" s="5">
        <v>44873.0</v>
      </c>
      <c r="G2004" s="3" t="s">
        <v>18</v>
      </c>
      <c r="H2004" s="4">
        <v>3.0</v>
      </c>
      <c r="I2004" s="4">
        <v>2.0</v>
      </c>
      <c r="J2004" s="4">
        <v>2.0</v>
      </c>
      <c r="K2004" s="4">
        <v>0.0</v>
      </c>
      <c r="L2004" s="3" t="s">
        <v>19</v>
      </c>
      <c r="M2004" s="3" t="s">
        <v>707</v>
      </c>
      <c r="N2004" s="6" t="s">
        <v>4986</v>
      </c>
      <c r="O2004" s="3" t="s">
        <v>4987</v>
      </c>
    </row>
    <row r="2005">
      <c r="A2005" s="2">
        <v>1980000.0</v>
      </c>
      <c r="B2005" s="3" t="s">
        <v>15</v>
      </c>
      <c r="C2005" s="3" t="s">
        <v>4988</v>
      </c>
      <c r="D2005" s="4">
        <v>89.0</v>
      </c>
      <c r="E2005" s="4">
        <v>89.0</v>
      </c>
      <c r="F2005" s="5">
        <v>45352.0</v>
      </c>
      <c r="G2005" s="3" t="s">
        <v>24</v>
      </c>
      <c r="H2005" s="4">
        <v>4.0</v>
      </c>
      <c r="I2005" s="4">
        <v>2.0</v>
      </c>
      <c r="J2005" s="4">
        <v>2.0</v>
      </c>
      <c r="K2005" s="4">
        <v>0.0</v>
      </c>
      <c r="L2005" s="3" t="s">
        <v>19</v>
      </c>
      <c r="M2005" s="3" t="s">
        <v>4989</v>
      </c>
      <c r="N2005" s="6" t="s">
        <v>4990</v>
      </c>
      <c r="O2005" s="3" t="s">
        <v>4991</v>
      </c>
    </row>
    <row r="2006">
      <c r="A2006" s="2">
        <v>1980689.0</v>
      </c>
      <c r="B2006" s="3" t="s">
        <v>15</v>
      </c>
      <c r="C2006" s="3" t="s">
        <v>4992</v>
      </c>
      <c r="D2006" s="4">
        <v>211.0</v>
      </c>
      <c r="E2006" s="4">
        <v>238.0</v>
      </c>
      <c r="F2006" s="12">
        <v>45128.0</v>
      </c>
      <c r="G2006" s="3" t="s">
        <v>24</v>
      </c>
      <c r="H2006" s="4">
        <v>2.0</v>
      </c>
      <c r="I2006" s="4">
        <v>4.0</v>
      </c>
      <c r="J2006" s="4">
        <v>3.0</v>
      </c>
      <c r="K2006" s="4">
        <v>0.0</v>
      </c>
      <c r="L2006" s="3" t="s">
        <v>19</v>
      </c>
      <c r="M2006" s="3" t="s">
        <v>89</v>
      </c>
      <c r="N2006" s="6" t="s">
        <v>4993</v>
      </c>
      <c r="O2006" s="3" t="s">
        <v>1967</v>
      </c>
    </row>
    <row r="2007">
      <c r="A2007" s="2">
        <v>1981000.0</v>
      </c>
      <c r="B2007" s="3" t="s">
        <v>15</v>
      </c>
      <c r="C2007" s="3" t="s">
        <v>4994</v>
      </c>
      <c r="D2007" s="4">
        <v>95.0</v>
      </c>
      <c r="E2007" s="4">
        <v>90.0</v>
      </c>
      <c r="F2007" s="5">
        <v>45137.0</v>
      </c>
      <c r="G2007" s="3" t="s">
        <v>24</v>
      </c>
      <c r="H2007" s="4">
        <v>2.0</v>
      </c>
      <c r="I2007" s="4">
        <v>4.0</v>
      </c>
      <c r="J2007" s="4">
        <v>2.0</v>
      </c>
      <c r="K2007" s="4">
        <v>1.0</v>
      </c>
      <c r="L2007" s="3" t="s">
        <v>19</v>
      </c>
      <c r="M2007" s="3" t="s">
        <v>3605</v>
      </c>
      <c r="N2007" s="6" t="s">
        <v>4995</v>
      </c>
      <c r="O2007" s="3" t="s">
        <v>4996</v>
      </c>
    </row>
    <row r="2008">
      <c r="A2008" s="2">
        <v>1985000.0</v>
      </c>
      <c r="B2008" s="3" t="s">
        <v>15</v>
      </c>
      <c r="C2008" s="3" t="s">
        <v>4997</v>
      </c>
      <c r="D2008" s="4">
        <v>90.0</v>
      </c>
      <c r="E2008" s="4">
        <v>95.0</v>
      </c>
      <c r="F2008" s="5">
        <v>45216.0</v>
      </c>
      <c r="G2008" s="3" t="s">
        <v>24</v>
      </c>
      <c r="H2008" s="4">
        <v>1.0</v>
      </c>
      <c r="I2008" s="4">
        <v>2.0</v>
      </c>
      <c r="J2008" s="4">
        <v>2.0</v>
      </c>
      <c r="K2008" s="4">
        <v>1.0</v>
      </c>
      <c r="L2008" s="3" t="s">
        <v>19</v>
      </c>
      <c r="M2008" s="3" t="s">
        <v>25</v>
      </c>
      <c r="N2008" s="6" t="s">
        <v>4998</v>
      </c>
      <c r="O2008" s="3" t="s">
        <v>4999</v>
      </c>
    </row>
    <row r="2009">
      <c r="A2009" s="2">
        <v>1985000.0</v>
      </c>
      <c r="B2009" s="3" t="s">
        <v>15</v>
      </c>
      <c r="C2009" s="3" t="s">
        <v>5000</v>
      </c>
      <c r="D2009" s="4">
        <v>70.0</v>
      </c>
      <c r="E2009" s="4">
        <v>87.0</v>
      </c>
      <c r="F2009" s="5">
        <v>45438.0</v>
      </c>
      <c r="G2009" s="3" t="s">
        <v>24</v>
      </c>
      <c r="H2009" s="4">
        <v>4.0</v>
      </c>
      <c r="I2009" s="4">
        <v>2.0</v>
      </c>
      <c r="J2009" s="4">
        <v>2.0</v>
      </c>
      <c r="K2009" s="4">
        <v>1.0</v>
      </c>
      <c r="L2009" s="3" t="s">
        <v>19</v>
      </c>
      <c r="M2009" s="3" t="s">
        <v>25</v>
      </c>
      <c r="N2009" s="6" t="s">
        <v>5001</v>
      </c>
      <c r="O2009" s="3" t="s">
        <v>5002</v>
      </c>
    </row>
    <row r="2010">
      <c r="A2010" s="2">
        <v>1985000.0</v>
      </c>
      <c r="B2010" s="3" t="s">
        <v>15</v>
      </c>
      <c r="C2010" s="3" t="s">
        <v>5000</v>
      </c>
      <c r="D2010" s="4">
        <v>70.0</v>
      </c>
      <c r="E2010" s="4">
        <v>87.0</v>
      </c>
      <c r="F2010" s="5">
        <v>45438.0</v>
      </c>
      <c r="G2010" s="3" t="s">
        <v>24</v>
      </c>
      <c r="H2010" s="4">
        <v>4.0</v>
      </c>
      <c r="I2010" s="4">
        <v>2.0</v>
      </c>
      <c r="J2010" s="4">
        <v>2.0</v>
      </c>
      <c r="K2010" s="4">
        <v>1.0</v>
      </c>
      <c r="L2010" s="3" t="s">
        <v>19</v>
      </c>
      <c r="M2010" s="3" t="s">
        <v>25</v>
      </c>
      <c r="N2010" s="6" t="s">
        <v>5003</v>
      </c>
      <c r="O2010" s="3" t="s">
        <v>5004</v>
      </c>
    </row>
    <row r="2011">
      <c r="A2011" s="2">
        <v>1985000.0</v>
      </c>
      <c r="B2011" s="3" t="s">
        <v>15</v>
      </c>
      <c r="C2011" s="3" t="s">
        <v>4997</v>
      </c>
      <c r="D2011" s="4">
        <v>90.0</v>
      </c>
      <c r="E2011" s="4">
        <v>95.0</v>
      </c>
      <c r="F2011" s="5">
        <v>45216.0</v>
      </c>
      <c r="G2011" s="3" t="s">
        <v>24</v>
      </c>
      <c r="H2011" s="4">
        <v>4.0</v>
      </c>
      <c r="I2011" s="4">
        <v>2.0</v>
      </c>
      <c r="J2011" s="4">
        <v>2.0</v>
      </c>
      <c r="K2011" s="4">
        <v>1.0</v>
      </c>
      <c r="L2011" s="3" t="s">
        <v>19</v>
      </c>
      <c r="M2011" s="3" t="s">
        <v>25</v>
      </c>
      <c r="N2011" s="6" t="s">
        <v>4998</v>
      </c>
      <c r="O2011" s="3" t="s">
        <v>4999</v>
      </c>
    </row>
    <row r="2012">
      <c r="A2012" s="2">
        <v>1985000.0</v>
      </c>
      <c r="B2012" s="3" t="s">
        <v>15</v>
      </c>
      <c r="C2012" s="3" t="s">
        <v>5005</v>
      </c>
      <c r="D2012" s="4">
        <v>90.0</v>
      </c>
      <c r="E2012" s="4">
        <v>94.0</v>
      </c>
      <c r="F2012" s="5">
        <v>45413.0</v>
      </c>
      <c r="G2012" s="3" t="s">
        <v>24</v>
      </c>
      <c r="H2012" s="4">
        <v>4.0</v>
      </c>
      <c r="I2012" s="4">
        <v>3.0</v>
      </c>
      <c r="J2012" s="4">
        <v>2.0</v>
      </c>
      <c r="K2012" s="4">
        <v>1.0</v>
      </c>
      <c r="L2012" s="3" t="s">
        <v>19</v>
      </c>
      <c r="M2012" s="3" t="s">
        <v>25</v>
      </c>
      <c r="N2012" s="6" t="s">
        <v>5006</v>
      </c>
      <c r="O2012" s="3" t="s">
        <v>5007</v>
      </c>
    </row>
    <row r="2013">
      <c r="A2013" s="2">
        <v>1987000.0</v>
      </c>
      <c r="B2013" s="3" t="s">
        <v>15</v>
      </c>
      <c r="C2013" s="3" t="s">
        <v>5008</v>
      </c>
      <c r="D2013" s="4">
        <f t="shared" ref="D2013:D2014" si="82">E2013</f>
        <v>67</v>
      </c>
      <c r="E2013" s="4">
        <v>67.0</v>
      </c>
      <c r="F2013" s="5">
        <v>45348.0</v>
      </c>
      <c r="G2013" s="3" t="s">
        <v>18</v>
      </c>
      <c r="H2013" s="4">
        <v>3.0</v>
      </c>
      <c r="I2013" s="4">
        <v>1.0</v>
      </c>
      <c r="J2013" s="4">
        <v>1.0</v>
      </c>
      <c r="K2013" s="4">
        <v>0.0</v>
      </c>
      <c r="L2013" s="3" t="s">
        <v>19</v>
      </c>
      <c r="M2013" s="3" t="s">
        <v>3605</v>
      </c>
      <c r="N2013" s="6" t="s">
        <v>5009</v>
      </c>
      <c r="O2013" s="3" t="s">
        <v>5010</v>
      </c>
    </row>
    <row r="2014">
      <c r="A2014" s="2">
        <v>1987000.0</v>
      </c>
      <c r="B2014" s="3" t="s">
        <v>15</v>
      </c>
      <c r="C2014" s="3" t="s">
        <v>5011</v>
      </c>
      <c r="D2014" s="4">
        <f t="shared" si="82"/>
        <v>89</v>
      </c>
      <c r="E2014" s="4">
        <v>89.0</v>
      </c>
      <c r="F2014" s="5">
        <v>44985.0</v>
      </c>
      <c r="G2014" s="3" t="s">
        <v>18</v>
      </c>
      <c r="H2014" s="4">
        <v>3.0</v>
      </c>
      <c r="I2014" s="4">
        <v>2.0</v>
      </c>
      <c r="J2014" s="4">
        <v>1.0</v>
      </c>
      <c r="K2014" s="4">
        <v>0.0</v>
      </c>
      <c r="L2014" s="3" t="s">
        <v>19</v>
      </c>
      <c r="M2014" s="3" t="s">
        <v>3775</v>
      </c>
      <c r="N2014" s="6" t="s">
        <v>5012</v>
      </c>
      <c r="O2014" s="3" t="s">
        <v>5013</v>
      </c>
    </row>
    <row r="2015">
      <c r="A2015" s="2">
        <v>1990000.0</v>
      </c>
      <c r="B2015" s="3" t="s">
        <v>15</v>
      </c>
      <c r="C2015" s="3" t="s">
        <v>5014</v>
      </c>
      <c r="D2015" s="4">
        <v>138.0</v>
      </c>
      <c r="E2015" s="4">
        <v>126.0</v>
      </c>
      <c r="F2015" s="5" t="s">
        <v>5015</v>
      </c>
      <c r="G2015" s="3" t="s">
        <v>24</v>
      </c>
      <c r="H2015" s="4">
        <v>1.0</v>
      </c>
      <c r="I2015" s="4">
        <v>3.0</v>
      </c>
      <c r="J2015" s="4">
        <v>2.0</v>
      </c>
      <c r="K2015" s="4">
        <v>1.0</v>
      </c>
      <c r="L2015" s="3" t="s">
        <v>19</v>
      </c>
      <c r="M2015" s="3" t="s">
        <v>49</v>
      </c>
      <c r="N2015" s="6" t="s">
        <v>5016</v>
      </c>
      <c r="O2015" s="3" t="s">
        <v>5017</v>
      </c>
    </row>
    <row r="2016">
      <c r="A2016" s="2">
        <v>1990000.0</v>
      </c>
      <c r="B2016" s="3" t="s">
        <v>15</v>
      </c>
      <c r="C2016" s="3" t="s">
        <v>5018</v>
      </c>
      <c r="D2016" s="4">
        <v>90.0</v>
      </c>
      <c r="E2016" s="4">
        <v>143.0</v>
      </c>
      <c r="F2016" s="4" t="s">
        <v>1977</v>
      </c>
      <c r="G2016" s="3" t="s">
        <v>24</v>
      </c>
      <c r="H2016" s="4">
        <v>2.0</v>
      </c>
      <c r="I2016" s="4">
        <v>3.0</v>
      </c>
      <c r="J2016" s="4">
        <v>2.0</v>
      </c>
      <c r="K2016" s="4">
        <v>1.0</v>
      </c>
      <c r="L2016" s="3" t="s">
        <v>19</v>
      </c>
      <c r="M2016" s="3" t="s">
        <v>49</v>
      </c>
      <c r="N2016" s="6" t="s">
        <v>5019</v>
      </c>
      <c r="O2016" s="3" t="s">
        <v>5020</v>
      </c>
    </row>
    <row r="2017">
      <c r="A2017" s="2">
        <v>1990000.0</v>
      </c>
      <c r="B2017" s="3" t="s">
        <v>15</v>
      </c>
      <c r="C2017" s="3" t="s">
        <v>5021</v>
      </c>
      <c r="D2017" s="4">
        <v>110.0</v>
      </c>
      <c r="E2017" s="4">
        <v>150.0</v>
      </c>
      <c r="F2017" s="11">
        <v>44985.0</v>
      </c>
      <c r="G2017" s="3" t="s">
        <v>24</v>
      </c>
      <c r="H2017" s="4">
        <v>2.0</v>
      </c>
      <c r="I2017" s="4">
        <v>3.0</v>
      </c>
      <c r="J2017" s="4">
        <v>2.0</v>
      </c>
      <c r="K2017" s="4">
        <v>1.0</v>
      </c>
      <c r="L2017" s="3" t="s">
        <v>19</v>
      </c>
      <c r="M2017" s="3" t="s">
        <v>49</v>
      </c>
      <c r="N2017" s="6" t="s">
        <v>5022</v>
      </c>
      <c r="O2017" s="3" t="s">
        <v>5023</v>
      </c>
    </row>
    <row r="2018">
      <c r="A2018" s="2">
        <v>1990000.0</v>
      </c>
      <c r="B2018" s="3" t="s">
        <v>15</v>
      </c>
      <c r="C2018" s="3" t="s">
        <v>5024</v>
      </c>
      <c r="D2018" s="4">
        <v>80.0</v>
      </c>
      <c r="E2018" s="4">
        <v>132.0</v>
      </c>
      <c r="F2018" s="5" t="s">
        <v>5025</v>
      </c>
      <c r="G2018" s="3" t="s">
        <v>24</v>
      </c>
      <c r="H2018" s="4">
        <v>2.0</v>
      </c>
      <c r="I2018" s="4">
        <v>3.0</v>
      </c>
      <c r="J2018" s="4">
        <v>2.0</v>
      </c>
      <c r="K2018" s="4">
        <v>1.0</v>
      </c>
      <c r="L2018" s="3" t="s">
        <v>19</v>
      </c>
      <c r="M2018" s="3" t="s">
        <v>25</v>
      </c>
      <c r="N2018" s="6" t="s">
        <v>5026</v>
      </c>
      <c r="O2018" s="3" t="s">
        <v>5027</v>
      </c>
    </row>
    <row r="2019">
      <c r="A2019" s="2">
        <v>1990000.0</v>
      </c>
      <c r="B2019" s="3" t="s">
        <v>15</v>
      </c>
      <c r="C2019" s="3" t="s">
        <v>5028</v>
      </c>
      <c r="D2019" s="4">
        <f t="shared" ref="D2019:D2022" si="83">E2019</f>
        <v>96</v>
      </c>
      <c r="E2019" s="4">
        <v>96.0</v>
      </c>
      <c r="F2019" s="5">
        <v>45359.0</v>
      </c>
      <c r="G2019" s="3" t="s">
        <v>18</v>
      </c>
      <c r="H2019" s="4">
        <v>3.0</v>
      </c>
      <c r="I2019" s="4">
        <v>2.0</v>
      </c>
      <c r="J2019" s="4">
        <v>2.0</v>
      </c>
      <c r="K2019" s="4">
        <v>0.0</v>
      </c>
      <c r="L2019" s="3" t="s">
        <v>19</v>
      </c>
      <c r="M2019" s="3" t="s">
        <v>89</v>
      </c>
      <c r="N2019" s="6" t="s">
        <v>5029</v>
      </c>
      <c r="O2019" s="3" t="s">
        <v>5030</v>
      </c>
      <c r="P2019" s="8"/>
      <c r="Q2019" s="8"/>
      <c r="R2019" s="8"/>
      <c r="S2019" s="8"/>
      <c r="T2019" s="8"/>
      <c r="U2019" s="8"/>
      <c r="V2019" s="8"/>
      <c r="W2019" s="8"/>
      <c r="X2019" s="8"/>
      <c r="Y2019" s="8"/>
      <c r="Z2019" s="8"/>
    </row>
    <row r="2020">
      <c r="A2020" s="2">
        <v>1990000.0</v>
      </c>
      <c r="B2020" s="3" t="s">
        <v>15</v>
      </c>
      <c r="C2020" s="3" t="s">
        <v>5031</v>
      </c>
      <c r="D2020" s="4">
        <f t="shared" si="83"/>
        <v>85</v>
      </c>
      <c r="E2020" s="4">
        <v>85.0</v>
      </c>
      <c r="F2020" s="5">
        <v>45224.0</v>
      </c>
      <c r="G2020" s="3" t="s">
        <v>18</v>
      </c>
      <c r="H2020" s="4">
        <v>3.0</v>
      </c>
      <c r="I2020" s="4">
        <v>2.0</v>
      </c>
      <c r="J2020" s="4">
        <v>2.0</v>
      </c>
      <c r="K2020" s="4">
        <v>0.0</v>
      </c>
      <c r="L2020" s="3" t="s">
        <v>19</v>
      </c>
      <c r="M2020" s="3" t="s">
        <v>20</v>
      </c>
      <c r="N2020" s="6" t="s">
        <v>5032</v>
      </c>
      <c r="O2020" s="3" t="s">
        <v>5033</v>
      </c>
      <c r="P2020" s="8"/>
      <c r="Q2020" s="8"/>
      <c r="R2020" s="8"/>
      <c r="S2020" s="8"/>
      <c r="T2020" s="8"/>
      <c r="U2020" s="8"/>
      <c r="V2020" s="8"/>
      <c r="W2020" s="8"/>
      <c r="X2020" s="8"/>
      <c r="Y2020" s="8"/>
      <c r="Z2020" s="8"/>
    </row>
    <row r="2021">
      <c r="A2021" s="2">
        <v>1990000.0</v>
      </c>
      <c r="B2021" s="3" t="s">
        <v>15</v>
      </c>
      <c r="C2021" s="3" t="s">
        <v>4982</v>
      </c>
      <c r="D2021" s="4">
        <f t="shared" si="83"/>
        <v>85</v>
      </c>
      <c r="E2021" s="4">
        <v>85.0</v>
      </c>
      <c r="F2021" s="5">
        <v>45429.0</v>
      </c>
      <c r="G2021" s="3" t="s">
        <v>18</v>
      </c>
      <c r="H2021" s="4">
        <v>3.0</v>
      </c>
      <c r="I2021" s="4">
        <v>2.0</v>
      </c>
      <c r="J2021" s="4">
        <v>2.0</v>
      </c>
      <c r="K2021" s="4">
        <v>0.0</v>
      </c>
      <c r="L2021" s="3" t="s">
        <v>19</v>
      </c>
      <c r="M2021" s="3" t="s">
        <v>3775</v>
      </c>
      <c r="N2021" s="6" t="s">
        <v>5034</v>
      </c>
      <c r="O2021" s="3" t="s">
        <v>5035</v>
      </c>
    </row>
    <row r="2022">
      <c r="A2022" s="2">
        <v>1990000.0</v>
      </c>
      <c r="B2022" s="3" t="s">
        <v>15</v>
      </c>
      <c r="C2022" s="3" t="s">
        <v>5036</v>
      </c>
      <c r="D2022" s="4">
        <f t="shared" si="83"/>
        <v>107</v>
      </c>
      <c r="E2022" s="4">
        <v>107.0</v>
      </c>
      <c r="F2022" s="5">
        <v>44985.0</v>
      </c>
      <c r="G2022" s="3" t="s">
        <v>18</v>
      </c>
      <c r="H2022" s="4">
        <v>3.0</v>
      </c>
      <c r="I2022" s="4">
        <v>2.0</v>
      </c>
      <c r="J2022" s="4">
        <v>1.0</v>
      </c>
      <c r="K2022" s="4">
        <v>0.0</v>
      </c>
      <c r="L2022" s="3" t="s">
        <v>19</v>
      </c>
      <c r="M2022" s="3" t="s">
        <v>3775</v>
      </c>
      <c r="N2022" s="6" t="s">
        <v>5037</v>
      </c>
      <c r="O2022" s="3" t="s">
        <v>5038</v>
      </c>
    </row>
    <row r="2023">
      <c r="A2023" s="2">
        <v>1990000.0</v>
      </c>
      <c r="B2023" s="3" t="s">
        <v>15</v>
      </c>
      <c r="C2023" s="3" t="s">
        <v>5039</v>
      </c>
      <c r="D2023" s="4">
        <v>90.0</v>
      </c>
      <c r="E2023" s="4">
        <v>103.0</v>
      </c>
      <c r="F2023" s="5">
        <v>45365.0</v>
      </c>
      <c r="G2023" s="3" t="s">
        <v>24</v>
      </c>
      <c r="H2023" s="4">
        <v>3.0</v>
      </c>
      <c r="I2023" s="4">
        <v>3.0</v>
      </c>
      <c r="J2023" s="4">
        <v>2.0</v>
      </c>
      <c r="K2023" s="4">
        <v>1.0</v>
      </c>
      <c r="L2023" s="3" t="s">
        <v>19</v>
      </c>
      <c r="M2023" s="3" t="s">
        <v>3605</v>
      </c>
      <c r="N2023" s="6" t="s">
        <v>5040</v>
      </c>
      <c r="O2023" s="3" t="s">
        <v>5041</v>
      </c>
    </row>
    <row r="2024">
      <c r="A2024" s="2">
        <v>1990000.0</v>
      </c>
      <c r="B2024" s="3" t="s">
        <v>15</v>
      </c>
      <c r="C2024" s="3" t="s">
        <v>5042</v>
      </c>
      <c r="D2024" s="4">
        <v>90.0</v>
      </c>
      <c r="E2024" s="4">
        <v>103.0</v>
      </c>
      <c r="F2024" s="5">
        <v>45421.0</v>
      </c>
      <c r="G2024" s="3" t="s">
        <v>24</v>
      </c>
      <c r="H2024" s="4">
        <v>3.0</v>
      </c>
      <c r="I2024" s="4">
        <v>3.0</v>
      </c>
      <c r="J2024" s="4">
        <v>2.0</v>
      </c>
      <c r="K2024" s="4">
        <v>0.0</v>
      </c>
      <c r="L2024" s="3" t="s">
        <v>19</v>
      </c>
      <c r="M2024" s="3" t="s">
        <v>25</v>
      </c>
      <c r="N2024" s="6" t="s">
        <v>5043</v>
      </c>
      <c r="O2024" s="3" t="s">
        <v>5044</v>
      </c>
      <c r="P2024" s="8"/>
      <c r="Q2024" s="8"/>
      <c r="R2024" s="8"/>
      <c r="S2024" s="8"/>
      <c r="T2024" s="8"/>
      <c r="U2024" s="8"/>
      <c r="V2024" s="8"/>
      <c r="W2024" s="8"/>
      <c r="X2024" s="8"/>
      <c r="Y2024" s="8"/>
      <c r="Z2024" s="8"/>
    </row>
    <row r="2025">
      <c r="A2025" s="2">
        <v>1990000.0</v>
      </c>
      <c r="B2025" s="3" t="s">
        <v>15</v>
      </c>
      <c r="C2025" s="3" t="s">
        <v>5045</v>
      </c>
      <c r="D2025" s="4">
        <v>90.0</v>
      </c>
      <c r="E2025" s="4">
        <v>109.0</v>
      </c>
      <c r="F2025" s="5">
        <v>45456.0</v>
      </c>
      <c r="G2025" s="3" t="s">
        <v>24</v>
      </c>
      <c r="H2025" s="4">
        <v>3.0</v>
      </c>
      <c r="I2025" s="4">
        <v>3.0</v>
      </c>
      <c r="J2025" s="4">
        <v>2.0</v>
      </c>
      <c r="K2025" s="4">
        <v>1.0</v>
      </c>
      <c r="L2025" s="3" t="s">
        <v>19</v>
      </c>
      <c r="M2025" s="3" t="s">
        <v>25</v>
      </c>
      <c r="N2025" s="6" t="s">
        <v>5046</v>
      </c>
      <c r="O2025" s="3" t="s">
        <v>5047</v>
      </c>
      <c r="P2025" s="8"/>
      <c r="Q2025" s="8"/>
      <c r="R2025" s="8"/>
      <c r="S2025" s="8"/>
      <c r="T2025" s="8"/>
      <c r="U2025" s="8"/>
      <c r="V2025" s="8"/>
      <c r="W2025" s="8"/>
      <c r="X2025" s="8"/>
      <c r="Y2025" s="8"/>
      <c r="Z2025" s="8"/>
    </row>
    <row r="2026">
      <c r="A2026" s="2">
        <v>1990000.0</v>
      </c>
      <c r="B2026" s="3" t="s">
        <v>15</v>
      </c>
      <c r="C2026" s="3" t="s">
        <v>3251</v>
      </c>
      <c r="D2026" s="4">
        <v>116.0</v>
      </c>
      <c r="E2026" s="4">
        <f>D2026</f>
        <v>116</v>
      </c>
      <c r="F2026" s="7">
        <v>45525.0</v>
      </c>
      <c r="G2026" s="3" t="s">
        <v>24</v>
      </c>
      <c r="H2026" s="4">
        <v>3.0</v>
      </c>
      <c r="I2026" s="4">
        <v>3.0</v>
      </c>
      <c r="J2026" s="4">
        <v>3.0</v>
      </c>
      <c r="K2026" s="4">
        <v>1.0</v>
      </c>
      <c r="L2026" s="3" t="s">
        <v>19</v>
      </c>
      <c r="M2026" s="3" t="s">
        <v>25</v>
      </c>
      <c r="N2026" s="6" t="s">
        <v>5048</v>
      </c>
      <c r="O2026" s="3" t="s">
        <v>5049</v>
      </c>
    </row>
    <row r="2027">
      <c r="A2027" s="2">
        <v>1993000.0</v>
      </c>
      <c r="B2027" s="3" t="s">
        <v>15</v>
      </c>
      <c r="C2027" s="3" t="s">
        <v>5050</v>
      </c>
      <c r="D2027" s="4">
        <f>E2027</f>
        <v>87</v>
      </c>
      <c r="E2027" s="4">
        <v>87.0</v>
      </c>
      <c r="F2027" s="5">
        <v>44985.0</v>
      </c>
      <c r="G2027" s="3" t="s">
        <v>18</v>
      </c>
      <c r="H2027" s="4">
        <v>3.0</v>
      </c>
      <c r="I2027" s="4">
        <v>2.0</v>
      </c>
      <c r="J2027" s="4">
        <v>2.0</v>
      </c>
      <c r="K2027" s="4">
        <v>0.0</v>
      </c>
      <c r="L2027" s="3" t="s">
        <v>19</v>
      </c>
      <c r="M2027" s="3" t="s">
        <v>3775</v>
      </c>
      <c r="N2027" s="6" t="s">
        <v>5051</v>
      </c>
      <c r="O2027" s="3" t="s">
        <v>5052</v>
      </c>
    </row>
    <row r="2028">
      <c r="A2028" s="2">
        <v>1994889.0</v>
      </c>
      <c r="B2028" s="3" t="s">
        <v>15</v>
      </c>
      <c r="C2028" s="3" t="s">
        <v>2359</v>
      </c>
      <c r="D2028" s="4">
        <v>157.0</v>
      </c>
      <c r="E2028" s="4">
        <v>150.0</v>
      </c>
      <c r="F2028" s="5">
        <v>45365.0</v>
      </c>
      <c r="G2028" s="3" t="s">
        <v>24</v>
      </c>
      <c r="H2028" s="4">
        <v>1.0</v>
      </c>
      <c r="I2028" s="4">
        <v>3.0</v>
      </c>
      <c r="J2028" s="4">
        <v>2.0</v>
      </c>
      <c r="K2028" s="4">
        <v>1.0</v>
      </c>
      <c r="L2028" s="3" t="s">
        <v>19</v>
      </c>
      <c r="M2028" s="3" t="s">
        <v>5053</v>
      </c>
      <c r="N2028" s="6" t="s">
        <v>5054</v>
      </c>
      <c r="O2028" s="3" t="s">
        <v>5055</v>
      </c>
    </row>
    <row r="2029">
      <c r="A2029" s="2">
        <v>1994999.0</v>
      </c>
      <c r="B2029" s="3" t="s">
        <v>15</v>
      </c>
      <c r="C2029" s="3" t="s">
        <v>5056</v>
      </c>
      <c r="D2029" s="4">
        <v>116.0</v>
      </c>
      <c r="E2029" s="4">
        <v>105.0</v>
      </c>
      <c r="F2029" s="5">
        <v>45445.0</v>
      </c>
      <c r="G2029" s="3" t="s">
        <v>24</v>
      </c>
      <c r="H2029" s="4">
        <v>3.0</v>
      </c>
      <c r="I2029" s="4">
        <v>3.0</v>
      </c>
      <c r="J2029" s="4">
        <v>3.0</v>
      </c>
      <c r="K2029" s="4">
        <v>1.0</v>
      </c>
      <c r="L2029" s="3" t="s">
        <v>19</v>
      </c>
      <c r="M2029" s="3" t="s">
        <v>3605</v>
      </c>
      <c r="N2029" s="6" t="s">
        <v>5057</v>
      </c>
      <c r="O2029" s="3" t="s">
        <v>5058</v>
      </c>
    </row>
    <row r="2030">
      <c r="A2030" s="2">
        <v>1994999.0</v>
      </c>
      <c r="B2030" s="3" t="s">
        <v>15</v>
      </c>
      <c r="C2030" s="3" t="s">
        <v>5056</v>
      </c>
      <c r="D2030" s="4">
        <v>116.0</v>
      </c>
      <c r="E2030" s="4">
        <v>105.0</v>
      </c>
      <c r="F2030" s="5">
        <v>45445.0</v>
      </c>
      <c r="G2030" s="3" t="s">
        <v>24</v>
      </c>
      <c r="H2030" s="4">
        <v>3.0</v>
      </c>
      <c r="I2030" s="4">
        <v>3.0</v>
      </c>
      <c r="J2030" s="4">
        <v>3.0</v>
      </c>
      <c r="K2030" s="4">
        <v>1.0</v>
      </c>
      <c r="L2030" s="3" t="s">
        <v>19</v>
      </c>
      <c r="M2030" s="3" t="s">
        <v>3605</v>
      </c>
      <c r="N2030" s="6" t="s">
        <v>5059</v>
      </c>
      <c r="O2030" s="3" t="s">
        <v>5060</v>
      </c>
    </row>
    <row r="2031">
      <c r="A2031" s="2">
        <v>1995000.0</v>
      </c>
      <c r="B2031" s="3" t="s">
        <v>15</v>
      </c>
      <c r="C2031" s="3" t="s">
        <v>5061</v>
      </c>
      <c r="D2031" s="4">
        <v>79.0</v>
      </c>
      <c r="E2031" s="4">
        <v>122.0</v>
      </c>
      <c r="F2031" s="5">
        <v>45460.0</v>
      </c>
      <c r="G2031" s="3" t="s">
        <v>24</v>
      </c>
      <c r="H2031" s="4">
        <v>1.0</v>
      </c>
      <c r="I2031" s="4">
        <v>5.0</v>
      </c>
      <c r="J2031" s="4">
        <v>3.0</v>
      </c>
      <c r="K2031" s="4">
        <v>0.0</v>
      </c>
      <c r="L2031" s="3" t="s">
        <v>19</v>
      </c>
      <c r="M2031" s="3" t="s">
        <v>25</v>
      </c>
      <c r="N2031" s="6" t="s">
        <v>5062</v>
      </c>
      <c r="O2031" s="3" t="s">
        <v>5063</v>
      </c>
    </row>
    <row r="2032">
      <c r="A2032" s="2">
        <v>1995000.0</v>
      </c>
      <c r="B2032" s="3" t="s">
        <v>15</v>
      </c>
      <c r="C2032" s="3" t="s">
        <v>5064</v>
      </c>
      <c r="D2032" s="4">
        <v>115.0</v>
      </c>
      <c r="E2032" s="4">
        <v>104.0</v>
      </c>
      <c r="F2032" s="21">
        <v>45419.0</v>
      </c>
      <c r="G2032" s="3" t="s">
        <v>24</v>
      </c>
      <c r="H2032" s="4">
        <v>2.0</v>
      </c>
      <c r="I2032" s="4">
        <v>3.0</v>
      </c>
      <c r="J2032" s="4">
        <v>3.0</v>
      </c>
      <c r="K2032" s="4">
        <v>0.0</v>
      </c>
      <c r="L2032" s="3" t="s">
        <v>19</v>
      </c>
      <c r="M2032" s="3" t="s">
        <v>49</v>
      </c>
      <c r="N2032" s="6" t="s">
        <v>5065</v>
      </c>
      <c r="O2032" s="3" t="s">
        <v>5066</v>
      </c>
    </row>
    <row r="2033">
      <c r="A2033" s="2">
        <v>1995000.0</v>
      </c>
      <c r="B2033" s="3" t="s">
        <v>15</v>
      </c>
      <c r="C2033" s="3" t="s">
        <v>5067</v>
      </c>
      <c r="D2033" s="4">
        <v>115.0</v>
      </c>
      <c r="E2033" s="4">
        <v>104.0</v>
      </c>
      <c r="F2033" s="21">
        <v>45421.0</v>
      </c>
      <c r="G2033" s="3" t="s">
        <v>24</v>
      </c>
      <c r="H2033" s="4">
        <v>2.0</v>
      </c>
      <c r="I2033" s="4">
        <v>3.0</v>
      </c>
      <c r="J2033" s="4">
        <v>3.0</v>
      </c>
      <c r="K2033" s="4">
        <v>0.0</v>
      </c>
      <c r="L2033" s="3" t="s">
        <v>19</v>
      </c>
      <c r="M2033" s="3" t="s">
        <v>49</v>
      </c>
      <c r="N2033" s="6" t="s">
        <v>5068</v>
      </c>
      <c r="O2033" s="3" t="s">
        <v>5069</v>
      </c>
    </row>
    <row r="2034">
      <c r="A2034" s="2">
        <v>1995000.0</v>
      </c>
      <c r="B2034" s="3" t="s">
        <v>15</v>
      </c>
      <c r="C2034" s="3" t="s">
        <v>5070</v>
      </c>
      <c r="D2034" s="4">
        <v>103.0</v>
      </c>
      <c r="E2034" s="4">
        <v>111.0</v>
      </c>
      <c r="F2034" s="20">
        <v>45450.0</v>
      </c>
      <c r="G2034" s="3" t="s">
        <v>24</v>
      </c>
      <c r="H2034" s="4">
        <v>2.0</v>
      </c>
      <c r="I2034" s="4">
        <v>3.0</v>
      </c>
      <c r="J2034" s="4">
        <v>3.0</v>
      </c>
      <c r="K2034" s="4">
        <v>1.0</v>
      </c>
      <c r="L2034" s="3" t="s">
        <v>19</v>
      </c>
      <c r="M2034" s="3" t="s">
        <v>49</v>
      </c>
      <c r="N2034" s="6" t="s">
        <v>5071</v>
      </c>
      <c r="O2034" s="3" t="s">
        <v>5072</v>
      </c>
    </row>
    <row r="2035">
      <c r="A2035" s="2">
        <v>1995000.0</v>
      </c>
      <c r="B2035" s="3" t="s">
        <v>15</v>
      </c>
      <c r="C2035" s="3" t="s">
        <v>5061</v>
      </c>
      <c r="D2035" s="4">
        <v>79.0</v>
      </c>
      <c r="E2035" s="4">
        <v>122.0</v>
      </c>
      <c r="F2035" s="5">
        <v>45460.0</v>
      </c>
      <c r="G2035" s="3" t="s">
        <v>24</v>
      </c>
      <c r="H2035" s="4">
        <v>3.0</v>
      </c>
      <c r="I2035" s="4">
        <v>5.0</v>
      </c>
      <c r="J2035" s="4">
        <v>3.0</v>
      </c>
      <c r="K2035" s="4">
        <v>0.0</v>
      </c>
      <c r="L2035" s="3" t="s">
        <v>19</v>
      </c>
      <c r="M2035" s="3" t="s">
        <v>25</v>
      </c>
      <c r="N2035" s="6" t="s">
        <v>5062</v>
      </c>
      <c r="O2035" s="3" t="s">
        <v>5063</v>
      </c>
    </row>
    <row r="2036">
      <c r="A2036" s="2">
        <v>1995000.0</v>
      </c>
      <c r="B2036" s="3" t="s">
        <v>15</v>
      </c>
      <c r="C2036" s="3" t="s">
        <v>5073</v>
      </c>
      <c r="D2036" s="4">
        <v>115.0</v>
      </c>
      <c r="E2036" s="4">
        <v>104.0</v>
      </c>
      <c r="F2036" s="5">
        <v>45445.0</v>
      </c>
      <c r="G2036" s="3" t="s">
        <v>24</v>
      </c>
      <c r="H2036" s="4">
        <v>3.0</v>
      </c>
      <c r="I2036" s="4">
        <v>3.0</v>
      </c>
      <c r="J2036" s="4">
        <v>3.0</v>
      </c>
      <c r="K2036" s="4">
        <v>1.0</v>
      </c>
      <c r="L2036" s="3" t="s">
        <v>19</v>
      </c>
      <c r="M2036" s="3" t="s">
        <v>3605</v>
      </c>
      <c r="N2036" s="6" t="s">
        <v>5074</v>
      </c>
      <c r="O2036" s="3" t="s">
        <v>5075</v>
      </c>
    </row>
    <row r="2037">
      <c r="A2037" s="2">
        <v>1997613.0</v>
      </c>
      <c r="B2037" s="3" t="s">
        <v>15</v>
      </c>
      <c r="C2037" s="3" t="s">
        <v>5076</v>
      </c>
      <c r="D2037" s="4">
        <v>100.0</v>
      </c>
      <c r="E2037" s="4">
        <v>200.0</v>
      </c>
      <c r="F2037" s="5">
        <v>45454.0</v>
      </c>
      <c r="G2037" s="3" t="s">
        <v>24</v>
      </c>
      <c r="H2037" s="4">
        <v>3.0</v>
      </c>
      <c r="I2037" s="4">
        <v>3.0</v>
      </c>
      <c r="J2037" s="4">
        <v>2.0</v>
      </c>
      <c r="K2037" s="4">
        <v>0.0</v>
      </c>
      <c r="L2037" s="3" t="s">
        <v>19</v>
      </c>
      <c r="M2037" s="3" t="s">
        <v>25</v>
      </c>
      <c r="N2037" s="6" t="s">
        <v>5077</v>
      </c>
      <c r="O2037" s="3" t="s">
        <v>5078</v>
      </c>
    </row>
    <row r="2038">
      <c r="A2038" s="2">
        <v>2000000.0</v>
      </c>
      <c r="B2038" s="3" t="s">
        <v>15</v>
      </c>
      <c r="C2038" s="3" t="s">
        <v>5079</v>
      </c>
      <c r="D2038" s="4">
        <v>111.0</v>
      </c>
      <c r="E2038" s="4">
        <v>104.0</v>
      </c>
      <c r="F2038" s="7">
        <v>45526.0</v>
      </c>
      <c r="G2038" s="3" t="s">
        <v>24</v>
      </c>
      <c r="H2038" s="4">
        <v>1.0</v>
      </c>
      <c r="I2038" s="4">
        <v>2.0</v>
      </c>
      <c r="J2038" s="4">
        <v>1.0</v>
      </c>
      <c r="K2038" s="4">
        <v>0.0</v>
      </c>
      <c r="L2038" s="3" t="s">
        <v>19</v>
      </c>
      <c r="M2038" s="3" t="s">
        <v>256</v>
      </c>
      <c r="N2038" s="6" t="s">
        <v>5080</v>
      </c>
      <c r="O2038" s="3" t="s">
        <v>5081</v>
      </c>
    </row>
    <row r="2039">
      <c r="A2039" s="2">
        <v>2000000.0</v>
      </c>
      <c r="B2039" s="3" t="s">
        <v>15</v>
      </c>
      <c r="C2039" s="3" t="s">
        <v>5082</v>
      </c>
      <c r="D2039" s="4">
        <v>144.0</v>
      </c>
      <c r="E2039" s="4">
        <v>93.0</v>
      </c>
      <c r="F2039" s="5">
        <v>45360.0</v>
      </c>
      <c r="G2039" s="3" t="s">
        <v>24</v>
      </c>
      <c r="H2039" s="4">
        <v>1.0</v>
      </c>
      <c r="I2039" s="4">
        <v>3.0</v>
      </c>
      <c r="J2039" s="4">
        <v>1.0</v>
      </c>
      <c r="K2039" s="4">
        <v>1.0</v>
      </c>
      <c r="L2039" s="3" t="s">
        <v>19</v>
      </c>
      <c r="M2039" s="3" t="s">
        <v>20</v>
      </c>
      <c r="N2039" s="6" t="s">
        <v>5083</v>
      </c>
      <c r="O2039" s="3" t="s">
        <v>5084</v>
      </c>
    </row>
    <row r="2040">
      <c r="A2040" s="2">
        <v>2000000.0</v>
      </c>
      <c r="B2040" s="3" t="s">
        <v>15</v>
      </c>
      <c r="C2040" s="3" t="s">
        <v>5085</v>
      </c>
      <c r="D2040" s="4">
        <v>200.0</v>
      </c>
      <c r="E2040" s="4">
        <v>200.0</v>
      </c>
      <c r="F2040" s="5" t="s">
        <v>1977</v>
      </c>
      <c r="G2040" s="3" t="s">
        <v>24</v>
      </c>
      <c r="H2040" s="4">
        <v>1.0</v>
      </c>
      <c r="I2040" s="4">
        <v>3.0</v>
      </c>
      <c r="J2040" s="4">
        <v>3.0</v>
      </c>
      <c r="K2040" s="4">
        <v>0.0</v>
      </c>
      <c r="L2040" s="3" t="s">
        <v>19</v>
      </c>
      <c r="M2040" s="3" t="s">
        <v>89</v>
      </c>
      <c r="N2040" s="6" t="s">
        <v>5086</v>
      </c>
      <c r="O2040" s="3" t="s">
        <v>5087</v>
      </c>
      <c r="P2040" s="8"/>
      <c r="Q2040" s="8"/>
      <c r="R2040" s="8"/>
      <c r="S2040" s="8"/>
      <c r="T2040" s="8"/>
      <c r="U2040" s="8"/>
      <c r="V2040" s="8"/>
      <c r="W2040" s="8"/>
      <c r="X2040" s="8"/>
      <c r="Y2040" s="8"/>
      <c r="Z2040" s="8"/>
    </row>
    <row r="2041">
      <c r="A2041" s="2">
        <v>2000000.0</v>
      </c>
      <c r="B2041" s="3" t="s">
        <v>15</v>
      </c>
      <c r="C2041" s="3" t="s">
        <v>5088</v>
      </c>
      <c r="D2041" s="4">
        <f>E2041</f>
        <v>58</v>
      </c>
      <c r="E2041" s="4">
        <v>58.0</v>
      </c>
      <c r="F2041" s="5">
        <v>45348.0</v>
      </c>
      <c r="G2041" s="3" t="s">
        <v>18</v>
      </c>
      <c r="H2041" s="4">
        <v>1.0</v>
      </c>
      <c r="I2041" s="4">
        <v>1.0</v>
      </c>
      <c r="J2041" s="4">
        <v>1.0</v>
      </c>
      <c r="K2041" s="4">
        <v>0.0</v>
      </c>
      <c r="L2041" s="3" t="s">
        <v>19</v>
      </c>
      <c r="M2041" s="3" t="s">
        <v>433</v>
      </c>
      <c r="N2041" s="6" t="s">
        <v>5089</v>
      </c>
      <c r="O2041" s="3" t="s">
        <v>5090</v>
      </c>
      <c r="P2041" s="8"/>
      <c r="Q2041" s="8"/>
      <c r="R2041" s="8"/>
      <c r="S2041" s="8"/>
      <c r="T2041" s="8"/>
      <c r="U2041" s="8"/>
      <c r="V2041" s="8"/>
      <c r="W2041" s="8"/>
      <c r="X2041" s="8"/>
      <c r="Y2041" s="8"/>
      <c r="Z2041" s="8"/>
    </row>
    <row r="2042">
      <c r="A2042" s="2">
        <v>2000000.0</v>
      </c>
      <c r="B2042" s="3" t="s">
        <v>15</v>
      </c>
      <c r="C2042" s="3" t="s">
        <v>5091</v>
      </c>
      <c r="D2042" s="4">
        <v>189.0</v>
      </c>
      <c r="E2042" s="4">
        <v>270.0</v>
      </c>
      <c r="F2042" s="13">
        <v>45483.0</v>
      </c>
      <c r="G2042" s="3" t="s">
        <v>24</v>
      </c>
      <c r="H2042" s="4">
        <v>2.0</v>
      </c>
      <c r="I2042" s="4">
        <v>3.0</v>
      </c>
      <c r="J2042" s="4">
        <v>5.0</v>
      </c>
      <c r="K2042" s="4">
        <v>0.0</v>
      </c>
      <c r="L2042" s="3" t="s">
        <v>19</v>
      </c>
      <c r="M2042" s="3" t="s">
        <v>5092</v>
      </c>
      <c r="N2042" s="6" t="s">
        <v>5093</v>
      </c>
      <c r="O2042" s="3" t="s">
        <v>5094</v>
      </c>
      <c r="P2042" s="8"/>
      <c r="Q2042" s="8"/>
      <c r="R2042" s="8"/>
      <c r="S2042" s="8"/>
      <c r="T2042" s="8"/>
      <c r="U2042" s="8"/>
      <c r="V2042" s="8"/>
      <c r="W2042" s="8"/>
      <c r="X2042" s="8"/>
      <c r="Y2042" s="8"/>
      <c r="Z2042" s="8"/>
    </row>
    <row r="2043">
      <c r="A2043" s="2">
        <v>2000000.0</v>
      </c>
      <c r="B2043" s="3" t="s">
        <v>15</v>
      </c>
      <c r="C2043" s="3" t="s">
        <v>5095</v>
      </c>
      <c r="D2043" s="4">
        <f t="shared" ref="D2043:D2044" si="84">E2043</f>
        <v>77</v>
      </c>
      <c r="E2043" s="4">
        <v>77.0</v>
      </c>
      <c r="F2043" s="5">
        <v>45475.0</v>
      </c>
      <c r="G2043" s="3" t="s">
        <v>24</v>
      </c>
      <c r="H2043" s="4">
        <v>3.0</v>
      </c>
      <c r="I2043" s="4">
        <v>2.0</v>
      </c>
      <c r="J2043" s="4">
        <v>1.0</v>
      </c>
      <c r="K2043" s="4">
        <v>0.0</v>
      </c>
      <c r="L2043" s="3" t="s">
        <v>19</v>
      </c>
      <c r="M2043" s="3" t="s">
        <v>25</v>
      </c>
      <c r="N2043" s="6" t="s">
        <v>5096</v>
      </c>
      <c r="O2043" s="3" t="s">
        <v>5097</v>
      </c>
    </row>
    <row r="2044">
      <c r="A2044" s="2">
        <v>2000000.0</v>
      </c>
      <c r="B2044" s="3" t="s">
        <v>15</v>
      </c>
      <c r="C2044" s="3" t="s">
        <v>5098</v>
      </c>
      <c r="D2044" s="4">
        <f t="shared" si="84"/>
        <v>110</v>
      </c>
      <c r="E2044" s="4">
        <v>110.0</v>
      </c>
      <c r="F2044" s="5">
        <v>45378.0</v>
      </c>
      <c r="G2044" s="3" t="s">
        <v>24</v>
      </c>
      <c r="H2044" s="4">
        <v>3.0</v>
      </c>
      <c r="I2044" s="4">
        <v>8.0</v>
      </c>
      <c r="J2044" s="4">
        <v>4.0</v>
      </c>
      <c r="K2044" s="4">
        <v>0.0</v>
      </c>
      <c r="L2044" s="3" t="s">
        <v>19</v>
      </c>
      <c r="M2044" s="3" t="s">
        <v>25</v>
      </c>
      <c r="N2044" s="6" t="s">
        <v>5099</v>
      </c>
      <c r="O2044" s="3" t="s">
        <v>5100</v>
      </c>
    </row>
    <row r="2045">
      <c r="A2045" s="2">
        <v>2000000.0</v>
      </c>
      <c r="B2045" s="3" t="s">
        <v>15</v>
      </c>
      <c r="C2045" s="3" t="s">
        <v>5085</v>
      </c>
      <c r="D2045" s="4">
        <v>200.0</v>
      </c>
      <c r="E2045" s="4">
        <v>200.0</v>
      </c>
      <c r="F2045" s="5" t="s">
        <v>1977</v>
      </c>
      <c r="G2045" s="3" t="s">
        <v>24</v>
      </c>
      <c r="H2045" s="4">
        <v>3.0</v>
      </c>
      <c r="I2045" s="4">
        <v>3.0</v>
      </c>
      <c r="J2045" s="4">
        <v>3.0</v>
      </c>
      <c r="K2045" s="4">
        <v>0.0</v>
      </c>
      <c r="L2045" s="3" t="s">
        <v>19</v>
      </c>
      <c r="M2045" s="3" t="s">
        <v>89</v>
      </c>
      <c r="N2045" s="6" t="s">
        <v>5086</v>
      </c>
      <c r="O2045" s="3" t="s">
        <v>5087</v>
      </c>
    </row>
    <row r="2046">
      <c r="A2046" s="2">
        <v>2002000.0</v>
      </c>
      <c r="B2046" s="3" t="s">
        <v>15</v>
      </c>
      <c r="C2046" s="3" t="s">
        <v>5101</v>
      </c>
      <c r="D2046" s="4">
        <v>111.0</v>
      </c>
      <c r="E2046" s="4">
        <v>123.0</v>
      </c>
      <c r="F2046" s="4" t="s">
        <v>1977</v>
      </c>
      <c r="G2046" s="3" t="s">
        <v>24</v>
      </c>
      <c r="H2046" s="4">
        <v>2.0</v>
      </c>
      <c r="I2046" s="4">
        <v>3.0</v>
      </c>
      <c r="J2046" s="4">
        <v>2.0</v>
      </c>
      <c r="K2046" s="4">
        <v>1.0</v>
      </c>
      <c r="L2046" s="3" t="s">
        <v>19</v>
      </c>
      <c r="M2046" s="3" t="s">
        <v>3775</v>
      </c>
      <c r="N2046" s="6" t="s">
        <v>5102</v>
      </c>
      <c r="O2046" s="3" t="s">
        <v>5103</v>
      </c>
    </row>
    <row r="2047">
      <c r="A2047" s="2">
        <v>2008000.0</v>
      </c>
      <c r="B2047" s="3" t="s">
        <v>15</v>
      </c>
      <c r="C2047" s="3" t="s">
        <v>5104</v>
      </c>
      <c r="D2047" s="4">
        <v>93.0</v>
      </c>
      <c r="E2047" s="4">
        <v>115.0</v>
      </c>
      <c r="F2047" s="12">
        <v>45011.0</v>
      </c>
      <c r="G2047" s="3" t="s">
        <v>24</v>
      </c>
      <c r="H2047" s="4">
        <v>2.0</v>
      </c>
      <c r="I2047" s="4">
        <v>3.0</v>
      </c>
      <c r="J2047" s="4">
        <v>2.0</v>
      </c>
      <c r="K2047" s="4">
        <v>1.0</v>
      </c>
      <c r="L2047" s="3" t="s">
        <v>19</v>
      </c>
      <c r="M2047" s="3" t="s">
        <v>49</v>
      </c>
      <c r="N2047" s="6" t="s">
        <v>5105</v>
      </c>
      <c r="O2047" s="3" t="s">
        <v>5106</v>
      </c>
    </row>
    <row r="2048">
      <c r="A2048" s="2">
        <v>2010000.0</v>
      </c>
      <c r="B2048" s="3" t="s">
        <v>15</v>
      </c>
      <c r="C2048" s="3" t="s">
        <v>5107</v>
      </c>
      <c r="D2048" s="4">
        <v>105.0</v>
      </c>
      <c r="E2048" s="4">
        <v>80.0</v>
      </c>
      <c r="F2048" s="19">
        <v>45072.0</v>
      </c>
      <c r="G2048" s="3" t="s">
        <v>24</v>
      </c>
      <c r="H2048" s="4">
        <v>2.0</v>
      </c>
      <c r="I2048" s="4">
        <v>3.0</v>
      </c>
      <c r="J2048" s="4">
        <v>1.0</v>
      </c>
      <c r="K2048" s="4">
        <v>1.0</v>
      </c>
      <c r="L2048" s="3" t="s">
        <v>19</v>
      </c>
      <c r="M2048" s="3" t="s">
        <v>49</v>
      </c>
      <c r="N2048" s="6" t="s">
        <v>5108</v>
      </c>
      <c r="O2048" s="3" t="s">
        <v>5109</v>
      </c>
    </row>
    <row r="2049">
      <c r="A2049" s="2">
        <v>2015000.0</v>
      </c>
      <c r="B2049" s="3" t="s">
        <v>15</v>
      </c>
      <c r="C2049" s="3" t="s">
        <v>5110</v>
      </c>
      <c r="D2049" s="4">
        <f>E2049</f>
        <v>84</v>
      </c>
      <c r="E2049" s="4">
        <v>84.0</v>
      </c>
      <c r="F2049" s="5">
        <v>45463.0</v>
      </c>
      <c r="G2049" s="3" t="s">
        <v>18</v>
      </c>
      <c r="H2049" s="4">
        <v>3.0</v>
      </c>
      <c r="I2049" s="4">
        <v>2.0</v>
      </c>
      <c r="J2049" s="4">
        <v>2.0</v>
      </c>
      <c r="K2049" s="4">
        <v>0.0</v>
      </c>
      <c r="L2049" s="3" t="s">
        <v>19</v>
      </c>
      <c r="M2049" s="3" t="s">
        <v>89</v>
      </c>
      <c r="N2049" s="6" t="s">
        <v>5111</v>
      </c>
      <c r="O2049" s="3" t="s">
        <v>5112</v>
      </c>
    </row>
    <row r="2050">
      <c r="A2050" s="2">
        <v>2017300.0</v>
      </c>
      <c r="B2050" s="3" t="s">
        <v>15</v>
      </c>
      <c r="C2050" s="3" t="s">
        <v>4669</v>
      </c>
      <c r="D2050" s="4">
        <v>105.0</v>
      </c>
      <c r="E2050" s="4">
        <v>100.0</v>
      </c>
      <c r="F2050" s="12">
        <v>45489.0</v>
      </c>
      <c r="G2050" s="3" t="s">
        <v>24</v>
      </c>
      <c r="H2050" s="4">
        <v>2.0</v>
      </c>
      <c r="I2050" s="4">
        <v>3.0</v>
      </c>
      <c r="J2050" s="4">
        <v>2.0</v>
      </c>
      <c r="K2050" s="4">
        <v>1.0</v>
      </c>
      <c r="L2050" s="3" t="s">
        <v>19</v>
      </c>
      <c r="M2050" s="3" t="s">
        <v>89</v>
      </c>
      <c r="N2050" s="6" t="s">
        <v>5113</v>
      </c>
      <c r="O2050" s="3" t="s">
        <v>5114</v>
      </c>
    </row>
    <row r="2051">
      <c r="A2051" s="2">
        <v>2018500.0</v>
      </c>
      <c r="B2051" s="3" t="s">
        <v>15</v>
      </c>
      <c r="C2051" s="3" t="s">
        <v>5115</v>
      </c>
      <c r="D2051" s="4">
        <v>180.0</v>
      </c>
      <c r="E2051" s="4">
        <v>280.0</v>
      </c>
      <c r="F2051" s="5">
        <v>45500.0</v>
      </c>
      <c r="G2051" s="3" t="s">
        <v>24</v>
      </c>
      <c r="H2051" s="4">
        <v>3.0</v>
      </c>
      <c r="I2051" s="4">
        <v>3.0</v>
      </c>
      <c r="J2051" s="4">
        <v>2.0</v>
      </c>
      <c r="K2051" s="4">
        <v>1.0</v>
      </c>
      <c r="L2051" s="3" t="s">
        <v>19</v>
      </c>
      <c r="M2051" s="3" t="s">
        <v>25</v>
      </c>
      <c r="N2051" s="6" t="s">
        <v>5116</v>
      </c>
      <c r="O2051" s="3" t="s">
        <v>5117</v>
      </c>
    </row>
    <row r="2052">
      <c r="A2052" s="2">
        <v>2020000.0</v>
      </c>
      <c r="B2052" s="3" t="s">
        <v>15</v>
      </c>
      <c r="C2052" s="3" t="s">
        <v>5118</v>
      </c>
      <c r="D2052" s="4">
        <v>102.0</v>
      </c>
      <c r="E2052" s="4">
        <v>110.0</v>
      </c>
      <c r="F2052" s="4" t="s">
        <v>1031</v>
      </c>
      <c r="G2052" s="3" t="s">
        <v>18</v>
      </c>
      <c r="H2052" s="4">
        <v>1.0</v>
      </c>
      <c r="I2052" s="4">
        <v>3.0</v>
      </c>
      <c r="J2052" s="4">
        <v>2.0</v>
      </c>
      <c r="K2052" s="4">
        <v>1.0</v>
      </c>
      <c r="L2052" s="3" t="s">
        <v>19</v>
      </c>
      <c r="M2052" s="3" t="s">
        <v>49</v>
      </c>
      <c r="N2052" s="6" t="s">
        <v>5119</v>
      </c>
      <c r="O2052" s="3" t="s">
        <v>5120</v>
      </c>
    </row>
    <row r="2053">
      <c r="A2053" s="2">
        <v>2020000.0</v>
      </c>
      <c r="B2053" s="3" t="s">
        <v>15</v>
      </c>
      <c r="C2053" s="3" t="s">
        <v>5121</v>
      </c>
      <c r="D2053" s="4">
        <v>84.0</v>
      </c>
      <c r="E2053" s="4">
        <v>87.0</v>
      </c>
      <c r="F2053" s="11">
        <v>45350.0</v>
      </c>
      <c r="G2053" s="3" t="s">
        <v>24</v>
      </c>
      <c r="H2053" s="4">
        <v>2.0</v>
      </c>
      <c r="I2053" s="4">
        <v>2.0</v>
      </c>
      <c r="J2053" s="4">
        <v>3.0</v>
      </c>
      <c r="K2053" s="4">
        <v>0.0</v>
      </c>
      <c r="L2053" s="3" t="s">
        <v>19</v>
      </c>
      <c r="M2053" s="3" t="s">
        <v>49</v>
      </c>
      <c r="N2053" s="6" t="s">
        <v>5122</v>
      </c>
      <c r="O2053" s="3" t="s">
        <v>5123</v>
      </c>
    </row>
    <row r="2054">
      <c r="A2054" s="2">
        <v>2023000.0</v>
      </c>
      <c r="B2054" s="3" t="s">
        <v>15</v>
      </c>
      <c r="C2054" s="3" t="s">
        <v>5124</v>
      </c>
      <c r="D2054" s="4">
        <v>126.0</v>
      </c>
      <c r="E2054" s="4">
        <v>119.0</v>
      </c>
      <c r="F2054" s="7">
        <v>45526.0</v>
      </c>
      <c r="G2054" s="3" t="s">
        <v>24</v>
      </c>
      <c r="H2054" s="4">
        <v>1.0</v>
      </c>
      <c r="I2054" s="4">
        <v>4.0</v>
      </c>
      <c r="J2054" s="4">
        <v>1.0</v>
      </c>
      <c r="K2054" s="4">
        <v>1.0</v>
      </c>
      <c r="L2054" s="3" t="s">
        <v>19</v>
      </c>
      <c r="M2054" s="3" t="s">
        <v>25</v>
      </c>
      <c r="N2054" s="6" t="s">
        <v>5125</v>
      </c>
      <c r="O2054" s="3" t="s">
        <v>331</v>
      </c>
    </row>
    <row r="2055">
      <c r="A2055" s="2">
        <v>2023000.0</v>
      </c>
      <c r="B2055" s="3" t="s">
        <v>15</v>
      </c>
      <c r="C2055" s="3" t="s">
        <v>5124</v>
      </c>
      <c r="D2055" s="4">
        <v>126.0</v>
      </c>
      <c r="E2055" s="4">
        <v>119.0</v>
      </c>
      <c r="F2055" s="7">
        <v>45526.0</v>
      </c>
      <c r="G2055" s="3" t="s">
        <v>24</v>
      </c>
      <c r="H2055" s="4">
        <v>3.0</v>
      </c>
      <c r="I2055" s="4">
        <v>4.0</v>
      </c>
      <c r="J2055" s="4">
        <v>1.0</v>
      </c>
      <c r="K2055" s="4">
        <v>1.0</v>
      </c>
      <c r="L2055" s="3" t="s">
        <v>19</v>
      </c>
      <c r="M2055" s="3" t="s">
        <v>25</v>
      </c>
      <c r="N2055" s="6" t="s">
        <v>5125</v>
      </c>
      <c r="O2055" s="3" t="s">
        <v>331</v>
      </c>
    </row>
    <row r="2056">
      <c r="A2056" s="2">
        <v>2023000.0</v>
      </c>
      <c r="B2056" s="3" t="s">
        <v>15</v>
      </c>
      <c r="C2056" s="3" t="s">
        <v>5124</v>
      </c>
      <c r="D2056" s="4">
        <v>126.0</v>
      </c>
      <c r="E2056" s="4">
        <v>119.0</v>
      </c>
      <c r="F2056" s="7">
        <v>45525.0</v>
      </c>
      <c r="G2056" s="3" t="s">
        <v>24</v>
      </c>
      <c r="H2056" s="4">
        <v>3.0</v>
      </c>
      <c r="I2056" s="4">
        <v>4.0</v>
      </c>
      <c r="J2056" s="4">
        <v>1.0</v>
      </c>
      <c r="K2056" s="4">
        <v>1.0</v>
      </c>
      <c r="L2056" s="3" t="s">
        <v>19</v>
      </c>
      <c r="M2056" s="3" t="s">
        <v>25</v>
      </c>
      <c r="N2056" s="6" t="s">
        <v>5125</v>
      </c>
      <c r="O2056" s="3" t="s">
        <v>331</v>
      </c>
    </row>
    <row r="2057">
      <c r="A2057" s="2">
        <v>2025000.0</v>
      </c>
      <c r="B2057" s="3" t="s">
        <v>15</v>
      </c>
      <c r="C2057" s="3" t="s">
        <v>4838</v>
      </c>
      <c r="D2057" s="4">
        <v>90.0</v>
      </c>
      <c r="E2057" s="4">
        <v>109.0</v>
      </c>
      <c r="F2057" s="5">
        <v>45258.0</v>
      </c>
      <c r="G2057" s="3" t="s">
        <v>24</v>
      </c>
      <c r="H2057" s="4">
        <v>3.0</v>
      </c>
      <c r="I2057" s="4">
        <v>3.0</v>
      </c>
      <c r="J2057" s="4">
        <v>2.0</v>
      </c>
      <c r="K2057" s="4">
        <v>1.0</v>
      </c>
      <c r="L2057" s="3" t="s">
        <v>19</v>
      </c>
      <c r="M2057" s="3" t="s">
        <v>1104</v>
      </c>
      <c r="N2057" s="6" t="s">
        <v>5126</v>
      </c>
      <c r="O2057" s="3" t="s">
        <v>5127</v>
      </c>
    </row>
    <row r="2058">
      <c r="A2058" s="2">
        <v>2030900.0</v>
      </c>
      <c r="B2058" s="3" t="s">
        <v>15</v>
      </c>
      <c r="C2058" s="3" t="s">
        <v>5073</v>
      </c>
      <c r="D2058" s="4">
        <v>115.0</v>
      </c>
      <c r="E2058" s="4">
        <v>104.0</v>
      </c>
      <c r="F2058" s="5">
        <v>45445.0</v>
      </c>
      <c r="G2058" s="3" t="s">
        <v>24</v>
      </c>
      <c r="H2058" s="4">
        <v>3.0</v>
      </c>
      <c r="I2058" s="4">
        <v>3.0</v>
      </c>
      <c r="J2058" s="4">
        <v>3.0</v>
      </c>
      <c r="K2058" s="4">
        <v>1.0</v>
      </c>
      <c r="L2058" s="3" t="s">
        <v>19</v>
      </c>
      <c r="M2058" s="3" t="s">
        <v>3605</v>
      </c>
      <c r="N2058" s="6" t="s">
        <v>5128</v>
      </c>
      <c r="O2058" s="3" t="s">
        <v>5129</v>
      </c>
    </row>
    <row r="2059">
      <c r="A2059" s="2">
        <v>2036600.0</v>
      </c>
      <c r="B2059" s="3" t="s">
        <v>15</v>
      </c>
      <c r="C2059" s="3" t="s">
        <v>1755</v>
      </c>
      <c r="D2059" s="4">
        <v>120.0</v>
      </c>
      <c r="E2059" s="4">
        <v>138.0</v>
      </c>
      <c r="F2059" s="5">
        <v>45491.0</v>
      </c>
      <c r="G2059" s="3" t="s">
        <v>24</v>
      </c>
      <c r="H2059" s="4">
        <v>1.0</v>
      </c>
      <c r="I2059" s="4">
        <v>3.0</v>
      </c>
      <c r="J2059" s="4">
        <v>2.0</v>
      </c>
      <c r="K2059" s="4">
        <v>0.0</v>
      </c>
      <c r="L2059" s="3" t="s">
        <v>19</v>
      </c>
      <c r="M2059" s="3" t="s">
        <v>25</v>
      </c>
      <c r="N2059" s="6" t="s">
        <v>5130</v>
      </c>
      <c r="O2059" s="3" t="s">
        <v>5131</v>
      </c>
    </row>
    <row r="2060">
      <c r="A2060" s="2">
        <v>2036600.0</v>
      </c>
      <c r="B2060" s="3" t="s">
        <v>15</v>
      </c>
      <c r="C2060" s="3" t="s">
        <v>1755</v>
      </c>
      <c r="D2060" s="4">
        <v>120.0</v>
      </c>
      <c r="E2060" s="4">
        <v>138.0</v>
      </c>
      <c r="F2060" s="5">
        <v>45491.0</v>
      </c>
      <c r="G2060" s="3" t="s">
        <v>24</v>
      </c>
      <c r="H2060" s="4">
        <v>3.0</v>
      </c>
      <c r="I2060" s="4">
        <v>3.0</v>
      </c>
      <c r="J2060" s="4">
        <v>2.0</v>
      </c>
      <c r="K2060" s="4">
        <v>0.0</v>
      </c>
      <c r="L2060" s="3" t="s">
        <v>19</v>
      </c>
      <c r="M2060" s="3" t="s">
        <v>25</v>
      </c>
      <c r="N2060" s="6" t="s">
        <v>5130</v>
      </c>
      <c r="O2060" s="3" t="s">
        <v>5131</v>
      </c>
    </row>
    <row r="2061">
      <c r="A2061" s="2">
        <v>2037500.0</v>
      </c>
      <c r="B2061" s="3" t="s">
        <v>15</v>
      </c>
      <c r="C2061" s="3" t="s">
        <v>5132</v>
      </c>
      <c r="D2061" s="4">
        <v>129.0</v>
      </c>
      <c r="E2061" s="4">
        <v>134.0</v>
      </c>
      <c r="F2061" s="4" t="s">
        <v>1977</v>
      </c>
      <c r="G2061" s="3" t="s">
        <v>24</v>
      </c>
      <c r="H2061" s="4">
        <v>2.0</v>
      </c>
      <c r="I2061" s="4">
        <v>3.0</v>
      </c>
      <c r="J2061" s="4">
        <v>2.0</v>
      </c>
      <c r="K2061" s="4">
        <v>1.0</v>
      </c>
      <c r="L2061" s="3" t="s">
        <v>19</v>
      </c>
      <c r="M2061" s="3" t="s">
        <v>3775</v>
      </c>
      <c r="N2061" s="6" t="s">
        <v>5133</v>
      </c>
      <c r="O2061" s="3" t="s">
        <v>5134</v>
      </c>
    </row>
    <row r="2062">
      <c r="A2062" s="2">
        <v>2038000.0</v>
      </c>
      <c r="B2062" s="3" t="s">
        <v>15</v>
      </c>
      <c r="C2062" s="3" t="s">
        <v>5135</v>
      </c>
      <c r="D2062" s="4">
        <v>76.0</v>
      </c>
      <c r="E2062" s="4">
        <v>116.0</v>
      </c>
      <c r="F2062" s="5">
        <v>45426.0</v>
      </c>
      <c r="G2062" s="3" t="s">
        <v>24</v>
      </c>
      <c r="H2062" s="4">
        <v>3.0</v>
      </c>
      <c r="I2062" s="4">
        <v>3.0</v>
      </c>
      <c r="J2062" s="4">
        <v>3.0</v>
      </c>
      <c r="K2062" s="4">
        <v>1.0</v>
      </c>
      <c r="L2062" s="3" t="s">
        <v>19</v>
      </c>
      <c r="M2062" s="3" t="s">
        <v>25</v>
      </c>
      <c r="N2062" s="6" t="s">
        <v>5136</v>
      </c>
      <c r="O2062" s="3" t="s">
        <v>5137</v>
      </c>
    </row>
    <row r="2063">
      <c r="A2063" s="2">
        <v>2038000.0</v>
      </c>
      <c r="B2063" s="3" t="s">
        <v>15</v>
      </c>
      <c r="C2063" s="3" t="s">
        <v>5138</v>
      </c>
      <c r="D2063" s="4">
        <v>76.0</v>
      </c>
      <c r="E2063" s="4">
        <v>116.0</v>
      </c>
      <c r="F2063" s="5">
        <v>45236.0</v>
      </c>
      <c r="G2063" s="3" t="s">
        <v>24</v>
      </c>
      <c r="H2063" s="4">
        <v>3.0</v>
      </c>
      <c r="I2063" s="4">
        <v>3.0</v>
      </c>
      <c r="J2063" s="4">
        <v>3.0</v>
      </c>
      <c r="K2063" s="4">
        <v>1.0</v>
      </c>
      <c r="L2063" s="3" t="s">
        <v>19</v>
      </c>
      <c r="M2063" s="3" t="s">
        <v>25</v>
      </c>
      <c r="N2063" s="6" t="s">
        <v>5139</v>
      </c>
      <c r="O2063" s="3" t="s">
        <v>5140</v>
      </c>
    </row>
    <row r="2064">
      <c r="A2064" s="2">
        <v>2038000.0</v>
      </c>
      <c r="B2064" s="3" t="s">
        <v>15</v>
      </c>
      <c r="C2064" s="3" t="s">
        <v>3920</v>
      </c>
      <c r="D2064" s="4">
        <v>76.0</v>
      </c>
      <c r="E2064" s="4">
        <v>116.0</v>
      </c>
      <c r="F2064" s="5">
        <v>45138.0</v>
      </c>
      <c r="G2064" s="3" t="s">
        <v>24</v>
      </c>
      <c r="H2064" s="4">
        <v>3.0</v>
      </c>
      <c r="I2064" s="4">
        <v>3.0</v>
      </c>
      <c r="J2064" s="4">
        <v>3.0</v>
      </c>
      <c r="K2064" s="4">
        <v>0.0</v>
      </c>
      <c r="L2064" s="3" t="s">
        <v>19</v>
      </c>
      <c r="M2064" s="3" t="s">
        <v>25</v>
      </c>
      <c r="N2064" s="6" t="s">
        <v>5141</v>
      </c>
      <c r="O2064" s="3" t="s">
        <v>5142</v>
      </c>
    </row>
    <row r="2065">
      <c r="A2065" s="2">
        <v>2038000.0</v>
      </c>
      <c r="B2065" s="3" t="s">
        <v>15</v>
      </c>
      <c r="C2065" s="3" t="s">
        <v>3923</v>
      </c>
      <c r="D2065" s="4">
        <v>117.0</v>
      </c>
      <c r="E2065" s="4">
        <v>117.0</v>
      </c>
      <c r="F2065" s="5">
        <v>45248.0</v>
      </c>
      <c r="G2065" s="3" t="s">
        <v>24</v>
      </c>
      <c r="H2065" s="4">
        <v>3.0</v>
      </c>
      <c r="I2065" s="4">
        <v>3.0</v>
      </c>
      <c r="J2065" s="4">
        <v>3.0</v>
      </c>
      <c r="K2065" s="4">
        <v>0.0</v>
      </c>
      <c r="L2065" s="3" t="s">
        <v>19</v>
      </c>
      <c r="M2065" s="3" t="s">
        <v>25</v>
      </c>
      <c r="N2065" s="6" t="s">
        <v>5143</v>
      </c>
      <c r="O2065" s="3" t="s">
        <v>5144</v>
      </c>
      <c r="P2065" s="8"/>
      <c r="Q2065" s="8"/>
      <c r="R2065" s="8"/>
      <c r="S2065" s="8"/>
      <c r="T2065" s="8"/>
      <c r="U2065" s="8"/>
      <c r="V2065" s="8"/>
      <c r="W2065" s="8"/>
      <c r="X2065" s="8"/>
      <c r="Y2065" s="8"/>
      <c r="Z2065" s="8"/>
    </row>
    <row r="2066">
      <c r="A2066" s="2">
        <v>2039000.0</v>
      </c>
      <c r="B2066" s="3" t="s">
        <v>15</v>
      </c>
      <c r="C2066" s="3" t="s">
        <v>5145</v>
      </c>
      <c r="D2066" s="4">
        <v>90.0</v>
      </c>
      <c r="E2066" s="4">
        <v>104.0</v>
      </c>
      <c r="F2066" s="7">
        <v>45525.0</v>
      </c>
      <c r="G2066" s="3" t="s">
        <v>24</v>
      </c>
      <c r="H2066" s="4">
        <v>3.0</v>
      </c>
      <c r="I2066" s="4">
        <v>3.0</v>
      </c>
      <c r="J2066" s="4">
        <v>2.0</v>
      </c>
      <c r="K2066" s="4">
        <v>1.0</v>
      </c>
      <c r="L2066" s="3" t="s">
        <v>19</v>
      </c>
      <c r="M2066" s="3" t="s">
        <v>25</v>
      </c>
      <c r="N2066" s="6" t="s">
        <v>5146</v>
      </c>
      <c r="O2066" s="3" t="s">
        <v>5147</v>
      </c>
    </row>
    <row r="2067">
      <c r="A2067" s="2">
        <v>2039000.0</v>
      </c>
      <c r="B2067" s="3" t="s">
        <v>15</v>
      </c>
      <c r="C2067" s="3" t="s">
        <v>5145</v>
      </c>
      <c r="D2067" s="4">
        <v>90.0</v>
      </c>
      <c r="E2067" s="4">
        <v>104.0</v>
      </c>
      <c r="F2067" s="7">
        <v>45525.0</v>
      </c>
      <c r="G2067" s="3" t="s">
        <v>24</v>
      </c>
      <c r="H2067" s="4">
        <v>3.0</v>
      </c>
      <c r="I2067" s="4">
        <v>3.0</v>
      </c>
      <c r="J2067" s="4">
        <v>2.0</v>
      </c>
      <c r="K2067" s="4">
        <v>1.0</v>
      </c>
      <c r="L2067" s="3" t="s">
        <v>19</v>
      </c>
      <c r="M2067" s="3" t="s">
        <v>25</v>
      </c>
      <c r="N2067" s="6" t="s">
        <v>5148</v>
      </c>
      <c r="O2067" s="3" t="s">
        <v>5149</v>
      </c>
      <c r="P2067" s="8"/>
      <c r="Q2067" s="8"/>
      <c r="R2067" s="8"/>
      <c r="S2067" s="8"/>
      <c r="T2067" s="8"/>
      <c r="U2067" s="8"/>
      <c r="V2067" s="8"/>
      <c r="W2067" s="8"/>
      <c r="X2067" s="8"/>
      <c r="Y2067" s="8"/>
      <c r="Z2067" s="8"/>
    </row>
    <row r="2068">
      <c r="A2068" s="2">
        <v>2040000.0</v>
      </c>
      <c r="B2068" s="3" t="s">
        <v>15</v>
      </c>
      <c r="C2068" s="3" t="s">
        <v>5150</v>
      </c>
      <c r="D2068" s="4">
        <v>105.0</v>
      </c>
      <c r="E2068" s="4">
        <v>85.0</v>
      </c>
      <c r="F2068" s="13">
        <v>45421.0</v>
      </c>
      <c r="G2068" s="3" t="s">
        <v>24</v>
      </c>
      <c r="H2068" s="4">
        <v>2.0</v>
      </c>
      <c r="I2068" s="4">
        <v>2.0</v>
      </c>
      <c r="J2068" s="4">
        <v>2.0</v>
      </c>
      <c r="K2068" s="4">
        <v>0.0</v>
      </c>
      <c r="L2068" s="3" t="s">
        <v>19</v>
      </c>
      <c r="M2068" s="3" t="s">
        <v>89</v>
      </c>
      <c r="N2068" s="6" t="s">
        <v>5151</v>
      </c>
      <c r="O2068" s="3" t="s">
        <v>5152</v>
      </c>
    </row>
    <row r="2069">
      <c r="A2069" s="2">
        <v>2046000.0</v>
      </c>
      <c r="B2069" s="3" t="s">
        <v>15</v>
      </c>
      <c r="C2069" s="3" t="s">
        <v>5153</v>
      </c>
      <c r="D2069" s="4">
        <v>132.0</v>
      </c>
      <c r="E2069" s="4">
        <v>132.0</v>
      </c>
      <c r="F2069" s="13">
        <v>45461.0</v>
      </c>
      <c r="G2069" s="3" t="s">
        <v>24</v>
      </c>
      <c r="H2069" s="4">
        <v>2.0</v>
      </c>
      <c r="I2069" s="4">
        <v>3.0</v>
      </c>
      <c r="J2069" s="4">
        <v>2.0</v>
      </c>
      <c r="K2069" s="4">
        <v>0.0</v>
      </c>
      <c r="L2069" s="3" t="s">
        <v>19</v>
      </c>
      <c r="M2069" s="3" t="s">
        <v>433</v>
      </c>
      <c r="N2069" s="6" t="s">
        <v>5154</v>
      </c>
      <c r="O2069" s="3" t="s">
        <v>5155</v>
      </c>
    </row>
    <row r="2070">
      <c r="A2070" s="2">
        <v>2050000.0</v>
      </c>
      <c r="B2070" s="3" t="s">
        <v>15</v>
      </c>
      <c r="C2070" s="3" t="s">
        <v>5156</v>
      </c>
      <c r="D2070" s="4">
        <v>113.0</v>
      </c>
      <c r="E2070" s="4">
        <v>113.0</v>
      </c>
      <c r="F2070" s="5">
        <v>44985.0</v>
      </c>
      <c r="G2070" s="3" t="s">
        <v>24</v>
      </c>
      <c r="H2070" s="4">
        <v>1.0</v>
      </c>
      <c r="I2070" s="4">
        <v>3.0</v>
      </c>
      <c r="J2070" s="4">
        <v>3.0</v>
      </c>
      <c r="K2070" s="4">
        <v>0.0</v>
      </c>
      <c r="L2070" s="3" t="s">
        <v>19</v>
      </c>
      <c r="M2070" s="3" t="s">
        <v>3775</v>
      </c>
      <c r="N2070" s="6" t="s">
        <v>5157</v>
      </c>
      <c r="O2070" s="3" t="s">
        <v>5158</v>
      </c>
    </row>
    <row r="2071">
      <c r="A2071" s="2">
        <v>2050000.0</v>
      </c>
      <c r="B2071" s="3" t="s">
        <v>15</v>
      </c>
      <c r="C2071" s="3" t="s">
        <v>5159</v>
      </c>
      <c r="D2071" s="4">
        <v>114.0</v>
      </c>
      <c r="E2071" s="4">
        <v>114.0</v>
      </c>
      <c r="F2071" s="5">
        <v>44985.0</v>
      </c>
      <c r="G2071" s="3" t="s">
        <v>24</v>
      </c>
      <c r="H2071" s="4">
        <v>1.0</v>
      </c>
      <c r="I2071" s="4">
        <v>3.0</v>
      </c>
      <c r="J2071" s="4">
        <v>3.0</v>
      </c>
      <c r="K2071" s="4">
        <v>0.0</v>
      </c>
      <c r="L2071" s="3" t="s">
        <v>19</v>
      </c>
      <c r="M2071" s="3" t="s">
        <v>3775</v>
      </c>
      <c r="N2071" s="6" t="s">
        <v>5160</v>
      </c>
      <c r="O2071" s="3" t="s">
        <v>5161</v>
      </c>
      <c r="P2071" s="8"/>
      <c r="Q2071" s="8"/>
      <c r="R2071" s="8"/>
      <c r="S2071" s="8"/>
      <c r="T2071" s="8"/>
      <c r="U2071" s="8"/>
      <c r="V2071" s="8"/>
      <c r="W2071" s="8"/>
      <c r="X2071" s="8"/>
      <c r="Y2071" s="8"/>
      <c r="Z2071" s="8"/>
    </row>
    <row r="2072">
      <c r="A2072" s="2">
        <v>2050000.0</v>
      </c>
      <c r="B2072" s="3" t="s">
        <v>15</v>
      </c>
      <c r="C2072" s="3" t="s">
        <v>5162</v>
      </c>
      <c r="D2072" s="4">
        <v>115.0</v>
      </c>
      <c r="E2072" s="4">
        <v>116.0</v>
      </c>
      <c r="F2072" s="5">
        <v>44985.0</v>
      </c>
      <c r="G2072" s="3" t="s">
        <v>24</v>
      </c>
      <c r="H2072" s="4">
        <v>1.0</v>
      </c>
      <c r="I2072" s="4">
        <v>3.0</v>
      </c>
      <c r="J2072" s="4">
        <v>2.0</v>
      </c>
      <c r="K2072" s="4">
        <v>1.0</v>
      </c>
      <c r="L2072" s="3" t="s">
        <v>19</v>
      </c>
      <c r="M2072" s="3" t="s">
        <v>3775</v>
      </c>
      <c r="N2072" s="6" t="s">
        <v>5163</v>
      </c>
      <c r="O2072" s="3" t="s">
        <v>5164</v>
      </c>
      <c r="P2072" s="8"/>
      <c r="Q2072" s="8"/>
      <c r="R2072" s="8"/>
      <c r="S2072" s="8"/>
      <c r="T2072" s="8"/>
      <c r="U2072" s="8"/>
      <c r="V2072" s="8"/>
      <c r="W2072" s="8"/>
      <c r="X2072" s="8"/>
      <c r="Y2072" s="8"/>
      <c r="Z2072" s="8"/>
    </row>
    <row r="2073">
      <c r="A2073" s="2">
        <v>2050000.0</v>
      </c>
      <c r="B2073" s="3" t="s">
        <v>15</v>
      </c>
      <c r="C2073" s="3" t="s">
        <v>5165</v>
      </c>
      <c r="D2073" s="4">
        <v>161.0</v>
      </c>
      <c r="E2073" s="4">
        <v>113.0</v>
      </c>
      <c r="F2073" s="5" t="s">
        <v>348</v>
      </c>
      <c r="G2073" s="3" t="s">
        <v>24</v>
      </c>
      <c r="H2073" s="4">
        <v>1.0</v>
      </c>
      <c r="I2073" s="4">
        <v>3.0</v>
      </c>
      <c r="J2073" s="4">
        <v>2.0</v>
      </c>
      <c r="K2073" s="4">
        <v>1.0</v>
      </c>
      <c r="L2073" s="3" t="s">
        <v>19</v>
      </c>
      <c r="M2073" s="3" t="s">
        <v>3605</v>
      </c>
      <c r="N2073" s="6" t="s">
        <v>5166</v>
      </c>
      <c r="O2073" s="3" t="s">
        <v>5167</v>
      </c>
    </row>
    <row r="2074">
      <c r="A2074" s="2">
        <v>2050000.0</v>
      </c>
      <c r="B2074" s="3" t="s">
        <v>15</v>
      </c>
      <c r="C2074" s="3" t="s">
        <v>5168</v>
      </c>
      <c r="D2074" s="4">
        <v>104.0</v>
      </c>
      <c r="E2074" s="4">
        <v>119.0</v>
      </c>
      <c r="F2074" s="20">
        <v>45080.0</v>
      </c>
      <c r="G2074" s="3" t="s">
        <v>18</v>
      </c>
      <c r="H2074" s="4">
        <v>1.0</v>
      </c>
      <c r="I2074" s="4">
        <v>3.0</v>
      </c>
      <c r="J2074" s="4">
        <v>2.0</v>
      </c>
      <c r="K2074" s="4">
        <v>1.0</v>
      </c>
      <c r="L2074" s="3" t="s">
        <v>19</v>
      </c>
      <c r="M2074" s="3" t="s">
        <v>49</v>
      </c>
      <c r="N2074" s="6" t="s">
        <v>5169</v>
      </c>
      <c r="O2074" s="3" t="s">
        <v>5170</v>
      </c>
    </row>
    <row r="2075">
      <c r="A2075" s="2">
        <v>2050000.0</v>
      </c>
      <c r="B2075" s="3" t="s">
        <v>15</v>
      </c>
      <c r="C2075" s="3" t="s">
        <v>5171</v>
      </c>
      <c r="D2075" s="4">
        <v>116.0</v>
      </c>
      <c r="E2075" s="4">
        <v>120.0</v>
      </c>
      <c r="F2075" s="13">
        <v>45499.0</v>
      </c>
      <c r="G2075" s="3" t="s">
        <v>24</v>
      </c>
      <c r="H2075" s="4">
        <v>2.0</v>
      </c>
      <c r="I2075" s="4">
        <v>3.0</v>
      </c>
      <c r="J2075" s="4">
        <v>2.0</v>
      </c>
      <c r="K2075" s="4">
        <v>0.0</v>
      </c>
      <c r="L2075" s="3" t="s">
        <v>19</v>
      </c>
      <c r="M2075" s="3" t="s">
        <v>49</v>
      </c>
      <c r="N2075" s="6" t="s">
        <v>5172</v>
      </c>
      <c r="O2075" s="3" t="s">
        <v>5173</v>
      </c>
    </row>
    <row r="2076">
      <c r="A2076" s="2">
        <v>2050000.0</v>
      </c>
      <c r="B2076" s="3" t="s">
        <v>15</v>
      </c>
      <c r="C2076" s="3" t="s">
        <v>5174</v>
      </c>
      <c r="D2076" s="4">
        <v>120.0</v>
      </c>
      <c r="E2076" s="4">
        <v>100.0</v>
      </c>
      <c r="F2076" s="18">
        <v>45481.0</v>
      </c>
      <c r="G2076" s="3" t="s">
        <v>24</v>
      </c>
      <c r="H2076" s="4">
        <v>2.0</v>
      </c>
      <c r="I2076" s="4">
        <v>3.0</v>
      </c>
      <c r="J2076" s="4">
        <v>2.0</v>
      </c>
      <c r="K2076" s="4">
        <v>0.0</v>
      </c>
      <c r="L2076" s="3" t="s">
        <v>19</v>
      </c>
      <c r="M2076" s="3" t="s">
        <v>25</v>
      </c>
      <c r="N2076" s="6" t="s">
        <v>5175</v>
      </c>
      <c r="O2076" s="3" t="s">
        <v>5176</v>
      </c>
    </row>
    <row r="2077">
      <c r="A2077" s="2">
        <v>2050000.0</v>
      </c>
      <c r="B2077" s="3" t="s">
        <v>15</v>
      </c>
      <c r="C2077" s="3" t="s">
        <v>5177</v>
      </c>
      <c r="D2077" s="4">
        <v>120.0</v>
      </c>
      <c r="E2077" s="4">
        <v>100.0</v>
      </c>
      <c r="F2077" s="19">
        <v>45427.0</v>
      </c>
      <c r="G2077" s="3" t="s">
        <v>24</v>
      </c>
      <c r="H2077" s="4">
        <v>2.0</v>
      </c>
      <c r="I2077" s="4">
        <v>3.0</v>
      </c>
      <c r="J2077" s="4">
        <v>2.0</v>
      </c>
      <c r="K2077" s="4">
        <v>0.0</v>
      </c>
      <c r="L2077" s="3" t="s">
        <v>19</v>
      </c>
      <c r="M2077" s="3" t="s">
        <v>89</v>
      </c>
      <c r="N2077" s="6" t="s">
        <v>5178</v>
      </c>
      <c r="O2077" s="3" t="s">
        <v>5179</v>
      </c>
    </row>
    <row r="2078">
      <c r="A2078" s="2">
        <v>2050000.0</v>
      </c>
      <c r="B2078" s="3" t="s">
        <v>15</v>
      </c>
      <c r="C2078" s="3" t="s">
        <v>5180</v>
      </c>
      <c r="D2078" s="4">
        <v>90.0</v>
      </c>
      <c r="E2078" s="4">
        <v>94.0</v>
      </c>
      <c r="F2078" s="12">
        <v>45258.0</v>
      </c>
      <c r="G2078" s="3" t="s">
        <v>24</v>
      </c>
      <c r="H2078" s="4">
        <v>2.0</v>
      </c>
      <c r="I2078" s="4">
        <v>2.0</v>
      </c>
      <c r="J2078" s="4">
        <v>2.0</v>
      </c>
      <c r="K2078" s="4">
        <v>1.0</v>
      </c>
      <c r="L2078" s="3" t="s">
        <v>19</v>
      </c>
      <c r="M2078" s="3" t="s">
        <v>49</v>
      </c>
      <c r="N2078" s="6" t="s">
        <v>5181</v>
      </c>
      <c r="O2078" s="3" t="s">
        <v>5182</v>
      </c>
      <c r="P2078" s="8"/>
      <c r="Q2078" s="8"/>
      <c r="R2078" s="8"/>
      <c r="S2078" s="8"/>
      <c r="T2078" s="8"/>
      <c r="U2078" s="8"/>
      <c r="V2078" s="8"/>
      <c r="W2078" s="8"/>
      <c r="X2078" s="8"/>
      <c r="Y2078" s="8"/>
      <c r="Z2078" s="8"/>
    </row>
    <row r="2079">
      <c r="A2079" s="2">
        <v>2050000.0</v>
      </c>
      <c r="B2079" s="3" t="s">
        <v>15</v>
      </c>
      <c r="C2079" s="3" t="s">
        <v>5183</v>
      </c>
      <c r="D2079" s="4">
        <f t="shared" ref="D2079:D2080" si="85">E2079</f>
        <v>130</v>
      </c>
      <c r="E2079" s="4">
        <v>130.0</v>
      </c>
      <c r="F2079" s="5" t="s">
        <v>1977</v>
      </c>
      <c r="G2079" s="3" t="s">
        <v>18</v>
      </c>
      <c r="H2079" s="4">
        <v>3.0</v>
      </c>
      <c r="I2079" s="4">
        <v>3.0</v>
      </c>
      <c r="J2079" s="4">
        <v>3.0</v>
      </c>
      <c r="K2079" s="4">
        <v>1.0</v>
      </c>
      <c r="L2079" s="3" t="s">
        <v>19</v>
      </c>
      <c r="M2079" s="3" t="s">
        <v>5184</v>
      </c>
      <c r="N2079" s="6" t="s">
        <v>5185</v>
      </c>
      <c r="O2079" s="3" t="s">
        <v>5186</v>
      </c>
    </row>
    <row r="2080">
      <c r="A2080" s="2">
        <v>2050000.0</v>
      </c>
      <c r="B2080" s="3" t="s">
        <v>15</v>
      </c>
      <c r="C2080" s="3" t="s">
        <v>5187</v>
      </c>
      <c r="D2080" s="4">
        <f t="shared" si="85"/>
        <v>130</v>
      </c>
      <c r="E2080" s="4">
        <v>130.0</v>
      </c>
      <c r="F2080" s="5" t="s">
        <v>1977</v>
      </c>
      <c r="G2080" s="3" t="s">
        <v>18</v>
      </c>
      <c r="H2080" s="4">
        <v>3.0</v>
      </c>
      <c r="I2080" s="4">
        <v>3.0</v>
      </c>
      <c r="J2080" s="4">
        <v>3.0</v>
      </c>
      <c r="K2080" s="4">
        <v>1.0</v>
      </c>
      <c r="L2080" s="3" t="s">
        <v>19</v>
      </c>
      <c r="M2080" s="3" t="s">
        <v>5184</v>
      </c>
      <c r="N2080" s="6" t="s">
        <v>5188</v>
      </c>
      <c r="O2080" s="3" t="s">
        <v>5189</v>
      </c>
    </row>
    <row r="2081">
      <c r="A2081" s="2">
        <v>2050000.0</v>
      </c>
      <c r="B2081" s="3" t="s">
        <v>15</v>
      </c>
      <c r="C2081" s="3" t="s">
        <v>5177</v>
      </c>
      <c r="D2081" s="4">
        <v>120.0</v>
      </c>
      <c r="E2081" s="4">
        <v>100.0</v>
      </c>
      <c r="F2081" s="5">
        <v>45427.0</v>
      </c>
      <c r="G2081" s="3" t="s">
        <v>24</v>
      </c>
      <c r="H2081" s="4">
        <v>3.0</v>
      </c>
      <c r="I2081" s="4">
        <v>3.0</v>
      </c>
      <c r="J2081" s="4">
        <v>2.0</v>
      </c>
      <c r="K2081" s="4">
        <v>0.0</v>
      </c>
      <c r="L2081" s="3" t="s">
        <v>19</v>
      </c>
      <c r="M2081" s="3" t="s">
        <v>89</v>
      </c>
      <c r="N2081" s="6" t="s">
        <v>5178</v>
      </c>
      <c r="O2081" s="3" t="s">
        <v>5179</v>
      </c>
    </row>
    <row r="2082">
      <c r="A2082" s="2">
        <v>2050000.0</v>
      </c>
      <c r="B2082" s="3" t="s">
        <v>15</v>
      </c>
      <c r="C2082" s="3" t="s">
        <v>5174</v>
      </c>
      <c r="D2082" s="4">
        <v>120.0</v>
      </c>
      <c r="E2082" s="4">
        <v>100.0</v>
      </c>
      <c r="F2082" s="5">
        <v>45481.0</v>
      </c>
      <c r="G2082" s="3" t="s">
        <v>24</v>
      </c>
      <c r="H2082" s="4">
        <v>3.0</v>
      </c>
      <c r="I2082" s="4">
        <v>3.0</v>
      </c>
      <c r="J2082" s="4">
        <v>2.0</v>
      </c>
      <c r="K2082" s="4">
        <v>0.0</v>
      </c>
      <c r="L2082" s="3" t="s">
        <v>19</v>
      </c>
      <c r="M2082" s="3" t="s">
        <v>25</v>
      </c>
      <c r="N2082" s="6" t="s">
        <v>5175</v>
      </c>
      <c r="O2082" s="3" t="s">
        <v>5176</v>
      </c>
    </row>
    <row r="2083">
      <c r="A2083" s="2">
        <v>2060000.0</v>
      </c>
      <c r="B2083" s="3" t="s">
        <v>15</v>
      </c>
      <c r="C2083" s="3" t="s">
        <v>5190</v>
      </c>
      <c r="D2083" s="4">
        <v>129.0</v>
      </c>
      <c r="E2083" s="4">
        <v>120.0</v>
      </c>
      <c r="F2083" s="5">
        <v>44985.0</v>
      </c>
      <c r="G2083" s="3" t="s">
        <v>24</v>
      </c>
      <c r="H2083" s="4">
        <v>1.0</v>
      </c>
      <c r="I2083" s="4">
        <v>3.0</v>
      </c>
      <c r="J2083" s="4">
        <v>3.0</v>
      </c>
      <c r="K2083" s="4">
        <v>0.0</v>
      </c>
      <c r="L2083" s="3" t="s">
        <v>19</v>
      </c>
      <c r="M2083" s="3" t="s">
        <v>3775</v>
      </c>
      <c r="N2083" s="6" t="s">
        <v>5191</v>
      </c>
      <c r="O2083" s="3" t="s">
        <v>5192</v>
      </c>
    </row>
    <row r="2084">
      <c r="A2084" s="2">
        <v>2060000.0</v>
      </c>
      <c r="B2084" s="3" t="s">
        <v>15</v>
      </c>
      <c r="C2084" s="3" t="s">
        <v>5193</v>
      </c>
      <c r="D2084" s="4">
        <v>130.0</v>
      </c>
      <c r="E2084" s="4">
        <v>128.0</v>
      </c>
      <c r="F2084" s="5">
        <v>44985.0</v>
      </c>
      <c r="G2084" s="3" t="s">
        <v>24</v>
      </c>
      <c r="H2084" s="4">
        <v>1.0</v>
      </c>
      <c r="I2084" s="4">
        <v>3.0</v>
      </c>
      <c r="J2084" s="4">
        <v>3.0</v>
      </c>
      <c r="K2084" s="4">
        <v>0.0</v>
      </c>
      <c r="L2084" s="3" t="s">
        <v>19</v>
      </c>
      <c r="M2084" s="3" t="s">
        <v>3775</v>
      </c>
      <c r="N2084" s="6" t="s">
        <v>5194</v>
      </c>
      <c r="O2084" s="3" t="s">
        <v>5195</v>
      </c>
    </row>
    <row r="2085">
      <c r="A2085" s="2">
        <v>2063200.0</v>
      </c>
      <c r="B2085" s="3" t="s">
        <v>15</v>
      </c>
      <c r="C2085" s="3" t="s">
        <v>5196</v>
      </c>
      <c r="D2085" s="4">
        <v>250.0</v>
      </c>
      <c r="E2085" s="4">
        <v>275.0</v>
      </c>
      <c r="F2085" s="7">
        <v>45526.0</v>
      </c>
      <c r="G2085" s="3" t="s">
        <v>24</v>
      </c>
      <c r="H2085" s="4">
        <v>1.0</v>
      </c>
      <c r="I2085" s="4">
        <v>3.0</v>
      </c>
      <c r="J2085" s="4">
        <v>4.0</v>
      </c>
      <c r="K2085" s="4">
        <v>1.0</v>
      </c>
      <c r="L2085" s="3" t="s">
        <v>19</v>
      </c>
      <c r="M2085" s="3" t="s">
        <v>89</v>
      </c>
      <c r="N2085" s="6" t="s">
        <v>5197</v>
      </c>
      <c r="O2085" s="3" t="s">
        <v>5198</v>
      </c>
    </row>
    <row r="2086">
      <c r="A2086" s="2">
        <v>2073000.0</v>
      </c>
      <c r="B2086" s="3" t="s">
        <v>15</v>
      </c>
      <c r="C2086" s="3" t="s">
        <v>5199</v>
      </c>
      <c r="D2086" s="4">
        <v>126.0</v>
      </c>
      <c r="E2086" s="4">
        <v>119.0</v>
      </c>
      <c r="F2086" s="5">
        <v>45475.0</v>
      </c>
      <c r="G2086" s="3" t="s">
        <v>24</v>
      </c>
      <c r="H2086" s="4">
        <v>1.0</v>
      </c>
      <c r="I2086" s="4">
        <v>3.0</v>
      </c>
      <c r="J2086" s="4">
        <v>2.0</v>
      </c>
      <c r="K2086" s="4">
        <v>0.0</v>
      </c>
      <c r="L2086" s="3" t="s">
        <v>19</v>
      </c>
      <c r="M2086" s="3" t="s">
        <v>25</v>
      </c>
      <c r="N2086" s="6" t="s">
        <v>5200</v>
      </c>
      <c r="O2086" s="3" t="s">
        <v>5201</v>
      </c>
    </row>
    <row r="2087">
      <c r="A2087" s="2">
        <v>2073000.0</v>
      </c>
      <c r="B2087" s="3" t="s">
        <v>15</v>
      </c>
      <c r="C2087" s="3" t="s">
        <v>5202</v>
      </c>
      <c r="D2087" s="4">
        <v>135.0</v>
      </c>
      <c r="E2087" s="4">
        <v>125.0</v>
      </c>
      <c r="F2087" s="5">
        <v>45219.0</v>
      </c>
      <c r="G2087" s="3" t="s">
        <v>24</v>
      </c>
      <c r="H2087" s="4">
        <v>1.0</v>
      </c>
      <c r="I2087" s="4">
        <v>3.0</v>
      </c>
      <c r="J2087" s="4">
        <v>2.0</v>
      </c>
      <c r="K2087" s="4">
        <v>0.0</v>
      </c>
      <c r="L2087" s="3" t="s">
        <v>19</v>
      </c>
      <c r="M2087" s="3" t="s">
        <v>25</v>
      </c>
      <c r="N2087" s="6" t="s">
        <v>5203</v>
      </c>
      <c r="O2087" s="3" t="s">
        <v>5204</v>
      </c>
    </row>
    <row r="2088">
      <c r="A2088" s="2">
        <v>2073000.0</v>
      </c>
      <c r="B2088" s="3" t="s">
        <v>15</v>
      </c>
      <c r="C2088" s="3" t="s">
        <v>5199</v>
      </c>
      <c r="D2088" s="4">
        <v>126.0</v>
      </c>
      <c r="E2088" s="4">
        <v>119.0</v>
      </c>
      <c r="F2088" s="5">
        <v>45475.0</v>
      </c>
      <c r="G2088" s="3" t="s">
        <v>24</v>
      </c>
      <c r="H2088" s="4">
        <v>3.0</v>
      </c>
      <c r="I2088" s="4">
        <v>3.0</v>
      </c>
      <c r="J2088" s="4">
        <v>2.0</v>
      </c>
      <c r="K2088" s="4">
        <v>0.0</v>
      </c>
      <c r="L2088" s="3" t="s">
        <v>19</v>
      </c>
      <c r="M2088" s="3" t="s">
        <v>25</v>
      </c>
      <c r="N2088" s="6" t="s">
        <v>5200</v>
      </c>
      <c r="O2088" s="3" t="s">
        <v>5201</v>
      </c>
    </row>
    <row r="2089">
      <c r="A2089" s="2">
        <v>2073000.0</v>
      </c>
      <c r="B2089" s="3" t="s">
        <v>15</v>
      </c>
      <c r="C2089" s="3" t="s">
        <v>5202</v>
      </c>
      <c r="D2089" s="4">
        <v>135.0</v>
      </c>
      <c r="E2089" s="4">
        <v>125.0</v>
      </c>
      <c r="F2089" s="5">
        <v>45219.0</v>
      </c>
      <c r="G2089" s="3" t="s">
        <v>24</v>
      </c>
      <c r="H2089" s="4">
        <v>3.0</v>
      </c>
      <c r="I2089" s="4">
        <v>3.0</v>
      </c>
      <c r="J2089" s="4">
        <v>2.0</v>
      </c>
      <c r="K2089" s="4">
        <v>0.0</v>
      </c>
      <c r="L2089" s="3" t="s">
        <v>19</v>
      </c>
      <c r="M2089" s="3" t="s">
        <v>25</v>
      </c>
      <c r="N2089" s="6" t="s">
        <v>5203</v>
      </c>
      <c r="O2089" s="3" t="s">
        <v>5204</v>
      </c>
    </row>
    <row r="2090">
      <c r="A2090" s="2">
        <v>2079000.0</v>
      </c>
      <c r="B2090" s="3" t="s">
        <v>15</v>
      </c>
      <c r="C2090" s="3" t="s">
        <v>5205</v>
      </c>
      <c r="D2090" s="4">
        <v>115.0</v>
      </c>
      <c r="E2090" s="4">
        <v>115.0</v>
      </c>
      <c r="F2090" s="13">
        <v>45437.0</v>
      </c>
      <c r="G2090" s="3" t="s">
        <v>24</v>
      </c>
      <c r="H2090" s="4">
        <v>2.0</v>
      </c>
      <c r="I2090" s="4">
        <v>4.0</v>
      </c>
      <c r="J2090" s="4">
        <v>3.0</v>
      </c>
      <c r="K2090" s="4">
        <v>0.0</v>
      </c>
      <c r="L2090" s="3" t="s">
        <v>19</v>
      </c>
      <c r="M2090" s="3" t="s">
        <v>1655</v>
      </c>
      <c r="N2090" s="6" t="s">
        <v>5206</v>
      </c>
      <c r="O2090" s="3" t="s">
        <v>5207</v>
      </c>
    </row>
    <row r="2091">
      <c r="A2091" s="2">
        <v>2080000.0</v>
      </c>
      <c r="B2091" s="3" t="s">
        <v>15</v>
      </c>
      <c r="C2091" s="3" t="s">
        <v>5208</v>
      </c>
      <c r="D2091" s="4">
        <v>176.0</v>
      </c>
      <c r="E2091" s="4">
        <v>101.0</v>
      </c>
      <c r="F2091" s="20">
        <v>45482.0</v>
      </c>
      <c r="G2091" s="3" t="s">
        <v>24</v>
      </c>
      <c r="H2091" s="4">
        <v>2.0</v>
      </c>
      <c r="I2091" s="4">
        <v>3.0</v>
      </c>
      <c r="J2091" s="4">
        <v>2.0</v>
      </c>
      <c r="K2091" s="4">
        <v>1.0</v>
      </c>
      <c r="L2091" s="3" t="s">
        <v>19</v>
      </c>
      <c r="M2091" s="3" t="s">
        <v>49</v>
      </c>
      <c r="N2091" s="6" t="s">
        <v>5209</v>
      </c>
      <c r="O2091" s="3" t="s">
        <v>5210</v>
      </c>
    </row>
    <row r="2092">
      <c r="A2092" s="2">
        <v>2080000.0</v>
      </c>
      <c r="B2092" s="3" t="s">
        <v>15</v>
      </c>
      <c r="C2092" s="3" t="s">
        <v>5211</v>
      </c>
      <c r="D2092" s="4">
        <f t="shared" ref="D2092:D2094" si="86">E2092</f>
        <v>159</v>
      </c>
      <c r="E2092" s="4">
        <v>159.0</v>
      </c>
      <c r="F2092" s="5">
        <v>45100.0</v>
      </c>
      <c r="G2092" s="3" t="s">
        <v>18</v>
      </c>
      <c r="H2092" s="4">
        <v>3.0</v>
      </c>
      <c r="I2092" s="4">
        <v>3.0</v>
      </c>
      <c r="J2092" s="4">
        <v>2.0</v>
      </c>
      <c r="K2092" s="4">
        <v>0.0</v>
      </c>
      <c r="L2092" s="3" t="s">
        <v>19</v>
      </c>
      <c r="M2092" s="3" t="s">
        <v>4989</v>
      </c>
      <c r="N2092" s="6" t="s">
        <v>5212</v>
      </c>
      <c r="O2092" s="3" t="s">
        <v>5213</v>
      </c>
    </row>
    <row r="2093">
      <c r="A2093" s="2">
        <v>2089000.0</v>
      </c>
      <c r="B2093" s="3" t="s">
        <v>15</v>
      </c>
      <c r="C2093" s="3" t="s">
        <v>5214</v>
      </c>
      <c r="D2093" s="4">
        <f t="shared" si="86"/>
        <v>105</v>
      </c>
      <c r="E2093" s="4">
        <v>105.0</v>
      </c>
      <c r="F2093" s="5" t="s">
        <v>852</v>
      </c>
      <c r="G2093" s="3" t="s">
        <v>18</v>
      </c>
      <c r="H2093" s="4">
        <v>3.0</v>
      </c>
      <c r="I2093" s="4">
        <v>2.0</v>
      </c>
      <c r="J2093" s="4">
        <v>1.0</v>
      </c>
      <c r="K2093" s="4">
        <v>0.0</v>
      </c>
      <c r="L2093" s="3" t="s">
        <v>19</v>
      </c>
      <c r="M2093" s="3" t="s">
        <v>3775</v>
      </c>
      <c r="N2093" s="6" t="s">
        <v>5215</v>
      </c>
      <c r="O2093" s="3" t="s">
        <v>5216</v>
      </c>
      <c r="P2093" s="8"/>
      <c r="Q2093" s="8"/>
      <c r="R2093" s="8"/>
      <c r="S2093" s="8"/>
      <c r="T2093" s="8"/>
      <c r="U2093" s="8"/>
      <c r="V2093" s="8"/>
      <c r="W2093" s="8"/>
      <c r="X2093" s="8"/>
      <c r="Y2093" s="8"/>
      <c r="Z2093" s="8"/>
    </row>
    <row r="2094">
      <c r="A2094" s="2">
        <v>2089000.0</v>
      </c>
      <c r="B2094" s="3" t="s">
        <v>15</v>
      </c>
      <c r="C2094" s="3" t="s">
        <v>5217</v>
      </c>
      <c r="D2094" s="4">
        <f t="shared" si="86"/>
        <v>106</v>
      </c>
      <c r="E2094" s="4">
        <v>106.0</v>
      </c>
      <c r="F2094" s="5" t="s">
        <v>852</v>
      </c>
      <c r="G2094" s="3" t="s">
        <v>18</v>
      </c>
      <c r="H2094" s="4">
        <v>3.0</v>
      </c>
      <c r="I2094" s="4">
        <v>2.0</v>
      </c>
      <c r="J2094" s="4">
        <v>1.0</v>
      </c>
      <c r="K2094" s="4">
        <v>0.0</v>
      </c>
      <c r="L2094" s="3" t="s">
        <v>19</v>
      </c>
      <c r="M2094" s="3" t="s">
        <v>3775</v>
      </c>
      <c r="N2094" s="6" t="s">
        <v>5218</v>
      </c>
      <c r="O2094" s="3" t="s">
        <v>5219</v>
      </c>
    </row>
    <row r="2095">
      <c r="A2095" s="2">
        <v>2089923.0</v>
      </c>
      <c r="B2095" s="3" t="s">
        <v>15</v>
      </c>
      <c r="C2095" s="3" t="s">
        <v>5220</v>
      </c>
      <c r="D2095" s="4">
        <v>87.0</v>
      </c>
      <c r="E2095" s="4">
        <f>D2095</f>
        <v>87</v>
      </c>
      <c r="F2095" s="5" t="s">
        <v>3365</v>
      </c>
      <c r="G2095" s="3" t="s">
        <v>18</v>
      </c>
      <c r="H2095" s="4">
        <v>3.0</v>
      </c>
      <c r="I2095" s="4">
        <v>2.0</v>
      </c>
      <c r="J2095" s="4">
        <v>2.0</v>
      </c>
      <c r="K2095" s="4">
        <v>0.0</v>
      </c>
      <c r="L2095" s="3" t="s">
        <v>19</v>
      </c>
      <c r="M2095" s="3" t="s">
        <v>3775</v>
      </c>
      <c r="N2095" s="6" t="s">
        <v>5221</v>
      </c>
      <c r="O2095" s="3" t="s">
        <v>5222</v>
      </c>
    </row>
    <row r="2096">
      <c r="A2096" s="2">
        <v>2090000.0</v>
      </c>
      <c r="B2096" s="3" t="s">
        <v>15</v>
      </c>
      <c r="C2096" s="3" t="s">
        <v>5223</v>
      </c>
      <c r="D2096" s="4">
        <v>140.0</v>
      </c>
      <c r="E2096" s="4">
        <v>123.0</v>
      </c>
      <c r="F2096" s="5">
        <v>44985.0</v>
      </c>
      <c r="G2096" s="3" t="s">
        <v>24</v>
      </c>
      <c r="H2096" s="4">
        <v>1.0</v>
      </c>
      <c r="I2096" s="4">
        <v>3.0</v>
      </c>
      <c r="J2096" s="4">
        <v>2.0</v>
      </c>
      <c r="K2096" s="4">
        <v>1.0</v>
      </c>
      <c r="L2096" s="3" t="s">
        <v>19</v>
      </c>
      <c r="M2096" s="3" t="s">
        <v>3775</v>
      </c>
      <c r="N2096" s="6" t="s">
        <v>5224</v>
      </c>
      <c r="O2096" s="3" t="s">
        <v>5225</v>
      </c>
    </row>
    <row r="2097">
      <c r="A2097" s="2">
        <v>2090000.0</v>
      </c>
      <c r="B2097" s="3" t="s">
        <v>15</v>
      </c>
      <c r="C2097" s="3" t="s">
        <v>5226</v>
      </c>
      <c r="D2097" s="4">
        <v>139.0</v>
      </c>
      <c r="E2097" s="4">
        <v>122.0</v>
      </c>
      <c r="F2097" s="5">
        <v>44985.0</v>
      </c>
      <c r="G2097" s="3" t="s">
        <v>24</v>
      </c>
      <c r="H2097" s="4">
        <v>1.0</v>
      </c>
      <c r="I2097" s="4">
        <v>3.0</v>
      </c>
      <c r="J2097" s="4">
        <v>2.0</v>
      </c>
      <c r="K2097" s="4">
        <v>1.0</v>
      </c>
      <c r="L2097" s="3" t="s">
        <v>19</v>
      </c>
      <c r="M2097" s="3" t="s">
        <v>3775</v>
      </c>
      <c r="N2097" s="6" t="s">
        <v>5227</v>
      </c>
      <c r="O2097" s="3" t="s">
        <v>5228</v>
      </c>
    </row>
    <row r="2098">
      <c r="A2098" s="2">
        <v>2090000.0</v>
      </c>
      <c r="B2098" s="3" t="s">
        <v>15</v>
      </c>
      <c r="C2098" s="3" t="s">
        <v>5229</v>
      </c>
      <c r="D2098" s="4">
        <v>114.0</v>
      </c>
      <c r="E2098" s="4">
        <v>112.0</v>
      </c>
      <c r="F2098" s="4" t="s">
        <v>1977</v>
      </c>
      <c r="G2098" s="3" t="s">
        <v>24</v>
      </c>
      <c r="H2098" s="4">
        <v>2.0</v>
      </c>
      <c r="I2098" s="4">
        <v>3.0</v>
      </c>
      <c r="J2098" s="4">
        <v>2.0</v>
      </c>
      <c r="K2098" s="4">
        <v>1.0</v>
      </c>
      <c r="L2098" s="3" t="s">
        <v>19</v>
      </c>
      <c r="M2098" s="3" t="s">
        <v>89</v>
      </c>
      <c r="N2098" s="6" t="s">
        <v>5230</v>
      </c>
      <c r="O2098" s="3" t="s">
        <v>5231</v>
      </c>
    </row>
    <row r="2099">
      <c r="A2099" s="2">
        <v>2090000.0</v>
      </c>
      <c r="B2099" s="3" t="s">
        <v>15</v>
      </c>
      <c r="C2099" s="3" t="s">
        <v>5232</v>
      </c>
      <c r="D2099" s="4">
        <v>150.0</v>
      </c>
      <c r="E2099" s="4">
        <f>D2099</f>
        <v>150</v>
      </c>
      <c r="F2099" s="5">
        <v>45471.0</v>
      </c>
      <c r="G2099" s="3" t="s">
        <v>24</v>
      </c>
      <c r="H2099" s="4">
        <v>3.0</v>
      </c>
      <c r="I2099" s="4">
        <v>4.0</v>
      </c>
      <c r="J2099" s="4">
        <v>2.0</v>
      </c>
      <c r="K2099" s="4">
        <v>0.0</v>
      </c>
      <c r="L2099" s="3" t="s">
        <v>19</v>
      </c>
      <c r="M2099" s="3" t="s">
        <v>2481</v>
      </c>
      <c r="N2099" s="6" t="s">
        <v>5233</v>
      </c>
      <c r="O2099" s="3" t="s">
        <v>5234</v>
      </c>
    </row>
    <row r="2100">
      <c r="A2100" s="2">
        <v>2090900.0</v>
      </c>
      <c r="B2100" s="3" t="s">
        <v>15</v>
      </c>
      <c r="C2100" s="3" t="s">
        <v>5235</v>
      </c>
      <c r="D2100" s="4">
        <v>91.0</v>
      </c>
      <c r="E2100" s="4">
        <v>103.0</v>
      </c>
      <c r="F2100" s="5" t="s">
        <v>1977</v>
      </c>
      <c r="G2100" s="3" t="s">
        <v>24</v>
      </c>
      <c r="H2100" s="4">
        <v>1.0</v>
      </c>
      <c r="I2100" s="4">
        <v>3.0</v>
      </c>
      <c r="J2100" s="4">
        <v>2.0</v>
      </c>
      <c r="K2100" s="4">
        <v>0.0</v>
      </c>
      <c r="L2100" s="3" t="s">
        <v>19</v>
      </c>
      <c r="M2100" s="3" t="s">
        <v>3775</v>
      </c>
      <c r="N2100" s="6" t="s">
        <v>5236</v>
      </c>
      <c r="O2100" s="3" t="s">
        <v>5237</v>
      </c>
    </row>
    <row r="2101">
      <c r="A2101" s="2">
        <v>2092556.0</v>
      </c>
      <c r="B2101" s="3" t="s">
        <v>15</v>
      </c>
      <c r="C2101" s="3" t="s">
        <v>5238</v>
      </c>
      <c r="D2101" s="4">
        <f>E2101</f>
        <v>89</v>
      </c>
      <c r="E2101" s="4">
        <v>89.0</v>
      </c>
      <c r="F2101" s="5" t="s">
        <v>17</v>
      </c>
      <c r="G2101" s="3" t="s">
        <v>18</v>
      </c>
      <c r="H2101" s="4">
        <v>3.0</v>
      </c>
      <c r="I2101" s="4">
        <v>2.0</v>
      </c>
      <c r="J2101" s="4">
        <v>2.0</v>
      </c>
      <c r="K2101" s="4">
        <v>0.0</v>
      </c>
      <c r="L2101" s="3" t="s">
        <v>19</v>
      </c>
      <c r="M2101" s="3" t="s">
        <v>3775</v>
      </c>
      <c r="N2101" s="6" t="s">
        <v>5239</v>
      </c>
      <c r="O2101" s="3" t="s">
        <v>5240</v>
      </c>
      <c r="P2101" s="8"/>
      <c r="Q2101" s="8"/>
      <c r="R2101" s="8"/>
      <c r="S2101" s="8"/>
      <c r="T2101" s="8"/>
      <c r="U2101" s="8"/>
      <c r="V2101" s="8"/>
      <c r="W2101" s="8"/>
      <c r="X2101" s="8"/>
      <c r="Y2101" s="8"/>
      <c r="Z2101" s="8"/>
    </row>
    <row r="2102">
      <c r="A2102" s="2">
        <v>2096413.0</v>
      </c>
      <c r="B2102" s="3" t="s">
        <v>15</v>
      </c>
      <c r="C2102" s="3" t="s">
        <v>5241</v>
      </c>
      <c r="D2102" s="4">
        <v>108.0</v>
      </c>
      <c r="E2102" s="4">
        <v>94.0</v>
      </c>
      <c r="F2102" s="5">
        <v>45069.0</v>
      </c>
      <c r="G2102" s="3" t="s">
        <v>24</v>
      </c>
      <c r="H2102" s="4">
        <v>1.0</v>
      </c>
      <c r="I2102" s="4">
        <v>3.0</v>
      </c>
      <c r="J2102" s="4">
        <v>2.0</v>
      </c>
      <c r="K2102" s="4">
        <v>0.0</v>
      </c>
      <c r="L2102" s="3" t="s">
        <v>19</v>
      </c>
      <c r="M2102" s="3" t="s">
        <v>256</v>
      </c>
      <c r="N2102" s="6" t="s">
        <v>5242</v>
      </c>
      <c r="O2102" s="3" t="s">
        <v>5243</v>
      </c>
    </row>
    <row r="2103">
      <c r="A2103" s="2">
        <v>2099000.0</v>
      </c>
      <c r="B2103" s="3" t="s">
        <v>15</v>
      </c>
      <c r="C2103" s="3" t="s">
        <v>5244</v>
      </c>
      <c r="D2103" s="4">
        <v>105.0</v>
      </c>
      <c r="E2103" s="4">
        <v>100.0</v>
      </c>
      <c r="F2103" s="4" t="s">
        <v>336</v>
      </c>
      <c r="G2103" s="3" t="s">
        <v>18</v>
      </c>
      <c r="H2103" s="4">
        <v>1.0</v>
      </c>
      <c r="I2103" s="4">
        <v>3.0</v>
      </c>
      <c r="J2103" s="4">
        <v>2.0</v>
      </c>
      <c r="K2103" s="4">
        <v>1.0</v>
      </c>
      <c r="L2103" s="3" t="s">
        <v>19</v>
      </c>
      <c r="M2103" s="3" t="s">
        <v>89</v>
      </c>
      <c r="N2103" s="6" t="s">
        <v>5245</v>
      </c>
      <c r="O2103" s="3" t="s">
        <v>5246</v>
      </c>
    </row>
    <row r="2104">
      <c r="A2104" s="2">
        <v>2100000.0</v>
      </c>
      <c r="B2104" s="3" t="s">
        <v>15</v>
      </c>
      <c r="C2104" s="3" t="s">
        <v>5247</v>
      </c>
      <c r="D2104" s="4">
        <v>111.0</v>
      </c>
      <c r="E2104" s="4">
        <v>94.0</v>
      </c>
      <c r="F2104" s="7">
        <v>45526.0</v>
      </c>
      <c r="G2104" s="3" t="s">
        <v>24</v>
      </c>
      <c r="H2104" s="4">
        <v>1.0</v>
      </c>
      <c r="I2104" s="4">
        <v>3.0</v>
      </c>
      <c r="J2104" s="4">
        <v>2.0</v>
      </c>
      <c r="K2104" s="4">
        <v>0.0</v>
      </c>
      <c r="L2104" s="3" t="s">
        <v>19</v>
      </c>
      <c r="M2104" s="3" t="s">
        <v>135</v>
      </c>
      <c r="N2104" s="6" t="s">
        <v>5248</v>
      </c>
      <c r="O2104" s="3" t="s">
        <v>5249</v>
      </c>
    </row>
    <row r="2105">
      <c r="A2105" s="2">
        <v>2100000.0</v>
      </c>
      <c r="B2105" s="3" t="s">
        <v>15</v>
      </c>
      <c r="C2105" s="3" t="s">
        <v>5247</v>
      </c>
      <c r="D2105" s="4">
        <v>111.0</v>
      </c>
      <c r="E2105" s="4">
        <v>94.0</v>
      </c>
      <c r="F2105" s="5">
        <v>45475.0</v>
      </c>
      <c r="G2105" s="3" t="s">
        <v>24</v>
      </c>
      <c r="H2105" s="4">
        <v>1.0</v>
      </c>
      <c r="I2105" s="4">
        <v>3.0</v>
      </c>
      <c r="J2105" s="4">
        <v>2.0</v>
      </c>
      <c r="K2105" s="4">
        <v>0.0</v>
      </c>
      <c r="L2105" s="3" t="s">
        <v>19</v>
      </c>
      <c r="M2105" s="3" t="s">
        <v>135</v>
      </c>
      <c r="N2105" s="6" t="s">
        <v>5250</v>
      </c>
      <c r="O2105" s="3" t="s">
        <v>5251</v>
      </c>
    </row>
    <row r="2106">
      <c r="A2106" s="2">
        <v>2100000.0</v>
      </c>
      <c r="B2106" s="3" t="s">
        <v>15</v>
      </c>
      <c r="C2106" s="3" t="s">
        <v>5252</v>
      </c>
      <c r="D2106" s="4">
        <v>90.0</v>
      </c>
      <c r="E2106" s="4">
        <v>95.0</v>
      </c>
      <c r="F2106" s="7">
        <v>45526.0</v>
      </c>
      <c r="G2106" s="3" t="s">
        <v>24</v>
      </c>
      <c r="H2106" s="4">
        <v>1.0</v>
      </c>
      <c r="I2106" s="4">
        <v>3.0</v>
      </c>
      <c r="J2106" s="4">
        <v>2.0</v>
      </c>
      <c r="K2106" s="4">
        <v>0.0</v>
      </c>
      <c r="L2106" s="3" t="s">
        <v>19</v>
      </c>
      <c r="M2106" s="3" t="s">
        <v>89</v>
      </c>
      <c r="N2106" s="6" t="s">
        <v>5253</v>
      </c>
      <c r="O2106" s="3" t="s">
        <v>5254</v>
      </c>
    </row>
    <row r="2107">
      <c r="A2107" s="2">
        <v>2100000.0</v>
      </c>
      <c r="B2107" s="3" t="s">
        <v>15</v>
      </c>
      <c r="C2107" s="3" t="s">
        <v>5255</v>
      </c>
      <c r="D2107" s="4">
        <v>130.0</v>
      </c>
      <c r="E2107" s="4">
        <v>130.0</v>
      </c>
      <c r="F2107" s="5">
        <v>45110.0</v>
      </c>
      <c r="G2107" s="3" t="s">
        <v>24</v>
      </c>
      <c r="H2107" s="4">
        <v>1.0</v>
      </c>
      <c r="I2107" s="4">
        <v>3.0</v>
      </c>
      <c r="J2107" s="4">
        <v>2.0</v>
      </c>
      <c r="K2107" s="4">
        <v>1.0</v>
      </c>
      <c r="L2107" s="3" t="s">
        <v>19</v>
      </c>
      <c r="M2107" s="3" t="s">
        <v>3775</v>
      </c>
      <c r="N2107" s="6" t="s">
        <v>5256</v>
      </c>
      <c r="O2107" s="3" t="s">
        <v>5257</v>
      </c>
    </row>
    <row r="2108">
      <c r="A2108" s="2">
        <v>2100000.0</v>
      </c>
      <c r="B2108" s="3" t="s">
        <v>15</v>
      </c>
      <c r="C2108" s="3" t="s">
        <v>5258</v>
      </c>
      <c r="D2108" s="4">
        <v>111.0</v>
      </c>
      <c r="E2108" s="4">
        <v>113.0</v>
      </c>
      <c r="F2108" s="7">
        <v>45526.0</v>
      </c>
      <c r="G2108" s="3" t="s">
        <v>24</v>
      </c>
      <c r="H2108" s="4">
        <v>1.0</v>
      </c>
      <c r="I2108" s="4">
        <v>2.0</v>
      </c>
      <c r="J2108" s="4">
        <v>2.0</v>
      </c>
      <c r="K2108" s="4">
        <v>1.0</v>
      </c>
      <c r="L2108" s="3" t="s">
        <v>19</v>
      </c>
      <c r="M2108" s="3" t="s">
        <v>5259</v>
      </c>
      <c r="N2108" s="6" t="s">
        <v>5260</v>
      </c>
      <c r="O2108" s="3" t="s">
        <v>5261</v>
      </c>
    </row>
    <row r="2109">
      <c r="A2109" s="2">
        <v>2100000.0</v>
      </c>
      <c r="B2109" s="3" t="s">
        <v>15</v>
      </c>
      <c r="C2109" s="3" t="s">
        <v>5262</v>
      </c>
      <c r="D2109" s="4">
        <v>108.0</v>
      </c>
      <c r="E2109" s="4">
        <v>150.0</v>
      </c>
      <c r="F2109" s="5">
        <v>45454.0</v>
      </c>
      <c r="G2109" s="3" t="s">
        <v>24</v>
      </c>
      <c r="H2109" s="4">
        <v>1.0</v>
      </c>
      <c r="I2109" s="4">
        <v>3.0</v>
      </c>
      <c r="J2109" s="4">
        <v>3.0</v>
      </c>
      <c r="K2109" s="4">
        <v>0.0</v>
      </c>
      <c r="L2109" s="3" t="s">
        <v>19</v>
      </c>
      <c r="M2109" s="3" t="s">
        <v>25</v>
      </c>
      <c r="N2109" s="6" t="s">
        <v>5263</v>
      </c>
      <c r="O2109" s="3" t="s">
        <v>5264</v>
      </c>
    </row>
    <row r="2110">
      <c r="A2110" s="2">
        <v>2100000.0</v>
      </c>
      <c r="B2110" s="3" t="s">
        <v>15</v>
      </c>
      <c r="C2110" s="3" t="s">
        <v>5265</v>
      </c>
      <c r="D2110" s="4">
        <v>114.0</v>
      </c>
      <c r="E2110" s="4">
        <v>153.0</v>
      </c>
      <c r="F2110" s="5">
        <v>45470.0</v>
      </c>
      <c r="G2110" s="3" t="s">
        <v>24</v>
      </c>
      <c r="H2110" s="4">
        <v>1.0</v>
      </c>
      <c r="I2110" s="4">
        <v>3.0</v>
      </c>
      <c r="J2110" s="4">
        <v>2.0</v>
      </c>
      <c r="K2110" s="4">
        <v>1.0</v>
      </c>
      <c r="L2110" s="3" t="s">
        <v>19</v>
      </c>
      <c r="M2110" s="3" t="s">
        <v>3775</v>
      </c>
      <c r="N2110" s="6" t="s">
        <v>5266</v>
      </c>
      <c r="O2110" s="3" t="s">
        <v>5267</v>
      </c>
      <c r="P2110" s="8"/>
      <c r="Q2110" s="8"/>
      <c r="R2110" s="8"/>
      <c r="S2110" s="8"/>
      <c r="T2110" s="8"/>
      <c r="U2110" s="8"/>
      <c r="V2110" s="8"/>
      <c r="W2110" s="8"/>
      <c r="X2110" s="8"/>
      <c r="Y2110" s="8"/>
      <c r="Z2110" s="8"/>
    </row>
    <row r="2111">
      <c r="A2111" s="2">
        <v>2100000.0</v>
      </c>
      <c r="B2111" s="3" t="s">
        <v>15</v>
      </c>
      <c r="C2111" s="3" t="s">
        <v>5268</v>
      </c>
      <c r="D2111" s="4">
        <v>90.0</v>
      </c>
      <c r="E2111" s="4">
        <v>116.0</v>
      </c>
      <c r="F2111" s="4" t="s">
        <v>2690</v>
      </c>
      <c r="G2111" s="3" t="s">
        <v>24</v>
      </c>
      <c r="H2111" s="4">
        <v>2.0</v>
      </c>
      <c r="I2111" s="4">
        <v>4.0</v>
      </c>
      <c r="J2111" s="4">
        <v>4.0</v>
      </c>
      <c r="K2111" s="4">
        <v>0.0</v>
      </c>
      <c r="L2111" s="3" t="s">
        <v>19</v>
      </c>
      <c r="M2111" s="3" t="s">
        <v>5269</v>
      </c>
      <c r="N2111" s="6" t="s">
        <v>5270</v>
      </c>
      <c r="O2111" s="3" t="s">
        <v>5271</v>
      </c>
    </row>
    <row r="2112">
      <c r="A2112" s="2">
        <v>2100000.0</v>
      </c>
      <c r="B2112" s="3" t="s">
        <v>15</v>
      </c>
      <c r="C2112" s="3" t="s">
        <v>5272</v>
      </c>
      <c r="D2112" s="4">
        <v>108.0</v>
      </c>
      <c r="E2112" s="4">
        <v>118.0</v>
      </c>
      <c r="F2112" s="9">
        <v>45526.0</v>
      </c>
      <c r="G2112" s="3" t="s">
        <v>24</v>
      </c>
      <c r="H2112" s="4">
        <v>2.0</v>
      </c>
      <c r="I2112" s="4">
        <v>3.0</v>
      </c>
      <c r="J2112" s="4">
        <v>2.0</v>
      </c>
      <c r="K2112" s="4">
        <v>1.0</v>
      </c>
      <c r="L2112" s="3" t="s">
        <v>19</v>
      </c>
      <c r="M2112" s="3" t="s">
        <v>49</v>
      </c>
      <c r="N2112" s="6" t="s">
        <v>5273</v>
      </c>
      <c r="O2112" s="3" t="s">
        <v>5274</v>
      </c>
    </row>
    <row r="2113">
      <c r="A2113" s="2">
        <v>2100000.0</v>
      </c>
      <c r="B2113" s="3" t="s">
        <v>15</v>
      </c>
      <c r="C2113" s="3" t="s">
        <v>5275</v>
      </c>
      <c r="D2113" s="4">
        <v>105.0</v>
      </c>
      <c r="E2113" s="4">
        <v>100.0</v>
      </c>
      <c r="F2113" s="13">
        <v>45476.0</v>
      </c>
      <c r="G2113" s="3" t="s">
        <v>24</v>
      </c>
      <c r="H2113" s="4">
        <v>2.0</v>
      </c>
      <c r="I2113" s="4">
        <v>3.0</v>
      </c>
      <c r="J2113" s="4">
        <v>2.0</v>
      </c>
      <c r="K2113" s="4">
        <v>1.0</v>
      </c>
      <c r="L2113" s="3" t="s">
        <v>19</v>
      </c>
      <c r="M2113" s="3" t="s">
        <v>89</v>
      </c>
      <c r="N2113" s="6" t="s">
        <v>5276</v>
      </c>
      <c r="O2113" s="3" t="s">
        <v>5277</v>
      </c>
    </row>
    <row r="2114">
      <c r="A2114" s="2">
        <v>2100000.0</v>
      </c>
      <c r="B2114" s="3" t="s">
        <v>15</v>
      </c>
      <c r="C2114" s="3" t="s">
        <v>5278</v>
      </c>
      <c r="D2114" s="4">
        <v>105.0</v>
      </c>
      <c r="E2114" s="4">
        <v>100.0</v>
      </c>
      <c r="F2114" s="13">
        <v>45421.0</v>
      </c>
      <c r="G2114" s="3" t="s">
        <v>24</v>
      </c>
      <c r="H2114" s="4">
        <v>2.0</v>
      </c>
      <c r="I2114" s="4">
        <v>3.0</v>
      </c>
      <c r="J2114" s="4">
        <v>2.0</v>
      </c>
      <c r="K2114" s="4">
        <v>0.0</v>
      </c>
      <c r="L2114" s="3" t="s">
        <v>19</v>
      </c>
      <c r="M2114" s="3" t="s">
        <v>49</v>
      </c>
      <c r="N2114" s="6" t="s">
        <v>5279</v>
      </c>
      <c r="O2114" s="3" t="s">
        <v>5280</v>
      </c>
    </row>
    <row r="2115">
      <c r="A2115" s="2">
        <v>2100000.0</v>
      </c>
      <c r="B2115" s="3" t="s">
        <v>15</v>
      </c>
      <c r="C2115" s="3" t="s">
        <v>5281</v>
      </c>
      <c r="D2115" s="4">
        <f>E2115</f>
        <v>145</v>
      </c>
      <c r="E2115" s="4">
        <v>145.0</v>
      </c>
      <c r="F2115" s="5">
        <v>45257.0</v>
      </c>
      <c r="G2115" s="3" t="s">
        <v>18</v>
      </c>
      <c r="H2115" s="4">
        <v>3.0</v>
      </c>
      <c r="I2115" s="4">
        <v>2.0</v>
      </c>
      <c r="J2115" s="4">
        <v>2.0</v>
      </c>
      <c r="K2115" s="4">
        <v>0.0</v>
      </c>
      <c r="L2115" s="3" t="s">
        <v>19</v>
      </c>
      <c r="M2115" s="3" t="s">
        <v>20</v>
      </c>
      <c r="N2115" s="6" t="s">
        <v>5282</v>
      </c>
      <c r="O2115" s="3" t="s">
        <v>5283</v>
      </c>
      <c r="P2115" s="8"/>
      <c r="Q2115" s="8"/>
      <c r="R2115" s="8"/>
      <c r="S2115" s="8"/>
      <c r="T2115" s="8"/>
      <c r="U2115" s="8"/>
      <c r="V2115" s="8"/>
      <c r="W2115" s="8"/>
      <c r="X2115" s="8"/>
      <c r="Y2115" s="8"/>
      <c r="Z2115" s="8"/>
    </row>
    <row r="2116">
      <c r="A2116" s="2">
        <v>2100000.0</v>
      </c>
      <c r="B2116" s="3" t="s">
        <v>15</v>
      </c>
      <c r="C2116" s="3" t="s">
        <v>5252</v>
      </c>
      <c r="D2116" s="4">
        <v>90.0</v>
      </c>
      <c r="E2116" s="4">
        <v>95.0</v>
      </c>
      <c r="F2116" s="7">
        <v>45525.0</v>
      </c>
      <c r="G2116" s="3" t="s">
        <v>24</v>
      </c>
      <c r="H2116" s="4">
        <v>3.0</v>
      </c>
      <c r="I2116" s="4">
        <v>3.0</v>
      </c>
      <c r="J2116" s="4">
        <v>2.0</v>
      </c>
      <c r="K2116" s="4">
        <v>0.0</v>
      </c>
      <c r="L2116" s="3" t="s">
        <v>19</v>
      </c>
      <c r="M2116" s="3" t="s">
        <v>89</v>
      </c>
      <c r="N2116" s="6" t="s">
        <v>5253</v>
      </c>
      <c r="O2116" s="3" t="s">
        <v>5254</v>
      </c>
      <c r="P2116" s="8"/>
      <c r="Q2116" s="8"/>
      <c r="R2116" s="8"/>
      <c r="S2116" s="8"/>
      <c r="T2116" s="8"/>
      <c r="U2116" s="8"/>
      <c r="V2116" s="8"/>
      <c r="W2116" s="8"/>
      <c r="X2116" s="8"/>
      <c r="Y2116" s="8"/>
      <c r="Z2116" s="8"/>
    </row>
    <row r="2117">
      <c r="A2117" s="2">
        <v>2100000.0</v>
      </c>
      <c r="B2117" s="3" t="s">
        <v>15</v>
      </c>
      <c r="C2117" s="3" t="s">
        <v>5262</v>
      </c>
      <c r="D2117" s="4">
        <v>108.0</v>
      </c>
      <c r="E2117" s="4">
        <v>150.0</v>
      </c>
      <c r="F2117" s="5">
        <v>45454.0</v>
      </c>
      <c r="G2117" s="3" t="s">
        <v>24</v>
      </c>
      <c r="H2117" s="4">
        <v>3.0</v>
      </c>
      <c r="I2117" s="4">
        <v>3.0</v>
      </c>
      <c r="J2117" s="4">
        <v>3.0</v>
      </c>
      <c r="K2117" s="4">
        <v>0.0</v>
      </c>
      <c r="L2117" s="3" t="s">
        <v>19</v>
      </c>
      <c r="M2117" s="3" t="s">
        <v>25</v>
      </c>
      <c r="N2117" s="6" t="s">
        <v>5263</v>
      </c>
      <c r="O2117" s="3" t="s">
        <v>5264</v>
      </c>
    </row>
    <row r="2118">
      <c r="A2118" s="2">
        <v>2101309.0</v>
      </c>
      <c r="B2118" s="3" t="s">
        <v>15</v>
      </c>
      <c r="C2118" s="3" t="s">
        <v>5284</v>
      </c>
      <c r="D2118" s="4">
        <f t="shared" ref="D2118:D2120" si="87">E2118</f>
        <v>85</v>
      </c>
      <c r="E2118" s="4">
        <v>85.0</v>
      </c>
      <c r="F2118" s="5">
        <v>45440.0</v>
      </c>
      <c r="G2118" s="3" t="s">
        <v>18</v>
      </c>
      <c r="H2118" s="4">
        <v>3.0</v>
      </c>
      <c r="I2118" s="4">
        <v>2.0</v>
      </c>
      <c r="J2118" s="4">
        <v>2.0</v>
      </c>
      <c r="K2118" s="4">
        <v>0.0</v>
      </c>
      <c r="L2118" s="3" t="s">
        <v>19</v>
      </c>
      <c r="M2118" s="3" t="s">
        <v>707</v>
      </c>
      <c r="N2118" s="6" t="s">
        <v>5285</v>
      </c>
      <c r="O2118" s="3" t="s">
        <v>5286</v>
      </c>
    </row>
    <row r="2119">
      <c r="A2119" s="2">
        <v>2101329.0</v>
      </c>
      <c r="B2119" s="3" t="s">
        <v>15</v>
      </c>
      <c r="C2119" s="3" t="s">
        <v>5287</v>
      </c>
      <c r="D2119" s="4">
        <f t="shared" si="87"/>
        <v>85</v>
      </c>
      <c r="E2119" s="4">
        <v>85.0</v>
      </c>
      <c r="F2119" s="5">
        <v>45463.0</v>
      </c>
      <c r="G2119" s="3" t="s">
        <v>18</v>
      </c>
      <c r="H2119" s="4">
        <v>3.0</v>
      </c>
      <c r="I2119" s="4">
        <v>2.0</v>
      </c>
      <c r="J2119" s="4">
        <v>2.0</v>
      </c>
      <c r="K2119" s="4">
        <v>0.0</v>
      </c>
      <c r="L2119" s="3" t="s">
        <v>19</v>
      </c>
      <c r="M2119" s="3" t="s">
        <v>3775</v>
      </c>
      <c r="N2119" s="6" t="s">
        <v>5288</v>
      </c>
      <c r="O2119" s="3" t="s">
        <v>5289</v>
      </c>
    </row>
    <row r="2120">
      <c r="A2120" s="2">
        <v>2101545.0</v>
      </c>
      <c r="B2120" s="3" t="s">
        <v>15</v>
      </c>
      <c r="C2120" s="3" t="s">
        <v>5290</v>
      </c>
      <c r="D2120" s="4">
        <f t="shared" si="87"/>
        <v>89</v>
      </c>
      <c r="E2120" s="4">
        <v>89.0</v>
      </c>
      <c r="F2120" s="5">
        <v>45184.0</v>
      </c>
      <c r="G2120" s="3" t="s">
        <v>18</v>
      </c>
      <c r="H2120" s="4">
        <v>3.0</v>
      </c>
      <c r="I2120" s="4">
        <v>2.0</v>
      </c>
      <c r="J2120" s="4">
        <v>2.0</v>
      </c>
      <c r="K2120" s="4">
        <v>0.0</v>
      </c>
      <c r="L2120" s="3" t="s">
        <v>19</v>
      </c>
      <c r="M2120" s="3" t="s">
        <v>3775</v>
      </c>
      <c r="N2120" s="6" t="s">
        <v>5291</v>
      </c>
      <c r="O2120" s="3" t="s">
        <v>5292</v>
      </c>
    </row>
    <row r="2121">
      <c r="A2121" s="2">
        <v>2104000.0</v>
      </c>
      <c r="B2121" s="3" t="s">
        <v>15</v>
      </c>
      <c r="C2121" s="3" t="s">
        <v>5293</v>
      </c>
      <c r="D2121" s="4">
        <v>105.0</v>
      </c>
      <c r="E2121" s="4">
        <v>100.0</v>
      </c>
      <c r="F2121" s="4" t="s">
        <v>348</v>
      </c>
      <c r="G2121" s="3" t="s">
        <v>24</v>
      </c>
      <c r="H2121" s="4">
        <v>2.0</v>
      </c>
      <c r="I2121" s="4">
        <v>3.0</v>
      </c>
      <c r="J2121" s="4">
        <v>2.0</v>
      </c>
      <c r="K2121" s="4">
        <v>1.0</v>
      </c>
      <c r="L2121" s="3" t="s">
        <v>19</v>
      </c>
      <c r="M2121" s="3" t="s">
        <v>89</v>
      </c>
      <c r="N2121" s="6" t="s">
        <v>5294</v>
      </c>
      <c r="O2121" s="3" t="s">
        <v>5295</v>
      </c>
    </row>
    <row r="2122">
      <c r="A2122" s="2">
        <v>2110819.0</v>
      </c>
      <c r="B2122" s="3" t="s">
        <v>15</v>
      </c>
      <c r="C2122" s="3" t="s">
        <v>5296</v>
      </c>
      <c r="D2122" s="4">
        <f>E2122</f>
        <v>86</v>
      </c>
      <c r="E2122" s="4">
        <v>86.0</v>
      </c>
      <c r="F2122" s="5">
        <v>45351.0</v>
      </c>
      <c r="G2122" s="3" t="s">
        <v>18</v>
      </c>
      <c r="H2122" s="4">
        <v>3.0</v>
      </c>
      <c r="I2122" s="4">
        <v>2.0</v>
      </c>
      <c r="J2122" s="4">
        <v>2.0</v>
      </c>
      <c r="K2122" s="4">
        <v>0.0</v>
      </c>
      <c r="L2122" s="3" t="s">
        <v>19</v>
      </c>
      <c r="M2122" s="3" t="s">
        <v>707</v>
      </c>
      <c r="N2122" s="6" t="s">
        <v>5297</v>
      </c>
      <c r="O2122" s="3" t="s">
        <v>5298</v>
      </c>
    </row>
    <row r="2123">
      <c r="A2123" s="2">
        <v>2115000.0</v>
      </c>
      <c r="B2123" s="3" t="s">
        <v>15</v>
      </c>
      <c r="C2123" s="3" t="s">
        <v>5299</v>
      </c>
      <c r="D2123" s="4">
        <v>120.0</v>
      </c>
      <c r="E2123" s="4">
        <v>210.0</v>
      </c>
      <c r="F2123" s="5">
        <v>45503.0</v>
      </c>
      <c r="G2123" s="3" t="s">
        <v>24</v>
      </c>
      <c r="H2123" s="4">
        <v>1.0</v>
      </c>
      <c r="I2123" s="4">
        <v>3.0</v>
      </c>
      <c r="J2123" s="4">
        <v>2.0</v>
      </c>
      <c r="K2123" s="4">
        <v>0.0</v>
      </c>
      <c r="L2123" s="3" t="s">
        <v>19</v>
      </c>
      <c r="M2123" s="3" t="s">
        <v>89</v>
      </c>
      <c r="N2123" s="6" t="s">
        <v>5300</v>
      </c>
      <c r="O2123" s="3" t="s">
        <v>5301</v>
      </c>
    </row>
    <row r="2124">
      <c r="A2124" s="2">
        <v>2115000.0</v>
      </c>
      <c r="B2124" s="3" t="s">
        <v>15</v>
      </c>
      <c r="C2124" s="3" t="s">
        <v>5302</v>
      </c>
      <c r="D2124" s="4">
        <v>100.0</v>
      </c>
      <c r="E2124" s="4">
        <v>290.0</v>
      </c>
      <c r="F2124" s="5">
        <v>45460.0</v>
      </c>
      <c r="G2124" s="3" t="s">
        <v>24</v>
      </c>
      <c r="H2124" s="4">
        <v>1.0</v>
      </c>
      <c r="I2124" s="4">
        <v>3.0</v>
      </c>
      <c r="J2124" s="4">
        <v>2.0</v>
      </c>
      <c r="K2124" s="4">
        <v>0.0</v>
      </c>
      <c r="L2124" s="3" t="s">
        <v>19</v>
      </c>
      <c r="M2124" s="3" t="s">
        <v>89</v>
      </c>
      <c r="N2124" s="6" t="s">
        <v>5303</v>
      </c>
      <c r="O2124" s="3" t="s">
        <v>5304</v>
      </c>
    </row>
    <row r="2125">
      <c r="A2125" s="2">
        <v>2115000.0</v>
      </c>
      <c r="B2125" s="3" t="s">
        <v>15</v>
      </c>
      <c r="C2125" s="3" t="s">
        <v>5305</v>
      </c>
      <c r="D2125" s="4">
        <v>140.0</v>
      </c>
      <c r="E2125" s="4">
        <v>120.0</v>
      </c>
      <c r="F2125" s="7">
        <v>45526.0</v>
      </c>
      <c r="G2125" s="3" t="s">
        <v>24</v>
      </c>
      <c r="H2125" s="4">
        <v>1.0</v>
      </c>
      <c r="I2125" s="4">
        <v>4.0</v>
      </c>
      <c r="J2125" s="4">
        <v>2.0</v>
      </c>
      <c r="K2125" s="4">
        <v>1.0</v>
      </c>
      <c r="L2125" s="3" t="s">
        <v>19</v>
      </c>
      <c r="M2125" s="3" t="s">
        <v>89</v>
      </c>
      <c r="N2125" s="6" t="s">
        <v>5306</v>
      </c>
      <c r="O2125" s="3" t="s">
        <v>5307</v>
      </c>
    </row>
    <row r="2126">
      <c r="A2126" s="2">
        <v>2115000.0</v>
      </c>
      <c r="B2126" s="3" t="s">
        <v>15</v>
      </c>
      <c r="C2126" s="3" t="s">
        <v>5308</v>
      </c>
      <c r="D2126" s="4">
        <v>175.0</v>
      </c>
      <c r="E2126" s="4">
        <v>330.0</v>
      </c>
      <c r="F2126" s="5">
        <v>45486.0</v>
      </c>
      <c r="G2126" s="3" t="s">
        <v>24</v>
      </c>
      <c r="H2126" s="4">
        <v>1.0</v>
      </c>
      <c r="I2126" s="4">
        <v>4.0</v>
      </c>
      <c r="J2126" s="4">
        <v>3.0</v>
      </c>
      <c r="K2126" s="4">
        <v>1.0</v>
      </c>
      <c r="L2126" s="3" t="s">
        <v>19</v>
      </c>
      <c r="M2126" s="3" t="s">
        <v>89</v>
      </c>
      <c r="N2126" s="6" t="s">
        <v>5309</v>
      </c>
      <c r="O2126" s="3" t="s">
        <v>5310</v>
      </c>
    </row>
    <row r="2127">
      <c r="A2127" s="2">
        <v>2115000.0</v>
      </c>
      <c r="B2127" s="3" t="s">
        <v>15</v>
      </c>
      <c r="C2127" s="3" t="s">
        <v>5308</v>
      </c>
      <c r="D2127" s="4">
        <v>175.0</v>
      </c>
      <c r="E2127" s="4">
        <v>330.0</v>
      </c>
      <c r="F2127" s="5">
        <v>45485.0</v>
      </c>
      <c r="G2127" s="3" t="s">
        <v>24</v>
      </c>
      <c r="H2127" s="4">
        <v>1.0</v>
      </c>
      <c r="I2127" s="4">
        <v>4.0</v>
      </c>
      <c r="J2127" s="4">
        <v>3.0</v>
      </c>
      <c r="K2127" s="4">
        <v>1.0</v>
      </c>
      <c r="L2127" s="3" t="s">
        <v>19</v>
      </c>
      <c r="M2127" s="3" t="s">
        <v>89</v>
      </c>
      <c r="N2127" s="6" t="s">
        <v>5311</v>
      </c>
      <c r="O2127" s="3" t="s">
        <v>5310</v>
      </c>
    </row>
    <row r="2128">
      <c r="A2128" s="2">
        <v>2115000.0</v>
      </c>
      <c r="B2128" s="3" t="s">
        <v>15</v>
      </c>
      <c r="C2128" s="3" t="s">
        <v>5302</v>
      </c>
      <c r="D2128" s="4">
        <v>100.0</v>
      </c>
      <c r="E2128" s="4">
        <v>290.0</v>
      </c>
      <c r="F2128" s="5">
        <v>45460.0</v>
      </c>
      <c r="G2128" s="3" t="s">
        <v>24</v>
      </c>
      <c r="H2128" s="4">
        <v>3.0</v>
      </c>
      <c r="I2128" s="4">
        <v>3.0</v>
      </c>
      <c r="J2128" s="4">
        <v>2.0</v>
      </c>
      <c r="K2128" s="4">
        <v>0.0</v>
      </c>
      <c r="L2128" s="3" t="s">
        <v>19</v>
      </c>
      <c r="M2128" s="3" t="s">
        <v>89</v>
      </c>
      <c r="N2128" s="6" t="s">
        <v>5303</v>
      </c>
      <c r="O2128" s="3" t="s">
        <v>5304</v>
      </c>
    </row>
    <row r="2129">
      <c r="A2129" s="2">
        <v>2115000.0</v>
      </c>
      <c r="B2129" s="3" t="s">
        <v>15</v>
      </c>
      <c r="C2129" s="3" t="s">
        <v>5299</v>
      </c>
      <c r="D2129" s="4">
        <v>120.0</v>
      </c>
      <c r="E2129" s="4">
        <v>210.0</v>
      </c>
      <c r="F2129" s="5">
        <v>45503.0</v>
      </c>
      <c r="G2129" s="3" t="s">
        <v>24</v>
      </c>
      <c r="H2129" s="4">
        <v>3.0</v>
      </c>
      <c r="I2129" s="4">
        <v>3.0</v>
      </c>
      <c r="J2129" s="4">
        <v>2.0</v>
      </c>
      <c r="K2129" s="4">
        <v>0.0</v>
      </c>
      <c r="L2129" s="3" t="s">
        <v>19</v>
      </c>
      <c r="M2129" s="3" t="s">
        <v>89</v>
      </c>
      <c r="N2129" s="6" t="s">
        <v>5300</v>
      </c>
      <c r="O2129" s="3" t="s">
        <v>5301</v>
      </c>
    </row>
    <row r="2130">
      <c r="A2130" s="2">
        <v>2115000.0</v>
      </c>
      <c r="B2130" s="3" t="s">
        <v>15</v>
      </c>
      <c r="C2130" s="3" t="s">
        <v>5305</v>
      </c>
      <c r="D2130" s="4">
        <v>140.0</v>
      </c>
      <c r="E2130" s="4">
        <v>120.0</v>
      </c>
      <c r="F2130" s="7">
        <v>45526.0</v>
      </c>
      <c r="G2130" s="3" t="s">
        <v>24</v>
      </c>
      <c r="H2130" s="4">
        <v>3.0</v>
      </c>
      <c r="I2130" s="4">
        <v>4.0</v>
      </c>
      <c r="J2130" s="4">
        <v>2.0</v>
      </c>
      <c r="K2130" s="4">
        <v>1.0</v>
      </c>
      <c r="L2130" s="3" t="s">
        <v>19</v>
      </c>
      <c r="M2130" s="3" t="s">
        <v>89</v>
      </c>
      <c r="N2130" s="6" t="s">
        <v>5306</v>
      </c>
      <c r="O2130" s="3" t="s">
        <v>5307</v>
      </c>
    </row>
    <row r="2131">
      <c r="A2131" s="2">
        <v>2115000.0</v>
      </c>
      <c r="B2131" s="3" t="s">
        <v>15</v>
      </c>
      <c r="C2131" s="3" t="s">
        <v>5308</v>
      </c>
      <c r="D2131" s="4">
        <v>175.0</v>
      </c>
      <c r="E2131" s="4">
        <v>330.0</v>
      </c>
      <c r="F2131" s="5">
        <v>45486.0</v>
      </c>
      <c r="G2131" s="3" t="s">
        <v>24</v>
      </c>
      <c r="H2131" s="4">
        <v>3.0</v>
      </c>
      <c r="I2131" s="4">
        <v>4.0</v>
      </c>
      <c r="J2131" s="4">
        <v>3.0</v>
      </c>
      <c r="K2131" s="4">
        <v>1.0</v>
      </c>
      <c r="L2131" s="3" t="s">
        <v>19</v>
      </c>
      <c r="M2131" s="3" t="s">
        <v>89</v>
      </c>
      <c r="N2131" s="6" t="s">
        <v>5309</v>
      </c>
      <c r="O2131" s="3" t="s">
        <v>5310</v>
      </c>
    </row>
    <row r="2132">
      <c r="A2132" s="2">
        <v>2115000.0</v>
      </c>
      <c r="B2132" s="3" t="s">
        <v>15</v>
      </c>
      <c r="C2132" s="3" t="s">
        <v>5308</v>
      </c>
      <c r="D2132" s="4">
        <v>175.0</v>
      </c>
      <c r="E2132" s="4">
        <v>330.0</v>
      </c>
      <c r="F2132" s="5">
        <v>45485.0</v>
      </c>
      <c r="G2132" s="3" t="s">
        <v>24</v>
      </c>
      <c r="H2132" s="4">
        <v>3.0</v>
      </c>
      <c r="I2132" s="4">
        <v>4.0</v>
      </c>
      <c r="J2132" s="4">
        <v>3.0</v>
      </c>
      <c r="K2132" s="4">
        <v>1.0</v>
      </c>
      <c r="L2132" s="3" t="s">
        <v>19</v>
      </c>
      <c r="M2132" s="3" t="s">
        <v>89</v>
      </c>
      <c r="N2132" s="6" t="s">
        <v>5311</v>
      </c>
      <c r="O2132" s="3" t="s">
        <v>5310</v>
      </c>
      <c r="P2132" s="8"/>
      <c r="Q2132" s="8"/>
      <c r="R2132" s="8"/>
      <c r="S2132" s="8"/>
      <c r="T2132" s="8"/>
      <c r="U2132" s="8"/>
      <c r="V2132" s="8"/>
      <c r="W2132" s="8"/>
      <c r="X2132" s="8"/>
      <c r="Y2132" s="8"/>
      <c r="Z2132" s="8"/>
    </row>
    <row r="2133">
      <c r="A2133" s="2">
        <v>2118000.0</v>
      </c>
      <c r="B2133" s="3" t="s">
        <v>15</v>
      </c>
      <c r="C2133" s="3" t="s">
        <v>5312</v>
      </c>
      <c r="D2133" s="4">
        <v>90.0</v>
      </c>
      <c r="E2133" s="4">
        <v>109.0</v>
      </c>
      <c r="F2133" s="13">
        <v>45444.0</v>
      </c>
      <c r="G2133" s="3" t="s">
        <v>24</v>
      </c>
      <c r="H2133" s="4">
        <v>2.0</v>
      </c>
      <c r="I2133" s="4">
        <v>3.0</v>
      </c>
      <c r="J2133" s="4">
        <v>2.0</v>
      </c>
      <c r="K2133" s="4">
        <v>1.0</v>
      </c>
      <c r="L2133" s="3" t="s">
        <v>19</v>
      </c>
      <c r="M2133" s="3" t="s">
        <v>4989</v>
      </c>
      <c r="N2133" s="6" t="s">
        <v>5313</v>
      </c>
      <c r="O2133" s="3" t="s">
        <v>5314</v>
      </c>
    </row>
    <row r="2134">
      <c r="A2134" s="2">
        <v>2120000.0</v>
      </c>
      <c r="B2134" s="3" t="s">
        <v>15</v>
      </c>
      <c r="C2134" s="3" t="s">
        <v>5315</v>
      </c>
      <c r="D2134" s="4">
        <v>120.0</v>
      </c>
      <c r="E2134" s="4">
        <v>149.0</v>
      </c>
      <c r="F2134" s="12">
        <v>45260.0</v>
      </c>
      <c r="G2134" s="3" t="s">
        <v>24</v>
      </c>
      <c r="H2134" s="4">
        <v>2.0</v>
      </c>
      <c r="I2134" s="4">
        <v>3.0</v>
      </c>
      <c r="J2134" s="4">
        <v>2.0</v>
      </c>
      <c r="K2134" s="4">
        <v>0.0</v>
      </c>
      <c r="L2134" s="3" t="s">
        <v>19</v>
      </c>
      <c r="M2134" s="3" t="s">
        <v>433</v>
      </c>
      <c r="N2134" s="6" t="s">
        <v>5316</v>
      </c>
      <c r="O2134" s="3" t="s">
        <v>5317</v>
      </c>
      <c r="P2134" s="8"/>
      <c r="Q2134" s="8"/>
      <c r="R2134" s="8"/>
      <c r="S2134" s="8"/>
      <c r="T2134" s="8"/>
      <c r="U2134" s="8"/>
      <c r="V2134" s="8"/>
      <c r="W2134" s="8"/>
      <c r="X2134" s="8"/>
      <c r="Y2134" s="8"/>
      <c r="Z2134" s="8"/>
    </row>
    <row r="2135">
      <c r="A2135" s="2">
        <v>2120000.0</v>
      </c>
      <c r="B2135" s="3" t="s">
        <v>15</v>
      </c>
      <c r="C2135" s="3" t="s">
        <v>5318</v>
      </c>
      <c r="D2135" s="4">
        <f>E2135</f>
        <v>160</v>
      </c>
      <c r="E2135" s="4">
        <v>160.0</v>
      </c>
      <c r="F2135" s="5">
        <v>44985.0</v>
      </c>
      <c r="G2135" s="3" t="s">
        <v>18</v>
      </c>
      <c r="H2135" s="4">
        <v>3.0</v>
      </c>
      <c r="I2135" s="4">
        <v>2.0</v>
      </c>
      <c r="J2135" s="4">
        <v>2.0</v>
      </c>
      <c r="K2135" s="4">
        <v>0.0</v>
      </c>
      <c r="L2135" s="3" t="s">
        <v>19</v>
      </c>
      <c r="M2135" s="3" t="s">
        <v>89</v>
      </c>
      <c r="N2135" s="6" t="s">
        <v>5319</v>
      </c>
      <c r="O2135" s="3" t="s">
        <v>5320</v>
      </c>
    </row>
    <row r="2136">
      <c r="A2136" s="2">
        <v>2130000.0</v>
      </c>
      <c r="B2136" s="3" t="s">
        <v>15</v>
      </c>
      <c r="C2136" s="3" t="s">
        <v>5321</v>
      </c>
      <c r="D2136" s="4">
        <v>80.0</v>
      </c>
      <c r="E2136" s="4">
        <v>93.0</v>
      </c>
      <c r="F2136" s="7">
        <v>45526.0</v>
      </c>
      <c r="G2136" s="3" t="s">
        <v>24</v>
      </c>
      <c r="H2136" s="4">
        <v>1.0</v>
      </c>
      <c r="I2136" s="4">
        <v>2.0</v>
      </c>
      <c r="J2136" s="4">
        <v>2.0</v>
      </c>
      <c r="K2136" s="4">
        <v>1.0</v>
      </c>
      <c r="L2136" s="3" t="s">
        <v>19</v>
      </c>
      <c r="M2136" s="3" t="s">
        <v>20</v>
      </c>
      <c r="N2136" s="6" t="s">
        <v>5322</v>
      </c>
      <c r="O2136" s="3" t="s">
        <v>5323</v>
      </c>
    </row>
    <row r="2137">
      <c r="A2137" s="2">
        <v>2130000.0</v>
      </c>
      <c r="B2137" s="3" t="s">
        <v>15</v>
      </c>
      <c r="C2137" s="3" t="s">
        <v>5324</v>
      </c>
      <c r="D2137" s="4">
        <v>90.0</v>
      </c>
      <c r="E2137" s="4">
        <v>102.0</v>
      </c>
      <c r="F2137" s="13">
        <v>44985.0</v>
      </c>
      <c r="G2137" s="3" t="s">
        <v>24</v>
      </c>
      <c r="H2137" s="4">
        <v>2.0</v>
      </c>
      <c r="I2137" s="4">
        <v>3.0</v>
      </c>
      <c r="J2137" s="4">
        <v>3.0</v>
      </c>
      <c r="K2137" s="4">
        <v>0.0</v>
      </c>
      <c r="L2137" s="3" t="s">
        <v>19</v>
      </c>
      <c r="M2137" s="3" t="s">
        <v>89</v>
      </c>
      <c r="N2137" s="6" t="s">
        <v>5325</v>
      </c>
      <c r="O2137" s="3" t="s">
        <v>5326</v>
      </c>
      <c r="P2137" s="8"/>
      <c r="Q2137" s="8"/>
      <c r="R2137" s="8"/>
      <c r="S2137" s="8"/>
      <c r="T2137" s="8"/>
      <c r="U2137" s="8"/>
      <c r="V2137" s="8"/>
      <c r="W2137" s="8"/>
      <c r="X2137" s="8"/>
      <c r="Y2137" s="8"/>
      <c r="Z2137" s="8"/>
    </row>
    <row r="2138">
      <c r="A2138" s="2">
        <v>2140000.0</v>
      </c>
      <c r="B2138" s="3" t="s">
        <v>15</v>
      </c>
      <c r="C2138" s="3" t="s">
        <v>5327</v>
      </c>
      <c r="D2138" s="4">
        <v>84.0</v>
      </c>
      <c r="E2138" s="4">
        <v>86.0</v>
      </c>
      <c r="F2138" s="9">
        <v>45526.0</v>
      </c>
      <c r="G2138" s="3" t="s">
        <v>24</v>
      </c>
      <c r="H2138" s="4">
        <v>2.0</v>
      </c>
      <c r="I2138" s="4">
        <v>2.0</v>
      </c>
      <c r="J2138" s="4">
        <v>2.0</v>
      </c>
      <c r="K2138" s="4">
        <v>1.0</v>
      </c>
      <c r="L2138" s="3" t="s">
        <v>19</v>
      </c>
      <c r="M2138" s="3" t="s">
        <v>89</v>
      </c>
      <c r="N2138" s="6" t="s">
        <v>5328</v>
      </c>
      <c r="O2138" s="3" t="s">
        <v>5329</v>
      </c>
    </row>
    <row r="2139">
      <c r="A2139" s="2">
        <v>2140000.0</v>
      </c>
      <c r="B2139" s="3" t="s">
        <v>15</v>
      </c>
      <c r="C2139" s="3" t="s">
        <v>5330</v>
      </c>
      <c r="D2139" s="4">
        <v>85.0</v>
      </c>
      <c r="E2139" s="4">
        <v>88.0</v>
      </c>
      <c r="F2139" s="13">
        <v>45003.0</v>
      </c>
      <c r="G2139" s="3" t="s">
        <v>24</v>
      </c>
      <c r="H2139" s="4">
        <v>2.0</v>
      </c>
      <c r="I2139" s="4">
        <v>2.0</v>
      </c>
      <c r="J2139" s="4">
        <v>2.0</v>
      </c>
      <c r="K2139" s="4">
        <v>0.0</v>
      </c>
      <c r="L2139" s="3" t="s">
        <v>19</v>
      </c>
      <c r="M2139" s="3" t="s">
        <v>49</v>
      </c>
      <c r="N2139" s="6" t="s">
        <v>5331</v>
      </c>
      <c r="O2139" s="3" t="s">
        <v>5332</v>
      </c>
      <c r="P2139" s="8"/>
      <c r="Q2139" s="8"/>
      <c r="R2139" s="8"/>
      <c r="S2139" s="8"/>
      <c r="T2139" s="8"/>
      <c r="U2139" s="8"/>
      <c r="V2139" s="8"/>
      <c r="W2139" s="8"/>
      <c r="X2139" s="8"/>
      <c r="Y2139" s="8"/>
      <c r="Z2139" s="8"/>
    </row>
    <row r="2140">
      <c r="A2140" s="2">
        <v>2140000.0</v>
      </c>
      <c r="B2140" s="3" t="s">
        <v>15</v>
      </c>
      <c r="C2140" s="3" t="s">
        <v>5333</v>
      </c>
      <c r="D2140" s="4">
        <v>86.0</v>
      </c>
      <c r="E2140" s="4">
        <v>89.0</v>
      </c>
      <c r="F2140" s="12">
        <v>45260.0</v>
      </c>
      <c r="G2140" s="3" t="s">
        <v>24</v>
      </c>
      <c r="H2140" s="4">
        <v>2.0</v>
      </c>
      <c r="I2140" s="4">
        <v>2.0</v>
      </c>
      <c r="J2140" s="4">
        <v>2.0</v>
      </c>
      <c r="K2140" s="4">
        <v>1.0</v>
      </c>
      <c r="L2140" s="3" t="s">
        <v>19</v>
      </c>
      <c r="M2140" s="3" t="s">
        <v>49</v>
      </c>
      <c r="N2140" s="6" t="s">
        <v>5334</v>
      </c>
      <c r="O2140" s="3" t="s">
        <v>5335</v>
      </c>
    </row>
    <row r="2141">
      <c r="A2141" s="2">
        <v>2140000.0</v>
      </c>
      <c r="B2141" s="3" t="s">
        <v>15</v>
      </c>
      <c r="C2141" s="3" t="s">
        <v>5336</v>
      </c>
      <c r="D2141" s="4">
        <v>84.0</v>
      </c>
      <c r="E2141" s="4">
        <v>87.0</v>
      </c>
      <c r="F2141" s="19">
        <v>45433.0</v>
      </c>
      <c r="G2141" s="3" t="s">
        <v>24</v>
      </c>
      <c r="H2141" s="4">
        <v>2.0</v>
      </c>
      <c r="I2141" s="4">
        <v>2.0</v>
      </c>
      <c r="J2141" s="4">
        <v>2.0</v>
      </c>
      <c r="K2141" s="4">
        <v>0.0</v>
      </c>
      <c r="L2141" s="3" t="s">
        <v>19</v>
      </c>
      <c r="M2141" s="3" t="s">
        <v>89</v>
      </c>
      <c r="N2141" s="6" t="s">
        <v>5337</v>
      </c>
      <c r="O2141" s="3" t="s">
        <v>5338</v>
      </c>
    </row>
    <row r="2142">
      <c r="A2142" s="2">
        <v>2146000.0</v>
      </c>
      <c r="B2142" s="3" t="s">
        <v>15</v>
      </c>
      <c r="C2142" s="3" t="s">
        <v>5339</v>
      </c>
      <c r="D2142" s="4">
        <v>129.0</v>
      </c>
      <c r="E2142" s="4">
        <v>161.0</v>
      </c>
      <c r="F2142" s="4" t="s">
        <v>1977</v>
      </c>
      <c r="G2142" s="3" t="s">
        <v>24</v>
      </c>
      <c r="H2142" s="4">
        <v>2.0</v>
      </c>
      <c r="I2142" s="4">
        <v>3.0</v>
      </c>
      <c r="J2142" s="4">
        <v>2.0</v>
      </c>
      <c r="K2142" s="4">
        <v>1.0</v>
      </c>
      <c r="L2142" s="3" t="s">
        <v>19</v>
      </c>
      <c r="M2142" s="3" t="s">
        <v>3775</v>
      </c>
      <c r="N2142" s="6" t="s">
        <v>5340</v>
      </c>
      <c r="O2142" s="3" t="s">
        <v>5341</v>
      </c>
    </row>
    <row r="2143">
      <c r="A2143" s="2">
        <v>2150000.0</v>
      </c>
      <c r="B2143" s="3" t="s">
        <v>15</v>
      </c>
      <c r="C2143" s="3" t="s">
        <v>5342</v>
      </c>
      <c r="D2143" s="4">
        <v>160.0</v>
      </c>
      <c r="E2143" s="4">
        <v>141.0</v>
      </c>
      <c r="F2143" s="5" t="s">
        <v>1977</v>
      </c>
      <c r="G2143" s="3" t="s">
        <v>24</v>
      </c>
      <c r="H2143" s="4">
        <v>1.0</v>
      </c>
      <c r="I2143" s="4">
        <v>3.0</v>
      </c>
      <c r="J2143" s="4">
        <v>3.0</v>
      </c>
      <c r="K2143" s="4">
        <v>1.0</v>
      </c>
      <c r="L2143" s="3" t="s">
        <v>19</v>
      </c>
      <c r="M2143" s="3" t="s">
        <v>3775</v>
      </c>
      <c r="N2143" s="6" t="s">
        <v>5343</v>
      </c>
      <c r="O2143" s="3" t="s">
        <v>5344</v>
      </c>
    </row>
    <row r="2144">
      <c r="A2144" s="2">
        <v>2150000.0</v>
      </c>
      <c r="B2144" s="3" t="s">
        <v>15</v>
      </c>
      <c r="C2144" s="3" t="s">
        <v>5345</v>
      </c>
      <c r="D2144" s="4">
        <v>123.0</v>
      </c>
      <c r="E2144" s="4">
        <v>130.0</v>
      </c>
      <c r="F2144" s="13">
        <v>45378.0</v>
      </c>
      <c r="G2144" s="3" t="s">
        <v>18</v>
      </c>
      <c r="H2144" s="4">
        <v>1.0</v>
      </c>
      <c r="I2144" s="4">
        <v>3.0</v>
      </c>
      <c r="J2144" s="4">
        <v>2.0</v>
      </c>
      <c r="K2144" s="4">
        <v>1.0</v>
      </c>
      <c r="L2144" s="3" t="s">
        <v>19</v>
      </c>
      <c r="M2144" s="3" t="s">
        <v>49</v>
      </c>
      <c r="N2144" s="6" t="s">
        <v>5346</v>
      </c>
      <c r="O2144" s="3" t="s">
        <v>5347</v>
      </c>
    </row>
    <row r="2145">
      <c r="A2145" s="2">
        <v>2150000.0</v>
      </c>
      <c r="B2145" s="3" t="s">
        <v>15</v>
      </c>
      <c r="C2145" s="3" t="s">
        <v>5348</v>
      </c>
      <c r="D2145" s="4">
        <v>90.0</v>
      </c>
      <c r="E2145" s="4">
        <v>120.0</v>
      </c>
      <c r="F2145" s="18">
        <v>45452.0</v>
      </c>
      <c r="G2145" s="3" t="s">
        <v>24</v>
      </c>
      <c r="H2145" s="4">
        <v>2.0</v>
      </c>
      <c r="I2145" s="4">
        <v>3.0</v>
      </c>
      <c r="J2145" s="4">
        <v>2.0</v>
      </c>
      <c r="K2145" s="4">
        <v>0.0</v>
      </c>
      <c r="L2145" s="3" t="s">
        <v>19</v>
      </c>
      <c r="M2145" s="3" t="s">
        <v>49</v>
      </c>
      <c r="N2145" s="6" t="s">
        <v>5349</v>
      </c>
      <c r="O2145" s="3" t="s">
        <v>5350</v>
      </c>
    </row>
    <row r="2146">
      <c r="A2146" s="2">
        <v>2150000.0</v>
      </c>
      <c r="B2146" s="3" t="s">
        <v>15</v>
      </c>
      <c r="C2146" s="3" t="s">
        <v>5351</v>
      </c>
      <c r="D2146" s="4">
        <v>70.0</v>
      </c>
      <c r="E2146" s="4">
        <v>105.0</v>
      </c>
      <c r="F2146" s="5">
        <v>45438.0</v>
      </c>
      <c r="G2146" s="3" t="s">
        <v>24</v>
      </c>
      <c r="H2146" s="4">
        <v>3.0</v>
      </c>
      <c r="I2146" s="4">
        <v>2.0</v>
      </c>
      <c r="J2146" s="4">
        <v>2.0</v>
      </c>
      <c r="K2146" s="4">
        <v>1.0</v>
      </c>
      <c r="L2146" s="3" t="s">
        <v>19</v>
      </c>
      <c r="M2146" s="3" t="s">
        <v>25</v>
      </c>
      <c r="N2146" s="6" t="s">
        <v>5352</v>
      </c>
      <c r="O2146" s="3" t="s">
        <v>5353</v>
      </c>
    </row>
    <row r="2147">
      <c r="A2147" s="2">
        <v>2150000.0</v>
      </c>
      <c r="B2147" s="3" t="s">
        <v>15</v>
      </c>
      <c r="C2147" s="3" t="s">
        <v>5351</v>
      </c>
      <c r="D2147" s="4">
        <v>70.0</v>
      </c>
      <c r="E2147" s="4">
        <v>105.0</v>
      </c>
      <c r="F2147" s="5">
        <v>45438.0</v>
      </c>
      <c r="G2147" s="3" t="s">
        <v>24</v>
      </c>
      <c r="H2147" s="4">
        <v>3.0</v>
      </c>
      <c r="I2147" s="4">
        <v>2.0</v>
      </c>
      <c r="J2147" s="4">
        <v>2.0</v>
      </c>
      <c r="K2147" s="4">
        <v>1.0</v>
      </c>
      <c r="L2147" s="3" t="s">
        <v>19</v>
      </c>
      <c r="M2147" s="3" t="s">
        <v>25</v>
      </c>
      <c r="N2147" s="6" t="s">
        <v>5354</v>
      </c>
      <c r="O2147" s="3" t="s">
        <v>5355</v>
      </c>
    </row>
    <row r="2148">
      <c r="A2148" s="2">
        <v>2150000.0</v>
      </c>
      <c r="B2148" s="3" t="s">
        <v>15</v>
      </c>
      <c r="C2148" s="3" t="s">
        <v>5356</v>
      </c>
      <c r="D2148" s="4">
        <v>100.0</v>
      </c>
      <c r="E2148" s="4">
        <v>116.0</v>
      </c>
      <c r="F2148" s="5">
        <v>45258.0</v>
      </c>
      <c r="G2148" s="3" t="s">
        <v>24</v>
      </c>
      <c r="H2148" s="4">
        <v>3.0</v>
      </c>
      <c r="I2148" s="4">
        <v>3.0</v>
      </c>
      <c r="J2148" s="4">
        <v>3.0</v>
      </c>
      <c r="K2148" s="4">
        <v>1.0</v>
      </c>
      <c r="L2148" s="3" t="s">
        <v>19</v>
      </c>
      <c r="M2148" s="3" t="s">
        <v>25</v>
      </c>
      <c r="N2148" s="6" t="s">
        <v>5357</v>
      </c>
      <c r="O2148" s="3" t="s">
        <v>5358</v>
      </c>
    </row>
    <row r="2149">
      <c r="A2149" s="2">
        <v>2158000.0</v>
      </c>
      <c r="B2149" s="3" t="s">
        <v>15</v>
      </c>
      <c r="C2149" s="3" t="s">
        <v>5359</v>
      </c>
      <c r="D2149" s="4">
        <v>160.0</v>
      </c>
      <c r="E2149" s="4">
        <v>160.0</v>
      </c>
      <c r="F2149" s="9">
        <v>45526.0</v>
      </c>
      <c r="G2149" s="3" t="s">
        <v>24</v>
      </c>
      <c r="H2149" s="4">
        <v>2.0</v>
      </c>
      <c r="I2149" s="4">
        <v>3.0</v>
      </c>
      <c r="J2149" s="4">
        <v>2.0</v>
      </c>
      <c r="K2149" s="4">
        <v>1.0</v>
      </c>
      <c r="L2149" s="3" t="s">
        <v>19</v>
      </c>
      <c r="M2149" s="3" t="s">
        <v>433</v>
      </c>
      <c r="N2149" s="6" t="s">
        <v>5360</v>
      </c>
      <c r="O2149" s="3" t="s">
        <v>5361</v>
      </c>
      <c r="P2149" s="8"/>
      <c r="Q2149" s="8"/>
      <c r="R2149" s="8"/>
      <c r="S2149" s="8"/>
      <c r="T2149" s="8"/>
      <c r="U2149" s="8"/>
      <c r="V2149" s="8"/>
      <c r="W2149" s="8"/>
      <c r="X2149" s="8"/>
      <c r="Y2149" s="8"/>
      <c r="Z2149" s="8"/>
    </row>
    <row r="2150">
      <c r="A2150" s="2">
        <v>2158000.0</v>
      </c>
      <c r="B2150" s="3" t="s">
        <v>15</v>
      </c>
      <c r="C2150" s="3" t="s">
        <v>5362</v>
      </c>
      <c r="D2150" s="4">
        <v>120.0</v>
      </c>
      <c r="E2150" s="4">
        <v>115.0</v>
      </c>
      <c r="F2150" s="19">
        <v>45434.0</v>
      </c>
      <c r="G2150" s="3" t="s">
        <v>24</v>
      </c>
      <c r="H2150" s="4">
        <v>2.0</v>
      </c>
      <c r="I2150" s="4">
        <v>3.0</v>
      </c>
      <c r="J2150" s="4">
        <v>1.0</v>
      </c>
      <c r="K2150" s="4">
        <v>0.0</v>
      </c>
      <c r="L2150" s="3" t="s">
        <v>19</v>
      </c>
      <c r="M2150" s="3" t="s">
        <v>433</v>
      </c>
      <c r="N2150" s="6" t="s">
        <v>5363</v>
      </c>
      <c r="O2150" s="3" t="s">
        <v>5364</v>
      </c>
      <c r="P2150" s="8"/>
      <c r="Q2150" s="8"/>
      <c r="R2150" s="8"/>
      <c r="S2150" s="8"/>
      <c r="T2150" s="8"/>
      <c r="U2150" s="8"/>
      <c r="V2150" s="8"/>
      <c r="W2150" s="8"/>
      <c r="X2150" s="8"/>
      <c r="Y2150" s="8"/>
      <c r="Z2150" s="8"/>
    </row>
    <row r="2151">
      <c r="A2151" s="2">
        <v>2158000.0</v>
      </c>
      <c r="B2151" s="3" t="s">
        <v>15</v>
      </c>
      <c r="C2151" s="3" t="s">
        <v>5365</v>
      </c>
      <c r="D2151" s="4">
        <v>90.0</v>
      </c>
      <c r="E2151" s="4">
        <v>113.0</v>
      </c>
      <c r="F2151" s="21">
        <v>45421.0</v>
      </c>
      <c r="G2151" s="3" t="s">
        <v>24</v>
      </c>
      <c r="H2151" s="4">
        <v>2.0</v>
      </c>
      <c r="I2151" s="4">
        <v>3.0</v>
      </c>
      <c r="J2151" s="4">
        <v>2.0</v>
      </c>
      <c r="K2151" s="4">
        <v>0.0</v>
      </c>
      <c r="L2151" s="3" t="s">
        <v>19</v>
      </c>
      <c r="M2151" s="3" t="s">
        <v>49</v>
      </c>
      <c r="N2151" s="6" t="s">
        <v>5366</v>
      </c>
      <c r="O2151" s="3" t="s">
        <v>5367</v>
      </c>
    </row>
    <row r="2152">
      <c r="A2152" s="2">
        <v>2158000.0</v>
      </c>
      <c r="B2152" s="3" t="s">
        <v>15</v>
      </c>
      <c r="C2152" s="3" t="s">
        <v>5368</v>
      </c>
      <c r="D2152" s="4">
        <v>150.0</v>
      </c>
      <c r="E2152" s="4">
        <v>150.0</v>
      </c>
      <c r="F2152" s="18">
        <v>45335.0</v>
      </c>
      <c r="G2152" s="3" t="s">
        <v>24</v>
      </c>
      <c r="H2152" s="4">
        <v>2.0</v>
      </c>
      <c r="I2152" s="4">
        <v>3.0</v>
      </c>
      <c r="J2152" s="4">
        <v>1.0</v>
      </c>
      <c r="K2152" s="4">
        <v>1.0</v>
      </c>
      <c r="L2152" s="3" t="s">
        <v>19</v>
      </c>
      <c r="M2152" s="3" t="s">
        <v>433</v>
      </c>
      <c r="N2152" s="6" t="s">
        <v>5369</v>
      </c>
      <c r="O2152" s="3" t="s">
        <v>5370</v>
      </c>
    </row>
    <row r="2153">
      <c r="A2153" s="2">
        <v>2160000.0</v>
      </c>
      <c r="B2153" s="3" t="s">
        <v>15</v>
      </c>
      <c r="C2153" s="3" t="s">
        <v>5371</v>
      </c>
      <c r="D2153" s="4">
        <v>90.0</v>
      </c>
      <c r="E2153" s="4">
        <v>103.0</v>
      </c>
      <c r="F2153" s="5">
        <v>45421.0</v>
      </c>
      <c r="G2153" s="3" t="s">
        <v>24</v>
      </c>
      <c r="H2153" s="4">
        <v>1.0</v>
      </c>
      <c r="I2153" s="4">
        <v>3.0</v>
      </c>
      <c r="J2153" s="4">
        <v>2.0</v>
      </c>
      <c r="K2153" s="4">
        <v>0.0</v>
      </c>
      <c r="L2153" s="3" t="s">
        <v>19</v>
      </c>
      <c r="M2153" s="3" t="s">
        <v>3775</v>
      </c>
      <c r="N2153" s="6" t="s">
        <v>5372</v>
      </c>
      <c r="O2153" s="3" t="s">
        <v>5373</v>
      </c>
    </row>
    <row r="2154">
      <c r="A2154" s="2">
        <v>2160000.0</v>
      </c>
      <c r="B2154" s="3" t="s">
        <v>15</v>
      </c>
      <c r="C2154" s="3" t="s">
        <v>5374</v>
      </c>
      <c r="D2154" s="4">
        <v>120.0</v>
      </c>
      <c r="E2154" s="4">
        <v>120.0</v>
      </c>
      <c r="F2154" s="5">
        <v>44985.0</v>
      </c>
      <c r="G2154" s="3" t="s">
        <v>24</v>
      </c>
      <c r="H2154" s="4">
        <v>1.0</v>
      </c>
      <c r="I2154" s="4">
        <v>3.0</v>
      </c>
      <c r="J2154" s="4">
        <v>2.0</v>
      </c>
      <c r="K2154" s="4">
        <v>1.0</v>
      </c>
      <c r="L2154" s="3" t="s">
        <v>19</v>
      </c>
      <c r="M2154" s="3" t="s">
        <v>3775</v>
      </c>
      <c r="N2154" s="6" t="s">
        <v>5375</v>
      </c>
      <c r="O2154" s="3" t="s">
        <v>5376</v>
      </c>
    </row>
    <row r="2155">
      <c r="A2155" s="2">
        <v>2160500.0</v>
      </c>
      <c r="B2155" s="3" t="s">
        <v>15</v>
      </c>
      <c r="C2155" s="3" t="s">
        <v>5377</v>
      </c>
      <c r="D2155" s="4">
        <v>90.0</v>
      </c>
      <c r="E2155" s="4">
        <v>109.0</v>
      </c>
      <c r="F2155" s="5" t="s">
        <v>1977</v>
      </c>
      <c r="G2155" s="3" t="s">
        <v>24</v>
      </c>
      <c r="H2155" s="4">
        <v>1.0</v>
      </c>
      <c r="I2155" s="4">
        <v>3.0</v>
      </c>
      <c r="J2155" s="4">
        <v>2.0</v>
      </c>
      <c r="K2155" s="4">
        <v>0.0</v>
      </c>
      <c r="L2155" s="3" t="s">
        <v>19</v>
      </c>
      <c r="M2155" s="3" t="s">
        <v>3775</v>
      </c>
      <c r="N2155" s="6" t="s">
        <v>5378</v>
      </c>
      <c r="O2155" s="3" t="s">
        <v>5379</v>
      </c>
    </row>
    <row r="2156">
      <c r="A2156" s="2">
        <v>2160500.0</v>
      </c>
      <c r="B2156" s="3" t="s">
        <v>15</v>
      </c>
      <c r="C2156" s="3" t="s">
        <v>5380</v>
      </c>
      <c r="D2156" s="4">
        <v>90.0</v>
      </c>
      <c r="E2156" s="4">
        <v>109.0</v>
      </c>
      <c r="F2156" s="5" t="s">
        <v>2547</v>
      </c>
      <c r="G2156" s="3" t="s">
        <v>24</v>
      </c>
      <c r="H2156" s="4">
        <v>1.0</v>
      </c>
      <c r="I2156" s="4">
        <v>3.0</v>
      </c>
      <c r="J2156" s="4">
        <v>2.0</v>
      </c>
      <c r="K2156" s="4">
        <v>1.0</v>
      </c>
      <c r="L2156" s="3" t="s">
        <v>19</v>
      </c>
      <c r="M2156" s="3" t="s">
        <v>3775</v>
      </c>
      <c r="N2156" s="6" t="s">
        <v>5381</v>
      </c>
      <c r="O2156" s="3" t="s">
        <v>5382</v>
      </c>
    </row>
    <row r="2157">
      <c r="A2157" s="2">
        <v>2160500.0</v>
      </c>
      <c r="B2157" s="3" t="s">
        <v>15</v>
      </c>
      <c r="C2157" s="3" t="s">
        <v>5383</v>
      </c>
      <c r="D2157" s="4">
        <v>90.0</v>
      </c>
      <c r="E2157" s="4">
        <v>102.0</v>
      </c>
      <c r="F2157" s="5" t="s">
        <v>3384</v>
      </c>
      <c r="G2157" s="3" t="s">
        <v>24</v>
      </c>
      <c r="H2157" s="4">
        <v>1.0</v>
      </c>
      <c r="I2157" s="4">
        <v>3.0</v>
      </c>
      <c r="J2157" s="4">
        <v>2.0</v>
      </c>
      <c r="K2157" s="4">
        <v>1.0</v>
      </c>
      <c r="L2157" s="3" t="s">
        <v>19</v>
      </c>
      <c r="M2157" s="3" t="s">
        <v>3775</v>
      </c>
      <c r="N2157" s="6" t="s">
        <v>5384</v>
      </c>
      <c r="O2157" s="3" t="s">
        <v>5385</v>
      </c>
    </row>
    <row r="2158">
      <c r="A2158" s="2">
        <v>2160500.0</v>
      </c>
      <c r="B2158" s="3" t="s">
        <v>15</v>
      </c>
      <c r="C2158" s="3" t="s">
        <v>5386</v>
      </c>
      <c r="D2158" s="4">
        <v>90.0</v>
      </c>
      <c r="E2158" s="4">
        <v>109.0</v>
      </c>
      <c r="F2158" s="5" t="s">
        <v>3384</v>
      </c>
      <c r="G2158" s="3" t="s">
        <v>24</v>
      </c>
      <c r="H2158" s="4">
        <v>3.0</v>
      </c>
      <c r="I2158" s="4">
        <v>3.0</v>
      </c>
      <c r="J2158" s="4">
        <v>2.0</v>
      </c>
      <c r="K2158" s="4">
        <v>0.0</v>
      </c>
      <c r="L2158" s="3" t="s">
        <v>19</v>
      </c>
      <c r="M2158" s="3" t="s">
        <v>256</v>
      </c>
      <c r="N2158" s="6" t="s">
        <v>5387</v>
      </c>
      <c r="O2158" s="3" t="s">
        <v>5388</v>
      </c>
    </row>
    <row r="2159">
      <c r="A2159" s="2">
        <v>2160500.0</v>
      </c>
      <c r="B2159" s="3" t="s">
        <v>15</v>
      </c>
      <c r="C2159" s="3" t="s">
        <v>5389</v>
      </c>
      <c r="D2159" s="4">
        <v>90.0</v>
      </c>
      <c r="E2159" s="4">
        <v>109.0</v>
      </c>
      <c r="F2159" s="5" t="s">
        <v>3384</v>
      </c>
      <c r="G2159" s="3" t="s">
        <v>24</v>
      </c>
      <c r="H2159" s="4">
        <v>3.0</v>
      </c>
      <c r="I2159" s="4">
        <v>3.0</v>
      </c>
      <c r="J2159" s="4">
        <v>2.0</v>
      </c>
      <c r="K2159" s="4">
        <v>1.0</v>
      </c>
      <c r="L2159" s="3" t="s">
        <v>19</v>
      </c>
      <c r="M2159" s="3" t="s">
        <v>1104</v>
      </c>
      <c r="N2159" s="6" t="s">
        <v>5390</v>
      </c>
      <c r="O2159" s="3" t="s">
        <v>5391</v>
      </c>
    </row>
    <row r="2160">
      <c r="A2160" s="2">
        <v>2160500.0</v>
      </c>
      <c r="B2160" s="3" t="s">
        <v>15</v>
      </c>
      <c r="C2160" s="3" t="s">
        <v>5392</v>
      </c>
      <c r="D2160" s="4">
        <v>90.0</v>
      </c>
      <c r="E2160" s="4">
        <v>109.0</v>
      </c>
      <c r="F2160" s="5" t="s">
        <v>3384</v>
      </c>
      <c r="G2160" s="3" t="s">
        <v>24</v>
      </c>
      <c r="H2160" s="4">
        <v>3.0</v>
      </c>
      <c r="I2160" s="4">
        <v>3.0</v>
      </c>
      <c r="J2160" s="4">
        <v>2.0</v>
      </c>
      <c r="K2160" s="4">
        <v>1.0</v>
      </c>
      <c r="L2160" s="3" t="s">
        <v>19</v>
      </c>
      <c r="M2160" s="3" t="s">
        <v>1104</v>
      </c>
      <c r="N2160" s="6" t="s">
        <v>5393</v>
      </c>
      <c r="O2160" s="3" t="s">
        <v>5394</v>
      </c>
    </row>
    <row r="2161">
      <c r="A2161" s="2">
        <v>2160500.0</v>
      </c>
      <c r="B2161" s="3" t="s">
        <v>15</v>
      </c>
      <c r="C2161" s="3" t="s">
        <v>5395</v>
      </c>
      <c r="D2161" s="4">
        <v>90.0</v>
      </c>
      <c r="E2161" s="4">
        <v>109.0</v>
      </c>
      <c r="F2161" s="5" t="s">
        <v>3384</v>
      </c>
      <c r="G2161" s="3" t="s">
        <v>24</v>
      </c>
      <c r="H2161" s="4">
        <v>3.0</v>
      </c>
      <c r="I2161" s="4">
        <v>3.0</v>
      </c>
      <c r="J2161" s="4">
        <v>2.0</v>
      </c>
      <c r="K2161" s="4">
        <v>1.0</v>
      </c>
      <c r="L2161" s="3" t="s">
        <v>19</v>
      </c>
      <c r="M2161" s="3" t="s">
        <v>1104</v>
      </c>
      <c r="N2161" s="6" t="s">
        <v>5396</v>
      </c>
      <c r="O2161" s="3" t="s">
        <v>5397</v>
      </c>
    </row>
    <row r="2162">
      <c r="A2162" s="2">
        <v>2170000.0</v>
      </c>
      <c r="B2162" s="3" t="s">
        <v>15</v>
      </c>
      <c r="C2162" s="3" t="s">
        <v>5398</v>
      </c>
      <c r="D2162" s="4">
        <v>148.0</v>
      </c>
      <c r="E2162" s="4">
        <v>175.0</v>
      </c>
      <c r="F2162" s="5">
        <v>45415.0</v>
      </c>
      <c r="G2162" s="3" t="s">
        <v>24</v>
      </c>
      <c r="H2162" s="4">
        <v>1.0</v>
      </c>
      <c r="I2162" s="4">
        <v>3.0</v>
      </c>
      <c r="J2162" s="4">
        <v>2.0</v>
      </c>
      <c r="K2162" s="4">
        <v>1.0</v>
      </c>
      <c r="L2162" s="3" t="s">
        <v>19</v>
      </c>
      <c r="M2162" s="3" t="s">
        <v>89</v>
      </c>
      <c r="N2162" s="6" t="s">
        <v>5399</v>
      </c>
      <c r="O2162" s="3" t="s">
        <v>2794</v>
      </c>
    </row>
    <row r="2163">
      <c r="A2163" s="2">
        <v>2175000.0</v>
      </c>
      <c r="B2163" s="3" t="s">
        <v>15</v>
      </c>
      <c r="C2163" s="3" t="s">
        <v>5400</v>
      </c>
      <c r="D2163" s="4">
        <v>70.0</v>
      </c>
      <c r="E2163" s="4">
        <v>111.0</v>
      </c>
      <c r="F2163" s="5">
        <v>45086.0</v>
      </c>
      <c r="G2163" s="3" t="s">
        <v>24</v>
      </c>
      <c r="H2163" s="4">
        <v>1.0</v>
      </c>
      <c r="I2163" s="4">
        <v>3.0</v>
      </c>
      <c r="J2163" s="4">
        <v>2.0</v>
      </c>
      <c r="K2163" s="4">
        <v>1.0</v>
      </c>
      <c r="L2163" s="3" t="s">
        <v>19</v>
      </c>
      <c r="M2163" s="3" t="s">
        <v>25</v>
      </c>
      <c r="N2163" s="6" t="s">
        <v>5401</v>
      </c>
      <c r="O2163" s="3" t="s">
        <v>5402</v>
      </c>
    </row>
    <row r="2164">
      <c r="A2164" s="2">
        <v>2175000.0</v>
      </c>
      <c r="B2164" s="3" t="s">
        <v>15</v>
      </c>
      <c r="C2164" s="3" t="s">
        <v>5403</v>
      </c>
      <c r="D2164" s="4">
        <v>68.0</v>
      </c>
      <c r="E2164" s="4">
        <v>110.0</v>
      </c>
      <c r="F2164" s="5">
        <v>44985.0</v>
      </c>
      <c r="G2164" s="3" t="s">
        <v>24</v>
      </c>
      <c r="H2164" s="4">
        <v>1.0</v>
      </c>
      <c r="I2164" s="4">
        <v>3.0</v>
      </c>
      <c r="J2164" s="4">
        <v>2.0</v>
      </c>
      <c r="K2164" s="4">
        <v>1.0</v>
      </c>
      <c r="L2164" s="3" t="s">
        <v>19</v>
      </c>
      <c r="M2164" s="3" t="s">
        <v>25</v>
      </c>
      <c r="N2164" s="6" t="s">
        <v>5404</v>
      </c>
      <c r="O2164" s="3" t="s">
        <v>5405</v>
      </c>
    </row>
    <row r="2165">
      <c r="A2165" s="2">
        <v>2175000.0</v>
      </c>
      <c r="B2165" s="3" t="s">
        <v>15</v>
      </c>
      <c r="C2165" s="3" t="s">
        <v>5403</v>
      </c>
      <c r="D2165" s="4">
        <v>68.0</v>
      </c>
      <c r="E2165" s="4">
        <v>110.0</v>
      </c>
      <c r="F2165" s="5">
        <v>44985.0</v>
      </c>
      <c r="G2165" s="3" t="s">
        <v>24</v>
      </c>
      <c r="H2165" s="4">
        <v>3.0</v>
      </c>
      <c r="I2165" s="4">
        <v>3.0</v>
      </c>
      <c r="J2165" s="4">
        <v>2.0</v>
      </c>
      <c r="K2165" s="4">
        <v>1.0</v>
      </c>
      <c r="L2165" s="3" t="s">
        <v>19</v>
      </c>
      <c r="M2165" s="3" t="s">
        <v>25</v>
      </c>
      <c r="N2165" s="6" t="s">
        <v>5404</v>
      </c>
      <c r="O2165" s="3" t="s">
        <v>5405</v>
      </c>
    </row>
    <row r="2166">
      <c r="A2166" s="2">
        <v>2175000.0</v>
      </c>
      <c r="B2166" s="3" t="s">
        <v>15</v>
      </c>
      <c r="C2166" s="3" t="s">
        <v>5400</v>
      </c>
      <c r="D2166" s="4">
        <v>70.0</v>
      </c>
      <c r="E2166" s="4">
        <v>111.0</v>
      </c>
      <c r="F2166" s="5">
        <v>45086.0</v>
      </c>
      <c r="G2166" s="3" t="s">
        <v>24</v>
      </c>
      <c r="H2166" s="4">
        <v>3.0</v>
      </c>
      <c r="I2166" s="4">
        <v>3.0</v>
      </c>
      <c r="J2166" s="4">
        <v>2.0</v>
      </c>
      <c r="K2166" s="4">
        <v>1.0</v>
      </c>
      <c r="L2166" s="3" t="s">
        <v>19</v>
      </c>
      <c r="M2166" s="3" t="s">
        <v>25</v>
      </c>
      <c r="N2166" s="6" t="s">
        <v>5401</v>
      </c>
      <c r="O2166" s="3" t="s">
        <v>5402</v>
      </c>
    </row>
    <row r="2167">
      <c r="A2167" s="2">
        <v>2180000.0</v>
      </c>
      <c r="B2167" s="3" t="s">
        <v>15</v>
      </c>
      <c r="C2167" s="3" t="s">
        <v>5406</v>
      </c>
      <c r="D2167" s="4">
        <v>115.0</v>
      </c>
      <c r="E2167" s="4">
        <v>153.0</v>
      </c>
      <c r="F2167" s="5">
        <v>44985.0</v>
      </c>
      <c r="G2167" s="3" t="s">
        <v>24</v>
      </c>
      <c r="H2167" s="4">
        <v>1.0</v>
      </c>
      <c r="I2167" s="4">
        <v>3.0</v>
      </c>
      <c r="J2167" s="4">
        <v>2.0</v>
      </c>
      <c r="K2167" s="4">
        <v>1.0</v>
      </c>
      <c r="L2167" s="3" t="s">
        <v>19</v>
      </c>
      <c r="M2167" s="3" t="s">
        <v>3775</v>
      </c>
      <c r="N2167" s="6" t="s">
        <v>5407</v>
      </c>
      <c r="O2167" s="3" t="s">
        <v>5408</v>
      </c>
    </row>
    <row r="2168">
      <c r="A2168" s="2">
        <v>2180000.0</v>
      </c>
      <c r="B2168" s="3" t="s">
        <v>15</v>
      </c>
      <c r="C2168" s="3" t="s">
        <v>5409</v>
      </c>
      <c r="D2168" s="4">
        <v>115.0</v>
      </c>
      <c r="E2168" s="4">
        <v>153.0</v>
      </c>
      <c r="F2168" s="5">
        <v>44985.0</v>
      </c>
      <c r="G2168" s="3" t="s">
        <v>24</v>
      </c>
      <c r="H2168" s="4">
        <v>1.0</v>
      </c>
      <c r="I2168" s="4">
        <v>3.0</v>
      </c>
      <c r="J2168" s="4">
        <v>2.0</v>
      </c>
      <c r="K2168" s="4">
        <v>1.0</v>
      </c>
      <c r="L2168" s="3" t="s">
        <v>19</v>
      </c>
      <c r="M2168" s="3" t="s">
        <v>3775</v>
      </c>
      <c r="N2168" s="6" t="s">
        <v>5410</v>
      </c>
      <c r="O2168" s="3" t="s">
        <v>5411</v>
      </c>
    </row>
    <row r="2169">
      <c r="A2169" s="2">
        <v>2189000.0</v>
      </c>
      <c r="B2169" s="3" t="s">
        <v>15</v>
      </c>
      <c r="C2169" s="3" t="s">
        <v>5412</v>
      </c>
      <c r="D2169" s="4">
        <v>110.0</v>
      </c>
      <c r="E2169" s="4">
        <v>95.0</v>
      </c>
      <c r="F2169" s="5">
        <v>45455.0</v>
      </c>
      <c r="G2169" s="3" t="s">
        <v>24</v>
      </c>
      <c r="H2169" s="4">
        <v>1.0</v>
      </c>
      <c r="I2169" s="4">
        <v>2.0</v>
      </c>
      <c r="J2169" s="4">
        <v>2.0</v>
      </c>
      <c r="K2169" s="4">
        <v>0.0</v>
      </c>
      <c r="L2169" s="3" t="s">
        <v>19</v>
      </c>
      <c r="M2169" s="3" t="s">
        <v>3775</v>
      </c>
      <c r="N2169" s="6" t="s">
        <v>5413</v>
      </c>
      <c r="O2169" s="3" t="s">
        <v>5414</v>
      </c>
    </row>
    <row r="2170">
      <c r="A2170" s="2">
        <v>2189000.0</v>
      </c>
      <c r="B2170" s="3" t="s">
        <v>15</v>
      </c>
      <c r="C2170" s="3" t="s">
        <v>5415</v>
      </c>
      <c r="D2170" s="4">
        <v>125.0</v>
      </c>
      <c r="E2170" s="4">
        <v>117.0</v>
      </c>
      <c r="F2170" s="5">
        <v>45461.0</v>
      </c>
      <c r="G2170" s="3" t="s">
        <v>24</v>
      </c>
      <c r="H2170" s="4">
        <v>1.0</v>
      </c>
      <c r="I2170" s="4">
        <v>3.0</v>
      </c>
      <c r="J2170" s="4">
        <v>2.0</v>
      </c>
      <c r="K2170" s="4">
        <v>1.0</v>
      </c>
      <c r="L2170" s="3" t="s">
        <v>19</v>
      </c>
      <c r="M2170" s="3" t="s">
        <v>3775</v>
      </c>
      <c r="N2170" s="6" t="s">
        <v>5416</v>
      </c>
      <c r="O2170" s="3" t="s">
        <v>5417</v>
      </c>
      <c r="P2170" s="8"/>
      <c r="Q2170" s="8"/>
      <c r="R2170" s="8"/>
      <c r="S2170" s="8"/>
      <c r="T2170" s="8"/>
      <c r="U2170" s="8"/>
      <c r="V2170" s="8"/>
      <c r="W2170" s="8"/>
      <c r="X2170" s="8"/>
      <c r="Y2170" s="8"/>
      <c r="Z2170" s="8"/>
    </row>
    <row r="2171">
      <c r="A2171" s="2">
        <v>2189000.0</v>
      </c>
      <c r="B2171" s="3" t="s">
        <v>15</v>
      </c>
      <c r="C2171" s="3" t="s">
        <v>5418</v>
      </c>
      <c r="D2171" s="4">
        <v>113.0</v>
      </c>
      <c r="E2171" s="4">
        <v>113.0</v>
      </c>
      <c r="F2171" s="5">
        <v>45454.0</v>
      </c>
      <c r="G2171" s="3" t="s">
        <v>24</v>
      </c>
      <c r="H2171" s="4">
        <v>1.0</v>
      </c>
      <c r="I2171" s="4">
        <v>3.0</v>
      </c>
      <c r="J2171" s="4">
        <v>2.0</v>
      </c>
      <c r="K2171" s="4">
        <v>0.0</v>
      </c>
      <c r="L2171" s="3" t="s">
        <v>19</v>
      </c>
      <c r="M2171" s="3" t="s">
        <v>3775</v>
      </c>
      <c r="N2171" s="6" t="s">
        <v>5419</v>
      </c>
      <c r="O2171" s="3" t="s">
        <v>5420</v>
      </c>
    </row>
    <row r="2172">
      <c r="A2172" s="2">
        <v>2189000.0</v>
      </c>
      <c r="B2172" s="3" t="s">
        <v>15</v>
      </c>
      <c r="C2172" s="3" t="s">
        <v>5421</v>
      </c>
      <c r="D2172" s="4">
        <v>125.0</v>
      </c>
      <c r="E2172" s="4">
        <v>117.0</v>
      </c>
      <c r="F2172" s="7">
        <v>45526.0</v>
      </c>
      <c r="G2172" s="3" t="s">
        <v>24</v>
      </c>
      <c r="H2172" s="4">
        <v>1.0</v>
      </c>
      <c r="I2172" s="4">
        <v>3.0</v>
      </c>
      <c r="J2172" s="4">
        <v>2.0</v>
      </c>
      <c r="K2172" s="4">
        <v>1.0</v>
      </c>
      <c r="L2172" s="3" t="s">
        <v>19</v>
      </c>
      <c r="M2172" s="3" t="s">
        <v>3775</v>
      </c>
      <c r="N2172" s="6" t="s">
        <v>5422</v>
      </c>
      <c r="O2172" s="3" t="s">
        <v>5423</v>
      </c>
    </row>
    <row r="2173">
      <c r="A2173" s="2">
        <v>2189000.0</v>
      </c>
      <c r="B2173" s="3" t="s">
        <v>15</v>
      </c>
      <c r="C2173" s="3" t="s">
        <v>5424</v>
      </c>
      <c r="D2173" s="4">
        <v>117.0</v>
      </c>
      <c r="E2173" s="4">
        <v>125.0</v>
      </c>
      <c r="F2173" s="5">
        <v>45474.0</v>
      </c>
      <c r="G2173" s="3" t="s">
        <v>24</v>
      </c>
      <c r="H2173" s="4">
        <v>1.0</v>
      </c>
      <c r="I2173" s="4">
        <v>3.0</v>
      </c>
      <c r="J2173" s="4">
        <v>2.0</v>
      </c>
      <c r="K2173" s="4">
        <v>1.0</v>
      </c>
      <c r="L2173" s="3" t="s">
        <v>19</v>
      </c>
      <c r="M2173" s="3" t="s">
        <v>3775</v>
      </c>
      <c r="N2173" s="6" t="s">
        <v>5425</v>
      </c>
      <c r="O2173" s="3" t="s">
        <v>5426</v>
      </c>
    </row>
    <row r="2174">
      <c r="A2174" s="2">
        <v>2190000.0</v>
      </c>
      <c r="B2174" s="3" t="s">
        <v>15</v>
      </c>
      <c r="C2174" s="3" t="s">
        <v>5427</v>
      </c>
      <c r="D2174" s="4">
        <f t="shared" ref="D2174:D2180" si="88">E2174</f>
        <v>121</v>
      </c>
      <c r="E2174" s="4">
        <v>121.0</v>
      </c>
      <c r="F2174" s="5">
        <v>44985.0</v>
      </c>
      <c r="G2174" s="3" t="s">
        <v>18</v>
      </c>
      <c r="H2174" s="4">
        <v>1.0</v>
      </c>
      <c r="I2174" s="4">
        <v>2.0</v>
      </c>
      <c r="J2174" s="4">
        <v>2.0</v>
      </c>
      <c r="K2174" s="4">
        <v>0.0</v>
      </c>
      <c r="L2174" s="3" t="s">
        <v>19</v>
      </c>
      <c r="M2174" s="3" t="s">
        <v>89</v>
      </c>
      <c r="N2174" s="6" t="s">
        <v>5428</v>
      </c>
      <c r="O2174" s="3" t="s">
        <v>5429</v>
      </c>
    </row>
    <row r="2175">
      <c r="A2175" s="2">
        <v>2190000.0</v>
      </c>
      <c r="B2175" s="3" t="s">
        <v>15</v>
      </c>
      <c r="C2175" s="3" t="s">
        <v>5430</v>
      </c>
      <c r="D2175" s="4">
        <f t="shared" si="88"/>
        <v>120</v>
      </c>
      <c r="E2175" s="4">
        <v>120.0</v>
      </c>
      <c r="F2175" s="5">
        <v>44985.0</v>
      </c>
      <c r="G2175" s="3" t="s">
        <v>18</v>
      </c>
      <c r="H2175" s="4">
        <v>3.0</v>
      </c>
      <c r="I2175" s="4">
        <v>2.0</v>
      </c>
      <c r="J2175" s="4">
        <v>2.0</v>
      </c>
      <c r="K2175" s="4">
        <v>0.0</v>
      </c>
      <c r="L2175" s="3" t="s">
        <v>19</v>
      </c>
      <c r="M2175" s="3" t="s">
        <v>89</v>
      </c>
      <c r="N2175" s="6" t="s">
        <v>5431</v>
      </c>
      <c r="O2175" s="3" t="s">
        <v>5432</v>
      </c>
    </row>
    <row r="2176">
      <c r="A2176" s="2">
        <v>2190000.0</v>
      </c>
      <c r="B2176" s="3" t="s">
        <v>15</v>
      </c>
      <c r="C2176" s="3" t="s">
        <v>5433</v>
      </c>
      <c r="D2176" s="4">
        <f t="shared" si="88"/>
        <v>125</v>
      </c>
      <c r="E2176" s="4">
        <v>125.0</v>
      </c>
      <c r="F2176" s="5">
        <v>44985.0</v>
      </c>
      <c r="G2176" s="3" t="s">
        <v>18</v>
      </c>
      <c r="H2176" s="4">
        <v>3.0</v>
      </c>
      <c r="I2176" s="4">
        <v>2.0</v>
      </c>
      <c r="J2176" s="4">
        <v>2.0</v>
      </c>
      <c r="K2176" s="4">
        <v>0.0</v>
      </c>
      <c r="L2176" s="3" t="s">
        <v>19</v>
      </c>
      <c r="M2176" s="3" t="s">
        <v>89</v>
      </c>
      <c r="N2176" s="6" t="s">
        <v>5434</v>
      </c>
      <c r="O2176" s="3" t="s">
        <v>5435</v>
      </c>
    </row>
    <row r="2177">
      <c r="A2177" s="2">
        <v>2190000.0</v>
      </c>
      <c r="B2177" s="3" t="s">
        <v>15</v>
      </c>
      <c r="C2177" s="3" t="s">
        <v>5436</v>
      </c>
      <c r="D2177" s="4">
        <f t="shared" si="88"/>
        <v>126</v>
      </c>
      <c r="E2177" s="4">
        <v>126.0</v>
      </c>
      <c r="F2177" s="5">
        <v>45260.0</v>
      </c>
      <c r="G2177" s="3" t="s">
        <v>18</v>
      </c>
      <c r="H2177" s="4">
        <v>3.0</v>
      </c>
      <c r="I2177" s="4">
        <v>2.0</v>
      </c>
      <c r="J2177" s="4">
        <v>2.0</v>
      </c>
      <c r="K2177" s="4">
        <v>0.0</v>
      </c>
      <c r="L2177" s="3" t="s">
        <v>19</v>
      </c>
      <c r="M2177" s="3" t="s">
        <v>89</v>
      </c>
      <c r="N2177" s="6" t="s">
        <v>5437</v>
      </c>
      <c r="O2177" s="3" t="s">
        <v>5438</v>
      </c>
    </row>
    <row r="2178">
      <c r="A2178" s="2">
        <v>2193000.0</v>
      </c>
      <c r="B2178" s="3" t="s">
        <v>15</v>
      </c>
      <c r="C2178" s="3" t="s">
        <v>5036</v>
      </c>
      <c r="D2178" s="4">
        <f t="shared" si="88"/>
        <v>107</v>
      </c>
      <c r="E2178" s="4">
        <v>107.0</v>
      </c>
      <c r="F2178" s="5" t="s">
        <v>852</v>
      </c>
      <c r="G2178" s="3" t="s">
        <v>18</v>
      </c>
      <c r="H2178" s="4">
        <v>3.0</v>
      </c>
      <c r="I2178" s="4">
        <v>2.0</v>
      </c>
      <c r="J2178" s="4">
        <v>1.0</v>
      </c>
      <c r="K2178" s="4">
        <v>0.0</v>
      </c>
      <c r="L2178" s="3" t="s">
        <v>19</v>
      </c>
      <c r="M2178" s="3" t="s">
        <v>3775</v>
      </c>
      <c r="N2178" s="6" t="s">
        <v>5439</v>
      </c>
      <c r="O2178" s="3" t="s">
        <v>5440</v>
      </c>
    </row>
    <row r="2179">
      <c r="A2179" s="2">
        <v>2193450.0</v>
      </c>
      <c r="B2179" s="3" t="s">
        <v>15</v>
      </c>
      <c r="C2179" s="3" t="s">
        <v>5441</v>
      </c>
      <c r="D2179" s="4">
        <f t="shared" si="88"/>
        <v>105</v>
      </c>
      <c r="E2179" s="4">
        <v>105.0</v>
      </c>
      <c r="F2179" s="5">
        <v>45464.0</v>
      </c>
      <c r="G2179" s="3" t="s">
        <v>18</v>
      </c>
      <c r="H2179" s="4">
        <v>3.0</v>
      </c>
      <c r="I2179" s="4">
        <v>2.0</v>
      </c>
      <c r="J2179" s="4">
        <v>1.0</v>
      </c>
      <c r="K2179" s="4">
        <v>0.0</v>
      </c>
      <c r="L2179" s="3" t="s">
        <v>19</v>
      </c>
      <c r="M2179" s="3" t="s">
        <v>3775</v>
      </c>
      <c r="N2179" s="6" t="s">
        <v>5442</v>
      </c>
      <c r="O2179" s="3" t="s">
        <v>5443</v>
      </c>
    </row>
    <row r="2180">
      <c r="A2180" s="2">
        <v>2193450.0</v>
      </c>
      <c r="B2180" s="3" t="s">
        <v>15</v>
      </c>
      <c r="C2180" s="3" t="s">
        <v>5444</v>
      </c>
      <c r="D2180" s="4">
        <f t="shared" si="88"/>
        <v>105</v>
      </c>
      <c r="E2180" s="4">
        <v>105.0</v>
      </c>
      <c r="F2180" s="5" t="s">
        <v>754</v>
      </c>
      <c r="G2180" s="3" t="s">
        <v>18</v>
      </c>
      <c r="H2180" s="4">
        <v>3.0</v>
      </c>
      <c r="I2180" s="4">
        <v>2.0</v>
      </c>
      <c r="J2180" s="4">
        <v>1.0</v>
      </c>
      <c r="K2180" s="4">
        <v>0.0</v>
      </c>
      <c r="L2180" s="3" t="s">
        <v>19</v>
      </c>
      <c r="M2180" s="3" t="s">
        <v>3775</v>
      </c>
      <c r="N2180" s="6" t="s">
        <v>5445</v>
      </c>
      <c r="O2180" s="3" t="s">
        <v>5446</v>
      </c>
    </row>
    <row r="2181">
      <c r="A2181" s="2">
        <v>2194778.0</v>
      </c>
      <c r="B2181" s="3" t="s">
        <v>15</v>
      </c>
      <c r="C2181" s="3" t="s">
        <v>5447</v>
      </c>
      <c r="D2181" s="4">
        <v>110.0</v>
      </c>
      <c r="E2181" s="4">
        <v>98.0</v>
      </c>
      <c r="F2181" s="5" t="s">
        <v>1736</v>
      </c>
      <c r="G2181" s="3" t="s">
        <v>24</v>
      </c>
      <c r="H2181" s="4">
        <v>1.0</v>
      </c>
      <c r="I2181" s="4">
        <v>2.0</v>
      </c>
      <c r="J2181" s="4">
        <v>2.0</v>
      </c>
      <c r="K2181" s="4">
        <v>1.0</v>
      </c>
      <c r="L2181" s="3" t="s">
        <v>19</v>
      </c>
      <c r="M2181" s="3" t="s">
        <v>3864</v>
      </c>
      <c r="N2181" s="6" t="s">
        <v>5448</v>
      </c>
      <c r="O2181" s="3" t="s">
        <v>5449</v>
      </c>
    </row>
    <row r="2182">
      <c r="A2182" s="2">
        <v>2195000.0</v>
      </c>
      <c r="B2182" s="3" t="s">
        <v>15</v>
      </c>
      <c r="C2182" s="3" t="s">
        <v>5450</v>
      </c>
      <c r="D2182" s="4">
        <v>122.0</v>
      </c>
      <c r="E2182" s="4">
        <v>123.0</v>
      </c>
      <c r="F2182" s="5">
        <v>45477.0</v>
      </c>
      <c r="G2182" s="3" t="s">
        <v>24</v>
      </c>
      <c r="H2182" s="4">
        <v>4.0</v>
      </c>
      <c r="I2182" s="4">
        <v>3.0</v>
      </c>
      <c r="J2182" s="4">
        <v>2.0</v>
      </c>
      <c r="K2182" s="4">
        <v>1.0</v>
      </c>
      <c r="L2182" s="3" t="s">
        <v>19</v>
      </c>
      <c r="M2182" s="3" t="s">
        <v>25</v>
      </c>
      <c r="N2182" s="6" t="s">
        <v>5451</v>
      </c>
      <c r="O2182" s="3" t="s">
        <v>5452</v>
      </c>
    </row>
    <row r="2183">
      <c r="A2183" s="2">
        <v>2199000.0</v>
      </c>
      <c r="B2183" s="3" t="s">
        <v>15</v>
      </c>
      <c r="C2183" s="3" t="s">
        <v>5453</v>
      </c>
      <c r="D2183" s="4">
        <v>115.0</v>
      </c>
      <c r="E2183" s="4">
        <v>122.0</v>
      </c>
      <c r="F2183" s="21">
        <v>45421.0</v>
      </c>
      <c r="G2183" s="3" t="s">
        <v>24</v>
      </c>
      <c r="H2183" s="4">
        <v>2.0</v>
      </c>
      <c r="I2183" s="4">
        <v>3.0</v>
      </c>
      <c r="J2183" s="4">
        <v>2.0</v>
      </c>
      <c r="K2183" s="4">
        <v>0.0</v>
      </c>
      <c r="L2183" s="3" t="s">
        <v>19</v>
      </c>
      <c r="M2183" s="3" t="s">
        <v>49</v>
      </c>
      <c r="N2183" s="6" t="s">
        <v>5454</v>
      </c>
      <c r="O2183" s="3" t="s">
        <v>5455</v>
      </c>
    </row>
    <row r="2184">
      <c r="A2184" s="2">
        <v>2199000.0</v>
      </c>
      <c r="B2184" s="3" t="s">
        <v>15</v>
      </c>
      <c r="C2184" s="3" t="s">
        <v>5456</v>
      </c>
      <c r="D2184" s="4">
        <v>115.0</v>
      </c>
      <c r="E2184" s="4">
        <v>122.0</v>
      </c>
      <c r="F2184" s="20">
        <v>45476.0</v>
      </c>
      <c r="G2184" s="3" t="s">
        <v>24</v>
      </c>
      <c r="H2184" s="4">
        <v>2.0</v>
      </c>
      <c r="I2184" s="4">
        <v>3.0</v>
      </c>
      <c r="J2184" s="4">
        <v>2.0</v>
      </c>
      <c r="K2184" s="4">
        <v>0.0</v>
      </c>
      <c r="L2184" s="3" t="s">
        <v>19</v>
      </c>
      <c r="M2184" s="3" t="s">
        <v>49</v>
      </c>
      <c r="N2184" s="6" t="s">
        <v>5457</v>
      </c>
      <c r="O2184" s="3" t="s">
        <v>5458</v>
      </c>
    </row>
    <row r="2185">
      <c r="A2185" s="2">
        <v>2200000.0</v>
      </c>
      <c r="B2185" s="3" t="s">
        <v>15</v>
      </c>
      <c r="C2185" s="3" t="s">
        <v>5459</v>
      </c>
      <c r="D2185" s="4">
        <v>90.0</v>
      </c>
      <c r="E2185" s="4">
        <v>110.0</v>
      </c>
      <c r="F2185" s="5">
        <v>45460.0</v>
      </c>
      <c r="G2185" s="3" t="s">
        <v>24</v>
      </c>
      <c r="H2185" s="4">
        <v>1.0</v>
      </c>
      <c r="I2185" s="4">
        <v>3.0</v>
      </c>
      <c r="J2185" s="4">
        <v>2.0</v>
      </c>
      <c r="K2185" s="4">
        <v>1.0</v>
      </c>
      <c r="L2185" s="3" t="s">
        <v>19</v>
      </c>
      <c r="M2185" s="3" t="s">
        <v>25</v>
      </c>
      <c r="N2185" s="6" t="s">
        <v>5460</v>
      </c>
      <c r="O2185" s="3" t="s">
        <v>5461</v>
      </c>
    </row>
    <row r="2186">
      <c r="A2186" s="2">
        <v>2200000.0</v>
      </c>
      <c r="B2186" s="3" t="s">
        <v>15</v>
      </c>
      <c r="C2186" s="3" t="s">
        <v>5462</v>
      </c>
      <c r="D2186" s="4">
        <v>128.0</v>
      </c>
      <c r="E2186" s="4">
        <v>73.0</v>
      </c>
      <c r="F2186" s="5">
        <v>45438.0</v>
      </c>
      <c r="G2186" s="3" t="s">
        <v>24</v>
      </c>
      <c r="H2186" s="4">
        <v>1.0</v>
      </c>
      <c r="I2186" s="4">
        <v>2.0</v>
      </c>
      <c r="J2186" s="4">
        <v>2.0</v>
      </c>
      <c r="K2186" s="4">
        <v>1.0</v>
      </c>
      <c r="L2186" s="3" t="s">
        <v>19</v>
      </c>
      <c r="M2186" s="3" t="s">
        <v>3775</v>
      </c>
      <c r="N2186" s="6" t="s">
        <v>5463</v>
      </c>
      <c r="O2186" s="3" t="s">
        <v>5464</v>
      </c>
    </row>
    <row r="2187">
      <c r="A2187" s="2">
        <v>2200000.0</v>
      </c>
      <c r="B2187" s="3" t="s">
        <v>15</v>
      </c>
      <c r="C2187" s="3" t="s">
        <v>5462</v>
      </c>
      <c r="D2187" s="4">
        <v>128.0</v>
      </c>
      <c r="E2187" s="4">
        <v>73.0</v>
      </c>
      <c r="F2187" s="5">
        <v>45438.0</v>
      </c>
      <c r="G2187" s="3" t="s">
        <v>24</v>
      </c>
      <c r="H2187" s="4">
        <v>1.0</v>
      </c>
      <c r="I2187" s="4">
        <v>2.0</v>
      </c>
      <c r="J2187" s="4">
        <v>2.0</v>
      </c>
      <c r="K2187" s="4">
        <v>1.0</v>
      </c>
      <c r="L2187" s="3" t="s">
        <v>19</v>
      </c>
      <c r="M2187" s="3" t="s">
        <v>3775</v>
      </c>
      <c r="N2187" s="6" t="s">
        <v>5465</v>
      </c>
      <c r="O2187" s="3" t="s">
        <v>5466</v>
      </c>
    </row>
    <row r="2188">
      <c r="A2188" s="2">
        <v>2200000.0</v>
      </c>
      <c r="B2188" s="3" t="s">
        <v>15</v>
      </c>
      <c r="C2188" s="3" t="s">
        <v>5359</v>
      </c>
      <c r="D2188" s="4">
        <v>128.0</v>
      </c>
      <c r="E2188" s="4">
        <v>160.0</v>
      </c>
      <c r="F2188" s="5">
        <v>45075.0</v>
      </c>
      <c r="G2188" s="3" t="s">
        <v>24</v>
      </c>
      <c r="H2188" s="4">
        <v>1.0</v>
      </c>
      <c r="I2188" s="4">
        <v>3.0</v>
      </c>
      <c r="J2188" s="4">
        <v>3.0</v>
      </c>
      <c r="K2188" s="4">
        <v>0.0</v>
      </c>
      <c r="L2188" s="3" t="s">
        <v>19</v>
      </c>
      <c r="M2188" s="3" t="s">
        <v>89</v>
      </c>
      <c r="N2188" s="6" t="s">
        <v>5467</v>
      </c>
      <c r="O2188" s="3" t="s">
        <v>5468</v>
      </c>
    </row>
    <row r="2189">
      <c r="A2189" s="2">
        <v>2200000.0</v>
      </c>
      <c r="B2189" s="3" t="s">
        <v>15</v>
      </c>
      <c r="C2189" s="3" t="s">
        <v>5469</v>
      </c>
      <c r="D2189" s="4">
        <v>105.0</v>
      </c>
      <c r="E2189" s="4">
        <v>100.0</v>
      </c>
      <c r="F2189" s="5">
        <v>45419.0</v>
      </c>
      <c r="G2189" s="3" t="s">
        <v>24</v>
      </c>
      <c r="H2189" s="4">
        <v>1.0</v>
      </c>
      <c r="I2189" s="4">
        <v>3.0</v>
      </c>
      <c r="J2189" s="4">
        <v>2.0</v>
      </c>
      <c r="K2189" s="4">
        <v>1.0</v>
      </c>
      <c r="L2189" s="3" t="s">
        <v>19</v>
      </c>
      <c r="M2189" s="3" t="s">
        <v>89</v>
      </c>
      <c r="N2189" s="6" t="s">
        <v>5470</v>
      </c>
      <c r="O2189" s="3" t="s">
        <v>5471</v>
      </c>
    </row>
    <row r="2190">
      <c r="A2190" s="2">
        <v>2200000.0</v>
      </c>
      <c r="B2190" s="3" t="s">
        <v>15</v>
      </c>
      <c r="C2190" s="3" t="s">
        <v>5472</v>
      </c>
      <c r="D2190" s="4">
        <v>129.0</v>
      </c>
      <c r="E2190" s="4">
        <v>145.0</v>
      </c>
      <c r="F2190" s="5">
        <v>44985.0</v>
      </c>
      <c r="G2190" s="3" t="s">
        <v>24</v>
      </c>
      <c r="H2190" s="4">
        <v>1.0</v>
      </c>
      <c r="I2190" s="4">
        <v>3.0</v>
      </c>
      <c r="J2190" s="4">
        <v>2.0</v>
      </c>
      <c r="K2190" s="4">
        <v>1.0</v>
      </c>
      <c r="L2190" s="3" t="s">
        <v>19</v>
      </c>
      <c r="M2190" s="3" t="s">
        <v>3775</v>
      </c>
      <c r="N2190" s="6" t="s">
        <v>5473</v>
      </c>
      <c r="O2190" s="3" t="s">
        <v>5474</v>
      </c>
    </row>
    <row r="2191">
      <c r="A2191" s="2">
        <v>2200000.0</v>
      </c>
      <c r="B2191" s="3" t="s">
        <v>15</v>
      </c>
      <c r="C2191" s="3" t="s">
        <v>5475</v>
      </c>
      <c r="D2191" s="4">
        <v>145.0</v>
      </c>
      <c r="E2191" s="4">
        <v>181.0</v>
      </c>
      <c r="F2191" s="5">
        <v>45109.0</v>
      </c>
      <c r="G2191" s="3" t="s">
        <v>24</v>
      </c>
      <c r="H2191" s="4">
        <v>1.0</v>
      </c>
      <c r="I2191" s="4">
        <v>3.0</v>
      </c>
      <c r="J2191" s="4">
        <v>2.0</v>
      </c>
      <c r="K2191" s="4">
        <v>1.0</v>
      </c>
      <c r="L2191" s="3" t="s">
        <v>19</v>
      </c>
      <c r="M2191" s="3" t="s">
        <v>3775</v>
      </c>
      <c r="N2191" s="6" t="s">
        <v>5476</v>
      </c>
      <c r="O2191" s="3" t="s">
        <v>5477</v>
      </c>
    </row>
    <row r="2192">
      <c r="A2192" s="2">
        <v>2200000.0</v>
      </c>
      <c r="B2192" s="3" t="s">
        <v>15</v>
      </c>
      <c r="C2192" s="3" t="s">
        <v>5478</v>
      </c>
      <c r="D2192" s="4">
        <v>130.0</v>
      </c>
      <c r="E2192" s="4">
        <v>117.0</v>
      </c>
      <c r="F2192" s="5">
        <v>45173.0</v>
      </c>
      <c r="G2192" s="3" t="s">
        <v>24</v>
      </c>
      <c r="H2192" s="4">
        <v>1.0</v>
      </c>
      <c r="I2192" s="4">
        <v>3.0</v>
      </c>
      <c r="J2192" s="4">
        <v>2.0</v>
      </c>
      <c r="K2192" s="4">
        <v>1.0</v>
      </c>
      <c r="L2192" s="3" t="s">
        <v>19</v>
      </c>
      <c r="M2192" s="3" t="s">
        <v>3775</v>
      </c>
      <c r="N2192" s="6" t="s">
        <v>5479</v>
      </c>
      <c r="O2192" s="3" t="s">
        <v>5480</v>
      </c>
    </row>
    <row r="2193">
      <c r="A2193" s="2">
        <v>2200000.0</v>
      </c>
      <c r="B2193" s="3" t="s">
        <v>15</v>
      </c>
      <c r="C2193" s="3" t="s">
        <v>5481</v>
      </c>
      <c r="D2193" s="4">
        <v>128.0</v>
      </c>
      <c r="E2193" s="4">
        <v>144.0</v>
      </c>
      <c r="F2193" s="5">
        <v>44985.0</v>
      </c>
      <c r="G2193" s="3" t="s">
        <v>24</v>
      </c>
      <c r="H2193" s="4">
        <v>1.0</v>
      </c>
      <c r="I2193" s="4">
        <v>3.0</v>
      </c>
      <c r="J2193" s="4">
        <v>2.0</v>
      </c>
      <c r="K2193" s="4">
        <v>1.0</v>
      </c>
      <c r="L2193" s="3" t="s">
        <v>19</v>
      </c>
      <c r="M2193" s="3" t="s">
        <v>3775</v>
      </c>
      <c r="N2193" s="6" t="s">
        <v>5482</v>
      </c>
      <c r="O2193" s="3" t="s">
        <v>5483</v>
      </c>
    </row>
    <row r="2194">
      <c r="A2194" s="2">
        <v>2200000.0</v>
      </c>
      <c r="B2194" s="3" t="s">
        <v>15</v>
      </c>
      <c r="C2194" s="3" t="s">
        <v>5484</v>
      </c>
      <c r="D2194" s="4">
        <v>118.0</v>
      </c>
      <c r="E2194" s="4">
        <v>120.0</v>
      </c>
      <c r="F2194" s="5">
        <v>44985.0</v>
      </c>
      <c r="G2194" s="3" t="s">
        <v>24</v>
      </c>
      <c r="H2194" s="4">
        <v>1.0</v>
      </c>
      <c r="I2194" s="4">
        <v>3.0</v>
      </c>
      <c r="J2194" s="4">
        <v>2.0</v>
      </c>
      <c r="K2194" s="4">
        <v>1.0</v>
      </c>
      <c r="L2194" s="3" t="s">
        <v>19</v>
      </c>
      <c r="M2194" s="3" t="s">
        <v>135</v>
      </c>
      <c r="N2194" s="6" t="s">
        <v>5485</v>
      </c>
      <c r="O2194" s="3" t="s">
        <v>5486</v>
      </c>
    </row>
    <row r="2195">
      <c r="A2195" s="2">
        <v>2200000.0</v>
      </c>
      <c r="B2195" s="3" t="s">
        <v>15</v>
      </c>
      <c r="C2195" s="3" t="s">
        <v>5487</v>
      </c>
      <c r="D2195" s="4">
        <v>106.0</v>
      </c>
      <c r="E2195" s="4">
        <v>106.0</v>
      </c>
      <c r="F2195" s="5">
        <v>44985.0</v>
      </c>
      <c r="G2195" s="3" t="s">
        <v>24</v>
      </c>
      <c r="H2195" s="4">
        <v>1.0</v>
      </c>
      <c r="I2195" s="4">
        <v>3.0</v>
      </c>
      <c r="J2195" s="4">
        <v>2.0</v>
      </c>
      <c r="K2195" s="4">
        <v>1.0</v>
      </c>
      <c r="L2195" s="3" t="s">
        <v>19</v>
      </c>
      <c r="M2195" s="3" t="s">
        <v>4532</v>
      </c>
      <c r="N2195" s="6" t="s">
        <v>5488</v>
      </c>
      <c r="O2195" s="3" t="s">
        <v>5489</v>
      </c>
      <c r="P2195" s="8"/>
      <c r="Q2195" s="8"/>
      <c r="R2195" s="8"/>
      <c r="S2195" s="8"/>
      <c r="T2195" s="8"/>
      <c r="U2195" s="8"/>
      <c r="V2195" s="8"/>
      <c r="W2195" s="8"/>
      <c r="X2195" s="8"/>
      <c r="Y2195" s="8"/>
      <c r="Z2195" s="8"/>
    </row>
    <row r="2196">
      <c r="A2196" s="2">
        <v>2200000.0</v>
      </c>
      <c r="B2196" s="3" t="s">
        <v>15</v>
      </c>
      <c r="C2196" s="3" t="s">
        <v>5359</v>
      </c>
      <c r="D2196" s="4">
        <v>128.0</v>
      </c>
      <c r="E2196" s="4">
        <v>150.0</v>
      </c>
      <c r="F2196" s="5">
        <v>45075.0</v>
      </c>
      <c r="G2196" s="3" t="s">
        <v>24</v>
      </c>
      <c r="H2196" s="4">
        <v>1.0</v>
      </c>
      <c r="I2196" s="4">
        <v>3.0</v>
      </c>
      <c r="J2196" s="4">
        <v>2.0</v>
      </c>
      <c r="K2196" s="4">
        <v>0.0</v>
      </c>
      <c r="L2196" s="3" t="s">
        <v>19</v>
      </c>
      <c r="M2196" s="3" t="s">
        <v>89</v>
      </c>
      <c r="N2196" s="6" t="s">
        <v>5490</v>
      </c>
      <c r="O2196" s="3" t="s">
        <v>5491</v>
      </c>
    </row>
    <row r="2197">
      <c r="A2197" s="2">
        <v>2200000.0</v>
      </c>
      <c r="B2197" s="3" t="s">
        <v>15</v>
      </c>
      <c r="C2197" s="3" t="s">
        <v>5492</v>
      </c>
      <c r="D2197" s="4">
        <v>84.0</v>
      </c>
      <c r="E2197" s="4">
        <v>87.0</v>
      </c>
      <c r="F2197" s="13">
        <v>45073.0</v>
      </c>
      <c r="G2197" s="3" t="s">
        <v>18</v>
      </c>
      <c r="H2197" s="4">
        <v>1.0</v>
      </c>
      <c r="I2197" s="4">
        <v>2.0</v>
      </c>
      <c r="J2197" s="4">
        <v>2.0</v>
      </c>
      <c r="K2197" s="4">
        <v>1.0</v>
      </c>
      <c r="L2197" s="3" t="s">
        <v>19</v>
      </c>
      <c r="M2197" s="3" t="s">
        <v>89</v>
      </c>
      <c r="N2197" s="6" t="s">
        <v>5493</v>
      </c>
      <c r="O2197" s="3" t="s">
        <v>5494</v>
      </c>
    </row>
    <row r="2198">
      <c r="A2198" s="2">
        <v>2200000.0</v>
      </c>
      <c r="B2198" s="3" t="s">
        <v>15</v>
      </c>
      <c r="C2198" s="3" t="s">
        <v>5495</v>
      </c>
      <c r="D2198" s="4">
        <f>E2198</f>
        <v>146</v>
      </c>
      <c r="E2198" s="4">
        <v>146.0</v>
      </c>
      <c r="F2198" s="5" t="s">
        <v>3365</v>
      </c>
      <c r="G2198" s="3" t="s">
        <v>18</v>
      </c>
      <c r="H2198" s="4">
        <v>1.0</v>
      </c>
      <c r="I2198" s="4">
        <v>2.0</v>
      </c>
      <c r="J2198" s="4">
        <v>2.0</v>
      </c>
      <c r="K2198" s="4">
        <v>0.0</v>
      </c>
      <c r="L2198" s="3" t="s">
        <v>19</v>
      </c>
      <c r="M2198" s="3" t="s">
        <v>2746</v>
      </c>
      <c r="N2198" s="6" t="s">
        <v>5496</v>
      </c>
      <c r="O2198" s="3" t="s">
        <v>5497</v>
      </c>
    </row>
    <row r="2199">
      <c r="A2199" s="2">
        <v>2200000.0</v>
      </c>
      <c r="B2199" s="3" t="s">
        <v>15</v>
      </c>
      <c r="C2199" s="3" t="s">
        <v>1438</v>
      </c>
      <c r="D2199" s="4">
        <v>164.0</v>
      </c>
      <c r="E2199" s="4">
        <v>110.0</v>
      </c>
      <c r="F2199" s="13">
        <v>45496.0</v>
      </c>
      <c r="G2199" s="3" t="s">
        <v>24</v>
      </c>
      <c r="H2199" s="4">
        <v>2.0</v>
      </c>
      <c r="I2199" s="4">
        <v>3.0</v>
      </c>
      <c r="J2199" s="4">
        <v>3.0</v>
      </c>
      <c r="K2199" s="4">
        <v>0.0</v>
      </c>
      <c r="L2199" s="3" t="s">
        <v>19</v>
      </c>
      <c r="M2199" s="3" t="s">
        <v>49</v>
      </c>
      <c r="N2199" s="6" t="s">
        <v>5498</v>
      </c>
      <c r="O2199" s="3" t="s">
        <v>5499</v>
      </c>
    </row>
    <row r="2200">
      <c r="A2200" s="2">
        <v>2200000.0</v>
      </c>
      <c r="B2200" s="3" t="s">
        <v>15</v>
      </c>
      <c r="C2200" s="3" t="s">
        <v>5500</v>
      </c>
      <c r="D2200" s="4">
        <v>105.0</v>
      </c>
      <c r="E2200" s="4">
        <v>100.0</v>
      </c>
      <c r="F2200" s="21">
        <v>45419.0</v>
      </c>
      <c r="G2200" s="3" t="s">
        <v>24</v>
      </c>
      <c r="H2200" s="4">
        <v>2.0</v>
      </c>
      <c r="I2200" s="4">
        <v>3.0</v>
      </c>
      <c r="J2200" s="4">
        <v>2.0</v>
      </c>
      <c r="K2200" s="4">
        <v>1.0</v>
      </c>
      <c r="L2200" s="3" t="s">
        <v>19</v>
      </c>
      <c r="M2200" s="3" t="s">
        <v>5501</v>
      </c>
      <c r="N2200" s="6" t="s">
        <v>5502</v>
      </c>
      <c r="O2200" s="3" t="s">
        <v>5503</v>
      </c>
    </row>
    <row r="2201">
      <c r="A2201" s="2">
        <v>2200000.0</v>
      </c>
      <c r="B2201" s="3" t="s">
        <v>15</v>
      </c>
      <c r="C2201" s="3" t="s">
        <v>5504</v>
      </c>
      <c r="D2201" s="4">
        <v>105.0</v>
      </c>
      <c r="E2201" s="4">
        <v>122.0</v>
      </c>
      <c r="F2201" s="13">
        <v>45421.0</v>
      </c>
      <c r="G2201" s="3" t="s">
        <v>24</v>
      </c>
      <c r="H2201" s="4">
        <v>2.0</v>
      </c>
      <c r="I2201" s="4">
        <v>3.0</v>
      </c>
      <c r="J2201" s="4">
        <v>2.0</v>
      </c>
      <c r="K2201" s="4">
        <v>0.0</v>
      </c>
      <c r="L2201" s="3" t="s">
        <v>19</v>
      </c>
      <c r="M2201" s="3" t="s">
        <v>49</v>
      </c>
      <c r="N2201" s="6" t="s">
        <v>5505</v>
      </c>
      <c r="O2201" s="3" t="s">
        <v>5506</v>
      </c>
    </row>
    <row r="2202">
      <c r="A2202" s="2">
        <v>2200000.0</v>
      </c>
      <c r="B2202" s="3" t="s">
        <v>15</v>
      </c>
      <c r="C2202" s="3" t="s">
        <v>5507</v>
      </c>
      <c r="D2202" s="4">
        <v>141.0</v>
      </c>
      <c r="E2202" s="4">
        <v>133.0</v>
      </c>
      <c r="F2202" s="13">
        <v>45462.0</v>
      </c>
      <c r="G2202" s="3" t="s">
        <v>24</v>
      </c>
      <c r="H2202" s="4">
        <v>2.0</v>
      </c>
      <c r="I2202" s="4">
        <v>3.0</v>
      </c>
      <c r="J2202" s="4">
        <v>2.0</v>
      </c>
      <c r="K2202" s="4">
        <v>1.0</v>
      </c>
      <c r="L2202" s="3" t="s">
        <v>19</v>
      </c>
      <c r="M2202" s="3" t="s">
        <v>49</v>
      </c>
      <c r="N2202" s="6" t="s">
        <v>5508</v>
      </c>
      <c r="O2202" s="3" t="s">
        <v>5509</v>
      </c>
    </row>
    <row r="2203">
      <c r="A2203" s="2">
        <v>2200000.0</v>
      </c>
      <c r="B2203" s="3" t="s">
        <v>15</v>
      </c>
      <c r="C2203" s="3" t="s">
        <v>5510</v>
      </c>
      <c r="D2203" s="4">
        <v>237.0</v>
      </c>
      <c r="E2203" s="4">
        <v>212.0</v>
      </c>
      <c r="F2203" s="4" t="s">
        <v>935</v>
      </c>
      <c r="G2203" s="3" t="s">
        <v>24</v>
      </c>
      <c r="H2203" s="4">
        <v>2.0</v>
      </c>
      <c r="I2203" s="4">
        <v>3.0</v>
      </c>
      <c r="J2203" s="4">
        <v>3.0</v>
      </c>
      <c r="K2203" s="4">
        <v>0.0</v>
      </c>
      <c r="L2203" s="3" t="s">
        <v>19</v>
      </c>
      <c r="M2203" s="3" t="s">
        <v>89</v>
      </c>
      <c r="N2203" s="6" t="s">
        <v>5511</v>
      </c>
      <c r="O2203" s="3" t="s">
        <v>5512</v>
      </c>
    </row>
    <row r="2204">
      <c r="A2204" s="2">
        <v>2200000.0</v>
      </c>
      <c r="B2204" s="3" t="s">
        <v>15</v>
      </c>
      <c r="C2204" s="3" t="s">
        <v>5513</v>
      </c>
      <c r="D2204" s="4">
        <v>140.0</v>
      </c>
      <c r="E2204" s="4">
        <v>129.0</v>
      </c>
      <c r="F2204" s="4" t="s">
        <v>5514</v>
      </c>
      <c r="G2204" s="3" t="s">
        <v>24</v>
      </c>
      <c r="H2204" s="4">
        <v>2.0</v>
      </c>
      <c r="I2204" s="4">
        <v>3.0</v>
      </c>
      <c r="J2204" s="4">
        <v>2.0</v>
      </c>
      <c r="K2204" s="4">
        <v>1.0</v>
      </c>
      <c r="L2204" s="3" t="s">
        <v>19</v>
      </c>
      <c r="M2204" s="3" t="s">
        <v>49</v>
      </c>
      <c r="N2204" s="6" t="s">
        <v>5515</v>
      </c>
      <c r="O2204" s="3" t="s">
        <v>5516</v>
      </c>
    </row>
    <row r="2205">
      <c r="A2205" s="2">
        <v>2200000.0</v>
      </c>
      <c r="B2205" s="3" t="s">
        <v>15</v>
      </c>
      <c r="C2205" s="3" t="s">
        <v>5517</v>
      </c>
      <c r="D2205" s="4">
        <v>84.0</v>
      </c>
      <c r="E2205" s="4">
        <v>87.0</v>
      </c>
      <c r="F2205" s="5">
        <v>45440.0</v>
      </c>
      <c r="G2205" s="3" t="s">
        <v>24</v>
      </c>
      <c r="H2205" s="4">
        <v>2.0</v>
      </c>
      <c r="I2205" s="4">
        <v>2.0</v>
      </c>
      <c r="J2205" s="4">
        <v>2.0</v>
      </c>
      <c r="K2205" s="4">
        <v>0.0</v>
      </c>
      <c r="L2205" s="3" t="s">
        <v>19</v>
      </c>
      <c r="M2205" s="3" t="s">
        <v>3605</v>
      </c>
      <c r="N2205" s="6" t="s">
        <v>5518</v>
      </c>
      <c r="O2205" s="3" t="s">
        <v>4466</v>
      </c>
    </row>
    <row r="2206">
      <c r="A2206" s="2">
        <v>2200000.0</v>
      </c>
      <c r="B2206" s="3" t="s">
        <v>15</v>
      </c>
      <c r="C2206" s="3" t="s">
        <v>5519</v>
      </c>
      <c r="D2206" s="4">
        <v>84.0</v>
      </c>
      <c r="E2206" s="4">
        <v>87.0</v>
      </c>
      <c r="F2206" s="5" t="s">
        <v>48</v>
      </c>
      <c r="G2206" s="3" t="s">
        <v>24</v>
      </c>
      <c r="H2206" s="4">
        <v>2.0</v>
      </c>
      <c r="I2206" s="4">
        <v>2.0</v>
      </c>
      <c r="J2206" s="4">
        <v>2.0</v>
      </c>
      <c r="K2206" s="4">
        <v>0.0</v>
      </c>
      <c r="L2206" s="3" t="s">
        <v>19</v>
      </c>
      <c r="M2206" s="3" t="s">
        <v>3605</v>
      </c>
      <c r="N2206" s="6" t="s">
        <v>5520</v>
      </c>
      <c r="O2206" s="3" t="s">
        <v>5521</v>
      </c>
    </row>
    <row r="2207">
      <c r="A2207" s="2">
        <v>2200000.0</v>
      </c>
      <c r="B2207" s="3" t="s">
        <v>15</v>
      </c>
      <c r="C2207" s="3" t="s">
        <v>5519</v>
      </c>
      <c r="D2207" s="4">
        <v>84.0</v>
      </c>
      <c r="E2207" s="4">
        <v>87.0</v>
      </c>
      <c r="F2207" s="5">
        <v>45440.0</v>
      </c>
      <c r="G2207" s="3" t="s">
        <v>24</v>
      </c>
      <c r="H2207" s="4">
        <v>2.0</v>
      </c>
      <c r="I2207" s="4">
        <v>2.0</v>
      </c>
      <c r="J2207" s="4">
        <v>2.0</v>
      </c>
      <c r="K2207" s="4">
        <v>0.0</v>
      </c>
      <c r="L2207" s="3" t="s">
        <v>19</v>
      </c>
      <c r="M2207" s="3" t="s">
        <v>3605</v>
      </c>
      <c r="N2207" s="6" t="s">
        <v>5522</v>
      </c>
      <c r="O2207" s="3" t="s">
        <v>5521</v>
      </c>
    </row>
    <row r="2208">
      <c r="A2208" s="2">
        <v>2200000.0</v>
      </c>
      <c r="B2208" s="3" t="s">
        <v>15</v>
      </c>
      <c r="C2208" s="3" t="s">
        <v>5523</v>
      </c>
      <c r="D2208" s="4">
        <v>84.0</v>
      </c>
      <c r="E2208" s="4">
        <v>87.0</v>
      </c>
      <c r="F2208" s="5">
        <v>45440.0</v>
      </c>
      <c r="G2208" s="3" t="s">
        <v>24</v>
      </c>
      <c r="H2208" s="4">
        <v>2.0</v>
      </c>
      <c r="I2208" s="4">
        <v>2.0</v>
      </c>
      <c r="J2208" s="4">
        <v>2.0</v>
      </c>
      <c r="K2208" s="4">
        <v>0.0</v>
      </c>
      <c r="L2208" s="3" t="s">
        <v>19</v>
      </c>
      <c r="M2208" s="3" t="s">
        <v>3605</v>
      </c>
      <c r="N2208" s="6" t="s">
        <v>5524</v>
      </c>
      <c r="O2208" s="3" t="s">
        <v>5521</v>
      </c>
    </row>
    <row r="2209">
      <c r="A2209" s="2">
        <v>2200000.0</v>
      </c>
      <c r="B2209" s="3" t="s">
        <v>15</v>
      </c>
      <c r="C2209" s="3" t="s">
        <v>5517</v>
      </c>
      <c r="D2209" s="4">
        <v>84.0</v>
      </c>
      <c r="E2209" s="4">
        <v>87.0</v>
      </c>
      <c r="F2209" s="5">
        <v>45440.0</v>
      </c>
      <c r="G2209" s="3" t="s">
        <v>24</v>
      </c>
      <c r="H2209" s="4">
        <v>2.0</v>
      </c>
      <c r="I2209" s="4">
        <v>2.0</v>
      </c>
      <c r="J2209" s="4">
        <v>2.0</v>
      </c>
      <c r="K2209" s="4">
        <v>0.0</v>
      </c>
      <c r="L2209" s="3" t="s">
        <v>19</v>
      </c>
      <c r="M2209" s="3" t="s">
        <v>3605</v>
      </c>
      <c r="N2209" s="6" t="s">
        <v>5525</v>
      </c>
      <c r="O2209" s="3" t="s">
        <v>4466</v>
      </c>
    </row>
    <row r="2210">
      <c r="A2210" s="2">
        <v>2200000.0</v>
      </c>
      <c r="B2210" s="3" t="s">
        <v>15</v>
      </c>
      <c r="C2210" s="3" t="s">
        <v>5526</v>
      </c>
      <c r="D2210" s="4">
        <f t="shared" ref="D2210:D2219" si="89">E2210</f>
        <v>75</v>
      </c>
      <c r="E2210" s="4">
        <v>75.0</v>
      </c>
      <c r="F2210" s="7">
        <v>45526.0</v>
      </c>
      <c r="G2210" s="3" t="s">
        <v>18</v>
      </c>
      <c r="H2210" s="4">
        <v>3.0</v>
      </c>
      <c r="I2210" s="4">
        <v>1.0</v>
      </c>
      <c r="J2210" s="4">
        <v>1.0</v>
      </c>
      <c r="K2210" s="4">
        <v>0.0</v>
      </c>
      <c r="L2210" s="3" t="s">
        <v>19</v>
      </c>
      <c r="M2210" s="3" t="s">
        <v>256</v>
      </c>
      <c r="N2210" s="6" t="s">
        <v>5527</v>
      </c>
      <c r="O2210" s="3" t="s">
        <v>5528</v>
      </c>
    </row>
    <row r="2211">
      <c r="A2211" s="2">
        <v>2200000.0</v>
      </c>
      <c r="B2211" s="3" t="s">
        <v>15</v>
      </c>
      <c r="C2211" s="3" t="s">
        <v>5529</v>
      </c>
      <c r="D2211" s="4">
        <f t="shared" si="89"/>
        <v>75</v>
      </c>
      <c r="E2211" s="4">
        <v>75.0</v>
      </c>
      <c r="F2211" s="5" t="s">
        <v>2996</v>
      </c>
      <c r="G2211" s="3" t="s">
        <v>18</v>
      </c>
      <c r="H2211" s="4">
        <v>3.0</v>
      </c>
      <c r="I2211" s="4">
        <v>1.0</v>
      </c>
      <c r="J2211" s="4">
        <v>1.0</v>
      </c>
      <c r="K2211" s="4">
        <v>0.0</v>
      </c>
      <c r="L2211" s="3" t="s">
        <v>19</v>
      </c>
      <c r="M2211" s="3" t="s">
        <v>3775</v>
      </c>
      <c r="N2211" s="6" t="s">
        <v>5530</v>
      </c>
      <c r="O2211" s="3" t="s">
        <v>5531</v>
      </c>
    </row>
    <row r="2212">
      <c r="A2212" s="2">
        <v>2200000.0</v>
      </c>
      <c r="B2212" s="3" t="s">
        <v>15</v>
      </c>
      <c r="C2212" s="3" t="s">
        <v>5532</v>
      </c>
      <c r="D2212" s="4">
        <f t="shared" si="89"/>
        <v>69</v>
      </c>
      <c r="E2212" s="4">
        <v>69.0</v>
      </c>
      <c r="F2212" s="5">
        <v>45434.0</v>
      </c>
      <c r="G2212" s="3" t="s">
        <v>18</v>
      </c>
      <c r="H2212" s="4">
        <v>3.0</v>
      </c>
      <c r="I2212" s="4">
        <v>1.0</v>
      </c>
      <c r="J2212" s="4">
        <v>1.0</v>
      </c>
      <c r="K2212" s="4">
        <v>0.0</v>
      </c>
      <c r="L2212" s="3" t="s">
        <v>19</v>
      </c>
      <c r="M2212" s="3" t="s">
        <v>4532</v>
      </c>
      <c r="N2212" s="6" t="s">
        <v>5533</v>
      </c>
      <c r="O2212" s="3" t="s">
        <v>5534</v>
      </c>
    </row>
    <row r="2213">
      <c r="A2213" s="2">
        <v>2200000.0</v>
      </c>
      <c r="B2213" s="3" t="s">
        <v>15</v>
      </c>
      <c r="C2213" s="3" t="s">
        <v>5535</v>
      </c>
      <c r="D2213" s="4">
        <f t="shared" si="89"/>
        <v>76</v>
      </c>
      <c r="E2213" s="4">
        <v>76.0</v>
      </c>
      <c r="F2213" s="5">
        <v>45349.0</v>
      </c>
      <c r="G2213" s="3" t="s">
        <v>18</v>
      </c>
      <c r="H2213" s="4">
        <v>3.0</v>
      </c>
      <c r="I2213" s="4">
        <v>1.0</v>
      </c>
      <c r="J2213" s="4">
        <v>1.0</v>
      </c>
      <c r="K2213" s="4">
        <v>0.0</v>
      </c>
      <c r="L2213" s="3" t="s">
        <v>19</v>
      </c>
      <c r="M2213" s="3" t="s">
        <v>3775</v>
      </c>
      <c r="N2213" s="6" t="s">
        <v>5536</v>
      </c>
      <c r="O2213" s="3" t="s">
        <v>5537</v>
      </c>
    </row>
    <row r="2214">
      <c r="A2214" s="2">
        <v>2200000.0</v>
      </c>
      <c r="B2214" s="3" t="s">
        <v>15</v>
      </c>
      <c r="C2214" s="3" t="s">
        <v>5538</v>
      </c>
      <c r="D2214" s="4">
        <f t="shared" si="89"/>
        <v>76</v>
      </c>
      <c r="E2214" s="4">
        <v>76.0</v>
      </c>
      <c r="F2214" s="5">
        <v>45362.0</v>
      </c>
      <c r="G2214" s="3" t="s">
        <v>18</v>
      </c>
      <c r="H2214" s="4">
        <v>3.0</v>
      </c>
      <c r="I2214" s="4">
        <v>1.0</v>
      </c>
      <c r="J2214" s="4">
        <v>1.0</v>
      </c>
      <c r="K2214" s="4">
        <v>0.0</v>
      </c>
      <c r="L2214" s="3" t="s">
        <v>19</v>
      </c>
      <c r="M2214" s="3" t="s">
        <v>256</v>
      </c>
      <c r="N2214" s="6" t="s">
        <v>5539</v>
      </c>
      <c r="O2214" s="3" t="s">
        <v>5540</v>
      </c>
      <c r="P2214" s="8"/>
      <c r="Q2214" s="8"/>
      <c r="R2214" s="8"/>
      <c r="S2214" s="8"/>
      <c r="T2214" s="8"/>
      <c r="U2214" s="8"/>
      <c r="V2214" s="8"/>
      <c r="W2214" s="8"/>
      <c r="X2214" s="8"/>
      <c r="Y2214" s="8"/>
      <c r="Z2214" s="8"/>
    </row>
    <row r="2215">
      <c r="A2215" s="2">
        <v>2200000.0</v>
      </c>
      <c r="B2215" s="3" t="s">
        <v>15</v>
      </c>
      <c r="C2215" s="3" t="s">
        <v>5541</v>
      </c>
      <c r="D2215" s="4">
        <f t="shared" si="89"/>
        <v>76</v>
      </c>
      <c r="E2215" s="4">
        <v>76.0</v>
      </c>
      <c r="F2215" s="5" t="s">
        <v>287</v>
      </c>
      <c r="G2215" s="3" t="s">
        <v>18</v>
      </c>
      <c r="H2215" s="4">
        <v>3.0</v>
      </c>
      <c r="I2215" s="4">
        <v>1.0</v>
      </c>
      <c r="J2215" s="4">
        <v>1.0</v>
      </c>
      <c r="K2215" s="4">
        <v>0.0</v>
      </c>
      <c r="L2215" s="3" t="s">
        <v>19</v>
      </c>
      <c r="M2215" s="3" t="s">
        <v>256</v>
      </c>
      <c r="N2215" s="6" t="s">
        <v>5542</v>
      </c>
      <c r="O2215" s="3" t="s">
        <v>5543</v>
      </c>
      <c r="P2215" s="8"/>
      <c r="Q2215" s="8"/>
      <c r="R2215" s="8"/>
      <c r="S2215" s="8"/>
      <c r="T2215" s="8"/>
      <c r="U2215" s="8"/>
      <c r="V2215" s="8"/>
      <c r="W2215" s="8"/>
      <c r="X2215" s="8"/>
      <c r="Y2215" s="8"/>
      <c r="Z2215" s="8"/>
    </row>
    <row r="2216">
      <c r="A2216" s="2">
        <v>2200000.0</v>
      </c>
      <c r="B2216" s="3" t="s">
        <v>15</v>
      </c>
      <c r="C2216" s="3" t="s">
        <v>5544</v>
      </c>
      <c r="D2216" s="4">
        <f t="shared" si="89"/>
        <v>130</v>
      </c>
      <c r="E2216" s="4">
        <v>130.0</v>
      </c>
      <c r="F2216" s="5">
        <v>44985.0</v>
      </c>
      <c r="G2216" s="3" t="s">
        <v>18</v>
      </c>
      <c r="H2216" s="4">
        <v>3.0</v>
      </c>
      <c r="I2216" s="4">
        <v>2.0</v>
      </c>
      <c r="J2216" s="4">
        <v>2.0</v>
      </c>
      <c r="K2216" s="4">
        <v>0.0</v>
      </c>
      <c r="L2216" s="3" t="s">
        <v>19</v>
      </c>
      <c r="M2216" s="3" t="s">
        <v>89</v>
      </c>
      <c r="N2216" s="6" t="s">
        <v>5545</v>
      </c>
      <c r="O2216" s="3" t="s">
        <v>5546</v>
      </c>
    </row>
    <row r="2217">
      <c r="A2217" s="2">
        <v>2200000.0</v>
      </c>
      <c r="B2217" s="3" t="s">
        <v>15</v>
      </c>
      <c r="C2217" s="3" t="s">
        <v>5547</v>
      </c>
      <c r="D2217" s="4">
        <f t="shared" si="89"/>
        <v>108</v>
      </c>
      <c r="E2217" s="4">
        <v>108.0</v>
      </c>
      <c r="F2217" s="5">
        <v>45335.0</v>
      </c>
      <c r="G2217" s="3" t="s">
        <v>18</v>
      </c>
      <c r="H2217" s="4">
        <v>3.0</v>
      </c>
      <c r="I2217" s="4">
        <v>2.0</v>
      </c>
      <c r="J2217" s="4">
        <v>2.0</v>
      </c>
      <c r="K2217" s="4">
        <v>0.0</v>
      </c>
      <c r="L2217" s="3" t="s">
        <v>19</v>
      </c>
      <c r="M2217" s="3" t="s">
        <v>3775</v>
      </c>
      <c r="N2217" s="6" t="s">
        <v>5548</v>
      </c>
      <c r="O2217" s="3" t="s">
        <v>5549</v>
      </c>
    </row>
    <row r="2218">
      <c r="A2218" s="2">
        <v>2200000.0</v>
      </c>
      <c r="B2218" s="3" t="s">
        <v>15</v>
      </c>
      <c r="C2218" s="3" t="s">
        <v>5550</v>
      </c>
      <c r="D2218" s="4">
        <f t="shared" si="89"/>
        <v>125</v>
      </c>
      <c r="E2218" s="4">
        <v>125.0</v>
      </c>
      <c r="F2218" s="5">
        <v>44985.0</v>
      </c>
      <c r="G2218" s="3" t="s">
        <v>18</v>
      </c>
      <c r="H2218" s="4">
        <v>3.0</v>
      </c>
      <c r="I2218" s="4">
        <v>3.0</v>
      </c>
      <c r="J2218" s="4">
        <v>2.0</v>
      </c>
      <c r="K2218" s="4">
        <v>0.0</v>
      </c>
      <c r="L2218" s="3" t="s">
        <v>19</v>
      </c>
      <c r="M2218" s="3" t="s">
        <v>865</v>
      </c>
      <c r="N2218" s="6" t="s">
        <v>5551</v>
      </c>
      <c r="O2218" s="3" t="s">
        <v>5552</v>
      </c>
    </row>
    <row r="2219">
      <c r="A2219" s="2">
        <v>2200000.0</v>
      </c>
      <c r="B2219" s="3" t="s">
        <v>15</v>
      </c>
      <c r="C2219" s="3" t="s">
        <v>5553</v>
      </c>
      <c r="D2219" s="4">
        <f t="shared" si="89"/>
        <v>124</v>
      </c>
      <c r="E2219" s="4">
        <v>124.0</v>
      </c>
      <c r="F2219" s="5">
        <v>44985.0</v>
      </c>
      <c r="G2219" s="3" t="s">
        <v>18</v>
      </c>
      <c r="H2219" s="4">
        <v>3.0</v>
      </c>
      <c r="I2219" s="4">
        <v>3.0</v>
      </c>
      <c r="J2219" s="4">
        <v>2.0</v>
      </c>
      <c r="K2219" s="4">
        <v>0.0</v>
      </c>
      <c r="L2219" s="3" t="s">
        <v>19</v>
      </c>
      <c r="M2219" s="3" t="s">
        <v>865</v>
      </c>
      <c r="N2219" s="6" t="s">
        <v>5554</v>
      </c>
      <c r="O2219" s="3" t="s">
        <v>5555</v>
      </c>
    </row>
    <row r="2220">
      <c r="A2220" s="2">
        <v>2200000.0</v>
      </c>
      <c r="B2220" s="3" t="s">
        <v>15</v>
      </c>
      <c r="C2220" s="3" t="s">
        <v>5459</v>
      </c>
      <c r="D2220" s="4">
        <v>90.0</v>
      </c>
      <c r="E2220" s="4">
        <v>110.0</v>
      </c>
      <c r="F2220" s="5">
        <v>45460.0</v>
      </c>
      <c r="G2220" s="3" t="s">
        <v>24</v>
      </c>
      <c r="H2220" s="4">
        <v>4.0</v>
      </c>
      <c r="I2220" s="4">
        <v>3.0</v>
      </c>
      <c r="J2220" s="4">
        <v>2.0</v>
      </c>
      <c r="K2220" s="4">
        <v>1.0</v>
      </c>
      <c r="L2220" s="3" t="s">
        <v>19</v>
      </c>
      <c r="M2220" s="3" t="s">
        <v>25</v>
      </c>
      <c r="N2220" s="6" t="s">
        <v>5460</v>
      </c>
      <c r="O2220" s="3" t="s">
        <v>5461</v>
      </c>
    </row>
    <row r="2221">
      <c r="A2221" s="2">
        <v>2200000.0</v>
      </c>
      <c r="B2221" s="3" t="s">
        <v>15</v>
      </c>
      <c r="C2221" s="3" t="s">
        <v>5469</v>
      </c>
      <c r="D2221" s="4">
        <v>105.0</v>
      </c>
      <c r="E2221" s="4">
        <v>100.0</v>
      </c>
      <c r="F2221" s="5">
        <v>45419.0</v>
      </c>
      <c r="G2221" s="3" t="s">
        <v>24</v>
      </c>
      <c r="H2221" s="4">
        <v>4.0</v>
      </c>
      <c r="I2221" s="4">
        <v>3.0</v>
      </c>
      <c r="J2221" s="4">
        <v>2.0</v>
      </c>
      <c r="K2221" s="4">
        <v>1.0</v>
      </c>
      <c r="L2221" s="3" t="s">
        <v>19</v>
      </c>
      <c r="M2221" s="3" t="s">
        <v>89</v>
      </c>
      <c r="N2221" s="6" t="s">
        <v>5470</v>
      </c>
      <c r="O2221" s="3" t="s">
        <v>5471</v>
      </c>
    </row>
    <row r="2222">
      <c r="A2222" s="2">
        <v>2200000.0</v>
      </c>
      <c r="B2222" s="3" t="s">
        <v>15</v>
      </c>
      <c r="C2222" s="3" t="s">
        <v>5556</v>
      </c>
      <c r="D2222" s="4">
        <v>116.0</v>
      </c>
      <c r="E2222" s="4">
        <v>77.0</v>
      </c>
      <c r="F2222" s="5">
        <v>44873.0</v>
      </c>
      <c r="G2222" s="3" t="s">
        <v>24</v>
      </c>
      <c r="H2222" s="4">
        <v>4.0</v>
      </c>
      <c r="I2222" s="4">
        <v>3.0</v>
      </c>
      <c r="J2222" s="4">
        <v>4.0</v>
      </c>
      <c r="K2222" s="4">
        <v>0.0</v>
      </c>
      <c r="L2222" s="3" t="s">
        <v>19</v>
      </c>
      <c r="M2222" s="3" t="s">
        <v>25</v>
      </c>
      <c r="N2222" s="6" t="s">
        <v>5557</v>
      </c>
      <c r="O2222" s="3" t="s">
        <v>5558</v>
      </c>
      <c r="P2222" s="8"/>
      <c r="Q2222" s="8"/>
      <c r="R2222" s="8"/>
      <c r="S2222" s="8"/>
      <c r="T2222" s="8"/>
      <c r="U2222" s="8"/>
      <c r="V2222" s="8"/>
      <c r="W2222" s="8"/>
      <c r="X2222" s="8"/>
      <c r="Y2222" s="8"/>
      <c r="Z2222" s="8"/>
    </row>
    <row r="2223">
      <c r="A2223" s="2">
        <v>2200000.0</v>
      </c>
      <c r="B2223" s="3" t="s">
        <v>15</v>
      </c>
      <c r="C2223" s="3" t="s">
        <v>5359</v>
      </c>
      <c r="D2223" s="4">
        <v>128.0</v>
      </c>
      <c r="E2223" s="4">
        <v>160.0</v>
      </c>
      <c r="F2223" s="5">
        <v>45075.0</v>
      </c>
      <c r="G2223" s="3" t="s">
        <v>24</v>
      </c>
      <c r="H2223" s="4">
        <v>4.0</v>
      </c>
      <c r="I2223" s="4">
        <v>3.0</v>
      </c>
      <c r="J2223" s="4">
        <v>3.0</v>
      </c>
      <c r="K2223" s="4">
        <v>0.0</v>
      </c>
      <c r="L2223" s="3" t="s">
        <v>19</v>
      </c>
      <c r="M2223" s="3" t="s">
        <v>89</v>
      </c>
      <c r="N2223" s="6" t="s">
        <v>5467</v>
      </c>
      <c r="O2223" s="3" t="s">
        <v>5468</v>
      </c>
    </row>
    <row r="2224">
      <c r="A2224" s="2">
        <v>2200000.0</v>
      </c>
      <c r="B2224" s="3" t="s">
        <v>15</v>
      </c>
      <c r="C2224" s="3" t="s">
        <v>5359</v>
      </c>
      <c r="D2224" s="4">
        <v>128.0</v>
      </c>
      <c r="E2224" s="4">
        <v>150.0</v>
      </c>
      <c r="F2224" s="5">
        <v>45075.0</v>
      </c>
      <c r="G2224" s="3" t="s">
        <v>24</v>
      </c>
      <c r="H2224" s="4">
        <v>4.0</v>
      </c>
      <c r="I2224" s="4">
        <v>3.0</v>
      </c>
      <c r="J2224" s="4">
        <v>2.0</v>
      </c>
      <c r="K2224" s="4">
        <v>1.0</v>
      </c>
      <c r="L2224" s="3" t="s">
        <v>19</v>
      </c>
      <c r="M2224" s="3" t="s">
        <v>89</v>
      </c>
      <c r="N2224" s="6" t="s">
        <v>5490</v>
      </c>
      <c r="O2224" s="3" t="s">
        <v>5491</v>
      </c>
    </row>
    <row r="2225">
      <c r="A2225" s="2">
        <v>2200000.0</v>
      </c>
      <c r="B2225" s="3" t="s">
        <v>15</v>
      </c>
      <c r="C2225" s="22" t="s">
        <v>5559</v>
      </c>
      <c r="D2225" s="4">
        <v>142.0</v>
      </c>
      <c r="E2225" s="4">
        <v>142.0</v>
      </c>
      <c r="F2225" s="5" t="s">
        <v>3136</v>
      </c>
      <c r="G2225" s="3" t="s">
        <v>24</v>
      </c>
      <c r="H2225" s="4">
        <v>4.0</v>
      </c>
      <c r="I2225" s="4">
        <v>2.0</v>
      </c>
      <c r="J2225" s="4">
        <v>2.0</v>
      </c>
      <c r="K2225" s="4">
        <v>1.0</v>
      </c>
      <c r="L2225" s="3" t="s">
        <v>19</v>
      </c>
      <c r="M2225" s="3" t="s">
        <v>25</v>
      </c>
      <c r="N2225" s="6" t="s">
        <v>5560</v>
      </c>
      <c r="O2225" s="3" t="s">
        <v>5561</v>
      </c>
      <c r="P2225" s="8"/>
      <c r="Q2225" s="8"/>
      <c r="R2225" s="8"/>
      <c r="S2225" s="8"/>
      <c r="T2225" s="8"/>
      <c r="U2225" s="8"/>
      <c r="V2225" s="8"/>
      <c r="W2225" s="8"/>
      <c r="X2225" s="8"/>
      <c r="Y2225" s="8"/>
      <c r="Z2225" s="8"/>
    </row>
    <row r="2226">
      <c r="A2226" s="2">
        <v>2200000.0</v>
      </c>
      <c r="B2226" s="3" t="s">
        <v>15</v>
      </c>
      <c r="C2226" s="3" t="s">
        <v>5562</v>
      </c>
      <c r="D2226" s="4">
        <v>146.0</v>
      </c>
      <c r="E2226" s="4">
        <v>128.0</v>
      </c>
      <c r="F2226" s="5">
        <v>45325.0</v>
      </c>
      <c r="G2226" s="3" t="s">
        <v>24</v>
      </c>
      <c r="H2226" s="4">
        <v>4.0</v>
      </c>
      <c r="I2226" s="4">
        <v>3.0</v>
      </c>
      <c r="J2226" s="4">
        <v>2.0</v>
      </c>
      <c r="K2226" s="4">
        <v>1.0</v>
      </c>
      <c r="L2226" s="3" t="s">
        <v>19</v>
      </c>
      <c r="M2226" s="3" t="s">
        <v>25</v>
      </c>
      <c r="N2226" s="6" t="s">
        <v>5563</v>
      </c>
      <c r="O2226" s="3" t="s">
        <v>5564</v>
      </c>
    </row>
    <row r="2227">
      <c r="A2227" s="2">
        <v>2200000.0</v>
      </c>
      <c r="B2227" s="3" t="s">
        <v>15</v>
      </c>
      <c r="C2227" s="3" t="s">
        <v>5510</v>
      </c>
      <c r="D2227" s="4">
        <v>237.0</v>
      </c>
      <c r="E2227" s="4">
        <v>212.0</v>
      </c>
      <c r="F2227" s="5" t="s">
        <v>935</v>
      </c>
      <c r="G2227" s="3" t="s">
        <v>24</v>
      </c>
      <c r="H2227" s="4">
        <v>4.0</v>
      </c>
      <c r="I2227" s="4">
        <v>3.0</v>
      </c>
      <c r="J2227" s="4">
        <v>3.0</v>
      </c>
      <c r="K2227" s="4">
        <v>0.0</v>
      </c>
      <c r="L2227" s="3" t="s">
        <v>19</v>
      </c>
      <c r="M2227" s="3" t="s">
        <v>89</v>
      </c>
      <c r="N2227" s="6" t="s">
        <v>5511</v>
      </c>
      <c r="O2227" s="3" t="s">
        <v>5512</v>
      </c>
      <c r="P2227" s="8"/>
      <c r="Q2227" s="8"/>
      <c r="R2227" s="8"/>
      <c r="S2227" s="8"/>
      <c r="T2227" s="8"/>
      <c r="U2227" s="8"/>
      <c r="V2227" s="8"/>
      <c r="W2227" s="8"/>
      <c r="X2227" s="8"/>
      <c r="Y2227" s="8"/>
      <c r="Z2227" s="8"/>
    </row>
    <row r="2228">
      <c r="A2228" s="2">
        <v>2208000.0</v>
      </c>
      <c r="B2228" s="3" t="s">
        <v>15</v>
      </c>
      <c r="C2228" s="3" t="s">
        <v>5565</v>
      </c>
      <c r="D2228" s="4">
        <v>148.0</v>
      </c>
      <c r="E2228" s="4">
        <v>148.0</v>
      </c>
      <c r="F2228" s="7">
        <v>45526.0</v>
      </c>
      <c r="G2228" s="3" t="s">
        <v>18</v>
      </c>
      <c r="H2228" s="4">
        <v>3.0</v>
      </c>
      <c r="I2228" s="4">
        <v>2.0</v>
      </c>
      <c r="J2228" s="4">
        <v>2.0</v>
      </c>
      <c r="K2228" s="4">
        <v>0.0</v>
      </c>
      <c r="L2228" s="3" t="s">
        <v>19</v>
      </c>
      <c r="M2228" s="3" t="s">
        <v>3864</v>
      </c>
      <c r="N2228" s="6" t="s">
        <v>5566</v>
      </c>
      <c r="O2228" s="3" t="s">
        <v>5567</v>
      </c>
    </row>
    <row r="2229">
      <c r="A2229" s="2">
        <v>2210000.0</v>
      </c>
      <c r="B2229" s="3" t="s">
        <v>15</v>
      </c>
      <c r="C2229" s="3" t="s">
        <v>5568</v>
      </c>
      <c r="D2229" s="4">
        <v>90.0</v>
      </c>
      <c r="E2229" s="4">
        <v>132.0</v>
      </c>
      <c r="F2229" s="7">
        <v>45526.0</v>
      </c>
      <c r="G2229" s="3" t="s">
        <v>24</v>
      </c>
      <c r="H2229" s="4">
        <v>1.0</v>
      </c>
      <c r="I2229" s="4">
        <v>4.0</v>
      </c>
      <c r="J2229" s="4">
        <v>2.0</v>
      </c>
      <c r="K2229" s="4">
        <v>0.0</v>
      </c>
      <c r="L2229" s="3" t="s">
        <v>19</v>
      </c>
      <c r="M2229" s="3" t="s">
        <v>20</v>
      </c>
      <c r="N2229" s="6" t="s">
        <v>5569</v>
      </c>
      <c r="O2229" s="3" t="s">
        <v>5570</v>
      </c>
    </row>
    <row r="2230">
      <c r="A2230" s="2">
        <v>2210000.0</v>
      </c>
      <c r="B2230" s="3" t="s">
        <v>15</v>
      </c>
      <c r="C2230" s="3" t="s">
        <v>5571</v>
      </c>
      <c r="D2230" s="4">
        <f t="shared" ref="D2230:D2232" si="90">E2230</f>
        <v>74</v>
      </c>
      <c r="E2230" s="4">
        <v>74.0</v>
      </c>
      <c r="F2230" s="5">
        <v>45075.0</v>
      </c>
      <c r="G2230" s="3" t="s">
        <v>18</v>
      </c>
      <c r="H2230" s="4">
        <v>1.0</v>
      </c>
      <c r="I2230" s="4">
        <v>1.0</v>
      </c>
      <c r="J2230" s="4">
        <v>1.0</v>
      </c>
      <c r="K2230" s="4">
        <v>1.0</v>
      </c>
      <c r="L2230" s="3" t="s">
        <v>19</v>
      </c>
      <c r="M2230" s="3" t="s">
        <v>433</v>
      </c>
      <c r="N2230" s="6" t="s">
        <v>5572</v>
      </c>
      <c r="O2230" s="3" t="s">
        <v>5573</v>
      </c>
    </row>
    <row r="2231">
      <c r="A2231" s="2">
        <v>2210000.0</v>
      </c>
      <c r="B2231" s="3" t="s">
        <v>15</v>
      </c>
      <c r="C2231" s="3" t="s">
        <v>5574</v>
      </c>
      <c r="D2231" s="4">
        <f t="shared" si="90"/>
        <v>74</v>
      </c>
      <c r="E2231" s="4">
        <v>74.0</v>
      </c>
      <c r="F2231" s="7">
        <v>45526.0</v>
      </c>
      <c r="G2231" s="3" t="s">
        <v>18</v>
      </c>
      <c r="H2231" s="4">
        <v>1.0</v>
      </c>
      <c r="I2231" s="4">
        <v>1.0</v>
      </c>
      <c r="J2231" s="4">
        <v>1.0</v>
      </c>
      <c r="K2231" s="4">
        <v>0.0</v>
      </c>
      <c r="L2231" s="3" t="s">
        <v>19</v>
      </c>
      <c r="M2231" s="3" t="s">
        <v>433</v>
      </c>
      <c r="N2231" s="6" t="s">
        <v>5575</v>
      </c>
      <c r="O2231" s="3" t="s">
        <v>5576</v>
      </c>
    </row>
    <row r="2232">
      <c r="A2232" s="2">
        <v>2210000.0</v>
      </c>
      <c r="B2232" s="3" t="s">
        <v>15</v>
      </c>
      <c r="C2232" s="3" t="s">
        <v>5577</v>
      </c>
      <c r="D2232" s="4">
        <f t="shared" si="90"/>
        <v>73</v>
      </c>
      <c r="E2232" s="4">
        <v>73.0</v>
      </c>
      <c r="F2232" s="7">
        <v>45526.0</v>
      </c>
      <c r="G2232" s="3" t="s">
        <v>18</v>
      </c>
      <c r="H2232" s="4">
        <v>3.0</v>
      </c>
      <c r="I2232" s="4">
        <v>1.0</v>
      </c>
      <c r="J2232" s="4">
        <v>1.0</v>
      </c>
      <c r="K2232" s="4">
        <v>1.0</v>
      </c>
      <c r="L2232" s="3" t="s">
        <v>19</v>
      </c>
      <c r="M2232" s="3" t="s">
        <v>433</v>
      </c>
      <c r="N2232" s="6" t="s">
        <v>5578</v>
      </c>
      <c r="O2232" s="3" t="s">
        <v>5579</v>
      </c>
    </row>
    <row r="2233">
      <c r="A2233" s="2">
        <v>2220000.0</v>
      </c>
      <c r="B2233" s="3" t="s">
        <v>15</v>
      </c>
      <c r="C2233" s="3" t="s">
        <v>5174</v>
      </c>
      <c r="D2233" s="4">
        <v>120.0</v>
      </c>
      <c r="E2233" s="4">
        <v>100.0</v>
      </c>
      <c r="F2233" s="5">
        <v>45481.0</v>
      </c>
      <c r="G2233" s="3" t="s">
        <v>24</v>
      </c>
      <c r="H2233" s="4">
        <v>1.0</v>
      </c>
      <c r="I2233" s="4">
        <v>3.0</v>
      </c>
      <c r="J2233" s="4">
        <v>2.0</v>
      </c>
      <c r="K2233" s="4">
        <v>0.0</v>
      </c>
      <c r="L2233" s="3" t="s">
        <v>19</v>
      </c>
      <c r="M2233" s="3" t="s">
        <v>25</v>
      </c>
      <c r="N2233" s="6" t="s">
        <v>5580</v>
      </c>
      <c r="O2233" s="3" t="s">
        <v>5581</v>
      </c>
    </row>
    <row r="2234">
      <c r="A2234" s="2">
        <v>2220000.0</v>
      </c>
      <c r="B2234" s="3" t="s">
        <v>15</v>
      </c>
      <c r="C2234" s="3" t="s">
        <v>5582</v>
      </c>
      <c r="D2234" s="4">
        <v>168.0</v>
      </c>
      <c r="E2234" s="4">
        <v>102.0</v>
      </c>
      <c r="F2234" s="5">
        <v>45461.0</v>
      </c>
      <c r="G2234" s="3" t="s">
        <v>24</v>
      </c>
      <c r="H2234" s="4">
        <v>2.0</v>
      </c>
      <c r="I2234" s="4">
        <v>3.0</v>
      </c>
      <c r="J2234" s="4">
        <v>3.0</v>
      </c>
      <c r="K2234" s="4">
        <v>0.0</v>
      </c>
      <c r="L2234" s="3" t="s">
        <v>19</v>
      </c>
      <c r="M2234" s="3" t="s">
        <v>25</v>
      </c>
      <c r="N2234" s="6" t="s">
        <v>5583</v>
      </c>
      <c r="O2234" s="3" t="s">
        <v>5584</v>
      </c>
    </row>
    <row r="2235">
      <c r="A2235" s="2">
        <v>2220000.0</v>
      </c>
      <c r="B2235" s="3" t="s">
        <v>15</v>
      </c>
      <c r="C2235" s="3" t="s">
        <v>5585</v>
      </c>
      <c r="D2235" s="4">
        <v>116.0</v>
      </c>
      <c r="E2235" s="4">
        <v>110.0</v>
      </c>
      <c r="F2235" s="5">
        <v>45477.0</v>
      </c>
      <c r="G2235" s="3" t="s">
        <v>24</v>
      </c>
      <c r="H2235" s="4">
        <v>2.0</v>
      </c>
      <c r="I2235" s="4">
        <v>3.0</v>
      </c>
      <c r="J2235" s="4">
        <v>2.0</v>
      </c>
      <c r="K2235" s="4">
        <v>0.0</v>
      </c>
      <c r="L2235" s="3" t="s">
        <v>19</v>
      </c>
      <c r="M2235" s="3" t="s">
        <v>25</v>
      </c>
      <c r="N2235" s="6" t="s">
        <v>5586</v>
      </c>
      <c r="O2235" s="3" t="s">
        <v>5587</v>
      </c>
    </row>
    <row r="2236">
      <c r="A2236" s="2">
        <v>2220000.0</v>
      </c>
      <c r="B2236" s="3" t="s">
        <v>15</v>
      </c>
      <c r="C2236" s="3" t="s">
        <v>5174</v>
      </c>
      <c r="D2236" s="4">
        <v>120.0</v>
      </c>
      <c r="E2236" s="4">
        <v>100.0</v>
      </c>
      <c r="F2236" s="5">
        <v>45481.0</v>
      </c>
      <c r="G2236" s="3" t="s">
        <v>24</v>
      </c>
      <c r="H2236" s="4">
        <v>4.0</v>
      </c>
      <c r="I2236" s="4">
        <v>3.0</v>
      </c>
      <c r="J2236" s="4">
        <v>2.0</v>
      </c>
      <c r="K2236" s="4">
        <v>0.0</v>
      </c>
      <c r="L2236" s="3" t="s">
        <v>19</v>
      </c>
      <c r="M2236" s="3" t="s">
        <v>25</v>
      </c>
      <c r="N2236" s="6" t="s">
        <v>5580</v>
      </c>
      <c r="O2236" s="3" t="s">
        <v>5581</v>
      </c>
    </row>
    <row r="2237">
      <c r="A2237" s="2">
        <v>2225000.0</v>
      </c>
      <c r="B2237" s="3" t="s">
        <v>15</v>
      </c>
      <c r="C2237" s="3" t="s">
        <v>4639</v>
      </c>
      <c r="D2237" s="4">
        <v>110.0</v>
      </c>
      <c r="E2237" s="4">
        <v>125.0</v>
      </c>
      <c r="F2237" s="13">
        <v>45440.0</v>
      </c>
      <c r="G2237" s="3" t="s">
        <v>24</v>
      </c>
      <c r="H2237" s="4">
        <v>2.0</v>
      </c>
      <c r="I2237" s="4">
        <v>4.0</v>
      </c>
      <c r="J2237" s="4">
        <v>3.0</v>
      </c>
      <c r="K2237" s="4">
        <v>0.0</v>
      </c>
      <c r="L2237" s="3" t="s">
        <v>19</v>
      </c>
      <c r="M2237" s="3" t="s">
        <v>25</v>
      </c>
      <c r="N2237" s="6" t="s">
        <v>5588</v>
      </c>
      <c r="O2237" s="3" t="s">
        <v>5589</v>
      </c>
    </row>
    <row r="2238">
      <c r="A2238" s="2">
        <v>2225000.0</v>
      </c>
      <c r="B2238" s="3" t="s">
        <v>15</v>
      </c>
      <c r="C2238" s="3" t="s">
        <v>4639</v>
      </c>
      <c r="D2238" s="4">
        <v>110.0</v>
      </c>
      <c r="E2238" s="4">
        <v>125.0</v>
      </c>
      <c r="F2238" s="5">
        <v>45440.0</v>
      </c>
      <c r="G2238" s="3" t="s">
        <v>24</v>
      </c>
      <c r="H2238" s="4">
        <v>4.0</v>
      </c>
      <c r="I2238" s="4">
        <v>4.0</v>
      </c>
      <c r="J2238" s="4">
        <v>3.0</v>
      </c>
      <c r="K2238" s="4">
        <v>0.0</v>
      </c>
      <c r="L2238" s="3" t="s">
        <v>19</v>
      </c>
      <c r="M2238" s="3" t="s">
        <v>25</v>
      </c>
      <c r="N2238" s="6" t="s">
        <v>5588</v>
      </c>
      <c r="O2238" s="3" t="s">
        <v>5589</v>
      </c>
    </row>
    <row r="2239">
      <c r="A2239" s="2">
        <v>2225740.0</v>
      </c>
      <c r="B2239" s="3" t="s">
        <v>15</v>
      </c>
      <c r="C2239" s="3" t="s">
        <v>5590</v>
      </c>
      <c r="D2239" s="4">
        <f t="shared" ref="D2239:D2240" si="91">E2239</f>
        <v>59</v>
      </c>
      <c r="E2239" s="4">
        <v>59.0</v>
      </c>
      <c r="F2239" s="5">
        <v>45477.0</v>
      </c>
      <c r="G2239" s="3" t="s">
        <v>18</v>
      </c>
      <c r="H2239" s="4">
        <v>3.0</v>
      </c>
      <c r="I2239" s="4">
        <v>1.0</v>
      </c>
      <c r="J2239" s="4">
        <v>1.0</v>
      </c>
      <c r="K2239" s="4">
        <v>0.0</v>
      </c>
      <c r="L2239" s="3" t="s">
        <v>19</v>
      </c>
      <c r="M2239" s="3" t="s">
        <v>89</v>
      </c>
      <c r="N2239" s="6" t="s">
        <v>5591</v>
      </c>
      <c r="O2239" s="3" t="s">
        <v>5592</v>
      </c>
    </row>
    <row r="2240">
      <c r="A2240" s="2">
        <v>2234000.0</v>
      </c>
      <c r="B2240" s="3" t="s">
        <v>15</v>
      </c>
      <c r="C2240" s="3" t="s">
        <v>5593</v>
      </c>
      <c r="D2240" s="4">
        <f t="shared" si="91"/>
        <v>116</v>
      </c>
      <c r="E2240" s="4">
        <v>116.0</v>
      </c>
      <c r="F2240" s="5" t="s">
        <v>1977</v>
      </c>
      <c r="G2240" s="3" t="s">
        <v>18</v>
      </c>
      <c r="H2240" s="4">
        <v>3.0</v>
      </c>
      <c r="I2240" s="4">
        <v>3.0</v>
      </c>
      <c r="J2240" s="4">
        <v>2.0</v>
      </c>
      <c r="K2240" s="4">
        <v>1.0</v>
      </c>
      <c r="L2240" s="3" t="s">
        <v>19</v>
      </c>
      <c r="M2240" s="3" t="s">
        <v>89</v>
      </c>
      <c r="N2240" s="6" t="s">
        <v>5594</v>
      </c>
      <c r="O2240" s="3" t="s">
        <v>5595</v>
      </c>
    </row>
    <row r="2241">
      <c r="A2241" s="2">
        <v>2237000.0</v>
      </c>
      <c r="B2241" s="3" t="s">
        <v>15</v>
      </c>
      <c r="C2241" s="3" t="s">
        <v>5596</v>
      </c>
      <c r="D2241" s="4">
        <v>122.0</v>
      </c>
      <c r="E2241" s="4">
        <v>122.0</v>
      </c>
      <c r="F2241" s="5">
        <v>44985.0</v>
      </c>
      <c r="G2241" s="3" t="s">
        <v>24</v>
      </c>
      <c r="H2241" s="4">
        <v>1.0</v>
      </c>
      <c r="I2241" s="4">
        <v>3.0</v>
      </c>
      <c r="J2241" s="4">
        <v>2.0</v>
      </c>
      <c r="K2241" s="4">
        <v>1.0</v>
      </c>
      <c r="L2241" s="3" t="s">
        <v>19</v>
      </c>
      <c r="M2241" s="3" t="s">
        <v>3775</v>
      </c>
      <c r="N2241" s="6" t="s">
        <v>5597</v>
      </c>
      <c r="O2241" s="3" t="s">
        <v>5598</v>
      </c>
    </row>
    <row r="2242">
      <c r="A2242" s="2">
        <v>2239000.0</v>
      </c>
      <c r="B2242" s="3" t="s">
        <v>15</v>
      </c>
      <c r="C2242" s="3" t="s">
        <v>5599</v>
      </c>
      <c r="D2242" s="4">
        <v>92.0</v>
      </c>
      <c r="E2242" s="4">
        <v>104.0</v>
      </c>
      <c r="F2242" s="5">
        <v>44985.0</v>
      </c>
      <c r="G2242" s="3" t="s">
        <v>24</v>
      </c>
      <c r="H2242" s="4">
        <v>1.0</v>
      </c>
      <c r="I2242" s="4">
        <v>3.0</v>
      </c>
      <c r="J2242" s="4">
        <v>2.0</v>
      </c>
      <c r="K2242" s="4">
        <v>1.0</v>
      </c>
      <c r="L2242" s="3" t="s">
        <v>19</v>
      </c>
      <c r="M2242" s="3" t="s">
        <v>3775</v>
      </c>
      <c r="N2242" s="6" t="s">
        <v>5600</v>
      </c>
      <c r="O2242" s="3" t="s">
        <v>5601</v>
      </c>
    </row>
    <row r="2243">
      <c r="A2243" s="2">
        <v>2239575.0</v>
      </c>
      <c r="B2243" s="3" t="s">
        <v>15</v>
      </c>
      <c r="C2243" s="3" t="s">
        <v>5602</v>
      </c>
      <c r="D2243" s="4">
        <f t="shared" ref="D2243:D2244" si="92">E2243</f>
        <v>123</v>
      </c>
      <c r="E2243" s="4">
        <v>123.0</v>
      </c>
      <c r="F2243" s="5">
        <v>44994.0</v>
      </c>
      <c r="G2243" s="3" t="s">
        <v>18</v>
      </c>
      <c r="H2243" s="4">
        <v>3.0</v>
      </c>
      <c r="I2243" s="4">
        <v>2.0</v>
      </c>
      <c r="J2243" s="4">
        <v>2.0</v>
      </c>
      <c r="K2243" s="4">
        <v>0.0</v>
      </c>
      <c r="L2243" s="3" t="s">
        <v>19</v>
      </c>
      <c r="M2243" s="3" t="s">
        <v>3864</v>
      </c>
      <c r="N2243" s="6" t="s">
        <v>5603</v>
      </c>
      <c r="O2243" s="3" t="s">
        <v>5604</v>
      </c>
    </row>
    <row r="2244">
      <c r="A2244" s="2">
        <v>2242674.0</v>
      </c>
      <c r="B2244" s="3" t="s">
        <v>15</v>
      </c>
      <c r="C2244" s="3" t="s">
        <v>5605</v>
      </c>
      <c r="D2244" s="4">
        <f t="shared" si="92"/>
        <v>77</v>
      </c>
      <c r="E2244" s="4">
        <v>77.0</v>
      </c>
      <c r="F2244" s="7">
        <v>45526.0</v>
      </c>
      <c r="G2244" s="3" t="s">
        <v>18</v>
      </c>
      <c r="H2244" s="4">
        <v>3.0</v>
      </c>
      <c r="I2244" s="4">
        <v>2.0</v>
      </c>
      <c r="J2244" s="4">
        <v>2.0</v>
      </c>
      <c r="K2244" s="4">
        <v>0.0</v>
      </c>
      <c r="L2244" s="3" t="s">
        <v>19</v>
      </c>
      <c r="M2244" s="3" t="s">
        <v>20</v>
      </c>
      <c r="N2244" s="6" t="s">
        <v>5606</v>
      </c>
      <c r="O2244" s="3" t="s">
        <v>5607</v>
      </c>
    </row>
    <row r="2245">
      <c r="A2245" s="2">
        <v>2248000.0</v>
      </c>
      <c r="B2245" s="3" t="s">
        <v>15</v>
      </c>
      <c r="C2245" s="3" t="s">
        <v>5608</v>
      </c>
      <c r="D2245" s="4">
        <v>118.0</v>
      </c>
      <c r="E2245" s="4">
        <v>201.0</v>
      </c>
      <c r="F2245" s="5" t="s">
        <v>4861</v>
      </c>
      <c r="G2245" s="3" t="s">
        <v>24</v>
      </c>
      <c r="H2245" s="4">
        <v>1.0</v>
      </c>
      <c r="I2245" s="4">
        <v>5.0</v>
      </c>
      <c r="J2245" s="4">
        <v>2.0</v>
      </c>
      <c r="K2245" s="4">
        <v>1.0</v>
      </c>
      <c r="L2245" s="3" t="s">
        <v>19</v>
      </c>
      <c r="M2245" s="3" t="s">
        <v>30</v>
      </c>
      <c r="N2245" s="6" t="s">
        <v>5609</v>
      </c>
      <c r="O2245" s="3" t="s">
        <v>5610</v>
      </c>
    </row>
    <row r="2246">
      <c r="A2246" s="2">
        <v>2248000.0</v>
      </c>
      <c r="B2246" s="3" t="s">
        <v>15</v>
      </c>
      <c r="C2246" s="3" t="s">
        <v>5611</v>
      </c>
      <c r="D2246" s="4">
        <v>111.0</v>
      </c>
      <c r="E2246" s="4">
        <v>144.0</v>
      </c>
      <c r="F2246" s="18">
        <v>44985.0</v>
      </c>
      <c r="G2246" s="3" t="s">
        <v>24</v>
      </c>
      <c r="H2246" s="4">
        <v>2.0</v>
      </c>
      <c r="I2246" s="4">
        <v>3.0</v>
      </c>
      <c r="J2246" s="4">
        <v>2.0</v>
      </c>
      <c r="K2246" s="4">
        <v>1.0</v>
      </c>
      <c r="L2246" s="3" t="s">
        <v>19</v>
      </c>
      <c r="M2246" s="3" t="s">
        <v>49</v>
      </c>
      <c r="N2246" s="6" t="s">
        <v>5612</v>
      </c>
      <c r="O2246" s="3" t="s">
        <v>5613</v>
      </c>
    </row>
    <row r="2247">
      <c r="A2247" s="2">
        <v>2248000.0</v>
      </c>
      <c r="B2247" s="3" t="s">
        <v>15</v>
      </c>
      <c r="C2247" s="3" t="s">
        <v>5614</v>
      </c>
      <c r="D2247" s="4">
        <v>110.0</v>
      </c>
      <c r="E2247" s="4">
        <v>143.0</v>
      </c>
      <c r="F2247" s="18">
        <v>44985.0</v>
      </c>
      <c r="G2247" s="3" t="s">
        <v>24</v>
      </c>
      <c r="H2247" s="4">
        <v>2.0</v>
      </c>
      <c r="I2247" s="4">
        <v>3.0</v>
      </c>
      <c r="J2247" s="4">
        <v>2.0</v>
      </c>
      <c r="K2247" s="4">
        <v>1.0</v>
      </c>
      <c r="L2247" s="3" t="s">
        <v>19</v>
      </c>
      <c r="M2247" s="3" t="s">
        <v>49</v>
      </c>
      <c r="N2247" s="6" t="s">
        <v>5615</v>
      </c>
      <c r="O2247" s="3" t="s">
        <v>5616</v>
      </c>
    </row>
    <row r="2248">
      <c r="A2248" s="2">
        <v>2250000.0</v>
      </c>
      <c r="B2248" s="3" t="s">
        <v>15</v>
      </c>
      <c r="C2248" s="3" t="s">
        <v>5617</v>
      </c>
      <c r="D2248" s="4">
        <v>108.0</v>
      </c>
      <c r="E2248" s="4">
        <v>120.0</v>
      </c>
      <c r="F2248" s="5">
        <v>44985.0</v>
      </c>
      <c r="G2248" s="3" t="s">
        <v>24</v>
      </c>
      <c r="H2248" s="4">
        <v>1.0</v>
      </c>
      <c r="I2248" s="4">
        <v>3.0</v>
      </c>
      <c r="J2248" s="4">
        <v>2.0</v>
      </c>
      <c r="K2248" s="4">
        <v>0.0</v>
      </c>
      <c r="L2248" s="3" t="s">
        <v>19</v>
      </c>
      <c r="M2248" s="3" t="s">
        <v>3756</v>
      </c>
      <c r="N2248" s="6" t="s">
        <v>5618</v>
      </c>
      <c r="O2248" s="3" t="s">
        <v>5619</v>
      </c>
    </row>
    <row r="2249">
      <c r="A2249" s="2">
        <v>2250000.0</v>
      </c>
      <c r="B2249" s="3" t="s">
        <v>15</v>
      </c>
      <c r="C2249" s="3" t="s">
        <v>5359</v>
      </c>
      <c r="D2249" s="4">
        <v>128.0</v>
      </c>
      <c r="E2249" s="4">
        <v>152.0</v>
      </c>
      <c r="F2249" s="5">
        <v>45075.0</v>
      </c>
      <c r="G2249" s="3" t="s">
        <v>24</v>
      </c>
      <c r="H2249" s="4">
        <v>1.0</v>
      </c>
      <c r="I2249" s="4">
        <v>3.0</v>
      </c>
      <c r="J2249" s="4">
        <v>2.0</v>
      </c>
      <c r="K2249" s="4">
        <v>0.0</v>
      </c>
      <c r="L2249" s="3" t="s">
        <v>19</v>
      </c>
      <c r="M2249" s="3" t="s">
        <v>89</v>
      </c>
      <c r="N2249" s="6" t="s">
        <v>5620</v>
      </c>
      <c r="O2249" s="3" t="s">
        <v>5621</v>
      </c>
    </row>
    <row r="2250">
      <c r="A2250" s="2">
        <v>2250000.0</v>
      </c>
      <c r="B2250" s="3" t="s">
        <v>15</v>
      </c>
      <c r="C2250" s="3" t="s">
        <v>5622</v>
      </c>
      <c r="D2250" s="4">
        <v>156.0</v>
      </c>
      <c r="E2250" s="4">
        <v>128.0</v>
      </c>
      <c r="F2250" s="18">
        <v>45498.0</v>
      </c>
      <c r="G2250" s="3" t="s">
        <v>18</v>
      </c>
      <c r="H2250" s="4">
        <v>1.0</v>
      </c>
      <c r="I2250" s="4">
        <v>3.0</v>
      </c>
      <c r="J2250" s="4">
        <v>2.0</v>
      </c>
      <c r="K2250" s="4">
        <v>1.0</v>
      </c>
      <c r="L2250" s="3" t="s">
        <v>19</v>
      </c>
      <c r="M2250" s="3" t="s">
        <v>89</v>
      </c>
      <c r="N2250" s="6" t="s">
        <v>5623</v>
      </c>
      <c r="O2250" s="3" t="s">
        <v>5624</v>
      </c>
    </row>
    <row r="2251">
      <c r="A2251" s="2">
        <v>2250000.0</v>
      </c>
      <c r="B2251" s="3" t="s">
        <v>15</v>
      </c>
      <c r="C2251" s="3" t="s">
        <v>5625</v>
      </c>
      <c r="D2251" s="4">
        <v>75.0</v>
      </c>
      <c r="E2251" s="4">
        <v>130.0</v>
      </c>
      <c r="F2251" s="9">
        <v>45525.0</v>
      </c>
      <c r="G2251" s="3" t="s">
        <v>24</v>
      </c>
      <c r="H2251" s="4">
        <v>2.0</v>
      </c>
      <c r="I2251" s="4">
        <v>3.0</v>
      </c>
      <c r="J2251" s="4">
        <v>2.0</v>
      </c>
      <c r="K2251" s="4">
        <v>1.0</v>
      </c>
      <c r="L2251" s="3" t="s">
        <v>19</v>
      </c>
      <c r="M2251" s="3" t="s">
        <v>89</v>
      </c>
      <c r="N2251" s="6" t="s">
        <v>5626</v>
      </c>
      <c r="O2251" s="3" t="s">
        <v>5627</v>
      </c>
    </row>
    <row r="2252">
      <c r="A2252" s="2">
        <v>2250000.0</v>
      </c>
      <c r="B2252" s="3" t="s">
        <v>15</v>
      </c>
      <c r="C2252" s="3" t="s">
        <v>5628</v>
      </c>
      <c r="D2252" s="4">
        <v>120.0</v>
      </c>
      <c r="E2252" s="4">
        <v>108.0</v>
      </c>
      <c r="F2252" s="19">
        <v>45069.0</v>
      </c>
      <c r="G2252" s="3" t="s">
        <v>24</v>
      </c>
      <c r="H2252" s="4">
        <v>2.0</v>
      </c>
      <c r="I2252" s="4">
        <v>2.0</v>
      </c>
      <c r="J2252" s="4">
        <v>3.0</v>
      </c>
      <c r="K2252" s="4">
        <v>0.0</v>
      </c>
      <c r="L2252" s="3" t="s">
        <v>19</v>
      </c>
      <c r="M2252" s="3" t="s">
        <v>89</v>
      </c>
      <c r="N2252" s="6" t="s">
        <v>5629</v>
      </c>
      <c r="O2252" s="3" t="s">
        <v>5630</v>
      </c>
    </row>
    <row r="2253">
      <c r="A2253" s="2">
        <v>2250000.0</v>
      </c>
      <c r="B2253" s="3" t="s">
        <v>15</v>
      </c>
      <c r="C2253" s="3" t="s">
        <v>5631</v>
      </c>
      <c r="D2253" s="4">
        <v>120.0</v>
      </c>
      <c r="E2253" s="4">
        <v>108.0</v>
      </c>
      <c r="F2253" s="19">
        <v>45069.0</v>
      </c>
      <c r="G2253" s="3" t="s">
        <v>24</v>
      </c>
      <c r="H2253" s="4">
        <v>2.0</v>
      </c>
      <c r="I2253" s="4">
        <v>2.0</v>
      </c>
      <c r="J2253" s="4">
        <v>3.0</v>
      </c>
      <c r="K2253" s="4">
        <v>0.0</v>
      </c>
      <c r="L2253" s="3" t="s">
        <v>19</v>
      </c>
      <c r="M2253" s="3" t="s">
        <v>89</v>
      </c>
      <c r="N2253" s="6" t="s">
        <v>5632</v>
      </c>
      <c r="O2253" s="3" t="s">
        <v>5633</v>
      </c>
    </row>
    <row r="2254">
      <c r="A2254" s="2">
        <v>2250000.0</v>
      </c>
      <c r="B2254" s="3" t="s">
        <v>15</v>
      </c>
      <c r="C2254" s="3" t="s">
        <v>5634</v>
      </c>
      <c r="D2254" s="4">
        <f t="shared" ref="D2254:D2256" si="93">E2254</f>
        <v>73</v>
      </c>
      <c r="E2254" s="4">
        <v>73.0</v>
      </c>
      <c r="F2254" s="7">
        <v>45525.0</v>
      </c>
      <c r="G2254" s="3" t="s">
        <v>18</v>
      </c>
      <c r="H2254" s="4">
        <v>3.0</v>
      </c>
      <c r="I2254" s="4">
        <v>1.0</v>
      </c>
      <c r="J2254" s="4">
        <v>1.0</v>
      </c>
      <c r="K2254" s="4">
        <v>1.0</v>
      </c>
      <c r="L2254" s="3" t="s">
        <v>19</v>
      </c>
      <c r="M2254" s="3" t="s">
        <v>433</v>
      </c>
      <c r="N2254" s="6" t="s">
        <v>5635</v>
      </c>
      <c r="O2254" s="3" t="s">
        <v>5636</v>
      </c>
    </row>
    <row r="2255">
      <c r="A2255" s="2">
        <v>2250000.0</v>
      </c>
      <c r="B2255" s="3" t="s">
        <v>15</v>
      </c>
      <c r="C2255" s="3" t="s">
        <v>5637</v>
      </c>
      <c r="D2255" s="4">
        <f t="shared" si="93"/>
        <v>106</v>
      </c>
      <c r="E2255" s="4">
        <v>106.0</v>
      </c>
      <c r="F2255" s="5">
        <v>45260.0</v>
      </c>
      <c r="G2255" s="3" t="s">
        <v>18</v>
      </c>
      <c r="H2255" s="4">
        <v>3.0</v>
      </c>
      <c r="I2255" s="4">
        <v>3.0</v>
      </c>
      <c r="J2255" s="4">
        <v>2.0</v>
      </c>
      <c r="K2255" s="4">
        <v>0.0</v>
      </c>
      <c r="L2255" s="3" t="s">
        <v>19</v>
      </c>
      <c r="M2255" s="3" t="s">
        <v>256</v>
      </c>
      <c r="N2255" s="6" t="s">
        <v>5638</v>
      </c>
      <c r="O2255" s="3" t="s">
        <v>5639</v>
      </c>
    </row>
    <row r="2256">
      <c r="A2256" s="2">
        <v>2250000.0</v>
      </c>
      <c r="B2256" s="3" t="s">
        <v>15</v>
      </c>
      <c r="C2256" s="3" t="s">
        <v>5640</v>
      </c>
      <c r="D2256" s="4">
        <f t="shared" si="93"/>
        <v>105</v>
      </c>
      <c r="E2256" s="4">
        <v>105.0</v>
      </c>
      <c r="F2256" s="5">
        <v>45260.0</v>
      </c>
      <c r="G2256" s="3" t="s">
        <v>18</v>
      </c>
      <c r="H2256" s="4">
        <v>3.0</v>
      </c>
      <c r="I2256" s="4">
        <v>3.0</v>
      </c>
      <c r="J2256" s="4">
        <v>2.0</v>
      </c>
      <c r="K2256" s="4">
        <v>0.0</v>
      </c>
      <c r="L2256" s="3" t="s">
        <v>19</v>
      </c>
      <c r="M2256" s="3" t="s">
        <v>256</v>
      </c>
      <c r="N2256" s="6" t="s">
        <v>5641</v>
      </c>
      <c r="O2256" s="3" t="s">
        <v>5642</v>
      </c>
    </row>
    <row r="2257">
      <c r="A2257" s="2">
        <v>2250000.0</v>
      </c>
      <c r="B2257" s="3" t="s">
        <v>15</v>
      </c>
      <c r="C2257" s="3" t="s">
        <v>5643</v>
      </c>
      <c r="D2257" s="4">
        <v>127.0</v>
      </c>
      <c r="E2257" s="4">
        <v>127.0</v>
      </c>
      <c r="F2257" s="7">
        <v>45525.0</v>
      </c>
      <c r="G2257" s="3" t="s">
        <v>18</v>
      </c>
      <c r="H2257" s="4">
        <v>3.0</v>
      </c>
      <c r="I2257" s="4">
        <v>2.0</v>
      </c>
      <c r="J2257" s="4">
        <v>2.0</v>
      </c>
      <c r="K2257" s="4">
        <v>0.0</v>
      </c>
      <c r="L2257" s="3" t="s">
        <v>19</v>
      </c>
      <c r="M2257" s="3" t="s">
        <v>433</v>
      </c>
      <c r="N2257" s="6" t="s">
        <v>5644</v>
      </c>
      <c r="O2257" s="3" t="s">
        <v>5645</v>
      </c>
    </row>
    <row r="2258">
      <c r="A2258" s="2">
        <v>2250000.0</v>
      </c>
      <c r="B2258" s="3" t="s">
        <v>15</v>
      </c>
      <c r="C2258" s="3" t="s">
        <v>5643</v>
      </c>
      <c r="D2258" s="4">
        <v>127.0</v>
      </c>
      <c r="E2258" s="4">
        <v>127.0</v>
      </c>
      <c r="F2258" s="7">
        <v>45526.0</v>
      </c>
      <c r="G2258" s="3" t="s">
        <v>18</v>
      </c>
      <c r="H2258" s="4">
        <v>3.0</v>
      </c>
      <c r="I2258" s="4">
        <v>2.0</v>
      </c>
      <c r="J2258" s="4">
        <v>2.0</v>
      </c>
      <c r="K2258" s="4">
        <v>0.0</v>
      </c>
      <c r="L2258" s="3" t="s">
        <v>19</v>
      </c>
      <c r="M2258" s="3" t="s">
        <v>433</v>
      </c>
      <c r="N2258" s="6" t="s">
        <v>5644</v>
      </c>
      <c r="O2258" s="3" t="s">
        <v>5645</v>
      </c>
    </row>
    <row r="2259">
      <c r="A2259" s="2">
        <v>2250000.0</v>
      </c>
      <c r="B2259" s="3" t="s">
        <v>15</v>
      </c>
      <c r="C2259" s="3" t="s">
        <v>5622</v>
      </c>
      <c r="D2259" s="4">
        <v>156.0</v>
      </c>
      <c r="E2259" s="4">
        <v>128.0</v>
      </c>
      <c r="F2259" s="5">
        <v>45498.0</v>
      </c>
      <c r="G2259" s="3" t="s">
        <v>24</v>
      </c>
      <c r="H2259" s="4">
        <v>3.0</v>
      </c>
      <c r="I2259" s="4">
        <v>3.0</v>
      </c>
      <c r="J2259" s="4">
        <v>2.0</v>
      </c>
      <c r="K2259" s="4">
        <v>1.0</v>
      </c>
      <c r="L2259" s="3" t="s">
        <v>19</v>
      </c>
      <c r="M2259" s="3" t="s">
        <v>89</v>
      </c>
      <c r="N2259" s="6" t="s">
        <v>5623</v>
      </c>
      <c r="O2259" s="3" t="s">
        <v>5624</v>
      </c>
      <c r="P2259" s="8"/>
      <c r="Q2259" s="8"/>
      <c r="R2259" s="8"/>
      <c r="S2259" s="8"/>
      <c r="T2259" s="8"/>
      <c r="U2259" s="8"/>
      <c r="V2259" s="8"/>
      <c r="W2259" s="8"/>
      <c r="X2259" s="8"/>
      <c r="Y2259" s="8"/>
      <c r="Z2259" s="8"/>
    </row>
    <row r="2260">
      <c r="A2260" s="2">
        <v>2250000.0</v>
      </c>
      <c r="B2260" s="3" t="s">
        <v>15</v>
      </c>
      <c r="C2260" s="3" t="s">
        <v>5625</v>
      </c>
      <c r="D2260" s="4">
        <v>75.0</v>
      </c>
      <c r="E2260" s="4">
        <v>130.0</v>
      </c>
      <c r="F2260" s="7">
        <v>45525.0</v>
      </c>
      <c r="G2260" s="3" t="s">
        <v>24</v>
      </c>
      <c r="H2260" s="4">
        <v>4.0</v>
      </c>
      <c r="I2260" s="4">
        <v>3.0</v>
      </c>
      <c r="J2260" s="4">
        <v>2.0</v>
      </c>
      <c r="K2260" s="4">
        <v>1.0</v>
      </c>
      <c r="L2260" s="3" t="s">
        <v>19</v>
      </c>
      <c r="M2260" s="3" t="s">
        <v>89</v>
      </c>
      <c r="N2260" s="6" t="s">
        <v>5626</v>
      </c>
      <c r="O2260" s="3" t="s">
        <v>5627</v>
      </c>
    </row>
    <row r="2261">
      <c r="A2261" s="2">
        <v>2250000.0</v>
      </c>
      <c r="B2261" s="3" t="s">
        <v>15</v>
      </c>
      <c r="C2261" s="3" t="s">
        <v>5646</v>
      </c>
      <c r="D2261" s="4">
        <f>E2261</f>
        <v>105</v>
      </c>
      <c r="E2261" s="4">
        <v>105.0</v>
      </c>
      <c r="F2261" s="5">
        <v>45435.0</v>
      </c>
      <c r="G2261" s="3" t="s">
        <v>24</v>
      </c>
      <c r="H2261" s="4">
        <v>4.0</v>
      </c>
      <c r="I2261" s="4">
        <v>2.0</v>
      </c>
      <c r="J2261" s="4">
        <v>2.0</v>
      </c>
      <c r="K2261" s="4">
        <v>1.0</v>
      </c>
      <c r="L2261" s="3" t="s">
        <v>19</v>
      </c>
      <c r="M2261" s="3" t="s">
        <v>25</v>
      </c>
      <c r="N2261" s="6" t="s">
        <v>5647</v>
      </c>
      <c r="O2261" s="3" t="s">
        <v>5648</v>
      </c>
    </row>
    <row r="2262">
      <c r="A2262" s="2">
        <v>2250000.0</v>
      </c>
      <c r="B2262" s="3" t="s">
        <v>15</v>
      </c>
      <c r="C2262" s="3" t="s">
        <v>5359</v>
      </c>
      <c r="D2262" s="4">
        <v>128.0</v>
      </c>
      <c r="E2262" s="4">
        <v>152.0</v>
      </c>
      <c r="F2262" s="5">
        <v>45075.0</v>
      </c>
      <c r="G2262" s="3" t="s">
        <v>24</v>
      </c>
      <c r="H2262" s="4">
        <v>4.0</v>
      </c>
      <c r="I2262" s="4">
        <v>3.0</v>
      </c>
      <c r="J2262" s="4">
        <v>2.0</v>
      </c>
      <c r="K2262" s="4">
        <v>1.0</v>
      </c>
      <c r="L2262" s="3" t="s">
        <v>19</v>
      </c>
      <c r="M2262" s="3" t="s">
        <v>89</v>
      </c>
      <c r="N2262" s="6" t="s">
        <v>5620</v>
      </c>
      <c r="O2262" s="3" t="s">
        <v>5621</v>
      </c>
    </row>
    <row r="2263">
      <c r="A2263" s="2">
        <v>2250000.0</v>
      </c>
      <c r="B2263" s="3" t="s">
        <v>15</v>
      </c>
      <c r="C2263" s="3" t="s">
        <v>5649</v>
      </c>
      <c r="D2263" s="4">
        <v>144.0</v>
      </c>
      <c r="E2263" s="4">
        <v>144.0</v>
      </c>
      <c r="F2263" s="5" t="s">
        <v>48</v>
      </c>
      <c r="G2263" s="3" t="s">
        <v>24</v>
      </c>
      <c r="H2263" s="4">
        <v>4.0</v>
      </c>
      <c r="I2263" s="4">
        <v>3.0</v>
      </c>
      <c r="J2263" s="4">
        <v>3.0</v>
      </c>
      <c r="K2263" s="4">
        <v>1.0</v>
      </c>
      <c r="L2263" s="3" t="s">
        <v>19</v>
      </c>
      <c r="M2263" s="3" t="s">
        <v>25</v>
      </c>
      <c r="N2263" s="6" t="s">
        <v>5650</v>
      </c>
      <c r="O2263" s="3" t="s">
        <v>5651</v>
      </c>
      <c r="P2263" s="8"/>
      <c r="Q2263" s="8"/>
      <c r="R2263" s="8"/>
      <c r="S2263" s="8"/>
      <c r="T2263" s="8"/>
      <c r="U2263" s="8"/>
      <c r="V2263" s="8"/>
      <c r="W2263" s="8"/>
      <c r="X2263" s="8"/>
      <c r="Y2263" s="8"/>
      <c r="Z2263" s="8"/>
    </row>
    <row r="2264">
      <c r="A2264" s="2">
        <v>2253225.0</v>
      </c>
      <c r="B2264" s="3" t="s">
        <v>15</v>
      </c>
      <c r="C2264" s="3" t="s">
        <v>5602</v>
      </c>
      <c r="D2264" s="4">
        <f>E2264</f>
        <v>124</v>
      </c>
      <c r="E2264" s="4">
        <v>124.0</v>
      </c>
      <c r="F2264" s="5">
        <v>45356.0</v>
      </c>
      <c r="G2264" s="3" t="s">
        <v>18</v>
      </c>
      <c r="H2264" s="4">
        <v>3.0</v>
      </c>
      <c r="I2264" s="4">
        <v>2.0</v>
      </c>
      <c r="J2264" s="4">
        <v>2.0</v>
      </c>
      <c r="K2264" s="4">
        <v>1.0</v>
      </c>
      <c r="L2264" s="3" t="s">
        <v>19</v>
      </c>
      <c r="M2264" s="3" t="s">
        <v>3864</v>
      </c>
      <c r="N2264" s="6" t="s">
        <v>5652</v>
      </c>
      <c r="O2264" s="3" t="s">
        <v>5653</v>
      </c>
    </row>
    <row r="2265">
      <c r="A2265" s="2">
        <v>2257000.0</v>
      </c>
      <c r="B2265" s="3" t="s">
        <v>15</v>
      </c>
      <c r="C2265" s="3" t="s">
        <v>5654</v>
      </c>
      <c r="D2265" s="4">
        <v>112.0</v>
      </c>
      <c r="E2265" s="4">
        <v>123.0</v>
      </c>
      <c r="F2265" s="5">
        <v>44985.0</v>
      </c>
      <c r="G2265" s="3" t="s">
        <v>24</v>
      </c>
      <c r="H2265" s="4">
        <v>1.0</v>
      </c>
      <c r="I2265" s="4">
        <v>3.0</v>
      </c>
      <c r="J2265" s="4">
        <v>2.0</v>
      </c>
      <c r="K2265" s="4">
        <v>1.0</v>
      </c>
      <c r="L2265" s="3" t="s">
        <v>19</v>
      </c>
      <c r="M2265" s="3" t="s">
        <v>3775</v>
      </c>
      <c r="N2265" s="6" t="s">
        <v>5655</v>
      </c>
      <c r="O2265" s="3" t="s">
        <v>5656</v>
      </c>
    </row>
    <row r="2266">
      <c r="A2266" s="2">
        <v>2257000.0</v>
      </c>
      <c r="B2266" s="3" t="s">
        <v>15</v>
      </c>
      <c r="C2266" s="3" t="s">
        <v>5654</v>
      </c>
      <c r="D2266" s="4">
        <v>120.0</v>
      </c>
      <c r="E2266" s="4">
        <v>128.0</v>
      </c>
      <c r="F2266" s="5">
        <v>44985.0</v>
      </c>
      <c r="G2266" s="3" t="s">
        <v>24</v>
      </c>
      <c r="H2266" s="4">
        <v>1.0</v>
      </c>
      <c r="I2266" s="4">
        <v>3.0</v>
      </c>
      <c r="J2266" s="4">
        <v>2.0</v>
      </c>
      <c r="K2266" s="4">
        <v>1.0</v>
      </c>
      <c r="L2266" s="3" t="s">
        <v>19</v>
      </c>
      <c r="M2266" s="3" t="s">
        <v>3775</v>
      </c>
      <c r="N2266" s="6" t="s">
        <v>5657</v>
      </c>
      <c r="O2266" s="3" t="s">
        <v>5658</v>
      </c>
    </row>
    <row r="2267">
      <c r="A2267" s="2">
        <v>2257000.0</v>
      </c>
      <c r="B2267" s="3" t="s">
        <v>15</v>
      </c>
      <c r="C2267" s="3" t="s">
        <v>5659</v>
      </c>
      <c r="D2267" s="4">
        <v>115.0</v>
      </c>
      <c r="E2267" s="4">
        <v>126.0</v>
      </c>
      <c r="F2267" s="5">
        <v>44985.0</v>
      </c>
      <c r="G2267" s="3" t="s">
        <v>24</v>
      </c>
      <c r="H2267" s="4">
        <v>1.0</v>
      </c>
      <c r="I2267" s="4">
        <v>3.0</v>
      </c>
      <c r="J2267" s="4">
        <v>2.0</v>
      </c>
      <c r="K2267" s="4">
        <v>1.0</v>
      </c>
      <c r="L2267" s="3" t="s">
        <v>19</v>
      </c>
      <c r="M2267" s="3" t="s">
        <v>3775</v>
      </c>
      <c r="N2267" s="6" t="s">
        <v>5660</v>
      </c>
      <c r="O2267" s="3" t="s">
        <v>5661</v>
      </c>
    </row>
    <row r="2268">
      <c r="A2268" s="2">
        <v>2260000.0</v>
      </c>
      <c r="B2268" s="3" t="s">
        <v>15</v>
      </c>
      <c r="C2268" s="3" t="s">
        <v>5662</v>
      </c>
      <c r="D2268" s="4">
        <v>130.0</v>
      </c>
      <c r="E2268" s="4">
        <v>130.0</v>
      </c>
      <c r="F2268" s="13">
        <v>44985.0</v>
      </c>
      <c r="G2268" s="3" t="s">
        <v>24</v>
      </c>
      <c r="H2268" s="4">
        <v>2.0</v>
      </c>
      <c r="I2268" s="4">
        <v>3.0</v>
      </c>
      <c r="J2268" s="4">
        <v>2.0</v>
      </c>
      <c r="K2268" s="4">
        <v>1.0</v>
      </c>
      <c r="L2268" s="3" t="s">
        <v>19</v>
      </c>
      <c r="M2268" s="3" t="s">
        <v>89</v>
      </c>
      <c r="N2268" s="6" t="s">
        <v>5663</v>
      </c>
      <c r="O2268" s="3" t="s">
        <v>5664</v>
      </c>
    </row>
    <row r="2269">
      <c r="A2269" s="2">
        <v>2260000.0</v>
      </c>
      <c r="B2269" s="3" t="s">
        <v>15</v>
      </c>
      <c r="C2269" s="3" t="s">
        <v>5665</v>
      </c>
      <c r="D2269" s="4">
        <v>128.0</v>
      </c>
      <c r="E2269" s="4">
        <v>128.0</v>
      </c>
      <c r="F2269" s="13">
        <v>44985.0</v>
      </c>
      <c r="G2269" s="3" t="s">
        <v>24</v>
      </c>
      <c r="H2269" s="4">
        <v>2.0</v>
      </c>
      <c r="I2269" s="4">
        <v>3.0</v>
      </c>
      <c r="J2269" s="4">
        <v>2.0</v>
      </c>
      <c r="K2269" s="4">
        <v>1.0</v>
      </c>
      <c r="L2269" s="3" t="s">
        <v>19</v>
      </c>
      <c r="M2269" s="3" t="s">
        <v>89</v>
      </c>
      <c r="N2269" s="6" t="s">
        <v>5666</v>
      </c>
      <c r="O2269" s="3" t="s">
        <v>5667</v>
      </c>
    </row>
    <row r="2270">
      <c r="A2270" s="2">
        <v>2267000.0</v>
      </c>
      <c r="B2270" s="3" t="s">
        <v>15</v>
      </c>
      <c r="C2270" s="3" t="s">
        <v>5668</v>
      </c>
      <c r="D2270" s="4">
        <v>90.0</v>
      </c>
      <c r="E2270" s="4">
        <v>110.0</v>
      </c>
      <c r="F2270" s="5">
        <v>45069.0</v>
      </c>
      <c r="G2270" s="3" t="s">
        <v>24</v>
      </c>
      <c r="H2270" s="4">
        <v>4.0</v>
      </c>
      <c r="I2270" s="4">
        <v>3.0</v>
      </c>
      <c r="J2270" s="4">
        <v>3.0</v>
      </c>
      <c r="K2270" s="4">
        <v>0.0</v>
      </c>
      <c r="L2270" s="3" t="s">
        <v>19</v>
      </c>
      <c r="M2270" s="3" t="s">
        <v>25</v>
      </c>
      <c r="N2270" s="6" t="s">
        <v>5669</v>
      </c>
      <c r="O2270" s="3" t="s">
        <v>5670</v>
      </c>
    </row>
    <row r="2271">
      <c r="A2271" s="2">
        <v>2270000.0</v>
      </c>
      <c r="B2271" s="3" t="s">
        <v>15</v>
      </c>
      <c r="C2271" s="3" t="s">
        <v>5671</v>
      </c>
      <c r="D2271" s="4">
        <v>100.0</v>
      </c>
      <c r="E2271" s="4">
        <v>100.0</v>
      </c>
      <c r="F2271" s="5">
        <v>45415.0</v>
      </c>
      <c r="G2271" s="3" t="s">
        <v>24</v>
      </c>
      <c r="H2271" s="4">
        <v>3.0</v>
      </c>
      <c r="I2271" s="4">
        <v>3.0</v>
      </c>
      <c r="J2271" s="4">
        <v>2.0</v>
      </c>
      <c r="K2271" s="4">
        <v>0.0</v>
      </c>
      <c r="L2271" s="3" t="s">
        <v>19</v>
      </c>
      <c r="M2271" s="3" t="s">
        <v>25</v>
      </c>
      <c r="N2271" s="6" t="s">
        <v>5672</v>
      </c>
      <c r="O2271" s="3" t="s">
        <v>5673</v>
      </c>
    </row>
    <row r="2272">
      <c r="A2272" s="2">
        <v>2273300.0</v>
      </c>
      <c r="B2272" s="3" t="s">
        <v>15</v>
      </c>
      <c r="C2272" s="3" t="s">
        <v>5674</v>
      </c>
      <c r="D2272" s="4">
        <f>E2272</f>
        <v>73</v>
      </c>
      <c r="E2272" s="4">
        <v>73.0</v>
      </c>
      <c r="F2272" s="7">
        <v>45526.0</v>
      </c>
      <c r="G2272" s="3" t="s">
        <v>18</v>
      </c>
      <c r="H2272" s="4">
        <v>3.0</v>
      </c>
      <c r="I2272" s="4">
        <v>1.0</v>
      </c>
      <c r="J2272" s="4">
        <v>1.0</v>
      </c>
      <c r="K2272" s="4">
        <v>1.0</v>
      </c>
      <c r="L2272" s="3" t="s">
        <v>19</v>
      </c>
      <c r="M2272" s="3" t="s">
        <v>433</v>
      </c>
      <c r="N2272" s="6" t="s">
        <v>5675</v>
      </c>
      <c r="O2272" s="3" t="s">
        <v>5676</v>
      </c>
      <c r="P2272" s="8"/>
      <c r="Q2272" s="8"/>
      <c r="R2272" s="8"/>
      <c r="S2272" s="8"/>
      <c r="T2272" s="8"/>
      <c r="U2272" s="8"/>
      <c r="V2272" s="8"/>
      <c r="W2272" s="8"/>
      <c r="X2272" s="8"/>
      <c r="Y2272" s="8"/>
      <c r="Z2272" s="8"/>
    </row>
    <row r="2273">
      <c r="A2273" s="2">
        <v>2280000.0</v>
      </c>
      <c r="B2273" s="3" t="s">
        <v>15</v>
      </c>
      <c r="C2273" s="3" t="s">
        <v>5677</v>
      </c>
      <c r="D2273" s="4">
        <v>108.0</v>
      </c>
      <c r="E2273" s="4">
        <v>108.0</v>
      </c>
      <c r="F2273" s="5">
        <v>45429.0</v>
      </c>
      <c r="G2273" s="3" t="s">
        <v>24</v>
      </c>
      <c r="H2273" s="4">
        <v>1.0</v>
      </c>
      <c r="I2273" s="4">
        <v>2.0</v>
      </c>
      <c r="J2273" s="4">
        <v>2.0</v>
      </c>
      <c r="K2273" s="4">
        <v>0.0</v>
      </c>
      <c r="L2273" s="3" t="s">
        <v>19</v>
      </c>
      <c r="M2273" s="3" t="s">
        <v>3775</v>
      </c>
      <c r="N2273" s="6" t="s">
        <v>5678</v>
      </c>
      <c r="O2273" s="3" t="s">
        <v>5679</v>
      </c>
      <c r="P2273" s="8"/>
      <c r="Q2273" s="8"/>
      <c r="R2273" s="8"/>
      <c r="S2273" s="8"/>
      <c r="T2273" s="8"/>
      <c r="U2273" s="8"/>
      <c r="V2273" s="8"/>
      <c r="W2273" s="8"/>
      <c r="X2273" s="8"/>
      <c r="Y2273" s="8"/>
      <c r="Z2273" s="8"/>
    </row>
    <row r="2274">
      <c r="A2274" s="2">
        <v>2280000.0</v>
      </c>
      <c r="B2274" s="3" t="s">
        <v>15</v>
      </c>
      <c r="C2274" s="3" t="s">
        <v>5680</v>
      </c>
      <c r="D2274" s="4">
        <v>108.0</v>
      </c>
      <c r="E2274" s="4">
        <v>108.0</v>
      </c>
      <c r="F2274" s="13">
        <v>45335.0</v>
      </c>
      <c r="G2274" s="3" t="s">
        <v>24</v>
      </c>
      <c r="H2274" s="4">
        <v>2.0</v>
      </c>
      <c r="I2274" s="4">
        <v>2.0</v>
      </c>
      <c r="J2274" s="4">
        <v>2.0</v>
      </c>
      <c r="K2274" s="4">
        <v>0.0</v>
      </c>
      <c r="L2274" s="3" t="s">
        <v>19</v>
      </c>
      <c r="M2274" s="3" t="s">
        <v>256</v>
      </c>
      <c r="N2274" s="6" t="s">
        <v>5681</v>
      </c>
      <c r="O2274" s="3" t="s">
        <v>5682</v>
      </c>
    </row>
    <row r="2275">
      <c r="A2275" s="2">
        <v>2280000.0</v>
      </c>
      <c r="B2275" s="3" t="s">
        <v>15</v>
      </c>
      <c r="C2275" s="3" t="s">
        <v>5683</v>
      </c>
      <c r="D2275" s="4">
        <f t="shared" ref="D2275:D2278" si="94">E2275</f>
        <v>91</v>
      </c>
      <c r="E2275" s="4">
        <v>91.0</v>
      </c>
      <c r="F2275" s="5">
        <v>45176.0</v>
      </c>
      <c r="G2275" s="3" t="s">
        <v>18</v>
      </c>
      <c r="H2275" s="4">
        <v>3.0</v>
      </c>
      <c r="I2275" s="4">
        <v>2.0</v>
      </c>
      <c r="J2275" s="4">
        <v>2.0</v>
      </c>
      <c r="K2275" s="4">
        <v>1.0</v>
      </c>
      <c r="L2275" s="3" t="s">
        <v>19</v>
      </c>
      <c r="M2275" s="3" t="s">
        <v>20</v>
      </c>
      <c r="N2275" s="6" t="s">
        <v>5684</v>
      </c>
      <c r="O2275" s="3" t="s">
        <v>5685</v>
      </c>
      <c r="P2275" s="8"/>
      <c r="Q2275" s="8"/>
      <c r="R2275" s="8"/>
      <c r="S2275" s="8"/>
      <c r="T2275" s="8"/>
      <c r="U2275" s="8"/>
      <c r="V2275" s="8"/>
      <c r="W2275" s="8"/>
      <c r="X2275" s="8"/>
      <c r="Y2275" s="8"/>
      <c r="Z2275" s="8"/>
    </row>
    <row r="2276">
      <c r="A2276" s="2">
        <v>2280000.0</v>
      </c>
      <c r="B2276" s="3" t="s">
        <v>15</v>
      </c>
      <c r="C2276" s="3" t="s">
        <v>5686</v>
      </c>
      <c r="D2276" s="4">
        <f t="shared" si="94"/>
        <v>144</v>
      </c>
      <c r="E2276" s="4">
        <v>144.0</v>
      </c>
      <c r="F2276" s="5">
        <v>45432.0</v>
      </c>
      <c r="G2276" s="3" t="s">
        <v>18</v>
      </c>
      <c r="H2276" s="4">
        <v>3.0</v>
      </c>
      <c r="I2276" s="4">
        <v>3.0</v>
      </c>
      <c r="J2276" s="4">
        <v>2.0</v>
      </c>
      <c r="K2276" s="4">
        <v>0.0</v>
      </c>
      <c r="L2276" s="3" t="s">
        <v>19</v>
      </c>
      <c r="M2276" s="3" t="s">
        <v>205</v>
      </c>
      <c r="N2276" s="6" t="s">
        <v>5687</v>
      </c>
      <c r="O2276" s="3" t="s">
        <v>5688</v>
      </c>
    </row>
    <row r="2277">
      <c r="A2277" s="2">
        <v>2280000.0</v>
      </c>
      <c r="B2277" s="3" t="s">
        <v>15</v>
      </c>
      <c r="C2277" s="3" t="s">
        <v>5689</v>
      </c>
      <c r="D2277" s="4">
        <f t="shared" si="94"/>
        <v>108</v>
      </c>
      <c r="E2277" s="4">
        <v>108.0</v>
      </c>
      <c r="F2277" s="5" t="s">
        <v>17</v>
      </c>
      <c r="G2277" s="3" t="s">
        <v>18</v>
      </c>
      <c r="H2277" s="4">
        <v>3.0</v>
      </c>
      <c r="I2277" s="4">
        <v>2.0</v>
      </c>
      <c r="J2277" s="4">
        <v>2.0</v>
      </c>
      <c r="K2277" s="4">
        <v>0.0</v>
      </c>
      <c r="L2277" s="3" t="s">
        <v>19</v>
      </c>
      <c r="M2277" s="3" t="s">
        <v>256</v>
      </c>
      <c r="N2277" s="6" t="s">
        <v>5690</v>
      </c>
      <c r="O2277" s="3" t="s">
        <v>5691</v>
      </c>
    </row>
    <row r="2278">
      <c r="A2278" s="2">
        <v>2280000.0</v>
      </c>
      <c r="B2278" s="3" t="s">
        <v>15</v>
      </c>
      <c r="C2278" s="3" t="s">
        <v>5031</v>
      </c>
      <c r="D2278" s="4">
        <f t="shared" si="94"/>
        <v>108</v>
      </c>
      <c r="E2278" s="4">
        <v>108.0</v>
      </c>
      <c r="F2278" s="5">
        <v>45258.0</v>
      </c>
      <c r="G2278" s="3" t="s">
        <v>18</v>
      </c>
      <c r="H2278" s="4">
        <v>3.0</v>
      </c>
      <c r="I2278" s="4">
        <v>2.0</v>
      </c>
      <c r="J2278" s="4">
        <v>2.0</v>
      </c>
      <c r="K2278" s="4">
        <v>1.0</v>
      </c>
      <c r="L2278" s="3" t="s">
        <v>19</v>
      </c>
      <c r="M2278" s="3" t="s">
        <v>20</v>
      </c>
      <c r="N2278" s="6" t="s">
        <v>5692</v>
      </c>
      <c r="O2278" s="3" t="s">
        <v>5693</v>
      </c>
    </row>
    <row r="2279">
      <c r="A2279" s="2">
        <v>2280000.0</v>
      </c>
      <c r="B2279" s="3" t="s">
        <v>15</v>
      </c>
      <c r="C2279" s="3" t="s">
        <v>5694</v>
      </c>
      <c r="D2279" s="4">
        <v>104.0</v>
      </c>
      <c r="E2279" s="4">
        <v>91.0</v>
      </c>
      <c r="F2279" s="5">
        <v>45421.0</v>
      </c>
      <c r="G2279" s="3" t="s">
        <v>18</v>
      </c>
      <c r="H2279" s="4">
        <v>3.0</v>
      </c>
      <c r="I2279" s="4">
        <v>2.0</v>
      </c>
      <c r="J2279" s="4">
        <v>2.0</v>
      </c>
      <c r="K2279" s="4">
        <v>0.0</v>
      </c>
      <c r="L2279" s="3" t="s">
        <v>19</v>
      </c>
      <c r="M2279" s="3" t="s">
        <v>256</v>
      </c>
      <c r="N2279" s="6" t="s">
        <v>5695</v>
      </c>
      <c r="O2279" s="3" t="s">
        <v>5696</v>
      </c>
      <c r="P2279" s="8"/>
      <c r="Q2279" s="8"/>
      <c r="R2279" s="8"/>
      <c r="S2279" s="8"/>
      <c r="T2279" s="8"/>
      <c r="U2279" s="8"/>
      <c r="V2279" s="8"/>
      <c r="W2279" s="8"/>
      <c r="X2279" s="8"/>
      <c r="Y2279" s="8"/>
      <c r="Z2279" s="8"/>
    </row>
    <row r="2280">
      <c r="A2280" s="2">
        <v>2280000.0</v>
      </c>
      <c r="B2280" s="3" t="s">
        <v>15</v>
      </c>
      <c r="C2280" s="3" t="s">
        <v>5697</v>
      </c>
      <c r="D2280" s="4">
        <v>104.0</v>
      </c>
      <c r="E2280" s="4">
        <v>91.0</v>
      </c>
      <c r="F2280" s="5">
        <v>45421.0</v>
      </c>
      <c r="G2280" s="3" t="s">
        <v>18</v>
      </c>
      <c r="H2280" s="4">
        <v>3.0</v>
      </c>
      <c r="I2280" s="4">
        <v>2.0</v>
      </c>
      <c r="J2280" s="4">
        <v>2.0</v>
      </c>
      <c r="K2280" s="4">
        <v>0.0</v>
      </c>
      <c r="L2280" s="3" t="s">
        <v>19</v>
      </c>
      <c r="M2280" s="3" t="s">
        <v>3775</v>
      </c>
      <c r="N2280" s="6" t="s">
        <v>5698</v>
      </c>
      <c r="O2280" s="3" t="s">
        <v>5699</v>
      </c>
    </row>
    <row r="2281">
      <c r="A2281" s="2">
        <v>2281000.0</v>
      </c>
      <c r="B2281" s="3" t="s">
        <v>15</v>
      </c>
      <c r="C2281" s="3" t="s">
        <v>5700</v>
      </c>
      <c r="D2281" s="4">
        <v>113.0</v>
      </c>
      <c r="E2281" s="4">
        <v>96.0</v>
      </c>
      <c r="F2281" s="5">
        <v>44985.0</v>
      </c>
      <c r="G2281" s="3" t="s">
        <v>24</v>
      </c>
      <c r="H2281" s="4">
        <v>1.0</v>
      </c>
      <c r="I2281" s="4">
        <v>3.0</v>
      </c>
      <c r="J2281" s="4">
        <v>2.0</v>
      </c>
      <c r="K2281" s="4">
        <v>1.0</v>
      </c>
      <c r="L2281" s="3" t="s">
        <v>19</v>
      </c>
      <c r="M2281" s="3" t="s">
        <v>2746</v>
      </c>
      <c r="N2281" s="6" t="s">
        <v>5701</v>
      </c>
      <c r="O2281" s="3" t="s">
        <v>5702</v>
      </c>
    </row>
    <row r="2282">
      <c r="A2282" s="2">
        <v>2281000.0</v>
      </c>
      <c r="B2282" s="3" t="s">
        <v>15</v>
      </c>
      <c r="C2282" s="3" t="s">
        <v>5703</v>
      </c>
      <c r="D2282" s="4">
        <v>112.0</v>
      </c>
      <c r="E2282" s="4">
        <v>95.0</v>
      </c>
      <c r="F2282" s="5">
        <v>44985.0</v>
      </c>
      <c r="G2282" s="3" t="s">
        <v>24</v>
      </c>
      <c r="H2282" s="4">
        <v>1.0</v>
      </c>
      <c r="I2282" s="4">
        <v>3.0</v>
      </c>
      <c r="J2282" s="4">
        <v>2.0</v>
      </c>
      <c r="K2282" s="4">
        <v>1.0</v>
      </c>
      <c r="L2282" s="3" t="s">
        <v>19</v>
      </c>
      <c r="M2282" s="3" t="s">
        <v>2746</v>
      </c>
      <c r="N2282" s="6" t="s">
        <v>5704</v>
      </c>
      <c r="O2282" s="3" t="s">
        <v>5705</v>
      </c>
    </row>
    <row r="2283">
      <c r="A2283" s="2">
        <v>2285000.0</v>
      </c>
      <c r="B2283" s="3" t="s">
        <v>15</v>
      </c>
      <c r="C2283" s="3" t="s">
        <v>5706</v>
      </c>
      <c r="D2283" s="4">
        <f t="shared" ref="D2283:D2284" si="95">E2283</f>
        <v>136</v>
      </c>
      <c r="E2283" s="4">
        <v>136.0</v>
      </c>
      <c r="F2283" s="5">
        <v>45258.0</v>
      </c>
      <c r="G2283" s="3" t="s">
        <v>18</v>
      </c>
      <c r="H2283" s="4">
        <v>3.0</v>
      </c>
      <c r="I2283" s="4">
        <v>3.0</v>
      </c>
      <c r="J2283" s="4">
        <v>3.0</v>
      </c>
      <c r="K2283" s="4">
        <v>0.0</v>
      </c>
      <c r="L2283" s="3" t="s">
        <v>19</v>
      </c>
      <c r="M2283" s="3" t="s">
        <v>3775</v>
      </c>
      <c r="N2283" s="6" t="s">
        <v>5707</v>
      </c>
      <c r="O2283" s="3" t="s">
        <v>5708</v>
      </c>
    </row>
    <row r="2284">
      <c r="A2284" s="2">
        <v>2287000.0</v>
      </c>
      <c r="B2284" s="3" t="s">
        <v>15</v>
      </c>
      <c r="C2284" s="3" t="s">
        <v>5709</v>
      </c>
      <c r="D2284" s="4">
        <f t="shared" si="95"/>
        <v>112</v>
      </c>
      <c r="E2284" s="4">
        <v>112.0</v>
      </c>
      <c r="F2284" s="5" t="s">
        <v>348</v>
      </c>
      <c r="G2284" s="3" t="s">
        <v>18</v>
      </c>
      <c r="H2284" s="4">
        <v>3.0</v>
      </c>
      <c r="I2284" s="4">
        <v>2.0</v>
      </c>
      <c r="J2284" s="4">
        <v>2.0</v>
      </c>
      <c r="K2284" s="4">
        <v>0.0</v>
      </c>
      <c r="L2284" s="3" t="s">
        <v>19</v>
      </c>
      <c r="M2284" s="3" t="s">
        <v>20</v>
      </c>
      <c r="N2284" s="6" t="s">
        <v>5710</v>
      </c>
      <c r="O2284" s="3" t="s">
        <v>5711</v>
      </c>
    </row>
    <row r="2285">
      <c r="A2285" s="2">
        <v>2290000.0</v>
      </c>
      <c r="B2285" s="3" t="s">
        <v>15</v>
      </c>
      <c r="C2285" s="3" t="s">
        <v>5712</v>
      </c>
      <c r="D2285" s="4">
        <v>200.0</v>
      </c>
      <c r="E2285" s="4">
        <v>143.0</v>
      </c>
      <c r="F2285" s="5">
        <v>45335.0</v>
      </c>
      <c r="G2285" s="3" t="s">
        <v>24</v>
      </c>
      <c r="H2285" s="4">
        <v>1.0</v>
      </c>
      <c r="I2285" s="4">
        <v>2.0</v>
      </c>
      <c r="J2285" s="4">
        <v>2.0</v>
      </c>
      <c r="K2285" s="4">
        <v>0.0</v>
      </c>
      <c r="L2285" s="3" t="s">
        <v>19</v>
      </c>
      <c r="M2285" s="3" t="s">
        <v>20</v>
      </c>
      <c r="N2285" s="6" t="s">
        <v>5713</v>
      </c>
      <c r="O2285" s="3" t="s">
        <v>5714</v>
      </c>
    </row>
    <row r="2286">
      <c r="A2286" s="2">
        <v>2290000.0</v>
      </c>
      <c r="B2286" s="3" t="s">
        <v>15</v>
      </c>
      <c r="C2286" s="3" t="s">
        <v>5715</v>
      </c>
      <c r="D2286" s="4">
        <v>118.0</v>
      </c>
      <c r="E2286" s="4">
        <v>140.0</v>
      </c>
      <c r="F2286" s="20">
        <v>45358.0</v>
      </c>
      <c r="G2286" s="3" t="s">
        <v>18</v>
      </c>
      <c r="H2286" s="4">
        <v>1.0</v>
      </c>
      <c r="I2286" s="4">
        <v>3.0</v>
      </c>
      <c r="J2286" s="4">
        <v>2.0</v>
      </c>
      <c r="K2286" s="4">
        <v>1.0</v>
      </c>
      <c r="L2286" s="3" t="s">
        <v>19</v>
      </c>
      <c r="M2286" s="3" t="s">
        <v>49</v>
      </c>
      <c r="N2286" s="6" t="s">
        <v>5716</v>
      </c>
      <c r="O2286" s="3" t="s">
        <v>5717</v>
      </c>
    </row>
    <row r="2287">
      <c r="A2287" s="2">
        <v>2290000.0</v>
      </c>
      <c r="B2287" s="3" t="s">
        <v>15</v>
      </c>
      <c r="C2287" s="3" t="s">
        <v>5718</v>
      </c>
      <c r="D2287" s="4">
        <f>E2287</f>
        <v>108</v>
      </c>
      <c r="E2287" s="4">
        <v>108.0</v>
      </c>
      <c r="F2287" s="5">
        <v>45231.0</v>
      </c>
      <c r="G2287" s="3" t="s">
        <v>18</v>
      </c>
      <c r="H2287" s="4">
        <v>3.0</v>
      </c>
      <c r="I2287" s="4">
        <v>2.0</v>
      </c>
      <c r="J2287" s="4">
        <v>2.0</v>
      </c>
      <c r="K2287" s="4">
        <v>1.0</v>
      </c>
      <c r="L2287" s="3" t="s">
        <v>19</v>
      </c>
      <c r="M2287" s="3" t="s">
        <v>3775</v>
      </c>
      <c r="N2287" s="6" t="s">
        <v>5719</v>
      </c>
      <c r="O2287" s="3" t="s">
        <v>5720</v>
      </c>
    </row>
    <row r="2288">
      <c r="A2288" s="2">
        <v>2297000.0</v>
      </c>
      <c r="B2288" s="3" t="s">
        <v>15</v>
      </c>
      <c r="C2288" s="3" t="s">
        <v>5721</v>
      </c>
      <c r="D2288" s="4">
        <v>145.0</v>
      </c>
      <c r="E2288" s="4">
        <v>155.0</v>
      </c>
      <c r="F2288" s="5">
        <v>44985.0</v>
      </c>
      <c r="G2288" s="3" t="s">
        <v>24</v>
      </c>
      <c r="H2288" s="4">
        <v>4.0</v>
      </c>
      <c r="I2288" s="4">
        <v>3.0</v>
      </c>
      <c r="J2288" s="4">
        <v>3.0</v>
      </c>
      <c r="K2288" s="4">
        <v>1.0</v>
      </c>
      <c r="L2288" s="3" t="s">
        <v>19</v>
      </c>
      <c r="M2288" s="3" t="s">
        <v>3605</v>
      </c>
      <c r="N2288" s="6" t="s">
        <v>5722</v>
      </c>
      <c r="O2288" s="3" t="s">
        <v>5723</v>
      </c>
    </row>
    <row r="2289">
      <c r="A2289" s="2">
        <v>2297000.0</v>
      </c>
      <c r="B2289" s="3" t="s">
        <v>15</v>
      </c>
      <c r="C2289" s="3" t="s">
        <v>5724</v>
      </c>
      <c r="D2289" s="4">
        <v>146.0</v>
      </c>
      <c r="E2289" s="4">
        <v>156.0</v>
      </c>
      <c r="F2289" s="5">
        <v>44985.0</v>
      </c>
      <c r="G2289" s="3" t="s">
        <v>24</v>
      </c>
      <c r="H2289" s="4">
        <v>4.0</v>
      </c>
      <c r="I2289" s="4">
        <v>3.0</v>
      </c>
      <c r="J2289" s="4">
        <v>3.0</v>
      </c>
      <c r="K2289" s="4">
        <v>1.0</v>
      </c>
      <c r="L2289" s="3" t="s">
        <v>19</v>
      </c>
      <c r="M2289" s="3" t="s">
        <v>3605</v>
      </c>
      <c r="N2289" s="6" t="s">
        <v>5725</v>
      </c>
      <c r="O2289" s="3" t="s">
        <v>5726</v>
      </c>
    </row>
    <row r="2290">
      <c r="A2290" s="2">
        <v>2300000.0</v>
      </c>
      <c r="B2290" s="3" t="s">
        <v>15</v>
      </c>
      <c r="C2290" s="3" t="s">
        <v>5727</v>
      </c>
      <c r="D2290" s="4">
        <v>109.0</v>
      </c>
      <c r="E2290" s="4">
        <v>162.0</v>
      </c>
      <c r="F2290" s="5">
        <v>45328.0</v>
      </c>
      <c r="G2290" s="3" t="s">
        <v>24</v>
      </c>
      <c r="H2290" s="4">
        <v>1.0</v>
      </c>
      <c r="I2290" s="4">
        <v>5.0</v>
      </c>
      <c r="J2290" s="4">
        <v>1.0</v>
      </c>
      <c r="K2290" s="4">
        <v>1.0</v>
      </c>
      <c r="L2290" s="3" t="s">
        <v>19</v>
      </c>
      <c r="M2290" s="3" t="s">
        <v>20</v>
      </c>
      <c r="N2290" s="6" t="s">
        <v>5728</v>
      </c>
      <c r="O2290" s="3" t="s">
        <v>5729</v>
      </c>
    </row>
    <row r="2291">
      <c r="A2291" s="2">
        <v>2300000.0</v>
      </c>
      <c r="B2291" s="3" t="s">
        <v>15</v>
      </c>
      <c r="C2291" s="3" t="s">
        <v>5730</v>
      </c>
      <c r="D2291" s="4">
        <v>130.0</v>
      </c>
      <c r="E2291" s="4">
        <v>141.0</v>
      </c>
      <c r="F2291" s="5">
        <v>45491.0</v>
      </c>
      <c r="G2291" s="3" t="s">
        <v>24</v>
      </c>
      <c r="H2291" s="4">
        <v>1.0</v>
      </c>
      <c r="I2291" s="4">
        <v>3.0</v>
      </c>
      <c r="J2291" s="4">
        <v>2.0</v>
      </c>
      <c r="K2291" s="4">
        <v>1.0</v>
      </c>
      <c r="L2291" s="3" t="s">
        <v>19</v>
      </c>
      <c r="M2291" s="3" t="s">
        <v>3775</v>
      </c>
      <c r="N2291" s="6" t="s">
        <v>5731</v>
      </c>
      <c r="O2291" s="3" t="s">
        <v>5732</v>
      </c>
    </row>
    <row r="2292">
      <c r="A2292" s="2">
        <v>2300000.0</v>
      </c>
      <c r="B2292" s="3" t="s">
        <v>15</v>
      </c>
      <c r="C2292" s="3" t="s">
        <v>5733</v>
      </c>
      <c r="D2292" s="4">
        <v>218.0</v>
      </c>
      <c r="E2292" s="4">
        <v>225.0</v>
      </c>
      <c r="F2292" s="5" t="s">
        <v>2547</v>
      </c>
      <c r="G2292" s="3" t="s">
        <v>24</v>
      </c>
      <c r="H2292" s="4">
        <v>1.0</v>
      </c>
      <c r="I2292" s="4">
        <v>4.0</v>
      </c>
      <c r="J2292" s="4">
        <v>3.0</v>
      </c>
      <c r="K2292" s="4">
        <v>0.0</v>
      </c>
      <c r="L2292" s="3" t="s">
        <v>19</v>
      </c>
      <c r="M2292" s="3" t="s">
        <v>89</v>
      </c>
      <c r="N2292" s="6" t="s">
        <v>5734</v>
      </c>
      <c r="O2292" s="3" t="s">
        <v>2437</v>
      </c>
    </row>
    <row r="2293">
      <c r="A2293" s="2">
        <v>2300000.0</v>
      </c>
      <c r="B2293" s="3" t="s">
        <v>15</v>
      </c>
      <c r="C2293" s="3" t="s">
        <v>5735</v>
      </c>
      <c r="D2293" s="4">
        <v>129.0</v>
      </c>
      <c r="E2293" s="4">
        <v>140.0</v>
      </c>
      <c r="F2293" s="5">
        <v>44985.0</v>
      </c>
      <c r="G2293" s="3" t="s">
        <v>24</v>
      </c>
      <c r="H2293" s="4">
        <v>1.0</v>
      </c>
      <c r="I2293" s="4">
        <v>3.0</v>
      </c>
      <c r="J2293" s="4">
        <v>2.0</v>
      </c>
      <c r="K2293" s="4">
        <v>1.0</v>
      </c>
      <c r="L2293" s="3" t="s">
        <v>19</v>
      </c>
      <c r="M2293" s="3" t="s">
        <v>3775</v>
      </c>
      <c r="N2293" s="6" t="s">
        <v>5736</v>
      </c>
      <c r="O2293" s="3" t="s">
        <v>5737</v>
      </c>
    </row>
    <row r="2294">
      <c r="A2294" s="2">
        <v>2300000.0</v>
      </c>
      <c r="B2294" s="3" t="s">
        <v>15</v>
      </c>
      <c r="C2294" s="3" t="s">
        <v>5738</v>
      </c>
      <c r="D2294" s="4">
        <v>160.0</v>
      </c>
      <c r="E2294" s="4">
        <v>142.0</v>
      </c>
      <c r="F2294" s="5">
        <v>44985.0</v>
      </c>
      <c r="G2294" s="3" t="s">
        <v>24</v>
      </c>
      <c r="H2294" s="4">
        <v>1.0</v>
      </c>
      <c r="I2294" s="4">
        <v>3.0</v>
      </c>
      <c r="J2294" s="4">
        <v>2.0</v>
      </c>
      <c r="K2294" s="4">
        <v>1.0</v>
      </c>
      <c r="L2294" s="3" t="s">
        <v>19</v>
      </c>
      <c r="M2294" s="3" t="s">
        <v>3775</v>
      </c>
      <c r="N2294" s="6" t="s">
        <v>5739</v>
      </c>
      <c r="O2294" s="3" t="s">
        <v>5740</v>
      </c>
    </row>
    <row r="2295">
      <c r="A2295" s="2">
        <v>2300000.0</v>
      </c>
      <c r="B2295" s="3" t="s">
        <v>15</v>
      </c>
      <c r="C2295" s="3" t="s">
        <v>5741</v>
      </c>
      <c r="D2295" s="4">
        <v>105.0</v>
      </c>
      <c r="E2295" s="4">
        <v>145.0</v>
      </c>
      <c r="F2295" s="21">
        <v>45421.0</v>
      </c>
      <c r="G2295" s="3" t="s">
        <v>18</v>
      </c>
      <c r="H2295" s="4">
        <v>1.0</v>
      </c>
      <c r="I2295" s="4">
        <v>3.0</v>
      </c>
      <c r="J2295" s="4">
        <v>2.0</v>
      </c>
      <c r="K2295" s="4">
        <v>1.0</v>
      </c>
      <c r="L2295" s="3" t="s">
        <v>19</v>
      </c>
      <c r="M2295" s="3" t="s">
        <v>89</v>
      </c>
      <c r="N2295" s="6" t="s">
        <v>5742</v>
      </c>
      <c r="O2295" s="3" t="s">
        <v>5743</v>
      </c>
    </row>
    <row r="2296">
      <c r="A2296" s="2">
        <v>2300000.0</v>
      </c>
      <c r="B2296" s="3" t="s">
        <v>15</v>
      </c>
      <c r="C2296" s="3" t="s">
        <v>5744</v>
      </c>
      <c r="D2296" s="4">
        <f>E2296</f>
        <v>198</v>
      </c>
      <c r="E2296" s="4">
        <v>198.0</v>
      </c>
      <c r="F2296" s="5">
        <v>45427.0</v>
      </c>
      <c r="G2296" s="3" t="s">
        <v>18</v>
      </c>
      <c r="H2296" s="4">
        <v>1.0</v>
      </c>
      <c r="I2296" s="4">
        <v>3.0</v>
      </c>
      <c r="J2296" s="4">
        <v>2.0</v>
      </c>
      <c r="K2296" s="4">
        <v>0.0</v>
      </c>
      <c r="L2296" s="3" t="s">
        <v>19</v>
      </c>
      <c r="M2296" s="3" t="s">
        <v>865</v>
      </c>
      <c r="N2296" s="6" t="s">
        <v>5745</v>
      </c>
      <c r="O2296" s="3" t="s">
        <v>5746</v>
      </c>
      <c r="P2296" s="8"/>
      <c r="Q2296" s="8"/>
      <c r="R2296" s="8"/>
      <c r="S2296" s="8"/>
      <c r="T2296" s="8"/>
      <c r="U2296" s="8"/>
      <c r="V2296" s="8"/>
      <c r="W2296" s="8"/>
      <c r="X2296" s="8"/>
      <c r="Y2296" s="8"/>
      <c r="Z2296" s="8"/>
    </row>
    <row r="2297">
      <c r="A2297" s="2">
        <v>2300000.0</v>
      </c>
      <c r="B2297" s="3" t="s">
        <v>15</v>
      </c>
      <c r="C2297" s="3" t="s">
        <v>5747</v>
      </c>
      <c r="D2297" s="4">
        <v>108.0</v>
      </c>
      <c r="E2297" s="4">
        <v>127.0</v>
      </c>
      <c r="F2297" s="12">
        <v>45339.0</v>
      </c>
      <c r="G2297" s="3" t="s">
        <v>24</v>
      </c>
      <c r="H2297" s="4">
        <v>2.0</v>
      </c>
      <c r="I2297" s="4">
        <v>3.0</v>
      </c>
      <c r="J2297" s="4">
        <v>2.0</v>
      </c>
      <c r="K2297" s="4">
        <v>1.0</v>
      </c>
      <c r="L2297" s="3" t="s">
        <v>19</v>
      </c>
      <c r="M2297" s="3" t="s">
        <v>25</v>
      </c>
      <c r="N2297" s="6" t="s">
        <v>5748</v>
      </c>
      <c r="O2297" s="3" t="s">
        <v>5749</v>
      </c>
      <c r="P2297" s="8"/>
      <c r="Q2297" s="8"/>
      <c r="R2297" s="8"/>
      <c r="S2297" s="8"/>
      <c r="T2297" s="8"/>
      <c r="U2297" s="8"/>
      <c r="V2297" s="8"/>
      <c r="W2297" s="8"/>
      <c r="X2297" s="8"/>
      <c r="Y2297" s="8"/>
      <c r="Z2297" s="8"/>
    </row>
    <row r="2298">
      <c r="A2298" s="2">
        <v>2300000.0</v>
      </c>
      <c r="B2298" s="3" t="s">
        <v>15</v>
      </c>
      <c r="C2298" s="3" t="s">
        <v>5750</v>
      </c>
      <c r="D2298" s="4">
        <v>203.0</v>
      </c>
      <c r="E2298" s="4">
        <v>164.0</v>
      </c>
      <c r="F2298" s="13">
        <v>45013.0</v>
      </c>
      <c r="G2298" s="3" t="s">
        <v>24</v>
      </c>
      <c r="H2298" s="4">
        <v>2.0</v>
      </c>
      <c r="I2298" s="4">
        <v>3.0</v>
      </c>
      <c r="J2298" s="4">
        <v>3.0</v>
      </c>
      <c r="K2298" s="4">
        <v>0.0</v>
      </c>
      <c r="L2298" s="3" t="s">
        <v>19</v>
      </c>
      <c r="M2298" s="3" t="s">
        <v>89</v>
      </c>
      <c r="N2298" s="6" t="s">
        <v>5751</v>
      </c>
      <c r="O2298" s="3" t="s">
        <v>5752</v>
      </c>
    </row>
    <row r="2299">
      <c r="A2299" s="2">
        <v>2300000.0</v>
      </c>
      <c r="B2299" s="3" t="s">
        <v>15</v>
      </c>
      <c r="C2299" s="3" t="s">
        <v>5753</v>
      </c>
      <c r="D2299" s="4">
        <v>121.0</v>
      </c>
      <c r="E2299" s="4">
        <v>121.0</v>
      </c>
      <c r="F2299" s="18">
        <v>44985.0</v>
      </c>
      <c r="G2299" s="3" t="s">
        <v>24</v>
      </c>
      <c r="H2299" s="4">
        <v>2.0</v>
      </c>
      <c r="I2299" s="4">
        <v>2.0</v>
      </c>
      <c r="J2299" s="4">
        <v>2.0</v>
      </c>
      <c r="K2299" s="4">
        <v>1.0</v>
      </c>
      <c r="L2299" s="3" t="s">
        <v>19</v>
      </c>
      <c r="M2299" s="3" t="s">
        <v>433</v>
      </c>
      <c r="N2299" s="6" t="s">
        <v>5754</v>
      </c>
      <c r="O2299" s="3" t="s">
        <v>5755</v>
      </c>
    </row>
    <row r="2300">
      <c r="A2300" s="2">
        <v>2300000.0</v>
      </c>
      <c r="B2300" s="3" t="s">
        <v>15</v>
      </c>
      <c r="C2300" s="3" t="s">
        <v>5756</v>
      </c>
      <c r="D2300" s="4">
        <v>130.0</v>
      </c>
      <c r="E2300" s="4">
        <v>146.0</v>
      </c>
      <c r="F2300" s="4" t="s">
        <v>1977</v>
      </c>
      <c r="G2300" s="3" t="s">
        <v>24</v>
      </c>
      <c r="H2300" s="4">
        <v>2.0</v>
      </c>
      <c r="I2300" s="4">
        <v>3.0</v>
      </c>
      <c r="J2300" s="4">
        <v>2.0</v>
      </c>
      <c r="K2300" s="4">
        <v>1.0</v>
      </c>
      <c r="L2300" s="3" t="s">
        <v>19</v>
      </c>
      <c r="M2300" s="3" t="s">
        <v>433</v>
      </c>
      <c r="N2300" s="6" t="s">
        <v>5757</v>
      </c>
      <c r="O2300" s="3" t="s">
        <v>5758</v>
      </c>
    </row>
    <row r="2301">
      <c r="A2301" s="2">
        <v>2300000.0</v>
      </c>
      <c r="B2301" s="3" t="s">
        <v>15</v>
      </c>
      <c r="C2301" s="3" t="s">
        <v>5759</v>
      </c>
      <c r="D2301" s="4">
        <v>145.0</v>
      </c>
      <c r="E2301" s="4">
        <v>173.0</v>
      </c>
      <c r="F2301" s="4" t="s">
        <v>1977</v>
      </c>
      <c r="G2301" s="3" t="s">
        <v>24</v>
      </c>
      <c r="H2301" s="4">
        <v>2.0</v>
      </c>
      <c r="I2301" s="4">
        <v>3.0</v>
      </c>
      <c r="J2301" s="4">
        <v>2.0</v>
      </c>
      <c r="K2301" s="4">
        <v>1.0</v>
      </c>
      <c r="L2301" s="3" t="s">
        <v>19</v>
      </c>
      <c r="M2301" s="3" t="s">
        <v>3775</v>
      </c>
      <c r="N2301" s="6" t="s">
        <v>5760</v>
      </c>
      <c r="O2301" s="3" t="s">
        <v>5761</v>
      </c>
    </row>
    <row r="2302">
      <c r="A2302" s="2">
        <v>2300000.0</v>
      </c>
      <c r="B2302" s="3" t="s">
        <v>15</v>
      </c>
      <c r="C2302" s="3" t="s">
        <v>5762</v>
      </c>
      <c r="D2302" s="4">
        <v>102.0</v>
      </c>
      <c r="E2302" s="4">
        <v>150.0</v>
      </c>
      <c r="F2302" s="20">
        <v>45238.0</v>
      </c>
      <c r="G2302" s="3" t="s">
        <v>24</v>
      </c>
      <c r="H2302" s="4">
        <v>2.0</v>
      </c>
      <c r="I2302" s="4">
        <v>4.0</v>
      </c>
      <c r="J2302" s="4">
        <v>2.0</v>
      </c>
      <c r="K2302" s="4">
        <v>0.0</v>
      </c>
      <c r="L2302" s="3" t="s">
        <v>19</v>
      </c>
      <c r="M2302" s="3" t="s">
        <v>89</v>
      </c>
      <c r="N2302" s="6" t="s">
        <v>5763</v>
      </c>
      <c r="O2302" s="3" t="s">
        <v>5764</v>
      </c>
    </row>
    <row r="2303">
      <c r="A2303" s="2">
        <v>2300000.0</v>
      </c>
      <c r="B2303" s="3" t="s">
        <v>15</v>
      </c>
      <c r="C2303" s="3" t="s">
        <v>5765</v>
      </c>
      <c r="D2303" s="4">
        <v>102.0</v>
      </c>
      <c r="E2303" s="4">
        <v>150.0</v>
      </c>
      <c r="F2303" s="20">
        <v>45328.0</v>
      </c>
      <c r="G2303" s="3" t="s">
        <v>24</v>
      </c>
      <c r="H2303" s="4">
        <v>2.0</v>
      </c>
      <c r="I2303" s="4">
        <v>4.0</v>
      </c>
      <c r="J2303" s="4">
        <v>2.0</v>
      </c>
      <c r="K2303" s="4">
        <v>0.0</v>
      </c>
      <c r="L2303" s="3" t="s">
        <v>19</v>
      </c>
      <c r="M2303" s="3" t="s">
        <v>89</v>
      </c>
      <c r="N2303" s="6" t="s">
        <v>5766</v>
      </c>
      <c r="O2303" s="3" t="s">
        <v>5767</v>
      </c>
    </row>
    <row r="2304">
      <c r="A2304" s="2">
        <v>2300000.0</v>
      </c>
      <c r="B2304" s="3" t="s">
        <v>15</v>
      </c>
      <c r="C2304" s="3" t="s">
        <v>5768</v>
      </c>
      <c r="D2304" s="4">
        <v>145.0</v>
      </c>
      <c r="E2304" s="4">
        <v>173.0</v>
      </c>
      <c r="F2304" s="4" t="s">
        <v>1977</v>
      </c>
      <c r="G2304" s="3" t="s">
        <v>24</v>
      </c>
      <c r="H2304" s="4">
        <v>2.0</v>
      </c>
      <c r="I2304" s="4">
        <v>3.0</v>
      </c>
      <c r="J2304" s="4">
        <v>2.0</v>
      </c>
      <c r="K2304" s="4">
        <v>1.0</v>
      </c>
      <c r="L2304" s="3" t="s">
        <v>19</v>
      </c>
      <c r="M2304" s="3" t="s">
        <v>3775</v>
      </c>
      <c r="N2304" s="6" t="s">
        <v>5769</v>
      </c>
      <c r="O2304" s="3" t="s">
        <v>5770</v>
      </c>
    </row>
    <row r="2305">
      <c r="A2305" s="2">
        <v>2300000.0</v>
      </c>
      <c r="B2305" s="3" t="s">
        <v>15</v>
      </c>
      <c r="C2305" s="3" t="s">
        <v>5771</v>
      </c>
      <c r="D2305" s="4">
        <v>105.0</v>
      </c>
      <c r="E2305" s="4">
        <v>170.0</v>
      </c>
      <c r="F2305" s="4" t="s">
        <v>912</v>
      </c>
      <c r="G2305" s="3" t="s">
        <v>24</v>
      </c>
      <c r="H2305" s="4">
        <v>2.0</v>
      </c>
      <c r="I2305" s="4">
        <v>5.0</v>
      </c>
      <c r="J2305" s="4">
        <v>2.0</v>
      </c>
      <c r="K2305" s="4">
        <v>0.0</v>
      </c>
      <c r="L2305" s="3" t="s">
        <v>19</v>
      </c>
      <c r="M2305" s="3" t="s">
        <v>89</v>
      </c>
      <c r="N2305" s="6" t="s">
        <v>5772</v>
      </c>
      <c r="O2305" s="3" t="s">
        <v>5773</v>
      </c>
    </row>
    <row r="2306">
      <c r="A2306" s="2">
        <v>2300000.0</v>
      </c>
      <c r="B2306" s="3" t="s">
        <v>15</v>
      </c>
      <c r="C2306" s="3" t="s">
        <v>5774</v>
      </c>
      <c r="D2306" s="4">
        <f t="shared" ref="D2306:D2309" si="96">E2306</f>
        <v>70</v>
      </c>
      <c r="E2306" s="4">
        <v>70.0</v>
      </c>
      <c r="F2306" s="7">
        <v>45526.0</v>
      </c>
      <c r="G2306" s="3" t="s">
        <v>18</v>
      </c>
      <c r="H2306" s="4">
        <v>3.0</v>
      </c>
      <c r="I2306" s="4">
        <v>2.0</v>
      </c>
      <c r="J2306" s="4">
        <v>1.0</v>
      </c>
      <c r="K2306" s="4">
        <v>0.0</v>
      </c>
      <c r="L2306" s="3" t="s">
        <v>19</v>
      </c>
      <c r="M2306" s="3" t="s">
        <v>433</v>
      </c>
      <c r="N2306" s="6" t="s">
        <v>5775</v>
      </c>
      <c r="O2306" s="3" t="s">
        <v>5776</v>
      </c>
    </row>
    <row r="2307">
      <c r="A2307" s="2">
        <v>2300000.0</v>
      </c>
      <c r="B2307" s="3" t="s">
        <v>15</v>
      </c>
      <c r="C2307" s="3" t="s">
        <v>5602</v>
      </c>
      <c r="D2307" s="4">
        <f t="shared" si="96"/>
        <v>123</v>
      </c>
      <c r="E2307" s="4">
        <v>123.0</v>
      </c>
      <c r="F2307" s="5">
        <v>45356.0</v>
      </c>
      <c r="G2307" s="3" t="s">
        <v>18</v>
      </c>
      <c r="H2307" s="4">
        <v>3.0</v>
      </c>
      <c r="I2307" s="4">
        <v>2.0</v>
      </c>
      <c r="J2307" s="4">
        <v>2.0</v>
      </c>
      <c r="K2307" s="4">
        <v>0.0</v>
      </c>
      <c r="L2307" s="3" t="s">
        <v>19</v>
      </c>
      <c r="M2307" s="3" t="s">
        <v>3864</v>
      </c>
      <c r="N2307" s="6" t="s">
        <v>5777</v>
      </c>
      <c r="O2307" s="3" t="s">
        <v>5778</v>
      </c>
    </row>
    <row r="2308">
      <c r="A2308" s="2">
        <v>2300000.0</v>
      </c>
      <c r="B2308" s="3" t="s">
        <v>15</v>
      </c>
      <c r="C2308" s="3" t="s">
        <v>5779</v>
      </c>
      <c r="D2308" s="4">
        <f t="shared" si="96"/>
        <v>197</v>
      </c>
      <c r="E2308" s="4">
        <v>197.0</v>
      </c>
      <c r="F2308" s="5">
        <v>45427.0</v>
      </c>
      <c r="G2308" s="3" t="s">
        <v>18</v>
      </c>
      <c r="H2308" s="4">
        <v>3.0</v>
      </c>
      <c r="I2308" s="4">
        <v>3.0</v>
      </c>
      <c r="J2308" s="4">
        <v>2.0</v>
      </c>
      <c r="K2308" s="4">
        <v>0.0</v>
      </c>
      <c r="L2308" s="3" t="s">
        <v>19</v>
      </c>
      <c r="M2308" s="3" t="s">
        <v>865</v>
      </c>
      <c r="N2308" s="6" t="s">
        <v>5780</v>
      </c>
      <c r="O2308" s="3" t="s">
        <v>5781</v>
      </c>
    </row>
    <row r="2309">
      <c r="A2309" s="2">
        <v>2300000.0</v>
      </c>
      <c r="B2309" s="3" t="s">
        <v>15</v>
      </c>
      <c r="C2309" s="3" t="s">
        <v>5782</v>
      </c>
      <c r="D2309" s="4">
        <f t="shared" si="96"/>
        <v>125</v>
      </c>
      <c r="E2309" s="4">
        <v>125.0</v>
      </c>
      <c r="F2309" s="5">
        <v>44985.0</v>
      </c>
      <c r="G2309" s="3" t="s">
        <v>18</v>
      </c>
      <c r="H2309" s="4">
        <v>3.0</v>
      </c>
      <c r="I2309" s="4">
        <v>3.0</v>
      </c>
      <c r="J2309" s="4">
        <v>2.0</v>
      </c>
      <c r="K2309" s="4">
        <v>0.0</v>
      </c>
      <c r="L2309" s="3" t="s">
        <v>19</v>
      </c>
      <c r="M2309" s="3" t="s">
        <v>865</v>
      </c>
      <c r="N2309" s="6" t="s">
        <v>5783</v>
      </c>
      <c r="O2309" s="3" t="s">
        <v>5784</v>
      </c>
    </row>
    <row r="2310">
      <c r="A2310" s="2">
        <v>2300000.0</v>
      </c>
      <c r="B2310" s="3" t="s">
        <v>15</v>
      </c>
      <c r="C2310" s="3" t="s">
        <v>5785</v>
      </c>
      <c r="D2310" s="4">
        <v>156.0</v>
      </c>
      <c r="E2310" s="4">
        <v>130.0</v>
      </c>
      <c r="F2310" s="5">
        <v>45253.0</v>
      </c>
      <c r="G2310" s="3" t="s">
        <v>24</v>
      </c>
      <c r="H2310" s="4">
        <v>3.0</v>
      </c>
      <c r="I2310" s="4">
        <v>3.0</v>
      </c>
      <c r="J2310" s="4">
        <v>2.0</v>
      </c>
      <c r="K2310" s="4">
        <v>1.0</v>
      </c>
      <c r="L2310" s="3" t="s">
        <v>19</v>
      </c>
      <c r="M2310" s="3" t="s">
        <v>25</v>
      </c>
      <c r="N2310" s="6" t="s">
        <v>5786</v>
      </c>
      <c r="O2310" s="3" t="s">
        <v>5787</v>
      </c>
    </row>
    <row r="2311">
      <c r="A2311" s="2">
        <v>2300000.0</v>
      </c>
      <c r="B2311" s="3" t="s">
        <v>15</v>
      </c>
      <c r="C2311" s="3" t="s">
        <v>5788</v>
      </c>
      <c r="D2311" s="4">
        <v>130.0</v>
      </c>
      <c r="E2311" s="4">
        <v>130.0</v>
      </c>
      <c r="F2311" s="5">
        <v>45472.0</v>
      </c>
      <c r="G2311" s="3" t="s">
        <v>18</v>
      </c>
      <c r="H2311" s="4">
        <v>3.0</v>
      </c>
      <c r="I2311" s="4">
        <v>3.0</v>
      </c>
      <c r="J2311" s="4">
        <v>2.0</v>
      </c>
      <c r="K2311" s="4">
        <v>0.0</v>
      </c>
      <c r="L2311" s="3" t="s">
        <v>19</v>
      </c>
      <c r="M2311" s="3" t="s">
        <v>89</v>
      </c>
      <c r="N2311" s="6" t="s">
        <v>5789</v>
      </c>
      <c r="O2311" s="3" t="s">
        <v>5790</v>
      </c>
    </row>
    <row r="2312">
      <c r="A2312" s="2">
        <v>2300000.0</v>
      </c>
      <c r="B2312" s="3" t="s">
        <v>15</v>
      </c>
      <c r="C2312" s="3" t="s">
        <v>5791</v>
      </c>
      <c r="D2312" s="4">
        <v>83.0</v>
      </c>
      <c r="E2312" s="4">
        <v>126.0</v>
      </c>
      <c r="F2312" s="5">
        <v>45477.0</v>
      </c>
      <c r="G2312" s="3" t="s">
        <v>24</v>
      </c>
      <c r="H2312" s="4">
        <v>3.0</v>
      </c>
      <c r="I2312" s="4">
        <v>3.0</v>
      </c>
      <c r="J2312" s="4">
        <v>2.0</v>
      </c>
      <c r="K2312" s="4">
        <v>0.0</v>
      </c>
      <c r="L2312" s="3" t="s">
        <v>19</v>
      </c>
      <c r="M2312" s="3" t="s">
        <v>5792</v>
      </c>
      <c r="N2312" s="6" t="s">
        <v>5793</v>
      </c>
      <c r="O2312" s="3" t="s">
        <v>5794</v>
      </c>
    </row>
    <row r="2313">
      <c r="A2313" s="2">
        <v>2300000.0</v>
      </c>
      <c r="B2313" s="3" t="s">
        <v>15</v>
      </c>
      <c r="C2313" s="3" t="s">
        <v>5741</v>
      </c>
      <c r="D2313" s="4">
        <v>105.0</v>
      </c>
      <c r="E2313" s="4">
        <v>145.0</v>
      </c>
      <c r="F2313" s="5">
        <v>45421.0</v>
      </c>
      <c r="G2313" s="3" t="s">
        <v>24</v>
      </c>
      <c r="H2313" s="4">
        <v>3.0</v>
      </c>
      <c r="I2313" s="4">
        <v>3.0</v>
      </c>
      <c r="J2313" s="4">
        <v>2.0</v>
      </c>
      <c r="K2313" s="4">
        <v>1.0</v>
      </c>
      <c r="L2313" s="3" t="s">
        <v>19</v>
      </c>
      <c r="M2313" s="3" t="s">
        <v>89</v>
      </c>
      <c r="N2313" s="6" t="s">
        <v>5742</v>
      </c>
      <c r="O2313" s="3" t="s">
        <v>5743</v>
      </c>
    </row>
    <row r="2314">
      <c r="A2314" s="2">
        <v>2300000.0</v>
      </c>
      <c r="B2314" s="3" t="s">
        <v>15</v>
      </c>
      <c r="C2314" s="3" t="s">
        <v>5795</v>
      </c>
      <c r="D2314" s="4">
        <v>88.0</v>
      </c>
      <c r="E2314" s="4">
        <v>120.0</v>
      </c>
      <c r="F2314" s="5">
        <v>45359.0</v>
      </c>
      <c r="G2314" s="3" t="s">
        <v>24</v>
      </c>
      <c r="H2314" s="4">
        <v>4.0</v>
      </c>
      <c r="I2314" s="4">
        <v>4.0</v>
      </c>
      <c r="J2314" s="4">
        <v>3.0</v>
      </c>
      <c r="K2314" s="4">
        <v>0.0</v>
      </c>
      <c r="L2314" s="3" t="s">
        <v>19</v>
      </c>
      <c r="M2314" s="3" t="s">
        <v>25</v>
      </c>
      <c r="N2314" s="6" t="s">
        <v>5796</v>
      </c>
      <c r="O2314" s="3" t="s">
        <v>5797</v>
      </c>
    </row>
    <row r="2315">
      <c r="A2315" s="2">
        <v>2300000.0</v>
      </c>
      <c r="B2315" s="3" t="s">
        <v>15</v>
      </c>
      <c r="C2315" s="3" t="s">
        <v>5798</v>
      </c>
      <c r="D2315" s="4">
        <v>90.0</v>
      </c>
      <c r="E2315" s="4">
        <v>220.0</v>
      </c>
      <c r="F2315" s="5">
        <v>45117.0</v>
      </c>
      <c r="G2315" s="3" t="s">
        <v>24</v>
      </c>
      <c r="H2315" s="4">
        <v>4.0</v>
      </c>
      <c r="I2315" s="4">
        <v>5.0</v>
      </c>
      <c r="J2315" s="4">
        <v>4.0</v>
      </c>
      <c r="K2315" s="4">
        <v>0.0</v>
      </c>
      <c r="L2315" s="3" t="s">
        <v>19</v>
      </c>
      <c r="M2315" s="3" t="s">
        <v>25</v>
      </c>
      <c r="N2315" s="6" t="s">
        <v>5799</v>
      </c>
      <c r="O2315" s="3" t="s">
        <v>5800</v>
      </c>
    </row>
    <row r="2316">
      <c r="A2316" s="2">
        <v>2300000.0</v>
      </c>
      <c r="B2316" s="3" t="s">
        <v>15</v>
      </c>
      <c r="C2316" s="3" t="s">
        <v>5747</v>
      </c>
      <c r="D2316" s="4">
        <v>108.0</v>
      </c>
      <c r="E2316" s="4">
        <v>127.0</v>
      </c>
      <c r="F2316" s="5">
        <v>45339.0</v>
      </c>
      <c r="G2316" s="3" t="s">
        <v>24</v>
      </c>
      <c r="H2316" s="4">
        <v>4.0</v>
      </c>
      <c r="I2316" s="4">
        <v>3.0</v>
      </c>
      <c r="J2316" s="4">
        <v>2.0</v>
      </c>
      <c r="K2316" s="4">
        <v>1.0</v>
      </c>
      <c r="L2316" s="3" t="s">
        <v>19</v>
      </c>
      <c r="M2316" s="3" t="s">
        <v>25</v>
      </c>
      <c r="N2316" s="6" t="s">
        <v>5748</v>
      </c>
      <c r="O2316" s="3" t="s">
        <v>5749</v>
      </c>
    </row>
    <row r="2317">
      <c r="A2317" s="2">
        <v>2300000.0</v>
      </c>
      <c r="B2317" s="3" t="s">
        <v>15</v>
      </c>
      <c r="C2317" s="3" t="s">
        <v>5801</v>
      </c>
      <c r="D2317" s="4">
        <v>108.0</v>
      </c>
      <c r="E2317" s="4">
        <v>122.0</v>
      </c>
      <c r="F2317" s="7">
        <v>45525.0</v>
      </c>
      <c r="G2317" s="3" t="s">
        <v>24</v>
      </c>
      <c r="H2317" s="4">
        <v>4.0</v>
      </c>
      <c r="I2317" s="4">
        <v>3.0</v>
      </c>
      <c r="J2317" s="4">
        <v>2.0</v>
      </c>
      <c r="K2317" s="4">
        <v>0.0</v>
      </c>
      <c r="L2317" s="3" t="s">
        <v>19</v>
      </c>
      <c r="M2317" s="3" t="s">
        <v>25</v>
      </c>
      <c r="N2317" s="6" t="s">
        <v>5802</v>
      </c>
      <c r="O2317" s="3" t="s">
        <v>5803</v>
      </c>
    </row>
    <row r="2318">
      <c r="A2318" s="2">
        <v>2300000.0</v>
      </c>
      <c r="B2318" s="3" t="s">
        <v>15</v>
      </c>
      <c r="C2318" s="3" t="s">
        <v>5804</v>
      </c>
      <c r="D2318" s="4">
        <v>130.0</v>
      </c>
      <c r="E2318" s="4">
        <f>D2318</f>
        <v>130</v>
      </c>
      <c r="F2318" s="5">
        <v>45243.0</v>
      </c>
      <c r="G2318" s="3" t="s">
        <v>24</v>
      </c>
      <c r="H2318" s="4">
        <v>4.0</v>
      </c>
      <c r="I2318" s="4">
        <v>3.0</v>
      </c>
      <c r="J2318" s="4">
        <v>2.0</v>
      </c>
      <c r="K2318" s="4">
        <v>0.0</v>
      </c>
      <c r="L2318" s="3" t="s">
        <v>19</v>
      </c>
      <c r="M2318" s="3" t="s">
        <v>25</v>
      </c>
      <c r="N2318" s="6" t="s">
        <v>5805</v>
      </c>
      <c r="O2318" s="3" t="s">
        <v>5806</v>
      </c>
    </row>
    <row r="2319">
      <c r="A2319" s="2">
        <v>2300000.0</v>
      </c>
      <c r="B2319" s="3" t="s">
        <v>15</v>
      </c>
      <c r="C2319" s="3" t="s">
        <v>5807</v>
      </c>
      <c r="D2319" s="4">
        <v>152.0</v>
      </c>
      <c r="E2319" s="4">
        <v>152.0</v>
      </c>
      <c r="F2319" s="5">
        <v>44985.0</v>
      </c>
      <c r="G2319" s="3" t="s">
        <v>24</v>
      </c>
      <c r="H2319" s="4">
        <v>4.0</v>
      </c>
      <c r="I2319" s="4">
        <v>3.0</v>
      </c>
      <c r="J2319" s="4">
        <v>2.0</v>
      </c>
      <c r="K2319" s="4">
        <v>1.0</v>
      </c>
      <c r="L2319" s="3" t="s">
        <v>19</v>
      </c>
      <c r="M2319" s="3" t="s">
        <v>25</v>
      </c>
      <c r="N2319" s="6" t="s">
        <v>5808</v>
      </c>
      <c r="O2319" s="3" t="s">
        <v>5809</v>
      </c>
    </row>
    <row r="2320">
      <c r="A2320" s="2">
        <v>2300000.0</v>
      </c>
      <c r="B2320" s="3" t="s">
        <v>15</v>
      </c>
      <c r="C2320" s="3" t="s">
        <v>5810</v>
      </c>
      <c r="D2320" s="4">
        <v>153.0</v>
      </c>
      <c r="E2320" s="4">
        <v>153.0</v>
      </c>
      <c r="F2320" s="5">
        <v>45327.0</v>
      </c>
      <c r="G2320" s="3" t="s">
        <v>24</v>
      </c>
      <c r="H2320" s="4">
        <v>4.0</v>
      </c>
      <c r="I2320" s="4">
        <v>3.0</v>
      </c>
      <c r="J2320" s="4">
        <v>2.0</v>
      </c>
      <c r="K2320" s="4">
        <v>1.0</v>
      </c>
      <c r="L2320" s="3" t="s">
        <v>19</v>
      </c>
      <c r="M2320" s="3" t="s">
        <v>25</v>
      </c>
      <c r="N2320" s="6" t="s">
        <v>5811</v>
      </c>
      <c r="O2320" s="3" t="s">
        <v>5812</v>
      </c>
    </row>
    <row r="2321">
      <c r="A2321" s="2">
        <v>2300000.0</v>
      </c>
      <c r="B2321" s="3" t="s">
        <v>15</v>
      </c>
      <c r="C2321" s="3" t="s">
        <v>5813</v>
      </c>
      <c r="D2321" s="4">
        <v>170.0</v>
      </c>
      <c r="E2321" s="4">
        <v>129.0</v>
      </c>
      <c r="F2321" s="5">
        <v>45118.0</v>
      </c>
      <c r="G2321" s="3" t="s">
        <v>24</v>
      </c>
      <c r="H2321" s="4">
        <v>4.0</v>
      </c>
      <c r="I2321" s="4">
        <v>3.0</v>
      </c>
      <c r="J2321" s="4">
        <v>2.0</v>
      </c>
      <c r="K2321" s="4">
        <v>0.0</v>
      </c>
      <c r="L2321" s="3" t="s">
        <v>19</v>
      </c>
      <c r="M2321" s="3" t="s">
        <v>25</v>
      </c>
      <c r="N2321" s="6" t="s">
        <v>5814</v>
      </c>
      <c r="O2321" s="3" t="s">
        <v>5815</v>
      </c>
    </row>
    <row r="2322">
      <c r="A2322" s="2">
        <v>2307000.0</v>
      </c>
      <c r="B2322" s="3" t="s">
        <v>15</v>
      </c>
      <c r="C2322" s="3" t="s">
        <v>5816</v>
      </c>
      <c r="D2322" s="4">
        <f t="shared" ref="D2322:D2323" si="97">E2322</f>
        <v>87</v>
      </c>
      <c r="E2322" s="4">
        <v>87.0</v>
      </c>
      <c r="F2322" s="5">
        <v>45418.0</v>
      </c>
      <c r="G2322" s="3" t="s">
        <v>18</v>
      </c>
      <c r="H2322" s="4">
        <v>3.0</v>
      </c>
      <c r="I2322" s="4">
        <v>2.0</v>
      </c>
      <c r="J2322" s="4">
        <v>2.0</v>
      </c>
      <c r="K2322" s="4">
        <v>0.0</v>
      </c>
      <c r="L2322" s="3" t="s">
        <v>19</v>
      </c>
      <c r="M2322" s="3" t="s">
        <v>89</v>
      </c>
      <c r="N2322" s="6" t="s">
        <v>5817</v>
      </c>
      <c r="O2322" s="3" t="s">
        <v>5818</v>
      </c>
    </row>
    <row r="2323">
      <c r="A2323" s="2">
        <v>2307000.0</v>
      </c>
      <c r="B2323" s="3" t="s">
        <v>15</v>
      </c>
      <c r="C2323" s="3" t="s">
        <v>5819</v>
      </c>
      <c r="D2323" s="4">
        <f t="shared" si="97"/>
        <v>87</v>
      </c>
      <c r="E2323" s="4">
        <v>87.0</v>
      </c>
      <c r="F2323" s="5">
        <v>45464.0</v>
      </c>
      <c r="G2323" s="3" t="s">
        <v>18</v>
      </c>
      <c r="H2323" s="4">
        <v>3.0</v>
      </c>
      <c r="I2323" s="4">
        <v>2.0</v>
      </c>
      <c r="J2323" s="4">
        <v>2.0</v>
      </c>
      <c r="K2323" s="4">
        <v>0.0</v>
      </c>
      <c r="L2323" s="3" t="s">
        <v>19</v>
      </c>
      <c r="M2323" s="3" t="s">
        <v>89</v>
      </c>
      <c r="N2323" s="6" t="s">
        <v>5820</v>
      </c>
      <c r="O2323" s="3" t="s">
        <v>5818</v>
      </c>
    </row>
    <row r="2324">
      <c r="A2324" s="2">
        <v>2310016.0</v>
      </c>
      <c r="B2324" s="3" t="s">
        <v>15</v>
      </c>
      <c r="C2324" s="3" t="s">
        <v>5821</v>
      </c>
      <c r="D2324" s="4">
        <v>125.0</v>
      </c>
      <c r="E2324" s="4">
        <v>184.0</v>
      </c>
      <c r="F2324" s="4" t="s">
        <v>1977</v>
      </c>
      <c r="G2324" s="3" t="s">
        <v>24</v>
      </c>
      <c r="H2324" s="4">
        <v>2.0</v>
      </c>
      <c r="I2324" s="4">
        <v>3.0</v>
      </c>
      <c r="J2324" s="4">
        <v>2.0</v>
      </c>
      <c r="K2324" s="4">
        <v>1.0</v>
      </c>
      <c r="L2324" s="3" t="s">
        <v>19</v>
      </c>
      <c r="M2324" s="3" t="s">
        <v>433</v>
      </c>
      <c r="N2324" s="6" t="s">
        <v>5822</v>
      </c>
      <c r="O2324" s="3" t="s">
        <v>5823</v>
      </c>
    </row>
    <row r="2325">
      <c r="A2325" s="2">
        <v>2314000.0</v>
      </c>
      <c r="B2325" s="3" t="s">
        <v>15</v>
      </c>
      <c r="C2325" s="3" t="s">
        <v>5824</v>
      </c>
      <c r="D2325" s="4">
        <v>337.0</v>
      </c>
      <c r="E2325" s="4">
        <v>295.0</v>
      </c>
      <c r="F2325" s="15">
        <v>45525.0</v>
      </c>
      <c r="G2325" s="3" t="s">
        <v>24</v>
      </c>
      <c r="H2325" s="4">
        <v>2.0</v>
      </c>
      <c r="I2325" s="4">
        <v>4.0</v>
      </c>
      <c r="J2325" s="4">
        <v>3.0</v>
      </c>
      <c r="K2325" s="4">
        <v>1.0</v>
      </c>
      <c r="L2325" s="3" t="s">
        <v>19</v>
      </c>
      <c r="M2325" s="3" t="s">
        <v>5825</v>
      </c>
      <c r="N2325" s="6" t="s">
        <v>5826</v>
      </c>
      <c r="O2325" s="3" t="s">
        <v>5827</v>
      </c>
      <c r="P2325" s="8"/>
      <c r="Q2325" s="8"/>
      <c r="R2325" s="8"/>
      <c r="S2325" s="8"/>
      <c r="T2325" s="8"/>
      <c r="U2325" s="8"/>
      <c r="V2325" s="8"/>
      <c r="W2325" s="8"/>
      <c r="X2325" s="8"/>
      <c r="Y2325" s="8"/>
      <c r="Z2325" s="8"/>
    </row>
    <row r="2326">
      <c r="A2326" s="2">
        <v>2320000.0</v>
      </c>
      <c r="B2326" s="3" t="s">
        <v>15</v>
      </c>
      <c r="C2326" s="3" t="s">
        <v>5828</v>
      </c>
      <c r="D2326" s="4">
        <v>133.0</v>
      </c>
      <c r="E2326" s="4">
        <v>146.0</v>
      </c>
      <c r="F2326" s="13">
        <v>44985.0</v>
      </c>
      <c r="G2326" s="3" t="s">
        <v>24</v>
      </c>
      <c r="H2326" s="4">
        <v>2.0</v>
      </c>
      <c r="I2326" s="4">
        <v>3.0</v>
      </c>
      <c r="J2326" s="4">
        <v>2.0</v>
      </c>
      <c r="K2326" s="4">
        <v>1.0</v>
      </c>
      <c r="L2326" s="3" t="s">
        <v>19</v>
      </c>
      <c r="M2326" s="3" t="s">
        <v>433</v>
      </c>
      <c r="N2326" s="6" t="s">
        <v>5829</v>
      </c>
      <c r="O2326" s="3" t="s">
        <v>5830</v>
      </c>
    </row>
    <row r="2327">
      <c r="A2327" s="2">
        <v>2320000.0</v>
      </c>
      <c r="B2327" s="3" t="s">
        <v>15</v>
      </c>
      <c r="C2327" s="3" t="s">
        <v>5831</v>
      </c>
      <c r="D2327" s="4">
        <v>113.0</v>
      </c>
      <c r="E2327" s="4">
        <v>122.0</v>
      </c>
      <c r="F2327" s="4" t="s">
        <v>271</v>
      </c>
      <c r="G2327" s="3" t="s">
        <v>24</v>
      </c>
      <c r="H2327" s="4">
        <v>2.0</v>
      </c>
      <c r="I2327" s="4">
        <v>2.0</v>
      </c>
      <c r="J2327" s="4">
        <v>2.0</v>
      </c>
      <c r="K2327" s="4">
        <v>1.0</v>
      </c>
      <c r="L2327" s="3" t="s">
        <v>19</v>
      </c>
      <c r="M2327" s="3" t="s">
        <v>433</v>
      </c>
      <c r="N2327" s="6" t="s">
        <v>5832</v>
      </c>
      <c r="O2327" s="3" t="s">
        <v>5833</v>
      </c>
    </row>
    <row r="2328">
      <c r="A2328" s="2">
        <v>2327525.0</v>
      </c>
      <c r="B2328" s="3" t="s">
        <v>15</v>
      </c>
      <c r="C2328" s="3" t="s">
        <v>5834</v>
      </c>
      <c r="D2328" s="4">
        <v>67.0</v>
      </c>
      <c r="E2328" s="4">
        <v>109.0</v>
      </c>
      <c r="F2328" s="5">
        <v>45345.0</v>
      </c>
      <c r="G2328" s="3" t="s">
        <v>24</v>
      </c>
      <c r="H2328" s="4">
        <v>3.0</v>
      </c>
      <c r="I2328" s="4">
        <v>3.0</v>
      </c>
      <c r="J2328" s="4">
        <v>2.0</v>
      </c>
      <c r="K2328" s="4">
        <v>1.0</v>
      </c>
      <c r="L2328" s="3" t="s">
        <v>19</v>
      </c>
      <c r="M2328" s="3" t="s">
        <v>25</v>
      </c>
      <c r="N2328" s="6" t="s">
        <v>5835</v>
      </c>
      <c r="O2328" s="3" t="s">
        <v>5836</v>
      </c>
    </row>
    <row r="2329">
      <c r="A2329" s="2">
        <v>2327525.0</v>
      </c>
      <c r="B2329" s="3" t="s">
        <v>15</v>
      </c>
      <c r="C2329" s="3" t="s">
        <v>5837</v>
      </c>
      <c r="D2329" s="4">
        <v>62.0</v>
      </c>
      <c r="E2329" s="4">
        <v>109.0</v>
      </c>
      <c r="F2329" s="5">
        <v>45347.0</v>
      </c>
      <c r="G2329" s="3" t="s">
        <v>24</v>
      </c>
      <c r="H2329" s="4">
        <v>4.0</v>
      </c>
      <c r="I2329" s="4">
        <v>3.0</v>
      </c>
      <c r="J2329" s="4">
        <v>3.0</v>
      </c>
      <c r="K2329" s="4">
        <v>1.0</v>
      </c>
      <c r="L2329" s="3" t="s">
        <v>19</v>
      </c>
      <c r="M2329" s="3" t="s">
        <v>25</v>
      </c>
      <c r="N2329" s="6" t="s">
        <v>5838</v>
      </c>
      <c r="O2329" s="3" t="s">
        <v>5839</v>
      </c>
    </row>
    <row r="2330">
      <c r="A2330" s="2">
        <v>2327525.0</v>
      </c>
      <c r="B2330" s="3" t="s">
        <v>15</v>
      </c>
      <c r="C2330" s="3" t="s">
        <v>5840</v>
      </c>
      <c r="D2330" s="4">
        <v>62.0</v>
      </c>
      <c r="E2330" s="4">
        <v>109.0</v>
      </c>
      <c r="F2330" s="5">
        <v>45347.0</v>
      </c>
      <c r="G2330" s="3" t="s">
        <v>24</v>
      </c>
      <c r="H2330" s="4">
        <v>4.0</v>
      </c>
      <c r="I2330" s="4">
        <v>3.0</v>
      </c>
      <c r="J2330" s="4">
        <v>2.0</v>
      </c>
      <c r="K2330" s="4">
        <v>1.0</v>
      </c>
      <c r="L2330" s="3" t="s">
        <v>19</v>
      </c>
      <c r="M2330" s="3" t="s">
        <v>25</v>
      </c>
      <c r="N2330" s="6" t="s">
        <v>5841</v>
      </c>
      <c r="O2330" s="3" t="s">
        <v>5842</v>
      </c>
    </row>
    <row r="2331">
      <c r="A2331" s="2">
        <v>2328000.0</v>
      </c>
      <c r="B2331" s="3" t="s">
        <v>15</v>
      </c>
      <c r="C2331" s="3" t="s">
        <v>5843</v>
      </c>
      <c r="D2331" s="4">
        <v>68.0</v>
      </c>
      <c r="E2331" s="4">
        <v>110.0</v>
      </c>
      <c r="F2331" s="5">
        <v>45085.0</v>
      </c>
      <c r="G2331" s="3" t="s">
        <v>24</v>
      </c>
      <c r="H2331" s="4">
        <v>1.0</v>
      </c>
      <c r="I2331" s="4">
        <v>3.0</v>
      </c>
      <c r="J2331" s="4">
        <v>2.0</v>
      </c>
      <c r="K2331" s="4">
        <v>1.0</v>
      </c>
      <c r="L2331" s="3" t="s">
        <v>19</v>
      </c>
      <c r="M2331" s="3" t="s">
        <v>25</v>
      </c>
      <c r="N2331" s="6" t="s">
        <v>5844</v>
      </c>
      <c r="O2331" s="3" t="s">
        <v>5845</v>
      </c>
    </row>
    <row r="2332">
      <c r="A2332" s="2">
        <v>2328000.0</v>
      </c>
      <c r="B2332" s="3" t="s">
        <v>15</v>
      </c>
      <c r="C2332" s="3" t="s">
        <v>5843</v>
      </c>
      <c r="D2332" s="4">
        <v>68.0</v>
      </c>
      <c r="E2332" s="4">
        <v>110.0</v>
      </c>
      <c r="F2332" s="5">
        <v>45085.0</v>
      </c>
      <c r="G2332" s="3" t="s">
        <v>24</v>
      </c>
      <c r="H2332" s="4">
        <v>4.0</v>
      </c>
      <c r="I2332" s="4">
        <v>3.0</v>
      </c>
      <c r="J2332" s="4">
        <v>2.0</v>
      </c>
      <c r="K2332" s="4">
        <v>1.0</v>
      </c>
      <c r="L2332" s="3" t="s">
        <v>19</v>
      </c>
      <c r="M2332" s="3" t="s">
        <v>25</v>
      </c>
      <c r="N2332" s="6" t="s">
        <v>5844</v>
      </c>
      <c r="O2332" s="3" t="s">
        <v>5845</v>
      </c>
    </row>
    <row r="2333">
      <c r="A2333" s="2">
        <v>2330000.0</v>
      </c>
      <c r="B2333" s="3" t="s">
        <v>15</v>
      </c>
      <c r="C2333" s="3" t="s">
        <v>5846</v>
      </c>
      <c r="D2333" s="4">
        <v>108.0</v>
      </c>
      <c r="E2333" s="4">
        <v>130.0</v>
      </c>
      <c r="F2333" s="4" t="s">
        <v>1977</v>
      </c>
      <c r="G2333" s="3" t="s">
        <v>24</v>
      </c>
      <c r="H2333" s="4">
        <v>2.0</v>
      </c>
      <c r="I2333" s="4">
        <v>3.0</v>
      </c>
      <c r="J2333" s="4">
        <v>2.0</v>
      </c>
      <c r="K2333" s="4">
        <v>1.0</v>
      </c>
      <c r="L2333" s="3" t="s">
        <v>19</v>
      </c>
      <c r="M2333" s="3" t="s">
        <v>433</v>
      </c>
      <c r="N2333" s="6" t="s">
        <v>5847</v>
      </c>
      <c r="O2333" s="3" t="s">
        <v>5848</v>
      </c>
      <c r="P2333" s="8"/>
      <c r="Q2333" s="8"/>
      <c r="R2333" s="8"/>
      <c r="S2333" s="8"/>
      <c r="T2333" s="8"/>
      <c r="U2333" s="8"/>
      <c r="V2333" s="8"/>
      <c r="W2333" s="8"/>
      <c r="X2333" s="8"/>
      <c r="Y2333" s="8"/>
      <c r="Z2333" s="8"/>
    </row>
    <row r="2334">
      <c r="A2334" s="2">
        <v>2333000.0</v>
      </c>
      <c r="B2334" s="3" t="s">
        <v>15</v>
      </c>
      <c r="C2334" s="3" t="s">
        <v>5849</v>
      </c>
      <c r="D2334" s="4">
        <v>117.0</v>
      </c>
      <c r="E2334" s="4">
        <v>158.0</v>
      </c>
      <c r="F2334" s="18">
        <v>45069.0</v>
      </c>
      <c r="G2334" s="3" t="s">
        <v>24</v>
      </c>
      <c r="H2334" s="4">
        <v>2.0</v>
      </c>
      <c r="I2334" s="4">
        <v>3.0</v>
      </c>
      <c r="J2334" s="4">
        <v>3.0</v>
      </c>
      <c r="K2334" s="4">
        <v>0.0</v>
      </c>
      <c r="L2334" s="3" t="s">
        <v>19</v>
      </c>
      <c r="M2334" s="3" t="s">
        <v>89</v>
      </c>
      <c r="N2334" s="6" t="s">
        <v>5850</v>
      </c>
      <c r="O2334" s="3" t="s">
        <v>5851</v>
      </c>
    </row>
    <row r="2335">
      <c r="A2335" s="2">
        <v>2340000.0</v>
      </c>
      <c r="B2335" s="3" t="s">
        <v>15</v>
      </c>
      <c r="C2335" s="3" t="s">
        <v>5223</v>
      </c>
      <c r="D2335" s="4">
        <v>126.0</v>
      </c>
      <c r="E2335" s="4">
        <v>123.0</v>
      </c>
      <c r="F2335" s="5">
        <v>44985.0</v>
      </c>
      <c r="G2335" s="3" t="s">
        <v>24</v>
      </c>
      <c r="H2335" s="4">
        <v>1.0</v>
      </c>
      <c r="I2335" s="4">
        <v>3.0</v>
      </c>
      <c r="J2335" s="4">
        <v>2.0</v>
      </c>
      <c r="K2335" s="4">
        <v>1.0</v>
      </c>
      <c r="L2335" s="3" t="s">
        <v>19</v>
      </c>
      <c r="M2335" s="3" t="s">
        <v>3775</v>
      </c>
      <c r="N2335" s="6" t="s">
        <v>5852</v>
      </c>
      <c r="O2335" s="3" t="s">
        <v>5853</v>
      </c>
    </row>
    <row r="2336">
      <c r="A2336" s="2">
        <v>2340000.0</v>
      </c>
      <c r="B2336" s="3" t="s">
        <v>15</v>
      </c>
      <c r="C2336" s="3" t="s">
        <v>5854</v>
      </c>
      <c r="D2336" s="4">
        <v>124.0</v>
      </c>
      <c r="E2336" s="4">
        <v>120.0</v>
      </c>
      <c r="F2336" s="18">
        <v>45422.0</v>
      </c>
      <c r="G2336" s="3" t="s">
        <v>24</v>
      </c>
      <c r="H2336" s="4">
        <v>2.0</v>
      </c>
      <c r="I2336" s="4">
        <v>3.0</v>
      </c>
      <c r="J2336" s="4">
        <v>2.0</v>
      </c>
      <c r="K2336" s="4">
        <v>1.0</v>
      </c>
      <c r="L2336" s="3" t="s">
        <v>19</v>
      </c>
      <c r="M2336" s="3" t="s">
        <v>89</v>
      </c>
      <c r="N2336" s="6" t="s">
        <v>5855</v>
      </c>
      <c r="O2336" s="3" t="s">
        <v>5856</v>
      </c>
    </row>
    <row r="2337">
      <c r="A2337" s="2">
        <v>2340000.0</v>
      </c>
      <c r="B2337" s="3" t="s">
        <v>15</v>
      </c>
      <c r="C2337" s="3" t="s">
        <v>5857</v>
      </c>
      <c r="D2337" s="4">
        <v>120.0</v>
      </c>
      <c r="E2337" s="4">
        <v>120.0</v>
      </c>
      <c r="F2337" s="13">
        <v>45504.0</v>
      </c>
      <c r="G2337" s="3" t="s">
        <v>24</v>
      </c>
      <c r="H2337" s="4">
        <v>2.0</v>
      </c>
      <c r="I2337" s="4">
        <v>3.0</v>
      </c>
      <c r="J2337" s="4">
        <v>2.0</v>
      </c>
      <c r="K2337" s="4">
        <v>1.0</v>
      </c>
      <c r="L2337" s="3" t="s">
        <v>19</v>
      </c>
      <c r="M2337" s="3" t="s">
        <v>89</v>
      </c>
      <c r="N2337" s="6" t="s">
        <v>5858</v>
      </c>
      <c r="O2337" s="3" t="s">
        <v>5859</v>
      </c>
    </row>
    <row r="2338">
      <c r="A2338" s="2">
        <v>2341000.0</v>
      </c>
      <c r="B2338" s="3" t="s">
        <v>15</v>
      </c>
      <c r="C2338" s="3" t="s">
        <v>277</v>
      </c>
      <c r="D2338" s="4">
        <v>100.0</v>
      </c>
      <c r="E2338" s="4">
        <v>100.0</v>
      </c>
      <c r="F2338" s="5">
        <v>45485.0</v>
      </c>
      <c r="G2338" s="3" t="s">
        <v>24</v>
      </c>
      <c r="H2338" s="4">
        <v>1.0</v>
      </c>
      <c r="I2338" s="4">
        <v>2.0</v>
      </c>
      <c r="J2338" s="4">
        <v>1.0</v>
      </c>
      <c r="K2338" s="4">
        <v>0.0</v>
      </c>
      <c r="L2338" s="3" t="s">
        <v>19</v>
      </c>
      <c r="M2338" s="3" t="s">
        <v>89</v>
      </c>
      <c r="N2338" s="6" t="s">
        <v>5860</v>
      </c>
      <c r="O2338" s="3" t="s">
        <v>5861</v>
      </c>
    </row>
    <row r="2339">
      <c r="A2339" s="2">
        <v>2341000.0</v>
      </c>
      <c r="B2339" s="3" t="s">
        <v>15</v>
      </c>
      <c r="C2339" s="3" t="s">
        <v>5862</v>
      </c>
      <c r="D2339" s="4">
        <v>93.0</v>
      </c>
      <c r="E2339" s="4">
        <v>115.0</v>
      </c>
      <c r="F2339" s="5">
        <v>44985.0</v>
      </c>
      <c r="G2339" s="3" t="s">
        <v>24</v>
      </c>
      <c r="H2339" s="4">
        <v>1.0</v>
      </c>
      <c r="I2339" s="4">
        <v>3.0</v>
      </c>
      <c r="J2339" s="4">
        <v>2.0</v>
      </c>
      <c r="K2339" s="4">
        <v>1.0</v>
      </c>
      <c r="L2339" s="3" t="s">
        <v>19</v>
      </c>
      <c r="M2339" s="3" t="s">
        <v>2746</v>
      </c>
      <c r="N2339" s="6" t="s">
        <v>5863</v>
      </c>
      <c r="O2339" s="3" t="s">
        <v>5864</v>
      </c>
    </row>
    <row r="2340">
      <c r="A2340" s="2">
        <v>2341000.0</v>
      </c>
      <c r="B2340" s="3" t="s">
        <v>15</v>
      </c>
      <c r="C2340" s="3" t="s">
        <v>5865</v>
      </c>
      <c r="D2340" s="4">
        <v>95.0</v>
      </c>
      <c r="E2340" s="4">
        <v>117.0</v>
      </c>
      <c r="F2340" s="5">
        <v>44985.0</v>
      </c>
      <c r="G2340" s="3" t="s">
        <v>24</v>
      </c>
      <c r="H2340" s="4">
        <v>1.0</v>
      </c>
      <c r="I2340" s="4">
        <v>3.0</v>
      </c>
      <c r="J2340" s="4">
        <v>2.0</v>
      </c>
      <c r="K2340" s="4">
        <v>1.0</v>
      </c>
      <c r="L2340" s="3" t="s">
        <v>19</v>
      </c>
      <c r="M2340" s="3" t="s">
        <v>2746</v>
      </c>
      <c r="N2340" s="6" t="s">
        <v>5866</v>
      </c>
      <c r="O2340" s="3" t="s">
        <v>5867</v>
      </c>
    </row>
    <row r="2341">
      <c r="A2341" s="2">
        <v>2348000.0</v>
      </c>
      <c r="B2341" s="3" t="s">
        <v>15</v>
      </c>
      <c r="C2341" s="3" t="s">
        <v>5868</v>
      </c>
      <c r="D2341" s="4">
        <v>102.0</v>
      </c>
      <c r="E2341" s="4">
        <v>94.0</v>
      </c>
      <c r="F2341" s="5">
        <v>45465.0</v>
      </c>
      <c r="G2341" s="3" t="s">
        <v>24</v>
      </c>
      <c r="H2341" s="4">
        <v>1.0</v>
      </c>
      <c r="I2341" s="4">
        <v>3.0</v>
      </c>
      <c r="J2341" s="4">
        <v>2.0</v>
      </c>
      <c r="K2341" s="4">
        <v>0.0</v>
      </c>
      <c r="L2341" s="3" t="s">
        <v>19</v>
      </c>
      <c r="M2341" s="3" t="s">
        <v>2619</v>
      </c>
      <c r="N2341" s="6" t="s">
        <v>5869</v>
      </c>
      <c r="O2341" s="3" t="s">
        <v>5870</v>
      </c>
    </row>
    <row r="2342">
      <c r="A2342" s="2">
        <v>2348000.0</v>
      </c>
      <c r="B2342" s="3" t="s">
        <v>15</v>
      </c>
      <c r="C2342" s="3" t="s">
        <v>5871</v>
      </c>
      <c r="D2342" s="4">
        <v>102.0</v>
      </c>
      <c r="E2342" s="4">
        <v>94.0</v>
      </c>
      <c r="F2342" s="13">
        <v>45502.0</v>
      </c>
      <c r="G2342" s="3" t="s">
        <v>18</v>
      </c>
      <c r="H2342" s="4">
        <v>1.0</v>
      </c>
      <c r="I2342" s="4">
        <v>3.0</v>
      </c>
      <c r="J2342" s="4">
        <v>2.0</v>
      </c>
      <c r="K2342" s="4">
        <v>0.0</v>
      </c>
      <c r="L2342" s="3" t="s">
        <v>19</v>
      </c>
      <c r="M2342" s="3" t="s">
        <v>89</v>
      </c>
      <c r="N2342" s="6" t="s">
        <v>5872</v>
      </c>
      <c r="O2342" s="3" t="s">
        <v>5873</v>
      </c>
    </row>
    <row r="2343">
      <c r="A2343" s="2">
        <v>2348000.0</v>
      </c>
      <c r="B2343" s="3" t="s">
        <v>15</v>
      </c>
      <c r="C2343" s="3" t="s">
        <v>5874</v>
      </c>
      <c r="D2343" s="4">
        <v>102.0</v>
      </c>
      <c r="E2343" s="4">
        <v>94.0</v>
      </c>
      <c r="F2343" s="12">
        <v>45500.0</v>
      </c>
      <c r="G2343" s="3" t="s">
        <v>18</v>
      </c>
      <c r="H2343" s="4">
        <v>1.0</v>
      </c>
      <c r="I2343" s="4">
        <v>3.0</v>
      </c>
      <c r="J2343" s="4">
        <v>2.0</v>
      </c>
      <c r="K2343" s="4">
        <v>1.0</v>
      </c>
      <c r="L2343" s="3" t="s">
        <v>19</v>
      </c>
      <c r="M2343" s="3" t="s">
        <v>433</v>
      </c>
      <c r="N2343" s="6" t="s">
        <v>5875</v>
      </c>
      <c r="O2343" s="3" t="s">
        <v>5876</v>
      </c>
    </row>
    <row r="2344">
      <c r="A2344" s="2">
        <v>2348000.0</v>
      </c>
      <c r="B2344" s="3" t="s">
        <v>15</v>
      </c>
      <c r="C2344" s="3" t="s">
        <v>5877</v>
      </c>
      <c r="D2344" s="4">
        <v>94.0</v>
      </c>
      <c r="E2344" s="4">
        <v>94.0</v>
      </c>
      <c r="F2344" s="14">
        <v>45526.0</v>
      </c>
      <c r="G2344" s="3" t="s">
        <v>24</v>
      </c>
      <c r="H2344" s="4">
        <v>2.0</v>
      </c>
      <c r="I2344" s="4">
        <v>3.0</v>
      </c>
      <c r="J2344" s="4">
        <v>3.0</v>
      </c>
      <c r="K2344" s="4">
        <v>0.0</v>
      </c>
      <c r="L2344" s="3" t="s">
        <v>19</v>
      </c>
      <c r="M2344" s="3" t="s">
        <v>433</v>
      </c>
      <c r="N2344" s="6" t="s">
        <v>5878</v>
      </c>
      <c r="O2344" s="3" t="s">
        <v>5879</v>
      </c>
    </row>
    <row r="2345">
      <c r="A2345" s="2">
        <v>2348000.0</v>
      </c>
      <c r="B2345" s="3" t="s">
        <v>15</v>
      </c>
      <c r="C2345" s="3" t="s">
        <v>5877</v>
      </c>
      <c r="D2345" s="4">
        <v>94.0</v>
      </c>
      <c r="E2345" s="4">
        <v>94.0</v>
      </c>
      <c r="F2345" s="9">
        <v>45525.0</v>
      </c>
      <c r="G2345" s="3" t="s">
        <v>24</v>
      </c>
      <c r="H2345" s="4">
        <v>2.0</v>
      </c>
      <c r="I2345" s="4">
        <v>3.0</v>
      </c>
      <c r="J2345" s="4">
        <v>3.0</v>
      </c>
      <c r="K2345" s="4">
        <v>0.0</v>
      </c>
      <c r="L2345" s="3" t="s">
        <v>19</v>
      </c>
      <c r="M2345" s="3" t="s">
        <v>433</v>
      </c>
      <c r="N2345" s="6" t="s">
        <v>5878</v>
      </c>
      <c r="O2345" s="3" t="s">
        <v>5879</v>
      </c>
    </row>
    <row r="2346">
      <c r="A2346" s="2">
        <v>2348000.0</v>
      </c>
      <c r="B2346" s="3" t="s">
        <v>15</v>
      </c>
      <c r="C2346" s="3" t="s">
        <v>5880</v>
      </c>
      <c r="D2346" s="4">
        <v>100.0</v>
      </c>
      <c r="E2346" s="4">
        <v>94.0</v>
      </c>
      <c r="F2346" s="13">
        <v>45484.0</v>
      </c>
      <c r="G2346" s="3" t="s">
        <v>24</v>
      </c>
      <c r="H2346" s="4">
        <v>2.0</v>
      </c>
      <c r="I2346" s="4">
        <v>3.0</v>
      </c>
      <c r="J2346" s="4">
        <v>2.0</v>
      </c>
      <c r="K2346" s="4">
        <v>1.0</v>
      </c>
      <c r="L2346" s="3" t="s">
        <v>19</v>
      </c>
      <c r="M2346" s="3" t="s">
        <v>433</v>
      </c>
      <c r="N2346" s="6" t="s">
        <v>5881</v>
      </c>
      <c r="O2346" s="3" t="s">
        <v>5882</v>
      </c>
    </row>
    <row r="2347">
      <c r="A2347" s="2">
        <v>2348000.0</v>
      </c>
      <c r="B2347" s="3" t="s">
        <v>15</v>
      </c>
      <c r="C2347" s="3" t="s">
        <v>5883</v>
      </c>
      <c r="D2347" s="4">
        <v>94.0</v>
      </c>
      <c r="E2347" s="4">
        <v>94.0</v>
      </c>
      <c r="F2347" s="4" t="s">
        <v>2612</v>
      </c>
      <c r="G2347" s="3" t="s">
        <v>24</v>
      </c>
      <c r="H2347" s="4">
        <v>2.0</v>
      </c>
      <c r="I2347" s="4">
        <v>3.0</v>
      </c>
      <c r="J2347" s="4">
        <v>2.0</v>
      </c>
      <c r="K2347" s="4">
        <v>1.0</v>
      </c>
      <c r="L2347" s="3" t="s">
        <v>19</v>
      </c>
      <c r="M2347" s="3" t="s">
        <v>433</v>
      </c>
      <c r="N2347" s="6" t="s">
        <v>5884</v>
      </c>
      <c r="O2347" s="3" t="s">
        <v>5885</v>
      </c>
    </row>
    <row r="2348">
      <c r="A2348" s="2">
        <v>2350000.0</v>
      </c>
      <c r="B2348" s="3" t="s">
        <v>15</v>
      </c>
      <c r="C2348" s="3" t="s">
        <v>5886</v>
      </c>
      <c r="D2348" s="4">
        <v>120.0</v>
      </c>
      <c r="E2348" s="4">
        <v>222.0</v>
      </c>
      <c r="F2348" s="5" t="s">
        <v>1977</v>
      </c>
      <c r="G2348" s="3" t="s">
        <v>24</v>
      </c>
      <c r="H2348" s="4">
        <v>1.0</v>
      </c>
      <c r="I2348" s="4">
        <v>4.0</v>
      </c>
      <c r="J2348" s="4">
        <v>3.0</v>
      </c>
      <c r="K2348" s="4">
        <v>1.0</v>
      </c>
      <c r="L2348" s="3" t="s">
        <v>19</v>
      </c>
      <c r="M2348" s="3" t="s">
        <v>3775</v>
      </c>
      <c r="N2348" s="6" t="s">
        <v>5887</v>
      </c>
      <c r="O2348" s="3" t="s">
        <v>5888</v>
      </c>
    </row>
    <row r="2349">
      <c r="A2349" s="2">
        <v>2350000.0</v>
      </c>
      <c r="B2349" s="3" t="s">
        <v>15</v>
      </c>
      <c r="C2349" s="3" t="s">
        <v>5889</v>
      </c>
      <c r="D2349" s="4">
        <v>120.0</v>
      </c>
      <c r="E2349" s="4">
        <v>222.0</v>
      </c>
      <c r="F2349" s="5" t="s">
        <v>1977</v>
      </c>
      <c r="G2349" s="3" t="s">
        <v>24</v>
      </c>
      <c r="H2349" s="4">
        <v>1.0</v>
      </c>
      <c r="I2349" s="4">
        <v>4.0</v>
      </c>
      <c r="J2349" s="4">
        <v>3.0</v>
      </c>
      <c r="K2349" s="4">
        <v>1.0</v>
      </c>
      <c r="L2349" s="3" t="s">
        <v>19</v>
      </c>
      <c r="M2349" s="3" t="s">
        <v>3775</v>
      </c>
      <c r="N2349" s="6" t="s">
        <v>5890</v>
      </c>
      <c r="O2349" s="3" t="s">
        <v>5891</v>
      </c>
    </row>
    <row r="2350">
      <c r="A2350" s="2">
        <v>2350000.0</v>
      </c>
      <c r="B2350" s="3" t="s">
        <v>15</v>
      </c>
      <c r="C2350" s="3" t="s">
        <v>5892</v>
      </c>
      <c r="D2350" s="4">
        <v>120.0</v>
      </c>
      <c r="E2350" s="4">
        <v>130.0</v>
      </c>
      <c r="F2350" s="5">
        <v>45436.0</v>
      </c>
      <c r="G2350" s="3" t="s">
        <v>24</v>
      </c>
      <c r="H2350" s="4">
        <v>1.0</v>
      </c>
      <c r="I2350" s="4">
        <v>3.0</v>
      </c>
      <c r="J2350" s="4">
        <v>3.0</v>
      </c>
      <c r="K2350" s="4">
        <v>0.0</v>
      </c>
      <c r="L2350" s="3" t="s">
        <v>19</v>
      </c>
      <c r="M2350" s="3" t="s">
        <v>5893</v>
      </c>
      <c r="N2350" s="6" t="s">
        <v>5894</v>
      </c>
      <c r="O2350" s="3" t="s">
        <v>5895</v>
      </c>
    </row>
    <row r="2351">
      <c r="A2351" s="2">
        <v>2350000.0</v>
      </c>
      <c r="B2351" s="3" t="s">
        <v>15</v>
      </c>
      <c r="C2351" s="3" t="s">
        <v>5896</v>
      </c>
      <c r="D2351" s="4">
        <v>181.0</v>
      </c>
      <c r="E2351" s="4">
        <v>126.0</v>
      </c>
      <c r="F2351" s="5">
        <v>44985.0</v>
      </c>
      <c r="G2351" s="3" t="s">
        <v>24</v>
      </c>
      <c r="H2351" s="4">
        <v>1.0</v>
      </c>
      <c r="I2351" s="4">
        <v>3.0</v>
      </c>
      <c r="J2351" s="4">
        <v>2.0</v>
      </c>
      <c r="K2351" s="4">
        <v>1.0</v>
      </c>
      <c r="L2351" s="3" t="s">
        <v>19</v>
      </c>
      <c r="M2351" s="3" t="s">
        <v>25</v>
      </c>
      <c r="N2351" s="6" t="s">
        <v>5897</v>
      </c>
      <c r="O2351" s="3" t="s">
        <v>5898</v>
      </c>
    </row>
    <row r="2352">
      <c r="A2352" s="2">
        <v>2350000.0</v>
      </c>
      <c r="B2352" s="3" t="s">
        <v>15</v>
      </c>
      <c r="C2352" s="3" t="s">
        <v>5899</v>
      </c>
      <c r="D2352" s="4">
        <v>180.0</v>
      </c>
      <c r="E2352" s="4">
        <v>125.0</v>
      </c>
      <c r="F2352" s="5">
        <v>44985.0</v>
      </c>
      <c r="G2352" s="3" t="s">
        <v>24</v>
      </c>
      <c r="H2352" s="4">
        <v>1.0</v>
      </c>
      <c r="I2352" s="4">
        <v>3.0</v>
      </c>
      <c r="J2352" s="4">
        <v>2.0</v>
      </c>
      <c r="K2352" s="4">
        <v>1.0</v>
      </c>
      <c r="L2352" s="3" t="s">
        <v>19</v>
      </c>
      <c r="M2352" s="3" t="s">
        <v>25</v>
      </c>
      <c r="N2352" s="6" t="s">
        <v>5900</v>
      </c>
      <c r="O2352" s="3" t="s">
        <v>5901</v>
      </c>
    </row>
    <row r="2353">
      <c r="A2353" s="2">
        <v>2350000.0</v>
      </c>
      <c r="B2353" s="3" t="s">
        <v>15</v>
      </c>
      <c r="C2353" s="3" t="s">
        <v>5902</v>
      </c>
      <c r="D2353" s="4">
        <v>130.0</v>
      </c>
      <c r="E2353" s="4">
        <v>155.0</v>
      </c>
      <c r="F2353" s="5">
        <v>44985.0</v>
      </c>
      <c r="G2353" s="3" t="s">
        <v>24</v>
      </c>
      <c r="H2353" s="4">
        <v>1.0</v>
      </c>
      <c r="I2353" s="4">
        <v>3.0</v>
      </c>
      <c r="J2353" s="4">
        <v>2.0</v>
      </c>
      <c r="K2353" s="4">
        <v>1.0</v>
      </c>
      <c r="L2353" s="3" t="s">
        <v>19</v>
      </c>
      <c r="M2353" s="3" t="s">
        <v>3775</v>
      </c>
      <c r="N2353" s="6" t="s">
        <v>5903</v>
      </c>
      <c r="O2353" s="3" t="s">
        <v>5904</v>
      </c>
    </row>
    <row r="2354">
      <c r="A2354" s="2">
        <v>2350000.0</v>
      </c>
      <c r="B2354" s="3" t="s">
        <v>15</v>
      </c>
      <c r="C2354" s="3" t="s">
        <v>5905</v>
      </c>
      <c r="D2354" s="4">
        <v>129.0</v>
      </c>
      <c r="E2354" s="4">
        <v>154.0</v>
      </c>
      <c r="F2354" s="5">
        <v>44985.0</v>
      </c>
      <c r="G2354" s="3" t="s">
        <v>24</v>
      </c>
      <c r="H2354" s="4">
        <v>1.0</v>
      </c>
      <c r="I2354" s="4">
        <v>3.0</v>
      </c>
      <c r="J2354" s="4">
        <v>2.0</v>
      </c>
      <c r="K2354" s="4">
        <v>1.0</v>
      </c>
      <c r="L2354" s="3" t="s">
        <v>19</v>
      </c>
      <c r="M2354" s="3" t="s">
        <v>3775</v>
      </c>
      <c r="N2354" s="6" t="s">
        <v>5906</v>
      </c>
      <c r="O2354" s="3" t="s">
        <v>5907</v>
      </c>
    </row>
    <row r="2355">
      <c r="A2355" s="2">
        <v>2350000.0</v>
      </c>
      <c r="B2355" s="3" t="s">
        <v>15</v>
      </c>
      <c r="C2355" s="3" t="s">
        <v>5908</v>
      </c>
      <c r="D2355" s="4">
        <v>97.0</v>
      </c>
      <c r="E2355" s="4">
        <v>110.0</v>
      </c>
      <c r="F2355" s="5">
        <v>44985.0</v>
      </c>
      <c r="G2355" s="3" t="s">
        <v>24</v>
      </c>
      <c r="H2355" s="4">
        <v>1.0</v>
      </c>
      <c r="I2355" s="4">
        <v>3.0</v>
      </c>
      <c r="J2355" s="4">
        <v>2.0</v>
      </c>
      <c r="K2355" s="4">
        <v>1.0</v>
      </c>
      <c r="L2355" s="3" t="s">
        <v>19</v>
      </c>
      <c r="M2355" s="3" t="s">
        <v>252</v>
      </c>
      <c r="N2355" s="6" t="s">
        <v>5909</v>
      </c>
      <c r="O2355" s="3" t="s">
        <v>5910</v>
      </c>
    </row>
    <row r="2356">
      <c r="A2356" s="2">
        <v>2350000.0</v>
      </c>
      <c r="B2356" s="3" t="s">
        <v>15</v>
      </c>
      <c r="C2356" s="3" t="s">
        <v>5481</v>
      </c>
      <c r="D2356" s="4">
        <v>130.0</v>
      </c>
      <c r="E2356" s="4">
        <v>145.0</v>
      </c>
      <c r="F2356" s="5">
        <v>44985.0</v>
      </c>
      <c r="G2356" s="3" t="s">
        <v>24</v>
      </c>
      <c r="H2356" s="4">
        <v>1.0</v>
      </c>
      <c r="I2356" s="4">
        <v>3.0</v>
      </c>
      <c r="J2356" s="4">
        <v>2.0</v>
      </c>
      <c r="K2356" s="4">
        <v>1.0</v>
      </c>
      <c r="L2356" s="3" t="s">
        <v>19</v>
      </c>
      <c r="M2356" s="3" t="s">
        <v>3775</v>
      </c>
      <c r="N2356" s="6" t="s">
        <v>5911</v>
      </c>
      <c r="O2356" s="3" t="s">
        <v>5912</v>
      </c>
    </row>
    <row r="2357">
      <c r="A2357" s="2">
        <v>2350000.0</v>
      </c>
      <c r="B2357" s="3" t="s">
        <v>15</v>
      </c>
      <c r="C2357" s="3" t="s">
        <v>5913</v>
      </c>
      <c r="D2357" s="4">
        <v>119.0</v>
      </c>
      <c r="E2357" s="4">
        <v>272.0</v>
      </c>
      <c r="F2357" s="5">
        <v>45363.0</v>
      </c>
      <c r="G2357" s="3" t="s">
        <v>24</v>
      </c>
      <c r="H2357" s="4">
        <v>1.0</v>
      </c>
      <c r="I2357" s="4">
        <v>2.0</v>
      </c>
      <c r="J2357" s="4">
        <v>2.0</v>
      </c>
      <c r="K2357" s="4">
        <v>0.0</v>
      </c>
      <c r="L2357" s="3" t="s">
        <v>19</v>
      </c>
      <c r="M2357" s="3" t="s">
        <v>25</v>
      </c>
      <c r="N2357" s="6" t="s">
        <v>5914</v>
      </c>
      <c r="O2357" s="3" t="s">
        <v>5915</v>
      </c>
    </row>
    <row r="2358">
      <c r="A2358" s="2">
        <v>2350000.0</v>
      </c>
      <c r="B2358" s="3" t="s">
        <v>15</v>
      </c>
      <c r="C2358" s="3" t="s">
        <v>5916</v>
      </c>
      <c r="D2358" s="4">
        <v>119.0</v>
      </c>
      <c r="E2358" s="4">
        <v>272.0</v>
      </c>
      <c r="F2358" s="5">
        <v>45361.0</v>
      </c>
      <c r="G2358" s="3" t="s">
        <v>24</v>
      </c>
      <c r="H2358" s="4">
        <v>1.0</v>
      </c>
      <c r="I2358" s="4">
        <v>1.0</v>
      </c>
      <c r="J2358" s="4">
        <v>1.0</v>
      </c>
      <c r="K2358" s="4">
        <v>1.0</v>
      </c>
      <c r="L2358" s="3" t="s">
        <v>19</v>
      </c>
      <c r="M2358" s="3" t="s">
        <v>25</v>
      </c>
      <c r="N2358" s="6" t="s">
        <v>5917</v>
      </c>
      <c r="O2358" s="3" t="s">
        <v>5918</v>
      </c>
    </row>
    <row r="2359">
      <c r="A2359" s="2">
        <v>2350000.0</v>
      </c>
      <c r="B2359" s="3" t="s">
        <v>15</v>
      </c>
      <c r="C2359" s="3" t="s">
        <v>5919</v>
      </c>
      <c r="D2359" s="4">
        <v>102.0</v>
      </c>
      <c r="E2359" s="4">
        <v>106.0</v>
      </c>
      <c r="F2359" s="18">
        <v>45430.0</v>
      </c>
      <c r="G2359" s="3" t="s">
        <v>24</v>
      </c>
      <c r="H2359" s="4">
        <v>2.0</v>
      </c>
      <c r="I2359" s="4">
        <v>3.0</v>
      </c>
      <c r="J2359" s="4">
        <v>1.0</v>
      </c>
      <c r="K2359" s="4">
        <v>1.0</v>
      </c>
      <c r="L2359" s="3" t="s">
        <v>19</v>
      </c>
      <c r="M2359" s="3" t="s">
        <v>89</v>
      </c>
      <c r="N2359" s="6" t="s">
        <v>5920</v>
      </c>
      <c r="O2359" s="3" t="s">
        <v>5921</v>
      </c>
    </row>
    <row r="2360">
      <c r="A2360" s="2">
        <v>2350000.0</v>
      </c>
      <c r="B2360" s="3" t="s">
        <v>15</v>
      </c>
      <c r="C2360" s="3" t="s">
        <v>5922</v>
      </c>
      <c r="D2360" s="4">
        <v>130.0</v>
      </c>
      <c r="E2360" s="4">
        <v>130.0</v>
      </c>
      <c r="F2360" s="12">
        <v>45342.0</v>
      </c>
      <c r="G2360" s="3" t="s">
        <v>24</v>
      </c>
      <c r="H2360" s="4">
        <v>2.0</v>
      </c>
      <c r="I2360" s="4">
        <v>3.0</v>
      </c>
      <c r="J2360" s="4">
        <v>2.0</v>
      </c>
      <c r="K2360" s="4">
        <v>0.0</v>
      </c>
      <c r="L2360" s="3" t="s">
        <v>19</v>
      </c>
      <c r="M2360" s="3" t="s">
        <v>49</v>
      </c>
      <c r="N2360" s="6" t="s">
        <v>5923</v>
      </c>
      <c r="O2360" s="3" t="s">
        <v>5924</v>
      </c>
    </row>
    <row r="2361">
      <c r="A2361" s="2">
        <v>2350000.0</v>
      </c>
      <c r="B2361" s="3" t="s">
        <v>15</v>
      </c>
      <c r="C2361" s="3" t="s">
        <v>5925</v>
      </c>
      <c r="D2361" s="4">
        <f t="shared" ref="D2361:D2365" si="98">E2361</f>
        <v>114</v>
      </c>
      <c r="E2361" s="4">
        <v>114.0</v>
      </c>
      <c r="F2361" s="5">
        <v>45492.0</v>
      </c>
      <c r="G2361" s="3" t="s">
        <v>18</v>
      </c>
      <c r="H2361" s="4">
        <v>3.0</v>
      </c>
      <c r="I2361" s="4">
        <v>2.0</v>
      </c>
      <c r="J2361" s="4">
        <v>2.0</v>
      </c>
      <c r="K2361" s="4">
        <v>0.0</v>
      </c>
      <c r="L2361" s="3" t="s">
        <v>19</v>
      </c>
      <c r="M2361" s="3" t="s">
        <v>433</v>
      </c>
      <c r="N2361" s="6" t="s">
        <v>5926</v>
      </c>
      <c r="O2361" s="3" t="s">
        <v>5927</v>
      </c>
    </row>
    <row r="2362">
      <c r="A2362" s="2">
        <v>2350000.0</v>
      </c>
      <c r="B2362" s="3" t="s">
        <v>15</v>
      </c>
      <c r="C2362" s="3" t="s">
        <v>5928</v>
      </c>
      <c r="D2362" s="4">
        <f t="shared" si="98"/>
        <v>80</v>
      </c>
      <c r="E2362" s="4">
        <v>80.0</v>
      </c>
      <c r="F2362" s="7">
        <v>45526.0</v>
      </c>
      <c r="G2362" s="3" t="s">
        <v>18</v>
      </c>
      <c r="H2362" s="4">
        <v>3.0</v>
      </c>
      <c r="I2362" s="4">
        <v>1.0</v>
      </c>
      <c r="J2362" s="4">
        <v>1.0</v>
      </c>
      <c r="K2362" s="4">
        <v>0.0</v>
      </c>
      <c r="L2362" s="3" t="s">
        <v>19</v>
      </c>
      <c r="M2362" s="3" t="s">
        <v>2481</v>
      </c>
      <c r="N2362" s="6" t="s">
        <v>5929</v>
      </c>
      <c r="O2362" s="3" t="s">
        <v>5930</v>
      </c>
    </row>
    <row r="2363">
      <c r="A2363" s="2">
        <v>2350000.0</v>
      </c>
      <c r="B2363" s="3" t="s">
        <v>15</v>
      </c>
      <c r="C2363" s="3" t="s">
        <v>5931</v>
      </c>
      <c r="D2363" s="4">
        <f t="shared" si="98"/>
        <v>85</v>
      </c>
      <c r="E2363" s="4">
        <v>85.0</v>
      </c>
      <c r="F2363" s="5">
        <v>44985.0</v>
      </c>
      <c r="G2363" s="3" t="s">
        <v>18</v>
      </c>
      <c r="H2363" s="4">
        <v>3.0</v>
      </c>
      <c r="I2363" s="4">
        <v>2.0</v>
      </c>
      <c r="J2363" s="4">
        <v>2.0</v>
      </c>
      <c r="K2363" s="4">
        <v>0.0</v>
      </c>
      <c r="L2363" s="3" t="s">
        <v>19</v>
      </c>
      <c r="M2363" s="3" t="s">
        <v>89</v>
      </c>
      <c r="N2363" s="6" t="s">
        <v>5932</v>
      </c>
      <c r="O2363" s="3" t="s">
        <v>5933</v>
      </c>
    </row>
    <row r="2364">
      <c r="A2364" s="2">
        <v>2350000.0</v>
      </c>
      <c r="B2364" s="3" t="s">
        <v>15</v>
      </c>
      <c r="C2364" s="3" t="s">
        <v>5934</v>
      </c>
      <c r="D2364" s="4">
        <f t="shared" si="98"/>
        <v>86</v>
      </c>
      <c r="E2364" s="4">
        <v>86.0</v>
      </c>
      <c r="F2364" s="5">
        <v>44985.0</v>
      </c>
      <c r="G2364" s="3" t="s">
        <v>18</v>
      </c>
      <c r="H2364" s="4">
        <v>3.0</v>
      </c>
      <c r="I2364" s="4">
        <v>2.0</v>
      </c>
      <c r="J2364" s="4">
        <v>2.0</v>
      </c>
      <c r="K2364" s="4">
        <v>0.0</v>
      </c>
      <c r="L2364" s="3" t="s">
        <v>19</v>
      </c>
      <c r="M2364" s="3" t="s">
        <v>89</v>
      </c>
      <c r="N2364" s="6" t="s">
        <v>5935</v>
      </c>
      <c r="O2364" s="3" t="s">
        <v>5936</v>
      </c>
    </row>
    <row r="2365">
      <c r="A2365" s="2">
        <v>2350000.0</v>
      </c>
      <c r="B2365" s="3" t="s">
        <v>15</v>
      </c>
      <c r="C2365" s="3" t="s">
        <v>5937</v>
      </c>
      <c r="D2365" s="4">
        <f t="shared" si="98"/>
        <v>83</v>
      </c>
      <c r="E2365" s="4">
        <v>83.0</v>
      </c>
      <c r="F2365" s="7">
        <v>45526.0</v>
      </c>
      <c r="G2365" s="3" t="s">
        <v>18</v>
      </c>
      <c r="H2365" s="4">
        <v>3.0</v>
      </c>
      <c r="I2365" s="4">
        <v>1.0</v>
      </c>
      <c r="J2365" s="4">
        <v>1.0</v>
      </c>
      <c r="K2365" s="4">
        <v>0.0</v>
      </c>
      <c r="L2365" s="3" t="s">
        <v>19</v>
      </c>
      <c r="M2365" s="3" t="s">
        <v>5938</v>
      </c>
      <c r="N2365" s="6" t="s">
        <v>5939</v>
      </c>
      <c r="O2365" s="3" t="s">
        <v>5940</v>
      </c>
    </row>
    <row r="2366">
      <c r="A2366" s="2">
        <v>2350000.0</v>
      </c>
      <c r="B2366" s="3" t="s">
        <v>15</v>
      </c>
      <c r="C2366" s="3" t="s">
        <v>5941</v>
      </c>
      <c r="D2366" s="4">
        <v>114.0</v>
      </c>
      <c r="E2366" s="4">
        <v>126.0</v>
      </c>
      <c r="F2366" s="5">
        <v>45497.0</v>
      </c>
      <c r="G2366" s="3" t="s">
        <v>18</v>
      </c>
      <c r="H2366" s="4">
        <v>3.0</v>
      </c>
      <c r="I2366" s="4">
        <v>2.0</v>
      </c>
      <c r="J2366" s="4">
        <v>2.0</v>
      </c>
      <c r="K2366" s="4">
        <v>0.0</v>
      </c>
      <c r="L2366" s="3" t="s">
        <v>19</v>
      </c>
      <c r="M2366" s="3" t="s">
        <v>433</v>
      </c>
      <c r="N2366" s="6" t="s">
        <v>5942</v>
      </c>
      <c r="O2366" s="3" t="s">
        <v>5943</v>
      </c>
    </row>
    <row r="2367">
      <c r="A2367" s="2">
        <v>2350000.0</v>
      </c>
      <c r="B2367" s="3" t="s">
        <v>15</v>
      </c>
      <c r="C2367" s="3" t="s">
        <v>5896</v>
      </c>
      <c r="D2367" s="4">
        <v>181.0</v>
      </c>
      <c r="E2367" s="4">
        <v>126.0</v>
      </c>
      <c r="F2367" s="5">
        <v>44985.0</v>
      </c>
      <c r="G2367" s="3" t="s">
        <v>24</v>
      </c>
      <c r="H2367" s="4">
        <v>3.0</v>
      </c>
      <c r="I2367" s="4">
        <v>3.0</v>
      </c>
      <c r="J2367" s="4">
        <v>2.0</v>
      </c>
      <c r="K2367" s="4">
        <v>1.0</v>
      </c>
      <c r="L2367" s="3" t="s">
        <v>19</v>
      </c>
      <c r="M2367" s="3" t="s">
        <v>25</v>
      </c>
      <c r="N2367" s="6" t="s">
        <v>5897</v>
      </c>
      <c r="O2367" s="3" t="s">
        <v>5898</v>
      </c>
    </row>
    <row r="2368">
      <c r="A2368" s="2">
        <v>2350000.0</v>
      </c>
      <c r="B2368" s="3" t="s">
        <v>15</v>
      </c>
      <c r="C2368" s="3" t="s">
        <v>5944</v>
      </c>
      <c r="D2368" s="4">
        <f>E2368</f>
        <v>195</v>
      </c>
      <c r="E2368" s="4">
        <v>195.0</v>
      </c>
      <c r="F2368" s="5">
        <v>45472.0</v>
      </c>
      <c r="G2368" s="3" t="s">
        <v>24</v>
      </c>
      <c r="H2368" s="4">
        <v>3.0</v>
      </c>
      <c r="I2368" s="4">
        <v>5.0</v>
      </c>
      <c r="J2368" s="4">
        <v>3.0</v>
      </c>
      <c r="K2368" s="4">
        <v>1.0</v>
      </c>
      <c r="L2368" s="3" t="s">
        <v>19</v>
      </c>
      <c r="M2368" s="3" t="s">
        <v>25</v>
      </c>
      <c r="N2368" s="6" t="s">
        <v>5945</v>
      </c>
      <c r="O2368" s="3" t="s">
        <v>5946</v>
      </c>
    </row>
    <row r="2369">
      <c r="A2369" s="2">
        <v>2350000.0</v>
      </c>
      <c r="B2369" s="3" t="s">
        <v>15</v>
      </c>
      <c r="C2369" s="3" t="s">
        <v>5916</v>
      </c>
      <c r="D2369" s="4">
        <v>119.0</v>
      </c>
      <c r="E2369" s="4">
        <v>272.0</v>
      </c>
      <c r="F2369" s="5">
        <v>45361.0</v>
      </c>
      <c r="G2369" s="3" t="s">
        <v>24</v>
      </c>
      <c r="H2369" s="4">
        <v>4.0</v>
      </c>
      <c r="I2369" s="4">
        <v>1.0</v>
      </c>
      <c r="J2369" s="4">
        <v>1.0</v>
      </c>
      <c r="K2369" s="4">
        <v>1.0</v>
      </c>
      <c r="L2369" s="3" t="s">
        <v>19</v>
      </c>
      <c r="M2369" s="3" t="s">
        <v>25</v>
      </c>
      <c r="N2369" s="6" t="s">
        <v>5917</v>
      </c>
      <c r="O2369" s="3" t="s">
        <v>5918</v>
      </c>
    </row>
    <row r="2370">
      <c r="A2370" s="2">
        <v>2350000.0</v>
      </c>
      <c r="B2370" s="3" t="s">
        <v>15</v>
      </c>
      <c r="C2370" s="3" t="s">
        <v>5913</v>
      </c>
      <c r="D2370" s="4">
        <v>119.0</v>
      </c>
      <c r="E2370" s="4">
        <v>272.0</v>
      </c>
      <c r="F2370" s="5">
        <v>45363.0</v>
      </c>
      <c r="G2370" s="3" t="s">
        <v>24</v>
      </c>
      <c r="H2370" s="4">
        <v>4.0</v>
      </c>
      <c r="I2370" s="4">
        <v>3.0</v>
      </c>
      <c r="J2370" s="4">
        <v>2.0</v>
      </c>
      <c r="K2370" s="4">
        <v>0.0</v>
      </c>
      <c r="L2370" s="3" t="s">
        <v>19</v>
      </c>
      <c r="M2370" s="3" t="s">
        <v>25</v>
      </c>
      <c r="N2370" s="6" t="s">
        <v>5914</v>
      </c>
      <c r="O2370" s="3" t="s">
        <v>5915</v>
      </c>
    </row>
    <row r="2371">
      <c r="A2371" s="2">
        <v>2350000.0</v>
      </c>
      <c r="B2371" s="3" t="s">
        <v>15</v>
      </c>
      <c r="C2371" s="3" t="s">
        <v>5947</v>
      </c>
      <c r="D2371" s="4">
        <v>160.0</v>
      </c>
      <c r="E2371" s="4">
        <v>94.0</v>
      </c>
      <c r="F2371" s="5">
        <v>45334.0</v>
      </c>
      <c r="G2371" s="3" t="s">
        <v>24</v>
      </c>
      <c r="H2371" s="4">
        <v>4.0</v>
      </c>
      <c r="I2371" s="4">
        <v>2.0</v>
      </c>
      <c r="J2371" s="4">
        <v>2.0</v>
      </c>
      <c r="K2371" s="4">
        <v>0.0</v>
      </c>
      <c r="L2371" s="3" t="s">
        <v>19</v>
      </c>
      <c r="M2371" s="3" t="s">
        <v>25</v>
      </c>
      <c r="N2371" s="6" t="s">
        <v>5948</v>
      </c>
      <c r="O2371" s="3" t="s">
        <v>5949</v>
      </c>
    </row>
    <row r="2372">
      <c r="A2372" s="2">
        <v>2350000.0</v>
      </c>
      <c r="B2372" s="3" t="s">
        <v>15</v>
      </c>
      <c r="C2372" s="3" t="s">
        <v>5950</v>
      </c>
      <c r="D2372" s="4">
        <v>160.0</v>
      </c>
      <c r="E2372" s="4">
        <v>94.0</v>
      </c>
      <c r="F2372" s="7">
        <v>45525.0</v>
      </c>
      <c r="G2372" s="3" t="s">
        <v>24</v>
      </c>
      <c r="H2372" s="4">
        <v>4.0</v>
      </c>
      <c r="I2372" s="4">
        <v>3.0</v>
      </c>
      <c r="J2372" s="4">
        <v>2.0</v>
      </c>
      <c r="K2372" s="4">
        <v>0.0</v>
      </c>
      <c r="L2372" s="3" t="s">
        <v>19</v>
      </c>
      <c r="M2372" s="3" t="s">
        <v>25</v>
      </c>
      <c r="N2372" s="6" t="s">
        <v>5951</v>
      </c>
      <c r="O2372" s="3" t="s">
        <v>5952</v>
      </c>
    </row>
    <row r="2373">
      <c r="A2373" s="2">
        <v>2350000.0</v>
      </c>
      <c r="B2373" s="3" t="s">
        <v>15</v>
      </c>
      <c r="C2373" s="3" t="s">
        <v>5899</v>
      </c>
      <c r="D2373" s="4">
        <v>180.0</v>
      </c>
      <c r="E2373" s="4">
        <v>125.0</v>
      </c>
      <c r="F2373" s="5">
        <v>44985.0</v>
      </c>
      <c r="G2373" s="3" t="s">
        <v>24</v>
      </c>
      <c r="H2373" s="4">
        <v>4.0</v>
      </c>
      <c r="I2373" s="4">
        <v>3.0</v>
      </c>
      <c r="J2373" s="4">
        <v>2.0</v>
      </c>
      <c r="K2373" s="4">
        <v>1.0</v>
      </c>
      <c r="L2373" s="3" t="s">
        <v>19</v>
      </c>
      <c r="M2373" s="3" t="s">
        <v>25</v>
      </c>
      <c r="N2373" s="6" t="s">
        <v>5900</v>
      </c>
      <c r="O2373" s="3" t="s">
        <v>5901</v>
      </c>
    </row>
    <row r="2374">
      <c r="A2374" s="2">
        <v>2352900.0</v>
      </c>
      <c r="B2374" s="3" t="s">
        <v>15</v>
      </c>
      <c r="C2374" s="3" t="s">
        <v>5953</v>
      </c>
      <c r="D2374" s="4">
        <v>180.0</v>
      </c>
      <c r="E2374" s="4">
        <v>170.0</v>
      </c>
      <c r="F2374" s="5">
        <v>45418.0</v>
      </c>
      <c r="G2374" s="3" t="s">
        <v>24</v>
      </c>
      <c r="H2374" s="4">
        <v>3.0</v>
      </c>
      <c r="I2374" s="4">
        <v>3.0</v>
      </c>
      <c r="J2374" s="4">
        <v>2.0</v>
      </c>
      <c r="K2374" s="4">
        <v>1.0</v>
      </c>
      <c r="L2374" s="3" t="s">
        <v>19</v>
      </c>
      <c r="M2374" s="3" t="s">
        <v>25</v>
      </c>
      <c r="N2374" s="6" t="s">
        <v>5954</v>
      </c>
      <c r="O2374" s="3" t="s">
        <v>5955</v>
      </c>
    </row>
    <row r="2375">
      <c r="A2375" s="2">
        <v>2353000.0</v>
      </c>
      <c r="B2375" s="3" t="s">
        <v>15</v>
      </c>
      <c r="C2375" s="3" t="s">
        <v>5956</v>
      </c>
      <c r="D2375" s="4">
        <v>167.0</v>
      </c>
      <c r="E2375" s="4">
        <v>180.0</v>
      </c>
      <c r="F2375" s="12">
        <v>45133.0</v>
      </c>
      <c r="G2375" s="3" t="s">
        <v>24</v>
      </c>
      <c r="H2375" s="4">
        <v>2.0</v>
      </c>
      <c r="I2375" s="4">
        <v>3.0</v>
      </c>
      <c r="J2375" s="4">
        <v>1.0</v>
      </c>
      <c r="K2375" s="4">
        <v>0.0</v>
      </c>
      <c r="L2375" s="3" t="s">
        <v>19</v>
      </c>
      <c r="M2375" s="3" t="s">
        <v>89</v>
      </c>
      <c r="N2375" s="6" t="s">
        <v>5957</v>
      </c>
      <c r="O2375" s="3" t="s">
        <v>5958</v>
      </c>
    </row>
    <row r="2376">
      <c r="A2376" s="2">
        <v>2353000.0</v>
      </c>
      <c r="B2376" s="3" t="s">
        <v>15</v>
      </c>
      <c r="C2376" s="3" t="s">
        <v>5956</v>
      </c>
      <c r="D2376" s="4">
        <v>167.0</v>
      </c>
      <c r="E2376" s="4">
        <v>180.0</v>
      </c>
      <c r="F2376" s="5">
        <v>45133.0</v>
      </c>
      <c r="G2376" s="3" t="s">
        <v>24</v>
      </c>
      <c r="H2376" s="4">
        <v>3.0</v>
      </c>
      <c r="I2376" s="4">
        <v>3.0</v>
      </c>
      <c r="J2376" s="4">
        <v>1.0</v>
      </c>
      <c r="K2376" s="4">
        <v>0.0</v>
      </c>
      <c r="L2376" s="3" t="s">
        <v>19</v>
      </c>
      <c r="M2376" s="3" t="s">
        <v>89</v>
      </c>
      <c r="N2376" s="6" t="s">
        <v>5957</v>
      </c>
      <c r="O2376" s="3" t="s">
        <v>5958</v>
      </c>
    </row>
    <row r="2377">
      <c r="A2377" s="2">
        <v>2353000.0</v>
      </c>
      <c r="B2377" s="3" t="s">
        <v>15</v>
      </c>
      <c r="C2377" s="3" t="s">
        <v>5959</v>
      </c>
      <c r="D2377" s="4">
        <v>180.0</v>
      </c>
      <c r="E2377" s="4">
        <v>167.0</v>
      </c>
      <c r="F2377" s="5">
        <v>45475.0</v>
      </c>
      <c r="G2377" s="3" t="s">
        <v>24</v>
      </c>
      <c r="H2377" s="4">
        <v>3.0</v>
      </c>
      <c r="I2377" s="4">
        <v>3.0</v>
      </c>
      <c r="J2377" s="4">
        <v>2.0</v>
      </c>
      <c r="K2377" s="4">
        <v>1.0</v>
      </c>
      <c r="L2377" s="3" t="s">
        <v>19</v>
      </c>
      <c r="M2377" s="3" t="s">
        <v>25</v>
      </c>
      <c r="N2377" s="6" t="s">
        <v>5960</v>
      </c>
      <c r="O2377" s="3" t="s">
        <v>2914</v>
      </c>
    </row>
    <row r="2378">
      <c r="A2378" s="2">
        <v>2355000.0</v>
      </c>
      <c r="B2378" s="3" t="s">
        <v>15</v>
      </c>
      <c r="C2378" s="3" t="s">
        <v>5961</v>
      </c>
      <c r="D2378" s="4">
        <v>129.0</v>
      </c>
      <c r="E2378" s="4">
        <v>170.0</v>
      </c>
      <c r="F2378" s="5">
        <v>45011.0</v>
      </c>
      <c r="G2378" s="3" t="s">
        <v>24</v>
      </c>
      <c r="H2378" s="4">
        <v>1.0</v>
      </c>
      <c r="I2378" s="4">
        <v>3.0</v>
      </c>
      <c r="J2378" s="4">
        <v>3.0</v>
      </c>
      <c r="K2378" s="4">
        <v>1.0</v>
      </c>
      <c r="L2378" s="3" t="s">
        <v>19</v>
      </c>
      <c r="M2378" s="3" t="s">
        <v>3775</v>
      </c>
      <c r="N2378" s="6" t="s">
        <v>5962</v>
      </c>
      <c r="O2378" s="3" t="s">
        <v>5963</v>
      </c>
    </row>
    <row r="2379">
      <c r="A2379" s="2">
        <v>2357934.0</v>
      </c>
      <c r="B2379" s="3" t="s">
        <v>15</v>
      </c>
      <c r="C2379" s="3" t="s">
        <v>5964</v>
      </c>
      <c r="D2379" s="4">
        <f>E2379</f>
        <v>102</v>
      </c>
      <c r="E2379" s="4">
        <v>102.0</v>
      </c>
      <c r="F2379" s="5" t="s">
        <v>17</v>
      </c>
      <c r="G2379" s="3" t="s">
        <v>18</v>
      </c>
      <c r="H2379" s="4">
        <v>3.0</v>
      </c>
      <c r="I2379" s="4">
        <v>2.0</v>
      </c>
      <c r="J2379" s="4">
        <v>2.0</v>
      </c>
      <c r="K2379" s="4">
        <v>0.0</v>
      </c>
      <c r="L2379" s="3" t="s">
        <v>19</v>
      </c>
      <c r="M2379" s="3" t="s">
        <v>3775</v>
      </c>
      <c r="N2379" s="6" t="s">
        <v>5965</v>
      </c>
      <c r="O2379" s="3" t="s">
        <v>5966</v>
      </c>
    </row>
    <row r="2380">
      <c r="A2380" s="2">
        <v>2360000.0</v>
      </c>
      <c r="B2380" s="3" t="s">
        <v>15</v>
      </c>
      <c r="C2380" s="3" t="s">
        <v>5967</v>
      </c>
      <c r="D2380" s="4">
        <v>140.0</v>
      </c>
      <c r="E2380" s="4">
        <v>172.0</v>
      </c>
      <c r="F2380" s="12">
        <v>45260.0</v>
      </c>
      <c r="G2380" s="3" t="s">
        <v>24</v>
      </c>
      <c r="H2380" s="4">
        <v>2.0</v>
      </c>
      <c r="I2380" s="4">
        <v>3.0</v>
      </c>
      <c r="J2380" s="4">
        <v>4.0</v>
      </c>
      <c r="K2380" s="4">
        <v>1.0</v>
      </c>
      <c r="L2380" s="3" t="s">
        <v>19</v>
      </c>
      <c r="M2380" s="3" t="s">
        <v>433</v>
      </c>
      <c r="N2380" s="6" t="s">
        <v>5968</v>
      </c>
      <c r="O2380" s="3" t="s">
        <v>5969</v>
      </c>
    </row>
    <row r="2381">
      <c r="A2381" s="2">
        <v>2370000.0</v>
      </c>
      <c r="B2381" s="3" t="s">
        <v>15</v>
      </c>
      <c r="C2381" s="3" t="s">
        <v>5970</v>
      </c>
      <c r="D2381" s="4">
        <v>190.0</v>
      </c>
      <c r="E2381" s="4">
        <v>153.0</v>
      </c>
      <c r="F2381" s="12">
        <v>44985.0</v>
      </c>
      <c r="G2381" s="3" t="s">
        <v>24</v>
      </c>
      <c r="H2381" s="4">
        <v>2.0</v>
      </c>
      <c r="I2381" s="4">
        <v>3.0</v>
      </c>
      <c r="J2381" s="4">
        <v>2.0</v>
      </c>
      <c r="K2381" s="4">
        <v>1.0</v>
      </c>
      <c r="L2381" s="3" t="s">
        <v>19</v>
      </c>
      <c r="M2381" s="3" t="s">
        <v>89</v>
      </c>
      <c r="N2381" s="6" t="s">
        <v>5971</v>
      </c>
      <c r="O2381" s="3" t="s">
        <v>5972</v>
      </c>
    </row>
    <row r="2382">
      <c r="A2382" s="2">
        <v>2370000.0</v>
      </c>
      <c r="B2382" s="3" t="s">
        <v>15</v>
      </c>
      <c r="C2382" s="3" t="s">
        <v>5973</v>
      </c>
      <c r="D2382" s="4">
        <v>189.0</v>
      </c>
      <c r="E2382" s="4">
        <v>152.0</v>
      </c>
      <c r="F2382" s="12">
        <v>44985.0</v>
      </c>
      <c r="G2382" s="3" t="s">
        <v>24</v>
      </c>
      <c r="H2382" s="4">
        <v>2.0</v>
      </c>
      <c r="I2382" s="4">
        <v>3.0</v>
      </c>
      <c r="J2382" s="4">
        <v>2.0</v>
      </c>
      <c r="K2382" s="4">
        <v>1.0</v>
      </c>
      <c r="L2382" s="3" t="s">
        <v>19</v>
      </c>
      <c r="M2382" s="3" t="s">
        <v>89</v>
      </c>
      <c r="N2382" s="6" t="s">
        <v>5974</v>
      </c>
      <c r="O2382" s="3" t="s">
        <v>5975</v>
      </c>
    </row>
    <row r="2383">
      <c r="A2383" s="2">
        <v>2378000.0</v>
      </c>
      <c r="B2383" s="3" t="s">
        <v>15</v>
      </c>
      <c r="C2383" s="3" t="s">
        <v>5976</v>
      </c>
      <c r="D2383" s="4">
        <v>90.0</v>
      </c>
      <c r="E2383" s="4">
        <v>112.0</v>
      </c>
      <c r="F2383" s="9">
        <v>45525.0</v>
      </c>
      <c r="G2383" s="3" t="s">
        <v>18</v>
      </c>
      <c r="H2383" s="4">
        <v>1.0</v>
      </c>
      <c r="I2383" s="4">
        <v>3.0</v>
      </c>
      <c r="J2383" s="4">
        <v>2.0</v>
      </c>
      <c r="K2383" s="4">
        <v>1.0</v>
      </c>
      <c r="L2383" s="3" t="s">
        <v>19</v>
      </c>
      <c r="M2383" s="3" t="s">
        <v>89</v>
      </c>
      <c r="N2383" s="6" t="s">
        <v>5977</v>
      </c>
      <c r="O2383" s="3" t="s">
        <v>5978</v>
      </c>
    </row>
    <row r="2384">
      <c r="A2384" s="2">
        <v>2378000.0</v>
      </c>
      <c r="B2384" s="3" t="s">
        <v>15</v>
      </c>
      <c r="C2384" s="3" t="s">
        <v>5979</v>
      </c>
      <c r="D2384" s="4">
        <v>90.0</v>
      </c>
      <c r="E2384" s="4">
        <v>112.0</v>
      </c>
      <c r="F2384" s="4" t="s">
        <v>4455</v>
      </c>
      <c r="G2384" s="3" t="s">
        <v>18</v>
      </c>
      <c r="H2384" s="4">
        <v>1.0</v>
      </c>
      <c r="I2384" s="4">
        <v>3.0</v>
      </c>
      <c r="J2384" s="4">
        <v>2.0</v>
      </c>
      <c r="K2384" s="4">
        <v>1.0</v>
      </c>
      <c r="L2384" s="3" t="s">
        <v>19</v>
      </c>
      <c r="M2384" s="3" t="s">
        <v>49</v>
      </c>
      <c r="N2384" s="6" t="s">
        <v>5980</v>
      </c>
      <c r="O2384" s="3" t="s">
        <v>5981</v>
      </c>
    </row>
    <row r="2385">
      <c r="A2385" s="2">
        <v>2378000.0</v>
      </c>
      <c r="B2385" s="3" t="s">
        <v>15</v>
      </c>
      <c r="C2385" s="3" t="s">
        <v>5982</v>
      </c>
      <c r="D2385" s="4">
        <v>90.0</v>
      </c>
      <c r="E2385" s="4">
        <v>113.0</v>
      </c>
      <c r="F2385" s="12">
        <v>45003.0</v>
      </c>
      <c r="G2385" s="3" t="s">
        <v>24</v>
      </c>
      <c r="H2385" s="4">
        <v>2.0</v>
      </c>
      <c r="I2385" s="4">
        <v>3.0</v>
      </c>
      <c r="J2385" s="4">
        <v>2.0</v>
      </c>
      <c r="K2385" s="4">
        <v>1.0</v>
      </c>
      <c r="L2385" s="3" t="s">
        <v>19</v>
      </c>
      <c r="M2385" s="3" t="s">
        <v>49</v>
      </c>
      <c r="N2385" s="6" t="s">
        <v>5983</v>
      </c>
      <c r="O2385" s="3" t="s">
        <v>5984</v>
      </c>
    </row>
    <row r="2386">
      <c r="A2386" s="2">
        <v>2378000.0</v>
      </c>
      <c r="B2386" s="3" t="s">
        <v>15</v>
      </c>
      <c r="C2386" s="3" t="s">
        <v>5985</v>
      </c>
      <c r="D2386" s="4">
        <v>96.0</v>
      </c>
      <c r="E2386" s="4">
        <v>96.0</v>
      </c>
      <c r="F2386" s="19">
        <v>45440.0</v>
      </c>
      <c r="G2386" s="3" t="s">
        <v>24</v>
      </c>
      <c r="H2386" s="4">
        <v>2.0</v>
      </c>
      <c r="I2386" s="4">
        <v>3.0</v>
      </c>
      <c r="J2386" s="4">
        <v>2.0</v>
      </c>
      <c r="K2386" s="4">
        <v>1.0</v>
      </c>
      <c r="L2386" s="3" t="s">
        <v>19</v>
      </c>
      <c r="M2386" s="3" t="s">
        <v>25</v>
      </c>
      <c r="N2386" s="6" t="s">
        <v>5986</v>
      </c>
      <c r="O2386" s="3" t="s">
        <v>5987</v>
      </c>
    </row>
    <row r="2387">
      <c r="A2387" s="2">
        <v>2378000.0</v>
      </c>
      <c r="B2387" s="3" t="s">
        <v>15</v>
      </c>
      <c r="C2387" s="3" t="s">
        <v>5988</v>
      </c>
      <c r="D2387" s="4">
        <v>91.0</v>
      </c>
      <c r="E2387" s="4">
        <v>114.0</v>
      </c>
      <c r="F2387" s="13">
        <v>45260.0</v>
      </c>
      <c r="G2387" s="3" t="s">
        <v>24</v>
      </c>
      <c r="H2387" s="4">
        <v>2.0</v>
      </c>
      <c r="I2387" s="4">
        <v>3.0</v>
      </c>
      <c r="J2387" s="4">
        <v>2.0</v>
      </c>
      <c r="K2387" s="4">
        <v>1.0</v>
      </c>
      <c r="L2387" s="3" t="s">
        <v>19</v>
      </c>
      <c r="M2387" s="3" t="s">
        <v>49</v>
      </c>
      <c r="N2387" s="6" t="s">
        <v>5989</v>
      </c>
      <c r="O2387" s="3" t="s">
        <v>5990</v>
      </c>
    </row>
    <row r="2388">
      <c r="A2388" s="2">
        <v>2378000.0</v>
      </c>
      <c r="B2388" s="3" t="s">
        <v>15</v>
      </c>
      <c r="C2388" s="3" t="s">
        <v>5991</v>
      </c>
      <c r="D2388" s="4">
        <v>90.0</v>
      </c>
      <c r="E2388" s="4">
        <v>113.0</v>
      </c>
      <c r="F2388" s="5">
        <v>45352.0</v>
      </c>
      <c r="G2388" s="3" t="s">
        <v>24</v>
      </c>
      <c r="H2388" s="4">
        <v>3.0</v>
      </c>
      <c r="I2388" s="4">
        <v>3.0</v>
      </c>
      <c r="J2388" s="4">
        <v>2.0</v>
      </c>
      <c r="K2388" s="4">
        <v>0.0</v>
      </c>
      <c r="L2388" s="3" t="s">
        <v>19</v>
      </c>
      <c r="M2388" s="3" t="s">
        <v>3605</v>
      </c>
      <c r="N2388" s="6" t="s">
        <v>5992</v>
      </c>
      <c r="O2388" s="3" t="s">
        <v>5993</v>
      </c>
    </row>
    <row r="2389">
      <c r="A2389" s="2">
        <v>2378000.0</v>
      </c>
      <c r="B2389" s="3" t="s">
        <v>15</v>
      </c>
      <c r="C2389" s="3" t="s">
        <v>5985</v>
      </c>
      <c r="D2389" s="4">
        <v>96.0</v>
      </c>
      <c r="E2389" s="4">
        <f>D2389</f>
        <v>96</v>
      </c>
      <c r="F2389" s="5">
        <v>45440.0</v>
      </c>
      <c r="G2389" s="3" t="s">
        <v>24</v>
      </c>
      <c r="H2389" s="4">
        <v>3.0</v>
      </c>
      <c r="I2389" s="4">
        <v>3.0</v>
      </c>
      <c r="J2389" s="4">
        <v>2.0</v>
      </c>
      <c r="K2389" s="4">
        <v>1.0</v>
      </c>
      <c r="L2389" s="3" t="s">
        <v>19</v>
      </c>
      <c r="M2389" s="3" t="s">
        <v>25</v>
      </c>
      <c r="N2389" s="6" t="s">
        <v>5986</v>
      </c>
      <c r="O2389" s="3" t="s">
        <v>5987</v>
      </c>
    </row>
    <row r="2390">
      <c r="A2390" s="2">
        <v>2380000.0</v>
      </c>
      <c r="B2390" s="3" t="s">
        <v>15</v>
      </c>
      <c r="C2390" s="3" t="s">
        <v>5994</v>
      </c>
      <c r="D2390" s="4">
        <v>250.0</v>
      </c>
      <c r="E2390" s="4">
        <v>247.0</v>
      </c>
      <c r="F2390" s="12">
        <v>45244.0</v>
      </c>
      <c r="G2390" s="3" t="s">
        <v>18</v>
      </c>
      <c r="H2390" s="4">
        <v>1.0</v>
      </c>
      <c r="I2390" s="4">
        <v>3.0</v>
      </c>
      <c r="J2390" s="4">
        <v>2.0</v>
      </c>
      <c r="K2390" s="4">
        <v>1.0</v>
      </c>
      <c r="L2390" s="3" t="s">
        <v>19</v>
      </c>
      <c r="M2390" s="3" t="s">
        <v>3775</v>
      </c>
      <c r="N2390" s="6" t="s">
        <v>5995</v>
      </c>
      <c r="O2390" s="3" t="s">
        <v>5996</v>
      </c>
    </row>
    <row r="2391">
      <c r="A2391" s="2">
        <v>2380000.0</v>
      </c>
      <c r="B2391" s="3" t="s">
        <v>15</v>
      </c>
      <c r="C2391" s="3" t="s">
        <v>5997</v>
      </c>
      <c r="D2391" s="4">
        <v>102.0</v>
      </c>
      <c r="E2391" s="4">
        <v>110.0</v>
      </c>
      <c r="F2391" s="4" t="s">
        <v>75</v>
      </c>
      <c r="G2391" s="3" t="s">
        <v>24</v>
      </c>
      <c r="H2391" s="4">
        <v>2.0</v>
      </c>
      <c r="I2391" s="4">
        <v>3.0</v>
      </c>
      <c r="J2391" s="4">
        <v>2.0</v>
      </c>
      <c r="K2391" s="4">
        <v>1.0</v>
      </c>
      <c r="L2391" s="3" t="s">
        <v>19</v>
      </c>
      <c r="M2391" s="3" t="s">
        <v>433</v>
      </c>
      <c r="N2391" s="6" t="s">
        <v>5998</v>
      </c>
      <c r="O2391" s="3" t="s">
        <v>5999</v>
      </c>
    </row>
    <row r="2392">
      <c r="A2392" s="2">
        <v>2380000.0</v>
      </c>
      <c r="B2392" s="3" t="s">
        <v>15</v>
      </c>
      <c r="C2392" s="3" t="s">
        <v>6000</v>
      </c>
      <c r="D2392" s="4">
        <v>102.0</v>
      </c>
      <c r="E2392" s="4">
        <v>110.0</v>
      </c>
      <c r="F2392" s="4" t="s">
        <v>577</v>
      </c>
      <c r="G2392" s="3" t="s">
        <v>24</v>
      </c>
      <c r="H2392" s="4">
        <v>2.0</v>
      </c>
      <c r="I2392" s="4">
        <v>3.0</v>
      </c>
      <c r="J2392" s="4">
        <v>2.0</v>
      </c>
      <c r="K2392" s="4">
        <v>1.0</v>
      </c>
      <c r="L2392" s="3" t="s">
        <v>19</v>
      </c>
      <c r="M2392" s="3" t="s">
        <v>89</v>
      </c>
      <c r="N2392" s="6" t="s">
        <v>6001</v>
      </c>
      <c r="O2392" s="3" t="s">
        <v>6002</v>
      </c>
    </row>
    <row r="2393">
      <c r="A2393" s="2">
        <v>2380000.0</v>
      </c>
      <c r="B2393" s="3" t="s">
        <v>15</v>
      </c>
      <c r="C2393" s="3" t="s">
        <v>6003</v>
      </c>
      <c r="D2393" s="4">
        <v>125.0</v>
      </c>
      <c r="E2393" s="4">
        <v>108.0</v>
      </c>
      <c r="F2393" s="18">
        <v>45335.0</v>
      </c>
      <c r="G2393" s="3" t="s">
        <v>24</v>
      </c>
      <c r="H2393" s="4">
        <v>2.0</v>
      </c>
      <c r="I2393" s="4">
        <v>2.0</v>
      </c>
      <c r="J2393" s="4">
        <v>2.0</v>
      </c>
      <c r="K2393" s="4">
        <v>0.0</v>
      </c>
      <c r="L2393" s="3" t="s">
        <v>19</v>
      </c>
      <c r="M2393" s="3" t="s">
        <v>256</v>
      </c>
      <c r="N2393" s="6" t="s">
        <v>6004</v>
      </c>
      <c r="O2393" s="3" t="s">
        <v>6005</v>
      </c>
      <c r="P2393" s="8"/>
      <c r="Q2393" s="8"/>
      <c r="R2393" s="8"/>
      <c r="S2393" s="8"/>
      <c r="T2393" s="8"/>
      <c r="U2393" s="8"/>
      <c r="V2393" s="8"/>
      <c r="W2393" s="8"/>
      <c r="X2393" s="8"/>
      <c r="Y2393" s="8"/>
      <c r="Z2393" s="8"/>
    </row>
    <row r="2394">
      <c r="A2394" s="2">
        <v>2380000.0</v>
      </c>
      <c r="B2394" s="3" t="s">
        <v>15</v>
      </c>
      <c r="C2394" s="3" t="s">
        <v>6006</v>
      </c>
      <c r="D2394" s="4">
        <f>E2394</f>
        <v>108</v>
      </c>
      <c r="E2394" s="4">
        <v>108.0</v>
      </c>
      <c r="F2394" s="5">
        <v>44997.0</v>
      </c>
      <c r="G2394" s="3" t="s">
        <v>18</v>
      </c>
      <c r="H2394" s="4">
        <v>3.0</v>
      </c>
      <c r="I2394" s="4">
        <v>2.0</v>
      </c>
      <c r="J2394" s="4">
        <v>2.0</v>
      </c>
      <c r="K2394" s="4">
        <v>0.0</v>
      </c>
      <c r="L2394" s="3" t="s">
        <v>19</v>
      </c>
      <c r="M2394" s="3" t="s">
        <v>256</v>
      </c>
      <c r="N2394" s="6" t="s">
        <v>6007</v>
      </c>
      <c r="O2394" s="3" t="s">
        <v>6008</v>
      </c>
    </row>
    <row r="2395">
      <c r="A2395" s="2">
        <v>2380000.0</v>
      </c>
      <c r="B2395" s="3" t="s">
        <v>15</v>
      </c>
      <c r="C2395" s="3" t="s">
        <v>6009</v>
      </c>
      <c r="D2395" s="4">
        <v>145.0</v>
      </c>
      <c r="E2395" s="4">
        <f t="shared" ref="E2395:E2397" si="99">D2395</f>
        <v>145</v>
      </c>
      <c r="F2395" s="5">
        <v>44967.0</v>
      </c>
      <c r="G2395" s="3" t="s">
        <v>18</v>
      </c>
      <c r="H2395" s="4">
        <v>3.0</v>
      </c>
      <c r="I2395" s="4">
        <v>2.0</v>
      </c>
      <c r="J2395" s="4">
        <v>2.0</v>
      </c>
      <c r="K2395" s="4">
        <v>0.0</v>
      </c>
      <c r="L2395" s="3" t="s">
        <v>19</v>
      </c>
      <c r="M2395" s="3" t="s">
        <v>4989</v>
      </c>
      <c r="N2395" s="6" t="s">
        <v>6010</v>
      </c>
      <c r="O2395" s="3" t="s">
        <v>6011</v>
      </c>
    </row>
    <row r="2396">
      <c r="A2396" s="2">
        <v>2380000.0</v>
      </c>
      <c r="B2396" s="3" t="s">
        <v>15</v>
      </c>
      <c r="C2396" s="3" t="s">
        <v>6012</v>
      </c>
      <c r="D2396" s="4">
        <v>145.0</v>
      </c>
      <c r="E2396" s="4">
        <f t="shared" si="99"/>
        <v>145</v>
      </c>
      <c r="F2396" s="5">
        <v>44873.0</v>
      </c>
      <c r="G2396" s="3" t="s">
        <v>18</v>
      </c>
      <c r="H2396" s="4">
        <v>3.0</v>
      </c>
      <c r="I2396" s="4">
        <v>2.0</v>
      </c>
      <c r="J2396" s="4">
        <v>2.0</v>
      </c>
      <c r="K2396" s="4">
        <v>0.0</v>
      </c>
      <c r="L2396" s="3" t="s">
        <v>19</v>
      </c>
      <c r="M2396" s="3" t="s">
        <v>89</v>
      </c>
      <c r="N2396" s="6" t="s">
        <v>6013</v>
      </c>
      <c r="O2396" s="3" t="s">
        <v>6011</v>
      </c>
    </row>
    <row r="2397">
      <c r="A2397" s="2">
        <v>2380000.0</v>
      </c>
      <c r="B2397" s="3" t="s">
        <v>15</v>
      </c>
      <c r="C2397" s="3" t="s">
        <v>6014</v>
      </c>
      <c r="D2397" s="4">
        <v>108.0</v>
      </c>
      <c r="E2397" s="4">
        <f t="shared" si="99"/>
        <v>108</v>
      </c>
      <c r="F2397" s="5">
        <v>44873.0</v>
      </c>
      <c r="G2397" s="3" t="s">
        <v>18</v>
      </c>
      <c r="H2397" s="4">
        <v>3.0</v>
      </c>
      <c r="I2397" s="4">
        <v>2.0</v>
      </c>
      <c r="J2397" s="4">
        <v>2.0</v>
      </c>
      <c r="K2397" s="4">
        <v>0.0</v>
      </c>
      <c r="L2397" s="3" t="s">
        <v>19</v>
      </c>
      <c r="M2397" s="3" t="s">
        <v>256</v>
      </c>
      <c r="N2397" s="6" t="s">
        <v>6015</v>
      </c>
      <c r="O2397" s="3" t="s">
        <v>6016</v>
      </c>
    </row>
    <row r="2398">
      <c r="A2398" s="2">
        <v>2380000.0</v>
      </c>
      <c r="B2398" s="3" t="s">
        <v>15</v>
      </c>
      <c r="C2398" s="3" t="s">
        <v>6017</v>
      </c>
      <c r="D2398" s="4">
        <v>110.0</v>
      </c>
      <c r="E2398" s="4">
        <v>119.0</v>
      </c>
      <c r="F2398" s="5">
        <v>45461.0</v>
      </c>
      <c r="G2398" s="3" t="s">
        <v>24</v>
      </c>
      <c r="H2398" s="4">
        <v>3.0</v>
      </c>
      <c r="I2398" s="4">
        <v>3.0</v>
      </c>
      <c r="J2398" s="4">
        <v>2.0</v>
      </c>
      <c r="K2398" s="4">
        <v>1.0</v>
      </c>
      <c r="L2398" s="3" t="s">
        <v>19</v>
      </c>
      <c r="M2398" s="3" t="s">
        <v>25</v>
      </c>
      <c r="N2398" s="6" t="s">
        <v>6018</v>
      </c>
      <c r="O2398" s="3" t="s">
        <v>6019</v>
      </c>
    </row>
    <row r="2399">
      <c r="A2399" s="2">
        <v>2380000.0</v>
      </c>
      <c r="B2399" s="3" t="s">
        <v>15</v>
      </c>
      <c r="C2399" s="3" t="s">
        <v>6020</v>
      </c>
      <c r="D2399" s="4">
        <v>178.0</v>
      </c>
      <c r="E2399" s="4">
        <v>385.0</v>
      </c>
      <c r="F2399" s="5">
        <v>44985.0</v>
      </c>
      <c r="G2399" s="3" t="s">
        <v>24</v>
      </c>
      <c r="H2399" s="4">
        <v>3.0</v>
      </c>
      <c r="I2399" s="4">
        <v>10.0</v>
      </c>
      <c r="J2399" s="4">
        <v>3.0</v>
      </c>
      <c r="K2399" s="4">
        <v>1.0</v>
      </c>
      <c r="L2399" s="3" t="s">
        <v>19</v>
      </c>
      <c r="M2399" s="3" t="s">
        <v>6021</v>
      </c>
      <c r="N2399" s="6" t="s">
        <v>6022</v>
      </c>
      <c r="O2399" s="3" t="s">
        <v>6023</v>
      </c>
    </row>
    <row r="2400">
      <c r="A2400" s="2">
        <v>2380000.0</v>
      </c>
      <c r="B2400" s="3" t="s">
        <v>15</v>
      </c>
      <c r="C2400" s="3" t="s">
        <v>6024</v>
      </c>
      <c r="D2400" s="4">
        <v>200.0</v>
      </c>
      <c r="E2400" s="4">
        <v>180.0</v>
      </c>
      <c r="F2400" s="5">
        <v>45453.0</v>
      </c>
      <c r="G2400" s="3" t="s">
        <v>24</v>
      </c>
      <c r="H2400" s="4">
        <v>3.0</v>
      </c>
      <c r="I2400" s="4">
        <v>3.0</v>
      </c>
      <c r="J2400" s="4">
        <v>2.0</v>
      </c>
      <c r="K2400" s="4">
        <v>1.0</v>
      </c>
      <c r="L2400" s="3" t="s">
        <v>19</v>
      </c>
      <c r="M2400" s="3" t="s">
        <v>25</v>
      </c>
      <c r="N2400" s="6" t="s">
        <v>6025</v>
      </c>
      <c r="O2400" s="3" t="s">
        <v>6026</v>
      </c>
    </row>
    <row r="2401">
      <c r="A2401" s="2">
        <v>2383000.0</v>
      </c>
      <c r="B2401" s="3" t="s">
        <v>15</v>
      </c>
      <c r="C2401" s="3" t="s">
        <v>6027</v>
      </c>
      <c r="D2401" s="4">
        <v>150.0</v>
      </c>
      <c r="E2401" s="4">
        <v>180.0</v>
      </c>
      <c r="F2401" s="5">
        <v>45349.0</v>
      </c>
      <c r="G2401" s="3" t="s">
        <v>24</v>
      </c>
      <c r="H2401" s="4">
        <v>1.0</v>
      </c>
      <c r="I2401" s="4">
        <v>3.0</v>
      </c>
      <c r="J2401" s="4">
        <v>2.0</v>
      </c>
      <c r="K2401" s="4">
        <v>0.0</v>
      </c>
      <c r="L2401" s="3" t="s">
        <v>19</v>
      </c>
      <c r="M2401" s="3" t="s">
        <v>89</v>
      </c>
      <c r="N2401" s="6" t="s">
        <v>6028</v>
      </c>
      <c r="O2401" s="3" t="s">
        <v>6029</v>
      </c>
    </row>
    <row r="2402">
      <c r="A2402" s="2">
        <v>2383980.0</v>
      </c>
      <c r="B2402" s="3" t="s">
        <v>15</v>
      </c>
      <c r="C2402" s="3" t="s">
        <v>6030</v>
      </c>
      <c r="D2402" s="4">
        <f t="shared" ref="D2402:D2406" si="100">E2402</f>
        <v>96</v>
      </c>
      <c r="E2402" s="4">
        <v>96.0</v>
      </c>
      <c r="F2402" s="5">
        <v>45440.0</v>
      </c>
      <c r="G2402" s="3" t="s">
        <v>18</v>
      </c>
      <c r="H2402" s="4">
        <v>3.0</v>
      </c>
      <c r="I2402" s="4">
        <v>2.0</v>
      </c>
      <c r="J2402" s="4">
        <v>2.0</v>
      </c>
      <c r="K2402" s="4">
        <v>0.0</v>
      </c>
      <c r="L2402" s="3" t="s">
        <v>19</v>
      </c>
      <c r="M2402" s="3" t="s">
        <v>3775</v>
      </c>
      <c r="N2402" s="6" t="s">
        <v>6031</v>
      </c>
      <c r="O2402" s="3" t="s">
        <v>6032</v>
      </c>
    </row>
    <row r="2403">
      <c r="A2403" s="2">
        <v>2384000.0</v>
      </c>
      <c r="B2403" s="3" t="s">
        <v>15</v>
      </c>
      <c r="C2403" s="3" t="s">
        <v>6033</v>
      </c>
      <c r="D2403" s="4">
        <f t="shared" si="100"/>
        <v>96</v>
      </c>
      <c r="E2403" s="4">
        <v>96.0</v>
      </c>
      <c r="F2403" s="5">
        <v>45464.0</v>
      </c>
      <c r="G2403" s="3" t="s">
        <v>18</v>
      </c>
      <c r="H2403" s="4">
        <v>3.0</v>
      </c>
      <c r="I2403" s="4">
        <v>1.0</v>
      </c>
      <c r="J2403" s="4">
        <v>2.0</v>
      </c>
      <c r="K2403" s="4">
        <v>0.0</v>
      </c>
      <c r="L2403" s="3" t="s">
        <v>19</v>
      </c>
      <c r="M2403" s="3" t="s">
        <v>3775</v>
      </c>
      <c r="N2403" s="6" t="s">
        <v>6034</v>
      </c>
      <c r="O2403" s="3" t="s">
        <v>6035</v>
      </c>
    </row>
    <row r="2404">
      <c r="A2404" s="2">
        <v>2384000.0</v>
      </c>
      <c r="B2404" s="3" t="s">
        <v>15</v>
      </c>
      <c r="C2404" s="3" t="s">
        <v>6036</v>
      </c>
      <c r="D2404" s="4">
        <f t="shared" si="100"/>
        <v>96</v>
      </c>
      <c r="E2404" s="4">
        <v>96.0</v>
      </c>
      <c r="F2404" s="5">
        <v>45093.0</v>
      </c>
      <c r="G2404" s="3" t="s">
        <v>18</v>
      </c>
      <c r="H2404" s="4">
        <v>3.0</v>
      </c>
      <c r="I2404" s="4">
        <v>1.0</v>
      </c>
      <c r="J2404" s="4">
        <v>2.0</v>
      </c>
      <c r="K2404" s="4">
        <v>0.0</v>
      </c>
      <c r="L2404" s="3" t="s">
        <v>19</v>
      </c>
      <c r="M2404" s="3" t="s">
        <v>3775</v>
      </c>
      <c r="N2404" s="6" t="s">
        <v>6037</v>
      </c>
      <c r="O2404" s="3" t="s">
        <v>6038</v>
      </c>
    </row>
    <row r="2405">
      <c r="A2405" s="2">
        <v>2385000.0</v>
      </c>
      <c r="B2405" s="3" t="s">
        <v>15</v>
      </c>
      <c r="C2405" s="3" t="s">
        <v>6039</v>
      </c>
      <c r="D2405" s="4">
        <f t="shared" si="100"/>
        <v>108</v>
      </c>
      <c r="E2405" s="4">
        <v>108.0</v>
      </c>
      <c r="F2405" s="5">
        <v>45069.0</v>
      </c>
      <c r="G2405" s="3" t="s">
        <v>18</v>
      </c>
      <c r="H2405" s="4">
        <v>3.0</v>
      </c>
      <c r="I2405" s="4">
        <v>2.0</v>
      </c>
      <c r="J2405" s="4">
        <v>2.0</v>
      </c>
      <c r="K2405" s="4">
        <v>0.0</v>
      </c>
      <c r="L2405" s="3" t="s">
        <v>19</v>
      </c>
      <c r="M2405" s="3" t="s">
        <v>6040</v>
      </c>
      <c r="N2405" s="6" t="s">
        <v>6041</v>
      </c>
      <c r="O2405" s="3" t="s">
        <v>6042</v>
      </c>
    </row>
    <row r="2406">
      <c r="A2406" s="2">
        <v>2386000.0</v>
      </c>
      <c r="B2406" s="3" t="s">
        <v>15</v>
      </c>
      <c r="C2406" s="3" t="s">
        <v>6043</v>
      </c>
      <c r="D2406" s="4">
        <f t="shared" si="100"/>
        <v>65</v>
      </c>
      <c r="E2406" s="4">
        <v>65.0</v>
      </c>
      <c r="F2406" s="5" t="s">
        <v>6044</v>
      </c>
      <c r="G2406" s="3" t="s">
        <v>18</v>
      </c>
      <c r="H2406" s="4">
        <v>3.0</v>
      </c>
      <c r="I2406" s="4">
        <v>1.0</v>
      </c>
      <c r="J2406" s="4">
        <v>2.0</v>
      </c>
      <c r="K2406" s="4">
        <v>0.0</v>
      </c>
      <c r="L2406" s="3" t="s">
        <v>19</v>
      </c>
      <c r="M2406" s="3" t="s">
        <v>4532</v>
      </c>
      <c r="N2406" s="6" t="s">
        <v>6045</v>
      </c>
      <c r="O2406" s="3" t="s">
        <v>6046</v>
      </c>
    </row>
    <row r="2407">
      <c r="A2407" s="2">
        <v>2386512.0</v>
      </c>
      <c r="B2407" s="3" t="s">
        <v>15</v>
      </c>
      <c r="C2407" s="3" t="s">
        <v>6047</v>
      </c>
      <c r="D2407" s="4">
        <v>140.0</v>
      </c>
      <c r="E2407" s="4">
        <v>143.0</v>
      </c>
      <c r="F2407" s="4" t="s">
        <v>1977</v>
      </c>
      <c r="G2407" s="3" t="s">
        <v>24</v>
      </c>
      <c r="H2407" s="4">
        <v>2.0</v>
      </c>
      <c r="I2407" s="4">
        <v>3.0</v>
      </c>
      <c r="J2407" s="4">
        <v>2.0</v>
      </c>
      <c r="K2407" s="4">
        <v>1.0</v>
      </c>
      <c r="L2407" s="3" t="s">
        <v>19</v>
      </c>
      <c r="M2407" s="3" t="s">
        <v>3775</v>
      </c>
      <c r="N2407" s="6" t="s">
        <v>6048</v>
      </c>
      <c r="O2407" s="3" t="s">
        <v>6049</v>
      </c>
    </row>
    <row r="2408">
      <c r="A2408" s="2">
        <v>2389867.0</v>
      </c>
      <c r="B2408" s="3" t="s">
        <v>15</v>
      </c>
      <c r="C2408" s="3" t="s">
        <v>6050</v>
      </c>
      <c r="D2408" s="4">
        <f>E2408</f>
        <v>99</v>
      </c>
      <c r="E2408" s="4">
        <v>99.0</v>
      </c>
      <c r="F2408" s="5" t="s">
        <v>6051</v>
      </c>
      <c r="G2408" s="3" t="s">
        <v>18</v>
      </c>
      <c r="H2408" s="4">
        <v>3.0</v>
      </c>
      <c r="I2408" s="4">
        <v>2.0</v>
      </c>
      <c r="J2408" s="4">
        <v>1.0</v>
      </c>
      <c r="K2408" s="4">
        <v>0.0</v>
      </c>
      <c r="L2408" s="3" t="s">
        <v>19</v>
      </c>
      <c r="M2408" s="3" t="s">
        <v>604</v>
      </c>
      <c r="N2408" s="6" t="s">
        <v>6052</v>
      </c>
      <c r="O2408" s="3" t="s">
        <v>6053</v>
      </c>
    </row>
    <row r="2409">
      <c r="A2409" s="2">
        <v>2390000.0</v>
      </c>
      <c r="B2409" s="3" t="s">
        <v>15</v>
      </c>
      <c r="C2409" s="3" t="s">
        <v>6054</v>
      </c>
      <c r="D2409" s="4">
        <v>117.0</v>
      </c>
      <c r="E2409" s="4">
        <v>107.0</v>
      </c>
      <c r="F2409" s="12">
        <v>45472.0</v>
      </c>
      <c r="G2409" s="3" t="s">
        <v>18</v>
      </c>
      <c r="H2409" s="4">
        <v>1.0</v>
      </c>
      <c r="I2409" s="4">
        <v>3.0</v>
      </c>
      <c r="J2409" s="4">
        <v>2.0</v>
      </c>
      <c r="K2409" s="4">
        <v>1.0</v>
      </c>
      <c r="L2409" s="3" t="s">
        <v>19</v>
      </c>
      <c r="M2409" s="3" t="s">
        <v>89</v>
      </c>
      <c r="N2409" s="6" t="s">
        <v>6055</v>
      </c>
      <c r="O2409" s="3" t="s">
        <v>6056</v>
      </c>
    </row>
    <row r="2410">
      <c r="A2410" s="2">
        <v>2390000.0</v>
      </c>
      <c r="B2410" s="3" t="s">
        <v>15</v>
      </c>
      <c r="C2410" s="3" t="s">
        <v>6057</v>
      </c>
      <c r="D2410" s="4">
        <v>105.0</v>
      </c>
      <c r="E2410" s="4">
        <v>110.0</v>
      </c>
      <c r="F2410" s="13">
        <v>45350.0</v>
      </c>
      <c r="G2410" s="3" t="s">
        <v>24</v>
      </c>
      <c r="H2410" s="4">
        <v>2.0</v>
      </c>
      <c r="I2410" s="4">
        <v>3.0</v>
      </c>
      <c r="J2410" s="4">
        <v>3.0</v>
      </c>
      <c r="K2410" s="4">
        <v>0.0</v>
      </c>
      <c r="L2410" s="3" t="s">
        <v>19</v>
      </c>
      <c r="M2410" s="3" t="s">
        <v>89</v>
      </c>
      <c r="N2410" s="6" t="s">
        <v>6058</v>
      </c>
      <c r="O2410" s="3" t="s">
        <v>6059</v>
      </c>
    </row>
    <row r="2411">
      <c r="A2411" s="2">
        <v>2390000.0</v>
      </c>
      <c r="B2411" s="3" t="s">
        <v>15</v>
      </c>
      <c r="C2411" s="3" t="s">
        <v>6060</v>
      </c>
      <c r="D2411" s="4">
        <f>E2411</f>
        <v>96</v>
      </c>
      <c r="E2411" s="4">
        <v>96.0</v>
      </c>
      <c r="F2411" s="5">
        <v>45426.0</v>
      </c>
      <c r="G2411" s="3" t="s">
        <v>18</v>
      </c>
      <c r="H2411" s="4">
        <v>3.0</v>
      </c>
      <c r="I2411" s="4">
        <v>2.0</v>
      </c>
      <c r="J2411" s="4">
        <v>2.0</v>
      </c>
      <c r="K2411" s="4">
        <v>0.0</v>
      </c>
      <c r="L2411" s="3" t="s">
        <v>19</v>
      </c>
      <c r="M2411" s="3" t="s">
        <v>89</v>
      </c>
      <c r="N2411" s="6" t="s">
        <v>6061</v>
      </c>
      <c r="O2411" s="3" t="s">
        <v>6062</v>
      </c>
    </row>
    <row r="2412">
      <c r="A2412" s="2">
        <v>2390000.0</v>
      </c>
      <c r="B2412" s="3" t="s">
        <v>15</v>
      </c>
      <c r="C2412" s="3" t="s">
        <v>6054</v>
      </c>
      <c r="D2412" s="4">
        <v>117.0</v>
      </c>
      <c r="E2412" s="4">
        <v>107.0</v>
      </c>
      <c r="F2412" s="5">
        <v>45472.0</v>
      </c>
      <c r="G2412" s="3" t="s">
        <v>24</v>
      </c>
      <c r="H2412" s="4">
        <v>3.0</v>
      </c>
      <c r="I2412" s="4">
        <v>3.0</v>
      </c>
      <c r="J2412" s="4">
        <v>2.0</v>
      </c>
      <c r="K2412" s="4">
        <v>1.0</v>
      </c>
      <c r="L2412" s="3" t="s">
        <v>19</v>
      </c>
      <c r="M2412" s="3" t="s">
        <v>89</v>
      </c>
      <c r="N2412" s="6" t="s">
        <v>6055</v>
      </c>
      <c r="O2412" s="3" t="s">
        <v>6056</v>
      </c>
    </row>
    <row r="2413">
      <c r="A2413" s="2">
        <v>2393000.0</v>
      </c>
      <c r="B2413" s="3" t="s">
        <v>15</v>
      </c>
      <c r="C2413" s="3" t="s">
        <v>6063</v>
      </c>
      <c r="D2413" s="4">
        <v>120.0</v>
      </c>
      <c r="E2413" s="4">
        <v>138.0</v>
      </c>
      <c r="F2413" s="5">
        <v>45435.0</v>
      </c>
      <c r="G2413" s="3" t="s">
        <v>24</v>
      </c>
      <c r="H2413" s="4">
        <v>1.0</v>
      </c>
      <c r="I2413" s="4">
        <v>3.0</v>
      </c>
      <c r="J2413" s="4">
        <v>1.0</v>
      </c>
      <c r="K2413" s="4">
        <v>1.0</v>
      </c>
      <c r="L2413" s="3" t="s">
        <v>19</v>
      </c>
      <c r="M2413" s="3" t="s">
        <v>25</v>
      </c>
      <c r="N2413" s="6" t="s">
        <v>6064</v>
      </c>
      <c r="O2413" s="3" t="s">
        <v>6065</v>
      </c>
    </row>
    <row r="2414">
      <c r="A2414" s="2">
        <v>2393000.0</v>
      </c>
      <c r="B2414" s="3" t="s">
        <v>15</v>
      </c>
      <c r="C2414" s="3" t="s">
        <v>6066</v>
      </c>
      <c r="D2414" s="4">
        <v>198.0</v>
      </c>
      <c r="E2414" s="4">
        <v>141.0</v>
      </c>
      <c r="F2414" s="7">
        <v>45526.0</v>
      </c>
      <c r="G2414" s="3" t="s">
        <v>24</v>
      </c>
      <c r="H2414" s="4">
        <v>1.0</v>
      </c>
      <c r="I2414" s="4">
        <v>3.0</v>
      </c>
      <c r="J2414" s="4">
        <v>3.0</v>
      </c>
      <c r="K2414" s="4">
        <v>1.0</v>
      </c>
      <c r="L2414" s="3" t="s">
        <v>19</v>
      </c>
      <c r="M2414" s="3" t="s">
        <v>25</v>
      </c>
      <c r="N2414" s="6" t="s">
        <v>6067</v>
      </c>
      <c r="O2414" s="3" t="s">
        <v>6068</v>
      </c>
    </row>
    <row r="2415">
      <c r="A2415" s="2">
        <v>2393000.0</v>
      </c>
      <c r="B2415" s="3" t="s">
        <v>15</v>
      </c>
      <c r="C2415" s="3" t="s">
        <v>6066</v>
      </c>
      <c r="D2415" s="4">
        <v>198.0</v>
      </c>
      <c r="E2415" s="4">
        <v>141.0</v>
      </c>
      <c r="F2415" s="5">
        <v>45359.0</v>
      </c>
      <c r="G2415" s="3" t="s">
        <v>24</v>
      </c>
      <c r="H2415" s="4">
        <v>1.0</v>
      </c>
      <c r="I2415" s="4">
        <v>3.0</v>
      </c>
      <c r="J2415" s="4">
        <v>3.0</v>
      </c>
      <c r="K2415" s="4">
        <v>1.0</v>
      </c>
      <c r="L2415" s="3" t="s">
        <v>19</v>
      </c>
      <c r="M2415" s="3" t="s">
        <v>25</v>
      </c>
      <c r="N2415" s="6" t="s">
        <v>6069</v>
      </c>
      <c r="O2415" s="3" t="s">
        <v>6068</v>
      </c>
    </row>
    <row r="2416">
      <c r="A2416" s="2">
        <v>2393000.0</v>
      </c>
      <c r="B2416" s="3" t="s">
        <v>15</v>
      </c>
      <c r="C2416" s="3" t="s">
        <v>6063</v>
      </c>
      <c r="D2416" s="4">
        <v>120.0</v>
      </c>
      <c r="E2416" s="4">
        <v>138.0</v>
      </c>
      <c r="F2416" s="5">
        <v>45435.0</v>
      </c>
      <c r="G2416" s="3" t="s">
        <v>24</v>
      </c>
      <c r="H2416" s="4">
        <v>3.0</v>
      </c>
      <c r="I2416" s="4">
        <v>3.0</v>
      </c>
      <c r="J2416" s="4">
        <v>1.0</v>
      </c>
      <c r="K2416" s="4">
        <v>1.0</v>
      </c>
      <c r="L2416" s="3" t="s">
        <v>19</v>
      </c>
      <c r="M2416" s="3" t="s">
        <v>25</v>
      </c>
      <c r="N2416" s="6" t="s">
        <v>6064</v>
      </c>
      <c r="O2416" s="3" t="s">
        <v>6065</v>
      </c>
    </row>
    <row r="2417">
      <c r="A2417" s="2">
        <v>2393000.0</v>
      </c>
      <c r="B2417" s="3" t="s">
        <v>15</v>
      </c>
      <c r="C2417" s="3" t="s">
        <v>6066</v>
      </c>
      <c r="D2417" s="4">
        <v>198.0</v>
      </c>
      <c r="E2417" s="4">
        <v>141.0</v>
      </c>
      <c r="F2417" s="7">
        <v>45525.0</v>
      </c>
      <c r="G2417" s="3" t="s">
        <v>24</v>
      </c>
      <c r="H2417" s="4">
        <v>3.0</v>
      </c>
      <c r="I2417" s="4">
        <v>3.0</v>
      </c>
      <c r="J2417" s="4">
        <v>3.0</v>
      </c>
      <c r="K2417" s="4">
        <v>1.0</v>
      </c>
      <c r="L2417" s="3" t="s">
        <v>19</v>
      </c>
      <c r="M2417" s="3" t="s">
        <v>25</v>
      </c>
      <c r="N2417" s="6" t="s">
        <v>6067</v>
      </c>
      <c r="O2417" s="3" t="s">
        <v>6068</v>
      </c>
      <c r="P2417" s="8"/>
      <c r="Q2417" s="8"/>
      <c r="R2417" s="8"/>
      <c r="S2417" s="8"/>
      <c r="T2417" s="8"/>
      <c r="U2417" s="8"/>
      <c r="V2417" s="8"/>
      <c r="W2417" s="8"/>
      <c r="X2417" s="8"/>
      <c r="Y2417" s="8"/>
      <c r="Z2417" s="8"/>
    </row>
    <row r="2418">
      <c r="A2418" s="2">
        <v>2393000.0</v>
      </c>
      <c r="B2418" s="3" t="s">
        <v>15</v>
      </c>
      <c r="C2418" s="3" t="s">
        <v>6066</v>
      </c>
      <c r="D2418" s="4">
        <v>198.0</v>
      </c>
      <c r="E2418" s="4">
        <v>141.0</v>
      </c>
      <c r="F2418" s="5">
        <v>45359.0</v>
      </c>
      <c r="G2418" s="3" t="s">
        <v>24</v>
      </c>
      <c r="H2418" s="4">
        <v>3.0</v>
      </c>
      <c r="I2418" s="4">
        <v>3.0</v>
      </c>
      <c r="J2418" s="4">
        <v>3.0</v>
      </c>
      <c r="K2418" s="4">
        <v>1.0</v>
      </c>
      <c r="L2418" s="3" t="s">
        <v>19</v>
      </c>
      <c r="M2418" s="3" t="s">
        <v>25</v>
      </c>
      <c r="N2418" s="6" t="s">
        <v>6069</v>
      </c>
      <c r="O2418" s="3" t="s">
        <v>6068</v>
      </c>
    </row>
    <row r="2419">
      <c r="A2419" s="2">
        <v>2398000.0</v>
      </c>
      <c r="B2419" s="3" t="s">
        <v>15</v>
      </c>
      <c r="C2419" s="3" t="s">
        <v>6070</v>
      </c>
      <c r="D2419" s="4">
        <v>110.0</v>
      </c>
      <c r="E2419" s="4">
        <v>148.0</v>
      </c>
      <c r="F2419" s="13">
        <v>44985.0</v>
      </c>
      <c r="G2419" s="3" t="s">
        <v>24</v>
      </c>
      <c r="H2419" s="4">
        <v>2.0</v>
      </c>
      <c r="I2419" s="4">
        <v>3.0</v>
      </c>
      <c r="J2419" s="4">
        <v>3.0</v>
      </c>
      <c r="K2419" s="4">
        <v>0.0</v>
      </c>
      <c r="L2419" s="3" t="s">
        <v>19</v>
      </c>
      <c r="M2419" s="3" t="s">
        <v>433</v>
      </c>
      <c r="N2419" s="6" t="s">
        <v>6071</v>
      </c>
      <c r="O2419" s="3" t="s">
        <v>6072</v>
      </c>
    </row>
    <row r="2420">
      <c r="A2420" s="2">
        <v>2398000.0</v>
      </c>
      <c r="B2420" s="3" t="s">
        <v>15</v>
      </c>
      <c r="C2420" s="3" t="s">
        <v>6073</v>
      </c>
      <c r="D2420" s="4">
        <v>110.0</v>
      </c>
      <c r="E2420" s="4">
        <v>148.0</v>
      </c>
      <c r="F2420" s="18">
        <v>44985.0</v>
      </c>
      <c r="G2420" s="3" t="s">
        <v>24</v>
      </c>
      <c r="H2420" s="4">
        <v>2.0</v>
      </c>
      <c r="I2420" s="4">
        <v>3.0</v>
      </c>
      <c r="J2420" s="4">
        <v>3.0</v>
      </c>
      <c r="K2420" s="4">
        <v>0.0</v>
      </c>
      <c r="L2420" s="3" t="s">
        <v>19</v>
      </c>
      <c r="M2420" s="3" t="s">
        <v>433</v>
      </c>
      <c r="N2420" s="6" t="s">
        <v>6074</v>
      </c>
      <c r="O2420" s="3" t="s">
        <v>6075</v>
      </c>
    </row>
    <row r="2421">
      <c r="A2421" s="2">
        <v>2399000.0</v>
      </c>
      <c r="B2421" s="3" t="s">
        <v>15</v>
      </c>
      <c r="C2421" s="3" t="s">
        <v>6076</v>
      </c>
      <c r="D2421" s="4">
        <v>113.0</v>
      </c>
      <c r="E2421" s="4">
        <v>113.0</v>
      </c>
      <c r="F2421" s="4" t="s">
        <v>1574</v>
      </c>
      <c r="G2421" s="3" t="s">
        <v>24</v>
      </c>
      <c r="H2421" s="4">
        <v>2.0</v>
      </c>
      <c r="I2421" s="4">
        <v>3.0</v>
      </c>
      <c r="J2421" s="4">
        <v>2.0</v>
      </c>
      <c r="K2421" s="4">
        <v>0.0</v>
      </c>
      <c r="L2421" s="3" t="s">
        <v>19</v>
      </c>
      <c r="M2421" s="3" t="s">
        <v>433</v>
      </c>
      <c r="N2421" s="6" t="s">
        <v>6077</v>
      </c>
      <c r="O2421" s="3" t="s">
        <v>6078</v>
      </c>
    </row>
    <row r="2422">
      <c r="A2422" s="2">
        <v>2400000.0</v>
      </c>
      <c r="B2422" s="3" t="s">
        <v>15</v>
      </c>
      <c r="C2422" s="3" t="s">
        <v>6079</v>
      </c>
      <c r="D2422" s="4">
        <v>160.0</v>
      </c>
      <c r="E2422" s="4">
        <v>257.0</v>
      </c>
      <c r="F2422" s="5">
        <v>45328.0</v>
      </c>
      <c r="G2422" s="3" t="s">
        <v>24</v>
      </c>
      <c r="H2422" s="4">
        <v>1.0</v>
      </c>
      <c r="I2422" s="4">
        <v>3.0</v>
      </c>
      <c r="J2422" s="4">
        <v>3.0</v>
      </c>
      <c r="K2422" s="4">
        <v>0.0</v>
      </c>
      <c r="L2422" s="3" t="s">
        <v>19</v>
      </c>
      <c r="M2422" s="3" t="s">
        <v>5053</v>
      </c>
      <c r="N2422" s="6" t="s">
        <v>6080</v>
      </c>
      <c r="O2422" s="3" t="s">
        <v>6081</v>
      </c>
    </row>
    <row r="2423">
      <c r="A2423" s="2">
        <v>2400000.0</v>
      </c>
      <c r="B2423" s="3" t="s">
        <v>15</v>
      </c>
      <c r="C2423" s="3" t="s">
        <v>6082</v>
      </c>
      <c r="D2423" s="4">
        <v>115.0</v>
      </c>
      <c r="E2423" s="4">
        <v>142.0</v>
      </c>
      <c r="F2423" s="5">
        <v>45014.0</v>
      </c>
      <c r="G2423" s="3" t="s">
        <v>24</v>
      </c>
      <c r="H2423" s="4">
        <v>1.0</v>
      </c>
      <c r="I2423" s="4">
        <v>3.0</v>
      </c>
      <c r="J2423" s="4">
        <v>2.0</v>
      </c>
      <c r="K2423" s="4">
        <v>0.0</v>
      </c>
      <c r="L2423" s="3" t="s">
        <v>19</v>
      </c>
      <c r="M2423" s="3" t="s">
        <v>25</v>
      </c>
      <c r="N2423" s="6" t="s">
        <v>6083</v>
      </c>
      <c r="O2423" s="3" t="s">
        <v>6084</v>
      </c>
    </row>
    <row r="2424">
      <c r="A2424" s="2">
        <v>2400000.0</v>
      </c>
      <c r="B2424" s="3" t="s">
        <v>15</v>
      </c>
      <c r="C2424" s="3" t="s">
        <v>6085</v>
      </c>
      <c r="D2424" s="4">
        <v>115.0</v>
      </c>
      <c r="E2424" s="4">
        <v>166.0</v>
      </c>
      <c r="F2424" s="5">
        <v>45432.0</v>
      </c>
      <c r="G2424" s="3" t="s">
        <v>24</v>
      </c>
      <c r="H2424" s="4">
        <v>1.0</v>
      </c>
      <c r="I2424" s="4">
        <v>3.0</v>
      </c>
      <c r="J2424" s="4">
        <v>2.0</v>
      </c>
      <c r="K2424" s="4">
        <v>0.0</v>
      </c>
      <c r="L2424" s="3" t="s">
        <v>19</v>
      </c>
      <c r="M2424" s="3" t="s">
        <v>25</v>
      </c>
      <c r="N2424" s="6" t="s">
        <v>6086</v>
      </c>
      <c r="O2424" s="3" t="s">
        <v>6087</v>
      </c>
    </row>
    <row r="2425">
      <c r="A2425" s="2">
        <v>2400000.0</v>
      </c>
      <c r="B2425" s="3" t="s">
        <v>15</v>
      </c>
      <c r="C2425" s="3" t="s">
        <v>6088</v>
      </c>
      <c r="D2425" s="4">
        <v>128.0</v>
      </c>
      <c r="E2425" s="4">
        <v>130.0</v>
      </c>
      <c r="F2425" s="5">
        <v>44986.0</v>
      </c>
      <c r="G2425" s="3" t="s">
        <v>24</v>
      </c>
      <c r="H2425" s="4">
        <v>1.0</v>
      </c>
      <c r="I2425" s="4">
        <v>3.0</v>
      </c>
      <c r="J2425" s="4">
        <v>2.0</v>
      </c>
      <c r="K2425" s="4">
        <v>1.0</v>
      </c>
      <c r="L2425" s="3" t="s">
        <v>19</v>
      </c>
      <c r="M2425" s="3" t="s">
        <v>3775</v>
      </c>
      <c r="N2425" s="6" t="s">
        <v>6089</v>
      </c>
      <c r="O2425" s="3" t="s">
        <v>6090</v>
      </c>
    </row>
    <row r="2426">
      <c r="A2426" s="2">
        <v>2400000.0</v>
      </c>
      <c r="B2426" s="3" t="s">
        <v>15</v>
      </c>
      <c r="C2426" s="3" t="s">
        <v>6091</v>
      </c>
      <c r="D2426" s="4">
        <v>128.0</v>
      </c>
      <c r="E2426" s="4">
        <v>132.0</v>
      </c>
      <c r="F2426" s="5">
        <v>45092.0</v>
      </c>
      <c r="G2426" s="3" t="s">
        <v>24</v>
      </c>
      <c r="H2426" s="4">
        <v>1.0</v>
      </c>
      <c r="I2426" s="4">
        <v>3.0</v>
      </c>
      <c r="J2426" s="4">
        <v>1.0</v>
      </c>
      <c r="K2426" s="4">
        <v>1.0</v>
      </c>
      <c r="L2426" s="3" t="s">
        <v>19</v>
      </c>
      <c r="M2426" s="3" t="s">
        <v>135</v>
      </c>
      <c r="N2426" s="6" t="s">
        <v>6092</v>
      </c>
      <c r="O2426" s="3" t="s">
        <v>6093</v>
      </c>
    </row>
    <row r="2427">
      <c r="A2427" s="2">
        <v>2400000.0</v>
      </c>
      <c r="B2427" s="3" t="s">
        <v>15</v>
      </c>
      <c r="C2427" s="3" t="s">
        <v>6094</v>
      </c>
      <c r="D2427" s="4">
        <v>145.0</v>
      </c>
      <c r="E2427" s="4">
        <v>158.0</v>
      </c>
      <c r="F2427" s="5">
        <v>44985.0</v>
      </c>
      <c r="G2427" s="3" t="s">
        <v>24</v>
      </c>
      <c r="H2427" s="4">
        <v>1.0</v>
      </c>
      <c r="I2427" s="4">
        <v>3.0</v>
      </c>
      <c r="J2427" s="4">
        <v>2.0</v>
      </c>
      <c r="K2427" s="4">
        <v>1.0</v>
      </c>
      <c r="L2427" s="3" t="s">
        <v>19</v>
      </c>
      <c r="M2427" s="3" t="s">
        <v>3775</v>
      </c>
      <c r="N2427" s="6" t="s">
        <v>6095</v>
      </c>
      <c r="O2427" s="3" t="s">
        <v>6096</v>
      </c>
    </row>
    <row r="2428">
      <c r="A2428" s="2">
        <v>2400000.0</v>
      </c>
      <c r="B2428" s="3" t="s">
        <v>15</v>
      </c>
      <c r="C2428" s="3" t="s">
        <v>6097</v>
      </c>
      <c r="D2428" s="4">
        <v>141.0</v>
      </c>
      <c r="E2428" s="4">
        <v>144.0</v>
      </c>
      <c r="F2428" s="5">
        <v>44985.0</v>
      </c>
      <c r="G2428" s="3" t="s">
        <v>24</v>
      </c>
      <c r="H2428" s="4">
        <v>1.0</v>
      </c>
      <c r="I2428" s="4">
        <v>3.0</v>
      </c>
      <c r="J2428" s="4">
        <v>2.0</v>
      </c>
      <c r="K2428" s="4">
        <v>1.0</v>
      </c>
      <c r="L2428" s="3" t="s">
        <v>19</v>
      </c>
      <c r="M2428" s="3" t="s">
        <v>3775</v>
      </c>
      <c r="N2428" s="6" t="s">
        <v>6098</v>
      </c>
      <c r="O2428" s="3" t="s">
        <v>6099</v>
      </c>
    </row>
    <row r="2429">
      <c r="A2429" s="2">
        <v>2400000.0</v>
      </c>
      <c r="B2429" s="3" t="s">
        <v>15</v>
      </c>
      <c r="C2429" s="3" t="s">
        <v>6100</v>
      </c>
      <c r="D2429" s="4">
        <v>142.0</v>
      </c>
      <c r="E2429" s="4">
        <v>147.0</v>
      </c>
      <c r="F2429" s="5">
        <v>44985.0</v>
      </c>
      <c r="G2429" s="3" t="s">
        <v>24</v>
      </c>
      <c r="H2429" s="4">
        <v>1.0</v>
      </c>
      <c r="I2429" s="4">
        <v>3.0</v>
      </c>
      <c r="J2429" s="4">
        <v>2.0</v>
      </c>
      <c r="K2429" s="4">
        <v>1.0</v>
      </c>
      <c r="L2429" s="3" t="s">
        <v>19</v>
      </c>
      <c r="M2429" s="3" t="s">
        <v>3775</v>
      </c>
      <c r="N2429" s="6" t="s">
        <v>6101</v>
      </c>
      <c r="O2429" s="3" t="s">
        <v>6102</v>
      </c>
    </row>
    <row r="2430">
      <c r="A2430" s="2">
        <v>2400000.0</v>
      </c>
      <c r="B2430" s="3" t="s">
        <v>15</v>
      </c>
      <c r="C2430" s="3" t="s">
        <v>6103</v>
      </c>
      <c r="D2430" s="4">
        <v>144.0</v>
      </c>
      <c r="E2430" s="4">
        <v>157.0</v>
      </c>
      <c r="F2430" s="5">
        <v>44985.0</v>
      </c>
      <c r="G2430" s="3" t="s">
        <v>24</v>
      </c>
      <c r="H2430" s="4">
        <v>1.0</v>
      </c>
      <c r="I2430" s="4">
        <v>3.0</v>
      </c>
      <c r="J2430" s="4">
        <v>2.0</v>
      </c>
      <c r="K2430" s="4">
        <v>1.0</v>
      </c>
      <c r="L2430" s="3" t="s">
        <v>19</v>
      </c>
      <c r="M2430" s="3" t="s">
        <v>3775</v>
      </c>
      <c r="N2430" s="6" t="s">
        <v>6104</v>
      </c>
      <c r="O2430" s="3" t="s">
        <v>6105</v>
      </c>
    </row>
    <row r="2431">
      <c r="A2431" s="2">
        <v>2400000.0</v>
      </c>
      <c r="B2431" s="3" t="s">
        <v>15</v>
      </c>
      <c r="C2431" s="3" t="s">
        <v>6106</v>
      </c>
      <c r="D2431" s="4">
        <v>130.0</v>
      </c>
      <c r="E2431" s="4">
        <v>110.0</v>
      </c>
      <c r="F2431" s="12">
        <v>45456.0</v>
      </c>
      <c r="G2431" s="3" t="s">
        <v>18</v>
      </c>
      <c r="H2431" s="4">
        <v>1.0</v>
      </c>
      <c r="I2431" s="4">
        <v>3.0</v>
      </c>
      <c r="J2431" s="4">
        <v>2.0</v>
      </c>
      <c r="K2431" s="4">
        <v>1.0</v>
      </c>
      <c r="L2431" s="3" t="s">
        <v>19</v>
      </c>
      <c r="M2431" s="3" t="s">
        <v>433</v>
      </c>
      <c r="N2431" s="6" t="s">
        <v>6107</v>
      </c>
      <c r="O2431" s="3" t="s">
        <v>6108</v>
      </c>
    </row>
    <row r="2432">
      <c r="A2432" s="2">
        <v>2400000.0</v>
      </c>
      <c r="B2432" s="3" t="s">
        <v>15</v>
      </c>
      <c r="C2432" s="3" t="s">
        <v>6109</v>
      </c>
      <c r="D2432" s="4">
        <v>125.0</v>
      </c>
      <c r="E2432" s="4">
        <v>130.0</v>
      </c>
      <c r="F2432" s="4" t="s">
        <v>6110</v>
      </c>
      <c r="G2432" s="3" t="s">
        <v>18</v>
      </c>
      <c r="H2432" s="4">
        <v>1.0</v>
      </c>
      <c r="I2432" s="4">
        <v>3.0</v>
      </c>
      <c r="J2432" s="4">
        <v>2.0</v>
      </c>
      <c r="K2432" s="4">
        <v>1.0</v>
      </c>
      <c r="L2432" s="3" t="s">
        <v>19</v>
      </c>
      <c r="M2432" s="3" t="s">
        <v>433</v>
      </c>
      <c r="N2432" s="6" t="s">
        <v>6111</v>
      </c>
      <c r="O2432" s="3" t="s">
        <v>6112</v>
      </c>
    </row>
    <row r="2433">
      <c r="A2433" s="2">
        <v>2400000.0</v>
      </c>
      <c r="B2433" s="3" t="s">
        <v>15</v>
      </c>
      <c r="C2433" s="3" t="s">
        <v>6113</v>
      </c>
      <c r="D2433" s="4">
        <v>130.0</v>
      </c>
      <c r="E2433" s="4">
        <v>110.0</v>
      </c>
      <c r="F2433" s="14">
        <v>45526.0</v>
      </c>
      <c r="G2433" s="3" t="s">
        <v>18</v>
      </c>
      <c r="H2433" s="4">
        <v>1.0</v>
      </c>
      <c r="I2433" s="4">
        <v>3.0</v>
      </c>
      <c r="J2433" s="4">
        <v>2.0</v>
      </c>
      <c r="K2433" s="4">
        <v>1.0</v>
      </c>
      <c r="L2433" s="3" t="s">
        <v>19</v>
      </c>
      <c r="M2433" s="3" t="s">
        <v>433</v>
      </c>
      <c r="N2433" s="6" t="s">
        <v>6114</v>
      </c>
      <c r="O2433" s="3" t="s">
        <v>6115</v>
      </c>
    </row>
    <row r="2434">
      <c r="A2434" s="2">
        <v>2400000.0</v>
      </c>
      <c r="B2434" s="3" t="s">
        <v>15</v>
      </c>
      <c r="C2434" s="3" t="s">
        <v>6116</v>
      </c>
      <c r="D2434" s="4">
        <v>173.0</v>
      </c>
      <c r="E2434" s="4">
        <v>136.0</v>
      </c>
      <c r="F2434" s="13">
        <v>45257.0</v>
      </c>
      <c r="G2434" s="3" t="s">
        <v>24</v>
      </c>
      <c r="H2434" s="4">
        <v>2.0</v>
      </c>
      <c r="I2434" s="4">
        <v>3.0</v>
      </c>
      <c r="J2434" s="4">
        <v>3.0</v>
      </c>
      <c r="K2434" s="4">
        <v>0.0</v>
      </c>
      <c r="L2434" s="3" t="s">
        <v>19</v>
      </c>
      <c r="M2434" s="3" t="s">
        <v>89</v>
      </c>
      <c r="N2434" s="6" t="s">
        <v>6117</v>
      </c>
      <c r="O2434" s="3" t="s">
        <v>6118</v>
      </c>
      <c r="P2434" s="8"/>
      <c r="Q2434" s="8"/>
      <c r="R2434" s="8"/>
      <c r="S2434" s="8"/>
      <c r="T2434" s="8"/>
      <c r="U2434" s="8"/>
      <c r="V2434" s="8"/>
      <c r="W2434" s="8"/>
      <c r="X2434" s="8"/>
      <c r="Y2434" s="8"/>
      <c r="Z2434" s="8"/>
    </row>
    <row r="2435">
      <c r="A2435" s="2">
        <v>2400000.0</v>
      </c>
      <c r="B2435" s="3" t="s">
        <v>15</v>
      </c>
      <c r="C2435" s="3" t="s">
        <v>6119</v>
      </c>
      <c r="D2435" s="4">
        <v>105.0</v>
      </c>
      <c r="E2435" s="4">
        <v>116.0</v>
      </c>
      <c r="F2435" s="21">
        <v>45414.0</v>
      </c>
      <c r="G2435" s="3" t="s">
        <v>24</v>
      </c>
      <c r="H2435" s="4">
        <v>2.0</v>
      </c>
      <c r="I2435" s="4">
        <v>3.0</v>
      </c>
      <c r="J2435" s="4">
        <v>3.0</v>
      </c>
      <c r="K2435" s="4">
        <v>0.0</v>
      </c>
      <c r="L2435" s="3" t="s">
        <v>19</v>
      </c>
      <c r="M2435" s="3" t="s">
        <v>89</v>
      </c>
      <c r="N2435" s="6" t="s">
        <v>6120</v>
      </c>
      <c r="O2435" s="3" t="s">
        <v>6121</v>
      </c>
    </row>
    <row r="2436">
      <c r="A2436" s="2">
        <v>2400000.0</v>
      </c>
      <c r="B2436" s="3" t="s">
        <v>15</v>
      </c>
      <c r="C2436" s="3" t="s">
        <v>6122</v>
      </c>
      <c r="D2436" s="4">
        <v>121.0</v>
      </c>
      <c r="E2436" s="4">
        <v>147.0</v>
      </c>
      <c r="F2436" s="11">
        <v>44985.0</v>
      </c>
      <c r="G2436" s="3" t="s">
        <v>24</v>
      </c>
      <c r="H2436" s="4">
        <v>2.0</v>
      </c>
      <c r="I2436" s="4">
        <v>2.0</v>
      </c>
      <c r="J2436" s="4">
        <v>2.0</v>
      </c>
      <c r="K2436" s="4">
        <v>1.0</v>
      </c>
      <c r="L2436" s="3" t="s">
        <v>19</v>
      </c>
      <c r="M2436" s="3" t="s">
        <v>89</v>
      </c>
      <c r="N2436" s="6" t="s">
        <v>6123</v>
      </c>
      <c r="O2436" s="3" t="s">
        <v>6124</v>
      </c>
    </row>
    <row r="2437">
      <c r="A2437" s="2">
        <v>2400000.0</v>
      </c>
      <c r="B2437" s="3" t="s">
        <v>15</v>
      </c>
      <c r="C2437" s="3" t="s">
        <v>6125</v>
      </c>
      <c r="D2437" s="4">
        <v>102.0</v>
      </c>
      <c r="E2437" s="4">
        <v>90.0</v>
      </c>
      <c r="F2437" s="12">
        <v>44985.0</v>
      </c>
      <c r="G2437" s="3" t="s">
        <v>24</v>
      </c>
      <c r="H2437" s="4">
        <v>2.0</v>
      </c>
      <c r="I2437" s="4">
        <v>3.0</v>
      </c>
      <c r="J2437" s="4">
        <v>2.0</v>
      </c>
      <c r="K2437" s="4">
        <v>1.0</v>
      </c>
      <c r="L2437" s="3" t="s">
        <v>19</v>
      </c>
      <c r="M2437" s="3" t="s">
        <v>433</v>
      </c>
      <c r="N2437" s="6" t="s">
        <v>6126</v>
      </c>
      <c r="O2437" s="3" t="s">
        <v>6127</v>
      </c>
    </row>
    <row r="2438">
      <c r="A2438" s="2">
        <v>2400000.0</v>
      </c>
      <c r="B2438" s="3" t="s">
        <v>15</v>
      </c>
      <c r="C2438" s="3" t="s">
        <v>6128</v>
      </c>
      <c r="D2438" s="4">
        <v>195.0</v>
      </c>
      <c r="E2438" s="4">
        <v>162.0</v>
      </c>
      <c r="F2438" s="4" t="s">
        <v>1977</v>
      </c>
      <c r="G2438" s="3" t="s">
        <v>24</v>
      </c>
      <c r="H2438" s="4">
        <v>2.0</v>
      </c>
      <c r="I2438" s="4">
        <v>3.0</v>
      </c>
      <c r="J2438" s="4">
        <v>2.0</v>
      </c>
      <c r="K2438" s="4">
        <v>1.0</v>
      </c>
      <c r="L2438" s="3" t="s">
        <v>19</v>
      </c>
      <c r="M2438" s="3" t="s">
        <v>89</v>
      </c>
      <c r="N2438" s="6" t="s">
        <v>6129</v>
      </c>
      <c r="O2438" s="3" t="s">
        <v>6130</v>
      </c>
    </row>
    <row r="2439">
      <c r="A2439" s="2">
        <v>2400000.0</v>
      </c>
      <c r="B2439" s="3" t="s">
        <v>15</v>
      </c>
      <c r="C2439" s="3" t="s">
        <v>6131</v>
      </c>
      <c r="D2439" s="4">
        <v>120.0</v>
      </c>
      <c r="E2439" s="4">
        <v>146.0</v>
      </c>
      <c r="F2439" s="13">
        <v>44985.0</v>
      </c>
      <c r="G2439" s="3" t="s">
        <v>24</v>
      </c>
      <c r="H2439" s="4">
        <v>2.0</v>
      </c>
      <c r="I2439" s="4">
        <v>2.0</v>
      </c>
      <c r="J2439" s="4">
        <v>2.0</v>
      </c>
      <c r="K2439" s="4">
        <v>1.0</v>
      </c>
      <c r="L2439" s="3" t="s">
        <v>19</v>
      </c>
      <c r="M2439" s="3" t="s">
        <v>89</v>
      </c>
      <c r="N2439" s="6" t="s">
        <v>6132</v>
      </c>
      <c r="O2439" s="3" t="s">
        <v>6133</v>
      </c>
    </row>
    <row r="2440">
      <c r="A2440" s="2">
        <v>2400000.0</v>
      </c>
      <c r="B2440" s="3" t="s">
        <v>15</v>
      </c>
      <c r="C2440" s="3" t="s">
        <v>6082</v>
      </c>
      <c r="D2440" s="4">
        <v>115.0</v>
      </c>
      <c r="E2440" s="4">
        <v>142.0</v>
      </c>
      <c r="F2440" s="5">
        <v>45014.0</v>
      </c>
      <c r="G2440" s="3" t="s">
        <v>24</v>
      </c>
      <c r="H2440" s="4">
        <v>2.0</v>
      </c>
      <c r="I2440" s="4">
        <v>3.0</v>
      </c>
      <c r="J2440" s="4">
        <v>2.0</v>
      </c>
      <c r="K2440" s="4">
        <v>0.0</v>
      </c>
      <c r="L2440" s="3" t="s">
        <v>19</v>
      </c>
      <c r="M2440" s="3" t="s">
        <v>25</v>
      </c>
      <c r="N2440" s="6" t="s">
        <v>6083</v>
      </c>
      <c r="O2440" s="3" t="s">
        <v>6084</v>
      </c>
      <c r="P2440" s="8"/>
      <c r="Q2440" s="8"/>
      <c r="R2440" s="8"/>
      <c r="S2440" s="8"/>
      <c r="T2440" s="8"/>
      <c r="U2440" s="8"/>
      <c r="V2440" s="8"/>
      <c r="W2440" s="8"/>
      <c r="X2440" s="8"/>
      <c r="Y2440" s="8"/>
      <c r="Z2440" s="8"/>
    </row>
    <row r="2441">
      <c r="A2441" s="2">
        <v>2400000.0</v>
      </c>
      <c r="B2441" s="3" t="s">
        <v>15</v>
      </c>
      <c r="C2441" s="3" t="s">
        <v>6134</v>
      </c>
      <c r="D2441" s="4">
        <f t="shared" ref="D2441:D2451" si="101">E2441</f>
        <v>56</v>
      </c>
      <c r="E2441" s="4">
        <v>56.0</v>
      </c>
      <c r="F2441" s="5" t="s">
        <v>163</v>
      </c>
      <c r="G2441" s="3" t="s">
        <v>18</v>
      </c>
      <c r="H2441" s="4">
        <v>3.0</v>
      </c>
      <c r="I2441" s="4">
        <v>1.0</v>
      </c>
      <c r="J2441" s="4">
        <v>1.0</v>
      </c>
      <c r="K2441" s="4">
        <v>0.0</v>
      </c>
      <c r="L2441" s="3" t="s">
        <v>19</v>
      </c>
      <c r="M2441" s="3" t="s">
        <v>2481</v>
      </c>
      <c r="N2441" s="6" t="s">
        <v>6135</v>
      </c>
      <c r="O2441" s="3" t="s">
        <v>6136</v>
      </c>
    </row>
    <row r="2442">
      <c r="A2442" s="2">
        <v>2400000.0</v>
      </c>
      <c r="B2442" s="3" t="s">
        <v>15</v>
      </c>
      <c r="C2442" s="3" t="s">
        <v>6137</v>
      </c>
      <c r="D2442" s="4">
        <f t="shared" si="101"/>
        <v>89</v>
      </c>
      <c r="E2442" s="4">
        <v>89.0</v>
      </c>
      <c r="F2442" s="5" t="s">
        <v>960</v>
      </c>
      <c r="G2442" s="3" t="s">
        <v>18</v>
      </c>
      <c r="H2442" s="4">
        <v>3.0</v>
      </c>
      <c r="I2442" s="4">
        <v>1.0</v>
      </c>
      <c r="J2442" s="4">
        <v>1.0</v>
      </c>
      <c r="K2442" s="4">
        <v>0.0</v>
      </c>
      <c r="L2442" s="3" t="s">
        <v>19</v>
      </c>
      <c r="M2442" s="3" t="s">
        <v>25</v>
      </c>
      <c r="N2442" s="6" t="s">
        <v>6138</v>
      </c>
      <c r="O2442" s="3" t="s">
        <v>6139</v>
      </c>
    </row>
    <row r="2443">
      <c r="A2443" s="2">
        <v>2400000.0</v>
      </c>
      <c r="B2443" s="3" t="s">
        <v>15</v>
      </c>
      <c r="C2443" s="3" t="s">
        <v>6140</v>
      </c>
      <c r="D2443" s="4">
        <f t="shared" si="101"/>
        <v>90</v>
      </c>
      <c r="E2443" s="4">
        <v>90.0</v>
      </c>
      <c r="F2443" s="5">
        <v>45489.0</v>
      </c>
      <c r="G2443" s="3" t="s">
        <v>18</v>
      </c>
      <c r="H2443" s="4">
        <v>3.0</v>
      </c>
      <c r="I2443" s="4">
        <v>2.0</v>
      </c>
      <c r="J2443" s="4">
        <v>2.0</v>
      </c>
      <c r="K2443" s="4">
        <v>0.0</v>
      </c>
      <c r="L2443" s="3" t="s">
        <v>19</v>
      </c>
      <c r="M2443" s="3" t="s">
        <v>433</v>
      </c>
      <c r="N2443" s="6" t="s">
        <v>6141</v>
      </c>
      <c r="O2443" s="3" t="s">
        <v>6142</v>
      </c>
    </row>
    <row r="2444">
      <c r="A2444" s="2">
        <v>2400000.0</v>
      </c>
      <c r="B2444" s="3" t="s">
        <v>15</v>
      </c>
      <c r="C2444" s="3" t="s">
        <v>6143</v>
      </c>
      <c r="D2444" s="4">
        <f t="shared" si="101"/>
        <v>81</v>
      </c>
      <c r="E2444" s="4">
        <v>81.0</v>
      </c>
      <c r="F2444" s="5">
        <v>44985.0</v>
      </c>
      <c r="G2444" s="3" t="s">
        <v>18</v>
      </c>
      <c r="H2444" s="4">
        <v>3.0</v>
      </c>
      <c r="I2444" s="4">
        <v>2.0</v>
      </c>
      <c r="J2444" s="4">
        <v>2.0</v>
      </c>
      <c r="K2444" s="4">
        <v>0.0</v>
      </c>
      <c r="L2444" s="3" t="s">
        <v>19</v>
      </c>
      <c r="M2444" s="3" t="s">
        <v>89</v>
      </c>
      <c r="N2444" s="6" t="s">
        <v>6144</v>
      </c>
      <c r="O2444" s="3" t="s">
        <v>6145</v>
      </c>
    </row>
    <row r="2445">
      <c r="A2445" s="2">
        <v>2400000.0</v>
      </c>
      <c r="B2445" s="3" t="s">
        <v>15</v>
      </c>
      <c r="C2445" s="3" t="s">
        <v>6146</v>
      </c>
      <c r="D2445" s="4">
        <f t="shared" si="101"/>
        <v>82</v>
      </c>
      <c r="E2445" s="4">
        <v>82.0</v>
      </c>
      <c r="F2445" s="5">
        <v>44985.0</v>
      </c>
      <c r="G2445" s="3" t="s">
        <v>18</v>
      </c>
      <c r="H2445" s="4">
        <v>3.0</v>
      </c>
      <c r="I2445" s="4">
        <v>2.0</v>
      </c>
      <c r="J2445" s="4">
        <v>2.0</v>
      </c>
      <c r="K2445" s="4">
        <v>0.0</v>
      </c>
      <c r="L2445" s="3" t="s">
        <v>19</v>
      </c>
      <c r="M2445" s="3" t="s">
        <v>89</v>
      </c>
      <c r="N2445" s="6" t="s">
        <v>6147</v>
      </c>
      <c r="O2445" s="3" t="s">
        <v>6148</v>
      </c>
    </row>
    <row r="2446">
      <c r="A2446" s="2">
        <v>2400000.0</v>
      </c>
      <c r="B2446" s="3" t="s">
        <v>15</v>
      </c>
      <c r="C2446" s="3" t="s">
        <v>6149</v>
      </c>
      <c r="D2446" s="4">
        <f t="shared" si="101"/>
        <v>120</v>
      </c>
      <c r="E2446" s="4">
        <v>120.0</v>
      </c>
      <c r="F2446" s="5">
        <v>45465.0</v>
      </c>
      <c r="G2446" s="3" t="s">
        <v>18</v>
      </c>
      <c r="H2446" s="4">
        <v>3.0</v>
      </c>
      <c r="I2446" s="4">
        <v>3.0</v>
      </c>
      <c r="J2446" s="4">
        <v>2.0</v>
      </c>
      <c r="K2446" s="4">
        <v>0.0</v>
      </c>
      <c r="L2446" s="3" t="s">
        <v>19</v>
      </c>
      <c r="M2446" s="3" t="s">
        <v>89</v>
      </c>
      <c r="N2446" s="6" t="s">
        <v>6150</v>
      </c>
      <c r="O2446" s="3" t="s">
        <v>6151</v>
      </c>
    </row>
    <row r="2447">
      <c r="A2447" s="2">
        <v>2400000.0</v>
      </c>
      <c r="B2447" s="3" t="s">
        <v>15</v>
      </c>
      <c r="C2447" s="3" t="s">
        <v>6152</v>
      </c>
      <c r="D2447" s="4">
        <f t="shared" si="101"/>
        <v>130</v>
      </c>
      <c r="E2447" s="4">
        <v>130.0</v>
      </c>
      <c r="F2447" s="5">
        <v>45345.0</v>
      </c>
      <c r="G2447" s="3" t="s">
        <v>18</v>
      </c>
      <c r="H2447" s="4">
        <v>3.0</v>
      </c>
      <c r="I2447" s="4">
        <v>2.0</v>
      </c>
      <c r="J2447" s="4">
        <v>2.0</v>
      </c>
      <c r="K2447" s="4">
        <v>0.0</v>
      </c>
      <c r="L2447" s="3" t="s">
        <v>19</v>
      </c>
      <c r="M2447" s="3" t="s">
        <v>89</v>
      </c>
      <c r="N2447" s="6" t="s">
        <v>6153</v>
      </c>
      <c r="O2447" s="3" t="s">
        <v>6154</v>
      </c>
    </row>
    <row r="2448">
      <c r="A2448" s="2">
        <v>2400000.0</v>
      </c>
      <c r="B2448" s="3" t="s">
        <v>15</v>
      </c>
      <c r="C2448" s="3" t="s">
        <v>6155</v>
      </c>
      <c r="D2448" s="4">
        <f t="shared" si="101"/>
        <v>110</v>
      </c>
      <c r="E2448" s="4">
        <v>110.0</v>
      </c>
      <c r="F2448" s="5" t="s">
        <v>1977</v>
      </c>
      <c r="G2448" s="3" t="s">
        <v>18</v>
      </c>
      <c r="H2448" s="4">
        <v>3.0</v>
      </c>
      <c r="I2448" s="4">
        <v>2.0</v>
      </c>
      <c r="J2448" s="4">
        <v>2.0</v>
      </c>
      <c r="K2448" s="4">
        <v>0.0</v>
      </c>
      <c r="L2448" s="3" t="s">
        <v>19</v>
      </c>
      <c r="M2448" s="3" t="s">
        <v>433</v>
      </c>
      <c r="N2448" s="6" t="s">
        <v>6156</v>
      </c>
      <c r="O2448" s="3" t="s">
        <v>6157</v>
      </c>
    </row>
    <row r="2449">
      <c r="A2449" s="2">
        <v>2400000.0</v>
      </c>
      <c r="B2449" s="3" t="s">
        <v>15</v>
      </c>
      <c r="C2449" s="3" t="s">
        <v>6158</v>
      </c>
      <c r="D2449" s="4">
        <f t="shared" si="101"/>
        <v>110</v>
      </c>
      <c r="E2449" s="4">
        <v>110.0</v>
      </c>
      <c r="F2449" s="5" t="s">
        <v>1977</v>
      </c>
      <c r="G2449" s="3" t="s">
        <v>18</v>
      </c>
      <c r="H2449" s="4">
        <v>3.0</v>
      </c>
      <c r="I2449" s="4">
        <v>2.0</v>
      </c>
      <c r="J2449" s="4">
        <v>2.0</v>
      </c>
      <c r="K2449" s="4">
        <v>0.0</v>
      </c>
      <c r="L2449" s="3" t="s">
        <v>19</v>
      </c>
      <c r="M2449" s="3" t="s">
        <v>433</v>
      </c>
      <c r="N2449" s="6" t="s">
        <v>6159</v>
      </c>
      <c r="O2449" s="3" t="s">
        <v>6160</v>
      </c>
    </row>
    <row r="2450">
      <c r="A2450" s="2">
        <v>2400000.0</v>
      </c>
      <c r="B2450" s="3" t="s">
        <v>15</v>
      </c>
      <c r="C2450" s="3" t="s">
        <v>6161</v>
      </c>
      <c r="D2450" s="4">
        <f t="shared" si="101"/>
        <v>108</v>
      </c>
      <c r="E2450" s="4">
        <v>108.0</v>
      </c>
      <c r="F2450" s="5">
        <v>45477.0</v>
      </c>
      <c r="G2450" s="3" t="s">
        <v>18</v>
      </c>
      <c r="H2450" s="4">
        <v>3.0</v>
      </c>
      <c r="I2450" s="4">
        <v>2.0</v>
      </c>
      <c r="J2450" s="4">
        <v>2.0</v>
      </c>
      <c r="K2450" s="4">
        <v>0.0</v>
      </c>
      <c r="L2450" s="3" t="s">
        <v>19</v>
      </c>
      <c r="M2450" s="3" t="s">
        <v>2937</v>
      </c>
      <c r="N2450" s="6" t="s">
        <v>6162</v>
      </c>
      <c r="O2450" s="3" t="s">
        <v>6163</v>
      </c>
    </row>
    <row r="2451">
      <c r="A2451" s="2">
        <v>2400000.0</v>
      </c>
      <c r="B2451" s="3" t="s">
        <v>15</v>
      </c>
      <c r="C2451" s="3" t="s">
        <v>6164</v>
      </c>
      <c r="D2451" s="4">
        <f t="shared" si="101"/>
        <v>167</v>
      </c>
      <c r="E2451" s="4">
        <v>167.0</v>
      </c>
      <c r="F2451" s="7">
        <v>45526.0</v>
      </c>
      <c r="G2451" s="3" t="s">
        <v>18</v>
      </c>
      <c r="H2451" s="4">
        <v>3.0</v>
      </c>
      <c r="I2451" s="4">
        <v>3.0</v>
      </c>
      <c r="J2451" s="4">
        <v>2.0</v>
      </c>
      <c r="K2451" s="4">
        <v>0.0</v>
      </c>
      <c r="L2451" s="3" t="s">
        <v>19</v>
      </c>
      <c r="M2451" s="3" t="s">
        <v>89</v>
      </c>
      <c r="N2451" s="6" t="s">
        <v>6165</v>
      </c>
      <c r="O2451" s="3" t="s">
        <v>6166</v>
      </c>
    </row>
    <row r="2452">
      <c r="A2452" s="2">
        <v>2400000.0</v>
      </c>
      <c r="B2452" s="3" t="s">
        <v>15</v>
      </c>
      <c r="C2452" s="3" t="s">
        <v>6167</v>
      </c>
      <c r="D2452" s="4">
        <v>116.0</v>
      </c>
      <c r="E2452" s="4">
        <v>116.0</v>
      </c>
      <c r="F2452" s="5">
        <v>45475.0</v>
      </c>
      <c r="G2452" s="3" t="s">
        <v>18</v>
      </c>
      <c r="H2452" s="4">
        <v>3.0</v>
      </c>
      <c r="I2452" s="4">
        <v>3.0</v>
      </c>
      <c r="J2452" s="4">
        <v>2.0</v>
      </c>
      <c r="K2452" s="4">
        <v>0.0</v>
      </c>
      <c r="L2452" s="3" t="s">
        <v>19</v>
      </c>
      <c r="M2452" s="3" t="s">
        <v>89</v>
      </c>
      <c r="N2452" s="6" t="s">
        <v>6168</v>
      </c>
      <c r="O2452" s="3" t="s">
        <v>6169</v>
      </c>
    </row>
    <row r="2453">
      <c r="A2453" s="2">
        <v>2400000.0</v>
      </c>
      <c r="B2453" s="3" t="s">
        <v>15</v>
      </c>
      <c r="C2453" s="3" t="s">
        <v>6170</v>
      </c>
      <c r="D2453" s="4">
        <v>65.0</v>
      </c>
      <c r="E2453" s="4">
        <v>65.0</v>
      </c>
      <c r="F2453" s="5">
        <v>45421.0</v>
      </c>
      <c r="G2453" s="3" t="s">
        <v>18</v>
      </c>
      <c r="H2453" s="4">
        <v>3.0</v>
      </c>
      <c r="I2453" s="4">
        <v>2.0</v>
      </c>
      <c r="J2453" s="4">
        <v>2.0</v>
      </c>
      <c r="K2453" s="4">
        <v>0.0</v>
      </c>
      <c r="L2453" s="3" t="s">
        <v>19</v>
      </c>
      <c r="M2453" s="3" t="s">
        <v>4532</v>
      </c>
      <c r="N2453" s="6" t="s">
        <v>6171</v>
      </c>
      <c r="O2453" s="3" t="s">
        <v>6172</v>
      </c>
    </row>
    <row r="2454">
      <c r="A2454" s="2">
        <v>2400000.0</v>
      </c>
      <c r="B2454" s="3" t="s">
        <v>15</v>
      </c>
      <c r="C2454" s="3" t="s">
        <v>6173</v>
      </c>
      <c r="D2454" s="4">
        <v>106.0</v>
      </c>
      <c r="E2454" s="4">
        <v>274.0</v>
      </c>
      <c r="F2454" s="5">
        <v>45371.0</v>
      </c>
      <c r="G2454" s="3" t="s">
        <v>24</v>
      </c>
      <c r="H2454" s="4">
        <v>3.0</v>
      </c>
      <c r="I2454" s="4">
        <v>3.0</v>
      </c>
      <c r="J2454" s="4">
        <v>2.0</v>
      </c>
      <c r="K2454" s="4">
        <v>0.0</v>
      </c>
      <c r="L2454" s="3" t="s">
        <v>19</v>
      </c>
      <c r="M2454" s="3" t="s">
        <v>25</v>
      </c>
      <c r="N2454" s="6" t="s">
        <v>6174</v>
      </c>
      <c r="O2454" s="3" t="s">
        <v>6175</v>
      </c>
    </row>
    <row r="2455">
      <c r="A2455" s="2">
        <v>2400000.0</v>
      </c>
      <c r="B2455" s="3" t="s">
        <v>15</v>
      </c>
      <c r="C2455" s="3" t="s">
        <v>6085</v>
      </c>
      <c r="D2455" s="4">
        <v>115.0</v>
      </c>
      <c r="E2455" s="4">
        <v>166.0</v>
      </c>
      <c r="F2455" s="5">
        <v>45432.0</v>
      </c>
      <c r="G2455" s="3" t="s">
        <v>24</v>
      </c>
      <c r="H2455" s="4">
        <v>3.0</v>
      </c>
      <c r="I2455" s="4">
        <v>3.0</v>
      </c>
      <c r="J2455" s="4">
        <v>2.0</v>
      </c>
      <c r="K2455" s="4">
        <v>0.0</v>
      </c>
      <c r="L2455" s="3" t="s">
        <v>19</v>
      </c>
      <c r="M2455" s="3" t="s">
        <v>25</v>
      </c>
      <c r="N2455" s="6" t="s">
        <v>6086</v>
      </c>
      <c r="O2455" s="3" t="s">
        <v>6087</v>
      </c>
    </row>
    <row r="2456">
      <c r="A2456" s="2">
        <v>2400000.0</v>
      </c>
      <c r="B2456" s="3" t="s">
        <v>15</v>
      </c>
      <c r="C2456" s="3" t="s">
        <v>6176</v>
      </c>
      <c r="D2456" s="4">
        <v>160.0</v>
      </c>
      <c r="E2456" s="4">
        <v>257.0</v>
      </c>
      <c r="F2456" s="5" t="s">
        <v>1761</v>
      </c>
      <c r="G2456" s="3" t="s">
        <v>24</v>
      </c>
      <c r="H2456" s="4">
        <v>3.0</v>
      </c>
      <c r="I2456" s="4">
        <v>3.0</v>
      </c>
      <c r="J2456" s="4">
        <v>2.0</v>
      </c>
      <c r="K2456" s="4">
        <v>1.0</v>
      </c>
      <c r="L2456" s="3" t="s">
        <v>19</v>
      </c>
      <c r="M2456" s="3" t="s">
        <v>25</v>
      </c>
      <c r="N2456" s="6" t="s">
        <v>6177</v>
      </c>
      <c r="O2456" s="3" t="s">
        <v>6178</v>
      </c>
    </row>
    <row r="2457">
      <c r="A2457" s="2">
        <v>2400000.0</v>
      </c>
      <c r="B2457" s="3" t="s">
        <v>15</v>
      </c>
      <c r="C2457" s="3" t="s">
        <v>6116</v>
      </c>
      <c r="D2457" s="4">
        <v>173.0</v>
      </c>
      <c r="E2457" s="4">
        <v>136.0</v>
      </c>
      <c r="F2457" s="5">
        <v>45257.0</v>
      </c>
      <c r="G2457" s="3" t="s">
        <v>24</v>
      </c>
      <c r="H2457" s="4">
        <v>3.0</v>
      </c>
      <c r="I2457" s="4">
        <v>3.0</v>
      </c>
      <c r="J2457" s="4">
        <v>3.0</v>
      </c>
      <c r="K2457" s="4">
        <v>0.0</v>
      </c>
      <c r="L2457" s="3" t="s">
        <v>19</v>
      </c>
      <c r="M2457" s="3" t="s">
        <v>89</v>
      </c>
      <c r="N2457" s="6" t="s">
        <v>6117</v>
      </c>
      <c r="O2457" s="3" t="s">
        <v>6118</v>
      </c>
    </row>
    <row r="2458">
      <c r="A2458" s="2">
        <v>2403000.0</v>
      </c>
      <c r="B2458" s="3" t="s">
        <v>15</v>
      </c>
      <c r="C2458" s="3" t="s">
        <v>6179</v>
      </c>
      <c r="D2458" s="4">
        <f t="shared" ref="D2458:D2459" si="102">E2458</f>
        <v>73</v>
      </c>
      <c r="E2458" s="4">
        <v>73.0</v>
      </c>
      <c r="F2458" s="5">
        <v>45486.0</v>
      </c>
      <c r="G2458" s="3" t="s">
        <v>18</v>
      </c>
      <c r="H2458" s="4">
        <v>3.0</v>
      </c>
      <c r="I2458" s="4">
        <v>2.0</v>
      </c>
      <c r="J2458" s="4">
        <v>2.0</v>
      </c>
      <c r="K2458" s="4">
        <v>0.0</v>
      </c>
      <c r="L2458" s="3" t="s">
        <v>19</v>
      </c>
      <c r="M2458" s="3" t="s">
        <v>256</v>
      </c>
      <c r="N2458" s="6" t="s">
        <v>6180</v>
      </c>
      <c r="O2458" s="3" t="s">
        <v>6181</v>
      </c>
    </row>
    <row r="2459">
      <c r="A2459" s="2">
        <v>2406850.0</v>
      </c>
      <c r="B2459" s="3" t="s">
        <v>15</v>
      </c>
      <c r="C2459" s="3" t="s">
        <v>6182</v>
      </c>
      <c r="D2459" s="4">
        <f t="shared" si="102"/>
        <v>164</v>
      </c>
      <c r="E2459" s="4">
        <v>164.0</v>
      </c>
      <c r="F2459" s="5">
        <v>45483.0</v>
      </c>
      <c r="G2459" s="3" t="s">
        <v>18</v>
      </c>
      <c r="H2459" s="4">
        <v>1.0</v>
      </c>
      <c r="I2459" s="4">
        <v>3.0</v>
      </c>
      <c r="J2459" s="4">
        <v>2.0</v>
      </c>
      <c r="K2459" s="4">
        <v>1.0</v>
      </c>
      <c r="L2459" s="3" t="s">
        <v>19</v>
      </c>
      <c r="M2459" s="3" t="s">
        <v>3775</v>
      </c>
      <c r="N2459" s="6" t="s">
        <v>6183</v>
      </c>
      <c r="O2459" s="3" t="s">
        <v>6184</v>
      </c>
    </row>
    <row r="2460">
      <c r="A2460" s="2">
        <v>2409000.0</v>
      </c>
      <c r="B2460" s="3" t="s">
        <v>15</v>
      </c>
      <c r="C2460" s="3" t="s">
        <v>6185</v>
      </c>
      <c r="D2460" s="4">
        <v>160.0</v>
      </c>
      <c r="E2460" s="4">
        <v>150.0</v>
      </c>
      <c r="F2460" s="5">
        <v>45504.0</v>
      </c>
      <c r="G2460" s="3" t="s">
        <v>24</v>
      </c>
      <c r="H2460" s="4">
        <v>1.0</v>
      </c>
      <c r="I2460" s="4">
        <v>3.0</v>
      </c>
      <c r="J2460" s="4">
        <v>2.0</v>
      </c>
      <c r="K2460" s="4">
        <v>1.0</v>
      </c>
      <c r="L2460" s="3" t="s">
        <v>19</v>
      </c>
      <c r="M2460" s="3" t="s">
        <v>89</v>
      </c>
      <c r="N2460" s="6" t="s">
        <v>6186</v>
      </c>
      <c r="O2460" s="3" t="s">
        <v>6187</v>
      </c>
    </row>
    <row r="2461">
      <c r="A2461" s="2">
        <v>2409000.0</v>
      </c>
      <c r="B2461" s="3" t="s">
        <v>15</v>
      </c>
      <c r="C2461" s="3" t="s">
        <v>6188</v>
      </c>
      <c r="D2461" s="4">
        <v>135.0</v>
      </c>
      <c r="E2461" s="4">
        <v>172.0</v>
      </c>
      <c r="F2461" s="5">
        <v>45485.0</v>
      </c>
      <c r="G2461" s="3" t="s">
        <v>24</v>
      </c>
      <c r="H2461" s="4">
        <v>1.0</v>
      </c>
      <c r="I2461" s="4">
        <v>3.0</v>
      </c>
      <c r="J2461" s="4">
        <v>2.0</v>
      </c>
      <c r="K2461" s="4">
        <v>1.0</v>
      </c>
      <c r="L2461" s="3" t="s">
        <v>19</v>
      </c>
      <c r="M2461" s="3" t="s">
        <v>89</v>
      </c>
      <c r="N2461" s="6" t="s">
        <v>6189</v>
      </c>
      <c r="O2461" s="3" t="s">
        <v>946</v>
      </c>
    </row>
    <row r="2462">
      <c r="A2462" s="2">
        <v>2409000.0</v>
      </c>
      <c r="B2462" s="3" t="s">
        <v>15</v>
      </c>
      <c r="C2462" s="3" t="s">
        <v>5553</v>
      </c>
      <c r="D2462" s="4">
        <f>E2462</f>
        <v>124</v>
      </c>
      <c r="E2462" s="4">
        <v>124.0</v>
      </c>
      <c r="F2462" s="5">
        <v>44985.0</v>
      </c>
      <c r="G2462" s="3" t="s">
        <v>18</v>
      </c>
      <c r="H2462" s="4">
        <v>3.0</v>
      </c>
      <c r="I2462" s="4">
        <v>3.0</v>
      </c>
      <c r="J2462" s="4">
        <v>2.0</v>
      </c>
      <c r="K2462" s="4">
        <v>0.0</v>
      </c>
      <c r="L2462" s="3" t="s">
        <v>19</v>
      </c>
      <c r="M2462" s="3" t="s">
        <v>865</v>
      </c>
      <c r="N2462" s="6" t="s">
        <v>6190</v>
      </c>
      <c r="O2462" s="3" t="s">
        <v>6191</v>
      </c>
    </row>
    <row r="2463">
      <c r="A2463" s="2">
        <v>2410000.0</v>
      </c>
      <c r="B2463" s="3" t="s">
        <v>15</v>
      </c>
      <c r="C2463" s="3" t="s">
        <v>6192</v>
      </c>
      <c r="D2463" s="4">
        <v>70.0</v>
      </c>
      <c r="E2463" s="4">
        <v>128.0</v>
      </c>
      <c r="F2463" s="5">
        <v>45438.0</v>
      </c>
      <c r="G2463" s="3" t="s">
        <v>24</v>
      </c>
      <c r="H2463" s="4">
        <v>3.0</v>
      </c>
      <c r="I2463" s="4">
        <v>3.0</v>
      </c>
      <c r="J2463" s="4">
        <v>3.0</v>
      </c>
      <c r="K2463" s="4">
        <v>1.0</v>
      </c>
      <c r="L2463" s="3" t="s">
        <v>19</v>
      </c>
      <c r="M2463" s="3" t="s">
        <v>25</v>
      </c>
      <c r="N2463" s="6" t="s">
        <v>6193</v>
      </c>
      <c r="O2463" s="3" t="s">
        <v>6194</v>
      </c>
    </row>
    <row r="2464">
      <c r="A2464" s="2">
        <v>2410000.0</v>
      </c>
      <c r="B2464" s="3" t="s">
        <v>15</v>
      </c>
      <c r="C2464" s="3" t="s">
        <v>6192</v>
      </c>
      <c r="D2464" s="4">
        <v>70.0</v>
      </c>
      <c r="E2464" s="4">
        <v>128.0</v>
      </c>
      <c r="F2464" s="5">
        <v>45438.0</v>
      </c>
      <c r="G2464" s="3" t="s">
        <v>24</v>
      </c>
      <c r="H2464" s="4">
        <v>3.0</v>
      </c>
      <c r="I2464" s="4">
        <v>3.0</v>
      </c>
      <c r="J2464" s="4">
        <v>3.0</v>
      </c>
      <c r="K2464" s="4">
        <v>1.0</v>
      </c>
      <c r="L2464" s="3" t="s">
        <v>19</v>
      </c>
      <c r="M2464" s="3" t="s">
        <v>25</v>
      </c>
      <c r="N2464" s="6" t="s">
        <v>6195</v>
      </c>
      <c r="O2464" s="3" t="s">
        <v>6196</v>
      </c>
    </row>
    <row r="2465">
      <c r="A2465" s="2">
        <v>2413000.0</v>
      </c>
      <c r="B2465" s="3" t="s">
        <v>15</v>
      </c>
      <c r="C2465" s="3" t="s">
        <v>6197</v>
      </c>
      <c r="D2465" s="4">
        <v>128.0</v>
      </c>
      <c r="E2465" s="4">
        <v>128.0</v>
      </c>
      <c r="F2465" s="5">
        <v>45447.0</v>
      </c>
      <c r="G2465" s="3" t="s">
        <v>24</v>
      </c>
      <c r="H2465" s="4">
        <v>1.0</v>
      </c>
      <c r="I2465" s="4">
        <v>3.0</v>
      </c>
      <c r="J2465" s="4">
        <v>2.0</v>
      </c>
      <c r="K2465" s="4">
        <v>1.0</v>
      </c>
      <c r="L2465" s="3" t="s">
        <v>19</v>
      </c>
      <c r="M2465" s="3" t="s">
        <v>3775</v>
      </c>
      <c r="N2465" s="6" t="s">
        <v>6198</v>
      </c>
      <c r="O2465" s="3" t="s">
        <v>6199</v>
      </c>
    </row>
    <row r="2466">
      <c r="A2466" s="2">
        <v>2413000.0</v>
      </c>
      <c r="B2466" s="3" t="s">
        <v>15</v>
      </c>
      <c r="C2466" s="3" t="s">
        <v>6197</v>
      </c>
      <c r="D2466" s="4">
        <v>128.0</v>
      </c>
      <c r="E2466" s="4">
        <v>128.0</v>
      </c>
      <c r="F2466" s="5">
        <v>45447.0</v>
      </c>
      <c r="G2466" s="3" t="s">
        <v>24</v>
      </c>
      <c r="H2466" s="4">
        <v>1.0</v>
      </c>
      <c r="I2466" s="4">
        <v>3.0</v>
      </c>
      <c r="J2466" s="4">
        <v>2.0</v>
      </c>
      <c r="K2466" s="4">
        <v>1.0</v>
      </c>
      <c r="L2466" s="3" t="s">
        <v>19</v>
      </c>
      <c r="M2466" s="3" t="s">
        <v>3775</v>
      </c>
      <c r="N2466" s="6" t="s">
        <v>6200</v>
      </c>
      <c r="O2466" s="3" t="s">
        <v>6201</v>
      </c>
    </row>
    <row r="2467">
      <c r="A2467" s="2">
        <v>2415000.0</v>
      </c>
      <c r="B2467" s="3" t="s">
        <v>15</v>
      </c>
      <c r="C2467" s="3" t="s">
        <v>6202</v>
      </c>
      <c r="D2467" s="4">
        <v>128.0</v>
      </c>
      <c r="E2467" s="4">
        <v>211.0</v>
      </c>
      <c r="F2467" s="4" t="s">
        <v>1977</v>
      </c>
      <c r="G2467" s="3" t="s">
        <v>24</v>
      </c>
      <c r="H2467" s="4">
        <v>2.0</v>
      </c>
      <c r="I2467" s="4">
        <v>3.0</v>
      </c>
      <c r="J2467" s="4">
        <v>2.0</v>
      </c>
      <c r="K2467" s="4">
        <v>1.0</v>
      </c>
      <c r="L2467" s="3" t="s">
        <v>19</v>
      </c>
      <c r="M2467" s="3" t="s">
        <v>433</v>
      </c>
      <c r="N2467" s="6" t="s">
        <v>6203</v>
      </c>
      <c r="O2467" s="3" t="s">
        <v>6204</v>
      </c>
      <c r="P2467" s="8"/>
      <c r="Q2467" s="8"/>
      <c r="R2467" s="8"/>
      <c r="S2467" s="8"/>
      <c r="T2467" s="8"/>
      <c r="U2467" s="8"/>
      <c r="V2467" s="8"/>
      <c r="W2467" s="8"/>
      <c r="X2467" s="8"/>
      <c r="Y2467" s="8"/>
      <c r="Z2467" s="8"/>
    </row>
    <row r="2468">
      <c r="A2468" s="2">
        <v>2415592.0</v>
      </c>
      <c r="B2468" s="3" t="s">
        <v>15</v>
      </c>
      <c r="C2468" s="3" t="s">
        <v>5447</v>
      </c>
      <c r="D2468" s="4">
        <v>110.0</v>
      </c>
      <c r="E2468" s="4">
        <v>116.0</v>
      </c>
      <c r="F2468" s="5">
        <v>45373.0</v>
      </c>
      <c r="G2468" s="3" t="s">
        <v>24</v>
      </c>
      <c r="H2468" s="4">
        <v>1.0</v>
      </c>
      <c r="I2468" s="4">
        <v>3.0</v>
      </c>
      <c r="J2468" s="4">
        <v>2.0</v>
      </c>
      <c r="K2468" s="4">
        <v>1.0</v>
      </c>
      <c r="L2468" s="3" t="s">
        <v>19</v>
      </c>
      <c r="M2468" s="3" t="s">
        <v>3864</v>
      </c>
      <c r="N2468" s="6" t="s">
        <v>6205</v>
      </c>
      <c r="O2468" s="3" t="s">
        <v>6206</v>
      </c>
    </row>
    <row r="2469">
      <c r="A2469" s="2">
        <v>2420000.0</v>
      </c>
      <c r="B2469" s="3" t="s">
        <v>15</v>
      </c>
      <c r="C2469" s="3" t="s">
        <v>6207</v>
      </c>
      <c r="D2469" s="4">
        <v>168.0</v>
      </c>
      <c r="E2469" s="4">
        <v>102.0</v>
      </c>
      <c r="F2469" s="5">
        <v>44985.0</v>
      </c>
      <c r="G2469" s="3" t="s">
        <v>24</v>
      </c>
      <c r="H2469" s="4">
        <v>1.0</v>
      </c>
      <c r="I2469" s="4">
        <v>3.0</v>
      </c>
      <c r="J2469" s="4">
        <v>2.0</v>
      </c>
      <c r="K2469" s="4">
        <v>1.0</v>
      </c>
      <c r="L2469" s="3" t="s">
        <v>19</v>
      </c>
      <c r="M2469" s="3" t="s">
        <v>3775</v>
      </c>
      <c r="N2469" s="6" t="s">
        <v>6208</v>
      </c>
      <c r="O2469" s="3" t="s">
        <v>6209</v>
      </c>
    </row>
    <row r="2470">
      <c r="A2470" s="2">
        <v>2420000.0</v>
      </c>
      <c r="B2470" s="3" t="s">
        <v>15</v>
      </c>
      <c r="C2470" s="3" t="s">
        <v>6210</v>
      </c>
      <c r="D2470" s="4">
        <v>111.0</v>
      </c>
      <c r="E2470" s="4">
        <v>127.0</v>
      </c>
      <c r="F2470" s="19">
        <v>45057.0</v>
      </c>
      <c r="G2470" s="3" t="s">
        <v>24</v>
      </c>
      <c r="H2470" s="4">
        <v>2.0</v>
      </c>
      <c r="I2470" s="4">
        <v>3.0</v>
      </c>
      <c r="J2470" s="4">
        <v>3.0</v>
      </c>
      <c r="K2470" s="4">
        <v>1.0</v>
      </c>
      <c r="L2470" s="3" t="s">
        <v>19</v>
      </c>
      <c r="M2470" s="3" t="s">
        <v>49</v>
      </c>
      <c r="N2470" s="6" t="s">
        <v>6211</v>
      </c>
      <c r="O2470" s="3" t="s">
        <v>6212</v>
      </c>
    </row>
    <row r="2471">
      <c r="A2471" s="2">
        <v>2422140.0</v>
      </c>
      <c r="B2471" s="3" t="s">
        <v>15</v>
      </c>
      <c r="C2471" s="3" t="s">
        <v>6213</v>
      </c>
      <c r="D2471" s="4">
        <f t="shared" ref="D2471:D2473" si="103">E2471</f>
        <v>60</v>
      </c>
      <c r="E2471" s="4">
        <v>60.0</v>
      </c>
      <c r="F2471" s="5">
        <v>45256.0</v>
      </c>
      <c r="G2471" s="3" t="s">
        <v>18</v>
      </c>
      <c r="H2471" s="4">
        <v>1.0</v>
      </c>
      <c r="I2471" s="4">
        <v>1.0</v>
      </c>
      <c r="J2471" s="4">
        <v>1.0</v>
      </c>
      <c r="K2471" s="4">
        <v>1.0</v>
      </c>
      <c r="L2471" s="3" t="s">
        <v>19</v>
      </c>
      <c r="M2471" s="3" t="s">
        <v>89</v>
      </c>
      <c r="N2471" s="6" t="s">
        <v>6214</v>
      </c>
      <c r="O2471" s="3" t="s">
        <v>6215</v>
      </c>
    </row>
    <row r="2472">
      <c r="A2472" s="2">
        <v>2422140.0</v>
      </c>
      <c r="B2472" s="3" t="s">
        <v>15</v>
      </c>
      <c r="C2472" s="3" t="s">
        <v>6216</v>
      </c>
      <c r="D2472" s="4">
        <f t="shared" si="103"/>
        <v>57</v>
      </c>
      <c r="E2472" s="4">
        <v>57.0</v>
      </c>
      <c r="F2472" s="7">
        <v>45526.0</v>
      </c>
      <c r="G2472" s="3" t="s">
        <v>18</v>
      </c>
      <c r="H2472" s="4">
        <v>4.0</v>
      </c>
      <c r="I2472" s="4">
        <v>1.0</v>
      </c>
      <c r="J2472" s="4">
        <v>1.0</v>
      </c>
      <c r="K2472" s="4">
        <v>0.0</v>
      </c>
      <c r="L2472" s="3" t="s">
        <v>19</v>
      </c>
      <c r="M2472" s="3" t="s">
        <v>256</v>
      </c>
      <c r="N2472" s="6" t="s">
        <v>6217</v>
      </c>
      <c r="O2472" s="3" t="s">
        <v>6218</v>
      </c>
    </row>
    <row r="2473">
      <c r="A2473" s="2">
        <v>2428000.0</v>
      </c>
      <c r="B2473" s="3" t="s">
        <v>15</v>
      </c>
      <c r="C2473" s="3" t="s">
        <v>6219</v>
      </c>
      <c r="D2473" s="4">
        <f t="shared" si="103"/>
        <v>72</v>
      </c>
      <c r="E2473" s="4">
        <v>72.0</v>
      </c>
      <c r="F2473" s="5" t="s">
        <v>1807</v>
      </c>
      <c r="G2473" s="3" t="s">
        <v>18</v>
      </c>
      <c r="H2473" s="4">
        <v>4.0</v>
      </c>
      <c r="I2473" s="4">
        <v>2.0</v>
      </c>
      <c r="J2473" s="4">
        <v>2.0</v>
      </c>
      <c r="K2473" s="4">
        <v>0.0</v>
      </c>
      <c r="L2473" s="3" t="s">
        <v>19</v>
      </c>
      <c r="M2473" s="3" t="s">
        <v>1244</v>
      </c>
      <c r="N2473" s="6" t="s">
        <v>6220</v>
      </c>
      <c r="O2473" s="3" t="s">
        <v>6221</v>
      </c>
    </row>
    <row r="2474">
      <c r="A2474" s="2">
        <v>2430000.0</v>
      </c>
      <c r="B2474" s="3" t="s">
        <v>15</v>
      </c>
      <c r="C2474" s="3" t="s">
        <v>6222</v>
      </c>
      <c r="D2474" s="4">
        <v>129.0</v>
      </c>
      <c r="E2474" s="4">
        <v>153.0</v>
      </c>
      <c r="F2474" s="5">
        <v>44985.0</v>
      </c>
      <c r="G2474" s="3" t="s">
        <v>24</v>
      </c>
      <c r="H2474" s="4">
        <v>1.0</v>
      </c>
      <c r="I2474" s="4">
        <v>3.0</v>
      </c>
      <c r="J2474" s="4">
        <v>2.0</v>
      </c>
      <c r="K2474" s="4">
        <v>1.0</v>
      </c>
      <c r="L2474" s="3" t="s">
        <v>19</v>
      </c>
      <c r="M2474" s="3" t="s">
        <v>3775</v>
      </c>
      <c r="N2474" s="6" t="s">
        <v>6223</v>
      </c>
      <c r="O2474" s="3" t="s">
        <v>6224</v>
      </c>
    </row>
    <row r="2475">
      <c r="A2475" s="2">
        <v>2430000.0</v>
      </c>
      <c r="B2475" s="3" t="s">
        <v>15</v>
      </c>
      <c r="C2475" s="3" t="s">
        <v>5902</v>
      </c>
      <c r="D2475" s="4">
        <v>128.0</v>
      </c>
      <c r="E2475" s="4">
        <v>152.0</v>
      </c>
      <c r="F2475" s="5">
        <v>44985.0</v>
      </c>
      <c r="G2475" s="3" t="s">
        <v>24</v>
      </c>
      <c r="H2475" s="4">
        <v>1.0</v>
      </c>
      <c r="I2475" s="4">
        <v>3.0</v>
      </c>
      <c r="J2475" s="4">
        <v>2.0</v>
      </c>
      <c r="K2475" s="4">
        <v>1.0</v>
      </c>
      <c r="L2475" s="3" t="s">
        <v>19</v>
      </c>
      <c r="M2475" s="3" t="s">
        <v>3775</v>
      </c>
      <c r="N2475" s="6" t="s">
        <v>6225</v>
      </c>
      <c r="O2475" s="3" t="s">
        <v>6226</v>
      </c>
    </row>
    <row r="2476">
      <c r="A2476" s="2">
        <v>2430000.0</v>
      </c>
      <c r="B2476" s="3" t="s">
        <v>15</v>
      </c>
      <c r="C2476" s="3" t="s">
        <v>6227</v>
      </c>
      <c r="D2476" s="4">
        <v>75.0</v>
      </c>
      <c r="E2476" s="4">
        <v>107.0</v>
      </c>
      <c r="F2476" s="12">
        <v>45210.0</v>
      </c>
      <c r="G2476" s="3" t="s">
        <v>24</v>
      </c>
      <c r="H2476" s="4">
        <v>2.0</v>
      </c>
      <c r="I2476" s="4">
        <v>3.0</v>
      </c>
      <c r="J2476" s="4">
        <v>2.0</v>
      </c>
      <c r="K2476" s="4">
        <v>1.0</v>
      </c>
      <c r="L2476" s="3" t="s">
        <v>19</v>
      </c>
      <c r="M2476" s="3" t="s">
        <v>89</v>
      </c>
      <c r="N2476" s="6" t="s">
        <v>6228</v>
      </c>
      <c r="O2476" s="3" t="s">
        <v>6229</v>
      </c>
    </row>
    <row r="2477">
      <c r="A2477" s="2">
        <v>2430000.0</v>
      </c>
      <c r="B2477" s="3" t="s">
        <v>15</v>
      </c>
      <c r="C2477" s="3" t="s">
        <v>6227</v>
      </c>
      <c r="D2477" s="4">
        <v>75.0</v>
      </c>
      <c r="E2477" s="4">
        <v>107.0</v>
      </c>
      <c r="F2477" s="5">
        <v>45210.0</v>
      </c>
      <c r="G2477" s="3" t="s">
        <v>24</v>
      </c>
      <c r="H2477" s="4">
        <v>3.0</v>
      </c>
      <c r="I2477" s="4">
        <v>3.0</v>
      </c>
      <c r="J2477" s="4">
        <v>2.0</v>
      </c>
      <c r="K2477" s="4">
        <v>1.0</v>
      </c>
      <c r="L2477" s="3" t="s">
        <v>19</v>
      </c>
      <c r="M2477" s="3" t="s">
        <v>89</v>
      </c>
      <c r="N2477" s="6" t="s">
        <v>6228</v>
      </c>
      <c r="O2477" s="3" t="s">
        <v>6229</v>
      </c>
    </row>
    <row r="2478">
      <c r="A2478" s="2">
        <v>2433753.0</v>
      </c>
      <c r="B2478" s="3" t="s">
        <v>15</v>
      </c>
      <c r="C2478" s="3" t="s">
        <v>6230</v>
      </c>
      <c r="D2478" s="4">
        <f>E2478</f>
        <v>65</v>
      </c>
      <c r="E2478" s="4">
        <v>65.0</v>
      </c>
      <c r="F2478" s="5">
        <v>45429.0</v>
      </c>
      <c r="G2478" s="3" t="s">
        <v>18</v>
      </c>
      <c r="H2478" s="4">
        <v>4.0</v>
      </c>
      <c r="I2478" s="4">
        <v>1.0</v>
      </c>
      <c r="J2478" s="4">
        <v>2.0</v>
      </c>
      <c r="K2478" s="4">
        <v>0.0</v>
      </c>
      <c r="L2478" s="3" t="s">
        <v>19</v>
      </c>
      <c r="M2478" s="3" t="s">
        <v>20</v>
      </c>
      <c r="N2478" s="6" t="s">
        <v>6231</v>
      </c>
      <c r="O2478" s="3" t="s">
        <v>6232</v>
      </c>
    </row>
    <row r="2479">
      <c r="A2479" s="2">
        <v>2436000.0</v>
      </c>
      <c r="B2479" s="3" t="s">
        <v>15</v>
      </c>
      <c r="C2479" s="3" t="s">
        <v>4639</v>
      </c>
      <c r="D2479" s="4">
        <v>110.0</v>
      </c>
      <c r="E2479" s="4">
        <v>125.0</v>
      </c>
      <c r="F2479" s="19">
        <v>45440.0</v>
      </c>
      <c r="G2479" s="3" t="s">
        <v>24</v>
      </c>
      <c r="H2479" s="4">
        <v>2.0</v>
      </c>
      <c r="I2479" s="4">
        <v>4.0</v>
      </c>
      <c r="J2479" s="4">
        <v>3.0</v>
      </c>
      <c r="K2479" s="4">
        <v>0.0</v>
      </c>
      <c r="L2479" s="3" t="s">
        <v>19</v>
      </c>
      <c r="M2479" s="3" t="s">
        <v>89</v>
      </c>
      <c r="N2479" s="6" t="s">
        <v>6233</v>
      </c>
      <c r="O2479" s="3" t="s">
        <v>6234</v>
      </c>
    </row>
    <row r="2480">
      <c r="A2480" s="2">
        <v>2440000.0</v>
      </c>
      <c r="B2480" s="3" t="s">
        <v>15</v>
      </c>
      <c r="C2480" s="3" t="s">
        <v>6235</v>
      </c>
      <c r="D2480" s="4">
        <v>115.0</v>
      </c>
      <c r="E2480" s="4">
        <v>115.0</v>
      </c>
      <c r="F2480" s="4" t="s">
        <v>2518</v>
      </c>
      <c r="G2480" s="3" t="s">
        <v>24</v>
      </c>
      <c r="H2480" s="4">
        <v>2.0</v>
      </c>
      <c r="I2480" s="4">
        <v>3.0</v>
      </c>
      <c r="J2480" s="4">
        <v>3.0</v>
      </c>
      <c r="K2480" s="4">
        <v>1.0</v>
      </c>
      <c r="L2480" s="3" t="s">
        <v>19</v>
      </c>
      <c r="M2480" s="3" t="s">
        <v>433</v>
      </c>
      <c r="N2480" s="6" t="s">
        <v>6236</v>
      </c>
      <c r="O2480" s="3" t="s">
        <v>6237</v>
      </c>
    </row>
    <row r="2481">
      <c r="A2481" s="2">
        <v>2450000.0</v>
      </c>
      <c r="B2481" s="3" t="s">
        <v>15</v>
      </c>
      <c r="C2481" s="3" t="s">
        <v>6238</v>
      </c>
      <c r="D2481" s="4">
        <v>178.0</v>
      </c>
      <c r="E2481" s="4">
        <v>144.0</v>
      </c>
      <c r="F2481" s="5">
        <v>44985.0</v>
      </c>
      <c r="G2481" s="3" t="s">
        <v>24</v>
      </c>
      <c r="H2481" s="4">
        <v>1.0</v>
      </c>
      <c r="I2481" s="4">
        <v>3.0</v>
      </c>
      <c r="J2481" s="4">
        <v>2.0</v>
      </c>
      <c r="K2481" s="4">
        <v>0.0</v>
      </c>
      <c r="L2481" s="3" t="s">
        <v>19</v>
      </c>
      <c r="M2481" s="3" t="s">
        <v>3775</v>
      </c>
      <c r="N2481" s="6" t="s">
        <v>6239</v>
      </c>
      <c r="O2481" s="3" t="s">
        <v>6240</v>
      </c>
    </row>
    <row r="2482">
      <c r="A2482" s="2">
        <v>2450000.0</v>
      </c>
      <c r="B2482" s="3" t="s">
        <v>15</v>
      </c>
      <c r="C2482" s="3" t="s">
        <v>6241</v>
      </c>
      <c r="D2482" s="4">
        <v>179.0</v>
      </c>
      <c r="E2482" s="4">
        <v>145.0</v>
      </c>
      <c r="F2482" s="5">
        <v>44985.0</v>
      </c>
      <c r="G2482" s="3" t="s">
        <v>24</v>
      </c>
      <c r="H2482" s="4">
        <v>1.0</v>
      </c>
      <c r="I2482" s="4">
        <v>3.0</v>
      </c>
      <c r="J2482" s="4">
        <v>2.0</v>
      </c>
      <c r="K2482" s="4">
        <v>0.0</v>
      </c>
      <c r="L2482" s="3" t="s">
        <v>19</v>
      </c>
      <c r="M2482" s="3" t="s">
        <v>3775</v>
      </c>
      <c r="N2482" s="6" t="s">
        <v>6242</v>
      </c>
      <c r="O2482" s="3" t="s">
        <v>6243</v>
      </c>
    </row>
    <row r="2483">
      <c r="A2483" s="2">
        <v>2450000.0</v>
      </c>
      <c r="B2483" s="3" t="s">
        <v>15</v>
      </c>
      <c r="C2483" s="3" t="s">
        <v>6244</v>
      </c>
      <c r="D2483" s="4">
        <v>185.0</v>
      </c>
      <c r="E2483" s="4">
        <v>167.0</v>
      </c>
      <c r="F2483" s="5">
        <v>45477.0</v>
      </c>
      <c r="G2483" s="3" t="s">
        <v>24</v>
      </c>
      <c r="H2483" s="4">
        <v>1.0</v>
      </c>
      <c r="I2483" s="4">
        <v>4.0</v>
      </c>
      <c r="J2483" s="4">
        <v>4.0</v>
      </c>
      <c r="K2483" s="4">
        <v>1.0</v>
      </c>
      <c r="L2483" s="3" t="s">
        <v>19</v>
      </c>
      <c r="M2483" s="3" t="s">
        <v>3565</v>
      </c>
      <c r="N2483" s="6" t="s">
        <v>6245</v>
      </c>
      <c r="O2483" s="3" t="s">
        <v>6246</v>
      </c>
    </row>
    <row r="2484">
      <c r="A2484" s="2">
        <v>2450000.0</v>
      </c>
      <c r="B2484" s="3" t="s">
        <v>15</v>
      </c>
      <c r="C2484" s="3" t="s">
        <v>6247</v>
      </c>
      <c r="D2484" s="1">
        <v>215.0</v>
      </c>
      <c r="E2484" s="4">
        <v>106.0</v>
      </c>
      <c r="F2484" s="5">
        <v>45495.0</v>
      </c>
      <c r="G2484" s="3" t="s">
        <v>24</v>
      </c>
      <c r="H2484" s="4">
        <v>1.0</v>
      </c>
      <c r="I2484" s="4">
        <v>3.0</v>
      </c>
      <c r="J2484" s="4">
        <v>2.0</v>
      </c>
      <c r="K2484" s="4">
        <v>0.0</v>
      </c>
      <c r="L2484" s="3" t="s">
        <v>19</v>
      </c>
      <c r="M2484" s="3" t="s">
        <v>3775</v>
      </c>
      <c r="N2484" s="6" t="s">
        <v>6248</v>
      </c>
      <c r="O2484" s="3" t="s">
        <v>6249</v>
      </c>
    </row>
    <row r="2485">
      <c r="A2485" s="2">
        <v>2450000.0</v>
      </c>
      <c r="B2485" s="3" t="s">
        <v>15</v>
      </c>
      <c r="C2485" s="3" t="s">
        <v>6250</v>
      </c>
      <c r="D2485" s="4">
        <v>90.0</v>
      </c>
      <c r="E2485" s="4">
        <v>104.0</v>
      </c>
      <c r="F2485" s="5">
        <v>45493.0</v>
      </c>
      <c r="G2485" s="3" t="s">
        <v>24</v>
      </c>
      <c r="H2485" s="4">
        <v>1.0</v>
      </c>
      <c r="I2485" s="4">
        <v>3.0</v>
      </c>
      <c r="J2485" s="4">
        <v>2.0</v>
      </c>
      <c r="K2485" s="4">
        <v>1.0</v>
      </c>
      <c r="L2485" s="3" t="s">
        <v>19</v>
      </c>
      <c r="M2485" s="3" t="s">
        <v>25</v>
      </c>
      <c r="N2485" s="6" t="s">
        <v>6251</v>
      </c>
      <c r="O2485" s="3" t="s">
        <v>6252</v>
      </c>
    </row>
    <row r="2486">
      <c r="A2486" s="2">
        <v>2450000.0</v>
      </c>
      <c r="B2486" s="3" t="s">
        <v>15</v>
      </c>
      <c r="C2486" s="3" t="s">
        <v>6253</v>
      </c>
      <c r="D2486" s="4">
        <v>144.0</v>
      </c>
      <c r="E2486" s="4">
        <v>200.0</v>
      </c>
      <c r="F2486" s="5" t="s">
        <v>1977</v>
      </c>
      <c r="G2486" s="3" t="s">
        <v>24</v>
      </c>
      <c r="H2486" s="4">
        <v>1.0</v>
      </c>
      <c r="I2486" s="4">
        <v>3.0</v>
      </c>
      <c r="J2486" s="4">
        <v>2.0</v>
      </c>
      <c r="K2486" s="4">
        <v>1.0</v>
      </c>
      <c r="L2486" s="3" t="s">
        <v>19</v>
      </c>
      <c r="M2486" s="3" t="s">
        <v>3775</v>
      </c>
      <c r="N2486" s="6" t="s">
        <v>6254</v>
      </c>
      <c r="O2486" s="3" t="s">
        <v>6255</v>
      </c>
    </row>
    <row r="2487">
      <c r="A2487" s="2">
        <v>2450000.0</v>
      </c>
      <c r="B2487" s="3" t="s">
        <v>15</v>
      </c>
      <c r="C2487" s="3" t="s">
        <v>6256</v>
      </c>
      <c r="D2487" s="4">
        <v>147.0</v>
      </c>
      <c r="E2487" s="4">
        <v>149.0</v>
      </c>
      <c r="F2487" s="5">
        <v>45260.0</v>
      </c>
      <c r="G2487" s="3" t="s">
        <v>24</v>
      </c>
      <c r="H2487" s="4">
        <v>1.0</v>
      </c>
      <c r="I2487" s="4">
        <v>3.0</v>
      </c>
      <c r="J2487" s="4">
        <v>3.0</v>
      </c>
      <c r="K2487" s="4">
        <v>0.0</v>
      </c>
      <c r="L2487" s="3" t="s">
        <v>19</v>
      </c>
      <c r="M2487" s="3" t="s">
        <v>30</v>
      </c>
      <c r="N2487" s="6" t="s">
        <v>6257</v>
      </c>
      <c r="O2487" s="3" t="s">
        <v>6258</v>
      </c>
    </row>
    <row r="2488">
      <c r="A2488" s="2">
        <v>2450000.0</v>
      </c>
      <c r="B2488" s="3" t="s">
        <v>15</v>
      </c>
      <c r="C2488" s="3" t="s">
        <v>6259</v>
      </c>
      <c r="D2488" s="4">
        <f>E2488</f>
        <v>58</v>
      </c>
      <c r="E2488" s="4">
        <v>58.0</v>
      </c>
      <c r="F2488" s="5">
        <v>45244.0</v>
      </c>
      <c r="G2488" s="3" t="s">
        <v>18</v>
      </c>
      <c r="H2488" s="4">
        <v>1.0</v>
      </c>
      <c r="I2488" s="4">
        <v>1.0</v>
      </c>
      <c r="J2488" s="4">
        <v>1.0</v>
      </c>
      <c r="K2488" s="4">
        <v>0.0</v>
      </c>
      <c r="L2488" s="3" t="s">
        <v>19</v>
      </c>
      <c r="M2488" s="3" t="s">
        <v>5938</v>
      </c>
      <c r="N2488" s="6" t="s">
        <v>6260</v>
      </c>
      <c r="O2488" s="3" t="s">
        <v>6261</v>
      </c>
    </row>
    <row r="2489">
      <c r="A2489" s="2">
        <v>2450000.0</v>
      </c>
      <c r="B2489" s="3" t="s">
        <v>15</v>
      </c>
      <c r="C2489" s="3" t="s">
        <v>6262</v>
      </c>
      <c r="D2489" s="4">
        <v>108.0</v>
      </c>
      <c r="E2489" s="4">
        <v>130.0</v>
      </c>
      <c r="F2489" s="13">
        <v>45349.0</v>
      </c>
      <c r="G2489" s="3" t="s">
        <v>24</v>
      </c>
      <c r="H2489" s="4">
        <v>2.0</v>
      </c>
      <c r="I2489" s="4">
        <v>3.0</v>
      </c>
      <c r="J2489" s="4">
        <v>2.0</v>
      </c>
      <c r="K2489" s="4">
        <v>1.0</v>
      </c>
      <c r="L2489" s="3" t="s">
        <v>19</v>
      </c>
      <c r="M2489" s="3" t="s">
        <v>256</v>
      </c>
      <c r="N2489" s="6" t="s">
        <v>6263</v>
      </c>
      <c r="O2489" s="3" t="s">
        <v>6264</v>
      </c>
    </row>
    <row r="2490">
      <c r="A2490" s="2">
        <v>2450000.0</v>
      </c>
      <c r="B2490" s="3" t="s">
        <v>15</v>
      </c>
      <c r="C2490" s="3" t="s">
        <v>6265</v>
      </c>
      <c r="D2490" s="4">
        <v>130.0</v>
      </c>
      <c r="E2490" s="4">
        <v>141.0</v>
      </c>
      <c r="F2490" s="12">
        <v>44985.0</v>
      </c>
      <c r="G2490" s="3" t="s">
        <v>24</v>
      </c>
      <c r="H2490" s="4">
        <v>2.0</v>
      </c>
      <c r="I2490" s="4">
        <v>3.0</v>
      </c>
      <c r="J2490" s="4">
        <v>2.0</v>
      </c>
      <c r="K2490" s="4">
        <v>1.0</v>
      </c>
      <c r="L2490" s="3" t="s">
        <v>19</v>
      </c>
      <c r="M2490" s="3" t="s">
        <v>89</v>
      </c>
      <c r="N2490" s="6" t="s">
        <v>6266</v>
      </c>
      <c r="O2490" s="3" t="s">
        <v>6267</v>
      </c>
    </row>
    <row r="2491">
      <c r="A2491" s="2">
        <v>2450000.0</v>
      </c>
      <c r="B2491" s="3" t="s">
        <v>15</v>
      </c>
      <c r="C2491" s="3" t="s">
        <v>6268</v>
      </c>
      <c r="D2491" s="4">
        <v>131.0</v>
      </c>
      <c r="E2491" s="4">
        <v>142.0</v>
      </c>
      <c r="F2491" s="11">
        <v>44985.0</v>
      </c>
      <c r="G2491" s="3" t="s">
        <v>24</v>
      </c>
      <c r="H2491" s="4">
        <v>2.0</v>
      </c>
      <c r="I2491" s="4">
        <v>3.0</v>
      </c>
      <c r="J2491" s="4">
        <v>2.0</v>
      </c>
      <c r="K2491" s="4">
        <v>1.0</v>
      </c>
      <c r="L2491" s="3" t="s">
        <v>19</v>
      </c>
      <c r="M2491" s="3" t="s">
        <v>89</v>
      </c>
      <c r="N2491" s="6" t="s">
        <v>6269</v>
      </c>
      <c r="O2491" s="3" t="s">
        <v>6270</v>
      </c>
    </row>
    <row r="2492">
      <c r="A2492" s="2">
        <v>2450000.0</v>
      </c>
      <c r="B2492" s="3" t="s">
        <v>15</v>
      </c>
      <c r="C2492" s="3" t="s">
        <v>6271</v>
      </c>
      <c r="D2492" s="4">
        <v>118.0</v>
      </c>
      <c r="E2492" s="4">
        <v>158.0</v>
      </c>
      <c r="F2492" s="4" t="s">
        <v>1977</v>
      </c>
      <c r="G2492" s="3" t="s">
        <v>24</v>
      </c>
      <c r="H2492" s="4">
        <v>2.0</v>
      </c>
      <c r="I2492" s="4">
        <v>3.0</v>
      </c>
      <c r="J2492" s="4">
        <v>2.0</v>
      </c>
      <c r="K2492" s="4">
        <v>1.0</v>
      </c>
      <c r="L2492" s="3" t="s">
        <v>19</v>
      </c>
      <c r="M2492" s="3" t="s">
        <v>433</v>
      </c>
      <c r="N2492" s="6" t="s">
        <v>6272</v>
      </c>
      <c r="O2492" s="3" t="s">
        <v>6273</v>
      </c>
    </row>
    <row r="2493">
      <c r="A2493" s="2">
        <v>2450000.0</v>
      </c>
      <c r="B2493" s="3" t="s">
        <v>15</v>
      </c>
      <c r="C2493" s="3" t="s">
        <v>6274</v>
      </c>
      <c r="D2493" s="4">
        <v>130.0</v>
      </c>
      <c r="E2493" s="4">
        <v>130.0</v>
      </c>
      <c r="F2493" s="18">
        <v>45376.0</v>
      </c>
      <c r="G2493" s="3" t="s">
        <v>24</v>
      </c>
      <c r="H2493" s="4">
        <v>2.0</v>
      </c>
      <c r="I2493" s="4">
        <v>3.0</v>
      </c>
      <c r="J2493" s="4">
        <v>2.0</v>
      </c>
      <c r="K2493" s="4">
        <v>1.0</v>
      </c>
      <c r="L2493" s="3" t="s">
        <v>19</v>
      </c>
      <c r="M2493" s="3" t="s">
        <v>256</v>
      </c>
      <c r="N2493" s="6" t="s">
        <v>6275</v>
      </c>
      <c r="O2493" s="3" t="s">
        <v>6276</v>
      </c>
    </row>
    <row r="2494">
      <c r="A2494" s="2">
        <v>2450000.0</v>
      </c>
      <c r="B2494" s="3" t="s">
        <v>15</v>
      </c>
      <c r="C2494" s="3" t="s">
        <v>6277</v>
      </c>
      <c r="D2494" s="4">
        <v>128.0</v>
      </c>
      <c r="E2494" s="4">
        <v>130.0</v>
      </c>
      <c r="F2494" s="4" t="s">
        <v>348</v>
      </c>
      <c r="G2494" s="3" t="s">
        <v>24</v>
      </c>
      <c r="H2494" s="4">
        <v>2.0</v>
      </c>
      <c r="I2494" s="4">
        <v>3.0</v>
      </c>
      <c r="J2494" s="4">
        <v>3.0</v>
      </c>
      <c r="K2494" s="4">
        <v>1.0</v>
      </c>
      <c r="L2494" s="3" t="s">
        <v>19</v>
      </c>
      <c r="M2494" s="3" t="s">
        <v>49</v>
      </c>
      <c r="N2494" s="6" t="s">
        <v>6278</v>
      </c>
      <c r="O2494" s="3" t="s">
        <v>6279</v>
      </c>
    </row>
    <row r="2495">
      <c r="A2495" s="2">
        <v>2450000.0</v>
      </c>
      <c r="B2495" s="3" t="s">
        <v>15</v>
      </c>
      <c r="C2495" s="3" t="s">
        <v>6280</v>
      </c>
      <c r="D2495" s="4">
        <v>141.0</v>
      </c>
      <c r="E2495" s="4">
        <v>158.0</v>
      </c>
      <c r="F2495" s="12">
        <v>45258.0</v>
      </c>
      <c r="G2495" s="3" t="s">
        <v>24</v>
      </c>
      <c r="H2495" s="4">
        <v>2.0</v>
      </c>
      <c r="I2495" s="4">
        <v>2.0</v>
      </c>
      <c r="J2495" s="4">
        <v>2.0</v>
      </c>
      <c r="K2495" s="4">
        <v>1.0</v>
      </c>
      <c r="L2495" s="3" t="s">
        <v>19</v>
      </c>
      <c r="M2495" s="3" t="s">
        <v>433</v>
      </c>
      <c r="N2495" s="6" t="s">
        <v>6281</v>
      </c>
      <c r="O2495" s="3" t="s">
        <v>6282</v>
      </c>
    </row>
    <row r="2496">
      <c r="A2496" s="2">
        <v>2450000.0</v>
      </c>
      <c r="B2496" s="3" t="s">
        <v>15</v>
      </c>
      <c r="C2496" s="3" t="s">
        <v>6283</v>
      </c>
      <c r="D2496" s="4">
        <v>130.0</v>
      </c>
      <c r="E2496" s="4">
        <v>167.0</v>
      </c>
      <c r="F2496" s="12">
        <v>44985.0</v>
      </c>
      <c r="G2496" s="3" t="s">
        <v>24</v>
      </c>
      <c r="H2496" s="4">
        <v>2.0</v>
      </c>
      <c r="I2496" s="4">
        <v>3.0</v>
      </c>
      <c r="J2496" s="4">
        <v>2.0</v>
      </c>
      <c r="K2496" s="4">
        <v>1.0</v>
      </c>
      <c r="L2496" s="3" t="s">
        <v>19</v>
      </c>
      <c r="M2496" s="3" t="s">
        <v>433</v>
      </c>
      <c r="N2496" s="6" t="s">
        <v>6284</v>
      </c>
      <c r="O2496" s="3" t="s">
        <v>6285</v>
      </c>
    </row>
    <row r="2497">
      <c r="A2497" s="2">
        <v>2450000.0</v>
      </c>
      <c r="B2497" s="3" t="s">
        <v>15</v>
      </c>
      <c r="C2497" s="3" t="s">
        <v>6286</v>
      </c>
      <c r="D2497" s="4">
        <v>110.0</v>
      </c>
      <c r="E2497" s="4">
        <v>143.0</v>
      </c>
      <c r="F2497" s="18">
        <v>44985.0</v>
      </c>
      <c r="G2497" s="3" t="s">
        <v>24</v>
      </c>
      <c r="H2497" s="4">
        <v>2.0</v>
      </c>
      <c r="I2497" s="4">
        <v>3.0</v>
      </c>
      <c r="J2497" s="4">
        <v>2.0</v>
      </c>
      <c r="K2497" s="4">
        <v>1.0</v>
      </c>
      <c r="L2497" s="3" t="s">
        <v>19</v>
      </c>
      <c r="M2497" s="3" t="s">
        <v>433</v>
      </c>
      <c r="N2497" s="6" t="s">
        <v>6287</v>
      </c>
      <c r="O2497" s="3" t="s">
        <v>6288</v>
      </c>
    </row>
    <row r="2498">
      <c r="A2498" s="2">
        <v>2450000.0</v>
      </c>
      <c r="B2498" s="3" t="s">
        <v>15</v>
      </c>
      <c r="C2498" s="3" t="s">
        <v>6289</v>
      </c>
      <c r="D2498" s="4">
        <v>111.0</v>
      </c>
      <c r="E2498" s="4">
        <v>144.0</v>
      </c>
      <c r="F2498" s="13">
        <v>44985.0</v>
      </c>
      <c r="G2498" s="3" t="s">
        <v>24</v>
      </c>
      <c r="H2498" s="4">
        <v>2.0</v>
      </c>
      <c r="I2498" s="4">
        <v>3.0</v>
      </c>
      <c r="J2498" s="4">
        <v>2.0</v>
      </c>
      <c r="K2498" s="4">
        <v>1.0</v>
      </c>
      <c r="L2498" s="3" t="s">
        <v>19</v>
      </c>
      <c r="M2498" s="3" t="s">
        <v>433</v>
      </c>
      <c r="N2498" s="6" t="s">
        <v>6290</v>
      </c>
      <c r="O2498" s="3" t="s">
        <v>6291</v>
      </c>
    </row>
    <row r="2499">
      <c r="A2499" s="2">
        <v>2450000.0</v>
      </c>
      <c r="B2499" s="3" t="s">
        <v>15</v>
      </c>
      <c r="C2499" s="3" t="s">
        <v>6292</v>
      </c>
      <c r="D2499" s="4">
        <v>131.0</v>
      </c>
      <c r="E2499" s="4">
        <v>168.0</v>
      </c>
      <c r="F2499" s="13">
        <v>44985.0</v>
      </c>
      <c r="G2499" s="3" t="s">
        <v>24</v>
      </c>
      <c r="H2499" s="4">
        <v>2.0</v>
      </c>
      <c r="I2499" s="4">
        <v>3.0</v>
      </c>
      <c r="J2499" s="4">
        <v>2.0</v>
      </c>
      <c r="K2499" s="4">
        <v>1.0</v>
      </c>
      <c r="L2499" s="3" t="s">
        <v>19</v>
      </c>
      <c r="M2499" s="3" t="s">
        <v>433</v>
      </c>
      <c r="N2499" s="6" t="s">
        <v>6293</v>
      </c>
      <c r="O2499" s="3" t="s">
        <v>6294</v>
      </c>
    </row>
    <row r="2500">
      <c r="A2500" s="2">
        <v>2450000.0</v>
      </c>
      <c r="B2500" s="3" t="s">
        <v>15</v>
      </c>
      <c r="C2500" s="3" t="s">
        <v>6250</v>
      </c>
      <c r="D2500" s="4">
        <v>90.0</v>
      </c>
      <c r="E2500" s="4">
        <v>104.0</v>
      </c>
      <c r="F2500" s="5">
        <v>45493.0</v>
      </c>
      <c r="G2500" s="3" t="s">
        <v>24</v>
      </c>
      <c r="H2500" s="4">
        <v>3.0</v>
      </c>
      <c r="I2500" s="4">
        <v>3.0</v>
      </c>
      <c r="J2500" s="4">
        <v>2.0</v>
      </c>
      <c r="K2500" s="4">
        <v>1.0</v>
      </c>
      <c r="L2500" s="3" t="s">
        <v>19</v>
      </c>
      <c r="M2500" s="3" t="s">
        <v>25</v>
      </c>
      <c r="N2500" s="6" t="s">
        <v>6251</v>
      </c>
      <c r="O2500" s="3" t="s">
        <v>6252</v>
      </c>
    </row>
    <row r="2501">
      <c r="A2501" s="2">
        <v>2450000.0</v>
      </c>
      <c r="B2501" s="3" t="s">
        <v>15</v>
      </c>
      <c r="C2501" s="3" t="s">
        <v>6295</v>
      </c>
      <c r="D2501" s="4">
        <f t="shared" ref="D2501:D2503" si="104">E2501</f>
        <v>56</v>
      </c>
      <c r="E2501" s="4">
        <v>56.0</v>
      </c>
      <c r="F2501" s="5" t="s">
        <v>163</v>
      </c>
      <c r="G2501" s="3" t="s">
        <v>18</v>
      </c>
      <c r="H2501" s="4">
        <v>4.0</v>
      </c>
      <c r="I2501" s="4">
        <v>1.0</v>
      </c>
      <c r="J2501" s="4">
        <v>1.0</v>
      </c>
      <c r="K2501" s="4">
        <v>0.0</v>
      </c>
      <c r="L2501" s="3" t="s">
        <v>19</v>
      </c>
      <c r="M2501" s="3" t="s">
        <v>2481</v>
      </c>
      <c r="N2501" s="6" t="s">
        <v>6296</v>
      </c>
      <c r="O2501" s="3" t="s">
        <v>6136</v>
      </c>
    </row>
    <row r="2502">
      <c r="A2502" s="2">
        <v>2450000.0</v>
      </c>
      <c r="B2502" s="3" t="s">
        <v>15</v>
      </c>
      <c r="C2502" s="3" t="s">
        <v>6297</v>
      </c>
      <c r="D2502" s="4">
        <f t="shared" si="104"/>
        <v>81</v>
      </c>
      <c r="E2502" s="4">
        <v>81.0</v>
      </c>
      <c r="F2502" s="7">
        <v>45526.0</v>
      </c>
      <c r="G2502" s="3" t="s">
        <v>18</v>
      </c>
      <c r="H2502" s="4">
        <v>4.0</v>
      </c>
      <c r="I2502" s="4">
        <v>1.0</v>
      </c>
      <c r="J2502" s="4">
        <v>1.0</v>
      </c>
      <c r="K2502" s="4">
        <v>0.0</v>
      </c>
      <c r="L2502" s="3" t="s">
        <v>19</v>
      </c>
      <c r="M2502" s="3" t="s">
        <v>25</v>
      </c>
      <c r="N2502" s="6" t="s">
        <v>6298</v>
      </c>
      <c r="O2502" s="3" t="s">
        <v>6299</v>
      </c>
    </row>
    <row r="2503">
      <c r="A2503" s="2">
        <v>2450000.0</v>
      </c>
      <c r="B2503" s="3" t="s">
        <v>15</v>
      </c>
      <c r="C2503" s="3" t="s">
        <v>6300</v>
      </c>
      <c r="D2503" s="4">
        <f t="shared" si="104"/>
        <v>128</v>
      </c>
      <c r="E2503" s="4">
        <v>128.0</v>
      </c>
      <c r="F2503" s="5" t="s">
        <v>4813</v>
      </c>
      <c r="G2503" s="3" t="s">
        <v>18</v>
      </c>
      <c r="H2503" s="4">
        <v>4.0</v>
      </c>
      <c r="I2503" s="4">
        <v>2.0</v>
      </c>
      <c r="J2503" s="4">
        <v>2.0</v>
      </c>
      <c r="K2503" s="4">
        <v>0.0</v>
      </c>
      <c r="L2503" s="3" t="s">
        <v>19</v>
      </c>
      <c r="M2503" s="3" t="s">
        <v>89</v>
      </c>
      <c r="N2503" s="6" t="s">
        <v>6301</v>
      </c>
      <c r="O2503" s="3" t="s">
        <v>6302</v>
      </c>
    </row>
    <row r="2504">
      <c r="A2504" s="2">
        <v>2455000.0</v>
      </c>
      <c r="B2504" s="3" t="s">
        <v>15</v>
      </c>
      <c r="C2504" s="3" t="s">
        <v>6303</v>
      </c>
      <c r="D2504" s="4">
        <v>105.0</v>
      </c>
      <c r="E2504" s="4">
        <v>110.0</v>
      </c>
      <c r="F2504" s="5">
        <v>45183.0</v>
      </c>
      <c r="G2504" s="3" t="s">
        <v>24</v>
      </c>
      <c r="H2504" s="4">
        <v>1.0</v>
      </c>
      <c r="I2504" s="4">
        <v>3.0</v>
      </c>
      <c r="J2504" s="4">
        <v>2.0</v>
      </c>
      <c r="K2504" s="4">
        <v>0.0</v>
      </c>
      <c r="L2504" s="3" t="s">
        <v>19</v>
      </c>
      <c r="M2504" s="3" t="s">
        <v>89</v>
      </c>
      <c r="N2504" s="6" t="s">
        <v>6304</v>
      </c>
      <c r="O2504" s="3" t="s">
        <v>6305</v>
      </c>
    </row>
    <row r="2505">
      <c r="A2505" s="2">
        <v>2463000.0</v>
      </c>
      <c r="B2505" s="3" t="s">
        <v>15</v>
      </c>
      <c r="C2505" s="3" t="s">
        <v>6306</v>
      </c>
      <c r="D2505" s="4">
        <f>E2505</f>
        <v>99</v>
      </c>
      <c r="E2505" s="4">
        <v>99.0</v>
      </c>
      <c r="F2505" s="5">
        <v>45258.0</v>
      </c>
      <c r="G2505" s="3" t="s">
        <v>18</v>
      </c>
      <c r="H2505" s="4">
        <v>4.0</v>
      </c>
      <c r="I2505" s="4">
        <v>1.0</v>
      </c>
      <c r="J2505" s="4">
        <v>1.0</v>
      </c>
      <c r="K2505" s="4">
        <v>1.0</v>
      </c>
      <c r="L2505" s="3" t="s">
        <v>19</v>
      </c>
      <c r="M2505" s="3" t="s">
        <v>256</v>
      </c>
      <c r="N2505" s="6" t="s">
        <v>6307</v>
      </c>
      <c r="O2505" s="3" t="s">
        <v>6308</v>
      </c>
    </row>
    <row r="2506">
      <c r="A2506" s="2">
        <v>2465000.0</v>
      </c>
      <c r="B2506" s="3" t="s">
        <v>15</v>
      </c>
      <c r="C2506" s="3" t="s">
        <v>6309</v>
      </c>
      <c r="D2506" s="4">
        <v>128.0</v>
      </c>
      <c r="E2506" s="4">
        <v>170.0</v>
      </c>
      <c r="F2506" s="5">
        <v>45011.0</v>
      </c>
      <c r="G2506" s="3" t="s">
        <v>24</v>
      </c>
      <c r="H2506" s="4">
        <v>1.0</v>
      </c>
      <c r="I2506" s="4">
        <v>3.0</v>
      </c>
      <c r="J2506" s="4">
        <v>3.0</v>
      </c>
      <c r="K2506" s="4">
        <v>1.0</v>
      </c>
      <c r="L2506" s="3" t="s">
        <v>19</v>
      </c>
      <c r="M2506" s="3" t="s">
        <v>3775</v>
      </c>
      <c r="N2506" s="6" t="s">
        <v>6310</v>
      </c>
      <c r="O2506" s="3" t="s">
        <v>6311</v>
      </c>
    </row>
    <row r="2507">
      <c r="A2507" s="2">
        <v>2466000.0</v>
      </c>
      <c r="B2507" s="3" t="s">
        <v>15</v>
      </c>
      <c r="C2507" s="3" t="s">
        <v>6312</v>
      </c>
      <c r="D2507" s="4">
        <v>126.0</v>
      </c>
      <c r="E2507" s="4">
        <v>132.0</v>
      </c>
      <c r="F2507" s="13">
        <v>45330.0</v>
      </c>
      <c r="G2507" s="3" t="s">
        <v>18</v>
      </c>
      <c r="H2507" s="4">
        <v>1.0</v>
      </c>
      <c r="I2507" s="4">
        <v>3.0</v>
      </c>
      <c r="J2507" s="4">
        <v>2.0</v>
      </c>
      <c r="K2507" s="4">
        <v>1.0</v>
      </c>
      <c r="L2507" s="3" t="s">
        <v>19</v>
      </c>
      <c r="M2507" s="3" t="s">
        <v>5259</v>
      </c>
      <c r="N2507" s="6" t="s">
        <v>6313</v>
      </c>
      <c r="O2507" s="3" t="s">
        <v>6314</v>
      </c>
    </row>
    <row r="2508">
      <c r="A2508" s="2">
        <v>2468849.0</v>
      </c>
      <c r="B2508" s="3" t="s">
        <v>15</v>
      </c>
      <c r="C2508" s="3" t="s">
        <v>6315</v>
      </c>
      <c r="D2508" s="4">
        <v>85.0</v>
      </c>
      <c r="E2508" s="4">
        <f>D2508</f>
        <v>85</v>
      </c>
      <c r="F2508" s="5" t="s">
        <v>6316</v>
      </c>
      <c r="G2508" s="3" t="s">
        <v>18</v>
      </c>
      <c r="H2508" s="4">
        <v>4.0</v>
      </c>
      <c r="I2508" s="4">
        <v>2.0</v>
      </c>
      <c r="J2508" s="4">
        <v>2.0</v>
      </c>
      <c r="K2508" s="4">
        <v>0.0</v>
      </c>
      <c r="L2508" s="3" t="s">
        <v>19</v>
      </c>
      <c r="M2508" s="3" t="s">
        <v>433</v>
      </c>
      <c r="N2508" s="6" t="s">
        <v>6317</v>
      </c>
      <c r="O2508" s="3" t="s">
        <v>6318</v>
      </c>
    </row>
    <row r="2509">
      <c r="A2509" s="2">
        <v>2470000.0</v>
      </c>
      <c r="B2509" s="3" t="s">
        <v>15</v>
      </c>
      <c r="C2509" s="3" t="s">
        <v>6319</v>
      </c>
      <c r="D2509" s="4">
        <v>105.0</v>
      </c>
      <c r="E2509" s="4">
        <v>217.0</v>
      </c>
      <c r="F2509" s="5">
        <v>45255.0</v>
      </c>
      <c r="G2509" s="3" t="s">
        <v>24</v>
      </c>
      <c r="H2509" s="4">
        <v>1.0</v>
      </c>
      <c r="I2509" s="4">
        <v>3.0</v>
      </c>
      <c r="J2509" s="4">
        <v>3.0</v>
      </c>
      <c r="K2509" s="4">
        <v>1.0</v>
      </c>
      <c r="L2509" s="3" t="s">
        <v>19</v>
      </c>
      <c r="M2509" s="3" t="s">
        <v>25</v>
      </c>
      <c r="N2509" s="6" t="s">
        <v>6320</v>
      </c>
      <c r="O2509" s="3" t="s">
        <v>6321</v>
      </c>
    </row>
    <row r="2510">
      <c r="A2510" s="2">
        <v>2470000.0</v>
      </c>
      <c r="B2510" s="3" t="s">
        <v>15</v>
      </c>
      <c r="C2510" s="3" t="s">
        <v>6319</v>
      </c>
      <c r="D2510" s="4">
        <v>105.0</v>
      </c>
      <c r="E2510" s="4">
        <v>217.0</v>
      </c>
      <c r="F2510" s="5">
        <v>45255.0</v>
      </c>
      <c r="G2510" s="3" t="s">
        <v>24</v>
      </c>
      <c r="H2510" s="4">
        <v>3.0</v>
      </c>
      <c r="I2510" s="4">
        <v>3.0</v>
      </c>
      <c r="J2510" s="4">
        <v>3.0</v>
      </c>
      <c r="K2510" s="4">
        <v>1.0</v>
      </c>
      <c r="L2510" s="3" t="s">
        <v>19</v>
      </c>
      <c r="M2510" s="3" t="s">
        <v>25</v>
      </c>
      <c r="N2510" s="6" t="s">
        <v>6320</v>
      </c>
      <c r="O2510" s="3" t="s">
        <v>6321</v>
      </c>
    </row>
    <row r="2511">
      <c r="A2511" s="2">
        <v>2475000.0</v>
      </c>
      <c r="B2511" s="3" t="s">
        <v>15</v>
      </c>
      <c r="C2511" s="3" t="s">
        <v>6322</v>
      </c>
      <c r="D2511" s="4">
        <v>126.0</v>
      </c>
      <c r="E2511" s="4">
        <v>166.0</v>
      </c>
      <c r="F2511" s="4" t="s">
        <v>1977</v>
      </c>
      <c r="G2511" s="3" t="s">
        <v>24</v>
      </c>
      <c r="H2511" s="4">
        <v>2.0</v>
      </c>
      <c r="I2511" s="4">
        <v>3.0</v>
      </c>
      <c r="J2511" s="4">
        <v>2.0</v>
      </c>
      <c r="K2511" s="4">
        <v>1.0</v>
      </c>
      <c r="L2511" s="3" t="s">
        <v>19</v>
      </c>
      <c r="M2511" s="3" t="s">
        <v>433</v>
      </c>
      <c r="N2511" s="6" t="s">
        <v>6323</v>
      </c>
      <c r="O2511" s="3" t="s">
        <v>6324</v>
      </c>
    </row>
    <row r="2512">
      <c r="A2512" s="2">
        <v>2476400.0</v>
      </c>
      <c r="B2512" s="3" t="s">
        <v>15</v>
      </c>
      <c r="C2512" s="3" t="s">
        <v>6325</v>
      </c>
      <c r="D2512" s="4">
        <f>E2512</f>
        <v>92</v>
      </c>
      <c r="E2512" s="4">
        <v>92.0</v>
      </c>
      <c r="F2512" s="5" t="s">
        <v>2690</v>
      </c>
      <c r="G2512" s="3" t="s">
        <v>18</v>
      </c>
      <c r="H2512" s="4">
        <v>4.0</v>
      </c>
      <c r="I2512" s="4">
        <v>2.0</v>
      </c>
      <c r="J2512" s="4">
        <v>2.0</v>
      </c>
      <c r="K2512" s="4">
        <v>0.0</v>
      </c>
      <c r="L2512" s="3" t="s">
        <v>19</v>
      </c>
      <c r="M2512" s="3" t="s">
        <v>25</v>
      </c>
      <c r="N2512" s="6" t="s">
        <v>6326</v>
      </c>
      <c r="O2512" s="3" t="s">
        <v>6327</v>
      </c>
    </row>
    <row r="2513">
      <c r="A2513" s="2">
        <v>2480000.0</v>
      </c>
      <c r="B2513" s="3" t="s">
        <v>15</v>
      </c>
      <c r="C2513" s="3" t="s">
        <v>6328</v>
      </c>
      <c r="D2513" s="4">
        <v>257.0</v>
      </c>
      <c r="E2513" s="4">
        <v>147.0</v>
      </c>
      <c r="F2513" s="5">
        <v>45487.0</v>
      </c>
      <c r="G2513" s="3" t="s">
        <v>24</v>
      </c>
      <c r="H2513" s="4">
        <v>1.0</v>
      </c>
      <c r="I2513" s="4">
        <v>3.0</v>
      </c>
      <c r="J2513" s="4">
        <v>2.0</v>
      </c>
      <c r="K2513" s="4">
        <v>1.0</v>
      </c>
      <c r="L2513" s="3" t="s">
        <v>19</v>
      </c>
      <c r="M2513" s="3" t="s">
        <v>25</v>
      </c>
      <c r="N2513" s="6" t="s">
        <v>6329</v>
      </c>
      <c r="O2513" s="3" t="s">
        <v>6330</v>
      </c>
    </row>
    <row r="2514">
      <c r="A2514" s="2">
        <v>2480000.0</v>
      </c>
      <c r="B2514" s="3" t="s">
        <v>15</v>
      </c>
      <c r="C2514" s="3" t="s">
        <v>6331</v>
      </c>
      <c r="D2514" s="4">
        <v>110.0</v>
      </c>
      <c r="E2514" s="4">
        <v>110.0</v>
      </c>
      <c r="F2514" s="4" t="s">
        <v>577</v>
      </c>
      <c r="G2514" s="3" t="s">
        <v>18</v>
      </c>
      <c r="H2514" s="4">
        <v>1.0</v>
      </c>
      <c r="I2514" s="4">
        <v>2.0</v>
      </c>
      <c r="J2514" s="4">
        <v>2.0</v>
      </c>
      <c r="K2514" s="4">
        <v>1.0</v>
      </c>
      <c r="L2514" s="3" t="s">
        <v>19</v>
      </c>
      <c r="M2514" s="3" t="s">
        <v>433</v>
      </c>
      <c r="N2514" s="6" t="s">
        <v>6332</v>
      </c>
      <c r="O2514" s="3" t="s">
        <v>6333</v>
      </c>
      <c r="P2514" s="8"/>
      <c r="Q2514" s="8"/>
      <c r="R2514" s="8"/>
      <c r="S2514" s="8"/>
      <c r="T2514" s="8"/>
      <c r="U2514" s="8"/>
      <c r="V2514" s="8"/>
      <c r="W2514" s="8"/>
      <c r="X2514" s="8"/>
      <c r="Y2514" s="8"/>
      <c r="Z2514" s="8"/>
    </row>
    <row r="2515">
      <c r="A2515" s="2">
        <v>2480000.0</v>
      </c>
      <c r="B2515" s="3" t="s">
        <v>15</v>
      </c>
      <c r="C2515" s="3" t="s">
        <v>6334</v>
      </c>
      <c r="D2515" s="4">
        <v>110.0</v>
      </c>
      <c r="E2515" s="4">
        <v>110.0</v>
      </c>
      <c r="F2515" s="13">
        <v>45380.0</v>
      </c>
      <c r="G2515" s="3" t="s">
        <v>18</v>
      </c>
      <c r="H2515" s="4">
        <v>1.0</v>
      </c>
      <c r="I2515" s="4">
        <v>2.0</v>
      </c>
      <c r="J2515" s="4">
        <v>2.0</v>
      </c>
      <c r="K2515" s="4">
        <v>1.0</v>
      </c>
      <c r="L2515" s="3" t="s">
        <v>19</v>
      </c>
      <c r="M2515" s="3" t="s">
        <v>433</v>
      </c>
      <c r="N2515" s="6" t="s">
        <v>6335</v>
      </c>
      <c r="O2515" s="3" t="s">
        <v>6336</v>
      </c>
    </row>
    <row r="2516">
      <c r="A2516" s="2">
        <v>2480000.0</v>
      </c>
      <c r="B2516" s="3" t="s">
        <v>15</v>
      </c>
      <c r="C2516" s="3" t="s">
        <v>6334</v>
      </c>
      <c r="D2516" s="4">
        <v>110.0</v>
      </c>
      <c r="E2516" s="4">
        <v>110.0</v>
      </c>
      <c r="F2516" s="13">
        <v>45427.0</v>
      </c>
      <c r="G2516" s="3" t="s">
        <v>18</v>
      </c>
      <c r="H2516" s="4">
        <v>1.0</v>
      </c>
      <c r="I2516" s="4">
        <v>2.0</v>
      </c>
      <c r="J2516" s="4">
        <v>2.0</v>
      </c>
      <c r="K2516" s="4">
        <v>1.0</v>
      </c>
      <c r="L2516" s="3" t="s">
        <v>19</v>
      </c>
      <c r="M2516" s="3" t="s">
        <v>433</v>
      </c>
      <c r="N2516" s="6" t="s">
        <v>6337</v>
      </c>
      <c r="O2516" s="3" t="s">
        <v>6336</v>
      </c>
    </row>
    <row r="2517">
      <c r="A2517" s="2">
        <v>2480000.0</v>
      </c>
      <c r="B2517" s="3" t="s">
        <v>15</v>
      </c>
      <c r="C2517" s="3" t="s">
        <v>6338</v>
      </c>
      <c r="D2517" s="4">
        <v>110.0</v>
      </c>
      <c r="E2517" s="4">
        <v>110.0</v>
      </c>
      <c r="F2517" s="12">
        <v>45380.0</v>
      </c>
      <c r="G2517" s="3" t="s">
        <v>18</v>
      </c>
      <c r="H2517" s="4">
        <v>1.0</v>
      </c>
      <c r="I2517" s="4">
        <v>2.0</v>
      </c>
      <c r="J2517" s="4">
        <v>2.0</v>
      </c>
      <c r="K2517" s="4">
        <v>1.0</v>
      </c>
      <c r="L2517" s="3" t="s">
        <v>19</v>
      </c>
      <c r="M2517" s="3" t="s">
        <v>433</v>
      </c>
      <c r="N2517" s="6" t="s">
        <v>6339</v>
      </c>
      <c r="O2517" s="3" t="s">
        <v>6336</v>
      </c>
    </row>
    <row r="2518">
      <c r="A2518" s="2">
        <v>2480000.0</v>
      </c>
      <c r="B2518" s="3" t="s">
        <v>15</v>
      </c>
      <c r="C2518" s="3" t="s">
        <v>6338</v>
      </c>
      <c r="D2518" s="4">
        <v>110.0</v>
      </c>
      <c r="E2518" s="4">
        <v>110.0</v>
      </c>
      <c r="F2518" s="19">
        <v>45427.0</v>
      </c>
      <c r="G2518" s="3" t="s">
        <v>18</v>
      </c>
      <c r="H2518" s="4">
        <v>1.0</v>
      </c>
      <c r="I2518" s="4">
        <v>2.0</v>
      </c>
      <c r="J2518" s="4">
        <v>2.0</v>
      </c>
      <c r="K2518" s="4">
        <v>1.0</v>
      </c>
      <c r="L2518" s="3" t="s">
        <v>19</v>
      </c>
      <c r="M2518" s="3" t="s">
        <v>433</v>
      </c>
      <c r="N2518" s="6" t="s">
        <v>6340</v>
      </c>
      <c r="O2518" s="3" t="s">
        <v>6336</v>
      </c>
    </row>
    <row r="2519">
      <c r="A2519" s="2">
        <v>2480000.0</v>
      </c>
      <c r="B2519" s="3" t="s">
        <v>15</v>
      </c>
      <c r="C2519" s="3" t="s">
        <v>6341</v>
      </c>
      <c r="D2519" s="4">
        <v>110.0</v>
      </c>
      <c r="E2519" s="4">
        <v>110.0</v>
      </c>
      <c r="F2519" s="11">
        <v>45483.0</v>
      </c>
      <c r="G2519" s="3" t="s">
        <v>24</v>
      </c>
      <c r="H2519" s="4">
        <v>2.0</v>
      </c>
      <c r="I2519" s="4">
        <v>2.0</v>
      </c>
      <c r="J2519" s="4">
        <v>3.0</v>
      </c>
      <c r="K2519" s="4">
        <v>1.0</v>
      </c>
      <c r="L2519" s="3" t="s">
        <v>19</v>
      </c>
      <c r="M2519" s="3" t="s">
        <v>433</v>
      </c>
      <c r="N2519" s="6" t="s">
        <v>6342</v>
      </c>
      <c r="O2519" s="3" t="s">
        <v>6343</v>
      </c>
      <c r="P2519" s="8"/>
      <c r="Q2519" s="8"/>
      <c r="R2519" s="8"/>
      <c r="S2519" s="8"/>
      <c r="T2519" s="8"/>
      <c r="U2519" s="8"/>
      <c r="V2519" s="8"/>
      <c r="W2519" s="8"/>
      <c r="X2519" s="8"/>
      <c r="Y2519" s="8"/>
      <c r="Z2519" s="8"/>
    </row>
    <row r="2520">
      <c r="A2520" s="2">
        <v>2480000.0</v>
      </c>
      <c r="B2520" s="3" t="s">
        <v>15</v>
      </c>
      <c r="C2520" s="3" t="s">
        <v>6344</v>
      </c>
      <c r="D2520" s="4">
        <v>110.0</v>
      </c>
      <c r="E2520" s="4">
        <v>110.0</v>
      </c>
      <c r="F2520" s="4" t="s">
        <v>772</v>
      </c>
      <c r="G2520" s="3" t="s">
        <v>24</v>
      </c>
      <c r="H2520" s="4">
        <v>2.0</v>
      </c>
      <c r="I2520" s="4">
        <v>2.0</v>
      </c>
      <c r="J2520" s="4">
        <v>2.0</v>
      </c>
      <c r="K2520" s="4">
        <v>1.0</v>
      </c>
      <c r="L2520" s="3" t="s">
        <v>19</v>
      </c>
      <c r="M2520" s="3" t="s">
        <v>433</v>
      </c>
      <c r="N2520" s="6" t="s">
        <v>6345</v>
      </c>
      <c r="O2520" s="3" t="s">
        <v>6346</v>
      </c>
    </row>
    <row r="2521">
      <c r="A2521" s="2">
        <v>2480000.0</v>
      </c>
      <c r="B2521" s="3" t="s">
        <v>15</v>
      </c>
      <c r="C2521" s="3" t="s">
        <v>6347</v>
      </c>
      <c r="D2521" s="4">
        <v>110.0</v>
      </c>
      <c r="E2521" s="4">
        <v>110.0</v>
      </c>
      <c r="F2521" s="12">
        <v>45502.0</v>
      </c>
      <c r="G2521" s="3" t="s">
        <v>24</v>
      </c>
      <c r="H2521" s="4">
        <v>2.0</v>
      </c>
      <c r="I2521" s="4">
        <v>2.0</v>
      </c>
      <c r="J2521" s="4">
        <v>2.0</v>
      </c>
      <c r="K2521" s="4">
        <v>1.0</v>
      </c>
      <c r="L2521" s="3" t="s">
        <v>19</v>
      </c>
      <c r="M2521" s="3" t="s">
        <v>433</v>
      </c>
      <c r="N2521" s="6" t="s">
        <v>6348</v>
      </c>
      <c r="O2521" s="3" t="s">
        <v>6349</v>
      </c>
    </row>
    <row r="2522">
      <c r="A2522" s="2">
        <v>2480000.0</v>
      </c>
      <c r="B2522" s="3" t="s">
        <v>15</v>
      </c>
      <c r="C2522" s="3" t="s">
        <v>6350</v>
      </c>
      <c r="D2522" s="4">
        <v>110.0</v>
      </c>
      <c r="E2522" s="4">
        <v>110.0</v>
      </c>
      <c r="F2522" s="12">
        <v>45489.0</v>
      </c>
      <c r="G2522" s="3" t="s">
        <v>24</v>
      </c>
      <c r="H2522" s="4">
        <v>2.0</v>
      </c>
      <c r="I2522" s="4">
        <v>2.0</v>
      </c>
      <c r="J2522" s="4">
        <v>3.0</v>
      </c>
      <c r="K2522" s="4">
        <v>1.0</v>
      </c>
      <c r="L2522" s="3" t="s">
        <v>19</v>
      </c>
      <c r="M2522" s="3" t="s">
        <v>433</v>
      </c>
      <c r="N2522" s="6" t="s">
        <v>6351</v>
      </c>
      <c r="O2522" s="3" t="s">
        <v>6352</v>
      </c>
    </row>
    <row r="2523">
      <c r="A2523" s="2">
        <v>2480000.0</v>
      </c>
      <c r="B2523" s="3" t="s">
        <v>15</v>
      </c>
      <c r="C2523" s="3" t="s">
        <v>6353</v>
      </c>
      <c r="D2523" s="4">
        <v>110.0</v>
      </c>
      <c r="E2523" s="4">
        <v>110.0</v>
      </c>
      <c r="F2523" s="20">
        <v>45237.0</v>
      </c>
      <c r="G2523" s="3" t="s">
        <v>24</v>
      </c>
      <c r="H2523" s="4">
        <v>2.0</v>
      </c>
      <c r="I2523" s="4">
        <v>2.0</v>
      </c>
      <c r="J2523" s="4">
        <v>2.0</v>
      </c>
      <c r="K2523" s="4">
        <v>1.0</v>
      </c>
      <c r="L2523" s="3" t="s">
        <v>19</v>
      </c>
      <c r="M2523" s="3" t="s">
        <v>433</v>
      </c>
      <c r="N2523" s="6" t="s">
        <v>6354</v>
      </c>
      <c r="O2523" s="3" t="s">
        <v>6355</v>
      </c>
    </row>
    <row r="2524">
      <c r="A2524" s="2">
        <v>2480000.0</v>
      </c>
      <c r="B2524" s="3" t="s">
        <v>15</v>
      </c>
      <c r="C2524" s="3" t="s">
        <v>6356</v>
      </c>
      <c r="D2524" s="4">
        <v>110.0</v>
      </c>
      <c r="E2524" s="4">
        <v>110.0</v>
      </c>
      <c r="F2524" s="9">
        <v>45526.0</v>
      </c>
      <c r="G2524" s="3" t="s">
        <v>24</v>
      </c>
      <c r="H2524" s="4">
        <v>2.0</v>
      </c>
      <c r="I2524" s="4">
        <v>2.0</v>
      </c>
      <c r="J2524" s="4">
        <v>3.0</v>
      </c>
      <c r="K2524" s="4">
        <v>1.0</v>
      </c>
      <c r="L2524" s="3" t="s">
        <v>19</v>
      </c>
      <c r="M2524" s="3" t="s">
        <v>433</v>
      </c>
      <c r="N2524" s="6" t="s">
        <v>6357</v>
      </c>
      <c r="O2524" s="3" t="s">
        <v>6343</v>
      </c>
    </row>
    <row r="2525">
      <c r="A2525" s="2">
        <v>2480000.0</v>
      </c>
      <c r="B2525" s="3" t="s">
        <v>15</v>
      </c>
      <c r="C2525" s="3" t="s">
        <v>6356</v>
      </c>
      <c r="D2525" s="4">
        <v>110.0</v>
      </c>
      <c r="E2525" s="4">
        <v>110.0</v>
      </c>
      <c r="F2525" s="9">
        <v>45525.0</v>
      </c>
      <c r="G2525" s="3" t="s">
        <v>24</v>
      </c>
      <c r="H2525" s="4">
        <v>2.0</v>
      </c>
      <c r="I2525" s="4">
        <v>2.0</v>
      </c>
      <c r="J2525" s="4">
        <v>3.0</v>
      </c>
      <c r="K2525" s="4">
        <v>1.0</v>
      </c>
      <c r="L2525" s="3" t="s">
        <v>19</v>
      </c>
      <c r="M2525" s="3" t="s">
        <v>433</v>
      </c>
      <c r="N2525" s="6" t="s">
        <v>6357</v>
      </c>
      <c r="O2525" s="3" t="s">
        <v>6343</v>
      </c>
    </row>
    <row r="2526">
      <c r="A2526" s="2">
        <v>2480000.0</v>
      </c>
      <c r="B2526" s="3" t="s">
        <v>15</v>
      </c>
      <c r="C2526" s="3" t="s">
        <v>6358</v>
      </c>
      <c r="D2526" s="4">
        <v>110.0</v>
      </c>
      <c r="E2526" s="4">
        <v>110.0</v>
      </c>
      <c r="F2526" s="20">
        <v>45237.0</v>
      </c>
      <c r="G2526" s="3" t="s">
        <v>24</v>
      </c>
      <c r="H2526" s="4">
        <v>2.0</v>
      </c>
      <c r="I2526" s="4">
        <v>2.0</v>
      </c>
      <c r="J2526" s="4">
        <v>2.0</v>
      </c>
      <c r="K2526" s="4">
        <v>1.0</v>
      </c>
      <c r="L2526" s="3" t="s">
        <v>19</v>
      </c>
      <c r="M2526" s="3" t="s">
        <v>433</v>
      </c>
      <c r="N2526" s="6" t="s">
        <v>6359</v>
      </c>
      <c r="O2526" s="3" t="s">
        <v>6360</v>
      </c>
    </row>
    <row r="2527">
      <c r="A2527" s="2">
        <v>2480000.0</v>
      </c>
      <c r="B2527" s="3" t="s">
        <v>15</v>
      </c>
      <c r="C2527" s="3" t="s">
        <v>6328</v>
      </c>
      <c r="D2527" s="4">
        <v>257.0</v>
      </c>
      <c r="E2527" s="4">
        <v>147.0</v>
      </c>
      <c r="F2527" s="5">
        <v>45487.0</v>
      </c>
      <c r="G2527" s="3" t="s">
        <v>24</v>
      </c>
      <c r="H2527" s="4">
        <v>3.0</v>
      </c>
      <c r="I2527" s="4">
        <v>3.0</v>
      </c>
      <c r="J2527" s="4">
        <v>2.0</v>
      </c>
      <c r="K2527" s="4">
        <v>1.0</v>
      </c>
      <c r="L2527" s="3" t="s">
        <v>19</v>
      </c>
      <c r="M2527" s="3" t="s">
        <v>25</v>
      </c>
      <c r="N2527" s="6" t="s">
        <v>6329</v>
      </c>
      <c r="O2527" s="3" t="s">
        <v>6330</v>
      </c>
    </row>
    <row r="2528">
      <c r="A2528" s="2">
        <v>2480000.0</v>
      </c>
      <c r="B2528" s="3" t="s">
        <v>15</v>
      </c>
      <c r="C2528" s="3" t="s">
        <v>6361</v>
      </c>
      <c r="D2528" s="4">
        <v>108.0</v>
      </c>
      <c r="E2528" s="4">
        <f>D2528</f>
        <v>108</v>
      </c>
      <c r="F2528" s="5">
        <v>44873.0</v>
      </c>
      <c r="G2528" s="3" t="s">
        <v>18</v>
      </c>
      <c r="H2528" s="4">
        <v>4.0</v>
      </c>
      <c r="I2528" s="4">
        <v>2.0</v>
      </c>
      <c r="J2528" s="4">
        <v>2.0</v>
      </c>
      <c r="K2528" s="4">
        <v>0.0</v>
      </c>
      <c r="L2528" s="3" t="s">
        <v>19</v>
      </c>
      <c r="M2528" s="3" t="s">
        <v>256</v>
      </c>
      <c r="N2528" s="6" t="s">
        <v>6362</v>
      </c>
      <c r="O2528" s="3" t="s">
        <v>6363</v>
      </c>
    </row>
    <row r="2529">
      <c r="A2529" s="2">
        <v>2485350.0</v>
      </c>
      <c r="B2529" s="3" t="s">
        <v>15</v>
      </c>
      <c r="C2529" s="3" t="s">
        <v>6364</v>
      </c>
      <c r="D2529" s="4">
        <f t="shared" ref="D2529:D2530" si="105">E2529</f>
        <v>55</v>
      </c>
      <c r="E2529" s="4">
        <v>55.0</v>
      </c>
      <c r="F2529" s="5">
        <v>45195.0</v>
      </c>
      <c r="G2529" s="3" t="s">
        <v>18</v>
      </c>
      <c r="H2529" s="4">
        <v>4.0</v>
      </c>
      <c r="I2529" s="4">
        <v>2.0</v>
      </c>
      <c r="J2529" s="4">
        <v>1.0</v>
      </c>
      <c r="K2529" s="4">
        <v>0.0</v>
      </c>
      <c r="L2529" s="3" t="s">
        <v>19</v>
      </c>
      <c r="M2529" s="3" t="s">
        <v>20</v>
      </c>
      <c r="N2529" s="6" t="s">
        <v>6365</v>
      </c>
      <c r="O2529" s="3" t="s">
        <v>6366</v>
      </c>
    </row>
    <row r="2530">
      <c r="A2530" s="2">
        <v>2485350.0</v>
      </c>
      <c r="B2530" s="3" t="s">
        <v>15</v>
      </c>
      <c r="C2530" s="3" t="s">
        <v>6367</v>
      </c>
      <c r="D2530" s="4">
        <f t="shared" si="105"/>
        <v>55</v>
      </c>
      <c r="E2530" s="4">
        <v>55.0</v>
      </c>
      <c r="F2530" s="5">
        <v>45330.0</v>
      </c>
      <c r="G2530" s="3" t="s">
        <v>18</v>
      </c>
      <c r="H2530" s="4">
        <v>4.0</v>
      </c>
      <c r="I2530" s="4">
        <v>2.0</v>
      </c>
      <c r="J2530" s="4">
        <v>2.0</v>
      </c>
      <c r="K2530" s="4">
        <v>0.0</v>
      </c>
      <c r="L2530" s="3" t="s">
        <v>19</v>
      </c>
      <c r="M2530" s="3" t="s">
        <v>865</v>
      </c>
      <c r="N2530" s="6" t="s">
        <v>6368</v>
      </c>
      <c r="O2530" s="3" t="s">
        <v>6369</v>
      </c>
    </row>
    <row r="2531">
      <c r="A2531" s="2">
        <v>2485600.0</v>
      </c>
      <c r="B2531" s="3" t="s">
        <v>15</v>
      </c>
      <c r="C2531" s="3" t="s">
        <v>5513</v>
      </c>
      <c r="D2531" s="4">
        <v>111.0</v>
      </c>
      <c r="E2531" s="4">
        <v>127.0</v>
      </c>
      <c r="F2531" s="13">
        <v>45258.0</v>
      </c>
      <c r="G2531" s="3" t="s">
        <v>24</v>
      </c>
      <c r="H2531" s="4">
        <v>2.0</v>
      </c>
      <c r="I2531" s="4">
        <v>3.0</v>
      </c>
      <c r="J2531" s="4">
        <v>3.0</v>
      </c>
      <c r="K2531" s="4">
        <v>1.0</v>
      </c>
      <c r="L2531" s="3" t="s">
        <v>19</v>
      </c>
      <c r="M2531" s="3" t="s">
        <v>49</v>
      </c>
      <c r="N2531" s="6" t="s">
        <v>6370</v>
      </c>
      <c r="O2531" s="3" t="s">
        <v>6371</v>
      </c>
    </row>
    <row r="2532">
      <c r="A2532" s="2">
        <v>2490000.0</v>
      </c>
      <c r="B2532" s="3" t="s">
        <v>15</v>
      </c>
      <c r="C2532" s="3" t="s">
        <v>6372</v>
      </c>
      <c r="D2532" s="4">
        <v>126.0</v>
      </c>
      <c r="E2532" s="4">
        <v>132.0</v>
      </c>
      <c r="F2532" s="5">
        <v>45069.0</v>
      </c>
      <c r="G2532" s="3" t="s">
        <v>24</v>
      </c>
      <c r="H2532" s="4">
        <v>1.0</v>
      </c>
      <c r="I2532" s="4">
        <v>3.0</v>
      </c>
      <c r="J2532" s="4">
        <v>3.0</v>
      </c>
      <c r="K2532" s="4">
        <v>0.0</v>
      </c>
      <c r="L2532" s="3" t="s">
        <v>19</v>
      </c>
      <c r="M2532" s="3" t="s">
        <v>3775</v>
      </c>
      <c r="N2532" s="6" t="s">
        <v>6373</v>
      </c>
      <c r="O2532" s="3" t="s">
        <v>6374</v>
      </c>
      <c r="P2532" s="8"/>
      <c r="Q2532" s="8"/>
      <c r="R2532" s="8"/>
      <c r="S2532" s="8"/>
      <c r="T2532" s="8"/>
      <c r="U2532" s="8"/>
      <c r="V2532" s="8"/>
      <c r="W2532" s="8"/>
      <c r="X2532" s="8"/>
      <c r="Y2532" s="8"/>
      <c r="Z2532" s="8"/>
    </row>
    <row r="2533">
      <c r="A2533" s="2">
        <v>2490000.0</v>
      </c>
      <c r="B2533" s="3" t="s">
        <v>15</v>
      </c>
      <c r="C2533" s="3" t="s">
        <v>6375</v>
      </c>
      <c r="D2533" s="4">
        <v>125.0</v>
      </c>
      <c r="E2533" s="4">
        <v>144.0</v>
      </c>
      <c r="F2533" s="11">
        <v>45437.0</v>
      </c>
      <c r="G2533" s="3" t="s">
        <v>18</v>
      </c>
      <c r="H2533" s="4">
        <v>1.0</v>
      </c>
      <c r="I2533" s="4">
        <v>3.0</v>
      </c>
      <c r="J2533" s="4">
        <v>2.0</v>
      </c>
      <c r="K2533" s="4">
        <v>1.0</v>
      </c>
      <c r="L2533" s="3" t="s">
        <v>19</v>
      </c>
      <c r="M2533" s="3" t="s">
        <v>49</v>
      </c>
      <c r="N2533" s="6" t="s">
        <v>6376</v>
      </c>
      <c r="O2533" s="3" t="s">
        <v>6377</v>
      </c>
    </row>
    <row r="2534">
      <c r="A2534" s="2">
        <v>2490000.0</v>
      </c>
      <c r="B2534" s="3" t="s">
        <v>15</v>
      </c>
      <c r="C2534" s="3" t="s">
        <v>6378</v>
      </c>
      <c r="D2534" s="4">
        <v>144.0</v>
      </c>
      <c r="E2534" s="4">
        <v>211.0</v>
      </c>
      <c r="F2534" s="5" t="s">
        <v>204</v>
      </c>
      <c r="G2534" s="3" t="s">
        <v>24</v>
      </c>
      <c r="H2534" s="4">
        <v>3.0</v>
      </c>
      <c r="I2534" s="4">
        <v>3.0</v>
      </c>
      <c r="J2534" s="4">
        <v>4.0</v>
      </c>
      <c r="K2534" s="4">
        <v>1.0</v>
      </c>
      <c r="L2534" s="3" t="s">
        <v>19</v>
      </c>
      <c r="M2534" s="3" t="s">
        <v>25</v>
      </c>
      <c r="N2534" s="6" t="s">
        <v>6379</v>
      </c>
      <c r="O2534" s="3" t="s">
        <v>6380</v>
      </c>
    </row>
    <row r="2535">
      <c r="A2535" s="2">
        <v>2490000.0</v>
      </c>
      <c r="B2535" s="3" t="s">
        <v>15</v>
      </c>
      <c r="C2535" s="3" t="s">
        <v>156</v>
      </c>
      <c r="D2535" s="4">
        <v>480.0</v>
      </c>
      <c r="E2535" s="4">
        <v>550.0</v>
      </c>
      <c r="F2535" s="5">
        <v>45433.0</v>
      </c>
      <c r="G2535" s="3" t="s">
        <v>24</v>
      </c>
      <c r="H2535" s="4">
        <v>3.0</v>
      </c>
      <c r="I2535" s="4">
        <v>5.0</v>
      </c>
      <c r="J2535" s="4">
        <v>4.0</v>
      </c>
      <c r="K2535" s="4">
        <v>0.0</v>
      </c>
      <c r="L2535" s="3" t="s">
        <v>19</v>
      </c>
      <c r="M2535" s="3" t="s">
        <v>25</v>
      </c>
      <c r="N2535" s="6" t="s">
        <v>6381</v>
      </c>
      <c r="O2535" s="3" t="s">
        <v>6382</v>
      </c>
    </row>
    <row r="2536">
      <c r="A2536" s="2">
        <v>2490000.0</v>
      </c>
      <c r="B2536" s="3" t="s">
        <v>15</v>
      </c>
      <c r="C2536" s="3" t="s">
        <v>2609</v>
      </c>
      <c r="D2536" s="4">
        <v>480.0</v>
      </c>
      <c r="E2536" s="4">
        <v>550.0</v>
      </c>
      <c r="F2536" s="5">
        <v>45456.0</v>
      </c>
      <c r="G2536" s="3" t="s">
        <v>24</v>
      </c>
      <c r="H2536" s="4">
        <v>3.0</v>
      </c>
      <c r="I2536" s="4">
        <v>5.0</v>
      </c>
      <c r="J2536" s="4">
        <v>3.0</v>
      </c>
      <c r="K2536" s="4">
        <v>1.0</v>
      </c>
      <c r="L2536" s="3" t="s">
        <v>19</v>
      </c>
      <c r="M2536" s="3" t="s">
        <v>25</v>
      </c>
      <c r="N2536" s="6" t="s">
        <v>6383</v>
      </c>
      <c r="O2536" s="3" t="s">
        <v>149</v>
      </c>
    </row>
    <row r="2537">
      <c r="A2537" s="2">
        <v>2490360.0</v>
      </c>
      <c r="B2537" s="3" t="s">
        <v>15</v>
      </c>
      <c r="C2537" s="3" t="s">
        <v>6384</v>
      </c>
      <c r="D2537" s="4">
        <v>80.0</v>
      </c>
      <c r="E2537" s="4">
        <v>80.0</v>
      </c>
      <c r="F2537" s="5">
        <v>45492.0</v>
      </c>
      <c r="G2537" s="3" t="s">
        <v>18</v>
      </c>
      <c r="H2537" s="4">
        <v>4.0</v>
      </c>
      <c r="I2537" s="4">
        <v>3.0</v>
      </c>
      <c r="J2537" s="4">
        <v>2.0</v>
      </c>
      <c r="K2537" s="4">
        <v>0.0</v>
      </c>
      <c r="L2537" s="3" t="s">
        <v>19</v>
      </c>
      <c r="M2537" s="3" t="s">
        <v>89</v>
      </c>
      <c r="N2537" s="6" t="s">
        <v>6385</v>
      </c>
      <c r="O2537" s="3" t="s">
        <v>6386</v>
      </c>
    </row>
    <row r="2538">
      <c r="A2538" s="2">
        <v>2495000.0</v>
      </c>
      <c r="B2538" s="3" t="s">
        <v>15</v>
      </c>
      <c r="C2538" s="3" t="s">
        <v>6387</v>
      </c>
      <c r="D2538" s="4">
        <v>108.0</v>
      </c>
      <c r="E2538" s="4">
        <v>130.0</v>
      </c>
      <c r="F2538" s="18">
        <v>45240.0</v>
      </c>
      <c r="G2538" s="3" t="s">
        <v>24</v>
      </c>
      <c r="H2538" s="4">
        <v>2.0</v>
      </c>
      <c r="I2538" s="4">
        <v>3.0</v>
      </c>
      <c r="J2538" s="4">
        <v>2.0</v>
      </c>
      <c r="K2538" s="4">
        <v>1.0</v>
      </c>
      <c r="L2538" s="3" t="s">
        <v>19</v>
      </c>
      <c r="M2538" s="3" t="s">
        <v>256</v>
      </c>
      <c r="N2538" s="6" t="s">
        <v>6388</v>
      </c>
      <c r="O2538" s="3" t="s">
        <v>6389</v>
      </c>
    </row>
    <row r="2539">
      <c r="A2539" s="2">
        <v>2495000.0</v>
      </c>
      <c r="B2539" s="3" t="s">
        <v>15</v>
      </c>
      <c r="C2539" s="3" t="s">
        <v>6390</v>
      </c>
      <c r="D2539" s="4">
        <v>95.0</v>
      </c>
      <c r="E2539" s="4">
        <v>170.0</v>
      </c>
      <c r="F2539" s="5" t="s">
        <v>6391</v>
      </c>
      <c r="G2539" s="3" t="s">
        <v>24</v>
      </c>
      <c r="H2539" s="4">
        <v>3.0</v>
      </c>
      <c r="I2539" s="4">
        <v>3.0</v>
      </c>
      <c r="J2539" s="4">
        <v>2.0</v>
      </c>
      <c r="K2539" s="4">
        <v>1.0</v>
      </c>
      <c r="L2539" s="3" t="s">
        <v>19</v>
      </c>
      <c r="M2539" s="3" t="s">
        <v>25</v>
      </c>
      <c r="N2539" s="6" t="s">
        <v>6392</v>
      </c>
      <c r="O2539" s="3" t="s">
        <v>6393</v>
      </c>
    </row>
    <row r="2540">
      <c r="A2540" s="2">
        <v>2499000.0</v>
      </c>
      <c r="B2540" s="3" t="s">
        <v>15</v>
      </c>
      <c r="C2540" s="3" t="s">
        <v>6394</v>
      </c>
      <c r="D2540" s="4">
        <v>160.0</v>
      </c>
      <c r="E2540" s="4">
        <v>94.0</v>
      </c>
      <c r="F2540" s="4" t="s">
        <v>4237</v>
      </c>
      <c r="G2540" s="3" t="s">
        <v>24</v>
      </c>
      <c r="H2540" s="4">
        <v>2.0</v>
      </c>
      <c r="I2540" s="4">
        <v>3.0</v>
      </c>
      <c r="J2540" s="4">
        <v>1.0</v>
      </c>
      <c r="K2540" s="4">
        <v>0.0</v>
      </c>
      <c r="L2540" s="3" t="s">
        <v>19</v>
      </c>
      <c r="M2540" s="3" t="s">
        <v>89</v>
      </c>
      <c r="N2540" s="6" t="s">
        <v>6395</v>
      </c>
      <c r="O2540" s="3" t="s">
        <v>6396</v>
      </c>
    </row>
    <row r="2541">
      <c r="A2541" s="2">
        <v>2500000.0</v>
      </c>
      <c r="B2541" s="3" t="s">
        <v>15</v>
      </c>
      <c r="C2541" s="3" t="s">
        <v>6397</v>
      </c>
      <c r="D2541" s="4">
        <v>190.0</v>
      </c>
      <c r="E2541" s="4">
        <v>150.0</v>
      </c>
      <c r="F2541" s="5" t="s">
        <v>1977</v>
      </c>
      <c r="G2541" s="3" t="s">
        <v>24</v>
      </c>
      <c r="H2541" s="4">
        <v>1.0</v>
      </c>
      <c r="I2541" s="4">
        <v>3.0</v>
      </c>
      <c r="J2541" s="4">
        <v>3.0</v>
      </c>
      <c r="K2541" s="4">
        <v>0.0</v>
      </c>
      <c r="L2541" s="3" t="s">
        <v>19</v>
      </c>
      <c r="M2541" s="3" t="s">
        <v>661</v>
      </c>
      <c r="N2541" s="6" t="s">
        <v>6398</v>
      </c>
      <c r="O2541" s="3" t="s">
        <v>6399</v>
      </c>
    </row>
    <row r="2542">
      <c r="A2542" s="2">
        <v>2500000.0</v>
      </c>
      <c r="B2542" s="3" t="s">
        <v>15</v>
      </c>
      <c r="C2542" s="3" t="s">
        <v>6400</v>
      </c>
      <c r="D2542" s="4">
        <v>170.0</v>
      </c>
      <c r="E2542" s="4">
        <v>104.0</v>
      </c>
      <c r="F2542" s="7">
        <v>45526.0</v>
      </c>
      <c r="G2542" s="3" t="s">
        <v>24</v>
      </c>
      <c r="H2542" s="4">
        <v>1.0</v>
      </c>
      <c r="I2542" s="4">
        <v>3.0</v>
      </c>
      <c r="J2542" s="4">
        <v>2.0</v>
      </c>
      <c r="K2542" s="4">
        <v>1.0</v>
      </c>
      <c r="L2542" s="3" t="s">
        <v>19</v>
      </c>
      <c r="M2542" s="3" t="s">
        <v>252</v>
      </c>
      <c r="N2542" s="6" t="s">
        <v>6401</v>
      </c>
      <c r="O2542" s="3" t="s">
        <v>6402</v>
      </c>
      <c r="P2542" s="8"/>
      <c r="Q2542" s="8"/>
      <c r="R2542" s="8"/>
      <c r="S2542" s="8"/>
      <c r="T2542" s="8"/>
      <c r="U2542" s="8"/>
      <c r="V2542" s="8"/>
      <c r="W2542" s="8"/>
      <c r="X2542" s="8"/>
      <c r="Y2542" s="8"/>
      <c r="Z2542" s="8"/>
    </row>
    <row r="2543">
      <c r="A2543" s="2">
        <v>2500000.0</v>
      </c>
      <c r="B2543" s="3" t="s">
        <v>15</v>
      </c>
      <c r="C2543" s="3" t="s">
        <v>6085</v>
      </c>
      <c r="D2543" s="4">
        <v>115.0</v>
      </c>
      <c r="E2543" s="4">
        <v>166.0</v>
      </c>
      <c r="F2543" s="7">
        <v>45526.0</v>
      </c>
      <c r="G2543" s="3" t="s">
        <v>24</v>
      </c>
      <c r="H2543" s="4">
        <v>1.0</v>
      </c>
      <c r="I2543" s="4">
        <v>3.0</v>
      </c>
      <c r="J2543" s="4">
        <v>2.0</v>
      </c>
      <c r="K2543" s="4">
        <v>0.0</v>
      </c>
      <c r="L2543" s="3" t="s">
        <v>19</v>
      </c>
      <c r="M2543" s="3" t="s">
        <v>25</v>
      </c>
      <c r="N2543" s="6" t="s">
        <v>6403</v>
      </c>
      <c r="O2543" s="3" t="s">
        <v>6404</v>
      </c>
    </row>
    <row r="2544">
      <c r="A2544" s="2">
        <v>2500000.0</v>
      </c>
      <c r="B2544" s="3" t="s">
        <v>15</v>
      </c>
      <c r="C2544" s="3" t="s">
        <v>6405</v>
      </c>
      <c r="D2544" s="4">
        <v>115.0</v>
      </c>
      <c r="E2544" s="4">
        <v>166.0</v>
      </c>
      <c r="F2544" s="5">
        <v>45359.0</v>
      </c>
      <c r="G2544" s="3" t="s">
        <v>24</v>
      </c>
      <c r="H2544" s="4">
        <v>1.0</v>
      </c>
      <c r="I2544" s="4">
        <v>3.0</v>
      </c>
      <c r="J2544" s="4">
        <v>2.0</v>
      </c>
      <c r="K2544" s="4">
        <v>1.0</v>
      </c>
      <c r="L2544" s="3" t="s">
        <v>19</v>
      </c>
      <c r="M2544" s="3" t="s">
        <v>25</v>
      </c>
      <c r="N2544" s="6" t="s">
        <v>6406</v>
      </c>
      <c r="O2544" s="3" t="s">
        <v>6407</v>
      </c>
    </row>
    <row r="2545">
      <c r="A2545" s="2">
        <v>2500000.0</v>
      </c>
      <c r="B2545" s="3" t="s">
        <v>15</v>
      </c>
      <c r="C2545" s="3" t="s">
        <v>6408</v>
      </c>
      <c r="D2545" s="4">
        <v>159.0</v>
      </c>
      <c r="E2545" s="4">
        <v>160.0</v>
      </c>
      <c r="F2545" s="5">
        <v>44985.0</v>
      </c>
      <c r="G2545" s="3" t="s">
        <v>24</v>
      </c>
      <c r="H2545" s="4">
        <v>1.0</v>
      </c>
      <c r="I2545" s="4">
        <v>3.0</v>
      </c>
      <c r="J2545" s="4">
        <v>2.0</v>
      </c>
      <c r="K2545" s="4">
        <v>1.0</v>
      </c>
      <c r="L2545" s="3" t="s">
        <v>19</v>
      </c>
      <c r="M2545" s="3" t="s">
        <v>3775</v>
      </c>
      <c r="N2545" s="6" t="s">
        <v>6409</v>
      </c>
      <c r="O2545" s="3" t="s">
        <v>6410</v>
      </c>
      <c r="P2545" s="8"/>
      <c r="Q2545" s="8"/>
      <c r="R2545" s="8"/>
      <c r="S2545" s="8"/>
      <c r="T2545" s="8"/>
      <c r="U2545" s="8"/>
      <c r="V2545" s="8"/>
      <c r="W2545" s="8"/>
      <c r="X2545" s="8"/>
      <c r="Y2545" s="8"/>
      <c r="Z2545" s="8"/>
    </row>
    <row r="2546">
      <c r="A2546" s="2">
        <v>2500000.0</v>
      </c>
      <c r="B2546" s="3" t="s">
        <v>15</v>
      </c>
      <c r="C2546" s="3" t="s">
        <v>6411</v>
      </c>
      <c r="D2546" s="4">
        <v>90.0</v>
      </c>
      <c r="E2546" s="4">
        <v>136.0</v>
      </c>
      <c r="F2546" s="5">
        <v>45344.0</v>
      </c>
      <c r="G2546" s="3" t="s">
        <v>24</v>
      </c>
      <c r="H2546" s="4">
        <v>1.0</v>
      </c>
      <c r="I2546" s="4">
        <v>3.0</v>
      </c>
      <c r="J2546" s="4">
        <v>2.0</v>
      </c>
      <c r="K2546" s="4">
        <v>1.0</v>
      </c>
      <c r="L2546" s="3" t="s">
        <v>19</v>
      </c>
      <c r="M2546" s="3" t="s">
        <v>25</v>
      </c>
      <c r="N2546" s="6" t="s">
        <v>6412</v>
      </c>
      <c r="O2546" s="3" t="s">
        <v>6413</v>
      </c>
    </row>
    <row r="2547">
      <c r="A2547" s="2">
        <v>2500000.0</v>
      </c>
      <c r="B2547" s="3" t="s">
        <v>15</v>
      </c>
      <c r="C2547" s="3" t="s">
        <v>6414</v>
      </c>
      <c r="D2547" s="4">
        <v>111.0</v>
      </c>
      <c r="E2547" s="4">
        <v>127.0</v>
      </c>
      <c r="F2547" s="5">
        <v>45076.0</v>
      </c>
      <c r="G2547" s="3" t="s">
        <v>24</v>
      </c>
      <c r="H2547" s="4">
        <v>1.0</v>
      </c>
      <c r="I2547" s="4">
        <v>4.0</v>
      </c>
      <c r="J2547" s="4">
        <v>1.0</v>
      </c>
      <c r="K2547" s="4">
        <v>0.0</v>
      </c>
      <c r="L2547" s="3" t="s">
        <v>19</v>
      </c>
      <c r="M2547" s="3" t="s">
        <v>6415</v>
      </c>
      <c r="N2547" s="6" t="s">
        <v>6416</v>
      </c>
      <c r="O2547" s="3" t="s">
        <v>6417</v>
      </c>
    </row>
    <row r="2548">
      <c r="A2548" s="2">
        <v>2500000.0</v>
      </c>
      <c r="B2548" s="3" t="s">
        <v>15</v>
      </c>
      <c r="C2548" s="3" t="s">
        <v>6418</v>
      </c>
      <c r="D2548" s="4">
        <v>270.0</v>
      </c>
      <c r="E2548" s="4">
        <v>176.0</v>
      </c>
      <c r="F2548" s="5">
        <v>45462.0</v>
      </c>
      <c r="G2548" s="3" t="s">
        <v>24</v>
      </c>
      <c r="H2548" s="4">
        <v>1.0</v>
      </c>
      <c r="I2548" s="4">
        <v>3.0</v>
      </c>
      <c r="J2548" s="4">
        <v>2.0</v>
      </c>
      <c r="K2548" s="4">
        <v>0.0</v>
      </c>
      <c r="L2548" s="3" t="s">
        <v>19</v>
      </c>
      <c r="M2548" s="3" t="s">
        <v>230</v>
      </c>
      <c r="N2548" s="6" t="s">
        <v>6419</v>
      </c>
      <c r="O2548" s="3" t="s">
        <v>6420</v>
      </c>
    </row>
    <row r="2549">
      <c r="A2549" s="2">
        <v>2500000.0</v>
      </c>
      <c r="B2549" s="3" t="s">
        <v>15</v>
      </c>
      <c r="C2549" s="3" t="s">
        <v>6421</v>
      </c>
      <c r="D2549" s="4">
        <v>160.0</v>
      </c>
      <c r="E2549" s="4">
        <v>161.0</v>
      </c>
      <c r="F2549" s="5">
        <v>44985.0</v>
      </c>
      <c r="G2549" s="3" t="s">
        <v>24</v>
      </c>
      <c r="H2549" s="4">
        <v>1.0</v>
      </c>
      <c r="I2549" s="4">
        <v>3.0</v>
      </c>
      <c r="J2549" s="4">
        <v>2.0</v>
      </c>
      <c r="K2549" s="4">
        <v>1.0</v>
      </c>
      <c r="L2549" s="3" t="s">
        <v>19</v>
      </c>
      <c r="M2549" s="3" t="s">
        <v>3775</v>
      </c>
      <c r="N2549" s="6" t="s">
        <v>6422</v>
      </c>
      <c r="O2549" s="3" t="s">
        <v>6423</v>
      </c>
    </row>
    <row r="2550">
      <c r="A2550" s="2">
        <v>2500000.0</v>
      </c>
      <c r="B2550" s="3" t="s">
        <v>15</v>
      </c>
      <c r="C2550" s="3" t="s">
        <v>6424</v>
      </c>
      <c r="D2550" s="4">
        <f t="shared" ref="D2550:D2551" si="106">E2550</f>
        <v>143</v>
      </c>
      <c r="E2550" s="4">
        <v>143.0</v>
      </c>
      <c r="F2550" s="5" t="s">
        <v>2690</v>
      </c>
      <c r="G2550" s="3" t="s">
        <v>18</v>
      </c>
      <c r="H2550" s="4">
        <v>1.0</v>
      </c>
      <c r="I2550" s="4">
        <v>2.0</v>
      </c>
      <c r="J2550" s="4">
        <v>3.0</v>
      </c>
      <c r="K2550" s="4">
        <v>0.0</v>
      </c>
      <c r="L2550" s="3" t="s">
        <v>19</v>
      </c>
      <c r="M2550" s="3" t="s">
        <v>25</v>
      </c>
      <c r="N2550" s="6" t="s">
        <v>6425</v>
      </c>
      <c r="O2550" s="3" t="s">
        <v>6426</v>
      </c>
    </row>
    <row r="2551">
      <c r="A2551" s="2">
        <v>2500000.0</v>
      </c>
      <c r="B2551" s="3" t="s">
        <v>15</v>
      </c>
      <c r="C2551" s="3" t="s">
        <v>5937</v>
      </c>
      <c r="D2551" s="4">
        <f t="shared" si="106"/>
        <v>711</v>
      </c>
      <c r="E2551" s="4">
        <v>711.0</v>
      </c>
      <c r="F2551" s="5" t="s">
        <v>1259</v>
      </c>
      <c r="G2551" s="3" t="s">
        <v>18</v>
      </c>
      <c r="H2551" s="4">
        <v>1.0</v>
      </c>
      <c r="I2551" s="4">
        <v>1.0</v>
      </c>
      <c r="J2551" s="4">
        <v>1.0</v>
      </c>
      <c r="K2551" s="4">
        <v>0.0</v>
      </c>
      <c r="L2551" s="3" t="s">
        <v>19</v>
      </c>
      <c r="M2551" s="3" t="s">
        <v>5938</v>
      </c>
      <c r="N2551" s="6" t="s">
        <v>6427</v>
      </c>
      <c r="O2551" s="3" t="s">
        <v>6428</v>
      </c>
    </row>
    <row r="2552">
      <c r="A2552" s="2">
        <v>2500000.0</v>
      </c>
      <c r="B2552" s="3" t="s">
        <v>15</v>
      </c>
      <c r="C2552" s="3" t="s">
        <v>6429</v>
      </c>
      <c r="D2552" s="4">
        <v>163.0</v>
      </c>
      <c r="E2552" s="4">
        <v>100.0</v>
      </c>
      <c r="F2552" s="13">
        <v>45499.0</v>
      </c>
      <c r="G2552" s="3" t="s">
        <v>24</v>
      </c>
      <c r="H2552" s="4">
        <v>2.0</v>
      </c>
      <c r="I2552" s="4">
        <v>3.0</v>
      </c>
      <c r="J2552" s="4">
        <v>2.0</v>
      </c>
      <c r="K2552" s="4">
        <v>0.0</v>
      </c>
      <c r="L2552" s="3" t="s">
        <v>19</v>
      </c>
      <c r="M2552" s="3" t="s">
        <v>433</v>
      </c>
      <c r="N2552" s="6" t="s">
        <v>6430</v>
      </c>
      <c r="O2552" s="3" t="s">
        <v>6431</v>
      </c>
    </row>
    <row r="2553">
      <c r="A2553" s="2">
        <v>2500000.0</v>
      </c>
      <c r="B2553" s="3" t="s">
        <v>15</v>
      </c>
      <c r="C2553" s="3" t="s">
        <v>6432</v>
      </c>
      <c r="D2553" s="4">
        <v>109.0</v>
      </c>
      <c r="E2553" s="4">
        <v>115.0</v>
      </c>
      <c r="F2553" s="13">
        <v>45428.0</v>
      </c>
      <c r="G2553" s="3" t="s">
        <v>24</v>
      </c>
      <c r="H2553" s="4">
        <v>2.0</v>
      </c>
      <c r="I2553" s="4">
        <v>3.0</v>
      </c>
      <c r="J2553" s="4">
        <v>3.0</v>
      </c>
      <c r="K2553" s="4">
        <v>1.0</v>
      </c>
      <c r="L2553" s="3" t="s">
        <v>19</v>
      </c>
      <c r="M2553" s="3" t="s">
        <v>433</v>
      </c>
      <c r="N2553" s="6" t="s">
        <v>6433</v>
      </c>
      <c r="O2553" s="3" t="s">
        <v>6434</v>
      </c>
    </row>
    <row r="2554">
      <c r="A2554" s="2">
        <v>2500000.0</v>
      </c>
      <c r="B2554" s="3" t="s">
        <v>15</v>
      </c>
      <c r="C2554" s="3" t="s">
        <v>6435</v>
      </c>
      <c r="D2554" s="4">
        <v>120.0</v>
      </c>
      <c r="E2554" s="4">
        <v>97.0</v>
      </c>
      <c r="F2554" s="18">
        <v>45441.0</v>
      </c>
      <c r="G2554" s="3" t="s">
        <v>24</v>
      </c>
      <c r="H2554" s="4">
        <v>2.0</v>
      </c>
      <c r="I2554" s="4">
        <v>3.0</v>
      </c>
      <c r="J2554" s="4">
        <v>3.0</v>
      </c>
      <c r="K2554" s="4">
        <v>1.0</v>
      </c>
      <c r="L2554" s="3" t="s">
        <v>19</v>
      </c>
      <c r="M2554" s="3" t="s">
        <v>433</v>
      </c>
      <c r="N2554" s="6" t="s">
        <v>6436</v>
      </c>
      <c r="O2554" s="3" t="s">
        <v>6437</v>
      </c>
    </row>
    <row r="2555">
      <c r="A2555" s="2">
        <v>2500000.0</v>
      </c>
      <c r="B2555" s="3" t="s">
        <v>15</v>
      </c>
      <c r="C2555" s="3" t="s">
        <v>6438</v>
      </c>
      <c r="D2555" s="4">
        <v>140.0</v>
      </c>
      <c r="E2555" s="4">
        <v>132.0</v>
      </c>
      <c r="F2555" s="13">
        <v>45489.0</v>
      </c>
      <c r="G2555" s="3" t="s">
        <v>24</v>
      </c>
      <c r="H2555" s="4">
        <v>2.0</v>
      </c>
      <c r="I2555" s="4">
        <v>3.0</v>
      </c>
      <c r="J2555" s="4">
        <v>2.0</v>
      </c>
      <c r="K2555" s="4">
        <v>1.0</v>
      </c>
      <c r="L2555" s="3" t="s">
        <v>19</v>
      </c>
      <c r="M2555" s="3" t="s">
        <v>89</v>
      </c>
      <c r="N2555" s="6" t="s">
        <v>6439</v>
      </c>
      <c r="O2555" s="3" t="s">
        <v>6440</v>
      </c>
    </row>
    <row r="2556">
      <c r="A2556" s="2">
        <v>2500000.0</v>
      </c>
      <c r="B2556" s="3" t="s">
        <v>15</v>
      </c>
      <c r="C2556" s="3" t="s">
        <v>6441</v>
      </c>
      <c r="D2556" s="4">
        <v>102.0</v>
      </c>
      <c r="E2556" s="4">
        <v>126.0</v>
      </c>
      <c r="F2556" s="21">
        <v>45421.0</v>
      </c>
      <c r="G2556" s="3" t="s">
        <v>24</v>
      </c>
      <c r="H2556" s="4">
        <v>2.0</v>
      </c>
      <c r="I2556" s="4">
        <v>3.0</v>
      </c>
      <c r="J2556" s="4">
        <v>2.0</v>
      </c>
      <c r="K2556" s="4">
        <v>0.0</v>
      </c>
      <c r="L2556" s="3" t="s">
        <v>19</v>
      </c>
      <c r="M2556" s="3" t="s">
        <v>433</v>
      </c>
      <c r="N2556" s="6" t="s">
        <v>6442</v>
      </c>
      <c r="O2556" s="3" t="s">
        <v>6443</v>
      </c>
    </row>
    <row r="2557">
      <c r="A2557" s="2">
        <v>2500000.0</v>
      </c>
      <c r="B2557" s="3" t="s">
        <v>15</v>
      </c>
      <c r="C2557" s="3" t="s">
        <v>6444</v>
      </c>
      <c r="D2557" s="4">
        <v>108.0</v>
      </c>
      <c r="E2557" s="4">
        <v>112.0</v>
      </c>
      <c r="F2557" s="13">
        <v>45101.0</v>
      </c>
      <c r="G2557" s="3" t="s">
        <v>24</v>
      </c>
      <c r="H2557" s="4">
        <v>2.0</v>
      </c>
      <c r="I2557" s="4">
        <v>3.0</v>
      </c>
      <c r="J2557" s="4">
        <v>2.0</v>
      </c>
      <c r="K2557" s="4">
        <v>1.0</v>
      </c>
      <c r="L2557" s="3" t="s">
        <v>19</v>
      </c>
      <c r="M2557" s="3" t="s">
        <v>89</v>
      </c>
      <c r="N2557" s="6" t="s">
        <v>6445</v>
      </c>
      <c r="O2557" s="3" t="s">
        <v>6446</v>
      </c>
    </row>
    <row r="2558">
      <c r="A2558" s="2">
        <v>2500000.0</v>
      </c>
      <c r="B2558" s="3" t="s">
        <v>15</v>
      </c>
      <c r="C2558" s="3" t="s">
        <v>6447</v>
      </c>
      <c r="D2558" s="4">
        <v>109.0</v>
      </c>
      <c r="E2558" s="4">
        <v>115.0</v>
      </c>
      <c r="F2558" s="13">
        <v>45249.0</v>
      </c>
      <c r="G2558" s="3" t="s">
        <v>24</v>
      </c>
      <c r="H2558" s="4">
        <v>2.0</v>
      </c>
      <c r="I2558" s="4">
        <v>3.0</v>
      </c>
      <c r="J2558" s="4">
        <v>2.0</v>
      </c>
      <c r="K2558" s="4">
        <v>1.0</v>
      </c>
      <c r="L2558" s="3" t="s">
        <v>19</v>
      </c>
      <c r="M2558" s="3" t="s">
        <v>433</v>
      </c>
      <c r="N2558" s="6" t="s">
        <v>6448</v>
      </c>
      <c r="O2558" s="3" t="s">
        <v>6449</v>
      </c>
    </row>
    <row r="2559">
      <c r="A2559" s="2">
        <v>2500000.0</v>
      </c>
      <c r="B2559" s="3" t="s">
        <v>15</v>
      </c>
      <c r="C2559" s="3" t="s">
        <v>6450</v>
      </c>
      <c r="D2559" s="4">
        <v>109.0</v>
      </c>
      <c r="E2559" s="4">
        <v>115.0</v>
      </c>
      <c r="F2559" s="19">
        <v>45434.0</v>
      </c>
      <c r="G2559" s="3" t="s">
        <v>24</v>
      </c>
      <c r="H2559" s="4">
        <v>2.0</v>
      </c>
      <c r="I2559" s="4">
        <v>3.0</v>
      </c>
      <c r="J2559" s="4">
        <v>2.0</v>
      </c>
      <c r="K2559" s="4">
        <v>1.0</v>
      </c>
      <c r="L2559" s="3" t="s">
        <v>19</v>
      </c>
      <c r="M2559" s="3" t="s">
        <v>256</v>
      </c>
      <c r="N2559" s="6" t="s">
        <v>6451</v>
      </c>
      <c r="O2559" s="3" t="s">
        <v>6452</v>
      </c>
    </row>
    <row r="2560">
      <c r="A2560" s="2">
        <v>2500000.0</v>
      </c>
      <c r="B2560" s="3" t="s">
        <v>15</v>
      </c>
      <c r="C2560" s="3" t="s">
        <v>6453</v>
      </c>
      <c r="D2560" s="4">
        <v>160.0</v>
      </c>
      <c r="E2560" s="4">
        <v>134.0</v>
      </c>
      <c r="F2560" s="13">
        <v>44985.0</v>
      </c>
      <c r="G2560" s="3" t="s">
        <v>24</v>
      </c>
      <c r="H2560" s="4">
        <v>2.0</v>
      </c>
      <c r="I2560" s="4">
        <v>4.0</v>
      </c>
      <c r="J2560" s="4">
        <v>3.0</v>
      </c>
      <c r="K2560" s="4">
        <v>0.0</v>
      </c>
      <c r="L2560" s="3" t="s">
        <v>19</v>
      </c>
      <c r="M2560" s="3" t="s">
        <v>433</v>
      </c>
      <c r="N2560" s="6" t="s">
        <v>6454</v>
      </c>
      <c r="O2560" s="3" t="s">
        <v>6455</v>
      </c>
    </row>
    <row r="2561">
      <c r="A2561" s="2">
        <v>2500000.0</v>
      </c>
      <c r="B2561" s="3" t="s">
        <v>15</v>
      </c>
      <c r="C2561" s="3" t="s">
        <v>6456</v>
      </c>
      <c r="D2561" s="4">
        <v>161.0</v>
      </c>
      <c r="E2561" s="4">
        <v>135.0</v>
      </c>
      <c r="F2561" s="13">
        <v>44985.0</v>
      </c>
      <c r="G2561" s="3" t="s">
        <v>24</v>
      </c>
      <c r="H2561" s="4">
        <v>2.0</v>
      </c>
      <c r="I2561" s="4">
        <v>4.0</v>
      </c>
      <c r="J2561" s="4">
        <v>3.0</v>
      </c>
      <c r="K2561" s="4">
        <v>0.0</v>
      </c>
      <c r="L2561" s="3" t="s">
        <v>19</v>
      </c>
      <c r="M2561" s="3" t="s">
        <v>433</v>
      </c>
      <c r="N2561" s="6" t="s">
        <v>6457</v>
      </c>
      <c r="O2561" s="3" t="s">
        <v>6458</v>
      </c>
    </row>
    <row r="2562">
      <c r="A2562" s="2">
        <v>2500000.0</v>
      </c>
      <c r="B2562" s="3" t="s">
        <v>15</v>
      </c>
      <c r="C2562" s="3" t="s">
        <v>6459</v>
      </c>
      <c r="D2562" s="4">
        <v>109.0</v>
      </c>
      <c r="E2562" s="4">
        <v>115.0</v>
      </c>
      <c r="F2562" s="13">
        <v>45481.0</v>
      </c>
      <c r="G2562" s="3" t="s">
        <v>24</v>
      </c>
      <c r="H2562" s="4">
        <v>2.0</v>
      </c>
      <c r="I2562" s="4">
        <v>3.0</v>
      </c>
      <c r="J2562" s="4">
        <v>2.0</v>
      </c>
      <c r="K2562" s="4">
        <v>1.0</v>
      </c>
      <c r="L2562" s="3" t="s">
        <v>19</v>
      </c>
      <c r="M2562" s="3" t="s">
        <v>433</v>
      </c>
      <c r="N2562" s="6" t="s">
        <v>6460</v>
      </c>
      <c r="O2562" s="3" t="s">
        <v>6461</v>
      </c>
    </row>
    <row r="2563">
      <c r="A2563" s="2">
        <v>2500000.0</v>
      </c>
      <c r="B2563" s="3" t="s">
        <v>15</v>
      </c>
      <c r="C2563" s="3" t="s">
        <v>6411</v>
      </c>
      <c r="D2563" s="4">
        <v>90.0</v>
      </c>
      <c r="E2563" s="4">
        <v>136.0</v>
      </c>
      <c r="F2563" s="5">
        <v>45344.0</v>
      </c>
      <c r="G2563" s="3" t="s">
        <v>24</v>
      </c>
      <c r="H2563" s="4">
        <v>3.0</v>
      </c>
      <c r="I2563" s="4">
        <v>3.0</v>
      </c>
      <c r="J2563" s="4">
        <v>2.0</v>
      </c>
      <c r="K2563" s="4">
        <v>1.0</v>
      </c>
      <c r="L2563" s="3" t="s">
        <v>19</v>
      </c>
      <c r="M2563" s="3" t="s">
        <v>25</v>
      </c>
      <c r="N2563" s="6" t="s">
        <v>6412</v>
      </c>
      <c r="O2563" s="3" t="s">
        <v>6413</v>
      </c>
    </row>
    <row r="2564">
      <c r="A2564" s="2">
        <v>2500000.0</v>
      </c>
      <c r="B2564" s="3" t="s">
        <v>15</v>
      </c>
      <c r="C2564" s="3" t="s">
        <v>6444</v>
      </c>
      <c r="D2564" s="4">
        <v>108.0</v>
      </c>
      <c r="E2564" s="4">
        <v>112.0</v>
      </c>
      <c r="F2564" s="5">
        <v>45101.0</v>
      </c>
      <c r="G2564" s="3" t="s">
        <v>24</v>
      </c>
      <c r="H2564" s="4">
        <v>3.0</v>
      </c>
      <c r="I2564" s="4">
        <v>3.0</v>
      </c>
      <c r="J2564" s="4">
        <v>2.0</v>
      </c>
      <c r="K2564" s="4">
        <v>1.0</v>
      </c>
      <c r="L2564" s="3" t="s">
        <v>19</v>
      </c>
      <c r="M2564" s="3" t="s">
        <v>89</v>
      </c>
      <c r="N2564" s="6" t="s">
        <v>6445</v>
      </c>
      <c r="O2564" s="3" t="s">
        <v>6446</v>
      </c>
    </row>
    <row r="2565">
      <c r="A2565" s="2">
        <v>2500000.0</v>
      </c>
      <c r="B2565" s="3" t="s">
        <v>15</v>
      </c>
      <c r="C2565" s="3" t="s">
        <v>6462</v>
      </c>
      <c r="D2565" s="4">
        <v>108.0</v>
      </c>
      <c r="E2565" s="4">
        <v>180.0</v>
      </c>
      <c r="F2565" s="5">
        <v>45483.0</v>
      </c>
      <c r="G2565" s="3" t="s">
        <v>24</v>
      </c>
      <c r="H2565" s="4">
        <v>3.0</v>
      </c>
      <c r="I2565" s="4">
        <v>3.0</v>
      </c>
      <c r="J2565" s="4">
        <v>2.0</v>
      </c>
      <c r="K2565" s="4">
        <v>0.0</v>
      </c>
      <c r="L2565" s="3" t="s">
        <v>19</v>
      </c>
      <c r="M2565" s="3" t="s">
        <v>25</v>
      </c>
      <c r="N2565" s="6" t="s">
        <v>6463</v>
      </c>
      <c r="O2565" s="3" t="s">
        <v>6464</v>
      </c>
    </row>
    <row r="2566">
      <c r="A2566" s="2">
        <v>2500000.0</v>
      </c>
      <c r="B2566" s="3" t="s">
        <v>15</v>
      </c>
      <c r="C2566" s="3" t="s">
        <v>6085</v>
      </c>
      <c r="D2566" s="4">
        <v>115.0</v>
      </c>
      <c r="E2566" s="4">
        <v>166.0</v>
      </c>
      <c r="F2566" s="7">
        <v>45525.0</v>
      </c>
      <c r="G2566" s="3" t="s">
        <v>24</v>
      </c>
      <c r="H2566" s="4">
        <v>3.0</v>
      </c>
      <c r="I2566" s="4">
        <v>3.0</v>
      </c>
      <c r="J2566" s="4">
        <v>2.0</v>
      </c>
      <c r="K2566" s="4">
        <v>0.0</v>
      </c>
      <c r="L2566" s="3" t="s">
        <v>19</v>
      </c>
      <c r="M2566" s="3" t="s">
        <v>25</v>
      </c>
      <c r="N2566" s="6" t="s">
        <v>6403</v>
      </c>
      <c r="O2566" s="3" t="s">
        <v>6404</v>
      </c>
    </row>
    <row r="2567">
      <c r="A2567" s="2">
        <v>2500000.0</v>
      </c>
      <c r="B2567" s="3" t="s">
        <v>15</v>
      </c>
      <c r="C2567" s="3" t="s">
        <v>6405</v>
      </c>
      <c r="D2567" s="4">
        <v>115.0</v>
      </c>
      <c r="E2567" s="4">
        <v>166.0</v>
      </c>
      <c r="F2567" s="5">
        <v>45359.0</v>
      </c>
      <c r="G2567" s="3" t="s">
        <v>24</v>
      </c>
      <c r="H2567" s="4">
        <v>3.0</v>
      </c>
      <c r="I2567" s="4">
        <v>3.0</v>
      </c>
      <c r="J2567" s="4">
        <v>2.0</v>
      </c>
      <c r="K2567" s="4">
        <v>1.0</v>
      </c>
      <c r="L2567" s="3" t="s">
        <v>19</v>
      </c>
      <c r="M2567" s="3" t="s">
        <v>25</v>
      </c>
      <c r="N2567" s="6" t="s">
        <v>6406</v>
      </c>
      <c r="O2567" s="3" t="s">
        <v>6407</v>
      </c>
    </row>
    <row r="2568">
      <c r="A2568" s="2">
        <v>2500000.0</v>
      </c>
      <c r="B2568" s="3" t="s">
        <v>15</v>
      </c>
      <c r="C2568" s="3" t="s">
        <v>6438</v>
      </c>
      <c r="D2568" s="4">
        <v>140.0</v>
      </c>
      <c r="E2568" s="4">
        <v>132.0</v>
      </c>
      <c r="F2568" s="5">
        <v>45489.0</v>
      </c>
      <c r="G2568" s="3" t="s">
        <v>24</v>
      </c>
      <c r="H2568" s="4">
        <v>3.0</v>
      </c>
      <c r="I2568" s="4">
        <v>3.0</v>
      </c>
      <c r="J2568" s="4">
        <v>2.0</v>
      </c>
      <c r="K2568" s="4">
        <v>1.0</v>
      </c>
      <c r="L2568" s="3" t="s">
        <v>19</v>
      </c>
      <c r="M2568" s="3" t="s">
        <v>25</v>
      </c>
      <c r="N2568" s="6" t="s">
        <v>6465</v>
      </c>
      <c r="O2568" s="3" t="s">
        <v>6466</v>
      </c>
    </row>
    <row r="2569">
      <c r="A2569" s="2">
        <v>2500000.0</v>
      </c>
      <c r="B2569" s="3" t="s">
        <v>15</v>
      </c>
      <c r="C2569" s="3" t="s">
        <v>6438</v>
      </c>
      <c r="D2569" s="4">
        <v>140.0</v>
      </c>
      <c r="E2569" s="4">
        <v>132.0</v>
      </c>
      <c r="F2569" s="5">
        <v>45489.0</v>
      </c>
      <c r="G2569" s="3" t="s">
        <v>24</v>
      </c>
      <c r="H2569" s="4">
        <v>3.0</v>
      </c>
      <c r="I2569" s="4">
        <v>3.0</v>
      </c>
      <c r="J2569" s="4">
        <v>2.0</v>
      </c>
      <c r="K2569" s="4">
        <v>1.0</v>
      </c>
      <c r="L2569" s="3" t="s">
        <v>19</v>
      </c>
      <c r="M2569" s="3" t="s">
        <v>89</v>
      </c>
      <c r="N2569" s="6" t="s">
        <v>6439</v>
      </c>
      <c r="O2569" s="3" t="s">
        <v>6440</v>
      </c>
    </row>
    <row r="2570">
      <c r="A2570" s="2">
        <v>2500000.0</v>
      </c>
      <c r="B2570" s="3" t="s">
        <v>15</v>
      </c>
      <c r="C2570" s="3" t="s">
        <v>6467</v>
      </c>
      <c r="D2570" s="4">
        <v>165.0</v>
      </c>
      <c r="E2570" s="4">
        <v>222.0</v>
      </c>
      <c r="F2570" s="5">
        <v>45112.0</v>
      </c>
      <c r="G2570" s="3" t="s">
        <v>24</v>
      </c>
      <c r="H2570" s="4">
        <v>3.0</v>
      </c>
      <c r="I2570" s="4">
        <v>3.0</v>
      </c>
      <c r="J2570" s="4">
        <v>3.0</v>
      </c>
      <c r="K2570" s="4">
        <v>1.0</v>
      </c>
      <c r="L2570" s="3" t="s">
        <v>19</v>
      </c>
      <c r="M2570" s="3" t="s">
        <v>25</v>
      </c>
      <c r="N2570" s="6" t="s">
        <v>6468</v>
      </c>
      <c r="O2570" s="3" t="s">
        <v>6469</v>
      </c>
    </row>
    <row r="2571">
      <c r="A2571" s="2">
        <v>2500000.0</v>
      </c>
      <c r="B2571" s="3" t="s">
        <v>15</v>
      </c>
      <c r="C2571" s="3" t="s">
        <v>6470</v>
      </c>
      <c r="D2571" s="4">
        <f t="shared" ref="D2571:D2581" si="107">E2571</f>
        <v>131</v>
      </c>
      <c r="E2571" s="4">
        <v>131.0</v>
      </c>
      <c r="F2571" s="5" t="s">
        <v>17</v>
      </c>
      <c r="G2571" s="3" t="s">
        <v>18</v>
      </c>
      <c r="H2571" s="4">
        <v>4.0</v>
      </c>
      <c r="I2571" s="4">
        <v>3.0</v>
      </c>
      <c r="J2571" s="4">
        <v>2.0</v>
      </c>
      <c r="K2571" s="4">
        <v>1.0</v>
      </c>
      <c r="L2571" s="3" t="s">
        <v>19</v>
      </c>
      <c r="M2571" s="3" t="s">
        <v>89</v>
      </c>
      <c r="N2571" s="6" t="s">
        <v>6471</v>
      </c>
      <c r="O2571" s="3" t="s">
        <v>6472</v>
      </c>
    </row>
    <row r="2572">
      <c r="A2572" s="2">
        <v>2500000.0</v>
      </c>
      <c r="B2572" s="3" t="s">
        <v>15</v>
      </c>
      <c r="C2572" s="3" t="s">
        <v>6473</v>
      </c>
      <c r="D2572" s="4">
        <f t="shared" si="107"/>
        <v>120</v>
      </c>
      <c r="E2572" s="4">
        <v>120.0</v>
      </c>
      <c r="F2572" s="7">
        <v>45526.0</v>
      </c>
      <c r="G2572" s="3" t="s">
        <v>18</v>
      </c>
      <c r="H2572" s="4">
        <v>4.0</v>
      </c>
      <c r="I2572" s="4">
        <v>2.0</v>
      </c>
      <c r="J2572" s="4">
        <v>2.0</v>
      </c>
      <c r="K2572" s="4">
        <v>0.0</v>
      </c>
      <c r="L2572" s="3" t="s">
        <v>19</v>
      </c>
      <c r="M2572" s="3" t="s">
        <v>6474</v>
      </c>
      <c r="N2572" s="6" t="s">
        <v>6475</v>
      </c>
      <c r="O2572" s="3" t="s">
        <v>6476</v>
      </c>
    </row>
    <row r="2573">
      <c r="A2573" s="2">
        <v>2500000.0</v>
      </c>
      <c r="B2573" s="3" t="s">
        <v>15</v>
      </c>
      <c r="C2573" s="3" t="s">
        <v>6477</v>
      </c>
      <c r="D2573" s="4">
        <f t="shared" si="107"/>
        <v>90</v>
      </c>
      <c r="E2573" s="4">
        <v>90.0</v>
      </c>
      <c r="F2573" s="5">
        <v>45479.0</v>
      </c>
      <c r="G2573" s="3" t="s">
        <v>18</v>
      </c>
      <c r="H2573" s="4">
        <v>4.0</v>
      </c>
      <c r="I2573" s="4">
        <v>2.0</v>
      </c>
      <c r="J2573" s="4">
        <v>2.0</v>
      </c>
      <c r="K2573" s="4">
        <v>0.0</v>
      </c>
      <c r="L2573" s="3" t="s">
        <v>19</v>
      </c>
      <c r="M2573" s="3" t="s">
        <v>433</v>
      </c>
      <c r="N2573" s="6" t="s">
        <v>6478</v>
      </c>
      <c r="O2573" s="3" t="s">
        <v>6479</v>
      </c>
    </row>
    <row r="2574">
      <c r="A2574" s="2">
        <v>2500000.0</v>
      </c>
      <c r="B2574" s="3" t="s">
        <v>15</v>
      </c>
      <c r="C2574" s="3" t="s">
        <v>6480</v>
      </c>
      <c r="D2574" s="4">
        <f t="shared" si="107"/>
        <v>110</v>
      </c>
      <c r="E2574" s="4">
        <v>110.0</v>
      </c>
      <c r="F2574" s="5">
        <v>45215.0</v>
      </c>
      <c r="G2574" s="3" t="s">
        <v>18</v>
      </c>
      <c r="H2574" s="4">
        <v>4.0</v>
      </c>
      <c r="I2574" s="4">
        <v>3.0</v>
      </c>
      <c r="J2574" s="4">
        <v>2.0</v>
      </c>
      <c r="K2574" s="4">
        <v>0.0</v>
      </c>
      <c r="L2574" s="3" t="s">
        <v>19</v>
      </c>
      <c r="M2574" s="3" t="s">
        <v>433</v>
      </c>
      <c r="N2574" s="6" t="s">
        <v>6481</v>
      </c>
      <c r="O2574" s="3" t="s">
        <v>6482</v>
      </c>
    </row>
    <row r="2575">
      <c r="A2575" s="2">
        <v>2500000.0</v>
      </c>
      <c r="B2575" s="3" t="s">
        <v>15</v>
      </c>
      <c r="C2575" s="3" t="s">
        <v>6477</v>
      </c>
      <c r="D2575" s="4">
        <f t="shared" si="107"/>
        <v>90</v>
      </c>
      <c r="E2575" s="4">
        <v>90.0</v>
      </c>
      <c r="F2575" s="7">
        <v>45526.0</v>
      </c>
      <c r="G2575" s="3" t="s">
        <v>18</v>
      </c>
      <c r="H2575" s="4">
        <v>4.0</v>
      </c>
      <c r="I2575" s="4">
        <v>2.0</v>
      </c>
      <c r="J2575" s="4">
        <v>2.0</v>
      </c>
      <c r="K2575" s="4">
        <v>0.0</v>
      </c>
      <c r="L2575" s="3" t="s">
        <v>19</v>
      </c>
      <c r="M2575" s="3" t="s">
        <v>433</v>
      </c>
      <c r="N2575" s="6" t="s">
        <v>6483</v>
      </c>
      <c r="O2575" s="3" t="s">
        <v>6484</v>
      </c>
    </row>
    <row r="2576">
      <c r="A2576" s="2">
        <v>2500000.0</v>
      </c>
      <c r="B2576" s="3" t="s">
        <v>15</v>
      </c>
      <c r="C2576" s="3" t="s">
        <v>6485</v>
      </c>
      <c r="D2576" s="4">
        <f t="shared" si="107"/>
        <v>57</v>
      </c>
      <c r="E2576" s="4">
        <v>57.0</v>
      </c>
      <c r="F2576" s="7">
        <v>45526.0</v>
      </c>
      <c r="G2576" s="3" t="s">
        <v>18</v>
      </c>
      <c r="H2576" s="4">
        <v>4.0</v>
      </c>
      <c r="I2576" s="4">
        <v>1.0</v>
      </c>
      <c r="J2576" s="4">
        <v>1.0</v>
      </c>
      <c r="K2576" s="4">
        <v>0.0</v>
      </c>
      <c r="L2576" s="3" t="s">
        <v>19</v>
      </c>
      <c r="M2576" s="3" t="s">
        <v>5938</v>
      </c>
      <c r="N2576" s="6" t="s">
        <v>6486</v>
      </c>
      <c r="O2576" s="3" t="s">
        <v>6487</v>
      </c>
    </row>
    <row r="2577">
      <c r="A2577" s="2">
        <v>2500000.0</v>
      </c>
      <c r="B2577" s="3" t="s">
        <v>15</v>
      </c>
      <c r="C2577" s="3" t="s">
        <v>6488</v>
      </c>
      <c r="D2577" s="4">
        <f t="shared" si="107"/>
        <v>136</v>
      </c>
      <c r="E2577" s="4">
        <v>136.0</v>
      </c>
      <c r="F2577" s="5">
        <v>45497.0</v>
      </c>
      <c r="G2577" s="3" t="s">
        <v>18</v>
      </c>
      <c r="H2577" s="4">
        <v>4.0</v>
      </c>
      <c r="I2577" s="4">
        <v>3.0</v>
      </c>
      <c r="J2577" s="4">
        <v>2.0</v>
      </c>
      <c r="K2577" s="4">
        <v>0.0</v>
      </c>
      <c r="L2577" s="3" t="s">
        <v>19</v>
      </c>
      <c r="M2577" s="3" t="s">
        <v>3775</v>
      </c>
      <c r="N2577" s="6" t="s">
        <v>6489</v>
      </c>
      <c r="O2577" s="3" t="s">
        <v>6490</v>
      </c>
    </row>
    <row r="2578">
      <c r="A2578" s="2">
        <v>2500000.0</v>
      </c>
      <c r="B2578" s="3" t="s">
        <v>15</v>
      </c>
      <c r="C2578" s="3" t="s">
        <v>6491</v>
      </c>
      <c r="D2578" s="4">
        <f t="shared" si="107"/>
        <v>117</v>
      </c>
      <c r="E2578" s="4">
        <v>117.0</v>
      </c>
      <c r="F2578" s="5">
        <v>45091.0</v>
      </c>
      <c r="G2578" s="3" t="s">
        <v>18</v>
      </c>
      <c r="H2578" s="4">
        <v>4.0</v>
      </c>
      <c r="I2578" s="4">
        <v>3.0</v>
      </c>
      <c r="J2578" s="4">
        <v>2.0</v>
      </c>
      <c r="K2578" s="4">
        <v>0.0</v>
      </c>
      <c r="L2578" s="3" t="s">
        <v>19</v>
      </c>
      <c r="M2578" s="3" t="s">
        <v>433</v>
      </c>
      <c r="N2578" s="6" t="s">
        <v>6492</v>
      </c>
      <c r="O2578" s="3" t="s">
        <v>6493</v>
      </c>
    </row>
    <row r="2579">
      <c r="A2579" s="2">
        <v>2500000.0</v>
      </c>
      <c r="B2579" s="3" t="s">
        <v>15</v>
      </c>
      <c r="C2579" s="3" t="s">
        <v>6494</v>
      </c>
      <c r="D2579" s="4">
        <f t="shared" si="107"/>
        <v>145</v>
      </c>
      <c r="E2579" s="4">
        <v>145.0</v>
      </c>
      <c r="F2579" s="5" t="s">
        <v>1977</v>
      </c>
      <c r="G2579" s="3" t="s">
        <v>18</v>
      </c>
      <c r="H2579" s="4">
        <v>4.0</v>
      </c>
      <c r="I2579" s="4">
        <v>3.0</v>
      </c>
      <c r="J2579" s="4">
        <v>2.0</v>
      </c>
      <c r="K2579" s="4">
        <v>0.0</v>
      </c>
      <c r="L2579" s="3" t="s">
        <v>19</v>
      </c>
      <c r="M2579" s="3" t="s">
        <v>3775</v>
      </c>
      <c r="N2579" s="6" t="s">
        <v>6495</v>
      </c>
      <c r="O2579" s="3" t="s">
        <v>6496</v>
      </c>
    </row>
    <row r="2580">
      <c r="A2580" s="2">
        <v>2500000.0</v>
      </c>
      <c r="B2580" s="3" t="s">
        <v>15</v>
      </c>
      <c r="C2580" s="3" t="s">
        <v>6497</v>
      </c>
      <c r="D2580" s="4">
        <f t="shared" si="107"/>
        <v>75</v>
      </c>
      <c r="E2580" s="4">
        <v>75.0</v>
      </c>
      <c r="F2580" s="5">
        <v>45371.0</v>
      </c>
      <c r="G2580" s="3" t="s">
        <v>18</v>
      </c>
      <c r="H2580" s="4">
        <v>4.0</v>
      </c>
      <c r="I2580" s="4">
        <v>2.0</v>
      </c>
      <c r="J2580" s="4">
        <v>2.0</v>
      </c>
      <c r="K2580" s="4">
        <v>0.0</v>
      </c>
      <c r="L2580" s="3" t="s">
        <v>19</v>
      </c>
      <c r="M2580" s="3" t="s">
        <v>2481</v>
      </c>
      <c r="N2580" s="6" t="s">
        <v>6498</v>
      </c>
      <c r="O2580" s="3" t="s">
        <v>6499</v>
      </c>
    </row>
    <row r="2581">
      <c r="A2581" s="2">
        <v>2500000.0</v>
      </c>
      <c r="B2581" s="3" t="s">
        <v>15</v>
      </c>
      <c r="C2581" s="3" t="s">
        <v>6500</v>
      </c>
      <c r="D2581" s="4">
        <f t="shared" si="107"/>
        <v>110</v>
      </c>
      <c r="E2581" s="4">
        <v>110.0</v>
      </c>
      <c r="F2581" s="5">
        <v>45485.0</v>
      </c>
      <c r="G2581" s="3" t="s">
        <v>18</v>
      </c>
      <c r="H2581" s="4">
        <v>4.0</v>
      </c>
      <c r="I2581" s="4">
        <v>3.0</v>
      </c>
      <c r="J2581" s="4">
        <v>2.0</v>
      </c>
      <c r="K2581" s="4">
        <v>0.0</v>
      </c>
      <c r="L2581" s="3" t="s">
        <v>19</v>
      </c>
      <c r="M2581" s="3" t="s">
        <v>433</v>
      </c>
      <c r="N2581" s="6" t="s">
        <v>6501</v>
      </c>
      <c r="O2581" s="3" t="s">
        <v>6502</v>
      </c>
    </row>
    <row r="2582">
      <c r="A2582" s="2">
        <v>2500000.0</v>
      </c>
      <c r="B2582" s="3" t="s">
        <v>15</v>
      </c>
      <c r="C2582" s="3" t="s">
        <v>6503</v>
      </c>
      <c r="D2582" s="4">
        <v>64.0</v>
      </c>
      <c r="E2582" s="4">
        <v>64.0</v>
      </c>
      <c r="F2582" s="5" t="s">
        <v>3365</v>
      </c>
      <c r="G2582" s="3" t="s">
        <v>18</v>
      </c>
      <c r="H2582" s="4">
        <v>4.0</v>
      </c>
      <c r="I2582" s="4">
        <v>1.0</v>
      </c>
      <c r="J2582" s="4">
        <v>1.0</v>
      </c>
      <c r="K2582" s="4">
        <v>0.0</v>
      </c>
      <c r="L2582" s="3" t="s">
        <v>19</v>
      </c>
      <c r="M2582" s="3" t="s">
        <v>89</v>
      </c>
      <c r="N2582" s="6" t="s">
        <v>6504</v>
      </c>
      <c r="O2582" s="3" t="s">
        <v>6505</v>
      </c>
    </row>
    <row r="2583">
      <c r="A2583" s="2">
        <v>2522000.0</v>
      </c>
      <c r="B2583" s="3" t="s">
        <v>15</v>
      </c>
      <c r="C2583" s="3" t="s">
        <v>4669</v>
      </c>
      <c r="D2583" s="4">
        <v>112.0</v>
      </c>
      <c r="E2583" s="4">
        <v>143.0</v>
      </c>
      <c r="F2583" s="11">
        <v>45498.0</v>
      </c>
      <c r="G2583" s="3" t="s">
        <v>24</v>
      </c>
      <c r="H2583" s="4">
        <v>2.0</v>
      </c>
      <c r="I2583" s="4">
        <v>3.0</v>
      </c>
      <c r="J2583" s="4">
        <v>2.0</v>
      </c>
      <c r="K2583" s="4">
        <v>1.0</v>
      </c>
      <c r="L2583" s="3" t="s">
        <v>19</v>
      </c>
      <c r="M2583" s="3" t="s">
        <v>89</v>
      </c>
      <c r="N2583" s="6" t="s">
        <v>6506</v>
      </c>
      <c r="O2583" s="3" t="s">
        <v>6507</v>
      </c>
      <c r="P2583" s="8"/>
      <c r="Q2583" s="8"/>
      <c r="R2583" s="8"/>
      <c r="S2583" s="8"/>
      <c r="T2583" s="8"/>
      <c r="U2583" s="8"/>
      <c r="V2583" s="8"/>
      <c r="W2583" s="8"/>
      <c r="X2583" s="8"/>
      <c r="Y2583" s="8"/>
      <c r="Z2583" s="8"/>
    </row>
    <row r="2584">
      <c r="A2584" s="2">
        <v>2525000.0</v>
      </c>
      <c r="B2584" s="3" t="s">
        <v>15</v>
      </c>
      <c r="C2584" s="3" t="s">
        <v>6508</v>
      </c>
      <c r="D2584" s="4">
        <v>128.0</v>
      </c>
      <c r="E2584" s="4">
        <v>158.0</v>
      </c>
      <c r="F2584" s="11">
        <v>44985.0</v>
      </c>
      <c r="G2584" s="3" t="s">
        <v>24</v>
      </c>
      <c r="H2584" s="4">
        <v>2.0</v>
      </c>
      <c r="I2584" s="4">
        <v>3.0</v>
      </c>
      <c r="J2584" s="4">
        <v>2.0</v>
      </c>
      <c r="K2584" s="4">
        <v>1.0</v>
      </c>
      <c r="L2584" s="3" t="s">
        <v>19</v>
      </c>
      <c r="M2584" s="3" t="s">
        <v>433</v>
      </c>
      <c r="N2584" s="6" t="s">
        <v>6509</v>
      </c>
      <c r="O2584" s="3" t="s">
        <v>6510</v>
      </c>
    </row>
    <row r="2585">
      <c r="A2585" s="2">
        <v>2525000.0</v>
      </c>
      <c r="B2585" s="3" t="s">
        <v>15</v>
      </c>
      <c r="C2585" s="3" t="s">
        <v>6511</v>
      </c>
      <c r="D2585" s="4">
        <v>130.0</v>
      </c>
      <c r="E2585" s="4">
        <v>131.0</v>
      </c>
      <c r="F2585" s="12">
        <v>45379.0</v>
      </c>
      <c r="G2585" s="3" t="s">
        <v>24</v>
      </c>
      <c r="H2585" s="4">
        <v>2.0</v>
      </c>
      <c r="I2585" s="4">
        <v>2.0</v>
      </c>
      <c r="J2585" s="4">
        <v>2.0</v>
      </c>
      <c r="K2585" s="4">
        <v>1.0</v>
      </c>
      <c r="L2585" s="3" t="s">
        <v>19</v>
      </c>
      <c r="M2585" s="3" t="s">
        <v>49</v>
      </c>
      <c r="N2585" s="6" t="s">
        <v>6512</v>
      </c>
      <c r="O2585" s="3" t="s">
        <v>6513</v>
      </c>
    </row>
    <row r="2586">
      <c r="A2586" s="2">
        <v>2531600.0</v>
      </c>
      <c r="B2586" s="3" t="s">
        <v>15</v>
      </c>
      <c r="C2586" s="3" t="s">
        <v>6514</v>
      </c>
      <c r="D2586" s="4">
        <f>E2586</f>
        <v>104</v>
      </c>
      <c r="E2586" s="4">
        <v>104.0</v>
      </c>
      <c r="F2586" s="5" t="s">
        <v>1977</v>
      </c>
      <c r="G2586" s="3" t="s">
        <v>18</v>
      </c>
      <c r="H2586" s="4">
        <v>3.0</v>
      </c>
      <c r="I2586" s="4">
        <v>2.0</v>
      </c>
      <c r="J2586" s="4">
        <v>2.0</v>
      </c>
      <c r="K2586" s="4">
        <v>0.0</v>
      </c>
      <c r="L2586" s="3" t="s">
        <v>19</v>
      </c>
      <c r="M2586" s="3" t="s">
        <v>256</v>
      </c>
      <c r="N2586" s="6" t="s">
        <v>6515</v>
      </c>
      <c r="O2586" s="3" t="s">
        <v>6516</v>
      </c>
    </row>
    <row r="2587">
      <c r="A2587" s="2">
        <v>2533000.0</v>
      </c>
      <c r="B2587" s="3" t="s">
        <v>15</v>
      </c>
      <c r="C2587" s="3" t="s">
        <v>5654</v>
      </c>
      <c r="D2587" s="4">
        <v>112.0</v>
      </c>
      <c r="E2587" s="4">
        <v>123.0</v>
      </c>
      <c r="F2587" s="12">
        <v>44985.0</v>
      </c>
      <c r="G2587" s="3" t="s">
        <v>24</v>
      </c>
      <c r="H2587" s="4">
        <v>2.0</v>
      </c>
      <c r="I2587" s="4">
        <v>3.0</v>
      </c>
      <c r="J2587" s="4">
        <v>2.0</v>
      </c>
      <c r="K2587" s="4">
        <v>1.0</v>
      </c>
      <c r="L2587" s="3" t="s">
        <v>19</v>
      </c>
      <c r="M2587" s="3" t="s">
        <v>3775</v>
      </c>
      <c r="N2587" s="6" t="s">
        <v>6517</v>
      </c>
      <c r="O2587" s="3" t="s">
        <v>6518</v>
      </c>
    </row>
    <row r="2588">
      <c r="A2588" s="2">
        <v>2550000.0</v>
      </c>
      <c r="B2588" s="3" t="s">
        <v>15</v>
      </c>
      <c r="C2588" s="3" t="s">
        <v>6519</v>
      </c>
      <c r="D2588" s="4">
        <v>112.0</v>
      </c>
      <c r="E2588" s="4">
        <v>125.0</v>
      </c>
      <c r="F2588" s="5">
        <v>44985.0</v>
      </c>
      <c r="G2588" s="3" t="s">
        <v>24</v>
      </c>
      <c r="H2588" s="4">
        <v>1.0</v>
      </c>
      <c r="I2588" s="4">
        <v>3.0</v>
      </c>
      <c r="J2588" s="4">
        <v>2.0</v>
      </c>
      <c r="K2588" s="4">
        <v>1.0</v>
      </c>
      <c r="L2588" s="3" t="s">
        <v>19</v>
      </c>
      <c r="M2588" s="3" t="s">
        <v>3775</v>
      </c>
      <c r="N2588" s="6" t="s">
        <v>6520</v>
      </c>
      <c r="O2588" s="3" t="s">
        <v>6521</v>
      </c>
    </row>
    <row r="2589">
      <c r="A2589" s="2">
        <v>2550000.0</v>
      </c>
      <c r="B2589" s="3" t="s">
        <v>15</v>
      </c>
      <c r="C2589" s="3" t="s">
        <v>6522</v>
      </c>
      <c r="D2589" s="4">
        <v>113.0</v>
      </c>
      <c r="E2589" s="4">
        <v>126.0</v>
      </c>
      <c r="F2589" s="5">
        <v>44985.0</v>
      </c>
      <c r="G2589" s="3" t="s">
        <v>24</v>
      </c>
      <c r="H2589" s="4">
        <v>1.0</v>
      </c>
      <c r="I2589" s="4">
        <v>3.0</v>
      </c>
      <c r="J2589" s="4">
        <v>2.0</v>
      </c>
      <c r="K2589" s="4">
        <v>1.0</v>
      </c>
      <c r="L2589" s="3" t="s">
        <v>19</v>
      </c>
      <c r="M2589" s="3" t="s">
        <v>3775</v>
      </c>
      <c r="N2589" s="6" t="s">
        <v>6523</v>
      </c>
      <c r="O2589" s="3" t="s">
        <v>6524</v>
      </c>
    </row>
    <row r="2590">
      <c r="A2590" s="2">
        <v>2550000.0</v>
      </c>
      <c r="B2590" s="3" t="s">
        <v>15</v>
      </c>
      <c r="C2590" s="3" t="s">
        <v>6525</v>
      </c>
      <c r="D2590" s="4">
        <v>112.0</v>
      </c>
      <c r="E2590" s="4">
        <v>122.0</v>
      </c>
      <c r="F2590" s="5">
        <v>45258.0</v>
      </c>
      <c r="G2590" s="3" t="s">
        <v>24</v>
      </c>
      <c r="H2590" s="4">
        <v>1.0</v>
      </c>
      <c r="I2590" s="4">
        <v>3.0</v>
      </c>
      <c r="J2590" s="4">
        <v>2.0</v>
      </c>
      <c r="K2590" s="4">
        <v>1.0</v>
      </c>
      <c r="L2590" s="3" t="s">
        <v>19</v>
      </c>
      <c r="M2590" s="3" t="s">
        <v>135</v>
      </c>
      <c r="N2590" s="6" t="s">
        <v>6526</v>
      </c>
      <c r="O2590" s="3" t="s">
        <v>6527</v>
      </c>
    </row>
    <row r="2591">
      <c r="A2591" s="2">
        <v>2550000.0</v>
      </c>
      <c r="B2591" s="3" t="s">
        <v>15</v>
      </c>
      <c r="C2591" s="3" t="s">
        <v>6528</v>
      </c>
      <c r="D2591" s="4">
        <v>150.0</v>
      </c>
      <c r="E2591" s="4">
        <v>135.0</v>
      </c>
      <c r="F2591" s="13">
        <v>45441.0</v>
      </c>
      <c r="G2591" s="3" t="s">
        <v>18</v>
      </c>
      <c r="H2591" s="4">
        <v>1.0</v>
      </c>
      <c r="I2591" s="4">
        <v>3.0</v>
      </c>
      <c r="J2591" s="4">
        <v>2.0</v>
      </c>
      <c r="K2591" s="4">
        <v>1.0</v>
      </c>
      <c r="L2591" s="3" t="s">
        <v>19</v>
      </c>
      <c r="M2591" s="3" t="s">
        <v>3775</v>
      </c>
      <c r="N2591" s="6" t="s">
        <v>6529</v>
      </c>
      <c r="O2591" s="3" t="s">
        <v>6530</v>
      </c>
    </row>
    <row r="2592">
      <c r="A2592" s="2">
        <v>2550000.0</v>
      </c>
      <c r="B2592" s="3" t="s">
        <v>15</v>
      </c>
      <c r="C2592" s="3" t="s">
        <v>6531</v>
      </c>
      <c r="D2592" s="4">
        <v>180.0</v>
      </c>
      <c r="E2592" s="4">
        <v>118.0</v>
      </c>
      <c r="F2592" s="13">
        <v>44985.0</v>
      </c>
      <c r="G2592" s="3" t="s">
        <v>24</v>
      </c>
      <c r="H2592" s="4">
        <v>2.0</v>
      </c>
      <c r="I2592" s="4">
        <v>3.0</v>
      </c>
      <c r="J2592" s="4">
        <v>2.0</v>
      </c>
      <c r="K2592" s="4">
        <v>1.0</v>
      </c>
      <c r="L2592" s="3" t="s">
        <v>19</v>
      </c>
      <c r="M2592" s="3" t="s">
        <v>89</v>
      </c>
      <c r="N2592" s="6" t="s">
        <v>6532</v>
      </c>
      <c r="O2592" s="3" t="s">
        <v>6533</v>
      </c>
    </row>
    <row r="2593">
      <c r="A2593" s="2">
        <v>2550000.0</v>
      </c>
      <c r="B2593" s="3" t="s">
        <v>15</v>
      </c>
      <c r="C2593" s="3" t="s">
        <v>6534</v>
      </c>
      <c r="D2593" s="4">
        <v>108.0</v>
      </c>
      <c r="E2593" s="4">
        <v>133.0</v>
      </c>
      <c r="F2593" s="13">
        <v>45419.0</v>
      </c>
      <c r="G2593" s="3" t="s">
        <v>24</v>
      </c>
      <c r="H2593" s="4">
        <v>2.0</v>
      </c>
      <c r="I2593" s="4">
        <v>3.0</v>
      </c>
      <c r="J2593" s="4">
        <v>2.0</v>
      </c>
      <c r="K2593" s="4">
        <v>1.0</v>
      </c>
      <c r="L2593" s="3" t="s">
        <v>19</v>
      </c>
      <c r="M2593" s="3" t="s">
        <v>433</v>
      </c>
      <c r="N2593" s="6" t="s">
        <v>6535</v>
      </c>
      <c r="O2593" s="3" t="s">
        <v>6536</v>
      </c>
    </row>
    <row r="2594">
      <c r="A2594" s="2">
        <v>2550000.0</v>
      </c>
      <c r="B2594" s="3" t="s">
        <v>15</v>
      </c>
      <c r="C2594" s="3" t="s">
        <v>6537</v>
      </c>
      <c r="D2594" s="4">
        <v>90.0</v>
      </c>
      <c r="E2594" s="4">
        <v>140.0</v>
      </c>
      <c r="F2594" s="13">
        <v>45502.0</v>
      </c>
      <c r="G2594" s="3" t="s">
        <v>24</v>
      </c>
      <c r="H2594" s="4">
        <v>2.0</v>
      </c>
      <c r="I2594" s="4">
        <v>3.0</v>
      </c>
      <c r="J2594" s="4">
        <v>2.0</v>
      </c>
      <c r="K2594" s="4">
        <v>1.0</v>
      </c>
      <c r="L2594" s="3" t="s">
        <v>19</v>
      </c>
      <c r="M2594" s="3" t="s">
        <v>6538</v>
      </c>
      <c r="N2594" s="6" t="s">
        <v>6539</v>
      </c>
      <c r="O2594" s="3" t="s">
        <v>6540</v>
      </c>
    </row>
    <row r="2595">
      <c r="A2595" s="2">
        <v>2550000.0</v>
      </c>
      <c r="B2595" s="3" t="s">
        <v>15</v>
      </c>
      <c r="C2595" s="3" t="s">
        <v>6541</v>
      </c>
      <c r="D2595" s="4">
        <v>102.0</v>
      </c>
      <c r="E2595" s="4">
        <v>122.0</v>
      </c>
      <c r="F2595" s="12">
        <v>45260.0</v>
      </c>
      <c r="G2595" s="3" t="s">
        <v>24</v>
      </c>
      <c r="H2595" s="4">
        <v>2.0</v>
      </c>
      <c r="I2595" s="4">
        <v>3.0</v>
      </c>
      <c r="J2595" s="4">
        <v>2.0</v>
      </c>
      <c r="K2595" s="4">
        <v>1.0</v>
      </c>
      <c r="L2595" s="3" t="s">
        <v>19</v>
      </c>
      <c r="M2595" s="3" t="s">
        <v>433</v>
      </c>
      <c r="N2595" s="6" t="s">
        <v>6542</v>
      </c>
      <c r="O2595" s="3" t="s">
        <v>6543</v>
      </c>
    </row>
    <row r="2596">
      <c r="A2596" s="2">
        <v>2550000.0</v>
      </c>
      <c r="B2596" s="3" t="s">
        <v>15</v>
      </c>
      <c r="C2596" s="3" t="s">
        <v>6544</v>
      </c>
      <c r="D2596" s="4">
        <v>102.0</v>
      </c>
      <c r="E2596" s="4">
        <v>122.0</v>
      </c>
      <c r="F2596" s="13">
        <v>45260.0</v>
      </c>
      <c r="G2596" s="3" t="s">
        <v>24</v>
      </c>
      <c r="H2596" s="4">
        <v>2.0</v>
      </c>
      <c r="I2596" s="4">
        <v>3.0</v>
      </c>
      <c r="J2596" s="4">
        <v>2.0</v>
      </c>
      <c r="K2596" s="4">
        <v>1.0</v>
      </c>
      <c r="L2596" s="3" t="s">
        <v>19</v>
      </c>
      <c r="M2596" s="3" t="s">
        <v>433</v>
      </c>
      <c r="N2596" s="6" t="s">
        <v>6545</v>
      </c>
      <c r="O2596" s="3" t="s">
        <v>6546</v>
      </c>
    </row>
    <row r="2597">
      <c r="A2597" s="2">
        <v>2550000.0</v>
      </c>
      <c r="B2597" s="3" t="s">
        <v>15</v>
      </c>
      <c r="C2597" s="22" t="s">
        <v>6547</v>
      </c>
      <c r="D2597" s="4">
        <v>108.0</v>
      </c>
      <c r="E2597" s="4">
        <v>108.0</v>
      </c>
      <c r="F2597" s="18">
        <v>45426.0</v>
      </c>
      <c r="G2597" s="3" t="s">
        <v>24</v>
      </c>
      <c r="H2597" s="4">
        <v>2.0</v>
      </c>
      <c r="I2597" s="4">
        <v>3.0</v>
      </c>
      <c r="J2597" s="4">
        <v>2.0</v>
      </c>
      <c r="K2597" s="4">
        <v>1.0</v>
      </c>
      <c r="L2597" s="3" t="s">
        <v>19</v>
      </c>
      <c r="M2597" s="3" t="s">
        <v>89</v>
      </c>
      <c r="N2597" s="6" t="s">
        <v>6548</v>
      </c>
      <c r="O2597" s="3" t="s">
        <v>6549</v>
      </c>
    </row>
    <row r="2598">
      <c r="A2598" s="2">
        <v>2550000.0</v>
      </c>
      <c r="B2598" s="3" t="s">
        <v>15</v>
      </c>
      <c r="C2598" s="3" t="s">
        <v>6550</v>
      </c>
      <c r="D2598" s="4">
        <v>128.0</v>
      </c>
      <c r="E2598" s="4">
        <v>130.0</v>
      </c>
      <c r="F2598" s="5">
        <v>45258.0</v>
      </c>
      <c r="G2598" s="3" t="s">
        <v>24</v>
      </c>
      <c r="H2598" s="4">
        <v>2.0</v>
      </c>
      <c r="I2598" s="4">
        <v>3.0</v>
      </c>
      <c r="J2598" s="4">
        <v>3.0</v>
      </c>
      <c r="K2598" s="4">
        <v>1.0</v>
      </c>
      <c r="L2598" s="3" t="s">
        <v>19</v>
      </c>
      <c r="M2598" s="3" t="s">
        <v>3605</v>
      </c>
      <c r="N2598" s="6" t="s">
        <v>6551</v>
      </c>
      <c r="O2598" s="3" t="s">
        <v>6552</v>
      </c>
      <c r="P2598" s="8"/>
      <c r="Q2598" s="8"/>
      <c r="R2598" s="8"/>
      <c r="S2598" s="8"/>
      <c r="T2598" s="8"/>
      <c r="U2598" s="8"/>
      <c r="V2598" s="8"/>
      <c r="W2598" s="8"/>
      <c r="X2598" s="8"/>
      <c r="Y2598" s="8"/>
      <c r="Z2598" s="8"/>
    </row>
    <row r="2599">
      <c r="A2599" s="2">
        <v>2550000.0</v>
      </c>
      <c r="B2599" s="3" t="s">
        <v>15</v>
      </c>
      <c r="C2599" s="3" t="s">
        <v>6553</v>
      </c>
      <c r="D2599" s="4">
        <v>150.0</v>
      </c>
      <c r="E2599" s="4">
        <v>155.0</v>
      </c>
      <c r="F2599" s="5">
        <v>45227.0</v>
      </c>
      <c r="G2599" s="3" t="s">
        <v>24</v>
      </c>
      <c r="H2599" s="4">
        <v>2.0</v>
      </c>
      <c r="I2599" s="4">
        <v>3.0</v>
      </c>
      <c r="J2599" s="4">
        <v>3.0</v>
      </c>
      <c r="K2599" s="4">
        <v>0.0</v>
      </c>
      <c r="L2599" s="3" t="s">
        <v>19</v>
      </c>
      <c r="M2599" s="3" t="s">
        <v>3605</v>
      </c>
      <c r="N2599" s="6" t="s">
        <v>6554</v>
      </c>
      <c r="O2599" s="3" t="s">
        <v>6555</v>
      </c>
    </row>
    <row r="2600">
      <c r="A2600" s="2">
        <v>2550000.0</v>
      </c>
      <c r="B2600" s="3" t="s">
        <v>15</v>
      </c>
      <c r="C2600" s="3" t="s">
        <v>6556</v>
      </c>
      <c r="D2600" s="4">
        <f t="shared" ref="D2600:D2606" si="108">E2600</f>
        <v>119</v>
      </c>
      <c r="E2600" s="4">
        <v>119.0</v>
      </c>
      <c r="F2600" s="5">
        <v>45196.0</v>
      </c>
      <c r="G2600" s="3" t="s">
        <v>18</v>
      </c>
      <c r="H2600" s="4">
        <v>2.0</v>
      </c>
      <c r="I2600" s="4">
        <v>2.0</v>
      </c>
      <c r="J2600" s="4">
        <v>2.0</v>
      </c>
      <c r="K2600" s="4">
        <v>0.0</v>
      </c>
      <c r="L2600" s="3" t="s">
        <v>19</v>
      </c>
      <c r="M2600" s="3" t="s">
        <v>3775</v>
      </c>
      <c r="N2600" s="6" t="s">
        <v>6557</v>
      </c>
      <c r="O2600" s="3" t="s">
        <v>6558</v>
      </c>
    </row>
    <row r="2601">
      <c r="A2601" s="2">
        <v>2550000.0</v>
      </c>
      <c r="B2601" s="3" t="s">
        <v>15</v>
      </c>
      <c r="C2601" s="3" t="s">
        <v>6559</v>
      </c>
      <c r="D2601" s="4">
        <f t="shared" si="108"/>
        <v>65</v>
      </c>
      <c r="E2601" s="4">
        <v>65.0</v>
      </c>
      <c r="F2601" s="5">
        <v>45100.0</v>
      </c>
      <c r="G2601" s="3" t="s">
        <v>18</v>
      </c>
      <c r="H2601" s="4">
        <v>2.0</v>
      </c>
      <c r="I2601" s="4">
        <v>2.0</v>
      </c>
      <c r="J2601" s="4">
        <v>2.0</v>
      </c>
      <c r="K2601" s="4">
        <v>0.0</v>
      </c>
      <c r="L2601" s="3" t="s">
        <v>19</v>
      </c>
      <c r="M2601" s="3" t="s">
        <v>20</v>
      </c>
      <c r="N2601" s="3"/>
      <c r="O2601" s="3" t="s">
        <v>6560</v>
      </c>
      <c r="P2601" s="8"/>
      <c r="Q2601" s="8"/>
      <c r="R2601" s="8"/>
      <c r="S2601" s="8"/>
      <c r="T2601" s="8"/>
      <c r="U2601" s="8"/>
      <c r="V2601" s="8"/>
      <c r="W2601" s="8"/>
      <c r="X2601" s="8"/>
      <c r="Y2601" s="8"/>
      <c r="Z2601" s="8"/>
    </row>
    <row r="2602">
      <c r="A2602" s="2">
        <v>2550000.0</v>
      </c>
      <c r="B2602" s="3" t="s">
        <v>15</v>
      </c>
      <c r="C2602" s="3" t="s">
        <v>6561</v>
      </c>
      <c r="D2602" s="4">
        <f t="shared" si="108"/>
        <v>55</v>
      </c>
      <c r="E2602" s="4">
        <v>55.0</v>
      </c>
      <c r="F2602" s="5">
        <v>45477.0</v>
      </c>
      <c r="G2602" s="3" t="s">
        <v>18</v>
      </c>
      <c r="H2602" s="4">
        <v>2.0</v>
      </c>
      <c r="I2602" s="4">
        <v>1.0</v>
      </c>
      <c r="J2602" s="4">
        <v>1.0</v>
      </c>
      <c r="K2602" s="4">
        <v>0.0</v>
      </c>
      <c r="L2602" s="3" t="s">
        <v>19</v>
      </c>
      <c r="M2602" s="3" t="s">
        <v>25</v>
      </c>
      <c r="N2602" s="6" t="s">
        <v>6562</v>
      </c>
      <c r="O2602" s="3" t="s">
        <v>6563</v>
      </c>
    </row>
    <row r="2603">
      <c r="A2603" s="2">
        <v>2550000.0</v>
      </c>
      <c r="B2603" s="3" t="s">
        <v>15</v>
      </c>
      <c r="C2603" s="3" t="s">
        <v>6564</v>
      </c>
      <c r="D2603" s="4">
        <f t="shared" si="108"/>
        <v>65</v>
      </c>
      <c r="E2603" s="4">
        <v>65.0</v>
      </c>
      <c r="F2603" s="7">
        <v>45526.0</v>
      </c>
      <c r="G2603" s="3" t="s">
        <v>18</v>
      </c>
      <c r="H2603" s="4">
        <v>2.0</v>
      </c>
      <c r="I2603" s="4">
        <v>1.0</v>
      </c>
      <c r="J2603" s="4">
        <v>1.0</v>
      </c>
      <c r="K2603" s="4">
        <v>0.0</v>
      </c>
      <c r="L2603" s="3" t="s">
        <v>19</v>
      </c>
      <c r="M2603" s="3" t="s">
        <v>2468</v>
      </c>
      <c r="N2603" s="6" t="s">
        <v>6565</v>
      </c>
      <c r="O2603" s="3" t="s">
        <v>6566</v>
      </c>
    </row>
    <row r="2604">
      <c r="A2604" s="2">
        <v>2550000.0</v>
      </c>
      <c r="B2604" s="3" t="s">
        <v>15</v>
      </c>
      <c r="C2604" s="3" t="s">
        <v>6567</v>
      </c>
      <c r="D2604" s="4">
        <f t="shared" si="108"/>
        <v>110</v>
      </c>
      <c r="E2604" s="4">
        <v>110.0</v>
      </c>
      <c r="F2604" s="5" t="s">
        <v>17</v>
      </c>
      <c r="G2604" s="3" t="s">
        <v>18</v>
      </c>
      <c r="H2604" s="4">
        <v>2.0</v>
      </c>
      <c r="I2604" s="4">
        <v>2.0</v>
      </c>
      <c r="J2604" s="4">
        <v>2.0</v>
      </c>
      <c r="K2604" s="4">
        <v>0.0</v>
      </c>
      <c r="L2604" s="3" t="s">
        <v>19</v>
      </c>
      <c r="M2604" s="3" t="s">
        <v>89</v>
      </c>
      <c r="N2604" s="6" t="s">
        <v>6568</v>
      </c>
      <c r="O2604" s="3" t="s">
        <v>6569</v>
      </c>
    </row>
    <row r="2605">
      <c r="A2605" s="2">
        <v>2550000.0</v>
      </c>
      <c r="B2605" s="3" t="s">
        <v>15</v>
      </c>
      <c r="C2605" s="3" t="s">
        <v>6570</v>
      </c>
      <c r="D2605" s="4">
        <f t="shared" si="108"/>
        <v>90</v>
      </c>
      <c r="E2605" s="4">
        <v>90.0</v>
      </c>
      <c r="F2605" s="5" t="s">
        <v>1977</v>
      </c>
      <c r="G2605" s="3" t="s">
        <v>18</v>
      </c>
      <c r="H2605" s="4">
        <v>2.0</v>
      </c>
      <c r="I2605" s="4">
        <v>2.0</v>
      </c>
      <c r="J2605" s="4">
        <v>2.0</v>
      </c>
      <c r="K2605" s="4">
        <v>0.0</v>
      </c>
      <c r="L2605" s="3" t="s">
        <v>19</v>
      </c>
      <c r="M2605" s="3" t="s">
        <v>89</v>
      </c>
      <c r="N2605" s="6" t="s">
        <v>6571</v>
      </c>
      <c r="O2605" s="3" t="s">
        <v>6572</v>
      </c>
    </row>
    <row r="2606">
      <c r="A2606" s="2">
        <v>2551795.0</v>
      </c>
      <c r="B2606" s="3" t="s">
        <v>15</v>
      </c>
      <c r="C2606" s="3" t="s">
        <v>5605</v>
      </c>
      <c r="D2606" s="4">
        <f t="shared" si="108"/>
        <v>90</v>
      </c>
      <c r="E2606" s="4">
        <v>90.0</v>
      </c>
      <c r="F2606" s="7">
        <v>45526.0</v>
      </c>
      <c r="G2606" s="3" t="s">
        <v>18</v>
      </c>
      <c r="H2606" s="4">
        <v>2.0</v>
      </c>
      <c r="I2606" s="4">
        <v>2.0</v>
      </c>
      <c r="J2606" s="4">
        <v>2.0</v>
      </c>
      <c r="K2606" s="4">
        <v>0.0</v>
      </c>
      <c r="L2606" s="3" t="s">
        <v>19</v>
      </c>
      <c r="M2606" s="3" t="s">
        <v>20</v>
      </c>
      <c r="N2606" s="6" t="s">
        <v>6573</v>
      </c>
      <c r="O2606" s="3" t="s">
        <v>6574</v>
      </c>
    </row>
    <row r="2607">
      <c r="A2607" s="2">
        <v>2556419.0</v>
      </c>
      <c r="B2607" s="3" t="s">
        <v>15</v>
      </c>
      <c r="C2607" s="3" t="s">
        <v>6575</v>
      </c>
      <c r="D2607" s="4">
        <v>90.0</v>
      </c>
      <c r="E2607" s="4">
        <v>110.0</v>
      </c>
      <c r="F2607" s="5">
        <v>45069.0</v>
      </c>
      <c r="G2607" s="3" t="s">
        <v>24</v>
      </c>
      <c r="H2607" s="4">
        <v>1.0</v>
      </c>
      <c r="I2607" s="4">
        <v>3.0</v>
      </c>
      <c r="J2607" s="4">
        <v>3.0</v>
      </c>
      <c r="K2607" s="4">
        <v>0.0</v>
      </c>
      <c r="L2607" s="3" t="s">
        <v>19</v>
      </c>
      <c r="M2607" s="3" t="s">
        <v>2937</v>
      </c>
      <c r="N2607" s="6" t="s">
        <v>6576</v>
      </c>
      <c r="O2607" s="3" t="s">
        <v>6577</v>
      </c>
    </row>
    <row r="2608">
      <c r="A2608" s="2">
        <v>2557000.0</v>
      </c>
      <c r="B2608" s="3" t="s">
        <v>15</v>
      </c>
      <c r="C2608" s="3" t="s">
        <v>6578</v>
      </c>
      <c r="D2608" s="4">
        <v>72.0</v>
      </c>
      <c r="E2608" s="4">
        <v>72.0</v>
      </c>
      <c r="F2608" s="5" t="s">
        <v>6579</v>
      </c>
      <c r="G2608" s="3" t="s">
        <v>18</v>
      </c>
      <c r="H2608" s="4">
        <v>2.0</v>
      </c>
      <c r="I2608" s="4">
        <v>2.0</v>
      </c>
      <c r="J2608" s="4">
        <v>2.0</v>
      </c>
      <c r="K2608" s="4">
        <v>0.0</v>
      </c>
      <c r="L2608" s="3" t="s">
        <v>19</v>
      </c>
      <c r="M2608" s="3" t="s">
        <v>4532</v>
      </c>
      <c r="N2608" s="6" t="s">
        <v>6580</v>
      </c>
      <c r="O2608" s="3" t="s">
        <v>6581</v>
      </c>
    </row>
    <row r="2609">
      <c r="A2609" s="2">
        <v>2558000.0</v>
      </c>
      <c r="B2609" s="3" t="s">
        <v>15</v>
      </c>
      <c r="C2609" s="3" t="s">
        <v>6582</v>
      </c>
      <c r="D2609" s="4">
        <v>111.0</v>
      </c>
      <c r="E2609" s="4">
        <v>111.0</v>
      </c>
      <c r="F2609" s="19">
        <v>45440.0</v>
      </c>
      <c r="G2609" s="3" t="s">
        <v>24</v>
      </c>
      <c r="H2609" s="4">
        <v>2.0</v>
      </c>
      <c r="I2609" s="4">
        <v>3.0</v>
      </c>
      <c r="J2609" s="4">
        <v>2.0</v>
      </c>
      <c r="K2609" s="4">
        <v>1.0</v>
      </c>
      <c r="L2609" s="3" t="s">
        <v>19</v>
      </c>
      <c r="M2609" s="3" t="s">
        <v>25</v>
      </c>
      <c r="N2609" s="6" t="s">
        <v>6583</v>
      </c>
      <c r="O2609" s="3" t="s">
        <v>6584</v>
      </c>
    </row>
    <row r="2610">
      <c r="A2610" s="2">
        <v>2558000.0</v>
      </c>
      <c r="B2610" s="3" t="s">
        <v>15</v>
      </c>
      <c r="C2610" s="3" t="s">
        <v>6582</v>
      </c>
      <c r="D2610" s="4">
        <v>111.0</v>
      </c>
      <c r="E2610" s="4">
        <v>111.0</v>
      </c>
      <c r="F2610" s="5">
        <v>45440.0</v>
      </c>
      <c r="G2610" s="3" t="s">
        <v>24</v>
      </c>
      <c r="H2610" s="4">
        <v>3.0</v>
      </c>
      <c r="I2610" s="4">
        <v>3.0</v>
      </c>
      <c r="J2610" s="4">
        <v>2.0</v>
      </c>
      <c r="K2610" s="4">
        <v>1.0</v>
      </c>
      <c r="L2610" s="3" t="s">
        <v>19</v>
      </c>
      <c r="M2610" s="3" t="s">
        <v>25</v>
      </c>
      <c r="N2610" s="6" t="s">
        <v>6583</v>
      </c>
      <c r="O2610" s="3" t="s">
        <v>6584</v>
      </c>
    </row>
    <row r="2611">
      <c r="A2611" s="2">
        <v>2559000.0</v>
      </c>
      <c r="B2611" s="3" t="s">
        <v>15</v>
      </c>
      <c r="C2611" s="3" t="s">
        <v>6585</v>
      </c>
      <c r="D2611" s="4">
        <v>121.0</v>
      </c>
      <c r="E2611" s="4">
        <v>134.0</v>
      </c>
      <c r="F2611" s="5">
        <v>44985.0</v>
      </c>
      <c r="G2611" s="3" t="s">
        <v>24</v>
      </c>
      <c r="H2611" s="4">
        <v>1.0</v>
      </c>
      <c r="I2611" s="4">
        <v>3.0</v>
      </c>
      <c r="J2611" s="4">
        <v>2.0</v>
      </c>
      <c r="K2611" s="4">
        <v>1.0</v>
      </c>
      <c r="L2611" s="3" t="s">
        <v>19</v>
      </c>
      <c r="M2611" s="3" t="s">
        <v>25</v>
      </c>
      <c r="N2611" s="6" t="s">
        <v>6586</v>
      </c>
      <c r="O2611" s="3" t="s">
        <v>6587</v>
      </c>
    </row>
    <row r="2612">
      <c r="A2612" s="2">
        <v>2559000.0</v>
      </c>
      <c r="B2612" s="3" t="s">
        <v>15</v>
      </c>
      <c r="C2612" s="3" t="s">
        <v>6588</v>
      </c>
      <c r="D2612" s="4">
        <v>120.0</v>
      </c>
      <c r="E2612" s="4">
        <v>133.0</v>
      </c>
      <c r="F2612" s="5">
        <v>44985.0</v>
      </c>
      <c r="G2612" s="3" t="s">
        <v>24</v>
      </c>
      <c r="H2612" s="4">
        <v>1.0</v>
      </c>
      <c r="I2612" s="4">
        <v>3.0</v>
      </c>
      <c r="J2612" s="4">
        <v>2.0</v>
      </c>
      <c r="K2612" s="4">
        <v>1.0</v>
      </c>
      <c r="L2612" s="3" t="s">
        <v>19</v>
      </c>
      <c r="M2612" s="3" t="s">
        <v>25</v>
      </c>
      <c r="N2612" s="6" t="s">
        <v>6589</v>
      </c>
      <c r="O2612" s="3" t="s">
        <v>6590</v>
      </c>
    </row>
    <row r="2613">
      <c r="A2613" s="2">
        <v>2559000.0</v>
      </c>
      <c r="B2613" s="3" t="s">
        <v>15</v>
      </c>
      <c r="C2613" s="3" t="s">
        <v>6588</v>
      </c>
      <c r="D2613" s="4">
        <v>120.0</v>
      </c>
      <c r="E2613" s="4">
        <v>133.0</v>
      </c>
      <c r="F2613" s="5">
        <v>44985.0</v>
      </c>
      <c r="G2613" s="3" t="s">
        <v>24</v>
      </c>
      <c r="H2613" s="4">
        <v>3.0</v>
      </c>
      <c r="I2613" s="4">
        <v>3.0</v>
      </c>
      <c r="J2613" s="4">
        <v>2.0</v>
      </c>
      <c r="K2613" s="4">
        <v>1.0</v>
      </c>
      <c r="L2613" s="3" t="s">
        <v>19</v>
      </c>
      <c r="M2613" s="3" t="s">
        <v>25</v>
      </c>
      <c r="N2613" s="6" t="s">
        <v>6589</v>
      </c>
      <c r="O2613" s="3" t="s">
        <v>6590</v>
      </c>
    </row>
    <row r="2614">
      <c r="A2614" s="2">
        <v>2559000.0</v>
      </c>
      <c r="B2614" s="3" t="s">
        <v>15</v>
      </c>
      <c r="C2614" s="3" t="s">
        <v>6585</v>
      </c>
      <c r="D2614" s="4">
        <v>121.0</v>
      </c>
      <c r="E2614" s="4">
        <v>134.0</v>
      </c>
      <c r="F2614" s="5">
        <v>44985.0</v>
      </c>
      <c r="G2614" s="3" t="s">
        <v>24</v>
      </c>
      <c r="H2614" s="4">
        <v>3.0</v>
      </c>
      <c r="I2614" s="4">
        <v>3.0</v>
      </c>
      <c r="J2614" s="4">
        <v>2.0</v>
      </c>
      <c r="K2614" s="4">
        <v>1.0</v>
      </c>
      <c r="L2614" s="3" t="s">
        <v>19</v>
      </c>
      <c r="M2614" s="3" t="s">
        <v>25</v>
      </c>
      <c r="N2614" s="6" t="s">
        <v>6586</v>
      </c>
      <c r="O2614" s="3" t="s">
        <v>6587</v>
      </c>
    </row>
    <row r="2615">
      <c r="A2615" s="2">
        <v>2559727.0</v>
      </c>
      <c r="B2615" s="3" t="s">
        <v>15</v>
      </c>
      <c r="C2615" s="3" t="s">
        <v>6591</v>
      </c>
      <c r="D2615" s="4">
        <v>119.0</v>
      </c>
      <c r="E2615" s="4">
        <v>132.0</v>
      </c>
      <c r="F2615" s="7">
        <v>45526.0</v>
      </c>
      <c r="G2615" s="3" t="s">
        <v>24</v>
      </c>
      <c r="H2615" s="4">
        <v>1.0</v>
      </c>
      <c r="I2615" s="4">
        <v>3.0</v>
      </c>
      <c r="J2615" s="4">
        <v>2.0</v>
      </c>
      <c r="K2615" s="4">
        <v>1.0</v>
      </c>
      <c r="L2615" s="3" t="s">
        <v>19</v>
      </c>
      <c r="M2615" s="3" t="s">
        <v>2481</v>
      </c>
      <c r="N2615" s="6" t="s">
        <v>6592</v>
      </c>
      <c r="O2615" s="3" t="s">
        <v>6593</v>
      </c>
    </row>
    <row r="2616">
      <c r="A2616" s="2">
        <v>2559727.0</v>
      </c>
      <c r="B2616" s="3" t="s">
        <v>15</v>
      </c>
      <c r="C2616" s="3" t="s">
        <v>6591</v>
      </c>
      <c r="D2616" s="4">
        <v>119.0</v>
      </c>
      <c r="E2616" s="4">
        <v>132.0</v>
      </c>
      <c r="F2616" s="7">
        <v>45525.0</v>
      </c>
      <c r="G2616" s="3" t="s">
        <v>24</v>
      </c>
      <c r="H2616" s="4">
        <v>3.0</v>
      </c>
      <c r="I2616" s="4">
        <v>3.0</v>
      </c>
      <c r="J2616" s="4">
        <v>2.0</v>
      </c>
      <c r="K2616" s="4">
        <v>1.0</v>
      </c>
      <c r="L2616" s="3" t="s">
        <v>19</v>
      </c>
      <c r="M2616" s="3" t="s">
        <v>2481</v>
      </c>
      <c r="N2616" s="6" t="s">
        <v>6592</v>
      </c>
      <c r="O2616" s="3" t="s">
        <v>6593</v>
      </c>
    </row>
    <row r="2617">
      <c r="A2617" s="2">
        <v>2570000.0</v>
      </c>
      <c r="B2617" s="3" t="s">
        <v>15</v>
      </c>
      <c r="C2617" s="3" t="s">
        <v>6594</v>
      </c>
      <c r="D2617" s="4">
        <v>114.0</v>
      </c>
      <c r="E2617" s="4">
        <v>153.0</v>
      </c>
      <c r="F2617" s="5">
        <v>45251.0</v>
      </c>
      <c r="G2617" s="3" t="s">
        <v>24</v>
      </c>
      <c r="H2617" s="4">
        <v>1.0</v>
      </c>
      <c r="I2617" s="4">
        <v>3.0</v>
      </c>
      <c r="J2617" s="4">
        <v>2.0</v>
      </c>
      <c r="K2617" s="4">
        <v>1.0</v>
      </c>
      <c r="L2617" s="3" t="s">
        <v>19</v>
      </c>
      <c r="M2617" s="3" t="s">
        <v>3775</v>
      </c>
      <c r="N2617" s="6" t="s">
        <v>6595</v>
      </c>
      <c r="O2617" s="3" t="s">
        <v>6596</v>
      </c>
    </row>
    <row r="2618">
      <c r="A2618" s="2">
        <v>2577000.0</v>
      </c>
      <c r="B2618" s="3" t="s">
        <v>15</v>
      </c>
      <c r="C2618" s="3" t="s">
        <v>6597</v>
      </c>
      <c r="D2618" s="4">
        <v>73.68</v>
      </c>
      <c r="E2618" s="4">
        <v>73.68</v>
      </c>
      <c r="F2618" s="5">
        <v>45463.0</v>
      </c>
      <c r="G2618" s="3" t="s">
        <v>18</v>
      </c>
      <c r="H2618" s="4">
        <v>2.0</v>
      </c>
      <c r="I2618" s="4">
        <v>2.0</v>
      </c>
      <c r="J2618" s="4">
        <v>2.0</v>
      </c>
      <c r="K2618" s="4">
        <v>0.0</v>
      </c>
      <c r="L2618" s="3" t="s">
        <v>19</v>
      </c>
      <c r="M2618" s="3" t="s">
        <v>4532</v>
      </c>
      <c r="N2618" s="6" t="s">
        <v>6598</v>
      </c>
      <c r="O2618" s="3" t="s">
        <v>6599</v>
      </c>
    </row>
    <row r="2619">
      <c r="A2619" s="2">
        <v>2577000.0</v>
      </c>
      <c r="B2619" s="3" t="s">
        <v>15</v>
      </c>
      <c r="C2619" s="3" t="s">
        <v>6600</v>
      </c>
      <c r="D2619" s="4">
        <f t="shared" ref="D2619:D2622" si="109">E2619</f>
        <v>105</v>
      </c>
      <c r="E2619" s="4">
        <v>105.0</v>
      </c>
      <c r="F2619" s="5" t="s">
        <v>458</v>
      </c>
      <c r="G2619" s="3" t="s">
        <v>18</v>
      </c>
      <c r="H2619" s="4">
        <v>2.0</v>
      </c>
      <c r="I2619" s="4">
        <v>2.0</v>
      </c>
      <c r="J2619" s="4">
        <v>2.0</v>
      </c>
      <c r="K2619" s="4">
        <v>0.0</v>
      </c>
      <c r="L2619" s="3" t="s">
        <v>19</v>
      </c>
      <c r="M2619" s="3" t="s">
        <v>4532</v>
      </c>
      <c r="N2619" s="6" t="s">
        <v>6601</v>
      </c>
      <c r="O2619" s="3" t="s">
        <v>6602</v>
      </c>
    </row>
    <row r="2620">
      <c r="A2620" s="2">
        <v>2577000.0</v>
      </c>
      <c r="B2620" s="3" t="s">
        <v>15</v>
      </c>
      <c r="C2620" s="3" t="s">
        <v>6603</v>
      </c>
      <c r="D2620" s="4">
        <f t="shared" si="109"/>
        <v>104</v>
      </c>
      <c r="E2620" s="4">
        <v>104.0</v>
      </c>
      <c r="F2620" s="5" t="s">
        <v>458</v>
      </c>
      <c r="G2620" s="3" t="s">
        <v>18</v>
      </c>
      <c r="H2620" s="4">
        <v>2.0</v>
      </c>
      <c r="I2620" s="4">
        <v>2.0</v>
      </c>
      <c r="J2620" s="4">
        <v>2.0</v>
      </c>
      <c r="K2620" s="4">
        <v>0.0</v>
      </c>
      <c r="L2620" s="3" t="s">
        <v>19</v>
      </c>
      <c r="M2620" s="3" t="s">
        <v>4532</v>
      </c>
      <c r="N2620" s="6" t="s">
        <v>6604</v>
      </c>
      <c r="O2620" s="3" t="s">
        <v>6605</v>
      </c>
    </row>
    <row r="2621">
      <c r="A2621" s="2">
        <v>2577000.0</v>
      </c>
      <c r="B2621" s="3" t="s">
        <v>15</v>
      </c>
      <c r="C2621" s="3" t="s">
        <v>6606</v>
      </c>
      <c r="D2621" s="4">
        <f t="shared" si="109"/>
        <v>72</v>
      </c>
      <c r="E2621" s="4">
        <v>72.0</v>
      </c>
      <c r="F2621" s="5">
        <v>45444.0</v>
      </c>
      <c r="G2621" s="3" t="s">
        <v>18</v>
      </c>
      <c r="H2621" s="4">
        <v>2.0</v>
      </c>
      <c r="I2621" s="4">
        <v>2.0</v>
      </c>
      <c r="J2621" s="4">
        <v>2.0</v>
      </c>
      <c r="K2621" s="4">
        <v>0.0</v>
      </c>
      <c r="L2621" s="3" t="s">
        <v>19</v>
      </c>
      <c r="M2621" s="3" t="s">
        <v>4532</v>
      </c>
      <c r="N2621" s="6" t="s">
        <v>6607</v>
      </c>
      <c r="O2621" s="3" t="s">
        <v>6608</v>
      </c>
    </row>
    <row r="2622">
      <c r="A2622" s="2">
        <v>2577000.0</v>
      </c>
      <c r="B2622" s="3" t="s">
        <v>15</v>
      </c>
      <c r="C2622" s="3" t="s">
        <v>6609</v>
      </c>
      <c r="D2622" s="4">
        <f t="shared" si="109"/>
        <v>72</v>
      </c>
      <c r="E2622" s="4">
        <v>72.0</v>
      </c>
      <c r="F2622" s="5">
        <v>45441.0</v>
      </c>
      <c r="G2622" s="3" t="s">
        <v>18</v>
      </c>
      <c r="H2622" s="4">
        <v>2.0</v>
      </c>
      <c r="I2622" s="4">
        <v>2.0</v>
      </c>
      <c r="J2622" s="4">
        <v>2.0</v>
      </c>
      <c r="K2622" s="4">
        <v>0.0</v>
      </c>
      <c r="L2622" s="3" t="s">
        <v>19</v>
      </c>
      <c r="M2622" s="3" t="s">
        <v>20</v>
      </c>
      <c r="N2622" s="6" t="s">
        <v>6610</v>
      </c>
      <c r="O2622" s="3" t="s">
        <v>6611</v>
      </c>
    </row>
    <row r="2623">
      <c r="A2623" s="2">
        <v>2580000.0</v>
      </c>
      <c r="B2623" s="3" t="s">
        <v>15</v>
      </c>
      <c r="C2623" s="3" t="s">
        <v>6612</v>
      </c>
      <c r="D2623" s="4">
        <v>141.0</v>
      </c>
      <c r="E2623" s="4">
        <v>156.0</v>
      </c>
      <c r="F2623" s="5">
        <v>44985.0</v>
      </c>
      <c r="G2623" s="3" t="s">
        <v>24</v>
      </c>
      <c r="H2623" s="4">
        <v>1.0</v>
      </c>
      <c r="I2623" s="4">
        <v>3.0</v>
      </c>
      <c r="J2623" s="4">
        <v>2.0</v>
      </c>
      <c r="K2623" s="4">
        <v>1.0</v>
      </c>
      <c r="L2623" s="3" t="s">
        <v>19</v>
      </c>
      <c r="M2623" s="3" t="s">
        <v>3775</v>
      </c>
      <c r="N2623" s="6" t="s">
        <v>6613</v>
      </c>
      <c r="O2623" s="3" t="s">
        <v>6614</v>
      </c>
    </row>
    <row r="2624">
      <c r="A2624" s="2">
        <v>2580000.0</v>
      </c>
      <c r="B2624" s="3" t="s">
        <v>15</v>
      </c>
      <c r="C2624" s="3" t="s">
        <v>6615</v>
      </c>
      <c r="D2624" s="4">
        <v>140.0</v>
      </c>
      <c r="E2624" s="4">
        <v>155.0</v>
      </c>
      <c r="F2624" s="5">
        <v>44985.0</v>
      </c>
      <c r="G2624" s="3" t="s">
        <v>24</v>
      </c>
      <c r="H2624" s="4">
        <v>1.0</v>
      </c>
      <c r="I2624" s="4">
        <v>3.0</v>
      </c>
      <c r="J2624" s="4">
        <v>2.0</v>
      </c>
      <c r="K2624" s="4">
        <v>1.0</v>
      </c>
      <c r="L2624" s="3" t="s">
        <v>19</v>
      </c>
      <c r="M2624" s="3" t="s">
        <v>3775</v>
      </c>
      <c r="N2624" s="6" t="s">
        <v>6616</v>
      </c>
      <c r="O2624" s="3" t="s">
        <v>6617</v>
      </c>
    </row>
    <row r="2625">
      <c r="A2625" s="2">
        <v>2580000.0</v>
      </c>
      <c r="B2625" s="3" t="s">
        <v>15</v>
      </c>
      <c r="C2625" s="3" t="s">
        <v>6618</v>
      </c>
      <c r="D2625" s="4">
        <v>146.0</v>
      </c>
      <c r="E2625" s="4">
        <v>173.0</v>
      </c>
      <c r="F2625" s="12">
        <v>44985.0</v>
      </c>
      <c r="G2625" s="3" t="s">
        <v>24</v>
      </c>
      <c r="H2625" s="4">
        <v>2.0</v>
      </c>
      <c r="I2625" s="4">
        <v>4.0</v>
      </c>
      <c r="J2625" s="4">
        <v>3.0</v>
      </c>
      <c r="K2625" s="4">
        <v>1.0</v>
      </c>
      <c r="L2625" s="3" t="s">
        <v>19</v>
      </c>
      <c r="M2625" s="3" t="s">
        <v>89</v>
      </c>
      <c r="N2625" s="6" t="s">
        <v>6619</v>
      </c>
      <c r="O2625" s="3" t="s">
        <v>6620</v>
      </c>
    </row>
    <row r="2626">
      <c r="A2626" s="2">
        <v>2580000.0</v>
      </c>
      <c r="B2626" s="3" t="s">
        <v>15</v>
      </c>
      <c r="C2626" s="3" t="s">
        <v>6621</v>
      </c>
      <c r="D2626" s="4">
        <v>146.0</v>
      </c>
      <c r="E2626" s="4">
        <v>173.0</v>
      </c>
      <c r="F2626" s="12">
        <v>44985.0</v>
      </c>
      <c r="G2626" s="3" t="s">
        <v>24</v>
      </c>
      <c r="H2626" s="4">
        <v>2.0</v>
      </c>
      <c r="I2626" s="4">
        <v>4.0</v>
      </c>
      <c r="J2626" s="4">
        <v>3.0</v>
      </c>
      <c r="K2626" s="4">
        <v>1.0</v>
      </c>
      <c r="L2626" s="3" t="s">
        <v>19</v>
      </c>
      <c r="M2626" s="3" t="s">
        <v>89</v>
      </c>
      <c r="N2626" s="6" t="s">
        <v>6622</v>
      </c>
      <c r="O2626" s="3" t="s">
        <v>6623</v>
      </c>
    </row>
    <row r="2627">
      <c r="A2627" s="2">
        <v>2584000.0</v>
      </c>
      <c r="B2627" s="3" t="s">
        <v>15</v>
      </c>
      <c r="C2627" s="3" t="s">
        <v>6624</v>
      </c>
      <c r="D2627" s="4">
        <v>128.0</v>
      </c>
      <c r="E2627" s="4">
        <v>128.0</v>
      </c>
      <c r="F2627" s="5">
        <v>45416.0</v>
      </c>
      <c r="G2627" s="3" t="s">
        <v>24</v>
      </c>
      <c r="H2627" s="4">
        <v>1.0</v>
      </c>
      <c r="I2627" s="4">
        <v>3.0</v>
      </c>
      <c r="J2627" s="4">
        <v>2.0</v>
      </c>
      <c r="K2627" s="4">
        <v>1.0</v>
      </c>
      <c r="L2627" s="3" t="s">
        <v>19</v>
      </c>
      <c r="M2627" s="3" t="s">
        <v>3775</v>
      </c>
      <c r="N2627" s="6" t="s">
        <v>6625</v>
      </c>
      <c r="O2627" s="3" t="s">
        <v>6626</v>
      </c>
    </row>
    <row r="2628">
      <c r="A2628" s="2">
        <v>2584000.0</v>
      </c>
      <c r="B2628" s="3" t="s">
        <v>15</v>
      </c>
      <c r="C2628" s="3" t="s">
        <v>6627</v>
      </c>
      <c r="D2628" s="4">
        <v>130.0</v>
      </c>
      <c r="E2628" s="4">
        <v>130.0</v>
      </c>
      <c r="F2628" s="5" t="s">
        <v>1984</v>
      </c>
      <c r="G2628" s="3" t="s">
        <v>24</v>
      </c>
      <c r="H2628" s="4">
        <v>1.0</v>
      </c>
      <c r="I2628" s="4">
        <v>3.0</v>
      </c>
      <c r="J2628" s="4">
        <v>2.0</v>
      </c>
      <c r="K2628" s="4">
        <v>1.0</v>
      </c>
      <c r="L2628" s="3" t="s">
        <v>19</v>
      </c>
      <c r="M2628" s="3" t="s">
        <v>3775</v>
      </c>
      <c r="N2628" s="6" t="s">
        <v>6628</v>
      </c>
      <c r="O2628" s="3" t="s">
        <v>6629</v>
      </c>
    </row>
    <row r="2629">
      <c r="A2629" s="2">
        <v>2584000.0</v>
      </c>
      <c r="B2629" s="3" t="s">
        <v>15</v>
      </c>
      <c r="C2629" s="3" t="s">
        <v>6630</v>
      </c>
      <c r="D2629" s="4">
        <v>128.0</v>
      </c>
      <c r="E2629" s="4">
        <v>136.0</v>
      </c>
      <c r="F2629" s="5">
        <v>45447.0</v>
      </c>
      <c r="G2629" s="3" t="s">
        <v>24</v>
      </c>
      <c r="H2629" s="4">
        <v>1.0</v>
      </c>
      <c r="I2629" s="4">
        <v>3.0</v>
      </c>
      <c r="J2629" s="4">
        <v>2.0</v>
      </c>
      <c r="K2629" s="4">
        <v>1.0</v>
      </c>
      <c r="L2629" s="3" t="s">
        <v>19</v>
      </c>
      <c r="M2629" s="3" t="s">
        <v>3775</v>
      </c>
      <c r="N2629" s="6" t="s">
        <v>6631</v>
      </c>
      <c r="O2629" s="3" t="s">
        <v>6632</v>
      </c>
    </row>
    <row r="2630">
      <c r="A2630" s="2">
        <v>2584000.0</v>
      </c>
      <c r="B2630" s="3" t="s">
        <v>15</v>
      </c>
      <c r="C2630" s="3" t="s">
        <v>6630</v>
      </c>
      <c r="D2630" s="4">
        <v>128.0</v>
      </c>
      <c r="E2630" s="4">
        <v>136.0</v>
      </c>
      <c r="F2630" s="5">
        <v>45447.0</v>
      </c>
      <c r="G2630" s="3" t="s">
        <v>24</v>
      </c>
      <c r="H2630" s="4">
        <v>1.0</v>
      </c>
      <c r="I2630" s="4">
        <v>3.0</v>
      </c>
      <c r="J2630" s="4">
        <v>2.0</v>
      </c>
      <c r="K2630" s="4">
        <v>1.0</v>
      </c>
      <c r="L2630" s="3" t="s">
        <v>19</v>
      </c>
      <c r="M2630" s="3" t="s">
        <v>3775</v>
      </c>
      <c r="N2630" s="6" t="s">
        <v>6633</v>
      </c>
      <c r="O2630" s="3" t="s">
        <v>6634</v>
      </c>
    </row>
    <row r="2631">
      <c r="A2631" s="2">
        <v>2585246.0</v>
      </c>
      <c r="B2631" s="3" t="s">
        <v>15</v>
      </c>
      <c r="C2631" s="3" t="s">
        <v>6635</v>
      </c>
      <c r="D2631" s="4">
        <v>88.0</v>
      </c>
      <c r="E2631" s="4">
        <v>88.0</v>
      </c>
      <c r="F2631" s="7">
        <v>45526.0</v>
      </c>
      <c r="G2631" s="3" t="s">
        <v>18</v>
      </c>
      <c r="H2631" s="4">
        <v>2.0</v>
      </c>
      <c r="I2631" s="4">
        <v>2.0</v>
      </c>
      <c r="J2631" s="4">
        <v>2.0</v>
      </c>
      <c r="K2631" s="4">
        <v>0.0</v>
      </c>
      <c r="L2631" s="3" t="s">
        <v>19</v>
      </c>
      <c r="M2631" s="3" t="s">
        <v>3775</v>
      </c>
      <c r="N2631" s="6" t="s">
        <v>6636</v>
      </c>
      <c r="O2631" s="3" t="s">
        <v>6637</v>
      </c>
    </row>
    <row r="2632">
      <c r="A2632" s="2">
        <v>2586000.0</v>
      </c>
      <c r="B2632" s="3" t="s">
        <v>15</v>
      </c>
      <c r="C2632" s="3" t="s">
        <v>6638</v>
      </c>
      <c r="D2632" s="4">
        <f t="shared" ref="D2632:D2635" si="110">E2632</f>
        <v>100</v>
      </c>
      <c r="E2632" s="4">
        <v>100.0</v>
      </c>
      <c r="F2632" s="5">
        <v>45259.0</v>
      </c>
      <c r="G2632" s="3" t="s">
        <v>18</v>
      </c>
      <c r="H2632" s="4">
        <v>2.0</v>
      </c>
      <c r="I2632" s="4">
        <v>2.0</v>
      </c>
      <c r="J2632" s="4">
        <v>2.0</v>
      </c>
      <c r="K2632" s="4">
        <v>0.0</v>
      </c>
      <c r="L2632" s="3" t="s">
        <v>19</v>
      </c>
      <c r="M2632" s="3" t="s">
        <v>89</v>
      </c>
      <c r="N2632" s="6" t="s">
        <v>6639</v>
      </c>
      <c r="O2632" s="3" t="s">
        <v>6640</v>
      </c>
    </row>
    <row r="2633">
      <c r="A2633" s="2">
        <v>2586133.0</v>
      </c>
      <c r="B2633" s="3" t="s">
        <v>15</v>
      </c>
      <c r="C2633" s="3" t="s">
        <v>6641</v>
      </c>
      <c r="D2633" s="4">
        <f t="shared" si="110"/>
        <v>112</v>
      </c>
      <c r="E2633" s="4">
        <v>112.0</v>
      </c>
      <c r="F2633" s="5">
        <v>45461.0</v>
      </c>
      <c r="G2633" s="3" t="s">
        <v>18</v>
      </c>
      <c r="H2633" s="4">
        <v>2.0</v>
      </c>
      <c r="I2633" s="4">
        <v>2.0</v>
      </c>
      <c r="J2633" s="4">
        <v>2.0</v>
      </c>
      <c r="K2633" s="4">
        <v>0.0</v>
      </c>
      <c r="L2633" s="3" t="s">
        <v>19</v>
      </c>
      <c r="M2633" s="3" t="s">
        <v>20</v>
      </c>
      <c r="N2633" s="6" t="s">
        <v>6642</v>
      </c>
      <c r="O2633" s="3" t="s">
        <v>6643</v>
      </c>
    </row>
    <row r="2634">
      <c r="A2634" s="2">
        <v>2587000.0</v>
      </c>
      <c r="B2634" s="3" t="s">
        <v>15</v>
      </c>
      <c r="C2634" s="3" t="s">
        <v>6644</v>
      </c>
      <c r="D2634" s="4">
        <f t="shared" si="110"/>
        <v>100</v>
      </c>
      <c r="E2634" s="4">
        <v>100.0</v>
      </c>
      <c r="F2634" s="5">
        <v>45182.0</v>
      </c>
      <c r="G2634" s="3" t="s">
        <v>18</v>
      </c>
      <c r="H2634" s="4">
        <v>2.0</v>
      </c>
      <c r="I2634" s="4">
        <v>2.0</v>
      </c>
      <c r="J2634" s="4">
        <v>2.0</v>
      </c>
      <c r="K2634" s="4">
        <v>0.0</v>
      </c>
      <c r="L2634" s="3" t="s">
        <v>19</v>
      </c>
      <c r="M2634" s="3" t="s">
        <v>20</v>
      </c>
      <c r="N2634" s="6" t="s">
        <v>6645</v>
      </c>
      <c r="O2634" s="3" t="s">
        <v>6646</v>
      </c>
    </row>
    <row r="2635">
      <c r="A2635" s="2">
        <v>2587500.0</v>
      </c>
      <c r="B2635" s="3" t="s">
        <v>15</v>
      </c>
      <c r="C2635" s="3" t="s">
        <v>6647</v>
      </c>
      <c r="D2635" s="4">
        <f t="shared" si="110"/>
        <v>86</v>
      </c>
      <c r="E2635" s="4">
        <v>86.0</v>
      </c>
      <c r="F2635" s="7">
        <v>45526.0</v>
      </c>
      <c r="G2635" s="3" t="s">
        <v>18</v>
      </c>
      <c r="H2635" s="4">
        <v>2.0</v>
      </c>
      <c r="I2635" s="4">
        <v>2.0</v>
      </c>
      <c r="J2635" s="4">
        <v>2.0</v>
      </c>
      <c r="K2635" s="4">
        <v>0.0</v>
      </c>
      <c r="L2635" s="3" t="s">
        <v>19</v>
      </c>
      <c r="M2635" s="3" t="s">
        <v>433</v>
      </c>
      <c r="N2635" s="6" t="s">
        <v>6648</v>
      </c>
      <c r="O2635" s="3" t="s">
        <v>6649</v>
      </c>
    </row>
    <row r="2636">
      <c r="A2636" s="2">
        <v>2590000.0</v>
      </c>
      <c r="B2636" s="3" t="s">
        <v>15</v>
      </c>
      <c r="C2636" s="3" t="s">
        <v>6650</v>
      </c>
      <c r="D2636" s="4">
        <v>172.0</v>
      </c>
      <c r="E2636" s="4">
        <v>146.0</v>
      </c>
      <c r="F2636" s="9">
        <v>45526.0</v>
      </c>
      <c r="G2636" s="3" t="s">
        <v>24</v>
      </c>
      <c r="H2636" s="4">
        <v>2.0</v>
      </c>
      <c r="I2636" s="4">
        <v>3.0</v>
      </c>
      <c r="J2636" s="4">
        <v>2.0</v>
      </c>
      <c r="K2636" s="4">
        <v>0.0</v>
      </c>
      <c r="L2636" s="3" t="s">
        <v>19</v>
      </c>
      <c r="M2636" s="3" t="s">
        <v>49</v>
      </c>
      <c r="N2636" s="6" t="s">
        <v>6651</v>
      </c>
      <c r="O2636" s="3" t="s">
        <v>6652</v>
      </c>
    </row>
    <row r="2637">
      <c r="A2637" s="2">
        <v>2590000.0</v>
      </c>
      <c r="B2637" s="3" t="s">
        <v>15</v>
      </c>
      <c r="C2637" s="3" t="s">
        <v>6653</v>
      </c>
      <c r="D2637" s="4">
        <v>130.0</v>
      </c>
      <c r="E2637" s="4">
        <v>170.0</v>
      </c>
      <c r="F2637" s="13">
        <v>45069.0</v>
      </c>
      <c r="G2637" s="3" t="s">
        <v>24</v>
      </c>
      <c r="H2637" s="4">
        <v>2.0</v>
      </c>
      <c r="I2637" s="4">
        <v>3.0</v>
      </c>
      <c r="J2637" s="4">
        <v>3.0</v>
      </c>
      <c r="K2637" s="4">
        <v>0.0</v>
      </c>
      <c r="L2637" s="3" t="s">
        <v>19</v>
      </c>
      <c r="M2637" s="3" t="s">
        <v>89</v>
      </c>
      <c r="N2637" s="6" t="s">
        <v>6654</v>
      </c>
      <c r="O2637" s="3" t="s">
        <v>6655</v>
      </c>
    </row>
    <row r="2638">
      <c r="A2638" s="2">
        <v>2590000.0</v>
      </c>
      <c r="B2638" s="3" t="s">
        <v>15</v>
      </c>
      <c r="C2638" s="3" t="s">
        <v>6656</v>
      </c>
      <c r="D2638" s="4">
        <v>132.0</v>
      </c>
      <c r="E2638" s="4">
        <v>172.0</v>
      </c>
      <c r="F2638" s="13">
        <v>44985.0</v>
      </c>
      <c r="G2638" s="3" t="s">
        <v>24</v>
      </c>
      <c r="H2638" s="4">
        <v>2.0</v>
      </c>
      <c r="I2638" s="4">
        <v>3.0</v>
      </c>
      <c r="J2638" s="4">
        <v>2.0</v>
      </c>
      <c r="K2638" s="4">
        <v>1.0</v>
      </c>
      <c r="L2638" s="3" t="s">
        <v>19</v>
      </c>
      <c r="M2638" s="3" t="s">
        <v>433</v>
      </c>
      <c r="N2638" s="6" t="s">
        <v>6657</v>
      </c>
      <c r="O2638" s="3" t="s">
        <v>6658</v>
      </c>
    </row>
    <row r="2639">
      <c r="A2639" s="2">
        <v>2590000.0</v>
      </c>
      <c r="B2639" s="3" t="s">
        <v>15</v>
      </c>
      <c r="C2639" s="3" t="s">
        <v>6659</v>
      </c>
      <c r="D2639" s="4">
        <v>134.0</v>
      </c>
      <c r="E2639" s="4">
        <v>174.0</v>
      </c>
      <c r="F2639" s="13">
        <v>44985.0</v>
      </c>
      <c r="G2639" s="3" t="s">
        <v>24</v>
      </c>
      <c r="H2639" s="4">
        <v>2.0</v>
      </c>
      <c r="I2639" s="4">
        <v>3.0</v>
      </c>
      <c r="J2639" s="4">
        <v>2.0</v>
      </c>
      <c r="K2639" s="4">
        <v>1.0</v>
      </c>
      <c r="L2639" s="3" t="s">
        <v>19</v>
      </c>
      <c r="M2639" s="3" t="s">
        <v>433</v>
      </c>
      <c r="N2639" s="6" t="s">
        <v>6660</v>
      </c>
      <c r="O2639" s="3" t="s">
        <v>6661</v>
      </c>
    </row>
    <row r="2640">
      <c r="A2640" s="2">
        <v>2590000.0</v>
      </c>
      <c r="B2640" s="3" t="s">
        <v>15</v>
      </c>
      <c r="C2640" s="3" t="s">
        <v>6662</v>
      </c>
      <c r="D2640" s="4">
        <v>170.0</v>
      </c>
      <c r="E2640" s="4">
        <v>200.0</v>
      </c>
      <c r="F2640" s="12">
        <v>45260.0</v>
      </c>
      <c r="G2640" s="3" t="s">
        <v>24</v>
      </c>
      <c r="H2640" s="4">
        <v>2.0</v>
      </c>
      <c r="I2640" s="4">
        <v>3.0</v>
      </c>
      <c r="J2640" s="4">
        <v>2.0</v>
      </c>
      <c r="K2640" s="4">
        <v>1.0</v>
      </c>
      <c r="L2640" s="3" t="s">
        <v>19</v>
      </c>
      <c r="M2640" s="3" t="s">
        <v>89</v>
      </c>
      <c r="N2640" s="6" t="s">
        <v>6663</v>
      </c>
      <c r="O2640" s="3" t="s">
        <v>6664</v>
      </c>
    </row>
    <row r="2641">
      <c r="A2641" s="2">
        <v>2590000.0</v>
      </c>
      <c r="B2641" s="3" t="s">
        <v>15</v>
      </c>
      <c r="C2641" s="3" t="s">
        <v>6665</v>
      </c>
      <c r="D2641" s="4">
        <v>126.0</v>
      </c>
      <c r="E2641" s="4">
        <v>132.0</v>
      </c>
      <c r="F2641" s="5" t="s">
        <v>3384</v>
      </c>
      <c r="G2641" s="3" t="s">
        <v>24</v>
      </c>
      <c r="H2641" s="4">
        <v>2.0</v>
      </c>
      <c r="I2641" s="4">
        <v>3.0</v>
      </c>
      <c r="J2641" s="4">
        <v>2.0</v>
      </c>
      <c r="K2641" s="4">
        <v>1.0</v>
      </c>
      <c r="L2641" s="3" t="s">
        <v>19</v>
      </c>
      <c r="M2641" s="3" t="s">
        <v>25</v>
      </c>
      <c r="N2641" s="6" t="s">
        <v>6666</v>
      </c>
      <c r="O2641" s="3" t="s">
        <v>6667</v>
      </c>
    </row>
    <row r="2642">
      <c r="A2642" s="2">
        <v>2595000.0</v>
      </c>
      <c r="B2642" s="3" t="s">
        <v>15</v>
      </c>
      <c r="C2642" s="3" t="s">
        <v>6668</v>
      </c>
      <c r="D2642" s="4">
        <v>114.0</v>
      </c>
      <c r="E2642" s="4">
        <v>153.0</v>
      </c>
      <c r="F2642" s="5">
        <v>45174.0</v>
      </c>
      <c r="G2642" s="3" t="s">
        <v>24</v>
      </c>
      <c r="H2642" s="4">
        <v>1.0</v>
      </c>
      <c r="I2642" s="4">
        <v>3.0</v>
      </c>
      <c r="J2642" s="4">
        <v>2.0</v>
      </c>
      <c r="K2642" s="4">
        <v>1.0</v>
      </c>
      <c r="L2642" s="3" t="s">
        <v>19</v>
      </c>
      <c r="M2642" s="3" t="s">
        <v>3775</v>
      </c>
      <c r="N2642" s="6" t="s">
        <v>6669</v>
      </c>
      <c r="O2642" s="3" t="s">
        <v>6670</v>
      </c>
    </row>
    <row r="2643">
      <c r="A2643" s="2">
        <v>2595150.0</v>
      </c>
      <c r="B2643" s="3" t="s">
        <v>15</v>
      </c>
      <c r="C2643" s="3" t="s">
        <v>6671</v>
      </c>
      <c r="D2643" s="4">
        <f>E2643</f>
        <v>58</v>
      </c>
      <c r="E2643" s="4">
        <v>58.0</v>
      </c>
      <c r="F2643" s="5">
        <v>45069.0</v>
      </c>
      <c r="G2643" s="3" t="s">
        <v>18</v>
      </c>
      <c r="H2643" s="4">
        <v>1.0</v>
      </c>
      <c r="I2643" s="4">
        <v>1.0</v>
      </c>
      <c r="J2643" s="4">
        <v>1.0</v>
      </c>
      <c r="K2643" s="4">
        <v>0.0</v>
      </c>
      <c r="L2643" s="3" t="s">
        <v>19</v>
      </c>
      <c r="M2643" s="3" t="s">
        <v>256</v>
      </c>
      <c r="N2643" s="6" t="s">
        <v>6672</v>
      </c>
      <c r="O2643" s="3" t="s">
        <v>6673</v>
      </c>
    </row>
    <row r="2644">
      <c r="A2644" s="2">
        <v>2600000.0</v>
      </c>
      <c r="B2644" s="3" t="s">
        <v>15</v>
      </c>
      <c r="C2644" s="3" t="s">
        <v>6674</v>
      </c>
      <c r="D2644" s="4">
        <v>120.0</v>
      </c>
      <c r="E2644" s="4">
        <v>114.0</v>
      </c>
      <c r="F2644" s="7">
        <v>45526.0</v>
      </c>
      <c r="G2644" s="3" t="s">
        <v>24</v>
      </c>
      <c r="H2644" s="4">
        <v>1.0</v>
      </c>
      <c r="I2644" s="4">
        <v>3.0</v>
      </c>
      <c r="J2644" s="4">
        <v>2.0</v>
      </c>
      <c r="K2644" s="4">
        <v>1.0</v>
      </c>
      <c r="L2644" s="3" t="s">
        <v>19</v>
      </c>
      <c r="M2644" s="3" t="s">
        <v>2481</v>
      </c>
      <c r="N2644" s="6" t="s">
        <v>6675</v>
      </c>
      <c r="O2644" s="3" t="s">
        <v>6676</v>
      </c>
    </row>
    <row r="2645">
      <c r="A2645" s="2">
        <v>2600000.0</v>
      </c>
      <c r="B2645" s="3" t="s">
        <v>15</v>
      </c>
      <c r="C2645" s="3" t="s">
        <v>6677</v>
      </c>
      <c r="D2645" s="4">
        <v>174.0</v>
      </c>
      <c r="E2645" s="4">
        <v>155.0</v>
      </c>
      <c r="F2645" s="5">
        <v>45204.0</v>
      </c>
      <c r="G2645" s="3" t="s">
        <v>24</v>
      </c>
      <c r="H2645" s="4">
        <v>1.0</v>
      </c>
      <c r="I2645" s="4">
        <v>3.0</v>
      </c>
      <c r="J2645" s="4">
        <v>2.0</v>
      </c>
      <c r="K2645" s="4">
        <v>1.0</v>
      </c>
      <c r="L2645" s="3" t="s">
        <v>19</v>
      </c>
      <c r="M2645" s="3" t="s">
        <v>3775</v>
      </c>
      <c r="N2645" s="6" t="s">
        <v>6678</v>
      </c>
      <c r="O2645" s="3" t="s">
        <v>6679</v>
      </c>
    </row>
    <row r="2646">
      <c r="A2646" s="2">
        <v>2600000.0</v>
      </c>
      <c r="B2646" s="3" t="s">
        <v>15</v>
      </c>
      <c r="C2646" s="3" t="s">
        <v>6680</v>
      </c>
      <c r="D2646" s="4">
        <v>105.0</v>
      </c>
      <c r="E2646" s="4">
        <v>136.0</v>
      </c>
      <c r="F2646" s="5">
        <v>45258.0</v>
      </c>
      <c r="G2646" s="3" t="s">
        <v>24</v>
      </c>
      <c r="H2646" s="4">
        <v>1.0</v>
      </c>
      <c r="I2646" s="4">
        <v>3.0</v>
      </c>
      <c r="J2646" s="4">
        <v>3.0</v>
      </c>
      <c r="K2646" s="4">
        <v>1.0</v>
      </c>
      <c r="L2646" s="3" t="s">
        <v>19</v>
      </c>
      <c r="M2646" s="3" t="s">
        <v>20</v>
      </c>
      <c r="N2646" s="6" t="s">
        <v>6681</v>
      </c>
      <c r="O2646" s="3" t="s">
        <v>6682</v>
      </c>
    </row>
    <row r="2647">
      <c r="A2647" s="2">
        <v>2600000.0</v>
      </c>
      <c r="B2647" s="3" t="s">
        <v>15</v>
      </c>
      <c r="C2647" s="3" t="s">
        <v>6683</v>
      </c>
      <c r="D2647" s="4">
        <v>111.0</v>
      </c>
      <c r="E2647" s="4">
        <v>129.0</v>
      </c>
      <c r="F2647" s="5" t="s">
        <v>271</v>
      </c>
      <c r="G2647" s="3" t="s">
        <v>24</v>
      </c>
      <c r="H2647" s="4">
        <v>1.0</v>
      </c>
      <c r="I2647" s="4">
        <v>3.0</v>
      </c>
      <c r="J2647" s="4">
        <v>2.0</v>
      </c>
      <c r="K2647" s="4">
        <v>1.0</v>
      </c>
      <c r="L2647" s="3" t="s">
        <v>19</v>
      </c>
      <c r="M2647" s="3" t="s">
        <v>3775</v>
      </c>
      <c r="N2647" s="6" t="s">
        <v>6684</v>
      </c>
      <c r="O2647" s="3" t="s">
        <v>6685</v>
      </c>
    </row>
    <row r="2648">
      <c r="A2648" s="2">
        <v>2600000.0</v>
      </c>
      <c r="B2648" s="3" t="s">
        <v>15</v>
      </c>
      <c r="C2648" s="3" t="s">
        <v>6686</v>
      </c>
      <c r="D2648" s="4">
        <v>114.0</v>
      </c>
      <c r="E2648" s="4">
        <v>129.0</v>
      </c>
      <c r="F2648" s="5">
        <v>44985.0</v>
      </c>
      <c r="G2648" s="3" t="s">
        <v>24</v>
      </c>
      <c r="H2648" s="4">
        <v>1.0</v>
      </c>
      <c r="I2648" s="4">
        <v>3.0</v>
      </c>
      <c r="J2648" s="4">
        <v>2.0</v>
      </c>
      <c r="K2648" s="4">
        <v>1.0</v>
      </c>
      <c r="L2648" s="3" t="s">
        <v>19</v>
      </c>
      <c r="M2648" s="3" t="s">
        <v>3775</v>
      </c>
      <c r="N2648" s="6" t="s">
        <v>6687</v>
      </c>
      <c r="O2648" s="3" t="s">
        <v>6688</v>
      </c>
    </row>
    <row r="2649">
      <c r="A2649" s="2">
        <v>2600000.0</v>
      </c>
      <c r="B2649" s="3" t="s">
        <v>15</v>
      </c>
      <c r="C2649" s="3" t="s">
        <v>6689</v>
      </c>
      <c r="D2649" s="4">
        <v>115.0</v>
      </c>
      <c r="E2649" s="4">
        <v>130.0</v>
      </c>
      <c r="F2649" s="5">
        <v>44985.0</v>
      </c>
      <c r="G2649" s="3" t="s">
        <v>24</v>
      </c>
      <c r="H2649" s="4">
        <v>1.0</v>
      </c>
      <c r="I2649" s="4">
        <v>3.0</v>
      </c>
      <c r="J2649" s="4">
        <v>2.0</v>
      </c>
      <c r="K2649" s="4">
        <v>1.0</v>
      </c>
      <c r="L2649" s="3" t="s">
        <v>19</v>
      </c>
      <c r="M2649" s="3" t="s">
        <v>3775</v>
      </c>
      <c r="N2649" s="6" t="s">
        <v>6690</v>
      </c>
      <c r="O2649" s="3" t="s">
        <v>6691</v>
      </c>
    </row>
    <row r="2650">
      <c r="A2650" s="2">
        <v>2600000.0</v>
      </c>
      <c r="B2650" s="3" t="s">
        <v>15</v>
      </c>
      <c r="C2650" s="3" t="s">
        <v>6692</v>
      </c>
      <c r="D2650" s="4">
        <v>109.0</v>
      </c>
      <c r="E2650" s="4">
        <v>115.0</v>
      </c>
      <c r="F2650" s="4" t="s">
        <v>577</v>
      </c>
      <c r="G2650" s="3" t="s">
        <v>18</v>
      </c>
      <c r="H2650" s="4">
        <v>1.0</v>
      </c>
      <c r="I2650" s="4">
        <v>3.0</v>
      </c>
      <c r="J2650" s="4">
        <v>2.0</v>
      </c>
      <c r="K2650" s="4">
        <v>1.0</v>
      </c>
      <c r="L2650" s="3" t="s">
        <v>19</v>
      </c>
      <c r="M2650" s="3" t="s">
        <v>433</v>
      </c>
      <c r="N2650" s="6" t="s">
        <v>6693</v>
      </c>
      <c r="O2650" s="3" t="s">
        <v>6694</v>
      </c>
    </row>
    <row r="2651">
      <c r="A2651" s="2">
        <v>2600000.0</v>
      </c>
      <c r="B2651" s="3" t="s">
        <v>15</v>
      </c>
      <c r="C2651" s="3" t="s">
        <v>6695</v>
      </c>
      <c r="D2651" s="4">
        <v>198.0</v>
      </c>
      <c r="E2651" s="4">
        <v>123.0</v>
      </c>
      <c r="F2651" s="4" t="s">
        <v>960</v>
      </c>
      <c r="G2651" s="3" t="s">
        <v>18</v>
      </c>
      <c r="H2651" s="4">
        <v>1.0</v>
      </c>
      <c r="I2651" s="4">
        <v>3.0</v>
      </c>
      <c r="J2651" s="4">
        <v>2.0</v>
      </c>
      <c r="K2651" s="4">
        <v>0.0</v>
      </c>
      <c r="L2651" s="3" t="s">
        <v>19</v>
      </c>
      <c r="M2651" s="3" t="s">
        <v>89</v>
      </c>
      <c r="N2651" s="6" t="s">
        <v>6696</v>
      </c>
      <c r="O2651" s="3" t="s">
        <v>6697</v>
      </c>
    </row>
    <row r="2652">
      <c r="A2652" s="2">
        <v>2600000.0</v>
      </c>
      <c r="B2652" s="3" t="s">
        <v>15</v>
      </c>
      <c r="C2652" s="3" t="s">
        <v>6698</v>
      </c>
      <c r="D2652" s="4">
        <f t="shared" ref="D2652:D2653" si="111">E2652</f>
        <v>63</v>
      </c>
      <c r="E2652" s="4">
        <v>63.0</v>
      </c>
      <c r="F2652" s="5" t="s">
        <v>6699</v>
      </c>
      <c r="G2652" s="3" t="s">
        <v>18</v>
      </c>
      <c r="H2652" s="4">
        <v>1.0</v>
      </c>
      <c r="I2652" s="4">
        <v>1.0</v>
      </c>
      <c r="J2652" s="4">
        <v>1.0</v>
      </c>
      <c r="K2652" s="4">
        <v>0.0</v>
      </c>
      <c r="L2652" s="3" t="s">
        <v>19</v>
      </c>
      <c r="M2652" s="3" t="s">
        <v>2468</v>
      </c>
      <c r="N2652" s="6" t="s">
        <v>6700</v>
      </c>
      <c r="O2652" s="3" t="s">
        <v>6701</v>
      </c>
    </row>
    <row r="2653">
      <c r="A2653" s="2">
        <v>2600000.0</v>
      </c>
      <c r="B2653" s="3" t="s">
        <v>15</v>
      </c>
      <c r="C2653" s="3" t="s">
        <v>6702</v>
      </c>
      <c r="D2653" s="4">
        <f t="shared" si="111"/>
        <v>58</v>
      </c>
      <c r="E2653" s="4">
        <v>58.0</v>
      </c>
      <c r="F2653" s="7">
        <v>45526.0</v>
      </c>
      <c r="G2653" s="3" t="s">
        <v>18</v>
      </c>
      <c r="H2653" s="4">
        <v>1.0</v>
      </c>
      <c r="I2653" s="4">
        <v>1.0</v>
      </c>
      <c r="J2653" s="4">
        <v>1.0</v>
      </c>
      <c r="K2653" s="4">
        <v>0.0</v>
      </c>
      <c r="L2653" s="3" t="s">
        <v>19</v>
      </c>
      <c r="M2653" s="3" t="s">
        <v>5938</v>
      </c>
      <c r="N2653" s="6" t="s">
        <v>6703</v>
      </c>
      <c r="O2653" s="3" t="s">
        <v>6704</v>
      </c>
    </row>
    <row r="2654">
      <c r="A2654" s="2">
        <v>2600000.0</v>
      </c>
      <c r="B2654" s="3" t="s">
        <v>15</v>
      </c>
      <c r="C2654" s="3" t="s">
        <v>6705</v>
      </c>
      <c r="D2654" s="4">
        <v>195.0</v>
      </c>
      <c r="E2654" s="4">
        <v>170.0</v>
      </c>
      <c r="F2654" s="12">
        <v>44985.0</v>
      </c>
      <c r="G2654" s="3" t="s">
        <v>24</v>
      </c>
      <c r="H2654" s="4">
        <v>2.0</v>
      </c>
      <c r="I2654" s="4">
        <v>3.0</v>
      </c>
      <c r="J2654" s="4">
        <v>3.0</v>
      </c>
      <c r="K2654" s="4">
        <v>0.0</v>
      </c>
      <c r="L2654" s="3" t="s">
        <v>19</v>
      </c>
      <c r="M2654" s="3" t="s">
        <v>89</v>
      </c>
      <c r="N2654" s="6" t="s">
        <v>6706</v>
      </c>
      <c r="O2654" s="3" t="s">
        <v>6707</v>
      </c>
    </row>
    <row r="2655">
      <c r="A2655" s="2">
        <v>2600000.0</v>
      </c>
      <c r="B2655" s="3" t="s">
        <v>15</v>
      </c>
      <c r="C2655" s="3" t="s">
        <v>6708</v>
      </c>
      <c r="D2655" s="4">
        <v>195.0</v>
      </c>
      <c r="E2655" s="4">
        <v>170.0</v>
      </c>
      <c r="F2655" s="12">
        <v>44985.0</v>
      </c>
      <c r="G2655" s="3" t="s">
        <v>24</v>
      </c>
      <c r="H2655" s="4">
        <v>2.0</v>
      </c>
      <c r="I2655" s="4">
        <v>3.0</v>
      </c>
      <c r="J2655" s="4">
        <v>3.0</v>
      </c>
      <c r="K2655" s="4">
        <v>0.0</v>
      </c>
      <c r="L2655" s="3" t="s">
        <v>19</v>
      </c>
      <c r="M2655" s="3" t="s">
        <v>89</v>
      </c>
      <c r="N2655" s="6" t="s">
        <v>6709</v>
      </c>
      <c r="O2655" s="3" t="s">
        <v>6710</v>
      </c>
    </row>
    <row r="2656">
      <c r="A2656" s="2">
        <v>2600000.0</v>
      </c>
      <c r="B2656" s="3" t="s">
        <v>15</v>
      </c>
      <c r="C2656" s="3" t="s">
        <v>6711</v>
      </c>
      <c r="D2656" s="4">
        <v>306.0</v>
      </c>
      <c r="E2656" s="4">
        <v>314.0</v>
      </c>
      <c r="F2656" s="12">
        <v>45497.0</v>
      </c>
      <c r="G2656" s="3" t="s">
        <v>24</v>
      </c>
      <c r="H2656" s="4">
        <v>2.0</v>
      </c>
      <c r="I2656" s="4">
        <v>3.0</v>
      </c>
      <c r="J2656" s="4">
        <v>3.0</v>
      </c>
      <c r="K2656" s="4">
        <v>0.0</v>
      </c>
      <c r="L2656" s="3" t="s">
        <v>19</v>
      </c>
      <c r="M2656" s="3" t="s">
        <v>6712</v>
      </c>
      <c r="N2656" s="6" t="s">
        <v>6713</v>
      </c>
      <c r="O2656" s="3" t="s">
        <v>6714</v>
      </c>
    </row>
    <row r="2657">
      <c r="A2657" s="2">
        <v>2600000.0</v>
      </c>
      <c r="B2657" s="3" t="s">
        <v>15</v>
      </c>
      <c r="C2657" s="3" t="s">
        <v>6715</v>
      </c>
      <c r="D2657" s="4">
        <v>115.0</v>
      </c>
      <c r="E2657" s="4">
        <v>115.0</v>
      </c>
      <c r="F2657" s="4" t="s">
        <v>772</v>
      </c>
      <c r="G2657" s="3" t="s">
        <v>24</v>
      </c>
      <c r="H2657" s="4">
        <v>2.0</v>
      </c>
      <c r="I2657" s="4">
        <v>3.0</v>
      </c>
      <c r="J2657" s="4">
        <v>2.0</v>
      </c>
      <c r="K2657" s="4">
        <v>1.0</v>
      </c>
      <c r="L2657" s="3" t="s">
        <v>19</v>
      </c>
      <c r="M2657" s="3" t="s">
        <v>433</v>
      </c>
      <c r="N2657" s="6" t="s">
        <v>6716</v>
      </c>
      <c r="O2657" s="3" t="s">
        <v>6717</v>
      </c>
    </row>
    <row r="2658">
      <c r="A2658" s="2">
        <v>2600000.0</v>
      </c>
      <c r="B2658" s="3" t="s">
        <v>15</v>
      </c>
      <c r="C2658" s="3" t="s">
        <v>6718</v>
      </c>
      <c r="D2658" s="4">
        <v>135.0</v>
      </c>
      <c r="E2658" s="4">
        <v>135.0</v>
      </c>
      <c r="F2658" s="4" t="s">
        <v>17</v>
      </c>
      <c r="G2658" s="3" t="s">
        <v>24</v>
      </c>
      <c r="H2658" s="4">
        <v>2.0</v>
      </c>
      <c r="I2658" s="4">
        <v>3.0</v>
      </c>
      <c r="J2658" s="4">
        <v>2.0</v>
      </c>
      <c r="K2658" s="4">
        <v>1.0</v>
      </c>
      <c r="L2658" s="3" t="s">
        <v>19</v>
      </c>
      <c r="M2658" s="3" t="s">
        <v>433</v>
      </c>
      <c r="N2658" s="6" t="s">
        <v>6719</v>
      </c>
      <c r="O2658" s="3" t="s">
        <v>6720</v>
      </c>
    </row>
    <row r="2659">
      <c r="A2659" s="2">
        <v>2600000.0</v>
      </c>
      <c r="B2659" s="3" t="s">
        <v>15</v>
      </c>
      <c r="C2659" s="3" t="s">
        <v>6721</v>
      </c>
      <c r="D2659" s="4">
        <v>102.0</v>
      </c>
      <c r="E2659" s="4">
        <v>118.0</v>
      </c>
      <c r="F2659" s="13">
        <v>45421.0</v>
      </c>
      <c r="G2659" s="3" t="s">
        <v>24</v>
      </c>
      <c r="H2659" s="4">
        <v>2.0</v>
      </c>
      <c r="I2659" s="4">
        <v>3.0</v>
      </c>
      <c r="J2659" s="4">
        <v>2.0</v>
      </c>
      <c r="K2659" s="4">
        <v>0.0</v>
      </c>
      <c r="L2659" s="3" t="s">
        <v>19</v>
      </c>
      <c r="M2659" s="3" t="s">
        <v>433</v>
      </c>
      <c r="N2659" s="6" t="s">
        <v>6722</v>
      </c>
      <c r="O2659" s="3" t="s">
        <v>6723</v>
      </c>
    </row>
    <row r="2660">
      <c r="A2660" s="2">
        <v>2600000.0</v>
      </c>
      <c r="B2660" s="3" t="s">
        <v>15</v>
      </c>
      <c r="C2660" s="3" t="s">
        <v>6724</v>
      </c>
      <c r="D2660" s="4">
        <v>129.0</v>
      </c>
      <c r="E2660" s="4">
        <v>129.0</v>
      </c>
      <c r="F2660" s="4" t="s">
        <v>736</v>
      </c>
      <c r="G2660" s="3" t="s">
        <v>24</v>
      </c>
      <c r="H2660" s="4">
        <v>2.0</v>
      </c>
      <c r="I2660" s="4">
        <v>3.0</v>
      </c>
      <c r="J2660" s="4">
        <v>3.0</v>
      </c>
      <c r="K2660" s="4">
        <v>1.0</v>
      </c>
      <c r="L2660" s="3" t="s">
        <v>19</v>
      </c>
      <c r="M2660" s="3" t="s">
        <v>433</v>
      </c>
      <c r="N2660" s="6" t="s">
        <v>6725</v>
      </c>
      <c r="O2660" s="3" t="s">
        <v>6726</v>
      </c>
    </row>
    <row r="2661">
      <c r="A2661" s="2">
        <v>2600000.0</v>
      </c>
      <c r="B2661" s="3" t="s">
        <v>15</v>
      </c>
      <c r="C2661" s="3" t="s">
        <v>6447</v>
      </c>
      <c r="D2661" s="4">
        <v>109.0</v>
      </c>
      <c r="E2661" s="4">
        <v>115.0</v>
      </c>
      <c r="F2661" s="18">
        <v>45249.0</v>
      </c>
      <c r="G2661" s="3" t="s">
        <v>24</v>
      </c>
      <c r="H2661" s="4">
        <v>2.0</v>
      </c>
      <c r="I2661" s="4">
        <v>3.0</v>
      </c>
      <c r="J2661" s="4">
        <v>2.0</v>
      </c>
      <c r="K2661" s="4">
        <v>1.0</v>
      </c>
      <c r="L2661" s="3" t="s">
        <v>19</v>
      </c>
      <c r="M2661" s="3" t="s">
        <v>433</v>
      </c>
      <c r="N2661" s="6" t="s">
        <v>6727</v>
      </c>
      <c r="O2661" s="3" t="s">
        <v>6728</v>
      </c>
    </row>
    <row r="2662">
      <c r="A2662" s="2">
        <v>2600000.0</v>
      </c>
      <c r="B2662" s="3" t="s">
        <v>15</v>
      </c>
      <c r="C2662" s="3" t="s">
        <v>6729</v>
      </c>
      <c r="D2662" s="4">
        <v>133.0</v>
      </c>
      <c r="E2662" s="4">
        <v>184.0</v>
      </c>
      <c r="F2662" s="18">
        <v>44985.0</v>
      </c>
      <c r="G2662" s="3" t="s">
        <v>24</v>
      </c>
      <c r="H2662" s="4">
        <v>2.0</v>
      </c>
      <c r="I2662" s="4">
        <v>3.0</v>
      </c>
      <c r="J2662" s="4">
        <v>3.0</v>
      </c>
      <c r="K2662" s="4">
        <v>0.0</v>
      </c>
      <c r="L2662" s="3" t="s">
        <v>19</v>
      </c>
      <c r="M2662" s="3" t="s">
        <v>433</v>
      </c>
      <c r="N2662" s="6" t="s">
        <v>6730</v>
      </c>
      <c r="O2662" s="3" t="s">
        <v>6731</v>
      </c>
    </row>
    <row r="2663">
      <c r="A2663" s="2">
        <v>2600000.0</v>
      </c>
      <c r="B2663" s="3" t="s">
        <v>15</v>
      </c>
      <c r="C2663" s="3" t="s">
        <v>6732</v>
      </c>
      <c r="D2663" s="4">
        <v>123.0</v>
      </c>
      <c r="E2663" s="4">
        <v>154.0</v>
      </c>
      <c r="F2663" s="11">
        <v>44985.0</v>
      </c>
      <c r="G2663" s="3" t="s">
        <v>24</v>
      </c>
      <c r="H2663" s="4">
        <v>2.0</v>
      </c>
      <c r="I2663" s="4">
        <v>3.0</v>
      </c>
      <c r="J2663" s="4">
        <v>2.0</v>
      </c>
      <c r="K2663" s="4">
        <v>1.0</v>
      </c>
      <c r="L2663" s="3" t="s">
        <v>19</v>
      </c>
      <c r="M2663" s="3" t="s">
        <v>433</v>
      </c>
      <c r="N2663" s="6" t="s">
        <v>6733</v>
      </c>
      <c r="O2663" s="3" t="s">
        <v>6734</v>
      </c>
    </row>
    <row r="2664">
      <c r="A2664" s="2">
        <v>2600000.0</v>
      </c>
      <c r="B2664" s="3" t="s">
        <v>15</v>
      </c>
      <c r="C2664" s="3" t="s">
        <v>6735</v>
      </c>
      <c r="D2664" s="4">
        <v>192.0</v>
      </c>
      <c r="E2664" s="4">
        <v>180.0</v>
      </c>
      <c r="F2664" s="4" t="s">
        <v>1977</v>
      </c>
      <c r="G2664" s="3" t="s">
        <v>24</v>
      </c>
      <c r="H2664" s="4">
        <v>2.0</v>
      </c>
      <c r="I2664" s="4">
        <v>3.0</v>
      </c>
      <c r="J2664" s="4">
        <v>2.0</v>
      </c>
      <c r="K2664" s="4">
        <v>1.0</v>
      </c>
      <c r="L2664" s="3" t="s">
        <v>19</v>
      </c>
      <c r="M2664" s="3" t="s">
        <v>89</v>
      </c>
      <c r="N2664" s="6" t="s">
        <v>6736</v>
      </c>
      <c r="O2664" s="3" t="s">
        <v>6737</v>
      </c>
    </row>
    <row r="2665">
      <c r="A2665" s="2">
        <v>2600000.0</v>
      </c>
      <c r="B2665" s="3" t="s">
        <v>15</v>
      </c>
      <c r="C2665" s="3" t="s">
        <v>6738</v>
      </c>
      <c r="D2665" s="4">
        <v>195.0</v>
      </c>
      <c r="E2665" s="4">
        <v>170.0</v>
      </c>
      <c r="F2665" s="12">
        <v>45260.0</v>
      </c>
      <c r="G2665" s="3" t="s">
        <v>24</v>
      </c>
      <c r="H2665" s="4">
        <v>2.0</v>
      </c>
      <c r="I2665" s="4">
        <v>3.0</v>
      </c>
      <c r="J2665" s="4">
        <v>2.0</v>
      </c>
      <c r="K2665" s="4">
        <v>1.0</v>
      </c>
      <c r="L2665" s="3" t="s">
        <v>19</v>
      </c>
      <c r="M2665" s="3" t="s">
        <v>89</v>
      </c>
      <c r="N2665" s="6" t="s">
        <v>6739</v>
      </c>
      <c r="O2665" s="3" t="s">
        <v>6740</v>
      </c>
    </row>
    <row r="2666">
      <c r="A2666" s="2">
        <v>2600000.0</v>
      </c>
      <c r="B2666" s="3" t="s">
        <v>15</v>
      </c>
      <c r="C2666" s="3" t="s">
        <v>6741</v>
      </c>
      <c r="D2666" s="4">
        <v>123.0</v>
      </c>
      <c r="E2666" s="4">
        <v>147.0</v>
      </c>
      <c r="F2666" s="4" t="s">
        <v>1977</v>
      </c>
      <c r="G2666" s="3" t="s">
        <v>24</v>
      </c>
      <c r="H2666" s="4">
        <v>2.0</v>
      </c>
      <c r="I2666" s="4">
        <v>3.0</v>
      </c>
      <c r="J2666" s="4">
        <v>2.0</v>
      </c>
      <c r="K2666" s="4">
        <v>1.0</v>
      </c>
      <c r="L2666" s="3" t="s">
        <v>19</v>
      </c>
      <c r="M2666" s="3" t="s">
        <v>433</v>
      </c>
      <c r="N2666" s="6" t="s">
        <v>6742</v>
      </c>
      <c r="O2666" s="3" t="s">
        <v>6743</v>
      </c>
    </row>
    <row r="2667">
      <c r="A2667" s="2">
        <v>2600000.0</v>
      </c>
      <c r="B2667" s="3" t="s">
        <v>15</v>
      </c>
      <c r="C2667" s="3" t="s">
        <v>6744</v>
      </c>
      <c r="D2667" s="4">
        <v>81.0</v>
      </c>
      <c r="E2667" s="4">
        <v>167.0</v>
      </c>
      <c r="F2667" s="7">
        <v>45525.0</v>
      </c>
      <c r="G2667" s="3" t="s">
        <v>24</v>
      </c>
      <c r="H2667" s="4">
        <v>2.0</v>
      </c>
      <c r="I2667" s="4">
        <v>4.0</v>
      </c>
      <c r="J2667" s="4">
        <v>2.0</v>
      </c>
      <c r="K2667" s="4">
        <v>0.0</v>
      </c>
      <c r="L2667" s="3" t="s">
        <v>19</v>
      </c>
      <c r="M2667" s="3" t="s">
        <v>25</v>
      </c>
      <c r="N2667" s="6" t="s">
        <v>6745</v>
      </c>
      <c r="O2667" s="3" t="s">
        <v>6746</v>
      </c>
    </row>
    <row r="2668">
      <c r="A2668" s="2">
        <v>2600000.0</v>
      </c>
      <c r="B2668" s="3" t="s">
        <v>15</v>
      </c>
      <c r="C2668" s="3" t="s">
        <v>6747</v>
      </c>
      <c r="D2668" s="4">
        <v>106.0</v>
      </c>
      <c r="E2668" s="4">
        <v>122.0</v>
      </c>
      <c r="F2668" s="5">
        <v>45069.0</v>
      </c>
      <c r="G2668" s="3" t="s">
        <v>24</v>
      </c>
      <c r="H2668" s="4">
        <v>2.0</v>
      </c>
      <c r="I2668" s="4">
        <v>3.0</v>
      </c>
      <c r="J2668" s="4">
        <v>3.0</v>
      </c>
      <c r="K2668" s="4">
        <v>0.0</v>
      </c>
      <c r="L2668" s="3" t="s">
        <v>19</v>
      </c>
      <c r="M2668" s="3" t="s">
        <v>25</v>
      </c>
      <c r="N2668" s="6" t="s">
        <v>6748</v>
      </c>
      <c r="O2668" s="3" t="s">
        <v>6749</v>
      </c>
    </row>
    <row r="2669">
      <c r="A2669" s="2">
        <v>2600000.0</v>
      </c>
      <c r="B2669" s="3" t="s">
        <v>15</v>
      </c>
      <c r="C2669" s="3" t="s">
        <v>6750</v>
      </c>
      <c r="D2669" s="4">
        <v>150.0</v>
      </c>
      <c r="E2669" s="4">
        <v>184.0</v>
      </c>
      <c r="F2669" s="5">
        <v>44985.0</v>
      </c>
      <c r="G2669" s="3" t="s">
        <v>24</v>
      </c>
      <c r="H2669" s="4">
        <v>2.0</v>
      </c>
      <c r="I2669" s="4">
        <v>3.0</v>
      </c>
      <c r="J2669" s="4">
        <v>2.0</v>
      </c>
      <c r="K2669" s="4">
        <v>1.0</v>
      </c>
      <c r="L2669" s="3" t="s">
        <v>19</v>
      </c>
      <c r="M2669" s="3" t="s">
        <v>25</v>
      </c>
      <c r="N2669" s="6" t="s">
        <v>6751</v>
      </c>
      <c r="O2669" s="3" t="s">
        <v>6752</v>
      </c>
    </row>
    <row r="2670">
      <c r="A2670" s="2">
        <v>2600000.0</v>
      </c>
      <c r="B2670" s="3" t="s">
        <v>15</v>
      </c>
      <c r="C2670" s="3" t="s">
        <v>6674</v>
      </c>
      <c r="D2670" s="4">
        <v>120.0</v>
      </c>
      <c r="E2670" s="4">
        <v>114.0</v>
      </c>
      <c r="F2670" s="7">
        <v>45525.0</v>
      </c>
      <c r="G2670" s="3" t="s">
        <v>24</v>
      </c>
      <c r="H2670" s="4">
        <v>2.0</v>
      </c>
      <c r="I2670" s="4">
        <v>3.0</v>
      </c>
      <c r="J2670" s="4">
        <v>2.0</v>
      </c>
      <c r="K2670" s="4">
        <v>1.0</v>
      </c>
      <c r="L2670" s="3" t="s">
        <v>19</v>
      </c>
      <c r="M2670" s="3" t="s">
        <v>2481</v>
      </c>
      <c r="N2670" s="6" t="s">
        <v>6675</v>
      </c>
      <c r="O2670" s="3" t="s">
        <v>6676</v>
      </c>
    </row>
    <row r="2671">
      <c r="A2671" s="2">
        <v>2600000.0</v>
      </c>
      <c r="B2671" s="3" t="s">
        <v>15</v>
      </c>
      <c r="C2671" s="3" t="s">
        <v>6753</v>
      </c>
      <c r="D2671" s="4">
        <v>151.0</v>
      </c>
      <c r="E2671" s="4">
        <v>185.0</v>
      </c>
      <c r="F2671" s="5">
        <v>44985.0</v>
      </c>
      <c r="G2671" s="3" t="s">
        <v>24</v>
      </c>
      <c r="H2671" s="4">
        <v>2.0</v>
      </c>
      <c r="I2671" s="4">
        <v>3.0</v>
      </c>
      <c r="J2671" s="4">
        <v>2.0</v>
      </c>
      <c r="K2671" s="4">
        <v>1.0</v>
      </c>
      <c r="L2671" s="3" t="s">
        <v>19</v>
      </c>
      <c r="M2671" s="3" t="s">
        <v>25</v>
      </c>
      <c r="N2671" s="6" t="s">
        <v>6754</v>
      </c>
      <c r="O2671" s="3" t="s">
        <v>6755</v>
      </c>
    </row>
    <row r="2672">
      <c r="A2672" s="2">
        <v>2600000.0</v>
      </c>
      <c r="B2672" s="3" t="s">
        <v>15</v>
      </c>
      <c r="C2672" s="3" t="s">
        <v>6756</v>
      </c>
      <c r="D2672" s="4">
        <v>174.0</v>
      </c>
      <c r="E2672" s="4">
        <v>157.0</v>
      </c>
      <c r="F2672" s="5">
        <v>45069.0</v>
      </c>
      <c r="G2672" s="3" t="s">
        <v>24</v>
      </c>
      <c r="H2672" s="4">
        <v>2.0</v>
      </c>
      <c r="I2672" s="4">
        <v>3.0</v>
      </c>
      <c r="J2672" s="4">
        <v>3.0</v>
      </c>
      <c r="K2672" s="4">
        <v>0.0</v>
      </c>
      <c r="L2672" s="3" t="s">
        <v>19</v>
      </c>
      <c r="M2672" s="3" t="s">
        <v>25</v>
      </c>
      <c r="N2672" s="6" t="s">
        <v>6757</v>
      </c>
      <c r="O2672" s="3" t="s">
        <v>6758</v>
      </c>
    </row>
    <row r="2673">
      <c r="A2673" s="2">
        <v>2600000.0</v>
      </c>
      <c r="B2673" s="3" t="s">
        <v>15</v>
      </c>
      <c r="C2673" s="3" t="s">
        <v>6759</v>
      </c>
      <c r="D2673" s="4">
        <f t="shared" ref="D2673:D2683" si="112">E2673</f>
        <v>130</v>
      </c>
      <c r="E2673" s="4">
        <v>130.0</v>
      </c>
      <c r="F2673" s="5">
        <v>45491.0</v>
      </c>
      <c r="G2673" s="3" t="s">
        <v>18</v>
      </c>
      <c r="H2673" s="4">
        <v>2.0</v>
      </c>
      <c r="I2673" s="4">
        <v>3.0</v>
      </c>
      <c r="J2673" s="4">
        <v>2.0</v>
      </c>
      <c r="K2673" s="4">
        <v>0.0</v>
      </c>
      <c r="L2673" s="3" t="s">
        <v>19</v>
      </c>
      <c r="M2673" s="3" t="s">
        <v>433</v>
      </c>
      <c r="N2673" s="6" t="s">
        <v>6760</v>
      </c>
      <c r="O2673" s="3" t="s">
        <v>6761</v>
      </c>
    </row>
    <row r="2674">
      <c r="A2674" s="2">
        <v>2600000.0</v>
      </c>
      <c r="B2674" s="3" t="s">
        <v>15</v>
      </c>
      <c r="C2674" s="3" t="s">
        <v>6762</v>
      </c>
      <c r="D2674" s="4">
        <f t="shared" si="112"/>
        <v>84</v>
      </c>
      <c r="E2674" s="4">
        <v>84.0</v>
      </c>
      <c r="F2674" s="5">
        <v>45260.0</v>
      </c>
      <c r="G2674" s="3" t="s">
        <v>18</v>
      </c>
      <c r="H2674" s="4">
        <v>2.0</v>
      </c>
      <c r="I2674" s="4">
        <v>1.0</v>
      </c>
      <c r="J2674" s="4">
        <v>1.0</v>
      </c>
      <c r="K2674" s="4">
        <v>0.0</v>
      </c>
      <c r="L2674" s="3" t="s">
        <v>19</v>
      </c>
      <c r="M2674" s="3" t="s">
        <v>2468</v>
      </c>
      <c r="N2674" s="6" t="s">
        <v>6763</v>
      </c>
      <c r="O2674" s="3" t="s">
        <v>6764</v>
      </c>
    </row>
    <row r="2675">
      <c r="A2675" s="2">
        <v>2600000.0</v>
      </c>
      <c r="B2675" s="3" t="s">
        <v>15</v>
      </c>
      <c r="C2675" s="3" t="s">
        <v>6765</v>
      </c>
      <c r="D2675" s="4">
        <f t="shared" si="112"/>
        <v>118</v>
      </c>
      <c r="E2675" s="4">
        <v>118.0</v>
      </c>
      <c r="F2675" s="5">
        <v>45491.0</v>
      </c>
      <c r="G2675" s="3" t="s">
        <v>18</v>
      </c>
      <c r="H2675" s="4">
        <v>2.0</v>
      </c>
      <c r="I2675" s="4">
        <v>2.0</v>
      </c>
      <c r="J2675" s="4">
        <v>2.0</v>
      </c>
      <c r="K2675" s="4">
        <v>0.0</v>
      </c>
      <c r="L2675" s="3" t="s">
        <v>19</v>
      </c>
      <c r="M2675" s="3" t="s">
        <v>256</v>
      </c>
      <c r="N2675" s="6" t="s">
        <v>6766</v>
      </c>
      <c r="O2675" s="3" t="s">
        <v>6767</v>
      </c>
    </row>
    <row r="2676">
      <c r="A2676" s="2">
        <v>2600000.0</v>
      </c>
      <c r="B2676" s="3" t="s">
        <v>15</v>
      </c>
      <c r="C2676" s="3" t="s">
        <v>6768</v>
      </c>
      <c r="D2676" s="4">
        <f t="shared" si="112"/>
        <v>91</v>
      </c>
      <c r="E2676" s="4">
        <v>91.0</v>
      </c>
      <c r="F2676" s="5" t="s">
        <v>1977</v>
      </c>
      <c r="G2676" s="3" t="s">
        <v>18</v>
      </c>
      <c r="H2676" s="4">
        <v>2.0</v>
      </c>
      <c r="I2676" s="4">
        <v>2.0</v>
      </c>
      <c r="J2676" s="4">
        <v>2.0</v>
      </c>
      <c r="K2676" s="4">
        <v>0.0</v>
      </c>
      <c r="L2676" s="3" t="s">
        <v>19</v>
      </c>
      <c r="M2676" s="3" t="s">
        <v>89</v>
      </c>
      <c r="N2676" s="6" t="s">
        <v>6769</v>
      </c>
      <c r="O2676" s="3" t="s">
        <v>6770</v>
      </c>
    </row>
    <row r="2677">
      <c r="A2677" s="2">
        <v>2600000.0</v>
      </c>
      <c r="B2677" s="3" t="s">
        <v>15</v>
      </c>
      <c r="C2677" s="3" t="s">
        <v>6771</v>
      </c>
      <c r="D2677" s="4">
        <f t="shared" si="112"/>
        <v>148</v>
      </c>
      <c r="E2677" s="4">
        <v>148.0</v>
      </c>
      <c r="F2677" s="5">
        <v>45260.0</v>
      </c>
      <c r="G2677" s="3" t="s">
        <v>18</v>
      </c>
      <c r="H2677" s="4">
        <v>2.0</v>
      </c>
      <c r="I2677" s="4">
        <v>3.0</v>
      </c>
      <c r="J2677" s="4">
        <v>3.0</v>
      </c>
      <c r="K2677" s="4">
        <v>0.0</v>
      </c>
      <c r="L2677" s="3" t="s">
        <v>19</v>
      </c>
      <c r="M2677" s="3" t="s">
        <v>865</v>
      </c>
      <c r="N2677" s="6" t="s">
        <v>6772</v>
      </c>
      <c r="O2677" s="3" t="s">
        <v>6773</v>
      </c>
    </row>
    <row r="2678">
      <c r="A2678" s="2">
        <v>2600000.0</v>
      </c>
      <c r="B2678" s="3" t="s">
        <v>15</v>
      </c>
      <c r="C2678" s="3" t="s">
        <v>6774</v>
      </c>
      <c r="D2678" s="4">
        <f t="shared" si="112"/>
        <v>147</v>
      </c>
      <c r="E2678" s="4">
        <v>147.0</v>
      </c>
      <c r="F2678" s="5">
        <v>45260.0</v>
      </c>
      <c r="G2678" s="3" t="s">
        <v>18</v>
      </c>
      <c r="H2678" s="4">
        <v>2.0</v>
      </c>
      <c r="I2678" s="4">
        <v>3.0</v>
      </c>
      <c r="J2678" s="4">
        <v>3.0</v>
      </c>
      <c r="K2678" s="4">
        <v>0.0</v>
      </c>
      <c r="L2678" s="3" t="s">
        <v>19</v>
      </c>
      <c r="M2678" s="3" t="s">
        <v>865</v>
      </c>
      <c r="N2678" s="6" t="s">
        <v>6775</v>
      </c>
      <c r="O2678" s="3" t="s">
        <v>6776</v>
      </c>
    </row>
    <row r="2679">
      <c r="A2679" s="2">
        <v>2600000.0</v>
      </c>
      <c r="B2679" s="3" t="s">
        <v>15</v>
      </c>
      <c r="C2679" s="3" t="s">
        <v>6777</v>
      </c>
      <c r="D2679" s="4">
        <f t="shared" si="112"/>
        <v>99</v>
      </c>
      <c r="E2679" s="4">
        <v>99.0</v>
      </c>
      <c r="F2679" s="5" t="s">
        <v>1977</v>
      </c>
      <c r="G2679" s="3" t="s">
        <v>18</v>
      </c>
      <c r="H2679" s="4">
        <v>2.0</v>
      </c>
      <c r="I2679" s="4">
        <v>2.0</v>
      </c>
      <c r="J2679" s="4">
        <v>2.0</v>
      </c>
      <c r="K2679" s="4">
        <v>0.0</v>
      </c>
      <c r="L2679" s="3" t="s">
        <v>19</v>
      </c>
      <c r="M2679" s="3" t="s">
        <v>20</v>
      </c>
      <c r="N2679" s="6" t="s">
        <v>6778</v>
      </c>
      <c r="O2679" s="3" t="s">
        <v>6779</v>
      </c>
    </row>
    <row r="2680">
      <c r="A2680" s="2">
        <v>2600000.0</v>
      </c>
      <c r="B2680" s="3" t="s">
        <v>15</v>
      </c>
      <c r="C2680" s="3" t="s">
        <v>6780</v>
      </c>
      <c r="D2680" s="4">
        <f t="shared" si="112"/>
        <v>99</v>
      </c>
      <c r="E2680" s="4">
        <v>99.0</v>
      </c>
      <c r="F2680" s="5" t="s">
        <v>1977</v>
      </c>
      <c r="G2680" s="3" t="s">
        <v>18</v>
      </c>
      <c r="H2680" s="4">
        <v>2.0</v>
      </c>
      <c r="I2680" s="4">
        <v>2.0</v>
      </c>
      <c r="J2680" s="4">
        <v>2.0</v>
      </c>
      <c r="K2680" s="4">
        <v>0.0</v>
      </c>
      <c r="L2680" s="3" t="s">
        <v>19</v>
      </c>
      <c r="M2680" s="3" t="s">
        <v>20</v>
      </c>
      <c r="N2680" s="6" t="s">
        <v>6781</v>
      </c>
      <c r="O2680" s="3" t="s">
        <v>6782</v>
      </c>
    </row>
    <row r="2681">
      <c r="A2681" s="2">
        <v>2600000.0</v>
      </c>
      <c r="B2681" s="3" t="s">
        <v>15</v>
      </c>
      <c r="C2681" s="3" t="s">
        <v>5553</v>
      </c>
      <c r="D2681" s="4">
        <f t="shared" si="112"/>
        <v>176</v>
      </c>
      <c r="E2681" s="4">
        <v>176.0</v>
      </c>
      <c r="F2681" s="5">
        <v>44985.0</v>
      </c>
      <c r="G2681" s="3" t="s">
        <v>18</v>
      </c>
      <c r="H2681" s="4">
        <v>2.0</v>
      </c>
      <c r="I2681" s="4">
        <v>3.0</v>
      </c>
      <c r="J2681" s="4">
        <v>2.0</v>
      </c>
      <c r="K2681" s="4">
        <v>0.0</v>
      </c>
      <c r="L2681" s="3" t="s">
        <v>19</v>
      </c>
      <c r="M2681" s="3" t="s">
        <v>865</v>
      </c>
      <c r="N2681" s="6" t="s">
        <v>6783</v>
      </c>
      <c r="O2681" s="3" t="s">
        <v>6784</v>
      </c>
    </row>
    <row r="2682">
      <c r="A2682" s="2">
        <v>2600000.0</v>
      </c>
      <c r="B2682" s="3" t="s">
        <v>15</v>
      </c>
      <c r="C2682" s="3" t="s">
        <v>6785</v>
      </c>
      <c r="D2682" s="4">
        <f t="shared" si="112"/>
        <v>175</v>
      </c>
      <c r="E2682" s="4">
        <v>175.0</v>
      </c>
      <c r="F2682" s="5">
        <v>44985.0</v>
      </c>
      <c r="G2682" s="3" t="s">
        <v>18</v>
      </c>
      <c r="H2682" s="4">
        <v>2.0</v>
      </c>
      <c r="I2682" s="4">
        <v>3.0</v>
      </c>
      <c r="J2682" s="4">
        <v>2.0</v>
      </c>
      <c r="K2682" s="4">
        <v>0.0</v>
      </c>
      <c r="L2682" s="3" t="s">
        <v>19</v>
      </c>
      <c r="M2682" s="3" t="s">
        <v>865</v>
      </c>
      <c r="N2682" s="6" t="s">
        <v>6786</v>
      </c>
      <c r="O2682" s="3" t="s">
        <v>6787</v>
      </c>
    </row>
    <row r="2683">
      <c r="A2683" s="2">
        <v>2600000.0</v>
      </c>
      <c r="B2683" s="3" t="s">
        <v>15</v>
      </c>
      <c r="C2683" s="3" t="s">
        <v>6788</v>
      </c>
      <c r="D2683" s="4">
        <f t="shared" si="112"/>
        <v>140</v>
      </c>
      <c r="E2683" s="4">
        <v>140.0</v>
      </c>
      <c r="F2683" s="5">
        <v>45492.0</v>
      </c>
      <c r="G2683" s="3" t="s">
        <v>18</v>
      </c>
      <c r="H2683" s="4">
        <v>2.0</v>
      </c>
      <c r="I2683" s="4">
        <v>2.0</v>
      </c>
      <c r="J2683" s="4">
        <v>2.0</v>
      </c>
      <c r="K2683" s="4">
        <v>1.0</v>
      </c>
      <c r="L2683" s="3" t="s">
        <v>19</v>
      </c>
      <c r="M2683" s="3" t="s">
        <v>5053</v>
      </c>
      <c r="N2683" s="6" t="s">
        <v>6789</v>
      </c>
      <c r="O2683" s="3" t="s">
        <v>6790</v>
      </c>
    </row>
    <row r="2684">
      <c r="A2684" s="2">
        <v>2600000.0</v>
      </c>
      <c r="B2684" s="3" t="s">
        <v>15</v>
      </c>
      <c r="C2684" s="3" t="s">
        <v>6791</v>
      </c>
      <c r="D2684" s="4">
        <v>175.0</v>
      </c>
      <c r="E2684" s="4">
        <v>175.0</v>
      </c>
      <c r="F2684" s="5" t="s">
        <v>4861</v>
      </c>
      <c r="G2684" s="3" t="s">
        <v>18</v>
      </c>
      <c r="H2684" s="4">
        <v>2.0</v>
      </c>
      <c r="I2684" s="4">
        <v>2.0</v>
      </c>
      <c r="J2684" s="4">
        <v>2.0</v>
      </c>
      <c r="K2684" s="4">
        <v>0.0</v>
      </c>
      <c r="L2684" s="3" t="s">
        <v>19</v>
      </c>
      <c r="M2684" s="3" t="s">
        <v>89</v>
      </c>
      <c r="N2684" s="6" t="s">
        <v>6792</v>
      </c>
      <c r="O2684" s="3" t="s">
        <v>6793</v>
      </c>
    </row>
    <row r="2685">
      <c r="A2685" s="2">
        <v>2600000.0</v>
      </c>
      <c r="B2685" s="3" t="s">
        <v>15</v>
      </c>
      <c r="C2685" s="3" t="s">
        <v>6794</v>
      </c>
      <c r="D2685" s="4">
        <v>84.0</v>
      </c>
      <c r="E2685" s="4">
        <v>84.0</v>
      </c>
      <c r="F2685" s="7">
        <v>45526.0</v>
      </c>
      <c r="G2685" s="3" t="s">
        <v>18</v>
      </c>
      <c r="H2685" s="4">
        <v>2.0</v>
      </c>
      <c r="I2685" s="4">
        <v>1.0</v>
      </c>
      <c r="J2685" s="4">
        <v>1.0</v>
      </c>
      <c r="K2685" s="4">
        <v>0.0</v>
      </c>
      <c r="L2685" s="3" t="s">
        <v>19</v>
      </c>
      <c r="M2685" s="3" t="s">
        <v>2468</v>
      </c>
      <c r="N2685" s="6" t="s">
        <v>6795</v>
      </c>
      <c r="O2685" s="3" t="s">
        <v>6796</v>
      </c>
      <c r="P2685" s="8"/>
      <c r="Q2685" s="8"/>
      <c r="R2685" s="8"/>
      <c r="S2685" s="8"/>
      <c r="T2685" s="8"/>
      <c r="U2685" s="8"/>
      <c r="V2685" s="8"/>
      <c r="W2685" s="8"/>
      <c r="X2685" s="8"/>
      <c r="Y2685" s="8"/>
      <c r="Z2685" s="8"/>
    </row>
    <row r="2686">
      <c r="A2686" s="2">
        <v>2600000.0</v>
      </c>
      <c r="B2686" s="3" t="s">
        <v>15</v>
      </c>
      <c r="C2686" s="3" t="s">
        <v>6797</v>
      </c>
      <c r="D2686" s="4">
        <v>98.0</v>
      </c>
      <c r="E2686" s="4">
        <v>89.0</v>
      </c>
      <c r="F2686" s="7">
        <v>45526.0</v>
      </c>
      <c r="G2686" s="3" t="s">
        <v>18</v>
      </c>
      <c r="H2686" s="4">
        <v>2.0</v>
      </c>
      <c r="I2686" s="4">
        <v>2.0</v>
      </c>
      <c r="J2686" s="4">
        <v>2.0</v>
      </c>
      <c r="K2686" s="4">
        <v>1.0</v>
      </c>
      <c r="L2686" s="3" t="s">
        <v>19</v>
      </c>
      <c r="M2686" s="3" t="s">
        <v>433</v>
      </c>
      <c r="N2686" s="6" t="s">
        <v>6798</v>
      </c>
      <c r="O2686" s="3" t="s">
        <v>6799</v>
      </c>
    </row>
    <row r="2687">
      <c r="A2687" s="2">
        <v>2600499.0</v>
      </c>
      <c r="B2687" s="3" t="s">
        <v>15</v>
      </c>
      <c r="C2687" s="3" t="s">
        <v>6788</v>
      </c>
      <c r="D2687" s="4">
        <f t="shared" ref="D2687:D2688" si="113">E2687</f>
        <v>140</v>
      </c>
      <c r="E2687" s="4">
        <v>140.0</v>
      </c>
      <c r="F2687" s="5">
        <v>45498.0</v>
      </c>
      <c r="G2687" s="3" t="s">
        <v>18</v>
      </c>
      <c r="H2687" s="4">
        <v>2.0</v>
      </c>
      <c r="I2687" s="4">
        <v>2.0</v>
      </c>
      <c r="J2687" s="4">
        <v>2.0</v>
      </c>
      <c r="K2687" s="4">
        <v>1.0</v>
      </c>
      <c r="L2687" s="3" t="s">
        <v>19</v>
      </c>
      <c r="M2687" s="3" t="s">
        <v>5053</v>
      </c>
      <c r="N2687" s="6" t="s">
        <v>6800</v>
      </c>
      <c r="O2687" s="3" t="s">
        <v>6801</v>
      </c>
    </row>
    <row r="2688">
      <c r="A2688" s="2">
        <v>2606085.0</v>
      </c>
      <c r="B2688" s="3" t="s">
        <v>15</v>
      </c>
      <c r="C2688" s="3" t="s">
        <v>6802</v>
      </c>
      <c r="D2688" s="4">
        <f t="shared" si="113"/>
        <v>96</v>
      </c>
      <c r="E2688" s="4">
        <v>96.0</v>
      </c>
      <c r="F2688" s="7">
        <v>45526.0</v>
      </c>
      <c r="G2688" s="3" t="s">
        <v>18</v>
      </c>
      <c r="H2688" s="4">
        <v>2.0</v>
      </c>
      <c r="I2688" s="4">
        <v>2.0</v>
      </c>
      <c r="J2688" s="4">
        <v>2.0</v>
      </c>
      <c r="K2688" s="4">
        <v>1.0</v>
      </c>
      <c r="L2688" s="3" t="s">
        <v>19</v>
      </c>
      <c r="M2688" s="3" t="s">
        <v>433</v>
      </c>
      <c r="N2688" s="6" t="s">
        <v>6803</v>
      </c>
      <c r="O2688" s="3" t="s">
        <v>6804</v>
      </c>
    </row>
    <row r="2689">
      <c r="A2689" s="2">
        <v>2609999.0</v>
      </c>
      <c r="B2689" s="3" t="s">
        <v>15</v>
      </c>
      <c r="C2689" s="3" t="s">
        <v>5614</v>
      </c>
      <c r="D2689" s="4">
        <v>110.0</v>
      </c>
      <c r="E2689" s="4">
        <v>143.0</v>
      </c>
      <c r="F2689" s="12">
        <v>44985.0</v>
      </c>
      <c r="G2689" s="3" t="s">
        <v>24</v>
      </c>
      <c r="H2689" s="4">
        <v>2.0</v>
      </c>
      <c r="I2689" s="4">
        <v>3.0</v>
      </c>
      <c r="J2689" s="4">
        <v>2.0</v>
      </c>
      <c r="K2689" s="4">
        <v>1.0</v>
      </c>
      <c r="L2689" s="3" t="s">
        <v>19</v>
      </c>
      <c r="M2689" s="3" t="s">
        <v>49</v>
      </c>
      <c r="N2689" s="6" t="s">
        <v>6805</v>
      </c>
      <c r="O2689" s="3" t="s">
        <v>6806</v>
      </c>
    </row>
    <row r="2690">
      <c r="A2690" s="2">
        <v>2610000.0</v>
      </c>
      <c r="B2690" s="3" t="s">
        <v>15</v>
      </c>
      <c r="C2690" s="3" t="s">
        <v>6807</v>
      </c>
      <c r="D2690" s="4">
        <v>112.0</v>
      </c>
      <c r="E2690" s="4">
        <v>145.0</v>
      </c>
      <c r="F2690" s="20">
        <v>45476.0</v>
      </c>
      <c r="G2690" s="3" t="s">
        <v>24</v>
      </c>
      <c r="H2690" s="4">
        <v>2.0</v>
      </c>
      <c r="I2690" s="4">
        <v>3.0</v>
      </c>
      <c r="J2690" s="4">
        <v>2.0</v>
      </c>
      <c r="K2690" s="4">
        <v>1.0</v>
      </c>
      <c r="L2690" s="3" t="s">
        <v>19</v>
      </c>
      <c r="M2690" s="3" t="s">
        <v>89</v>
      </c>
      <c r="N2690" s="6" t="s">
        <v>6808</v>
      </c>
      <c r="O2690" s="3" t="s">
        <v>6809</v>
      </c>
    </row>
    <row r="2691">
      <c r="A2691" s="2">
        <v>2610000.0</v>
      </c>
      <c r="B2691" s="3" t="s">
        <v>15</v>
      </c>
      <c r="C2691" s="3" t="s">
        <v>5611</v>
      </c>
      <c r="D2691" s="4">
        <v>111.0</v>
      </c>
      <c r="E2691" s="4">
        <v>145.0</v>
      </c>
      <c r="F2691" s="12">
        <v>44985.0</v>
      </c>
      <c r="G2691" s="3" t="s">
        <v>24</v>
      </c>
      <c r="H2691" s="4">
        <v>2.0</v>
      </c>
      <c r="I2691" s="4">
        <v>3.0</v>
      </c>
      <c r="J2691" s="4">
        <v>2.0</v>
      </c>
      <c r="K2691" s="4">
        <v>1.0</v>
      </c>
      <c r="L2691" s="3" t="s">
        <v>19</v>
      </c>
      <c r="M2691" s="3" t="s">
        <v>49</v>
      </c>
      <c r="N2691" s="6" t="s">
        <v>6810</v>
      </c>
      <c r="O2691" s="3" t="s">
        <v>6811</v>
      </c>
    </row>
    <row r="2692">
      <c r="A2692" s="2">
        <v>2612000.0</v>
      </c>
      <c r="B2692" s="3" t="s">
        <v>15</v>
      </c>
      <c r="C2692" s="3" t="s">
        <v>6812</v>
      </c>
      <c r="D2692" s="4">
        <v>91.0</v>
      </c>
      <c r="E2692" s="4">
        <v>147.0</v>
      </c>
      <c r="F2692" s="9">
        <v>45526.0</v>
      </c>
      <c r="G2692" s="3" t="s">
        <v>24</v>
      </c>
      <c r="H2692" s="4">
        <v>2.0</v>
      </c>
      <c r="I2692" s="4">
        <v>3.0</v>
      </c>
      <c r="J2692" s="4">
        <v>2.0</v>
      </c>
      <c r="K2692" s="4">
        <v>1.0</v>
      </c>
      <c r="L2692" s="3" t="s">
        <v>19</v>
      </c>
      <c r="M2692" s="3" t="s">
        <v>89</v>
      </c>
      <c r="N2692" s="6" t="s">
        <v>6813</v>
      </c>
      <c r="O2692" s="3" t="s">
        <v>6814</v>
      </c>
    </row>
    <row r="2693">
      <c r="A2693" s="2">
        <v>2612000.0</v>
      </c>
      <c r="B2693" s="3" t="s">
        <v>15</v>
      </c>
      <c r="C2693" s="3" t="s">
        <v>6812</v>
      </c>
      <c r="D2693" s="4">
        <v>91.0</v>
      </c>
      <c r="E2693" s="4">
        <v>147.0</v>
      </c>
      <c r="F2693" s="14">
        <v>45526.0</v>
      </c>
      <c r="G2693" s="3" t="s">
        <v>24</v>
      </c>
      <c r="H2693" s="4">
        <v>2.0</v>
      </c>
      <c r="I2693" s="4">
        <v>3.0</v>
      </c>
      <c r="J2693" s="4">
        <v>2.0</v>
      </c>
      <c r="K2693" s="4">
        <v>1.0</v>
      </c>
      <c r="L2693" s="3" t="s">
        <v>19</v>
      </c>
      <c r="M2693" s="3" t="s">
        <v>89</v>
      </c>
      <c r="N2693" s="6" t="s">
        <v>6815</v>
      </c>
      <c r="O2693" s="3" t="s">
        <v>6816</v>
      </c>
    </row>
    <row r="2694">
      <c r="A2694" s="2">
        <v>2615696.0</v>
      </c>
      <c r="B2694" s="3" t="s">
        <v>15</v>
      </c>
      <c r="C2694" s="3" t="s">
        <v>6817</v>
      </c>
      <c r="D2694" s="4">
        <f t="shared" ref="D2694:D2696" si="114">E2694</f>
        <v>89</v>
      </c>
      <c r="E2694" s="4">
        <v>89.0</v>
      </c>
      <c r="F2694" s="5" t="s">
        <v>6818</v>
      </c>
      <c r="G2694" s="3" t="s">
        <v>18</v>
      </c>
      <c r="H2694" s="4">
        <v>2.0</v>
      </c>
      <c r="I2694" s="4">
        <v>2.0</v>
      </c>
      <c r="J2694" s="4">
        <v>2.0</v>
      </c>
      <c r="K2694" s="4">
        <v>0.0</v>
      </c>
      <c r="L2694" s="3" t="s">
        <v>19</v>
      </c>
      <c r="M2694" s="3" t="s">
        <v>25</v>
      </c>
      <c r="N2694" s="6" t="s">
        <v>6819</v>
      </c>
      <c r="O2694" s="3" t="s">
        <v>6820</v>
      </c>
    </row>
    <row r="2695">
      <c r="A2695" s="2">
        <v>2619000.0</v>
      </c>
      <c r="B2695" s="3" t="s">
        <v>15</v>
      </c>
      <c r="C2695" s="3" t="s">
        <v>6821</v>
      </c>
      <c r="D2695" s="4">
        <f t="shared" si="114"/>
        <v>73</v>
      </c>
      <c r="E2695" s="4">
        <v>73.0</v>
      </c>
      <c r="F2695" s="5">
        <v>45438.0</v>
      </c>
      <c r="G2695" s="3" t="s">
        <v>18</v>
      </c>
      <c r="H2695" s="4">
        <v>2.0</v>
      </c>
      <c r="I2695" s="4">
        <v>2.0</v>
      </c>
      <c r="J2695" s="4">
        <v>2.0</v>
      </c>
      <c r="K2695" s="4">
        <v>0.0</v>
      </c>
      <c r="L2695" s="3" t="s">
        <v>19</v>
      </c>
      <c r="M2695" s="3" t="s">
        <v>4532</v>
      </c>
      <c r="N2695" s="6" t="s">
        <v>6822</v>
      </c>
      <c r="O2695" s="3" t="s">
        <v>6823</v>
      </c>
    </row>
    <row r="2696">
      <c r="A2696" s="2">
        <v>2619000.0</v>
      </c>
      <c r="B2696" s="3" t="s">
        <v>15</v>
      </c>
      <c r="C2696" s="3" t="s">
        <v>6824</v>
      </c>
      <c r="D2696" s="4">
        <f t="shared" si="114"/>
        <v>73</v>
      </c>
      <c r="E2696" s="4">
        <v>73.0</v>
      </c>
      <c r="F2696" s="5">
        <v>45439.0</v>
      </c>
      <c r="G2696" s="3" t="s">
        <v>18</v>
      </c>
      <c r="H2696" s="4">
        <v>2.0</v>
      </c>
      <c r="I2696" s="4">
        <v>2.0</v>
      </c>
      <c r="J2696" s="4">
        <v>2.0</v>
      </c>
      <c r="K2696" s="4">
        <v>0.0</v>
      </c>
      <c r="L2696" s="3" t="s">
        <v>19</v>
      </c>
      <c r="M2696" s="3" t="s">
        <v>4532</v>
      </c>
      <c r="N2696" s="6" t="s">
        <v>6825</v>
      </c>
      <c r="O2696" s="3" t="s">
        <v>6826</v>
      </c>
    </row>
    <row r="2697">
      <c r="A2697" s="2">
        <v>2619000.0</v>
      </c>
      <c r="B2697" s="3" t="s">
        <v>15</v>
      </c>
      <c r="C2697" s="3" t="s">
        <v>6827</v>
      </c>
      <c r="D2697" s="4">
        <v>73.0</v>
      </c>
      <c r="E2697" s="4">
        <v>73.0</v>
      </c>
      <c r="F2697" s="5">
        <v>45439.0</v>
      </c>
      <c r="G2697" s="3" t="s">
        <v>18</v>
      </c>
      <c r="H2697" s="4">
        <v>2.0</v>
      </c>
      <c r="I2697" s="4">
        <v>2.0</v>
      </c>
      <c r="J2697" s="4">
        <v>2.0</v>
      </c>
      <c r="K2697" s="4">
        <v>0.0</v>
      </c>
      <c r="L2697" s="3" t="s">
        <v>19</v>
      </c>
      <c r="M2697" s="3" t="s">
        <v>4532</v>
      </c>
      <c r="N2697" s="6" t="s">
        <v>6828</v>
      </c>
      <c r="O2697" s="3" t="s">
        <v>6829</v>
      </c>
    </row>
    <row r="2698">
      <c r="A2698" s="2">
        <v>2620000.0</v>
      </c>
      <c r="B2698" s="3" t="s">
        <v>15</v>
      </c>
      <c r="C2698" s="3" t="s">
        <v>6830</v>
      </c>
      <c r="D2698" s="4">
        <f t="shared" ref="D2698:D2701" si="115">E2698</f>
        <v>96</v>
      </c>
      <c r="E2698" s="4">
        <v>96.0</v>
      </c>
      <c r="F2698" s="5">
        <v>45260.0</v>
      </c>
      <c r="G2698" s="3" t="s">
        <v>18</v>
      </c>
      <c r="H2698" s="4">
        <v>2.0</v>
      </c>
      <c r="I2698" s="4">
        <v>2.0</v>
      </c>
      <c r="J2698" s="4">
        <v>2.0</v>
      </c>
      <c r="K2698" s="4">
        <v>0.0</v>
      </c>
      <c r="L2698" s="3" t="s">
        <v>19</v>
      </c>
      <c r="M2698" s="3" t="s">
        <v>20</v>
      </c>
      <c r="N2698" s="6" t="s">
        <v>6831</v>
      </c>
      <c r="O2698" s="3" t="s">
        <v>6832</v>
      </c>
    </row>
    <row r="2699">
      <c r="A2699" s="2">
        <v>2620000.0</v>
      </c>
      <c r="B2699" s="3" t="s">
        <v>15</v>
      </c>
      <c r="C2699" s="3" t="s">
        <v>6833</v>
      </c>
      <c r="D2699" s="4">
        <f t="shared" si="115"/>
        <v>93</v>
      </c>
      <c r="E2699" s="4">
        <v>93.0</v>
      </c>
      <c r="F2699" s="5">
        <v>44985.0</v>
      </c>
      <c r="G2699" s="3" t="s">
        <v>18</v>
      </c>
      <c r="H2699" s="4">
        <v>2.0</v>
      </c>
      <c r="I2699" s="4">
        <v>2.0</v>
      </c>
      <c r="J2699" s="4">
        <v>2.0</v>
      </c>
      <c r="K2699" s="4">
        <v>0.0</v>
      </c>
      <c r="L2699" s="3" t="s">
        <v>19</v>
      </c>
      <c r="M2699" s="3" t="s">
        <v>20</v>
      </c>
      <c r="N2699" s="6" t="s">
        <v>6834</v>
      </c>
      <c r="O2699" s="3" t="s">
        <v>6835</v>
      </c>
    </row>
    <row r="2700">
      <c r="A2700" s="2">
        <v>2620000.0</v>
      </c>
      <c r="B2700" s="3" t="s">
        <v>15</v>
      </c>
      <c r="C2700" s="3" t="s">
        <v>6836</v>
      </c>
      <c r="D2700" s="4">
        <f t="shared" si="115"/>
        <v>92</v>
      </c>
      <c r="E2700" s="4">
        <v>92.0</v>
      </c>
      <c r="F2700" s="5">
        <v>44985.0</v>
      </c>
      <c r="G2700" s="3" t="s">
        <v>18</v>
      </c>
      <c r="H2700" s="4">
        <v>2.0</v>
      </c>
      <c r="I2700" s="4">
        <v>2.0</v>
      </c>
      <c r="J2700" s="4">
        <v>2.0</v>
      </c>
      <c r="K2700" s="4">
        <v>0.0</v>
      </c>
      <c r="L2700" s="3" t="s">
        <v>19</v>
      </c>
      <c r="M2700" s="3" t="s">
        <v>20</v>
      </c>
      <c r="N2700" s="6" t="s">
        <v>6837</v>
      </c>
      <c r="O2700" s="3" t="s">
        <v>6838</v>
      </c>
    </row>
    <row r="2701">
      <c r="A2701" s="2">
        <v>2624000.0</v>
      </c>
      <c r="B2701" s="3" t="s">
        <v>15</v>
      </c>
      <c r="C2701" s="3" t="s">
        <v>4531</v>
      </c>
      <c r="D2701" s="4">
        <f t="shared" si="115"/>
        <v>65</v>
      </c>
      <c r="E2701" s="4">
        <v>65.0</v>
      </c>
      <c r="F2701" s="5">
        <v>44985.0</v>
      </c>
      <c r="G2701" s="3" t="s">
        <v>18</v>
      </c>
      <c r="H2701" s="4">
        <v>2.0</v>
      </c>
      <c r="I2701" s="4">
        <v>2.0</v>
      </c>
      <c r="J2701" s="4">
        <v>2.0</v>
      </c>
      <c r="K2701" s="4">
        <v>0.0</v>
      </c>
      <c r="L2701" s="3" t="s">
        <v>19</v>
      </c>
      <c r="M2701" s="3" t="s">
        <v>4532</v>
      </c>
      <c r="N2701" s="6" t="s">
        <v>6839</v>
      </c>
      <c r="O2701" s="3" t="s">
        <v>6840</v>
      </c>
    </row>
    <row r="2702">
      <c r="A2702" s="2">
        <v>2627000.0</v>
      </c>
      <c r="B2702" s="3" t="s">
        <v>15</v>
      </c>
      <c r="C2702" s="3" t="s">
        <v>6841</v>
      </c>
      <c r="D2702" s="4">
        <v>112.0</v>
      </c>
      <c r="E2702" s="4">
        <v>112.0</v>
      </c>
      <c r="F2702" s="19">
        <v>45440.0</v>
      </c>
      <c r="G2702" s="3" t="s">
        <v>24</v>
      </c>
      <c r="H2702" s="4">
        <v>2.0</v>
      </c>
      <c r="I2702" s="4">
        <v>2.0</v>
      </c>
      <c r="J2702" s="4">
        <v>2.0</v>
      </c>
      <c r="K2702" s="4">
        <v>1.0</v>
      </c>
      <c r="L2702" s="3" t="s">
        <v>19</v>
      </c>
      <c r="M2702" s="3" t="s">
        <v>25</v>
      </c>
      <c r="N2702" s="6" t="s">
        <v>6842</v>
      </c>
      <c r="O2702" s="3" t="s">
        <v>6843</v>
      </c>
    </row>
    <row r="2703">
      <c r="A2703" s="2">
        <v>2630000.0</v>
      </c>
      <c r="B2703" s="3" t="s">
        <v>15</v>
      </c>
      <c r="C2703" s="3" t="s">
        <v>6844</v>
      </c>
      <c r="D2703" s="4">
        <v>90.0</v>
      </c>
      <c r="E2703" s="4">
        <v>110.0</v>
      </c>
      <c r="F2703" s="5">
        <v>45183.0</v>
      </c>
      <c r="G2703" s="3" t="s">
        <v>24</v>
      </c>
      <c r="H2703" s="4">
        <v>1.0</v>
      </c>
      <c r="I2703" s="4">
        <v>3.0</v>
      </c>
      <c r="J2703" s="4">
        <v>2.0</v>
      </c>
      <c r="K2703" s="4">
        <v>0.0</v>
      </c>
      <c r="L2703" s="3" t="s">
        <v>19</v>
      </c>
      <c r="M2703" s="3" t="s">
        <v>2746</v>
      </c>
      <c r="N2703" s="6" t="s">
        <v>6845</v>
      </c>
      <c r="O2703" s="3" t="s">
        <v>6846</v>
      </c>
    </row>
    <row r="2704">
      <c r="A2704" s="2">
        <v>2630000.0</v>
      </c>
      <c r="B2704" s="3" t="s">
        <v>15</v>
      </c>
      <c r="C2704" s="3" t="s">
        <v>6847</v>
      </c>
      <c r="D2704" s="4">
        <v>144.0</v>
      </c>
      <c r="E2704" s="4">
        <v>151.0</v>
      </c>
      <c r="F2704" s="5">
        <v>45421.0</v>
      </c>
      <c r="G2704" s="3" t="s">
        <v>24</v>
      </c>
      <c r="H2704" s="4">
        <v>1.0</v>
      </c>
      <c r="I2704" s="4">
        <v>3.0</v>
      </c>
      <c r="J2704" s="4">
        <v>2.0</v>
      </c>
      <c r="K2704" s="4">
        <v>1.0</v>
      </c>
      <c r="L2704" s="3" t="s">
        <v>19</v>
      </c>
      <c r="M2704" s="3" t="s">
        <v>3775</v>
      </c>
      <c r="N2704" s="6" t="s">
        <v>6848</v>
      </c>
      <c r="O2704" s="3" t="s">
        <v>6849</v>
      </c>
    </row>
    <row r="2705">
      <c r="A2705" s="2">
        <v>2630000.0</v>
      </c>
      <c r="B2705" s="3" t="s">
        <v>15</v>
      </c>
      <c r="C2705" s="3" t="s">
        <v>6850</v>
      </c>
      <c r="D2705" s="4">
        <v>144.0</v>
      </c>
      <c r="E2705" s="4">
        <v>150.0</v>
      </c>
      <c r="F2705" s="5" t="s">
        <v>2547</v>
      </c>
      <c r="G2705" s="3" t="s">
        <v>24</v>
      </c>
      <c r="H2705" s="4">
        <v>1.0</v>
      </c>
      <c r="I2705" s="4">
        <v>3.0</v>
      </c>
      <c r="J2705" s="4">
        <v>2.0</v>
      </c>
      <c r="K2705" s="4">
        <v>1.0</v>
      </c>
      <c r="L2705" s="3" t="s">
        <v>19</v>
      </c>
      <c r="M2705" s="3" t="s">
        <v>3775</v>
      </c>
      <c r="N2705" s="6" t="s">
        <v>6851</v>
      </c>
      <c r="O2705" s="3" t="s">
        <v>6852</v>
      </c>
    </row>
    <row r="2706">
      <c r="A2706" s="2">
        <v>2630000.0</v>
      </c>
      <c r="B2706" s="3" t="s">
        <v>15</v>
      </c>
      <c r="C2706" s="3" t="s">
        <v>6853</v>
      </c>
      <c r="D2706" s="4">
        <v>144.0</v>
      </c>
      <c r="E2706" s="4">
        <v>151.0</v>
      </c>
      <c r="F2706" s="5">
        <v>44985.0</v>
      </c>
      <c r="G2706" s="3" t="s">
        <v>24</v>
      </c>
      <c r="H2706" s="4">
        <v>1.0</v>
      </c>
      <c r="I2706" s="4">
        <v>4.0</v>
      </c>
      <c r="J2706" s="4">
        <v>3.0</v>
      </c>
      <c r="K2706" s="4">
        <v>0.0</v>
      </c>
      <c r="L2706" s="3" t="s">
        <v>19</v>
      </c>
      <c r="M2706" s="3" t="s">
        <v>3775</v>
      </c>
      <c r="N2706" s="6" t="s">
        <v>6854</v>
      </c>
      <c r="O2706" s="3" t="s">
        <v>6855</v>
      </c>
    </row>
    <row r="2707">
      <c r="A2707" s="2">
        <v>2630000.0</v>
      </c>
      <c r="B2707" s="3" t="s">
        <v>15</v>
      </c>
      <c r="C2707" s="3" t="s">
        <v>6856</v>
      </c>
      <c r="D2707" s="4">
        <v>162.0</v>
      </c>
      <c r="E2707" s="4">
        <v>197.0</v>
      </c>
      <c r="F2707" s="12">
        <v>44985.0</v>
      </c>
      <c r="G2707" s="3" t="s">
        <v>24</v>
      </c>
      <c r="H2707" s="4">
        <v>2.0</v>
      </c>
      <c r="I2707" s="4">
        <v>3.0</v>
      </c>
      <c r="J2707" s="4">
        <v>2.0</v>
      </c>
      <c r="K2707" s="4">
        <v>1.0</v>
      </c>
      <c r="L2707" s="3" t="s">
        <v>19</v>
      </c>
      <c r="M2707" s="3" t="s">
        <v>89</v>
      </c>
      <c r="N2707" s="6" t="s">
        <v>6857</v>
      </c>
      <c r="O2707" s="3" t="s">
        <v>6858</v>
      </c>
    </row>
    <row r="2708">
      <c r="A2708" s="2">
        <v>2630000.0</v>
      </c>
      <c r="B2708" s="3" t="s">
        <v>15</v>
      </c>
      <c r="C2708" s="3" t="s">
        <v>6859</v>
      </c>
      <c r="D2708" s="4">
        <f>E2708</f>
        <v>130</v>
      </c>
      <c r="E2708" s="4">
        <v>130.0</v>
      </c>
      <c r="F2708" s="5">
        <v>45069.0</v>
      </c>
      <c r="G2708" s="3" t="s">
        <v>18</v>
      </c>
      <c r="H2708" s="4">
        <v>2.0</v>
      </c>
      <c r="I2708" s="4">
        <v>3.0</v>
      </c>
      <c r="J2708" s="4">
        <v>2.0</v>
      </c>
      <c r="K2708" s="4">
        <v>0.0</v>
      </c>
      <c r="L2708" s="3" t="s">
        <v>19</v>
      </c>
      <c r="M2708" s="3" t="s">
        <v>89</v>
      </c>
      <c r="N2708" s="6" t="s">
        <v>6860</v>
      </c>
      <c r="O2708" s="3" t="s">
        <v>6861</v>
      </c>
    </row>
    <row r="2709">
      <c r="A2709" s="2">
        <v>2630059.0</v>
      </c>
      <c r="B2709" s="3" t="s">
        <v>15</v>
      </c>
      <c r="C2709" s="3" t="s">
        <v>6862</v>
      </c>
      <c r="D2709" s="4">
        <v>90.0</v>
      </c>
      <c r="E2709" s="4">
        <v>110.0</v>
      </c>
      <c r="F2709" s="5" t="s">
        <v>2690</v>
      </c>
      <c r="G2709" s="3" t="s">
        <v>24</v>
      </c>
      <c r="H2709" s="4">
        <v>1.0</v>
      </c>
      <c r="I2709" s="4">
        <v>3.0</v>
      </c>
      <c r="J2709" s="4">
        <v>2.0</v>
      </c>
      <c r="K2709" s="4">
        <v>1.0</v>
      </c>
      <c r="L2709" s="3" t="s">
        <v>19</v>
      </c>
      <c r="M2709" s="3" t="s">
        <v>252</v>
      </c>
      <c r="N2709" s="6" t="s">
        <v>6863</v>
      </c>
      <c r="O2709" s="3" t="s">
        <v>6864</v>
      </c>
    </row>
    <row r="2710">
      <c r="A2710" s="2">
        <v>2633072.0</v>
      </c>
      <c r="B2710" s="3" t="s">
        <v>15</v>
      </c>
      <c r="C2710" s="3" t="s">
        <v>6865</v>
      </c>
      <c r="D2710" s="4">
        <f>E2710</f>
        <v>96</v>
      </c>
      <c r="E2710" s="4">
        <v>96.0</v>
      </c>
      <c r="F2710" s="7">
        <v>45526.0</v>
      </c>
      <c r="G2710" s="3" t="s">
        <v>18</v>
      </c>
      <c r="H2710" s="4">
        <v>2.0</v>
      </c>
      <c r="I2710" s="4">
        <v>2.0</v>
      </c>
      <c r="J2710" s="4">
        <v>2.0</v>
      </c>
      <c r="K2710" s="4">
        <v>1.0</v>
      </c>
      <c r="L2710" s="3" t="s">
        <v>19</v>
      </c>
      <c r="M2710" s="3" t="s">
        <v>433</v>
      </c>
      <c r="N2710" s="6" t="s">
        <v>6866</v>
      </c>
      <c r="O2710" s="3" t="s">
        <v>6867</v>
      </c>
      <c r="P2710" s="8"/>
      <c r="Q2710" s="8"/>
      <c r="R2710" s="8"/>
      <c r="S2710" s="8"/>
      <c r="T2710" s="8"/>
      <c r="U2710" s="8"/>
      <c r="V2710" s="8"/>
      <c r="W2710" s="8"/>
      <c r="X2710" s="8"/>
      <c r="Y2710" s="8"/>
      <c r="Z2710" s="8"/>
    </row>
    <row r="2711">
      <c r="A2711" s="2">
        <v>2635319.0</v>
      </c>
      <c r="B2711" s="3" t="s">
        <v>15</v>
      </c>
      <c r="C2711" s="3" t="s">
        <v>6868</v>
      </c>
      <c r="D2711" s="4">
        <v>90.0</v>
      </c>
      <c r="E2711" s="4">
        <v>110.0</v>
      </c>
      <c r="F2711" s="5" t="s">
        <v>17</v>
      </c>
      <c r="G2711" s="3" t="s">
        <v>24</v>
      </c>
      <c r="H2711" s="4">
        <v>1.0</v>
      </c>
      <c r="I2711" s="4">
        <v>3.0</v>
      </c>
      <c r="J2711" s="4">
        <v>2.0</v>
      </c>
      <c r="K2711" s="4">
        <v>1.0</v>
      </c>
      <c r="L2711" s="3" t="s">
        <v>19</v>
      </c>
      <c r="M2711" s="3" t="s">
        <v>252</v>
      </c>
      <c r="N2711" s="6" t="s">
        <v>6869</v>
      </c>
      <c r="O2711" s="3" t="s">
        <v>6870</v>
      </c>
    </row>
    <row r="2712">
      <c r="A2712" s="2">
        <v>2640000.0</v>
      </c>
      <c r="B2712" s="3" t="s">
        <v>15</v>
      </c>
      <c r="C2712" s="3" t="s">
        <v>6871</v>
      </c>
      <c r="D2712" s="4">
        <v>145.0</v>
      </c>
      <c r="E2712" s="4">
        <v>121.0</v>
      </c>
      <c r="F2712" s="5">
        <v>45352.0</v>
      </c>
      <c r="G2712" s="3" t="s">
        <v>24</v>
      </c>
      <c r="H2712" s="4">
        <v>1.0</v>
      </c>
      <c r="I2712" s="4">
        <v>3.0</v>
      </c>
      <c r="J2712" s="4">
        <v>2.0</v>
      </c>
      <c r="K2712" s="4">
        <v>1.0</v>
      </c>
      <c r="L2712" s="3" t="s">
        <v>19</v>
      </c>
      <c r="M2712" s="3" t="s">
        <v>3775</v>
      </c>
      <c r="N2712" s="6" t="s">
        <v>6872</v>
      </c>
      <c r="O2712" s="3" t="s">
        <v>6873</v>
      </c>
    </row>
    <row r="2713">
      <c r="A2713" s="2">
        <v>2640000.0</v>
      </c>
      <c r="B2713" s="3" t="s">
        <v>15</v>
      </c>
      <c r="C2713" s="3" t="s">
        <v>6874</v>
      </c>
      <c r="D2713" s="4">
        <v>110.0</v>
      </c>
      <c r="E2713" s="4">
        <v>163.0</v>
      </c>
      <c r="F2713" s="4" t="s">
        <v>1977</v>
      </c>
      <c r="G2713" s="3" t="s">
        <v>24</v>
      </c>
      <c r="H2713" s="4">
        <v>2.0</v>
      </c>
      <c r="I2713" s="4">
        <v>3.0</v>
      </c>
      <c r="J2713" s="4">
        <v>2.0</v>
      </c>
      <c r="K2713" s="4">
        <v>1.0</v>
      </c>
      <c r="L2713" s="3" t="s">
        <v>19</v>
      </c>
      <c r="M2713" s="3" t="s">
        <v>433</v>
      </c>
      <c r="N2713" s="6" t="s">
        <v>6875</v>
      </c>
      <c r="O2713" s="3" t="s">
        <v>6876</v>
      </c>
    </row>
    <row r="2714">
      <c r="A2714" s="2">
        <v>2640000.0</v>
      </c>
      <c r="B2714" s="3" t="s">
        <v>15</v>
      </c>
      <c r="C2714" s="3" t="s">
        <v>6877</v>
      </c>
      <c r="D2714" s="4">
        <v>130.0</v>
      </c>
      <c r="E2714" s="4">
        <v>183.0</v>
      </c>
      <c r="F2714" s="13">
        <v>44985.0</v>
      </c>
      <c r="G2714" s="3" t="s">
        <v>24</v>
      </c>
      <c r="H2714" s="4">
        <v>2.0</v>
      </c>
      <c r="I2714" s="4">
        <v>3.0</v>
      </c>
      <c r="J2714" s="4">
        <v>2.0</v>
      </c>
      <c r="K2714" s="4">
        <v>1.0</v>
      </c>
      <c r="L2714" s="3" t="s">
        <v>19</v>
      </c>
      <c r="M2714" s="3" t="s">
        <v>433</v>
      </c>
      <c r="N2714" s="6" t="s">
        <v>6878</v>
      </c>
      <c r="O2714" s="3" t="s">
        <v>6879</v>
      </c>
    </row>
    <row r="2715">
      <c r="A2715" s="2">
        <v>2640000.0</v>
      </c>
      <c r="B2715" s="3" t="s">
        <v>15</v>
      </c>
      <c r="C2715" s="3" t="s">
        <v>6880</v>
      </c>
      <c r="D2715" s="4">
        <f t="shared" ref="D2715:D2716" si="116">E2715</f>
        <v>119</v>
      </c>
      <c r="E2715" s="4">
        <v>119.0</v>
      </c>
      <c r="F2715" s="5">
        <v>44985.0</v>
      </c>
      <c r="G2715" s="3" t="s">
        <v>18</v>
      </c>
      <c r="H2715" s="4">
        <v>2.0</v>
      </c>
      <c r="I2715" s="4">
        <v>2.0</v>
      </c>
      <c r="J2715" s="4">
        <v>2.0</v>
      </c>
      <c r="K2715" s="4">
        <v>1.0</v>
      </c>
      <c r="L2715" s="3" t="s">
        <v>19</v>
      </c>
      <c r="M2715" s="3" t="s">
        <v>89</v>
      </c>
      <c r="N2715" s="6" t="s">
        <v>6881</v>
      </c>
      <c r="O2715" s="3" t="s">
        <v>6882</v>
      </c>
    </row>
    <row r="2716">
      <c r="A2716" s="2">
        <v>2640000.0</v>
      </c>
      <c r="B2716" s="3" t="s">
        <v>15</v>
      </c>
      <c r="C2716" s="3" t="s">
        <v>6883</v>
      </c>
      <c r="D2716" s="4">
        <f t="shared" si="116"/>
        <v>118</v>
      </c>
      <c r="E2716" s="4">
        <v>118.0</v>
      </c>
      <c r="F2716" s="5">
        <v>44985.0</v>
      </c>
      <c r="G2716" s="3" t="s">
        <v>18</v>
      </c>
      <c r="H2716" s="4">
        <v>2.0</v>
      </c>
      <c r="I2716" s="4">
        <v>2.0</v>
      </c>
      <c r="J2716" s="4">
        <v>2.0</v>
      </c>
      <c r="K2716" s="4">
        <v>1.0</v>
      </c>
      <c r="L2716" s="3" t="s">
        <v>19</v>
      </c>
      <c r="M2716" s="3" t="s">
        <v>89</v>
      </c>
      <c r="N2716" s="6" t="s">
        <v>6884</v>
      </c>
      <c r="O2716" s="3" t="s">
        <v>6885</v>
      </c>
    </row>
    <row r="2717">
      <c r="A2717" s="2">
        <v>2640151.0</v>
      </c>
      <c r="B2717" s="3" t="s">
        <v>15</v>
      </c>
      <c r="C2717" s="3" t="s">
        <v>6886</v>
      </c>
      <c r="D2717" s="4">
        <v>90.0</v>
      </c>
      <c r="E2717" s="4">
        <v>113.0</v>
      </c>
      <c r="F2717" s="5" t="s">
        <v>2690</v>
      </c>
      <c r="G2717" s="3" t="s">
        <v>24</v>
      </c>
      <c r="H2717" s="4">
        <v>1.0</v>
      </c>
      <c r="I2717" s="4">
        <v>3.0</v>
      </c>
      <c r="J2717" s="4">
        <v>2.0</v>
      </c>
      <c r="K2717" s="4">
        <v>0.0</v>
      </c>
      <c r="L2717" s="3" t="s">
        <v>19</v>
      </c>
      <c r="M2717" s="3" t="s">
        <v>252</v>
      </c>
      <c r="N2717" s="6" t="s">
        <v>6887</v>
      </c>
      <c r="O2717" s="3" t="s">
        <v>6888</v>
      </c>
    </row>
    <row r="2718">
      <c r="A2718" s="2">
        <v>2640729.0</v>
      </c>
      <c r="B2718" s="3" t="s">
        <v>15</v>
      </c>
      <c r="C2718" s="3" t="s">
        <v>6889</v>
      </c>
      <c r="D2718" s="4">
        <f t="shared" ref="D2718:D2720" si="117">E2718</f>
        <v>117</v>
      </c>
      <c r="E2718" s="4">
        <v>117.0</v>
      </c>
      <c r="F2718" s="5" t="s">
        <v>1736</v>
      </c>
      <c r="G2718" s="3" t="s">
        <v>18</v>
      </c>
      <c r="H2718" s="4">
        <v>2.0</v>
      </c>
      <c r="I2718" s="4">
        <v>2.0</v>
      </c>
      <c r="J2718" s="4">
        <v>2.0</v>
      </c>
      <c r="K2718" s="4">
        <v>1.0</v>
      </c>
      <c r="L2718" s="3" t="s">
        <v>19</v>
      </c>
      <c r="M2718" s="3" t="s">
        <v>89</v>
      </c>
      <c r="N2718" s="6" t="s">
        <v>6890</v>
      </c>
      <c r="O2718" s="3" t="s">
        <v>6891</v>
      </c>
    </row>
    <row r="2719">
      <c r="A2719" s="2">
        <v>2640729.0</v>
      </c>
      <c r="B2719" s="3" t="s">
        <v>15</v>
      </c>
      <c r="C2719" s="3" t="s">
        <v>6892</v>
      </c>
      <c r="D2719" s="4">
        <f t="shared" si="117"/>
        <v>117</v>
      </c>
      <c r="E2719" s="4">
        <v>117.0</v>
      </c>
      <c r="F2719" s="5">
        <v>45069.0</v>
      </c>
      <c r="G2719" s="3" t="s">
        <v>18</v>
      </c>
      <c r="H2719" s="4">
        <v>2.0</v>
      </c>
      <c r="I2719" s="4">
        <v>2.0</v>
      </c>
      <c r="J2719" s="4">
        <v>3.0</v>
      </c>
      <c r="K2719" s="4">
        <v>0.0</v>
      </c>
      <c r="L2719" s="3" t="s">
        <v>19</v>
      </c>
      <c r="M2719" s="3" t="s">
        <v>89</v>
      </c>
      <c r="N2719" s="6" t="s">
        <v>6893</v>
      </c>
      <c r="O2719" s="3" t="s">
        <v>6894</v>
      </c>
    </row>
    <row r="2720">
      <c r="A2720" s="2">
        <v>2641000.0</v>
      </c>
      <c r="B2720" s="3" t="s">
        <v>15</v>
      </c>
      <c r="C2720" s="3" t="s">
        <v>6895</v>
      </c>
      <c r="D2720" s="4">
        <f t="shared" si="117"/>
        <v>84</v>
      </c>
      <c r="E2720" s="4">
        <v>84.0</v>
      </c>
      <c r="F2720" s="5">
        <v>45500.0</v>
      </c>
      <c r="G2720" s="3" t="s">
        <v>18</v>
      </c>
      <c r="H2720" s="4">
        <v>2.0</v>
      </c>
      <c r="I2720" s="4">
        <v>2.0</v>
      </c>
      <c r="J2720" s="4">
        <v>2.0</v>
      </c>
      <c r="K2720" s="4">
        <v>0.0</v>
      </c>
      <c r="L2720" s="3" t="s">
        <v>19</v>
      </c>
      <c r="M2720" s="3" t="s">
        <v>256</v>
      </c>
      <c r="N2720" s="6" t="s">
        <v>6896</v>
      </c>
      <c r="O2720" s="3" t="s">
        <v>6897</v>
      </c>
    </row>
    <row r="2721">
      <c r="A2721" s="2">
        <v>2644086.0</v>
      </c>
      <c r="B2721" s="3" t="s">
        <v>15</v>
      </c>
      <c r="C2721" s="3" t="s">
        <v>6898</v>
      </c>
      <c r="D2721" s="4">
        <v>84.0</v>
      </c>
      <c r="E2721" s="4">
        <v>84.0</v>
      </c>
      <c r="F2721" s="18">
        <v>45335.0</v>
      </c>
      <c r="G2721" s="3" t="s">
        <v>18</v>
      </c>
      <c r="H2721" s="4">
        <v>1.0</v>
      </c>
      <c r="I2721" s="4">
        <v>2.0</v>
      </c>
      <c r="J2721" s="4">
        <v>2.0</v>
      </c>
      <c r="K2721" s="4">
        <v>0.0</v>
      </c>
      <c r="L2721" s="3" t="s">
        <v>19</v>
      </c>
      <c r="M2721" s="3" t="s">
        <v>89</v>
      </c>
      <c r="N2721" s="6" t="s">
        <v>6899</v>
      </c>
      <c r="O2721" s="3" t="s">
        <v>6900</v>
      </c>
    </row>
    <row r="2722">
      <c r="A2722" s="2">
        <v>2646000.0</v>
      </c>
      <c r="B2722" s="3" t="s">
        <v>15</v>
      </c>
      <c r="C2722" s="3" t="s">
        <v>5654</v>
      </c>
      <c r="D2722" s="4">
        <v>117.0</v>
      </c>
      <c r="E2722" s="4">
        <v>128.0</v>
      </c>
      <c r="F2722" s="12">
        <v>44985.0</v>
      </c>
      <c r="G2722" s="3" t="s">
        <v>24</v>
      </c>
      <c r="H2722" s="4">
        <v>2.0</v>
      </c>
      <c r="I2722" s="4">
        <v>3.0</v>
      </c>
      <c r="J2722" s="4">
        <v>2.0</v>
      </c>
      <c r="K2722" s="4">
        <v>1.0</v>
      </c>
      <c r="L2722" s="3" t="s">
        <v>19</v>
      </c>
      <c r="M2722" s="3" t="s">
        <v>3775</v>
      </c>
      <c r="N2722" s="6" t="s">
        <v>6901</v>
      </c>
      <c r="O2722" s="3" t="s">
        <v>6902</v>
      </c>
    </row>
    <row r="2723">
      <c r="A2723" s="2">
        <v>2647267.0</v>
      </c>
      <c r="B2723" s="3" t="s">
        <v>15</v>
      </c>
      <c r="C2723" s="3" t="s">
        <v>6903</v>
      </c>
      <c r="D2723" s="4">
        <v>98.0</v>
      </c>
      <c r="E2723" s="4">
        <v>85.0</v>
      </c>
      <c r="F2723" s="5">
        <v>44887.0</v>
      </c>
      <c r="G2723" s="3" t="s">
        <v>18</v>
      </c>
      <c r="H2723" s="4">
        <v>2.0</v>
      </c>
      <c r="I2723" s="4">
        <v>2.0</v>
      </c>
      <c r="J2723" s="4">
        <v>2.0</v>
      </c>
      <c r="K2723" s="4">
        <v>0.0</v>
      </c>
      <c r="L2723" s="3" t="s">
        <v>19</v>
      </c>
      <c r="M2723" s="3" t="s">
        <v>256</v>
      </c>
      <c r="N2723" s="6" t="s">
        <v>6904</v>
      </c>
      <c r="O2723" s="3" t="s">
        <v>6905</v>
      </c>
    </row>
    <row r="2724">
      <c r="A2724" s="2">
        <v>2648000.0</v>
      </c>
      <c r="B2724" s="3" t="s">
        <v>15</v>
      </c>
      <c r="C2724" s="3" t="s">
        <v>6906</v>
      </c>
      <c r="D2724" s="4">
        <v>128.0</v>
      </c>
      <c r="E2724" s="4">
        <v>139.0</v>
      </c>
      <c r="F2724" s="12">
        <v>45228.0</v>
      </c>
      <c r="G2724" s="3" t="s">
        <v>24</v>
      </c>
      <c r="H2724" s="4">
        <v>2.0</v>
      </c>
      <c r="I2724" s="4">
        <v>3.0</v>
      </c>
      <c r="J2724" s="4">
        <v>2.0</v>
      </c>
      <c r="K2724" s="4">
        <v>1.0</v>
      </c>
      <c r="L2724" s="3" t="s">
        <v>19</v>
      </c>
      <c r="M2724" s="3" t="s">
        <v>89</v>
      </c>
      <c r="N2724" s="6" t="s">
        <v>6907</v>
      </c>
      <c r="O2724" s="3" t="s">
        <v>6908</v>
      </c>
    </row>
    <row r="2725">
      <c r="A2725" s="2">
        <v>2650000.0</v>
      </c>
      <c r="B2725" s="3" t="s">
        <v>15</v>
      </c>
      <c r="C2725" s="3" t="s">
        <v>6909</v>
      </c>
      <c r="D2725" s="4">
        <v>106.0</v>
      </c>
      <c r="E2725" s="4">
        <v>126.0</v>
      </c>
      <c r="F2725" s="5">
        <v>45069.0</v>
      </c>
      <c r="G2725" s="3" t="s">
        <v>24</v>
      </c>
      <c r="H2725" s="4">
        <v>1.0</v>
      </c>
      <c r="I2725" s="4">
        <v>3.0</v>
      </c>
      <c r="J2725" s="4">
        <v>3.0</v>
      </c>
      <c r="K2725" s="4">
        <v>0.0</v>
      </c>
      <c r="L2725" s="3" t="s">
        <v>19</v>
      </c>
      <c r="M2725" s="3" t="s">
        <v>3775</v>
      </c>
      <c r="N2725" s="6" t="s">
        <v>6910</v>
      </c>
      <c r="O2725" s="3" t="s">
        <v>6911</v>
      </c>
    </row>
    <row r="2726">
      <c r="A2726" s="2">
        <v>2650000.0</v>
      </c>
      <c r="B2726" s="3" t="s">
        <v>15</v>
      </c>
      <c r="C2726" s="3" t="s">
        <v>6912</v>
      </c>
      <c r="D2726" s="4">
        <v>108.0</v>
      </c>
      <c r="E2726" s="4">
        <v>122.0</v>
      </c>
      <c r="F2726" s="5">
        <v>45083.0</v>
      </c>
      <c r="G2726" s="3" t="s">
        <v>24</v>
      </c>
      <c r="H2726" s="4">
        <v>1.0</v>
      </c>
      <c r="I2726" s="4">
        <v>3.0</v>
      </c>
      <c r="J2726" s="4">
        <v>2.0</v>
      </c>
      <c r="K2726" s="4">
        <v>1.0</v>
      </c>
      <c r="L2726" s="3" t="s">
        <v>19</v>
      </c>
      <c r="M2726" s="3" t="s">
        <v>3775</v>
      </c>
      <c r="N2726" s="6" t="s">
        <v>6913</v>
      </c>
      <c r="O2726" s="3" t="s">
        <v>6914</v>
      </c>
    </row>
    <row r="2727">
      <c r="A2727" s="2">
        <v>2650000.0</v>
      </c>
      <c r="B2727" s="3" t="s">
        <v>15</v>
      </c>
      <c r="C2727" s="3" t="s">
        <v>6915</v>
      </c>
      <c r="D2727" s="4">
        <v>126.0</v>
      </c>
      <c r="E2727" s="4">
        <v>132.0</v>
      </c>
      <c r="F2727" s="5" t="s">
        <v>1977</v>
      </c>
      <c r="G2727" s="3" t="s">
        <v>24</v>
      </c>
      <c r="H2727" s="4">
        <v>1.0</v>
      </c>
      <c r="I2727" s="4">
        <v>3.0</v>
      </c>
      <c r="J2727" s="4">
        <v>2.0</v>
      </c>
      <c r="K2727" s="4">
        <v>0.0</v>
      </c>
      <c r="L2727" s="3" t="s">
        <v>19</v>
      </c>
      <c r="M2727" s="3" t="s">
        <v>3775</v>
      </c>
      <c r="N2727" s="6" t="s">
        <v>6916</v>
      </c>
      <c r="O2727" s="3" t="s">
        <v>6917</v>
      </c>
    </row>
    <row r="2728">
      <c r="A2728" s="2">
        <v>2650000.0</v>
      </c>
      <c r="B2728" s="3" t="s">
        <v>15</v>
      </c>
      <c r="C2728" s="3" t="s">
        <v>6918</v>
      </c>
      <c r="D2728" s="4">
        <v>109.0</v>
      </c>
      <c r="E2728" s="4">
        <v>123.0</v>
      </c>
      <c r="F2728" s="5">
        <v>45106.0</v>
      </c>
      <c r="G2728" s="3" t="s">
        <v>24</v>
      </c>
      <c r="H2728" s="4">
        <v>1.0</v>
      </c>
      <c r="I2728" s="4">
        <v>3.0</v>
      </c>
      <c r="J2728" s="4">
        <v>2.0</v>
      </c>
      <c r="K2728" s="4">
        <v>1.0</v>
      </c>
      <c r="L2728" s="3" t="s">
        <v>19</v>
      </c>
      <c r="M2728" s="3" t="s">
        <v>20</v>
      </c>
      <c r="N2728" s="6" t="s">
        <v>6919</v>
      </c>
      <c r="O2728" s="3" t="s">
        <v>6920</v>
      </c>
    </row>
    <row r="2729">
      <c r="A2729" s="2">
        <v>2650000.0</v>
      </c>
      <c r="B2729" s="3" t="s">
        <v>15</v>
      </c>
      <c r="C2729" s="3" t="s">
        <v>6921</v>
      </c>
      <c r="D2729" s="4">
        <v>146.0</v>
      </c>
      <c r="E2729" s="4">
        <v>152.0</v>
      </c>
      <c r="F2729" s="5">
        <v>44985.0</v>
      </c>
      <c r="G2729" s="3" t="s">
        <v>24</v>
      </c>
      <c r="H2729" s="4">
        <v>1.0</v>
      </c>
      <c r="I2729" s="4">
        <v>4.0</v>
      </c>
      <c r="J2729" s="4">
        <v>3.0</v>
      </c>
      <c r="K2729" s="4">
        <v>0.0</v>
      </c>
      <c r="L2729" s="3" t="s">
        <v>19</v>
      </c>
      <c r="M2729" s="3" t="s">
        <v>3775</v>
      </c>
      <c r="N2729" s="6" t="s">
        <v>6922</v>
      </c>
      <c r="O2729" s="3" t="s">
        <v>6923</v>
      </c>
    </row>
    <row r="2730">
      <c r="A2730" s="2">
        <v>2650000.0</v>
      </c>
      <c r="B2730" s="3" t="s">
        <v>15</v>
      </c>
      <c r="C2730" s="3" t="s">
        <v>6924</v>
      </c>
      <c r="D2730" s="4">
        <v>145.0</v>
      </c>
      <c r="E2730" s="4">
        <v>151.0</v>
      </c>
      <c r="F2730" s="5">
        <v>44985.0</v>
      </c>
      <c r="G2730" s="3" t="s">
        <v>24</v>
      </c>
      <c r="H2730" s="4">
        <v>1.0</v>
      </c>
      <c r="I2730" s="4">
        <v>4.0</v>
      </c>
      <c r="J2730" s="4">
        <v>3.0</v>
      </c>
      <c r="K2730" s="4">
        <v>0.0</v>
      </c>
      <c r="L2730" s="3" t="s">
        <v>19</v>
      </c>
      <c r="M2730" s="3" t="s">
        <v>3775</v>
      </c>
      <c r="N2730" s="6" t="s">
        <v>6925</v>
      </c>
      <c r="O2730" s="3" t="s">
        <v>6926</v>
      </c>
    </row>
    <row r="2731">
      <c r="A2731" s="2">
        <v>2650000.0</v>
      </c>
      <c r="B2731" s="3" t="s">
        <v>15</v>
      </c>
      <c r="C2731" s="3" t="s">
        <v>6927</v>
      </c>
      <c r="D2731" s="4">
        <v>142.0</v>
      </c>
      <c r="E2731" s="4">
        <v>153.0</v>
      </c>
      <c r="F2731" s="5">
        <v>44985.0</v>
      </c>
      <c r="G2731" s="3" t="s">
        <v>24</v>
      </c>
      <c r="H2731" s="4">
        <v>1.0</v>
      </c>
      <c r="I2731" s="4">
        <v>4.0</v>
      </c>
      <c r="J2731" s="4">
        <v>3.0</v>
      </c>
      <c r="K2731" s="4">
        <v>0.0</v>
      </c>
      <c r="L2731" s="3" t="s">
        <v>19</v>
      </c>
      <c r="M2731" s="3" t="s">
        <v>3775</v>
      </c>
      <c r="N2731" s="6" t="s">
        <v>6928</v>
      </c>
      <c r="O2731" s="3" t="s">
        <v>6929</v>
      </c>
    </row>
    <row r="2732">
      <c r="A2732" s="2">
        <v>2650000.0</v>
      </c>
      <c r="B2732" s="3" t="s">
        <v>15</v>
      </c>
      <c r="C2732" s="3" t="s">
        <v>5902</v>
      </c>
      <c r="D2732" s="4">
        <v>128.0</v>
      </c>
      <c r="E2732" s="4">
        <v>152.0</v>
      </c>
      <c r="F2732" s="5">
        <v>44985.0</v>
      </c>
      <c r="G2732" s="3" t="s">
        <v>24</v>
      </c>
      <c r="H2732" s="4">
        <v>1.0</v>
      </c>
      <c r="I2732" s="4">
        <v>3.0</v>
      </c>
      <c r="J2732" s="4">
        <v>2.0</v>
      </c>
      <c r="K2732" s="4">
        <v>1.0</v>
      </c>
      <c r="L2732" s="3" t="s">
        <v>19</v>
      </c>
      <c r="M2732" s="3" t="s">
        <v>3775</v>
      </c>
      <c r="N2732" s="6" t="s">
        <v>6930</v>
      </c>
      <c r="O2732" s="3" t="s">
        <v>6931</v>
      </c>
    </row>
    <row r="2733">
      <c r="A2733" s="2">
        <v>2650000.0</v>
      </c>
      <c r="B2733" s="3" t="s">
        <v>15</v>
      </c>
      <c r="C2733" s="3" t="s">
        <v>6932</v>
      </c>
      <c r="D2733" s="4">
        <v>145.0</v>
      </c>
      <c r="E2733" s="4">
        <v>155.0</v>
      </c>
      <c r="F2733" s="5">
        <v>44985.0</v>
      </c>
      <c r="G2733" s="3" t="s">
        <v>24</v>
      </c>
      <c r="H2733" s="4">
        <v>1.0</v>
      </c>
      <c r="I2733" s="4">
        <v>3.0</v>
      </c>
      <c r="J2733" s="4">
        <v>2.0</v>
      </c>
      <c r="K2733" s="4">
        <v>1.0</v>
      </c>
      <c r="L2733" s="3" t="s">
        <v>19</v>
      </c>
      <c r="M2733" s="3" t="s">
        <v>3775</v>
      </c>
      <c r="N2733" s="6" t="s">
        <v>6933</v>
      </c>
      <c r="O2733" s="3" t="s">
        <v>6934</v>
      </c>
    </row>
    <row r="2734">
      <c r="A2734" s="2">
        <v>2650000.0</v>
      </c>
      <c r="B2734" s="3" t="s">
        <v>15</v>
      </c>
      <c r="C2734" s="3" t="s">
        <v>6935</v>
      </c>
      <c r="D2734" s="4">
        <v>129.0</v>
      </c>
      <c r="E2734" s="4">
        <v>116.0</v>
      </c>
      <c r="F2734" s="5">
        <v>44985.0</v>
      </c>
      <c r="G2734" s="3" t="s">
        <v>24</v>
      </c>
      <c r="H2734" s="4">
        <v>1.0</v>
      </c>
      <c r="I2734" s="4">
        <v>3.0</v>
      </c>
      <c r="J2734" s="4">
        <v>2.0</v>
      </c>
      <c r="K2734" s="4">
        <v>1.0</v>
      </c>
      <c r="L2734" s="3" t="s">
        <v>19</v>
      </c>
      <c r="M2734" s="3" t="s">
        <v>3775</v>
      </c>
      <c r="N2734" s="6" t="s">
        <v>6936</v>
      </c>
      <c r="O2734" s="3" t="s">
        <v>6937</v>
      </c>
    </row>
    <row r="2735">
      <c r="A2735" s="2">
        <v>2650000.0</v>
      </c>
      <c r="B2735" s="3" t="s">
        <v>15</v>
      </c>
      <c r="C2735" s="3" t="s">
        <v>6938</v>
      </c>
      <c r="D2735" s="4">
        <v>130.0</v>
      </c>
      <c r="E2735" s="4">
        <v>115.0</v>
      </c>
      <c r="F2735" s="5">
        <v>44985.0</v>
      </c>
      <c r="G2735" s="3" t="s">
        <v>24</v>
      </c>
      <c r="H2735" s="4">
        <v>1.0</v>
      </c>
      <c r="I2735" s="4">
        <v>3.0</v>
      </c>
      <c r="J2735" s="4">
        <v>2.0</v>
      </c>
      <c r="K2735" s="4">
        <v>1.0</v>
      </c>
      <c r="L2735" s="3" t="s">
        <v>19</v>
      </c>
      <c r="M2735" s="3" t="s">
        <v>3775</v>
      </c>
      <c r="N2735" s="6" t="s">
        <v>6939</v>
      </c>
      <c r="O2735" s="3" t="s">
        <v>6940</v>
      </c>
    </row>
    <row r="2736">
      <c r="A2736" s="2">
        <v>2650000.0</v>
      </c>
      <c r="B2736" s="3" t="s">
        <v>15</v>
      </c>
      <c r="C2736" s="3" t="s">
        <v>6941</v>
      </c>
      <c r="D2736" s="4">
        <v>144.0</v>
      </c>
      <c r="E2736" s="4">
        <v>154.0</v>
      </c>
      <c r="F2736" s="5">
        <v>44985.0</v>
      </c>
      <c r="G2736" s="3" t="s">
        <v>24</v>
      </c>
      <c r="H2736" s="4">
        <v>1.0</v>
      </c>
      <c r="I2736" s="4">
        <v>3.0</v>
      </c>
      <c r="J2736" s="4">
        <v>2.0</v>
      </c>
      <c r="K2736" s="4">
        <v>1.0</v>
      </c>
      <c r="L2736" s="3" t="s">
        <v>19</v>
      </c>
      <c r="M2736" s="3" t="s">
        <v>3775</v>
      </c>
      <c r="N2736" s="6" t="s">
        <v>6942</v>
      </c>
      <c r="O2736" s="3" t="s">
        <v>6943</v>
      </c>
    </row>
    <row r="2737">
      <c r="A2737" s="2">
        <v>2650000.0</v>
      </c>
      <c r="B2737" s="3" t="s">
        <v>15</v>
      </c>
      <c r="C2737" s="3" t="s">
        <v>6944</v>
      </c>
      <c r="D2737" s="4">
        <v>112.0</v>
      </c>
      <c r="E2737" s="4">
        <v>124.0</v>
      </c>
      <c r="F2737" s="5">
        <v>45057.0</v>
      </c>
      <c r="G2737" s="3" t="s">
        <v>24</v>
      </c>
      <c r="H2737" s="4">
        <v>1.0</v>
      </c>
      <c r="I2737" s="4">
        <v>3.0</v>
      </c>
      <c r="J2737" s="4">
        <v>2.0</v>
      </c>
      <c r="K2737" s="4">
        <v>1.0</v>
      </c>
      <c r="L2737" s="3" t="s">
        <v>19</v>
      </c>
      <c r="M2737" s="3" t="s">
        <v>135</v>
      </c>
      <c r="N2737" s="6" t="s">
        <v>6945</v>
      </c>
      <c r="O2737" s="3" t="s">
        <v>6946</v>
      </c>
    </row>
    <row r="2738">
      <c r="A2738" s="2">
        <v>2650000.0</v>
      </c>
      <c r="B2738" s="3" t="s">
        <v>15</v>
      </c>
      <c r="C2738" s="3" t="s">
        <v>6947</v>
      </c>
      <c r="D2738" s="4">
        <v>145.0</v>
      </c>
      <c r="E2738" s="4">
        <v>155.0</v>
      </c>
      <c r="F2738" s="5">
        <v>44985.0</v>
      </c>
      <c r="G2738" s="3" t="s">
        <v>24</v>
      </c>
      <c r="H2738" s="4">
        <v>1.0</v>
      </c>
      <c r="I2738" s="4">
        <v>4.0</v>
      </c>
      <c r="J2738" s="4">
        <v>3.0</v>
      </c>
      <c r="K2738" s="4">
        <v>0.0</v>
      </c>
      <c r="L2738" s="3" t="s">
        <v>19</v>
      </c>
      <c r="M2738" s="3" t="s">
        <v>3775</v>
      </c>
      <c r="N2738" s="6" t="s">
        <v>6948</v>
      </c>
      <c r="O2738" s="3" t="s">
        <v>6949</v>
      </c>
    </row>
    <row r="2739">
      <c r="A2739" s="2">
        <v>2650000.0</v>
      </c>
      <c r="B2739" s="3" t="s">
        <v>15</v>
      </c>
      <c r="C2739" s="3" t="s">
        <v>6950</v>
      </c>
      <c r="D2739" s="4">
        <v>215.0</v>
      </c>
      <c r="E2739" s="4">
        <v>136.0</v>
      </c>
      <c r="F2739" s="4" t="s">
        <v>6951</v>
      </c>
      <c r="G2739" s="3" t="s">
        <v>18</v>
      </c>
      <c r="H2739" s="4">
        <v>1.0</v>
      </c>
      <c r="I2739" s="4">
        <v>4.0</v>
      </c>
      <c r="J2739" s="4">
        <v>3.0</v>
      </c>
      <c r="K2739" s="4">
        <v>1.0</v>
      </c>
      <c r="L2739" s="3" t="s">
        <v>19</v>
      </c>
      <c r="M2739" s="3" t="s">
        <v>433</v>
      </c>
      <c r="N2739" s="6" t="s">
        <v>6952</v>
      </c>
      <c r="O2739" s="3" t="s">
        <v>6953</v>
      </c>
    </row>
    <row r="2740">
      <c r="A2740" s="2">
        <v>2650000.0</v>
      </c>
      <c r="B2740" s="3" t="s">
        <v>15</v>
      </c>
      <c r="C2740" s="3" t="s">
        <v>6954</v>
      </c>
      <c r="D2740" s="4">
        <v>152.0</v>
      </c>
      <c r="E2740" s="4">
        <v>122.0</v>
      </c>
      <c r="F2740" s="11">
        <v>45418.0</v>
      </c>
      <c r="G2740" s="3" t="s">
        <v>18</v>
      </c>
      <c r="H2740" s="4">
        <v>1.0</v>
      </c>
      <c r="I2740" s="4">
        <v>3.0</v>
      </c>
      <c r="J2740" s="4">
        <v>2.0</v>
      </c>
      <c r="K2740" s="4">
        <v>1.0</v>
      </c>
      <c r="L2740" s="3" t="s">
        <v>19</v>
      </c>
      <c r="M2740" s="3" t="s">
        <v>89</v>
      </c>
      <c r="N2740" s="6" t="s">
        <v>6955</v>
      </c>
      <c r="O2740" s="3" t="s">
        <v>6956</v>
      </c>
    </row>
    <row r="2741">
      <c r="A2741" s="2">
        <v>2650000.0</v>
      </c>
      <c r="B2741" s="3" t="s">
        <v>15</v>
      </c>
      <c r="C2741" s="3" t="s">
        <v>6957</v>
      </c>
      <c r="D2741" s="4">
        <v>65.0</v>
      </c>
      <c r="E2741" s="4">
        <v>65.0</v>
      </c>
      <c r="F2741" s="5">
        <v>45434.0</v>
      </c>
      <c r="G2741" s="3" t="s">
        <v>18</v>
      </c>
      <c r="H2741" s="4">
        <v>1.0</v>
      </c>
      <c r="I2741" s="4">
        <v>2.0</v>
      </c>
      <c r="J2741" s="4">
        <v>2.0</v>
      </c>
      <c r="K2741" s="4">
        <v>0.0</v>
      </c>
      <c r="L2741" s="3" t="s">
        <v>19</v>
      </c>
      <c r="M2741" s="3" t="s">
        <v>4532</v>
      </c>
      <c r="N2741" s="6" t="s">
        <v>6958</v>
      </c>
      <c r="O2741" s="3" t="s">
        <v>6959</v>
      </c>
    </row>
    <row r="2742">
      <c r="A2742" s="2">
        <v>2650000.0</v>
      </c>
      <c r="B2742" s="3" t="s">
        <v>15</v>
      </c>
      <c r="C2742" s="3" t="s">
        <v>6960</v>
      </c>
      <c r="D2742" s="4">
        <v>131.0</v>
      </c>
      <c r="E2742" s="4">
        <v>131.0</v>
      </c>
      <c r="F2742" s="13">
        <v>45489.0</v>
      </c>
      <c r="G2742" s="3" t="s">
        <v>24</v>
      </c>
      <c r="H2742" s="4">
        <v>2.0</v>
      </c>
      <c r="I2742" s="4">
        <v>3.0</v>
      </c>
      <c r="J2742" s="4">
        <v>1.0</v>
      </c>
      <c r="K2742" s="4">
        <v>1.0</v>
      </c>
      <c r="L2742" s="3" t="s">
        <v>19</v>
      </c>
      <c r="M2742" s="3" t="s">
        <v>433</v>
      </c>
      <c r="N2742" s="6" t="s">
        <v>6961</v>
      </c>
      <c r="O2742" s="3" t="s">
        <v>6962</v>
      </c>
    </row>
    <row r="2743">
      <c r="A2743" s="2">
        <v>2650000.0</v>
      </c>
      <c r="B2743" s="3" t="s">
        <v>15</v>
      </c>
      <c r="C2743" s="3" t="s">
        <v>6963</v>
      </c>
      <c r="D2743" s="4">
        <v>189.0</v>
      </c>
      <c r="E2743" s="4">
        <v>170.0</v>
      </c>
      <c r="F2743" s="13">
        <v>44985.0</v>
      </c>
      <c r="G2743" s="3" t="s">
        <v>24</v>
      </c>
      <c r="H2743" s="4">
        <v>2.0</v>
      </c>
      <c r="I2743" s="4">
        <v>3.0</v>
      </c>
      <c r="J2743" s="4">
        <v>3.0</v>
      </c>
      <c r="K2743" s="4">
        <v>0.0</v>
      </c>
      <c r="L2743" s="3" t="s">
        <v>19</v>
      </c>
      <c r="M2743" s="3" t="s">
        <v>89</v>
      </c>
      <c r="N2743" s="6" t="s">
        <v>6964</v>
      </c>
      <c r="O2743" s="3" t="s">
        <v>6965</v>
      </c>
    </row>
    <row r="2744">
      <c r="A2744" s="2">
        <v>2650000.0</v>
      </c>
      <c r="B2744" s="3" t="s">
        <v>15</v>
      </c>
      <c r="C2744" s="3" t="s">
        <v>6966</v>
      </c>
      <c r="D2744" s="4">
        <v>170.0</v>
      </c>
      <c r="E2744" s="4">
        <v>200.0</v>
      </c>
      <c r="F2744" s="4" t="s">
        <v>1977</v>
      </c>
      <c r="G2744" s="3" t="s">
        <v>24</v>
      </c>
      <c r="H2744" s="4">
        <v>2.0</v>
      </c>
      <c r="I2744" s="4">
        <v>3.0</v>
      </c>
      <c r="J2744" s="4">
        <v>2.0</v>
      </c>
      <c r="K2744" s="4">
        <v>1.0</v>
      </c>
      <c r="L2744" s="3" t="s">
        <v>19</v>
      </c>
      <c r="M2744" s="3" t="s">
        <v>89</v>
      </c>
      <c r="N2744" s="6" t="s">
        <v>6967</v>
      </c>
      <c r="O2744" s="3" t="s">
        <v>6968</v>
      </c>
    </row>
    <row r="2745">
      <c r="A2745" s="2">
        <v>2650000.0</v>
      </c>
      <c r="B2745" s="3" t="s">
        <v>15</v>
      </c>
      <c r="C2745" s="3" t="s">
        <v>6969</v>
      </c>
      <c r="D2745" s="4">
        <v>189.0</v>
      </c>
      <c r="E2745" s="4">
        <v>170.0</v>
      </c>
      <c r="F2745" s="12">
        <v>44985.0</v>
      </c>
      <c r="G2745" s="3" t="s">
        <v>24</v>
      </c>
      <c r="H2745" s="4">
        <v>2.0</v>
      </c>
      <c r="I2745" s="4">
        <v>3.0</v>
      </c>
      <c r="J2745" s="4">
        <v>3.0</v>
      </c>
      <c r="K2745" s="4">
        <v>0.0</v>
      </c>
      <c r="L2745" s="3" t="s">
        <v>19</v>
      </c>
      <c r="M2745" s="3" t="s">
        <v>89</v>
      </c>
      <c r="N2745" s="6" t="s">
        <v>6970</v>
      </c>
      <c r="O2745" s="3" t="s">
        <v>6971</v>
      </c>
    </row>
    <row r="2746">
      <c r="A2746" s="2">
        <v>2650000.0</v>
      </c>
      <c r="B2746" s="3" t="s">
        <v>15</v>
      </c>
      <c r="C2746" s="3" t="s">
        <v>6972</v>
      </c>
      <c r="D2746" s="4">
        <v>193.0</v>
      </c>
      <c r="E2746" s="4">
        <v>180.0</v>
      </c>
      <c r="F2746" s="4" t="s">
        <v>1977</v>
      </c>
      <c r="G2746" s="3" t="s">
        <v>24</v>
      </c>
      <c r="H2746" s="4">
        <v>2.0</v>
      </c>
      <c r="I2746" s="4">
        <v>3.0</v>
      </c>
      <c r="J2746" s="4">
        <v>2.0</v>
      </c>
      <c r="K2746" s="4">
        <v>1.0</v>
      </c>
      <c r="L2746" s="3" t="s">
        <v>19</v>
      </c>
      <c r="M2746" s="3" t="s">
        <v>89</v>
      </c>
      <c r="N2746" s="6" t="s">
        <v>6973</v>
      </c>
      <c r="O2746" s="3" t="s">
        <v>6974</v>
      </c>
    </row>
    <row r="2747">
      <c r="A2747" s="2">
        <v>2650000.0</v>
      </c>
      <c r="B2747" s="3" t="s">
        <v>15</v>
      </c>
      <c r="C2747" s="3" t="s">
        <v>6975</v>
      </c>
      <c r="D2747" s="4">
        <v>170.0</v>
      </c>
      <c r="E2747" s="4">
        <v>200.0</v>
      </c>
      <c r="F2747" s="12">
        <v>45260.0</v>
      </c>
      <c r="G2747" s="3" t="s">
        <v>24</v>
      </c>
      <c r="H2747" s="4">
        <v>2.0</v>
      </c>
      <c r="I2747" s="4">
        <v>3.0</v>
      </c>
      <c r="J2747" s="4">
        <v>2.0</v>
      </c>
      <c r="K2747" s="4">
        <v>1.0</v>
      </c>
      <c r="L2747" s="3" t="s">
        <v>19</v>
      </c>
      <c r="M2747" s="3" t="s">
        <v>89</v>
      </c>
      <c r="N2747" s="6" t="s">
        <v>6976</v>
      </c>
      <c r="O2747" s="3" t="s">
        <v>6977</v>
      </c>
    </row>
    <row r="2748">
      <c r="A2748" s="2">
        <v>2650000.0</v>
      </c>
      <c r="B2748" s="3" t="s">
        <v>15</v>
      </c>
      <c r="C2748" s="3" t="s">
        <v>6978</v>
      </c>
      <c r="D2748" s="4">
        <v>130.0</v>
      </c>
      <c r="E2748" s="4">
        <v>150.0</v>
      </c>
      <c r="F2748" s="13">
        <v>44985.0</v>
      </c>
      <c r="G2748" s="3" t="s">
        <v>24</v>
      </c>
      <c r="H2748" s="4">
        <v>2.0</v>
      </c>
      <c r="I2748" s="4">
        <v>3.0</v>
      </c>
      <c r="J2748" s="4">
        <v>2.0</v>
      </c>
      <c r="K2748" s="4">
        <v>1.0</v>
      </c>
      <c r="L2748" s="3" t="s">
        <v>19</v>
      </c>
      <c r="M2748" s="3" t="s">
        <v>89</v>
      </c>
      <c r="N2748" s="6" t="s">
        <v>6979</v>
      </c>
      <c r="O2748" s="3" t="s">
        <v>6980</v>
      </c>
    </row>
    <row r="2749">
      <c r="A2749" s="2">
        <v>2650000.0</v>
      </c>
      <c r="B2749" s="3" t="s">
        <v>15</v>
      </c>
      <c r="C2749" s="3" t="s">
        <v>6981</v>
      </c>
      <c r="D2749" s="4">
        <v>108.0</v>
      </c>
      <c r="E2749" s="4">
        <v>122.0</v>
      </c>
      <c r="F2749" s="4" t="s">
        <v>3365</v>
      </c>
      <c r="G2749" s="3" t="s">
        <v>24</v>
      </c>
      <c r="H2749" s="4">
        <v>2.0</v>
      </c>
      <c r="I2749" s="4">
        <v>3.0</v>
      </c>
      <c r="J2749" s="4">
        <v>2.0</v>
      </c>
      <c r="K2749" s="4">
        <v>0.0</v>
      </c>
      <c r="L2749" s="3" t="s">
        <v>19</v>
      </c>
      <c r="M2749" s="3" t="s">
        <v>89</v>
      </c>
      <c r="N2749" s="6" t="s">
        <v>6982</v>
      </c>
      <c r="O2749" s="3" t="s">
        <v>6983</v>
      </c>
    </row>
    <row r="2750">
      <c r="A2750" s="2">
        <v>2650000.0</v>
      </c>
      <c r="B2750" s="3" t="s">
        <v>15</v>
      </c>
      <c r="C2750" s="3" t="s">
        <v>6984</v>
      </c>
      <c r="D2750" s="4">
        <v>128.0</v>
      </c>
      <c r="E2750" s="4">
        <v>145.0</v>
      </c>
      <c r="F2750" s="4" t="s">
        <v>3136</v>
      </c>
      <c r="G2750" s="3" t="s">
        <v>24</v>
      </c>
      <c r="H2750" s="4">
        <v>2.0</v>
      </c>
      <c r="I2750" s="4">
        <v>3.0</v>
      </c>
      <c r="J2750" s="4">
        <v>3.0</v>
      </c>
      <c r="K2750" s="4">
        <v>0.0</v>
      </c>
      <c r="L2750" s="3" t="s">
        <v>19</v>
      </c>
      <c r="M2750" s="3" t="s">
        <v>89</v>
      </c>
      <c r="N2750" s="6" t="s">
        <v>6985</v>
      </c>
      <c r="O2750" s="3" t="s">
        <v>6986</v>
      </c>
    </row>
    <row r="2751">
      <c r="A2751" s="2">
        <v>2650000.0</v>
      </c>
      <c r="B2751" s="3" t="s">
        <v>15</v>
      </c>
      <c r="C2751" s="3" t="s">
        <v>6987</v>
      </c>
      <c r="D2751" s="4">
        <v>128.0</v>
      </c>
      <c r="E2751" s="4">
        <v>143.0</v>
      </c>
      <c r="F2751" s="12">
        <v>45453.0</v>
      </c>
      <c r="G2751" s="3" t="s">
        <v>24</v>
      </c>
      <c r="H2751" s="4">
        <v>2.0</v>
      </c>
      <c r="I2751" s="4">
        <v>3.0</v>
      </c>
      <c r="J2751" s="4">
        <v>2.0</v>
      </c>
      <c r="K2751" s="4">
        <v>1.0</v>
      </c>
      <c r="L2751" s="3" t="s">
        <v>19</v>
      </c>
      <c r="M2751" s="3" t="s">
        <v>433</v>
      </c>
      <c r="N2751" s="6" t="s">
        <v>6988</v>
      </c>
      <c r="O2751" s="3" t="s">
        <v>6989</v>
      </c>
    </row>
    <row r="2752">
      <c r="A2752" s="2">
        <v>2650000.0</v>
      </c>
      <c r="B2752" s="3" t="s">
        <v>15</v>
      </c>
      <c r="C2752" s="3" t="s">
        <v>6990</v>
      </c>
      <c r="D2752" s="4">
        <v>106.0</v>
      </c>
      <c r="E2752" s="4">
        <v>126.0</v>
      </c>
      <c r="F2752" s="5">
        <v>45069.0</v>
      </c>
      <c r="G2752" s="3" t="s">
        <v>24</v>
      </c>
      <c r="H2752" s="4">
        <v>2.0</v>
      </c>
      <c r="I2752" s="4">
        <v>3.0</v>
      </c>
      <c r="J2752" s="4">
        <v>3.0</v>
      </c>
      <c r="K2752" s="4">
        <v>0.0</v>
      </c>
      <c r="L2752" s="3" t="s">
        <v>19</v>
      </c>
      <c r="M2752" s="3" t="s">
        <v>25</v>
      </c>
      <c r="N2752" s="6" t="s">
        <v>6991</v>
      </c>
      <c r="O2752" s="3" t="s">
        <v>6992</v>
      </c>
    </row>
    <row r="2753">
      <c r="A2753" s="2">
        <v>2650000.0</v>
      </c>
      <c r="B2753" s="3" t="s">
        <v>15</v>
      </c>
      <c r="C2753" s="3" t="s">
        <v>6993</v>
      </c>
      <c r="D2753" s="4">
        <v>158.0</v>
      </c>
      <c r="E2753" s="4">
        <v>194.0</v>
      </c>
      <c r="F2753" s="7">
        <v>45525.0</v>
      </c>
      <c r="G2753" s="3" t="s">
        <v>24</v>
      </c>
      <c r="H2753" s="4">
        <v>2.0</v>
      </c>
      <c r="I2753" s="4">
        <v>3.0</v>
      </c>
      <c r="J2753" s="4">
        <v>1.0</v>
      </c>
      <c r="K2753" s="4">
        <v>0.0</v>
      </c>
      <c r="L2753" s="3" t="s">
        <v>19</v>
      </c>
      <c r="M2753" s="3" t="s">
        <v>25</v>
      </c>
      <c r="N2753" s="6" t="s">
        <v>6994</v>
      </c>
      <c r="O2753" s="3" t="s">
        <v>6995</v>
      </c>
    </row>
    <row r="2754">
      <c r="A2754" s="2">
        <v>2650000.0</v>
      </c>
      <c r="B2754" s="3" t="s">
        <v>15</v>
      </c>
      <c r="C2754" s="3" t="s">
        <v>6996</v>
      </c>
      <c r="D2754" s="4">
        <f t="shared" ref="D2754:D2768" si="118">E2754</f>
        <v>108</v>
      </c>
      <c r="E2754" s="4">
        <v>108.0</v>
      </c>
      <c r="F2754" s="5" t="s">
        <v>17</v>
      </c>
      <c r="G2754" s="3" t="s">
        <v>18</v>
      </c>
      <c r="H2754" s="4">
        <v>2.0</v>
      </c>
      <c r="I2754" s="4">
        <v>3.0</v>
      </c>
      <c r="J2754" s="4">
        <v>2.0</v>
      </c>
      <c r="K2754" s="4">
        <v>0.0</v>
      </c>
      <c r="L2754" s="3" t="s">
        <v>19</v>
      </c>
      <c r="M2754" s="3" t="s">
        <v>256</v>
      </c>
      <c r="N2754" s="6" t="s">
        <v>6997</v>
      </c>
      <c r="O2754" s="3" t="s">
        <v>6998</v>
      </c>
    </row>
    <row r="2755">
      <c r="A2755" s="2">
        <v>2650000.0</v>
      </c>
      <c r="B2755" s="3" t="s">
        <v>15</v>
      </c>
      <c r="C2755" s="3" t="s">
        <v>6999</v>
      </c>
      <c r="D2755" s="4">
        <f t="shared" si="118"/>
        <v>105</v>
      </c>
      <c r="E2755" s="4">
        <v>105.0</v>
      </c>
      <c r="F2755" s="5">
        <v>45446.0</v>
      </c>
      <c r="G2755" s="3" t="s">
        <v>18</v>
      </c>
      <c r="H2755" s="4">
        <v>2.0</v>
      </c>
      <c r="I2755" s="4">
        <v>2.0</v>
      </c>
      <c r="J2755" s="4">
        <v>2.0</v>
      </c>
      <c r="K2755" s="4">
        <v>0.0</v>
      </c>
      <c r="L2755" s="3" t="s">
        <v>19</v>
      </c>
      <c r="M2755" s="3" t="s">
        <v>5259</v>
      </c>
      <c r="N2755" s="6" t="s">
        <v>7000</v>
      </c>
      <c r="O2755" s="3" t="s">
        <v>7001</v>
      </c>
    </row>
    <row r="2756">
      <c r="A2756" s="2">
        <v>2650000.0</v>
      </c>
      <c r="B2756" s="3" t="s">
        <v>15</v>
      </c>
      <c r="C2756" s="3" t="s">
        <v>7002</v>
      </c>
      <c r="D2756" s="4">
        <f t="shared" si="118"/>
        <v>115</v>
      </c>
      <c r="E2756" s="4">
        <v>115.0</v>
      </c>
      <c r="F2756" s="5" t="s">
        <v>523</v>
      </c>
      <c r="G2756" s="3" t="s">
        <v>18</v>
      </c>
      <c r="H2756" s="4">
        <v>2.0</v>
      </c>
      <c r="I2756" s="4">
        <v>2.0</v>
      </c>
      <c r="J2756" s="4">
        <v>2.0</v>
      </c>
      <c r="K2756" s="4">
        <v>0.0</v>
      </c>
      <c r="L2756" s="3" t="s">
        <v>19</v>
      </c>
      <c r="M2756" s="3" t="s">
        <v>3775</v>
      </c>
      <c r="N2756" s="6" t="s">
        <v>7003</v>
      </c>
      <c r="O2756" s="3" t="s">
        <v>7004</v>
      </c>
    </row>
    <row r="2757">
      <c r="A2757" s="2">
        <v>2650000.0</v>
      </c>
      <c r="B2757" s="3" t="s">
        <v>15</v>
      </c>
      <c r="C2757" s="3" t="s">
        <v>7005</v>
      </c>
      <c r="D2757" s="4">
        <f t="shared" si="118"/>
        <v>106</v>
      </c>
      <c r="E2757" s="4">
        <v>106.0</v>
      </c>
      <c r="F2757" s="5">
        <v>45470.0</v>
      </c>
      <c r="G2757" s="3" t="s">
        <v>18</v>
      </c>
      <c r="H2757" s="4">
        <v>2.0</v>
      </c>
      <c r="I2757" s="4">
        <v>2.0</v>
      </c>
      <c r="J2757" s="4">
        <v>2.0</v>
      </c>
      <c r="K2757" s="4">
        <v>0.0</v>
      </c>
      <c r="L2757" s="3" t="s">
        <v>19</v>
      </c>
      <c r="M2757" s="3" t="s">
        <v>89</v>
      </c>
      <c r="N2757" s="6" t="s">
        <v>7006</v>
      </c>
      <c r="O2757" s="3" t="s">
        <v>7007</v>
      </c>
      <c r="P2757" s="8"/>
      <c r="Q2757" s="8"/>
      <c r="R2757" s="8"/>
      <c r="S2757" s="8"/>
      <c r="T2757" s="8"/>
      <c r="U2757" s="8"/>
      <c r="V2757" s="8"/>
      <c r="W2757" s="8"/>
      <c r="X2757" s="8"/>
      <c r="Y2757" s="8"/>
      <c r="Z2757" s="8"/>
    </row>
    <row r="2758">
      <c r="A2758" s="2">
        <v>2650000.0</v>
      </c>
      <c r="B2758" s="3" t="s">
        <v>15</v>
      </c>
      <c r="C2758" s="3" t="s">
        <v>7008</v>
      </c>
      <c r="D2758" s="4">
        <f t="shared" si="118"/>
        <v>59</v>
      </c>
      <c r="E2758" s="4">
        <v>59.0</v>
      </c>
      <c r="F2758" s="5">
        <v>45458.0</v>
      </c>
      <c r="G2758" s="3" t="s">
        <v>18</v>
      </c>
      <c r="H2758" s="4">
        <v>2.0</v>
      </c>
      <c r="I2758" s="4">
        <v>1.0</v>
      </c>
      <c r="J2758" s="4">
        <v>1.0</v>
      </c>
      <c r="K2758" s="4">
        <v>0.0</v>
      </c>
      <c r="L2758" s="3" t="s">
        <v>19</v>
      </c>
      <c r="M2758" s="3" t="s">
        <v>865</v>
      </c>
      <c r="N2758" s="6" t="s">
        <v>7009</v>
      </c>
      <c r="O2758" s="3" t="s">
        <v>7010</v>
      </c>
    </row>
    <row r="2759">
      <c r="A2759" s="2">
        <v>2650000.0</v>
      </c>
      <c r="B2759" s="3" t="s">
        <v>15</v>
      </c>
      <c r="C2759" s="3" t="s">
        <v>7011</v>
      </c>
      <c r="D2759" s="4">
        <f t="shared" si="118"/>
        <v>102</v>
      </c>
      <c r="E2759" s="4">
        <v>102.0</v>
      </c>
      <c r="F2759" s="7">
        <v>45526.0</v>
      </c>
      <c r="G2759" s="3" t="s">
        <v>18</v>
      </c>
      <c r="H2759" s="4">
        <v>2.0</v>
      </c>
      <c r="I2759" s="4">
        <v>3.0</v>
      </c>
      <c r="J2759" s="4">
        <v>2.0</v>
      </c>
      <c r="K2759" s="4">
        <v>0.0</v>
      </c>
      <c r="L2759" s="3" t="s">
        <v>19</v>
      </c>
      <c r="M2759" s="3" t="s">
        <v>433</v>
      </c>
      <c r="N2759" s="6" t="s">
        <v>7012</v>
      </c>
      <c r="O2759" s="3" t="s">
        <v>7013</v>
      </c>
    </row>
    <row r="2760">
      <c r="A2760" s="2">
        <v>2650000.0</v>
      </c>
      <c r="B2760" s="3" t="s">
        <v>15</v>
      </c>
      <c r="C2760" s="3" t="s">
        <v>4535</v>
      </c>
      <c r="D2760" s="4">
        <f t="shared" si="118"/>
        <v>66</v>
      </c>
      <c r="E2760" s="4">
        <v>66.0</v>
      </c>
      <c r="F2760" s="5">
        <v>44985.0</v>
      </c>
      <c r="G2760" s="3" t="s">
        <v>18</v>
      </c>
      <c r="H2760" s="4">
        <v>2.0</v>
      </c>
      <c r="I2760" s="4">
        <v>2.0</v>
      </c>
      <c r="J2760" s="4">
        <v>2.0</v>
      </c>
      <c r="K2760" s="4">
        <v>0.0</v>
      </c>
      <c r="L2760" s="3" t="s">
        <v>19</v>
      </c>
      <c r="M2760" s="3" t="s">
        <v>4532</v>
      </c>
      <c r="N2760" s="6" t="s">
        <v>7014</v>
      </c>
      <c r="O2760" s="3" t="s">
        <v>7015</v>
      </c>
    </row>
    <row r="2761">
      <c r="A2761" s="2">
        <v>2650000.0</v>
      </c>
      <c r="B2761" s="3" t="s">
        <v>15</v>
      </c>
      <c r="C2761" s="3" t="s">
        <v>7016</v>
      </c>
      <c r="D2761" s="4">
        <f t="shared" si="118"/>
        <v>105</v>
      </c>
      <c r="E2761" s="4">
        <v>105.0</v>
      </c>
      <c r="F2761" s="5">
        <v>45344.0</v>
      </c>
      <c r="G2761" s="3" t="s">
        <v>18</v>
      </c>
      <c r="H2761" s="4">
        <v>2.0</v>
      </c>
      <c r="I2761" s="4">
        <v>2.0</v>
      </c>
      <c r="J2761" s="4">
        <v>2.0</v>
      </c>
      <c r="K2761" s="4">
        <v>0.0</v>
      </c>
      <c r="L2761" s="3" t="s">
        <v>19</v>
      </c>
      <c r="M2761" s="3" t="s">
        <v>89</v>
      </c>
      <c r="N2761" s="6" t="s">
        <v>7017</v>
      </c>
      <c r="O2761" s="3" t="s">
        <v>7018</v>
      </c>
    </row>
    <row r="2762">
      <c r="A2762" s="2">
        <v>2650000.0</v>
      </c>
      <c r="B2762" s="3" t="s">
        <v>15</v>
      </c>
      <c r="C2762" s="3" t="s">
        <v>7019</v>
      </c>
      <c r="D2762" s="4">
        <f t="shared" si="118"/>
        <v>105</v>
      </c>
      <c r="E2762" s="4">
        <v>105.0</v>
      </c>
      <c r="F2762" s="5">
        <v>45344.0</v>
      </c>
      <c r="G2762" s="3" t="s">
        <v>18</v>
      </c>
      <c r="H2762" s="4">
        <v>1.0</v>
      </c>
      <c r="I2762" s="4">
        <v>2.0</v>
      </c>
      <c r="J2762" s="4">
        <v>2.0</v>
      </c>
      <c r="K2762" s="4">
        <v>0.0</v>
      </c>
      <c r="L2762" s="3" t="s">
        <v>19</v>
      </c>
      <c r="M2762" s="3" t="s">
        <v>89</v>
      </c>
      <c r="N2762" s="6" t="s">
        <v>7020</v>
      </c>
      <c r="O2762" s="3" t="s">
        <v>7021</v>
      </c>
    </row>
    <row r="2763">
      <c r="A2763" s="2">
        <v>2650000.0</v>
      </c>
      <c r="B2763" s="3" t="s">
        <v>15</v>
      </c>
      <c r="C2763" s="3" t="s">
        <v>7022</v>
      </c>
      <c r="D2763" s="4">
        <f t="shared" si="118"/>
        <v>105</v>
      </c>
      <c r="E2763" s="4">
        <v>105.0</v>
      </c>
      <c r="F2763" s="5">
        <v>45350.0</v>
      </c>
      <c r="G2763" s="3" t="s">
        <v>18</v>
      </c>
      <c r="H2763" s="4">
        <v>1.0</v>
      </c>
      <c r="I2763" s="4">
        <v>2.0</v>
      </c>
      <c r="J2763" s="4">
        <v>2.0</v>
      </c>
      <c r="K2763" s="4">
        <v>0.0</v>
      </c>
      <c r="L2763" s="3" t="s">
        <v>19</v>
      </c>
      <c r="M2763" s="3" t="s">
        <v>89</v>
      </c>
      <c r="N2763" s="6" t="s">
        <v>7023</v>
      </c>
      <c r="O2763" s="3" t="s">
        <v>7024</v>
      </c>
    </row>
    <row r="2764">
      <c r="A2764" s="2">
        <v>2650000.0</v>
      </c>
      <c r="B2764" s="3" t="s">
        <v>15</v>
      </c>
      <c r="C2764" s="3" t="s">
        <v>7025</v>
      </c>
      <c r="D2764" s="4">
        <f t="shared" si="118"/>
        <v>77</v>
      </c>
      <c r="E2764" s="4">
        <v>77.0</v>
      </c>
      <c r="F2764" s="5">
        <v>45491.0</v>
      </c>
      <c r="G2764" s="3" t="s">
        <v>18</v>
      </c>
      <c r="H2764" s="4">
        <v>1.0</v>
      </c>
      <c r="I2764" s="4">
        <v>2.0</v>
      </c>
      <c r="J2764" s="4">
        <v>2.0</v>
      </c>
      <c r="K2764" s="4">
        <v>0.0</v>
      </c>
      <c r="L2764" s="3" t="s">
        <v>19</v>
      </c>
      <c r="M2764" s="3" t="s">
        <v>433</v>
      </c>
      <c r="N2764" s="6" t="s">
        <v>7026</v>
      </c>
      <c r="O2764" s="3" t="s">
        <v>7027</v>
      </c>
    </row>
    <row r="2765">
      <c r="A2765" s="2">
        <v>2650000.0</v>
      </c>
      <c r="B2765" s="3" t="s">
        <v>15</v>
      </c>
      <c r="C2765" s="3" t="s">
        <v>7028</v>
      </c>
      <c r="D2765" s="4">
        <f t="shared" si="118"/>
        <v>105</v>
      </c>
      <c r="E2765" s="4">
        <v>105.0</v>
      </c>
      <c r="F2765" s="5">
        <v>45344.0</v>
      </c>
      <c r="G2765" s="3" t="s">
        <v>18</v>
      </c>
      <c r="H2765" s="4">
        <v>1.0</v>
      </c>
      <c r="I2765" s="4">
        <v>2.0</v>
      </c>
      <c r="J2765" s="4">
        <v>2.0</v>
      </c>
      <c r="K2765" s="4">
        <v>0.0</v>
      </c>
      <c r="L2765" s="3" t="s">
        <v>19</v>
      </c>
      <c r="M2765" s="3" t="s">
        <v>89</v>
      </c>
      <c r="N2765" s="6" t="s">
        <v>7029</v>
      </c>
      <c r="O2765" s="3" t="s">
        <v>7030</v>
      </c>
    </row>
    <row r="2766">
      <c r="A2766" s="2">
        <v>2650000.0</v>
      </c>
      <c r="B2766" s="3" t="s">
        <v>15</v>
      </c>
      <c r="C2766" s="3" t="s">
        <v>7031</v>
      </c>
      <c r="D2766" s="4">
        <f t="shared" si="118"/>
        <v>105</v>
      </c>
      <c r="E2766" s="4">
        <v>105.0</v>
      </c>
      <c r="F2766" s="5">
        <v>45369.0</v>
      </c>
      <c r="G2766" s="3" t="s">
        <v>18</v>
      </c>
      <c r="H2766" s="4">
        <v>1.0</v>
      </c>
      <c r="I2766" s="4">
        <v>2.0</v>
      </c>
      <c r="J2766" s="4">
        <v>2.0</v>
      </c>
      <c r="K2766" s="4">
        <v>0.0</v>
      </c>
      <c r="L2766" s="3" t="s">
        <v>19</v>
      </c>
      <c r="M2766" s="3" t="s">
        <v>20</v>
      </c>
      <c r="N2766" s="6" t="s">
        <v>7032</v>
      </c>
      <c r="O2766" s="3" t="s">
        <v>7033</v>
      </c>
    </row>
    <row r="2767">
      <c r="A2767" s="2">
        <v>2650000.0</v>
      </c>
      <c r="B2767" s="3" t="s">
        <v>15</v>
      </c>
      <c r="C2767" s="3" t="s">
        <v>7016</v>
      </c>
      <c r="D2767" s="4">
        <f t="shared" si="118"/>
        <v>105</v>
      </c>
      <c r="E2767" s="4">
        <v>105.0</v>
      </c>
      <c r="F2767" s="5">
        <v>45471.0</v>
      </c>
      <c r="G2767" s="3" t="s">
        <v>18</v>
      </c>
      <c r="H2767" s="4">
        <v>1.0</v>
      </c>
      <c r="I2767" s="4">
        <v>2.0</v>
      </c>
      <c r="J2767" s="4">
        <v>2.0</v>
      </c>
      <c r="K2767" s="4">
        <v>0.0</v>
      </c>
      <c r="L2767" s="3" t="s">
        <v>19</v>
      </c>
      <c r="M2767" s="3" t="s">
        <v>89</v>
      </c>
      <c r="N2767" s="6" t="s">
        <v>7034</v>
      </c>
      <c r="O2767" s="3" t="s">
        <v>7035</v>
      </c>
    </row>
    <row r="2768">
      <c r="A2768" s="2">
        <v>2650000.0</v>
      </c>
      <c r="B2768" s="3" t="s">
        <v>15</v>
      </c>
      <c r="C2768" s="3" t="s">
        <v>7036</v>
      </c>
      <c r="D2768" s="4">
        <f t="shared" si="118"/>
        <v>105</v>
      </c>
      <c r="E2768" s="4">
        <v>105.0</v>
      </c>
      <c r="F2768" s="5">
        <v>45344.0</v>
      </c>
      <c r="G2768" s="3" t="s">
        <v>18</v>
      </c>
      <c r="H2768" s="4">
        <v>1.0</v>
      </c>
      <c r="I2768" s="4">
        <v>2.0</v>
      </c>
      <c r="J2768" s="4">
        <v>2.0</v>
      </c>
      <c r="K2768" s="4">
        <v>0.0</v>
      </c>
      <c r="L2768" s="3" t="s">
        <v>19</v>
      </c>
      <c r="M2768" s="3" t="s">
        <v>89</v>
      </c>
      <c r="N2768" s="6" t="s">
        <v>7037</v>
      </c>
      <c r="O2768" s="3" t="s">
        <v>7038</v>
      </c>
    </row>
    <row r="2769">
      <c r="A2769" s="2">
        <v>2650000.0</v>
      </c>
      <c r="B2769" s="3" t="s">
        <v>15</v>
      </c>
      <c r="C2769" s="3" t="s">
        <v>7039</v>
      </c>
      <c r="D2769" s="4">
        <v>99.0</v>
      </c>
      <c r="E2769" s="4">
        <v>124.0</v>
      </c>
      <c r="F2769" s="5">
        <v>45468.0</v>
      </c>
      <c r="G2769" s="3" t="s">
        <v>18</v>
      </c>
      <c r="H2769" s="4">
        <v>1.0</v>
      </c>
      <c r="I2769" s="4">
        <v>2.0</v>
      </c>
      <c r="J2769" s="4">
        <v>2.0</v>
      </c>
      <c r="K2769" s="4">
        <v>0.0</v>
      </c>
      <c r="L2769" s="3" t="s">
        <v>19</v>
      </c>
      <c r="M2769" s="3" t="s">
        <v>89</v>
      </c>
      <c r="N2769" s="6" t="s">
        <v>7040</v>
      </c>
      <c r="O2769" s="3" t="s">
        <v>7041</v>
      </c>
    </row>
    <row r="2770">
      <c r="A2770" s="2">
        <v>2650787.0</v>
      </c>
      <c r="B2770" s="3" t="s">
        <v>15</v>
      </c>
      <c r="C2770" s="3" t="s">
        <v>7042</v>
      </c>
      <c r="D2770" s="4">
        <f t="shared" ref="D2770:D2772" si="119">E2770</f>
        <v>114</v>
      </c>
      <c r="E2770" s="4">
        <v>114.0</v>
      </c>
      <c r="F2770" s="5">
        <v>45357.0</v>
      </c>
      <c r="G2770" s="3" t="s">
        <v>18</v>
      </c>
      <c r="H2770" s="4">
        <v>1.0</v>
      </c>
      <c r="I2770" s="4">
        <v>2.0</v>
      </c>
      <c r="J2770" s="4">
        <v>2.0</v>
      </c>
      <c r="K2770" s="4">
        <v>0.0</v>
      </c>
      <c r="L2770" s="3" t="s">
        <v>19</v>
      </c>
      <c r="M2770" s="3" t="s">
        <v>89</v>
      </c>
      <c r="N2770" s="6" t="s">
        <v>7043</v>
      </c>
      <c r="O2770" s="3" t="s">
        <v>7044</v>
      </c>
    </row>
    <row r="2771">
      <c r="A2771" s="2">
        <v>2650787.0</v>
      </c>
      <c r="B2771" s="3" t="s">
        <v>15</v>
      </c>
      <c r="C2771" s="3" t="s">
        <v>7045</v>
      </c>
      <c r="D2771" s="4">
        <f t="shared" si="119"/>
        <v>107</v>
      </c>
      <c r="E2771" s="4">
        <v>107.0</v>
      </c>
      <c r="F2771" s="5">
        <v>45069.0</v>
      </c>
      <c r="G2771" s="3" t="s">
        <v>18</v>
      </c>
      <c r="H2771" s="4">
        <v>1.0</v>
      </c>
      <c r="I2771" s="4">
        <v>2.0</v>
      </c>
      <c r="J2771" s="4">
        <v>2.0</v>
      </c>
      <c r="K2771" s="4">
        <v>0.0</v>
      </c>
      <c r="L2771" s="3" t="s">
        <v>19</v>
      </c>
      <c r="M2771" s="3" t="s">
        <v>89</v>
      </c>
      <c r="N2771" s="6" t="s">
        <v>7046</v>
      </c>
      <c r="O2771" s="3" t="s">
        <v>7047</v>
      </c>
    </row>
    <row r="2772">
      <c r="A2772" s="2">
        <v>2651577.0</v>
      </c>
      <c r="B2772" s="3" t="s">
        <v>15</v>
      </c>
      <c r="C2772" s="3" t="s">
        <v>7048</v>
      </c>
      <c r="D2772" s="4">
        <f t="shared" si="119"/>
        <v>90</v>
      </c>
      <c r="E2772" s="4">
        <v>90.0</v>
      </c>
      <c r="F2772" s="5">
        <v>45353.0</v>
      </c>
      <c r="G2772" s="3" t="s">
        <v>18</v>
      </c>
      <c r="H2772" s="4">
        <v>1.0</v>
      </c>
      <c r="I2772" s="4">
        <v>2.0</v>
      </c>
      <c r="J2772" s="4">
        <v>2.0</v>
      </c>
      <c r="K2772" s="4">
        <v>0.0</v>
      </c>
      <c r="L2772" s="3" t="s">
        <v>19</v>
      </c>
      <c r="M2772" s="3" t="s">
        <v>20</v>
      </c>
      <c r="N2772" s="6" t="s">
        <v>7049</v>
      </c>
      <c r="O2772" s="3" t="s">
        <v>7050</v>
      </c>
    </row>
    <row r="2773">
      <c r="A2773" s="2">
        <v>2655000.0</v>
      </c>
      <c r="B2773" s="3" t="s">
        <v>15</v>
      </c>
      <c r="C2773" s="3" t="s">
        <v>7051</v>
      </c>
      <c r="D2773" s="4">
        <v>115.0</v>
      </c>
      <c r="E2773" s="4">
        <v>122.0</v>
      </c>
      <c r="F2773" s="4" t="s">
        <v>4086</v>
      </c>
      <c r="G2773" s="3" t="s">
        <v>18</v>
      </c>
      <c r="H2773" s="4">
        <v>1.0</v>
      </c>
      <c r="I2773" s="4">
        <v>3.0</v>
      </c>
      <c r="J2773" s="4">
        <v>3.0</v>
      </c>
      <c r="K2773" s="4">
        <v>0.0</v>
      </c>
      <c r="L2773" s="3" t="s">
        <v>19</v>
      </c>
      <c r="M2773" s="3" t="s">
        <v>89</v>
      </c>
      <c r="N2773" s="6" t="s">
        <v>7052</v>
      </c>
      <c r="O2773" s="3" t="s">
        <v>7053</v>
      </c>
    </row>
    <row r="2774">
      <c r="A2774" s="2">
        <v>2658530.0</v>
      </c>
      <c r="B2774" s="3" t="s">
        <v>15</v>
      </c>
      <c r="C2774" s="3" t="s">
        <v>7054</v>
      </c>
      <c r="D2774" s="4">
        <v>78.0</v>
      </c>
      <c r="E2774" s="4">
        <v>78.0</v>
      </c>
      <c r="F2774" s="5">
        <v>45094.0</v>
      </c>
      <c r="G2774" s="3" t="s">
        <v>18</v>
      </c>
      <c r="H2774" s="4">
        <v>1.0</v>
      </c>
      <c r="I2774" s="4">
        <v>1.0</v>
      </c>
      <c r="J2774" s="4">
        <v>1.0</v>
      </c>
      <c r="K2774" s="4">
        <v>0.0</v>
      </c>
      <c r="L2774" s="3" t="s">
        <v>19</v>
      </c>
      <c r="M2774" s="3" t="s">
        <v>256</v>
      </c>
      <c r="N2774" s="6" t="s">
        <v>7055</v>
      </c>
      <c r="O2774" s="3" t="s">
        <v>7056</v>
      </c>
    </row>
    <row r="2775">
      <c r="A2775" s="2">
        <v>2660000.0</v>
      </c>
      <c r="B2775" s="3" t="s">
        <v>15</v>
      </c>
      <c r="C2775" s="3" t="s">
        <v>7057</v>
      </c>
      <c r="D2775" s="4">
        <v>90.0</v>
      </c>
      <c r="E2775" s="4">
        <v>110.0</v>
      </c>
      <c r="F2775" s="5">
        <v>45484.0</v>
      </c>
      <c r="G2775" s="3" t="s">
        <v>24</v>
      </c>
      <c r="H2775" s="4">
        <v>1.0</v>
      </c>
      <c r="I2775" s="4">
        <v>3.0</v>
      </c>
      <c r="J2775" s="4">
        <v>2.0</v>
      </c>
      <c r="K2775" s="4">
        <v>1.0</v>
      </c>
      <c r="L2775" s="3" t="s">
        <v>19</v>
      </c>
      <c r="M2775" s="3" t="s">
        <v>135</v>
      </c>
      <c r="N2775" s="6" t="s">
        <v>7058</v>
      </c>
      <c r="O2775" s="3" t="s">
        <v>7059</v>
      </c>
    </row>
    <row r="2776">
      <c r="A2776" s="2">
        <v>2660000.0</v>
      </c>
      <c r="B2776" s="3" t="s">
        <v>15</v>
      </c>
      <c r="C2776" s="3" t="s">
        <v>7060</v>
      </c>
      <c r="D2776" s="4">
        <v>110.0</v>
      </c>
      <c r="E2776" s="4">
        <v>123.0</v>
      </c>
      <c r="F2776" s="5">
        <v>45009.0</v>
      </c>
      <c r="G2776" s="3" t="s">
        <v>24</v>
      </c>
      <c r="H2776" s="4">
        <v>1.0</v>
      </c>
      <c r="I2776" s="4">
        <v>3.0</v>
      </c>
      <c r="J2776" s="4">
        <v>2.0</v>
      </c>
      <c r="K2776" s="4">
        <v>1.0</v>
      </c>
      <c r="L2776" s="3" t="s">
        <v>19</v>
      </c>
      <c r="M2776" s="3" t="s">
        <v>3775</v>
      </c>
      <c r="N2776" s="6" t="s">
        <v>7061</v>
      </c>
      <c r="O2776" s="3" t="s">
        <v>7062</v>
      </c>
    </row>
    <row r="2777">
      <c r="A2777" s="2">
        <v>2660000.0</v>
      </c>
      <c r="B2777" s="3" t="s">
        <v>15</v>
      </c>
      <c r="C2777" s="3" t="s">
        <v>7063</v>
      </c>
      <c r="D2777" s="4">
        <v>110.0</v>
      </c>
      <c r="E2777" s="4">
        <v>90.0</v>
      </c>
      <c r="F2777" s="5" t="s">
        <v>852</v>
      </c>
      <c r="G2777" s="3" t="s">
        <v>24</v>
      </c>
      <c r="H2777" s="4">
        <v>1.0</v>
      </c>
      <c r="I2777" s="4">
        <v>3.0</v>
      </c>
      <c r="J2777" s="4">
        <v>2.0</v>
      </c>
      <c r="K2777" s="4">
        <v>1.0</v>
      </c>
      <c r="L2777" s="3" t="s">
        <v>19</v>
      </c>
      <c r="M2777" s="3" t="s">
        <v>135</v>
      </c>
      <c r="N2777" s="6" t="s">
        <v>7064</v>
      </c>
      <c r="O2777" s="3" t="s">
        <v>7065</v>
      </c>
      <c r="P2777" s="8"/>
      <c r="Q2777" s="8"/>
      <c r="R2777" s="8"/>
      <c r="S2777" s="8"/>
      <c r="T2777" s="8"/>
      <c r="U2777" s="8"/>
      <c r="V2777" s="8"/>
      <c r="W2777" s="8"/>
      <c r="X2777" s="8"/>
      <c r="Y2777" s="8"/>
      <c r="Z2777" s="8"/>
    </row>
    <row r="2778">
      <c r="A2778" s="2">
        <v>2664300.0</v>
      </c>
      <c r="B2778" s="3" t="s">
        <v>15</v>
      </c>
      <c r="C2778" s="3" t="s">
        <v>7066</v>
      </c>
      <c r="D2778" s="4">
        <v>156.0</v>
      </c>
      <c r="E2778" s="4">
        <v>202.0</v>
      </c>
      <c r="F2778" s="5">
        <v>45337.0</v>
      </c>
      <c r="G2778" s="3" t="s">
        <v>24</v>
      </c>
      <c r="H2778" s="4">
        <v>1.0</v>
      </c>
      <c r="I2778" s="4">
        <v>3.0</v>
      </c>
      <c r="J2778" s="4">
        <v>2.0</v>
      </c>
      <c r="K2778" s="4">
        <v>1.0</v>
      </c>
      <c r="L2778" s="3" t="s">
        <v>19</v>
      </c>
      <c r="M2778" s="3" t="s">
        <v>89</v>
      </c>
      <c r="N2778" s="6" t="s">
        <v>7067</v>
      </c>
      <c r="O2778" s="3" t="s">
        <v>7068</v>
      </c>
    </row>
    <row r="2779">
      <c r="A2779" s="2">
        <v>2664300.0</v>
      </c>
      <c r="B2779" s="3" t="s">
        <v>15</v>
      </c>
      <c r="C2779" s="3" t="s">
        <v>7066</v>
      </c>
      <c r="D2779" s="4">
        <v>156.0</v>
      </c>
      <c r="E2779" s="4">
        <v>202.0</v>
      </c>
      <c r="F2779" s="14">
        <v>45525.0</v>
      </c>
      <c r="G2779" s="3" t="s">
        <v>24</v>
      </c>
      <c r="H2779" s="4">
        <v>2.0</v>
      </c>
      <c r="I2779" s="4">
        <v>3.0</v>
      </c>
      <c r="J2779" s="4">
        <v>2.0</v>
      </c>
      <c r="K2779" s="4">
        <v>1.0</v>
      </c>
      <c r="L2779" s="3" t="s">
        <v>19</v>
      </c>
      <c r="M2779" s="3" t="s">
        <v>89</v>
      </c>
      <c r="N2779" s="6" t="s">
        <v>7069</v>
      </c>
      <c r="O2779" s="3" t="s">
        <v>7068</v>
      </c>
    </row>
    <row r="2780">
      <c r="A2780" s="2">
        <v>2667000.0</v>
      </c>
      <c r="B2780" s="3" t="s">
        <v>15</v>
      </c>
      <c r="C2780" s="3" t="s">
        <v>6836</v>
      </c>
      <c r="D2780" s="4">
        <f>E2780</f>
        <v>91</v>
      </c>
      <c r="E2780" s="4">
        <v>91.0</v>
      </c>
      <c r="F2780" s="5">
        <v>44985.0</v>
      </c>
      <c r="G2780" s="3" t="s">
        <v>18</v>
      </c>
      <c r="H2780" s="4">
        <v>1.0</v>
      </c>
      <c r="I2780" s="4">
        <v>2.0</v>
      </c>
      <c r="J2780" s="4">
        <v>2.0</v>
      </c>
      <c r="K2780" s="4">
        <v>0.0</v>
      </c>
      <c r="L2780" s="3" t="s">
        <v>19</v>
      </c>
      <c r="M2780" s="3" t="s">
        <v>20</v>
      </c>
      <c r="N2780" s="6" t="s">
        <v>7070</v>
      </c>
      <c r="O2780" s="3" t="s">
        <v>7071</v>
      </c>
      <c r="P2780" s="8"/>
      <c r="Q2780" s="8"/>
      <c r="R2780" s="8"/>
      <c r="S2780" s="8"/>
      <c r="T2780" s="8"/>
      <c r="U2780" s="8"/>
      <c r="V2780" s="8"/>
      <c r="W2780" s="8"/>
      <c r="X2780" s="8"/>
      <c r="Y2780" s="8"/>
      <c r="Z2780" s="8"/>
    </row>
    <row r="2781">
      <c r="A2781" s="2">
        <v>2670000.0</v>
      </c>
      <c r="B2781" s="3" t="s">
        <v>15</v>
      </c>
      <c r="C2781" s="3" t="s">
        <v>7072</v>
      </c>
      <c r="D2781" s="4">
        <v>189.0</v>
      </c>
      <c r="E2781" s="4">
        <v>163.0</v>
      </c>
      <c r="F2781" s="4" t="s">
        <v>1977</v>
      </c>
      <c r="G2781" s="3" t="s">
        <v>24</v>
      </c>
      <c r="H2781" s="4">
        <v>2.0</v>
      </c>
      <c r="I2781" s="4">
        <v>3.0</v>
      </c>
      <c r="J2781" s="4">
        <v>2.0</v>
      </c>
      <c r="K2781" s="4">
        <v>1.0</v>
      </c>
      <c r="L2781" s="3" t="s">
        <v>19</v>
      </c>
      <c r="M2781" s="3" t="s">
        <v>89</v>
      </c>
      <c r="N2781" s="6" t="s">
        <v>7073</v>
      </c>
      <c r="O2781" s="3" t="s">
        <v>7074</v>
      </c>
    </row>
    <row r="2782">
      <c r="A2782" s="2">
        <v>2670000.0</v>
      </c>
      <c r="B2782" s="3" t="s">
        <v>15</v>
      </c>
      <c r="C2782" s="3" t="s">
        <v>7075</v>
      </c>
      <c r="D2782" s="4">
        <v>134.0</v>
      </c>
      <c r="E2782" s="4">
        <v>134.0</v>
      </c>
      <c r="F2782" s="7">
        <v>45526.0</v>
      </c>
      <c r="G2782" s="3" t="s">
        <v>18</v>
      </c>
      <c r="H2782" s="4">
        <v>1.0</v>
      </c>
      <c r="I2782" s="4">
        <v>3.0</v>
      </c>
      <c r="J2782" s="4">
        <v>2.0</v>
      </c>
      <c r="K2782" s="4">
        <v>0.0</v>
      </c>
      <c r="L2782" s="3" t="s">
        <v>19</v>
      </c>
      <c r="M2782" s="3" t="s">
        <v>25</v>
      </c>
      <c r="N2782" s="6" t="s">
        <v>7076</v>
      </c>
      <c r="O2782" s="3" t="s">
        <v>7077</v>
      </c>
    </row>
    <row r="2783">
      <c r="A2783" s="2">
        <v>2671000.0</v>
      </c>
      <c r="B2783" s="3" t="s">
        <v>15</v>
      </c>
      <c r="C2783" s="3" t="s">
        <v>7078</v>
      </c>
      <c r="D2783" s="4">
        <f t="shared" ref="D2783:D2784" si="120">E2783</f>
        <v>81</v>
      </c>
      <c r="E2783" s="4">
        <v>81.0</v>
      </c>
      <c r="F2783" s="5">
        <v>45336.0</v>
      </c>
      <c r="G2783" s="3" t="s">
        <v>18</v>
      </c>
      <c r="H2783" s="4">
        <v>1.0</v>
      </c>
      <c r="I2783" s="4">
        <v>1.0</v>
      </c>
      <c r="J2783" s="4">
        <v>1.0</v>
      </c>
      <c r="K2783" s="4">
        <v>1.0</v>
      </c>
      <c r="L2783" s="3" t="s">
        <v>19</v>
      </c>
      <c r="M2783" s="3" t="s">
        <v>433</v>
      </c>
      <c r="N2783" s="6" t="s">
        <v>7079</v>
      </c>
      <c r="O2783" s="3" t="s">
        <v>7080</v>
      </c>
    </row>
    <row r="2784">
      <c r="A2784" s="2">
        <v>2672000.0</v>
      </c>
      <c r="B2784" s="3" t="s">
        <v>15</v>
      </c>
      <c r="C2784" s="3" t="s">
        <v>7081</v>
      </c>
      <c r="D2784" s="4">
        <f t="shared" si="120"/>
        <v>80</v>
      </c>
      <c r="E2784" s="4">
        <v>80.0</v>
      </c>
      <c r="F2784" s="5">
        <v>45336.0</v>
      </c>
      <c r="G2784" s="3" t="s">
        <v>18</v>
      </c>
      <c r="H2784" s="4">
        <v>1.0</v>
      </c>
      <c r="I2784" s="4">
        <v>1.0</v>
      </c>
      <c r="J2784" s="4">
        <v>1.0</v>
      </c>
      <c r="K2784" s="4">
        <v>1.0</v>
      </c>
      <c r="L2784" s="3" t="s">
        <v>19</v>
      </c>
      <c r="M2784" s="3" t="s">
        <v>433</v>
      </c>
      <c r="N2784" s="6" t="s">
        <v>7082</v>
      </c>
      <c r="O2784" s="3" t="s">
        <v>7083</v>
      </c>
    </row>
    <row r="2785">
      <c r="A2785" s="2">
        <v>2680000.0</v>
      </c>
      <c r="B2785" s="3" t="s">
        <v>15</v>
      </c>
      <c r="C2785" s="3" t="s">
        <v>5997</v>
      </c>
      <c r="D2785" s="4">
        <v>119.0</v>
      </c>
      <c r="E2785" s="4">
        <v>134.0</v>
      </c>
      <c r="F2785" s="4" t="s">
        <v>75</v>
      </c>
      <c r="G2785" s="3" t="s">
        <v>24</v>
      </c>
      <c r="H2785" s="4">
        <v>2.0</v>
      </c>
      <c r="I2785" s="4">
        <v>3.0</v>
      </c>
      <c r="J2785" s="4">
        <v>2.0</v>
      </c>
      <c r="K2785" s="4">
        <v>1.0</v>
      </c>
      <c r="L2785" s="3" t="s">
        <v>19</v>
      </c>
      <c r="M2785" s="3" t="s">
        <v>433</v>
      </c>
      <c r="N2785" s="6" t="s">
        <v>7084</v>
      </c>
      <c r="O2785" s="3" t="s">
        <v>7085</v>
      </c>
    </row>
    <row r="2786">
      <c r="A2786" s="2">
        <v>2680000.0</v>
      </c>
      <c r="B2786" s="3" t="s">
        <v>15</v>
      </c>
      <c r="C2786" s="3" t="s">
        <v>7086</v>
      </c>
      <c r="D2786" s="4">
        <v>158.0</v>
      </c>
      <c r="E2786" s="4">
        <v>151.0</v>
      </c>
      <c r="F2786" s="12">
        <v>45462.0</v>
      </c>
      <c r="G2786" s="3" t="s">
        <v>24</v>
      </c>
      <c r="H2786" s="4">
        <v>2.0</v>
      </c>
      <c r="I2786" s="4">
        <v>3.0</v>
      </c>
      <c r="J2786" s="4">
        <v>2.0</v>
      </c>
      <c r="K2786" s="4">
        <v>1.0</v>
      </c>
      <c r="L2786" s="3" t="s">
        <v>19</v>
      </c>
      <c r="M2786" s="3" t="s">
        <v>89</v>
      </c>
      <c r="N2786" s="6" t="s">
        <v>7087</v>
      </c>
      <c r="O2786" s="3" t="s">
        <v>7088</v>
      </c>
    </row>
    <row r="2787">
      <c r="A2787" s="2">
        <v>2680000.0</v>
      </c>
      <c r="B2787" s="3" t="s">
        <v>15</v>
      </c>
      <c r="C2787" s="3" t="s">
        <v>7089</v>
      </c>
      <c r="D2787" s="4">
        <v>130.0</v>
      </c>
      <c r="E2787" s="4">
        <v>160.0</v>
      </c>
      <c r="F2787" s="13">
        <v>44985.0</v>
      </c>
      <c r="G2787" s="3" t="s">
        <v>24</v>
      </c>
      <c r="H2787" s="4">
        <v>2.0</v>
      </c>
      <c r="I2787" s="4">
        <v>3.0</v>
      </c>
      <c r="J2787" s="4">
        <v>3.0</v>
      </c>
      <c r="K2787" s="4">
        <v>1.0</v>
      </c>
      <c r="L2787" s="3" t="s">
        <v>19</v>
      </c>
      <c r="M2787" s="3" t="s">
        <v>433</v>
      </c>
      <c r="N2787" s="6" t="s">
        <v>7090</v>
      </c>
      <c r="O2787" s="3" t="s">
        <v>7091</v>
      </c>
    </row>
    <row r="2788">
      <c r="A2788" s="2">
        <v>2680000.0</v>
      </c>
      <c r="B2788" s="3" t="s">
        <v>15</v>
      </c>
      <c r="C2788" s="3" t="s">
        <v>7092</v>
      </c>
      <c r="D2788" s="4">
        <f>E2788</f>
        <v>120</v>
      </c>
      <c r="E2788" s="4">
        <v>120.0</v>
      </c>
      <c r="F2788" s="5">
        <v>44988.0</v>
      </c>
      <c r="G2788" s="3" t="s">
        <v>18</v>
      </c>
      <c r="H2788" s="4">
        <v>1.0</v>
      </c>
      <c r="I2788" s="4">
        <v>3.0</v>
      </c>
      <c r="J2788" s="4">
        <v>2.0</v>
      </c>
      <c r="K2788" s="4">
        <v>0.0</v>
      </c>
      <c r="L2788" s="3" t="s">
        <v>19</v>
      </c>
      <c r="M2788" s="3" t="s">
        <v>89</v>
      </c>
      <c r="N2788" s="6" t="s">
        <v>7093</v>
      </c>
      <c r="O2788" s="3" t="s">
        <v>7094</v>
      </c>
    </row>
    <row r="2789">
      <c r="A2789" s="2">
        <v>2680000.0</v>
      </c>
      <c r="B2789" s="3" t="s">
        <v>15</v>
      </c>
      <c r="C2789" s="3" t="s">
        <v>7095</v>
      </c>
      <c r="D2789" s="4">
        <v>119.0</v>
      </c>
      <c r="E2789" s="4">
        <v>120.0</v>
      </c>
      <c r="F2789" s="7">
        <v>45526.0</v>
      </c>
      <c r="G2789" s="3" t="s">
        <v>18</v>
      </c>
      <c r="H2789" s="4">
        <v>1.0</v>
      </c>
      <c r="I2789" s="4">
        <v>3.0</v>
      </c>
      <c r="J2789" s="4">
        <v>2.0</v>
      </c>
      <c r="K2789" s="4">
        <v>0.0</v>
      </c>
      <c r="L2789" s="3" t="s">
        <v>19</v>
      </c>
      <c r="M2789" s="3" t="s">
        <v>3775</v>
      </c>
      <c r="N2789" s="6" t="s">
        <v>7096</v>
      </c>
      <c r="O2789" s="3" t="s">
        <v>7097</v>
      </c>
    </row>
    <row r="2790">
      <c r="A2790" s="2">
        <v>2686000.0</v>
      </c>
      <c r="B2790" s="3" t="s">
        <v>15</v>
      </c>
      <c r="C2790" s="3" t="s">
        <v>7098</v>
      </c>
      <c r="D2790" s="4">
        <v>110.0</v>
      </c>
      <c r="E2790" s="4">
        <v>166.0</v>
      </c>
      <c r="F2790" s="13">
        <v>44985.0</v>
      </c>
      <c r="G2790" s="3" t="s">
        <v>24</v>
      </c>
      <c r="H2790" s="4">
        <v>2.0</v>
      </c>
      <c r="I2790" s="4">
        <v>4.0</v>
      </c>
      <c r="J2790" s="4">
        <v>3.0</v>
      </c>
      <c r="K2790" s="4">
        <v>1.0</v>
      </c>
      <c r="L2790" s="3" t="s">
        <v>19</v>
      </c>
      <c r="M2790" s="3" t="s">
        <v>433</v>
      </c>
      <c r="N2790" s="6" t="s">
        <v>7099</v>
      </c>
      <c r="O2790" s="3" t="s">
        <v>7100</v>
      </c>
    </row>
    <row r="2791">
      <c r="A2791" s="2">
        <v>2688300.0</v>
      </c>
      <c r="B2791" s="3" t="s">
        <v>15</v>
      </c>
      <c r="C2791" s="3" t="s">
        <v>7101</v>
      </c>
      <c r="D2791" s="4">
        <f>E2791</f>
        <v>78</v>
      </c>
      <c r="E2791" s="4">
        <v>78.0</v>
      </c>
      <c r="F2791" s="5" t="s">
        <v>2690</v>
      </c>
      <c r="G2791" s="3" t="s">
        <v>18</v>
      </c>
      <c r="H2791" s="4">
        <v>1.0</v>
      </c>
      <c r="I2791" s="4">
        <v>1.0</v>
      </c>
      <c r="J2791" s="4">
        <v>1.0</v>
      </c>
      <c r="K2791" s="4">
        <v>0.0</v>
      </c>
      <c r="L2791" s="3" t="s">
        <v>19</v>
      </c>
      <c r="M2791" s="3" t="s">
        <v>256</v>
      </c>
      <c r="N2791" s="6" t="s">
        <v>7102</v>
      </c>
      <c r="O2791" s="3" t="s">
        <v>7103</v>
      </c>
    </row>
    <row r="2792">
      <c r="A2792" s="2">
        <v>2690000.0</v>
      </c>
      <c r="B2792" s="3" t="s">
        <v>15</v>
      </c>
      <c r="C2792" s="3" t="s">
        <v>7104</v>
      </c>
      <c r="D2792" s="4">
        <v>145.0</v>
      </c>
      <c r="E2792" s="4">
        <v>152.0</v>
      </c>
      <c r="F2792" s="5">
        <v>44985.0</v>
      </c>
      <c r="G2792" s="3" t="s">
        <v>24</v>
      </c>
      <c r="H2792" s="4">
        <v>1.0</v>
      </c>
      <c r="I2792" s="4">
        <v>4.0</v>
      </c>
      <c r="J2792" s="4">
        <v>4.0</v>
      </c>
      <c r="K2792" s="4">
        <v>0.0</v>
      </c>
      <c r="L2792" s="3" t="s">
        <v>19</v>
      </c>
      <c r="M2792" s="3" t="s">
        <v>3775</v>
      </c>
      <c r="N2792" s="6" t="s">
        <v>7105</v>
      </c>
      <c r="O2792" s="3" t="s">
        <v>7106</v>
      </c>
    </row>
    <row r="2793">
      <c r="A2793" s="2">
        <v>2690000.0</v>
      </c>
      <c r="B2793" s="3" t="s">
        <v>15</v>
      </c>
      <c r="C2793" s="3" t="s">
        <v>7107</v>
      </c>
      <c r="D2793" s="4">
        <v>189.0</v>
      </c>
      <c r="E2793" s="4">
        <v>123.0</v>
      </c>
      <c r="F2793" s="18">
        <v>45499.0</v>
      </c>
      <c r="G2793" s="3" t="s">
        <v>24</v>
      </c>
      <c r="H2793" s="4">
        <v>2.0</v>
      </c>
      <c r="I2793" s="4">
        <v>2.0</v>
      </c>
      <c r="J2793" s="4">
        <v>2.0</v>
      </c>
      <c r="K2793" s="4">
        <v>0.0</v>
      </c>
      <c r="L2793" s="3" t="s">
        <v>19</v>
      </c>
      <c r="M2793" s="3" t="s">
        <v>433</v>
      </c>
      <c r="N2793" s="6" t="s">
        <v>7108</v>
      </c>
      <c r="O2793" s="3" t="s">
        <v>7109</v>
      </c>
    </row>
    <row r="2794">
      <c r="A2794" s="2">
        <v>2690000.0</v>
      </c>
      <c r="B2794" s="3" t="s">
        <v>15</v>
      </c>
      <c r="C2794" s="3" t="s">
        <v>7110</v>
      </c>
      <c r="D2794" s="4">
        <v>195.0</v>
      </c>
      <c r="E2794" s="4">
        <v>180.0</v>
      </c>
      <c r="F2794" s="4" t="s">
        <v>1977</v>
      </c>
      <c r="G2794" s="3" t="s">
        <v>24</v>
      </c>
      <c r="H2794" s="4">
        <v>2.0</v>
      </c>
      <c r="I2794" s="4">
        <v>3.0</v>
      </c>
      <c r="J2794" s="4">
        <v>2.0</v>
      </c>
      <c r="K2794" s="4">
        <v>1.0</v>
      </c>
      <c r="L2794" s="3" t="s">
        <v>19</v>
      </c>
      <c r="M2794" s="3" t="s">
        <v>89</v>
      </c>
      <c r="N2794" s="6" t="s">
        <v>7111</v>
      </c>
      <c r="O2794" s="3" t="s">
        <v>7112</v>
      </c>
    </row>
    <row r="2795">
      <c r="A2795" s="2">
        <v>2690000.0</v>
      </c>
      <c r="B2795" s="3" t="s">
        <v>15</v>
      </c>
      <c r="C2795" s="3" t="s">
        <v>7113</v>
      </c>
      <c r="D2795" s="4">
        <v>195.0</v>
      </c>
      <c r="E2795" s="4">
        <v>180.0</v>
      </c>
      <c r="F2795" s="4" t="s">
        <v>1977</v>
      </c>
      <c r="G2795" s="3" t="s">
        <v>24</v>
      </c>
      <c r="H2795" s="4">
        <v>2.0</v>
      </c>
      <c r="I2795" s="4">
        <v>3.0</v>
      </c>
      <c r="J2795" s="4">
        <v>2.0</v>
      </c>
      <c r="K2795" s="4">
        <v>1.0</v>
      </c>
      <c r="L2795" s="3" t="s">
        <v>19</v>
      </c>
      <c r="M2795" s="3" t="s">
        <v>89</v>
      </c>
      <c r="N2795" s="6" t="s">
        <v>7114</v>
      </c>
      <c r="O2795" s="3" t="s">
        <v>7115</v>
      </c>
    </row>
    <row r="2796">
      <c r="A2796" s="2">
        <v>2690000.0</v>
      </c>
      <c r="B2796" s="3" t="s">
        <v>15</v>
      </c>
      <c r="C2796" s="3" t="s">
        <v>7116</v>
      </c>
      <c r="D2796" s="4">
        <v>117.0</v>
      </c>
      <c r="E2796" s="4">
        <v>158.0</v>
      </c>
      <c r="F2796" s="13">
        <v>45419.0</v>
      </c>
      <c r="G2796" s="3" t="s">
        <v>24</v>
      </c>
      <c r="H2796" s="4">
        <v>2.0</v>
      </c>
      <c r="I2796" s="4">
        <v>3.0</v>
      </c>
      <c r="J2796" s="4">
        <v>2.0</v>
      </c>
      <c r="K2796" s="4">
        <v>0.0</v>
      </c>
      <c r="L2796" s="3" t="s">
        <v>19</v>
      </c>
      <c r="M2796" s="3" t="s">
        <v>433</v>
      </c>
      <c r="N2796" s="6" t="s">
        <v>7117</v>
      </c>
      <c r="O2796" s="3" t="s">
        <v>7118</v>
      </c>
    </row>
    <row r="2797">
      <c r="A2797" s="2">
        <v>2690000.0</v>
      </c>
      <c r="B2797" s="3" t="s">
        <v>15</v>
      </c>
      <c r="C2797" s="3" t="s">
        <v>7119</v>
      </c>
      <c r="D2797" s="4">
        <v>160.0</v>
      </c>
      <c r="E2797" s="4">
        <v>165.0</v>
      </c>
      <c r="F2797" s="13">
        <v>45381.0</v>
      </c>
      <c r="G2797" s="3" t="s">
        <v>24</v>
      </c>
      <c r="H2797" s="4">
        <v>2.0</v>
      </c>
      <c r="I2797" s="4">
        <v>3.0</v>
      </c>
      <c r="J2797" s="4">
        <v>2.0</v>
      </c>
      <c r="K2797" s="4">
        <v>1.0</v>
      </c>
      <c r="L2797" s="3" t="s">
        <v>19</v>
      </c>
      <c r="M2797" s="3" t="s">
        <v>49</v>
      </c>
      <c r="N2797" s="6" t="s">
        <v>7120</v>
      </c>
      <c r="O2797" s="3" t="s">
        <v>7121</v>
      </c>
    </row>
    <row r="2798">
      <c r="A2798" s="2">
        <v>2690000.0</v>
      </c>
      <c r="B2798" s="3" t="s">
        <v>15</v>
      </c>
      <c r="C2798" s="3" t="s">
        <v>7122</v>
      </c>
      <c r="D2798" s="4">
        <v>195.0</v>
      </c>
      <c r="E2798" s="4">
        <v>195.0</v>
      </c>
      <c r="F2798" s="12">
        <v>44985.0</v>
      </c>
      <c r="G2798" s="3" t="s">
        <v>24</v>
      </c>
      <c r="H2798" s="4">
        <v>2.0</v>
      </c>
      <c r="I2798" s="4">
        <v>3.0</v>
      </c>
      <c r="J2798" s="4">
        <v>2.0</v>
      </c>
      <c r="K2798" s="4">
        <v>1.0</v>
      </c>
      <c r="L2798" s="3" t="s">
        <v>19</v>
      </c>
      <c r="M2798" s="3" t="s">
        <v>89</v>
      </c>
      <c r="N2798" s="6" t="s">
        <v>7123</v>
      </c>
      <c r="O2798" s="3" t="s">
        <v>7124</v>
      </c>
    </row>
    <row r="2799">
      <c r="A2799" s="2">
        <v>2690000.0</v>
      </c>
      <c r="B2799" s="3" t="s">
        <v>15</v>
      </c>
      <c r="C2799" s="3" t="s">
        <v>7125</v>
      </c>
      <c r="D2799" s="4">
        <v>161.0</v>
      </c>
      <c r="E2799" s="4">
        <v>196.0</v>
      </c>
      <c r="F2799" s="20">
        <v>45110.0</v>
      </c>
      <c r="G2799" s="3" t="s">
        <v>24</v>
      </c>
      <c r="H2799" s="4">
        <v>2.0</v>
      </c>
      <c r="I2799" s="4">
        <v>3.0</v>
      </c>
      <c r="J2799" s="4">
        <v>2.0</v>
      </c>
      <c r="K2799" s="4">
        <v>1.0</v>
      </c>
      <c r="L2799" s="3" t="s">
        <v>19</v>
      </c>
      <c r="M2799" s="3" t="s">
        <v>89</v>
      </c>
      <c r="N2799" s="6" t="s">
        <v>7126</v>
      </c>
      <c r="O2799" s="3" t="s">
        <v>7127</v>
      </c>
    </row>
    <row r="2800">
      <c r="A2800" s="2">
        <v>2690000.0</v>
      </c>
      <c r="B2800" s="3" t="s">
        <v>15</v>
      </c>
      <c r="C2800" s="3" t="s">
        <v>7128</v>
      </c>
      <c r="D2800" s="4">
        <v>196.0</v>
      </c>
      <c r="E2800" s="4">
        <v>196.0</v>
      </c>
      <c r="F2800" s="12">
        <v>44985.0</v>
      </c>
      <c r="G2800" s="3" t="s">
        <v>24</v>
      </c>
      <c r="H2800" s="4">
        <v>2.0</v>
      </c>
      <c r="I2800" s="4">
        <v>3.0</v>
      </c>
      <c r="J2800" s="4">
        <v>2.0</v>
      </c>
      <c r="K2800" s="4">
        <v>1.0</v>
      </c>
      <c r="L2800" s="3" t="s">
        <v>19</v>
      </c>
      <c r="M2800" s="3" t="s">
        <v>89</v>
      </c>
      <c r="N2800" s="6" t="s">
        <v>7129</v>
      </c>
      <c r="O2800" s="3" t="s">
        <v>7130</v>
      </c>
    </row>
    <row r="2801">
      <c r="A2801" s="2">
        <v>2690000.0</v>
      </c>
      <c r="B2801" s="3" t="s">
        <v>15</v>
      </c>
      <c r="C2801" s="3" t="s">
        <v>7131</v>
      </c>
      <c r="D2801" s="4">
        <v>165.0</v>
      </c>
      <c r="E2801" s="4">
        <v>170.0</v>
      </c>
      <c r="F2801" s="5">
        <v>44985.0</v>
      </c>
      <c r="G2801" s="3" t="s">
        <v>24</v>
      </c>
      <c r="H2801" s="4">
        <v>2.0</v>
      </c>
      <c r="I2801" s="4">
        <v>3.0</v>
      </c>
      <c r="J2801" s="4">
        <v>3.0</v>
      </c>
      <c r="K2801" s="4">
        <v>1.0</v>
      </c>
      <c r="L2801" s="3" t="s">
        <v>19</v>
      </c>
      <c r="M2801" s="3" t="s">
        <v>3605</v>
      </c>
      <c r="N2801" s="6" t="s">
        <v>7132</v>
      </c>
      <c r="O2801" s="3" t="s">
        <v>7133</v>
      </c>
    </row>
    <row r="2802">
      <c r="A2802" s="2">
        <v>2690000.0</v>
      </c>
      <c r="B2802" s="3" t="s">
        <v>15</v>
      </c>
      <c r="C2802" s="3" t="s">
        <v>7134</v>
      </c>
      <c r="D2802" s="4">
        <f t="shared" ref="D2802:D2803" si="121">E2802</f>
        <v>110</v>
      </c>
      <c r="E2802" s="4">
        <v>110.0</v>
      </c>
      <c r="F2802" s="5">
        <v>45482.0</v>
      </c>
      <c r="G2802" s="3" t="s">
        <v>18</v>
      </c>
      <c r="H2802" s="4">
        <v>1.0</v>
      </c>
      <c r="I2802" s="4">
        <v>2.0</v>
      </c>
      <c r="J2802" s="4">
        <v>2.0</v>
      </c>
      <c r="K2802" s="4">
        <v>0.0</v>
      </c>
      <c r="L2802" s="3" t="s">
        <v>19</v>
      </c>
      <c r="M2802" s="3" t="s">
        <v>89</v>
      </c>
      <c r="N2802" s="6" t="s">
        <v>7135</v>
      </c>
      <c r="O2802" s="3" t="s">
        <v>7136</v>
      </c>
    </row>
    <row r="2803">
      <c r="A2803" s="2">
        <v>2690000.0</v>
      </c>
      <c r="B2803" s="3" t="s">
        <v>15</v>
      </c>
      <c r="C2803" s="3" t="s">
        <v>7137</v>
      </c>
      <c r="D2803" s="4">
        <f t="shared" si="121"/>
        <v>75</v>
      </c>
      <c r="E2803" s="4">
        <v>75.0</v>
      </c>
      <c r="F2803" s="5">
        <v>45501.0</v>
      </c>
      <c r="G2803" s="3" t="s">
        <v>18</v>
      </c>
      <c r="H2803" s="4">
        <v>1.0</v>
      </c>
      <c r="I2803" s="4">
        <v>2.0</v>
      </c>
      <c r="J2803" s="4">
        <v>2.0</v>
      </c>
      <c r="K2803" s="4">
        <v>0.0</v>
      </c>
      <c r="L2803" s="3" t="s">
        <v>19</v>
      </c>
      <c r="M2803" s="3" t="s">
        <v>256</v>
      </c>
      <c r="N2803" s="6" t="s">
        <v>7138</v>
      </c>
      <c r="O2803" s="3" t="s">
        <v>7139</v>
      </c>
    </row>
    <row r="2804">
      <c r="A2804" s="2">
        <v>2695000.0</v>
      </c>
      <c r="B2804" s="3" t="s">
        <v>15</v>
      </c>
      <c r="C2804" s="3" t="s">
        <v>7140</v>
      </c>
      <c r="D2804" s="4">
        <v>162.0</v>
      </c>
      <c r="E2804" s="4">
        <v>200.0</v>
      </c>
      <c r="F2804" s="20">
        <v>45477.0</v>
      </c>
      <c r="G2804" s="3" t="s">
        <v>24</v>
      </c>
      <c r="H2804" s="4">
        <v>2.0</v>
      </c>
      <c r="I2804" s="4">
        <v>3.0</v>
      </c>
      <c r="J2804" s="4">
        <v>2.0</v>
      </c>
      <c r="K2804" s="4">
        <v>1.0</v>
      </c>
      <c r="L2804" s="3" t="s">
        <v>19</v>
      </c>
      <c r="M2804" s="3" t="s">
        <v>3775</v>
      </c>
      <c r="N2804" s="6" t="s">
        <v>7141</v>
      </c>
      <c r="O2804" s="3" t="s">
        <v>7142</v>
      </c>
    </row>
    <row r="2805">
      <c r="A2805" s="2">
        <v>2697000.0</v>
      </c>
      <c r="B2805" s="3" t="s">
        <v>15</v>
      </c>
      <c r="C2805" s="3" t="s">
        <v>7143</v>
      </c>
      <c r="D2805" s="4">
        <v>90.0</v>
      </c>
      <c r="E2805" s="4">
        <v>106.0</v>
      </c>
      <c r="F2805" s="5">
        <v>45014.0</v>
      </c>
      <c r="G2805" s="3" t="s">
        <v>24</v>
      </c>
      <c r="H2805" s="4">
        <v>1.0</v>
      </c>
      <c r="I2805" s="4">
        <v>3.0</v>
      </c>
      <c r="J2805" s="4">
        <v>2.0</v>
      </c>
      <c r="K2805" s="4">
        <v>0.0</v>
      </c>
      <c r="L2805" s="3" t="s">
        <v>19</v>
      </c>
      <c r="M2805" s="3" t="s">
        <v>2746</v>
      </c>
      <c r="N2805" s="6" t="s">
        <v>7144</v>
      </c>
      <c r="O2805" s="3" t="s">
        <v>7145</v>
      </c>
    </row>
    <row r="2806">
      <c r="A2806" s="2">
        <v>2697000.0</v>
      </c>
      <c r="B2806" s="3" t="s">
        <v>15</v>
      </c>
      <c r="C2806" s="3" t="s">
        <v>7146</v>
      </c>
      <c r="D2806" s="4">
        <v>130.0</v>
      </c>
      <c r="E2806" s="4">
        <v>142.0</v>
      </c>
      <c r="F2806" s="13">
        <v>45426.0</v>
      </c>
      <c r="G2806" s="3" t="s">
        <v>24</v>
      </c>
      <c r="H2806" s="4">
        <v>2.0</v>
      </c>
      <c r="I2806" s="4">
        <v>4.0</v>
      </c>
      <c r="J2806" s="4">
        <v>2.0</v>
      </c>
      <c r="K2806" s="4">
        <v>0.0</v>
      </c>
      <c r="L2806" s="3" t="s">
        <v>19</v>
      </c>
      <c r="M2806" s="3" t="s">
        <v>433</v>
      </c>
      <c r="N2806" s="6" t="s">
        <v>7147</v>
      </c>
      <c r="O2806" s="3" t="s">
        <v>7148</v>
      </c>
    </row>
    <row r="2807">
      <c r="A2807" s="2">
        <v>2700000.0</v>
      </c>
      <c r="B2807" s="3" t="s">
        <v>15</v>
      </c>
      <c r="C2807" s="3" t="s">
        <v>7149</v>
      </c>
      <c r="D2807" s="4">
        <v>115.0</v>
      </c>
      <c r="E2807" s="4">
        <v>153.0</v>
      </c>
      <c r="F2807" s="5">
        <v>45491.0</v>
      </c>
      <c r="G2807" s="3" t="s">
        <v>24</v>
      </c>
      <c r="H2807" s="4">
        <v>1.0</v>
      </c>
      <c r="I2807" s="4">
        <v>3.0</v>
      </c>
      <c r="J2807" s="4">
        <v>2.0</v>
      </c>
      <c r="K2807" s="4">
        <v>1.0</v>
      </c>
      <c r="L2807" s="3" t="s">
        <v>19</v>
      </c>
      <c r="M2807" s="3" t="s">
        <v>5053</v>
      </c>
      <c r="N2807" s="6" t="s">
        <v>7150</v>
      </c>
      <c r="O2807" s="3" t="s">
        <v>7151</v>
      </c>
    </row>
    <row r="2808">
      <c r="A2808" s="2">
        <v>2700000.0</v>
      </c>
      <c r="B2808" s="3" t="s">
        <v>15</v>
      </c>
      <c r="C2808" s="3" t="s">
        <v>5383</v>
      </c>
      <c r="D2808" s="4">
        <v>106.0</v>
      </c>
      <c r="E2808" s="4">
        <v>126.0</v>
      </c>
      <c r="F2808" s="5" t="s">
        <v>3384</v>
      </c>
      <c r="G2808" s="3" t="s">
        <v>24</v>
      </c>
      <c r="H2808" s="4">
        <v>1.0</v>
      </c>
      <c r="I2808" s="4">
        <v>3.0</v>
      </c>
      <c r="J2808" s="4">
        <v>2.0</v>
      </c>
      <c r="K2808" s="4">
        <v>1.0</v>
      </c>
      <c r="L2808" s="3" t="s">
        <v>19</v>
      </c>
      <c r="M2808" s="3" t="s">
        <v>3775</v>
      </c>
      <c r="N2808" s="6" t="s">
        <v>7152</v>
      </c>
      <c r="O2808" s="3" t="s">
        <v>7153</v>
      </c>
      <c r="P2808" s="8"/>
      <c r="Q2808" s="8"/>
      <c r="R2808" s="8"/>
      <c r="S2808" s="8"/>
      <c r="T2808" s="8"/>
      <c r="U2808" s="8"/>
      <c r="V2808" s="8"/>
      <c r="W2808" s="8"/>
      <c r="X2808" s="8"/>
      <c r="Y2808" s="8"/>
      <c r="Z2808" s="8"/>
    </row>
    <row r="2809">
      <c r="A2809" s="2">
        <v>2700000.0</v>
      </c>
      <c r="B2809" s="3" t="s">
        <v>15</v>
      </c>
      <c r="C2809" s="3" t="s">
        <v>7154</v>
      </c>
      <c r="D2809" s="4">
        <v>108.0</v>
      </c>
      <c r="E2809" s="4">
        <v>134.0</v>
      </c>
      <c r="F2809" s="11">
        <v>45433.0</v>
      </c>
      <c r="G2809" s="3" t="s">
        <v>18</v>
      </c>
      <c r="H2809" s="4">
        <v>1.0</v>
      </c>
      <c r="I2809" s="4">
        <v>2.0</v>
      </c>
      <c r="J2809" s="4">
        <v>3.0</v>
      </c>
      <c r="K2809" s="4">
        <v>1.0</v>
      </c>
      <c r="L2809" s="3" t="s">
        <v>19</v>
      </c>
      <c r="M2809" s="3" t="s">
        <v>433</v>
      </c>
      <c r="N2809" s="6" t="s">
        <v>7155</v>
      </c>
      <c r="O2809" s="3" t="s">
        <v>7156</v>
      </c>
    </row>
    <row r="2810">
      <c r="A2810" s="2">
        <v>2700000.0</v>
      </c>
      <c r="B2810" s="3" t="s">
        <v>15</v>
      </c>
      <c r="C2810" s="3" t="s">
        <v>7157</v>
      </c>
      <c r="D2810" s="4">
        <v>108.0</v>
      </c>
      <c r="E2810" s="4">
        <v>126.0</v>
      </c>
      <c r="F2810" s="4" t="s">
        <v>449</v>
      </c>
      <c r="G2810" s="3" t="s">
        <v>18</v>
      </c>
      <c r="H2810" s="4">
        <v>1.0</v>
      </c>
      <c r="I2810" s="4">
        <v>3.0</v>
      </c>
      <c r="J2810" s="4">
        <v>2.0</v>
      </c>
      <c r="K2810" s="4">
        <v>1.0</v>
      </c>
      <c r="L2810" s="3" t="s">
        <v>19</v>
      </c>
      <c r="M2810" s="3" t="s">
        <v>433</v>
      </c>
      <c r="N2810" s="6" t="s">
        <v>7158</v>
      </c>
      <c r="O2810" s="3" t="s">
        <v>7159</v>
      </c>
    </row>
    <row r="2811">
      <c r="A2811" s="2">
        <v>2700000.0</v>
      </c>
      <c r="B2811" s="3" t="s">
        <v>15</v>
      </c>
      <c r="C2811" s="3" t="s">
        <v>7160</v>
      </c>
      <c r="D2811" s="4">
        <v>108.0</v>
      </c>
      <c r="E2811" s="4">
        <v>126.0</v>
      </c>
      <c r="F2811" s="4" t="s">
        <v>577</v>
      </c>
      <c r="G2811" s="3" t="s">
        <v>18</v>
      </c>
      <c r="H2811" s="4">
        <v>1.0</v>
      </c>
      <c r="I2811" s="4">
        <v>3.0</v>
      </c>
      <c r="J2811" s="4">
        <v>2.0</v>
      </c>
      <c r="K2811" s="4">
        <v>1.0</v>
      </c>
      <c r="L2811" s="3" t="s">
        <v>19</v>
      </c>
      <c r="M2811" s="3" t="s">
        <v>433</v>
      </c>
      <c r="N2811" s="6" t="s">
        <v>7161</v>
      </c>
      <c r="O2811" s="3" t="s">
        <v>7162</v>
      </c>
    </row>
    <row r="2812">
      <c r="A2812" s="2">
        <v>2700000.0</v>
      </c>
      <c r="B2812" s="3" t="s">
        <v>15</v>
      </c>
      <c r="C2812" s="3" t="s">
        <v>7163</v>
      </c>
      <c r="D2812" s="4">
        <v>108.0</v>
      </c>
      <c r="E2812" s="4">
        <v>134.0</v>
      </c>
      <c r="F2812" s="19">
        <v>45432.0</v>
      </c>
      <c r="G2812" s="3" t="s">
        <v>18</v>
      </c>
      <c r="H2812" s="4">
        <v>1.0</v>
      </c>
      <c r="I2812" s="4">
        <v>2.0</v>
      </c>
      <c r="J2812" s="4">
        <v>4.0</v>
      </c>
      <c r="K2812" s="4">
        <v>1.0</v>
      </c>
      <c r="L2812" s="3" t="s">
        <v>19</v>
      </c>
      <c r="M2812" s="3" t="s">
        <v>433</v>
      </c>
      <c r="N2812" s="6" t="s">
        <v>7164</v>
      </c>
      <c r="O2812" s="3" t="s">
        <v>7165</v>
      </c>
    </row>
    <row r="2813">
      <c r="A2813" s="2">
        <v>2700000.0</v>
      </c>
      <c r="B2813" s="3" t="s">
        <v>15</v>
      </c>
      <c r="C2813" s="3" t="s">
        <v>7166</v>
      </c>
      <c r="D2813" s="4">
        <v>149.0</v>
      </c>
      <c r="E2813" s="4">
        <v>133.0</v>
      </c>
      <c r="F2813" s="4" t="s">
        <v>1977</v>
      </c>
      <c r="G2813" s="3" t="s">
        <v>18</v>
      </c>
      <c r="H2813" s="4">
        <v>1.0</v>
      </c>
      <c r="I2813" s="4">
        <v>4.0</v>
      </c>
      <c r="J2813" s="4">
        <v>3.0</v>
      </c>
      <c r="K2813" s="4">
        <v>1.0</v>
      </c>
      <c r="L2813" s="3" t="s">
        <v>19</v>
      </c>
      <c r="M2813" s="3" t="s">
        <v>433</v>
      </c>
      <c r="N2813" s="6" t="s">
        <v>7167</v>
      </c>
      <c r="O2813" s="3" t="s">
        <v>7168</v>
      </c>
    </row>
    <row r="2814">
      <c r="A2814" s="2">
        <v>2700000.0</v>
      </c>
      <c r="B2814" s="3" t="s">
        <v>15</v>
      </c>
      <c r="C2814" s="3" t="s">
        <v>7169</v>
      </c>
      <c r="D2814" s="4">
        <v>124.0</v>
      </c>
      <c r="E2814" s="4">
        <v>140.0</v>
      </c>
      <c r="F2814" s="4" t="s">
        <v>7170</v>
      </c>
      <c r="G2814" s="3" t="s">
        <v>18</v>
      </c>
      <c r="H2814" s="4">
        <v>1.0</v>
      </c>
      <c r="I2814" s="4">
        <v>3.0</v>
      </c>
      <c r="J2814" s="4">
        <v>2.0</v>
      </c>
      <c r="K2814" s="4">
        <v>1.0</v>
      </c>
      <c r="L2814" s="3" t="s">
        <v>19</v>
      </c>
      <c r="M2814" s="3" t="s">
        <v>433</v>
      </c>
      <c r="N2814" s="6" t="s">
        <v>7171</v>
      </c>
      <c r="O2814" s="3" t="s">
        <v>7172</v>
      </c>
    </row>
    <row r="2815">
      <c r="A2815" s="2">
        <v>2700000.0</v>
      </c>
      <c r="B2815" s="3" t="s">
        <v>15</v>
      </c>
      <c r="C2815" s="3" t="s">
        <v>7173</v>
      </c>
      <c r="D2815" s="4">
        <v>124.0</v>
      </c>
      <c r="E2815" s="4">
        <v>140.0</v>
      </c>
      <c r="F2815" s="13">
        <v>45069.0</v>
      </c>
      <c r="G2815" s="3" t="s">
        <v>24</v>
      </c>
      <c r="H2815" s="4">
        <v>2.0</v>
      </c>
      <c r="I2815" s="4">
        <v>3.0</v>
      </c>
      <c r="J2815" s="4">
        <v>3.0</v>
      </c>
      <c r="K2815" s="4">
        <v>0.0</v>
      </c>
      <c r="L2815" s="3" t="s">
        <v>19</v>
      </c>
      <c r="M2815" s="3" t="s">
        <v>89</v>
      </c>
      <c r="N2815" s="6" t="s">
        <v>7174</v>
      </c>
      <c r="O2815" s="3" t="s">
        <v>7175</v>
      </c>
    </row>
    <row r="2816">
      <c r="A2816" s="2">
        <v>2700000.0</v>
      </c>
      <c r="B2816" s="3" t="s">
        <v>15</v>
      </c>
      <c r="C2816" s="3" t="s">
        <v>7176</v>
      </c>
      <c r="D2816" s="4">
        <v>124.0</v>
      </c>
      <c r="E2816" s="4">
        <v>140.0</v>
      </c>
      <c r="F2816" s="4" t="s">
        <v>411</v>
      </c>
      <c r="G2816" s="3" t="s">
        <v>24</v>
      </c>
      <c r="H2816" s="4">
        <v>2.0</v>
      </c>
      <c r="I2816" s="4">
        <v>3.0</v>
      </c>
      <c r="J2816" s="4">
        <v>2.0</v>
      </c>
      <c r="K2816" s="4">
        <v>1.0</v>
      </c>
      <c r="L2816" s="3" t="s">
        <v>19</v>
      </c>
      <c r="M2816" s="3" t="s">
        <v>433</v>
      </c>
      <c r="N2816" s="6" t="s">
        <v>7177</v>
      </c>
      <c r="O2816" s="3" t="s">
        <v>7178</v>
      </c>
    </row>
    <row r="2817">
      <c r="A2817" s="2">
        <v>2700000.0</v>
      </c>
      <c r="B2817" s="3" t="s">
        <v>15</v>
      </c>
      <c r="C2817" s="3" t="s">
        <v>7179</v>
      </c>
      <c r="D2817" s="4">
        <v>110.0</v>
      </c>
      <c r="E2817" s="4">
        <v>120.0</v>
      </c>
      <c r="F2817" s="18">
        <v>45332.0</v>
      </c>
      <c r="G2817" s="3" t="s">
        <v>24</v>
      </c>
      <c r="H2817" s="4">
        <v>2.0</v>
      </c>
      <c r="I2817" s="4">
        <v>3.0</v>
      </c>
      <c r="J2817" s="4">
        <v>3.0</v>
      </c>
      <c r="K2817" s="4">
        <v>1.0</v>
      </c>
      <c r="L2817" s="3" t="s">
        <v>19</v>
      </c>
      <c r="M2817" s="3" t="s">
        <v>433</v>
      </c>
      <c r="N2817" s="6" t="s">
        <v>7180</v>
      </c>
      <c r="O2817" s="3" t="s">
        <v>7181</v>
      </c>
    </row>
    <row r="2818">
      <c r="A2818" s="2">
        <v>2700000.0</v>
      </c>
      <c r="B2818" s="3" t="s">
        <v>15</v>
      </c>
      <c r="C2818" s="3" t="s">
        <v>7182</v>
      </c>
      <c r="D2818" s="4">
        <v>170.0</v>
      </c>
      <c r="E2818" s="4">
        <v>170.0</v>
      </c>
      <c r="F2818" s="4" t="s">
        <v>1200</v>
      </c>
      <c r="G2818" s="3" t="s">
        <v>24</v>
      </c>
      <c r="H2818" s="4">
        <v>2.0</v>
      </c>
      <c r="I2818" s="4">
        <v>3.0</v>
      </c>
      <c r="J2818" s="4">
        <v>2.0</v>
      </c>
      <c r="K2818" s="4">
        <v>1.0</v>
      </c>
      <c r="L2818" s="3" t="s">
        <v>19</v>
      </c>
      <c r="M2818" s="3" t="s">
        <v>433</v>
      </c>
      <c r="N2818" s="6" t="s">
        <v>7183</v>
      </c>
      <c r="O2818" s="3" t="s">
        <v>7184</v>
      </c>
    </row>
    <row r="2819">
      <c r="A2819" s="2">
        <v>2700000.0</v>
      </c>
      <c r="B2819" s="3" t="s">
        <v>15</v>
      </c>
      <c r="C2819" s="3" t="s">
        <v>7185</v>
      </c>
      <c r="D2819" s="4">
        <v>124.0</v>
      </c>
      <c r="E2819" s="4">
        <v>140.0</v>
      </c>
      <c r="F2819" s="4" t="s">
        <v>411</v>
      </c>
      <c r="G2819" s="3" t="s">
        <v>24</v>
      </c>
      <c r="H2819" s="4">
        <v>2.0</v>
      </c>
      <c r="I2819" s="4">
        <v>3.0</v>
      </c>
      <c r="J2819" s="4">
        <v>2.0</v>
      </c>
      <c r="K2819" s="4">
        <v>1.0</v>
      </c>
      <c r="L2819" s="3" t="s">
        <v>19</v>
      </c>
      <c r="M2819" s="3" t="s">
        <v>433</v>
      </c>
      <c r="N2819" s="6" t="s">
        <v>7186</v>
      </c>
      <c r="O2819" s="3" t="s">
        <v>7187</v>
      </c>
    </row>
    <row r="2820">
      <c r="A2820" s="2">
        <v>2700000.0</v>
      </c>
      <c r="B2820" s="3" t="s">
        <v>15</v>
      </c>
      <c r="C2820" s="3" t="s">
        <v>7188</v>
      </c>
      <c r="D2820" s="4">
        <v>108.0</v>
      </c>
      <c r="E2820" s="4">
        <v>126.0</v>
      </c>
      <c r="F2820" s="20">
        <v>45323.0</v>
      </c>
      <c r="G2820" s="3" t="s">
        <v>24</v>
      </c>
      <c r="H2820" s="4">
        <v>2.0</v>
      </c>
      <c r="I2820" s="4">
        <v>3.0</v>
      </c>
      <c r="J2820" s="4">
        <v>2.0</v>
      </c>
      <c r="K2820" s="4">
        <v>1.0</v>
      </c>
      <c r="L2820" s="3" t="s">
        <v>19</v>
      </c>
      <c r="M2820" s="3" t="s">
        <v>256</v>
      </c>
      <c r="N2820" s="6" t="s">
        <v>7189</v>
      </c>
      <c r="O2820" s="3" t="s">
        <v>7190</v>
      </c>
    </row>
    <row r="2821">
      <c r="A2821" s="2">
        <v>2700000.0</v>
      </c>
      <c r="B2821" s="3" t="s">
        <v>15</v>
      </c>
      <c r="C2821" s="3" t="s">
        <v>7191</v>
      </c>
      <c r="D2821" s="4">
        <v>124.0</v>
      </c>
      <c r="E2821" s="4">
        <v>140.0</v>
      </c>
      <c r="F2821" s="4" t="s">
        <v>411</v>
      </c>
      <c r="G2821" s="3" t="s">
        <v>24</v>
      </c>
      <c r="H2821" s="4">
        <v>2.0</v>
      </c>
      <c r="I2821" s="4">
        <v>3.0</v>
      </c>
      <c r="J2821" s="4">
        <v>2.0</v>
      </c>
      <c r="K2821" s="4">
        <v>1.0</v>
      </c>
      <c r="L2821" s="3" t="s">
        <v>19</v>
      </c>
      <c r="M2821" s="3" t="s">
        <v>433</v>
      </c>
      <c r="N2821" s="6" t="s">
        <v>7192</v>
      </c>
      <c r="O2821" s="3" t="s">
        <v>7193</v>
      </c>
    </row>
    <row r="2822">
      <c r="A2822" s="2">
        <v>2700000.0</v>
      </c>
      <c r="B2822" s="3" t="s">
        <v>15</v>
      </c>
      <c r="C2822" s="3" t="s">
        <v>7194</v>
      </c>
      <c r="D2822" s="4">
        <v>108.0</v>
      </c>
      <c r="E2822" s="4">
        <v>134.0</v>
      </c>
      <c r="F2822" s="13">
        <v>45433.0</v>
      </c>
      <c r="G2822" s="3" t="s">
        <v>24</v>
      </c>
      <c r="H2822" s="4">
        <v>2.0</v>
      </c>
      <c r="I2822" s="4">
        <v>2.0</v>
      </c>
      <c r="J2822" s="4">
        <v>3.0</v>
      </c>
      <c r="K2822" s="4">
        <v>1.0</v>
      </c>
      <c r="L2822" s="3" t="s">
        <v>19</v>
      </c>
      <c r="M2822" s="3" t="s">
        <v>433</v>
      </c>
      <c r="N2822" s="6" t="s">
        <v>7195</v>
      </c>
      <c r="O2822" s="3" t="s">
        <v>7196</v>
      </c>
    </row>
    <row r="2823">
      <c r="A2823" s="2">
        <v>2700000.0</v>
      </c>
      <c r="B2823" s="3" t="s">
        <v>15</v>
      </c>
      <c r="C2823" s="3" t="s">
        <v>7197</v>
      </c>
      <c r="D2823" s="4">
        <v>135.0</v>
      </c>
      <c r="E2823" s="4">
        <v>210.0</v>
      </c>
      <c r="F2823" s="11">
        <v>44985.0</v>
      </c>
      <c r="G2823" s="3" t="s">
        <v>24</v>
      </c>
      <c r="H2823" s="4">
        <v>2.0</v>
      </c>
      <c r="I2823" s="4">
        <v>3.0</v>
      </c>
      <c r="J2823" s="4">
        <v>2.0</v>
      </c>
      <c r="K2823" s="4">
        <v>1.0</v>
      </c>
      <c r="L2823" s="3" t="s">
        <v>19</v>
      </c>
      <c r="M2823" s="3" t="s">
        <v>433</v>
      </c>
      <c r="N2823" s="6" t="s">
        <v>7198</v>
      </c>
      <c r="O2823" s="3" t="s">
        <v>7199</v>
      </c>
    </row>
    <row r="2824">
      <c r="A2824" s="2">
        <v>2700000.0</v>
      </c>
      <c r="B2824" s="3" t="s">
        <v>15</v>
      </c>
      <c r="C2824" s="3" t="s">
        <v>7200</v>
      </c>
      <c r="D2824" s="4">
        <v>134.0</v>
      </c>
      <c r="E2824" s="4">
        <v>210.0</v>
      </c>
      <c r="F2824" s="4" t="s">
        <v>1977</v>
      </c>
      <c r="G2824" s="3" t="s">
        <v>24</v>
      </c>
      <c r="H2824" s="4">
        <v>2.0</v>
      </c>
      <c r="I2824" s="4">
        <v>3.0</v>
      </c>
      <c r="J2824" s="4">
        <v>2.0</v>
      </c>
      <c r="K2824" s="4">
        <v>1.0</v>
      </c>
      <c r="L2824" s="3" t="s">
        <v>19</v>
      </c>
      <c r="M2824" s="3" t="s">
        <v>433</v>
      </c>
      <c r="N2824" s="6" t="s">
        <v>7201</v>
      </c>
      <c r="O2824" s="3" t="s">
        <v>7202</v>
      </c>
    </row>
    <row r="2825">
      <c r="A2825" s="2">
        <v>2700000.0</v>
      </c>
      <c r="B2825" s="3" t="s">
        <v>15</v>
      </c>
      <c r="C2825" s="3" t="s">
        <v>7203</v>
      </c>
      <c r="D2825" s="4">
        <v>150.0</v>
      </c>
      <c r="E2825" s="4">
        <v>194.0</v>
      </c>
      <c r="F2825" s="4" t="s">
        <v>1977</v>
      </c>
      <c r="G2825" s="3" t="s">
        <v>24</v>
      </c>
      <c r="H2825" s="4">
        <v>2.0</v>
      </c>
      <c r="I2825" s="4">
        <v>3.0</v>
      </c>
      <c r="J2825" s="4">
        <v>3.0</v>
      </c>
      <c r="K2825" s="4">
        <v>1.0</v>
      </c>
      <c r="L2825" s="3" t="s">
        <v>19</v>
      </c>
      <c r="M2825" s="3" t="s">
        <v>89</v>
      </c>
      <c r="N2825" s="6" t="s">
        <v>7204</v>
      </c>
      <c r="O2825" s="3" t="s">
        <v>7205</v>
      </c>
    </row>
    <row r="2826">
      <c r="A2826" s="2">
        <v>2700000.0</v>
      </c>
      <c r="B2826" s="3" t="s">
        <v>15</v>
      </c>
      <c r="C2826" s="3" t="s">
        <v>7206</v>
      </c>
      <c r="D2826" s="4">
        <v>108.0</v>
      </c>
      <c r="E2826" s="4">
        <v>134.0</v>
      </c>
      <c r="F2826" s="11">
        <v>45433.0</v>
      </c>
      <c r="G2826" s="3" t="s">
        <v>24</v>
      </c>
      <c r="H2826" s="4">
        <v>2.0</v>
      </c>
      <c r="I2826" s="4">
        <v>2.0</v>
      </c>
      <c r="J2826" s="4">
        <v>3.0</v>
      </c>
      <c r="K2826" s="4">
        <v>1.0</v>
      </c>
      <c r="L2826" s="3" t="s">
        <v>19</v>
      </c>
      <c r="M2826" s="3" t="s">
        <v>433</v>
      </c>
      <c r="N2826" s="6" t="s">
        <v>7207</v>
      </c>
      <c r="O2826" s="3" t="s">
        <v>7208</v>
      </c>
    </row>
    <row r="2827">
      <c r="A2827" s="2">
        <v>2700000.0</v>
      </c>
      <c r="B2827" s="3" t="s">
        <v>15</v>
      </c>
      <c r="C2827" s="3" t="s">
        <v>7209</v>
      </c>
      <c r="D2827" s="4">
        <v>135.0</v>
      </c>
      <c r="E2827" s="4">
        <v>210.0</v>
      </c>
      <c r="F2827" s="13">
        <v>44985.0</v>
      </c>
      <c r="G2827" s="3" t="s">
        <v>24</v>
      </c>
      <c r="H2827" s="4">
        <v>2.0</v>
      </c>
      <c r="I2827" s="4">
        <v>3.0</v>
      </c>
      <c r="J2827" s="4">
        <v>2.0</v>
      </c>
      <c r="K2827" s="4">
        <v>1.0</v>
      </c>
      <c r="L2827" s="3" t="s">
        <v>19</v>
      </c>
      <c r="M2827" s="3" t="s">
        <v>433</v>
      </c>
      <c r="N2827" s="6" t="s">
        <v>7210</v>
      </c>
      <c r="O2827" s="3" t="s">
        <v>7211</v>
      </c>
    </row>
    <row r="2828">
      <c r="A2828" s="2">
        <v>2700000.0</v>
      </c>
      <c r="B2828" s="3" t="s">
        <v>15</v>
      </c>
      <c r="C2828" s="3" t="s">
        <v>7212</v>
      </c>
      <c r="D2828" s="4">
        <v>180.0</v>
      </c>
      <c r="E2828" s="4">
        <v>180.0</v>
      </c>
      <c r="F2828" s="19">
        <v>45425.0</v>
      </c>
      <c r="G2828" s="3" t="s">
        <v>24</v>
      </c>
      <c r="H2828" s="4">
        <v>2.0</v>
      </c>
      <c r="I2828" s="4">
        <v>4.0</v>
      </c>
      <c r="J2828" s="4">
        <v>2.0</v>
      </c>
      <c r="K2828" s="4">
        <v>0.0</v>
      </c>
      <c r="L2828" s="3" t="s">
        <v>19</v>
      </c>
      <c r="M2828" s="3" t="s">
        <v>433</v>
      </c>
      <c r="N2828" s="6" t="s">
        <v>7213</v>
      </c>
      <c r="O2828" s="3" t="s">
        <v>7214</v>
      </c>
    </row>
    <row r="2829">
      <c r="A2829" s="2">
        <v>2700000.0</v>
      </c>
      <c r="B2829" s="3" t="s">
        <v>15</v>
      </c>
      <c r="C2829" s="3" t="s">
        <v>7215</v>
      </c>
      <c r="D2829" s="4">
        <v>115.0</v>
      </c>
      <c r="E2829" s="4">
        <v>153.0</v>
      </c>
      <c r="F2829" s="7">
        <v>45525.0</v>
      </c>
      <c r="G2829" s="3" t="s">
        <v>24</v>
      </c>
      <c r="H2829" s="4">
        <v>2.0</v>
      </c>
      <c r="I2829" s="4">
        <v>3.0</v>
      </c>
      <c r="J2829" s="4">
        <v>2.0</v>
      </c>
      <c r="K2829" s="4">
        <v>1.0</v>
      </c>
      <c r="L2829" s="3" t="s">
        <v>19</v>
      </c>
      <c r="M2829" s="3" t="s">
        <v>25</v>
      </c>
      <c r="N2829" s="6" t="s">
        <v>7216</v>
      </c>
      <c r="O2829" s="3" t="s">
        <v>7217</v>
      </c>
    </row>
    <row r="2830">
      <c r="A2830" s="2">
        <v>2700000.0</v>
      </c>
      <c r="B2830" s="3" t="s">
        <v>15</v>
      </c>
      <c r="C2830" s="3" t="s">
        <v>7218</v>
      </c>
      <c r="D2830" s="4">
        <v>200.0</v>
      </c>
      <c r="E2830" s="4">
        <v>187.0</v>
      </c>
      <c r="F2830" s="5">
        <v>44985.0</v>
      </c>
      <c r="G2830" s="3" t="s">
        <v>24</v>
      </c>
      <c r="H2830" s="4">
        <v>2.0</v>
      </c>
      <c r="I2830" s="4">
        <v>3.0</v>
      </c>
      <c r="J2830" s="4">
        <v>2.0</v>
      </c>
      <c r="K2830" s="4">
        <v>1.0</v>
      </c>
      <c r="L2830" s="3" t="s">
        <v>19</v>
      </c>
      <c r="M2830" s="3" t="s">
        <v>25</v>
      </c>
      <c r="N2830" s="6" t="s">
        <v>7219</v>
      </c>
      <c r="O2830" s="3" t="s">
        <v>7220</v>
      </c>
    </row>
    <row r="2831">
      <c r="A2831" s="2">
        <v>2700000.0</v>
      </c>
      <c r="B2831" s="3" t="s">
        <v>15</v>
      </c>
      <c r="C2831" s="3" t="s">
        <v>7221</v>
      </c>
      <c r="D2831" s="4">
        <f t="shared" ref="D2831:D2841" si="122">E2831</f>
        <v>100</v>
      </c>
      <c r="E2831" s="4">
        <v>100.0</v>
      </c>
      <c r="F2831" s="5">
        <v>45216.0</v>
      </c>
      <c r="G2831" s="3" t="s">
        <v>18</v>
      </c>
      <c r="H2831" s="4">
        <v>1.0</v>
      </c>
      <c r="I2831" s="4">
        <v>1.0</v>
      </c>
      <c r="J2831" s="4">
        <v>1.0</v>
      </c>
      <c r="K2831" s="4">
        <v>1.0</v>
      </c>
      <c r="L2831" s="3" t="s">
        <v>19</v>
      </c>
      <c r="M2831" s="3" t="s">
        <v>3775</v>
      </c>
      <c r="N2831" s="6" t="s">
        <v>7222</v>
      </c>
      <c r="O2831" s="3" t="s">
        <v>7223</v>
      </c>
    </row>
    <row r="2832">
      <c r="A2832" s="2">
        <v>2700000.0</v>
      </c>
      <c r="B2832" s="3" t="s">
        <v>15</v>
      </c>
      <c r="C2832" s="3" t="s">
        <v>7224</v>
      </c>
      <c r="D2832" s="4">
        <f t="shared" si="122"/>
        <v>99</v>
      </c>
      <c r="E2832" s="4">
        <v>99.0</v>
      </c>
      <c r="F2832" s="5">
        <v>45224.0</v>
      </c>
      <c r="G2832" s="3" t="s">
        <v>18</v>
      </c>
      <c r="H2832" s="4">
        <v>1.0</v>
      </c>
      <c r="I2832" s="4">
        <v>2.0</v>
      </c>
      <c r="J2832" s="4">
        <v>2.0</v>
      </c>
      <c r="K2832" s="4">
        <v>0.0</v>
      </c>
      <c r="L2832" s="3" t="s">
        <v>19</v>
      </c>
      <c r="M2832" s="3" t="s">
        <v>5259</v>
      </c>
      <c r="N2832" s="6" t="s">
        <v>7225</v>
      </c>
      <c r="O2832" s="3" t="s">
        <v>7226</v>
      </c>
    </row>
    <row r="2833">
      <c r="A2833" s="2">
        <v>2700000.0</v>
      </c>
      <c r="B2833" s="3" t="s">
        <v>15</v>
      </c>
      <c r="C2833" s="3" t="s">
        <v>7227</v>
      </c>
      <c r="D2833" s="4">
        <f t="shared" si="122"/>
        <v>99</v>
      </c>
      <c r="E2833" s="4">
        <v>99.0</v>
      </c>
      <c r="F2833" s="5" t="s">
        <v>754</v>
      </c>
      <c r="G2833" s="3" t="s">
        <v>18</v>
      </c>
      <c r="H2833" s="4">
        <v>1.0</v>
      </c>
      <c r="I2833" s="4">
        <v>2.0</v>
      </c>
      <c r="J2833" s="4">
        <v>2.0</v>
      </c>
      <c r="K2833" s="4">
        <v>0.0</v>
      </c>
      <c r="L2833" s="3" t="s">
        <v>19</v>
      </c>
      <c r="M2833" s="3" t="s">
        <v>5259</v>
      </c>
      <c r="N2833" s="6" t="s">
        <v>7228</v>
      </c>
      <c r="O2833" s="3" t="s">
        <v>7226</v>
      </c>
      <c r="P2833" s="8"/>
      <c r="Q2833" s="8"/>
      <c r="R2833" s="8"/>
      <c r="S2833" s="8"/>
      <c r="T2833" s="8"/>
      <c r="U2833" s="8"/>
      <c r="V2833" s="8"/>
      <c r="W2833" s="8"/>
      <c r="X2833" s="8"/>
      <c r="Y2833" s="8"/>
      <c r="Z2833" s="8"/>
    </row>
    <row r="2834">
      <c r="A2834" s="2">
        <v>2700000.0</v>
      </c>
      <c r="B2834" s="3" t="s">
        <v>15</v>
      </c>
      <c r="C2834" s="3" t="s">
        <v>7229</v>
      </c>
      <c r="D2834" s="4">
        <f t="shared" si="122"/>
        <v>96</v>
      </c>
      <c r="E2834" s="4">
        <v>96.0</v>
      </c>
      <c r="F2834" s="5">
        <v>45470.0</v>
      </c>
      <c r="G2834" s="3" t="s">
        <v>18</v>
      </c>
      <c r="H2834" s="4">
        <v>1.0</v>
      </c>
      <c r="I2834" s="4">
        <v>2.0</v>
      </c>
      <c r="J2834" s="4">
        <v>2.0</v>
      </c>
      <c r="K2834" s="4">
        <v>0.0</v>
      </c>
      <c r="L2834" s="3" t="s">
        <v>19</v>
      </c>
      <c r="M2834" s="3" t="s">
        <v>5259</v>
      </c>
      <c r="N2834" s="6" t="s">
        <v>7230</v>
      </c>
      <c r="O2834" s="3" t="s">
        <v>7231</v>
      </c>
    </row>
    <row r="2835">
      <c r="A2835" s="2">
        <v>2700000.0</v>
      </c>
      <c r="B2835" s="3" t="s">
        <v>15</v>
      </c>
      <c r="C2835" s="3" t="s">
        <v>7232</v>
      </c>
      <c r="D2835" s="4">
        <f t="shared" si="122"/>
        <v>93</v>
      </c>
      <c r="E2835" s="4">
        <v>93.0</v>
      </c>
      <c r="F2835" s="5" t="s">
        <v>1977</v>
      </c>
      <c r="G2835" s="3" t="s">
        <v>18</v>
      </c>
      <c r="H2835" s="4">
        <v>1.0</v>
      </c>
      <c r="I2835" s="4">
        <v>2.0</v>
      </c>
      <c r="J2835" s="4">
        <v>2.0</v>
      </c>
      <c r="K2835" s="4">
        <v>0.0</v>
      </c>
      <c r="L2835" s="3" t="s">
        <v>19</v>
      </c>
      <c r="M2835" s="3" t="s">
        <v>89</v>
      </c>
      <c r="N2835" s="6" t="s">
        <v>7233</v>
      </c>
      <c r="O2835" s="3" t="s">
        <v>7234</v>
      </c>
    </row>
    <row r="2836">
      <c r="A2836" s="2">
        <v>2700000.0</v>
      </c>
      <c r="B2836" s="3" t="s">
        <v>15</v>
      </c>
      <c r="C2836" s="3" t="s">
        <v>7235</v>
      </c>
      <c r="D2836" s="4">
        <f t="shared" si="122"/>
        <v>83</v>
      </c>
      <c r="E2836" s="4">
        <v>83.0</v>
      </c>
      <c r="F2836" s="5" t="s">
        <v>411</v>
      </c>
      <c r="G2836" s="3" t="s">
        <v>18</v>
      </c>
      <c r="H2836" s="4">
        <v>1.0</v>
      </c>
      <c r="I2836" s="4">
        <v>2.0</v>
      </c>
      <c r="J2836" s="4">
        <v>2.0</v>
      </c>
      <c r="K2836" s="4">
        <v>0.0</v>
      </c>
      <c r="L2836" s="3" t="s">
        <v>19</v>
      </c>
      <c r="M2836" s="3" t="s">
        <v>89</v>
      </c>
      <c r="N2836" s="6" t="s">
        <v>7236</v>
      </c>
      <c r="O2836" s="3" t="s">
        <v>7237</v>
      </c>
    </row>
    <row r="2837">
      <c r="A2837" s="2">
        <v>2700000.0</v>
      </c>
      <c r="B2837" s="3" t="s">
        <v>15</v>
      </c>
      <c r="C2837" s="3" t="s">
        <v>7238</v>
      </c>
      <c r="D2837" s="4">
        <f t="shared" si="122"/>
        <v>99</v>
      </c>
      <c r="E2837" s="4">
        <v>99.0</v>
      </c>
      <c r="F2837" s="5">
        <v>45069.0</v>
      </c>
      <c r="G2837" s="3" t="s">
        <v>18</v>
      </c>
      <c r="H2837" s="4">
        <v>1.0</v>
      </c>
      <c r="I2837" s="4">
        <v>2.0</v>
      </c>
      <c r="J2837" s="4">
        <v>2.0</v>
      </c>
      <c r="K2837" s="4">
        <v>0.0</v>
      </c>
      <c r="L2837" s="3" t="s">
        <v>19</v>
      </c>
      <c r="M2837" s="3" t="s">
        <v>3775</v>
      </c>
      <c r="N2837" s="6" t="s">
        <v>7239</v>
      </c>
      <c r="O2837" s="3" t="s">
        <v>7240</v>
      </c>
    </row>
    <row r="2838">
      <c r="A2838" s="2">
        <v>2700000.0</v>
      </c>
      <c r="B2838" s="3" t="s">
        <v>15</v>
      </c>
      <c r="C2838" s="3" t="s">
        <v>7241</v>
      </c>
      <c r="D2838" s="4">
        <f t="shared" si="122"/>
        <v>99</v>
      </c>
      <c r="E2838" s="4">
        <v>99.0</v>
      </c>
      <c r="F2838" s="5">
        <v>45337.0</v>
      </c>
      <c r="G2838" s="3" t="s">
        <v>18</v>
      </c>
      <c r="H2838" s="4">
        <v>1.0</v>
      </c>
      <c r="I2838" s="4">
        <v>2.0</v>
      </c>
      <c r="J2838" s="4">
        <v>2.0</v>
      </c>
      <c r="K2838" s="4">
        <v>0.0</v>
      </c>
      <c r="L2838" s="3" t="s">
        <v>19</v>
      </c>
      <c r="M2838" s="3" t="s">
        <v>3775</v>
      </c>
      <c r="N2838" s="6" t="s">
        <v>7242</v>
      </c>
      <c r="O2838" s="3" t="s">
        <v>7243</v>
      </c>
      <c r="P2838" s="8"/>
      <c r="Q2838" s="8"/>
      <c r="R2838" s="8"/>
      <c r="S2838" s="8"/>
      <c r="T2838" s="8"/>
      <c r="U2838" s="8"/>
      <c r="V2838" s="8"/>
      <c r="W2838" s="8"/>
      <c r="X2838" s="8"/>
      <c r="Y2838" s="8"/>
      <c r="Z2838" s="8"/>
    </row>
    <row r="2839">
      <c r="A2839" s="2">
        <v>2700000.0</v>
      </c>
      <c r="B2839" s="3" t="s">
        <v>15</v>
      </c>
      <c r="C2839" s="3" t="s">
        <v>7244</v>
      </c>
      <c r="D2839" s="4">
        <f t="shared" si="122"/>
        <v>176</v>
      </c>
      <c r="E2839" s="4">
        <v>176.0</v>
      </c>
      <c r="F2839" s="5">
        <v>44985.0</v>
      </c>
      <c r="G2839" s="3" t="s">
        <v>18</v>
      </c>
      <c r="H2839" s="4">
        <v>1.0</v>
      </c>
      <c r="I2839" s="4">
        <v>3.0</v>
      </c>
      <c r="J2839" s="4">
        <v>3.0</v>
      </c>
      <c r="K2839" s="4">
        <v>0.0</v>
      </c>
      <c r="L2839" s="3" t="s">
        <v>19</v>
      </c>
      <c r="M2839" s="3" t="s">
        <v>89</v>
      </c>
      <c r="N2839" s="6" t="s">
        <v>7245</v>
      </c>
      <c r="O2839" s="3" t="s">
        <v>7246</v>
      </c>
    </row>
    <row r="2840">
      <c r="A2840" s="2">
        <v>2700000.0</v>
      </c>
      <c r="B2840" s="3" t="s">
        <v>15</v>
      </c>
      <c r="C2840" s="3" t="s">
        <v>7247</v>
      </c>
      <c r="D2840" s="4">
        <f t="shared" si="122"/>
        <v>99</v>
      </c>
      <c r="E2840" s="4">
        <v>99.0</v>
      </c>
      <c r="F2840" s="5">
        <v>45252.0</v>
      </c>
      <c r="G2840" s="3" t="s">
        <v>18</v>
      </c>
      <c r="H2840" s="4">
        <v>1.0</v>
      </c>
      <c r="I2840" s="4">
        <v>2.0</v>
      </c>
      <c r="J2840" s="4">
        <v>2.0</v>
      </c>
      <c r="K2840" s="4">
        <v>0.0</v>
      </c>
      <c r="L2840" s="3" t="s">
        <v>19</v>
      </c>
      <c r="M2840" s="3" t="s">
        <v>3775</v>
      </c>
      <c r="N2840" s="6" t="s">
        <v>7248</v>
      </c>
      <c r="O2840" s="3" t="s">
        <v>7249</v>
      </c>
    </row>
    <row r="2841">
      <c r="A2841" s="2">
        <v>2700000.0</v>
      </c>
      <c r="B2841" s="3" t="s">
        <v>15</v>
      </c>
      <c r="C2841" s="3" t="s">
        <v>7250</v>
      </c>
      <c r="D2841" s="4">
        <f t="shared" si="122"/>
        <v>67</v>
      </c>
      <c r="E2841" s="4">
        <v>67.0</v>
      </c>
      <c r="F2841" s="7">
        <v>45526.0</v>
      </c>
      <c r="G2841" s="3" t="s">
        <v>18</v>
      </c>
      <c r="H2841" s="4">
        <v>1.0</v>
      </c>
      <c r="I2841" s="4">
        <v>1.0</v>
      </c>
      <c r="J2841" s="4">
        <v>1.0</v>
      </c>
      <c r="K2841" s="4">
        <v>0.0</v>
      </c>
      <c r="L2841" s="3" t="s">
        <v>19</v>
      </c>
      <c r="M2841" s="3" t="s">
        <v>2481</v>
      </c>
      <c r="N2841" s="6" t="s">
        <v>7251</v>
      </c>
      <c r="O2841" s="3" t="s">
        <v>7252</v>
      </c>
    </row>
    <row r="2842">
      <c r="A2842" s="2">
        <v>2700000.0</v>
      </c>
      <c r="B2842" s="3" t="s">
        <v>15</v>
      </c>
      <c r="C2842" s="3" t="s">
        <v>7253</v>
      </c>
      <c r="D2842" s="4">
        <v>110.0</v>
      </c>
      <c r="E2842" s="4">
        <v>110.0</v>
      </c>
      <c r="F2842" s="5">
        <v>45494.0</v>
      </c>
      <c r="G2842" s="3" t="s">
        <v>18</v>
      </c>
      <c r="H2842" s="4">
        <v>1.0</v>
      </c>
      <c r="I2842" s="4">
        <v>3.0</v>
      </c>
      <c r="J2842" s="4">
        <v>2.0</v>
      </c>
      <c r="K2842" s="4">
        <v>0.0</v>
      </c>
      <c r="L2842" s="3" t="s">
        <v>19</v>
      </c>
      <c r="M2842" s="3" t="s">
        <v>25</v>
      </c>
      <c r="N2842" s="6" t="s">
        <v>7254</v>
      </c>
      <c r="O2842" s="3" t="s">
        <v>7255</v>
      </c>
    </row>
    <row r="2843">
      <c r="A2843" s="2">
        <v>2700000.0</v>
      </c>
      <c r="B2843" s="3" t="s">
        <v>15</v>
      </c>
      <c r="C2843" s="3" t="s">
        <v>7256</v>
      </c>
      <c r="D2843" s="4">
        <v>96.0</v>
      </c>
      <c r="E2843" s="4">
        <v>96.0</v>
      </c>
      <c r="F2843" s="5" t="s">
        <v>29</v>
      </c>
      <c r="G2843" s="3" t="s">
        <v>18</v>
      </c>
      <c r="H2843" s="4">
        <v>1.0</v>
      </c>
      <c r="I2843" s="4">
        <v>2.0</v>
      </c>
      <c r="J2843" s="4">
        <v>2.0</v>
      </c>
      <c r="K2843" s="4">
        <v>0.0</v>
      </c>
      <c r="L2843" s="3" t="s">
        <v>19</v>
      </c>
      <c r="M2843" s="3" t="s">
        <v>5259</v>
      </c>
      <c r="N2843" s="6" t="s">
        <v>7257</v>
      </c>
      <c r="O2843" s="3" t="s">
        <v>7258</v>
      </c>
    </row>
    <row r="2844">
      <c r="A2844" s="2">
        <v>2702000.0</v>
      </c>
      <c r="B2844" s="3" t="s">
        <v>15</v>
      </c>
      <c r="C2844" s="3" t="s">
        <v>7259</v>
      </c>
      <c r="D2844" s="4">
        <v>111.0</v>
      </c>
      <c r="E2844" s="4">
        <v>91.0</v>
      </c>
      <c r="F2844" s="5">
        <v>45127.0</v>
      </c>
      <c r="G2844" s="3" t="s">
        <v>24</v>
      </c>
      <c r="H2844" s="4">
        <v>1.0</v>
      </c>
      <c r="I2844" s="4">
        <v>3.0</v>
      </c>
      <c r="J2844" s="4">
        <v>2.0</v>
      </c>
      <c r="K2844" s="4">
        <v>1.0</v>
      </c>
      <c r="L2844" s="3" t="s">
        <v>19</v>
      </c>
      <c r="M2844" s="3" t="s">
        <v>2746</v>
      </c>
      <c r="N2844" s="6" t="s">
        <v>7260</v>
      </c>
      <c r="O2844" s="3" t="s">
        <v>7261</v>
      </c>
    </row>
    <row r="2845">
      <c r="A2845" s="2">
        <v>2702716.0</v>
      </c>
      <c r="B2845" s="3" t="s">
        <v>15</v>
      </c>
      <c r="C2845" s="3" t="s">
        <v>7262</v>
      </c>
      <c r="D2845" s="4">
        <v>90.0</v>
      </c>
      <c r="E2845" s="4">
        <v>95.0</v>
      </c>
      <c r="F2845" s="5" t="s">
        <v>17</v>
      </c>
      <c r="G2845" s="3" t="s">
        <v>24</v>
      </c>
      <c r="H2845" s="4">
        <v>1.0</v>
      </c>
      <c r="I2845" s="4">
        <v>3.0</v>
      </c>
      <c r="J2845" s="4">
        <v>2.0</v>
      </c>
      <c r="K2845" s="4">
        <v>1.0</v>
      </c>
      <c r="L2845" s="3" t="s">
        <v>19</v>
      </c>
      <c r="M2845" s="3" t="s">
        <v>252</v>
      </c>
      <c r="N2845" s="6" t="s">
        <v>7263</v>
      </c>
      <c r="O2845" s="3" t="s">
        <v>7264</v>
      </c>
    </row>
    <row r="2846">
      <c r="A2846" s="2">
        <v>2705850.0</v>
      </c>
      <c r="B2846" s="3" t="s">
        <v>15</v>
      </c>
      <c r="C2846" s="3" t="s">
        <v>7265</v>
      </c>
      <c r="D2846" s="4">
        <f>E2846</f>
        <v>85</v>
      </c>
      <c r="E2846" s="4">
        <v>85.0</v>
      </c>
      <c r="F2846" s="5" t="s">
        <v>1977</v>
      </c>
      <c r="G2846" s="3" t="s">
        <v>18</v>
      </c>
      <c r="H2846" s="4">
        <v>1.0</v>
      </c>
      <c r="I2846" s="4">
        <v>2.0</v>
      </c>
      <c r="J2846" s="4">
        <v>2.0</v>
      </c>
      <c r="K2846" s="4">
        <v>0.0</v>
      </c>
      <c r="L2846" s="3" t="s">
        <v>19</v>
      </c>
      <c r="M2846" s="3" t="s">
        <v>89</v>
      </c>
      <c r="N2846" s="6" t="s">
        <v>7266</v>
      </c>
      <c r="O2846" s="3" t="s">
        <v>7267</v>
      </c>
    </row>
    <row r="2847">
      <c r="A2847" s="2">
        <v>2705850.0</v>
      </c>
      <c r="B2847" s="3" t="s">
        <v>15</v>
      </c>
      <c r="C2847" s="3" t="s">
        <v>7268</v>
      </c>
      <c r="D2847" s="4">
        <v>86.0</v>
      </c>
      <c r="E2847" s="4">
        <f>D2847</f>
        <v>86</v>
      </c>
      <c r="F2847" s="5" t="s">
        <v>7269</v>
      </c>
      <c r="G2847" s="3" t="s">
        <v>18</v>
      </c>
      <c r="H2847" s="4">
        <v>1.0</v>
      </c>
      <c r="I2847" s="4">
        <v>2.0</v>
      </c>
      <c r="J2847" s="4">
        <v>2.0</v>
      </c>
      <c r="K2847" s="4">
        <v>0.0</v>
      </c>
      <c r="L2847" s="3" t="s">
        <v>19</v>
      </c>
      <c r="M2847" s="3" t="s">
        <v>433</v>
      </c>
      <c r="N2847" s="6" t="s">
        <v>7270</v>
      </c>
      <c r="O2847" s="3" t="s">
        <v>7271</v>
      </c>
    </row>
    <row r="2848">
      <c r="A2848" s="2">
        <v>2709974.0</v>
      </c>
      <c r="B2848" s="3" t="s">
        <v>15</v>
      </c>
      <c r="C2848" s="3" t="s">
        <v>7272</v>
      </c>
      <c r="D2848" s="4">
        <f>E2848</f>
        <v>100</v>
      </c>
      <c r="E2848" s="4">
        <v>100.0</v>
      </c>
      <c r="F2848" s="5" t="s">
        <v>1977</v>
      </c>
      <c r="G2848" s="3" t="s">
        <v>18</v>
      </c>
      <c r="H2848" s="4">
        <v>2.0</v>
      </c>
      <c r="I2848" s="4">
        <v>2.0</v>
      </c>
      <c r="J2848" s="4">
        <v>2.0</v>
      </c>
      <c r="K2848" s="4">
        <v>0.0</v>
      </c>
      <c r="L2848" s="3" t="s">
        <v>19</v>
      </c>
      <c r="M2848" s="3" t="s">
        <v>25</v>
      </c>
      <c r="N2848" s="6" t="s">
        <v>7273</v>
      </c>
      <c r="O2848" s="3" t="s">
        <v>7274</v>
      </c>
    </row>
    <row r="2849">
      <c r="A2849" s="2">
        <v>2712000.0</v>
      </c>
      <c r="B2849" s="3" t="s">
        <v>15</v>
      </c>
      <c r="C2849" s="3" t="s">
        <v>7275</v>
      </c>
      <c r="D2849" s="4">
        <v>62.0</v>
      </c>
      <c r="E2849" s="4">
        <v>62.0</v>
      </c>
      <c r="F2849" s="5">
        <v>45420.0</v>
      </c>
      <c r="G2849" s="3" t="s">
        <v>18</v>
      </c>
      <c r="H2849" s="4">
        <v>2.0</v>
      </c>
      <c r="I2849" s="4">
        <v>1.0</v>
      </c>
      <c r="J2849" s="4">
        <v>1.0</v>
      </c>
      <c r="K2849" s="4">
        <v>0.0</v>
      </c>
      <c r="L2849" s="3" t="s">
        <v>19</v>
      </c>
      <c r="M2849" s="3" t="s">
        <v>25</v>
      </c>
      <c r="N2849" s="6" t="s">
        <v>7276</v>
      </c>
      <c r="O2849" s="3" t="s">
        <v>7277</v>
      </c>
    </row>
    <row r="2850">
      <c r="A2850" s="2">
        <v>2713000.0</v>
      </c>
      <c r="B2850" s="3" t="s">
        <v>15</v>
      </c>
      <c r="C2850" s="3" t="s">
        <v>7278</v>
      </c>
      <c r="D2850" s="4">
        <f t="shared" ref="D2850:D2852" si="123">E2850</f>
        <v>132</v>
      </c>
      <c r="E2850" s="4">
        <v>132.0</v>
      </c>
      <c r="F2850" s="5">
        <v>45464.0</v>
      </c>
      <c r="G2850" s="3" t="s">
        <v>18</v>
      </c>
      <c r="H2850" s="4">
        <v>2.0</v>
      </c>
      <c r="I2850" s="4">
        <v>2.0</v>
      </c>
      <c r="J2850" s="4">
        <v>2.0</v>
      </c>
      <c r="K2850" s="4">
        <v>0.0</v>
      </c>
      <c r="L2850" s="3" t="s">
        <v>19</v>
      </c>
      <c r="M2850" s="3" t="s">
        <v>3775</v>
      </c>
      <c r="N2850" s="6" t="s">
        <v>7279</v>
      </c>
      <c r="O2850" s="3" t="s">
        <v>7280</v>
      </c>
    </row>
    <row r="2851">
      <c r="A2851" s="2">
        <v>2719000.0</v>
      </c>
      <c r="B2851" s="3" t="s">
        <v>15</v>
      </c>
      <c r="C2851" s="3" t="s">
        <v>7281</v>
      </c>
      <c r="D2851" s="4">
        <f t="shared" si="123"/>
        <v>99</v>
      </c>
      <c r="E2851" s="4">
        <v>99.0</v>
      </c>
      <c r="F2851" s="5">
        <v>44985.0</v>
      </c>
      <c r="G2851" s="3" t="s">
        <v>18</v>
      </c>
      <c r="H2851" s="4">
        <v>2.0</v>
      </c>
      <c r="I2851" s="4">
        <v>2.0</v>
      </c>
      <c r="J2851" s="4">
        <v>2.0</v>
      </c>
      <c r="K2851" s="4">
        <v>1.0</v>
      </c>
      <c r="L2851" s="3" t="s">
        <v>19</v>
      </c>
      <c r="M2851" s="3" t="s">
        <v>89</v>
      </c>
      <c r="N2851" s="6" t="s">
        <v>7282</v>
      </c>
      <c r="O2851" s="3" t="s">
        <v>7283</v>
      </c>
    </row>
    <row r="2852">
      <c r="A2852" s="2">
        <v>2719000.0</v>
      </c>
      <c r="B2852" s="3" t="s">
        <v>15</v>
      </c>
      <c r="C2852" s="3" t="s">
        <v>7284</v>
      </c>
      <c r="D2852" s="4">
        <f t="shared" si="123"/>
        <v>100</v>
      </c>
      <c r="E2852" s="4">
        <v>100.0</v>
      </c>
      <c r="F2852" s="5">
        <v>44985.0</v>
      </c>
      <c r="G2852" s="3" t="s">
        <v>18</v>
      </c>
      <c r="H2852" s="4">
        <v>2.0</v>
      </c>
      <c r="I2852" s="4">
        <v>2.0</v>
      </c>
      <c r="J2852" s="4">
        <v>2.0</v>
      </c>
      <c r="K2852" s="4">
        <v>1.0</v>
      </c>
      <c r="L2852" s="3" t="s">
        <v>19</v>
      </c>
      <c r="M2852" s="3" t="s">
        <v>89</v>
      </c>
      <c r="N2852" s="6" t="s">
        <v>7285</v>
      </c>
      <c r="O2852" s="3" t="s">
        <v>7286</v>
      </c>
    </row>
    <row r="2853">
      <c r="A2853" s="2">
        <v>2720000.0</v>
      </c>
      <c r="B2853" s="3" t="s">
        <v>15</v>
      </c>
      <c r="C2853" s="3" t="s">
        <v>7287</v>
      </c>
      <c r="D2853" s="4">
        <v>79.0</v>
      </c>
      <c r="E2853" s="4">
        <v>79.0</v>
      </c>
      <c r="F2853" s="4" t="s">
        <v>7288</v>
      </c>
      <c r="G2853" s="3" t="s">
        <v>24</v>
      </c>
      <c r="H2853" s="4">
        <v>2.0</v>
      </c>
      <c r="I2853" s="4">
        <v>2.0</v>
      </c>
      <c r="J2853" s="4">
        <v>2.0</v>
      </c>
      <c r="K2853" s="4">
        <v>0.0</v>
      </c>
      <c r="L2853" s="3" t="s">
        <v>19</v>
      </c>
      <c r="M2853" s="3" t="s">
        <v>433</v>
      </c>
      <c r="N2853" s="6" t="s">
        <v>7289</v>
      </c>
      <c r="O2853" s="3" t="s">
        <v>7290</v>
      </c>
    </row>
    <row r="2854">
      <c r="A2854" s="2">
        <v>2723298.0</v>
      </c>
      <c r="B2854" s="3" t="s">
        <v>15</v>
      </c>
      <c r="C2854" s="3" t="s">
        <v>7291</v>
      </c>
      <c r="D2854" s="4">
        <f>E2854</f>
        <v>82</v>
      </c>
      <c r="E2854" s="4">
        <v>82.0</v>
      </c>
      <c r="F2854" s="5">
        <v>45483.0</v>
      </c>
      <c r="G2854" s="3" t="s">
        <v>18</v>
      </c>
      <c r="H2854" s="4">
        <v>2.0</v>
      </c>
      <c r="I2854" s="4">
        <v>2.0</v>
      </c>
      <c r="J2854" s="4">
        <v>2.0</v>
      </c>
      <c r="K2854" s="4">
        <v>0.0</v>
      </c>
      <c r="L2854" s="3" t="s">
        <v>19</v>
      </c>
      <c r="M2854" s="3" t="s">
        <v>256</v>
      </c>
      <c r="N2854" s="6" t="s">
        <v>7292</v>
      </c>
      <c r="O2854" s="3" t="s">
        <v>7293</v>
      </c>
    </row>
    <row r="2855">
      <c r="A2855" s="2">
        <v>2724110.0</v>
      </c>
      <c r="B2855" s="3" t="s">
        <v>15</v>
      </c>
      <c r="C2855" s="3" t="s">
        <v>7294</v>
      </c>
      <c r="D2855" s="4">
        <v>110.0</v>
      </c>
      <c r="E2855" s="4">
        <v>132.0</v>
      </c>
      <c r="F2855" s="5">
        <v>45373.0</v>
      </c>
      <c r="G2855" s="3" t="s">
        <v>24</v>
      </c>
      <c r="H2855" s="4">
        <v>1.0</v>
      </c>
      <c r="I2855" s="4">
        <v>3.0</v>
      </c>
      <c r="J2855" s="4">
        <v>3.0</v>
      </c>
      <c r="K2855" s="4">
        <v>0.0</v>
      </c>
      <c r="L2855" s="3" t="s">
        <v>19</v>
      </c>
      <c r="M2855" s="3" t="s">
        <v>3864</v>
      </c>
      <c r="N2855" s="6" t="s">
        <v>7295</v>
      </c>
      <c r="O2855" s="3" t="s">
        <v>7296</v>
      </c>
    </row>
    <row r="2856">
      <c r="A2856" s="2">
        <v>2730000.0</v>
      </c>
      <c r="B2856" s="3" t="s">
        <v>15</v>
      </c>
      <c r="C2856" s="3" t="s">
        <v>7297</v>
      </c>
      <c r="D2856" s="4">
        <v>90.0</v>
      </c>
      <c r="E2856" s="4">
        <v>113.0</v>
      </c>
      <c r="F2856" s="5" t="s">
        <v>852</v>
      </c>
      <c r="G2856" s="3" t="s">
        <v>24</v>
      </c>
      <c r="H2856" s="4">
        <v>1.0</v>
      </c>
      <c r="I2856" s="4">
        <v>3.0</v>
      </c>
      <c r="J2856" s="4">
        <v>2.0</v>
      </c>
      <c r="K2856" s="4">
        <v>1.0</v>
      </c>
      <c r="L2856" s="3" t="s">
        <v>19</v>
      </c>
      <c r="M2856" s="3" t="s">
        <v>135</v>
      </c>
      <c r="N2856" s="6" t="s">
        <v>7298</v>
      </c>
      <c r="O2856" s="3" t="s">
        <v>7299</v>
      </c>
    </row>
    <row r="2857">
      <c r="A2857" s="2">
        <v>2730000.0</v>
      </c>
      <c r="B2857" s="3" t="s">
        <v>15</v>
      </c>
      <c r="C2857" s="3" t="s">
        <v>7300</v>
      </c>
      <c r="D2857" s="4">
        <v>129.0</v>
      </c>
      <c r="E2857" s="4">
        <v>186.0</v>
      </c>
      <c r="F2857" s="5">
        <v>44985.0</v>
      </c>
      <c r="G2857" s="3" t="s">
        <v>24</v>
      </c>
      <c r="H2857" s="4">
        <v>1.0</v>
      </c>
      <c r="I2857" s="4">
        <v>3.0</v>
      </c>
      <c r="J2857" s="4">
        <v>2.0</v>
      </c>
      <c r="K2857" s="4">
        <v>1.0</v>
      </c>
      <c r="L2857" s="3" t="s">
        <v>19</v>
      </c>
      <c r="M2857" s="3" t="s">
        <v>3775</v>
      </c>
      <c r="N2857" s="6" t="s">
        <v>7301</v>
      </c>
      <c r="O2857" s="3" t="s">
        <v>7302</v>
      </c>
    </row>
    <row r="2858">
      <c r="A2858" s="2">
        <v>2730000.0</v>
      </c>
      <c r="B2858" s="3" t="s">
        <v>15</v>
      </c>
      <c r="C2858" s="3" t="s">
        <v>7303</v>
      </c>
      <c r="D2858" s="4">
        <v>128.0</v>
      </c>
      <c r="E2858" s="4">
        <v>185.0</v>
      </c>
      <c r="F2858" s="5">
        <v>44985.0</v>
      </c>
      <c r="G2858" s="3" t="s">
        <v>24</v>
      </c>
      <c r="H2858" s="4">
        <v>1.0</v>
      </c>
      <c r="I2858" s="4">
        <v>3.0</v>
      </c>
      <c r="J2858" s="4">
        <v>2.0</v>
      </c>
      <c r="K2858" s="4">
        <v>1.0</v>
      </c>
      <c r="L2858" s="3" t="s">
        <v>19</v>
      </c>
      <c r="M2858" s="3" t="s">
        <v>3775</v>
      </c>
      <c r="N2858" s="6" t="s">
        <v>7304</v>
      </c>
      <c r="O2858" s="3" t="s">
        <v>7305</v>
      </c>
    </row>
    <row r="2859">
      <c r="A2859" s="2">
        <v>2730000.0</v>
      </c>
      <c r="B2859" s="3" t="s">
        <v>15</v>
      </c>
      <c r="C2859" s="3" t="s">
        <v>7306</v>
      </c>
      <c r="D2859" s="4">
        <v>91.0</v>
      </c>
      <c r="E2859" s="4">
        <v>114.0</v>
      </c>
      <c r="F2859" s="5">
        <v>45127.0</v>
      </c>
      <c r="G2859" s="3" t="s">
        <v>24</v>
      </c>
      <c r="H2859" s="4">
        <v>1.0</v>
      </c>
      <c r="I2859" s="4">
        <v>3.0</v>
      </c>
      <c r="J2859" s="4">
        <v>2.0</v>
      </c>
      <c r="K2859" s="4">
        <v>1.0</v>
      </c>
      <c r="L2859" s="3" t="s">
        <v>19</v>
      </c>
      <c r="M2859" s="3" t="s">
        <v>2746</v>
      </c>
      <c r="N2859" s="6" t="s">
        <v>7307</v>
      </c>
      <c r="O2859" s="3" t="s">
        <v>7308</v>
      </c>
    </row>
    <row r="2860">
      <c r="A2860" s="2">
        <v>2734000.0</v>
      </c>
      <c r="B2860" s="3" t="s">
        <v>15</v>
      </c>
      <c r="C2860" s="3" t="s">
        <v>7309</v>
      </c>
      <c r="D2860" s="4">
        <v>91.0</v>
      </c>
      <c r="E2860" s="4">
        <v>151.0</v>
      </c>
      <c r="F2860" s="12">
        <v>45501.0</v>
      </c>
      <c r="G2860" s="3" t="s">
        <v>18</v>
      </c>
      <c r="H2860" s="4">
        <v>1.0</v>
      </c>
      <c r="I2860" s="4">
        <v>3.0</v>
      </c>
      <c r="J2860" s="4">
        <v>3.0</v>
      </c>
      <c r="K2860" s="4">
        <v>1.0</v>
      </c>
      <c r="L2860" s="3" t="s">
        <v>19</v>
      </c>
      <c r="M2860" s="3" t="s">
        <v>89</v>
      </c>
      <c r="N2860" s="6" t="s">
        <v>7310</v>
      </c>
      <c r="O2860" s="3" t="s">
        <v>7311</v>
      </c>
    </row>
    <row r="2861">
      <c r="A2861" s="2">
        <v>2738000.0</v>
      </c>
      <c r="B2861" s="3" t="s">
        <v>15</v>
      </c>
      <c r="C2861" s="3" t="s">
        <v>7312</v>
      </c>
      <c r="D2861" s="4">
        <v>146.0</v>
      </c>
      <c r="E2861" s="4">
        <v>133.0</v>
      </c>
      <c r="F2861" s="14">
        <v>45526.0</v>
      </c>
      <c r="G2861" s="3" t="s">
        <v>24</v>
      </c>
      <c r="H2861" s="4">
        <v>2.0</v>
      </c>
      <c r="I2861" s="4">
        <v>3.0</v>
      </c>
      <c r="J2861" s="4">
        <v>2.0</v>
      </c>
      <c r="K2861" s="4">
        <v>0.0</v>
      </c>
      <c r="L2861" s="3" t="s">
        <v>19</v>
      </c>
      <c r="M2861" s="3" t="s">
        <v>89</v>
      </c>
      <c r="N2861" s="6" t="s">
        <v>7313</v>
      </c>
      <c r="O2861" s="3" t="s">
        <v>7314</v>
      </c>
    </row>
    <row r="2862">
      <c r="A2862" s="2">
        <v>2739000.0</v>
      </c>
      <c r="B2862" s="3" t="s">
        <v>15</v>
      </c>
      <c r="C2862" s="3" t="s">
        <v>7315</v>
      </c>
      <c r="D2862" s="4">
        <f t="shared" ref="D2862:D2863" si="124">E2862</f>
        <v>106</v>
      </c>
      <c r="E2862" s="4">
        <v>106.0</v>
      </c>
      <c r="F2862" s="5" t="s">
        <v>1977</v>
      </c>
      <c r="G2862" s="3" t="s">
        <v>18</v>
      </c>
      <c r="H2862" s="4">
        <v>2.0</v>
      </c>
      <c r="I2862" s="4">
        <v>2.0</v>
      </c>
      <c r="J2862" s="4">
        <v>2.0</v>
      </c>
      <c r="K2862" s="4">
        <v>0.0</v>
      </c>
      <c r="L2862" s="3" t="s">
        <v>19</v>
      </c>
      <c r="M2862" s="3" t="s">
        <v>3775</v>
      </c>
      <c r="N2862" s="6" t="s">
        <v>7316</v>
      </c>
      <c r="O2862" s="3" t="s">
        <v>7317</v>
      </c>
    </row>
    <row r="2863">
      <c r="A2863" s="2">
        <v>2743200.0</v>
      </c>
      <c r="B2863" s="3" t="s">
        <v>15</v>
      </c>
      <c r="C2863" s="3" t="s">
        <v>6895</v>
      </c>
      <c r="D2863" s="4">
        <f t="shared" si="124"/>
        <v>82</v>
      </c>
      <c r="E2863" s="4">
        <v>82.0</v>
      </c>
      <c r="F2863" s="5">
        <v>45483.0</v>
      </c>
      <c r="G2863" s="3" t="s">
        <v>18</v>
      </c>
      <c r="H2863" s="4">
        <v>2.0</v>
      </c>
      <c r="I2863" s="4">
        <v>2.0</v>
      </c>
      <c r="J2863" s="4">
        <v>2.0</v>
      </c>
      <c r="K2863" s="4">
        <v>0.0</v>
      </c>
      <c r="L2863" s="3" t="s">
        <v>19</v>
      </c>
      <c r="M2863" s="3" t="s">
        <v>25</v>
      </c>
      <c r="N2863" s="6" t="s">
        <v>7318</v>
      </c>
      <c r="O2863" s="3" t="s">
        <v>7319</v>
      </c>
    </row>
    <row r="2864">
      <c r="A2864" s="2">
        <v>2749000.0</v>
      </c>
      <c r="B2864" s="3" t="s">
        <v>15</v>
      </c>
      <c r="C2864" s="3" t="s">
        <v>7320</v>
      </c>
      <c r="D2864" s="4">
        <v>111.0</v>
      </c>
      <c r="E2864" s="4">
        <v>129.0</v>
      </c>
      <c r="F2864" s="5">
        <v>45414.0</v>
      </c>
      <c r="G2864" s="3" t="s">
        <v>24</v>
      </c>
      <c r="H2864" s="4">
        <v>1.0</v>
      </c>
      <c r="I2864" s="4">
        <v>3.0</v>
      </c>
      <c r="J2864" s="4">
        <v>2.0</v>
      </c>
      <c r="K2864" s="4">
        <v>1.0</v>
      </c>
      <c r="L2864" s="3" t="s">
        <v>19</v>
      </c>
      <c r="M2864" s="3" t="s">
        <v>3775</v>
      </c>
      <c r="N2864" s="6" t="s">
        <v>7321</v>
      </c>
      <c r="O2864" s="3" t="s">
        <v>7322</v>
      </c>
    </row>
    <row r="2865">
      <c r="A2865" s="2">
        <v>2749999.0</v>
      </c>
      <c r="B2865" s="3" t="s">
        <v>15</v>
      </c>
      <c r="C2865" s="3" t="s">
        <v>7323</v>
      </c>
      <c r="D2865" s="4">
        <f t="shared" ref="D2865:D2889" si="125">E2865</f>
        <v>85</v>
      </c>
      <c r="E2865" s="4">
        <v>85.0</v>
      </c>
      <c r="F2865" s="5">
        <v>45335.0</v>
      </c>
      <c r="G2865" s="3" t="s">
        <v>18</v>
      </c>
      <c r="H2865" s="4">
        <v>2.0</v>
      </c>
      <c r="I2865" s="4">
        <v>2.0</v>
      </c>
      <c r="J2865" s="4">
        <v>2.0</v>
      </c>
      <c r="K2865" s="4">
        <v>0.0</v>
      </c>
      <c r="L2865" s="3" t="s">
        <v>19</v>
      </c>
      <c r="M2865" s="3" t="s">
        <v>433</v>
      </c>
      <c r="N2865" s="6" t="s">
        <v>7324</v>
      </c>
      <c r="O2865" s="3" t="s">
        <v>7325</v>
      </c>
    </row>
    <row r="2866">
      <c r="A2866" s="2">
        <v>2750000.0</v>
      </c>
      <c r="B2866" s="3" t="s">
        <v>15</v>
      </c>
      <c r="C2866" s="3" t="s">
        <v>7326</v>
      </c>
      <c r="D2866" s="4">
        <f t="shared" si="125"/>
        <v>120</v>
      </c>
      <c r="E2866" s="4">
        <v>120.0</v>
      </c>
      <c r="F2866" s="5">
        <v>45491.0</v>
      </c>
      <c r="G2866" s="3" t="s">
        <v>18</v>
      </c>
      <c r="H2866" s="4">
        <v>3.0</v>
      </c>
      <c r="I2866" s="4">
        <v>3.0</v>
      </c>
      <c r="J2866" s="4">
        <v>2.0</v>
      </c>
      <c r="K2866" s="4">
        <v>0.0</v>
      </c>
      <c r="L2866" s="3" t="s">
        <v>19</v>
      </c>
      <c r="M2866" s="3" t="s">
        <v>433</v>
      </c>
      <c r="N2866" s="6" t="s">
        <v>7327</v>
      </c>
      <c r="O2866" s="3" t="s">
        <v>7328</v>
      </c>
    </row>
    <row r="2867">
      <c r="A2867" s="2">
        <v>2750000.0</v>
      </c>
      <c r="B2867" s="3" t="s">
        <v>15</v>
      </c>
      <c r="C2867" s="3" t="s">
        <v>7329</v>
      </c>
      <c r="D2867" s="4">
        <f t="shared" si="125"/>
        <v>115</v>
      </c>
      <c r="E2867" s="4">
        <v>115.0</v>
      </c>
      <c r="F2867" s="5">
        <v>45201.0</v>
      </c>
      <c r="G2867" s="3" t="s">
        <v>18</v>
      </c>
      <c r="H2867" s="4">
        <v>3.0</v>
      </c>
      <c r="I2867" s="4">
        <v>2.0</v>
      </c>
      <c r="J2867" s="4">
        <v>2.0</v>
      </c>
      <c r="K2867" s="4">
        <v>0.0</v>
      </c>
      <c r="L2867" s="3" t="s">
        <v>19</v>
      </c>
      <c r="M2867" s="3" t="s">
        <v>3775</v>
      </c>
      <c r="N2867" s="6" t="s">
        <v>7330</v>
      </c>
      <c r="O2867" s="3" t="s">
        <v>7331</v>
      </c>
    </row>
    <row r="2868">
      <c r="A2868" s="2">
        <v>2750000.0</v>
      </c>
      <c r="B2868" s="3" t="s">
        <v>15</v>
      </c>
      <c r="C2868" s="3" t="s">
        <v>7332</v>
      </c>
      <c r="D2868" s="4">
        <f t="shared" si="125"/>
        <v>64</v>
      </c>
      <c r="E2868" s="4">
        <v>64.0</v>
      </c>
      <c r="F2868" s="5" t="s">
        <v>2996</v>
      </c>
      <c r="G2868" s="3" t="s">
        <v>18</v>
      </c>
      <c r="H2868" s="4">
        <v>3.0</v>
      </c>
      <c r="I2868" s="4">
        <v>1.0</v>
      </c>
      <c r="J2868" s="4">
        <v>1.0</v>
      </c>
      <c r="K2868" s="4">
        <v>0.0</v>
      </c>
      <c r="L2868" s="3" t="s">
        <v>19</v>
      </c>
      <c r="M2868" s="3" t="s">
        <v>2468</v>
      </c>
      <c r="N2868" s="6" t="s">
        <v>7333</v>
      </c>
      <c r="O2868" s="3" t="s">
        <v>7334</v>
      </c>
    </row>
    <row r="2869">
      <c r="A2869" s="2">
        <v>2750000.0</v>
      </c>
      <c r="B2869" s="3" t="s">
        <v>15</v>
      </c>
      <c r="C2869" s="3" t="s">
        <v>7335</v>
      </c>
      <c r="D2869" s="4">
        <f t="shared" si="125"/>
        <v>64</v>
      </c>
      <c r="E2869" s="4">
        <v>64.0</v>
      </c>
      <c r="F2869" s="5">
        <v>45193.0</v>
      </c>
      <c r="G2869" s="3" t="s">
        <v>18</v>
      </c>
      <c r="H2869" s="4">
        <v>3.0</v>
      </c>
      <c r="I2869" s="4">
        <v>1.0</v>
      </c>
      <c r="J2869" s="4">
        <v>1.0</v>
      </c>
      <c r="K2869" s="4">
        <v>0.0</v>
      </c>
      <c r="L2869" s="3" t="s">
        <v>19</v>
      </c>
      <c r="M2869" s="3" t="s">
        <v>25</v>
      </c>
      <c r="N2869" s="6" t="s">
        <v>7336</v>
      </c>
      <c r="O2869" s="3" t="s">
        <v>7337</v>
      </c>
    </row>
    <row r="2870">
      <c r="A2870" s="2">
        <v>2750000.0</v>
      </c>
      <c r="B2870" s="3" t="s">
        <v>15</v>
      </c>
      <c r="C2870" s="3" t="s">
        <v>7338</v>
      </c>
      <c r="D2870" s="4">
        <f t="shared" si="125"/>
        <v>64</v>
      </c>
      <c r="E2870" s="4">
        <v>64.0</v>
      </c>
      <c r="F2870" s="5">
        <v>45193.0</v>
      </c>
      <c r="G2870" s="3" t="s">
        <v>18</v>
      </c>
      <c r="H2870" s="4">
        <v>3.0</v>
      </c>
      <c r="I2870" s="4">
        <v>1.0</v>
      </c>
      <c r="J2870" s="4">
        <v>1.0</v>
      </c>
      <c r="K2870" s="4">
        <v>0.0</v>
      </c>
      <c r="L2870" s="3" t="s">
        <v>19</v>
      </c>
      <c r="M2870" s="3" t="s">
        <v>25</v>
      </c>
      <c r="N2870" s="6" t="s">
        <v>7339</v>
      </c>
      <c r="O2870" s="3" t="s">
        <v>7340</v>
      </c>
    </row>
    <row r="2871">
      <c r="A2871" s="2">
        <v>2750000.0</v>
      </c>
      <c r="B2871" s="3" t="s">
        <v>15</v>
      </c>
      <c r="C2871" s="3" t="s">
        <v>7341</v>
      </c>
      <c r="D2871" s="4">
        <f t="shared" si="125"/>
        <v>134</v>
      </c>
      <c r="E2871" s="4">
        <v>134.0</v>
      </c>
      <c r="F2871" s="5" t="s">
        <v>17</v>
      </c>
      <c r="G2871" s="3" t="s">
        <v>18</v>
      </c>
      <c r="H2871" s="4">
        <v>3.0</v>
      </c>
      <c r="I2871" s="4">
        <v>3.0</v>
      </c>
      <c r="J2871" s="4">
        <v>2.0</v>
      </c>
      <c r="K2871" s="4">
        <v>0.0</v>
      </c>
      <c r="L2871" s="3" t="s">
        <v>19</v>
      </c>
      <c r="M2871" s="3" t="s">
        <v>25</v>
      </c>
      <c r="N2871" s="6" t="s">
        <v>7342</v>
      </c>
      <c r="O2871" s="3" t="s">
        <v>7343</v>
      </c>
    </row>
    <row r="2872">
      <c r="A2872" s="2">
        <v>2750000.0</v>
      </c>
      <c r="B2872" s="3" t="s">
        <v>15</v>
      </c>
      <c r="C2872" s="3" t="s">
        <v>7344</v>
      </c>
      <c r="D2872" s="4">
        <f t="shared" si="125"/>
        <v>64</v>
      </c>
      <c r="E2872" s="4">
        <v>64.0</v>
      </c>
      <c r="F2872" s="5" t="s">
        <v>7345</v>
      </c>
      <c r="G2872" s="3" t="s">
        <v>18</v>
      </c>
      <c r="H2872" s="4">
        <v>3.0</v>
      </c>
      <c r="I2872" s="4">
        <v>1.0</v>
      </c>
      <c r="J2872" s="4">
        <v>1.0</v>
      </c>
      <c r="K2872" s="4">
        <v>0.0</v>
      </c>
      <c r="L2872" s="3" t="s">
        <v>19</v>
      </c>
      <c r="M2872" s="3" t="s">
        <v>2468</v>
      </c>
      <c r="N2872" s="6" t="s">
        <v>7346</v>
      </c>
      <c r="O2872" s="3" t="s">
        <v>7347</v>
      </c>
    </row>
    <row r="2873">
      <c r="A2873" s="2">
        <v>2750000.0</v>
      </c>
      <c r="B2873" s="3" t="s">
        <v>15</v>
      </c>
      <c r="C2873" s="3" t="s">
        <v>7348</v>
      </c>
      <c r="D2873" s="4">
        <f t="shared" si="125"/>
        <v>84</v>
      </c>
      <c r="E2873" s="4">
        <v>84.0</v>
      </c>
      <c r="F2873" s="5">
        <v>45335.0</v>
      </c>
      <c r="G2873" s="3" t="s">
        <v>18</v>
      </c>
      <c r="H2873" s="4">
        <v>3.0</v>
      </c>
      <c r="I2873" s="4">
        <v>2.0</v>
      </c>
      <c r="J2873" s="4">
        <v>2.0</v>
      </c>
      <c r="K2873" s="4">
        <v>0.0</v>
      </c>
      <c r="L2873" s="3" t="s">
        <v>19</v>
      </c>
      <c r="M2873" s="3" t="s">
        <v>433</v>
      </c>
      <c r="N2873" s="6" t="s">
        <v>7349</v>
      </c>
      <c r="O2873" s="3" t="s">
        <v>7350</v>
      </c>
    </row>
    <row r="2874">
      <c r="A2874" s="2">
        <v>2750000.0</v>
      </c>
      <c r="B2874" s="3" t="s">
        <v>15</v>
      </c>
      <c r="C2874" s="3" t="s">
        <v>7351</v>
      </c>
      <c r="D2874" s="4">
        <f t="shared" si="125"/>
        <v>70</v>
      </c>
      <c r="E2874" s="4">
        <v>70.0</v>
      </c>
      <c r="F2874" s="5" t="s">
        <v>1615</v>
      </c>
      <c r="G2874" s="3" t="s">
        <v>18</v>
      </c>
      <c r="H2874" s="4">
        <v>3.0</v>
      </c>
      <c r="I2874" s="4">
        <v>1.0</v>
      </c>
      <c r="J2874" s="4">
        <v>1.0</v>
      </c>
      <c r="K2874" s="4">
        <v>0.0</v>
      </c>
      <c r="L2874" s="3" t="s">
        <v>19</v>
      </c>
      <c r="M2874" s="3" t="s">
        <v>252</v>
      </c>
      <c r="N2874" s="6" t="s">
        <v>7352</v>
      </c>
      <c r="O2874" s="3" t="s">
        <v>7353</v>
      </c>
    </row>
    <row r="2875">
      <c r="A2875" s="2">
        <v>2750000.0</v>
      </c>
      <c r="B2875" s="3" t="s">
        <v>15</v>
      </c>
      <c r="C2875" s="3" t="s">
        <v>7354</v>
      </c>
      <c r="D2875" s="4">
        <f t="shared" si="125"/>
        <v>70</v>
      </c>
      <c r="E2875" s="4">
        <v>70.0</v>
      </c>
      <c r="F2875" s="5">
        <v>45437.0</v>
      </c>
      <c r="G2875" s="3" t="s">
        <v>18</v>
      </c>
      <c r="H2875" s="4">
        <v>3.0</v>
      </c>
      <c r="I2875" s="4">
        <v>1.0</v>
      </c>
      <c r="J2875" s="4">
        <v>1.0</v>
      </c>
      <c r="K2875" s="4">
        <v>0.0</v>
      </c>
      <c r="L2875" s="3" t="s">
        <v>19</v>
      </c>
      <c r="M2875" s="3" t="s">
        <v>252</v>
      </c>
      <c r="N2875" s="6" t="s">
        <v>7355</v>
      </c>
      <c r="O2875" s="3" t="s">
        <v>7356</v>
      </c>
    </row>
    <row r="2876">
      <c r="A2876" s="2">
        <v>2750000.0</v>
      </c>
      <c r="B2876" s="3" t="s">
        <v>15</v>
      </c>
      <c r="C2876" s="3" t="s">
        <v>7357</v>
      </c>
      <c r="D2876" s="4">
        <f t="shared" si="125"/>
        <v>64</v>
      </c>
      <c r="E2876" s="4">
        <v>64.0</v>
      </c>
      <c r="F2876" s="5" t="s">
        <v>7358</v>
      </c>
      <c r="G2876" s="3" t="s">
        <v>18</v>
      </c>
      <c r="H2876" s="4">
        <v>3.0</v>
      </c>
      <c r="I2876" s="4">
        <v>1.0</v>
      </c>
      <c r="J2876" s="4">
        <v>1.0</v>
      </c>
      <c r="K2876" s="4">
        <v>0.0</v>
      </c>
      <c r="L2876" s="3" t="s">
        <v>19</v>
      </c>
      <c r="M2876" s="3" t="s">
        <v>2468</v>
      </c>
      <c r="N2876" s="6" t="s">
        <v>7359</v>
      </c>
      <c r="O2876" s="3" t="s">
        <v>7360</v>
      </c>
    </row>
    <row r="2877">
      <c r="A2877" s="2">
        <v>2750000.0</v>
      </c>
      <c r="B2877" s="3" t="s">
        <v>15</v>
      </c>
      <c r="C2877" s="3" t="s">
        <v>7361</v>
      </c>
      <c r="D2877" s="4">
        <f t="shared" si="125"/>
        <v>70</v>
      </c>
      <c r="E2877" s="4">
        <v>70.0</v>
      </c>
      <c r="F2877" s="5">
        <v>45420.0</v>
      </c>
      <c r="G2877" s="3" t="s">
        <v>18</v>
      </c>
      <c r="H2877" s="4">
        <v>3.0</v>
      </c>
      <c r="I2877" s="4">
        <v>1.0</v>
      </c>
      <c r="J2877" s="4">
        <v>1.0</v>
      </c>
      <c r="K2877" s="4">
        <v>0.0</v>
      </c>
      <c r="L2877" s="3" t="s">
        <v>19</v>
      </c>
      <c r="M2877" s="3" t="s">
        <v>252</v>
      </c>
      <c r="N2877" s="6" t="s">
        <v>7362</v>
      </c>
      <c r="O2877" s="3" t="s">
        <v>7363</v>
      </c>
    </row>
    <row r="2878">
      <c r="A2878" s="2">
        <v>2750000.0</v>
      </c>
      <c r="B2878" s="3" t="s">
        <v>15</v>
      </c>
      <c r="C2878" s="3" t="s">
        <v>7364</v>
      </c>
      <c r="D2878" s="4">
        <f t="shared" si="125"/>
        <v>64</v>
      </c>
      <c r="E2878" s="4">
        <v>64.0</v>
      </c>
      <c r="F2878" s="5">
        <v>45457.0</v>
      </c>
      <c r="G2878" s="3" t="s">
        <v>18</v>
      </c>
      <c r="H2878" s="4">
        <v>3.0</v>
      </c>
      <c r="I2878" s="4">
        <v>1.0</v>
      </c>
      <c r="J2878" s="4">
        <v>1.0</v>
      </c>
      <c r="K2878" s="4">
        <v>0.0</v>
      </c>
      <c r="L2878" s="3" t="s">
        <v>19</v>
      </c>
      <c r="M2878" s="3" t="s">
        <v>25</v>
      </c>
      <c r="N2878" s="6" t="s">
        <v>7365</v>
      </c>
      <c r="O2878" s="3" t="s">
        <v>7366</v>
      </c>
    </row>
    <row r="2879">
      <c r="A2879" s="2">
        <v>2750000.0</v>
      </c>
      <c r="B2879" s="3" t="s">
        <v>15</v>
      </c>
      <c r="C2879" s="3" t="s">
        <v>7367</v>
      </c>
      <c r="D2879" s="4">
        <f t="shared" si="125"/>
        <v>93</v>
      </c>
      <c r="E2879" s="4">
        <v>93.0</v>
      </c>
      <c r="F2879" s="5">
        <v>45253.0</v>
      </c>
      <c r="G2879" s="3" t="s">
        <v>18</v>
      </c>
      <c r="H2879" s="4">
        <v>3.0</v>
      </c>
      <c r="I2879" s="4">
        <v>2.0</v>
      </c>
      <c r="J2879" s="4">
        <v>2.0</v>
      </c>
      <c r="K2879" s="4">
        <v>0.0</v>
      </c>
      <c r="L2879" s="3" t="s">
        <v>19</v>
      </c>
      <c r="M2879" s="3" t="s">
        <v>865</v>
      </c>
      <c r="N2879" s="6" t="s">
        <v>7368</v>
      </c>
      <c r="O2879" s="3" t="s">
        <v>7369</v>
      </c>
    </row>
    <row r="2880">
      <c r="A2880" s="2">
        <v>2750000.0</v>
      </c>
      <c r="B2880" s="3" t="s">
        <v>15</v>
      </c>
      <c r="C2880" s="3" t="s">
        <v>7370</v>
      </c>
      <c r="D2880" s="4">
        <f t="shared" si="125"/>
        <v>93</v>
      </c>
      <c r="E2880" s="4">
        <v>93.0</v>
      </c>
      <c r="F2880" s="5">
        <v>45216.0</v>
      </c>
      <c r="G2880" s="3" t="s">
        <v>18</v>
      </c>
      <c r="H2880" s="4">
        <v>3.0</v>
      </c>
      <c r="I2880" s="4">
        <v>2.0</v>
      </c>
      <c r="J2880" s="4">
        <v>2.0</v>
      </c>
      <c r="K2880" s="4">
        <v>0.0</v>
      </c>
      <c r="L2880" s="3" t="s">
        <v>19</v>
      </c>
      <c r="M2880" s="3" t="s">
        <v>865</v>
      </c>
      <c r="N2880" s="6" t="s">
        <v>7371</v>
      </c>
      <c r="O2880" s="3" t="s">
        <v>7369</v>
      </c>
    </row>
    <row r="2881">
      <c r="A2881" s="2">
        <v>2750000.0</v>
      </c>
      <c r="B2881" s="3" t="s">
        <v>15</v>
      </c>
      <c r="C2881" s="3" t="s">
        <v>7372</v>
      </c>
      <c r="D2881" s="4">
        <f t="shared" si="125"/>
        <v>98</v>
      </c>
      <c r="E2881" s="4">
        <v>98.0</v>
      </c>
      <c r="F2881" s="5">
        <v>44985.0</v>
      </c>
      <c r="G2881" s="3" t="s">
        <v>18</v>
      </c>
      <c r="H2881" s="4">
        <v>3.0</v>
      </c>
      <c r="I2881" s="4">
        <v>1.0</v>
      </c>
      <c r="J2881" s="4">
        <v>2.0</v>
      </c>
      <c r="K2881" s="4">
        <v>0.0</v>
      </c>
      <c r="L2881" s="3" t="s">
        <v>19</v>
      </c>
      <c r="M2881" s="3" t="s">
        <v>256</v>
      </c>
      <c r="N2881" s="6" t="s">
        <v>7373</v>
      </c>
      <c r="O2881" s="3" t="s">
        <v>7374</v>
      </c>
    </row>
    <row r="2882">
      <c r="A2882" s="2">
        <v>2750000.0</v>
      </c>
      <c r="B2882" s="3" t="s">
        <v>15</v>
      </c>
      <c r="C2882" s="3" t="s">
        <v>7375</v>
      </c>
      <c r="D2882" s="4">
        <f t="shared" si="125"/>
        <v>98</v>
      </c>
      <c r="E2882" s="4">
        <v>98.0</v>
      </c>
      <c r="F2882" s="5">
        <v>44985.0</v>
      </c>
      <c r="G2882" s="3" t="s">
        <v>18</v>
      </c>
      <c r="H2882" s="4">
        <v>3.0</v>
      </c>
      <c r="I2882" s="4">
        <v>1.0</v>
      </c>
      <c r="J2882" s="4">
        <v>2.0</v>
      </c>
      <c r="K2882" s="4">
        <v>0.0</v>
      </c>
      <c r="L2882" s="3" t="s">
        <v>19</v>
      </c>
      <c r="M2882" s="3" t="s">
        <v>256</v>
      </c>
      <c r="N2882" s="6" t="s">
        <v>7376</v>
      </c>
      <c r="O2882" s="3" t="s">
        <v>7377</v>
      </c>
    </row>
    <row r="2883">
      <c r="A2883" s="2">
        <v>2750000.0</v>
      </c>
      <c r="B2883" s="3" t="s">
        <v>15</v>
      </c>
      <c r="C2883" s="3" t="s">
        <v>7378</v>
      </c>
      <c r="D2883" s="4">
        <f t="shared" si="125"/>
        <v>65</v>
      </c>
      <c r="E2883" s="4">
        <v>65.0</v>
      </c>
      <c r="F2883" s="5">
        <v>45332.0</v>
      </c>
      <c r="G2883" s="3" t="s">
        <v>18</v>
      </c>
      <c r="H2883" s="4">
        <v>3.0</v>
      </c>
      <c r="I2883" s="4">
        <v>1.0</v>
      </c>
      <c r="J2883" s="4">
        <v>1.0</v>
      </c>
      <c r="K2883" s="4">
        <v>0.0</v>
      </c>
      <c r="L2883" s="3" t="s">
        <v>19</v>
      </c>
      <c r="M2883" s="3" t="s">
        <v>25</v>
      </c>
      <c r="N2883" s="6" t="s">
        <v>7379</v>
      </c>
      <c r="O2883" s="3" t="s">
        <v>7380</v>
      </c>
    </row>
    <row r="2884">
      <c r="A2884" s="2">
        <v>2750000.0</v>
      </c>
      <c r="B2884" s="3" t="s">
        <v>15</v>
      </c>
      <c r="C2884" s="3" t="s">
        <v>7381</v>
      </c>
      <c r="D2884" s="4">
        <f t="shared" si="125"/>
        <v>64</v>
      </c>
      <c r="E2884" s="4">
        <v>64.0</v>
      </c>
      <c r="F2884" s="5">
        <v>45238.0</v>
      </c>
      <c r="G2884" s="3" t="s">
        <v>18</v>
      </c>
      <c r="H2884" s="4">
        <v>3.0</v>
      </c>
      <c r="I2884" s="4">
        <v>1.0</v>
      </c>
      <c r="J2884" s="4">
        <v>1.0</v>
      </c>
      <c r="K2884" s="4">
        <v>0.0</v>
      </c>
      <c r="L2884" s="3" t="s">
        <v>19</v>
      </c>
      <c r="M2884" s="3" t="s">
        <v>25</v>
      </c>
      <c r="N2884" s="6" t="s">
        <v>7382</v>
      </c>
      <c r="O2884" s="3" t="s">
        <v>7383</v>
      </c>
    </row>
    <row r="2885">
      <c r="A2885" s="2">
        <v>2750000.0</v>
      </c>
      <c r="B2885" s="3" t="s">
        <v>15</v>
      </c>
      <c r="C2885" s="3" t="s">
        <v>7384</v>
      </c>
      <c r="D2885" s="4">
        <f t="shared" si="125"/>
        <v>64</v>
      </c>
      <c r="E2885" s="4">
        <v>64.0</v>
      </c>
      <c r="F2885" s="5">
        <v>45212.0</v>
      </c>
      <c r="G2885" s="3" t="s">
        <v>18</v>
      </c>
      <c r="H2885" s="4">
        <v>3.0</v>
      </c>
      <c r="I2885" s="4">
        <v>1.0</v>
      </c>
      <c r="J2885" s="4">
        <v>1.0</v>
      </c>
      <c r="K2885" s="4">
        <v>0.0</v>
      </c>
      <c r="L2885" s="3" t="s">
        <v>19</v>
      </c>
      <c r="M2885" s="3" t="s">
        <v>3864</v>
      </c>
      <c r="N2885" s="6" t="s">
        <v>7385</v>
      </c>
      <c r="O2885" s="3" t="s">
        <v>7386</v>
      </c>
    </row>
    <row r="2886">
      <c r="A2886" s="2">
        <v>2750000.0</v>
      </c>
      <c r="B2886" s="3" t="s">
        <v>15</v>
      </c>
      <c r="C2886" s="3" t="s">
        <v>7387</v>
      </c>
      <c r="D2886" s="4">
        <f t="shared" si="125"/>
        <v>64</v>
      </c>
      <c r="E2886" s="4">
        <v>64.0</v>
      </c>
      <c r="F2886" s="5">
        <v>45194.0</v>
      </c>
      <c r="G2886" s="3" t="s">
        <v>18</v>
      </c>
      <c r="H2886" s="4">
        <v>3.0</v>
      </c>
      <c r="I2886" s="4">
        <v>1.0</v>
      </c>
      <c r="J2886" s="4">
        <v>1.0</v>
      </c>
      <c r="K2886" s="4">
        <v>0.0</v>
      </c>
      <c r="L2886" s="3" t="s">
        <v>19</v>
      </c>
      <c r="M2886" s="3" t="s">
        <v>25</v>
      </c>
      <c r="N2886" s="6" t="s">
        <v>7388</v>
      </c>
      <c r="O2886" s="3" t="s">
        <v>7389</v>
      </c>
    </row>
    <row r="2887">
      <c r="A2887" s="2">
        <v>2750000.0</v>
      </c>
      <c r="B2887" s="3" t="s">
        <v>15</v>
      </c>
      <c r="C2887" s="3" t="s">
        <v>7390</v>
      </c>
      <c r="D2887" s="4">
        <f t="shared" si="125"/>
        <v>96</v>
      </c>
      <c r="E2887" s="4">
        <v>96.0</v>
      </c>
      <c r="F2887" s="5">
        <v>44985.0</v>
      </c>
      <c r="G2887" s="3" t="s">
        <v>18</v>
      </c>
      <c r="H2887" s="4">
        <v>3.0</v>
      </c>
      <c r="I2887" s="4">
        <v>2.0</v>
      </c>
      <c r="J2887" s="4">
        <v>2.0</v>
      </c>
      <c r="K2887" s="4">
        <v>0.0</v>
      </c>
      <c r="L2887" s="3" t="s">
        <v>19</v>
      </c>
      <c r="M2887" s="3" t="s">
        <v>20</v>
      </c>
      <c r="N2887" s="6" t="s">
        <v>7391</v>
      </c>
      <c r="O2887" s="3" t="s">
        <v>7392</v>
      </c>
    </row>
    <row r="2888">
      <c r="A2888" s="2">
        <v>2750000.0</v>
      </c>
      <c r="B2888" s="3" t="s">
        <v>15</v>
      </c>
      <c r="C2888" s="3" t="s">
        <v>7393</v>
      </c>
      <c r="D2888" s="4">
        <f t="shared" si="125"/>
        <v>95</v>
      </c>
      <c r="E2888" s="4">
        <v>95.0</v>
      </c>
      <c r="F2888" s="5">
        <v>44985.0</v>
      </c>
      <c r="G2888" s="3" t="s">
        <v>18</v>
      </c>
      <c r="H2888" s="4">
        <v>3.0</v>
      </c>
      <c r="I2888" s="4">
        <v>2.0</v>
      </c>
      <c r="J2888" s="4">
        <v>2.0</v>
      </c>
      <c r="K2888" s="4">
        <v>0.0</v>
      </c>
      <c r="L2888" s="3" t="s">
        <v>19</v>
      </c>
      <c r="M2888" s="3" t="s">
        <v>20</v>
      </c>
      <c r="N2888" s="6" t="s">
        <v>7394</v>
      </c>
      <c r="O2888" s="3" t="s">
        <v>7395</v>
      </c>
    </row>
    <row r="2889">
      <c r="A2889" s="2">
        <v>2750000.0</v>
      </c>
      <c r="B2889" s="3" t="s">
        <v>15</v>
      </c>
      <c r="C2889" s="3" t="s">
        <v>7396</v>
      </c>
      <c r="D2889" s="4">
        <f t="shared" si="125"/>
        <v>64</v>
      </c>
      <c r="E2889" s="4">
        <v>64.0</v>
      </c>
      <c r="F2889" s="5">
        <v>45195.0</v>
      </c>
      <c r="G2889" s="3" t="s">
        <v>18</v>
      </c>
      <c r="H2889" s="4">
        <v>2.0</v>
      </c>
      <c r="I2889" s="4">
        <v>1.0</v>
      </c>
      <c r="J2889" s="4">
        <v>1.0</v>
      </c>
      <c r="K2889" s="4">
        <v>0.0</v>
      </c>
      <c r="L2889" s="3" t="s">
        <v>19</v>
      </c>
      <c r="M2889" s="3" t="s">
        <v>2468</v>
      </c>
      <c r="N2889" s="6" t="s">
        <v>7397</v>
      </c>
      <c r="O2889" s="3" t="s">
        <v>7398</v>
      </c>
    </row>
    <row r="2890">
      <c r="A2890" s="2">
        <v>2750000.0</v>
      </c>
      <c r="B2890" s="3" t="s">
        <v>15</v>
      </c>
      <c r="C2890" s="3" t="s">
        <v>7399</v>
      </c>
      <c r="D2890" s="4">
        <v>108.0</v>
      </c>
      <c r="E2890" s="4">
        <v>133.0</v>
      </c>
      <c r="F2890" s="5" t="s">
        <v>3384</v>
      </c>
      <c r="G2890" s="3" t="s">
        <v>24</v>
      </c>
      <c r="H2890" s="4">
        <v>3.0</v>
      </c>
      <c r="I2890" s="4">
        <v>3.0</v>
      </c>
      <c r="J2890" s="4">
        <v>2.0</v>
      </c>
      <c r="K2890" s="4">
        <v>0.0</v>
      </c>
      <c r="L2890" s="3" t="s">
        <v>19</v>
      </c>
      <c r="M2890" s="3" t="s">
        <v>256</v>
      </c>
      <c r="N2890" s="6" t="s">
        <v>7400</v>
      </c>
      <c r="O2890" s="3" t="s">
        <v>7401</v>
      </c>
    </row>
    <row r="2891">
      <c r="A2891" s="2">
        <v>2750000.0</v>
      </c>
      <c r="B2891" s="3" t="s">
        <v>15</v>
      </c>
      <c r="C2891" s="3" t="s">
        <v>7402</v>
      </c>
      <c r="D2891" s="4">
        <v>260.0</v>
      </c>
      <c r="E2891" s="4">
        <v>250.0</v>
      </c>
      <c r="F2891" s="5">
        <v>45226.0</v>
      </c>
      <c r="G2891" s="3" t="s">
        <v>24</v>
      </c>
      <c r="H2891" s="4">
        <v>1.0</v>
      </c>
      <c r="I2891" s="4">
        <v>3.0</v>
      </c>
      <c r="J2891" s="4">
        <v>1.0</v>
      </c>
      <c r="K2891" s="4">
        <v>1.0</v>
      </c>
      <c r="L2891" s="3" t="s">
        <v>19</v>
      </c>
      <c r="M2891" s="3" t="s">
        <v>3775</v>
      </c>
      <c r="N2891" s="6" t="s">
        <v>7403</v>
      </c>
      <c r="O2891" s="3" t="s">
        <v>7404</v>
      </c>
    </row>
    <row r="2892">
      <c r="A2892" s="2">
        <v>2750000.0</v>
      </c>
      <c r="B2892" s="3" t="s">
        <v>15</v>
      </c>
      <c r="C2892" s="3" t="s">
        <v>7405</v>
      </c>
      <c r="D2892" s="4">
        <v>250.0</v>
      </c>
      <c r="E2892" s="4">
        <v>260.0</v>
      </c>
      <c r="F2892" s="5">
        <v>45229.0</v>
      </c>
      <c r="G2892" s="3" t="s">
        <v>24</v>
      </c>
      <c r="H2892" s="4">
        <v>1.0</v>
      </c>
      <c r="I2892" s="4">
        <v>3.0</v>
      </c>
      <c r="J2892" s="4">
        <v>1.0</v>
      </c>
      <c r="K2892" s="4">
        <v>1.0</v>
      </c>
      <c r="L2892" s="3" t="s">
        <v>19</v>
      </c>
      <c r="M2892" s="3" t="s">
        <v>3775</v>
      </c>
      <c r="N2892" s="6" t="s">
        <v>7406</v>
      </c>
      <c r="O2892" s="3" t="s">
        <v>7407</v>
      </c>
      <c r="P2892" s="8"/>
      <c r="Q2892" s="8"/>
      <c r="R2892" s="8"/>
      <c r="S2892" s="8"/>
      <c r="T2892" s="8"/>
      <c r="U2892" s="8"/>
      <c r="V2892" s="8"/>
      <c r="W2892" s="8"/>
      <c r="X2892" s="8"/>
      <c r="Y2892" s="8"/>
      <c r="Z2892" s="8"/>
    </row>
    <row r="2893">
      <c r="A2893" s="2">
        <v>2750000.0</v>
      </c>
      <c r="B2893" s="3" t="s">
        <v>15</v>
      </c>
      <c r="C2893" s="3" t="s">
        <v>7408</v>
      </c>
      <c r="D2893" s="4">
        <v>109.0</v>
      </c>
      <c r="E2893" s="4">
        <v>123.0</v>
      </c>
      <c r="F2893" s="5" t="s">
        <v>1977</v>
      </c>
      <c r="G2893" s="3" t="s">
        <v>24</v>
      </c>
      <c r="H2893" s="4">
        <v>1.0</v>
      </c>
      <c r="I2893" s="4">
        <v>3.0</v>
      </c>
      <c r="J2893" s="4">
        <v>2.0</v>
      </c>
      <c r="K2893" s="4">
        <v>0.0</v>
      </c>
      <c r="L2893" s="3" t="s">
        <v>19</v>
      </c>
      <c r="M2893" s="3" t="s">
        <v>3775</v>
      </c>
      <c r="N2893" s="6" t="s">
        <v>7409</v>
      </c>
      <c r="O2893" s="3" t="s">
        <v>7410</v>
      </c>
    </row>
    <row r="2894">
      <c r="A2894" s="2">
        <v>2750000.0</v>
      </c>
      <c r="B2894" s="3" t="s">
        <v>15</v>
      </c>
      <c r="C2894" s="3" t="s">
        <v>7411</v>
      </c>
      <c r="D2894" s="4">
        <v>110.0</v>
      </c>
      <c r="E2894" s="4">
        <v>126.0</v>
      </c>
      <c r="F2894" s="5" t="s">
        <v>4813</v>
      </c>
      <c r="G2894" s="3" t="s">
        <v>24</v>
      </c>
      <c r="H2894" s="4">
        <v>1.0</v>
      </c>
      <c r="I2894" s="4">
        <v>3.0</v>
      </c>
      <c r="J2894" s="4">
        <v>2.0</v>
      </c>
      <c r="K2894" s="4">
        <v>1.0</v>
      </c>
      <c r="L2894" s="3" t="s">
        <v>19</v>
      </c>
      <c r="M2894" s="3" t="s">
        <v>3775</v>
      </c>
      <c r="N2894" s="6" t="s">
        <v>7412</v>
      </c>
      <c r="O2894" s="3" t="s">
        <v>7413</v>
      </c>
    </row>
    <row r="2895">
      <c r="A2895" s="2">
        <v>2750000.0</v>
      </c>
      <c r="B2895" s="3" t="s">
        <v>15</v>
      </c>
      <c r="C2895" s="3" t="s">
        <v>7414</v>
      </c>
      <c r="D2895" s="4">
        <v>250.0</v>
      </c>
      <c r="E2895" s="4">
        <v>260.0</v>
      </c>
      <c r="F2895" s="5">
        <v>45323.0</v>
      </c>
      <c r="G2895" s="3" t="s">
        <v>24</v>
      </c>
      <c r="H2895" s="4">
        <v>1.0</v>
      </c>
      <c r="I2895" s="4">
        <v>3.0</v>
      </c>
      <c r="J2895" s="4">
        <v>1.0</v>
      </c>
      <c r="K2895" s="4">
        <v>1.0</v>
      </c>
      <c r="L2895" s="3" t="s">
        <v>19</v>
      </c>
      <c r="M2895" s="3" t="s">
        <v>3775</v>
      </c>
      <c r="N2895" s="6" t="s">
        <v>7415</v>
      </c>
      <c r="O2895" s="3" t="s">
        <v>7416</v>
      </c>
    </row>
    <row r="2896">
      <c r="A2896" s="2">
        <v>2750000.0</v>
      </c>
      <c r="B2896" s="3" t="s">
        <v>15</v>
      </c>
      <c r="C2896" s="3" t="s">
        <v>7417</v>
      </c>
      <c r="D2896" s="4">
        <v>157.0</v>
      </c>
      <c r="E2896" s="4">
        <v>180.0</v>
      </c>
      <c r="F2896" s="5">
        <v>45075.0</v>
      </c>
      <c r="G2896" s="3" t="s">
        <v>24</v>
      </c>
      <c r="H2896" s="4">
        <v>1.0</v>
      </c>
      <c r="I2896" s="4">
        <v>3.0</v>
      </c>
      <c r="J2896" s="4">
        <v>3.0</v>
      </c>
      <c r="K2896" s="4">
        <v>0.0</v>
      </c>
      <c r="L2896" s="3" t="s">
        <v>19</v>
      </c>
      <c r="M2896" s="3" t="s">
        <v>89</v>
      </c>
      <c r="N2896" s="6" t="s">
        <v>7418</v>
      </c>
      <c r="O2896" s="3" t="s">
        <v>7419</v>
      </c>
    </row>
    <row r="2897">
      <c r="A2897" s="2">
        <v>2750000.0</v>
      </c>
      <c r="B2897" s="3" t="s">
        <v>15</v>
      </c>
      <c r="C2897" s="3" t="s">
        <v>7420</v>
      </c>
      <c r="D2897" s="4">
        <v>162.0</v>
      </c>
      <c r="E2897" s="4">
        <v>172.0</v>
      </c>
      <c r="F2897" s="5">
        <v>44985.0</v>
      </c>
      <c r="G2897" s="3" t="s">
        <v>24</v>
      </c>
      <c r="H2897" s="4">
        <v>1.0</v>
      </c>
      <c r="I2897" s="4">
        <v>3.0</v>
      </c>
      <c r="J2897" s="4">
        <v>2.0</v>
      </c>
      <c r="K2897" s="4">
        <v>1.0</v>
      </c>
      <c r="L2897" s="3" t="s">
        <v>19</v>
      </c>
      <c r="M2897" s="3" t="s">
        <v>3775</v>
      </c>
      <c r="N2897" s="6" t="s">
        <v>7421</v>
      </c>
      <c r="O2897" s="3" t="s">
        <v>7422</v>
      </c>
    </row>
    <row r="2898">
      <c r="A2898" s="2">
        <v>2750000.0</v>
      </c>
      <c r="B2898" s="3" t="s">
        <v>15</v>
      </c>
      <c r="C2898" s="3" t="s">
        <v>7423</v>
      </c>
      <c r="D2898" s="4">
        <v>110.0</v>
      </c>
      <c r="E2898" s="4">
        <v>128.0</v>
      </c>
      <c r="F2898" s="5" t="s">
        <v>287</v>
      </c>
      <c r="G2898" s="3" t="s">
        <v>24</v>
      </c>
      <c r="H2898" s="4">
        <v>1.0</v>
      </c>
      <c r="I2898" s="4">
        <v>3.0</v>
      </c>
      <c r="J2898" s="4">
        <v>2.0</v>
      </c>
      <c r="K2898" s="4">
        <v>1.0</v>
      </c>
      <c r="L2898" s="3" t="s">
        <v>19</v>
      </c>
      <c r="M2898" s="3" t="s">
        <v>3775</v>
      </c>
      <c r="N2898" s="6" t="s">
        <v>7424</v>
      </c>
      <c r="O2898" s="3" t="s">
        <v>7425</v>
      </c>
    </row>
    <row r="2899">
      <c r="A2899" s="2">
        <v>2750000.0</v>
      </c>
      <c r="B2899" s="3" t="s">
        <v>15</v>
      </c>
      <c r="C2899" s="3" t="s">
        <v>7426</v>
      </c>
      <c r="D2899" s="4">
        <v>115.0</v>
      </c>
      <c r="E2899" s="4">
        <v>137.0</v>
      </c>
      <c r="F2899" s="5">
        <v>44985.0</v>
      </c>
      <c r="G2899" s="3" t="s">
        <v>24</v>
      </c>
      <c r="H2899" s="4">
        <v>1.0</v>
      </c>
      <c r="I2899" s="4">
        <v>3.0</v>
      </c>
      <c r="J2899" s="4">
        <v>2.0</v>
      </c>
      <c r="K2899" s="4">
        <v>1.0</v>
      </c>
      <c r="L2899" s="3" t="s">
        <v>19</v>
      </c>
      <c r="M2899" s="3" t="s">
        <v>3775</v>
      </c>
      <c r="N2899" s="6" t="s">
        <v>7427</v>
      </c>
      <c r="O2899" s="3" t="s">
        <v>7428</v>
      </c>
    </row>
    <row r="2900">
      <c r="A2900" s="2">
        <v>2750000.0</v>
      </c>
      <c r="B2900" s="3" t="s">
        <v>15</v>
      </c>
      <c r="C2900" s="3" t="s">
        <v>7429</v>
      </c>
      <c r="D2900" s="4">
        <v>111.0</v>
      </c>
      <c r="E2900" s="4">
        <v>136.0</v>
      </c>
      <c r="F2900" s="5" t="s">
        <v>271</v>
      </c>
      <c r="G2900" s="3" t="s">
        <v>24</v>
      </c>
      <c r="H2900" s="4">
        <v>1.0</v>
      </c>
      <c r="I2900" s="4">
        <v>3.0</v>
      </c>
      <c r="J2900" s="4">
        <v>2.0</v>
      </c>
      <c r="K2900" s="4">
        <v>1.0</v>
      </c>
      <c r="L2900" s="3" t="s">
        <v>19</v>
      </c>
      <c r="M2900" s="3" t="s">
        <v>3775</v>
      </c>
      <c r="N2900" s="6" t="s">
        <v>7430</v>
      </c>
      <c r="O2900" s="3" t="s">
        <v>7431</v>
      </c>
    </row>
    <row r="2901">
      <c r="A2901" s="2">
        <v>2750000.0</v>
      </c>
      <c r="B2901" s="3" t="s">
        <v>15</v>
      </c>
      <c r="C2901" s="3" t="s">
        <v>7432</v>
      </c>
      <c r="D2901" s="4">
        <v>165.0</v>
      </c>
      <c r="E2901" s="4">
        <v>172.0</v>
      </c>
      <c r="F2901" s="5">
        <v>44985.0</v>
      </c>
      <c r="G2901" s="3" t="s">
        <v>24</v>
      </c>
      <c r="H2901" s="4">
        <v>1.0</v>
      </c>
      <c r="I2901" s="4">
        <v>3.0</v>
      </c>
      <c r="J2901" s="4">
        <v>2.0</v>
      </c>
      <c r="K2901" s="4">
        <v>1.0</v>
      </c>
      <c r="L2901" s="3" t="s">
        <v>19</v>
      </c>
      <c r="M2901" s="3" t="s">
        <v>3775</v>
      </c>
      <c r="N2901" s="6" t="s">
        <v>7433</v>
      </c>
      <c r="O2901" s="3" t="s">
        <v>7434</v>
      </c>
    </row>
    <row r="2902">
      <c r="A2902" s="2">
        <v>2750000.0</v>
      </c>
      <c r="B2902" s="3" t="s">
        <v>15</v>
      </c>
      <c r="C2902" s="3" t="s">
        <v>7435</v>
      </c>
      <c r="D2902" s="4">
        <v>116.0</v>
      </c>
      <c r="E2902" s="4">
        <v>136.0</v>
      </c>
      <c r="F2902" s="5">
        <v>44985.0</v>
      </c>
      <c r="G2902" s="3" t="s">
        <v>24</v>
      </c>
      <c r="H2902" s="4">
        <v>1.0</v>
      </c>
      <c r="I2902" s="4">
        <v>3.0</v>
      </c>
      <c r="J2902" s="4">
        <v>2.0</v>
      </c>
      <c r="K2902" s="4">
        <v>1.0</v>
      </c>
      <c r="L2902" s="3" t="s">
        <v>19</v>
      </c>
      <c r="M2902" s="3" t="s">
        <v>3775</v>
      </c>
      <c r="N2902" s="6" t="s">
        <v>7436</v>
      </c>
      <c r="O2902" s="3" t="s">
        <v>7437</v>
      </c>
    </row>
    <row r="2903">
      <c r="A2903" s="2">
        <v>2750000.0</v>
      </c>
      <c r="B2903" s="3" t="s">
        <v>15</v>
      </c>
      <c r="C2903" s="3" t="s">
        <v>7438</v>
      </c>
      <c r="D2903" s="4">
        <f t="shared" ref="D2903:D2904" si="126">E2903</f>
        <v>2017</v>
      </c>
      <c r="E2903" s="4">
        <v>2017.0</v>
      </c>
      <c r="F2903" s="5">
        <v>45499.0</v>
      </c>
      <c r="G2903" s="3" t="s">
        <v>18</v>
      </c>
      <c r="H2903" s="4">
        <v>1.0</v>
      </c>
      <c r="I2903" s="4">
        <v>2.0</v>
      </c>
      <c r="J2903" s="4">
        <v>2.0</v>
      </c>
      <c r="K2903" s="4">
        <v>0.0</v>
      </c>
      <c r="L2903" s="3" t="s">
        <v>19</v>
      </c>
      <c r="M2903" s="3" t="s">
        <v>89</v>
      </c>
      <c r="N2903" s="6" t="s">
        <v>7439</v>
      </c>
      <c r="O2903" s="3" t="s">
        <v>7440</v>
      </c>
    </row>
    <row r="2904">
      <c r="A2904" s="2">
        <v>2750000.0</v>
      </c>
      <c r="B2904" s="3" t="s">
        <v>15</v>
      </c>
      <c r="C2904" s="3" t="s">
        <v>7441</v>
      </c>
      <c r="D2904" s="4">
        <f t="shared" si="126"/>
        <v>74</v>
      </c>
      <c r="E2904" s="4">
        <v>74.0</v>
      </c>
      <c r="F2904" s="5">
        <v>44985.0</v>
      </c>
      <c r="G2904" s="3" t="s">
        <v>18</v>
      </c>
      <c r="H2904" s="4">
        <v>1.0</v>
      </c>
      <c r="I2904" s="4">
        <v>2.0</v>
      </c>
      <c r="J2904" s="4">
        <v>2.0</v>
      </c>
      <c r="K2904" s="4">
        <v>0.0</v>
      </c>
      <c r="L2904" s="3" t="s">
        <v>19</v>
      </c>
      <c r="M2904" s="3" t="s">
        <v>2481</v>
      </c>
      <c r="N2904" s="6" t="s">
        <v>7442</v>
      </c>
      <c r="O2904" s="3" t="s">
        <v>7443</v>
      </c>
    </row>
    <row r="2905">
      <c r="A2905" s="2">
        <v>2750000.0</v>
      </c>
      <c r="B2905" s="3" t="s">
        <v>15</v>
      </c>
      <c r="C2905" s="3" t="s">
        <v>7444</v>
      </c>
      <c r="D2905" s="4">
        <v>140.0</v>
      </c>
      <c r="E2905" s="4">
        <v>128.0</v>
      </c>
      <c r="F2905" s="13">
        <v>45499.0</v>
      </c>
      <c r="G2905" s="3" t="s">
        <v>24</v>
      </c>
      <c r="H2905" s="4">
        <v>2.0</v>
      </c>
      <c r="I2905" s="4">
        <v>3.0</v>
      </c>
      <c r="J2905" s="4">
        <v>2.0</v>
      </c>
      <c r="K2905" s="4">
        <v>0.0</v>
      </c>
      <c r="L2905" s="3" t="s">
        <v>19</v>
      </c>
      <c r="M2905" s="3" t="s">
        <v>256</v>
      </c>
      <c r="N2905" s="6" t="s">
        <v>7445</v>
      </c>
      <c r="O2905" s="3" t="s">
        <v>7446</v>
      </c>
    </row>
    <row r="2906">
      <c r="A2906" s="2">
        <v>2750000.0</v>
      </c>
      <c r="B2906" s="3" t="s">
        <v>15</v>
      </c>
      <c r="C2906" s="3" t="s">
        <v>7447</v>
      </c>
      <c r="D2906" s="4">
        <v>136.0</v>
      </c>
      <c r="E2906" s="4">
        <v>132.0</v>
      </c>
      <c r="F2906" s="4" t="s">
        <v>449</v>
      </c>
      <c r="G2906" s="3" t="s">
        <v>24</v>
      </c>
      <c r="H2906" s="4">
        <v>2.0</v>
      </c>
      <c r="I2906" s="4">
        <v>4.0</v>
      </c>
      <c r="J2906" s="4">
        <v>3.0</v>
      </c>
      <c r="K2906" s="4">
        <v>1.0</v>
      </c>
      <c r="L2906" s="3" t="s">
        <v>19</v>
      </c>
      <c r="M2906" s="3" t="s">
        <v>433</v>
      </c>
      <c r="N2906" s="6" t="s">
        <v>7448</v>
      </c>
      <c r="O2906" s="3" t="s">
        <v>7449</v>
      </c>
    </row>
    <row r="2907">
      <c r="A2907" s="2">
        <v>2750000.0</v>
      </c>
      <c r="B2907" s="3" t="s">
        <v>15</v>
      </c>
      <c r="C2907" s="3" t="s">
        <v>7450</v>
      </c>
      <c r="D2907" s="4">
        <v>108.0</v>
      </c>
      <c r="E2907" s="4">
        <v>126.0</v>
      </c>
      <c r="F2907" s="12">
        <v>45499.0</v>
      </c>
      <c r="G2907" s="3" t="s">
        <v>24</v>
      </c>
      <c r="H2907" s="4">
        <v>2.0</v>
      </c>
      <c r="I2907" s="4">
        <v>3.0</v>
      </c>
      <c r="J2907" s="4">
        <v>2.0</v>
      </c>
      <c r="K2907" s="4">
        <v>1.0</v>
      </c>
      <c r="L2907" s="3" t="s">
        <v>19</v>
      </c>
      <c r="M2907" s="3" t="s">
        <v>3775</v>
      </c>
      <c r="N2907" s="6" t="s">
        <v>7451</v>
      </c>
      <c r="O2907" s="3" t="s">
        <v>7452</v>
      </c>
    </row>
    <row r="2908">
      <c r="A2908" s="2">
        <v>2750000.0</v>
      </c>
      <c r="B2908" s="3" t="s">
        <v>15</v>
      </c>
      <c r="C2908" s="3" t="s">
        <v>7453</v>
      </c>
      <c r="D2908" s="4">
        <v>147.0</v>
      </c>
      <c r="E2908" s="4">
        <v>165.0</v>
      </c>
      <c r="F2908" s="9">
        <v>45526.0</v>
      </c>
      <c r="G2908" s="3" t="s">
        <v>24</v>
      </c>
      <c r="H2908" s="4">
        <v>2.0</v>
      </c>
      <c r="I2908" s="4">
        <v>3.0</v>
      </c>
      <c r="J2908" s="4">
        <v>1.0</v>
      </c>
      <c r="K2908" s="4">
        <v>1.0</v>
      </c>
      <c r="L2908" s="3" t="s">
        <v>19</v>
      </c>
      <c r="M2908" s="3" t="s">
        <v>89</v>
      </c>
      <c r="N2908" s="6" t="s">
        <v>7454</v>
      </c>
      <c r="O2908" s="3" t="s">
        <v>7455</v>
      </c>
    </row>
    <row r="2909">
      <c r="A2909" s="2">
        <v>2750000.0</v>
      </c>
      <c r="B2909" s="3" t="s">
        <v>15</v>
      </c>
      <c r="C2909" s="3" t="s">
        <v>7456</v>
      </c>
      <c r="D2909" s="4">
        <v>108.0</v>
      </c>
      <c r="E2909" s="4">
        <v>126.0</v>
      </c>
      <c r="F2909" s="9">
        <v>45525.0</v>
      </c>
      <c r="G2909" s="3" t="s">
        <v>24</v>
      </c>
      <c r="H2909" s="4">
        <v>2.0</v>
      </c>
      <c r="I2909" s="4">
        <v>3.0</v>
      </c>
      <c r="J2909" s="4">
        <v>3.0</v>
      </c>
      <c r="K2909" s="4">
        <v>1.0</v>
      </c>
      <c r="L2909" s="3" t="s">
        <v>19</v>
      </c>
      <c r="M2909" s="3" t="s">
        <v>89</v>
      </c>
      <c r="N2909" s="6" t="s">
        <v>7457</v>
      </c>
      <c r="O2909" s="3" t="s">
        <v>7458</v>
      </c>
    </row>
    <row r="2910">
      <c r="A2910" s="2">
        <v>2750000.0</v>
      </c>
      <c r="B2910" s="3" t="s">
        <v>15</v>
      </c>
      <c r="C2910" s="3" t="s">
        <v>7459</v>
      </c>
      <c r="D2910" s="4">
        <v>220.0</v>
      </c>
      <c r="E2910" s="4">
        <v>177.0</v>
      </c>
      <c r="F2910" s="13">
        <v>44985.0</v>
      </c>
      <c r="G2910" s="3" t="s">
        <v>24</v>
      </c>
      <c r="H2910" s="4">
        <v>2.0</v>
      </c>
      <c r="I2910" s="4">
        <v>3.0</v>
      </c>
      <c r="J2910" s="4">
        <v>2.0</v>
      </c>
      <c r="K2910" s="4">
        <v>1.0</v>
      </c>
      <c r="L2910" s="3" t="s">
        <v>19</v>
      </c>
      <c r="M2910" s="3" t="s">
        <v>433</v>
      </c>
      <c r="N2910" s="6" t="s">
        <v>7460</v>
      </c>
      <c r="O2910" s="3" t="s">
        <v>7461</v>
      </c>
    </row>
    <row r="2911">
      <c r="A2911" s="2">
        <v>2750000.0</v>
      </c>
      <c r="B2911" s="3" t="s">
        <v>15</v>
      </c>
      <c r="C2911" s="3" t="s">
        <v>7462</v>
      </c>
      <c r="D2911" s="4">
        <v>195.0</v>
      </c>
      <c r="E2911" s="4">
        <v>195.0</v>
      </c>
      <c r="F2911" s="18">
        <v>44985.0</v>
      </c>
      <c r="G2911" s="3" t="s">
        <v>24</v>
      </c>
      <c r="H2911" s="4">
        <v>2.0</v>
      </c>
      <c r="I2911" s="4">
        <v>3.0</v>
      </c>
      <c r="J2911" s="4">
        <v>2.0</v>
      </c>
      <c r="K2911" s="4">
        <v>1.0</v>
      </c>
      <c r="L2911" s="3" t="s">
        <v>19</v>
      </c>
      <c r="M2911" s="3" t="s">
        <v>89</v>
      </c>
      <c r="N2911" s="6" t="s">
        <v>7463</v>
      </c>
      <c r="O2911" s="3" t="s">
        <v>7464</v>
      </c>
    </row>
    <row r="2912">
      <c r="A2912" s="2">
        <v>2750000.0</v>
      </c>
      <c r="B2912" s="3" t="s">
        <v>15</v>
      </c>
      <c r="C2912" s="3" t="s">
        <v>7465</v>
      </c>
      <c r="D2912" s="4">
        <v>171.0</v>
      </c>
      <c r="E2912" s="4">
        <v>182.0</v>
      </c>
      <c r="F2912" s="4" t="s">
        <v>1977</v>
      </c>
      <c r="G2912" s="3" t="s">
        <v>24</v>
      </c>
      <c r="H2912" s="4">
        <v>2.0</v>
      </c>
      <c r="I2912" s="4">
        <v>3.0</v>
      </c>
      <c r="J2912" s="4">
        <v>2.0</v>
      </c>
      <c r="K2912" s="4">
        <v>1.0</v>
      </c>
      <c r="L2912" s="3" t="s">
        <v>19</v>
      </c>
      <c r="M2912" s="3" t="s">
        <v>433</v>
      </c>
      <c r="N2912" s="6" t="s">
        <v>7466</v>
      </c>
      <c r="O2912" s="3" t="s">
        <v>7467</v>
      </c>
    </row>
    <row r="2913">
      <c r="A2913" s="2">
        <v>2750000.0</v>
      </c>
      <c r="B2913" s="3" t="s">
        <v>15</v>
      </c>
      <c r="C2913" s="3" t="s">
        <v>7468</v>
      </c>
      <c r="D2913" s="4">
        <v>195.0</v>
      </c>
      <c r="E2913" s="4">
        <v>195.0</v>
      </c>
      <c r="F2913" s="12">
        <v>44985.0</v>
      </c>
      <c r="G2913" s="3" t="s">
        <v>24</v>
      </c>
      <c r="H2913" s="4">
        <v>2.0</v>
      </c>
      <c r="I2913" s="4">
        <v>3.0</v>
      </c>
      <c r="J2913" s="4">
        <v>2.0</v>
      </c>
      <c r="K2913" s="4">
        <v>1.0</v>
      </c>
      <c r="L2913" s="3" t="s">
        <v>19</v>
      </c>
      <c r="M2913" s="3" t="s">
        <v>89</v>
      </c>
      <c r="N2913" s="6" t="s">
        <v>7469</v>
      </c>
      <c r="O2913" s="3" t="s">
        <v>7470</v>
      </c>
    </row>
    <row r="2914">
      <c r="A2914" s="2">
        <v>2750000.0</v>
      </c>
      <c r="B2914" s="3" t="s">
        <v>15</v>
      </c>
      <c r="C2914" s="3" t="s">
        <v>7471</v>
      </c>
      <c r="D2914" s="4">
        <v>160.0</v>
      </c>
      <c r="E2914" s="4">
        <v>185.0</v>
      </c>
      <c r="F2914" s="12">
        <v>44985.0</v>
      </c>
      <c r="G2914" s="3" t="s">
        <v>24</v>
      </c>
      <c r="H2914" s="4">
        <v>2.0</v>
      </c>
      <c r="I2914" s="4">
        <v>3.0</v>
      </c>
      <c r="J2914" s="4">
        <v>2.0</v>
      </c>
      <c r="K2914" s="4">
        <v>0.0</v>
      </c>
      <c r="L2914" s="3" t="s">
        <v>19</v>
      </c>
      <c r="M2914" s="3" t="s">
        <v>89</v>
      </c>
      <c r="N2914" s="6" t="s">
        <v>7472</v>
      </c>
      <c r="O2914" s="3" t="s">
        <v>7473</v>
      </c>
    </row>
    <row r="2915">
      <c r="A2915" s="2">
        <v>2750000.0</v>
      </c>
      <c r="B2915" s="3" t="s">
        <v>15</v>
      </c>
      <c r="C2915" s="3" t="s">
        <v>7474</v>
      </c>
      <c r="D2915" s="4">
        <v>135.0</v>
      </c>
      <c r="E2915" s="4">
        <v>190.0</v>
      </c>
      <c r="F2915" s="4" t="s">
        <v>1977</v>
      </c>
      <c r="G2915" s="3" t="s">
        <v>24</v>
      </c>
      <c r="H2915" s="4">
        <v>2.0</v>
      </c>
      <c r="I2915" s="4">
        <v>4.0</v>
      </c>
      <c r="J2915" s="4">
        <v>3.0</v>
      </c>
      <c r="K2915" s="4">
        <v>0.0</v>
      </c>
      <c r="L2915" s="3" t="s">
        <v>19</v>
      </c>
      <c r="M2915" s="3" t="s">
        <v>89</v>
      </c>
      <c r="N2915" s="6" t="s">
        <v>7475</v>
      </c>
      <c r="O2915" s="3" t="s">
        <v>7476</v>
      </c>
    </row>
    <row r="2916">
      <c r="A2916" s="2">
        <v>2750000.0</v>
      </c>
      <c r="B2916" s="3" t="s">
        <v>15</v>
      </c>
      <c r="C2916" s="3" t="s">
        <v>7477</v>
      </c>
      <c r="D2916" s="4">
        <v>160.0</v>
      </c>
      <c r="E2916" s="4">
        <v>185.0</v>
      </c>
      <c r="F2916" s="12">
        <v>44985.0</v>
      </c>
      <c r="G2916" s="3" t="s">
        <v>24</v>
      </c>
      <c r="H2916" s="4">
        <v>2.0</v>
      </c>
      <c r="I2916" s="4">
        <v>3.0</v>
      </c>
      <c r="J2916" s="4">
        <v>2.0</v>
      </c>
      <c r="K2916" s="4">
        <v>0.0</v>
      </c>
      <c r="L2916" s="3" t="s">
        <v>19</v>
      </c>
      <c r="M2916" s="3" t="s">
        <v>89</v>
      </c>
      <c r="N2916" s="6" t="s">
        <v>7478</v>
      </c>
      <c r="O2916" s="3" t="s">
        <v>7479</v>
      </c>
    </row>
    <row r="2917">
      <c r="A2917" s="2">
        <v>2750000.0</v>
      </c>
      <c r="B2917" s="3" t="s">
        <v>15</v>
      </c>
      <c r="C2917" s="3" t="s">
        <v>7480</v>
      </c>
      <c r="D2917" s="4">
        <v>230.0</v>
      </c>
      <c r="E2917" s="4">
        <v>200.0</v>
      </c>
      <c r="F2917" s="4" t="s">
        <v>1977</v>
      </c>
      <c r="G2917" s="3" t="s">
        <v>24</v>
      </c>
      <c r="H2917" s="4">
        <v>2.0</v>
      </c>
      <c r="I2917" s="4">
        <v>3.0</v>
      </c>
      <c r="J2917" s="4">
        <v>3.0</v>
      </c>
      <c r="K2917" s="4">
        <v>1.0</v>
      </c>
      <c r="L2917" s="3" t="s">
        <v>19</v>
      </c>
      <c r="M2917" s="3" t="s">
        <v>89</v>
      </c>
      <c r="N2917" s="6" t="s">
        <v>7481</v>
      </c>
      <c r="O2917" s="3" t="s">
        <v>7482</v>
      </c>
    </row>
    <row r="2918">
      <c r="A2918" s="2">
        <v>2750000.0</v>
      </c>
      <c r="B2918" s="3" t="s">
        <v>15</v>
      </c>
      <c r="C2918" s="3" t="s">
        <v>7483</v>
      </c>
      <c r="D2918" s="4">
        <v>144.0</v>
      </c>
      <c r="E2918" s="4">
        <v>151.0</v>
      </c>
      <c r="F2918" s="13">
        <v>45069.0</v>
      </c>
      <c r="G2918" s="3" t="s">
        <v>24</v>
      </c>
      <c r="H2918" s="4">
        <v>2.0</v>
      </c>
      <c r="I2918" s="4">
        <v>3.0</v>
      </c>
      <c r="J2918" s="4">
        <v>2.0</v>
      </c>
      <c r="K2918" s="4">
        <v>1.0</v>
      </c>
      <c r="L2918" s="3" t="s">
        <v>19</v>
      </c>
      <c r="M2918" s="3" t="s">
        <v>20</v>
      </c>
      <c r="N2918" s="6" t="s">
        <v>7484</v>
      </c>
      <c r="O2918" s="3" t="s">
        <v>7485</v>
      </c>
    </row>
    <row r="2919">
      <c r="A2919" s="2">
        <v>2750000.0</v>
      </c>
      <c r="B2919" s="3" t="s">
        <v>15</v>
      </c>
      <c r="C2919" s="3" t="s">
        <v>7486</v>
      </c>
      <c r="D2919" s="4">
        <v>106.0</v>
      </c>
      <c r="E2919" s="4">
        <v>122.0</v>
      </c>
      <c r="F2919" s="5">
        <v>45069.0</v>
      </c>
      <c r="G2919" s="3" t="s">
        <v>24</v>
      </c>
      <c r="H2919" s="4">
        <v>2.0</v>
      </c>
      <c r="I2919" s="4">
        <v>3.0</v>
      </c>
      <c r="J2919" s="4">
        <v>3.0</v>
      </c>
      <c r="K2919" s="4">
        <v>0.0</v>
      </c>
      <c r="L2919" s="3" t="s">
        <v>19</v>
      </c>
      <c r="M2919" s="3" t="s">
        <v>25</v>
      </c>
      <c r="N2919" s="6" t="s">
        <v>7487</v>
      </c>
      <c r="O2919" s="3" t="s">
        <v>7488</v>
      </c>
    </row>
    <row r="2920">
      <c r="A2920" s="2">
        <v>2750000.0</v>
      </c>
      <c r="B2920" s="3" t="s">
        <v>15</v>
      </c>
      <c r="C2920" s="3" t="s">
        <v>7453</v>
      </c>
      <c r="D2920" s="4">
        <v>147.0</v>
      </c>
      <c r="E2920" s="4">
        <v>165.0</v>
      </c>
      <c r="F2920" s="7">
        <v>45525.0</v>
      </c>
      <c r="G2920" s="3" t="s">
        <v>24</v>
      </c>
      <c r="H2920" s="4">
        <v>2.0</v>
      </c>
      <c r="I2920" s="4">
        <v>3.0</v>
      </c>
      <c r="J2920" s="4">
        <v>1.0</v>
      </c>
      <c r="K2920" s="4">
        <v>1.0</v>
      </c>
      <c r="L2920" s="3" t="s">
        <v>19</v>
      </c>
      <c r="M2920" s="3" t="s">
        <v>89</v>
      </c>
      <c r="N2920" s="6" t="s">
        <v>7454</v>
      </c>
      <c r="O2920" s="3" t="s">
        <v>7455</v>
      </c>
    </row>
    <row r="2921">
      <c r="A2921" s="2">
        <v>2750000.0</v>
      </c>
      <c r="B2921" s="3" t="s">
        <v>15</v>
      </c>
      <c r="C2921" s="3" t="s">
        <v>7417</v>
      </c>
      <c r="D2921" s="4">
        <v>157.0</v>
      </c>
      <c r="E2921" s="4">
        <v>180.0</v>
      </c>
      <c r="F2921" s="5">
        <v>45075.0</v>
      </c>
      <c r="G2921" s="3" t="s">
        <v>24</v>
      </c>
      <c r="H2921" s="4">
        <v>2.0</v>
      </c>
      <c r="I2921" s="4">
        <v>3.0</v>
      </c>
      <c r="J2921" s="4">
        <v>3.0</v>
      </c>
      <c r="K2921" s="4">
        <v>0.0</v>
      </c>
      <c r="L2921" s="3" t="s">
        <v>19</v>
      </c>
      <c r="M2921" s="3" t="s">
        <v>89</v>
      </c>
      <c r="N2921" s="6" t="s">
        <v>7418</v>
      </c>
      <c r="O2921" s="3" t="s">
        <v>7419</v>
      </c>
    </row>
    <row r="2922">
      <c r="A2922" s="2">
        <v>2750000.0</v>
      </c>
      <c r="B2922" s="3" t="s">
        <v>15</v>
      </c>
      <c r="C2922" s="3" t="s">
        <v>5359</v>
      </c>
      <c r="D2922" s="4">
        <v>171.0</v>
      </c>
      <c r="E2922" s="4">
        <v>181.0</v>
      </c>
      <c r="F2922" s="5">
        <v>45075.0</v>
      </c>
      <c r="G2922" s="3" t="s">
        <v>24</v>
      </c>
      <c r="H2922" s="4">
        <v>2.0</v>
      </c>
      <c r="I2922" s="4">
        <v>3.0</v>
      </c>
      <c r="J2922" s="4">
        <v>2.0</v>
      </c>
      <c r="K2922" s="4">
        <v>0.0</v>
      </c>
      <c r="L2922" s="3" t="s">
        <v>19</v>
      </c>
      <c r="M2922" s="3" t="s">
        <v>25</v>
      </c>
      <c r="N2922" s="6" t="s">
        <v>7489</v>
      </c>
      <c r="O2922" s="3" t="s">
        <v>7490</v>
      </c>
    </row>
    <row r="2923">
      <c r="A2923" s="2">
        <v>2750000.0</v>
      </c>
      <c r="B2923" s="3" t="s">
        <v>15</v>
      </c>
      <c r="C2923" s="3" t="s">
        <v>7491</v>
      </c>
      <c r="D2923" s="4">
        <f t="shared" ref="D2923:D2924" si="127">E2923</f>
        <v>176</v>
      </c>
      <c r="E2923" s="4">
        <v>176.0</v>
      </c>
      <c r="F2923" s="5">
        <v>45416.0</v>
      </c>
      <c r="G2923" s="3" t="s">
        <v>24</v>
      </c>
      <c r="H2923" s="4">
        <v>2.0</v>
      </c>
      <c r="I2923" s="4">
        <v>3.0</v>
      </c>
      <c r="J2923" s="4">
        <v>3.0</v>
      </c>
      <c r="K2923" s="4">
        <v>0.0</v>
      </c>
      <c r="L2923" s="3" t="s">
        <v>19</v>
      </c>
      <c r="M2923" s="3" t="s">
        <v>25</v>
      </c>
      <c r="N2923" s="6" t="s">
        <v>7492</v>
      </c>
      <c r="O2923" s="3" t="s">
        <v>7493</v>
      </c>
    </row>
    <row r="2924">
      <c r="A2924" s="2">
        <v>2750000.0</v>
      </c>
      <c r="B2924" s="3" t="s">
        <v>15</v>
      </c>
      <c r="C2924" s="3" t="s">
        <v>7494</v>
      </c>
      <c r="D2924" s="4">
        <f t="shared" si="127"/>
        <v>176</v>
      </c>
      <c r="E2924" s="4">
        <v>176.0</v>
      </c>
      <c r="F2924" s="5">
        <v>45416.0</v>
      </c>
      <c r="G2924" s="3" t="s">
        <v>24</v>
      </c>
      <c r="H2924" s="4">
        <v>2.0</v>
      </c>
      <c r="I2924" s="4">
        <v>3.0</v>
      </c>
      <c r="J2924" s="4">
        <v>3.0</v>
      </c>
      <c r="K2924" s="4">
        <v>0.0</v>
      </c>
      <c r="L2924" s="3" t="s">
        <v>19</v>
      </c>
      <c r="M2924" s="3" t="s">
        <v>25</v>
      </c>
      <c r="N2924" s="6" t="s">
        <v>7495</v>
      </c>
      <c r="O2924" s="3" t="s">
        <v>7493</v>
      </c>
    </row>
    <row r="2925">
      <c r="A2925" s="2">
        <v>2750000.0</v>
      </c>
      <c r="B2925" s="3" t="s">
        <v>15</v>
      </c>
      <c r="C2925" s="3" t="s">
        <v>7496</v>
      </c>
      <c r="D2925" s="4">
        <v>176.0</v>
      </c>
      <c r="E2925" s="4">
        <v>145.0</v>
      </c>
      <c r="F2925" s="7">
        <v>45525.0</v>
      </c>
      <c r="G2925" s="3" t="s">
        <v>24</v>
      </c>
      <c r="H2925" s="4">
        <v>2.0</v>
      </c>
      <c r="I2925" s="4">
        <v>4.0</v>
      </c>
      <c r="J2925" s="4">
        <v>2.0</v>
      </c>
      <c r="K2925" s="4">
        <v>0.0</v>
      </c>
      <c r="L2925" s="3" t="s">
        <v>19</v>
      </c>
      <c r="M2925" s="3" t="s">
        <v>25</v>
      </c>
      <c r="N2925" s="6" t="s">
        <v>7497</v>
      </c>
      <c r="O2925" s="3" t="s">
        <v>7498</v>
      </c>
    </row>
    <row r="2926">
      <c r="A2926" s="2">
        <v>2750000.0</v>
      </c>
      <c r="B2926" s="3" t="s">
        <v>15</v>
      </c>
      <c r="C2926" s="3" t="s">
        <v>7499</v>
      </c>
      <c r="D2926" s="4">
        <v>176.0</v>
      </c>
      <c r="E2926" s="4">
        <v>146.0</v>
      </c>
      <c r="F2926" s="5">
        <v>45474.0</v>
      </c>
      <c r="G2926" s="3" t="s">
        <v>24</v>
      </c>
      <c r="H2926" s="4">
        <v>2.0</v>
      </c>
      <c r="I2926" s="4">
        <v>4.0</v>
      </c>
      <c r="J2926" s="4">
        <v>2.0</v>
      </c>
      <c r="K2926" s="4">
        <v>0.0</v>
      </c>
      <c r="L2926" s="3" t="s">
        <v>19</v>
      </c>
      <c r="M2926" s="3" t="s">
        <v>25</v>
      </c>
      <c r="N2926" s="6" t="s">
        <v>7500</v>
      </c>
      <c r="O2926" s="3" t="s">
        <v>7501</v>
      </c>
    </row>
    <row r="2927">
      <c r="A2927" s="2">
        <v>2750000.0</v>
      </c>
      <c r="B2927" s="3" t="s">
        <v>15</v>
      </c>
      <c r="C2927" s="3" t="s">
        <v>7502</v>
      </c>
      <c r="D2927" s="4">
        <f t="shared" ref="D2927:D2929" si="128">E2927</f>
        <v>116</v>
      </c>
      <c r="E2927" s="4">
        <v>116.0</v>
      </c>
      <c r="F2927" s="5">
        <v>45373.0</v>
      </c>
      <c r="G2927" s="3" t="s">
        <v>18</v>
      </c>
      <c r="H2927" s="4">
        <v>2.0</v>
      </c>
      <c r="I2927" s="4">
        <v>2.0</v>
      </c>
      <c r="J2927" s="4">
        <v>2.0</v>
      </c>
      <c r="K2927" s="4">
        <v>0.0</v>
      </c>
      <c r="L2927" s="3" t="s">
        <v>19</v>
      </c>
      <c r="M2927" s="3" t="s">
        <v>7503</v>
      </c>
      <c r="N2927" s="6" t="s">
        <v>7504</v>
      </c>
      <c r="O2927" s="3" t="s">
        <v>7505</v>
      </c>
    </row>
    <row r="2928">
      <c r="A2928" s="2">
        <v>2750000.0</v>
      </c>
      <c r="B2928" s="3" t="s">
        <v>15</v>
      </c>
      <c r="C2928" s="3" t="s">
        <v>6609</v>
      </c>
      <c r="D2928" s="4">
        <f t="shared" si="128"/>
        <v>84</v>
      </c>
      <c r="E2928" s="4">
        <v>84.0</v>
      </c>
      <c r="F2928" s="5">
        <v>45381.0</v>
      </c>
      <c r="G2928" s="3" t="s">
        <v>18</v>
      </c>
      <c r="H2928" s="4">
        <v>2.0</v>
      </c>
      <c r="I2928" s="4">
        <v>3.0</v>
      </c>
      <c r="J2928" s="4">
        <v>2.0</v>
      </c>
      <c r="K2928" s="4">
        <v>0.0</v>
      </c>
      <c r="L2928" s="3" t="s">
        <v>19</v>
      </c>
      <c r="M2928" s="3" t="s">
        <v>89</v>
      </c>
      <c r="N2928" s="6" t="s">
        <v>7506</v>
      </c>
      <c r="O2928" s="3" t="s">
        <v>7507</v>
      </c>
    </row>
    <row r="2929">
      <c r="A2929" s="2">
        <v>2750001.0</v>
      </c>
      <c r="B2929" s="3" t="s">
        <v>15</v>
      </c>
      <c r="C2929" s="3" t="s">
        <v>7508</v>
      </c>
      <c r="D2929" s="4">
        <f t="shared" si="128"/>
        <v>113</v>
      </c>
      <c r="E2929" s="4">
        <v>113.0</v>
      </c>
      <c r="F2929" s="5" t="s">
        <v>1977</v>
      </c>
      <c r="G2929" s="3" t="s">
        <v>18</v>
      </c>
      <c r="H2929" s="4">
        <v>2.0</v>
      </c>
      <c r="I2929" s="4">
        <v>2.0</v>
      </c>
      <c r="J2929" s="4">
        <v>2.0</v>
      </c>
      <c r="K2929" s="4">
        <v>0.0</v>
      </c>
      <c r="L2929" s="3" t="s">
        <v>19</v>
      </c>
      <c r="M2929" s="3" t="s">
        <v>20</v>
      </c>
      <c r="N2929" s="6" t="s">
        <v>7509</v>
      </c>
      <c r="O2929" s="3" t="s">
        <v>7510</v>
      </c>
    </row>
    <row r="2930">
      <c r="A2930" s="2">
        <v>2750001.0</v>
      </c>
      <c r="B2930" s="3" t="s">
        <v>15</v>
      </c>
      <c r="C2930" s="3" t="s">
        <v>7511</v>
      </c>
      <c r="D2930" s="4">
        <v>112.0</v>
      </c>
      <c r="E2930" s="4">
        <v>113.0</v>
      </c>
      <c r="F2930" s="5">
        <v>45325.0</v>
      </c>
      <c r="G2930" s="3" t="s">
        <v>18</v>
      </c>
      <c r="H2930" s="4">
        <v>2.0</v>
      </c>
      <c r="I2930" s="4">
        <v>2.0</v>
      </c>
      <c r="J2930" s="4">
        <v>2.0</v>
      </c>
      <c r="K2930" s="4">
        <v>0.0</v>
      </c>
      <c r="L2930" s="3" t="s">
        <v>19</v>
      </c>
      <c r="M2930" s="3" t="s">
        <v>89</v>
      </c>
      <c r="N2930" s="6" t="s">
        <v>7512</v>
      </c>
      <c r="O2930" s="3" t="s">
        <v>7513</v>
      </c>
    </row>
    <row r="2931">
      <c r="A2931" s="2">
        <v>2751000.0</v>
      </c>
      <c r="B2931" s="3" t="s">
        <v>15</v>
      </c>
      <c r="C2931" s="3" t="s">
        <v>7514</v>
      </c>
      <c r="D2931" s="4">
        <v>108.0</v>
      </c>
      <c r="E2931" s="4">
        <v>133.0</v>
      </c>
      <c r="F2931" s="5" t="s">
        <v>3384</v>
      </c>
      <c r="G2931" s="3" t="s">
        <v>24</v>
      </c>
      <c r="H2931" s="4">
        <v>3.0</v>
      </c>
      <c r="I2931" s="4">
        <v>3.0</v>
      </c>
      <c r="J2931" s="4">
        <v>2.0</v>
      </c>
      <c r="K2931" s="4">
        <v>0.0</v>
      </c>
      <c r="L2931" s="3" t="s">
        <v>19</v>
      </c>
      <c r="M2931" s="3" t="s">
        <v>256</v>
      </c>
      <c r="N2931" s="6" t="s">
        <v>7515</v>
      </c>
      <c r="O2931" s="3" t="s">
        <v>7516</v>
      </c>
    </row>
    <row r="2932">
      <c r="A2932" s="2">
        <v>2756000.0</v>
      </c>
      <c r="B2932" s="3" t="s">
        <v>15</v>
      </c>
      <c r="C2932" s="3" t="s">
        <v>7517</v>
      </c>
      <c r="D2932" s="4">
        <f>E2932</f>
        <v>149</v>
      </c>
      <c r="E2932" s="4">
        <v>149.0</v>
      </c>
      <c r="F2932" s="5">
        <v>45421.0</v>
      </c>
      <c r="G2932" s="3" t="s">
        <v>18</v>
      </c>
      <c r="H2932" s="4">
        <v>2.0</v>
      </c>
      <c r="I2932" s="4">
        <v>3.0</v>
      </c>
      <c r="J2932" s="4">
        <v>2.0</v>
      </c>
      <c r="K2932" s="4">
        <v>0.0</v>
      </c>
      <c r="L2932" s="3" t="s">
        <v>19</v>
      </c>
      <c r="M2932" s="3" t="s">
        <v>3775</v>
      </c>
      <c r="N2932" s="6" t="s">
        <v>7518</v>
      </c>
      <c r="O2932" s="3" t="s">
        <v>7519</v>
      </c>
    </row>
    <row r="2933">
      <c r="A2933" s="2">
        <v>2760000.0</v>
      </c>
      <c r="B2933" s="3" t="s">
        <v>15</v>
      </c>
      <c r="C2933" s="3" t="s">
        <v>7520</v>
      </c>
      <c r="D2933" s="4">
        <v>140.0</v>
      </c>
      <c r="E2933" s="4">
        <v>138.0</v>
      </c>
      <c r="F2933" s="5">
        <v>45352.0</v>
      </c>
      <c r="G2933" s="3" t="s">
        <v>24</v>
      </c>
      <c r="H2933" s="4">
        <v>1.0</v>
      </c>
      <c r="I2933" s="4">
        <v>3.0</v>
      </c>
      <c r="J2933" s="4">
        <v>2.0</v>
      </c>
      <c r="K2933" s="4">
        <v>1.0</v>
      </c>
      <c r="L2933" s="3" t="s">
        <v>19</v>
      </c>
      <c r="M2933" s="3" t="s">
        <v>3775</v>
      </c>
      <c r="N2933" s="6" t="s">
        <v>7521</v>
      </c>
      <c r="O2933" s="3" t="s">
        <v>7522</v>
      </c>
    </row>
    <row r="2934">
      <c r="A2934" s="2">
        <v>2761368.0</v>
      </c>
      <c r="B2934" s="3" t="s">
        <v>15</v>
      </c>
      <c r="C2934" s="3" t="s">
        <v>6817</v>
      </c>
      <c r="D2934" s="4">
        <f t="shared" ref="D2934:D2935" si="129">E2934</f>
        <v>101</v>
      </c>
      <c r="E2934" s="4">
        <v>101.0</v>
      </c>
      <c r="F2934" s="5">
        <v>45353.0</v>
      </c>
      <c r="G2934" s="3" t="s">
        <v>18</v>
      </c>
      <c r="H2934" s="4">
        <v>2.0</v>
      </c>
      <c r="I2934" s="4">
        <v>2.0</v>
      </c>
      <c r="J2934" s="4">
        <v>2.0</v>
      </c>
      <c r="K2934" s="4">
        <v>0.0</v>
      </c>
      <c r="L2934" s="3" t="s">
        <v>19</v>
      </c>
      <c r="M2934" s="3" t="s">
        <v>25</v>
      </c>
      <c r="N2934" s="6" t="s">
        <v>7523</v>
      </c>
      <c r="O2934" s="3" t="s">
        <v>7524</v>
      </c>
    </row>
    <row r="2935">
      <c r="A2935" s="2">
        <v>2764000.0</v>
      </c>
      <c r="B2935" s="3" t="s">
        <v>15</v>
      </c>
      <c r="C2935" s="3" t="s">
        <v>7525</v>
      </c>
      <c r="D2935" s="4">
        <f t="shared" si="129"/>
        <v>107</v>
      </c>
      <c r="E2935" s="4">
        <v>107.0</v>
      </c>
      <c r="F2935" s="5" t="s">
        <v>17</v>
      </c>
      <c r="G2935" s="3" t="s">
        <v>18</v>
      </c>
      <c r="H2935" s="4">
        <v>2.0</v>
      </c>
      <c r="I2935" s="4">
        <v>2.0</v>
      </c>
      <c r="J2935" s="4">
        <v>2.0</v>
      </c>
      <c r="K2935" s="4">
        <v>0.0</v>
      </c>
      <c r="L2935" s="3" t="s">
        <v>19</v>
      </c>
      <c r="M2935" s="3" t="s">
        <v>25</v>
      </c>
      <c r="N2935" s="6" t="s">
        <v>7526</v>
      </c>
      <c r="O2935" s="3" t="s">
        <v>7527</v>
      </c>
    </row>
    <row r="2936">
      <c r="A2936" s="2">
        <v>2764000.0</v>
      </c>
      <c r="B2936" s="3" t="s">
        <v>15</v>
      </c>
      <c r="C2936" s="3" t="s">
        <v>7528</v>
      </c>
      <c r="D2936" s="4">
        <v>200.0</v>
      </c>
      <c r="E2936" s="4">
        <v>200.0</v>
      </c>
      <c r="F2936" s="5" t="s">
        <v>29</v>
      </c>
      <c r="G2936" s="3" t="s">
        <v>24</v>
      </c>
      <c r="H2936" s="4">
        <v>1.0</v>
      </c>
      <c r="I2936" s="4">
        <v>3.0</v>
      </c>
      <c r="J2936" s="4">
        <v>2.0</v>
      </c>
      <c r="K2936" s="4">
        <v>1.0</v>
      </c>
      <c r="L2936" s="3" t="s">
        <v>19</v>
      </c>
      <c r="M2936" s="3" t="s">
        <v>89</v>
      </c>
      <c r="N2936" s="6" t="s">
        <v>7529</v>
      </c>
      <c r="O2936" s="3" t="s">
        <v>7530</v>
      </c>
    </row>
    <row r="2937">
      <c r="A2937" s="2">
        <v>2770000.0</v>
      </c>
      <c r="B2937" s="3" t="s">
        <v>15</v>
      </c>
      <c r="C2937" s="3" t="s">
        <v>7531</v>
      </c>
      <c r="D2937" s="4">
        <f t="shared" ref="D2937:D2941" si="130">E2937</f>
        <v>94</v>
      </c>
      <c r="E2937" s="4">
        <v>94.0</v>
      </c>
      <c r="F2937" s="5">
        <v>45257.0</v>
      </c>
      <c r="G2937" s="3" t="s">
        <v>18</v>
      </c>
      <c r="H2937" s="4">
        <v>2.0</v>
      </c>
      <c r="I2937" s="4">
        <v>2.0</v>
      </c>
      <c r="J2937" s="4">
        <v>2.0</v>
      </c>
      <c r="K2937" s="4">
        <v>0.0</v>
      </c>
      <c r="L2937" s="3" t="s">
        <v>19</v>
      </c>
      <c r="M2937" s="3" t="s">
        <v>433</v>
      </c>
      <c r="N2937" s="6" t="s">
        <v>7532</v>
      </c>
      <c r="O2937" s="3" t="s">
        <v>7533</v>
      </c>
    </row>
    <row r="2938">
      <c r="A2938" s="2">
        <v>2770000.0</v>
      </c>
      <c r="B2938" s="3" t="s">
        <v>15</v>
      </c>
      <c r="C2938" s="3" t="s">
        <v>7534</v>
      </c>
      <c r="D2938" s="4">
        <f t="shared" si="130"/>
        <v>93</v>
      </c>
      <c r="E2938" s="4">
        <v>93.0</v>
      </c>
      <c r="F2938" s="5">
        <v>45441.0</v>
      </c>
      <c r="G2938" s="3" t="s">
        <v>18</v>
      </c>
      <c r="H2938" s="4">
        <v>2.0</v>
      </c>
      <c r="I2938" s="4">
        <v>2.0</v>
      </c>
      <c r="J2938" s="4">
        <v>2.0</v>
      </c>
      <c r="K2938" s="4">
        <v>0.0</v>
      </c>
      <c r="L2938" s="3" t="s">
        <v>19</v>
      </c>
      <c r="M2938" s="3" t="s">
        <v>20</v>
      </c>
      <c r="N2938" s="6" t="s">
        <v>7535</v>
      </c>
      <c r="O2938" s="3" t="s">
        <v>7536</v>
      </c>
    </row>
    <row r="2939">
      <c r="A2939" s="2">
        <v>2770000.0</v>
      </c>
      <c r="B2939" s="3" t="s">
        <v>15</v>
      </c>
      <c r="C2939" s="3" t="s">
        <v>7537</v>
      </c>
      <c r="D2939" s="4">
        <f t="shared" si="130"/>
        <v>93</v>
      </c>
      <c r="E2939" s="4">
        <v>93.0</v>
      </c>
      <c r="F2939" s="5" t="s">
        <v>706</v>
      </c>
      <c r="G2939" s="3" t="s">
        <v>18</v>
      </c>
      <c r="H2939" s="4">
        <v>2.0</v>
      </c>
      <c r="I2939" s="4">
        <v>2.0</v>
      </c>
      <c r="J2939" s="4">
        <v>2.0</v>
      </c>
      <c r="K2939" s="4">
        <v>0.0</v>
      </c>
      <c r="L2939" s="3" t="s">
        <v>19</v>
      </c>
      <c r="M2939" s="3" t="s">
        <v>865</v>
      </c>
      <c r="N2939" s="6" t="s">
        <v>7538</v>
      </c>
      <c r="O2939" s="3" t="s">
        <v>7539</v>
      </c>
    </row>
    <row r="2940">
      <c r="A2940" s="2">
        <v>2771491.0</v>
      </c>
      <c r="B2940" s="3" t="s">
        <v>15</v>
      </c>
      <c r="C2940" s="3" t="s">
        <v>6817</v>
      </c>
      <c r="D2940" s="4">
        <f t="shared" si="130"/>
        <v>93</v>
      </c>
      <c r="E2940" s="4">
        <v>93.0</v>
      </c>
      <c r="F2940" s="5" t="s">
        <v>6818</v>
      </c>
      <c r="G2940" s="3" t="s">
        <v>18</v>
      </c>
      <c r="H2940" s="4">
        <v>2.0</v>
      </c>
      <c r="I2940" s="4">
        <v>2.0</v>
      </c>
      <c r="J2940" s="4">
        <v>2.0</v>
      </c>
      <c r="K2940" s="4">
        <v>0.0</v>
      </c>
      <c r="L2940" s="3" t="s">
        <v>19</v>
      </c>
      <c r="M2940" s="3" t="s">
        <v>25</v>
      </c>
      <c r="N2940" s="6" t="s">
        <v>7540</v>
      </c>
      <c r="O2940" s="3" t="s">
        <v>7541</v>
      </c>
    </row>
    <row r="2941">
      <c r="A2941" s="2">
        <v>2778000.0</v>
      </c>
      <c r="B2941" s="3" t="s">
        <v>15</v>
      </c>
      <c r="C2941" s="3" t="s">
        <v>7542</v>
      </c>
      <c r="D2941" s="4">
        <f t="shared" si="130"/>
        <v>138</v>
      </c>
      <c r="E2941" s="4">
        <v>138.0</v>
      </c>
      <c r="F2941" s="5">
        <v>44985.0</v>
      </c>
      <c r="G2941" s="3" t="s">
        <v>18</v>
      </c>
      <c r="H2941" s="4">
        <v>1.0</v>
      </c>
      <c r="I2941" s="4">
        <v>2.0</v>
      </c>
      <c r="J2941" s="4">
        <v>2.0</v>
      </c>
      <c r="K2941" s="4">
        <v>0.0</v>
      </c>
      <c r="L2941" s="3" t="s">
        <v>19</v>
      </c>
      <c r="M2941" s="3" t="s">
        <v>5938</v>
      </c>
      <c r="N2941" s="6" t="s">
        <v>7543</v>
      </c>
      <c r="O2941" s="3" t="s">
        <v>7544</v>
      </c>
    </row>
    <row r="2942">
      <c r="A2942" s="2">
        <v>2779000.0</v>
      </c>
      <c r="B2942" s="3" t="s">
        <v>15</v>
      </c>
      <c r="C2942" s="3" t="s">
        <v>7545</v>
      </c>
      <c r="D2942" s="4">
        <v>110.0</v>
      </c>
      <c r="E2942" s="4">
        <v>123.0</v>
      </c>
      <c r="F2942" s="5">
        <v>45048.0</v>
      </c>
      <c r="G2942" s="3" t="s">
        <v>24</v>
      </c>
      <c r="H2942" s="4">
        <v>1.0</v>
      </c>
      <c r="I2942" s="4">
        <v>3.0</v>
      </c>
      <c r="J2942" s="4">
        <v>3.0</v>
      </c>
      <c r="K2942" s="4">
        <v>0.0</v>
      </c>
      <c r="L2942" s="3" t="s">
        <v>19</v>
      </c>
      <c r="M2942" s="3" t="s">
        <v>3775</v>
      </c>
      <c r="N2942" s="6" t="s">
        <v>7546</v>
      </c>
      <c r="O2942" s="3" t="s">
        <v>7547</v>
      </c>
    </row>
    <row r="2943">
      <c r="A2943" s="2">
        <v>2780000.0</v>
      </c>
      <c r="B2943" s="3" t="s">
        <v>15</v>
      </c>
      <c r="C2943" s="3" t="s">
        <v>7548</v>
      </c>
      <c r="D2943" s="4">
        <f t="shared" ref="D2943:D2944" si="131">E2943</f>
        <v>98</v>
      </c>
      <c r="E2943" s="4">
        <v>98.0</v>
      </c>
      <c r="F2943" s="5" t="s">
        <v>1574</v>
      </c>
      <c r="G2943" s="3" t="s">
        <v>18</v>
      </c>
      <c r="H2943" s="4">
        <v>2.0</v>
      </c>
      <c r="I2943" s="4">
        <v>3.0</v>
      </c>
      <c r="J2943" s="4">
        <v>2.0</v>
      </c>
      <c r="K2943" s="4">
        <v>1.0</v>
      </c>
      <c r="L2943" s="3" t="s">
        <v>19</v>
      </c>
      <c r="M2943" s="3" t="s">
        <v>20</v>
      </c>
      <c r="N2943" s="6" t="s">
        <v>7549</v>
      </c>
      <c r="O2943" s="3" t="s">
        <v>7550</v>
      </c>
    </row>
    <row r="2944">
      <c r="A2944" s="2">
        <v>2780000.0</v>
      </c>
      <c r="B2944" s="3" t="s">
        <v>15</v>
      </c>
      <c r="C2944" s="3" t="s">
        <v>7551</v>
      </c>
      <c r="D2944" s="4">
        <f t="shared" si="131"/>
        <v>77</v>
      </c>
      <c r="E2944" s="4">
        <v>77.0</v>
      </c>
      <c r="F2944" s="5" t="s">
        <v>3791</v>
      </c>
      <c r="G2944" s="3" t="s">
        <v>18</v>
      </c>
      <c r="H2944" s="4">
        <v>2.0</v>
      </c>
      <c r="I2944" s="4">
        <v>2.0</v>
      </c>
      <c r="J2944" s="4">
        <v>2.0</v>
      </c>
      <c r="K2944" s="4">
        <v>0.0</v>
      </c>
      <c r="L2944" s="3" t="s">
        <v>19</v>
      </c>
      <c r="M2944" s="3" t="s">
        <v>433</v>
      </c>
      <c r="N2944" s="6" t="s">
        <v>7552</v>
      </c>
      <c r="O2944" s="3" t="s">
        <v>7553</v>
      </c>
    </row>
    <row r="2945">
      <c r="A2945" s="2">
        <v>2780000.0</v>
      </c>
      <c r="B2945" s="3" t="s">
        <v>15</v>
      </c>
      <c r="C2945" s="3" t="s">
        <v>7417</v>
      </c>
      <c r="D2945" s="4">
        <v>179.0</v>
      </c>
      <c r="E2945" s="4">
        <v>155.0</v>
      </c>
      <c r="F2945" s="5">
        <v>45075.0</v>
      </c>
      <c r="G2945" s="3" t="s">
        <v>24</v>
      </c>
      <c r="H2945" s="4">
        <v>1.0</v>
      </c>
      <c r="I2945" s="4">
        <v>3.0</v>
      </c>
      <c r="J2945" s="4">
        <v>2.0</v>
      </c>
      <c r="K2945" s="4">
        <v>0.0</v>
      </c>
      <c r="L2945" s="3" t="s">
        <v>19</v>
      </c>
      <c r="M2945" s="3" t="s">
        <v>89</v>
      </c>
      <c r="N2945" s="6" t="s">
        <v>7554</v>
      </c>
      <c r="O2945" s="3" t="s">
        <v>7555</v>
      </c>
    </row>
    <row r="2946">
      <c r="A2946" s="2">
        <v>2780000.0</v>
      </c>
      <c r="B2946" s="3" t="s">
        <v>15</v>
      </c>
      <c r="C2946" s="3" t="s">
        <v>7556</v>
      </c>
      <c r="D2946" s="4">
        <v>108.0</v>
      </c>
      <c r="E2946" s="4">
        <v>134.0</v>
      </c>
      <c r="F2946" s="13">
        <v>45255.0</v>
      </c>
      <c r="G2946" s="3" t="s">
        <v>18</v>
      </c>
      <c r="H2946" s="4">
        <v>1.0</v>
      </c>
      <c r="I2946" s="4">
        <v>3.0</v>
      </c>
      <c r="J2946" s="4">
        <v>4.0</v>
      </c>
      <c r="K2946" s="4">
        <v>1.0</v>
      </c>
      <c r="L2946" s="3" t="s">
        <v>19</v>
      </c>
      <c r="M2946" s="3" t="s">
        <v>433</v>
      </c>
      <c r="N2946" s="6" t="s">
        <v>7557</v>
      </c>
      <c r="O2946" s="3" t="s">
        <v>7558</v>
      </c>
    </row>
    <row r="2947">
      <c r="A2947" s="2">
        <v>2780000.0</v>
      </c>
      <c r="B2947" s="3" t="s">
        <v>15</v>
      </c>
      <c r="C2947" s="3" t="s">
        <v>7559</v>
      </c>
      <c r="D2947" s="4">
        <v>200.0</v>
      </c>
      <c r="E2947" s="4">
        <v>305.0</v>
      </c>
      <c r="F2947" s="4" t="s">
        <v>1977</v>
      </c>
      <c r="G2947" s="3" t="s">
        <v>24</v>
      </c>
      <c r="H2947" s="4">
        <v>2.0</v>
      </c>
      <c r="I2947" s="4">
        <v>4.0</v>
      </c>
      <c r="J2947" s="4">
        <v>4.0</v>
      </c>
      <c r="K2947" s="4">
        <v>1.0</v>
      </c>
      <c r="L2947" s="3" t="s">
        <v>19</v>
      </c>
      <c r="M2947" s="3" t="s">
        <v>433</v>
      </c>
      <c r="N2947" s="6" t="s">
        <v>7560</v>
      </c>
      <c r="O2947" s="3" t="s">
        <v>7561</v>
      </c>
    </row>
    <row r="2948">
      <c r="A2948" s="2">
        <v>2780000.0</v>
      </c>
      <c r="B2948" s="3" t="s">
        <v>15</v>
      </c>
      <c r="C2948" s="3" t="s">
        <v>7562</v>
      </c>
      <c r="D2948" s="4">
        <v>129.0</v>
      </c>
      <c r="E2948" s="4">
        <v>132.0</v>
      </c>
      <c r="F2948" s="11">
        <v>45421.0</v>
      </c>
      <c r="G2948" s="3" t="s">
        <v>24</v>
      </c>
      <c r="H2948" s="4">
        <v>2.0</v>
      </c>
      <c r="I2948" s="4">
        <v>4.0</v>
      </c>
      <c r="J2948" s="4">
        <v>3.0</v>
      </c>
      <c r="K2948" s="4">
        <v>0.0</v>
      </c>
      <c r="L2948" s="3" t="s">
        <v>19</v>
      </c>
      <c r="M2948" s="3" t="s">
        <v>433</v>
      </c>
      <c r="N2948" s="6" t="s">
        <v>7563</v>
      </c>
      <c r="O2948" s="3" t="s">
        <v>7564</v>
      </c>
    </row>
    <row r="2949">
      <c r="A2949" s="2">
        <v>2780000.0</v>
      </c>
      <c r="B2949" s="3" t="s">
        <v>15</v>
      </c>
      <c r="C2949" s="3" t="s">
        <v>7417</v>
      </c>
      <c r="D2949" s="4">
        <v>179.0</v>
      </c>
      <c r="E2949" s="4">
        <v>155.0</v>
      </c>
      <c r="F2949" s="5">
        <v>45075.0</v>
      </c>
      <c r="G2949" s="3" t="s">
        <v>24</v>
      </c>
      <c r="H2949" s="4">
        <v>2.0</v>
      </c>
      <c r="I2949" s="4">
        <v>3.0</v>
      </c>
      <c r="J2949" s="4">
        <v>2.0</v>
      </c>
      <c r="K2949" s="4">
        <v>0.0</v>
      </c>
      <c r="L2949" s="3" t="s">
        <v>19</v>
      </c>
      <c r="M2949" s="3" t="s">
        <v>89</v>
      </c>
      <c r="N2949" s="6" t="s">
        <v>7554</v>
      </c>
      <c r="O2949" s="3" t="s">
        <v>7555</v>
      </c>
    </row>
    <row r="2950">
      <c r="A2950" s="2">
        <v>2788000.0</v>
      </c>
      <c r="B2950" s="3" t="s">
        <v>15</v>
      </c>
      <c r="C2950" s="3" t="s">
        <v>7565</v>
      </c>
      <c r="D2950" s="4">
        <f t="shared" ref="D2950:D2951" si="132">E2950</f>
        <v>100</v>
      </c>
      <c r="E2950" s="4">
        <v>100.0</v>
      </c>
      <c r="F2950" s="5">
        <v>44985.0</v>
      </c>
      <c r="G2950" s="3" t="s">
        <v>18</v>
      </c>
      <c r="H2950" s="4">
        <v>2.0</v>
      </c>
      <c r="I2950" s="4">
        <v>2.0</v>
      </c>
      <c r="J2950" s="4">
        <v>2.0</v>
      </c>
      <c r="K2950" s="4">
        <v>0.0</v>
      </c>
      <c r="L2950" s="3" t="s">
        <v>19</v>
      </c>
      <c r="M2950" s="3" t="s">
        <v>433</v>
      </c>
      <c r="N2950" s="6" t="s">
        <v>7566</v>
      </c>
      <c r="O2950" s="3" t="s">
        <v>7567</v>
      </c>
    </row>
    <row r="2951">
      <c r="A2951" s="2">
        <v>2788000.0</v>
      </c>
      <c r="B2951" s="3" t="s">
        <v>15</v>
      </c>
      <c r="C2951" s="3" t="s">
        <v>7568</v>
      </c>
      <c r="D2951" s="4">
        <f t="shared" si="132"/>
        <v>99</v>
      </c>
      <c r="E2951" s="4">
        <v>99.0</v>
      </c>
      <c r="F2951" s="5">
        <v>44985.0</v>
      </c>
      <c r="G2951" s="3" t="s">
        <v>18</v>
      </c>
      <c r="H2951" s="4">
        <v>2.0</v>
      </c>
      <c r="I2951" s="4">
        <v>2.0</v>
      </c>
      <c r="J2951" s="4">
        <v>2.0</v>
      </c>
      <c r="K2951" s="4">
        <v>0.0</v>
      </c>
      <c r="L2951" s="3" t="s">
        <v>19</v>
      </c>
      <c r="M2951" s="3" t="s">
        <v>433</v>
      </c>
      <c r="N2951" s="6" t="s">
        <v>7569</v>
      </c>
      <c r="O2951" s="3" t="s">
        <v>7570</v>
      </c>
    </row>
    <row r="2952">
      <c r="A2952" s="2">
        <v>2789000.0</v>
      </c>
      <c r="B2952" s="3" t="s">
        <v>15</v>
      </c>
      <c r="C2952" s="3" t="s">
        <v>7571</v>
      </c>
      <c r="D2952" s="4">
        <v>145.0</v>
      </c>
      <c r="E2952" s="4">
        <v>145.0</v>
      </c>
      <c r="F2952" s="5">
        <v>45202.0</v>
      </c>
      <c r="G2952" s="3" t="s">
        <v>24</v>
      </c>
      <c r="H2952" s="4">
        <v>3.0</v>
      </c>
      <c r="I2952" s="4">
        <v>2.0</v>
      </c>
      <c r="J2952" s="4">
        <v>2.0</v>
      </c>
      <c r="K2952" s="4">
        <v>0.0</v>
      </c>
      <c r="L2952" s="3" t="s">
        <v>19</v>
      </c>
      <c r="M2952" s="3" t="s">
        <v>89</v>
      </c>
      <c r="N2952" s="6" t="s">
        <v>7572</v>
      </c>
      <c r="O2952" s="3" t="s">
        <v>7573</v>
      </c>
    </row>
    <row r="2953">
      <c r="A2953" s="2">
        <v>2789000.0</v>
      </c>
      <c r="B2953" s="3" t="s">
        <v>15</v>
      </c>
      <c r="C2953" s="3" t="s">
        <v>7574</v>
      </c>
      <c r="D2953" s="4">
        <f t="shared" ref="D2953:D2955" si="133">E2953</f>
        <v>145</v>
      </c>
      <c r="E2953" s="4">
        <v>145.0</v>
      </c>
      <c r="F2953" s="5" t="s">
        <v>1977</v>
      </c>
      <c r="G2953" s="3" t="s">
        <v>18</v>
      </c>
      <c r="H2953" s="4">
        <v>2.0</v>
      </c>
      <c r="I2953" s="4">
        <v>2.0</v>
      </c>
      <c r="J2953" s="4">
        <v>2.0</v>
      </c>
      <c r="K2953" s="4">
        <v>0.0</v>
      </c>
      <c r="L2953" s="3" t="s">
        <v>19</v>
      </c>
      <c r="M2953" s="3" t="s">
        <v>3775</v>
      </c>
      <c r="N2953" s="6" t="s">
        <v>7575</v>
      </c>
      <c r="O2953" s="3" t="s">
        <v>7573</v>
      </c>
    </row>
    <row r="2954">
      <c r="A2954" s="2">
        <v>2790000.0</v>
      </c>
      <c r="B2954" s="3" t="s">
        <v>15</v>
      </c>
      <c r="C2954" s="3" t="s">
        <v>7576</v>
      </c>
      <c r="D2954" s="4">
        <f t="shared" si="133"/>
        <v>110</v>
      </c>
      <c r="E2954" s="4">
        <v>110.0</v>
      </c>
      <c r="F2954" s="5">
        <v>45257.0</v>
      </c>
      <c r="G2954" s="3" t="s">
        <v>18</v>
      </c>
      <c r="H2954" s="4">
        <v>2.0</v>
      </c>
      <c r="I2954" s="4">
        <v>2.0</v>
      </c>
      <c r="J2954" s="4">
        <v>2.0</v>
      </c>
      <c r="K2954" s="4">
        <v>0.0</v>
      </c>
      <c r="L2954" s="3" t="s">
        <v>19</v>
      </c>
      <c r="M2954" s="3" t="s">
        <v>89</v>
      </c>
      <c r="N2954" s="6" t="s">
        <v>7577</v>
      </c>
      <c r="O2954" s="3" t="s">
        <v>7578</v>
      </c>
    </row>
    <row r="2955">
      <c r="A2955" s="2">
        <v>2790000.0</v>
      </c>
      <c r="B2955" s="3" t="s">
        <v>15</v>
      </c>
      <c r="C2955" s="3" t="s">
        <v>7579</v>
      </c>
      <c r="D2955" s="4">
        <f t="shared" si="133"/>
        <v>176</v>
      </c>
      <c r="E2955" s="4">
        <v>176.0</v>
      </c>
      <c r="F2955" s="5">
        <v>45491.0</v>
      </c>
      <c r="G2955" s="3" t="s">
        <v>18</v>
      </c>
      <c r="H2955" s="4">
        <v>2.0</v>
      </c>
      <c r="I2955" s="4">
        <v>3.0</v>
      </c>
      <c r="J2955" s="4">
        <v>2.0</v>
      </c>
      <c r="K2955" s="4">
        <v>0.0</v>
      </c>
      <c r="L2955" s="3" t="s">
        <v>19</v>
      </c>
      <c r="M2955" s="3" t="s">
        <v>20</v>
      </c>
      <c r="N2955" s="6" t="s">
        <v>7580</v>
      </c>
      <c r="O2955" s="3" t="s">
        <v>7581</v>
      </c>
    </row>
    <row r="2956">
      <c r="A2956" s="2">
        <v>2790000.0</v>
      </c>
      <c r="B2956" s="3" t="s">
        <v>15</v>
      </c>
      <c r="C2956" s="3" t="s">
        <v>7582</v>
      </c>
      <c r="D2956" s="4">
        <v>150.0</v>
      </c>
      <c r="E2956" s="4">
        <v>145.0</v>
      </c>
      <c r="F2956" s="5">
        <v>45173.0</v>
      </c>
      <c r="G2956" s="3" t="s">
        <v>24</v>
      </c>
      <c r="H2956" s="4">
        <v>1.0</v>
      </c>
      <c r="I2956" s="4">
        <v>3.0</v>
      </c>
      <c r="J2956" s="4">
        <v>3.0</v>
      </c>
      <c r="K2956" s="4">
        <v>0.0</v>
      </c>
      <c r="L2956" s="3" t="s">
        <v>19</v>
      </c>
      <c r="M2956" s="3" t="s">
        <v>3775</v>
      </c>
      <c r="N2956" s="6" t="s">
        <v>7583</v>
      </c>
      <c r="O2956" s="3" t="s">
        <v>7584</v>
      </c>
    </row>
    <row r="2957">
      <c r="A2957" s="2">
        <v>2790000.0</v>
      </c>
      <c r="B2957" s="3" t="s">
        <v>15</v>
      </c>
      <c r="C2957" s="3" t="s">
        <v>7585</v>
      </c>
      <c r="D2957" s="4">
        <v>118.0</v>
      </c>
      <c r="E2957" s="4">
        <v>145.0</v>
      </c>
      <c r="F2957" s="13">
        <v>45049.0</v>
      </c>
      <c r="G2957" s="3" t="s">
        <v>18</v>
      </c>
      <c r="H2957" s="4">
        <v>1.0</v>
      </c>
      <c r="I2957" s="4">
        <v>3.0</v>
      </c>
      <c r="J2957" s="4">
        <v>3.0</v>
      </c>
      <c r="K2957" s="4">
        <v>0.0</v>
      </c>
      <c r="L2957" s="3" t="s">
        <v>19</v>
      </c>
      <c r="M2957" s="3" t="s">
        <v>89</v>
      </c>
      <c r="N2957" s="6" t="s">
        <v>7586</v>
      </c>
      <c r="O2957" s="3" t="s">
        <v>7587</v>
      </c>
    </row>
    <row r="2958">
      <c r="A2958" s="2">
        <v>2790000.0</v>
      </c>
      <c r="B2958" s="3" t="s">
        <v>15</v>
      </c>
      <c r="C2958" s="3" t="s">
        <v>7588</v>
      </c>
      <c r="D2958" s="4">
        <v>130.0</v>
      </c>
      <c r="E2958" s="4">
        <v>128.0</v>
      </c>
      <c r="F2958" s="20">
        <v>45477.0</v>
      </c>
      <c r="G2958" s="3" t="s">
        <v>18</v>
      </c>
      <c r="H2958" s="4">
        <v>1.0</v>
      </c>
      <c r="I2958" s="4">
        <v>3.0</v>
      </c>
      <c r="J2958" s="4">
        <v>2.0</v>
      </c>
      <c r="K2958" s="4">
        <v>1.0</v>
      </c>
      <c r="L2958" s="3" t="s">
        <v>19</v>
      </c>
      <c r="M2958" s="3" t="s">
        <v>433</v>
      </c>
      <c r="N2958" s="6" t="s">
        <v>7589</v>
      </c>
      <c r="O2958" s="3" t="s">
        <v>7590</v>
      </c>
    </row>
    <row r="2959">
      <c r="A2959" s="2">
        <v>2790000.0</v>
      </c>
      <c r="B2959" s="3" t="s">
        <v>15</v>
      </c>
      <c r="C2959" s="3" t="s">
        <v>7591</v>
      </c>
      <c r="D2959" s="4">
        <v>129.0</v>
      </c>
      <c r="E2959" s="4">
        <v>75.0</v>
      </c>
      <c r="F2959" s="13">
        <v>45110.0</v>
      </c>
      <c r="G2959" s="3" t="s">
        <v>24</v>
      </c>
      <c r="H2959" s="4">
        <v>2.0</v>
      </c>
      <c r="I2959" s="4">
        <v>2.0</v>
      </c>
      <c r="J2959" s="4">
        <v>2.0</v>
      </c>
      <c r="K2959" s="4">
        <v>0.0</v>
      </c>
      <c r="L2959" s="3" t="s">
        <v>19</v>
      </c>
      <c r="M2959" s="3" t="s">
        <v>89</v>
      </c>
      <c r="N2959" s="6" t="s">
        <v>7592</v>
      </c>
      <c r="O2959" s="3" t="s">
        <v>7593</v>
      </c>
    </row>
    <row r="2960">
      <c r="A2960" s="2">
        <v>2790000.0</v>
      </c>
      <c r="B2960" s="3" t="s">
        <v>15</v>
      </c>
      <c r="C2960" s="3" t="s">
        <v>7594</v>
      </c>
      <c r="D2960" s="4">
        <v>129.0</v>
      </c>
      <c r="E2960" s="4">
        <v>75.0</v>
      </c>
      <c r="F2960" s="4" t="s">
        <v>577</v>
      </c>
      <c r="G2960" s="3" t="s">
        <v>24</v>
      </c>
      <c r="H2960" s="4">
        <v>2.0</v>
      </c>
      <c r="I2960" s="4">
        <v>2.0</v>
      </c>
      <c r="J2960" s="4">
        <v>2.0</v>
      </c>
      <c r="K2960" s="4">
        <v>0.0</v>
      </c>
      <c r="L2960" s="3" t="s">
        <v>19</v>
      </c>
      <c r="M2960" s="3" t="s">
        <v>433</v>
      </c>
      <c r="N2960" s="6" t="s">
        <v>7595</v>
      </c>
      <c r="O2960" s="3" t="s">
        <v>7596</v>
      </c>
    </row>
    <row r="2961">
      <c r="A2961" s="2">
        <v>2790000.0</v>
      </c>
      <c r="B2961" s="3" t="s">
        <v>15</v>
      </c>
      <c r="C2961" s="3" t="s">
        <v>7597</v>
      </c>
      <c r="D2961" s="4">
        <v>129.0</v>
      </c>
      <c r="E2961" s="4">
        <v>75.0</v>
      </c>
      <c r="F2961" s="19">
        <v>45434.0</v>
      </c>
      <c r="G2961" s="3" t="s">
        <v>24</v>
      </c>
      <c r="H2961" s="4">
        <v>2.0</v>
      </c>
      <c r="I2961" s="4">
        <v>2.0</v>
      </c>
      <c r="J2961" s="4">
        <v>2.0</v>
      </c>
      <c r="K2961" s="4">
        <v>0.0</v>
      </c>
      <c r="L2961" s="3" t="s">
        <v>19</v>
      </c>
      <c r="M2961" s="3" t="s">
        <v>256</v>
      </c>
      <c r="N2961" s="6" t="s">
        <v>7598</v>
      </c>
      <c r="O2961" s="3" t="s">
        <v>7599</v>
      </c>
    </row>
    <row r="2962">
      <c r="A2962" s="2">
        <v>2790000.0</v>
      </c>
      <c r="B2962" s="3" t="s">
        <v>15</v>
      </c>
      <c r="C2962" s="3" t="s">
        <v>7600</v>
      </c>
      <c r="D2962" s="4">
        <v>129.0</v>
      </c>
      <c r="E2962" s="4">
        <v>75.0</v>
      </c>
      <c r="F2962" s="13">
        <v>45491.0</v>
      </c>
      <c r="G2962" s="3" t="s">
        <v>24</v>
      </c>
      <c r="H2962" s="4">
        <v>2.0</v>
      </c>
      <c r="I2962" s="4">
        <v>2.0</v>
      </c>
      <c r="J2962" s="4">
        <v>2.0</v>
      </c>
      <c r="K2962" s="4">
        <v>0.0</v>
      </c>
      <c r="L2962" s="3" t="s">
        <v>19</v>
      </c>
      <c r="M2962" s="3" t="s">
        <v>433</v>
      </c>
      <c r="N2962" s="6" t="s">
        <v>7601</v>
      </c>
      <c r="O2962" s="3" t="s">
        <v>7602</v>
      </c>
    </row>
    <row r="2963">
      <c r="A2963" s="2">
        <v>2790000.0</v>
      </c>
      <c r="B2963" s="3" t="s">
        <v>15</v>
      </c>
      <c r="C2963" s="3" t="s">
        <v>7603</v>
      </c>
      <c r="D2963" s="4">
        <v>187.0</v>
      </c>
      <c r="E2963" s="4">
        <v>117.0</v>
      </c>
      <c r="F2963" s="11">
        <v>44985.0</v>
      </c>
      <c r="G2963" s="3" t="s">
        <v>24</v>
      </c>
      <c r="H2963" s="4">
        <v>2.0</v>
      </c>
      <c r="I2963" s="4">
        <v>2.0</v>
      </c>
      <c r="J2963" s="4">
        <v>2.0</v>
      </c>
      <c r="K2963" s="4">
        <v>1.0</v>
      </c>
      <c r="L2963" s="3" t="s">
        <v>19</v>
      </c>
      <c r="M2963" s="3" t="s">
        <v>433</v>
      </c>
      <c r="N2963" s="6" t="s">
        <v>7604</v>
      </c>
      <c r="O2963" s="3" t="s">
        <v>7605</v>
      </c>
    </row>
    <row r="2964">
      <c r="A2964" s="2">
        <v>2790000.0</v>
      </c>
      <c r="B2964" s="3" t="s">
        <v>15</v>
      </c>
      <c r="C2964" s="3" t="s">
        <v>7606</v>
      </c>
      <c r="D2964" s="4">
        <v>188.0</v>
      </c>
      <c r="E2964" s="4">
        <v>120.0</v>
      </c>
      <c r="F2964" s="11">
        <v>44985.0</v>
      </c>
      <c r="G2964" s="3" t="s">
        <v>24</v>
      </c>
      <c r="H2964" s="4">
        <v>2.0</v>
      </c>
      <c r="I2964" s="4">
        <v>2.0</v>
      </c>
      <c r="J2964" s="4">
        <v>2.0</v>
      </c>
      <c r="K2964" s="4">
        <v>1.0</v>
      </c>
      <c r="L2964" s="3" t="s">
        <v>19</v>
      </c>
      <c r="M2964" s="3" t="s">
        <v>433</v>
      </c>
      <c r="N2964" s="6" t="s">
        <v>7607</v>
      </c>
      <c r="O2964" s="3" t="s">
        <v>7608</v>
      </c>
    </row>
    <row r="2965">
      <c r="A2965" s="2">
        <v>2790000.0</v>
      </c>
      <c r="B2965" s="3" t="s">
        <v>15</v>
      </c>
      <c r="C2965" s="3" t="s">
        <v>7609</v>
      </c>
      <c r="D2965" s="4">
        <v>132.0</v>
      </c>
      <c r="E2965" s="4">
        <v>172.0</v>
      </c>
      <c r="F2965" s="12">
        <v>44985.0</v>
      </c>
      <c r="G2965" s="3" t="s">
        <v>24</v>
      </c>
      <c r="H2965" s="4">
        <v>2.0</v>
      </c>
      <c r="I2965" s="4">
        <v>3.0</v>
      </c>
      <c r="J2965" s="4">
        <v>2.0</v>
      </c>
      <c r="K2965" s="4">
        <v>1.0</v>
      </c>
      <c r="L2965" s="3" t="s">
        <v>19</v>
      </c>
      <c r="M2965" s="3" t="s">
        <v>89</v>
      </c>
      <c r="N2965" s="6" t="s">
        <v>7610</v>
      </c>
      <c r="O2965" s="3" t="s">
        <v>7611</v>
      </c>
    </row>
    <row r="2966">
      <c r="A2966" s="2">
        <v>2790000.0</v>
      </c>
      <c r="B2966" s="3" t="s">
        <v>15</v>
      </c>
      <c r="C2966" s="3" t="s">
        <v>7612</v>
      </c>
      <c r="D2966" s="4">
        <v>210.0</v>
      </c>
      <c r="E2966" s="4">
        <v>250.0</v>
      </c>
      <c r="F2966" s="4" t="s">
        <v>1977</v>
      </c>
      <c r="G2966" s="3" t="s">
        <v>24</v>
      </c>
      <c r="H2966" s="4">
        <v>2.0</v>
      </c>
      <c r="I2966" s="4">
        <v>3.0</v>
      </c>
      <c r="J2966" s="4">
        <v>3.0</v>
      </c>
      <c r="K2966" s="4">
        <v>0.0</v>
      </c>
      <c r="L2966" s="3" t="s">
        <v>19</v>
      </c>
      <c r="M2966" s="3" t="s">
        <v>89</v>
      </c>
      <c r="N2966" s="6" t="s">
        <v>7613</v>
      </c>
      <c r="O2966" s="3" t="s">
        <v>7614</v>
      </c>
      <c r="P2966" s="8"/>
      <c r="Q2966" s="8"/>
      <c r="R2966" s="8"/>
      <c r="S2966" s="8"/>
      <c r="T2966" s="8"/>
      <c r="U2966" s="8"/>
      <c r="V2966" s="8"/>
      <c r="W2966" s="8"/>
      <c r="X2966" s="8"/>
      <c r="Y2966" s="8"/>
      <c r="Z2966" s="8"/>
    </row>
    <row r="2967">
      <c r="A2967" s="2">
        <v>2790000.0</v>
      </c>
      <c r="B2967" s="3" t="s">
        <v>15</v>
      </c>
      <c r="C2967" s="3" t="s">
        <v>7615</v>
      </c>
      <c r="D2967" s="4">
        <v>131.0</v>
      </c>
      <c r="E2967" s="4">
        <v>171.0</v>
      </c>
      <c r="F2967" s="13">
        <v>44985.0</v>
      </c>
      <c r="G2967" s="3" t="s">
        <v>24</v>
      </c>
      <c r="H2967" s="4">
        <v>2.0</v>
      </c>
      <c r="I2967" s="4">
        <v>3.0</v>
      </c>
      <c r="J2967" s="4">
        <v>2.0</v>
      </c>
      <c r="K2967" s="4">
        <v>1.0</v>
      </c>
      <c r="L2967" s="3" t="s">
        <v>19</v>
      </c>
      <c r="M2967" s="3" t="s">
        <v>89</v>
      </c>
      <c r="N2967" s="6" t="s">
        <v>7616</v>
      </c>
      <c r="O2967" s="3" t="s">
        <v>7617</v>
      </c>
    </row>
    <row r="2968">
      <c r="A2968" s="2">
        <v>2790000.0</v>
      </c>
      <c r="B2968" s="3" t="s">
        <v>15</v>
      </c>
      <c r="C2968" s="3" t="s">
        <v>7618</v>
      </c>
      <c r="D2968" s="4">
        <v>185.0</v>
      </c>
      <c r="E2968" s="4">
        <v>115.0</v>
      </c>
      <c r="F2968" s="13">
        <v>44985.0</v>
      </c>
      <c r="G2968" s="3" t="s">
        <v>24</v>
      </c>
      <c r="H2968" s="4">
        <v>2.0</v>
      </c>
      <c r="I2968" s="4">
        <v>2.0</v>
      </c>
      <c r="J2968" s="4">
        <v>2.0</v>
      </c>
      <c r="K2968" s="4">
        <v>1.0</v>
      </c>
      <c r="L2968" s="3" t="s">
        <v>19</v>
      </c>
      <c r="M2968" s="3" t="s">
        <v>433</v>
      </c>
      <c r="N2968" s="6" t="s">
        <v>7619</v>
      </c>
      <c r="O2968" s="3" t="s">
        <v>7620</v>
      </c>
    </row>
    <row r="2969">
      <c r="A2969" s="2">
        <v>2790000.0</v>
      </c>
      <c r="B2969" s="3" t="s">
        <v>15</v>
      </c>
      <c r="C2969" s="3" t="s">
        <v>7621</v>
      </c>
      <c r="D2969" s="4">
        <v>130.0</v>
      </c>
      <c r="E2969" s="4">
        <v>160.0</v>
      </c>
      <c r="F2969" s="4" t="s">
        <v>1977</v>
      </c>
      <c r="G2969" s="3" t="s">
        <v>24</v>
      </c>
      <c r="H2969" s="4">
        <v>2.0</v>
      </c>
      <c r="I2969" s="4">
        <v>3.0</v>
      </c>
      <c r="J2969" s="4">
        <v>2.0</v>
      </c>
      <c r="K2969" s="4">
        <v>1.0</v>
      </c>
      <c r="L2969" s="3" t="s">
        <v>19</v>
      </c>
      <c r="M2969" s="3" t="s">
        <v>89</v>
      </c>
      <c r="N2969" s="6" t="s">
        <v>7622</v>
      </c>
      <c r="O2969" s="3" t="s">
        <v>7623</v>
      </c>
    </row>
    <row r="2970">
      <c r="A2970" s="2">
        <v>2795000.0</v>
      </c>
      <c r="B2970" s="3" t="s">
        <v>15</v>
      </c>
      <c r="C2970" s="3" t="s">
        <v>7624</v>
      </c>
      <c r="D2970" s="4">
        <v>133.0</v>
      </c>
      <c r="E2970" s="4">
        <v>203.0</v>
      </c>
      <c r="F2970" s="4" t="s">
        <v>1977</v>
      </c>
      <c r="G2970" s="3" t="s">
        <v>24</v>
      </c>
      <c r="H2970" s="4">
        <v>2.0</v>
      </c>
      <c r="I2970" s="4">
        <v>3.0</v>
      </c>
      <c r="J2970" s="4">
        <v>2.0</v>
      </c>
      <c r="K2970" s="4">
        <v>1.0</v>
      </c>
      <c r="L2970" s="3" t="s">
        <v>19</v>
      </c>
      <c r="M2970" s="3" t="s">
        <v>433</v>
      </c>
      <c r="N2970" s="6" t="s">
        <v>7625</v>
      </c>
      <c r="O2970" s="3" t="s">
        <v>7626</v>
      </c>
    </row>
    <row r="2971">
      <c r="A2971" s="2">
        <v>2799000.0</v>
      </c>
      <c r="B2971" s="3" t="s">
        <v>15</v>
      </c>
      <c r="C2971" s="3" t="s">
        <v>7627</v>
      </c>
      <c r="D2971" s="4">
        <v>133.0</v>
      </c>
      <c r="E2971" s="4">
        <v>122.0</v>
      </c>
      <c r="F2971" s="20">
        <v>45178.0</v>
      </c>
      <c r="G2971" s="3" t="s">
        <v>18</v>
      </c>
      <c r="H2971" s="4">
        <v>1.0</v>
      </c>
      <c r="I2971" s="4">
        <v>3.0</v>
      </c>
      <c r="J2971" s="4">
        <v>2.0</v>
      </c>
      <c r="K2971" s="4">
        <v>1.0</v>
      </c>
      <c r="L2971" s="3" t="s">
        <v>19</v>
      </c>
      <c r="M2971" s="3" t="s">
        <v>89</v>
      </c>
      <c r="N2971" s="6" t="s">
        <v>7628</v>
      </c>
      <c r="O2971" s="3" t="s">
        <v>7629</v>
      </c>
    </row>
    <row r="2972">
      <c r="A2972" s="2">
        <v>2799000.0</v>
      </c>
      <c r="B2972" s="3" t="s">
        <v>15</v>
      </c>
      <c r="C2972" s="3" t="s">
        <v>7627</v>
      </c>
      <c r="D2972" s="4">
        <v>133.0</v>
      </c>
      <c r="E2972" s="4">
        <v>122.0</v>
      </c>
      <c r="F2972" s="5">
        <v>45178.0</v>
      </c>
      <c r="G2972" s="3" t="s">
        <v>24</v>
      </c>
      <c r="H2972" s="4">
        <v>2.0</v>
      </c>
      <c r="I2972" s="4">
        <v>3.0</v>
      </c>
      <c r="J2972" s="4">
        <v>2.0</v>
      </c>
      <c r="K2972" s="4">
        <v>1.0</v>
      </c>
      <c r="L2972" s="3" t="s">
        <v>19</v>
      </c>
      <c r="M2972" s="3" t="s">
        <v>89</v>
      </c>
      <c r="N2972" s="6" t="s">
        <v>7628</v>
      </c>
      <c r="O2972" s="3" t="s">
        <v>7629</v>
      </c>
    </row>
    <row r="2973">
      <c r="A2973" s="2">
        <v>2799126.0</v>
      </c>
      <c r="B2973" s="3" t="s">
        <v>15</v>
      </c>
      <c r="C2973" s="3" t="s">
        <v>7630</v>
      </c>
      <c r="D2973" s="4">
        <f t="shared" ref="D2973:D3004" si="134">E2973</f>
        <v>90</v>
      </c>
      <c r="E2973" s="4">
        <v>90.0</v>
      </c>
      <c r="F2973" s="5">
        <v>45497.0</v>
      </c>
      <c r="G2973" s="3" t="s">
        <v>18</v>
      </c>
      <c r="H2973" s="4">
        <v>2.0</v>
      </c>
      <c r="I2973" s="4">
        <v>2.0</v>
      </c>
      <c r="J2973" s="4">
        <v>2.0</v>
      </c>
      <c r="K2973" s="4">
        <v>0.0</v>
      </c>
      <c r="L2973" s="3" t="s">
        <v>19</v>
      </c>
      <c r="M2973" s="3" t="s">
        <v>20</v>
      </c>
      <c r="N2973" s="6" t="s">
        <v>7631</v>
      </c>
      <c r="O2973" s="3" t="s">
        <v>7632</v>
      </c>
    </row>
    <row r="2974">
      <c r="A2974" s="2">
        <v>2800000.0</v>
      </c>
      <c r="B2974" s="3" t="s">
        <v>15</v>
      </c>
      <c r="C2974" s="3" t="s">
        <v>7633</v>
      </c>
      <c r="D2974" s="4">
        <f t="shared" si="134"/>
        <v>108</v>
      </c>
      <c r="E2974" s="4">
        <v>108.0</v>
      </c>
      <c r="F2974" s="5">
        <v>45174.0</v>
      </c>
      <c r="G2974" s="3" t="s">
        <v>18</v>
      </c>
      <c r="H2974" s="4">
        <v>2.0</v>
      </c>
      <c r="I2974" s="4">
        <v>2.0</v>
      </c>
      <c r="J2974" s="4">
        <v>2.0</v>
      </c>
      <c r="K2974" s="4">
        <v>0.0</v>
      </c>
      <c r="L2974" s="3" t="s">
        <v>19</v>
      </c>
      <c r="M2974" s="3" t="s">
        <v>256</v>
      </c>
      <c r="N2974" s="6" t="s">
        <v>7634</v>
      </c>
      <c r="O2974" s="3" t="s">
        <v>7635</v>
      </c>
    </row>
    <row r="2975">
      <c r="A2975" s="2">
        <v>2800000.0</v>
      </c>
      <c r="B2975" s="3" t="s">
        <v>15</v>
      </c>
      <c r="C2975" s="3" t="s">
        <v>7636</v>
      </c>
      <c r="D2975" s="4">
        <f t="shared" si="134"/>
        <v>106</v>
      </c>
      <c r="E2975" s="4">
        <v>106.0</v>
      </c>
      <c r="F2975" s="5">
        <v>45334.0</v>
      </c>
      <c r="G2975" s="3" t="s">
        <v>18</v>
      </c>
      <c r="H2975" s="4">
        <v>2.0</v>
      </c>
      <c r="I2975" s="4">
        <v>2.0</v>
      </c>
      <c r="J2975" s="4">
        <v>2.0</v>
      </c>
      <c r="K2975" s="4">
        <v>0.0</v>
      </c>
      <c r="L2975" s="3" t="s">
        <v>19</v>
      </c>
      <c r="M2975" s="3" t="s">
        <v>256</v>
      </c>
      <c r="N2975" s="6" t="s">
        <v>7637</v>
      </c>
      <c r="O2975" s="3" t="s">
        <v>7638</v>
      </c>
    </row>
    <row r="2976">
      <c r="A2976" s="2">
        <v>2800000.0</v>
      </c>
      <c r="B2976" s="3" t="s">
        <v>15</v>
      </c>
      <c r="C2976" s="3" t="s">
        <v>7639</v>
      </c>
      <c r="D2976" s="4">
        <f t="shared" si="134"/>
        <v>101</v>
      </c>
      <c r="E2976" s="4">
        <v>101.0</v>
      </c>
      <c r="F2976" s="5">
        <v>45442.0</v>
      </c>
      <c r="G2976" s="3" t="s">
        <v>18</v>
      </c>
      <c r="H2976" s="4">
        <v>2.0</v>
      </c>
      <c r="I2976" s="4">
        <v>2.0</v>
      </c>
      <c r="J2976" s="4">
        <v>2.0</v>
      </c>
      <c r="K2976" s="4">
        <v>0.0</v>
      </c>
      <c r="L2976" s="3" t="s">
        <v>19</v>
      </c>
      <c r="M2976" s="3" t="s">
        <v>433</v>
      </c>
      <c r="N2976" s="6" t="s">
        <v>7640</v>
      </c>
      <c r="O2976" s="3" t="s">
        <v>7641</v>
      </c>
    </row>
    <row r="2977">
      <c r="A2977" s="2">
        <v>2800000.0</v>
      </c>
      <c r="B2977" s="3" t="s">
        <v>15</v>
      </c>
      <c r="C2977" s="3" t="s">
        <v>7642</v>
      </c>
      <c r="D2977" s="4">
        <f t="shared" si="134"/>
        <v>104</v>
      </c>
      <c r="E2977" s="4">
        <v>104.0</v>
      </c>
      <c r="F2977" s="5" t="s">
        <v>267</v>
      </c>
      <c r="G2977" s="3" t="s">
        <v>18</v>
      </c>
      <c r="H2977" s="4">
        <v>2.0</v>
      </c>
      <c r="I2977" s="4">
        <v>2.0</v>
      </c>
      <c r="J2977" s="4">
        <v>2.0</v>
      </c>
      <c r="K2977" s="4">
        <v>0.0</v>
      </c>
      <c r="L2977" s="3" t="s">
        <v>19</v>
      </c>
      <c r="M2977" s="3" t="s">
        <v>3775</v>
      </c>
      <c r="N2977" s="6" t="s">
        <v>7643</v>
      </c>
      <c r="O2977" s="3" t="s">
        <v>7644</v>
      </c>
    </row>
    <row r="2978">
      <c r="A2978" s="2">
        <v>2800000.0</v>
      </c>
      <c r="B2978" s="3" t="s">
        <v>15</v>
      </c>
      <c r="C2978" s="3" t="s">
        <v>7645</v>
      </c>
      <c r="D2978" s="4">
        <f t="shared" si="134"/>
        <v>108</v>
      </c>
      <c r="E2978" s="4">
        <v>108.0</v>
      </c>
      <c r="F2978" s="5" t="s">
        <v>17</v>
      </c>
      <c r="G2978" s="3" t="s">
        <v>18</v>
      </c>
      <c r="H2978" s="4">
        <v>2.0</v>
      </c>
      <c r="I2978" s="4">
        <v>2.0</v>
      </c>
      <c r="J2978" s="4">
        <v>2.0</v>
      </c>
      <c r="K2978" s="4">
        <v>0.0</v>
      </c>
      <c r="L2978" s="3" t="s">
        <v>19</v>
      </c>
      <c r="M2978" s="3" t="s">
        <v>256</v>
      </c>
      <c r="N2978" s="6" t="s">
        <v>7646</v>
      </c>
      <c r="O2978" s="3" t="s">
        <v>7647</v>
      </c>
      <c r="P2978" s="8"/>
      <c r="Q2978" s="8"/>
      <c r="R2978" s="8"/>
      <c r="S2978" s="8"/>
      <c r="T2978" s="8"/>
      <c r="U2978" s="8"/>
      <c r="V2978" s="8"/>
      <c r="W2978" s="8"/>
      <c r="X2978" s="8"/>
      <c r="Y2978" s="8"/>
      <c r="Z2978" s="8"/>
    </row>
    <row r="2979">
      <c r="A2979" s="2">
        <v>2800000.0</v>
      </c>
      <c r="B2979" s="3" t="s">
        <v>15</v>
      </c>
      <c r="C2979" s="3" t="s">
        <v>7642</v>
      </c>
      <c r="D2979" s="4">
        <f t="shared" si="134"/>
        <v>104</v>
      </c>
      <c r="E2979" s="4">
        <v>104.0</v>
      </c>
      <c r="F2979" s="5" t="s">
        <v>267</v>
      </c>
      <c r="G2979" s="3" t="s">
        <v>18</v>
      </c>
      <c r="H2979" s="4">
        <v>2.0</v>
      </c>
      <c r="I2979" s="4">
        <v>2.0</v>
      </c>
      <c r="J2979" s="4">
        <v>2.0</v>
      </c>
      <c r="K2979" s="4">
        <v>0.0</v>
      </c>
      <c r="L2979" s="3" t="s">
        <v>19</v>
      </c>
      <c r="M2979" s="3" t="s">
        <v>3775</v>
      </c>
      <c r="N2979" s="6" t="s">
        <v>7648</v>
      </c>
      <c r="O2979" s="3" t="s">
        <v>7644</v>
      </c>
    </row>
    <row r="2980">
      <c r="A2980" s="2">
        <v>2800000.0</v>
      </c>
      <c r="B2980" s="3" t="s">
        <v>15</v>
      </c>
      <c r="C2980" s="3" t="s">
        <v>7649</v>
      </c>
      <c r="D2980" s="4">
        <f t="shared" si="134"/>
        <v>141</v>
      </c>
      <c r="E2980" s="4">
        <v>141.0</v>
      </c>
      <c r="F2980" s="5" t="s">
        <v>17</v>
      </c>
      <c r="G2980" s="3" t="s">
        <v>18</v>
      </c>
      <c r="H2980" s="4">
        <v>2.0</v>
      </c>
      <c r="I2980" s="4">
        <v>3.0</v>
      </c>
      <c r="J2980" s="4">
        <v>3.0</v>
      </c>
      <c r="K2980" s="4">
        <v>0.0</v>
      </c>
      <c r="L2980" s="3" t="s">
        <v>19</v>
      </c>
      <c r="M2980" s="3" t="s">
        <v>3775</v>
      </c>
      <c r="N2980" s="6" t="s">
        <v>7650</v>
      </c>
      <c r="O2980" s="3" t="s">
        <v>7651</v>
      </c>
    </row>
    <row r="2981">
      <c r="A2981" s="2">
        <v>2800000.0</v>
      </c>
      <c r="B2981" s="3" t="s">
        <v>15</v>
      </c>
      <c r="C2981" s="3" t="s">
        <v>7652</v>
      </c>
      <c r="D2981" s="4">
        <f t="shared" si="134"/>
        <v>108</v>
      </c>
      <c r="E2981" s="4">
        <v>108.0</v>
      </c>
      <c r="F2981" s="5" t="s">
        <v>17</v>
      </c>
      <c r="G2981" s="3" t="s">
        <v>18</v>
      </c>
      <c r="H2981" s="4">
        <v>2.0</v>
      </c>
      <c r="I2981" s="4">
        <v>2.0</v>
      </c>
      <c r="J2981" s="4">
        <v>2.0</v>
      </c>
      <c r="K2981" s="4">
        <v>0.0</v>
      </c>
      <c r="L2981" s="3" t="s">
        <v>19</v>
      </c>
      <c r="M2981" s="3" t="s">
        <v>256</v>
      </c>
      <c r="N2981" s="6" t="s">
        <v>7653</v>
      </c>
      <c r="O2981" s="3" t="s">
        <v>7654</v>
      </c>
    </row>
    <row r="2982">
      <c r="A2982" s="2">
        <v>2800000.0</v>
      </c>
      <c r="B2982" s="3" t="s">
        <v>15</v>
      </c>
      <c r="C2982" s="3" t="s">
        <v>7655</v>
      </c>
      <c r="D2982" s="4">
        <f t="shared" si="134"/>
        <v>108</v>
      </c>
      <c r="E2982" s="4">
        <v>108.0</v>
      </c>
      <c r="F2982" s="5" t="s">
        <v>2690</v>
      </c>
      <c r="G2982" s="3" t="s">
        <v>18</v>
      </c>
      <c r="H2982" s="4">
        <v>2.0</v>
      </c>
      <c r="I2982" s="4">
        <v>2.0</v>
      </c>
      <c r="J2982" s="4">
        <v>2.0</v>
      </c>
      <c r="K2982" s="4">
        <v>0.0</v>
      </c>
      <c r="L2982" s="3" t="s">
        <v>19</v>
      </c>
      <c r="M2982" s="3" t="s">
        <v>256</v>
      </c>
      <c r="N2982" s="6" t="s">
        <v>7656</v>
      </c>
      <c r="O2982" s="3" t="s">
        <v>7657</v>
      </c>
    </row>
    <row r="2983">
      <c r="A2983" s="2">
        <v>2800000.0</v>
      </c>
      <c r="B2983" s="3" t="s">
        <v>15</v>
      </c>
      <c r="C2983" s="3" t="s">
        <v>7658</v>
      </c>
      <c r="D2983" s="4">
        <f t="shared" si="134"/>
        <v>109</v>
      </c>
      <c r="E2983" s="4">
        <v>109.0</v>
      </c>
      <c r="F2983" s="5">
        <v>44997.0</v>
      </c>
      <c r="G2983" s="3" t="s">
        <v>18</v>
      </c>
      <c r="H2983" s="4">
        <v>2.0</v>
      </c>
      <c r="I2983" s="4">
        <v>2.0</v>
      </c>
      <c r="J2983" s="4">
        <v>2.0</v>
      </c>
      <c r="K2983" s="4">
        <v>0.0</v>
      </c>
      <c r="L2983" s="3" t="s">
        <v>19</v>
      </c>
      <c r="M2983" s="3" t="s">
        <v>256</v>
      </c>
      <c r="N2983" s="6" t="s">
        <v>7659</v>
      </c>
      <c r="O2983" s="3" t="s">
        <v>7660</v>
      </c>
    </row>
    <row r="2984">
      <c r="A2984" s="2">
        <v>2800000.0</v>
      </c>
      <c r="B2984" s="3" t="s">
        <v>15</v>
      </c>
      <c r="C2984" s="3" t="s">
        <v>7661</v>
      </c>
      <c r="D2984" s="4">
        <f t="shared" si="134"/>
        <v>103</v>
      </c>
      <c r="E2984" s="4">
        <v>103.0</v>
      </c>
      <c r="F2984" s="7">
        <v>45526.0</v>
      </c>
      <c r="G2984" s="3" t="s">
        <v>18</v>
      </c>
      <c r="H2984" s="4">
        <v>2.0</v>
      </c>
      <c r="I2984" s="4">
        <v>2.0</v>
      </c>
      <c r="J2984" s="4">
        <v>2.0</v>
      </c>
      <c r="K2984" s="4">
        <v>0.0</v>
      </c>
      <c r="L2984" s="3" t="s">
        <v>19</v>
      </c>
      <c r="M2984" s="3" t="s">
        <v>252</v>
      </c>
      <c r="N2984" s="6" t="s">
        <v>7662</v>
      </c>
      <c r="O2984" s="3" t="s">
        <v>7663</v>
      </c>
    </row>
    <row r="2985">
      <c r="A2985" s="2">
        <v>2800000.0</v>
      </c>
      <c r="B2985" s="3" t="s">
        <v>15</v>
      </c>
      <c r="C2985" s="3" t="s">
        <v>7664</v>
      </c>
      <c r="D2985" s="4">
        <f t="shared" si="134"/>
        <v>101</v>
      </c>
      <c r="E2985" s="4">
        <v>101.0</v>
      </c>
      <c r="F2985" s="5">
        <v>45441.0</v>
      </c>
      <c r="G2985" s="3" t="s">
        <v>18</v>
      </c>
      <c r="H2985" s="4">
        <v>3.0</v>
      </c>
      <c r="I2985" s="4">
        <v>2.0</v>
      </c>
      <c r="J2985" s="4">
        <v>2.0</v>
      </c>
      <c r="K2985" s="4">
        <v>0.0</v>
      </c>
      <c r="L2985" s="3" t="s">
        <v>19</v>
      </c>
      <c r="M2985" s="3" t="s">
        <v>433</v>
      </c>
      <c r="N2985" s="6" t="s">
        <v>7665</v>
      </c>
      <c r="O2985" s="3" t="s">
        <v>7666</v>
      </c>
    </row>
    <row r="2986">
      <c r="A2986" s="2">
        <v>2800000.0</v>
      </c>
      <c r="B2986" s="3" t="s">
        <v>15</v>
      </c>
      <c r="C2986" s="3" t="s">
        <v>7667</v>
      </c>
      <c r="D2986" s="4">
        <f t="shared" si="134"/>
        <v>101</v>
      </c>
      <c r="E2986" s="4">
        <v>101.0</v>
      </c>
      <c r="F2986" s="5">
        <v>45444.0</v>
      </c>
      <c r="G2986" s="3" t="s">
        <v>18</v>
      </c>
      <c r="H2986" s="4">
        <v>3.0</v>
      </c>
      <c r="I2986" s="4">
        <v>2.0</v>
      </c>
      <c r="J2986" s="4">
        <v>2.0</v>
      </c>
      <c r="K2986" s="4">
        <v>0.0</v>
      </c>
      <c r="L2986" s="3" t="s">
        <v>19</v>
      </c>
      <c r="M2986" s="3" t="s">
        <v>433</v>
      </c>
      <c r="N2986" s="6" t="s">
        <v>7668</v>
      </c>
      <c r="O2986" s="3" t="s">
        <v>7669</v>
      </c>
    </row>
    <row r="2987">
      <c r="A2987" s="2">
        <v>2800000.0</v>
      </c>
      <c r="B2987" s="3" t="s">
        <v>15</v>
      </c>
      <c r="C2987" s="3" t="s">
        <v>7670</v>
      </c>
      <c r="D2987" s="4">
        <f t="shared" si="134"/>
        <v>101</v>
      </c>
      <c r="E2987" s="4">
        <v>101.0</v>
      </c>
      <c r="F2987" s="5">
        <v>45448.0</v>
      </c>
      <c r="G2987" s="3" t="s">
        <v>18</v>
      </c>
      <c r="H2987" s="4">
        <v>3.0</v>
      </c>
      <c r="I2987" s="4">
        <v>2.0</v>
      </c>
      <c r="J2987" s="4">
        <v>2.0</v>
      </c>
      <c r="K2987" s="4">
        <v>0.0</v>
      </c>
      <c r="L2987" s="3" t="s">
        <v>19</v>
      </c>
      <c r="M2987" s="3" t="s">
        <v>256</v>
      </c>
      <c r="N2987" s="6" t="s">
        <v>7671</v>
      </c>
      <c r="O2987" s="3" t="s">
        <v>7669</v>
      </c>
    </row>
    <row r="2988">
      <c r="A2988" s="2">
        <v>2800000.0</v>
      </c>
      <c r="B2988" s="3" t="s">
        <v>15</v>
      </c>
      <c r="C2988" s="3" t="s">
        <v>7672</v>
      </c>
      <c r="D2988" s="4">
        <f t="shared" si="134"/>
        <v>108</v>
      </c>
      <c r="E2988" s="4">
        <v>108.0</v>
      </c>
      <c r="F2988" s="5">
        <v>45420.0</v>
      </c>
      <c r="G2988" s="3" t="s">
        <v>18</v>
      </c>
      <c r="H2988" s="4">
        <v>3.0</v>
      </c>
      <c r="I2988" s="4">
        <v>2.0</v>
      </c>
      <c r="J2988" s="4">
        <v>2.0</v>
      </c>
      <c r="K2988" s="4">
        <v>0.0</v>
      </c>
      <c r="L2988" s="3" t="s">
        <v>19</v>
      </c>
      <c r="M2988" s="3" t="s">
        <v>256</v>
      </c>
      <c r="N2988" s="6" t="s">
        <v>7673</v>
      </c>
      <c r="O2988" s="3" t="s">
        <v>7674</v>
      </c>
    </row>
    <row r="2989">
      <c r="A2989" s="2">
        <v>2800000.0</v>
      </c>
      <c r="B2989" s="3" t="s">
        <v>15</v>
      </c>
      <c r="C2989" s="3" t="s">
        <v>7675</v>
      </c>
      <c r="D2989" s="4">
        <f t="shared" si="134"/>
        <v>101</v>
      </c>
      <c r="E2989" s="4">
        <v>101.0</v>
      </c>
      <c r="F2989" s="5">
        <v>45461.0</v>
      </c>
      <c r="G2989" s="3" t="s">
        <v>18</v>
      </c>
      <c r="H2989" s="4">
        <v>3.0</v>
      </c>
      <c r="I2989" s="4">
        <v>2.0</v>
      </c>
      <c r="J2989" s="4">
        <v>2.0</v>
      </c>
      <c r="K2989" s="4">
        <v>0.0</v>
      </c>
      <c r="L2989" s="3" t="s">
        <v>19</v>
      </c>
      <c r="M2989" s="3" t="s">
        <v>433</v>
      </c>
      <c r="N2989" s="6" t="s">
        <v>7676</v>
      </c>
      <c r="O2989" s="3" t="s">
        <v>7677</v>
      </c>
      <c r="P2989" s="8"/>
      <c r="Q2989" s="8"/>
      <c r="R2989" s="8"/>
      <c r="S2989" s="8"/>
      <c r="T2989" s="8"/>
      <c r="U2989" s="8"/>
      <c r="V2989" s="8"/>
      <c r="W2989" s="8"/>
      <c r="X2989" s="8"/>
      <c r="Y2989" s="8"/>
      <c r="Z2989" s="8"/>
    </row>
    <row r="2990">
      <c r="A2990" s="2">
        <v>2800000.0</v>
      </c>
      <c r="B2990" s="3" t="s">
        <v>15</v>
      </c>
      <c r="C2990" s="3" t="s">
        <v>7678</v>
      </c>
      <c r="D2990" s="4">
        <f t="shared" si="134"/>
        <v>101</v>
      </c>
      <c r="E2990" s="4">
        <v>101.0</v>
      </c>
      <c r="F2990" s="5">
        <v>45441.0</v>
      </c>
      <c r="G2990" s="3" t="s">
        <v>18</v>
      </c>
      <c r="H2990" s="4">
        <v>3.0</v>
      </c>
      <c r="I2990" s="4">
        <v>2.0</v>
      </c>
      <c r="J2990" s="4">
        <v>2.0</v>
      </c>
      <c r="K2990" s="4">
        <v>0.0</v>
      </c>
      <c r="L2990" s="3" t="s">
        <v>19</v>
      </c>
      <c r="M2990" s="3" t="s">
        <v>3455</v>
      </c>
      <c r="N2990" s="6" t="s">
        <v>7679</v>
      </c>
      <c r="O2990" s="3" t="s">
        <v>7680</v>
      </c>
    </row>
    <row r="2991">
      <c r="A2991" s="2">
        <v>2800000.0</v>
      </c>
      <c r="B2991" s="3" t="s">
        <v>15</v>
      </c>
      <c r="C2991" s="3" t="s">
        <v>7681</v>
      </c>
      <c r="D2991" s="4">
        <f t="shared" si="134"/>
        <v>101</v>
      </c>
      <c r="E2991" s="4">
        <v>101.0</v>
      </c>
      <c r="F2991" s="5">
        <v>45441.0</v>
      </c>
      <c r="G2991" s="3" t="s">
        <v>18</v>
      </c>
      <c r="H2991" s="4">
        <v>3.0</v>
      </c>
      <c r="I2991" s="4">
        <v>2.0</v>
      </c>
      <c r="J2991" s="4">
        <v>2.0</v>
      </c>
      <c r="K2991" s="4">
        <v>0.0</v>
      </c>
      <c r="L2991" s="3" t="s">
        <v>19</v>
      </c>
      <c r="M2991" s="3" t="s">
        <v>433</v>
      </c>
      <c r="N2991" s="6" t="s">
        <v>7682</v>
      </c>
      <c r="O2991" s="3" t="s">
        <v>7683</v>
      </c>
    </row>
    <row r="2992">
      <c r="A2992" s="2">
        <v>2800000.0</v>
      </c>
      <c r="B2992" s="3" t="s">
        <v>15</v>
      </c>
      <c r="C2992" s="3" t="s">
        <v>7684</v>
      </c>
      <c r="D2992" s="4">
        <f t="shared" si="134"/>
        <v>101</v>
      </c>
      <c r="E2992" s="4">
        <v>101.0</v>
      </c>
      <c r="F2992" s="5">
        <v>45441.0</v>
      </c>
      <c r="G2992" s="3" t="s">
        <v>18</v>
      </c>
      <c r="H2992" s="4">
        <v>3.0</v>
      </c>
      <c r="I2992" s="4">
        <v>2.0</v>
      </c>
      <c r="J2992" s="4">
        <v>2.0</v>
      </c>
      <c r="K2992" s="4">
        <v>0.0</v>
      </c>
      <c r="L2992" s="3" t="s">
        <v>19</v>
      </c>
      <c r="M2992" s="3" t="s">
        <v>433</v>
      </c>
      <c r="N2992" s="6" t="s">
        <v>7685</v>
      </c>
      <c r="O2992" s="3" t="s">
        <v>7686</v>
      </c>
    </row>
    <row r="2993">
      <c r="A2993" s="2">
        <v>2800000.0</v>
      </c>
      <c r="B2993" s="3" t="s">
        <v>15</v>
      </c>
      <c r="C2993" s="3" t="s">
        <v>7687</v>
      </c>
      <c r="D2993" s="4">
        <f t="shared" si="134"/>
        <v>101</v>
      </c>
      <c r="E2993" s="4">
        <v>101.0</v>
      </c>
      <c r="F2993" s="5">
        <v>45441.0</v>
      </c>
      <c r="G2993" s="3" t="s">
        <v>18</v>
      </c>
      <c r="H2993" s="4">
        <v>3.0</v>
      </c>
      <c r="I2993" s="4">
        <v>2.0</v>
      </c>
      <c r="J2993" s="4">
        <v>2.0</v>
      </c>
      <c r="K2993" s="4">
        <v>0.0</v>
      </c>
      <c r="L2993" s="3" t="s">
        <v>19</v>
      </c>
      <c r="M2993" s="3" t="s">
        <v>433</v>
      </c>
      <c r="N2993" s="6" t="s">
        <v>7688</v>
      </c>
      <c r="O2993" s="3" t="s">
        <v>7689</v>
      </c>
    </row>
    <row r="2994">
      <c r="A2994" s="2">
        <v>2800000.0</v>
      </c>
      <c r="B2994" s="3" t="s">
        <v>15</v>
      </c>
      <c r="C2994" s="3" t="s">
        <v>7690</v>
      </c>
      <c r="D2994" s="4">
        <f t="shared" si="134"/>
        <v>101</v>
      </c>
      <c r="E2994" s="4">
        <v>101.0</v>
      </c>
      <c r="F2994" s="5">
        <v>45474.0</v>
      </c>
      <c r="G2994" s="3" t="s">
        <v>18</v>
      </c>
      <c r="H2994" s="4">
        <v>3.0</v>
      </c>
      <c r="I2994" s="4">
        <v>2.0</v>
      </c>
      <c r="J2994" s="4">
        <v>2.0</v>
      </c>
      <c r="K2994" s="4">
        <v>0.0</v>
      </c>
      <c r="L2994" s="3" t="s">
        <v>19</v>
      </c>
      <c r="M2994" s="3" t="s">
        <v>433</v>
      </c>
      <c r="N2994" s="6" t="s">
        <v>7691</v>
      </c>
      <c r="O2994" s="3" t="s">
        <v>7692</v>
      </c>
    </row>
    <row r="2995">
      <c r="A2995" s="2">
        <v>2800000.0</v>
      </c>
      <c r="B2995" s="3" t="s">
        <v>15</v>
      </c>
      <c r="C2995" s="3" t="s">
        <v>7693</v>
      </c>
      <c r="D2995" s="4">
        <f t="shared" si="134"/>
        <v>101</v>
      </c>
      <c r="E2995" s="4">
        <v>101.0</v>
      </c>
      <c r="F2995" s="5">
        <v>45447.0</v>
      </c>
      <c r="G2995" s="3" t="s">
        <v>18</v>
      </c>
      <c r="H2995" s="4">
        <v>3.0</v>
      </c>
      <c r="I2995" s="4">
        <v>2.0</v>
      </c>
      <c r="J2995" s="4">
        <v>2.0</v>
      </c>
      <c r="K2995" s="4">
        <v>0.0</v>
      </c>
      <c r="L2995" s="3" t="s">
        <v>19</v>
      </c>
      <c r="M2995" s="3" t="s">
        <v>256</v>
      </c>
      <c r="N2995" s="6" t="s">
        <v>7694</v>
      </c>
      <c r="O2995" s="3" t="s">
        <v>7695</v>
      </c>
    </row>
    <row r="2996">
      <c r="A2996" s="2">
        <v>2800000.0</v>
      </c>
      <c r="B2996" s="3" t="s">
        <v>15</v>
      </c>
      <c r="C2996" s="3" t="s">
        <v>7696</v>
      </c>
      <c r="D2996" s="4">
        <f t="shared" si="134"/>
        <v>101</v>
      </c>
      <c r="E2996" s="4">
        <v>101.0</v>
      </c>
      <c r="F2996" s="5">
        <v>45447.0</v>
      </c>
      <c r="G2996" s="3" t="s">
        <v>18</v>
      </c>
      <c r="H2996" s="4">
        <v>3.0</v>
      </c>
      <c r="I2996" s="4">
        <v>2.0</v>
      </c>
      <c r="J2996" s="4">
        <v>2.0</v>
      </c>
      <c r="K2996" s="4">
        <v>0.0</v>
      </c>
      <c r="L2996" s="3" t="s">
        <v>19</v>
      </c>
      <c r="M2996" s="3" t="s">
        <v>256</v>
      </c>
      <c r="N2996" s="6" t="s">
        <v>7697</v>
      </c>
      <c r="O2996" s="3" t="s">
        <v>7695</v>
      </c>
    </row>
    <row r="2997">
      <c r="A2997" s="2">
        <v>2800000.0</v>
      </c>
      <c r="B2997" s="3" t="s">
        <v>15</v>
      </c>
      <c r="C2997" s="3" t="s">
        <v>7698</v>
      </c>
      <c r="D2997" s="4">
        <f t="shared" si="134"/>
        <v>101</v>
      </c>
      <c r="E2997" s="4">
        <v>101.0</v>
      </c>
      <c r="F2997" s="5">
        <v>45446.0</v>
      </c>
      <c r="G2997" s="3" t="s">
        <v>18</v>
      </c>
      <c r="H2997" s="4">
        <v>3.0</v>
      </c>
      <c r="I2997" s="4">
        <v>2.0</v>
      </c>
      <c r="J2997" s="4">
        <v>2.0</v>
      </c>
      <c r="K2997" s="4">
        <v>0.0</v>
      </c>
      <c r="L2997" s="3" t="s">
        <v>19</v>
      </c>
      <c r="M2997" s="3" t="s">
        <v>433</v>
      </c>
      <c r="N2997" s="6" t="s">
        <v>7699</v>
      </c>
      <c r="O2997" s="3" t="s">
        <v>7700</v>
      </c>
    </row>
    <row r="2998">
      <c r="A2998" s="2">
        <v>2800000.0</v>
      </c>
      <c r="B2998" s="3" t="s">
        <v>15</v>
      </c>
      <c r="C2998" s="3" t="s">
        <v>7701</v>
      </c>
      <c r="D2998" s="4">
        <f t="shared" si="134"/>
        <v>101</v>
      </c>
      <c r="E2998" s="4">
        <v>101.0</v>
      </c>
      <c r="F2998" s="5">
        <v>45441.0</v>
      </c>
      <c r="G2998" s="3" t="s">
        <v>18</v>
      </c>
      <c r="H2998" s="4">
        <v>3.0</v>
      </c>
      <c r="I2998" s="4">
        <v>2.0</v>
      </c>
      <c r="J2998" s="4">
        <v>2.0</v>
      </c>
      <c r="K2998" s="4">
        <v>0.0</v>
      </c>
      <c r="L2998" s="3" t="s">
        <v>19</v>
      </c>
      <c r="M2998" s="3" t="s">
        <v>433</v>
      </c>
      <c r="N2998" s="6" t="s">
        <v>7702</v>
      </c>
      <c r="O2998" s="3" t="s">
        <v>7703</v>
      </c>
    </row>
    <row r="2999">
      <c r="A2999" s="2">
        <v>2800000.0</v>
      </c>
      <c r="B2999" s="3" t="s">
        <v>15</v>
      </c>
      <c r="C2999" s="3" t="s">
        <v>7704</v>
      </c>
      <c r="D2999" s="4">
        <f t="shared" si="134"/>
        <v>68</v>
      </c>
      <c r="E2999" s="4">
        <v>68.0</v>
      </c>
      <c r="F2999" s="5">
        <v>45197.0</v>
      </c>
      <c r="G2999" s="3" t="s">
        <v>18</v>
      </c>
      <c r="H2999" s="4">
        <v>3.0</v>
      </c>
      <c r="I2999" s="4">
        <v>2.0</v>
      </c>
      <c r="J2999" s="4">
        <v>1.0</v>
      </c>
      <c r="K2999" s="4">
        <v>0.0</v>
      </c>
      <c r="L2999" s="3" t="s">
        <v>19</v>
      </c>
      <c r="M2999" s="3" t="s">
        <v>2481</v>
      </c>
      <c r="N2999" s="6" t="s">
        <v>7705</v>
      </c>
      <c r="O2999" s="3" t="s">
        <v>7706</v>
      </c>
    </row>
    <row r="3000">
      <c r="A3000" s="2">
        <v>2800000.0</v>
      </c>
      <c r="B3000" s="3" t="s">
        <v>15</v>
      </c>
      <c r="C3000" s="3" t="s">
        <v>7707</v>
      </c>
      <c r="D3000" s="4">
        <f t="shared" si="134"/>
        <v>101</v>
      </c>
      <c r="E3000" s="4">
        <v>101.0</v>
      </c>
      <c r="F3000" s="5">
        <v>45473.0</v>
      </c>
      <c r="G3000" s="3" t="s">
        <v>18</v>
      </c>
      <c r="H3000" s="4">
        <v>3.0</v>
      </c>
      <c r="I3000" s="4">
        <v>2.0</v>
      </c>
      <c r="J3000" s="4">
        <v>2.0</v>
      </c>
      <c r="K3000" s="4">
        <v>0.0</v>
      </c>
      <c r="L3000" s="3" t="s">
        <v>19</v>
      </c>
      <c r="M3000" s="3" t="s">
        <v>256</v>
      </c>
      <c r="N3000" s="6" t="s">
        <v>7708</v>
      </c>
      <c r="O3000" s="3" t="s">
        <v>7709</v>
      </c>
    </row>
    <row r="3001">
      <c r="A3001" s="2">
        <v>2800000.0</v>
      </c>
      <c r="B3001" s="3" t="s">
        <v>15</v>
      </c>
      <c r="C3001" s="3" t="s">
        <v>7710</v>
      </c>
      <c r="D3001" s="4">
        <f t="shared" si="134"/>
        <v>101</v>
      </c>
      <c r="E3001" s="4">
        <v>101.0</v>
      </c>
      <c r="F3001" s="5">
        <v>45452.0</v>
      </c>
      <c r="G3001" s="3" t="s">
        <v>18</v>
      </c>
      <c r="H3001" s="4">
        <v>3.0</v>
      </c>
      <c r="I3001" s="4">
        <v>2.0</v>
      </c>
      <c r="J3001" s="4">
        <v>2.0</v>
      </c>
      <c r="K3001" s="4">
        <v>0.0</v>
      </c>
      <c r="L3001" s="3" t="s">
        <v>19</v>
      </c>
      <c r="M3001" s="3" t="s">
        <v>256</v>
      </c>
      <c r="N3001" s="6" t="s">
        <v>7711</v>
      </c>
      <c r="O3001" s="3" t="s">
        <v>7709</v>
      </c>
    </row>
    <row r="3002">
      <c r="A3002" s="2">
        <v>2800000.0</v>
      </c>
      <c r="B3002" s="3" t="s">
        <v>15</v>
      </c>
      <c r="C3002" s="3" t="s">
        <v>7712</v>
      </c>
      <c r="D3002" s="4">
        <f t="shared" si="134"/>
        <v>123</v>
      </c>
      <c r="E3002" s="4">
        <v>123.0</v>
      </c>
      <c r="F3002" s="5">
        <v>45479.0</v>
      </c>
      <c r="G3002" s="3" t="s">
        <v>18</v>
      </c>
      <c r="H3002" s="4">
        <v>3.0</v>
      </c>
      <c r="I3002" s="4">
        <v>3.0</v>
      </c>
      <c r="J3002" s="4">
        <v>2.0</v>
      </c>
      <c r="K3002" s="4">
        <v>1.0</v>
      </c>
      <c r="L3002" s="3" t="s">
        <v>19</v>
      </c>
      <c r="M3002" s="3" t="s">
        <v>433</v>
      </c>
      <c r="N3002" s="6" t="s">
        <v>7713</v>
      </c>
      <c r="O3002" s="3" t="s">
        <v>7714</v>
      </c>
    </row>
    <row r="3003">
      <c r="A3003" s="2">
        <v>2800000.0</v>
      </c>
      <c r="B3003" s="3" t="s">
        <v>15</v>
      </c>
      <c r="C3003" s="3" t="s">
        <v>7715</v>
      </c>
      <c r="D3003" s="4">
        <f t="shared" si="134"/>
        <v>117</v>
      </c>
      <c r="E3003" s="4">
        <v>117.0</v>
      </c>
      <c r="F3003" s="7">
        <v>45526.0</v>
      </c>
      <c r="G3003" s="3" t="s">
        <v>18</v>
      </c>
      <c r="H3003" s="4">
        <v>3.0</v>
      </c>
      <c r="I3003" s="4">
        <v>2.0</v>
      </c>
      <c r="J3003" s="4">
        <v>2.0</v>
      </c>
      <c r="K3003" s="4">
        <v>0.0</v>
      </c>
      <c r="L3003" s="3" t="s">
        <v>19</v>
      </c>
      <c r="M3003" s="3" t="s">
        <v>256</v>
      </c>
      <c r="N3003" s="6" t="s">
        <v>7716</v>
      </c>
      <c r="O3003" s="3" t="s">
        <v>7717</v>
      </c>
    </row>
    <row r="3004">
      <c r="A3004" s="2">
        <v>2800000.0</v>
      </c>
      <c r="B3004" s="3" t="s">
        <v>15</v>
      </c>
      <c r="C3004" s="3" t="s">
        <v>7718</v>
      </c>
      <c r="D3004" s="4">
        <f t="shared" si="134"/>
        <v>117</v>
      </c>
      <c r="E3004" s="4">
        <v>117.0</v>
      </c>
      <c r="F3004" s="5">
        <v>45488.0</v>
      </c>
      <c r="G3004" s="3" t="s">
        <v>18</v>
      </c>
      <c r="H3004" s="4">
        <v>3.0</v>
      </c>
      <c r="I3004" s="4">
        <v>2.0</v>
      </c>
      <c r="J3004" s="4">
        <v>2.0</v>
      </c>
      <c r="K3004" s="4">
        <v>0.0</v>
      </c>
      <c r="L3004" s="3" t="s">
        <v>19</v>
      </c>
      <c r="M3004" s="3" t="s">
        <v>89</v>
      </c>
      <c r="N3004" s="6" t="s">
        <v>7719</v>
      </c>
      <c r="O3004" s="3" t="s">
        <v>7720</v>
      </c>
    </row>
    <row r="3005">
      <c r="A3005" s="2">
        <v>2800000.0</v>
      </c>
      <c r="B3005" s="3" t="s">
        <v>15</v>
      </c>
      <c r="C3005" s="3" t="s">
        <v>7721</v>
      </c>
      <c r="D3005" s="4">
        <v>103.0</v>
      </c>
      <c r="E3005" s="4">
        <v>103.0</v>
      </c>
      <c r="F3005" s="5">
        <v>45498.0</v>
      </c>
      <c r="G3005" s="3" t="s">
        <v>18</v>
      </c>
      <c r="H3005" s="4">
        <v>3.0</v>
      </c>
      <c r="I3005" s="4">
        <v>2.0</v>
      </c>
      <c r="J3005" s="4">
        <v>2.0</v>
      </c>
      <c r="K3005" s="4">
        <v>0.0</v>
      </c>
      <c r="L3005" s="3" t="s">
        <v>19</v>
      </c>
      <c r="M3005" s="3" t="s">
        <v>7722</v>
      </c>
      <c r="N3005" s="6" t="s">
        <v>7723</v>
      </c>
      <c r="O3005" s="3" t="s">
        <v>7724</v>
      </c>
    </row>
    <row r="3006">
      <c r="A3006" s="2">
        <v>2800000.0</v>
      </c>
      <c r="B3006" s="3" t="s">
        <v>15</v>
      </c>
      <c r="C3006" s="3" t="s">
        <v>7725</v>
      </c>
      <c r="D3006" s="4">
        <v>103.0</v>
      </c>
      <c r="E3006" s="4">
        <v>103.0</v>
      </c>
      <c r="F3006" s="7">
        <v>45526.0</v>
      </c>
      <c r="G3006" s="3" t="s">
        <v>18</v>
      </c>
      <c r="H3006" s="4">
        <v>3.0</v>
      </c>
      <c r="I3006" s="4">
        <v>2.0</v>
      </c>
      <c r="J3006" s="4">
        <v>1.0</v>
      </c>
      <c r="K3006" s="4">
        <v>0.0</v>
      </c>
      <c r="L3006" s="3" t="s">
        <v>19</v>
      </c>
      <c r="M3006" s="3" t="s">
        <v>3775</v>
      </c>
      <c r="N3006" s="6" t="s">
        <v>7726</v>
      </c>
      <c r="O3006" s="3" t="s">
        <v>7727</v>
      </c>
    </row>
    <row r="3007">
      <c r="A3007" s="2">
        <v>2800000.0</v>
      </c>
      <c r="B3007" s="3" t="s">
        <v>15</v>
      </c>
      <c r="C3007" s="3" t="s">
        <v>7728</v>
      </c>
      <c r="D3007" s="4">
        <v>96.0</v>
      </c>
      <c r="E3007" s="4">
        <v>106.0</v>
      </c>
      <c r="F3007" s="5">
        <v>45478.0</v>
      </c>
      <c r="G3007" s="3" t="s">
        <v>18</v>
      </c>
      <c r="H3007" s="4">
        <v>3.0</v>
      </c>
      <c r="I3007" s="4">
        <v>2.0</v>
      </c>
      <c r="J3007" s="4">
        <v>2.0</v>
      </c>
      <c r="K3007" s="4">
        <v>0.0</v>
      </c>
      <c r="L3007" s="3" t="s">
        <v>19</v>
      </c>
      <c r="M3007" s="3" t="s">
        <v>89</v>
      </c>
      <c r="N3007" s="6" t="s">
        <v>7729</v>
      </c>
      <c r="O3007" s="3" t="s">
        <v>7730</v>
      </c>
      <c r="P3007" s="8"/>
      <c r="Q3007" s="8"/>
      <c r="R3007" s="8"/>
      <c r="S3007" s="8"/>
      <c r="T3007" s="8"/>
      <c r="U3007" s="8"/>
      <c r="V3007" s="8"/>
      <c r="W3007" s="8"/>
      <c r="X3007" s="8"/>
      <c r="Y3007" s="8"/>
      <c r="Z3007" s="8"/>
    </row>
    <row r="3008">
      <c r="A3008" s="2">
        <v>2800000.0</v>
      </c>
      <c r="B3008" s="3" t="s">
        <v>15</v>
      </c>
      <c r="C3008" s="3" t="s">
        <v>7731</v>
      </c>
      <c r="D3008" s="4">
        <v>130.0</v>
      </c>
      <c r="E3008" s="4">
        <v>156.0</v>
      </c>
      <c r="F3008" s="5">
        <v>45444.0</v>
      </c>
      <c r="G3008" s="3" t="s">
        <v>24</v>
      </c>
      <c r="H3008" s="4">
        <v>1.0</v>
      </c>
      <c r="I3008" s="4">
        <v>4.0</v>
      </c>
      <c r="J3008" s="4">
        <v>2.0</v>
      </c>
      <c r="K3008" s="4">
        <v>1.0</v>
      </c>
      <c r="L3008" s="3" t="s">
        <v>19</v>
      </c>
      <c r="M3008" s="3" t="s">
        <v>5893</v>
      </c>
      <c r="N3008" s="6" t="s">
        <v>7732</v>
      </c>
      <c r="O3008" s="3" t="s">
        <v>7733</v>
      </c>
    </row>
    <row r="3009">
      <c r="A3009" s="2">
        <v>2800000.0</v>
      </c>
      <c r="B3009" s="3" t="s">
        <v>15</v>
      </c>
      <c r="C3009" s="3" t="s">
        <v>7734</v>
      </c>
      <c r="D3009" s="4">
        <v>110.0</v>
      </c>
      <c r="E3009" s="4">
        <v>132.0</v>
      </c>
      <c r="F3009" s="5">
        <v>45434.0</v>
      </c>
      <c r="G3009" s="3" t="s">
        <v>24</v>
      </c>
      <c r="H3009" s="4">
        <v>1.0</v>
      </c>
      <c r="I3009" s="4">
        <v>3.0</v>
      </c>
      <c r="J3009" s="4">
        <v>2.0</v>
      </c>
      <c r="K3009" s="4">
        <v>1.0</v>
      </c>
      <c r="L3009" s="3" t="s">
        <v>19</v>
      </c>
      <c r="M3009" s="3" t="s">
        <v>3775</v>
      </c>
      <c r="N3009" s="6" t="s">
        <v>7735</v>
      </c>
      <c r="O3009" s="3" t="s">
        <v>7736</v>
      </c>
    </row>
    <row r="3010">
      <c r="A3010" s="2">
        <v>2800000.0</v>
      </c>
      <c r="B3010" s="3" t="s">
        <v>15</v>
      </c>
      <c r="C3010" s="3" t="s">
        <v>7734</v>
      </c>
      <c r="D3010" s="4">
        <v>110.0</v>
      </c>
      <c r="E3010" s="4">
        <v>132.0</v>
      </c>
      <c r="F3010" s="5">
        <v>45436.0</v>
      </c>
      <c r="G3010" s="3" t="s">
        <v>24</v>
      </c>
      <c r="H3010" s="4">
        <v>1.0</v>
      </c>
      <c r="I3010" s="4">
        <v>3.0</v>
      </c>
      <c r="J3010" s="4">
        <v>2.0</v>
      </c>
      <c r="K3010" s="4">
        <v>1.0</v>
      </c>
      <c r="L3010" s="3" t="s">
        <v>19</v>
      </c>
      <c r="M3010" s="3" t="s">
        <v>3775</v>
      </c>
      <c r="N3010" s="6" t="s">
        <v>7737</v>
      </c>
      <c r="O3010" s="3" t="s">
        <v>7738</v>
      </c>
    </row>
    <row r="3011">
      <c r="A3011" s="2">
        <v>2800000.0</v>
      </c>
      <c r="B3011" s="3" t="s">
        <v>15</v>
      </c>
      <c r="C3011" s="3" t="s">
        <v>7739</v>
      </c>
      <c r="D3011" s="4">
        <v>110.0</v>
      </c>
      <c r="E3011" s="4">
        <v>132.0</v>
      </c>
      <c r="F3011" s="5" t="s">
        <v>706</v>
      </c>
      <c r="G3011" s="3" t="s">
        <v>24</v>
      </c>
      <c r="H3011" s="4">
        <v>1.0</v>
      </c>
      <c r="I3011" s="4">
        <v>3.0</v>
      </c>
      <c r="J3011" s="4">
        <v>2.0</v>
      </c>
      <c r="K3011" s="4">
        <v>1.0</v>
      </c>
      <c r="L3011" s="3" t="s">
        <v>19</v>
      </c>
      <c r="M3011" s="3" t="s">
        <v>3864</v>
      </c>
      <c r="N3011" s="6" t="s">
        <v>7740</v>
      </c>
      <c r="O3011" s="3" t="s">
        <v>7741</v>
      </c>
    </row>
    <row r="3012">
      <c r="A3012" s="2">
        <v>2800000.0</v>
      </c>
      <c r="B3012" s="3" t="s">
        <v>15</v>
      </c>
      <c r="C3012" s="3" t="s">
        <v>7742</v>
      </c>
      <c r="D3012" s="4">
        <v>113.0</v>
      </c>
      <c r="E3012" s="4">
        <v>127.0</v>
      </c>
      <c r="F3012" s="14">
        <v>45526.0</v>
      </c>
      <c r="G3012" s="3" t="s">
        <v>18</v>
      </c>
      <c r="H3012" s="4">
        <v>1.0</v>
      </c>
      <c r="I3012" s="4">
        <v>3.0</v>
      </c>
      <c r="J3012" s="4">
        <v>2.0</v>
      </c>
      <c r="K3012" s="4">
        <v>1.0</v>
      </c>
      <c r="L3012" s="3" t="s">
        <v>19</v>
      </c>
      <c r="M3012" s="3" t="s">
        <v>433</v>
      </c>
      <c r="N3012" s="6" t="s">
        <v>7743</v>
      </c>
      <c r="O3012" s="3" t="s">
        <v>7744</v>
      </c>
    </row>
    <row r="3013">
      <c r="A3013" s="2">
        <v>2800000.0</v>
      </c>
      <c r="B3013" s="3" t="s">
        <v>15</v>
      </c>
      <c r="C3013" s="3" t="s">
        <v>7745</v>
      </c>
      <c r="D3013" s="4">
        <v>115.0</v>
      </c>
      <c r="E3013" s="4">
        <v>129.0</v>
      </c>
      <c r="F3013" s="13">
        <v>45504.0</v>
      </c>
      <c r="G3013" s="3" t="s">
        <v>18</v>
      </c>
      <c r="H3013" s="4">
        <v>1.0</v>
      </c>
      <c r="I3013" s="4">
        <v>3.0</v>
      </c>
      <c r="J3013" s="4">
        <v>2.0</v>
      </c>
      <c r="K3013" s="4">
        <v>1.0</v>
      </c>
      <c r="L3013" s="3" t="s">
        <v>19</v>
      </c>
      <c r="M3013" s="3" t="s">
        <v>433</v>
      </c>
      <c r="N3013" s="6" t="s">
        <v>7746</v>
      </c>
      <c r="O3013" s="3" t="s">
        <v>7747</v>
      </c>
    </row>
    <row r="3014">
      <c r="A3014" s="2">
        <v>2800000.0</v>
      </c>
      <c r="B3014" s="3" t="s">
        <v>15</v>
      </c>
      <c r="C3014" s="3" t="s">
        <v>7745</v>
      </c>
      <c r="D3014" s="4">
        <v>115.0</v>
      </c>
      <c r="E3014" s="4">
        <v>129.0</v>
      </c>
      <c r="F3014" s="14">
        <v>45526.0</v>
      </c>
      <c r="G3014" s="3" t="s">
        <v>18</v>
      </c>
      <c r="H3014" s="4">
        <v>1.0</v>
      </c>
      <c r="I3014" s="4">
        <v>3.0</v>
      </c>
      <c r="J3014" s="4">
        <v>2.0</v>
      </c>
      <c r="K3014" s="4">
        <v>1.0</v>
      </c>
      <c r="L3014" s="3" t="s">
        <v>19</v>
      </c>
      <c r="M3014" s="3" t="s">
        <v>433</v>
      </c>
      <c r="N3014" s="6" t="s">
        <v>7746</v>
      </c>
      <c r="O3014" s="3" t="s">
        <v>7747</v>
      </c>
    </row>
    <row r="3015">
      <c r="A3015" s="2">
        <v>2800000.0</v>
      </c>
      <c r="B3015" s="3" t="s">
        <v>15</v>
      </c>
      <c r="C3015" s="3" t="s">
        <v>7748</v>
      </c>
      <c r="D3015" s="4">
        <v>125.0</v>
      </c>
      <c r="E3015" s="4">
        <v>108.0</v>
      </c>
      <c r="F3015" s="19">
        <v>45441.0</v>
      </c>
      <c r="G3015" s="3" t="s">
        <v>24</v>
      </c>
      <c r="H3015" s="4">
        <v>2.0</v>
      </c>
      <c r="I3015" s="4">
        <v>3.0</v>
      </c>
      <c r="J3015" s="4">
        <v>2.0</v>
      </c>
      <c r="K3015" s="4">
        <v>1.0</v>
      </c>
      <c r="L3015" s="3" t="s">
        <v>19</v>
      </c>
      <c r="M3015" s="3" t="s">
        <v>433</v>
      </c>
      <c r="N3015" s="6" t="s">
        <v>7749</v>
      </c>
      <c r="O3015" s="3" t="s">
        <v>7750</v>
      </c>
    </row>
    <row r="3016">
      <c r="A3016" s="2">
        <v>2800000.0</v>
      </c>
      <c r="B3016" s="3" t="s">
        <v>15</v>
      </c>
      <c r="C3016" s="3" t="s">
        <v>7751</v>
      </c>
      <c r="D3016" s="4">
        <v>125.0</v>
      </c>
      <c r="E3016" s="4">
        <v>108.0</v>
      </c>
      <c r="F3016" s="19">
        <v>45441.0</v>
      </c>
      <c r="G3016" s="3" t="s">
        <v>24</v>
      </c>
      <c r="H3016" s="4">
        <v>2.0</v>
      </c>
      <c r="I3016" s="4">
        <v>3.0</v>
      </c>
      <c r="J3016" s="4">
        <v>2.0</v>
      </c>
      <c r="K3016" s="4">
        <v>1.0</v>
      </c>
      <c r="L3016" s="3" t="s">
        <v>19</v>
      </c>
      <c r="M3016" s="3" t="s">
        <v>433</v>
      </c>
      <c r="N3016" s="6" t="s">
        <v>7752</v>
      </c>
      <c r="O3016" s="3" t="s">
        <v>7753</v>
      </c>
      <c r="P3016" s="8"/>
      <c r="Q3016" s="8"/>
      <c r="R3016" s="8"/>
      <c r="S3016" s="8"/>
      <c r="T3016" s="8"/>
      <c r="U3016" s="8"/>
      <c r="V3016" s="8"/>
      <c r="W3016" s="8"/>
      <c r="X3016" s="8"/>
      <c r="Y3016" s="8"/>
      <c r="Z3016" s="8"/>
    </row>
    <row r="3017">
      <c r="A3017" s="2">
        <v>2800000.0</v>
      </c>
      <c r="B3017" s="3" t="s">
        <v>15</v>
      </c>
      <c r="C3017" s="3" t="s">
        <v>7754</v>
      </c>
      <c r="D3017" s="4">
        <v>125.0</v>
      </c>
      <c r="E3017" s="4">
        <v>108.0</v>
      </c>
      <c r="F3017" s="19">
        <v>45441.0</v>
      </c>
      <c r="G3017" s="3" t="s">
        <v>24</v>
      </c>
      <c r="H3017" s="4">
        <v>2.0</v>
      </c>
      <c r="I3017" s="4">
        <v>3.0</v>
      </c>
      <c r="J3017" s="4">
        <v>2.0</v>
      </c>
      <c r="K3017" s="4">
        <v>1.0</v>
      </c>
      <c r="L3017" s="3" t="s">
        <v>19</v>
      </c>
      <c r="M3017" s="3" t="s">
        <v>433</v>
      </c>
      <c r="N3017" s="6" t="s">
        <v>7755</v>
      </c>
      <c r="O3017" s="3" t="s">
        <v>7756</v>
      </c>
    </row>
    <row r="3018">
      <c r="A3018" s="2">
        <v>2800000.0</v>
      </c>
      <c r="B3018" s="3" t="s">
        <v>15</v>
      </c>
      <c r="C3018" s="3" t="s">
        <v>7757</v>
      </c>
      <c r="D3018" s="4">
        <v>132.0</v>
      </c>
      <c r="E3018" s="4">
        <v>110.0</v>
      </c>
      <c r="F3018" s="20">
        <v>45447.0</v>
      </c>
      <c r="G3018" s="3" t="s">
        <v>24</v>
      </c>
      <c r="H3018" s="4">
        <v>2.0</v>
      </c>
      <c r="I3018" s="4">
        <v>2.0</v>
      </c>
      <c r="J3018" s="4">
        <v>2.0</v>
      </c>
      <c r="K3018" s="4">
        <v>0.0</v>
      </c>
      <c r="L3018" s="3" t="s">
        <v>19</v>
      </c>
      <c r="M3018" s="3" t="s">
        <v>89</v>
      </c>
      <c r="N3018" s="6" t="s">
        <v>7758</v>
      </c>
      <c r="O3018" s="3" t="s">
        <v>7759</v>
      </c>
    </row>
    <row r="3019">
      <c r="A3019" s="2">
        <v>2800000.0</v>
      </c>
      <c r="B3019" s="3" t="s">
        <v>15</v>
      </c>
      <c r="C3019" s="3" t="s">
        <v>7760</v>
      </c>
      <c r="D3019" s="4">
        <v>160.0</v>
      </c>
      <c r="E3019" s="4">
        <v>157.0</v>
      </c>
      <c r="F3019" s="14">
        <v>45526.0</v>
      </c>
      <c r="G3019" s="3" t="s">
        <v>24</v>
      </c>
      <c r="H3019" s="4">
        <v>2.0</v>
      </c>
      <c r="I3019" s="4">
        <v>3.0</v>
      </c>
      <c r="J3019" s="4">
        <v>2.0</v>
      </c>
      <c r="K3019" s="4">
        <v>1.0</v>
      </c>
      <c r="L3019" s="3" t="s">
        <v>19</v>
      </c>
      <c r="M3019" s="3" t="s">
        <v>433</v>
      </c>
      <c r="N3019" s="6" t="s">
        <v>7761</v>
      </c>
      <c r="O3019" s="3" t="s">
        <v>7762</v>
      </c>
    </row>
    <row r="3020">
      <c r="A3020" s="2">
        <v>2800000.0</v>
      </c>
      <c r="B3020" s="3" t="s">
        <v>15</v>
      </c>
      <c r="C3020" s="3" t="s">
        <v>7760</v>
      </c>
      <c r="D3020" s="4">
        <v>160.0</v>
      </c>
      <c r="E3020" s="4">
        <v>157.0</v>
      </c>
      <c r="F3020" s="9">
        <v>45525.0</v>
      </c>
      <c r="G3020" s="3" t="s">
        <v>24</v>
      </c>
      <c r="H3020" s="4">
        <v>2.0</v>
      </c>
      <c r="I3020" s="4">
        <v>3.0</v>
      </c>
      <c r="J3020" s="4">
        <v>2.0</v>
      </c>
      <c r="K3020" s="4">
        <v>1.0</v>
      </c>
      <c r="L3020" s="3" t="s">
        <v>19</v>
      </c>
      <c r="M3020" s="3" t="s">
        <v>433</v>
      </c>
      <c r="N3020" s="6" t="s">
        <v>7761</v>
      </c>
      <c r="O3020" s="3" t="s">
        <v>7762</v>
      </c>
    </row>
    <row r="3021">
      <c r="A3021" s="2">
        <v>2800000.0</v>
      </c>
      <c r="B3021" s="3" t="s">
        <v>15</v>
      </c>
      <c r="C3021" s="3" t="s">
        <v>7763</v>
      </c>
      <c r="D3021" s="4">
        <v>108.0</v>
      </c>
      <c r="E3021" s="4">
        <v>126.0</v>
      </c>
      <c r="F3021" s="11">
        <v>45502.0</v>
      </c>
      <c r="G3021" s="3" t="s">
        <v>24</v>
      </c>
      <c r="H3021" s="4">
        <v>2.0</v>
      </c>
      <c r="I3021" s="4">
        <v>3.0</v>
      </c>
      <c r="J3021" s="4">
        <v>3.0</v>
      </c>
      <c r="K3021" s="4">
        <v>1.0</v>
      </c>
      <c r="L3021" s="3" t="s">
        <v>19</v>
      </c>
      <c r="M3021" s="3" t="s">
        <v>89</v>
      </c>
      <c r="N3021" s="6" t="s">
        <v>7764</v>
      </c>
      <c r="O3021" s="3" t="s">
        <v>7765</v>
      </c>
    </row>
    <row r="3022">
      <c r="A3022" s="2">
        <v>2800000.0</v>
      </c>
      <c r="B3022" s="3" t="s">
        <v>15</v>
      </c>
      <c r="C3022" s="3" t="s">
        <v>7766</v>
      </c>
      <c r="D3022" s="4">
        <v>125.0</v>
      </c>
      <c r="E3022" s="4">
        <v>108.0</v>
      </c>
      <c r="F3022" s="11">
        <v>45441.0</v>
      </c>
      <c r="G3022" s="3" t="s">
        <v>24</v>
      </c>
      <c r="H3022" s="4">
        <v>2.0</v>
      </c>
      <c r="I3022" s="4">
        <v>3.0</v>
      </c>
      <c r="J3022" s="4">
        <v>2.0</v>
      </c>
      <c r="K3022" s="4">
        <v>1.0</v>
      </c>
      <c r="L3022" s="3" t="s">
        <v>19</v>
      </c>
      <c r="M3022" s="3" t="s">
        <v>433</v>
      </c>
      <c r="N3022" s="6" t="s">
        <v>7767</v>
      </c>
      <c r="O3022" s="3" t="s">
        <v>7768</v>
      </c>
    </row>
    <row r="3023">
      <c r="A3023" s="2">
        <v>2800000.0</v>
      </c>
      <c r="B3023" s="3" t="s">
        <v>15</v>
      </c>
      <c r="C3023" s="3" t="s">
        <v>7769</v>
      </c>
      <c r="D3023" s="4">
        <v>125.0</v>
      </c>
      <c r="E3023" s="4">
        <v>108.0</v>
      </c>
      <c r="F3023" s="13">
        <v>45441.0</v>
      </c>
      <c r="G3023" s="3" t="s">
        <v>24</v>
      </c>
      <c r="H3023" s="4">
        <v>2.0</v>
      </c>
      <c r="I3023" s="4">
        <v>3.0</v>
      </c>
      <c r="J3023" s="4">
        <v>2.0</v>
      </c>
      <c r="K3023" s="4">
        <v>1.0</v>
      </c>
      <c r="L3023" s="3" t="s">
        <v>19</v>
      </c>
      <c r="M3023" s="3" t="s">
        <v>433</v>
      </c>
      <c r="N3023" s="6" t="s">
        <v>7770</v>
      </c>
      <c r="O3023" s="3" t="s">
        <v>7771</v>
      </c>
    </row>
    <row r="3024">
      <c r="A3024" s="2">
        <v>2800000.0</v>
      </c>
      <c r="B3024" s="3" t="s">
        <v>15</v>
      </c>
      <c r="C3024" s="3" t="s">
        <v>7772</v>
      </c>
      <c r="D3024" s="4">
        <v>150.0</v>
      </c>
      <c r="E3024" s="4">
        <v>180.0</v>
      </c>
      <c r="F3024" s="4" t="s">
        <v>1977</v>
      </c>
      <c r="G3024" s="3" t="s">
        <v>24</v>
      </c>
      <c r="H3024" s="4">
        <v>2.0</v>
      </c>
      <c r="I3024" s="4">
        <v>3.0</v>
      </c>
      <c r="J3024" s="4">
        <v>2.0</v>
      </c>
      <c r="K3024" s="4">
        <v>1.0</v>
      </c>
      <c r="L3024" s="3" t="s">
        <v>19</v>
      </c>
      <c r="M3024" s="3" t="s">
        <v>3775</v>
      </c>
      <c r="N3024" s="6" t="s">
        <v>7773</v>
      </c>
      <c r="O3024" s="3" t="s">
        <v>7774</v>
      </c>
    </row>
    <row r="3025">
      <c r="A3025" s="2">
        <v>2800000.0</v>
      </c>
      <c r="B3025" s="3" t="s">
        <v>15</v>
      </c>
      <c r="C3025" s="3" t="s">
        <v>7775</v>
      </c>
      <c r="D3025" s="4">
        <v>147.0</v>
      </c>
      <c r="E3025" s="4">
        <v>125.0</v>
      </c>
      <c r="F3025" s="13">
        <v>44865.0</v>
      </c>
      <c r="G3025" s="3" t="s">
        <v>24</v>
      </c>
      <c r="H3025" s="4">
        <v>2.0</v>
      </c>
      <c r="I3025" s="4">
        <v>3.0</v>
      </c>
      <c r="J3025" s="4">
        <v>2.0</v>
      </c>
      <c r="K3025" s="4">
        <v>1.0</v>
      </c>
      <c r="L3025" s="3" t="s">
        <v>19</v>
      </c>
      <c r="M3025" s="3" t="s">
        <v>433</v>
      </c>
      <c r="N3025" s="6" t="s">
        <v>7776</v>
      </c>
      <c r="O3025" s="3" t="s">
        <v>7777</v>
      </c>
    </row>
    <row r="3026">
      <c r="A3026" s="2">
        <v>2800000.0</v>
      </c>
      <c r="B3026" s="3" t="s">
        <v>15</v>
      </c>
      <c r="C3026" s="3" t="s">
        <v>7778</v>
      </c>
      <c r="D3026" s="4">
        <v>114.0</v>
      </c>
      <c r="E3026" s="4">
        <v>126.0</v>
      </c>
      <c r="F3026" s="12">
        <v>45468.0</v>
      </c>
      <c r="G3026" s="3" t="s">
        <v>24</v>
      </c>
      <c r="H3026" s="4">
        <v>2.0</v>
      </c>
      <c r="I3026" s="4">
        <v>3.0</v>
      </c>
      <c r="J3026" s="4">
        <v>2.0</v>
      </c>
      <c r="K3026" s="4">
        <v>1.0</v>
      </c>
      <c r="L3026" s="3" t="s">
        <v>19</v>
      </c>
      <c r="M3026" s="3" t="s">
        <v>433</v>
      </c>
      <c r="N3026" s="6" t="s">
        <v>7779</v>
      </c>
      <c r="O3026" s="3" t="s">
        <v>7780</v>
      </c>
    </row>
    <row r="3027">
      <c r="A3027" s="2">
        <v>2800000.0</v>
      </c>
      <c r="B3027" s="3" t="s">
        <v>15</v>
      </c>
      <c r="C3027" s="3" t="s">
        <v>7781</v>
      </c>
      <c r="D3027" s="4">
        <v>201.0</v>
      </c>
      <c r="E3027" s="4">
        <v>150.0</v>
      </c>
      <c r="F3027" s="13">
        <v>45260.0</v>
      </c>
      <c r="G3027" s="3" t="s">
        <v>24</v>
      </c>
      <c r="H3027" s="4">
        <v>2.0</v>
      </c>
      <c r="I3027" s="4">
        <v>3.0</v>
      </c>
      <c r="J3027" s="4">
        <v>2.0</v>
      </c>
      <c r="K3027" s="4">
        <v>1.0</v>
      </c>
      <c r="L3027" s="3" t="s">
        <v>19</v>
      </c>
      <c r="M3027" s="3" t="s">
        <v>433</v>
      </c>
      <c r="N3027" s="6" t="s">
        <v>7782</v>
      </c>
      <c r="O3027" s="3" t="s">
        <v>7783</v>
      </c>
    </row>
    <row r="3028">
      <c r="A3028" s="2">
        <v>2800000.0</v>
      </c>
      <c r="B3028" s="3" t="s">
        <v>15</v>
      </c>
      <c r="C3028" s="3" t="s">
        <v>7784</v>
      </c>
      <c r="D3028" s="4">
        <v>195.0</v>
      </c>
      <c r="E3028" s="4">
        <v>220.0</v>
      </c>
      <c r="F3028" s="12">
        <v>44985.0</v>
      </c>
      <c r="G3028" s="3" t="s">
        <v>24</v>
      </c>
      <c r="H3028" s="4">
        <v>2.0</v>
      </c>
      <c r="I3028" s="4">
        <v>3.0</v>
      </c>
      <c r="J3028" s="4">
        <v>3.0</v>
      </c>
      <c r="K3028" s="4">
        <v>1.0</v>
      </c>
      <c r="L3028" s="3" t="s">
        <v>19</v>
      </c>
      <c r="M3028" s="3" t="s">
        <v>89</v>
      </c>
      <c r="N3028" s="6" t="s">
        <v>7785</v>
      </c>
      <c r="O3028" s="3" t="s">
        <v>7786</v>
      </c>
    </row>
    <row r="3029">
      <c r="A3029" s="2">
        <v>2800000.0</v>
      </c>
      <c r="B3029" s="3" t="s">
        <v>15</v>
      </c>
      <c r="C3029" s="3" t="s">
        <v>7787</v>
      </c>
      <c r="D3029" s="4">
        <v>150.0</v>
      </c>
      <c r="E3029" s="4">
        <v>150.0</v>
      </c>
      <c r="F3029" s="12">
        <v>44985.0</v>
      </c>
      <c r="G3029" s="3" t="s">
        <v>24</v>
      </c>
      <c r="H3029" s="4">
        <v>2.0</v>
      </c>
      <c r="I3029" s="4">
        <v>3.0</v>
      </c>
      <c r="J3029" s="4">
        <v>2.0</v>
      </c>
      <c r="K3029" s="4">
        <v>1.0</v>
      </c>
      <c r="L3029" s="3" t="s">
        <v>19</v>
      </c>
      <c r="M3029" s="3" t="s">
        <v>89</v>
      </c>
      <c r="N3029" s="6" t="s">
        <v>7788</v>
      </c>
      <c r="O3029" s="3" t="s">
        <v>7789</v>
      </c>
    </row>
    <row r="3030">
      <c r="A3030" s="2">
        <v>2800000.0</v>
      </c>
      <c r="B3030" s="3" t="s">
        <v>15</v>
      </c>
      <c r="C3030" s="3" t="s">
        <v>7790</v>
      </c>
      <c r="D3030" s="4">
        <v>201.0</v>
      </c>
      <c r="E3030" s="4">
        <v>150.0</v>
      </c>
      <c r="F3030" s="13">
        <v>45260.0</v>
      </c>
      <c r="G3030" s="3" t="s">
        <v>24</v>
      </c>
      <c r="H3030" s="4">
        <v>2.0</v>
      </c>
      <c r="I3030" s="4">
        <v>3.0</v>
      </c>
      <c r="J3030" s="4">
        <v>2.0</v>
      </c>
      <c r="K3030" s="4">
        <v>1.0</v>
      </c>
      <c r="L3030" s="3" t="s">
        <v>19</v>
      </c>
      <c r="M3030" s="3" t="s">
        <v>433</v>
      </c>
      <c r="N3030" s="6" t="s">
        <v>7791</v>
      </c>
      <c r="O3030" s="3" t="s">
        <v>7792</v>
      </c>
      <c r="P3030" s="8"/>
      <c r="Q3030" s="8"/>
      <c r="R3030" s="8"/>
      <c r="S3030" s="8"/>
      <c r="T3030" s="8"/>
      <c r="U3030" s="8"/>
      <c r="V3030" s="8"/>
      <c r="W3030" s="8"/>
      <c r="X3030" s="8"/>
      <c r="Y3030" s="8"/>
      <c r="Z3030" s="8"/>
    </row>
    <row r="3031">
      <c r="A3031" s="2">
        <v>2800000.0</v>
      </c>
      <c r="B3031" s="3" t="s">
        <v>15</v>
      </c>
      <c r="C3031" s="3" t="s">
        <v>7793</v>
      </c>
      <c r="D3031" s="4">
        <v>195.0</v>
      </c>
      <c r="E3031" s="4">
        <v>220.0</v>
      </c>
      <c r="F3031" s="12">
        <v>44985.0</v>
      </c>
      <c r="G3031" s="3" t="s">
        <v>24</v>
      </c>
      <c r="H3031" s="4">
        <v>2.0</v>
      </c>
      <c r="I3031" s="4">
        <v>3.0</v>
      </c>
      <c r="J3031" s="4">
        <v>3.0</v>
      </c>
      <c r="K3031" s="4">
        <v>1.0</v>
      </c>
      <c r="L3031" s="3" t="s">
        <v>19</v>
      </c>
      <c r="M3031" s="3" t="s">
        <v>89</v>
      </c>
      <c r="N3031" s="6" t="s">
        <v>7794</v>
      </c>
      <c r="O3031" s="3" t="s">
        <v>7795</v>
      </c>
    </row>
    <row r="3032">
      <c r="A3032" s="2">
        <v>2800000.0</v>
      </c>
      <c r="B3032" s="3" t="s">
        <v>15</v>
      </c>
      <c r="C3032" s="3" t="s">
        <v>7796</v>
      </c>
      <c r="D3032" s="4">
        <v>125.0</v>
      </c>
      <c r="E3032" s="4">
        <v>108.0</v>
      </c>
      <c r="F3032" s="13">
        <v>45441.0</v>
      </c>
      <c r="G3032" s="3" t="s">
        <v>24</v>
      </c>
      <c r="H3032" s="4">
        <v>2.0</v>
      </c>
      <c r="I3032" s="4">
        <v>3.0</v>
      </c>
      <c r="J3032" s="4">
        <v>2.0</v>
      </c>
      <c r="K3032" s="4">
        <v>1.0</v>
      </c>
      <c r="L3032" s="3" t="s">
        <v>19</v>
      </c>
      <c r="M3032" s="3" t="s">
        <v>433</v>
      </c>
      <c r="N3032" s="6" t="s">
        <v>7797</v>
      </c>
      <c r="O3032" s="3" t="s">
        <v>7798</v>
      </c>
    </row>
    <row r="3033">
      <c r="A3033" s="2">
        <v>2800000.0</v>
      </c>
      <c r="B3033" s="3" t="s">
        <v>15</v>
      </c>
      <c r="C3033" s="3" t="s">
        <v>7799</v>
      </c>
      <c r="D3033" s="4">
        <v>125.0</v>
      </c>
      <c r="E3033" s="4">
        <v>108.0</v>
      </c>
      <c r="F3033" s="13">
        <v>45441.0</v>
      </c>
      <c r="G3033" s="3" t="s">
        <v>24</v>
      </c>
      <c r="H3033" s="4">
        <v>2.0</v>
      </c>
      <c r="I3033" s="4">
        <v>3.0</v>
      </c>
      <c r="J3033" s="4">
        <v>2.0</v>
      </c>
      <c r="K3033" s="4">
        <v>1.0</v>
      </c>
      <c r="L3033" s="3" t="s">
        <v>19</v>
      </c>
      <c r="M3033" s="3" t="s">
        <v>433</v>
      </c>
      <c r="N3033" s="6" t="s">
        <v>7800</v>
      </c>
      <c r="O3033" s="3" t="s">
        <v>7801</v>
      </c>
    </row>
    <row r="3034">
      <c r="A3034" s="2">
        <v>2800000.0</v>
      </c>
      <c r="B3034" s="3" t="s">
        <v>15</v>
      </c>
      <c r="C3034" s="3" t="s">
        <v>7802</v>
      </c>
      <c r="D3034" s="4">
        <v>80.0</v>
      </c>
      <c r="E3034" s="4">
        <v>150.0</v>
      </c>
      <c r="F3034" s="5">
        <v>45205.0</v>
      </c>
      <c r="G3034" s="3" t="s">
        <v>24</v>
      </c>
      <c r="H3034" s="4">
        <v>2.0</v>
      </c>
      <c r="I3034" s="4">
        <v>3.0</v>
      </c>
      <c r="J3034" s="4">
        <v>2.0</v>
      </c>
      <c r="K3034" s="4">
        <v>1.0</v>
      </c>
      <c r="L3034" s="3" t="s">
        <v>19</v>
      </c>
      <c r="M3034" s="3" t="s">
        <v>25</v>
      </c>
      <c r="N3034" s="6" t="s">
        <v>7803</v>
      </c>
      <c r="O3034" s="3" t="s">
        <v>7804</v>
      </c>
    </row>
    <row r="3035">
      <c r="A3035" s="2">
        <v>2800000.0</v>
      </c>
      <c r="B3035" s="3" t="s">
        <v>15</v>
      </c>
      <c r="C3035" s="3" t="s">
        <v>7805</v>
      </c>
      <c r="D3035" s="4">
        <v>106.0</v>
      </c>
      <c r="E3035" s="4">
        <v>238.0</v>
      </c>
      <c r="F3035" s="5">
        <v>45127.0</v>
      </c>
      <c r="G3035" s="3" t="s">
        <v>24</v>
      </c>
      <c r="H3035" s="4">
        <v>2.0</v>
      </c>
      <c r="I3035" s="4">
        <v>4.0</v>
      </c>
      <c r="J3035" s="4">
        <v>4.0</v>
      </c>
      <c r="K3035" s="4">
        <v>1.0</v>
      </c>
      <c r="L3035" s="3" t="s">
        <v>19</v>
      </c>
      <c r="M3035" s="3" t="s">
        <v>25</v>
      </c>
      <c r="N3035" s="6" t="s">
        <v>7806</v>
      </c>
      <c r="O3035" s="3" t="s">
        <v>7807</v>
      </c>
    </row>
    <row r="3036">
      <c r="A3036" s="2">
        <v>2800000.0</v>
      </c>
      <c r="B3036" s="3" t="s">
        <v>15</v>
      </c>
      <c r="C3036" s="3" t="s">
        <v>7808</v>
      </c>
      <c r="D3036" s="4">
        <v>130.0</v>
      </c>
      <c r="E3036" s="4">
        <v>109.0</v>
      </c>
      <c r="F3036" s="5" t="s">
        <v>3117</v>
      </c>
      <c r="G3036" s="3" t="s">
        <v>24</v>
      </c>
      <c r="H3036" s="4">
        <v>2.0</v>
      </c>
      <c r="I3036" s="4">
        <v>3.0</v>
      </c>
      <c r="J3036" s="4">
        <v>2.0</v>
      </c>
      <c r="K3036" s="4">
        <v>0.0</v>
      </c>
      <c r="L3036" s="3" t="s">
        <v>19</v>
      </c>
      <c r="M3036" s="3" t="s">
        <v>25</v>
      </c>
      <c r="N3036" s="6" t="s">
        <v>7809</v>
      </c>
      <c r="O3036" s="3" t="s">
        <v>7810</v>
      </c>
    </row>
    <row r="3037">
      <c r="A3037" s="2">
        <v>2803500.0</v>
      </c>
      <c r="B3037" s="3" t="s">
        <v>15</v>
      </c>
      <c r="C3037" s="3" t="s">
        <v>7811</v>
      </c>
      <c r="D3037" s="4">
        <v>105.0</v>
      </c>
      <c r="E3037" s="4">
        <f>D3037</f>
        <v>105</v>
      </c>
      <c r="F3037" s="5" t="s">
        <v>845</v>
      </c>
      <c r="G3037" s="3" t="s">
        <v>24</v>
      </c>
      <c r="H3037" s="4">
        <v>1.0</v>
      </c>
      <c r="I3037" s="4">
        <v>6.0</v>
      </c>
      <c r="J3037" s="4">
        <v>3.0</v>
      </c>
      <c r="K3037" s="4">
        <v>0.0</v>
      </c>
      <c r="L3037" s="3" t="s">
        <v>19</v>
      </c>
      <c r="M3037" s="3" t="s">
        <v>89</v>
      </c>
      <c r="N3037" s="6" t="s">
        <v>7812</v>
      </c>
      <c r="O3037" s="3" t="s">
        <v>7813</v>
      </c>
    </row>
    <row r="3038">
      <c r="A3038" s="2">
        <v>2807111.0</v>
      </c>
      <c r="B3038" s="3" t="s">
        <v>15</v>
      </c>
      <c r="C3038" s="3" t="s">
        <v>7814</v>
      </c>
      <c r="D3038" s="4">
        <f>E3038</f>
        <v>109</v>
      </c>
      <c r="E3038" s="4">
        <v>109.0</v>
      </c>
      <c r="F3038" s="5">
        <v>45069.0</v>
      </c>
      <c r="G3038" s="3" t="s">
        <v>18</v>
      </c>
      <c r="H3038" s="4">
        <v>3.0</v>
      </c>
      <c r="I3038" s="4">
        <v>3.0</v>
      </c>
      <c r="J3038" s="4">
        <v>2.0</v>
      </c>
      <c r="K3038" s="4">
        <v>0.0</v>
      </c>
      <c r="L3038" s="3" t="s">
        <v>19</v>
      </c>
      <c r="M3038" s="3" t="s">
        <v>20</v>
      </c>
      <c r="N3038" s="6" t="s">
        <v>7815</v>
      </c>
      <c r="O3038" s="3" t="s">
        <v>7816</v>
      </c>
    </row>
    <row r="3039">
      <c r="A3039" s="2">
        <v>2809740.0</v>
      </c>
      <c r="B3039" s="3" t="s">
        <v>15</v>
      </c>
      <c r="C3039" s="3" t="s">
        <v>7817</v>
      </c>
      <c r="D3039" s="4">
        <v>110.0</v>
      </c>
      <c r="E3039" s="4">
        <v>142.0</v>
      </c>
      <c r="F3039" s="5">
        <v>45257.0</v>
      </c>
      <c r="G3039" s="3" t="s">
        <v>24</v>
      </c>
      <c r="H3039" s="4">
        <v>2.0</v>
      </c>
      <c r="I3039" s="4">
        <v>3.0</v>
      </c>
      <c r="J3039" s="4">
        <v>2.0</v>
      </c>
      <c r="K3039" s="4">
        <v>1.0</v>
      </c>
      <c r="L3039" s="3" t="s">
        <v>19</v>
      </c>
      <c r="M3039" s="3" t="s">
        <v>25</v>
      </c>
      <c r="N3039" s="6" t="s">
        <v>7818</v>
      </c>
      <c r="O3039" s="3" t="s">
        <v>7819</v>
      </c>
    </row>
    <row r="3040">
      <c r="A3040" s="2">
        <v>2813078.0</v>
      </c>
      <c r="B3040" s="3" t="s">
        <v>15</v>
      </c>
      <c r="C3040" s="3" t="s">
        <v>7820</v>
      </c>
      <c r="D3040" s="4">
        <f t="shared" ref="D3040:D3041" si="135">E3040</f>
        <v>110</v>
      </c>
      <c r="E3040" s="4">
        <v>110.0</v>
      </c>
      <c r="F3040" s="5">
        <v>45061.0</v>
      </c>
      <c r="G3040" s="3" t="s">
        <v>18</v>
      </c>
      <c r="H3040" s="4">
        <v>3.0</v>
      </c>
      <c r="I3040" s="4">
        <v>3.0</v>
      </c>
      <c r="J3040" s="4">
        <v>2.0</v>
      </c>
      <c r="K3040" s="4">
        <v>0.0</v>
      </c>
      <c r="L3040" s="3" t="s">
        <v>19</v>
      </c>
      <c r="M3040" s="3" t="s">
        <v>89</v>
      </c>
      <c r="N3040" s="6" t="s">
        <v>7821</v>
      </c>
      <c r="O3040" s="3" t="s">
        <v>7822</v>
      </c>
    </row>
    <row r="3041">
      <c r="A3041" s="2">
        <v>2813078.0</v>
      </c>
      <c r="B3041" s="3" t="s">
        <v>15</v>
      </c>
      <c r="C3041" s="3" t="s">
        <v>7823</v>
      </c>
      <c r="D3041" s="4">
        <f t="shared" si="135"/>
        <v>109</v>
      </c>
      <c r="E3041" s="4">
        <v>109.0</v>
      </c>
      <c r="F3041" s="5" t="s">
        <v>7824</v>
      </c>
      <c r="G3041" s="3" t="s">
        <v>18</v>
      </c>
      <c r="H3041" s="4">
        <v>3.0</v>
      </c>
      <c r="I3041" s="4">
        <v>3.0</v>
      </c>
      <c r="J3041" s="4">
        <v>2.0</v>
      </c>
      <c r="K3041" s="4">
        <v>0.0</v>
      </c>
      <c r="L3041" s="3" t="s">
        <v>19</v>
      </c>
      <c r="M3041" s="3" t="s">
        <v>89</v>
      </c>
      <c r="N3041" s="6" t="s">
        <v>7825</v>
      </c>
      <c r="O3041" s="3" t="s">
        <v>7826</v>
      </c>
    </row>
    <row r="3042">
      <c r="A3042" s="2">
        <v>2815000.0</v>
      </c>
      <c r="B3042" s="3" t="s">
        <v>15</v>
      </c>
      <c r="C3042" s="3" t="s">
        <v>5383</v>
      </c>
      <c r="D3042" s="4">
        <v>106.0</v>
      </c>
      <c r="E3042" s="4">
        <v>128.0</v>
      </c>
      <c r="F3042" s="5" t="s">
        <v>3943</v>
      </c>
      <c r="G3042" s="3" t="s">
        <v>24</v>
      </c>
      <c r="H3042" s="4">
        <v>1.0</v>
      </c>
      <c r="I3042" s="4">
        <v>3.0</v>
      </c>
      <c r="J3042" s="4">
        <v>2.0</v>
      </c>
      <c r="K3042" s="4">
        <v>1.0</v>
      </c>
      <c r="L3042" s="3" t="s">
        <v>19</v>
      </c>
      <c r="M3042" s="3" t="s">
        <v>3775</v>
      </c>
      <c r="N3042" s="6" t="s">
        <v>7827</v>
      </c>
      <c r="O3042" s="3" t="s">
        <v>7828</v>
      </c>
    </row>
    <row r="3043">
      <c r="A3043" s="2">
        <v>2815000.0</v>
      </c>
      <c r="B3043" s="3" t="s">
        <v>15</v>
      </c>
      <c r="C3043" s="3" t="s">
        <v>7829</v>
      </c>
      <c r="D3043" s="4">
        <v>117.0</v>
      </c>
      <c r="E3043" s="4">
        <v>168.0</v>
      </c>
      <c r="F3043" s="13">
        <v>45330.0</v>
      </c>
      <c r="G3043" s="3" t="s">
        <v>18</v>
      </c>
      <c r="H3043" s="4">
        <v>1.0</v>
      </c>
      <c r="I3043" s="4">
        <v>3.0</v>
      </c>
      <c r="J3043" s="4">
        <v>2.0</v>
      </c>
      <c r="K3043" s="4">
        <v>1.0</v>
      </c>
      <c r="L3043" s="3" t="s">
        <v>19</v>
      </c>
      <c r="M3043" s="3" t="s">
        <v>5259</v>
      </c>
      <c r="N3043" s="6" t="s">
        <v>7830</v>
      </c>
      <c r="O3043" s="3" t="s">
        <v>7831</v>
      </c>
    </row>
    <row r="3044">
      <c r="A3044" s="2">
        <v>2815000.0</v>
      </c>
      <c r="B3044" s="3" t="s">
        <v>15</v>
      </c>
      <c r="C3044" s="3" t="s">
        <v>7832</v>
      </c>
      <c r="D3044" s="4">
        <v>117.0</v>
      </c>
      <c r="E3044" s="4">
        <v>158.0</v>
      </c>
      <c r="F3044" s="4" t="s">
        <v>622</v>
      </c>
      <c r="G3044" s="3" t="s">
        <v>24</v>
      </c>
      <c r="H3044" s="4">
        <v>2.0</v>
      </c>
      <c r="I3044" s="4">
        <v>3.0</v>
      </c>
      <c r="J3044" s="4">
        <v>2.0</v>
      </c>
      <c r="K3044" s="4">
        <v>1.0</v>
      </c>
      <c r="L3044" s="3" t="s">
        <v>19</v>
      </c>
      <c r="M3044" s="3" t="s">
        <v>433</v>
      </c>
      <c r="N3044" s="6" t="s">
        <v>7833</v>
      </c>
      <c r="O3044" s="3" t="s">
        <v>7834</v>
      </c>
    </row>
    <row r="3045">
      <c r="A3045" s="2">
        <v>2820000.0</v>
      </c>
      <c r="B3045" s="3" t="s">
        <v>15</v>
      </c>
      <c r="C3045" s="3" t="s">
        <v>6871</v>
      </c>
      <c r="D3045" s="4">
        <v>145.0</v>
      </c>
      <c r="E3045" s="4">
        <v>143.0</v>
      </c>
      <c r="F3045" s="5">
        <v>45503.0</v>
      </c>
      <c r="G3045" s="3" t="s">
        <v>24</v>
      </c>
      <c r="H3045" s="4">
        <v>1.0</v>
      </c>
      <c r="I3045" s="4">
        <v>3.0</v>
      </c>
      <c r="J3045" s="4">
        <v>2.0</v>
      </c>
      <c r="K3045" s="4">
        <v>1.0</v>
      </c>
      <c r="L3045" s="3" t="s">
        <v>19</v>
      </c>
      <c r="M3045" s="3" t="s">
        <v>3775</v>
      </c>
      <c r="N3045" s="6" t="s">
        <v>7835</v>
      </c>
      <c r="O3045" s="3" t="s">
        <v>7836</v>
      </c>
    </row>
    <row r="3046">
      <c r="A3046" s="2">
        <v>2820869.0</v>
      </c>
      <c r="B3046" s="3" t="s">
        <v>15</v>
      </c>
      <c r="C3046" s="3" t="s">
        <v>7837</v>
      </c>
      <c r="D3046" s="4">
        <f t="shared" ref="D3046:D3049" si="136">E3046</f>
        <v>109</v>
      </c>
      <c r="E3046" s="4">
        <v>109.0</v>
      </c>
      <c r="F3046" s="5">
        <v>45069.0</v>
      </c>
      <c r="G3046" s="3" t="s">
        <v>18</v>
      </c>
      <c r="H3046" s="4">
        <v>3.0</v>
      </c>
      <c r="I3046" s="4">
        <v>3.0</v>
      </c>
      <c r="J3046" s="4">
        <v>2.0</v>
      </c>
      <c r="K3046" s="4">
        <v>0.0</v>
      </c>
      <c r="L3046" s="3" t="s">
        <v>19</v>
      </c>
      <c r="M3046" s="3" t="s">
        <v>89</v>
      </c>
      <c r="N3046" s="6" t="s">
        <v>7838</v>
      </c>
      <c r="O3046" s="3" t="s">
        <v>7839</v>
      </c>
    </row>
    <row r="3047">
      <c r="A3047" s="2">
        <v>2820869.0</v>
      </c>
      <c r="B3047" s="3" t="s">
        <v>15</v>
      </c>
      <c r="C3047" s="3" t="s">
        <v>7840</v>
      </c>
      <c r="D3047" s="4">
        <f t="shared" si="136"/>
        <v>109</v>
      </c>
      <c r="E3047" s="4">
        <v>109.0</v>
      </c>
      <c r="F3047" s="5">
        <v>45069.0</v>
      </c>
      <c r="G3047" s="3" t="s">
        <v>18</v>
      </c>
      <c r="H3047" s="4">
        <v>3.0</v>
      </c>
      <c r="I3047" s="4">
        <v>3.0</v>
      </c>
      <c r="J3047" s="4">
        <v>2.0</v>
      </c>
      <c r="K3047" s="4">
        <v>0.0</v>
      </c>
      <c r="L3047" s="3" t="s">
        <v>19</v>
      </c>
      <c r="M3047" s="3" t="s">
        <v>25</v>
      </c>
      <c r="N3047" s="6" t="s">
        <v>7841</v>
      </c>
      <c r="O3047" s="3" t="s">
        <v>7842</v>
      </c>
    </row>
    <row r="3048">
      <c r="A3048" s="2">
        <v>2821068.0</v>
      </c>
      <c r="B3048" s="3" t="s">
        <v>15</v>
      </c>
      <c r="C3048" s="3" t="s">
        <v>7843</v>
      </c>
      <c r="D3048" s="4">
        <f t="shared" si="136"/>
        <v>99</v>
      </c>
      <c r="E3048" s="4">
        <v>99.0</v>
      </c>
      <c r="F3048" s="5">
        <v>45069.0</v>
      </c>
      <c r="G3048" s="3" t="s">
        <v>18</v>
      </c>
      <c r="H3048" s="4">
        <v>3.0</v>
      </c>
      <c r="I3048" s="4">
        <v>2.0</v>
      </c>
      <c r="J3048" s="4">
        <v>2.0</v>
      </c>
      <c r="K3048" s="4">
        <v>0.0</v>
      </c>
      <c r="L3048" s="3" t="s">
        <v>19</v>
      </c>
      <c r="M3048" s="3" t="s">
        <v>25</v>
      </c>
      <c r="N3048" s="6" t="s">
        <v>7844</v>
      </c>
      <c r="O3048" s="3" t="s">
        <v>7845</v>
      </c>
    </row>
    <row r="3049">
      <c r="A3049" s="2">
        <v>2821068.0</v>
      </c>
      <c r="B3049" s="3" t="s">
        <v>15</v>
      </c>
      <c r="C3049" s="3" t="s">
        <v>7846</v>
      </c>
      <c r="D3049" s="4">
        <f t="shared" si="136"/>
        <v>99</v>
      </c>
      <c r="E3049" s="4">
        <v>99.0</v>
      </c>
      <c r="F3049" s="5">
        <v>45075.0</v>
      </c>
      <c r="G3049" s="3" t="s">
        <v>18</v>
      </c>
      <c r="H3049" s="4">
        <v>3.0</v>
      </c>
      <c r="I3049" s="4">
        <v>2.0</v>
      </c>
      <c r="J3049" s="4">
        <v>2.0</v>
      </c>
      <c r="K3049" s="4">
        <v>0.0</v>
      </c>
      <c r="L3049" s="3" t="s">
        <v>19</v>
      </c>
      <c r="M3049" s="3" t="s">
        <v>25</v>
      </c>
      <c r="N3049" s="6" t="s">
        <v>7847</v>
      </c>
      <c r="O3049" s="3" t="s">
        <v>7848</v>
      </c>
    </row>
    <row r="3050">
      <c r="A3050" s="2">
        <v>2829000.0</v>
      </c>
      <c r="B3050" s="3" t="s">
        <v>15</v>
      </c>
      <c r="C3050" s="3" t="s">
        <v>7849</v>
      </c>
      <c r="D3050" s="4">
        <v>151.0</v>
      </c>
      <c r="E3050" s="4">
        <v>151.0</v>
      </c>
      <c r="F3050" s="14">
        <v>45526.0</v>
      </c>
      <c r="G3050" s="3" t="s">
        <v>24</v>
      </c>
      <c r="H3050" s="4">
        <v>2.0</v>
      </c>
      <c r="I3050" s="4">
        <v>4.0</v>
      </c>
      <c r="J3050" s="4">
        <v>3.0</v>
      </c>
      <c r="K3050" s="4">
        <v>0.0</v>
      </c>
      <c r="L3050" s="3" t="s">
        <v>19</v>
      </c>
      <c r="M3050" s="3" t="s">
        <v>89</v>
      </c>
      <c r="N3050" s="6" t="s">
        <v>7850</v>
      </c>
      <c r="O3050" s="3" t="s">
        <v>7851</v>
      </c>
    </row>
    <row r="3051">
      <c r="A3051" s="2">
        <v>2829000.0</v>
      </c>
      <c r="B3051" s="3" t="s">
        <v>15</v>
      </c>
      <c r="C3051" s="3" t="s">
        <v>7852</v>
      </c>
      <c r="D3051" s="4">
        <v>91.0</v>
      </c>
      <c r="E3051" s="4">
        <v>151.0</v>
      </c>
      <c r="F3051" s="11">
        <v>45461.0</v>
      </c>
      <c r="G3051" s="3" t="s">
        <v>24</v>
      </c>
      <c r="H3051" s="4">
        <v>2.0</v>
      </c>
      <c r="I3051" s="4">
        <v>4.0</v>
      </c>
      <c r="J3051" s="4">
        <v>3.0</v>
      </c>
      <c r="K3051" s="4">
        <v>0.0</v>
      </c>
      <c r="L3051" s="3" t="s">
        <v>19</v>
      </c>
      <c r="M3051" s="3" t="s">
        <v>89</v>
      </c>
      <c r="N3051" s="6" t="s">
        <v>7853</v>
      </c>
      <c r="O3051" s="3" t="s">
        <v>7854</v>
      </c>
    </row>
    <row r="3052">
      <c r="A3052" s="2">
        <v>2829000.0</v>
      </c>
      <c r="B3052" s="3" t="s">
        <v>15</v>
      </c>
      <c r="C3052" s="3" t="s">
        <v>7855</v>
      </c>
      <c r="D3052" s="4">
        <v>91.0</v>
      </c>
      <c r="E3052" s="4">
        <v>151.0</v>
      </c>
      <c r="F3052" s="4" t="s">
        <v>674</v>
      </c>
      <c r="G3052" s="3" t="s">
        <v>24</v>
      </c>
      <c r="H3052" s="4">
        <v>2.0</v>
      </c>
      <c r="I3052" s="4">
        <v>4.0</v>
      </c>
      <c r="J3052" s="4">
        <v>3.0</v>
      </c>
      <c r="K3052" s="4">
        <v>0.0</v>
      </c>
      <c r="L3052" s="3" t="s">
        <v>19</v>
      </c>
      <c r="M3052" s="3" t="s">
        <v>89</v>
      </c>
      <c r="N3052" s="6" t="s">
        <v>7856</v>
      </c>
      <c r="O3052" s="3" t="s">
        <v>7857</v>
      </c>
      <c r="P3052" s="8"/>
      <c r="Q3052" s="8"/>
      <c r="R3052" s="8"/>
      <c r="S3052" s="8"/>
      <c r="T3052" s="8"/>
      <c r="U3052" s="8"/>
      <c r="V3052" s="8"/>
      <c r="W3052" s="8"/>
      <c r="X3052" s="8"/>
      <c r="Y3052" s="8"/>
      <c r="Z3052" s="8"/>
    </row>
    <row r="3053">
      <c r="A3053" s="2">
        <v>2829000.0</v>
      </c>
      <c r="B3053" s="3" t="s">
        <v>15</v>
      </c>
      <c r="C3053" s="3" t="s">
        <v>7858</v>
      </c>
      <c r="D3053" s="4">
        <v>91.0</v>
      </c>
      <c r="E3053" s="4">
        <v>151.0</v>
      </c>
      <c r="F3053" s="11">
        <v>45483.0</v>
      </c>
      <c r="G3053" s="3" t="s">
        <v>24</v>
      </c>
      <c r="H3053" s="4">
        <v>2.0</v>
      </c>
      <c r="I3053" s="4">
        <v>4.0</v>
      </c>
      <c r="J3053" s="4">
        <v>3.0</v>
      </c>
      <c r="K3053" s="4">
        <v>1.0</v>
      </c>
      <c r="L3053" s="3" t="s">
        <v>19</v>
      </c>
      <c r="M3053" s="3" t="s">
        <v>89</v>
      </c>
      <c r="N3053" s="6" t="s">
        <v>7859</v>
      </c>
      <c r="O3053" s="3" t="s">
        <v>7860</v>
      </c>
    </row>
    <row r="3054">
      <c r="A3054" s="2">
        <v>2830000.0</v>
      </c>
      <c r="B3054" s="3" t="s">
        <v>15</v>
      </c>
      <c r="C3054" s="3" t="s">
        <v>7861</v>
      </c>
      <c r="D3054" s="4">
        <v>205.0</v>
      </c>
      <c r="E3054" s="4">
        <v>129.0</v>
      </c>
      <c r="F3054" s="18">
        <v>45353.0</v>
      </c>
      <c r="G3054" s="3" t="s">
        <v>24</v>
      </c>
      <c r="H3054" s="4">
        <v>2.0</v>
      </c>
      <c r="I3054" s="4">
        <v>2.0</v>
      </c>
      <c r="J3054" s="4">
        <v>2.0</v>
      </c>
      <c r="K3054" s="4">
        <v>1.0</v>
      </c>
      <c r="L3054" s="3" t="s">
        <v>19</v>
      </c>
      <c r="M3054" s="3" t="s">
        <v>433</v>
      </c>
      <c r="N3054" s="6" t="s">
        <v>7862</v>
      </c>
      <c r="O3054" s="3" t="s">
        <v>7863</v>
      </c>
    </row>
    <row r="3055">
      <c r="A3055" s="2">
        <v>2831000.0</v>
      </c>
      <c r="B3055" s="3" t="s">
        <v>15</v>
      </c>
      <c r="C3055" s="3" t="s">
        <v>7864</v>
      </c>
      <c r="D3055" s="4">
        <v>129.0</v>
      </c>
      <c r="E3055" s="4">
        <v>129.0</v>
      </c>
      <c r="F3055" s="9">
        <v>45525.0</v>
      </c>
      <c r="G3055" s="3" t="s">
        <v>18</v>
      </c>
      <c r="H3055" s="4">
        <v>1.0</v>
      </c>
      <c r="I3055" s="4">
        <v>3.0</v>
      </c>
      <c r="J3055" s="4">
        <v>2.0</v>
      </c>
      <c r="K3055" s="4">
        <v>1.0</v>
      </c>
      <c r="L3055" s="3" t="s">
        <v>19</v>
      </c>
      <c r="M3055" s="3" t="s">
        <v>89</v>
      </c>
      <c r="N3055" s="6" t="s">
        <v>7865</v>
      </c>
      <c r="O3055" s="3" t="s">
        <v>7866</v>
      </c>
    </row>
    <row r="3056">
      <c r="A3056" s="2">
        <v>2831000.0</v>
      </c>
      <c r="B3056" s="3" t="s">
        <v>15</v>
      </c>
      <c r="C3056" s="3" t="s">
        <v>7867</v>
      </c>
      <c r="D3056" s="4">
        <v>121.0</v>
      </c>
      <c r="E3056" s="4">
        <v>129.0</v>
      </c>
      <c r="F3056" s="13">
        <v>45503.0</v>
      </c>
      <c r="G3056" s="3" t="s">
        <v>24</v>
      </c>
      <c r="H3056" s="4">
        <v>2.0</v>
      </c>
      <c r="I3056" s="4">
        <v>3.0</v>
      </c>
      <c r="J3056" s="4">
        <v>2.0</v>
      </c>
      <c r="K3056" s="4">
        <v>1.0</v>
      </c>
      <c r="L3056" s="3" t="s">
        <v>19</v>
      </c>
      <c r="M3056" s="3" t="s">
        <v>256</v>
      </c>
      <c r="N3056" s="6" t="s">
        <v>7868</v>
      </c>
      <c r="O3056" s="3" t="s">
        <v>7869</v>
      </c>
    </row>
    <row r="3057">
      <c r="A3057" s="2">
        <v>2833743.0</v>
      </c>
      <c r="B3057" s="3" t="s">
        <v>15</v>
      </c>
      <c r="C3057" s="3" t="s">
        <v>6817</v>
      </c>
      <c r="D3057" s="4">
        <f>E3057</f>
        <v>98</v>
      </c>
      <c r="E3057" s="4">
        <v>98.0</v>
      </c>
      <c r="F3057" s="5" t="s">
        <v>6818</v>
      </c>
      <c r="G3057" s="3" t="s">
        <v>18</v>
      </c>
      <c r="H3057" s="4">
        <v>3.0</v>
      </c>
      <c r="I3057" s="4">
        <v>2.0</v>
      </c>
      <c r="J3057" s="4">
        <v>2.0</v>
      </c>
      <c r="K3057" s="4">
        <v>0.0</v>
      </c>
      <c r="L3057" s="3" t="s">
        <v>19</v>
      </c>
      <c r="M3057" s="3" t="s">
        <v>25</v>
      </c>
      <c r="N3057" s="6" t="s">
        <v>7870</v>
      </c>
      <c r="O3057" s="3" t="s">
        <v>7871</v>
      </c>
    </row>
    <row r="3058">
      <c r="A3058" s="2">
        <v>2835000.0</v>
      </c>
      <c r="B3058" s="3" t="s">
        <v>15</v>
      </c>
      <c r="C3058" s="3" t="s">
        <v>6871</v>
      </c>
      <c r="D3058" s="4">
        <v>147.0</v>
      </c>
      <c r="E3058" s="4">
        <v>144.0</v>
      </c>
      <c r="F3058" s="5">
        <v>45352.0</v>
      </c>
      <c r="G3058" s="3" t="s">
        <v>24</v>
      </c>
      <c r="H3058" s="4">
        <v>1.0</v>
      </c>
      <c r="I3058" s="4">
        <v>3.0</v>
      </c>
      <c r="J3058" s="4">
        <v>2.0</v>
      </c>
      <c r="K3058" s="4">
        <v>1.0</v>
      </c>
      <c r="L3058" s="3" t="s">
        <v>19</v>
      </c>
      <c r="M3058" s="3" t="s">
        <v>3775</v>
      </c>
      <c r="N3058" s="6" t="s">
        <v>7872</v>
      </c>
      <c r="O3058" s="3" t="s">
        <v>7873</v>
      </c>
    </row>
    <row r="3059">
      <c r="A3059" s="2">
        <v>2837650.0</v>
      </c>
      <c r="B3059" s="3" t="s">
        <v>15</v>
      </c>
      <c r="C3059" s="3" t="s">
        <v>7874</v>
      </c>
      <c r="D3059" s="4">
        <v>78.0</v>
      </c>
      <c r="E3059" s="4">
        <v>78.0</v>
      </c>
      <c r="F3059" s="5">
        <v>45464.0</v>
      </c>
      <c r="G3059" s="3" t="s">
        <v>18</v>
      </c>
      <c r="H3059" s="4">
        <v>1.0</v>
      </c>
      <c r="I3059" s="4">
        <v>1.0</v>
      </c>
      <c r="J3059" s="4">
        <v>1.0</v>
      </c>
      <c r="K3059" s="4">
        <v>0.0</v>
      </c>
      <c r="L3059" s="3" t="s">
        <v>19</v>
      </c>
      <c r="M3059" s="3" t="s">
        <v>256</v>
      </c>
      <c r="N3059" s="6" t="s">
        <v>7875</v>
      </c>
      <c r="O3059" s="3" t="s">
        <v>7876</v>
      </c>
    </row>
    <row r="3060">
      <c r="A3060" s="2">
        <v>2840000.0</v>
      </c>
      <c r="B3060" s="3" t="s">
        <v>15</v>
      </c>
      <c r="C3060" s="3" t="s">
        <v>7877</v>
      </c>
      <c r="D3060" s="4">
        <v>126.0</v>
      </c>
      <c r="E3060" s="4">
        <v>132.0</v>
      </c>
      <c r="F3060" s="5" t="s">
        <v>6316</v>
      </c>
      <c r="G3060" s="3" t="s">
        <v>24</v>
      </c>
      <c r="H3060" s="4">
        <v>1.0</v>
      </c>
      <c r="I3060" s="4">
        <v>3.0</v>
      </c>
      <c r="J3060" s="4">
        <v>2.0</v>
      </c>
      <c r="K3060" s="4">
        <v>1.0</v>
      </c>
      <c r="L3060" s="3" t="s">
        <v>19</v>
      </c>
      <c r="M3060" s="3" t="s">
        <v>3775</v>
      </c>
      <c r="N3060" s="6" t="s">
        <v>7878</v>
      </c>
      <c r="O3060" s="3" t="s">
        <v>7879</v>
      </c>
    </row>
    <row r="3061">
      <c r="A3061" s="2">
        <v>2840000.0</v>
      </c>
      <c r="B3061" s="3" t="s">
        <v>15</v>
      </c>
      <c r="C3061" s="3" t="s">
        <v>7880</v>
      </c>
      <c r="D3061" s="4">
        <v>126.0</v>
      </c>
      <c r="E3061" s="4">
        <v>132.0</v>
      </c>
      <c r="F3061" s="5">
        <v>45212.0</v>
      </c>
      <c r="G3061" s="3" t="s">
        <v>24</v>
      </c>
      <c r="H3061" s="4">
        <v>1.0</v>
      </c>
      <c r="I3061" s="4">
        <v>3.0</v>
      </c>
      <c r="J3061" s="4">
        <v>2.0</v>
      </c>
      <c r="K3061" s="4">
        <v>1.0</v>
      </c>
      <c r="L3061" s="3" t="s">
        <v>19</v>
      </c>
      <c r="M3061" s="3" t="s">
        <v>3775</v>
      </c>
      <c r="N3061" s="6" t="s">
        <v>7881</v>
      </c>
      <c r="O3061" s="3" t="s">
        <v>7882</v>
      </c>
    </row>
    <row r="3062">
      <c r="A3062" s="2">
        <v>2840000.0</v>
      </c>
      <c r="B3062" s="3" t="s">
        <v>15</v>
      </c>
      <c r="C3062" s="3" t="s">
        <v>7883</v>
      </c>
      <c r="D3062" s="4">
        <v>130.0</v>
      </c>
      <c r="E3062" s="4">
        <v>133.0</v>
      </c>
      <c r="F3062" s="5">
        <v>45421.0</v>
      </c>
      <c r="G3062" s="3" t="s">
        <v>24</v>
      </c>
      <c r="H3062" s="4">
        <v>1.0</v>
      </c>
      <c r="I3062" s="4">
        <v>3.0</v>
      </c>
      <c r="J3062" s="4">
        <v>2.0</v>
      </c>
      <c r="K3062" s="4">
        <v>0.0</v>
      </c>
      <c r="L3062" s="3" t="s">
        <v>19</v>
      </c>
      <c r="M3062" s="3" t="s">
        <v>3775</v>
      </c>
      <c r="N3062" s="6" t="s">
        <v>7884</v>
      </c>
      <c r="O3062" s="3" t="s">
        <v>7885</v>
      </c>
    </row>
    <row r="3063">
      <c r="A3063" s="2">
        <v>2840000.0</v>
      </c>
      <c r="B3063" s="3" t="s">
        <v>15</v>
      </c>
      <c r="C3063" s="3" t="s">
        <v>7060</v>
      </c>
      <c r="D3063" s="4">
        <v>128.0</v>
      </c>
      <c r="E3063" s="4">
        <v>133.0</v>
      </c>
      <c r="F3063" s="13">
        <v>45499.0</v>
      </c>
      <c r="G3063" s="3" t="s">
        <v>24</v>
      </c>
      <c r="H3063" s="4">
        <v>2.0</v>
      </c>
      <c r="I3063" s="4">
        <v>3.0</v>
      </c>
      <c r="J3063" s="4">
        <v>2.0</v>
      </c>
      <c r="K3063" s="4">
        <v>1.0</v>
      </c>
      <c r="L3063" s="3" t="s">
        <v>19</v>
      </c>
      <c r="M3063" s="3" t="s">
        <v>4989</v>
      </c>
      <c r="N3063" s="6" t="s">
        <v>7886</v>
      </c>
      <c r="O3063" s="3" t="s">
        <v>7887</v>
      </c>
    </row>
    <row r="3064">
      <c r="A3064" s="2">
        <v>2840000.0</v>
      </c>
      <c r="B3064" s="3" t="s">
        <v>15</v>
      </c>
      <c r="C3064" s="3" t="s">
        <v>7888</v>
      </c>
      <c r="D3064" s="4">
        <v>126.0</v>
      </c>
      <c r="E3064" s="4">
        <v>132.0</v>
      </c>
      <c r="F3064" s="5" t="s">
        <v>3384</v>
      </c>
      <c r="G3064" s="3" t="s">
        <v>24</v>
      </c>
      <c r="H3064" s="4">
        <v>2.0</v>
      </c>
      <c r="I3064" s="4">
        <v>3.0</v>
      </c>
      <c r="J3064" s="4">
        <v>5.0</v>
      </c>
      <c r="K3064" s="4">
        <v>0.0</v>
      </c>
      <c r="L3064" s="3" t="s">
        <v>19</v>
      </c>
      <c r="M3064" s="3" t="s">
        <v>25</v>
      </c>
      <c r="N3064" s="6" t="s">
        <v>7889</v>
      </c>
      <c r="O3064" s="3" t="s">
        <v>7890</v>
      </c>
    </row>
    <row r="3065">
      <c r="A3065" s="2">
        <v>2840000.0</v>
      </c>
      <c r="B3065" s="3" t="s">
        <v>15</v>
      </c>
      <c r="C3065" s="3" t="s">
        <v>7891</v>
      </c>
      <c r="D3065" s="4">
        <v>126.0</v>
      </c>
      <c r="E3065" s="4">
        <v>132.0</v>
      </c>
      <c r="F3065" s="5">
        <v>45091.0</v>
      </c>
      <c r="G3065" s="3" t="s">
        <v>24</v>
      </c>
      <c r="H3065" s="4">
        <v>2.0</v>
      </c>
      <c r="I3065" s="4">
        <v>3.0</v>
      </c>
      <c r="J3065" s="4">
        <v>2.0</v>
      </c>
      <c r="K3065" s="4">
        <v>1.0</v>
      </c>
      <c r="L3065" s="3" t="s">
        <v>19</v>
      </c>
      <c r="M3065" s="3" t="s">
        <v>25</v>
      </c>
      <c r="N3065" s="6" t="s">
        <v>7892</v>
      </c>
      <c r="O3065" s="3" t="s">
        <v>7893</v>
      </c>
    </row>
    <row r="3066">
      <c r="A3066" s="2">
        <v>2840885.0</v>
      </c>
      <c r="B3066" s="3" t="s">
        <v>15</v>
      </c>
      <c r="C3066" s="3" t="s">
        <v>6817</v>
      </c>
      <c r="D3066" s="4">
        <f t="shared" ref="D3066:D3079" si="137">E3066</f>
        <v>102</v>
      </c>
      <c r="E3066" s="4">
        <v>102.0</v>
      </c>
      <c r="F3066" s="5">
        <v>45353.0</v>
      </c>
      <c r="G3066" s="3" t="s">
        <v>18</v>
      </c>
      <c r="H3066" s="4">
        <v>3.0</v>
      </c>
      <c r="I3066" s="4">
        <v>2.0</v>
      </c>
      <c r="J3066" s="4">
        <v>2.0</v>
      </c>
      <c r="K3066" s="4">
        <v>0.0</v>
      </c>
      <c r="L3066" s="3" t="s">
        <v>19</v>
      </c>
      <c r="M3066" s="3" t="s">
        <v>25</v>
      </c>
      <c r="N3066" s="6" t="s">
        <v>7894</v>
      </c>
      <c r="O3066" s="3" t="s">
        <v>7895</v>
      </c>
    </row>
    <row r="3067">
      <c r="A3067" s="2">
        <v>2842994.0</v>
      </c>
      <c r="B3067" s="3" t="s">
        <v>15</v>
      </c>
      <c r="C3067" s="3" t="s">
        <v>7896</v>
      </c>
      <c r="D3067" s="4">
        <f t="shared" si="137"/>
        <v>98</v>
      </c>
      <c r="E3067" s="4">
        <v>98.0</v>
      </c>
      <c r="F3067" s="5" t="s">
        <v>852</v>
      </c>
      <c r="G3067" s="3" t="s">
        <v>18</v>
      </c>
      <c r="H3067" s="4">
        <v>3.0</v>
      </c>
      <c r="I3067" s="4">
        <v>2.0</v>
      </c>
      <c r="J3067" s="4">
        <v>2.0</v>
      </c>
      <c r="K3067" s="4">
        <v>0.0</v>
      </c>
      <c r="L3067" s="3" t="s">
        <v>19</v>
      </c>
      <c r="M3067" s="3" t="s">
        <v>20</v>
      </c>
      <c r="N3067" s="6" t="s">
        <v>7897</v>
      </c>
      <c r="O3067" s="3" t="s">
        <v>7898</v>
      </c>
    </row>
    <row r="3068">
      <c r="A3068" s="2">
        <v>2850000.0</v>
      </c>
      <c r="B3068" s="3" t="s">
        <v>15</v>
      </c>
      <c r="C3068" s="3" t="s">
        <v>7899</v>
      </c>
      <c r="D3068" s="4">
        <f t="shared" si="137"/>
        <v>109</v>
      </c>
      <c r="E3068" s="4">
        <v>109.0</v>
      </c>
      <c r="F3068" s="5">
        <v>45336.0</v>
      </c>
      <c r="G3068" s="3" t="s">
        <v>18</v>
      </c>
      <c r="H3068" s="4">
        <v>3.0</v>
      </c>
      <c r="I3068" s="4">
        <v>2.0</v>
      </c>
      <c r="J3068" s="4">
        <v>2.0</v>
      </c>
      <c r="K3068" s="4">
        <v>0.0</v>
      </c>
      <c r="L3068" s="3" t="s">
        <v>19</v>
      </c>
      <c r="M3068" s="3" t="s">
        <v>3775</v>
      </c>
      <c r="N3068" s="6" t="s">
        <v>7900</v>
      </c>
      <c r="O3068" s="3" t="s">
        <v>7901</v>
      </c>
    </row>
    <row r="3069">
      <c r="A3069" s="2">
        <v>2850000.0</v>
      </c>
      <c r="B3069" s="3" t="s">
        <v>15</v>
      </c>
      <c r="C3069" s="3" t="s">
        <v>7902</v>
      </c>
      <c r="D3069" s="4">
        <f t="shared" si="137"/>
        <v>75</v>
      </c>
      <c r="E3069" s="4">
        <v>75.0</v>
      </c>
      <c r="F3069" s="5" t="s">
        <v>7903</v>
      </c>
      <c r="G3069" s="3" t="s">
        <v>18</v>
      </c>
      <c r="H3069" s="4">
        <v>3.0</v>
      </c>
      <c r="I3069" s="4">
        <v>2.0</v>
      </c>
      <c r="J3069" s="4">
        <v>2.0</v>
      </c>
      <c r="K3069" s="4">
        <v>0.0</v>
      </c>
      <c r="L3069" s="3" t="s">
        <v>19</v>
      </c>
      <c r="M3069" s="3" t="s">
        <v>25</v>
      </c>
      <c r="N3069" s="6" t="s">
        <v>7904</v>
      </c>
      <c r="O3069" s="3" t="s">
        <v>7905</v>
      </c>
    </row>
    <row r="3070">
      <c r="A3070" s="2">
        <v>2850000.0</v>
      </c>
      <c r="B3070" s="3" t="s">
        <v>15</v>
      </c>
      <c r="C3070" s="3" t="s">
        <v>7906</v>
      </c>
      <c r="D3070" s="4">
        <f t="shared" si="137"/>
        <v>103</v>
      </c>
      <c r="E3070" s="4">
        <v>103.0</v>
      </c>
      <c r="F3070" s="5" t="s">
        <v>7907</v>
      </c>
      <c r="G3070" s="3" t="s">
        <v>18</v>
      </c>
      <c r="H3070" s="4">
        <v>3.0</v>
      </c>
      <c r="I3070" s="4">
        <v>2.0</v>
      </c>
      <c r="J3070" s="4">
        <v>2.0</v>
      </c>
      <c r="K3070" s="4">
        <v>0.0</v>
      </c>
      <c r="L3070" s="3" t="s">
        <v>19</v>
      </c>
      <c r="M3070" s="3" t="s">
        <v>256</v>
      </c>
      <c r="N3070" s="6" t="s">
        <v>7908</v>
      </c>
      <c r="O3070" s="3" t="s">
        <v>7909</v>
      </c>
    </row>
    <row r="3071">
      <c r="A3071" s="2">
        <v>2850000.0</v>
      </c>
      <c r="B3071" s="3" t="s">
        <v>15</v>
      </c>
      <c r="C3071" s="3" t="s">
        <v>7910</v>
      </c>
      <c r="D3071" s="4">
        <f t="shared" si="137"/>
        <v>120</v>
      </c>
      <c r="E3071" s="4">
        <v>120.0</v>
      </c>
      <c r="F3071" s="5">
        <v>45069.0</v>
      </c>
      <c r="G3071" s="3" t="s">
        <v>18</v>
      </c>
      <c r="H3071" s="4">
        <v>3.0</v>
      </c>
      <c r="I3071" s="4">
        <v>3.0</v>
      </c>
      <c r="J3071" s="4">
        <v>2.0</v>
      </c>
      <c r="K3071" s="4">
        <v>1.0</v>
      </c>
      <c r="L3071" s="3" t="s">
        <v>19</v>
      </c>
      <c r="M3071" s="3" t="s">
        <v>89</v>
      </c>
      <c r="N3071" s="6" t="s">
        <v>7911</v>
      </c>
      <c r="O3071" s="3" t="s">
        <v>7912</v>
      </c>
    </row>
    <row r="3072">
      <c r="A3072" s="2">
        <v>2850000.0</v>
      </c>
      <c r="B3072" s="3" t="s">
        <v>15</v>
      </c>
      <c r="C3072" s="3" t="s">
        <v>7913</v>
      </c>
      <c r="D3072" s="4">
        <f t="shared" si="137"/>
        <v>75</v>
      </c>
      <c r="E3072" s="4">
        <v>75.0</v>
      </c>
      <c r="F3072" s="5" t="s">
        <v>17</v>
      </c>
      <c r="G3072" s="3" t="s">
        <v>18</v>
      </c>
      <c r="H3072" s="4">
        <v>3.0</v>
      </c>
      <c r="I3072" s="4">
        <v>1.0</v>
      </c>
      <c r="J3072" s="4">
        <v>1.0</v>
      </c>
      <c r="K3072" s="4">
        <v>0.0</v>
      </c>
      <c r="L3072" s="3" t="s">
        <v>19</v>
      </c>
      <c r="M3072" s="3" t="s">
        <v>7914</v>
      </c>
      <c r="N3072" s="6" t="s">
        <v>7915</v>
      </c>
      <c r="O3072" s="3" t="s">
        <v>7916</v>
      </c>
    </row>
    <row r="3073">
      <c r="A3073" s="2">
        <v>2850000.0</v>
      </c>
      <c r="B3073" s="3" t="s">
        <v>15</v>
      </c>
      <c r="C3073" s="3" t="s">
        <v>7917</v>
      </c>
      <c r="D3073" s="4">
        <f t="shared" si="137"/>
        <v>90</v>
      </c>
      <c r="E3073" s="4">
        <v>90.0</v>
      </c>
      <c r="F3073" s="5">
        <v>44985.0</v>
      </c>
      <c r="G3073" s="3" t="s">
        <v>18</v>
      </c>
      <c r="H3073" s="4">
        <v>3.0</v>
      </c>
      <c r="I3073" s="4">
        <v>2.0</v>
      </c>
      <c r="J3073" s="4">
        <v>2.0</v>
      </c>
      <c r="K3073" s="4">
        <v>0.0</v>
      </c>
      <c r="L3073" s="3" t="s">
        <v>19</v>
      </c>
      <c r="M3073" s="3" t="s">
        <v>20</v>
      </c>
      <c r="N3073" s="6" t="s">
        <v>7918</v>
      </c>
      <c r="O3073" s="3" t="s">
        <v>7919</v>
      </c>
    </row>
    <row r="3074">
      <c r="A3074" s="2">
        <v>2850000.0</v>
      </c>
      <c r="B3074" s="3" t="s">
        <v>15</v>
      </c>
      <c r="C3074" s="3" t="s">
        <v>7920</v>
      </c>
      <c r="D3074" s="4">
        <f t="shared" si="137"/>
        <v>120</v>
      </c>
      <c r="E3074" s="4">
        <v>120.0</v>
      </c>
      <c r="F3074" s="5">
        <v>45069.0</v>
      </c>
      <c r="G3074" s="3" t="s">
        <v>18</v>
      </c>
      <c r="H3074" s="4">
        <v>3.0</v>
      </c>
      <c r="I3074" s="4">
        <v>3.0</v>
      </c>
      <c r="J3074" s="4">
        <v>3.0</v>
      </c>
      <c r="K3074" s="4">
        <v>0.0</v>
      </c>
      <c r="L3074" s="3" t="s">
        <v>19</v>
      </c>
      <c r="M3074" s="3" t="s">
        <v>89</v>
      </c>
      <c r="N3074" s="6" t="s">
        <v>7921</v>
      </c>
      <c r="O3074" s="3" t="s">
        <v>7922</v>
      </c>
    </row>
    <row r="3075">
      <c r="A3075" s="2">
        <v>2850000.0</v>
      </c>
      <c r="B3075" s="3" t="s">
        <v>15</v>
      </c>
      <c r="C3075" s="3" t="s">
        <v>7923</v>
      </c>
      <c r="D3075" s="4">
        <f t="shared" si="137"/>
        <v>120</v>
      </c>
      <c r="E3075" s="4">
        <v>120.0</v>
      </c>
      <c r="F3075" s="5">
        <v>45069.0</v>
      </c>
      <c r="G3075" s="3" t="s">
        <v>18</v>
      </c>
      <c r="H3075" s="4">
        <v>3.0</v>
      </c>
      <c r="I3075" s="4">
        <v>3.0</v>
      </c>
      <c r="J3075" s="4">
        <v>3.0</v>
      </c>
      <c r="K3075" s="4">
        <v>0.0</v>
      </c>
      <c r="L3075" s="3" t="s">
        <v>19</v>
      </c>
      <c r="M3075" s="3" t="s">
        <v>89</v>
      </c>
      <c r="N3075" s="6" t="s">
        <v>7924</v>
      </c>
      <c r="O3075" s="3" t="s">
        <v>7925</v>
      </c>
    </row>
    <row r="3076">
      <c r="A3076" s="2">
        <v>2850000.0</v>
      </c>
      <c r="B3076" s="3" t="s">
        <v>15</v>
      </c>
      <c r="C3076" s="3" t="s">
        <v>7926</v>
      </c>
      <c r="D3076" s="4">
        <f t="shared" si="137"/>
        <v>110</v>
      </c>
      <c r="E3076" s="4">
        <v>110.0</v>
      </c>
      <c r="F3076" s="5" t="s">
        <v>1977</v>
      </c>
      <c r="G3076" s="3" t="s">
        <v>18</v>
      </c>
      <c r="H3076" s="4">
        <v>3.0</v>
      </c>
      <c r="I3076" s="4">
        <v>2.0</v>
      </c>
      <c r="J3076" s="4">
        <v>2.0</v>
      </c>
      <c r="K3076" s="4">
        <v>0.0</v>
      </c>
      <c r="L3076" s="3" t="s">
        <v>19</v>
      </c>
      <c r="M3076" s="3" t="s">
        <v>3775</v>
      </c>
      <c r="N3076" s="6" t="s">
        <v>7927</v>
      </c>
      <c r="O3076" s="3" t="s">
        <v>7928</v>
      </c>
    </row>
    <row r="3077">
      <c r="A3077" s="2">
        <v>2850000.0</v>
      </c>
      <c r="B3077" s="3" t="s">
        <v>15</v>
      </c>
      <c r="C3077" s="3" t="s">
        <v>7929</v>
      </c>
      <c r="D3077" s="4">
        <f t="shared" si="137"/>
        <v>75</v>
      </c>
      <c r="E3077" s="4">
        <v>75.0</v>
      </c>
      <c r="F3077" s="5">
        <v>45334.0</v>
      </c>
      <c r="G3077" s="3" t="s">
        <v>18</v>
      </c>
      <c r="H3077" s="4">
        <v>3.0</v>
      </c>
      <c r="I3077" s="4">
        <v>2.0</v>
      </c>
      <c r="J3077" s="4">
        <v>2.0</v>
      </c>
      <c r="K3077" s="4">
        <v>1.0</v>
      </c>
      <c r="L3077" s="3" t="s">
        <v>19</v>
      </c>
      <c r="M3077" s="3" t="s">
        <v>25</v>
      </c>
      <c r="N3077" s="6" t="s">
        <v>7930</v>
      </c>
      <c r="O3077" s="3" t="s">
        <v>7931</v>
      </c>
    </row>
    <row r="3078">
      <c r="A3078" s="2">
        <v>2850000.0</v>
      </c>
      <c r="B3078" s="3" t="s">
        <v>15</v>
      </c>
      <c r="C3078" s="3" t="s">
        <v>7932</v>
      </c>
      <c r="D3078" s="4">
        <f t="shared" si="137"/>
        <v>120</v>
      </c>
      <c r="E3078" s="4">
        <v>120.0</v>
      </c>
      <c r="F3078" s="5">
        <v>45069.0</v>
      </c>
      <c r="G3078" s="3" t="s">
        <v>18</v>
      </c>
      <c r="H3078" s="4">
        <v>3.0</v>
      </c>
      <c r="I3078" s="4">
        <v>3.0</v>
      </c>
      <c r="J3078" s="4">
        <v>2.0</v>
      </c>
      <c r="K3078" s="4">
        <v>1.0</v>
      </c>
      <c r="L3078" s="3" t="s">
        <v>19</v>
      </c>
      <c r="M3078" s="3" t="s">
        <v>89</v>
      </c>
      <c r="N3078" s="6" t="s">
        <v>7933</v>
      </c>
      <c r="O3078" s="3" t="s">
        <v>7934</v>
      </c>
    </row>
    <row r="3079">
      <c r="A3079" s="2">
        <v>2850000.0</v>
      </c>
      <c r="B3079" s="3" t="s">
        <v>15</v>
      </c>
      <c r="C3079" s="3" t="s">
        <v>7935</v>
      </c>
      <c r="D3079" s="4">
        <f t="shared" si="137"/>
        <v>94</v>
      </c>
      <c r="E3079" s="4">
        <v>94.0</v>
      </c>
      <c r="F3079" s="5">
        <v>45183.0</v>
      </c>
      <c r="G3079" s="3" t="s">
        <v>18</v>
      </c>
      <c r="H3079" s="4">
        <v>3.0</v>
      </c>
      <c r="I3079" s="4">
        <v>2.0</v>
      </c>
      <c r="J3079" s="4">
        <v>2.0</v>
      </c>
      <c r="K3079" s="4">
        <v>1.0</v>
      </c>
      <c r="L3079" s="3" t="s">
        <v>19</v>
      </c>
      <c r="M3079" s="3" t="s">
        <v>25</v>
      </c>
      <c r="N3079" s="6" t="s">
        <v>7936</v>
      </c>
      <c r="O3079" s="3" t="s">
        <v>7937</v>
      </c>
    </row>
    <row r="3080">
      <c r="A3080" s="2">
        <v>2850000.0</v>
      </c>
      <c r="B3080" s="3" t="s">
        <v>15</v>
      </c>
      <c r="C3080" s="3" t="s">
        <v>7728</v>
      </c>
      <c r="D3080" s="4">
        <v>105.0</v>
      </c>
      <c r="E3080" s="4">
        <v>135.0</v>
      </c>
      <c r="F3080" s="5">
        <v>45379.0</v>
      </c>
      <c r="G3080" s="3" t="s">
        <v>18</v>
      </c>
      <c r="H3080" s="4">
        <v>3.0</v>
      </c>
      <c r="I3080" s="4">
        <v>2.0</v>
      </c>
      <c r="J3080" s="4">
        <v>2.0</v>
      </c>
      <c r="K3080" s="4">
        <v>0.0</v>
      </c>
      <c r="L3080" s="3" t="s">
        <v>19</v>
      </c>
      <c r="M3080" s="3" t="s">
        <v>604</v>
      </c>
      <c r="N3080" s="6" t="s">
        <v>7938</v>
      </c>
      <c r="O3080" s="3" t="s">
        <v>7939</v>
      </c>
    </row>
    <row r="3081">
      <c r="A3081" s="2">
        <v>2850000.0</v>
      </c>
      <c r="B3081" s="3" t="s">
        <v>15</v>
      </c>
      <c r="C3081" s="3" t="s">
        <v>7940</v>
      </c>
      <c r="D3081" s="4">
        <v>120.0</v>
      </c>
      <c r="E3081" s="4">
        <v>154.0</v>
      </c>
      <c r="F3081" s="5">
        <v>45477.0</v>
      </c>
      <c r="G3081" s="3" t="s">
        <v>24</v>
      </c>
      <c r="H3081" s="4">
        <v>3.0</v>
      </c>
      <c r="I3081" s="4">
        <v>3.0</v>
      </c>
      <c r="J3081" s="4">
        <v>2.0</v>
      </c>
      <c r="K3081" s="4">
        <v>0.0</v>
      </c>
      <c r="L3081" s="3" t="s">
        <v>19</v>
      </c>
      <c r="M3081" s="3" t="s">
        <v>89</v>
      </c>
      <c r="N3081" s="6" t="s">
        <v>7941</v>
      </c>
      <c r="O3081" s="3" t="s">
        <v>7942</v>
      </c>
    </row>
    <row r="3082">
      <c r="A3082" s="2">
        <v>2850000.0</v>
      </c>
      <c r="B3082" s="3" t="s">
        <v>15</v>
      </c>
      <c r="C3082" s="3" t="s">
        <v>128</v>
      </c>
      <c r="D3082" s="4">
        <v>165.0</v>
      </c>
      <c r="E3082" s="4">
        <v>199.0</v>
      </c>
      <c r="F3082" s="5">
        <v>45351.0</v>
      </c>
      <c r="G3082" s="3" t="s">
        <v>24</v>
      </c>
      <c r="H3082" s="4">
        <v>1.0</v>
      </c>
      <c r="I3082" s="4">
        <v>4.0</v>
      </c>
      <c r="J3082" s="4">
        <v>2.0</v>
      </c>
      <c r="K3082" s="4">
        <v>0.0</v>
      </c>
      <c r="L3082" s="3" t="s">
        <v>19</v>
      </c>
      <c r="M3082" s="3" t="s">
        <v>4874</v>
      </c>
      <c r="N3082" s="6" t="s">
        <v>7943</v>
      </c>
      <c r="O3082" s="3" t="s">
        <v>7944</v>
      </c>
    </row>
    <row r="3083">
      <c r="A3083" s="2">
        <v>2850000.0</v>
      </c>
      <c r="B3083" s="3" t="s">
        <v>15</v>
      </c>
      <c r="C3083" s="3" t="s">
        <v>5383</v>
      </c>
      <c r="D3083" s="4">
        <v>106.0</v>
      </c>
      <c r="E3083" s="4">
        <v>133.0</v>
      </c>
      <c r="F3083" s="5" t="s">
        <v>3384</v>
      </c>
      <c r="G3083" s="3" t="s">
        <v>24</v>
      </c>
      <c r="H3083" s="4">
        <v>1.0</v>
      </c>
      <c r="I3083" s="4">
        <v>3.0</v>
      </c>
      <c r="J3083" s="4">
        <v>2.0</v>
      </c>
      <c r="K3083" s="4">
        <v>1.0</v>
      </c>
      <c r="L3083" s="3" t="s">
        <v>19</v>
      </c>
      <c r="M3083" s="3" t="s">
        <v>3775</v>
      </c>
      <c r="N3083" s="6" t="s">
        <v>7945</v>
      </c>
      <c r="O3083" s="3" t="s">
        <v>7946</v>
      </c>
    </row>
    <row r="3084">
      <c r="A3084" s="2">
        <v>2850000.0</v>
      </c>
      <c r="B3084" s="3" t="s">
        <v>15</v>
      </c>
      <c r="C3084" s="3" t="s">
        <v>7947</v>
      </c>
      <c r="D3084" s="4">
        <v>145.0</v>
      </c>
      <c r="E3084" s="4">
        <v>197.0</v>
      </c>
      <c r="F3084" s="5" t="s">
        <v>7948</v>
      </c>
      <c r="G3084" s="3" t="s">
        <v>24</v>
      </c>
      <c r="H3084" s="4">
        <v>1.0</v>
      </c>
      <c r="I3084" s="4">
        <v>4.0</v>
      </c>
      <c r="J3084" s="4">
        <v>4.0</v>
      </c>
      <c r="K3084" s="4">
        <v>0.0</v>
      </c>
      <c r="L3084" s="3" t="s">
        <v>19</v>
      </c>
      <c r="M3084" s="3" t="s">
        <v>3775</v>
      </c>
      <c r="N3084" s="6" t="s">
        <v>7949</v>
      </c>
      <c r="O3084" s="3" t="s">
        <v>7950</v>
      </c>
    </row>
    <row r="3085">
      <c r="A3085" s="2">
        <v>2850000.0</v>
      </c>
      <c r="B3085" s="3" t="s">
        <v>15</v>
      </c>
      <c r="C3085" s="3" t="s">
        <v>7429</v>
      </c>
      <c r="D3085" s="4">
        <v>110.0</v>
      </c>
      <c r="E3085" s="4">
        <v>135.0</v>
      </c>
      <c r="F3085" s="5" t="s">
        <v>271</v>
      </c>
      <c r="G3085" s="3" t="s">
        <v>24</v>
      </c>
      <c r="H3085" s="4">
        <v>1.0</v>
      </c>
      <c r="I3085" s="4">
        <v>3.0</v>
      </c>
      <c r="J3085" s="4">
        <v>2.0</v>
      </c>
      <c r="K3085" s="4">
        <v>1.0</v>
      </c>
      <c r="L3085" s="3" t="s">
        <v>19</v>
      </c>
      <c r="M3085" s="3" t="s">
        <v>3775</v>
      </c>
      <c r="N3085" s="6" t="s">
        <v>7951</v>
      </c>
      <c r="O3085" s="3" t="s">
        <v>7952</v>
      </c>
    </row>
    <row r="3086">
      <c r="A3086" s="2">
        <v>2850000.0</v>
      </c>
      <c r="B3086" s="3" t="s">
        <v>15</v>
      </c>
      <c r="C3086" s="3" t="s">
        <v>7953</v>
      </c>
      <c r="D3086" s="4">
        <v>165.0</v>
      </c>
      <c r="E3086" s="4">
        <v>154.0</v>
      </c>
      <c r="F3086" s="5">
        <v>45260.0</v>
      </c>
      <c r="G3086" s="3" t="s">
        <v>24</v>
      </c>
      <c r="H3086" s="4">
        <v>1.0</v>
      </c>
      <c r="I3086" s="4">
        <v>3.0</v>
      </c>
      <c r="J3086" s="4">
        <v>2.0</v>
      </c>
      <c r="K3086" s="4">
        <v>1.0</v>
      </c>
      <c r="L3086" s="3" t="s">
        <v>19</v>
      </c>
      <c r="M3086" s="3" t="s">
        <v>3775</v>
      </c>
      <c r="N3086" s="6" t="s">
        <v>7954</v>
      </c>
      <c r="O3086" s="3" t="s">
        <v>7955</v>
      </c>
    </row>
    <row r="3087">
      <c r="A3087" s="2">
        <v>2850000.0</v>
      </c>
      <c r="B3087" s="3" t="s">
        <v>15</v>
      </c>
      <c r="C3087" s="3" t="s">
        <v>7956</v>
      </c>
      <c r="D3087" s="4">
        <v>163.0</v>
      </c>
      <c r="E3087" s="4">
        <v>178.0</v>
      </c>
      <c r="F3087" s="5">
        <v>44985.0</v>
      </c>
      <c r="G3087" s="3" t="s">
        <v>24</v>
      </c>
      <c r="H3087" s="4">
        <v>1.0</v>
      </c>
      <c r="I3087" s="4">
        <v>3.0</v>
      </c>
      <c r="J3087" s="4">
        <v>2.0</v>
      </c>
      <c r="K3087" s="4">
        <v>1.0</v>
      </c>
      <c r="L3087" s="3" t="s">
        <v>19</v>
      </c>
      <c r="M3087" s="3" t="s">
        <v>3775</v>
      </c>
      <c r="N3087" s="6" t="s">
        <v>7957</v>
      </c>
      <c r="O3087" s="3" t="s">
        <v>7958</v>
      </c>
    </row>
    <row r="3088">
      <c r="A3088" s="2">
        <v>2850000.0</v>
      </c>
      <c r="B3088" s="3" t="s">
        <v>15</v>
      </c>
      <c r="C3088" s="3" t="s">
        <v>7959</v>
      </c>
      <c r="D3088" s="4">
        <v>162.0</v>
      </c>
      <c r="E3088" s="4">
        <v>153.0</v>
      </c>
      <c r="F3088" s="5">
        <v>45440.0</v>
      </c>
      <c r="G3088" s="3" t="s">
        <v>24</v>
      </c>
      <c r="H3088" s="4">
        <v>1.0</v>
      </c>
      <c r="I3088" s="4">
        <v>3.0</v>
      </c>
      <c r="J3088" s="4">
        <v>2.0</v>
      </c>
      <c r="K3088" s="4">
        <v>1.0</v>
      </c>
      <c r="L3088" s="3" t="s">
        <v>19</v>
      </c>
      <c r="M3088" s="3" t="s">
        <v>3775</v>
      </c>
      <c r="N3088" s="6" t="s">
        <v>7960</v>
      </c>
      <c r="O3088" s="3" t="s">
        <v>7961</v>
      </c>
    </row>
    <row r="3089">
      <c r="A3089" s="2">
        <v>2850000.0</v>
      </c>
      <c r="B3089" s="3" t="s">
        <v>15</v>
      </c>
      <c r="C3089" s="3" t="s">
        <v>7962</v>
      </c>
      <c r="D3089" s="4">
        <v>162.0</v>
      </c>
      <c r="E3089" s="4">
        <v>176.0</v>
      </c>
      <c r="F3089" s="5">
        <v>44985.0</v>
      </c>
      <c r="G3089" s="3" t="s">
        <v>24</v>
      </c>
      <c r="H3089" s="4">
        <v>1.0</v>
      </c>
      <c r="I3089" s="4">
        <v>3.0</v>
      </c>
      <c r="J3089" s="4">
        <v>2.0</v>
      </c>
      <c r="K3089" s="4">
        <v>1.0</v>
      </c>
      <c r="L3089" s="3" t="s">
        <v>19</v>
      </c>
      <c r="M3089" s="3" t="s">
        <v>3775</v>
      </c>
      <c r="N3089" s="6" t="s">
        <v>7963</v>
      </c>
      <c r="O3089" s="3" t="s">
        <v>7964</v>
      </c>
    </row>
    <row r="3090">
      <c r="A3090" s="2">
        <v>2850000.0</v>
      </c>
      <c r="B3090" s="3" t="s">
        <v>15</v>
      </c>
      <c r="C3090" s="3" t="s">
        <v>7965</v>
      </c>
      <c r="D3090" s="4">
        <v>162.0</v>
      </c>
      <c r="E3090" s="4">
        <v>153.0</v>
      </c>
      <c r="F3090" s="7">
        <v>45526.0</v>
      </c>
      <c r="G3090" s="3" t="s">
        <v>24</v>
      </c>
      <c r="H3090" s="4">
        <v>1.0</v>
      </c>
      <c r="I3090" s="4">
        <v>2.0</v>
      </c>
      <c r="J3090" s="4">
        <v>2.0</v>
      </c>
      <c r="K3090" s="4">
        <v>0.0</v>
      </c>
      <c r="L3090" s="3" t="s">
        <v>19</v>
      </c>
      <c r="M3090" s="3" t="s">
        <v>3775</v>
      </c>
      <c r="N3090" s="6" t="s">
        <v>7966</v>
      </c>
      <c r="O3090" s="3" t="s">
        <v>7967</v>
      </c>
    </row>
    <row r="3091">
      <c r="A3091" s="2">
        <v>2850000.0</v>
      </c>
      <c r="B3091" s="3" t="s">
        <v>15</v>
      </c>
      <c r="C3091" s="3" t="s">
        <v>7968</v>
      </c>
      <c r="D3091" s="4">
        <v>153.0</v>
      </c>
      <c r="E3091" s="4">
        <v>162.0</v>
      </c>
      <c r="F3091" s="5">
        <v>45475.0</v>
      </c>
      <c r="G3091" s="3" t="s">
        <v>24</v>
      </c>
      <c r="H3091" s="4">
        <v>1.0</v>
      </c>
      <c r="I3091" s="4">
        <v>2.0</v>
      </c>
      <c r="J3091" s="4">
        <v>2.0</v>
      </c>
      <c r="K3091" s="4">
        <v>1.0</v>
      </c>
      <c r="L3091" s="3" t="s">
        <v>19</v>
      </c>
      <c r="M3091" s="3" t="s">
        <v>3775</v>
      </c>
      <c r="N3091" s="6" t="s">
        <v>7969</v>
      </c>
      <c r="O3091" s="3" t="s">
        <v>7967</v>
      </c>
    </row>
    <row r="3092">
      <c r="A3092" s="2">
        <v>2850000.0</v>
      </c>
      <c r="B3092" s="3" t="s">
        <v>15</v>
      </c>
      <c r="C3092" s="3" t="s">
        <v>7970</v>
      </c>
      <c r="D3092" s="4">
        <v>108.0</v>
      </c>
      <c r="E3092" s="4">
        <v>142.0</v>
      </c>
      <c r="F3092" s="11">
        <v>45224.0</v>
      </c>
      <c r="G3092" s="3" t="s">
        <v>18</v>
      </c>
      <c r="H3092" s="4">
        <v>1.0</v>
      </c>
      <c r="I3092" s="4">
        <v>3.0</v>
      </c>
      <c r="J3092" s="4">
        <v>2.0</v>
      </c>
      <c r="K3092" s="4">
        <v>1.0</v>
      </c>
      <c r="L3092" s="3" t="s">
        <v>19</v>
      </c>
      <c r="M3092" s="3" t="s">
        <v>89</v>
      </c>
      <c r="N3092" s="6" t="s">
        <v>7971</v>
      </c>
      <c r="O3092" s="3" t="s">
        <v>7972</v>
      </c>
    </row>
    <row r="3093">
      <c r="A3093" s="2">
        <v>2850000.0</v>
      </c>
      <c r="B3093" s="3" t="s">
        <v>15</v>
      </c>
      <c r="C3093" s="3" t="s">
        <v>7973</v>
      </c>
      <c r="D3093" s="4">
        <v>108.0</v>
      </c>
      <c r="E3093" s="4">
        <v>142.0</v>
      </c>
      <c r="F3093" s="4" t="s">
        <v>7974</v>
      </c>
      <c r="G3093" s="3" t="s">
        <v>18</v>
      </c>
      <c r="H3093" s="4">
        <v>1.0</v>
      </c>
      <c r="I3093" s="4">
        <v>3.0</v>
      </c>
      <c r="J3093" s="4">
        <v>2.0</v>
      </c>
      <c r="K3093" s="4">
        <v>1.0</v>
      </c>
      <c r="L3093" s="3" t="s">
        <v>19</v>
      </c>
      <c r="M3093" s="3" t="s">
        <v>433</v>
      </c>
      <c r="N3093" s="6" t="s">
        <v>7975</v>
      </c>
      <c r="O3093" s="3" t="s">
        <v>7976</v>
      </c>
    </row>
    <row r="3094">
      <c r="A3094" s="2">
        <v>2850000.0</v>
      </c>
      <c r="B3094" s="3" t="s">
        <v>15</v>
      </c>
      <c r="C3094" s="3" t="s">
        <v>7977</v>
      </c>
      <c r="D3094" s="4">
        <v>150.0</v>
      </c>
      <c r="E3094" s="4">
        <v>126.0</v>
      </c>
      <c r="F3094" s="20">
        <v>45237.0</v>
      </c>
      <c r="G3094" s="3" t="s">
        <v>18</v>
      </c>
      <c r="H3094" s="4">
        <v>1.0</v>
      </c>
      <c r="I3094" s="4">
        <v>2.0</v>
      </c>
      <c r="J3094" s="4">
        <v>2.0</v>
      </c>
      <c r="K3094" s="4">
        <v>1.0</v>
      </c>
      <c r="L3094" s="3" t="s">
        <v>19</v>
      </c>
      <c r="M3094" s="3" t="s">
        <v>433</v>
      </c>
      <c r="N3094" s="6" t="s">
        <v>7978</v>
      </c>
      <c r="O3094" s="3" t="s">
        <v>7979</v>
      </c>
      <c r="P3094" s="8"/>
      <c r="Q3094" s="8"/>
      <c r="R3094" s="8"/>
      <c r="S3094" s="8"/>
      <c r="T3094" s="8"/>
      <c r="U3094" s="8"/>
      <c r="V3094" s="8"/>
      <c r="W3094" s="8"/>
      <c r="X3094" s="8"/>
      <c r="Y3094" s="8"/>
      <c r="Z3094" s="8"/>
    </row>
    <row r="3095">
      <c r="A3095" s="2">
        <v>2850000.0</v>
      </c>
      <c r="B3095" s="3" t="s">
        <v>15</v>
      </c>
      <c r="C3095" s="3" t="s">
        <v>7980</v>
      </c>
      <c r="D3095" s="4">
        <v>129.0</v>
      </c>
      <c r="E3095" s="4">
        <v>150.0</v>
      </c>
      <c r="F3095" s="13">
        <v>45464.0</v>
      </c>
      <c r="G3095" s="3" t="s">
        <v>18</v>
      </c>
      <c r="H3095" s="4">
        <v>1.0</v>
      </c>
      <c r="I3095" s="4">
        <v>3.0</v>
      </c>
      <c r="J3095" s="4">
        <v>2.0</v>
      </c>
      <c r="K3095" s="4">
        <v>1.0</v>
      </c>
      <c r="L3095" s="3" t="s">
        <v>19</v>
      </c>
      <c r="M3095" s="3" t="s">
        <v>433</v>
      </c>
      <c r="N3095" s="6" t="s">
        <v>7981</v>
      </c>
      <c r="O3095" s="3" t="s">
        <v>7982</v>
      </c>
    </row>
    <row r="3096">
      <c r="A3096" s="2">
        <v>2850000.0</v>
      </c>
      <c r="B3096" s="3" t="s">
        <v>15</v>
      </c>
      <c r="C3096" s="3" t="s">
        <v>7983</v>
      </c>
      <c r="D3096" s="4">
        <v>108.0</v>
      </c>
      <c r="E3096" s="4">
        <v>118.0</v>
      </c>
      <c r="F3096" s="12">
        <v>45465.0</v>
      </c>
      <c r="G3096" s="3" t="s">
        <v>18</v>
      </c>
      <c r="H3096" s="4">
        <v>1.0</v>
      </c>
      <c r="I3096" s="4">
        <v>3.0</v>
      </c>
      <c r="J3096" s="4">
        <v>2.0</v>
      </c>
      <c r="K3096" s="4">
        <v>1.0</v>
      </c>
      <c r="L3096" s="3" t="s">
        <v>19</v>
      </c>
      <c r="M3096" s="3" t="s">
        <v>433</v>
      </c>
      <c r="N3096" s="6" t="s">
        <v>7984</v>
      </c>
      <c r="O3096" s="3" t="s">
        <v>7985</v>
      </c>
      <c r="P3096" s="8"/>
      <c r="Q3096" s="8"/>
      <c r="R3096" s="8"/>
      <c r="S3096" s="8"/>
      <c r="T3096" s="8"/>
      <c r="U3096" s="8"/>
      <c r="V3096" s="8"/>
      <c r="W3096" s="8"/>
      <c r="X3096" s="8"/>
      <c r="Y3096" s="8"/>
      <c r="Z3096" s="8"/>
    </row>
    <row r="3097">
      <c r="A3097" s="2">
        <v>2850000.0</v>
      </c>
      <c r="B3097" s="3" t="s">
        <v>15</v>
      </c>
      <c r="C3097" s="3" t="s">
        <v>7986</v>
      </c>
      <c r="D3097" s="4">
        <v>202.0</v>
      </c>
      <c r="E3097" s="4">
        <v>168.0</v>
      </c>
      <c r="F3097" s="13">
        <v>45463.0</v>
      </c>
      <c r="G3097" s="3" t="s">
        <v>18</v>
      </c>
      <c r="H3097" s="4">
        <v>1.0</v>
      </c>
      <c r="I3097" s="4">
        <v>3.0</v>
      </c>
      <c r="J3097" s="4">
        <v>2.0</v>
      </c>
      <c r="K3097" s="4">
        <v>1.0</v>
      </c>
      <c r="L3097" s="3" t="s">
        <v>19</v>
      </c>
      <c r="M3097" s="3" t="s">
        <v>89</v>
      </c>
      <c r="N3097" s="6" t="s">
        <v>7987</v>
      </c>
      <c r="O3097" s="3" t="s">
        <v>7988</v>
      </c>
    </row>
    <row r="3098">
      <c r="A3098" s="2">
        <v>2850000.0</v>
      </c>
      <c r="B3098" s="3" t="s">
        <v>15</v>
      </c>
      <c r="C3098" s="3" t="s">
        <v>7989</v>
      </c>
      <c r="D3098" s="4">
        <v>120.0</v>
      </c>
      <c r="E3098" s="4">
        <v>119.0</v>
      </c>
      <c r="F3098" s="12">
        <v>45459.0</v>
      </c>
      <c r="G3098" s="3" t="s">
        <v>18</v>
      </c>
      <c r="H3098" s="4">
        <v>1.0</v>
      </c>
      <c r="I3098" s="4">
        <v>3.0</v>
      </c>
      <c r="J3098" s="4">
        <v>2.0</v>
      </c>
      <c r="K3098" s="4">
        <v>1.0</v>
      </c>
      <c r="L3098" s="3" t="s">
        <v>19</v>
      </c>
      <c r="M3098" s="3" t="s">
        <v>433</v>
      </c>
      <c r="N3098" s="6" t="s">
        <v>7990</v>
      </c>
      <c r="O3098" s="3" t="s">
        <v>7991</v>
      </c>
    </row>
    <row r="3099">
      <c r="A3099" s="2">
        <v>2850000.0</v>
      </c>
      <c r="B3099" s="3" t="s">
        <v>15</v>
      </c>
      <c r="C3099" s="3" t="s">
        <v>7992</v>
      </c>
      <c r="D3099" s="4">
        <v>106.0</v>
      </c>
      <c r="E3099" s="4">
        <v>133.0</v>
      </c>
      <c r="F3099" s="19">
        <v>45069.0</v>
      </c>
      <c r="G3099" s="3" t="s">
        <v>18</v>
      </c>
      <c r="H3099" s="4">
        <v>1.0</v>
      </c>
      <c r="I3099" s="4">
        <v>3.0</v>
      </c>
      <c r="J3099" s="4">
        <v>3.0</v>
      </c>
      <c r="K3099" s="4">
        <v>0.0</v>
      </c>
      <c r="L3099" s="3" t="s">
        <v>19</v>
      </c>
      <c r="M3099" s="3" t="s">
        <v>3775</v>
      </c>
      <c r="N3099" s="6" t="s">
        <v>7993</v>
      </c>
      <c r="O3099" s="3" t="s">
        <v>7994</v>
      </c>
    </row>
    <row r="3100">
      <c r="A3100" s="2">
        <v>2850000.0</v>
      </c>
      <c r="B3100" s="3" t="s">
        <v>15</v>
      </c>
      <c r="C3100" s="3" t="s">
        <v>7995</v>
      </c>
      <c r="D3100" s="4">
        <f t="shared" ref="D3100:D3101" si="138">E3100</f>
        <v>71</v>
      </c>
      <c r="E3100" s="4">
        <v>71.0</v>
      </c>
      <c r="F3100" s="5">
        <v>45456.0</v>
      </c>
      <c r="G3100" s="3" t="s">
        <v>18</v>
      </c>
      <c r="H3100" s="4">
        <v>1.0</v>
      </c>
      <c r="I3100" s="4">
        <v>2.0</v>
      </c>
      <c r="J3100" s="4">
        <v>2.0</v>
      </c>
      <c r="K3100" s="4">
        <v>0.0</v>
      </c>
      <c r="L3100" s="3" t="s">
        <v>19</v>
      </c>
      <c r="M3100" s="3" t="s">
        <v>2481</v>
      </c>
      <c r="N3100" s="6" t="s">
        <v>7996</v>
      </c>
      <c r="O3100" s="3" t="s">
        <v>7997</v>
      </c>
    </row>
    <row r="3101">
      <c r="A3101" s="2">
        <v>2850000.0</v>
      </c>
      <c r="B3101" s="3" t="s">
        <v>15</v>
      </c>
      <c r="C3101" s="3" t="s">
        <v>7998</v>
      </c>
      <c r="D3101" s="4">
        <f t="shared" si="138"/>
        <v>157</v>
      </c>
      <c r="E3101" s="4">
        <v>157.0</v>
      </c>
      <c r="F3101" s="5">
        <v>45258.0</v>
      </c>
      <c r="G3101" s="3" t="s">
        <v>18</v>
      </c>
      <c r="H3101" s="4">
        <v>1.0</v>
      </c>
      <c r="I3101" s="4">
        <v>2.0</v>
      </c>
      <c r="J3101" s="4">
        <v>2.0</v>
      </c>
      <c r="K3101" s="4">
        <v>1.0</v>
      </c>
      <c r="L3101" s="3" t="s">
        <v>19</v>
      </c>
      <c r="M3101" s="3" t="s">
        <v>7999</v>
      </c>
      <c r="N3101" s="6" t="s">
        <v>8000</v>
      </c>
      <c r="O3101" s="3" t="s">
        <v>8001</v>
      </c>
    </row>
    <row r="3102">
      <c r="A3102" s="2">
        <v>2850000.0</v>
      </c>
      <c r="B3102" s="3" t="s">
        <v>15</v>
      </c>
      <c r="C3102" s="3" t="s">
        <v>8002</v>
      </c>
      <c r="D3102" s="4">
        <v>150.0</v>
      </c>
      <c r="E3102" s="4">
        <v>126.0</v>
      </c>
      <c r="F3102" s="13">
        <v>45475.0</v>
      </c>
      <c r="G3102" s="3" t="s">
        <v>24</v>
      </c>
      <c r="H3102" s="4">
        <v>2.0</v>
      </c>
      <c r="I3102" s="4">
        <v>2.0</v>
      </c>
      <c r="J3102" s="4">
        <v>2.0</v>
      </c>
      <c r="K3102" s="4">
        <v>1.0</v>
      </c>
      <c r="L3102" s="3" t="s">
        <v>19</v>
      </c>
      <c r="M3102" s="3" t="s">
        <v>433</v>
      </c>
      <c r="N3102" s="6" t="s">
        <v>8003</v>
      </c>
      <c r="O3102" s="3" t="s">
        <v>8004</v>
      </c>
    </row>
    <row r="3103">
      <c r="A3103" s="2">
        <v>2850000.0</v>
      </c>
      <c r="B3103" s="3" t="s">
        <v>15</v>
      </c>
      <c r="C3103" s="3" t="s">
        <v>8005</v>
      </c>
      <c r="D3103" s="4">
        <v>150.0</v>
      </c>
      <c r="E3103" s="4">
        <v>126.0</v>
      </c>
      <c r="F3103" s="9">
        <v>45526.0</v>
      </c>
      <c r="G3103" s="3" t="s">
        <v>24</v>
      </c>
      <c r="H3103" s="4">
        <v>2.0</v>
      </c>
      <c r="I3103" s="4">
        <v>2.0</v>
      </c>
      <c r="J3103" s="4">
        <v>2.0</v>
      </c>
      <c r="K3103" s="4">
        <v>1.0</v>
      </c>
      <c r="L3103" s="3" t="s">
        <v>19</v>
      </c>
      <c r="M3103" s="3" t="s">
        <v>433</v>
      </c>
      <c r="N3103" s="6" t="s">
        <v>8006</v>
      </c>
      <c r="O3103" s="3" t="s">
        <v>8007</v>
      </c>
    </row>
    <row r="3104">
      <c r="A3104" s="2">
        <v>2850000.0</v>
      </c>
      <c r="B3104" s="3" t="s">
        <v>15</v>
      </c>
      <c r="C3104" s="3" t="s">
        <v>8008</v>
      </c>
      <c r="D3104" s="4">
        <v>150.0</v>
      </c>
      <c r="E3104" s="4">
        <v>126.0</v>
      </c>
      <c r="F3104" s="18">
        <v>45475.0</v>
      </c>
      <c r="G3104" s="3" t="s">
        <v>24</v>
      </c>
      <c r="H3104" s="4">
        <v>2.0</v>
      </c>
      <c r="I3104" s="4">
        <v>2.0</v>
      </c>
      <c r="J3104" s="4">
        <v>2.0</v>
      </c>
      <c r="K3104" s="4">
        <v>1.0</v>
      </c>
      <c r="L3104" s="3" t="s">
        <v>19</v>
      </c>
      <c r="M3104" s="3" t="s">
        <v>433</v>
      </c>
      <c r="N3104" s="6" t="s">
        <v>8009</v>
      </c>
      <c r="O3104" s="3" t="s">
        <v>8010</v>
      </c>
    </row>
    <row r="3105">
      <c r="A3105" s="2">
        <v>2850000.0</v>
      </c>
      <c r="B3105" s="3" t="s">
        <v>15</v>
      </c>
      <c r="C3105" s="3" t="s">
        <v>8011</v>
      </c>
      <c r="D3105" s="4">
        <v>128.0</v>
      </c>
      <c r="E3105" s="4">
        <v>178.0</v>
      </c>
      <c r="F3105" s="12">
        <v>45332.0</v>
      </c>
      <c r="G3105" s="3" t="s">
        <v>24</v>
      </c>
      <c r="H3105" s="4">
        <v>2.0</v>
      </c>
      <c r="I3105" s="4">
        <v>3.0</v>
      </c>
      <c r="J3105" s="4">
        <v>2.0</v>
      </c>
      <c r="K3105" s="4">
        <v>0.0</v>
      </c>
      <c r="L3105" s="3" t="s">
        <v>19</v>
      </c>
      <c r="M3105" s="3" t="s">
        <v>49</v>
      </c>
      <c r="N3105" s="6" t="s">
        <v>8012</v>
      </c>
      <c r="O3105" s="3" t="s">
        <v>8013</v>
      </c>
    </row>
    <row r="3106">
      <c r="A3106" s="2">
        <v>2850000.0</v>
      </c>
      <c r="B3106" s="3" t="s">
        <v>15</v>
      </c>
      <c r="C3106" s="3" t="s">
        <v>8014</v>
      </c>
      <c r="D3106" s="4">
        <v>108.0</v>
      </c>
      <c r="E3106" s="4">
        <v>142.0</v>
      </c>
      <c r="F3106" s="13">
        <v>45209.0</v>
      </c>
      <c r="G3106" s="3" t="s">
        <v>24</v>
      </c>
      <c r="H3106" s="4">
        <v>2.0</v>
      </c>
      <c r="I3106" s="4">
        <v>3.0</v>
      </c>
      <c r="J3106" s="4">
        <v>2.0</v>
      </c>
      <c r="K3106" s="4">
        <v>1.0</v>
      </c>
      <c r="L3106" s="3" t="s">
        <v>19</v>
      </c>
      <c r="M3106" s="3" t="s">
        <v>89</v>
      </c>
      <c r="N3106" s="6" t="s">
        <v>8015</v>
      </c>
      <c r="O3106" s="3" t="s">
        <v>8016</v>
      </c>
    </row>
    <row r="3107">
      <c r="A3107" s="2">
        <v>2850000.0</v>
      </c>
      <c r="B3107" s="3" t="s">
        <v>15</v>
      </c>
      <c r="C3107" s="3" t="s">
        <v>8017</v>
      </c>
      <c r="D3107" s="4">
        <v>150.0</v>
      </c>
      <c r="E3107" s="4">
        <v>126.0</v>
      </c>
      <c r="F3107" s="18">
        <v>45224.0</v>
      </c>
      <c r="G3107" s="3" t="s">
        <v>24</v>
      </c>
      <c r="H3107" s="4">
        <v>2.0</v>
      </c>
      <c r="I3107" s="4">
        <v>2.0</v>
      </c>
      <c r="J3107" s="4">
        <v>2.0</v>
      </c>
      <c r="K3107" s="4">
        <v>1.0</v>
      </c>
      <c r="L3107" s="3" t="s">
        <v>19</v>
      </c>
      <c r="M3107" s="3" t="s">
        <v>433</v>
      </c>
      <c r="N3107" s="6" t="s">
        <v>8018</v>
      </c>
      <c r="O3107" s="3" t="s">
        <v>8019</v>
      </c>
    </row>
    <row r="3108">
      <c r="A3108" s="2">
        <v>2850000.0</v>
      </c>
      <c r="B3108" s="3" t="s">
        <v>15</v>
      </c>
      <c r="C3108" s="3" t="s">
        <v>8020</v>
      </c>
      <c r="D3108" s="4">
        <v>170.0</v>
      </c>
      <c r="E3108" s="4">
        <v>150.0</v>
      </c>
      <c r="F3108" s="13">
        <v>44985.0</v>
      </c>
      <c r="G3108" s="3" t="s">
        <v>24</v>
      </c>
      <c r="H3108" s="4">
        <v>2.0</v>
      </c>
      <c r="I3108" s="4">
        <v>3.0</v>
      </c>
      <c r="J3108" s="4">
        <v>3.0</v>
      </c>
      <c r="K3108" s="4">
        <v>1.0</v>
      </c>
      <c r="L3108" s="3" t="s">
        <v>19</v>
      </c>
      <c r="M3108" s="3" t="s">
        <v>433</v>
      </c>
      <c r="N3108" s="6" t="s">
        <v>8021</v>
      </c>
      <c r="O3108" s="3" t="s">
        <v>8022</v>
      </c>
    </row>
    <row r="3109">
      <c r="A3109" s="2">
        <v>2850000.0</v>
      </c>
      <c r="B3109" s="3" t="s">
        <v>15</v>
      </c>
      <c r="C3109" s="3" t="s">
        <v>8023</v>
      </c>
      <c r="D3109" s="4">
        <v>150.0</v>
      </c>
      <c r="E3109" s="4">
        <v>126.0</v>
      </c>
      <c r="F3109" s="13">
        <v>45474.0</v>
      </c>
      <c r="G3109" s="3" t="s">
        <v>24</v>
      </c>
      <c r="H3109" s="4">
        <v>2.0</v>
      </c>
      <c r="I3109" s="4">
        <v>2.0</v>
      </c>
      <c r="J3109" s="4">
        <v>2.0</v>
      </c>
      <c r="K3109" s="4">
        <v>1.0</v>
      </c>
      <c r="L3109" s="3" t="s">
        <v>19</v>
      </c>
      <c r="M3109" s="3" t="s">
        <v>433</v>
      </c>
      <c r="N3109" s="6" t="s">
        <v>8024</v>
      </c>
      <c r="O3109" s="3" t="s">
        <v>8025</v>
      </c>
    </row>
    <row r="3110">
      <c r="A3110" s="2">
        <v>2850000.0</v>
      </c>
      <c r="B3110" s="3" t="s">
        <v>15</v>
      </c>
      <c r="C3110" s="3" t="s">
        <v>8026</v>
      </c>
      <c r="D3110" s="4">
        <v>108.0</v>
      </c>
      <c r="E3110" s="4">
        <v>142.0</v>
      </c>
      <c r="F3110" s="12">
        <v>45332.0</v>
      </c>
      <c r="G3110" s="3" t="s">
        <v>24</v>
      </c>
      <c r="H3110" s="4">
        <v>2.0</v>
      </c>
      <c r="I3110" s="4">
        <v>3.0</v>
      </c>
      <c r="J3110" s="4">
        <v>3.0</v>
      </c>
      <c r="K3110" s="4">
        <v>1.0</v>
      </c>
      <c r="L3110" s="3" t="s">
        <v>19</v>
      </c>
      <c r="M3110" s="3" t="s">
        <v>433</v>
      </c>
      <c r="N3110" s="6" t="s">
        <v>8027</v>
      </c>
      <c r="O3110" s="3" t="s">
        <v>8028</v>
      </c>
    </row>
    <row r="3111">
      <c r="A3111" s="2">
        <v>2850000.0</v>
      </c>
      <c r="B3111" s="3" t="s">
        <v>15</v>
      </c>
      <c r="C3111" s="3" t="s">
        <v>8029</v>
      </c>
      <c r="D3111" s="4">
        <v>150.0</v>
      </c>
      <c r="E3111" s="4">
        <v>126.0</v>
      </c>
      <c r="F3111" s="18">
        <v>45476.0</v>
      </c>
      <c r="G3111" s="3" t="s">
        <v>24</v>
      </c>
      <c r="H3111" s="4">
        <v>2.0</v>
      </c>
      <c r="I3111" s="4">
        <v>2.0</v>
      </c>
      <c r="J3111" s="4">
        <v>2.0</v>
      </c>
      <c r="K3111" s="4">
        <v>1.0</v>
      </c>
      <c r="L3111" s="3" t="s">
        <v>19</v>
      </c>
      <c r="M3111" s="3" t="s">
        <v>433</v>
      </c>
      <c r="N3111" s="6" t="s">
        <v>8030</v>
      </c>
      <c r="O3111" s="3" t="s">
        <v>8031</v>
      </c>
    </row>
    <row r="3112">
      <c r="A3112" s="2">
        <v>2850000.0</v>
      </c>
      <c r="B3112" s="3" t="s">
        <v>15</v>
      </c>
      <c r="C3112" s="3" t="s">
        <v>8032</v>
      </c>
      <c r="D3112" s="4">
        <v>150.0</v>
      </c>
      <c r="E3112" s="4">
        <v>126.0</v>
      </c>
      <c r="F3112" s="18">
        <v>45476.0</v>
      </c>
      <c r="G3112" s="3" t="s">
        <v>24</v>
      </c>
      <c r="H3112" s="4">
        <v>2.0</v>
      </c>
      <c r="I3112" s="4">
        <v>2.0</v>
      </c>
      <c r="J3112" s="4">
        <v>2.0</v>
      </c>
      <c r="K3112" s="4">
        <v>1.0</v>
      </c>
      <c r="L3112" s="3" t="s">
        <v>19</v>
      </c>
      <c r="M3112" s="3" t="s">
        <v>433</v>
      </c>
      <c r="N3112" s="6" t="s">
        <v>8033</v>
      </c>
      <c r="O3112" s="3" t="s">
        <v>8034</v>
      </c>
    </row>
    <row r="3113">
      <c r="A3113" s="2">
        <v>2850000.0</v>
      </c>
      <c r="B3113" s="3" t="s">
        <v>15</v>
      </c>
      <c r="C3113" s="3" t="s">
        <v>8035</v>
      </c>
      <c r="D3113" s="4">
        <v>108.0</v>
      </c>
      <c r="E3113" s="4">
        <v>142.0</v>
      </c>
      <c r="F3113" s="12">
        <v>45340.0</v>
      </c>
      <c r="G3113" s="3" t="s">
        <v>24</v>
      </c>
      <c r="H3113" s="4">
        <v>2.0</v>
      </c>
      <c r="I3113" s="4">
        <v>3.0</v>
      </c>
      <c r="J3113" s="4">
        <v>2.0</v>
      </c>
      <c r="K3113" s="4">
        <v>1.0</v>
      </c>
      <c r="L3113" s="3" t="s">
        <v>19</v>
      </c>
      <c r="M3113" s="3" t="s">
        <v>433</v>
      </c>
      <c r="N3113" s="6" t="s">
        <v>8036</v>
      </c>
      <c r="O3113" s="3" t="s">
        <v>8037</v>
      </c>
    </row>
    <row r="3114">
      <c r="A3114" s="2">
        <v>2850000.0</v>
      </c>
      <c r="B3114" s="3" t="s">
        <v>15</v>
      </c>
      <c r="C3114" s="3" t="s">
        <v>8038</v>
      </c>
      <c r="D3114" s="4">
        <v>108.0</v>
      </c>
      <c r="E3114" s="4">
        <v>142.0</v>
      </c>
      <c r="F3114" s="12">
        <v>45247.0</v>
      </c>
      <c r="G3114" s="3" t="s">
        <v>24</v>
      </c>
      <c r="H3114" s="4">
        <v>2.0</v>
      </c>
      <c r="I3114" s="4">
        <v>3.0</v>
      </c>
      <c r="J3114" s="4">
        <v>2.0</v>
      </c>
      <c r="K3114" s="4">
        <v>1.0</v>
      </c>
      <c r="L3114" s="3" t="s">
        <v>19</v>
      </c>
      <c r="M3114" s="3" t="s">
        <v>433</v>
      </c>
      <c r="N3114" s="6" t="s">
        <v>8039</v>
      </c>
      <c r="O3114" s="3" t="s">
        <v>8040</v>
      </c>
    </row>
    <row r="3115">
      <c r="A3115" s="2">
        <v>2850000.0</v>
      </c>
      <c r="B3115" s="3" t="s">
        <v>15</v>
      </c>
      <c r="C3115" s="3" t="s">
        <v>8041</v>
      </c>
      <c r="D3115" s="4">
        <v>150.0</v>
      </c>
      <c r="E3115" s="4">
        <v>126.0</v>
      </c>
      <c r="F3115" s="18">
        <v>45476.0</v>
      </c>
      <c r="G3115" s="3" t="s">
        <v>24</v>
      </c>
      <c r="H3115" s="4">
        <v>2.0</v>
      </c>
      <c r="I3115" s="4">
        <v>2.0</v>
      </c>
      <c r="J3115" s="4">
        <v>2.0</v>
      </c>
      <c r="K3115" s="4">
        <v>1.0</v>
      </c>
      <c r="L3115" s="3" t="s">
        <v>19</v>
      </c>
      <c r="M3115" s="3" t="s">
        <v>433</v>
      </c>
      <c r="N3115" s="6" t="s">
        <v>8042</v>
      </c>
      <c r="O3115" s="3" t="s">
        <v>8043</v>
      </c>
    </row>
    <row r="3116">
      <c r="A3116" s="2">
        <v>2850000.0</v>
      </c>
      <c r="B3116" s="3" t="s">
        <v>15</v>
      </c>
      <c r="C3116" s="3" t="s">
        <v>8044</v>
      </c>
      <c r="D3116" s="4">
        <v>110.0</v>
      </c>
      <c r="E3116" s="4">
        <v>148.0</v>
      </c>
      <c r="F3116" s="18">
        <v>45260.0</v>
      </c>
      <c r="G3116" s="3" t="s">
        <v>24</v>
      </c>
      <c r="H3116" s="4">
        <v>2.0</v>
      </c>
      <c r="I3116" s="4">
        <v>3.0</v>
      </c>
      <c r="J3116" s="4">
        <v>2.0</v>
      </c>
      <c r="K3116" s="4">
        <v>1.0</v>
      </c>
      <c r="L3116" s="3" t="s">
        <v>19</v>
      </c>
      <c r="M3116" s="3" t="s">
        <v>433</v>
      </c>
      <c r="N3116" s="6" t="s">
        <v>8045</v>
      </c>
      <c r="O3116" s="3" t="s">
        <v>8046</v>
      </c>
    </row>
    <row r="3117">
      <c r="A3117" s="2">
        <v>2850000.0</v>
      </c>
      <c r="B3117" s="3" t="s">
        <v>15</v>
      </c>
      <c r="C3117" s="3" t="s">
        <v>8047</v>
      </c>
      <c r="D3117" s="4">
        <v>134.0</v>
      </c>
      <c r="E3117" s="4">
        <v>139.0</v>
      </c>
      <c r="F3117" s="13">
        <v>44985.0</v>
      </c>
      <c r="G3117" s="3" t="s">
        <v>24</v>
      </c>
      <c r="H3117" s="4">
        <v>2.0</v>
      </c>
      <c r="I3117" s="4">
        <v>4.0</v>
      </c>
      <c r="J3117" s="4">
        <v>3.0</v>
      </c>
      <c r="K3117" s="4">
        <v>1.0</v>
      </c>
      <c r="L3117" s="3" t="s">
        <v>19</v>
      </c>
      <c r="M3117" s="3" t="s">
        <v>89</v>
      </c>
      <c r="N3117" s="6" t="s">
        <v>8048</v>
      </c>
      <c r="O3117" s="3" t="s">
        <v>8049</v>
      </c>
    </row>
    <row r="3118">
      <c r="A3118" s="2">
        <v>2850000.0</v>
      </c>
      <c r="B3118" s="3" t="s">
        <v>15</v>
      </c>
      <c r="C3118" s="3" t="s">
        <v>8047</v>
      </c>
      <c r="D3118" s="4">
        <v>134.0</v>
      </c>
      <c r="E3118" s="4">
        <v>139.0</v>
      </c>
      <c r="F3118" s="13">
        <v>44985.0</v>
      </c>
      <c r="G3118" s="3" t="s">
        <v>24</v>
      </c>
      <c r="H3118" s="4">
        <v>2.0</v>
      </c>
      <c r="I3118" s="4">
        <v>4.0</v>
      </c>
      <c r="J3118" s="4">
        <v>3.0</v>
      </c>
      <c r="K3118" s="4">
        <v>1.0</v>
      </c>
      <c r="L3118" s="3" t="s">
        <v>19</v>
      </c>
      <c r="M3118" s="3" t="s">
        <v>89</v>
      </c>
      <c r="N3118" s="6" t="s">
        <v>8050</v>
      </c>
      <c r="O3118" s="3" t="s">
        <v>8051</v>
      </c>
    </row>
    <row r="3119">
      <c r="A3119" s="2">
        <v>2850000.0</v>
      </c>
      <c r="B3119" s="3" t="s">
        <v>15</v>
      </c>
      <c r="C3119" s="3" t="s">
        <v>8052</v>
      </c>
      <c r="D3119" s="4">
        <v>140.0</v>
      </c>
      <c r="E3119" s="4">
        <v>190.0</v>
      </c>
      <c r="F3119" s="13">
        <v>45491.0</v>
      </c>
      <c r="G3119" s="3" t="s">
        <v>24</v>
      </c>
      <c r="H3119" s="4">
        <v>2.0</v>
      </c>
      <c r="I3119" s="4">
        <v>3.0</v>
      </c>
      <c r="J3119" s="4">
        <v>3.0</v>
      </c>
      <c r="K3119" s="4">
        <v>1.0</v>
      </c>
      <c r="L3119" s="3" t="s">
        <v>19</v>
      </c>
      <c r="M3119" s="3" t="s">
        <v>433</v>
      </c>
      <c r="N3119" s="6" t="s">
        <v>8053</v>
      </c>
      <c r="O3119" s="3" t="s">
        <v>8054</v>
      </c>
    </row>
    <row r="3120">
      <c r="A3120" s="2">
        <v>2850000.0</v>
      </c>
      <c r="B3120" s="3" t="s">
        <v>15</v>
      </c>
      <c r="C3120" s="3" t="s">
        <v>8055</v>
      </c>
      <c r="D3120" s="4">
        <v>146.0</v>
      </c>
      <c r="E3120" s="4">
        <v>174.0</v>
      </c>
      <c r="F3120" s="13">
        <v>45503.0</v>
      </c>
      <c r="G3120" s="3" t="s">
        <v>24</v>
      </c>
      <c r="H3120" s="4">
        <v>2.0</v>
      </c>
      <c r="I3120" s="4">
        <v>4.0</v>
      </c>
      <c r="J3120" s="4">
        <v>3.0</v>
      </c>
      <c r="K3120" s="4">
        <v>0.0</v>
      </c>
      <c r="L3120" s="3" t="s">
        <v>19</v>
      </c>
      <c r="M3120" s="3" t="s">
        <v>433</v>
      </c>
      <c r="N3120" s="6" t="s">
        <v>8056</v>
      </c>
      <c r="O3120" s="3" t="s">
        <v>8057</v>
      </c>
    </row>
    <row r="3121">
      <c r="A3121" s="2">
        <v>2850000.0</v>
      </c>
      <c r="B3121" s="3" t="s">
        <v>15</v>
      </c>
      <c r="C3121" s="3" t="s">
        <v>8058</v>
      </c>
      <c r="D3121" s="4">
        <v>140.0</v>
      </c>
      <c r="E3121" s="4">
        <v>190.0</v>
      </c>
      <c r="F3121" s="12">
        <v>44985.0</v>
      </c>
      <c r="G3121" s="3" t="s">
        <v>24</v>
      </c>
      <c r="H3121" s="4">
        <v>2.0</v>
      </c>
      <c r="I3121" s="4">
        <v>3.0</v>
      </c>
      <c r="J3121" s="4">
        <v>3.0</v>
      </c>
      <c r="K3121" s="4">
        <v>1.0</v>
      </c>
      <c r="L3121" s="3" t="s">
        <v>19</v>
      </c>
      <c r="M3121" s="3" t="s">
        <v>433</v>
      </c>
      <c r="N3121" s="6" t="s">
        <v>8059</v>
      </c>
      <c r="O3121" s="3" t="s">
        <v>8060</v>
      </c>
    </row>
    <row r="3122">
      <c r="A3122" s="2">
        <v>2850000.0</v>
      </c>
      <c r="B3122" s="3" t="s">
        <v>15</v>
      </c>
      <c r="C3122" s="3" t="s">
        <v>8061</v>
      </c>
      <c r="D3122" s="4">
        <v>189.0</v>
      </c>
      <c r="E3122" s="4">
        <v>195.0</v>
      </c>
      <c r="F3122" s="4" t="s">
        <v>1977</v>
      </c>
      <c r="G3122" s="3" t="s">
        <v>24</v>
      </c>
      <c r="H3122" s="4">
        <v>2.0</v>
      </c>
      <c r="I3122" s="4">
        <v>3.0</v>
      </c>
      <c r="J3122" s="4">
        <v>3.0</v>
      </c>
      <c r="K3122" s="4">
        <v>1.0</v>
      </c>
      <c r="L3122" s="3" t="s">
        <v>19</v>
      </c>
      <c r="M3122" s="3" t="s">
        <v>89</v>
      </c>
      <c r="N3122" s="6" t="s">
        <v>8062</v>
      </c>
      <c r="O3122" s="3" t="s">
        <v>8063</v>
      </c>
    </row>
    <row r="3123">
      <c r="A3123" s="2">
        <v>2850000.0</v>
      </c>
      <c r="B3123" s="3" t="s">
        <v>15</v>
      </c>
      <c r="C3123" s="3" t="s">
        <v>8064</v>
      </c>
      <c r="D3123" s="4">
        <v>133.0</v>
      </c>
      <c r="E3123" s="4">
        <v>138.0</v>
      </c>
      <c r="F3123" s="13">
        <v>44985.0</v>
      </c>
      <c r="G3123" s="3" t="s">
        <v>24</v>
      </c>
      <c r="H3123" s="4">
        <v>2.0</v>
      </c>
      <c r="I3123" s="4">
        <v>4.0</v>
      </c>
      <c r="J3123" s="4">
        <v>3.0</v>
      </c>
      <c r="K3123" s="4">
        <v>1.0</v>
      </c>
      <c r="L3123" s="3" t="s">
        <v>19</v>
      </c>
      <c r="M3123" s="3" t="s">
        <v>89</v>
      </c>
      <c r="N3123" s="6" t="s">
        <v>8065</v>
      </c>
      <c r="O3123" s="3" t="s">
        <v>8066</v>
      </c>
    </row>
    <row r="3124">
      <c r="A3124" s="2">
        <v>2850000.0</v>
      </c>
      <c r="B3124" s="3" t="s">
        <v>15</v>
      </c>
      <c r="C3124" s="3" t="s">
        <v>8064</v>
      </c>
      <c r="D3124" s="4">
        <v>133.0</v>
      </c>
      <c r="E3124" s="4">
        <v>138.0</v>
      </c>
      <c r="F3124" s="13">
        <v>44985.0</v>
      </c>
      <c r="G3124" s="3" t="s">
        <v>24</v>
      </c>
      <c r="H3124" s="4">
        <v>2.0</v>
      </c>
      <c r="I3124" s="4">
        <v>4.0</v>
      </c>
      <c r="J3124" s="4">
        <v>3.0</v>
      </c>
      <c r="K3124" s="4">
        <v>1.0</v>
      </c>
      <c r="L3124" s="3" t="s">
        <v>19</v>
      </c>
      <c r="M3124" s="3" t="s">
        <v>89</v>
      </c>
      <c r="N3124" s="6" t="s">
        <v>8067</v>
      </c>
      <c r="O3124" s="3" t="s">
        <v>8068</v>
      </c>
    </row>
    <row r="3125">
      <c r="A3125" s="2">
        <v>2850000.0</v>
      </c>
      <c r="B3125" s="3" t="s">
        <v>15</v>
      </c>
      <c r="C3125" s="3" t="s">
        <v>8069</v>
      </c>
      <c r="D3125" s="4">
        <v>150.0</v>
      </c>
      <c r="E3125" s="4">
        <v>126.0</v>
      </c>
      <c r="F3125" s="13">
        <v>45476.0</v>
      </c>
      <c r="G3125" s="3" t="s">
        <v>24</v>
      </c>
      <c r="H3125" s="4">
        <v>2.0</v>
      </c>
      <c r="I3125" s="4">
        <v>2.0</v>
      </c>
      <c r="J3125" s="4">
        <v>2.0</v>
      </c>
      <c r="K3125" s="4">
        <v>1.0</v>
      </c>
      <c r="L3125" s="3" t="s">
        <v>19</v>
      </c>
      <c r="M3125" s="3" t="s">
        <v>433</v>
      </c>
      <c r="N3125" s="6" t="s">
        <v>8070</v>
      </c>
      <c r="O3125" s="3" t="s">
        <v>8071</v>
      </c>
    </row>
    <row r="3126">
      <c r="A3126" s="2">
        <v>2850000.0</v>
      </c>
      <c r="B3126" s="3" t="s">
        <v>15</v>
      </c>
      <c r="C3126" s="3" t="s">
        <v>8072</v>
      </c>
      <c r="D3126" s="4">
        <v>108.0</v>
      </c>
      <c r="E3126" s="4">
        <v>142.0</v>
      </c>
      <c r="F3126" s="12">
        <v>45133.0</v>
      </c>
      <c r="G3126" s="3" t="s">
        <v>24</v>
      </c>
      <c r="H3126" s="4">
        <v>2.0</v>
      </c>
      <c r="I3126" s="4">
        <v>3.0</v>
      </c>
      <c r="J3126" s="4">
        <v>2.0</v>
      </c>
      <c r="K3126" s="4">
        <v>1.0</v>
      </c>
      <c r="L3126" s="3" t="s">
        <v>19</v>
      </c>
      <c r="M3126" s="3" t="s">
        <v>433</v>
      </c>
      <c r="N3126" s="6" t="s">
        <v>8073</v>
      </c>
      <c r="O3126" s="3" t="s">
        <v>8074</v>
      </c>
    </row>
    <row r="3127">
      <c r="A3127" s="2">
        <v>2850000.0</v>
      </c>
      <c r="B3127" s="3" t="s">
        <v>15</v>
      </c>
      <c r="C3127" s="3" t="s">
        <v>7992</v>
      </c>
      <c r="D3127" s="4">
        <v>106.0</v>
      </c>
      <c r="E3127" s="4">
        <v>133.0</v>
      </c>
      <c r="F3127" s="5">
        <v>45069.0</v>
      </c>
      <c r="G3127" s="3" t="s">
        <v>24</v>
      </c>
      <c r="H3127" s="4">
        <v>2.0</v>
      </c>
      <c r="I3127" s="4">
        <v>3.0</v>
      </c>
      <c r="J3127" s="4">
        <v>3.0</v>
      </c>
      <c r="K3127" s="4">
        <v>0.0</v>
      </c>
      <c r="L3127" s="3" t="s">
        <v>19</v>
      </c>
      <c r="M3127" s="3" t="s">
        <v>25</v>
      </c>
      <c r="N3127" s="6" t="s">
        <v>8075</v>
      </c>
      <c r="O3127" s="3" t="s">
        <v>8076</v>
      </c>
    </row>
    <row r="3128">
      <c r="A3128" s="2">
        <v>2850000.0</v>
      </c>
      <c r="B3128" s="3" t="s">
        <v>15</v>
      </c>
      <c r="C3128" s="3" t="s">
        <v>6247</v>
      </c>
      <c r="D3128" s="4">
        <v>128.0</v>
      </c>
      <c r="E3128" s="4">
        <v>132.0</v>
      </c>
      <c r="F3128" s="5">
        <v>45359.0</v>
      </c>
      <c r="G3128" s="3" t="s">
        <v>24</v>
      </c>
      <c r="H3128" s="4">
        <v>2.0</v>
      </c>
      <c r="I3128" s="4">
        <v>3.0</v>
      </c>
      <c r="J3128" s="4">
        <v>2.0</v>
      </c>
      <c r="K3128" s="4">
        <v>1.0</v>
      </c>
      <c r="L3128" s="3" t="s">
        <v>19</v>
      </c>
      <c r="M3128" s="3" t="s">
        <v>25</v>
      </c>
      <c r="N3128" s="6" t="s">
        <v>8077</v>
      </c>
      <c r="O3128" s="3" t="s">
        <v>8078</v>
      </c>
      <c r="P3128" s="8"/>
      <c r="Q3128" s="8"/>
      <c r="R3128" s="8"/>
      <c r="S3128" s="8"/>
      <c r="T3128" s="8"/>
      <c r="U3128" s="8"/>
      <c r="V3128" s="8"/>
      <c r="W3128" s="8"/>
      <c r="X3128" s="8"/>
      <c r="Y3128" s="8"/>
      <c r="Z3128" s="8"/>
    </row>
    <row r="3129">
      <c r="A3129" s="2">
        <v>2850000.0</v>
      </c>
      <c r="B3129" s="3" t="s">
        <v>15</v>
      </c>
      <c r="C3129" s="3" t="s">
        <v>8079</v>
      </c>
      <c r="D3129" s="4">
        <f>E3129</f>
        <v>144</v>
      </c>
      <c r="E3129" s="4">
        <v>144.0</v>
      </c>
      <c r="F3129" s="5">
        <v>45242.0</v>
      </c>
      <c r="G3129" s="3" t="s">
        <v>24</v>
      </c>
      <c r="H3129" s="4">
        <v>2.0</v>
      </c>
      <c r="I3129" s="4">
        <v>4.0</v>
      </c>
      <c r="J3129" s="4">
        <v>4.0</v>
      </c>
      <c r="K3129" s="4">
        <v>0.0</v>
      </c>
      <c r="L3129" s="3" t="s">
        <v>19</v>
      </c>
      <c r="M3129" s="3" t="s">
        <v>252</v>
      </c>
      <c r="N3129" s="6" t="s">
        <v>8080</v>
      </c>
      <c r="O3129" s="3" t="s">
        <v>8081</v>
      </c>
    </row>
    <row r="3130">
      <c r="A3130" s="2">
        <v>2850000.0</v>
      </c>
      <c r="B3130" s="3" t="s">
        <v>15</v>
      </c>
      <c r="C3130" s="3" t="s">
        <v>8082</v>
      </c>
      <c r="D3130" s="4">
        <v>148.0</v>
      </c>
      <c r="E3130" s="4">
        <v>188.0</v>
      </c>
      <c r="F3130" s="5">
        <v>44985.0</v>
      </c>
      <c r="G3130" s="3" t="s">
        <v>24</v>
      </c>
      <c r="H3130" s="4">
        <v>2.0</v>
      </c>
      <c r="I3130" s="4">
        <v>3.0</v>
      </c>
      <c r="J3130" s="4">
        <v>2.0</v>
      </c>
      <c r="K3130" s="4">
        <v>1.0</v>
      </c>
      <c r="L3130" s="3" t="s">
        <v>19</v>
      </c>
      <c r="M3130" s="3" t="s">
        <v>7999</v>
      </c>
      <c r="N3130" s="6" t="s">
        <v>8083</v>
      </c>
      <c r="O3130" s="3" t="s">
        <v>8084</v>
      </c>
    </row>
    <row r="3131">
      <c r="A3131" s="2">
        <v>2850000.0</v>
      </c>
      <c r="B3131" s="3" t="s">
        <v>15</v>
      </c>
      <c r="C3131" s="3" t="s">
        <v>8085</v>
      </c>
      <c r="D3131" s="4">
        <v>149.0</v>
      </c>
      <c r="E3131" s="4">
        <v>155.0</v>
      </c>
      <c r="F3131" s="5">
        <v>45069.0</v>
      </c>
      <c r="G3131" s="3" t="s">
        <v>24</v>
      </c>
      <c r="H3131" s="4">
        <v>2.0</v>
      </c>
      <c r="I3131" s="4">
        <v>3.0</v>
      </c>
      <c r="J3131" s="4">
        <v>3.0</v>
      </c>
      <c r="K3131" s="4">
        <v>0.0</v>
      </c>
      <c r="L3131" s="3" t="s">
        <v>19</v>
      </c>
      <c r="M3131" s="3" t="s">
        <v>25</v>
      </c>
      <c r="N3131" s="6" t="s">
        <v>8086</v>
      </c>
      <c r="O3131" s="3" t="s">
        <v>8087</v>
      </c>
    </row>
    <row r="3132">
      <c r="A3132" s="2">
        <v>2850000.0</v>
      </c>
      <c r="B3132" s="3" t="s">
        <v>15</v>
      </c>
      <c r="C3132" s="3" t="s">
        <v>8088</v>
      </c>
      <c r="D3132" s="4">
        <v>150.0</v>
      </c>
      <c r="E3132" s="4">
        <v>189.0</v>
      </c>
      <c r="F3132" s="5">
        <v>44985.0</v>
      </c>
      <c r="G3132" s="3" t="s">
        <v>24</v>
      </c>
      <c r="H3132" s="4">
        <v>2.0</v>
      </c>
      <c r="I3132" s="4">
        <v>3.0</v>
      </c>
      <c r="J3132" s="4">
        <v>2.0</v>
      </c>
      <c r="K3132" s="4">
        <v>1.0</v>
      </c>
      <c r="L3132" s="3" t="s">
        <v>19</v>
      </c>
      <c r="M3132" s="3" t="s">
        <v>7999</v>
      </c>
      <c r="N3132" s="6" t="s">
        <v>8089</v>
      </c>
      <c r="O3132" s="3" t="s">
        <v>8090</v>
      </c>
    </row>
    <row r="3133">
      <c r="A3133" s="2">
        <v>2850000.0</v>
      </c>
      <c r="B3133" s="3" t="s">
        <v>15</v>
      </c>
      <c r="C3133" s="3" t="s">
        <v>8091</v>
      </c>
      <c r="D3133" s="4">
        <v>160.0</v>
      </c>
      <c r="E3133" s="4">
        <v>98.0</v>
      </c>
      <c r="F3133" s="5" t="s">
        <v>1977</v>
      </c>
      <c r="G3133" s="3" t="s">
        <v>24</v>
      </c>
      <c r="H3133" s="4">
        <v>2.0</v>
      </c>
      <c r="I3133" s="4">
        <v>2.0</v>
      </c>
      <c r="J3133" s="4">
        <v>2.0</v>
      </c>
      <c r="K3133" s="4">
        <v>0.0</v>
      </c>
      <c r="L3133" s="3" t="s">
        <v>19</v>
      </c>
      <c r="M3133" s="3" t="s">
        <v>25</v>
      </c>
      <c r="N3133" s="6" t="s">
        <v>8092</v>
      </c>
      <c r="O3133" s="3" t="s">
        <v>8093</v>
      </c>
    </row>
    <row r="3134">
      <c r="A3134" s="2">
        <v>2850000.0</v>
      </c>
      <c r="B3134" s="3" t="s">
        <v>15</v>
      </c>
      <c r="C3134" s="3" t="s">
        <v>8094</v>
      </c>
      <c r="D3134" s="4">
        <v>160.0</v>
      </c>
      <c r="E3134" s="4">
        <v>94.0</v>
      </c>
      <c r="F3134" s="5">
        <v>45359.0</v>
      </c>
      <c r="G3134" s="3" t="s">
        <v>24</v>
      </c>
      <c r="H3134" s="4">
        <v>2.0</v>
      </c>
      <c r="I3134" s="4">
        <v>2.0</v>
      </c>
      <c r="J3134" s="4">
        <v>2.0</v>
      </c>
      <c r="K3134" s="4">
        <v>1.0</v>
      </c>
      <c r="L3134" s="3" t="s">
        <v>19</v>
      </c>
      <c r="M3134" s="3" t="s">
        <v>1104</v>
      </c>
      <c r="N3134" s="6" t="s">
        <v>8095</v>
      </c>
      <c r="O3134" s="3" t="s">
        <v>8096</v>
      </c>
      <c r="P3134" s="8"/>
      <c r="Q3134" s="8"/>
      <c r="R3134" s="8"/>
      <c r="S3134" s="8"/>
      <c r="T3134" s="8"/>
      <c r="U3134" s="8"/>
      <c r="V3134" s="8"/>
      <c r="W3134" s="8"/>
      <c r="X3134" s="8"/>
      <c r="Y3134" s="8"/>
      <c r="Z3134" s="8"/>
    </row>
    <row r="3135">
      <c r="A3135" s="2">
        <v>2851000.0</v>
      </c>
      <c r="B3135" s="3" t="s">
        <v>15</v>
      </c>
      <c r="C3135" s="3" t="s">
        <v>8097</v>
      </c>
      <c r="D3135" s="4">
        <v>149.0</v>
      </c>
      <c r="E3135" s="4">
        <v>130.0</v>
      </c>
      <c r="F3135" s="12">
        <v>45501.0</v>
      </c>
      <c r="G3135" s="3" t="s">
        <v>18</v>
      </c>
      <c r="H3135" s="4">
        <v>1.0</v>
      </c>
      <c r="I3135" s="4">
        <v>4.0</v>
      </c>
      <c r="J3135" s="4">
        <v>3.0</v>
      </c>
      <c r="K3135" s="4">
        <v>1.0</v>
      </c>
      <c r="L3135" s="3" t="s">
        <v>19</v>
      </c>
      <c r="M3135" s="3" t="s">
        <v>433</v>
      </c>
      <c r="N3135" s="6" t="s">
        <v>8098</v>
      </c>
      <c r="O3135" s="3" t="s">
        <v>8099</v>
      </c>
    </row>
    <row r="3136">
      <c r="A3136" s="2">
        <v>2851000.0</v>
      </c>
      <c r="B3136" s="3" t="s">
        <v>15</v>
      </c>
      <c r="C3136" s="3" t="s">
        <v>8100</v>
      </c>
      <c r="D3136" s="4">
        <v>130.0</v>
      </c>
      <c r="E3136" s="4">
        <v>130.0</v>
      </c>
      <c r="F3136" s="9">
        <v>45526.0</v>
      </c>
      <c r="G3136" s="3" t="s">
        <v>24</v>
      </c>
      <c r="H3136" s="4">
        <v>2.0</v>
      </c>
      <c r="I3136" s="4">
        <v>4.0</v>
      </c>
      <c r="J3136" s="4">
        <v>3.0</v>
      </c>
      <c r="K3136" s="4">
        <v>0.0</v>
      </c>
      <c r="L3136" s="3" t="s">
        <v>19</v>
      </c>
      <c r="M3136" s="3" t="s">
        <v>433</v>
      </c>
      <c r="N3136" s="6" t="s">
        <v>8101</v>
      </c>
      <c r="O3136" s="3" t="s">
        <v>8102</v>
      </c>
    </row>
    <row r="3137">
      <c r="A3137" s="2">
        <v>2851000.0</v>
      </c>
      <c r="B3137" s="3" t="s">
        <v>15</v>
      </c>
      <c r="C3137" s="3" t="s">
        <v>5877</v>
      </c>
      <c r="D3137" s="4">
        <v>130.0</v>
      </c>
      <c r="E3137" s="4">
        <v>130.0</v>
      </c>
      <c r="F3137" s="12">
        <v>45496.0</v>
      </c>
      <c r="G3137" s="3" t="s">
        <v>24</v>
      </c>
      <c r="H3137" s="4">
        <v>2.0</v>
      </c>
      <c r="I3137" s="4">
        <v>4.0</v>
      </c>
      <c r="J3137" s="4">
        <v>3.0</v>
      </c>
      <c r="K3137" s="4">
        <v>1.0</v>
      </c>
      <c r="L3137" s="3" t="s">
        <v>19</v>
      </c>
      <c r="M3137" s="3" t="s">
        <v>433</v>
      </c>
      <c r="N3137" s="6" t="s">
        <v>8103</v>
      </c>
      <c r="O3137" s="3" t="s">
        <v>8104</v>
      </c>
    </row>
    <row r="3138">
      <c r="A3138" s="2">
        <v>2851000.0</v>
      </c>
      <c r="B3138" s="3" t="s">
        <v>15</v>
      </c>
      <c r="C3138" s="3" t="s">
        <v>8105</v>
      </c>
      <c r="D3138" s="4">
        <v>130.0</v>
      </c>
      <c r="E3138" s="4">
        <v>130.0</v>
      </c>
      <c r="F3138" s="9">
        <v>45526.0</v>
      </c>
      <c r="G3138" s="3" t="s">
        <v>24</v>
      </c>
      <c r="H3138" s="4">
        <v>2.0</v>
      </c>
      <c r="I3138" s="4">
        <v>4.0</v>
      </c>
      <c r="J3138" s="4">
        <v>3.0</v>
      </c>
      <c r="K3138" s="4">
        <v>1.0</v>
      </c>
      <c r="L3138" s="3" t="s">
        <v>19</v>
      </c>
      <c r="M3138" s="3" t="s">
        <v>433</v>
      </c>
      <c r="N3138" s="6" t="s">
        <v>8106</v>
      </c>
      <c r="O3138" s="3" t="s">
        <v>8107</v>
      </c>
    </row>
    <row r="3139">
      <c r="A3139" s="2">
        <v>2851000.0</v>
      </c>
      <c r="B3139" s="3" t="s">
        <v>15</v>
      </c>
      <c r="C3139" s="3" t="s">
        <v>8108</v>
      </c>
      <c r="D3139" s="4">
        <v>149.0</v>
      </c>
      <c r="E3139" s="4">
        <v>130.0</v>
      </c>
      <c r="F3139" s="5">
        <v>45478.0</v>
      </c>
      <c r="G3139" s="3" t="s">
        <v>24</v>
      </c>
      <c r="H3139" s="4">
        <v>2.0</v>
      </c>
      <c r="I3139" s="4">
        <v>4.0</v>
      </c>
      <c r="J3139" s="4">
        <v>3.0</v>
      </c>
      <c r="K3139" s="4">
        <v>0.0</v>
      </c>
      <c r="L3139" s="3" t="s">
        <v>19</v>
      </c>
      <c r="M3139" s="3" t="s">
        <v>25</v>
      </c>
      <c r="N3139" s="6" t="s">
        <v>8109</v>
      </c>
      <c r="O3139" s="3" t="s">
        <v>8110</v>
      </c>
    </row>
    <row r="3140">
      <c r="A3140" s="2">
        <v>2855160.0</v>
      </c>
      <c r="B3140" s="3" t="s">
        <v>15</v>
      </c>
      <c r="C3140" s="3" t="s">
        <v>8111</v>
      </c>
      <c r="D3140" s="4">
        <f t="shared" ref="D3140:D3148" si="139">E3140</f>
        <v>117</v>
      </c>
      <c r="E3140" s="4">
        <v>117.0</v>
      </c>
      <c r="F3140" s="5">
        <v>45471.0</v>
      </c>
      <c r="G3140" s="3" t="s">
        <v>18</v>
      </c>
      <c r="H3140" s="4">
        <v>3.0</v>
      </c>
      <c r="I3140" s="4">
        <v>2.0</v>
      </c>
      <c r="J3140" s="4">
        <v>2.0</v>
      </c>
      <c r="K3140" s="4">
        <v>1.0</v>
      </c>
      <c r="L3140" s="3" t="s">
        <v>19</v>
      </c>
      <c r="M3140" s="3" t="s">
        <v>89</v>
      </c>
      <c r="N3140" s="6" t="s">
        <v>8112</v>
      </c>
      <c r="O3140" s="3" t="s">
        <v>8113</v>
      </c>
    </row>
    <row r="3141">
      <c r="A3141" s="2">
        <v>2855160.0</v>
      </c>
      <c r="B3141" s="3" t="s">
        <v>15</v>
      </c>
      <c r="C3141" s="3" t="s">
        <v>7693</v>
      </c>
      <c r="D3141" s="4">
        <f t="shared" si="139"/>
        <v>117</v>
      </c>
      <c r="E3141" s="4">
        <v>117.0</v>
      </c>
      <c r="F3141" s="5">
        <v>45489.0</v>
      </c>
      <c r="G3141" s="3" t="s">
        <v>18</v>
      </c>
      <c r="H3141" s="4">
        <v>3.0</v>
      </c>
      <c r="I3141" s="4">
        <v>2.0</v>
      </c>
      <c r="J3141" s="4">
        <v>2.0</v>
      </c>
      <c r="K3141" s="4">
        <v>1.0</v>
      </c>
      <c r="L3141" s="3" t="s">
        <v>19</v>
      </c>
      <c r="M3141" s="3" t="s">
        <v>89</v>
      </c>
      <c r="N3141" s="6" t="s">
        <v>8114</v>
      </c>
      <c r="O3141" s="3" t="s">
        <v>8115</v>
      </c>
      <c r="P3141" s="8"/>
      <c r="Q3141" s="8"/>
      <c r="R3141" s="8"/>
      <c r="S3141" s="8"/>
      <c r="T3141" s="8"/>
      <c r="U3141" s="8"/>
      <c r="V3141" s="8"/>
      <c r="W3141" s="8"/>
      <c r="X3141" s="8"/>
      <c r="Y3141" s="8"/>
      <c r="Z3141" s="8"/>
    </row>
    <row r="3142">
      <c r="A3142" s="2">
        <v>2855160.0</v>
      </c>
      <c r="B3142" s="3" t="s">
        <v>15</v>
      </c>
      <c r="C3142" s="3" t="s">
        <v>7696</v>
      </c>
      <c r="D3142" s="4">
        <f t="shared" si="139"/>
        <v>117</v>
      </c>
      <c r="E3142" s="4">
        <v>117.0</v>
      </c>
      <c r="F3142" s="5">
        <v>45489.0</v>
      </c>
      <c r="G3142" s="3" t="s">
        <v>18</v>
      </c>
      <c r="H3142" s="4">
        <v>3.0</v>
      </c>
      <c r="I3142" s="4">
        <v>2.0</v>
      </c>
      <c r="J3142" s="4">
        <v>2.0</v>
      </c>
      <c r="K3142" s="4">
        <v>0.0</v>
      </c>
      <c r="L3142" s="3" t="s">
        <v>19</v>
      </c>
      <c r="M3142" s="3" t="s">
        <v>89</v>
      </c>
      <c r="N3142" s="6" t="s">
        <v>8116</v>
      </c>
      <c r="O3142" s="3" t="s">
        <v>8115</v>
      </c>
      <c r="P3142" s="8"/>
      <c r="Q3142" s="8"/>
      <c r="R3142" s="8"/>
      <c r="S3142" s="8"/>
      <c r="T3142" s="8"/>
      <c r="U3142" s="8"/>
      <c r="V3142" s="8"/>
      <c r="W3142" s="8"/>
      <c r="X3142" s="8"/>
      <c r="Y3142" s="8"/>
      <c r="Z3142" s="8"/>
    </row>
    <row r="3143">
      <c r="A3143" s="2">
        <v>2855160.0</v>
      </c>
      <c r="B3143" s="3" t="s">
        <v>15</v>
      </c>
      <c r="C3143" s="3" t="s">
        <v>8117</v>
      </c>
      <c r="D3143" s="4">
        <f t="shared" si="139"/>
        <v>117</v>
      </c>
      <c r="E3143" s="4">
        <v>117.0</v>
      </c>
      <c r="F3143" s="5">
        <v>45481.0</v>
      </c>
      <c r="G3143" s="3" t="s">
        <v>18</v>
      </c>
      <c r="H3143" s="4">
        <v>3.0</v>
      </c>
      <c r="I3143" s="4">
        <v>2.0</v>
      </c>
      <c r="J3143" s="4">
        <v>2.0</v>
      </c>
      <c r="K3143" s="4">
        <v>1.0</v>
      </c>
      <c r="L3143" s="3" t="s">
        <v>19</v>
      </c>
      <c r="M3143" s="3" t="s">
        <v>433</v>
      </c>
      <c r="N3143" s="6" t="s">
        <v>8118</v>
      </c>
      <c r="O3143" s="3" t="s">
        <v>8119</v>
      </c>
    </row>
    <row r="3144">
      <c r="A3144" s="2">
        <v>2856000.0</v>
      </c>
      <c r="B3144" s="3" t="s">
        <v>15</v>
      </c>
      <c r="C3144" s="3" t="s">
        <v>6883</v>
      </c>
      <c r="D3144" s="4">
        <f t="shared" si="139"/>
        <v>117</v>
      </c>
      <c r="E3144" s="4">
        <v>117.0</v>
      </c>
      <c r="F3144" s="5">
        <v>44985.0</v>
      </c>
      <c r="G3144" s="3" t="s">
        <v>18</v>
      </c>
      <c r="H3144" s="4">
        <v>3.0</v>
      </c>
      <c r="I3144" s="4">
        <v>2.0</v>
      </c>
      <c r="J3144" s="4">
        <v>2.0</v>
      </c>
      <c r="K3144" s="4">
        <v>1.0</v>
      </c>
      <c r="L3144" s="3" t="s">
        <v>19</v>
      </c>
      <c r="M3144" s="3" t="s">
        <v>433</v>
      </c>
      <c r="N3144" s="6" t="s">
        <v>8120</v>
      </c>
      <c r="O3144" s="3" t="s">
        <v>8121</v>
      </c>
    </row>
    <row r="3145">
      <c r="A3145" s="2">
        <v>2857800.0</v>
      </c>
      <c r="B3145" s="3" t="s">
        <v>15</v>
      </c>
      <c r="C3145" s="3" t="s">
        <v>8122</v>
      </c>
      <c r="D3145" s="4">
        <f t="shared" si="139"/>
        <v>89</v>
      </c>
      <c r="E3145" s="4">
        <v>89.0</v>
      </c>
      <c r="F3145" s="5" t="s">
        <v>271</v>
      </c>
      <c r="G3145" s="3" t="s">
        <v>18</v>
      </c>
      <c r="H3145" s="4">
        <v>3.0</v>
      </c>
      <c r="I3145" s="4">
        <v>2.0</v>
      </c>
      <c r="J3145" s="4">
        <v>2.0</v>
      </c>
      <c r="K3145" s="4">
        <v>0.0</v>
      </c>
      <c r="L3145" s="3" t="s">
        <v>19</v>
      </c>
      <c r="M3145" s="3" t="s">
        <v>256</v>
      </c>
      <c r="N3145" s="6" t="s">
        <v>8123</v>
      </c>
      <c r="O3145" s="3" t="s">
        <v>8124</v>
      </c>
    </row>
    <row r="3146">
      <c r="A3146" s="2">
        <v>2857800.0</v>
      </c>
      <c r="B3146" s="3" t="s">
        <v>15</v>
      </c>
      <c r="C3146" s="3" t="s">
        <v>8125</v>
      </c>
      <c r="D3146" s="4">
        <f t="shared" si="139"/>
        <v>89</v>
      </c>
      <c r="E3146" s="4">
        <v>89.0</v>
      </c>
      <c r="F3146" s="5" t="s">
        <v>65</v>
      </c>
      <c r="G3146" s="3" t="s">
        <v>18</v>
      </c>
      <c r="H3146" s="4">
        <v>3.0</v>
      </c>
      <c r="I3146" s="4">
        <v>2.0</v>
      </c>
      <c r="J3146" s="4">
        <v>2.0</v>
      </c>
      <c r="K3146" s="4">
        <v>0.0</v>
      </c>
      <c r="L3146" s="3" t="s">
        <v>19</v>
      </c>
      <c r="M3146" s="3" t="s">
        <v>661</v>
      </c>
      <c r="N3146" s="6" t="s">
        <v>8126</v>
      </c>
      <c r="O3146" s="3" t="s">
        <v>8127</v>
      </c>
    </row>
    <row r="3147">
      <c r="A3147" s="2">
        <v>2857800.0</v>
      </c>
      <c r="B3147" s="3" t="s">
        <v>15</v>
      </c>
      <c r="C3147" s="3" t="s">
        <v>8128</v>
      </c>
      <c r="D3147" s="4">
        <f t="shared" si="139"/>
        <v>89</v>
      </c>
      <c r="E3147" s="4">
        <v>89.0</v>
      </c>
      <c r="F3147" s="5" t="s">
        <v>3016</v>
      </c>
      <c r="G3147" s="3" t="s">
        <v>18</v>
      </c>
      <c r="H3147" s="4">
        <v>3.0</v>
      </c>
      <c r="I3147" s="4">
        <v>2.0</v>
      </c>
      <c r="J3147" s="4">
        <v>2.0</v>
      </c>
      <c r="K3147" s="4">
        <v>0.0</v>
      </c>
      <c r="L3147" s="3" t="s">
        <v>19</v>
      </c>
      <c r="M3147" s="3" t="s">
        <v>3775</v>
      </c>
      <c r="N3147" s="6" t="s">
        <v>8129</v>
      </c>
      <c r="O3147" s="3" t="s">
        <v>8130</v>
      </c>
    </row>
    <row r="3148">
      <c r="A3148" s="2">
        <v>2860000.0</v>
      </c>
      <c r="B3148" s="3" t="s">
        <v>15</v>
      </c>
      <c r="C3148" s="3" t="s">
        <v>8131</v>
      </c>
      <c r="D3148" s="4">
        <f t="shared" si="139"/>
        <v>82</v>
      </c>
      <c r="E3148" s="4">
        <v>82.0</v>
      </c>
      <c r="F3148" s="5">
        <v>44999.0</v>
      </c>
      <c r="G3148" s="3" t="s">
        <v>18</v>
      </c>
      <c r="H3148" s="4">
        <v>3.0</v>
      </c>
      <c r="I3148" s="4">
        <v>2.0</v>
      </c>
      <c r="J3148" s="4">
        <v>2.0</v>
      </c>
      <c r="K3148" s="4">
        <v>0.0</v>
      </c>
      <c r="L3148" s="3" t="s">
        <v>19</v>
      </c>
      <c r="M3148" s="3" t="s">
        <v>433</v>
      </c>
      <c r="N3148" s="6" t="s">
        <v>8132</v>
      </c>
      <c r="O3148" s="3" t="s">
        <v>8133</v>
      </c>
    </row>
    <row r="3149">
      <c r="A3149" s="2">
        <v>2860000.0</v>
      </c>
      <c r="B3149" s="3" t="s">
        <v>15</v>
      </c>
      <c r="C3149" s="3" t="s">
        <v>8134</v>
      </c>
      <c r="D3149" s="4">
        <v>132.0</v>
      </c>
      <c r="E3149" s="4">
        <v>128.0</v>
      </c>
      <c r="F3149" s="5" t="s">
        <v>204</v>
      </c>
      <c r="G3149" s="3" t="s">
        <v>24</v>
      </c>
      <c r="H3149" s="4">
        <v>1.0</v>
      </c>
      <c r="I3149" s="4">
        <v>3.0</v>
      </c>
      <c r="J3149" s="4">
        <v>2.0</v>
      </c>
      <c r="K3149" s="4">
        <v>1.0</v>
      </c>
      <c r="L3149" s="3" t="s">
        <v>19</v>
      </c>
      <c r="M3149" s="3" t="s">
        <v>3775</v>
      </c>
      <c r="N3149" s="6" t="s">
        <v>8135</v>
      </c>
      <c r="O3149" s="3" t="s">
        <v>8136</v>
      </c>
    </row>
    <row r="3150">
      <c r="A3150" s="2">
        <v>2860000.0</v>
      </c>
      <c r="B3150" s="3" t="s">
        <v>15</v>
      </c>
      <c r="C3150" s="3" t="s">
        <v>8137</v>
      </c>
      <c r="D3150" s="4">
        <v>132.0</v>
      </c>
      <c r="E3150" s="4">
        <v>141.0</v>
      </c>
      <c r="F3150" s="5">
        <v>45053.0</v>
      </c>
      <c r="G3150" s="3" t="s">
        <v>24</v>
      </c>
      <c r="H3150" s="4">
        <v>1.0</v>
      </c>
      <c r="I3150" s="4">
        <v>3.0</v>
      </c>
      <c r="J3150" s="4">
        <v>2.0</v>
      </c>
      <c r="K3150" s="4">
        <v>1.0</v>
      </c>
      <c r="L3150" s="3" t="s">
        <v>19</v>
      </c>
      <c r="M3150" s="3" t="s">
        <v>3775</v>
      </c>
      <c r="N3150" s="6" t="s">
        <v>8138</v>
      </c>
      <c r="O3150" s="3" t="s">
        <v>8139</v>
      </c>
    </row>
    <row r="3151">
      <c r="A3151" s="2">
        <v>2863200.0</v>
      </c>
      <c r="B3151" s="3" t="s">
        <v>15</v>
      </c>
      <c r="C3151" s="3" t="s">
        <v>8140</v>
      </c>
      <c r="D3151" s="4">
        <f t="shared" ref="D3151:D3153" si="140">E3151</f>
        <v>109</v>
      </c>
      <c r="E3151" s="4">
        <v>109.0</v>
      </c>
      <c r="F3151" s="5">
        <v>45069.0</v>
      </c>
      <c r="G3151" s="3" t="s">
        <v>18</v>
      </c>
      <c r="H3151" s="4">
        <v>3.0</v>
      </c>
      <c r="I3151" s="4">
        <v>3.0</v>
      </c>
      <c r="J3151" s="4">
        <v>2.0</v>
      </c>
      <c r="K3151" s="4">
        <v>0.0</v>
      </c>
      <c r="L3151" s="3" t="s">
        <v>19</v>
      </c>
      <c r="M3151" s="3" t="s">
        <v>89</v>
      </c>
      <c r="N3151" s="6" t="s">
        <v>8141</v>
      </c>
      <c r="O3151" s="3" t="s">
        <v>8142</v>
      </c>
    </row>
    <row r="3152">
      <c r="A3152" s="2">
        <v>2863253.0</v>
      </c>
      <c r="B3152" s="3" t="s">
        <v>15</v>
      </c>
      <c r="C3152" s="3" t="s">
        <v>8143</v>
      </c>
      <c r="D3152" s="4">
        <f t="shared" si="140"/>
        <v>109</v>
      </c>
      <c r="E3152" s="4">
        <v>109.0</v>
      </c>
      <c r="F3152" s="5">
        <v>45069.0</v>
      </c>
      <c r="G3152" s="3" t="s">
        <v>18</v>
      </c>
      <c r="H3152" s="4">
        <v>3.0</v>
      </c>
      <c r="I3152" s="4">
        <v>3.0</v>
      </c>
      <c r="J3152" s="4">
        <v>2.0</v>
      </c>
      <c r="K3152" s="4">
        <v>0.0</v>
      </c>
      <c r="L3152" s="3" t="s">
        <v>19</v>
      </c>
      <c r="M3152" s="3" t="s">
        <v>707</v>
      </c>
      <c r="N3152" s="6" t="s">
        <v>8144</v>
      </c>
      <c r="O3152" s="3" t="s">
        <v>8145</v>
      </c>
    </row>
    <row r="3153">
      <c r="A3153" s="2">
        <v>2863253.0</v>
      </c>
      <c r="B3153" s="3" t="s">
        <v>15</v>
      </c>
      <c r="C3153" s="3" t="s">
        <v>8146</v>
      </c>
      <c r="D3153" s="4">
        <f t="shared" si="140"/>
        <v>109</v>
      </c>
      <c r="E3153" s="4">
        <v>109.0</v>
      </c>
      <c r="F3153" s="5">
        <v>45334.0</v>
      </c>
      <c r="G3153" s="3" t="s">
        <v>18</v>
      </c>
      <c r="H3153" s="4">
        <v>3.0</v>
      </c>
      <c r="I3153" s="4">
        <v>3.0</v>
      </c>
      <c r="J3153" s="4">
        <v>2.0</v>
      </c>
      <c r="K3153" s="4">
        <v>0.0</v>
      </c>
      <c r="L3153" s="3" t="s">
        <v>19</v>
      </c>
      <c r="M3153" s="3" t="s">
        <v>20</v>
      </c>
      <c r="N3153" s="6" t="s">
        <v>8147</v>
      </c>
      <c r="O3153" s="3" t="s">
        <v>8148</v>
      </c>
    </row>
    <row r="3154">
      <c r="A3154" s="2">
        <v>2864000.0</v>
      </c>
      <c r="B3154" s="3" t="s">
        <v>15</v>
      </c>
      <c r="C3154" s="3" t="s">
        <v>8149</v>
      </c>
      <c r="D3154" s="4">
        <v>400.0</v>
      </c>
      <c r="E3154" s="4">
        <v>400.0</v>
      </c>
      <c r="F3154" s="5" t="s">
        <v>1312</v>
      </c>
      <c r="G3154" s="3" t="s">
        <v>24</v>
      </c>
      <c r="H3154" s="4">
        <v>1.0</v>
      </c>
      <c r="I3154" s="4">
        <v>4.0</v>
      </c>
      <c r="J3154" s="4">
        <v>2.0</v>
      </c>
      <c r="K3154" s="4">
        <v>1.0</v>
      </c>
      <c r="L3154" s="3" t="s">
        <v>19</v>
      </c>
      <c r="M3154" s="3" t="s">
        <v>89</v>
      </c>
      <c r="N3154" s="6" t="s">
        <v>8150</v>
      </c>
      <c r="O3154" s="3" t="s">
        <v>8151</v>
      </c>
    </row>
    <row r="3155">
      <c r="A3155" s="2">
        <v>2864000.0</v>
      </c>
      <c r="B3155" s="3" t="s">
        <v>15</v>
      </c>
      <c r="C3155" s="3" t="s">
        <v>8152</v>
      </c>
      <c r="D3155" s="4">
        <v>400.0</v>
      </c>
      <c r="E3155" s="4">
        <v>299.0</v>
      </c>
      <c r="F3155" s="7">
        <v>45526.0</v>
      </c>
      <c r="G3155" s="3" t="s">
        <v>24</v>
      </c>
      <c r="H3155" s="4">
        <v>1.0</v>
      </c>
      <c r="I3155" s="4">
        <v>3.0</v>
      </c>
      <c r="J3155" s="4">
        <v>4.0</v>
      </c>
      <c r="K3155" s="4">
        <v>0.0</v>
      </c>
      <c r="L3155" s="3" t="s">
        <v>19</v>
      </c>
      <c r="M3155" s="3" t="s">
        <v>865</v>
      </c>
      <c r="N3155" s="6" t="s">
        <v>8153</v>
      </c>
      <c r="O3155" s="3" t="s">
        <v>8154</v>
      </c>
    </row>
    <row r="3156">
      <c r="A3156" s="2">
        <v>2864000.0</v>
      </c>
      <c r="B3156" s="3" t="s">
        <v>15</v>
      </c>
      <c r="C3156" s="3" t="s">
        <v>8155</v>
      </c>
      <c r="D3156" s="4">
        <v>400.0</v>
      </c>
      <c r="E3156" s="4">
        <v>300.0</v>
      </c>
      <c r="F3156" s="4" t="s">
        <v>3655</v>
      </c>
      <c r="G3156" s="3" t="s">
        <v>24</v>
      </c>
      <c r="H3156" s="4">
        <v>2.0</v>
      </c>
      <c r="I3156" s="4">
        <v>3.0</v>
      </c>
      <c r="J3156" s="4">
        <v>2.0</v>
      </c>
      <c r="K3156" s="4">
        <v>0.0</v>
      </c>
      <c r="L3156" s="3" t="s">
        <v>19</v>
      </c>
      <c r="M3156" s="3" t="s">
        <v>89</v>
      </c>
      <c r="N3156" s="6" t="s">
        <v>8156</v>
      </c>
      <c r="O3156" s="3" t="s">
        <v>8157</v>
      </c>
    </row>
    <row r="3157">
      <c r="A3157" s="2">
        <v>2865000.0</v>
      </c>
      <c r="B3157" s="3" t="s">
        <v>15</v>
      </c>
      <c r="C3157" s="3" t="s">
        <v>8158</v>
      </c>
      <c r="D3157" s="4">
        <f>E3157</f>
        <v>156</v>
      </c>
      <c r="E3157" s="4">
        <v>156.0</v>
      </c>
      <c r="F3157" s="5">
        <v>45420.0</v>
      </c>
      <c r="G3157" s="3" t="s">
        <v>18</v>
      </c>
      <c r="H3157" s="4">
        <v>3.0</v>
      </c>
      <c r="I3157" s="4">
        <v>3.0</v>
      </c>
      <c r="J3157" s="4">
        <v>2.0</v>
      </c>
      <c r="K3157" s="4">
        <v>1.0</v>
      </c>
      <c r="L3157" s="3" t="s">
        <v>19</v>
      </c>
      <c r="M3157" s="3" t="s">
        <v>865</v>
      </c>
      <c r="N3157" s="6" t="s">
        <v>8159</v>
      </c>
      <c r="O3157" s="3" t="s">
        <v>8160</v>
      </c>
    </row>
    <row r="3158">
      <c r="A3158" s="2">
        <v>2865000.0</v>
      </c>
      <c r="B3158" s="3" t="s">
        <v>15</v>
      </c>
      <c r="C3158" s="3" t="s">
        <v>7215</v>
      </c>
      <c r="D3158" s="4">
        <v>144.0</v>
      </c>
      <c r="E3158" s="4">
        <v>177.0</v>
      </c>
      <c r="F3158" s="5">
        <v>45334.0</v>
      </c>
      <c r="G3158" s="3" t="s">
        <v>24</v>
      </c>
      <c r="H3158" s="4">
        <v>1.0</v>
      </c>
      <c r="I3158" s="4">
        <v>3.0</v>
      </c>
      <c r="J3158" s="4">
        <v>2.0</v>
      </c>
      <c r="K3158" s="4">
        <v>0.0</v>
      </c>
      <c r="L3158" s="3" t="s">
        <v>19</v>
      </c>
      <c r="M3158" s="3" t="s">
        <v>3775</v>
      </c>
      <c r="N3158" s="6" t="s">
        <v>8161</v>
      </c>
      <c r="O3158" s="3" t="s">
        <v>8162</v>
      </c>
    </row>
    <row r="3159">
      <c r="A3159" s="2">
        <v>2865000.0</v>
      </c>
      <c r="B3159" s="3" t="s">
        <v>15</v>
      </c>
      <c r="C3159" s="3" t="s">
        <v>6241</v>
      </c>
      <c r="D3159" s="4">
        <v>179.0</v>
      </c>
      <c r="E3159" s="4">
        <v>145.0</v>
      </c>
      <c r="F3159" s="5">
        <v>44985.0</v>
      </c>
      <c r="G3159" s="3" t="s">
        <v>24</v>
      </c>
      <c r="H3159" s="4">
        <v>1.0</v>
      </c>
      <c r="I3159" s="4">
        <v>3.0</v>
      </c>
      <c r="J3159" s="4">
        <v>2.0</v>
      </c>
      <c r="K3159" s="4">
        <v>0.0</v>
      </c>
      <c r="L3159" s="3" t="s">
        <v>19</v>
      </c>
      <c r="M3159" s="3" t="s">
        <v>3775</v>
      </c>
      <c r="N3159" s="6" t="s">
        <v>8163</v>
      </c>
      <c r="O3159" s="3" t="s">
        <v>8164</v>
      </c>
    </row>
    <row r="3160">
      <c r="A3160" s="2">
        <v>2865000.0</v>
      </c>
      <c r="B3160" s="3" t="s">
        <v>15</v>
      </c>
      <c r="C3160" s="3" t="s">
        <v>8165</v>
      </c>
      <c r="D3160" s="4">
        <v>130.0</v>
      </c>
      <c r="E3160" s="4">
        <v>185.0</v>
      </c>
      <c r="F3160" s="5">
        <v>44985.0</v>
      </c>
      <c r="G3160" s="3" t="s">
        <v>24</v>
      </c>
      <c r="H3160" s="4">
        <v>1.0</v>
      </c>
      <c r="I3160" s="4">
        <v>3.0</v>
      </c>
      <c r="J3160" s="4">
        <v>2.0</v>
      </c>
      <c r="K3160" s="4">
        <v>1.0</v>
      </c>
      <c r="L3160" s="3" t="s">
        <v>19</v>
      </c>
      <c r="M3160" s="3" t="s">
        <v>3775</v>
      </c>
      <c r="N3160" s="6" t="s">
        <v>8166</v>
      </c>
      <c r="O3160" s="3" t="s">
        <v>8167</v>
      </c>
    </row>
    <row r="3161">
      <c r="A3161" s="2">
        <v>2865000.0</v>
      </c>
      <c r="B3161" s="3" t="s">
        <v>15</v>
      </c>
      <c r="C3161" s="3" t="s">
        <v>8168</v>
      </c>
      <c r="D3161" s="4">
        <v>132.0</v>
      </c>
      <c r="E3161" s="4">
        <v>187.0</v>
      </c>
      <c r="F3161" s="5">
        <v>44985.0</v>
      </c>
      <c r="G3161" s="3" t="s">
        <v>24</v>
      </c>
      <c r="H3161" s="4">
        <v>1.0</v>
      </c>
      <c r="I3161" s="4">
        <v>3.0</v>
      </c>
      <c r="J3161" s="4">
        <v>2.0</v>
      </c>
      <c r="K3161" s="4">
        <v>1.0</v>
      </c>
      <c r="L3161" s="3" t="s">
        <v>19</v>
      </c>
      <c r="M3161" s="3" t="s">
        <v>3775</v>
      </c>
      <c r="N3161" s="6" t="s">
        <v>8169</v>
      </c>
      <c r="O3161" s="3" t="s">
        <v>8170</v>
      </c>
    </row>
    <row r="3162">
      <c r="A3162" s="2">
        <v>2865000.0</v>
      </c>
      <c r="B3162" s="3" t="s">
        <v>15</v>
      </c>
      <c r="C3162" s="3" t="s">
        <v>8171</v>
      </c>
      <c r="D3162" s="4">
        <v>144.0</v>
      </c>
      <c r="E3162" s="4">
        <v>178.0</v>
      </c>
      <c r="F3162" s="5">
        <v>45069.0</v>
      </c>
      <c r="G3162" s="3" t="s">
        <v>24</v>
      </c>
      <c r="H3162" s="4">
        <v>2.0</v>
      </c>
      <c r="I3162" s="4">
        <v>3.0</v>
      </c>
      <c r="J3162" s="4">
        <v>4.0</v>
      </c>
      <c r="K3162" s="4">
        <v>0.0</v>
      </c>
      <c r="L3162" s="3" t="s">
        <v>19</v>
      </c>
      <c r="M3162" s="3" t="s">
        <v>25</v>
      </c>
      <c r="N3162" s="6" t="s">
        <v>8172</v>
      </c>
      <c r="O3162" s="3" t="s">
        <v>8173</v>
      </c>
    </row>
    <row r="3163">
      <c r="A3163" s="2">
        <v>2870000.0</v>
      </c>
      <c r="B3163" s="3" t="s">
        <v>15</v>
      </c>
      <c r="C3163" s="3" t="s">
        <v>8174</v>
      </c>
      <c r="D3163" s="4">
        <f t="shared" ref="D3163:D3170" si="141">E3163</f>
        <v>103</v>
      </c>
      <c r="E3163" s="4">
        <v>103.0</v>
      </c>
      <c r="F3163" s="5">
        <v>45458.0</v>
      </c>
      <c r="G3163" s="3" t="s">
        <v>18</v>
      </c>
      <c r="H3163" s="4">
        <v>3.0</v>
      </c>
      <c r="I3163" s="4">
        <v>2.0</v>
      </c>
      <c r="J3163" s="4">
        <v>2.0</v>
      </c>
      <c r="K3163" s="4">
        <v>0.0</v>
      </c>
      <c r="L3163" s="3" t="s">
        <v>19</v>
      </c>
      <c r="M3163" s="3" t="s">
        <v>5053</v>
      </c>
      <c r="N3163" s="6" t="s">
        <v>8175</v>
      </c>
      <c r="O3163" s="3" t="s">
        <v>8176</v>
      </c>
    </row>
    <row r="3164">
      <c r="A3164" s="2">
        <v>2870000.0</v>
      </c>
      <c r="B3164" s="3" t="s">
        <v>15</v>
      </c>
      <c r="C3164" s="3" t="s">
        <v>8177</v>
      </c>
      <c r="D3164" s="4">
        <f t="shared" si="141"/>
        <v>110</v>
      </c>
      <c r="E3164" s="4">
        <v>110.0</v>
      </c>
      <c r="F3164" s="5">
        <v>44985.0</v>
      </c>
      <c r="G3164" s="3" t="s">
        <v>18</v>
      </c>
      <c r="H3164" s="4">
        <v>3.0</v>
      </c>
      <c r="I3164" s="4">
        <v>3.0</v>
      </c>
      <c r="J3164" s="4">
        <v>2.0</v>
      </c>
      <c r="K3164" s="4">
        <v>0.0</v>
      </c>
      <c r="L3164" s="3" t="s">
        <v>19</v>
      </c>
      <c r="M3164" s="3" t="s">
        <v>89</v>
      </c>
      <c r="N3164" s="6" t="s">
        <v>8178</v>
      </c>
      <c r="O3164" s="3" t="s">
        <v>8179</v>
      </c>
    </row>
    <row r="3165">
      <c r="A3165" s="2">
        <v>2870000.0</v>
      </c>
      <c r="B3165" s="3" t="s">
        <v>15</v>
      </c>
      <c r="C3165" s="3" t="s">
        <v>8180</v>
      </c>
      <c r="D3165" s="4">
        <f t="shared" si="141"/>
        <v>102</v>
      </c>
      <c r="E3165" s="4">
        <v>102.0</v>
      </c>
      <c r="F3165" s="5">
        <v>45436.0</v>
      </c>
      <c r="G3165" s="3" t="s">
        <v>18</v>
      </c>
      <c r="H3165" s="4">
        <v>3.0</v>
      </c>
      <c r="I3165" s="4">
        <v>2.0</v>
      </c>
      <c r="J3165" s="4">
        <v>2.0</v>
      </c>
      <c r="K3165" s="4">
        <v>0.0</v>
      </c>
      <c r="L3165" s="3" t="s">
        <v>19</v>
      </c>
      <c r="M3165" s="3" t="s">
        <v>5053</v>
      </c>
      <c r="N3165" s="6" t="s">
        <v>8181</v>
      </c>
      <c r="O3165" s="3" t="s">
        <v>8182</v>
      </c>
    </row>
    <row r="3166">
      <c r="A3166" s="2">
        <v>2870000.0</v>
      </c>
      <c r="B3166" s="3" t="s">
        <v>15</v>
      </c>
      <c r="C3166" s="3" t="s">
        <v>8180</v>
      </c>
      <c r="D3166" s="4">
        <f t="shared" si="141"/>
        <v>102</v>
      </c>
      <c r="E3166" s="4">
        <v>102.0</v>
      </c>
      <c r="F3166" s="5">
        <v>45435.0</v>
      </c>
      <c r="G3166" s="3" t="s">
        <v>18</v>
      </c>
      <c r="H3166" s="4">
        <v>3.0</v>
      </c>
      <c r="I3166" s="4">
        <v>2.0</v>
      </c>
      <c r="J3166" s="4">
        <v>2.0</v>
      </c>
      <c r="K3166" s="4">
        <v>0.0</v>
      </c>
      <c r="L3166" s="3" t="s">
        <v>19</v>
      </c>
      <c r="M3166" s="3" t="s">
        <v>5053</v>
      </c>
      <c r="N3166" s="6" t="s">
        <v>8183</v>
      </c>
      <c r="O3166" s="3" t="s">
        <v>8184</v>
      </c>
    </row>
    <row r="3167">
      <c r="A3167" s="2">
        <v>2870000.0</v>
      </c>
      <c r="B3167" s="3" t="s">
        <v>15</v>
      </c>
      <c r="C3167" s="3" t="s">
        <v>8185</v>
      </c>
      <c r="D3167" s="4">
        <f t="shared" si="141"/>
        <v>110</v>
      </c>
      <c r="E3167" s="4">
        <v>110.0</v>
      </c>
      <c r="F3167" s="5">
        <v>44985.0</v>
      </c>
      <c r="G3167" s="3" t="s">
        <v>18</v>
      </c>
      <c r="H3167" s="4">
        <v>3.0</v>
      </c>
      <c r="I3167" s="4">
        <v>2.0</v>
      </c>
      <c r="J3167" s="4">
        <v>2.0</v>
      </c>
      <c r="K3167" s="4">
        <v>0.0</v>
      </c>
      <c r="L3167" s="3" t="s">
        <v>19</v>
      </c>
      <c r="M3167" s="3" t="s">
        <v>89</v>
      </c>
      <c r="N3167" s="6" t="s">
        <v>8186</v>
      </c>
      <c r="O3167" s="3" t="s">
        <v>8187</v>
      </c>
    </row>
    <row r="3168">
      <c r="A3168" s="2">
        <v>2870000.0</v>
      </c>
      <c r="B3168" s="3" t="s">
        <v>15</v>
      </c>
      <c r="C3168" s="3" t="s">
        <v>8188</v>
      </c>
      <c r="D3168" s="4">
        <f t="shared" si="141"/>
        <v>112</v>
      </c>
      <c r="E3168" s="4">
        <v>112.0</v>
      </c>
      <c r="F3168" s="5">
        <v>44985.0</v>
      </c>
      <c r="G3168" s="3" t="s">
        <v>18</v>
      </c>
      <c r="H3168" s="4">
        <v>3.0</v>
      </c>
      <c r="I3168" s="4">
        <v>2.0</v>
      </c>
      <c r="J3168" s="4">
        <v>2.0</v>
      </c>
      <c r="K3168" s="4">
        <v>0.0</v>
      </c>
      <c r="L3168" s="3" t="s">
        <v>19</v>
      </c>
      <c r="M3168" s="3" t="s">
        <v>89</v>
      </c>
      <c r="N3168" s="6" t="s">
        <v>8189</v>
      </c>
      <c r="O3168" s="3" t="s">
        <v>8190</v>
      </c>
    </row>
    <row r="3169">
      <c r="A3169" s="2">
        <v>2875000.0</v>
      </c>
      <c r="B3169" s="3" t="s">
        <v>15</v>
      </c>
      <c r="C3169" s="3" t="s">
        <v>8191</v>
      </c>
      <c r="D3169" s="4">
        <f t="shared" si="141"/>
        <v>83</v>
      </c>
      <c r="E3169" s="4">
        <v>83.0</v>
      </c>
      <c r="F3169" s="5">
        <v>45182.0</v>
      </c>
      <c r="G3169" s="3" t="s">
        <v>18</v>
      </c>
      <c r="H3169" s="4">
        <v>3.0</v>
      </c>
      <c r="I3169" s="4">
        <v>2.0</v>
      </c>
      <c r="J3169" s="4">
        <v>2.0</v>
      </c>
      <c r="K3169" s="4">
        <v>0.0</v>
      </c>
      <c r="L3169" s="3" t="s">
        <v>19</v>
      </c>
      <c r="M3169" s="3" t="s">
        <v>89</v>
      </c>
      <c r="N3169" s="6" t="s">
        <v>8192</v>
      </c>
      <c r="O3169" s="3" t="s">
        <v>8193</v>
      </c>
    </row>
    <row r="3170">
      <c r="A3170" s="2">
        <v>2875000.0</v>
      </c>
      <c r="B3170" s="3" t="s">
        <v>15</v>
      </c>
      <c r="C3170" s="3" t="s">
        <v>8194</v>
      </c>
      <c r="D3170" s="4">
        <f t="shared" si="141"/>
        <v>88</v>
      </c>
      <c r="E3170" s="4">
        <v>88.0</v>
      </c>
      <c r="F3170" s="7">
        <v>45526.0</v>
      </c>
      <c r="G3170" s="3" t="s">
        <v>18</v>
      </c>
      <c r="H3170" s="4">
        <v>3.0</v>
      </c>
      <c r="I3170" s="4">
        <v>2.0</v>
      </c>
      <c r="J3170" s="4">
        <v>2.0</v>
      </c>
      <c r="K3170" s="4">
        <v>0.0</v>
      </c>
      <c r="L3170" s="3" t="s">
        <v>19</v>
      </c>
      <c r="M3170" s="3" t="s">
        <v>433</v>
      </c>
      <c r="N3170" s="6" t="s">
        <v>8195</v>
      </c>
      <c r="O3170" s="3" t="s">
        <v>8196</v>
      </c>
    </row>
    <row r="3171">
      <c r="A3171" s="2">
        <v>2875000.0</v>
      </c>
      <c r="B3171" s="3" t="s">
        <v>15</v>
      </c>
      <c r="C3171" s="3" t="s">
        <v>8197</v>
      </c>
      <c r="D3171" s="4">
        <v>145.0</v>
      </c>
      <c r="E3171" s="4">
        <v>137.0</v>
      </c>
      <c r="F3171" s="5">
        <v>45414.0</v>
      </c>
      <c r="G3171" s="3" t="s">
        <v>24</v>
      </c>
      <c r="H3171" s="4">
        <v>1.0</v>
      </c>
      <c r="I3171" s="4">
        <v>3.0</v>
      </c>
      <c r="J3171" s="4">
        <v>2.0</v>
      </c>
      <c r="K3171" s="4">
        <v>1.0</v>
      </c>
      <c r="L3171" s="3" t="s">
        <v>19</v>
      </c>
      <c r="M3171" s="3" t="s">
        <v>3775</v>
      </c>
      <c r="N3171" s="6" t="s">
        <v>8198</v>
      </c>
      <c r="O3171" s="3" t="s">
        <v>8199</v>
      </c>
    </row>
    <row r="3172">
      <c r="A3172" s="2">
        <v>2880000.0</v>
      </c>
      <c r="B3172" s="3" t="s">
        <v>15</v>
      </c>
      <c r="C3172" s="3" t="s">
        <v>8200</v>
      </c>
      <c r="D3172" s="4">
        <f t="shared" ref="D3172:D3174" si="142">E3172</f>
        <v>85</v>
      </c>
      <c r="E3172" s="4">
        <v>85.0</v>
      </c>
      <c r="F3172" s="5">
        <v>44999.0</v>
      </c>
      <c r="G3172" s="3" t="s">
        <v>18</v>
      </c>
      <c r="H3172" s="4">
        <v>3.0</v>
      </c>
      <c r="I3172" s="4">
        <v>2.0</v>
      </c>
      <c r="J3172" s="4">
        <v>2.0</v>
      </c>
      <c r="K3172" s="4">
        <v>0.0</v>
      </c>
      <c r="L3172" s="3" t="s">
        <v>19</v>
      </c>
      <c r="M3172" s="3" t="s">
        <v>433</v>
      </c>
      <c r="N3172" s="6" t="s">
        <v>8201</v>
      </c>
      <c r="O3172" s="3" t="s">
        <v>8202</v>
      </c>
    </row>
    <row r="3173">
      <c r="A3173" s="2">
        <v>2880000.0</v>
      </c>
      <c r="B3173" s="3" t="s">
        <v>15</v>
      </c>
      <c r="C3173" s="3" t="s">
        <v>8203</v>
      </c>
      <c r="D3173" s="4">
        <f t="shared" si="142"/>
        <v>160</v>
      </c>
      <c r="E3173" s="4">
        <v>160.0</v>
      </c>
      <c r="F3173" s="5" t="s">
        <v>852</v>
      </c>
      <c r="G3173" s="3" t="s">
        <v>18</v>
      </c>
      <c r="H3173" s="4">
        <v>3.0</v>
      </c>
      <c r="I3173" s="4">
        <v>3.0</v>
      </c>
      <c r="J3173" s="4">
        <v>2.0</v>
      </c>
      <c r="K3173" s="4">
        <v>0.0</v>
      </c>
      <c r="L3173" s="3" t="s">
        <v>19</v>
      </c>
      <c r="M3173" s="3" t="s">
        <v>89</v>
      </c>
      <c r="N3173" s="6" t="s">
        <v>8204</v>
      </c>
      <c r="O3173" s="3" t="s">
        <v>8205</v>
      </c>
    </row>
    <row r="3174">
      <c r="A3174" s="2">
        <v>2880000.0</v>
      </c>
      <c r="B3174" s="3" t="s">
        <v>15</v>
      </c>
      <c r="C3174" s="3" t="s">
        <v>8206</v>
      </c>
      <c r="D3174" s="4">
        <f t="shared" si="142"/>
        <v>160</v>
      </c>
      <c r="E3174" s="4">
        <v>160.0</v>
      </c>
      <c r="F3174" s="5" t="s">
        <v>1977</v>
      </c>
      <c r="G3174" s="3" t="s">
        <v>18</v>
      </c>
      <c r="H3174" s="4">
        <v>3.0</v>
      </c>
      <c r="I3174" s="4">
        <v>3.0</v>
      </c>
      <c r="J3174" s="4">
        <v>2.0</v>
      </c>
      <c r="K3174" s="4">
        <v>1.0</v>
      </c>
      <c r="L3174" s="3" t="s">
        <v>19</v>
      </c>
      <c r="M3174" s="3" t="s">
        <v>3775</v>
      </c>
      <c r="N3174" s="6" t="s">
        <v>8207</v>
      </c>
      <c r="O3174" s="3" t="s">
        <v>8205</v>
      </c>
    </row>
    <row r="3175">
      <c r="A3175" s="2">
        <v>2880000.0</v>
      </c>
      <c r="B3175" s="3" t="s">
        <v>15</v>
      </c>
      <c r="C3175" s="3" t="s">
        <v>8208</v>
      </c>
      <c r="D3175" s="4">
        <v>110.0</v>
      </c>
      <c r="E3175" s="4">
        <v>186.0</v>
      </c>
      <c r="F3175" s="5">
        <v>45492.0</v>
      </c>
      <c r="G3175" s="3" t="s">
        <v>24</v>
      </c>
      <c r="H3175" s="4">
        <v>2.0</v>
      </c>
      <c r="I3175" s="4">
        <v>4.0</v>
      </c>
      <c r="J3175" s="4">
        <v>3.0</v>
      </c>
      <c r="K3175" s="4">
        <v>0.0</v>
      </c>
      <c r="L3175" s="3" t="s">
        <v>19</v>
      </c>
      <c r="M3175" s="3" t="s">
        <v>25</v>
      </c>
      <c r="N3175" s="6" t="s">
        <v>8209</v>
      </c>
      <c r="O3175" s="3" t="s">
        <v>8210</v>
      </c>
    </row>
    <row r="3176">
      <c r="A3176" s="2">
        <v>2886000.0</v>
      </c>
      <c r="B3176" s="3" t="s">
        <v>15</v>
      </c>
      <c r="C3176" s="3" t="s">
        <v>8211</v>
      </c>
      <c r="D3176" s="4">
        <f>E3176</f>
        <v>98</v>
      </c>
      <c r="E3176" s="4">
        <v>98.0</v>
      </c>
      <c r="F3176" s="5">
        <v>45471.0</v>
      </c>
      <c r="G3176" s="3" t="s">
        <v>18</v>
      </c>
      <c r="H3176" s="4">
        <v>3.0</v>
      </c>
      <c r="I3176" s="4">
        <v>2.0</v>
      </c>
      <c r="J3176" s="4">
        <v>2.0</v>
      </c>
      <c r="K3176" s="4">
        <v>0.0</v>
      </c>
      <c r="L3176" s="3" t="s">
        <v>19</v>
      </c>
      <c r="M3176" s="3" t="s">
        <v>89</v>
      </c>
      <c r="N3176" s="6" t="s">
        <v>8212</v>
      </c>
      <c r="O3176" s="3" t="s">
        <v>8213</v>
      </c>
    </row>
    <row r="3177">
      <c r="A3177" s="2">
        <v>2886450.0</v>
      </c>
      <c r="B3177" s="3" t="s">
        <v>15</v>
      </c>
      <c r="C3177" s="3" t="s">
        <v>8214</v>
      </c>
      <c r="D3177" s="4">
        <v>99.0</v>
      </c>
      <c r="E3177" s="4">
        <f>D3177</f>
        <v>99</v>
      </c>
      <c r="F3177" s="5">
        <v>44873.0</v>
      </c>
      <c r="G3177" s="3" t="s">
        <v>18</v>
      </c>
      <c r="H3177" s="4">
        <v>3.0</v>
      </c>
      <c r="I3177" s="4">
        <v>2.0</v>
      </c>
      <c r="J3177" s="4">
        <v>2.0</v>
      </c>
      <c r="K3177" s="4">
        <v>0.0</v>
      </c>
      <c r="L3177" s="3" t="s">
        <v>19</v>
      </c>
      <c r="M3177" s="3" t="s">
        <v>433</v>
      </c>
      <c r="N3177" s="6" t="s">
        <v>8215</v>
      </c>
      <c r="O3177" s="3" t="s">
        <v>8216</v>
      </c>
    </row>
    <row r="3178">
      <c r="A3178" s="2">
        <v>2886940.0</v>
      </c>
      <c r="B3178" s="3" t="s">
        <v>15</v>
      </c>
      <c r="C3178" s="3" t="s">
        <v>6817</v>
      </c>
      <c r="D3178" s="4">
        <f t="shared" ref="D3178:D3184" si="143">E3178</f>
        <v>99</v>
      </c>
      <c r="E3178" s="4">
        <v>99.0</v>
      </c>
      <c r="F3178" s="5">
        <v>45353.0</v>
      </c>
      <c r="G3178" s="3" t="s">
        <v>18</v>
      </c>
      <c r="H3178" s="4">
        <v>3.0</v>
      </c>
      <c r="I3178" s="4">
        <v>2.0</v>
      </c>
      <c r="J3178" s="4">
        <v>2.0</v>
      </c>
      <c r="K3178" s="4">
        <v>0.0</v>
      </c>
      <c r="L3178" s="3" t="s">
        <v>19</v>
      </c>
      <c r="M3178" s="3" t="s">
        <v>25</v>
      </c>
      <c r="N3178" s="6" t="s">
        <v>8217</v>
      </c>
      <c r="O3178" s="3" t="s">
        <v>8218</v>
      </c>
    </row>
    <row r="3179">
      <c r="A3179" s="2">
        <v>2889375.0</v>
      </c>
      <c r="B3179" s="3" t="s">
        <v>15</v>
      </c>
      <c r="C3179" s="3" t="s">
        <v>8219</v>
      </c>
      <c r="D3179" s="4">
        <f t="shared" si="143"/>
        <v>85</v>
      </c>
      <c r="E3179" s="4">
        <v>85.0</v>
      </c>
      <c r="F3179" s="5">
        <v>45200.0</v>
      </c>
      <c r="G3179" s="3" t="s">
        <v>18</v>
      </c>
      <c r="H3179" s="4">
        <v>3.0</v>
      </c>
      <c r="I3179" s="4">
        <v>2.0</v>
      </c>
      <c r="J3179" s="4">
        <v>2.0</v>
      </c>
      <c r="K3179" s="4">
        <v>0.0</v>
      </c>
      <c r="L3179" s="3" t="s">
        <v>19</v>
      </c>
      <c r="M3179" s="3" t="s">
        <v>433</v>
      </c>
      <c r="N3179" s="6" t="s">
        <v>8220</v>
      </c>
      <c r="O3179" s="3" t="s">
        <v>8221</v>
      </c>
    </row>
    <row r="3180">
      <c r="A3180" s="2">
        <v>2889375.0</v>
      </c>
      <c r="B3180" s="3" t="s">
        <v>15</v>
      </c>
      <c r="C3180" s="3" t="s">
        <v>7693</v>
      </c>
      <c r="D3180" s="4">
        <f t="shared" si="143"/>
        <v>86</v>
      </c>
      <c r="E3180" s="4">
        <v>86.0</v>
      </c>
      <c r="F3180" s="5" t="s">
        <v>772</v>
      </c>
      <c r="G3180" s="3" t="s">
        <v>18</v>
      </c>
      <c r="H3180" s="4">
        <v>3.0</v>
      </c>
      <c r="I3180" s="4">
        <v>2.0</v>
      </c>
      <c r="J3180" s="4">
        <v>2.0</v>
      </c>
      <c r="K3180" s="4">
        <v>0.0</v>
      </c>
      <c r="L3180" s="3" t="s">
        <v>19</v>
      </c>
      <c r="M3180" s="3" t="s">
        <v>433</v>
      </c>
      <c r="N3180" s="6" t="s">
        <v>8222</v>
      </c>
      <c r="O3180" s="3" t="s">
        <v>8223</v>
      </c>
    </row>
    <row r="3181">
      <c r="A3181" s="2">
        <v>2889375.0</v>
      </c>
      <c r="B3181" s="3" t="s">
        <v>15</v>
      </c>
      <c r="C3181" s="3" t="s">
        <v>7696</v>
      </c>
      <c r="D3181" s="4">
        <f t="shared" si="143"/>
        <v>86</v>
      </c>
      <c r="E3181" s="4">
        <v>86.0</v>
      </c>
      <c r="F3181" s="5" t="s">
        <v>772</v>
      </c>
      <c r="G3181" s="3" t="s">
        <v>18</v>
      </c>
      <c r="H3181" s="4">
        <v>3.0</v>
      </c>
      <c r="I3181" s="4">
        <v>2.0</v>
      </c>
      <c r="J3181" s="4">
        <v>2.0</v>
      </c>
      <c r="K3181" s="4">
        <v>0.0</v>
      </c>
      <c r="L3181" s="3" t="s">
        <v>19</v>
      </c>
      <c r="M3181" s="3" t="s">
        <v>433</v>
      </c>
      <c r="N3181" s="6" t="s">
        <v>8224</v>
      </c>
      <c r="O3181" s="3" t="s">
        <v>8223</v>
      </c>
    </row>
    <row r="3182">
      <c r="A3182" s="2">
        <v>2890000.0</v>
      </c>
      <c r="B3182" s="3" t="s">
        <v>15</v>
      </c>
      <c r="C3182" s="3" t="s">
        <v>8225</v>
      </c>
      <c r="D3182" s="4">
        <f t="shared" si="143"/>
        <v>130</v>
      </c>
      <c r="E3182" s="4">
        <v>130.0</v>
      </c>
      <c r="F3182" s="5">
        <v>45468.0</v>
      </c>
      <c r="G3182" s="3" t="s">
        <v>18</v>
      </c>
      <c r="H3182" s="4">
        <v>3.0</v>
      </c>
      <c r="I3182" s="4">
        <v>2.0</v>
      </c>
      <c r="J3182" s="4">
        <v>2.0</v>
      </c>
      <c r="K3182" s="4">
        <v>1.0</v>
      </c>
      <c r="L3182" s="3" t="s">
        <v>19</v>
      </c>
      <c r="M3182" s="3" t="s">
        <v>433</v>
      </c>
      <c r="N3182" s="6" t="s">
        <v>8226</v>
      </c>
      <c r="O3182" s="3" t="s">
        <v>8227</v>
      </c>
    </row>
    <row r="3183">
      <c r="A3183" s="2">
        <v>2890000.0</v>
      </c>
      <c r="B3183" s="3" t="s">
        <v>15</v>
      </c>
      <c r="C3183" s="3" t="s">
        <v>8228</v>
      </c>
      <c r="D3183" s="4">
        <f t="shared" si="143"/>
        <v>88</v>
      </c>
      <c r="E3183" s="4">
        <v>88.0</v>
      </c>
      <c r="F3183" s="5">
        <v>45089.0</v>
      </c>
      <c r="G3183" s="3" t="s">
        <v>18</v>
      </c>
      <c r="H3183" s="4">
        <v>3.0</v>
      </c>
      <c r="I3183" s="4">
        <v>2.0</v>
      </c>
      <c r="J3183" s="4">
        <v>2.0</v>
      </c>
      <c r="K3183" s="4">
        <v>0.0</v>
      </c>
      <c r="L3183" s="3" t="s">
        <v>19</v>
      </c>
      <c r="M3183" s="3" t="s">
        <v>252</v>
      </c>
      <c r="N3183" s="6" t="s">
        <v>8229</v>
      </c>
      <c r="O3183" s="3" t="s">
        <v>8230</v>
      </c>
    </row>
    <row r="3184">
      <c r="A3184" s="2">
        <v>2890000.0</v>
      </c>
      <c r="B3184" s="3" t="s">
        <v>15</v>
      </c>
      <c r="C3184" s="3" t="s">
        <v>8231</v>
      </c>
      <c r="D3184" s="4">
        <f t="shared" si="143"/>
        <v>70</v>
      </c>
      <c r="E3184" s="4">
        <v>70.0</v>
      </c>
      <c r="F3184" s="5">
        <v>45357.0</v>
      </c>
      <c r="G3184" s="3" t="s">
        <v>18</v>
      </c>
      <c r="H3184" s="4">
        <v>3.0</v>
      </c>
      <c r="I3184" s="4">
        <v>1.0</v>
      </c>
      <c r="J3184" s="4">
        <v>1.0</v>
      </c>
      <c r="K3184" s="4">
        <v>0.0</v>
      </c>
      <c r="L3184" s="3" t="s">
        <v>19</v>
      </c>
      <c r="M3184" s="3" t="s">
        <v>20</v>
      </c>
      <c r="N3184" s="6" t="s">
        <v>8232</v>
      </c>
      <c r="O3184" s="3" t="s">
        <v>8233</v>
      </c>
    </row>
    <row r="3185">
      <c r="A3185" s="2">
        <v>2890000.0</v>
      </c>
      <c r="B3185" s="3" t="s">
        <v>15</v>
      </c>
      <c r="C3185" s="3" t="s">
        <v>8234</v>
      </c>
      <c r="D3185" s="4">
        <v>126.0</v>
      </c>
      <c r="E3185" s="4">
        <v>132.0</v>
      </c>
      <c r="F3185" s="5">
        <v>45231.0</v>
      </c>
      <c r="G3185" s="3" t="s">
        <v>24</v>
      </c>
      <c r="H3185" s="4">
        <v>1.0</v>
      </c>
      <c r="I3185" s="4">
        <v>3.0</v>
      </c>
      <c r="J3185" s="4">
        <v>2.0</v>
      </c>
      <c r="K3185" s="4">
        <v>1.0</v>
      </c>
      <c r="L3185" s="3" t="s">
        <v>19</v>
      </c>
      <c r="M3185" s="3" t="s">
        <v>3775</v>
      </c>
      <c r="N3185" s="6" t="s">
        <v>8235</v>
      </c>
      <c r="O3185" s="3" t="s">
        <v>8236</v>
      </c>
    </row>
    <row r="3186">
      <c r="A3186" s="2">
        <v>2890000.0</v>
      </c>
      <c r="B3186" s="3" t="s">
        <v>15</v>
      </c>
      <c r="C3186" s="3" t="s">
        <v>7447</v>
      </c>
      <c r="D3186" s="4">
        <v>134.0</v>
      </c>
      <c r="E3186" s="4">
        <v>119.0</v>
      </c>
      <c r="F3186" s="14">
        <v>45526.0</v>
      </c>
      <c r="G3186" s="3" t="s">
        <v>18</v>
      </c>
      <c r="H3186" s="4">
        <v>1.0</v>
      </c>
      <c r="I3186" s="4">
        <v>2.0</v>
      </c>
      <c r="J3186" s="4">
        <v>2.0</v>
      </c>
      <c r="K3186" s="4">
        <v>1.0</v>
      </c>
      <c r="L3186" s="3" t="s">
        <v>19</v>
      </c>
      <c r="M3186" s="3" t="s">
        <v>433</v>
      </c>
      <c r="N3186" s="6" t="s">
        <v>8237</v>
      </c>
      <c r="O3186" s="3" t="s">
        <v>8238</v>
      </c>
    </row>
    <row r="3187">
      <c r="A3187" s="2">
        <v>2890000.0</v>
      </c>
      <c r="B3187" s="3" t="s">
        <v>15</v>
      </c>
      <c r="C3187" s="3" t="s">
        <v>8239</v>
      </c>
      <c r="D3187" s="4">
        <v>159.0</v>
      </c>
      <c r="E3187" s="4">
        <v>126.0</v>
      </c>
      <c r="F3187" s="12">
        <v>45490.0</v>
      </c>
      <c r="G3187" s="3" t="s">
        <v>18</v>
      </c>
      <c r="H3187" s="4">
        <v>1.0</v>
      </c>
      <c r="I3187" s="4">
        <v>3.0</v>
      </c>
      <c r="J3187" s="4">
        <v>2.0</v>
      </c>
      <c r="K3187" s="4">
        <v>1.0</v>
      </c>
      <c r="L3187" s="3" t="s">
        <v>19</v>
      </c>
      <c r="M3187" s="3" t="s">
        <v>433</v>
      </c>
      <c r="N3187" s="6" t="s">
        <v>8240</v>
      </c>
      <c r="O3187" s="3" t="s">
        <v>8241</v>
      </c>
    </row>
    <row r="3188">
      <c r="A3188" s="2">
        <v>2890000.0</v>
      </c>
      <c r="B3188" s="3" t="s">
        <v>15</v>
      </c>
      <c r="C3188" s="3" t="s">
        <v>8242</v>
      </c>
      <c r="D3188" s="4">
        <v>160.0</v>
      </c>
      <c r="E3188" s="4">
        <v>160.0</v>
      </c>
      <c r="F3188" s="4" t="s">
        <v>462</v>
      </c>
      <c r="G3188" s="3" t="s">
        <v>24</v>
      </c>
      <c r="H3188" s="4">
        <v>2.0</v>
      </c>
      <c r="I3188" s="4">
        <v>3.0</v>
      </c>
      <c r="J3188" s="4">
        <v>2.0</v>
      </c>
      <c r="K3188" s="4">
        <v>1.0</v>
      </c>
      <c r="L3188" s="3" t="s">
        <v>19</v>
      </c>
      <c r="M3188" s="3" t="s">
        <v>256</v>
      </c>
      <c r="N3188" s="6" t="s">
        <v>8243</v>
      </c>
      <c r="O3188" s="3" t="s">
        <v>8244</v>
      </c>
    </row>
    <row r="3189">
      <c r="A3189" s="2">
        <v>2890000.0</v>
      </c>
      <c r="B3189" s="3" t="s">
        <v>15</v>
      </c>
      <c r="C3189" s="3" t="s">
        <v>8245</v>
      </c>
      <c r="D3189" s="4">
        <v>145.0</v>
      </c>
      <c r="E3189" s="4">
        <v>160.0</v>
      </c>
      <c r="F3189" s="4" t="s">
        <v>852</v>
      </c>
      <c r="G3189" s="3" t="s">
        <v>24</v>
      </c>
      <c r="H3189" s="4">
        <v>2.0</v>
      </c>
      <c r="I3189" s="4">
        <v>3.0</v>
      </c>
      <c r="J3189" s="4">
        <v>2.0</v>
      </c>
      <c r="K3189" s="4">
        <v>1.0</v>
      </c>
      <c r="L3189" s="3" t="s">
        <v>19</v>
      </c>
      <c r="M3189" s="3" t="s">
        <v>89</v>
      </c>
      <c r="N3189" s="6" t="s">
        <v>8246</v>
      </c>
      <c r="O3189" s="3" t="s">
        <v>8247</v>
      </c>
    </row>
    <row r="3190">
      <c r="A3190" s="2">
        <v>2890000.0</v>
      </c>
      <c r="B3190" s="3" t="s">
        <v>15</v>
      </c>
      <c r="C3190" s="3" t="s">
        <v>8248</v>
      </c>
      <c r="D3190" s="4">
        <v>130.0</v>
      </c>
      <c r="E3190" s="4">
        <v>190.0</v>
      </c>
      <c r="F3190" s="4" t="s">
        <v>1977</v>
      </c>
      <c r="G3190" s="3" t="s">
        <v>24</v>
      </c>
      <c r="H3190" s="4">
        <v>2.0</v>
      </c>
      <c r="I3190" s="4">
        <v>3.0</v>
      </c>
      <c r="J3190" s="4">
        <v>3.0</v>
      </c>
      <c r="K3190" s="4">
        <v>1.0</v>
      </c>
      <c r="L3190" s="3" t="s">
        <v>19</v>
      </c>
      <c r="M3190" s="3" t="s">
        <v>433</v>
      </c>
      <c r="N3190" s="6" t="s">
        <v>8249</v>
      </c>
      <c r="O3190" s="3" t="s">
        <v>8250</v>
      </c>
      <c r="P3190" s="8"/>
      <c r="Q3190" s="8"/>
      <c r="R3190" s="8"/>
      <c r="S3190" s="8"/>
      <c r="T3190" s="8"/>
      <c r="U3190" s="8"/>
      <c r="V3190" s="8"/>
      <c r="W3190" s="8"/>
      <c r="X3190" s="8"/>
      <c r="Y3190" s="8"/>
      <c r="Z3190" s="8"/>
    </row>
    <row r="3191">
      <c r="A3191" s="2">
        <v>2890000.0</v>
      </c>
      <c r="B3191" s="3" t="s">
        <v>15</v>
      </c>
      <c r="C3191" s="3" t="s">
        <v>8251</v>
      </c>
      <c r="D3191" s="4">
        <v>134.0</v>
      </c>
      <c r="E3191" s="4">
        <v>119.0</v>
      </c>
      <c r="F3191" s="19">
        <v>45440.0</v>
      </c>
      <c r="G3191" s="3" t="s">
        <v>24</v>
      </c>
      <c r="H3191" s="4">
        <v>2.0</v>
      </c>
      <c r="I3191" s="4">
        <v>2.0</v>
      </c>
      <c r="J3191" s="4">
        <v>2.0</v>
      </c>
      <c r="K3191" s="4">
        <v>1.0</v>
      </c>
      <c r="L3191" s="3" t="s">
        <v>19</v>
      </c>
      <c r="M3191" s="3" t="s">
        <v>433</v>
      </c>
      <c r="N3191" s="6" t="s">
        <v>8252</v>
      </c>
      <c r="O3191" s="3" t="s">
        <v>8253</v>
      </c>
    </row>
    <row r="3192">
      <c r="A3192" s="2">
        <v>2890000.0</v>
      </c>
      <c r="B3192" s="3" t="s">
        <v>15</v>
      </c>
      <c r="C3192" s="3" t="s">
        <v>8254</v>
      </c>
      <c r="D3192" s="4">
        <v>160.0</v>
      </c>
      <c r="E3192" s="4">
        <v>165.0</v>
      </c>
      <c r="F3192" s="5">
        <v>44985.0</v>
      </c>
      <c r="G3192" s="3" t="s">
        <v>24</v>
      </c>
      <c r="H3192" s="4">
        <v>2.0</v>
      </c>
      <c r="I3192" s="4">
        <v>3.0</v>
      </c>
      <c r="J3192" s="4">
        <v>3.0</v>
      </c>
      <c r="K3192" s="4">
        <v>1.0</v>
      </c>
      <c r="L3192" s="3" t="s">
        <v>19</v>
      </c>
      <c r="M3192" s="3" t="s">
        <v>3605</v>
      </c>
      <c r="N3192" s="6" t="s">
        <v>8255</v>
      </c>
      <c r="O3192" s="3" t="s">
        <v>8256</v>
      </c>
      <c r="P3192" s="8"/>
      <c r="Q3192" s="8"/>
      <c r="R3192" s="8"/>
      <c r="S3192" s="8"/>
      <c r="T3192" s="8"/>
      <c r="U3192" s="8"/>
      <c r="V3192" s="8"/>
      <c r="W3192" s="8"/>
      <c r="X3192" s="8"/>
      <c r="Y3192" s="8"/>
      <c r="Z3192" s="8"/>
    </row>
    <row r="3193">
      <c r="A3193" s="2">
        <v>2890650.0</v>
      </c>
      <c r="B3193" s="3" t="s">
        <v>15</v>
      </c>
      <c r="C3193" s="3" t="s">
        <v>8257</v>
      </c>
      <c r="D3193" s="4">
        <f t="shared" ref="D3193:D3211" si="144">E3193</f>
        <v>109</v>
      </c>
      <c r="E3193" s="4">
        <v>109.0</v>
      </c>
      <c r="F3193" s="7">
        <v>45526.0</v>
      </c>
      <c r="G3193" s="3" t="s">
        <v>18</v>
      </c>
      <c r="H3193" s="4">
        <v>3.0</v>
      </c>
      <c r="I3193" s="4">
        <v>3.0</v>
      </c>
      <c r="J3193" s="4">
        <v>2.0</v>
      </c>
      <c r="K3193" s="4">
        <v>0.0</v>
      </c>
      <c r="L3193" s="3" t="s">
        <v>19</v>
      </c>
      <c r="M3193" s="3" t="s">
        <v>20</v>
      </c>
      <c r="N3193" s="6" t="s">
        <v>8258</v>
      </c>
      <c r="O3193" s="3" t="s">
        <v>8259</v>
      </c>
    </row>
    <row r="3194">
      <c r="A3194" s="2">
        <v>2894113.0</v>
      </c>
      <c r="B3194" s="3" t="s">
        <v>15</v>
      </c>
      <c r="C3194" s="3" t="s">
        <v>8260</v>
      </c>
      <c r="D3194" s="4">
        <f t="shared" si="144"/>
        <v>82</v>
      </c>
      <c r="E3194" s="4">
        <v>82.0</v>
      </c>
      <c r="F3194" s="5">
        <v>45244.0</v>
      </c>
      <c r="G3194" s="3" t="s">
        <v>18</v>
      </c>
      <c r="H3194" s="4">
        <v>3.0</v>
      </c>
      <c r="I3194" s="4">
        <v>2.0</v>
      </c>
      <c r="J3194" s="4">
        <v>2.0</v>
      </c>
      <c r="K3194" s="4">
        <v>0.0</v>
      </c>
      <c r="L3194" s="3" t="s">
        <v>19</v>
      </c>
      <c r="M3194" s="3" t="s">
        <v>433</v>
      </c>
      <c r="N3194" s="6" t="s">
        <v>8261</v>
      </c>
      <c r="O3194" s="3" t="s">
        <v>8262</v>
      </c>
    </row>
    <row r="3195">
      <c r="A3195" s="2">
        <v>2896529.0</v>
      </c>
      <c r="B3195" s="3" t="s">
        <v>15</v>
      </c>
      <c r="C3195" s="3" t="s">
        <v>8257</v>
      </c>
      <c r="D3195" s="4">
        <f t="shared" si="144"/>
        <v>124</v>
      </c>
      <c r="E3195" s="4">
        <v>124.0</v>
      </c>
      <c r="F3195" s="7">
        <v>45526.0</v>
      </c>
      <c r="G3195" s="3" t="s">
        <v>18</v>
      </c>
      <c r="H3195" s="4">
        <v>3.0</v>
      </c>
      <c r="I3195" s="4">
        <v>3.0</v>
      </c>
      <c r="J3195" s="4">
        <v>2.0</v>
      </c>
      <c r="K3195" s="4">
        <v>0.0</v>
      </c>
      <c r="L3195" s="3" t="s">
        <v>19</v>
      </c>
      <c r="M3195" s="3" t="s">
        <v>20</v>
      </c>
      <c r="N3195" s="6" t="s">
        <v>8263</v>
      </c>
      <c r="O3195" s="3" t="s">
        <v>8264</v>
      </c>
    </row>
    <row r="3196">
      <c r="A3196" s="2">
        <v>2900000.0</v>
      </c>
      <c r="B3196" s="3" t="s">
        <v>15</v>
      </c>
      <c r="C3196" s="3" t="s">
        <v>8265</v>
      </c>
      <c r="D3196" s="4">
        <f t="shared" si="144"/>
        <v>103</v>
      </c>
      <c r="E3196" s="4">
        <v>103.0</v>
      </c>
      <c r="F3196" s="5">
        <v>45490.0</v>
      </c>
      <c r="G3196" s="3" t="s">
        <v>18</v>
      </c>
      <c r="H3196" s="4">
        <v>3.0</v>
      </c>
      <c r="I3196" s="4">
        <v>2.0</v>
      </c>
      <c r="J3196" s="4">
        <v>2.0</v>
      </c>
      <c r="K3196" s="4">
        <v>0.0</v>
      </c>
      <c r="L3196" s="3" t="s">
        <v>19</v>
      </c>
      <c r="M3196" s="3" t="s">
        <v>256</v>
      </c>
      <c r="N3196" s="6" t="s">
        <v>8266</v>
      </c>
      <c r="O3196" s="3" t="s">
        <v>8267</v>
      </c>
    </row>
    <row r="3197">
      <c r="A3197" s="2">
        <v>2900000.0</v>
      </c>
      <c r="B3197" s="3" t="s">
        <v>15</v>
      </c>
      <c r="C3197" s="3" t="s">
        <v>8268</v>
      </c>
      <c r="D3197" s="4">
        <f t="shared" si="144"/>
        <v>128</v>
      </c>
      <c r="E3197" s="4">
        <v>128.0</v>
      </c>
      <c r="F3197" s="5">
        <v>45364.0</v>
      </c>
      <c r="G3197" s="3" t="s">
        <v>18</v>
      </c>
      <c r="H3197" s="4">
        <v>3.0</v>
      </c>
      <c r="I3197" s="4">
        <v>3.0</v>
      </c>
      <c r="J3197" s="4">
        <v>2.0</v>
      </c>
      <c r="K3197" s="4">
        <v>1.0</v>
      </c>
      <c r="L3197" s="3" t="s">
        <v>19</v>
      </c>
      <c r="M3197" s="3" t="s">
        <v>433</v>
      </c>
      <c r="N3197" s="6" t="s">
        <v>8269</v>
      </c>
      <c r="O3197" s="3" t="s">
        <v>8270</v>
      </c>
    </row>
    <row r="3198">
      <c r="A3198" s="2">
        <v>2900000.0</v>
      </c>
      <c r="B3198" s="3" t="s">
        <v>15</v>
      </c>
      <c r="C3198" s="3" t="s">
        <v>8271</v>
      </c>
      <c r="D3198" s="4">
        <f t="shared" si="144"/>
        <v>83</v>
      </c>
      <c r="E3198" s="4">
        <v>83.0</v>
      </c>
      <c r="F3198" s="5">
        <v>45381.0</v>
      </c>
      <c r="G3198" s="3" t="s">
        <v>18</v>
      </c>
      <c r="H3198" s="4">
        <v>3.0</v>
      </c>
      <c r="I3198" s="4">
        <v>2.0</v>
      </c>
      <c r="J3198" s="4">
        <v>2.0</v>
      </c>
      <c r="K3198" s="4">
        <v>0.0</v>
      </c>
      <c r="L3198" s="3" t="s">
        <v>19</v>
      </c>
      <c r="M3198" s="3" t="s">
        <v>25</v>
      </c>
      <c r="N3198" s="6" t="s">
        <v>8272</v>
      </c>
      <c r="O3198" s="3" t="s">
        <v>8273</v>
      </c>
    </row>
    <row r="3199">
      <c r="A3199" s="2">
        <v>2900000.0</v>
      </c>
      <c r="B3199" s="3" t="s">
        <v>15</v>
      </c>
      <c r="C3199" s="3" t="s">
        <v>8274</v>
      </c>
      <c r="D3199" s="4">
        <f t="shared" si="144"/>
        <v>110</v>
      </c>
      <c r="E3199" s="4">
        <v>110.0</v>
      </c>
      <c r="F3199" s="5">
        <v>45353.0</v>
      </c>
      <c r="G3199" s="3" t="s">
        <v>18</v>
      </c>
      <c r="H3199" s="4">
        <v>3.0</v>
      </c>
      <c r="I3199" s="4">
        <v>2.0</v>
      </c>
      <c r="J3199" s="4">
        <v>2.0</v>
      </c>
      <c r="K3199" s="4">
        <v>0.0</v>
      </c>
      <c r="L3199" s="3" t="s">
        <v>19</v>
      </c>
      <c r="M3199" s="3" t="s">
        <v>89</v>
      </c>
      <c r="N3199" s="6" t="s">
        <v>8275</v>
      </c>
      <c r="O3199" s="3" t="s">
        <v>8276</v>
      </c>
    </row>
    <row r="3200">
      <c r="A3200" s="2">
        <v>2900000.0</v>
      </c>
      <c r="B3200" s="3" t="s">
        <v>15</v>
      </c>
      <c r="C3200" s="3" t="s">
        <v>8277</v>
      </c>
      <c r="D3200" s="4">
        <f t="shared" si="144"/>
        <v>107</v>
      </c>
      <c r="E3200" s="4">
        <v>107.0</v>
      </c>
      <c r="F3200" s="5">
        <v>45436.0</v>
      </c>
      <c r="G3200" s="3" t="s">
        <v>18</v>
      </c>
      <c r="H3200" s="4">
        <v>3.0</v>
      </c>
      <c r="I3200" s="4">
        <v>2.0</v>
      </c>
      <c r="J3200" s="4">
        <v>2.0</v>
      </c>
      <c r="K3200" s="4">
        <v>0.0</v>
      </c>
      <c r="L3200" s="3" t="s">
        <v>19</v>
      </c>
      <c r="M3200" s="3" t="s">
        <v>89</v>
      </c>
      <c r="N3200" s="6" t="s">
        <v>8278</v>
      </c>
      <c r="O3200" s="3" t="s">
        <v>8279</v>
      </c>
    </row>
    <row r="3201">
      <c r="A3201" s="2">
        <v>2900000.0</v>
      </c>
      <c r="B3201" s="3" t="s">
        <v>15</v>
      </c>
      <c r="C3201" s="3" t="s">
        <v>8280</v>
      </c>
      <c r="D3201" s="4">
        <f t="shared" si="144"/>
        <v>107</v>
      </c>
      <c r="E3201" s="4">
        <v>107.0</v>
      </c>
      <c r="F3201" s="5">
        <v>45435.0</v>
      </c>
      <c r="G3201" s="3" t="s">
        <v>18</v>
      </c>
      <c r="H3201" s="4">
        <v>3.0</v>
      </c>
      <c r="I3201" s="4">
        <v>2.0</v>
      </c>
      <c r="J3201" s="4">
        <v>2.0</v>
      </c>
      <c r="K3201" s="4">
        <v>0.0</v>
      </c>
      <c r="L3201" s="3" t="s">
        <v>19</v>
      </c>
      <c r="M3201" s="3" t="s">
        <v>89</v>
      </c>
      <c r="N3201" s="6" t="s">
        <v>8281</v>
      </c>
      <c r="O3201" s="3" t="s">
        <v>8282</v>
      </c>
    </row>
    <row r="3202">
      <c r="A3202" s="2">
        <v>2900000.0</v>
      </c>
      <c r="B3202" s="3" t="s">
        <v>15</v>
      </c>
      <c r="C3202" s="3" t="s">
        <v>8283</v>
      </c>
      <c r="D3202" s="4">
        <f t="shared" si="144"/>
        <v>107</v>
      </c>
      <c r="E3202" s="4">
        <v>107.0</v>
      </c>
      <c r="F3202" s="5">
        <v>45436.0</v>
      </c>
      <c r="G3202" s="3" t="s">
        <v>18</v>
      </c>
      <c r="H3202" s="4">
        <v>3.0</v>
      </c>
      <c r="I3202" s="4">
        <v>2.0</v>
      </c>
      <c r="J3202" s="4">
        <v>2.0</v>
      </c>
      <c r="K3202" s="4">
        <v>0.0</v>
      </c>
      <c r="L3202" s="3" t="s">
        <v>19</v>
      </c>
      <c r="M3202" s="3" t="s">
        <v>89</v>
      </c>
      <c r="N3202" s="6" t="s">
        <v>8284</v>
      </c>
      <c r="O3202" s="3" t="s">
        <v>8285</v>
      </c>
    </row>
    <row r="3203">
      <c r="A3203" s="2">
        <v>2900000.0</v>
      </c>
      <c r="B3203" s="3" t="s">
        <v>15</v>
      </c>
      <c r="C3203" s="3" t="s">
        <v>8286</v>
      </c>
      <c r="D3203" s="4">
        <f t="shared" si="144"/>
        <v>106</v>
      </c>
      <c r="E3203" s="4">
        <v>106.0</v>
      </c>
      <c r="F3203" s="5">
        <v>45484.0</v>
      </c>
      <c r="G3203" s="3" t="s">
        <v>18</v>
      </c>
      <c r="H3203" s="4">
        <v>3.0</v>
      </c>
      <c r="I3203" s="4">
        <v>2.0</v>
      </c>
      <c r="J3203" s="4">
        <v>2.0</v>
      </c>
      <c r="K3203" s="4">
        <v>0.0</v>
      </c>
      <c r="L3203" s="3" t="s">
        <v>19</v>
      </c>
      <c r="M3203" s="3" t="s">
        <v>3775</v>
      </c>
      <c r="N3203" s="6" t="s">
        <v>8287</v>
      </c>
      <c r="O3203" s="3" t="s">
        <v>8288</v>
      </c>
    </row>
    <row r="3204">
      <c r="A3204" s="2">
        <v>2900000.0</v>
      </c>
      <c r="B3204" s="3" t="s">
        <v>15</v>
      </c>
      <c r="C3204" s="3" t="s">
        <v>8289</v>
      </c>
      <c r="D3204" s="4">
        <f t="shared" si="144"/>
        <v>99</v>
      </c>
      <c r="E3204" s="4">
        <v>99.0</v>
      </c>
      <c r="F3204" s="5">
        <v>45461.0</v>
      </c>
      <c r="G3204" s="3" t="s">
        <v>18</v>
      </c>
      <c r="H3204" s="4">
        <v>3.0</v>
      </c>
      <c r="I3204" s="4">
        <v>2.0</v>
      </c>
      <c r="J3204" s="4">
        <v>2.0</v>
      </c>
      <c r="K3204" s="4">
        <v>0.0</v>
      </c>
      <c r="L3204" s="3" t="s">
        <v>19</v>
      </c>
      <c r="M3204" s="3" t="s">
        <v>20</v>
      </c>
      <c r="N3204" s="6" t="s">
        <v>8290</v>
      </c>
      <c r="O3204" s="3" t="s">
        <v>8291</v>
      </c>
    </row>
    <row r="3205">
      <c r="A3205" s="2">
        <v>2900000.0</v>
      </c>
      <c r="B3205" s="3" t="s">
        <v>15</v>
      </c>
      <c r="C3205" s="3" t="s">
        <v>8292</v>
      </c>
      <c r="D3205" s="4">
        <f t="shared" si="144"/>
        <v>107</v>
      </c>
      <c r="E3205" s="4">
        <v>107.0</v>
      </c>
      <c r="F3205" s="5">
        <v>45436.0</v>
      </c>
      <c r="G3205" s="3" t="s">
        <v>18</v>
      </c>
      <c r="H3205" s="4">
        <v>3.0</v>
      </c>
      <c r="I3205" s="4">
        <v>2.0</v>
      </c>
      <c r="J3205" s="4">
        <v>2.0</v>
      </c>
      <c r="K3205" s="4">
        <v>0.0</v>
      </c>
      <c r="L3205" s="3" t="s">
        <v>19</v>
      </c>
      <c r="M3205" s="3" t="s">
        <v>89</v>
      </c>
      <c r="N3205" s="6" t="s">
        <v>8293</v>
      </c>
      <c r="O3205" s="3" t="s">
        <v>8294</v>
      </c>
    </row>
    <row r="3206">
      <c r="A3206" s="2">
        <v>2900000.0</v>
      </c>
      <c r="B3206" s="3" t="s">
        <v>15</v>
      </c>
      <c r="C3206" s="3" t="s">
        <v>8295</v>
      </c>
      <c r="D3206" s="4">
        <f t="shared" si="144"/>
        <v>107</v>
      </c>
      <c r="E3206" s="4">
        <v>107.0</v>
      </c>
      <c r="F3206" s="5">
        <v>45436.0</v>
      </c>
      <c r="G3206" s="3" t="s">
        <v>18</v>
      </c>
      <c r="H3206" s="4">
        <v>3.0</v>
      </c>
      <c r="I3206" s="4">
        <v>2.0</v>
      </c>
      <c r="J3206" s="4">
        <v>2.0</v>
      </c>
      <c r="K3206" s="4">
        <v>0.0</v>
      </c>
      <c r="L3206" s="3" t="s">
        <v>19</v>
      </c>
      <c r="M3206" s="3" t="s">
        <v>89</v>
      </c>
      <c r="N3206" s="6" t="s">
        <v>8296</v>
      </c>
      <c r="O3206" s="3" t="s">
        <v>8297</v>
      </c>
    </row>
    <row r="3207">
      <c r="A3207" s="2">
        <v>2900000.0</v>
      </c>
      <c r="B3207" s="3" t="s">
        <v>15</v>
      </c>
      <c r="C3207" s="3" t="s">
        <v>8298</v>
      </c>
      <c r="D3207" s="4">
        <f t="shared" si="144"/>
        <v>89</v>
      </c>
      <c r="E3207" s="4">
        <v>89.0</v>
      </c>
      <c r="F3207" s="7">
        <v>45526.0</v>
      </c>
      <c r="G3207" s="3" t="s">
        <v>18</v>
      </c>
      <c r="H3207" s="4">
        <v>3.0</v>
      </c>
      <c r="I3207" s="4">
        <v>2.0</v>
      </c>
      <c r="J3207" s="4">
        <v>2.0</v>
      </c>
      <c r="K3207" s="4">
        <v>0.0</v>
      </c>
      <c r="L3207" s="3" t="s">
        <v>19</v>
      </c>
      <c r="M3207" s="3" t="s">
        <v>20</v>
      </c>
      <c r="N3207" s="6" t="s">
        <v>8299</v>
      </c>
      <c r="O3207" s="3" t="s">
        <v>8300</v>
      </c>
    </row>
    <row r="3208">
      <c r="A3208" s="2">
        <v>2900000.0</v>
      </c>
      <c r="B3208" s="3" t="s">
        <v>15</v>
      </c>
      <c r="C3208" s="3" t="s">
        <v>8301</v>
      </c>
      <c r="D3208" s="4">
        <f t="shared" si="144"/>
        <v>107</v>
      </c>
      <c r="E3208" s="4">
        <v>107.0</v>
      </c>
      <c r="F3208" s="5">
        <v>45455.0</v>
      </c>
      <c r="G3208" s="3" t="s">
        <v>18</v>
      </c>
      <c r="H3208" s="4">
        <v>3.0</v>
      </c>
      <c r="I3208" s="4">
        <v>2.0</v>
      </c>
      <c r="J3208" s="4">
        <v>2.0</v>
      </c>
      <c r="K3208" s="4">
        <v>0.0</v>
      </c>
      <c r="L3208" s="3" t="s">
        <v>19</v>
      </c>
      <c r="M3208" s="3" t="s">
        <v>89</v>
      </c>
      <c r="N3208" s="6" t="s">
        <v>8302</v>
      </c>
      <c r="O3208" s="3" t="s">
        <v>8303</v>
      </c>
    </row>
    <row r="3209">
      <c r="A3209" s="2">
        <v>2900000.0</v>
      </c>
      <c r="B3209" s="3" t="s">
        <v>15</v>
      </c>
      <c r="C3209" s="3" t="s">
        <v>8304</v>
      </c>
      <c r="D3209" s="4">
        <f t="shared" si="144"/>
        <v>78</v>
      </c>
      <c r="E3209" s="4">
        <v>78.0</v>
      </c>
      <c r="F3209" s="5">
        <v>45416.0</v>
      </c>
      <c r="G3209" s="3" t="s">
        <v>18</v>
      </c>
      <c r="H3209" s="4">
        <v>3.0</v>
      </c>
      <c r="I3209" s="4">
        <v>2.0</v>
      </c>
      <c r="J3209" s="4">
        <v>2.0</v>
      </c>
      <c r="K3209" s="4">
        <v>0.0</v>
      </c>
      <c r="L3209" s="3" t="s">
        <v>19</v>
      </c>
      <c r="M3209" s="3" t="s">
        <v>2481</v>
      </c>
      <c r="N3209" s="6" t="s">
        <v>8305</v>
      </c>
      <c r="O3209" s="3" t="s">
        <v>8306</v>
      </c>
    </row>
    <row r="3210">
      <c r="A3210" s="2">
        <v>2900000.0</v>
      </c>
      <c r="B3210" s="3" t="s">
        <v>15</v>
      </c>
      <c r="C3210" s="3" t="s">
        <v>8307</v>
      </c>
      <c r="D3210" s="4">
        <f t="shared" si="144"/>
        <v>98</v>
      </c>
      <c r="E3210" s="4">
        <v>98.0</v>
      </c>
      <c r="F3210" s="7">
        <v>45526.0</v>
      </c>
      <c r="G3210" s="3" t="s">
        <v>18</v>
      </c>
      <c r="H3210" s="4">
        <v>3.0</v>
      </c>
      <c r="I3210" s="4">
        <v>2.0</v>
      </c>
      <c r="J3210" s="4">
        <v>2.0</v>
      </c>
      <c r="K3210" s="4">
        <v>0.0</v>
      </c>
      <c r="L3210" s="3" t="s">
        <v>19</v>
      </c>
      <c r="M3210" s="3" t="s">
        <v>3775</v>
      </c>
      <c r="N3210" s="6" t="s">
        <v>8308</v>
      </c>
      <c r="O3210" s="3" t="s">
        <v>8309</v>
      </c>
    </row>
    <row r="3211">
      <c r="A3211" s="2">
        <v>2900000.0</v>
      </c>
      <c r="B3211" s="3" t="s">
        <v>15</v>
      </c>
      <c r="C3211" s="3" t="s">
        <v>8310</v>
      </c>
      <c r="D3211" s="4">
        <f t="shared" si="144"/>
        <v>117</v>
      </c>
      <c r="E3211" s="4">
        <v>117.0</v>
      </c>
      <c r="F3211" s="7">
        <v>45526.0</v>
      </c>
      <c r="G3211" s="3" t="s">
        <v>18</v>
      </c>
      <c r="H3211" s="4">
        <v>3.0</v>
      </c>
      <c r="I3211" s="4">
        <v>2.0</v>
      </c>
      <c r="J3211" s="4">
        <v>2.0</v>
      </c>
      <c r="K3211" s="4">
        <v>0.0</v>
      </c>
      <c r="L3211" s="3" t="s">
        <v>19</v>
      </c>
      <c r="M3211" s="3" t="s">
        <v>256</v>
      </c>
      <c r="N3211" s="6" t="s">
        <v>8311</v>
      </c>
      <c r="O3211" s="3" t="s">
        <v>8312</v>
      </c>
    </row>
    <row r="3212">
      <c r="A3212" s="2">
        <v>2900000.0</v>
      </c>
      <c r="B3212" s="3" t="s">
        <v>15</v>
      </c>
      <c r="C3212" s="3" t="s">
        <v>8313</v>
      </c>
      <c r="D3212" s="4">
        <v>75.0</v>
      </c>
      <c r="E3212" s="4">
        <f>D3212</f>
        <v>75</v>
      </c>
      <c r="F3212" s="5" t="s">
        <v>8314</v>
      </c>
      <c r="G3212" s="3" t="s">
        <v>18</v>
      </c>
      <c r="H3212" s="4">
        <v>3.0</v>
      </c>
      <c r="I3212" s="4">
        <v>2.0</v>
      </c>
      <c r="J3212" s="4">
        <v>2.0</v>
      </c>
      <c r="K3212" s="4">
        <v>0.0</v>
      </c>
      <c r="L3212" s="3" t="s">
        <v>19</v>
      </c>
      <c r="M3212" s="3" t="s">
        <v>20</v>
      </c>
      <c r="N3212" s="6" t="s">
        <v>8315</v>
      </c>
      <c r="O3212" s="3" t="s">
        <v>8316</v>
      </c>
    </row>
    <row r="3213">
      <c r="A3213" s="2">
        <v>2900000.0</v>
      </c>
      <c r="B3213" s="3" t="s">
        <v>15</v>
      </c>
      <c r="C3213" s="3" t="s">
        <v>8317</v>
      </c>
      <c r="D3213" s="4">
        <v>148.0</v>
      </c>
      <c r="E3213" s="4">
        <v>150.0</v>
      </c>
      <c r="F3213" s="5" t="s">
        <v>1977</v>
      </c>
      <c r="G3213" s="3" t="s">
        <v>24</v>
      </c>
      <c r="H3213" s="4">
        <v>1.0</v>
      </c>
      <c r="I3213" s="4">
        <v>3.0</v>
      </c>
      <c r="J3213" s="4">
        <v>1.0</v>
      </c>
      <c r="K3213" s="4">
        <v>1.0</v>
      </c>
      <c r="L3213" s="3" t="s">
        <v>19</v>
      </c>
      <c r="M3213" s="3" t="s">
        <v>4874</v>
      </c>
      <c r="N3213" s="6" t="s">
        <v>8318</v>
      </c>
      <c r="O3213" s="3" t="s">
        <v>8319</v>
      </c>
    </row>
    <row r="3214">
      <c r="A3214" s="2">
        <v>2900000.0</v>
      </c>
      <c r="B3214" s="3" t="s">
        <v>15</v>
      </c>
      <c r="C3214" s="3" t="s">
        <v>8320</v>
      </c>
      <c r="D3214" s="4">
        <v>128.0</v>
      </c>
      <c r="E3214" s="4">
        <v>143.0</v>
      </c>
      <c r="F3214" s="5">
        <v>45118.0</v>
      </c>
      <c r="G3214" s="3" t="s">
        <v>24</v>
      </c>
      <c r="H3214" s="4">
        <v>1.0</v>
      </c>
      <c r="I3214" s="4">
        <v>3.0</v>
      </c>
      <c r="J3214" s="4">
        <v>2.0</v>
      </c>
      <c r="K3214" s="4">
        <v>1.0</v>
      </c>
      <c r="L3214" s="3" t="s">
        <v>19</v>
      </c>
      <c r="M3214" s="3" t="s">
        <v>3775</v>
      </c>
      <c r="N3214" s="6" t="s">
        <v>8321</v>
      </c>
      <c r="O3214" s="3" t="s">
        <v>8322</v>
      </c>
    </row>
    <row r="3215">
      <c r="A3215" s="2">
        <v>2900000.0</v>
      </c>
      <c r="B3215" s="3" t="s">
        <v>15</v>
      </c>
      <c r="C3215" s="3" t="s">
        <v>8323</v>
      </c>
      <c r="D3215" s="4">
        <v>207.0</v>
      </c>
      <c r="E3215" s="4">
        <v>104.0</v>
      </c>
      <c r="F3215" s="5">
        <v>45352.0</v>
      </c>
      <c r="G3215" s="3" t="s">
        <v>24</v>
      </c>
      <c r="H3215" s="4">
        <v>1.0</v>
      </c>
      <c r="I3215" s="4">
        <v>2.0</v>
      </c>
      <c r="J3215" s="4">
        <v>2.0</v>
      </c>
      <c r="K3215" s="4">
        <v>1.0</v>
      </c>
      <c r="L3215" s="3" t="s">
        <v>19</v>
      </c>
      <c r="M3215" s="3" t="s">
        <v>3775</v>
      </c>
      <c r="N3215" s="6" t="s">
        <v>8324</v>
      </c>
      <c r="O3215" s="3" t="s">
        <v>8325</v>
      </c>
    </row>
    <row r="3216">
      <c r="A3216" s="2">
        <v>2900000.0</v>
      </c>
      <c r="B3216" s="3" t="s">
        <v>15</v>
      </c>
      <c r="C3216" s="3" t="s">
        <v>8326</v>
      </c>
      <c r="D3216" s="4">
        <v>145.0</v>
      </c>
      <c r="E3216" s="4">
        <v>181.0</v>
      </c>
      <c r="F3216" s="5">
        <v>45190.0</v>
      </c>
      <c r="G3216" s="3" t="s">
        <v>24</v>
      </c>
      <c r="H3216" s="4">
        <v>1.0</v>
      </c>
      <c r="I3216" s="4">
        <v>3.0</v>
      </c>
      <c r="J3216" s="4">
        <v>3.0</v>
      </c>
      <c r="K3216" s="4">
        <v>0.0</v>
      </c>
      <c r="L3216" s="3" t="s">
        <v>19</v>
      </c>
      <c r="M3216" s="3" t="s">
        <v>3775</v>
      </c>
      <c r="N3216" s="6" t="s">
        <v>8327</v>
      </c>
      <c r="O3216" s="3" t="s">
        <v>8328</v>
      </c>
    </row>
    <row r="3217">
      <c r="A3217" s="2">
        <v>2900000.0</v>
      </c>
      <c r="B3217" s="3" t="s">
        <v>15</v>
      </c>
      <c r="C3217" s="3" t="s">
        <v>8329</v>
      </c>
      <c r="D3217" s="4">
        <v>160.0</v>
      </c>
      <c r="E3217" s="4">
        <v>229.0</v>
      </c>
      <c r="F3217" s="5" t="s">
        <v>2690</v>
      </c>
      <c r="G3217" s="3" t="s">
        <v>24</v>
      </c>
      <c r="H3217" s="4">
        <v>1.0</v>
      </c>
      <c r="I3217" s="4">
        <v>4.0</v>
      </c>
      <c r="J3217" s="4">
        <v>2.0</v>
      </c>
      <c r="K3217" s="4">
        <v>0.0</v>
      </c>
      <c r="L3217" s="3" t="s">
        <v>19</v>
      </c>
      <c r="M3217" s="3" t="s">
        <v>8330</v>
      </c>
      <c r="N3217" s="6" t="s">
        <v>8331</v>
      </c>
      <c r="O3217" s="3" t="s">
        <v>8332</v>
      </c>
    </row>
    <row r="3218">
      <c r="A3218" s="2">
        <v>2900000.0</v>
      </c>
      <c r="B3218" s="3" t="s">
        <v>15</v>
      </c>
      <c r="C3218" s="3" t="s">
        <v>8333</v>
      </c>
      <c r="D3218" s="4">
        <v>115.0</v>
      </c>
      <c r="E3218" s="4">
        <v>244.0</v>
      </c>
      <c r="F3218" s="5">
        <v>44985.0</v>
      </c>
      <c r="G3218" s="3" t="s">
        <v>24</v>
      </c>
      <c r="H3218" s="4">
        <v>1.0</v>
      </c>
      <c r="I3218" s="4">
        <v>4.0</v>
      </c>
      <c r="J3218" s="4">
        <v>4.0</v>
      </c>
      <c r="K3218" s="4">
        <v>0.0</v>
      </c>
      <c r="L3218" s="3" t="s">
        <v>19</v>
      </c>
      <c r="M3218" s="3" t="s">
        <v>135</v>
      </c>
      <c r="N3218" s="6" t="s">
        <v>8334</v>
      </c>
      <c r="O3218" s="3" t="s">
        <v>8335</v>
      </c>
    </row>
    <row r="3219">
      <c r="A3219" s="2">
        <v>2900000.0</v>
      </c>
      <c r="B3219" s="3" t="s">
        <v>15</v>
      </c>
      <c r="C3219" s="3" t="s">
        <v>8336</v>
      </c>
      <c r="D3219" s="4">
        <v>116.0</v>
      </c>
      <c r="E3219" s="4">
        <v>246.0</v>
      </c>
      <c r="F3219" s="5">
        <v>44985.0</v>
      </c>
      <c r="G3219" s="3" t="s">
        <v>24</v>
      </c>
      <c r="H3219" s="4">
        <v>1.0</v>
      </c>
      <c r="I3219" s="4">
        <v>4.0</v>
      </c>
      <c r="J3219" s="4">
        <v>4.0</v>
      </c>
      <c r="K3219" s="4">
        <v>0.0</v>
      </c>
      <c r="L3219" s="3" t="s">
        <v>19</v>
      </c>
      <c r="M3219" s="3" t="s">
        <v>135</v>
      </c>
      <c r="N3219" s="6" t="s">
        <v>8337</v>
      </c>
      <c r="O3219" s="3" t="s">
        <v>8338</v>
      </c>
    </row>
    <row r="3220">
      <c r="A3220" s="2">
        <v>2900000.0</v>
      </c>
      <c r="B3220" s="3" t="s">
        <v>15</v>
      </c>
      <c r="C3220" s="3" t="s">
        <v>8339</v>
      </c>
      <c r="D3220" s="4">
        <v>163.0</v>
      </c>
      <c r="E3220" s="4">
        <v>183.0</v>
      </c>
      <c r="F3220" s="5">
        <v>44985.0</v>
      </c>
      <c r="G3220" s="3" t="s">
        <v>24</v>
      </c>
      <c r="H3220" s="4">
        <v>1.0</v>
      </c>
      <c r="I3220" s="4">
        <v>3.0</v>
      </c>
      <c r="J3220" s="4">
        <v>3.0</v>
      </c>
      <c r="K3220" s="4">
        <v>1.0</v>
      </c>
      <c r="L3220" s="3" t="s">
        <v>19</v>
      </c>
      <c r="M3220" s="3" t="s">
        <v>3775</v>
      </c>
      <c r="N3220" s="6" t="s">
        <v>8340</v>
      </c>
      <c r="O3220" s="3" t="s">
        <v>8341</v>
      </c>
    </row>
    <row r="3221">
      <c r="A3221" s="2">
        <v>2900000.0</v>
      </c>
      <c r="B3221" s="3" t="s">
        <v>15</v>
      </c>
      <c r="C3221" s="3" t="s">
        <v>8342</v>
      </c>
      <c r="D3221" s="4">
        <v>163.0</v>
      </c>
      <c r="E3221" s="4">
        <v>223.0</v>
      </c>
      <c r="F3221" s="5">
        <v>45109.0</v>
      </c>
      <c r="G3221" s="3" t="s">
        <v>24</v>
      </c>
      <c r="H3221" s="4">
        <v>1.0</v>
      </c>
      <c r="I3221" s="4">
        <v>3.0</v>
      </c>
      <c r="J3221" s="4">
        <v>3.0</v>
      </c>
      <c r="K3221" s="4">
        <v>1.0</v>
      </c>
      <c r="L3221" s="3" t="s">
        <v>19</v>
      </c>
      <c r="M3221" s="3" t="s">
        <v>3775</v>
      </c>
      <c r="N3221" s="6" t="s">
        <v>8343</v>
      </c>
      <c r="O3221" s="3" t="s">
        <v>8344</v>
      </c>
    </row>
    <row r="3222">
      <c r="A3222" s="2">
        <v>2900000.0</v>
      </c>
      <c r="B3222" s="3" t="s">
        <v>15</v>
      </c>
      <c r="C3222" s="3" t="s">
        <v>8345</v>
      </c>
      <c r="D3222" s="4">
        <v>130.0</v>
      </c>
      <c r="E3222" s="4">
        <v>144.0</v>
      </c>
      <c r="F3222" s="5" t="s">
        <v>2472</v>
      </c>
      <c r="G3222" s="3" t="s">
        <v>24</v>
      </c>
      <c r="H3222" s="4">
        <v>1.0</v>
      </c>
      <c r="I3222" s="4">
        <v>3.0</v>
      </c>
      <c r="J3222" s="4">
        <v>2.0</v>
      </c>
      <c r="K3222" s="4">
        <v>1.0</v>
      </c>
      <c r="L3222" s="3" t="s">
        <v>19</v>
      </c>
      <c r="M3222" s="3" t="s">
        <v>3775</v>
      </c>
      <c r="N3222" s="6" t="s">
        <v>8346</v>
      </c>
      <c r="O3222" s="3" t="s">
        <v>8347</v>
      </c>
    </row>
    <row r="3223">
      <c r="A3223" s="2">
        <v>2900000.0</v>
      </c>
      <c r="B3223" s="3" t="s">
        <v>15</v>
      </c>
      <c r="C3223" s="3" t="s">
        <v>8348</v>
      </c>
      <c r="D3223" s="4">
        <v>160.0</v>
      </c>
      <c r="E3223" s="4">
        <v>180.0</v>
      </c>
      <c r="F3223" s="5">
        <v>44985.0</v>
      </c>
      <c r="G3223" s="3" t="s">
        <v>24</v>
      </c>
      <c r="H3223" s="4">
        <v>1.0</v>
      </c>
      <c r="I3223" s="4">
        <v>3.0</v>
      </c>
      <c r="J3223" s="4">
        <v>3.0</v>
      </c>
      <c r="K3223" s="4">
        <v>1.0</v>
      </c>
      <c r="L3223" s="3" t="s">
        <v>19</v>
      </c>
      <c r="M3223" s="3" t="s">
        <v>3775</v>
      </c>
      <c r="N3223" s="6" t="s">
        <v>8349</v>
      </c>
      <c r="O3223" s="3" t="s">
        <v>8350</v>
      </c>
    </row>
    <row r="3224">
      <c r="A3224" s="2">
        <v>2900000.0</v>
      </c>
      <c r="B3224" s="3" t="s">
        <v>15</v>
      </c>
      <c r="C3224" s="3" t="s">
        <v>8351</v>
      </c>
      <c r="D3224" s="4">
        <v>165.0</v>
      </c>
      <c r="E3224" s="4">
        <v>185.0</v>
      </c>
      <c r="F3224" s="5">
        <v>44985.0</v>
      </c>
      <c r="G3224" s="3" t="s">
        <v>24</v>
      </c>
      <c r="H3224" s="4">
        <v>1.0</v>
      </c>
      <c r="I3224" s="4">
        <v>3.0</v>
      </c>
      <c r="J3224" s="4">
        <v>3.0</v>
      </c>
      <c r="K3224" s="4">
        <v>1.0</v>
      </c>
      <c r="L3224" s="3" t="s">
        <v>19</v>
      </c>
      <c r="M3224" s="3" t="s">
        <v>3775</v>
      </c>
      <c r="N3224" s="6" t="s">
        <v>8352</v>
      </c>
      <c r="O3224" s="3" t="s">
        <v>8353</v>
      </c>
    </row>
    <row r="3225">
      <c r="A3225" s="2">
        <v>2900000.0</v>
      </c>
      <c r="B3225" s="3" t="s">
        <v>15</v>
      </c>
      <c r="C3225" s="3" t="s">
        <v>8354</v>
      </c>
      <c r="D3225" s="4">
        <v>161.0</v>
      </c>
      <c r="E3225" s="4">
        <v>181.0</v>
      </c>
      <c r="F3225" s="5">
        <v>44985.0</v>
      </c>
      <c r="G3225" s="3" t="s">
        <v>24</v>
      </c>
      <c r="H3225" s="4">
        <v>1.0</v>
      </c>
      <c r="I3225" s="4">
        <v>3.0</v>
      </c>
      <c r="J3225" s="4">
        <v>3.0</v>
      </c>
      <c r="K3225" s="4">
        <v>1.0</v>
      </c>
      <c r="L3225" s="3" t="s">
        <v>19</v>
      </c>
      <c r="M3225" s="3" t="s">
        <v>3775</v>
      </c>
      <c r="N3225" s="6" t="s">
        <v>8355</v>
      </c>
      <c r="O3225" s="3" t="s">
        <v>8356</v>
      </c>
    </row>
    <row r="3226">
      <c r="A3226" s="2">
        <v>2900000.0</v>
      </c>
      <c r="B3226" s="3" t="s">
        <v>15</v>
      </c>
      <c r="C3226" s="3" t="s">
        <v>8357</v>
      </c>
      <c r="D3226" s="4">
        <v>162.0</v>
      </c>
      <c r="E3226" s="4">
        <v>222.0</v>
      </c>
      <c r="F3226" s="5">
        <v>44985.0</v>
      </c>
      <c r="G3226" s="3" t="s">
        <v>24</v>
      </c>
      <c r="H3226" s="4">
        <v>1.0</v>
      </c>
      <c r="I3226" s="4">
        <v>3.0</v>
      </c>
      <c r="J3226" s="4">
        <v>3.0</v>
      </c>
      <c r="K3226" s="4">
        <v>1.0</v>
      </c>
      <c r="L3226" s="3" t="s">
        <v>19</v>
      </c>
      <c r="M3226" s="3" t="s">
        <v>3775</v>
      </c>
      <c r="N3226" s="6" t="s">
        <v>8358</v>
      </c>
      <c r="O3226" s="3" t="s">
        <v>8359</v>
      </c>
    </row>
    <row r="3227">
      <c r="A3227" s="2">
        <v>2900000.0</v>
      </c>
      <c r="B3227" s="3" t="s">
        <v>15</v>
      </c>
      <c r="C3227" s="3" t="s">
        <v>8360</v>
      </c>
      <c r="D3227" s="4">
        <v>122.0</v>
      </c>
      <c r="E3227" s="4">
        <v>124.0</v>
      </c>
      <c r="F3227" s="13">
        <v>45476.0</v>
      </c>
      <c r="G3227" s="3" t="s">
        <v>18</v>
      </c>
      <c r="H3227" s="4">
        <v>1.0</v>
      </c>
      <c r="I3227" s="4">
        <v>3.0</v>
      </c>
      <c r="J3227" s="4">
        <v>2.0</v>
      </c>
      <c r="K3227" s="4">
        <v>0.0</v>
      </c>
      <c r="L3227" s="3" t="s">
        <v>19</v>
      </c>
      <c r="M3227" s="3" t="s">
        <v>433</v>
      </c>
      <c r="N3227" s="6" t="s">
        <v>8361</v>
      </c>
      <c r="O3227" s="3" t="s">
        <v>8362</v>
      </c>
    </row>
    <row r="3228">
      <c r="A3228" s="2">
        <v>2900000.0</v>
      </c>
      <c r="B3228" s="3" t="s">
        <v>15</v>
      </c>
      <c r="C3228" s="3" t="s">
        <v>8363</v>
      </c>
      <c r="D3228" s="4">
        <v>127.0</v>
      </c>
      <c r="E3228" s="4">
        <v>148.0</v>
      </c>
      <c r="F3228" s="11">
        <v>45445.0</v>
      </c>
      <c r="G3228" s="3" t="s">
        <v>18</v>
      </c>
      <c r="H3228" s="4">
        <v>1.0</v>
      </c>
      <c r="I3228" s="4">
        <v>3.0</v>
      </c>
      <c r="J3228" s="4">
        <v>2.0</v>
      </c>
      <c r="K3228" s="4">
        <v>1.0</v>
      </c>
      <c r="L3228" s="3" t="s">
        <v>19</v>
      </c>
      <c r="M3228" s="3" t="s">
        <v>433</v>
      </c>
      <c r="N3228" s="6" t="s">
        <v>8364</v>
      </c>
      <c r="O3228" s="3" t="s">
        <v>8365</v>
      </c>
    </row>
    <row r="3229">
      <c r="A3229" s="2">
        <v>2900000.0</v>
      </c>
      <c r="B3229" s="3" t="s">
        <v>15</v>
      </c>
      <c r="C3229" s="3" t="s">
        <v>8366</v>
      </c>
      <c r="D3229" s="4">
        <f t="shared" ref="D3229:D3230" si="145">E3229</f>
        <v>225</v>
      </c>
      <c r="E3229" s="4">
        <v>225.0</v>
      </c>
      <c r="F3229" s="5">
        <v>45495.0</v>
      </c>
      <c r="G3229" s="3" t="s">
        <v>18</v>
      </c>
      <c r="H3229" s="4">
        <v>1.0</v>
      </c>
      <c r="I3229" s="4">
        <v>3.0</v>
      </c>
      <c r="J3229" s="4">
        <v>2.0</v>
      </c>
      <c r="K3229" s="4">
        <v>1.0</v>
      </c>
      <c r="L3229" s="3" t="s">
        <v>19</v>
      </c>
      <c r="M3229" s="3" t="s">
        <v>89</v>
      </c>
      <c r="N3229" s="6" t="s">
        <v>8367</v>
      </c>
      <c r="O3229" s="3" t="s">
        <v>8368</v>
      </c>
    </row>
    <row r="3230">
      <c r="A3230" s="2">
        <v>2900000.0</v>
      </c>
      <c r="B3230" s="3" t="s">
        <v>15</v>
      </c>
      <c r="C3230" s="3" t="s">
        <v>8369</v>
      </c>
      <c r="D3230" s="4">
        <f t="shared" si="145"/>
        <v>60</v>
      </c>
      <c r="E3230" s="4">
        <v>60.0</v>
      </c>
      <c r="F3230" s="5">
        <v>45358.0</v>
      </c>
      <c r="G3230" s="3" t="s">
        <v>18</v>
      </c>
      <c r="H3230" s="4">
        <v>1.0</v>
      </c>
      <c r="I3230" s="4">
        <v>1.0</v>
      </c>
      <c r="J3230" s="4">
        <v>1.0</v>
      </c>
      <c r="K3230" s="4">
        <v>1.0</v>
      </c>
      <c r="L3230" s="3" t="s">
        <v>19</v>
      </c>
      <c r="M3230" s="3" t="s">
        <v>8370</v>
      </c>
      <c r="N3230" s="6" t="s">
        <v>8371</v>
      </c>
      <c r="O3230" s="3" t="s">
        <v>8369</v>
      </c>
    </row>
    <row r="3231">
      <c r="A3231" s="2">
        <v>2900000.0</v>
      </c>
      <c r="B3231" s="3" t="s">
        <v>15</v>
      </c>
      <c r="C3231" s="3" t="s">
        <v>5359</v>
      </c>
      <c r="D3231" s="4">
        <v>131.0</v>
      </c>
      <c r="E3231" s="4">
        <v>154.0</v>
      </c>
      <c r="F3231" s="4" t="s">
        <v>935</v>
      </c>
      <c r="G3231" s="3" t="s">
        <v>24</v>
      </c>
      <c r="H3231" s="4">
        <v>2.0</v>
      </c>
      <c r="I3231" s="4">
        <v>3.0</v>
      </c>
      <c r="J3231" s="4">
        <v>2.0</v>
      </c>
      <c r="K3231" s="4">
        <v>1.0</v>
      </c>
      <c r="L3231" s="3" t="s">
        <v>19</v>
      </c>
      <c r="M3231" s="3" t="s">
        <v>433</v>
      </c>
      <c r="N3231" s="6" t="s">
        <v>8372</v>
      </c>
      <c r="O3231" s="3" t="s">
        <v>8373</v>
      </c>
    </row>
    <row r="3232">
      <c r="A3232" s="2">
        <v>2900000.0</v>
      </c>
      <c r="B3232" s="3" t="s">
        <v>15</v>
      </c>
      <c r="C3232" s="3" t="s">
        <v>8374</v>
      </c>
      <c r="D3232" s="4">
        <v>227.0</v>
      </c>
      <c r="E3232" s="4">
        <v>227.0</v>
      </c>
      <c r="F3232" s="12">
        <v>45368.0</v>
      </c>
      <c r="G3232" s="3" t="s">
        <v>24</v>
      </c>
      <c r="H3232" s="4">
        <v>2.0</v>
      </c>
      <c r="I3232" s="4">
        <v>3.0</v>
      </c>
      <c r="J3232" s="4">
        <v>2.0</v>
      </c>
      <c r="K3232" s="4">
        <v>0.0</v>
      </c>
      <c r="L3232" s="3" t="s">
        <v>19</v>
      </c>
      <c r="M3232" s="3" t="s">
        <v>49</v>
      </c>
      <c r="N3232" s="6" t="s">
        <v>8375</v>
      </c>
      <c r="O3232" s="3" t="s">
        <v>8376</v>
      </c>
    </row>
    <row r="3233">
      <c r="A3233" s="2">
        <v>2900000.0</v>
      </c>
      <c r="B3233" s="3" t="s">
        <v>15</v>
      </c>
      <c r="C3233" s="3" t="s">
        <v>8377</v>
      </c>
      <c r="D3233" s="4">
        <v>115.0</v>
      </c>
      <c r="E3233" s="4">
        <v>115.0</v>
      </c>
      <c r="F3233" s="4" t="s">
        <v>287</v>
      </c>
      <c r="G3233" s="3" t="s">
        <v>24</v>
      </c>
      <c r="H3233" s="4">
        <v>2.0</v>
      </c>
      <c r="I3233" s="4">
        <v>3.0</v>
      </c>
      <c r="J3233" s="4">
        <v>2.0</v>
      </c>
      <c r="K3233" s="4">
        <v>1.0</v>
      </c>
      <c r="L3233" s="3" t="s">
        <v>19</v>
      </c>
      <c r="M3233" s="3" t="s">
        <v>433</v>
      </c>
      <c r="N3233" s="6" t="s">
        <v>8378</v>
      </c>
      <c r="O3233" s="3" t="s">
        <v>8379</v>
      </c>
    </row>
    <row r="3234">
      <c r="A3234" s="2">
        <v>2900000.0</v>
      </c>
      <c r="B3234" s="3" t="s">
        <v>15</v>
      </c>
      <c r="C3234" s="3" t="s">
        <v>8380</v>
      </c>
      <c r="D3234" s="4">
        <v>209.0</v>
      </c>
      <c r="E3234" s="4">
        <v>230.0</v>
      </c>
      <c r="F3234" s="4" t="s">
        <v>1977</v>
      </c>
      <c r="G3234" s="3" t="s">
        <v>24</v>
      </c>
      <c r="H3234" s="4">
        <v>2.0</v>
      </c>
      <c r="I3234" s="4">
        <v>3.0</v>
      </c>
      <c r="J3234" s="4">
        <v>3.0</v>
      </c>
      <c r="K3234" s="4">
        <v>1.0</v>
      </c>
      <c r="L3234" s="3" t="s">
        <v>19</v>
      </c>
      <c r="M3234" s="3" t="s">
        <v>433</v>
      </c>
      <c r="N3234" s="6" t="s">
        <v>8381</v>
      </c>
      <c r="O3234" s="3" t="s">
        <v>8382</v>
      </c>
    </row>
    <row r="3235">
      <c r="A3235" s="2">
        <v>2900000.0</v>
      </c>
      <c r="B3235" s="3" t="s">
        <v>15</v>
      </c>
      <c r="C3235" s="3" t="s">
        <v>8383</v>
      </c>
      <c r="D3235" s="4">
        <v>141.0</v>
      </c>
      <c r="E3235" s="4">
        <v>183.0</v>
      </c>
      <c r="F3235" s="13">
        <v>44985.0</v>
      </c>
      <c r="G3235" s="3" t="s">
        <v>24</v>
      </c>
      <c r="H3235" s="4">
        <v>2.0</v>
      </c>
      <c r="I3235" s="4">
        <v>3.0</v>
      </c>
      <c r="J3235" s="4">
        <v>2.0</v>
      </c>
      <c r="K3235" s="4">
        <v>1.0</v>
      </c>
      <c r="L3235" s="3" t="s">
        <v>19</v>
      </c>
      <c r="M3235" s="3" t="s">
        <v>433</v>
      </c>
      <c r="N3235" s="6" t="s">
        <v>8384</v>
      </c>
      <c r="O3235" s="3" t="s">
        <v>8385</v>
      </c>
    </row>
    <row r="3236">
      <c r="A3236" s="2">
        <v>2900000.0</v>
      </c>
      <c r="B3236" s="3" t="s">
        <v>15</v>
      </c>
      <c r="C3236" s="3" t="s">
        <v>8386</v>
      </c>
      <c r="D3236" s="4">
        <v>130.0</v>
      </c>
      <c r="E3236" s="4">
        <v>140.0</v>
      </c>
      <c r="F3236" s="13">
        <v>45082.0</v>
      </c>
      <c r="G3236" s="3" t="s">
        <v>24</v>
      </c>
      <c r="H3236" s="4">
        <v>2.0</v>
      </c>
      <c r="I3236" s="4">
        <v>3.0</v>
      </c>
      <c r="J3236" s="4">
        <v>2.0</v>
      </c>
      <c r="K3236" s="4">
        <v>1.0</v>
      </c>
      <c r="L3236" s="3" t="s">
        <v>19</v>
      </c>
      <c r="M3236" s="3" t="s">
        <v>433</v>
      </c>
      <c r="N3236" s="6" t="s">
        <v>8387</v>
      </c>
      <c r="O3236" s="3" t="s">
        <v>8388</v>
      </c>
    </row>
    <row r="3237">
      <c r="A3237" s="2">
        <v>2900000.0</v>
      </c>
      <c r="B3237" s="3" t="s">
        <v>15</v>
      </c>
      <c r="C3237" s="3" t="s">
        <v>8389</v>
      </c>
      <c r="D3237" s="4">
        <v>140.0</v>
      </c>
      <c r="E3237" s="4">
        <v>182.0</v>
      </c>
      <c r="F3237" s="18">
        <v>44985.0</v>
      </c>
      <c r="G3237" s="3" t="s">
        <v>24</v>
      </c>
      <c r="H3237" s="4">
        <v>2.0</v>
      </c>
      <c r="I3237" s="4">
        <v>3.0</v>
      </c>
      <c r="J3237" s="4">
        <v>2.0</v>
      </c>
      <c r="K3237" s="4">
        <v>1.0</v>
      </c>
      <c r="L3237" s="3" t="s">
        <v>19</v>
      </c>
      <c r="M3237" s="3" t="s">
        <v>433</v>
      </c>
      <c r="N3237" s="6" t="s">
        <v>8390</v>
      </c>
      <c r="O3237" s="3" t="s">
        <v>8391</v>
      </c>
    </row>
    <row r="3238">
      <c r="A3238" s="2">
        <v>2900000.0</v>
      </c>
      <c r="B3238" s="3" t="s">
        <v>15</v>
      </c>
      <c r="C3238" s="3" t="s">
        <v>8392</v>
      </c>
      <c r="D3238" s="4">
        <v>95.0</v>
      </c>
      <c r="E3238" s="4">
        <v>150.0</v>
      </c>
      <c r="F3238" s="14">
        <v>45526.0</v>
      </c>
      <c r="G3238" s="3" t="s">
        <v>24</v>
      </c>
      <c r="H3238" s="4">
        <v>2.0</v>
      </c>
      <c r="I3238" s="4">
        <v>3.0</v>
      </c>
      <c r="J3238" s="4">
        <v>2.0</v>
      </c>
      <c r="K3238" s="4">
        <v>1.0</v>
      </c>
      <c r="L3238" s="3" t="s">
        <v>19</v>
      </c>
      <c r="M3238" s="3" t="s">
        <v>89</v>
      </c>
      <c r="N3238" s="6" t="s">
        <v>8393</v>
      </c>
      <c r="O3238" s="3" t="s">
        <v>8394</v>
      </c>
    </row>
    <row r="3239">
      <c r="A3239" s="2">
        <v>2900000.0</v>
      </c>
      <c r="B3239" s="3" t="s">
        <v>15</v>
      </c>
      <c r="C3239" s="3" t="s">
        <v>8395</v>
      </c>
      <c r="D3239" s="4">
        <v>128.0</v>
      </c>
      <c r="E3239" s="4">
        <v>180.0</v>
      </c>
      <c r="F3239" s="14">
        <v>45526.0</v>
      </c>
      <c r="G3239" s="3" t="s">
        <v>24</v>
      </c>
      <c r="H3239" s="4">
        <v>2.0</v>
      </c>
      <c r="I3239" s="4">
        <v>3.0</v>
      </c>
      <c r="J3239" s="4">
        <v>3.0</v>
      </c>
      <c r="K3239" s="4">
        <v>1.0</v>
      </c>
      <c r="L3239" s="3" t="s">
        <v>19</v>
      </c>
      <c r="M3239" s="3" t="s">
        <v>89</v>
      </c>
      <c r="N3239" s="6" t="s">
        <v>8396</v>
      </c>
      <c r="O3239" s="3" t="s">
        <v>8397</v>
      </c>
    </row>
    <row r="3240">
      <c r="A3240" s="2">
        <v>2900000.0</v>
      </c>
      <c r="B3240" s="3" t="s">
        <v>15</v>
      </c>
      <c r="C3240" s="3" t="s">
        <v>8398</v>
      </c>
      <c r="D3240" s="4">
        <v>128.0</v>
      </c>
      <c r="E3240" s="4">
        <v>156.0</v>
      </c>
      <c r="F3240" s="5" t="s">
        <v>1977</v>
      </c>
      <c r="G3240" s="3" t="s">
        <v>24</v>
      </c>
      <c r="H3240" s="4">
        <v>2.0</v>
      </c>
      <c r="I3240" s="4">
        <v>3.0</v>
      </c>
      <c r="J3240" s="4">
        <v>2.0</v>
      </c>
      <c r="K3240" s="4">
        <v>0.0</v>
      </c>
      <c r="L3240" s="3" t="s">
        <v>19</v>
      </c>
      <c r="M3240" s="3" t="s">
        <v>25</v>
      </c>
      <c r="N3240" s="6" t="s">
        <v>8399</v>
      </c>
      <c r="O3240" s="3" t="s">
        <v>8400</v>
      </c>
    </row>
    <row r="3241">
      <c r="A3241" s="2">
        <v>2900000.0</v>
      </c>
      <c r="B3241" s="3" t="s">
        <v>15</v>
      </c>
      <c r="C3241" s="3" t="s">
        <v>8401</v>
      </c>
      <c r="D3241" s="4">
        <v>165.0</v>
      </c>
      <c r="E3241" s="4">
        <v>159.0</v>
      </c>
      <c r="F3241" s="5" t="s">
        <v>48</v>
      </c>
      <c r="G3241" s="3" t="s">
        <v>24</v>
      </c>
      <c r="H3241" s="4">
        <v>2.0</v>
      </c>
      <c r="I3241" s="4">
        <v>3.0</v>
      </c>
      <c r="J3241" s="4">
        <v>2.0</v>
      </c>
      <c r="K3241" s="4">
        <v>1.0</v>
      </c>
      <c r="L3241" s="3" t="s">
        <v>19</v>
      </c>
      <c r="M3241" s="3" t="s">
        <v>2481</v>
      </c>
      <c r="N3241" s="6" t="s">
        <v>8402</v>
      </c>
      <c r="O3241" s="3" t="s">
        <v>8403</v>
      </c>
    </row>
    <row r="3242">
      <c r="A3242" s="2">
        <v>2900000.0</v>
      </c>
      <c r="B3242" s="3" t="s">
        <v>15</v>
      </c>
      <c r="C3242" s="3" t="s">
        <v>8395</v>
      </c>
      <c r="D3242" s="4">
        <v>128.0</v>
      </c>
      <c r="E3242" s="4">
        <v>180.0</v>
      </c>
      <c r="F3242" s="7">
        <v>45525.0</v>
      </c>
      <c r="G3242" s="3" t="s">
        <v>24</v>
      </c>
      <c r="H3242" s="4">
        <v>2.0</v>
      </c>
      <c r="I3242" s="4">
        <v>3.0</v>
      </c>
      <c r="J3242" s="4">
        <v>3.0</v>
      </c>
      <c r="K3242" s="4">
        <v>1.0</v>
      </c>
      <c r="L3242" s="3" t="s">
        <v>19</v>
      </c>
      <c r="M3242" s="3" t="s">
        <v>89</v>
      </c>
      <c r="N3242" s="6" t="s">
        <v>8396</v>
      </c>
      <c r="O3242" s="3" t="s">
        <v>8397</v>
      </c>
    </row>
    <row r="3243">
      <c r="A3243" s="2">
        <v>2900000.0</v>
      </c>
      <c r="B3243" s="3" t="s">
        <v>15</v>
      </c>
      <c r="C3243" s="3" t="s">
        <v>8404</v>
      </c>
      <c r="D3243" s="4">
        <v>179.0</v>
      </c>
      <c r="E3243" s="4">
        <v>158.0</v>
      </c>
      <c r="F3243" s="5" t="s">
        <v>17</v>
      </c>
      <c r="G3243" s="3" t="s">
        <v>24</v>
      </c>
      <c r="H3243" s="4">
        <v>2.0</v>
      </c>
      <c r="I3243" s="4">
        <v>3.0</v>
      </c>
      <c r="J3243" s="4">
        <v>3.0</v>
      </c>
      <c r="K3243" s="4">
        <v>0.0</v>
      </c>
      <c r="L3243" s="3" t="s">
        <v>19</v>
      </c>
      <c r="M3243" s="3" t="s">
        <v>2481</v>
      </c>
      <c r="N3243" s="6" t="s">
        <v>8405</v>
      </c>
      <c r="O3243" s="3" t="s">
        <v>8406</v>
      </c>
    </row>
    <row r="3244">
      <c r="A3244" s="2">
        <v>2901000.0</v>
      </c>
      <c r="B3244" s="3" t="s">
        <v>15</v>
      </c>
      <c r="C3244" s="3" t="s">
        <v>8407</v>
      </c>
      <c r="D3244" s="4">
        <f t="shared" ref="D3244:D3246" si="146">E3244</f>
        <v>98</v>
      </c>
      <c r="E3244" s="4">
        <v>98.0</v>
      </c>
      <c r="F3244" s="5" t="s">
        <v>8408</v>
      </c>
      <c r="G3244" s="3" t="s">
        <v>18</v>
      </c>
      <c r="H3244" s="4">
        <v>3.0</v>
      </c>
      <c r="I3244" s="4">
        <v>2.0</v>
      </c>
      <c r="J3244" s="4">
        <v>2.0</v>
      </c>
      <c r="K3244" s="4">
        <v>0.0</v>
      </c>
      <c r="L3244" s="3" t="s">
        <v>19</v>
      </c>
      <c r="M3244" s="3" t="s">
        <v>433</v>
      </c>
      <c r="N3244" s="6" t="s">
        <v>8409</v>
      </c>
      <c r="O3244" s="3" t="s">
        <v>8410</v>
      </c>
    </row>
    <row r="3245">
      <c r="A3245" s="2">
        <v>2905000.0</v>
      </c>
      <c r="B3245" s="3" t="s">
        <v>15</v>
      </c>
      <c r="C3245" s="3" t="s">
        <v>8411</v>
      </c>
      <c r="D3245" s="4">
        <f t="shared" si="146"/>
        <v>88</v>
      </c>
      <c r="E3245" s="4">
        <v>88.0</v>
      </c>
      <c r="F3245" s="5">
        <v>45069.0</v>
      </c>
      <c r="G3245" s="3" t="s">
        <v>18</v>
      </c>
      <c r="H3245" s="4">
        <v>3.0</v>
      </c>
      <c r="I3245" s="4">
        <v>2.0</v>
      </c>
      <c r="J3245" s="4">
        <v>2.0</v>
      </c>
      <c r="K3245" s="4">
        <v>0.0</v>
      </c>
      <c r="L3245" s="3" t="s">
        <v>19</v>
      </c>
      <c r="M3245" s="3" t="s">
        <v>433</v>
      </c>
      <c r="N3245" s="6" t="s">
        <v>8412</v>
      </c>
      <c r="O3245" s="3" t="s">
        <v>8413</v>
      </c>
    </row>
    <row r="3246">
      <c r="A3246" s="2">
        <v>2910000.0</v>
      </c>
      <c r="B3246" s="3" t="s">
        <v>15</v>
      </c>
      <c r="C3246" s="3" t="s">
        <v>8414</v>
      </c>
      <c r="D3246" s="4">
        <f t="shared" si="146"/>
        <v>102</v>
      </c>
      <c r="E3246" s="4">
        <v>102.0</v>
      </c>
      <c r="F3246" s="5">
        <v>45257.0</v>
      </c>
      <c r="G3246" s="3" t="s">
        <v>18</v>
      </c>
      <c r="H3246" s="4">
        <v>3.0</v>
      </c>
      <c r="I3246" s="4">
        <v>3.0</v>
      </c>
      <c r="J3246" s="4">
        <v>3.0</v>
      </c>
      <c r="K3246" s="4">
        <v>0.0</v>
      </c>
      <c r="L3246" s="3" t="s">
        <v>19</v>
      </c>
      <c r="M3246" s="3" t="s">
        <v>433</v>
      </c>
      <c r="N3246" s="6" t="s">
        <v>8415</v>
      </c>
      <c r="O3246" s="3" t="s">
        <v>8416</v>
      </c>
    </row>
    <row r="3247">
      <c r="A3247" s="2">
        <v>2910000.0</v>
      </c>
      <c r="B3247" s="3" t="s">
        <v>15</v>
      </c>
      <c r="C3247" s="3" t="s">
        <v>8417</v>
      </c>
      <c r="D3247" s="4">
        <v>88.0</v>
      </c>
      <c r="E3247" s="4">
        <f>D3247</f>
        <v>88</v>
      </c>
      <c r="F3247" s="5">
        <v>44873.0</v>
      </c>
      <c r="G3247" s="3" t="s">
        <v>18</v>
      </c>
      <c r="H3247" s="4">
        <v>3.0</v>
      </c>
      <c r="I3247" s="4">
        <v>2.0</v>
      </c>
      <c r="J3247" s="4">
        <v>2.0</v>
      </c>
      <c r="K3247" s="4">
        <v>0.0</v>
      </c>
      <c r="L3247" s="3" t="s">
        <v>19</v>
      </c>
      <c r="M3247" s="3" t="s">
        <v>256</v>
      </c>
      <c r="N3247" s="6" t="s">
        <v>8418</v>
      </c>
      <c r="O3247" s="3" t="s">
        <v>8419</v>
      </c>
    </row>
    <row r="3248">
      <c r="A3248" s="2">
        <v>2910000.0</v>
      </c>
      <c r="B3248" s="3" t="s">
        <v>15</v>
      </c>
      <c r="C3248" s="3" t="s">
        <v>8420</v>
      </c>
      <c r="D3248" s="4">
        <v>141.0</v>
      </c>
      <c r="E3248" s="4">
        <v>158.0</v>
      </c>
      <c r="F3248" s="13">
        <v>45422.0</v>
      </c>
      <c r="G3248" s="3" t="s">
        <v>24</v>
      </c>
      <c r="H3248" s="4">
        <v>2.0</v>
      </c>
      <c r="I3248" s="4">
        <v>2.0</v>
      </c>
      <c r="J3248" s="4">
        <v>2.0</v>
      </c>
      <c r="K3248" s="4">
        <v>0.0</v>
      </c>
      <c r="L3248" s="3" t="s">
        <v>19</v>
      </c>
      <c r="M3248" s="3" t="s">
        <v>89</v>
      </c>
      <c r="N3248" s="6" t="s">
        <v>8421</v>
      </c>
      <c r="O3248" s="3" t="s">
        <v>8422</v>
      </c>
    </row>
    <row r="3249">
      <c r="A3249" s="2">
        <v>2914920.0</v>
      </c>
      <c r="B3249" s="3" t="s">
        <v>15</v>
      </c>
      <c r="C3249" s="3" t="s">
        <v>8423</v>
      </c>
      <c r="D3249" s="4">
        <f>E3249</f>
        <v>107</v>
      </c>
      <c r="E3249" s="4">
        <v>107.0</v>
      </c>
      <c r="F3249" s="5">
        <v>45377.0</v>
      </c>
      <c r="G3249" s="3" t="s">
        <v>18</v>
      </c>
      <c r="H3249" s="4">
        <v>3.0</v>
      </c>
      <c r="I3249" s="4">
        <v>2.0</v>
      </c>
      <c r="J3249" s="4">
        <v>2.0</v>
      </c>
      <c r="K3249" s="4">
        <v>0.0</v>
      </c>
      <c r="L3249" s="3" t="s">
        <v>19</v>
      </c>
      <c r="M3249" s="3" t="s">
        <v>89</v>
      </c>
      <c r="N3249" s="6" t="s">
        <v>8424</v>
      </c>
      <c r="O3249" s="3" t="s">
        <v>8425</v>
      </c>
    </row>
    <row r="3250">
      <c r="A3250" s="2">
        <v>2915000.0</v>
      </c>
      <c r="B3250" s="3" t="s">
        <v>15</v>
      </c>
      <c r="C3250" s="3" t="s">
        <v>6238</v>
      </c>
      <c r="D3250" s="4">
        <v>178.0</v>
      </c>
      <c r="E3250" s="4">
        <v>144.0</v>
      </c>
      <c r="F3250" s="5">
        <v>44985.0</v>
      </c>
      <c r="G3250" s="3" t="s">
        <v>24</v>
      </c>
      <c r="H3250" s="4">
        <v>1.0</v>
      </c>
      <c r="I3250" s="4">
        <v>3.0</v>
      </c>
      <c r="J3250" s="4">
        <v>2.0</v>
      </c>
      <c r="K3250" s="4">
        <v>0.0</v>
      </c>
      <c r="L3250" s="3" t="s">
        <v>19</v>
      </c>
      <c r="M3250" s="3" t="s">
        <v>3775</v>
      </c>
      <c r="N3250" s="6" t="s">
        <v>8426</v>
      </c>
      <c r="O3250" s="3" t="s">
        <v>8427</v>
      </c>
    </row>
    <row r="3251">
      <c r="A3251" s="2">
        <v>2915000.0</v>
      </c>
      <c r="B3251" s="3" t="s">
        <v>15</v>
      </c>
      <c r="C3251" s="3" t="s">
        <v>8428</v>
      </c>
      <c r="D3251" s="4">
        <v>144.0</v>
      </c>
      <c r="E3251" s="4">
        <v>177.0</v>
      </c>
      <c r="F3251" s="5">
        <v>45438.0</v>
      </c>
      <c r="G3251" s="3" t="s">
        <v>24</v>
      </c>
      <c r="H3251" s="4">
        <v>1.0</v>
      </c>
      <c r="I3251" s="4">
        <v>3.0</v>
      </c>
      <c r="J3251" s="4">
        <v>2.0</v>
      </c>
      <c r="K3251" s="4">
        <v>1.0</v>
      </c>
      <c r="L3251" s="3" t="s">
        <v>19</v>
      </c>
      <c r="M3251" s="3" t="s">
        <v>3775</v>
      </c>
      <c r="N3251" s="6" t="s">
        <v>8429</v>
      </c>
      <c r="O3251" s="3" t="s">
        <v>8430</v>
      </c>
    </row>
    <row r="3252">
      <c r="A3252" s="2">
        <v>2915000.0</v>
      </c>
      <c r="B3252" s="3" t="s">
        <v>15</v>
      </c>
      <c r="C3252" s="3" t="s">
        <v>8428</v>
      </c>
      <c r="D3252" s="4">
        <v>144.0</v>
      </c>
      <c r="E3252" s="4">
        <v>177.0</v>
      </c>
      <c r="F3252" s="5">
        <v>45438.0</v>
      </c>
      <c r="G3252" s="3" t="s">
        <v>24</v>
      </c>
      <c r="H3252" s="4">
        <v>1.0</v>
      </c>
      <c r="I3252" s="4">
        <v>3.0</v>
      </c>
      <c r="J3252" s="4">
        <v>2.0</v>
      </c>
      <c r="K3252" s="4">
        <v>1.0</v>
      </c>
      <c r="L3252" s="3" t="s">
        <v>19</v>
      </c>
      <c r="M3252" s="3" t="s">
        <v>3775</v>
      </c>
      <c r="N3252" s="6" t="s">
        <v>8431</v>
      </c>
      <c r="O3252" s="3" t="s">
        <v>8432</v>
      </c>
    </row>
    <row r="3253">
      <c r="A3253" s="2">
        <v>2920000.0</v>
      </c>
      <c r="B3253" s="3" t="s">
        <v>15</v>
      </c>
      <c r="C3253" s="3" t="s">
        <v>8433</v>
      </c>
      <c r="D3253" s="4">
        <f t="shared" ref="D3253:D3255" si="147">E3253</f>
        <v>103</v>
      </c>
      <c r="E3253" s="4">
        <v>103.0</v>
      </c>
      <c r="F3253" s="5">
        <v>45491.0</v>
      </c>
      <c r="G3253" s="3" t="s">
        <v>18</v>
      </c>
      <c r="H3253" s="4">
        <v>3.0</v>
      </c>
      <c r="I3253" s="4">
        <v>2.0</v>
      </c>
      <c r="J3253" s="4">
        <v>2.0</v>
      </c>
      <c r="K3253" s="4">
        <v>0.0</v>
      </c>
      <c r="L3253" s="3" t="s">
        <v>19</v>
      </c>
      <c r="M3253" s="3" t="s">
        <v>256</v>
      </c>
      <c r="N3253" s="6" t="s">
        <v>8434</v>
      </c>
      <c r="O3253" s="3" t="s">
        <v>8435</v>
      </c>
    </row>
    <row r="3254">
      <c r="A3254" s="2">
        <v>2920000.0</v>
      </c>
      <c r="B3254" s="3" t="s">
        <v>15</v>
      </c>
      <c r="C3254" s="3" t="s">
        <v>8436</v>
      </c>
      <c r="D3254" s="4">
        <f t="shared" si="147"/>
        <v>84</v>
      </c>
      <c r="E3254" s="4">
        <v>84.0</v>
      </c>
      <c r="F3254" s="5">
        <v>45257.0</v>
      </c>
      <c r="G3254" s="3" t="s">
        <v>18</v>
      </c>
      <c r="H3254" s="4">
        <v>3.0</v>
      </c>
      <c r="I3254" s="4">
        <v>2.0</v>
      </c>
      <c r="J3254" s="4">
        <v>2.0</v>
      </c>
      <c r="K3254" s="4">
        <v>0.0</v>
      </c>
      <c r="L3254" s="3" t="s">
        <v>19</v>
      </c>
      <c r="M3254" s="3" t="s">
        <v>3775</v>
      </c>
      <c r="N3254" s="6" t="s">
        <v>8437</v>
      </c>
      <c r="O3254" s="3" t="s">
        <v>8438</v>
      </c>
    </row>
    <row r="3255">
      <c r="A3255" s="2">
        <v>2920000.0</v>
      </c>
      <c r="B3255" s="3" t="s">
        <v>15</v>
      </c>
      <c r="C3255" s="3" t="s">
        <v>8439</v>
      </c>
      <c r="D3255" s="4">
        <f t="shared" si="147"/>
        <v>117</v>
      </c>
      <c r="E3255" s="4">
        <v>117.0</v>
      </c>
      <c r="F3255" s="5">
        <v>45496.0</v>
      </c>
      <c r="G3255" s="3" t="s">
        <v>18</v>
      </c>
      <c r="H3255" s="4">
        <v>3.0</v>
      </c>
      <c r="I3255" s="4">
        <v>2.0</v>
      </c>
      <c r="J3255" s="4">
        <v>2.0</v>
      </c>
      <c r="K3255" s="4">
        <v>0.0</v>
      </c>
      <c r="L3255" s="3" t="s">
        <v>19</v>
      </c>
      <c r="M3255" s="3" t="s">
        <v>3775</v>
      </c>
      <c r="N3255" s="6" t="s">
        <v>8440</v>
      </c>
      <c r="O3255" s="3" t="s">
        <v>8441</v>
      </c>
    </row>
    <row r="3256">
      <c r="A3256" s="2">
        <v>2920000.0</v>
      </c>
      <c r="B3256" s="3" t="s">
        <v>15</v>
      </c>
      <c r="C3256" s="3" t="s">
        <v>8442</v>
      </c>
      <c r="D3256" s="4">
        <v>128.0</v>
      </c>
      <c r="E3256" s="4">
        <v>182.0</v>
      </c>
      <c r="F3256" s="5">
        <v>45260.0</v>
      </c>
      <c r="G3256" s="3" t="s">
        <v>24</v>
      </c>
      <c r="H3256" s="4">
        <v>1.0</v>
      </c>
      <c r="I3256" s="4">
        <v>3.0</v>
      </c>
      <c r="J3256" s="4">
        <v>2.0</v>
      </c>
      <c r="K3256" s="4">
        <v>1.0</v>
      </c>
      <c r="L3256" s="3" t="s">
        <v>19</v>
      </c>
      <c r="M3256" s="3" t="s">
        <v>3775</v>
      </c>
      <c r="N3256" s="6" t="s">
        <v>8443</v>
      </c>
      <c r="O3256" s="3" t="s">
        <v>8444</v>
      </c>
    </row>
    <row r="3257">
      <c r="A3257" s="2">
        <v>2920000.0</v>
      </c>
      <c r="B3257" s="3" t="s">
        <v>15</v>
      </c>
      <c r="C3257" s="3" t="s">
        <v>8445</v>
      </c>
      <c r="D3257" s="4">
        <v>108.0</v>
      </c>
      <c r="E3257" s="4">
        <v>156.0</v>
      </c>
      <c r="F3257" s="4" t="s">
        <v>17</v>
      </c>
      <c r="G3257" s="3" t="s">
        <v>18</v>
      </c>
      <c r="H3257" s="4">
        <v>1.0</v>
      </c>
      <c r="I3257" s="4">
        <v>3.0</v>
      </c>
      <c r="J3257" s="4">
        <v>2.0</v>
      </c>
      <c r="K3257" s="4">
        <v>0.0</v>
      </c>
      <c r="L3257" s="3" t="s">
        <v>19</v>
      </c>
      <c r="M3257" s="3" t="s">
        <v>25</v>
      </c>
      <c r="N3257" s="6" t="s">
        <v>8446</v>
      </c>
      <c r="O3257" s="3" t="s">
        <v>8447</v>
      </c>
    </row>
    <row r="3258">
      <c r="A3258" s="2">
        <v>2920000.0</v>
      </c>
      <c r="B3258" s="3" t="s">
        <v>15</v>
      </c>
      <c r="C3258" s="3" t="s">
        <v>8445</v>
      </c>
      <c r="D3258" s="4">
        <v>108.0</v>
      </c>
      <c r="E3258" s="4">
        <v>156.0</v>
      </c>
      <c r="F3258" s="5" t="s">
        <v>17</v>
      </c>
      <c r="G3258" s="3" t="s">
        <v>24</v>
      </c>
      <c r="H3258" s="4">
        <v>2.0</v>
      </c>
      <c r="I3258" s="4">
        <v>3.0</v>
      </c>
      <c r="J3258" s="4">
        <v>2.0</v>
      </c>
      <c r="K3258" s="4">
        <v>0.0</v>
      </c>
      <c r="L3258" s="3" t="s">
        <v>19</v>
      </c>
      <c r="M3258" s="3" t="s">
        <v>25</v>
      </c>
      <c r="N3258" s="6" t="s">
        <v>8446</v>
      </c>
      <c r="O3258" s="3" t="s">
        <v>8447</v>
      </c>
    </row>
    <row r="3259">
      <c r="A3259" s="2">
        <v>2920518.0</v>
      </c>
      <c r="B3259" s="3" t="s">
        <v>15</v>
      </c>
      <c r="C3259" s="3" t="s">
        <v>8448</v>
      </c>
      <c r="D3259" s="4">
        <f t="shared" ref="D3259:D3269" si="148">E3259</f>
        <v>109</v>
      </c>
      <c r="E3259" s="4">
        <v>109.0</v>
      </c>
      <c r="F3259" s="5" t="s">
        <v>545</v>
      </c>
      <c r="G3259" s="3" t="s">
        <v>18</v>
      </c>
      <c r="H3259" s="4">
        <v>3.0</v>
      </c>
      <c r="I3259" s="4">
        <v>3.0</v>
      </c>
      <c r="J3259" s="4">
        <v>2.0</v>
      </c>
      <c r="K3259" s="4">
        <v>0.0</v>
      </c>
      <c r="L3259" s="3" t="s">
        <v>19</v>
      </c>
      <c r="M3259" s="3" t="s">
        <v>20</v>
      </c>
      <c r="N3259" s="6" t="s">
        <v>8449</v>
      </c>
      <c r="O3259" s="3" t="s">
        <v>8450</v>
      </c>
    </row>
    <row r="3260">
      <c r="A3260" s="2">
        <v>2920518.0</v>
      </c>
      <c r="B3260" s="3" t="s">
        <v>15</v>
      </c>
      <c r="C3260" s="3" t="s">
        <v>8451</v>
      </c>
      <c r="D3260" s="4">
        <f t="shared" si="148"/>
        <v>109</v>
      </c>
      <c r="E3260" s="4">
        <v>109.0</v>
      </c>
      <c r="F3260" s="5">
        <v>45417.0</v>
      </c>
      <c r="G3260" s="3" t="s">
        <v>18</v>
      </c>
      <c r="H3260" s="4">
        <v>3.0</v>
      </c>
      <c r="I3260" s="4">
        <v>3.0</v>
      </c>
      <c r="J3260" s="4">
        <v>2.0</v>
      </c>
      <c r="K3260" s="4">
        <v>0.0</v>
      </c>
      <c r="L3260" s="3" t="s">
        <v>19</v>
      </c>
      <c r="M3260" s="3" t="s">
        <v>20</v>
      </c>
      <c r="N3260" s="6" t="s">
        <v>8452</v>
      </c>
      <c r="O3260" s="3" t="s">
        <v>8450</v>
      </c>
    </row>
    <row r="3261">
      <c r="A3261" s="2">
        <v>2920518.0</v>
      </c>
      <c r="B3261" s="3" t="s">
        <v>15</v>
      </c>
      <c r="C3261" s="3" t="s">
        <v>8453</v>
      </c>
      <c r="D3261" s="4">
        <f t="shared" si="148"/>
        <v>109</v>
      </c>
      <c r="E3261" s="4">
        <v>109.0</v>
      </c>
      <c r="F3261" s="5">
        <v>45472.0</v>
      </c>
      <c r="G3261" s="3" t="s">
        <v>18</v>
      </c>
      <c r="H3261" s="4">
        <v>3.0</v>
      </c>
      <c r="I3261" s="4">
        <v>3.0</v>
      </c>
      <c r="J3261" s="4">
        <v>2.0</v>
      </c>
      <c r="K3261" s="4">
        <v>0.0</v>
      </c>
      <c r="L3261" s="3" t="s">
        <v>19</v>
      </c>
      <c r="M3261" s="3" t="s">
        <v>20</v>
      </c>
      <c r="N3261" s="6" t="s">
        <v>8454</v>
      </c>
      <c r="O3261" s="3" t="s">
        <v>8455</v>
      </c>
    </row>
    <row r="3262">
      <c r="A3262" s="2">
        <v>2920518.0</v>
      </c>
      <c r="B3262" s="3" t="s">
        <v>15</v>
      </c>
      <c r="C3262" s="3" t="s">
        <v>8456</v>
      </c>
      <c r="D3262" s="4">
        <f t="shared" si="148"/>
        <v>109</v>
      </c>
      <c r="E3262" s="4">
        <v>109.0</v>
      </c>
      <c r="F3262" s="5">
        <v>45455.0</v>
      </c>
      <c r="G3262" s="3" t="s">
        <v>18</v>
      </c>
      <c r="H3262" s="4">
        <v>3.0</v>
      </c>
      <c r="I3262" s="4">
        <v>3.0</v>
      </c>
      <c r="J3262" s="4">
        <v>2.0</v>
      </c>
      <c r="K3262" s="4">
        <v>0.0</v>
      </c>
      <c r="L3262" s="3" t="s">
        <v>19</v>
      </c>
      <c r="M3262" s="3" t="s">
        <v>20</v>
      </c>
      <c r="N3262" s="6" t="s">
        <v>8457</v>
      </c>
      <c r="O3262" s="3" t="s">
        <v>8458</v>
      </c>
    </row>
    <row r="3263">
      <c r="A3263" s="2">
        <v>2920518.0</v>
      </c>
      <c r="B3263" s="3" t="s">
        <v>15</v>
      </c>
      <c r="C3263" s="3" t="s">
        <v>8456</v>
      </c>
      <c r="D3263" s="4">
        <f t="shared" si="148"/>
        <v>109</v>
      </c>
      <c r="E3263" s="4">
        <v>109.0</v>
      </c>
      <c r="F3263" s="5">
        <v>45417.0</v>
      </c>
      <c r="G3263" s="3" t="s">
        <v>18</v>
      </c>
      <c r="H3263" s="4">
        <v>3.0</v>
      </c>
      <c r="I3263" s="4">
        <v>3.0</v>
      </c>
      <c r="J3263" s="4">
        <v>2.0</v>
      </c>
      <c r="K3263" s="4">
        <v>0.0</v>
      </c>
      <c r="L3263" s="3" t="s">
        <v>19</v>
      </c>
      <c r="M3263" s="3" t="s">
        <v>20</v>
      </c>
      <c r="N3263" s="6" t="s">
        <v>8459</v>
      </c>
      <c r="O3263" s="3" t="s">
        <v>8460</v>
      </c>
      <c r="P3263" s="8"/>
      <c r="Q3263" s="8"/>
      <c r="R3263" s="8"/>
      <c r="S3263" s="8"/>
      <c r="T3263" s="8"/>
      <c r="U3263" s="8"/>
      <c r="V3263" s="8"/>
      <c r="W3263" s="8"/>
      <c r="X3263" s="8"/>
      <c r="Y3263" s="8"/>
      <c r="Z3263" s="8"/>
    </row>
    <row r="3264">
      <c r="A3264" s="2">
        <v>2920518.0</v>
      </c>
      <c r="B3264" s="3" t="s">
        <v>15</v>
      </c>
      <c r="C3264" s="3" t="s">
        <v>8456</v>
      </c>
      <c r="D3264" s="4">
        <f t="shared" si="148"/>
        <v>109</v>
      </c>
      <c r="E3264" s="4">
        <v>109.0</v>
      </c>
      <c r="F3264" s="5" t="s">
        <v>3268</v>
      </c>
      <c r="G3264" s="3" t="s">
        <v>18</v>
      </c>
      <c r="H3264" s="4">
        <v>3.0</v>
      </c>
      <c r="I3264" s="4">
        <v>3.0</v>
      </c>
      <c r="J3264" s="4">
        <v>2.0</v>
      </c>
      <c r="K3264" s="4">
        <v>0.0</v>
      </c>
      <c r="L3264" s="3" t="s">
        <v>19</v>
      </c>
      <c r="M3264" s="3" t="s">
        <v>20</v>
      </c>
      <c r="N3264" s="6" t="s">
        <v>8461</v>
      </c>
      <c r="O3264" s="3" t="s">
        <v>8460</v>
      </c>
      <c r="P3264" s="8"/>
      <c r="Q3264" s="8"/>
      <c r="R3264" s="8"/>
      <c r="S3264" s="8"/>
      <c r="T3264" s="8"/>
      <c r="U3264" s="8"/>
      <c r="V3264" s="8"/>
      <c r="W3264" s="8"/>
      <c r="X3264" s="8"/>
      <c r="Y3264" s="8"/>
      <c r="Z3264" s="8"/>
    </row>
    <row r="3265">
      <c r="A3265" s="2">
        <v>2920518.0</v>
      </c>
      <c r="B3265" s="3" t="s">
        <v>15</v>
      </c>
      <c r="C3265" s="3" t="s">
        <v>8462</v>
      </c>
      <c r="D3265" s="4">
        <f t="shared" si="148"/>
        <v>109</v>
      </c>
      <c r="E3265" s="4">
        <v>109.0</v>
      </c>
      <c r="F3265" s="7">
        <v>45526.0</v>
      </c>
      <c r="G3265" s="3" t="s">
        <v>18</v>
      </c>
      <c r="H3265" s="4">
        <v>3.0</v>
      </c>
      <c r="I3265" s="4">
        <v>3.0</v>
      </c>
      <c r="J3265" s="4">
        <v>2.0</v>
      </c>
      <c r="K3265" s="4">
        <v>0.0</v>
      </c>
      <c r="L3265" s="3" t="s">
        <v>19</v>
      </c>
      <c r="M3265" s="3" t="s">
        <v>20</v>
      </c>
      <c r="N3265" s="6" t="s">
        <v>8463</v>
      </c>
      <c r="O3265" s="3" t="s">
        <v>8450</v>
      </c>
    </row>
    <row r="3266">
      <c r="A3266" s="2">
        <v>2920518.0</v>
      </c>
      <c r="B3266" s="3" t="s">
        <v>15</v>
      </c>
      <c r="C3266" s="3" t="s">
        <v>8464</v>
      </c>
      <c r="D3266" s="4">
        <f t="shared" si="148"/>
        <v>109</v>
      </c>
      <c r="E3266" s="4">
        <v>109.0</v>
      </c>
      <c r="F3266" s="5">
        <v>45475.0</v>
      </c>
      <c r="G3266" s="3" t="s">
        <v>18</v>
      </c>
      <c r="H3266" s="4">
        <v>3.0</v>
      </c>
      <c r="I3266" s="4">
        <v>3.0</v>
      </c>
      <c r="J3266" s="4">
        <v>2.0</v>
      </c>
      <c r="K3266" s="4">
        <v>0.0</v>
      </c>
      <c r="L3266" s="3" t="s">
        <v>19</v>
      </c>
      <c r="M3266" s="3" t="s">
        <v>20</v>
      </c>
      <c r="N3266" s="6" t="s">
        <v>8465</v>
      </c>
      <c r="O3266" s="3" t="s">
        <v>8466</v>
      </c>
    </row>
    <row r="3267">
      <c r="A3267" s="2">
        <v>2920519.0</v>
      </c>
      <c r="B3267" s="3" t="s">
        <v>15</v>
      </c>
      <c r="C3267" s="3" t="s">
        <v>8467</v>
      </c>
      <c r="D3267" s="4">
        <f t="shared" si="148"/>
        <v>109</v>
      </c>
      <c r="E3267" s="4">
        <v>109.0</v>
      </c>
      <c r="F3267" s="5">
        <v>45373.0</v>
      </c>
      <c r="G3267" s="3" t="s">
        <v>18</v>
      </c>
      <c r="H3267" s="4">
        <v>3.0</v>
      </c>
      <c r="I3267" s="4">
        <v>3.0</v>
      </c>
      <c r="J3267" s="4">
        <v>2.0</v>
      </c>
      <c r="K3267" s="4">
        <v>0.0</v>
      </c>
      <c r="L3267" s="3" t="s">
        <v>19</v>
      </c>
      <c r="M3267" s="3" t="s">
        <v>89</v>
      </c>
      <c r="N3267" s="6" t="s">
        <v>8468</v>
      </c>
      <c r="O3267" s="3" t="s">
        <v>8469</v>
      </c>
    </row>
    <row r="3268">
      <c r="A3268" s="2">
        <v>2920882.0</v>
      </c>
      <c r="B3268" s="3" t="s">
        <v>15</v>
      </c>
      <c r="C3268" s="3" t="s">
        <v>8470</v>
      </c>
      <c r="D3268" s="4">
        <f t="shared" si="148"/>
        <v>124</v>
      </c>
      <c r="E3268" s="4">
        <v>124.0</v>
      </c>
      <c r="F3268" s="5">
        <v>45069.0</v>
      </c>
      <c r="G3268" s="3" t="s">
        <v>18</v>
      </c>
      <c r="H3268" s="4">
        <v>3.0</v>
      </c>
      <c r="I3268" s="4">
        <v>3.0</v>
      </c>
      <c r="J3268" s="4">
        <v>2.0</v>
      </c>
      <c r="K3268" s="4">
        <v>0.0</v>
      </c>
      <c r="L3268" s="3" t="s">
        <v>19</v>
      </c>
      <c r="M3268" s="3" t="s">
        <v>89</v>
      </c>
      <c r="N3268" s="6" t="s">
        <v>8471</v>
      </c>
      <c r="O3268" s="3" t="s">
        <v>8472</v>
      </c>
    </row>
    <row r="3269">
      <c r="A3269" s="2">
        <v>2923000.0</v>
      </c>
      <c r="B3269" s="3" t="s">
        <v>15</v>
      </c>
      <c r="C3269" s="3" t="s">
        <v>8473</v>
      </c>
      <c r="D3269" s="4">
        <f t="shared" si="148"/>
        <v>149</v>
      </c>
      <c r="E3269" s="4">
        <v>149.0</v>
      </c>
      <c r="F3269" s="5">
        <v>45069.0</v>
      </c>
      <c r="G3269" s="3" t="s">
        <v>18</v>
      </c>
      <c r="H3269" s="4">
        <v>3.0</v>
      </c>
      <c r="I3269" s="4">
        <v>2.0</v>
      </c>
      <c r="J3269" s="4">
        <v>3.0</v>
      </c>
      <c r="K3269" s="4">
        <v>0.0</v>
      </c>
      <c r="L3269" s="3" t="s">
        <v>19</v>
      </c>
      <c r="M3269" s="3" t="s">
        <v>25</v>
      </c>
      <c r="N3269" s="6" t="s">
        <v>8474</v>
      </c>
      <c r="O3269" s="3" t="s">
        <v>8475</v>
      </c>
    </row>
    <row r="3270">
      <c r="A3270" s="2">
        <v>2923202.0</v>
      </c>
      <c r="B3270" s="3" t="s">
        <v>15</v>
      </c>
      <c r="C3270" s="3" t="s">
        <v>8476</v>
      </c>
      <c r="D3270" s="4">
        <v>200.0</v>
      </c>
      <c r="E3270" s="4">
        <v>200.0</v>
      </c>
      <c r="F3270" s="5">
        <v>45442.0</v>
      </c>
      <c r="G3270" s="3" t="s">
        <v>24</v>
      </c>
      <c r="H3270" s="4">
        <v>1.0</v>
      </c>
      <c r="I3270" s="4">
        <v>3.0</v>
      </c>
      <c r="J3270" s="4">
        <v>2.0</v>
      </c>
      <c r="K3270" s="4">
        <v>1.0</v>
      </c>
      <c r="L3270" s="3" t="s">
        <v>19</v>
      </c>
      <c r="M3270" s="3" t="s">
        <v>89</v>
      </c>
      <c r="N3270" s="6" t="s">
        <v>8477</v>
      </c>
      <c r="O3270" s="3" t="s">
        <v>8478</v>
      </c>
    </row>
    <row r="3271">
      <c r="A3271" s="2">
        <v>2935000.0</v>
      </c>
      <c r="B3271" s="3" t="s">
        <v>15</v>
      </c>
      <c r="C3271" s="3" t="s">
        <v>8479</v>
      </c>
      <c r="D3271" s="4">
        <f>E3271</f>
        <v>103</v>
      </c>
      <c r="E3271" s="4">
        <v>103.0</v>
      </c>
      <c r="F3271" s="5">
        <v>45362.0</v>
      </c>
      <c r="G3271" s="3" t="s">
        <v>18</v>
      </c>
      <c r="H3271" s="4">
        <v>3.0</v>
      </c>
      <c r="I3271" s="4">
        <v>2.0</v>
      </c>
      <c r="J3271" s="4">
        <v>2.0</v>
      </c>
      <c r="K3271" s="4">
        <v>0.0</v>
      </c>
      <c r="L3271" s="3" t="s">
        <v>19</v>
      </c>
      <c r="M3271" s="3" t="s">
        <v>5053</v>
      </c>
      <c r="N3271" s="6" t="s">
        <v>8480</v>
      </c>
      <c r="O3271" s="3" t="s">
        <v>8481</v>
      </c>
    </row>
    <row r="3272">
      <c r="A3272" s="2">
        <v>2935000.0</v>
      </c>
      <c r="B3272" s="3" t="s">
        <v>15</v>
      </c>
      <c r="C3272" s="3" t="s">
        <v>8482</v>
      </c>
      <c r="D3272" s="4">
        <v>112.0</v>
      </c>
      <c r="E3272" s="4">
        <v>143.0</v>
      </c>
      <c r="F3272" s="19">
        <v>45440.0</v>
      </c>
      <c r="G3272" s="3" t="s">
        <v>24</v>
      </c>
      <c r="H3272" s="4">
        <v>2.0</v>
      </c>
      <c r="I3272" s="4">
        <v>2.0</v>
      </c>
      <c r="J3272" s="4">
        <v>2.0</v>
      </c>
      <c r="K3272" s="4">
        <v>1.0</v>
      </c>
      <c r="L3272" s="3" t="s">
        <v>19</v>
      </c>
      <c r="M3272" s="3" t="s">
        <v>25</v>
      </c>
      <c r="N3272" s="6" t="s">
        <v>8483</v>
      </c>
      <c r="O3272" s="3" t="s">
        <v>8484</v>
      </c>
    </row>
    <row r="3273">
      <c r="A3273" s="2">
        <v>2940000.0</v>
      </c>
      <c r="B3273" s="3" t="s">
        <v>15</v>
      </c>
      <c r="C3273" s="3" t="s">
        <v>8485</v>
      </c>
      <c r="D3273" s="4">
        <v>126.0</v>
      </c>
      <c r="E3273" s="4">
        <v>132.0</v>
      </c>
      <c r="F3273" s="5">
        <v>45337.0</v>
      </c>
      <c r="G3273" s="3" t="s">
        <v>24</v>
      </c>
      <c r="H3273" s="4">
        <v>1.0</v>
      </c>
      <c r="I3273" s="4">
        <v>3.0</v>
      </c>
      <c r="J3273" s="4">
        <v>2.0</v>
      </c>
      <c r="K3273" s="4">
        <v>1.0</v>
      </c>
      <c r="L3273" s="3" t="s">
        <v>19</v>
      </c>
      <c r="M3273" s="3" t="s">
        <v>3775</v>
      </c>
      <c r="N3273" s="6" t="s">
        <v>8486</v>
      </c>
      <c r="O3273" s="3" t="s">
        <v>8487</v>
      </c>
    </row>
    <row r="3274">
      <c r="A3274" s="2">
        <v>2940000.0</v>
      </c>
      <c r="B3274" s="3" t="s">
        <v>15</v>
      </c>
      <c r="C3274" s="3" t="s">
        <v>8488</v>
      </c>
      <c r="D3274" s="4">
        <v>189.0</v>
      </c>
      <c r="E3274" s="4">
        <v>180.0</v>
      </c>
      <c r="F3274" s="4" t="s">
        <v>1977</v>
      </c>
      <c r="G3274" s="3" t="s">
        <v>24</v>
      </c>
      <c r="H3274" s="4">
        <v>2.0</v>
      </c>
      <c r="I3274" s="4">
        <v>3.0</v>
      </c>
      <c r="J3274" s="4">
        <v>2.0</v>
      </c>
      <c r="K3274" s="4">
        <v>1.0</v>
      </c>
      <c r="L3274" s="3" t="s">
        <v>19</v>
      </c>
      <c r="M3274" s="3" t="s">
        <v>89</v>
      </c>
      <c r="N3274" s="6" t="s">
        <v>8489</v>
      </c>
      <c r="O3274" s="3" t="s">
        <v>8490</v>
      </c>
    </row>
    <row r="3275">
      <c r="A3275" s="2">
        <v>2940000.0</v>
      </c>
      <c r="B3275" s="3" t="s">
        <v>15</v>
      </c>
      <c r="C3275" s="3" t="s">
        <v>8491</v>
      </c>
      <c r="D3275" s="4">
        <f t="shared" ref="D3275:D3280" si="149">E3275</f>
        <v>136</v>
      </c>
      <c r="E3275" s="4">
        <v>136.0</v>
      </c>
      <c r="F3275" s="5" t="s">
        <v>577</v>
      </c>
      <c r="G3275" s="3" t="s">
        <v>24</v>
      </c>
      <c r="H3275" s="4">
        <v>2.0</v>
      </c>
      <c r="I3275" s="4">
        <v>3.0</v>
      </c>
      <c r="J3275" s="4">
        <v>2.0</v>
      </c>
      <c r="K3275" s="4">
        <v>1.0</v>
      </c>
      <c r="L3275" s="3" t="s">
        <v>19</v>
      </c>
      <c r="M3275" s="3" t="s">
        <v>25</v>
      </c>
      <c r="N3275" s="6" t="s">
        <v>8492</v>
      </c>
      <c r="O3275" s="3" t="s">
        <v>8493</v>
      </c>
    </row>
    <row r="3276">
      <c r="A3276" s="2">
        <v>2941680.0</v>
      </c>
      <c r="B3276" s="3" t="s">
        <v>15</v>
      </c>
      <c r="C3276" s="3" t="s">
        <v>8494</v>
      </c>
      <c r="D3276" s="4">
        <f t="shared" si="149"/>
        <v>117</v>
      </c>
      <c r="E3276" s="4">
        <v>117.0</v>
      </c>
      <c r="F3276" s="5">
        <v>45473.0</v>
      </c>
      <c r="G3276" s="3" t="s">
        <v>18</v>
      </c>
      <c r="H3276" s="4">
        <v>3.0</v>
      </c>
      <c r="I3276" s="4">
        <v>2.0</v>
      </c>
      <c r="J3276" s="4">
        <v>2.0</v>
      </c>
      <c r="K3276" s="4">
        <v>0.0</v>
      </c>
      <c r="L3276" s="3" t="s">
        <v>19</v>
      </c>
      <c r="M3276" s="3" t="s">
        <v>433</v>
      </c>
      <c r="N3276" s="6" t="s">
        <v>8495</v>
      </c>
      <c r="O3276" s="3" t="s">
        <v>8496</v>
      </c>
    </row>
    <row r="3277">
      <c r="A3277" s="2">
        <v>2941680.0</v>
      </c>
      <c r="B3277" s="3" t="s">
        <v>15</v>
      </c>
      <c r="C3277" s="3" t="s">
        <v>8494</v>
      </c>
      <c r="D3277" s="4">
        <f t="shared" si="149"/>
        <v>117</v>
      </c>
      <c r="E3277" s="4">
        <v>117.0</v>
      </c>
      <c r="F3277" s="5" t="s">
        <v>2996</v>
      </c>
      <c r="G3277" s="3" t="s">
        <v>18</v>
      </c>
      <c r="H3277" s="4">
        <v>3.0</v>
      </c>
      <c r="I3277" s="4">
        <v>2.0</v>
      </c>
      <c r="J3277" s="4">
        <v>2.0</v>
      </c>
      <c r="K3277" s="4">
        <v>1.0</v>
      </c>
      <c r="L3277" s="3" t="s">
        <v>19</v>
      </c>
      <c r="M3277" s="3" t="s">
        <v>89</v>
      </c>
      <c r="N3277" s="6" t="s">
        <v>8497</v>
      </c>
      <c r="O3277" s="3" t="s">
        <v>8498</v>
      </c>
    </row>
    <row r="3278">
      <c r="A3278" s="2">
        <v>2942245.0</v>
      </c>
      <c r="B3278" s="3" t="s">
        <v>15</v>
      </c>
      <c r="C3278" s="3" t="s">
        <v>7048</v>
      </c>
      <c r="D3278" s="4">
        <f t="shared" si="149"/>
        <v>88</v>
      </c>
      <c r="E3278" s="4">
        <v>88.0</v>
      </c>
      <c r="F3278" s="5">
        <v>45353.0</v>
      </c>
      <c r="G3278" s="3" t="s">
        <v>18</v>
      </c>
      <c r="H3278" s="4">
        <v>3.0</v>
      </c>
      <c r="I3278" s="4">
        <v>2.0</v>
      </c>
      <c r="J3278" s="4">
        <v>2.0</v>
      </c>
      <c r="K3278" s="4">
        <v>0.0</v>
      </c>
      <c r="L3278" s="3" t="s">
        <v>19</v>
      </c>
      <c r="M3278" s="3" t="s">
        <v>20</v>
      </c>
      <c r="N3278" s="6" t="s">
        <v>8499</v>
      </c>
      <c r="O3278" s="3" t="s">
        <v>8500</v>
      </c>
    </row>
    <row r="3279">
      <c r="A3279" s="2">
        <v>2944785.0</v>
      </c>
      <c r="B3279" s="3" t="s">
        <v>15</v>
      </c>
      <c r="C3279" s="3" t="s">
        <v>8501</v>
      </c>
      <c r="D3279" s="4">
        <f t="shared" si="149"/>
        <v>107</v>
      </c>
      <c r="E3279" s="4">
        <v>107.0</v>
      </c>
      <c r="F3279" s="5" t="s">
        <v>4813</v>
      </c>
      <c r="G3279" s="3" t="s">
        <v>18</v>
      </c>
      <c r="H3279" s="4">
        <v>3.0</v>
      </c>
      <c r="I3279" s="4">
        <v>2.0</v>
      </c>
      <c r="J3279" s="4">
        <v>2.0</v>
      </c>
      <c r="K3279" s="4">
        <v>0.0</v>
      </c>
      <c r="L3279" s="3" t="s">
        <v>19</v>
      </c>
      <c r="M3279" s="3" t="s">
        <v>89</v>
      </c>
      <c r="N3279" s="6" t="s">
        <v>8502</v>
      </c>
      <c r="O3279" s="3" t="s">
        <v>8503</v>
      </c>
    </row>
    <row r="3280">
      <c r="A3280" s="2">
        <v>2946000.0</v>
      </c>
      <c r="B3280" s="3" t="s">
        <v>15</v>
      </c>
      <c r="C3280" s="3" t="s">
        <v>8504</v>
      </c>
      <c r="D3280" s="4">
        <f t="shared" si="149"/>
        <v>75</v>
      </c>
      <c r="E3280" s="4">
        <v>75.0</v>
      </c>
      <c r="F3280" s="7">
        <v>45526.0</v>
      </c>
      <c r="G3280" s="3" t="s">
        <v>18</v>
      </c>
      <c r="H3280" s="4">
        <v>3.0</v>
      </c>
      <c r="I3280" s="4">
        <v>2.0</v>
      </c>
      <c r="J3280" s="4">
        <v>2.0</v>
      </c>
      <c r="K3280" s="4">
        <v>0.0</v>
      </c>
      <c r="L3280" s="3" t="s">
        <v>19</v>
      </c>
      <c r="M3280" s="3" t="s">
        <v>20</v>
      </c>
      <c r="N3280" s="6" t="s">
        <v>8505</v>
      </c>
      <c r="O3280" s="3" t="s">
        <v>8506</v>
      </c>
    </row>
    <row r="3281">
      <c r="A3281" s="2">
        <v>2948740.0</v>
      </c>
      <c r="B3281" s="3" t="s">
        <v>15</v>
      </c>
      <c r="C3281" s="3" t="s">
        <v>8507</v>
      </c>
      <c r="D3281" s="4">
        <v>110.0</v>
      </c>
      <c r="E3281" s="4">
        <v>142.0</v>
      </c>
      <c r="F3281" s="5" t="s">
        <v>3384</v>
      </c>
      <c r="G3281" s="3" t="s">
        <v>24</v>
      </c>
      <c r="H3281" s="4">
        <v>1.0</v>
      </c>
      <c r="I3281" s="4">
        <v>3.0</v>
      </c>
      <c r="J3281" s="4">
        <v>2.0</v>
      </c>
      <c r="K3281" s="4">
        <v>1.0</v>
      </c>
      <c r="L3281" s="3" t="s">
        <v>19</v>
      </c>
      <c r="M3281" s="3" t="s">
        <v>3775</v>
      </c>
      <c r="N3281" s="6" t="s">
        <v>8508</v>
      </c>
      <c r="O3281" s="3" t="s">
        <v>8509</v>
      </c>
    </row>
    <row r="3282">
      <c r="A3282" s="2">
        <v>2949750.0</v>
      </c>
      <c r="B3282" s="3" t="s">
        <v>15</v>
      </c>
      <c r="C3282" s="3" t="s">
        <v>8510</v>
      </c>
      <c r="D3282" s="4">
        <f t="shared" ref="D3282:D3294" si="150">E3282</f>
        <v>99</v>
      </c>
      <c r="E3282" s="4">
        <v>99.0</v>
      </c>
      <c r="F3282" s="5">
        <v>45499.0</v>
      </c>
      <c r="G3282" s="3" t="s">
        <v>18</v>
      </c>
      <c r="H3282" s="4">
        <v>3.0</v>
      </c>
      <c r="I3282" s="4">
        <v>2.0</v>
      </c>
      <c r="J3282" s="4">
        <v>2.0</v>
      </c>
      <c r="K3282" s="4">
        <v>1.0</v>
      </c>
      <c r="L3282" s="3" t="s">
        <v>19</v>
      </c>
      <c r="M3282" s="3" t="s">
        <v>3775</v>
      </c>
      <c r="N3282" s="6" t="s">
        <v>8511</v>
      </c>
      <c r="O3282" s="3" t="s">
        <v>8512</v>
      </c>
    </row>
    <row r="3283">
      <c r="A3283" s="2">
        <v>2950000.0</v>
      </c>
      <c r="B3283" s="3" t="s">
        <v>15</v>
      </c>
      <c r="C3283" s="3" t="s">
        <v>8513</v>
      </c>
      <c r="D3283" s="4">
        <f t="shared" si="150"/>
        <v>86</v>
      </c>
      <c r="E3283" s="4">
        <v>86.0</v>
      </c>
      <c r="F3283" s="5">
        <v>44975.0</v>
      </c>
      <c r="G3283" s="3" t="s">
        <v>18</v>
      </c>
      <c r="H3283" s="4">
        <v>3.0</v>
      </c>
      <c r="I3283" s="4">
        <v>1.0</v>
      </c>
      <c r="J3283" s="4">
        <v>1.0</v>
      </c>
      <c r="K3283" s="4">
        <v>0.0</v>
      </c>
      <c r="L3283" s="3" t="s">
        <v>19</v>
      </c>
      <c r="M3283" s="3" t="s">
        <v>3775</v>
      </c>
      <c r="N3283" s="6" t="s">
        <v>8514</v>
      </c>
      <c r="O3283" s="3" t="s">
        <v>8515</v>
      </c>
    </row>
    <row r="3284">
      <c r="A3284" s="2">
        <v>2950000.0</v>
      </c>
      <c r="B3284" s="3" t="s">
        <v>15</v>
      </c>
      <c r="C3284" s="3" t="s">
        <v>8516</v>
      </c>
      <c r="D3284" s="4">
        <f t="shared" si="150"/>
        <v>120</v>
      </c>
      <c r="E3284" s="4">
        <v>120.0</v>
      </c>
      <c r="F3284" s="5">
        <v>45258.0</v>
      </c>
      <c r="G3284" s="3" t="s">
        <v>18</v>
      </c>
      <c r="H3284" s="4">
        <v>3.0</v>
      </c>
      <c r="I3284" s="4">
        <v>3.0</v>
      </c>
      <c r="J3284" s="4">
        <v>2.0</v>
      </c>
      <c r="K3284" s="4">
        <v>1.0</v>
      </c>
      <c r="L3284" s="3" t="s">
        <v>19</v>
      </c>
      <c r="M3284" s="3" t="s">
        <v>433</v>
      </c>
      <c r="N3284" s="6" t="s">
        <v>8517</v>
      </c>
      <c r="O3284" s="3" t="s">
        <v>8518</v>
      </c>
    </row>
    <row r="3285">
      <c r="A3285" s="2">
        <v>2950000.0</v>
      </c>
      <c r="B3285" s="3" t="s">
        <v>15</v>
      </c>
      <c r="C3285" s="3" t="s">
        <v>8519</v>
      </c>
      <c r="D3285" s="4">
        <f t="shared" si="150"/>
        <v>108</v>
      </c>
      <c r="E3285" s="4">
        <v>108.0</v>
      </c>
      <c r="F3285" s="5">
        <v>45086.0</v>
      </c>
      <c r="G3285" s="3" t="s">
        <v>18</v>
      </c>
      <c r="H3285" s="4">
        <v>3.0</v>
      </c>
      <c r="I3285" s="4">
        <v>2.0</v>
      </c>
      <c r="J3285" s="4">
        <v>2.0</v>
      </c>
      <c r="K3285" s="4">
        <v>0.0</v>
      </c>
      <c r="L3285" s="3" t="s">
        <v>19</v>
      </c>
      <c r="M3285" s="3" t="s">
        <v>8330</v>
      </c>
      <c r="N3285" s="6" t="s">
        <v>8520</v>
      </c>
      <c r="O3285" s="3" t="s">
        <v>8521</v>
      </c>
    </row>
    <row r="3286">
      <c r="A3286" s="2">
        <v>2950000.0</v>
      </c>
      <c r="B3286" s="3" t="s">
        <v>15</v>
      </c>
      <c r="C3286" s="3" t="s">
        <v>8522</v>
      </c>
      <c r="D3286" s="4">
        <f t="shared" si="150"/>
        <v>102</v>
      </c>
      <c r="E3286" s="4">
        <v>102.0</v>
      </c>
      <c r="F3286" s="5">
        <v>45365.0</v>
      </c>
      <c r="G3286" s="3" t="s">
        <v>18</v>
      </c>
      <c r="H3286" s="4">
        <v>3.0</v>
      </c>
      <c r="I3286" s="4">
        <v>2.0</v>
      </c>
      <c r="J3286" s="4">
        <v>2.0</v>
      </c>
      <c r="K3286" s="4">
        <v>1.0</v>
      </c>
      <c r="L3286" s="3" t="s">
        <v>19</v>
      </c>
      <c r="M3286" s="3" t="s">
        <v>433</v>
      </c>
      <c r="N3286" s="6" t="s">
        <v>8523</v>
      </c>
      <c r="O3286" s="3" t="s">
        <v>8524</v>
      </c>
    </row>
    <row r="3287">
      <c r="A3287" s="2">
        <v>2950000.0</v>
      </c>
      <c r="B3287" s="3" t="s">
        <v>15</v>
      </c>
      <c r="C3287" s="3" t="s">
        <v>8525</v>
      </c>
      <c r="D3287" s="4">
        <f t="shared" si="150"/>
        <v>106</v>
      </c>
      <c r="E3287" s="4">
        <v>106.0</v>
      </c>
      <c r="F3287" s="5" t="s">
        <v>772</v>
      </c>
      <c r="G3287" s="3" t="s">
        <v>18</v>
      </c>
      <c r="H3287" s="4">
        <v>3.0</v>
      </c>
      <c r="I3287" s="4">
        <v>2.0</v>
      </c>
      <c r="J3287" s="4">
        <v>2.0</v>
      </c>
      <c r="K3287" s="4">
        <v>0.0</v>
      </c>
      <c r="L3287" s="3" t="s">
        <v>19</v>
      </c>
      <c r="M3287" s="3" t="s">
        <v>3775</v>
      </c>
      <c r="N3287" s="6" t="s">
        <v>8526</v>
      </c>
      <c r="O3287" s="3" t="s">
        <v>8527</v>
      </c>
    </row>
    <row r="3288">
      <c r="A3288" s="2">
        <v>2950000.0</v>
      </c>
      <c r="B3288" s="3" t="s">
        <v>15</v>
      </c>
      <c r="C3288" s="3" t="s">
        <v>8528</v>
      </c>
      <c r="D3288" s="4">
        <f t="shared" si="150"/>
        <v>103</v>
      </c>
      <c r="E3288" s="4">
        <v>103.0</v>
      </c>
      <c r="F3288" s="5">
        <v>45437.0</v>
      </c>
      <c r="G3288" s="3" t="s">
        <v>18</v>
      </c>
      <c r="H3288" s="4">
        <v>3.0</v>
      </c>
      <c r="I3288" s="4">
        <v>2.0</v>
      </c>
      <c r="J3288" s="4">
        <v>2.0</v>
      </c>
      <c r="K3288" s="4">
        <v>0.0</v>
      </c>
      <c r="L3288" s="3" t="s">
        <v>19</v>
      </c>
      <c r="M3288" s="3" t="s">
        <v>5053</v>
      </c>
      <c r="N3288" s="6" t="s">
        <v>8529</v>
      </c>
      <c r="O3288" s="3" t="s">
        <v>8530</v>
      </c>
    </row>
    <row r="3289">
      <c r="A3289" s="2">
        <v>2950000.0</v>
      </c>
      <c r="B3289" s="3" t="s">
        <v>15</v>
      </c>
      <c r="C3289" s="3" t="s">
        <v>8531</v>
      </c>
      <c r="D3289" s="4">
        <f t="shared" si="150"/>
        <v>84</v>
      </c>
      <c r="E3289" s="4">
        <v>84.0</v>
      </c>
      <c r="F3289" s="7">
        <v>45526.0</v>
      </c>
      <c r="G3289" s="3" t="s">
        <v>18</v>
      </c>
      <c r="H3289" s="4">
        <v>3.0</v>
      </c>
      <c r="I3289" s="4">
        <v>2.0</v>
      </c>
      <c r="J3289" s="4">
        <v>1.0</v>
      </c>
      <c r="K3289" s="4">
        <v>0.0</v>
      </c>
      <c r="L3289" s="3" t="s">
        <v>19</v>
      </c>
      <c r="M3289" s="3" t="s">
        <v>2468</v>
      </c>
      <c r="N3289" s="6" t="s">
        <v>8532</v>
      </c>
      <c r="O3289" s="3" t="s">
        <v>8533</v>
      </c>
    </row>
    <row r="3290">
      <c r="A3290" s="2">
        <v>2950000.0</v>
      </c>
      <c r="B3290" s="3" t="s">
        <v>15</v>
      </c>
      <c r="C3290" s="3" t="s">
        <v>8180</v>
      </c>
      <c r="D3290" s="4">
        <f t="shared" si="150"/>
        <v>102</v>
      </c>
      <c r="E3290" s="4">
        <v>102.0</v>
      </c>
      <c r="F3290" s="5">
        <v>45434.0</v>
      </c>
      <c r="G3290" s="3" t="s">
        <v>18</v>
      </c>
      <c r="H3290" s="4">
        <v>3.0</v>
      </c>
      <c r="I3290" s="4">
        <v>2.0</v>
      </c>
      <c r="J3290" s="4">
        <v>2.0</v>
      </c>
      <c r="K3290" s="4">
        <v>0.0</v>
      </c>
      <c r="L3290" s="3" t="s">
        <v>19</v>
      </c>
      <c r="M3290" s="3" t="s">
        <v>5053</v>
      </c>
      <c r="N3290" s="6" t="s">
        <v>8534</v>
      </c>
      <c r="O3290" s="3" t="s">
        <v>8535</v>
      </c>
    </row>
    <row r="3291">
      <c r="A3291" s="2">
        <v>2950000.0</v>
      </c>
      <c r="B3291" s="3" t="s">
        <v>15</v>
      </c>
      <c r="C3291" s="3" t="s">
        <v>8536</v>
      </c>
      <c r="D3291" s="4">
        <f t="shared" si="150"/>
        <v>117</v>
      </c>
      <c r="E3291" s="4">
        <v>117.0</v>
      </c>
      <c r="F3291" s="5">
        <v>45413.0</v>
      </c>
      <c r="G3291" s="3" t="s">
        <v>18</v>
      </c>
      <c r="H3291" s="4">
        <v>3.0</v>
      </c>
      <c r="I3291" s="4">
        <v>2.0</v>
      </c>
      <c r="J3291" s="4">
        <v>2.0</v>
      </c>
      <c r="K3291" s="4">
        <v>0.0</v>
      </c>
      <c r="L3291" s="3" t="s">
        <v>19</v>
      </c>
      <c r="M3291" s="3" t="s">
        <v>256</v>
      </c>
      <c r="N3291" s="6" t="s">
        <v>8537</v>
      </c>
      <c r="O3291" s="3" t="s">
        <v>8538</v>
      </c>
    </row>
    <row r="3292">
      <c r="A3292" s="2">
        <v>2950000.0</v>
      </c>
      <c r="B3292" s="3" t="s">
        <v>15</v>
      </c>
      <c r="C3292" s="3" t="s">
        <v>8539</v>
      </c>
      <c r="D3292" s="4">
        <f t="shared" si="150"/>
        <v>84</v>
      </c>
      <c r="E3292" s="4">
        <v>84.0</v>
      </c>
      <c r="F3292" s="5" t="s">
        <v>2690</v>
      </c>
      <c r="G3292" s="3" t="s">
        <v>18</v>
      </c>
      <c r="H3292" s="4">
        <v>3.0</v>
      </c>
      <c r="I3292" s="4">
        <v>1.0</v>
      </c>
      <c r="J3292" s="4">
        <v>1.0</v>
      </c>
      <c r="K3292" s="4">
        <v>0.0</v>
      </c>
      <c r="L3292" s="3" t="s">
        <v>19</v>
      </c>
      <c r="M3292" s="3" t="s">
        <v>2468</v>
      </c>
      <c r="N3292" s="6" t="s">
        <v>8540</v>
      </c>
      <c r="O3292" s="3" t="s">
        <v>8541</v>
      </c>
    </row>
    <row r="3293">
      <c r="A3293" s="2">
        <v>2950000.0</v>
      </c>
      <c r="B3293" s="3" t="s">
        <v>15</v>
      </c>
      <c r="C3293" s="3" t="s">
        <v>8542</v>
      </c>
      <c r="D3293" s="4">
        <f t="shared" si="150"/>
        <v>103</v>
      </c>
      <c r="E3293" s="4">
        <v>103.0</v>
      </c>
      <c r="F3293" s="5">
        <v>45479.0</v>
      </c>
      <c r="G3293" s="3" t="s">
        <v>18</v>
      </c>
      <c r="H3293" s="4">
        <v>3.0</v>
      </c>
      <c r="I3293" s="4">
        <v>2.0</v>
      </c>
      <c r="J3293" s="4">
        <v>2.0</v>
      </c>
      <c r="K3293" s="4">
        <v>0.0</v>
      </c>
      <c r="L3293" s="3" t="s">
        <v>19</v>
      </c>
      <c r="M3293" s="3" t="s">
        <v>5053</v>
      </c>
      <c r="N3293" s="6" t="s">
        <v>8543</v>
      </c>
      <c r="O3293" s="3" t="s">
        <v>8544</v>
      </c>
    </row>
    <row r="3294">
      <c r="A3294" s="2">
        <v>2950000.0</v>
      </c>
      <c r="B3294" s="3" t="s">
        <v>15</v>
      </c>
      <c r="C3294" s="3" t="s">
        <v>8545</v>
      </c>
      <c r="D3294" s="4">
        <f t="shared" si="150"/>
        <v>106</v>
      </c>
      <c r="E3294" s="4">
        <v>106.0</v>
      </c>
      <c r="F3294" s="5">
        <v>45133.0</v>
      </c>
      <c r="G3294" s="3" t="s">
        <v>18</v>
      </c>
      <c r="H3294" s="4">
        <v>3.0</v>
      </c>
      <c r="I3294" s="4">
        <v>2.0</v>
      </c>
      <c r="J3294" s="4">
        <v>2.0</v>
      </c>
      <c r="K3294" s="4">
        <v>0.0</v>
      </c>
      <c r="L3294" s="3" t="s">
        <v>19</v>
      </c>
      <c r="M3294" s="3" t="s">
        <v>2468</v>
      </c>
      <c r="N3294" s="6" t="s">
        <v>8546</v>
      </c>
      <c r="O3294" s="3" t="s">
        <v>8547</v>
      </c>
    </row>
    <row r="3295">
      <c r="A3295" s="2">
        <v>2950000.0</v>
      </c>
      <c r="B3295" s="3" t="s">
        <v>15</v>
      </c>
      <c r="C3295" s="3" t="s">
        <v>8548</v>
      </c>
      <c r="D3295" s="4">
        <v>112.0</v>
      </c>
      <c r="E3295" s="4">
        <f>D3295</f>
        <v>112</v>
      </c>
      <c r="F3295" s="5">
        <v>45233.0</v>
      </c>
      <c r="G3295" s="3" t="s">
        <v>18</v>
      </c>
      <c r="H3295" s="4">
        <v>3.0</v>
      </c>
      <c r="I3295" s="4">
        <v>2.0</v>
      </c>
      <c r="J3295" s="4">
        <v>2.0</v>
      </c>
      <c r="K3295" s="4">
        <v>0.0</v>
      </c>
      <c r="L3295" s="3" t="s">
        <v>19</v>
      </c>
      <c r="M3295" s="3" t="s">
        <v>3775</v>
      </c>
      <c r="N3295" s="6" t="s">
        <v>8549</v>
      </c>
      <c r="O3295" s="3" t="s">
        <v>8550</v>
      </c>
    </row>
    <row r="3296">
      <c r="A3296" s="2">
        <v>2950000.0</v>
      </c>
      <c r="B3296" s="3" t="s">
        <v>15</v>
      </c>
      <c r="C3296" s="3" t="s">
        <v>8551</v>
      </c>
      <c r="D3296" s="4">
        <v>124.0</v>
      </c>
      <c r="E3296" s="4">
        <v>124.0</v>
      </c>
      <c r="F3296" s="7">
        <v>45526.0</v>
      </c>
      <c r="G3296" s="3" t="s">
        <v>18</v>
      </c>
      <c r="H3296" s="4">
        <v>3.0</v>
      </c>
      <c r="I3296" s="4">
        <v>2.0</v>
      </c>
      <c r="J3296" s="4">
        <v>2.0</v>
      </c>
      <c r="K3296" s="4">
        <v>1.0</v>
      </c>
      <c r="L3296" s="3" t="s">
        <v>19</v>
      </c>
      <c r="M3296" s="3" t="s">
        <v>433</v>
      </c>
      <c r="N3296" s="6" t="s">
        <v>8552</v>
      </c>
      <c r="O3296" s="3" t="s">
        <v>8553</v>
      </c>
    </row>
    <row r="3297">
      <c r="A3297" s="2">
        <v>2950000.0</v>
      </c>
      <c r="B3297" s="3" t="s">
        <v>15</v>
      </c>
      <c r="C3297" s="3" t="s">
        <v>8554</v>
      </c>
      <c r="D3297" s="4">
        <v>66.0</v>
      </c>
      <c r="E3297" s="4">
        <v>143.0</v>
      </c>
      <c r="F3297" s="5">
        <v>45492.0</v>
      </c>
      <c r="G3297" s="3" t="s">
        <v>18</v>
      </c>
      <c r="H3297" s="4">
        <v>3.0</v>
      </c>
      <c r="I3297" s="4">
        <v>2.0</v>
      </c>
      <c r="J3297" s="4">
        <v>2.0</v>
      </c>
      <c r="K3297" s="4">
        <v>0.0</v>
      </c>
      <c r="L3297" s="3" t="s">
        <v>19</v>
      </c>
      <c r="M3297" s="3" t="s">
        <v>3775</v>
      </c>
      <c r="N3297" s="6" t="s">
        <v>8555</v>
      </c>
      <c r="O3297" s="3" t="s">
        <v>8556</v>
      </c>
    </row>
    <row r="3298">
      <c r="A3298" s="2">
        <v>2950000.0</v>
      </c>
      <c r="B3298" s="3" t="s">
        <v>15</v>
      </c>
      <c r="C3298" s="3" t="s">
        <v>8557</v>
      </c>
      <c r="D3298" s="4">
        <v>84.0</v>
      </c>
      <c r="E3298" s="4">
        <v>83.0</v>
      </c>
      <c r="F3298" s="5">
        <v>45378.0</v>
      </c>
      <c r="G3298" s="3" t="s">
        <v>18</v>
      </c>
      <c r="H3298" s="4">
        <v>3.0</v>
      </c>
      <c r="I3298" s="4">
        <v>1.0</v>
      </c>
      <c r="J3298" s="4">
        <v>2.0</v>
      </c>
      <c r="K3298" s="4">
        <v>0.0</v>
      </c>
      <c r="L3298" s="3" t="s">
        <v>19</v>
      </c>
      <c r="M3298" s="3" t="s">
        <v>433</v>
      </c>
      <c r="N3298" s="6" t="s">
        <v>8558</v>
      </c>
      <c r="O3298" s="3" t="s">
        <v>8559</v>
      </c>
    </row>
    <row r="3299">
      <c r="A3299" s="2">
        <v>2950000.0</v>
      </c>
      <c r="B3299" s="3" t="s">
        <v>15</v>
      </c>
      <c r="C3299" s="3" t="s">
        <v>8560</v>
      </c>
      <c r="D3299" s="4">
        <v>144.0</v>
      </c>
      <c r="E3299" s="4">
        <v>156.0</v>
      </c>
      <c r="F3299" s="5">
        <v>45121.0</v>
      </c>
      <c r="G3299" s="3" t="s">
        <v>24</v>
      </c>
      <c r="H3299" s="4">
        <v>1.0</v>
      </c>
      <c r="I3299" s="4">
        <v>3.0</v>
      </c>
      <c r="J3299" s="4">
        <v>3.0</v>
      </c>
      <c r="K3299" s="4">
        <v>0.0</v>
      </c>
      <c r="L3299" s="3" t="s">
        <v>19</v>
      </c>
      <c r="M3299" s="3" t="s">
        <v>3775</v>
      </c>
      <c r="N3299" s="6" t="s">
        <v>8561</v>
      </c>
      <c r="O3299" s="3" t="s">
        <v>8562</v>
      </c>
    </row>
    <row r="3300">
      <c r="A3300" s="2">
        <v>2950000.0</v>
      </c>
      <c r="B3300" s="3" t="s">
        <v>15</v>
      </c>
      <c r="C3300" s="3" t="s">
        <v>8563</v>
      </c>
      <c r="D3300" s="4">
        <v>160.0</v>
      </c>
      <c r="E3300" s="4">
        <v>120.0</v>
      </c>
      <c r="F3300" s="5" t="s">
        <v>3365</v>
      </c>
      <c r="G3300" s="3" t="s">
        <v>24</v>
      </c>
      <c r="H3300" s="4">
        <v>1.0</v>
      </c>
      <c r="I3300" s="4">
        <v>3.0</v>
      </c>
      <c r="J3300" s="4">
        <v>2.0</v>
      </c>
      <c r="K3300" s="4">
        <v>0.0</v>
      </c>
      <c r="L3300" s="3" t="s">
        <v>19</v>
      </c>
      <c r="M3300" s="3" t="s">
        <v>3775</v>
      </c>
      <c r="N3300" s="6" t="s">
        <v>8564</v>
      </c>
      <c r="O3300" s="3" t="s">
        <v>8565</v>
      </c>
    </row>
    <row r="3301">
      <c r="A3301" s="2">
        <v>2950000.0</v>
      </c>
      <c r="B3301" s="3" t="s">
        <v>15</v>
      </c>
      <c r="C3301" s="3" t="s">
        <v>8566</v>
      </c>
      <c r="D3301" s="4">
        <v>108.0</v>
      </c>
      <c r="E3301" s="4">
        <v>133.0</v>
      </c>
      <c r="F3301" s="5">
        <v>45346.0</v>
      </c>
      <c r="G3301" s="3" t="s">
        <v>24</v>
      </c>
      <c r="H3301" s="4">
        <v>1.0</v>
      </c>
      <c r="I3301" s="4">
        <v>3.0</v>
      </c>
      <c r="J3301" s="4">
        <v>2.0</v>
      </c>
      <c r="K3301" s="4">
        <v>1.0</v>
      </c>
      <c r="L3301" s="3" t="s">
        <v>19</v>
      </c>
      <c r="M3301" s="3" t="s">
        <v>3775</v>
      </c>
      <c r="N3301" s="6" t="s">
        <v>8567</v>
      </c>
      <c r="O3301" s="3" t="s">
        <v>8568</v>
      </c>
    </row>
    <row r="3302">
      <c r="A3302" s="2">
        <v>2950000.0</v>
      </c>
      <c r="B3302" s="3" t="s">
        <v>15</v>
      </c>
      <c r="C3302" s="3" t="s">
        <v>8569</v>
      </c>
      <c r="D3302" s="4">
        <v>109.0</v>
      </c>
      <c r="E3302" s="4">
        <v>134.0</v>
      </c>
      <c r="F3302" s="5" t="s">
        <v>1977</v>
      </c>
      <c r="G3302" s="3" t="s">
        <v>24</v>
      </c>
      <c r="H3302" s="4">
        <v>1.0</v>
      </c>
      <c r="I3302" s="4">
        <v>3.0</v>
      </c>
      <c r="J3302" s="4">
        <v>2.0</v>
      </c>
      <c r="K3302" s="4">
        <v>0.0</v>
      </c>
      <c r="L3302" s="3" t="s">
        <v>19</v>
      </c>
      <c r="M3302" s="3" t="s">
        <v>3775</v>
      </c>
      <c r="N3302" s="6" t="s">
        <v>8570</v>
      </c>
      <c r="O3302" s="3" t="s">
        <v>8571</v>
      </c>
    </row>
    <row r="3303">
      <c r="A3303" s="2">
        <v>2950000.0</v>
      </c>
      <c r="B3303" s="3" t="s">
        <v>15</v>
      </c>
      <c r="C3303" s="3" t="s">
        <v>8572</v>
      </c>
      <c r="D3303" s="4">
        <v>108.0</v>
      </c>
      <c r="E3303" s="4">
        <v>122.0</v>
      </c>
      <c r="F3303" s="5" t="s">
        <v>17</v>
      </c>
      <c r="G3303" s="3" t="s">
        <v>24</v>
      </c>
      <c r="H3303" s="4">
        <v>1.0</v>
      </c>
      <c r="I3303" s="4">
        <v>3.0</v>
      </c>
      <c r="J3303" s="4">
        <v>2.0</v>
      </c>
      <c r="K3303" s="4">
        <v>1.0</v>
      </c>
      <c r="L3303" s="3" t="s">
        <v>19</v>
      </c>
      <c r="M3303" s="3" t="s">
        <v>8573</v>
      </c>
      <c r="N3303" s="6" t="s">
        <v>8574</v>
      </c>
      <c r="O3303" s="3" t="s">
        <v>8575</v>
      </c>
    </row>
    <row r="3304">
      <c r="A3304" s="2">
        <v>2950000.0</v>
      </c>
      <c r="B3304" s="3" t="s">
        <v>15</v>
      </c>
      <c r="C3304" s="3" t="s">
        <v>8576</v>
      </c>
      <c r="D3304" s="4">
        <v>145.0</v>
      </c>
      <c r="E3304" s="4">
        <v>146.0</v>
      </c>
      <c r="F3304" s="7">
        <v>45526.0</v>
      </c>
      <c r="G3304" s="3" t="s">
        <v>24</v>
      </c>
      <c r="H3304" s="4">
        <v>1.0</v>
      </c>
      <c r="I3304" s="4">
        <v>3.0</v>
      </c>
      <c r="J3304" s="4">
        <v>2.0</v>
      </c>
      <c r="K3304" s="4">
        <v>0.0</v>
      </c>
      <c r="L3304" s="3" t="s">
        <v>19</v>
      </c>
      <c r="M3304" s="3" t="s">
        <v>3775</v>
      </c>
      <c r="N3304" s="6" t="s">
        <v>8577</v>
      </c>
      <c r="O3304" s="3" t="s">
        <v>8578</v>
      </c>
    </row>
    <row r="3305">
      <c r="A3305" s="2">
        <v>2950000.0</v>
      </c>
      <c r="B3305" s="3" t="s">
        <v>15</v>
      </c>
      <c r="C3305" s="3" t="s">
        <v>8579</v>
      </c>
      <c r="D3305" s="4">
        <v>144.0</v>
      </c>
      <c r="E3305" s="4">
        <v>156.0</v>
      </c>
      <c r="F3305" s="5">
        <v>45477.0</v>
      </c>
      <c r="G3305" s="3" t="s">
        <v>24</v>
      </c>
      <c r="H3305" s="4">
        <v>1.0</v>
      </c>
      <c r="I3305" s="4">
        <v>3.0</v>
      </c>
      <c r="J3305" s="4">
        <v>2.0</v>
      </c>
      <c r="K3305" s="4">
        <v>0.0</v>
      </c>
      <c r="L3305" s="3" t="s">
        <v>19</v>
      </c>
      <c r="M3305" s="3" t="s">
        <v>3775</v>
      </c>
      <c r="N3305" s="6" t="s">
        <v>8580</v>
      </c>
      <c r="O3305" s="3" t="s">
        <v>8581</v>
      </c>
    </row>
    <row r="3306">
      <c r="A3306" s="2">
        <v>2950000.0</v>
      </c>
      <c r="B3306" s="3" t="s">
        <v>15</v>
      </c>
      <c r="C3306" s="3" t="s">
        <v>8579</v>
      </c>
      <c r="D3306" s="4">
        <v>144.0</v>
      </c>
      <c r="E3306" s="4">
        <v>156.0</v>
      </c>
      <c r="F3306" s="5">
        <v>45483.0</v>
      </c>
      <c r="G3306" s="3" t="s">
        <v>24</v>
      </c>
      <c r="H3306" s="4">
        <v>1.0</v>
      </c>
      <c r="I3306" s="4">
        <v>3.0</v>
      </c>
      <c r="J3306" s="4">
        <v>2.0</v>
      </c>
      <c r="K3306" s="4">
        <v>0.0</v>
      </c>
      <c r="L3306" s="3" t="s">
        <v>19</v>
      </c>
      <c r="M3306" s="3" t="s">
        <v>3775</v>
      </c>
      <c r="N3306" s="6" t="s">
        <v>8582</v>
      </c>
      <c r="O3306" s="3" t="s">
        <v>8583</v>
      </c>
    </row>
    <row r="3307">
      <c r="A3307" s="2">
        <v>2950000.0</v>
      </c>
      <c r="B3307" s="3" t="s">
        <v>15</v>
      </c>
      <c r="C3307" s="3" t="s">
        <v>8579</v>
      </c>
      <c r="D3307" s="4">
        <v>144.0</v>
      </c>
      <c r="E3307" s="4">
        <v>156.0</v>
      </c>
      <c r="F3307" s="5">
        <v>45471.0</v>
      </c>
      <c r="G3307" s="3" t="s">
        <v>24</v>
      </c>
      <c r="H3307" s="4">
        <v>1.0</v>
      </c>
      <c r="I3307" s="4">
        <v>3.0</v>
      </c>
      <c r="J3307" s="4">
        <v>2.0</v>
      </c>
      <c r="K3307" s="4">
        <v>0.0</v>
      </c>
      <c r="L3307" s="3" t="s">
        <v>19</v>
      </c>
      <c r="M3307" s="3" t="s">
        <v>3775</v>
      </c>
      <c r="N3307" s="6" t="s">
        <v>8584</v>
      </c>
      <c r="O3307" s="3" t="s">
        <v>8585</v>
      </c>
    </row>
    <row r="3308">
      <c r="A3308" s="2">
        <v>2950000.0</v>
      </c>
      <c r="B3308" s="3" t="s">
        <v>15</v>
      </c>
      <c r="C3308" s="3" t="s">
        <v>8586</v>
      </c>
      <c r="D3308" s="4">
        <v>120.0</v>
      </c>
      <c r="E3308" s="4">
        <v>157.0</v>
      </c>
      <c r="F3308" s="5">
        <v>45258.0</v>
      </c>
      <c r="G3308" s="3" t="s">
        <v>24</v>
      </c>
      <c r="H3308" s="4">
        <v>1.0</v>
      </c>
      <c r="I3308" s="4">
        <v>3.0</v>
      </c>
      <c r="J3308" s="4">
        <v>2.0</v>
      </c>
      <c r="K3308" s="4">
        <v>1.0</v>
      </c>
      <c r="L3308" s="3" t="s">
        <v>19</v>
      </c>
      <c r="M3308" s="3" t="s">
        <v>3775</v>
      </c>
      <c r="N3308" s="6" t="s">
        <v>8587</v>
      </c>
      <c r="O3308" s="3" t="s">
        <v>8588</v>
      </c>
    </row>
    <row r="3309">
      <c r="A3309" s="2">
        <v>2950000.0</v>
      </c>
      <c r="B3309" s="3" t="s">
        <v>15</v>
      </c>
      <c r="C3309" s="3" t="s">
        <v>8589</v>
      </c>
      <c r="D3309" s="4">
        <v>120.0</v>
      </c>
      <c r="E3309" s="4">
        <v>157.0</v>
      </c>
      <c r="F3309" s="5">
        <v>45472.0</v>
      </c>
      <c r="G3309" s="3" t="s">
        <v>24</v>
      </c>
      <c r="H3309" s="4">
        <v>1.0</v>
      </c>
      <c r="I3309" s="4">
        <v>3.0</v>
      </c>
      <c r="J3309" s="4">
        <v>2.0</v>
      </c>
      <c r="K3309" s="4">
        <v>0.0</v>
      </c>
      <c r="L3309" s="3" t="s">
        <v>19</v>
      </c>
      <c r="M3309" s="3" t="s">
        <v>3775</v>
      </c>
      <c r="N3309" s="6" t="s">
        <v>8590</v>
      </c>
      <c r="O3309" s="3" t="s">
        <v>8591</v>
      </c>
    </row>
    <row r="3310">
      <c r="A3310" s="2">
        <v>2950000.0</v>
      </c>
      <c r="B3310" s="3" t="s">
        <v>15</v>
      </c>
      <c r="C3310" s="3" t="s">
        <v>6847</v>
      </c>
      <c r="D3310" s="4">
        <v>144.0</v>
      </c>
      <c r="E3310" s="4">
        <v>156.0</v>
      </c>
      <c r="F3310" s="5">
        <v>45439.0</v>
      </c>
      <c r="G3310" s="3" t="s">
        <v>24</v>
      </c>
      <c r="H3310" s="4">
        <v>1.0</v>
      </c>
      <c r="I3310" s="4">
        <v>3.0</v>
      </c>
      <c r="J3310" s="4">
        <v>2.0</v>
      </c>
      <c r="K3310" s="4">
        <v>1.0</v>
      </c>
      <c r="L3310" s="3" t="s">
        <v>19</v>
      </c>
      <c r="M3310" s="3" t="s">
        <v>3775</v>
      </c>
      <c r="N3310" s="6" t="s">
        <v>8592</v>
      </c>
      <c r="O3310" s="3" t="s">
        <v>8593</v>
      </c>
    </row>
    <row r="3311">
      <c r="A3311" s="2">
        <v>2950000.0</v>
      </c>
      <c r="B3311" s="3" t="s">
        <v>15</v>
      </c>
      <c r="C3311" s="3" t="s">
        <v>6847</v>
      </c>
      <c r="D3311" s="4">
        <v>120.0</v>
      </c>
      <c r="E3311" s="4">
        <v>157.0</v>
      </c>
      <c r="F3311" s="5">
        <v>45422.0</v>
      </c>
      <c r="G3311" s="3" t="s">
        <v>24</v>
      </c>
      <c r="H3311" s="4">
        <v>1.0</v>
      </c>
      <c r="I3311" s="4">
        <v>3.0</v>
      </c>
      <c r="J3311" s="4">
        <v>2.0</v>
      </c>
      <c r="K3311" s="4">
        <v>1.0</v>
      </c>
      <c r="L3311" s="3" t="s">
        <v>19</v>
      </c>
      <c r="M3311" s="3" t="s">
        <v>3775</v>
      </c>
      <c r="N3311" s="6" t="s">
        <v>8594</v>
      </c>
      <c r="O3311" s="3" t="s">
        <v>8595</v>
      </c>
    </row>
    <row r="3312">
      <c r="A3312" s="2">
        <v>2950000.0</v>
      </c>
      <c r="B3312" s="3" t="s">
        <v>15</v>
      </c>
      <c r="C3312" s="3" t="s">
        <v>6850</v>
      </c>
      <c r="D3312" s="4">
        <v>120.0</v>
      </c>
      <c r="E3312" s="4">
        <v>157.0</v>
      </c>
      <c r="F3312" s="5" t="s">
        <v>267</v>
      </c>
      <c r="G3312" s="3" t="s">
        <v>24</v>
      </c>
      <c r="H3312" s="4">
        <v>1.0</v>
      </c>
      <c r="I3312" s="4">
        <v>3.0</v>
      </c>
      <c r="J3312" s="4">
        <v>2.0</v>
      </c>
      <c r="K3312" s="4">
        <v>1.0</v>
      </c>
      <c r="L3312" s="3" t="s">
        <v>19</v>
      </c>
      <c r="M3312" s="3" t="s">
        <v>3775</v>
      </c>
      <c r="N3312" s="6" t="s">
        <v>8596</v>
      </c>
      <c r="O3312" s="3" t="s">
        <v>8588</v>
      </c>
    </row>
    <row r="3313">
      <c r="A3313" s="2">
        <v>2950000.0</v>
      </c>
      <c r="B3313" s="3" t="s">
        <v>15</v>
      </c>
      <c r="C3313" s="3" t="s">
        <v>6850</v>
      </c>
      <c r="D3313" s="4">
        <v>120.0</v>
      </c>
      <c r="E3313" s="4">
        <v>157.0</v>
      </c>
      <c r="F3313" s="5">
        <v>45336.0</v>
      </c>
      <c r="G3313" s="3" t="s">
        <v>24</v>
      </c>
      <c r="H3313" s="4">
        <v>1.0</v>
      </c>
      <c r="I3313" s="4">
        <v>3.0</v>
      </c>
      <c r="J3313" s="4">
        <v>2.0</v>
      </c>
      <c r="K3313" s="4">
        <v>1.0</v>
      </c>
      <c r="L3313" s="3" t="s">
        <v>19</v>
      </c>
      <c r="M3313" s="3" t="s">
        <v>3775</v>
      </c>
      <c r="N3313" s="6" t="s">
        <v>8597</v>
      </c>
      <c r="O3313" s="3" t="s">
        <v>8598</v>
      </c>
    </row>
    <row r="3314">
      <c r="A3314" s="2">
        <v>2950000.0</v>
      </c>
      <c r="B3314" s="3" t="s">
        <v>15</v>
      </c>
      <c r="C3314" s="3" t="s">
        <v>8599</v>
      </c>
      <c r="D3314" s="4">
        <v>120.0</v>
      </c>
      <c r="E3314" s="4">
        <v>157.0</v>
      </c>
      <c r="F3314" s="5">
        <v>45470.0</v>
      </c>
      <c r="G3314" s="3" t="s">
        <v>24</v>
      </c>
      <c r="H3314" s="4">
        <v>1.0</v>
      </c>
      <c r="I3314" s="4">
        <v>3.0</v>
      </c>
      <c r="J3314" s="4">
        <v>2.0</v>
      </c>
      <c r="K3314" s="4">
        <v>0.0</v>
      </c>
      <c r="L3314" s="3" t="s">
        <v>19</v>
      </c>
      <c r="M3314" s="3" t="s">
        <v>3775</v>
      </c>
      <c r="N3314" s="6" t="s">
        <v>8600</v>
      </c>
      <c r="O3314" s="3" t="s">
        <v>8601</v>
      </c>
    </row>
    <row r="3315">
      <c r="A3315" s="2">
        <v>2950000.0</v>
      </c>
      <c r="B3315" s="3" t="s">
        <v>15</v>
      </c>
      <c r="C3315" s="3" t="s">
        <v>8599</v>
      </c>
      <c r="D3315" s="4">
        <v>120.0</v>
      </c>
      <c r="E3315" s="4">
        <v>157.0</v>
      </c>
      <c r="F3315" s="5">
        <v>45470.0</v>
      </c>
      <c r="G3315" s="3" t="s">
        <v>24</v>
      </c>
      <c r="H3315" s="4">
        <v>1.0</v>
      </c>
      <c r="I3315" s="4">
        <v>3.0</v>
      </c>
      <c r="J3315" s="4">
        <v>2.0</v>
      </c>
      <c r="K3315" s="4">
        <v>0.0</v>
      </c>
      <c r="L3315" s="3" t="s">
        <v>19</v>
      </c>
      <c r="M3315" s="3" t="s">
        <v>3775</v>
      </c>
      <c r="N3315" s="6" t="s">
        <v>8602</v>
      </c>
      <c r="O3315" s="3" t="s">
        <v>8601</v>
      </c>
    </row>
    <row r="3316">
      <c r="A3316" s="2">
        <v>2950000.0</v>
      </c>
      <c r="B3316" s="3" t="s">
        <v>15</v>
      </c>
      <c r="C3316" s="3" t="s">
        <v>8599</v>
      </c>
      <c r="D3316" s="4">
        <v>120.0</v>
      </c>
      <c r="E3316" s="4">
        <v>157.0</v>
      </c>
      <c r="F3316" s="5">
        <v>45470.0</v>
      </c>
      <c r="G3316" s="3" t="s">
        <v>24</v>
      </c>
      <c r="H3316" s="4">
        <v>1.0</v>
      </c>
      <c r="I3316" s="4">
        <v>3.0</v>
      </c>
      <c r="J3316" s="4">
        <v>2.0</v>
      </c>
      <c r="K3316" s="4">
        <v>0.0</v>
      </c>
      <c r="L3316" s="3" t="s">
        <v>19</v>
      </c>
      <c r="M3316" s="3" t="s">
        <v>3775</v>
      </c>
      <c r="N3316" s="6" t="s">
        <v>8603</v>
      </c>
      <c r="O3316" s="3" t="s">
        <v>8601</v>
      </c>
    </row>
    <row r="3317">
      <c r="A3317" s="2">
        <v>2950000.0</v>
      </c>
      <c r="B3317" s="3" t="s">
        <v>15</v>
      </c>
      <c r="C3317" s="3" t="s">
        <v>8604</v>
      </c>
      <c r="D3317" s="4">
        <v>108.0</v>
      </c>
      <c r="E3317" s="4">
        <v>126.0</v>
      </c>
      <c r="F3317" s="5">
        <v>45456.0</v>
      </c>
      <c r="G3317" s="3" t="s">
        <v>24</v>
      </c>
      <c r="H3317" s="4">
        <v>1.0</v>
      </c>
      <c r="I3317" s="4">
        <v>3.0</v>
      </c>
      <c r="J3317" s="4">
        <v>2.0</v>
      </c>
      <c r="K3317" s="4">
        <v>0.0</v>
      </c>
      <c r="L3317" s="3" t="s">
        <v>19</v>
      </c>
      <c r="M3317" s="3" t="s">
        <v>3775</v>
      </c>
      <c r="N3317" s="6" t="s">
        <v>8605</v>
      </c>
      <c r="O3317" s="3" t="s">
        <v>8606</v>
      </c>
    </row>
    <row r="3318">
      <c r="A3318" s="2">
        <v>2950000.0</v>
      </c>
      <c r="B3318" s="3" t="s">
        <v>15</v>
      </c>
      <c r="C3318" s="3" t="s">
        <v>8604</v>
      </c>
      <c r="D3318" s="4">
        <v>108.0</v>
      </c>
      <c r="E3318" s="4">
        <v>126.0</v>
      </c>
      <c r="F3318" s="5">
        <v>45492.0</v>
      </c>
      <c r="G3318" s="3" t="s">
        <v>24</v>
      </c>
      <c r="H3318" s="4">
        <v>1.0</v>
      </c>
      <c r="I3318" s="4">
        <v>3.0</v>
      </c>
      <c r="J3318" s="4">
        <v>2.0</v>
      </c>
      <c r="K3318" s="4">
        <v>0.0</v>
      </c>
      <c r="L3318" s="3" t="s">
        <v>19</v>
      </c>
      <c r="M3318" s="3" t="s">
        <v>3775</v>
      </c>
      <c r="N3318" s="6" t="s">
        <v>8607</v>
      </c>
      <c r="O3318" s="3" t="s">
        <v>8606</v>
      </c>
    </row>
    <row r="3319">
      <c r="A3319" s="2">
        <v>2950000.0</v>
      </c>
      <c r="B3319" s="3" t="s">
        <v>15</v>
      </c>
      <c r="C3319" s="3" t="s">
        <v>8604</v>
      </c>
      <c r="D3319" s="4">
        <v>108.0</v>
      </c>
      <c r="E3319" s="4">
        <v>126.0</v>
      </c>
      <c r="F3319" s="5">
        <v>45460.0</v>
      </c>
      <c r="G3319" s="3" t="s">
        <v>24</v>
      </c>
      <c r="H3319" s="4">
        <v>1.0</v>
      </c>
      <c r="I3319" s="4">
        <v>3.0</v>
      </c>
      <c r="J3319" s="4">
        <v>2.0</v>
      </c>
      <c r="K3319" s="4">
        <v>0.0</v>
      </c>
      <c r="L3319" s="3" t="s">
        <v>19</v>
      </c>
      <c r="M3319" s="3" t="s">
        <v>3775</v>
      </c>
      <c r="N3319" s="6" t="s">
        <v>8608</v>
      </c>
      <c r="O3319" s="3" t="s">
        <v>8609</v>
      </c>
    </row>
    <row r="3320">
      <c r="A3320" s="2">
        <v>2950000.0</v>
      </c>
      <c r="B3320" s="3" t="s">
        <v>15</v>
      </c>
      <c r="C3320" s="3" t="s">
        <v>8610</v>
      </c>
      <c r="D3320" s="4">
        <v>108.0</v>
      </c>
      <c r="E3320" s="4">
        <v>126.0</v>
      </c>
      <c r="F3320" s="5">
        <v>45493.0</v>
      </c>
      <c r="G3320" s="3" t="s">
        <v>24</v>
      </c>
      <c r="H3320" s="4">
        <v>1.0</v>
      </c>
      <c r="I3320" s="4">
        <v>3.0</v>
      </c>
      <c r="J3320" s="4">
        <v>2.0</v>
      </c>
      <c r="K3320" s="4">
        <v>0.0</v>
      </c>
      <c r="L3320" s="3" t="s">
        <v>19</v>
      </c>
      <c r="M3320" s="3" t="s">
        <v>3775</v>
      </c>
      <c r="N3320" s="6" t="s">
        <v>8611</v>
      </c>
      <c r="O3320" s="3" t="s">
        <v>8606</v>
      </c>
    </row>
    <row r="3321">
      <c r="A3321" s="2">
        <v>2950000.0</v>
      </c>
      <c r="B3321" s="3" t="s">
        <v>15</v>
      </c>
      <c r="C3321" s="3" t="s">
        <v>8612</v>
      </c>
      <c r="D3321" s="4">
        <v>129.0</v>
      </c>
      <c r="E3321" s="4">
        <v>134.0</v>
      </c>
      <c r="F3321" s="14">
        <v>45526.0</v>
      </c>
      <c r="G3321" s="3" t="s">
        <v>18</v>
      </c>
      <c r="H3321" s="4">
        <v>1.0</v>
      </c>
      <c r="I3321" s="4">
        <v>3.0</v>
      </c>
      <c r="J3321" s="4">
        <v>2.0</v>
      </c>
      <c r="K3321" s="4">
        <v>1.0</v>
      </c>
      <c r="L3321" s="3" t="s">
        <v>19</v>
      </c>
      <c r="M3321" s="3" t="s">
        <v>433</v>
      </c>
      <c r="N3321" s="6" t="s">
        <v>8613</v>
      </c>
      <c r="O3321" s="3" t="s">
        <v>8614</v>
      </c>
    </row>
    <row r="3322">
      <c r="A3322" s="2">
        <v>2950000.0</v>
      </c>
      <c r="B3322" s="3" t="s">
        <v>15</v>
      </c>
      <c r="C3322" s="3" t="s">
        <v>8615</v>
      </c>
      <c r="D3322" s="4">
        <v>152.0</v>
      </c>
      <c r="E3322" s="4">
        <v>162.0</v>
      </c>
      <c r="F3322" s="9">
        <v>45525.0</v>
      </c>
      <c r="G3322" s="3" t="s">
        <v>24</v>
      </c>
      <c r="H3322" s="4">
        <v>2.0</v>
      </c>
      <c r="I3322" s="4">
        <v>3.0</v>
      </c>
      <c r="J3322" s="4">
        <v>2.0</v>
      </c>
      <c r="K3322" s="4">
        <v>1.0</v>
      </c>
      <c r="L3322" s="3" t="s">
        <v>19</v>
      </c>
      <c r="M3322" s="3" t="s">
        <v>89</v>
      </c>
      <c r="N3322" s="6" t="s">
        <v>8616</v>
      </c>
      <c r="O3322" s="3" t="s">
        <v>8617</v>
      </c>
    </row>
    <row r="3323">
      <c r="A3323" s="2">
        <v>2950000.0</v>
      </c>
      <c r="B3323" s="3" t="s">
        <v>15</v>
      </c>
      <c r="C3323" s="3" t="s">
        <v>8618</v>
      </c>
      <c r="D3323" s="4">
        <v>129.0</v>
      </c>
      <c r="E3323" s="4">
        <v>129.0</v>
      </c>
      <c r="F3323" s="4" t="s">
        <v>3451</v>
      </c>
      <c r="G3323" s="3" t="s">
        <v>24</v>
      </c>
      <c r="H3323" s="4">
        <v>2.0</v>
      </c>
      <c r="I3323" s="4">
        <v>3.0</v>
      </c>
      <c r="J3323" s="4">
        <v>2.0</v>
      </c>
      <c r="K3323" s="4">
        <v>1.0</v>
      </c>
      <c r="L3323" s="3" t="s">
        <v>19</v>
      </c>
      <c r="M3323" s="3" t="s">
        <v>89</v>
      </c>
      <c r="N3323" s="6" t="s">
        <v>8619</v>
      </c>
      <c r="O3323" s="3" t="s">
        <v>8620</v>
      </c>
    </row>
    <row r="3324">
      <c r="A3324" s="2">
        <v>2950000.0</v>
      </c>
      <c r="B3324" s="3" t="s">
        <v>15</v>
      </c>
      <c r="C3324" s="3" t="s">
        <v>8621</v>
      </c>
      <c r="D3324" s="4">
        <v>160.0</v>
      </c>
      <c r="E3324" s="4">
        <v>120.0</v>
      </c>
      <c r="F3324" s="4" t="s">
        <v>2547</v>
      </c>
      <c r="G3324" s="3" t="s">
        <v>24</v>
      </c>
      <c r="H3324" s="4">
        <v>2.0</v>
      </c>
      <c r="I3324" s="4">
        <v>2.0</v>
      </c>
      <c r="J3324" s="4">
        <v>2.0</v>
      </c>
      <c r="K3324" s="4">
        <v>1.0</v>
      </c>
      <c r="L3324" s="3" t="s">
        <v>19</v>
      </c>
      <c r="M3324" s="3" t="s">
        <v>89</v>
      </c>
      <c r="N3324" s="6" t="s">
        <v>8622</v>
      </c>
      <c r="O3324" s="3" t="s">
        <v>8623</v>
      </c>
    </row>
    <row r="3325">
      <c r="A3325" s="2">
        <v>2950000.0</v>
      </c>
      <c r="B3325" s="3" t="s">
        <v>15</v>
      </c>
      <c r="C3325" s="3" t="s">
        <v>8624</v>
      </c>
      <c r="D3325" s="4">
        <v>160.0</v>
      </c>
      <c r="E3325" s="4">
        <v>227.0</v>
      </c>
      <c r="F3325" s="4" t="s">
        <v>2547</v>
      </c>
      <c r="G3325" s="3" t="s">
        <v>24</v>
      </c>
      <c r="H3325" s="4">
        <v>2.0</v>
      </c>
      <c r="I3325" s="4">
        <v>5.0</v>
      </c>
      <c r="J3325" s="4">
        <v>3.0</v>
      </c>
      <c r="K3325" s="4">
        <v>0.0</v>
      </c>
      <c r="L3325" s="3" t="s">
        <v>19</v>
      </c>
      <c r="M3325" s="3" t="s">
        <v>89</v>
      </c>
      <c r="N3325" s="6" t="s">
        <v>8625</v>
      </c>
      <c r="O3325" s="3" t="s">
        <v>8626</v>
      </c>
    </row>
    <row r="3326">
      <c r="A3326" s="2">
        <v>2950000.0</v>
      </c>
      <c r="B3326" s="3" t="s">
        <v>15</v>
      </c>
      <c r="C3326" s="3" t="s">
        <v>8627</v>
      </c>
      <c r="D3326" s="4">
        <v>198.0</v>
      </c>
      <c r="E3326" s="4">
        <v>146.0</v>
      </c>
      <c r="F3326" s="13">
        <v>45421.0</v>
      </c>
      <c r="G3326" s="3" t="s">
        <v>24</v>
      </c>
      <c r="H3326" s="4">
        <v>2.0</v>
      </c>
      <c r="I3326" s="4">
        <v>3.0</v>
      </c>
      <c r="J3326" s="4">
        <v>2.0</v>
      </c>
      <c r="K3326" s="4">
        <v>1.0</v>
      </c>
      <c r="L3326" s="3" t="s">
        <v>19</v>
      </c>
      <c r="M3326" s="3" t="s">
        <v>433</v>
      </c>
      <c r="N3326" s="6" t="s">
        <v>8628</v>
      </c>
      <c r="O3326" s="3" t="s">
        <v>8629</v>
      </c>
    </row>
    <row r="3327">
      <c r="A3327" s="2">
        <v>2950000.0</v>
      </c>
      <c r="B3327" s="3" t="s">
        <v>15</v>
      </c>
      <c r="C3327" s="3" t="s">
        <v>8630</v>
      </c>
      <c r="D3327" s="4">
        <v>144.0</v>
      </c>
      <c r="E3327" s="4">
        <v>150.0</v>
      </c>
      <c r="F3327" s="18">
        <v>45352.0</v>
      </c>
      <c r="G3327" s="3" t="s">
        <v>24</v>
      </c>
      <c r="H3327" s="4">
        <v>2.0</v>
      </c>
      <c r="I3327" s="4">
        <v>4.0</v>
      </c>
      <c r="J3327" s="4">
        <v>3.0</v>
      </c>
      <c r="K3327" s="4">
        <v>0.0</v>
      </c>
      <c r="L3327" s="3" t="s">
        <v>19</v>
      </c>
      <c r="M3327" s="3" t="s">
        <v>89</v>
      </c>
      <c r="N3327" s="6" t="s">
        <v>8631</v>
      </c>
      <c r="O3327" s="3" t="s">
        <v>8632</v>
      </c>
    </row>
    <row r="3328">
      <c r="A3328" s="2">
        <v>2950000.0</v>
      </c>
      <c r="B3328" s="3" t="s">
        <v>15</v>
      </c>
      <c r="C3328" s="3" t="s">
        <v>8633</v>
      </c>
      <c r="D3328" s="4">
        <v>120.0</v>
      </c>
      <c r="E3328" s="4">
        <v>120.0</v>
      </c>
      <c r="F3328" s="12">
        <v>45258.0</v>
      </c>
      <c r="G3328" s="3" t="s">
        <v>24</v>
      </c>
      <c r="H3328" s="4">
        <v>2.0</v>
      </c>
      <c r="I3328" s="4">
        <v>3.0</v>
      </c>
      <c r="J3328" s="4">
        <v>2.0</v>
      </c>
      <c r="K3328" s="4">
        <v>1.0</v>
      </c>
      <c r="L3328" s="3" t="s">
        <v>19</v>
      </c>
      <c r="M3328" s="3" t="s">
        <v>89</v>
      </c>
      <c r="N3328" s="6" t="s">
        <v>8634</v>
      </c>
      <c r="O3328" s="3" t="s">
        <v>8635</v>
      </c>
    </row>
    <row r="3329">
      <c r="A3329" s="2">
        <v>2950000.0</v>
      </c>
      <c r="B3329" s="3" t="s">
        <v>15</v>
      </c>
      <c r="C3329" s="3" t="s">
        <v>8636</v>
      </c>
      <c r="D3329" s="4">
        <v>128.0</v>
      </c>
      <c r="E3329" s="4">
        <v>159.0</v>
      </c>
      <c r="F3329" s="13">
        <v>45069.0</v>
      </c>
      <c r="G3329" s="3" t="s">
        <v>24</v>
      </c>
      <c r="H3329" s="4">
        <v>2.0</v>
      </c>
      <c r="I3329" s="4">
        <v>3.0</v>
      </c>
      <c r="J3329" s="4">
        <v>3.0</v>
      </c>
      <c r="K3329" s="4">
        <v>0.0</v>
      </c>
      <c r="L3329" s="3" t="s">
        <v>19</v>
      </c>
      <c r="M3329" s="3" t="s">
        <v>433</v>
      </c>
      <c r="N3329" s="6" t="s">
        <v>8637</v>
      </c>
      <c r="O3329" s="3" t="s">
        <v>8638</v>
      </c>
    </row>
    <row r="3330">
      <c r="A3330" s="2">
        <v>2950000.0</v>
      </c>
      <c r="B3330" s="3" t="s">
        <v>15</v>
      </c>
      <c r="C3330" s="3" t="s">
        <v>8639</v>
      </c>
      <c r="D3330" s="4">
        <v>147.0</v>
      </c>
      <c r="E3330" s="4">
        <v>171.0</v>
      </c>
      <c r="F3330" s="13">
        <v>44985.0</v>
      </c>
      <c r="G3330" s="3" t="s">
        <v>24</v>
      </c>
      <c r="H3330" s="4">
        <v>2.0</v>
      </c>
      <c r="I3330" s="4">
        <v>3.0</v>
      </c>
      <c r="J3330" s="4">
        <v>2.0</v>
      </c>
      <c r="K3330" s="4">
        <v>1.0</v>
      </c>
      <c r="L3330" s="3" t="s">
        <v>19</v>
      </c>
      <c r="M3330" s="3" t="s">
        <v>433</v>
      </c>
      <c r="N3330" s="6" t="s">
        <v>8640</v>
      </c>
      <c r="O3330" s="3" t="s">
        <v>8641</v>
      </c>
    </row>
    <row r="3331">
      <c r="A3331" s="2">
        <v>2950000.0</v>
      </c>
      <c r="B3331" s="3" t="s">
        <v>15</v>
      </c>
      <c r="C3331" s="3" t="s">
        <v>8642</v>
      </c>
      <c r="D3331" s="4">
        <v>139.0</v>
      </c>
      <c r="E3331" s="4">
        <v>151.0</v>
      </c>
      <c r="F3331" s="13">
        <v>44985.0</v>
      </c>
      <c r="G3331" s="3" t="s">
        <v>24</v>
      </c>
      <c r="H3331" s="4">
        <v>2.0</v>
      </c>
      <c r="I3331" s="4">
        <v>3.0</v>
      </c>
      <c r="J3331" s="4">
        <v>2.0</v>
      </c>
      <c r="K3331" s="4">
        <v>1.0</v>
      </c>
      <c r="L3331" s="3" t="s">
        <v>19</v>
      </c>
      <c r="M3331" s="3" t="s">
        <v>433</v>
      </c>
      <c r="N3331" s="6" t="s">
        <v>8643</v>
      </c>
      <c r="O3331" s="3" t="s">
        <v>8644</v>
      </c>
    </row>
    <row r="3332">
      <c r="A3332" s="2">
        <v>2950000.0</v>
      </c>
      <c r="B3332" s="3" t="s">
        <v>15</v>
      </c>
      <c r="C3332" s="3" t="s">
        <v>8645</v>
      </c>
      <c r="D3332" s="4">
        <v>170.0</v>
      </c>
      <c r="E3332" s="4">
        <v>181.0</v>
      </c>
      <c r="F3332" s="12">
        <v>44985.0</v>
      </c>
      <c r="G3332" s="3" t="s">
        <v>24</v>
      </c>
      <c r="H3332" s="4">
        <v>2.0</v>
      </c>
      <c r="I3332" s="4">
        <v>3.0</v>
      </c>
      <c r="J3332" s="4">
        <v>2.0</v>
      </c>
      <c r="K3332" s="4">
        <v>1.0</v>
      </c>
      <c r="L3332" s="3" t="s">
        <v>19</v>
      </c>
      <c r="M3332" s="3" t="s">
        <v>433</v>
      </c>
      <c r="N3332" s="6" t="s">
        <v>8646</v>
      </c>
      <c r="O3332" s="3" t="s">
        <v>8647</v>
      </c>
    </row>
    <row r="3333">
      <c r="A3333" s="2">
        <v>2950000.0</v>
      </c>
      <c r="B3333" s="3" t="s">
        <v>15</v>
      </c>
      <c r="C3333" s="3" t="s">
        <v>8648</v>
      </c>
      <c r="D3333" s="4">
        <v>139.0</v>
      </c>
      <c r="E3333" s="4">
        <v>151.0</v>
      </c>
      <c r="F3333" s="12">
        <v>44985.0</v>
      </c>
      <c r="G3333" s="3" t="s">
        <v>24</v>
      </c>
      <c r="H3333" s="4">
        <v>2.0</v>
      </c>
      <c r="I3333" s="4">
        <v>3.0</v>
      </c>
      <c r="J3333" s="4">
        <v>2.0</v>
      </c>
      <c r="K3333" s="4">
        <v>1.0</v>
      </c>
      <c r="L3333" s="3" t="s">
        <v>19</v>
      </c>
      <c r="M3333" s="3" t="s">
        <v>433</v>
      </c>
      <c r="N3333" s="6" t="s">
        <v>8649</v>
      </c>
      <c r="O3333" s="3" t="s">
        <v>8650</v>
      </c>
    </row>
    <row r="3334">
      <c r="A3334" s="2">
        <v>2950000.0</v>
      </c>
      <c r="B3334" s="3" t="s">
        <v>15</v>
      </c>
      <c r="C3334" s="3" t="s">
        <v>8651</v>
      </c>
      <c r="D3334" s="4">
        <v>166.0</v>
      </c>
      <c r="E3334" s="4">
        <v>141.0</v>
      </c>
      <c r="F3334" s="4" t="s">
        <v>1977</v>
      </c>
      <c r="G3334" s="3" t="s">
        <v>24</v>
      </c>
      <c r="H3334" s="4">
        <v>2.0</v>
      </c>
      <c r="I3334" s="4">
        <v>4.0</v>
      </c>
      <c r="J3334" s="4">
        <v>3.0</v>
      </c>
      <c r="K3334" s="4">
        <v>1.0</v>
      </c>
      <c r="L3334" s="3" t="s">
        <v>19</v>
      </c>
      <c r="M3334" s="3" t="s">
        <v>256</v>
      </c>
      <c r="N3334" s="6" t="s">
        <v>8652</v>
      </c>
      <c r="O3334" s="3" t="s">
        <v>8653</v>
      </c>
    </row>
    <row r="3335">
      <c r="A3335" s="2">
        <v>2950000.0</v>
      </c>
      <c r="B3335" s="3" t="s">
        <v>15</v>
      </c>
      <c r="C3335" s="3" t="s">
        <v>8654</v>
      </c>
      <c r="D3335" s="4">
        <v>144.0</v>
      </c>
      <c r="E3335" s="4">
        <v>217.0</v>
      </c>
      <c r="F3335" s="4" t="s">
        <v>1977</v>
      </c>
      <c r="G3335" s="3" t="s">
        <v>24</v>
      </c>
      <c r="H3335" s="4">
        <v>2.0</v>
      </c>
      <c r="I3335" s="4">
        <v>3.0</v>
      </c>
      <c r="J3335" s="4">
        <v>2.0</v>
      </c>
      <c r="K3335" s="4">
        <v>1.0</v>
      </c>
      <c r="L3335" s="3" t="s">
        <v>19</v>
      </c>
      <c r="M3335" s="3" t="s">
        <v>433</v>
      </c>
      <c r="N3335" s="6" t="s">
        <v>8655</v>
      </c>
      <c r="O3335" s="3" t="s">
        <v>8656</v>
      </c>
    </row>
    <row r="3336">
      <c r="A3336" s="2">
        <v>2950000.0</v>
      </c>
      <c r="B3336" s="3" t="s">
        <v>15</v>
      </c>
      <c r="C3336" s="3" t="s">
        <v>8657</v>
      </c>
      <c r="D3336" s="4">
        <v>128.0</v>
      </c>
      <c r="E3336" s="4">
        <v>197.0</v>
      </c>
      <c r="F3336" s="4" t="s">
        <v>1977</v>
      </c>
      <c r="G3336" s="3" t="s">
        <v>24</v>
      </c>
      <c r="H3336" s="4">
        <v>2.0</v>
      </c>
      <c r="I3336" s="4">
        <v>3.0</v>
      </c>
      <c r="J3336" s="4">
        <v>2.0</v>
      </c>
      <c r="K3336" s="4">
        <v>1.0</v>
      </c>
      <c r="L3336" s="3" t="s">
        <v>19</v>
      </c>
      <c r="M3336" s="3" t="s">
        <v>433</v>
      </c>
      <c r="N3336" s="6" t="s">
        <v>8658</v>
      </c>
      <c r="O3336" s="3" t="s">
        <v>8659</v>
      </c>
    </row>
    <row r="3337">
      <c r="A3337" s="2">
        <v>2950000.0</v>
      </c>
      <c r="B3337" s="3" t="s">
        <v>15</v>
      </c>
      <c r="C3337" s="3" t="s">
        <v>8660</v>
      </c>
      <c r="D3337" s="4">
        <v>195.0</v>
      </c>
      <c r="E3337" s="4">
        <v>175.0</v>
      </c>
      <c r="F3337" s="4" t="s">
        <v>1977</v>
      </c>
      <c r="G3337" s="3" t="s">
        <v>24</v>
      </c>
      <c r="H3337" s="4">
        <v>2.0</v>
      </c>
      <c r="I3337" s="4">
        <v>3.0</v>
      </c>
      <c r="J3337" s="4">
        <v>2.0</v>
      </c>
      <c r="K3337" s="4">
        <v>1.0</v>
      </c>
      <c r="L3337" s="3" t="s">
        <v>19</v>
      </c>
      <c r="M3337" s="3" t="s">
        <v>89</v>
      </c>
      <c r="N3337" s="6" t="s">
        <v>8661</v>
      </c>
      <c r="O3337" s="3" t="s">
        <v>8662</v>
      </c>
    </row>
    <row r="3338">
      <c r="A3338" s="2">
        <v>2950000.0</v>
      </c>
      <c r="B3338" s="3" t="s">
        <v>15</v>
      </c>
      <c r="C3338" s="3" t="s">
        <v>8663</v>
      </c>
      <c r="D3338" s="4">
        <v>169.0</v>
      </c>
      <c r="E3338" s="4">
        <v>180.0</v>
      </c>
      <c r="F3338" s="13">
        <v>44985.0</v>
      </c>
      <c r="G3338" s="3" t="s">
        <v>24</v>
      </c>
      <c r="H3338" s="4">
        <v>2.0</v>
      </c>
      <c r="I3338" s="4">
        <v>3.0</v>
      </c>
      <c r="J3338" s="4">
        <v>2.0</v>
      </c>
      <c r="K3338" s="4">
        <v>1.0</v>
      </c>
      <c r="L3338" s="3" t="s">
        <v>19</v>
      </c>
      <c r="M3338" s="3" t="s">
        <v>433</v>
      </c>
      <c r="N3338" s="6" t="s">
        <v>8664</v>
      </c>
      <c r="O3338" s="3" t="s">
        <v>8665</v>
      </c>
    </row>
    <row r="3339">
      <c r="A3339" s="2">
        <v>2950000.0</v>
      </c>
      <c r="B3339" s="3" t="s">
        <v>15</v>
      </c>
      <c r="C3339" s="3" t="s">
        <v>8666</v>
      </c>
      <c r="D3339" s="4">
        <v>106.0</v>
      </c>
      <c r="E3339" s="4">
        <v>133.0</v>
      </c>
      <c r="F3339" s="5">
        <v>45069.0</v>
      </c>
      <c r="G3339" s="3" t="s">
        <v>24</v>
      </c>
      <c r="H3339" s="4">
        <v>2.0</v>
      </c>
      <c r="I3339" s="4">
        <v>3.0</v>
      </c>
      <c r="J3339" s="4">
        <v>3.0</v>
      </c>
      <c r="K3339" s="4">
        <v>0.0</v>
      </c>
      <c r="L3339" s="3" t="s">
        <v>19</v>
      </c>
      <c r="M3339" s="3" t="s">
        <v>25</v>
      </c>
      <c r="N3339" s="6" t="s">
        <v>8667</v>
      </c>
      <c r="O3339" s="3" t="s">
        <v>8668</v>
      </c>
    </row>
    <row r="3340">
      <c r="A3340" s="2">
        <v>2950000.0</v>
      </c>
      <c r="B3340" s="3" t="s">
        <v>15</v>
      </c>
      <c r="C3340" s="3" t="s">
        <v>8669</v>
      </c>
      <c r="D3340" s="4">
        <v>156.0</v>
      </c>
      <c r="E3340" s="4">
        <v>156.0</v>
      </c>
      <c r="F3340" s="5" t="s">
        <v>622</v>
      </c>
      <c r="G3340" s="3" t="s">
        <v>24</v>
      </c>
      <c r="H3340" s="4">
        <v>2.0</v>
      </c>
      <c r="I3340" s="4">
        <v>3.0</v>
      </c>
      <c r="J3340" s="4">
        <v>2.0</v>
      </c>
      <c r="K3340" s="4">
        <v>1.0</v>
      </c>
      <c r="L3340" s="3" t="s">
        <v>19</v>
      </c>
      <c r="M3340" s="3" t="s">
        <v>25</v>
      </c>
      <c r="N3340" s="6" t="s">
        <v>8670</v>
      </c>
      <c r="O3340" s="3" t="s">
        <v>8671</v>
      </c>
    </row>
    <row r="3341">
      <c r="A3341" s="2">
        <v>2950000.0</v>
      </c>
      <c r="B3341" s="3" t="s">
        <v>15</v>
      </c>
      <c r="C3341" s="3" t="s">
        <v>8672</v>
      </c>
      <c r="D3341" s="4">
        <v>144.0</v>
      </c>
      <c r="E3341" s="4">
        <v>156.0</v>
      </c>
      <c r="F3341" s="5">
        <v>45470.0</v>
      </c>
      <c r="G3341" s="3" t="s">
        <v>24</v>
      </c>
      <c r="H3341" s="4">
        <v>3.0</v>
      </c>
      <c r="I3341" s="4">
        <v>3.0</v>
      </c>
      <c r="J3341" s="4">
        <v>2.0</v>
      </c>
      <c r="K3341" s="4">
        <v>1.0</v>
      </c>
      <c r="L3341" s="3" t="s">
        <v>19</v>
      </c>
      <c r="M3341" s="3" t="s">
        <v>25</v>
      </c>
      <c r="N3341" s="6" t="s">
        <v>8673</v>
      </c>
      <c r="O3341" s="3" t="s">
        <v>8674</v>
      </c>
    </row>
    <row r="3342">
      <c r="A3342" s="2">
        <v>2950500.0</v>
      </c>
      <c r="B3342" s="3" t="s">
        <v>15</v>
      </c>
      <c r="C3342" s="3" t="s">
        <v>8675</v>
      </c>
      <c r="D3342" s="4">
        <f>E3342</f>
        <v>98</v>
      </c>
      <c r="E3342" s="4">
        <v>98.0</v>
      </c>
      <c r="F3342" s="5">
        <v>45007.0</v>
      </c>
      <c r="G3342" s="3" t="s">
        <v>18</v>
      </c>
      <c r="H3342" s="4">
        <v>3.0</v>
      </c>
      <c r="I3342" s="4">
        <v>2.0</v>
      </c>
      <c r="J3342" s="4">
        <v>2.0</v>
      </c>
      <c r="K3342" s="4">
        <v>0.0</v>
      </c>
      <c r="L3342" s="3" t="s">
        <v>19</v>
      </c>
      <c r="M3342" s="3" t="s">
        <v>25</v>
      </c>
      <c r="N3342" s="6" t="s">
        <v>8676</v>
      </c>
      <c r="O3342" s="3" t="s">
        <v>8677</v>
      </c>
    </row>
    <row r="3343">
      <c r="A3343" s="2">
        <v>2950821.0</v>
      </c>
      <c r="B3343" s="3" t="s">
        <v>15</v>
      </c>
      <c r="C3343" s="3" t="s">
        <v>8678</v>
      </c>
      <c r="D3343" s="4">
        <v>94.0</v>
      </c>
      <c r="E3343" s="4">
        <v>89.0</v>
      </c>
      <c r="F3343" s="5">
        <v>45380.0</v>
      </c>
      <c r="G3343" s="3" t="s">
        <v>18</v>
      </c>
      <c r="H3343" s="4">
        <v>3.0</v>
      </c>
      <c r="I3343" s="4">
        <v>2.0</v>
      </c>
      <c r="J3343" s="4">
        <v>2.0</v>
      </c>
      <c r="K3343" s="4">
        <v>0.0</v>
      </c>
      <c r="L3343" s="3" t="s">
        <v>19</v>
      </c>
      <c r="M3343" s="3" t="s">
        <v>20</v>
      </c>
      <c r="N3343" s="6" t="s">
        <v>8679</v>
      </c>
      <c r="O3343" s="3" t="s">
        <v>8680</v>
      </c>
    </row>
    <row r="3344">
      <c r="A3344" s="2">
        <v>2951000.0</v>
      </c>
      <c r="B3344" s="3" t="s">
        <v>15</v>
      </c>
      <c r="C3344" s="3" t="s">
        <v>8681</v>
      </c>
      <c r="D3344" s="4">
        <f>E3344</f>
        <v>102</v>
      </c>
      <c r="E3344" s="4">
        <v>102.0</v>
      </c>
      <c r="F3344" s="5">
        <v>45182.0</v>
      </c>
      <c r="G3344" s="3" t="s">
        <v>18</v>
      </c>
      <c r="H3344" s="4">
        <v>3.0</v>
      </c>
      <c r="I3344" s="4">
        <v>2.0</v>
      </c>
      <c r="J3344" s="4">
        <v>2.0</v>
      </c>
      <c r="K3344" s="4">
        <v>0.0</v>
      </c>
      <c r="L3344" s="3" t="s">
        <v>19</v>
      </c>
      <c r="M3344" s="3" t="s">
        <v>89</v>
      </c>
      <c r="N3344" s="6" t="s">
        <v>8682</v>
      </c>
      <c r="O3344" s="3" t="s">
        <v>8683</v>
      </c>
    </row>
    <row r="3345">
      <c r="A3345" s="2">
        <v>2952950.0</v>
      </c>
      <c r="B3345" s="3" t="s">
        <v>15</v>
      </c>
      <c r="C3345" s="3" t="s">
        <v>8684</v>
      </c>
      <c r="D3345" s="4">
        <v>100.0</v>
      </c>
      <c r="E3345" s="4">
        <f>D3345</f>
        <v>100</v>
      </c>
      <c r="F3345" s="5" t="s">
        <v>7269</v>
      </c>
      <c r="G3345" s="3" t="s">
        <v>18</v>
      </c>
      <c r="H3345" s="4">
        <v>3.0</v>
      </c>
      <c r="I3345" s="4">
        <v>2.0</v>
      </c>
      <c r="J3345" s="4">
        <v>2.0</v>
      </c>
      <c r="K3345" s="4">
        <v>0.0</v>
      </c>
      <c r="L3345" s="3" t="s">
        <v>19</v>
      </c>
      <c r="M3345" s="3" t="s">
        <v>433</v>
      </c>
      <c r="N3345" s="6" t="s">
        <v>8685</v>
      </c>
      <c r="O3345" s="3" t="s">
        <v>8686</v>
      </c>
    </row>
    <row r="3346">
      <c r="A3346" s="2">
        <v>2962980.0</v>
      </c>
      <c r="B3346" s="3" t="s">
        <v>15</v>
      </c>
      <c r="C3346" s="3" t="s">
        <v>8687</v>
      </c>
      <c r="D3346" s="4">
        <f t="shared" ref="D3346:D3354" si="151">E3346</f>
        <v>86</v>
      </c>
      <c r="E3346" s="4">
        <v>86.0</v>
      </c>
      <c r="F3346" s="5">
        <v>45440.0</v>
      </c>
      <c r="G3346" s="3" t="s">
        <v>18</v>
      </c>
      <c r="H3346" s="4">
        <v>3.0</v>
      </c>
      <c r="I3346" s="4">
        <v>2.0</v>
      </c>
      <c r="J3346" s="4">
        <v>2.0</v>
      </c>
      <c r="K3346" s="4">
        <v>1.0</v>
      </c>
      <c r="L3346" s="3" t="s">
        <v>19</v>
      </c>
      <c r="M3346" s="3" t="s">
        <v>433</v>
      </c>
      <c r="N3346" s="6" t="s">
        <v>8688</v>
      </c>
      <c r="O3346" s="3" t="s">
        <v>8689</v>
      </c>
    </row>
    <row r="3347">
      <c r="A3347" s="2">
        <v>2963000.0</v>
      </c>
      <c r="B3347" s="3" t="s">
        <v>15</v>
      </c>
      <c r="C3347" s="3" t="s">
        <v>8690</v>
      </c>
      <c r="D3347" s="4">
        <f t="shared" si="151"/>
        <v>86</v>
      </c>
      <c r="E3347" s="4">
        <v>86.0</v>
      </c>
      <c r="F3347" s="5">
        <v>45325.0</v>
      </c>
      <c r="G3347" s="3" t="s">
        <v>18</v>
      </c>
      <c r="H3347" s="4">
        <v>3.0</v>
      </c>
      <c r="I3347" s="4">
        <v>2.0</v>
      </c>
      <c r="J3347" s="4">
        <v>2.0</v>
      </c>
      <c r="K3347" s="4">
        <v>0.0</v>
      </c>
      <c r="L3347" s="3" t="s">
        <v>19</v>
      </c>
      <c r="M3347" s="3" t="s">
        <v>433</v>
      </c>
      <c r="N3347" s="6" t="s">
        <v>8691</v>
      </c>
      <c r="O3347" s="3" t="s">
        <v>8692</v>
      </c>
    </row>
    <row r="3348">
      <c r="A3348" s="2">
        <v>2963000.0</v>
      </c>
      <c r="B3348" s="3" t="s">
        <v>15</v>
      </c>
      <c r="C3348" s="3" t="s">
        <v>7693</v>
      </c>
      <c r="D3348" s="4">
        <f t="shared" si="151"/>
        <v>86</v>
      </c>
      <c r="E3348" s="4">
        <v>86.0</v>
      </c>
      <c r="F3348" s="5">
        <v>45427.0</v>
      </c>
      <c r="G3348" s="3" t="s">
        <v>18</v>
      </c>
      <c r="H3348" s="4">
        <v>3.0</v>
      </c>
      <c r="I3348" s="4">
        <v>2.0</v>
      </c>
      <c r="J3348" s="4">
        <v>2.0</v>
      </c>
      <c r="K3348" s="4">
        <v>0.0</v>
      </c>
      <c r="L3348" s="3" t="s">
        <v>19</v>
      </c>
      <c r="M3348" s="3" t="s">
        <v>433</v>
      </c>
      <c r="N3348" s="6" t="s">
        <v>8693</v>
      </c>
      <c r="O3348" s="3" t="s">
        <v>8223</v>
      </c>
    </row>
    <row r="3349">
      <c r="A3349" s="2">
        <v>2963000.0</v>
      </c>
      <c r="B3349" s="3" t="s">
        <v>15</v>
      </c>
      <c r="C3349" s="3" t="s">
        <v>7693</v>
      </c>
      <c r="D3349" s="4">
        <f t="shared" si="151"/>
        <v>86</v>
      </c>
      <c r="E3349" s="4">
        <v>86.0</v>
      </c>
      <c r="F3349" s="5">
        <v>45489.0</v>
      </c>
      <c r="G3349" s="3" t="s">
        <v>18</v>
      </c>
      <c r="H3349" s="4">
        <v>3.0</v>
      </c>
      <c r="I3349" s="4">
        <v>2.0</v>
      </c>
      <c r="J3349" s="4">
        <v>2.0</v>
      </c>
      <c r="K3349" s="4">
        <v>0.0</v>
      </c>
      <c r="L3349" s="3" t="s">
        <v>19</v>
      </c>
      <c r="M3349" s="3" t="s">
        <v>433</v>
      </c>
      <c r="N3349" s="6" t="s">
        <v>8694</v>
      </c>
      <c r="O3349" s="3" t="s">
        <v>8223</v>
      </c>
    </row>
    <row r="3350">
      <c r="A3350" s="2">
        <v>2963000.0</v>
      </c>
      <c r="B3350" s="3" t="s">
        <v>15</v>
      </c>
      <c r="C3350" s="3" t="s">
        <v>7696</v>
      </c>
      <c r="D3350" s="4">
        <f t="shared" si="151"/>
        <v>86</v>
      </c>
      <c r="E3350" s="4">
        <v>86.0</v>
      </c>
      <c r="F3350" s="5">
        <v>45489.0</v>
      </c>
      <c r="G3350" s="3" t="s">
        <v>18</v>
      </c>
      <c r="H3350" s="4">
        <v>3.0</v>
      </c>
      <c r="I3350" s="4">
        <v>2.0</v>
      </c>
      <c r="J3350" s="4">
        <v>2.0</v>
      </c>
      <c r="K3350" s="4">
        <v>0.0</v>
      </c>
      <c r="L3350" s="3" t="s">
        <v>19</v>
      </c>
      <c r="M3350" s="3" t="s">
        <v>433</v>
      </c>
      <c r="N3350" s="6" t="s">
        <v>8695</v>
      </c>
      <c r="O3350" s="3" t="s">
        <v>8223</v>
      </c>
    </row>
    <row r="3351">
      <c r="A3351" s="2">
        <v>2963000.0</v>
      </c>
      <c r="B3351" s="3" t="s">
        <v>15</v>
      </c>
      <c r="C3351" s="3" t="s">
        <v>7696</v>
      </c>
      <c r="D3351" s="4">
        <f t="shared" si="151"/>
        <v>86</v>
      </c>
      <c r="E3351" s="4">
        <v>86.0</v>
      </c>
      <c r="F3351" s="5">
        <v>45427.0</v>
      </c>
      <c r="G3351" s="3" t="s">
        <v>18</v>
      </c>
      <c r="H3351" s="4">
        <v>3.0</v>
      </c>
      <c r="I3351" s="4">
        <v>2.0</v>
      </c>
      <c r="J3351" s="4">
        <v>2.0</v>
      </c>
      <c r="K3351" s="4">
        <v>0.0</v>
      </c>
      <c r="L3351" s="3" t="s">
        <v>19</v>
      </c>
      <c r="M3351" s="3" t="s">
        <v>433</v>
      </c>
      <c r="N3351" s="6" t="s">
        <v>8696</v>
      </c>
      <c r="O3351" s="3" t="s">
        <v>8223</v>
      </c>
      <c r="P3351" s="8"/>
      <c r="Q3351" s="8"/>
      <c r="R3351" s="8"/>
      <c r="S3351" s="8"/>
      <c r="T3351" s="8"/>
      <c r="U3351" s="8"/>
      <c r="V3351" s="8"/>
      <c r="W3351" s="8"/>
      <c r="X3351" s="8"/>
      <c r="Y3351" s="8"/>
      <c r="Z3351" s="8"/>
    </row>
    <row r="3352">
      <c r="A3352" s="2">
        <v>2964000.0</v>
      </c>
      <c r="B3352" s="3" t="s">
        <v>15</v>
      </c>
      <c r="C3352" s="3" t="s">
        <v>8697</v>
      </c>
      <c r="D3352" s="4">
        <f t="shared" si="151"/>
        <v>101</v>
      </c>
      <c r="E3352" s="4">
        <v>101.0</v>
      </c>
      <c r="F3352" s="5">
        <v>44985.0</v>
      </c>
      <c r="G3352" s="3" t="s">
        <v>18</v>
      </c>
      <c r="H3352" s="4">
        <v>3.0</v>
      </c>
      <c r="I3352" s="4">
        <v>2.0</v>
      </c>
      <c r="J3352" s="4">
        <v>2.0</v>
      </c>
      <c r="K3352" s="4">
        <v>1.0</v>
      </c>
      <c r="L3352" s="3" t="s">
        <v>19</v>
      </c>
      <c r="M3352" s="3" t="s">
        <v>5259</v>
      </c>
      <c r="N3352" s="6" t="s">
        <v>8698</v>
      </c>
      <c r="O3352" s="3" t="s">
        <v>8699</v>
      </c>
      <c r="P3352" s="8"/>
      <c r="Q3352" s="8"/>
      <c r="R3352" s="8"/>
      <c r="S3352" s="8"/>
      <c r="T3352" s="8"/>
      <c r="U3352" s="8"/>
      <c r="V3352" s="8"/>
      <c r="W3352" s="8"/>
      <c r="X3352" s="8"/>
      <c r="Y3352" s="8"/>
      <c r="Z3352" s="8"/>
    </row>
    <row r="3353">
      <c r="A3353" s="2">
        <v>2964000.0</v>
      </c>
      <c r="B3353" s="3" t="s">
        <v>15</v>
      </c>
      <c r="C3353" s="3" t="s">
        <v>8700</v>
      </c>
      <c r="D3353" s="4">
        <f t="shared" si="151"/>
        <v>89</v>
      </c>
      <c r="E3353" s="4">
        <v>89.0</v>
      </c>
      <c r="F3353" s="5">
        <v>45418.0</v>
      </c>
      <c r="G3353" s="3" t="s">
        <v>18</v>
      </c>
      <c r="H3353" s="4">
        <v>4.0</v>
      </c>
      <c r="I3353" s="4">
        <v>2.0</v>
      </c>
      <c r="J3353" s="4">
        <v>2.0</v>
      </c>
      <c r="K3353" s="4">
        <v>0.0</v>
      </c>
      <c r="L3353" s="3" t="s">
        <v>19</v>
      </c>
      <c r="M3353" s="3" t="s">
        <v>20</v>
      </c>
      <c r="N3353" s="6" t="s">
        <v>8701</v>
      </c>
      <c r="O3353" s="3" t="s">
        <v>8702</v>
      </c>
    </row>
    <row r="3354">
      <c r="A3354" s="2">
        <v>2964406.0</v>
      </c>
      <c r="B3354" s="3" t="s">
        <v>15</v>
      </c>
      <c r="C3354" s="3" t="s">
        <v>8703</v>
      </c>
      <c r="D3354" s="4">
        <f t="shared" si="151"/>
        <v>93</v>
      </c>
      <c r="E3354" s="4">
        <v>93.0</v>
      </c>
      <c r="F3354" s="5">
        <v>44890.0</v>
      </c>
      <c r="G3354" s="3" t="s">
        <v>18</v>
      </c>
      <c r="H3354" s="4">
        <v>4.0</v>
      </c>
      <c r="I3354" s="4">
        <v>2.0</v>
      </c>
      <c r="J3354" s="4">
        <v>2.0</v>
      </c>
      <c r="K3354" s="4">
        <v>0.0</v>
      </c>
      <c r="L3354" s="3" t="s">
        <v>19</v>
      </c>
      <c r="M3354" s="3" t="s">
        <v>3775</v>
      </c>
      <c r="N3354" s="6" t="s">
        <v>8704</v>
      </c>
      <c r="O3354" s="3" t="s">
        <v>8705</v>
      </c>
    </row>
    <row r="3355">
      <c r="A3355" s="2">
        <v>2964582.0</v>
      </c>
      <c r="B3355" s="3" t="s">
        <v>15</v>
      </c>
      <c r="C3355" s="3" t="s">
        <v>8706</v>
      </c>
      <c r="D3355" s="4">
        <v>221.0</v>
      </c>
      <c r="E3355" s="4">
        <v>221.0</v>
      </c>
      <c r="F3355" s="7">
        <v>45525.0</v>
      </c>
      <c r="G3355" s="3" t="s">
        <v>18</v>
      </c>
      <c r="H3355" s="4">
        <v>3.0</v>
      </c>
      <c r="I3355" s="4">
        <v>3.0</v>
      </c>
      <c r="J3355" s="4">
        <v>2.0</v>
      </c>
      <c r="K3355" s="4">
        <v>0.0</v>
      </c>
      <c r="L3355" s="3" t="s">
        <v>19</v>
      </c>
      <c r="M3355" s="3" t="s">
        <v>25</v>
      </c>
      <c r="N3355" s="6" t="s">
        <v>8707</v>
      </c>
      <c r="O3355" s="3" t="s">
        <v>8708</v>
      </c>
    </row>
    <row r="3356">
      <c r="A3356" s="2">
        <v>2964688.0</v>
      </c>
      <c r="B3356" s="3" t="s">
        <v>15</v>
      </c>
      <c r="C3356" s="3" t="s">
        <v>8709</v>
      </c>
      <c r="D3356" s="4">
        <f>E3356</f>
        <v>100</v>
      </c>
      <c r="E3356" s="4">
        <v>100.0</v>
      </c>
      <c r="F3356" s="5">
        <v>44985.0</v>
      </c>
      <c r="G3356" s="3" t="s">
        <v>18</v>
      </c>
      <c r="H3356" s="4">
        <v>4.0</v>
      </c>
      <c r="I3356" s="4">
        <v>2.0</v>
      </c>
      <c r="J3356" s="4">
        <v>2.0</v>
      </c>
      <c r="K3356" s="4">
        <v>1.0</v>
      </c>
      <c r="L3356" s="3" t="s">
        <v>19</v>
      </c>
      <c r="M3356" s="3" t="s">
        <v>89</v>
      </c>
      <c r="N3356" s="6" t="s">
        <v>8710</v>
      </c>
      <c r="O3356" s="3" t="s">
        <v>8711</v>
      </c>
    </row>
    <row r="3357">
      <c r="A3357" s="2">
        <v>2965000.0</v>
      </c>
      <c r="B3357" s="3" t="s">
        <v>15</v>
      </c>
      <c r="C3357" s="3" t="s">
        <v>8712</v>
      </c>
      <c r="D3357" s="4">
        <v>128.0</v>
      </c>
      <c r="E3357" s="4">
        <v>182.0</v>
      </c>
      <c r="F3357" s="5">
        <v>45441.0</v>
      </c>
      <c r="G3357" s="3" t="s">
        <v>24</v>
      </c>
      <c r="H3357" s="4">
        <v>1.0</v>
      </c>
      <c r="I3357" s="4">
        <v>3.0</v>
      </c>
      <c r="J3357" s="4">
        <v>2.0</v>
      </c>
      <c r="K3357" s="4">
        <v>1.0</v>
      </c>
      <c r="L3357" s="3" t="s">
        <v>19</v>
      </c>
      <c r="M3357" s="3" t="s">
        <v>3775</v>
      </c>
      <c r="N3357" s="6" t="s">
        <v>8713</v>
      </c>
      <c r="O3357" s="3" t="s">
        <v>8714</v>
      </c>
    </row>
    <row r="3358">
      <c r="A3358" s="2">
        <v>2965000.0</v>
      </c>
      <c r="B3358" s="3" t="s">
        <v>15</v>
      </c>
      <c r="C3358" s="3" t="s">
        <v>8712</v>
      </c>
      <c r="D3358" s="4">
        <v>128.0</v>
      </c>
      <c r="E3358" s="4">
        <v>182.0</v>
      </c>
      <c r="F3358" s="5">
        <v>45441.0</v>
      </c>
      <c r="G3358" s="3" t="s">
        <v>24</v>
      </c>
      <c r="H3358" s="4">
        <v>1.0</v>
      </c>
      <c r="I3358" s="4">
        <v>3.0</v>
      </c>
      <c r="J3358" s="4">
        <v>2.0</v>
      </c>
      <c r="K3358" s="4">
        <v>1.0</v>
      </c>
      <c r="L3358" s="3" t="s">
        <v>19</v>
      </c>
      <c r="M3358" s="3" t="s">
        <v>3775</v>
      </c>
      <c r="N3358" s="6" t="s">
        <v>8715</v>
      </c>
      <c r="O3358" s="3" t="s">
        <v>8716</v>
      </c>
    </row>
    <row r="3359">
      <c r="A3359" s="2">
        <v>2966998.0</v>
      </c>
      <c r="B3359" s="3" t="s">
        <v>15</v>
      </c>
      <c r="C3359" s="3" t="s">
        <v>5220</v>
      </c>
      <c r="D3359" s="4">
        <v>156.0</v>
      </c>
      <c r="E3359" s="4">
        <f>D3359</f>
        <v>156</v>
      </c>
      <c r="F3359" s="5" t="s">
        <v>3365</v>
      </c>
      <c r="G3359" s="3" t="s">
        <v>18</v>
      </c>
      <c r="H3359" s="4">
        <v>4.0</v>
      </c>
      <c r="I3359" s="4">
        <v>3.0</v>
      </c>
      <c r="J3359" s="4">
        <v>2.0</v>
      </c>
      <c r="K3359" s="4">
        <v>0.0</v>
      </c>
      <c r="L3359" s="3" t="s">
        <v>19</v>
      </c>
      <c r="M3359" s="3" t="s">
        <v>3775</v>
      </c>
      <c r="N3359" s="6" t="s">
        <v>8717</v>
      </c>
      <c r="O3359" s="3" t="s">
        <v>8718</v>
      </c>
    </row>
    <row r="3360">
      <c r="A3360" s="2">
        <v>2968963.0</v>
      </c>
      <c r="B3360" s="3" t="s">
        <v>15</v>
      </c>
      <c r="C3360" s="3" t="s">
        <v>8719</v>
      </c>
      <c r="D3360" s="4">
        <f>E3360</f>
        <v>109</v>
      </c>
      <c r="E3360" s="4">
        <v>109.0</v>
      </c>
      <c r="F3360" s="5">
        <v>45488.0</v>
      </c>
      <c r="G3360" s="3" t="s">
        <v>18</v>
      </c>
      <c r="H3360" s="4">
        <v>4.0</v>
      </c>
      <c r="I3360" s="4">
        <v>3.0</v>
      </c>
      <c r="J3360" s="4">
        <v>2.0</v>
      </c>
      <c r="K3360" s="4">
        <v>0.0</v>
      </c>
      <c r="L3360" s="3" t="s">
        <v>19</v>
      </c>
      <c r="M3360" s="3" t="s">
        <v>89</v>
      </c>
      <c r="N3360" s="6" t="s">
        <v>8720</v>
      </c>
      <c r="O3360" s="3" t="s">
        <v>8721</v>
      </c>
    </row>
    <row r="3361">
      <c r="A3361" s="2">
        <v>2969000.0</v>
      </c>
      <c r="B3361" s="3" t="s">
        <v>15</v>
      </c>
      <c r="C3361" s="3" t="s">
        <v>8722</v>
      </c>
      <c r="D3361" s="4">
        <v>123.0</v>
      </c>
      <c r="E3361" s="4">
        <v>161.0</v>
      </c>
      <c r="F3361" s="13">
        <v>45182.0</v>
      </c>
      <c r="G3361" s="3" t="s">
        <v>18</v>
      </c>
      <c r="H3361" s="4">
        <v>1.0</v>
      </c>
      <c r="I3361" s="4">
        <v>3.0</v>
      </c>
      <c r="J3361" s="4">
        <v>2.0</v>
      </c>
      <c r="K3361" s="4">
        <v>0.0</v>
      </c>
      <c r="L3361" s="3" t="s">
        <v>19</v>
      </c>
      <c r="M3361" s="3" t="s">
        <v>433</v>
      </c>
      <c r="N3361" s="6" t="s">
        <v>8723</v>
      </c>
      <c r="O3361" s="3" t="s">
        <v>8724</v>
      </c>
    </row>
    <row r="3362">
      <c r="A3362" s="2">
        <v>2970000.0</v>
      </c>
      <c r="B3362" s="3" t="s">
        <v>15</v>
      </c>
      <c r="C3362" s="3" t="s">
        <v>8725</v>
      </c>
      <c r="D3362" s="4">
        <f>E3362</f>
        <v>119</v>
      </c>
      <c r="E3362" s="4">
        <v>119.0</v>
      </c>
      <c r="F3362" s="5" t="s">
        <v>1977</v>
      </c>
      <c r="G3362" s="3" t="s">
        <v>18</v>
      </c>
      <c r="H3362" s="4">
        <v>4.0</v>
      </c>
      <c r="I3362" s="4">
        <v>2.0</v>
      </c>
      <c r="J3362" s="4">
        <v>2.0</v>
      </c>
      <c r="K3362" s="4">
        <v>0.0</v>
      </c>
      <c r="L3362" s="3" t="s">
        <v>19</v>
      </c>
      <c r="M3362" s="3" t="s">
        <v>20</v>
      </c>
      <c r="N3362" s="6" t="s">
        <v>8726</v>
      </c>
      <c r="O3362" s="3" t="s">
        <v>8727</v>
      </c>
    </row>
    <row r="3363">
      <c r="A3363" s="2">
        <v>2970000.0</v>
      </c>
      <c r="B3363" s="3" t="s">
        <v>15</v>
      </c>
      <c r="C3363" s="3" t="s">
        <v>8728</v>
      </c>
      <c r="D3363" s="4">
        <v>223.0</v>
      </c>
      <c r="E3363" s="4">
        <v>112.0</v>
      </c>
      <c r="F3363" s="7">
        <v>45526.0</v>
      </c>
      <c r="G3363" s="3" t="s">
        <v>24</v>
      </c>
      <c r="H3363" s="4">
        <v>1.0</v>
      </c>
      <c r="I3363" s="4">
        <v>3.0</v>
      </c>
      <c r="J3363" s="4">
        <v>2.0</v>
      </c>
      <c r="K3363" s="4">
        <v>1.0</v>
      </c>
      <c r="L3363" s="3" t="s">
        <v>19</v>
      </c>
      <c r="M3363" s="3" t="s">
        <v>25</v>
      </c>
      <c r="N3363" s="6" t="s">
        <v>8729</v>
      </c>
      <c r="O3363" s="3" t="s">
        <v>8730</v>
      </c>
    </row>
    <row r="3364">
      <c r="A3364" s="2">
        <v>2970000.0</v>
      </c>
      <c r="B3364" s="3" t="s">
        <v>15</v>
      </c>
      <c r="C3364" s="3" t="s">
        <v>8731</v>
      </c>
      <c r="D3364" s="4">
        <v>128.0</v>
      </c>
      <c r="E3364" s="4">
        <v>161.0</v>
      </c>
      <c r="F3364" s="12">
        <v>45500.0</v>
      </c>
      <c r="G3364" s="3" t="s">
        <v>24</v>
      </c>
      <c r="H3364" s="4">
        <v>2.0</v>
      </c>
      <c r="I3364" s="4">
        <v>3.0</v>
      </c>
      <c r="J3364" s="4">
        <v>3.0</v>
      </c>
      <c r="K3364" s="4">
        <v>1.0</v>
      </c>
      <c r="L3364" s="3" t="s">
        <v>19</v>
      </c>
      <c r="M3364" s="3" t="s">
        <v>89</v>
      </c>
      <c r="N3364" s="6" t="s">
        <v>8732</v>
      </c>
      <c r="O3364" s="3" t="s">
        <v>8733</v>
      </c>
    </row>
    <row r="3365">
      <c r="A3365" s="2">
        <v>2970000.0</v>
      </c>
      <c r="B3365" s="3" t="s">
        <v>15</v>
      </c>
      <c r="C3365" s="3" t="s">
        <v>5874</v>
      </c>
      <c r="D3365" s="4">
        <v>128.0</v>
      </c>
      <c r="E3365" s="4">
        <v>162.0</v>
      </c>
      <c r="F3365" s="20">
        <v>45482.0</v>
      </c>
      <c r="G3365" s="3" t="s">
        <v>24</v>
      </c>
      <c r="H3365" s="4">
        <v>2.0</v>
      </c>
      <c r="I3365" s="4">
        <v>3.0</v>
      </c>
      <c r="J3365" s="4">
        <v>2.0</v>
      </c>
      <c r="K3365" s="4">
        <v>1.0</v>
      </c>
      <c r="L3365" s="3" t="s">
        <v>19</v>
      </c>
      <c r="M3365" s="3" t="s">
        <v>433</v>
      </c>
      <c r="N3365" s="6" t="s">
        <v>8734</v>
      </c>
      <c r="O3365" s="3" t="s">
        <v>8735</v>
      </c>
    </row>
    <row r="3366">
      <c r="A3366" s="2">
        <v>2970000.0</v>
      </c>
      <c r="B3366" s="3" t="s">
        <v>15</v>
      </c>
      <c r="C3366" s="3" t="s">
        <v>8728</v>
      </c>
      <c r="D3366" s="4">
        <v>223.0</v>
      </c>
      <c r="E3366" s="4">
        <v>112.0</v>
      </c>
      <c r="F3366" s="7">
        <v>45525.0</v>
      </c>
      <c r="G3366" s="3" t="s">
        <v>24</v>
      </c>
      <c r="H3366" s="4">
        <v>2.0</v>
      </c>
      <c r="I3366" s="4">
        <v>3.0</v>
      </c>
      <c r="J3366" s="4">
        <v>2.0</v>
      </c>
      <c r="K3366" s="4">
        <v>1.0</v>
      </c>
      <c r="L3366" s="3" t="s">
        <v>19</v>
      </c>
      <c r="M3366" s="3" t="s">
        <v>25</v>
      </c>
      <c r="N3366" s="6" t="s">
        <v>8729</v>
      </c>
      <c r="O3366" s="3" t="s">
        <v>8730</v>
      </c>
    </row>
    <row r="3367">
      <c r="A3367" s="2">
        <v>2971000.0</v>
      </c>
      <c r="B3367" s="3" t="s">
        <v>15</v>
      </c>
      <c r="C3367" s="3" t="s">
        <v>8736</v>
      </c>
      <c r="D3367" s="4">
        <f>E3367</f>
        <v>85</v>
      </c>
      <c r="E3367" s="4">
        <v>85.0</v>
      </c>
      <c r="F3367" s="7">
        <v>45525.0</v>
      </c>
      <c r="G3367" s="3" t="s">
        <v>18</v>
      </c>
      <c r="H3367" s="4">
        <v>4.0</v>
      </c>
      <c r="I3367" s="4">
        <v>2.0</v>
      </c>
      <c r="J3367" s="4">
        <v>2.0</v>
      </c>
      <c r="K3367" s="4">
        <v>0.0</v>
      </c>
      <c r="L3367" s="3" t="s">
        <v>19</v>
      </c>
      <c r="M3367" s="3" t="s">
        <v>89</v>
      </c>
      <c r="N3367" s="6" t="s">
        <v>8737</v>
      </c>
      <c r="O3367" s="3" t="s">
        <v>8738</v>
      </c>
    </row>
    <row r="3368">
      <c r="A3368" s="2">
        <v>2971000.0</v>
      </c>
      <c r="B3368" s="3" t="s">
        <v>15</v>
      </c>
      <c r="C3368" s="3" t="s">
        <v>8739</v>
      </c>
      <c r="D3368" s="4">
        <v>85.0</v>
      </c>
      <c r="E3368" s="4">
        <v>85.0</v>
      </c>
      <c r="F3368" s="5">
        <v>45469.0</v>
      </c>
      <c r="G3368" s="3" t="s">
        <v>18</v>
      </c>
      <c r="H3368" s="4">
        <v>4.0</v>
      </c>
      <c r="I3368" s="4">
        <v>2.0</v>
      </c>
      <c r="J3368" s="4">
        <v>2.0</v>
      </c>
      <c r="K3368" s="4">
        <v>0.0</v>
      </c>
      <c r="L3368" s="3" t="s">
        <v>19</v>
      </c>
      <c r="M3368" s="3" t="s">
        <v>89</v>
      </c>
      <c r="N3368" s="6" t="s">
        <v>8740</v>
      </c>
      <c r="O3368" s="3" t="s">
        <v>8741</v>
      </c>
    </row>
    <row r="3369">
      <c r="A3369" s="2">
        <v>2972500.0</v>
      </c>
      <c r="B3369" s="3" t="s">
        <v>15</v>
      </c>
      <c r="C3369" s="3" t="s">
        <v>8742</v>
      </c>
      <c r="D3369" s="4">
        <f t="shared" ref="D3369:D3375" si="152">E3369</f>
        <v>98</v>
      </c>
      <c r="E3369" s="4">
        <v>98.0</v>
      </c>
      <c r="F3369" s="5" t="s">
        <v>17</v>
      </c>
      <c r="G3369" s="3" t="s">
        <v>18</v>
      </c>
      <c r="H3369" s="4">
        <v>4.0</v>
      </c>
      <c r="I3369" s="4">
        <v>2.0</v>
      </c>
      <c r="J3369" s="4">
        <v>1.0</v>
      </c>
      <c r="K3369" s="4">
        <v>0.0</v>
      </c>
      <c r="L3369" s="3" t="s">
        <v>19</v>
      </c>
      <c r="M3369" s="3" t="s">
        <v>89</v>
      </c>
      <c r="N3369" s="6" t="s">
        <v>8743</v>
      </c>
      <c r="O3369" s="10" t="str">
        <f>+ Ubicado sobre una de las avenidas mÃ¡s importantes de QuerÃ©taro, Fray JunÃ­pero Serra+ Muy cerca de Paseo QuerÃ©taro, el nuevo HEB del Refugio+ Colegios, plazas comerciales, hospitales, tiendas de conveniencia, etc.+ Cuatro torres de 13 niveles con 75 departamentos, un total de 300 departamentos estilo contemporÃ¡neo.+ Cada torre cuenta con departamentos de 2 y 3 recÃ¡maras.+ Todos con Terrazas y lindas vistas.+ 2 elevadores por torre con servicios ocultosAmenidades del desarrollo:- Acceso controlado con vigilancia 24 hrs- Cancha de Padel- Multicancha- Pista de jogging- Asadores- PÃ©rgolas- Juegos infantiles- Petzone- Alberca recreativa- Asoleaderos- Carriles de nado techados- Snack bar- Gimnasio equipado- Sauna y Vapor- Jacuzzi- JardÃ­n y salÃ³n para fiestas- SalÃ³n de usos mÃºltiples- Kids clubCaracterÃ­sticas del departamento de 2 recÃ¡maras modelo Ceiba:+ Sala+ Comedor+ Cocina equipada+ RecÃ¡mara principal con baÃ±o completo y vestidor+ RecÃ¡mara secundaria con closet+ 1 baÃ±o completo con muebles y canceles de cristal templado en regadera+ Ãrea de servicio+ Terraza con hermosa vista+ 2 cajones de estacionamiento+ Bodega opcionalCaracterÃ­sticas del Departamento de 3 recÃ¡maras:+ Superficie 98 m2+ Sala+ Comedor+ Cocina equipada+ RecÃ¡mara principal con baÃ±o completo y vestidor+ 2 RecÃ¡maras secundarias con closet+ 1 baÃ±o completo con muebles y canceles de cristal templado en regadera+ Ãrea de servicio+ Terraza con hermosa vista+ 2 cajones de estacionamiento+ Bodega opcional*El precio y la disponibilidad puede cambiar sin previo aviso.Clave interna: LHDVVITEAGARDEN</f>
        <v>#ERROR!</v>
      </c>
    </row>
    <row r="3370">
      <c r="A3370" s="2">
        <v>2975000.0</v>
      </c>
      <c r="B3370" s="3" t="s">
        <v>15</v>
      </c>
      <c r="C3370" s="3" t="s">
        <v>8744</v>
      </c>
      <c r="D3370" s="4">
        <f t="shared" si="152"/>
        <v>106</v>
      </c>
      <c r="E3370" s="4">
        <v>106.0</v>
      </c>
      <c r="F3370" s="7">
        <v>45526.0</v>
      </c>
      <c r="G3370" s="3" t="s">
        <v>18</v>
      </c>
      <c r="H3370" s="4">
        <v>4.0</v>
      </c>
      <c r="I3370" s="4">
        <v>2.0</v>
      </c>
      <c r="J3370" s="4">
        <v>2.0</v>
      </c>
      <c r="K3370" s="4">
        <v>0.0</v>
      </c>
      <c r="L3370" s="3" t="s">
        <v>19</v>
      </c>
      <c r="M3370" s="3" t="s">
        <v>8745</v>
      </c>
      <c r="N3370" s="6" t="s">
        <v>8746</v>
      </c>
      <c r="O3370" s="3" t="s">
        <v>8747</v>
      </c>
    </row>
    <row r="3371">
      <c r="A3371" s="2">
        <v>2975000.0</v>
      </c>
      <c r="B3371" s="3" t="s">
        <v>15</v>
      </c>
      <c r="C3371" s="3" t="s">
        <v>8748</v>
      </c>
      <c r="D3371" s="4">
        <f t="shared" si="152"/>
        <v>98</v>
      </c>
      <c r="E3371" s="4">
        <v>98.0</v>
      </c>
      <c r="F3371" s="5">
        <v>45255.0</v>
      </c>
      <c r="G3371" s="3" t="s">
        <v>18</v>
      </c>
      <c r="H3371" s="4">
        <v>4.0</v>
      </c>
      <c r="I3371" s="4">
        <v>2.0</v>
      </c>
      <c r="J3371" s="4">
        <v>2.0</v>
      </c>
      <c r="K3371" s="4">
        <v>0.0</v>
      </c>
      <c r="L3371" s="3" t="s">
        <v>19</v>
      </c>
      <c r="M3371" s="3" t="s">
        <v>89</v>
      </c>
      <c r="N3371" s="6" t="s">
        <v>8749</v>
      </c>
      <c r="O3371" s="3" t="s">
        <v>8750</v>
      </c>
      <c r="P3371" s="8"/>
      <c r="Q3371" s="8"/>
      <c r="R3371" s="8"/>
      <c r="S3371" s="8"/>
      <c r="T3371" s="8"/>
      <c r="U3371" s="8"/>
      <c r="V3371" s="8"/>
      <c r="W3371" s="8"/>
      <c r="X3371" s="8"/>
      <c r="Y3371" s="8"/>
      <c r="Z3371" s="8"/>
    </row>
    <row r="3372">
      <c r="A3372" s="2">
        <v>2975000.0</v>
      </c>
      <c r="B3372" s="3" t="s">
        <v>15</v>
      </c>
      <c r="C3372" s="3" t="s">
        <v>8751</v>
      </c>
      <c r="D3372" s="4">
        <f t="shared" si="152"/>
        <v>98</v>
      </c>
      <c r="E3372" s="4">
        <v>98.0</v>
      </c>
      <c r="F3372" s="7">
        <v>45526.0</v>
      </c>
      <c r="G3372" s="3" t="s">
        <v>18</v>
      </c>
      <c r="H3372" s="4">
        <v>4.0</v>
      </c>
      <c r="I3372" s="4">
        <v>2.0</v>
      </c>
      <c r="J3372" s="4">
        <v>2.0</v>
      </c>
      <c r="K3372" s="4">
        <v>0.0</v>
      </c>
      <c r="L3372" s="3" t="s">
        <v>19</v>
      </c>
      <c r="M3372" s="3" t="s">
        <v>89</v>
      </c>
      <c r="N3372" s="6" t="s">
        <v>8752</v>
      </c>
      <c r="O3372" s="3" t="s">
        <v>8753</v>
      </c>
    </row>
    <row r="3373">
      <c r="A3373" s="2">
        <v>2976980.0</v>
      </c>
      <c r="B3373" s="3" t="s">
        <v>15</v>
      </c>
      <c r="C3373" s="3" t="s">
        <v>8754</v>
      </c>
      <c r="D3373" s="4">
        <f t="shared" si="152"/>
        <v>90</v>
      </c>
      <c r="E3373" s="4">
        <v>90.0</v>
      </c>
      <c r="F3373" s="5">
        <v>45440.0</v>
      </c>
      <c r="G3373" s="3" t="s">
        <v>18</v>
      </c>
      <c r="H3373" s="4">
        <v>4.0</v>
      </c>
      <c r="I3373" s="4">
        <v>1.0</v>
      </c>
      <c r="J3373" s="4">
        <v>2.0</v>
      </c>
      <c r="K3373" s="4">
        <v>1.0</v>
      </c>
      <c r="L3373" s="3" t="s">
        <v>19</v>
      </c>
      <c r="M3373" s="3" t="s">
        <v>3775</v>
      </c>
      <c r="N3373" s="6" t="s">
        <v>8755</v>
      </c>
      <c r="O3373" s="3" t="s">
        <v>8756</v>
      </c>
    </row>
    <row r="3374">
      <c r="A3374" s="2">
        <v>2977000.0</v>
      </c>
      <c r="B3374" s="3" t="s">
        <v>15</v>
      </c>
      <c r="C3374" s="3" t="s">
        <v>8757</v>
      </c>
      <c r="D3374" s="4">
        <f t="shared" si="152"/>
        <v>85</v>
      </c>
      <c r="E3374" s="4">
        <v>85.0</v>
      </c>
      <c r="F3374" s="5">
        <v>45097.0</v>
      </c>
      <c r="G3374" s="3" t="s">
        <v>18</v>
      </c>
      <c r="H3374" s="4">
        <v>4.0</v>
      </c>
      <c r="I3374" s="4">
        <v>1.0</v>
      </c>
      <c r="J3374" s="4">
        <v>2.0</v>
      </c>
      <c r="K3374" s="4">
        <v>0.0</v>
      </c>
      <c r="L3374" s="3" t="s">
        <v>19</v>
      </c>
      <c r="M3374" s="3" t="s">
        <v>5938</v>
      </c>
      <c r="N3374" s="6" t="s">
        <v>8758</v>
      </c>
      <c r="O3374" s="3" t="s">
        <v>8759</v>
      </c>
    </row>
    <row r="3375">
      <c r="A3375" s="2">
        <v>2977780.0</v>
      </c>
      <c r="B3375" s="3" t="s">
        <v>15</v>
      </c>
      <c r="C3375" s="3" t="s">
        <v>8760</v>
      </c>
      <c r="D3375" s="4">
        <f t="shared" si="152"/>
        <v>130</v>
      </c>
      <c r="E3375" s="4">
        <v>130.0</v>
      </c>
      <c r="F3375" s="5">
        <v>45351.0</v>
      </c>
      <c r="G3375" s="3" t="s">
        <v>18</v>
      </c>
      <c r="H3375" s="4">
        <v>4.0</v>
      </c>
      <c r="I3375" s="4">
        <v>2.0</v>
      </c>
      <c r="J3375" s="4">
        <v>2.0</v>
      </c>
      <c r="K3375" s="4">
        <v>1.0</v>
      </c>
      <c r="L3375" s="3" t="s">
        <v>19</v>
      </c>
      <c r="M3375" s="3" t="s">
        <v>256</v>
      </c>
      <c r="N3375" s="6" t="s">
        <v>8761</v>
      </c>
      <c r="O3375" s="3" t="s">
        <v>8762</v>
      </c>
    </row>
    <row r="3376">
      <c r="A3376" s="2">
        <v>2980000.0</v>
      </c>
      <c r="B3376" s="3" t="s">
        <v>15</v>
      </c>
      <c r="C3376" s="3" t="s">
        <v>5447</v>
      </c>
      <c r="D3376" s="4">
        <v>120.0</v>
      </c>
      <c r="E3376" s="4">
        <v>142.0</v>
      </c>
      <c r="F3376" s="5">
        <v>45080.0</v>
      </c>
      <c r="G3376" s="3" t="s">
        <v>24</v>
      </c>
      <c r="H3376" s="4">
        <v>1.0</v>
      </c>
      <c r="I3376" s="4">
        <v>3.0</v>
      </c>
      <c r="J3376" s="4">
        <v>2.0</v>
      </c>
      <c r="K3376" s="4">
        <v>1.0</v>
      </c>
      <c r="L3376" s="3" t="s">
        <v>19</v>
      </c>
      <c r="M3376" s="3" t="s">
        <v>3864</v>
      </c>
      <c r="N3376" s="6" t="s">
        <v>8763</v>
      </c>
      <c r="O3376" s="3" t="s">
        <v>8764</v>
      </c>
    </row>
    <row r="3377">
      <c r="A3377" s="2">
        <v>2980000.0</v>
      </c>
      <c r="B3377" s="3" t="s">
        <v>15</v>
      </c>
      <c r="C3377" s="3" t="s">
        <v>8765</v>
      </c>
      <c r="D3377" s="4">
        <v>148.0</v>
      </c>
      <c r="E3377" s="4">
        <v>148.0</v>
      </c>
      <c r="F3377" s="5">
        <v>45461.0</v>
      </c>
      <c r="G3377" s="3" t="s">
        <v>24</v>
      </c>
      <c r="H3377" s="4">
        <v>1.0</v>
      </c>
      <c r="I3377" s="4">
        <v>2.0</v>
      </c>
      <c r="J3377" s="4">
        <v>2.0</v>
      </c>
      <c r="K3377" s="4">
        <v>0.0</v>
      </c>
      <c r="L3377" s="3" t="s">
        <v>19</v>
      </c>
      <c r="M3377" s="3" t="s">
        <v>8766</v>
      </c>
      <c r="N3377" s="6" t="s">
        <v>8767</v>
      </c>
      <c r="O3377" s="3" t="s">
        <v>8768</v>
      </c>
    </row>
    <row r="3378">
      <c r="A3378" s="2">
        <v>2980000.0</v>
      </c>
      <c r="B3378" s="3" t="s">
        <v>15</v>
      </c>
      <c r="C3378" s="3" t="s">
        <v>8769</v>
      </c>
      <c r="D3378" s="4">
        <v>153.0</v>
      </c>
      <c r="E3378" s="4">
        <v>158.0</v>
      </c>
      <c r="F3378" s="9">
        <v>45526.0</v>
      </c>
      <c r="G3378" s="3" t="s">
        <v>18</v>
      </c>
      <c r="H3378" s="4">
        <v>1.0</v>
      </c>
      <c r="I3378" s="4">
        <v>3.0</v>
      </c>
      <c r="J3378" s="4">
        <v>2.0</v>
      </c>
      <c r="K3378" s="4">
        <v>1.0</v>
      </c>
      <c r="L3378" s="3" t="s">
        <v>19</v>
      </c>
      <c r="M3378" s="3" t="s">
        <v>89</v>
      </c>
      <c r="N3378" s="6" t="s">
        <v>8770</v>
      </c>
      <c r="O3378" s="3" t="s">
        <v>8771</v>
      </c>
    </row>
    <row r="3379">
      <c r="A3379" s="2">
        <v>2980000.0</v>
      </c>
      <c r="B3379" s="3" t="s">
        <v>15</v>
      </c>
      <c r="C3379" s="3" t="s">
        <v>5997</v>
      </c>
      <c r="D3379" s="4">
        <v>119.0</v>
      </c>
      <c r="E3379" s="4">
        <v>148.0</v>
      </c>
      <c r="F3379" s="4" t="s">
        <v>75</v>
      </c>
      <c r="G3379" s="3" t="s">
        <v>24</v>
      </c>
      <c r="H3379" s="4">
        <v>2.0</v>
      </c>
      <c r="I3379" s="4">
        <v>3.0</v>
      </c>
      <c r="J3379" s="4">
        <v>2.0</v>
      </c>
      <c r="K3379" s="4">
        <v>0.0</v>
      </c>
      <c r="L3379" s="3" t="s">
        <v>19</v>
      </c>
      <c r="M3379" s="3" t="s">
        <v>433</v>
      </c>
      <c r="N3379" s="6" t="s">
        <v>8772</v>
      </c>
      <c r="O3379" s="3" t="s">
        <v>8773</v>
      </c>
    </row>
    <row r="3380">
      <c r="A3380" s="2">
        <v>2980000.0</v>
      </c>
      <c r="B3380" s="3" t="s">
        <v>15</v>
      </c>
      <c r="C3380" s="3" t="s">
        <v>8774</v>
      </c>
      <c r="D3380" s="4">
        <v>162.0</v>
      </c>
      <c r="E3380" s="4">
        <v>130.0</v>
      </c>
      <c r="F3380" s="14">
        <v>45526.0</v>
      </c>
      <c r="G3380" s="3" t="s">
        <v>24</v>
      </c>
      <c r="H3380" s="4">
        <v>2.0</v>
      </c>
      <c r="I3380" s="4">
        <v>3.0</v>
      </c>
      <c r="J3380" s="4">
        <v>2.0</v>
      </c>
      <c r="K3380" s="4">
        <v>1.0</v>
      </c>
      <c r="L3380" s="3" t="s">
        <v>19</v>
      </c>
      <c r="M3380" s="3" t="s">
        <v>433</v>
      </c>
      <c r="N3380" s="6" t="s">
        <v>8775</v>
      </c>
      <c r="O3380" s="3" t="s">
        <v>8776</v>
      </c>
    </row>
    <row r="3381">
      <c r="A3381" s="2">
        <v>2980000.0</v>
      </c>
      <c r="B3381" s="3" t="s">
        <v>15</v>
      </c>
      <c r="C3381" s="3" t="s">
        <v>8777</v>
      </c>
      <c r="D3381" s="4">
        <v>130.0</v>
      </c>
      <c r="E3381" s="4">
        <v>212.0</v>
      </c>
      <c r="F3381" s="4" t="s">
        <v>1977</v>
      </c>
      <c r="G3381" s="3" t="s">
        <v>24</v>
      </c>
      <c r="H3381" s="4">
        <v>2.0</v>
      </c>
      <c r="I3381" s="4">
        <v>3.0</v>
      </c>
      <c r="J3381" s="4">
        <v>3.0</v>
      </c>
      <c r="K3381" s="4">
        <v>1.0</v>
      </c>
      <c r="L3381" s="3" t="s">
        <v>19</v>
      </c>
      <c r="M3381" s="3" t="s">
        <v>433</v>
      </c>
      <c r="N3381" s="6" t="s">
        <v>8778</v>
      </c>
      <c r="O3381" s="3" t="s">
        <v>8779</v>
      </c>
    </row>
    <row r="3382">
      <c r="A3382" s="2">
        <v>2980000.0</v>
      </c>
      <c r="B3382" s="3" t="s">
        <v>15</v>
      </c>
      <c r="C3382" s="3" t="s">
        <v>8780</v>
      </c>
      <c r="D3382" s="4">
        <v>145.0</v>
      </c>
      <c r="E3382" s="4">
        <v>161.0</v>
      </c>
      <c r="F3382" s="12">
        <v>44985.0</v>
      </c>
      <c r="G3382" s="3" t="s">
        <v>24</v>
      </c>
      <c r="H3382" s="4">
        <v>2.0</v>
      </c>
      <c r="I3382" s="4">
        <v>3.0</v>
      </c>
      <c r="J3382" s="4">
        <v>3.0</v>
      </c>
      <c r="K3382" s="4">
        <v>1.0</v>
      </c>
      <c r="L3382" s="3" t="s">
        <v>19</v>
      </c>
      <c r="M3382" s="3" t="s">
        <v>433</v>
      </c>
      <c r="N3382" s="6" t="s">
        <v>8781</v>
      </c>
      <c r="O3382" s="3" t="s">
        <v>8782</v>
      </c>
    </row>
    <row r="3383">
      <c r="A3383" s="2">
        <v>2980000.0</v>
      </c>
      <c r="B3383" s="3" t="s">
        <v>15</v>
      </c>
      <c r="C3383" s="3" t="s">
        <v>8783</v>
      </c>
      <c r="D3383" s="4">
        <v>144.0</v>
      </c>
      <c r="E3383" s="4">
        <v>160.0</v>
      </c>
      <c r="F3383" s="11">
        <v>44985.0</v>
      </c>
      <c r="G3383" s="3" t="s">
        <v>24</v>
      </c>
      <c r="H3383" s="4">
        <v>2.0</v>
      </c>
      <c r="I3383" s="4">
        <v>3.0</v>
      </c>
      <c r="J3383" s="4">
        <v>3.0</v>
      </c>
      <c r="K3383" s="4">
        <v>1.0</v>
      </c>
      <c r="L3383" s="3" t="s">
        <v>19</v>
      </c>
      <c r="M3383" s="3" t="s">
        <v>433</v>
      </c>
      <c r="N3383" s="6" t="s">
        <v>8784</v>
      </c>
      <c r="O3383" s="3" t="s">
        <v>8785</v>
      </c>
    </row>
    <row r="3384">
      <c r="A3384" s="2">
        <v>2980000.0</v>
      </c>
      <c r="B3384" s="3" t="s">
        <v>15</v>
      </c>
      <c r="C3384" s="3" t="s">
        <v>8786</v>
      </c>
      <c r="D3384" s="4">
        <v>144.0</v>
      </c>
      <c r="E3384" s="4">
        <v>160.0</v>
      </c>
      <c r="F3384" s="14">
        <v>45526.0</v>
      </c>
      <c r="G3384" s="3" t="s">
        <v>24</v>
      </c>
      <c r="H3384" s="4">
        <v>2.0</v>
      </c>
      <c r="I3384" s="4">
        <v>3.0</v>
      </c>
      <c r="J3384" s="4">
        <v>3.0</v>
      </c>
      <c r="K3384" s="4">
        <v>1.0</v>
      </c>
      <c r="L3384" s="3" t="s">
        <v>19</v>
      </c>
      <c r="M3384" s="3" t="s">
        <v>433</v>
      </c>
      <c r="N3384" s="6" t="s">
        <v>8787</v>
      </c>
      <c r="O3384" s="3" t="s">
        <v>8788</v>
      </c>
      <c r="P3384" s="8"/>
      <c r="Q3384" s="8"/>
      <c r="R3384" s="8"/>
      <c r="S3384" s="8"/>
      <c r="T3384" s="8"/>
      <c r="U3384" s="8"/>
      <c r="V3384" s="8"/>
      <c r="W3384" s="8"/>
      <c r="X3384" s="8"/>
      <c r="Y3384" s="8"/>
      <c r="Z3384" s="8"/>
    </row>
    <row r="3385">
      <c r="A3385" s="2">
        <v>2980000.0</v>
      </c>
      <c r="B3385" s="3" t="s">
        <v>15</v>
      </c>
      <c r="C3385" s="3" t="s">
        <v>8789</v>
      </c>
      <c r="D3385" s="4">
        <v>132.0</v>
      </c>
      <c r="E3385" s="4">
        <v>135.0</v>
      </c>
      <c r="F3385" s="11">
        <v>45426.0</v>
      </c>
      <c r="G3385" s="3" t="s">
        <v>24</v>
      </c>
      <c r="H3385" s="4">
        <v>2.0</v>
      </c>
      <c r="I3385" s="4">
        <v>2.0</v>
      </c>
      <c r="J3385" s="4">
        <v>2.0</v>
      </c>
      <c r="K3385" s="4">
        <v>1.0</v>
      </c>
      <c r="L3385" s="3" t="s">
        <v>19</v>
      </c>
      <c r="M3385" s="3" t="s">
        <v>433</v>
      </c>
      <c r="N3385" s="6" t="s">
        <v>8790</v>
      </c>
      <c r="O3385" s="3" t="s">
        <v>8791</v>
      </c>
    </row>
    <row r="3386">
      <c r="A3386" s="2">
        <v>2980000.0</v>
      </c>
      <c r="B3386" s="3" t="s">
        <v>15</v>
      </c>
      <c r="C3386" s="3" t="s">
        <v>8792</v>
      </c>
      <c r="D3386" s="4">
        <v>108.0</v>
      </c>
      <c r="E3386" s="4">
        <v>147.0</v>
      </c>
      <c r="F3386" s="5" t="s">
        <v>912</v>
      </c>
      <c r="G3386" s="3" t="s">
        <v>24</v>
      </c>
      <c r="H3386" s="4">
        <v>2.0</v>
      </c>
      <c r="I3386" s="4">
        <v>3.0</v>
      </c>
      <c r="J3386" s="4">
        <v>2.0</v>
      </c>
      <c r="K3386" s="4">
        <v>1.0</v>
      </c>
      <c r="L3386" s="3" t="s">
        <v>19</v>
      </c>
      <c r="M3386" s="3" t="s">
        <v>25</v>
      </c>
      <c r="N3386" s="6" t="s">
        <v>8793</v>
      </c>
      <c r="O3386" s="3" t="s">
        <v>8794</v>
      </c>
    </row>
    <row r="3387">
      <c r="A3387" s="2">
        <v>2987000.0</v>
      </c>
      <c r="B3387" s="3" t="s">
        <v>15</v>
      </c>
      <c r="C3387" s="3" t="s">
        <v>8795</v>
      </c>
      <c r="D3387" s="4">
        <f t="shared" ref="D3387:D3399" si="153">E3387</f>
        <v>78</v>
      </c>
      <c r="E3387" s="4">
        <v>78.0</v>
      </c>
      <c r="F3387" s="5">
        <v>45128.0</v>
      </c>
      <c r="G3387" s="3" t="s">
        <v>18</v>
      </c>
      <c r="H3387" s="4">
        <v>4.0</v>
      </c>
      <c r="I3387" s="4">
        <v>1.0</v>
      </c>
      <c r="J3387" s="4">
        <v>1.0</v>
      </c>
      <c r="K3387" s="4">
        <v>0.0</v>
      </c>
      <c r="L3387" s="3" t="s">
        <v>19</v>
      </c>
      <c r="M3387" s="3" t="s">
        <v>89</v>
      </c>
      <c r="N3387" s="6" t="s">
        <v>8796</v>
      </c>
      <c r="O3387" s="3" t="s">
        <v>8797</v>
      </c>
    </row>
    <row r="3388">
      <c r="A3388" s="2">
        <v>2987000.0</v>
      </c>
      <c r="B3388" s="3" t="s">
        <v>15</v>
      </c>
      <c r="C3388" s="3" t="s">
        <v>8798</v>
      </c>
      <c r="D3388" s="4">
        <f t="shared" si="153"/>
        <v>78</v>
      </c>
      <c r="E3388" s="4">
        <v>78.0</v>
      </c>
      <c r="F3388" s="5">
        <v>45489.0</v>
      </c>
      <c r="G3388" s="3" t="s">
        <v>18</v>
      </c>
      <c r="H3388" s="4">
        <v>4.0</v>
      </c>
      <c r="I3388" s="4">
        <v>1.0</v>
      </c>
      <c r="J3388" s="4">
        <v>1.0</v>
      </c>
      <c r="K3388" s="4">
        <v>0.0</v>
      </c>
      <c r="L3388" s="3" t="s">
        <v>19</v>
      </c>
      <c r="M3388" s="3" t="s">
        <v>256</v>
      </c>
      <c r="N3388" s="6" t="s">
        <v>8799</v>
      </c>
      <c r="O3388" s="3" t="s">
        <v>8800</v>
      </c>
    </row>
    <row r="3389">
      <c r="A3389" s="2">
        <v>2987000.0</v>
      </c>
      <c r="B3389" s="3" t="s">
        <v>15</v>
      </c>
      <c r="C3389" s="3" t="s">
        <v>8801</v>
      </c>
      <c r="D3389" s="4">
        <f t="shared" si="153"/>
        <v>78</v>
      </c>
      <c r="E3389" s="4">
        <v>78.0</v>
      </c>
      <c r="F3389" s="5">
        <v>45206.0</v>
      </c>
      <c r="G3389" s="3" t="s">
        <v>18</v>
      </c>
      <c r="H3389" s="4">
        <v>4.0</v>
      </c>
      <c r="I3389" s="4">
        <v>1.0</v>
      </c>
      <c r="J3389" s="4">
        <v>1.0</v>
      </c>
      <c r="K3389" s="4">
        <v>0.0</v>
      </c>
      <c r="L3389" s="3" t="s">
        <v>19</v>
      </c>
      <c r="M3389" s="3" t="s">
        <v>256</v>
      </c>
      <c r="N3389" s="6" t="s">
        <v>8802</v>
      </c>
      <c r="O3389" s="3" t="s">
        <v>8797</v>
      </c>
    </row>
    <row r="3390">
      <c r="A3390" s="2">
        <v>2988692.0</v>
      </c>
      <c r="B3390" s="3" t="s">
        <v>15</v>
      </c>
      <c r="C3390" s="3" t="s">
        <v>8803</v>
      </c>
      <c r="D3390" s="4">
        <f t="shared" si="153"/>
        <v>109</v>
      </c>
      <c r="E3390" s="4">
        <v>109.0</v>
      </c>
      <c r="F3390" s="5">
        <v>45349.0</v>
      </c>
      <c r="G3390" s="3" t="s">
        <v>18</v>
      </c>
      <c r="H3390" s="4">
        <v>4.0</v>
      </c>
      <c r="I3390" s="4">
        <v>3.0</v>
      </c>
      <c r="J3390" s="4">
        <v>2.0</v>
      </c>
      <c r="K3390" s="4">
        <v>0.0</v>
      </c>
      <c r="L3390" s="3" t="s">
        <v>19</v>
      </c>
      <c r="M3390" s="3" t="s">
        <v>20</v>
      </c>
      <c r="N3390" s="6" t="s">
        <v>8804</v>
      </c>
      <c r="O3390" s="3" t="s">
        <v>8805</v>
      </c>
    </row>
    <row r="3391">
      <c r="A3391" s="2">
        <v>2988692.0</v>
      </c>
      <c r="B3391" s="3" t="s">
        <v>15</v>
      </c>
      <c r="C3391" s="3" t="s">
        <v>8806</v>
      </c>
      <c r="D3391" s="4">
        <f t="shared" si="153"/>
        <v>109</v>
      </c>
      <c r="E3391" s="4">
        <v>109.0</v>
      </c>
      <c r="F3391" s="5" t="s">
        <v>3268</v>
      </c>
      <c r="G3391" s="3" t="s">
        <v>18</v>
      </c>
      <c r="H3391" s="4">
        <v>4.0</v>
      </c>
      <c r="I3391" s="4">
        <v>3.0</v>
      </c>
      <c r="J3391" s="4">
        <v>2.0</v>
      </c>
      <c r="K3391" s="4">
        <v>0.0</v>
      </c>
      <c r="L3391" s="3" t="s">
        <v>19</v>
      </c>
      <c r="M3391" s="3" t="s">
        <v>20</v>
      </c>
      <c r="N3391" s="6" t="s">
        <v>8807</v>
      </c>
      <c r="O3391" s="3" t="s">
        <v>8808</v>
      </c>
    </row>
    <row r="3392">
      <c r="A3392" s="2">
        <v>2988692.0</v>
      </c>
      <c r="B3392" s="3" t="s">
        <v>15</v>
      </c>
      <c r="C3392" s="3" t="s">
        <v>8806</v>
      </c>
      <c r="D3392" s="4">
        <f t="shared" si="153"/>
        <v>109</v>
      </c>
      <c r="E3392" s="4">
        <v>109.0</v>
      </c>
      <c r="F3392" s="5">
        <v>45455.0</v>
      </c>
      <c r="G3392" s="3" t="s">
        <v>18</v>
      </c>
      <c r="H3392" s="4">
        <v>3.0</v>
      </c>
      <c r="I3392" s="4">
        <v>3.0</v>
      </c>
      <c r="J3392" s="4">
        <v>2.0</v>
      </c>
      <c r="K3392" s="4">
        <v>0.0</v>
      </c>
      <c r="L3392" s="3" t="s">
        <v>19</v>
      </c>
      <c r="M3392" s="3" t="s">
        <v>20</v>
      </c>
      <c r="N3392" s="6" t="s">
        <v>8809</v>
      </c>
      <c r="O3392" s="3" t="s">
        <v>8810</v>
      </c>
    </row>
    <row r="3393">
      <c r="A3393" s="2">
        <v>2988692.0</v>
      </c>
      <c r="B3393" s="3" t="s">
        <v>15</v>
      </c>
      <c r="C3393" s="3" t="s">
        <v>8811</v>
      </c>
      <c r="D3393" s="4">
        <f t="shared" si="153"/>
        <v>109</v>
      </c>
      <c r="E3393" s="4">
        <v>109.0</v>
      </c>
      <c r="F3393" s="5">
        <v>45332.0</v>
      </c>
      <c r="G3393" s="3" t="s">
        <v>18</v>
      </c>
      <c r="H3393" s="4">
        <v>3.0</v>
      </c>
      <c r="I3393" s="4">
        <v>3.0</v>
      </c>
      <c r="J3393" s="4">
        <v>2.0</v>
      </c>
      <c r="K3393" s="4">
        <v>0.0</v>
      </c>
      <c r="L3393" s="3" t="s">
        <v>19</v>
      </c>
      <c r="M3393" s="3" t="s">
        <v>20</v>
      </c>
      <c r="N3393" s="6" t="s">
        <v>8812</v>
      </c>
      <c r="O3393" s="3" t="s">
        <v>8813</v>
      </c>
    </row>
    <row r="3394">
      <c r="A3394" s="2">
        <v>2988692.0</v>
      </c>
      <c r="B3394" s="3" t="s">
        <v>15</v>
      </c>
      <c r="C3394" s="3" t="s">
        <v>8814</v>
      </c>
      <c r="D3394" s="4">
        <f t="shared" si="153"/>
        <v>109</v>
      </c>
      <c r="E3394" s="4">
        <v>109.0</v>
      </c>
      <c r="F3394" s="5">
        <v>45501.0</v>
      </c>
      <c r="G3394" s="3" t="s">
        <v>18</v>
      </c>
      <c r="H3394" s="4">
        <v>3.0</v>
      </c>
      <c r="I3394" s="4">
        <v>3.0</v>
      </c>
      <c r="J3394" s="4">
        <v>2.0</v>
      </c>
      <c r="K3394" s="4">
        <v>0.0</v>
      </c>
      <c r="L3394" s="3" t="s">
        <v>19</v>
      </c>
      <c r="M3394" s="3" t="s">
        <v>89</v>
      </c>
      <c r="N3394" s="6" t="s">
        <v>8815</v>
      </c>
      <c r="O3394" s="3" t="s">
        <v>8816</v>
      </c>
    </row>
    <row r="3395">
      <c r="A3395" s="2">
        <v>2988693.0</v>
      </c>
      <c r="B3395" s="3" t="s">
        <v>15</v>
      </c>
      <c r="C3395" s="3" t="s">
        <v>8817</v>
      </c>
      <c r="D3395" s="4">
        <f t="shared" si="153"/>
        <v>109</v>
      </c>
      <c r="E3395" s="4">
        <v>109.0</v>
      </c>
      <c r="F3395" s="7">
        <v>45526.0</v>
      </c>
      <c r="G3395" s="3" t="s">
        <v>18</v>
      </c>
      <c r="H3395" s="4">
        <v>3.0</v>
      </c>
      <c r="I3395" s="4">
        <v>3.0</v>
      </c>
      <c r="J3395" s="4">
        <v>2.0</v>
      </c>
      <c r="K3395" s="4">
        <v>0.0</v>
      </c>
      <c r="L3395" s="3" t="s">
        <v>19</v>
      </c>
      <c r="M3395" s="3" t="s">
        <v>89</v>
      </c>
      <c r="N3395" s="6" t="s">
        <v>8818</v>
      </c>
      <c r="O3395" s="3" t="s">
        <v>8819</v>
      </c>
    </row>
    <row r="3396">
      <c r="A3396" s="2">
        <v>2990000.0</v>
      </c>
      <c r="B3396" s="3" t="s">
        <v>15</v>
      </c>
      <c r="C3396" s="3" t="s">
        <v>8820</v>
      </c>
      <c r="D3396" s="4">
        <f t="shared" si="153"/>
        <v>110</v>
      </c>
      <c r="E3396" s="4">
        <v>110.0</v>
      </c>
      <c r="F3396" s="5">
        <v>45344.0</v>
      </c>
      <c r="G3396" s="3" t="s">
        <v>18</v>
      </c>
      <c r="H3396" s="4">
        <v>3.0</v>
      </c>
      <c r="I3396" s="4">
        <v>2.0</v>
      </c>
      <c r="J3396" s="4">
        <v>2.0</v>
      </c>
      <c r="K3396" s="4">
        <v>0.0</v>
      </c>
      <c r="L3396" s="3" t="s">
        <v>19</v>
      </c>
      <c r="M3396" s="3" t="s">
        <v>89</v>
      </c>
      <c r="N3396" s="6" t="s">
        <v>8821</v>
      </c>
      <c r="O3396" s="3" t="s">
        <v>8822</v>
      </c>
    </row>
    <row r="3397">
      <c r="A3397" s="2">
        <v>2990000.0</v>
      </c>
      <c r="B3397" s="3" t="s">
        <v>15</v>
      </c>
      <c r="C3397" s="3" t="s">
        <v>8823</v>
      </c>
      <c r="D3397" s="4">
        <f t="shared" si="153"/>
        <v>177</v>
      </c>
      <c r="E3397" s="4">
        <v>177.0</v>
      </c>
      <c r="F3397" s="5">
        <v>45362.0</v>
      </c>
      <c r="G3397" s="3" t="s">
        <v>18</v>
      </c>
      <c r="H3397" s="4">
        <v>3.0</v>
      </c>
      <c r="I3397" s="4">
        <v>2.0</v>
      </c>
      <c r="J3397" s="4">
        <v>2.0</v>
      </c>
      <c r="K3397" s="4">
        <v>0.0</v>
      </c>
      <c r="L3397" s="3" t="s">
        <v>19</v>
      </c>
      <c r="M3397" s="3" t="s">
        <v>256</v>
      </c>
      <c r="N3397" s="6" t="s">
        <v>8824</v>
      </c>
      <c r="O3397" s="3" t="s">
        <v>8825</v>
      </c>
    </row>
    <row r="3398">
      <c r="A3398" s="2">
        <v>2990000.0</v>
      </c>
      <c r="B3398" s="3" t="s">
        <v>15</v>
      </c>
      <c r="C3398" s="3" t="s">
        <v>8826</v>
      </c>
      <c r="D3398" s="4">
        <f t="shared" si="153"/>
        <v>177</v>
      </c>
      <c r="E3398" s="4">
        <v>177.0</v>
      </c>
      <c r="F3398" s="5">
        <v>45363.0</v>
      </c>
      <c r="G3398" s="3" t="s">
        <v>18</v>
      </c>
      <c r="H3398" s="4">
        <v>3.0</v>
      </c>
      <c r="I3398" s="4">
        <v>2.0</v>
      </c>
      <c r="J3398" s="4">
        <v>2.0</v>
      </c>
      <c r="K3398" s="4">
        <v>0.0</v>
      </c>
      <c r="L3398" s="3" t="s">
        <v>19</v>
      </c>
      <c r="M3398" s="3" t="s">
        <v>3864</v>
      </c>
      <c r="N3398" s="6" t="s">
        <v>8827</v>
      </c>
      <c r="O3398" s="3" t="s">
        <v>8828</v>
      </c>
    </row>
    <row r="3399">
      <c r="A3399" s="2">
        <v>2990000.0</v>
      </c>
      <c r="B3399" s="3" t="s">
        <v>15</v>
      </c>
      <c r="C3399" s="3" t="s">
        <v>8829</v>
      </c>
      <c r="D3399" s="4">
        <f t="shared" si="153"/>
        <v>177</v>
      </c>
      <c r="E3399" s="4">
        <v>177.0</v>
      </c>
      <c r="F3399" s="5" t="s">
        <v>287</v>
      </c>
      <c r="G3399" s="3" t="s">
        <v>18</v>
      </c>
      <c r="H3399" s="4">
        <v>3.0</v>
      </c>
      <c r="I3399" s="4">
        <v>2.0</v>
      </c>
      <c r="J3399" s="4">
        <v>2.0</v>
      </c>
      <c r="K3399" s="4">
        <v>0.0</v>
      </c>
      <c r="L3399" s="3" t="s">
        <v>19</v>
      </c>
      <c r="M3399" s="3" t="s">
        <v>3864</v>
      </c>
      <c r="N3399" s="6" t="s">
        <v>8830</v>
      </c>
      <c r="O3399" s="3" t="s">
        <v>8831</v>
      </c>
    </row>
    <row r="3400">
      <c r="A3400" s="2">
        <v>2990000.0</v>
      </c>
      <c r="B3400" s="3" t="s">
        <v>15</v>
      </c>
      <c r="C3400" s="3" t="s">
        <v>8832</v>
      </c>
      <c r="D3400" s="4">
        <v>110.0</v>
      </c>
      <c r="E3400" s="4">
        <v>120.0</v>
      </c>
      <c r="F3400" s="5" t="s">
        <v>8833</v>
      </c>
      <c r="G3400" s="3" t="s">
        <v>18</v>
      </c>
      <c r="H3400" s="4">
        <v>3.0</v>
      </c>
      <c r="I3400" s="4">
        <v>2.0</v>
      </c>
      <c r="J3400" s="4">
        <v>2.0</v>
      </c>
      <c r="K3400" s="4">
        <v>0.0</v>
      </c>
      <c r="L3400" s="3" t="s">
        <v>19</v>
      </c>
      <c r="M3400" s="3" t="s">
        <v>89</v>
      </c>
      <c r="N3400" s="6" t="s">
        <v>8834</v>
      </c>
      <c r="O3400" s="3" t="s">
        <v>8835</v>
      </c>
    </row>
    <row r="3401">
      <c r="A3401" s="2">
        <v>2990000.0</v>
      </c>
      <c r="B3401" s="3" t="s">
        <v>15</v>
      </c>
      <c r="C3401" s="3" t="s">
        <v>7588</v>
      </c>
      <c r="D3401" s="4">
        <v>160.0</v>
      </c>
      <c r="E3401" s="4">
        <v>160.0</v>
      </c>
      <c r="F3401" s="20">
        <v>45477.0</v>
      </c>
      <c r="G3401" s="3" t="s">
        <v>18</v>
      </c>
      <c r="H3401" s="4">
        <v>1.0</v>
      </c>
      <c r="I3401" s="4">
        <v>3.0</v>
      </c>
      <c r="J3401" s="4">
        <v>2.0</v>
      </c>
      <c r="K3401" s="4">
        <v>1.0</v>
      </c>
      <c r="L3401" s="3" t="s">
        <v>19</v>
      </c>
      <c r="M3401" s="3" t="s">
        <v>433</v>
      </c>
      <c r="N3401" s="6" t="s">
        <v>8836</v>
      </c>
      <c r="O3401" s="3" t="s">
        <v>8837</v>
      </c>
    </row>
    <row r="3402">
      <c r="A3402" s="2">
        <v>2990000.0</v>
      </c>
      <c r="B3402" s="3" t="s">
        <v>15</v>
      </c>
      <c r="C3402" s="3" t="s">
        <v>8838</v>
      </c>
      <c r="D3402" s="4">
        <v>120.0</v>
      </c>
      <c r="E3402" s="4">
        <v>140.0</v>
      </c>
      <c r="F3402" s="13">
        <v>45489.0</v>
      </c>
      <c r="G3402" s="3" t="s">
        <v>24</v>
      </c>
      <c r="H3402" s="4">
        <v>2.0</v>
      </c>
      <c r="I3402" s="4">
        <v>3.0</v>
      </c>
      <c r="J3402" s="4">
        <v>2.0</v>
      </c>
      <c r="K3402" s="4">
        <v>1.0</v>
      </c>
      <c r="L3402" s="3" t="s">
        <v>19</v>
      </c>
      <c r="M3402" s="3" t="s">
        <v>433</v>
      </c>
      <c r="N3402" s="6" t="s">
        <v>8839</v>
      </c>
      <c r="O3402" s="3" t="s">
        <v>8840</v>
      </c>
    </row>
    <row r="3403">
      <c r="A3403" s="2">
        <v>2990000.0</v>
      </c>
      <c r="B3403" s="3" t="s">
        <v>15</v>
      </c>
      <c r="C3403" s="3" t="s">
        <v>8841</v>
      </c>
      <c r="D3403" s="4">
        <v>250.0</v>
      </c>
      <c r="E3403" s="4">
        <v>196.0</v>
      </c>
      <c r="F3403" s="4" t="s">
        <v>4861</v>
      </c>
      <c r="G3403" s="3" t="s">
        <v>24</v>
      </c>
      <c r="H3403" s="4">
        <v>2.0</v>
      </c>
      <c r="I3403" s="4">
        <v>3.0</v>
      </c>
      <c r="J3403" s="4">
        <v>2.0</v>
      </c>
      <c r="K3403" s="4">
        <v>1.0</v>
      </c>
      <c r="L3403" s="3" t="s">
        <v>19</v>
      </c>
      <c r="M3403" s="3" t="s">
        <v>89</v>
      </c>
      <c r="N3403" s="6" t="s">
        <v>8842</v>
      </c>
      <c r="O3403" s="3" t="s">
        <v>8843</v>
      </c>
    </row>
    <row r="3404">
      <c r="A3404" s="2">
        <v>2990000.0</v>
      </c>
      <c r="B3404" s="3" t="s">
        <v>15</v>
      </c>
      <c r="C3404" s="3" t="s">
        <v>8844</v>
      </c>
      <c r="D3404" s="4">
        <v>197.0</v>
      </c>
      <c r="E3404" s="4">
        <v>108.0</v>
      </c>
      <c r="F3404" s="14">
        <v>45525.0</v>
      </c>
      <c r="G3404" s="3" t="s">
        <v>24</v>
      </c>
      <c r="H3404" s="4">
        <v>2.0</v>
      </c>
      <c r="I3404" s="4">
        <v>2.0</v>
      </c>
      <c r="J3404" s="4">
        <v>2.0</v>
      </c>
      <c r="K3404" s="4">
        <v>0.0</v>
      </c>
      <c r="L3404" s="3" t="s">
        <v>19</v>
      </c>
      <c r="M3404" s="3" t="s">
        <v>4989</v>
      </c>
      <c r="N3404" s="6" t="s">
        <v>8845</v>
      </c>
      <c r="O3404" s="3" t="s">
        <v>8846</v>
      </c>
    </row>
    <row r="3405">
      <c r="A3405" s="2">
        <v>2990000.0</v>
      </c>
      <c r="B3405" s="3" t="s">
        <v>15</v>
      </c>
      <c r="C3405" s="3" t="s">
        <v>8847</v>
      </c>
      <c r="D3405" s="4">
        <v>178.0</v>
      </c>
      <c r="E3405" s="4">
        <v>147.0</v>
      </c>
      <c r="F3405" s="14">
        <v>45526.0</v>
      </c>
      <c r="G3405" s="3" t="s">
        <v>24</v>
      </c>
      <c r="H3405" s="4">
        <v>2.0</v>
      </c>
      <c r="I3405" s="4">
        <v>3.0</v>
      </c>
      <c r="J3405" s="4">
        <v>2.0</v>
      </c>
      <c r="K3405" s="4">
        <v>1.0</v>
      </c>
      <c r="L3405" s="3" t="s">
        <v>19</v>
      </c>
      <c r="M3405" s="3" t="s">
        <v>433</v>
      </c>
      <c r="N3405" s="6" t="s">
        <v>8848</v>
      </c>
      <c r="O3405" s="3" t="s">
        <v>8849</v>
      </c>
    </row>
    <row r="3406">
      <c r="A3406" s="2">
        <v>2990000.0</v>
      </c>
      <c r="B3406" s="3" t="s">
        <v>15</v>
      </c>
      <c r="C3406" s="3" t="s">
        <v>8850</v>
      </c>
      <c r="D3406" s="4">
        <v>120.0</v>
      </c>
      <c r="E3406" s="4">
        <v>140.0</v>
      </c>
      <c r="F3406" s="4" t="s">
        <v>706</v>
      </c>
      <c r="G3406" s="3" t="s">
        <v>24</v>
      </c>
      <c r="H3406" s="4">
        <v>2.0</v>
      </c>
      <c r="I3406" s="4">
        <v>3.0</v>
      </c>
      <c r="J3406" s="4">
        <v>2.0</v>
      </c>
      <c r="K3406" s="4">
        <v>1.0</v>
      </c>
      <c r="L3406" s="3" t="s">
        <v>19</v>
      </c>
      <c r="M3406" s="3" t="s">
        <v>433</v>
      </c>
      <c r="N3406" s="6" t="s">
        <v>8851</v>
      </c>
      <c r="O3406" s="3" t="s">
        <v>8852</v>
      </c>
    </row>
    <row r="3407">
      <c r="A3407" s="2">
        <v>2990000.0</v>
      </c>
      <c r="B3407" s="3" t="s">
        <v>15</v>
      </c>
      <c r="C3407" s="3" t="s">
        <v>8853</v>
      </c>
      <c r="D3407" s="4">
        <v>180.0</v>
      </c>
      <c r="E3407" s="4">
        <v>177.0</v>
      </c>
      <c r="F3407" s="13">
        <v>45421.0</v>
      </c>
      <c r="G3407" s="3" t="s">
        <v>24</v>
      </c>
      <c r="H3407" s="4">
        <v>2.0</v>
      </c>
      <c r="I3407" s="4">
        <v>3.0</v>
      </c>
      <c r="J3407" s="4">
        <v>2.0</v>
      </c>
      <c r="K3407" s="4">
        <v>0.0</v>
      </c>
      <c r="L3407" s="3" t="s">
        <v>19</v>
      </c>
      <c r="M3407" s="3" t="s">
        <v>3775</v>
      </c>
      <c r="N3407" s="6" t="s">
        <v>8854</v>
      </c>
      <c r="O3407" s="3" t="s">
        <v>8855</v>
      </c>
    </row>
    <row r="3408">
      <c r="A3408" s="2">
        <v>2990000.0</v>
      </c>
      <c r="B3408" s="3" t="s">
        <v>15</v>
      </c>
      <c r="C3408" s="3" t="s">
        <v>8856</v>
      </c>
      <c r="D3408" s="4">
        <v>194.0</v>
      </c>
      <c r="E3408" s="4">
        <v>150.0</v>
      </c>
      <c r="F3408" s="12">
        <v>45457.0</v>
      </c>
      <c r="G3408" s="3" t="s">
        <v>24</v>
      </c>
      <c r="H3408" s="4">
        <v>2.0</v>
      </c>
      <c r="I3408" s="4">
        <v>3.0</v>
      </c>
      <c r="J3408" s="4">
        <v>3.0</v>
      </c>
      <c r="K3408" s="4">
        <v>0.0</v>
      </c>
      <c r="L3408" s="3" t="s">
        <v>19</v>
      </c>
      <c r="M3408" s="3" t="s">
        <v>4989</v>
      </c>
      <c r="N3408" s="6" t="s">
        <v>8857</v>
      </c>
      <c r="O3408" s="3" t="s">
        <v>8858</v>
      </c>
    </row>
    <row r="3409">
      <c r="A3409" s="2">
        <v>2990000.0</v>
      </c>
      <c r="B3409" s="3" t="s">
        <v>15</v>
      </c>
      <c r="C3409" s="3" t="s">
        <v>8859</v>
      </c>
      <c r="D3409" s="4">
        <v>120.0</v>
      </c>
      <c r="E3409" s="4">
        <v>140.0</v>
      </c>
      <c r="F3409" s="11">
        <v>45482.0</v>
      </c>
      <c r="G3409" s="3" t="s">
        <v>24</v>
      </c>
      <c r="H3409" s="4">
        <v>2.0</v>
      </c>
      <c r="I3409" s="4">
        <v>3.0</v>
      </c>
      <c r="J3409" s="4">
        <v>2.0</v>
      </c>
      <c r="K3409" s="4">
        <v>1.0</v>
      </c>
      <c r="L3409" s="3" t="s">
        <v>19</v>
      </c>
      <c r="M3409" s="3" t="s">
        <v>433</v>
      </c>
      <c r="N3409" s="6" t="s">
        <v>8860</v>
      </c>
      <c r="O3409" s="3" t="s">
        <v>8861</v>
      </c>
    </row>
    <row r="3410">
      <c r="A3410" s="2">
        <v>2990000.0</v>
      </c>
      <c r="B3410" s="3" t="s">
        <v>15</v>
      </c>
      <c r="C3410" s="3" t="s">
        <v>8862</v>
      </c>
      <c r="D3410" s="4">
        <v>133.0</v>
      </c>
      <c r="E3410" s="4">
        <v>175.0</v>
      </c>
      <c r="F3410" s="13">
        <v>45260.0</v>
      </c>
      <c r="G3410" s="3" t="s">
        <v>24</v>
      </c>
      <c r="H3410" s="4">
        <v>2.0</v>
      </c>
      <c r="I3410" s="4">
        <v>3.0</v>
      </c>
      <c r="J3410" s="4">
        <v>2.0</v>
      </c>
      <c r="K3410" s="4">
        <v>1.0</v>
      </c>
      <c r="L3410" s="3" t="s">
        <v>19</v>
      </c>
      <c r="M3410" s="3" t="s">
        <v>433</v>
      </c>
      <c r="N3410" s="6" t="s">
        <v>8863</v>
      </c>
      <c r="O3410" s="3" t="s">
        <v>8864</v>
      </c>
    </row>
    <row r="3411">
      <c r="A3411" s="2">
        <v>2990000.0</v>
      </c>
      <c r="B3411" s="3" t="s">
        <v>15</v>
      </c>
      <c r="C3411" s="3" t="s">
        <v>8865</v>
      </c>
      <c r="D3411" s="4">
        <v>120.0</v>
      </c>
      <c r="E3411" s="4">
        <v>140.0</v>
      </c>
      <c r="F3411" s="4" t="s">
        <v>29</v>
      </c>
      <c r="G3411" s="3" t="s">
        <v>24</v>
      </c>
      <c r="H3411" s="4">
        <v>2.0</v>
      </c>
      <c r="I3411" s="4">
        <v>3.0</v>
      </c>
      <c r="J3411" s="4">
        <v>2.0</v>
      </c>
      <c r="K3411" s="4">
        <v>1.0</v>
      </c>
      <c r="L3411" s="3" t="s">
        <v>19</v>
      </c>
      <c r="M3411" s="3" t="s">
        <v>433</v>
      </c>
      <c r="N3411" s="6" t="s">
        <v>8866</v>
      </c>
      <c r="O3411" s="3" t="s">
        <v>8867</v>
      </c>
    </row>
    <row r="3412">
      <c r="A3412" s="2">
        <v>2990000.0</v>
      </c>
      <c r="B3412" s="3" t="s">
        <v>15</v>
      </c>
      <c r="C3412" s="3" t="s">
        <v>8868</v>
      </c>
      <c r="D3412" s="4">
        <v>132.0</v>
      </c>
      <c r="E3412" s="4">
        <v>185.0</v>
      </c>
      <c r="F3412" s="13">
        <v>44985.0</v>
      </c>
      <c r="G3412" s="3" t="s">
        <v>24</v>
      </c>
      <c r="H3412" s="4">
        <v>2.0</v>
      </c>
      <c r="I3412" s="4">
        <v>3.0</v>
      </c>
      <c r="J3412" s="4">
        <v>2.0</v>
      </c>
      <c r="K3412" s="4">
        <v>1.0</v>
      </c>
      <c r="L3412" s="3" t="s">
        <v>19</v>
      </c>
      <c r="M3412" s="3" t="s">
        <v>433</v>
      </c>
      <c r="N3412" s="6" t="s">
        <v>8869</v>
      </c>
      <c r="O3412" s="3" t="s">
        <v>8870</v>
      </c>
    </row>
    <row r="3413">
      <c r="A3413" s="2">
        <v>2990000.0</v>
      </c>
      <c r="B3413" s="3" t="s">
        <v>15</v>
      </c>
      <c r="C3413" s="3" t="s">
        <v>8871</v>
      </c>
      <c r="D3413" s="4">
        <v>134.0</v>
      </c>
      <c r="E3413" s="4">
        <v>175.0</v>
      </c>
      <c r="F3413" s="18">
        <v>45260.0</v>
      </c>
      <c r="G3413" s="3" t="s">
        <v>24</v>
      </c>
      <c r="H3413" s="4">
        <v>2.0</v>
      </c>
      <c r="I3413" s="4">
        <v>3.0</v>
      </c>
      <c r="J3413" s="4">
        <v>2.0</v>
      </c>
      <c r="K3413" s="4">
        <v>1.0</v>
      </c>
      <c r="L3413" s="3" t="s">
        <v>19</v>
      </c>
      <c r="M3413" s="3" t="s">
        <v>433</v>
      </c>
      <c r="N3413" s="6" t="s">
        <v>8872</v>
      </c>
      <c r="O3413" s="3" t="s">
        <v>8873</v>
      </c>
    </row>
    <row r="3414">
      <c r="A3414" s="2">
        <v>2990000.0</v>
      </c>
      <c r="B3414" s="3" t="s">
        <v>15</v>
      </c>
      <c r="C3414" s="3" t="s">
        <v>8874</v>
      </c>
      <c r="D3414" s="4">
        <v>132.0</v>
      </c>
      <c r="E3414" s="4">
        <v>185.0</v>
      </c>
      <c r="F3414" s="13">
        <v>44985.0</v>
      </c>
      <c r="G3414" s="3" t="s">
        <v>24</v>
      </c>
      <c r="H3414" s="4">
        <v>2.0</v>
      </c>
      <c r="I3414" s="4">
        <v>3.0</v>
      </c>
      <c r="J3414" s="4">
        <v>2.0</v>
      </c>
      <c r="K3414" s="4">
        <v>1.0</v>
      </c>
      <c r="L3414" s="3" t="s">
        <v>19</v>
      </c>
      <c r="M3414" s="3" t="s">
        <v>433</v>
      </c>
      <c r="N3414" s="6" t="s">
        <v>8875</v>
      </c>
      <c r="O3414" s="3" t="s">
        <v>8876</v>
      </c>
    </row>
    <row r="3415">
      <c r="A3415" s="2">
        <v>2990000.0</v>
      </c>
      <c r="B3415" s="3" t="s">
        <v>15</v>
      </c>
      <c r="C3415" s="3" t="s">
        <v>8877</v>
      </c>
      <c r="D3415" s="4">
        <v>130.0</v>
      </c>
      <c r="E3415" s="4">
        <v>190.0</v>
      </c>
      <c r="F3415" s="18">
        <v>45260.0</v>
      </c>
      <c r="G3415" s="3" t="s">
        <v>24</v>
      </c>
      <c r="H3415" s="4">
        <v>2.0</v>
      </c>
      <c r="I3415" s="4">
        <v>3.0</v>
      </c>
      <c r="J3415" s="4">
        <v>2.0</v>
      </c>
      <c r="K3415" s="4">
        <v>1.0</v>
      </c>
      <c r="L3415" s="3" t="s">
        <v>19</v>
      </c>
      <c r="M3415" s="3" t="s">
        <v>89</v>
      </c>
      <c r="N3415" s="6" t="s">
        <v>8878</v>
      </c>
      <c r="O3415" s="3" t="s">
        <v>8879</v>
      </c>
    </row>
    <row r="3416">
      <c r="A3416" s="2">
        <v>2990000.0</v>
      </c>
      <c r="B3416" s="3" t="s">
        <v>15</v>
      </c>
      <c r="C3416" s="3" t="s">
        <v>8880</v>
      </c>
      <c r="D3416" s="4">
        <v>164.0</v>
      </c>
      <c r="E3416" s="4">
        <v>202.0</v>
      </c>
      <c r="F3416" s="12">
        <v>45260.0</v>
      </c>
      <c r="G3416" s="3" t="s">
        <v>24</v>
      </c>
      <c r="H3416" s="4">
        <v>2.0</v>
      </c>
      <c r="I3416" s="4">
        <v>4.0</v>
      </c>
      <c r="J3416" s="4">
        <v>3.0</v>
      </c>
      <c r="K3416" s="4">
        <v>0.0</v>
      </c>
      <c r="L3416" s="3" t="s">
        <v>19</v>
      </c>
      <c r="M3416" s="3" t="s">
        <v>433</v>
      </c>
      <c r="N3416" s="6" t="s">
        <v>8881</v>
      </c>
      <c r="O3416" s="3" t="s">
        <v>8882</v>
      </c>
    </row>
    <row r="3417">
      <c r="A3417" s="2">
        <v>2990000.0</v>
      </c>
      <c r="B3417" s="3" t="s">
        <v>15</v>
      </c>
      <c r="C3417" s="3" t="s">
        <v>8883</v>
      </c>
      <c r="D3417" s="4">
        <v>140.0</v>
      </c>
      <c r="E3417" s="4">
        <v>140.0</v>
      </c>
      <c r="F3417" s="4" t="s">
        <v>2996</v>
      </c>
      <c r="G3417" s="3" t="s">
        <v>24</v>
      </c>
      <c r="H3417" s="4">
        <v>2.0</v>
      </c>
      <c r="I3417" s="4">
        <v>3.0</v>
      </c>
      <c r="J3417" s="4">
        <v>2.0</v>
      </c>
      <c r="K3417" s="4">
        <v>1.0</v>
      </c>
      <c r="L3417" s="3" t="s">
        <v>19</v>
      </c>
      <c r="M3417" s="3" t="s">
        <v>256</v>
      </c>
      <c r="N3417" s="6" t="s">
        <v>8884</v>
      </c>
      <c r="O3417" s="3" t="s">
        <v>8885</v>
      </c>
    </row>
    <row r="3418">
      <c r="A3418" s="2">
        <v>2990000.0</v>
      </c>
      <c r="B3418" s="3" t="s">
        <v>15</v>
      </c>
      <c r="C3418" s="3" t="s">
        <v>8886</v>
      </c>
      <c r="D3418" s="4">
        <v>120.0</v>
      </c>
      <c r="E3418" s="4">
        <v>120.0</v>
      </c>
      <c r="F3418" s="4" t="s">
        <v>4237</v>
      </c>
      <c r="G3418" s="3" t="s">
        <v>24</v>
      </c>
      <c r="H3418" s="4">
        <v>2.0</v>
      </c>
      <c r="I3418" s="4">
        <v>3.0</v>
      </c>
      <c r="J3418" s="4">
        <v>2.0</v>
      </c>
      <c r="K3418" s="4">
        <v>1.0</v>
      </c>
      <c r="L3418" s="3" t="s">
        <v>19</v>
      </c>
      <c r="M3418" s="3" t="s">
        <v>433</v>
      </c>
      <c r="N3418" s="6" t="s">
        <v>8887</v>
      </c>
      <c r="O3418" s="3" t="s">
        <v>8888</v>
      </c>
    </row>
    <row r="3419">
      <c r="A3419" s="2">
        <v>2990000.0</v>
      </c>
      <c r="B3419" s="3" t="s">
        <v>15</v>
      </c>
      <c r="C3419" s="3" t="s">
        <v>8889</v>
      </c>
      <c r="D3419" s="4">
        <v>205.0</v>
      </c>
      <c r="E3419" s="4">
        <v>185.0</v>
      </c>
      <c r="F3419" s="5">
        <v>45382.0</v>
      </c>
      <c r="G3419" s="3" t="s">
        <v>24</v>
      </c>
      <c r="H3419" s="4">
        <v>2.0</v>
      </c>
      <c r="I3419" s="4">
        <v>3.0</v>
      </c>
      <c r="J3419" s="4">
        <v>3.0</v>
      </c>
      <c r="K3419" s="4">
        <v>1.0</v>
      </c>
      <c r="L3419" s="3" t="s">
        <v>19</v>
      </c>
      <c r="M3419" s="3" t="s">
        <v>25</v>
      </c>
      <c r="N3419" s="6" t="s">
        <v>8890</v>
      </c>
      <c r="O3419" s="3" t="s">
        <v>8891</v>
      </c>
    </row>
    <row r="3420">
      <c r="A3420" s="2">
        <v>2990000.0</v>
      </c>
      <c r="B3420" s="3" t="s">
        <v>15</v>
      </c>
      <c r="C3420" s="3" t="s">
        <v>8892</v>
      </c>
      <c r="D3420" s="4">
        <v>218.0</v>
      </c>
      <c r="E3420" s="4">
        <v>199.0</v>
      </c>
      <c r="F3420" s="5">
        <v>45370.0</v>
      </c>
      <c r="G3420" s="3" t="s">
        <v>24</v>
      </c>
      <c r="H3420" s="4">
        <v>2.0</v>
      </c>
      <c r="I3420" s="4">
        <v>4.0</v>
      </c>
      <c r="J3420" s="4">
        <v>2.0</v>
      </c>
      <c r="K3420" s="4">
        <v>1.0</v>
      </c>
      <c r="L3420" s="3" t="s">
        <v>19</v>
      </c>
      <c r="M3420" s="3" t="s">
        <v>85</v>
      </c>
      <c r="N3420" s="6" t="s">
        <v>8893</v>
      </c>
      <c r="O3420" s="3" t="s">
        <v>8894</v>
      </c>
    </row>
    <row r="3421">
      <c r="A3421" s="2">
        <v>2990000.0</v>
      </c>
      <c r="B3421" s="3" t="s">
        <v>15</v>
      </c>
      <c r="C3421" s="3" t="s">
        <v>8895</v>
      </c>
      <c r="D3421" s="4">
        <v>312.0</v>
      </c>
      <c r="E3421" s="4">
        <v>289.0</v>
      </c>
      <c r="F3421" s="5">
        <v>45498.0</v>
      </c>
      <c r="G3421" s="3" t="s">
        <v>24</v>
      </c>
      <c r="H3421" s="4">
        <v>2.0</v>
      </c>
      <c r="I3421" s="4">
        <v>4.0</v>
      </c>
      <c r="J3421" s="4">
        <v>2.0</v>
      </c>
      <c r="K3421" s="4">
        <v>1.0</v>
      </c>
      <c r="L3421" s="3" t="s">
        <v>19</v>
      </c>
      <c r="M3421" s="3" t="s">
        <v>25</v>
      </c>
      <c r="N3421" s="6" t="s">
        <v>8896</v>
      </c>
      <c r="O3421" s="3" t="s">
        <v>8897</v>
      </c>
    </row>
    <row r="3422">
      <c r="A3422" s="2">
        <v>2992500.0</v>
      </c>
      <c r="B3422" s="3" t="s">
        <v>15</v>
      </c>
      <c r="C3422" s="3" t="s">
        <v>8898</v>
      </c>
      <c r="D3422" s="4">
        <f t="shared" ref="D3422:D3428" si="154">E3422</f>
        <v>106</v>
      </c>
      <c r="E3422" s="4">
        <v>106.0</v>
      </c>
      <c r="F3422" s="5">
        <v>45069.0</v>
      </c>
      <c r="G3422" s="3" t="s">
        <v>18</v>
      </c>
      <c r="H3422" s="4">
        <v>3.0</v>
      </c>
      <c r="I3422" s="4">
        <v>2.0</v>
      </c>
      <c r="J3422" s="4">
        <v>2.0</v>
      </c>
      <c r="K3422" s="4">
        <v>0.0</v>
      </c>
      <c r="L3422" s="3" t="s">
        <v>19</v>
      </c>
      <c r="M3422" s="3" t="s">
        <v>89</v>
      </c>
      <c r="N3422" s="6" t="s">
        <v>8899</v>
      </c>
      <c r="O3422" s="3" t="s">
        <v>8900</v>
      </c>
    </row>
    <row r="3423">
      <c r="A3423" s="2">
        <v>2993000.0</v>
      </c>
      <c r="B3423" s="3" t="s">
        <v>15</v>
      </c>
      <c r="C3423" s="3" t="s">
        <v>8901</v>
      </c>
      <c r="D3423" s="4">
        <f t="shared" si="154"/>
        <v>97</v>
      </c>
      <c r="E3423" s="4">
        <v>97.0</v>
      </c>
      <c r="F3423" s="5" t="s">
        <v>4861</v>
      </c>
      <c r="G3423" s="3" t="s">
        <v>18</v>
      </c>
      <c r="H3423" s="4">
        <v>3.0</v>
      </c>
      <c r="I3423" s="4">
        <v>2.0</v>
      </c>
      <c r="J3423" s="4">
        <v>2.0</v>
      </c>
      <c r="K3423" s="4">
        <v>0.0</v>
      </c>
      <c r="L3423" s="3" t="s">
        <v>19</v>
      </c>
      <c r="M3423" s="3" t="s">
        <v>3775</v>
      </c>
      <c r="N3423" s="6" t="s">
        <v>8902</v>
      </c>
      <c r="O3423" s="3" t="s">
        <v>8903</v>
      </c>
    </row>
    <row r="3424">
      <c r="A3424" s="2">
        <v>2993000.0</v>
      </c>
      <c r="B3424" s="3" t="s">
        <v>15</v>
      </c>
      <c r="C3424" s="3" t="s">
        <v>8904</v>
      </c>
      <c r="D3424" s="4">
        <f t="shared" si="154"/>
        <v>90</v>
      </c>
      <c r="E3424" s="4">
        <v>90.0</v>
      </c>
      <c r="F3424" s="5">
        <v>45184.0</v>
      </c>
      <c r="G3424" s="3" t="s">
        <v>18</v>
      </c>
      <c r="H3424" s="4">
        <v>3.0</v>
      </c>
      <c r="I3424" s="4">
        <v>2.0</v>
      </c>
      <c r="J3424" s="4">
        <v>2.0</v>
      </c>
      <c r="K3424" s="4">
        <v>0.0</v>
      </c>
      <c r="L3424" s="3" t="s">
        <v>19</v>
      </c>
      <c r="M3424" s="3" t="s">
        <v>3775</v>
      </c>
      <c r="N3424" s="6" t="s">
        <v>8905</v>
      </c>
      <c r="O3424" s="3" t="s">
        <v>8906</v>
      </c>
    </row>
    <row r="3425">
      <c r="A3425" s="2">
        <v>2994084.0</v>
      </c>
      <c r="B3425" s="3" t="s">
        <v>15</v>
      </c>
      <c r="C3425" s="3" t="s">
        <v>8907</v>
      </c>
      <c r="D3425" s="4">
        <f t="shared" si="154"/>
        <v>99</v>
      </c>
      <c r="E3425" s="4">
        <v>99.0</v>
      </c>
      <c r="F3425" s="5">
        <v>45440.0</v>
      </c>
      <c r="G3425" s="3" t="s">
        <v>18</v>
      </c>
      <c r="H3425" s="4">
        <v>3.0</v>
      </c>
      <c r="I3425" s="4">
        <v>2.0</v>
      </c>
      <c r="J3425" s="4">
        <v>2.0</v>
      </c>
      <c r="K3425" s="4">
        <v>1.0</v>
      </c>
      <c r="L3425" s="3" t="s">
        <v>19</v>
      </c>
      <c r="M3425" s="3" t="s">
        <v>433</v>
      </c>
      <c r="N3425" s="6" t="s">
        <v>8908</v>
      </c>
      <c r="O3425" s="3" t="s">
        <v>8909</v>
      </c>
    </row>
    <row r="3426">
      <c r="A3426" s="2">
        <v>2994103.0</v>
      </c>
      <c r="B3426" s="3" t="s">
        <v>15</v>
      </c>
      <c r="C3426" s="3" t="s">
        <v>8910</v>
      </c>
      <c r="D3426" s="4">
        <f t="shared" si="154"/>
        <v>99</v>
      </c>
      <c r="E3426" s="4">
        <v>99.0</v>
      </c>
      <c r="F3426" s="5">
        <v>45069.0</v>
      </c>
      <c r="G3426" s="3" t="s">
        <v>18</v>
      </c>
      <c r="H3426" s="4">
        <v>3.0</v>
      </c>
      <c r="I3426" s="4">
        <v>2.0</v>
      </c>
      <c r="J3426" s="4">
        <v>3.0</v>
      </c>
      <c r="K3426" s="4">
        <v>0.0</v>
      </c>
      <c r="L3426" s="3" t="s">
        <v>19</v>
      </c>
      <c r="M3426" s="3" t="s">
        <v>89</v>
      </c>
      <c r="N3426" s="6" t="s">
        <v>8911</v>
      </c>
      <c r="O3426" s="3" t="s">
        <v>8912</v>
      </c>
    </row>
    <row r="3427">
      <c r="A3427" s="2">
        <v>2994103.0</v>
      </c>
      <c r="B3427" s="3" t="s">
        <v>15</v>
      </c>
      <c r="C3427" s="3" t="s">
        <v>8913</v>
      </c>
      <c r="D3427" s="4">
        <f t="shared" si="154"/>
        <v>99</v>
      </c>
      <c r="E3427" s="4">
        <v>99.0</v>
      </c>
      <c r="F3427" s="5">
        <v>45473.0</v>
      </c>
      <c r="G3427" s="3" t="s">
        <v>18</v>
      </c>
      <c r="H3427" s="4">
        <v>3.0</v>
      </c>
      <c r="I3427" s="4">
        <v>2.0</v>
      </c>
      <c r="J3427" s="4">
        <v>2.0</v>
      </c>
      <c r="K3427" s="4">
        <v>0.0</v>
      </c>
      <c r="L3427" s="3" t="s">
        <v>19</v>
      </c>
      <c r="M3427" s="3" t="s">
        <v>256</v>
      </c>
      <c r="N3427" s="6" t="s">
        <v>8914</v>
      </c>
      <c r="O3427" s="3" t="s">
        <v>8915</v>
      </c>
    </row>
    <row r="3428">
      <c r="A3428" s="2">
        <v>2994103.0</v>
      </c>
      <c r="B3428" s="3" t="s">
        <v>15</v>
      </c>
      <c r="C3428" s="3" t="s">
        <v>8916</v>
      </c>
      <c r="D3428" s="4">
        <f t="shared" si="154"/>
        <v>99</v>
      </c>
      <c r="E3428" s="4">
        <v>99.0</v>
      </c>
      <c r="F3428" s="5">
        <v>45069.0</v>
      </c>
      <c r="G3428" s="3" t="s">
        <v>18</v>
      </c>
      <c r="H3428" s="4">
        <v>3.0</v>
      </c>
      <c r="I3428" s="4">
        <v>2.0</v>
      </c>
      <c r="J3428" s="4">
        <v>3.0</v>
      </c>
      <c r="K3428" s="4">
        <v>0.0</v>
      </c>
      <c r="L3428" s="3" t="s">
        <v>19</v>
      </c>
      <c r="M3428" s="3" t="s">
        <v>89</v>
      </c>
      <c r="N3428" s="6" t="s">
        <v>8917</v>
      </c>
      <c r="O3428" s="3" t="s">
        <v>8918</v>
      </c>
    </row>
    <row r="3429">
      <c r="A3429" s="2">
        <v>2995000.0</v>
      </c>
      <c r="B3429" s="3" t="s">
        <v>15</v>
      </c>
      <c r="C3429" s="3" t="s">
        <v>8919</v>
      </c>
      <c r="D3429" s="4">
        <v>114.0</v>
      </c>
      <c r="E3429" s="4">
        <f>D3429</f>
        <v>114</v>
      </c>
      <c r="F3429" s="5">
        <v>45464.0</v>
      </c>
      <c r="G3429" s="3" t="s">
        <v>18</v>
      </c>
      <c r="H3429" s="4">
        <v>3.0</v>
      </c>
      <c r="I3429" s="4">
        <v>3.0</v>
      </c>
      <c r="J3429" s="4">
        <v>2.0</v>
      </c>
      <c r="K3429" s="4">
        <v>1.0</v>
      </c>
      <c r="L3429" s="3" t="s">
        <v>19</v>
      </c>
      <c r="M3429" s="3" t="s">
        <v>433</v>
      </c>
      <c r="N3429" s="6" t="s">
        <v>8920</v>
      </c>
      <c r="O3429" s="3" t="s">
        <v>8921</v>
      </c>
    </row>
    <row r="3430">
      <c r="A3430" s="2">
        <v>2997000.0</v>
      </c>
      <c r="B3430" s="3" t="s">
        <v>15</v>
      </c>
      <c r="C3430" s="3" t="s">
        <v>8922</v>
      </c>
      <c r="D3430" s="4">
        <f t="shared" ref="D3430:D3431" si="155">E3430</f>
        <v>175</v>
      </c>
      <c r="E3430" s="4">
        <v>175.0</v>
      </c>
      <c r="F3430" s="5">
        <v>44985.0</v>
      </c>
      <c r="G3430" s="3" t="s">
        <v>18</v>
      </c>
      <c r="H3430" s="4">
        <v>3.0</v>
      </c>
      <c r="I3430" s="4">
        <v>2.0</v>
      </c>
      <c r="J3430" s="4">
        <v>2.0</v>
      </c>
      <c r="K3430" s="4">
        <v>0.0</v>
      </c>
      <c r="L3430" s="3" t="s">
        <v>19</v>
      </c>
      <c r="M3430" s="3" t="s">
        <v>5053</v>
      </c>
      <c r="N3430" s="6" t="s">
        <v>8923</v>
      </c>
      <c r="O3430" s="3" t="s">
        <v>8924</v>
      </c>
    </row>
    <row r="3431">
      <c r="A3431" s="2">
        <v>2997000.0</v>
      </c>
      <c r="B3431" s="3" t="s">
        <v>15</v>
      </c>
      <c r="C3431" s="3" t="s">
        <v>8925</v>
      </c>
      <c r="D3431" s="4">
        <f t="shared" si="155"/>
        <v>175</v>
      </c>
      <c r="E3431" s="4">
        <v>175.0</v>
      </c>
      <c r="F3431" s="5">
        <v>44985.0</v>
      </c>
      <c r="G3431" s="3" t="s">
        <v>18</v>
      </c>
      <c r="H3431" s="4">
        <v>3.0</v>
      </c>
      <c r="I3431" s="4">
        <v>2.0</v>
      </c>
      <c r="J3431" s="4">
        <v>2.0</v>
      </c>
      <c r="K3431" s="4">
        <v>0.0</v>
      </c>
      <c r="L3431" s="3" t="s">
        <v>19</v>
      </c>
      <c r="M3431" s="3" t="s">
        <v>5053</v>
      </c>
      <c r="N3431" s="6" t="s">
        <v>8926</v>
      </c>
      <c r="O3431" s="3" t="s">
        <v>8927</v>
      </c>
    </row>
    <row r="3432">
      <c r="A3432" s="2">
        <v>2998000.0</v>
      </c>
      <c r="B3432" s="3" t="s">
        <v>15</v>
      </c>
      <c r="C3432" s="3" t="s">
        <v>8928</v>
      </c>
      <c r="D3432" s="4">
        <v>180.0</v>
      </c>
      <c r="E3432" s="4">
        <v>172.0</v>
      </c>
      <c r="F3432" s="13">
        <v>45485.0</v>
      </c>
      <c r="G3432" s="3" t="s">
        <v>18</v>
      </c>
      <c r="H3432" s="4">
        <v>1.0</v>
      </c>
      <c r="I3432" s="4">
        <v>3.0</v>
      </c>
      <c r="J3432" s="4">
        <v>3.0</v>
      </c>
      <c r="K3432" s="4">
        <v>1.0</v>
      </c>
      <c r="L3432" s="3" t="s">
        <v>19</v>
      </c>
      <c r="M3432" s="3" t="s">
        <v>89</v>
      </c>
      <c r="N3432" s="6" t="s">
        <v>8929</v>
      </c>
      <c r="O3432" s="3" t="s">
        <v>8930</v>
      </c>
    </row>
    <row r="3433">
      <c r="A3433" s="2">
        <v>2999000.0</v>
      </c>
      <c r="B3433" s="3" t="s">
        <v>15</v>
      </c>
      <c r="C3433" s="3" t="s">
        <v>6817</v>
      </c>
      <c r="D3433" s="4">
        <f>E3433</f>
        <v>99</v>
      </c>
      <c r="E3433" s="4">
        <v>99.0</v>
      </c>
      <c r="F3433" s="5" t="s">
        <v>3136</v>
      </c>
      <c r="G3433" s="3" t="s">
        <v>18</v>
      </c>
      <c r="H3433" s="4">
        <v>3.0</v>
      </c>
      <c r="I3433" s="4">
        <v>2.0</v>
      </c>
      <c r="J3433" s="4">
        <v>2.0</v>
      </c>
      <c r="K3433" s="4">
        <v>0.0</v>
      </c>
      <c r="L3433" s="3" t="s">
        <v>19</v>
      </c>
      <c r="M3433" s="3" t="s">
        <v>3775</v>
      </c>
      <c r="N3433" s="6" t="s">
        <v>8931</v>
      </c>
      <c r="O3433" s="3" t="s">
        <v>8932</v>
      </c>
    </row>
    <row r="3434">
      <c r="A3434" s="2">
        <v>2999000.0</v>
      </c>
      <c r="B3434" s="3" t="s">
        <v>15</v>
      </c>
      <c r="C3434" s="3" t="s">
        <v>8933</v>
      </c>
      <c r="D3434" s="4">
        <v>301.0</v>
      </c>
      <c r="E3434" s="4">
        <v>201.0</v>
      </c>
      <c r="F3434" s="5">
        <v>44985.0</v>
      </c>
      <c r="G3434" s="3" t="s">
        <v>24</v>
      </c>
      <c r="H3434" s="4">
        <v>1.0</v>
      </c>
      <c r="I3434" s="4">
        <v>4.0</v>
      </c>
      <c r="J3434" s="4">
        <v>4.0</v>
      </c>
      <c r="K3434" s="4">
        <v>0.0</v>
      </c>
      <c r="L3434" s="3" t="s">
        <v>19</v>
      </c>
      <c r="M3434" s="3" t="s">
        <v>25</v>
      </c>
      <c r="N3434" s="6" t="s">
        <v>8934</v>
      </c>
      <c r="O3434" s="3" t="s">
        <v>8935</v>
      </c>
    </row>
    <row r="3435">
      <c r="A3435" s="2">
        <v>2999000.0</v>
      </c>
      <c r="B3435" s="3" t="s">
        <v>15</v>
      </c>
      <c r="C3435" s="3" t="s">
        <v>8936</v>
      </c>
      <c r="D3435" s="4">
        <v>300.0</v>
      </c>
      <c r="E3435" s="4">
        <v>200.0</v>
      </c>
      <c r="F3435" s="5">
        <v>44985.0</v>
      </c>
      <c r="G3435" s="3" t="s">
        <v>24</v>
      </c>
      <c r="H3435" s="4">
        <v>1.0</v>
      </c>
      <c r="I3435" s="4">
        <v>4.0</v>
      </c>
      <c r="J3435" s="4">
        <v>4.0</v>
      </c>
      <c r="K3435" s="4">
        <v>0.0</v>
      </c>
      <c r="L3435" s="3" t="s">
        <v>19</v>
      </c>
      <c r="M3435" s="3" t="s">
        <v>25</v>
      </c>
      <c r="N3435" s="6" t="s">
        <v>8937</v>
      </c>
      <c r="O3435" s="3" t="s">
        <v>8938</v>
      </c>
    </row>
    <row r="3436">
      <c r="A3436" s="2">
        <v>2999000.0</v>
      </c>
      <c r="B3436" s="3" t="s">
        <v>15</v>
      </c>
      <c r="C3436" s="3" t="s">
        <v>8936</v>
      </c>
      <c r="D3436" s="4">
        <v>300.0</v>
      </c>
      <c r="E3436" s="4">
        <v>200.0</v>
      </c>
      <c r="F3436" s="5">
        <v>44985.0</v>
      </c>
      <c r="G3436" s="3" t="s">
        <v>24</v>
      </c>
      <c r="H3436" s="4">
        <v>2.0</v>
      </c>
      <c r="I3436" s="4">
        <v>4.0</v>
      </c>
      <c r="J3436" s="4">
        <v>4.0</v>
      </c>
      <c r="K3436" s="4">
        <v>0.0</v>
      </c>
      <c r="L3436" s="3" t="s">
        <v>19</v>
      </c>
      <c r="M3436" s="3" t="s">
        <v>25</v>
      </c>
      <c r="N3436" s="6" t="s">
        <v>8937</v>
      </c>
      <c r="O3436" s="3" t="s">
        <v>8938</v>
      </c>
    </row>
    <row r="3437">
      <c r="A3437" s="2">
        <v>2999000.0</v>
      </c>
      <c r="B3437" s="3" t="s">
        <v>15</v>
      </c>
      <c r="C3437" s="3" t="s">
        <v>8933</v>
      </c>
      <c r="D3437" s="4">
        <v>301.0</v>
      </c>
      <c r="E3437" s="4">
        <v>201.0</v>
      </c>
      <c r="F3437" s="5">
        <v>44985.0</v>
      </c>
      <c r="G3437" s="3" t="s">
        <v>24</v>
      </c>
      <c r="H3437" s="4">
        <v>2.0</v>
      </c>
      <c r="I3437" s="4">
        <v>4.0</v>
      </c>
      <c r="J3437" s="4">
        <v>4.0</v>
      </c>
      <c r="K3437" s="4">
        <v>0.0</v>
      </c>
      <c r="L3437" s="3" t="s">
        <v>19</v>
      </c>
      <c r="M3437" s="3" t="s">
        <v>25</v>
      </c>
      <c r="N3437" s="6" t="s">
        <v>8934</v>
      </c>
      <c r="O3437" s="3" t="s">
        <v>8935</v>
      </c>
    </row>
    <row r="3438">
      <c r="A3438" s="2">
        <v>2999999.0</v>
      </c>
      <c r="B3438" s="3" t="s">
        <v>15</v>
      </c>
      <c r="C3438" s="3" t="s">
        <v>8939</v>
      </c>
      <c r="D3438" s="4">
        <v>111.0</v>
      </c>
      <c r="E3438" s="4">
        <v>131.0</v>
      </c>
      <c r="F3438" s="5">
        <v>45414.0</v>
      </c>
      <c r="G3438" s="3" t="s">
        <v>24</v>
      </c>
      <c r="H3438" s="4">
        <v>1.0</v>
      </c>
      <c r="I3438" s="4">
        <v>3.0</v>
      </c>
      <c r="J3438" s="4">
        <v>2.0</v>
      </c>
      <c r="K3438" s="4">
        <v>1.0</v>
      </c>
      <c r="L3438" s="3" t="s">
        <v>19</v>
      </c>
      <c r="M3438" s="3" t="s">
        <v>3775</v>
      </c>
      <c r="N3438" s="6" t="s">
        <v>8940</v>
      </c>
      <c r="O3438" s="3" t="s">
        <v>8941</v>
      </c>
    </row>
    <row r="3439">
      <c r="A3439" s="2">
        <v>3000000.0</v>
      </c>
      <c r="B3439" s="3" t="s">
        <v>15</v>
      </c>
      <c r="C3439" s="3" t="s">
        <v>8942</v>
      </c>
      <c r="D3439" s="4">
        <f t="shared" ref="D3439:D3455" si="156">E3439</f>
        <v>173</v>
      </c>
      <c r="E3439" s="4">
        <v>173.0</v>
      </c>
      <c r="F3439" s="7">
        <v>45525.0</v>
      </c>
      <c r="G3439" s="3" t="s">
        <v>18</v>
      </c>
      <c r="H3439" s="4">
        <v>3.0</v>
      </c>
      <c r="I3439" s="4">
        <v>3.0</v>
      </c>
      <c r="J3439" s="4">
        <v>2.0</v>
      </c>
      <c r="K3439" s="4">
        <v>0.0</v>
      </c>
      <c r="L3439" s="3" t="s">
        <v>19</v>
      </c>
      <c r="M3439" s="3" t="s">
        <v>25</v>
      </c>
      <c r="N3439" s="6" t="s">
        <v>8943</v>
      </c>
      <c r="O3439" s="3" t="s">
        <v>8944</v>
      </c>
      <c r="P3439" s="8"/>
      <c r="Q3439" s="8"/>
      <c r="R3439" s="8"/>
      <c r="S3439" s="8"/>
      <c r="T3439" s="8"/>
      <c r="U3439" s="8"/>
      <c r="V3439" s="8"/>
      <c r="W3439" s="8"/>
      <c r="X3439" s="8"/>
      <c r="Y3439" s="8"/>
      <c r="Z3439" s="8"/>
    </row>
    <row r="3440">
      <c r="A3440" s="2">
        <v>3000000.0</v>
      </c>
      <c r="B3440" s="3" t="s">
        <v>15</v>
      </c>
      <c r="C3440" s="3" t="s">
        <v>8945</v>
      </c>
      <c r="D3440" s="4">
        <f t="shared" si="156"/>
        <v>90</v>
      </c>
      <c r="E3440" s="4">
        <v>90.0</v>
      </c>
      <c r="F3440" s="5">
        <v>45257.0</v>
      </c>
      <c r="G3440" s="3" t="s">
        <v>18</v>
      </c>
      <c r="H3440" s="4">
        <v>3.0</v>
      </c>
      <c r="I3440" s="4">
        <v>2.0</v>
      </c>
      <c r="J3440" s="4">
        <v>2.0</v>
      </c>
      <c r="K3440" s="4">
        <v>0.0</v>
      </c>
      <c r="L3440" s="3" t="s">
        <v>19</v>
      </c>
      <c r="M3440" s="3" t="s">
        <v>256</v>
      </c>
      <c r="N3440" s="6" t="s">
        <v>8946</v>
      </c>
      <c r="O3440" s="3" t="s">
        <v>8947</v>
      </c>
    </row>
    <row r="3441">
      <c r="A3441" s="2">
        <v>3000000.0</v>
      </c>
      <c r="B3441" s="3" t="s">
        <v>15</v>
      </c>
      <c r="C3441" s="3" t="s">
        <v>8948</v>
      </c>
      <c r="D3441" s="4">
        <f t="shared" si="156"/>
        <v>99</v>
      </c>
      <c r="E3441" s="4">
        <v>99.0</v>
      </c>
      <c r="F3441" s="5" t="s">
        <v>17</v>
      </c>
      <c r="G3441" s="3" t="s">
        <v>18</v>
      </c>
      <c r="H3441" s="4">
        <v>3.0</v>
      </c>
      <c r="I3441" s="4">
        <v>2.0</v>
      </c>
      <c r="J3441" s="4">
        <v>2.0</v>
      </c>
      <c r="K3441" s="4">
        <v>0.0</v>
      </c>
      <c r="L3441" s="3" t="s">
        <v>19</v>
      </c>
      <c r="M3441" s="3" t="s">
        <v>3775</v>
      </c>
      <c r="N3441" s="6" t="s">
        <v>8949</v>
      </c>
      <c r="O3441" s="3" t="s">
        <v>8950</v>
      </c>
    </row>
    <row r="3442">
      <c r="A3442" s="2">
        <v>3000000.0</v>
      </c>
      <c r="B3442" s="3" t="s">
        <v>15</v>
      </c>
      <c r="C3442" s="3" t="s">
        <v>8951</v>
      </c>
      <c r="D3442" s="4">
        <f t="shared" si="156"/>
        <v>103</v>
      </c>
      <c r="E3442" s="4">
        <v>103.0</v>
      </c>
      <c r="F3442" s="5">
        <v>45373.0</v>
      </c>
      <c r="G3442" s="3" t="s">
        <v>18</v>
      </c>
      <c r="H3442" s="4">
        <v>3.0</v>
      </c>
      <c r="I3442" s="4">
        <v>2.0</v>
      </c>
      <c r="J3442" s="4">
        <v>2.0</v>
      </c>
      <c r="K3442" s="4">
        <v>0.0</v>
      </c>
      <c r="L3442" s="3" t="s">
        <v>19</v>
      </c>
      <c r="M3442" s="3" t="s">
        <v>7722</v>
      </c>
      <c r="N3442" s="6" t="s">
        <v>8952</v>
      </c>
      <c r="O3442" s="3" t="s">
        <v>8953</v>
      </c>
      <c r="P3442" s="8"/>
      <c r="Q3442" s="8"/>
      <c r="R3442" s="8"/>
      <c r="S3442" s="8"/>
      <c r="T3442" s="8"/>
      <c r="U3442" s="8"/>
      <c r="V3442" s="8"/>
      <c r="W3442" s="8"/>
      <c r="X3442" s="8"/>
      <c r="Y3442" s="8"/>
      <c r="Z3442" s="8"/>
    </row>
    <row r="3443">
      <c r="A3443" s="2">
        <v>3000000.0</v>
      </c>
      <c r="B3443" s="3" t="s">
        <v>15</v>
      </c>
      <c r="C3443" s="3" t="s">
        <v>8954</v>
      </c>
      <c r="D3443" s="4">
        <f t="shared" si="156"/>
        <v>120</v>
      </c>
      <c r="E3443" s="4">
        <v>120.0</v>
      </c>
      <c r="F3443" s="5" t="s">
        <v>1259</v>
      </c>
      <c r="G3443" s="3" t="s">
        <v>18</v>
      </c>
      <c r="H3443" s="4">
        <v>3.0</v>
      </c>
      <c r="I3443" s="4">
        <v>2.0</v>
      </c>
      <c r="J3443" s="4">
        <v>2.0</v>
      </c>
      <c r="K3443" s="4">
        <v>0.0</v>
      </c>
      <c r="L3443" s="3" t="s">
        <v>19</v>
      </c>
      <c r="M3443" s="3" t="s">
        <v>89</v>
      </c>
      <c r="N3443" s="6" t="s">
        <v>8955</v>
      </c>
      <c r="O3443" s="3" t="s">
        <v>8956</v>
      </c>
    </row>
    <row r="3444">
      <c r="A3444" s="2">
        <v>3000000.0</v>
      </c>
      <c r="B3444" s="3" t="s">
        <v>15</v>
      </c>
      <c r="C3444" s="3" t="s">
        <v>8957</v>
      </c>
      <c r="D3444" s="4">
        <f t="shared" si="156"/>
        <v>130</v>
      </c>
      <c r="E3444" s="4">
        <v>130.0</v>
      </c>
      <c r="F3444" s="7">
        <v>45526.0</v>
      </c>
      <c r="G3444" s="3" t="s">
        <v>18</v>
      </c>
      <c r="H3444" s="4">
        <v>3.0</v>
      </c>
      <c r="I3444" s="4">
        <v>3.0</v>
      </c>
      <c r="J3444" s="4">
        <v>2.0</v>
      </c>
      <c r="K3444" s="4">
        <v>1.0</v>
      </c>
      <c r="L3444" s="3" t="s">
        <v>19</v>
      </c>
      <c r="M3444" s="3" t="s">
        <v>20</v>
      </c>
      <c r="N3444" s="6" t="s">
        <v>8958</v>
      </c>
      <c r="O3444" s="3" t="s">
        <v>8959</v>
      </c>
    </row>
    <row r="3445">
      <c r="A3445" s="2">
        <v>3000000.0</v>
      </c>
      <c r="B3445" s="3" t="s">
        <v>15</v>
      </c>
      <c r="C3445" s="3" t="s">
        <v>8960</v>
      </c>
      <c r="D3445" s="4">
        <f t="shared" si="156"/>
        <v>130</v>
      </c>
      <c r="E3445" s="4">
        <v>130.0</v>
      </c>
      <c r="F3445" s="5">
        <v>45461.0</v>
      </c>
      <c r="G3445" s="3" t="s">
        <v>18</v>
      </c>
      <c r="H3445" s="4">
        <v>3.0</v>
      </c>
      <c r="I3445" s="4">
        <v>3.0</v>
      </c>
      <c r="J3445" s="4">
        <v>3.0</v>
      </c>
      <c r="K3445" s="4">
        <v>1.0</v>
      </c>
      <c r="L3445" s="3" t="s">
        <v>19</v>
      </c>
      <c r="M3445" s="3" t="s">
        <v>5184</v>
      </c>
      <c r="N3445" s="6" t="s">
        <v>8961</v>
      </c>
      <c r="O3445" s="3" t="s">
        <v>8962</v>
      </c>
    </row>
    <row r="3446">
      <c r="A3446" s="2">
        <v>3000000.0</v>
      </c>
      <c r="B3446" s="3" t="s">
        <v>15</v>
      </c>
      <c r="C3446" s="3" t="s">
        <v>8963</v>
      </c>
      <c r="D3446" s="4">
        <f t="shared" si="156"/>
        <v>93</v>
      </c>
      <c r="E3446" s="4">
        <v>93.0</v>
      </c>
      <c r="F3446" s="5">
        <v>45122.0</v>
      </c>
      <c r="G3446" s="3" t="s">
        <v>18</v>
      </c>
      <c r="H3446" s="4">
        <v>3.0</v>
      </c>
      <c r="I3446" s="4">
        <v>2.0</v>
      </c>
      <c r="J3446" s="4">
        <v>2.0</v>
      </c>
      <c r="K3446" s="4">
        <v>0.0</v>
      </c>
      <c r="L3446" s="3" t="s">
        <v>19</v>
      </c>
      <c r="M3446" s="3" t="s">
        <v>3775</v>
      </c>
      <c r="N3446" s="6" t="s">
        <v>8964</v>
      </c>
      <c r="O3446" s="3" t="s">
        <v>8965</v>
      </c>
    </row>
    <row r="3447">
      <c r="A3447" s="2">
        <v>3000000.0</v>
      </c>
      <c r="B3447" s="3" t="s">
        <v>15</v>
      </c>
      <c r="C3447" s="3" t="s">
        <v>8966</v>
      </c>
      <c r="D3447" s="4">
        <f t="shared" si="156"/>
        <v>109</v>
      </c>
      <c r="E3447" s="4">
        <v>109.0</v>
      </c>
      <c r="F3447" s="5">
        <v>45465.0</v>
      </c>
      <c r="G3447" s="3" t="s">
        <v>18</v>
      </c>
      <c r="H3447" s="4">
        <v>3.0</v>
      </c>
      <c r="I3447" s="4">
        <v>2.0</v>
      </c>
      <c r="J3447" s="4">
        <v>2.0</v>
      </c>
      <c r="K3447" s="4">
        <v>0.0</v>
      </c>
      <c r="L3447" s="3" t="s">
        <v>19</v>
      </c>
      <c r="M3447" s="3" t="s">
        <v>89</v>
      </c>
      <c r="N3447" s="6" t="s">
        <v>8967</v>
      </c>
      <c r="O3447" s="3" t="s">
        <v>8968</v>
      </c>
    </row>
    <row r="3448">
      <c r="A3448" s="2">
        <v>3000000.0</v>
      </c>
      <c r="B3448" s="3" t="s">
        <v>15</v>
      </c>
      <c r="C3448" s="3" t="s">
        <v>8969</v>
      </c>
      <c r="D3448" s="4">
        <f t="shared" si="156"/>
        <v>75</v>
      </c>
      <c r="E3448" s="4">
        <v>75.0</v>
      </c>
      <c r="F3448" s="7">
        <v>45526.0</v>
      </c>
      <c r="G3448" s="3" t="s">
        <v>18</v>
      </c>
      <c r="H3448" s="4">
        <v>3.0</v>
      </c>
      <c r="I3448" s="4">
        <v>2.0</v>
      </c>
      <c r="J3448" s="4">
        <v>2.0</v>
      </c>
      <c r="K3448" s="4">
        <v>0.0</v>
      </c>
      <c r="L3448" s="3" t="s">
        <v>19</v>
      </c>
      <c r="M3448" s="3" t="s">
        <v>2481</v>
      </c>
      <c r="N3448" s="6" t="s">
        <v>8970</v>
      </c>
      <c r="O3448" s="3" t="s">
        <v>8971</v>
      </c>
    </row>
    <row r="3449">
      <c r="A3449" s="2">
        <v>3000000.0</v>
      </c>
      <c r="B3449" s="3" t="s">
        <v>15</v>
      </c>
      <c r="C3449" s="3" t="s">
        <v>8972</v>
      </c>
      <c r="D3449" s="4">
        <f t="shared" si="156"/>
        <v>120</v>
      </c>
      <c r="E3449" s="4">
        <v>120.0</v>
      </c>
      <c r="F3449" s="5" t="s">
        <v>8973</v>
      </c>
      <c r="G3449" s="3" t="s">
        <v>18</v>
      </c>
      <c r="H3449" s="4">
        <v>3.0</v>
      </c>
      <c r="I3449" s="4">
        <v>3.0</v>
      </c>
      <c r="J3449" s="4">
        <v>2.0</v>
      </c>
      <c r="K3449" s="4">
        <v>0.0</v>
      </c>
      <c r="L3449" s="3" t="s">
        <v>19</v>
      </c>
      <c r="M3449" s="3" t="s">
        <v>3775</v>
      </c>
      <c r="N3449" s="6" t="s">
        <v>8974</v>
      </c>
      <c r="O3449" s="3" t="s">
        <v>8975</v>
      </c>
    </row>
    <row r="3450">
      <c r="A3450" s="2">
        <v>3000000.0</v>
      </c>
      <c r="B3450" s="3" t="s">
        <v>15</v>
      </c>
      <c r="C3450" s="3" t="s">
        <v>8976</v>
      </c>
      <c r="D3450" s="4">
        <f t="shared" si="156"/>
        <v>153</v>
      </c>
      <c r="E3450" s="4">
        <v>153.0</v>
      </c>
      <c r="F3450" s="5">
        <v>44985.0</v>
      </c>
      <c r="G3450" s="3" t="s">
        <v>18</v>
      </c>
      <c r="H3450" s="4">
        <v>3.0</v>
      </c>
      <c r="I3450" s="4">
        <v>3.0</v>
      </c>
      <c r="J3450" s="4">
        <v>3.0</v>
      </c>
      <c r="K3450" s="4">
        <v>0.0</v>
      </c>
      <c r="L3450" s="3" t="s">
        <v>19</v>
      </c>
      <c r="M3450" s="3" t="s">
        <v>25</v>
      </c>
      <c r="N3450" s="6" t="s">
        <v>8977</v>
      </c>
      <c r="O3450" s="3" t="s">
        <v>8978</v>
      </c>
    </row>
    <row r="3451">
      <c r="A3451" s="2">
        <v>3000000.0</v>
      </c>
      <c r="B3451" s="3" t="s">
        <v>15</v>
      </c>
      <c r="C3451" s="3" t="s">
        <v>8979</v>
      </c>
      <c r="D3451" s="4">
        <f t="shared" si="156"/>
        <v>99</v>
      </c>
      <c r="E3451" s="4">
        <v>99.0</v>
      </c>
      <c r="F3451" s="5">
        <v>45337.0</v>
      </c>
      <c r="G3451" s="3" t="s">
        <v>18</v>
      </c>
      <c r="H3451" s="4">
        <v>3.0</v>
      </c>
      <c r="I3451" s="4">
        <v>2.0</v>
      </c>
      <c r="J3451" s="4">
        <v>2.0</v>
      </c>
      <c r="K3451" s="4">
        <v>0.0</v>
      </c>
      <c r="L3451" s="3" t="s">
        <v>19</v>
      </c>
      <c r="M3451" s="3" t="s">
        <v>25</v>
      </c>
      <c r="N3451" s="6" t="s">
        <v>8980</v>
      </c>
      <c r="O3451" s="3" t="s">
        <v>8981</v>
      </c>
    </row>
    <row r="3452">
      <c r="A3452" s="2">
        <v>3000000.0</v>
      </c>
      <c r="B3452" s="3" t="s">
        <v>15</v>
      </c>
      <c r="C3452" s="3" t="s">
        <v>8982</v>
      </c>
      <c r="D3452" s="4">
        <f t="shared" si="156"/>
        <v>95</v>
      </c>
      <c r="E3452" s="4">
        <v>95.0</v>
      </c>
      <c r="F3452" s="7">
        <v>45526.0</v>
      </c>
      <c r="G3452" s="3" t="s">
        <v>18</v>
      </c>
      <c r="H3452" s="4">
        <v>3.0</v>
      </c>
      <c r="I3452" s="4">
        <v>1.0</v>
      </c>
      <c r="J3452" s="4">
        <v>1.0</v>
      </c>
      <c r="K3452" s="4">
        <v>1.0</v>
      </c>
      <c r="L3452" s="3" t="s">
        <v>19</v>
      </c>
      <c r="M3452" s="3" t="s">
        <v>25</v>
      </c>
      <c r="N3452" s="6" t="s">
        <v>8983</v>
      </c>
      <c r="O3452" s="3" t="s">
        <v>8984</v>
      </c>
    </row>
    <row r="3453">
      <c r="A3453" s="2">
        <v>3000000.0</v>
      </c>
      <c r="B3453" s="3" t="s">
        <v>15</v>
      </c>
      <c r="C3453" s="3" t="s">
        <v>8985</v>
      </c>
      <c r="D3453" s="4">
        <f t="shared" si="156"/>
        <v>180</v>
      </c>
      <c r="E3453" s="4">
        <v>180.0</v>
      </c>
      <c r="F3453" s="5">
        <v>44985.0</v>
      </c>
      <c r="G3453" s="3" t="s">
        <v>18</v>
      </c>
      <c r="H3453" s="4">
        <v>3.0</v>
      </c>
      <c r="I3453" s="4">
        <v>3.0</v>
      </c>
      <c r="J3453" s="4">
        <v>2.0</v>
      </c>
      <c r="K3453" s="4">
        <v>1.0</v>
      </c>
      <c r="L3453" s="3" t="s">
        <v>19</v>
      </c>
      <c r="M3453" s="3" t="s">
        <v>433</v>
      </c>
      <c r="N3453" s="6" t="s">
        <v>8986</v>
      </c>
      <c r="O3453" s="3" t="s">
        <v>8987</v>
      </c>
    </row>
    <row r="3454">
      <c r="A3454" s="2">
        <v>3000000.0</v>
      </c>
      <c r="B3454" s="3" t="s">
        <v>15</v>
      </c>
      <c r="C3454" s="3" t="s">
        <v>8988</v>
      </c>
      <c r="D3454" s="4">
        <f t="shared" si="156"/>
        <v>99</v>
      </c>
      <c r="E3454" s="4">
        <v>99.0</v>
      </c>
      <c r="F3454" s="7">
        <v>45526.0</v>
      </c>
      <c r="G3454" s="3" t="s">
        <v>18</v>
      </c>
      <c r="H3454" s="4">
        <v>3.0</v>
      </c>
      <c r="I3454" s="4">
        <v>2.0</v>
      </c>
      <c r="J3454" s="4">
        <v>2.0</v>
      </c>
      <c r="K3454" s="4">
        <v>0.0</v>
      </c>
      <c r="L3454" s="3" t="s">
        <v>19</v>
      </c>
      <c r="M3454" s="3" t="s">
        <v>3775</v>
      </c>
      <c r="N3454" s="6" t="s">
        <v>8989</v>
      </c>
      <c r="O3454" s="3" t="s">
        <v>8990</v>
      </c>
    </row>
    <row r="3455">
      <c r="A3455" s="2">
        <v>3000000.0</v>
      </c>
      <c r="B3455" s="3" t="s">
        <v>15</v>
      </c>
      <c r="C3455" s="3" t="s">
        <v>8991</v>
      </c>
      <c r="D3455" s="4">
        <f t="shared" si="156"/>
        <v>100</v>
      </c>
      <c r="E3455" s="4">
        <v>100.0</v>
      </c>
      <c r="F3455" s="5" t="s">
        <v>163</v>
      </c>
      <c r="G3455" s="3" t="s">
        <v>18</v>
      </c>
      <c r="H3455" s="4">
        <v>3.0</v>
      </c>
      <c r="I3455" s="4">
        <v>2.0</v>
      </c>
      <c r="J3455" s="4">
        <v>2.0</v>
      </c>
      <c r="K3455" s="4">
        <v>0.0</v>
      </c>
      <c r="L3455" s="3" t="s">
        <v>19</v>
      </c>
      <c r="M3455" s="3" t="s">
        <v>89</v>
      </c>
      <c r="N3455" s="6" t="s">
        <v>8992</v>
      </c>
      <c r="O3455" s="3" t="s">
        <v>8991</v>
      </c>
    </row>
    <row r="3456">
      <c r="A3456" s="2">
        <v>3000000.0</v>
      </c>
      <c r="B3456" s="3" t="s">
        <v>15</v>
      </c>
      <c r="C3456" s="3" t="s">
        <v>8993</v>
      </c>
      <c r="D3456" s="4">
        <v>101.0</v>
      </c>
      <c r="E3456" s="4">
        <v>101.0</v>
      </c>
      <c r="F3456" s="5">
        <v>45443.0</v>
      </c>
      <c r="G3456" s="3" t="s">
        <v>18</v>
      </c>
      <c r="H3456" s="4">
        <v>3.0</v>
      </c>
      <c r="I3456" s="4">
        <v>2.0</v>
      </c>
      <c r="J3456" s="4">
        <v>2.0</v>
      </c>
      <c r="K3456" s="4">
        <v>0.0</v>
      </c>
      <c r="L3456" s="3" t="s">
        <v>19</v>
      </c>
      <c r="M3456" s="3" t="s">
        <v>89</v>
      </c>
      <c r="N3456" s="6" t="s">
        <v>8994</v>
      </c>
      <c r="O3456" s="3" t="s">
        <v>8995</v>
      </c>
    </row>
    <row r="3457">
      <c r="A3457" s="2">
        <v>3000000.0</v>
      </c>
      <c r="B3457" s="3" t="s">
        <v>15</v>
      </c>
      <c r="C3457" s="3" t="s">
        <v>8996</v>
      </c>
      <c r="D3457" s="4">
        <v>176.0</v>
      </c>
      <c r="E3457" s="4">
        <f>D3457</f>
        <v>176</v>
      </c>
      <c r="F3457" s="5" t="s">
        <v>411</v>
      </c>
      <c r="G3457" s="3" t="s">
        <v>18</v>
      </c>
      <c r="H3457" s="4">
        <v>3.0</v>
      </c>
      <c r="I3457" s="4">
        <v>2.0</v>
      </c>
      <c r="J3457" s="4">
        <v>2.0</v>
      </c>
      <c r="K3457" s="4">
        <v>0.0</v>
      </c>
      <c r="L3457" s="3" t="s">
        <v>19</v>
      </c>
      <c r="M3457" s="3" t="s">
        <v>865</v>
      </c>
      <c r="N3457" s="6" t="s">
        <v>8997</v>
      </c>
      <c r="O3457" s="3" t="s">
        <v>8998</v>
      </c>
    </row>
    <row r="3458">
      <c r="A3458" s="2">
        <v>3000000.0</v>
      </c>
      <c r="B3458" s="3" t="s">
        <v>15</v>
      </c>
      <c r="C3458" s="3" t="s">
        <v>8999</v>
      </c>
      <c r="D3458" s="4">
        <v>88.0</v>
      </c>
      <c r="E3458" s="4">
        <v>88.0</v>
      </c>
      <c r="F3458" s="7">
        <v>45526.0</v>
      </c>
      <c r="G3458" s="3" t="s">
        <v>18</v>
      </c>
      <c r="H3458" s="4">
        <v>3.0</v>
      </c>
      <c r="I3458" s="4">
        <v>2.0</v>
      </c>
      <c r="J3458" s="4">
        <v>1.0</v>
      </c>
      <c r="K3458" s="4">
        <v>0.0</v>
      </c>
      <c r="L3458" s="3" t="s">
        <v>19</v>
      </c>
      <c r="M3458" s="3" t="s">
        <v>433</v>
      </c>
      <c r="N3458" s="6" t="s">
        <v>9000</v>
      </c>
      <c r="O3458" s="3" t="s">
        <v>9001</v>
      </c>
    </row>
    <row r="3459">
      <c r="A3459" s="2">
        <v>3000000.0</v>
      </c>
      <c r="B3459" s="3" t="s">
        <v>15</v>
      </c>
      <c r="C3459" s="3" t="s">
        <v>9002</v>
      </c>
      <c r="D3459" s="4">
        <v>93.0</v>
      </c>
      <c r="E3459" s="4">
        <v>93.0</v>
      </c>
      <c r="F3459" s="5">
        <v>45483.0</v>
      </c>
      <c r="G3459" s="3" t="s">
        <v>18</v>
      </c>
      <c r="H3459" s="4">
        <v>3.0</v>
      </c>
      <c r="I3459" s="4">
        <v>2.0</v>
      </c>
      <c r="J3459" s="4">
        <v>2.0</v>
      </c>
      <c r="K3459" s="4">
        <v>0.0</v>
      </c>
      <c r="L3459" s="3" t="s">
        <v>19</v>
      </c>
      <c r="M3459" s="3" t="s">
        <v>20</v>
      </c>
      <c r="N3459" s="6" t="s">
        <v>9003</v>
      </c>
      <c r="O3459" s="3" t="s">
        <v>9004</v>
      </c>
    </row>
    <row r="3460">
      <c r="A3460" s="2">
        <v>3000000.0</v>
      </c>
      <c r="B3460" s="3" t="s">
        <v>15</v>
      </c>
      <c r="C3460" s="3" t="s">
        <v>9005</v>
      </c>
      <c r="D3460" s="4">
        <v>140.0</v>
      </c>
      <c r="E3460" s="4">
        <v>129.0</v>
      </c>
      <c r="F3460" s="21">
        <v>45418.0</v>
      </c>
      <c r="G3460" s="3" t="s">
        <v>18</v>
      </c>
      <c r="H3460" s="4">
        <v>1.0</v>
      </c>
      <c r="I3460" s="4">
        <v>3.0</v>
      </c>
      <c r="J3460" s="4">
        <v>2.0</v>
      </c>
      <c r="K3460" s="4">
        <v>1.0</v>
      </c>
      <c r="L3460" s="3" t="s">
        <v>19</v>
      </c>
      <c r="M3460" s="3" t="s">
        <v>433</v>
      </c>
      <c r="N3460" s="6" t="s">
        <v>9006</v>
      </c>
      <c r="O3460" s="3" t="s">
        <v>9007</v>
      </c>
    </row>
    <row r="3461">
      <c r="A3461" s="2">
        <v>3000000.0</v>
      </c>
      <c r="B3461" s="3" t="s">
        <v>15</v>
      </c>
      <c r="C3461" s="3" t="s">
        <v>9008</v>
      </c>
      <c r="D3461" s="4">
        <v>108.0</v>
      </c>
      <c r="E3461" s="4">
        <v>128.0</v>
      </c>
      <c r="F3461" s="13">
        <v>45436.0</v>
      </c>
      <c r="G3461" s="3" t="s">
        <v>18</v>
      </c>
      <c r="H3461" s="4">
        <v>1.0</v>
      </c>
      <c r="I3461" s="4">
        <v>3.0</v>
      </c>
      <c r="J3461" s="4">
        <v>2.0</v>
      </c>
      <c r="K3461" s="4">
        <v>1.0</v>
      </c>
      <c r="L3461" s="3" t="s">
        <v>19</v>
      </c>
      <c r="M3461" s="3" t="s">
        <v>3775</v>
      </c>
      <c r="N3461" s="6" t="s">
        <v>9009</v>
      </c>
      <c r="O3461" s="3" t="s">
        <v>9010</v>
      </c>
    </row>
    <row r="3462">
      <c r="A3462" s="2">
        <v>3000000.0</v>
      </c>
      <c r="B3462" s="3" t="s">
        <v>15</v>
      </c>
      <c r="C3462" s="3" t="s">
        <v>9011</v>
      </c>
      <c r="D3462" s="4">
        <v>106.0</v>
      </c>
      <c r="E3462" s="4">
        <v>126.0</v>
      </c>
      <c r="F3462" s="5">
        <v>45255.0</v>
      </c>
      <c r="G3462" s="3" t="s">
        <v>24</v>
      </c>
      <c r="H3462" s="4">
        <v>2.0</v>
      </c>
      <c r="I3462" s="4">
        <v>3.0</v>
      </c>
      <c r="J3462" s="4">
        <v>2.0</v>
      </c>
      <c r="K3462" s="4">
        <v>1.0</v>
      </c>
      <c r="L3462" s="3" t="s">
        <v>19</v>
      </c>
      <c r="M3462" s="3" t="s">
        <v>3775</v>
      </c>
      <c r="N3462" s="6" t="s">
        <v>9012</v>
      </c>
      <c r="O3462" s="3" t="s">
        <v>9013</v>
      </c>
    </row>
    <row r="3463">
      <c r="A3463" s="2">
        <v>3000000.0</v>
      </c>
      <c r="B3463" s="3" t="s">
        <v>15</v>
      </c>
      <c r="C3463" s="3" t="s">
        <v>9014</v>
      </c>
      <c r="D3463" s="4">
        <v>108.0</v>
      </c>
      <c r="E3463" s="4">
        <v>128.0</v>
      </c>
      <c r="F3463" s="5">
        <v>45471.0</v>
      </c>
      <c r="G3463" s="3" t="s">
        <v>24</v>
      </c>
      <c r="H3463" s="4">
        <v>2.0</v>
      </c>
      <c r="I3463" s="4">
        <v>3.0</v>
      </c>
      <c r="J3463" s="4">
        <v>2.0</v>
      </c>
      <c r="K3463" s="4">
        <v>1.0</v>
      </c>
      <c r="L3463" s="3" t="s">
        <v>19</v>
      </c>
      <c r="M3463" s="3" t="s">
        <v>3775</v>
      </c>
      <c r="N3463" s="6" t="s">
        <v>9015</v>
      </c>
      <c r="O3463" s="3" t="s">
        <v>9016</v>
      </c>
    </row>
    <row r="3464">
      <c r="A3464" s="2">
        <v>3000000.0</v>
      </c>
      <c r="B3464" s="3" t="s">
        <v>15</v>
      </c>
      <c r="C3464" s="3" t="s">
        <v>9017</v>
      </c>
      <c r="D3464" s="4">
        <v>108.0</v>
      </c>
      <c r="E3464" s="4">
        <v>128.0</v>
      </c>
      <c r="F3464" s="5" t="s">
        <v>638</v>
      </c>
      <c r="G3464" s="3" t="s">
        <v>24</v>
      </c>
      <c r="H3464" s="4">
        <v>2.0</v>
      </c>
      <c r="I3464" s="4">
        <v>3.0</v>
      </c>
      <c r="J3464" s="4">
        <v>2.0</v>
      </c>
      <c r="K3464" s="4">
        <v>1.0</v>
      </c>
      <c r="L3464" s="3" t="s">
        <v>19</v>
      </c>
      <c r="M3464" s="3" t="s">
        <v>3775</v>
      </c>
      <c r="N3464" s="6" t="s">
        <v>9018</v>
      </c>
      <c r="O3464" s="3" t="s">
        <v>9019</v>
      </c>
    </row>
    <row r="3465">
      <c r="A3465" s="2">
        <v>3000000.0</v>
      </c>
      <c r="B3465" s="3" t="s">
        <v>15</v>
      </c>
      <c r="C3465" s="3" t="s">
        <v>9020</v>
      </c>
      <c r="D3465" s="4">
        <v>110.0</v>
      </c>
      <c r="E3465" s="4">
        <v>123.0</v>
      </c>
      <c r="F3465" s="5" t="s">
        <v>2029</v>
      </c>
      <c r="G3465" s="3" t="s">
        <v>24</v>
      </c>
      <c r="H3465" s="4">
        <v>2.0</v>
      </c>
      <c r="I3465" s="4">
        <v>3.0</v>
      </c>
      <c r="J3465" s="4">
        <v>2.0</v>
      </c>
      <c r="K3465" s="4">
        <v>1.0</v>
      </c>
      <c r="L3465" s="3" t="s">
        <v>19</v>
      </c>
      <c r="M3465" s="3" t="s">
        <v>3775</v>
      </c>
      <c r="N3465" s="6" t="s">
        <v>9021</v>
      </c>
      <c r="O3465" s="3" t="s">
        <v>9022</v>
      </c>
    </row>
    <row r="3466">
      <c r="A3466" s="2">
        <v>3000000.0</v>
      </c>
      <c r="B3466" s="3" t="s">
        <v>15</v>
      </c>
      <c r="C3466" s="3" t="s">
        <v>9023</v>
      </c>
      <c r="D3466" s="4">
        <v>150.0</v>
      </c>
      <c r="E3466" s="4">
        <v>140.0</v>
      </c>
      <c r="F3466" s="5">
        <v>45462.0</v>
      </c>
      <c r="G3466" s="3" t="s">
        <v>24</v>
      </c>
      <c r="H3466" s="4">
        <v>2.0</v>
      </c>
      <c r="I3466" s="4">
        <v>3.0</v>
      </c>
      <c r="J3466" s="4">
        <v>2.0</v>
      </c>
      <c r="K3466" s="4">
        <v>1.0</v>
      </c>
      <c r="L3466" s="3" t="s">
        <v>19</v>
      </c>
      <c r="M3466" s="3" t="s">
        <v>5053</v>
      </c>
      <c r="N3466" s="6" t="s">
        <v>9024</v>
      </c>
      <c r="O3466" s="3" t="s">
        <v>9025</v>
      </c>
    </row>
    <row r="3467">
      <c r="A3467" s="2">
        <v>3000000.0</v>
      </c>
      <c r="B3467" s="3" t="s">
        <v>15</v>
      </c>
      <c r="C3467" s="3" t="s">
        <v>9026</v>
      </c>
      <c r="D3467" s="4">
        <v>108.0</v>
      </c>
      <c r="E3467" s="4">
        <v>128.0</v>
      </c>
      <c r="F3467" s="5">
        <v>45441.0</v>
      </c>
      <c r="G3467" s="3" t="s">
        <v>24</v>
      </c>
      <c r="H3467" s="4">
        <v>2.0</v>
      </c>
      <c r="I3467" s="4">
        <v>3.0</v>
      </c>
      <c r="J3467" s="4">
        <v>2.0</v>
      </c>
      <c r="K3467" s="4">
        <v>1.0</v>
      </c>
      <c r="L3467" s="3" t="s">
        <v>19</v>
      </c>
      <c r="M3467" s="3" t="s">
        <v>3775</v>
      </c>
      <c r="N3467" s="6" t="s">
        <v>9027</v>
      </c>
      <c r="O3467" s="3" t="s">
        <v>9028</v>
      </c>
    </row>
    <row r="3468">
      <c r="A3468" s="2">
        <v>3000000.0</v>
      </c>
      <c r="B3468" s="3" t="s">
        <v>15</v>
      </c>
      <c r="C3468" s="3" t="s">
        <v>9029</v>
      </c>
      <c r="D3468" s="4">
        <v>110.0</v>
      </c>
      <c r="E3468" s="4">
        <v>130.0</v>
      </c>
      <c r="F3468" s="5">
        <v>45414.0</v>
      </c>
      <c r="G3468" s="3" t="s">
        <v>24</v>
      </c>
      <c r="H3468" s="4">
        <v>2.0</v>
      </c>
      <c r="I3468" s="4">
        <v>3.0</v>
      </c>
      <c r="J3468" s="4">
        <v>2.0</v>
      </c>
      <c r="K3468" s="4">
        <v>1.0</v>
      </c>
      <c r="L3468" s="3" t="s">
        <v>19</v>
      </c>
      <c r="M3468" s="3" t="s">
        <v>3775</v>
      </c>
      <c r="N3468" s="6" t="s">
        <v>9030</v>
      </c>
      <c r="O3468" s="3" t="s">
        <v>9031</v>
      </c>
    </row>
    <row r="3469">
      <c r="A3469" s="2">
        <v>3000000.0</v>
      </c>
      <c r="B3469" s="3" t="s">
        <v>15</v>
      </c>
      <c r="C3469" s="3" t="s">
        <v>9032</v>
      </c>
      <c r="D3469" s="4">
        <v>260.0</v>
      </c>
      <c r="E3469" s="4">
        <v>300.0</v>
      </c>
      <c r="F3469" s="5" t="s">
        <v>17</v>
      </c>
      <c r="G3469" s="3" t="s">
        <v>24</v>
      </c>
      <c r="H3469" s="4">
        <v>2.0</v>
      </c>
      <c r="I3469" s="4">
        <v>5.0</v>
      </c>
      <c r="J3469" s="4">
        <v>4.0</v>
      </c>
      <c r="K3469" s="4">
        <v>1.0</v>
      </c>
      <c r="L3469" s="3" t="s">
        <v>19</v>
      </c>
      <c r="M3469" s="3" t="s">
        <v>9033</v>
      </c>
      <c r="N3469" s="6" t="s">
        <v>9034</v>
      </c>
      <c r="O3469" s="3" t="s">
        <v>9035</v>
      </c>
    </row>
    <row r="3470">
      <c r="A3470" s="2">
        <v>3000000.0</v>
      </c>
      <c r="B3470" s="3" t="s">
        <v>15</v>
      </c>
      <c r="C3470" s="3" t="s">
        <v>9036</v>
      </c>
      <c r="D3470" s="4">
        <v>143.0</v>
      </c>
      <c r="E3470" s="4">
        <v>133.0</v>
      </c>
      <c r="F3470" s="5">
        <v>44985.0</v>
      </c>
      <c r="G3470" s="3" t="s">
        <v>24</v>
      </c>
      <c r="H3470" s="4">
        <v>2.0</v>
      </c>
      <c r="I3470" s="4">
        <v>3.0</v>
      </c>
      <c r="J3470" s="4">
        <v>3.0</v>
      </c>
      <c r="K3470" s="4">
        <v>0.0</v>
      </c>
      <c r="L3470" s="3" t="s">
        <v>19</v>
      </c>
      <c r="M3470" s="3" t="s">
        <v>865</v>
      </c>
      <c r="N3470" s="6" t="s">
        <v>9037</v>
      </c>
      <c r="O3470" s="3" t="s">
        <v>9038</v>
      </c>
    </row>
    <row r="3471">
      <c r="A3471" s="2">
        <v>3000000.0</v>
      </c>
      <c r="B3471" s="3" t="s">
        <v>15</v>
      </c>
      <c r="C3471" s="3" t="s">
        <v>9039</v>
      </c>
      <c r="D3471" s="4">
        <v>231.0</v>
      </c>
      <c r="E3471" s="4">
        <v>374.0</v>
      </c>
      <c r="F3471" s="5">
        <v>45258.0</v>
      </c>
      <c r="G3471" s="3" t="s">
        <v>24</v>
      </c>
      <c r="H3471" s="4">
        <v>2.0</v>
      </c>
      <c r="I3471" s="4">
        <v>9.0</v>
      </c>
      <c r="J3471" s="4">
        <v>7.0</v>
      </c>
      <c r="K3471" s="4">
        <v>0.0</v>
      </c>
      <c r="L3471" s="3" t="s">
        <v>19</v>
      </c>
      <c r="M3471" s="3" t="s">
        <v>25</v>
      </c>
      <c r="N3471" s="6" t="s">
        <v>9040</v>
      </c>
      <c r="O3471" s="3" t="s">
        <v>9041</v>
      </c>
    </row>
    <row r="3472">
      <c r="A3472" s="2">
        <v>3000000.0</v>
      </c>
      <c r="B3472" s="3" t="s">
        <v>15</v>
      </c>
      <c r="C3472" s="3" t="s">
        <v>9042</v>
      </c>
      <c r="D3472" s="4">
        <v>163.0</v>
      </c>
      <c r="E3472" s="4">
        <v>142.0</v>
      </c>
      <c r="F3472" s="11">
        <v>45485.0</v>
      </c>
      <c r="G3472" s="3" t="s">
        <v>24</v>
      </c>
      <c r="H3472" s="4">
        <v>2.0</v>
      </c>
      <c r="I3472" s="4">
        <v>3.0</v>
      </c>
      <c r="J3472" s="4">
        <v>2.0</v>
      </c>
      <c r="K3472" s="4">
        <v>1.0</v>
      </c>
      <c r="L3472" s="3" t="s">
        <v>19</v>
      </c>
      <c r="M3472" s="3" t="s">
        <v>433</v>
      </c>
      <c r="N3472" s="6" t="s">
        <v>9043</v>
      </c>
      <c r="O3472" s="3" t="s">
        <v>9044</v>
      </c>
    </row>
    <row r="3473">
      <c r="A3473" s="2">
        <v>3000000.0</v>
      </c>
      <c r="B3473" s="3" t="s">
        <v>15</v>
      </c>
      <c r="C3473" s="3" t="s">
        <v>9045</v>
      </c>
      <c r="D3473" s="4">
        <v>128.0</v>
      </c>
      <c r="E3473" s="4">
        <v>146.0</v>
      </c>
      <c r="F3473" s="4" t="s">
        <v>545</v>
      </c>
      <c r="G3473" s="3" t="s">
        <v>24</v>
      </c>
      <c r="H3473" s="4">
        <v>2.0</v>
      </c>
      <c r="I3473" s="4">
        <v>3.0</v>
      </c>
      <c r="J3473" s="4">
        <v>2.0</v>
      </c>
      <c r="K3473" s="4">
        <v>1.0</v>
      </c>
      <c r="L3473" s="3" t="s">
        <v>19</v>
      </c>
      <c r="M3473" s="3" t="s">
        <v>49</v>
      </c>
      <c r="N3473" s="6" t="s">
        <v>9046</v>
      </c>
      <c r="O3473" s="3" t="s">
        <v>9047</v>
      </c>
    </row>
    <row r="3474">
      <c r="A3474" s="2">
        <v>3000000.0</v>
      </c>
      <c r="B3474" s="3" t="s">
        <v>15</v>
      </c>
      <c r="C3474" s="3" t="s">
        <v>9048</v>
      </c>
      <c r="D3474" s="4">
        <v>117.0</v>
      </c>
      <c r="E3474" s="4">
        <v>158.0</v>
      </c>
      <c r="F3474" s="11">
        <v>45468.0</v>
      </c>
      <c r="G3474" s="3" t="s">
        <v>24</v>
      </c>
      <c r="H3474" s="4">
        <v>2.0</v>
      </c>
      <c r="I3474" s="4">
        <v>3.0</v>
      </c>
      <c r="J3474" s="4">
        <v>2.0</v>
      </c>
      <c r="K3474" s="4">
        <v>1.0</v>
      </c>
      <c r="L3474" s="3" t="s">
        <v>19</v>
      </c>
      <c r="M3474" s="3" t="s">
        <v>256</v>
      </c>
      <c r="N3474" s="6" t="s">
        <v>9049</v>
      </c>
      <c r="O3474" s="3" t="s">
        <v>9050</v>
      </c>
    </row>
    <row r="3475">
      <c r="A3475" s="2">
        <v>3000000.0</v>
      </c>
      <c r="B3475" s="3" t="s">
        <v>15</v>
      </c>
      <c r="C3475" s="3" t="s">
        <v>9051</v>
      </c>
      <c r="D3475" s="4">
        <v>128.0</v>
      </c>
      <c r="E3475" s="4">
        <v>146.0</v>
      </c>
      <c r="F3475" s="12">
        <v>45495.0</v>
      </c>
      <c r="G3475" s="3" t="s">
        <v>24</v>
      </c>
      <c r="H3475" s="4">
        <v>2.0</v>
      </c>
      <c r="I3475" s="4">
        <v>3.0</v>
      </c>
      <c r="J3475" s="4">
        <v>2.0</v>
      </c>
      <c r="K3475" s="4">
        <v>1.0</v>
      </c>
      <c r="L3475" s="3" t="s">
        <v>19</v>
      </c>
      <c r="M3475" s="3" t="s">
        <v>49</v>
      </c>
      <c r="N3475" s="6" t="s">
        <v>9052</v>
      </c>
      <c r="O3475" s="3" t="s">
        <v>9053</v>
      </c>
    </row>
    <row r="3476">
      <c r="A3476" s="2">
        <v>3000000.0</v>
      </c>
      <c r="B3476" s="3" t="s">
        <v>15</v>
      </c>
      <c r="C3476" s="3" t="s">
        <v>9054</v>
      </c>
      <c r="D3476" s="4">
        <v>140.0</v>
      </c>
      <c r="E3476" s="4">
        <v>140.0</v>
      </c>
      <c r="F3476" s="13">
        <v>45211.0</v>
      </c>
      <c r="G3476" s="3" t="s">
        <v>24</v>
      </c>
      <c r="H3476" s="4">
        <v>2.0</v>
      </c>
      <c r="I3476" s="4">
        <v>3.0</v>
      </c>
      <c r="J3476" s="4">
        <v>2.0</v>
      </c>
      <c r="K3476" s="4">
        <v>1.0</v>
      </c>
      <c r="L3476" s="3" t="s">
        <v>19</v>
      </c>
      <c r="M3476" s="3" t="s">
        <v>433</v>
      </c>
      <c r="N3476" s="6" t="s">
        <v>9055</v>
      </c>
      <c r="O3476" s="3" t="s">
        <v>9056</v>
      </c>
    </row>
    <row r="3477">
      <c r="A3477" s="2">
        <v>3000000.0</v>
      </c>
      <c r="B3477" s="3" t="s">
        <v>15</v>
      </c>
      <c r="C3477" s="3" t="s">
        <v>9057</v>
      </c>
      <c r="D3477" s="4">
        <v>108.0</v>
      </c>
      <c r="E3477" s="4">
        <v>128.0</v>
      </c>
      <c r="F3477" s="9">
        <v>45525.0</v>
      </c>
      <c r="G3477" s="3" t="s">
        <v>24</v>
      </c>
      <c r="H3477" s="4">
        <v>2.0</v>
      </c>
      <c r="I3477" s="4">
        <v>3.0</v>
      </c>
      <c r="J3477" s="4">
        <v>3.0</v>
      </c>
      <c r="K3477" s="4">
        <v>1.0</v>
      </c>
      <c r="L3477" s="3" t="s">
        <v>19</v>
      </c>
      <c r="M3477" s="3" t="s">
        <v>89</v>
      </c>
      <c r="N3477" s="6" t="s">
        <v>9058</v>
      </c>
      <c r="O3477" s="3" t="s">
        <v>9059</v>
      </c>
    </row>
    <row r="3478">
      <c r="A3478" s="2">
        <v>3000000.0</v>
      </c>
      <c r="B3478" s="3" t="s">
        <v>15</v>
      </c>
      <c r="C3478" s="3" t="s">
        <v>9060</v>
      </c>
      <c r="D3478" s="4">
        <v>172.0</v>
      </c>
      <c r="E3478" s="4">
        <v>173.0</v>
      </c>
      <c r="F3478" s="4" t="s">
        <v>1977</v>
      </c>
      <c r="G3478" s="3" t="s">
        <v>24</v>
      </c>
      <c r="H3478" s="4">
        <v>2.0</v>
      </c>
      <c r="I3478" s="4">
        <v>3.0</v>
      </c>
      <c r="J3478" s="4">
        <v>2.0</v>
      </c>
      <c r="K3478" s="4">
        <v>1.0</v>
      </c>
      <c r="L3478" s="3" t="s">
        <v>19</v>
      </c>
      <c r="M3478" s="3" t="s">
        <v>433</v>
      </c>
      <c r="N3478" s="6" t="s">
        <v>9061</v>
      </c>
      <c r="O3478" s="3" t="s">
        <v>9062</v>
      </c>
    </row>
    <row r="3479">
      <c r="A3479" s="2">
        <v>3000000.0</v>
      </c>
      <c r="B3479" s="3" t="s">
        <v>15</v>
      </c>
      <c r="C3479" s="3" t="s">
        <v>9063</v>
      </c>
      <c r="D3479" s="4">
        <v>140.0</v>
      </c>
      <c r="E3479" s="4">
        <v>140.0</v>
      </c>
      <c r="F3479" s="13">
        <v>45211.0</v>
      </c>
      <c r="G3479" s="3" t="s">
        <v>24</v>
      </c>
      <c r="H3479" s="4">
        <v>2.0</v>
      </c>
      <c r="I3479" s="4">
        <v>3.0</v>
      </c>
      <c r="J3479" s="4">
        <v>2.0</v>
      </c>
      <c r="K3479" s="4">
        <v>1.0</v>
      </c>
      <c r="L3479" s="3" t="s">
        <v>19</v>
      </c>
      <c r="M3479" s="3" t="s">
        <v>433</v>
      </c>
      <c r="N3479" s="6" t="s">
        <v>9064</v>
      </c>
      <c r="O3479" s="3" t="s">
        <v>9056</v>
      </c>
    </row>
    <row r="3480">
      <c r="A3480" s="2">
        <v>3000000.0</v>
      </c>
      <c r="B3480" s="3" t="s">
        <v>15</v>
      </c>
      <c r="C3480" s="3" t="s">
        <v>9065</v>
      </c>
      <c r="D3480" s="4">
        <v>167.0</v>
      </c>
      <c r="E3480" s="4">
        <v>214.0</v>
      </c>
      <c r="F3480" s="12">
        <v>45260.0</v>
      </c>
      <c r="G3480" s="3" t="s">
        <v>24</v>
      </c>
      <c r="H3480" s="4">
        <v>2.0</v>
      </c>
      <c r="I3480" s="4">
        <v>3.0</v>
      </c>
      <c r="J3480" s="4">
        <v>4.0</v>
      </c>
      <c r="K3480" s="4">
        <v>1.0</v>
      </c>
      <c r="L3480" s="3" t="s">
        <v>19</v>
      </c>
      <c r="M3480" s="3" t="s">
        <v>89</v>
      </c>
      <c r="N3480" s="6" t="s">
        <v>9066</v>
      </c>
      <c r="O3480" s="3" t="s">
        <v>9067</v>
      </c>
      <c r="P3480" s="8"/>
      <c r="Q3480" s="8"/>
      <c r="R3480" s="8"/>
      <c r="S3480" s="8"/>
      <c r="T3480" s="8"/>
      <c r="U3480" s="8"/>
      <c r="V3480" s="8"/>
      <c r="W3480" s="8"/>
      <c r="X3480" s="8"/>
      <c r="Y3480" s="8"/>
      <c r="Z3480" s="8"/>
    </row>
    <row r="3481">
      <c r="A3481" s="2">
        <v>3000000.0</v>
      </c>
      <c r="B3481" s="3" t="s">
        <v>15</v>
      </c>
      <c r="C3481" s="3" t="s">
        <v>9068</v>
      </c>
      <c r="D3481" s="4">
        <v>106.0</v>
      </c>
      <c r="E3481" s="4">
        <v>126.0</v>
      </c>
      <c r="F3481" s="13">
        <v>45465.0</v>
      </c>
      <c r="G3481" s="3" t="s">
        <v>24</v>
      </c>
      <c r="H3481" s="4">
        <v>2.0</v>
      </c>
      <c r="I3481" s="4">
        <v>3.0</v>
      </c>
      <c r="J3481" s="4">
        <v>2.0</v>
      </c>
      <c r="K3481" s="4">
        <v>1.0</v>
      </c>
      <c r="L3481" s="3" t="s">
        <v>19</v>
      </c>
      <c r="M3481" s="3" t="s">
        <v>3775</v>
      </c>
      <c r="N3481" s="6" t="s">
        <v>9069</v>
      </c>
      <c r="O3481" s="3" t="s">
        <v>9070</v>
      </c>
    </row>
    <row r="3482">
      <c r="A3482" s="2">
        <v>3000000.0</v>
      </c>
      <c r="B3482" s="3" t="s">
        <v>15</v>
      </c>
      <c r="C3482" s="3" t="s">
        <v>9071</v>
      </c>
      <c r="D3482" s="4">
        <v>250.0</v>
      </c>
      <c r="E3482" s="4">
        <v>110.0</v>
      </c>
      <c r="F3482" s="13">
        <v>44985.0</v>
      </c>
      <c r="G3482" s="3" t="s">
        <v>24</v>
      </c>
      <c r="H3482" s="4">
        <v>2.0</v>
      </c>
      <c r="I3482" s="4">
        <v>3.0</v>
      </c>
      <c r="J3482" s="4">
        <v>2.0</v>
      </c>
      <c r="K3482" s="4">
        <v>1.0</v>
      </c>
      <c r="L3482" s="3" t="s">
        <v>19</v>
      </c>
      <c r="M3482" s="3" t="s">
        <v>433</v>
      </c>
      <c r="N3482" s="6" t="s">
        <v>9072</v>
      </c>
      <c r="O3482" s="3" t="s">
        <v>9073</v>
      </c>
    </row>
    <row r="3483">
      <c r="A3483" s="2">
        <v>3000000.0</v>
      </c>
      <c r="B3483" s="3" t="s">
        <v>15</v>
      </c>
      <c r="C3483" s="3" t="s">
        <v>9074</v>
      </c>
      <c r="D3483" s="4">
        <v>128.0</v>
      </c>
      <c r="E3483" s="4">
        <v>146.0</v>
      </c>
      <c r="F3483" s="21">
        <v>45413.0</v>
      </c>
      <c r="G3483" s="3" t="s">
        <v>24</v>
      </c>
      <c r="H3483" s="4">
        <v>2.0</v>
      </c>
      <c r="I3483" s="4">
        <v>3.0</v>
      </c>
      <c r="J3483" s="4">
        <v>2.0</v>
      </c>
      <c r="K3483" s="4">
        <v>1.0</v>
      </c>
      <c r="L3483" s="3" t="s">
        <v>19</v>
      </c>
      <c r="M3483" s="3" t="s">
        <v>49</v>
      </c>
      <c r="N3483" s="6" t="s">
        <v>9075</v>
      </c>
      <c r="O3483" s="3" t="s">
        <v>9076</v>
      </c>
    </row>
    <row r="3484">
      <c r="A3484" s="2">
        <v>3000000.0</v>
      </c>
      <c r="B3484" s="3" t="s">
        <v>15</v>
      </c>
      <c r="C3484" s="3" t="s">
        <v>9077</v>
      </c>
      <c r="D3484" s="4">
        <v>115.0</v>
      </c>
      <c r="E3484" s="4">
        <v>121.0</v>
      </c>
      <c r="F3484" s="13">
        <v>44985.0</v>
      </c>
      <c r="G3484" s="3" t="s">
        <v>24</v>
      </c>
      <c r="H3484" s="4">
        <v>2.0</v>
      </c>
      <c r="I3484" s="4">
        <v>4.0</v>
      </c>
      <c r="J3484" s="4">
        <v>2.0</v>
      </c>
      <c r="K3484" s="4">
        <v>1.0</v>
      </c>
      <c r="L3484" s="3" t="s">
        <v>19</v>
      </c>
      <c r="M3484" s="3" t="s">
        <v>89</v>
      </c>
      <c r="N3484" s="6" t="s">
        <v>9078</v>
      </c>
      <c r="O3484" s="3" t="s">
        <v>9079</v>
      </c>
    </row>
    <row r="3485">
      <c r="A3485" s="2">
        <v>3000000.0</v>
      </c>
      <c r="B3485" s="3" t="s">
        <v>15</v>
      </c>
      <c r="C3485" s="3" t="s">
        <v>6235</v>
      </c>
      <c r="D3485" s="4">
        <v>163.0</v>
      </c>
      <c r="E3485" s="4">
        <v>129.0</v>
      </c>
      <c r="F3485" s="14">
        <v>45526.0</v>
      </c>
      <c r="G3485" s="3" t="s">
        <v>24</v>
      </c>
      <c r="H3485" s="4">
        <v>2.0</v>
      </c>
      <c r="I3485" s="4">
        <v>3.0</v>
      </c>
      <c r="J3485" s="4">
        <v>3.0</v>
      </c>
      <c r="K3485" s="4">
        <v>1.0</v>
      </c>
      <c r="L3485" s="3" t="s">
        <v>19</v>
      </c>
      <c r="M3485" s="3" t="s">
        <v>89</v>
      </c>
      <c r="N3485" s="6" t="s">
        <v>9080</v>
      </c>
      <c r="O3485" s="3" t="s">
        <v>9081</v>
      </c>
    </row>
    <row r="3486">
      <c r="A3486" s="2">
        <v>3000000.0</v>
      </c>
      <c r="B3486" s="3" t="s">
        <v>15</v>
      </c>
      <c r="C3486" s="3" t="s">
        <v>6235</v>
      </c>
      <c r="D3486" s="4">
        <v>163.0</v>
      </c>
      <c r="E3486" s="4">
        <v>163.0</v>
      </c>
      <c r="F3486" s="14">
        <v>45525.0</v>
      </c>
      <c r="G3486" s="3" t="s">
        <v>24</v>
      </c>
      <c r="H3486" s="4">
        <v>2.0</v>
      </c>
      <c r="I3486" s="4">
        <v>3.0</v>
      </c>
      <c r="J3486" s="4">
        <v>3.0</v>
      </c>
      <c r="K3486" s="4">
        <v>1.0</v>
      </c>
      <c r="L3486" s="3" t="s">
        <v>19</v>
      </c>
      <c r="M3486" s="3" t="s">
        <v>89</v>
      </c>
      <c r="N3486" s="6" t="s">
        <v>9080</v>
      </c>
      <c r="O3486" s="3" t="s">
        <v>9081</v>
      </c>
    </row>
    <row r="3487">
      <c r="A3487" s="2">
        <v>3000000.0</v>
      </c>
      <c r="B3487" s="3" t="s">
        <v>15</v>
      </c>
      <c r="C3487" s="3" t="s">
        <v>9082</v>
      </c>
      <c r="D3487" s="4">
        <v>129.0</v>
      </c>
      <c r="E3487" s="4">
        <v>137.0</v>
      </c>
      <c r="F3487" s="12">
        <v>45252.0</v>
      </c>
      <c r="G3487" s="3" t="s">
        <v>24</v>
      </c>
      <c r="H3487" s="4">
        <v>2.0</v>
      </c>
      <c r="I3487" s="4">
        <v>3.0</v>
      </c>
      <c r="J3487" s="4">
        <v>2.0</v>
      </c>
      <c r="K3487" s="4">
        <v>0.0</v>
      </c>
      <c r="L3487" s="3" t="s">
        <v>19</v>
      </c>
      <c r="M3487" s="3" t="s">
        <v>89</v>
      </c>
      <c r="N3487" s="6" t="s">
        <v>9083</v>
      </c>
      <c r="O3487" s="3" t="s">
        <v>9084</v>
      </c>
    </row>
    <row r="3488">
      <c r="A3488" s="2">
        <v>3000000.0</v>
      </c>
      <c r="B3488" s="3" t="s">
        <v>15</v>
      </c>
      <c r="C3488" s="3" t="s">
        <v>8789</v>
      </c>
      <c r="D3488" s="4">
        <v>129.0</v>
      </c>
      <c r="E3488" s="4">
        <v>150.0</v>
      </c>
      <c r="F3488" s="4" t="s">
        <v>1878</v>
      </c>
      <c r="G3488" s="3" t="s">
        <v>24</v>
      </c>
      <c r="H3488" s="4">
        <v>2.0</v>
      </c>
      <c r="I3488" s="4">
        <v>3.0</v>
      </c>
      <c r="J3488" s="4">
        <v>2.0</v>
      </c>
      <c r="K3488" s="4">
        <v>1.0</v>
      </c>
      <c r="L3488" s="3" t="s">
        <v>19</v>
      </c>
      <c r="M3488" s="3" t="s">
        <v>89</v>
      </c>
      <c r="N3488" s="6" t="s">
        <v>9085</v>
      </c>
      <c r="O3488" s="3" t="s">
        <v>9086</v>
      </c>
    </row>
    <row r="3489">
      <c r="A3489" s="2">
        <v>3000000.0</v>
      </c>
      <c r="B3489" s="3" t="s">
        <v>15</v>
      </c>
      <c r="C3489" s="3" t="s">
        <v>9087</v>
      </c>
      <c r="D3489" s="4">
        <v>161.0</v>
      </c>
      <c r="E3489" s="4">
        <v>135.0</v>
      </c>
      <c r="F3489" s="12">
        <v>45192.0</v>
      </c>
      <c r="G3489" s="3" t="s">
        <v>24</v>
      </c>
      <c r="H3489" s="4">
        <v>2.0</v>
      </c>
      <c r="I3489" s="4">
        <v>3.0</v>
      </c>
      <c r="J3489" s="4">
        <v>2.0</v>
      </c>
      <c r="K3489" s="4">
        <v>1.0</v>
      </c>
      <c r="L3489" s="3" t="s">
        <v>19</v>
      </c>
      <c r="M3489" s="3" t="s">
        <v>89</v>
      </c>
      <c r="N3489" s="6" t="s">
        <v>9088</v>
      </c>
      <c r="O3489" s="3" t="s">
        <v>9089</v>
      </c>
    </row>
    <row r="3490">
      <c r="A3490" s="2">
        <v>3000000.0</v>
      </c>
      <c r="B3490" s="3" t="s">
        <v>15</v>
      </c>
      <c r="C3490" s="3" t="s">
        <v>9090</v>
      </c>
      <c r="D3490" s="4">
        <f t="shared" ref="D3490:D3492" si="157">E3490</f>
        <v>143</v>
      </c>
      <c r="E3490" s="4">
        <v>143.0</v>
      </c>
      <c r="F3490" s="5">
        <v>45475.0</v>
      </c>
      <c r="G3490" s="3" t="s">
        <v>18</v>
      </c>
      <c r="H3490" s="4">
        <v>2.0</v>
      </c>
      <c r="I3490" s="4">
        <v>3.0</v>
      </c>
      <c r="J3490" s="4">
        <v>2.0</v>
      </c>
      <c r="K3490" s="4">
        <v>1.0</v>
      </c>
      <c r="L3490" s="3" t="s">
        <v>19</v>
      </c>
      <c r="M3490" s="3" t="s">
        <v>5184</v>
      </c>
      <c r="N3490" s="6" t="s">
        <v>9091</v>
      </c>
      <c r="O3490" s="3" t="s">
        <v>9092</v>
      </c>
    </row>
    <row r="3491">
      <c r="A3491" s="2">
        <v>3000000.0</v>
      </c>
      <c r="B3491" s="3" t="s">
        <v>15</v>
      </c>
      <c r="C3491" s="3" t="s">
        <v>9093</v>
      </c>
      <c r="D3491" s="4">
        <f t="shared" si="157"/>
        <v>181</v>
      </c>
      <c r="E3491" s="4">
        <v>181.0</v>
      </c>
      <c r="F3491" s="5">
        <v>44985.0</v>
      </c>
      <c r="G3491" s="3" t="s">
        <v>18</v>
      </c>
      <c r="H3491" s="4">
        <v>2.0</v>
      </c>
      <c r="I3491" s="4">
        <v>3.0</v>
      </c>
      <c r="J3491" s="4">
        <v>2.0</v>
      </c>
      <c r="K3491" s="4">
        <v>1.0</v>
      </c>
      <c r="L3491" s="3" t="s">
        <v>19</v>
      </c>
      <c r="M3491" s="3" t="s">
        <v>433</v>
      </c>
      <c r="N3491" s="6" t="s">
        <v>9094</v>
      </c>
      <c r="O3491" s="3" t="s">
        <v>9095</v>
      </c>
    </row>
    <row r="3492">
      <c r="A3492" s="2">
        <v>3000000.0</v>
      </c>
      <c r="B3492" s="3" t="s">
        <v>15</v>
      </c>
      <c r="C3492" s="3" t="s">
        <v>9096</v>
      </c>
      <c r="D3492" s="4">
        <f t="shared" si="157"/>
        <v>155</v>
      </c>
      <c r="E3492" s="4">
        <v>155.0</v>
      </c>
      <c r="F3492" s="5">
        <v>44985.0</v>
      </c>
      <c r="G3492" s="3" t="s">
        <v>18</v>
      </c>
      <c r="H3492" s="4">
        <v>2.0</v>
      </c>
      <c r="I3492" s="4">
        <v>3.0</v>
      </c>
      <c r="J3492" s="4">
        <v>3.0</v>
      </c>
      <c r="K3492" s="4">
        <v>0.0</v>
      </c>
      <c r="L3492" s="3" t="s">
        <v>19</v>
      </c>
      <c r="M3492" s="3" t="s">
        <v>25</v>
      </c>
      <c r="N3492" s="6" t="s">
        <v>9097</v>
      </c>
      <c r="O3492" s="3" t="s">
        <v>9098</v>
      </c>
    </row>
    <row r="3493">
      <c r="A3493" s="2">
        <v>3000000.0</v>
      </c>
      <c r="B3493" s="3" t="s">
        <v>15</v>
      </c>
      <c r="C3493" s="3" t="s">
        <v>9099</v>
      </c>
      <c r="D3493" s="4">
        <v>149.0</v>
      </c>
      <c r="E3493" s="4">
        <v>142.0</v>
      </c>
      <c r="F3493" s="7">
        <v>45525.0</v>
      </c>
      <c r="G3493" s="3" t="s">
        <v>24</v>
      </c>
      <c r="H3493" s="4">
        <v>3.0</v>
      </c>
      <c r="I3493" s="4">
        <v>3.0</v>
      </c>
      <c r="J3493" s="4">
        <v>2.0</v>
      </c>
      <c r="K3493" s="4">
        <v>1.0</v>
      </c>
      <c r="L3493" s="3" t="s">
        <v>19</v>
      </c>
      <c r="M3493" s="3" t="s">
        <v>3605</v>
      </c>
      <c r="N3493" s="6" t="s">
        <v>9100</v>
      </c>
      <c r="O3493" s="3" t="s">
        <v>9101</v>
      </c>
    </row>
    <row r="3494">
      <c r="A3494" s="2">
        <v>3000000.0</v>
      </c>
      <c r="B3494" s="3" t="s">
        <v>15</v>
      </c>
      <c r="C3494" s="3" t="s">
        <v>9102</v>
      </c>
      <c r="D3494" s="4">
        <v>125.0</v>
      </c>
      <c r="E3494" s="4">
        <v>90.0</v>
      </c>
      <c r="F3494" s="5" t="s">
        <v>912</v>
      </c>
      <c r="G3494" s="3" t="s">
        <v>24</v>
      </c>
      <c r="H3494" s="4">
        <v>4.0</v>
      </c>
      <c r="I3494" s="4">
        <v>3.0</v>
      </c>
      <c r="J3494" s="4">
        <v>2.0</v>
      </c>
      <c r="K3494" s="4">
        <v>0.0</v>
      </c>
      <c r="L3494" s="3" t="s">
        <v>19</v>
      </c>
      <c r="M3494" s="3" t="s">
        <v>25</v>
      </c>
      <c r="N3494" s="6" t="s">
        <v>9103</v>
      </c>
      <c r="O3494" s="3" t="s">
        <v>9104</v>
      </c>
    </row>
    <row r="3495">
      <c r="A3495" s="2">
        <v>3000000.0</v>
      </c>
      <c r="B3495" s="3" t="s">
        <v>15</v>
      </c>
      <c r="C3495" s="3" t="s">
        <v>9105</v>
      </c>
      <c r="D3495" s="4">
        <v>222.0</v>
      </c>
      <c r="E3495" s="4">
        <v>175.0</v>
      </c>
      <c r="F3495" s="5">
        <v>45421.0</v>
      </c>
      <c r="G3495" s="3" t="s">
        <v>24</v>
      </c>
      <c r="H3495" s="4">
        <v>4.0</v>
      </c>
      <c r="I3495" s="4">
        <v>3.0</v>
      </c>
      <c r="J3495" s="4">
        <v>2.0</v>
      </c>
      <c r="K3495" s="4">
        <v>0.0</v>
      </c>
      <c r="L3495" s="3" t="s">
        <v>19</v>
      </c>
      <c r="M3495" s="3" t="s">
        <v>9106</v>
      </c>
      <c r="N3495" s="6" t="s">
        <v>9107</v>
      </c>
      <c r="O3495" s="3" t="s">
        <v>9108</v>
      </c>
    </row>
    <row r="3496">
      <c r="A3496" s="2">
        <v>3000000.0</v>
      </c>
      <c r="B3496" s="3" t="s">
        <v>15</v>
      </c>
      <c r="C3496" s="3" t="s">
        <v>9039</v>
      </c>
      <c r="D3496" s="4">
        <v>231.0</v>
      </c>
      <c r="E3496" s="4">
        <v>374.0</v>
      </c>
      <c r="F3496" s="5">
        <v>45258.0</v>
      </c>
      <c r="G3496" s="3" t="s">
        <v>24</v>
      </c>
      <c r="H3496" s="4">
        <v>4.0</v>
      </c>
      <c r="I3496" s="4">
        <v>9.0</v>
      </c>
      <c r="J3496" s="4">
        <v>7.0</v>
      </c>
      <c r="K3496" s="4">
        <v>0.0</v>
      </c>
      <c r="L3496" s="3" t="s">
        <v>19</v>
      </c>
      <c r="M3496" s="3" t="s">
        <v>25</v>
      </c>
      <c r="N3496" s="6" t="s">
        <v>9040</v>
      </c>
      <c r="O3496" s="3" t="s">
        <v>9041</v>
      </c>
      <c r="P3496" s="8"/>
      <c r="Q3496" s="8"/>
      <c r="R3496" s="8"/>
      <c r="S3496" s="8"/>
      <c r="T3496" s="8"/>
      <c r="U3496" s="8"/>
      <c r="V3496" s="8"/>
      <c r="W3496" s="8"/>
      <c r="X3496" s="8"/>
      <c r="Y3496" s="8"/>
      <c r="Z3496" s="8"/>
    </row>
    <row r="3497">
      <c r="A3497" s="2">
        <v>3000000.0</v>
      </c>
      <c r="B3497" s="3" t="s">
        <v>15</v>
      </c>
      <c r="C3497" s="3" t="s">
        <v>9109</v>
      </c>
      <c r="D3497" s="4">
        <v>736.0</v>
      </c>
      <c r="E3497" s="4">
        <v>99.0</v>
      </c>
      <c r="F3497" s="5" t="s">
        <v>3655</v>
      </c>
      <c r="G3497" s="3" t="s">
        <v>24</v>
      </c>
      <c r="H3497" s="4">
        <v>4.0</v>
      </c>
      <c r="I3497" s="4">
        <v>3.0</v>
      </c>
      <c r="J3497" s="4">
        <v>1.0</v>
      </c>
      <c r="K3497" s="4">
        <v>0.0</v>
      </c>
      <c r="L3497" s="3" t="s">
        <v>19</v>
      </c>
      <c r="M3497" s="3" t="s">
        <v>3314</v>
      </c>
      <c r="N3497" s="6" t="s">
        <v>9110</v>
      </c>
      <c r="O3497" s="3" t="s">
        <v>9111</v>
      </c>
    </row>
    <row r="3498">
      <c r="A3498" s="2">
        <v>3000500.0</v>
      </c>
      <c r="B3498" s="3" t="s">
        <v>15</v>
      </c>
      <c r="C3498" s="3" t="s">
        <v>9112</v>
      </c>
      <c r="D3498" s="4">
        <v>102.0</v>
      </c>
      <c r="E3498" s="4">
        <v>148.0</v>
      </c>
      <c r="F3498" s="5">
        <v>45069.0</v>
      </c>
      <c r="G3498" s="3" t="s">
        <v>24</v>
      </c>
      <c r="H3498" s="4">
        <v>4.0</v>
      </c>
      <c r="I3498" s="4">
        <v>3.0</v>
      </c>
      <c r="J3498" s="4">
        <v>4.0</v>
      </c>
      <c r="K3498" s="4">
        <v>0.0</v>
      </c>
      <c r="L3498" s="3" t="s">
        <v>19</v>
      </c>
      <c r="M3498" s="3" t="s">
        <v>25</v>
      </c>
      <c r="N3498" s="6" t="s">
        <v>9113</v>
      </c>
      <c r="O3498" s="3" t="s">
        <v>9114</v>
      </c>
    </row>
    <row r="3499">
      <c r="A3499" s="2">
        <v>3001400.0</v>
      </c>
      <c r="B3499" s="3" t="s">
        <v>15</v>
      </c>
      <c r="C3499" s="3" t="s">
        <v>9115</v>
      </c>
      <c r="D3499" s="4">
        <v>360.0</v>
      </c>
      <c r="E3499" s="4">
        <v>220.0</v>
      </c>
      <c r="F3499" s="5">
        <v>45365.0</v>
      </c>
      <c r="G3499" s="3" t="s">
        <v>24</v>
      </c>
      <c r="H3499" s="4">
        <v>2.0</v>
      </c>
      <c r="I3499" s="4">
        <v>3.0</v>
      </c>
      <c r="J3499" s="4">
        <v>3.0</v>
      </c>
      <c r="K3499" s="4">
        <v>1.0</v>
      </c>
      <c r="L3499" s="3" t="s">
        <v>19</v>
      </c>
      <c r="M3499" s="3" t="s">
        <v>20</v>
      </c>
      <c r="N3499" s="6" t="s">
        <v>9116</v>
      </c>
      <c r="O3499" s="3" t="s">
        <v>9117</v>
      </c>
    </row>
    <row r="3500">
      <c r="A3500" s="2">
        <v>3001400.0</v>
      </c>
      <c r="B3500" s="3" t="s">
        <v>15</v>
      </c>
      <c r="C3500" s="3" t="s">
        <v>9118</v>
      </c>
      <c r="D3500" s="4">
        <v>500.0</v>
      </c>
      <c r="E3500" s="4">
        <v>200.0</v>
      </c>
      <c r="F3500" s="5">
        <v>45492.0</v>
      </c>
      <c r="G3500" s="3" t="s">
        <v>24</v>
      </c>
      <c r="H3500" s="4">
        <v>2.0</v>
      </c>
      <c r="I3500" s="4">
        <v>4.0</v>
      </c>
      <c r="J3500" s="4">
        <v>2.0</v>
      </c>
      <c r="K3500" s="4">
        <v>0.0</v>
      </c>
      <c r="L3500" s="3" t="s">
        <v>19</v>
      </c>
      <c r="M3500" s="3" t="s">
        <v>89</v>
      </c>
      <c r="N3500" s="6" t="s">
        <v>9119</v>
      </c>
      <c r="O3500" s="3" t="s">
        <v>9120</v>
      </c>
    </row>
    <row r="3501">
      <c r="A3501" s="2">
        <v>3001400.0</v>
      </c>
      <c r="B3501" s="3" t="s">
        <v>15</v>
      </c>
      <c r="C3501" s="3" t="s">
        <v>9121</v>
      </c>
      <c r="D3501" s="4">
        <v>105.0</v>
      </c>
      <c r="E3501" s="4">
        <v>110.0</v>
      </c>
      <c r="F3501" s="5">
        <v>45490.0</v>
      </c>
      <c r="G3501" s="3" t="s">
        <v>24</v>
      </c>
      <c r="H3501" s="4">
        <v>2.0</v>
      </c>
      <c r="I3501" s="4">
        <v>3.0</v>
      </c>
      <c r="J3501" s="4">
        <v>1.0</v>
      </c>
      <c r="K3501" s="4">
        <v>1.0</v>
      </c>
      <c r="L3501" s="3" t="s">
        <v>19</v>
      </c>
      <c r="M3501" s="3" t="s">
        <v>20</v>
      </c>
      <c r="N3501" s="6" t="s">
        <v>9122</v>
      </c>
      <c r="O3501" s="3" t="s">
        <v>9123</v>
      </c>
    </row>
    <row r="3502">
      <c r="A3502" s="2">
        <v>3001400.0</v>
      </c>
      <c r="B3502" s="3" t="s">
        <v>15</v>
      </c>
      <c r="C3502" s="3" t="s">
        <v>9124</v>
      </c>
      <c r="D3502" s="4">
        <v>100.0</v>
      </c>
      <c r="E3502" s="4">
        <v>120.0</v>
      </c>
      <c r="F3502" s="5">
        <v>45469.0</v>
      </c>
      <c r="G3502" s="3" t="s">
        <v>24</v>
      </c>
      <c r="H3502" s="4">
        <v>2.0</v>
      </c>
      <c r="I3502" s="4">
        <v>2.0</v>
      </c>
      <c r="J3502" s="4">
        <v>1.0</v>
      </c>
      <c r="K3502" s="4">
        <v>1.0</v>
      </c>
      <c r="L3502" s="3" t="s">
        <v>19</v>
      </c>
      <c r="M3502" s="3" t="s">
        <v>20</v>
      </c>
      <c r="N3502" s="6" t="s">
        <v>9125</v>
      </c>
      <c r="O3502" s="3" t="s">
        <v>9126</v>
      </c>
    </row>
    <row r="3503">
      <c r="A3503" s="2">
        <v>3001400.0</v>
      </c>
      <c r="B3503" s="3" t="s">
        <v>15</v>
      </c>
      <c r="C3503" s="3" t="s">
        <v>9127</v>
      </c>
      <c r="D3503" s="4">
        <v>150.0</v>
      </c>
      <c r="E3503" s="4">
        <v>150.0</v>
      </c>
      <c r="F3503" s="5">
        <v>45477.0</v>
      </c>
      <c r="G3503" s="3" t="s">
        <v>24</v>
      </c>
      <c r="H3503" s="4">
        <v>2.0</v>
      </c>
      <c r="I3503" s="4">
        <v>3.0</v>
      </c>
      <c r="J3503" s="4">
        <v>1.0</v>
      </c>
      <c r="K3503" s="4">
        <v>1.0</v>
      </c>
      <c r="L3503" s="3" t="s">
        <v>19</v>
      </c>
      <c r="M3503" s="3" t="s">
        <v>89</v>
      </c>
      <c r="N3503" s="6" t="s">
        <v>9128</v>
      </c>
      <c r="O3503" s="3" t="s">
        <v>9129</v>
      </c>
    </row>
    <row r="3504">
      <c r="A3504" s="2">
        <v>3001400.0</v>
      </c>
      <c r="B3504" s="3" t="s">
        <v>15</v>
      </c>
      <c r="C3504" s="3" t="s">
        <v>9130</v>
      </c>
      <c r="D3504" s="4">
        <v>80.0</v>
      </c>
      <c r="E3504" s="4">
        <v>160.0</v>
      </c>
      <c r="F3504" s="5">
        <v>45435.0</v>
      </c>
      <c r="G3504" s="3" t="s">
        <v>24</v>
      </c>
      <c r="H3504" s="4">
        <v>2.0</v>
      </c>
      <c r="I3504" s="4">
        <v>3.0</v>
      </c>
      <c r="J3504" s="4">
        <v>1.0</v>
      </c>
      <c r="K3504" s="4">
        <v>1.0</v>
      </c>
      <c r="L3504" s="3" t="s">
        <v>19</v>
      </c>
      <c r="M3504" s="3" t="s">
        <v>89</v>
      </c>
      <c r="N3504" s="6" t="s">
        <v>9131</v>
      </c>
      <c r="O3504" s="3" t="s">
        <v>350</v>
      </c>
    </row>
    <row r="3505">
      <c r="A3505" s="2">
        <v>3001400.0</v>
      </c>
      <c r="B3505" s="3" t="s">
        <v>15</v>
      </c>
      <c r="C3505" s="3" t="s">
        <v>9132</v>
      </c>
      <c r="D3505" s="4">
        <v>600.0</v>
      </c>
      <c r="E3505" s="4">
        <v>300.0</v>
      </c>
      <c r="F3505" s="5">
        <v>45478.0</v>
      </c>
      <c r="G3505" s="3" t="s">
        <v>24</v>
      </c>
      <c r="H3505" s="4">
        <v>4.0</v>
      </c>
      <c r="I3505" s="4">
        <v>4.0</v>
      </c>
      <c r="J3505" s="4">
        <v>3.0</v>
      </c>
      <c r="K3505" s="4">
        <v>0.0</v>
      </c>
      <c r="L3505" s="3" t="s">
        <v>19</v>
      </c>
      <c r="M3505" s="3" t="s">
        <v>25</v>
      </c>
      <c r="N3505" s="6" t="s">
        <v>9133</v>
      </c>
      <c r="O3505" s="3" t="s">
        <v>9134</v>
      </c>
    </row>
    <row r="3506">
      <c r="A3506" s="2">
        <v>3004911.0</v>
      </c>
      <c r="B3506" s="3" t="s">
        <v>15</v>
      </c>
      <c r="C3506" s="3" t="s">
        <v>6817</v>
      </c>
      <c r="D3506" s="4">
        <f>E3506</f>
        <v>103</v>
      </c>
      <c r="E3506" s="4">
        <v>103.0</v>
      </c>
      <c r="F3506" s="5" t="s">
        <v>6818</v>
      </c>
      <c r="G3506" s="3" t="s">
        <v>18</v>
      </c>
      <c r="H3506" s="4">
        <v>3.0</v>
      </c>
      <c r="I3506" s="4">
        <v>2.0</v>
      </c>
      <c r="J3506" s="4">
        <v>2.0</v>
      </c>
      <c r="K3506" s="4">
        <v>0.0</v>
      </c>
      <c r="L3506" s="3" t="s">
        <v>19</v>
      </c>
      <c r="M3506" s="3" t="s">
        <v>25</v>
      </c>
      <c r="N3506" s="6" t="s">
        <v>9135</v>
      </c>
      <c r="O3506" s="3" t="s">
        <v>9136</v>
      </c>
    </row>
    <row r="3507">
      <c r="A3507" s="2">
        <v>3006000.0</v>
      </c>
      <c r="B3507" s="3" t="s">
        <v>15</v>
      </c>
      <c r="C3507" s="3" t="s">
        <v>9137</v>
      </c>
      <c r="D3507" s="4">
        <v>132.0</v>
      </c>
      <c r="E3507" s="4">
        <v>121.0</v>
      </c>
      <c r="F3507" s="5">
        <v>45069.0</v>
      </c>
      <c r="G3507" s="3" t="s">
        <v>24</v>
      </c>
      <c r="H3507" s="4">
        <v>4.0</v>
      </c>
      <c r="I3507" s="4">
        <v>2.0</v>
      </c>
      <c r="J3507" s="4">
        <v>3.0</v>
      </c>
      <c r="K3507" s="4">
        <v>0.0</v>
      </c>
      <c r="L3507" s="3" t="s">
        <v>19</v>
      </c>
      <c r="M3507" s="3" t="s">
        <v>25</v>
      </c>
      <c r="N3507" s="6" t="s">
        <v>9138</v>
      </c>
      <c r="O3507" s="3" t="s">
        <v>9139</v>
      </c>
    </row>
    <row r="3508">
      <c r="A3508" s="2">
        <v>3006000.0</v>
      </c>
      <c r="B3508" s="3" t="s">
        <v>15</v>
      </c>
      <c r="C3508" s="3" t="s">
        <v>9140</v>
      </c>
      <c r="D3508" s="4">
        <v>132.0</v>
      </c>
      <c r="E3508" s="4">
        <v>121.0</v>
      </c>
      <c r="F3508" s="5">
        <v>45069.0</v>
      </c>
      <c r="G3508" s="3" t="s">
        <v>24</v>
      </c>
      <c r="H3508" s="4">
        <v>4.0</v>
      </c>
      <c r="I3508" s="4">
        <v>2.0</v>
      </c>
      <c r="J3508" s="4">
        <v>3.0</v>
      </c>
      <c r="K3508" s="4">
        <v>0.0</v>
      </c>
      <c r="L3508" s="3" t="s">
        <v>19</v>
      </c>
      <c r="M3508" s="3" t="s">
        <v>25</v>
      </c>
      <c r="N3508" s="6" t="s">
        <v>9141</v>
      </c>
      <c r="O3508" s="3" t="s">
        <v>9142</v>
      </c>
    </row>
    <row r="3509">
      <c r="A3509" s="2">
        <v>3009000.0</v>
      </c>
      <c r="B3509" s="3" t="s">
        <v>15</v>
      </c>
      <c r="C3509" s="3" t="s">
        <v>9143</v>
      </c>
      <c r="D3509" s="4">
        <f t="shared" ref="D3509:D3510" si="158">E3509</f>
        <v>87</v>
      </c>
      <c r="E3509" s="4">
        <v>87.0</v>
      </c>
      <c r="F3509" s="5">
        <v>45182.0</v>
      </c>
      <c r="G3509" s="3" t="s">
        <v>18</v>
      </c>
      <c r="H3509" s="4">
        <v>3.0</v>
      </c>
      <c r="I3509" s="4">
        <v>2.0</v>
      </c>
      <c r="J3509" s="4">
        <v>2.0</v>
      </c>
      <c r="K3509" s="4">
        <v>0.0</v>
      </c>
      <c r="L3509" s="3" t="s">
        <v>19</v>
      </c>
      <c r="M3509" s="3" t="s">
        <v>89</v>
      </c>
      <c r="N3509" s="6" t="s">
        <v>9144</v>
      </c>
      <c r="O3509" s="3" t="s">
        <v>9145</v>
      </c>
    </row>
    <row r="3510">
      <c r="A3510" s="2">
        <v>3009022.0</v>
      </c>
      <c r="B3510" s="3" t="s">
        <v>15</v>
      </c>
      <c r="C3510" s="3" t="s">
        <v>6817</v>
      </c>
      <c r="D3510" s="4">
        <f t="shared" si="158"/>
        <v>101</v>
      </c>
      <c r="E3510" s="4">
        <v>101.0</v>
      </c>
      <c r="F3510" s="5">
        <v>45356.0</v>
      </c>
      <c r="G3510" s="3" t="s">
        <v>18</v>
      </c>
      <c r="H3510" s="4">
        <v>3.0</v>
      </c>
      <c r="I3510" s="4">
        <v>2.0</v>
      </c>
      <c r="J3510" s="4">
        <v>2.0</v>
      </c>
      <c r="K3510" s="4">
        <v>0.0</v>
      </c>
      <c r="L3510" s="3" t="s">
        <v>19</v>
      </c>
      <c r="M3510" s="3" t="s">
        <v>25</v>
      </c>
      <c r="N3510" s="6" t="s">
        <v>9146</v>
      </c>
      <c r="O3510" s="3" t="s">
        <v>9147</v>
      </c>
    </row>
    <row r="3511">
      <c r="A3511" s="2">
        <v>3010000.0</v>
      </c>
      <c r="B3511" s="3" t="s">
        <v>15</v>
      </c>
      <c r="C3511" s="3" t="s">
        <v>9148</v>
      </c>
      <c r="D3511" s="4">
        <v>142.0</v>
      </c>
      <c r="E3511" s="4">
        <v>159.0</v>
      </c>
      <c r="F3511" s="13">
        <v>44985.0</v>
      </c>
      <c r="G3511" s="3" t="s">
        <v>24</v>
      </c>
      <c r="H3511" s="4">
        <v>2.0</v>
      </c>
      <c r="I3511" s="4">
        <v>2.0</v>
      </c>
      <c r="J3511" s="4">
        <v>2.0</v>
      </c>
      <c r="K3511" s="4">
        <v>1.0</v>
      </c>
      <c r="L3511" s="3" t="s">
        <v>19</v>
      </c>
      <c r="M3511" s="3" t="s">
        <v>89</v>
      </c>
      <c r="N3511" s="6" t="s">
        <v>9149</v>
      </c>
      <c r="O3511" s="3" t="s">
        <v>9150</v>
      </c>
    </row>
    <row r="3512">
      <c r="A3512" s="2">
        <v>3010000.0</v>
      </c>
      <c r="B3512" s="3" t="s">
        <v>15</v>
      </c>
      <c r="C3512" s="3" t="s">
        <v>9151</v>
      </c>
      <c r="D3512" s="4">
        <v>141.0</v>
      </c>
      <c r="E3512" s="4">
        <v>158.0</v>
      </c>
      <c r="F3512" s="13">
        <v>44985.0</v>
      </c>
      <c r="G3512" s="3" t="s">
        <v>24</v>
      </c>
      <c r="H3512" s="4">
        <v>2.0</v>
      </c>
      <c r="I3512" s="4">
        <v>2.0</v>
      </c>
      <c r="J3512" s="4">
        <v>2.0</v>
      </c>
      <c r="K3512" s="4">
        <v>1.0</v>
      </c>
      <c r="L3512" s="3" t="s">
        <v>19</v>
      </c>
      <c r="M3512" s="3" t="s">
        <v>89</v>
      </c>
      <c r="N3512" s="6" t="s">
        <v>9152</v>
      </c>
      <c r="O3512" s="3" t="s">
        <v>9153</v>
      </c>
    </row>
    <row r="3513">
      <c r="A3513" s="2">
        <v>3010089.0</v>
      </c>
      <c r="B3513" s="3" t="s">
        <v>15</v>
      </c>
      <c r="C3513" s="3" t="s">
        <v>9154</v>
      </c>
      <c r="D3513" s="4">
        <v>158.0</v>
      </c>
      <c r="E3513" s="4">
        <v>158.0</v>
      </c>
      <c r="F3513" s="4" t="s">
        <v>6044</v>
      </c>
      <c r="G3513" s="3" t="s">
        <v>24</v>
      </c>
      <c r="H3513" s="4">
        <v>2.0</v>
      </c>
      <c r="I3513" s="4">
        <v>2.0</v>
      </c>
      <c r="J3513" s="4">
        <v>2.0</v>
      </c>
      <c r="K3513" s="4">
        <v>1.0</v>
      </c>
      <c r="L3513" s="3" t="s">
        <v>19</v>
      </c>
      <c r="M3513" s="3" t="s">
        <v>89</v>
      </c>
      <c r="N3513" s="6" t="s">
        <v>9155</v>
      </c>
      <c r="O3513" s="3" t="s">
        <v>9156</v>
      </c>
    </row>
    <row r="3514">
      <c r="A3514" s="2">
        <v>3010089.0</v>
      </c>
      <c r="B3514" s="3" t="s">
        <v>15</v>
      </c>
      <c r="C3514" s="3" t="s">
        <v>9157</v>
      </c>
      <c r="D3514" s="4">
        <v>150.0</v>
      </c>
      <c r="E3514" s="4">
        <v>158.0</v>
      </c>
      <c r="F3514" s="13">
        <v>45069.0</v>
      </c>
      <c r="G3514" s="3" t="s">
        <v>24</v>
      </c>
      <c r="H3514" s="4">
        <v>2.0</v>
      </c>
      <c r="I3514" s="4">
        <v>2.0</v>
      </c>
      <c r="J3514" s="4">
        <v>3.0</v>
      </c>
      <c r="K3514" s="4">
        <v>0.0</v>
      </c>
      <c r="L3514" s="3" t="s">
        <v>19</v>
      </c>
      <c r="M3514" s="3" t="s">
        <v>89</v>
      </c>
      <c r="N3514" s="6" t="s">
        <v>9158</v>
      </c>
      <c r="O3514" s="3" t="s">
        <v>9159</v>
      </c>
    </row>
    <row r="3515">
      <c r="A3515" s="2">
        <v>3010089.0</v>
      </c>
      <c r="B3515" s="3" t="s">
        <v>15</v>
      </c>
      <c r="C3515" s="3" t="s">
        <v>9154</v>
      </c>
      <c r="D3515" s="4">
        <v>158.0</v>
      </c>
      <c r="E3515" s="4">
        <v>158.0</v>
      </c>
      <c r="F3515" s="5" t="s">
        <v>6044</v>
      </c>
      <c r="G3515" s="3" t="s">
        <v>24</v>
      </c>
      <c r="H3515" s="4">
        <v>4.0</v>
      </c>
      <c r="I3515" s="4">
        <v>2.0</v>
      </c>
      <c r="J3515" s="4">
        <v>2.0</v>
      </c>
      <c r="K3515" s="4">
        <v>1.0</v>
      </c>
      <c r="L3515" s="3" t="s">
        <v>19</v>
      </c>
      <c r="M3515" s="3" t="s">
        <v>89</v>
      </c>
      <c r="N3515" s="6" t="s">
        <v>9155</v>
      </c>
      <c r="O3515" s="3" t="s">
        <v>9156</v>
      </c>
    </row>
    <row r="3516">
      <c r="A3516" s="2">
        <v>3018000.0</v>
      </c>
      <c r="B3516" s="3" t="s">
        <v>15</v>
      </c>
      <c r="C3516" s="3" t="s">
        <v>9160</v>
      </c>
      <c r="D3516" s="4">
        <v>103.0</v>
      </c>
      <c r="E3516" s="4">
        <v>150.0</v>
      </c>
      <c r="F3516" s="5" t="s">
        <v>852</v>
      </c>
      <c r="G3516" s="3" t="s">
        <v>24</v>
      </c>
      <c r="H3516" s="4">
        <v>2.0</v>
      </c>
      <c r="I3516" s="4">
        <v>3.0</v>
      </c>
      <c r="J3516" s="4">
        <v>2.0</v>
      </c>
      <c r="K3516" s="4">
        <v>1.0</v>
      </c>
      <c r="L3516" s="3" t="s">
        <v>19</v>
      </c>
      <c r="M3516" s="3" t="s">
        <v>2746</v>
      </c>
      <c r="N3516" s="6" t="s">
        <v>9161</v>
      </c>
      <c r="O3516" s="3" t="s">
        <v>9162</v>
      </c>
    </row>
    <row r="3517">
      <c r="A3517" s="2">
        <v>3018000.0</v>
      </c>
      <c r="B3517" s="3" t="s">
        <v>15</v>
      </c>
      <c r="C3517" s="3" t="s">
        <v>9163</v>
      </c>
      <c r="D3517" s="4">
        <v>106.0</v>
      </c>
      <c r="E3517" s="4">
        <v>152.0</v>
      </c>
      <c r="F3517" s="5">
        <v>44985.0</v>
      </c>
      <c r="G3517" s="3" t="s">
        <v>24</v>
      </c>
      <c r="H3517" s="4">
        <v>2.0</v>
      </c>
      <c r="I3517" s="4">
        <v>3.0</v>
      </c>
      <c r="J3517" s="4">
        <v>2.0</v>
      </c>
      <c r="K3517" s="4">
        <v>1.0</v>
      </c>
      <c r="L3517" s="3" t="s">
        <v>19</v>
      </c>
      <c r="M3517" s="3" t="s">
        <v>2746</v>
      </c>
      <c r="N3517" s="6" t="s">
        <v>9164</v>
      </c>
      <c r="O3517" s="3" t="s">
        <v>9165</v>
      </c>
    </row>
    <row r="3518">
      <c r="A3518" s="2">
        <v>3018000.0</v>
      </c>
      <c r="B3518" s="3" t="s">
        <v>15</v>
      </c>
      <c r="C3518" s="3" t="s">
        <v>9166</v>
      </c>
      <c r="D3518" s="4">
        <v>105.0</v>
      </c>
      <c r="E3518" s="4">
        <v>151.0</v>
      </c>
      <c r="F3518" s="5">
        <v>44985.0</v>
      </c>
      <c r="G3518" s="3" t="s">
        <v>24</v>
      </c>
      <c r="H3518" s="4">
        <v>2.0</v>
      </c>
      <c r="I3518" s="4">
        <v>3.0</v>
      </c>
      <c r="J3518" s="4">
        <v>2.0</v>
      </c>
      <c r="K3518" s="4">
        <v>1.0</v>
      </c>
      <c r="L3518" s="3" t="s">
        <v>19</v>
      </c>
      <c r="M3518" s="3" t="s">
        <v>2746</v>
      </c>
      <c r="N3518" s="6" t="s">
        <v>9167</v>
      </c>
      <c r="O3518" s="3" t="s">
        <v>9168</v>
      </c>
    </row>
    <row r="3519">
      <c r="A3519" s="2">
        <v>3019935.0</v>
      </c>
      <c r="B3519" s="3" t="s">
        <v>15</v>
      </c>
      <c r="C3519" s="3" t="s">
        <v>6817</v>
      </c>
      <c r="D3519" s="4">
        <f t="shared" ref="D3519:D3530" si="159">E3519</f>
        <v>103</v>
      </c>
      <c r="E3519" s="4">
        <v>103.0</v>
      </c>
      <c r="F3519" s="5" t="s">
        <v>6818</v>
      </c>
      <c r="G3519" s="3" t="s">
        <v>18</v>
      </c>
      <c r="H3519" s="4">
        <v>3.0</v>
      </c>
      <c r="I3519" s="4">
        <v>2.0</v>
      </c>
      <c r="J3519" s="4">
        <v>2.0</v>
      </c>
      <c r="K3519" s="4">
        <v>0.0</v>
      </c>
      <c r="L3519" s="3" t="s">
        <v>19</v>
      </c>
      <c r="M3519" s="3" t="s">
        <v>25</v>
      </c>
      <c r="N3519" s="6" t="s">
        <v>9169</v>
      </c>
      <c r="O3519" s="3" t="s">
        <v>9170</v>
      </c>
    </row>
    <row r="3520">
      <c r="A3520" s="2">
        <v>3022877.0</v>
      </c>
      <c r="B3520" s="3" t="s">
        <v>15</v>
      </c>
      <c r="C3520" s="3" t="s">
        <v>9171</v>
      </c>
      <c r="D3520" s="4">
        <f t="shared" si="159"/>
        <v>109</v>
      </c>
      <c r="E3520" s="4">
        <v>109.0</v>
      </c>
      <c r="F3520" s="5">
        <v>45417.0</v>
      </c>
      <c r="G3520" s="3" t="s">
        <v>18</v>
      </c>
      <c r="H3520" s="4">
        <v>3.0</v>
      </c>
      <c r="I3520" s="4">
        <v>3.0</v>
      </c>
      <c r="J3520" s="4">
        <v>2.0</v>
      </c>
      <c r="K3520" s="4">
        <v>0.0</v>
      </c>
      <c r="L3520" s="3" t="s">
        <v>19</v>
      </c>
      <c r="M3520" s="3" t="s">
        <v>20</v>
      </c>
      <c r="N3520" s="6" t="s">
        <v>9172</v>
      </c>
      <c r="O3520" s="3" t="s">
        <v>9173</v>
      </c>
    </row>
    <row r="3521">
      <c r="A3521" s="2">
        <v>3022877.0</v>
      </c>
      <c r="B3521" s="3" t="s">
        <v>15</v>
      </c>
      <c r="C3521" s="3" t="s">
        <v>9174</v>
      </c>
      <c r="D3521" s="4">
        <f t="shared" si="159"/>
        <v>109</v>
      </c>
      <c r="E3521" s="4">
        <v>109.0</v>
      </c>
      <c r="F3521" s="5">
        <v>45473.0</v>
      </c>
      <c r="G3521" s="3" t="s">
        <v>18</v>
      </c>
      <c r="H3521" s="4">
        <v>3.0</v>
      </c>
      <c r="I3521" s="4">
        <v>3.0</v>
      </c>
      <c r="J3521" s="4">
        <v>2.0</v>
      </c>
      <c r="K3521" s="4">
        <v>0.0</v>
      </c>
      <c r="L3521" s="3" t="s">
        <v>19</v>
      </c>
      <c r="M3521" s="3" t="s">
        <v>89</v>
      </c>
      <c r="N3521" s="6" t="s">
        <v>9175</v>
      </c>
      <c r="O3521" s="3" t="s">
        <v>9176</v>
      </c>
    </row>
    <row r="3522">
      <c r="A3522" s="2">
        <v>3022877.0</v>
      </c>
      <c r="B3522" s="3" t="s">
        <v>15</v>
      </c>
      <c r="C3522" s="3" t="s">
        <v>9177</v>
      </c>
      <c r="D3522" s="4">
        <f t="shared" si="159"/>
        <v>109</v>
      </c>
      <c r="E3522" s="4">
        <v>109.0</v>
      </c>
      <c r="F3522" s="5" t="s">
        <v>3268</v>
      </c>
      <c r="G3522" s="3" t="s">
        <v>18</v>
      </c>
      <c r="H3522" s="4">
        <v>3.0</v>
      </c>
      <c r="I3522" s="4">
        <v>3.0</v>
      </c>
      <c r="J3522" s="4">
        <v>2.0</v>
      </c>
      <c r="K3522" s="4">
        <v>0.0</v>
      </c>
      <c r="L3522" s="3" t="s">
        <v>19</v>
      </c>
      <c r="M3522" s="3" t="s">
        <v>20</v>
      </c>
      <c r="N3522" s="6" t="s">
        <v>9178</v>
      </c>
      <c r="O3522" s="3" t="s">
        <v>9179</v>
      </c>
    </row>
    <row r="3523">
      <c r="A3523" s="2">
        <v>3022877.0</v>
      </c>
      <c r="B3523" s="3" t="s">
        <v>15</v>
      </c>
      <c r="C3523" s="3" t="s">
        <v>9180</v>
      </c>
      <c r="D3523" s="4">
        <f t="shared" si="159"/>
        <v>109</v>
      </c>
      <c r="E3523" s="4">
        <v>109.0</v>
      </c>
      <c r="F3523" s="5">
        <v>45417.0</v>
      </c>
      <c r="G3523" s="3" t="s">
        <v>18</v>
      </c>
      <c r="H3523" s="4">
        <v>3.0</v>
      </c>
      <c r="I3523" s="4">
        <v>3.0</v>
      </c>
      <c r="J3523" s="4">
        <v>2.0</v>
      </c>
      <c r="K3523" s="4">
        <v>0.0</v>
      </c>
      <c r="L3523" s="3" t="s">
        <v>19</v>
      </c>
      <c r="M3523" s="3" t="s">
        <v>20</v>
      </c>
      <c r="N3523" s="6" t="s">
        <v>9181</v>
      </c>
      <c r="O3523" s="3" t="s">
        <v>9182</v>
      </c>
    </row>
    <row r="3524">
      <c r="A3524" s="2">
        <v>3022877.0</v>
      </c>
      <c r="B3524" s="3" t="s">
        <v>15</v>
      </c>
      <c r="C3524" s="3" t="s">
        <v>9183</v>
      </c>
      <c r="D3524" s="4">
        <f t="shared" si="159"/>
        <v>109</v>
      </c>
      <c r="E3524" s="4">
        <v>109.0</v>
      </c>
      <c r="F3524" s="5">
        <v>45465.0</v>
      </c>
      <c r="G3524" s="3" t="s">
        <v>18</v>
      </c>
      <c r="H3524" s="4">
        <v>3.0</v>
      </c>
      <c r="I3524" s="4">
        <v>3.0</v>
      </c>
      <c r="J3524" s="4">
        <v>2.0</v>
      </c>
      <c r="K3524" s="4">
        <v>0.0</v>
      </c>
      <c r="L3524" s="3" t="s">
        <v>19</v>
      </c>
      <c r="M3524" s="3" t="s">
        <v>20</v>
      </c>
      <c r="N3524" s="6" t="s">
        <v>9184</v>
      </c>
      <c r="O3524" s="3" t="s">
        <v>9185</v>
      </c>
      <c r="P3524" s="8"/>
      <c r="Q3524" s="8"/>
      <c r="R3524" s="8"/>
      <c r="S3524" s="8"/>
      <c r="T3524" s="8"/>
      <c r="U3524" s="8"/>
      <c r="V3524" s="8"/>
      <c r="W3524" s="8"/>
      <c r="X3524" s="8"/>
      <c r="Y3524" s="8"/>
      <c r="Z3524" s="8"/>
    </row>
    <row r="3525">
      <c r="A3525" s="2">
        <v>3022877.0</v>
      </c>
      <c r="B3525" s="3" t="s">
        <v>15</v>
      </c>
      <c r="C3525" s="3" t="s">
        <v>9183</v>
      </c>
      <c r="D3525" s="4">
        <f t="shared" si="159"/>
        <v>109</v>
      </c>
      <c r="E3525" s="4">
        <v>109.0</v>
      </c>
      <c r="F3525" s="5">
        <v>45451.0</v>
      </c>
      <c r="G3525" s="3" t="s">
        <v>18</v>
      </c>
      <c r="H3525" s="4">
        <v>3.0</v>
      </c>
      <c r="I3525" s="4">
        <v>3.0</v>
      </c>
      <c r="J3525" s="4">
        <v>2.0</v>
      </c>
      <c r="K3525" s="4">
        <v>0.0</v>
      </c>
      <c r="L3525" s="3" t="s">
        <v>19</v>
      </c>
      <c r="M3525" s="3" t="s">
        <v>20</v>
      </c>
      <c r="N3525" s="6" t="s">
        <v>9186</v>
      </c>
      <c r="O3525" s="3" t="s">
        <v>9187</v>
      </c>
    </row>
    <row r="3526">
      <c r="A3526" s="2">
        <v>3022877.0</v>
      </c>
      <c r="B3526" s="3" t="s">
        <v>15</v>
      </c>
      <c r="C3526" s="3" t="s">
        <v>9183</v>
      </c>
      <c r="D3526" s="4">
        <f t="shared" si="159"/>
        <v>109</v>
      </c>
      <c r="E3526" s="4">
        <v>109.0</v>
      </c>
      <c r="F3526" s="5">
        <v>45467.0</v>
      </c>
      <c r="G3526" s="3" t="s">
        <v>18</v>
      </c>
      <c r="H3526" s="4">
        <v>3.0</v>
      </c>
      <c r="I3526" s="4">
        <v>3.0</v>
      </c>
      <c r="J3526" s="4">
        <v>2.0</v>
      </c>
      <c r="K3526" s="4">
        <v>0.0</v>
      </c>
      <c r="L3526" s="3" t="s">
        <v>19</v>
      </c>
      <c r="M3526" s="3" t="s">
        <v>89</v>
      </c>
      <c r="N3526" s="6" t="s">
        <v>9188</v>
      </c>
      <c r="O3526" s="3" t="s">
        <v>9189</v>
      </c>
    </row>
    <row r="3527">
      <c r="A3527" s="2">
        <v>3022877.0</v>
      </c>
      <c r="B3527" s="3" t="s">
        <v>15</v>
      </c>
      <c r="C3527" s="3" t="s">
        <v>9190</v>
      </c>
      <c r="D3527" s="4">
        <f t="shared" si="159"/>
        <v>109</v>
      </c>
      <c r="E3527" s="4">
        <v>109.0</v>
      </c>
      <c r="F3527" s="5">
        <v>45429.0</v>
      </c>
      <c r="G3527" s="3" t="s">
        <v>18</v>
      </c>
      <c r="H3527" s="4">
        <v>3.0</v>
      </c>
      <c r="I3527" s="4">
        <v>3.0</v>
      </c>
      <c r="J3527" s="4">
        <v>2.0</v>
      </c>
      <c r="K3527" s="4">
        <v>0.0</v>
      </c>
      <c r="L3527" s="3" t="s">
        <v>19</v>
      </c>
      <c r="M3527" s="3" t="s">
        <v>20</v>
      </c>
      <c r="N3527" s="6" t="s">
        <v>9191</v>
      </c>
      <c r="O3527" s="3" t="s">
        <v>9192</v>
      </c>
    </row>
    <row r="3528">
      <c r="A3528" s="2">
        <v>3022877.0</v>
      </c>
      <c r="B3528" s="3" t="s">
        <v>15</v>
      </c>
      <c r="C3528" s="3" t="s">
        <v>9193</v>
      </c>
      <c r="D3528" s="4">
        <f t="shared" si="159"/>
        <v>109</v>
      </c>
      <c r="E3528" s="4">
        <v>109.0</v>
      </c>
      <c r="F3528" s="5">
        <v>45455.0</v>
      </c>
      <c r="G3528" s="3" t="s">
        <v>18</v>
      </c>
      <c r="H3528" s="4">
        <v>3.0</v>
      </c>
      <c r="I3528" s="4">
        <v>3.0</v>
      </c>
      <c r="J3528" s="4">
        <v>2.0</v>
      </c>
      <c r="K3528" s="4">
        <v>0.0</v>
      </c>
      <c r="L3528" s="3" t="s">
        <v>19</v>
      </c>
      <c r="M3528" s="3" t="s">
        <v>89</v>
      </c>
      <c r="N3528" s="6" t="s">
        <v>9194</v>
      </c>
      <c r="O3528" s="3" t="s">
        <v>9192</v>
      </c>
    </row>
    <row r="3529">
      <c r="A3529" s="2">
        <v>3022877.0</v>
      </c>
      <c r="B3529" s="3" t="s">
        <v>15</v>
      </c>
      <c r="C3529" s="3" t="s">
        <v>9195</v>
      </c>
      <c r="D3529" s="4">
        <f t="shared" si="159"/>
        <v>109</v>
      </c>
      <c r="E3529" s="4">
        <v>109.0</v>
      </c>
      <c r="F3529" s="5">
        <v>45475.0</v>
      </c>
      <c r="G3529" s="3" t="s">
        <v>18</v>
      </c>
      <c r="H3529" s="4">
        <v>3.0</v>
      </c>
      <c r="I3529" s="4">
        <v>3.0</v>
      </c>
      <c r="J3529" s="4">
        <v>2.0</v>
      </c>
      <c r="K3529" s="4">
        <v>0.0</v>
      </c>
      <c r="L3529" s="3" t="s">
        <v>19</v>
      </c>
      <c r="M3529" s="3" t="s">
        <v>20</v>
      </c>
      <c r="N3529" s="6" t="s">
        <v>9196</v>
      </c>
      <c r="O3529" s="3" t="s">
        <v>9197</v>
      </c>
    </row>
    <row r="3530">
      <c r="A3530" s="2">
        <v>3028000.0</v>
      </c>
      <c r="B3530" s="3" t="s">
        <v>15</v>
      </c>
      <c r="C3530" s="3" t="s">
        <v>9198</v>
      </c>
      <c r="D3530" s="4">
        <f t="shared" si="159"/>
        <v>80</v>
      </c>
      <c r="E3530" s="4">
        <v>80.0</v>
      </c>
      <c r="F3530" s="7">
        <v>45526.0</v>
      </c>
      <c r="G3530" s="3" t="s">
        <v>18</v>
      </c>
      <c r="H3530" s="4">
        <v>3.0</v>
      </c>
      <c r="I3530" s="4">
        <v>2.0</v>
      </c>
      <c r="J3530" s="4">
        <v>2.0</v>
      </c>
      <c r="K3530" s="4">
        <v>0.0</v>
      </c>
      <c r="L3530" s="3" t="s">
        <v>19</v>
      </c>
      <c r="M3530" s="3" t="s">
        <v>20</v>
      </c>
      <c r="N3530" s="6" t="s">
        <v>9199</v>
      </c>
      <c r="O3530" s="3" t="s">
        <v>9200</v>
      </c>
      <c r="P3530" s="8"/>
      <c r="Q3530" s="8"/>
      <c r="R3530" s="8"/>
      <c r="S3530" s="8"/>
      <c r="T3530" s="8"/>
      <c r="U3530" s="8"/>
      <c r="V3530" s="8"/>
      <c r="W3530" s="8"/>
      <c r="X3530" s="8"/>
      <c r="Y3530" s="8"/>
      <c r="Z3530" s="8"/>
    </row>
    <row r="3531">
      <c r="A3531" s="2">
        <v>3029572.0</v>
      </c>
      <c r="B3531" s="3" t="s">
        <v>15</v>
      </c>
      <c r="C3531" s="3" t="s">
        <v>9201</v>
      </c>
      <c r="D3531" s="4">
        <v>150.0</v>
      </c>
      <c r="E3531" s="4">
        <v>150.0</v>
      </c>
      <c r="F3531" s="7">
        <v>45526.0</v>
      </c>
      <c r="G3531" s="3" t="s">
        <v>24</v>
      </c>
      <c r="H3531" s="4">
        <v>2.0</v>
      </c>
      <c r="I3531" s="4">
        <v>3.0</v>
      </c>
      <c r="J3531" s="4">
        <v>1.0</v>
      </c>
      <c r="K3531" s="4">
        <v>1.0</v>
      </c>
      <c r="L3531" s="3" t="s">
        <v>19</v>
      </c>
      <c r="M3531" s="3" t="s">
        <v>89</v>
      </c>
      <c r="N3531" s="6" t="s">
        <v>9202</v>
      </c>
      <c r="O3531" s="3" t="s">
        <v>9203</v>
      </c>
    </row>
    <row r="3532">
      <c r="A3532" s="2">
        <v>3030000.0</v>
      </c>
      <c r="B3532" s="3" t="s">
        <v>15</v>
      </c>
      <c r="C3532" s="3" t="s">
        <v>9204</v>
      </c>
      <c r="D3532" s="4">
        <f>E3532</f>
        <v>86</v>
      </c>
      <c r="E3532" s="4">
        <v>86.0</v>
      </c>
      <c r="F3532" s="5">
        <v>45498.0</v>
      </c>
      <c r="G3532" s="3" t="s">
        <v>18</v>
      </c>
      <c r="H3532" s="4">
        <v>3.0</v>
      </c>
      <c r="I3532" s="4">
        <v>1.0</v>
      </c>
      <c r="J3532" s="4">
        <v>1.0</v>
      </c>
      <c r="K3532" s="4">
        <v>0.0</v>
      </c>
      <c r="L3532" s="3" t="s">
        <v>19</v>
      </c>
      <c r="M3532" s="3" t="s">
        <v>3775</v>
      </c>
      <c r="N3532" s="6" t="s">
        <v>9205</v>
      </c>
      <c r="O3532" s="3" t="s">
        <v>9206</v>
      </c>
    </row>
    <row r="3533">
      <c r="A3533" s="2">
        <v>3041000.0</v>
      </c>
      <c r="B3533" s="3" t="s">
        <v>15</v>
      </c>
      <c r="C3533" s="3" t="s">
        <v>9207</v>
      </c>
      <c r="D3533" s="4">
        <v>119.0</v>
      </c>
      <c r="E3533" s="4">
        <v>132.0</v>
      </c>
      <c r="F3533" s="5">
        <v>45456.0</v>
      </c>
      <c r="G3533" s="3" t="s">
        <v>24</v>
      </c>
      <c r="H3533" s="4">
        <v>2.0</v>
      </c>
      <c r="I3533" s="4">
        <v>3.0</v>
      </c>
      <c r="J3533" s="4">
        <v>2.0</v>
      </c>
      <c r="K3533" s="4">
        <v>0.0</v>
      </c>
      <c r="L3533" s="3" t="s">
        <v>19</v>
      </c>
      <c r="M3533" s="3" t="s">
        <v>25</v>
      </c>
      <c r="N3533" s="6" t="s">
        <v>9208</v>
      </c>
      <c r="O3533" s="3" t="s">
        <v>9209</v>
      </c>
    </row>
    <row r="3534">
      <c r="A3534" s="2">
        <v>3041000.0</v>
      </c>
      <c r="B3534" s="3" t="s">
        <v>15</v>
      </c>
      <c r="C3534" s="3" t="s">
        <v>9207</v>
      </c>
      <c r="D3534" s="4">
        <v>119.0</v>
      </c>
      <c r="E3534" s="4">
        <v>132.0</v>
      </c>
      <c r="F3534" s="5">
        <v>45456.0</v>
      </c>
      <c r="G3534" s="3" t="s">
        <v>18</v>
      </c>
      <c r="H3534" s="4">
        <v>3.0</v>
      </c>
      <c r="I3534" s="4">
        <v>3.0</v>
      </c>
      <c r="J3534" s="4">
        <v>2.0</v>
      </c>
      <c r="K3534" s="4">
        <v>0.0</v>
      </c>
      <c r="L3534" s="3" t="s">
        <v>19</v>
      </c>
      <c r="M3534" s="3" t="s">
        <v>25</v>
      </c>
      <c r="N3534" s="6" t="s">
        <v>9208</v>
      </c>
      <c r="O3534" s="3" t="s">
        <v>9209</v>
      </c>
    </row>
    <row r="3535">
      <c r="A3535" s="2">
        <v>3043000.0</v>
      </c>
      <c r="B3535" s="3" t="s">
        <v>15</v>
      </c>
      <c r="C3535" s="3" t="s">
        <v>9210</v>
      </c>
      <c r="D3535" s="4">
        <f t="shared" ref="D3535:D3541" si="160">E3535</f>
        <v>121</v>
      </c>
      <c r="E3535" s="4">
        <v>121.0</v>
      </c>
      <c r="F3535" s="5" t="s">
        <v>1611</v>
      </c>
      <c r="G3535" s="3" t="s">
        <v>18</v>
      </c>
      <c r="H3535" s="4">
        <v>2.0</v>
      </c>
      <c r="I3535" s="4">
        <v>2.0</v>
      </c>
      <c r="J3535" s="4">
        <v>2.0</v>
      </c>
      <c r="K3535" s="4">
        <v>0.0</v>
      </c>
      <c r="L3535" s="3" t="s">
        <v>19</v>
      </c>
      <c r="M3535" s="3" t="s">
        <v>3775</v>
      </c>
      <c r="N3535" s="6" t="s">
        <v>9211</v>
      </c>
      <c r="O3535" s="3" t="s">
        <v>9212</v>
      </c>
    </row>
    <row r="3536">
      <c r="A3536" s="2">
        <v>3043094.0</v>
      </c>
      <c r="B3536" s="3" t="s">
        <v>15</v>
      </c>
      <c r="C3536" s="3" t="s">
        <v>9213</v>
      </c>
      <c r="D3536" s="4">
        <f t="shared" si="160"/>
        <v>124</v>
      </c>
      <c r="E3536" s="4">
        <v>124.0</v>
      </c>
      <c r="F3536" s="5">
        <v>45075.0</v>
      </c>
      <c r="G3536" s="3" t="s">
        <v>18</v>
      </c>
      <c r="H3536" s="4">
        <v>3.0</v>
      </c>
      <c r="I3536" s="4">
        <v>3.0</v>
      </c>
      <c r="J3536" s="4">
        <v>2.0</v>
      </c>
      <c r="K3536" s="4">
        <v>0.0</v>
      </c>
      <c r="L3536" s="3" t="s">
        <v>19</v>
      </c>
      <c r="M3536" s="3" t="s">
        <v>707</v>
      </c>
      <c r="N3536" s="6" t="s">
        <v>9214</v>
      </c>
      <c r="O3536" s="3" t="s">
        <v>9215</v>
      </c>
    </row>
    <row r="3537">
      <c r="A3537" s="2">
        <v>3045000.0</v>
      </c>
      <c r="B3537" s="3" t="s">
        <v>15</v>
      </c>
      <c r="C3537" s="3" t="s">
        <v>9216</v>
      </c>
      <c r="D3537" s="4">
        <f t="shared" si="160"/>
        <v>172</v>
      </c>
      <c r="E3537" s="4">
        <v>172.0</v>
      </c>
      <c r="F3537" s="5" t="s">
        <v>7170</v>
      </c>
      <c r="G3537" s="3" t="s">
        <v>18</v>
      </c>
      <c r="H3537" s="4">
        <v>3.0</v>
      </c>
      <c r="I3537" s="4">
        <v>3.0</v>
      </c>
      <c r="J3537" s="4">
        <v>3.0</v>
      </c>
      <c r="K3537" s="4">
        <v>1.0</v>
      </c>
      <c r="L3537" s="3" t="s">
        <v>19</v>
      </c>
      <c r="M3537" s="3" t="s">
        <v>362</v>
      </c>
      <c r="N3537" s="6" t="s">
        <v>9217</v>
      </c>
      <c r="O3537" s="3" t="s">
        <v>9218</v>
      </c>
    </row>
    <row r="3538">
      <c r="A3538" s="2">
        <v>3049560.0</v>
      </c>
      <c r="B3538" s="3" t="s">
        <v>15</v>
      </c>
      <c r="C3538" s="3" t="s">
        <v>4982</v>
      </c>
      <c r="D3538" s="4">
        <f t="shared" si="160"/>
        <v>156</v>
      </c>
      <c r="E3538" s="4">
        <v>156.0</v>
      </c>
      <c r="F3538" s="7">
        <v>45526.0</v>
      </c>
      <c r="G3538" s="3" t="s">
        <v>18</v>
      </c>
      <c r="H3538" s="4">
        <v>3.0</v>
      </c>
      <c r="I3538" s="4">
        <v>3.0</v>
      </c>
      <c r="J3538" s="4">
        <v>2.0</v>
      </c>
      <c r="K3538" s="4">
        <v>0.0</v>
      </c>
      <c r="L3538" s="3" t="s">
        <v>19</v>
      </c>
      <c r="M3538" s="3" t="s">
        <v>3775</v>
      </c>
      <c r="N3538" s="6" t="s">
        <v>9219</v>
      </c>
      <c r="O3538" s="3" t="s">
        <v>9220</v>
      </c>
    </row>
    <row r="3539">
      <c r="A3539" s="2">
        <v>3049560.0</v>
      </c>
      <c r="B3539" s="3" t="s">
        <v>15</v>
      </c>
      <c r="C3539" s="3" t="s">
        <v>4982</v>
      </c>
      <c r="D3539" s="4">
        <f t="shared" si="160"/>
        <v>156</v>
      </c>
      <c r="E3539" s="4">
        <v>156.0</v>
      </c>
      <c r="F3539" s="7">
        <v>45526.0</v>
      </c>
      <c r="G3539" s="3" t="s">
        <v>18</v>
      </c>
      <c r="H3539" s="4">
        <v>3.0</v>
      </c>
      <c r="I3539" s="4">
        <v>3.0</v>
      </c>
      <c r="J3539" s="4">
        <v>2.0</v>
      </c>
      <c r="K3539" s="4">
        <v>0.0</v>
      </c>
      <c r="L3539" s="3" t="s">
        <v>19</v>
      </c>
      <c r="M3539" s="3" t="s">
        <v>3775</v>
      </c>
      <c r="N3539" s="6" t="s">
        <v>9221</v>
      </c>
      <c r="O3539" s="3" t="s">
        <v>9222</v>
      </c>
    </row>
    <row r="3540">
      <c r="A3540" s="2">
        <v>3049718.0</v>
      </c>
      <c r="B3540" s="3" t="s">
        <v>15</v>
      </c>
      <c r="C3540" s="3" t="s">
        <v>9223</v>
      </c>
      <c r="D3540" s="4">
        <f t="shared" si="160"/>
        <v>131</v>
      </c>
      <c r="E3540" s="4">
        <v>131.0</v>
      </c>
      <c r="F3540" s="5" t="s">
        <v>17</v>
      </c>
      <c r="G3540" s="3" t="s">
        <v>18</v>
      </c>
      <c r="H3540" s="4">
        <v>3.0</v>
      </c>
      <c r="I3540" s="4">
        <v>2.0</v>
      </c>
      <c r="J3540" s="4">
        <v>2.0</v>
      </c>
      <c r="K3540" s="4">
        <v>0.0</v>
      </c>
      <c r="L3540" s="3" t="s">
        <v>19</v>
      </c>
      <c r="M3540" s="3" t="s">
        <v>256</v>
      </c>
      <c r="N3540" s="6" t="s">
        <v>9224</v>
      </c>
      <c r="O3540" s="3" t="s">
        <v>9225</v>
      </c>
    </row>
    <row r="3541">
      <c r="A3541" s="2">
        <v>3050000.0</v>
      </c>
      <c r="B3541" s="3" t="s">
        <v>15</v>
      </c>
      <c r="C3541" s="3" t="s">
        <v>9226</v>
      </c>
      <c r="D3541" s="4">
        <f t="shared" si="160"/>
        <v>145</v>
      </c>
      <c r="E3541" s="4">
        <v>145.0</v>
      </c>
      <c r="F3541" s="5">
        <v>44985.0</v>
      </c>
      <c r="G3541" s="3" t="s">
        <v>18</v>
      </c>
      <c r="H3541" s="4">
        <v>3.0</v>
      </c>
      <c r="I3541" s="4">
        <v>3.0</v>
      </c>
      <c r="J3541" s="4">
        <v>2.0</v>
      </c>
      <c r="K3541" s="4">
        <v>0.0</v>
      </c>
      <c r="L3541" s="3" t="s">
        <v>19</v>
      </c>
      <c r="M3541" s="3" t="s">
        <v>89</v>
      </c>
      <c r="N3541" s="6" t="s">
        <v>9227</v>
      </c>
      <c r="O3541" s="3" t="s">
        <v>9228</v>
      </c>
    </row>
    <row r="3542">
      <c r="A3542" s="2">
        <v>3050000.0</v>
      </c>
      <c r="B3542" s="3" t="s">
        <v>15</v>
      </c>
      <c r="C3542" s="3" t="s">
        <v>9229</v>
      </c>
      <c r="D3542" s="4">
        <v>160.0</v>
      </c>
      <c r="E3542" s="4">
        <v>200.0</v>
      </c>
      <c r="F3542" s="4" t="s">
        <v>2690</v>
      </c>
      <c r="G3542" s="3" t="s">
        <v>18</v>
      </c>
      <c r="H3542" s="4">
        <v>1.0</v>
      </c>
      <c r="I3542" s="4">
        <v>3.0</v>
      </c>
      <c r="J3542" s="4">
        <v>3.0</v>
      </c>
      <c r="K3542" s="4">
        <v>0.0</v>
      </c>
      <c r="L3542" s="3" t="s">
        <v>19</v>
      </c>
      <c r="M3542" s="3" t="s">
        <v>89</v>
      </c>
      <c r="N3542" s="6" t="s">
        <v>9230</v>
      </c>
      <c r="O3542" s="3" t="s">
        <v>9231</v>
      </c>
    </row>
    <row r="3543">
      <c r="A3543" s="2">
        <v>3050000.0</v>
      </c>
      <c r="B3543" s="3" t="s">
        <v>15</v>
      </c>
      <c r="C3543" s="3" t="s">
        <v>9232</v>
      </c>
      <c r="D3543" s="4">
        <v>108.0</v>
      </c>
      <c r="E3543" s="4">
        <v>133.0</v>
      </c>
      <c r="F3543" s="5" t="s">
        <v>3384</v>
      </c>
      <c r="G3543" s="3" t="s">
        <v>24</v>
      </c>
      <c r="H3543" s="4">
        <v>2.0</v>
      </c>
      <c r="I3543" s="4">
        <v>3.0</v>
      </c>
      <c r="J3543" s="4">
        <v>2.0</v>
      </c>
      <c r="K3543" s="4">
        <v>1.0</v>
      </c>
      <c r="L3543" s="3" t="s">
        <v>19</v>
      </c>
      <c r="M3543" s="3" t="s">
        <v>3775</v>
      </c>
      <c r="N3543" s="6" t="s">
        <v>9233</v>
      </c>
      <c r="O3543" s="3" t="s">
        <v>9234</v>
      </c>
    </row>
    <row r="3544">
      <c r="A3544" s="2">
        <v>3050000.0</v>
      </c>
      <c r="B3544" s="3" t="s">
        <v>15</v>
      </c>
      <c r="C3544" s="3" t="s">
        <v>9235</v>
      </c>
      <c r="D3544" s="4">
        <v>108.0</v>
      </c>
      <c r="E3544" s="4">
        <v>133.0</v>
      </c>
      <c r="F3544" s="5">
        <v>45471.0</v>
      </c>
      <c r="G3544" s="3" t="s">
        <v>24</v>
      </c>
      <c r="H3544" s="4">
        <v>2.0</v>
      </c>
      <c r="I3544" s="4">
        <v>3.0</v>
      </c>
      <c r="J3544" s="4">
        <v>2.0</v>
      </c>
      <c r="K3544" s="4">
        <v>1.0</v>
      </c>
      <c r="L3544" s="3" t="s">
        <v>19</v>
      </c>
      <c r="M3544" s="3" t="s">
        <v>3775</v>
      </c>
      <c r="N3544" s="6" t="s">
        <v>9236</v>
      </c>
      <c r="O3544" s="3" t="s">
        <v>9237</v>
      </c>
    </row>
    <row r="3545">
      <c r="A3545" s="2">
        <v>3050000.0</v>
      </c>
      <c r="B3545" s="3" t="s">
        <v>15</v>
      </c>
      <c r="C3545" s="3" t="s">
        <v>9238</v>
      </c>
      <c r="D3545" s="4">
        <v>166.0</v>
      </c>
      <c r="E3545" s="4">
        <v>184.0</v>
      </c>
      <c r="F3545" s="5">
        <v>45376.0</v>
      </c>
      <c r="G3545" s="3" t="s">
        <v>24</v>
      </c>
      <c r="H3545" s="4">
        <v>2.0</v>
      </c>
      <c r="I3545" s="4">
        <v>3.0</v>
      </c>
      <c r="J3545" s="4">
        <v>3.0</v>
      </c>
      <c r="K3545" s="4">
        <v>0.0</v>
      </c>
      <c r="L3545" s="3" t="s">
        <v>19</v>
      </c>
      <c r="M3545" s="3" t="s">
        <v>25</v>
      </c>
      <c r="N3545" s="6" t="s">
        <v>9239</v>
      </c>
      <c r="O3545" s="3" t="s">
        <v>9240</v>
      </c>
    </row>
    <row r="3546">
      <c r="A3546" s="2">
        <v>3050000.0</v>
      </c>
      <c r="B3546" s="3" t="s">
        <v>15</v>
      </c>
      <c r="C3546" s="3" t="s">
        <v>9241</v>
      </c>
      <c r="D3546" s="4">
        <v>255.0</v>
      </c>
      <c r="E3546" s="4">
        <v>170.0</v>
      </c>
      <c r="F3546" s="7">
        <v>45526.0</v>
      </c>
      <c r="G3546" s="3" t="s">
        <v>24</v>
      </c>
      <c r="H3546" s="4">
        <v>2.0</v>
      </c>
      <c r="I3546" s="4">
        <v>3.0</v>
      </c>
      <c r="J3546" s="4">
        <v>3.0</v>
      </c>
      <c r="K3546" s="4">
        <v>0.0</v>
      </c>
      <c r="L3546" s="3" t="s">
        <v>19</v>
      </c>
      <c r="M3546" s="3" t="s">
        <v>89</v>
      </c>
      <c r="N3546" s="6" t="s">
        <v>9242</v>
      </c>
      <c r="O3546" s="3" t="s">
        <v>9240</v>
      </c>
    </row>
    <row r="3547">
      <c r="A3547" s="2">
        <v>3050000.0</v>
      </c>
      <c r="B3547" s="3" t="s">
        <v>15</v>
      </c>
      <c r="C3547" s="3" t="s">
        <v>9243</v>
      </c>
      <c r="D3547" s="4">
        <v>108.0</v>
      </c>
      <c r="E3547" s="4">
        <v>138.0</v>
      </c>
      <c r="F3547" s="5">
        <v>45454.0</v>
      </c>
      <c r="G3547" s="3" t="s">
        <v>24</v>
      </c>
      <c r="H3547" s="4">
        <v>2.0</v>
      </c>
      <c r="I3547" s="4">
        <v>3.0</v>
      </c>
      <c r="J3547" s="4">
        <v>2.0</v>
      </c>
      <c r="K3547" s="4">
        <v>0.0</v>
      </c>
      <c r="L3547" s="3" t="s">
        <v>19</v>
      </c>
      <c r="M3547" s="3" t="s">
        <v>3775</v>
      </c>
      <c r="N3547" s="6" t="s">
        <v>9244</v>
      </c>
      <c r="O3547" s="3" t="s">
        <v>9245</v>
      </c>
    </row>
    <row r="3548">
      <c r="A3548" s="2">
        <v>3050000.0</v>
      </c>
      <c r="B3548" s="3" t="s">
        <v>15</v>
      </c>
      <c r="C3548" s="3" t="s">
        <v>9243</v>
      </c>
      <c r="D3548" s="4">
        <v>108.0</v>
      </c>
      <c r="E3548" s="4">
        <v>138.0</v>
      </c>
      <c r="F3548" s="5">
        <v>45453.0</v>
      </c>
      <c r="G3548" s="3" t="s">
        <v>24</v>
      </c>
      <c r="H3548" s="4">
        <v>2.0</v>
      </c>
      <c r="I3548" s="4">
        <v>3.0</v>
      </c>
      <c r="J3548" s="4">
        <v>2.0</v>
      </c>
      <c r="K3548" s="4">
        <v>0.0</v>
      </c>
      <c r="L3548" s="3" t="s">
        <v>19</v>
      </c>
      <c r="M3548" s="3" t="s">
        <v>3775</v>
      </c>
      <c r="N3548" s="6" t="s">
        <v>9246</v>
      </c>
      <c r="O3548" s="3" t="s">
        <v>9247</v>
      </c>
    </row>
    <row r="3549">
      <c r="A3549" s="2">
        <v>3050000.0</v>
      </c>
      <c r="B3549" s="3" t="s">
        <v>15</v>
      </c>
      <c r="C3549" s="3" t="s">
        <v>9243</v>
      </c>
      <c r="D3549" s="4">
        <v>108.0</v>
      </c>
      <c r="E3549" s="4">
        <v>138.0</v>
      </c>
      <c r="F3549" s="5">
        <v>45492.0</v>
      </c>
      <c r="G3549" s="3" t="s">
        <v>24</v>
      </c>
      <c r="H3549" s="4">
        <v>2.0</v>
      </c>
      <c r="I3549" s="4">
        <v>3.0</v>
      </c>
      <c r="J3549" s="4">
        <v>2.0</v>
      </c>
      <c r="K3549" s="4">
        <v>0.0</v>
      </c>
      <c r="L3549" s="3" t="s">
        <v>19</v>
      </c>
      <c r="M3549" s="3" t="s">
        <v>3775</v>
      </c>
      <c r="N3549" s="6" t="s">
        <v>9248</v>
      </c>
      <c r="O3549" s="3" t="s">
        <v>9249</v>
      </c>
    </row>
    <row r="3550">
      <c r="A3550" s="2">
        <v>3050000.0</v>
      </c>
      <c r="B3550" s="3" t="s">
        <v>15</v>
      </c>
      <c r="C3550" s="3" t="s">
        <v>9243</v>
      </c>
      <c r="D3550" s="4">
        <v>108.0</v>
      </c>
      <c r="E3550" s="4">
        <v>138.0</v>
      </c>
      <c r="F3550" s="5">
        <v>45460.0</v>
      </c>
      <c r="G3550" s="3" t="s">
        <v>24</v>
      </c>
      <c r="H3550" s="4">
        <v>2.0</v>
      </c>
      <c r="I3550" s="4">
        <v>3.0</v>
      </c>
      <c r="J3550" s="4">
        <v>2.0</v>
      </c>
      <c r="K3550" s="4">
        <v>0.0</v>
      </c>
      <c r="L3550" s="3" t="s">
        <v>19</v>
      </c>
      <c r="M3550" s="3" t="s">
        <v>3775</v>
      </c>
      <c r="N3550" s="6" t="s">
        <v>9250</v>
      </c>
      <c r="O3550" s="3" t="s">
        <v>9251</v>
      </c>
    </row>
    <row r="3551">
      <c r="A3551" s="2">
        <v>3050000.0</v>
      </c>
      <c r="B3551" s="3" t="s">
        <v>15</v>
      </c>
      <c r="C3551" s="3" t="s">
        <v>9243</v>
      </c>
      <c r="D3551" s="4">
        <v>108.0</v>
      </c>
      <c r="E3551" s="4">
        <v>138.0</v>
      </c>
      <c r="F3551" s="5">
        <v>45457.0</v>
      </c>
      <c r="G3551" s="3" t="s">
        <v>24</v>
      </c>
      <c r="H3551" s="4">
        <v>2.0</v>
      </c>
      <c r="I3551" s="4">
        <v>3.0</v>
      </c>
      <c r="J3551" s="4">
        <v>2.0</v>
      </c>
      <c r="K3551" s="4">
        <v>0.0</v>
      </c>
      <c r="L3551" s="3" t="s">
        <v>19</v>
      </c>
      <c r="M3551" s="3" t="s">
        <v>3775</v>
      </c>
      <c r="N3551" s="6" t="s">
        <v>9252</v>
      </c>
      <c r="O3551" s="3" t="s">
        <v>9253</v>
      </c>
    </row>
    <row r="3552">
      <c r="A3552" s="2">
        <v>3050000.0</v>
      </c>
      <c r="B3552" s="3" t="s">
        <v>15</v>
      </c>
      <c r="C3552" s="3" t="s">
        <v>9254</v>
      </c>
      <c r="D3552" s="4">
        <v>108.0</v>
      </c>
      <c r="E3552" s="4">
        <v>138.0</v>
      </c>
      <c r="F3552" s="5">
        <v>45493.0</v>
      </c>
      <c r="G3552" s="3" t="s">
        <v>24</v>
      </c>
      <c r="H3552" s="4">
        <v>2.0</v>
      </c>
      <c r="I3552" s="4">
        <v>3.0</v>
      </c>
      <c r="J3552" s="4">
        <v>2.0</v>
      </c>
      <c r="K3552" s="4">
        <v>0.0</v>
      </c>
      <c r="L3552" s="3" t="s">
        <v>19</v>
      </c>
      <c r="M3552" s="3" t="s">
        <v>3775</v>
      </c>
      <c r="N3552" s="6" t="s">
        <v>9255</v>
      </c>
      <c r="O3552" s="3" t="s">
        <v>9247</v>
      </c>
    </row>
    <row r="3553">
      <c r="A3553" s="2">
        <v>3050000.0</v>
      </c>
      <c r="B3553" s="3" t="s">
        <v>15</v>
      </c>
      <c r="C3553" s="3" t="s">
        <v>9256</v>
      </c>
      <c r="D3553" s="4">
        <v>110.0</v>
      </c>
      <c r="E3553" s="4">
        <v>140.0</v>
      </c>
      <c r="F3553" s="5">
        <v>45434.0</v>
      </c>
      <c r="G3553" s="3" t="s">
        <v>24</v>
      </c>
      <c r="H3553" s="4">
        <v>2.0</v>
      </c>
      <c r="I3553" s="4">
        <v>3.0</v>
      </c>
      <c r="J3553" s="4">
        <v>2.0</v>
      </c>
      <c r="K3553" s="4">
        <v>1.0</v>
      </c>
      <c r="L3553" s="3" t="s">
        <v>19</v>
      </c>
      <c r="M3553" s="3" t="s">
        <v>3775</v>
      </c>
      <c r="N3553" s="6" t="s">
        <v>9257</v>
      </c>
      <c r="O3553" s="3" t="s">
        <v>9258</v>
      </c>
    </row>
    <row r="3554">
      <c r="A3554" s="2">
        <v>3050000.0</v>
      </c>
      <c r="B3554" s="3" t="s">
        <v>15</v>
      </c>
      <c r="C3554" s="3" t="s">
        <v>9256</v>
      </c>
      <c r="D3554" s="4">
        <v>110.0</v>
      </c>
      <c r="E3554" s="4">
        <v>140.0</v>
      </c>
      <c r="F3554" s="5">
        <v>45436.0</v>
      </c>
      <c r="G3554" s="3" t="s">
        <v>24</v>
      </c>
      <c r="H3554" s="4">
        <v>2.0</v>
      </c>
      <c r="I3554" s="4">
        <v>3.0</v>
      </c>
      <c r="J3554" s="4">
        <v>2.0</v>
      </c>
      <c r="K3554" s="4">
        <v>1.0</v>
      </c>
      <c r="L3554" s="3" t="s">
        <v>19</v>
      </c>
      <c r="M3554" s="3" t="s">
        <v>3775</v>
      </c>
      <c r="N3554" s="6" t="s">
        <v>9259</v>
      </c>
      <c r="O3554" s="3" t="s">
        <v>9260</v>
      </c>
    </row>
    <row r="3555">
      <c r="A3555" s="2">
        <v>3050000.0</v>
      </c>
      <c r="B3555" s="3" t="s">
        <v>15</v>
      </c>
      <c r="C3555" s="3" t="s">
        <v>9256</v>
      </c>
      <c r="D3555" s="4">
        <v>110.0</v>
      </c>
      <c r="E3555" s="4">
        <v>140.0</v>
      </c>
      <c r="F3555" s="5">
        <v>45436.0</v>
      </c>
      <c r="G3555" s="3" t="s">
        <v>24</v>
      </c>
      <c r="H3555" s="4">
        <v>2.0</v>
      </c>
      <c r="I3555" s="4">
        <v>3.0</v>
      </c>
      <c r="J3555" s="4">
        <v>2.0</v>
      </c>
      <c r="K3555" s="4">
        <v>1.0</v>
      </c>
      <c r="L3555" s="3" t="s">
        <v>19</v>
      </c>
      <c r="M3555" s="3" t="s">
        <v>3775</v>
      </c>
      <c r="N3555" s="6" t="s">
        <v>9261</v>
      </c>
      <c r="O3555" s="3" t="s">
        <v>9262</v>
      </c>
    </row>
    <row r="3556">
      <c r="A3556" s="2">
        <v>3050000.0</v>
      </c>
      <c r="B3556" s="3" t="s">
        <v>15</v>
      </c>
      <c r="C3556" s="3" t="s">
        <v>9263</v>
      </c>
      <c r="D3556" s="4">
        <v>1387.0</v>
      </c>
      <c r="E3556" s="4">
        <v>109.0</v>
      </c>
      <c r="F3556" s="5">
        <v>45499.0</v>
      </c>
      <c r="G3556" s="3" t="s">
        <v>24</v>
      </c>
      <c r="H3556" s="4">
        <v>2.0</v>
      </c>
      <c r="I3556" s="4">
        <v>3.0</v>
      </c>
      <c r="J3556" s="4">
        <v>2.0</v>
      </c>
      <c r="K3556" s="4">
        <v>1.0</v>
      </c>
      <c r="L3556" s="3" t="s">
        <v>19</v>
      </c>
      <c r="M3556" s="3" t="s">
        <v>3775</v>
      </c>
      <c r="N3556" s="6" t="s">
        <v>9264</v>
      </c>
      <c r="O3556" s="3" t="s">
        <v>9265</v>
      </c>
    </row>
    <row r="3557">
      <c r="A3557" s="2">
        <v>3050000.0</v>
      </c>
      <c r="B3557" s="3" t="s">
        <v>15</v>
      </c>
      <c r="C3557" s="3" t="s">
        <v>9266</v>
      </c>
      <c r="D3557" s="4">
        <v>160.0</v>
      </c>
      <c r="E3557" s="4">
        <v>143.0</v>
      </c>
      <c r="F3557" s="20">
        <v>45352.0</v>
      </c>
      <c r="G3557" s="3" t="s">
        <v>24</v>
      </c>
      <c r="H3557" s="4">
        <v>2.0</v>
      </c>
      <c r="I3557" s="4">
        <v>3.0</v>
      </c>
      <c r="J3557" s="4">
        <v>2.0</v>
      </c>
      <c r="K3557" s="4">
        <v>1.0</v>
      </c>
      <c r="L3557" s="3" t="s">
        <v>19</v>
      </c>
      <c r="M3557" s="3" t="s">
        <v>256</v>
      </c>
      <c r="N3557" s="6" t="s">
        <v>9267</v>
      </c>
      <c r="O3557" s="3" t="s">
        <v>9268</v>
      </c>
    </row>
    <row r="3558">
      <c r="A3558" s="2">
        <v>3050000.0</v>
      </c>
      <c r="B3558" s="3" t="s">
        <v>15</v>
      </c>
      <c r="C3558" s="3" t="s">
        <v>9269</v>
      </c>
      <c r="D3558" s="4">
        <v>108.0</v>
      </c>
      <c r="E3558" s="4">
        <v>126.0</v>
      </c>
      <c r="F3558" s="13">
        <v>45502.0</v>
      </c>
      <c r="G3558" s="3" t="s">
        <v>24</v>
      </c>
      <c r="H3558" s="4">
        <v>2.0</v>
      </c>
      <c r="I3558" s="4">
        <v>3.0</v>
      </c>
      <c r="J3558" s="4">
        <v>3.0</v>
      </c>
      <c r="K3558" s="4">
        <v>1.0</v>
      </c>
      <c r="L3558" s="3" t="s">
        <v>19</v>
      </c>
      <c r="M3558" s="3" t="s">
        <v>89</v>
      </c>
      <c r="N3558" s="6" t="s">
        <v>9270</v>
      </c>
      <c r="O3558" s="3" t="s">
        <v>9271</v>
      </c>
    </row>
    <row r="3559">
      <c r="A3559" s="2">
        <v>3050000.0</v>
      </c>
      <c r="B3559" s="3" t="s">
        <v>15</v>
      </c>
      <c r="C3559" s="3" t="s">
        <v>9272</v>
      </c>
      <c r="D3559" s="4">
        <v>225.0</v>
      </c>
      <c r="E3559" s="4">
        <v>167.0</v>
      </c>
      <c r="F3559" s="21">
        <v>45421.0</v>
      </c>
      <c r="G3559" s="3" t="s">
        <v>24</v>
      </c>
      <c r="H3559" s="4">
        <v>2.0</v>
      </c>
      <c r="I3559" s="4">
        <v>3.0</v>
      </c>
      <c r="J3559" s="4">
        <v>2.0</v>
      </c>
      <c r="K3559" s="4">
        <v>1.0</v>
      </c>
      <c r="L3559" s="3" t="s">
        <v>19</v>
      </c>
      <c r="M3559" s="3" t="s">
        <v>49</v>
      </c>
      <c r="N3559" s="6" t="s">
        <v>9273</v>
      </c>
      <c r="O3559" s="3" t="s">
        <v>9274</v>
      </c>
    </row>
    <row r="3560">
      <c r="A3560" s="2">
        <v>3050000.0</v>
      </c>
      <c r="B3560" s="3" t="s">
        <v>15</v>
      </c>
      <c r="C3560" s="3" t="s">
        <v>9275</v>
      </c>
      <c r="D3560" s="4">
        <v>132.0</v>
      </c>
      <c r="E3560" s="4">
        <v>195.0</v>
      </c>
      <c r="F3560" s="12">
        <v>44985.0</v>
      </c>
      <c r="G3560" s="3" t="s">
        <v>24</v>
      </c>
      <c r="H3560" s="4">
        <v>2.0</v>
      </c>
      <c r="I3560" s="4">
        <v>3.0</v>
      </c>
      <c r="J3560" s="4">
        <v>3.0</v>
      </c>
      <c r="K3560" s="4">
        <v>1.0</v>
      </c>
      <c r="L3560" s="3" t="s">
        <v>19</v>
      </c>
      <c r="M3560" s="3" t="s">
        <v>433</v>
      </c>
      <c r="N3560" s="6" t="s">
        <v>9276</v>
      </c>
      <c r="O3560" s="3" t="s">
        <v>9277</v>
      </c>
      <c r="P3560" s="8"/>
      <c r="Q3560" s="8"/>
      <c r="R3560" s="8"/>
      <c r="S3560" s="8"/>
      <c r="T3560" s="8"/>
      <c r="U3560" s="8"/>
      <c r="V3560" s="8"/>
      <c r="W3560" s="8"/>
      <c r="X3560" s="8"/>
      <c r="Y3560" s="8"/>
      <c r="Z3560" s="8"/>
    </row>
    <row r="3561">
      <c r="A3561" s="2">
        <v>3050000.0</v>
      </c>
      <c r="B3561" s="3" t="s">
        <v>15</v>
      </c>
      <c r="C3561" s="3" t="s">
        <v>9278</v>
      </c>
      <c r="D3561" s="4">
        <v>131.0</v>
      </c>
      <c r="E3561" s="4">
        <v>194.0</v>
      </c>
      <c r="F3561" s="13">
        <v>44985.0</v>
      </c>
      <c r="G3561" s="3" t="s">
        <v>24</v>
      </c>
      <c r="H3561" s="4">
        <v>2.0</v>
      </c>
      <c r="I3561" s="4">
        <v>3.0</v>
      </c>
      <c r="J3561" s="4">
        <v>3.0</v>
      </c>
      <c r="K3561" s="4">
        <v>1.0</v>
      </c>
      <c r="L3561" s="3" t="s">
        <v>19</v>
      </c>
      <c r="M3561" s="3" t="s">
        <v>433</v>
      </c>
      <c r="N3561" s="6" t="s">
        <v>9279</v>
      </c>
      <c r="O3561" s="3" t="s">
        <v>9280</v>
      </c>
    </row>
    <row r="3562">
      <c r="A3562" s="2">
        <v>3050000.0</v>
      </c>
      <c r="B3562" s="3" t="s">
        <v>15</v>
      </c>
      <c r="C3562" s="3" t="s">
        <v>9281</v>
      </c>
      <c r="D3562" s="4">
        <v>140.0</v>
      </c>
      <c r="E3562" s="4">
        <v>185.0</v>
      </c>
      <c r="F3562" s="18">
        <v>44985.0</v>
      </c>
      <c r="G3562" s="3" t="s">
        <v>24</v>
      </c>
      <c r="H3562" s="4">
        <v>2.0</v>
      </c>
      <c r="I3562" s="4">
        <v>4.0</v>
      </c>
      <c r="J3562" s="4">
        <v>3.0</v>
      </c>
      <c r="K3562" s="4">
        <v>1.0</v>
      </c>
      <c r="L3562" s="3" t="s">
        <v>19</v>
      </c>
      <c r="M3562" s="3" t="s">
        <v>89</v>
      </c>
      <c r="N3562" s="6" t="s">
        <v>9282</v>
      </c>
      <c r="O3562" s="3" t="s">
        <v>9283</v>
      </c>
    </row>
    <row r="3563">
      <c r="A3563" s="2">
        <v>3050000.0</v>
      </c>
      <c r="B3563" s="3" t="s">
        <v>15</v>
      </c>
      <c r="C3563" s="3" t="s">
        <v>9284</v>
      </c>
      <c r="D3563" s="4">
        <f>E3563</f>
        <v>210</v>
      </c>
      <c r="E3563" s="4">
        <v>210.0</v>
      </c>
      <c r="F3563" s="5">
        <v>45415.0</v>
      </c>
      <c r="G3563" s="3" t="s">
        <v>18</v>
      </c>
      <c r="H3563" s="4">
        <v>2.0</v>
      </c>
      <c r="I3563" s="4">
        <v>3.0</v>
      </c>
      <c r="J3563" s="4">
        <v>3.0</v>
      </c>
      <c r="K3563" s="4">
        <v>0.0</v>
      </c>
      <c r="L3563" s="3" t="s">
        <v>19</v>
      </c>
      <c r="M3563" s="3" t="s">
        <v>256</v>
      </c>
      <c r="N3563" s="6" t="s">
        <v>9285</v>
      </c>
      <c r="O3563" s="3" t="s">
        <v>9286</v>
      </c>
    </row>
    <row r="3564">
      <c r="A3564" s="2">
        <v>3050000.0</v>
      </c>
      <c r="B3564" s="3" t="s">
        <v>15</v>
      </c>
      <c r="C3564" s="3" t="s">
        <v>9238</v>
      </c>
      <c r="D3564" s="4">
        <v>166.0</v>
      </c>
      <c r="E3564" s="4">
        <v>184.0</v>
      </c>
      <c r="F3564" s="5">
        <v>45376.0</v>
      </c>
      <c r="G3564" s="3" t="s">
        <v>24</v>
      </c>
      <c r="H3564" s="4">
        <v>3.0</v>
      </c>
      <c r="I3564" s="4">
        <v>3.0</v>
      </c>
      <c r="J3564" s="4">
        <v>3.0</v>
      </c>
      <c r="K3564" s="4">
        <v>0.0</v>
      </c>
      <c r="L3564" s="3" t="s">
        <v>19</v>
      </c>
      <c r="M3564" s="3" t="s">
        <v>25</v>
      </c>
      <c r="N3564" s="6" t="s">
        <v>9239</v>
      </c>
      <c r="O3564" s="3" t="s">
        <v>9240</v>
      </c>
    </row>
    <row r="3565">
      <c r="A3565" s="2">
        <v>3052097.0</v>
      </c>
      <c r="B3565" s="3" t="s">
        <v>15</v>
      </c>
      <c r="C3565" s="3" t="s">
        <v>7048</v>
      </c>
      <c r="D3565" s="4">
        <f t="shared" ref="D3565:D3574" si="161">E3565</f>
        <v>97</v>
      </c>
      <c r="E3565" s="4">
        <v>97.0</v>
      </c>
      <c r="F3565" s="5">
        <v>45368.0</v>
      </c>
      <c r="G3565" s="3" t="s">
        <v>18</v>
      </c>
      <c r="H3565" s="4">
        <v>3.0</v>
      </c>
      <c r="I3565" s="4">
        <v>2.0</v>
      </c>
      <c r="J3565" s="4">
        <v>2.0</v>
      </c>
      <c r="K3565" s="4">
        <v>0.0</v>
      </c>
      <c r="L3565" s="3" t="s">
        <v>19</v>
      </c>
      <c r="M3565" s="3" t="s">
        <v>20</v>
      </c>
      <c r="N3565" s="6" t="s">
        <v>9287</v>
      </c>
      <c r="O3565" s="3" t="s">
        <v>9288</v>
      </c>
    </row>
    <row r="3566">
      <c r="A3566" s="2">
        <v>3055000.0</v>
      </c>
      <c r="B3566" s="3" t="s">
        <v>15</v>
      </c>
      <c r="C3566" s="3" t="s">
        <v>8700</v>
      </c>
      <c r="D3566" s="4">
        <f t="shared" si="161"/>
        <v>89</v>
      </c>
      <c r="E3566" s="4">
        <v>89.0</v>
      </c>
      <c r="F3566" s="5">
        <v>45418.0</v>
      </c>
      <c r="G3566" s="3" t="s">
        <v>18</v>
      </c>
      <c r="H3566" s="4">
        <v>3.0</v>
      </c>
      <c r="I3566" s="4">
        <v>2.0</v>
      </c>
      <c r="J3566" s="4">
        <v>2.0</v>
      </c>
      <c r="K3566" s="4">
        <v>0.0</v>
      </c>
      <c r="L3566" s="3" t="s">
        <v>19</v>
      </c>
      <c r="M3566" s="3" t="s">
        <v>20</v>
      </c>
      <c r="N3566" s="6" t="s">
        <v>9289</v>
      </c>
      <c r="O3566" s="3" t="s">
        <v>9290</v>
      </c>
    </row>
    <row r="3567">
      <c r="A3567" s="2">
        <v>3060125.0</v>
      </c>
      <c r="B3567" s="3" t="s">
        <v>15</v>
      </c>
      <c r="C3567" s="3" t="s">
        <v>9291</v>
      </c>
      <c r="D3567" s="4">
        <f t="shared" si="161"/>
        <v>156</v>
      </c>
      <c r="E3567" s="4">
        <v>156.0</v>
      </c>
      <c r="F3567" s="5">
        <v>45257.0</v>
      </c>
      <c r="G3567" s="3" t="s">
        <v>18</v>
      </c>
      <c r="H3567" s="4">
        <v>3.0</v>
      </c>
      <c r="I3567" s="4">
        <v>3.0</v>
      </c>
      <c r="J3567" s="4">
        <v>2.0</v>
      </c>
      <c r="K3567" s="4">
        <v>0.0</v>
      </c>
      <c r="L3567" s="3" t="s">
        <v>19</v>
      </c>
      <c r="M3567" s="3" t="s">
        <v>256</v>
      </c>
      <c r="N3567" s="6" t="s">
        <v>9292</v>
      </c>
      <c r="O3567" s="3" t="s">
        <v>9293</v>
      </c>
    </row>
    <row r="3568">
      <c r="A3568" s="2">
        <v>3062000.0</v>
      </c>
      <c r="B3568" s="3" t="s">
        <v>15</v>
      </c>
      <c r="C3568" s="3" t="s">
        <v>9294</v>
      </c>
      <c r="D3568" s="4">
        <f t="shared" si="161"/>
        <v>84</v>
      </c>
      <c r="E3568" s="4">
        <v>84.0</v>
      </c>
      <c r="F3568" s="7">
        <v>45525.0</v>
      </c>
      <c r="G3568" s="3" t="s">
        <v>18</v>
      </c>
      <c r="H3568" s="4">
        <v>3.0</v>
      </c>
      <c r="I3568" s="4">
        <v>2.0</v>
      </c>
      <c r="J3568" s="4">
        <v>2.0</v>
      </c>
      <c r="K3568" s="4">
        <v>0.0</v>
      </c>
      <c r="L3568" s="3" t="s">
        <v>19</v>
      </c>
      <c r="M3568" s="3" t="s">
        <v>9295</v>
      </c>
      <c r="N3568" s="6" t="s">
        <v>9296</v>
      </c>
      <c r="O3568" s="3" t="s">
        <v>9297</v>
      </c>
    </row>
    <row r="3569">
      <c r="A3569" s="2">
        <v>3062000.0</v>
      </c>
      <c r="B3569" s="3" t="s">
        <v>15</v>
      </c>
      <c r="C3569" s="3" t="s">
        <v>9294</v>
      </c>
      <c r="D3569" s="4">
        <f t="shared" si="161"/>
        <v>84</v>
      </c>
      <c r="E3569" s="4">
        <v>84.0</v>
      </c>
      <c r="F3569" s="7">
        <v>45526.0</v>
      </c>
      <c r="G3569" s="3" t="s">
        <v>18</v>
      </c>
      <c r="H3569" s="4">
        <v>3.0</v>
      </c>
      <c r="I3569" s="4">
        <v>2.0</v>
      </c>
      <c r="J3569" s="4">
        <v>2.0</v>
      </c>
      <c r="K3569" s="4">
        <v>0.0</v>
      </c>
      <c r="L3569" s="3" t="s">
        <v>19</v>
      </c>
      <c r="M3569" s="3" t="s">
        <v>9295</v>
      </c>
      <c r="N3569" s="6" t="s">
        <v>9296</v>
      </c>
      <c r="O3569" s="3" t="s">
        <v>9297</v>
      </c>
    </row>
    <row r="3570">
      <c r="A3570" s="2">
        <v>3062000.0</v>
      </c>
      <c r="B3570" s="3" t="s">
        <v>15</v>
      </c>
      <c r="C3570" s="3" t="s">
        <v>9294</v>
      </c>
      <c r="D3570" s="4">
        <f t="shared" si="161"/>
        <v>84</v>
      </c>
      <c r="E3570" s="4">
        <v>84.0</v>
      </c>
      <c r="F3570" s="5">
        <v>45367.0</v>
      </c>
      <c r="G3570" s="3" t="s">
        <v>18</v>
      </c>
      <c r="H3570" s="4">
        <v>3.0</v>
      </c>
      <c r="I3570" s="4">
        <v>2.0</v>
      </c>
      <c r="J3570" s="4">
        <v>2.0</v>
      </c>
      <c r="K3570" s="4">
        <v>0.0</v>
      </c>
      <c r="L3570" s="3" t="s">
        <v>19</v>
      </c>
      <c r="M3570" s="3" t="s">
        <v>9295</v>
      </c>
      <c r="N3570" s="6" t="s">
        <v>9298</v>
      </c>
      <c r="O3570" s="3" t="s">
        <v>9297</v>
      </c>
    </row>
    <row r="3571">
      <c r="A3571" s="2">
        <v>3068000.0</v>
      </c>
      <c r="B3571" s="3" t="s">
        <v>15</v>
      </c>
      <c r="C3571" s="3" t="s">
        <v>9299</v>
      </c>
      <c r="D3571" s="4">
        <f t="shared" si="161"/>
        <v>105</v>
      </c>
      <c r="E3571" s="4">
        <v>105.0</v>
      </c>
      <c r="F3571" s="5">
        <v>44985.0</v>
      </c>
      <c r="G3571" s="3" t="s">
        <v>18</v>
      </c>
      <c r="H3571" s="4">
        <v>3.0</v>
      </c>
      <c r="I3571" s="4">
        <v>2.0</v>
      </c>
      <c r="J3571" s="4">
        <v>2.0</v>
      </c>
      <c r="K3571" s="4">
        <v>0.0</v>
      </c>
      <c r="L3571" s="3" t="s">
        <v>19</v>
      </c>
      <c r="M3571" s="3" t="s">
        <v>5053</v>
      </c>
      <c r="N3571" s="6" t="s">
        <v>9300</v>
      </c>
      <c r="O3571" s="3" t="s">
        <v>9301</v>
      </c>
    </row>
    <row r="3572">
      <c r="A3572" s="2">
        <v>3068000.0</v>
      </c>
      <c r="B3572" s="3" t="s">
        <v>15</v>
      </c>
      <c r="C3572" s="3" t="s">
        <v>9302</v>
      </c>
      <c r="D3572" s="4">
        <f t="shared" si="161"/>
        <v>110</v>
      </c>
      <c r="E3572" s="4">
        <v>110.0</v>
      </c>
      <c r="F3572" s="5">
        <v>44985.0</v>
      </c>
      <c r="G3572" s="3" t="s">
        <v>18</v>
      </c>
      <c r="H3572" s="4">
        <v>3.0</v>
      </c>
      <c r="I3572" s="4">
        <v>2.0</v>
      </c>
      <c r="J3572" s="4">
        <v>2.0</v>
      </c>
      <c r="K3572" s="4">
        <v>0.0</v>
      </c>
      <c r="L3572" s="3" t="s">
        <v>19</v>
      </c>
      <c r="M3572" s="3" t="s">
        <v>5053</v>
      </c>
      <c r="N3572" s="6" t="s">
        <v>9303</v>
      </c>
      <c r="O3572" s="3" t="s">
        <v>9304</v>
      </c>
    </row>
    <row r="3573">
      <c r="A3573" s="2">
        <v>3070000.0</v>
      </c>
      <c r="B3573" s="3" t="s">
        <v>15</v>
      </c>
      <c r="C3573" s="3" t="s">
        <v>9305</v>
      </c>
      <c r="D3573" s="4">
        <f t="shared" si="161"/>
        <v>106</v>
      </c>
      <c r="E3573" s="4">
        <v>106.0</v>
      </c>
      <c r="F3573" s="5">
        <v>45379.0</v>
      </c>
      <c r="G3573" s="3" t="s">
        <v>18</v>
      </c>
      <c r="H3573" s="4">
        <v>3.0</v>
      </c>
      <c r="I3573" s="4">
        <v>2.0</v>
      </c>
      <c r="J3573" s="4">
        <v>2.0</v>
      </c>
      <c r="K3573" s="4">
        <v>0.0</v>
      </c>
      <c r="L3573" s="3" t="s">
        <v>19</v>
      </c>
      <c r="M3573" s="3" t="s">
        <v>256</v>
      </c>
      <c r="N3573" s="6" t="s">
        <v>9306</v>
      </c>
      <c r="O3573" s="3" t="s">
        <v>9307</v>
      </c>
    </row>
    <row r="3574">
      <c r="A3574" s="2">
        <v>3070836.0</v>
      </c>
      <c r="B3574" s="3" t="s">
        <v>15</v>
      </c>
      <c r="C3574" s="3" t="s">
        <v>9308</v>
      </c>
      <c r="D3574" s="4">
        <f t="shared" si="161"/>
        <v>130</v>
      </c>
      <c r="E3574" s="4">
        <v>130.0</v>
      </c>
      <c r="F3574" s="5">
        <v>45420.0</v>
      </c>
      <c r="G3574" s="3" t="s">
        <v>18</v>
      </c>
      <c r="H3574" s="4">
        <v>3.0</v>
      </c>
      <c r="I3574" s="4">
        <v>2.0</v>
      </c>
      <c r="J3574" s="4">
        <v>2.0</v>
      </c>
      <c r="K3574" s="4">
        <v>0.0</v>
      </c>
      <c r="L3574" s="3" t="s">
        <v>19</v>
      </c>
      <c r="M3574" s="3" t="s">
        <v>256</v>
      </c>
      <c r="N3574" s="6" t="s">
        <v>9309</v>
      </c>
      <c r="O3574" s="3" t="s">
        <v>9310</v>
      </c>
    </row>
    <row r="3575">
      <c r="A3575" s="2">
        <v>3080000.0</v>
      </c>
      <c r="B3575" s="3" t="s">
        <v>15</v>
      </c>
      <c r="C3575" s="3" t="s">
        <v>9311</v>
      </c>
      <c r="D3575" s="4">
        <v>130.0</v>
      </c>
      <c r="E3575" s="4">
        <v>156.0</v>
      </c>
      <c r="F3575" s="13">
        <v>44985.0</v>
      </c>
      <c r="G3575" s="3" t="s">
        <v>24</v>
      </c>
      <c r="H3575" s="4">
        <v>2.0</v>
      </c>
      <c r="I3575" s="4">
        <v>4.0</v>
      </c>
      <c r="J3575" s="4">
        <v>4.0</v>
      </c>
      <c r="K3575" s="4">
        <v>0.0</v>
      </c>
      <c r="L3575" s="3" t="s">
        <v>19</v>
      </c>
      <c r="M3575" s="3" t="s">
        <v>433</v>
      </c>
      <c r="N3575" s="6" t="s">
        <v>9312</v>
      </c>
      <c r="O3575" s="3" t="s">
        <v>9313</v>
      </c>
    </row>
    <row r="3576">
      <c r="A3576" s="2">
        <v>3080000.0</v>
      </c>
      <c r="B3576" s="3" t="s">
        <v>15</v>
      </c>
      <c r="C3576" s="3" t="s">
        <v>9314</v>
      </c>
      <c r="D3576" s="4">
        <v>150.0</v>
      </c>
      <c r="E3576" s="4">
        <v>205.0</v>
      </c>
      <c r="F3576" s="4" t="s">
        <v>1977</v>
      </c>
      <c r="G3576" s="3" t="s">
        <v>24</v>
      </c>
      <c r="H3576" s="4">
        <v>2.0</v>
      </c>
      <c r="I3576" s="4">
        <v>3.0</v>
      </c>
      <c r="J3576" s="4">
        <v>2.0</v>
      </c>
      <c r="K3576" s="4">
        <v>0.0</v>
      </c>
      <c r="L3576" s="3" t="s">
        <v>19</v>
      </c>
      <c r="M3576" s="3" t="s">
        <v>433</v>
      </c>
      <c r="N3576" s="6" t="s">
        <v>9315</v>
      </c>
      <c r="O3576" s="3" t="s">
        <v>9316</v>
      </c>
    </row>
    <row r="3577">
      <c r="A3577" s="2">
        <v>3080000.0</v>
      </c>
      <c r="B3577" s="3" t="s">
        <v>15</v>
      </c>
      <c r="C3577" s="3" t="s">
        <v>9317</v>
      </c>
      <c r="D3577" s="4">
        <v>129.0</v>
      </c>
      <c r="E3577" s="4">
        <v>155.0</v>
      </c>
      <c r="F3577" s="12">
        <v>44985.0</v>
      </c>
      <c r="G3577" s="3" t="s">
        <v>24</v>
      </c>
      <c r="H3577" s="4">
        <v>2.0</v>
      </c>
      <c r="I3577" s="4">
        <v>4.0</v>
      </c>
      <c r="J3577" s="4">
        <v>4.0</v>
      </c>
      <c r="K3577" s="4">
        <v>0.0</v>
      </c>
      <c r="L3577" s="3" t="s">
        <v>19</v>
      </c>
      <c r="M3577" s="3" t="s">
        <v>433</v>
      </c>
      <c r="N3577" s="6" t="s">
        <v>9318</v>
      </c>
      <c r="O3577" s="3" t="s">
        <v>9319</v>
      </c>
    </row>
    <row r="3578">
      <c r="A3578" s="2">
        <v>3080000.0</v>
      </c>
      <c r="B3578" s="3" t="s">
        <v>15</v>
      </c>
      <c r="C3578" s="3" t="s">
        <v>9320</v>
      </c>
      <c r="D3578" s="4">
        <v>135.0</v>
      </c>
      <c r="E3578" s="4">
        <v>185.0</v>
      </c>
      <c r="F3578" s="4" t="s">
        <v>1977</v>
      </c>
      <c r="G3578" s="3" t="s">
        <v>24</v>
      </c>
      <c r="H3578" s="4">
        <v>2.0</v>
      </c>
      <c r="I3578" s="4">
        <v>3.0</v>
      </c>
      <c r="J3578" s="4">
        <v>3.0</v>
      </c>
      <c r="K3578" s="4">
        <v>1.0</v>
      </c>
      <c r="L3578" s="3" t="s">
        <v>19</v>
      </c>
      <c r="M3578" s="3" t="s">
        <v>433</v>
      </c>
      <c r="N3578" s="6" t="s">
        <v>9321</v>
      </c>
      <c r="O3578" s="3" t="s">
        <v>9322</v>
      </c>
    </row>
    <row r="3579">
      <c r="A3579" s="2">
        <v>3083000.0</v>
      </c>
      <c r="B3579" s="3" t="s">
        <v>15</v>
      </c>
      <c r="C3579" s="3" t="s">
        <v>9323</v>
      </c>
      <c r="D3579" s="4">
        <f>E3579</f>
        <v>99</v>
      </c>
      <c r="E3579" s="4">
        <v>99.0</v>
      </c>
      <c r="F3579" s="5">
        <v>45486.0</v>
      </c>
      <c r="G3579" s="3" t="s">
        <v>18</v>
      </c>
      <c r="H3579" s="4">
        <v>3.0</v>
      </c>
      <c r="I3579" s="4">
        <v>2.0</v>
      </c>
      <c r="J3579" s="4">
        <v>2.0</v>
      </c>
      <c r="K3579" s="4">
        <v>0.0</v>
      </c>
      <c r="L3579" s="3" t="s">
        <v>19</v>
      </c>
      <c r="M3579" s="3" t="s">
        <v>7503</v>
      </c>
      <c r="N3579" s="6" t="s">
        <v>9324</v>
      </c>
      <c r="O3579" s="3" t="s">
        <v>9325</v>
      </c>
    </row>
    <row r="3580">
      <c r="A3580" s="2">
        <v>3087000.0</v>
      </c>
      <c r="B3580" s="3" t="s">
        <v>15</v>
      </c>
      <c r="C3580" s="3" t="s">
        <v>9326</v>
      </c>
      <c r="D3580" s="4">
        <v>141.0</v>
      </c>
      <c r="E3580" s="4">
        <v>158.0</v>
      </c>
      <c r="F3580" s="18">
        <v>44985.0</v>
      </c>
      <c r="G3580" s="3" t="s">
        <v>24</v>
      </c>
      <c r="H3580" s="4">
        <v>2.0</v>
      </c>
      <c r="I3580" s="4">
        <v>3.0</v>
      </c>
      <c r="J3580" s="4">
        <v>2.0</v>
      </c>
      <c r="K3580" s="4">
        <v>1.0</v>
      </c>
      <c r="L3580" s="3" t="s">
        <v>19</v>
      </c>
      <c r="M3580" s="3" t="s">
        <v>433</v>
      </c>
      <c r="N3580" s="6" t="s">
        <v>9327</v>
      </c>
      <c r="O3580" s="3" t="s">
        <v>9328</v>
      </c>
    </row>
    <row r="3581">
      <c r="A3581" s="2">
        <v>3087000.0</v>
      </c>
      <c r="B3581" s="3" t="s">
        <v>15</v>
      </c>
      <c r="C3581" s="3" t="s">
        <v>9329</v>
      </c>
      <c r="D3581" s="4">
        <v>142.0</v>
      </c>
      <c r="E3581" s="4">
        <v>159.0</v>
      </c>
      <c r="F3581" s="18">
        <v>44985.0</v>
      </c>
      <c r="G3581" s="3" t="s">
        <v>24</v>
      </c>
      <c r="H3581" s="4">
        <v>2.0</v>
      </c>
      <c r="I3581" s="4">
        <v>3.0</v>
      </c>
      <c r="J3581" s="4">
        <v>2.0</v>
      </c>
      <c r="K3581" s="4">
        <v>1.0</v>
      </c>
      <c r="L3581" s="3" t="s">
        <v>19</v>
      </c>
      <c r="M3581" s="3" t="s">
        <v>433</v>
      </c>
      <c r="N3581" s="6" t="s">
        <v>9330</v>
      </c>
      <c r="O3581" s="3" t="s">
        <v>9331</v>
      </c>
    </row>
    <row r="3582">
      <c r="A3582" s="2">
        <v>3087809.0</v>
      </c>
      <c r="B3582" s="3" t="s">
        <v>15</v>
      </c>
      <c r="C3582" s="3" t="s">
        <v>9332</v>
      </c>
      <c r="D3582" s="4">
        <v>158.0</v>
      </c>
      <c r="E3582" s="4">
        <v>158.0</v>
      </c>
      <c r="F3582" s="4" t="s">
        <v>2518</v>
      </c>
      <c r="G3582" s="3" t="s">
        <v>24</v>
      </c>
      <c r="H3582" s="4">
        <v>2.0</v>
      </c>
      <c r="I3582" s="4">
        <v>2.0</v>
      </c>
      <c r="J3582" s="4">
        <v>2.0</v>
      </c>
      <c r="K3582" s="4">
        <v>1.0</v>
      </c>
      <c r="L3582" s="3" t="s">
        <v>19</v>
      </c>
      <c r="M3582" s="3" t="s">
        <v>89</v>
      </c>
      <c r="N3582" s="6" t="s">
        <v>9333</v>
      </c>
      <c r="O3582" s="3" t="s">
        <v>9334</v>
      </c>
    </row>
    <row r="3583">
      <c r="A3583" s="2">
        <v>3087809.0</v>
      </c>
      <c r="B3583" s="3" t="s">
        <v>15</v>
      </c>
      <c r="C3583" s="3" t="s">
        <v>9332</v>
      </c>
      <c r="D3583" s="4">
        <f t="shared" ref="D3583:D3585" si="162">E3583</f>
        <v>158</v>
      </c>
      <c r="E3583" s="4">
        <v>158.0</v>
      </c>
      <c r="F3583" s="5" t="s">
        <v>2518</v>
      </c>
      <c r="G3583" s="3" t="s">
        <v>24</v>
      </c>
      <c r="H3583" s="4">
        <v>4.0</v>
      </c>
      <c r="I3583" s="4">
        <v>2.0</v>
      </c>
      <c r="J3583" s="4">
        <v>2.0</v>
      </c>
      <c r="K3583" s="4">
        <v>1.0</v>
      </c>
      <c r="L3583" s="3" t="s">
        <v>19</v>
      </c>
      <c r="M3583" s="3" t="s">
        <v>89</v>
      </c>
      <c r="N3583" s="6" t="s">
        <v>9333</v>
      </c>
      <c r="O3583" s="3" t="s">
        <v>9334</v>
      </c>
    </row>
    <row r="3584">
      <c r="A3584" s="2">
        <v>3090000.0</v>
      </c>
      <c r="B3584" s="3" t="s">
        <v>15</v>
      </c>
      <c r="C3584" s="3" t="s">
        <v>7393</v>
      </c>
      <c r="D3584" s="4">
        <f t="shared" si="162"/>
        <v>95</v>
      </c>
      <c r="E3584" s="4">
        <v>95.0</v>
      </c>
      <c r="F3584" s="5">
        <v>44985.0</v>
      </c>
      <c r="G3584" s="3" t="s">
        <v>18</v>
      </c>
      <c r="H3584" s="4">
        <v>3.0</v>
      </c>
      <c r="I3584" s="4">
        <v>2.0</v>
      </c>
      <c r="J3584" s="4">
        <v>2.0</v>
      </c>
      <c r="K3584" s="4">
        <v>0.0</v>
      </c>
      <c r="L3584" s="3" t="s">
        <v>19</v>
      </c>
      <c r="M3584" s="3" t="s">
        <v>20</v>
      </c>
      <c r="N3584" s="6" t="s">
        <v>9335</v>
      </c>
      <c r="O3584" s="3" t="s">
        <v>9336</v>
      </c>
    </row>
    <row r="3585">
      <c r="A3585" s="2">
        <v>3090000.0</v>
      </c>
      <c r="B3585" s="3" t="s">
        <v>15</v>
      </c>
      <c r="C3585" s="3" t="s">
        <v>9337</v>
      </c>
      <c r="D3585" s="4">
        <f t="shared" si="162"/>
        <v>126</v>
      </c>
      <c r="E3585" s="4">
        <v>126.0</v>
      </c>
      <c r="F3585" s="5">
        <v>44985.0</v>
      </c>
      <c r="G3585" s="3" t="s">
        <v>18</v>
      </c>
      <c r="H3585" s="4">
        <v>3.0</v>
      </c>
      <c r="I3585" s="4">
        <v>3.0</v>
      </c>
      <c r="J3585" s="4">
        <v>2.0</v>
      </c>
      <c r="K3585" s="4">
        <v>1.0</v>
      </c>
      <c r="L3585" s="3" t="s">
        <v>19</v>
      </c>
      <c r="M3585" s="3" t="s">
        <v>20</v>
      </c>
      <c r="N3585" s="6" t="s">
        <v>9338</v>
      </c>
      <c r="O3585" s="3" t="s">
        <v>9339</v>
      </c>
    </row>
    <row r="3586">
      <c r="A3586" s="2">
        <v>3090000.0</v>
      </c>
      <c r="B3586" s="3" t="s">
        <v>15</v>
      </c>
      <c r="C3586" s="3" t="s">
        <v>277</v>
      </c>
      <c r="D3586" s="4">
        <v>235.0</v>
      </c>
      <c r="E3586" s="4">
        <v>246.0</v>
      </c>
      <c r="F3586" s="4" t="s">
        <v>17</v>
      </c>
      <c r="G3586" s="3" t="s">
        <v>18</v>
      </c>
      <c r="H3586" s="4">
        <v>1.0</v>
      </c>
      <c r="I3586" s="4">
        <v>2.0</v>
      </c>
      <c r="J3586" s="4">
        <v>2.0</v>
      </c>
      <c r="K3586" s="4">
        <v>0.0</v>
      </c>
      <c r="L3586" s="3" t="s">
        <v>19</v>
      </c>
      <c r="M3586" s="3" t="s">
        <v>3977</v>
      </c>
      <c r="N3586" s="6" t="s">
        <v>9340</v>
      </c>
      <c r="O3586" s="3" t="s">
        <v>9341</v>
      </c>
    </row>
    <row r="3587">
      <c r="A3587" s="2">
        <v>3090000.0</v>
      </c>
      <c r="B3587" s="3" t="s">
        <v>15</v>
      </c>
      <c r="C3587" s="3" t="s">
        <v>9342</v>
      </c>
      <c r="D3587" s="4">
        <v>250.0</v>
      </c>
      <c r="E3587" s="4">
        <v>165.0</v>
      </c>
      <c r="F3587" s="5">
        <v>45468.0</v>
      </c>
      <c r="G3587" s="3" t="s">
        <v>24</v>
      </c>
      <c r="H3587" s="4">
        <v>2.0</v>
      </c>
      <c r="I3587" s="4">
        <v>3.0</v>
      </c>
      <c r="J3587" s="4">
        <v>2.0</v>
      </c>
      <c r="K3587" s="4">
        <v>1.0</v>
      </c>
      <c r="L3587" s="3" t="s">
        <v>19</v>
      </c>
      <c r="M3587" s="3" t="s">
        <v>3775</v>
      </c>
      <c r="N3587" s="6" t="s">
        <v>9343</v>
      </c>
      <c r="O3587" s="3" t="s">
        <v>9344</v>
      </c>
    </row>
    <row r="3588">
      <c r="A3588" s="2">
        <v>3093200.0</v>
      </c>
      <c r="B3588" s="3" t="s">
        <v>15</v>
      </c>
      <c r="C3588" s="3" t="s">
        <v>9345</v>
      </c>
      <c r="D3588" s="4">
        <v>141.0</v>
      </c>
      <c r="E3588" s="4">
        <v>164.0</v>
      </c>
      <c r="F3588" s="12">
        <v>45458.0</v>
      </c>
      <c r="G3588" s="3" t="s">
        <v>24</v>
      </c>
      <c r="H3588" s="4">
        <v>2.0</v>
      </c>
      <c r="I3588" s="4">
        <v>3.0</v>
      </c>
      <c r="J3588" s="4">
        <v>2.0</v>
      </c>
      <c r="K3588" s="4">
        <v>0.0</v>
      </c>
      <c r="L3588" s="3" t="s">
        <v>19</v>
      </c>
      <c r="M3588" s="3" t="s">
        <v>89</v>
      </c>
      <c r="N3588" s="6" t="s">
        <v>9346</v>
      </c>
      <c r="O3588" s="3" t="s">
        <v>9347</v>
      </c>
    </row>
    <row r="3589">
      <c r="A3589" s="2">
        <v>3095000.0</v>
      </c>
      <c r="B3589" s="3" t="s">
        <v>15</v>
      </c>
      <c r="C3589" s="3" t="s">
        <v>9348</v>
      </c>
      <c r="D3589" s="4">
        <f t="shared" ref="D3589:D3605" si="163">E3589</f>
        <v>135</v>
      </c>
      <c r="E3589" s="4">
        <v>135.0</v>
      </c>
      <c r="F3589" s="5">
        <v>44994.0</v>
      </c>
      <c r="G3589" s="3" t="s">
        <v>18</v>
      </c>
      <c r="H3589" s="4">
        <v>3.0</v>
      </c>
      <c r="I3589" s="4">
        <v>3.0</v>
      </c>
      <c r="J3589" s="4">
        <v>2.0</v>
      </c>
      <c r="K3589" s="4">
        <v>0.0</v>
      </c>
      <c r="L3589" s="3" t="s">
        <v>19</v>
      </c>
      <c r="M3589" s="3" t="s">
        <v>256</v>
      </c>
      <c r="N3589" s="6" t="s">
        <v>9349</v>
      </c>
      <c r="O3589" s="3" t="s">
        <v>9350</v>
      </c>
    </row>
    <row r="3590">
      <c r="A3590" s="2">
        <v>3097655.0</v>
      </c>
      <c r="B3590" s="3" t="s">
        <v>15</v>
      </c>
      <c r="C3590" s="3" t="s">
        <v>9351</v>
      </c>
      <c r="D3590" s="4">
        <f t="shared" si="163"/>
        <v>109</v>
      </c>
      <c r="E3590" s="4">
        <v>109.0</v>
      </c>
      <c r="F3590" s="5" t="s">
        <v>545</v>
      </c>
      <c r="G3590" s="3" t="s">
        <v>18</v>
      </c>
      <c r="H3590" s="4">
        <v>3.0</v>
      </c>
      <c r="I3590" s="4">
        <v>3.0</v>
      </c>
      <c r="J3590" s="4">
        <v>2.0</v>
      </c>
      <c r="K3590" s="4">
        <v>0.0</v>
      </c>
      <c r="L3590" s="3" t="s">
        <v>19</v>
      </c>
      <c r="M3590" s="3" t="s">
        <v>20</v>
      </c>
      <c r="N3590" s="6" t="s">
        <v>9352</v>
      </c>
      <c r="O3590" s="3" t="s">
        <v>9353</v>
      </c>
    </row>
    <row r="3591">
      <c r="A3591" s="2">
        <v>3097655.0</v>
      </c>
      <c r="B3591" s="3" t="s">
        <v>15</v>
      </c>
      <c r="C3591" s="3" t="s">
        <v>9351</v>
      </c>
      <c r="D3591" s="4">
        <f t="shared" si="163"/>
        <v>109</v>
      </c>
      <c r="E3591" s="4">
        <v>109.0</v>
      </c>
      <c r="F3591" s="5">
        <v>45475.0</v>
      </c>
      <c r="G3591" s="3" t="s">
        <v>18</v>
      </c>
      <c r="H3591" s="4">
        <v>3.0</v>
      </c>
      <c r="I3591" s="4">
        <v>3.0</v>
      </c>
      <c r="J3591" s="4">
        <v>2.0</v>
      </c>
      <c r="K3591" s="4">
        <v>0.0</v>
      </c>
      <c r="L3591" s="3" t="s">
        <v>19</v>
      </c>
      <c r="M3591" s="3" t="s">
        <v>20</v>
      </c>
      <c r="N3591" s="6" t="s">
        <v>9354</v>
      </c>
      <c r="O3591" s="3" t="s">
        <v>9355</v>
      </c>
      <c r="P3591" s="8"/>
      <c r="Q3591" s="8"/>
      <c r="R3591" s="8"/>
      <c r="S3591" s="8"/>
      <c r="T3591" s="8"/>
      <c r="U3591" s="8"/>
      <c r="V3591" s="8"/>
      <c r="W3591" s="8"/>
      <c r="X3591" s="8"/>
      <c r="Y3591" s="8"/>
      <c r="Z3591" s="8"/>
    </row>
    <row r="3592">
      <c r="A3592" s="2">
        <v>3097655.0</v>
      </c>
      <c r="B3592" s="3" t="s">
        <v>15</v>
      </c>
      <c r="C3592" s="3" t="s">
        <v>9356</v>
      </c>
      <c r="D3592" s="4">
        <f t="shared" si="163"/>
        <v>109</v>
      </c>
      <c r="E3592" s="4">
        <v>109.0</v>
      </c>
      <c r="F3592" s="5" t="s">
        <v>3268</v>
      </c>
      <c r="G3592" s="3" t="s">
        <v>18</v>
      </c>
      <c r="H3592" s="4">
        <v>3.0</v>
      </c>
      <c r="I3592" s="4">
        <v>3.0</v>
      </c>
      <c r="J3592" s="4">
        <v>2.0</v>
      </c>
      <c r="K3592" s="4">
        <v>0.0</v>
      </c>
      <c r="L3592" s="3" t="s">
        <v>19</v>
      </c>
      <c r="M3592" s="3" t="s">
        <v>20</v>
      </c>
      <c r="N3592" s="6" t="s">
        <v>9357</v>
      </c>
      <c r="O3592" s="3" t="s">
        <v>9358</v>
      </c>
    </row>
    <row r="3593">
      <c r="A3593" s="2">
        <v>3097655.0</v>
      </c>
      <c r="B3593" s="3" t="s">
        <v>15</v>
      </c>
      <c r="C3593" s="3" t="s">
        <v>9359</v>
      </c>
      <c r="D3593" s="4">
        <f t="shared" si="163"/>
        <v>109</v>
      </c>
      <c r="E3593" s="4">
        <v>109.0</v>
      </c>
      <c r="F3593" s="5">
        <v>45473.0</v>
      </c>
      <c r="G3593" s="3" t="s">
        <v>18</v>
      </c>
      <c r="H3593" s="4">
        <v>3.0</v>
      </c>
      <c r="I3593" s="4">
        <v>3.0</v>
      </c>
      <c r="J3593" s="4">
        <v>2.0</v>
      </c>
      <c r="K3593" s="4">
        <v>0.0</v>
      </c>
      <c r="L3593" s="3" t="s">
        <v>19</v>
      </c>
      <c r="M3593" s="3" t="s">
        <v>20</v>
      </c>
      <c r="N3593" s="6" t="s">
        <v>9360</v>
      </c>
      <c r="O3593" s="3" t="s">
        <v>9361</v>
      </c>
    </row>
    <row r="3594">
      <c r="A3594" s="2">
        <v>3097656.0</v>
      </c>
      <c r="B3594" s="3" t="s">
        <v>15</v>
      </c>
      <c r="C3594" s="3" t="s">
        <v>9362</v>
      </c>
      <c r="D3594" s="4">
        <f t="shared" si="163"/>
        <v>109</v>
      </c>
      <c r="E3594" s="4">
        <v>109.0</v>
      </c>
      <c r="F3594" s="5">
        <v>45069.0</v>
      </c>
      <c r="G3594" s="3" t="s">
        <v>18</v>
      </c>
      <c r="H3594" s="4">
        <v>3.0</v>
      </c>
      <c r="I3594" s="4">
        <v>3.0</v>
      </c>
      <c r="J3594" s="4">
        <v>2.0</v>
      </c>
      <c r="K3594" s="4">
        <v>0.0</v>
      </c>
      <c r="L3594" s="3" t="s">
        <v>19</v>
      </c>
      <c r="M3594" s="3" t="s">
        <v>89</v>
      </c>
      <c r="N3594" s="6" t="s">
        <v>9363</v>
      </c>
      <c r="O3594" s="3" t="s">
        <v>9364</v>
      </c>
    </row>
    <row r="3595">
      <c r="A3595" s="2">
        <v>3097656.0</v>
      </c>
      <c r="B3595" s="3" t="s">
        <v>15</v>
      </c>
      <c r="C3595" s="3" t="s">
        <v>9365</v>
      </c>
      <c r="D3595" s="4">
        <f t="shared" si="163"/>
        <v>109</v>
      </c>
      <c r="E3595" s="4">
        <v>109.0</v>
      </c>
      <c r="F3595" s="5">
        <v>45069.0</v>
      </c>
      <c r="G3595" s="3" t="s">
        <v>18</v>
      </c>
      <c r="H3595" s="4">
        <v>3.0</v>
      </c>
      <c r="I3595" s="4">
        <v>3.0</v>
      </c>
      <c r="J3595" s="4">
        <v>2.0</v>
      </c>
      <c r="K3595" s="4">
        <v>0.0</v>
      </c>
      <c r="L3595" s="3" t="s">
        <v>19</v>
      </c>
      <c r="M3595" s="3" t="s">
        <v>89</v>
      </c>
      <c r="N3595" s="6" t="s">
        <v>9366</v>
      </c>
      <c r="O3595" s="3" t="s">
        <v>9367</v>
      </c>
    </row>
    <row r="3596">
      <c r="A3596" s="2">
        <v>3098000.0</v>
      </c>
      <c r="B3596" s="3" t="s">
        <v>15</v>
      </c>
      <c r="C3596" s="3" t="s">
        <v>9368</v>
      </c>
      <c r="D3596" s="4">
        <f t="shared" si="163"/>
        <v>98</v>
      </c>
      <c r="E3596" s="4">
        <v>98.0</v>
      </c>
      <c r="F3596" s="5" t="s">
        <v>577</v>
      </c>
      <c r="G3596" s="3" t="s">
        <v>18</v>
      </c>
      <c r="H3596" s="4">
        <v>3.0</v>
      </c>
      <c r="I3596" s="4">
        <v>2.0</v>
      </c>
      <c r="J3596" s="4">
        <v>2.0</v>
      </c>
      <c r="K3596" s="4">
        <v>0.0</v>
      </c>
      <c r="L3596" s="3" t="s">
        <v>19</v>
      </c>
      <c r="M3596" s="3" t="s">
        <v>89</v>
      </c>
      <c r="N3596" s="6" t="s">
        <v>9369</v>
      </c>
      <c r="O3596" s="3" t="s">
        <v>9370</v>
      </c>
    </row>
    <row r="3597">
      <c r="A3597" s="2">
        <v>3100000.0</v>
      </c>
      <c r="B3597" s="3" t="s">
        <v>15</v>
      </c>
      <c r="C3597" s="3" t="s">
        <v>9371</v>
      </c>
      <c r="D3597" s="4">
        <f t="shared" si="163"/>
        <v>137</v>
      </c>
      <c r="E3597" s="4">
        <v>137.0</v>
      </c>
      <c r="F3597" s="5" t="s">
        <v>2612</v>
      </c>
      <c r="G3597" s="3" t="s">
        <v>18</v>
      </c>
      <c r="H3597" s="4">
        <v>3.0</v>
      </c>
      <c r="I3597" s="4">
        <v>2.0</v>
      </c>
      <c r="J3597" s="4">
        <v>2.0</v>
      </c>
      <c r="K3597" s="4">
        <v>0.0</v>
      </c>
      <c r="L3597" s="3" t="s">
        <v>19</v>
      </c>
      <c r="M3597" s="3" t="s">
        <v>6474</v>
      </c>
      <c r="N3597" s="6" t="s">
        <v>9372</v>
      </c>
      <c r="O3597" s="3" t="s">
        <v>9373</v>
      </c>
    </row>
    <row r="3598">
      <c r="A3598" s="2">
        <v>3100000.0</v>
      </c>
      <c r="B3598" s="3" t="s">
        <v>15</v>
      </c>
      <c r="C3598" s="3" t="s">
        <v>9374</v>
      </c>
      <c r="D3598" s="4">
        <f t="shared" si="163"/>
        <v>137</v>
      </c>
      <c r="E3598" s="4">
        <v>137.0</v>
      </c>
      <c r="F3598" s="5">
        <v>45461.0</v>
      </c>
      <c r="G3598" s="3" t="s">
        <v>18</v>
      </c>
      <c r="H3598" s="4">
        <v>3.0</v>
      </c>
      <c r="I3598" s="4">
        <v>2.0</v>
      </c>
      <c r="J3598" s="4">
        <v>2.0</v>
      </c>
      <c r="K3598" s="4">
        <v>0.0</v>
      </c>
      <c r="L3598" s="3" t="s">
        <v>19</v>
      </c>
      <c r="M3598" s="3" t="s">
        <v>6474</v>
      </c>
      <c r="N3598" s="6" t="s">
        <v>9375</v>
      </c>
      <c r="O3598" s="3" t="s">
        <v>9376</v>
      </c>
    </row>
    <row r="3599">
      <c r="A3599" s="2">
        <v>3100000.0</v>
      </c>
      <c r="B3599" s="3" t="s">
        <v>15</v>
      </c>
      <c r="C3599" s="3" t="s">
        <v>9377</v>
      </c>
      <c r="D3599" s="4">
        <f t="shared" si="163"/>
        <v>124</v>
      </c>
      <c r="E3599" s="4">
        <v>124.0</v>
      </c>
      <c r="F3599" s="5">
        <v>45475.0</v>
      </c>
      <c r="G3599" s="3" t="s">
        <v>18</v>
      </c>
      <c r="H3599" s="4">
        <v>3.0</v>
      </c>
      <c r="I3599" s="4">
        <v>2.0</v>
      </c>
      <c r="J3599" s="4">
        <v>2.0</v>
      </c>
      <c r="K3599" s="4">
        <v>1.0</v>
      </c>
      <c r="L3599" s="3" t="s">
        <v>19</v>
      </c>
      <c r="M3599" s="3" t="s">
        <v>89</v>
      </c>
      <c r="N3599" s="6" t="s">
        <v>9378</v>
      </c>
      <c r="O3599" s="3" t="s">
        <v>9379</v>
      </c>
      <c r="P3599" s="8"/>
      <c r="Q3599" s="8"/>
      <c r="R3599" s="8"/>
      <c r="S3599" s="8"/>
      <c r="T3599" s="8"/>
      <c r="U3599" s="8"/>
      <c r="V3599" s="8"/>
      <c r="W3599" s="8"/>
      <c r="X3599" s="8"/>
      <c r="Y3599" s="8"/>
      <c r="Z3599" s="8"/>
    </row>
    <row r="3600">
      <c r="A3600" s="2">
        <v>3100000.0</v>
      </c>
      <c r="B3600" s="3" t="s">
        <v>15</v>
      </c>
      <c r="C3600" s="3" t="s">
        <v>9380</v>
      </c>
      <c r="D3600" s="4">
        <f t="shared" si="163"/>
        <v>86</v>
      </c>
      <c r="E3600" s="4">
        <v>86.0</v>
      </c>
      <c r="F3600" s="7">
        <v>45526.0</v>
      </c>
      <c r="G3600" s="3" t="s">
        <v>18</v>
      </c>
      <c r="H3600" s="4">
        <v>3.0</v>
      </c>
      <c r="I3600" s="4">
        <v>2.0</v>
      </c>
      <c r="J3600" s="4">
        <v>2.0</v>
      </c>
      <c r="K3600" s="4">
        <v>0.0</v>
      </c>
      <c r="L3600" s="3" t="s">
        <v>19</v>
      </c>
      <c r="M3600" s="3" t="s">
        <v>8745</v>
      </c>
      <c r="N3600" s="6" t="s">
        <v>9381</v>
      </c>
      <c r="O3600" s="3" t="s">
        <v>9382</v>
      </c>
    </row>
    <row r="3601">
      <c r="A3601" s="2">
        <v>3100000.0</v>
      </c>
      <c r="B3601" s="3" t="s">
        <v>15</v>
      </c>
      <c r="C3601" s="3" t="s">
        <v>9383</v>
      </c>
      <c r="D3601" s="4">
        <f t="shared" si="163"/>
        <v>88</v>
      </c>
      <c r="E3601" s="4">
        <v>88.0</v>
      </c>
      <c r="F3601" s="5">
        <v>45202.0</v>
      </c>
      <c r="G3601" s="3" t="s">
        <v>18</v>
      </c>
      <c r="H3601" s="4">
        <v>3.0</v>
      </c>
      <c r="I3601" s="4">
        <v>2.0</v>
      </c>
      <c r="J3601" s="4">
        <v>2.0</v>
      </c>
      <c r="K3601" s="4">
        <v>0.0</v>
      </c>
      <c r="L3601" s="3" t="s">
        <v>19</v>
      </c>
      <c r="M3601" s="3" t="s">
        <v>252</v>
      </c>
      <c r="N3601" s="6" t="s">
        <v>9384</v>
      </c>
      <c r="O3601" s="3" t="s">
        <v>9385</v>
      </c>
    </row>
    <row r="3602">
      <c r="A3602" s="2">
        <v>3100000.0</v>
      </c>
      <c r="B3602" s="3" t="s">
        <v>15</v>
      </c>
      <c r="C3602" s="3" t="s">
        <v>9386</v>
      </c>
      <c r="D3602" s="4">
        <f t="shared" si="163"/>
        <v>107</v>
      </c>
      <c r="E3602" s="4">
        <v>107.0</v>
      </c>
      <c r="F3602" s="5">
        <v>45471.0</v>
      </c>
      <c r="G3602" s="3" t="s">
        <v>18</v>
      </c>
      <c r="H3602" s="4">
        <v>3.0</v>
      </c>
      <c r="I3602" s="4">
        <v>2.0</v>
      </c>
      <c r="J3602" s="4">
        <v>2.0</v>
      </c>
      <c r="K3602" s="4">
        <v>1.0</v>
      </c>
      <c r="L3602" s="3" t="s">
        <v>19</v>
      </c>
      <c r="M3602" s="3" t="s">
        <v>20</v>
      </c>
      <c r="N3602" s="6" t="s">
        <v>9387</v>
      </c>
      <c r="O3602" s="3" t="s">
        <v>9388</v>
      </c>
    </row>
    <row r="3603">
      <c r="A3603" s="2">
        <v>3100000.0</v>
      </c>
      <c r="B3603" s="3" t="s">
        <v>15</v>
      </c>
      <c r="C3603" s="3" t="s">
        <v>9389</v>
      </c>
      <c r="D3603" s="4">
        <f t="shared" si="163"/>
        <v>107</v>
      </c>
      <c r="E3603" s="4">
        <v>107.0</v>
      </c>
      <c r="F3603" s="5">
        <v>45336.0</v>
      </c>
      <c r="G3603" s="3" t="s">
        <v>18</v>
      </c>
      <c r="H3603" s="4">
        <v>3.0</v>
      </c>
      <c r="I3603" s="4">
        <v>2.0</v>
      </c>
      <c r="J3603" s="4">
        <v>2.0</v>
      </c>
      <c r="K3603" s="4">
        <v>1.0</v>
      </c>
      <c r="L3603" s="3" t="s">
        <v>19</v>
      </c>
      <c r="M3603" s="3" t="s">
        <v>20</v>
      </c>
      <c r="N3603" s="6" t="s">
        <v>9390</v>
      </c>
      <c r="O3603" s="3" t="s">
        <v>9391</v>
      </c>
      <c r="P3603" s="8"/>
      <c r="Q3603" s="8"/>
      <c r="R3603" s="8"/>
      <c r="S3603" s="8"/>
      <c r="T3603" s="8"/>
      <c r="U3603" s="8"/>
      <c r="V3603" s="8"/>
      <c r="W3603" s="8"/>
      <c r="X3603" s="8"/>
      <c r="Y3603" s="8"/>
      <c r="Z3603" s="8"/>
    </row>
    <row r="3604">
      <c r="A3604" s="2">
        <v>3100000.0</v>
      </c>
      <c r="B3604" s="3" t="s">
        <v>15</v>
      </c>
      <c r="C3604" s="3" t="s">
        <v>9392</v>
      </c>
      <c r="D3604" s="4">
        <f t="shared" si="163"/>
        <v>142</v>
      </c>
      <c r="E3604" s="4">
        <v>142.0</v>
      </c>
      <c r="F3604" s="5" t="s">
        <v>2654</v>
      </c>
      <c r="G3604" s="3" t="s">
        <v>18</v>
      </c>
      <c r="H3604" s="4">
        <v>3.0</v>
      </c>
      <c r="I3604" s="4">
        <v>3.0</v>
      </c>
      <c r="J3604" s="4">
        <v>2.0</v>
      </c>
      <c r="K3604" s="4">
        <v>1.0</v>
      </c>
      <c r="L3604" s="3" t="s">
        <v>19</v>
      </c>
      <c r="M3604" s="3" t="s">
        <v>256</v>
      </c>
      <c r="N3604" s="6" t="s">
        <v>9393</v>
      </c>
      <c r="O3604" s="3" t="s">
        <v>9394</v>
      </c>
    </row>
    <row r="3605">
      <c r="A3605" s="2">
        <v>3100000.0</v>
      </c>
      <c r="B3605" s="3" t="s">
        <v>15</v>
      </c>
      <c r="C3605" s="3" t="s">
        <v>9395</v>
      </c>
      <c r="D3605" s="4">
        <f t="shared" si="163"/>
        <v>184</v>
      </c>
      <c r="E3605" s="4">
        <v>184.0</v>
      </c>
      <c r="F3605" s="5" t="s">
        <v>1977</v>
      </c>
      <c r="G3605" s="3" t="s">
        <v>18</v>
      </c>
      <c r="H3605" s="4">
        <v>3.0</v>
      </c>
      <c r="I3605" s="4">
        <v>3.0</v>
      </c>
      <c r="J3605" s="4">
        <v>2.0</v>
      </c>
      <c r="K3605" s="4">
        <v>1.0</v>
      </c>
      <c r="L3605" s="3" t="s">
        <v>19</v>
      </c>
      <c r="M3605" s="3" t="s">
        <v>433</v>
      </c>
      <c r="N3605" s="6" t="s">
        <v>9396</v>
      </c>
      <c r="O3605" s="3" t="s">
        <v>9397</v>
      </c>
      <c r="P3605" s="8"/>
      <c r="Q3605" s="8"/>
      <c r="R3605" s="8"/>
      <c r="S3605" s="8"/>
      <c r="T3605" s="8"/>
      <c r="U3605" s="8"/>
      <c r="V3605" s="8"/>
      <c r="W3605" s="8"/>
      <c r="X3605" s="8"/>
      <c r="Y3605" s="8"/>
      <c r="Z3605" s="8"/>
    </row>
    <row r="3606">
      <c r="A3606" s="2">
        <v>3100000.0</v>
      </c>
      <c r="B3606" s="3" t="s">
        <v>15</v>
      </c>
      <c r="C3606" s="3" t="s">
        <v>9398</v>
      </c>
      <c r="D3606" s="4">
        <v>142.0</v>
      </c>
      <c r="E3606" s="4">
        <v>142.0</v>
      </c>
      <c r="F3606" s="5">
        <v>45373.0</v>
      </c>
      <c r="G3606" s="3" t="s">
        <v>18</v>
      </c>
      <c r="H3606" s="4">
        <v>3.0</v>
      </c>
      <c r="I3606" s="4">
        <v>3.0</v>
      </c>
      <c r="J3606" s="4">
        <v>2.0</v>
      </c>
      <c r="K3606" s="4">
        <v>0.0</v>
      </c>
      <c r="L3606" s="3" t="s">
        <v>19</v>
      </c>
      <c r="M3606" s="3" t="s">
        <v>89</v>
      </c>
      <c r="N3606" s="6" t="s">
        <v>9399</v>
      </c>
      <c r="O3606" s="3" t="s">
        <v>9400</v>
      </c>
    </row>
    <row r="3607">
      <c r="A3607" s="2">
        <v>3100000.0</v>
      </c>
      <c r="B3607" s="3" t="s">
        <v>15</v>
      </c>
      <c r="C3607" s="3" t="s">
        <v>9401</v>
      </c>
      <c r="D3607" s="4">
        <v>99.0</v>
      </c>
      <c r="E3607" s="4">
        <v>86.0</v>
      </c>
      <c r="F3607" s="5">
        <v>45492.0</v>
      </c>
      <c r="G3607" s="3" t="s">
        <v>18</v>
      </c>
      <c r="H3607" s="4">
        <v>3.0</v>
      </c>
      <c r="I3607" s="4">
        <v>2.0</v>
      </c>
      <c r="J3607" s="4">
        <v>2.0</v>
      </c>
      <c r="K3607" s="4">
        <v>0.0</v>
      </c>
      <c r="L3607" s="3" t="s">
        <v>19</v>
      </c>
      <c r="M3607" s="3" t="s">
        <v>8745</v>
      </c>
      <c r="N3607" s="6" t="s">
        <v>9402</v>
      </c>
      <c r="O3607" s="3" t="s">
        <v>9403</v>
      </c>
    </row>
    <row r="3608">
      <c r="A3608" s="2">
        <v>3100000.0</v>
      </c>
      <c r="B3608" s="3" t="s">
        <v>15</v>
      </c>
      <c r="C3608" s="3" t="s">
        <v>9404</v>
      </c>
      <c r="D3608" s="4">
        <v>99.0</v>
      </c>
      <c r="E3608" s="4">
        <v>86.0</v>
      </c>
      <c r="F3608" s="5">
        <v>45492.0</v>
      </c>
      <c r="G3608" s="3" t="s">
        <v>18</v>
      </c>
      <c r="H3608" s="4">
        <v>3.0</v>
      </c>
      <c r="I3608" s="4">
        <v>2.0</v>
      </c>
      <c r="J3608" s="4">
        <v>2.0</v>
      </c>
      <c r="K3608" s="4">
        <v>0.0</v>
      </c>
      <c r="L3608" s="3" t="s">
        <v>19</v>
      </c>
      <c r="M3608" s="3" t="s">
        <v>8745</v>
      </c>
      <c r="N3608" s="6" t="s">
        <v>9405</v>
      </c>
      <c r="O3608" s="3" t="s">
        <v>9406</v>
      </c>
    </row>
    <row r="3609">
      <c r="A3609" s="2">
        <v>3100000.0</v>
      </c>
      <c r="B3609" s="3" t="s">
        <v>15</v>
      </c>
      <c r="C3609" s="3" t="s">
        <v>9404</v>
      </c>
      <c r="D3609" s="4">
        <v>99.0</v>
      </c>
      <c r="E3609" s="4">
        <v>86.0</v>
      </c>
      <c r="F3609" s="5">
        <v>45492.0</v>
      </c>
      <c r="G3609" s="3" t="s">
        <v>18</v>
      </c>
      <c r="H3609" s="4">
        <v>3.0</v>
      </c>
      <c r="I3609" s="4">
        <v>2.0</v>
      </c>
      <c r="J3609" s="4">
        <v>2.0</v>
      </c>
      <c r="K3609" s="4">
        <v>0.0</v>
      </c>
      <c r="L3609" s="3" t="s">
        <v>19</v>
      </c>
      <c r="M3609" s="3" t="s">
        <v>8745</v>
      </c>
      <c r="N3609" s="6" t="s">
        <v>9407</v>
      </c>
      <c r="O3609" s="3" t="s">
        <v>9408</v>
      </c>
    </row>
    <row r="3610">
      <c r="A3610" s="2">
        <v>3100000.0</v>
      </c>
      <c r="B3610" s="3" t="s">
        <v>15</v>
      </c>
      <c r="C3610" s="3" t="s">
        <v>7588</v>
      </c>
      <c r="D3610" s="4">
        <v>130.0</v>
      </c>
      <c r="E3610" s="4">
        <v>179.0</v>
      </c>
      <c r="F3610" s="11">
        <v>45471.0</v>
      </c>
      <c r="G3610" s="3" t="s">
        <v>18</v>
      </c>
      <c r="H3610" s="4">
        <v>1.0</v>
      </c>
      <c r="I3610" s="4">
        <v>4.0</v>
      </c>
      <c r="J3610" s="4">
        <v>3.0</v>
      </c>
      <c r="K3610" s="4">
        <v>1.0</v>
      </c>
      <c r="L3610" s="3" t="s">
        <v>19</v>
      </c>
      <c r="M3610" s="3" t="s">
        <v>433</v>
      </c>
      <c r="N3610" s="6" t="s">
        <v>9409</v>
      </c>
      <c r="O3610" s="3" t="s">
        <v>9410</v>
      </c>
    </row>
    <row r="3611">
      <c r="A3611" s="2">
        <v>3100000.0</v>
      </c>
      <c r="B3611" s="3" t="s">
        <v>15</v>
      </c>
      <c r="C3611" s="3" t="s">
        <v>9411</v>
      </c>
      <c r="D3611" s="4">
        <v>128.0</v>
      </c>
      <c r="E3611" s="4">
        <v>163.0</v>
      </c>
      <c r="F3611" s="5">
        <v>45425.0</v>
      </c>
      <c r="G3611" s="3" t="s">
        <v>24</v>
      </c>
      <c r="H3611" s="4">
        <v>2.0</v>
      </c>
      <c r="I3611" s="4">
        <v>3.0</v>
      </c>
      <c r="J3611" s="4">
        <v>2.0</v>
      </c>
      <c r="K3611" s="4">
        <v>1.0</v>
      </c>
      <c r="L3611" s="3" t="s">
        <v>19</v>
      </c>
      <c r="M3611" s="3" t="s">
        <v>3775</v>
      </c>
      <c r="N3611" s="6" t="s">
        <v>9412</v>
      </c>
      <c r="O3611" s="3" t="s">
        <v>9413</v>
      </c>
    </row>
    <row r="3612">
      <c r="A3612" s="2">
        <v>3100000.0</v>
      </c>
      <c r="B3612" s="3" t="s">
        <v>15</v>
      </c>
      <c r="C3612" s="3" t="s">
        <v>9414</v>
      </c>
      <c r="D3612" s="4">
        <v>128.0</v>
      </c>
      <c r="E3612" s="4">
        <v>163.0</v>
      </c>
      <c r="F3612" s="5">
        <v>45422.0</v>
      </c>
      <c r="G3612" s="3" t="s">
        <v>24</v>
      </c>
      <c r="H3612" s="4">
        <v>2.0</v>
      </c>
      <c r="I3612" s="4">
        <v>3.0</v>
      </c>
      <c r="J3612" s="4">
        <v>2.0</v>
      </c>
      <c r="K3612" s="4">
        <v>1.0</v>
      </c>
      <c r="L3612" s="3" t="s">
        <v>19</v>
      </c>
      <c r="M3612" s="3" t="s">
        <v>3775</v>
      </c>
      <c r="N3612" s="6" t="s">
        <v>9415</v>
      </c>
      <c r="O3612" s="3" t="s">
        <v>9416</v>
      </c>
      <c r="P3612" s="8"/>
      <c r="Q3612" s="8"/>
      <c r="R3612" s="8"/>
      <c r="S3612" s="8"/>
      <c r="T3612" s="8"/>
      <c r="U3612" s="8"/>
      <c r="V3612" s="8"/>
      <c r="W3612" s="8"/>
      <c r="X3612" s="8"/>
      <c r="Y3612" s="8"/>
      <c r="Z3612" s="8"/>
    </row>
    <row r="3613">
      <c r="A3613" s="2">
        <v>3100000.0</v>
      </c>
      <c r="B3613" s="3" t="s">
        <v>15</v>
      </c>
      <c r="C3613" s="3" t="s">
        <v>6847</v>
      </c>
      <c r="D3613" s="4">
        <v>144.0</v>
      </c>
      <c r="E3613" s="4">
        <v>170.0</v>
      </c>
      <c r="F3613" s="5">
        <v>45422.0</v>
      </c>
      <c r="G3613" s="3" t="s">
        <v>24</v>
      </c>
      <c r="H3613" s="4">
        <v>2.0</v>
      </c>
      <c r="I3613" s="4">
        <v>3.0</v>
      </c>
      <c r="J3613" s="4">
        <v>2.0</v>
      </c>
      <c r="K3613" s="4">
        <v>1.0</v>
      </c>
      <c r="L3613" s="3" t="s">
        <v>19</v>
      </c>
      <c r="M3613" s="3" t="s">
        <v>3775</v>
      </c>
      <c r="N3613" s="6" t="s">
        <v>9417</v>
      </c>
      <c r="O3613" s="3" t="s">
        <v>9418</v>
      </c>
    </row>
    <row r="3614">
      <c r="A3614" s="2">
        <v>3100000.0</v>
      </c>
      <c r="B3614" s="3" t="s">
        <v>15</v>
      </c>
      <c r="C3614" s="3" t="s">
        <v>9419</v>
      </c>
      <c r="D3614" s="4">
        <v>128.0</v>
      </c>
      <c r="E3614" s="4">
        <v>163.0</v>
      </c>
      <c r="F3614" s="5">
        <v>45470.0</v>
      </c>
      <c r="G3614" s="3" t="s">
        <v>24</v>
      </c>
      <c r="H3614" s="4">
        <v>2.0</v>
      </c>
      <c r="I3614" s="4">
        <v>3.0</v>
      </c>
      <c r="J3614" s="4">
        <v>2.0</v>
      </c>
      <c r="K3614" s="4">
        <v>0.0</v>
      </c>
      <c r="L3614" s="3" t="s">
        <v>19</v>
      </c>
      <c r="M3614" s="3" t="s">
        <v>3775</v>
      </c>
      <c r="N3614" s="6" t="s">
        <v>9420</v>
      </c>
      <c r="O3614" s="3" t="s">
        <v>9421</v>
      </c>
    </row>
    <row r="3615">
      <c r="A3615" s="2">
        <v>3100000.0</v>
      </c>
      <c r="B3615" s="3" t="s">
        <v>15</v>
      </c>
      <c r="C3615" s="3" t="s">
        <v>9422</v>
      </c>
      <c r="D3615" s="4">
        <v>128.0</v>
      </c>
      <c r="E3615" s="4">
        <v>163.0</v>
      </c>
      <c r="F3615" s="5">
        <v>45472.0</v>
      </c>
      <c r="G3615" s="3" t="s">
        <v>24</v>
      </c>
      <c r="H3615" s="4">
        <v>2.0</v>
      </c>
      <c r="I3615" s="4">
        <v>3.0</v>
      </c>
      <c r="J3615" s="4">
        <v>2.0</v>
      </c>
      <c r="K3615" s="4">
        <v>0.0</v>
      </c>
      <c r="L3615" s="3" t="s">
        <v>19</v>
      </c>
      <c r="M3615" s="3" t="s">
        <v>3775</v>
      </c>
      <c r="N3615" s="6" t="s">
        <v>9423</v>
      </c>
      <c r="O3615" s="3" t="s">
        <v>9424</v>
      </c>
    </row>
    <row r="3616">
      <c r="A3616" s="2">
        <v>3100000.0</v>
      </c>
      <c r="B3616" s="3" t="s">
        <v>15</v>
      </c>
      <c r="C3616" s="3" t="s">
        <v>9425</v>
      </c>
      <c r="D3616" s="4">
        <v>145.0</v>
      </c>
      <c r="E3616" s="4">
        <v>201.0</v>
      </c>
      <c r="F3616" s="5" t="s">
        <v>2766</v>
      </c>
      <c r="G3616" s="3" t="s">
        <v>24</v>
      </c>
      <c r="H3616" s="4">
        <v>2.0</v>
      </c>
      <c r="I3616" s="4">
        <v>4.0</v>
      </c>
      <c r="J3616" s="4">
        <v>3.0</v>
      </c>
      <c r="K3616" s="4">
        <v>0.0</v>
      </c>
      <c r="L3616" s="3" t="s">
        <v>19</v>
      </c>
      <c r="M3616" s="3" t="s">
        <v>3775</v>
      </c>
      <c r="N3616" s="6" t="s">
        <v>9426</v>
      </c>
      <c r="O3616" s="3" t="s">
        <v>9427</v>
      </c>
    </row>
    <row r="3617">
      <c r="A3617" s="2">
        <v>3100000.0</v>
      </c>
      <c r="B3617" s="3" t="s">
        <v>15</v>
      </c>
      <c r="C3617" s="3" t="s">
        <v>5359</v>
      </c>
      <c r="D3617" s="4">
        <v>162.0</v>
      </c>
      <c r="E3617" s="4">
        <v>205.0</v>
      </c>
      <c r="F3617" s="5">
        <v>45075.0</v>
      </c>
      <c r="G3617" s="3" t="s">
        <v>24</v>
      </c>
      <c r="H3617" s="4">
        <v>2.0</v>
      </c>
      <c r="I3617" s="4">
        <v>3.0</v>
      </c>
      <c r="J3617" s="4">
        <v>3.0</v>
      </c>
      <c r="K3617" s="4">
        <v>0.0</v>
      </c>
      <c r="L3617" s="3" t="s">
        <v>19</v>
      </c>
      <c r="M3617" s="3" t="s">
        <v>89</v>
      </c>
      <c r="N3617" s="6" t="s">
        <v>9428</v>
      </c>
      <c r="O3617" s="3" t="s">
        <v>9429</v>
      </c>
    </row>
    <row r="3618">
      <c r="A3618" s="2">
        <v>3100000.0</v>
      </c>
      <c r="B3618" s="3" t="s">
        <v>15</v>
      </c>
      <c r="C3618" s="3" t="s">
        <v>5359</v>
      </c>
      <c r="D3618" s="4">
        <v>116.0</v>
      </c>
      <c r="E3618" s="4">
        <v>106.0</v>
      </c>
      <c r="F3618" s="4" t="s">
        <v>1615</v>
      </c>
      <c r="G3618" s="3" t="s">
        <v>24</v>
      </c>
      <c r="H3618" s="4">
        <v>2.0</v>
      </c>
      <c r="I3618" s="4">
        <v>3.0</v>
      </c>
      <c r="J3618" s="4">
        <v>3.0</v>
      </c>
      <c r="K3618" s="4">
        <v>1.0</v>
      </c>
      <c r="L3618" s="3" t="s">
        <v>19</v>
      </c>
      <c r="M3618" s="3" t="s">
        <v>433</v>
      </c>
      <c r="N3618" s="6" t="s">
        <v>9430</v>
      </c>
      <c r="O3618" s="3" t="s">
        <v>9431</v>
      </c>
    </row>
    <row r="3619">
      <c r="A3619" s="2">
        <v>3100000.0</v>
      </c>
      <c r="B3619" s="3" t="s">
        <v>15</v>
      </c>
      <c r="C3619" s="3" t="s">
        <v>9432</v>
      </c>
      <c r="D3619" s="4">
        <v>116.0</v>
      </c>
      <c r="E3619" s="4">
        <v>106.0</v>
      </c>
      <c r="F3619" s="18">
        <v>45335.0</v>
      </c>
      <c r="G3619" s="3" t="s">
        <v>24</v>
      </c>
      <c r="H3619" s="4">
        <v>2.0</v>
      </c>
      <c r="I3619" s="4">
        <v>3.0</v>
      </c>
      <c r="J3619" s="4">
        <v>2.0</v>
      </c>
      <c r="K3619" s="4">
        <v>1.0</v>
      </c>
      <c r="L3619" s="3" t="s">
        <v>19</v>
      </c>
      <c r="M3619" s="3" t="s">
        <v>433</v>
      </c>
      <c r="N3619" s="6" t="s">
        <v>9433</v>
      </c>
      <c r="O3619" s="3" t="s">
        <v>9434</v>
      </c>
    </row>
    <row r="3620">
      <c r="A3620" s="2">
        <v>3100000.0</v>
      </c>
      <c r="B3620" s="3" t="s">
        <v>15</v>
      </c>
      <c r="C3620" s="3" t="s">
        <v>9435</v>
      </c>
      <c r="D3620" s="4">
        <v>158.0</v>
      </c>
      <c r="E3620" s="4">
        <v>141.0</v>
      </c>
      <c r="F3620" s="12">
        <v>44985.0</v>
      </c>
      <c r="G3620" s="3" t="s">
        <v>24</v>
      </c>
      <c r="H3620" s="4">
        <v>2.0</v>
      </c>
      <c r="I3620" s="4">
        <v>2.0</v>
      </c>
      <c r="J3620" s="4">
        <v>2.0</v>
      </c>
      <c r="K3620" s="4">
        <v>1.0</v>
      </c>
      <c r="L3620" s="3" t="s">
        <v>19</v>
      </c>
      <c r="M3620" s="3" t="s">
        <v>89</v>
      </c>
      <c r="N3620" s="6" t="s">
        <v>9436</v>
      </c>
      <c r="O3620" s="3" t="s">
        <v>9437</v>
      </c>
    </row>
    <row r="3621">
      <c r="A3621" s="2">
        <v>3100000.0</v>
      </c>
      <c r="B3621" s="3" t="s">
        <v>15</v>
      </c>
      <c r="C3621" s="3" t="s">
        <v>9438</v>
      </c>
      <c r="D3621" s="4">
        <v>159.0</v>
      </c>
      <c r="E3621" s="4">
        <v>142.0</v>
      </c>
      <c r="F3621" s="18">
        <v>44985.0</v>
      </c>
      <c r="G3621" s="3" t="s">
        <v>24</v>
      </c>
      <c r="H3621" s="4">
        <v>2.0</v>
      </c>
      <c r="I3621" s="4">
        <v>2.0</v>
      </c>
      <c r="J3621" s="4">
        <v>2.0</v>
      </c>
      <c r="K3621" s="4">
        <v>1.0</v>
      </c>
      <c r="L3621" s="3" t="s">
        <v>19</v>
      </c>
      <c r="M3621" s="3" t="s">
        <v>89</v>
      </c>
      <c r="N3621" s="6" t="s">
        <v>9439</v>
      </c>
      <c r="O3621" s="3" t="s">
        <v>9440</v>
      </c>
    </row>
    <row r="3622">
      <c r="A3622" s="2">
        <v>3100000.0</v>
      </c>
      <c r="B3622" s="3" t="s">
        <v>15</v>
      </c>
      <c r="C3622" s="3" t="s">
        <v>9441</v>
      </c>
      <c r="D3622" s="4">
        <v>240.0</v>
      </c>
      <c r="E3622" s="4">
        <v>240.0</v>
      </c>
      <c r="F3622" s="13">
        <v>45110.0</v>
      </c>
      <c r="G3622" s="3" t="s">
        <v>24</v>
      </c>
      <c r="H3622" s="4">
        <v>2.0</v>
      </c>
      <c r="I3622" s="4">
        <v>3.0</v>
      </c>
      <c r="J3622" s="4">
        <v>3.0</v>
      </c>
      <c r="K3622" s="4">
        <v>1.0</v>
      </c>
      <c r="L3622" s="3" t="s">
        <v>19</v>
      </c>
      <c r="M3622" s="3" t="s">
        <v>89</v>
      </c>
      <c r="N3622" s="6" t="s">
        <v>9442</v>
      </c>
      <c r="O3622" s="3" t="s">
        <v>9443</v>
      </c>
    </row>
    <row r="3623">
      <c r="A3623" s="2">
        <v>3100000.0</v>
      </c>
      <c r="B3623" s="3" t="s">
        <v>15</v>
      </c>
      <c r="C3623" s="3" t="s">
        <v>9444</v>
      </c>
      <c r="D3623" s="4">
        <v>175.0</v>
      </c>
      <c r="E3623" s="4">
        <v>170.0</v>
      </c>
      <c r="F3623" s="4" t="s">
        <v>1977</v>
      </c>
      <c r="G3623" s="3" t="s">
        <v>24</v>
      </c>
      <c r="H3623" s="4">
        <v>2.0</v>
      </c>
      <c r="I3623" s="4">
        <v>3.0</v>
      </c>
      <c r="J3623" s="4">
        <v>2.0</v>
      </c>
      <c r="K3623" s="4">
        <v>1.0</v>
      </c>
      <c r="L3623" s="3" t="s">
        <v>19</v>
      </c>
      <c r="M3623" s="3" t="s">
        <v>89</v>
      </c>
      <c r="N3623" s="6" t="s">
        <v>9445</v>
      </c>
      <c r="O3623" s="3" t="s">
        <v>9446</v>
      </c>
    </row>
    <row r="3624">
      <c r="A3624" s="2">
        <v>3100000.0</v>
      </c>
      <c r="B3624" s="3" t="s">
        <v>15</v>
      </c>
      <c r="C3624" s="3" t="s">
        <v>9447</v>
      </c>
      <c r="D3624" s="4">
        <v>236.0</v>
      </c>
      <c r="E3624" s="4">
        <v>175.0</v>
      </c>
      <c r="F3624" s="12">
        <v>44985.0</v>
      </c>
      <c r="G3624" s="3" t="s">
        <v>24</v>
      </c>
      <c r="H3624" s="4">
        <v>2.0</v>
      </c>
      <c r="I3624" s="4">
        <v>3.0</v>
      </c>
      <c r="J3624" s="4">
        <v>2.0</v>
      </c>
      <c r="K3624" s="4">
        <v>1.0</v>
      </c>
      <c r="L3624" s="3" t="s">
        <v>19</v>
      </c>
      <c r="M3624" s="3" t="s">
        <v>89</v>
      </c>
      <c r="N3624" s="6" t="s">
        <v>9448</v>
      </c>
      <c r="O3624" s="3" t="s">
        <v>9449</v>
      </c>
    </row>
    <row r="3625">
      <c r="A3625" s="2">
        <v>3100000.0</v>
      </c>
      <c r="B3625" s="3" t="s">
        <v>15</v>
      </c>
      <c r="C3625" s="3" t="s">
        <v>9450</v>
      </c>
      <c r="D3625" s="4">
        <v>163.0</v>
      </c>
      <c r="E3625" s="4">
        <v>205.0</v>
      </c>
      <c r="F3625" s="4" t="s">
        <v>1977</v>
      </c>
      <c r="G3625" s="3" t="s">
        <v>24</v>
      </c>
      <c r="H3625" s="4">
        <v>2.0</v>
      </c>
      <c r="I3625" s="4">
        <v>3.0</v>
      </c>
      <c r="J3625" s="4">
        <v>2.0</v>
      </c>
      <c r="K3625" s="4">
        <v>1.0</v>
      </c>
      <c r="L3625" s="3" t="s">
        <v>19</v>
      </c>
      <c r="M3625" s="3" t="s">
        <v>433</v>
      </c>
      <c r="N3625" s="6" t="s">
        <v>9451</v>
      </c>
      <c r="O3625" s="3" t="s">
        <v>9452</v>
      </c>
    </row>
    <row r="3626">
      <c r="A3626" s="2">
        <v>3100000.0</v>
      </c>
      <c r="B3626" s="3" t="s">
        <v>15</v>
      </c>
      <c r="C3626" s="3" t="s">
        <v>9453</v>
      </c>
      <c r="D3626" s="4">
        <v>137.0</v>
      </c>
      <c r="E3626" s="4">
        <v>236.0</v>
      </c>
      <c r="F3626" s="13">
        <v>44985.0</v>
      </c>
      <c r="G3626" s="3" t="s">
        <v>24</v>
      </c>
      <c r="H3626" s="4">
        <v>2.0</v>
      </c>
      <c r="I3626" s="4">
        <v>4.0</v>
      </c>
      <c r="J3626" s="4">
        <v>3.0</v>
      </c>
      <c r="K3626" s="4">
        <v>1.0</v>
      </c>
      <c r="L3626" s="3" t="s">
        <v>19</v>
      </c>
      <c r="M3626" s="3" t="s">
        <v>89</v>
      </c>
      <c r="N3626" s="6" t="s">
        <v>9454</v>
      </c>
      <c r="O3626" s="3" t="s">
        <v>9455</v>
      </c>
    </row>
    <row r="3627">
      <c r="A3627" s="2">
        <v>3100000.0</v>
      </c>
      <c r="B3627" s="3" t="s">
        <v>15</v>
      </c>
      <c r="C3627" s="3" t="s">
        <v>9456</v>
      </c>
      <c r="D3627" s="4">
        <v>132.0</v>
      </c>
      <c r="E3627" s="4">
        <v>158.0</v>
      </c>
      <c r="F3627" s="11">
        <v>45175.0</v>
      </c>
      <c r="G3627" s="3" t="s">
        <v>24</v>
      </c>
      <c r="H3627" s="4">
        <v>2.0</v>
      </c>
      <c r="I3627" s="4">
        <v>3.0</v>
      </c>
      <c r="J3627" s="4">
        <v>3.0</v>
      </c>
      <c r="K3627" s="4">
        <v>0.0</v>
      </c>
      <c r="L3627" s="3" t="s">
        <v>19</v>
      </c>
      <c r="M3627" s="3" t="s">
        <v>433</v>
      </c>
      <c r="N3627" s="6" t="s">
        <v>9457</v>
      </c>
      <c r="O3627" s="3" t="s">
        <v>9458</v>
      </c>
    </row>
    <row r="3628">
      <c r="A3628" s="2">
        <v>3100000.0</v>
      </c>
      <c r="B3628" s="3" t="s">
        <v>15</v>
      </c>
      <c r="C3628" s="3" t="s">
        <v>9459</v>
      </c>
      <c r="D3628" s="4">
        <v>210.0</v>
      </c>
      <c r="E3628" s="4">
        <v>135.0</v>
      </c>
      <c r="F3628" s="20">
        <v>45445.0</v>
      </c>
      <c r="G3628" s="3" t="s">
        <v>24</v>
      </c>
      <c r="H3628" s="4">
        <v>2.0</v>
      </c>
      <c r="I3628" s="4">
        <v>3.0</v>
      </c>
      <c r="J3628" s="4">
        <v>2.0</v>
      </c>
      <c r="K3628" s="4">
        <v>1.0</v>
      </c>
      <c r="L3628" s="3" t="s">
        <v>19</v>
      </c>
      <c r="M3628" s="3" t="s">
        <v>89</v>
      </c>
      <c r="N3628" s="6" t="s">
        <v>9460</v>
      </c>
      <c r="O3628" s="3" t="s">
        <v>9461</v>
      </c>
    </row>
    <row r="3629">
      <c r="A3629" s="2">
        <v>3100000.0</v>
      </c>
      <c r="B3629" s="3" t="s">
        <v>15</v>
      </c>
      <c r="C3629" s="3" t="s">
        <v>9462</v>
      </c>
      <c r="D3629" s="4">
        <v>138.0</v>
      </c>
      <c r="E3629" s="4">
        <v>237.0</v>
      </c>
      <c r="F3629" s="12">
        <v>44985.0</v>
      </c>
      <c r="G3629" s="3" t="s">
        <v>24</v>
      </c>
      <c r="H3629" s="4">
        <v>2.0</v>
      </c>
      <c r="I3629" s="4">
        <v>4.0</v>
      </c>
      <c r="J3629" s="4">
        <v>3.0</v>
      </c>
      <c r="K3629" s="4">
        <v>1.0</v>
      </c>
      <c r="L3629" s="3" t="s">
        <v>19</v>
      </c>
      <c r="M3629" s="3" t="s">
        <v>89</v>
      </c>
      <c r="N3629" s="6" t="s">
        <v>9463</v>
      </c>
      <c r="O3629" s="3" t="s">
        <v>9464</v>
      </c>
    </row>
    <row r="3630">
      <c r="A3630" s="2">
        <v>3100000.0</v>
      </c>
      <c r="B3630" s="3" t="s">
        <v>15</v>
      </c>
      <c r="C3630" s="3" t="s">
        <v>9465</v>
      </c>
      <c r="D3630" s="4">
        <v>170.0</v>
      </c>
      <c r="E3630" s="4">
        <v>210.0</v>
      </c>
      <c r="F3630" s="12">
        <v>45260.0</v>
      </c>
      <c r="G3630" s="3" t="s">
        <v>24</v>
      </c>
      <c r="H3630" s="4">
        <v>2.0</v>
      </c>
      <c r="I3630" s="4">
        <v>3.0</v>
      </c>
      <c r="J3630" s="4">
        <v>3.0</v>
      </c>
      <c r="K3630" s="4">
        <v>0.0</v>
      </c>
      <c r="L3630" s="3" t="s">
        <v>19</v>
      </c>
      <c r="M3630" s="3" t="s">
        <v>433</v>
      </c>
      <c r="N3630" s="6" t="s">
        <v>9466</v>
      </c>
      <c r="O3630" s="3" t="s">
        <v>9467</v>
      </c>
    </row>
    <row r="3631">
      <c r="A3631" s="2">
        <v>3100000.0</v>
      </c>
      <c r="B3631" s="3" t="s">
        <v>15</v>
      </c>
      <c r="C3631" s="3" t="s">
        <v>9468</v>
      </c>
      <c r="D3631" s="4">
        <v>171.0</v>
      </c>
      <c r="E3631" s="4">
        <v>238.0</v>
      </c>
      <c r="F3631" s="13">
        <v>45260.0</v>
      </c>
      <c r="G3631" s="3" t="s">
        <v>24</v>
      </c>
      <c r="H3631" s="4">
        <v>2.0</v>
      </c>
      <c r="I3631" s="4">
        <v>4.0</v>
      </c>
      <c r="J3631" s="4">
        <v>3.0</v>
      </c>
      <c r="K3631" s="4">
        <v>0.0</v>
      </c>
      <c r="L3631" s="3" t="s">
        <v>19</v>
      </c>
      <c r="M3631" s="3" t="s">
        <v>433</v>
      </c>
      <c r="N3631" s="6" t="s">
        <v>9469</v>
      </c>
      <c r="O3631" s="3" t="s">
        <v>9470</v>
      </c>
    </row>
    <row r="3632">
      <c r="A3632" s="2">
        <v>3100000.0</v>
      </c>
      <c r="B3632" s="3" t="s">
        <v>15</v>
      </c>
      <c r="C3632" s="3" t="s">
        <v>9471</v>
      </c>
      <c r="D3632" s="4">
        <v>163.0</v>
      </c>
      <c r="E3632" s="4">
        <v>205.0</v>
      </c>
      <c r="F3632" s="12">
        <v>45260.0</v>
      </c>
      <c r="G3632" s="3" t="s">
        <v>24</v>
      </c>
      <c r="H3632" s="4">
        <v>2.0</v>
      </c>
      <c r="I3632" s="4">
        <v>3.0</v>
      </c>
      <c r="J3632" s="4">
        <v>2.0</v>
      </c>
      <c r="K3632" s="4">
        <v>1.0</v>
      </c>
      <c r="L3632" s="3" t="s">
        <v>19</v>
      </c>
      <c r="M3632" s="3" t="s">
        <v>433</v>
      </c>
      <c r="N3632" s="6" t="s">
        <v>9472</v>
      </c>
      <c r="O3632" s="3" t="s">
        <v>9473</v>
      </c>
    </row>
    <row r="3633">
      <c r="A3633" s="2">
        <v>3100000.0</v>
      </c>
      <c r="B3633" s="3" t="s">
        <v>15</v>
      </c>
      <c r="C3633" s="3" t="s">
        <v>9474</v>
      </c>
      <c r="D3633" s="4">
        <v>116.0</v>
      </c>
      <c r="E3633" s="4">
        <v>106.0</v>
      </c>
      <c r="F3633" s="4" t="s">
        <v>3384</v>
      </c>
      <c r="G3633" s="3" t="s">
        <v>24</v>
      </c>
      <c r="H3633" s="4">
        <v>2.0</v>
      </c>
      <c r="I3633" s="4">
        <v>3.0</v>
      </c>
      <c r="J3633" s="4">
        <v>2.0</v>
      </c>
      <c r="K3633" s="4">
        <v>1.0</v>
      </c>
      <c r="L3633" s="3" t="s">
        <v>19</v>
      </c>
      <c r="M3633" s="3" t="s">
        <v>433</v>
      </c>
      <c r="N3633" s="6" t="s">
        <v>9475</v>
      </c>
      <c r="O3633" s="3" t="s">
        <v>9476</v>
      </c>
    </row>
    <row r="3634">
      <c r="A3634" s="2">
        <v>3100000.0</v>
      </c>
      <c r="B3634" s="3" t="s">
        <v>15</v>
      </c>
      <c r="C3634" s="3" t="s">
        <v>9477</v>
      </c>
      <c r="D3634" s="4">
        <v>162.0</v>
      </c>
      <c r="E3634" s="4">
        <v>205.0</v>
      </c>
      <c r="F3634" s="4" t="s">
        <v>1977</v>
      </c>
      <c r="G3634" s="3" t="s">
        <v>24</v>
      </c>
      <c r="H3634" s="4">
        <v>2.0</v>
      </c>
      <c r="I3634" s="4">
        <v>3.0</v>
      </c>
      <c r="J3634" s="4">
        <v>3.0</v>
      </c>
      <c r="K3634" s="4">
        <v>0.0</v>
      </c>
      <c r="L3634" s="3" t="s">
        <v>19</v>
      </c>
      <c r="M3634" s="3" t="s">
        <v>433</v>
      </c>
      <c r="N3634" s="6" t="s">
        <v>9478</v>
      </c>
      <c r="O3634" s="3" t="s">
        <v>9479</v>
      </c>
      <c r="P3634" s="8"/>
      <c r="Q3634" s="8"/>
      <c r="R3634" s="8"/>
      <c r="S3634" s="8"/>
      <c r="T3634" s="8"/>
      <c r="U3634" s="8"/>
      <c r="V3634" s="8"/>
      <c r="W3634" s="8"/>
      <c r="X3634" s="8"/>
      <c r="Y3634" s="8"/>
      <c r="Z3634" s="8"/>
    </row>
    <row r="3635">
      <c r="A3635" s="2">
        <v>3100000.0</v>
      </c>
      <c r="B3635" s="3" t="s">
        <v>15</v>
      </c>
      <c r="C3635" s="3" t="s">
        <v>9480</v>
      </c>
      <c r="D3635" s="4">
        <v>240.0</v>
      </c>
      <c r="E3635" s="4">
        <v>235.0</v>
      </c>
      <c r="F3635" s="4" t="s">
        <v>1977</v>
      </c>
      <c r="G3635" s="3" t="s">
        <v>24</v>
      </c>
      <c r="H3635" s="4">
        <v>2.0</v>
      </c>
      <c r="I3635" s="4">
        <v>3.0</v>
      </c>
      <c r="J3635" s="4">
        <v>3.0</v>
      </c>
      <c r="K3635" s="4">
        <v>1.0</v>
      </c>
      <c r="L3635" s="3" t="s">
        <v>19</v>
      </c>
      <c r="M3635" s="3" t="s">
        <v>89</v>
      </c>
      <c r="N3635" s="6" t="s">
        <v>9481</v>
      </c>
      <c r="O3635" s="3" t="s">
        <v>9482</v>
      </c>
    </row>
    <row r="3636">
      <c r="A3636" s="2">
        <v>3100000.0</v>
      </c>
      <c r="B3636" s="3" t="s">
        <v>15</v>
      </c>
      <c r="C3636" s="3" t="s">
        <v>9483</v>
      </c>
      <c r="D3636" s="4">
        <v>240.0</v>
      </c>
      <c r="E3636" s="4">
        <v>240.0</v>
      </c>
      <c r="F3636" s="12">
        <v>44985.0</v>
      </c>
      <c r="G3636" s="3" t="s">
        <v>24</v>
      </c>
      <c r="H3636" s="4">
        <v>2.0</v>
      </c>
      <c r="I3636" s="4">
        <v>3.0</v>
      </c>
      <c r="J3636" s="4">
        <v>3.0</v>
      </c>
      <c r="K3636" s="4">
        <v>1.0</v>
      </c>
      <c r="L3636" s="3" t="s">
        <v>19</v>
      </c>
      <c r="M3636" s="3" t="s">
        <v>89</v>
      </c>
      <c r="N3636" s="6" t="s">
        <v>9484</v>
      </c>
      <c r="O3636" s="3" t="s">
        <v>9485</v>
      </c>
      <c r="P3636" s="8"/>
      <c r="Q3636" s="8"/>
      <c r="R3636" s="8"/>
      <c r="S3636" s="8"/>
      <c r="T3636" s="8"/>
      <c r="U3636" s="8"/>
      <c r="V3636" s="8"/>
      <c r="W3636" s="8"/>
      <c r="X3636" s="8"/>
      <c r="Y3636" s="8"/>
      <c r="Z3636" s="8"/>
    </row>
    <row r="3637">
      <c r="A3637" s="2">
        <v>3100000.0</v>
      </c>
      <c r="B3637" s="3" t="s">
        <v>15</v>
      </c>
      <c r="C3637" s="3" t="s">
        <v>9486</v>
      </c>
      <c r="D3637" s="4">
        <v>145.0</v>
      </c>
      <c r="E3637" s="4">
        <v>192.0</v>
      </c>
      <c r="F3637" s="21">
        <v>45420.0</v>
      </c>
      <c r="G3637" s="3" t="s">
        <v>24</v>
      </c>
      <c r="H3637" s="4">
        <v>2.0</v>
      </c>
      <c r="I3637" s="4">
        <v>3.0</v>
      </c>
      <c r="J3637" s="4">
        <v>2.0</v>
      </c>
      <c r="K3637" s="4">
        <v>0.0</v>
      </c>
      <c r="L3637" s="3" t="s">
        <v>19</v>
      </c>
      <c r="M3637" s="3" t="s">
        <v>49</v>
      </c>
      <c r="N3637" s="6" t="s">
        <v>9487</v>
      </c>
      <c r="O3637" s="3" t="s">
        <v>9488</v>
      </c>
    </row>
    <row r="3638">
      <c r="A3638" s="2">
        <v>3100000.0</v>
      </c>
      <c r="B3638" s="3" t="s">
        <v>15</v>
      </c>
      <c r="C3638" s="3" t="s">
        <v>9489</v>
      </c>
      <c r="D3638" s="4">
        <v>130.0</v>
      </c>
      <c r="E3638" s="4">
        <v>160.0</v>
      </c>
      <c r="F3638" s="9">
        <v>45526.0</v>
      </c>
      <c r="G3638" s="3" t="s">
        <v>24</v>
      </c>
      <c r="H3638" s="4">
        <v>2.0</v>
      </c>
      <c r="I3638" s="4">
        <v>3.0</v>
      </c>
      <c r="J3638" s="4">
        <v>2.0</v>
      </c>
      <c r="K3638" s="4">
        <v>1.0</v>
      </c>
      <c r="L3638" s="3" t="s">
        <v>19</v>
      </c>
      <c r="M3638" s="3" t="s">
        <v>433</v>
      </c>
      <c r="N3638" s="6" t="s">
        <v>9490</v>
      </c>
      <c r="O3638" s="3" t="s">
        <v>9491</v>
      </c>
    </row>
    <row r="3639">
      <c r="A3639" s="2">
        <v>3100000.0</v>
      </c>
      <c r="B3639" s="3" t="s">
        <v>15</v>
      </c>
      <c r="C3639" s="3" t="s">
        <v>9492</v>
      </c>
      <c r="D3639" s="4">
        <v>198.0</v>
      </c>
      <c r="E3639" s="4">
        <v>178.0</v>
      </c>
      <c r="F3639" s="13">
        <v>45475.0</v>
      </c>
      <c r="G3639" s="3" t="s">
        <v>24</v>
      </c>
      <c r="H3639" s="4">
        <v>2.0</v>
      </c>
      <c r="I3639" s="4">
        <v>3.0</v>
      </c>
      <c r="J3639" s="4">
        <v>2.0</v>
      </c>
      <c r="K3639" s="4">
        <v>1.0</v>
      </c>
      <c r="L3639" s="3" t="s">
        <v>19</v>
      </c>
      <c r="M3639" s="3" t="s">
        <v>4989</v>
      </c>
      <c r="N3639" s="6" t="s">
        <v>9493</v>
      </c>
      <c r="O3639" s="3" t="s">
        <v>9494</v>
      </c>
    </row>
    <row r="3640">
      <c r="A3640" s="2">
        <v>3100000.0</v>
      </c>
      <c r="B3640" s="3" t="s">
        <v>15</v>
      </c>
      <c r="C3640" s="3" t="s">
        <v>9495</v>
      </c>
      <c r="D3640" s="4">
        <f>E3640</f>
        <v>146</v>
      </c>
      <c r="E3640" s="4">
        <v>146.0</v>
      </c>
      <c r="F3640" s="5">
        <v>45484.0</v>
      </c>
      <c r="G3640" s="3" t="s">
        <v>18</v>
      </c>
      <c r="H3640" s="4">
        <v>2.0</v>
      </c>
      <c r="I3640" s="4">
        <v>2.0</v>
      </c>
      <c r="J3640" s="4">
        <v>2.0</v>
      </c>
      <c r="K3640" s="4">
        <v>1.0</v>
      </c>
      <c r="L3640" s="3" t="s">
        <v>19</v>
      </c>
      <c r="M3640" s="3" t="s">
        <v>3775</v>
      </c>
      <c r="N3640" s="6" t="s">
        <v>9496</v>
      </c>
      <c r="O3640" s="3" t="s">
        <v>9497</v>
      </c>
    </row>
    <row r="3641">
      <c r="A3641" s="2">
        <v>3100000.0</v>
      </c>
      <c r="B3641" s="3" t="s">
        <v>15</v>
      </c>
      <c r="C3641" s="3" t="s">
        <v>5359</v>
      </c>
      <c r="D3641" s="4">
        <v>162.0</v>
      </c>
      <c r="E3641" s="4">
        <v>205.0</v>
      </c>
      <c r="F3641" s="5">
        <v>45075.0</v>
      </c>
      <c r="G3641" s="3" t="s">
        <v>24</v>
      </c>
      <c r="H3641" s="4">
        <v>4.0</v>
      </c>
      <c r="I3641" s="4">
        <v>3.0</v>
      </c>
      <c r="J3641" s="4">
        <v>3.0</v>
      </c>
      <c r="K3641" s="4">
        <v>0.0</v>
      </c>
      <c r="L3641" s="3" t="s">
        <v>19</v>
      </c>
      <c r="M3641" s="3" t="s">
        <v>89</v>
      </c>
      <c r="N3641" s="6" t="s">
        <v>9428</v>
      </c>
      <c r="O3641" s="3" t="s">
        <v>9429</v>
      </c>
    </row>
    <row r="3642">
      <c r="A3642" s="2">
        <v>3100000.0</v>
      </c>
      <c r="B3642" s="3" t="s">
        <v>15</v>
      </c>
      <c r="C3642" s="3" t="s">
        <v>9498</v>
      </c>
      <c r="D3642" s="4">
        <v>190.0</v>
      </c>
      <c r="E3642" s="4">
        <v>222.0</v>
      </c>
      <c r="F3642" s="5">
        <v>44985.0</v>
      </c>
      <c r="G3642" s="3" t="s">
        <v>24</v>
      </c>
      <c r="H3642" s="4">
        <v>4.0</v>
      </c>
      <c r="I3642" s="4">
        <v>3.0</v>
      </c>
      <c r="J3642" s="4">
        <v>2.0</v>
      </c>
      <c r="K3642" s="4">
        <v>0.0</v>
      </c>
      <c r="L3642" s="3" t="s">
        <v>19</v>
      </c>
      <c r="M3642" s="3" t="s">
        <v>2481</v>
      </c>
      <c r="N3642" s="6" t="s">
        <v>9499</v>
      </c>
      <c r="O3642" s="3" t="s">
        <v>9500</v>
      </c>
    </row>
    <row r="3643">
      <c r="A3643" s="2">
        <v>3100000.0</v>
      </c>
      <c r="B3643" s="3" t="s">
        <v>15</v>
      </c>
      <c r="C3643" s="3" t="s">
        <v>9501</v>
      </c>
      <c r="D3643" s="4">
        <v>231.0</v>
      </c>
      <c r="E3643" s="4">
        <v>155.0</v>
      </c>
      <c r="F3643" s="5">
        <v>44985.0</v>
      </c>
      <c r="G3643" s="3" t="s">
        <v>24</v>
      </c>
      <c r="H3643" s="4">
        <v>4.0</v>
      </c>
      <c r="I3643" s="4">
        <v>3.0</v>
      </c>
      <c r="J3643" s="4">
        <v>2.0</v>
      </c>
      <c r="K3643" s="4">
        <v>1.0</v>
      </c>
      <c r="L3643" s="3" t="s">
        <v>19</v>
      </c>
      <c r="M3643" s="3" t="s">
        <v>2481</v>
      </c>
      <c r="N3643" s="6" t="s">
        <v>9502</v>
      </c>
      <c r="O3643" s="3" t="s">
        <v>9503</v>
      </c>
    </row>
    <row r="3644">
      <c r="A3644" s="2">
        <v>3100000.0</v>
      </c>
      <c r="B3644" s="3" t="s">
        <v>15</v>
      </c>
      <c r="C3644" s="3" t="s">
        <v>9504</v>
      </c>
      <c r="D3644" s="4">
        <v>232.0</v>
      </c>
      <c r="E3644" s="4">
        <v>156.0</v>
      </c>
      <c r="F3644" s="5">
        <v>44985.0</v>
      </c>
      <c r="G3644" s="3" t="s">
        <v>24</v>
      </c>
      <c r="H3644" s="4">
        <v>4.0</v>
      </c>
      <c r="I3644" s="4">
        <v>3.0</v>
      </c>
      <c r="J3644" s="4">
        <v>2.0</v>
      </c>
      <c r="K3644" s="4">
        <v>1.0</v>
      </c>
      <c r="L3644" s="3" t="s">
        <v>19</v>
      </c>
      <c r="M3644" s="3" t="s">
        <v>2481</v>
      </c>
      <c r="N3644" s="6" t="s">
        <v>9505</v>
      </c>
      <c r="O3644" s="3" t="s">
        <v>9506</v>
      </c>
    </row>
    <row r="3645">
      <c r="A3645" s="2">
        <v>3101000.0</v>
      </c>
      <c r="B3645" s="3" t="s">
        <v>15</v>
      </c>
      <c r="C3645" s="3" t="s">
        <v>9507</v>
      </c>
      <c r="D3645" s="4">
        <f t="shared" ref="D3645:D3655" si="164">E3645</f>
        <v>106</v>
      </c>
      <c r="E3645" s="4">
        <v>106.0</v>
      </c>
      <c r="F3645" s="5" t="s">
        <v>8408</v>
      </c>
      <c r="G3645" s="3" t="s">
        <v>18</v>
      </c>
      <c r="H3645" s="4">
        <v>3.0</v>
      </c>
      <c r="I3645" s="4">
        <v>2.0</v>
      </c>
      <c r="J3645" s="4">
        <v>2.0</v>
      </c>
      <c r="K3645" s="4">
        <v>0.0</v>
      </c>
      <c r="L3645" s="3" t="s">
        <v>19</v>
      </c>
      <c r="M3645" s="3" t="s">
        <v>433</v>
      </c>
      <c r="N3645" s="6" t="s">
        <v>9508</v>
      </c>
      <c r="O3645" s="3" t="s">
        <v>9509</v>
      </c>
    </row>
    <row r="3646">
      <c r="A3646" s="2">
        <v>3103955.0</v>
      </c>
      <c r="B3646" s="3" t="s">
        <v>15</v>
      </c>
      <c r="C3646" s="3" t="s">
        <v>9510</v>
      </c>
      <c r="D3646" s="4">
        <f t="shared" si="164"/>
        <v>124</v>
      </c>
      <c r="E3646" s="4">
        <v>124.0</v>
      </c>
      <c r="F3646" s="5">
        <v>45417.0</v>
      </c>
      <c r="G3646" s="3" t="s">
        <v>18</v>
      </c>
      <c r="H3646" s="4">
        <v>3.0</v>
      </c>
      <c r="I3646" s="4">
        <v>3.0</v>
      </c>
      <c r="J3646" s="4">
        <v>2.0</v>
      </c>
      <c r="K3646" s="4">
        <v>0.0</v>
      </c>
      <c r="L3646" s="3" t="s">
        <v>19</v>
      </c>
      <c r="M3646" s="3" t="s">
        <v>89</v>
      </c>
      <c r="N3646" s="6" t="s">
        <v>9511</v>
      </c>
      <c r="O3646" s="3" t="s">
        <v>9512</v>
      </c>
    </row>
    <row r="3647">
      <c r="A3647" s="2">
        <v>3103955.0</v>
      </c>
      <c r="B3647" s="3" t="s">
        <v>15</v>
      </c>
      <c r="C3647" s="3" t="s">
        <v>9513</v>
      </c>
      <c r="D3647" s="4">
        <f t="shared" si="164"/>
        <v>124</v>
      </c>
      <c r="E3647" s="4">
        <v>124.0</v>
      </c>
      <c r="F3647" s="5" t="s">
        <v>2547</v>
      </c>
      <c r="G3647" s="3" t="s">
        <v>18</v>
      </c>
      <c r="H3647" s="4">
        <v>3.0</v>
      </c>
      <c r="I3647" s="4">
        <v>3.0</v>
      </c>
      <c r="J3647" s="4">
        <v>2.0</v>
      </c>
      <c r="K3647" s="4">
        <v>0.0</v>
      </c>
      <c r="L3647" s="3" t="s">
        <v>19</v>
      </c>
      <c r="M3647" s="3" t="s">
        <v>20</v>
      </c>
      <c r="N3647" s="6" t="s">
        <v>9514</v>
      </c>
      <c r="O3647" s="3" t="s">
        <v>9515</v>
      </c>
    </row>
    <row r="3648">
      <c r="A3648" s="2">
        <v>3103955.0</v>
      </c>
      <c r="B3648" s="3" t="s">
        <v>15</v>
      </c>
      <c r="C3648" s="3" t="s">
        <v>9516</v>
      </c>
      <c r="D3648" s="4">
        <f t="shared" si="164"/>
        <v>124</v>
      </c>
      <c r="E3648" s="4">
        <v>124.0</v>
      </c>
      <c r="F3648" s="5">
        <v>45413.0</v>
      </c>
      <c r="G3648" s="3" t="s">
        <v>18</v>
      </c>
      <c r="H3648" s="4">
        <v>3.0</v>
      </c>
      <c r="I3648" s="4">
        <v>3.0</v>
      </c>
      <c r="J3648" s="4">
        <v>2.0</v>
      </c>
      <c r="K3648" s="4">
        <v>0.0</v>
      </c>
      <c r="L3648" s="3" t="s">
        <v>19</v>
      </c>
      <c r="M3648" s="3" t="s">
        <v>20</v>
      </c>
      <c r="N3648" s="6" t="s">
        <v>9517</v>
      </c>
      <c r="O3648" s="3" t="s">
        <v>9518</v>
      </c>
    </row>
    <row r="3649">
      <c r="A3649" s="2">
        <v>3103955.0</v>
      </c>
      <c r="B3649" s="3" t="s">
        <v>15</v>
      </c>
      <c r="C3649" s="3" t="s">
        <v>9519</v>
      </c>
      <c r="D3649" s="4">
        <f t="shared" si="164"/>
        <v>124</v>
      </c>
      <c r="E3649" s="4">
        <v>124.0</v>
      </c>
      <c r="F3649" s="5" t="s">
        <v>3268</v>
      </c>
      <c r="G3649" s="3" t="s">
        <v>18</v>
      </c>
      <c r="H3649" s="4">
        <v>3.0</v>
      </c>
      <c r="I3649" s="4">
        <v>3.0</v>
      </c>
      <c r="J3649" s="4">
        <v>2.0</v>
      </c>
      <c r="K3649" s="4">
        <v>0.0</v>
      </c>
      <c r="L3649" s="3" t="s">
        <v>19</v>
      </c>
      <c r="M3649" s="3" t="s">
        <v>20</v>
      </c>
      <c r="N3649" s="6" t="s">
        <v>9520</v>
      </c>
      <c r="O3649" s="3" t="s">
        <v>9521</v>
      </c>
    </row>
    <row r="3650">
      <c r="A3650" s="2">
        <v>3103955.0</v>
      </c>
      <c r="B3650" s="3" t="s">
        <v>15</v>
      </c>
      <c r="C3650" s="3" t="s">
        <v>9516</v>
      </c>
      <c r="D3650" s="4">
        <f t="shared" si="164"/>
        <v>124</v>
      </c>
      <c r="E3650" s="4">
        <v>124.0</v>
      </c>
      <c r="F3650" s="5">
        <v>45475.0</v>
      </c>
      <c r="G3650" s="3" t="s">
        <v>18</v>
      </c>
      <c r="H3650" s="4">
        <v>3.0</v>
      </c>
      <c r="I3650" s="4">
        <v>3.0</v>
      </c>
      <c r="J3650" s="4">
        <v>2.0</v>
      </c>
      <c r="K3650" s="4">
        <v>0.0</v>
      </c>
      <c r="L3650" s="3" t="s">
        <v>19</v>
      </c>
      <c r="M3650" s="3" t="s">
        <v>20</v>
      </c>
      <c r="N3650" s="6" t="s">
        <v>9522</v>
      </c>
      <c r="O3650" s="3" t="s">
        <v>9523</v>
      </c>
    </row>
    <row r="3651">
      <c r="A3651" s="2">
        <v>3103955.0</v>
      </c>
      <c r="B3651" s="3" t="s">
        <v>15</v>
      </c>
      <c r="C3651" s="3" t="s">
        <v>9524</v>
      </c>
      <c r="D3651" s="4">
        <f t="shared" si="164"/>
        <v>124</v>
      </c>
      <c r="E3651" s="4">
        <v>124.0</v>
      </c>
      <c r="F3651" s="5">
        <v>45465.0</v>
      </c>
      <c r="G3651" s="3" t="s">
        <v>18</v>
      </c>
      <c r="H3651" s="4">
        <v>3.0</v>
      </c>
      <c r="I3651" s="4">
        <v>3.0</v>
      </c>
      <c r="J3651" s="4">
        <v>2.0</v>
      </c>
      <c r="K3651" s="4">
        <v>0.0</v>
      </c>
      <c r="L3651" s="3" t="s">
        <v>19</v>
      </c>
      <c r="M3651" s="3" t="s">
        <v>89</v>
      </c>
      <c r="N3651" s="6" t="s">
        <v>9525</v>
      </c>
      <c r="O3651" s="3" t="s">
        <v>9526</v>
      </c>
    </row>
    <row r="3652">
      <c r="A3652" s="2">
        <v>3103955.0</v>
      </c>
      <c r="B3652" s="3" t="s">
        <v>15</v>
      </c>
      <c r="C3652" s="3" t="s">
        <v>9524</v>
      </c>
      <c r="D3652" s="4">
        <f t="shared" si="164"/>
        <v>124</v>
      </c>
      <c r="E3652" s="4">
        <v>124.0</v>
      </c>
      <c r="F3652" s="5">
        <v>45467.0</v>
      </c>
      <c r="G3652" s="3" t="s">
        <v>18</v>
      </c>
      <c r="H3652" s="4">
        <v>3.0</v>
      </c>
      <c r="I3652" s="4">
        <v>3.0</v>
      </c>
      <c r="J3652" s="4">
        <v>2.0</v>
      </c>
      <c r="K3652" s="4">
        <v>0.0</v>
      </c>
      <c r="L3652" s="3" t="s">
        <v>19</v>
      </c>
      <c r="M3652" s="3" t="s">
        <v>20</v>
      </c>
      <c r="N3652" s="6" t="s">
        <v>9527</v>
      </c>
      <c r="O3652" s="3" t="s">
        <v>9528</v>
      </c>
    </row>
    <row r="3653">
      <c r="A3653" s="2">
        <v>3103955.0</v>
      </c>
      <c r="B3653" s="3" t="s">
        <v>15</v>
      </c>
      <c r="C3653" s="3" t="s">
        <v>9529</v>
      </c>
      <c r="D3653" s="4">
        <f t="shared" si="164"/>
        <v>124</v>
      </c>
      <c r="E3653" s="4">
        <v>124.0</v>
      </c>
      <c r="F3653" s="5">
        <v>45421.0</v>
      </c>
      <c r="G3653" s="3" t="s">
        <v>18</v>
      </c>
      <c r="H3653" s="4">
        <v>3.0</v>
      </c>
      <c r="I3653" s="4">
        <v>4.0</v>
      </c>
      <c r="J3653" s="4">
        <v>2.0</v>
      </c>
      <c r="K3653" s="4">
        <v>0.0</v>
      </c>
      <c r="L3653" s="3" t="s">
        <v>19</v>
      </c>
      <c r="M3653" s="3" t="s">
        <v>20</v>
      </c>
      <c r="N3653" s="6" t="s">
        <v>9530</v>
      </c>
      <c r="O3653" s="3" t="s">
        <v>9531</v>
      </c>
    </row>
    <row r="3654">
      <c r="A3654" s="2">
        <v>3103955.0</v>
      </c>
      <c r="B3654" s="3" t="s">
        <v>15</v>
      </c>
      <c r="C3654" s="3" t="s">
        <v>9519</v>
      </c>
      <c r="D3654" s="4">
        <f t="shared" si="164"/>
        <v>124</v>
      </c>
      <c r="E3654" s="4">
        <v>124.0</v>
      </c>
      <c r="F3654" s="7">
        <v>45526.0</v>
      </c>
      <c r="G3654" s="3" t="s">
        <v>18</v>
      </c>
      <c r="H3654" s="4">
        <v>3.0</v>
      </c>
      <c r="I3654" s="4">
        <v>3.0</v>
      </c>
      <c r="J3654" s="4">
        <v>2.0</v>
      </c>
      <c r="K3654" s="4">
        <v>0.0</v>
      </c>
      <c r="L3654" s="3" t="s">
        <v>19</v>
      </c>
      <c r="M3654" s="3" t="s">
        <v>20</v>
      </c>
      <c r="N3654" s="6" t="s">
        <v>9532</v>
      </c>
      <c r="O3654" s="3" t="s">
        <v>9533</v>
      </c>
    </row>
    <row r="3655">
      <c r="A3655" s="2">
        <v>3103955.0</v>
      </c>
      <c r="B3655" s="3" t="s">
        <v>15</v>
      </c>
      <c r="C3655" s="3" t="s">
        <v>9534</v>
      </c>
      <c r="D3655" s="4">
        <f t="shared" si="164"/>
        <v>124</v>
      </c>
      <c r="E3655" s="4">
        <v>124.0</v>
      </c>
      <c r="F3655" s="5">
        <v>45475.0</v>
      </c>
      <c r="G3655" s="3" t="s">
        <v>18</v>
      </c>
      <c r="H3655" s="4">
        <v>3.0</v>
      </c>
      <c r="I3655" s="4">
        <v>3.0</v>
      </c>
      <c r="J3655" s="4">
        <v>2.0</v>
      </c>
      <c r="K3655" s="4">
        <v>0.0</v>
      </c>
      <c r="L3655" s="3" t="s">
        <v>19</v>
      </c>
      <c r="M3655" s="3" t="s">
        <v>20</v>
      </c>
      <c r="N3655" s="6" t="s">
        <v>9535</v>
      </c>
      <c r="O3655" s="3" t="s">
        <v>9536</v>
      </c>
    </row>
    <row r="3656">
      <c r="A3656" s="2">
        <v>3104000.0</v>
      </c>
      <c r="B3656" s="3" t="s">
        <v>15</v>
      </c>
      <c r="C3656" s="3" t="s">
        <v>9537</v>
      </c>
      <c r="D3656" s="4">
        <v>160.0</v>
      </c>
      <c r="E3656" s="4">
        <v>195.0</v>
      </c>
      <c r="F3656" s="5">
        <v>45260.0</v>
      </c>
      <c r="G3656" s="3" t="s">
        <v>24</v>
      </c>
      <c r="H3656" s="4">
        <v>2.0</v>
      </c>
      <c r="I3656" s="4">
        <v>3.0</v>
      </c>
      <c r="J3656" s="4">
        <v>3.0</v>
      </c>
      <c r="K3656" s="4">
        <v>1.0</v>
      </c>
      <c r="L3656" s="3" t="s">
        <v>19</v>
      </c>
      <c r="M3656" s="3" t="s">
        <v>25</v>
      </c>
      <c r="N3656" s="6" t="s">
        <v>9538</v>
      </c>
      <c r="O3656" s="3" t="s">
        <v>9539</v>
      </c>
    </row>
    <row r="3657">
      <c r="A3657" s="2">
        <v>3104000.0</v>
      </c>
      <c r="B3657" s="3" t="s">
        <v>15</v>
      </c>
      <c r="C3657" s="3" t="s">
        <v>9537</v>
      </c>
      <c r="D3657" s="4">
        <v>160.0</v>
      </c>
      <c r="E3657" s="4">
        <v>195.0</v>
      </c>
      <c r="F3657" s="5">
        <v>45260.0</v>
      </c>
      <c r="G3657" s="3" t="s">
        <v>24</v>
      </c>
      <c r="H3657" s="4">
        <v>4.0</v>
      </c>
      <c r="I3657" s="4">
        <v>3.0</v>
      </c>
      <c r="J3657" s="4">
        <v>3.0</v>
      </c>
      <c r="K3657" s="4">
        <v>1.0</v>
      </c>
      <c r="L3657" s="3" t="s">
        <v>19</v>
      </c>
      <c r="M3657" s="3" t="s">
        <v>25</v>
      </c>
      <c r="N3657" s="6" t="s">
        <v>9538</v>
      </c>
      <c r="O3657" s="3" t="s">
        <v>9539</v>
      </c>
    </row>
    <row r="3658">
      <c r="A3658" s="2">
        <v>3105000.0</v>
      </c>
      <c r="B3658" s="3" t="s">
        <v>15</v>
      </c>
      <c r="C3658" s="3" t="s">
        <v>9540</v>
      </c>
      <c r="D3658" s="4">
        <f t="shared" ref="D3658:D3662" si="165">E3658</f>
        <v>99</v>
      </c>
      <c r="E3658" s="4">
        <v>99.0</v>
      </c>
      <c r="F3658" s="5">
        <v>45475.0</v>
      </c>
      <c r="G3658" s="3" t="s">
        <v>18</v>
      </c>
      <c r="H3658" s="4">
        <v>3.0</v>
      </c>
      <c r="I3658" s="4">
        <v>2.0</v>
      </c>
      <c r="J3658" s="4">
        <v>2.0</v>
      </c>
      <c r="K3658" s="4">
        <v>0.0</v>
      </c>
      <c r="L3658" s="3" t="s">
        <v>19</v>
      </c>
      <c r="M3658" s="3" t="s">
        <v>3775</v>
      </c>
      <c r="N3658" s="6" t="s">
        <v>9541</v>
      </c>
      <c r="O3658" s="3" t="s">
        <v>9542</v>
      </c>
    </row>
    <row r="3659">
      <c r="A3659" s="2">
        <v>3105000.0</v>
      </c>
      <c r="B3659" s="3" t="s">
        <v>15</v>
      </c>
      <c r="C3659" s="3" t="s">
        <v>9543</v>
      </c>
      <c r="D3659" s="4">
        <f t="shared" si="165"/>
        <v>99</v>
      </c>
      <c r="E3659" s="4">
        <v>99.0</v>
      </c>
      <c r="F3659" s="5">
        <v>45480.0</v>
      </c>
      <c r="G3659" s="3" t="s">
        <v>18</v>
      </c>
      <c r="H3659" s="4">
        <v>3.0</v>
      </c>
      <c r="I3659" s="4">
        <v>2.0</v>
      </c>
      <c r="J3659" s="4">
        <v>2.0</v>
      </c>
      <c r="K3659" s="4">
        <v>0.0</v>
      </c>
      <c r="L3659" s="3" t="s">
        <v>19</v>
      </c>
      <c r="M3659" s="3" t="s">
        <v>3775</v>
      </c>
      <c r="N3659" s="6" t="s">
        <v>9544</v>
      </c>
      <c r="O3659" s="3" t="s">
        <v>9545</v>
      </c>
    </row>
    <row r="3660">
      <c r="A3660" s="2">
        <v>3105000.0</v>
      </c>
      <c r="B3660" s="3" t="s">
        <v>15</v>
      </c>
      <c r="C3660" s="3" t="s">
        <v>9546</v>
      </c>
      <c r="D3660" s="4">
        <f t="shared" si="165"/>
        <v>99</v>
      </c>
      <c r="E3660" s="4">
        <v>99.0</v>
      </c>
      <c r="F3660" s="5">
        <v>45473.0</v>
      </c>
      <c r="G3660" s="3" t="s">
        <v>18</v>
      </c>
      <c r="H3660" s="4">
        <v>3.0</v>
      </c>
      <c r="I3660" s="4">
        <v>2.0</v>
      </c>
      <c r="J3660" s="4">
        <v>2.0</v>
      </c>
      <c r="K3660" s="4">
        <v>0.0</v>
      </c>
      <c r="L3660" s="3" t="s">
        <v>19</v>
      </c>
      <c r="M3660" s="3" t="s">
        <v>3775</v>
      </c>
      <c r="N3660" s="6" t="s">
        <v>9547</v>
      </c>
      <c r="O3660" s="3" t="s">
        <v>9548</v>
      </c>
    </row>
    <row r="3661">
      <c r="A3661" s="2">
        <v>3105000.0</v>
      </c>
      <c r="B3661" s="3" t="s">
        <v>15</v>
      </c>
      <c r="C3661" s="3" t="s">
        <v>9549</v>
      </c>
      <c r="D3661" s="4">
        <f t="shared" si="165"/>
        <v>99</v>
      </c>
      <c r="E3661" s="4">
        <v>99.0</v>
      </c>
      <c r="F3661" s="5" t="s">
        <v>1761</v>
      </c>
      <c r="G3661" s="3" t="s">
        <v>18</v>
      </c>
      <c r="H3661" s="4">
        <v>3.0</v>
      </c>
      <c r="I3661" s="4">
        <v>2.0</v>
      </c>
      <c r="J3661" s="4">
        <v>2.0</v>
      </c>
      <c r="K3661" s="4">
        <v>0.0</v>
      </c>
      <c r="L3661" s="3" t="s">
        <v>19</v>
      </c>
      <c r="M3661" s="3" t="s">
        <v>3775</v>
      </c>
      <c r="N3661" s="6" t="s">
        <v>9550</v>
      </c>
      <c r="O3661" s="3" t="s">
        <v>9551</v>
      </c>
    </row>
    <row r="3662">
      <c r="A3662" s="2">
        <v>3105000.0</v>
      </c>
      <c r="B3662" s="3" t="s">
        <v>15</v>
      </c>
      <c r="C3662" s="3" t="s">
        <v>9552</v>
      </c>
      <c r="D3662" s="4">
        <f t="shared" si="165"/>
        <v>99</v>
      </c>
      <c r="E3662" s="4">
        <v>99.0</v>
      </c>
      <c r="F3662" s="5">
        <v>45439.0</v>
      </c>
      <c r="G3662" s="3" t="s">
        <v>18</v>
      </c>
      <c r="H3662" s="4">
        <v>3.0</v>
      </c>
      <c r="I3662" s="4">
        <v>2.0</v>
      </c>
      <c r="J3662" s="4">
        <v>2.0</v>
      </c>
      <c r="K3662" s="4">
        <v>0.0</v>
      </c>
      <c r="L3662" s="3" t="s">
        <v>19</v>
      </c>
      <c r="M3662" s="3" t="s">
        <v>3775</v>
      </c>
      <c r="N3662" s="6" t="s">
        <v>9553</v>
      </c>
      <c r="O3662" s="3" t="s">
        <v>9554</v>
      </c>
    </row>
    <row r="3663">
      <c r="A3663" s="2">
        <v>3105000.0</v>
      </c>
      <c r="B3663" s="3" t="s">
        <v>15</v>
      </c>
      <c r="C3663" s="3" t="s">
        <v>9555</v>
      </c>
      <c r="D3663" s="4">
        <v>135.0</v>
      </c>
      <c r="E3663" s="4">
        <v>182.0</v>
      </c>
      <c r="F3663" s="21">
        <v>45413.0</v>
      </c>
      <c r="G3663" s="3" t="s">
        <v>24</v>
      </c>
      <c r="H3663" s="4">
        <v>2.0</v>
      </c>
      <c r="I3663" s="4">
        <v>3.0</v>
      </c>
      <c r="J3663" s="4">
        <v>2.0</v>
      </c>
      <c r="K3663" s="4">
        <v>1.0</v>
      </c>
      <c r="L3663" s="3" t="s">
        <v>19</v>
      </c>
      <c r="M3663" s="3" t="s">
        <v>256</v>
      </c>
      <c r="N3663" s="6" t="s">
        <v>9556</v>
      </c>
      <c r="O3663" s="3" t="s">
        <v>9557</v>
      </c>
    </row>
    <row r="3664">
      <c r="A3664" s="2">
        <v>3108658.0</v>
      </c>
      <c r="B3664" s="3" t="s">
        <v>15</v>
      </c>
      <c r="C3664" s="3" t="s">
        <v>9558</v>
      </c>
      <c r="D3664" s="4">
        <f>E3664</f>
        <v>106</v>
      </c>
      <c r="E3664" s="4">
        <v>106.0</v>
      </c>
      <c r="F3664" s="5" t="s">
        <v>706</v>
      </c>
      <c r="G3664" s="3" t="s">
        <v>18</v>
      </c>
      <c r="H3664" s="4">
        <v>3.0</v>
      </c>
      <c r="I3664" s="4">
        <v>2.0</v>
      </c>
      <c r="J3664" s="4">
        <v>2.0</v>
      </c>
      <c r="K3664" s="4">
        <v>0.0</v>
      </c>
      <c r="L3664" s="3" t="s">
        <v>19</v>
      </c>
      <c r="M3664" s="3" t="s">
        <v>256</v>
      </c>
      <c r="N3664" s="6" t="s">
        <v>9559</v>
      </c>
      <c r="O3664" s="3" t="s">
        <v>9560</v>
      </c>
    </row>
    <row r="3665">
      <c r="A3665" s="2">
        <v>3115000.0</v>
      </c>
      <c r="B3665" s="3" t="s">
        <v>15</v>
      </c>
      <c r="C3665" s="3" t="s">
        <v>9561</v>
      </c>
      <c r="D3665" s="4">
        <v>102.0</v>
      </c>
      <c r="E3665" s="4">
        <v>148.0</v>
      </c>
      <c r="F3665" s="5">
        <v>45484.0</v>
      </c>
      <c r="G3665" s="3" t="s">
        <v>24</v>
      </c>
      <c r="H3665" s="4">
        <v>2.0</v>
      </c>
      <c r="I3665" s="4">
        <v>3.0</v>
      </c>
      <c r="J3665" s="4">
        <v>3.0</v>
      </c>
      <c r="K3665" s="4">
        <v>1.0</v>
      </c>
      <c r="L3665" s="3" t="s">
        <v>19</v>
      </c>
      <c r="M3665" s="3" t="s">
        <v>135</v>
      </c>
      <c r="N3665" s="6" t="s">
        <v>9562</v>
      </c>
      <c r="O3665" s="3" t="s">
        <v>9563</v>
      </c>
    </row>
    <row r="3666">
      <c r="A3666" s="2">
        <v>3115000.0</v>
      </c>
      <c r="B3666" s="3" t="s">
        <v>15</v>
      </c>
      <c r="C3666" s="3" t="s">
        <v>6271</v>
      </c>
      <c r="D3666" s="4">
        <v>135.0</v>
      </c>
      <c r="E3666" s="4">
        <v>182.0</v>
      </c>
      <c r="F3666" s="4" t="s">
        <v>3464</v>
      </c>
      <c r="G3666" s="3" t="s">
        <v>24</v>
      </c>
      <c r="H3666" s="4">
        <v>2.0</v>
      </c>
      <c r="I3666" s="4">
        <v>3.0</v>
      </c>
      <c r="J3666" s="4">
        <v>2.0</v>
      </c>
      <c r="K3666" s="4">
        <v>1.0</v>
      </c>
      <c r="L3666" s="3" t="s">
        <v>19</v>
      </c>
      <c r="M3666" s="3" t="s">
        <v>433</v>
      </c>
      <c r="N3666" s="6" t="s">
        <v>9564</v>
      </c>
      <c r="O3666" s="3" t="s">
        <v>9565</v>
      </c>
    </row>
    <row r="3667">
      <c r="A3667" s="2">
        <v>3116329.0</v>
      </c>
      <c r="B3667" s="3" t="s">
        <v>15</v>
      </c>
      <c r="C3667" s="3" t="s">
        <v>9566</v>
      </c>
      <c r="D3667" s="4">
        <f t="shared" ref="D3667:D3669" si="166">E3667</f>
        <v>88</v>
      </c>
      <c r="E3667" s="4">
        <v>88.0</v>
      </c>
      <c r="F3667" s="5">
        <v>45497.0</v>
      </c>
      <c r="G3667" s="3" t="s">
        <v>18</v>
      </c>
      <c r="H3667" s="4">
        <v>3.0</v>
      </c>
      <c r="I3667" s="4">
        <v>2.0</v>
      </c>
      <c r="J3667" s="4">
        <v>2.0</v>
      </c>
      <c r="K3667" s="4">
        <v>0.0</v>
      </c>
      <c r="L3667" s="3" t="s">
        <v>19</v>
      </c>
      <c r="M3667" s="3" t="s">
        <v>20</v>
      </c>
      <c r="N3667" s="6" t="s">
        <v>9567</v>
      </c>
      <c r="O3667" s="3" t="s">
        <v>9568</v>
      </c>
    </row>
    <row r="3668">
      <c r="A3668" s="2">
        <v>3119520.0</v>
      </c>
      <c r="B3668" s="3" t="s">
        <v>15</v>
      </c>
      <c r="C3668" s="3" t="s">
        <v>9569</v>
      </c>
      <c r="D3668" s="4">
        <f t="shared" si="166"/>
        <v>99</v>
      </c>
      <c r="E3668" s="4">
        <v>99.0</v>
      </c>
      <c r="F3668" s="5">
        <v>45069.0</v>
      </c>
      <c r="G3668" s="3" t="s">
        <v>18</v>
      </c>
      <c r="H3668" s="4">
        <v>3.0</v>
      </c>
      <c r="I3668" s="4">
        <v>2.0</v>
      </c>
      <c r="J3668" s="4">
        <v>2.0</v>
      </c>
      <c r="K3668" s="4">
        <v>0.0</v>
      </c>
      <c r="L3668" s="3" t="s">
        <v>19</v>
      </c>
      <c r="M3668" s="3" t="s">
        <v>25</v>
      </c>
      <c r="N3668" s="6" t="s">
        <v>9570</v>
      </c>
      <c r="O3668" s="3" t="s">
        <v>9571</v>
      </c>
      <c r="P3668" s="8"/>
      <c r="Q3668" s="8"/>
      <c r="R3668" s="8"/>
      <c r="S3668" s="8"/>
      <c r="T3668" s="8"/>
      <c r="U3668" s="8"/>
      <c r="V3668" s="8"/>
      <c r="W3668" s="8"/>
      <c r="X3668" s="8"/>
      <c r="Y3668" s="8"/>
      <c r="Z3668" s="8"/>
    </row>
    <row r="3669">
      <c r="A3669" s="2">
        <v>3119520.0</v>
      </c>
      <c r="B3669" s="3" t="s">
        <v>15</v>
      </c>
      <c r="C3669" s="3" t="s">
        <v>9572</v>
      </c>
      <c r="D3669" s="4">
        <f t="shared" si="166"/>
        <v>100</v>
      </c>
      <c r="E3669" s="4">
        <v>100.0</v>
      </c>
      <c r="F3669" s="5">
        <v>45069.0</v>
      </c>
      <c r="G3669" s="3" t="s">
        <v>18</v>
      </c>
      <c r="H3669" s="4">
        <v>3.0</v>
      </c>
      <c r="I3669" s="4">
        <v>2.0</v>
      </c>
      <c r="J3669" s="4">
        <v>2.0</v>
      </c>
      <c r="K3669" s="4">
        <v>0.0</v>
      </c>
      <c r="L3669" s="3" t="s">
        <v>19</v>
      </c>
      <c r="M3669" s="3" t="s">
        <v>25</v>
      </c>
      <c r="N3669" s="6" t="s">
        <v>9573</v>
      </c>
      <c r="O3669" s="3" t="s">
        <v>9574</v>
      </c>
    </row>
    <row r="3670">
      <c r="A3670" s="2">
        <v>3119520.0</v>
      </c>
      <c r="B3670" s="3" t="s">
        <v>15</v>
      </c>
      <c r="C3670" s="3" t="s">
        <v>9575</v>
      </c>
      <c r="D3670" s="4">
        <v>99.0</v>
      </c>
      <c r="E3670" s="4">
        <v>99.0</v>
      </c>
      <c r="F3670" s="7">
        <v>45526.0</v>
      </c>
      <c r="G3670" s="3" t="s">
        <v>18</v>
      </c>
      <c r="H3670" s="4">
        <v>3.0</v>
      </c>
      <c r="I3670" s="4">
        <v>2.0</v>
      </c>
      <c r="J3670" s="4">
        <v>2.0</v>
      </c>
      <c r="K3670" s="4">
        <v>0.0</v>
      </c>
      <c r="L3670" s="3" t="s">
        <v>19</v>
      </c>
      <c r="M3670" s="3" t="s">
        <v>3775</v>
      </c>
      <c r="N3670" s="6" t="s">
        <v>9576</v>
      </c>
      <c r="O3670" s="3" t="s">
        <v>9577</v>
      </c>
    </row>
    <row r="3671">
      <c r="A3671" s="2">
        <v>3121000.0</v>
      </c>
      <c r="B3671" s="3" t="s">
        <v>15</v>
      </c>
      <c r="C3671" s="3" t="s">
        <v>9578</v>
      </c>
      <c r="D3671" s="4">
        <v>185.0</v>
      </c>
      <c r="E3671" s="4">
        <v>160.0</v>
      </c>
      <c r="F3671" s="4" t="s">
        <v>17</v>
      </c>
      <c r="G3671" s="3" t="s">
        <v>18</v>
      </c>
      <c r="H3671" s="4">
        <v>1.0</v>
      </c>
      <c r="I3671" s="4">
        <v>3.0</v>
      </c>
      <c r="J3671" s="4">
        <v>2.0</v>
      </c>
      <c r="K3671" s="4">
        <v>0.0</v>
      </c>
      <c r="L3671" s="3" t="s">
        <v>19</v>
      </c>
      <c r="M3671" s="3" t="s">
        <v>865</v>
      </c>
      <c r="N3671" s="6" t="s">
        <v>9579</v>
      </c>
      <c r="O3671" s="3" t="s">
        <v>9580</v>
      </c>
    </row>
    <row r="3672">
      <c r="A3672" s="2">
        <v>3121000.0</v>
      </c>
      <c r="B3672" s="3" t="s">
        <v>15</v>
      </c>
      <c r="C3672" s="3" t="s">
        <v>9581</v>
      </c>
      <c r="D3672" s="4">
        <v>186.0</v>
      </c>
      <c r="E3672" s="4">
        <v>164.0</v>
      </c>
      <c r="F3672" s="4" t="s">
        <v>6044</v>
      </c>
      <c r="G3672" s="3" t="s">
        <v>24</v>
      </c>
      <c r="H3672" s="4">
        <v>2.0</v>
      </c>
      <c r="I3672" s="4">
        <v>3.0</v>
      </c>
      <c r="J3672" s="4">
        <v>2.0</v>
      </c>
      <c r="K3672" s="4">
        <v>1.0</v>
      </c>
      <c r="L3672" s="3" t="s">
        <v>19</v>
      </c>
      <c r="M3672" s="3" t="s">
        <v>89</v>
      </c>
      <c r="N3672" s="6" t="s">
        <v>9582</v>
      </c>
      <c r="O3672" s="3" t="s">
        <v>9583</v>
      </c>
    </row>
    <row r="3673">
      <c r="A3673" s="2">
        <v>3126000.0</v>
      </c>
      <c r="B3673" s="3" t="s">
        <v>15</v>
      </c>
      <c r="C3673" s="3" t="s">
        <v>9584</v>
      </c>
      <c r="D3673" s="4">
        <f>E3673</f>
        <v>89</v>
      </c>
      <c r="E3673" s="4">
        <v>89.0</v>
      </c>
      <c r="F3673" s="5">
        <v>45133.0</v>
      </c>
      <c r="G3673" s="3" t="s">
        <v>18</v>
      </c>
      <c r="H3673" s="4">
        <v>3.0</v>
      </c>
      <c r="I3673" s="4">
        <v>1.0</v>
      </c>
      <c r="J3673" s="4">
        <v>1.0</v>
      </c>
      <c r="K3673" s="4">
        <v>1.0</v>
      </c>
      <c r="L3673" s="3" t="s">
        <v>19</v>
      </c>
      <c r="M3673" s="3" t="s">
        <v>25</v>
      </c>
      <c r="N3673" s="6" t="s">
        <v>9585</v>
      </c>
      <c r="O3673" s="3" t="s">
        <v>9586</v>
      </c>
    </row>
    <row r="3674">
      <c r="A3674" s="2">
        <v>3131000.0</v>
      </c>
      <c r="B3674" s="3" t="s">
        <v>15</v>
      </c>
      <c r="C3674" s="3" t="s">
        <v>9587</v>
      </c>
      <c r="D3674" s="4">
        <v>130.0</v>
      </c>
      <c r="E3674" s="4">
        <v>190.0</v>
      </c>
      <c r="F3674" s="13">
        <v>44985.0</v>
      </c>
      <c r="G3674" s="3" t="s">
        <v>24</v>
      </c>
      <c r="H3674" s="4">
        <v>2.0</v>
      </c>
      <c r="I3674" s="4">
        <v>4.0</v>
      </c>
      <c r="J3674" s="4">
        <v>3.0</v>
      </c>
      <c r="K3674" s="4">
        <v>1.0</v>
      </c>
      <c r="L3674" s="3" t="s">
        <v>19</v>
      </c>
      <c r="M3674" s="3" t="s">
        <v>433</v>
      </c>
      <c r="N3674" s="6" t="s">
        <v>9588</v>
      </c>
      <c r="O3674" s="3" t="s">
        <v>9589</v>
      </c>
    </row>
    <row r="3675">
      <c r="A3675" s="2">
        <v>3131000.0</v>
      </c>
      <c r="B3675" s="3" t="s">
        <v>15</v>
      </c>
      <c r="C3675" s="3" t="s">
        <v>9590</v>
      </c>
      <c r="D3675" s="4">
        <v>131.0</v>
      </c>
      <c r="E3675" s="4">
        <v>191.0</v>
      </c>
      <c r="F3675" s="11">
        <v>44985.0</v>
      </c>
      <c r="G3675" s="3" t="s">
        <v>24</v>
      </c>
      <c r="H3675" s="4">
        <v>2.0</v>
      </c>
      <c r="I3675" s="4">
        <v>4.0</v>
      </c>
      <c r="J3675" s="4">
        <v>3.0</v>
      </c>
      <c r="K3675" s="4">
        <v>1.0</v>
      </c>
      <c r="L3675" s="3" t="s">
        <v>19</v>
      </c>
      <c r="M3675" s="3" t="s">
        <v>433</v>
      </c>
      <c r="N3675" s="6" t="s">
        <v>9591</v>
      </c>
      <c r="O3675" s="3" t="s">
        <v>9592</v>
      </c>
    </row>
    <row r="3676">
      <c r="A3676" s="2">
        <v>3139000.0</v>
      </c>
      <c r="B3676" s="3" t="s">
        <v>15</v>
      </c>
      <c r="C3676" s="3" t="s">
        <v>6578</v>
      </c>
      <c r="D3676" s="4">
        <v>105.0</v>
      </c>
      <c r="E3676" s="4">
        <v>73.0</v>
      </c>
      <c r="F3676" s="5" t="s">
        <v>6579</v>
      </c>
      <c r="G3676" s="3" t="s">
        <v>18</v>
      </c>
      <c r="H3676" s="4">
        <v>3.0</v>
      </c>
      <c r="I3676" s="4">
        <v>2.0</v>
      </c>
      <c r="J3676" s="4">
        <v>2.0</v>
      </c>
      <c r="K3676" s="4">
        <v>0.0</v>
      </c>
      <c r="L3676" s="3" t="s">
        <v>19</v>
      </c>
      <c r="M3676" s="3" t="s">
        <v>4532</v>
      </c>
      <c r="N3676" s="6" t="s">
        <v>9593</v>
      </c>
      <c r="O3676" s="3" t="s">
        <v>9594</v>
      </c>
    </row>
    <row r="3677">
      <c r="A3677" s="2">
        <v>3139000.0</v>
      </c>
      <c r="B3677" s="3" t="s">
        <v>15</v>
      </c>
      <c r="C3677" s="3" t="s">
        <v>9595</v>
      </c>
      <c r="D3677" s="4">
        <v>72.0</v>
      </c>
      <c r="E3677" s="4">
        <f t="shared" ref="E3677:E3679" si="167">D3677</f>
        <v>72</v>
      </c>
      <c r="F3677" s="5">
        <v>45483.0</v>
      </c>
      <c r="G3677" s="3" t="s">
        <v>18</v>
      </c>
      <c r="H3677" s="4">
        <v>3.0</v>
      </c>
      <c r="I3677" s="4">
        <v>2.0</v>
      </c>
      <c r="J3677" s="4">
        <v>2.0</v>
      </c>
      <c r="K3677" s="4">
        <v>0.0</v>
      </c>
      <c r="L3677" s="3" t="s">
        <v>19</v>
      </c>
      <c r="M3677" s="3" t="s">
        <v>4532</v>
      </c>
      <c r="N3677" s="6" t="s">
        <v>9596</v>
      </c>
      <c r="O3677" s="3" t="s">
        <v>9597</v>
      </c>
    </row>
    <row r="3678">
      <c r="A3678" s="2">
        <v>3139000.0</v>
      </c>
      <c r="B3678" s="3" t="s">
        <v>15</v>
      </c>
      <c r="C3678" s="3" t="s">
        <v>9595</v>
      </c>
      <c r="D3678" s="4">
        <v>72.0</v>
      </c>
      <c r="E3678" s="4">
        <f t="shared" si="167"/>
        <v>72</v>
      </c>
      <c r="F3678" s="5">
        <v>45470.0</v>
      </c>
      <c r="G3678" s="3" t="s">
        <v>18</v>
      </c>
      <c r="H3678" s="4">
        <v>3.0</v>
      </c>
      <c r="I3678" s="4">
        <v>2.0</v>
      </c>
      <c r="J3678" s="4">
        <v>2.0</v>
      </c>
      <c r="K3678" s="4">
        <v>0.0</v>
      </c>
      <c r="L3678" s="3" t="s">
        <v>19</v>
      </c>
      <c r="M3678" s="3" t="s">
        <v>4532</v>
      </c>
      <c r="N3678" s="6" t="s">
        <v>9598</v>
      </c>
      <c r="O3678" s="3" t="s">
        <v>9599</v>
      </c>
    </row>
    <row r="3679">
      <c r="A3679" s="2">
        <v>3139000.0</v>
      </c>
      <c r="B3679" s="3" t="s">
        <v>15</v>
      </c>
      <c r="C3679" s="3" t="s">
        <v>9595</v>
      </c>
      <c r="D3679" s="4">
        <v>72.0</v>
      </c>
      <c r="E3679" s="4">
        <f t="shared" si="167"/>
        <v>72</v>
      </c>
      <c r="F3679" s="5">
        <v>45461.0</v>
      </c>
      <c r="G3679" s="3" t="s">
        <v>18</v>
      </c>
      <c r="H3679" s="4">
        <v>3.0</v>
      </c>
      <c r="I3679" s="4">
        <v>2.0</v>
      </c>
      <c r="J3679" s="4">
        <v>2.0</v>
      </c>
      <c r="K3679" s="4">
        <v>0.0</v>
      </c>
      <c r="L3679" s="3" t="s">
        <v>19</v>
      </c>
      <c r="M3679" s="3" t="s">
        <v>4532</v>
      </c>
      <c r="N3679" s="6" t="s">
        <v>9600</v>
      </c>
      <c r="O3679" s="3" t="s">
        <v>9599</v>
      </c>
    </row>
    <row r="3680">
      <c r="A3680" s="2">
        <v>3139000.0</v>
      </c>
      <c r="B3680" s="3" t="s">
        <v>15</v>
      </c>
      <c r="C3680" s="3" t="s">
        <v>9601</v>
      </c>
      <c r="D3680" s="4">
        <v>141.0</v>
      </c>
      <c r="E3680" s="4">
        <v>166.0</v>
      </c>
      <c r="F3680" s="5">
        <v>44985.0</v>
      </c>
      <c r="G3680" s="3" t="s">
        <v>24</v>
      </c>
      <c r="H3680" s="4">
        <v>2.0</v>
      </c>
      <c r="I3680" s="4">
        <v>3.0</v>
      </c>
      <c r="J3680" s="4">
        <v>2.0</v>
      </c>
      <c r="K3680" s="4">
        <v>1.0</v>
      </c>
      <c r="L3680" s="3" t="s">
        <v>19</v>
      </c>
      <c r="M3680" s="3" t="s">
        <v>3775</v>
      </c>
      <c r="N3680" s="6" t="s">
        <v>9602</v>
      </c>
      <c r="O3680" s="3" t="s">
        <v>9603</v>
      </c>
    </row>
    <row r="3681">
      <c r="A3681" s="2">
        <v>3139000.0</v>
      </c>
      <c r="B3681" s="3" t="s">
        <v>15</v>
      </c>
      <c r="C3681" s="3" t="s">
        <v>9604</v>
      </c>
      <c r="D3681" s="4">
        <v>140.0</v>
      </c>
      <c r="E3681" s="4">
        <v>165.0</v>
      </c>
      <c r="F3681" s="5">
        <v>44985.0</v>
      </c>
      <c r="G3681" s="3" t="s">
        <v>24</v>
      </c>
      <c r="H3681" s="4">
        <v>2.0</v>
      </c>
      <c r="I3681" s="4">
        <v>3.0</v>
      </c>
      <c r="J3681" s="4">
        <v>2.0</v>
      </c>
      <c r="K3681" s="4">
        <v>1.0</v>
      </c>
      <c r="L3681" s="3" t="s">
        <v>19</v>
      </c>
      <c r="M3681" s="3" t="s">
        <v>3775</v>
      </c>
      <c r="N3681" s="6" t="s">
        <v>9605</v>
      </c>
      <c r="O3681" s="3" t="s">
        <v>9606</v>
      </c>
    </row>
    <row r="3682">
      <c r="A3682" s="2">
        <v>3139000.0</v>
      </c>
      <c r="B3682" s="3" t="s">
        <v>15</v>
      </c>
      <c r="C3682" s="3" t="s">
        <v>9604</v>
      </c>
      <c r="D3682" s="4">
        <v>140.0</v>
      </c>
      <c r="E3682" s="4">
        <v>165.0</v>
      </c>
      <c r="F3682" s="4" t="s">
        <v>1977</v>
      </c>
      <c r="G3682" s="3" t="s">
        <v>24</v>
      </c>
      <c r="H3682" s="4">
        <v>2.0</v>
      </c>
      <c r="I3682" s="4">
        <v>3.0</v>
      </c>
      <c r="J3682" s="4">
        <v>2.0</v>
      </c>
      <c r="K3682" s="4">
        <v>1.0</v>
      </c>
      <c r="L3682" s="3" t="s">
        <v>19</v>
      </c>
      <c r="M3682" s="3" t="s">
        <v>3775</v>
      </c>
      <c r="N3682" s="6" t="s">
        <v>9607</v>
      </c>
      <c r="O3682" s="3" t="s">
        <v>9608</v>
      </c>
    </row>
    <row r="3683">
      <c r="A3683" s="2">
        <v>3143798.0</v>
      </c>
      <c r="B3683" s="3" t="s">
        <v>15</v>
      </c>
      <c r="C3683" s="3" t="s">
        <v>9609</v>
      </c>
      <c r="D3683" s="4">
        <v>329.0</v>
      </c>
      <c r="E3683" s="4">
        <v>329.0</v>
      </c>
      <c r="F3683" s="5">
        <v>45441.0</v>
      </c>
      <c r="G3683" s="3" t="s">
        <v>24</v>
      </c>
      <c r="H3683" s="4">
        <v>2.0</v>
      </c>
      <c r="I3683" s="4">
        <v>5.0</v>
      </c>
      <c r="J3683" s="4">
        <v>3.0</v>
      </c>
      <c r="K3683" s="4">
        <v>0.0</v>
      </c>
      <c r="L3683" s="3" t="s">
        <v>19</v>
      </c>
      <c r="M3683" s="3" t="s">
        <v>25</v>
      </c>
      <c r="N3683" s="6" t="s">
        <v>9610</v>
      </c>
      <c r="O3683" s="3" t="s">
        <v>9611</v>
      </c>
      <c r="P3683" s="8"/>
      <c r="Q3683" s="8"/>
      <c r="R3683" s="8"/>
      <c r="S3683" s="8"/>
      <c r="T3683" s="8"/>
      <c r="U3683" s="8"/>
      <c r="V3683" s="8"/>
      <c r="W3683" s="8"/>
      <c r="X3683" s="8"/>
      <c r="Y3683" s="8"/>
      <c r="Z3683" s="8"/>
    </row>
    <row r="3684">
      <c r="A3684" s="2">
        <v>3143798.0</v>
      </c>
      <c r="B3684" s="3" t="s">
        <v>15</v>
      </c>
      <c r="C3684" s="3" t="s">
        <v>9609</v>
      </c>
      <c r="D3684" s="4">
        <v>329.0</v>
      </c>
      <c r="E3684" s="4">
        <v>329.0</v>
      </c>
      <c r="F3684" s="5">
        <v>45441.0</v>
      </c>
      <c r="G3684" s="3" t="s">
        <v>24</v>
      </c>
      <c r="H3684" s="4">
        <v>4.0</v>
      </c>
      <c r="I3684" s="4">
        <v>5.0</v>
      </c>
      <c r="J3684" s="4">
        <v>3.0</v>
      </c>
      <c r="K3684" s="4">
        <v>0.0</v>
      </c>
      <c r="L3684" s="3" t="s">
        <v>19</v>
      </c>
      <c r="M3684" s="3" t="s">
        <v>25</v>
      </c>
      <c r="N3684" s="6" t="s">
        <v>9610</v>
      </c>
      <c r="O3684" s="3" t="s">
        <v>9611</v>
      </c>
    </row>
    <row r="3685">
      <c r="A3685" s="2">
        <v>3145000.0</v>
      </c>
      <c r="B3685" s="3" t="s">
        <v>15</v>
      </c>
      <c r="C3685" s="3" t="s">
        <v>9612</v>
      </c>
      <c r="D3685" s="4">
        <v>103.0</v>
      </c>
      <c r="E3685" s="4">
        <v>103.0</v>
      </c>
      <c r="F3685" s="5">
        <v>45469.0</v>
      </c>
      <c r="G3685" s="3" t="s">
        <v>18</v>
      </c>
      <c r="H3685" s="4">
        <v>3.0</v>
      </c>
      <c r="I3685" s="4">
        <v>2.0</v>
      </c>
      <c r="J3685" s="4">
        <v>2.0</v>
      </c>
      <c r="K3685" s="4">
        <v>0.0</v>
      </c>
      <c r="L3685" s="3" t="s">
        <v>19</v>
      </c>
      <c r="M3685" s="3" t="s">
        <v>89</v>
      </c>
      <c r="N3685" s="6" t="s">
        <v>9613</v>
      </c>
      <c r="O3685" s="3" t="s">
        <v>9614</v>
      </c>
    </row>
    <row r="3686">
      <c r="A3686" s="2">
        <v>3147000.0</v>
      </c>
      <c r="B3686" s="3" t="s">
        <v>15</v>
      </c>
      <c r="C3686" s="3" t="s">
        <v>9615</v>
      </c>
      <c r="D3686" s="4">
        <v>135.0</v>
      </c>
      <c r="E3686" s="4">
        <v>182.0</v>
      </c>
      <c r="F3686" s="21">
        <v>45419.0</v>
      </c>
      <c r="G3686" s="3" t="s">
        <v>24</v>
      </c>
      <c r="H3686" s="4">
        <v>2.0</v>
      </c>
      <c r="I3686" s="4">
        <v>3.0</v>
      </c>
      <c r="J3686" s="4">
        <v>2.0</v>
      </c>
      <c r="K3686" s="4">
        <v>0.0</v>
      </c>
      <c r="L3686" s="3" t="s">
        <v>19</v>
      </c>
      <c r="M3686" s="3" t="s">
        <v>433</v>
      </c>
      <c r="N3686" s="6" t="s">
        <v>9616</v>
      </c>
      <c r="O3686" s="3" t="s">
        <v>9617</v>
      </c>
    </row>
    <row r="3687">
      <c r="A3687" s="2">
        <v>3147000.0</v>
      </c>
      <c r="B3687" s="3" t="s">
        <v>15</v>
      </c>
      <c r="C3687" s="3" t="s">
        <v>9618</v>
      </c>
      <c r="D3687" s="4">
        <v>135.0</v>
      </c>
      <c r="E3687" s="4">
        <v>182.0</v>
      </c>
      <c r="F3687" s="14">
        <v>45526.0</v>
      </c>
      <c r="G3687" s="3" t="s">
        <v>24</v>
      </c>
      <c r="H3687" s="4">
        <v>2.0</v>
      </c>
      <c r="I3687" s="4">
        <v>3.0</v>
      </c>
      <c r="J3687" s="4">
        <v>2.0</v>
      </c>
      <c r="K3687" s="4">
        <v>0.0</v>
      </c>
      <c r="L3687" s="3" t="s">
        <v>19</v>
      </c>
      <c r="M3687" s="3" t="s">
        <v>433</v>
      </c>
      <c r="N3687" s="6" t="s">
        <v>9619</v>
      </c>
      <c r="O3687" s="3" t="s">
        <v>9620</v>
      </c>
    </row>
    <row r="3688">
      <c r="A3688" s="2">
        <v>3148000.0</v>
      </c>
      <c r="B3688" s="3" t="s">
        <v>15</v>
      </c>
      <c r="C3688" s="3" t="s">
        <v>9621</v>
      </c>
      <c r="D3688" s="4">
        <f t="shared" ref="D3688:D3690" si="168">E3688</f>
        <v>120</v>
      </c>
      <c r="E3688" s="4">
        <v>120.0</v>
      </c>
      <c r="F3688" s="5" t="s">
        <v>3464</v>
      </c>
      <c r="G3688" s="3" t="s">
        <v>18</v>
      </c>
      <c r="H3688" s="4">
        <v>3.0</v>
      </c>
      <c r="I3688" s="4">
        <v>3.0</v>
      </c>
      <c r="J3688" s="4">
        <v>2.0</v>
      </c>
      <c r="K3688" s="4">
        <v>0.0</v>
      </c>
      <c r="L3688" s="3" t="s">
        <v>19</v>
      </c>
      <c r="M3688" s="3" t="s">
        <v>25</v>
      </c>
      <c r="N3688" s="6" t="s">
        <v>9622</v>
      </c>
      <c r="O3688" s="3" t="s">
        <v>9623</v>
      </c>
    </row>
    <row r="3689">
      <c r="A3689" s="2">
        <v>3149400.0</v>
      </c>
      <c r="B3689" s="3" t="s">
        <v>15</v>
      </c>
      <c r="C3689" s="3" t="s">
        <v>9624</v>
      </c>
      <c r="D3689" s="4">
        <f t="shared" si="168"/>
        <v>52</v>
      </c>
      <c r="E3689" s="4">
        <v>52.0</v>
      </c>
      <c r="F3689" s="5" t="s">
        <v>9625</v>
      </c>
      <c r="G3689" s="3" t="s">
        <v>24</v>
      </c>
      <c r="H3689" s="4">
        <v>4.0</v>
      </c>
      <c r="I3689" s="4">
        <v>4.0</v>
      </c>
      <c r="J3689" s="4">
        <v>3.0</v>
      </c>
      <c r="K3689" s="4">
        <v>0.0</v>
      </c>
      <c r="L3689" s="3" t="s">
        <v>19</v>
      </c>
      <c r="M3689" s="3" t="s">
        <v>89</v>
      </c>
      <c r="N3689" s="6" t="s">
        <v>9626</v>
      </c>
      <c r="O3689" s="3" t="s">
        <v>9627</v>
      </c>
    </row>
    <row r="3690">
      <c r="A3690" s="2">
        <v>3149728.0</v>
      </c>
      <c r="B3690" s="3" t="s">
        <v>15</v>
      </c>
      <c r="C3690" s="3" t="s">
        <v>9628</v>
      </c>
      <c r="D3690" s="4">
        <f t="shared" si="168"/>
        <v>90</v>
      </c>
      <c r="E3690" s="4">
        <v>90.0</v>
      </c>
      <c r="F3690" s="5">
        <v>45428.0</v>
      </c>
      <c r="G3690" s="3" t="s">
        <v>18</v>
      </c>
      <c r="H3690" s="4">
        <v>3.0</v>
      </c>
      <c r="I3690" s="4">
        <v>1.0</v>
      </c>
      <c r="J3690" s="4">
        <v>1.0</v>
      </c>
      <c r="K3690" s="4">
        <v>1.0</v>
      </c>
      <c r="L3690" s="3" t="s">
        <v>19</v>
      </c>
      <c r="M3690" s="3" t="s">
        <v>3455</v>
      </c>
      <c r="N3690" s="6" t="s">
        <v>9629</v>
      </c>
      <c r="O3690" s="3" t="s">
        <v>9630</v>
      </c>
    </row>
    <row r="3691">
      <c r="A3691" s="2">
        <v>3149728.0</v>
      </c>
      <c r="B3691" s="3" t="s">
        <v>15</v>
      </c>
      <c r="C3691" s="3" t="s">
        <v>9631</v>
      </c>
      <c r="D3691" s="4">
        <v>76.0</v>
      </c>
      <c r="E3691" s="4">
        <v>90.0</v>
      </c>
      <c r="F3691" s="5" t="s">
        <v>9632</v>
      </c>
      <c r="G3691" s="3" t="s">
        <v>18</v>
      </c>
      <c r="H3691" s="4">
        <v>3.0</v>
      </c>
      <c r="I3691" s="4">
        <v>1.0</v>
      </c>
      <c r="J3691" s="4">
        <v>1.0</v>
      </c>
      <c r="K3691" s="4">
        <v>0.0</v>
      </c>
      <c r="L3691" s="3" t="s">
        <v>19</v>
      </c>
      <c r="M3691" s="3" t="s">
        <v>5938</v>
      </c>
      <c r="N3691" s="6" t="s">
        <v>9633</v>
      </c>
      <c r="O3691" s="3" t="s">
        <v>9634</v>
      </c>
    </row>
    <row r="3692">
      <c r="A3692" s="2">
        <v>3150000.0</v>
      </c>
      <c r="B3692" s="3" t="s">
        <v>15</v>
      </c>
      <c r="C3692" s="3" t="s">
        <v>9635</v>
      </c>
      <c r="D3692" s="4">
        <f t="shared" ref="D3692:D3712" si="169">E3692</f>
        <v>97</v>
      </c>
      <c r="E3692" s="4">
        <v>97.0</v>
      </c>
      <c r="F3692" s="5" t="s">
        <v>2029</v>
      </c>
      <c r="G3692" s="3" t="s">
        <v>18</v>
      </c>
      <c r="H3692" s="4">
        <v>3.0</v>
      </c>
      <c r="I3692" s="4">
        <v>2.0</v>
      </c>
      <c r="J3692" s="4">
        <v>2.0</v>
      </c>
      <c r="K3692" s="4">
        <v>0.0</v>
      </c>
      <c r="L3692" s="3" t="s">
        <v>19</v>
      </c>
      <c r="M3692" s="3" t="s">
        <v>89</v>
      </c>
      <c r="N3692" s="6" t="s">
        <v>9636</v>
      </c>
      <c r="O3692" s="3" t="s">
        <v>9637</v>
      </c>
    </row>
    <row r="3693">
      <c r="A3693" s="2">
        <v>3150000.0</v>
      </c>
      <c r="B3693" s="3" t="s">
        <v>15</v>
      </c>
      <c r="C3693" s="3" t="s">
        <v>9638</v>
      </c>
      <c r="D3693" s="4">
        <f t="shared" si="169"/>
        <v>96</v>
      </c>
      <c r="E3693" s="4">
        <v>96.0</v>
      </c>
      <c r="F3693" s="5" t="s">
        <v>3136</v>
      </c>
      <c r="G3693" s="3" t="s">
        <v>18</v>
      </c>
      <c r="H3693" s="4">
        <v>3.0</v>
      </c>
      <c r="I3693" s="4">
        <v>2.0</v>
      </c>
      <c r="J3693" s="4">
        <v>2.0</v>
      </c>
      <c r="K3693" s="4">
        <v>0.0</v>
      </c>
      <c r="L3693" s="3" t="s">
        <v>19</v>
      </c>
      <c r="M3693" s="3" t="s">
        <v>89</v>
      </c>
      <c r="N3693" s="6" t="s">
        <v>9639</v>
      </c>
      <c r="O3693" s="3" t="s">
        <v>9640</v>
      </c>
    </row>
    <row r="3694">
      <c r="A3694" s="2">
        <v>3150000.0</v>
      </c>
      <c r="B3694" s="3" t="s">
        <v>15</v>
      </c>
      <c r="C3694" s="3" t="s">
        <v>9641</v>
      </c>
      <c r="D3694" s="4">
        <f t="shared" si="169"/>
        <v>100</v>
      </c>
      <c r="E3694" s="4">
        <v>100.0</v>
      </c>
      <c r="F3694" s="5" t="s">
        <v>622</v>
      </c>
      <c r="G3694" s="3" t="s">
        <v>18</v>
      </c>
      <c r="H3694" s="4">
        <v>3.0</v>
      </c>
      <c r="I3694" s="4">
        <v>2.0</v>
      </c>
      <c r="J3694" s="4">
        <v>2.0</v>
      </c>
      <c r="K3694" s="4">
        <v>0.0</v>
      </c>
      <c r="L3694" s="3" t="s">
        <v>19</v>
      </c>
      <c r="M3694" s="3" t="s">
        <v>89</v>
      </c>
      <c r="N3694" s="6" t="s">
        <v>9642</v>
      </c>
      <c r="O3694" s="3" t="s">
        <v>9643</v>
      </c>
    </row>
    <row r="3695">
      <c r="A3695" s="2">
        <v>3150000.0</v>
      </c>
      <c r="B3695" s="3" t="s">
        <v>15</v>
      </c>
      <c r="C3695" s="3" t="s">
        <v>9644</v>
      </c>
      <c r="D3695" s="4">
        <f t="shared" si="169"/>
        <v>120</v>
      </c>
      <c r="E3695" s="4">
        <v>120.0</v>
      </c>
      <c r="F3695" s="5">
        <v>45343.0</v>
      </c>
      <c r="G3695" s="3" t="s">
        <v>18</v>
      </c>
      <c r="H3695" s="4">
        <v>3.0</v>
      </c>
      <c r="I3695" s="4">
        <v>2.0</v>
      </c>
      <c r="J3695" s="4">
        <v>2.0</v>
      </c>
      <c r="K3695" s="4">
        <v>1.0</v>
      </c>
      <c r="L3695" s="3" t="s">
        <v>19</v>
      </c>
      <c r="M3695" s="3" t="s">
        <v>5053</v>
      </c>
      <c r="N3695" s="6" t="s">
        <v>9645</v>
      </c>
      <c r="O3695" s="3" t="s">
        <v>9646</v>
      </c>
    </row>
    <row r="3696">
      <c r="A3696" s="2">
        <v>3150000.0</v>
      </c>
      <c r="B3696" s="3" t="s">
        <v>15</v>
      </c>
      <c r="C3696" s="3" t="s">
        <v>9647</v>
      </c>
      <c r="D3696" s="4">
        <f t="shared" si="169"/>
        <v>110</v>
      </c>
      <c r="E3696" s="4">
        <v>110.0</v>
      </c>
      <c r="F3696" s="5">
        <v>45337.0</v>
      </c>
      <c r="G3696" s="3" t="s">
        <v>18</v>
      </c>
      <c r="H3696" s="4">
        <v>3.0</v>
      </c>
      <c r="I3696" s="4">
        <v>3.0</v>
      </c>
      <c r="J3696" s="4">
        <v>2.0</v>
      </c>
      <c r="K3696" s="4">
        <v>1.0</v>
      </c>
      <c r="L3696" s="3" t="s">
        <v>19</v>
      </c>
      <c r="M3696" s="3" t="s">
        <v>433</v>
      </c>
      <c r="N3696" s="6" t="s">
        <v>9648</v>
      </c>
      <c r="O3696" s="3" t="s">
        <v>9649</v>
      </c>
    </row>
    <row r="3697">
      <c r="A3697" s="2">
        <v>3150000.0</v>
      </c>
      <c r="B3697" s="3" t="s">
        <v>15</v>
      </c>
      <c r="C3697" s="3" t="s">
        <v>9650</v>
      </c>
      <c r="D3697" s="4">
        <f t="shared" si="169"/>
        <v>189</v>
      </c>
      <c r="E3697" s="4">
        <v>189.0</v>
      </c>
      <c r="F3697" s="5" t="s">
        <v>17</v>
      </c>
      <c r="G3697" s="3" t="s">
        <v>18</v>
      </c>
      <c r="H3697" s="4">
        <v>3.0</v>
      </c>
      <c r="I3697" s="4">
        <v>3.0</v>
      </c>
      <c r="J3697" s="4">
        <v>3.0</v>
      </c>
      <c r="K3697" s="4">
        <v>0.0</v>
      </c>
      <c r="L3697" s="3" t="s">
        <v>19</v>
      </c>
      <c r="M3697" s="3" t="s">
        <v>89</v>
      </c>
      <c r="N3697" s="6" t="s">
        <v>9651</v>
      </c>
      <c r="O3697" s="3" t="s">
        <v>9652</v>
      </c>
    </row>
    <row r="3698">
      <c r="A3698" s="2">
        <v>3150000.0</v>
      </c>
      <c r="B3698" s="3" t="s">
        <v>15</v>
      </c>
      <c r="C3698" s="3" t="s">
        <v>9653</v>
      </c>
      <c r="D3698" s="4">
        <f t="shared" si="169"/>
        <v>128</v>
      </c>
      <c r="E3698" s="4">
        <v>128.0</v>
      </c>
      <c r="F3698" s="5" t="s">
        <v>736</v>
      </c>
      <c r="G3698" s="3" t="s">
        <v>18</v>
      </c>
      <c r="H3698" s="4">
        <v>3.0</v>
      </c>
      <c r="I3698" s="4">
        <v>3.0</v>
      </c>
      <c r="J3698" s="4">
        <v>2.0</v>
      </c>
      <c r="K3698" s="4">
        <v>1.0</v>
      </c>
      <c r="L3698" s="3" t="s">
        <v>19</v>
      </c>
      <c r="M3698" s="3" t="s">
        <v>256</v>
      </c>
      <c r="N3698" s="6" t="s">
        <v>9654</v>
      </c>
      <c r="O3698" s="3" t="s">
        <v>9655</v>
      </c>
    </row>
    <row r="3699">
      <c r="A3699" s="2">
        <v>3150000.0</v>
      </c>
      <c r="B3699" s="3" t="s">
        <v>15</v>
      </c>
      <c r="C3699" s="3" t="s">
        <v>9656</v>
      </c>
      <c r="D3699" s="4">
        <f t="shared" si="169"/>
        <v>128</v>
      </c>
      <c r="E3699" s="4">
        <v>128.0</v>
      </c>
      <c r="F3699" s="5">
        <v>45417.0</v>
      </c>
      <c r="G3699" s="3" t="s">
        <v>18</v>
      </c>
      <c r="H3699" s="4">
        <v>3.0</v>
      </c>
      <c r="I3699" s="4">
        <v>3.0</v>
      </c>
      <c r="J3699" s="4">
        <v>2.0</v>
      </c>
      <c r="K3699" s="4">
        <v>1.0</v>
      </c>
      <c r="L3699" s="3" t="s">
        <v>19</v>
      </c>
      <c r="M3699" s="3" t="s">
        <v>3775</v>
      </c>
      <c r="N3699" s="6" t="s">
        <v>9657</v>
      </c>
      <c r="O3699" s="3" t="s">
        <v>9658</v>
      </c>
    </row>
    <row r="3700">
      <c r="A3700" s="2">
        <v>3150000.0</v>
      </c>
      <c r="B3700" s="3" t="s">
        <v>15</v>
      </c>
      <c r="C3700" s="3" t="s">
        <v>9659</v>
      </c>
      <c r="D3700" s="4">
        <f t="shared" si="169"/>
        <v>128</v>
      </c>
      <c r="E3700" s="4">
        <v>128.0</v>
      </c>
      <c r="F3700" s="5">
        <v>45074.0</v>
      </c>
      <c r="G3700" s="3" t="s">
        <v>18</v>
      </c>
      <c r="H3700" s="4">
        <v>3.0</v>
      </c>
      <c r="I3700" s="4">
        <v>3.0</v>
      </c>
      <c r="J3700" s="4">
        <v>2.0</v>
      </c>
      <c r="K3700" s="4">
        <v>1.0</v>
      </c>
      <c r="L3700" s="3" t="s">
        <v>19</v>
      </c>
      <c r="M3700" s="3" t="s">
        <v>3775</v>
      </c>
      <c r="N3700" s="6" t="s">
        <v>9660</v>
      </c>
      <c r="O3700" s="3" t="s">
        <v>9661</v>
      </c>
      <c r="P3700" s="8"/>
      <c r="Q3700" s="8"/>
      <c r="R3700" s="8"/>
      <c r="S3700" s="8"/>
      <c r="T3700" s="8"/>
      <c r="U3700" s="8"/>
      <c r="V3700" s="8"/>
      <c r="W3700" s="8"/>
      <c r="X3700" s="8"/>
      <c r="Y3700" s="8"/>
      <c r="Z3700" s="8"/>
    </row>
    <row r="3701">
      <c r="A3701" s="2">
        <v>3150000.0</v>
      </c>
      <c r="B3701" s="3" t="s">
        <v>15</v>
      </c>
      <c r="C3701" s="3" t="s">
        <v>9662</v>
      </c>
      <c r="D3701" s="4">
        <f t="shared" si="169"/>
        <v>124</v>
      </c>
      <c r="E3701" s="4">
        <v>124.0</v>
      </c>
      <c r="F3701" s="5">
        <v>45118.0</v>
      </c>
      <c r="G3701" s="3" t="s">
        <v>18</v>
      </c>
      <c r="H3701" s="4">
        <v>3.0</v>
      </c>
      <c r="I3701" s="4">
        <v>3.0</v>
      </c>
      <c r="J3701" s="4">
        <v>2.0</v>
      </c>
      <c r="K3701" s="4">
        <v>0.0</v>
      </c>
      <c r="L3701" s="3" t="s">
        <v>19</v>
      </c>
      <c r="M3701" s="3" t="s">
        <v>89</v>
      </c>
      <c r="N3701" s="6" t="s">
        <v>9663</v>
      </c>
      <c r="O3701" s="3" t="s">
        <v>9664</v>
      </c>
    </row>
    <row r="3702">
      <c r="A3702" s="2">
        <v>3150000.0</v>
      </c>
      <c r="B3702" s="3" t="s">
        <v>15</v>
      </c>
      <c r="C3702" s="3" t="s">
        <v>9665</v>
      </c>
      <c r="D3702" s="4">
        <f t="shared" si="169"/>
        <v>128</v>
      </c>
      <c r="E3702" s="4">
        <v>128.0</v>
      </c>
      <c r="F3702" s="5">
        <v>45069.0</v>
      </c>
      <c r="G3702" s="3" t="s">
        <v>18</v>
      </c>
      <c r="H3702" s="4">
        <v>3.0</v>
      </c>
      <c r="I3702" s="4">
        <v>3.0</v>
      </c>
      <c r="J3702" s="4">
        <v>2.0</v>
      </c>
      <c r="K3702" s="4">
        <v>0.0</v>
      </c>
      <c r="L3702" s="3" t="s">
        <v>19</v>
      </c>
      <c r="M3702" s="3" t="s">
        <v>25</v>
      </c>
      <c r="N3702" s="6" t="s">
        <v>9666</v>
      </c>
      <c r="O3702" s="3" t="s">
        <v>9667</v>
      </c>
    </row>
    <row r="3703">
      <c r="A3703" s="2">
        <v>3150000.0</v>
      </c>
      <c r="B3703" s="3" t="s">
        <v>15</v>
      </c>
      <c r="C3703" s="3" t="s">
        <v>9668</v>
      </c>
      <c r="D3703" s="4">
        <f t="shared" si="169"/>
        <v>120</v>
      </c>
      <c r="E3703" s="4">
        <v>120.0</v>
      </c>
      <c r="F3703" s="5">
        <v>45201.0</v>
      </c>
      <c r="G3703" s="3" t="s">
        <v>18</v>
      </c>
      <c r="H3703" s="4">
        <v>3.0</v>
      </c>
      <c r="I3703" s="4">
        <v>3.0</v>
      </c>
      <c r="J3703" s="4">
        <v>2.0</v>
      </c>
      <c r="K3703" s="4">
        <v>1.0</v>
      </c>
      <c r="L3703" s="3" t="s">
        <v>19</v>
      </c>
      <c r="M3703" s="3" t="s">
        <v>89</v>
      </c>
      <c r="N3703" s="6" t="s">
        <v>9669</v>
      </c>
      <c r="O3703" s="3" t="s">
        <v>9670</v>
      </c>
    </row>
    <row r="3704">
      <c r="A3704" s="2">
        <v>3150000.0</v>
      </c>
      <c r="B3704" s="3" t="s">
        <v>15</v>
      </c>
      <c r="C3704" s="3" t="s">
        <v>9671</v>
      </c>
      <c r="D3704" s="4">
        <f t="shared" si="169"/>
        <v>120</v>
      </c>
      <c r="E3704" s="4">
        <v>120.0</v>
      </c>
      <c r="F3704" s="5">
        <v>45248.0</v>
      </c>
      <c r="G3704" s="3" t="s">
        <v>18</v>
      </c>
      <c r="H3704" s="4">
        <v>3.0</v>
      </c>
      <c r="I3704" s="4">
        <v>3.0</v>
      </c>
      <c r="J3704" s="4">
        <v>2.0</v>
      </c>
      <c r="K3704" s="4">
        <v>1.0</v>
      </c>
      <c r="L3704" s="3" t="s">
        <v>19</v>
      </c>
      <c r="M3704" s="3" t="s">
        <v>256</v>
      </c>
      <c r="N3704" s="6" t="s">
        <v>9672</v>
      </c>
      <c r="O3704" s="3" t="s">
        <v>9670</v>
      </c>
    </row>
    <row r="3705">
      <c r="A3705" s="2">
        <v>3150000.0</v>
      </c>
      <c r="B3705" s="3" t="s">
        <v>15</v>
      </c>
      <c r="C3705" s="3" t="s">
        <v>9673</v>
      </c>
      <c r="D3705" s="4">
        <f t="shared" si="169"/>
        <v>154</v>
      </c>
      <c r="E3705" s="4">
        <v>154.0</v>
      </c>
      <c r="F3705" s="5" t="s">
        <v>736</v>
      </c>
      <c r="G3705" s="3" t="s">
        <v>18</v>
      </c>
      <c r="H3705" s="4">
        <v>3.0</v>
      </c>
      <c r="I3705" s="4">
        <v>3.0</v>
      </c>
      <c r="J3705" s="4">
        <v>2.0</v>
      </c>
      <c r="K3705" s="4">
        <v>1.0</v>
      </c>
      <c r="L3705" s="3" t="s">
        <v>19</v>
      </c>
      <c r="M3705" s="3" t="s">
        <v>3775</v>
      </c>
      <c r="N3705" s="6" t="s">
        <v>9674</v>
      </c>
      <c r="O3705" s="3" t="s">
        <v>9675</v>
      </c>
    </row>
    <row r="3706">
      <c r="A3706" s="2">
        <v>3150000.0</v>
      </c>
      <c r="B3706" s="3" t="s">
        <v>15</v>
      </c>
      <c r="C3706" s="3" t="s">
        <v>9676</v>
      </c>
      <c r="D3706" s="4">
        <f t="shared" si="169"/>
        <v>123</v>
      </c>
      <c r="E3706" s="4">
        <v>123.0</v>
      </c>
      <c r="F3706" s="5">
        <v>45331.0</v>
      </c>
      <c r="G3706" s="3" t="s">
        <v>18</v>
      </c>
      <c r="H3706" s="4">
        <v>3.0</v>
      </c>
      <c r="I3706" s="4">
        <v>3.0</v>
      </c>
      <c r="J3706" s="4">
        <v>3.0</v>
      </c>
      <c r="K3706" s="4">
        <v>1.0</v>
      </c>
      <c r="L3706" s="3" t="s">
        <v>19</v>
      </c>
      <c r="M3706" s="3" t="s">
        <v>256</v>
      </c>
      <c r="N3706" s="6" t="s">
        <v>9677</v>
      </c>
      <c r="O3706" s="3" t="s">
        <v>9678</v>
      </c>
    </row>
    <row r="3707">
      <c r="A3707" s="2">
        <v>3150000.0</v>
      </c>
      <c r="B3707" s="3" t="s">
        <v>15</v>
      </c>
      <c r="C3707" s="3" t="s">
        <v>9679</v>
      </c>
      <c r="D3707" s="4">
        <f t="shared" si="169"/>
        <v>124</v>
      </c>
      <c r="E3707" s="4">
        <v>124.0</v>
      </c>
      <c r="F3707" s="5" t="s">
        <v>6818</v>
      </c>
      <c r="G3707" s="3" t="s">
        <v>18</v>
      </c>
      <c r="H3707" s="4">
        <v>3.0</v>
      </c>
      <c r="I3707" s="4">
        <v>3.0</v>
      </c>
      <c r="J3707" s="4">
        <v>3.0</v>
      </c>
      <c r="K3707" s="4">
        <v>0.0</v>
      </c>
      <c r="L3707" s="3" t="s">
        <v>19</v>
      </c>
      <c r="M3707" s="3" t="s">
        <v>89</v>
      </c>
      <c r="N3707" s="6" t="s">
        <v>9680</v>
      </c>
      <c r="O3707" s="3" t="s">
        <v>9681</v>
      </c>
    </row>
    <row r="3708">
      <c r="A3708" s="2">
        <v>3150000.0</v>
      </c>
      <c r="B3708" s="3" t="s">
        <v>15</v>
      </c>
      <c r="C3708" s="3" t="s">
        <v>9679</v>
      </c>
      <c r="D3708" s="4">
        <f t="shared" si="169"/>
        <v>124</v>
      </c>
      <c r="E3708" s="4">
        <v>124.0</v>
      </c>
      <c r="F3708" s="5">
        <v>45257.0</v>
      </c>
      <c r="G3708" s="3" t="s">
        <v>18</v>
      </c>
      <c r="H3708" s="4">
        <v>3.0</v>
      </c>
      <c r="I3708" s="4">
        <v>3.0</v>
      </c>
      <c r="J3708" s="4">
        <v>2.0</v>
      </c>
      <c r="K3708" s="4">
        <v>0.0</v>
      </c>
      <c r="L3708" s="3" t="s">
        <v>19</v>
      </c>
      <c r="M3708" s="3" t="s">
        <v>89</v>
      </c>
      <c r="N3708" s="6" t="s">
        <v>9682</v>
      </c>
      <c r="O3708" s="3" t="s">
        <v>9681</v>
      </c>
    </row>
    <row r="3709">
      <c r="A3709" s="2">
        <v>3150000.0</v>
      </c>
      <c r="B3709" s="3" t="s">
        <v>15</v>
      </c>
      <c r="C3709" s="3" t="s">
        <v>9679</v>
      </c>
      <c r="D3709" s="4">
        <f t="shared" si="169"/>
        <v>124</v>
      </c>
      <c r="E3709" s="4">
        <v>124.0</v>
      </c>
      <c r="F3709" s="5" t="s">
        <v>706</v>
      </c>
      <c r="G3709" s="3" t="s">
        <v>18</v>
      </c>
      <c r="H3709" s="4">
        <v>3.0</v>
      </c>
      <c r="I3709" s="4">
        <v>3.0</v>
      </c>
      <c r="J3709" s="4">
        <v>2.0</v>
      </c>
      <c r="K3709" s="4">
        <v>0.0</v>
      </c>
      <c r="L3709" s="3" t="s">
        <v>19</v>
      </c>
      <c r="M3709" s="3" t="s">
        <v>89</v>
      </c>
      <c r="N3709" s="6" t="s">
        <v>9683</v>
      </c>
      <c r="O3709" s="3" t="s">
        <v>9681</v>
      </c>
    </row>
    <row r="3710">
      <c r="A3710" s="2">
        <v>3150000.0</v>
      </c>
      <c r="B3710" s="3" t="s">
        <v>15</v>
      </c>
      <c r="C3710" s="3" t="s">
        <v>9684</v>
      </c>
      <c r="D3710" s="4">
        <f t="shared" si="169"/>
        <v>90</v>
      </c>
      <c r="E3710" s="4">
        <v>90.0</v>
      </c>
      <c r="F3710" s="7">
        <v>45526.0</v>
      </c>
      <c r="G3710" s="3" t="s">
        <v>18</v>
      </c>
      <c r="H3710" s="4">
        <v>3.0</v>
      </c>
      <c r="I3710" s="4">
        <v>1.0</v>
      </c>
      <c r="J3710" s="4">
        <v>2.0</v>
      </c>
      <c r="K3710" s="4">
        <v>1.0</v>
      </c>
      <c r="L3710" s="3" t="s">
        <v>19</v>
      </c>
      <c r="M3710" s="3" t="s">
        <v>25</v>
      </c>
      <c r="N3710" s="6" t="s">
        <v>9685</v>
      </c>
      <c r="O3710" s="3" t="s">
        <v>9686</v>
      </c>
    </row>
    <row r="3711">
      <c r="A3711" s="2">
        <v>3150000.0</v>
      </c>
      <c r="B3711" s="3" t="s">
        <v>15</v>
      </c>
      <c r="C3711" s="3" t="s">
        <v>9687</v>
      </c>
      <c r="D3711" s="4">
        <f t="shared" si="169"/>
        <v>120</v>
      </c>
      <c r="E3711" s="4">
        <v>120.0</v>
      </c>
      <c r="F3711" s="5">
        <v>45190.0</v>
      </c>
      <c r="G3711" s="3" t="s">
        <v>18</v>
      </c>
      <c r="H3711" s="4">
        <v>3.0</v>
      </c>
      <c r="I3711" s="4">
        <v>3.0</v>
      </c>
      <c r="J3711" s="4">
        <v>2.0</v>
      </c>
      <c r="K3711" s="4">
        <v>1.0</v>
      </c>
      <c r="L3711" s="3" t="s">
        <v>19</v>
      </c>
      <c r="M3711" s="3" t="s">
        <v>89</v>
      </c>
      <c r="N3711" s="6" t="s">
        <v>9688</v>
      </c>
      <c r="O3711" s="3" t="s">
        <v>9689</v>
      </c>
    </row>
    <row r="3712">
      <c r="A3712" s="2">
        <v>3150000.0</v>
      </c>
      <c r="B3712" s="3" t="s">
        <v>15</v>
      </c>
      <c r="C3712" s="3" t="s">
        <v>9690</v>
      </c>
      <c r="D3712" s="4">
        <f t="shared" si="169"/>
        <v>171</v>
      </c>
      <c r="E3712" s="4">
        <v>171.0</v>
      </c>
      <c r="F3712" s="5">
        <v>45260.0</v>
      </c>
      <c r="G3712" s="3" t="s">
        <v>18</v>
      </c>
      <c r="H3712" s="4">
        <v>3.0</v>
      </c>
      <c r="I3712" s="4">
        <v>3.0</v>
      </c>
      <c r="J3712" s="4">
        <v>3.0</v>
      </c>
      <c r="K3712" s="4">
        <v>1.0</v>
      </c>
      <c r="L3712" s="3" t="s">
        <v>19</v>
      </c>
      <c r="M3712" s="3" t="s">
        <v>5184</v>
      </c>
      <c r="N3712" s="6" t="s">
        <v>9691</v>
      </c>
      <c r="O3712" s="3" t="s">
        <v>9692</v>
      </c>
    </row>
    <row r="3713">
      <c r="A3713" s="2">
        <v>3150000.0</v>
      </c>
      <c r="B3713" s="3" t="s">
        <v>15</v>
      </c>
      <c r="C3713" s="3" t="s">
        <v>9693</v>
      </c>
      <c r="D3713" s="4">
        <v>190.0</v>
      </c>
      <c r="E3713" s="4">
        <v>190.0</v>
      </c>
      <c r="F3713" s="12">
        <v>45493.0</v>
      </c>
      <c r="G3713" s="3" t="s">
        <v>18</v>
      </c>
      <c r="H3713" s="4">
        <v>1.0</v>
      </c>
      <c r="I3713" s="4">
        <v>4.0</v>
      </c>
      <c r="J3713" s="4">
        <v>3.0</v>
      </c>
      <c r="K3713" s="4">
        <v>1.0</v>
      </c>
      <c r="L3713" s="3" t="s">
        <v>19</v>
      </c>
      <c r="M3713" s="3" t="s">
        <v>256</v>
      </c>
      <c r="N3713" s="6" t="s">
        <v>9694</v>
      </c>
      <c r="O3713" s="3" t="s">
        <v>9695</v>
      </c>
    </row>
    <row r="3714">
      <c r="A3714" s="2">
        <v>3150000.0</v>
      </c>
      <c r="B3714" s="3" t="s">
        <v>15</v>
      </c>
      <c r="C3714" s="3" t="s">
        <v>9696</v>
      </c>
      <c r="D3714" s="4">
        <v>148.0</v>
      </c>
      <c r="E3714" s="4">
        <v>170.0</v>
      </c>
      <c r="F3714" s="5">
        <v>45475.0</v>
      </c>
      <c r="G3714" s="3" t="s">
        <v>24</v>
      </c>
      <c r="H3714" s="4">
        <v>2.0</v>
      </c>
      <c r="I3714" s="4">
        <v>3.0</v>
      </c>
      <c r="J3714" s="4">
        <v>2.0</v>
      </c>
      <c r="K3714" s="4">
        <v>1.0</v>
      </c>
      <c r="L3714" s="3" t="s">
        <v>19</v>
      </c>
      <c r="M3714" s="3" t="s">
        <v>3775</v>
      </c>
      <c r="N3714" s="6" t="s">
        <v>9697</v>
      </c>
      <c r="O3714" s="3" t="s">
        <v>9698</v>
      </c>
    </row>
    <row r="3715">
      <c r="A3715" s="2">
        <v>3150000.0</v>
      </c>
      <c r="B3715" s="3" t="s">
        <v>15</v>
      </c>
      <c r="C3715" s="3" t="s">
        <v>9699</v>
      </c>
      <c r="D3715" s="4">
        <v>150.0</v>
      </c>
      <c r="E3715" s="4">
        <v>177.0</v>
      </c>
      <c r="F3715" s="7">
        <v>45526.0</v>
      </c>
      <c r="G3715" s="3" t="s">
        <v>24</v>
      </c>
      <c r="H3715" s="4">
        <v>2.0</v>
      </c>
      <c r="I3715" s="4">
        <v>3.0</v>
      </c>
      <c r="J3715" s="4">
        <v>2.0</v>
      </c>
      <c r="K3715" s="4">
        <v>1.0</v>
      </c>
      <c r="L3715" s="3" t="s">
        <v>19</v>
      </c>
      <c r="M3715" s="3" t="s">
        <v>3775</v>
      </c>
      <c r="N3715" s="6" t="s">
        <v>9700</v>
      </c>
      <c r="O3715" s="3" t="s">
        <v>9701</v>
      </c>
    </row>
    <row r="3716">
      <c r="A3716" s="2">
        <v>3150000.0</v>
      </c>
      <c r="B3716" s="3" t="s">
        <v>15</v>
      </c>
      <c r="C3716" s="3" t="s">
        <v>9702</v>
      </c>
      <c r="D3716" s="4">
        <v>128.0</v>
      </c>
      <c r="E3716" s="4">
        <v>154.0</v>
      </c>
      <c r="F3716" s="5">
        <v>45467.0</v>
      </c>
      <c r="G3716" s="3" t="s">
        <v>24</v>
      </c>
      <c r="H3716" s="4">
        <v>2.0</v>
      </c>
      <c r="I3716" s="4">
        <v>2.0</v>
      </c>
      <c r="J3716" s="4">
        <v>2.0</v>
      </c>
      <c r="K3716" s="4">
        <v>1.0</v>
      </c>
      <c r="L3716" s="3" t="s">
        <v>19</v>
      </c>
      <c r="M3716" s="3" t="s">
        <v>20</v>
      </c>
      <c r="N3716" s="6" t="s">
        <v>9703</v>
      </c>
      <c r="O3716" s="3" t="s">
        <v>9704</v>
      </c>
    </row>
    <row r="3717">
      <c r="A3717" s="2">
        <v>3150000.0</v>
      </c>
      <c r="B3717" s="3" t="s">
        <v>15</v>
      </c>
      <c r="C3717" s="3" t="s">
        <v>9705</v>
      </c>
      <c r="D3717" s="4">
        <v>141.0</v>
      </c>
      <c r="E3717" s="4">
        <v>162.0</v>
      </c>
      <c r="F3717" s="5">
        <v>45327.0</v>
      </c>
      <c r="G3717" s="3" t="s">
        <v>24</v>
      </c>
      <c r="H3717" s="4">
        <v>2.0</v>
      </c>
      <c r="I3717" s="4">
        <v>3.0</v>
      </c>
      <c r="J3717" s="4">
        <v>2.0</v>
      </c>
      <c r="K3717" s="4">
        <v>1.0</v>
      </c>
      <c r="L3717" s="3" t="s">
        <v>19</v>
      </c>
      <c r="M3717" s="3" t="s">
        <v>20</v>
      </c>
      <c r="N3717" s="6" t="s">
        <v>9706</v>
      </c>
      <c r="O3717" s="3" t="s">
        <v>9707</v>
      </c>
    </row>
    <row r="3718">
      <c r="A3718" s="2">
        <v>3150000.0</v>
      </c>
      <c r="B3718" s="3" t="s">
        <v>15</v>
      </c>
      <c r="C3718" s="3" t="s">
        <v>6847</v>
      </c>
      <c r="D3718" s="4">
        <v>133.0</v>
      </c>
      <c r="E3718" s="4">
        <v>163.0</v>
      </c>
      <c r="F3718" s="5">
        <v>45439.0</v>
      </c>
      <c r="G3718" s="3" t="s">
        <v>24</v>
      </c>
      <c r="H3718" s="4">
        <v>2.0</v>
      </c>
      <c r="I3718" s="4">
        <v>3.0</v>
      </c>
      <c r="J3718" s="4">
        <v>2.0</v>
      </c>
      <c r="K3718" s="4">
        <v>1.0</v>
      </c>
      <c r="L3718" s="3" t="s">
        <v>19</v>
      </c>
      <c r="M3718" s="3" t="s">
        <v>3775</v>
      </c>
      <c r="N3718" s="6" t="s">
        <v>9708</v>
      </c>
      <c r="O3718" s="3" t="s">
        <v>9709</v>
      </c>
    </row>
    <row r="3719">
      <c r="A3719" s="2">
        <v>3150000.0</v>
      </c>
      <c r="B3719" s="3" t="s">
        <v>15</v>
      </c>
      <c r="C3719" s="3" t="s">
        <v>9710</v>
      </c>
      <c r="D3719" s="4">
        <v>225.0</v>
      </c>
      <c r="E3719" s="4">
        <v>254.0</v>
      </c>
      <c r="F3719" s="5">
        <v>45341.0</v>
      </c>
      <c r="G3719" s="3" t="s">
        <v>24</v>
      </c>
      <c r="H3719" s="4">
        <v>2.0</v>
      </c>
      <c r="I3719" s="4">
        <v>5.0</v>
      </c>
      <c r="J3719" s="4">
        <v>3.0</v>
      </c>
      <c r="K3719" s="4">
        <v>0.0</v>
      </c>
      <c r="L3719" s="3" t="s">
        <v>19</v>
      </c>
      <c r="M3719" s="3" t="s">
        <v>9711</v>
      </c>
      <c r="N3719" s="6" t="s">
        <v>9712</v>
      </c>
      <c r="O3719" s="3" t="s">
        <v>9713</v>
      </c>
    </row>
    <row r="3720">
      <c r="A3720" s="2">
        <v>3150000.0</v>
      </c>
      <c r="B3720" s="3" t="s">
        <v>15</v>
      </c>
      <c r="C3720" s="3" t="s">
        <v>9714</v>
      </c>
      <c r="D3720" s="4">
        <v>161.0</v>
      </c>
      <c r="E3720" s="4">
        <v>124.0</v>
      </c>
      <c r="F3720" s="4" t="s">
        <v>17</v>
      </c>
      <c r="G3720" s="3" t="s">
        <v>24</v>
      </c>
      <c r="H3720" s="4">
        <v>2.0</v>
      </c>
      <c r="I3720" s="4">
        <v>3.0</v>
      </c>
      <c r="J3720" s="4">
        <v>3.0</v>
      </c>
      <c r="K3720" s="4">
        <v>0.0</v>
      </c>
      <c r="L3720" s="3" t="s">
        <v>19</v>
      </c>
      <c r="M3720" s="3" t="s">
        <v>865</v>
      </c>
      <c r="N3720" s="6" t="s">
        <v>9715</v>
      </c>
      <c r="O3720" s="3" t="s">
        <v>9716</v>
      </c>
    </row>
    <row r="3721">
      <c r="A3721" s="2">
        <v>3150000.0</v>
      </c>
      <c r="B3721" s="3" t="s">
        <v>15</v>
      </c>
      <c r="C3721" s="3" t="s">
        <v>9717</v>
      </c>
      <c r="D3721" s="4">
        <v>136.0</v>
      </c>
      <c r="E3721" s="4">
        <v>149.0</v>
      </c>
      <c r="F3721" s="18">
        <v>45484.0</v>
      </c>
      <c r="G3721" s="3" t="s">
        <v>24</v>
      </c>
      <c r="H3721" s="4">
        <v>2.0</v>
      </c>
      <c r="I3721" s="4">
        <v>3.0</v>
      </c>
      <c r="J3721" s="4">
        <v>2.0</v>
      </c>
      <c r="K3721" s="4">
        <v>1.0</v>
      </c>
      <c r="L3721" s="3" t="s">
        <v>19</v>
      </c>
      <c r="M3721" s="3" t="s">
        <v>433</v>
      </c>
      <c r="N3721" s="6" t="s">
        <v>9718</v>
      </c>
      <c r="O3721" s="3" t="s">
        <v>9719</v>
      </c>
    </row>
    <row r="3722">
      <c r="A3722" s="2">
        <v>3150000.0</v>
      </c>
      <c r="B3722" s="3" t="s">
        <v>15</v>
      </c>
      <c r="C3722" s="3" t="s">
        <v>9720</v>
      </c>
      <c r="D3722" s="4">
        <v>200.0</v>
      </c>
      <c r="E3722" s="4">
        <v>200.0</v>
      </c>
      <c r="F3722" s="12">
        <v>44985.0</v>
      </c>
      <c r="G3722" s="3" t="s">
        <v>24</v>
      </c>
      <c r="H3722" s="4">
        <v>2.0</v>
      </c>
      <c r="I3722" s="4">
        <v>3.0</v>
      </c>
      <c r="J3722" s="4">
        <v>2.0</v>
      </c>
      <c r="K3722" s="4">
        <v>1.0</v>
      </c>
      <c r="L3722" s="3" t="s">
        <v>19</v>
      </c>
      <c r="M3722" s="3" t="s">
        <v>89</v>
      </c>
      <c r="N3722" s="6" t="s">
        <v>9721</v>
      </c>
      <c r="O3722" s="3" t="s">
        <v>9722</v>
      </c>
    </row>
    <row r="3723">
      <c r="A3723" s="2">
        <v>3150000.0</v>
      </c>
      <c r="B3723" s="3" t="s">
        <v>15</v>
      </c>
      <c r="C3723" s="3" t="s">
        <v>9723</v>
      </c>
      <c r="D3723" s="4">
        <v>206.0</v>
      </c>
      <c r="E3723" s="4">
        <v>183.0</v>
      </c>
      <c r="F3723" s="13">
        <v>45184.0</v>
      </c>
      <c r="G3723" s="3" t="s">
        <v>24</v>
      </c>
      <c r="H3723" s="4">
        <v>2.0</v>
      </c>
      <c r="I3723" s="4">
        <v>4.0</v>
      </c>
      <c r="J3723" s="4">
        <v>3.0</v>
      </c>
      <c r="K3723" s="4">
        <v>1.0</v>
      </c>
      <c r="L3723" s="3" t="s">
        <v>19</v>
      </c>
      <c r="M3723" s="3" t="s">
        <v>433</v>
      </c>
      <c r="N3723" s="6" t="s">
        <v>9724</v>
      </c>
      <c r="O3723" s="3" t="s">
        <v>9725</v>
      </c>
    </row>
    <row r="3724">
      <c r="A3724" s="2">
        <v>3150000.0</v>
      </c>
      <c r="B3724" s="3" t="s">
        <v>15</v>
      </c>
      <c r="C3724" s="3" t="s">
        <v>9726</v>
      </c>
      <c r="D3724" s="4">
        <v>180.0</v>
      </c>
      <c r="E3724" s="4">
        <v>180.0</v>
      </c>
      <c r="F3724" s="20">
        <v>45448.0</v>
      </c>
      <c r="G3724" s="3" t="s">
        <v>24</v>
      </c>
      <c r="H3724" s="4">
        <v>2.0</v>
      </c>
      <c r="I3724" s="4">
        <v>3.0</v>
      </c>
      <c r="J3724" s="4">
        <v>2.0</v>
      </c>
      <c r="K3724" s="4">
        <v>1.0</v>
      </c>
      <c r="L3724" s="3" t="s">
        <v>19</v>
      </c>
      <c r="M3724" s="3" t="s">
        <v>89</v>
      </c>
      <c r="N3724" s="6" t="s">
        <v>9727</v>
      </c>
      <c r="O3724" s="3" t="s">
        <v>9728</v>
      </c>
      <c r="P3724" s="8"/>
      <c r="Q3724" s="8"/>
      <c r="R3724" s="8"/>
      <c r="S3724" s="8"/>
      <c r="T3724" s="8"/>
      <c r="U3724" s="8"/>
      <c r="V3724" s="8"/>
      <c r="W3724" s="8"/>
      <c r="X3724" s="8"/>
      <c r="Y3724" s="8"/>
      <c r="Z3724" s="8"/>
    </row>
    <row r="3725">
      <c r="A3725" s="2">
        <v>3150000.0</v>
      </c>
      <c r="B3725" s="3" t="s">
        <v>15</v>
      </c>
      <c r="C3725" s="3" t="s">
        <v>9729</v>
      </c>
      <c r="D3725" s="4">
        <v>156.0</v>
      </c>
      <c r="E3725" s="4">
        <v>200.0</v>
      </c>
      <c r="F3725" s="19">
        <v>45435.0</v>
      </c>
      <c r="G3725" s="3" t="s">
        <v>24</v>
      </c>
      <c r="H3725" s="4">
        <v>2.0</v>
      </c>
      <c r="I3725" s="4">
        <v>3.0</v>
      </c>
      <c r="J3725" s="4">
        <v>2.0</v>
      </c>
      <c r="K3725" s="4">
        <v>0.0</v>
      </c>
      <c r="L3725" s="3" t="s">
        <v>19</v>
      </c>
      <c r="M3725" s="3" t="s">
        <v>49</v>
      </c>
      <c r="N3725" s="6" t="s">
        <v>9730</v>
      </c>
      <c r="O3725" s="3" t="s">
        <v>9731</v>
      </c>
    </row>
    <row r="3726">
      <c r="A3726" s="2">
        <v>3150000.0</v>
      </c>
      <c r="B3726" s="3" t="s">
        <v>15</v>
      </c>
      <c r="C3726" s="3" t="s">
        <v>9732</v>
      </c>
      <c r="D3726" s="4">
        <v>132.0</v>
      </c>
      <c r="E3726" s="4">
        <v>192.0</v>
      </c>
      <c r="F3726" s="13">
        <v>45469.0</v>
      </c>
      <c r="G3726" s="3" t="s">
        <v>24</v>
      </c>
      <c r="H3726" s="4">
        <v>2.0</v>
      </c>
      <c r="I3726" s="4">
        <v>3.0</v>
      </c>
      <c r="J3726" s="4">
        <v>3.0</v>
      </c>
      <c r="K3726" s="4">
        <v>0.0</v>
      </c>
      <c r="L3726" s="3" t="s">
        <v>19</v>
      </c>
      <c r="M3726" s="3" t="s">
        <v>433</v>
      </c>
      <c r="N3726" s="6" t="s">
        <v>9733</v>
      </c>
      <c r="O3726" s="3" t="s">
        <v>9734</v>
      </c>
    </row>
    <row r="3727">
      <c r="A3727" s="2">
        <v>3150000.0</v>
      </c>
      <c r="B3727" s="3" t="s">
        <v>15</v>
      </c>
      <c r="C3727" s="3" t="s">
        <v>9735</v>
      </c>
      <c r="D3727" s="4">
        <v>150.0</v>
      </c>
      <c r="E3727" s="4">
        <v>184.0</v>
      </c>
      <c r="F3727" s="4" t="s">
        <v>1977</v>
      </c>
      <c r="G3727" s="3" t="s">
        <v>24</v>
      </c>
      <c r="H3727" s="4">
        <v>2.0</v>
      </c>
      <c r="I3727" s="4">
        <v>3.0</v>
      </c>
      <c r="J3727" s="4">
        <v>4.0</v>
      </c>
      <c r="K3727" s="4">
        <v>1.0</v>
      </c>
      <c r="L3727" s="3" t="s">
        <v>19</v>
      </c>
      <c r="M3727" s="3" t="s">
        <v>89</v>
      </c>
      <c r="N3727" s="6" t="s">
        <v>9736</v>
      </c>
      <c r="O3727" s="3" t="s">
        <v>9737</v>
      </c>
    </row>
    <row r="3728">
      <c r="A3728" s="2">
        <v>3150000.0</v>
      </c>
      <c r="B3728" s="3" t="s">
        <v>15</v>
      </c>
      <c r="C3728" s="3" t="s">
        <v>9738</v>
      </c>
      <c r="D3728" s="4">
        <v>195.0</v>
      </c>
      <c r="E3728" s="4">
        <v>196.0</v>
      </c>
      <c r="F3728" s="12">
        <v>44985.0</v>
      </c>
      <c r="G3728" s="3" t="s">
        <v>24</v>
      </c>
      <c r="H3728" s="4">
        <v>2.0</v>
      </c>
      <c r="I3728" s="4">
        <v>3.0</v>
      </c>
      <c r="J3728" s="4">
        <v>3.0</v>
      </c>
      <c r="K3728" s="4">
        <v>1.0</v>
      </c>
      <c r="L3728" s="3" t="s">
        <v>19</v>
      </c>
      <c r="M3728" s="3" t="s">
        <v>89</v>
      </c>
      <c r="N3728" s="6" t="s">
        <v>9739</v>
      </c>
      <c r="O3728" s="3" t="s">
        <v>9740</v>
      </c>
    </row>
    <row r="3729">
      <c r="A3729" s="2">
        <v>3150000.0</v>
      </c>
      <c r="B3729" s="3" t="s">
        <v>15</v>
      </c>
      <c r="C3729" s="3" t="s">
        <v>9741</v>
      </c>
      <c r="D3729" s="4">
        <v>195.0</v>
      </c>
      <c r="E3729" s="4">
        <v>196.0</v>
      </c>
      <c r="F3729" s="12">
        <v>44985.0</v>
      </c>
      <c r="G3729" s="3" t="s">
        <v>24</v>
      </c>
      <c r="H3729" s="4">
        <v>2.0</v>
      </c>
      <c r="I3729" s="4">
        <v>3.0</v>
      </c>
      <c r="J3729" s="4">
        <v>3.0</v>
      </c>
      <c r="K3729" s="4">
        <v>1.0</v>
      </c>
      <c r="L3729" s="3" t="s">
        <v>19</v>
      </c>
      <c r="M3729" s="3" t="s">
        <v>89</v>
      </c>
      <c r="N3729" s="6" t="s">
        <v>9742</v>
      </c>
      <c r="O3729" s="3" t="s">
        <v>9743</v>
      </c>
    </row>
    <row r="3730">
      <c r="A3730" s="2">
        <v>3150000.0</v>
      </c>
      <c r="B3730" s="3" t="s">
        <v>15</v>
      </c>
      <c r="C3730" s="3" t="s">
        <v>9744</v>
      </c>
      <c r="D3730" s="4">
        <v>207.0</v>
      </c>
      <c r="E3730" s="4">
        <v>184.0</v>
      </c>
      <c r="F3730" s="18">
        <v>45190.0</v>
      </c>
      <c r="G3730" s="3" t="s">
        <v>24</v>
      </c>
      <c r="H3730" s="4">
        <v>2.0</v>
      </c>
      <c r="I3730" s="4">
        <v>4.0</v>
      </c>
      <c r="J3730" s="4">
        <v>3.0</v>
      </c>
      <c r="K3730" s="4">
        <v>1.0</v>
      </c>
      <c r="L3730" s="3" t="s">
        <v>19</v>
      </c>
      <c r="M3730" s="3" t="s">
        <v>433</v>
      </c>
      <c r="N3730" s="6" t="s">
        <v>9745</v>
      </c>
      <c r="O3730" s="3" t="s">
        <v>9746</v>
      </c>
    </row>
    <row r="3731">
      <c r="A3731" s="2">
        <v>3150000.0</v>
      </c>
      <c r="B3731" s="3" t="s">
        <v>15</v>
      </c>
      <c r="C3731" s="3" t="s">
        <v>9747</v>
      </c>
      <c r="D3731" s="4">
        <v>146.0</v>
      </c>
      <c r="E3731" s="4">
        <v>150.0</v>
      </c>
      <c r="F3731" s="11">
        <v>45436.0</v>
      </c>
      <c r="G3731" s="3" t="s">
        <v>24</v>
      </c>
      <c r="H3731" s="4">
        <v>2.0</v>
      </c>
      <c r="I3731" s="4">
        <v>2.0</v>
      </c>
      <c r="J3731" s="4">
        <v>2.0</v>
      </c>
      <c r="K3731" s="4">
        <v>0.0</v>
      </c>
      <c r="L3731" s="3" t="s">
        <v>19</v>
      </c>
      <c r="M3731" s="3" t="s">
        <v>433</v>
      </c>
      <c r="N3731" s="6" t="s">
        <v>9748</v>
      </c>
      <c r="O3731" s="3" t="s">
        <v>9749</v>
      </c>
    </row>
    <row r="3732">
      <c r="A3732" s="2">
        <v>3150000.0</v>
      </c>
      <c r="B3732" s="3" t="s">
        <v>15</v>
      </c>
      <c r="C3732" s="3" t="s">
        <v>9750</v>
      </c>
      <c r="D3732" s="4">
        <v>128.0</v>
      </c>
      <c r="E3732" s="4">
        <v>165.0</v>
      </c>
      <c r="F3732" s="19">
        <v>45069.0</v>
      </c>
      <c r="G3732" s="3" t="s">
        <v>24</v>
      </c>
      <c r="H3732" s="4">
        <v>2.0</v>
      </c>
      <c r="I3732" s="4">
        <v>3.0</v>
      </c>
      <c r="J3732" s="4">
        <v>3.0</v>
      </c>
      <c r="K3732" s="4">
        <v>0.0</v>
      </c>
      <c r="L3732" s="3" t="s">
        <v>19</v>
      </c>
      <c r="M3732" s="3" t="s">
        <v>89</v>
      </c>
      <c r="N3732" s="6" t="s">
        <v>9751</v>
      </c>
      <c r="O3732" s="3" t="s">
        <v>9752</v>
      </c>
    </row>
    <row r="3733">
      <c r="A3733" s="2">
        <v>3150000.0</v>
      </c>
      <c r="B3733" s="3" t="s">
        <v>15</v>
      </c>
      <c r="C3733" s="3" t="s">
        <v>9753</v>
      </c>
      <c r="D3733" s="4">
        <v>136.0</v>
      </c>
      <c r="E3733" s="4">
        <v>143.0</v>
      </c>
      <c r="F3733" s="7">
        <v>45525.0</v>
      </c>
      <c r="G3733" s="3" t="s">
        <v>24</v>
      </c>
      <c r="H3733" s="4">
        <v>4.0</v>
      </c>
      <c r="I3733" s="4">
        <v>3.0</v>
      </c>
      <c r="J3733" s="4">
        <v>3.0</v>
      </c>
      <c r="K3733" s="4">
        <v>1.0</v>
      </c>
      <c r="L3733" s="3" t="s">
        <v>19</v>
      </c>
      <c r="M3733" s="3" t="s">
        <v>2481</v>
      </c>
      <c r="N3733" s="6" t="s">
        <v>9754</v>
      </c>
      <c r="O3733" s="3" t="s">
        <v>9755</v>
      </c>
    </row>
    <row r="3734">
      <c r="A3734" s="2">
        <v>3150000.0</v>
      </c>
      <c r="B3734" s="3" t="s">
        <v>15</v>
      </c>
      <c r="C3734" s="3" t="s">
        <v>9756</v>
      </c>
      <c r="D3734" s="4">
        <v>152.0</v>
      </c>
      <c r="E3734" s="4">
        <v>167.0</v>
      </c>
      <c r="F3734" s="5">
        <v>45425.0</v>
      </c>
      <c r="G3734" s="3" t="s">
        <v>24</v>
      </c>
      <c r="H3734" s="4">
        <v>4.0</v>
      </c>
      <c r="I3734" s="4">
        <v>3.0</v>
      </c>
      <c r="J3734" s="4">
        <v>2.0</v>
      </c>
      <c r="K3734" s="4">
        <v>1.0</v>
      </c>
      <c r="L3734" s="3" t="s">
        <v>19</v>
      </c>
      <c r="M3734" s="3" t="s">
        <v>4989</v>
      </c>
      <c r="N3734" s="6" t="s">
        <v>9757</v>
      </c>
      <c r="O3734" s="3" t="s">
        <v>9758</v>
      </c>
    </row>
    <row r="3735">
      <c r="A3735" s="2">
        <v>3150000.0</v>
      </c>
      <c r="B3735" s="3" t="s">
        <v>15</v>
      </c>
      <c r="C3735" s="3" t="s">
        <v>9759</v>
      </c>
      <c r="D3735" s="4">
        <v>178.0</v>
      </c>
      <c r="E3735" s="4">
        <v>238.0</v>
      </c>
      <c r="F3735" s="5" t="s">
        <v>2690</v>
      </c>
      <c r="G3735" s="3" t="s">
        <v>24</v>
      </c>
      <c r="H3735" s="4">
        <v>4.0</v>
      </c>
      <c r="I3735" s="4">
        <v>3.0</v>
      </c>
      <c r="J3735" s="4">
        <v>3.0</v>
      </c>
      <c r="K3735" s="4">
        <v>0.0</v>
      </c>
      <c r="L3735" s="3" t="s">
        <v>19</v>
      </c>
      <c r="M3735" s="3" t="s">
        <v>85</v>
      </c>
      <c r="N3735" s="6" t="s">
        <v>9760</v>
      </c>
      <c r="O3735" s="3" t="s">
        <v>9761</v>
      </c>
    </row>
    <row r="3736">
      <c r="A3736" s="2">
        <v>3150000.0</v>
      </c>
      <c r="B3736" s="3" t="s">
        <v>15</v>
      </c>
      <c r="C3736" s="3" t="s">
        <v>9762</v>
      </c>
      <c r="D3736" s="4">
        <v>180.0</v>
      </c>
      <c r="E3736" s="4">
        <v>180.0</v>
      </c>
      <c r="F3736" s="5">
        <v>45224.0</v>
      </c>
      <c r="G3736" s="3" t="s">
        <v>24</v>
      </c>
      <c r="H3736" s="4">
        <v>4.0</v>
      </c>
      <c r="I3736" s="4">
        <v>3.0</v>
      </c>
      <c r="J3736" s="4">
        <v>3.0</v>
      </c>
      <c r="K3736" s="4">
        <v>1.0</v>
      </c>
      <c r="L3736" s="3" t="s">
        <v>19</v>
      </c>
      <c r="M3736" s="3" t="s">
        <v>25</v>
      </c>
      <c r="N3736" s="6" t="s">
        <v>9763</v>
      </c>
      <c r="O3736" s="3" t="s">
        <v>9764</v>
      </c>
    </row>
    <row r="3737">
      <c r="A3737" s="2">
        <v>3150000.0</v>
      </c>
      <c r="B3737" s="3" t="s">
        <v>15</v>
      </c>
      <c r="C3737" s="3" t="s">
        <v>9765</v>
      </c>
      <c r="D3737" s="4">
        <v>180.0</v>
      </c>
      <c r="E3737" s="4">
        <v>170.0</v>
      </c>
      <c r="F3737" s="5" t="s">
        <v>6110</v>
      </c>
      <c r="G3737" s="3" t="s">
        <v>24</v>
      </c>
      <c r="H3737" s="4">
        <v>4.0</v>
      </c>
      <c r="I3737" s="4">
        <v>3.0</v>
      </c>
      <c r="J3737" s="4">
        <v>4.0</v>
      </c>
      <c r="K3737" s="4">
        <v>1.0</v>
      </c>
      <c r="L3737" s="3" t="s">
        <v>19</v>
      </c>
      <c r="M3737" s="3" t="s">
        <v>1163</v>
      </c>
      <c r="N3737" s="6" t="s">
        <v>9766</v>
      </c>
      <c r="O3737" s="3" t="s">
        <v>9767</v>
      </c>
    </row>
    <row r="3738">
      <c r="A3738" s="2">
        <v>3153000.0</v>
      </c>
      <c r="B3738" s="3" t="s">
        <v>15</v>
      </c>
      <c r="C3738" s="3" t="s">
        <v>9768</v>
      </c>
      <c r="D3738" s="4">
        <f t="shared" ref="D3738:D3741" si="170">E3738</f>
        <v>136</v>
      </c>
      <c r="E3738" s="4">
        <v>136.0</v>
      </c>
      <c r="F3738" s="5">
        <v>44985.0</v>
      </c>
      <c r="G3738" s="3" t="s">
        <v>18</v>
      </c>
      <c r="H3738" s="4">
        <v>3.0</v>
      </c>
      <c r="I3738" s="4">
        <v>3.0</v>
      </c>
      <c r="J3738" s="4">
        <v>3.0</v>
      </c>
      <c r="K3738" s="4">
        <v>0.0</v>
      </c>
      <c r="L3738" s="3" t="s">
        <v>19</v>
      </c>
      <c r="M3738" s="3" t="s">
        <v>89</v>
      </c>
      <c r="N3738" s="6" t="s">
        <v>9769</v>
      </c>
      <c r="O3738" s="3" t="s">
        <v>9770</v>
      </c>
    </row>
    <row r="3739">
      <c r="A3739" s="2">
        <v>3153000.0</v>
      </c>
      <c r="B3739" s="3" t="s">
        <v>15</v>
      </c>
      <c r="C3739" s="3" t="s">
        <v>9771</v>
      </c>
      <c r="D3739" s="4">
        <f t="shared" si="170"/>
        <v>135</v>
      </c>
      <c r="E3739" s="4">
        <v>135.0</v>
      </c>
      <c r="F3739" s="5">
        <v>44985.0</v>
      </c>
      <c r="G3739" s="3" t="s">
        <v>18</v>
      </c>
      <c r="H3739" s="4">
        <v>3.0</v>
      </c>
      <c r="I3739" s="4">
        <v>3.0</v>
      </c>
      <c r="J3739" s="4">
        <v>3.0</v>
      </c>
      <c r="K3739" s="4">
        <v>0.0</v>
      </c>
      <c r="L3739" s="3" t="s">
        <v>19</v>
      </c>
      <c r="M3739" s="3" t="s">
        <v>89</v>
      </c>
      <c r="N3739" s="6" t="s">
        <v>9772</v>
      </c>
      <c r="O3739" s="3" t="s">
        <v>9773</v>
      </c>
    </row>
    <row r="3740">
      <c r="A3740" s="2">
        <v>3153600.0</v>
      </c>
      <c r="B3740" s="3" t="s">
        <v>15</v>
      </c>
      <c r="C3740" s="3" t="s">
        <v>9774</v>
      </c>
      <c r="D3740" s="4">
        <f t="shared" si="170"/>
        <v>135</v>
      </c>
      <c r="E3740" s="4">
        <v>135.0</v>
      </c>
      <c r="F3740" s="5" t="s">
        <v>336</v>
      </c>
      <c r="G3740" s="3" t="s">
        <v>18</v>
      </c>
      <c r="H3740" s="4">
        <v>3.0</v>
      </c>
      <c r="I3740" s="4">
        <v>2.0</v>
      </c>
      <c r="J3740" s="4">
        <v>2.0</v>
      </c>
      <c r="K3740" s="4">
        <v>1.0</v>
      </c>
      <c r="L3740" s="3" t="s">
        <v>19</v>
      </c>
      <c r="M3740" s="3" t="s">
        <v>256</v>
      </c>
      <c r="N3740" s="6" t="s">
        <v>9775</v>
      </c>
      <c r="O3740" s="3" t="s">
        <v>9776</v>
      </c>
    </row>
    <row r="3741">
      <c r="A3741" s="2">
        <v>3153600.0</v>
      </c>
      <c r="B3741" s="3" t="s">
        <v>15</v>
      </c>
      <c r="C3741" s="3" t="s">
        <v>9777</v>
      </c>
      <c r="D3741" s="4">
        <f t="shared" si="170"/>
        <v>135</v>
      </c>
      <c r="E3741" s="4">
        <v>135.0</v>
      </c>
      <c r="F3741" s="5">
        <v>45069.0</v>
      </c>
      <c r="G3741" s="3" t="s">
        <v>18</v>
      </c>
      <c r="H3741" s="4">
        <v>3.0</v>
      </c>
      <c r="I3741" s="4">
        <v>3.0</v>
      </c>
      <c r="J3741" s="4">
        <v>3.0</v>
      </c>
      <c r="K3741" s="4">
        <v>0.0</v>
      </c>
      <c r="L3741" s="3" t="s">
        <v>19</v>
      </c>
      <c r="M3741" s="3" t="s">
        <v>89</v>
      </c>
      <c r="N3741" s="6" t="s">
        <v>9778</v>
      </c>
      <c r="O3741" s="3" t="s">
        <v>9779</v>
      </c>
    </row>
    <row r="3742">
      <c r="A3742" s="2">
        <v>3153600.0</v>
      </c>
      <c r="B3742" s="3" t="s">
        <v>15</v>
      </c>
      <c r="C3742" s="3" t="s">
        <v>8420</v>
      </c>
      <c r="D3742" s="4">
        <v>135.0</v>
      </c>
      <c r="E3742" s="4">
        <v>135.0</v>
      </c>
      <c r="F3742" s="5">
        <v>45422.0</v>
      </c>
      <c r="G3742" s="3" t="s">
        <v>18</v>
      </c>
      <c r="H3742" s="4">
        <v>3.0</v>
      </c>
      <c r="I3742" s="4">
        <v>3.0</v>
      </c>
      <c r="J3742" s="4">
        <v>3.0</v>
      </c>
      <c r="K3742" s="4">
        <v>0.0</v>
      </c>
      <c r="L3742" s="3" t="s">
        <v>19</v>
      </c>
      <c r="M3742" s="3" t="s">
        <v>89</v>
      </c>
      <c r="N3742" s="6" t="s">
        <v>9780</v>
      </c>
      <c r="O3742" s="3" t="s">
        <v>9781</v>
      </c>
    </row>
    <row r="3743">
      <c r="A3743" s="2">
        <v>3155000.0</v>
      </c>
      <c r="B3743" s="3" t="s">
        <v>15</v>
      </c>
      <c r="C3743" s="3" t="s">
        <v>9782</v>
      </c>
      <c r="D3743" s="4">
        <f t="shared" ref="D3743:D3744" si="171">E3743</f>
        <v>93</v>
      </c>
      <c r="E3743" s="4">
        <v>93.0</v>
      </c>
      <c r="F3743" s="7">
        <v>45526.0</v>
      </c>
      <c r="G3743" s="3" t="s">
        <v>18</v>
      </c>
      <c r="H3743" s="4">
        <v>3.0</v>
      </c>
      <c r="I3743" s="4">
        <v>1.0</v>
      </c>
      <c r="J3743" s="4">
        <v>1.0</v>
      </c>
      <c r="K3743" s="4">
        <v>0.0</v>
      </c>
      <c r="L3743" s="3" t="s">
        <v>19</v>
      </c>
      <c r="M3743" s="3" t="s">
        <v>25</v>
      </c>
      <c r="N3743" s="6" t="s">
        <v>9783</v>
      </c>
      <c r="O3743" s="3" t="s">
        <v>9784</v>
      </c>
    </row>
    <row r="3744">
      <c r="A3744" s="2">
        <v>3158680.0</v>
      </c>
      <c r="B3744" s="3" t="s">
        <v>15</v>
      </c>
      <c r="C3744" s="3" t="s">
        <v>9785</v>
      </c>
      <c r="D3744" s="4">
        <f t="shared" si="171"/>
        <v>102</v>
      </c>
      <c r="E3744" s="4">
        <v>102.0</v>
      </c>
      <c r="F3744" s="5">
        <v>45069.0</v>
      </c>
      <c r="G3744" s="3" t="s">
        <v>18</v>
      </c>
      <c r="H3744" s="4">
        <v>3.0</v>
      </c>
      <c r="I3744" s="4">
        <v>2.0</v>
      </c>
      <c r="J3744" s="4">
        <v>2.0</v>
      </c>
      <c r="K3744" s="4">
        <v>0.0</v>
      </c>
      <c r="L3744" s="3" t="s">
        <v>19</v>
      </c>
      <c r="M3744" s="3" t="s">
        <v>604</v>
      </c>
      <c r="N3744" s="6" t="s">
        <v>9786</v>
      </c>
      <c r="O3744" s="3" t="s">
        <v>9787</v>
      </c>
    </row>
    <row r="3745">
      <c r="A3745" s="2">
        <v>3160000.0</v>
      </c>
      <c r="B3745" s="3" t="s">
        <v>15</v>
      </c>
      <c r="C3745" s="3" t="s">
        <v>7417</v>
      </c>
      <c r="D3745" s="4">
        <v>170.0</v>
      </c>
      <c r="E3745" s="4">
        <v>180.0</v>
      </c>
      <c r="F3745" s="5">
        <v>45380.0</v>
      </c>
      <c r="G3745" s="3" t="s">
        <v>24</v>
      </c>
      <c r="H3745" s="4">
        <v>2.0</v>
      </c>
      <c r="I3745" s="4">
        <v>3.0</v>
      </c>
      <c r="J3745" s="4">
        <v>2.0</v>
      </c>
      <c r="K3745" s="4">
        <v>1.0</v>
      </c>
      <c r="L3745" s="3" t="s">
        <v>19</v>
      </c>
      <c r="M3745" s="3" t="s">
        <v>89</v>
      </c>
      <c r="N3745" s="6" t="s">
        <v>9788</v>
      </c>
      <c r="O3745" s="3" t="s">
        <v>9789</v>
      </c>
    </row>
    <row r="3746">
      <c r="A3746" s="2">
        <v>3160000.0</v>
      </c>
      <c r="B3746" s="3" t="s">
        <v>15</v>
      </c>
      <c r="C3746" s="3" t="s">
        <v>9790</v>
      </c>
      <c r="D3746" s="4">
        <v>105.0</v>
      </c>
      <c r="E3746" s="4">
        <v>121.0</v>
      </c>
      <c r="F3746" s="13">
        <v>45255.0</v>
      </c>
      <c r="G3746" s="3" t="s">
        <v>24</v>
      </c>
      <c r="H3746" s="4">
        <v>2.0</v>
      </c>
      <c r="I3746" s="4">
        <v>4.0</v>
      </c>
      <c r="J3746" s="4">
        <v>3.0</v>
      </c>
      <c r="K3746" s="4">
        <v>0.0</v>
      </c>
      <c r="L3746" s="3" t="s">
        <v>19</v>
      </c>
      <c r="M3746" s="3" t="s">
        <v>433</v>
      </c>
      <c r="N3746" s="6" t="s">
        <v>9791</v>
      </c>
      <c r="O3746" s="3" t="s">
        <v>9792</v>
      </c>
    </row>
    <row r="3747">
      <c r="A3747" s="2">
        <v>3160000.0</v>
      </c>
      <c r="B3747" s="3" t="s">
        <v>15</v>
      </c>
      <c r="C3747" s="3" t="s">
        <v>9793</v>
      </c>
      <c r="D3747" s="4">
        <v>115.0</v>
      </c>
      <c r="E3747" s="4">
        <v>130.0</v>
      </c>
      <c r="F3747" s="12">
        <v>45491.0</v>
      </c>
      <c r="G3747" s="3" t="s">
        <v>24</v>
      </c>
      <c r="H3747" s="4">
        <v>2.0</v>
      </c>
      <c r="I3747" s="4">
        <v>4.0</v>
      </c>
      <c r="J3747" s="4">
        <v>3.0</v>
      </c>
      <c r="K3747" s="4">
        <v>0.0</v>
      </c>
      <c r="L3747" s="3" t="s">
        <v>19</v>
      </c>
      <c r="M3747" s="3" t="s">
        <v>433</v>
      </c>
      <c r="N3747" s="6" t="s">
        <v>9794</v>
      </c>
      <c r="O3747" s="3" t="s">
        <v>9795</v>
      </c>
    </row>
    <row r="3748">
      <c r="A3748" s="2">
        <v>3161200.0</v>
      </c>
      <c r="B3748" s="3" t="s">
        <v>15</v>
      </c>
      <c r="C3748" s="3" t="s">
        <v>9796</v>
      </c>
      <c r="D3748" s="4">
        <v>158.0</v>
      </c>
      <c r="E3748" s="4">
        <v>195.0</v>
      </c>
      <c r="F3748" s="5">
        <v>45218.0</v>
      </c>
      <c r="G3748" s="3" t="s">
        <v>24</v>
      </c>
      <c r="H3748" s="4">
        <v>3.0</v>
      </c>
      <c r="I3748" s="4">
        <v>3.0</v>
      </c>
      <c r="J3748" s="4">
        <v>2.0</v>
      </c>
      <c r="K3748" s="4">
        <v>1.0</v>
      </c>
      <c r="L3748" s="3" t="s">
        <v>19</v>
      </c>
      <c r="M3748" s="3" t="s">
        <v>25</v>
      </c>
      <c r="N3748" s="6" t="s">
        <v>9797</v>
      </c>
      <c r="O3748" s="3" t="s">
        <v>9798</v>
      </c>
    </row>
    <row r="3749">
      <c r="A3749" s="2">
        <v>3162000.0</v>
      </c>
      <c r="B3749" s="3" t="s">
        <v>15</v>
      </c>
      <c r="C3749" s="3" t="s">
        <v>9799</v>
      </c>
      <c r="D3749" s="4">
        <f t="shared" ref="D3749:D3752" si="172">E3749</f>
        <v>106</v>
      </c>
      <c r="E3749" s="4">
        <v>106.0</v>
      </c>
      <c r="F3749" s="5">
        <v>45260.0</v>
      </c>
      <c r="G3749" s="3" t="s">
        <v>18</v>
      </c>
      <c r="H3749" s="4">
        <v>3.0</v>
      </c>
      <c r="I3749" s="4">
        <v>2.0</v>
      </c>
      <c r="J3749" s="4">
        <v>2.0</v>
      </c>
      <c r="K3749" s="4">
        <v>0.0</v>
      </c>
      <c r="L3749" s="3" t="s">
        <v>19</v>
      </c>
      <c r="M3749" s="3" t="s">
        <v>4532</v>
      </c>
      <c r="N3749" s="6" t="s">
        <v>9800</v>
      </c>
      <c r="O3749" s="3" t="s">
        <v>9801</v>
      </c>
    </row>
    <row r="3750">
      <c r="A3750" s="2">
        <v>3162000.0</v>
      </c>
      <c r="B3750" s="3" t="s">
        <v>15</v>
      </c>
      <c r="C3750" s="3" t="s">
        <v>9802</v>
      </c>
      <c r="D3750" s="4">
        <f t="shared" si="172"/>
        <v>106</v>
      </c>
      <c r="E3750" s="4">
        <v>106.0</v>
      </c>
      <c r="F3750" s="5" t="s">
        <v>7358</v>
      </c>
      <c r="G3750" s="3" t="s">
        <v>18</v>
      </c>
      <c r="H3750" s="4">
        <v>3.0</v>
      </c>
      <c r="I3750" s="4">
        <v>2.0</v>
      </c>
      <c r="J3750" s="4">
        <v>2.0</v>
      </c>
      <c r="K3750" s="4">
        <v>0.0</v>
      </c>
      <c r="L3750" s="3" t="s">
        <v>19</v>
      </c>
      <c r="M3750" s="3" t="s">
        <v>4532</v>
      </c>
      <c r="N3750" s="6" t="s">
        <v>9803</v>
      </c>
      <c r="O3750" s="3" t="s">
        <v>9804</v>
      </c>
    </row>
    <row r="3751">
      <c r="A3751" s="2">
        <v>3162000.0</v>
      </c>
      <c r="B3751" s="3" t="s">
        <v>15</v>
      </c>
      <c r="C3751" s="3" t="s">
        <v>9805</v>
      </c>
      <c r="D3751" s="4">
        <f t="shared" si="172"/>
        <v>106</v>
      </c>
      <c r="E3751" s="4">
        <v>106.0</v>
      </c>
      <c r="F3751" s="5">
        <v>45260.0</v>
      </c>
      <c r="G3751" s="3" t="s">
        <v>18</v>
      </c>
      <c r="H3751" s="4">
        <v>3.0</v>
      </c>
      <c r="I3751" s="4">
        <v>2.0</v>
      </c>
      <c r="J3751" s="4">
        <v>2.0</v>
      </c>
      <c r="K3751" s="4">
        <v>0.0</v>
      </c>
      <c r="L3751" s="3" t="s">
        <v>19</v>
      </c>
      <c r="M3751" s="3" t="s">
        <v>4532</v>
      </c>
      <c r="N3751" s="6" t="s">
        <v>9806</v>
      </c>
      <c r="O3751" s="3" t="s">
        <v>9807</v>
      </c>
    </row>
    <row r="3752">
      <c r="A3752" s="2">
        <v>3162000.0</v>
      </c>
      <c r="B3752" s="3" t="s">
        <v>15</v>
      </c>
      <c r="C3752" s="3" t="s">
        <v>6606</v>
      </c>
      <c r="D3752" s="4">
        <f t="shared" si="172"/>
        <v>105</v>
      </c>
      <c r="E3752" s="4">
        <v>105.0</v>
      </c>
      <c r="F3752" s="5">
        <v>45444.0</v>
      </c>
      <c r="G3752" s="3" t="s">
        <v>18</v>
      </c>
      <c r="H3752" s="4">
        <v>3.0</v>
      </c>
      <c r="I3752" s="4">
        <v>2.0</v>
      </c>
      <c r="J3752" s="4">
        <v>2.0</v>
      </c>
      <c r="K3752" s="4">
        <v>1.0</v>
      </c>
      <c r="L3752" s="3" t="s">
        <v>19</v>
      </c>
      <c r="M3752" s="3" t="s">
        <v>4532</v>
      </c>
      <c r="N3752" s="6" t="s">
        <v>9808</v>
      </c>
      <c r="O3752" s="3" t="s">
        <v>9809</v>
      </c>
    </row>
    <row r="3753">
      <c r="A3753" s="2">
        <v>3162000.0</v>
      </c>
      <c r="B3753" s="3" t="s">
        <v>15</v>
      </c>
      <c r="C3753" s="3" t="s">
        <v>6578</v>
      </c>
      <c r="D3753" s="4">
        <v>106.0</v>
      </c>
      <c r="E3753" s="4">
        <v>106.0</v>
      </c>
      <c r="F3753" s="5" t="s">
        <v>6579</v>
      </c>
      <c r="G3753" s="3" t="s">
        <v>18</v>
      </c>
      <c r="H3753" s="4">
        <v>3.0</v>
      </c>
      <c r="I3753" s="4">
        <v>2.0</v>
      </c>
      <c r="J3753" s="4">
        <v>2.0</v>
      </c>
      <c r="K3753" s="4">
        <v>0.0</v>
      </c>
      <c r="L3753" s="3" t="s">
        <v>19</v>
      </c>
      <c r="M3753" s="3" t="s">
        <v>4532</v>
      </c>
      <c r="N3753" s="6" t="s">
        <v>9810</v>
      </c>
      <c r="O3753" s="3" t="s">
        <v>9811</v>
      </c>
    </row>
    <row r="3754">
      <c r="A3754" s="2">
        <v>3162000.0</v>
      </c>
      <c r="B3754" s="3" t="s">
        <v>15</v>
      </c>
      <c r="C3754" s="3" t="s">
        <v>9812</v>
      </c>
      <c r="D3754" s="4">
        <v>73.0</v>
      </c>
      <c r="E3754" s="4">
        <f t="shared" ref="E3754:E3757" si="173">D3754</f>
        <v>73</v>
      </c>
      <c r="F3754" s="5">
        <v>45457.0</v>
      </c>
      <c r="G3754" s="3" t="s">
        <v>18</v>
      </c>
      <c r="H3754" s="4">
        <v>3.0</v>
      </c>
      <c r="I3754" s="4">
        <v>2.0</v>
      </c>
      <c r="J3754" s="4">
        <v>2.0</v>
      </c>
      <c r="K3754" s="4">
        <v>0.0</v>
      </c>
      <c r="L3754" s="3" t="s">
        <v>19</v>
      </c>
      <c r="M3754" s="3" t="s">
        <v>4532</v>
      </c>
      <c r="N3754" s="6" t="s">
        <v>9813</v>
      </c>
      <c r="O3754" s="3" t="s">
        <v>9814</v>
      </c>
    </row>
    <row r="3755">
      <c r="A3755" s="2">
        <v>3162000.0</v>
      </c>
      <c r="B3755" s="3" t="s">
        <v>15</v>
      </c>
      <c r="C3755" s="3" t="s">
        <v>9812</v>
      </c>
      <c r="D3755" s="4">
        <v>73.0</v>
      </c>
      <c r="E3755" s="4">
        <f t="shared" si="173"/>
        <v>73</v>
      </c>
      <c r="F3755" s="5">
        <v>45439.0</v>
      </c>
      <c r="G3755" s="3" t="s">
        <v>18</v>
      </c>
      <c r="H3755" s="4">
        <v>3.0</v>
      </c>
      <c r="I3755" s="4">
        <v>2.0</v>
      </c>
      <c r="J3755" s="4">
        <v>2.0</v>
      </c>
      <c r="K3755" s="4">
        <v>0.0</v>
      </c>
      <c r="L3755" s="3" t="s">
        <v>19</v>
      </c>
      <c r="M3755" s="3" t="s">
        <v>4532</v>
      </c>
      <c r="N3755" s="6" t="s">
        <v>9815</v>
      </c>
      <c r="O3755" s="3" t="s">
        <v>9816</v>
      </c>
    </row>
    <row r="3756">
      <c r="A3756" s="2">
        <v>3162000.0</v>
      </c>
      <c r="B3756" s="3" t="s">
        <v>15</v>
      </c>
      <c r="C3756" s="3" t="s">
        <v>9817</v>
      </c>
      <c r="D3756" s="4">
        <v>73.0</v>
      </c>
      <c r="E3756" s="4">
        <f t="shared" si="173"/>
        <v>73</v>
      </c>
      <c r="F3756" s="5">
        <v>45439.0</v>
      </c>
      <c r="G3756" s="3" t="s">
        <v>18</v>
      </c>
      <c r="H3756" s="4">
        <v>3.0</v>
      </c>
      <c r="I3756" s="4">
        <v>2.0</v>
      </c>
      <c r="J3756" s="4">
        <v>2.0</v>
      </c>
      <c r="K3756" s="4">
        <v>0.0</v>
      </c>
      <c r="L3756" s="3" t="s">
        <v>19</v>
      </c>
      <c r="M3756" s="3" t="s">
        <v>4532</v>
      </c>
      <c r="N3756" s="6" t="s">
        <v>9818</v>
      </c>
      <c r="O3756" s="3" t="s">
        <v>9819</v>
      </c>
    </row>
    <row r="3757">
      <c r="A3757" s="2">
        <v>3162000.0</v>
      </c>
      <c r="B3757" s="3" t="s">
        <v>15</v>
      </c>
      <c r="C3757" s="3" t="s">
        <v>9812</v>
      </c>
      <c r="D3757" s="4">
        <v>73.0</v>
      </c>
      <c r="E3757" s="4">
        <f t="shared" si="173"/>
        <v>73</v>
      </c>
      <c r="F3757" s="5">
        <v>45438.0</v>
      </c>
      <c r="G3757" s="3" t="s">
        <v>18</v>
      </c>
      <c r="H3757" s="4">
        <v>3.0</v>
      </c>
      <c r="I3757" s="4">
        <v>2.0</v>
      </c>
      <c r="J3757" s="4">
        <v>2.0</v>
      </c>
      <c r="K3757" s="4">
        <v>0.0</v>
      </c>
      <c r="L3757" s="3" t="s">
        <v>19</v>
      </c>
      <c r="M3757" s="3" t="s">
        <v>4532</v>
      </c>
      <c r="N3757" s="6" t="s">
        <v>9820</v>
      </c>
      <c r="O3757" s="3" t="s">
        <v>9814</v>
      </c>
      <c r="P3757" s="8"/>
      <c r="Q3757" s="8"/>
      <c r="R3757" s="8"/>
      <c r="S3757" s="8"/>
      <c r="T3757" s="8"/>
      <c r="U3757" s="8"/>
      <c r="V3757" s="8"/>
      <c r="W3757" s="8"/>
      <c r="X3757" s="8"/>
      <c r="Y3757" s="8"/>
      <c r="Z3757" s="8"/>
    </row>
    <row r="3758">
      <c r="A3758" s="2">
        <v>3162980.0</v>
      </c>
      <c r="B3758" s="3" t="s">
        <v>15</v>
      </c>
      <c r="C3758" s="3" t="s">
        <v>9821</v>
      </c>
      <c r="D3758" s="4">
        <f t="shared" ref="D3758:D3768" si="174">E3758</f>
        <v>106</v>
      </c>
      <c r="E3758" s="4">
        <v>106.0</v>
      </c>
      <c r="F3758" s="5">
        <v>45346.0</v>
      </c>
      <c r="G3758" s="3" t="s">
        <v>18</v>
      </c>
      <c r="H3758" s="4">
        <v>3.0</v>
      </c>
      <c r="I3758" s="4">
        <v>2.0</v>
      </c>
      <c r="J3758" s="4">
        <v>2.0</v>
      </c>
      <c r="K3758" s="4">
        <v>0.0</v>
      </c>
      <c r="L3758" s="3" t="s">
        <v>19</v>
      </c>
      <c r="M3758" s="3" t="s">
        <v>4532</v>
      </c>
      <c r="N3758" s="6" t="s">
        <v>9822</v>
      </c>
      <c r="O3758" s="3" t="s">
        <v>9823</v>
      </c>
    </row>
    <row r="3759">
      <c r="A3759" s="2">
        <v>3169824.0</v>
      </c>
      <c r="B3759" s="3" t="s">
        <v>15</v>
      </c>
      <c r="C3759" s="3" t="s">
        <v>9824</v>
      </c>
      <c r="D3759" s="4">
        <f t="shared" si="174"/>
        <v>152</v>
      </c>
      <c r="E3759" s="4">
        <v>152.0</v>
      </c>
      <c r="F3759" s="7">
        <v>45526.0</v>
      </c>
      <c r="G3759" s="3" t="s">
        <v>18</v>
      </c>
      <c r="H3759" s="4">
        <v>3.0</v>
      </c>
      <c r="I3759" s="4">
        <v>2.0</v>
      </c>
      <c r="J3759" s="4">
        <v>2.0</v>
      </c>
      <c r="K3759" s="4">
        <v>0.0</v>
      </c>
      <c r="L3759" s="3" t="s">
        <v>19</v>
      </c>
      <c r="M3759" s="3" t="s">
        <v>89</v>
      </c>
      <c r="N3759" s="6" t="s">
        <v>9825</v>
      </c>
      <c r="O3759" s="3" t="s">
        <v>9826</v>
      </c>
    </row>
    <row r="3760">
      <c r="A3760" s="2">
        <v>3175000.0</v>
      </c>
      <c r="B3760" s="3" t="s">
        <v>15</v>
      </c>
      <c r="C3760" s="3" t="s">
        <v>9827</v>
      </c>
      <c r="D3760" s="4">
        <f t="shared" si="174"/>
        <v>124</v>
      </c>
      <c r="E3760" s="4">
        <v>124.0</v>
      </c>
      <c r="F3760" s="5">
        <v>45417.0</v>
      </c>
      <c r="G3760" s="3" t="s">
        <v>18</v>
      </c>
      <c r="H3760" s="4">
        <v>3.0</v>
      </c>
      <c r="I3760" s="4">
        <v>3.0</v>
      </c>
      <c r="J3760" s="4">
        <v>2.0</v>
      </c>
      <c r="K3760" s="4">
        <v>0.0</v>
      </c>
      <c r="L3760" s="3" t="s">
        <v>19</v>
      </c>
      <c r="M3760" s="3" t="s">
        <v>89</v>
      </c>
      <c r="N3760" s="6" t="s">
        <v>9828</v>
      </c>
      <c r="O3760" s="3" t="s">
        <v>9829</v>
      </c>
    </row>
    <row r="3761">
      <c r="A3761" s="2">
        <v>3175000.0</v>
      </c>
      <c r="B3761" s="3" t="s">
        <v>15</v>
      </c>
      <c r="C3761" s="3" t="s">
        <v>9827</v>
      </c>
      <c r="D3761" s="4">
        <f t="shared" si="174"/>
        <v>124</v>
      </c>
      <c r="E3761" s="4">
        <v>124.0</v>
      </c>
      <c r="F3761" s="5" t="s">
        <v>2996</v>
      </c>
      <c r="G3761" s="3" t="s">
        <v>18</v>
      </c>
      <c r="H3761" s="4">
        <v>3.0</v>
      </c>
      <c r="I3761" s="4">
        <v>3.0</v>
      </c>
      <c r="J3761" s="4">
        <v>2.0</v>
      </c>
      <c r="K3761" s="4">
        <v>0.0</v>
      </c>
      <c r="L3761" s="3" t="s">
        <v>19</v>
      </c>
      <c r="M3761" s="3" t="s">
        <v>20</v>
      </c>
      <c r="N3761" s="6" t="s">
        <v>9830</v>
      </c>
      <c r="O3761" s="3" t="s">
        <v>9829</v>
      </c>
    </row>
    <row r="3762">
      <c r="A3762" s="2">
        <v>3175000.0</v>
      </c>
      <c r="B3762" s="3" t="s">
        <v>15</v>
      </c>
      <c r="C3762" s="3" t="s">
        <v>9831</v>
      </c>
      <c r="D3762" s="4">
        <f t="shared" si="174"/>
        <v>124</v>
      </c>
      <c r="E3762" s="4">
        <v>124.0</v>
      </c>
      <c r="F3762" s="5">
        <v>45325.0</v>
      </c>
      <c r="G3762" s="3" t="s">
        <v>18</v>
      </c>
      <c r="H3762" s="4">
        <v>3.0</v>
      </c>
      <c r="I3762" s="4">
        <v>3.0</v>
      </c>
      <c r="J3762" s="4">
        <v>2.0</v>
      </c>
      <c r="K3762" s="4">
        <v>0.0</v>
      </c>
      <c r="L3762" s="3" t="s">
        <v>19</v>
      </c>
      <c r="M3762" s="3" t="s">
        <v>89</v>
      </c>
      <c r="N3762" s="6" t="s">
        <v>9832</v>
      </c>
      <c r="O3762" s="3" t="s">
        <v>9833</v>
      </c>
    </row>
    <row r="3763">
      <c r="A3763" s="2">
        <v>3175000.0</v>
      </c>
      <c r="B3763" s="3" t="s">
        <v>15</v>
      </c>
      <c r="C3763" s="3" t="s">
        <v>9834</v>
      </c>
      <c r="D3763" s="4">
        <f t="shared" si="174"/>
        <v>124</v>
      </c>
      <c r="E3763" s="4">
        <v>124.0</v>
      </c>
      <c r="F3763" s="5">
        <v>45116.0</v>
      </c>
      <c r="G3763" s="3" t="s">
        <v>18</v>
      </c>
      <c r="H3763" s="4">
        <v>3.0</v>
      </c>
      <c r="I3763" s="4">
        <v>3.0</v>
      </c>
      <c r="J3763" s="4">
        <v>2.0</v>
      </c>
      <c r="K3763" s="4">
        <v>0.0</v>
      </c>
      <c r="L3763" s="3" t="s">
        <v>19</v>
      </c>
      <c r="M3763" s="3" t="s">
        <v>89</v>
      </c>
      <c r="N3763" s="6" t="s">
        <v>9835</v>
      </c>
      <c r="O3763" s="3" t="s">
        <v>9836</v>
      </c>
    </row>
    <row r="3764">
      <c r="A3764" s="2">
        <v>3175000.0</v>
      </c>
      <c r="B3764" s="3" t="s">
        <v>15</v>
      </c>
      <c r="C3764" s="3" t="s">
        <v>9837</v>
      </c>
      <c r="D3764" s="4">
        <f t="shared" si="174"/>
        <v>124</v>
      </c>
      <c r="E3764" s="4">
        <v>124.0</v>
      </c>
      <c r="F3764" s="5">
        <v>45484.0</v>
      </c>
      <c r="G3764" s="3" t="s">
        <v>18</v>
      </c>
      <c r="H3764" s="4">
        <v>3.0</v>
      </c>
      <c r="I3764" s="4">
        <v>3.0</v>
      </c>
      <c r="J3764" s="4">
        <v>2.0</v>
      </c>
      <c r="K3764" s="4">
        <v>0.0</v>
      </c>
      <c r="L3764" s="3" t="s">
        <v>19</v>
      </c>
      <c r="M3764" s="3" t="s">
        <v>89</v>
      </c>
      <c r="N3764" s="6" t="s">
        <v>9838</v>
      </c>
      <c r="O3764" s="3" t="s">
        <v>9839</v>
      </c>
      <c r="P3764" s="8"/>
      <c r="Q3764" s="8"/>
      <c r="R3764" s="8"/>
      <c r="S3764" s="8"/>
      <c r="T3764" s="8"/>
      <c r="U3764" s="8"/>
      <c r="V3764" s="8"/>
      <c r="W3764" s="8"/>
      <c r="X3764" s="8"/>
      <c r="Y3764" s="8"/>
      <c r="Z3764" s="8"/>
    </row>
    <row r="3765">
      <c r="A3765" s="2">
        <v>3175000.0</v>
      </c>
      <c r="B3765" s="3" t="s">
        <v>15</v>
      </c>
      <c r="C3765" s="3" t="s">
        <v>9840</v>
      </c>
      <c r="D3765" s="4">
        <f t="shared" si="174"/>
        <v>124</v>
      </c>
      <c r="E3765" s="4">
        <v>124.0</v>
      </c>
      <c r="F3765" s="5">
        <v>45250.0</v>
      </c>
      <c r="G3765" s="3" t="s">
        <v>18</v>
      </c>
      <c r="H3765" s="4">
        <v>3.0</v>
      </c>
      <c r="I3765" s="4">
        <v>3.0</v>
      </c>
      <c r="J3765" s="4">
        <v>2.0</v>
      </c>
      <c r="K3765" s="4">
        <v>0.0</v>
      </c>
      <c r="L3765" s="3" t="s">
        <v>19</v>
      </c>
      <c r="M3765" s="3" t="s">
        <v>20</v>
      </c>
      <c r="N3765" s="6" t="s">
        <v>9841</v>
      </c>
      <c r="O3765" s="3" t="s">
        <v>9842</v>
      </c>
    </row>
    <row r="3766">
      <c r="A3766" s="2">
        <v>3175000.0</v>
      </c>
      <c r="B3766" s="3" t="s">
        <v>15</v>
      </c>
      <c r="C3766" s="3" t="s">
        <v>9843</v>
      </c>
      <c r="D3766" s="4">
        <f t="shared" si="174"/>
        <v>124</v>
      </c>
      <c r="E3766" s="4">
        <v>124.0</v>
      </c>
      <c r="F3766" s="5">
        <v>45454.0</v>
      </c>
      <c r="G3766" s="3" t="s">
        <v>18</v>
      </c>
      <c r="H3766" s="4">
        <v>3.0</v>
      </c>
      <c r="I3766" s="4">
        <v>3.0</v>
      </c>
      <c r="J3766" s="4">
        <v>2.0</v>
      </c>
      <c r="K3766" s="4">
        <v>0.0</v>
      </c>
      <c r="L3766" s="3" t="s">
        <v>19</v>
      </c>
      <c r="M3766" s="3" t="s">
        <v>89</v>
      </c>
      <c r="N3766" s="6" t="s">
        <v>9844</v>
      </c>
      <c r="O3766" s="3" t="s">
        <v>9845</v>
      </c>
    </row>
    <row r="3767">
      <c r="A3767" s="2">
        <v>3175000.0</v>
      </c>
      <c r="B3767" s="3" t="s">
        <v>15</v>
      </c>
      <c r="C3767" s="3" t="s">
        <v>9846</v>
      </c>
      <c r="D3767" s="4">
        <f t="shared" si="174"/>
        <v>124</v>
      </c>
      <c r="E3767" s="4">
        <v>124.0</v>
      </c>
      <c r="F3767" s="5">
        <v>45419.0</v>
      </c>
      <c r="G3767" s="3" t="s">
        <v>18</v>
      </c>
      <c r="H3767" s="4">
        <v>4.0</v>
      </c>
      <c r="I3767" s="4">
        <v>3.0</v>
      </c>
      <c r="J3767" s="4">
        <v>2.0</v>
      </c>
      <c r="K3767" s="4">
        <v>0.0</v>
      </c>
      <c r="L3767" s="3" t="s">
        <v>19</v>
      </c>
      <c r="M3767" s="3" t="s">
        <v>89</v>
      </c>
      <c r="N3767" s="6" t="s">
        <v>9847</v>
      </c>
      <c r="O3767" s="3" t="s">
        <v>9845</v>
      </c>
    </row>
    <row r="3768">
      <c r="A3768" s="2">
        <v>3175000.0</v>
      </c>
      <c r="B3768" s="3" t="s">
        <v>15</v>
      </c>
      <c r="C3768" s="3" t="s">
        <v>9679</v>
      </c>
      <c r="D3768" s="4">
        <f t="shared" si="174"/>
        <v>124</v>
      </c>
      <c r="E3768" s="4">
        <v>124.0</v>
      </c>
      <c r="F3768" s="5">
        <v>45338.0</v>
      </c>
      <c r="G3768" s="3" t="s">
        <v>18</v>
      </c>
      <c r="H3768" s="4">
        <v>4.0</v>
      </c>
      <c r="I3768" s="4">
        <v>3.0</v>
      </c>
      <c r="J3768" s="4">
        <v>2.0</v>
      </c>
      <c r="K3768" s="4">
        <v>0.0</v>
      </c>
      <c r="L3768" s="3" t="s">
        <v>19</v>
      </c>
      <c r="M3768" s="3" t="s">
        <v>89</v>
      </c>
      <c r="N3768" s="6" t="s">
        <v>9848</v>
      </c>
      <c r="O3768" s="3" t="s">
        <v>9681</v>
      </c>
      <c r="P3768" s="8"/>
      <c r="Q3768" s="8"/>
      <c r="R3768" s="8"/>
      <c r="S3768" s="8"/>
      <c r="T3768" s="8"/>
      <c r="U3768" s="8"/>
      <c r="V3768" s="8"/>
      <c r="W3768" s="8"/>
      <c r="X3768" s="8"/>
      <c r="Y3768" s="8"/>
      <c r="Z3768" s="8"/>
    </row>
    <row r="3769">
      <c r="A3769" s="2">
        <v>3175000.0</v>
      </c>
      <c r="B3769" s="3" t="s">
        <v>15</v>
      </c>
      <c r="C3769" s="3" t="s">
        <v>9849</v>
      </c>
      <c r="D3769" s="4">
        <v>126.0</v>
      </c>
      <c r="E3769" s="4">
        <v>147.0</v>
      </c>
      <c r="F3769" s="13">
        <v>45325.0</v>
      </c>
      <c r="G3769" s="3" t="s">
        <v>18</v>
      </c>
      <c r="H3769" s="4">
        <v>1.0</v>
      </c>
      <c r="I3769" s="4">
        <v>3.0</v>
      </c>
      <c r="J3769" s="4">
        <v>2.0</v>
      </c>
      <c r="K3769" s="4">
        <v>1.0</v>
      </c>
      <c r="L3769" s="3" t="s">
        <v>19</v>
      </c>
      <c r="M3769" s="3" t="s">
        <v>433</v>
      </c>
      <c r="N3769" s="6" t="s">
        <v>9850</v>
      </c>
      <c r="O3769" s="3" t="s">
        <v>9851</v>
      </c>
    </row>
    <row r="3770">
      <c r="A3770" s="2">
        <v>3175000.0</v>
      </c>
      <c r="B3770" s="3" t="s">
        <v>15</v>
      </c>
      <c r="C3770" s="3" t="s">
        <v>9852</v>
      </c>
      <c r="D3770" s="4">
        <v>126.0</v>
      </c>
      <c r="E3770" s="4">
        <v>147.0</v>
      </c>
      <c r="F3770" s="18">
        <v>45069.0</v>
      </c>
      <c r="G3770" s="3" t="s">
        <v>24</v>
      </c>
      <c r="H3770" s="4">
        <v>2.0</v>
      </c>
      <c r="I3770" s="4">
        <v>3.0</v>
      </c>
      <c r="J3770" s="4">
        <v>3.0</v>
      </c>
      <c r="K3770" s="4">
        <v>1.0</v>
      </c>
      <c r="L3770" s="3" t="s">
        <v>19</v>
      </c>
      <c r="M3770" s="3" t="s">
        <v>89</v>
      </c>
      <c r="N3770" s="6" t="s">
        <v>9853</v>
      </c>
      <c r="O3770" s="3" t="s">
        <v>9854</v>
      </c>
    </row>
    <row r="3771">
      <c r="A3771" s="2">
        <v>3175000.0</v>
      </c>
      <c r="B3771" s="3" t="s">
        <v>15</v>
      </c>
      <c r="C3771" s="3" t="s">
        <v>9855</v>
      </c>
      <c r="D3771" s="4">
        <v>126.0</v>
      </c>
      <c r="E3771" s="4">
        <v>147.0</v>
      </c>
      <c r="F3771" s="13">
        <v>45325.0</v>
      </c>
      <c r="G3771" s="3" t="s">
        <v>24</v>
      </c>
      <c r="H3771" s="4">
        <v>2.0</v>
      </c>
      <c r="I3771" s="4">
        <v>3.0</v>
      </c>
      <c r="J3771" s="4">
        <v>2.0</v>
      </c>
      <c r="K3771" s="4">
        <v>1.0</v>
      </c>
      <c r="L3771" s="3" t="s">
        <v>19</v>
      </c>
      <c r="M3771" s="3" t="s">
        <v>433</v>
      </c>
      <c r="N3771" s="6" t="s">
        <v>9856</v>
      </c>
      <c r="O3771" s="3" t="s">
        <v>9857</v>
      </c>
      <c r="P3771" s="8"/>
      <c r="Q3771" s="8"/>
      <c r="R3771" s="8"/>
      <c r="S3771" s="8"/>
      <c r="T3771" s="8"/>
      <c r="U3771" s="8"/>
      <c r="V3771" s="8"/>
      <c r="W3771" s="8"/>
      <c r="X3771" s="8"/>
      <c r="Y3771" s="8"/>
      <c r="Z3771" s="8"/>
    </row>
    <row r="3772">
      <c r="A3772" s="2">
        <v>3175615.0</v>
      </c>
      <c r="B3772" s="3" t="s">
        <v>15</v>
      </c>
      <c r="C3772" s="3" t="s">
        <v>9858</v>
      </c>
      <c r="D3772" s="4">
        <v>113.0</v>
      </c>
      <c r="E3772" s="4">
        <v>79.0</v>
      </c>
      <c r="F3772" s="7">
        <v>45526.0</v>
      </c>
      <c r="G3772" s="3" t="s">
        <v>18</v>
      </c>
      <c r="H3772" s="4">
        <v>4.0</v>
      </c>
      <c r="I3772" s="4">
        <v>3.0</v>
      </c>
      <c r="J3772" s="4">
        <v>2.0</v>
      </c>
      <c r="K3772" s="4">
        <v>0.0</v>
      </c>
      <c r="L3772" s="3" t="s">
        <v>19</v>
      </c>
      <c r="M3772" s="3" t="s">
        <v>89</v>
      </c>
      <c r="N3772" s="6" t="s">
        <v>9859</v>
      </c>
      <c r="O3772" s="3" t="s">
        <v>9860</v>
      </c>
    </row>
    <row r="3773">
      <c r="A3773" s="2">
        <v>3176320.0</v>
      </c>
      <c r="B3773" s="3" t="s">
        <v>15</v>
      </c>
      <c r="C3773" s="3" t="s">
        <v>9861</v>
      </c>
      <c r="D3773" s="4">
        <v>100.0</v>
      </c>
      <c r="E3773" s="4">
        <v>100.0</v>
      </c>
      <c r="F3773" s="7">
        <v>45526.0</v>
      </c>
      <c r="G3773" s="3" t="s">
        <v>18</v>
      </c>
      <c r="H3773" s="4">
        <v>4.0</v>
      </c>
      <c r="I3773" s="4">
        <v>2.0</v>
      </c>
      <c r="J3773" s="4">
        <v>1.0</v>
      </c>
      <c r="K3773" s="4">
        <v>0.0</v>
      </c>
      <c r="L3773" s="3" t="s">
        <v>19</v>
      </c>
      <c r="M3773" s="3" t="s">
        <v>661</v>
      </c>
      <c r="N3773" s="6" t="s">
        <v>9862</v>
      </c>
      <c r="O3773" s="3" t="s">
        <v>9863</v>
      </c>
    </row>
    <row r="3774">
      <c r="A3774" s="2">
        <v>3180000.0</v>
      </c>
      <c r="B3774" s="3" t="s">
        <v>15</v>
      </c>
      <c r="C3774" s="3" t="s">
        <v>9864</v>
      </c>
      <c r="D3774" s="4">
        <v>170.0</v>
      </c>
      <c r="E3774" s="4">
        <v>170.0</v>
      </c>
      <c r="F3774" s="5">
        <v>45440.0</v>
      </c>
      <c r="G3774" s="3" t="s">
        <v>18</v>
      </c>
      <c r="H3774" s="4">
        <v>4.0</v>
      </c>
      <c r="I3774" s="4">
        <v>2.0</v>
      </c>
      <c r="J3774" s="4">
        <v>2.0</v>
      </c>
      <c r="K3774" s="4">
        <v>1.0</v>
      </c>
      <c r="L3774" s="3" t="s">
        <v>19</v>
      </c>
      <c r="M3774" s="3" t="s">
        <v>20</v>
      </c>
      <c r="N3774" s="6" t="s">
        <v>9865</v>
      </c>
      <c r="O3774" s="3" t="s">
        <v>9866</v>
      </c>
    </row>
    <row r="3775">
      <c r="A3775" s="2">
        <v>3180000.0</v>
      </c>
      <c r="B3775" s="3" t="s">
        <v>15</v>
      </c>
      <c r="C3775" s="3" t="s">
        <v>9867</v>
      </c>
      <c r="D3775" s="4">
        <v>144.0</v>
      </c>
      <c r="E3775" s="4">
        <v>198.0</v>
      </c>
      <c r="F3775" s="5" t="s">
        <v>2373</v>
      </c>
      <c r="G3775" s="3" t="s">
        <v>24</v>
      </c>
      <c r="H3775" s="4">
        <v>2.0</v>
      </c>
      <c r="I3775" s="4">
        <v>4.0</v>
      </c>
      <c r="J3775" s="4">
        <v>3.0</v>
      </c>
      <c r="K3775" s="4">
        <v>0.0</v>
      </c>
      <c r="L3775" s="3" t="s">
        <v>19</v>
      </c>
      <c r="M3775" s="3" t="s">
        <v>3775</v>
      </c>
      <c r="N3775" s="6" t="s">
        <v>9868</v>
      </c>
      <c r="O3775" s="3" t="s">
        <v>9869</v>
      </c>
    </row>
    <row r="3776">
      <c r="A3776" s="2">
        <v>3180000.0</v>
      </c>
      <c r="B3776" s="3" t="s">
        <v>15</v>
      </c>
      <c r="C3776" s="3" t="s">
        <v>9870</v>
      </c>
      <c r="D3776" s="4">
        <v>144.0</v>
      </c>
      <c r="E3776" s="4">
        <v>198.0</v>
      </c>
      <c r="F3776" s="5">
        <v>45371.0</v>
      </c>
      <c r="G3776" s="3" t="s">
        <v>24</v>
      </c>
      <c r="H3776" s="4">
        <v>2.0</v>
      </c>
      <c r="I3776" s="4">
        <v>3.0</v>
      </c>
      <c r="J3776" s="4">
        <v>3.0</v>
      </c>
      <c r="K3776" s="4">
        <v>1.0</v>
      </c>
      <c r="L3776" s="3" t="s">
        <v>19</v>
      </c>
      <c r="M3776" s="3" t="s">
        <v>3775</v>
      </c>
      <c r="N3776" s="6" t="s">
        <v>9871</v>
      </c>
      <c r="O3776" s="3" t="s">
        <v>9872</v>
      </c>
    </row>
    <row r="3777">
      <c r="A3777" s="2">
        <v>3180000.0</v>
      </c>
      <c r="B3777" s="3" t="s">
        <v>15</v>
      </c>
      <c r="C3777" s="3" t="s">
        <v>9873</v>
      </c>
      <c r="D3777" s="4">
        <v>144.0</v>
      </c>
      <c r="E3777" s="4">
        <v>198.0</v>
      </c>
      <c r="F3777" s="5">
        <v>45182.0</v>
      </c>
      <c r="G3777" s="3" t="s">
        <v>24</v>
      </c>
      <c r="H3777" s="4">
        <v>2.0</v>
      </c>
      <c r="I3777" s="4">
        <v>4.0</v>
      </c>
      <c r="J3777" s="4">
        <v>3.0</v>
      </c>
      <c r="K3777" s="4">
        <v>1.0</v>
      </c>
      <c r="L3777" s="3" t="s">
        <v>19</v>
      </c>
      <c r="M3777" s="3" t="s">
        <v>3775</v>
      </c>
      <c r="N3777" s="6" t="s">
        <v>9874</v>
      </c>
      <c r="O3777" s="3" t="s">
        <v>9875</v>
      </c>
    </row>
    <row r="3778">
      <c r="A3778" s="2">
        <v>3180000.0</v>
      </c>
      <c r="B3778" s="3" t="s">
        <v>15</v>
      </c>
      <c r="C3778" s="3" t="s">
        <v>9876</v>
      </c>
      <c r="D3778" s="4">
        <v>144.0</v>
      </c>
      <c r="E3778" s="4">
        <v>198.0</v>
      </c>
      <c r="F3778" s="5">
        <v>45203.0</v>
      </c>
      <c r="G3778" s="3" t="s">
        <v>24</v>
      </c>
      <c r="H3778" s="4">
        <v>2.0</v>
      </c>
      <c r="I3778" s="4">
        <v>3.0</v>
      </c>
      <c r="J3778" s="4">
        <v>2.0</v>
      </c>
      <c r="K3778" s="4">
        <v>1.0</v>
      </c>
      <c r="L3778" s="3" t="s">
        <v>19</v>
      </c>
      <c r="M3778" s="3" t="s">
        <v>3775</v>
      </c>
      <c r="N3778" s="6" t="s">
        <v>9877</v>
      </c>
      <c r="O3778" s="3" t="s">
        <v>9878</v>
      </c>
      <c r="P3778" s="8"/>
      <c r="Q3778" s="8"/>
      <c r="R3778" s="8"/>
      <c r="S3778" s="8"/>
      <c r="T3778" s="8"/>
      <c r="U3778" s="8"/>
      <c r="V3778" s="8"/>
      <c r="W3778" s="8"/>
      <c r="X3778" s="8"/>
      <c r="Y3778" s="8"/>
      <c r="Z3778" s="8"/>
    </row>
    <row r="3779">
      <c r="A3779" s="2">
        <v>3180000.0</v>
      </c>
      <c r="B3779" s="3" t="s">
        <v>15</v>
      </c>
      <c r="C3779" s="3" t="s">
        <v>9879</v>
      </c>
      <c r="D3779" s="4">
        <v>144.0</v>
      </c>
      <c r="E3779" s="4">
        <v>198.0</v>
      </c>
      <c r="F3779" s="5">
        <v>45378.0</v>
      </c>
      <c r="G3779" s="3" t="s">
        <v>24</v>
      </c>
      <c r="H3779" s="4">
        <v>2.0</v>
      </c>
      <c r="I3779" s="4">
        <v>3.0</v>
      </c>
      <c r="J3779" s="4">
        <v>3.0</v>
      </c>
      <c r="K3779" s="4">
        <v>0.0</v>
      </c>
      <c r="L3779" s="3" t="s">
        <v>19</v>
      </c>
      <c r="M3779" s="3" t="s">
        <v>3775</v>
      </c>
      <c r="N3779" s="6" t="s">
        <v>9880</v>
      </c>
      <c r="O3779" s="3" t="s">
        <v>9881</v>
      </c>
      <c r="P3779" s="8"/>
      <c r="Q3779" s="8"/>
      <c r="R3779" s="8"/>
      <c r="S3779" s="8"/>
      <c r="T3779" s="8"/>
      <c r="U3779" s="8"/>
      <c r="V3779" s="8"/>
      <c r="W3779" s="8"/>
      <c r="X3779" s="8"/>
      <c r="Y3779" s="8"/>
      <c r="Z3779" s="8"/>
    </row>
    <row r="3780">
      <c r="A3780" s="2">
        <v>3180000.0</v>
      </c>
      <c r="B3780" s="3" t="s">
        <v>15</v>
      </c>
      <c r="C3780" s="3" t="s">
        <v>9882</v>
      </c>
      <c r="D3780" s="4">
        <v>144.0</v>
      </c>
      <c r="E3780" s="4">
        <v>198.0</v>
      </c>
      <c r="F3780" s="5" t="s">
        <v>9883</v>
      </c>
      <c r="G3780" s="3" t="s">
        <v>24</v>
      </c>
      <c r="H3780" s="4">
        <v>2.0</v>
      </c>
      <c r="I3780" s="4">
        <v>4.0</v>
      </c>
      <c r="J3780" s="4">
        <v>3.0</v>
      </c>
      <c r="K3780" s="4">
        <v>0.0</v>
      </c>
      <c r="L3780" s="3" t="s">
        <v>19</v>
      </c>
      <c r="M3780" s="3" t="s">
        <v>3775</v>
      </c>
      <c r="N3780" s="6" t="s">
        <v>9884</v>
      </c>
      <c r="O3780" s="3" t="s">
        <v>9885</v>
      </c>
      <c r="P3780" s="8"/>
      <c r="Q3780" s="8"/>
      <c r="R3780" s="8"/>
      <c r="S3780" s="8"/>
      <c r="T3780" s="8"/>
      <c r="U3780" s="8"/>
      <c r="V3780" s="8"/>
      <c r="W3780" s="8"/>
      <c r="X3780" s="8"/>
      <c r="Y3780" s="8"/>
      <c r="Z3780" s="8"/>
    </row>
    <row r="3781">
      <c r="A3781" s="2">
        <v>3180000.0</v>
      </c>
      <c r="B3781" s="3" t="s">
        <v>15</v>
      </c>
      <c r="C3781" s="3" t="s">
        <v>9886</v>
      </c>
      <c r="D3781" s="4">
        <v>144.0</v>
      </c>
      <c r="E3781" s="4">
        <v>198.0</v>
      </c>
      <c r="F3781" s="5">
        <v>45380.0</v>
      </c>
      <c r="G3781" s="3" t="s">
        <v>24</v>
      </c>
      <c r="H3781" s="4">
        <v>2.0</v>
      </c>
      <c r="I3781" s="4">
        <v>3.0</v>
      </c>
      <c r="J3781" s="4">
        <v>3.0</v>
      </c>
      <c r="K3781" s="4">
        <v>0.0</v>
      </c>
      <c r="L3781" s="3" t="s">
        <v>19</v>
      </c>
      <c r="M3781" s="3" t="s">
        <v>3775</v>
      </c>
      <c r="N3781" s="6" t="s">
        <v>9887</v>
      </c>
      <c r="O3781" s="3" t="s">
        <v>9888</v>
      </c>
    </row>
    <row r="3782">
      <c r="A3782" s="2">
        <v>3180000.0</v>
      </c>
      <c r="B3782" s="3" t="s">
        <v>15</v>
      </c>
      <c r="C3782" s="3" t="s">
        <v>9889</v>
      </c>
      <c r="D3782" s="4">
        <v>144.0</v>
      </c>
      <c r="E3782" s="4">
        <v>190.0</v>
      </c>
      <c r="F3782" s="5" t="s">
        <v>2547</v>
      </c>
      <c r="G3782" s="3" t="s">
        <v>24</v>
      </c>
      <c r="H3782" s="4">
        <v>2.0</v>
      </c>
      <c r="I3782" s="4">
        <v>4.0</v>
      </c>
      <c r="J3782" s="4">
        <v>3.0</v>
      </c>
      <c r="K3782" s="4">
        <v>0.0</v>
      </c>
      <c r="L3782" s="3" t="s">
        <v>19</v>
      </c>
      <c r="M3782" s="3" t="s">
        <v>3775</v>
      </c>
      <c r="N3782" s="6" t="s">
        <v>9890</v>
      </c>
      <c r="O3782" s="3" t="s">
        <v>9891</v>
      </c>
    </row>
    <row r="3783">
      <c r="A3783" s="2">
        <v>3180000.0</v>
      </c>
      <c r="B3783" s="3" t="s">
        <v>15</v>
      </c>
      <c r="C3783" s="3" t="s">
        <v>9892</v>
      </c>
      <c r="D3783" s="4">
        <v>144.0</v>
      </c>
      <c r="E3783" s="4">
        <v>196.0</v>
      </c>
      <c r="F3783" s="5">
        <v>45064.0</v>
      </c>
      <c r="G3783" s="3" t="s">
        <v>24</v>
      </c>
      <c r="H3783" s="4">
        <v>2.0</v>
      </c>
      <c r="I3783" s="4">
        <v>4.0</v>
      </c>
      <c r="J3783" s="4">
        <v>3.0</v>
      </c>
      <c r="K3783" s="4">
        <v>0.0</v>
      </c>
      <c r="L3783" s="3" t="s">
        <v>19</v>
      </c>
      <c r="M3783" s="3" t="s">
        <v>8573</v>
      </c>
      <c r="N3783" s="6" t="s">
        <v>9893</v>
      </c>
      <c r="O3783" s="3" t="s">
        <v>9894</v>
      </c>
    </row>
    <row r="3784">
      <c r="A3784" s="2">
        <v>3180000.0</v>
      </c>
      <c r="B3784" s="3" t="s">
        <v>15</v>
      </c>
      <c r="C3784" s="3" t="s">
        <v>9895</v>
      </c>
      <c r="D3784" s="4">
        <v>144.0</v>
      </c>
      <c r="E3784" s="4">
        <v>198.0</v>
      </c>
      <c r="F3784" s="7">
        <v>45526.0</v>
      </c>
      <c r="G3784" s="3" t="s">
        <v>24</v>
      </c>
      <c r="H3784" s="4">
        <v>2.0</v>
      </c>
      <c r="I3784" s="4">
        <v>3.0</v>
      </c>
      <c r="J3784" s="4">
        <v>2.0</v>
      </c>
      <c r="K3784" s="4">
        <v>1.0</v>
      </c>
      <c r="L3784" s="3" t="s">
        <v>19</v>
      </c>
      <c r="M3784" s="3" t="s">
        <v>3775</v>
      </c>
      <c r="N3784" s="6" t="s">
        <v>9896</v>
      </c>
      <c r="O3784" s="3" t="s">
        <v>9878</v>
      </c>
    </row>
    <row r="3785">
      <c r="A3785" s="2">
        <v>3180000.0</v>
      </c>
      <c r="B3785" s="3" t="s">
        <v>15</v>
      </c>
      <c r="C3785" s="3" t="s">
        <v>9897</v>
      </c>
      <c r="D3785" s="4">
        <v>144.0</v>
      </c>
      <c r="E3785" s="4">
        <v>200.0</v>
      </c>
      <c r="F3785" s="5">
        <v>45260.0</v>
      </c>
      <c r="G3785" s="3" t="s">
        <v>24</v>
      </c>
      <c r="H3785" s="4">
        <v>2.0</v>
      </c>
      <c r="I3785" s="4">
        <v>4.0</v>
      </c>
      <c r="J3785" s="4">
        <v>3.0</v>
      </c>
      <c r="K3785" s="4">
        <v>0.0</v>
      </c>
      <c r="L3785" s="3" t="s">
        <v>19</v>
      </c>
      <c r="M3785" s="3" t="s">
        <v>3775</v>
      </c>
      <c r="N3785" s="6" t="s">
        <v>9898</v>
      </c>
      <c r="O3785" s="3" t="s">
        <v>9899</v>
      </c>
    </row>
    <row r="3786">
      <c r="A3786" s="2">
        <v>3180000.0</v>
      </c>
      <c r="B3786" s="3" t="s">
        <v>15</v>
      </c>
      <c r="C3786" s="3" t="s">
        <v>9900</v>
      </c>
      <c r="D3786" s="4">
        <v>135.0</v>
      </c>
      <c r="E3786" s="4">
        <v>181.0</v>
      </c>
      <c r="F3786" s="13">
        <v>45069.0</v>
      </c>
      <c r="G3786" s="3" t="s">
        <v>24</v>
      </c>
      <c r="H3786" s="4">
        <v>2.0</v>
      </c>
      <c r="I3786" s="4">
        <v>3.0</v>
      </c>
      <c r="J3786" s="4">
        <v>4.0</v>
      </c>
      <c r="K3786" s="4">
        <v>0.0</v>
      </c>
      <c r="L3786" s="3" t="s">
        <v>19</v>
      </c>
      <c r="M3786" s="3" t="s">
        <v>89</v>
      </c>
      <c r="N3786" s="6" t="s">
        <v>9901</v>
      </c>
      <c r="O3786" s="3" t="s">
        <v>9902</v>
      </c>
    </row>
    <row r="3787">
      <c r="A3787" s="2">
        <v>3180000.0</v>
      </c>
      <c r="B3787" s="3" t="s">
        <v>15</v>
      </c>
      <c r="C3787" s="3" t="s">
        <v>6847</v>
      </c>
      <c r="D3787" s="4">
        <v>144.0</v>
      </c>
      <c r="E3787" s="4">
        <v>198.0</v>
      </c>
      <c r="F3787" s="12">
        <v>45381.0</v>
      </c>
      <c r="G3787" s="3" t="s">
        <v>24</v>
      </c>
      <c r="H3787" s="4">
        <v>2.0</v>
      </c>
      <c r="I3787" s="4">
        <v>4.0</v>
      </c>
      <c r="J3787" s="4">
        <v>2.0</v>
      </c>
      <c r="K3787" s="4">
        <v>0.0</v>
      </c>
      <c r="L3787" s="3" t="s">
        <v>19</v>
      </c>
      <c r="M3787" s="3" t="s">
        <v>3775</v>
      </c>
      <c r="N3787" s="6" t="s">
        <v>9903</v>
      </c>
      <c r="O3787" s="3" t="s">
        <v>9904</v>
      </c>
    </row>
    <row r="3788">
      <c r="A3788" s="2">
        <v>3180000.0</v>
      </c>
      <c r="B3788" s="3" t="s">
        <v>15</v>
      </c>
      <c r="C3788" s="3" t="s">
        <v>9905</v>
      </c>
      <c r="D3788" s="4">
        <v>140.0</v>
      </c>
      <c r="E3788" s="4">
        <v>204.0</v>
      </c>
      <c r="F3788" s="13">
        <v>45197.0</v>
      </c>
      <c r="G3788" s="3" t="s">
        <v>24</v>
      </c>
      <c r="H3788" s="4">
        <v>2.0</v>
      </c>
      <c r="I3788" s="4">
        <v>3.0</v>
      </c>
      <c r="J3788" s="4">
        <v>2.0</v>
      </c>
      <c r="K3788" s="4">
        <v>0.0</v>
      </c>
      <c r="L3788" s="3" t="s">
        <v>19</v>
      </c>
      <c r="M3788" s="3" t="s">
        <v>89</v>
      </c>
      <c r="N3788" s="6" t="s">
        <v>9906</v>
      </c>
      <c r="O3788" s="3" t="s">
        <v>9907</v>
      </c>
    </row>
    <row r="3789">
      <c r="A3789" s="2">
        <v>3180000.0</v>
      </c>
      <c r="B3789" s="3" t="s">
        <v>15</v>
      </c>
      <c r="C3789" s="3" t="s">
        <v>9908</v>
      </c>
      <c r="D3789" s="4">
        <v>144.0</v>
      </c>
      <c r="E3789" s="4">
        <v>190.0</v>
      </c>
      <c r="F3789" s="12">
        <v>45374.0</v>
      </c>
      <c r="G3789" s="3" t="s">
        <v>24</v>
      </c>
      <c r="H3789" s="4">
        <v>2.0</v>
      </c>
      <c r="I3789" s="4">
        <v>3.0</v>
      </c>
      <c r="J3789" s="4">
        <v>1.0</v>
      </c>
      <c r="K3789" s="4">
        <v>1.0</v>
      </c>
      <c r="L3789" s="3" t="s">
        <v>19</v>
      </c>
      <c r="M3789" s="3" t="s">
        <v>256</v>
      </c>
      <c r="N3789" s="6" t="s">
        <v>9909</v>
      </c>
      <c r="O3789" s="3" t="s">
        <v>9910</v>
      </c>
    </row>
    <row r="3790">
      <c r="A3790" s="2">
        <v>3180000.0</v>
      </c>
      <c r="B3790" s="3" t="s">
        <v>15</v>
      </c>
      <c r="C3790" s="3" t="s">
        <v>9911</v>
      </c>
      <c r="D3790" s="4">
        <v>135.0</v>
      </c>
      <c r="E3790" s="4">
        <v>181.0</v>
      </c>
      <c r="F3790" s="18">
        <v>45069.0</v>
      </c>
      <c r="G3790" s="3" t="s">
        <v>24</v>
      </c>
      <c r="H3790" s="4">
        <v>2.0</v>
      </c>
      <c r="I3790" s="4">
        <v>3.0</v>
      </c>
      <c r="J3790" s="4">
        <v>4.0</v>
      </c>
      <c r="K3790" s="4">
        <v>0.0</v>
      </c>
      <c r="L3790" s="3" t="s">
        <v>19</v>
      </c>
      <c r="M3790" s="3" t="s">
        <v>89</v>
      </c>
      <c r="N3790" s="6" t="s">
        <v>9912</v>
      </c>
      <c r="O3790" s="3" t="s">
        <v>9913</v>
      </c>
    </row>
    <row r="3791">
      <c r="A3791" s="2">
        <v>3180000.0</v>
      </c>
      <c r="B3791" s="3" t="s">
        <v>15</v>
      </c>
      <c r="C3791" s="3" t="s">
        <v>9914</v>
      </c>
      <c r="D3791" s="4">
        <v>144.0</v>
      </c>
      <c r="E3791" s="4">
        <v>198.0</v>
      </c>
      <c r="F3791" s="5">
        <v>45192.0</v>
      </c>
      <c r="G3791" s="3" t="s">
        <v>24</v>
      </c>
      <c r="H3791" s="4">
        <v>3.0</v>
      </c>
      <c r="I3791" s="4">
        <v>4.0</v>
      </c>
      <c r="J3791" s="4">
        <v>3.0</v>
      </c>
      <c r="K3791" s="4">
        <v>0.0</v>
      </c>
      <c r="L3791" s="3" t="s">
        <v>19</v>
      </c>
      <c r="M3791" s="3" t="s">
        <v>25</v>
      </c>
      <c r="N3791" s="6" t="s">
        <v>9915</v>
      </c>
      <c r="O3791" s="3" t="s">
        <v>9916</v>
      </c>
    </row>
    <row r="3792">
      <c r="A3792" s="2">
        <v>3180000.0</v>
      </c>
      <c r="B3792" s="3" t="s">
        <v>15</v>
      </c>
      <c r="C3792" s="3" t="s">
        <v>9917</v>
      </c>
      <c r="D3792" s="4">
        <v>144.0</v>
      </c>
      <c r="E3792" s="4">
        <v>198.0</v>
      </c>
      <c r="F3792" s="5">
        <v>45176.0</v>
      </c>
      <c r="G3792" s="3" t="s">
        <v>24</v>
      </c>
      <c r="H3792" s="4">
        <v>3.0</v>
      </c>
      <c r="I3792" s="4">
        <v>3.0</v>
      </c>
      <c r="J3792" s="4">
        <v>2.0</v>
      </c>
      <c r="K3792" s="4">
        <v>1.0</v>
      </c>
      <c r="L3792" s="3" t="s">
        <v>19</v>
      </c>
      <c r="M3792" s="3" t="s">
        <v>25</v>
      </c>
      <c r="N3792" s="6" t="s">
        <v>9918</v>
      </c>
      <c r="O3792" s="3" t="s">
        <v>9919</v>
      </c>
    </row>
    <row r="3793">
      <c r="A3793" s="2">
        <v>3182000.0</v>
      </c>
      <c r="B3793" s="3" t="s">
        <v>15</v>
      </c>
      <c r="C3793" s="3" t="s">
        <v>9920</v>
      </c>
      <c r="D3793" s="4">
        <v>142.0</v>
      </c>
      <c r="E3793" s="4">
        <v>158.0</v>
      </c>
      <c r="F3793" s="13">
        <v>44985.0</v>
      </c>
      <c r="G3793" s="3" t="s">
        <v>24</v>
      </c>
      <c r="H3793" s="4">
        <v>2.0</v>
      </c>
      <c r="I3793" s="4">
        <v>3.0</v>
      </c>
      <c r="J3793" s="4">
        <v>2.0</v>
      </c>
      <c r="K3793" s="4">
        <v>1.0</v>
      </c>
      <c r="L3793" s="3" t="s">
        <v>19</v>
      </c>
      <c r="M3793" s="3" t="s">
        <v>89</v>
      </c>
      <c r="N3793" s="6" t="s">
        <v>9921</v>
      </c>
      <c r="O3793" s="3" t="s">
        <v>9922</v>
      </c>
    </row>
    <row r="3794">
      <c r="A3794" s="2">
        <v>3182720.0</v>
      </c>
      <c r="B3794" s="3" t="s">
        <v>15</v>
      </c>
      <c r="C3794" s="3" t="s">
        <v>9923</v>
      </c>
      <c r="D3794" s="4">
        <v>158.0</v>
      </c>
      <c r="E3794" s="4">
        <v>158.0</v>
      </c>
      <c r="F3794" s="9">
        <v>45526.0</v>
      </c>
      <c r="G3794" s="3" t="s">
        <v>24</v>
      </c>
      <c r="H3794" s="4">
        <v>2.0</v>
      </c>
      <c r="I3794" s="4">
        <v>2.0</v>
      </c>
      <c r="J3794" s="4">
        <v>2.0</v>
      </c>
      <c r="K3794" s="4">
        <v>1.0</v>
      </c>
      <c r="L3794" s="3" t="s">
        <v>19</v>
      </c>
      <c r="M3794" s="3" t="s">
        <v>89</v>
      </c>
      <c r="N3794" s="6" t="s">
        <v>9924</v>
      </c>
      <c r="O3794" s="3" t="s">
        <v>9925</v>
      </c>
    </row>
    <row r="3795">
      <c r="A3795" s="2">
        <v>3182920.0</v>
      </c>
      <c r="B3795" s="3" t="s">
        <v>15</v>
      </c>
      <c r="C3795" s="3" t="s">
        <v>9926</v>
      </c>
      <c r="D3795" s="4">
        <f>E3795</f>
        <v>103</v>
      </c>
      <c r="E3795" s="4">
        <v>103.0</v>
      </c>
      <c r="F3795" s="5">
        <v>45335.0</v>
      </c>
      <c r="G3795" s="3" t="s">
        <v>18</v>
      </c>
      <c r="H3795" s="4">
        <v>4.0</v>
      </c>
      <c r="I3795" s="4">
        <v>2.0</v>
      </c>
      <c r="J3795" s="4">
        <v>2.0</v>
      </c>
      <c r="K3795" s="4">
        <v>0.0</v>
      </c>
      <c r="L3795" s="3" t="s">
        <v>19</v>
      </c>
      <c r="M3795" s="3" t="s">
        <v>3775</v>
      </c>
      <c r="N3795" s="6" t="s">
        <v>9927</v>
      </c>
      <c r="O3795" s="3" t="s">
        <v>9928</v>
      </c>
    </row>
    <row r="3796">
      <c r="A3796" s="2">
        <v>3185000.0</v>
      </c>
      <c r="B3796" s="3" t="s">
        <v>15</v>
      </c>
      <c r="C3796" s="3" t="s">
        <v>9929</v>
      </c>
      <c r="D3796" s="4">
        <v>250.0</v>
      </c>
      <c r="E3796" s="4">
        <v>305.0</v>
      </c>
      <c r="F3796" s="4" t="s">
        <v>1977</v>
      </c>
      <c r="G3796" s="3" t="s">
        <v>24</v>
      </c>
      <c r="H3796" s="4">
        <v>2.0</v>
      </c>
      <c r="I3796" s="4">
        <v>3.0</v>
      </c>
      <c r="J3796" s="4">
        <v>4.0</v>
      </c>
      <c r="K3796" s="4">
        <v>1.0</v>
      </c>
      <c r="L3796" s="3" t="s">
        <v>19</v>
      </c>
      <c r="M3796" s="3" t="s">
        <v>433</v>
      </c>
      <c r="N3796" s="6" t="s">
        <v>9930</v>
      </c>
      <c r="O3796" s="3" t="s">
        <v>9931</v>
      </c>
    </row>
    <row r="3797">
      <c r="A3797" s="2">
        <v>3189000.0</v>
      </c>
      <c r="B3797" s="3" t="s">
        <v>15</v>
      </c>
      <c r="C3797" s="3" t="s">
        <v>9932</v>
      </c>
      <c r="D3797" s="4">
        <f t="shared" ref="D3797:D3800" si="175">E3797</f>
        <v>100</v>
      </c>
      <c r="E3797" s="4">
        <v>100.0</v>
      </c>
      <c r="F3797" s="5">
        <v>45491.0</v>
      </c>
      <c r="G3797" s="3" t="s">
        <v>18</v>
      </c>
      <c r="H3797" s="4">
        <v>4.0</v>
      </c>
      <c r="I3797" s="4">
        <v>2.0</v>
      </c>
      <c r="J3797" s="4">
        <v>2.0</v>
      </c>
      <c r="K3797" s="4">
        <v>0.0</v>
      </c>
      <c r="L3797" s="3" t="s">
        <v>19</v>
      </c>
      <c r="M3797" s="3" t="s">
        <v>256</v>
      </c>
      <c r="N3797" s="6" t="s">
        <v>9933</v>
      </c>
      <c r="O3797" s="3" t="s">
        <v>9934</v>
      </c>
    </row>
    <row r="3798">
      <c r="A3798" s="2">
        <v>3189500.0</v>
      </c>
      <c r="B3798" s="3" t="s">
        <v>15</v>
      </c>
      <c r="C3798" s="3" t="s">
        <v>9935</v>
      </c>
      <c r="D3798" s="4">
        <f t="shared" si="175"/>
        <v>100</v>
      </c>
      <c r="E3798" s="4">
        <v>100.0</v>
      </c>
      <c r="F3798" s="5">
        <v>45122.0</v>
      </c>
      <c r="G3798" s="3" t="s">
        <v>18</v>
      </c>
      <c r="H3798" s="4">
        <v>4.0</v>
      </c>
      <c r="I3798" s="4">
        <v>2.0</v>
      </c>
      <c r="J3798" s="4">
        <v>2.0</v>
      </c>
      <c r="K3798" s="4">
        <v>0.0</v>
      </c>
      <c r="L3798" s="3" t="s">
        <v>19</v>
      </c>
      <c r="M3798" s="3" t="s">
        <v>256</v>
      </c>
      <c r="N3798" s="6" t="s">
        <v>9936</v>
      </c>
      <c r="O3798" s="3" t="s">
        <v>9937</v>
      </c>
    </row>
    <row r="3799">
      <c r="A3799" s="2">
        <v>3190000.0</v>
      </c>
      <c r="B3799" s="3" t="s">
        <v>15</v>
      </c>
      <c r="C3799" s="3" t="s">
        <v>9337</v>
      </c>
      <c r="D3799" s="4">
        <f t="shared" si="175"/>
        <v>127</v>
      </c>
      <c r="E3799" s="4">
        <v>127.0</v>
      </c>
      <c r="F3799" s="5">
        <v>44985.0</v>
      </c>
      <c r="G3799" s="3" t="s">
        <v>18</v>
      </c>
      <c r="H3799" s="4">
        <v>4.0</v>
      </c>
      <c r="I3799" s="4">
        <v>3.0</v>
      </c>
      <c r="J3799" s="4">
        <v>2.0</v>
      </c>
      <c r="K3799" s="4">
        <v>1.0</v>
      </c>
      <c r="L3799" s="3" t="s">
        <v>19</v>
      </c>
      <c r="M3799" s="3" t="s">
        <v>20</v>
      </c>
      <c r="N3799" s="6" t="s">
        <v>9938</v>
      </c>
      <c r="O3799" s="3" t="s">
        <v>9939</v>
      </c>
    </row>
    <row r="3800">
      <c r="A3800" s="2">
        <v>3190000.0</v>
      </c>
      <c r="B3800" s="3" t="s">
        <v>15</v>
      </c>
      <c r="C3800" s="3" t="s">
        <v>9940</v>
      </c>
      <c r="D3800" s="4">
        <f t="shared" si="175"/>
        <v>128</v>
      </c>
      <c r="E3800" s="4">
        <v>128.0</v>
      </c>
      <c r="F3800" s="5">
        <v>45501.0</v>
      </c>
      <c r="G3800" s="3" t="s">
        <v>18</v>
      </c>
      <c r="H3800" s="4">
        <v>4.0</v>
      </c>
      <c r="I3800" s="4">
        <v>3.0</v>
      </c>
      <c r="J3800" s="4">
        <v>2.0</v>
      </c>
      <c r="K3800" s="4">
        <v>1.0</v>
      </c>
      <c r="L3800" s="3" t="s">
        <v>19</v>
      </c>
      <c r="M3800" s="3" t="s">
        <v>20</v>
      </c>
      <c r="N3800" s="6" t="s">
        <v>9941</v>
      </c>
      <c r="O3800" s="3" t="s">
        <v>9942</v>
      </c>
    </row>
    <row r="3801">
      <c r="A3801" s="2">
        <v>3190000.0</v>
      </c>
      <c r="B3801" s="3" t="s">
        <v>15</v>
      </c>
      <c r="C3801" s="3" t="s">
        <v>9943</v>
      </c>
      <c r="D3801" s="4">
        <v>153.0</v>
      </c>
      <c r="E3801" s="4">
        <v>148.0</v>
      </c>
      <c r="F3801" s="13">
        <v>45420.0</v>
      </c>
      <c r="G3801" s="3" t="s">
        <v>18</v>
      </c>
      <c r="H3801" s="4">
        <v>1.0</v>
      </c>
      <c r="I3801" s="4">
        <v>3.0</v>
      </c>
      <c r="J3801" s="4">
        <v>2.0</v>
      </c>
      <c r="K3801" s="4">
        <v>1.0</v>
      </c>
      <c r="L3801" s="3" t="s">
        <v>19</v>
      </c>
      <c r="M3801" s="3" t="s">
        <v>433</v>
      </c>
      <c r="N3801" s="6" t="s">
        <v>9944</v>
      </c>
      <c r="O3801" s="3" t="s">
        <v>9945</v>
      </c>
    </row>
    <row r="3802">
      <c r="A3802" s="2">
        <v>3190000.0</v>
      </c>
      <c r="B3802" s="3" t="s">
        <v>15</v>
      </c>
      <c r="C3802" s="3" t="s">
        <v>9946</v>
      </c>
      <c r="D3802" s="4">
        <v>108.0</v>
      </c>
      <c r="E3802" s="4">
        <v>111.0</v>
      </c>
      <c r="F3802" s="12">
        <v>45453.0</v>
      </c>
      <c r="G3802" s="3" t="s">
        <v>18</v>
      </c>
      <c r="H3802" s="4">
        <v>1.0</v>
      </c>
      <c r="I3802" s="4">
        <v>3.0</v>
      </c>
      <c r="J3802" s="4">
        <v>2.0</v>
      </c>
      <c r="K3802" s="4">
        <v>1.0</v>
      </c>
      <c r="L3802" s="3" t="s">
        <v>19</v>
      </c>
      <c r="M3802" s="3" t="s">
        <v>433</v>
      </c>
      <c r="N3802" s="6" t="s">
        <v>9947</v>
      </c>
      <c r="O3802" s="3" t="s">
        <v>9948</v>
      </c>
    </row>
    <row r="3803">
      <c r="A3803" s="2">
        <v>3190000.0</v>
      </c>
      <c r="B3803" s="3" t="s">
        <v>15</v>
      </c>
      <c r="C3803" s="3" t="s">
        <v>9949</v>
      </c>
      <c r="D3803" s="4">
        <v>134.0</v>
      </c>
      <c r="E3803" s="4">
        <v>166.0</v>
      </c>
      <c r="F3803" s="18">
        <v>44985.0</v>
      </c>
      <c r="G3803" s="3" t="s">
        <v>24</v>
      </c>
      <c r="H3803" s="4">
        <v>2.0</v>
      </c>
      <c r="I3803" s="4">
        <v>3.0</v>
      </c>
      <c r="J3803" s="4">
        <v>2.0</v>
      </c>
      <c r="K3803" s="4">
        <v>1.0</v>
      </c>
      <c r="L3803" s="3" t="s">
        <v>19</v>
      </c>
      <c r="M3803" s="3" t="s">
        <v>433</v>
      </c>
      <c r="N3803" s="6" t="s">
        <v>9950</v>
      </c>
      <c r="O3803" s="3" t="s">
        <v>9951</v>
      </c>
    </row>
    <row r="3804">
      <c r="A3804" s="2">
        <v>3190000.0</v>
      </c>
      <c r="B3804" s="3" t="s">
        <v>15</v>
      </c>
      <c r="C3804" s="3" t="s">
        <v>9952</v>
      </c>
      <c r="D3804" s="4">
        <v>168.0</v>
      </c>
      <c r="E3804" s="4">
        <v>202.0</v>
      </c>
      <c r="F3804" s="11">
        <v>45260.0</v>
      </c>
      <c r="G3804" s="3" t="s">
        <v>24</v>
      </c>
      <c r="H3804" s="4">
        <v>2.0</v>
      </c>
      <c r="I3804" s="4">
        <v>3.0</v>
      </c>
      <c r="J3804" s="4">
        <v>3.0</v>
      </c>
      <c r="K3804" s="4">
        <v>1.0</v>
      </c>
      <c r="L3804" s="3" t="s">
        <v>19</v>
      </c>
      <c r="M3804" s="3" t="s">
        <v>433</v>
      </c>
      <c r="N3804" s="6" t="s">
        <v>9953</v>
      </c>
      <c r="O3804" s="3" t="s">
        <v>9954</v>
      </c>
    </row>
    <row r="3805">
      <c r="A3805" s="2">
        <v>3190000.0</v>
      </c>
      <c r="B3805" s="3" t="s">
        <v>15</v>
      </c>
      <c r="C3805" s="3" t="s">
        <v>9955</v>
      </c>
      <c r="D3805" s="4">
        <v>133.0</v>
      </c>
      <c r="E3805" s="4">
        <v>165.0</v>
      </c>
      <c r="F3805" s="12">
        <v>44985.0</v>
      </c>
      <c r="G3805" s="3" t="s">
        <v>24</v>
      </c>
      <c r="H3805" s="4">
        <v>2.0</v>
      </c>
      <c r="I3805" s="4">
        <v>3.0</v>
      </c>
      <c r="J3805" s="4">
        <v>2.0</v>
      </c>
      <c r="K3805" s="4">
        <v>1.0</v>
      </c>
      <c r="L3805" s="3" t="s">
        <v>19</v>
      </c>
      <c r="M3805" s="3" t="s">
        <v>433</v>
      </c>
      <c r="N3805" s="6" t="s">
        <v>9956</v>
      </c>
      <c r="O3805" s="3" t="s">
        <v>9957</v>
      </c>
    </row>
    <row r="3806">
      <c r="A3806" s="2">
        <v>3190000.0</v>
      </c>
      <c r="B3806" s="3" t="s">
        <v>15</v>
      </c>
      <c r="C3806" s="3" t="s">
        <v>9958</v>
      </c>
      <c r="D3806" s="4">
        <v>135.0</v>
      </c>
      <c r="E3806" s="4">
        <v>190.0</v>
      </c>
      <c r="F3806" s="13">
        <v>45260.0</v>
      </c>
      <c r="G3806" s="3" t="s">
        <v>24</v>
      </c>
      <c r="H3806" s="4">
        <v>2.0</v>
      </c>
      <c r="I3806" s="4">
        <v>3.0</v>
      </c>
      <c r="J3806" s="4">
        <v>2.0</v>
      </c>
      <c r="K3806" s="4">
        <v>0.0</v>
      </c>
      <c r="L3806" s="3" t="s">
        <v>19</v>
      </c>
      <c r="M3806" s="3" t="s">
        <v>433</v>
      </c>
      <c r="N3806" s="6" t="s">
        <v>9959</v>
      </c>
      <c r="O3806" s="3" t="s">
        <v>9960</v>
      </c>
    </row>
    <row r="3807">
      <c r="A3807" s="2">
        <v>3190000.0</v>
      </c>
      <c r="B3807" s="3" t="s">
        <v>15</v>
      </c>
      <c r="C3807" s="3" t="s">
        <v>9961</v>
      </c>
      <c r="D3807" s="4">
        <v>135.0</v>
      </c>
      <c r="E3807" s="4">
        <v>190.0</v>
      </c>
      <c r="F3807" s="11">
        <v>45260.0</v>
      </c>
      <c r="G3807" s="3" t="s">
        <v>24</v>
      </c>
      <c r="H3807" s="4">
        <v>2.0</v>
      </c>
      <c r="I3807" s="4">
        <v>3.0</v>
      </c>
      <c r="J3807" s="4">
        <v>2.0</v>
      </c>
      <c r="K3807" s="4">
        <v>0.0</v>
      </c>
      <c r="L3807" s="3" t="s">
        <v>19</v>
      </c>
      <c r="M3807" s="3" t="s">
        <v>433</v>
      </c>
      <c r="N3807" s="6" t="s">
        <v>9962</v>
      </c>
      <c r="O3807" s="3" t="s">
        <v>9963</v>
      </c>
    </row>
    <row r="3808">
      <c r="A3808" s="2">
        <v>3190000.0</v>
      </c>
      <c r="B3808" s="3" t="s">
        <v>15</v>
      </c>
      <c r="C3808" s="3" t="s">
        <v>9964</v>
      </c>
      <c r="D3808" s="4">
        <v>211.0</v>
      </c>
      <c r="E3808" s="4">
        <v>205.0</v>
      </c>
      <c r="F3808" s="4" t="s">
        <v>1977</v>
      </c>
      <c r="G3808" s="3" t="s">
        <v>24</v>
      </c>
      <c r="H3808" s="4">
        <v>2.0</v>
      </c>
      <c r="I3808" s="4">
        <v>3.0</v>
      </c>
      <c r="J3808" s="4">
        <v>2.0</v>
      </c>
      <c r="K3808" s="4">
        <v>1.0</v>
      </c>
      <c r="L3808" s="3" t="s">
        <v>19</v>
      </c>
      <c r="M3808" s="3" t="s">
        <v>89</v>
      </c>
      <c r="N3808" s="6" t="s">
        <v>9965</v>
      </c>
      <c r="O3808" s="3" t="s">
        <v>9966</v>
      </c>
    </row>
    <row r="3809">
      <c r="A3809" s="2">
        <v>3190749.0</v>
      </c>
      <c r="B3809" s="3" t="s">
        <v>15</v>
      </c>
      <c r="C3809" s="3" t="s">
        <v>9967</v>
      </c>
      <c r="D3809" s="4">
        <v>153.0</v>
      </c>
      <c r="E3809" s="4">
        <v>181.0</v>
      </c>
      <c r="F3809" s="4" t="s">
        <v>1977</v>
      </c>
      <c r="G3809" s="3" t="s">
        <v>24</v>
      </c>
      <c r="H3809" s="4">
        <v>2.0</v>
      </c>
      <c r="I3809" s="4">
        <v>3.0</v>
      </c>
      <c r="J3809" s="4">
        <v>3.0</v>
      </c>
      <c r="K3809" s="4">
        <v>1.0</v>
      </c>
      <c r="L3809" s="3" t="s">
        <v>19</v>
      </c>
      <c r="M3809" s="3" t="s">
        <v>433</v>
      </c>
      <c r="N3809" s="6" t="s">
        <v>9968</v>
      </c>
      <c r="O3809" s="3" t="s">
        <v>9969</v>
      </c>
    </row>
    <row r="3810">
      <c r="A3810" s="2">
        <v>3192485.0</v>
      </c>
      <c r="B3810" s="3" t="s">
        <v>15</v>
      </c>
      <c r="C3810" s="3" t="s">
        <v>9970</v>
      </c>
      <c r="D3810" s="4">
        <v>236.0</v>
      </c>
      <c r="E3810" s="4">
        <v>236.0</v>
      </c>
      <c r="F3810" s="7">
        <v>45525.0</v>
      </c>
      <c r="G3810" s="3" t="s">
        <v>18</v>
      </c>
      <c r="H3810" s="4">
        <v>3.0</v>
      </c>
      <c r="I3810" s="4">
        <v>3.0</v>
      </c>
      <c r="J3810" s="4">
        <v>2.0</v>
      </c>
      <c r="K3810" s="4">
        <v>0.0</v>
      </c>
      <c r="L3810" s="3" t="s">
        <v>19</v>
      </c>
      <c r="M3810" s="3" t="s">
        <v>25</v>
      </c>
      <c r="N3810" s="6" t="s">
        <v>9971</v>
      </c>
      <c r="O3810" s="3" t="s">
        <v>9972</v>
      </c>
    </row>
    <row r="3811">
      <c r="A3811" s="2">
        <v>3192611.0</v>
      </c>
      <c r="B3811" s="3" t="s">
        <v>15</v>
      </c>
      <c r="C3811" s="3" t="s">
        <v>9973</v>
      </c>
      <c r="D3811" s="4">
        <f t="shared" ref="D3811:D3812" si="176">E3811</f>
        <v>85</v>
      </c>
      <c r="E3811" s="4">
        <v>85.0</v>
      </c>
      <c r="F3811" s="5">
        <v>45485.0</v>
      </c>
      <c r="G3811" s="3" t="s">
        <v>18</v>
      </c>
      <c r="H3811" s="4">
        <v>4.0</v>
      </c>
      <c r="I3811" s="4">
        <v>2.0</v>
      </c>
      <c r="J3811" s="4">
        <v>2.0</v>
      </c>
      <c r="K3811" s="4">
        <v>1.0</v>
      </c>
      <c r="L3811" s="3" t="s">
        <v>19</v>
      </c>
      <c r="M3811" s="3" t="s">
        <v>256</v>
      </c>
      <c r="N3811" s="6" t="s">
        <v>9974</v>
      </c>
      <c r="O3811" s="3" t="s">
        <v>9975</v>
      </c>
    </row>
    <row r="3812">
      <c r="A3812" s="2">
        <v>3192611.0</v>
      </c>
      <c r="B3812" s="3" t="s">
        <v>15</v>
      </c>
      <c r="C3812" s="3" t="s">
        <v>9976</v>
      </c>
      <c r="D3812" s="4">
        <f t="shared" si="176"/>
        <v>100</v>
      </c>
      <c r="E3812" s="4">
        <v>100.0</v>
      </c>
      <c r="F3812" s="5" t="s">
        <v>17</v>
      </c>
      <c r="G3812" s="3" t="s">
        <v>18</v>
      </c>
      <c r="H3812" s="4">
        <v>4.0</v>
      </c>
      <c r="I3812" s="4">
        <v>2.0</v>
      </c>
      <c r="J3812" s="4">
        <v>2.0</v>
      </c>
      <c r="K3812" s="4">
        <v>0.0</v>
      </c>
      <c r="L3812" s="3" t="s">
        <v>19</v>
      </c>
      <c r="M3812" s="3" t="s">
        <v>256</v>
      </c>
      <c r="N3812" s="6" t="s">
        <v>9977</v>
      </c>
      <c r="O3812" s="3" t="s">
        <v>9978</v>
      </c>
    </row>
    <row r="3813">
      <c r="A3813" s="2">
        <v>3195000.0</v>
      </c>
      <c r="B3813" s="3" t="s">
        <v>15</v>
      </c>
      <c r="C3813" s="3" t="s">
        <v>9979</v>
      </c>
      <c r="D3813" s="4">
        <v>150.0</v>
      </c>
      <c r="E3813" s="4">
        <v>177.0</v>
      </c>
      <c r="F3813" s="5">
        <v>45417.0</v>
      </c>
      <c r="G3813" s="3" t="s">
        <v>24</v>
      </c>
      <c r="H3813" s="4">
        <v>2.0</v>
      </c>
      <c r="I3813" s="4">
        <v>3.0</v>
      </c>
      <c r="J3813" s="4">
        <v>2.0</v>
      </c>
      <c r="K3813" s="4">
        <v>0.0</v>
      </c>
      <c r="L3813" s="3" t="s">
        <v>19</v>
      </c>
      <c r="M3813" s="3" t="s">
        <v>3775</v>
      </c>
      <c r="N3813" s="6" t="s">
        <v>9980</v>
      </c>
      <c r="O3813" s="3" t="s">
        <v>9981</v>
      </c>
    </row>
    <row r="3814">
      <c r="A3814" s="2">
        <v>3195000.0</v>
      </c>
      <c r="B3814" s="3" t="s">
        <v>15</v>
      </c>
      <c r="C3814" s="3" t="s">
        <v>9982</v>
      </c>
      <c r="D3814" s="4">
        <v>130.0</v>
      </c>
      <c r="E3814" s="4">
        <v>215.0</v>
      </c>
      <c r="F3814" s="4" t="s">
        <v>1977</v>
      </c>
      <c r="G3814" s="3" t="s">
        <v>24</v>
      </c>
      <c r="H3814" s="4">
        <v>2.0</v>
      </c>
      <c r="I3814" s="4">
        <v>3.0</v>
      </c>
      <c r="J3814" s="4">
        <v>2.0</v>
      </c>
      <c r="K3814" s="4">
        <v>0.0</v>
      </c>
      <c r="L3814" s="3" t="s">
        <v>19</v>
      </c>
      <c r="M3814" s="3" t="s">
        <v>89</v>
      </c>
      <c r="N3814" s="6" t="s">
        <v>9983</v>
      </c>
      <c r="O3814" s="3" t="s">
        <v>9984</v>
      </c>
    </row>
    <row r="3815">
      <c r="A3815" s="2">
        <v>3195000.0</v>
      </c>
      <c r="B3815" s="3" t="s">
        <v>15</v>
      </c>
      <c r="C3815" s="3" t="s">
        <v>9985</v>
      </c>
      <c r="D3815" s="4">
        <v>130.0</v>
      </c>
      <c r="E3815" s="4">
        <v>215.0</v>
      </c>
      <c r="F3815" s="4" t="s">
        <v>1977</v>
      </c>
      <c r="G3815" s="3" t="s">
        <v>24</v>
      </c>
      <c r="H3815" s="4">
        <v>2.0</v>
      </c>
      <c r="I3815" s="4">
        <v>3.0</v>
      </c>
      <c r="J3815" s="4">
        <v>2.0</v>
      </c>
      <c r="K3815" s="4">
        <v>0.0</v>
      </c>
      <c r="L3815" s="3" t="s">
        <v>19</v>
      </c>
      <c r="M3815" s="3" t="s">
        <v>89</v>
      </c>
      <c r="N3815" s="6" t="s">
        <v>9986</v>
      </c>
      <c r="O3815" s="3" t="s">
        <v>9987</v>
      </c>
    </row>
    <row r="3816">
      <c r="A3816" s="2">
        <v>3199000.0</v>
      </c>
      <c r="B3816" s="3" t="s">
        <v>15</v>
      </c>
      <c r="C3816" s="3" t="s">
        <v>9988</v>
      </c>
      <c r="D3816" s="4">
        <f>E3816</f>
        <v>103</v>
      </c>
      <c r="E3816" s="4">
        <v>103.0</v>
      </c>
      <c r="F3816" s="5">
        <v>44985.0</v>
      </c>
      <c r="G3816" s="3" t="s">
        <v>18</v>
      </c>
      <c r="H3816" s="4">
        <v>4.0</v>
      </c>
      <c r="I3816" s="4">
        <v>2.0</v>
      </c>
      <c r="J3816" s="4">
        <v>2.0</v>
      </c>
      <c r="K3816" s="4">
        <v>0.0</v>
      </c>
      <c r="L3816" s="3" t="s">
        <v>19</v>
      </c>
      <c r="M3816" s="3" t="s">
        <v>25</v>
      </c>
      <c r="N3816" s="6" t="s">
        <v>9989</v>
      </c>
      <c r="O3816" s="3" t="s">
        <v>9990</v>
      </c>
    </row>
    <row r="3817">
      <c r="A3817" s="2">
        <v>3199000.0</v>
      </c>
      <c r="B3817" s="3" t="s">
        <v>15</v>
      </c>
      <c r="C3817" s="3" t="s">
        <v>9991</v>
      </c>
      <c r="D3817" s="4">
        <v>145.0</v>
      </c>
      <c r="E3817" s="4">
        <v>151.0</v>
      </c>
      <c r="F3817" s="4" t="s">
        <v>17</v>
      </c>
      <c r="G3817" s="3" t="s">
        <v>18</v>
      </c>
      <c r="H3817" s="4">
        <v>1.0</v>
      </c>
      <c r="I3817" s="4">
        <v>3.0</v>
      </c>
      <c r="J3817" s="4">
        <v>2.0</v>
      </c>
      <c r="K3817" s="4">
        <v>0.0</v>
      </c>
      <c r="L3817" s="3" t="s">
        <v>19</v>
      </c>
      <c r="M3817" s="3" t="s">
        <v>256</v>
      </c>
      <c r="N3817" s="6" t="s">
        <v>9992</v>
      </c>
      <c r="O3817" s="3" t="s">
        <v>9993</v>
      </c>
    </row>
    <row r="3818">
      <c r="A3818" s="2">
        <v>3199000.0</v>
      </c>
      <c r="B3818" s="3" t="s">
        <v>15</v>
      </c>
      <c r="C3818" s="3" t="s">
        <v>9994</v>
      </c>
      <c r="D3818" s="4">
        <v>145.0</v>
      </c>
      <c r="E3818" s="4">
        <v>151.0</v>
      </c>
      <c r="F3818" s="12">
        <v>45335.0</v>
      </c>
      <c r="G3818" s="3" t="s">
        <v>24</v>
      </c>
      <c r="H3818" s="4">
        <v>2.0</v>
      </c>
      <c r="I3818" s="4">
        <v>3.0</v>
      </c>
      <c r="J3818" s="4">
        <v>3.0</v>
      </c>
      <c r="K3818" s="4">
        <v>1.0</v>
      </c>
      <c r="L3818" s="3" t="s">
        <v>19</v>
      </c>
      <c r="M3818" s="3" t="s">
        <v>256</v>
      </c>
      <c r="N3818" s="6" t="s">
        <v>9995</v>
      </c>
      <c r="O3818" s="3" t="s">
        <v>9996</v>
      </c>
    </row>
    <row r="3819">
      <c r="A3819" s="2">
        <v>3199000.0</v>
      </c>
      <c r="B3819" s="3" t="s">
        <v>15</v>
      </c>
      <c r="C3819" s="3" t="s">
        <v>9997</v>
      </c>
      <c r="D3819" s="4">
        <v>145.0</v>
      </c>
      <c r="E3819" s="4">
        <v>151.0</v>
      </c>
      <c r="F3819" s="4" t="s">
        <v>17</v>
      </c>
      <c r="G3819" s="3" t="s">
        <v>24</v>
      </c>
      <c r="H3819" s="4">
        <v>2.0</v>
      </c>
      <c r="I3819" s="4">
        <v>3.0</v>
      </c>
      <c r="J3819" s="4">
        <v>2.0</v>
      </c>
      <c r="K3819" s="4">
        <v>0.0</v>
      </c>
      <c r="L3819" s="3" t="s">
        <v>19</v>
      </c>
      <c r="M3819" s="3" t="s">
        <v>256</v>
      </c>
      <c r="N3819" s="6" t="s">
        <v>9998</v>
      </c>
      <c r="O3819" s="3" t="s">
        <v>9999</v>
      </c>
    </row>
    <row r="3820">
      <c r="A3820" s="2">
        <v>3199000.0</v>
      </c>
      <c r="B3820" s="3" t="s">
        <v>15</v>
      </c>
      <c r="C3820" s="3" t="s">
        <v>10000</v>
      </c>
      <c r="D3820" s="4">
        <v>145.0</v>
      </c>
      <c r="E3820" s="4">
        <v>151.0</v>
      </c>
      <c r="F3820" s="7">
        <v>45525.0</v>
      </c>
      <c r="G3820" s="3" t="s">
        <v>24</v>
      </c>
      <c r="H3820" s="4">
        <v>2.0</v>
      </c>
      <c r="I3820" s="4">
        <v>3.0</v>
      </c>
      <c r="J3820" s="4">
        <v>3.0</v>
      </c>
      <c r="K3820" s="4">
        <v>1.0</v>
      </c>
      <c r="L3820" s="3" t="s">
        <v>19</v>
      </c>
      <c r="M3820" s="3" t="s">
        <v>25</v>
      </c>
      <c r="N3820" s="6" t="s">
        <v>10001</v>
      </c>
      <c r="O3820" s="3" t="s">
        <v>10002</v>
      </c>
    </row>
    <row r="3821">
      <c r="A3821" s="2">
        <v>3199520.0</v>
      </c>
      <c r="B3821" s="3" t="s">
        <v>15</v>
      </c>
      <c r="C3821" s="3" t="s">
        <v>10003</v>
      </c>
      <c r="D3821" s="4">
        <f t="shared" ref="D3821:D3845" si="177">E3821</f>
        <v>101</v>
      </c>
      <c r="E3821" s="4">
        <v>101.0</v>
      </c>
      <c r="F3821" s="5">
        <v>44985.0</v>
      </c>
      <c r="G3821" s="3" t="s">
        <v>18</v>
      </c>
      <c r="H3821" s="4">
        <v>4.0</v>
      </c>
      <c r="I3821" s="4">
        <v>2.0</v>
      </c>
      <c r="J3821" s="4">
        <v>2.0</v>
      </c>
      <c r="K3821" s="4">
        <v>0.0</v>
      </c>
      <c r="L3821" s="3" t="s">
        <v>19</v>
      </c>
      <c r="M3821" s="3" t="s">
        <v>25</v>
      </c>
      <c r="N3821" s="6" t="s">
        <v>10004</v>
      </c>
      <c r="O3821" s="3" t="s">
        <v>10005</v>
      </c>
    </row>
    <row r="3822">
      <c r="A3822" s="2">
        <v>3199980.0</v>
      </c>
      <c r="B3822" s="3" t="s">
        <v>15</v>
      </c>
      <c r="C3822" s="3" t="s">
        <v>10006</v>
      </c>
      <c r="D3822" s="4">
        <f t="shared" si="177"/>
        <v>100</v>
      </c>
      <c r="E3822" s="4">
        <v>100.0</v>
      </c>
      <c r="F3822" s="5">
        <v>45440.0</v>
      </c>
      <c r="G3822" s="3" t="s">
        <v>18</v>
      </c>
      <c r="H3822" s="4">
        <v>4.0</v>
      </c>
      <c r="I3822" s="4">
        <v>2.0</v>
      </c>
      <c r="J3822" s="4">
        <v>2.0</v>
      </c>
      <c r="K3822" s="4">
        <v>0.0</v>
      </c>
      <c r="L3822" s="3" t="s">
        <v>19</v>
      </c>
      <c r="M3822" s="3" t="s">
        <v>25</v>
      </c>
      <c r="N3822" s="6" t="s">
        <v>10007</v>
      </c>
      <c r="O3822" s="3" t="s">
        <v>10008</v>
      </c>
    </row>
    <row r="3823">
      <c r="A3823" s="2">
        <v>3200000.0</v>
      </c>
      <c r="B3823" s="3" t="s">
        <v>15</v>
      </c>
      <c r="C3823" s="3" t="s">
        <v>10009</v>
      </c>
      <c r="D3823" s="4">
        <f t="shared" si="177"/>
        <v>110</v>
      </c>
      <c r="E3823" s="4">
        <v>110.0</v>
      </c>
      <c r="F3823" s="7">
        <v>45525.0</v>
      </c>
      <c r="G3823" s="3" t="s">
        <v>18</v>
      </c>
      <c r="H3823" s="4">
        <v>4.0</v>
      </c>
      <c r="I3823" s="4">
        <v>3.0</v>
      </c>
      <c r="J3823" s="4">
        <v>2.0</v>
      </c>
      <c r="K3823" s="4">
        <v>1.0</v>
      </c>
      <c r="L3823" s="3" t="s">
        <v>19</v>
      </c>
      <c r="M3823" s="3" t="s">
        <v>252</v>
      </c>
      <c r="N3823" s="6" t="s">
        <v>10010</v>
      </c>
      <c r="O3823" s="3" t="s">
        <v>10011</v>
      </c>
    </row>
    <row r="3824">
      <c r="A3824" s="2">
        <v>3200000.0</v>
      </c>
      <c r="B3824" s="3" t="s">
        <v>15</v>
      </c>
      <c r="C3824" s="3" t="s">
        <v>10012</v>
      </c>
      <c r="D3824" s="4">
        <f t="shared" si="177"/>
        <v>120</v>
      </c>
      <c r="E3824" s="4">
        <v>120.0</v>
      </c>
      <c r="F3824" s="5">
        <v>45257.0</v>
      </c>
      <c r="G3824" s="3" t="s">
        <v>18</v>
      </c>
      <c r="H3824" s="4">
        <v>4.0</v>
      </c>
      <c r="I3824" s="4">
        <v>1.0</v>
      </c>
      <c r="J3824" s="4">
        <v>1.0</v>
      </c>
      <c r="K3824" s="4">
        <v>1.0</v>
      </c>
      <c r="L3824" s="3" t="s">
        <v>19</v>
      </c>
      <c r="M3824" s="3" t="s">
        <v>25</v>
      </c>
      <c r="N3824" s="6" t="s">
        <v>10013</v>
      </c>
      <c r="O3824" s="3" t="s">
        <v>10014</v>
      </c>
    </row>
    <row r="3825">
      <c r="A3825" s="2">
        <v>3200000.0</v>
      </c>
      <c r="B3825" s="3" t="s">
        <v>15</v>
      </c>
      <c r="C3825" s="3" t="s">
        <v>10015</v>
      </c>
      <c r="D3825" s="4">
        <f t="shared" si="177"/>
        <v>100</v>
      </c>
      <c r="E3825" s="4">
        <v>100.0</v>
      </c>
      <c r="F3825" s="5" t="s">
        <v>1574</v>
      </c>
      <c r="G3825" s="3" t="s">
        <v>18</v>
      </c>
      <c r="H3825" s="4">
        <v>4.0</v>
      </c>
      <c r="I3825" s="4">
        <v>2.0</v>
      </c>
      <c r="J3825" s="4">
        <v>2.0</v>
      </c>
      <c r="K3825" s="4">
        <v>0.0</v>
      </c>
      <c r="L3825" s="3" t="s">
        <v>19</v>
      </c>
      <c r="M3825" s="3" t="s">
        <v>25</v>
      </c>
      <c r="N3825" s="6" t="s">
        <v>10016</v>
      </c>
      <c r="O3825" s="3" t="s">
        <v>10017</v>
      </c>
    </row>
    <row r="3826">
      <c r="A3826" s="2">
        <v>3200000.0</v>
      </c>
      <c r="B3826" s="3" t="s">
        <v>15</v>
      </c>
      <c r="C3826" s="3" t="s">
        <v>10018</v>
      </c>
      <c r="D3826" s="4">
        <f t="shared" si="177"/>
        <v>120</v>
      </c>
      <c r="E3826" s="4">
        <v>120.0</v>
      </c>
      <c r="F3826" s="5">
        <v>45133.0</v>
      </c>
      <c r="G3826" s="3" t="s">
        <v>18</v>
      </c>
      <c r="H3826" s="4">
        <v>4.0</v>
      </c>
      <c r="I3826" s="4">
        <v>2.0</v>
      </c>
      <c r="J3826" s="4">
        <v>2.0</v>
      </c>
      <c r="K3826" s="4">
        <v>0.0</v>
      </c>
      <c r="L3826" s="3" t="s">
        <v>19</v>
      </c>
      <c r="M3826" s="3" t="s">
        <v>3775</v>
      </c>
      <c r="N3826" s="6" t="s">
        <v>10019</v>
      </c>
      <c r="O3826" s="3" t="s">
        <v>10020</v>
      </c>
    </row>
    <row r="3827">
      <c r="A3827" s="2">
        <v>3200000.0</v>
      </c>
      <c r="B3827" s="3" t="s">
        <v>15</v>
      </c>
      <c r="C3827" s="3" t="s">
        <v>10009</v>
      </c>
      <c r="D3827" s="4">
        <f t="shared" si="177"/>
        <v>110</v>
      </c>
      <c r="E3827" s="4">
        <v>110.0</v>
      </c>
      <c r="F3827" s="7">
        <v>45526.0</v>
      </c>
      <c r="G3827" s="3" t="s">
        <v>18</v>
      </c>
      <c r="H3827" s="4">
        <v>4.0</v>
      </c>
      <c r="I3827" s="4">
        <v>3.0</v>
      </c>
      <c r="J3827" s="4">
        <v>2.0</v>
      </c>
      <c r="K3827" s="4">
        <v>1.0</v>
      </c>
      <c r="L3827" s="3" t="s">
        <v>19</v>
      </c>
      <c r="M3827" s="3" t="s">
        <v>252</v>
      </c>
      <c r="N3827" s="6" t="s">
        <v>10010</v>
      </c>
      <c r="O3827" s="3" t="s">
        <v>10011</v>
      </c>
    </row>
    <row r="3828">
      <c r="A3828" s="2">
        <v>3200000.0</v>
      </c>
      <c r="B3828" s="3" t="s">
        <v>15</v>
      </c>
      <c r="C3828" s="3" t="s">
        <v>10021</v>
      </c>
      <c r="D3828" s="4">
        <f t="shared" si="177"/>
        <v>102</v>
      </c>
      <c r="E3828" s="4">
        <v>102.0</v>
      </c>
      <c r="F3828" s="5">
        <v>45504.0</v>
      </c>
      <c r="G3828" s="3" t="s">
        <v>18</v>
      </c>
      <c r="H3828" s="4">
        <v>3.0</v>
      </c>
      <c r="I3828" s="4">
        <v>2.0</v>
      </c>
      <c r="J3828" s="4">
        <v>2.0</v>
      </c>
      <c r="K3828" s="4">
        <v>0.0</v>
      </c>
      <c r="L3828" s="3" t="s">
        <v>19</v>
      </c>
      <c r="M3828" s="3" t="s">
        <v>3775</v>
      </c>
      <c r="N3828" s="6" t="s">
        <v>10022</v>
      </c>
      <c r="O3828" s="3" t="s">
        <v>10023</v>
      </c>
    </row>
    <row r="3829">
      <c r="A3829" s="2">
        <v>3200000.0</v>
      </c>
      <c r="B3829" s="3" t="s">
        <v>15</v>
      </c>
      <c r="C3829" s="3" t="s">
        <v>10024</v>
      </c>
      <c r="D3829" s="4">
        <f t="shared" si="177"/>
        <v>135</v>
      </c>
      <c r="E3829" s="4">
        <v>135.0</v>
      </c>
      <c r="F3829" s="5" t="s">
        <v>75</v>
      </c>
      <c r="G3829" s="3" t="s">
        <v>18</v>
      </c>
      <c r="H3829" s="4">
        <v>3.0</v>
      </c>
      <c r="I3829" s="4">
        <v>2.0</v>
      </c>
      <c r="J3829" s="4">
        <v>2.0</v>
      </c>
      <c r="K3829" s="4">
        <v>0.0</v>
      </c>
      <c r="L3829" s="3" t="s">
        <v>19</v>
      </c>
      <c r="M3829" s="3" t="s">
        <v>3775</v>
      </c>
      <c r="N3829" s="6" t="s">
        <v>10025</v>
      </c>
      <c r="O3829" s="3" t="s">
        <v>10026</v>
      </c>
    </row>
    <row r="3830">
      <c r="A3830" s="2">
        <v>3200000.0</v>
      </c>
      <c r="B3830" s="3" t="s">
        <v>15</v>
      </c>
      <c r="C3830" s="3" t="s">
        <v>10027</v>
      </c>
      <c r="D3830" s="4">
        <f t="shared" si="177"/>
        <v>95</v>
      </c>
      <c r="E3830" s="4">
        <v>95.0</v>
      </c>
      <c r="F3830" s="5">
        <v>45427.0</v>
      </c>
      <c r="G3830" s="3" t="s">
        <v>18</v>
      </c>
      <c r="H3830" s="4">
        <v>3.0</v>
      </c>
      <c r="I3830" s="4">
        <v>2.0</v>
      </c>
      <c r="J3830" s="4">
        <v>2.0</v>
      </c>
      <c r="K3830" s="4">
        <v>0.0</v>
      </c>
      <c r="L3830" s="3" t="s">
        <v>19</v>
      </c>
      <c r="M3830" s="3" t="s">
        <v>256</v>
      </c>
      <c r="N3830" s="6" t="s">
        <v>10028</v>
      </c>
      <c r="O3830" s="3" t="s">
        <v>10029</v>
      </c>
    </row>
    <row r="3831">
      <c r="A3831" s="2">
        <v>3200000.0</v>
      </c>
      <c r="B3831" s="3" t="s">
        <v>15</v>
      </c>
      <c r="C3831" s="3" t="s">
        <v>10030</v>
      </c>
      <c r="D3831" s="4">
        <f t="shared" si="177"/>
        <v>95</v>
      </c>
      <c r="E3831" s="4">
        <v>95.0</v>
      </c>
      <c r="F3831" s="5">
        <v>45427.0</v>
      </c>
      <c r="G3831" s="3" t="s">
        <v>18</v>
      </c>
      <c r="H3831" s="4">
        <v>3.0</v>
      </c>
      <c r="I3831" s="4">
        <v>2.0</v>
      </c>
      <c r="J3831" s="4">
        <v>2.0</v>
      </c>
      <c r="K3831" s="4">
        <v>0.0</v>
      </c>
      <c r="L3831" s="3" t="s">
        <v>19</v>
      </c>
      <c r="M3831" s="3" t="s">
        <v>256</v>
      </c>
      <c r="N3831" s="6" t="s">
        <v>10031</v>
      </c>
      <c r="O3831" s="3" t="s">
        <v>10032</v>
      </c>
    </row>
    <row r="3832">
      <c r="A3832" s="2">
        <v>3200000.0</v>
      </c>
      <c r="B3832" s="3" t="s">
        <v>15</v>
      </c>
      <c r="C3832" s="3" t="s">
        <v>10033</v>
      </c>
      <c r="D3832" s="4">
        <f t="shared" si="177"/>
        <v>137</v>
      </c>
      <c r="E3832" s="4">
        <v>137.0</v>
      </c>
      <c r="F3832" s="5">
        <v>45491.0</v>
      </c>
      <c r="G3832" s="3" t="s">
        <v>18</v>
      </c>
      <c r="H3832" s="4">
        <v>3.0</v>
      </c>
      <c r="I3832" s="4">
        <v>3.0</v>
      </c>
      <c r="J3832" s="4">
        <v>2.0</v>
      </c>
      <c r="K3832" s="4">
        <v>0.0</v>
      </c>
      <c r="L3832" s="3" t="s">
        <v>19</v>
      </c>
      <c r="M3832" s="3" t="s">
        <v>433</v>
      </c>
      <c r="N3832" s="6" t="s">
        <v>10034</v>
      </c>
      <c r="O3832" s="3" t="s">
        <v>10035</v>
      </c>
    </row>
    <row r="3833">
      <c r="A3833" s="2">
        <v>3200000.0</v>
      </c>
      <c r="B3833" s="3" t="s">
        <v>15</v>
      </c>
      <c r="C3833" s="3" t="s">
        <v>7042</v>
      </c>
      <c r="D3833" s="4">
        <f t="shared" si="177"/>
        <v>94</v>
      </c>
      <c r="E3833" s="4">
        <v>94.0</v>
      </c>
      <c r="F3833" s="5">
        <v>45335.0</v>
      </c>
      <c r="G3833" s="3" t="s">
        <v>18</v>
      </c>
      <c r="H3833" s="4">
        <v>3.0</v>
      </c>
      <c r="I3833" s="4">
        <v>2.0</v>
      </c>
      <c r="J3833" s="4">
        <v>2.0</v>
      </c>
      <c r="K3833" s="4">
        <v>0.0</v>
      </c>
      <c r="L3833" s="3" t="s">
        <v>19</v>
      </c>
      <c r="M3833" s="3" t="s">
        <v>89</v>
      </c>
      <c r="N3833" s="6" t="s">
        <v>10036</v>
      </c>
      <c r="O3833" s="3" t="s">
        <v>10037</v>
      </c>
    </row>
    <row r="3834">
      <c r="A3834" s="2">
        <v>3200000.0</v>
      </c>
      <c r="B3834" s="3" t="s">
        <v>15</v>
      </c>
      <c r="C3834" s="3" t="s">
        <v>10038</v>
      </c>
      <c r="D3834" s="4">
        <f t="shared" si="177"/>
        <v>120</v>
      </c>
      <c r="E3834" s="4">
        <v>120.0</v>
      </c>
      <c r="F3834" s="5">
        <v>45345.0</v>
      </c>
      <c r="G3834" s="3" t="s">
        <v>18</v>
      </c>
      <c r="H3834" s="4">
        <v>3.0</v>
      </c>
      <c r="I3834" s="4">
        <v>2.0</v>
      </c>
      <c r="J3834" s="4">
        <v>2.0</v>
      </c>
      <c r="K3834" s="4">
        <v>1.0</v>
      </c>
      <c r="L3834" s="3" t="s">
        <v>19</v>
      </c>
      <c r="M3834" s="3" t="s">
        <v>89</v>
      </c>
      <c r="N3834" s="6" t="s">
        <v>10039</v>
      </c>
      <c r="O3834" s="3" t="s">
        <v>10040</v>
      </c>
    </row>
    <row r="3835">
      <c r="A3835" s="2">
        <v>3200000.0</v>
      </c>
      <c r="B3835" s="3" t="s">
        <v>15</v>
      </c>
      <c r="C3835" s="3" t="s">
        <v>10041</v>
      </c>
      <c r="D3835" s="4">
        <f t="shared" si="177"/>
        <v>96</v>
      </c>
      <c r="E3835" s="4">
        <v>96.0</v>
      </c>
      <c r="F3835" s="5">
        <v>45373.0</v>
      </c>
      <c r="G3835" s="3" t="s">
        <v>18</v>
      </c>
      <c r="H3835" s="4">
        <v>3.0</v>
      </c>
      <c r="I3835" s="4">
        <v>2.0</v>
      </c>
      <c r="J3835" s="4">
        <v>2.0</v>
      </c>
      <c r="K3835" s="4">
        <v>0.0</v>
      </c>
      <c r="L3835" s="3" t="s">
        <v>19</v>
      </c>
      <c r="M3835" s="3" t="s">
        <v>20</v>
      </c>
      <c r="N3835" s="6" t="s">
        <v>10042</v>
      </c>
      <c r="O3835" s="3" t="s">
        <v>10043</v>
      </c>
    </row>
    <row r="3836">
      <c r="A3836" s="2">
        <v>3200000.0</v>
      </c>
      <c r="B3836" s="3" t="s">
        <v>15</v>
      </c>
      <c r="C3836" s="3" t="s">
        <v>10044</v>
      </c>
      <c r="D3836" s="4">
        <f t="shared" si="177"/>
        <v>104</v>
      </c>
      <c r="E3836" s="4">
        <v>104.0</v>
      </c>
      <c r="F3836" s="5" t="s">
        <v>674</v>
      </c>
      <c r="G3836" s="3" t="s">
        <v>18</v>
      </c>
      <c r="H3836" s="4">
        <v>3.0</v>
      </c>
      <c r="I3836" s="4">
        <v>2.0</v>
      </c>
      <c r="J3836" s="4">
        <v>2.0</v>
      </c>
      <c r="K3836" s="4">
        <v>0.0</v>
      </c>
      <c r="L3836" s="3" t="s">
        <v>19</v>
      </c>
      <c r="M3836" s="3" t="s">
        <v>89</v>
      </c>
      <c r="N3836" s="6" t="s">
        <v>10045</v>
      </c>
      <c r="O3836" s="3" t="s">
        <v>10046</v>
      </c>
    </row>
    <row r="3837">
      <c r="A3837" s="2">
        <v>3200000.0</v>
      </c>
      <c r="B3837" s="3" t="s">
        <v>15</v>
      </c>
      <c r="C3837" s="3" t="s">
        <v>10047</v>
      </c>
      <c r="D3837" s="4">
        <f t="shared" si="177"/>
        <v>104</v>
      </c>
      <c r="E3837" s="4">
        <v>104.0</v>
      </c>
      <c r="F3837" s="5">
        <v>45363.0</v>
      </c>
      <c r="G3837" s="3" t="s">
        <v>18</v>
      </c>
      <c r="H3837" s="4">
        <v>3.0</v>
      </c>
      <c r="I3837" s="4">
        <v>2.0</v>
      </c>
      <c r="J3837" s="4">
        <v>2.0</v>
      </c>
      <c r="K3837" s="4">
        <v>0.0</v>
      </c>
      <c r="L3837" s="3" t="s">
        <v>19</v>
      </c>
      <c r="M3837" s="3" t="s">
        <v>89</v>
      </c>
      <c r="N3837" s="6" t="s">
        <v>10048</v>
      </c>
      <c r="O3837" s="3" t="s">
        <v>10049</v>
      </c>
    </row>
    <row r="3838">
      <c r="A3838" s="2">
        <v>3200000.0</v>
      </c>
      <c r="B3838" s="3" t="s">
        <v>15</v>
      </c>
      <c r="C3838" s="3" t="s">
        <v>10050</v>
      </c>
      <c r="D3838" s="4">
        <f t="shared" si="177"/>
        <v>87</v>
      </c>
      <c r="E3838" s="4">
        <v>87.0</v>
      </c>
      <c r="F3838" s="5" t="s">
        <v>3799</v>
      </c>
      <c r="G3838" s="3" t="s">
        <v>18</v>
      </c>
      <c r="H3838" s="4">
        <v>3.0</v>
      </c>
      <c r="I3838" s="4">
        <v>2.0</v>
      </c>
      <c r="J3838" s="4">
        <v>2.0</v>
      </c>
      <c r="K3838" s="4">
        <v>0.0</v>
      </c>
      <c r="L3838" s="3" t="s">
        <v>19</v>
      </c>
      <c r="M3838" s="3" t="s">
        <v>865</v>
      </c>
      <c r="N3838" s="6" t="s">
        <v>10051</v>
      </c>
      <c r="O3838" s="3" t="s">
        <v>10052</v>
      </c>
    </row>
    <row r="3839">
      <c r="A3839" s="2">
        <v>3200000.0</v>
      </c>
      <c r="B3839" s="3" t="s">
        <v>15</v>
      </c>
      <c r="C3839" s="3" t="s">
        <v>10053</v>
      </c>
      <c r="D3839" s="4">
        <f t="shared" si="177"/>
        <v>85</v>
      </c>
      <c r="E3839" s="4">
        <v>85.0</v>
      </c>
      <c r="F3839" s="5">
        <v>45457.0</v>
      </c>
      <c r="G3839" s="3" t="s">
        <v>18</v>
      </c>
      <c r="H3839" s="4">
        <v>3.0</v>
      </c>
      <c r="I3839" s="4">
        <v>1.0</v>
      </c>
      <c r="J3839" s="4">
        <v>1.0</v>
      </c>
      <c r="K3839" s="4">
        <v>0.0</v>
      </c>
      <c r="L3839" s="3" t="s">
        <v>19</v>
      </c>
      <c r="M3839" s="3" t="s">
        <v>2468</v>
      </c>
      <c r="N3839" s="6" t="s">
        <v>10054</v>
      </c>
      <c r="O3839" s="3" t="s">
        <v>10055</v>
      </c>
    </row>
    <row r="3840">
      <c r="A3840" s="2">
        <v>3200000.0</v>
      </c>
      <c r="B3840" s="3" t="s">
        <v>15</v>
      </c>
      <c r="C3840" s="3" t="s">
        <v>10056</v>
      </c>
      <c r="D3840" s="4">
        <f t="shared" si="177"/>
        <v>100</v>
      </c>
      <c r="E3840" s="4">
        <v>100.0</v>
      </c>
      <c r="F3840" s="5">
        <v>45419.0</v>
      </c>
      <c r="G3840" s="3" t="s">
        <v>18</v>
      </c>
      <c r="H3840" s="4">
        <v>3.0</v>
      </c>
      <c r="I3840" s="4">
        <v>2.0</v>
      </c>
      <c r="J3840" s="4">
        <v>2.0</v>
      </c>
      <c r="K3840" s="4">
        <v>0.0</v>
      </c>
      <c r="L3840" s="3" t="s">
        <v>19</v>
      </c>
      <c r="M3840" s="3" t="s">
        <v>3775</v>
      </c>
      <c r="N3840" s="6" t="s">
        <v>10057</v>
      </c>
      <c r="O3840" s="3" t="s">
        <v>10058</v>
      </c>
    </row>
    <row r="3841">
      <c r="A3841" s="2">
        <v>3200000.0</v>
      </c>
      <c r="B3841" s="3" t="s">
        <v>15</v>
      </c>
      <c r="C3841" s="3" t="s">
        <v>10059</v>
      </c>
      <c r="D3841" s="4">
        <f t="shared" si="177"/>
        <v>93</v>
      </c>
      <c r="E3841" s="4">
        <v>93.0</v>
      </c>
      <c r="F3841" s="5">
        <v>45197.0</v>
      </c>
      <c r="G3841" s="3" t="s">
        <v>18</v>
      </c>
      <c r="H3841" s="4">
        <v>3.0</v>
      </c>
      <c r="I3841" s="4">
        <v>2.0</v>
      </c>
      <c r="J3841" s="4">
        <v>2.0</v>
      </c>
      <c r="K3841" s="4">
        <v>0.0</v>
      </c>
      <c r="L3841" s="3" t="s">
        <v>19</v>
      </c>
      <c r="M3841" s="3" t="s">
        <v>865</v>
      </c>
      <c r="N3841" s="6" t="s">
        <v>10060</v>
      </c>
      <c r="O3841" s="3" t="s">
        <v>10061</v>
      </c>
    </row>
    <row r="3842">
      <c r="A3842" s="2">
        <v>3200000.0</v>
      </c>
      <c r="B3842" s="3" t="s">
        <v>15</v>
      </c>
      <c r="C3842" s="3" t="s">
        <v>10062</v>
      </c>
      <c r="D3842" s="4">
        <f t="shared" si="177"/>
        <v>90</v>
      </c>
      <c r="E3842" s="4">
        <v>90.0</v>
      </c>
      <c r="F3842" s="5">
        <v>45257.0</v>
      </c>
      <c r="G3842" s="3" t="s">
        <v>18</v>
      </c>
      <c r="H3842" s="4">
        <v>3.0</v>
      </c>
      <c r="I3842" s="4">
        <v>2.0</v>
      </c>
      <c r="J3842" s="4">
        <v>2.0</v>
      </c>
      <c r="K3842" s="4">
        <v>0.0</v>
      </c>
      <c r="L3842" s="3" t="s">
        <v>19</v>
      </c>
      <c r="M3842" s="3" t="s">
        <v>20</v>
      </c>
      <c r="N3842" s="6" t="s">
        <v>10063</v>
      </c>
      <c r="O3842" s="3" t="s">
        <v>10064</v>
      </c>
    </row>
    <row r="3843">
      <c r="A3843" s="2">
        <v>3200000.0</v>
      </c>
      <c r="B3843" s="3" t="s">
        <v>15</v>
      </c>
      <c r="C3843" s="3" t="s">
        <v>10065</v>
      </c>
      <c r="D3843" s="4">
        <f t="shared" si="177"/>
        <v>99</v>
      </c>
      <c r="E3843" s="4">
        <v>99.0</v>
      </c>
      <c r="F3843" s="5">
        <v>45069.0</v>
      </c>
      <c r="G3843" s="3" t="s">
        <v>18</v>
      </c>
      <c r="H3843" s="4">
        <v>3.0</v>
      </c>
      <c r="I3843" s="4">
        <v>3.0</v>
      </c>
      <c r="J3843" s="4">
        <v>3.0</v>
      </c>
      <c r="K3843" s="4">
        <v>1.0</v>
      </c>
      <c r="L3843" s="3" t="s">
        <v>19</v>
      </c>
      <c r="M3843" s="3" t="s">
        <v>5184</v>
      </c>
      <c r="N3843" s="6" t="s">
        <v>10066</v>
      </c>
      <c r="O3843" s="3" t="s">
        <v>10067</v>
      </c>
    </row>
    <row r="3844">
      <c r="A3844" s="2">
        <v>3200000.0</v>
      </c>
      <c r="B3844" s="3" t="s">
        <v>15</v>
      </c>
      <c r="C3844" s="3" t="s">
        <v>10068</v>
      </c>
      <c r="D3844" s="4">
        <f t="shared" si="177"/>
        <v>100</v>
      </c>
      <c r="E3844" s="4">
        <v>100.0</v>
      </c>
      <c r="F3844" s="7">
        <v>45526.0</v>
      </c>
      <c r="G3844" s="3" t="s">
        <v>18</v>
      </c>
      <c r="H3844" s="4">
        <v>3.0</v>
      </c>
      <c r="I3844" s="4">
        <v>2.0</v>
      </c>
      <c r="J3844" s="4">
        <v>2.0</v>
      </c>
      <c r="K3844" s="4">
        <v>1.0</v>
      </c>
      <c r="L3844" s="3" t="s">
        <v>19</v>
      </c>
      <c r="M3844" s="3" t="s">
        <v>25</v>
      </c>
      <c r="N3844" s="6" t="s">
        <v>10069</v>
      </c>
      <c r="O3844" s="3" t="s">
        <v>10070</v>
      </c>
    </row>
    <row r="3845">
      <c r="A3845" s="2">
        <v>3200000.0</v>
      </c>
      <c r="B3845" s="3" t="s">
        <v>15</v>
      </c>
      <c r="C3845" s="3" t="s">
        <v>10009</v>
      </c>
      <c r="D3845" s="4">
        <f t="shared" si="177"/>
        <v>110</v>
      </c>
      <c r="E3845" s="4">
        <v>110.0</v>
      </c>
      <c r="F3845" s="5" t="s">
        <v>10071</v>
      </c>
      <c r="G3845" s="3" t="s">
        <v>18</v>
      </c>
      <c r="H3845" s="4">
        <v>3.0</v>
      </c>
      <c r="I3845" s="4">
        <v>3.0</v>
      </c>
      <c r="J3845" s="4">
        <v>2.0</v>
      </c>
      <c r="K3845" s="4">
        <v>1.0</v>
      </c>
      <c r="L3845" s="3" t="s">
        <v>19</v>
      </c>
      <c r="M3845" s="3" t="s">
        <v>252</v>
      </c>
      <c r="N3845" s="6" t="s">
        <v>10072</v>
      </c>
      <c r="O3845" s="3" t="s">
        <v>10011</v>
      </c>
    </row>
    <row r="3846">
      <c r="A3846" s="2">
        <v>3200000.0</v>
      </c>
      <c r="B3846" s="3" t="s">
        <v>15</v>
      </c>
      <c r="C3846" s="3" t="s">
        <v>10073</v>
      </c>
      <c r="D3846" s="4">
        <v>99.0</v>
      </c>
      <c r="E3846" s="4">
        <v>99.0</v>
      </c>
      <c r="F3846" s="5">
        <v>45493.0</v>
      </c>
      <c r="G3846" s="3" t="s">
        <v>18</v>
      </c>
      <c r="H3846" s="4">
        <v>3.0</v>
      </c>
      <c r="I3846" s="4">
        <v>2.0</v>
      </c>
      <c r="J3846" s="4">
        <v>2.0</v>
      </c>
      <c r="K3846" s="4">
        <v>1.0</v>
      </c>
      <c r="L3846" s="3" t="s">
        <v>19</v>
      </c>
      <c r="M3846" s="3" t="s">
        <v>8745</v>
      </c>
      <c r="N3846" s="6" t="s">
        <v>10074</v>
      </c>
      <c r="O3846" s="3" t="s">
        <v>10075</v>
      </c>
    </row>
    <row r="3847">
      <c r="A3847" s="2">
        <v>3200000.0</v>
      </c>
      <c r="B3847" s="3" t="s">
        <v>15</v>
      </c>
      <c r="C3847" s="3" t="s">
        <v>10076</v>
      </c>
      <c r="D3847" s="4">
        <v>140.0</v>
      </c>
      <c r="E3847" s="4">
        <v>204.0</v>
      </c>
      <c r="F3847" s="19">
        <v>45426.0</v>
      </c>
      <c r="G3847" s="3" t="s">
        <v>18</v>
      </c>
      <c r="H3847" s="4">
        <v>1.0</v>
      </c>
      <c r="I3847" s="4">
        <v>3.0</v>
      </c>
      <c r="J3847" s="4">
        <v>2.0</v>
      </c>
      <c r="K3847" s="4">
        <v>0.0</v>
      </c>
      <c r="L3847" s="3" t="s">
        <v>19</v>
      </c>
      <c r="M3847" s="3" t="s">
        <v>89</v>
      </c>
      <c r="N3847" s="6" t="s">
        <v>10077</v>
      </c>
      <c r="O3847" s="3" t="s">
        <v>10078</v>
      </c>
    </row>
    <row r="3848">
      <c r="A3848" s="2">
        <v>3200000.0</v>
      </c>
      <c r="B3848" s="3" t="s">
        <v>15</v>
      </c>
      <c r="C3848" s="3" t="s">
        <v>10079</v>
      </c>
      <c r="D3848" s="4">
        <v>233.0</v>
      </c>
      <c r="E3848" s="4">
        <v>141.0</v>
      </c>
      <c r="F3848" s="7">
        <v>45526.0</v>
      </c>
      <c r="G3848" s="3" t="s">
        <v>24</v>
      </c>
      <c r="H3848" s="4">
        <v>2.0</v>
      </c>
      <c r="I3848" s="4">
        <v>3.0</v>
      </c>
      <c r="J3848" s="4">
        <v>3.0</v>
      </c>
      <c r="K3848" s="4">
        <v>0.0</v>
      </c>
      <c r="L3848" s="3" t="s">
        <v>19</v>
      </c>
      <c r="M3848" s="3" t="s">
        <v>3775</v>
      </c>
      <c r="N3848" s="6" t="s">
        <v>10080</v>
      </c>
      <c r="O3848" s="3" t="s">
        <v>10081</v>
      </c>
    </row>
    <row r="3849">
      <c r="A3849" s="2">
        <v>3200000.0</v>
      </c>
      <c r="B3849" s="3" t="s">
        <v>15</v>
      </c>
      <c r="C3849" s="3" t="s">
        <v>10082</v>
      </c>
      <c r="D3849" s="4">
        <v>150.0</v>
      </c>
      <c r="E3849" s="4">
        <v>174.0</v>
      </c>
      <c r="F3849" s="5">
        <v>45324.0</v>
      </c>
      <c r="G3849" s="3" t="s">
        <v>24</v>
      </c>
      <c r="H3849" s="4">
        <v>2.0</v>
      </c>
      <c r="I3849" s="4">
        <v>3.0</v>
      </c>
      <c r="J3849" s="4">
        <v>3.0</v>
      </c>
      <c r="K3849" s="4">
        <v>1.0</v>
      </c>
      <c r="L3849" s="3" t="s">
        <v>19</v>
      </c>
      <c r="M3849" s="3" t="s">
        <v>25</v>
      </c>
      <c r="N3849" s="6" t="s">
        <v>10083</v>
      </c>
      <c r="O3849" s="3" t="s">
        <v>10084</v>
      </c>
    </row>
    <row r="3850">
      <c r="A3850" s="2">
        <v>3200000.0</v>
      </c>
      <c r="B3850" s="3" t="s">
        <v>15</v>
      </c>
      <c r="C3850" s="3" t="s">
        <v>10085</v>
      </c>
      <c r="D3850" s="4">
        <v>145.0</v>
      </c>
      <c r="E3850" s="4">
        <v>127.0</v>
      </c>
      <c r="F3850" s="5">
        <v>45435.0</v>
      </c>
      <c r="G3850" s="3" t="s">
        <v>24</v>
      </c>
      <c r="H3850" s="4">
        <v>2.0</v>
      </c>
      <c r="I3850" s="4">
        <v>3.0</v>
      </c>
      <c r="J3850" s="4">
        <v>2.0</v>
      </c>
      <c r="K3850" s="4">
        <v>1.0</v>
      </c>
      <c r="L3850" s="3" t="s">
        <v>19</v>
      </c>
      <c r="M3850" s="3" t="s">
        <v>20</v>
      </c>
      <c r="N3850" s="6" t="s">
        <v>10086</v>
      </c>
      <c r="O3850" s="3" t="s">
        <v>10087</v>
      </c>
    </row>
    <row r="3851">
      <c r="A3851" s="2">
        <v>3200000.0</v>
      </c>
      <c r="B3851" s="3" t="s">
        <v>15</v>
      </c>
      <c r="C3851" s="3" t="s">
        <v>10088</v>
      </c>
      <c r="D3851" s="4">
        <v>220.0</v>
      </c>
      <c r="E3851" s="4">
        <v>140.0</v>
      </c>
      <c r="F3851" s="5" t="s">
        <v>1977</v>
      </c>
      <c r="G3851" s="3" t="s">
        <v>24</v>
      </c>
      <c r="H3851" s="4">
        <v>2.0</v>
      </c>
      <c r="I3851" s="4">
        <v>3.0</v>
      </c>
      <c r="J3851" s="4">
        <v>3.0</v>
      </c>
      <c r="K3851" s="4">
        <v>1.0</v>
      </c>
      <c r="L3851" s="3" t="s">
        <v>19</v>
      </c>
      <c r="M3851" s="3" t="s">
        <v>25</v>
      </c>
      <c r="N3851" s="6" t="s">
        <v>10089</v>
      </c>
      <c r="O3851" s="3" t="s">
        <v>10090</v>
      </c>
    </row>
    <row r="3852">
      <c r="A3852" s="2">
        <v>3200000.0</v>
      </c>
      <c r="B3852" s="3" t="s">
        <v>15</v>
      </c>
      <c r="C3852" s="3" t="s">
        <v>10091</v>
      </c>
      <c r="D3852" s="4">
        <v>151.0</v>
      </c>
      <c r="E3852" s="4">
        <v>177.0</v>
      </c>
      <c r="F3852" s="5" t="s">
        <v>5514</v>
      </c>
      <c r="G3852" s="3" t="s">
        <v>24</v>
      </c>
      <c r="H3852" s="4">
        <v>2.0</v>
      </c>
      <c r="I3852" s="4">
        <v>3.0</v>
      </c>
      <c r="J3852" s="4">
        <v>2.0</v>
      </c>
      <c r="K3852" s="4">
        <v>1.0</v>
      </c>
      <c r="L3852" s="3" t="s">
        <v>19</v>
      </c>
      <c r="M3852" s="3" t="s">
        <v>3775</v>
      </c>
      <c r="N3852" s="6" t="s">
        <v>10092</v>
      </c>
      <c r="O3852" s="3" t="s">
        <v>10093</v>
      </c>
    </row>
    <row r="3853">
      <c r="A3853" s="2">
        <v>3200000.0</v>
      </c>
      <c r="B3853" s="3" t="s">
        <v>15</v>
      </c>
      <c r="C3853" s="3" t="s">
        <v>10094</v>
      </c>
      <c r="D3853" s="4">
        <v>160.0</v>
      </c>
      <c r="E3853" s="4">
        <v>180.0</v>
      </c>
      <c r="F3853" s="4" t="s">
        <v>17</v>
      </c>
      <c r="G3853" s="3" t="s">
        <v>24</v>
      </c>
      <c r="H3853" s="4">
        <v>2.0</v>
      </c>
      <c r="I3853" s="4">
        <v>3.0</v>
      </c>
      <c r="J3853" s="4">
        <v>2.0</v>
      </c>
      <c r="K3853" s="4">
        <v>1.0</v>
      </c>
      <c r="L3853" s="3" t="s">
        <v>19</v>
      </c>
      <c r="M3853" s="3" t="s">
        <v>433</v>
      </c>
      <c r="N3853" s="6" t="s">
        <v>10095</v>
      </c>
      <c r="O3853" s="3" t="s">
        <v>10096</v>
      </c>
    </row>
    <row r="3854">
      <c r="A3854" s="2">
        <v>3200000.0</v>
      </c>
      <c r="B3854" s="3" t="s">
        <v>15</v>
      </c>
      <c r="C3854" s="3" t="s">
        <v>10097</v>
      </c>
      <c r="D3854" s="4">
        <v>160.0</v>
      </c>
      <c r="E3854" s="4">
        <v>134.0</v>
      </c>
      <c r="F3854" s="13">
        <v>45326.0</v>
      </c>
      <c r="G3854" s="3" t="s">
        <v>24</v>
      </c>
      <c r="H3854" s="4">
        <v>2.0</v>
      </c>
      <c r="I3854" s="4">
        <v>4.0</v>
      </c>
      <c r="J3854" s="4">
        <v>3.0</v>
      </c>
      <c r="K3854" s="4">
        <v>0.0</v>
      </c>
      <c r="L3854" s="3" t="s">
        <v>19</v>
      </c>
      <c r="M3854" s="3" t="s">
        <v>89</v>
      </c>
      <c r="N3854" s="6" t="s">
        <v>10098</v>
      </c>
      <c r="O3854" s="3" t="s">
        <v>10099</v>
      </c>
    </row>
    <row r="3855">
      <c r="A3855" s="2">
        <v>3200000.0</v>
      </c>
      <c r="B3855" s="3" t="s">
        <v>15</v>
      </c>
      <c r="C3855" s="3" t="s">
        <v>10100</v>
      </c>
      <c r="D3855" s="4">
        <v>120.0</v>
      </c>
      <c r="E3855" s="4">
        <v>130.0</v>
      </c>
      <c r="F3855" s="12">
        <v>45454.0</v>
      </c>
      <c r="G3855" s="3" t="s">
        <v>24</v>
      </c>
      <c r="H3855" s="4">
        <v>2.0</v>
      </c>
      <c r="I3855" s="4">
        <v>3.0</v>
      </c>
      <c r="J3855" s="4">
        <v>2.0</v>
      </c>
      <c r="K3855" s="4">
        <v>1.0</v>
      </c>
      <c r="L3855" s="3" t="s">
        <v>19</v>
      </c>
      <c r="M3855" s="3" t="s">
        <v>89</v>
      </c>
      <c r="N3855" s="6" t="s">
        <v>10101</v>
      </c>
      <c r="O3855" s="3" t="s">
        <v>10102</v>
      </c>
    </row>
    <row r="3856">
      <c r="A3856" s="2">
        <v>3200000.0</v>
      </c>
      <c r="B3856" s="3" t="s">
        <v>15</v>
      </c>
      <c r="C3856" s="3" t="s">
        <v>10103</v>
      </c>
      <c r="D3856" s="4">
        <v>180.0</v>
      </c>
      <c r="E3856" s="4">
        <v>200.0</v>
      </c>
      <c r="F3856" s="9">
        <v>45526.0</v>
      </c>
      <c r="G3856" s="3" t="s">
        <v>24</v>
      </c>
      <c r="H3856" s="4">
        <v>2.0</v>
      </c>
      <c r="I3856" s="4">
        <v>4.0</v>
      </c>
      <c r="J3856" s="4">
        <v>3.0</v>
      </c>
      <c r="K3856" s="4">
        <v>1.0</v>
      </c>
      <c r="L3856" s="3" t="s">
        <v>19</v>
      </c>
      <c r="M3856" s="3" t="s">
        <v>89</v>
      </c>
      <c r="N3856" s="6" t="s">
        <v>10104</v>
      </c>
      <c r="O3856" s="3" t="s">
        <v>10105</v>
      </c>
    </row>
    <row r="3857">
      <c r="A3857" s="2">
        <v>3200000.0</v>
      </c>
      <c r="B3857" s="3" t="s">
        <v>15</v>
      </c>
      <c r="C3857" s="3" t="s">
        <v>10103</v>
      </c>
      <c r="D3857" s="4">
        <v>180.0</v>
      </c>
      <c r="E3857" s="4">
        <v>200.0</v>
      </c>
      <c r="F3857" s="9">
        <v>45525.0</v>
      </c>
      <c r="G3857" s="3" t="s">
        <v>24</v>
      </c>
      <c r="H3857" s="4">
        <v>2.0</v>
      </c>
      <c r="I3857" s="4">
        <v>4.0</v>
      </c>
      <c r="J3857" s="4">
        <v>3.0</v>
      </c>
      <c r="K3857" s="4">
        <v>1.0</v>
      </c>
      <c r="L3857" s="3" t="s">
        <v>19</v>
      </c>
      <c r="M3857" s="3" t="s">
        <v>89</v>
      </c>
      <c r="N3857" s="6" t="s">
        <v>10106</v>
      </c>
      <c r="O3857" s="3" t="s">
        <v>10107</v>
      </c>
    </row>
    <row r="3858">
      <c r="A3858" s="2">
        <v>3200000.0</v>
      </c>
      <c r="B3858" s="3" t="s">
        <v>15</v>
      </c>
      <c r="C3858" s="3" t="s">
        <v>10103</v>
      </c>
      <c r="D3858" s="4">
        <v>180.0</v>
      </c>
      <c r="E3858" s="4">
        <v>200.0</v>
      </c>
      <c r="F3858" s="9">
        <v>45525.0</v>
      </c>
      <c r="G3858" s="3" t="s">
        <v>24</v>
      </c>
      <c r="H3858" s="4">
        <v>2.0</v>
      </c>
      <c r="I3858" s="4">
        <v>4.0</v>
      </c>
      <c r="J3858" s="4">
        <v>3.0</v>
      </c>
      <c r="K3858" s="4">
        <v>1.0</v>
      </c>
      <c r="L3858" s="3" t="s">
        <v>19</v>
      </c>
      <c r="M3858" s="3" t="s">
        <v>89</v>
      </c>
      <c r="N3858" s="6" t="s">
        <v>10104</v>
      </c>
      <c r="O3858" s="3" t="s">
        <v>10105</v>
      </c>
    </row>
    <row r="3859">
      <c r="A3859" s="2">
        <v>3200000.0</v>
      </c>
      <c r="B3859" s="3" t="s">
        <v>15</v>
      </c>
      <c r="C3859" s="3" t="s">
        <v>10108</v>
      </c>
      <c r="D3859" s="4">
        <v>126.0</v>
      </c>
      <c r="E3859" s="4">
        <v>170.0</v>
      </c>
      <c r="F3859" s="4" t="s">
        <v>1200</v>
      </c>
      <c r="G3859" s="3" t="s">
        <v>24</v>
      </c>
      <c r="H3859" s="4">
        <v>2.0</v>
      </c>
      <c r="I3859" s="4">
        <v>4.0</v>
      </c>
      <c r="J3859" s="4">
        <v>3.0</v>
      </c>
      <c r="K3859" s="4">
        <v>1.0</v>
      </c>
      <c r="L3859" s="3" t="s">
        <v>19</v>
      </c>
      <c r="M3859" s="3" t="s">
        <v>433</v>
      </c>
      <c r="N3859" s="6" t="s">
        <v>10109</v>
      </c>
      <c r="O3859" s="3" t="s">
        <v>10110</v>
      </c>
    </row>
    <row r="3860">
      <c r="A3860" s="2">
        <v>3200000.0</v>
      </c>
      <c r="B3860" s="3" t="s">
        <v>15</v>
      </c>
      <c r="C3860" s="3" t="s">
        <v>10111</v>
      </c>
      <c r="D3860" s="4">
        <v>140.0</v>
      </c>
      <c r="E3860" s="4">
        <v>131.0</v>
      </c>
      <c r="F3860" s="11">
        <v>45363.0</v>
      </c>
      <c r="G3860" s="3" t="s">
        <v>24</v>
      </c>
      <c r="H3860" s="4">
        <v>2.0</v>
      </c>
      <c r="I3860" s="4">
        <v>3.0</v>
      </c>
      <c r="J3860" s="4">
        <v>2.0</v>
      </c>
      <c r="K3860" s="4">
        <v>1.0</v>
      </c>
      <c r="L3860" s="3" t="s">
        <v>19</v>
      </c>
      <c r="M3860" s="3" t="s">
        <v>89</v>
      </c>
      <c r="N3860" s="6" t="s">
        <v>10112</v>
      </c>
      <c r="O3860" s="3" t="s">
        <v>10113</v>
      </c>
    </row>
    <row r="3861">
      <c r="A3861" s="2">
        <v>3200000.0</v>
      </c>
      <c r="B3861" s="3" t="s">
        <v>15</v>
      </c>
      <c r="C3861" s="3" t="s">
        <v>10111</v>
      </c>
      <c r="D3861" s="4">
        <v>140.0</v>
      </c>
      <c r="E3861" s="4">
        <v>131.0</v>
      </c>
      <c r="F3861" s="12">
        <v>45363.0</v>
      </c>
      <c r="G3861" s="3" t="s">
        <v>24</v>
      </c>
      <c r="H3861" s="4">
        <v>2.0</v>
      </c>
      <c r="I3861" s="4">
        <v>3.0</v>
      </c>
      <c r="J3861" s="4">
        <v>2.0</v>
      </c>
      <c r="K3861" s="4">
        <v>1.0</v>
      </c>
      <c r="L3861" s="3" t="s">
        <v>19</v>
      </c>
      <c r="M3861" s="3" t="s">
        <v>89</v>
      </c>
      <c r="N3861" s="6" t="s">
        <v>10114</v>
      </c>
      <c r="O3861" s="3" t="s">
        <v>10113</v>
      </c>
    </row>
    <row r="3862">
      <c r="A3862" s="2">
        <v>3200000.0</v>
      </c>
      <c r="B3862" s="3" t="s">
        <v>15</v>
      </c>
      <c r="C3862" s="3" t="s">
        <v>10115</v>
      </c>
      <c r="D3862" s="4">
        <v>144.0</v>
      </c>
      <c r="E3862" s="4">
        <v>225.0</v>
      </c>
      <c r="F3862" s="4" t="s">
        <v>1977</v>
      </c>
      <c r="G3862" s="3" t="s">
        <v>24</v>
      </c>
      <c r="H3862" s="4">
        <v>2.0</v>
      </c>
      <c r="I3862" s="4">
        <v>3.0</v>
      </c>
      <c r="J3862" s="4">
        <v>2.0</v>
      </c>
      <c r="K3862" s="4">
        <v>1.0</v>
      </c>
      <c r="L3862" s="3" t="s">
        <v>19</v>
      </c>
      <c r="M3862" s="3" t="s">
        <v>433</v>
      </c>
      <c r="N3862" s="6" t="s">
        <v>10116</v>
      </c>
      <c r="O3862" s="3" t="s">
        <v>10117</v>
      </c>
    </row>
    <row r="3863">
      <c r="A3863" s="2">
        <v>3200000.0</v>
      </c>
      <c r="B3863" s="3" t="s">
        <v>15</v>
      </c>
      <c r="C3863" s="3" t="s">
        <v>10118</v>
      </c>
      <c r="D3863" s="4">
        <v>163.0</v>
      </c>
      <c r="E3863" s="4">
        <v>170.0</v>
      </c>
      <c r="F3863" s="15">
        <v>45526.0</v>
      </c>
      <c r="G3863" s="3" t="s">
        <v>24</v>
      </c>
      <c r="H3863" s="4">
        <v>2.0</v>
      </c>
      <c r="I3863" s="4">
        <v>3.0</v>
      </c>
      <c r="J3863" s="4">
        <v>2.0</v>
      </c>
      <c r="K3863" s="4">
        <v>1.0</v>
      </c>
      <c r="L3863" s="3" t="s">
        <v>19</v>
      </c>
      <c r="M3863" s="3" t="s">
        <v>89</v>
      </c>
      <c r="N3863" s="6" t="s">
        <v>10119</v>
      </c>
      <c r="O3863" s="3" t="s">
        <v>10120</v>
      </c>
    </row>
    <row r="3864">
      <c r="A3864" s="2">
        <v>3200000.0</v>
      </c>
      <c r="B3864" s="3" t="s">
        <v>15</v>
      </c>
      <c r="C3864" s="3" t="s">
        <v>10118</v>
      </c>
      <c r="D3864" s="4">
        <v>163.0</v>
      </c>
      <c r="E3864" s="4">
        <v>170.0</v>
      </c>
      <c r="F3864" s="14">
        <v>45526.0</v>
      </c>
      <c r="G3864" s="3" t="s">
        <v>24</v>
      </c>
      <c r="H3864" s="4">
        <v>2.0</v>
      </c>
      <c r="I3864" s="4">
        <v>3.0</v>
      </c>
      <c r="J3864" s="4">
        <v>2.0</v>
      </c>
      <c r="K3864" s="4">
        <v>1.0</v>
      </c>
      <c r="L3864" s="3" t="s">
        <v>19</v>
      </c>
      <c r="M3864" s="3" t="s">
        <v>89</v>
      </c>
      <c r="N3864" s="6" t="s">
        <v>10121</v>
      </c>
      <c r="O3864" s="3" t="s">
        <v>10122</v>
      </c>
    </row>
    <row r="3865">
      <c r="A3865" s="2">
        <v>3200000.0</v>
      </c>
      <c r="B3865" s="3" t="s">
        <v>15</v>
      </c>
      <c r="C3865" s="3" t="s">
        <v>10123</v>
      </c>
      <c r="D3865" s="4">
        <v>176.0</v>
      </c>
      <c r="E3865" s="4">
        <v>126.0</v>
      </c>
      <c r="F3865" s="12">
        <v>44985.0</v>
      </c>
      <c r="G3865" s="3" t="s">
        <v>24</v>
      </c>
      <c r="H3865" s="4">
        <v>2.0</v>
      </c>
      <c r="I3865" s="4">
        <v>3.0</v>
      </c>
      <c r="J3865" s="4">
        <v>2.0</v>
      </c>
      <c r="K3865" s="4">
        <v>1.0</v>
      </c>
      <c r="L3865" s="3" t="s">
        <v>19</v>
      </c>
      <c r="M3865" s="3" t="s">
        <v>89</v>
      </c>
      <c r="N3865" s="6" t="s">
        <v>10124</v>
      </c>
      <c r="O3865" s="3" t="s">
        <v>10125</v>
      </c>
    </row>
    <row r="3866">
      <c r="A3866" s="2">
        <v>3200000.0</v>
      </c>
      <c r="B3866" s="3" t="s">
        <v>15</v>
      </c>
      <c r="C3866" s="3" t="s">
        <v>10126</v>
      </c>
      <c r="D3866" s="4">
        <v>137.0</v>
      </c>
      <c r="E3866" s="4">
        <v>190.0</v>
      </c>
      <c r="F3866" s="4" t="s">
        <v>1977</v>
      </c>
      <c r="G3866" s="3" t="s">
        <v>24</v>
      </c>
      <c r="H3866" s="4">
        <v>2.0</v>
      </c>
      <c r="I3866" s="4">
        <v>3.0</v>
      </c>
      <c r="J3866" s="4">
        <v>2.0</v>
      </c>
      <c r="K3866" s="4">
        <v>0.0</v>
      </c>
      <c r="L3866" s="3" t="s">
        <v>19</v>
      </c>
      <c r="M3866" s="3" t="s">
        <v>433</v>
      </c>
      <c r="N3866" s="6" t="s">
        <v>10127</v>
      </c>
      <c r="O3866" s="3" t="s">
        <v>10128</v>
      </c>
    </row>
    <row r="3867">
      <c r="A3867" s="2">
        <v>3200000.0</v>
      </c>
      <c r="B3867" s="3" t="s">
        <v>15</v>
      </c>
      <c r="C3867" s="3" t="s">
        <v>10129</v>
      </c>
      <c r="D3867" s="4">
        <v>135.0</v>
      </c>
      <c r="E3867" s="4">
        <v>200.0</v>
      </c>
      <c r="F3867" s="4" t="s">
        <v>1977</v>
      </c>
      <c r="G3867" s="3" t="s">
        <v>24</v>
      </c>
      <c r="H3867" s="4">
        <v>2.0</v>
      </c>
      <c r="I3867" s="4">
        <v>4.0</v>
      </c>
      <c r="J3867" s="4">
        <v>3.0</v>
      </c>
      <c r="K3867" s="4">
        <v>0.0</v>
      </c>
      <c r="L3867" s="3" t="s">
        <v>19</v>
      </c>
      <c r="M3867" s="3" t="s">
        <v>89</v>
      </c>
      <c r="N3867" s="6" t="s">
        <v>10130</v>
      </c>
      <c r="O3867" s="3" t="s">
        <v>10131</v>
      </c>
      <c r="P3867" s="8"/>
      <c r="Q3867" s="8"/>
      <c r="R3867" s="8"/>
      <c r="S3867" s="8"/>
      <c r="T3867" s="8"/>
      <c r="U3867" s="8"/>
      <c r="V3867" s="8"/>
      <c r="W3867" s="8"/>
      <c r="X3867" s="8"/>
      <c r="Y3867" s="8"/>
      <c r="Z3867" s="8"/>
    </row>
    <row r="3868">
      <c r="A3868" s="2">
        <v>3200000.0</v>
      </c>
      <c r="B3868" s="3" t="s">
        <v>15</v>
      </c>
      <c r="C3868" s="3" t="s">
        <v>10132</v>
      </c>
      <c r="D3868" s="4">
        <v>160.0</v>
      </c>
      <c r="E3868" s="4">
        <v>195.0</v>
      </c>
      <c r="F3868" s="13">
        <v>44985.0</v>
      </c>
      <c r="G3868" s="3" t="s">
        <v>24</v>
      </c>
      <c r="H3868" s="4">
        <v>2.0</v>
      </c>
      <c r="I3868" s="4">
        <v>3.0</v>
      </c>
      <c r="J3868" s="4">
        <v>2.0</v>
      </c>
      <c r="K3868" s="4">
        <v>1.0</v>
      </c>
      <c r="L3868" s="3" t="s">
        <v>19</v>
      </c>
      <c r="M3868" s="3" t="s">
        <v>89</v>
      </c>
      <c r="N3868" s="6" t="s">
        <v>10133</v>
      </c>
      <c r="O3868" s="3" t="s">
        <v>10134</v>
      </c>
    </row>
    <row r="3869">
      <c r="A3869" s="2">
        <v>3200000.0</v>
      </c>
      <c r="B3869" s="3" t="s">
        <v>15</v>
      </c>
      <c r="C3869" s="3" t="s">
        <v>10135</v>
      </c>
      <c r="D3869" s="4">
        <v>176.0</v>
      </c>
      <c r="E3869" s="4">
        <v>126.0</v>
      </c>
      <c r="F3869" s="12">
        <v>44985.0</v>
      </c>
      <c r="G3869" s="3" t="s">
        <v>24</v>
      </c>
      <c r="H3869" s="4">
        <v>2.0</v>
      </c>
      <c r="I3869" s="4">
        <v>3.0</v>
      </c>
      <c r="J3869" s="4">
        <v>2.0</v>
      </c>
      <c r="K3869" s="4">
        <v>1.0</v>
      </c>
      <c r="L3869" s="3" t="s">
        <v>19</v>
      </c>
      <c r="M3869" s="3" t="s">
        <v>89</v>
      </c>
      <c r="N3869" s="6" t="s">
        <v>10136</v>
      </c>
      <c r="O3869" s="3" t="s">
        <v>10137</v>
      </c>
    </row>
    <row r="3870">
      <c r="A3870" s="2">
        <v>3200000.0</v>
      </c>
      <c r="B3870" s="3" t="s">
        <v>15</v>
      </c>
      <c r="C3870" s="3" t="s">
        <v>10138</v>
      </c>
      <c r="D3870" s="4">
        <v>200.0</v>
      </c>
      <c r="E3870" s="4">
        <v>170.0</v>
      </c>
      <c r="F3870" s="20">
        <v>45354.0</v>
      </c>
      <c r="G3870" s="3" t="s">
        <v>24</v>
      </c>
      <c r="H3870" s="4">
        <v>2.0</v>
      </c>
      <c r="I3870" s="4">
        <v>4.0</v>
      </c>
      <c r="J3870" s="4">
        <v>3.0</v>
      </c>
      <c r="K3870" s="4">
        <v>1.0</v>
      </c>
      <c r="L3870" s="3" t="s">
        <v>19</v>
      </c>
      <c r="M3870" s="3" t="s">
        <v>89</v>
      </c>
      <c r="N3870" s="6" t="s">
        <v>10139</v>
      </c>
      <c r="O3870" s="3" t="s">
        <v>10140</v>
      </c>
    </row>
    <row r="3871">
      <c r="A3871" s="2">
        <v>3200000.0</v>
      </c>
      <c r="B3871" s="3" t="s">
        <v>15</v>
      </c>
      <c r="C3871" s="3" t="s">
        <v>10141</v>
      </c>
      <c r="D3871" s="4">
        <v>161.0</v>
      </c>
      <c r="E3871" s="4">
        <v>181.0</v>
      </c>
      <c r="F3871" s="12">
        <v>45190.0</v>
      </c>
      <c r="G3871" s="3" t="s">
        <v>24</v>
      </c>
      <c r="H3871" s="4">
        <v>2.0</v>
      </c>
      <c r="I3871" s="4">
        <v>3.0</v>
      </c>
      <c r="J3871" s="4">
        <v>2.0</v>
      </c>
      <c r="K3871" s="4">
        <v>1.0</v>
      </c>
      <c r="L3871" s="3" t="s">
        <v>19</v>
      </c>
      <c r="M3871" s="3" t="s">
        <v>89</v>
      </c>
      <c r="N3871" s="6" t="s">
        <v>10142</v>
      </c>
      <c r="O3871" s="3" t="s">
        <v>10143</v>
      </c>
    </row>
    <row r="3872">
      <c r="A3872" s="2">
        <v>3200000.0</v>
      </c>
      <c r="B3872" s="3" t="s">
        <v>15</v>
      </c>
      <c r="C3872" s="3" t="s">
        <v>10144</v>
      </c>
      <c r="D3872" s="4">
        <v>166.0</v>
      </c>
      <c r="E3872" s="4">
        <v>128.0</v>
      </c>
      <c r="F3872" s="9">
        <v>45526.0</v>
      </c>
      <c r="G3872" s="3" t="s">
        <v>24</v>
      </c>
      <c r="H3872" s="4">
        <v>2.0</v>
      </c>
      <c r="I3872" s="4">
        <v>3.0</v>
      </c>
      <c r="J3872" s="4">
        <v>2.0</v>
      </c>
      <c r="K3872" s="4">
        <v>1.0</v>
      </c>
      <c r="L3872" s="3" t="s">
        <v>19</v>
      </c>
      <c r="M3872" s="3" t="s">
        <v>433</v>
      </c>
      <c r="N3872" s="6" t="s">
        <v>10145</v>
      </c>
      <c r="O3872" s="3" t="s">
        <v>10146</v>
      </c>
    </row>
    <row r="3873">
      <c r="A3873" s="2">
        <v>3200000.0</v>
      </c>
      <c r="B3873" s="3" t="s">
        <v>15</v>
      </c>
      <c r="C3873" s="3" t="s">
        <v>10144</v>
      </c>
      <c r="D3873" s="4">
        <v>166.0</v>
      </c>
      <c r="E3873" s="4">
        <v>128.0</v>
      </c>
      <c r="F3873" s="14">
        <v>45525.0</v>
      </c>
      <c r="G3873" s="3" t="s">
        <v>24</v>
      </c>
      <c r="H3873" s="4">
        <v>2.0</v>
      </c>
      <c r="I3873" s="4">
        <v>3.0</v>
      </c>
      <c r="J3873" s="4">
        <v>2.0</v>
      </c>
      <c r="K3873" s="4">
        <v>1.0</v>
      </c>
      <c r="L3873" s="3" t="s">
        <v>19</v>
      </c>
      <c r="M3873" s="3" t="s">
        <v>433</v>
      </c>
      <c r="N3873" s="6" t="s">
        <v>10145</v>
      </c>
      <c r="O3873" s="3" t="s">
        <v>10146</v>
      </c>
    </row>
    <row r="3874">
      <c r="A3874" s="2">
        <v>3200000.0</v>
      </c>
      <c r="B3874" s="3" t="s">
        <v>15</v>
      </c>
      <c r="C3874" s="3" t="s">
        <v>10147</v>
      </c>
      <c r="D3874" s="4">
        <v>128.0</v>
      </c>
      <c r="E3874" s="4">
        <v>166.0</v>
      </c>
      <c r="F3874" s="9">
        <v>45526.0</v>
      </c>
      <c r="G3874" s="3" t="s">
        <v>24</v>
      </c>
      <c r="H3874" s="4">
        <v>2.0</v>
      </c>
      <c r="I3874" s="4">
        <v>3.0</v>
      </c>
      <c r="J3874" s="4">
        <v>3.0</v>
      </c>
      <c r="K3874" s="4">
        <v>0.0</v>
      </c>
      <c r="L3874" s="3" t="s">
        <v>19</v>
      </c>
      <c r="M3874" s="3" t="s">
        <v>433</v>
      </c>
      <c r="N3874" s="6" t="s">
        <v>10148</v>
      </c>
      <c r="O3874" s="3" t="s">
        <v>10149</v>
      </c>
      <c r="P3874" s="8"/>
      <c r="Q3874" s="8"/>
      <c r="R3874" s="8"/>
      <c r="S3874" s="8"/>
      <c r="T3874" s="8"/>
      <c r="U3874" s="8"/>
      <c r="V3874" s="8"/>
      <c r="W3874" s="8"/>
      <c r="X3874" s="8"/>
      <c r="Y3874" s="8"/>
      <c r="Z3874" s="8"/>
    </row>
    <row r="3875">
      <c r="A3875" s="2">
        <v>3200000.0</v>
      </c>
      <c r="B3875" s="3" t="s">
        <v>15</v>
      </c>
      <c r="C3875" s="3" t="s">
        <v>10147</v>
      </c>
      <c r="D3875" s="4">
        <v>128.0</v>
      </c>
      <c r="E3875" s="4">
        <v>166.0</v>
      </c>
      <c r="F3875" s="9">
        <v>45525.0</v>
      </c>
      <c r="G3875" s="3" t="s">
        <v>24</v>
      </c>
      <c r="H3875" s="4">
        <v>2.0</v>
      </c>
      <c r="I3875" s="4">
        <v>3.0</v>
      </c>
      <c r="J3875" s="4">
        <v>3.0</v>
      </c>
      <c r="K3875" s="4">
        <v>0.0</v>
      </c>
      <c r="L3875" s="3" t="s">
        <v>19</v>
      </c>
      <c r="M3875" s="3" t="s">
        <v>433</v>
      </c>
      <c r="N3875" s="6" t="s">
        <v>10148</v>
      </c>
      <c r="O3875" s="3" t="s">
        <v>10149</v>
      </c>
    </row>
    <row r="3876">
      <c r="A3876" s="2">
        <v>3200000.0</v>
      </c>
      <c r="B3876" s="3" t="s">
        <v>15</v>
      </c>
      <c r="C3876" s="3" t="s">
        <v>10150</v>
      </c>
      <c r="D3876" s="4">
        <v>135.0</v>
      </c>
      <c r="E3876" s="4">
        <v>120.0</v>
      </c>
      <c r="F3876" s="18">
        <v>45201.0</v>
      </c>
      <c r="G3876" s="3" t="s">
        <v>24</v>
      </c>
      <c r="H3876" s="4">
        <v>2.0</v>
      </c>
      <c r="I3876" s="4">
        <v>3.0</v>
      </c>
      <c r="J3876" s="4">
        <v>2.0</v>
      </c>
      <c r="K3876" s="4">
        <v>1.0</v>
      </c>
      <c r="L3876" s="3" t="s">
        <v>19</v>
      </c>
      <c r="M3876" s="3" t="s">
        <v>433</v>
      </c>
      <c r="N3876" s="6" t="s">
        <v>10151</v>
      </c>
      <c r="O3876" s="3" t="s">
        <v>10152</v>
      </c>
    </row>
    <row r="3877">
      <c r="A3877" s="2">
        <v>3200000.0</v>
      </c>
      <c r="B3877" s="3" t="s">
        <v>15</v>
      </c>
      <c r="C3877" s="3" t="s">
        <v>10153</v>
      </c>
      <c r="D3877" s="4">
        <v>140.0</v>
      </c>
      <c r="E3877" s="4">
        <v>138.0</v>
      </c>
      <c r="F3877" s="4" t="s">
        <v>10154</v>
      </c>
      <c r="G3877" s="3" t="s">
        <v>24</v>
      </c>
      <c r="H3877" s="4">
        <v>2.0</v>
      </c>
      <c r="I3877" s="4">
        <v>2.0</v>
      </c>
      <c r="J3877" s="4">
        <v>2.0</v>
      </c>
      <c r="K3877" s="4">
        <v>1.0</v>
      </c>
      <c r="L3877" s="3" t="s">
        <v>19</v>
      </c>
      <c r="M3877" s="3" t="s">
        <v>433</v>
      </c>
      <c r="N3877" s="6" t="s">
        <v>10155</v>
      </c>
      <c r="O3877" s="3" t="s">
        <v>10156</v>
      </c>
    </row>
    <row r="3878">
      <c r="A3878" s="2">
        <v>3200000.0</v>
      </c>
      <c r="B3878" s="3" t="s">
        <v>15</v>
      </c>
      <c r="C3878" s="3" t="s">
        <v>10157</v>
      </c>
      <c r="D3878" s="4">
        <v>160.0</v>
      </c>
      <c r="E3878" s="4">
        <v>160.0</v>
      </c>
      <c r="F3878" s="13">
        <v>45459.0</v>
      </c>
      <c r="G3878" s="3" t="s">
        <v>24</v>
      </c>
      <c r="H3878" s="4">
        <v>2.0</v>
      </c>
      <c r="I3878" s="4">
        <v>4.0</v>
      </c>
      <c r="J3878" s="4">
        <v>2.0</v>
      </c>
      <c r="K3878" s="4">
        <v>1.0</v>
      </c>
      <c r="L3878" s="3" t="s">
        <v>19</v>
      </c>
      <c r="M3878" s="3" t="s">
        <v>433</v>
      </c>
      <c r="N3878" s="6" t="s">
        <v>10158</v>
      </c>
      <c r="O3878" s="3" t="s">
        <v>10159</v>
      </c>
    </row>
    <row r="3879">
      <c r="A3879" s="2">
        <v>3200000.0</v>
      </c>
      <c r="B3879" s="3" t="s">
        <v>15</v>
      </c>
      <c r="C3879" s="3" t="s">
        <v>10160</v>
      </c>
      <c r="D3879" s="4">
        <v>112.0</v>
      </c>
      <c r="E3879" s="4">
        <v>130.0</v>
      </c>
      <c r="F3879" s="18">
        <v>45502.0</v>
      </c>
      <c r="G3879" s="3" t="s">
        <v>24</v>
      </c>
      <c r="H3879" s="4">
        <v>2.0</v>
      </c>
      <c r="I3879" s="4">
        <v>4.0</v>
      </c>
      <c r="J3879" s="4">
        <v>3.0</v>
      </c>
      <c r="K3879" s="4">
        <v>1.0</v>
      </c>
      <c r="L3879" s="3" t="s">
        <v>19</v>
      </c>
      <c r="M3879" s="3" t="s">
        <v>89</v>
      </c>
      <c r="N3879" s="6" t="s">
        <v>10161</v>
      </c>
      <c r="O3879" s="3" t="s">
        <v>10162</v>
      </c>
    </row>
    <row r="3880">
      <c r="A3880" s="2">
        <v>3200000.0</v>
      </c>
      <c r="B3880" s="3" t="s">
        <v>15</v>
      </c>
      <c r="C3880" s="3" t="s">
        <v>10163</v>
      </c>
      <c r="D3880" s="4">
        <v>126.0</v>
      </c>
      <c r="E3880" s="4">
        <v>176.0</v>
      </c>
      <c r="F3880" s="12">
        <v>45216.0</v>
      </c>
      <c r="G3880" s="3" t="s">
        <v>24</v>
      </c>
      <c r="H3880" s="4">
        <v>2.0</v>
      </c>
      <c r="I3880" s="4">
        <v>3.0</v>
      </c>
      <c r="J3880" s="4">
        <v>3.0</v>
      </c>
      <c r="K3880" s="4">
        <v>1.0</v>
      </c>
      <c r="L3880" s="3" t="s">
        <v>19</v>
      </c>
      <c r="M3880" s="3" t="s">
        <v>89</v>
      </c>
      <c r="N3880" s="6" t="s">
        <v>10164</v>
      </c>
      <c r="O3880" s="3" t="s">
        <v>10165</v>
      </c>
    </row>
    <row r="3881">
      <c r="A3881" s="2">
        <v>3200000.0</v>
      </c>
      <c r="B3881" s="3" t="s">
        <v>15</v>
      </c>
      <c r="C3881" s="3" t="s">
        <v>10166</v>
      </c>
      <c r="D3881" s="4">
        <v>163.0</v>
      </c>
      <c r="E3881" s="4">
        <v>195.0</v>
      </c>
      <c r="F3881" s="19">
        <v>45069.0</v>
      </c>
      <c r="G3881" s="3" t="s">
        <v>24</v>
      </c>
      <c r="H3881" s="4">
        <v>2.0</v>
      </c>
      <c r="I3881" s="4">
        <v>3.0</v>
      </c>
      <c r="J3881" s="4">
        <v>3.0</v>
      </c>
      <c r="K3881" s="4">
        <v>0.0</v>
      </c>
      <c r="L3881" s="3" t="s">
        <v>19</v>
      </c>
      <c r="M3881" s="3" t="s">
        <v>20</v>
      </c>
      <c r="N3881" s="6" t="s">
        <v>10167</v>
      </c>
      <c r="O3881" s="3" t="s">
        <v>10168</v>
      </c>
    </row>
    <row r="3882">
      <c r="A3882" s="2">
        <v>3200000.0</v>
      </c>
      <c r="B3882" s="3" t="s">
        <v>15</v>
      </c>
      <c r="C3882" s="3" t="s">
        <v>10169</v>
      </c>
      <c r="D3882" s="4">
        <f t="shared" ref="D3882:D3884" si="178">E3882</f>
        <v>143</v>
      </c>
      <c r="E3882" s="4">
        <v>143.0</v>
      </c>
      <c r="F3882" s="5">
        <v>44988.0</v>
      </c>
      <c r="G3882" s="3" t="s">
        <v>18</v>
      </c>
      <c r="H3882" s="4">
        <v>2.0</v>
      </c>
      <c r="I3882" s="4">
        <v>2.0</v>
      </c>
      <c r="J3882" s="4">
        <v>2.0</v>
      </c>
      <c r="K3882" s="4">
        <v>1.0</v>
      </c>
      <c r="L3882" s="3" t="s">
        <v>19</v>
      </c>
      <c r="M3882" s="3" t="s">
        <v>3775</v>
      </c>
      <c r="N3882" s="6" t="s">
        <v>10170</v>
      </c>
      <c r="O3882" s="3" t="s">
        <v>10171</v>
      </c>
    </row>
    <row r="3883">
      <c r="A3883" s="2">
        <v>3200000.0</v>
      </c>
      <c r="B3883" s="3" t="s">
        <v>15</v>
      </c>
      <c r="C3883" s="3" t="s">
        <v>10172</v>
      </c>
      <c r="D3883" s="4">
        <f t="shared" si="178"/>
        <v>146</v>
      </c>
      <c r="E3883" s="4">
        <v>146.0</v>
      </c>
      <c r="F3883" s="5">
        <v>45127.0</v>
      </c>
      <c r="G3883" s="3" t="s">
        <v>18</v>
      </c>
      <c r="H3883" s="4">
        <v>2.0</v>
      </c>
      <c r="I3883" s="4">
        <v>3.0</v>
      </c>
      <c r="J3883" s="4">
        <v>3.0</v>
      </c>
      <c r="K3883" s="4">
        <v>0.0</v>
      </c>
      <c r="L3883" s="3" t="s">
        <v>19</v>
      </c>
      <c r="M3883" s="3" t="s">
        <v>865</v>
      </c>
      <c r="N3883" s="6" t="s">
        <v>10173</v>
      </c>
      <c r="O3883" s="3" t="s">
        <v>10174</v>
      </c>
    </row>
    <row r="3884">
      <c r="A3884" s="2">
        <v>3200000.0</v>
      </c>
      <c r="B3884" s="3" t="s">
        <v>15</v>
      </c>
      <c r="C3884" s="3" t="s">
        <v>10175</v>
      </c>
      <c r="D3884" s="4">
        <f t="shared" si="178"/>
        <v>94</v>
      </c>
      <c r="E3884" s="4">
        <v>94.0</v>
      </c>
      <c r="F3884" s="5" t="s">
        <v>17</v>
      </c>
      <c r="G3884" s="3" t="s">
        <v>24</v>
      </c>
      <c r="H3884" s="4">
        <v>3.0</v>
      </c>
      <c r="I3884" s="4">
        <v>2.0</v>
      </c>
      <c r="J3884" s="4">
        <v>2.0</v>
      </c>
      <c r="K3884" s="4">
        <v>0.0</v>
      </c>
      <c r="L3884" s="3" t="s">
        <v>19</v>
      </c>
      <c r="M3884" s="3" t="s">
        <v>25</v>
      </c>
      <c r="N3884" s="6" t="s">
        <v>10176</v>
      </c>
      <c r="O3884" s="3" t="s">
        <v>10177</v>
      </c>
    </row>
    <row r="3885">
      <c r="A3885" s="2">
        <v>3200000.0</v>
      </c>
      <c r="B3885" s="3" t="s">
        <v>15</v>
      </c>
      <c r="C3885" s="3" t="s">
        <v>10178</v>
      </c>
      <c r="D3885" s="4">
        <v>100.0</v>
      </c>
      <c r="E3885" s="4">
        <v>101.0</v>
      </c>
      <c r="F3885" s="5">
        <v>45191.0</v>
      </c>
      <c r="G3885" s="3" t="s">
        <v>24</v>
      </c>
      <c r="H3885" s="4">
        <v>3.0</v>
      </c>
      <c r="I3885" s="4">
        <v>4.0</v>
      </c>
      <c r="J3885" s="4">
        <v>3.0</v>
      </c>
      <c r="K3885" s="4">
        <v>0.0</v>
      </c>
      <c r="L3885" s="3" t="s">
        <v>19</v>
      </c>
      <c r="M3885" s="3" t="s">
        <v>25</v>
      </c>
      <c r="N3885" s="6" t="s">
        <v>10179</v>
      </c>
      <c r="O3885" s="3" t="s">
        <v>10180</v>
      </c>
    </row>
    <row r="3886">
      <c r="A3886" s="2">
        <v>3200000.0</v>
      </c>
      <c r="B3886" s="3" t="s">
        <v>15</v>
      </c>
      <c r="C3886" s="3" t="s">
        <v>10181</v>
      </c>
      <c r="D3886" s="4">
        <v>120.0</v>
      </c>
      <c r="E3886" s="4">
        <v>160.0</v>
      </c>
      <c r="F3886" s="7">
        <v>45525.0</v>
      </c>
      <c r="G3886" s="3" t="s">
        <v>24</v>
      </c>
      <c r="H3886" s="4">
        <v>3.0</v>
      </c>
      <c r="I3886" s="4">
        <v>3.0</v>
      </c>
      <c r="J3886" s="4">
        <v>2.0</v>
      </c>
      <c r="K3886" s="4">
        <v>0.0</v>
      </c>
      <c r="L3886" s="3" t="s">
        <v>19</v>
      </c>
      <c r="M3886" s="3" t="s">
        <v>25</v>
      </c>
      <c r="N3886" s="6" t="s">
        <v>10182</v>
      </c>
      <c r="O3886" s="3" t="s">
        <v>10183</v>
      </c>
    </row>
    <row r="3887">
      <c r="A3887" s="2">
        <v>3200000.0</v>
      </c>
      <c r="B3887" s="3" t="s">
        <v>15</v>
      </c>
      <c r="C3887" s="3" t="s">
        <v>10184</v>
      </c>
      <c r="D3887" s="4">
        <v>146.0</v>
      </c>
      <c r="E3887" s="4">
        <f>D3887</f>
        <v>146</v>
      </c>
      <c r="F3887" s="7">
        <v>45525.0</v>
      </c>
      <c r="G3887" s="3" t="s">
        <v>24</v>
      </c>
      <c r="H3887" s="4">
        <v>3.0</v>
      </c>
      <c r="I3887" s="4">
        <v>3.0</v>
      </c>
      <c r="J3887" s="4">
        <v>2.0</v>
      </c>
      <c r="K3887" s="4">
        <v>1.0</v>
      </c>
      <c r="L3887" s="3" t="s">
        <v>19</v>
      </c>
      <c r="M3887" s="3" t="s">
        <v>25</v>
      </c>
      <c r="N3887" s="6" t="s">
        <v>10185</v>
      </c>
      <c r="O3887" s="3" t="s">
        <v>10186</v>
      </c>
    </row>
    <row r="3888">
      <c r="A3888" s="2">
        <v>3200000.0</v>
      </c>
      <c r="B3888" s="3" t="s">
        <v>15</v>
      </c>
      <c r="C3888" s="3" t="s">
        <v>10082</v>
      </c>
      <c r="D3888" s="4">
        <v>150.0</v>
      </c>
      <c r="E3888" s="4">
        <v>174.0</v>
      </c>
      <c r="F3888" s="5">
        <v>45324.0</v>
      </c>
      <c r="G3888" s="3" t="s">
        <v>24</v>
      </c>
      <c r="H3888" s="4">
        <v>3.0</v>
      </c>
      <c r="I3888" s="4">
        <v>3.0</v>
      </c>
      <c r="J3888" s="4">
        <v>3.0</v>
      </c>
      <c r="K3888" s="4">
        <v>1.0</v>
      </c>
      <c r="L3888" s="3" t="s">
        <v>19</v>
      </c>
      <c r="M3888" s="3" t="s">
        <v>25</v>
      </c>
      <c r="N3888" s="6" t="s">
        <v>10083</v>
      </c>
      <c r="O3888" s="3" t="s">
        <v>10084</v>
      </c>
    </row>
    <row r="3889">
      <c r="A3889" s="2">
        <v>3200000.0</v>
      </c>
      <c r="B3889" s="3" t="s">
        <v>15</v>
      </c>
      <c r="C3889" s="3" t="s">
        <v>10187</v>
      </c>
      <c r="D3889" s="4">
        <v>150.0</v>
      </c>
      <c r="E3889" s="4">
        <v>174.0</v>
      </c>
      <c r="F3889" s="5">
        <v>45483.0</v>
      </c>
      <c r="G3889" s="3" t="s">
        <v>24</v>
      </c>
      <c r="H3889" s="4">
        <v>3.0</v>
      </c>
      <c r="I3889" s="4">
        <v>3.0</v>
      </c>
      <c r="J3889" s="4">
        <v>4.0</v>
      </c>
      <c r="K3889" s="4">
        <v>0.0</v>
      </c>
      <c r="L3889" s="3" t="s">
        <v>19</v>
      </c>
      <c r="M3889" s="3" t="s">
        <v>25</v>
      </c>
      <c r="N3889" s="6" t="s">
        <v>10188</v>
      </c>
      <c r="O3889" s="3" t="s">
        <v>10189</v>
      </c>
    </row>
    <row r="3890">
      <c r="A3890" s="2">
        <v>3200000.0</v>
      </c>
      <c r="B3890" s="3" t="s">
        <v>15</v>
      </c>
      <c r="C3890" s="3" t="s">
        <v>10190</v>
      </c>
      <c r="D3890" s="4">
        <v>155.0</v>
      </c>
      <c r="E3890" s="4">
        <v>164.0</v>
      </c>
      <c r="F3890" s="5">
        <v>45498.0</v>
      </c>
      <c r="G3890" s="3" t="s">
        <v>24</v>
      </c>
      <c r="H3890" s="4">
        <v>3.0</v>
      </c>
      <c r="I3890" s="4">
        <v>4.0</v>
      </c>
      <c r="J3890" s="4">
        <v>2.0</v>
      </c>
      <c r="K3890" s="4">
        <v>1.0</v>
      </c>
      <c r="L3890" s="3" t="s">
        <v>19</v>
      </c>
      <c r="M3890" s="3" t="s">
        <v>25</v>
      </c>
      <c r="N3890" s="6" t="s">
        <v>10191</v>
      </c>
      <c r="O3890" s="3" t="s">
        <v>10192</v>
      </c>
    </row>
    <row r="3891">
      <c r="A3891" s="2">
        <v>3200000.0</v>
      </c>
      <c r="B3891" s="3" t="s">
        <v>15</v>
      </c>
      <c r="C3891" s="3" t="s">
        <v>10193</v>
      </c>
      <c r="D3891" s="4">
        <v>160.0</v>
      </c>
      <c r="E3891" s="4">
        <v>187.0</v>
      </c>
      <c r="F3891" s="5">
        <v>45069.0</v>
      </c>
      <c r="G3891" s="3" t="s">
        <v>24</v>
      </c>
      <c r="H3891" s="4">
        <v>3.0</v>
      </c>
      <c r="I3891" s="4">
        <v>3.0</v>
      </c>
      <c r="J3891" s="4">
        <v>3.0</v>
      </c>
      <c r="K3891" s="4">
        <v>0.0</v>
      </c>
      <c r="L3891" s="3" t="s">
        <v>19</v>
      </c>
      <c r="M3891" s="3" t="s">
        <v>25</v>
      </c>
      <c r="N3891" s="6" t="s">
        <v>10194</v>
      </c>
      <c r="O3891" s="3" t="s">
        <v>10195</v>
      </c>
    </row>
    <row r="3892">
      <c r="A3892" s="2">
        <v>3200000.0</v>
      </c>
      <c r="B3892" s="3" t="s">
        <v>15</v>
      </c>
      <c r="C3892" s="3" t="s">
        <v>10196</v>
      </c>
      <c r="D3892" s="4">
        <v>160.0</v>
      </c>
      <c r="E3892" s="4">
        <v>193.0</v>
      </c>
      <c r="F3892" s="5">
        <v>45069.0</v>
      </c>
      <c r="G3892" s="3" t="s">
        <v>24</v>
      </c>
      <c r="H3892" s="4">
        <v>3.0</v>
      </c>
      <c r="I3892" s="4">
        <v>3.0</v>
      </c>
      <c r="J3892" s="4">
        <v>3.0</v>
      </c>
      <c r="K3892" s="4">
        <v>0.0</v>
      </c>
      <c r="L3892" s="3" t="s">
        <v>19</v>
      </c>
      <c r="M3892" s="3" t="s">
        <v>25</v>
      </c>
      <c r="N3892" s="6" t="s">
        <v>10197</v>
      </c>
      <c r="O3892" s="3" t="s">
        <v>10198</v>
      </c>
    </row>
    <row r="3893">
      <c r="A3893" s="2">
        <v>3200000.0</v>
      </c>
      <c r="B3893" s="3" t="s">
        <v>15</v>
      </c>
      <c r="C3893" s="3" t="s">
        <v>10199</v>
      </c>
      <c r="D3893" s="4">
        <v>160.0</v>
      </c>
      <c r="E3893" s="4">
        <v>182.0</v>
      </c>
      <c r="F3893" s="5">
        <v>45356.0</v>
      </c>
      <c r="G3893" s="3" t="s">
        <v>24</v>
      </c>
      <c r="H3893" s="4">
        <v>3.0</v>
      </c>
      <c r="I3893" s="4">
        <v>3.0</v>
      </c>
      <c r="J3893" s="4">
        <v>2.0</v>
      </c>
      <c r="K3893" s="4">
        <v>0.0</v>
      </c>
      <c r="L3893" s="3" t="s">
        <v>19</v>
      </c>
      <c r="M3893" s="3" t="s">
        <v>25</v>
      </c>
      <c r="N3893" s="6" t="s">
        <v>10200</v>
      </c>
      <c r="O3893" s="3" t="s">
        <v>10201</v>
      </c>
    </row>
    <row r="3894">
      <c r="A3894" s="2">
        <v>3200000.0</v>
      </c>
      <c r="B3894" s="3" t="s">
        <v>15</v>
      </c>
      <c r="C3894" s="3" t="s">
        <v>10202</v>
      </c>
      <c r="D3894" s="4">
        <v>130.0</v>
      </c>
      <c r="E3894" s="4">
        <v>160.0</v>
      </c>
      <c r="F3894" s="5">
        <v>45480.0</v>
      </c>
      <c r="G3894" s="3" t="s">
        <v>24</v>
      </c>
      <c r="H3894" s="4">
        <v>3.0</v>
      </c>
      <c r="I3894" s="4">
        <v>3.0</v>
      </c>
      <c r="J3894" s="4">
        <v>2.0</v>
      </c>
      <c r="K3894" s="4">
        <v>1.0</v>
      </c>
      <c r="L3894" s="3" t="s">
        <v>19</v>
      </c>
      <c r="M3894" s="3" t="s">
        <v>25</v>
      </c>
      <c r="N3894" s="6" t="s">
        <v>10203</v>
      </c>
      <c r="O3894" s="3" t="s">
        <v>10204</v>
      </c>
    </row>
    <row r="3895">
      <c r="A3895" s="2">
        <v>3200000.0</v>
      </c>
      <c r="B3895" s="3" t="s">
        <v>15</v>
      </c>
      <c r="C3895" s="3" t="s">
        <v>10205</v>
      </c>
      <c r="D3895" s="4">
        <v>181.0</v>
      </c>
      <c r="E3895" s="4">
        <v>158.0</v>
      </c>
      <c r="F3895" s="5">
        <v>45475.0</v>
      </c>
      <c r="G3895" s="3" t="s">
        <v>24</v>
      </c>
      <c r="H3895" s="4">
        <v>3.0</v>
      </c>
      <c r="I3895" s="4">
        <v>3.0</v>
      </c>
      <c r="J3895" s="4">
        <v>3.0</v>
      </c>
      <c r="K3895" s="4">
        <v>1.0</v>
      </c>
      <c r="L3895" s="3" t="s">
        <v>19</v>
      </c>
      <c r="M3895" s="3" t="s">
        <v>2481</v>
      </c>
      <c r="N3895" s="6" t="s">
        <v>10206</v>
      </c>
      <c r="O3895" s="3" t="s">
        <v>10207</v>
      </c>
    </row>
    <row r="3896">
      <c r="A3896" s="2">
        <v>3200000.0</v>
      </c>
      <c r="B3896" s="3" t="s">
        <v>15</v>
      </c>
      <c r="C3896" s="3" t="s">
        <v>10088</v>
      </c>
      <c r="D3896" s="4">
        <v>220.0</v>
      </c>
      <c r="E3896" s="4">
        <v>140.0</v>
      </c>
      <c r="F3896" s="5" t="s">
        <v>1977</v>
      </c>
      <c r="G3896" s="3" t="s">
        <v>24</v>
      </c>
      <c r="H3896" s="4">
        <v>3.0</v>
      </c>
      <c r="I3896" s="4">
        <v>3.0</v>
      </c>
      <c r="J3896" s="4">
        <v>3.0</v>
      </c>
      <c r="K3896" s="4">
        <v>1.0</v>
      </c>
      <c r="L3896" s="3" t="s">
        <v>19</v>
      </c>
      <c r="M3896" s="3" t="s">
        <v>25</v>
      </c>
      <c r="N3896" s="6" t="s">
        <v>10089</v>
      </c>
      <c r="O3896" s="3" t="s">
        <v>10090</v>
      </c>
    </row>
    <row r="3897">
      <c r="A3897" s="2">
        <v>3202340.0</v>
      </c>
      <c r="B3897" s="3" t="s">
        <v>15</v>
      </c>
      <c r="C3897" s="3" t="s">
        <v>10208</v>
      </c>
      <c r="D3897" s="4">
        <f t="shared" ref="D3897:D3898" si="179">E3897</f>
        <v>100</v>
      </c>
      <c r="E3897" s="4">
        <v>100.0</v>
      </c>
      <c r="F3897" s="5">
        <v>45069.0</v>
      </c>
      <c r="G3897" s="3" t="s">
        <v>18</v>
      </c>
      <c r="H3897" s="4">
        <v>3.0</v>
      </c>
      <c r="I3897" s="4">
        <v>2.0</v>
      </c>
      <c r="J3897" s="4">
        <v>2.0</v>
      </c>
      <c r="K3897" s="4">
        <v>0.0</v>
      </c>
      <c r="L3897" s="3" t="s">
        <v>19</v>
      </c>
      <c r="M3897" s="3" t="s">
        <v>25</v>
      </c>
      <c r="N3897" s="6" t="s">
        <v>10209</v>
      </c>
      <c r="O3897" s="3" t="s">
        <v>10210</v>
      </c>
    </row>
    <row r="3898">
      <c r="A3898" s="2">
        <v>3204600.0</v>
      </c>
      <c r="B3898" s="3" t="s">
        <v>15</v>
      </c>
      <c r="C3898" s="3" t="s">
        <v>10211</v>
      </c>
      <c r="D3898" s="4">
        <f t="shared" si="179"/>
        <v>118</v>
      </c>
      <c r="E3898" s="4">
        <v>118.0</v>
      </c>
      <c r="F3898" s="5">
        <v>45489.0</v>
      </c>
      <c r="G3898" s="3" t="s">
        <v>18</v>
      </c>
      <c r="H3898" s="4">
        <v>3.0</v>
      </c>
      <c r="I3898" s="4">
        <v>3.0</v>
      </c>
      <c r="J3898" s="4">
        <v>2.0</v>
      </c>
      <c r="K3898" s="4">
        <v>0.0</v>
      </c>
      <c r="L3898" s="3" t="s">
        <v>19</v>
      </c>
      <c r="M3898" s="3" t="s">
        <v>433</v>
      </c>
      <c r="N3898" s="6" t="s">
        <v>10212</v>
      </c>
      <c r="O3898" s="3" t="s">
        <v>10213</v>
      </c>
    </row>
    <row r="3899">
      <c r="A3899" s="2">
        <v>3204600.0</v>
      </c>
      <c r="B3899" s="3" t="s">
        <v>15</v>
      </c>
      <c r="C3899" s="3" t="s">
        <v>8214</v>
      </c>
      <c r="D3899" s="4">
        <v>118.0</v>
      </c>
      <c r="E3899" s="4">
        <f>D3899</f>
        <v>118</v>
      </c>
      <c r="F3899" s="5" t="s">
        <v>271</v>
      </c>
      <c r="G3899" s="3" t="s">
        <v>18</v>
      </c>
      <c r="H3899" s="4">
        <v>3.0</v>
      </c>
      <c r="I3899" s="4">
        <v>3.0</v>
      </c>
      <c r="J3899" s="4">
        <v>2.0</v>
      </c>
      <c r="K3899" s="4">
        <v>0.0</v>
      </c>
      <c r="L3899" s="3" t="s">
        <v>19</v>
      </c>
      <c r="M3899" s="3" t="s">
        <v>433</v>
      </c>
      <c r="N3899" s="6" t="s">
        <v>10214</v>
      </c>
      <c r="O3899" s="3" t="s">
        <v>10215</v>
      </c>
    </row>
    <row r="3900">
      <c r="A3900" s="2">
        <v>3204813.0</v>
      </c>
      <c r="B3900" s="3" t="s">
        <v>15</v>
      </c>
      <c r="C3900" s="3" t="s">
        <v>10216</v>
      </c>
      <c r="D3900" s="4">
        <f t="shared" ref="D3900:D3905" si="180">E3900</f>
        <v>130</v>
      </c>
      <c r="E3900" s="4">
        <v>130.0</v>
      </c>
      <c r="F3900" s="5">
        <v>45477.0</v>
      </c>
      <c r="G3900" s="3" t="s">
        <v>18</v>
      </c>
      <c r="H3900" s="4">
        <v>3.0</v>
      </c>
      <c r="I3900" s="4">
        <v>2.0</v>
      </c>
      <c r="J3900" s="4">
        <v>2.0</v>
      </c>
      <c r="K3900" s="4">
        <v>0.0</v>
      </c>
      <c r="L3900" s="3" t="s">
        <v>19</v>
      </c>
      <c r="M3900" s="3" t="s">
        <v>3775</v>
      </c>
      <c r="N3900" s="6" t="s">
        <v>10217</v>
      </c>
      <c r="O3900" s="3" t="s">
        <v>10218</v>
      </c>
    </row>
    <row r="3901">
      <c r="A3901" s="2">
        <v>3204813.0</v>
      </c>
      <c r="B3901" s="3" t="s">
        <v>15</v>
      </c>
      <c r="C3901" s="3" t="s">
        <v>10219</v>
      </c>
      <c r="D3901" s="4">
        <f t="shared" si="180"/>
        <v>130</v>
      </c>
      <c r="E3901" s="4">
        <v>130.0</v>
      </c>
      <c r="F3901" s="5">
        <v>45362.0</v>
      </c>
      <c r="G3901" s="3" t="s">
        <v>18</v>
      </c>
      <c r="H3901" s="4">
        <v>3.0</v>
      </c>
      <c r="I3901" s="4">
        <v>2.0</v>
      </c>
      <c r="J3901" s="4">
        <v>2.0</v>
      </c>
      <c r="K3901" s="4">
        <v>0.0</v>
      </c>
      <c r="L3901" s="3" t="s">
        <v>19</v>
      </c>
      <c r="M3901" s="3" t="s">
        <v>256</v>
      </c>
      <c r="N3901" s="6" t="s">
        <v>10220</v>
      </c>
      <c r="O3901" s="3" t="s">
        <v>10221</v>
      </c>
    </row>
    <row r="3902">
      <c r="A3902" s="2">
        <v>3204813.0</v>
      </c>
      <c r="B3902" s="3" t="s">
        <v>15</v>
      </c>
      <c r="C3902" s="3" t="s">
        <v>10222</v>
      </c>
      <c r="D3902" s="4">
        <f t="shared" si="180"/>
        <v>130</v>
      </c>
      <c r="E3902" s="4">
        <v>130.0</v>
      </c>
      <c r="F3902" s="5">
        <v>45380.0</v>
      </c>
      <c r="G3902" s="3" t="s">
        <v>18</v>
      </c>
      <c r="H3902" s="4">
        <v>3.0</v>
      </c>
      <c r="I3902" s="4">
        <v>2.0</v>
      </c>
      <c r="J3902" s="4">
        <v>2.0</v>
      </c>
      <c r="K3902" s="4">
        <v>0.0</v>
      </c>
      <c r="L3902" s="3" t="s">
        <v>19</v>
      </c>
      <c r="M3902" s="3" t="s">
        <v>3775</v>
      </c>
      <c r="N3902" s="6" t="s">
        <v>10223</v>
      </c>
      <c r="O3902" s="3" t="s">
        <v>10224</v>
      </c>
    </row>
    <row r="3903">
      <c r="A3903" s="2">
        <v>3204813.0</v>
      </c>
      <c r="B3903" s="3" t="s">
        <v>15</v>
      </c>
      <c r="C3903" s="3" t="s">
        <v>10225</v>
      </c>
      <c r="D3903" s="4">
        <f t="shared" si="180"/>
        <v>130</v>
      </c>
      <c r="E3903" s="4">
        <v>130.0</v>
      </c>
      <c r="F3903" s="5">
        <v>45469.0</v>
      </c>
      <c r="G3903" s="3" t="s">
        <v>18</v>
      </c>
      <c r="H3903" s="4">
        <v>3.0</v>
      </c>
      <c r="I3903" s="4">
        <v>2.0</v>
      </c>
      <c r="J3903" s="4">
        <v>2.0</v>
      </c>
      <c r="K3903" s="4">
        <v>0.0</v>
      </c>
      <c r="L3903" s="3" t="s">
        <v>19</v>
      </c>
      <c r="M3903" s="3" t="s">
        <v>256</v>
      </c>
      <c r="N3903" s="6" t="s">
        <v>10226</v>
      </c>
      <c r="O3903" s="3" t="s">
        <v>10227</v>
      </c>
    </row>
    <row r="3904">
      <c r="A3904" s="2">
        <v>3204813.0</v>
      </c>
      <c r="B3904" s="3" t="s">
        <v>15</v>
      </c>
      <c r="C3904" s="3" t="s">
        <v>10228</v>
      </c>
      <c r="D3904" s="4">
        <f t="shared" si="180"/>
        <v>130</v>
      </c>
      <c r="E3904" s="4">
        <v>130.0</v>
      </c>
      <c r="F3904" s="5">
        <v>45413.0</v>
      </c>
      <c r="G3904" s="3" t="s">
        <v>18</v>
      </c>
      <c r="H3904" s="4">
        <v>3.0</v>
      </c>
      <c r="I3904" s="4">
        <v>2.0</v>
      </c>
      <c r="J3904" s="4">
        <v>2.0</v>
      </c>
      <c r="K3904" s="4">
        <v>0.0</v>
      </c>
      <c r="L3904" s="3" t="s">
        <v>19</v>
      </c>
      <c r="M3904" s="3" t="s">
        <v>256</v>
      </c>
      <c r="N3904" s="6" t="s">
        <v>10229</v>
      </c>
      <c r="O3904" s="3" t="s">
        <v>10227</v>
      </c>
    </row>
    <row r="3905">
      <c r="A3905" s="2">
        <v>3204813.0</v>
      </c>
      <c r="B3905" s="3" t="s">
        <v>15</v>
      </c>
      <c r="C3905" s="3" t="s">
        <v>10230</v>
      </c>
      <c r="D3905" s="4">
        <f t="shared" si="180"/>
        <v>130</v>
      </c>
      <c r="E3905" s="4">
        <v>130.0</v>
      </c>
      <c r="F3905" s="5" t="s">
        <v>287</v>
      </c>
      <c r="G3905" s="3" t="s">
        <v>18</v>
      </c>
      <c r="H3905" s="4">
        <v>3.0</v>
      </c>
      <c r="I3905" s="4">
        <v>2.0</v>
      </c>
      <c r="J3905" s="4">
        <v>2.0</v>
      </c>
      <c r="K3905" s="4">
        <v>0.0</v>
      </c>
      <c r="L3905" s="3" t="s">
        <v>19</v>
      </c>
      <c r="M3905" s="3" t="s">
        <v>3775</v>
      </c>
      <c r="N3905" s="6" t="s">
        <v>10231</v>
      </c>
      <c r="O3905" s="3" t="s">
        <v>10232</v>
      </c>
    </row>
    <row r="3906">
      <c r="A3906" s="2">
        <v>3207000.0</v>
      </c>
      <c r="B3906" s="3" t="s">
        <v>15</v>
      </c>
      <c r="C3906" s="3" t="s">
        <v>6312</v>
      </c>
      <c r="D3906" s="4">
        <v>135.0</v>
      </c>
      <c r="E3906" s="4">
        <v>182.0</v>
      </c>
      <c r="F3906" s="13">
        <v>45330.0</v>
      </c>
      <c r="G3906" s="3" t="s">
        <v>18</v>
      </c>
      <c r="H3906" s="4">
        <v>1.0</v>
      </c>
      <c r="I3906" s="4">
        <v>3.0</v>
      </c>
      <c r="J3906" s="4">
        <v>3.0</v>
      </c>
      <c r="K3906" s="4">
        <v>1.0</v>
      </c>
      <c r="L3906" s="3" t="s">
        <v>19</v>
      </c>
      <c r="M3906" s="3" t="s">
        <v>5259</v>
      </c>
      <c r="N3906" s="6" t="s">
        <v>10233</v>
      </c>
      <c r="O3906" s="3" t="s">
        <v>10234</v>
      </c>
    </row>
    <row r="3907">
      <c r="A3907" s="2">
        <v>3207600.0</v>
      </c>
      <c r="B3907" s="3" t="s">
        <v>15</v>
      </c>
      <c r="C3907" s="3" t="s">
        <v>10235</v>
      </c>
      <c r="D3907" s="4">
        <f t="shared" ref="D3907:D3911" si="181">E3907</f>
        <v>86</v>
      </c>
      <c r="E3907" s="4">
        <v>86.0</v>
      </c>
      <c r="F3907" s="5">
        <v>45134.0</v>
      </c>
      <c r="G3907" s="3" t="s">
        <v>18</v>
      </c>
      <c r="H3907" s="4">
        <v>3.0</v>
      </c>
      <c r="I3907" s="4">
        <v>2.0</v>
      </c>
      <c r="J3907" s="4">
        <v>2.0</v>
      </c>
      <c r="K3907" s="4">
        <v>0.0</v>
      </c>
      <c r="L3907" s="3" t="s">
        <v>19</v>
      </c>
      <c r="M3907" s="3" t="s">
        <v>256</v>
      </c>
      <c r="N3907" s="6" t="s">
        <v>10236</v>
      </c>
      <c r="O3907" s="3" t="s">
        <v>10237</v>
      </c>
    </row>
    <row r="3908">
      <c r="A3908" s="2">
        <v>3209000.0</v>
      </c>
      <c r="B3908" s="3" t="s">
        <v>15</v>
      </c>
      <c r="C3908" s="3" t="s">
        <v>10238</v>
      </c>
      <c r="D3908" s="4">
        <f t="shared" si="181"/>
        <v>97</v>
      </c>
      <c r="E3908" s="4">
        <v>97.0</v>
      </c>
      <c r="F3908" s="5">
        <v>44987.0</v>
      </c>
      <c r="G3908" s="3" t="s">
        <v>18</v>
      </c>
      <c r="H3908" s="4">
        <v>3.0</v>
      </c>
      <c r="I3908" s="4">
        <v>1.0</v>
      </c>
      <c r="J3908" s="4">
        <v>2.0</v>
      </c>
      <c r="K3908" s="4">
        <v>0.0</v>
      </c>
      <c r="L3908" s="3" t="s">
        <v>19</v>
      </c>
      <c r="M3908" s="3" t="s">
        <v>89</v>
      </c>
      <c r="N3908" s="6" t="s">
        <v>10239</v>
      </c>
      <c r="O3908" s="3" t="s">
        <v>10240</v>
      </c>
    </row>
    <row r="3909">
      <c r="A3909" s="2">
        <v>3209000.0</v>
      </c>
      <c r="B3909" s="3" t="s">
        <v>15</v>
      </c>
      <c r="C3909" s="3" t="s">
        <v>10241</v>
      </c>
      <c r="D3909" s="4">
        <f t="shared" si="181"/>
        <v>132</v>
      </c>
      <c r="E3909" s="4">
        <v>132.0</v>
      </c>
      <c r="F3909" s="5">
        <v>45427.0</v>
      </c>
      <c r="G3909" s="3" t="s">
        <v>18</v>
      </c>
      <c r="H3909" s="4">
        <v>3.0</v>
      </c>
      <c r="I3909" s="4">
        <v>2.0</v>
      </c>
      <c r="J3909" s="4">
        <v>2.0</v>
      </c>
      <c r="K3909" s="4">
        <v>0.0</v>
      </c>
      <c r="L3909" s="3" t="s">
        <v>19</v>
      </c>
      <c r="M3909" s="3" t="s">
        <v>89</v>
      </c>
      <c r="N3909" s="6" t="s">
        <v>10242</v>
      </c>
      <c r="O3909" s="3" t="s">
        <v>10243</v>
      </c>
    </row>
    <row r="3910">
      <c r="A3910" s="2">
        <v>3213000.0</v>
      </c>
      <c r="B3910" s="3" t="s">
        <v>15</v>
      </c>
      <c r="C3910" s="3" t="s">
        <v>10244</v>
      </c>
      <c r="D3910" s="4">
        <f t="shared" si="181"/>
        <v>98</v>
      </c>
      <c r="E3910" s="4">
        <v>98.0</v>
      </c>
      <c r="F3910" s="5" t="s">
        <v>10245</v>
      </c>
      <c r="G3910" s="3" t="s">
        <v>18</v>
      </c>
      <c r="H3910" s="4">
        <v>3.0</v>
      </c>
      <c r="I3910" s="4">
        <v>2.0</v>
      </c>
      <c r="J3910" s="4">
        <v>2.0</v>
      </c>
      <c r="K3910" s="4">
        <v>0.0</v>
      </c>
      <c r="L3910" s="3" t="s">
        <v>19</v>
      </c>
      <c r="M3910" s="3" t="s">
        <v>433</v>
      </c>
      <c r="N3910" s="6" t="s">
        <v>10246</v>
      </c>
      <c r="O3910" s="3" t="s">
        <v>10247</v>
      </c>
    </row>
    <row r="3911">
      <c r="A3911" s="2">
        <v>3215000.0</v>
      </c>
      <c r="B3911" s="3" t="s">
        <v>15</v>
      </c>
      <c r="C3911" s="3" t="s">
        <v>10248</v>
      </c>
      <c r="D3911" s="4">
        <f t="shared" si="181"/>
        <v>105</v>
      </c>
      <c r="E3911" s="4">
        <v>105.0</v>
      </c>
      <c r="F3911" s="5">
        <v>45213.0</v>
      </c>
      <c r="G3911" s="3" t="s">
        <v>18</v>
      </c>
      <c r="H3911" s="4">
        <v>3.0</v>
      </c>
      <c r="I3911" s="4">
        <v>2.0</v>
      </c>
      <c r="J3911" s="4">
        <v>3.0</v>
      </c>
      <c r="K3911" s="4">
        <v>0.0</v>
      </c>
      <c r="L3911" s="3" t="s">
        <v>19</v>
      </c>
      <c r="M3911" s="3" t="s">
        <v>25</v>
      </c>
      <c r="N3911" s="6" t="s">
        <v>10249</v>
      </c>
      <c r="O3911" s="3" t="s">
        <v>10250</v>
      </c>
    </row>
    <row r="3912">
      <c r="A3912" s="2">
        <v>3220000.0</v>
      </c>
      <c r="B3912" s="3" t="s">
        <v>15</v>
      </c>
      <c r="C3912" s="3" t="s">
        <v>10251</v>
      </c>
      <c r="D3912" s="4">
        <v>599.0</v>
      </c>
      <c r="E3912" s="4">
        <v>543.0</v>
      </c>
      <c r="F3912" s="5">
        <v>45429.0</v>
      </c>
      <c r="G3912" s="3" t="s">
        <v>24</v>
      </c>
      <c r="H3912" s="4">
        <v>3.0</v>
      </c>
      <c r="I3912" s="4">
        <v>11.0</v>
      </c>
      <c r="J3912" s="4">
        <v>2.0</v>
      </c>
      <c r="K3912" s="4">
        <v>0.0</v>
      </c>
      <c r="L3912" s="3" t="s">
        <v>19</v>
      </c>
      <c r="M3912" s="3" t="s">
        <v>25</v>
      </c>
      <c r="N3912" s="6" t="s">
        <v>10252</v>
      </c>
      <c r="O3912" s="3" t="s">
        <v>10253</v>
      </c>
    </row>
    <row r="3913">
      <c r="A3913" s="2">
        <v>3221000.0</v>
      </c>
      <c r="B3913" s="3" t="s">
        <v>15</v>
      </c>
      <c r="C3913" s="3" t="s">
        <v>10254</v>
      </c>
      <c r="D3913" s="4">
        <f t="shared" ref="D3913:D3915" si="182">E3913</f>
        <v>142</v>
      </c>
      <c r="E3913" s="4">
        <v>142.0</v>
      </c>
      <c r="F3913" s="7">
        <v>45526.0</v>
      </c>
      <c r="G3913" s="3" t="s">
        <v>18</v>
      </c>
      <c r="H3913" s="4">
        <v>3.0</v>
      </c>
      <c r="I3913" s="4">
        <v>3.0</v>
      </c>
      <c r="J3913" s="4">
        <v>3.0</v>
      </c>
      <c r="K3913" s="4">
        <v>0.0</v>
      </c>
      <c r="L3913" s="3" t="s">
        <v>19</v>
      </c>
      <c r="M3913" s="3" t="s">
        <v>10255</v>
      </c>
      <c r="N3913" s="6" t="s">
        <v>10256</v>
      </c>
      <c r="O3913" s="3" t="s">
        <v>10257</v>
      </c>
    </row>
    <row r="3914">
      <c r="A3914" s="2">
        <v>3225000.0</v>
      </c>
      <c r="B3914" s="3" t="s">
        <v>15</v>
      </c>
      <c r="C3914" s="3" t="s">
        <v>10258</v>
      </c>
      <c r="D3914" s="4">
        <f t="shared" si="182"/>
        <v>116</v>
      </c>
      <c r="E3914" s="4">
        <v>116.0</v>
      </c>
      <c r="F3914" s="5">
        <v>44985.0</v>
      </c>
      <c r="G3914" s="3" t="s">
        <v>18</v>
      </c>
      <c r="H3914" s="4">
        <v>3.0</v>
      </c>
      <c r="I3914" s="4">
        <v>3.0</v>
      </c>
      <c r="J3914" s="4">
        <v>2.0</v>
      </c>
      <c r="K3914" s="4">
        <v>1.0</v>
      </c>
      <c r="L3914" s="3" t="s">
        <v>19</v>
      </c>
      <c r="M3914" s="3" t="s">
        <v>89</v>
      </c>
      <c r="N3914" s="6" t="s">
        <v>10259</v>
      </c>
      <c r="O3914" s="3" t="s">
        <v>10260</v>
      </c>
    </row>
    <row r="3915">
      <c r="A3915" s="2">
        <v>3225000.0</v>
      </c>
      <c r="B3915" s="3" t="s">
        <v>15</v>
      </c>
      <c r="C3915" s="3" t="s">
        <v>10261</v>
      </c>
      <c r="D3915" s="4">
        <f t="shared" si="182"/>
        <v>117</v>
      </c>
      <c r="E3915" s="4">
        <v>117.0</v>
      </c>
      <c r="F3915" s="5">
        <v>44985.0</v>
      </c>
      <c r="G3915" s="3" t="s">
        <v>18</v>
      </c>
      <c r="H3915" s="4">
        <v>3.0</v>
      </c>
      <c r="I3915" s="4">
        <v>3.0</v>
      </c>
      <c r="J3915" s="4">
        <v>2.0</v>
      </c>
      <c r="K3915" s="4">
        <v>1.0</v>
      </c>
      <c r="L3915" s="3" t="s">
        <v>19</v>
      </c>
      <c r="M3915" s="3" t="s">
        <v>89</v>
      </c>
      <c r="N3915" s="6" t="s">
        <v>10262</v>
      </c>
      <c r="O3915" s="3" t="s">
        <v>10263</v>
      </c>
    </row>
    <row r="3916">
      <c r="A3916" s="2">
        <v>3227000.0</v>
      </c>
      <c r="B3916" s="3" t="s">
        <v>15</v>
      </c>
      <c r="C3916" s="3" t="s">
        <v>10264</v>
      </c>
      <c r="D3916" s="4">
        <v>135.0</v>
      </c>
      <c r="E3916" s="4">
        <v>182.0</v>
      </c>
      <c r="F3916" s="9">
        <v>45526.0</v>
      </c>
      <c r="G3916" s="3" t="s">
        <v>24</v>
      </c>
      <c r="H3916" s="4">
        <v>2.0</v>
      </c>
      <c r="I3916" s="4">
        <v>3.0</v>
      </c>
      <c r="J3916" s="4">
        <v>3.0</v>
      </c>
      <c r="K3916" s="4">
        <v>1.0</v>
      </c>
      <c r="L3916" s="3" t="s">
        <v>19</v>
      </c>
      <c r="M3916" s="3" t="s">
        <v>5259</v>
      </c>
      <c r="N3916" s="6" t="s">
        <v>10265</v>
      </c>
      <c r="O3916" s="3" t="s">
        <v>10266</v>
      </c>
    </row>
    <row r="3917">
      <c r="A3917" s="2">
        <v>3227000.0</v>
      </c>
      <c r="B3917" s="3" t="s">
        <v>15</v>
      </c>
      <c r="C3917" s="3" t="s">
        <v>10267</v>
      </c>
      <c r="D3917" s="4">
        <v>135.0</v>
      </c>
      <c r="E3917" s="4">
        <v>182.0</v>
      </c>
      <c r="F3917" s="9">
        <v>45526.0</v>
      </c>
      <c r="G3917" s="3" t="s">
        <v>24</v>
      </c>
      <c r="H3917" s="4">
        <v>2.0</v>
      </c>
      <c r="I3917" s="4">
        <v>3.0</v>
      </c>
      <c r="J3917" s="4">
        <v>3.0</v>
      </c>
      <c r="K3917" s="4">
        <v>1.0</v>
      </c>
      <c r="L3917" s="3" t="s">
        <v>19</v>
      </c>
      <c r="M3917" s="3" t="s">
        <v>5259</v>
      </c>
      <c r="N3917" s="6" t="s">
        <v>10268</v>
      </c>
      <c r="O3917" s="3" t="s">
        <v>10266</v>
      </c>
    </row>
    <row r="3918">
      <c r="A3918" s="2">
        <v>3232667.0</v>
      </c>
      <c r="B3918" s="3" t="s">
        <v>15</v>
      </c>
      <c r="C3918" s="3" t="s">
        <v>10269</v>
      </c>
      <c r="D3918" s="4">
        <f t="shared" ref="D3918:D3920" si="183">E3918</f>
        <v>112</v>
      </c>
      <c r="E3918" s="4">
        <v>112.0</v>
      </c>
      <c r="F3918" s="5" t="s">
        <v>6951</v>
      </c>
      <c r="G3918" s="3" t="s">
        <v>18</v>
      </c>
      <c r="H3918" s="4">
        <v>3.0</v>
      </c>
      <c r="I3918" s="4">
        <v>2.0</v>
      </c>
      <c r="J3918" s="4">
        <v>2.0</v>
      </c>
      <c r="K3918" s="4">
        <v>0.0</v>
      </c>
      <c r="L3918" s="3" t="s">
        <v>19</v>
      </c>
      <c r="M3918" s="3" t="s">
        <v>1655</v>
      </c>
      <c r="N3918" s="6" t="s">
        <v>10270</v>
      </c>
      <c r="O3918" s="3" t="s">
        <v>10271</v>
      </c>
    </row>
    <row r="3919">
      <c r="A3919" s="2">
        <v>3232667.0</v>
      </c>
      <c r="B3919" s="3" t="s">
        <v>15</v>
      </c>
      <c r="C3919" s="3" t="s">
        <v>10272</v>
      </c>
      <c r="D3919" s="4">
        <f t="shared" si="183"/>
        <v>112</v>
      </c>
      <c r="E3919" s="4">
        <v>112.0</v>
      </c>
      <c r="F3919" s="5">
        <v>45352.0</v>
      </c>
      <c r="G3919" s="3" t="s">
        <v>18</v>
      </c>
      <c r="H3919" s="4">
        <v>3.0</v>
      </c>
      <c r="I3919" s="4">
        <v>2.0</v>
      </c>
      <c r="J3919" s="4">
        <v>2.0</v>
      </c>
      <c r="K3919" s="4">
        <v>0.0</v>
      </c>
      <c r="L3919" s="3" t="s">
        <v>19</v>
      </c>
      <c r="M3919" s="3" t="s">
        <v>20</v>
      </c>
      <c r="N3919" s="6" t="s">
        <v>10273</v>
      </c>
      <c r="O3919" s="3" t="s">
        <v>10274</v>
      </c>
    </row>
    <row r="3920">
      <c r="A3920" s="2">
        <v>3232667.0</v>
      </c>
      <c r="B3920" s="3" t="s">
        <v>15</v>
      </c>
      <c r="C3920" s="3" t="s">
        <v>9679</v>
      </c>
      <c r="D3920" s="4">
        <f t="shared" si="183"/>
        <v>112</v>
      </c>
      <c r="E3920" s="4">
        <v>112.0</v>
      </c>
      <c r="F3920" s="5">
        <v>45329.0</v>
      </c>
      <c r="G3920" s="3" t="s">
        <v>18</v>
      </c>
      <c r="H3920" s="4">
        <v>3.0</v>
      </c>
      <c r="I3920" s="4">
        <v>2.0</v>
      </c>
      <c r="J3920" s="4">
        <v>2.0</v>
      </c>
      <c r="K3920" s="4">
        <v>0.0</v>
      </c>
      <c r="L3920" s="3" t="s">
        <v>19</v>
      </c>
      <c r="M3920" s="3" t="s">
        <v>89</v>
      </c>
      <c r="N3920" s="6" t="s">
        <v>10275</v>
      </c>
      <c r="O3920" s="3" t="s">
        <v>10276</v>
      </c>
    </row>
    <row r="3921">
      <c r="A3921" s="2">
        <v>3232667.0</v>
      </c>
      <c r="B3921" s="3" t="s">
        <v>15</v>
      </c>
      <c r="C3921" s="3" t="s">
        <v>10277</v>
      </c>
      <c r="D3921" s="4">
        <v>112.0</v>
      </c>
      <c r="E3921" s="4">
        <v>99.0</v>
      </c>
      <c r="F3921" s="5">
        <v>45378.0</v>
      </c>
      <c r="G3921" s="3" t="s">
        <v>18</v>
      </c>
      <c r="H3921" s="4">
        <v>3.0</v>
      </c>
      <c r="I3921" s="4">
        <v>2.0</v>
      </c>
      <c r="J3921" s="4">
        <v>2.0</v>
      </c>
      <c r="K3921" s="4">
        <v>0.0</v>
      </c>
      <c r="L3921" s="3" t="s">
        <v>19</v>
      </c>
      <c r="M3921" s="3" t="s">
        <v>89</v>
      </c>
      <c r="N3921" s="6" t="s">
        <v>10278</v>
      </c>
      <c r="O3921" s="3" t="s">
        <v>10279</v>
      </c>
    </row>
    <row r="3922">
      <c r="A3922" s="2">
        <v>3236000.0</v>
      </c>
      <c r="B3922" s="3" t="s">
        <v>15</v>
      </c>
      <c r="C3922" s="3" t="s">
        <v>9294</v>
      </c>
      <c r="D3922" s="4">
        <f t="shared" ref="D3922:D3938" si="184">E3922</f>
        <v>87</v>
      </c>
      <c r="E3922" s="4">
        <v>87.0</v>
      </c>
      <c r="F3922" s="7">
        <v>45525.0</v>
      </c>
      <c r="G3922" s="3" t="s">
        <v>18</v>
      </c>
      <c r="H3922" s="4">
        <v>3.0</v>
      </c>
      <c r="I3922" s="4">
        <v>2.0</v>
      </c>
      <c r="J3922" s="4">
        <v>2.0</v>
      </c>
      <c r="K3922" s="4">
        <v>0.0</v>
      </c>
      <c r="L3922" s="3" t="s">
        <v>19</v>
      </c>
      <c r="M3922" s="3" t="s">
        <v>9295</v>
      </c>
      <c r="N3922" s="6" t="s">
        <v>10280</v>
      </c>
      <c r="O3922" s="3" t="s">
        <v>10281</v>
      </c>
    </row>
    <row r="3923">
      <c r="A3923" s="2">
        <v>3236000.0</v>
      </c>
      <c r="B3923" s="3" t="s">
        <v>15</v>
      </c>
      <c r="C3923" s="3" t="s">
        <v>9294</v>
      </c>
      <c r="D3923" s="4">
        <f t="shared" si="184"/>
        <v>87</v>
      </c>
      <c r="E3923" s="4">
        <v>87.0</v>
      </c>
      <c r="F3923" s="7">
        <v>45526.0</v>
      </c>
      <c r="G3923" s="3" t="s">
        <v>18</v>
      </c>
      <c r="H3923" s="4">
        <v>3.0</v>
      </c>
      <c r="I3923" s="4">
        <v>2.0</v>
      </c>
      <c r="J3923" s="4">
        <v>2.0</v>
      </c>
      <c r="K3923" s="4">
        <v>0.0</v>
      </c>
      <c r="L3923" s="3" t="s">
        <v>19</v>
      </c>
      <c r="M3923" s="3" t="s">
        <v>9295</v>
      </c>
      <c r="N3923" s="6" t="s">
        <v>10280</v>
      </c>
      <c r="O3923" s="3" t="s">
        <v>10281</v>
      </c>
    </row>
    <row r="3924">
      <c r="A3924" s="2">
        <v>3236000.0</v>
      </c>
      <c r="B3924" s="3" t="s">
        <v>15</v>
      </c>
      <c r="C3924" s="3" t="s">
        <v>9294</v>
      </c>
      <c r="D3924" s="4">
        <f t="shared" si="184"/>
        <v>87</v>
      </c>
      <c r="E3924" s="4">
        <v>87.0</v>
      </c>
      <c r="F3924" s="5" t="s">
        <v>6951</v>
      </c>
      <c r="G3924" s="3" t="s">
        <v>18</v>
      </c>
      <c r="H3924" s="4">
        <v>3.0</v>
      </c>
      <c r="I3924" s="4">
        <v>2.0</v>
      </c>
      <c r="J3924" s="4">
        <v>2.0</v>
      </c>
      <c r="K3924" s="4">
        <v>0.0</v>
      </c>
      <c r="L3924" s="3" t="s">
        <v>19</v>
      </c>
      <c r="M3924" s="3" t="s">
        <v>9295</v>
      </c>
      <c r="N3924" s="6" t="s">
        <v>10282</v>
      </c>
      <c r="O3924" s="3" t="s">
        <v>10281</v>
      </c>
    </row>
    <row r="3925">
      <c r="A3925" s="2">
        <v>3238761.0</v>
      </c>
      <c r="B3925" s="3" t="s">
        <v>15</v>
      </c>
      <c r="C3925" s="3" t="s">
        <v>10283</v>
      </c>
      <c r="D3925" s="4">
        <f t="shared" si="184"/>
        <v>100</v>
      </c>
      <c r="E3925" s="4">
        <v>100.0</v>
      </c>
      <c r="F3925" s="5">
        <v>45200.0</v>
      </c>
      <c r="G3925" s="3" t="s">
        <v>18</v>
      </c>
      <c r="H3925" s="4">
        <v>3.0</v>
      </c>
      <c r="I3925" s="4">
        <v>2.0</v>
      </c>
      <c r="J3925" s="4">
        <v>2.0</v>
      </c>
      <c r="K3925" s="4">
        <v>0.0</v>
      </c>
      <c r="L3925" s="3" t="s">
        <v>19</v>
      </c>
      <c r="M3925" s="3" t="s">
        <v>25</v>
      </c>
      <c r="N3925" s="6" t="s">
        <v>10284</v>
      </c>
      <c r="O3925" s="3" t="s">
        <v>10285</v>
      </c>
    </row>
    <row r="3926">
      <c r="A3926" s="2">
        <v>3246000.0</v>
      </c>
      <c r="B3926" s="3" t="s">
        <v>15</v>
      </c>
      <c r="C3926" s="3" t="s">
        <v>9294</v>
      </c>
      <c r="D3926" s="4">
        <f t="shared" si="184"/>
        <v>84</v>
      </c>
      <c r="E3926" s="4">
        <v>84.0</v>
      </c>
      <c r="F3926" s="7">
        <v>45525.0</v>
      </c>
      <c r="G3926" s="3" t="s">
        <v>18</v>
      </c>
      <c r="H3926" s="4">
        <v>3.0</v>
      </c>
      <c r="I3926" s="4">
        <v>2.0</v>
      </c>
      <c r="J3926" s="4">
        <v>2.0</v>
      </c>
      <c r="K3926" s="4">
        <v>0.0</v>
      </c>
      <c r="L3926" s="3" t="s">
        <v>19</v>
      </c>
      <c r="M3926" s="3" t="s">
        <v>9295</v>
      </c>
      <c r="N3926" s="6" t="s">
        <v>10286</v>
      </c>
      <c r="O3926" s="3" t="s">
        <v>10287</v>
      </c>
    </row>
    <row r="3927">
      <c r="A3927" s="2">
        <v>3246000.0</v>
      </c>
      <c r="B3927" s="3" t="s">
        <v>15</v>
      </c>
      <c r="C3927" s="3" t="s">
        <v>9294</v>
      </c>
      <c r="D3927" s="4">
        <f t="shared" si="184"/>
        <v>84</v>
      </c>
      <c r="E3927" s="4">
        <v>84.0</v>
      </c>
      <c r="F3927" s="7">
        <v>45526.0</v>
      </c>
      <c r="G3927" s="3" t="s">
        <v>18</v>
      </c>
      <c r="H3927" s="4">
        <v>3.0</v>
      </c>
      <c r="I3927" s="4">
        <v>2.0</v>
      </c>
      <c r="J3927" s="4">
        <v>2.0</v>
      </c>
      <c r="K3927" s="4">
        <v>0.0</v>
      </c>
      <c r="L3927" s="3" t="s">
        <v>19</v>
      </c>
      <c r="M3927" s="3" t="s">
        <v>9295</v>
      </c>
      <c r="N3927" s="6" t="s">
        <v>10286</v>
      </c>
      <c r="O3927" s="3" t="s">
        <v>10287</v>
      </c>
    </row>
    <row r="3928">
      <c r="A3928" s="2">
        <v>3246000.0</v>
      </c>
      <c r="B3928" s="3" t="s">
        <v>15</v>
      </c>
      <c r="C3928" s="3" t="s">
        <v>9294</v>
      </c>
      <c r="D3928" s="4">
        <f t="shared" si="184"/>
        <v>84</v>
      </c>
      <c r="E3928" s="4">
        <v>84.0</v>
      </c>
      <c r="F3928" s="5" t="s">
        <v>6951</v>
      </c>
      <c r="G3928" s="3" t="s">
        <v>18</v>
      </c>
      <c r="H3928" s="4">
        <v>3.0</v>
      </c>
      <c r="I3928" s="4">
        <v>2.0</v>
      </c>
      <c r="J3928" s="4">
        <v>2.0</v>
      </c>
      <c r="K3928" s="4">
        <v>0.0</v>
      </c>
      <c r="L3928" s="3" t="s">
        <v>19</v>
      </c>
      <c r="M3928" s="3" t="s">
        <v>9295</v>
      </c>
      <c r="N3928" s="6" t="s">
        <v>10288</v>
      </c>
      <c r="O3928" s="3" t="s">
        <v>10287</v>
      </c>
    </row>
    <row r="3929">
      <c r="A3929" s="2">
        <v>3248000.0</v>
      </c>
      <c r="B3929" s="3" t="s">
        <v>15</v>
      </c>
      <c r="C3929" s="3" t="s">
        <v>10289</v>
      </c>
      <c r="D3929" s="4">
        <f t="shared" si="184"/>
        <v>165</v>
      </c>
      <c r="E3929" s="4">
        <v>165.0</v>
      </c>
      <c r="F3929" s="5">
        <v>45481.0</v>
      </c>
      <c r="G3929" s="3" t="s">
        <v>18</v>
      </c>
      <c r="H3929" s="4">
        <v>3.0</v>
      </c>
      <c r="I3929" s="4">
        <v>3.0</v>
      </c>
      <c r="J3929" s="4">
        <v>2.0</v>
      </c>
      <c r="K3929" s="4">
        <v>0.0</v>
      </c>
      <c r="L3929" s="3" t="s">
        <v>19</v>
      </c>
      <c r="M3929" s="3" t="s">
        <v>256</v>
      </c>
      <c r="N3929" s="6" t="s">
        <v>10290</v>
      </c>
      <c r="O3929" s="3" t="s">
        <v>10291</v>
      </c>
    </row>
    <row r="3930">
      <c r="A3930" s="2">
        <v>3248000.0</v>
      </c>
      <c r="B3930" s="3" t="s">
        <v>15</v>
      </c>
      <c r="C3930" s="3" t="s">
        <v>10292</v>
      </c>
      <c r="D3930" s="4">
        <f t="shared" si="184"/>
        <v>118</v>
      </c>
      <c r="E3930" s="4">
        <v>118.0</v>
      </c>
      <c r="F3930" s="7">
        <v>45526.0</v>
      </c>
      <c r="G3930" s="3" t="s">
        <v>18</v>
      </c>
      <c r="H3930" s="4">
        <v>3.0</v>
      </c>
      <c r="I3930" s="4">
        <v>3.0</v>
      </c>
      <c r="J3930" s="4">
        <v>1.0</v>
      </c>
      <c r="K3930" s="4">
        <v>0.0</v>
      </c>
      <c r="L3930" s="3" t="s">
        <v>19</v>
      </c>
      <c r="M3930" s="3" t="s">
        <v>3775</v>
      </c>
      <c r="N3930" s="6" t="s">
        <v>10293</v>
      </c>
      <c r="O3930" s="3" t="s">
        <v>2668</v>
      </c>
    </row>
    <row r="3931">
      <c r="A3931" s="2">
        <v>3250000.0</v>
      </c>
      <c r="B3931" s="3" t="s">
        <v>15</v>
      </c>
      <c r="C3931" s="3" t="s">
        <v>10294</v>
      </c>
      <c r="D3931" s="4">
        <f t="shared" si="184"/>
        <v>102</v>
      </c>
      <c r="E3931" s="4">
        <v>102.0</v>
      </c>
      <c r="F3931" s="7">
        <v>45525.0</v>
      </c>
      <c r="G3931" s="3" t="s">
        <v>18</v>
      </c>
      <c r="H3931" s="4">
        <v>3.0</v>
      </c>
      <c r="I3931" s="4">
        <v>2.0</v>
      </c>
      <c r="J3931" s="4">
        <v>2.0</v>
      </c>
      <c r="K3931" s="4">
        <v>0.0</v>
      </c>
      <c r="L3931" s="3" t="s">
        <v>19</v>
      </c>
      <c r="M3931" s="3" t="s">
        <v>3775</v>
      </c>
      <c r="N3931" s="6" t="s">
        <v>10295</v>
      </c>
      <c r="O3931" s="3" t="s">
        <v>10296</v>
      </c>
    </row>
    <row r="3932">
      <c r="A3932" s="2">
        <v>3250000.0</v>
      </c>
      <c r="B3932" s="3" t="s">
        <v>15</v>
      </c>
      <c r="C3932" s="3" t="s">
        <v>10297</v>
      </c>
      <c r="D3932" s="4">
        <f t="shared" si="184"/>
        <v>110</v>
      </c>
      <c r="E3932" s="4">
        <v>110.0</v>
      </c>
      <c r="F3932" s="5">
        <v>45428.0</v>
      </c>
      <c r="G3932" s="3" t="s">
        <v>18</v>
      </c>
      <c r="H3932" s="4">
        <v>3.0</v>
      </c>
      <c r="I3932" s="4">
        <v>2.0</v>
      </c>
      <c r="J3932" s="4">
        <v>2.0</v>
      </c>
      <c r="K3932" s="4">
        <v>0.0</v>
      </c>
      <c r="L3932" s="3" t="s">
        <v>19</v>
      </c>
      <c r="M3932" s="3" t="s">
        <v>89</v>
      </c>
      <c r="N3932" s="6" t="s">
        <v>10298</v>
      </c>
      <c r="O3932" s="3" t="s">
        <v>10299</v>
      </c>
    </row>
    <row r="3933">
      <c r="A3933" s="2">
        <v>3250000.0</v>
      </c>
      <c r="B3933" s="3" t="s">
        <v>15</v>
      </c>
      <c r="C3933" s="3" t="s">
        <v>10300</v>
      </c>
      <c r="D3933" s="4">
        <f t="shared" si="184"/>
        <v>110</v>
      </c>
      <c r="E3933" s="4">
        <v>110.0</v>
      </c>
      <c r="F3933" s="7">
        <v>45526.0</v>
      </c>
      <c r="G3933" s="3" t="s">
        <v>18</v>
      </c>
      <c r="H3933" s="4">
        <v>3.0</v>
      </c>
      <c r="I3933" s="4">
        <v>3.0</v>
      </c>
      <c r="J3933" s="4">
        <v>2.0</v>
      </c>
      <c r="K3933" s="4">
        <v>1.0</v>
      </c>
      <c r="L3933" s="3" t="s">
        <v>19</v>
      </c>
      <c r="M3933" s="3" t="s">
        <v>3455</v>
      </c>
      <c r="N3933" s="6" t="s">
        <v>10301</v>
      </c>
      <c r="O3933" s="3" t="s">
        <v>10302</v>
      </c>
    </row>
    <row r="3934">
      <c r="A3934" s="2">
        <v>3250000.0</v>
      </c>
      <c r="B3934" s="3" t="s">
        <v>15</v>
      </c>
      <c r="C3934" s="3" t="s">
        <v>10303</v>
      </c>
      <c r="D3934" s="4">
        <f t="shared" si="184"/>
        <v>110</v>
      </c>
      <c r="E3934" s="4">
        <v>110.0</v>
      </c>
      <c r="F3934" s="5">
        <v>45362.0</v>
      </c>
      <c r="G3934" s="3" t="s">
        <v>18</v>
      </c>
      <c r="H3934" s="4">
        <v>3.0</v>
      </c>
      <c r="I3934" s="4">
        <v>2.0</v>
      </c>
      <c r="J3934" s="4">
        <v>2.0</v>
      </c>
      <c r="K3934" s="4">
        <v>0.0</v>
      </c>
      <c r="L3934" s="3" t="s">
        <v>19</v>
      </c>
      <c r="M3934" s="3" t="s">
        <v>433</v>
      </c>
      <c r="N3934" s="6" t="s">
        <v>10304</v>
      </c>
      <c r="O3934" s="3" t="s">
        <v>10305</v>
      </c>
    </row>
    <row r="3935">
      <c r="A3935" s="2">
        <v>3250000.0</v>
      </c>
      <c r="B3935" s="3" t="s">
        <v>15</v>
      </c>
      <c r="C3935" s="3" t="s">
        <v>10306</v>
      </c>
      <c r="D3935" s="4">
        <f t="shared" si="184"/>
        <v>115</v>
      </c>
      <c r="E3935" s="4">
        <v>115.0</v>
      </c>
      <c r="F3935" s="5">
        <v>45195.0</v>
      </c>
      <c r="G3935" s="3" t="s">
        <v>18</v>
      </c>
      <c r="H3935" s="4">
        <v>3.0</v>
      </c>
      <c r="I3935" s="4">
        <v>3.0</v>
      </c>
      <c r="J3935" s="4">
        <v>3.0</v>
      </c>
      <c r="K3935" s="4">
        <v>0.0</v>
      </c>
      <c r="L3935" s="3" t="s">
        <v>19</v>
      </c>
      <c r="M3935" s="3" t="s">
        <v>25</v>
      </c>
      <c r="N3935" s="6" t="s">
        <v>10307</v>
      </c>
      <c r="O3935" s="3" t="s">
        <v>10308</v>
      </c>
    </row>
    <row r="3936">
      <c r="A3936" s="2">
        <v>3250000.0</v>
      </c>
      <c r="B3936" s="3" t="s">
        <v>15</v>
      </c>
      <c r="C3936" s="3" t="s">
        <v>10309</v>
      </c>
      <c r="D3936" s="4">
        <f t="shared" si="184"/>
        <v>114</v>
      </c>
      <c r="E3936" s="4">
        <v>114.0</v>
      </c>
      <c r="F3936" s="5">
        <v>45484.0</v>
      </c>
      <c r="G3936" s="3" t="s">
        <v>18</v>
      </c>
      <c r="H3936" s="4">
        <v>3.0</v>
      </c>
      <c r="I3936" s="4">
        <v>2.0</v>
      </c>
      <c r="J3936" s="4">
        <v>2.0</v>
      </c>
      <c r="K3936" s="4">
        <v>0.0</v>
      </c>
      <c r="L3936" s="3" t="s">
        <v>19</v>
      </c>
      <c r="M3936" s="3" t="s">
        <v>3775</v>
      </c>
      <c r="N3936" s="6" t="s">
        <v>10310</v>
      </c>
      <c r="O3936" s="3" t="s">
        <v>10311</v>
      </c>
    </row>
    <row r="3937">
      <c r="A3937" s="2">
        <v>3250000.0</v>
      </c>
      <c r="B3937" s="3" t="s">
        <v>15</v>
      </c>
      <c r="C3937" s="3" t="s">
        <v>10312</v>
      </c>
      <c r="D3937" s="4">
        <f t="shared" si="184"/>
        <v>189</v>
      </c>
      <c r="E3937" s="4">
        <v>189.0</v>
      </c>
      <c r="F3937" s="5" t="s">
        <v>6110</v>
      </c>
      <c r="G3937" s="3" t="s">
        <v>18</v>
      </c>
      <c r="H3937" s="4">
        <v>3.0</v>
      </c>
      <c r="I3937" s="4">
        <v>3.0</v>
      </c>
      <c r="J3937" s="4">
        <v>3.0</v>
      </c>
      <c r="K3937" s="4">
        <v>1.0</v>
      </c>
      <c r="L3937" s="3" t="s">
        <v>19</v>
      </c>
      <c r="M3937" s="3" t="s">
        <v>89</v>
      </c>
      <c r="N3937" s="6" t="s">
        <v>10313</v>
      </c>
      <c r="O3937" s="3" t="s">
        <v>10314</v>
      </c>
    </row>
    <row r="3938">
      <c r="A3938" s="2">
        <v>3250000.0</v>
      </c>
      <c r="B3938" s="3" t="s">
        <v>15</v>
      </c>
      <c r="C3938" s="3" t="s">
        <v>10315</v>
      </c>
      <c r="D3938" s="4">
        <f t="shared" si="184"/>
        <v>150</v>
      </c>
      <c r="E3938" s="4">
        <v>150.0</v>
      </c>
      <c r="F3938" s="5">
        <v>45437.0</v>
      </c>
      <c r="G3938" s="3" t="s">
        <v>18</v>
      </c>
      <c r="H3938" s="4">
        <v>3.0</v>
      </c>
      <c r="I3938" s="4">
        <v>2.0</v>
      </c>
      <c r="J3938" s="4">
        <v>2.0</v>
      </c>
      <c r="K3938" s="4">
        <v>1.0</v>
      </c>
      <c r="L3938" s="3" t="s">
        <v>19</v>
      </c>
      <c r="M3938" s="3" t="s">
        <v>865</v>
      </c>
      <c r="N3938" s="6" t="s">
        <v>10316</v>
      </c>
      <c r="O3938" s="3" t="s">
        <v>10317</v>
      </c>
    </row>
    <row r="3939">
      <c r="A3939" s="2">
        <v>3250000.0</v>
      </c>
      <c r="B3939" s="3" t="s">
        <v>15</v>
      </c>
      <c r="C3939" s="3" t="s">
        <v>10318</v>
      </c>
      <c r="D3939" s="4">
        <v>114.0</v>
      </c>
      <c r="E3939" s="4">
        <v>114.0</v>
      </c>
      <c r="F3939" s="5">
        <v>45490.0</v>
      </c>
      <c r="G3939" s="3" t="s">
        <v>18</v>
      </c>
      <c r="H3939" s="4">
        <v>3.0</v>
      </c>
      <c r="I3939" s="4">
        <v>2.0</v>
      </c>
      <c r="J3939" s="4">
        <v>2.0</v>
      </c>
      <c r="K3939" s="4">
        <v>0.0</v>
      </c>
      <c r="L3939" s="3" t="s">
        <v>19</v>
      </c>
      <c r="M3939" s="3" t="s">
        <v>3775</v>
      </c>
      <c r="N3939" s="6" t="s">
        <v>10319</v>
      </c>
      <c r="O3939" s="3" t="s">
        <v>10320</v>
      </c>
    </row>
    <row r="3940">
      <c r="A3940" s="2">
        <v>3250000.0</v>
      </c>
      <c r="B3940" s="3" t="s">
        <v>15</v>
      </c>
      <c r="C3940" s="3" t="s">
        <v>10321</v>
      </c>
      <c r="D3940" s="4">
        <v>106.0</v>
      </c>
      <c r="E3940" s="4">
        <v>106.0</v>
      </c>
      <c r="F3940" s="5" t="s">
        <v>577</v>
      </c>
      <c r="G3940" s="3" t="s">
        <v>18</v>
      </c>
      <c r="H3940" s="4">
        <v>3.0</v>
      </c>
      <c r="I3940" s="4">
        <v>1.0</v>
      </c>
      <c r="J3940" s="4">
        <v>1.0</v>
      </c>
      <c r="K3940" s="4">
        <v>1.0</v>
      </c>
      <c r="L3940" s="3" t="s">
        <v>19</v>
      </c>
      <c r="M3940" s="3" t="s">
        <v>25</v>
      </c>
      <c r="N3940" s="6" t="s">
        <v>10322</v>
      </c>
      <c r="O3940" s="3" t="s">
        <v>10323</v>
      </c>
    </row>
    <row r="3941">
      <c r="A3941" s="2">
        <v>3250000.0</v>
      </c>
      <c r="B3941" s="3" t="s">
        <v>15</v>
      </c>
      <c r="C3941" s="3" t="s">
        <v>10324</v>
      </c>
      <c r="D3941" s="4">
        <v>250.0</v>
      </c>
      <c r="E3941" s="4">
        <v>260.0</v>
      </c>
      <c r="F3941" s="5">
        <v>45237.0</v>
      </c>
      <c r="G3941" s="3" t="s">
        <v>24</v>
      </c>
      <c r="H3941" s="4">
        <v>2.0</v>
      </c>
      <c r="I3941" s="4">
        <v>3.0</v>
      </c>
      <c r="J3941" s="4">
        <v>1.0</v>
      </c>
      <c r="K3941" s="4">
        <v>1.0</v>
      </c>
      <c r="L3941" s="3" t="s">
        <v>19</v>
      </c>
      <c r="M3941" s="3" t="s">
        <v>3775</v>
      </c>
      <c r="N3941" s="6" t="s">
        <v>10325</v>
      </c>
      <c r="O3941" s="3" t="s">
        <v>1974</v>
      </c>
    </row>
    <row r="3942">
      <c r="A3942" s="2">
        <v>3250000.0</v>
      </c>
      <c r="B3942" s="3" t="s">
        <v>15</v>
      </c>
      <c r="C3942" s="3" t="s">
        <v>10326</v>
      </c>
      <c r="D3942" s="4">
        <v>163.0</v>
      </c>
      <c r="E3942" s="4">
        <v>201.0</v>
      </c>
      <c r="F3942" s="5">
        <v>44985.0</v>
      </c>
      <c r="G3942" s="3" t="s">
        <v>24</v>
      </c>
      <c r="H3942" s="4">
        <v>2.0</v>
      </c>
      <c r="I3942" s="4">
        <v>3.0</v>
      </c>
      <c r="J3942" s="4">
        <v>2.0</v>
      </c>
      <c r="K3942" s="4">
        <v>1.0</v>
      </c>
      <c r="L3942" s="3" t="s">
        <v>19</v>
      </c>
      <c r="M3942" s="3" t="s">
        <v>3775</v>
      </c>
      <c r="N3942" s="6" t="s">
        <v>10327</v>
      </c>
      <c r="O3942" s="3" t="s">
        <v>10328</v>
      </c>
    </row>
    <row r="3943">
      <c r="A3943" s="2">
        <v>3250000.0</v>
      </c>
      <c r="B3943" s="3" t="s">
        <v>15</v>
      </c>
      <c r="C3943" s="3" t="s">
        <v>10329</v>
      </c>
      <c r="D3943" s="4">
        <v>162.0</v>
      </c>
      <c r="E3943" s="4">
        <v>218.0</v>
      </c>
      <c r="F3943" s="5">
        <v>44985.0</v>
      </c>
      <c r="G3943" s="3" t="s">
        <v>24</v>
      </c>
      <c r="H3943" s="4">
        <v>2.0</v>
      </c>
      <c r="I3943" s="4">
        <v>3.0</v>
      </c>
      <c r="J3943" s="4">
        <v>2.0</v>
      </c>
      <c r="K3943" s="4">
        <v>0.0</v>
      </c>
      <c r="L3943" s="3" t="s">
        <v>19</v>
      </c>
      <c r="M3943" s="3" t="s">
        <v>3775</v>
      </c>
      <c r="N3943" s="6" t="s">
        <v>10330</v>
      </c>
      <c r="O3943" s="3" t="s">
        <v>10331</v>
      </c>
    </row>
    <row r="3944">
      <c r="A3944" s="2">
        <v>3250000.0</v>
      </c>
      <c r="B3944" s="3" t="s">
        <v>15</v>
      </c>
      <c r="C3944" s="3" t="s">
        <v>10332</v>
      </c>
      <c r="D3944" s="4">
        <v>131.0</v>
      </c>
      <c r="E3944" s="4">
        <v>162.0</v>
      </c>
      <c r="F3944" s="5">
        <v>44985.0</v>
      </c>
      <c r="G3944" s="3" t="s">
        <v>24</v>
      </c>
      <c r="H3944" s="4">
        <v>2.0</v>
      </c>
      <c r="I3944" s="4">
        <v>4.0</v>
      </c>
      <c r="J3944" s="4">
        <v>3.0</v>
      </c>
      <c r="K3944" s="4">
        <v>0.0</v>
      </c>
      <c r="L3944" s="3" t="s">
        <v>19</v>
      </c>
      <c r="M3944" s="3" t="s">
        <v>89</v>
      </c>
      <c r="N3944" s="6" t="s">
        <v>10333</v>
      </c>
      <c r="O3944" s="3" t="s">
        <v>10334</v>
      </c>
    </row>
    <row r="3945">
      <c r="A3945" s="2">
        <v>3250000.0</v>
      </c>
      <c r="B3945" s="3" t="s">
        <v>15</v>
      </c>
      <c r="C3945" s="3" t="s">
        <v>10335</v>
      </c>
      <c r="D3945" s="4">
        <v>162.0</v>
      </c>
      <c r="E3945" s="4">
        <v>200.0</v>
      </c>
      <c r="F3945" s="5">
        <v>44985.0</v>
      </c>
      <c r="G3945" s="3" t="s">
        <v>24</v>
      </c>
      <c r="H3945" s="4">
        <v>2.0</v>
      </c>
      <c r="I3945" s="4">
        <v>3.0</v>
      </c>
      <c r="J3945" s="4">
        <v>2.0</v>
      </c>
      <c r="K3945" s="4">
        <v>1.0</v>
      </c>
      <c r="L3945" s="3" t="s">
        <v>19</v>
      </c>
      <c r="M3945" s="3" t="s">
        <v>3775</v>
      </c>
      <c r="N3945" s="6" t="s">
        <v>10336</v>
      </c>
      <c r="O3945" s="3" t="s">
        <v>10337</v>
      </c>
      <c r="P3945" s="8"/>
      <c r="Q3945" s="8"/>
      <c r="R3945" s="8"/>
      <c r="S3945" s="8"/>
      <c r="T3945" s="8"/>
      <c r="U3945" s="8"/>
      <c r="V3945" s="8"/>
      <c r="W3945" s="8"/>
      <c r="X3945" s="8"/>
      <c r="Y3945" s="8"/>
      <c r="Z3945" s="8"/>
    </row>
    <row r="3946">
      <c r="A3946" s="2">
        <v>3250000.0</v>
      </c>
      <c r="B3946" s="3" t="s">
        <v>15</v>
      </c>
      <c r="C3946" s="3" t="s">
        <v>10338</v>
      </c>
      <c r="D3946" s="4">
        <v>161.0</v>
      </c>
      <c r="E3946" s="4">
        <v>145.0</v>
      </c>
      <c r="F3946" s="5">
        <v>44985.0</v>
      </c>
      <c r="G3946" s="3" t="s">
        <v>24</v>
      </c>
      <c r="H3946" s="4">
        <v>2.0</v>
      </c>
      <c r="I3946" s="4">
        <v>3.0</v>
      </c>
      <c r="J3946" s="4">
        <v>3.0</v>
      </c>
      <c r="K3946" s="4">
        <v>0.0</v>
      </c>
      <c r="L3946" s="3" t="s">
        <v>19</v>
      </c>
      <c r="M3946" s="3" t="s">
        <v>20</v>
      </c>
      <c r="N3946" s="6" t="s">
        <v>10339</v>
      </c>
      <c r="O3946" s="3" t="s">
        <v>10340</v>
      </c>
    </row>
    <row r="3947">
      <c r="A3947" s="2">
        <v>3250000.0</v>
      </c>
      <c r="B3947" s="3" t="s">
        <v>15</v>
      </c>
      <c r="C3947" s="3" t="s">
        <v>10341</v>
      </c>
      <c r="D3947" s="4">
        <v>126.0</v>
      </c>
      <c r="E3947" s="4">
        <v>147.0</v>
      </c>
      <c r="F3947" s="7">
        <v>45526.0</v>
      </c>
      <c r="G3947" s="3" t="s">
        <v>24</v>
      </c>
      <c r="H3947" s="4">
        <v>2.0</v>
      </c>
      <c r="I3947" s="4">
        <v>3.0</v>
      </c>
      <c r="J3947" s="4">
        <v>3.0</v>
      </c>
      <c r="K3947" s="4">
        <v>0.0</v>
      </c>
      <c r="L3947" s="3" t="s">
        <v>19</v>
      </c>
      <c r="M3947" s="3" t="s">
        <v>433</v>
      </c>
      <c r="N3947" s="6" t="s">
        <v>10342</v>
      </c>
      <c r="O3947" s="3" t="s">
        <v>10343</v>
      </c>
    </row>
    <row r="3948">
      <c r="A3948" s="2">
        <v>3250000.0</v>
      </c>
      <c r="B3948" s="3" t="s">
        <v>15</v>
      </c>
      <c r="C3948" s="3" t="s">
        <v>10344</v>
      </c>
      <c r="D3948" s="4">
        <v>126.0</v>
      </c>
      <c r="E3948" s="4">
        <v>147.0</v>
      </c>
      <c r="F3948" s="11">
        <v>45503.0</v>
      </c>
      <c r="G3948" s="3" t="s">
        <v>24</v>
      </c>
      <c r="H3948" s="4">
        <v>2.0</v>
      </c>
      <c r="I3948" s="4">
        <v>3.0</v>
      </c>
      <c r="J3948" s="4">
        <v>2.0</v>
      </c>
      <c r="K3948" s="4">
        <v>1.0</v>
      </c>
      <c r="L3948" s="3" t="s">
        <v>19</v>
      </c>
      <c r="M3948" s="3" t="s">
        <v>256</v>
      </c>
      <c r="N3948" s="6" t="s">
        <v>10345</v>
      </c>
      <c r="O3948" s="3" t="s">
        <v>10346</v>
      </c>
    </row>
    <row r="3949">
      <c r="A3949" s="2">
        <v>3250000.0</v>
      </c>
      <c r="B3949" s="3" t="s">
        <v>15</v>
      </c>
      <c r="C3949" s="3" t="s">
        <v>10347</v>
      </c>
      <c r="D3949" s="4">
        <v>126.0</v>
      </c>
      <c r="E3949" s="4">
        <v>147.0</v>
      </c>
      <c r="F3949" s="18">
        <v>45069.0</v>
      </c>
      <c r="G3949" s="3" t="s">
        <v>24</v>
      </c>
      <c r="H3949" s="4">
        <v>2.0</v>
      </c>
      <c r="I3949" s="4">
        <v>3.0</v>
      </c>
      <c r="J3949" s="4">
        <v>2.0</v>
      </c>
      <c r="K3949" s="4">
        <v>1.0</v>
      </c>
      <c r="L3949" s="3" t="s">
        <v>19</v>
      </c>
      <c r="M3949" s="3" t="s">
        <v>89</v>
      </c>
      <c r="N3949" s="6" t="s">
        <v>10348</v>
      </c>
      <c r="O3949" s="3" t="s">
        <v>10349</v>
      </c>
    </row>
    <row r="3950">
      <c r="A3950" s="2">
        <v>3250000.0</v>
      </c>
      <c r="B3950" s="3" t="s">
        <v>15</v>
      </c>
      <c r="C3950" s="3" t="s">
        <v>10350</v>
      </c>
      <c r="D3950" s="4">
        <v>126.0</v>
      </c>
      <c r="E3950" s="4">
        <v>147.0</v>
      </c>
      <c r="F3950" s="12">
        <v>45209.0</v>
      </c>
      <c r="G3950" s="3" t="s">
        <v>24</v>
      </c>
      <c r="H3950" s="4">
        <v>2.0</v>
      </c>
      <c r="I3950" s="4">
        <v>3.0</v>
      </c>
      <c r="J3950" s="4">
        <v>2.0</v>
      </c>
      <c r="K3950" s="4">
        <v>1.0</v>
      </c>
      <c r="L3950" s="3" t="s">
        <v>19</v>
      </c>
      <c r="M3950" s="3" t="s">
        <v>433</v>
      </c>
      <c r="N3950" s="6" t="s">
        <v>10351</v>
      </c>
      <c r="O3950" s="3" t="s">
        <v>10352</v>
      </c>
    </row>
    <row r="3951">
      <c r="A3951" s="2">
        <v>3250000.0</v>
      </c>
      <c r="B3951" s="3" t="s">
        <v>15</v>
      </c>
      <c r="C3951" s="3" t="s">
        <v>10353</v>
      </c>
      <c r="D3951" s="4">
        <v>151.0</v>
      </c>
      <c r="E3951" s="4">
        <v>151.0</v>
      </c>
      <c r="F3951" s="14">
        <v>45526.0</v>
      </c>
      <c r="G3951" s="3" t="s">
        <v>24</v>
      </c>
      <c r="H3951" s="4">
        <v>2.0</v>
      </c>
      <c r="I3951" s="4">
        <v>3.0</v>
      </c>
      <c r="J3951" s="4">
        <v>2.0</v>
      </c>
      <c r="K3951" s="4">
        <v>1.0</v>
      </c>
      <c r="L3951" s="3" t="s">
        <v>19</v>
      </c>
      <c r="M3951" s="3" t="s">
        <v>433</v>
      </c>
      <c r="N3951" s="6" t="s">
        <v>10354</v>
      </c>
      <c r="O3951" s="3" t="s">
        <v>10355</v>
      </c>
    </row>
    <row r="3952">
      <c r="A3952" s="2">
        <v>3250000.0</v>
      </c>
      <c r="B3952" s="3" t="s">
        <v>15</v>
      </c>
      <c r="C3952" s="3" t="s">
        <v>10356</v>
      </c>
      <c r="D3952" s="4">
        <v>120.0</v>
      </c>
      <c r="E3952" s="4">
        <v>151.0</v>
      </c>
      <c r="F3952" s="14">
        <v>45526.0</v>
      </c>
      <c r="G3952" s="3" t="s">
        <v>24</v>
      </c>
      <c r="H3952" s="4">
        <v>2.0</v>
      </c>
      <c r="I3952" s="4">
        <v>3.0</v>
      </c>
      <c r="J3952" s="4">
        <v>3.0</v>
      </c>
      <c r="K3952" s="4">
        <v>0.0</v>
      </c>
      <c r="L3952" s="3" t="s">
        <v>19</v>
      </c>
      <c r="M3952" s="3" t="s">
        <v>433</v>
      </c>
      <c r="N3952" s="6" t="s">
        <v>10357</v>
      </c>
      <c r="O3952" s="3" t="s">
        <v>10358</v>
      </c>
    </row>
    <row r="3953">
      <c r="A3953" s="2">
        <v>3250000.0</v>
      </c>
      <c r="B3953" s="3" t="s">
        <v>15</v>
      </c>
      <c r="C3953" s="3" t="s">
        <v>10359</v>
      </c>
      <c r="D3953" s="4">
        <v>126.0</v>
      </c>
      <c r="E3953" s="4">
        <v>147.0</v>
      </c>
      <c r="F3953" s="13">
        <v>45446.0</v>
      </c>
      <c r="G3953" s="3" t="s">
        <v>24</v>
      </c>
      <c r="H3953" s="4">
        <v>2.0</v>
      </c>
      <c r="I3953" s="4">
        <v>3.0</v>
      </c>
      <c r="J3953" s="4">
        <v>2.0</v>
      </c>
      <c r="K3953" s="4">
        <v>1.0</v>
      </c>
      <c r="L3953" s="3" t="s">
        <v>19</v>
      </c>
      <c r="M3953" s="3" t="s">
        <v>433</v>
      </c>
      <c r="N3953" s="6" t="s">
        <v>10360</v>
      </c>
      <c r="O3953" s="3" t="s">
        <v>10361</v>
      </c>
    </row>
    <row r="3954">
      <c r="A3954" s="2">
        <v>3250000.0</v>
      </c>
      <c r="B3954" s="3" t="s">
        <v>15</v>
      </c>
      <c r="C3954" s="3" t="s">
        <v>10362</v>
      </c>
      <c r="D3954" s="4">
        <v>126.0</v>
      </c>
      <c r="E3954" s="4">
        <v>147.0</v>
      </c>
      <c r="F3954" s="18">
        <v>45467.0</v>
      </c>
      <c r="G3954" s="3" t="s">
        <v>24</v>
      </c>
      <c r="H3954" s="4">
        <v>2.0</v>
      </c>
      <c r="I3954" s="4">
        <v>3.0</v>
      </c>
      <c r="J3954" s="4">
        <v>2.0</v>
      </c>
      <c r="K3954" s="4">
        <v>1.0</v>
      </c>
      <c r="L3954" s="3" t="s">
        <v>19</v>
      </c>
      <c r="M3954" s="3" t="s">
        <v>256</v>
      </c>
      <c r="N3954" s="6" t="s">
        <v>10363</v>
      </c>
      <c r="O3954" s="3" t="s">
        <v>10364</v>
      </c>
    </row>
    <row r="3955">
      <c r="A3955" s="2">
        <v>3250000.0</v>
      </c>
      <c r="B3955" s="3" t="s">
        <v>15</v>
      </c>
      <c r="C3955" s="3" t="s">
        <v>10365</v>
      </c>
      <c r="D3955" s="4">
        <v>217.0</v>
      </c>
      <c r="E3955" s="4">
        <v>232.0</v>
      </c>
      <c r="F3955" s="4" t="s">
        <v>1977</v>
      </c>
      <c r="G3955" s="3" t="s">
        <v>24</v>
      </c>
      <c r="H3955" s="4">
        <v>2.0</v>
      </c>
      <c r="I3955" s="4">
        <v>3.0</v>
      </c>
      <c r="J3955" s="4">
        <v>4.0</v>
      </c>
      <c r="K3955" s="4">
        <v>1.0</v>
      </c>
      <c r="L3955" s="3" t="s">
        <v>19</v>
      </c>
      <c r="M3955" s="3" t="s">
        <v>433</v>
      </c>
      <c r="N3955" s="6" t="s">
        <v>10366</v>
      </c>
      <c r="O3955" s="3" t="s">
        <v>10367</v>
      </c>
    </row>
    <row r="3956">
      <c r="A3956" s="2">
        <v>3250000.0</v>
      </c>
      <c r="B3956" s="3" t="s">
        <v>15</v>
      </c>
      <c r="C3956" s="3" t="s">
        <v>10368</v>
      </c>
      <c r="D3956" s="4">
        <v>129.0</v>
      </c>
      <c r="E3956" s="4">
        <v>179.0</v>
      </c>
      <c r="F3956" s="18">
        <v>44985.0</v>
      </c>
      <c r="G3956" s="3" t="s">
        <v>24</v>
      </c>
      <c r="H3956" s="4">
        <v>2.0</v>
      </c>
      <c r="I3956" s="4">
        <v>3.0</v>
      </c>
      <c r="J3956" s="4">
        <v>2.0</v>
      </c>
      <c r="K3956" s="4">
        <v>1.0</v>
      </c>
      <c r="L3956" s="3" t="s">
        <v>19</v>
      </c>
      <c r="M3956" s="3" t="s">
        <v>433</v>
      </c>
      <c r="N3956" s="6" t="s">
        <v>10369</v>
      </c>
      <c r="O3956" s="3" t="s">
        <v>10370</v>
      </c>
    </row>
    <row r="3957">
      <c r="A3957" s="2">
        <v>3250000.0</v>
      </c>
      <c r="B3957" s="3" t="s">
        <v>15</v>
      </c>
      <c r="C3957" s="3" t="s">
        <v>10371</v>
      </c>
      <c r="D3957" s="4">
        <v>147.0</v>
      </c>
      <c r="E3957" s="4">
        <v>167.0</v>
      </c>
      <c r="F3957" s="12">
        <v>44985.0</v>
      </c>
      <c r="G3957" s="3" t="s">
        <v>24</v>
      </c>
      <c r="H3957" s="4">
        <v>2.0</v>
      </c>
      <c r="I3957" s="4">
        <v>3.0</v>
      </c>
      <c r="J3957" s="4">
        <v>2.0</v>
      </c>
      <c r="K3957" s="4">
        <v>1.0</v>
      </c>
      <c r="L3957" s="3" t="s">
        <v>19</v>
      </c>
      <c r="M3957" s="3" t="s">
        <v>89</v>
      </c>
      <c r="N3957" s="6" t="s">
        <v>10372</v>
      </c>
      <c r="O3957" s="3" t="s">
        <v>10373</v>
      </c>
    </row>
    <row r="3958">
      <c r="A3958" s="2">
        <v>3250000.0</v>
      </c>
      <c r="B3958" s="3" t="s">
        <v>15</v>
      </c>
      <c r="C3958" s="3" t="s">
        <v>10374</v>
      </c>
      <c r="D3958" s="4">
        <v>127.0</v>
      </c>
      <c r="E3958" s="4">
        <v>189.0</v>
      </c>
      <c r="F3958" s="12">
        <v>44985.0</v>
      </c>
      <c r="G3958" s="3" t="s">
        <v>24</v>
      </c>
      <c r="H3958" s="4">
        <v>2.0</v>
      </c>
      <c r="I3958" s="4">
        <v>4.0</v>
      </c>
      <c r="J3958" s="4">
        <v>3.0</v>
      </c>
      <c r="K3958" s="4">
        <v>1.0</v>
      </c>
      <c r="L3958" s="3" t="s">
        <v>19</v>
      </c>
      <c r="M3958" s="3" t="s">
        <v>433</v>
      </c>
      <c r="N3958" s="6" t="s">
        <v>10375</v>
      </c>
      <c r="O3958" s="3" t="s">
        <v>10376</v>
      </c>
    </row>
    <row r="3959">
      <c r="A3959" s="2">
        <v>3250000.0</v>
      </c>
      <c r="B3959" s="3" t="s">
        <v>15</v>
      </c>
      <c r="C3959" s="3" t="s">
        <v>10377</v>
      </c>
      <c r="D3959" s="4">
        <v>204.0</v>
      </c>
      <c r="E3959" s="4">
        <v>202.0</v>
      </c>
      <c r="F3959" s="12">
        <v>44985.0</v>
      </c>
      <c r="G3959" s="3" t="s">
        <v>24</v>
      </c>
      <c r="H3959" s="4">
        <v>2.0</v>
      </c>
      <c r="I3959" s="4">
        <v>3.0</v>
      </c>
      <c r="J3959" s="4">
        <v>2.0</v>
      </c>
      <c r="K3959" s="4">
        <v>1.0</v>
      </c>
      <c r="L3959" s="3" t="s">
        <v>19</v>
      </c>
      <c r="M3959" s="3" t="s">
        <v>89</v>
      </c>
      <c r="N3959" s="6" t="s">
        <v>10378</v>
      </c>
      <c r="O3959" s="3" t="s">
        <v>10379</v>
      </c>
    </row>
    <row r="3960">
      <c r="A3960" s="2">
        <v>3250000.0</v>
      </c>
      <c r="B3960" s="3" t="s">
        <v>15</v>
      </c>
      <c r="C3960" s="3" t="s">
        <v>10380</v>
      </c>
      <c r="D3960" s="4">
        <v>132.0</v>
      </c>
      <c r="E3960" s="4">
        <v>163.0</v>
      </c>
      <c r="F3960" s="13">
        <v>44985.0</v>
      </c>
      <c r="G3960" s="3" t="s">
        <v>24</v>
      </c>
      <c r="H3960" s="4">
        <v>2.0</v>
      </c>
      <c r="I3960" s="4">
        <v>4.0</v>
      </c>
      <c r="J3960" s="4">
        <v>3.0</v>
      </c>
      <c r="K3960" s="4">
        <v>0.0</v>
      </c>
      <c r="L3960" s="3" t="s">
        <v>19</v>
      </c>
      <c r="M3960" s="3" t="s">
        <v>89</v>
      </c>
      <c r="N3960" s="6" t="s">
        <v>10381</v>
      </c>
      <c r="O3960" s="3" t="s">
        <v>10382</v>
      </c>
    </row>
    <row r="3961">
      <c r="A3961" s="2">
        <v>3250000.0</v>
      </c>
      <c r="B3961" s="3" t="s">
        <v>15</v>
      </c>
      <c r="C3961" s="3" t="s">
        <v>10383</v>
      </c>
      <c r="D3961" s="4">
        <v>131.0</v>
      </c>
      <c r="E3961" s="4">
        <v>162.0</v>
      </c>
      <c r="F3961" s="4" t="s">
        <v>1977</v>
      </c>
      <c r="G3961" s="3" t="s">
        <v>24</v>
      </c>
      <c r="H3961" s="4">
        <v>2.0</v>
      </c>
      <c r="I3961" s="4">
        <v>4.0</v>
      </c>
      <c r="J3961" s="4">
        <v>3.0</v>
      </c>
      <c r="K3961" s="4">
        <v>0.0</v>
      </c>
      <c r="L3961" s="3" t="s">
        <v>19</v>
      </c>
      <c r="M3961" s="3" t="s">
        <v>89</v>
      </c>
      <c r="N3961" s="6" t="s">
        <v>10384</v>
      </c>
      <c r="O3961" s="3" t="s">
        <v>10385</v>
      </c>
    </row>
    <row r="3962">
      <c r="A3962" s="2">
        <v>3250000.0</v>
      </c>
      <c r="B3962" s="3" t="s">
        <v>15</v>
      </c>
      <c r="C3962" s="3" t="s">
        <v>10386</v>
      </c>
      <c r="D3962" s="4">
        <v>128.0</v>
      </c>
      <c r="E3962" s="4">
        <v>200.0</v>
      </c>
      <c r="F3962" s="4" t="s">
        <v>1977</v>
      </c>
      <c r="G3962" s="3" t="s">
        <v>24</v>
      </c>
      <c r="H3962" s="4">
        <v>2.0</v>
      </c>
      <c r="I3962" s="4">
        <v>3.0</v>
      </c>
      <c r="J3962" s="4">
        <v>3.0</v>
      </c>
      <c r="K3962" s="4">
        <v>1.0</v>
      </c>
      <c r="L3962" s="3" t="s">
        <v>19</v>
      </c>
      <c r="M3962" s="3" t="s">
        <v>89</v>
      </c>
      <c r="N3962" s="6" t="s">
        <v>10387</v>
      </c>
      <c r="O3962" s="3" t="s">
        <v>10388</v>
      </c>
    </row>
    <row r="3963">
      <c r="A3963" s="2">
        <v>3250000.0</v>
      </c>
      <c r="B3963" s="3" t="s">
        <v>15</v>
      </c>
      <c r="C3963" s="3" t="s">
        <v>10389</v>
      </c>
      <c r="D3963" s="4">
        <v>130.0</v>
      </c>
      <c r="E3963" s="4">
        <v>180.0</v>
      </c>
      <c r="F3963" s="12">
        <v>44985.0</v>
      </c>
      <c r="G3963" s="3" t="s">
        <v>24</v>
      </c>
      <c r="H3963" s="4">
        <v>2.0</v>
      </c>
      <c r="I3963" s="4">
        <v>3.0</v>
      </c>
      <c r="J3963" s="4">
        <v>2.0</v>
      </c>
      <c r="K3963" s="4">
        <v>1.0</v>
      </c>
      <c r="L3963" s="3" t="s">
        <v>19</v>
      </c>
      <c r="M3963" s="3" t="s">
        <v>433</v>
      </c>
      <c r="N3963" s="6" t="s">
        <v>10390</v>
      </c>
      <c r="O3963" s="3" t="s">
        <v>10391</v>
      </c>
    </row>
    <row r="3964">
      <c r="A3964" s="2">
        <v>3250000.0</v>
      </c>
      <c r="B3964" s="3" t="s">
        <v>15</v>
      </c>
      <c r="C3964" s="3" t="s">
        <v>10392</v>
      </c>
      <c r="D3964" s="4">
        <v>146.0</v>
      </c>
      <c r="E3964" s="4">
        <v>166.0</v>
      </c>
      <c r="F3964" s="12">
        <v>44985.0</v>
      </c>
      <c r="G3964" s="3" t="s">
        <v>24</v>
      </c>
      <c r="H3964" s="4">
        <v>2.0</v>
      </c>
      <c r="I3964" s="4">
        <v>3.0</v>
      </c>
      <c r="J3964" s="4">
        <v>2.0</v>
      </c>
      <c r="K3964" s="4">
        <v>1.0</v>
      </c>
      <c r="L3964" s="3" t="s">
        <v>19</v>
      </c>
      <c r="M3964" s="3" t="s">
        <v>89</v>
      </c>
      <c r="N3964" s="6" t="s">
        <v>10393</v>
      </c>
      <c r="O3964" s="3" t="s">
        <v>10394</v>
      </c>
    </row>
    <row r="3965">
      <c r="A3965" s="2">
        <v>3250000.0</v>
      </c>
      <c r="B3965" s="3" t="s">
        <v>15</v>
      </c>
      <c r="C3965" s="3" t="s">
        <v>10395</v>
      </c>
      <c r="D3965" s="4">
        <v>147.0</v>
      </c>
      <c r="E3965" s="4">
        <v>147.0</v>
      </c>
      <c r="F3965" s="21">
        <v>45416.0</v>
      </c>
      <c r="G3965" s="3" t="s">
        <v>24</v>
      </c>
      <c r="H3965" s="4">
        <v>2.0</v>
      </c>
      <c r="I3965" s="4">
        <v>3.0</v>
      </c>
      <c r="J3965" s="4">
        <v>2.0</v>
      </c>
      <c r="K3965" s="4">
        <v>1.0</v>
      </c>
      <c r="L3965" s="3" t="s">
        <v>19</v>
      </c>
      <c r="M3965" s="3" t="s">
        <v>89</v>
      </c>
      <c r="N3965" s="6" t="s">
        <v>10396</v>
      </c>
      <c r="O3965" s="3" t="s">
        <v>10397</v>
      </c>
    </row>
    <row r="3966">
      <c r="A3966" s="2">
        <v>3250000.0</v>
      </c>
      <c r="B3966" s="3" t="s">
        <v>15</v>
      </c>
      <c r="C3966" s="3" t="s">
        <v>10398</v>
      </c>
      <c r="D3966" s="4">
        <v>147.0</v>
      </c>
      <c r="E3966" s="4">
        <v>147.0</v>
      </c>
      <c r="F3966" s="13">
        <v>45416.0</v>
      </c>
      <c r="G3966" s="3" t="s">
        <v>24</v>
      </c>
      <c r="H3966" s="4">
        <v>2.0</v>
      </c>
      <c r="I3966" s="4">
        <v>3.0</v>
      </c>
      <c r="J3966" s="4">
        <v>2.0</v>
      </c>
      <c r="K3966" s="4">
        <v>1.0</v>
      </c>
      <c r="L3966" s="3" t="s">
        <v>19</v>
      </c>
      <c r="M3966" s="3" t="s">
        <v>89</v>
      </c>
      <c r="N3966" s="6" t="s">
        <v>10399</v>
      </c>
      <c r="O3966" s="3" t="s">
        <v>10400</v>
      </c>
    </row>
    <row r="3967">
      <c r="A3967" s="2">
        <v>3250000.0</v>
      </c>
      <c r="B3967" s="3" t="s">
        <v>15</v>
      </c>
      <c r="C3967" s="3" t="s">
        <v>10401</v>
      </c>
      <c r="D3967" s="4">
        <v>150.0</v>
      </c>
      <c r="E3967" s="4">
        <f>D3967</f>
        <v>150</v>
      </c>
      <c r="F3967" s="5">
        <v>45450.0</v>
      </c>
      <c r="G3967" s="3" t="s">
        <v>24</v>
      </c>
      <c r="H3967" s="4">
        <v>3.0</v>
      </c>
      <c r="I3967" s="4">
        <v>3.0</v>
      </c>
      <c r="J3967" s="4">
        <v>3.0</v>
      </c>
      <c r="K3967" s="4">
        <v>1.0</v>
      </c>
      <c r="L3967" s="3" t="s">
        <v>19</v>
      </c>
      <c r="M3967" s="3" t="s">
        <v>25</v>
      </c>
      <c r="N3967" s="6" t="s">
        <v>10402</v>
      </c>
      <c r="O3967" s="3" t="s">
        <v>10403</v>
      </c>
    </row>
    <row r="3968">
      <c r="A3968" s="2">
        <v>3250000.0</v>
      </c>
      <c r="B3968" s="3" t="s">
        <v>15</v>
      </c>
      <c r="C3968" s="3" t="s">
        <v>10404</v>
      </c>
      <c r="D3968" s="4">
        <v>265.0</v>
      </c>
      <c r="E3968" s="4">
        <v>147.0</v>
      </c>
      <c r="F3968" s="5">
        <v>45236.0</v>
      </c>
      <c r="G3968" s="3" t="s">
        <v>24</v>
      </c>
      <c r="H3968" s="4">
        <v>3.0</v>
      </c>
      <c r="I3968" s="4">
        <v>3.0</v>
      </c>
      <c r="J3968" s="4">
        <v>2.0</v>
      </c>
      <c r="K3968" s="4">
        <v>0.0</v>
      </c>
      <c r="L3968" s="3" t="s">
        <v>19</v>
      </c>
      <c r="M3968" s="3" t="s">
        <v>1402</v>
      </c>
      <c r="N3968" s="6" t="s">
        <v>10405</v>
      </c>
      <c r="O3968" s="3" t="s">
        <v>10406</v>
      </c>
    </row>
    <row r="3969">
      <c r="A3969" s="2">
        <v>3251000.0</v>
      </c>
      <c r="B3969" s="3" t="s">
        <v>15</v>
      </c>
      <c r="C3969" s="3" t="s">
        <v>10407</v>
      </c>
      <c r="D3969" s="4">
        <v>160.0</v>
      </c>
      <c r="E3969" s="4">
        <v>184.0</v>
      </c>
      <c r="F3969" s="5">
        <v>45260.0</v>
      </c>
      <c r="G3969" s="3" t="s">
        <v>24</v>
      </c>
      <c r="H3969" s="4">
        <v>2.0</v>
      </c>
      <c r="I3969" s="4">
        <v>3.0</v>
      </c>
      <c r="J3969" s="4">
        <v>2.0</v>
      </c>
      <c r="K3969" s="4">
        <v>1.0</v>
      </c>
      <c r="L3969" s="3" t="s">
        <v>19</v>
      </c>
      <c r="M3969" s="3" t="s">
        <v>25</v>
      </c>
      <c r="N3969" s="6" t="s">
        <v>10408</v>
      </c>
      <c r="O3969" s="3" t="s">
        <v>10409</v>
      </c>
    </row>
    <row r="3970">
      <c r="A3970" s="2">
        <v>3251000.0</v>
      </c>
      <c r="B3970" s="3" t="s">
        <v>15</v>
      </c>
      <c r="C3970" s="3" t="s">
        <v>10407</v>
      </c>
      <c r="D3970" s="4">
        <v>160.0</v>
      </c>
      <c r="E3970" s="4">
        <v>184.0</v>
      </c>
      <c r="F3970" s="5">
        <v>45260.0</v>
      </c>
      <c r="G3970" s="3" t="s">
        <v>24</v>
      </c>
      <c r="H3970" s="4">
        <v>3.0</v>
      </c>
      <c r="I3970" s="4">
        <v>3.0</v>
      </c>
      <c r="J3970" s="4">
        <v>2.0</v>
      </c>
      <c r="K3970" s="4">
        <v>1.0</v>
      </c>
      <c r="L3970" s="3" t="s">
        <v>19</v>
      </c>
      <c r="M3970" s="3" t="s">
        <v>25</v>
      </c>
      <c r="N3970" s="6" t="s">
        <v>10408</v>
      </c>
      <c r="O3970" s="3" t="s">
        <v>10409</v>
      </c>
    </row>
    <row r="3971">
      <c r="A3971" s="2">
        <v>3254000.0</v>
      </c>
      <c r="B3971" s="3" t="s">
        <v>15</v>
      </c>
      <c r="C3971" s="3" t="s">
        <v>10410</v>
      </c>
      <c r="D3971" s="4">
        <f t="shared" ref="D3971:D3972" si="185">E3971</f>
        <v>118</v>
      </c>
      <c r="E3971" s="4">
        <v>118.0</v>
      </c>
      <c r="F3971" s="5">
        <v>44985.0</v>
      </c>
      <c r="G3971" s="3" t="s">
        <v>18</v>
      </c>
      <c r="H3971" s="4">
        <v>3.0</v>
      </c>
      <c r="I3971" s="4">
        <v>2.0</v>
      </c>
      <c r="J3971" s="4">
        <v>2.0</v>
      </c>
      <c r="K3971" s="4">
        <v>1.0</v>
      </c>
      <c r="L3971" s="3" t="s">
        <v>19</v>
      </c>
      <c r="M3971" s="3" t="s">
        <v>433</v>
      </c>
      <c r="N3971" s="6" t="s">
        <v>10411</v>
      </c>
      <c r="O3971" s="3" t="s">
        <v>10412</v>
      </c>
    </row>
    <row r="3972">
      <c r="A3972" s="2">
        <v>3255000.0</v>
      </c>
      <c r="B3972" s="3" t="s">
        <v>15</v>
      </c>
      <c r="C3972" s="3" t="s">
        <v>10413</v>
      </c>
      <c r="D3972" s="4">
        <f t="shared" si="185"/>
        <v>125</v>
      </c>
      <c r="E3972" s="4">
        <v>125.0</v>
      </c>
      <c r="F3972" s="5">
        <v>45069.0</v>
      </c>
      <c r="G3972" s="3" t="s">
        <v>18</v>
      </c>
      <c r="H3972" s="4">
        <v>3.0</v>
      </c>
      <c r="I3972" s="4">
        <v>2.0</v>
      </c>
      <c r="J3972" s="4">
        <v>2.0</v>
      </c>
      <c r="K3972" s="4">
        <v>0.0</v>
      </c>
      <c r="L3972" s="3" t="s">
        <v>19</v>
      </c>
      <c r="M3972" s="3" t="s">
        <v>89</v>
      </c>
      <c r="N3972" s="6" t="s">
        <v>10414</v>
      </c>
      <c r="O3972" s="3" t="s">
        <v>10415</v>
      </c>
    </row>
    <row r="3973">
      <c r="A3973" s="2">
        <v>3255000.0</v>
      </c>
      <c r="B3973" s="3" t="s">
        <v>15</v>
      </c>
      <c r="C3973" s="3" t="s">
        <v>10416</v>
      </c>
      <c r="D3973" s="4">
        <v>163.0</v>
      </c>
      <c r="E3973" s="4">
        <v>175.0</v>
      </c>
      <c r="F3973" s="11">
        <v>45069.0</v>
      </c>
      <c r="G3973" s="3" t="s">
        <v>24</v>
      </c>
      <c r="H3973" s="4">
        <v>2.0</v>
      </c>
      <c r="I3973" s="4">
        <v>3.0</v>
      </c>
      <c r="J3973" s="4">
        <v>3.0</v>
      </c>
      <c r="K3973" s="4">
        <v>0.0</v>
      </c>
      <c r="L3973" s="3" t="s">
        <v>19</v>
      </c>
      <c r="M3973" s="3" t="s">
        <v>89</v>
      </c>
      <c r="N3973" s="6" t="s">
        <v>10417</v>
      </c>
      <c r="O3973" s="3" t="s">
        <v>10418</v>
      </c>
    </row>
    <row r="3974">
      <c r="A3974" s="2">
        <v>3255315.0</v>
      </c>
      <c r="B3974" s="3" t="s">
        <v>15</v>
      </c>
      <c r="C3974" s="3" t="s">
        <v>10419</v>
      </c>
      <c r="D3974" s="4">
        <v>150.0</v>
      </c>
      <c r="E3974" s="4">
        <v>158.0</v>
      </c>
      <c r="F3974" s="11">
        <v>45471.0</v>
      </c>
      <c r="G3974" s="3" t="s">
        <v>24</v>
      </c>
      <c r="H3974" s="4">
        <v>2.0</v>
      </c>
      <c r="I3974" s="4">
        <v>2.0</v>
      </c>
      <c r="J3974" s="4">
        <v>2.0</v>
      </c>
      <c r="K3974" s="4">
        <v>1.0</v>
      </c>
      <c r="L3974" s="3" t="s">
        <v>19</v>
      </c>
      <c r="M3974" s="3" t="s">
        <v>89</v>
      </c>
      <c r="N3974" s="6" t="s">
        <v>10420</v>
      </c>
      <c r="O3974" s="3" t="s">
        <v>10421</v>
      </c>
    </row>
    <row r="3975">
      <c r="A3975" s="2">
        <v>3255315.0</v>
      </c>
      <c r="B3975" s="3" t="s">
        <v>15</v>
      </c>
      <c r="C3975" s="3" t="s">
        <v>10422</v>
      </c>
      <c r="D3975" s="4">
        <v>150.0</v>
      </c>
      <c r="E3975" s="4">
        <v>158.0</v>
      </c>
      <c r="F3975" s="19">
        <v>45430.0</v>
      </c>
      <c r="G3975" s="3" t="s">
        <v>24</v>
      </c>
      <c r="H3975" s="4">
        <v>2.0</v>
      </c>
      <c r="I3975" s="4">
        <v>2.0</v>
      </c>
      <c r="J3975" s="4">
        <v>2.0</v>
      </c>
      <c r="K3975" s="4">
        <v>1.0</v>
      </c>
      <c r="L3975" s="3" t="s">
        <v>19</v>
      </c>
      <c r="M3975" s="3" t="s">
        <v>433</v>
      </c>
      <c r="N3975" s="6" t="s">
        <v>10423</v>
      </c>
      <c r="O3975" s="3" t="s">
        <v>10424</v>
      </c>
    </row>
    <row r="3976">
      <c r="A3976" s="2">
        <v>3256000.0</v>
      </c>
      <c r="B3976" s="3" t="s">
        <v>15</v>
      </c>
      <c r="C3976" s="3" t="s">
        <v>10425</v>
      </c>
      <c r="D3976" s="4">
        <v>141.0</v>
      </c>
      <c r="E3976" s="4">
        <v>164.0</v>
      </c>
      <c r="F3976" s="12">
        <v>45458.0</v>
      </c>
      <c r="G3976" s="3" t="s">
        <v>24</v>
      </c>
      <c r="H3976" s="4">
        <v>2.0</v>
      </c>
      <c r="I3976" s="4">
        <v>1.0</v>
      </c>
      <c r="J3976" s="4">
        <v>1.0</v>
      </c>
      <c r="K3976" s="4">
        <v>0.0</v>
      </c>
      <c r="L3976" s="3" t="s">
        <v>19</v>
      </c>
      <c r="M3976" s="3" t="s">
        <v>89</v>
      </c>
      <c r="N3976" s="6" t="s">
        <v>10426</v>
      </c>
      <c r="O3976" s="3" t="s">
        <v>10427</v>
      </c>
    </row>
    <row r="3977">
      <c r="A3977" s="2">
        <v>3260000.0</v>
      </c>
      <c r="B3977" s="3" t="s">
        <v>15</v>
      </c>
      <c r="C3977" s="3" t="s">
        <v>10428</v>
      </c>
      <c r="D3977" s="4">
        <v>218.0</v>
      </c>
      <c r="E3977" s="4">
        <v>137.0</v>
      </c>
      <c r="F3977" s="14">
        <v>45526.0</v>
      </c>
      <c r="G3977" s="3" t="s">
        <v>18</v>
      </c>
      <c r="H3977" s="4">
        <v>1.0</v>
      </c>
      <c r="I3977" s="4">
        <v>3.0</v>
      </c>
      <c r="J3977" s="4">
        <v>2.0</v>
      </c>
      <c r="K3977" s="4">
        <v>1.0</v>
      </c>
      <c r="L3977" s="3" t="s">
        <v>19</v>
      </c>
      <c r="M3977" s="3" t="s">
        <v>433</v>
      </c>
      <c r="N3977" s="6" t="s">
        <v>10429</v>
      </c>
      <c r="O3977" s="3" t="s">
        <v>10430</v>
      </c>
    </row>
    <row r="3978">
      <c r="A3978" s="2">
        <v>3260000.0</v>
      </c>
      <c r="B3978" s="3" t="s">
        <v>15</v>
      </c>
      <c r="C3978" s="3" t="s">
        <v>10431</v>
      </c>
      <c r="D3978" s="4">
        <v>218.0</v>
      </c>
      <c r="E3978" s="4">
        <v>137.0</v>
      </c>
      <c r="F3978" s="4" t="s">
        <v>754</v>
      </c>
      <c r="G3978" s="3" t="s">
        <v>24</v>
      </c>
      <c r="H3978" s="4">
        <v>2.0</v>
      </c>
      <c r="I3978" s="4">
        <v>3.0</v>
      </c>
      <c r="J3978" s="4">
        <v>2.0</v>
      </c>
      <c r="K3978" s="4">
        <v>1.0</v>
      </c>
      <c r="L3978" s="3" t="s">
        <v>19</v>
      </c>
      <c r="M3978" s="3" t="s">
        <v>433</v>
      </c>
      <c r="N3978" s="6" t="s">
        <v>10432</v>
      </c>
      <c r="O3978" s="3" t="s">
        <v>10433</v>
      </c>
    </row>
    <row r="3979">
      <c r="A3979" s="2">
        <v>3260000.0</v>
      </c>
      <c r="B3979" s="3" t="s">
        <v>15</v>
      </c>
      <c r="C3979" s="3" t="s">
        <v>10434</v>
      </c>
      <c r="D3979" s="4">
        <v>300.0</v>
      </c>
      <c r="E3979" s="4">
        <v>246.0</v>
      </c>
      <c r="F3979" s="5">
        <v>45449.0</v>
      </c>
      <c r="G3979" s="3" t="s">
        <v>24</v>
      </c>
      <c r="H3979" s="4">
        <v>3.0</v>
      </c>
      <c r="I3979" s="4">
        <v>3.0</v>
      </c>
      <c r="J3979" s="4">
        <v>3.0</v>
      </c>
      <c r="K3979" s="4">
        <v>1.0</v>
      </c>
      <c r="L3979" s="3" t="s">
        <v>19</v>
      </c>
      <c r="M3979" s="3" t="s">
        <v>25</v>
      </c>
      <c r="N3979" s="6" t="s">
        <v>10435</v>
      </c>
      <c r="O3979" s="3" t="s">
        <v>10436</v>
      </c>
    </row>
    <row r="3980">
      <c r="A3980" s="2">
        <v>3260000.0</v>
      </c>
      <c r="B3980" s="3" t="s">
        <v>15</v>
      </c>
      <c r="C3980" s="3" t="s">
        <v>10437</v>
      </c>
      <c r="D3980" s="4">
        <v>300.0</v>
      </c>
      <c r="E3980" s="4">
        <v>246.0</v>
      </c>
      <c r="F3980" s="5" t="s">
        <v>9625</v>
      </c>
      <c r="G3980" s="3" t="s">
        <v>24</v>
      </c>
      <c r="H3980" s="4">
        <v>3.0</v>
      </c>
      <c r="I3980" s="4">
        <v>4.0</v>
      </c>
      <c r="J3980" s="4">
        <v>4.0</v>
      </c>
      <c r="K3980" s="4">
        <v>1.0</v>
      </c>
      <c r="L3980" s="3" t="s">
        <v>19</v>
      </c>
      <c r="M3980" s="3" t="s">
        <v>25</v>
      </c>
      <c r="N3980" s="6" t="s">
        <v>10438</v>
      </c>
      <c r="O3980" s="3" t="s">
        <v>10439</v>
      </c>
    </row>
    <row r="3981">
      <c r="A3981" s="2">
        <v>3264686.0</v>
      </c>
      <c r="B3981" s="3" t="s">
        <v>15</v>
      </c>
      <c r="C3981" s="3" t="s">
        <v>10440</v>
      </c>
      <c r="D3981" s="4">
        <f t="shared" ref="D3981:D3984" si="186">E3981</f>
        <v>133</v>
      </c>
      <c r="E3981" s="4">
        <v>133.0</v>
      </c>
      <c r="F3981" s="5" t="s">
        <v>1977</v>
      </c>
      <c r="G3981" s="3" t="s">
        <v>18</v>
      </c>
      <c r="H3981" s="4">
        <v>3.0</v>
      </c>
      <c r="I3981" s="4">
        <v>3.0</v>
      </c>
      <c r="J3981" s="4">
        <v>3.0</v>
      </c>
      <c r="K3981" s="4">
        <v>0.0</v>
      </c>
      <c r="L3981" s="3" t="s">
        <v>19</v>
      </c>
      <c r="M3981" s="3" t="s">
        <v>25</v>
      </c>
      <c r="N3981" s="6" t="s">
        <v>10441</v>
      </c>
      <c r="O3981" s="3" t="s">
        <v>10442</v>
      </c>
    </row>
    <row r="3982">
      <c r="A3982" s="2">
        <v>3268000.0</v>
      </c>
      <c r="B3982" s="3" t="s">
        <v>15</v>
      </c>
      <c r="C3982" s="3" t="s">
        <v>9294</v>
      </c>
      <c r="D3982" s="4">
        <f t="shared" si="186"/>
        <v>87</v>
      </c>
      <c r="E3982" s="4">
        <v>87.0</v>
      </c>
      <c r="F3982" s="7">
        <v>45525.0</v>
      </c>
      <c r="G3982" s="3" t="s">
        <v>18</v>
      </c>
      <c r="H3982" s="4">
        <v>2.0</v>
      </c>
      <c r="I3982" s="4">
        <v>2.0</v>
      </c>
      <c r="J3982" s="4">
        <v>2.0</v>
      </c>
      <c r="K3982" s="4">
        <v>0.0</v>
      </c>
      <c r="L3982" s="3" t="s">
        <v>19</v>
      </c>
      <c r="M3982" s="3" t="s">
        <v>9295</v>
      </c>
      <c r="N3982" s="6" t="s">
        <v>10443</v>
      </c>
      <c r="O3982" s="3" t="s">
        <v>10444</v>
      </c>
    </row>
    <row r="3983">
      <c r="A3983" s="2">
        <v>3268000.0</v>
      </c>
      <c r="B3983" s="3" t="s">
        <v>15</v>
      </c>
      <c r="C3983" s="3" t="s">
        <v>9294</v>
      </c>
      <c r="D3983" s="4">
        <f t="shared" si="186"/>
        <v>87</v>
      </c>
      <c r="E3983" s="4">
        <v>87.0</v>
      </c>
      <c r="F3983" s="7">
        <v>45526.0</v>
      </c>
      <c r="G3983" s="3" t="s">
        <v>18</v>
      </c>
      <c r="H3983" s="4">
        <v>2.0</v>
      </c>
      <c r="I3983" s="4">
        <v>2.0</v>
      </c>
      <c r="J3983" s="4">
        <v>2.0</v>
      </c>
      <c r="K3983" s="4">
        <v>0.0</v>
      </c>
      <c r="L3983" s="3" t="s">
        <v>19</v>
      </c>
      <c r="M3983" s="3" t="s">
        <v>9295</v>
      </c>
      <c r="N3983" s="6" t="s">
        <v>10443</v>
      </c>
      <c r="O3983" s="3" t="s">
        <v>10444</v>
      </c>
    </row>
    <row r="3984">
      <c r="A3984" s="2">
        <v>3268000.0</v>
      </c>
      <c r="B3984" s="3" t="s">
        <v>15</v>
      </c>
      <c r="C3984" s="3" t="s">
        <v>9294</v>
      </c>
      <c r="D3984" s="4">
        <f t="shared" si="186"/>
        <v>87</v>
      </c>
      <c r="E3984" s="4">
        <v>87.0</v>
      </c>
      <c r="F3984" s="5" t="s">
        <v>6951</v>
      </c>
      <c r="G3984" s="3" t="s">
        <v>18</v>
      </c>
      <c r="H3984" s="4">
        <v>2.0</v>
      </c>
      <c r="I3984" s="4">
        <v>2.0</v>
      </c>
      <c r="J3984" s="4">
        <v>2.0</v>
      </c>
      <c r="K3984" s="4">
        <v>0.0</v>
      </c>
      <c r="L3984" s="3" t="s">
        <v>19</v>
      </c>
      <c r="M3984" s="3" t="s">
        <v>9295</v>
      </c>
      <c r="N3984" s="6" t="s">
        <v>10445</v>
      </c>
      <c r="O3984" s="3" t="s">
        <v>10444</v>
      </c>
    </row>
    <row r="3985">
      <c r="A3985" s="2">
        <v>3269000.0</v>
      </c>
      <c r="B3985" s="3" t="s">
        <v>15</v>
      </c>
      <c r="C3985" s="3" t="s">
        <v>10446</v>
      </c>
      <c r="D3985" s="4">
        <v>166.0</v>
      </c>
      <c r="E3985" s="4">
        <v>169.0</v>
      </c>
      <c r="F3985" s="5">
        <v>45353.0</v>
      </c>
      <c r="G3985" s="3" t="s">
        <v>24</v>
      </c>
      <c r="H3985" s="4">
        <v>3.0</v>
      </c>
      <c r="I3985" s="4">
        <v>3.0</v>
      </c>
      <c r="J3985" s="4">
        <v>2.0</v>
      </c>
      <c r="K3985" s="4">
        <v>1.0</v>
      </c>
      <c r="L3985" s="3" t="s">
        <v>19</v>
      </c>
      <c r="M3985" s="3" t="s">
        <v>4989</v>
      </c>
      <c r="N3985" s="6" t="s">
        <v>10447</v>
      </c>
      <c r="O3985" s="3" t="s">
        <v>10448</v>
      </c>
    </row>
    <row r="3986">
      <c r="A3986" s="2">
        <v>3270000.0</v>
      </c>
      <c r="B3986" s="3" t="s">
        <v>15</v>
      </c>
      <c r="C3986" s="3" t="s">
        <v>10449</v>
      </c>
      <c r="D3986" s="4">
        <v>165.0</v>
      </c>
      <c r="E3986" s="4">
        <v>168.0</v>
      </c>
      <c r="F3986" s="5">
        <v>45353.0</v>
      </c>
      <c r="G3986" s="3" t="s">
        <v>24</v>
      </c>
      <c r="H3986" s="4">
        <v>3.0</v>
      </c>
      <c r="I3986" s="4">
        <v>3.0</v>
      </c>
      <c r="J3986" s="4">
        <v>2.0</v>
      </c>
      <c r="K3986" s="4">
        <v>1.0</v>
      </c>
      <c r="L3986" s="3" t="s">
        <v>19</v>
      </c>
      <c r="M3986" s="3" t="s">
        <v>4989</v>
      </c>
      <c r="N3986" s="6" t="s">
        <v>10450</v>
      </c>
      <c r="O3986" s="3" t="s">
        <v>10451</v>
      </c>
    </row>
    <row r="3987">
      <c r="A3987" s="2">
        <v>3274375.0</v>
      </c>
      <c r="B3987" s="3" t="s">
        <v>15</v>
      </c>
      <c r="C3987" s="3" t="s">
        <v>10452</v>
      </c>
      <c r="D3987" s="4">
        <v>140.0</v>
      </c>
      <c r="E3987" s="4">
        <v>86.0</v>
      </c>
      <c r="F3987" s="7">
        <v>45526.0</v>
      </c>
      <c r="G3987" s="3" t="s">
        <v>18</v>
      </c>
      <c r="H3987" s="4">
        <v>2.0</v>
      </c>
      <c r="I3987" s="4">
        <v>2.0</v>
      </c>
      <c r="J3987" s="4">
        <v>2.0</v>
      </c>
      <c r="K3987" s="4">
        <v>0.0</v>
      </c>
      <c r="L3987" s="3" t="s">
        <v>19</v>
      </c>
      <c r="M3987" s="3" t="s">
        <v>433</v>
      </c>
      <c r="N3987" s="6" t="s">
        <v>10453</v>
      </c>
      <c r="O3987" s="3" t="s">
        <v>10454</v>
      </c>
    </row>
    <row r="3988">
      <c r="A3988" s="2">
        <v>3276000.0</v>
      </c>
      <c r="B3988" s="3" t="s">
        <v>15</v>
      </c>
      <c r="C3988" s="3" t="s">
        <v>10455</v>
      </c>
      <c r="D3988" s="4">
        <v>128.0</v>
      </c>
      <c r="E3988" s="4">
        <v>185.0</v>
      </c>
      <c r="F3988" s="12">
        <v>45454.0</v>
      </c>
      <c r="G3988" s="3" t="s">
        <v>18</v>
      </c>
      <c r="H3988" s="4">
        <v>1.0</v>
      </c>
      <c r="I3988" s="4">
        <v>4.0</v>
      </c>
      <c r="J3988" s="4">
        <v>2.0</v>
      </c>
      <c r="K3988" s="4">
        <v>1.0</v>
      </c>
      <c r="L3988" s="3" t="s">
        <v>19</v>
      </c>
      <c r="M3988" s="3" t="s">
        <v>89</v>
      </c>
      <c r="N3988" s="6" t="s">
        <v>10456</v>
      </c>
      <c r="O3988" s="3" t="s">
        <v>10457</v>
      </c>
    </row>
    <row r="3989">
      <c r="A3989" s="2">
        <v>3279421.0</v>
      </c>
      <c r="B3989" s="3" t="s">
        <v>15</v>
      </c>
      <c r="C3989" s="3" t="s">
        <v>10458</v>
      </c>
      <c r="D3989" s="4">
        <f>E3989</f>
        <v>164</v>
      </c>
      <c r="E3989" s="4">
        <v>164.0</v>
      </c>
      <c r="F3989" s="5">
        <v>45353.0</v>
      </c>
      <c r="G3989" s="3" t="s">
        <v>18</v>
      </c>
      <c r="H3989" s="4">
        <v>2.0</v>
      </c>
      <c r="I3989" s="4">
        <v>2.0</v>
      </c>
      <c r="J3989" s="4">
        <v>2.0</v>
      </c>
      <c r="K3989" s="4">
        <v>0.0</v>
      </c>
      <c r="L3989" s="3" t="s">
        <v>19</v>
      </c>
      <c r="M3989" s="3" t="s">
        <v>25</v>
      </c>
      <c r="N3989" s="6" t="s">
        <v>10459</v>
      </c>
      <c r="O3989" s="3" t="s">
        <v>10460</v>
      </c>
    </row>
    <row r="3990">
      <c r="A3990" s="2">
        <v>3280000.0</v>
      </c>
      <c r="B3990" s="3" t="s">
        <v>15</v>
      </c>
      <c r="C3990" s="3" t="s">
        <v>10461</v>
      </c>
      <c r="D3990" s="4">
        <v>144.0</v>
      </c>
      <c r="E3990" s="4">
        <v>190.0</v>
      </c>
      <c r="F3990" s="4" t="s">
        <v>1977</v>
      </c>
      <c r="G3990" s="3" t="s">
        <v>24</v>
      </c>
      <c r="H3990" s="4">
        <v>2.0</v>
      </c>
      <c r="I3990" s="4">
        <v>3.0</v>
      </c>
      <c r="J3990" s="4">
        <v>3.0</v>
      </c>
      <c r="K3990" s="4">
        <v>1.0</v>
      </c>
      <c r="L3990" s="3" t="s">
        <v>19</v>
      </c>
      <c r="M3990" s="3" t="s">
        <v>89</v>
      </c>
      <c r="N3990" s="6" t="s">
        <v>10462</v>
      </c>
      <c r="O3990" s="3" t="s">
        <v>10463</v>
      </c>
    </row>
    <row r="3991">
      <c r="A3991" s="2">
        <v>3280000.0</v>
      </c>
      <c r="B3991" s="3" t="s">
        <v>15</v>
      </c>
      <c r="C3991" s="3" t="s">
        <v>10464</v>
      </c>
      <c r="D3991" s="4">
        <v>190.0</v>
      </c>
      <c r="E3991" s="4">
        <v>228.0</v>
      </c>
      <c r="F3991" s="12">
        <v>45260.0</v>
      </c>
      <c r="G3991" s="3" t="s">
        <v>24</v>
      </c>
      <c r="H3991" s="4">
        <v>2.0</v>
      </c>
      <c r="I3991" s="4">
        <v>3.0</v>
      </c>
      <c r="J3991" s="4">
        <v>4.0</v>
      </c>
      <c r="K3991" s="4">
        <v>0.0</v>
      </c>
      <c r="L3991" s="3" t="s">
        <v>19</v>
      </c>
      <c r="M3991" s="3" t="s">
        <v>3775</v>
      </c>
      <c r="N3991" s="6" t="s">
        <v>10465</v>
      </c>
      <c r="O3991" s="3" t="s">
        <v>10466</v>
      </c>
    </row>
    <row r="3992">
      <c r="A3992" s="2">
        <v>3280200.0</v>
      </c>
      <c r="B3992" s="3" t="s">
        <v>15</v>
      </c>
      <c r="C3992" s="3" t="s">
        <v>10467</v>
      </c>
      <c r="D3992" s="4">
        <v>280.0</v>
      </c>
      <c r="E3992" s="4">
        <v>220.0</v>
      </c>
      <c r="F3992" s="5" t="s">
        <v>1574</v>
      </c>
      <c r="G3992" s="3" t="s">
        <v>24</v>
      </c>
      <c r="H3992" s="4">
        <v>3.0</v>
      </c>
      <c r="I3992" s="4">
        <v>4.0</v>
      </c>
      <c r="J3992" s="4">
        <v>3.0</v>
      </c>
      <c r="K3992" s="4">
        <v>0.0</v>
      </c>
      <c r="L3992" s="3" t="s">
        <v>19</v>
      </c>
      <c r="M3992" s="3" t="s">
        <v>25</v>
      </c>
      <c r="N3992" s="6" t="s">
        <v>10468</v>
      </c>
      <c r="O3992" s="3" t="s">
        <v>10469</v>
      </c>
    </row>
    <row r="3993">
      <c r="A3993" s="2">
        <v>3290000.0</v>
      </c>
      <c r="B3993" s="3" t="s">
        <v>15</v>
      </c>
      <c r="C3993" s="3" t="s">
        <v>8672</v>
      </c>
      <c r="D3993" s="4">
        <v>150.0</v>
      </c>
      <c r="E3993" s="4">
        <v>174.0</v>
      </c>
      <c r="F3993" s="13">
        <v>45461.0</v>
      </c>
      <c r="G3993" s="3" t="s">
        <v>18</v>
      </c>
      <c r="H3993" s="4">
        <v>1.0</v>
      </c>
      <c r="I3993" s="4">
        <v>3.0</v>
      </c>
      <c r="J3993" s="4">
        <v>2.0</v>
      </c>
      <c r="K3993" s="4">
        <v>1.0</v>
      </c>
      <c r="L3993" s="3" t="s">
        <v>19</v>
      </c>
      <c r="M3993" s="3" t="s">
        <v>3775</v>
      </c>
      <c r="N3993" s="6" t="s">
        <v>10470</v>
      </c>
      <c r="O3993" s="3" t="s">
        <v>10471</v>
      </c>
    </row>
    <row r="3994">
      <c r="A3994" s="2">
        <v>3290000.0</v>
      </c>
      <c r="B3994" s="3" t="s">
        <v>15</v>
      </c>
      <c r="C3994" s="3" t="s">
        <v>8672</v>
      </c>
      <c r="D3994" s="4">
        <v>150.0</v>
      </c>
      <c r="E3994" s="4">
        <v>174.0</v>
      </c>
      <c r="F3994" s="13">
        <v>45461.0</v>
      </c>
      <c r="G3994" s="3" t="s">
        <v>18</v>
      </c>
      <c r="H3994" s="4">
        <v>1.0</v>
      </c>
      <c r="I3994" s="4">
        <v>3.0</v>
      </c>
      <c r="J3994" s="4">
        <v>2.0</v>
      </c>
      <c r="K3994" s="4">
        <v>1.0</v>
      </c>
      <c r="L3994" s="3" t="s">
        <v>19</v>
      </c>
      <c r="M3994" s="3" t="s">
        <v>3775</v>
      </c>
      <c r="N3994" s="6" t="s">
        <v>10472</v>
      </c>
      <c r="O3994" s="3" t="s">
        <v>10473</v>
      </c>
    </row>
    <row r="3995">
      <c r="A3995" s="2">
        <v>3290000.0</v>
      </c>
      <c r="B3995" s="3" t="s">
        <v>15</v>
      </c>
      <c r="C3995" s="3" t="s">
        <v>10474</v>
      </c>
      <c r="D3995" s="4">
        <v>150.0</v>
      </c>
      <c r="E3995" s="4">
        <v>175.0</v>
      </c>
      <c r="F3995" s="5">
        <v>45330.0</v>
      </c>
      <c r="G3995" s="3" t="s">
        <v>24</v>
      </c>
      <c r="H3995" s="4">
        <v>2.0</v>
      </c>
      <c r="I3995" s="4">
        <v>3.0</v>
      </c>
      <c r="J3995" s="4">
        <v>2.0</v>
      </c>
      <c r="K3995" s="4">
        <v>1.0</v>
      </c>
      <c r="L3995" s="3" t="s">
        <v>19</v>
      </c>
      <c r="M3995" s="3" t="s">
        <v>3775</v>
      </c>
      <c r="N3995" s="6" t="s">
        <v>10475</v>
      </c>
      <c r="O3995" s="3" t="s">
        <v>10476</v>
      </c>
    </row>
    <row r="3996">
      <c r="A3996" s="2">
        <v>3290000.0</v>
      </c>
      <c r="B3996" s="3" t="s">
        <v>15</v>
      </c>
      <c r="C3996" s="3" t="s">
        <v>10477</v>
      </c>
      <c r="D3996" s="4">
        <v>150.0</v>
      </c>
      <c r="E3996" s="4">
        <v>174.0</v>
      </c>
      <c r="F3996" s="5">
        <v>45472.0</v>
      </c>
      <c r="G3996" s="3" t="s">
        <v>24</v>
      </c>
      <c r="H3996" s="4">
        <v>2.0</v>
      </c>
      <c r="I3996" s="4">
        <v>3.0</v>
      </c>
      <c r="J3996" s="4">
        <v>2.0</v>
      </c>
      <c r="K3996" s="4">
        <v>0.0</v>
      </c>
      <c r="L3996" s="3" t="s">
        <v>19</v>
      </c>
      <c r="M3996" s="3" t="s">
        <v>3775</v>
      </c>
      <c r="N3996" s="6" t="s">
        <v>10478</v>
      </c>
      <c r="O3996" s="3" t="s">
        <v>10479</v>
      </c>
    </row>
    <row r="3997">
      <c r="A3997" s="2">
        <v>3290000.0</v>
      </c>
      <c r="B3997" s="3" t="s">
        <v>15</v>
      </c>
      <c r="C3997" s="3" t="s">
        <v>7880</v>
      </c>
      <c r="D3997" s="4">
        <v>150.0</v>
      </c>
      <c r="E3997" s="4">
        <v>176.0</v>
      </c>
      <c r="F3997" s="5">
        <v>45422.0</v>
      </c>
      <c r="G3997" s="3" t="s">
        <v>24</v>
      </c>
      <c r="H3997" s="4">
        <v>2.0</v>
      </c>
      <c r="I3997" s="4">
        <v>3.0</v>
      </c>
      <c r="J3997" s="4">
        <v>2.0</v>
      </c>
      <c r="K3997" s="4">
        <v>1.0</v>
      </c>
      <c r="L3997" s="3" t="s">
        <v>19</v>
      </c>
      <c r="M3997" s="3" t="s">
        <v>3775</v>
      </c>
      <c r="N3997" s="6" t="s">
        <v>10480</v>
      </c>
      <c r="O3997" s="3" t="s">
        <v>10481</v>
      </c>
    </row>
    <row r="3998">
      <c r="A3998" s="2">
        <v>3290000.0</v>
      </c>
      <c r="B3998" s="3" t="s">
        <v>15</v>
      </c>
      <c r="C3998" s="3" t="s">
        <v>6847</v>
      </c>
      <c r="D3998" s="4">
        <v>150.0</v>
      </c>
      <c r="E3998" s="4">
        <v>174.0</v>
      </c>
      <c r="F3998" s="5">
        <v>45422.0</v>
      </c>
      <c r="G3998" s="3" t="s">
        <v>24</v>
      </c>
      <c r="H3998" s="4">
        <v>2.0</v>
      </c>
      <c r="I3998" s="4">
        <v>3.0</v>
      </c>
      <c r="J3998" s="4">
        <v>2.0</v>
      </c>
      <c r="K3998" s="4">
        <v>1.0</v>
      </c>
      <c r="L3998" s="3" t="s">
        <v>19</v>
      </c>
      <c r="M3998" s="3" t="s">
        <v>3775</v>
      </c>
      <c r="N3998" s="6" t="s">
        <v>10482</v>
      </c>
      <c r="O3998" s="3" t="s">
        <v>10483</v>
      </c>
    </row>
    <row r="3999">
      <c r="A3999" s="2">
        <v>3290000.0</v>
      </c>
      <c r="B3999" s="3" t="s">
        <v>15</v>
      </c>
      <c r="C3999" s="3" t="s">
        <v>9419</v>
      </c>
      <c r="D3999" s="4">
        <v>150.0</v>
      </c>
      <c r="E3999" s="4">
        <v>174.0</v>
      </c>
      <c r="F3999" s="5">
        <v>45470.0</v>
      </c>
      <c r="G3999" s="3" t="s">
        <v>24</v>
      </c>
      <c r="H3999" s="4">
        <v>2.0</v>
      </c>
      <c r="I3999" s="4">
        <v>3.0</v>
      </c>
      <c r="J3999" s="4">
        <v>2.0</v>
      </c>
      <c r="K3999" s="4">
        <v>0.0</v>
      </c>
      <c r="L3999" s="3" t="s">
        <v>19</v>
      </c>
      <c r="M3999" s="3" t="s">
        <v>3775</v>
      </c>
      <c r="N3999" s="6" t="s">
        <v>10484</v>
      </c>
      <c r="O3999" s="3" t="s">
        <v>10485</v>
      </c>
    </row>
    <row r="4000">
      <c r="A4000" s="2">
        <v>3290000.0</v>
      </c>
      <c r="B4000" s="3" t="s">
        <v>15</v>
      </c>
      <c r="C4000" s="3" t="s">
        <v>9419</v>
      </c>
      <c r="D4000" s="4">
        <v>150.0</v>
      </c>
      <c r="E4000" s="4">
        <v>174.0</v>
      </c>
      <c r="F4000" s="5">
        <v>45470.0</v>
      </c>
      <c r="G4000" s="3" t="s">
        <v>24</v>
      </c>
      <c r="H4000" s="4">
        <v>2.0</v>
      </c>
      <c r="I4000" s="4">
        <v>3.0</v>
      </c>
      <c r="J4000" s="4">
        <v>2.0</v>
      </c>
      <c r="K4000" s="4">
        <v>0.0</v>
      </c>
      <c r="L4000" s="3" t="s">
        <v>19</v>
      </c>
      <c r="M4000" s="3" t="s">
        <v>3775</v>
      </c>
      <c r="N4000" s="6" t="s">
        <v>10486</v>
      </c>
      <c r="O4000" s="3" t="s">
        <v>10485</v>
      </c>
    </row>
    <row r="4001">
      <c r="A4001" s="2">
        <v>3290000.0</v>
      </c>
      <c r="B4001" s="3" t="s">
        <v>15</v>
      </c>
      <c r="C4001" s="3" t="s">
        <v>10487</v>
      </c>
      <c r="D4001" s="4">
        <v>150.0</v>
      </c>
      <c r="E4001" s="4">
        <v>174.0</v>
      </c>
      <c r="F4001" s="5">
        <v>45470.0</v>
      </c>
      <c r="G4001" s="3" t="s">
        <v>24</v>
      </c>
      <c r="H4001" s="4">
        <v>2.0</v>
      </c>
      <c r="I4001" s="4">
        <v>3.0</v>
      </c>
      <c r="J4001" s="4">
        <v>2.0</v>
      </c>
      <c r="K4001" s="4">
        <v>0.0</v>
      </c>
      <c r="L4001" s="3" t="s">
        <v>19</v>
      </c>
      <c r="M4001" s="3" t="s">
        <v>3775</v>
      </c>
      <c r="N4001" s="6" t="s">
        <v>10488</v>
      </c>
      <c r="O4001" s="3" t="s">
        <v>10489</v>
      </c>
      <c r="P4001" s="8"/>
      <c r="Q4001" s="8"/>
      <c r="R4001" s="8"/>
      <c r="S4001" s="8"/>
      <c r="T4001" s="8"/>
      <c r="U4001" s="8"/>
      <c r="V4001" s="8"/>
      <c r="W4001" s="8"/>
      <c r="X4001" s="8"/>
      <c r="Y4001" s="8"/>
      <c r="Z4001" s="8"/>
    </row>
    <row r="4002">
      <c r="A4002" s="2">
        <v>3290000.0</v>
      </c>
      <c r="B4002" s="3" t="s">
        <v>15</v>
      </c>
      <c r="C4002" s="3" t="s">
        <v>10487</v>
      </c>
      <c r="D4002" s="4">
        <v>150.0</v>
      </c>
      <c r="E4002" s="4">
        <v>174.0</v>
      </c>
      <c r="F4002" s="5">
        <v>45470.0</v>
      </c>
      <c r="G4002" s="3" t="s">
        <v>24</v>
      </c>
      <c r="H4002" s="4">
        <v>2.0</v>
      </c>
      <c r="I4002" s="4">
        <v>3.0</v>
      </c>
      <c r="J4002" s="4">
        <v>2.0</v>
      </c>
      <c r="K4002" s="4">
        <v>0.0</v>
      </c>
      <c r="L4002" s="3" t="s">
        <v>19</v>
      </c>
      <c r="M4002" s="3" t="s">
        <v>3775</v>
      </c>
      <c r="N4002" s="6" t="s">
        <v>10490</v>
      </c>
      <c r="O4002" s="3" t="s">
        <v>10489</v>
      </c>
    </row>
    <row r="4003">
      <c r="A4003" s="2">
        <v>3290000.0</v>
      </c>
      <c r="B4003" s="3" t="s">
        <v>15</v>
      </c>
      <c r="C4003" s="3" t="s">
        <v>10491</v>
      </c>
      <c r="D4003" s="4">
        <v>150.0</v>
      </c>
      <c r="E4003" s="4">
        <v>174.0</v>
      </c>
      <c r="F4003" s="5">
        <v>45472.0</v>
      </c>
      <c r="G4003" s="3" t="s">
        <v>24</v>
      </c>
      <c r="H4003" s="4">
        <v>2.0</v>
      </c>
      <c r="I4003" s="4">
        <v>3.0</v>
      </c>
      <c r="J4003" s="4">
        <v>2.0</v>
      </c>
      <c r="K4003" s="4">
        <v>0.0</v>
      </c>
      <c r="L4003" s="3" t="s">
        <v>19</v>
      </c>
      <c r="M4003" s="3" t="s">
        <v>3775</v>
      </c>
      <c r="N4003" s="6" t="s">
        <v>10492</v>
      </c>
      <c r="O4003" s="3" t="s">
        <v>10493</v>
      </c>
    </row>
    <row r="4004">
      <c r="A4004" s="2">
        <v>3290000.0</v>
      </c>
      <c r="B4004" s="3" t="s">
        <v>15</v>
      </c>
      <c r="C4004" s="3" t="s">
        <v>10494</v>
      </c>
      <c r="D4004" s="4">
        <v>164.0</v>
      </c>
      <c r="E4004" s="4">
        <v>196.0</v>
      </c>
      <c r="F4004" s="5">
        <v>45326.0</v>
      </c>
      <c r="G4004" s="3" t="s">
        <v>24</v>
      </c>
      <c r="H4004" s="4">
        <v>2.0</v>
      </c>
      <c r="I4004" s="4">
        <v>3.0</v>
      </c>
      <c r="J4004" s="4">
        <v>2.0</v>
      </c>
      <c r="K4004" s="4">
        <v>1.0</v>
      </c>
      <c r="L4004" s="3" t="s">
        <v>19</v>
      </c>
      <c r="M4004" s="3" t="s">
        <v>3775</v>
      </c>
      <c r="N4004" s="6" t="s">
        <v>10495</v>
      </c>
      <c r="O4004" s="3" t="s">
        <v>10496</v>
      </c>
    </row>
    <row r="4005">
      <c r="A4005" s="2">
        <v>3290000.0</v>
      </c>
      <c r="B4005" s="3" t="s">
        <v>15</v>
      </c>
      <c r="C4005" s="3" t="s">
        <v>10497</v>
      </c>
      <c r="D4005" s="4">
        <v>160.0</v>
      </c>
      <c r="E4005" s="4">
        <v>193.0</v>
      </c>
      <c r="F4005" s="4" t="s">
        <v>75</v>
      </c>
      <c r="G4005" s="3" t="s">
        <v>24</v>
      </c>
      <c r="H4005" s="4">
        <v>2.0</v>
      </c>
      <c r="I4005" s="4">
        <v>3.0</v>
      </c>
      <c r="J4005" s="4">
        <v>2.0</v>
      </c>
      <c r="K4005" s="4">
        <v>1.0</v>
      </c>
      <c r="L4005" s="3" t="s">
        <v>19</v>
      </c>
      <c r="M4005" s="3" t="s">
        <v>4989</v>
      </c>
      <c r="N4005" s="6" t="s">
        <v>10498</v>
      </c>
      <c r="O4005" s="3" t="s">
        <v>10499</v>
      </c>
    </row>
    <row r="4006">
      <c r="A4006" s="2">
        <v>3290000.0</v>
      </c>
      <c r="B4006" s="3" t="s">
        <v>15</v>
      </c>
      <c r="C4006" s="3" t="s">
        <v>10500</v>
      </c>
      <c r="D4006" s="4">
        <v>204.0</v>
      </c>
      <c r="E4006" s="4">
        <v>204.0</v>
      </c>
      <c r="F4006" s="12">
        <v>44985.0</v>
      </c>
      <c r="G4006" s="3" t="s">
        <v>24</v>
      </c>
      <c r="H4006" s="4">
        <v>2.0</v>
      </c>
      <c r="I4006" s="4">
        <v>3.0</v>
      </c>
      <c r="J4006" s="4">
        <v>2.0</v>
      </c>
      <c r="K4006" s="4">
        <v>1.0</v>
      </c>
      <c r="L4006" s="3" t="s">
        <v>19</v>
      </c>
      <c r="M4006" s="3" t="s">
        <v>89</v>
      </c>
      <c r="N4006" s="6" t="s">
        <v>10501</v>
      </c>
      <c r="O4006" s="3" t="s">
        <v>10502</v>
      </c>
    </row>
    <row r="4007">
      <c r="A4007" s="2">
        <v>3290000.0</v>
      </c>
      <c r="B4007" s="3" t="s">
        <v>15</v>
      </c>
      <c r="C4007" s="3" t="s">
        <v>10503</v>
      </c>
      <c r="D4007" s="4">
        <v>203.0</v>
      </c>
      <c r="E4007" s="4">
        <v>203.0</v>
      </c>
      <c r="F4007" s="13">
        <v>44985.0</v>
      </c>
      <c r="G4007" s="3" t="s">
        <v>24</v>
      </c>
      <c r="H4007" s="4">
        <v>2.0</v>
      </c>
      <c r="I4007" s="4">
        <v>3.0</v>
      </c>
      <c r="J4007" s="4">
        <v>2.0</v>
      </c>
      <c r="K4007" s="4">
        <v>1.0</v>
      </c>
      <c r="L4007" s="3" t="s">
        <v>19</v>
      </c>
      <c r="M4007" s="3" t="s">
        <v>89</v>
      </c>
      <c r="N4007" s="6" t="s">
        <v>10504</v>
      </c>
      <c r="O4007" s="3" t="s">
        <v>10505</v>
      </c>
    </row>
    <row r="4008">
      <c r="A4008" s="2">
        <v>3290000.0</v>
      </c>
      <c r="B4008" s="3" t="s">
        <v>15</v>
      </c>
      <c r="C4008" s="3" t="s">
        <v>10506</v>
      </c>
      <c r="D4008" s="4">
        <v>163.0</v>
      </c>
      <c r="E4008" s="4">
        <v>196.0</v>
      </c>
      <c r="F4008" s="13">
        <v>45326.0</v>
      </c>
      <c r="G4008" s="3" t="s">
        <v>24</v>
      </c>
      <c r="H4008" s="4">
        <v>2.0</v>
      </c>
      <c r="I4008" s="4">
        <v>3.0</v>
      </c>
      <c r="J4008" s="4">
        <v>2.0</v>
      </c>
      <c r="K4008" s="4">
        <v>1.0</v>
      </c>
      <c r="L4008" s="3" t="s">
        <v>19</v>
      </c>
      <c r="M4008" s="3" t="s">
        <v>89</v>
      </c>
      <c r="N4008" s="6" t="s">
        <v>10507</v>
      </c>
      <c r="O4008" s="3" t="s">
        <v>10508</v>
      </c>
      <c r="P4008" s="8"/>
      <c r="Q4008" s="8"/>
      <c r="R4008" s="8"/>
      <c r="S4008" s="8"/>
      <c r="T4008" s="8"/>
      <c r="U4008" s="8"/>
      <c r="V4008" s="8"/>
      <c r="W4008" s="8"/>
      <c r="X4008" s="8"/>
      <c r="Y4008" s="8"/>
      <c r="Z4008" s="8"/>
    </row>
    <row r="4009">
      <c r="A4009" s="2">
        <v>3290000.0</v>
      </c>
      <c r="B4009" s="3" t="s">
        <v>15</v>
      </c>
      <c r="C4009" s="3" t="s">
        <v>10509</v>
      </c>
      <c r="D4009" s="4">
        <v>163.0</v>
      </c>
      <c r="E4009" s="4">
        <v>201.0</v>
      </c>
      <c r="F4009" s="21">
        <v>45050.0</v>
      </c>
      <c r="G4009" s="3" t="s">
        <v>24</v>
      </c>
      <c r="H4009" s="4">
        <v>2.0</v>
      </c>
      <c r="I4009" s="4">
        <v>3.0</v>
      </c>
      <c r="J4009" s="4">
        <v>2.0</v>
      </c>
      <c r="K4009" s="4">
        <v>0.0</v>
      </c>
      <c r="L4009" s="3" t="s">
        <v>19</v>
      </c>
      <c r="M4009" s="3" t="s">
        <v>89</v>
      </c>
      <c r="N4009" s="6" t="s">
        <v>10510</v>
      </c>
      <c r="O4009" s="3" t="s">
        <v>10511</v>
      </c>
    </row>
    <row r="4010">
      <c r="A4010" s="2">
        <v>3290000.0</v>
      </c>
      <c r="B4010" s="3" t="s">
        <v>15</v>
      </c>
      <c r="C4010" s="3" t="s">
        <v>10512</v>
      </c>
      <c r="D4010" s="4">
        <v>163.0</v>
      </c>
      <c r="E4010" s="4">
        <v>195.0</v>
      </c>
      <c r="F4010" s="13">
        <v>45069.0</v>
      </c>
      <c r="G4010" s="3" t="s">
        <v>24</v>
      </c>
      <c r="H4010" s="4">
        <v>2.0</v>
      </c>
      <c r="I4010" s="4">
        <v>3.0</v>
      </c>
      <c r="J4010" s="4">
        <v>3.0</v>
      </c>
      <c r="K4010" s="4">
        <v>0.0</v>
      </c>
      <c r="L4010" s="3" t="s">
        <v>19</v>
      </c>
      <c r="M4010" s="3" t="s">
        <v>20</v>
      </c>
      <c r="N4010" s="6" t="s">
        <v>10513</v>
      </c>
      <c r="O4010" s="3" t="s">
        <v>10514</v>
      </c>
    </row>
    <row r="4011">
      <c r="A4011" s="2">
        <v>3290000.0</v>
      </c>
      <c r="B4011" s="3" t="s">
        <v>15</v>
      </c>
      <c r="C4011" s="3" t="s">
        <v>10515</v>
      </c>
      <c r="D4011" s="4">
        <v>255.0</v>
      </c>
      <c r="E4011" s="4">
        <v>190.0</v>
      </c>
      <c r="F4011" s="13">
        <v>45260.0</v>
      </c>
      <c r="G4011" s="3" t="s">
        <v>24</v>
      </c>
      <c r="H4011" s="4">
        <v>2.0</v>
      </c>
      <c r="I4011" s="4">
        <v>2.0</v>
      </c>
      <c r="J4011" s="4">
        <v>1.0</v>
      </c>
      <c r="K4011" s="4">
        <v>1.0</v>
      </c>
      <c r="L4011" s="3" t="s">
        <v>19</v>
      </c>
      <c r="M4011" s="3" t="s">
        <v>89</v>
      </c>
      <c r="N4011" s="6" t="s">
        <v>10516</v>
      </c>
      <c r="O4011" s="3" t="s">
        <v>10517</v>
      </c>
    </row>
    <row r="4012">
      <c r="A4012" s="2">
        <v>3290000.0</v>
      </c>
      <c r="B4012" s="3" t="s">
        <v>15</v>
      </c>
      <c r="C4012" s="3" t="s">
        <v>10518</v>
      </c>
      <c r="D4012" s="4">
        <v>164.0</v>
      </c>
      <c r="E4012" s="4">
        <v>197.0</v>
      </c>
      <c r="F4012" s="13">
        <v>45326.0</v>
      </c>
      <c r="G4012" s="3" t="s">
        <v>24</v>
      </c>
      <c r="H4012" s="4">
        <v>2.0</v>
      </c>
      <c r="I4012" s="4">
        <v>3.0</v>
      </c>
      <c r="J4012" s="4">
        <v>2.0</v>
      </c>
      <c r="K4012" s="4">
        <v>1.0</v>
      </c>
      <c r="L4012" s="3" t="s">
        <v>19</v>
      </c>
      <c r="M4012" s="3" t="s">
        <v>89</v>
      </c>
      <c r="N4012" s="6" t="s">
        <v>10519</v>
      </c>
      <c r="O4012" s="3" t="s">
        <v>10520</v>
      </c>
    </row>
    <row r="4013">
      <c r="A4013" s="2">
        <v>3290000.0</v>
      </c>
      <c r="B4013" s="3" t="s">
        <v>15</v>
      </c>
      <c r="C4013" s="3" t="s">
        <v>10521</v>
      </c>
      <c r="D4013" s="4">
        <v>120.0</v>
      </c>
      <c r="E4013" s="4">
        <v>133.0</v>
      </c>
      <c r="F4013" s="5" t="s">
        <v>17</v>
      </c>
      <c r="G4013" s="3" t="s">
        <v>24</v>
      </c>
      <c r="H4013" s="4">
        <v>3.0</v>
      </c>
      <c r="I4013" s="4">
        <v>3.0</v>
      </c>
      <c r="J4013" s="4">
        <v>3.0</v>
      </c>
      <c r="K4013" s="4">
        <v>0.0</v>
      </c>
      <c r="L4013" s="3" t="s">
        <v>19</v>
      </c>
      <c r="M4013" s="3" t="s">
        <v>2481</v>
      </c>
      <c r="N4013" s="6" t="s">
        <v>10522</v>
      </c>
      <c r="O4013" s="3" t="s">
        <v>10523</v>
      </c>
    </row>
    <row r="4014">
      <c r="A4014" s="2">
        <v>3290356.0</v>
      </c>
      <c r="B4014" s="3" t="s">
        <v>15</v>
      </c>
      <c r="C4014" s="3" t="s">
        <v>10524</v>
      </c>
      <c r="D4014" s="4">
        <f t="shared" ref="D4014:D4040" si="187">E4014</f>
        <v>124</v>
      </c>
      <c r="E4014" s="4">
        <v>124.0</v>
      </c>
      <c r="F4014" s="5">
        <v>45069.0</v>
      </c>
      <c r="G4014" s="3" t="s">
        <v>18</v>
      </c>
      <c r="H4014" s="4">
        <v>2.0</v>
      </c>
      <c r="I4014" s="4">
        <v>3.0</v>
      </c>
      <c r="J4014" s="4">
        <v>2.0</v>
      </c>
      <c r="K4014" s="4">
        <v>0.0</v>
      </c>
      <c r="L4014" s="3" t="s">
        <v>19</v>
      </c>
      <c r="M4014" s="3" t="s">
        <v>89</v>
      </c>
      <c r="N4014" s="6" t="s">
        <v>10525</v>
      </c>
      <c r="O4014" s="3" t="s">
        <v>10526</v>
      </c>
    </row>
    <row r="4015">
      <c r="A4015" s="2">
        <v>3290356.0</v>
      </c>
      <c r="B4015" s="3" t="s">
        <v>15</v>
      </c>
      <c r="C4015" s="3" t="s">
        <v>10527</v>
      </c>
      <c r="D4015" s="4">
        <f t="shared" si="187"/>
        <v>124</v>
      </c>
      <c r="E4015" s="4">
        <v>124.0</v>
      </c>
      <c r="F4015" s="5" t="s">
        <v>1259</v>
      </c>
      <c r="G4015" s="3" t="s">
        <v>18</v>
      </c>
      <c r="H4015" s="4">
        <v>2.0</v>
      </c>
      <c r="I4015" s="4">
        <v>3.0</v>
      </c>
      <c r="J4015" s="4">
        <v>2.0</v>
      </c>
      <c r="K4015" s="4">
        <v>0.0</v>
      </c>
      <c r="L4015" s="3" t="s">
        <v>19</v>
      </c>
      <c r="M4015" s="3" t="s">
        <v>20</v>
      </c>
      <c r="N4015" s="6" t="s">
        <v>10528</v>
      </c>
      <c r="O4015" s="3" t="s">
        <v>10529</v>
      </c>
    </row>
    <row r="4016">
      <c r="A4016" s="2">
        <v>3290356.0</v>
      </c>
      <c r="B4016" s="3" t="s">
        <v>15</v>
      </c>
      <c r="C4016" s="3" t="s">
        <v>10530</v>
      </c>
      <c r="D4016" s="4">
        <f t="shared" si="187"/>
        <v>124</v>
      </c>
      <c r="E4016" s="4">
        <v>124.0</v>
      </c>
      <c r="F4016" s="5" t="s">
        <v>267</v>
      </c>
      <c r="G4016" s="3" t="s">
        <v>18</v>
      </c>
      <c r="H4016" s="4">
        <v>2.0</v>
      </c>
      <c r="I4016" s="4">
        <v>3.0</v>
      </c>
      <c r="J4016" s="4">
        <v>2.0</v>
      </c>
      <c r="K4016" s="4">
        <v>0.0</v>
      </c>
      <c r="L4016" s="3" t="s">
        <v>19</v>
      </c>
      <c r="M4016" s="3" t="s">
        <v>89</v>
      </c>
      <c r="N4016" s="6" t="s">
        <v>10531</v>
      </c>
      <c r="O4016" s="3" t="s">
        <v>10532</v>
      </c>
    </row>
    <row r="4017">
      <c r="A4017" s="2">
        <v>3290356.0</v>
      </c>
      <c r="B4017" s="3" t="s">
        <v>15</v>
      </c>
      <c r="C4017" s="3" t="s">
        <v>10533</v>
      </c>
      <c r="D4017" s="4">
        <f t="shared" si="187"/>
        <v>124</v>
      </c>
      <c r="E4017" s="4">
        <v>124.0</v>
      </c>
      <c r="F4017" s="5" t="s">
        <v>48</v>
      </c>
      <c r="G4017" s="3" t="s">
        <v>18</v>
      </c>
      <c r="H4017" s="4">
        <v>2.0</v>
      </c>
      <c r="I4017" s="4">
        <v>3.0</v>
      </c>
      <c r="J4017" s="4">
        <v>2.0</v>
      </c>
      <c r="K4017" s="4">
        <v>0.0</v>
      </c>
      <c r="L4017" s="3" t="s">
        <v>19</v>
      </c>
      <c r="M4017" s="3" t="s">
        <v>20</v>
      </c>
      <c r="N4017" s="6" t="s">
        <v>10534</v>
      </c>
      <c r="O4017" s="3" t="s">
        <v>10535</v>
      </c>
    </row>
    <row r="4018">
      <c r="A4018" s="2">
        <v>3290356.0</v>
      </c>
      <c r="B4018" s="3" t="s">
        <v>15</v>
      </c>
      <c r="C4018" s="3" t="s">
        <v>10536</v>
      </c>
      <c r="D4018" s="4">
        <f t="shared" si="187"/>
        <v>124</v>
      </c>
      <c r="E4018" s="4">
        <v>124.0</v>
      </c>
      <c r="F4018" s="7">
        <v>45526.0</v>
      </c>
      <c r="G4018" s="3" t="s">
        <v>18</v>
      </c>
      <c r="H4018" s="4">
        <v>2.0</v>
      </c>
      <c r="I4018" s="4">
        <v>3.0</v>
      </c>
      <c r="J4018" s="4">
        <v>2.0</v>
      </c>
      <c r="K4018" s="4">
        <v>0.0</v>
      </c>
      <c r="L4018" s="3" t="s">
        <v>19</v>
      </c>
      <c r="M4018" s="3" t="s">
        <v>89</v>
      </c>
      <c r="N4018" s="6" t="s">
        <v>10537</v>
      </c>
      <c r="O4018" s="3" t="s">
        <v>10538</v>
      </c>
    </row>
    <row r="4019">
      <c r="A4019" s="2">
        <v>3295000.0</v>
      </c>
      <c r="B4019" s="3" t="s">
        <v>15</v>
      </c>
      <c r="C4019" s="3" t="s">
        <v>10539</v>
      </c>
      <c r="D4019" s="4">
        <f t="shared" si="187"/>
        <v>85</v>
      </c>
      <c r="E4019" s="4">
        <v>85.0</v>
      </c>
      <c r="F4019" s="5" t="s">
        <v>7824</v>
      </c>
      <c r="G4019" s="3" t="s">
        <v>18</v>
      </c>
      <c r="H4019" s="4">
        <v>2.0</v>
      </c>
      <c r="I4019" s="4">
        <v>2.0</v>
      </c>
      <c r="J4019" s="4">
        <v>2.0</v>
      </c>
      <c r="K4019" s="4">
        <v>0.0</v>
      </c>
      <c r="L4019" s="3" t="s">
        <v>19</v>
      </c>
      <c r="M4019" s="3" t="s">
        <v>256</v>
      </c>
      <c r="N4019" s="6" t="s">
        <v>10540</v>
      </c>
      <c r="O4019" s="3" t="s">
        <v>10541</v>
      </c>
    </row>
    <row r="4020">
      <c r="A4020" s="2">
        <v>3295000.0</v>
      </c>
      <c r="B4020" s="3" t="s">
        <v>15</v>
      </c>
      <c r="C4020" s="3" t="s">
        <v>10542</v>
      </c>
      <c r="D4020" s="4">
        <f t="shared" si="187"/>
        <v>96</v>
      </c>
      <c r="E4020" s="4">
        <v>96.0</v>
      </c>
      <c r="F4020" s="5">
        <v>45195.0</v>
      </c>
      <c r="G4020" s="3" t="s">
        <v>18</v>
      </c>
      <c r="H4020" s="4">
        <v>2.0</v>
      </c>
      <c r="I4020" s="4">
        <v>3.0</v>
      </c>
      <c r="J4020" s="4">
        <v>2.0</v>
      </c>
      <c r="K4020" s="4">
        <v>0.0</v>
      </c>
      <c r="L4020" s="3" t="s">
        <v>19</v>
      </c>
      <c r="M4020" s="3" t="s">
        <v>5938</v>
      </c>
      <c r="N4020" s="6" t="s">
        <v>10543</v>
      </c>
      <c r="O4020" s="3" t="s">
        <v>10544</v>
      </c>
    </row>
    <row r="4021">
      <c r="A4021" s="2">
        <v>3295500.0</v>
      </c>
      <c r="B4021" s="3" t="s">
        <v>15</v>
      </c>
      <c r="C4021" s="3" t="s">
        <v>10545</v>
      </c>
      <c r="D4021" s="4">
        <f t="shared" si="187"/>
        <v>99</v>
      </c>
      <c r="E4021" s="4">
        <v>99.0</v>
      </c>
      <c r="F4021" s="5">
        <v>45421.0</v>
      </c>
      <c r="G4021" s="3" t="s">
        <v>18</v>
      </c>
      <c r="H4021" s="4">
        <v>2.0</v>
      </c>
      <c r="I4021" s="4">
        <v>2.0</v>
      </c>
      <c r="J4021" s="4">
        <v>2.0</v>
      </c>
      <c r="K4021" s="4">
        <v>0.0</v>
      </c>
      <c r="L4021" s="3" t="s">
        <v>19</v>
      </c>
      <c r="M4021" s="3" t="s">
        <v>7503</v>
      </c>
      <c r="N4021" s="6" t="s">
        <v>10546</v>
      </c>
      <c r="O4021" s="3" t="s">
        <v>10547</v>
      </c>
      <c r="P4021" s="8"/>
      <c r="Q4021" s="8"/>
      <c r="R4021" s="8"/>
      <c r="S4021" s="8"/>
      <c r="T4021" s="8"/>
      <c r="U4021" s="8"/>
      <c r="V4021" s="8"/>
      <c r="W4021" s="8"/>
      <c r="X4021" s="8"/>
      <c r="Y4021" s="8"/>
      <c r="Z4021" s="8"/>
    </row>
    <row r="4022">
      <c r="A4022" s="2">
        <v>3299539.0</v>
      </c>
      <c r="B4022" s="3" t="s">
        <v>15</v>
      </c>
      <c r="C4022" s="3" t="s">
        <v>10548</v>
      </c>
      <c r="D4022" s="4">
        <f t="shared" si="187"/>
        <v>159</v>
      </c>
      <c r="E4022" s="4">
        <v>159.0</v>
      </c>
      <c r="F4022" s="5">
        <v>45362.0</v>
      </c>
      <c r="G4022" s="3" t="s">
        <v>18</v>
      </c>
      <c r="H4022" s="4">
        <v>2.0</v>
      </c>
      <c r="I4022" s="4">
        <v>2.0</v>
      </c>
      <c r="J4022" s="4">
        <v>2.0</v>
      </c>
      <c r="K4022" s="4">
        <v>0.0</v>
      </c>
      <c r="L4022" s="3" t="s">
        <v>19</v>
      </c>
      <c r="M4022" s="3" t="s">
        <v>256</v>
      </c>
      <c r="N4022" s="6" t="s">
        <v>10549</v>
      </c>
      <c r="O4022" s="3" t="s">
        <v>10550</v>
      </c>
    </row>
    <row r="4023">
      <c r="A4023" s="2">
        <v>3300000.0</v>
      </c>
      <c r="B4023" s="3" t="s">
        <v>15</v>
      </c>
      <c r="C4023" s="3" t="s">
        <v>8678</v>
      </c>
      <c r="D4023" s="4">
        <f t="shared" si="187"/>
        <v>120</v>
      </c>
      <c r="E4023" s="4">
        <v>120.0</v>
      </c>
      <c r="F4023" s="5">
        <v>45499.0</v>
      </c>
      <c r="G4023" s="3" t="s">
        <v>18</v>
      </c>
      <c r="H4023" s="4">
        <v>2.0</v>
      </c>
      <c r="I4023" s="4">
        <v>1.0</v>
      </c>
      <c r="J4023" s="4">
        <v>1.0</v>
      </c>
      <c r="K4023" s="4">
        <v>1.0</v>
      </c>
      <c r="L4023" s="3" t="s">
        <v>19</v>
      </c>
      <c r="M4023" s="3" t="s">
        <v>20</v>
      </c>
      <c r="N4023" s="6" t="s">
        <v>10551</v>
      </c>
      <c r="O4023" s="3" t="s">
        <v>10552</v>
      </c>
    </row>
    <row r="4024">
      <c r="A4024" s="2">
        <v>3300000.0</v>
      </c>
      <c r="B4024" s="3" t="s">
        <v>15</v>
      </c>
      <c r="C4024" s="3" t="s">
        <v>10553</v>
      </c>
      <c r="D4024" s="4">
        <f t="shared" si="187"/>
        <v>88</v>
      </c>
      <c r="E4024" s="4">
        <v>88.0</v>
      </c>
      <c r="F4024" s="5">
        <v>45258.0</v>
      </c>
      <c r="G4024" s="3" t="s">
        <v>18</v>
      </c>
      <c r="H4024" s="4">
        <v>2.0</v>
      </c>
      <c r="I4024" s="4">
        <v>2.0</v>
      </c>
      <c r="J4024" s="4">
        <v>2.0</v>
      </c>
      <c r="K4024" s="4">
        <v>0.0</v>
      </c>
      <c r="L4024" s="3" t="s">
        <v>19</v>
      </c>
      <c r="M4024" s="3" t="s">
        <v>2468</v>
      </c>
      <c r="N4024" s="6" t="s">
        <v>10554</v>
      </c>
      <c r="O4024" s="3" t="s">
        <v>10555</v>
      </c>
    </row>
    <row r="4025">
      <c r="A4025" s="2">
        <v>3300000.0</v>
      </c>
      <c r="B4025" s="3" t="s">
        <v>15</v>
      </c>
      <c r="C4025" s="3" t="s">
        <v>10556</v>
      </c>
      <c r="D4025" s="4">
        <f t="shared" si="187"/>
        <v>119</v>
      </c>
      <c r="E4025" s="4">
        <v>119.0</v>
      </c>
      <c r="F4025" s="5">
        <v>45459.0</v>
      </c>
      <c r="G4025" s="3" t="s">
        <v>18</v>
      </c>
      <c r="H4025" s="4">
        <v>2.0</v>
      </c>
      <c r="I4025" s="4">
        <v>3.0</v>
      </c>
      <c r="J4025" s="4">
        <v>2.0</v>
      </c>
      <c r="K4025" s="4">
        <v>1.0</v>
      </c>
      <c r="L4025" s="3" t="s">
        <v>19</v>
      </c>
      <c r="M4025" s="3" t="s">
        <v>20</v>
      </c>
      <c r="N4025" s="6" t="s">
        <v>10557</v>
      </c>
      <c r="O4025" s="3" t="s">
        <v>10558</v>
      </c>
    </row>
    <row r="4026">
      <c r="A4026" s="2">
        <v>3300000.0</v>
      </c>
      <c r="B4026" s="3" t="s">
        <v>15</v>
      </c>
      <c r="C4026" s="3" t="s">
        <v>10559</v>
      </c>
      <c r="D4026" s="4">
        <f t="shared" si="187"/>
        <v>136</v>
      </c>
      <c r="E4026" s="4">
        <v>136.0</v>
      </c>
      <c r="F4026" s="5">
        <v>45421.0</v>
      </c>
      <c r="G4026" s="3" t="s">
        <v>18</v>
      </c>
      <c r="H4026" s="4">
        <v>2.0</v>
      </c>
      <c r="I4026" s="4">
        <v>2.0</v>
      </c>
      <c r="J4026" s="4">
        <v>2.0</v>
      </c>
      <c r="K4026" s="4">
        <v>0.0</v>
      </c>
      <c r="L4026" s="3" t="s">
        <v>19</v>
      </c>
      <c r="M4026" s="3" t="s">
        <v>89</v>
      </c>
      <c r="N4026" s="6" t="s">
        <v>10560</v>
      </c>
      <c r="O4026" s="3" t="s">
        <v>10561</v>
      </c>
      <c r="P4026" s="8"/>
      <c r="Q4026" s="8"/>
      <c r="R4026" s="8"/>
      <c r="S4026" s="8"/>
      <c r="T4026" s="8"/>
      <c r="U4026" s="8"/>
      <c r="V4026" s="8"/>
      <c r="W4026" s="8"/>
      <c r="X4026" s="8"/>
      <c r="Y4026" s="8"/>
      <c r="Z4026" s="8"/>
    </row>
    <row r="4027">
      <c r="A4027" s="2">
        <v>3300000.0</v>
      </c>
      <c r="B4027" s="3" t="s">
        <v>15</v>
      </c>
      <c r="C4027" s="3" t="s">
        <v>10562</v>
      </c>
      <c r="D4027" s="4">
        <f t="shared" si="187"/>
        <v>144</v>
      </c>
      <c r="E4027" s="4">
        <v>144.0</v>
      </c>
      <c r="F4027" s="7">
        <v>45526.0</v>
      </c>
      <c r="G4027" s="3" t="s">
        <v>18</v>
      </c>
      <c r="H4027" s="4">
        <v>2.0</v>
      </c>
      <c r="I4027" s="4">
        <v>2.0</v>
      </c>
      <c r="J4027" s="4">
        <v>2.0</v>
      </c>
      <c r="K4027" s="4">
        <v>0.0</v>
      </c>
      <c r="L4027" s="3" t="s">
        <v>19</v>
      </c>
      <c r="M4027" s="3" t="s">
        <v>20</v>
      </c>
      <c r="N4027" s="6" t="s">
        <v>10563</v>
      </c>
      <c r="O4027" s="3" t="s">
        <v>10564</v>
      </c>
      <c r="P4027" s="8"/>
      <c r="Q4027" s="8"/>
      <c r="R4027" s="8"/>
      <c r="S4027" s="8"/>
      <c r="T4027" s="8"/>
      <c r="U4027" s="8"/>
      <c r="V4027" s="8"/>
      <c r="W4027" s="8"/>
      <c r="X4027" s="8"/>
      <c r="Y4027" s="8"/>
      <c r="Z4027" s="8"/>
    </row>
    <row r="4028">
      <c r="A4028" s="2">
        <v>3300000.0</v>
      </c>
      <c r="B4028" s="3" t="s">
        <v>15</v>
      </c>
      <c r="C4028" s="3" t="s">
        <v>10565</v>
      </c>
      <c r="D4028" s="4">
        <f t="shared" si="187"/>
        <v>93</v>
      </c>
      <c r="E4028" s="4">
        <v>93.0</v>
      </c>
      <c r="F4028" s="5">
        <v>45195.0</v>
      </c>
      <c r="G4028" s="3" t="s">
        <v>18</v>
      </c>
      <c r="H4028" s="4">
        <v>2.0</v>
      </c>
      <c r="I4028" s="4">
        <v>2.0</v>
      </c>
      <c r="J4028" s="4">
        <v>2.0</v>
      </c>
      <c r="K4028" s="4">
        <v>0.0</v>
      </c>
      <c r="L4028" s="3" t="s">
        <v>19</v>
      </c>
      <c r="M4028" s="3" t="s">
        <v>89</v>
      </c>
      <c r="N4028" s="6" t="s">
        <v>10566</v>
      </c>
      <c r="O4028" s="3" t="s">
        <v>10567</v>
      </c>
    </row>
    <row r="4029">
      <c r="A4029" s="2">
        <v>3300000.0</v>
      </c>
      <c r="B4029" s="3" t="s">
        <v>15</v>
      </c>
      <c r="C4029" s="3" t="s">
        <v>10568</v>
      </c>
      <c r="D4029" s="4">
        <f t="shared" si="187"/>
        <v>136</v>
      </c>
      <c r="E4029" s="4">
        <v>136.0</v>
      </c>
      <c r="F4029" s="7">
        <v>45526.0</v>
      </c>
      <c r="G4029" s="3" t="s">
        <v>18</v>
      </c>
      <c r="H4029" s="4">
        <v>2.0</v>
      </c>
      <c r="I4029" s="4">
        <v>2.0</v>
      </c>
      <c r="J4029" s="4">
        <v>2.0</v>
      </c>
      <c r="K4029" s="4">
        <v>1.0</v>
      </c>
      <c r="L4029" s="3" t="s">
        <v>19</v>
      </c>
      <c r="M4029" s="3" t="s">
        <v>256</v>
      </c>
      <c r="N4029" s="6" t="s">
        <v>10569</v>
      </c>
      <c r="O4029" s="3" t="s">
        <v>10570</v>
      </c>
    </row>
    <row r="4030">
      <c r="A4030" s="2">
        <v>3300000.0</v>
      </c>
      <c r="B4030" s="3" t="s">
        <v>15</v>
      </c>
      <c r="C4030" s="3" t="s">
        <v>10571</v>
      </c>
      <c r="D4030" s="4">
        <f t="shared" si="187"/>
        <v>110</v>
      </c>
      <c r="E4030" s="4">
        <v>110.0</v>
      </c>
      <c r="F4030" s="5">
        <v>45426.0</v>
      </c>
      <c r="G4030" s="3" t="s">
        <v>18</v>
      </c>
      <c r="H4030" s="4">
        <v>2.0</v>
      </c>
      <c r="I4030" s="4">
        <v>1.0</v>
      </c>
      <c r="J4030" s="4">
        <v>1.0</v>
      </c>
      <c r="K4030" s="4">
        <v>0.0</v>
      </c>
      <c r="L4030" s="3" t="s">
        <v>19</v>
      </c>
      <c r="M4030" s="3" t="s">
        <v>25</v>
      </c>
      <c r="N4030" s="6" t="s">
        <v>10572</v>
      </c>
      <c r="O4030" s="3" t="s">
        <v>10573</v>
      </c>
    </row>
    <row r="4031">
      <c r="A4031" s="2">
        <v>3300000.0</v>
      </c>
      <c r="B4031" s="3" t="s">
        <v>15</v>
      </c>
      <c r="C4031" s="3" t="s">
        <v>10574</v>
      </c>
      <c r="D4031" s="4">
        <f t="shared" si="187"/>
        <v>100</v>
      </c>
      <c r="E4031" s="4">
        <v>100.0</v>
      </c>
      <c r="F4031" s="5">
        <v>45471.0</v>
      </c>
      <c r="G4031" s="3" t="s">
        <v>18</v>
      </c>
      <c r="H4031" s="4">
        <v>2.0</v>
      </c>
      <c r="I4031" s="4">
        <v>2.0</v>
      </c>
      <c r="J4031" s="4">
        <v>2.0</v>
      </c>
      <c r="K4031" s="4">
        <v>0.0</v>
      </c>
      <c r="L4031" s="3" t="s">
        <v>19</v>
      </c>
      <c r="M4031" s="3" t="s">
        <v>6474</v>
      </c>
      <c r="N4031" s="6" t="s">
        <v>10575</v>
      </c>
      <c r="O4031" s="3" t="s">
        <v>10576</v>
      </c>
    </row>
    <row r="4032">
      <c r="A4032" s="2">
        <v>3300000.0</v>
      </c>
      <c r="B4032" s="3" t="s">
        <v>15</v>
      </c>
      <c r="C4032" s="3" t="s">
        <v>10577</v>
      </c>
      <c r="D4032" s="4">
        <f t="shared" si="187"/>
        <v>150</v>
      </c>
      <c r="E4032" s="4">
        <v>150.0</v>
      </c>
      <c r="F4032" s="5">
        <v>44985.0</v>
      </c>
      <c r="G4032" s="3" t="s">
        <v>18</v>
      </c>
      <c r="H4032" s="4">
        <v>2.0</v>
      </c>
      <c r="I4032" s="4">
        <v>2.0</v>
      </c>
      <c r="J4032" s="4">
        <v>2.0</v>
      </c>
      <c r="K4032" s="4">
        <v>0.0</v>
      </c>
      <c r="L4032" s="3" t="s">
        <v>19</v>
      </c>
      <c r="M4032" s="3" t="s">
        <v>3775</v>
      </c>
      <c r="N4032" s="6" t="s">
        <v>10578</v>
      </c>
      <c r="O4032" s="3" t="s">
        <v>10579</v>
      </c>
    </row>
    <row r="4033">
      <c r="A4033" s="2">
        <v>3300000.0</v>
      </c>
      <c r="B4033" s="3" t="s">
        <v>15</v>
      </c>
      <c r="C4033" s="3" t="s">
        <v>10580</v>
      </c>
      <c r="D4033" s="4">
        <f t="shared" si="187"/>
        <v>127</v>
      </c>
      <c r="E4033" s="4">
        <v>127.0</v>
      </c>
      <c r="F4033" s="7">
        <v>45526.0</v>
      </c>
      <c r="G4033" s="3" t="s">
        <v>18</v>
      </c>
      <c r="H4033" s="4">
        <v>2.0</v>
      </c>
      <c r="I4033" s="4">
        <v>2.0</v>
      </c>
      <c r="J4033" s="4">
        <v>2.0</v>
      </c>
      <c r="K4033" s="4">
        <v>0.0</v>
      </c>
      <c r="L4033" s="3" t="s">
        <v>19</v>
      </c>
      <c r="M4033" s="3" t="s">
        <v>20</v>
      </c>
      <c r="N4033" s="6" t="s">
        <v>10581</v>
      </c>
      <c r="O4033" s="3" t="s">
        <v>10582</v>
      </c>
    </row>
    <row r="4034">
      <c r="A4034" s="2">
        <v>3300000.0</v>
      </c>
      <c r="B4034" s="3" t="s">
        <v>15</v>
      </c>
      <c r="C4034" s="3" t="s">
        <v>10583</v>
      </c>
      <c r="D4034" s="4">
        <f t="shared" si="187"/>
        <v>99</v>
      </c>
      <c r="E4034" s="4">
        <v>99.0</v>
      </c>
      <c r="F4034" s="5">
        <v>45069.0</v>
      </c>
      <c r="G4034" s="3" t="s">
        <v>18</v>
      </c>
      <c r="H4034" s="4">
        <v>2.0</v>
      </c>
      <c r="I4034" s="4">
        <v>2.0</v>
      </c>
      <c r="J4034" s="4">
        <v>2.0</v>
      </c>
      <c r="K4034" s="4">
        <v>0.0</v>
      </c>
      <c r="L4034" s="3" t="s">
        <v>19</v>
      </c>
      <c r="M4034" s="3" t="s">
        <v>3775</v>
      </c>
      <c r="N4034" s="6" t="s">
        <v>10584</v>
      </c>
      <c r="O4034" s="3" t="s">
        <v>10585</v>
      </c>
    </row>
    <row r="4035">
      <c r="A4035" s="2">
        <v>3300000.0</v>
      </c>
      <c r="B4035" s="3" t="s">
        <v>15</v>
      </c>
      <c r="C4035" s="3" t="s">
        <v>10586</v>
      </c>
      <c r="D4035" s="4">
        <f t="shared" si="187"/>
        <v>99</v>
      </c>
      <c r="E4035" s="4">
        <v>99.0</v>
      </c>
      <c r="F4035" s="5">
        <v>45091.0</v>
      </c>
      <c r="G4035" s="3" t="s">
        <v>18</v>
      </c>
      <c r="H4035" s="4">
        <v>2.0</v>
      </c>
      <c r="I4035" s="4">
        <v>2.0</v>
      </c>
      <c r="J4035" s="4">
        <v>2.0</v>
      </c>
      <c r="K4035" s="4">
        <v>0.0</v>
      </c>
      <c r="L4035" s="3" t="s">
        <v>19</v>
      </c>
      <c r="M4035" s="3" t="s">
        <v>3775</v>
      </c>
      <c r="N4035" s="6" t="s">
        <v>10587</v>
      </c>
      <c r="O4035" s="3" t="s">
        <v>10588</v>
      </c>
    </row>
    <row r="4036">
      <c r="A4036" s="2">
        <v>3300000.0</v>
      </c>
      <c r="B4036" s="3" t="s">
        <v>15</v>
      </c>
      <c r="C4036" s="3" t="s">
        <v>10589</v>
      </c>
      <c r="D4036" s="4">
        <f t="shared" si="187"/>
        <v>100</v>
      </c>
      <c r="E4036" s="4">
        <v>100.0</v>
      </c>
      <c r="F4036" s="5">
        <v>45069.0</v>
      </c>
      <c r="G4036" s="3" t="s">
        <v>18</v>
      </c>
      <c r="H4036" s="4">
        <v>2.0</v>
      </c>
      <c r="I4036" s="4">
        <v>2.0</v>
      </c>
      <c r="J4036" s="4">
        <v>2.0</v>
      </c>
      <c r="K4036" s="4">
        <v>0.0</v>
      </c>
      <c r="L4036" s="3" t="s">
        <v>19</v>
      </c>
      <c r="M4036" s="3" t="s">
        <v>89</v>
      </c>
      <c r="N4036" s="6" t="s">
        <v>10590</v>
      </c>
      <c r="O4036" s="3" t="s">
        <v>10591</v>
      </c>
    </row>
    <row r="4037">
      <c r="A4037" s="2">
        <v>3300000.0</v>
      </c>
      <c r="B4037" s="3" t="s">
        <v>15</v>
      </c>
      <c r="C4037" s="3" t="s">
        <v>10592</v>
      </c>
      <c r="D4037" s="4">
        <f t="shared" si="187"/>
        <v>94</v>
      </c>
      <c r="E4037" s="4">
        <v>94.0</v>
      </c>
      <c r="F4037" s="5" t="s">
        <v>2612</v>
      </c>
      <c r="G4037" s="3" t="s">
        <v>18</v>
      </c>
      <c r="H4037" s="4">
        <v>2.0</v>
      </c>
      <c r="I4037" s="4">
        <v>2.0</v>
      </c>
      <c r="J4037" s="4">
        <v>2.0</v>
      </c>
      <c r="K4037" s="4">
        <v>0.0</v>
      </c>
      <c r="L4037" s="3" t="s">
        <v>19</v>
      </c>
      <c r="M4037" s="3" t="s">
        <v>25</v>
      </c>
      <c r="N4037" s="6" t="s">
        <v>10593</v>
      </c>
      <c r="O4037" s="3" t="s">
        <v>10594</v>
      </c>
      <c r="P4037" s="8"/>
      <c r="Q4037" s="8"/>
      <c r="R4037" s="8"/>
      <c r="S4037" s="8"/>
      <c r="T4037" s="8"/>
      <c r="U4037" s="8"/>
      <c r="V4037" s="8"/>
      <c r="W4037" s="8"/>
      <c r="X4037" s="8"/>
      <c r="Y4037" s="8"/>
      <c r="Z4037" s="8"/>
    </row>
    <row r="4038">
      <c r="A4038" s="2">
        <v>3300000.0</v>
      </c>
      <c r="B4038" s="3" t="s">
        <v>15</v>
      </c>
      <c r="C4038" s="3" t="s">
        <v>10595</v>
      </c>
      <c r="D4038" s="4">
        <f t="shared" si="187"/>
        <v>149</v>
      </c>
      <c r="E4038" s="4">
        <v>149.0</v>
      </c>
      <c r="F4038" s="5">
        <v>45197.0</v>
      </c>
      <c r="G4038" s="3" t="s">
        <v>18</v>
      </c>
      <c r="H4038" s="4">
        <v>2.0</v>
      </c>
      <c r="I4038" s="4">
        <v>3.0</v>
      </c>
      <c r="J4038" s="4">
        <v>3.0</v>
      </c>
      <c r="K4038" s="4">
        <v>0.0</v>
      </c>
      <c r="L4038" s="3" t="s">
        <v>19</v>
      </c>
      <c r="M4038" s="3" t="s">
        <v>89</v>
      </c>
      <c r="N4038" s="6" t="s">
        <v>10596</v>
      </c>
      <c r="O4038" s="3" t="s">
        <v>10597</v>
      </c>
    </row>
    <row r="4039">
      <c r="A4039" s="2">
        <v>3300000.0</v>
      </c>
      <c r="B4039" s="3" t="s">
        <v>15</v>
      </c>
      <c r="C4039" s="3" t="s">
        <v>10595</v>
      </c>
      <c r="D4039" s="4">
        <f t="shared" si="187"/>
        <v>149</v>
      </c>
      <c r="E4039" s="4">
        <v>149.0</v>
      </c>
      <c r="F4039" s="5">
        <v>45194.0</v>
      </c>
      <c r="G4039" s="3" t="s">
        <v>18</v>
      </c>
      <c r="H4039" s="4">
        <v>2.0</v>
      </c>
      <c r="I4039" s="4">
        <v>3.0</v>
      </c>
      <c r="J4039" s="4">
        <v>3.0</v>
      </c>
      <c r="K4039" s="4">
        <v>0.0</v>
      </c>
      <c r="L4039" s="3" t="s">
        <v>19</v>
      </c>
      <c r="M4039" s="3" t="s">
        <v>89</v>
      </c>
      <c r="N4039" s="6" t="s">
        <v>10598</v>
      </c>
      <c r="O4039" s="3" t="s">
        <v>10597</v>
      </c>
    </row>
    <row r="4040">
      <c r="A4040" s="2">
        <v>3300000.0</v>
      </c>
      <c r="B4040" s="3" t="s">
        <v>15</v>
      </c>
      <c r="C4040" s="3" t="s">
        <v>10599</v>
      </c>
      <c r="D4040" s="4">
        <f t="shared" si="187"/>
        <v>149</v>
      </c>
      <c r="E4040" s="4">
        <v>149.0</v>
      </c>
      <c r="F4040" s="5">
        <v>45069.0</v>
      </c>
      <c r="G4040" s="3" t="s">
        <v>18</v>
      </c>
      <c r="H4040" s="4">
        <v>2.0</v>
      </c>
      <c r="I4040" s="4">
        <v>3.0</v>
      </c>
      <c r="J4040" s="4">
        <v>3.0</v>
      </c>
      <c r="K4040" s="4">
        <v>0.0</v>
      </c>
      <c r="L4040" s="3" t="s">
        <v>19</v>
      </c>
      <c r="M4040" s="3" t="s">
        <v>1561</v>
      </c>
      <c r="N4040" s="6" t="s">
        <v>10600</v>
      </c>
      <c r="O4040" s="3" t="s">
        <v>10601</v>
      </c>
    </row>
    <row r="4041">
      <c r="A4041" s="2">
        <v>3300000.0</v>
      </c>
      <c r="B4041" s="3" t="s">
        <v>15</v>
      </c>
      <c r="C4041" s="3" t="s">
        <v>10602</v>
      </c>
      <c r="D4041" s="4">
        <v>136.0</v>
      </c>
      <c r="E4041" s="4">
        <v>136.0</v>
      </c>
      <c r="F4041" s="5">
        <v>45421.0</v>
      </c>
      <c r="G4041" s="3" t="s">
        <v>18</v>
      </c>
      <c r="H4041" s="4">
        <v>2.0</v>
      </c>
      <c r="I4041" s="4">
        <v>2.0</v>
      </c>
      <c r="J4041" s="4">
        <v>2.0</v>
      </c>
      <c r="K4041" s="4">
        <v>0.0</v>
      </c>
      <c r="L4041" s="3" t="s">
        <v>19</v>
      </c>
      <c r="M4041" s="3" t="s">
        <v>89</v>
      </c>
      <c r="N4041" s="6" t="s">
        <v>10603</v>
      </c>
      <c r="O4041" s="3" t="s">
        <v>10604</v>
      </c>
    </row>
    <row r="4042">
      <c r="A4042" s="2">
        <v>3300000.0</v>
      </c>
      <c r="B4042" s="3" t="s">
        <v>15</v>
      </c>
      <c r="C4042" s="3" t="s">
        <v>10605</v>
      </c>
      <c r="D4042" s="4">
        <v>105.0</v>
      </c>
      <c r="E4042" s="4">
        <v>105.0</v>
      </c>
      <c r="F4042" s="5" t="s">
        <v>1578</v>
      </c>
      <c r="G4042" s="3" t="s">
        <v>18</v>
      </c>
      <c r="H4042" s="4">
        <v>2.0</v>
      </c>
      <c r="I4042" s="4">
        <v>2.0</v>
      </c>
      <c r="J4042" s="4">
        <v>2.0</v>
      </c>
      <c r="K4042" s="4">
        <v>0.0</v>
      </c>
      <c r="L4042" s="3" t="s">
        <v>19</v>
      </c>
      <c r="M4042" s="3" t="s">
        <v>89</v>
      </c>
      <c r="N4042" s="6" t="s">
        <v>10606</v>
      </c>
      <c r="O4042" s="3" t="s">
        <v>10607</v>
      </c>
    </row>
    <row r="4043">
      <c r="A4043" s="2">
        <v>3300000.0</v>
      </c>
      <c r="B4043" s="3" t="s">
        <v>15</v>
      </c>
      <c r="C4043" s="3" t="s">
        <v>10608</v>
      </c>
      <c r="D4043" s="4">
        <v>100.0</v>
      </c>
      <c r="E4043" s="4">
        <v>103.0</v>
      </c>
      <c r="F4043" s="5">
        <v>45468.0</v>
      </c>
      <c r="G4043" s="3" t="s">
        <v>18</v>
      </c>
      <c r="H4043" s="4">
        <v>2.0</v>
      </c>
      <c r="I4043" s="4">
        <v>2.0</v>
      </c>
      <c r="J4043" s="4">
        <v>2.0</v>
      </c>
      <c r="K4043" s="4">
        <v>0.0</v>
      </c>
      <c r="L4043" s="3" t="s">
        <v>19</v>
      </c>
      <c r="M4043" s="3" t="s">
        <v>3775</v>
      </c>
      <c r="N4043" s="6" t="s">
        <v>10609</v>
      </c>
      <c r="O4043" s="3" t="s">
        <v>10610</v>
      </c>
    </row>
    <row r="4044">
      <c r="A4044" s="2">
        <v>3300000.0</v>
      </c>
      <c r="B4044" s="3" t="s">
        <v>15</v>
      </c>
      <c r="C4044" s="3" t="s">
        <v>10611</v>
      </c>
      <c r="D4044" s="4">
        <v>119.0</v>
      </c>
      <c r="E4044" s="4">
        <v>119.0</v>
      </c>
      <c r="F4044" s="7">
        <v>45526.0</v>
      </c>
      <c r="G4044" s="3" t="s">
        <v>18</v>
      </c>
      <c r="H4044" s="4">
        <v>2.0</v>
      </c>
      <c r="I4044" s="4">
        <v>3.0</v>
      </c>
      <c r="J4044" s="4">
        <v>2.0</v>
      </c>
      <c r="K4044" s="4">
        <v>0.0</v>
      </c>
      <c r="L4044" s="3" t="s">
        <v>19</v>
      </c>
      <c r="M4044" s="3" t="s">
        <v>3775</v>
      </c>
      <c r="N4044" s="6" t="s">
        <v>10612</v>
      </c>
      <c r="O4044" s="3" t="s">
        <v>10613</v>
      </c>
    </row>
    <row r="4045">
      <c r="A4045" s="2">
        <v>3300000.0</v>
      </c>
      <c r="B4045" s="3" t="s">
        <v>15</v>
      </c>
      <c r="C4045" s="3" t="s">
        <v>10614</v>
      </c>
      <c r="D4045" s="4">
        <v>176.0</v>
      </c>
      <c r="E4045" s="4">
        <v>176.0</v>
      </c>
      <c r="F4045" s="5">
        <v>45486.0</v>
      </c>
      <c r="G4045" s="3" t="s">
        <v>18</v>
      </c>
      <c r="H4045" s="4">
        <v>2.0</v>
      </c>
      <c r="I4045" s="4">
        <v>2.0</v>
      </c>
      <c r="J4045" s="4">
        <v>2.0</v>
      </c>
      <c r="K4045" s="4">
        <v>0.0</v>
      </c>
      <c r="L4045" s="3" t="s">
        <v>19</v>
      </c>
      <c r="M4045" s="3" t="s">
        <v>10615</v>
      </c>
      <c r="N4045" s="6" t="s">
        <v>10616</v>
      </c>
      <c r="O4045" s="3" t="s">
        <v>10617</v>
      </c>
    </row>
    <row r="4046">
      <c r="A4046" s="2">
        <v>3300000.0</v>
      </c>
      <c r="B4046" s="3" t="s">
        <v>15</v>
      </c>
      <c r="C4046" s="3" t="s">
        <v>10618</v>
      </c>
      <c r="D4046" s="4">
        <v>127.0</v>
      </c>
      <c r="E4046" s="4">
        <v>127.0</v>
      </c>
      <c r="F4046" s="5">
        <v>45477.0</v>
      </c>
      <c r="G4046" s="3" t="s">
        <v>24</v>
      </c>
      <c r="H4046" s="4">
        <v>3.0</v>
      </c>
      <c r="I4046" s="4">
        <v>3.0</v>
      </c>
      <c r="J4046" s="4">
        <v>2.0</v>
      </c>
      <c r="K4046" s="4">
        <v>0.0</v>
      </c>
      <c r="L4046" s="3" t="s">
        <v>19</v>
      </c>
      <c r="M4046" s="3" t="s">
        <v>20</v>
      </c>
      <c r="N4046" s="6" t="s">
        <v>10619</v>
      </c>
      <c r="O4046" s="3" t="s">
        <v>10620</v>
      </c>
    </row>
    <row r="4047">
      <c r="A4047" s="2">
        <v>3300000.0</v>
      </c>
      <c r="B4047" s="3" t="s">
        <v>15</v>
      </c>
      <c r="C4047" s="3" t="s">
        <v>10621</v>
      </c>
      <c r="D4047" s="4">
        <v>99.0</v>
      </c>
      <c r="E4047" s="4">
        <v>91.0</v>
      </c>
      <c r="F4047" s="5">
        <v>45421.0</v>
      </c>
      <c r="G4047" s="3" t="s">
        <v>18</v>
      </c>
      <c r="H4047" s="4">
        <v>2.0</v>
      </c>
      <c r="I4047" s="4">
        <v>2.0</v>
      </c>
      <c r="J4047" s="4">
        <v>2.0</v>
      </c>
      <c r="K4047" s="4">
        <v>0.0</v>
      </c>
      <c r="L4047" s="3" t="s">
        <v>19</v>
      </c>
      <c r="M4047" s="3" t="s">
        <v>20</v>
      </c>
      <c r="N4047" s="6" t="s">
        <v>10622</v>
      </c>
      <c r="O4047" s="3" t="s">
        <v>10623</v>
      </c>
    </row>
    <row r="4048">
      <c r="A4048" s="2">
        <v>3300000.0</v>
      </c>
      <c r="B4048" s="3" t="s">
        <v>15</v>
      </c>
      <c r="C4048" s="3" t="s">
        <v>2270</v>
      </c>
      <c r="D4048" s="4">
        <v>90.0</v>
      </c>
      <c r="E4048" s="4">
        <v>146.0</v>
      </c>
      <c r="F4048" s="4" t="s">
        <v>6110</v>
      </c>
      <c r="G4048" s="3" t="s">
        <v>18</v>
      </c>
      <c r="H4048" s="4">
        <v>1.0</v>
      </c>
      <c r="I4048" s="4">
        <v>3.0</v>
      </c>
      <c r="J4048" s="4">
        <v>2.0</v>
      </c>
      <c r="K4048" s="4">
        <v>1.0</v>
      </c>
      <c r="L4048" s="3" t="s">
        <v>19</v>
      </c>
      <c r="M4048" s="3" t="s">
        <v>89</v>
      </c>
      <c r="N4048" s="6" t="s">
        <v>10624</v>
      </c>
      <c r="O4048" s="3" t="s">
        <v>10625</v>
      </c>
    </row>
    <row r="4049">
      <c r="A4049" s="2">
        <v>3300000.0</v>
      </c>
      <c r="B4049" s="3" t="s">
        <v>15</v>
      </c>
      <c r="C4049" s="3" t="s">
        <v>10626</v>
      </c>
      <c r="D4049" s="4">
        <v>140.0</v>
      </c>
      <c r="E4049" s="4">
        <v>131.0</v>
      </c>
      <c r="F4049" s="4" t="s">
        <v>6110</v>
      </c>
      <c r="G4049" s="3" t="s">
        <v>18</v>
      </c>
      <c r="H4049" s="4">
        <v>1.0</v>
      </c>
      <c r="I4049" s="4">
        <v>3.0</v>
      </c>
      <c r="J4049" s="4">
        <v>2.0</v>
      </c>
      <c r="K4049" s="4">
        <v>1.0</v>
      </c>
      <c r="L4049" s="3" t="s">
        <v>19</v>
      </c>
      <c r="M4049" s="3" t="s">
        <v>89</v>
      </c>
      <c r="N4049" s="6" t="s">
        <v>10627</v>
      </c>
      <c r="O4049" s="3" t="s">
        <v>10628</v>
      </c>
    </row>
    <row r="4050">
      <c r="A4050" s="2">
        <v>3300000.0</v>
      </c>
      <c r="B4050" s="3" t="s">
        <v>15</v>
      </c>
      <c r="C4050" s="3" t="s">
        <v>10629</v>
      </c>
      <c r="D4050" s="4">
        <v>140.0</v>
      </c>
      <c r="E4050" s="4">
        <v>131.0</v>
      </c>
      <c r="F4050" s="11">
        <v>45324.0</v>
      </c>
      <c r="G4050" s="3" t="s">
        <v>18</v>
      </c>
      <c r="H4050" s="4">
        <v>1.0</v>
      </c>
      <c r="I4050" s="4">
        <v>3.0</v>
      </c>
      <c r="J4050" s="4">
        <v>2.0</v>
      </c>
      <c r="K4050" s="4">
        <v>1.0</v>
      </c>
      <c r="L4050" s="3" t="s">
        <v>19</v>
      </c>
      <c r="M4050" s="3" t="s">
        <v>89</v>
      </c>
      <c r="N4050" s="6" t="s">
        <v>10630</v>
      </c>
      <c r="O4050" s="3" t="s">
        <v>10631</v>
      </c>
    </row>
    <row r="4051">
      <c r="A4051" s="2">
        <v>3300000.0</v>
      </c>
      <c r="B4051" s="3" t="s">
        <v>15</v>
      </c>
      <c r="C4051" s="3" t="s">
        <v>10632</v>
      </c>
      <c r="D4051" s="4">
        <v>147.0</v>
      </c>
      <c r="E4051" s="4">
        <v>121.0</v>
      </c>
      <c r="F4051" s="4" t="s">
        <v>10633</v>
      </c>
      <c r="G4051" s="3" t="s">
        <v>18</v>
      </c>
      <c r="H4051" s="4">
        <v>1.0</v>
      </c>
      <c r="I4051" s="4">
        <v>3.0</v>
      </c>
      <c r="J4051" s="4">
        <v>2.0</v>
      </c>
      <c r="K4051" s="4">
        <v>1.0</v>
      </c>
      <c r="L4051" s="3" t="s">
        <v>19</v>
      </c>
      <c r="M4051" s="3" t="s">
        <v>433</v>
      </c>
      <c r="N4051" s="6" t="s">
        <v>10634</v>
      </c>
      <c r="O4051" s="3" t="s">
        <v>10635</v>
      </c>
    </row>
    <row r="4052">
      <c r="A4052" s="2">
        <v>3300000.0</v>
      </c>
      <c r="B4052" s="3" t="s">
        <v>15</v>
      </c>
      <c r="C4052" s="3" t="s">
        <v>8672</v>
      </c>
      <c r="D4052" s="4">
        <v>144.0</v>
      </c>
      <c r="E4052" s="4">
        <v>160.0</v>
      </c>
      <c r="F4052" s="5">
        <v>45464.0</v>
      </c>
      <c r="G4052" s="3" t="s">
        <v>24</v>
      </c>
      <c r="H4052" s="4">
        <v>2.0</v>
      </c>
      <c r="I4052" s="4">
        <v>3.0</v>
      </c>
      <c r="J4052" s="4">
        <v>2.0</v>
      </c>
      <c r="K4052" s="4">
        <v>1.0</v>
      </c>
      <c r="L4052" s="3" t="s">
        <v>19</v>
      </c>
      <c r="M4052" s="3" t="s">
        <v>3775</v>
      </c>
      <c r="N4052" s="6" t="s">
        <v>10636</v>
      </c>
      <c r="O4052" s="3" t="s">
        <v>10637</v>
      </c>
    </row>
    <row r="4053">
      <c r="A4053" s="2">
        <v>3300000.0</v>
      </c>
      <c r="B4053" s="3" t="s">
        <v>15</v>
      </c>
      <c r="C4053" s="3" t="s">
        <v>10638</v>
      </c>
      <c r="D4053" s="4">
        <v>164.0</v>
      </c>
      <c r="E4053" s="4">
        <v>149.0</v>
      </c>
      <c r="F4053" s="5">
        <v>45413.0</v>
      </c>
      <c r="G4053" s="3" t="s">
        <v>24</v>
      </c>
      <c r="H4053" s="4">
        <v>2.0</v>
      </c>
      <c r="I4053" s="4">
        <v>3.0</v>
      </c>
      <c r="J4053" s="4">
        <v>2.0</v>
      </c>
      <c r="K4053" s="4">
        <v>1.0</v>
      </c>
      <c r="L4053" s="3" t="s">
        <v>19</v>
      </c>
      <c r="M4053" s="3" t="s">
        <v>3775</v>
      </c>
      <c r="N4053" s="6" t="s">
        <v>10639</v>
      </c>
      <c r="O4053" s="3" t="s">
        <v>10640</v>
      </c>
    </row>
    <row r="4054">
      <c r="A4054" s="2">
        <v>3300000.0</v>
      </c>
      <c r="B4054" s="3" t="s">
        <v>15</v>
      </c>
      <c r="C4054" s="3" t="s">
        <v>10641</v>
      </c>
      <c r="D4054" s="4">
        <v>225.0</v>
      </c>
      <c r="E4054" s="4">
        <v>173.0</v>
      </c>
      <c r="F4054" s="5" t="s">
        <v>3655</v>
      </c>
      <c r="G4054" s="3" t="s">
        <v>24</v>
      </c>
      <c r="H4054" s="4">
        <v>2.0</v>
      </c>
      <c r="I4054" s="4">
        <v>3.0</v>
      </c>
      <c r="J4054" s="4">
        <v>2.0</v>
      </c>
      <c r="K4054" s="4">
        <v>1.0</v>
      </c>
      <c r="L4054" s="3" t="s">
        <v>19</v>
      </c>
      <c r="M4054" s="3" t="s">
        <v>25</v>
      </c>
      <c r="N4054" s="6" t="s">
        <v>10642</v>
      </c>
      <c r="O4054" s="3" t="s">
        <v>10643</v>
      </c>
    </row>
    <row r="4055">
      <c r="A4055" s="2">
        <v>3300000.0</v>
      </c>
      <c r="B4055" s="3" t="s">
        <v>15</v>
      </c>
      <c r="C4055" s="3" t="s">
        <v>6847</v>
      </c>
      <c r="D4055" s="4">
        <v>144.0</v>
      </c>
      <c r="E4055" s="4">
        <v>160.0</v>
      </c>
      <c r="F4055" s="5">
        <v>45422.0</v>
      </c>
      <c r="G4055" s="3" t="s">
        <v>24</v>
      </c>
      <c r="H4055" s="4">
        <v>2.0</v>
      </c>
      <c r="I4055" s="4">
        <v>3.0</v>
      </c>
      <c r="J4055" s="4">
        <v>2.0</v>
      </c>
      <c r="K4055" s="4">
        <v>1.0</v>
      </c>
      <c r="L4055" s="3" t="s">
        <v>19</v>
      </c>
      <c r="M4055" s="3" t="s">
        <v>3775</v>
      </c>
      <c r="N4055" s="6" t="s">
        <v>10644</v>
      </c>
      <c r="O4055" s="3" t="s">
        <v>10645</v>
      </c>
    </row>
    <row r="4056">
      <c r="A4056" s="2">
        <v>3300000.0</v>
      </c>
      <c r="B4056" s="3" t="s">
        <v>15</v>
      </c>
      <c r="C4056" s="3" t="s">
        <v>6850</v>
      </c>
      <c r="D4056" s="4">
        <v>144.0</v>
      </c>
      <c r="E4056" s="4">
        <v>160.0</v>
      </c>
      <c r="F4056" s="5" t="s">
        <v>736</v>
      </c>
      <c r="G4056" s="3" t="s">
        <v>24</v>
      </c>
      <c r="H4056" s="4">
        <v>2.0</v>
      </c>
      <c r="I4056" s="4">
        <v>3.0</v>
      </c>
      <c r="J4056" s="4">
        <v>2.0</v>
      </c>
      <c r="K4056" s="4">
        <v>1.0</v>
      </c>
      <c r="L4056" s="3" t="s">
        <v>19</v>
      </c>
      <c r="M4056" s="3" t="s">
        <v>3775</v>
      </c>
      <c r="N4056" s="6" t="s">
        <v>10646</v>
      </c>
      <c r="O4056" s="3" t="s">
        <v>10647</v>
      </c>
    </row>
    <row r="4057">
      <c r="A4057" s="2">
        <v>3300000.0</v>
      </c>
      <c r="B4057" s="3" t="s">
        <v>15</v>
      </c>
      <c r="C4057" s="3" t="s">
        <v>10648</v>
      </c>
      <c r="D4057" s="4">
        <v>250.0</v>
      </c>
      <c r="E4057" s="4">
        <v>91.0</v>
      </c>
      <c r="F4057" s="5">
        <v>45236.0</v>
      </c>
      <c r="G4057" s="3" t="s">
        <v>24</v>
      </c>
      <c r="H4057" s="4">
        <v>2.0</v>
      </c>
      <c r="I4057" s="4">
        <v>2.0</v>
      </c>
      <c r="J4057" s="4">
        <v>2.0</v>
      </c>
      <c r="K4057" s="4">
        <v>0.0</v>
      </c>
      <c r="L4057" s="3" t="s">
        <v>19</v>
      </c>
      <c r="M4057" s="3" t="s">
        <v>205</v>
      </c>
      <c r="N4057" s="6" t="s">
        <v>10649</v>
      </c>
      <c r="O4057" s="3" t="s">
        <v>10650</v>
      </c>
    </row>
    <row r="4058">
      <c r="A4058" s="2">
        <v>3300000.0</v>
      </c>
      <c r="B4058" s="3" t="s">
        <v>15</v>
      </c>
      <c r="C4058" s="3" t="s">
        <v>10487</v>
      </c>
      <c r="D4058" s="4">
        <v>144.0</v>
      </c>
      <c r="E4058" s="4">
        <v>160.0</v>
      </c>
      <c r="F4058" s="5">
        <v>45471.0</v>
      </c>
      <c r="G4058" s="3" t="s">
        <v>24</v>
      </c>
      <c r="H4058" s="4">
        <v>2.0</v>
      </c>
      <c r="I4058" s="4">
        <v>3.0</v>
      </c>
      <c r="J4058" s="4">
        <v>2.0</v>
      </c>
      <c r="K4058" s="4">
        <v>0.0</v>
      </c>
      <c r="L4058" s="3" t="s">
        <v>19</v>
      </c>
      <c r="M4058" s="3" t="s">
        <v>3775</v>
      </c>
      <c r="N4058" s="6" t="s">
        <v>10651</v>
      </c>
      <c r="O4058" s="3" t="s">
        <v>10652</v>
      </c>
    </row>
    <row r="4059">
      <c r="A4059" s="2">
        <v>3300000.0</v>
      </c>
      <c r="B4059" s="3" t="s">
        <v>15</v>
      </c>
      <c r="C4059" s="3" t="s">
        <v>10487</v>
      </c>
      <c r="D4059" s="4">
        <v>144.0</v>
      </c>
      <c r="E4059" s="4">
        <v>160.0</v>
      </c>
      <c r="F4059" s="5">
        <v>45475.0</v>
      </c>
      <c r="G4059" s="3" t="s">
        <v>24</v>
      </c>
      <c r="H4059" s="4">
        <v>2.0</v>
      </c>
      <c r="I4059" s="4">
        <v>3.0</v>
      </c>
      <c r="J4059" s="4">
        <v>2.0</v>
      </c>
      <c r="K4059" s="4">
        <v>0.0</v>
      </c>
      <c r="L4059" s="3" t="s">
        <v>19</v>
      </c>
      <c r="M4059" s="3" t="s">
        <v>3775</v>
      </c>
      <c r="N4059" s="6" t="s">
        <v>10653</v>
      </c>
      <c r="O4059" s="3" t="s">
        <v>10654</v>
      </c>
    </row>
    <row r="4060">
      <c r="A4060" s="2">
        <v>3300000.0</v>
      </c>
      <c r="B4060" s="3" t="s">
        <v>15</v>
      </c>
      <c r="C4060" s="3" t="s">
        <v>10487</v>
      </c>
      <c r="D4060" s="4">
        <v>144.0</v>
      </c>
      <c r="E4060" s="4">
        <v>160.0</v>
      </c>
      <c r="F4060" s="5">
        <v>45499.0</v>
      </c>
      <c r="G4060" s="3" t="s">
        <v>24</v>
      </c>
      <c r="H4060" s="4">
        <v>2.0</v>
      </c>
      <c r="I4060" s="4">
        <v>3.0</v>
      </c>
      <c r="J4060" s="4">
        <v>2.0</v>
      </c>
      <c r="K4060" s="4">
        <v>0.0</v>
      </c>
      <c r="L4060" s="3" t="s">
        <v>19</v>
      </c>
      <c r="M4060" s="3" t="s">
        <v>3775</v>
      </c>
      <c r="N4060" s="6" t="s">
        <v>10655</v>
      </c>
      <c r="O4060" s="3" t="s">
        <v>10652</v>
      </c>
    </row>
    <row r="4061">
      <c r="A4061" s="2">
        <v>3300000.0</v>
      </c>
      <c r="B4061" s="3" t="s">
        <v>15</v>
      </c>
      <c r="C4061" s="3" t="s">
        <v>10487</v>
      </c>
      <c r="D4061" s="4">
        <v>144.0</v>
      </c>
      <c r="E4061" s="4">
        <v>160.0</v>
      </c>
      <c r="F4061" s="5">
        <v>45483.0</v>
      </c>
      <c r="G4061" s="3" t="s">
        <v>24</v>
      </c>
      <c r="H4061" s="4">
        <v>2.0</v>
      </c>
      <c r="I4061" s="4">
        <v>3.0</v>
      </c>
      <c r="J4061" s="4">
        <v>2.0</v>
      </c>
      <c r="K4061" s="4">
        <v>0.0</v>
      </c>
      <c r="L4061" s="3" t="s">
        <v>19</v>
      </c>
      <c r="M4061" s="3" t="s">
        <v>3775</v>
      </c>
      <c r="N4061" s="6" t="s">
        <v>10656</v>
      </c>
      <c r="O4061" s="3" t="s">
        <v>10657</v>
      </c>
    </row>
    <row r="4062">
      <c r="A4062" s="2">
        <v>3300000.0</v>
      </c>
      <c r="B4062" s="3" t="s">
        <v>15</v>
      </c>
      <c r="C4062" s="3" t="s">
        <v>10487</v>
      </c>
      <c r="D4062" s="4">
        <v>144.0</v>
      </c>
      <c r="E4062" s="4">
        <v>160.0</v>
      </c>
      <c r="F4062" s="5">
        <v>45483.0</v>
      </c>
      <c r="G4062" s="3" t="s">
        <v>24</v>
      </c>
      <c r="H4062" s="4">
        <v>2.0</v>
      </c>
      <c r="I4062" s="4">
        <v>3.0</v>
      </c>
      <c r="J4062" s="4">
        <v>2.0</v>
      </c>
      <c r="K4062" s="4">
        <v>0.0</v>
      </c>
      <c r="L4062" s="3" t="s">
        <v>19</v>
      </c>
      <c r="M4062" s="3" t="s">
        <v>3775</v>
      </c>
      <c r="N4062" s="6" t="s">
        <v>10658</v>
      </c>
      <c r="O4062" s="3" t="s">
        <v>10659</v>
      </c>
    </row>
    <row r="4063">
      <c r="A4063" s="2">
        <v>3300000.0</v>
      </c>
      <c r="B4063" s="3" t="s">
        <v>15</v>
      </c>
      <c r="C4063" s="3" t="s">
        <v>10487</v>
      </c>
      <c r="D4063" s="4">
        <v>144.0</v>
      </c>
      <c r="E4063" s="4">
        <v>160.0</v>
      </c>
      <c r="F4063" s="5">
        <v>45483.0</v>
      </c>
      <c r="G4063" s="3" t="s">
        <v>24</v>
      </c>
      <c r="H4063" s="4">
        <v>2.0</v>
      </c>
      <c r="I4063" s="4">
        <v>3.0</v>
      </c>
      <c r="J4063" s="4">
        <v>2.0</v>
      </c>
      <c r="K4063" s="4">
        <v>0.0</v>
      </c>
      <c r="L4063" s="3" t="s">
        <v>19</v>
      </c>
      <c r="M4063" s="3" t="s">
        <v>3775</v>
      </c>
      <c r="N4063" s="6" t="s">
        <v>10660</v>
      </c>
      <c r="O4063" s="3" t="s">
        <v>10661</v>
      </c>
    </row>
    <row r="4064">
      <c r="A4064" s="2">
        <v>3300000.0</v>
      </c>
      <c r="B4064" s="3" t="s">
        <v>15</v>
      </c>
      <c r="C4064" s="3" t="s">
        <v>10487</v>
      </c>
      <c r="D4064" s="4">
        <v>144.0</v>
      </c>
      <c r="E4064" s="4">
        <v>160.0</v>
      </c>
      <c r="F4064" s="5">
        <v>45483.0</v>
      </c>
      <c r="G4064" s="3" t="s">
        <v>24</v>
      </c>
      <c r="H4064" s="4">
        <v>2.0</v>
      </c>
      <c r="I4064" s="4">
        <v>3.0</v>
      </c>
      <c r="J4064" s="4">
        <v>2.0</v>
      </c>
      <c r="K4064" s="4">
        <v>0.0</v>
      </c>
      <c r="L4064" s="3" t="s">
        <v>19</v>
      </c>
      <c r="M4064" s="3" t="s">
        <v>3775</v>
      </c>
      <c r="N4064" s="6" t="s">
        <v>10662</v>
      </c>
      <c r="O4064" s="3" t="s">
        <v>10663</v>
      </c>
      <c r="P4064" s="8"/>
      <c r="Q4064" s="8"/>
      <c r="R4064" s="8"/>
      <c r="S4064" s="8"/>
      <c r="T4064" s="8"/>
      <c r="U4064" s="8"/>
      <c r="V4064" s="8"/>
      <c r="W4064" s="8"/>
      <c r="X4064" s="8"/>
      <c r="Y4064" s="8"/>
      <c r="Z4064" s="8"/>
    </row>
    <row r="4065">
      <c r="A4065" s="2">
        <v>3300000.0</v>
      </c>
      <c r="B4065" s="3" t="s">
        <v>15</v>
      </c>
      <c r="C4065" s="3" t="s">
        <v>10664</v>
      </c>
      <c r="D4065" s="4">
        <v>149.0</v>
      </c>
      <c r="E4065" s="4">
        <v>164.0</v>
      </c>
      <c r="F4065" s="5">
        <v>45477.0</v>
      </c>
      <c r="G4065" s="3" t="s">
        <v>24</v>
      </c>
      <c r="H4065" s="4">
        <v>2.0</v>
      </c>
      <c r="I4065" s="4">
        <v>3.0</v>
      </c>
      <c r="J4065" s="4">
        <v>2.0</v>
      </c>
      <c r="K4065" s="4">
        <v>0.0</v>
      </c>
      <c r="L4065" s="3" t="s">
        <v>19</v>
      </c>
      <c r="M4065" s="3" t="s">
        <v>3775</v>
      </c>
      <c r="N4065" s="6" t="s">
        <v>10665</v>
      </c>
      <c r="O4065" s="3" t="s">
        <v>10666</v>
      </c>
    </row>
    <row r="4066">
      <c r="A4066" s="2">
        <v>3300000.0</v>
      </c>
      <c r="B4066" s="3" t="s">
        <v>15</v>
      </c>
      <c r="C4066" s="3" t="s">
        <v>10667</v>
      </c>
      <c r="D4066" s="4">
        <v>161.0</v>
      </c>
      <c r="E4066" s="4">
        <v>144.0</v>
      </c>
      <c r="F4066" s="5">
        <v>45425.0</v>
      </c>
      <c r="G4066" s="3" t="s">
        <v>24</v>
      </c>
      <c r="H4066" s="4">
        <v>2.0</v>
      </c>
      <c r="I4066" s="4">
        <v>3.0</v>
      </c>
      <c r="J4066" s="4">
        <v>2.0</v>
      </c>
      <c r="K4066" s="4">
        <v>1.0</v>
      </c>
      <c r="L4066" s="3" t="s">
        <v>19</v>
      </c>
      <c r="M4066" s="3" t="s">
        <v>3775</v>
      </c>
      <c r="N4066" s="6" t="s">
        <v>10668</v>
      </c>
      <c r="O4066" s="3" t="s">
        <v>10669</v>
      </c>
    </row>
    <row r="4067">
      <c r="A4067" s="2">
        <v>3300000.0</v>
      </c>
      <c r="B4067" s="3" t="s">
        <v>15</v>
      </c>
      <c r="C4067" s="3" t="s">
        <v>7980</v>
      </c>
      <c r="D4067" s="4">
        <v>123.0</v>
      </c>
      <c r="E4067" s="4">
        <v>173.0</v>
      </c>
      <c r="F4067" s="13">
        <v>45426.0</v>
      </c>
      <c r="G4067" s="3" t="s">
        <v>24</v>
      </c>
      <c r="H4067" s="4">
        <v>2.0</v>
      </c>
      <c r="I4067" s="4">
        <v>3.0</v>
      </c>
      <c r="J4067" s="4">
        <v>2.0</v>
      </c>
      <c r="K4067" s="4">
        <v>0.0</v>
      </c>
      <c r="L4067" s="3" t="s">
        <v>19</v>
      </c>
      <c r="M4067" s="3" t="s">
        <v>433</v>
      </c>
      <c r="N4067" s="6" t="s">
        <v>10670</v>
      </c>
      <c r="O4067" s="3" t="s">
        <v>10671</v>
      </c>
    </row>
    <row r="4068">
      <c r="A4068" s="2">
        <v>3300000.0</v>
      </c>
      <c r="B4068" s="3" t="s">
        <v>15</v>
      </c>
      <c r="C4068" s="3" t="s">
        <v>10672</v>
      </c>
      <c r="D4068" s="4">
        <v>122.0</v>
      </c>
      <c r="E4068" s="4">
        <v>216.0</v>
      </c>
      <c r="F4068" s="4" t="s">
        <v>2690</v>
      </c>
      <c r="G4068" s="3" t="s">
        <v>24</v>
      </c>
      <c r="H4068" s="4">
        <v>2.0</v>
      </c>
      <c r="I4068" s="4">
        <v>3.0</v>
      </c>
      <c r="J4068" s="4">
        <v>2.0</v>
      </c>
      <c r="K4068" s="4">
        <v>0.0</v>
      </c>
      <c r="L4068" s="3" t="s">
        <v>19</v>
      </c>
      <c r="M4068" s="3" t="s">
        <v>89</v>
      </c>
      <c r="N4068" s="6" t="s">
        <v>10673</v>
      </c>
      <c r="O4068" s="3" t="s">
        <v>10674</v>
      </c>
    </row>
    <row r="4069">
      <c r="A4069" s="2">
        <v>3300000.0</v>
      </c>
      <c r="B4069" s="3" t="s">
        <v>15</v>
      </c>
      <c r="C4069" s="3" t="s">
        <v>10675</v>
      </c>
      <c r="D4069" s="4">
        <v>162.0</v>
      </c>
      <c r="E4069" s="4">
        <v>180.0</v>
      </c>
      <c r="F4069" s="4" t="s">
        <v>7170</v>
      </c>
      <c r="G4069" s="3" t="s">
        <v>24</v>
      </c>
      <c r="H4069" s="4">
        <v>2.0</v>
      </c>
      <c r="I4069" s="4">
        <v>3.0</v>
      </c>
      <c r="J4069" s="4">
        <v>2.0</v>
      </c>
      <c r="K4069" s="4">
        <v>1.0</v>
      </c>
      <c r="L4069" s="3" t="s">
        <v>19</v>
      </c>
      <c r="M4069" s="3" t="s">
        <v>433</v>
      </c>
      <c r="N4069" s="6" t="s">
        <v>10676</v>
      </c>
      <c r="O4069" s="3" t="s">
        <v>10677</v>
      </c>
    </row>
    <row r="4070">
      <c r="A4070" s="2">
        <v>3300000.0</v>
      </c>
      <c r="B4070" s="3" t="s">
        <v>15</v>
      </c>
      <c r="C4070" s="3" t="s">
        <v>10678</v>
      </c>
      <c r="D4070" s="4">
        <v>160.0</v>
      </c>
      <c r="E4070" s="4">
        <v>200.0</v>
      </c>
      <c r="F4070" s="12">
        <v>45456.0</v>
      </c>
      <c r="G4070" s="3" t="s">
        <v>24</v>
      </c>
      <c r="H4070" s="4">
        <v>2.0</v>
      </c>
      <c r="I4070" s="4">
        <v>3.0</v>
      </c>
      <c r="J4070" s="4">
        <v>3.0</v>
      </c>
      <c r="K4070" s="4">
        <v>1.0</v>
      </c>
      <c r="L4070" s="3" t="s">
        <v>19</v>
      </c>
      <c r="M4070" s="3" t="s">
        <v>89</v>
      </c>
      <c r="N4070" s="6" t="s">
        <v>10679</v>
      </c>
      <c r="O4070" s="3" t="s">
        <v>10680</v>
      </c>
    </row>
    <row r="4071">
      <c r="A4071" s="2">
        <v>3300000.0</v>
      </c>
      <c r="B4071" s="3" t="s">
        <v>15</v>
      </c>
      <c r="C4071" s="3" t="s">
        <v>10681</v>
      </c>
      <c r="D4071" s="4">
        <v>160.0</v>
      </c>
      <c r="E4071" s="4">
        <v>179.0</v>
      </c>
      <c r="F4071" s="20">
        <v>45331.0</v>
      </c>
      <c r="G4071" s="3" t="s">
        <v>24</v>
      </c>
      <c r="H4071" s="4">
        <v>2.0</v>
      </c>
      <c r="I4071" s="4">
        <v>3.0</v>
      </c>
      <c r="J4071" s="4">
        <v>2.0</v>
      </c>
      <c r="K4071" s="4">
        <v>1.0</v>
      </c>
      <c r="L4071" s="3" t="s">
        <v>19</v>
      </c>
      <c r="M4071" s="3" t="s">
        <v>89</v>
      </c>
      <c r="N4071" s="6" t="s">
        <v>10682</v>
      </c>
      <c r="O4071" s="3" t="s">
        <v>10683</v>
      </c>
    </row>
    <row r="4072">
      <c r="A4072" s="2">
        <v>3300000.0</v>
      </c>
      <c r="B4072" s="3" t="s">
        <v>15</v>
      </c>
      <c r="C4072" s="3" t="s">
        <v>10684</v>
      </c>
      <c r="D4072" s="4">
        <v>123.0</v>
      </c>
      <c r="E4072" s="4">
        <v>170.0</v>
      </c>
      <c r="F4072" s="11">
        <v>45189.0</v>
      </c>
      <c r="G4072" s="3" t="s">
        <v>24</v>
      </c>
      <c r="H4072" s="4">
        <v>2.0</v>
      </c>
      <c r="I4072" s="4">
        <v>3.0</v>
      </c>
      <c r="J4072" s="4">
        <v>2.0</v>
      </c>
      <c r="K4072" s="4">
        <v>1.0</v>
      </c>
      <c r="L4072" s="3" t="s">
        <v>19</v>
      </c>
      <c r="M4072" s="3" t="s">
        <v>433</v>
      </c>
      <c r="N4072" s="6" t="s">
        <v>10685</v>
      </c>
      <c r="O4072" s="3" t="s">
        <v>10686</v>
      </c>
    </row>
    <row r="4073">
      <c r="A4073" s="2">
        <v>3300000.0</v>
      </c>
      <c r="B4073" s="3" t="s">
        <v>15</v>
      </c>
      <c r="C4073" s="3" t="s">
        <v>10687</v>
      </c>
      <c r="D4073" s="4">
        <v>170.0</v>
      </c>
      <c r="E4073" s="4">
        <v>220.0</v>
      </c>
      <c r="F4073" s="4" t="s">
        <v>1977</v>
      </c>
      <c r="G4073" s="3" t="s">
        <v>24</v>
      </c>
      <c r="H4073" s="4">
        <v>2.0</v>
      </c>
      <c r="I4073" s="4">
        <v>4.0</v>
      </c>
      <c r="J4073" s="4">
        <v>4.0</v>
      </c>
      <c r="K4073" s="4">
        <v>0.0</v>
      </c>
      <c r="L4073" s="3" t="s">
        <v>19</v>
      </c>
      <c r="M4073" s="3" t="s">
        <v>433</v>
      </c>
      <c r="N4073" s="6" t="s">
        <v>10688</v>
      </c>
      <c r="O4073" s="3" t="s">
        <v>10689</v>
      </c>
    </row>
    <row r="4074">
      <c r="A4074" s="2">
        <v>3300000.0</v>
      </c>
      <c r="B4074" s="3" t="s">
        <v>15</v>
      </c>
      <c r="C4074" s="3" t="s">
        <v>10690</v>
      </c>
      <c r="D4074" s="4">
        <v>265.0</v>
      </c>
      <c r="E4074" s="4">
        <v>230.0</v>
      </c>
      <c r="F4074" s="4" t="s">
        <v>1977</v>
      </c>
      <c r="G4074" s="3" t="s">
        <v>24</v>
      </c>
      <c r="H4074" s="4">
        <v>2.0</v>
      </c>
      <c r="I4074" s="4">
        <v>3.0</v>
      </c>
      <c r="J4074" s="4">
        <v>3.0</v>
      </c>
      <c r="K4074" s="4">
        <v>1.0</v>
      </c>
      <c r="L4074" s="3" t="s">
        <v>19</v>
      </c>
      <c r="M4074" s="3" t="s">
        <v>256</v>
      </c>
      <c r="N4074" s="6" t="s">
        <v>10691</v>
      </c>
      <c r="O4074" s="3" t="s">
        <v>10692</v>
      </c>
    </row>
    <row r="4075">
      <c r="A4075" s="2">
        <v>3300000.0</v>
      </c>
      <c r="B4075" s="3" t="s">
        <v>15</v>
      </c>
      <c r="C4075" s="3" t="s">
        <v>10693</v>
      </c>
      <c r="D4075" s="4">
        <v>163.0</v>
      </c>
      <c r="E4075" s="4">
        <v>183.0</v>
      </c>
      <c r="F4075" s="4" t="s">
        <v>1611</v>
      </c>
      <c r="G4075" s="3" t="s">
        <v>24</v>
      </c>
      <c r="H4075" s="4">
        <v>2.0</v>
      </c>
      <c r="I4075" s="4">
        <v>3.0</v>
      </c>
      <c r="J4075" s="4">
        <v>2.0</v>
      </c>
      <c r="K4075" s="4">
        <v>1.0</v>
      </c>
      <c r="L4075" s="3" t="s">
        <v>19</v>
      </c>
      <c r="M4075" s="3" t="s">
        <v>433</v>
      </c>
      <c r="N4075" s="6" t="s">
        <v>10694</v>
      </c>
      <c r="O4075" s="3" t="s">
        <v>10695</v>
      </c>
    </row>
    <row r="4076">
      <c r="A4076" s="2">
        <v>3300000.0</v>
      </c>
      <c r="B4076" s="3" t="s">
        <v>15</v>
      </c>
      <c r="C4076" s="3" t="s">
        <v>10696</v>
      </c>
      <c r="D4076" s="4">
        <v>162.0</v>
      </c>
      <c r="E4076" s="4">
        <v>180.0</v>
      </c>
      <c r="F4076" s="13">
        <v>45426.0</v>
      </c>
      <c r="G4076" s="3" t="s">
        <v>24</v>
      </c>
      <c r="H4076" s="4">
        <v>2.0</v>
      </c>
      <c r="I4076" s="4">
        <v>3.0</v>
      </c>
      <c r="J4076" s="4">
        <v>2.0</v>
      </c>
      <c r="K4076" s="4">
        <v>0.0</v>
      </c>
      <c r="L4076" s="3" t="s">
        <v>19</v>
      </c>
      <c r="M4076" s="3" t="s">
        <v>89</v>
      </c>
      <c r="N4076" s="6" t="s">
        <v>10697</v>
      </c>
      <c r="O4076" s="3" t="s">
        <v>10698</v>
      </c>
    </row>
    <row r="4077">
      <c r="A4077" s="2">
        <v>3300000.0</v>
      </c>
      <c r="B4077" s="3" t="s">
        <v>15</v>
      </c>
      <c r="C4077" s="3" t="s">
        <v>10699</v>
      </c>
      <c r="D4077" s="4">
        <v>201.0</v>
      </c>
      <c r="E4077" s="4">
        <v>175.0</v>
      </c>
      <c r="F4077" s="12">
        <v>45485.0</v>
      </c>
      <c r="G4077" s="3" t="s">
        <v>24</v>
      </c>
      <c r="H4077" s="4">
        <v>2.0</v>
      </c>
      <c r="I4077" s="4">
        <v>3.0</v>
      </c>
      <c r="J4077" s="4">
        <v>3.0</v>
      </c>
      <c r="K4077" s="4">
        <v>1.0</v>
      </c>
      <c r="L4077" s="3" t="s">
        <v>19</v>
      </c>
      <c r="M4077" s="3" t="s">
        <v>256</v>
      </c>
      <c r="N4077" s="6" t="s">
        <v>10700</v>
      </c>
      <c r="O4077" s="3" t="s">
        <v>10701</v>
      </c>
    </row>
    <row r="4078">
      <c r="A4078" s="2">
        <v>3300000.0</v>
      </c>
      <c r="B4078" s="3" t="s">
        <v>15</v>
      </c>
      <c r="C4078" s="3" t="s">
        <v>10702</v>
      </c>
      <c r="D4078" s="4">
        <v>138.0</v>
      </c>
      <c r="E4078" s="4">
        <v>220.0</v>
      </c>
      <c r="F4078" s="13">
        <v>45260.0</v>
      </c>
      <c r="G4078" s="3" t="s">
        <v>24</v>
      </c>
      <c r="H4078" s="4">
        <v>2.0</v>
      </c>
      <c r="I4078" s="4">
        <v>3.0</v>
      </c>
      <c r="J4078" s="4">
        <v>3.0</v>
      </c>
      <c r="K4078" s="4">
        <v>1.0</v>
      </c>
      <c r="L4078" s="3" t="s">
        <v>19</v>
      </c>
      <c r="M4078" s="3" t="s">
        <v>433</v>
      </c>
      <c r="N4078" s="6" t="s">
        <v>10703</v>
      </c>
      <c r="O4078" s="3" t="s">
        <v>10704</v>
      </c>
    </row>
    <row r="4079">
      <c r="A4079" s="2">
        <v>3300000.0</v>
      </c>
      <c r="B4079" s="3" t="s">
        <v>15</v>
      </c>
      <c r="C4079" s="3" t="s">
        <v>10705</v>
      </c>
      <c r="D4079" s="4">
        <v>138.0</v>
      </c>
      <c r="E4079" s="4">
        <v>220.0</v>
      </c>
      <c r="F4079" s="13">
        <v>45260.0</v>
      </c>
      <c r="G4079" s="3" t="s">
        <v>24</v>
      </c>
      <c r="H4079" s="4">
        <v>2.0</v>
      </c>
      <c r="I4079" s="4">
        <v>3.0</v>
      </c>
      <c r="J4079" s="4">
        <v>3.0</v>
      </c>
      <c r="K4079" s="4">
        <v>1.0</v>
      </c>
      <c r="L4079" s="3" t="s">
        <v>19</v>
      </c>
      <c r="M4079" s="3" t="s">
        <v>433</v>
      </c>
      <c r="N4079" s="6" t="s">
        <v>10706</v>
      </c>
      <c r="O4079" s="3" t="s">
        <v>10707</v>
      </c>
    </row>
    <row r="4080">
      <c r="A4080" s="2">
        <v>3300000.0</v>
      </c>
      <c r="B4080" s="3" t="s">
        <v>15</v>
      </c>
      <c r="C4080" s="3" t="s">
        <v>10708</v>
      </c>
      <c r="D4080" s="4">
        <v>203.0</v>
      </c>
      <c r="E4080" s="4">
        <v>176.0</v>
      </c>
      <c r="F4080" s="12">
        <v>45485.0</v>
      </c>
      <c r="G4080" s="3" t="s">
        <v>24</v>
      </c>
      <c r="H4080" s="4">
        <v>2.0</v>
      </c>
      <c r="I4080" s="4">
        <v>3.0</v>
      </c>
      <c r="J4080" s="4">
        <v>3.0</v>
      </c>
      <c r="K4080" s="4">
        <v>1.0</v>
      </c>
      <c r="L4080" s="3" t="s">
        <v>19</v>
      </c>
      <c r="M4080" s="3" t="s">
        <v>256</v>
      </c>
      <c r="N4080" s="6" t="s">
        <v>10709</v>
      </c>
      <c r="O4080" s="3" t="s">
        <v>10710</v>
      </c>
    </row>
    <row r="4081">
      <c r="A4081" s="2">
        <v>3300000.0</v>
      </c>
      <c r="B4081" s="3" t="s">
        <v>15</v>
      </c>
      <c r="C4081" s="3" t="s">
        <v>10711</v>
      </c>
      <c r="D4081" s="4">
        <v>126.0</v>
      </c>
      <c r="E4081" s="4">
        <v>151.0</v>
      </c>
      <c r="F4081" s="12">
        <v>45184.0</v>
      </c>
      <c r="G4081" s="3" t="s">
        <v>24</v>
      </c>
      <c r="H4081" s="4">
        <v>2.0</v>
      </c>
      <c r="I4081" s="4">
        <v>3.0</v>
      </c>
      <c r="J4081" s="4">
        <v>2.0</v>
      </c>
      <c r="K4081" s="4">
        <v>0.0</v>
      </c>
      <c r="L4081" s="3" t="s">
        <v>19</v>
      </c>
      <c r="M4081" s="3" t="s">
        <v>89</v>
      </c>
      <c r="N4081" s="6" t="s">
        <v>10712</v>
      </c>
      <c r="O4081" s="3" t="s">
        <v>10713</v>
      </c>
    </row>
    <row r="4082">
      <c r="A4082" s="2">
        <v>3300000.0</v>
      </c>
      <c r="B4082" s="3" t="s">
        <v>15</v>
      </c>
      <c r="C4082" s="3" t="s">
        <v>10714</v>
      </c>
      <c r="D4082" s="4">
        <v>144.0</v>
      </c>
      <c r="E4082" s="4">
        <v>200.0</v>
      </c>
      <c r="F4082" s="13">
        <v>45260.0</v>
      </c>
      <c r="G4082" s="3" t="s">
        <v>24</v>
      </c>
      <c r="H4082" s="4">
        <v>2.0</v>
      </c>
      <c r="I4082" s="4">
        <v>3.0</v>
      </c>
      <c r="J4082" s="4">
        <v>2.0</v>
      </c>
      <c r="K4082" s="4">
        <v>1.0</v>
      </c>
      <c r="L4082" s="3" t="s">
        <v>19</v>
      </c>
      <c r="M4082" s="3" t="s">
        <v>433</v>
      </c>
      <c r="N4082" s="6" t="s">
        <v>10715</v>
      </c>
      <c r="O4082" s="3" t="s">
        <v>10716</v>
      </c>
    </row>
    <row r="4083">
      <c r="A4083" s="2">
        <v>3300000.0</v>
      </c>
      <c r="B4083" s="3" t="s">
        <v>15</v>
      </c>
      <c r="C4083" s="3" t="s">
        <v>10717</v>
      </c>
      <c r="D4083" s="4">
        <v>138.0</v>
      </c>
      <c r="E4083" s="4">
        <v>220.0</v>
      </c>
      <c r="F4083" s="12">
        <v>45260.0</v>
      </c>
      <c r="G4083" s="3" t="s">
        <v>24</v>
      </c>
      <c r="H4083" s="4">
        <v>2.0</v>
      </c>
      <c r="I4083" s="4">
        <v>3.0</v>
      </c>
      <c r="J4083" s="4">
        <v>3.0</v>
      </c>
      <c r="K4083" s="4">
        <v>1.0</v>
      </c>
      <c r="L4083" s="3" t="s">
        <v>19</v>
      </c>
      <c r="M4083" s="3" t="s">
        <v>433</v>
      </c>
      <c r="N4083" s="6" t="s">
        <v>10718</v>
      </c>
      <c r="O4083" s="3" t="s">
        <v>10719</v>
      </c>
    </row>
    <row r="4084">
      <c r="A4084" s="2">
        <v>3300000.0</v>
      </c>
      <c r="B4084" s="3" t="s">
        <v>15</v>
      </c>
      <c r="C4084" s="3" t="s">
        <v>10720</v>
      </c>
      <c r="D4084" s="4">
        <v>217.0</v>
      </c>
      <c r="E4084" s="4">
        <v>177.0</v>
      </c>
      <c r="F4084" s="18">
        <v>45260.0</v>
      </c>
      <c r="G4084" s="3" t="s">
        <v>24</v>
      </c>
      <c r="H4084" s="4">
        <v>2.0</v>
      </c>
      <c r="I4084" s="4">
        <v>4.0</v>
      </c>
      <c r="J4084" s="4">
        <v>4.0</v>
      </c>
      <c r="K4084" s="4">
        <v>1.0</v>
      </c>
      <c r="L4084" s="3" t="s">
        <v>19</v>
      </c>
      <c r="M4084" s="3" t="s">
        <v>433</v>
      </c>
      <c r="N4084" s="6" t="s">
        <v>10721</v>
      </c>
      <c r="O4084" s="3" t="s">
        <v>10722</v>
      </c>
    </row>
    <row r="4085">
      <c r="A4085" s="2">
        <v>3300000.0</v>
      </c>
      <c r="B4085" s="3" t="s">
        <v>15</v>
      </c>
      <c r="C4085" s="3" t="s">
        <v>7309</v>
      </c>
      <c r="D4085" s="4">
        <v>160.0</v>
      </c>
      <c r="E4085" s="4">
        <v>170.0</v>
      </c>
      <c r="F4085" s="20">
        <v>45482.0</v>
      </c>
      <c r="G4085" s="3" t="s">
        <v>24</v>
      </c>
      <c r="H4085" s="4">
        <v>2.0</v>
      </c>
      <c r="I4085" s="4">
        <v>3.0</v>
      </c>
      <c r="J4085" s="4">
        <v>2.0</v>
      </c>
      <c r="K4085" s="4">
        <v>1.0</v>
      </c>
      <c r="L4085" s="3" t="s">
        <v>19</v>
      </c>
      <c r="M4085" s="3" t="s">
        <v>89</v>
      </c>
      <c r="N4085" s="6" t="s">
        <v>10723</v>
      </c>
      <c r="O4085" s="3" t="s">
        <v>10724</v>
      </c>
    </row>
    <row r="4086">
      <c r="A4086" s="2">
        <v>3300000.0</v>
      </c>
      <c r="B4086" s="3" t="s">
        <v>15</v>
      </c>
      <c r="C4086" s="3" t="s">
        <v>10725</v>
      </c>
      <c r="D4086" s="4">
        <v>183.0</v>
      </c>
      <c r="E4086" s="4">
        <v>231.0</v>
      </c>
      <c r="F4086" s="12">
        <v>44985.0</v>
      </c>
      <c r="G4086" s="3" t="s">
        <v>24</v>
      </c>
      <c r="H4086" s="4">
        <v>2.0</v>
      </c>
      <c r="I4086" s="4">
        <v>3.0</v>
      </c>
      <c r="J4086" s="4">
        <v>2.0</v>
      </c>
      <c r="K4086" s="4">
        <v>1.0</v>
      </c>
      <c r="L4086" s="3" t="s">
        <v>19</v>
      </c>
      <c r="M4086" s="3" t="s">
        <v>89</v>
      </c>
      <c r="N4086" s="6" t="s">
        <v>10726</v>
      </c>
      <c r="O4086" s="3" t="s">
        <v>10727</v>
      </c>
    </row>
    <row r="4087">
      <c r="A4087" s="2">
        <v>3300000.0</v>
      </c>
      <c r="B4087" s="3" t="s">
        <v>15</v>
      </c>
      <c r="C4087" s="3" t="s">
        <v>10725</v>
      </c>
      <c r="D4087" s="4">
        <v>182.0</v>
      </c>
      <c r="E4087" s="4">
        <v>230.0</v>
      </c>
      <c r="F4087" s="12">
        <v>44985.0</v>
      </c>
      <c r="G4087" s="3" t="s">
        <v>24</v>
      </c>
      <c r="H4087" s="4">
        <v>2.0</v>
      </c>
      <c r="I4087" s="4">
        <v>3.0</v>
      </c>
      <c r="J4087" s="4">
        <v>2.0</v>
      </c>
      <c r="K4087" s="4">
        <v>1.0</v>
      </c>
      <c r="L4087" s="3" t="s">
        <v>19</v>
      </c>
      <c r="M4087" s="3" t="s">
        <v>89</v>
      </c>
      <c r="N4087" s="6" t="s">
        <v>10728</v>
      </c>
      <c r="O4087" s="3" t="s">
        <v>10729</v>
      </c>
    </row>
    <row r="4088">
      <c r="A4088" s="2">
        <v>3300000.0</v>
      </c>
      <c r="B4088" s="3" t="s">
        <v>15</v>
      </c>
      <c r="C4088" s="3" t="s">
        <v>10730</v>
      </c>
      <c r="D4088" s="4">
        <v>123.0</v>
      </c>
      <c r="E4088" s="4">
        <v>173.0</v>
      </c>
      <c r="F4088" s="13">
        <v>45258.0</v>
      </c>
      <c r="G4088" s="3" t="s">
        <v>24</v>
      </c>
      <c r="H4088" s="4">
        <v>2.0</v>
      </c>
      <c r="I4088" s="4">
        <v>3.0</v>
      </c>
      <c r="J4088" s="4">
        <v>2.0</v>
      </c>
      <c r="K4088" s="4">
        <v>1.0</v>
      </c>
      <c r="L4088" s="3" t="s">
        <v>19</v>
      </c>
      <c r="M4088" s="3" t="s">
        <v>433</v>
      </c>
      <c r="N4088" s="6" t="s">
        <v>10731</v>
      </c>
      <c r="O4088" s="3" t="s">
        <v>10732</v>
      </c>
    </row>
    <row r="4089">
      <c r="A4089" s="2">
        <v>3300000.0</v>
      </c>
      <c r="B4089" s="3" t="s">
        <v>15</v>
      </c>
      <c r="C4089" s="3" t="s">
        <v>10733</v>
      </c>
      <c r="D4089" s="4">
        <v>127.0</v>
      </c>
      <c r="E4089" s="4">
        <v>167.0</v>
      </c>
      <c r="F4089" s="18">
        <v>45249.0</v>
      </c>
      <c r="G4089" s="3" t="s">
        <v>24</v>
      </c>
      <c r="H4089" s="4">
        <v>2.0</v>
      </c>
      <c r="I4089" s="4">
        <v>3.0</v>
      </c>
      <c r="J4089" s="4">
        <v>2.0</v>
      </c>
      <c r="K4089" s="4">
        <v>1.0</v>
      </c>
      <c r="L4089" s="3" t="s">
        <v>19</v>
      </c>
      <c r="M4089" s="3" t="s">
        <v>433</v>
      </c>
      <c r="N4089" s="6" t="s">
        <v>10734</v>
      </c>
      <c r="O4089" s="3" t="s">
        <v>10735</v>
      </c>
    </row>
    <row r="4090">
      <c r="A4090" s="2">
        <v>3300000.0</v>
      </c>
      <c r="B4090" s="3" t="s">
        <v>15</v>
      </c>
      <c r="C4090" s="3" t="s">
        <v>10736</v>
      </c>
      <c r="D4090" s="4">
        <v>240.0</v>
      </c>
      <c r="E4090" s="4">
        <v>250.0</v>
      </c>
      <c r="F4090" s="5" t="s">
        <v>17</v>
      </c>
      <c r="G4090" s="3" t="s">
        <v>24</v>
      </c>
      <c r="H4090" s="4">
        <v>3.0</v>
      </c>
      <c r="I4090" s="4">
        <v>3.0</v>
      </c>
      <c r="J4090" s="4">
        <v>3.0</v>
      </c>
      <c r="K4090" s="4">
        <v>1.0</v>
      </c>
      <c r="L4090" s="3" t="s">
        <v>19</v>
      </c>
      <c r="M4090" s="3" t="s">
        <v>25</v>
      </c>
      <c r="N4090" s="6" t="s">
        <v>10737</v>
      </c>
      <c r="O4090" s="3" t="s">
        <v>10738</v>
      </c>
    </row>
    <row r="4091">
      <c r="A4091" s="2">
        <v>3300000.0</v>
      </c>
      <c r="B4091" s="3" t="s">
        <v>15</v>
      </c>
      <c r="C4091" s="3" t="s">
        <v>10739</v>
      </c>
      <c r="D4091" s="4">
        <v>200.0</v>
      </c>
      <c r="E4091" s="4">
        <f>D4091</f>
        <v>200</v>
      </c>
      <c r="F4091" s="5">
        <v>45258.0</v>
      </c>
      <c r="G4091" s="3" t="s">
        <v>24</v>
      </c>
      <c r="H4091" s="4">
        <v>3.0</v>
      </c>
      <c r="I4091" s="4">
        <v>3.0</v>
      </c>
      <c r="J4091" s="4">
        <v>2.0</v>
      </c>
      <c r="K4091" s="4">
        <v>1.0</v>
      </c>
      <c r="L4091" s="3" t="s">
        <v>19</v>
      </c>
      <c r="M4091" s="3" t="s">
        <v>1104</v>
      </c>
      <c r="N4091" s="6" t="s">
        <v>10740</v>
      </c>
      <c r="O4091" s="3" t="s">
        <v>10741</v>
      </c>
    </row>
    <row r="4092">
      <c r="A4092" s="2">
        <v>3300000.0</v>
      </c>
      <c r="B4092" s="3" t="s">
        <v>15</v>
      </c>
      <c r="C4092" s="3" t="s">
        <v>10641</v>
      </c>
      <c r="D4092" s="4">
        <v>225.0</v>
      </c>
      <c r="E4092" s="4">
        <v>173.0</v>
      </c>
      <c r="F4092" s="5" t="s">
        <v>3655</v>
      </c>
      <c r="G4092" s="3" t="s">
        <v>24</v>
      </c>
      <c r="H4092" s="4">
        <v>3.0</v>
      </c>
      <c r="I4092" s="4">
        <v>3.0</v>
      </c>
      <c r="J4092" s="4">
        <v>2.0</v>
      </c>
      <c r="K4092" s="4">
        <v>1.0</v>
      </c>
      <c r="L4092" s="3" t="s">
        <v>19</v>
      </c>
      <c r="M4092" s="3" t="s">
        <v>25</v>
      </c>
      <c r="N4092" s="6" t="s">
        <v>10642</v>
      </c>
      <c r="O4092" s="3" t="s">
        <v>10643</v>
      </c>
    </row>
    <row r="4093">
      <c r="A4093" s="2">
        <v>3300100.0</v>
      </c>
      <c r="B4093" s="3" t="s">
        <v>15</v>
      </c>
      <c r="C4093" s="3" t="s">
        <v>10742</v>
      </c>
      <c r="D4093" s="4">
        <f t="shared" ref="D4093:D4095" si="188">E4093</f>
        <v>102</v>
      </c>
      <c r="E4093" s="4">
        <v>102.0</v>
      </c>
      <c r="F4093" s="5">
        <v>45099.0</v>
      </c>
      <c r="G4093" s="3" t="s">
        <v>18</v>
      </c>
      <c r="H4093" s="4">
        <v>2.0</v>
      </c>
      <c r="I4093" s="4">
        <v>2.0</v>
      </c>
      <c r="J4093" s="4">
        <v>2.0</v>
      </c>
      <c r="K4093" s="4">
        <v>0.0</v>
      </c>
      <c r="L4093" s="3" t="s">
        <v>19</v>
      </c>
      <c r="M4093" s="3" t="s">
        <v>5053</v>
      </c>
      <c r="N4093" s="6" t="s">
        <v>10743</v>
      </c>
      <c r="O4093" s="3" t="s">
        <v>10744</v>
      </c>
    </row>
    <row r="4094">
      <c r="A4094" s="2">
        <v>3306000.0</v>
      </c>
      <c r="B4094" s="3" t="s">
        <v>15</v>
      </c>
      <c r="C4094" s="3" t="s">
        <v>10745</v>
      </c>
      <c r="D4094" s="4">
        <f t="shared" si="188"/>
        <v>156</v>
      </c>
      <c r="E4094" s="4">
        <v>156.0</v>
      </c>
      <c r="F4094" s="7">
        <v>45526.0</v>
      </c>
      <c r="G4094" s="3" t="s">
        <v>18</v>
      </c>
      <c r="H4094" s="4">
        <v>2.0</v>
      </c>
      <c r="I4094" s="4">
        <v>2.0</v>
      </c>
      <c r="J4094" s="4">
        <v>2.0</v>
      </c>
      <c r="K4094" s="4">
        <v>0.0</v>
      </c>
      <c r="L4094" s="3" t="s">
        <v>19</v>
      </c>
      <c r="M4094" s="3" t="s">
        <v>3775</v>
      </c>
      <c r="N4094" s="6" t="s">
        <v>10746</v>
      </c>
      <c r="O4094" s="3" t="s">
        <v>10747</v>
      </c>
    </row>
    <row r="4095">
      <c r="A4095" s="2">
        <v>3306000.0</v>
      </c>
      <c r="B4095" s="3" t="s">
        <v>15</v>
      </c>
      <c r="C4095" s="3" t="s">
        <v>10748</v>
      </c>
      <c r="D4095" s="4">
        <f t="shared" si="188"/>
        <v>156</v>
      </c>
      <c r="E4095" s="4">
        <v>156.0</v>
      </c>
      <c r="F4095" s="7">
        <v>45526.0</v>
      </c>
      <c r="G4095" s="3" t="s">
        <v>18</v>
      </c>
      <c r="H4095" s="4">
        <v>3.0</v>
      </c>
      <c r="I4095" s="4">
        <v>3.0</v>
      </c>
      <c r="J4095" s="4">
        <v>2.0</v>
      </c>
      <c r="K4095" s="4">
        <v>0.0</v>
      </c>
      <c r="L4095" s="3" t="s">
        <v>19</v>
      </c>
      <c r="M4095" s="3" t="s">
        <v>3775</v>
      </c>
      <c r="N4095" s="6" t="s">
        <v>10749</v>
      </c>
      <c r="O4095" s="3" t="s">
        <v>10750</v>
      </c>
    </row>
    <row r="4096">
      <c r="A4096" s="2">
        <v>3306000.0</v>
      </c>
      <c r="B4096" s="3" t="s">
        <v>15</v>
      </c>
      <c r="C4096" s="3" t="s">
        <v>10751</v>
      </c>
      <c r="D4096" s="4">
        <v>156.0</v>
      </c>
      <c r="E4096" s="4">
        <v>156.0</v>
      </c>
      <c r="F4096" s="5">
        <v>45462.0</v>
      </c>
      <c r="G4096" s="3" t="s">
        <v>18</v>
      </c>
      <c r="H4096" s="4">
        <v>3.0</v>
      </c>
      <c r="I4096" s="4">
        <v>3.0</v>
      </c>
      <c r="J4096" s="4">
        <v>2.0</v>
      </c>
      <c r="K4096" s="4">
        <v>0.0</v>
      </c>
      <c r="L4096" s="3" t="s">
        <v>19</v>
      </c>
      <c r="M4096" s="3" t="s">
        <v>3775</v>
      </c>
      <c r="N4096" s="6" t="s">
        <v>10752</v>
      </c>
      <c r="O4096" s="3" t="s">
        <v>10753</v>
      </c>
    </row>
    <row r="4097">
      <c r="A4097" s="2">
        <v>3308114.0</v>
      </c>
      <c r="B4097" s="3" t="s">
        <v>15</v>
      </c>
      <c r="C4097" s="3" t="s">
        <v>10754</v>
      </c>
      <c r="D4097" s="4">
        <f>E4097</f>
        <v>136</v>
      </c>
      <c r="E4097" s="4">
        <v>136.0</v>
      </c>
      <c r="F4097" s="5">
        <v>45353.0</v>
      </c>
      <c r="G4097" s="3" t="s">
        <v>18</v>
      </c>
      <c r="H4097" s="4">
        <v>3.0</v>
      </c>
      <c r="I4097" s="4">
        <v>2.0</v>
      </c>
      <c r="J4097" s="4">
        <v>2.0</v>
      </c>
      <c r="K4097" s="4">
        <v>0.0</v>
      </c>
      <c r="L4097" s="3" t="s">
        <v>19</v>
      </c>
      <c r="M4097" s="3" t="s">
        <v>25</v>
      </c>
      <c r="N4097" s="6" t="s">
        <v>10755</v>
      </c>
      <c r="O4097" s="3" t="s">
        <v>10756</v>
      </c>
    </row>
    <row r="4098">
      <c r="A4098" s="2">
        <v>3308114.0</v>
      </c>
      <c r="B4098" s="3" t="s">
        <v>15</v>
      </c>
      <c r="C4098" s="3" t="s">
        <v>10542</v>
      </c>
      <c r="D4098" s="4">
        <v>180.0</v>
      </c>
      <c r="E4098" s="4">
        <v>234.0</v>
      </c>
      <c r="F4098" s="5">
        <v>44888.0</v>
      </c>
      <c r="G4098" s="3" t="s">
        <v>18</v>
      </c>
      <c r="H4098" s="4">
        <v>3.0</v>
      </c>
      <c r="I4098" s="4">
        <v>3.0</v>
      </c>
      <c r="J4098" s="4">
        <v>2.0</v>
      </c>
      <c r="K4098" s="4">
        <v>0.0</v>
      </c>
      <c r="L4098" s="3" t="s">
        <v>19</v>
      </c>
      <c r="M4098" s="3" t="s">
        <v>7914</v>
      </c>
      <c r="N4098" s="6" t="s">
        <v>10757</v>
      </c>
      <c r="O4098" s="3" t="s">
        <v>10758</v>
      </c>
    </row>
    <row r="4099">
      <c r="A4099" s="2">
        <v>3310000.0</v>
      </c>
      <c r="B4099" s="3" t="s">
        <v>15</v>
      </c>
      <c r="C4099" s="3" t="s">
        <v>10759</v>
      </c>
      <c r="D4099" s="4">
        <f t="shared" ref="D4099:D4101" si="189">E4099</f>
        <v>133</v>
      </c>
      <c r="E4099" s="4">
        <v>133.0</v>
      </c>
      <c r="F4099" s="5" t="s">
        <v>1977</v>
      </c>
      <c r="G4099" s="3" t="s">
        <v>18</v>
      </c>
      <c r="H4099" s="4">
        <v>3.0</v>
      </c>
      <c r="I4099" s="4">
        <v>3.0</v>
      </c>
      <c r="J4099" s="4">
        <v>2.0</v>
      </c>
      <c r="K4099" s="4">
        <v>1.0</v>
      </c>
      <c r="L4099" s="3" t="s">
        <v>19</v>
      </c>
      <c r="M4099" s="3" t="s">
        <v>25</v>
      </c>
      <c r="N4099" s="6" t="s">
        <v>10760</v>
      </c>
      <c r="O4099" s="3" t="s">
        <v>10761</v>
      </c>
    </row>
    <row r="4100">
      <c r="A4100" s="2">
        <v>3310000.0</v>
      </c>
      <c r="B4100" s="3" t="s">
        <v>15</v>
      </c>
      <c r="C4100" s="3" t="s">
        <v>10762</v>
      </c>
      <c r="D4100" s="4">
        <f t="shared" si="189"/>
        <v>232</v>
      </c>
      <c r="E4100" s="4">
        <v>232.0</v>
      </c>
      <c r="F4100" s="5" t="s">
        <v>1984</v>
      </c>
      <c r="G4100" s="3" t="s">
        <v>18</v>
      </c>
      <c r="H4100" s="4">
        <v>2.0</v>
      </c>
      <c r="I4100" s="4">
        <v>2.0</v>
      </c>
      <c r="J4100" s="4">
        <v>32.0</v>
      </c>
      <c r="K4100" s="4">
        <v>0.0</v>
      </c>
      <c r="L4100" s="3" t="s">
        <v>19</v>
      </c>
      <c r="M4100" s="3" t="s">
        <v>3775</v>
      </c>
      <c r="N4100" s="6" t="s">
        <v>10763</v>
      </c>
      <c r="O4100" s="3" t="s">
        <v>10764</v>
      </c>
    </row>
    <row r="4101">
      <c r="A4101" s="2">
        <v>3316000.0</v>
      </c>
      <c r="B4101" s="3" t="s">
        <v>15</v>
      </c>
      <c r="C4101" s="3" t="s">
        <v>8700</v>
      </c>
      <c r="D4101" s="4">
        <f t="shared" si="189"/>
        <v>98</v>
      </c>
      <c r="E4101" s="4">
        <v>98.0</v>
      </c>
      <c r="F4101" s="5">
        <v>45418.0</v>
      </c>
      <c r="G4101" s="3" t="s">
        <v>18</v>
      </c>
      <c r="H4101" s="4">
        <v>3.0</v>
      </c>
      <c r="I4101" s="4">
        <v>2.0</v>
      </c>
      <c r="J4101" s="4">
        <v>2.0</v>
      </c>
      <c r="K4101" s="4">
        <v>0.0</v>
      </c>
      <c r="L4101" s="3" t="s">
        <v>19</v>
      </c>
      <c r="M4101" s="3" t="s">
        <v>20</v>
      </c>
      <c r="N4101" s="6" t="s">
        <v>10765</v>
      </c>
      <c r="O4101" s="3" t="s">
        <v>10766</v>
      </c>
    </row>
    <row r="4102">
      <c r="A4102" s="2">
        <v>3316000.0</v>
      </c>
      <c r="B4102" s="3" t="s">
        <v>15</v>
      </c>
      <c r="C4102" s="3" t="s">
        <v>10767</v>
      </c>
      <c r="D4102" s="4">
        <v>133.0</v>
      </c>
      <c r="E4102" s="4">
        <v>120.0</v>
      </c>
      <c r="F4102" s="5">
        <v>44985.0</v>
      </c>
      <c r="G4102" s="3" t="s">
        <v>24</v>
      </c>
      <c r="H4102" s="4">
        <v>2.0</v>
      </c>
      <c r="I4102" s="4">
        <v>3.0</v>
      </c>
      <c r="J4102" s="4">
        <v>2.0</v>
      </c>
      <c r="K4102" s="4">
        <v>1.0</v>
      </c>
      <c r="L4102" s="3" t="s">
        <v>19</v>
      </c>
      <c r="M4102" s="3" t="s">
        <v>25</v>
      </c>
      <c r="N4102" s="6" t="s">
        <v>10768</v>
      </c>
      <c r="O4102" s="3" t="s">
        <v>10769</v>
      </c>
      <c r="P4102" s="8"/>
      <c r="Q4102" s="8"/>
      <c r="R4102" s="8"/>
      <c r="S4102" s="8"/>
      <c r="T4102" s="8"/>
      <c r="U4102" s="8"/>
      <c r="V4102" s="8"/>
      <c r="W4102" s="8"/>
      <c r="X4102" s="8"/>
      <c r="Y4102" s="8"/>
      <c r="Z4102" s="8"/>
    </row>
    <row r="4103">
      <c r="A4103" s="2">
        <v>3316000.0</v>
      </c>
      <c r="B4103" s="3" t="s">
        <v>15</v>
      </c>
      <c r="C4103" s="3" t="s">
        <v>10770</v>
      </c>
      <c r="D4103" s="4">
        <v>123.0</v>
      </c>
      <c r="E4103" s="4">
        <v>123.0</v>
      </c>
      <c r="F4103" s="14">
        <v>45526.0</v>
      </c>
      <c r="G4103" s="3" t="s">
        <v>24</v>
      </c>
      <c r="H4103" s="4">
        <v>2.0</v>
      </c>
      <c r="I4103" s="4">
        <v>3.0</v>
      </c>
      <c r="J4103" s="4">
        <v>2.0</v>
      </c>
      <c r="K4103" s="4">
        <v>1.0</v>
      </c>
      <c r="L4103" s="3" t="s">
        <v>19</v>
      </c>
      <c r="M4103" s="3" t="s">
        <v>433</v>
      </c>
      <c r="N4103" s="6" t="s">
        <v>10771</v>
      </c>
      <c r="O4103" s="3" t="s">
        <v>10772</v>
      </c>
    </row>
    <row r="4104">
      <c r="A4104" s="2">
        <v>3316000.0</v>
      </c>
      <c r="B4104" s="3" t="s">
        <v>15</v>
      </c>
      <c r="C4104" s="3" t="s">
        <v>10767</v>
      </c>
      <c r="D4104" s="4">
        <v>133.0</v>
      </c>
      <c r="E4104" s="4">
        <v>120.0</v>
      </c>
      <c r="F4104" s="5">
        <v>44985.0</v>
      </c>
      <c r="G4104" s="3" t="s">
        <v>24</v>
      </c>
      <c r="H4104" s="4">
        <v>3.0</v>
      </c>
      <c r="I4104" s="4">
        <v>3.0</v>
      </c>
      <c r="J4104" s="4">
        <v>2.0</v>
      </c>
      <c r="K4104" s="4">
        <v>1.0</v>
      </c>
      <c r="L4104" s="3" t="s">
        <v>19</v>
      </c>
      <c r="M4104" s="3" t="s">
        <v>25</v>
      </c>
      <c r="N4104" s="6" t="s">
        <v>10768</v>
      </c>
      <c r="O4104" s="3" t="s">
        <v>10769</v>
      </c>
    </row>
    <row r="4105">
      <c r="A4105" s="2">
        <v>3316045.0</v>
      </c>
      <c r="B4105" s="3" t="s">
        <v>15</v>
      </c>
      <c r="C4105" s="3" t="s">
        <v>10773</v>
      </c>
      <c r="D4105" s="4">
        <f t="shared" ref="D4105:D4112" si="190">E4105</f>
        <v>105</v>
      </c>
      <c r="E4105" s="4">
        <v>105.0</v>
      </c>
      <c r="F4105" s="5" t="s">
        <v>17</v>
      </c>
      <c r="G4105" s="3" t="s">
        <v>18</v>
      </c>
      <c r="H4105" s="4">
        <v>3.0</v>
      </c>
      <c r="I4105" s="4">
        <v>2.0</v>
      </c>
      <c r="J4105" s="4">
        <v>2.0</v>
      </c>
      <c r="K4105" s="4">
        <v>0.0</v>
      </c>
      <c r="L4105" s="3" t="s">
        <v>19</v>
      </c>
      <c r="M4105" s="3" t="s">
        <v>25</v>
      </c>
      <c r="N4105" s="6" t="s">
        <v>10774</v>
      </c>
      <c r="O4105" s="3" t="s">
        <v>10775</v>
      </c>
      <c r="P4105" s="8"/>
      <c r="Q4105" s="8"/>
      <c r="R4105" s="8"/>
      <c r="S4105" s="8"/>
      <c r="T4105" s="8"/>
      <c r="U4105" s="8"/>
      <c r="V4105" s="8"/>
      <c r="W4105" s="8"/>
      <c r="X4105" s="8"/>
      <c r="Y4105" s="8"/>
      <c r="Z4105" s="8"/>
    </row>
    <row r="4106">
      <c r="A4106" s="2">
        <v>3316708.0</v>
      </c>
      <c r="B4106" s="3" t="s">
        <v>15</v>
      </c>
      <c r="C4106" s="3" t="s">
        <v>10776</v>
      </c>
      <c r="D4106" s="4">
        <f t="shared" si="190"/>
        <v>109</v>
      </c>
      <c r="E4106" s="4">
        <v>109.0</v>
      </c>
      <c r="F4106" s="5" t="s">
        <v>1977</v>
      </c>
      <c r="G4106" s="3" t="s">
        <v>18</v>
      </c>
      <c r="H4106" s="4">
        <v>3.0</v>
      </c>
      <c r="I4106" s="4">
        <v>3.0</v>
      </c>
      <c r="J4106" s="4">
        <v>2.0</v>
      </c>
      <c r="K4106" s="4">
        <v>0.0</v>
      </c>
      <c r="L4106" s="3" t="s">
        <v>19</v>
      </c>
      <c r="M4106" s="3" t="s">
        <v>89</v>
      </c>
      <c r="N4106" s="6" t="s">
        <v>10777</v>
      </c>
      <c r="O4106" s="3" t="s">
        <v>10778</v>
      </c>
    </row>
    <row r="4107">
      <c r="A4107" s="2">
        <v>3316708.0</v>
      </c>
      <c r="B4107" s="3" t="s">
        <v>15</v>
      </c>
      <c r="C4107" s="3" t="s">
        <v>10779</v>
      </c>
      <c r="D4107" s="4">
        <f t="shared" si="190"/>
        <v>124</v>
      </c>
      <c r="E4107" s="4">
        <v>124.0</v>
      </c>
      <c r="F4107" s="5">
        <v>45069.0</v>
      </c>
      <c r="G4107" s="3" t="s">
        <v>18</v>
      </c>
      <c r="H4107" s="4">
        <v>3.0</v>
      </c>
      <c r="I4107" s="4">
        <v>3.0</v>
      </c>
      <c r="J4107" s="4">
        <v>2.0</v>
      </c>
      <c r="K4107" s="4">
        <v>0.0</v>
      </c>
      <c r="L4107" s="3" t="s">
        <v>19</v>
      </c>
      <c r="M4107" s="3" t="s">
        <v>89</v>
      </c>
      <c r="N4107" s="6" t="s">
        <v>10780</v>
      </c>
      <c r="O4107" s="3" t="s">
        <v>10781</v>
      </c>
    </row>
    <row r="4108">
      <c r="A4108" s="2">
        <v>3316708.0</v>
      </c>
      <c r="B4108" s="3" t="s">
        <v>15</v>
      </c>
      <c r="C4108" s="3" t="s">
        <v>9846</v>
      </c>
      <c r="D4108" s="4">
        <f t="shared" si="190"/>
        <v>124</v>
      </c>
      <c r="E4108" s="4">
        <v>124.0</v>
      </c>
      <c r="F4108" s="5" t="s">
        <v>287</v>
      </c>
      <c r="G4108" s="3" t="s">
        <v>18</v>
      </c>
      <c r="H4108" s="4">
        <v>3.0</v>
      </c>
      <c r="I4108" s="4">
        <v>3.0</v>
      </c>
      <c r="J4108" s="4">
        <v>2.0</v>
      </c>
      <c r="K4108" s="4">
        <v>0.0</v>
      </c>
      <c r="L4108" s="3" t="s">
        <v>19</v>
      </c>
      <c r="M4108" s="3" t="s">
        <v>89</v>
      </c>
      <c r="N4108" s="6" t="s">
        <v>10782</v>
      </c>
      <c r="O4108" s="3" t="s">
        <v>10783</v>
      </c>
    </row>
    <row r="4109">
      <c r="A4109" s="2">
        <v>3316708.0</v>
      </c>
      <c r="B4109" s="3" t="s">
        <v>15</v>
      </c>
      <c r="C4109" s="3" t="s">
        <v>10784</v>
      </c>
      <c r="D4109" s="4">
        <f t="shared" si="190"/>
        <v>124</v>
      </c>
      <c r="E4109" s="4">
        <v>124.0</v>
      </c>
      <c r="F4109" s="5" t="s">
        <v>271</v>
      </c>
      <c r="G4109" s="3" t="s">
        <v>18</v>
      </c>
      <c r="H4109" s="4">
        <v>3.0</v>
      </c>
      <c r="I4109" s="4">
        <v>3.0</v>
      </c>
      <c r="J4109" s="4">
        <v>2.0</v>
      </c>
      <c r="K4109" s="4">
        <v>0.0</v>
      </c>
      <c r="L4109" s="3" t="s">
        <v>19</v>
      </c>
      <c r="M4109" s="3" t="s">
        <v>89</v>
      </c>
      <c r="N4109" s="6" t="s">
        <v>10785</v>
      </c>
      <c r="O4109" s="3" t="s">
        <v>10786</v>
      </c>
    </row>
    <row r="4110">
      <c r="A4110" s="2">
        <v>3316708.0</v>
      </c>
      <c r="B4110" s="3" t="s">
        <v>15</v>
      </c>
      <c r="C4110" s="3" t="s">
        <v>9846</v>
      </c>
      <c r="D4110" s="4">
        <f t="shared" si="190"/>
        <v>124</v>
      </c>
      <c r="E4110" s="4">
        <v>124.0</v>
      </c>
      <c r="F4110" s="5">
        <v>45363.0</v>
      </c>
      <c r="G4110" s="3" t="s">
        <v>18</v>
      </c>
      <c r="H4110" s="4">
        <v>3.0</v>
      </c>
      <c r="I4110" s="4">
        <v>3.0</v>
      </c>
      <c r="J4110" s="4">
        <v>2.0</v>
      </c>
      <c r="K4110" s="4">
        <v>0.0</v>
      </c>
      <c r="L4110" s="3" t="s">
        <v>19</v>
      </c>
      <c r="M4110" s="3" t="s">
        <v>89</v>
      </c>
      <c r="N4110" s="6" t="s">
        <v>10787</v>
      </c>
      <c r="O4110" s="3" t="s">
        <v>10788</v>
      </c>
    </row>
    <row r="4111">
      <c r="A4111" s="2">
        <v>3316708.0</v>
      </c>
      <c r="B4111" s="3" t="s">
        <v>15</v>
      </c>
      <c r="C4111" s="3" t="s">
        <v>9846</v>
      </c>
      <c r="D4111" s="4">
        <f t="shared" si="190"/>
        <v>124</v>
      </c>
      <c r="E4111" s="4">
        <v>124.0</v>
      </c>
      <c r="F4111" s="5">
        <v>45363.0</v>
      </c>
      <c r="G4111" s="3" t="s">
        <v>18</v>
      </c>
      <c r="H4111" s="4">
        <v>3.0</v>
      </c>
      <c r="I4111" s="4">
        <v>3.0</v>
      </c>
      <c r="J4111" s="4">
        <v>2.0</v>
      </c>
      <c r="K4111" s="4">
        <v>0.0</v>
      </c>
      <c r="L4111" s="3" t="s">
        <v>19</v>
      </c>
      <c r="M4111" s="3" t="s">
        <v>89</v>
      </c>
      <c r="N4111" s="6" t="s">
        <v>10789</v>
      </c>
      <c r="O4111" s="3" t="s">
        <v>10790</v>
      </c>
    </row>
    <row r="4112">
      <c r="A4112" s="2">
        <v>3318000.0</v>
      </c>
      <c r="B4112" s="3" t="s">
        <v>15</v>
      </c>
      <c r="C4112" s="3" t="s">
        <v>10791</v>
      </c>
      <c r="D4112" s="4">
        <f t="shared" si="190"/>
        <v>106</v>
      </c>
      <c r="E4112" s="4">
        <v>106.0</v>
      </c>
      <c r="F4112" s="5" t="s">
        <v>300</v>
      </c>
      <c r="G4112" s="3" t="s">
        <v>18</v>
      </c>
      <c r="H4112" s="4">
        <v>3.0</v>
      </c>
      <c r="I4112" s="4">
        <v>2.0</v>
      </c>
      <c r="J4112" s="4">
        <v>2.0</v>
      </c>
      <c r="K4112" s="4">
        <v>0.0</v>
      </c>
      <c r="L4112" s="3" t="s">
        <v>19</v>
      </c>
      <c r="M4112" s="3" t="s">
        <v>433</v>
      </c>
      <c r="N4112" s="6" t="s">
        <v>10792</v>
      </c>
      <c r="O4112" s="3" t="s">
        <v>10793</v>
      </c>
    </row>
    <row r="4113">
      <c r="A4113" s="2">
        <v>3320000.0</v>
      </c>
      <c r="B4113" s="3" t="s">
        <v>15</v>
      </c>
      <c r="C4113" s="3" t="s">
        <v>10794</v>
      </c>
      <c r="D4113" s="4">
        <v>158.0</v>
      </c>
      <c r="E4113" s="4">
        <v>204.0</v>
      </c>
      <c r="F4113" s="5">
        <v>44985.0</v>
      </c>
      <c r="G4113" s="3" t="s">
        <v>24</v>
      </c>
      <c r="H4113" s="4">
        <v>2.0</v>
      </c>
      <c r="I4113" s="4">
        <v>3.0</v>
      </c>
      <c r="J4113" s="4">
        <v>3.0</v>
      </c>
      <c r="K4113" s="4">
        <v>1.0</v>
      </c>
      <c r="L4113" s="3" t="s">
        <v>19</v>
      </c>
      <c r="M4113" s="3" t="s">
        <v>3775</v>
      </c>
      <c r="N4113" s="6" t="s">
        <v>10795</v>
      </c>
      <c r="O4113" s="3" t="s">
        <v>10796</v>
      </c>
    </row>
    <row r="4114">
      <c r="A4114" s="2">
        <v>3320000.0</v>
      </c>
      <c r="B4114" s="3" t="s">
        <v>15</v>
      </c>
      <c r="C4114" s="3" t="s">
        <v>10797</v>
      </c>
      <c r="D4114" s="4">
        <v>157.0</v>
      </c>
      <c r="E4114" s="4">
        <v>205.0</v>
      </c>
      <c r="F4114" s="5">
        <v>44985.0</v>
      </c>
      <c r="G4114" s="3" t="s">
        <v>24</v>
      </c>
      <c r="H4114" s="4">
        <v>2.0</v>
      </c>
      <c r="I4114" s="4">
        <v>3.0</v>
      </c>
      <c r="J4114" s="4">
        <v>3.0</v>
      </c>
      <c r="K4114" s="4">
        <v>1.0</v>
      </c>
      <c r="L4114" s="3" t="s">
        <v>19</v>
      </c>
      <c r="M4114" s="3" t="s">
        <v>3775</v>
      </c>
      <c r="N4114" s="6" t="s">
        <v>10798</v>
      </c>
      <c r="O4114" s="3" t="s">
        <v>10799</v>
      </c>
    </row>
    <row r="4115">
      <c r="A4115" s="2">
        <v>3320000.0</v>
      </c>
      <c r="B4115" s="3" t="s">
        <v>15</v>
      </c>
      <c r="C4115" s="3" t="s">
        <v>10800</v>
      </c>
      <c r="D4115" s="4">
        <v>128.0</v>
      </c>
      <c r="E4115" s="4">
        <v>155.0</v>
      </c>
      <c r="F4115" s="4" t="s">
        <v>4237</v>
      </c>
      <c r="G4115" s="3" t="s">
        <v>24</v>
      </c>
      <c r="H4115" s="4">
        <v>2.0</v>
      </c>
      <c r="I4115" s="4">
        <v>3.0</v>
      </c>
      <c r="J4115" s="4">
        <v>3.0</v>
      </c>
      <c r="K4115" s="4">
        <v>0.0</v>
      </c>
      <c r="L4115" s="3" t="s">
        <v>19</v>
      </c>
      <c r="M4115" s="3" t="s">
        <v>89</v>
      </c>
      <c r="N4115" s="6" t="s">
        <v>10801</v>
      </c>
      <c r="O4115" s="3" t="s">
        <v>10802</v>
      </c>
    </row>
    <row r="4116">
      <c r="A4116" s="2">
        <v>3320000.0</v>
      </c>
      <c r="B4116" s="3" t="s">
        <v>15</v>
      </c>
      <c r="C4116" s="3" t="s">
        <v>10803</v>
      </c>
      <c r="D4116" s="4">
        <v>128.0</v>
      </c>
      <c r="E4116" s="4">
        <v>155.0</v>
      </c>
      <c r="F4116" s="4" t="s">
        <v>4237</v>
      </c>
      <c r="G4116" s="3" t="s">
        <v>24</v>
      </c>
      <c r="H4116" s="4">
        <v>2.0</v>
      </c>
      <c r="I4116" s="4">
        <v>3.0</v>
      </c>
      <c r="J4116" s="4">
        <v>3.0</v>
      </c>
      <c r="K4116" s="4">
        <v>0.0</v>
      </c>
      <c r="L4116" s="3" t="s">
        <v>19</v>
      </c>
      <c r="M4116" s="3" t="s">
        <v>89</v>
      </c>
      <c r="N4116" s="6" t="s">
        <v>10804</v>
      </c>
      <c r="O4116" s="3" t="s">
        <v>10805</v>
      </c>
    </row>
    <row r="4117">
      <c r="A4117" s="2">
        <v>3320000.0</v>
      </c>
      <c r="B4117" s="3" t="s">
        <v>15</v>
      </c>
      <c r="C4117" s="3" t="s">
        <v>10803</v>
      </c>
      <c r="D4117" s="4">
        <v>128.0</v>
      </c>
      <c r="E4117" s="4">
        <v>155.0</v>
      </c>
      <c r="F4117" s="5" t="s">
        <v>4237</v>
      </c>
      <c r="G4117" s="3" t="s">
        <v>24</v>
      </c>
      <c r="H4117" s="4">
        <v>3.0</v>
      </c>
      <c r="I4117" s="4">
        <v>3.0</v>
      </c>
      <c r="J4117" s="4">
        <v>3.0</v>
      </c>
      <c r="K4117" s="4">
        <v>0.0</v>
      </c>
      <c r="L4117" s="3" t="s">
        <v>19</v>
      </c>
      <c r="M4117" s="3" t="s">
        <v>89</v>
      </c>
      <c r="N4117" s="6" t="s">
        <v>10804</v>
      </c>
      <c r="O4117" s="3" t="s">
        <v>10805</v>
      </c>
    </row>
    <row r="4118">
      <c r="A4118" s="2">
        <v>3320000.0</v>
      </c>
      <c r="B4118" s="3" t="s">
        <v>15</v>
      </c>
      <c r="C4118" s="3" t="s">
        <v>10800</v>
      </c>
      <c r="D4118" s="4">
        <v>128.0</v>
      </c>
      <c r="E4118" s="4">
        <v>155.0</v>
      </c>
      <c r="F4118" s="5" t="s">
        <v>4237</v>
      </c>
      <c r="G4118" s="3" t="s">
        <v>24</v>
      </c>
      <c r="H4118" s="4">
        <v>3.0</v>
      </c>
      <c r="I4118" s="4">
        <v>3.0</v>
      </c>
      <c r="J4118" s="4">
        <v>3.0</v>
      </c>
      <c r="K4118" s="4">
        <v>0.0</v>
      </c>
      <c r="L4118" s="3" t="s">
        <v>19</v>
      </c>
      <c r="M4118" s="3" t="s">
        <v>89</v>
      </c>
      <c r="N4118" s="6" t="s">
        <v>10801</v>
      </c>
      <c r="O4118" s="3" t="s">
        <v>10802</v>
      </c>
    </row>
    <row r="4119">
      <c r="A4119" s="2">
        <v>3324000.0</v>
      </c>
      <c r="B4119" s="3" t="s">
        <v>15</v>
      </c>
      <c r="C4119" s="3" t="s">
        <v>10806</v>
      </c>
      <c r="D4119" s="4">
        <v>202.0</v>
      </c>
      <c r="E4119" s="4">
        <v>202.0</v>
      </c>
      <c r="F4119" s="5" t="s">
        <v>2373</v>
      </c>
      <c r="G4119" s="3" t="s">
        <v>24</v>
      </c>
      <c r="H4119" s="4">
        <v>2.0</v>
      </c>
      <c r="I4119" s="4">
        <v>3.0</v>
      </c>
      <c r="J4119" s="4">
        <v>3.0</v>
      </c>
      <c r="K4119" s="4">
        <v>0.0</v>
      </c>
      <c r="L4119" s="3" t="s">
        <v>19</v>
      </c>
      <c r="M4119" s="3" t="s">
        <v>25</v>
      </c>
      <c r="N4119" s="6" t="s">
        <v>10807</v>
      </c>
      <c r="O4119" s="3" t="s">
        <v>10808</v>
      </c>
    </row>
    <row r="4120">
      <c r="A4120" s="2">
        <v>3324000.0</v>
      </c>
      <c r="B4120" s="3" t="s">
        <v>15</v>
      </c>
      <c r="C4120" s="3" t="s">
        <v>10809</v>
      </c>
      <c r="D4120" s="4">
        <v>220.0</v>
      </c>
      <c r="E4120" s="4">
        <v>202.0</v>
      </c>
      <c r="F4120" s="5">
        <v>45501.0</v>
      </c>
      <c r="G4120" s="3" t="s">
        <v>24</v>
      </c>
      <c r="H4120" s="4">
        <v>2.0</v>
      </c>
      <c r="I4120" s="4">
        <v>3.0</v>
      </c>
      <c r="J4120" s="4">
        <v>3.0</v>
      </c>
      <c r="K4120" s="4">
        <v>1.0</v>
      </c>
      <c r="L4120" s="3" t="s">
        <v>19</v>
      </c>
      <c r="M4120" s="3" t="s">
        <v>25</v>
      </c>
      <c r="N4120" s="6" t="s">
        <v>10810</v>
      </c>
      <c r="O4120" s="3" t="s">
        <v>10811</v>
      </c>
    </row>
    <row r="4121">
      <c r="A4121" s="2">
        <v>3324000.0</v>
      </c>
      <c r="B4121" s="3" t="s">
        <v>15</v>
      </c>
      <c r="C4121" s="3" t="s">
        <v>10806</v>
      </c>
      <c r="D4121" s="4">
        <v>202.0</v>
      </c>
      <c r="E4121" s="4">
        <v>202.0</v>
      </c>
      <c r="F4121" s="5" t="s">
        <v>2373</v>
      </c>
      <c r="G4121" s="3" t="s">
        <v>24</v>
      </c>
      <c r="H4121" s="4">
        <v>3.0</v>
      </c>
      <c r="I4121" s="4">
        <v>3.0</v>
      </c>
      <c r="J4121" s="4">
        <v>3.0</v>
      </c>
      <c r="K4121" s="4">
        <v>0.0</v>
      </c>
      <c r="L4121" s="3" t="s">
        <v>19</v>
      </c>
      <c r="M4121" s="3" t="s">
        <v>25</v>
      </c>
      <c r="N4121" s="6" t="s">
        <v>10807</v>
      </c>
      <c r="O4121" s="3" t="s">
        <v>10808</v>
      </c>
      <c r="P4121" s="8"/>
      <c r="Q4121" s="8"/>
      <c r="R4121" s="8"/>
      <c r="S4121" s="8"/>
      <c r="T4121" s="8"/>
      <c r="U4121" s="8"/>
      <c r="V4121" s="8"/>
      <c r="W4121" s="8"/>
      <c r="X4121" s="8"/>
      <c r="Y4121" s="8"/>
      <c r="Z4121" s="8"/>
    </row>
    <row r="4122">
      <c r="A4122" s="2">
        <v>3324000.0</v>
      </c>
      <c r="B4122" s="3" t="s">
        <v>15</v>
      </c>
      <c r="C4122" s="3" t="s">
        <v>10809</v>
      </c>
      <c r="D4122" s="4">
        <v>220.0</v>
      </c>
      <c r="E4122" s="4">
        <v>202.0</v>
      </c>
      <c r="F4122" s="5">
        <v>45501.0</v>
      </c>
      <c r="G4122" s="3" t="s">
        <v>24</v>
      </c>
      <c r="H4122" s="4">
        <v>3.0</v>
      </c>
      <c r="I4122" s="4">
        <v>3.0</v>
      </c>
      <c r="J4122" s="4">
        <v>3.0</v>
      </c>
      <c r="K4122" s="4">
        <v>1.0</v>
      </c>
      <c r="L4122" s="3" t="s">
        <v>19</v>
      </c>
      <c r="M4122" s="3" t="s">
        <v>25</v>
      </c>
      <c r="N4122" s="6" t="s">
        <v>10810</v>
      </c>
      <c r="O4122" s="3" t="s">
        <v>10811</v>
      </c>
      <c r="P4122" s="8"/>
      <c r="Q4122" s="8"/>
      <c r="R4122" s="8"/>
      <c r="S4122" s="8"/>
      <c r="T4122" s="8"/>
      <c r="U4122" s="8"/>
      <c r="V4122" s="8"/>
      <c r="W4122" s="8"/>
      <c r="X4122" s="8"/>
      <c r="Y4122" s="8"/>
      <c r="Z4122" s="8"/>
    </row>
    <row r="4123">
      <c r="A4123" s="2">
        <v>3328000.0</v>
      </c>
      <c r="B4123" s="3" t="s">
        <v>15</v>
      </c>
      <c r="C4123" s="3" t="s">
        <v>10812</v>
      </c>
      <c r="D4123" s="4">
        <v>127.0</v>
      </c>
      <c r="E4123" s="4">
        <v>121.0</v>
      </c>
      <c r="F4123" s="20">
        <v>45330.0</v>
      </c>
      <c r="G4123" s="3" t="s">
        <v>18</v>
      </c>
      <c r="H4123" s="4">
        <v>1.0</v>
      </c>
      <c r="I4123" s="4">
        <v>2.0</v>
      </c>
      <c r="J4123" s="4">
        <v>2.0</v>
      </c>
      <c r="K4123" s="4">
        <v>1.0</v>
      </c>
      <c r="L4123" s="3" t="s">
        <v>19</v>
      </c>
      <c r="M4123" s="3" t="s">
        <v>89</v>
      </c>
      <c r="N4123" s="6" t="s">
        <v>10813</v>
      </c>
      <c r="O4123" s="3" t="s">
        <v>10814</v>
      </c>
      <c r="P4123" s="8"/>
      <c r="Q4123" s="8"/>
      <c r="R4123" s="8"/>
      <c r="S4123" s="8"/>
      <c r="T4123" s="8"/>
      <c r="U4123" s="8"/>
      <c r="V4123" s="8"/>
      <c r="W4123" s="8"/>
      <c r="X4123" s="8"/>
      <c r="Y4123" s="8"/>
      <c r="Z4123" s="8"/>
    </row>
    <row r="4124">
      <c r="A4124" s="2">
        <v>3328000.0</v>
      </c>
      <c r="B4124" s="3" t="s">
        <v>15</v>
      </c>
      <c r="C4124" s="3" t="s">
        <v>10815</v>
      </c>
      <c r="D4124" s="4">
        <v>92.0</v>
      </c>
      <c r="E4124" s="4">
        <v>121.0</v>
      </c>
      <c r="F4124" s="13">
        <v>45439.0</v>
      </c>
      <c r="G4124" s="3" t="s">
        <v>24</v>
      </c>
      <c r="H4124" s="4">
        <v>2.0</v>
      </c>
      <c r="I4124" s="4">
        <v>2.0</v>
      </c>
      <c r="J4124" s="4">
        <v>2.0</v>
      </c>
      <c r="K4124" s="4">
        <v>1.0</v>
      </c>
      <c r="L4124" s="3" t="s">
        <v>19</v>
      </c>
      <c r="M4124" s="3" t="s">
        <v>433</v>
      </c>
      <c r="N4124" s="6" t="s">
        <v>10816</v>
      </c>
      <c r="O4124" s="3" t="s">
        <v>10817</v>
      </c>
    </row>
    <row r="4125">
      <c r="A4125" s="2">
        <v>3329000.0</v>
      </c>
      <c r="B4125" s="3" t="s">
        <v>15</v>
      </c>
      <c r="C4125" s="3" t="s">
        <v>10818</v>
      </c>
      <c r="D4125" s="4">
        <v>136.0</v>
      </c>
      <c r="E4125" s="4">
        <v>136.0</v>
      </c>
      <c r="F4125" s="5">
        <v>45345.0</v>
      </c>
      <c r="G4125" s="3" t="s">
        <v>24</v>
      </c>
      <c r="H4125" s="4">
        <v>2.0</v>
      </c>
      <c r="I4125" s="4">
        <v>2.0</v>
      </c>
      <c r="J4125" s="4">
        <v>2.0</v>
      </c>
      <c r="K4125" s="4">
        <v>1.0</v>
      </c>
      <c r="L4125" s="3" t="s">
        <v>19</v>
      </c>
      <c r="M4125" s="3" t="s">
        <v>25</v>
      </c>
      <c r="N4125" s="6" t="s">
        <v>10819</v>
      </c>
      <c r="O4125" s="3" t="s">
        <v>10820</v>
      </c>
    </row>
    <row r="4126">
      <c r="A4126" s="2">
        <v>3329000.0</v>
      </c>
      <c r="B4126" s="3" t="s">
        <v>15</v>
      </c>
      <c r="C4126" s="3" t="s">
        <v>10818</v>
      </c>
      <c r="D4126" s="4">
        <v>136.0</v>
      </c>
      <c r="E4126" s="4">
        <v>136.0</v>
      </c>
      <c r="F4126" s="5">
        <v>45345.0</v>
      </c>
      <c r="G4126" s="3" t="s">
        <v>18</v>
      </c>
      <c r="H4126" s="4">
        <v>3.0</v>
      </c>
      <c r="I4126" s="4">
        <v>2.0</v>
      </c>
      <c r="J4126" s="4">
        <v>2.0</v>
      </c>
      <c r="K4126" s="4">
        <v>1.0</v>
      </c>
      <c r="L4126" s="3" t="s">
        <v>19</v>
      </c>
      <c r="M4126" s="3" t="s">
        <v>25</v>
      </c>
      <c r="N4126" s="6" t="s">
        <v>10819</v>
      </c>
      <c r="O4126" s="3" t="s">
        <v>10820</v>
      </c>
    </row>
    <row r="4127">
      <c r="A4127" s="2">
        <v>3334968.0</v>
      </c>
      <c r="B4127" s="3" t="s">
        <v>15</v>
      </c>
      <c r="C4127" s="3" t="s">
        <v>10821</v>
      </c>
      <c r="D4127" s="4">
        <v>109.0</v>
      </c>
      <c r="E4127" s="4">
        <v>109.0</v>
      </c>
      <c r="F4127" s="5" t="s">
        <v>1807</v>
      </c>
      <c r="G4127" s="3" t="s">
        <v>18</v>
      </c>
      <c r="H4127" s="4">
        <v>3.0</v>
      </c>
      <c r="I4127" s="4">
        <v>2.0</v>
      </c>
      <c r="J4127" s="4">
        <v>2.0</v>
      </c>
      <c r="K4127" s="4">
        <v>0.0</v>
      </c>
      <c r="L4127" s="3" t="s">
        <v>19</v>
      </c>
      <c r="M4127" s="3" t="s">
        <v>20</v>
      </c>
      <c r="N4127" s="6" t="s">
        <v>10822</v>
      </c>
      <c r="O4127" s="3" t="s">
        <v>10823</v>
      </c>
    </row>
    <row r="4128">
      <c r="A4128" s="2">
        <v>3335000.0</v>
      </c>
      <c r="B4128" s="3" t="s">
        <v>15</v>
      </c>
      <c r="C4128" s="3" t="s">
        <v>10824</v>
      </c>
      <c r="D4128" s="4">
        <v>130.0</v>
      </c>
      <c r="E4128" s="4">
        <v>154.0</v>
      </c>
      <c r="F4128" s="9">
        <v>45526.0</v>
      </c>
      <c r="G4128" s="3" t="s">
        <v>24</v>
      </c>
      <c r="H4128" s="4">
        <v>2.0</v>
      </c>
      <c r="I4128" s="4">
        <v>3.0</v>
      </c>
      <c r="J4128" s="4">
        <v>2.0</v>
      </c>
      <c r="K4128" s="4">
        <v>1.0</v>
      </c>
      <c r="L4128" s="3" t="s">
        <v>19</v>
      </c>
      <c r="M4128" s="3" t="s">
        <v>89</v>
      </c>
      <c r="N4128" s="6" t="s">
        <v>10825</v>
      </c>
      <c r="O4128" s="3" t="s">
        <v>10826</v>
      </c>
    </row>
    <row r="4129">
      <c r="A4129" s="2">
        <v>3335000.0</v>
      </c>
      <c r="B4129" s="3" t="s">
        <v>15</v>
      </c>
      <c r="C4129" s="3" t="s">
        <v>10824</v>
      </c>
      <c r="D4129" s="4">
        <v>130.0</v>
      </c>
      <c r="E4129" s="4">
        <v>154.0</v>
      </c>
      <c r="F4129" s="9">
        <v>45525.0</v>
      </c>
      <c r="G4129" s="3" t="s">
        <v>24</v>
      </c>
      <c r="H4129" s="4">
        <v>2.0</v>
      </c>
      <c r="I4129" s="4">
        <v>3.0</v>
      </c>
      <c r="J4129" s="4">
        <v>2.0</v>
      </c>
      <c r="K4129" s="4">
        <v>1.0</v>
      </c>
      <c r="L4129" s="3" t="s">
        <v>19</v>
      </c>
      <c r="M4129" s="3" t="s">
        <v>89</v>
      </c>
      <c r="N4129" s="6" t="s">
        <v>10825</v>
      </c>
      <c r="O4129" s="3" t="s">
        <v>10826</v>
      </c>
    </row>
    <row r="4130">
      <c r="A4130" s="2">
        <v>3335000.0</v>
      </c>
      <c r="B4130" s="3" t="s">
        <v>15</v>
      </c>
      <c r="C4130" s="3" t="s">
        <v>10827</v>
      </c>
      <c r="D4130" s="4">
        <f t="shared" ref="D4130:D4131" si="191">E4130</f>
        <v>188</v>
      </c>
      <c r="E4130" s="4">
        <v>188.0</v>
      </c>
      <c r="F4130" s="5">
        <v>44985.0</v>
      </c>
      <c r="G4130" s="3" t="s">
        <v>18</v>
      </c>
      <c r="H4130" s="4">
        <v>2.0</v>
      </c>
      <c r="I4130" s="4">
        <v>3.0</v>
      </c>
      <c r="J4130" s="4">
        <v>3.0</v>
      </c>
      <c r="K4130" s="4">
        <v>0.0</v>
      </c>
      <c r="L4130" s="3" t="s">
        <v>19</v>
      </c>
      <c r="M4130" s="3" t="s">
        <v>256</v>
      </c>
      <c r="N4130" s="6" t="s">
        <v>10828</v>
      </c>
      <c r="O4130" s="3" t="s">
        <v>10829</v>
      </c>
    </row>
    <row r="4131">
      <c r="A4131" s="2">
        <v>3337000.0</v>
      </c>
      <c r="B4131" s="3" t="s">
        <v>15</v>
      </c>
      <c r="C4131" s="3" t="s">
        <v>10830</v>
      </c>
      <c r="D4131" s="4">
        <f t="shared" si="191"/>
        <v>114</v>
      </c>
      <c r="E4131" s="4">
        <v>114.0</v>
      </c>
      <c r="F4131" s="5">
        <v>45181.0</v>
      </c>
      <c r="G4131" s="3" t="s">
        <v>18</v>
      </c>
      <c r="H4131" s="4">
        <v>3.0</v>
      </c>
      <c r="I4131" s="4">
        <v>2.0</v>
      </c>
      <c r="J4131" s="4">
        <v>2.0</v>
      </c>
      <c r="K4131" s="4">
        <v>0.0</v>
      </c>
      <c r="L4131" s="3" t="s">
        <v>19</v>
      </c>
      <c r="M4131" s="3" t="s">
        <v>89</v>
      </c>
      <c r="N4131" s="6" t="s">
        <v>10831</v>
      </c>
      <c r="O4131" s="3" t="s">
        <v>10832</v>
      </c>
    </row>
    <row r="4132">
      <c r="A4132" s="2">
        <v>3341000.0</v>
      </c>
      <c r="B4132" s="3" t="s">
        <v>15</v>
      </c>
      <c r="C4132" s="3" t="s">
        <v>10833</v>
      </c>
      <c r="D4132" s="4">
        <v>119.0</v>
      </c>
      <c r="E4132" s="4">
        <v>132.0</v>
      </c>
      <c r="F4132" s="5">
        <v>45448.0</v>
      </c>
      <c r="G4132" s="3" t="s">
        <v>24</v>
      </c>
      <c r="H4132" s="4">
        <v>2.0</v>
      </c>
      <c r="I4132" s="4">
        <v>3.0</v>
      </c>
      <c r="J4132" s="4">
        <v>2.0</v>
      </c>
      <c r="K4132" s="4">
        <v>1.0</v>
      </c>
      <c r="L4132" s="3" t="s">
        <v>19</v>
      </c>
      <c r="M4132" s="3" t="s">
        <v>2481</v>
      </c>
      <c r="N4132" s="6" t="s">
        <v>10834</v>
      </c>
      <c r="O4132" s="3" t="s">
        <v>10835</v>
      </c>
    </row>
    <row r="4133">
      <c r="A4133" s="2">
        <v>3341000.0</v>
      </c>
      <c r="B4133" s="3" t="s">
        <v>15</v>
      </c>
      <c r="C4133" s="3" t="s">
        <v>10836</v>
      </c>
      <c r="D4133" s="4">
        <v>143.0</v>
      </c>
      <c r="E4133" s="4">
        <v>159.0</v>
      </c>
      <c r="F4133" s="12">
        <v>44985.0</v>
      </c>
      <c r="G4133" s="3" t="s">
        <v>24</v>
      </c>
      <c r="H4133" s="4">
        <v>2.0</v>
      </c>
      <c r="I4133" s="4">
        <v>3.0</v>
      </c>
      <c r="J4133" s="4">
        <v>2.0</v>
      </c>
      <c r="K4133" s="4">
        <v>1.0</v>
      </c>
      <c r="L4133" s="3" t="s">
        <v>19</v>
      </c>
      <c r="M4133" s="3" t="s">
        <v>89</v>
      </c>
      <c r="N4133" s="6" t="s">
        <v>10837</v>
      </c>
      <c r="O4133" s="3" t="s">
        <v>10838</v>
      </c>
    </row>
    <row r="4134">
      <c r="A4134" s="2">
        <v>3341000.0</v>
      </c>
      <c r="B4134" s="3" t="s">
        <v>15</v>
      </c>
      <c r="C4134" s="3" t="s">
        <v>10839</v>
      </c>
      <c r="D4134" s="4">
        <v>119.0</v>
      </c>
      <c r="E4134" s="4">
        <v>132.0</v>
      </c>
      <c r="F4134" s="5">
        <v>45461.0</v>
      </c>
      <c r="G4134" s="3" t="s">
        <v>24</v>
      </c>
      <c r="H4134" s="4">
        <v>3.0</v>
      </c>
      <c r="I4134" s="4">
        <v>3.0</v>
      </c>
      <c r="J4134" s="4">
        <v>2.0</v>
      </c>
      <c r="K4134" s="4">
        <v>1.0</v>
      </c>
      <c r="L4134" s="3" t="s">
        <v>19</v>
      </c>
      <c r="M4134" s="3" t="s">
        <v>2481</v>
      </c>
      <c r="N4134" s="6" t="s">
        <v>10840</v>
      </c>
      <c r="O4134" s="3" t="s">
        <v>10841</v>
      </c>
    </row>
    <row r="4135">
      <c r="A4135" s="2">
        <v>3341000.0</v>
      </c>
      <c r="B4135" s="3" t="s">
        <v>15</v>
      </c>
      <c r="C4135" s="3" t="s">
        <v>10833</v>
      </c>
      <c r="D4135" s="4">
        <v>119.0</v>
      </c>
      <c r="E4135" s="4">
        <v>132.0</v>
      </c>
      <c r="F4135" s="5">
        <v>45448.0</v>
      </c>
      <c r="G4135" s="3" t="s">
        <v>24</v>
      </c>
      <c r="H4135" s="4">
        <v>3.0</v>
      </c>
      <c r="I4135" s="4">
        <v>3.0</v>
      </c>
      <c r="J4135" s="4">
        <v>2.0</v>
      </c>
      <c r="K4135" s="4">
        <v>1.0</v>
      </c>
      <c r="L4135" s="3" t="s">
        <v>19</v>
      </c>
      <c r="M4135" s="3" t="s">
        <v>2481</v>
      </c>
      <c r="N4135" s="6" t="s">
        <v>10834</v>
      </c>
      <c r="O4135" s="3" t="s">
        <v>10835</v>
      </c>
    </row>
    <row r="4136">
      <c r="A4136" s="2">
        <v>3341000.0</v>
      </c>
      <c r="B4136" s="3" t="s">
        <v>15</v>
      </c>
      <c r="C4136" s="3" t="s">
        <v>10842</v>
      </c>
      <c r="D4136" s="4">
        <v>119.0</v>
      </c>
      <c r="E4136" s="4">
        <v>132.0</v>
      </c>
      <c r="F4136" s="5">
        <v>45449.0</v>
      </c>
      <c r="G4136" s="3" t="s">
        <v>24</v>
      </c>
      <c r="H4136" s="4">
        <v>3.0</v>
      </c>
      <c r="I4136" s="4">
        <v>3.0</v>
      </c>
      <c r="J4136" s="4">
        <v>2.0</v>
      </c>
      <c r="K4136" s="4">
        <v>0.0</v>
      </c>
      <c r="L4136" s="3" t="s">
        <v>19</v>
      </c>
      <c r="M4136" s="3" t="s">
        <v>2481</v>
      </c>
      <c r="N4136" s="6" t="s">
        <v>10843</v>
      </c>
      <c r="O4136" s="3" t="s">
        <v>10844</v>
      </c>
    </row>
    <row r="4137">
      <c r="A4137" s="2">
        <v>3341385.0</v>
      </c>
      <c r="B4137" s="3" t="s">
        <v>15</v>
      </c>
      <c r="C4137" s="3" t="s">
        <v>10845</v>
      </c>
      <c r="D4137" s="4">
        <v>142.0</v>
      </c>
      <c r="E4137" s="4">
        <v>158.0</v>
      </c>
      <c r="F4137" s="13">
        <v>45078.0</v>
      </c>
      <c r="G4137" s="3" t="s">
        <v>24</v>
      </c>
      <c r="H4137" s="4">
        <v>2.0</v>
      </c>
      <c r="I4137" s="4">
        <v>3.0</v>
      </c>
      <c r="J4137" s="4">
        <v>2.0</v>
      </c>
      <c r="K4137" s="4">
        <v>1.0</v>
      </c>
      <c r="L4137" s="3" t="s">
        <v>19</v>
      </c>
      <c r="M4137" s="3" t="s">
        <v>433</v>
      </c>
      <c r="N4137" s="6" t="s">
        <v>10846</v>
      </c>
      <c r="O4137" s="3" t="s">
        <v>10847</v>
      </c>
    </row>
    <row r="4138">
      <c r="A4138" s="2">
        <v>3346500.0</v>
      </c>
      <c r="B4138" s="3" t="s">
        <v>15</v>
      </c>
      <c r="C4138" s="3" t="s">
        <v>10848</v>
      </c>
      <c r="D4138" s="4">
        <v>200.0</v>
      </c>
      <c r="E4138" s="4">
        <v>338.0</v>
      </c>
      <c r="F4138" s="5">
        <v>45203.0</v>
      </c>
      <c r="G4138" s="3" t="s">
        <v>24</v>
      </c>
      <c r="H4138" s="4">
        <v>2.0</v>
      </c>
      <c r="I4138" s="4">
        <v>4.0</v>
      </c>
      <c r="J4138" s="4">
        <v>2.0</v>
      </c>
      <c r="K4138" s="4">
        <v>1.0</v>
      </c>
      <c r="L4138" s="3" t="s">
        <v>19</v>
      </c>
      <c r="M4138" s="3" t="s">
        <v>256</v>
      </c>
      <c r="N4138" s="6" t="s">
        <v>10849</v>
      </c>
      <c r="O4138" s="3" t="s">
        <v>10850</v>
      </c>
      <c r="P4138" s="8"/>
      <c r="Q4138" s="8"/>
      <c r="R4138" s="8"/>
      <c r="S4138" s="8"/>
      <c r="T4138" s="8"/>
      <c r="U4138" s="8"/>
      <c r="V4138" s="8"/>
      <c r="W4138" s="8"/>
      <c r="X4138" s="8"/>
      <c r="Y4138" s="8"/>
      <c r="Z4138" s="8"/>
    </row>
    <row r="4139">
      <c r="A4139" s="2">
        <v>3349360.0</v>
      </c>
      <c r="B4139" s="3" t="s">
        <v>15</v>
      </c>
      <c r="C4139" s="3" t="s">
        <v>10851</v>
      </c>
      <c r="D4139" s="4">
        <v>77.0</v>
      </c>
      <c r="E4139" s="4">
        <v>77.0</v>
      </c>
      <c r="F4139" s="7">
        <v>45526.0</v>
      </c>
      <c r="G4139" s="3" t="s">
        <v>18</v>
      </c>
      <c r="H4139" s="4">
        <v>3.0</v>
      </c>
      <c r="I4139" s="4">
        <v>2.0</v>
      </c>
      <c r="J4139" s="4">
        <v>2.0</v>
      </c>
      <c r="K4139" s="4">
        <v>0.0</v>
      </c>
      <c r="L4139" s="3" t="s">
        <v>19</v>
      </c>
      <c r="M4139" s="3" t="s">
        <v>89</v>
      </c>
      <c r="N4139" s="6" t="s">
        <v>10852</v>
      </c>
      <c r="O4139" s="3" t="s">
        <v>10853</v>
      </c>
    </row>
    <row r="4140">
      <c r="A4140" s="2">
        <v>3350000.0</v>
      </c>
      <c r="B4140" s="3" t="s">
        <v>15</v>
      </c>
      <c r="C4140" s="3" t="s">
        <v>10854</v>
      </c>
      <c r="D4140" s="4">
        <f t="shared" ref="D4140:D4147" si="192">E4140</f>
        <v>98</v>
      </c>
      <c r="E4140" s="4">
        <v>98.0</v>
      </c>
      <c r="F4140" s="5" t="s">
        <v>3384</v>
      </c>
      <c r="G4140" s="3" t="s">
        <v>18</v>
      </c>
      <c r="H4140" s="4">
        <v>3.0</v>
      </c>
      <c r="I4140" s="4">
        <v>2.0</v>
      </c>
      <c r="J4140" s="4">
        <v>2.0</v>
      </c>
      <c r="K4140" s="4">
        <v>0.0</v>
      </c>
      <c r="L4140" s="3" t="s">
        <v>19</v>
      </c>
      <c r="M4140" s="3" t="s">
        <v>433</v>
      </c>
      <c r="N4140" s="6" t="s">
        <v>10855</v>
      </c>
      <c r="O4140" s="3" t="s">
        <v>10856</v>
      </c>
    </row>
    <row r="4141">
      <c r="A4141" s="2">
        <v>3350000.0</v>
      </c>
      <c r="B4141" s="3" t="s">
        <v>15</v>
      </c>
      <c r="C4141" s="3" t="s">
        <v>10857</v>
      </c>
      <c r="D4141" s="4">
        <f t="shared" si="192"/>
        <v>106</v>
      </c>
      <c r="E4141" s="4">
        <v>106.0</v>
      </c>
      <c r="F4141" s="5" t="s">
        <v>3384</v>
      </c>
      <c r="G4141" s="3" t="s">
        <v>18</v>
      </c>
      <c r="H4141" s="4">
        <v>3.0</v>
      </c>
      <c r="I4141" s="4">
        <v>2.0</v>
      </c>
      <c r="J4141" s="4">
        <v>2.0</v>
      </c>
      <c r="K4141" s="4">
        <v>0.0</v>
      </c>
      <c r="L4141" s="3" t="s">
        <v>19</v>
      </c>
      <c r="M4141" s="3" t="s">
        <v>433</v>
      </c>
      <c r="N4141" s="6" t="s">
        <v>10858</v>
      </c>
      <c r="O4141" s="3" t="s">
        <v>10859</v>
      </c>
    </row>
    <row r="4142">
      <c r="A4142" s="2">
        <v>3350000.0</v>
      </c>
      <c r="B4142" s="3" t="s">
        <v>15</v>
      </c>
      <c r="C4142" s="3" t="s">
        <v>10860</v>
      </c>
      <c r="D4142" s="4">
        <f t="shared" si="192"/>
        <v>106</v>
      </c>
      <c r="E4142" s="4">
        <v>106.0</v>
      </c>
      <c r="F4142" s="5" t="s">
        <v>4813</v>
      </c>
      <c r="G4142" s="3" t="s">
        <v>18</v>
      </c>
      <c r="H4142" s="4">
        <v>3.0</v>
      </c>
      <c r="I4142" s="4">
        <v>2.0</v>
      </c>
      <c r="J4142" s="4">
        <v>2.0</v>
      </c>
      <c r="K4142" s="4">
        <v>0.0</v>
      </c>
      <c r="L4142" s="3" t="s">
        <v>19</v>
      </c>
      <c r="M4142" s="3" t="s">
        <v>433</v>
      </c>
      <c r="N4142" s="6" t="s">
        <v>10861</v>
      </c>
      <c r="O4142" s="3" t="s">
        <v>10862</v>
      </c>
    </row>
    <row r="4143">
      <c r="A4143" s="2">
        <v>3350000.0</v>
      </c>
      <c r="B4143" s="3" t="s">
        <v>15</v>
      </c>
      <c r="C4143" s="3" t="s">
        <v>10863</v>
      </c>
      <c r="D4143" s="4">
        <f t="shared" si="192"/>
        <v>140</v>
      </c>
      <c r="E4143" s="4">
        <v>140.0</v>
      </c>
      <c r="F4143" s="5" t="s">
        <v>10864</v>
      </c>
      <c r="G4143" s="3" t="s">
        <v>18</v>
      </c>
      <c r="H4143" s="4">
        <v>3.0</v>
      </c>
      <c r="I4143" s="4">
        <v>3.0</v>
      </c>
      <c r="J4143" s="4">
        <v>2.0</v>
      </c>
      <c r="K4143" s="4">
        <v>1.0</v>
      </c>
      <c r="L4143" s="3" t="s">
        <v>19</v>
      </c>
      <c r="M4143" s="3" t="s">
        <v>3775</v>
      </c>
      <c r="N4143" s="6" t="s">
        <v>10865</v>
      </c>
      <c r="O4143" s="3" t="s">
        <v>10866</v>
      </c>
    </row>
    <row r="4144">
      <c r="A4144" s="2">
        <v>3350000.0</v>
      </c>
      <c r="B4144" s="3" t="s">
        <v>15</v>
      </c>
      <c r="C4144" s="3" t="s">
        <v>10867</v>
      </c>
      <c r="D4144" s="4">
        <f t="shared" si="192"/>
        <v>120</v>
      </c>
      <c r="E4144" s="4">
        <v>120.0</v>
      </c>
      <c r="F4144" s="5">
        <v>45457.0</v>
      </c>
      <c r="G4144" s="3" t="s">
        <v>18</v>
      </c>
      <c r="H4144" s="4">
        <v>3.0</v>
      </c>
      <c r="I4144" s="4">
        <v>2.0</v>
      </c>
      <c r="J4144" s="4">
        <v>2.0</v>
      </c>
      <c r="K4144" s="4">
        <v>0.0</v>
      </c>
      <c r="L4144" s="3" t="s">
        <v>19</v>
      </c>
      <c r="M4144" s="3" t="s">
        <v>256</v>
      </c>
      <c r="N4144" s="6" t="s">
        <v>10868</v>
      </c>
      <c r="O4144" s="3" t="s">
        <v>10869</v>
      </c>
    </row>
    <row r="4145">
      <c r="A4145" s="2">
        <v>3350000.0</v>
      </c>
      <c r="B4145" s="3" t="s">
        <v>15</v>
      </c>
      <c r="C4145" s="3" t="s">
        <v>10870</v>
      </c>
      <c r="D4145" s="4">
        <f t="shared" si="192"/>
        <v>159</v>
      </c>
      <c r="E4145" s="4">
        <v>159.0</v>
      </c>
      <c r="F4145" s="5">
        <v>45258.0</v>
      </c>
      <c r="G4145" s="3" t="s">
        <v>18</v>
      </c>
      <c r="H4145" s="4">
        <v>3.0</v>
      </c>
      <c r="I4145" s="4">
        <v>2.0</v>
      </c>
      <c r="J4145" s="4">
        <v>2.0</v>
      </c>
      <c r="K4145" s="4">
        <v>0.0</v>
      </c>
      <c r="L4145" s="3" t="s">
        <v>19</v>
      </c>
      <c r="M4145" s="3" t="s">
        <v>3775</v>
      </c>
      <c r="N4145" s="6" t="s">
        <v>10871</v>
      </c>
      <c r="O4145" s="3" t="s">
        <v>10872</v>
      </c>
    </row>
    <row r="4146">
      <c r="A4146" s="2">
        <v>3350000.0</v>
      </c>
      <c r="B4146" s="3" t="s">
        <v>15</v>
      </c>
      <c r="C4146" s="3" t="s">
        <v>10873</v>
      </c>
      <c r="D4146" s="4">
        <f t="shared" si="192"/>
        <v>140</v>
      </c>
      <c r="E4146" s="4">
        <v>140.0</v>
      </c>
      <c r="F4146" s="5">
        <v>45109.0</v>
      </c>
      <c r="G4146" s="3" t="s">
        <v>18</v>
      </c>
      <c r="H4146" s="4">
        <v>3.0</v>
      </c>
      <c r="I4146" s="4">
        <v>3.0</v>
      </c>
      <c r="J4146" s="4">
        <v>2.0</v>
      </c>
      <c r="K4146" s="4">
        <v>0.0</v>
      </c>
      <c r="L4146" s="3" t="s">
        <v>19</v>
      </c>
      <c r="M4146" s="3" t="s">
        <v>3775</v>
      </c>
      <c r="N4146" s="6" t="s">
        <v>10874</v>
      </c>
      <c r="O4146" s="3" t="s">
        <v>10875</v>
      </c>
    </row>
    <row r="4147">
      <c r="A4147" s="2">
        <v>3350000.0</v>
      </c>
      <c r="B4147" s="3" t="s">
        <v>15</v>
      </c>
      <c r="C4147" s="3" t="s">
        <v>10876</v>
      </c>
      <c r="D4147" s="4">
        <f t="shared" si="192"/>
        <v>125</v>
      </c>
      <c r="E4147" s="4">
        <v>125.0</v>
      </c>
      <c r="F4147" s="5">
        <v>45257.0</v>
      </c>
      <c r="G4147" s="3" t="s">
        <v>18</v>
      </c>
      <c r="H4147" s="4">
        <v>3.0</v>
      </c>
      <c r="I4147" s="4">
        <v>3.0</v>
      </c>
      <c r="J4147" s="4">
        <v>3.0</v>
      </c>
      <c r="K4147" s="4">
        <v>1.0</v>
      </c>
      <c r="L4147" s="3" t="s">
        <v>19</v>
      </c>
      <c r="M4147" s="3" t="s">
        <v>3775</v>
      </c>
      <c r="N4147" s="6" t="s">
        <v>10877</v>
      </c>
      <c r="O4147" s="3" t="s">
        <v>10878</v>
      </c>
    </row>
    <row r="4148">
      <c r="A4148" s="2">
        <v>3350000.0</v>
      </c>
      <c r="B4148" s="3" t="s">
        <v>15</v>
      </c>
      <c r="C4148" s="3" t="s">
        <v>10879</v>
      </c>
      <c r="D4148" s="4">
        <v>200.0</v>
      </c>
      <c r="E4148" s="4">
        <v>220.0</v>
      </c>
      <c r="F4148" s="4" t="s">
        <v>1977</v>
      </c>
      <c r="G4148" s="3" t="s">
        <v>18</v>
      </c>
      <c r="H4148" s="4">
        <v>1.0</v>
      </c>
      <c r="I4148" s="4">
        <v>4.0</v>
      </c>
      <c r="J4148" s="4">
        <v>5.0</v>
      </c>
      <c r="K4148" s="4">
        <v>0.0</v>
      </c>
      <c r="L4148" s="3" t="s">
        <v>19</v>
      </c>
      <c r="M4148" s="3" t="s">
        <v>20</v>
      </c>
      <c r="N4148" s="6" t="s">
        <v>10880</v>
      </c>
      <c r="O4148" s="3" t="s">
        <v>10881</v>
      </c>
    </row>
    <row r="4149">
      <c r="A4149" s="2">
        <v>3350000.0</v>
      </c>
      <c r="B4149" s="3" t="s">
        <v>15</v>
      </c>
      <c r="C4149" s="3" t="s">
        <v>10882</v>
      </c>
      <c r="D4149" s="4">
        <v>127.0</v>
      </c>
      <c r="E4149" s="4">
        <v>170.0</v>
      </c>
      <c r="F4149" s="7">
        <v>45526.0</v>
      </c>
      <c r="G4149" s="3" t="s">
        <v>24</v>
      </c>
      <c r="H4149" s="4">
        <v>2.0</v>
      </c>
      <c r="I4149" s="4">
        <v>4.0</v>
      </c>
      <c r="J4149" s="4">
        <v>3.0</v>
      </c>
      <c r="K4149" s="4">
        <v>0.0</v>
      </c>
      <c r="L4149" s="3" t="s">
        <v>19</v>
      </c>
      <c r="M4149" s="3" t="s">
        <v>3775</v>
      </c>
      <c r="N4149" s="6" t="s">
        <v>10883</v>
      </c>
      <c r="O4149" s="3" t="s">
        <v>10884</v>
      </c>
    </row>
    <row r="4150">
      <c r="A4150" s="2">
        <v>3350000.0</v>
      </c>
      <c r="B4150" s="3" t="s">
        <v>15</v>
      </c>
      <c r="C4150" s="3" t="s">
        <v>10885</v>
      </c>
      <c r="D4150" s="4">
        <v>127.0</v>
      </c>
      <c r="E4150" s="4">
        <v>170.0</v>
      </c>
      <c r="F4150" s="5">
        <v>45477.0</v>
      </c>
      <c r="G4150" s="3" t="s">
        <v>24</v>
      </c>
      <c r="H4150" s="4">
        <v>2.0</v>
      </c>
      <c r="I4150" s="4">
        <v>4.0</v>
      </c>
      <c r="J4150" s="4">
        <v>3.0</v>
      </c>
      <c r="K4150" s="4">
        <v>0.0</v>
      </c>
      <c r="L4150" s="3" t="s">
        <v>19</v>
      </c>
      <c r="M4150" s="3" t="s">
        <v>3775</v>
      </c>
      <c r="N4150" s="6" t="s">
        <v>10886</v>
      </c>
      <c r="O4150" s="3" t="s">
        <v>10887</v>
      </c>
    </row>
    <row r="4151">
      <c r="A4151" s="2">
        <v>3350000.0</v>
      </c>
      <c r="B4151" s="3" t="s">
        <v>15</v>
      </c>
      <c r="C4151" s="3" t="s">
        <v>10885</v>
      </c>
      <c r="D4151" s="4">
        <v>127.0</v>
      </c>
      <c r="E4151" s="4">
        <v>170.0</v>
      </c>
      <c r="F4151" s="5">
        <v>45470.0</v>
      </c>
      <c r="G4151" s="3" t="s">
        <v>24</v>
      </c>
      <c r="H4151" s="4">
        <v>2.0</v>
      </c>
      <c r="I4151" s="4">
        <v>4.0</v>
      </c>
      <c r="J4151" s="4">
        <v>3.0</v>
      </c>
      <c r="K4151" s="4">
        <v>0.0</v>
      </c>
      <c r="L4151" s="3" t="s">
        <v>19</v>
      </c>
      <c r="M4151" s="3" t="s">
        <v>3775</v>
      </c>
      <c r="N4151" s="6" t="s">
        <v>10888</v>
      </c>
      <c r="O4151" s="3" t="s">
        <v>10887</v>
      </c>
    </row>
    <row r="4152">
      <c r="A4152" s="2">
        <v>3350000.0</v>
      </c>
      <c r="B4152" s="3" t="s">
        <v>15</v>
      </c>
      <c r="C4152" s="3" t="s">
        <v>10885</v>
      </c>
      <c r="D4152" s="4">
        <v>127.0</v>
      </c>
      <c r="E4152" s="4">
        <v>170.0</v>
      </c>
      <c r="F4152" s="7">
        <v>45526.0</v>
      </c>
      <c r="G4152" s="3" t="s">
        <v>24</v>
      </c>
      <c r="H4152" s="4">
        <v>2.0</v>
      </c>
      <c r="I4152" s="4">
        <v>4.0</v>
      </c>
      <c r="J4152" s="4">
        <v>3.0</v>
      </c>
      <c r="K4152" s="4">
        <v>0.0</v>
      </c>
      <c r="L4152" s="3" t="s">
        <v>19</v>
      </c>
      <c r="M4152" s="3" t="s">
        <v>3775</v>
      </c>
      <c r="N4152" s="6" t="s">
        <v>10889</v>
      </c>
      <c r="O4152" s="3" t="s">
        <v>10887</v>
      </c>
    </row>
    <row r="4153">
      <c r="A4153" s="2">
        <v>3350000.0</v>
      </c>
      <c r="B4153" s="3" t="s">
        <v>15</v>
      </c>
      <c r="C4153" s="3" t="s">
        <v>6850</v>
      </c>
      <c r="D4153" s="4">
        <v>140.0</v>
      </c>
      <c r="E4153" s="4">
        <v>200.0</v>
      </c>
      <c r="F4153" s="5">
        <v>45419.0</v>
      </c>
      <c r="G4153" s="3" t="s">
        <v>24</v>
      </c>
      <c r="H4153" s="4">
        <v>2.0</v>
      </c>
      <c r="I4153" s="4">
        <v>4.0</v>
      </c>
      <c r="J4153" s="4">
        <v>3.0</v>
      </c>
      <c r="K4153" s="4">
        <v>0.0</v>
      </c>
      <c r="L4153" s="3" t="s">
        <v>19</v>
      </c>
      <c r="M4153" s="3" t="s">
        <v>3775</v>
      </c>
      <c r="N4153" s="6" t="s">
        <v>10890</v>
      </c>
      <c r="O4153" s="3" t="s">
        <v>10891</v>
      </c>
    </row>
    <row r="4154">
      <c r="A4154" s="2">
        <v>3350000.0</v>
      </c>
      <c r="B4154" s="3" t="s">
        <v>15</v>
      </c>
      <c r="C4154" s="3" t="s">
        <v>10892</v>
      </c>
      <c r="D4154" s="4">
        <v>189.0</v>
      </c>
      <c r="E4154" s="4">
        <v>158.0</v>
      </c>
      <c r="F4154" s="5">
        <v>44985.0</v>
      </c>
      <c r="G4154" s="3" t="s">
        <v>24</v>
      </c>
      <c r="H4154" s="4">
        <v>2.0</v>
      </c>
      <c r="I4154" s="4">
        <v>3.0</v>
      </c>
      <c r="J4154" s="4">
        <v>2.0</v>
      </c>
      <c r="K4154" s="4">
        <v>1.0</v>
      </c>
      <c r="L4154" s="3" t="s">
        <v>19</v>
      </c>
      <c r="M4154" s="3" t="s">
        <v>25</v>
      </c>
      <c r="N4154" s="6" t="s">
        <v>10893</v>
      </c>
      <c r="O4154" s="3" t="s">
        <v>10894</v>
      </c>
    </row>
    <row r="4155">
      <c r="A4155" s="2">
        <v>3350000.0</v>
      </c>
      <c r="B4155" s="3" t="s">
        <v>15</v>
      </c>
      <c r="C4155" s="3" t="s">
        <v>10895</v>
      </c>
      <c r="D4155" s="4">
        <v>186.0</v>
      </c>
      <c r="E4155" s="4">
        <v>157.0</v>
      </c>
      <c r="F4155" s="5">
        <v>44985.0</v>
      </c>
      <c r="G4155" s="3" t="s">
        <v>24</v>
      </c>
      <c r="H4155" s="4">
        <v>2.0</v>
      </c>
      <c r="I4155" s="4">
        <v>3.0</v>
      </c>
      <c r="J4155" s="4">
        <v>2.0</v>
      </c>
      <c r="K4155" s="4">
        <v>1.0</v>
      </c>
      <c r="L4155" s="3" t="s">
        <v>19</v>
      </c>
      <c r="M4155" s="3" t="s">
        <v>25</v>
      </c>
      <c r="N4155" s="6" t="s">
        <v>10896</v>
      </c>
      <c r="O4155" s="3" t="s">
        <v>10897</v>
      </c>
    </row>
    <row r="4156">
      <c r="A4156" s="2">
        <v>3350000.0</v>
      </c>
      <c r="B4156" s="3" t="s">
        <v>15</v>
      </c>
      <c r="C4156" s="3" t="s">
        <v>10898</v>
      </c>
      <c r="D4156" s="4">
        <v>156.0</v>
      </c>
      <c r="E4156" s="4">
        <v>129.0</v>
      </c>
      <c r="F4156" s="5">
        <v>45090.0</v>
      </c>
      <c r="G4156" s="3" t="s">
        <v>24</v>
      </c>
      <c r="H4156" s="4">
        <v>2.0</v>
      </c>
      <c r="I4156" s="4">
        <v>3.0</v>
      </c>
      <c r="J4156" s="4">
        <v>2.0</v>
      </c>
      <c r="K4156" s="4">
        <v>1.0</v>
      </c>
      <c r="L4156" s="3" t="s">
        <v>19</v>
      </c>
      <c r="M4156" s="3" t="s">
        <v>3775</v>
      </c>
      <c r="N4156" s="6" t="s">
        <v>10899</v>
      </c>
      <c r="O4156" s="3" t="s">
        <v>10900</v>
      </c>
    </row>
    <row r="4157">
      <c r="A4157" s="2">
        <v>3350000.0</v>
      </c>
      <c r="B4157" s="3" t="s">
        <v>15</v>
      </c>
      <c r="C4157" s="3" t="s">
        <v>10901</v>
      </c>
      <c r="D4157" s="4">
        <v>162.0</v>
      </c>
      <c r="E4157" s="4">
        <v>181.0</v>
      </c>
      <c r="F4157" s="4" t="s">
        <v>2690</v>
      </c>
      <c r="G4157" s="3" t="s">
        <v>24</v>
      </c>
      <c r="H4157" s="4">
        <v>2.0</v>
      </c>
      <c r="I4157" s="4">
        <v>3.0</v>
      </c>
      <c r="J4157" s="4">
        <v>3.0</v>
      </c>
      <c r="K4157" s="4">
        <v>1.0</v>
      </c>
      <c r="L4157" s="3" t="s">
        <v>19</v>
      </c>
      <c r="M4157" s="3" t="s">
        <v>89</v>
      </c>
      <c r="N4157" s="6" t="s">
        <v>10902</v>
      </c>
      <c r="O4157" s="3" t="s">
        <v>10903</v>
      </c>
    </row>
    <row r="4158">
      <c r="A4158" s="2">
        <v>3350000.0</v>
      </c>
      <c r="B4158" s="3" t="s">
        <v>15</v>
      </c>
      <c r="C4158" s="3" t="s">
        <v>10904</v>
      </c>
      <c r="D4158" s="4">
        <v>300.0</v>
      </c>
      <c r="E4158" s="4">
        <v>127.0</v>
      </c>
      <c r="F4158" s="18">
        <v>45503.0</v>
      </c>
      <c r="G4158" s="3" t="s">
        <v>24</v>
      </c>
      <c r="H4158" s="4">
        <v>2.0</v>
      </c>
      <c r="I4158" s="4">
        <v>2.0</v>
      </c>
      <c r="J4158" s="4">
        <v>2.0</v>
      </c>
      <c r="K4158" s="4">
        <v>0.0</v>
      </c>
      <c r="L4158" s="3" t="s">
        <v>19</v>
      </c>
      <c r="M4158" s="3" t="s">
        <v>89</v>
      </c>
      <c r="N4158" s="6" t="s">
        <v>10905</v>
      </c>
      <c r="O4158" s="3" t="s">
        <v>10906</v>
      </c>
    </row>
    <row r="4159">
      <c r="A4159" s="2">
        <v>3350000.0</v>
      </c>
      <c r="B4159" s="3" t="s">
        <v>15</v>
      </c>
      <c r="C4159" s="3" t="s">
        <v>7447</v>
      </c>
      <c r="D4159" s="4">
        <v>130.0</v>
      </c>
      <c r="E4159" s="4">
        <v>154.0</v>
      </c>
      <c r="F4159" s="9">
        <v>45526.0</v>
      </c>
      <c r="G4159" s="3" t="s">
        <v>24</v>
      </c>
      <c r="H4159" s="4">
        <v>2.0</v>
      </c>
      <c r="I4159" s="4">
        <v>3.0</v>
      </c>
      <c r="J4159" s="4">
        <v>2.0</v>
      </c>
      <c r="K4159" s="4">
        <v>1.0</v>
      </c>
      <c r="L4159" s="3" t="s">
        <v>19</v>
      </c>
      <c r="M4159" s="3" t="s">
        <v>433</v>
      </c>
      <c r="N4159" s="6" t="s">
        <v>10907</v>
      </c>
      <c r="O4159" s="3" t="s">
        <v>10908</v>
      </c>
    </row>
    <row r="4160">
      <c r="A4160" s="2">
        <v>3350000.0</v>
      </c>
      <c r="B4160" s="3" t="s">
        <v>15</v>
      </c>
      <c r="C4160" s="3" t="s">
        <v>10909</v>
      </c>
      <c r="D4160" s="4">
        <v>128.0</v>
      </c>
      <c r="E4160" s="4">
        <v>167.0</v>
      </c>
      <c r="F4160" s="13">
        <v>45206.0</v>
      </c>
      <c r="G4160" s="3" t="s">
        <v>24</v>
      </c>
      <c r="H4160" s="4">
        <v>2.0</v>
      </c>
      <c r="I4160" s="4">
        <v>3.0</v>
      </c>
      <c r="J4160" s="4">
        <v>3.0</v>
      </c>
      <c r="K4160" s="4">
        <v>1.0</v>
      </c>
      <c r="L4160" s="3" t="s">
        <v>19</v>
      </c>
      <c r="M4160" s="3" t="s">
        <v>433</v>
      </c>
      <c r="N4160" s="6" t="s">
        <v>10910</v>
      </c>
      <c r="O4160" s="3" t="s">
        <v>10911</v>
      </c>
    </row>
    <row r="4161">
      <c r="A4161" s="2">
        <v>3350000.0</v>
      </c>
      <c r="B4161" s="3" t="s">
        <v>15</v>
      </c>
      <c r="C4161" s="3" t="s">
        <v>10912</v>
      </c>
      <c r="D4161" s="4">
        <v>201.0</v>
      </c>
      <c r="E4161" s="4">
        <v>171.0</v>
      </c>
      <c r="F4161" s="20">
        <v>45476.0</v>
      </c>
      <c r="G4161" s="3" t="s">
        <v>24</v>
      </c>
      <c r="H4161" s="4">
        <v>2.0</v>
      </c>
      <c r="I4161" s="4">
        <v>3.0</v>
      </c>
      <c r="J4161" s="4">
        <v>3.0</v>
      </c>
      <c r="K4161" s="4">
        <v>0.0</v>
      </c>
      <c r="L4161" s="3" t="s">
        <v>19</v>
      </c>
      <c r="M4161" s="3" t="s">
        <v>89</v>
      </c>
      <c r="N4161" s="6" t="s">
        <v>10913</v>
      </c>
      <c r="O4161" s="3" t="s">
        <v>10914</v>
      </c>
    </row>
    <row r="4162">
      <c r="A4162" s="2">
        <v>3350000.0</v>
      </c>
      <c r="B4162" s="3" t="s">
        <v>15</v>
      </c>
      <c r="C4162" s="3" t="s">
        <v>10915</v>
      </c>
      <c r="D4162" s="4">
        <v>129.0</v>
      </c>
      <c r="E4162" s="4">
        <v>168.0</v>
      </c>
      <c r="F4162" s="13">
        <v>45346.0</v>
      </c>
      <c r="G4162" s="3" t="s">
        <v>24</v>
      </c>
      <c r="H4162" s="4">
        <v>2.0</v>
      </c>
      <c r="I4162" s="4">
        <v>3.0</v>
      </c>
      <c r="J4162" s="4">
        <v>3.0</v>
      </c>
      <c r="K4162" s="4">
        <v>1.0</v>
      </c>
      <c r="L4162" s="3" t="s">
        <v>19</v>
      </c>
      <c r="M4162" s="3" t="s">
        <v>433</v>
      </c>
      <c r="N4162" s="6" t="s">
        <v>10916</v>
      </c>
      <c r="O4162" s="3" t="s">
        <v>10917</v>
      </c>
    </row>
    <row r="4163">
      <c r="A4163" s="2">
        <v>3350000.0</v>
      </c>
      <c r="B4163" s="3" t="s">
        <v>15</v>
      </c>
      <c r="C4163" s="3" t="s">
        <v>10918</v>
      </c>
      <c r="D4163" s="4">
        <v>138.0</v>
      </c>
      <c r="E4163" s="4">
        <v>194.0</v>
      </c>
      <c r="F4163" s="12">
        <v>44985.0</v>
      </c>
      <c r="G4163" s="3" t="s">
        <v>24</v>
      </c>
      <c r="H4163" s="4">
        <v>2.0</v>
      </c>
      <c r="I4163" s="4">
        <v>3.0</v>
      </c>
      <c r="J4163" s="4">
        <v>2.0</v>
      </c>
      <c r="K4163" s="4">
        <v>0.0</v>
      </c>
      <c r="L4163" s="3" t="s">
        <v>19</v>
      </c>
      <c r="M4163" s="3" t="s">
        <v>89</v>
      </c>
      <c r="N4163" s="6" t="s">
        <v>10919</v>
      </c>
      <c r="O4163" s="3" t="s">
        <v>10920</v>
      </c>
    </row>
    <row r="4164">
      <c r="A4164" s="2">
        <v>3350000.0</v>
      </c>
      <c r="B4164" s="3" t="s">
        <v>15</v>
      </c>
      <c r="C4164" s="3" t="s">
        <v>10921</v>
      </c>
      <c r="D4164" s="4">
        <v>135.0</v>
      </c>
      <c r="E4164" s="4">
        <v>205.0</v>
      </c>
      <c r="F4164" s="12">
        <v>45260.0</v>
      </c>
      <c r="G4164" s="3" t="s">
        <v>24</v>
      </c>
      <c r="H4164" s="4">
        <v>2.0</v>
      </c>
      <c r="I4164" s="4">
        <v>3.0</v>
      </c>
      <c r="J4164" s="4">
        <v>3.0</v>
      </c>
      <c r="K4164" s="4">
        <v>0.0</v>
      </c>
      <c r="L4164" s="3" t="s">
        <v>19</v>
      </c>
      <c r="M4164" s="3" t="s">
        <v>89</v>
      </c>
      <c r="N4164" s="6" t="s">
        <v>10922</v>
      </c>
      <c r="O4164" s="3" t="s">
        <v>10923</v>
      </c>
    </row>
    <row r="4165">
      <c r="A4165" s="2">
        <v>3350000.0</v>
      </c>
      <c r="B4165" s="3" t="s">
        <v>15</v>
      </c>
      <c r="C4165" s="3" t="s">
        <v>10924</v>
      </c>
      <c r="D4165" s="4">
        <v>162.0</v>
      </c>
      <c r="E4165" s="4">
        <v>144.0</v>
      </c>
      <c r="F4165" s="12">
        <v>44985.0</v>
      </c>
      <c r="G4165" s="3" t="s">
        <v>24</v>
      </c>
      <c r="H4165" s="4">
        <v>2.0</v>
      </c>
      <c r="I4165" s="4">
        <v>3.0</v>
      </c>
      <c r="J4165" s="4">
        <v>2.0</v>
      </c>
      <c r="K4165" s="4">
        <v>1.0</v>
      </c>
      <c r="L4165" s="3" t="s">
        <v>19</v>
      </c>
      <c r="M4165" s="3" t="s">
        <v>256</v>
      </c>
      <c r="N4165" s="6" t="s">
        <v>10925</v>
      </c>
      <c r="O4165" s="3" t="s">
        <v>10926</v>
      </c>
    </row>
    <row r="4166">
      <c r="A4166" s="2">
        <v>3350000.0</v>
      </c>
      <c r="B4166" s="3" t="s">
        <v>15</v>
      </c>
      <c r="C4166" s="3" t="s">
        <v>10927</v>
      </c>
      <c r="D4166" s="4">
        <v>135.0</v>
      </c>
      <c r="E4166" s="4">
        <v>200.0</v>
      </c>
      <c r="F4166" s="4" t="s">
        <v>1977</v>
      </c>
      <c r="G4166" s="3" t="s">
        <v>24</v>
      </c>
      <c r="H4166" s="4">
        <v>2.0</v>
      </c>
      <c r="I4166" s="4">
        <v>3.0</v>
      </c>
      <c r="J4166" s="4">
        <v>2.0</v>
      </c>
      <c r="K4166" s="4">
        <v>1.0</v>
      </c>
      <c r="L4166" s="3" t="s">
        <v>19</v>
      </c>
      <c r="M4166" s="3" t="s">
        <v>89</v>
      </c>
      <c r="N4166" s="6" t="s">
        <v>10928</v>
      </c>
      <c r="O4166" s="3" t="s">
        <v>10929</v>
      </c>
    </row>
    <row r="4167">
      <c r="A4167" s="2">
        <v>3350000.0</v>
      </c>
      <c r="B4167" s="3" t="s">
        <v>15</v>
      </c>
      <c r="C4167" s="3" t="s">
        <v>10930</v>
      </c>
      <c r="D4167" s="4">
        <v>128.0</v>
      </c>
      <c r="E4167" s="4">
        <v>169.0</v>
      </c>
      <c r="F4167" s="12">
        <v>44895.0</v>
      </c>
      <c r="G4167" s="3" t="s">
        <v>24</v>
      </c>
      <c r="H4167" s="4">
        <v>2.0</v>
      </c>
      <c r="I4167" s="4">
        <v>3.0</v>
      </c>
      <c r="J4167" s="4">
        <v>3.0</v>
      </c>
      <c r="K4167" s="4">
        <v>1.0</v>
      </c>
      <c r="L4167" s="3" t="s">
        <v>19</v>
      </c>
      <c r="M4167" s="3" t="s">
        <v>433</v>
      </c>
      <c r="N4167" s="6" t="s">
        <v>10931</v>
      </c>
      <c r="O4167" s="3" t="s">
        <v>10932</v>
      </c>
    </row>
    <row r="4168">
      <c r="A4168" s="2">
        <v>3350000.0</v>
      </c>
      <c r="B4168" s="3" t="s">
        <v>15</v>
      </c>
      <c r="C4168" s="3" t="s">
        <v>10933</v>
      </c>
      <c r="D4168" s="4">
        <v>163.0</v>
      </c>
      <c r="E4168" s="4">
        <v>145.0</v>
      </c>
      <c r="F4168" s="12">
        <v>44985.0</v>
      </c>
      <c r="G4168" s="3" t="s">
        <v>24</v>
      </c>
      <c r="H4168" s="4">
        <v>2.0</v>
      </c>
      <c r="I4168" s="4">
        <v>3.0</v>
      </c>
      <c r="J4168" s="4">
        <v>2.0</v>
      </c>
      <c r="K4168" s="4">
        <v>1.0</v>
      </c>
      <c r="L4168" s="3" t="s">
        <v>19</v>
      </c>
      <c r="M4168" s="3" t="s">
        <v>256</v>
      </c>
      <c r="N4168" s="6" t="s">
        <v>10934</v>
      </c>
      <c r="O4168" s="3" t="s">
        <v>10935</v>
      </c>
    </row>
    <row r="4169">
      <c r="A4169" s="2">
        <v>3350000.0</v>
      </c>
      <c r="B4169" s="3" t="s">
        <v>15</v>
      </c>
      <c r="C4169" s="3" t="s">
        <v>10936</v>
      </c>
      <c r="D4169" s="4">
        <v>160.0</v>
      </c>
      <c r="E4169" s="4">
        <v>275.0</v>
      </c>
      <c r="F4169" s="12">
        <v>45260.0</v>
      </c>
      <c r="G4169" s="3" t="s">
        <v>24</v>
      </c>
      <c r="H4169" s="4">
        <v>2.0</v>
      </c>
      <c r="I4169" s="4">
        <v>3.0</v>
      </c>
      <c r="J4169" s="4">
        <v>2.0</v>
      </c>
      <c r="K4169" s="4">
        <v>0.0</v>
      </c>
      <c r="L4169" s="3" t="s">
        <v>19</v>
      </c>
      <c r="M4169" s="3" t="s">
        <v>89</v>
      </c>
      <c r="N4169" s="6" t="s">
        <v>10937</v>
      </c>
      <c r="O4169" s="3" t="s">
        <v>10938</v>
      </c>
    </row>
    <row r="4170">
      <c r="A4170" s="2">
        <v>3350000.0</v>
      </c>
      <c r="B4170" s="3" t="s">
        <v>15</v>
      </c>
      <c r="C4170" s="3" t="s">
        <v>10939</v>
      </c>
      <c r="D4170" s="4">
        <v>135.0</v>
      </c>
      <c r="E4170" s="4">
        <v>200.0</v>
      </c>
      <c r="F4170" s="4" t="s">
        <v>1977</v>
      </c>
      <c r="G4170" s="3" t="s">
        <v>24</v>
      </c>
      <c r="H4170" s="4">
        <v>2.0</v>
      </c>
      <c r="I4170" s="4">
        <v>3.0</v>
      </c>
      <c r="J4170" s="4">
        <v>2.0</v>
      </c>
      <c r="K4170" s="4">
        <v>1.0</v>
      </c>
      <c r="L4170" s="3" t="s">
        <v>19</v>
      </c>
      <c r="M4170" s="3" t="s">
        <v>89</v>
      </c>
      <c r="N4170" s="6" t="s">
        <v>10940</v>
      </c>
      <c r="O4170" s="3" t="s">
        <v>10941</v>
      </c>
    </row>
    <row r="4171">
      <c r="A4171" s="2">
        <v>3350000.0</v>
      </c>
      <c r="B4171" s="3" t="s">
        <v>15</v>
      </c>
      <c r="C4171" s="3" t="s">
        <v>10942</v>
      </c>
      <c r="D4171" s="4">
        <v>136.0</v>
      </c>
      <c r="E4171" s="4">
        <v>201.0</v>
      </c>
      <c r="F4171" s="12">
        <v>45260.0</v>
      </c>
      <c r="G4171" s="3" t="s">
        <v>24</v>
      </c>
      <c r="H4171" s="4">
        <v>2.0</v>
      </c>
      <c r="I4171" s="4">
        <v>3.0</v>
      </c>
      <c r="J4171" s="4">
        <v>3.0</v>
      </c>
      <c r="K4171" s="4">
        <v>0.0</v>
      </c>
      <c r="L4171" s="3" t="s">
        <v>19</v>
      </c>
      <c r="M4171" s="3" t="s">
        <v>89</v>
      </c>
      <c r="N4171" s="6" t="s">
        <v>10943</v>
      </c>
      <c r="O4171" s="3" t="s">
        <v>10944</v>
      </c>
    </row>
    <row r="4172">
      <c r="A4172" s="2">
        <v>3350000.0</v>
      </c>
      <c r="B4172" s="3" t="s">
        <v>15</v>
      </c>
      <c r="C4172" s="3" t="s">
        <v>10945</v>
      </c>
      <c r="D4172" s="4">
        <v>139.0</v>
      </c>
      <c r="E4172" s="4">
        <v>195.0</v>
      </c>
      <c r="F4172" s="12">
        <v>44985.0</v>
      </c>
      <c r="G4172" s="3" t="s">
        <v>24</v>
      </c>
      <c r="H4172" s="4">
        <v>2.0</v>
      </c>
      <c r="I4172" s="4">
        <v>3.0</v>
      </c>
      <c r="J4172" s="4">
        <v>2.0</v>
      </c>
      <c r="K4172" s="4">
        <v>0.0</v>
      </c>
      <c r="L4172" s="3" t="s">
        <v>19</v>
      </c>
      <c r="M4172" s="3" t="s">
        <v>89</v>
      </c>
      <c r="N4172" s="6" t="s">
        <v>10946</v>
      </c>
      <c r="O4172" s="3" t="s">
        <v>10947</v>
      </c>
      <c r="P4172" s="8"/>
      <c r="Q4172" s="8"/>
      <c r="R4172" s="8"/>
      <c r="S4172" s="8"/>
      <c r="T4172" s="8"/>
      <c r="U4172" s="8"/>
      <c r="V4172" s="8"/>
      <c r="W4172" s="8"/>
      <c r="X4172" s="8"/>
      <c r="Y4172" s="8"/>
      <c r="Z4172" s="8"/>
    </row>
    <row r="4173">
      <c r="A4173" s="2">
        <v>3350000.0</v>
      </c>
      <c r="B4173" s="3" t="s">
        <v>15</v>
      </c>
      <c r="C4173" s="3" t="s">
        <v>10948</v>
      </c>
      <c r="D4173" s="4">
        <v>300.0</v>
      </c>
      <c r="E4173" s="4">
        <v>180.0</v>
      </c>
      <c r="F4173" s="4" t="s">
        <v>3365</v>
      </c>
      <c r="G4173" s="3" t="s">
        <v>24</v>
      </c>
      <c r="H4173" s="4">
        <v>2.0</v>
      </c>
      <c r="I4173" s="4">
        <v>3.0</v>
      </c>
      <c r="J4173" s="4">
        <v>2.0</v>
      </c>
      <c r="K4173" s="4">
        <v>1.0</v>
      </c>
      <c r="L4173" s="3" t="s">
        <v>19</v>
      </c>
      <c r="M4173" s="3" t="s">
        <v>4989</v>
      </c>
      <c r="N4173" s="6" t="s">
        <v>10949</v>
      </c>
      <c r="O4173" s="3" t="s">
        <v>10950</v>
      </c>
      <c r="P4173" s="8"/>
      <c r="Q4173" s="8"/>
      <c r="R4173" s="8"/>
      <c r="S4173" s="8"/>
      <c r="T4173" s="8"/>
      <c r="U4173" s="8"/>
      <c r="V4173" s="8"/>
      <c r="W4173" s="8"/>
      <c r="X4173" s="8"/>
      <c r="Y4173" s="8"/>
      <c r="Z4173" s="8"/>
    </row>
    <row r="4174">
      <c r="A4174" s="2">
        <v>3350000.0</v>
      </c>
      <c r="B4174" s="3" t="s">
        <v>15</v>
      </c>
      <c r="C4174" s="3" t="s">
        <v>10951</v>
      </c>
      <c r="D4174" s="4">
        <v>120.0</v>
      </c>
      <c r="E4174" s="4">
        <v>120.0</v>
      </c>
      <c r="F4174" s="13">
        <v>45195.0</v>
      </c>
      <c r="G4174" s="3" t="s">
        <v>24</v>
      </c>
      <c r="H4174" s="4">
        <v>2.0</v>
      </c>
      <c r="I4174" s="4">
        <v>3.0</v>
      </c>
      <c r="J4174" s="4">
        <v>2.0</v>
      </c>
      <c r="K4174" s="4">
        <v>0.0</v>
      </c>
      <c r="L4174" s="3" t="s">
        <v>19</v>
      </c>
      <c r="M4174" s="3" t="s">
        <v>89</v>
      </c>
      <c r="N4174" s="6" t="s">
        <v>10952</v>
      </c>
      <c r="O4174" s="3" t="s">
        <v>10953</v>
      </c>
    </row>
    <row r="4175">
      <c r="A4175" s="2">
        <v>3350000.0</v>
      </c>
      <c r="B4175" s="3" t="s">
        <v>15</v>
      </c>
      <c r="C4175" s="3" t="s">
        <v>10954</v>
      </c>
      <c r="D4175" s="4">
        <v>133.0</v>
      </c>
      <c r="E4175" s="4">
        <v>150.0</v>
      </c>
      <c r="F4175" s="18">
        <v>44985.0</v>
      </c>
      <c r="G4175" s="3" t="s">
        <v>24</v>
      </c>
      <c r="H4175" s="4">
        <v>2.0</v>
      </c>
      <c r="I4175" s="4">
        <v>3.0</v>
      </c>
      <c r="J4175" s="4">
        <v>3.0</v>
      </c>
      <c r="K4175" s="4">
        <v>0.0</v>
      </c>
      <c r="L4175" s="3" t="s">
        <v>19</v>
      </c>
      <c r="M4175" s="3" t="s">
        <v>89</v>
      </c>
      <c r="N4175" s="6" t="s">
        <v>10955</v>
      </c>
      <c r="O4175" s="3" t="s">
        <v>10956</v>
      </c>
    </row>
    <row r="4176">
      <c r="A4176" s="2">
        <v>3350000.0</v>
      </c>
      <c r="B4176" s="3" t="s">
        <v>15</v>
      </c>
      <c r="C4176" s="3" t="s">
        <v>10957</v>
      </c>
      <c r="D4176" s="4">
        <v>119.0</v>
      </c>
      <c r="E4176" s="4">
        <v>132.0</v>
      </c>
      <c r="F4176" s="5">
        <v>45099.0</v>
      </c>
      <c r="G4176" s="3" t="s">
        <v>24</v>
      </c>
      <c r="H4176" s="4">
        <v>3.0</v>
      </c>
      <c r="I4176" s="4">
        <v>3.0</v>
      </c>
      <c r="J4176" s="4">
        <v>2.0</v>
      </c>
      <c r="K4176" s="4">
        <v>1.0</v>
      </c>
      <c r="L4176" s="3" t="s">
        <v>19</v>
      </c>
      <c r="M4176" s="3" t="s">
        <v>25</v>
      </c>
      <c r="N4176" s="6" t="s">
        <v>10958</v>
      </c>
      <c r="O4176" s="3" t="s">
        <v>10959</v>
      </c>
      <c r="P4176" s="8"/>
      <c r="Q4176" s="8"/>
      <c r="R4176" s="8"/>
      <c r="S4176" s="8"/>
      <c r="T4176" s="8"/>
      <c r="U4176" s="8"/>
      <c r="V4176" s="8"/>
      <c r="W4176" s="8"/>
      <c r="X4176" s="8"/>
      <c r="Y4176" s="8"/>
      <c r="Z4176" s="8"/>
    </row>
    <row r="4177">
      <c r="A4177" s="2">
        <v>3350000.0</v>
      </c>
      <c r="B4177" s="3" t="s">
        <v>15</v>
      </c>
      <c r="C4177" s="3" t="s">
        <v>10960</v>
      </c>
      <c r="D4177" s="4">
        <v>119.0</v>
      </c>
      <c r="E4177" s="4">
        <v>132.0</v>
      </c>
      <c r="F4177" s="5">
        <v>45497.0</v>
      </c>
      <c r="G4177" s="3" t="s">
        <v>24</v>
      </c>
      <c r="H4177" s="4">
        <v>3.0</v>
      </c>
      <c r="I4177" s="4">
        <v>3.0</v>
      </c>
      <c r="J4177" s="4">
        <v>2.0</v>
      </c>
      <c r="K4177" s="4">
        <v>1.0</v>
      </c>
      <c r="L4177" s="3" t="s">
        <v>19</v>
      </c>
      <c r="M4177" s="3" t="s">
        <v>2481</v>
      </c>
      <c r="N4177" s="6" t="s">
        <v>10961</v>
      </c>
      <c r="O4177" s="3" t="s">
        <v>10962</v>
      </c>
    </row>
    <row r="4178">
      <c r="A4178" s="2">
        <v>3350000.0</v>
      </c>
      <c r="B4178" s="3" t="s">
        <v>15</v>
      </c>
      <c r="C4178" s="3" t="s">
        <v>10963</v>
      </c>
      <c r="D4178" s="4">
        <v>167.0</v>
      </c>
      <c r="E4178" s="4">
        <v>204.0</v>
      </c>
      <c r="F4178" s="5">
        <v>45069.0</v>
      </c>
      <c r="G4178" s="3" t="s">
        <v>24</v>
      </c>
      <c r="H4178" s="4">
        <v>3.0</v>
      </c>
      <c r="I4178" s="4">
        <v>3.0</v>
      </c>
      <c r="J4178" s="4">
        <v>3.0</v>
      </c>
      <c r="K4178" s="4">
        <v>0.0</v>
      </c>
      <c r="L4178" s="3" t="s">
        <v>19</v>
      </c>
      <c r="M4178" s="3" t="s">
        <v>25</v>
      </c>
      <c r="N4178" s="6" t="s">
        <v>10964</v>
      </c>
      <c r="O4178" s="3" t="s">
        <v>10965</v>
      </c>
    </row>
    <row r="4179">
      <c r="A4179" s="2">
        <v>3350000.0</v>
      </c>
      <c r="B4179" s="3" t="s">
        <v>15</v>
      </c>
      <c r="C4179" s="3" t="s">
        <v>10966</v>
      </c>
      <c r="D4179" s="4">
        <v>162.0</v>
      </c>
      <c r="E4179" s="4">
        <v>140.0</v>
      </c>
      <c r="F4179" s="7">
        <v>45525.0</v>
      </c>
      <c r="G4179" s="3" t="s">
        <v>24</v>
      </c>
      <c r="H4179" s="4">
        <v>3.0</v>
      </c>
      <c r="I4179" s="4">
        <v>2.0</v>
      </c>
      <c r="J4179" s="4">
        <v>2.0</v>
      </c>
      <c r="K4179" s="4">
        <v>1.0</v>
      </c>
      <c r="L4179" s="3" t="s">
        <v>19</v>
      </c>
      <c r="M4179" s="3" t="s">
        <v>25</v>
      </c>
      <c r="N4179" s="6" t="s">
        <v>10967</v>
      </c>
      <c r="O4179" s="3" t="s">
        <v>10968</v>
      </c>
    </row>
    <row r="4180">
      <c r="A4180" s="2">
        <v>3350000.0</v>
      </c>
      <c r="B4180" s="3" t="s">
        <v>15</v>
      </c>
      <c r="C4180" s="3" t="s">
        <v>10895</v>
      </c>
      <c r="D4180" s="4">
        <v>186.0</v>
      </c>
      <c r="E4180" s="4">
        <v>157.0</v>
      </c>
      <c r="F4180" s="5">
        <v>44985.0</v>
      </c>
      <c r="G4180" s="3" t="s">
        <v>24</v>
      </c>
      <c r="H4180" s="4">
        <v>3.0</v>
      </c>
      <c r="I4180" s="4">
        <v>3.0</v>
      </c>
      <c r="J4180" s="4">
        <v>2.0</v>
      </c>
      <c r="K4180" s="4">
        <v>1.0</v>
      </c>
      <c r="L4180" s="3" t="s">
        <v>19</v>
      </c>
      <c r="M4180" s="3" t="s">
        <v>25</v>
      </c>
      <c r="N4180" s="6" t="s">
        <v>10896</v>
      </c>
      <c r="O4180" s="3" t="s">
        <v>10897</v>
      </c>
    </row>
    <row r="4181">
      <c r="A4181" s="2">
        <v>3350000.0</v>
      </c>
      <c r="B4181" s="3" t="s">
        <v>15</v>
      </c>
      <c r="C4181" s="3" t="s">
        <v>10892</v>
      </c>
      <c r="D4181" s="4">
        <v>189.0</v>
      </c>
      <c r="E4181" s="4">
        <v>158.0</v>
      </c>
      <c r="F4181" s="5">
        <v>44985.0</v>
      </c>
      <c r="G4181" s="3" t="s">
        <v>24</v>
      </c>
      <c r="H4181" s="4">
        <v>4.0</v>
      </c>
      <c r="I4181" s="4">
        <v>3.0</v>
      </c>
      <c r="J4181" s="4">
        <v>2.0</v>
      </c>
      <c r="K4181" s="4">
        <v>1.0</v>
      </c>
      <c r="L4181" s="3" t="s">
        <v>19</v>
      </c>
      <c r="M4181" s="3" t="s">
        <v>25</v>
      </c>
      <c r="N4181" s="6" t="s">
        <v>10893</v>
      </c>
      <c r="O4181" s="3" t="s">
        <v>10894</v>
      </c>
    </row>
    <row r="4182">
      <c r="A4182" s="2">
        <v>3351204.0</v>
      </c>
      <c r="B4182" s="3" t="s">
        <v>15</v>
      </c>
      <c r="C4182" s="3" t="s">
        <v>10969</v>
      </c>
      <c r="D4182" s="4">
        <f>E4182</f>
        <v>7800</v>
      </c>
      <c r="E4182" s="4">
        <v>7800.0</v>
      </c>
      <c r="F4182" s="5" t="s">
        <v>6699</v>
      </c>
      <c r="G4182" s="3" t="s">
        <v>18</v>
      </c>
      <c r="H4182" s="4">
        <v>2.0</v>
      </c>
      <c r="I4182" s="4">
        <v>3.0</v>
      </c>
      <c r="J4182" s="4">
        <v>2.0</v>
      </c>
      <c r="K4182" s="4">
        <v>0.0</v>
      </c>
      <c r="L4182" s="3" t="s">
        <v>19</v>
      </c>
      <c r="M4182" s="3" t="s">
        <v>89</v>
      </c>
      <c r="N4182" s="6" t="s">
        <v>10970</v>
      </c>
      <c r="O4182" s="3" t="s">
        <v>10971</v>
      </c>
    </row>
    <row r="4183">
      <c r="A4183" s="2">
        <v>3351752.0</v>
      </c>
      <c r="B4183" s="3" t="s">
        <v>15</v>
      </c>
      <c r="C4183" s="3" t="s">
        <v>10972</v>
      </c>
      <c r="D4183" s="4">
        <v>115.0</v>
      </c>
      <c r="E4183" s="4">
        <v>106.0</v>
      </c>
      <c r="F4183" s="12">
        <v>45500.0</v>
      </c>
      <c r="G4183" s="3" t="s">
        <v>18</v>
      </c>
      <c r="H4183" s="4">
        <v>1.0</v>
      </c>
      <c r="I4183" s="4">
        <v>3.0</v>
      </c>
      <c r="J4183" s="4">
        <v>2.0</v>
      </c>
      <c r="K4183" s="4">
        <v>1.0</v>
      </c>
      <c r="L4183" s="3" t="s">
        <v>19</v>
      </c>
      <c r="M4183" s="3" t="s">
        <v>256</v>
      </c>
      <c r="N4183" s="6" t="s">
        <v>10973</v>
      </c>
      <c r="O4183" s="3" t="s">
        <v>10974</v>
      </c>
    </row>
    <row r="4184">
      <c r="A4184" s="2">
        <v>3351752.0</v>
      </c>
      <c r="B4184" s="3" t="s">
        <v>15</v>
      </c>
      <c r="C4184" s="3" t="s">
        <v>10975</v>
      </c>
      <c r="D4184" s="4">
        <v>106.0</v>
      </c>
      <c r="E4184" s="4">
        <v>106.0</v>
      </c>
      <c r="F4184" s="15">
        <v>45526.0</v>
      </c>
      <c r="G4184" s="3" t="s">
        <v>24</v>
      </c>
      <c r="H4184" s="4">
        <v>2.0</v>
      </c>
      <c r="I4184" s="4">
        <v>3.0</v>
      </c>
      <c r="J4184" s="4">
        <v>3.0</v>
      </c>
      <c r="K4184" s="4">
        <v>1.0</v>
      </c>
      <c r="L4184" s="3" t="s">
        <v>19</v>
      </c>
      <c r="M4184" s="3" t="s">
        <v>256</v>
      </c>
      <c r="N4184" s="6" t="s">
        <v>10976</v>
      </c>
      <c r="O4184" s="3" t="s">
        <v>10977</v>
      </c>
    </row>
    <row r="4185">
      <c r="A4185" s="2">
        <v>3352000.0</v>
      </c>
      <c r="B4185" s="3" t="s">
        <v>15</v>
      </c>
      <c r="C4185" s="3" t="s">
        <v>10978</v>
      </c>
      <c r="D4185" s="4">
        <v>117.0</v>
      </c>
      <c r="E4185" s="4">
        <v>107.0</v>
      </c>
      <c r="F4185" s="18">
        <v>45335.0</v>
      </c>
      <c r="G4185" s="3" t="s">
        <v>24</v>
      </c>
      <c r="H4185" s="4">
        <v>2.0</v>
      </c>
      <c r="I4185" s="4">
        <v>3.0</v>
      </c>
      <c r="J4185" s="4">
        <v>2.0</v>
      </c>
      <c r="K4185" s="4">
        <v>1.0</v>
      </c>
      <c r="L4185" s="3" t="s">
        <v>19</v>
      </c>
      <c r="M4185" s="3" t="s">
        <v>433</v>
      </c>
      <c r="N4185" s="6" t="s">
        <v>10979</v>
      </c>
      <c r="O4185" s="3" t="s">
        <v>10980</v>
      </c>
    </row>
    <row r="4186">
      <c r="A4186" s="2">
        <v>3355000.0</v>
      </c>
      <c r="B4186" s="3" t="s">
        <v>15</v>
      </c>
      <c r="C4186" s="3" t="s">
        <v>10981</v>
      </c>
      <c r="D4186" s="4">
        <f t="shared" ref="D4186:D4188" si="193">E4186</f>
        <v>8599</v>
      </c>
      <c r="E4186" s="4">
        <v>8599.0</v>
      </c>
      <c r="F4186" s="5">
        <v>45098.0</v>
      </c>
      <c r="G4186" s="3" t="s">
        <v>18</v>
      </c>
      <c r="H4186" s="4">
        <v>2.0</v>
      </c>
      <c r="I4186" s="4">
        <v>2.0</v>
      </c>
      <c r="J4186" s="4">
        <v>2.0</v>
      </c>
      <c r="K4186" s="4">
        <v>0.0</v>
      </c>
      <c r="L4186" s="3" t="s">
        <v>19</v>
      </c>
      <c r="M4186" s="3" t="s">
        <v>256</v>
      </c>
      <c r="N4186" s="6" t="s">
        <v>10982</v>
      </c>
      <c r="O4186" s="3" t="s">
        <v>10983</v>
      </c>
    </row>
    <row r="4187">
      <c r="A4187" s="2">
        <v>3355500.0</v>
      </c>
      <c r="B4187" s="3" t="s">
        <v>15</v>
      </c>
      <c r="C4187" s="3" t="s">
        <v>10984</v>
      </c>
      <c r="D4187" s="4">
        <f t="shared" si="193"/>
        <v>138</v>
      </c>
      <c r="E4187" s="4">
        <v>138.0</v>
      </c>
      <c r="F4187" s="5">
        <v>45437.0</v>
      </c>
      <c r="G4187" s="3" t="s">
        <v>18</v>
      </c>
      <c r="H4187" s="4">
        <v>2.0</v>
      </c>
      <c r="I4187" s="4">
        <v>2.0</v>
      </c>
      <c r="J4187" s="4">
        <v>2.0</v>
      </c>
      <c r="K4187" s="4">
        <v>0.0</v>
      </c>
      <c r="L4187" s="3" t="s">
        <v>19</v>
      </c>
      <c r="M4187" s="3" t="s">
        <v>89</v>
      </c>
      <c r="N4187" s="6" t="s">
        <v>10985</v>
      </c>
      <c r="O4187" s="3" t="s">
        <v>10986</v>
      </c>
    </row>
    <row r="4188">
      <c r="A4188" s="2">
        <v>3356362.0</v>
      </c>
      <c r="B4188" s="3" t="s">
        <v>15</v>
      </c>
      <c r="C4188" s="3" t="s">
        <v>10987</v>
      </c>
      <c r="D4188" s="4">
        <f t="shared" si="193"/>
        <v>91</v>
      </c>
      <c r="E4188" s="4">
        <v>91.0</v>
      </c>
      <c r="F4188" s="5" t="s">
        <v>6044</v>
      </c>
      <c r="G4188" s="3" t="s">
        <v>18</v>
      </c>
      <c r="H4188" s="4">
        <v>3.0</v>
      </c>
      <c r="I4188" s="4">
        <v>2.0</v>
      </c>
      <c r="J4188" s="4">
        <v>2.0</v>
      </c>
      <c r="K4188" s="4">
        <v>0.0</v>
      </c>
      <c r="L4188" s="3" t="s">
        <v>19</v>
      </c>
      <c r="M4188" s="3" t="s">
        <v>433</v>
      </c>
      <c r="N4188" s="6" t="s">
        <v>10988</v>
      </c>
      <c r="O4188" s="3" t="s">
        <v>10989</v>
      </c>
    </row>
    <row r="4189">
      <c r="A4189" s="2">
        <v>3360100.0</v>
      </c>
      <c r="B4189" s="3" t="s">
        <v>15</v>
      </c>
      <c r="C4189" s="3" t="s">
        <v>10990</v>
      </c>
      <c r="D4189" s="4">
        <v>300.0</v>
      </c>
      <c r="E4189" s="4">
        <v>335.0</v>
      </c>
      <c r="F4189" s="7">
        <v>45526.0</v>
      </c>
      <c r="G4189" s="3" t="s">
        <v>24</v>
      </c>
      <c r="H4189" s="4">
        <v>3.0</v>
      </c>
      <c r="I4189" s="4">
        <v>4.0</v>
      </c>
      <c r="J4189" s="4">
        <v>3.0</v>
      </c>
      <c r="K4189" s="4">
        <v>1.0</v>
      </c>
      <c r="L4189" s="3" t="s">
        <v>19</v>
      </c>
      <c r="M4189" s="3" t="s">
        <v>2746</v>
      </c>
      <c r="N4189" s="6" t="s">
        <v>10991</v>
      </c>
      <c r="O4189" s="3" t="s">
        <v>10992</v>
      </c>
    </row>
    <row r="4190">
      <c r="A4190" s="2">
        <v>3360100.0</v>
      </c>
      <c r="B4190" s="3" t="s">
        <v>15</v>
      </c>
      <c r="C4190" s="3" t="s">
        <v>10990</v>
      </c>
      <c r="D4190" s="4">
        <v>300.0</v>
      </c>
      <c r="E4190" s="4">
        <v>335.0</v>
      </c>
      <c r="F4190" s="7">
        <v>45526.0</v>
      </c>
      <c r="G4190" s="3" t="s">
        <v>24</v>
      </c>
      <c r="H4190" s="4">
        <v>2.0</v>
      </c>
      <c r="I4190" s="4">
        <v>4.0</v>
      </c>
      <c r="J4190" s="4">
        <v>3.0</v>
      </c>
      <c r="K4190" s="4">
        <v>1.0</v>
      </c>
      <c r="L4190" s="3" t="s">
        <v>19</v>
      </c>
      <c r="M4190" s="3" t="s">
        <v>2746</v>
      </c>
      <c r="N4190" s="6" t="s">
        <v>10993</v>
      </c>
      <c r="O4190" s="3" t="s">
        <v>10992</v>
      </c>
    </row>
    <row r="4191">
      <c r="A4191" s="2">
        <v>3367000.0</v>
      </c>
      <c r="B4191" s="3" t="s">
        <v>15</v>
      </c>
      <c r="C4191" s="3" t="s">
        <v>10994</v>
      </c>
      <c r="D4191" s="4">
        <v>163.0</v>
      </c>
      <c r="E4191" s="4">
        <v>163.0</v>
      </c>
      <c r="F4191" s="13">
        <v>45421.0</v>
      </c>
      <c r="G4191" s="3" t="s">
        <v>24</v>
      </c>
      <c r="H4191" s="4">
        <v>2.0</v>
      </c>
      <c r="I4191" s="4">
        <v>2.0</v>
      </c>
      <c r="J4191" s="4">
        <v>2.0</v>
      </c>
      <c r="K4191" s="4">
        <v>0.0</v>
      </c>
      <c r="L4191" s="3" t="s">
        <v>19</v>
      </c>
      <c r="M4191" s="3" t="s">
        <v>433</v>
      </c>
      <c r="N4191" s="6" t="s">
        <v>10995</v>
      </c>
      <c r="O4191" s="3" t="s">
        <v>10996</v>
      </c>
    </row>
    <row r="4192">
      <c r="A4192" s="2">
        <v>3370000.0</v>
      </c>
      <c r="B4192" s="3" t="s">
        <v>15</v>
      </c>
      <c r="C4192" s="3" t="s">
        <v>10997</v>
      </c>
      <c r="D4192" s="4">
        <v>150.0</v>
      </c>
      <c r="E4192" s="4">
        <v>174.0</v>
      </c>
      <c r="F4192" s="5">
        <v>45328.0</v>
      </c>
      <c r="G4192" s="3" t="s">
        <v>24</v>
      </c>
      <c r="H4192" s="4">
        <v>2.0</v>
      </c>
      <c r="I4192" s="4">
        <v>3.0</v>
      </c>
      <c r="J4192" s="4">
        <v>2.0</v>
      </c>
      <c r="K4192" s="4">
        <v>1.0</v>
      </c>
      <c r="L4192" s="3" t="s">
        <v>19</v>
      </c>
      <c r="M4192" s="3" t="s">
        <v>3775</v>
      </c>
      <c r="N4192" s="6" t="s">
        <v>10998</v>
      </c>
      <c r="O4192" s="3" t="s">
        <v>10999</v>
      </c>
    </row>
    <row r="4193">
      <c r="A4193" s="2">
        <v>3370000.0</v>
      </c>
      <c r="B4193" s="3" t="s">
        <v>15</v>
      </c>
      <c r="C4193" s="3" t="s">
        <v>6850</v>
      </c>
      <c r="D4193" s="4">
        <v>150.0</v>
      </c>
      <c r="E4193" s="4">
        <v>174.0</v>
      </c>
      <c r="F4193" s="5">
        <v>45331.0</v>
      </c>
      <c r="G4193" s="3" t="s">
        <v>24</v>
      </c>
      <c r="H4193" s="4">
        <v>2.0</v>
      </c>
      <c r="I4193" s="4">
        <v>3.0</v>
      </c>
      <c r="J4193" s="4">
        <v>2.0</v>
      </c>
      <c r="K4193" s="4">
        <v>1.0</v>
      </c>
      <c r="L4193" s="3" t="s">
        <v>19</v>
      </c>
      <c r="M4193" s="3" t="s">
        <v>3775</v>
      </c>
      <c r="N4193" s="6" t="s">
        <v>11000</v>
      </c>
      <c r="O4193" s="3" t="s">
        <v>11001</v>
      </c>
    </row>
    <row r="4194">
      <c r="A4194" s="2">
        <v>3375700.0</v>
      </c>
      <c r="B4194" s="3" t="s">
        <v>15</v>
      </c>
      <c r="C4194" s="3" t="s">
        <v>11002</v>
      </c>
      <c r="D4194" s="4">
        <v>185.0</v>
      </c>
      <c r="E4194" s="4">
        <v>200.0</v>
      </c>
      <c r="F4194" s="5">
        <v>45205.0</v>
      </c>
      <c r="G4194" s="3" t="s">
        <v>24</v>
      </c>
      <c r="H4194" s="4">
        <v>2.0</v>
      </c>
      <c r="I4194" s="4">
        <v>3.0</v>
      </c>
      <c r="J4194" s="4">
        <v>2.0</v>
      </c>
      <c r="K4194" s="4">
        <v>1.0</v>
      </c>
      <c r="L4194" s="3" t="s">
        <v>19</v>
      </c>
      <c r="M4194" s="3" t="s">
        <v>89</v>
      </c>
      <c r="N4194" s="6" t="s">
        <v>11003</v>
      </c>
      <c r="O4194" s="3" t="s">
        <v>11004</v>
      </c>
    </row>
    <row r="4195">
      <c r="A4195" s="2">
        <v>3376000.0</v>
      </c>
      <c r="B4195" s="3" t="s">
        <v>15</v>
      </c>
      <c r="C4195" s="3" t="s">
        <v>11005</v>
      </c>
      <c r="D4195" s="4">
        <v>116.0</v>
      </c>
      <c r="E4195" s="4">
        <v>107.0</v>
      </c>
      <c r="F4195" s="12">
        <v>44985.0</v>
      </c>
      <c r="G4195" s="3" t="s">
        <v>24</v>
      </c>
      <c r="H4195" s="4">
        <v>2.0</v>
      </c>
      <c r="I4195" s="4">
        <v>3.0</v>
      </c>
      <c r="J4195" s="4">
        <v>2.0</v>
      </c>
      <c r="K4195" s="4">
        <v>1.0</v>
      </c>
      <c r="L4195" s="3" t="s">
        <v>19</v>
      </c>
      <c r="M4195" s="3" t="s">
        <v>89</v>
      </c>
      <c r="N4195" s="6" t="s">
        <v>11006</v>
      </c>
      <c r="O4195" s="3" t="s">
        <v>11007</v>
      </c>
    </row>
    <row r="4196">
      <c r="A4196" s="2">
        <v>3380000.0</v>
      </c>
      <c r="B4196" s="3" t="s">
        <v>15</v>
      </c>
      <c r="C4196" s="3" t="s">
        <v>11008</v>
      </c>
      <c r="D4196" s="4">
        <f t="shared" ref="D4196:D4199" si="194">E4196</f>
        <v>98</v>
      </c>
      <c r="E4196" s="4">
        <v>98.0</v>
      </c>
      <c r="F4196" s="5">
        <v>45013.0</v>
      </c>
      <c r="G4196" s="3" t="s">
        <v>18</v>
      </c>
      <c r="H4196" s="4">
        <v>3.0</v>
      </c>
      <c r="I4196" s="4">
        <v>2.0</v>
      </c>
      <c r="J4196" s="4">
        <v>2.0</v>
      </c>
      <c r="K4196" s="4">
        <v>0.0</v>
      </c>
      <c r="L4196" s="3" t="s">
        <v>19</v>
      </c>
      <c r="M4196" s="3" t="s">
        <v>89</v>
      </c>
      <c r="N4196" s="6" t="s">
        <v>11009</v>
      </c>
      <c r="O4196" s="3" t="s">
        <v>11010</v>
      </c>
    </row>
    <row r="4197">
      <c r="A4197" s="2">
        <v>3380000.0</v>
      </c>
      <c r="B4197" s="3" t="s">
        <v>15</v>
      </c>
      <c r="C4197" s="3" t="s">
        <v>11011</v>
      </c>
      <c r="D4197" s="4">
        <f t="shared" si="194"/>
        <v>127</v>
      </c>
      <c r="E4197" s="4">
        <v>127.0</v>
      </c>
      <c r="F4197" s="5">
        <v>45097.0</v>
      </c>
      <c r="G4197" s="3" t="s">
        <v>18</v>
      </c>
      <c r="H4197" s="4">
        <v>3.0</v>
      </c>
      <c r="I4197" s="4">
        <v>2.0</v>
      </c>
      <c r="J4197" s="4">
        <v>2.0</v>
      </c>
      <c r="K4197" s="4">
        <v>0.0</v>
      </c>
      <c r="L4197" s="3" t="s">
        <v>19</v>
      </c>
      <c r="M4197" s="3" t="s">
        <v>4989</v>
      </c>
      <c r="N4197" s="6" t="s">
        <v>11012</v>
      </c>
      <c r="O4197" s="3" t="s">
        <v>11013</v>
      </c>
    </row>
    <row r="4198">
      <c r="A4198" s="2">
        <v>3380000.0</v>
      </c>
      <c r="B4198" s="3" t="s">
        <v>15</v>
      </c>
      <c r="C4198" s="3" t="s">
        <v>11014</v>
      </c>
      <c r="D4198" s="4">
        <f t="shared" si="194"/>
        <v>161</v>
      </c>
      <c r="E4198" s="4">
        <v>161.0</v>
      </c>
      <c r="F4198" s="5">
        <v>45069.0</v>
      </c>
      <c r="G4198" s="3" t="s">
        <v>18</v>
      </c>
      <c r="H4198" s="4">
        <v>3.0</v>
      </c>
      <c r="I4198" s="4">
        <v>2.0</v>
      </c>
      <c r="J4198" s="4">
        <v>3.0</v>
      </c>
      <c r="K4198" s="4">
        <v>0.0</v>
      </c>
      <c r="L4198" s="3" t="s">
        <v>19</v>
      </c>
      <c r="M4198" s="3" t="s">
        <v>20</v>
      </c>
      <c r="N4198" s="6" t="s">
        <v>11015</v>
      </c>
      <c r="O4198" s="3" t="s">
        <v>11016</v>
      </c>
    </row>
    <row r="4199">
      <c r="A4199" s="2">
        <v>3380000.0</v>
      </c>
      <c r="B4199" s="3" t="s">
        <v>15</v>
      </c>
      <c r="C4199" s="3" t="s">
        <v>11017</v>
      </c>
      <c r="D4199" s="4">
        <f t="shared" si="194"/>
        <v>245</v>
      </c>
      <c r="E4199" s="4">
        <v>245.0</v>
      </c>
      <c r="F4199" s="5">
        <v>45260.0</v>
      </c>
      <c r="G4199" s="3" t="s">
        <v>18</v>
      </c>
      <c r="H4199" s="4">
        <v>3.0</v>
      </c>
      <c r="I4199" s="4">
        <v>3.0</v>
      </c>
      <c r="J4199" s="4">
        <v>4.0</v>
      </c>
      <c r="K4199" s="4">
        <v>1.0</v>
      </c>
      <c r="L4199" s="3" t="s">
        <v>19</v>
      </c>
      <c r="M4199" s="3" t="s">
        <v>433</v>
      </c>
      <c r="N4199" s="6" t="s">
        <v>11018</v>
      </c>
      <c r="O4199" s="3" t="s">
        <v>11019</v>
      </c>
    </row>
    <row r="4200">
      <c r="A4200" s="2">
        <v>3380000.0</v>
      </c>
      <c r="B4200" s="3" t="s">
        <v>15</v>
      </c>
      <c r="C4200" s="3" t="s">
        <v>11020</v>
      </c>
      <c r="D4200" s="4">
        <v>129.0</v>
      </c>
      <c r="E4200" s="4">
        <v>140.0</v>
      </c>
      <c r="F4200" s="14">
        <v>45526.0</v>
      </c>
      <c r="G4200" s="3" t="s">
        <v>24</v>
      </c>
      <c r="H4200" s="4">
        <v>2.0</v>
      </c>
      <c r="I4200" s="4">
        <v>3.0</v>
      </c>
      <c r="J4200" s="4">
        <v>2.0</v>
      </c>
      <c r="K4200" s="4">
        <v>0.0</v>
      </c>
      <c r="L4200" s="3" t="s">
        <v>19</v>
      </c>
      <c r="M4200" s="3" t="s">
        <v>433</v>
      </c>
      <c r="N4200" s="6" t="s">
        <v>11021</v>
      </c>
      <c r="O4200" s="3" t="s">
        <v>11022</v>
      </c>
    </row>
    <row r="4201">
      <c r="A4201" s="2">
        <v>3380000.0</v>
      </c>
      <c r="B4201" s="3" t="s">
        <v>15</v>
      </c>
      <c r="C4201" s="3" t="s">
        <v>11023</v>
      </c>
      <c r="D4201" s="4">
        <v>130.0</v>
      </c>
      <c r="E4201" s="4">
        <v>130.0</v>
      </c>
      <c r="F4201" s="13">
        <v>45195.0</v>
      </c>
      <c r="G4201" s="3" t="s">
        <v>24</v>
      </c>
      <c r="H4201" s="4">
        <v>2.0</v>
      </c>
      <c r="I4201" s="4">
        <v>3.0</v>
      </c>
      <c r="J4201" s="4">
        <v>2.0</v>
      </c>
      <c r="K4201" s="4">
        <v>0.0</v>
      </c>
      <c r="L4201" s="3" t="s">
        <v>19</v>
      </c>
      <c r="M4201" s="3" t="s">
        <v>433</v>
      </c>
      <c r="N4201" s="6" t="s">
        <v>11024</v>
      </c>
      <c r="O4201" s="3" t="s">
        <v>11025</v>
      </c>
    </row>
    <row r="4202">
      <c r="A4202" s="2">
        <v>3380000.0</v>
      </c>
      <c r="B4202" s="3" t="s">
        <v>15</v>
      </c>
      <c r="C4202" s="3" t="s">
        <v>11026</v>
      </c>
      <c r="D4202" s="4">
        <f t="shared" ref="D4202:D4203" si="195">E4202</f>
        <v>244</v>
      </c>
      <c r="E4202" s="4">
        <v>244.0</v>
      </c>
      <c r="F4202" s="5">
        <v>44985.0</v>
      </c>
      <c r="G4202" s="3" t="s">
        <v>18</v>
      </c>
      <c r="H4202" s="4">
        <v>2.0</v>
      </c>
      <c r="I4202" s="4">
        <v>3.0</v>
      </c>
      <c r="J4202" s="4">
        <v>4.0</v>
      </c>
      <c r="K4202" s="4">
        <v>1.0</v>
      </c>
      <c r="L4202" s="3" t="s">
        <v>19</v>
      </c>
      <c r="M4202" s="3" t="s">
        <v>433</v>
      </c>
      <c r="N4202" s="6" t="s">
        <v>11027</v>
      </c>
      <c r="O4202" s="3" t="s">
        <v>11028</v>
      </c>
    </row>
    <row r="4203">
      <c r="A4203" s="2">
        <v>3380000.0</v>
      </c>
      <c r="B4203" s="3" t="s">
        <v>15</v>
      </c>
      <c r="C4203" s="3" t="s">
        <v>11026</v>
      </c>
      <c r="D4203" s="4">
        <f t="shared" si="195"/>
        <v>244</v>
      </c>
      <c r="E4203" s="4">
        <v>244.0</v>
      </c>
      <c r="F4203" s="5">
        <v>45260.0</v>
      </c>
      <c r="G4203" s="3" t="s">
        <v>18</v>
      </c>
      <c r="H4203" s="4">
        <v>2.0</v>
      </c>
      <c r="I4203" s="4">
        <v>3.0</v>
      </c>
      <c r="J4203" s="4">
        <v>4.0</v>
      </c>
      <c r="K4203" s="4">
        <v>1.0</v>
      </c>
      <c r="L4203" s="3" t="s">
        <v>19</v>
      </c>
      <c r="M4203" s="3" t="s">
        <v>433</v>
      </c>
      <c r="N4203" s="6" t="s">
        <v>11029</v>
      </c>
      <c r="O4203" s="3" t="s">
        <v>11030</v>
      </c>
    </row>
    <row r="4204">
      <c r="A4204" s="2">
        <v>3381756.0</v>
      </c>
      <c r="B4204" s="3" t="s">
        <v>15</v>
      </c>
      <c r="C4204" s="3" t="s">
        <v>8678</v>
      </c>
      <c r="D4204" s="4">
        <v>112.0</v>
      </c>
      <c r="E4204" s="4">
        <v>98.0</v>
      </c>
      <c r="F4204" s="5">
        <v>45326.0</v>
      </c>
      <c r="G4204" s="3" t="s">
        <v>18</v>
      </c>
      <c r="H4204" s="4">
        <v>3.0</v>
      </c>
      <c r="I4204" s="4">
        <v>2.0</v>
      </c>
      <c r="J4204" s="4">
        <v>2.0</v>
      </c>
      <c r="K4204" s="4">
        <v>0.0</v>
      </c>
      <c r="L4204" s="3" t="s">
        <v>19</v>
      </c>
      <c r="M4204" s="3" t="s">
        <v>20</v>
      </c>
      <c r="N4204" s="6" t="s">
        <v>11031</v>
      </c>
      <c r="O4204" s="3" t="s">
        <v>11032</v>
      </c>
    </row>
    <row r="4205">
      <c r="A4205" s="2">
        <v>3381756.0</v>
      </c>
      <c r="B4205" s="3" t="s">
        <v>15</v>
      </c>
      <c r="C4205" s="3" t="s">
        <v>11033</v>
      </c>
      <c r="D4205" s="4">
        <v>112.0</v>
      </c>
      <c r="E4205" s="4">
        <v>99.0</v>
      </c>
      <c r="F4205" s="5" t="s">
        <v>11034</v>
      </c>
      <c r="G4205" s="3" t="s">
        <v>18</v>
      </c>
      <c r="H4205" s="4">
        <v>3.0</v>
      </c>
      <c r="I4205" s="4">
        <v>2.0</v>
      </c>
      <c r="J4205" s="4">
        <v>2.0</v>
      </c>
      <c r="K4205" s="4">
        <v>0.0</v>
      </c>
      <c r="L4205" s="3" t="s">
        <v>19</v>
      </c>
      <c r="M4205" s="3" t="s">
        <v>20</v>
      </c>
      <c r="N4205" s="6" t="s">
        <v>11035</v>
      </c>
      <c r="O4205" s="3" t="s">
        <v>11036</v>
      </c>
    </row>
    <row r="4206">
      <c r="A4206" s="2">
        <v>3383854.0</v>
      </c>
      <c r="B4206" s="3" t="s">
        <v>15</v>
      </c>
      <c r="C4206" s="3" t="s">
        <v>11037</v>
      </c>
      <c r="D4206" s="4">
        <v>191.0</v>
      </c>
      <c r="E4206" s="4">
        <v>88.0</v>
      </c>
      <c r="F4206" s="5">
        <v>44888.0</v>
      </c>
      <c r="G4206" s="3" t="s">
        <v>18</v>
      </c>
      <c r="H4206" s="4">
        <v>3.0</v>
      </c>
      <c r="I4206" s="4">
        <v>2.0</v>
      </c>
      <c r="J4206" s="4">
        <v>2.0</v>
      </c>
      <c r="K4206" s="4">
        <v>0.0</v>
      </c>
      <c r="L4206" s="3" t="s">
        <v>19</v>
      </c>
      <c r="M4206" s="3" t="s">
        <v>25</v>
      </c>
      <c r="N4206" s="6" t="s">
        <v>11038</v>
      </c>
      <c r="O4206" s="3" t="s">
        <v>11039</v>
      </c>
    </row>
    <row r="4207">
      <c r="A4207" s="2">
        <v>3385000.0</v>
      </c>
      <c r="B4207" s="3" t="s">
        <v>15</v>
      </c>
      <c r="C4207" s="3" t="s">
        <v>11040</v>
      </c>
      <c r="D4207" s="4">
        <v>125.0</v>
      </c>
      <c r="E4207" s="4">
        <v>175.0</v>
      </c>
      <c r="F4207" s="4" t="s">
        <v>48</v>
      </c>
      <c r="G4207" s="3" t="s">
        <v>18</v>
      </c>
      <c r="H4207" s="4">
        <v>1.0</v>
      </c>
      <c r="I4207" s="4">
        <v>3.0</v>
      </c>
      <c r="J4207" s="4">
        <v>4.0</v>
      </c>
      <c r="K4207" s="4">
        <v>1.0</v>
      </c>
      <c r="L4207" s="3" t="s">
        <v>19</v>
      </c>
      <c r="M4207" s="3" t="s">
        <v>433</v>
      </c>
      <c r="N4207" s="6" t="s">
        <v>11041</v>
      </c>
      <c r="O4207" s="3" t="s">
        <v>11042</v>
      </c>
    </row>
    <row r="4208">
      <c r="A4208" s="2">
        <v>3385000.0</v>
      </c>
      <c r="B4208" s="3" t="s">
        <v>15</v>
      </c>
      <c r="C4208" s="3" t="s">
        <v>11043</v>
      </c>
      <c r="D4208" s="4">
        <v>125.0</v>
      </c>
      <c r="E4208" s="4">
        <v>175.0</v>
      </c>
      <c r="F4208" s="13">
        <v>45475.0</v>
      </c>
      <c r="G4208" s="3" t="s">
        <v>18</v>
      </c>
      <c r="H4208" s="4">
        <v>1.0</v>
      </c>
      <c r="I4208" s="4">
        <v>3.0</v>
      </c>
      <c r="J4208" s="4">
        <v>3.0</v>
      </c>
      <c r="K4208" s="4">
        <v>1.0</v>
      </c>
      <c r="L4208" s="3" t="s">
        <v>19</v>
      </c>
      <c r="M4208" s="3" t="s">
        <v>433</v>
      </c>
      <c r="N4208" s="6" t="s">
        <v>11044</v>
      </c>
      <c r="O4208" s="3" t="s">
        <v>11045</v>
      </c>
    </row>
    <row r="4209">
      <c r="A4209" s="2">
        <v>3385000.0</v>
      </c>
      <c r="B4209" s="3" t="s">
        <v>15</v>
      </c>
      <c r="C4209" s="3" t="s">
        <v>11046</v>
      </c>
      <c r="D4209" s="4">
        <v>125.0</v>
      </c>
      <c r="E4209" s="4">
        <v>175.0</v>
      </c>
      <c r="F4209" s="19">
        <v>45434.0</v>
      </c>
      <c r="G4209" s="3" t="s">
        <v>24</v>
      </c>
      <c r="H4209" s="4">
        <v>2.0</v>
      </c>
      <c r="I4209" s="4">
        <v>4.0</v>
      </c>
      <c r="J4209" s="4">
        <v>4.0</v>
      </c>
      <c r="K4209" s="4">
        <v>1.0</v>
      </c>
      <c r="L4209" s="3" t="s">
        <v>19</v>
      </c>
      <c r="M4209" s="3" t="s">
        <v>433</v>
      </c>
      <c r="N4209" s="6" t="s">
        <v>11047</v>
      </c>
      <c r="O4209" s="3" t="s">
        <v>11048</v>
      </c>
    </row>
    <row r="4210">
      <c r="A4210" s="2">
        <v>3385000.0</v>
      </c>
      <c r="B4210" s="3" t="s">
        <v>15</v>
      </c>
      <c r="C4210" s="3" t="s">
        <v>11049</v>
      </c>
      <c r="D4210" s="4">
        <v>125.0</v>
      </c>
      <c r="E4210" s="4">
        <v>175.0</v>
      </c>
      <c r="F4210" s="4" t="s">
        <v>3117</v>
      </c>
      <c r="G4210" s="3" t="s">
        <v>24</v>
      </c>
      <c r="H4210" s="4">
        <v>2.0</v>
      </c>
      <c r="I4210" s="4">
        <v>3.0</v>
      </c>
      <c r="J4210" s="4">
        <v>4.0</v>
      </c>
      <c r="K4210" s="4">
        <v>1.0</v>
      </c>
      <c r="L4210" s="3" t="s">
        <v>19</v>
      </c>
      <c r="M4210" s="3" t="s">
        <v>433</v>
      </c>
      <c r="N4210" s="6" t="s">
        <v>11050</v>
      </c>
      <c r="O4210" s="3" t="s">
        <v>11051</v>
      </c>
    </row>
    <row r="4211">
      <c r="A4211" s="2">
        <v>3385000.0</v>
      </c>
      <c r="B4211" s="3" t="s">
        <v>15</v>
      </c>
      <c r="C4211" s="3" t="s">
        <v>11052</v>
      </c>
      <c r="D4211" s="4">
        <v>125.0</v>
      </c>
      <c r="E4211" s="4">
        <v>175.0</v>
      </c>
      <c r="F4211" s="4" t="s">
        <v>300</v>
      </c>
      <c r="G4211" s="3" t="s">
        <v>24</v>
      </c>
      <c r="H4211" s="4">
        <v>2.0</v>
      </c>
      <c r="I4211" s="4">
        <v>4.0</v>
      </c>
      <c r="J4211" s="4">
        <v>4.0</v>
      </c>
      <c r="K4211" s="4">
        <v>1.0</v>
      </c>
      <c r="L4211" s="3" t="s">
        <v>19</v>
      </c>
      <c r="M4211" s="3" t="s">
        <v>433</v>
      </c>
      <c r="N4211" s="6" t="s">
        <v>11053</v>
      </c>
      <c r="O4211" s="3" t="s">
        <v>11054</v>
      </c>
    </row>
    <row r="4212">
      <c r="A4212" s="2">
        <v>3385000.0</v>
      </c>
      <c r="B4212" s="3" t="s">
        <v>15</v>
      </c>
      <c r="C4212" s="3" t="s">
        <v>11055</v>
      </c>
      <c r="D4212" s="4">
        <v>125.0</v>
      </c>
      <c r="E4212" s="4">
        <v>175.0</v>
      </c>
      <c r="F4212" s="18">
        <v>45461.0</v>
      </c>
      <c r="G4212" s="3" t="s">
        <v>24</v>
      </c>
      <c r="H4212" s="4">
        <v>2.0</v>
      </c>
      <c r="I4212" s="4">
        <v>3.0</v>
      </c>
      <c r="J4212" s="4">
        <v>5.0</v>
      </c>
      <c r="K4212" s="4">
        <v>0.0</v>
      </c>
      <c r="L4212" s="3" t="s">
        <v>19</v>
      </c>
      <c r="M4212" s="3" t="s">
        <v>433</v>
      </c>
      <c r="N4212" s="6" t="s">
        <v>11056</v>
      </c>
      <c r="O4212" s="3" t="s">
        <v>11057</v>
      </c>
    </row>
    <row r="4213">
      <c r="A4213" s="2">
        <v>3385000.0</v>
      </c>
      <c r="B4213" s="3" t="s">
        <v>15</v>
      </c>
      <c r="C4213" s="3" t="s">
        <v>11058</v>
      </c>
      <c r="D4213" s="4">
        <v>125.0</v>
      </c>
      <c r="E4213" s="4">
        <v>175.0</v>
      </c>
      <c r="F4213" s="4" t="s">
        <v>3117</v>
      </c>
      <c r="G4213" s="3" t="s">
        <v>24</v>
      </c>
      <c r="H4213" s="4">
        <v>2.0</v>
      </c>
      <c r="I4213" s="4">
        <v>3.0</v>
      </c>
      <c r="J4213" s="4">
        <v>4.0</v>
      </c>
      <c r="K4213" s="4">
        <v>1.0</v>
      </c>
      <c r="L4213" s="3" t="s">
        <v>19</v>
      </c>
      <c r="M4213" s="3" t="s">
        <v>433</v>
      </c>
      <c r="N4213" s="6" t="s">
        <v>11059</v>
      </c>
      <c r="O4213" s="3" t="s">
        <v>11060</v>
      </c>
    </row>
    <row r="4214">
      <c r="A4214" s="2">
        <v>3385000.0</v>
      </c>
      <c r="B4214" s="3" t="s">
        <v>15</v>
      </c>
      <c r="C4214" s="3" t="s">
        <v>11061</v>
      </c>
      <c r="D4214" s="4">
        <v>125.0</v>
      </c>
      <c r="E4214" s="4">
        <v>175.0</v>
      </c>
      <c r="F4214" s="4" t="s">
        <v>3117</v>
      </c>
      <c r="G4214" s="3" t="s">
        <v>24</v>
      </c>
      <c r="H4214" s="4">
        <v>2.0</v>
      </c>
      <c r="I4214" s="4">
        <v>3.0</v>
      </c>
      <c r="J4214" s="4">
        <v>4.0</v>
      </c>
      <c r="K4214" s="4">
        <v>1.0</v>
      </c>
      <c r="L4214" s="3" t="s">
        <v>19</v>
      </c>
      <c r="M4214" s="3" t="s">
        <v>433</v>
      </c>
      <c r="N4214" s="6" t="s">
        <v>11062</v>
      </c>
      <c r="O4214" s="3" t="s">
        <v>11063</v>
      </c>
    </row>
    <row r="4215">
      <c r="A4215" s="2">
        <v>3385000.0</v>
      </c>
      <c r="B4215" s="3" t="s">
        <v>15</v>
      </c>
      <c r="C4215" s="3" t="s">
        <v>11064</v>
      </c>
      <c r="D4215" s="4">
        <v>90.0</v>
      </c>
      <c r="E4215" s="4">
        <v>90.0</v>
      </c>
      <c r="F4215" s="4" t="s">
        <v>3117</v>
      </c>
      <c r="G4215" s="3" t="s">
        <v>24</v>
      </c>
      <c r="H4215" s="4">
        <v>2.0</v>
      </c>
      <c r="I4215" s="4">
        <v>3.0</v>
      </c>
      <c r="J4215" s="4">
        <v>2.0</v>
      </c>
      <c r="K4215" s="4">
        <v>0.0</v>
      </c>
      <c r="L4215" s="3" t="s">
        <v>19</v>
      </c>
      <c r="M4215" s="3" t="s">
        <v>433</v>
      </c>
      <c r="N4215" s="6" t="s">
        <v>11065</v>
      </c>
      <c r="O4215" s="3" t="s">
        <v>11066</v>
      </c>
    </row>
    <row r="4216">
      <c r="A4216" s="2">
        <v>3385000.0</v>
      </c>
      <c r="B4216" s="3" t="s">
        <v>15</v>
      </c>
      <c r="C4216" s="3" t="s">
        <v>11067</v>
      </c>
      <c r="D4216" s="4">
        <v>125.0</v>
      </c>
      <c r="E4216" s="4">
        <v>175.0</v>
      </c>
      <c r="F4216" s="4" t="s">
        <v>3117</v>
      </c>
      <c r="G4216" s="3" t="s">
        <v>24</v>
      </c>
      <c r="H4216" s="4">
        <v>2.0</v>
      </c>
      <c r="I4216" s="4">
        <v>3.0</v>
      </c>
      <c r="J4216" s="4">
        <v>4.0</v>
      </c>
      <c r="K4216" s="4">
        <v>1.0</v>
      </c>
      <c r="L4216" s="3" t="s">
        <v>19</v>
      </c>
      <c r="M4216" s="3" t="s">
        <v>433</v>
      </c>
      <c r="N4216" s="6" t="s">
        <v>11068</v>
      </c>
      <c r="O4216" s="3" t="s">
        <v>11069</v>
      </c>
    </row>
    <row r="4217">
      <c r="A4217" s="2">
        <v>3388800.0</v>
      </c>
      <c r="B4217" s="3" t="s">
        <v>15</v>
      </c>
      <c r="C4217" s="3" t="s">
        <v>11070</v>
      </c>
      <c r="D4217" s="4">
        <v>210.0</v>
      </c>
      <c r="E4217" s="4">
        <v>210.0</v>
      </c>
      <c r="F4217" s="5">
        <v>45237.0</v>
      </c>
      <c r="G4217" s="3" t="s">
        <v>24</v>
      </c>
      <c r="H4217" s="4">
        <v>2.0</v>
      </c>
      <c r="I4217" s="4">
        <v>3.0</v>
      </c>
      <c r="J4217" s="4">
        <v>2.0</v>
      </c>
      <c r="K4217" s="4">
        <v>1.0</v>
      </c>
      <c r="L4217" s="3" t="s">
        <v>19</v>
      </c>
      <c r="M4217" s="3" t="s">
        <v>89</v>
      </c>
      <c r="N4217" s="6" t="s">
        <v>11071</v>
      </c>
      <c r="O4217" s="3" t="s">
        <v>11072</v>
      </c>
    </row>
    <row r="4218">
      <c r="A4218" s="2">
        <v>3390000.0</v>
      </c>
      <c r="B4218" s="3" t="s">
        <v>15</v>
      </c>
      <c r="C4218" s="3" t="s">
        <v>11073</v>
      </c>
      <c r="D4218" s="4">
        <f t="shared" ref="D4218:D4219" si="196">E4218</f>
        <v>148</v>
      </c>
      <c r="E4218" s="4">
        <v>148.0</v>
      </c>
      <c r="F4218" s="5">
        <v>44985.0</v>
      </c>
      <c r="G4218" s="3" t="s">
        <v>18</v>
      </c>
      <c r="H4218" s="4">
        <v>3.0</v>
      </c>
      <c r="I4218" s="4">
        <v>3.0</v>
      </c>
      <c r="J4218" s="4">
        <v>2.0</v>
      </c>
      <c r="K4218" s="4">
        <v>1.0</v>
      </c>
      <c r="L4218" s="3" t="s">
        <v>19</v>
      </c>
      <c r="M4218" s="3" t="s">
        <v>3775</v>
      </c>
      <c r="N4218" s="6" t="s">
        <v>11074</v>
      </c>
      <c r="O4218" s="3" t="s">
        <v>11075</v>
      </c>
    </row>
    <row r="4219">
      <c r="A4219" s="2">
        <v>3390000.0</v>
      </c>
      <c r="B4219" s="3" t="s">
        <v>15</v>
      </c>
      <c r="C4219" s="3" t="s">
        <v>11076</v>
      </c>
      <c r="D4219" s="4">
        <f t="shared" si="196"/>
        <v>149</v>
      </c>
      <c r="E4219" s="4">
        <v>149.0</v>
      </c>
      <c r="F4219" s="5">
        <v>44985.0</v>
      </c>
      <c r="G4219" s="3" t="s">
        <v>18</v>
      </c>
      <c r="H4219" s="4">
        <v>3.0</v>
      </c>
      <c r="I4219" s="4">
        <v>3.0</v>
      </c>
      <c r="J4219" s="4">
        <v>2.0</v>
      </c>
      <c r="K4219" s="4">
        <v>1.0</v>
      </c>
      <c r="L4219" s="3" t="s">
        <v>19</v>
      </c>
      <c r="M4219" s="3" t="s">
        <v>3775</v>
      </c>
      <c r="N4219" s="6" t="s">
        <v>11077</v>
      </c>
      <c r="O4219" s="3" t="s">
        <v>11078</v>
      </c>
    </row>
    <row r="4220">
      <c r="A4220" s="2">
        <v>3390000.0</v>
      </c>
      <c r="B4220" s="3" t="s">
        <v>15</v>
      </c>
      <c r="C4220" s="3" t="s">
        <v>11079</v>
      </c>
      <c r="D4220" s="4">
        <v>150.0</v>
      </c>
      <c r="E4220" s="4">
        <v>150.0</v>
      </c>
      <c r="F4220" s="13">
        <v>45349.0</v>
      </c>
      <c r="G4220" s="3" t="s">
        <v>18</v>
      </c>
      <c r="H4220" s="4">
        <v>1.0</v>
      </c>
      <c r="I4220" s="4">
        <v>3.0</v>
      </c>
      <c r="J4220" s="4">
        <v>2.0</v>
      </c>
      <c r="K4220" s="4">
        <v>1.0</v>
      </c>
      <c r="L4220" s="3" t="s">
        <v>19</v>
      </c>
      <c r="M4220" s="3" t="s">
        <v>89</v>
      </c>
      <c r="N4220" s="6" t="s">
        <v>11080</v>
      </c>
      <c r="O4220" s="3" t="s">
        <v>11081</v>
      </c>
    </row>
    <row r="4221">
      <c r="A4221" s="2">
        <v>3390000.0</v>
      </c>
      <c r="B4221" s="3" t="s">
        <v>15</v>
      </c>
      <c r="C4221" s="3" t="s">
        <v>11082</v>
      </c>
      <c r="D4221" s="4">
        <v>102.0</v>
      </c>
      <c r="E4221" s="4">
        <v>148.0</v>
      </c>
      <c r="F4221" s="7">
        <v>45526.0</v>
      </c>
      <c r="G4221" s="3" t="s">
        <v>24</v>
      </c>
      <c r="H4221" s="4">
        <v>2.0</v>
      </c>
      <c r="I4221" s="4">
        <v>3.0</v>
      </c>
      <c r="J4221" s="4">
        <v>3.0</v>
      </c>
      <c r="K4221" s="4">
        <v>1.0</v>
      </c>
      <c r="L4221" s="3" t="s">
        <v>19</v>
      </c>
      <c r="M4221" s="3" t="s">
        <v>135</v>
      </c>
      <c r="N4221" s="6" t="s">
        <v>11083</v>
      </c>
      <c r="O4221" s="3" t="s">
        <v>11084</v>
      </c>
    </row>
    <row r="4222">
      <c r="A4222" s="2">
        <v>3390000.0</v>
      </c>
      <c r="B4222" s="3" t="s">
        <v>15</v>
      </c>
      <c r="C4222" s="3" t="s">
        <v>11085</v>
      </c>
      <c r="D4222" s="4">
        <v>160.0</v>
      </c>
      <c r="E4222" s="4">
        <v>171.0</v>
      </c>
      <c r="F4222" s="5">
        <v>45195.0</v>
      </c>
      <c r="G4222" s="3" t="s">
        <v>24</v>
      </c>
      <c r="H4222" s="4">
        <v>2.0</v>
      </c>
      <c r="I4222" s="4">
        <v>3.0</v>
      </c>
      <c r="J4222" s="4">
        <v>2.0</v>
      </c>
      <c r="K4222" s="4">
        <v>0.0</v>
      </c>
      <c r="L4222" s="3" t="s">
        <v>19</v>
      </c>
      <c r="M4222" s="3" t="s">
        <v>2746</v>
      </c>
      <c r="N4222" s="6" t="s">
        <v>11086</v>
      </c>
      <c r="O4222" s="3" t="s">
        <v>11087</v>
      </c>
    </row>
    <row r="4223">
      <c r="A4223" s="2">
        <v>3390000.0</v>
      </c>
      <c r="B4223" s="3" t="s">
        <v>15</v>
      </c>
      <c r="C4223" s="3" t="s">
        <v>11088</v>
      </c>
      <c r="D4223" s="4">
        <v>152.0</v>
      </c>
      <c r="E4223" s="4">
        <v>166.0</v>
      </c>
      <c r="F4223" s="18">
        <v>44985.0</v>
      </c>
      <c r="G4223" s="3" t="s">
        <v>24</v>
      </c>
      <c r="H4223" s="4">
        <v>2.0</v>
      </c>
      <c r="I4223" s="4">
        <v>3.0</v>
      </c>
      <c r="J4223" s="4">
        <v>2.0</v>
      </c>
      <c r="K4223" s="4">
        <v>1.0</v>
      </c>
      <c r="L4223" s="3" t="s">
        <v>19</v>
      </c>
      <c r="M4223" s="3" t="s">
        <v>433</v>
      </c>
      <c r="N4223" s="6" t="s">
        <v>11089</v>
      </c>
      <c r="O4223" s="3" t="s">
        <v>11090</v>
      </c>
    </row>
    <row r="4224">
      <c r="A4224" s="2">
        <v>3390000.0</v>
      </c>
      <c r="B4224" s="3" t="s">
        <v>15</v>
      </c>
      <c r="C4224" s="3" t="s">
        <v>11091</v>
      </c>
      <c r="D4224" s="4">
        <v>200.0</v>
      </c>
      <c r="E4224" s="4">
        <v>225.0</v>
      </c>
      <c r="F4224" s="4" t="s">
        <v>1977</v>
      </c>
      <c r="G4224" s="3" t="s">
        <v>24</v>
      </c>
      <c r="H4224" s="4">
        <v>2.0</v>
      </c>
      <c r="I4224" s="4">
        <v>3.0</v>
      </c>
      <c r="J4224" s="4">
        <v>2.0</v>
      </c>
      <c r="K4224" s="4">
        <v>0.0</v>
      </c>
      <c r="L4224" s="3" t="s">
        <v>19</v>
      </c>
      <c r="M4224" s="3" t="s">
        <v>89</v>
      </c>
      <c r="N4224" s="6" t="s">
        <v>11092</v>
      </c>
      <c r="O4224" s="3" t="s">
        <v>11093</v>
      </c>
    </row>
    <row r="4225">
      <c r="A4225" s="2">
        <v>3390000.0</v>
      </c>
      <c r="B4225" s="3" t="s">
        <v>15</v>
      </c>
      <c r="C4225" s="3" t="s">
        <v>11094</v>
      </c>
      <c r="D4225" s="4">
        <v>152.0</v>
      </c>
      <c r="E4225" s="4">
        <v>166.0</v>
      </c>
      <c r="F4225" s="11">
        <v>45500.0</v>
      </c>
      <c r="G4225" s="3" t="s">
        <v>24</v>
      </c>
      <c r="H4225" s="4">
        <v>2.0</v>
      </c>
      <c r="I4225" s="4">
        <v>3.0</v>
      </c>
      <c r="J4225" s="4">
        <v>2.0</v>
      </c>
      <c r="K4225" s="4">
        <v>1.0</v>
      </c>
      <c r="L4225" s="3" t="s">
        <v>19</v>
      </c>
      <c r="M4225" s="3" t="s">
        <v>433</v>
      </c>
      <c r="N4225" s="6" t="s">
        <v>11095</v>
      </c>
      <c r="O4225" s="3" t="s">
        <v>11096</v>
      </c>
    </row>
    <row r="4226">
      <c r="A4226" s="2">
        <v>3390000.0</v>
      </c>
      <c r="B4226" s="3" t="s">
        <v>15</v>
      </c>
      <c r="C4226" s="3" t="s">
        <v>11097</v>
      </c>
      <c r="D4226" s="4">
        <v>129.0</v>
      </c>
      <c r="E4226" s="4">
        <v>75.0</v>
      </c>
      <c r="F4226" s="13">
        <v>45098.0</v>
      </c>
      <c r="G4226" s="3" t="s">
        <v>24</v>
      </c>
      <c r="H4226" s="4">
        <v>2.0</v>
      </c>
      <c r="I4226" s="4">
        <v>2.0</v>
      </c>
      <c r="J4226" s="4">
        <v>2.0</v>
      </c>
      <c r="K4226" s="4">
        <v>0.0</v>
      </c>
      <c r="L4226" s="3" t="s">
        <v>19</v>
      </c>
      <c r="M4226" s="3" t="s">
        <v>433</v>
      </c>
      <c r="N4226" s="6" t="s">
        <v>11098</v>
      </c>
      <c r="O4226" s="3" t="s">
        <v>11099</v>
      </c>
    </row>
    <row r="4227">
      <c r="A4227" s="2">
        <v>3390000.0</v>
      </c>
      <c r="B4227" s="3" t="s">
        <v>15</v>
      </c>
      <c r="C4227" s="3" t="s">
        <v>11100</v>
      </c>
      <c r="D4227" s="4">
        <v>218.0</v>
      </c>
      <c r="E4227" s="4">
        <v>308.0</v>
      </c>
      <c r="F4227" s="5" t="s">
        <v>4455</v>
      </c>
      <c r="G4227" s="3" t="s">
        <v>24</v>
      </c>
      <c r="H4227" s="4">
        <v>4.0</v>
      </c>
      <c r="I4227" s="4">
        <v>2.0</v>
      </c>
      <c r="J4227" s="4">
        <v>2.0</v>
      </c>
      <c r="K4227" s="4">
        <v>1.0</v>
      </c>
      <c r="L4227" s="3" t="s">
        <v>19</v>
      </c>
      <c r="M4227" s="3" t="s">
        <v>25</v>
      </c>
      <c r="N4227" s="6" t="s">
        <v>11101</v>
      </c>
      <c r="O4227" s="3" t="s">
        <v>11102</v>
      </c>
    </row>
    <row r="4228">
      <c r="A4228" s="2">
        <v>3395000.0</v>
      </c>
      <c r="B4228" s="3" t="s">
        <v>15</v>
      </c>
      <c r="C4228" s="3" t="s">
        <v>11103</v>
      </c>
      <c r="D4228" s="4">
        <f>E4228</f>
        <v>94</v>
      </c>
      <c r="E4228" s="4">
        <v>94.0</v>
      </c>
      <c r="F4228" s="5">
        <v>45127.0</v>
      </c>
      <c r="G4228" s="3" t="s">
        <v>18</v>
      </c>
      <c r="H4228" s="4">
        <v>3.0</v>
      </c>
      <c r="I4228" s="4">
        <v>2.0</v>
      </c>
      <c r="J4228" s="4">
        <v>2.0</v>
      </c>
      <c r="K4228" s="4">
        <v>0.0</v>
      </c>
      <c r="L4228" s="3" t="s">
        <v>19</v>
      </c>
      <c r="M4228" s="3" t="s">
        <v>256</v>
      </c>
      <c r="N4228" s="6" t="s">
        <v>11104</v>
      </c>
      <c r="O4228" s="3" t="s">
        <v>11105</v>
      </c>
    </row>
    <row r="4229">
      <c r="A4229" s="2">
        <v>3395000.0</v>
      </c>
      <c r="B4229" s="3" t="s">
        <v>15</v>
      </c>
      <c r="C4229" s="3" t="s">
        <v>11106</v>
      </c>
      <c r="D4229" s="4">
        <v>180.0</v>
      </c>
      <c r="E4229" s="4">
        <v>141.0</v>
      </c>
      <c r="F4229" s="5">
        <v>45191.0</v>
      </c>
      <c r="G4229" s="3" t="s">
        <v>18</v>
      </c>
      <c r="H4229" s="4">
        <v>3.0</v>
      </c>
      <c r="I4229" s="4">
        <v>2.0</v>
      </c>
      <c r="J4229" s="4">
        <v>2.0</v>
      </c>
      <c r="K4229" s="4">
        <v>0.0</v>
      </c>
      <c r="L4229" s="3" t="s">
        <v>19</v>
      </c>
      <c r="M4229" s="3" t="s">
        <v>256</v>
      </c>
      <c r="N4229" s="6" t="s">
        <v>11107</v>
      </c>
      <c r="O4229" s="3" t="s">
        <v>11108</v>
      </c>
    </row>
    <row r="4230">
      <c r="A4230" s="2">
        <v>3399000.0</v>
      </c>
      <c r="B4230" s="3" t="s">
        <v>15</v>
      </c>
      <c r="C4230" s="3" t="s">
        <v>11109</v>
      </c>
      <c r="D4230" s="4">
        <v>145.0</v>
      </c>
      <c r="E4230" s="4">
        <v>152.0</v>
      </c>
      <c r="F4230" s="20">
        <v>45330.0</v>
      </c>
      <c r="G4230" s="3" t="s">
        <v>18</v>
      </c>
      <c r="H4230" s="4">
        <v>1.0</v>
      </c>
      <c r="I4230" s="4">
        <v>3.0</v>
      </c>
      <c r="J4230" s="4">
        <v>3.0</v>
      </c>
      <c r="K4230" s="4">
        <v>1.0</v>
      </c>
      <c r="L4230" s="3" t="s">
        <v>19</v>
      </c>
      <c r="M4230" s="3" t="s">
        <v>5259</v>
      </c>
      <c r="N4230" s="6" t="s">
        <v>11110</v>
      </c>
      <c r="O4230" s="3" t="s">
        <v>11111</v>
      </c>
    </row>
    <row r="4231">
      <c r="A4231" s="2">
        <v>3399000.0</v>
      </c>
      <c r="B4231" s="3" t="s">
        <v>15</v>
      </c>
      <c r="C4231" s="3" t="s">
        <v>11112</v>
      </c>
      <c r="D4231" s="4">
        <v>151.0</v>
      </c>
      <c r="E4231" s="4">
        <v>145.0</v>
      </c>
      <c r="F4231" s="13">
        <v>44873.0</v>
      </c>
      <c r="G4231" s="3" t="s">
        <v>24</v>
      </c>
      <c r="H4231" s="4">
        <v>2.0</v>
      </c>
      <c r="I4231" s="4">
        <v>3.0</v>
      </c>
      <c r="J4231" s="4">
        <v>3.0</v>
      </c>
      <c r="K4231" s="4">
        <v>0.0</v>
      </c>
      <c r="L4231" s="3" t="s">
        <v>19</v>
      </c>
      <c r="M4231" s="3" t="s">
        <v>256</v>
      </c>
      <c r="N4231" s="6" t="s">
        <v>11113</v>
      </c>
      <c r="O4231" s="3" t="s">
        <v>11114</v>
      </c>
    </row>
    <row r="4232">
      <c r="A4232" s="2">
        <v>3399000.0</v>
      </c>
      <c r="B4232" s="3" t="s">
        <v>15</v>
      </c>
      <c r="C4232" s="3" t="s">
        <v>11115</v>
      </c>
      <c r="D4232" s="4">
        <v>116.0</v>
      </c>
      <c r="E4232" s="4">
        <v>150.0</v>
      </c>
      <c r="F4232" s="9">
        <v>45526.0</v>
      </c>
      <c r="G4232" s="3" t="s">
        <v>24</v>
      </c>
      <c r="H4232" s="4">
        <v>2.0</v>
      </c>
      <c r="I4232" s="4">
        <v>3.0</v>
      </c>
      <c r="J4232" s="4">
        <v>3.0</v>
      </c>
      <c r="K4232" s="4">
        <v>0.0</v>
      </c>
      <c r="L4232" s="3" t="s">
        <v>19</v>
      </c>
      <c r="M4232" s="3" t="s">
        <v>89</v>
      </c>
      <c r="N4232" s="6" t="s">
        <v>11116</v>
      </c>
      <c r="O4232" s="3" t="s">
        <v>11117</v>
      </c>
    </row>
    <row r="4233">
      <c r="A4233" s="2">
        <v>3399000.0</v>
      </c>
      <c r="B4233" s="3" t="s">
        <v>15</v>
      </c>
      <c r="C4233" s="3" t="s">
        <v>11118</v>
      </c>
      <c r="D4233" s="4">
        <v>145.0</v>
      </c>
      <c r="E4233" s="4">
        <v>151.0</v>
      </c>
      <c r="F4233" s="13">
        <v>45069.0</v>
      </c>
      <c r="G4233" s="3" t="s">
        <v>24</v>
      </c>
      <c r="H4233" s="4">
        <v>2.0</v>
      </c>
      <c r="I4233" s="4">
        <v>3.0</v>
      </c>
      <c r="J4233" s="4">
        <v>2.0</v>
      </c>
      <c r="K4233" s="4">
        <v>0.0</v>
      </c>
      <c r="L4233" s="3" t="s">
        <v>19</v>
      </c>
      <c r="M4233" s="3" t="s">
        <v>256</v>
      </c>
      <c r="N4233" s="6" t="s">
        <v>11119</v>
      </c>
      <c r="O4233" s="3" t="s">
        <v>11120</v>
      </c>
    </row>
    <row r="4234">
      <c r="A4234" s="2">
        <v>3399000.0</v>
      </c>
      <c r="B4234" s="3" t="s">
        <v>15</v>
      </c>
      <c r="C4234" s="3" t="s">
        <v>11121</v>
      </c>
      <c r="D4234" s="4">
        <v>127.0</v>
      </c>
      <c r="E4234" s="4">
        <v>167.0</v>
      </c>
      <c r="F4234" s="12">
        <v>45456.0</v>
      </c>
      <c r="G4234" s="3" t="s">
        <v>24</v>
      </c>
      <c r="H4234" s="4">
        <v>2.0</v>
      </c>
      <c r="I4234" s="4">
        <v>3.0</v>
      </c>
      <c r="J4234" s="4">
        <v>2.0</v>
      </c>
      <c r="K4234" s="4">
        <v>1.0</v>
      </c>
      <c r="L4234" s="3" t="s">
        <v>19</v>
      </c>
      <c r="M4234" s="3" t="s">
        <v>433</v>
      </c>
      <c r="N4234" s="6" t="s">
        <v>11122</v>
      </c>
      <c r="O4234" s="3" t="s">
        <v>11123</v>
      </c>
    </row>
    <row r="4235">
      <c r="A4235" s="2">
        <v>3399000.0</v>
      </c>
      <c r="B4235" s="3" t="s">
        <v>15</v>
      </c>
      <c r="C4235" s="3" t="s">
        <v>11124</v>
      </c>
      <c r="D4235" s="4">
        <v>180.0</v>
      </c>
      <c r="E4235" s="4">
        <v>167.0</v>
      </c>
      <c r="F4235" s="4" t="s">
        <v>1977</v>
      </c>
      <c r="G4235" s="3" t="s">
        <v>24</v>
      </c>
      <c r="H4235" s="4">
        <v>2.0</v>
      </c>
      <c r="I4235" s="4">
        <v>3.0</v>
      </c>
      <c r="J4235" s="4">
        <v>3.0</v>
      </c>
      <c r="K4235" s="4">
        <v>0.0</v>
      </c>
      <c r="L4235" s="3" t="s">
        <v>19</v>
      </c>
      <c r="M4235" s="3" t="s">
        <v>89</v>
      </c>
      <c r="N4235" s="6" t="s">
        <v>11125</v>
      </c>
      <c r="O4235" s="3" t="s">
        <v>11126</v>
      </c>
    </row>
    <row r="4236">
      <c r="A4236" s="2">
        <v>3399600.0</v>
      </c>
      <c r="B4236" s="3" t="s">
        <v>15</v>
      </c>
      <c r="C4236" s="3" t="s">
        <v>11127</v>
      </c>
      <c r="D4236" s="4">
        <f t="shared" ref="D4236:D4254" si="197">E4236</f>
        <v>117</v>
      </c>
      <c r="E4236" s="4">
        <v>117.0</v>
      </c>
      <c r="F4236" s="5" t="s">
        <v>1977</v>
      </c>
      <c r="G4236" s="3" t="s">
        <v>18</v>
      </c>
      <c r="H4236" s="4">
        <v>3.0</v>
      </c>
      <c r="I4236" s="4">
        <v>2.0</v>
      </c>
      <c r="J4236" s="4">
        <v>2.0</v>
      </c>
      <c r="K4236" s="4">
        <v>0.0</v>
      </c>
      <c r="L4236" s="3" t="s">
        <v>19</v>
      </c>
      <c r="M4236" s="3" t="s">
        <v>3775</v>
      </c>
      <c r="N4236" s="6" t="s">
        <v>11128</v>
      </c>
      <c r="O4236" s="3" t="s">
        <v>11129</v>
      </c>
    </row>
    <row r="4237">
      <c r="A4237" s="2">
        <v>3400000.0</v>
      </c>
      <c r="B4237" s="3" t="s">
        <v>15</v>
      </c>
      <c r="C4237" s="3" t="s">
        <v>11130</v>
      </c>
      <c r="D4237" s="4">
        <f t="shared" si="197"/>
        <v>102</v>
      </c>
      <c r="E4237" s="4">
        <v>102.0</v>
      </c>
      <c r="F4237" s="5">
        <v>45482.0</v>
      </c>
      <c r="G4237" s="3" t="s">
        <v>18</v>
      </c>
      <c r="H4237" s="4">
        <v>3.0</v>
      </c>
      <c r="I4237" s="4">
        <v>2.0</v>
      </c>
      <c r="J4237" s="4">
        <v>2.0</v>
      </c>
      <c r="K4237" s="4">
        <v>0.0</v>
      </c>
      <c r="L4237" s="3" t="s">
        <v>19</v>
      </c>
      <c r="M4237" s="3" t="s">
        <v>5053</v>
      </c>
      <c r="N4237" s="6" t="s">
        <v>11131</v>
      </c>
      <c r="O4237" s="3" t="s">
        <v>11132</v>
      </c>
    </row>
    <row r="4238">
      <c r="A4238" s="2">
        <v>3400000.0</v>
      </c>
      <c r="B4238" s="3" t="s">
        <v>15</v>
      </c>
      <c r="C4238" s="3" t="s">
        <v>11133</v>
      </c>
      <c r="D4238" s="4">
        <f t="shared" si="197"/>
        <v>120</v>
      </c>
      <c r="E4238" s="4">
        <v>120.0</v>
      </c>
      <c r="F4238" s="5">
        <v>45328.0</v>
      </c>
      <c r="G4238" s="3" t="s">
        <v>18</v>
      </c>
      <c r="H4238" s="4">
        <v>3.0</v>
      </c>
      <c r="I4238" s="4">
        <v>2.0</v>
      </c>
      <c r="J4238" s="4">
        <v>2.0</v>
      </c>
      <c r="K4238" s="4">
        <v>0.0</v>
      </c>
      <c r="L4238" s="3" t="s">
        <v>19</v>
      </c>
      <c r="M4238" s="3" t="s">
        <v>256</v>
      </c>
      <c r="N4238" s="6" t="s">
        <v>11134</v>
      </c>
      <c r="O4238" s="3" t="s">
        <v>11135</v>
      </c>
    </row>
    <row r="4239">
      <c r="A4239" s="2">
        <v>3400000.0</v>
      </c>
      <c r="B4239" s="3" t="s">
        <v>15</v>
      </c>
      <c r="C4239" s="3" t="s">
        <v>11136</v>
      </c>
      <c r="D4239" s="4">
        <f t="shared" si="197"/>
        <v>120</v>
      </c>
      <c r="E4239" s="4">
        <v>120.0</v>
      </c>
      <c r="F4239" s="5" t="s">
        <v>2996</v>
      </c>
      <c r="G4239" s="3" t="s">
        <v>18</v>
      </c>
      <c r="H4239" s="4">
        <v>3.0</v>
      </c>
      <c r="I4239" s="4">
        <v>2.0</v>
      </c>
      <c r="J4239" s="4">
        <v>2.0</v>
      </c>
      <c r="K4239" s="4">
        <v>0.0</v>
      </c>
      <c r="L4239" s="3" t="s">
        <v>19</v>
      </c>
      <c r="M4239" s="3" t="s">
        <v>256</v>
      </c>
      <c r="N4239" s="6" t="s">
        <v>11137</v>
      </c>
      <c r="O4239" s="3" t="s">
        <v>11138</v>
      </c>
    </row>
    <row r="4240">
      <c r="A4240" s="2">
        <v>3400000.0</v>
      </c>
      <c r="B4240" s="3" t="s">
        <v>15</v>
      </c>
      <c r="C4240" s="3" t="s">
        <v>11139</v>
      </c>
      <c r="D4240" s="4">
        <f t="shared" si="197"/>
        <v>180</v>
      </c>
      <c r="E4240" s="4">
        <v>180.0</v>
      </c>
      <c r="F4240" s="5">
        <v>45481.0</v>
      </c>
      <c r="G4240" s="3" t="s">
        <v>18</v>
      </c>
      <c r="H4240" s="4">
        <v>3.0</v>
      </c>
      <c r="I4240" s="4">
        <v>2.0</v>
      </c>
      <c r="J4240" s="4">
        <v>2.0</v>
      </c>
      <c r="K4240" s="4">
        <v>0.0</v>
      </c>
      <c r="L4240" s="3" t="s">
        <v>19</v>
      </c>
      <c r="M4240" s="3" t="s">
        <v>20</v>
      </c>
      <c r="N4240" s="6" t="s">
        <v>11140</v>
      </c>
      <c r="O4240" s="3" t="s">
        <v>11141</v>
      </c>
    </row>
    <row r="4241">
      <c r="A4241" s="2">
        <v>3400000.0</v>
      </c>
      <c r="B4241" s="3" t="s">
        <v>15</v>
      </c>
      <c r="C4241" s="3" t="s">
        <v>11142</v>
      </c>
      <c r="D4241" s="4">
        <f t="shared" si="197"/>
        <v>125</v>
      </c>
      <c r="E4241" s="4">
        <v>125.0</v>
      </c>
      <c r="F4241" s="5">
        <v>45496.0</v>
      </c>
      <c r="G4241" s="3" t="s">
        <v>18</v>
      </c>
      <c r="H4241" s="4">
        <v>3.0</v>
      </c>
      <c r="I4241" s="4">
        <v>2.0</v>
      </c>
      <c r="J4241" s="4">
        <v>2.0</v>
      </c>
      <c r="K4241" s="4">
        <v>0.0</v>
      </c>
      <c r="L4241" s="3" t="s">
        <v>19</v>
      </c>
      <c r="M4241" s="3" t="s">
        <v>256</v>
      </c>
      <c r="N4241" s="6" t="s">
        <v>11143</v>
      </c>
      <c r="O4241" s="3" t="s">
        <v>11144</v>
      </c>
    </row>
    <row r="4242">
      <c r="A4242" s="2">
        <v>3400000.0</v>
      </c>
      <c r="B4242" s="3" t="s">
        <v>15</v>
      </c>
      <c r="C4242" s="3" t="s">
        <v>11145</v>
      </c>
      <c r="D4242" s="4">
        <f t="shared" si="197"/>
        <v>93</v>
      </c>
      <c r="E4242" s="4">
        <v>93.0</v>
      </c>
      <c r="F4242" s="5">
        <v>44985.0</v>
      </c>
      <c r="G4242" s="3" t="s">
        <v>18</v>
      </c>
      <c r="H4242" s="4">
        <v>3.0</v>
      </c>
      <c r="I4242" s="4">
        <v>2.0</v>
      </c>
      <c r="J4242" s="4">
        <v>2.0</v>
      </c>
      <c r="K4242" s="4">
        <v>1.0</v>
      </c>
      <c r="L4242" s="3" t="s">
        <v>19</v>
      </c>
      <c r="M4242" s="3" t="s">
        <v>20</v>
      </c>
      <c r="N4242" s="6" t="s">
        <v>11146</v>
      </c>
      <c r="O4242" s="3" t="s">
        <v>11147</v>
      </c>
    </row>
    <row r="4243">
      <c r="A4243" s="2">
        <v>3400000.0</v>
      </c>
      <c r="B4243" s="3" t="s">
        <v>15</v>
      </c>
      <c r="C4243" s="3" t="s">
        <v>11148</v>
      </c>
      <c r="D4243" s="4">
        <f t="shared" si="197"/>
        <v>120</v>
      </c>
      <c r="E4243" s="4">
        <v>120.0</v>
      </c>
      <c r="F4243" s="5">
        <v>45334.0</v>
      </c>
      <c r="G4243" s="3" t="s">
        <v>18</v>
      </c>
      <c r="H4243" s="4">
        <v>3.0</v>
      </c>
      <c r="I4243" s="4">
        <v>2.0</v>
      </c>
      <c r="J4243" s="4">
        <v>2.0</v>
      </c>
      <c r="K4243" s="4">
        <v>0.0</v>
      </c>
      <c r="L4243" s="3" t="s">
        <v>19</v>
      </c>
      <c r="M4243" s="3" t="s">
        <v>256</v>
      </c>
      <c r="N4243" s="6" t="s">
        <v>11149</v>
      </c>
      <c r="O4243" s="3" t="s">
        <v>11150</v>
      </c>
    </row>
    <row r="4244">
      <c r="A4244" s="2">
        <v>3400000.0</v>
      </c>
      <c r="B4244" s="3" t="s">
        <v>15</v>
      </c>
      <c r="C4244" s="3" t="s">
        <v>11151</v>
      </c>
      <c r="D4244" s="4">
        <f t="shared" si="197"/>
        <v>120</v>
      </c>
      <c r="E4244" s="4">
        <v>120.0</v>
      </c>
      <c r="F4244" s="5">
        <v>45484.0</v>
      </c>
      <c r="G4244" s="3" t="s">
        <v>18</v>
      </c>
      <c r="H4244" s="4">
        <v>3.0</v>
      </c>
      <c r="I4244" s="4">
        <v>2.0</v>
      </c>
      <c r="J4244" s="4">
        <v>2.0</v>
      </c>
      <c r="K4244" s="4">
        <v>0.0</v>
      </c>
      <c r="L4244" s="3" t="s">
        <v>19</v>
      </c>
      <c r="M4244" s="3" t="s">
        <v>256</v>
      </c>
      <c r="N4244" s="6" t="s">
        <v>11152</v>
      </c>
      <c r="O4244" s="3" t="s">
        <v>11153</v>
      </c>
    </row>
    <row r="4245">
      <c r="A4245" s="2">
        <v>3400000.0</v>
      </c>
      <c r="B4245" s="3" t="s">
        <v>15</v>
      </c>
      <c r="C4245" s="3" t="s">
        <v>11154</v>
      </c>
      <c r="D4245" s="4">
        <f t="shared" si="197"/>
        <v>124</v>
      </c>
      <c r="E4245" s="4">
        <v>124.0</v>
      </c>
      <c r="F4245" s="5">
        <v>45485.0</v>
      </c>
      <c r="G4245" s="3" t="s">
        <v>18</v>
      </c>
      <c r="H4245" s="4">
        <v>3.0</v>
      </c>
      <c r="I4245" s="4">
        <v>2.0</v>
      </c>
      <c r="J4245" s="4">
        <v>2.0</v>
      </c>
      <c r="K4245" s="4">
        <v>0.0</v>
      </c>
      <c r="L4245" s="3" t="s">
        <v>19</v>
      </c>
      <c r="M4245" s="3" t="s">
        <v>20</v>
      </c>
      <c r="N4245" s="6" t="s">
        <v>11155</v>
      </c>
      <c r="O4245" s="3" t="s">
        <v>11156</v>
      </c>
    </row>
    <row r="4246">
      <c r="A4246" s="2">
        <v>3400000.0</v>
      </c>
      <c r="B4246" s="3" t="s">
        <v>15</v>
      </c>
      <c r="C4246" s="3" t="s">
        <v>11157</v>
      </c>
      <c r="D4246" s="4">
        <f t="shared" si="197"/>
        <v>134</v>
      </c>
      <c r="E4246" s="4">
        <v>134.0</v>
      </c>
      <c r="F4246" s="5">
        <v>45471.0</v>
      </c>
      <c r="G4246" s="3" t="s">
        <v>18</v>
      </c>
      <c r="H4246" s="4">
        <v>3.0</v>
      </c>
      <c r="I4246" s="4">
        <v>3.0</v>
      </c>
      <c r="J4246" s="4">
        <v>2.0</v>
      </c>
      <c r="K4246" s="4">
        <v>1.0</v>
      </c>
      <c r="L4246" s="3" t="s">
        <v>19</v>
      </c>
      <c r="M4246" s="3" t="s">
        <v>20</v>
      </c>
      <c r="N4246" s="6" t="s">
        <v>11158</v>
      </c>
      <c r="O4246" s="3" t="s">
        <v>11159</v>
      </c>
    </row>
    <row r="4247">
      <c r="A4247" s="2">
        <v>3400000.0</v>
      </c>
      <c r="B4247" s="3" t="s">
        <v>15</v>
      </c>
      <c r="C4247" s="3" t="s">
        <v>11160</v>
      </c>
      <c r="D4247" s="4">
        <f t="shared" si="197"/>
        <v>154</v>
      </c>
      <c r="E4247" s="4">
        <v>154.0</v>
      </c>
      <c r="F4247" s="5" t="s">
        <v>2731</v>
      </c>
      <c r="G4247" s="3" t="s">
        <v>18</v>
      </c>
      <c r="H4247" s="4">
        <v>3.0</v>
      </c>
      <c r="I4247" s="4">
        <v>3.0</v>
      </c>
      <c r="J4247" s="4">
        <v>3.0</v>
      </c>
      <c r="K4247" s="4">
        <v>1.0</v>
      </c>
      <c r="L4247" s="3" t="s">
        <v>19</v>
      </c>
      <c r="M4247" s="3" t="s">
        <v>3775</v>
      </c>
      <c r="N4247" s="6" t="s">
        <v>11161</v>
      </c>
      <c r="O4247" s="3" t="s">
        <v>11162</v>
      </c>
    </row>
    <row r="4248">
      <c r="A4248" s="2">
        <v>3400000.0</v>
      </c>
      <c r="B4248" s="3" t="s">
        <v>15</v>
      </c>
      <c r="C4248" s="3" t="s">
        <v>11163</v>
      </c>
      <c r="D4248" s="4">
        <f t="shared" si="197"/>
        <v>120</v>
      </c>
      <c r="E4248" s="4">
        <v>120.0</v>
      </c>
      <c r="F4248" s="5">
        <v>45379.0</v>
      </c>
      <c r="G4248" s="3" t="s">
        <v>18</v>
      </c>
      <c r="H4248" s="4">
        <v>3.0</v>
      </c>
      <c r="I4248" s="4">
        <v>2.0</v>
      </c>
      <c r="J4248" s="4">
        <v>2.0</v>
      </c>
      <c r="K4248" s="4">
        <v>0.0</v>
      </c>
      <c r="L4248" s="3" t="s">
        <v>19</v>
      </c>
      <c r="M4248" s="3" t="s">
        <v>256</v>
      </c>
      <c r="N4248" s="6" t="s">
        <v>11164</v>
      </c>
      <c r="O4248" s="3" t="s">
        <v>11165</v>
      </c>
    </row>
    <row r="4249">
      <c r="A4249" s="2">
        <v>3400000.0</v>
      </c>
      <c r="B4249" s="3" t="s">
        <v>15</v>
      </c>
      <c r="C4249" s="3" t="s">
        <v>11166</v>
      </c>
      <c r="D4249" s="4">
        <f t="shared" si="197"/>
        <v>120</v>
      </c>
      <c r="E4249" s="4">
        <v>120.0</v>
      </c>
      <c r="F4249" s="5">
        <v>45075.0</v>
      </c>
      <c r="G4249" s="3" t="s">
        <v>18</v>
      </c>
      <c r="H4249" s="4">
        <v>3.0</v>
      </c>
      <c r="I4249" s="4">
        <v>2.0</v>
      </c>
      <c r="J4249" s="4">
        <v>2.0</v>
      </c>
      <c r="K4249" s="4">
        <v>0.0</v>
      </c>
      <c r="L4249" s="3" t="s">
        <v>19</v>
      </c>
      <c r="M4249" s="3" t="s">
        <v>256</v>
      </c>
      <c r="N4249" s="6" t="s">
        <v>11167</v>
      </c>
      <c r="O4249" s="3" t="s">
        <v>11168</v>
      </c>
    </row>
    <row r="4250">
      <c r="A4250" s="2">
        <v>3400000.0</v>
      </c>
      <c r="B4250" s="3" t="s">
        <v>15</v>
      </c>
      <c r="C4250" s="3" t="s">
        <v>11169</v>
      </c>
      <c r="D4250" s="4">
        <f t="shared" si="197"/>
        <v>100</v>
      </c>
      <c r="E4250" s="4">
        <v>100.0</v>
      </c>
      <c r="F4250" s="5">
        <v>44985.0</v>
      </c>
      <c r="G4250" s="3" t="s">
        <v>18</v>
      </c>
      <c r="H4250" s="4">
        <v>3.0</v>
      </c>
      <c r="I4250" s="4">
        <v>2.0</v>
      </c>
      <c r="J4250" s="4">
        <v>2.0</v>
      </c>
      <c r="K4250" s="4">
        <v>0.0</v>
      </c>
      <c r="L4250" s="3" t="s">
        <v>19</v>
      </c>
      <c r="M4250" s="3" t="s">
        <v>256</v>
      </c>
      <c r="N4250" s="6" t="s">
        <v>11170</v>
      </c>
      <c r="O4250" s="3" t="s">
        <v>11171</v>
      </c>
    </row>
    <row r="4251">
      <c r="A4251" s="2">
        <v>3400000.0</v>
      </c>
      <c r="B4251" s="3" t="s">
        <v>15</v>
      </c>
      <c r="C4251" s="3" t="s">
        <v>11172</v>
      </c>
      <c r="D4251" s="4">
        <f t="shared" si="197"/>
        <v>100</v>
      </c>
      <c r="E4251" s="4">
        <v>100.0</v>
      </c>
      <c r="F4251" s="5">
        <v>44985.0</v>
      </c>
      <c r="G4251" s="3" t="s">
        <v>18</v>
      </c>
      <c r="H4251" s="4">
        <v>3.0</v>
      </c>
      <c r="I4251" s="4">
        <v>2.0</v>
      </c>
      <c r="J4251" s="4">
        <v>2.0</v>
      </c>
      <c r="K4251" s="4">
        <v>0.0</v>
      </c>
      <c r="L4251" s="3" t="s">
        <v>19</v>
      </c>
      <c r="M4251" s="3" t="s">
        <v>256</v>
      </c>
      <c r="N4251" s="6" t="s">
        <v>11173</v>
      </c>
      <c r="O4251" s="3" t="s">
        <v>11174</v>
      </c>
    </row>
    <row r="4252">
      <c r="A4252" s="2">
        <v>3400000.0</v>
      </c>
      <c r="B4252" s="3" t="s">
        <v>15</v>
      </c>
      <c r="C4252" s="3" t="s">
        <v>11175</v>
      </c>
      <c r="D4252" s="4">
        <f t="shared" si="197"/>
        <v>100</v>
      </c>
      <c r="E4252" s="4">
        <v>100.0</v>
      </c>
      <c r="F4252" s="5">
        <v>44985.0</v>
      </c>
      <c r="G4252" s="3" t="s">
        <v>18</v>
      </c>
      <c r="H4252" s="4">
        <v>3.0</v>
      </c>
      <c r="I4252" s="4">
        <v>2.0</v>
      </c>
      <c r="J4252" s="4">
        <v>2.0</v>
      </c>
      <c r="K4252" s="4">
        <v>0.0</v>
      </c>
      <c r="L4252" s="3" t="s">
        <v>19</v>
      </c>
      <c r="M4252" s="3" t="s">
        <v>256</v>
      </c>
      <c r="N4252" s="6" t="s">
        <v>11176</v>
      </c>
      <c r="O4252" s="3" t="s">
        <v>11177</v>
      </c>
    </row>
    <row r="4253">
      <c r="A4253" s="2">
        <v>3400000.0</v>
      </c>
      <c r="B4253" s="3" t="s">
        <v>15</v>
      </c>
      <c r="C4253" s="3" t="s">
        <v>11178</v>
      </c>
      <c r="D4253" s="4">
        <f t="shared" si="197"/>
        <v>95</v>
      </c>
      <c r="E4253" s="4">
        <v>95.0</v>
      </c>
      <c r="F4253" s="5">
        <v>45260.0</v>
      </c>
      <c r="G4253" s="3" t="s">
        <v>18</v>
      </c>
      <c r="H4253" s="4">
        <v>3.0</v>
      </c>
      <c r="I4253" s="4">
        <v>2.0</v>
      </c>
      <c r="J4253" s="4">
        <v>2.0</v>
      </c>
      <c r="K4253" s="4">
        <v>1.0</v>
      </c>
      <c r="L4253" s="3" t="s">
        <v>19</v>
      </c>
      <c r="M4253" s="3" t="s">
        <v>20</v>
      </c>
      <c r="N4253" s="6" t="s">
        <v>11179</v>
      </c>
      <c r="O4253" s="3" t="s">
        <v>11180</v>
      </c>
    </row>
    <row r="4254">
      <c r="A4254" s="2">
        <v>3400000.0</v>
      </c>
      <c r="B4254" s="3" t="s">
        <v>15</v>
      </c>
      <c r="C4254" s="3" t="s">
        <v>11181</v>
      </c>
      <c r="D4254" s="4">
        <f t="shared" si="197"/>
        <v>115</v>
      </c>
      <c r="E4254" s="4">
        <v>115.0</v>
      </c>
      <c r="F4254" s="5">
        <v>45135.0</v>
      </c>
      <c r="G4254" s="3" t="s">
        <v>18</v>
      </c>
      <c r="H4254" s="4">
        <v>3.0</v>
      </c>
      <c r="I4254" s="4">
        <v>2.0</v>
      </c>
      <c r="J4254" s="4">
        <v>2.0</v>
      </c>
      <c r="K4254" s="4">
        <v>0.0</v>
      </c>
      <c r="L4254" s="3" t="s">
        <v>19</v>
      </c>
      <c r="M4254" s="3" t="s">
        <v>20</v>
      </c>
      <c r="N4254" s="6" t="s">
        <v>11182</v>
      </c>
      <c r="O4254" s="3" t="s">
        <v>11183</v>
      </c>
    </row>
    <row r="4255">
      <c r="A4255" s="2">
        <v>3400000.0</v>
      </c>
      <c r="B4255" s="3" t="s">
        <v>15</v>
      </c>
      <c r="C4255" s="3" t="s">
        <v>11184</v>
      </c>
      <c r="D4255" s="4">
        <v>103.0</v>
      </c>
      <c r="E4255" s="4">
        <v>87.0</v>
      </c>
      <c r="F4255" s="7">
        <v>45526.0</v>
      </c>
      <c r="G4255" s="3" t="s">
        <v>18</v>
      </c>
      <c r="H4255" s="4">
        <v>3.0</v>
      </c>
      <c r="I4255" s="4">
        <v>2.0</v>
      </c>
      <c r="J4255" s="4">
        <v>2.0</v>
      </c>
      <c r="K4255" s="4">
        <v>0.0</v>
      </c>
      <c r="L4255" s="3" t="s">
        <v>19</v>
      </c>
      <c r="M4255" s="3" t="s">
        <v>8745</v>
      </c>
      <c r="N4255" s="6" t="s">
        <v>11185</v>
      </c>
      <c r="O4255" s="3" t="s">
        <v>11186</v>
      </c>
    </row>
    <row r="4256">
      <c r="A4256" s="2">
        <v>3400000.0</v>
      </c>
      <c r="B4256" s="3" t="s">
        <v>15</v>
      </c>
      <c r="C4256" s="3" t="s">
        <v>11187</v>
      </c>
      <c r="D4256" s="4">
        <v>103.0</v>
      </c>
      <c r="E4256" s="4">
        <v>87.0</v>
      </c>
      <c r="F4256" s="7">
        <v>45526.0</v>
      </c>
      <c r="G4256" s="3" t="s">
        <v>18</v>
      </c>
      <c r="H4256" s="4">
        <v>3.0</v>
      </c>
      <c r="I4256" s="4">
        <v>2.0</v>
      </c>
      <c r="J4256" s="4">
        <v>2.0</v>
      </c>
      <c r="K4256" s="4">
        <v>0.0</v>
      </c>
      <c r="L4256" s="3" t="s">
        <v>19</v>
      </c>
      <c r="M4256" s="3" t="s">
        <v>8745</v>
      </c>
      <c r="N4256" s="6" t="s">
        <v>11188</v>
      </c>
      <c r="O4256" s="3" t="s">
        <v>11189</v>
      </c>
    </row>
    <row r="4257">
      <c r="A4257" s="2">
        <v>3400000.0</v>
      </c>
      <c r="B4257" s="3" t="s">
        <v>15</v>
      </c>
      <c r="C4257" s="3" t="s">
        <v>11187</v>
      </c>
      <c r="D4257" s="4">
        <v>103.0</v>
      </c>
      <c r="E4257" s="4">
        <v>87.0</v>
      </c>
      <c r="F4257" s="7">
        <v>45526.0</v>
      </c>
      <c r="G4257" s="3" t="s">
        <v>18</v>
      </c>
      <c r="H4257" s="4">
        <v>3.0</v>
      </c>
      <c r="I4257" s="4">
        <v>2.0</v>
      </c>
      <c r="J4257" s="4">
        <v>2.0</v>
      </c>
      <c r="K4257" s="4">
        <v>0.0</v>
      </c>
      <c r="L4257" s="3" t="s">
        <v>19</v>
      </c>
      <c r="M4257" s="3" t="s">
        <v>8745</v>
      </c>
      <c r="N4257" s="6" t="s">
        <v>11190</v>
      </c>
      <c r="O4257" s="3" t="s">
        <v>11186</v>
      </c>
    </row>
    <row r="4258">
      <c r="A4258" s="2">
        <v>3400000.0</v>
      </c>
      <c r="B4258" s="3" t="s">
        <v>15</v>
      </c>
      <c r="C4258" s="3" t="s">
        <v>11187</v>
      </c>
      <c r="D4258" s="4">
        <v>103.0</v>
      </c>
      <c r="E4258" s="4">
        <v>87.0</v>
      </c>
      <c r="F4258" s="7">
        <v>45526.0</v>
      </c>
      <c r="G4258" s="3" t="s">
        <v>18</v>
      </c>
      <c r="H4258" s="4">
        <v>3.0</v>
      </c>
      <c r="I4258" s="4">
        <v>2.0</v>
      </c>
      <c r="J4258" s="4">
        <v>2.0</v>
      </c>
      <c r="K4258" s="4">
        <v>0.0</v>
      </c>
      <c r="L4258" s="3" t="s">
        <v>19</v>
      </c>
      <c r="M4258" s="3" t="s">
        <v>8745</v>
      </c>
      <c r="N4258" s="6" t="s">
        <v>11191</v>
      </c>
      <c r="O4258" s="3" t="s">
        <v>11192</v>
      </c>
    </row>
    <row r="4259">
      <c r="A4259" s="2">
        <v>3400000.0</v>
      </c>
      <c r="B4259" s="3" t="s">
        <v>15</v>
      </c>
      <c r="C4259" s="3" t="s">
        <v>11193</v>
      </c>
      <c r="D4259" s="4">
        <v>136.0</v>
      </c>
      <c r="E4259" s="4">
        <v>90.0</v>
      </c>
      <c r="F4259" s="5">
        <v>45421.0</v>
      </c>
      <c r="G4259" s="3" t="s">
        <v>18</v>
      </c>
      <c r="H4259" s="4">
        <v>3.0</v>
      </c>
      <c r="I4259" s="4">
        <v>2.0</v>
      </c>
      <c r="J4259" s="4">
        <v>2.0</v>
      </c>
      <c r="K4259" s="4">
        <v>0.0</v>
      </c>
      <c r="L4259" s="3" t="s">
        <v>19</v>
      </c>
      <c r="M4259" s="3" t="s">
        <v>3775</v>
      </c>
      <c r="N4259" s="6" t="s">
        <v>11194</v>
      </c>
      <c r="O4259" s="3" t="s">
        <v>11195</v>
      </c>
    </row>
    <row r="4260">
      <c r="A4260" s="2">
        <v>3400000.0</v>
      </c>
      <c r="B4260" s="3" t="s">
        <v>15</v>
      </c>
      <c r="C4260" s="3" t="s">
        <v>11196</v>
      </c>
      <c r="D4260" s="4">
        <v>180.0</v>
      </c>
      <c r="E4260" s="4">
        <v>118.0</v>
      </c>
      <c r="F4260" s="5">
        <v>45360.0</v>
      </c>
      <c r="G4260" s="3" t="s">
        <v>18</v>
      </c>
      <c r="H4260" s="4">
        <v>3.0</v>
      </c>
      <c r="I4260" s="4">
        <v>2.0</v>
      </c>
      <c r="J4260" s="4">
        <v>2.0</v>
      </c>
      <c r="K4260" s="4">
        <v>0.0</v>
      </c>
      <c r="L4260" s="3" t="s">
        <v>19</v>
      </c>
      <c r="M4260" s="3" t="s">
        <v>256</v>
      </c>
      <c r="N4260" s="6" t="s">
        <v>11197</v>
      </c>
      <c r="O4260" s="3" t="s">
        <v>11198</v>
      </c>
    </row>
    <row r="4261">
      <c r="A4261" s="2">
        <v>3400000.0</v>
      </c>
      <c r="B4261" s="3" t="s">
        <v>15</v>
      </c>
      <c r="C4261" s="3" t="s">
        <v>11199</v>
      </c>
      <c r="D4261" s="4">
        <v>126.0</v>
      </c>
      <c r="E4261" s="4">
        <v>174.0</v>
      </c>
      <c r="F4261" s="5">
        <v>45463.0</v>
      </c>
      <c r="G4261" s="3" t="s">
        <v>24</v>
      </c>
      <c r="H4261" s="4">
        <v>3.0</v>
      </c>
      <c r="I4261" s="4">
        <v>3.0</v>
      </c>
      <c r="J4261" s="4">
        <v>3.0</v>
      </c>
      <c r="K4261" s="4">
        <v>1.0</v>
      </c>
      <c r="L4261" s="3" t="s">
        <v>19</v>
      </c>
      <c r="M4261" s="3" t="s">
        <v>604</v>
      </c>
      <c r="N4261" s="6" t="s">
        <v>11200</v>
      </c>
      <c r="O4261" s="3" t="s">
        <v>11201</v>
      </c>
    </row>
    <row r="4262">
      <c r="A4262" s="2">
        <v>3400000.0</v>
      </c>
      <c r="B4262" s="3" t="s">
        <v>15</v>
      </c>
      <c r="C4262" s="3" t="s">
        <v>11202</v>
      </c>
      <c r="D4262" s="4">
        <v>140.0</v>
      </c>
      <c r="E4262" s="4">
        <v>151.0</v>
      </c>
      <c r="F4262" s="11">
        <v>45425.0</v>
      </c>
      <c r="G4262" s="3" t="s">
        <v>18</v>
      </c>
      <c r="H4262" s="4">
        <v>1.0</v>
      </c>
      <c r="I4262" s="4">
        <v>3.0</v>
      </c>
      <c r="J4262" s="4">
        <v>2.0</v>
      </c>
      <c r="K4262" s="4">
        <v>1.0</v>
      </c>
      <c r="L4262" s="3" t="s">
        <v>19</v>
      </c>
      <c r="M4262" s="3" t="s">
        <v>433</v>
      </c>
      <c r="N4262" s="6" t="s">
        <v>11203</v>
      </c>
      <c r="O4262" s="3" t="s">
        <v>11204</v>
      </c>
    </row>
    <row r="4263">
      <c r="A4263" s="2">
        <v>3400000.0</v>
      </c>
      <c r="B4263" s="3" t="s">
        <v>15</v>
      </c>
      <c r="C4263" s="3" t="s">
        <v>11205</v>
      </c>
      <c r="D4263" s="4">
        <v>150.0</v>
      </c>
      <c r="E4263" s="4">
        <v>133.0</v>
      </c>
      <c r="F4263" s="5">
        <v>45443.0</v>
      </c>
      <c r="G4263" s="3" t="s">
        <v>24</v>
      </c>
      <c r="H4263" s="4">
        <v>2.0</v>
      </c>
      <c r="I4263" s="4">
        <v>3.0</v>
      </c>
      <c r="J4263" s="4">
        <v>2.0</v>
      </c>
      <c r="K4263" s="4">
        <v>0.0</v>
      </c>
      <c r="L4263" s="3" t="s">
        <v>19</v>
      </c>
      <c r="M4263" s="3" t="s">
        <v>25</v>
      </c>
      <c r="N4263" s="6" t="s">
        <v>11206</v>
      </c>
      <c r="O4263" s="3" t="s">
        <v>11207</v>
      </c>
    </row>
    <row r="4264">
      <c r="A4264" s="2">
        <v>3400000.0</v>
      </c>
      <c r="B4264" s="3" t="s">
        <v>15</v>
      </c>
      <c r="C4264" s="3" t="s">
        <v>11208</v>
      </c>
      <c r="D4264" s="4">
        <v>300.0</v>
      </c>
      <c r="E4264" s="4">
        <v>200.0</v>
      </c>
      <c r="F4264" s="5" t="s">
        <v>17</v>
      </c>
      <c r="G4264" s="3" t="s">
        <v>24</v>
      </c>
      <c r="H4264" s="4">
        <v>2.0</v>
      </c>
      <c r="I4264" s="4">
        <v>3.0</v>
      </c>
      <c r="J4264" s="4">
        <v>4.0</v>
      </c>
      <c r="K4264" s="4">
        <v>1.0</v>
      </c>
      <c r="L4264" s="3" t="s">
        <v>19</v>
      </c>
      <c r="M4264" s="3" t="s">
        <v>3775</v>
      </c>
      <c r="N4264" s="6" t="s">
        <v>11209</v>
      </c>
      <c r="O4264" s="3" t="s">
        <v>11210</v>
      </c>
    </row>
    <row r="4265">
      <c r="A4265" s="2">
        <v>3400000.0</v>
      </c>
      <c r="B4265" s="3" t="s">
        <v>15</v>
      </c>
      <c r="C4265" s="3" t="s">
        <v>11211</v>
      </c>
      <c r="D4265" s="4">
        <v>207.0</v>
      </c>
      <c r="E4265" s="4">
        <v>207.0</v>
      </c>
      <c r="F4265" s="5">
        <v>44985.0</v>
      </c>
      <c r="G4265" s="3" t="s">
        <v>24</v>
      </c>
      <c r="H4265" s="4">
        <v>2.0</v>
      </c>
      <c r="I4265" s="4">
        <v>3.0</v>
      </c>
      <c r="J4265" s="4">
        <v>2.0</v>
      </c>
      <c r="K4265" s="4">
        <v>1.0</v>
      </c>
      <c r="L4265" s="3" t="s">
        <v>19</v>
      </c>
      <c r="M4265" s="3" t="s">
        <v>5053</v>
      </c>
      <c r="N4265" s="6" t="s">
        <v>11212</v>
      </c>
      <c r="O4265" s="3" t="s">
        <v>11213</v>
      </c>
    </row>
    <row r="4266">
      <c r="A4266" s="2">
        <v>3400000.0</v>
      </c>
      <c r="B4266" s="3" t="s">
        <v>15</v>
      </c>
      <c r="C4266" s="3" t="s">
        <v>11214</v>
      </c>
      <c r="D4266" s="4">
        <v>207.0</v>
      </c>
      <c r="E4266" s="4">
        <v>207.0</v>
      </c>
      <c r="F4266" s="5">
        <v>44985.0</v>
      </c>
      <c r="G4266" s="3" t="s">
        <v>24</v>
      </c>
      <c r="H4266" s="4">
        <v>2.0</v>
      </c>
      <c r="I4266" s="4">
        <v>3.0</v>
      </c>
      <c r="J4266" s="4">
        <v>2.0</v>
      </c>
      <c r="K4266" s="4">
        <v>1.0</v>
      </c>
      <c r="L4266" s="3" t="s">
        <v>19</v>
      </c>
      <c r="M4266" s="3" t="s">
        <v>5053</v>
      </c>
      <c r="N4266" s="6" t="s">
        <v>11215</v>
      </c>
      <c r="O4266" s="3" t="s">
        <v>11216</v>
      </c>
    </row>
    <row r="4267">
      <c r="A4267" s="2">
        <v>3400000.0</v>
      </c>
      <c r="B4267" s="3" t="s">
        <v>15</v>
      </c>
      <c r="C4267" s="3" t="s">
        <v>11217</v>
      </c>
      <c r="D4267" s="4">
        <v>207.0</v>
      </c>
      <c r="E4267" s="4">
        <v>207.0</v>
      </c>
      <c r="F4267" s="5">
        <v>44985.0</v>
      </c>
      <c r="G4267" s="3" t="s">
        <v>24</v>
      </c>
      <c r="H4267" s="4">
        <v>2.0</v>
      </c>
      <c r="I4267" s="4">
        <v>3.0</v>
      </c>
      <c r="J4267" s="4">
        <v>2.0</v>
      </c>
      <c r="K4267" s="4">
        <v>1.0</v>
      </c>
      <c r="L4267" s="3" t="s">
        <v>19</v>
      </c>
      <c r="M4267" s="3" t="s">
        <v>5053</v>
      </c>
      <c r="N4267" s="6" t="s">
        <v>11218</v>
      </c>
      <c r="O4267" s="3" t="s">
        <v>11219</v>
      </c>
    </row>
    <row r="4268">
      <c r="A4268" s="2">
        <v>3400000.0</v>
      </c>
      <c r="B4268" s="3" t="s">
        <v>15</v>
      </c>
      <c r="C4268" s="3" t="s">
        <v>11220</v>
      </c>
      <c r="D4268" s="4">
        <v>131.0</v>
      </c>
      <c r="E4268" s="4">
        <v>195.0</v>
      </c>
      <c r="F4268" s="4" t="s">
        <v>523</v>
      </c>
      <c r="G4268" s="3" t="s">
        <v>24</v>
      </c>
      <c r="H4268" s="4">
        <v>2.0</v>
      </c>
      <c r="I4268" s="4">
        <v>3.0</v>
      </c>
      <c r="J4268" s="4">
        <v>2.0</v>
      </c>
      <c r="K4268" s="4">
        <v>1.0</v>
      </c>
      <c r="L4268" s="3" t="s">
        <v>19</v>
      </c>
      <c r="M4268" s="3" t="s">
        <v>433</v>
      </c>
      <c r="N4268" s="6" t="s">
        <v>11221</v>
      </c>
      <c r="O4268" s="3" t="s">
        <v>11222</v>
      </c>
    </row>
    <row r="4269">
      <c r="A4269" s="2">
        <v>3400000.0</v>
      </c>
      <c r="B4269" s="3" t="s">
        <v>15</v>
      </c>
      <c r="C4269" s="3" t="s">
        <v>11223</v>
      </c>
      <c r="D4269" s="4">
        <v>187.0</v>
      </c>
      <c r="E4269" s="4">
        <v>240.0</v>
      </c>
      <c r="F4269" s="4" t="s">
        <v>7170</v>
      </c>
      <c r="G4269" s="3" t="s">
        <v>24</v>
      </c>
      <c r="H4269" s="4">
        <v>2.0</v>
      </c>
      <c r="I4269" s="4">
        <v>3.0</v>
      </c>
      <c r="J4269" s="4">
        <v>2.0</v>
      </c>
      <c r="K4269" s="4">
        <v>1.0</v>
      </c>
      <c r="L4269" s="3" t="s">
        <v>19</v>
      </c>
      <c r="M4269" s="3" t="s">
        <v>89</v>
      </c>
      <c r="N4269" s="6" t="s">
        <v>11224</v>
      </c>
      <c r="O4269" s="3" t="s">
        <v>11225</v>
      </c>
    </row>
    <row r="4270">
      <c r="A4270" s="2">
        <v>3400000.0</v>
      </c>
      <c r="B4270" s="3" t="s">
        <v>15</v>
      </c>
      <c r="C4270" s="3" t="s">
        <v>11226</v>
      </c>
      <c r="D4270" s="4">
        <v>269.0</v>
      </c>
      <c r="E4270" s="4">
        <v>206.0</v>
      </c>
      <c r="F4270" s="4" t="s">
        <v>1977</v>
      </c>
      <c r="G4270" s="3" t="s">
        <v>24</v>
      </c>
      <c r="H4270" s="4">
        <v>2.0</v>
      </c>
      <c r="I4270" s="4">
        <v>4.0</v>
      </c>
      <c r="J4270" s="4">
        <v>4.0</v>
      </c>
      <c r="K4270" s="4">
        <v>0.0</v>
      </c>
      <c r="L4270" s="3" t="s">
        <v>19</v>
      </c>
      <c r="M4270" s="3" t="s">
        <v>89</v>
      </c>
      <c r="N4270" s="6" t="s">
        <v>11227</v>
      </c>
      <c r="O4270" s="3" t="s">
        <v>11228</v>
      </c>
    </row>
    <row r="4271">
      <c r="A4271" s="2">
        <v>3400000.0</v>
      </c>
      <c r="B4271" s="3" t="s">
        <v>15</v>
      </c>
      <c r="C4271" s="3" t="s">
        <v>11229</v>
      </c>
      <c r="D4271" s="4">
        <v>147.0</v>
      </c>
      <c r="E4271" s="4">
        <v>234.0</v>
      </c>
      <c r="F4271" s="9">
        <v>45526.0</v>
      </c>
      <c r="G4271" s="3" t="s">
        <v>24</v>
      </c>
      <c r="H4271" s="4">
        <v>2.0</v>
      </c>
      <c r="I4271" s="4">
        <v>2.0</v>
      </c>
      <c r="J4271" s="4">
        <v>2.0</v>
      </c>
      <c r="K4271" s="4">
        <v>1.0</v>
      </c>
      <c r="L4271" s="3" t="s">
        <v>19</v>
      </c>
      <c r="M4271" s="3" t="s">
        <v>89</v>
      </c>
      <c r="N4271" s="6" t="s">
        <v>11230</v>
      </c>
      <c r="O4271" s="3" t="s">
        <v>11231</v>
      </c>
    </row>
    <row r="4272">
      <c r="A4272" s="2">
        <v>3400000.0</v>
      </c>
      <c r="B4272" s="3" t="s">
        <v>15</v>
      </c>
      <c r="C4272" s="3" t="s">
        <v>11232</v>
      </c>
      <c r="D4272" s="4">
        <v>136.0</v>
      </c>
      <c r="E4272" s="4">
        <v>124.0</v>
      </c>
      <c r="F4272" s="13">
        <v>45426.0</v>
      </c>
      <c r="G4272" s="3" t="s">
        <v>24</v>
      </c>
      <c r="H4272" s="4">
        <v>2.0</v>
      </c>
      <c r="I4272" s="4">
        <v>3.0</v>
      </c>
      <c r="J4272" s="4">
        <v>3.0</v>
      </c>
      <c r="K4272" s="4">
        <v>0.0</v>
      </c>
      <c r="L4272" s="3" t="s">
        <v>19</v>
      </c>
      <c r="M4272" s="3" t="s">
        <v>707</v>
      </c>
      <c r="N4272" s="6" t="s">
        <v>11233</v>
      </c>
      <c r="O4272" s="3" t="s">
        <v>11234</v>
      </c>
    </row>
    <row r="4273">
      <c r="A4273" s="2">
        <v>3400000.0</v>
      </c>
      <c r="B4273" s="3" t="s">
        <v>15</v>
      </c>
      <c r="C4273" s="3" t="s">
        <v>11235</v>
      </c>
      <c r="D4273" s="4">
        <v>131.0</v>
      </c>
      <c r="E4273" s="4">
        <v>251.0</v>
      </c>
      <c r="F4273" s="13">
        <v>45471.0</v>
      </c>
      <c r="G4273" s="3" t="s">
        <v>24</v>
      </c>
      <c r="H4273" s="4">
        <v>2.0</v>
      </c>
      <c r="I4273" s="4">
        <v>3.0</v>
      </c>
      <c r="J4273" s="4">
        <v>2.0</v>
      </c>
      <c r="K4273" s="4">
        <v>1.0</v>
      </c>
      <c r="L4273" s="3" t="s">
        <v>19</v>
      </c>
      <c r="M4273" s="3" t="s">
        <v>433</v>
      </c>
      <c r="N4273" s="6" t="s">
        <v>11236</v>
      </c>
      <c r="O4273" s="3" t="s">
        <v>11237</v>
      </c>
    </row>
    <row r="4274">
      <c r="A4274" s="2">
        <v>3400000.0</v>
      </c>
      <c r="B4274" s="3" t="s">
        <v>15</v>
      </c>
      <c r="C4274" s="3" t="s">
        <v>11238</v>
      </c>
      <c r="D4274" s="4">
        <v>131.0</v>
      </c>
      <c r="E4274" s="4">
        <v>195.0</v>
      </c>
      <c r="F4274" s="13">
        <v>45471.0</v>
      </c>
      <c r="G4274" s="3" t="s">
        <v>24</v>
      </c>
      <c r="H4274" s="4">
        <v>2.0</v>
      </c>
      <c r="I4274" s="4">
        <v>3.0</v>
      </c>
      <c r="J4274" s="4">
        <v>2.0</v>
      </c>
      <c r="K4274" s="4">
        <v>1.0</v>
      </c>
      <c r="L4274" s="3" t="s">
        <v>19</v>
      </c>
      <c r="M4274" s="3" t="s">
        <v>433</v>
      </c>
      <c r="N4274" s="6" t="s">
        <v>11239</v>
      </c>
      <c r="O4274" s="3" t="s">
        <v>11222</v>
      </c>
    </row>
    <row r="4275">
      <c r="A4275" s="2">
        <v>3400000.0</v>
      </c>
      <c r="B4275" s="3" t="s">
        <v>15</v>
      </c>
      <c r="C4275" s="3" t="s">
        <v>7417</v>
      </c>
      <c r="D4275" s="4">
        <v>143.0</v>
      </c>
      <c r="E4275" s="4">
        <v>201.0</v>
      </c>
      <c r="F4275" s="12">
        <v>45197.0</v>
      </c>
      <c r="G4275" s="3" t="s">
        <v>24</v>
      </c>
      <c r="H4275" s="4">
        <v>2.0</v>
      </c>
      <c r="I4275" s="4">
        <v>3.0</v>
      </c>
      <c r="J4275" s="4">
        <v>5.0</v>
      </c>
      <c r="K4275" s="4">
        <v>0.0</v>
      </c>
      <c r="L4275" s="3" t="s">
        <v>19</v>
      </c>
      <c r="M4275" s="3" t="s">
        <v>89</v>
      </c>
      <c r="N4275" s="6" t="s">
        <v>11240</v>
      </c>
      <c r="O4275" s="3" t="s">
        <v>11241</v>
      </c>
    </row>
    <row r="4276">
      <c r="A4276" s="2">
        <v>3400000.0</v>
      </c>
      <c r="B4276" s="3" t="s">
        <v>15</v>
      </c>
      <c r="C4276" s="3" t="s">
        <v>11242</v>
      </c>
      <c r="D4276" s="4">
        <v>165.0</v>
      </c>
      <c r="E4276" s="4">
        <v>200.0</v>
      </c>
      <c r="F4276" s="19">
        <v>45069.0</v>
      </c>
      <c r="G4276" s="3" t="s">
        <v>24</v>
      </c>
      <c r="H4276" s="4">
        <v>2.0</v>
      </c>
      <c r="I4276" s="4">
        <v>3.0</v>
      </c>
      <c r="J4276" s="4">
        <v>3.0</v>
      </c>
      <c r="K4276" s="4">
        <v>0.0</v>
      </c>
      <c r="L4276" s="3" t="s">
        <v>19</v>
      </c>
      <c r="M4276" s="3" t="s">
        <v>433</v>
      </c>
      <c r="N4276" s="6" t="s">
        <v>11243</v>
      </c>
      <c r="O4276" s="3" t="s">
        <v>11244</v>
      </c>
    </row>
    <row r="4277">
      <c r="A4277" s="2">
        <v>3400000.0</v>
      </c>
      <c r="B4277" s="3" t="s">
        <v>15</v>
      </c>
      <c r="C4277" s="3" t="s">
        <v>11245</v>
      </c>
      <c r="D4277" s="4">
        <v>165.0</v>
      </c>
      <c r="E4277" s="4">
        <v>200.0</v>
      </c>
      <c r="F4277" s="19">
        <v>45069.0</v>
      </c>
      <c r="G4277" s="3" t="s">
        <v>24</v>
      </c>
      <c r="H4277" s="4">
        <v>2.0</v>
      </c>
      <c r="I4277" s="4">
        <v>3.0</v>
      </c>
      <c r="J4277" s="4">
        <v>3.0</v>
      </c>
      <c r="K4277" s="4">
        <v>0.0</v>
      </c>
      <c r="L4277" s="3" t="s">
        <v>19</v>
      </c>
      <c r="M4277" s="3" t="s">
        <v>89</v>
      </c>
      <c r="N4277" s="6" t="s">
        <v>11246</v>
      </c>
      <c r="O4277" s="3" t="s">
        <v>11247</v>
      </c>
    </row>
    <row r="4278">
      <c r="A4278" s="2">
        <v>3400000.0</v>
      </c>
      <c r="B4278" s="3" t="s">
        <v>15</v>
      </c>
      <c r="C4278" s="3" t="s">
        <v>11248</v>
      </c>
      <c r="D4278" s="4">
        <v>131.0</v>
      </c>
      <c r="E4278" s="4">
        <v>195.0</v>
      </c>
      <c r="F4278" s="12">
        <v>45344.0</v>
      </c>
      <c r="G4278" s="3" t="s">
        <v>24</v>
      </c>
      <c r="H4278" s="4">
        <v>2.0</v>
      </c>
      <c r="I4278" s="4">
        <v>4.0</v>
      </c>
      <c r="J4278" s="4">
        <v>2.0</v>
      </c>
      <c r="K4278" s="4">
        <v>0.0</v>
      </c>
      <c r="L4278" s="3" t="s">
        <v>19</v>
      </c>
      <c r="M4278" s="3" t="s">
        <v>433</v>
      </c>
      <c r="N4278" s="6" t="s">
        <v>11249</v>
      </c>
      <c r="O4278" s="3" t="s">
        <v>11250</v>
      </c>
    </row>
    <row r="4279">
      <c r="A4279" s="2">
        <v>3400000.0</v>
      </c>
      <c r="B4279" s="3" t="s">
        <v>15</v>
      </c>
      <c r="C4279" s="3" t="s">
        <v>11251</v>
      </c>
      <c r="D4279" s="4">
        <v>133.0</v>
      </c>
      <c r="E4279" s="4">
        <v>172.0</v>
      </c>
      <c r="F4279" s="18">
        <v>44985.0</v>
      </c>
      <c r="G4279" s="3" t="s">
        <v>24</v>
      </c>
      <c r="H4279" s="4">
        <v>2.0</v>
      </c>
      <c r="I4279" s="4">
        <v>3.0</v>
      </c>
      <c r="J4279" s="4">
        <v>2.0</v>
      </c>
      <c r="K4279" s="4">
        <v>1.0</v>
      </c>
      <c r="L4279" s="3" t="s">
        <v>19</v>
      </c>
      <c r="M4279" s="3" t="s">
        <v>89</v>
      </c>
      <c r="N4279" s="6" t="s">
        <v>11252</v>
      </c>
      <c r="O4279" s="3" t="s">
        <v>11253</v>
      </c>
    </row>
    <row r="4280">
      <c r="A4280" s="2">
        <v>3400000.0</v>
      </c>
      <c r="B4280" s="3" t="s">
        <v>15</v>
      </c>
      <c r="C4280" s="3" t="s">
        <v>11254</v>
      </c>
      <c r="D4280" s="4">
        <v>200.0</v>
      </c>
      <c r="E4280" s="4">
        <v>240.0</v>
      </c>
      <c r="F4280" s="4" t="s">
        <v>1977</v>
      </c>
      <c r="G4280" s="3" t="s">
        <v>24</v>
      </c>
      <c r="H4280" s="4">
        <v>2.0</v>
      </c>
      <c r="I4280" s="4">
        <v>3.0</v>
      </c>
      <c r="J4280" s="4">
        <v>3.0</v>
      </c>
      <c r="K4280" s="4">
        <v>1.0</v>
      </c>
      <c r="L4280" s="3" t="s">
        <v>19</v>
      </c>
      <c r="M4280" s="3" t="s">
        <v>433</v>
      </c>
      <c r="N4280" s="6" t="s">
        <v>11255</v>
      </c>
      <c r="O4280" s="3" t="s">
        <v>11256</v>
      </c>
    </row>
    <row r="4281">
      <c r="A4281" s="2">
        <v>3400000.0</v>
      </c>
      <c r="B4281" s="3" t="s">
        <v>15</v>
      </c>
      <c r="C4281" s="3" t="s">
        <v>11257</v>
      </c>
      <c r="D4281" s="4">
        <v>187.0</v>
      </c>
      <c r="E4281" s="4">
        <v>240.0</v>
      </c>
      <c r="F4281" s="4" t="s">
        <v>706</v>
      </c>
      <c r="G4281" s="3" t="s">
        <v>24</v>
      </c>
      <c r="H4281" s="4">
        <v>2.0</v>
      </c>
      <c r="I4281" s="4">
        <v>3.0</v>
      </c>
      <c r="J4281" s="4">
        <v>2.0</v>
      </c>
      <c r="K4281" s="4">
        <v>1.0</v>
      </c>
      <c r="L4281" s="3" t="s">
        <v>19</v>
      </c>
      <c r="M4281" s="3" t="s">
        <v>89</v>
      </c>
      <c r="N4281" s="6" t="s">
        <v>11258</v>
      </c>
      <c r="O4281" s="3" t="s">
        <v>11259</v>
      </c>
    </row>
    <row r="4282">
      <c r="A4282" s="2">
        <v>3400000.0</v>
      </c>
      <c r="B4282" s="3" t="s">
        <v>15</v>
      </c>
      <c r="C4282" s="3" t="s">
        <v>11260</v>
      </c>
      <c r="D4282" s="4">
        <v>155.0</v>
      </c>
      <c r="E4282" s="4">
        <v>144.0</v>
      </c>
      <c r="F4282" s="19">
        <v>45432.0</v>
      </c>
      <c r="G4282" s="3" t="s">
        <v>24</v>
      </c>
      <c r="H4282" s="4">
        <v>2.0</v>
      </c>
      <c r="I4282" s="4">
        <v>2.0</v>
      </c>
      <c r="J4282" s="4">
        <v>2.0</v>
      </c>
      <c r="K4282" s="4">
        <v>0.0</v>
      </c>
      <c r="L4282" s="3" t="s">
        <v>19</v>
      </c>
      <c r="M4282" s="3" t="s">
        <v>89</v>
      </c>
      <c r="N4282" s="6" t="s">
        <v>11261</v>
      </c>
      <c r="O4282" s="3" t="s">
        <v>11262</v>
      </c>
    </row>
    <row r="4283">
      <c r="A4283" s="2">
        <v>3400000.0</v>
      </c>
      <c r="B4283" s="3" t="s">
        <v>15</v>
      </c>
      <c r="C4283" s="3" t="s">
        <v>11263</v>
      </c>
      <c r="D4283" s="4">
        <v>155.0</v>
      </c>
      <c r="E4283" s="4">
        <v>144.0</v>
      </c>
      <c r="F4283" s="13">
        <v>45456.0</v>
      </c>
      <c r="G4283" s="3" t="s">
        <v>24</v>
      </c>
      <c r="H4283" s="4">
        <v>2.0</v>
      </c>
      <c r="I4283" s="4">
        <v>2.0</v>
      </c>
      <c r="J4283" s="4">
        <v>3.0</v>
      </c>
      <c r="K4283" s="4">
        <v>0.0</v>
      </c>
      <c r="L4283" s="3" t="s">
        <v>19</v>
      </c>
      <c r="M4283" s="3" t="s">
        <v>89</v>
      </c>
      <c r="N4283" s="6" t="s">
        <v>11264</v>
      </c>
      <c r="O4283" s="3" t="s">
        <v>11265</v>
      </c>
    </row>
    <row r="4284">
      <c r="A4284" s="2">
        <v>3400000.0</v>
      </c>
      <c r="B4284" s="3" t="s">
        <v>15</v>
      </c>
      <c r="C4284" s="3" t="s">
        <v>11266</v>
      </c>
      <c r="D4284" s="4">
        <v>123.0</v>
      </c>
      <c r="E4284" s="4">
        <v>292.0</v>
      </c>
      <c r="F4284" s="13">
        <v>44985.0</v>
      </c>
      <c r="G4284" s="3" t="s">
        <v>24</v>
      </c>
      <c r="H4284" s="4">
        <v>2.0</v>
      </c>
      <c r="I4284" s="4">
        <v>3.0</v>
      </c>
      <c r="J4284" s="4">
        <v>2.0</v>
      </c>
      <c r="K4284" s="4">
        <v>1.0</v>
      </c>
      <c r="L4284" s="3" t="s">
        <v>19</v>
      </c>
      <c r="M4284" s="3" t="s">
        <v>433</v>
      </c>
      <c r="N4284" s="6" t="s">
        <v>11267</v>
      </c>
      <c r="O4284" s="3" t="s">
        <v>11268</v>
      </c>
    </row>
    <row r="4285">
      <c r="A4285" s="2">
        <v>3400000.0</v>
      </c>
      <c r="B4285" s="3" t="s">
        <v>15</v>
      </c>
      <c r="C4285" s="3" t="s">
        <v>11269</v>
      </c>
      <c r="D4285" s="4">
        <v>203.0</v>
      </c>
      <c r="E4285" s="4">
        <v>223.0</v>
      </c>
      <c r="F4285" s="4" t="s">
        <v>1977</v>
      </c>
      <c r="G4285" s="3" t="s">
        <v>24</v>
      </c>
      <c r="H4285" s="4">
        <v>2.0</v>
      </c>
      <c r="I4285" s="4">
        <v>3.0</v>
      </c>
      <c r="J4285" s="4">
        <v>2.0</v>
      </c>
      <c r="K4285" s="4">
        <v>1.0</v>
      </c>
      <c r="L4285" s="3" t="s">
        <v>19</v>
      </c>
      <c r="M4285" s="3" t="s">
        <v>89</v>
      </c>
      <c r="N4285" s="6" t="s">
        <v>11270</v>
      </c>
      <c r="O4285" s="3" t="s">
        <v>11271</v>
      </c>
    </row>
    <row r="4286">
      <c r="A4286" s="2">
        <v>3400000.0</v>
      </c>
      <c r="B4286" s="3" t="s">
        <v>15</v>
      </c>
      <c r="C4286" s="3" t="s">
        <v>11272</v>
      </c>
      <c r="D4286" s="4">
        <v>190.0</v>
      </c>
      <c r="E4286" s="4">
        <v>214.0</v>
      </c>
      <c r="F4286" s="4" t="s">
        <v>1977</v>
      </c>
      <c r="G4286" s="3" t="s">
        <v>24</v>
      </c>
      <c r="H4286" s="4">
        <v>2.0</v>
      </c>
      <c r="I4286" s="4">
        <v>3.0</v>
      </c>
      <c r="J4286" s="4">
        <v>2.0</v>
      </c>
      <c r="K4286" s="4">
        <v>1.0</v>
      </c>
      <c r="L4286" s="3" t="s">
        <v>19</v>
      </c>
      <c r="M4286" s="3" t="s">
        <v>89</v>
      </c>
      <c r="N4286" s="6" t="s">
        <v>11273</v>
      </c>
      <c r="O4286" s="3" t="s">
        <v>11274</v>
      </c>
    </row>
    <row r="4287">
      <c r="A4287" s="2">
        <v>3400000.0</v>
      </c>
      <c r="B4287" s="3" t="s">
        <v>15</v>
      </c>
      <c r="C4287" s="3" t="s">
        <v>11275</v>
      </c>
      <c r="D4287" s="4">
        <v>92.0</v>
      </c>
      <c r="E4287" s="4">
        <v>121.0</v>
      </c>
      <c r="F4287" s="12">
        <v>45364.0</v>
      </c>
      <c r="G4287" s="3" t="s">
        <v>24</v>
      </c>
      <c r="H4287" s="4">
        <v>2.0</v>
      </c>
      <c r="I4287" s="4">
        <v>2.0</v>
      </c>
      <c r="J4287" s="4">
        <v>2.0</v>
      </c>
      <c r="K4287" s="4">
        <v>1.0</v>
      </c>
      <c r="L4287" s="3" t="s">
        <v>19</v>
      </c>
      <c r="M4287" s="3" t="s">
        <v>5259</v>
      </c>
      <c r="N4287" s="6" t="s">
        <v>11276</v>
      </c>
      <c r="O4287" s="3" t="s">
        <v>11277</v>
      </c>
    </row>
    <row r="4288">
      <c r="A4288" s="2">
        <v>3400000.0</v>
      </c>
      <c r="B4288" s="3" t="s">
        <v>15</v>
      </c>
      <c r="C4288" s="3" t="s">
        <v>11278</v>
      </c>
      <c r="D4288" s="4">
        <v>165.0</v>
      </c>
      <c r="E4288" s="4">
        <v>200.0</v>
      </c>
      <c r="F4288" s="19">
        <v>45069.0</v>
      </c>
      <c r="G4288" s="3" t="s">
        <v>24</v>
      </c>
      <c r="H4288" s="4">
        <v>2.0</v>
      </c>
      <c r="I4288" s="4">
        <v>3.0</v>
      </c>
      <c r="J4288" s="4">
        <v>3.0</v>
      </c>
      <c r="K4288" s="4">
        <v>0.0</v>
      </c>
      <c r="L4288" s="3" t="s">
        <v>19</v>
      </c>
      <c r="M4288" s="3" t="s">
        <v>433</v>
      </c>
      <c r="N4288" s="6" t="s">
        <v>11279</v>
      </c>
      <c r="O4288" s="3" t="s">
        <v>11244</v>
      </c>
      <c r="P4288" s="8"/>
      <c r="Q4288" s="8"/>
      <c r="R4288" s="8"/>
      <c r="S4288" s="8"/>
      <c r="T4288" s="8"/>
      <c r="U4288" s="8"/>
      <c r="V4288" s="8"/>
      <c r="W4288" s="8"/>
      <c r="X4288" s="8"/>
      <c r="Y4288" s="8"/>
      <c r="Z4288" s="8"/>
    </row>
    <row r="4289">
      <c r="A4289" s="2">
        <v>3400000.0</v>
      </c>
      <c r="B4289" s="3" t="s">
        <v>15</v>
      </c>
      <c r="C4289" s="3" t="s">
        <v>11280</v>
      </c>
      <c r="D4289" s="4">
        <f>E4289</f>
        <v>51</v>
      </c>
      <c r="E4289" s="4">
        <v>51.0</v>
      </c>
      <c r="F4289" s="7">
        <v>45526.0</v>
      </c>
      <c r="G4289" s="3" t="s">
        <v>18</v>
      </c>
      <c r="H4289" s="4">
        <v>2.0</v>
      </c>
      <c r="I4289" s="4">
        <v>1.0</v>
      </c>
      <c r="J4289" s="4">
        <v>1.0</v>
      </c>
      <c r="K4289" s="4">
        <v>0.0</v>
      </c>
      <c r="L4289" s="3" t="s">
        <v>19</v>
      </c>
      <c r="M4289" s="3" t="s">
        <v>2481</v>
      </c>
      <c r="N4289" s="6" t="s">
        <v>11281</v>
      </c>
      <c r="O4289" s="3" t="s">
        <v>11282</v>
      </c>
      <c r="P4289" s="8"/>
      <c r="Q4289" s="8"/>
      <c r="R4289" s="8"/>
      <c r="S4289" s="8"/>
      <c r="T4289" s="8"/>
      <c r="U4289" s="8"/>
      <c r="V4289" s="8"/>
      <c r="W4289" s="8"/>
      <c r="X4289" s="8"/>
      <c r="Y4289" s="8"/>
      <c r="Z4289" s="8"/>
    </row>
    <row r="4290">
      <c r="A4290" s="2">
        <v>3400000.0</v>
      </c>
      <c r="B4290" s="3" t="s">
        <v>15</v>
      </c>
      <c r="C4290" s="3" t="s">
        <v>11283</v>
      </c>
      <c r="D4290" s="4">
        <v>119.0</v>
      </c>
      <c r="E4290" s="4">
        <v>132.0</v>
      </c>
      <c r="F4290" s="7">
        <v>45525.0</v>
      </c>
      <c r="G4290" s="3" t="s">
        <v>24</v>
      </c>
      <c r="H4290" s="4">
        <v>4.0</v>
      </c>
      <c r="I4290" s="4">
        <v>3.0</v>
      </c>
      <c r="J4290" s="4">
        <v>2.0</v>
      </c>
      <c r="K4290" s="4">
        <v>1.0</v>
      </c>
      <c r="L4290" s="3" t="s">
        <v>19</v>
      </c>
      <c r="M4290" s="3" t="s">
        <v>2481</v>
      </c>
      <c r="N4290" s="6" t="s">
        <v>11284</v>
      </c>
      <c r="O4290" s="3" t="s">
        <v>11285</v>
      </c>
    </row>
    <row r="4291">
      <c r="A4291" s="2">
        <v>3400000.0</v>
      </c>
      <c r="B4291" s="3" t="s">
        <v>15</v>
      </c>
      <c r="C4291" s="3" t="s">
        <v>11286</v>
      </c>
      <c r="D4291" s="4">
        <v>141.0</v>
      </c>
      <c r="E4291" s="4">
        <v>162.0</v>
      </c>
      <c r="F4291" s="5" t="s">
        <v>1878</v>
      </c>
      <c r="G4291" s="3" t="s">
        <v>24</v>
      </c>
      <c r="H4291" s="4">
        <v>4.0</v>
      </c>
      <c r="I4291" s="4">
        <v>3.0</v>
      </c>
      <c r="J4291" s="4">
        <v>2.0</v>
      </c>
      <c r="K4291" s="4">
        <v>1.0</v>
      </c>
      <c r="L4291" s="3" t="s">
        <v>19</v>
      </c>
      <c r="M4291" s="3" t="s">
        <v>25</v>
      </c>
      <c r="N4291" s="6" t="s">
        <v>11287</v>
      </c>
      <c r="O4291" s="3" t="s">
        <v>11288</v>
      </c>
    </row>
    <row r="4292">
      <c r="A4292" s="2">
        <v>3400000.0</v>
      </c>
      <c r="B4292" s="3" t="s">
        <v>15</v>
      </c>
      <c r="C4292" s="3" t="s">
        <v>11205</v>
      </c>
      <c r="D4292" s="4">
        <v>150.0</v>
      </c>
      <c r="E4292" s="4">
        <v>133.0</v>
      </c>
      <c r="F4292" s="5">
        <v>45443.0</v>
      </c>
      <c r="G4292" s="3" t="s">
        <v>24</v>
      </c>
      <c r="H4292" s="4">
        <v>4.0</v>
      </c>
      <c r="I4292" s="4">
        <v>3.0</v>
      </c>
      <c r="J4292" s="4">
        <v>2.0</v>
      </c>
      <c r="K4292" s="4">
        <v>0.0</v>
      </c>
      <c r="L4292" s="3" t="s">
        <v>19</v>
      </c>
      <c r="M4292" s="3" t="s">
        <v>25</v>
      </c>
      <c r="N4292" s="6" t="s">
        <v>11206</v>
      </c>
      <c r="O4292" s="3" t="s">
        <v>11207</v>
      </c>
    </row>
    <row r="4293">
      <c r="A4293" s="2">
        <v>3413736.0</v>
      </c>
      <c r="B4293" s="3" t="s">
        <v>15</v>
      </c>
      <c r="C4293" s="3" t="s">
        <v>11289</v>
      </c>
      <c r="D4293" s="4">
        <f t="shared" ref="D4293:D4296" si="198">E4293</f>
        <v>140</v>
      </c>
      <c r="E4293" s="4">
        <v>140.0</v>
      </c>
      <c r="F4293" s="7">
        <v>45526.0</v>
      </c>
      <c r="G4293" s="3" t="s">
        <v>18</v>
      </c>
      <c r="H4293" s="4">
        <v>3.0</v>
      </c>
      <c r="I4293" s="4">
        <v>3.0</v>
      </c>
      <c r="J4293" s="4">
        <v>2.0</v>
      </c>
      <c r="K4293" s="4">
        <v>1.0</v>
      </c>
      <c r="L4293" s="3" t="s">
        <v>19</v>
      </c>
      <c r="M4293" s="3" t="s">
        <v>433</v>
      </c>
      <c r="N4293" s="6" t="s">
        <v>11290</v>
      </c>
      <c r="O4293" s="3" t="s">
        <v>11291</v>
      </c>
    </row>
    <row r="4294">
      <c r="A4294" s="2">
        <v>3413746.0</v>
      </c>
      <c r="B4294" s="3" t="s">
        <v>15</v>
      </c>
      <c r="C4294" s="3" t="s">
        <v>11292</v>
      </c>
      <c r="D4294" s="4">
        <f t="shared" si="198"/>
        <v>94</v>
      </c>
      <c r="E4294" s="4">
        <v>94.0</v>
      </c>
      <c r="F4294" s="5">
        <v>45252.0</v>
      </c>
      <c r="G4294" s="3" t="s">
        <v>18</v>
      </c>
      <c r="H4294" s="4">
        <v>3.0</v>
      </c>
      <c r="I4294" s="4">
        <v>2.0</v>
      </c>
      <c r="J4294" s="4">
        <v>2.0</v>
      </c>
      <c r="K4294" s="4">
        <v>1.0</v>
      </c>
      <c r="L4294" s="3" t="s">
        <v>19</v>
      </c>
      <c r="M4294" s="3" t="s">
        <v>25</v>
      </c>
      <c r="N4294" s="6" t="s">
        <v>11293</v>
      </c>
      <c r="O4294" s="3" t="s">
        <v>11294</v>
      </c>
    </row>
    <row r="4295">
      <c r="A4295" s="2">
        <v>3413746.0</v>
      </c>
      <c r="B4295" s="3" t="s">
        <v>15</v>
      </c>
      <c r="C4295" s="3" t="s">
        <v>11295</v>
      </c>
      <c r="D4295" s="4">
        <f t="shared" si="198"/>
        <v>94</v>
      </c>
      <c r="E4295" s="4">
        <v>94.0</v>
      </c>
      <c r="F4295" s="7">
        <v>45526.0</v>
      </c>
      <c r="G4295" s="3" t="s">
        <v>18</v>
      </c>
      <c r="H4295" s="4">
        <v>3.0</v>
      </c>
      <c r="I4295" s="4">
        <v>2.0</v>
      </c>
      <c r="J4295" s="4">
        <v>2.0</v>
      </c>
      <c r="K4295" s="4">
        <v>1.0</v>
      </c>
      <c r="L4295" s="3" t="s">
        <v>19</v>
      </c>
      <c r="M4295" s="3" t="s">
        <v>25</v>
      </c>
      <c r="N4295" s="6" t="s">
        <v>11296</v>
      </c>
      <c r="O4295" s="3" t="s">
        <v>11297</v>
      </c>
    </row>
    <row r="4296">
      <c r="A4296" s="2">
        <v>3419704.0</v>
      </c>
      <c r="B4296" s="3" t="s">
        <v>15</v>
      </c>
      <c r="C4296" s="3" t="s">
        <v>11298</v>
      </c>
      <c r="D4296" s="4">
        <f t="shared" si="198"/>
        <v>90</v>
      </c>
      <c r="E4296" s="4">
        <v>90.0</v>
      </c>
      <c r="F4296" s="5">
        <v>45497.0</v>
      </c>
      <c r="G4296" s="3" t="s">
        <v>18</v>
      </c>
      <c r="H4296" s="4">
        <v>3.0</v>
      </c>
      <c r="I4296" s="4">
        <v>1.0</v>
      </c>
      <c r="J4296" s="4">
        <v>1.0</v>
      </c>
      <c r="K4296" s="4">
        <v>1.0</v>
      </c>
      <c r="L4296" s="3" t="s">
        <v>19</v>
      </c>
      <c r="M4296" s="3" t="s">
        <v>8370</v>
      </c>
      <c r="N4296" s="6" t="s">
        <v>11299</v>
      </c>
      <c r="O4296" s="3" t="s">
        <v>11300</v>
      </c>
    </row>
    <row r="4297">
      <c r="A4297" s="2">
        <v>3420000.0</v>
      </c>
      <c r="B4297" s="3" t="s">
        <v>15</v>
      </c>
      <c r="C4297" s="3" t="s">
        <v>11301</v>
      </c>
      <c r="D4297" s="4">
        <v>205.0</v>
      </c>
      <c r="E4297" s="4">
        <v>192.0</v>
      </c>
      <c r="F4297" s="4" t="s">
        <v>1977</v>
      </c>
      <c r="G4297" s="3" t="s">
        <v>24</v>
      </c>
      <c r="H4297" s="4">
        <v>2.0</v>
      </c>
      <c r="I4297" s="4">
        <v>2.0</v>
      </c>
      <c r="J4297" s="4">
        <v>3.0</v>
      </c>
      <c r="K4297" s="4">
        <v>0.0</v>
      </c>
      <c r="L4297" s="3" t="s">
        <v>19</v>
      </c>
      <c r="M4297" s="3" t="s">
        <v>89</v>
      </c>
      <c r="N4297" s="6" t="s">
        <v>11302</v>
      </c>
      <c r="O4297" s="3" t="s">
        <v>11303</v>
      </c>
    </row>
    <row r="4298">
      <c r="A4298" s="2">
        <v>3428000.0</v>
      </c>
      <c r="B4298" s="3" t="s">
        <v>15</v>
      </c>
      <c r="C4298" s="3" t="s">
        <v>11304</v>
      </c>
      <c r="D4298" s="4">
        <f t="shared" ref="D4298:D4302" si="199">E4298</f>
        <v>132</v>
      </c>
      <c r="E4298" s="4">
        <v>132.0</v>
      </c>
      <c r="F4298" s="5">
        <v>45069.0</v>
      </c>
      <c r="G4298" s="3" t="s">
        <v>18</v>
      </c>
      <c r="H4298" s="4">
        <v>3.0</v>
      </c>
      <c r="I4298" s="4">
        <v>3.0</v>
      </c>
      <c r="J4298" s="4">
        <v>3.0</v>
      </c>
      <c r="K4298" s="4">
        <v>0.0</v>
      </c>
      <c r="L4298" s="3" t="s">
        <v>19</v>
      </c>
      <c r="M4298" s="3" t="s">
        <v>25</v>
      </c>
      <c r="N4298" s="6" t="s">
        <v>11305</v>
      </c>
      <c r="O4298" s="3" t="s">
        <v>11306</v>
      </c>
    </row>
    <row r="4299">
      <c r="A4299" s="2">
        <v>3428000.0</v>
      </c>
      <c r="B4299" s="3" t="s">
        <v>15</v>
      </c>
      <c r="C4299" s="3" t="s">
        <v>11307</v>
      </c>
      <c r="D4299" s="4">
        <f t="shared" si="199"/>
        <v>133</v>
      </c>
      <c r="E4299" s="4">
        <v>133.0</v>
      </c>
      <c r="F4299" s="5">
        <v>45069.0</v>
      </c>
      <c r="G4299" s="3" t="s">
        <v>18</v>
      </c>
      <c r="H4299" s="4">
        <v>3.0</v>
      </c>
      <c r="I4299" s="4">
        <v>3.0</v>
      </c>
      <c r="J4299" s="4">
        <v>3.0</v>
      </c>
      <c r="K4299" s="4">
        <v>0.0</v>
      </c>
      <c r="L4299" s="3" t="s">
        <v>19</v>
      </c>
      <c r="M4299" s="3" t="s">
        <v>25</v>
      </c>
      <c r="N4299" s="6" t="s">
        <v>11308</v>
      </c>
      <c r="O4299" s="3" t="s">
        <v>11309</v>
      </c>
    </row>
    <row r="4300">
      <c r="A4300" s="2">
        <v>3428010.0</v>
      </c>
      <c r="B4300" s="3" t="s">
        <v>15</v>
      </c>
      <c r="C4300" s="3" t="s">
        <v>11310</v>
      </c>
      <c r="D4300" s="4">
        <f t="shared" si="199"/>
        <v>132</v>
      </c>
      <c r="E4300" s="4">
        <v>132.0</v>
      </c>
      <c r="F4300" s="5">
        <v>45069.0</v>
      </c>
      <c r="G4300" s="3" t="s">
        <v>18</v>
      </c>
      <c r="H4300" s="4">
        <v>3.0</v>
      </c>
      <c r="I4300" s="4">
        <v>3.0</v>
      </c>
      <c r="J4300" s="4">
        <v>3.0</v>
      </c>
      <c r="K4300" s="4">
        <v>0.0</v>
      </c>
      <c r="L4300" s="3" t="s">
        <v>19</v>
      </c>
      <c r="M4300" s="3" t="s">
        <v>3775</v>
      </c>
      <c r="N4300" s="6" t="s">
        <v>11311</v>
      </c>
      <c r="O4300" s="3" t="s">
        <v>11312</v>
      </c>
    </row>
    <row r="4301">
      <c r="A4301" s="2">
        <v>3428010.0</v>
      </c>
      <c r="B4301" s="3" t="s">
        <v>15</v>
      </c>
      <c r="C4301" s="3" t="s">
        <v>11313</v>
      </c>
      <c r="D4301" s="4">
        <f t="shared" si="199"/>
        <v>132</v>
      </c>
      <c r="E4301" s="4">
        <v>132.0</v>
      </c>
      <c r="F4301" s="5">
        <v>45069.0</v>
      </c>
      <c r="G4301" s="3" t="s">
        <v>18</v>
      </c>
      <c r="H4301" s="4">
        <v>3.0</v>
      </c>
      <c r="I4301" s="4">
        <v>3.0</v>
      </c>
      <c r="J4301" s="4">
        <v>3.0</v>
      </c>
      <c r="K4301" s="4">
        <v>0.0</v>
      </c>
      <c r="L4301" s="3" t="s">
        <v>19</v>
      </c>
      <c r="M4301" s="3" t="s">
        <v>25</v>
      </c>
      <c r="N4301" s="6" t="s">
        <v>11314</v>
      </c>
      <c r="O4301" s="3" t="s">
        <v>11306</v>
      </c>
    </row>
    <row r="4302">
      <c r="A4302" s="2">
        <v>3428010.0</v>
      </c>
      <c r="B4302" s="3" t="s">
        <v>15</v>
      </c>
      <c r="C4302" s="3" t="s">
        <v>11315</v>
      </c>
      <c r="D4302" s="4">
        <f t="shared" si="199"/>
        <v>132</v>
      </c>
      <c r="E4302" s="4">
        <v>132.0</v>
      </c>
      <c r="F4302" s="5">
        <v>45069.0</v>
      </c>
      <c r="G4302" s="3" t="s">
        <v>18</v>
      </c>
      <c r="H4302" s="4">
        <v>3.0</v>
      </c>
      <c r="I4302" s="4">
        <v>3.0</v>
      </c>
      <c r="J4302" s="4">
        <v>3.0</v>
      </c>
      <c r="K4302" s="4">
        <v>0.0</v>
      </c>
      <c r="L4302" s="3" t="s">
        <v>19</v>
      </c>
      <c r="M4302" s="3" t="s">
        <v>25</v>
      </c>
      <c r="N4302" s="6" t="s">
        <v>11316</v>
      </c>
      <c r="O4302" s="3" t="s">
        <v>11317</v>
      </c>
    </row>
    <row r="4303">
      <c r="A4303" s="2">
        <v>3437760.0</v>
      </c>
      <c r="B4303" s="3" t="s">
        <v>15</v>
      </c>
      <c r="C4303" s="3" t="s">
        <v>11318</v>
      </c>
      <c r="D4303" s="4">
        <v>80.0</v>
      </c>
      <c r="E4303" s="4">
        <v>100.0</v>
      </c>
      <c r="F4303" s="5">
        <v>45422.0</v>
      </c>
      <c r="G4303" s="3" t="s">
        <v>18</v>
      </c>
      <c r="H4303" s="4">
        <v>3.0</v>
      </c>
      <c r="I4303" s="4">
        <v>1.0</v>
      </c>
      <c r="J4303" s="4">
        <v>1.0</v>
      </c>
      <c r="K4303" s="4">
        <v>0.0</v>
      </c>
      <c r="L4303" s="3" t="s">
        <v>19</v>
      </c>
      <c r="M4303" s="3" t="s">
        <v>25</v>
      </c>
      <c r="N4303" s="6" t="s">
        <v>11319</v>
      </c>
      <c r="O4303" s="3" t="s">
        <v>11320</v>
      </c>
    </row>
    <row r="4304">
      <c r="A4304" s="2">
        <v>3440000.0</v>
      </c>
      <c r="B4304" s="3" t="s">
        <v>15</v>
      </c>
      <c r="C4304" s="3" t="s">
        <v>11321</v>
      </c>
      <c r="D4304" s="4">
        <v>130.0</v>
      </c>
      <c r="E4304" s="4">
        <v>217.0</v>
      </c>
      <c r="F4304" s="12">
        <v>45490.0</v>
      </c>
      <c r="G4304" s="3" t="s">
        <v>24</v>
      </c>
      <c r="H4304" s="4">
        <v>2.0</v>
      </c>
      <c r="I4304" s="4">
        <v>3.0</v>
      </c>
      <c r="J4304" s="4">
        <v>4.0</v>
      </c>
      <c r="K4304" s="4">
        <v>0.0</v>
      </c>
      <c r="L4304" s="3" t="s">
        <v>19</v>
      </c>
      <c r="M4304" s="3" t="s">
        <v>433</v>
      </c>
      <c r="N4304" s="6" t="s">
        <v>11322</v>
      </c>
      <c r="O4304" s="3" t="s">
        <v>11323</v>
      </c>
    </row>
    <row r="4305">
      <c r="A4305" s="2">
        <v>3440000.0</v>
      </c>
      <c r="B4305" s="3" t="s">
        <v>15</v>
      </c>
      <c r="C4305" s="3" t="s">
        <v>11324</v>
      </c>
      <c r="D4305" s="4">
        <v>130.0</v>
      </c>
      <c r="E4305" s="4">
        <v>217.0</v>
      </c>
      <c r="F4305" s="20">
        <v>45482.0</v>
      </c>
      <c r="G4305" s="3" t="s">
        <v>24</v>
      </c>
      <c r="H4305" s="4">
        <v>2.0</v>
      </c>
      <c r="I4305" s="4">
        <v>3.0</v>
      </c>
      <c r="J4305" s="4">
        <v>4.0</v>
      </c>
      <c r="K4305" s="4">
        <v>0.0</v>
      </c>
      <c r="L4305" s="3" t="s">
        <v>19</v>
      </c>
      <c r="M4305" s="3" t="s">
        <v>433</v>
      </c>
      <c r="N4305" s="6" t="s">
        <v>11325</v>
      </c>
      <c r="O4305" s="3" t="s">
        <v>11326</v>
      </c>
    </row>
    <row r="4306">
      <c r="A4306" s="2">
        <v>3440000.0</v>
      </c>
      <c r="B4306" s="3" t="s">
        <v>15</v>
      </c>
      <c r="C4306" s="3" t="s">
        <v>11327</v>
      </c>
      <c r="D4306" s="4">
        <v>130.0</v>
      </c>
      <c r="E4306" s="4">
        <v>217.0</v>
      </c>
      <c r="F4306" s="11">
        <v>45206.0</v>
      </c>
      <c r="G4306" s="3" t="s">
        <v>24</v>
      </c>
      <c r="H4306" s="4">
        <v>2.0</v>
      </c>
      <c r="I4306" s="4">
        <v>3.0</v>
      </c>
      <c r="J4306" s="4">
        <v>4.0</v>
      </c>
      <c r="K4306" s="4">
        <v>0.0</v>
      </c>
      <c r="L4306" s="3" t="s">
        <v>19</v>
      </c>
      <c r="M4306" s="3" t="s">
        <v>433</v>
      </c>
      <c r="N4306" s="6" t="s">
        <v>11328</v>
      </c>
      <c r="O4306" s="3" t="s">
        <v>11329</v>
      </c>
    </row>
    <row r="4307">
      <c r="A4307" s="2">
        <v>3440000.0</v>
      </c>
      <c r="B4307" s="3" t="s">
        <v>15</v>
      </c>
      <c r="C4307" s="3" t="s">
        <v>11330</v>
      </c>
      <c r="D4307" s="4">
        <v>130.0</v>
      </c>
      <c r="E4307" s="4">
        <v>217.0</v>
      </c>
      <c r="F4307" s="20">
        <v>45079.0</v>
      </c>
      <c r="G4307" s="3" t="s">
        <v>24</v>
      </c>
      <c r="H4307" s="4">
        <v>2.0</v>
      </c>
      <c r="I4307" s="4">
        <v>3.0</v>
      </c>
      <c r="J4307" s="4">
        <v>4.0</v>
      </c>
      <c r="K4307" s="4">
        <v>0.0</v>
      </c>
      <c r="L4307" s="3" t="s">
        <v>19</v>
      </c>
      <c r="M4307" s="3" t="s">
        <v>89</v>
      </c>
      <c r="N4307" s="6" t="s">
        <v>11331</v>
      </c>
      <c r="O4307" s="3" t="s">
        <v>11332</v>
      </c>
    </row>
    <row r="4308">
      <c r="A4308" s="2">
        <v>3449000.0</v>
      </c>
      <c r="B4308" s="3" t="s">
        <v>15</v>
      </c>
      <c r="C4308" s="3" t="s">
        <v>11333</v>
      </c>
      <c r="D4308" s="4">
        <v>145.0</v>
      </c>
      <c r="E4308" s="4">
        <v>151.0</v>
      </c>
      <c r="F4308" s="4" t="s">
        <v>17</v>
      </c>
      <c r="G4308" s="3" t="s">
        <v>18</v>
      </c>
      <c r="H4308" s="4">
        <v>1.0</v>
      </c>
      <c r="I4308" s="4">
        <v>3.0</v>
      </c>
      <c r="J4308" s="4">
        <v>3.0</v>
      </c>
      <c r="K4308" s="4">
        <v>0.0</v>
      </c>
      <c r="L4308" s="3" t="s">
        <v>19</v>
      </c>
      <c r="M4308" s="3" t="s">
        <v>89</v>
      </c>
      <c r="N4308" s="6" t="s">
        <v>11334</v>
      </c>
      <c r="O4308" s="3" t="s">
        <v>11335</v>
      </c>
    </row>
    <row r="4309">
      <c r="A4309" s="2">
        <v>3449392.0</v>
      </c>
      <c r="B4309" s="3" t="s">
        <v>15</v>
      </c>
      <c r="C4309" s="3" t="s">
        <v>11336</v>
      </c>
      <c r="D4309" s="4">
        <f t="shared" ref="D4309:D4319" si="200">E4309</f>
        <v>126</v>
      </c>
      <c r="E4309" s="4">
        <v>126.0</v>
      </c>
      <c r="F4309" s="5">
        <v>45257.0</v>
      </c>
      <c r="G4309" s="3" t="s">
        <v>18</v>
      </c>
      <c r="H4309" s="4">
        <v>3.0</v>
      </c>
      <c r="I4309" s="4">
        <v>2.0</v>
      </c>
      <c r="J4309" s="4">
        <v>2.0</v>
      </c>
      <c r="K4309" s="4">
        <v>1.0</v>
      </c>
      <c r="L4309" s="3" t="s">
        <v>19</v>
      </c>
      <c r="M4309" s="3" t="s">
        <v>11337</v>
      </c>
      <c r="N4309" s="6" t="s">
        <v>11338</v>
      </c>
      <c r="O4309" s="3" t="s">
        <v>11339</v>
      </c>
    </row>
    <row r="4310">
      <c r="A4310" s="2">
        <v>3450000.0</v>
      </c>
      <c r="B4310" s="3" t="s">
        <v>15</v>
      </c>
      <c r="C4310" s="3" t="s">
        <v>11340</v>
      </c>
      <c r="D4310" s="4">
        <f t="shared" si="200"/>
        <v>220</v>
      </c>
      <c r="E4310" s="4">
        <v>220.0</v>
      </c>
      <c r="F4310" s="7">
        <v>45525.0</v>
      </c>
      <c r="G4310" s="3" t="s">
        <v>18</v>
      </c>
      <c r="H4310" s="4">
        <v>3.0</v>
      </c>
      <c r="I4310" s="4">
        <v>3.0</v>
      </c>
      <c r="J4310" s="4">
        <v>2.0</v>
      </c>
      <c r="K4310" s="4">
        <v>0.0</v>
      </c>
      <c r="L4310" s="3" t="s">
        <v>19</v>
      </c>
      <c r="M4310" s="3" t="s">
        <v>433</v>
      </c>
      <c r="N4310" s="6" t="s">
        <v>11341</v>
      </c>
      <c r="O4310" s="3" t="s">
        <v>11342</v>
      </c>
    </row>
    <row r="4311">
      <c r="A4311" s="2">
        <v>3450000.0</v>
      </c>
      <c r="B4311" s="3" t="s">
        <v>15</v>
      </c>
      <c r="C4311" s="3" t="s">
        <v>11340</v>
      </c>
      <c r="D4311" s="4">
        <f t="shared" si="200"/>
        <v>220</v>
      </c>
      <c r="E4311" s="4">
        <v>220.0</v>
      </c>
      <c r="F4311" s="7">
        <v>45526.0</v>
      </c>
      <c r="G4311" s="3" t="s">
        <v>18</v>
      </c>
      <c r="H4311" s="4">
        <v>3.0</v>
      </c>
      <c r="I4311" s="4">
        <v>3.0</v>
      </c>
      <c r="J4311" s="4">
        <v>2.0</v>
      </c>
      <c r="K4311" s="4">
        <v>0.0</v>
      </c>
      <c r="L4311" s="3" t="s">
        <v>19</v>
      </c>
      <c r="M4311" s="3" t="s">
        <v>433</v>
      </c>
      <c r="N4311" s="6" t="s">
        <v>11341</v>
      </c>
      <c r="O4311" s="3" t="s">
        <v>11342</v>
      </c>
    </row>
    <row r="4312">
      <c r="A4312" s="2">
        <v>3450000.0</v>
      </c>
      <c r="B4312" s="3" t="s">
        <v>15</v>
      </c>
      <c r="C4312" s="3" t="s">
        <v>11343</v>
      </c>
      <c r="D4312" s="4">
        <f t="shared" si="200"/>
        <v>110</v>
      </c>
      <c r="E4312" s="4">
        <v>110.0</v>
      </c>
      <c r="F4312" s="5" t="s">
        <v>6044</v>
      </c>
      <c r="G4312" s="3" t="s">
        <v>18</v>
      </c>
      <c r="H4312" s="4">
        <v>3.0</v>
      </c>
      <c r="I4312" s="4">
        <v>3.0</v>
      </c>
      <c r="J4312" s="4">
        <v>2.0</v>
      </c>
      <c r="K4312" s="4">
        <v>0.0</v>
      </c>
      <c r="L4312" s="3" t="s">
        <v>19</v>
      </c>
      <c r="M4312" s="3" t="s">
        <v>433</v>
      </c>
      <c r="N4312" s="6" t="s">
        <v>11344</v>
      </c>
      <c r="O4312" s="3" t="s">
        <v>11345</v>
      </c>
    </row>
    <row r="4313">
      <c r="A4313" s="2">
        <v>3450000.0</v>
      </c>
      <c r="B4313" s="3" t="s">
        <v>15</v>
      </c>
      <c r="C4313" s="3" t="s">
        <v>11346</v>
      </c>
      <c r="D4313" s="4">
        <f t="shared" si="200"/>
        <v>120</v>
      </c>
      <c r="E4313" s="4">
        <v>120.0</v>
      </c>
      <c r="F4313" s="5">
        <v>45470.0</v>
      </c>
      <c r="G4313" s="3" t="s">
        <v>18</v>
      </c>
      <c r="H4313" s="4">
        <v>3.0</v>
      </c>
      <c r="I4313" s="4">
        <v>1.0</v>
      </c>
      <c r="J4313" s="4">
        <v>1.0</v>
      </c>
      <c r="K4313" s="4">
        <v>1.0</v>
      </c>
      <c r="L4313" s="3" t="s">
        <v>19</v>
      </c>
      <c r="M4313" s="3" t="s">
        <v>3775</v>
      </c>
      <c r="N4313" s="6" t="s">
        <v>11347</v>
      </c>
      <c r="O4313" s="3" t="s">
        <v>11348</v>
      </c>
    </row>
    <row r="4314">
      <c r="A4314" s="2">
        <v>3450000.0</v>
      </c>
      <c r="B4314" s="3" t="s">
        <v>15</v>
      </c>
      <c r="C4314" s="3" t="s">
        <v>11349</v>
      </c>
      <c r="D4314" s="4">
        <f t="shared" si="200"/>
        <v>149</v>
      </c>
      <c r="E4314" s="4">
        <v>149.0</v>
      </c>
      <c r="F4314" s="5">
        <v>44985.0</v>
      </c>
      <c r="G4314" s="3" t="s">
        <v>18</v>
      </c>
      <c r="H4314" s="4">
        <v>3.0</v>
      </c>
      <c r="I4314" s="4">
        <v>3.0</v>
      </c>
      <c r="J4314" s="4">
        <v>3.0</v>
      </c>
      <c r="K4314" s="4">
        <v>0.0</v>
      </c>
      <c r="L4314" s="3" t="s">
        <v>19</v>
      </c>
      <c r="M4314" s="3" t="s">
        <v>3775</v>
      </c>
      <c r="N4314" s="6" t="s">
        <v>11350</v>
      </c>
      <c r="O4314" s="3" t="s">
        <v>11351</v>
      </c>
    </row>
    <row r="4315">
      <c r="A4315" s="2">
        <v>3450000.0</v>
      </c>
      <c r="B4315" s="3" t="s">
        <v>15</v>
      </c>
      <c r="C4315" s="3" t="s">
        <v>11352</v>
      </c>
      <c r="D4315" s="4">
        <f t="shared" si="200"/>
        <v>128</v>
      </c>
      <c r="E4315" s="4">
        <v>128.0</v>
      </c>
      <c r="F4315" s="5" t="s">
        <v>6110</v>
      </c>
      <c r="G4315" s="3" t="s">
        <v>18</v>
      </c>
      <c r="H4315" s="4">
        <v>3.0</v>
      </c>
      <c r="I4315" s="4">
        <v>2.0</v>
      </c>
      <c r="J4315" s="4">
        <v>2.0</v>
      </c>
      <c r="K4315" s="4">
        <v>1.0</v>
      </c>
      <c r="L4315" s="3" t="s">
        <v>19</v>
      </c>
      <c r="M4315" s="3" t="s">
        <v>25</v>
      </c>
      <c r="N4315" s="6" t="s">
        <v>11353</v>
      </c>
      <c r="O4315" s="3" t="s">
        <v>11354</v>
      </c>
    </row>
    <row r="4316">
      <c r="A4316" s="2">
        <v>3450000.0</v>
      </c>
      <c r="B4316" s="3" t="s">
        <v>15</v>
      </c>
      <c r="C4316" s="3" t="s">
        <v>11355</v>
      </c>
      <c r="D4316" s="4">
        <f t="shared" si="200"/>
        <v>99</v>
      </c>
      <c r="E4316" s="4">
        <v>99.0</v>
      </c>
      <c r="F4316" s="5" t="s">
        <v>1761</v>
      </c>
      <c r="G4316" s="3" t="s">
        <v>18</v>
      </c>
      <c r="H4316" s="4">
        <v>3.0</v>
      </c>
      <c r="I4316" s="4">
        <v>2.0</v>
      </c>
      <c r="J4316" s="4">
        <v>2.0</v>
      </c>
      <c r="K4316" s="4">
        <v>0.0</v>
      </c>
      <c r="L4316" s="3" t="s">
        <v>19</v>
      </c>
      <c r="M4316" s="3" t="s">
        <v>3775</v>
      </c>
      <c r="N4316" s="6" t="s">
        <v>11356</v>
      </c>
      <c r="O4316" s="3" t="s">
        <v>11357</v>
      </c>
    </row>
    <row r="4317">
      <c r="A4317" s="2">
        <v>3450000.0</v>
      </c>
      <c r="B4317" s="3" t="s">
        <v>15</v>
      </c>
      <c r="C4317" s="3" t="s">
        <v>11358</v>
      </c>
      <c r="D4317" s="4">
        <f t="shared" si="200"/>
        <v>99</v>
      </c>
      <c r="E4317" s="4">
        <v>99.0</v>
      </c>
      <c r="F4317" s="5" t="s">
        <v>1761</v>
      </c>
      <c r="G4317" s="3" t="s">
        <v>18</v>
      </c>
      <c r="H4317" s="4">
        <v>3.0</v>
      </c>
      <c r="I4317" s="4">
        <v>2.0</v>
      </c>
      <c r="J4317" s="4">
        <v>2.0</v>
      </c>
      <c r="K4317" s="4">
        <v>0.0</v>
      </c>
      <c r="L4317" s="3" t="s">
        <v>19</v>
      </c>
      <c r="M4317" s="3" t="s">
        <v>3775</v>
      </c>
      <c r="N4317" s="6" t="s">
        <v>11359</v>
      </c>
      <c r="O4317" s="3" t="s">
        <v>11360</v>
      </c>
    </row>
    <row r="4318">
      <c r="A4318" s="2">
        <v>3450000.0</v>
      </c>
      <c r="B4318" s="3" t="s">
        <v>15</v>
      </c>
      <c r="C4318" s="3" t="s">
        <v>11361</v>
      </c>
      <c r="D4318" s="4">
        <f t="shared" si="200"/>
        <v>99</v>
      </c>
      <c r="E4318" s="4">
        <v>99.0</v>
      </c>
      <c r="F4318" s="5">
        <v>45337.0</v>
      </c>
      <c r="G4318" s="3" t="s">
        <v>18</v>
      </c>
      <c r="H4318" s="4">
        <v>3.0</v>
      </c>
      <c r="I4318" s="4">
        <v>2.0</v>
      </c>
      <c r="J4318" s="4">
        <v>2.0</v>
      </c>
      <c r="K4318" s="4">
        <v>0.0</v>
      </c>
      <c r="L4318" s="3" t="s">
        <v>19</v>
      </c>
      <c r="M4318" s="3" t="s">
        <v>3775</v>
      </c>
      <c r="N4318" s="6" t="s">
        <v>11362</v>
      </c>
      <c r="O4318" s="3" t="s">
        <v>11363</v>
      </c>
    </row>
    <row r="4319">
      <c r="A4319" s="2">
        <v>3450000.0</v>
      </c>
      <c r="B4319" s="3" t="s">
        <v>15</v>
      </c>
      <c r="C4319" s="3" t="s">
        <v>11364</v>
      </c>
      <c r="D4319" s="4">
        <f t="shared" si="200"/>
        <v>145</v>
      </c>
      <c r="E4319" s="4">
        <v>145.0</v>
      </c>
      <c r="F4319" s="5" t="s">
        <v>1977</v>
      </c>
      <c r="G4319" s="3" t="s">
        <v>18</v>
      </c>
      <c r="H4319" s="4">
        <v>3.0</v>
      </c>
      <c r="I4319" s="4">
        <v>3.0</v>
      </c>
      <c r="J4319" s="4">
        <v>2.0</v>
      </c>
      <c r="K4319" s="4">
        <v>0.0</v>
      </c>
      <c r="L4319" s="3" t="s">
        <v>19</v>
      </c>
      <c r="M4319" s="3" t="s">
        <v>89</v>
      </c>
      <c r="N4319" s="6" t="s">
        <v>11365</v>
      </c>
      <c r="O4319" s="3" t="s">
        <v>11366</v>
      </c>
    </row>
    <row r="4320">
      <c r="A4320" s="2">
        <v>3450000.0</v>
      </c>
      <c r="B4320" s="3" t="s">
        <v>15</v>
      </c>
      <c r="C4320" s="3" t="s">
        <v>11367</v>
      </c>
      <c r="D4320" s="4">
        <v>120.0</v>
      </c>
      <c r="E4320" s="4">
        <v>120.0</v>
      </c>
      <c r="F4320" s="5">
        <v>45346.0</v>
      </c>
      <c r="G4320" s="3" t="s">
        <v>18</v>
      </c>
      <c r="H4320" s="4">
        <v>3.0</v>
      </c>
      <c r="I4320" s="4">
        <v>3.0</v>
      </c>
      <c r="J4320" s="4">
        <v>2.0</v>
      </c>
      <c r="K4320" s="4">
        <v>1.0</v>
      </c>
      <c r="L4320" s="3" t="s">
        <v>19</v>
      </c>
      <c r="M4320" s="3" t="s">
        <v>433</v>
      </c>
      <c r="N4320" s="6" t="s">
        <v>11368</v>
      </c>
      <c r="O4320" s="3" t="s">
        <v>11369</v>
      </c>
    </row>
    <row r="4321">
      <c r="A4321" s="2">
        <v>3450000.0</v>
      </c>
      <c r="B4321" s="3" t="s">
        <v>15</v>
      </c>
      <c r="C4321" s="3" t="s">
        <v>11370</v>
      </c>
      <c r="D4321" s="4">
        <v>91.0</v>
      </c>
      <c r="E4321" s="4">
        <f>D4321</f>
        <v>91</v>
      </c>
      <c r="F4321" s="5">
        <v>44873.0</v>
      </c>
      <c r="G4321" s="3" t="s">
        <v>18</v>
      </c>
      <c r="H4321" s="4">
        <v>3.0</v>
      </c>
      <c r="I4321" s="4">
        <v>2.0</v>
      </c>
      <c r="J4321" s="4">
        <v>2.0</v>
      </c>
      <c r="K4321" s="4">
        <v>0.0</v>
      </c>
      <c r="L4321" s="3" t="s">
        <v>19</v>
      </c>
      <c r="M4321" s="3" t="s">
        <v>11371</v>
      </c>
      <c r="N4321" s="6" t="s">
        <v>11372</v>
      </c>
      <c r="O4321" s="3" t="s">
        <v>11373</v>
      </c>
    </row>
    <row r="4322">
      <c r="A4322" s="2">
        <v>3450000.0</v>
      </c>
      <c r="B4322" s="3" t="s">
        <v>15</v>
      </c>
      <c r="C4322" s="3" t="s">
        <v>11374</v>
      </c>
      <c r="D4322" s="4">
        <v>143.0</v>
      </c>
      <c r="E4322" s="4">
        <v>190.0</v>
      </c>
      <c r="F4322" s="13">
        <v>45378.0</v>
      </c>
      <c r="G4322" s="3" t="s">
        <v>18</v>
      </c>
      <c r="H4322" s="4">
        <v>1.0</v>
      </c>
      <c r="I4322" s="4">
        <v>3.0</v>
      </c>
      <c r="J4322" s="4">
        <v>2.0</v>
      </c>
      <c r="K4322" s="4">
        <v>1.0</v>
      </c>
      <c r="L4322" s="3" t="s">
        <v>19</v>
      </c>
      <c r="M4322" s="3" t="s">
        <v>433</v>
      </c>
      <c r="N4322" s="6" t="s">
        <v>11375</v>
      </c>
      <c r="O4322" s="3" t="s">
        <v>11376</v>
      </c>
    </row>
    <row r="4323">
      <c r="A4323" s="2">
        <v>3450000.0</v>
      </c>
      <c r="B4323" s="3" t="s">
        <v>15</v>
      </c>
      <c r="C4323" s="3" t="s">
        <v>11377</v>
      </c>
      <c r="D4323" s="4">
        <v>164.0</v>
      </c>
      <c r="E4323" s="4">
        <v>130.0</v>
      </c>
      <c r="F4323" s="18">
        <v>45356.0</v>
      </c>
      <c r="G4323" s="3" t="s">
        <v>18</v>
      </c>
      <c r="H4323" s="4">
        <v>1.0</v>
      </c>
      <c r="I4323" s="4">
        <v>3.0</v>
      </c>
      <c r="J4323" s="4">
        <v>2.0</v>
      </c>
      <c r="K4323" s="4">
        <v>1.0</v>
      </c>
      <c r="L4323" s="3" t="s">
        <v>19</v>
      </c>
      <c r="M4323" s="3" t="s">
        <v>252</v>
      </c>
      <c r="N4323" s="6" t="s">
        <v>11378</v>
      </c>
      <c r="O4323" s="3" t="s">
        <v>11379</v>
      </c>
      <c r="P4323" s="8"/>
      <c r="Q4323" s="8"/>
      <c r="R4323" s="8"/>
      <c r="S4323" s="8"/>
      <c r="T4323" s="8"/>
      <c r="U4323" s="8"/>
      <c r="V4323" s="8"/>
      <c r="W4323" s="8"/>
      <c r="X4323" s="8"/>
      <c r="Y4323" s="8"/>
      <c r="Z4323" s="8"/>
    </row>
    <row r="4324">
      <c r="A4324" s="2">
        <v>3450000.0</v>
      </c>
      <c r="B4324" s="3" t="s">
        <v>15</v>
      </c>
      <c r="C4324" s="3" t="s">
        <v>11380</v>
      </c>
      <c r="D4324" s="4">
        <v>217.0</v>
      </c>
      <c r="E4324" s="4">
        <v>150.0</v>
      </c>
      <c r="F4324" s="13">
        <v>45468.0</v>
      </c>
      <c r="G4324" s="3" t="s">
        <v>18</v>
      </c>
      <c r="H4324" s="4">
        <v>1.0</v>
      </c>
      <c r="I4324" s="4">
        <v>3.0</v>
      </c>
      <c r="J4324" s="4">
        <v>2.0</v>
      </c>
      <c r="K4324" s="4">
        <v>1.0</v>
      </c>
      <c r="L4324" s="3" t="s">
        <v>19</v>
      </c>
      <c r="M4324" s="3" t="s">
        <v>3565</v>
      </c>
      <c r="N4324" s="6" t="s">
        <v>11381</v>
      </c>
      <c r="O4324" s="3" t="s">
        <v>11382</v>
      </c>
    </row>
    <row r="4325">
      <c r="A4325" s="2">
        <v>3450000.0</v>
      </c>
      <c r="B4325" s="3" t="s">
        <v>15</v>
      </c>
      <c r="C4325" s="3" t="s">
        <v>11383</v>
      </c>
      <c r="D4325" s="4">
        <v>164.0</v>
      </c>
      <c r="E4325" s="4">
        <v>130.0</v>
      </c>
      <c r="F4325" s="7">
        <v>45526.0</v>
      </c>
      <c r="G4325" s="3" t="s">
        <v>24</v>
      </c>
      <c r="H4325" s="4">
        <v>2.0</v>
      </c>
      <c r="I4325" s="4">
        <v>3.0</v>
      </c>
      <c r="J4325" s="4">
        <v>2.0</v>
      </c>
      <c r="K4325" s="4">
        <v>1.0</v>
      </c>
      <c r="L4325" s="3" t="s">
        <v>19</v>
      </c>
      <c r="M4325" s="3" t="s">
        <v>205</v>
      </c>
      <c r="N4325" s="6" t="s">
        <v>11384</v>
      </c>
      <c r="O4325" s="3" t="s">
        <v>11379</v>
      </c>
    </row>
    <row r="4326">
      <c r="A4326" s="2">
        <v>3450000.0</v>
      </c>
      <c r="B4326" s="3" t="s">
        <v>15</v>
      </c>
      <c r="C4326" s="3" t="s">
        <v>11385</v>
      </c>
      <c r="D4326" s="4">
        <v>250.0</v>
      </c>
      <c r="E4326" s="4">
        <v>157.0</v>
      </c>
      <c r="F4326" s="7">
        <v>45526.0</v>
      </c>
      <c r="G4326" s="3" t="s">
        <v>24</v>
      </c>
      <c r="H4326" s="4">
        <v>2.0</v>
      </c>
      <c r="I4326" s="4">
        <v>3.0</v>
      </c>
      <c r="J4326" s="4">
        <v>2.0</v>
      </c>
      <c r="K4326" s="4">
        <v>0.0</v>
      </c>
      <c r="L4326" s="3" t="s">
        <v>19</v>
      </c>
      <c r="M4326" s="3" t="s">
        <v>205</v>
      </c>
      <c r="N4326" s="6" t="s">
        <v>11386</v>
      </c>
      <c r="O4326" s="3" t="s">
        <v>11387</v>
      </c>
    </row>
    <row r="4327">
      <c r="A4327" s="2">
        <v>3450000.0</v>
      </c>
      <c r="B4327" s="3" t="s">
        <v>15</v>
      </c>
      <c r="C4327" s="3" t="s">
        <v>11388</v>
      </c>
      <c r="D4327" s="4">
        <v>156.0</v>
      </c>
      <c r="E4327" s="4">
        <v>186.0</v>
      </c>
      <c r="F4327" s="5">
        <v>45351.0</v>
      </c>
      <c r="G4327" s="3" t="s">
        <v>24</v>
      </c>
      <c r="H4327" s="4">
        <v>2.0</v>
      </c>
      <c r="I4327" s="4">
        <v>3.0</v>
      </c>
      <c r="J4327" s="4">
        <v>2.0</v>
      </c>
      <c r="K4327" s="4">
        <v>1.0</v>
      </c>
      <c r="L4327" s="3" t="s">
        <v>19</v>
      </c>
      <c r="M4327" s="3" t="s">
        <v>20</v>
      </c>
      <c r="N4327" s="6" t="s">
        <v>11389</v>
      </c>
      <c r="O4327" s="3" t="s">
        <v>11390</v>
      </c>
    </row>
    <row r="4328">
      <c r="A4328" s="2">
        <v>3450000.0</v>
      </c>
      <c r="B4328" s="3" t="s">
        <v>15</v>
      </c>
      <c r="C4328" s="3" t="s">
        <v>11391</v>
      </c>
      <c r="D4328" s="4">
        <v>157.0</v>
      </c>
      <c r="E4328" s="4">
        <v>187.0</v>
      </c>
      <c r="F4328" s="5">
        <v>45478.0</v>
      </c>
      <c r="G4328" s="3" t="s">
        <v>24</v>
      </c>
      <c r="H4328" s="4">
        <v>2.0</v>
      </c>
      <c r="I4328" s="4">
        <v>3.0</v>
      </c>
      <c r="J4328" s="4">
        <v>3.0</v>
      </c>
      <c r="K4328" s="4">
        <v>1.0</v>
      </c>
      <c r="L4328" s="3" t="s">
        <v>19</v>
      </c>
      <c r="M4328" s="3" t="s">
        <v>20</v>
      </c>
      <c r="N4328" s="6" t="s">
        <v>11392</v>
      </c>
      <c r="O4328" s="3" t="s">
        <v>11393</v>
      </c>
    </row>
    <row r="4329">
      <c r="A4329" s="2">
        <v>3450000.0</v>
      </c>
      <c r="B4329" s="3" t="s">
        <v>15</v>
      </c>
      <c r="C4329" s="3" t="s">
        <v>11394</v>
      </c>
      <c r="D4329" s="4">
        <v>213.0</v>
      </c>
      <c r="E4329" s="4">
        <v>210.0</v>
      </c>
      <c r="F4329" s="5" t="s">
        <v>1977</v>
      </c>
      <c r="G4329" s="3" t="s">
        <v>24</v>
      </c>
      <c r="H4329" s="4">
        <v>2.0</v>
      </c>
      <c r="I4329" s="4">
        <v>3.0</v>
      </c>
      <c r="J4329" s="4">
        <v>3.0</v>
      </c>
      <c r="K4329" s="4">
        <v>1.0</v>
      </c>
      <c r="L4329" s="3" t="s">
        <v>19</v>
      </c>
      <c r="M4329" s="3" t="s">
        <v>25</v>
      </c>
      <c r="N4329" s="6" t="s">
        <v>11395</v>
      </c>
      <c r="O4329" s="3" t="s">
        <v>11396</v>
      </c>
    </row>
    <row r="4330">
      <c r="A4330" s="2">
        <v>3450000.0</v>
      </c>
      <c r="B4330" s="3" t="s">
        <v>15</v>
      </c>
      <c r="C4330" s="3" t="s">
        <v>11397</v>
      </c>
      <c r="D4330" s="4">
        <v>132.0</v>
      </c>
      <c r="E4330" s="4">
        <v>205.0</v>
      </c>
      <c r="F4330" s="13">
        <v>45414.0</v>
      </c>
      <c r="G4330" s="3" t="s">
        <v>24</v>
      </c>
      <c r="H4330" s="4">
        <v>2.0</v>
      </c>
      <c r="I4330" s="4">
        <v>3.0</v>
      </c>
      <c r="J4330" s="4">
        <v>3.0</v>
      </c>
      <c r="K4330" s="4">
        <v>1.0</v>
      </c>
      <c r="L4330" s="3" t="s">
        <v>19</v>
      </c>
      <c r="M4330" s="3" t="s">
        <v>433</v>
      </c>
      <c r="N4330" s="6" t="s">
        <v>11398</v>
      </c>
      <c r="O4330" s="3" t="s">
        <v>11399</v>
      </c>
    </row>
    <row r="4331">
      <c r="A4331" s="2">
        <v>3450000.0</v>
      </c>
      <c r="B4331" s="3" t="s">
        <v>15</v>
      </c>
      <c r="C4331" s="3" t="s">
        <v>11400</v>
      </c>
      <c r="D4331" s="4">
        <v>164.0</v>
      </c>
      <c r="E4331" s="4">
        <v>130.0</v>
      </c>
      <c r="F4331" s="4" t="s">
        <v>3136</v>
      </c>
      <c r="G4331" s="3" t="s">
        <v>24</v>
      </c>
      <c r="H4331" s="4">
        <v>2.0</v>
      </c>
      <c r="I4331" s="4">
        <v>3.0</v>
      </c>
      <c r="J4331" s="4">
        <v>2.0</v>
      </c>
      <c r="K4331" s="4">
        <v>1.0</v>
      </c>
      <c r="L4331" s="3" t="s">
        <v>19</v>
      </c>
      <c r="M4331" s="3" t="s">
        <v>865</v>
      </c>
      <c r="N4331" s="6" t="s">
        <v>11401</v>
      </c>
      <c r="O4331" s="3" t="s">
        <v>11379</v>
      </c>
    </row>
    <row r="4332">
      <c r="A4332" s="2">
        <v>3450000.0</v>
      </c>
      <c r="B4332" s="3" t="s">
        <v>15</v>
      </c>
      <c r="C4332" s="3" t="s">
        <v>11402</v>
      </c>
      <c r="D4332" s="4">
        <v>164.0</v>
      </c>
      <c r="E4332" s="4">
        <v>164.0</v>
      </c>
      <c r="F4332" s="15">
        <v>45526.0</v>
      </c>
      <c r="G4332" s="3" t="s">
        <v>24</v>
      </c>
      <c r="H4332" s="4">
        <v>2.0</v>
      </c>
      <c r="I4332" s="4">
        <v>3.0</v>
      </c>
      <c r="J4332" s="4">
        <v>2.0</v>
      </c>
      <c r="K4332" s="4">
        <v>1.0</v>
      </c>
      <c r="L4332" s="3" t="s">
        <v>19</v>
      </c>
      <c r="M4332" s="3" t="s">
        <v>865</v>
      </c>
      <c r="N4332" s="6" t="s">
        <v>11403</v>
      </c>
      <c r="O4332" s="3" t="s">
        <v>11404</v>
      </c>
    </row>
    <row r="4333">
      <c r="A4333" s="2">
        <v>3450000.0</v>
      </c>
      <c r="B4333" s="3" t="s">
        <v>15</v>
      </c>
      <c r="C4333" s="3" t="s">
        <v>11405</v>
      </c>
      <c r="D4333" s="4">
        <v>130.0</v>
      </c>
      <c r="E4333" s="4">
        <v>130.0</v>
      </c>
      <c r="F4333" s="9">
        <v>45526.0</v>
      </c>
      <c r="G4333" s="3" t="s">
        <v>24</v>
      </c>
      <c r="H4333" s="4">
        <v>2.0</v>
      </c>
      <c r="I4333" s="4">
        <v>3.0</v>
      </c>
      <c r="J4333" s="4">
        <v>2.0</v>
      </c>
      <c r="K4333" s="4">
        <v>0.0</v>
      </c>
      <c r="L4333" s="3" t="s">
        <v>19</v>
      </c>
      <c r="M4333" s="3" t="s">
        <v>865</v>
      </c>
      <c r="N4333" s="6" t="s">
        <v>11406</v>
      </c>
      <c r="O4333" s="3" t="s">
        <v>11379</v>
      </c>
    </row>
    <row r="4334">
      <c r="A4334" s="2">
        <v>3450000.0</v>
      </c>
      <c r="B4334" s="3" t="s">
        <v>15</v>
      </c>
      <c r="C4334" s="3" t="s">
        <v>11407</v>
      </c>
      <c r="D4334" s="4">
        <v>185.0</v>
      </c>
      <c r="E4334" s="4">
        <v>156.0</v>
      </c>
      <c r="F4334" s="4" t="s">
        <v>204</v>
      </c>
      <c r="G4334" s="3" t="s">
        <v>24</v>
      </c>
      <c r="H4334" s="4">
        <v>2.0</v>
      </c>
      <c r="I4334" s="4">
        <v>3.0</v>
      </c>
      <c r="J4334" s="4">
        <v>3.0</v>
      </c>
      <c r="K4334" s="4">
        <v>1.0</v>
      </c>
      <c r="L4334" s="3" t="s">
        <v>19</v>
      </c>
      <c r="M4334" s="3" t="s">
        <v>256</v>
      </c>
      <c r="N4334" s="6" t="s">
        <v>11408</v>
      </c>
      <c r="O4334" s="3" t="s">
        <v>11409</v>
      </c>
      <c r="P4334" s="8"/>
      <c r="Q4334" s="8"/>
      <c r="R4334" s="8"/>
      <c r="S4334" s="8"/>
      <c r="T4334" s="8"/>
      <c r="U4334" s="8"/>
      <c r="V4334" s="8"/>
      <c r="W4334" s="8"/>
      <c r="X4334" s="8"/>
      <c r="Y4334" s="8"/>
      <c r="Z4334" s="8"/>
    </row>
    <row r="4335">
      <c r="A4335" s="2">
        <v>3450000.0</v>
      </c>
      <c r="B4335" s="3" t="s">
        <v>15</v>
      </c>
      <c r="C4335" s="3" t="s">
        <v>11410</v>
      </c>
      <c r="D4335" s="4">
        <v>143.0</v>
      </c>
      <c r="E4335" s="4">
        <v>190.0</v>
      </c>
      <c r="F4335" s="13">
        <v>45442.0</v>
      </c>
      <c r="G4335" s="3" t="s">
        <v>24</v>
      </c>
      <c r="H4335" s="4">
        <v>2.0</v>
      </c>
      <c r="I4335" s="4">
        <v>3.0</v>
      </c>
      <c r="J4335" s="4">
        <v>2.0</v>
      </c>
      <c r="K4335" s="4">
        <v>1.0</v>
      </c>
      <c r="L4335" s="3" t="s">
        <v>19</v>
      </c>
      <c r="M4335" s="3" t="s">
        <v>433</v>
      </c>
      <c r="N4335" s="6" t="s">
        <v>11411</v>
      </c>
      <c r="O4335" s="3" t="s">
        <v>11412</v>
      </c>
    </row>
    <row r="4336">
      <c r="A4336" s="2">
        <v>3450000.0</v>
      </c>
      <c r="B4336" s="3" t="s">
        <v>15</v>
      </c>
      <c r="C4336" s="3" t="s">
        <v>11413</v>
      </c>
      <c r="D4336" s="4">
        <v>156.0</v>
      </c>
      <c r="E4336" s="4">
        <v>187.0</v>
      </c>
      <c r="F4336" s="12">
        <v>45486.0</v>
      </c>
      <c r="G4336" s="3" t="s">
        <v>24</v>
      </c>
      <c r="H4336" s="4">
        <v>2.0</v>
      </c>
      <c r="I4336" s="4">
        <v>3.0</v>
      </c>
      <c r="J4336" s="4">
        <v>3.0</v>
      </c>
      <c r="K4336" s="4">
        <v>0.0</v>
      </c>
      <c r="L4336" s="3" t="s">
        <v>19</v>
      </c>
      <c r="M4336" s="3" t="s">
        <v>89</v>
      </c>
      <c r="N4336" s="6" t="s">
        <v>11414</v>
      </c>
      <c r="O4336" s="3" t="s">
        <v>11415</v>
      </c>
    </row>
    <row r="4337">
      <c r="A4337" s="2">
        <v>3450000.0</v>
      </c>
      <c r="B4337" s="3" t="s">
        <v>15</v>
      </c>
      <c r="C4337" s="3" t="s">
        <v>11416</v>
      </c>
      <c r="D4337" s="4">
        <v>136.0</v>
      </c>
      <c r="E4337" s="4">
        <v>159.0</v>
      </c>
      <c r="F4337" s="13">
        <v>45260.0</v>
      </c>
      <c r="G4337" s="3" t="s">
        <v>24</v>
      </c>
      <c r="H4337" s="4">
        <v>2.0</v>
      </c>
      <c r="I4337" s="4">
        <v>4.0</v>
      </c>
      <c r="J4337" s="4">
        <v>4.0</v>
      </c>
      <c r="K4337" s="4">
        <v>0.0</v>
      </c>
      <c r="L4337" s="3" t="s">
        <v>19</v>
      </c>
      <c r="M4337" s="3" t="s">
        <v>433</v>
      </c>
      <c r="N4337" s="6" t="s">
        <v>11417</v>
      </c>
      <c r="O4337" s="3" t="s">
        <v>11418</v>
      </c>
      <c r="P4337" s="8"/>
      <c r="Q4337" s="8"/>
      <c r="R4337" s="8"/>
      <c r="S4337" s="8"/>
      <c r="T4337" s="8"/>
      <c r="U4337" s="8"/>
      <c r="V4337" s="8"/>
      <c r="W4337" s="8"/>
      <c r="X4337" s="8"/>
      <c r="Y4337" s="8"/>
      <c r="Z4337" s="8"/>
    </row>
    <row r="4338">
      <c r="A4338" s="2">
        <v>3450000.0</v>
      </c>
      <c r="B4338" s="3" t="s">
        <v>15</v>
      </c>
      <c r="C4338" s="3" t="s">
        <v>11419</v>
      </c>
      <c r="D4338" s="4">
        <v>135.0</v>
      </c>
      <c r="E4338" s="4">
        <v>158.0</v>
      </c>
      <c r="F4338" s="13">
        <v>45260.0</v>
      </c>
      <c r="G4338" s="3" t="s">
        <v>24</v>
      </c>
      <c r="H4338" s="4">
        <v>2.0</v>
      </c>
      <c r="I4338" s="4">
        <v>4.0</v>
      </c>
      <c r="J4338" s="4">
        <v>4.0</v>
      </c>
      <c r="K4338" s="4">
        <v>0.0</v>
      </c>
      <c r="L4338" s="3" t="s">
        <v>19</v>
      </c>
      <c r="M4338" s="3" t="s">
        <v>433</v>
      </c>
      <c r="N4338" s="6" t="s">
        <v>11420</v>
      </c>
      <c r="O4338" s="3" t="s">
        <v>11421</v>
      </c>
    </row>
    <row r="4339">
      <c r="A4339" s="2">
        <v>3450000.0</v>
      </c>
      <c r="B4339" s="3" t="s">
        <v>15</v>
      </c>
      <c r="C4339" s="3" t="s">
        <v>11422</v>
      </c>
      <c r="D4339" s="4">
        <f t="shared" ref="D4339:D4340" si="201">E4339</f>
        <v>190</v>
      </c>
      <c r="E4339" s="4">
        <v>190.0</v>
      </c>
      <c r="F4339" s="7">
        <v>45526.0</v>
      </c>
      <c r="G4339" s="3" t="s">
        <v>18</v>
      </c>
      <c r="H4339" s="4">
        <v>2.0</v>
      </c>
      <c r="I4339" s="4">
        <v>3.0</v>
      </c>
      <c r="J4339" s="4">
        <v>2.0</v>
      </c>
      <c r="K4339" s="4">
        <v>0.0</v>
      </c>
      <c r="L4339" s="3" t="s">
        <v>19</v>
      </c>
      <c r="M4339" s="3" t="s">
        <v>433</v>
      </c>
      <c r="N4339" s="6" t="s">
        <v>11423</v>
      </c>
      <c r="O4339" s="3" t="s">
        <v>11424</v>
      </c>
    </row>
    <row r="4340">
      <c r="A4340" s="2">
        <v>3450000.0</v>
      </c>
      <c r="B4340" s="3" t="s">
        <v>15</v>
      </c>
      <c r="C4340" s="3" t="s">
        <v>11425</v>
      </c>
      <c r="D4340" s="4">
        <f t="shared" si="201"/>
        <v>138</v>
      </c>
      <c r="E4340" s="4">
        <v>138.0</v>
      </c>
      <c r="F4340" s="5" t="s">
        <v>7345</v>
      </c>
      <c r="G4340" s="3" t="s">
        <v>18</v>
      </c>
      <c r="H4340" s="4">
        <v>2.0</v>
      </c>
      <c r="I4340" s="4">
        <v>2.0</v>
      </c>
      <c r="J4340" s="4">
        <v>2.0</v>
      </c>
      <c r="K4340" s="4">
        <v>1.0</v>
      </c>
      <c r="L4340" s="3" t="s">
        <v>19</v>
      </c>
      <c r="M4340" s="3" t="s">
        <v>6474</v>
      </c>
      <c r="N4340" s="6" t="s">
        <v>11426</v>
      </c>
      <c r="O4340" s="3" t="s">
        <v>11427</v>
      </c>
    </row>
    <row r="4341">
      <c r="A4341" s="2">
        <v>3450000.0</v>
      </c>
      <c r="B4341" s="3" t="s">
        <v>15</v>
      </c>
      <c r="C4341" s="3" t="s">
        <v>11428</v>
      </c>
      <c r="D4341" s="4">
        <v>144.0</v>
      </c>
      <c r="E4341" s="4">
        <v>190.0</v>
      </c>
      <c r="F4341" s="5" t="s">
        <v>48</v>
      </c>
      <c r="G4341" s="3" t="s">
        <v>24</v>
      </c>
      <c r="H4341" s="4">
        <v>4.0</v>
      </c>
      <c r="I4341" s="4">
        <v>3.0</v>
      </c>
      <c r="J4341" s="4">
        <v>3.0</v>
      </c>
      <c r="K4341" s="4">
        <v>1.0</v>
      </c>
      <c r="L4341" s="3" t="s">
        <v>19</v>
      </c>
      <c r="M4341" s="3" t="s">
        <v>25</v>
      </c>
      <c r="N4341" s="6" t="s">
        <v>11429</v>
      </c>
      <c r="O4341" s="3" t="s">
        <v>11430</v>
      </c>
    </row>
    <row r="4342">
      <c r="A4342" s="2">
        <v>3450000.0</v>
      </c>
      <c r="B4342" s="3" t="s">
        <v>15</v>
      </c>
      <c r="C4342" s="3" t="s">
        <v>11394</v>
      </c>
      <c r="D4342" s="4">
        <v>213.0</v>
      </c>
      <c r="E4342" s="4">
        <v>210.0</v>
      </c>
      <c r="F4342" s="5" t="s">
        <v>1977</v>
      </c>
      <c r="G4342" s="3" t="s">
        <v>24</v>
      </c>
      <c r="H4342" s="4">
        <v>4.0</v>
      </c>
      <c r="I4342" s="4">
        <v>3.0</v>
      </c>
      <c r="J4342" s="4">
        <v>3.0</v>
      </c>
      <c r="K4342" s="4">
        <v>1.0</v>
      </c>
      <c r="L4342" s="3" t="s">
        <v>19</v>
      </c>
      <c r="M4342" s="3" t="s">
        <v>25</v>
      </c>
      <c r="N4342" s="6" t="s">
        <v>11395</v>
      </c>
      <c r="O4342" s="3" t="s">
        <v>11396</v>
      </c>
      <c r="P4342" s="8"/>
      <c r="Q4342" s="8"/>
      <c r="R4342" s="8"/>
      <c r="S4342" s="8"/>
      <c r="T4342" s="8"/>
      <c r="U4342" s="8"/>
      <c r="V4342" s="8"/>
      <c r="W4342" s="8"/>
      <c r="X4342" s="8"/>
      <c r="Y4342" s="8"/>
      <c r="Z4342" s="8"/>
    </row>
    <row r="4343">
      <c r="A4343" s="2">
        <v>3454920.0</v>
      </c>
      <c r="B4343" s="3" t="s">
        <v>15</v>
      </c>
      <c r="C4343" s="3" t="s">
        <v>11431</v>
      </c>
      <c r="D4343" s="4">
        <f>E4343</f>
        <v>189</v>
      </c>
      <c r="E4343" s="4">
        <v>189.0</v>
      </c>
      <c r="F4343" s="5">
        <v>45418.0</v>
      </c>
      <c r="G4343" s="3" t="s">
        <v>18</v>
      </c>
      <c r="H4343" s="4">
        <v>4.0</v>
      </c>
      <c r="I4343" s="4">
        <v>3.0</v>
      </c>
      <c r="J4343" s="4">
        <v>2.0</v>
      </c>
      <c r="K4343" s="4">
        <v>1.0</v>
      </c>
      <c r="L4343" s="3" t="s">
        <v>19</v>
      </c>
      <c r="M4343" s="3" t="s">
        <v>11432</v>
      </c>
      <c r="N4343" s="6" t="s">
        <v>11433</v>
      </c>
      <c r="O4343" s="3" t="s">
        <v>11434</v>
      </c>
    </row>
    <row r="4344">
      <c r="A4344" s="2">
        <v>3470000.0</v>
      </c>
      <c r="B4344" s="3" t="s">
        <v>15</v>
      </c>
      <c r="C4344" s="3" t="s">
        <v>11435</v>
      </c>
      <c r="D4344" s="4">
        <v>133.0</v>
      </c>
      <c r="E4344" s="4">
        <v>155.0</v>
      </c>
      <c r="F4344" s="19">
        <v>45425.0</v>
      </c>
      <c r="G4344" s="3" t="s">
        <v>24</v>
      </c>
      <c r="H4344" s="4">
        <v>2.0</v>
      </c>
      <c r="I4344" s="4">
        <v>4.0</v>
      </c>
      <c r="J4344" s="4">
        <v>4.0</v>
      </c>
      <c r="K4344" s="4">
        <v>0.0</v>
      </c>
      <c r="L4344" s="3" t="s">
        <v>19</v>
      </c>
      <c r="M4344" s="3" t="s">
        <v>89</v>
      </c>
      <c r="N4344" s="6" t="s">
        <v>11436</v>
      </c>
      <c r="O4344" s="3" t="s">
        <v>11437</v>
      </c>
    </row>
    <row r="4345">
      <c r="A4345" s="2">
        <v>3471000.0</v>
      </c>
      <c r="B4345" s="3" t="s">
        <v>15</v>
      </c>
      <c r="C4345" s="3" t="s">
        <v>11438</v>
      </c>
      <c r="D4345" s="4">
        <f t="shared" ref="D4345:D4351" si="202">E4345</f>
        <v>147</v>
      </c>
      <c r="E4345" s="4">
        <v>147.0</v>
      </c>
      <c r="F4345" s="5" t="s">
        <v>1878</v>
      </c>
      <c r="G4345" s="3" t="s">
        <v>18</v>
      </c>
      <c r="H4345" s="4">
        <v>4.0</v>
      </c>
      <c r="I4345" s="4">
        <v>2.0</v>
      </c>
      <c r="J4345" s="4">
        <v>2.0</v>
      </c>
      <c r="K4345" s="4">
        <v>0.0</v>
      </c>
      <c r="L4345" s="3" t="s">
        <v>19</v>
      </c>
      <c r="M4345" s="3" t="s">
        <v>25</v>
      </c>
      <c r="N4345" s="6" t="s">
        <v>11439</v>
      </c>
      <c r="O4345" s="3" t="s">
        <v>11440</v>
      </c>
    </row>
    <row r="4346">
      <c r="A4346" s="2">
        <v>3473519.0</v>
      </c>
      <c r="B4346" s="3" t="s">
        <v>15</v>
      </c>
      <c r="C4346" s="3" t="s">
        <v>11441</v>
      </c>
      <c r="D4346" s="4">
        <f t="shared" si="202"/>
        <v>136</v>
      </c>
      <c r="E4346" s="4">
        <v>136.0</v>
      </c>
      <c r="F4346" s="5">
        <v>45132.0</v>
      </c>
      <c r="G4346" s="3" t="s">
        <v>18</v>
      </c>
      <c r="H4346" s="4">
        <v>4.0</v>
      </c>
      <c r="I4346" s="4">
        <v>2.0</v>
      </c>
      <c r="J4346" s="4">
        <v>2.0</v>
      </c>
      <c r="K4346" s="4">
        <v>1.0</v>
      </c>
      <c r="L4346" s="3" t="s">
        <v>19</v>
      </c>
      <c r="M4346" s="3" t="s">
        <v>3775</v>
      </c>
      <c r="N4346" s="6" t="s">
        <v>11442</v>
      </c>
      <c r="O4346" s="3" t="s">
        <v>11443</v>
      </c>
    </row>
    <row r="4347">
      <c r="A4347" s="2">
        <v>3474750.0</v>
      </c>
      <c r="B4347" s="3" t="s">
        <v>15</v>
      </c>
      <c r="C4347" s="3" t="s">
        <v>11444</v>
      </c>
      <c r="D4347" s="4">
        <f t="shared" si="202"/>
        <v>230</v>
      </c>
      <c r="E4347" s="4">
        <v>230.0</v>
      </c>
      <c r="F4347" s="7">
        <v>45526.0</v>
      </c>
      <c r="G4347" s="3" t="s">
        <v>18</v>
      </c>
      <c r="H4347" s="4">
        <v>2.0</v>
      </c>
      <c r="I4347" s="4">
        <v>3.0</v>
      </c>
      <c r="J4347" s="4">
        <v>3.0</v>
      </c>
      <c r="K4347" s="4">
        <v>0.0</v>
      </c>
      <c r="L4347" s="3" t="s">
        <v>19</v>
      </c>
      <c r="M4347" s="3" t="s">
        <v>256</v>
      </c>
      <c r="N4347" s="6" t="s">
        <v>11445</v>
      </c>
      <c r="O4347" s="3" t="s">
        <v>11446</v>
      </c>
    </row>
    <row r="4348">
      <c r="A4348" s="2">
        <v>3475000.0</v>
      </c>
      <c r="B4348" s="3" t="s">
        <v>15</v>
      </c>
      <c r="C4348" s="3" t="s">
        <v>11447</v>
      </c>
      <c r="D4348" s="4">
        <f t="shared" si="202"/>
        <v>127</v>
      </c>
      <c r="E4348" s="4">
        <v>127.0</v>
      </c>
      <c r="F4348" s="5">
        <v>45195.0</v>
      </c>
      <c r="G4348" s="3" t="s">
        <v>18</v>
      </c>
      <c r="H4348" s="4">
        <v>4.0</v>
      </c>
      <c r="I4348" s="4">
        <v>3.0</v>
      </c>
      <c r="J4348" s="4">
        <v>2.0</v>
      </c>
      <c r="K4348" s="4">
        <v>0.0</v>
      </c>
      <c r="L4348" s="3" t="s">
        <v>19</v>
      </c>
      <c r="M4348" s="3" t="s">
        <v>89</v>
      </c>
      <c r="N4348" s="6" t="s">
        <v>11448</v>
      </c>
      <c r="O4348" s="3" t="s">
        <v>11449</v>
      </c>
    </row>
    <row r="4349">
      <c r="A4349" s="2">
        <v>3475000.0</v>
      </c>
      <c r="B4349" s="3" t="s">
        <v>15</v>
      </c>
      <c r="C4349" s="3" t="s">
        <v>11450</v>
      </c>
      <c r="D4349" s="4">
        <f t="shared" si="202"/>
        <v>136</v>
      </c>
      <c r="E4349" s="4">
        <v>136.0</v>
      </c>
      <c r="F4349" s="5">
        <v>44985.0</v>
      </c>
      <c r="G4349" s="3" t="s">
        <v>18</v>
      </c>
      <c r="H4349" s="4">
        <v>4.0</v>
      </c>
      <c r="I4349" s="4">
        <v>2.0</v>
      </c>
      <c r="J4349" s="4">
        <v>2.0</v>
      </c>
      <c r="K4349" s="4">
        <v>0.0</v>
      </c>
      <c r="L4349" s="3" t="s">
        <v>19</v>
      </c>
      <c r="M4349" s="3" t="s">
        <v>5938</v>
      </c>
      <c r="N4349" s="6" t="s">
        <v>11451</v>
      </c>
      <c r="O4349" s="3" t="s">
        <v>11452</v>
      </c>
    </row>
    <row r="4350">
      <c r="A4350" s="2">
        <v>3480000.0</v>
      </c>
      <c r="B4350" s="3" t="s">
        <v>15</v>
      </c>
      <c r="C4350" s="3" t="s">
        <v>7517</v>
      </c>
      <c r="D4350" s="4">
        <f t="shared" si="202"/>
        <v>156</v>
      </c>
      <c r="E4350" s="4">
        <v>156.0</v>
      </c>
      <c r="F4350" s="5">
        <v>45462.0</v>
      </c>
      <c r="G4350" s="3" t="s">
        <v>18</v>
      </c>
      <c r="H4350" s="4">
        <v>4.0</v>
      </c>
      <c r="I4350" s="4">
        <v>3.0</v>
      </c>
      <c r="J4350" s="4">
        <v>2.0</v>
      </c>
      <c r="K4350" s="4">
        <v>0.0</v>
      </c>
      <c r="L4350" s="3" t="s">
        <v>19</v>
      </c>
      <c r="M4350" s="3" t="s">
        <v>3775</v>
      </c>
      <c r="N4350" s="6" t="s">
        <v>11453</v>
      </c>
      <c r="O4350" s="3" t="s">
        <v>11454</v>
      </c>
    </row>
    <row r="4351">
      <c r="A4351" s="2">
        <v>3480000.0</v>
      </c>
      <c r="B4351" s="3" t="s">
        <v>15</v>
      </c>
      <c r="C4351" s="3" t="s">
        <v>11455</v>
      </c>
      <c r="D4351" s="4">
        <f t="shared" si="202"/>
        <v>132</v>
      </c>
      <c r="E4351" s="4">
        <v>132.0</v>
      </c>
      <c r="F4351" s="7">
        <v>45526.0</v>
      </c>
      <c r="G4351" s="3" t="s">
        <v>18</v>
      </c>
      <c r="H4351" s="4">
        <v>4.0</v>
      </c>
      <c r="I4351" s="4">
        <v>2.0</v>
      </c>
      <c r="J4351" s="4">
        <v>2.0</v>
      </c>
      <c r="K4351" s="4">
        <v>0.0</v>
      </c>
      <c r="L4351" s="3" t="s">
        <v>19</v>
      </c>
      <c r="M4351" s="3" t="s">
        <v>25</v>
      </c>
      <c r="N4351" s="6" t="s">
        <v>11456</v>
      </c>
      <c r="O4351" s="3" t="s">
        <v>11457</v>
      </c>
    </row>
    <row r="4352">
      <c r="A4352" s="2">
        <v>3480000.0</v>
      </c>
      <c r="B4352" s="3" t="s">
        <v>15</v>
      </c>
      <c r="C4352" s="3" t="s">
        <v>11458</v>
      </c>
      <c r="D4352" s="4">
        <v>114.0</v>
      </c>
      <c r="E4352" s="4">
        <v>280.0</v>
      </c>
      <c r="F4352" s="13">
        <v>45133.0</v>
      </c>
      <c r="G4352" s="3" t="s">
        <v>18</v>
      </c>
      <c r="H4352" s="4">
        <v>1.0</v>
      </c>
      <c r="I4352" s="4">
        <v>3.0</v>
      </c>
      <c r="J4352" s="4">
        <v>3.0</v>
      </c>
      <c r="K4352" s="4">
        <v>1.0</v>
      </c>
      <c r="L4352" s="3" t="s">
        <v>19</v>
      </c>
      <c r="M4352" s="3" t="s">
        <v>89</v>
      </c>
      <c r="N4352" s="6" t="s">
        <v>11459</v>
      </c>
      <c r="O4352" s="3" t="s">
        <v>11460</v>
      </c>
    </row>
    <row r="4353">
      <c r="A4353" s="2">
        <v>3480000.0</v>
      </c>
      <c r="B4353" s="3" t="s">
        <v>15</v>
      </c>
      <c r="C4353" s="3" t="s">
        <v>11461</v>
      </c>
      <c r="D4353" s="4">
        <v>400.0</v>
      </c>
      <c r="E4353" s="4">
        <v>299.0</v>
      </c>
      <c r="F4353" s="5">
        <v>45496.0</v>
      </c>
      <c r="G4353" s="3" t="s">
        <v>24</v>
      </c>
      <c r="H4353" s="4">
        <v>2.0</v>
      </c>
      <c r="I4353" s="4">
        <v>5.0</v>
      </c>
      <c r="J4353" s="4">
        <v>2.0</v>
      </c>
      <c r="K4353" s="4">
        <v>1.0</v>
      </c>
      <c r="L4353" s="3" t="s">
        <v>19</v>
      </c>
      <c r="M4353" s="3" t="s">
        <v>89</v>
      </c>
      <c r="N4353" s="6" t="s">
        <v>11462</v>
      </c>
      <c r="O4353" s="3" t="s">
        <v>11463</v>
      </c>
    </row>
    <row r="4354">
      <c r="A4354" s="2">
        <v>3480000.0</v>
      </c>
      <c r="B4354" s="3" t="s">
        <v>15</v>
      </c>
      <c r="C4354" s="3" t="s">
        <v>11464</v>
      </c>
      <c r="D4354" s="4">
        <v>400.0</v>
      </c>
      <c r="E4354" s="4">
        <v>299.0</v>
      </c>
      <c r="F4354" s="5">
        <v>45498.0</v>
      </c>
      <c r="G4354" s="3" t="s">
        <v>24</v>
      </c>
      <c r="H4354" s="4">
        <v>2.0</v>
      </c>
      <c r="I4354" s="4">
        <v>5.0</v>
      </c>
      <c r="J4354" s="4">
        <v>2.0</v>
      </c>
      <c r="K4354" s="4">
        <v>1.0</v>
      </c>
      <c r="L4354" s="3" t="s">
        <v>19</v>
      </c>
      <c r="M4354" s="3" t="s">
        <v>89</v>
      </c>
      <c r="N4354" s="6" t="s">
        <v>11465</v>
      </c>
      <c r="O4354" s="3" t="s">
        <v>2430</v>
      </c>
    </row>
    <row r="4355">
      <c r="A4355" s="2">
        <v>3480000.0</v>
      </c>
      <c r="B4355" s="3" t="s">
        <v>15</v>
      </c>
      <c r="C4355" s="3" t="s">
        <v>11466</v>
      </c>
      <c r="D4355" s="4">
        <v>400.0</v>
      </c>
      <c r="E4355" s="4">
        <v>299.0</v>
      </c>
      <c r="F4355" s="5">
        <v>45497.0</v>
      </c>
      <c r="G4355" s="3" t="s">
        <v>24</v>
      </c>
      <c r="H4355" s="4">
        <v>2.0</v>
      </c>
      <c r="I4355" s="4">
        <v>5.0</v>
      </c>
      <c r="J4355" s="4">
        <v>2.0</v>
      </c>
      <c r="K4355" s="4">
        <v>1.0</v>
      </c>
      <c r="L4355" s="3" t="s">
        <v>19</v>
      </c>
      <c r="M4355" s="3" t="s">
        <v>89</v>
      </c>
      <c r="N4355" s="6" t="s">
        <v>11467</v>
      </c>
      <c r="O4355" s="3" t="s">
        <v>11468</v>
      </c>
    </row>
    <row r="4356">
      <c r="A4356" s="2">
        <v>3480000.0</v>
      </c>
      <c r="B4356" s="3" t="s">
        <v>15</v>
      </c>
      <c r="C4356" s="3" t="s">
        <v>11469</v>
      </c>
      <c r="D4356" s="4">
        <v>170.0</v>
      </c>
      <c r="E4356" s="4">
        <v>130.0</v>
      </c>
      <c r="F4356" s="5">
        <v>45215.0</v>
      </c>
      <c r="G4356" s="3" t="s">
        <v>24</v>
      </c>
      <c r="H4356" s="4">
        <v>2.0</v>
      </c>
      <c r="I4356" s="4">
        <v>3.0</v>
      </c>
      <c r="J4356" s="4">
        <v>2.0</v>
      </c>
      <c r="K4356" s="4">
        <v>1.0</v>
      </c>
      <c r="L4356" s="3" t="s">
        <v>19</v>
      </c>
      <c r="M4356" s="3" t="s">
        <v>205</v>
      </c>
      <c r="N4356" s="6" t="s">
        <v>11470</v>
      </c>
      <c r="O4356" s="3" t="s">
        <v>11471</v>
      </c>
    </row>
    <row r="4357">
      <c r="A4357" s="2">
        <v>3480000.0</v>
      </c>
      <c r="B4357" s="3" t="s">
        <v>15</v>
      </c>
      <c r="C4357" s="3" t="s">
        <v>11472</v>
      </c>
      <c r="D4357" s="4">
        <v>400.0</v>
      </c>
      <c r="E4357" s="4">
        <v>299.0</v>
      </c>
      <c r="F4357" s="5">
        <v>45497.0</v>
      </c>
      <c r="G4357" s="3" t="s">
        <v>24</v>
      </c>
      <c r="H4357" s="4">
        <v>2.0</v>
      </c>
      <c r="I4357" s="4">
        <v>5.0</v>
      </c>
      <c r="J4357" s="4">
        <v>2.0</v>
      </c>
      <c r="K4357" s="4">
        <v>1.0</v>
      </c>
      <c r="L4357" s="3" t="s">
        <v>19</v>
      </c>
      <c r="M4357" s="3" t="s">
        <v>89</v>
      </c>
      <c r="N4357" s="6" t="s">
        <v>11473</v>
      </c>
      <c r="O4357" s="3" t="s">
        <v>11474</v>
      </c>
    </row>
    <row r="4358">
      <c r="A4358" s="2">
        <v>3480000.0</v>
      </c>
      <c r="B4358" s="3" t="s">
        <v>15</v>
      </c>
      <c r="C4358" s="3" t="s">
        <v>11475</v>
      </c>
      <c r="D4358" s="4">
        <v>133.0</v>
      </c>
      <c r="E4358" s="4">
        <v>215.0</v>
      </c>
      <c r="F4358" s="4" t="s">
        <v>1977</v>
      </c>
      <c r="G4358" s="3" t="s">
        <v>24</v>
      </c>
      <c r="H4358" s="4">
        <v>2.0</v>
      </c>
      <c r="I4358" s="4">
        <v>4.0</v>
      </c>
      <c r="J4358" s="4">
        <v>3.0</v>
      </c>
      <c r="K4358" s="4">
        <v>0.0</v>
      </c>
      <c r="L4358" s="3" t="s">
        <v>19</v>
      </c>
      <c r="M4358" s="3" t="s">
        <v>433</v>
      </c>
      <c r="N4358" s="6" t="s">
        <v>11476</v>
      </c>
      <c r="O4358" s="3" t="s">
        <v>11477</v>
      </c>
    </row>
    <row r="4359">
      <c r="A4359" s="2">
        <v>3480000.0</v>
      </c>
      <c r="B4359" s="3" t="s">
        <v>15</v>
      </c>
      <c r="C4359" s="3" t="s">
        <v>11458</v>
      </c>
      <c r="D4359" s="4">
        <v>114.0</v>
      </c>
      <c r="E4359" s="4">
        <v>280.0</v>
      </c>
      <c r="F4359" s="5">
        <v>45133.0</v>
      </c>
      <c r="G4359" s="3" t="s">
        <v>18</v>
      </c>
      <c r="H4359" s="4">
        <v>3.0</v>
      </c>
      <c r="I4359" s="4">
        <v>3.0</v>
      </c>
      <c r="J4359" s="4">
        <v>3.0</v>
      </c>
      <c r="K4359" s="4">
        <v>1.0</v>
      </c>
      <c r="L4359" s="3" t="s">
        <v>19</v>
      </c>
      <c r="M4359" s="3" t="s">
        <v>89</v>
      </c>
      <c r="N4359" s="6" t="s">
        <v>11459</v>
      </c>
      <c r="O4359" s="3" t="s">
        <v>11460</v>
      </c>
    </row>
    <row r="4360">
      <c r="A4360" s="2">
        <v>3483400.0</v>
      </c>
      <c r="B4360" s="3" t="s">
        <v>15</v>
      </c>
      <c r="C4360" s="3" t="s">
        <v>11478</v>
      </c>
      <c r="D4360" s="4">
        <v>103.0</v>
      </c>
      <c r="E4360" s="4">
        <v>103.0</v>
      </c>
      <c r="F4360" s="5">
        <v>45013.0</v>
      </c>
      <c r="G4360" s="3" t="s">
        <v>18</v>
      </c>
      <c r="H4360" s="4">
        <v>4.0</v>
      </c>
      <c r="I4360" s="4">
        <v>2.0</v>
      </c>
      <c r="J4360" s="4">
        <v>2.0</v>
      </c>
      <c r="K4360" s="4">
        <v>0.0</v>
      </c>
      <c r="L4360" s="3" t="s">
        <v>19</v>
      </c>
      <c r="M4360" s="3" t="s">
        <v>256</v>
      </c>
      <c r="N4360" s="6" t="s">
        <v>11479</v>
      </c>
      <c r="O4360" s="3" t="s">
        <v>11480</v>
      </c>
    </row>
    <row r="4361">
      <c r="A4361" s="2">
        <v>3486000.0</v>
      </c>
      <c r="B4361" s="3" t="s">
        <v>15</v>
      </c>
      <c r="C4361" s="3" t="s">
        <v>11481</v>
      </c>
      <c r="D4361" s="4">
        <f>E4361</f>
        <v>120</v>
      </c>
      <c r="E4361" s="4">
        <v>120.0</v>
      </c>
      <c r="F4361" s="5">
        <v>44985.0</v>
      </c>
      <c r="G4361" s="3" t="s">
        <v>18</v>
      </c>
      <c r="H4361" s="4">
        <v>4.0</v>
      </c>
      <c r="I4361" s="4">
        <v>2.0</v>
      </c>
      <c r="J4361" s="4">
        <v>2.0</v>
      </c>
      <c r="K4361" s="4">
        <v>0.0</v>
      </c>
      <c r="L4361" s="3" t="s">
        <v>19</v>
      </c>
      <c r="M4361" s="3" t="s">
        <v>20</v>
      </c>
      <c r="N4361" s="6" t="s">
        <v>11482</v>
      </c>
      <c r="O4361" s="3" t="s">
        <v>11483</v>
      </c>
    </row>
    <row r="4362">
      <c r="A4362" s="2">
        <v>3489000.0</v>
      </c>
      <c r="B4362" s="3" t="s">
        <v>15</v>
      </c>
      <c r="C4362" s="3" t="s">
        <v>11484</v>
      </c>
      <c r="D4362" s="4">
        <v>132.0</v>
      </c>
      <c r="E4362" s="4">
        <v>170.0</v>
      </c>
      <c r="F4362" s="7">
        <v>45526.0</v>
      </c>
      <c r="G4362" s="3" t="s">
        <v>24</v>
      </c>
      <c r="H4362" s="4">
        <v>2.0</v>
      </c>
      <c r="I4362" s="4">
        <v>3.0</v>
      </c>
      <c r="J4362" s="4">
        <v>3.0</v>
      </c>
      <c r="K4362" s="4">
        <v>0.0</v>
      </c>
      <c r="L4362" s="3" t="s">
        <v>19</v>
      </c>
      <c r="M4362" s="3" t="s">
        <v>3775</v>
      </c>
      <c r="N4362" s="6" t="s">
        <v>11485</v>
      </c>
      <c r="O4362" s="3" t="s">
        <v>11486</v>
      </c>
    </row>
    <row r="4363">
      <c r="A4363" s="2">
        <v>3489900.0</v>
      </c>
      <c r="B4363" s="3" t="s">
        <v>15</v>
      </c>
      <c r="C4363" s="3" t="s">
        <v>11487</v>
      </c>
      <c r="D4363" s="4">
        <v>165.0</v>
      </c>
      <c r="E4363" s="4">
        <v>268.0</v>
      </c>
      <c r="F4363" s="5" t="s">
        <v>17</v>
      </c>
      <c r="G4363" s="3" t="s">
        <v>24</v>
      </c>
      <c r="H4363" s="4">
        <v>4.0</v>
      </c>
      <c r="I4363" s="4">
        <v>3.0</v>
      </c>
      <c r="J4363" s="4">
        <v>3.0</v>
      </c>
      <c r="K4363" s="4">
        <v>0.0</v>
      </c>
      <c r="L4363" s="3" t="s">
        <v>19</v>
      </c>
      <c r="M4363" s="3" t="s">
        <v>25</v>
      </c>
      <c r="N4363" s="6" t="s">
        <v>11488</v>
      </c>
      <c r="O4363" s="3" t="s">
        <v>11489</v>
      </c>
    </row>
    <row r="4364">
      <c r="A4364" s="2">
        <v>3490000.0</v>
      </c>
      <c r="B4364" s="3" t="s">
        <v>15</v>
      </c>
      <c r="C4364" s="3" t="s">
        <v>11490</v>
      </c>
      <c r="D4364" s="4">
        <f>E4364</f>
        <v>125</v>
      </c>
      <c r="E4364" s="4">
        <v>125.0</v>
      </c>
      <c r="F4364" s="5">
        <v>45258.0</v>
      </c>
      <c r="G4364" s="3" t="s">
        <v>18</v>
      </c>
      <c r="H4364" s="4">
        <v>4.0</v>
      </c>
      <c r="I4364" s="4">
        <v>3.0</v>
      </c>
      <c r="J4364" s="4">
        <v>3.0</v>
      </c>
      <c r="K4364" s="4">
        <v>1.0</v>
      </c>
      <c r="L4364" s="3" t="s">
        <v>19</v>
      </c>
      <c r="M4364" s="3" t="s">
        <v>25</v>
      </c>
      <c r="N4364" s="6" t="s">
        <v>11491</v>
      </c>
      <c r="O4364" s="3" t="s">
        <v>11492</v>
      </c>
    </row>
    <row r="4365">
      <c r="A4365" s="2">
        <v>3490000.0</v>
      </c>
      <c r="B4365" s="3" t="s">
        <v>15</v>
      </c>
      <c r="C4365" s="3" t="s">
        <v>11493</v>
      </c>
      <c r="D4365" s="4">
        <v>127.0</v>
      </c>
      <c r="E4365" s="4">
        <v>177.0</v>
      </c>
      <c r="F4365" s="5">
        <v>45481.0</v>
      </c>
      <c r="G4365" s="3" t="s">
        <v>24</v>
      </c>
      <c r="H4365" s="4">
        <v>3.0</v>
      </c>
      <c r="I4365" s="4">
        <v>3.0</v>
      </c>
      <c r="J4365" s="4">
        <v>2.0</v>
      </c>
      <c r="K4365" s="4">
        <v>0.0</v>
      </c>
      <c r="L4365" s="3" t="s">
        <v>19</v>
      </c>
      <c r="M4365" s="3" t="s">
        <v>3775</v>
      </c>
      <c r="N4365" s="6" t="s">
        <v>11494</v>
      </c>
      <c r="O4365" s="3" t="s">
        <v>11495</v>
      </c>
    </row>
    <row r="4366">
      <c r="A4366" s="2">
        <v>3490000.0</v>
      </c>
      <c r="B4366" s="3" t="s">
        <v>15</v>
      </c>
      <c r="C4366" s="3" t="s">
        <v>11496</v>
      </c>
      <c r="D4366" s="4">
        <v>139.0</v>
      </c>
      <c r="E4366" s="4">
        <v>108.0</v>
      </c>
      <c r="F4366" s="5">
        <v>45463.0</v>
      </c>
      <c r="G4366" s="3" t="s">
        <v>18</v>
      </c>
      <c r="H4366" s="4">
        <v>4.0</v>
      </c>
      <c r="I4366" s="4">
        <v>2.0</v>
      </c>
      <c r="J4366" s="4">
        <v>2.0</v>
      </c>
      <c r="K4366" s="4">
        <v>0.0</v>
      </c>
      <c r="L4366" s="3" t="s">
        <v>19</v>
      </c>
      <c r="M4366" s="3" t="s">
        <v>865</v>
      </c>
      <c r="N4366" s="6" t="s">
        <v>11497</v>
      </c>
      <c r="O4366" s="3" t="s">
        <v>11498</v>
      </c>
    </row>
    <row r="4367">
      <c r="A4367" s="2">
        <v>3490000.0</v>
      </c>
      <c r="B4367" s="3" t="s">
        <v>15</v>
      </c>
      <c r="C4367" s="3" t="s">
        <v>11499</v>
      </c>
      <c r="D4367" s="4">
        <v>128.0</v>
      </c>
      <c r="E4367" s="4">
        <v>208.0</v>
      </c>
      <c r="F4367" s="5" t="s">
        <v>1259</v>
      </c>
      <c r="G4367" s="3" t="s">
        <v>24</v>
      </c>
      <c r="H4367" s="4">
        <v>2.0</v>
      </c>
      <c r="I4367" s="4">
        <v>3.0</v>
      </c>
      <c r="J4367" s="4">
        <v>3.0</v>
      </c>
      <c r="K4367" s="4">
        <v>1.0</v>
      </c>
      <c r="L4367" s="3" t="s">
        <v>19</v>
      </c>
      <c r="M4367" s="3" t="s">
        <v>20</v>
      </c>
      <c r="N4367" s="6" t="s">
        <v>11500</v>
      </c>
      <c r="O4367" s="3" t="s">
        <v>11501</v>
      </c>
    </row>
    <row r="4368">
      <c r="A4368" s="2">
        <v>3490000.0</v>
      </c>
      <c r="B4368" s="3" t="s">
        <v>15</v>
      </c>
      <c r="C4368" s="3" t="s">
        <v>11502</v>
      </c>
      <c r="D4368" s="4">
        <v>127.0</v>
      </c>
      <c r="E4368" s="4">
        <v>167.0</v>
      </c>
      <c r="F4368" s="11">
        <v>45249.0</v>
      </c>
      <c r="G4368" s="3" t="s">
        <v>24</v>
      </c>
      <c r="H4368" s="4">
        <v>2.0</v>
      </c>
      <c r="I4368" s="4">
        <v>3.0</v>
      </c>
      <c r="J4368" s="4">
        <v>2.0</v>
      </c>
      <c r="K4368" s="4">
        <v>1.0</v>
      </c>
      <c r="L4368" s="3" t="s">
        <v>19</v>
      </c>
      <c r="M4368" s="3" t="s">
        <v>433</v>
      </c>
      <c r="N4368" s="6" t="s">
        <v>11503</v>
      </c>
      <c r="O4368" s="3" t="s">
        <v>11504</v>
      </c>
    </row>
    <row r="4369">
      <c r="A4369" s="2">
        <v>3490000.0</v>
      </c>
      <c r="B4369" s="3" t="s">
        <v>15</v>
      </c>
      <c r="C4369" s="3" t="s">
        <v>7447</v>
      </c>
      <c r="D4369" s="4">
        <v>126.0</v>
      </c>
      <c r="E4369" s="4">
        <v>166.0</v>
      </c>
      <c r="F4369" s="12">
        <v>45473.0</v>
      </c>
      <c r="G4369" s="3" t="s">
        <v>24</v>
      </c>
      <c r="H4369" s="4">
        <v>2.0</v>
      </c>
      <c r="I4369" s="4">
        <v>3.0</v>
      </c>
      <c r="J4369" s="4">
        <v>2.0</v>
      </c>
      <c r="K4369" s="4">
        <v>1.0</v>
      </c>
      <c r="L4369" s="3" t="s">
        <v>19</v>
      </c>
      <c r="M4369" s="3" t="s">
        <v>433</v>
      </c>
      <c r="N4369" s="6" t="s">
        <v>11505</v>
      </c>
      <c r="O4369" s="3" t="s">
        <v>11506</v>
      </c>
    </row>
    <row r="4370">
      <c r="A4370" s="2">
        <v>3490000.0</v>
      </c>
      <c r="B4370" s="3" t="s">
        <v>15</v>
      </c>
      <c r="C4370" s="3" t="s">
        <v>11507</v>
      </c>
      <c r="D4370" s="4">
        <v>126.0</v>
      </c>
      <c r="E4370" s="4">
        <v>166.0</v>
      </c>
      <c r="F4370" s="19">
        <v>45068.0</v>
      </c>
      <c r="G4370" s="3" t="s">
        <v>24</v>
      </c>
      <c r="H4370" s="4">
        <v>2.0</v>
      </c>
      <c r="I4370" s="4">
        <v>3.0</v>
      </c>
      <c r="J4370" s="4">
        <v>2.0</v>
      </c>
      <c r="K4370" s="4">
        <v>1.0</v>
      </c>
      <c r="L4370" s="3" t="s">
        <v>19</v>
      </c>
      <c r="M4370" s="3" t="s">
        <v>89</v>
      </c>
      <c r="N4370" s="6" t="s">
        <v>11508</v>
      </c>
      <c r="O4370" s="3" t="s">
        <v>11509</v>
      </c>
    </row>
    <row r="4371">
      <c r="A4371" s="2">
        <v>3490000.0</v>
      </c>
      <c r="B4371" s="3" t="s">
        <v>15</v>
      </c>
      <c r="C4371" s="3" t="s">
        <v>11507</v>
      </c>
      <c r="D4371" s="4">
        <v>126.0</v>
      </c>
      <c r="E4371" s="4">
        <v>166.0</v>
      </c>
      <c r="F4371" s="4" t="s">
        <v>1977</v>
      </c>
      <c r="G4371" s="3" t="s">
        <v>24</v>
      </c>
      <c r="H4371" s="4">
        <v>2.0</v>
      </c>
      <c r="I4371" s="4">
        <v>3.0</v>
      </c>
      <c r="J4371" s="4">
        <v>2.0</v>
      </c>
      <c r="K4371" s="4">
        <v>0.0</v>
      </c>
      <c r="L4371" s="3" t="s">
        <v>19</v>
      </c>
      <c r="M4371" s="3" t="s">
        <v>89</v>
      </c>
      <c r="N4371" s="6" t="s">
        <v>11510</v>
      </c>
      <c r="O4371" s="3" t="s">
        <v>11511</v>
      </c>
    </row>
    <row r="4372">
      <c r="A4372" s="2">
        <v>3490000.0</v>
      </c>
      <c r="B4372" s="3" t="s">
        <v>15</v>
      </c>
      <c r="C4372" s="3" t="s">
        <v>11512</v>
      </c>
      <c r="D4372" s="4">
        <v>206.0</v>
      </c>
      <c r="E4372" s="4">
        <v>141.0</v>
      </c>
      <c r="F4372" s="14">
        <v>45526.0</v>
      </c>
      <c r="G4372" s="3" t="s">
        <v>24</v>
      </c>
      <c r="H4372" s="4">
        <v>2.0</v>
      </c>
      <c r="I4372" s="4">
        <v>3.0</v>
      </c>
      <c r="J4372" s="4">
        <v>3.0</v>
      </c>
      <c r="K4372" s="4">
        <v>1.0</v>
      </c>
      <c r="L4372" s="3" t="s">
        <v>19</v>
      </c>
      <c r="M4372" s="3" t="s">
        <v>433</v>
      </c>
      <c r="N4372" s="6" t="s">
        <v>11513</v>
      </c>
      <c r="O4372" s="3" t="s">
        <v>11514</v>
      </c>
      <c r="P4372" s="8"/>
      <c r="Q4372" s="8"/>
      <c r="R4372" s="8"/>
      <c r="S4372" s="8"/>
      <c r="T4372" s="8"/>
      <c r="U4372" s="8"/>
      <c r="V4372" s="8"/>
      <c r="W4372" s="8"/>
      <c r="X4372" s="8"/>
      <c r="Y4372" s="8"/>
      <c r="Z4372" s="8"/>
    </row>
    <row r="4373">
      <c r="A4373" s="2">
        <v>3490000.0</v>
      </c>
      <c r="B4373" s="3" t="s">
        <v>15</v>
      </c>
      <c r="C4373" s="3" t="s">
        <v>11515</v>
      </c>
      <c r="D4373" s="4">
        <v>131.0</v>
      </c>
      <c r="E4373" s="4">
        <v>214.0</v>
      </c>
      <c r="F4373" s="13">
        <v>44985.0</v>
      </c>
      <c r="G4373" s="3" t="s">
        <v>24</v>
      </c>
      <c r="H4373" s="4">
        <v>2.0</v>
      </c>
      <c r="I4373" s="4">
        <v>4.0</v>
      </c>
      <c r="J4373" s="4">
        <v>2.0</v>
      </c>
      <c r="K4373" s="4">
        <v>0.0</v>
      </c>
      <c r="L4373" s="3" t="s">
        <v>19</v>
      </c>
      <c r="M4373" s="3" t="s">
        <v>433</v>
      </c>
      <c r="N4373" s="6" t="s">
        <v>11516</v>
      </c>
      <c r="O4373" s="3" t="s">
        <v>11517</v>
      </c>
    </row>
    <row r="4374">
      <c r="A4374" s="2">
        <v>3490000.0</v>
      </c>
      <c r="B4374" s="3" t="s">
        <v>15</v>
      </c>
      <c r="C4374" s="3" t="s">
        <v>11518</v>
      </c>
      <c r="D4374" s="4">
        <v>140.0</v>
      </c>
      <c r="E4374" s="4">
        <v>178.0</v>
      </c>
      <c r="F4374" s="14">
        <v>45526.0</v>
      </c>
      <c r="G4374" s="3" t="s">
        <v>24</v>
      </c>
      <c r="H4374" s="4">
        <v>2.0</v>
      </c>
      <c r="I4374" s="4">
        <v>4.0</v>
      </c>
      <c r="J4374" s="4">
        <v>3.0</v>
      </c>
      <c r="K4374" s="4">
        <v>0.0</v>
      </c>
      <c r="L4374" s="3" t="s">
        <v>19</v>
      </c>
      <c r="M4374" s="3" t="s">
        <v>89</v>
      </c>
      <c r="N4374" s="6" t="s">
        <v>11519</v>
      </c>
      <c r="O4374" s="3" t="s">
        <v>11520</v>
      </c>
    </row>
    <row r="4375">
      <c r="A4375" s="2">
        <v>3490000.0</v>
      </c>
      <c r="B4375" s="3" t="s">
        <v>15</v>
      </c>
      <c r="C4375" s="3" t="s">
        <v>11518</v>
      </c>
      <c r="D4375" s="4">
        <v>140.0</v>
      </c>
      <c r="E4375" s="4">
        <v>178.0</v>
      </c>
      <c r="F4375" s="14">
        <v>45526.0</v>
      </c>
      <c r="G4375" s="3" t="s">
        <v>24</v>
      </c>
      <c r="H4375" s="4">
        <v>2.0</v>
      </c>
      <c r="I4375" s="4">
        <v>4.0</v>
      </c>
      <c r="J4375" s="4">
        <v>3.0</v>
      </c>
      <c r="K4375" s="4">
        <v>0.0</v>
      </c>
      <c r="L4375" s="3" t="s">
        <v>19</v>
      </c>
      <c r="M4375" s="3" t="s">
        <v>89</v>
      </c>
      <c r="N4375" s="6" t="s">
        <v>11521</v>
      </c>
      <c r="O4375" s="3" t="s">
        <v>11522</v>
      </c>
    </row>
    <row r="4376">
      <c r="A4376" s="2">
        <v>3490000.0</v>
      </c>
      <c r="B4376" s="3" t="s">
        <v>15</v>
      </c>
      <c r="C4376" s="3" t="s">
        <v>11518</v>
      </c>
      <c r="D4376" s="4">
        <v>140.0</v>
      </c>
      <c r="E4376" s="4">
        <v>178.0</v>
      </c>
      <c r="F4376" s="14">
        <v>45525.0</v>
      </c>
      <c r="G4376" s="3" t="s">
        <v>24</v>
      </c>
      <c r="H4376" s="4">
        <v>2.0</v>
      </c>
      <c r="I4376" s="4">
        <v>4.0</v>
      </c>
      <c r="J4376" s="4">
        <v>3.0</v>
      </c>
      <c r="K4376" s="4">
        <v>0.0</v>
      </c>
      <c r="L4376" s="3" t="s">
        <v>19</v>
      </c>
      <c r="M4376" s="3" t="s">
        <v>89</v>
      </c>
      <c r="N4376" s="6" t="s">
        <v>11519</v>
      </c>
      <c r="O4376" s="3" t="s">
        <v>11520</v>
      </c>
    </row>
    <row r="4377">
      <c r="A4377" s="2">
        <v>3490000.0</v>
      </c>
      <c r="B4377" s="3" t="s">
        <v>15</v>
      </c>
      <c r="C4377" s="3" t="s">
        <v>11523</v>
      </c>
      <c r="D4377" s="4">
        <v>306.0</v>
      </c>
      <c r="E4377" s="4">
        <v>196.0</v>
      </c>
      <c r="F4377" s="11">
        <v>44985.0</v>
      </c>
      <c r="G4377" s="3" t="s">
        <v>24</v>
      </c>
      <c r="H4377" s="4">
        <v>2.0</v>
      </c>
      <c r="I4377" s="4">
        <v>3.0</v>
      </c>
      <c r="J4377" s="4">
        <v>3.0</v>
      </c>
      <c r="K4377" s="4">
        <v>1.0</v>
      </c>
      <c r="L4377" s="3" t="s">
        <v>19</v>
      </c>
      <c r="M4377" s="3" t="s">
        <v>89</v>
      </c>
      <c r="N4377" s="6" t="s">
        <v>11524</v>
      </c>
      <c r="O4377" s="3" t="s">
        <v>11525</v>
      </c>
    </row>
    <row r="4378">
      <c r="A4378" s="2">
        <v>3490000.0</v>
      </c>
      <c r="B4378" s="3" t="s">
        <v>15</v>
      </c>
      <c r="C4378" s="3" t="s">
        <v>11526</v>
      </c>
      <c r="D4378" s="4">
        <v>130.0</v>
      </c>
      <c r="E4378" s="4">
        <v>215.0</v>
      </c>
      <c r="F4378" s="13">
        <v>44985.0</v>
      </c>
      <c r="G4378" s="3" t="s">
        <v>24</v>
      </c>
      <c r="H4378" s="4">
        <v>2.0</v>
      </c>
      <c r="I4378" s="4">
        <v>4.0</v>
      </c>
      <c r="J4378" s="4">
        <v>2.0</v>
      </c>
      <c r="K4378" s="4">
        <v>0.0</v>
      </c>
      <c r="L4378" s="3" t="s">
        <v>19</v>
      </c>
      <c r="M4378" s="3" t="s">
        <v>433</v>
      </c>
      <c r="N4378" s="6" t="s">
        <v>11527</v>
      </c>
      <c r="O4378" s="3" t="s">
        <v>11528</v>
      </c>
    </row>
    <row r="4379">
      <c r="A4379" s="2">
        <v>3490000.0</v>
      </c>
      <c r="B4379" s="3" t="s">
        <v>15</v>
      </c>
      <c r="C4379" s="3" t="s">
        <v>11529</v>
      </c>
      <c r="D4379" s="4">
        <v>127.0</v>
      </c>
      <c r="E4379" s="4">
        <v>169.0</v>
      </c>
      <c r="F4379" s="4" t="s">
        <v>1918</v>
      </c>
      <c r="G4379" s="3" t="s">
        <v>24</v>
      </c>
      <c r="H4379" s="4">
        <v>2.0</v>
      </c>
      <c r="I4379" s="4">
        <v>3.0</v>
      </c>
      <c r="J4379" s="4">
        <v>2.0</v>
      </c>
      <c r="K4379" s="4">
        <v>1.0</v>
      </c>
      <c r="L4379" s="3" t="s">
        <v>19</v>
      </c>
      <c r="M4379" s="3" t="s">
        <v>433</v>
      </c>
      <c r="N4379" s="6" t="s">
        <v>11530</v>
      </c>
      <c r="O4379" s="3" t="s">
        <v>11531</v>
      </c>
    </row>
    <row r="4380">
      <c r="A4380" s="2">
        <v>3490000.0</v>
      </c>
      <c r="B4380" s="3" t="s">
        <v>15</v>
      </c>
      <c r="C4380" s="3" t="s">
        <v>11532</v>
      </c>
      <c r="D4380" s="4">
        <f t="shared" ref="D4380:D4382" si="203">E4380</f>
        <v>74</v>
      </c>
      <c r="E4380" s="4">
        <v>74.0</v>
      </c>
      <c r="F4380" s="5">
        <v>45491.0</v>
      </c>
      <c r="G4380" s="3" t="s">
        <v>18</v>
      </c>
      <c r="H4380" s="4">
        <v>2.0</v>
      </c>
      <c r="I4380" s="4">
        <v>2.0</v>
      </c>
      <c r="J4380" s="4">
        <v>2.0</v>
      </c>
      <c r="K4380" s="4">
        <v>0.0</v>
      </c>
      <c r="L4380" s="3" t="s">
        <v>19</v>
      </c>
      <c r="M4380" s="3" t="s">
        <v>25</v>
      </c>
      <c r="N4380" s="6" t="s">
        <v>11533</v>
      </c>
      <c r="O4380" s="3" t="s">
        <v>11534</v>
      </c>
    </row>
    <row r="4381">
      <c r="A4381" s="2">
        <v>3494980.0</v>
      </c>
      <c r="B4381" s="3" t="s">
        <v>15</v>
      </c>
      <c r="C4381" s="3" t="s">
        <v>11535</v>
      </c>
      <c r="D4381" s="4">
        <f t="shared" si="203"/>
        <v>136</v>
      </c>
      <c r="E4381" s="4">
        <v>136.0</v>
      </c>
      <c r="F4381" s="5">
        <v>45350.0</v>
      </c>
      <c r="G4381" s="3" t="s">
        <v>18</v>
      </c>
      <c r="H4381" s="4">
        <v>4.0</v>
      </c>
      <c r="I4381" s="4">
        <v>2.0</v>
      </c>
      <c r="J4381" s="4">
        <v>2.0</v>
      </c>
      <c r="K4381" s="4">
        <v>0.0</v>
      </c>
      <c r="L4381" s="3" t="s">
        <v>19</v>
      </c>
      <c r="M4381" s="3" t="s">
        <v>89</v>
      </c>
      <c r="N4381" s="6" t="s">
        <v>11536</v>
      </c>
      <c r="O4381" s="3" t="s">
        <v>11537</v>
      </c>
    </row>
    <row r="4382">
      <c r="A4382" s="2">
        <v>3495000.0</v>
      </c>
      <c r="B4382" s="3" t="s">
        <v>15</v>
      </c>
      <c r="C4382" s="3" t="s">
        <v>11538</v>
      </c>
      <c r="D4382" s="4">
        <f t="shared" si="203"/>
        <v>96</v>
      </c>
      <c r="E4382" s="4">
        <v>96.0</v>
      </c>
      <c r="F4382" s="7">
        <v>45526.0</v>
      </c>
      <c r="G4382" s="3" t="s">
        <v>18</v>
      </c>
      <c r="H4382" s="4">
        <v>4.0</v>
      </c>
      <c r="I4382" s="4">
        <v>2.0</v>
      </c>
      <c r="J4382" s="4">
        <v>2.0</v>
      </c>
      <c r="K4382" s="4">
        <v>0.0</v>
      </c>
      <c r="L4382" s="3" t="s">
        <v>19</v>
      </c>
      <c r="M4382" s="3" t="s">
        <v>256</v>
      </c>
      <c r="N4382" s="6" t="s">
        <v>11539</v>
      </c>
      <c r="O4382" s="3" t="s">
        <v>11540</v>
      </c>
    </row>
    <row r="4383">
      <c r="A4383" s="2">
        <v>3495000.0</v>
      </c>
      <c r="B4383" s="3" t="s">
        <v>15</v>
      </c>
      <c r="C4383" s="3" t="s">
        <v>11541</v>
      </c>
      <c r="D4383" s="4">
        <v>140.0</v>
      </c>
      <c r="E4383" s="4">
        <v>178.0</v>
      </c>
      <c r="F4383" s="11">
        <v>45495.0</v>
      </c>
      <c r="G4383" s="3" t="s">
        <v>18</v>
      </c>
      <c r="H4383" s="4">
        <v>1.0</v>
      </c>
      <c r="I4383" s="4">
        <v>3.0</v>
      </c>
      <c r="J4383" s="4">
        <v>4.0</v>
      </c>
      <c r="K4383" s="4">
        <v>1.0</v>
      </c>
      <c r="L4383" s="3" t="s">
        <v>19</v>
      </c>
      <c r="M4383" s="3" t="s">
        <v>433</v>
      </c>
      <c r="N4383" s="6" t="s">
        <v>11542</v>
      </c>
      <c r="O4383" s="3" t="s">
        <v>11543</v>
      </c>
    </row>
    <row r="4384">
      <c r="A4384" s="2">
        <v>3495000.0</v>
      </c>
      <c r="B4384" s="3" t="s">
        <v>15</v>
      </c>
      <c r="C4384" s="3" t="s">
        <v>11544</v>
      </c>
      <c r="D4384" s="4">
        <v>140.0</v>
      </c>
      <c r="E4384" s="4">
        <v>178.0</v>
      </c>
      <c r="F4384" s="13">
        <v>45258.0</v>
      </c>
      <c r="G4384" s="3" t="s">
        <v>18</v>
      </c>
      <c r="H4384" s="4">
        <v>1.0</v>
      </c>
      <c r="I4384" s="4">
        <v>3.0</v>
      </c>
      <c r="J4384" s="4">
        <v>3.0</v>
      </c>
      <c r="K4384" s="4">
        <v>1.0</v>
      </c>
      <c r="L4384" s="3" t="s">
        <v>19</v>
      </c>
      <c r="M4384" s="3" t="s">
        <v>433</v>
      </c>
      <c r="N4384" s="6" t="s">
        <v>11545</v>
      </c>
      <c r="O4384" s="3" t="s">
        <v>11546</v>
      </c>
    </row>
    <row r="4385">
      <c r="A4385" s="2">
        <v>3495000.0</v>
      </c>
      <c r="B4385" s="3" t="s">
        <v>15</v>
      </c>
      <c r="C4385" s="3" t="s">
        <v>11544</v>
      </c>
      <c r="D4385" s="4">
        <v>140.0</v>
      </c>
      <c r="E4385" s="4">
        <v>178.0</v>
      </c>
      <c r="F4385" s="12">
        <v>45258.0</v>
      </c>
      <c r="G4385" s="3" t="s">
        <v>18</v>
      </c>
      <c r="H4385" s="4">
        <v>1.0</v>
      </c>
      <c r="I4385" s="4">
        <v>3.0</v>
      </c>
      <c r="J4385" s="4">
        <v>3.0</v>
      </c>
      <c r="K4385" s="4">
        <v>1.0</v>
      </c>
      <c r="L4385" s="3" t="s">
        <v>19</v>
      </c>
      <c r="M4385" s="3" t="s">
        <v>433</v>
      </c>
      <c r="N4385" s="6" t="s">
        <v>11547</v>
      </c>
      <c r="O4385" s="3" t="s">
        <v>11548</v>
      </c>
    </row>
    <row r="4386">
      <c r="A4386" s="2">
        <v>3495000.0</v>
      </c>
      <c r="B4386" s="3" t="s">
        <v>15</v>
      </c>
      <c r="C4386" s="3" t="s">
        <v>11549</v>
      </c>
      <c r="D4386" s="4">
        <v>140.0</v>
      </c>
      <c r="E4386" s="4">
        <v>178.0</v>
      </c>
      <c r="F4386" s="20">
        <v>45477.0</v>
      </c>
      <c r="G4386" s="3" t="s">
        <v>18</v>
      </c>
      <c r="H4386" s="4">
        <v>1.0</v>
      </c>
      <c r="I4386" s="4">
        <v>3.0</v>
      </c>
      <c r="J4386" s="4">
        <v>3.0</v>
      </c>
      <c r="K4386" s="4">
        <v>1.0</v>
      </c>
      <c r="L4386" s="3" t="s">
        <v>19</v>
      </c>
      <c r="M4386" s="3" t="s">
        <v>433</v>
      </c>
      <c r="N4386" s="6" t="s">
        <v>11550</v>
      </c>
      <c r="O4386" s="3" t="s">
        <v>11551</v>
      </c>
    </row>
    <row r="4387">
      <c r="A4387" s="2">
        <v>3495000.0</v>
      </c>
      <c r="B4387" s="3" t="s">
        <v>15</v>
      </c>
      <c r="C4387" s="3" t="s">
        <v>11552</v>
      </c>
      <c r="D4387" s="4">
        <v>140.0</v>
      </c>
      <c r="E4387" s="4">
        <v>178.0</v>
      </c>
      <c r="F4387" s="11">
        <v>45455.0</v>
      </c>
      <c r="G4387" s="3" t="s">
        <v>24</v>
      </c>
      <c r="H4387" s="4">
        <v>2.0</v>
      </c>
      <c r="I4387" s="4">
        <v>3.0</v>
      </c>
      <c r="J4387" s="4">
        <v>3.0</v>
      </c>
      <c r="K4387" s="4">
        <v>1.0</v>
      </c>
      <c r="L4387" s="3" t="s">
        <v>19</v>
      </c>
      <c r="M4387" s="3" t="s">
        <v>433</v>
      </c>
      <c r="N4387" s="6" t="s">
        <v>11553</v>
      </c>
      <c r="O4387" s="3" t="s">
        <v>11554</v>
      </c>
    </row>
    <row r="4388">
      <c r="A4388" s="2">
        <v>3495000.0</v>
      </c>
      <c r="B4388" s="3" t="s">
        <v>15</v>
      </c>
      <c r="C4388" s="3" t="s">
        <v>11555</v>
      </c>
      <c r="D4388" s="4">
        <f t="shared" ref="D4388:D4389" si="204">E4388</f>
        <v>146</v>
      </c>
      <c r="E4388" s="4">
        <v>146.0</v>
      </c>
      <c r="F4388" s="5">
        <v>45429.0</v>
      </c>
      <c r="G4388" s="3" t="s">
        <v>18</v>
      </c>
      <c r="H4388" s="4">
        <v>2.0</v>
      </c>
      <c r="I4388" s="4">
        <v>2.0</v>
      </c>
      <c r="J4388" s="4">
        <v>2.0</v>
      </c>
      <c r="K4388" s="4">
        <v>0.0</v>
      </c>
      <c r="L4388" s="3" t="s">
        <v>19</v>
      </c>
      <c r="M4388" s="3" t="s">
        <v>865</v>
      </c>
      <c r="N4388" s="6" t="s">
        <v>11556</v>
      </c>
      <c r="O4388" s="3" t="s">
        <v>11557</v>
      </c>
    </row>
    <row r="4389">
      <c r="A4389" s="2">
        <v>3495985.0</v>
      </c>
      <c r="B4389" s="3" t="s">
        <v>15</v>
      </c>
      <c r="C4389" s="3" t="s">
        <v>11558</v>
      </c>
      <c r="D4389" s="4">
        <f t="shared" si="204"/>
        <v>93</v>
      </c>
      <c r="E4389" s="4">
        <v>93.0</v>
      </c>
      <c r="F4389" s="5" t="s">
        <v>11559</v>
      </c>
      <c r="G4389" s="3" t="s">
        <v>18</v>
      </c>
      <c r="H4389" s="4">
        <v>4.0</v>
      </c>
      <c r="I4389" s="4">
        <v>2.0</v>
      </c>
      <c r="J4389" s="4">
        <v>2.0</v>
      </c>
      <c r="K4389" s="4">
        <v>0.0</v>
      </c>
      <c r="L4389" s="3" t="s">
        <v>19</v>
      </c>
      <c r="M4389" s="3" t="s">
        <v>252</v>
      </c>
      <c r="N4389" s="6" t="s">
        <v>11560</v>
      </c>
      <c r="O4389" s="3" t="s">
        <v>11561</v>
      </c>
    </row>
    <row r="4390">
      <c r="A4390" s="2">
        <v>3498000.0</v>
      </c>
      <c r="B4390" s="3" t="s">
        <v>15</v>
      </c>
      <c r="C4390" s="3" t="s">
        <v>11562</v>
      </c>
      <c r="D4390" s="4">
        <v>144.0</v>
      </c>
      <c r="E4390" s="4">
        <v>164.0</v>
      </c>
      <c r="F4390" s="5">
        <v>45486.0</v>
      </c>
      <c r="G4390" s="3" t="s">
        <v>24</v>
      </c>
      <c r="H4390" s="4">
        <v>3.0</v>
      </c>
      <c r="I4390" s="4">
        <v>3.0</v>
      </c>
      <c r="J4390" s="4">
        <v>2.0</v>
      </c>
      <c r="K4390" s="4">
        <v>1.0</v>
      </c>
      <c r="L4390" s="3" t="s">
        <v>19</v>
      </c>
      <c r="M4390" s="3" t="s">
        <v>3605</v>
      </c>
      <c r="N4390" s="6" t="s">
        <v>11563</v>
      </c>
      <c r="O4390" s="3" t="s">
        <v>11564</v>
      </c>
    </row>
    <row r="4391">
      <c r="A4391" s="2">
        <v>3498000.0</v>
      </c>
      <c r="B4391" s="3" t="s">
        <v>15</v>
      </c>
      <c r="C4391" s="3" t="s">
        <v>11565</v>
      </c>
      <c r="D4391" s="4">
        <f>E4391</f>
        <v>202</v>
      </c>
      <c r="E4391" s="4">
        <v>202.0</v>
      </c>
      <c r="F4391" s="5">
        <v>45421.0</v>
      </c>
      <c r="G4391" s="3" t="s">
        <v>24</v>
      </c>
      <c r="H4391" s="4">
        <v>4.0</v>
      </c>
      <c r="I4391" s="4">
        <v>3.0</v>
      </c>
      <c r="J4391" s="4">
        <v>3.0</v>
      </c>
      <c r="K4391" s="4">
        <v>0.0</v>
      </c>
      <c r="L4391" s="3" t="s">
        <v>19</v>
      </c>
      <c r="M4391" s="3" t="s">
        <v>25</v>
      </c>
      <c r="N4391" s="6" t="s">
        <v>11566</v>
      </c>
      <c r="O4391" s="3" t="s">
        <v>11567</v>
      </c>
    </row>
    <row r="4392">
      <c r="A4392" s="2">
        <v>3499000.0</v>
      </c>
      <c r="B4392" s="3" t="s">
        <v>15</v>
      </c>
      <c r="C4392" s="3" t="s">
        <v>11568</v>
      </c>
      <c r="D4392" s="4">
        <v>150.0</v>
      </c>
      <c r="E4392" s="4">
        <v>190.0</v>
      </c>
      <c r="F4392" s="5" t="s">
        <v>935</v>
      </c>
      <c r="G4392" s="3" t="s">
        <v>24</v>
      </c>
      <c r="H4392" s="4">
        <v>2.0</v>
      </c>
      <c r="I4392" s="4">
        <v>3.0</v>
      </c>
      <c r="J4392" s="4">
        <v>2.0</v>
      </c>
      <c r="K4392" s="4">
        <v>1.0</v>
      </c>
      <c r="L4392" s="3" t="s">
        <v>19</v>
      </c>
      <c r="M4392" s="3" t="s">
        <v>3775</v>
      </c>
      <c r="N4392" s="6" t="s">
        <v>11569</v>
      </c>
      <c r="O4392" s="3" t="s">
        <v>11570</v>
      </c>
    </row>
    <row r="4393">
      <c r="A4393" s="2">
        <v>3499999.0</v>
      </c>
      <c r="B4393" s="3" t="s">
        <v>15</v>
      </c>
      <c r="C4393" s="3" t="s">
        <v>11571</v>
      </c>
      <c r="D4393" s="4">
        <v>250.0</v>
      </c>
      <c r="E4393" s="4">
        <v>250.0</v>
      </c>
      <c r="F4393" s="5" t="s">
        <v>2731</v>
      </c>
      <c r="G4393" s="3" t="s">
        <v>24</v>
      </c>
      <c r="H4393" s="4">
        <v>2.0</v>
      </c>
      <c r="I4393" s="4">
        <v>4.0</v>
      </c>
      <c r="J4393" s="4">
        <v>3.0</v>
      </c>
      <c r="K4393" s="4">
        <v>1.0</v>
      </c>
      <c r="L4393" s="3" t="s">
        <v>19</v>
      </c>
      <c r="M4393" s="3" t="s">
        <v>20</v>
      </c>
      <c r="N4393" s="6" t="s">
        <v>11572</v>
      </c>
      <c r="O4393" s="3" t="s">
        <v>11573</v>
      </c>
    </row>
    <row r="4394">
      <c r="A4394" s="2">
        <v>3500000.0</v>
      </c>
      <c r="B4394" s="3" t="s">
        <v>15</v>
      </c>
      <c r="C4394" s="3" t="s">
        <v>11574</v>
      </c>
      <c r="D4394" s="4">
        <f t="shared" ref="D4394:D4430" si="205">E4394</f>
        <v>128</v>
      </c>
      <c r="E4394" s="4">
        <v>128.0</v>
      </c>
      <c r="F4394" s="5" t="s">
        <v>17</v>
      </c>
      <c r="G4394" s="3" t="s">
        <v>18</v>
      </c>
      <c r="H4394" s="4">
        <v>4.0</v>
      </c>
      <c r="I4394" s="4">
        <v>3.0</v>
      </c>
      <c r="J4394" s="4">
        <v>3.0</v>
      </c>
      <c r="K4394" s="4">
        <v>0.0</v>
      </c>
      <c r="L4394" s="3" t="s">
        <v>19</v>
      </c>
      <c r="M4394" s="3" t="s">
        <v>20</v>
      </c>
      <c r="N4394" s="6" t="s">
        <v>11575</v>
      </c>
      <c r="O4394" s="3" t="s">
        <v>11576</v>
      </c>
    </row>
    <row r="4395">
      <c r="A4395" s="2">
        <v>3500000.0</v>
      </c>
      <c r="B4395" s="3" t="s">
        <v>15</v>
      </c>
      <c r="C4395" s="3" t="s">
        <v>11577</v>
      </c>
      <c r="D4395" s="4">
        <f t="shared" si="205"/>
        <v>100</v>
      </c>
      <c r="E4395" s="4">
        <v>100.0</v>
      </c>
      <c r="F4395" s="5" t="s">
        <v>6051</v>
      </c>
      <c r="G4395" s="3" t="s">
        <v>18</v>
      </c>
      <c r="H4395" s="4">
        <v>4.0</v>
      </c>
      <c r="I4395" s="4">
        <v>2.0</v>
      </c>
      <c r="J4395" s="4">
        <v>2.0</v>
      </c>
      <c r="K4395" s="4">
        <v>0.0</v>
      </c>
      <c r="L4395" s="3" t="s">
        <v>19</v>
      </c>
      <c r="M4395" s="3" t="s">
        <v>89</v>
      </c>
      <c r="N4395" s="6" t="s">
        <v>11578</v>
      </c>
      <c r="O4395" s="3" t="s">
        <v>11579</v>
      </c>
    </row>
    <row r="4396">
      <c r="A4396" s="2">
        <v>3500000.0</v>
      </c>
      <c r="B4396" s="3" t="s">
        <v>15</v>
      </c>
      <c r="C4396" s="3" t="s">
        <v>11580</v>
      </c>
      <c r="D4396" s="4">
        <f t="shared" si="205"/>
        <v>152</v>
      </c>
      <c r="E4396" s="4">
        <v>152.0</v>
      </c>
      <c r="F4396" s="5" t="s">
        <v>75</v>
      </c>
      <c r="G4396" s="3" t="s">
        <v>18</v>
      </c>
      <c r="H4396" s="4">
        <v>4.0</v>
      </c>
      <c r="I4396" s="4">
        <v>2.0</v>
      </c>
      <c r="J4396" s="4">
        <v>2.0</v>
      </c>
      <c r="K4396" s="4">
        <v>1.0</v>
      </c>
      <c r="L4396" s="3" t="s">
        <v>19</v>
      </c>
      <c r="M4396" s="3" t="s">
        <v>89</v>
      </c>
      <c r="N4396" s="6" t="s">
        <v>11581</v>
      </c>
      <c r="O4396" s="3" t="s">
        <v>11582</v>
      </c>
    </row>
    <row r="4397">
      <c r="A4397" s="2">
        <v>3500000.0</v>
      </c>
      <c r="B4397" s="3" t="s">
        <v>15</v>
      </c>
      <c r="C4397" s="3" t="s">
        <v>11583</v>
      </c>
      <c r="D4397" s="4">
        <f t="shared" si="205"/>
        <v>100</v>
      </c>
      <c r="E4397" s="4">
        <v>100.0</v>
      </c>
      <c r="F4397" s="5" t="s">
        <v>11584</v>
      </c>
      <c r="G4397" s="3" t="s">
        <v>18</v>
      </c>
      <c r="H4397" s="4">
        <v>4.0</v>
      </c>
      <c r="I4397" s="4">
        <v>2.0</v>
      </c>
      <c r="J4397" s="4">
        <v>2.0</v>
      </c>
      <c r="K4397" s="4">
        <v>0.0</v>
      </c>
      <c r="L4397" s="3" t="s">
        <v>19</v>
      </c>
      <c r="M4397" s="3" t="s">
        <v>256</v>
      </c>
      <c r="N4397" s="6" t="s">
        <v>11585</v>
      </c>
      <c r="O4397" s="3" t="s">
        <v>11586</v>
      </c>
    </row>
    <row r="4398">
      <c r="A4398" s="2">
        <v>3500000.0</v>
      </c>
      <c r="B4398" s="3" t="s">
        <v>15</v>
      </c>
      <c r="C4398" s="3" t="s">
        <v>11587</v>
      </c>
      <c r="D4398" s="4">
        <f t="shared" si="205"/>
        <v>180</v>
      </c>
      <c r="E4398" s="4">
        <v>180.0</v>
      </c>
      <c r="F4398" s="5">
        <v>45195.0</v>
      </c>
      <c r="G4398" s="3" t="s">
        <v>18</v>
      </c>
      <c r="H4398" s="4">
        <v>3.0</v>
      </c>
      <c r="I4398" s="4">
        <v>3.0</v>
      </c>
      <c r="J4398" s="4">
        <v>2.0</v>
      </c>
      <c r="K4398" s="4">
        <v>0.0</v>
      </c>
      <c r="L4398" s="3" t="s">
        <v>19</v>
      </c>
      <c r="M4398" s="3" t="s">
        <v>433</v>
      </c>
      <c r="N4398" s="6" t="s">
        <v>11588</v>
      </c>
      <c r="O4398" s="3" t="s">
        <v>11589</v>
      </c>
    </row>
    <row r="4399">
      <c r="A4399" s="2">
        <v>3500000.0</v>
      </c>
      <c r="B4399" s="3" t="s">
        <v>15</v>
      </c>
      <c r="C4399" s="3" t="s">
        <v>11590</v>
      </c>
      <c r="D4399" s="4">
        <f t="shared" si="205"/>
        <v>130</v>
      </c>
      <c r="E4399" s="4">
        <v>130.0</v>
      </c>
      <c r="F4399" s="7">
        <v>45526.0</v>
      </c>
      <c r="G4399" s="3" t="s">
        <v>18</v>
      </c>
      <c r="H4399" s="4">
        <v>3.0</v>
      </c>
      <c r="I4399" s="4">
        <v>3.0</v>
      </c>
      <c r="J4399" s="4">
        <v>2.0</v>
      </c>
      <c r="K4399" s="4">
        <v>1.0</v>
      </c>
      <c r="L4399" s="3" t="s">
        <v>19</v>
      </c>
      <c r="M4399" s="3" t="s">
        <v>20</v>
      </c>
      <c r="N4399" s="6" t="s">
        <v>11591</v>
      </c>
      <c r="O4399" s="3" t="s">
        <v>11592</v>
      </c>
    </row>
    <row r="4400">
      <c r="A4400" s="2">
        <v>3500000.0</v>
      </c>
      <c r="B4400" s="3" t="s">
        <v>15</v>
      </c>
      <c r="C4400" s="3" t="s">
        <v>11593</v>
      </c>
      <c r="D4400" s="4">
        <f t="shared" si="205"/>
        <v>127</v>
      </c>
      <c r="E4400" s="4">
        <v>127.0</v>
      </c>
      <c r="F4400" s="5" t="s">
        <v>1189</v>
      </c>
      <c r="G4400" s="3" t="s">
        <v>18</v>
      </c>
      <c r="H4400" s="4">
        <v>3.0</v>
      </c>
      <c r="I4400" s="4">
        <v>3.0</v>
      </c>
      <c r="J4400" s="4">
        <v>2.0</v>
      </c>
      <c r="K4400" s="4">
        <v>1.0</v>
      </c>
      <c r="L4400" s="3" t="s">
        <v>19</v>
      </c>
      <c r="M4400" s="3" t="s">
        <v>20</v>
      </c>
      <c r="N4400" s="6" t="s">
        <v>11594</v>
      </c>
      <c r="O4400" s="3" t="s">
        <v>11595</v>
      </c>
      <c r="P4400" s="8"/>
      <c r="Q4400" s="8"/>
      <c r="R4400" s="8"/>
      <c r="S4400" s="8"/>
      <c r="T4400" s="8"/>
      <c r="U4400" s="8"/>
      <c r="V4400" s="8"/>
      <c r="W4400" s="8"/>
      <c r="X4400" s="8"/>
      <c r="Y4400" s="8"/>
      <c r="Z4400" s="8"/>
    </row>
    <row r="4401">
      <c r="A4401" s="2">
        <v>3500000.0</v>
      </c>
      <c r="B4401" s="3" t="s">
        <v>15</v>
      </c>
      <c r="C4401" s="3" t="s">
        <v>11596</v>
      </c>
      <c r="D4401" s="4">
        <f t="shared" si="205"/>
        <v>168</v>
      </c>
      <c r="E4401" s="4">
        <v>168.0</v>
      </c>
      <c r="F4401" s="7">
        <v>45526.0</v>
      </c>
      <c r="G4401" s="3" t="s">
        <v>18</v>
      </c>
      <c r="H4401" s="4">
        <v>3.0</v>
      </c>
      <c r="I4401" s="4">
        <v>2.0</v>
      </c>
      <c r="J4401" s="4">
        <v>2.0</v>
      </c>
      <c r="K4401" s="4">
        <v>1.0</v>
      </c>
      <c r="L4401" s="3" t="s">
        <v>19</v>
      </c>
      <c r="M4401" s="3" t="s">
        <v>256</v>
      </c>
      <c r="N4401" s="6" t="s">
        <v>11597</v>
      </c>
      <c r="O4401" s="3" t="s">
        <v>11598</v>
      </c>
    </row>
    <row r="4402">
      <c r="A4402" s="2">
        <v>3500000.0</v>
      </c>
      <c r="B4402" s="3" t="s">
        <v>15</v>
      </c>
      <c r="C4402" s="3" t="s">
        <v>11599</v>
      </c>
      <c r="D4402" s="4">
        <f t="shared" si="205"/>
        <v>160</v>
      </c>
      <c r="E4402" s="4">
        <v>160.0</v>
      </c>
      <c r="F4402" s="5">
        <v>45467.0</v>
      </c>
      <c r="G4402" s="3" t="s">
        <v>18</v>
      </c>
      <c r="H4402" s="4">
        <v>3.0</v>
      </c>
      <c r="I4402" s="4">
        <v>2.0</v>
      </c>
      <c r="J4402" s="4">
        <v>2.0</v>
      </c>
      <c r="K4402" s="4">
        <v>0.0</v>
      </c>
      <c r="L4402" s="3" t="s">
        <v>19</v>
      </c>
      <c r="M4402" s="3" t="s">
        <v>865</v>
      </c>
      <c r="N4402" s="6" t="s">
        <v>11600</v>
      </c>
      <c r="O4402" s="3" t="s">
        <v>11601</v>
      </c>
    </row>
    <row r="4403">
      <c r="A4403" s="2">
        <v>3500000.0</v>
      </c>
      <c r="B4403" s="3" t="s">
        <v>15</v>
      </c>
      <c r="C4403" s="3" t="s">
        <v>11602</v>
      </c>
      <c r="D4403" s="4">
        <f t="shared" si="205"/>
        <v>120</v>
      </c>
      <c r="E4403" s="4">
        <v>120.0</v>
      </c>
      <c r="F4403" s="5">
        <v>45258.0</v>
      </c>
      <c r="G4403" s="3" t="s">
        <v>18</v>
      </c>
      <c r="H4403" s="4">
        <v>3.0</v>
      </c>
      <c r="I4403" s="4">
        <v>1.0</v>
      </c>
      <c r="J4403" s="4">
        <v>1.0</v>
      </c>
      <c r="K4403" s="4">
        <v>1.0</v>
      </c>
      <c r="L4403" s="3" t="s">
        <v>19</v>
      </c>
      <c r="M4403" s="3" t="s">
        <v>256</v>
      </c>
      <c r="N4403" s="6" t="s">
        <v>11603</v>
      </c>
      <c r="O4403" s="3" t="s">
        <v>11604</v>
      </c>
    </row>
    <row r="4404">
      <c r="A4404" s="2">
        <v>3500000.0</v>
      </c>
      <c r="B4404" s="3" t="s">
        <v>15</v>
      </c>
      <c r="C4404" s="3" t="s">
        <v>11605</v>
      </c>
      <c r="D4404" s="4">
        <f t="shared" si="205"/>
        <v>120</v>
      </c>
      <c r="E4404" s="4">
        <v>120.0</v>
      </c>
      <c r="F4404" s="5">
        <v>45258.0</v>
      </c>
      <c r="G4404" s="3" t="s">
        <v>18</v>
      </c>
      <c r="H4404" s="4">
        <v>3.0</v>
      </c>
      <c r="I4404" s="4">
        <v>1.0</v>
      </c>
      <c r="J4404" s="4">
        <v>1.0</v>
      </c>
      <c r="K4404" s="4">
        <v>1.0</v>
      </c>
      <c r="L4404" s="3" t="s">
        <v>19</v>
      </c>
      <c r="M4404" s="3" t="s">
        <v>256</v>
      </c>
      <c r="N4404" s="6" t="s">
        <v>11606</v>
      </c>
      <c r="O4404" s="3" t="s">
        <v>11607</v>
      </c>
    </row>
    <row r="4405">
      <c r="A4405" s="2">
        <v>3500000.0</v>
      </c>
      <c r="B4405" s="3" t="s">
        <v>15</v>
      </c>
      <c r="C4405" s="3" t="s">
        <v>11608</v>
      </c>
      <c r="D4405" s="4">
        <f t="shared" si="205"/>
        <v>104</v>
      </c>
      <c r="E4405" s="4">
        <v>104.0</v>
      </c>
      <c r="F4405" s="5" t="s">
        <v>411</v>
      </c>
      <c r="G4405" s="3" t="s">
        <v>18</v>
      </c>
      <c r="H4405" s="4">
        <v>3.0</v>
      </c>
      <c r="I4405" s="4">
        <v>2.0</v>
      </c>
      <c r="J4405" s="4">
        <v>2.0</v>
      </c>
      <c r="K4405" s="4">
        <v>0.0</v>
      </c>
      <c r="L4405" s="3" t="s">
        <v>19</v>
      </c>
      <c r="M4405" s="3" t="s">
        <v>89</v>
      </c>
      <c r="N4405" s="6" t="s">
        <v>11609</v>
      </c>
      <c r="O4405" s="3" t="s">
        <v>11610</v>
      </c>
    </row>
    <row r="4406">
      <c r="A4406" s="2">
        <v>3500000.0</v>
      </c>
      <c r="B4406" s="3" t="s">
        <v>15</v>
      </c>
      <c r="C4406" s="3" t="s">
        <v>11611</v>
      </c>
      <c r="D4406" s="4">
        <f t="shared" si="205"/>
        <v>159</v>
      </c>
      <c r="E4406" s="4">
        <v>159.0</v>
      </c>
      <c r="F4406" s="5">
        <v>45498.0</v>
      </c>
      <c r="G4406" s="3" t="s">
        <v>18</v>
      </c>
      <c r="H4406" s="4">
        <v>3.0</v>
      </c>
      <c r="I4406" s="4">
        <v>2.0</v>
      </c>
      <c r="J4406" s="4">
        <v>2.0</v>
      </c>
      <c r="K4406" s="4">
        <v>0.0</v>
      </c>
      <c r="L4406" s="3" t="s">
        <v>19</v>
      </c>
      <c r="M4406" s="3" t="s">
        <v>3775</v>
      </c>
      <c r="N4406" s="6" t="s">
        <v>11612</v>
      </c>
      <c r="O4406" s="3" t="s">
        <v>10872</v>
      </c>
    </row>
    <row r="4407">
      <c r="A4407" s="2">
        <v>3500000.0</v>
      </c>
      <c r="B4407" s="3" t="s">
        <v>15</v>
      </c>
      <c r="C4407" s="3" t="s">
        <v>11613</v>
      </c>
      <c r="D4407" s="4">
        <f t="shared" si="205"/>
        <v>104</v>
      </c>
      <c r="E4407" s="4">
        <v>104.0</v>
      </c>
      <c r="F4407" s="5">
        <v>45477.0</v>
      </c>
      <c r="G4407" s="3" t="s">
        <v>18</v>
      </c>
      <c r="H4407" s="4">
        <v>3.0</v>
      </c>
      <c r="I4407" s="4">
        <v>2.0</v>
      </c>
      <c r="J4407" s="4">
        <v>2.0</v>
      </c>
      <c r="K4407" s="4">
        <v>0.0</v>
      </c>
      <c r="L4407" s="3" t="s">
        <v>19</v>
      </c>
      <c r="M4407" s="3" t="s">
        <v>20</v>
      </c>
      <c r="N4407" s="6" t="s">
        <v>11614</v>
      </c>
      <c r="O4407" s="3" t="s">
        <v>11615</v>
      </c>
      <c r="P4407" s="8"/>
      <c r="Q4407" s="8"/>
      <c r="R4407" s="8"/>
      <c r="S4407" s="8"/>
      <c r="T4407" s="8"/>
      <c r="U4407" s="8"/>
      <c r="V4407" s="8"/>
      <c r="W4407" s="8"/>
      <c r="X4407" s="8"/>
      <c r="Y4407" s="8"/>
      <c r="Z4407" s="8"/>
    </row>
    <row r="4408">
      <c r="A4408" s="2">
        <v>3500000.0</v>
      </c>
      <c r="B4408" s="3" t="s">
        <v>15</v>
      </c>
      <c r="C4408" s="3" t="s">
        <v>11616</v>
      </c>
      <c r="D4408" s="4">
        <f t="shared" si="205"/>
        <v>130</v>
      </c>
      <c r="E4408" s="4">
        <v>130.0</v>
      </c>
      <c r="F4408" s="5" t="s">
        <v>2996</v>
      </c>
      <c r="G4408" s="3" t="s">
        <v>18</v>
      </c>
      <c r="H4408" s="4">
        <v>3.0</v>
      </c>
      <c r="I4408" s="4">
        <v>3.0</v>
      </c>
      <c r="J4408" s="4">
        <v>2.0</v>
      </c>
      <c r="K4408" s="4">
        <v>1.0</v>
      </c>
      <c r="L4408" s="3" t="s">
        <v>19</v>
      </c>
      <c r="M4408" s="3" t="s">
        <v>20</v>
      </c>
      <c r="N4408" s="6" t="s">
        <v>11617</v>
      </c>
      <c r="O4408" s="3" t="s">
        <v>11618</v>
      </c>
    </row>
    <row r="4409">
      <c r="A4409" s="2">
        <v>3500000.0</v>
      </c>
      <c r="B4409" s="3" t="s">
        <v>15</v>
      </c>
      <c r="C4409" s="3" t="s">
        <v>11619</v>
      </c>
      <c r="D4409" s="4">
        <f t="shared" si="205"/>
        <v>130</v>
      </c>
      <c r="E4409" s="4">
        <v>130.0</v>
      </c>
      <c r="F4409" s="5">
        <v>45355.0</v>
      </c>
      <c r="G4409" s="3" t="s">
        <v>18</v>
      </c>
      <c r="H4409" s="4">
        <v>3.0</v>
      </c>
      <c r="I4409" s="4">
        <v>3.0</v>
      </c>
      <c r="J4409" s="4">
        <v>2.0</v>
      </c>
      <c r="K4409" s="4">
        <v>1.0</v>
      </c>
      <c r="L4409" s="3" t="s">
        <v>19</v>
      </c>
      <c r="M4409" s="3" t="s">
        <v>256</v>
      </c>
      <c r="N4409" s="6" t="s">
        <v>11620</v>
      </c>
      <c r="O4409" s="3" t="s">
        <v>11621</v>
      </c>
    </row>
    <row r="4410">
      <c r="A4410" s="2">
        <v>3500000.0</v>
      </c>
      <c r="B4410" s="3" t="s">
        <v>15</v>
      </c>
      <c r="C4410" s="3" t="s">
        <v>10605</v>
      </c>
      <c r="D4410" s="4">
        <f t="shared" si="205"/>
        <v>130</v>
      </c>
      <c r="E4410" s="4">
        <v>130.0</v>
      </c>
      <c r="F4410" s="5">
        <v>45492.0</v>
      </c>
      <c r="G4410" s="3" t="s">
        <v>18</v>
      </c>
      <c r="H4410" s="4">
        <v>3.0</v>
      </c>
      <c r="I4410" s="4">
        <v>3.0</v>
      </c>
      <c r="J4410" s="4">
        <v>2.0</v>
      </c>
      <c r="K4410" s="4">
        <v>0.0</v>
      </c>
      <c r="L4410" s="3" t="s">
        <v>19</v>
      </c>
      <c r="M4410" s="3" t="s">
        <v>256</v>
      </c>
      <c r="N4410" s="6" t="s">
        <v>11622</v>
      </c>
      <c r="O4410" s="3" t="s">
        <v>11592</v>
      </c>
    </row>
    <row r="4411">
      <c r="A4411" s="2">
        <v>3500000.0</v>
      </c>
      <c r="B4411" s="3" t="s">
        <v>15</v>
      </c>
      <c r="C4411" s="3" t="s">
        <v>11623</v>
      </c>
      <c r="D4411" s="4">
        <f t="shared" si="205"/>
        <v>135</v>
      </c>
      <c r="E4411" s="4">
        <v>135.0</v>
      </c>
      <c r="F4411" s="5" t="s">
        <v>2690</v>
      </c>
      <c r="G4411" s="3" t="s">
        <v>18</v>
      </c>
      <c r="H4411" s="4">
        <v>3.0</v>
      </c>
      <c r="I4411" s="4">
        <v>3.0</v>
      </c>
      <c r="J4411" s="4">
        <v>2.0</v>
      </c>
      <c r="K4411" s="4">
        <v>0.0</v>
      </c>
      <c r="L4411" s="3" t="s">
        <v>19</v>
      </c>
      <c r="M4411" s="3" t="s">
        <v>25</v>
      </c>
      <c r="N4411" s="6" t="s">
        <v>11624</v>
      </c>
      <c r="O4411" s="3" t="s">
        <v>11625</v>
      </c>
    </row>
    <row r="4412">
      <c r="A4412" s="2">
        <v>3500000.0</v>
      </c>
      <c r="B4412" s="3" t="s">
        <v>15</v>
      </c>
      <c r="C4412" s="3" t="s">
        <v>11626</v>
      </c>
      <c r="D4412" s="4">
        <f t="shared" si="205"/>
        <v>130</v>
      </c>
      <c r="E4412" s="4">
        <v>130.0</v>
      </c>
      <c r="F4412" s="5">
        <v>45355.0</v>
      </c>
      <c r="G4412" s="3" t="s">
        <v>18</v>
      </c>
      <c r="H4412" s="4">
        <v>3.0</v>
      </c>
      <c r="I4412" s="4">
        <v>3.0</v>
      </c>
      <c r="J4412" s="4">
        <v>2.0</v>
      </c>
      <c r="K4412" s="4">
        <v>1.0</v>
      </c>
      <c r="L4412" s="3" t="s">
        <v>19</v>
      </c>
      <c r="M4412" s="3" t="s">
        <v>256</v>
      </c>
      <c r="N4412" s="6" t="s">
        <v>11627</v>
      </c>
      <c r="O4412" s="3" t="s">
        <v>11628</v>
      </c>
    </row>
    <row r="4413">
      <c r="A4413" s="2">
        <v>3500000.0</v>
      </c>
      <c r="B4413" s="3" t="s">
        <v>15</v>
      </c>
      <c r="C4413" s="3" t="s">
        <v>11629</v>
      </c>
      <c r="D4413" s="4">
        <f t="shared" si="205"/>
        <v>130</v>
      </c>
      <c r="E4413" s="4">
        <v>130.0</v>
      </c>
      <c r="F4413" s="5">
        <v>45355.0</v>
      </c>
      <c r="G4413" s="3" t="s">
        <v>18</v>
      </c>
      <c r="H4413" s="4">
        <v>3.0</v>
      </c>
      <c r="I4413" s="4">
        <v>3.0</v>
      </c>
      <c r="J4413" s="4">
        <v>2.0</v>
      </c>
      <c r="K4413" s="4">
        <v>1.0</v>
      </c>
      <c r="L4413" s="3" t="s">
        <v>19</v>
      </c>
      <c r="M4413" s="3" t="s">
        <v>256</v>
      </c>
      <c r="N4413" s="6" t="s">
        <v>11630</v>
      </c>
      <c r="O4413" s="3" t="s">
        <v>11631</v>
      </c>
      <c r="P4413" s="8"/>
      <c r="Q4413" s="8"/>
      <c r="R4413" s="8"/>
      <c r="S4413" s="8"/>
      <c r="T4413" s="8"/>
      <c r="U4413" s="8"/>
      <c r="V4413" s="8"/>
      <c r="W4413" s="8"/>
      <c r="X4413" s="8"/>
      <c r="Y4413" s="8"/>
      <c r="Z4413" s="8"/>
    </row>
    <row r="4414">
      <c r="A4414" s="2">
        <v>3500000.0</v>
      </c>
      <c r="B4414" s="3" t="s">
        <v>15</v>
      </c>
      <c r="C4414" s="3" t="s">
        <v>11632</v>
      </c>
      <c r="D4414" s="4">
        <f t="shared" si="205"/>
        <v>104</v>
      </c>
      <c r="E4414" s="4">
        <v>104.0</v>
      </c>
      <c r="F4414" s="5" t="s">
        <v>11633</v>
      </c>
      <c r="G4414" s="3" t="s">
        <v>18</v>
      </c>
      <c r="H4414" s="4">
        <v>3.0</v>
      </c>
      <c r="I4414" s="4">
        <v>2.0</v>
      </c>
      <c r="J4414" s="4">
        <v>2.0</v>
      </c>
      <c r="K4414" s="4">
        <v>0.0</v>
      </c>
      <c r="L4414" s="3" t="s">
        <v>19</v>
      </c>
      <c r="M4414" s="3" t="s">
        <v>89</v>
      </c>
      <c r="N4414" s="6" t="s">
        <v>11634</v>
      </c>
      <c r="O4414" s="3" t="s">
        <v>11635</v>
      </c>
    </row>
    <row r="4415">
      <c r="A4415" s="2">
        <v>3500000.0</v>
      </c>
      <c r="B4415" s="3" t="s">
        <v>15</v>
      </c>
      <c r="C4415" s="3" t="s">
        <v>11636</v>
      </c>
      <c r="D4415" s="4">
        <f t="shared" si="205"/>
        <v>152</v>
      </c>
      <c r="E4415" s="4">
        <v>152.0</v>
      </c>
      <c r="F4415" s="5" t="s">
        <v>3268</v>
      </c>
      <c r="G4415" s="3" t="s">
        <v>18</v>
      </c>
      <c r="H4415" s="4">
        <v>3.0</v>
      </c>
      <c r="I4415" s="4">
        <v>2.0</v>
      </c>
      <c r="J4415" s="4">
        <v>2.0</v>
      </c>
      <c r="K4415" s="4">
        <v>1.0</v>
      </c>
      <c r="L4415" s="3" t="s">
        <v>19</v>
      </c>
      <c r="M4415" s="3" t="s">
        <v>89</v>
      </c>
      <c r="N4415" s="6" t="s">
        <v>11637</v>
      </c>
      <c r="O4415" s="3" t="s">
        <v>11638</v>
      </c>
    </row>
    <row r="4416">
      <c r="A4416" s="2">
        <v>3500000.0</v>
      </c>
      <c r="B4416" s="3" t="s">
        <v>15</v>
      </c>
      <c r="C4416" s="3" t="s">
        <v>11639</v>
      </c>
      <c r="D4416" s="4">
        <f t="shared" si="205"/>
        <v>128</v>
      </c>
      <c r="E4416" s="4">
        <v>128.0</v>
      </c>
      <c r="F4416" s="5">
        <v>45069.0</v>
      </c>
      <c r="G4416" s="3" t="s">
        <v>18</v>
      </c>
      <c r="H4416" s="4">
        <v>3.0</v>
      </c>
      <c r="I4416" s="4">
        <v>3.0</v>
      </c>
      <c r="J4416" s="4">
        <v>3.0</v>
      </c>
      <c r="K4416" s="4">
        <v>0.0</v>
      </c>
      <c r="L4416" s="3" t="s">
        <v>19</v>
      </c>
      <c r="M4416" s="3" t="s">
        <v>3775</v>
      </c>
      <c r="N4416" s="6" t="s">
        <v>11640</v>
      </c>
      <c r="O4416" s="3" t="s">
        <v>11641</v>
      </c>
    </row>
    <row r="4417">
      <c r="A4417" s="2">
        <v>3500000.0</v>
      </c>
      <c r="B4417" s="3" t="s">
        <v>15</v>
      </c>
      <c r="C4417" s="3" t="s">
        <v>11642</v>
      </c>
      <c r="D4417" s="4">
        <f t="shared" si="205"/>
        <v>104</v>
      </c>
      <c r="E4417" s="4">
        <v>104.0</v>
      </c>
      <c r="F4417" s="5">
        <v>45456.0</v>
      </c>
      <c r="G4417" s="3" t="s">
        <v>18</v>
      </c>
      <c r="H4417" s="4">
        <v>3.0</v>
      </c>
      <c r="I4417" s="4">
        <v>2.0</v>
      </c>
      <c r="J4417" s="4">
        <v>2.0</v>
      </c>
      <c r="K4417" s="4">
        <v>0.0</v>
      </c>
      <c r="L4417" s="3" t="s">
        <v>19</v>
      </c>
      <c r="M4417" s="3" t="s">
        <v>89</v>
      </c>
      <c r="N4417" s="6" t="s">
        <v>11643</v>
      </c>
      <c r="O4417" s="3" t="s">
        <v>11644</v>
      </c>
    </row>
    <row r="4418">
      <c r="A4418" s="2">
        <v>3500000.0</v>
      </c>
      <c r="B4418" s="3" t="s">
        <v>15</v>
      </c>
      <c r="C4418" s="3" t="s">
        <v>11645</v>
      </c>
      <c r="D4418" s="4">
        <f t="shared" si="205"/>
        <v>137</v>
      </c>
      <c r="E4418" s="4">
        <v>137.0</v>
      </c>
      <c r="F4418" s="5" t="s">
        <v>1977</v>
      </c>
      <c r="G4418" s="3" t="s">
        <v>18</v>
      </c>
      <c r="H4418" s="4">
        <v>3.0</v>
      </c>
      <c r="I4418" s="4">
        <v>3.0</v>
      </c>
      <c r="J4418" s="4">
        <v>2.0</v>
      </c>
      <c r="K4418" s="4">
        <v>1.0</v>
      </c>
      <c r="L4418" s="3" t="s">
        <v>19</v>
      </c>
      <c r="M4418" s="3" t="s">
        <v>25</v>
      </c>
      <c r="N4418" s="6" t="s">
        <v>11646</v>
      </c>
      <c r="O4418" s="3" t="s">
        <v>11647</v>
      </c>
    </row>
    <row r="4419">
      <c r="A4419" s="2">
        <v>3500000.0</v>
      </c>
      <c r="B4419" s="3" t="s">
        <v>15</v>
      </c>
      <c r="C4419" s="3" t="s">
        <v>11648</v>
      </c>
      <c r="D4419" s="4">
        <f t="shared" si="205"/>
        <v>104</v>
      </c>
      <c r="E4419" s="4">
        <v>104.0</v>
      </c>
      <c r="F4419" s="7">
        <v>45526.0</v>
      </c>
      <c r="G4419" s="3" t="s">
        <v>18</v>
      </c>
      <c r="H4419" s="4">
        <v>3.0</v>
      </c>
      <c r="I4419" s="4">
        <v>2.0</v>
      </c>
      <c r="J4419" s="4">
        <v>2.0</v>
      </c>
      <c r="K4419" s="4">
        <v>0.0</v>
      </c>
      <c r="L4419" s="3" t="s">
        <v>19</v>
      </c>
      <c r="M4419" s="3" t="s">
        <v>89</v>
      </c>
      <c r="N4419" s="6" t="s">
        <v>11649</v>
      </c>
      <c r="O4419" s="3" t="s">
        <v>11650</v>
      </c>
    </row>
    <row r="4420">
      <c r="A4420" s="2">
        <v>3500000.0</v>
      </c>
      <c r="B4420" s="3" t="s">
        <v>15</v>
      </c>
      <c r="C4420" s="3" t="s">
        <v>11651</v>
      </c>
      <c r="D4420" s="4">
        <f t="shared" si="205"/>
        <v>171</v>
      </c>
      <c r="E4420" s="4">
        <v>171.0</v>
      </c>
      <c r="F4420" s="5" t="s">
        <v>1611</v>
      </c>
      <c r="G4420" s="3" t="s">
        <v>18</v>
      </c>
      <c r="H4420" s="4">
        <v>3.0</v>
      </c>
      <c r="I4420" s="4">
        <v>2.0</v>
      </c>
      <c r="J4420" s="4">
        <v>2.0</v>
      </c>
      <c r="K4420" s="4">
        <v>1.0</v>
      </c>
      <c r="L4420" s="3" t="s">
        <v>19</v>
      </c>
      <c r="M4420" s="3" t="s">
        <v>89</v>
      </c>
      <c r="N4420" s="6" t="s">
        <v>11652</v>
      </c>
      <c r="O4420" s="3" t="s">
        <v>11653</v>
      </c>
    </row>
    <row r="4421">
      <c r="A4421" s="2">
        <v>3500000.0</v>
      </c>
      <c r="B4421" s="3" t="s">
        <v>15</v>
      </c>
      <c r="C4421" s="3" t="s">
        <v>11654</v>
      </c>
      <c r="D4421" s="4">
        <f t="shared" si="205"/>
        <v>130</v>
      </c>
      <c r="E4421" s="4">
        <v>130.0</v>
      </c>
      <c r="F4421" s="5">
        <v>45482.0</v>
      </c>
      <c r="G4421" s="3" t="s">
        <v>18</v>
      </c>
      <c r="H4421" s="4">
        <v>3.0</v>
      </c>
      <c r="I4421" s="4">
        <v>3.0</v>
      </c>
      <c r="J4421" s="4">
        <v>2.0</v>
      </c>
      <c r="K4421" s="4">
        <v>1.0</v>
      </c>
      <c r="L4421" s="3" t="s">
        <v>19</v>
      </c>
      <c r="M4421" s="3" t="s">
        <v>89</v>
      </c>
      <c r="N4421" s="6" t="s">
        <v>11655</v>
      </c>
      <c r="O4421" s="3" t="s">
        <v>11592</v>
      </c>
    </row>
    <row r="4422">
      <c r="A4422" s="2">
        <v>3500000.0</v>
      </c>
      <c r="B4422" s="3" t="s">
        <v>15</v>
      </c>
      <c r="C4422" s="3" t="s">
        <v>11656</v>
      </c>
      <c r="D4422" s="4">
        <f t="shared" si="205"/>
        <v>127</v>
      </c>
      <c r="E4422" s="4">
        <v>127.0</v>
      </c>
      <c r="F4422" s="7">
        <v>45526.0</v>
      </c>
      <c r="G4422" s="3" t="s">
        <v>18</v>
      </c>
      <c r="H4422" s="4">
        <v>3.0</v>
      </c>
      <c r="I4422" s="4">
        <v>2.0</v>
      </c>
      <c r="J4422" s="4">
        <v>2.0</v>
      </c>
      <c r="K4422" s="4">
        <v>0.0</v>
      </c>
      <c r="L4422" s="3" t="s">
        <v>19</v>
      </c>
      <c r="M4422" s="3" t="s">
        <v>89</v>
      </c>
      <c r="N4422" s="6" t="s">
        <v>11657</v>
      </c>
      <c r="O4422" s="3" t="s">
        <v>11658</v>
      </c>
    </row>
    <row r="4423">
      <c r="A4423" s="2">
        <v>3500000.0</v>
      </c>
      <c r="B4423" s="3" t="s">
        <v>15</v>
      </c>
      <c r="C4423" s="3" t="s">
        <v>11659</v>
      </c>
      <c r="D4423" s="4">
        <f t="shared" si="205"/>
        <v>130</v>
      </c>
      <c r="E4423" s="4">
        <v>130.0</v>
      </c>
      <c r="F4423" s="5">
        <v>45368.0</v>
      </c>
      <c r="G4423" s="3" t="s">
        <v>18</v>
      </c>
      <c r="H4423" s="4">
        <v>3.0</v>
      </c>
      <c r="I4423" s="4">
        <v>3.0</v>
      </c>
      <c r="J4423" s="4">
        <v>2.0</v>
      </c>
      <c r="K4423" s="4">
        <v>1.0</v>
      </c>
      <c r="L4423" s="3" t="s">
        <v>19</v>
      </c>
      <c r="M4423" s="3" t="s">
        <v>11371</v>
      </c>
      <c r="N4423" s="6" t="s">
        <v>11660</v>
      </c>
      <c r="O4423" s="3" t="s">
        <v>11661</v>
      </c>
    </row>
    <row r="4424">
      <c r="A4424" s="2">
        <v>3500000.0</v>
      </c>
      <c r="B4424" s="3" t="s">
        <v>15</v>
      </c>
      <c r="C4424" s="3" t="s">
        <v>9846</v>
      </c>
      <c r="D4424" s="4">
        <f t="shared" si="205"/>
        <v>104</v>
      </c>
      <c r="E4424" s="4">
        <v>104.0</v>
      </c>
      <c r="F4424" s="5" t="s">
        <v>287</v>
      </c>
      <c r="G4424" s="3" t="s">
        <v>18</v>
      </c>
      <c r="H4424" s="4">
        <v>3.0</v>
      </c>
      <c r="I4424" s="4">
        <v>2.0</v>
      </c>
      <c r="J4424" s="4">
        <v>2.0</v>
      </c>
      <c r="K4424" s="4">
        <v>0.0</v>
      </c>
      <c r="L4424" s="3" t="s">
        <v>19</v>
      </c>
      <c r="M4424" s="3" t="s">
        <v>89</v>
      </c>
      <c r="N4424" s="6" t="s">
        <v>11662</v>
      </c>
      <c r="O4424" s="3" t="s">
        <v>11663</v>
      </c>
    </row>
    <row r="4425">
      <c r="A4425" s="2">
        <v>3500000.0</v>
      </c>
      <c r="B4425" s="3" t="s">
        <v>15</v>
      </c>
      <c r="C4425" s="3" t="s">
        <v>9846</v>
      </c>
      <c r="D4425" s="4">
        <f t="shared" si="205"/>
        <v>104</v>
      </c>
      <c r="E4425" s="4">
        <v>104.0</v>
      </c>
      <c r="F4425" s="5" t="s">
        <v>754</v>
      </c>
      <c r="G4425" s="3" t="s">
        <v>18</v>
      </c>
      <c r="H4425" s="4">
        <v>3.0</v>
      </c>
      <c r="I4425" s="4">
        <v>2.0</v>
      </c>
      <c r="J4425" s="4">
        <v>2.0</v>
      </c>
      <c r="K4425" s="4">
        <v>0.0</v>
      </c>
      <c r="L4425" s="3" t="s">
        <v>19</v>
      </c>
      <c r="M4425" s="3" t="s">
        <v>89</v>
      </c>
      <c r="N4425" s="6" t="s">
        <v>11664</v>
      </c>
      <c r="O4425" s="3" t="s">
        <v>10049</v>
      </c>
    </row>
    <row r="4426">
      <c r="A4426" s="2">
        <v>3500000.0</v>
      </c>
      <c r="B4426" s="3" t="s">
        <v>15</v>
      </c>
      <c r="C4426" s="3" t="s">
        <v>11665</v>
      </c>
      <c r="D4426" s="4">
        <f t="shared" si="205"/>
        <v>130</v>
      </c>
      <c r="E4426" s="4">
        <v>130.0</v>
      </c>
      <c r="F4426" s="5">
        <v>45257.0</v>
      </c>
      <c r="G4426" s="3" t="s">
        <v>18</v>
      </c>
      <c r="H4426" s="4">
        <v>3.0</v>
      </c>
      <c r="I4426" s="4">
        <v>3.0</v>
      </c>
      <c r="J4426" s="4">
        <v>3.0</v>
      </c>
      <c r="K4426" s="4">
        <v>1.0</v>
      </c>
      <c r="L4426" s="3" t="s">
        <v>19</v>
      </c>
      <c r="M4426" s="3" t="s">
        <v>89</v>
      </c>
      <c r="N4426" s="6" t="s">
        <v>11666</v>
      </c>
      <c r="O4426" s="3" t="s">
        <v>11667</v>
      </c>
    </row>
    <row r="4427">
      <c r="A4427" s="2">
        <v>3500000.0</v>
      </c>
      <c r="B4427" s="3" t="s">
        <v>15</v>
      </c>
      <c r="C4427" s="3" t="s">
        <v>11668</v>
      </c>
      <c r="D4427" s="4">
        <f t="shared" si="205"/>
        <v>130</v>
      </c>
      <c r="E4427" s="4">
        <v>130.0</v>
      </c>
      <c r="F4427" s="5">
        <v>45355.0</v>
      </c>
      <c r="G4427" s="3" t="s">
        <v>18</v>
      </c>
      <c r="H4427" s="4">
        <v>3.0</v>
      </c>
      <c r="I4427" s="4">
        <v>3.0</v>
      </c>
      <c r="J4427" s="4">
        <v>2.0</v>
      </c>
      <c r="K4427" s="4">
        <v>1.0</v>
      </c>
      <c r="L4427" s="3" t="s">
        <v>19</v>
      </c>
      <c r="M4427" s="3" t="s">
        <v>20</v>
      </c>
      <c r="N4427" s="6" t="s">
        <v>11669</v>
      </c>
      <c r="O4427" s="3" t="s">
        <v>11670</v>
      </c>
    </row>
    <row r="4428">
      <c r="A4428" s="2">
        <v>3500000.0</v>
      </c>
      <c r="B4428" s="3" t="s">
        <v>15</v>
      </c>
      <c r="C4428" s="3" t="s">
        <v>11671</v>
      </c>
      <c r="D4428" s="4">
        <f t="shared" si="205"/>
        <v>108</v>
      </c>
      <c r="E4428" s="4">
        <v>108.0</v>
      </c>
      <c r="F4428" s="5">
        <v>45225.0</v>
      </c>
      <c r="G4428" s="3" t="s">
        <v>18</v>
      </c>
      <c r="H4428" s="4">
        <v>3.0</v>
      </c>
      <c r="I4428" s="4">
        <v>2.0</v>
      </c>
      <c r="J4428" s="4">
        <v>2.0</v>
      </c>
      <c r="K4428" s="4">
        <v>0.0</v>
      </c>
      <c r="L4428" s="3" t="s">
        <v>19</v>
      </c>
      <c r="M4428" s="3" t="s">
        <v>2937</v>
      </c>
      <c r="N4428" s="6" t="s">
        <v>11672</v>
      </c>
      <c r="O4428" s="3" t="s">
        <v>11673</v>
      </c>
    </row>
    <row r="4429">
      <c r="A4429" s="2">
        <v>3500000.0</v>
      </c>
      <c r="B4429" s="3" t="s">
        <v>15</v>
      </c>
      <c r="C4429" s="3" t="s">
        <v>11674</v>
      </c>
      <c r="D4429" s="4">
        <f t="shared" si="205"/>
        <v>171</v>
      </c>
      <c r="E4429" s="4">
        <v>171.0</v>
      </c>
      <c r="F4429" s="5" t="s">
        <v>1611</v>
      </c>
      <c r="G4429" s="3" t="s">
        <v>18</v>
      </c>
      <c r="H4429" s="4">
        <v>3.0</v>
      </c>
      <c r="I4429" s="4">
        <v>2.0</v>
      </c>
      <c r="J4429" s="4">
        <v>2.0</v>
      </c>
      <c r="K4429" s="4">
        <v>1.0</v>
      </c>
      <c r="L4429" s="3" t="s">
        <v>19</v>
      </c>
      <c r="M4429" s="3" t="s">
        <v>89</v>
      </c>
      <c r="N4429" s="6" t="s">
        <v>11675</v>
      </c>
      <c r="O4429" s="3" t="s">
        <v>11676</v>
      </c>
    </row>
    <row r="4430">
      <c r="A4430" s="2">
        <v>3500000.0</v>
      </c>
      <c r="B4430" s="3" t="s">
        <v>15</v>
      </c>
      <c r="C4430" s="3" t="s">
        <v>11677</v>
      </c>
      <c r="D4430" s="4">
        <f t="shared" si="205"/>
        <v>130</v>
      </c>
      <c r="E4430" s="4">
        <v>130.0</v>
      </c>
      <c r="F4430" s="5" t="s">
        <v>287</v>
      </c>
      <c r="G4430" s="3" t="s">
        <v>18</v>
      </c>
      <c r="H4430" s="4">
        <v>3.0</v>
      </c>
      <c r="I4430" s="4">
        <v>3.0</v>
      </c>
      <c r="J4430" s="4">
        <v>2.0</v>
      </c>
      <c r="K4430" s="4">
        <v>1.0</v>
      </c>
      <c r="L4430" s="3" t="s">
        <v>19</v>
      </c>
      <c r="M4430" s="3" t="s">
        <v>20</v>
      </c>
      <c r="N4430" s="6" t="s">
        <v>11678</v>
      </c>
      <c r="O4430" s="3" t="s">
        <v>11679</v>
      </c>
    </row>
    <row r="4431">
      <c r="A4431" s="2">
        <v>3500000.0</v>
      </c>
      <c r="B4431" s="3" t="s">
        <v>15</v>
      </c>
      <c r="C4431" s="3" t="s">
        <v>11680</v>
      </c>
      <c r="D4431" s="4">
        <v>250.0</v>
      </c>
      <c r="E4431" s="4">
        <v>200.0</v>
      </c>
      <c r="F4431" s="5">
        <v>45421.0</v>
      </c>
      <c r="G4431" s="3" t="s">
        <v>24</v>
      </c>
      <c r="H4431" s="4">
        <v>3.0</v>
      </c>
      <c r="I4431" s="4">
        <v>3.0</v>
      </c>
      <c r="J4431" s="4">
        <v>2.0</v>
      </c>
      <c r="K4431" s="4">
        <v>1.0</v>
      </c>
      <c r="L4431" s="3" t="s">
        <v>19</v>
      </c>
      <c r="M4431" s="3" t="s">
        <v>20</v>
      </c>
      <c r="N4431" s="6" t="s">
        <v>11681</v>
      </c>
      <c r="O4431" s="3" t="s">
        <v>11682</v>
      </c>
    </row>
    <row r="4432">
      <c r="A4432" s="2">
        <v>3500000.0</v>
      </c>
      <c r="B4432" s="3" t="s">
        <v>15</v>
      </c>
      <c r="C4432" s="3" t="s">
        <v>11683</v>
      </c>
      <c r="D4432" s="4">
        <v>160.0</v>
      </c>
      <c r="E4432" s="4">
        <v>160.0</v>
      </c>
      <c r="F4432" s="5">
        <v>45456.0</v>
      </c>
      <c r="G4432" s="3" t="s">
        <v>18</v>
      </c>
      <c r="H4432" s="4">
        <v>3.0</v>
      </c>
      <c r="I4432" s="4">
        <v>2.0</v>
      </c>
      <c r="J4432" s="4">
        <v>2.0</v>
      </c>
      <c r="K4432" s="4">
        <v>0.0</v>
      </c>
      <c r="L4432" s="3" t="s">
        <v>19</v>
      </c>
      <c r="M4432" s="3" t="s">
        <v>865</v>
      </c>
      <c r="N4432" s="6" t="s">
        <v>11684</v>
      </c>
      <c r="O4432" s="3" t="s">
        <v>11685</v>
      </c>
    </row>
    <row r="4433">
      <c r="A4433" s="2">
        <v>3500000.0</v>
      </c>
      <c r="B4433" s="3" t="s">
        <v>15</v>
      </c>
      <c r="C4433" s="3" t="s">
        <v>11686</v>
      </c>
      <c r="D4433" s="4">
        <v>171.0</v>
      </c>
      <c r="E4433" s="4">
        <v>171.0</v>
      </c>
      <c r="F4433" s="4" t="s">
        <v>1611</v>
      </c>
      <c r="G4433" s="3" t="s">
        <v>18</v>
      </c>
      <c r="H4433" s="4">
        <v>1.0</v>
      </c>
      <c r="I4433" s="4">
        <v>2.0</v>
      </c>
      <c r="J4433" s="4">
        <v>2.0</v>
      </c>
      <c r="K4433" s="4">
        <v>1.0</v>
      </c>
      <c r="L4433" s="3" t="s">
        <v>19</v>
      </c>
      <c r="M4433" s="3" t="s">
        <v>89</v>
      </c>
      <c r="N4433" s="6" t="s">
        <v>11687</v>
      </c>
      <c r="O4433" s="3" t="s">
        <v>11688</v>
      </c>
    </row>
    <row r="4434">
      <c r="A4434" s="2">
        <v>3500000.0</v>
      </c>
      <c r="B4434" s="3" t="s">
        <v>15</v>
      </c>
      <c r="C4434" s="3" t="s">
        <v>11689</v>
      </c>
      <c r="D4434" s="4">
        <v>172.0</v>
      </c>
      <c r="E4434" s="4">
        <v>188.0</v>
      </c>
      <c r="F4434" s="12">
        <v>45491.0</v>
      </c>
      <c r="G4434" s="3" t="s">
        <v>18</v>
      </c>
      <c r="H4434" s="4">
        <v>1.0</v>
      </c>
      <c r="I4434" s="4">
        <v>3.0</v>
      </c>
      <c r="J4434" s="4">
        <v>2.0</v>
      </c>
      <c r="K4434" s="4">
        <v>1.0</v>
      </c>
      <c r="L4434" s="3" t="s">
        <v>19</v>
      </c>
      <c r="M4434" s="3" t="s">
        <v>20</v>
      </c>
      <c r="N4434" s="6" t="s">
        <v>11690</v>
      </c>
      <c r="O4434" s="3" t="s">
        <v>11691</v>
      </c>
    </row>
    <row r="4435">
      <c r="A4435" s="2">
        <v>3500000.0</v>
      </c>
      <c r="B4435" s="3" t="s">
        <v>15</v>
      </c>
      <c r="C4435" s="3" t="s">
        <v>11692</v>
      </c>
      <c r="D4435" s="4">
        <v>160.0</v>
      </c>
      <c r="E4435" s="4">
        <v>245.0</v>
      </c>
      <c r="F4435" s="4" t="s">
        <v>1977</v>
      </c>
      <c r="G4435" s="3" t="s">
        <v>18</v>
      </c>
      <c r="H4435" s="4">
        <v>1.0</v>
      </c>
      <c r="I4435" s="4">
        <v>4.0</v>
      </c>
      <c r="J4435" s="4">
        <v>4.0</v>
      </c>
      <c r="K4435" s="4">
        <v>0.0</v>
      </c>
      <c r="L4435" s="3" t="s">
        <v>19</v>
      </c>
      <c r="M4435" s="3" t="s">
        <v>3775</v>
      </c>
      <c r="N4435" s="6" t="s">
        <v>11693</v>
      </c>
      <c r="O4435" s="3" t="s">
        <v>11694</v>
      </c>
    </row>
    <row r="4436">
      <c r="A4436" s="2">
        <v>3500000.0</v>
      </c>
      <c r="B4436" s="3" t="s">
        <v>15</v>
      </c>
      <c r="C4436" s="3" t="s">
        <v>11695</v>
      </c>
      <c r="D4436" s="4">
        <v>151.0</v>
      </c>
      <c r="E4436" s="4">
        <v>151.0</v>
      </c>
      <c r="F4436" s="19">
        <v>45422.0</v>
      </c>
      <c r="G4436" s="3" t="s">
        <v>18</v>
      </c>
      <c r="H4436" s="4">
        <v>1.0</v>
      </c>
      <c r="I4436" s="4">
        <v>2.0</v>
      </c>
      <c r="J4436" s="4">
        <v>2.0</v>
      </c>
      <c r="K4436" s="4">
        <v>1.0</v>
      </c>
      <c r="L4436" s="3" t="s">
        <v>19</v>
      </c>
      <c r="M4436" s="3" t="s">
        <v>433</v>
      </c>
      <c r="N4436" s="6" t="s">
        <v>11696</v>
      </c>
      <c r="O4436" s="3" t="s">
        <v>11697</v>
      </c>
    </row>
    <row r="4437">
      <c r="A4437" s="2">
        <v>3500000.0</v>
      </c>
      <c r="B4437" s="3" t="s">
        <v>15</v>
      </c>
      <c r="C4437" s="3" t="s">
        <v>11698</v>
      </c>
      <c r="D4437" s="4">
        <v>160.0</v>
      </c>
      <c r="E4437" s="4">
        <v>220.0</v>
      </c>
      <c r="F4437" s="13">
        <v>45064.0</v>
      </c>
      <c r="G4437" s="3" t="s">
        <v>18</v>
      </c>
      <c r="H4437" s="4">
        <v>1.0</v>
      </c>
      <c r="I4437" s="4">
        <v>4.0</v>
      </c>
      <c r="J4437" s="4">
        <v>4.0</v>
      </c>
      <c r="K4437" s="4">
        <v>1.0</v>
      </c>
      <c r="L4437" s="3" t="s">
        <v>19</v>
      </c>
      <c r="M4437" s="3" t="s">
        <v>89</v>
      </c>
      <c r="N4437" s="6" t="s">
        <v>11699</v>
      </c>
      <c r="O4437" s="3" t="s">
        <v>11700</v>
      </c>
    </row>
    <row r="4438">
      <c r="A4438" s="2">
        <v>3500000.0</v>
      </c>
      <c r="B4438" s="3" t="s">
        <v>15</v>
      </c>
      <c r="C4438" s="3" t="s">
        <v>11701</v>
      </c>
      <c r="D4438" s="4">
        <v>176.0</v>
      </c>
      <c r="E4438" s="4">
        <v>200.0</v>
      </c>
      <c r="F4438" s="4" t="s">
        <v>1615</v>
      </c>
      <c r="G4438" s="3" t="s">
        <v>18</v>
      </c>
      <c r="H4438" s="4">
        <v>1.0</v>
      </c>
      <c r="I4438" s="4">
        <v>3.0</v>
      </c>
      <c r="J4438" s="4">
        <v>2.0</v>
      </c>
      <c r="K4438" s="4">
        <v>1.0</v>
      </c>
      <c r="L4438" s="3" t="s">
        <v>19</v>
      </c>
      <c r="M4438" s="3" t="s">
        <v>20</v>
      </c>
      <c r="N4438" s="6" t="s">
        <v>11702</v>
      </c>
      <c r="O4438" s="3" t="s">
        <v>11703</v>
      </c>
    </row>
    <row r="4439">
      <c r="A4439" s="2">
        <v>3500000.0</v>
      </c>
      <c r="B4439" s="3" t="s">
        <v>15</v>
      </c>
      <c r="C4439" s="3" t="s">
        <v>11704</v>
      </c>
      <c r="D4439" s="4">
        <v>121.0</v>
      </c>
      <c r="E4439" s="4">
        <v>153.0</v>
      </c>
      <c r="F4439" s="7">
        <v>45526.0</v>
      </c>
      <c r="G4439" s="3" t="s">
        <v>24</v>
      </c>
      <c r="H4439" s="4">
        <v>2.0</v>
      </c>
      <c r="I4439" s="4">
        <v>3.0</v>
      </c>
      <c r="J4439" s="4">
        <v>2.0</v>
      </c>
      <c r="K4439" s="4">
        <v>1.0</v>
      </c>
      <c r="L4439" s="3" t="s">
        <v>19</v>
      </c>
      <c r="M4439" s="3" t="s">
        <v>25</v>
      </c>
      <c r="N4439" s="6" t="s">
        <v>11705</v>
      </c>
      <c r="O4439" s="3" t="s">
        <v>11706</v>
      </c>
    </row>
    <row r="4440">
      <c r="A4440" s="2">
        <v>3500000.0</v>
      </c>
      <c r="B4440" s="3" t="s">
        <v>15</v>
      </c>
      <c r="C4440" s="3" t="s">
        <v>11707</v>
      </c>
      <c r="D4440" s="4">
        <v>160.0</v>
      </c>
      <c r="E4440" s="4">
        <v>200.0</v>
      </c>
      <c r="F4440" s="5" t="s">
        <v>1977</v>
      </c>
      <c r="G4440" s="3" t="s">
        <v>24</v>
      </c>
      <c r="H4440" s="4">
        <v>2.0</v>
      </c>
      <c r="I4440" s="4">
        <v>5.0</v>
      </c>
      <c r="J4440" s="4">
        <v>4.0</v>
      </c>
      <c r="K4440" s="4">
        <v>0.0</v>
      </c>
      <c r="L4440" s="3" t="s">
        <v>19</v>
      </c>
      <c r="M4440" s="3" t="s">
        <v>89</v>
      </c>
      <c r="N4440" s="6" t="s">
        <v>11708</v>
      </c>
      <c r="O4440" s="3" t="s">
        <v>11709</v>
      </c>
    </row>
    <row r="4441">
      <c r="A4441" s="2">
        <v>3500000.0</v>
      </c>
      <c r="B4441" s="3" t="s">
        <v>15</v>
      </c>
      <c r="C4441" s="3" t="s">
        <v>11710</v>
      </c>
      <c r="D4441" s="4">
        <v>273.0</v>
      </c>
      <c r="E4441" s="4">
        <v>124.0</v>
      </c>
      <c r="F4441" s="5">
        <v>45365.0</v>
      </c>
      <c r="G4441" s="3" t="s">
        <v>24</v>
      </c>
      <c r="H4441" s="4">
        <v>2.0</v>
      </c>
      <c r="I4441" s="4">
        <v>3.0</v>
      </c>
      <c r="J4441" s="4">
        <v>2.0</v>
      </c>
      <c r="K4441" s="4">
        <v>1.0</v>
      </c>
      <c r="L4441" s="3" t="s">
        <v>19</v>
      </c>
      <c r="M4441" s="3" t="s">
        <v>205</v>
      </c>
      <c r="N4441" s="6" t="s">
        <v>11711</v>
      </c>
      <c r="O4441" s="3" t="s">
        <v>11712</v>
      </c>
    </row>
    <row r="4442">
      <c r="A4442" s="2">
        <v>3500000.0</v>
      </c>
      <c r="B4442" s="3" t="s">
        <v>15</v>
      </c>
      <c r="C4442" s="3" t="s">
        <v>11713</v>
      </c>
      <c r="D4442" s="4">
        <v>171.0</v>
      </c>
      <c r="E4442" s="4">
        <v>171.0</v>
      </c>
      <c r="F4442" s="5" t="s">
        <v>411</v>
      </c>
      <c r="G4442" s="3" t="s">
        <v>24</v>
      </c>
      <c r="H4442" s="4">
        <v>2.0</v>
      </c>
      <c r="I4442" s="4">
        <v>3.0</v>
      </c>
      <c r="J4442" s="4">
        <v>2.0</v>
      </c>
      <c r="K4442" s="4">
        <v>1.0</v>
      </c>
      <c r="L4442" s="3" t="s">
        <v>19</v>
      </c>
      <c r="M4442" s="3" t="s">
        <v>5053</v>
      </c>
      <c r="N4442" s="6" t="s">
        <v>11714</v>
      </c>
      <c r="O4442" s="3" t="s">
        <v>11715</v>
      </c>
    </row>
    <row r="4443">
      <c r="A4443" s="2">
        <v>3500000.0</v>
      </c>
      <c r="B4443" s="3" t="s">
        <v>15</v>
      </c>
      <c r="C4443" s="3" t="s">
        <v>11716</v>
      </c>
      <c r="D4443" s="4">
        <v>230.0</v>
      </c>
      <c r="E4443" s="4">
        <v>200.0</v>
      </c>
      <c r="F4443" s="5">
        <v>45427.0</v>
      </c>
      <c r="G4443" s="3" t="s">
        <v>24</v>
      </c>
      <c r="H4443" s="4">
        <v>2.0</v>
      </c>
      <c r="I4443" s="4">
        <v>2.0</v>
      </c>
      <c r="J4443" s="4">
        <v>2.0</v>
      </c>
      <c r="K4443" s="4">
        <v>0.0</v>
      </c>
      <c r="L4443" s="3" t="s">
        <v>19</v>
      </c>
      <c r="M4443" s="3" t="s">
        <v>20</v>
      </c>
      <c r="N4443" s="6" t="s">
        <v>11717</v>
      </c>
      <c r="O4443" s="3" t="s">
        <v>11718</v>
      </c>
    </row>
    <row r="4444">
      <c r="A4444" s="2">
        <v>3500000.0</v>
      </c>
      <c r="B4444" s="3" t="s">
        <v>15</v>
      </c>
      <c r="C4444" s="3" t="s">
        <v>11719</v>
      </c>
      <c r="D4444" s="4">
        <v>169.0</v>
      </c>
      <c r="E4444" s="4">
        <v>192.0</v>
      </c>
      <c r="F4444" s="5">
        <v>45196.0</v>
      </c>
      <c r="G4444" s="3" t="s">
        <v>24</v>
      </c>
      <c r="H4444" s="4">
        <v>2.0</v>
      </c>
      <c r="I4444" s="4">
        <v>3.0</v>
      </c>
      <c r="J4444" s="4">
        <v>2.0</v>
      </c>
      <c r="K4444" s="4">
        <v>1.0</v>
      </c>
      <c r="L4444" s="3" t="s">
        <v>19</v>
      </c>
      <c r="M4444" s="3" t="s">
        <v>3775</v>
      </c>
      <c r="N4444" s="6" t="s">
        <v>11720</v>
      </c>
      <c r="O4444" s="3" t="s">
        <v>11721</v>
      </c>
    </row>
    <row r="4445">
      <c r="A4445" s="2">
        <v>3500000.0</v>
      </c>
      <c r="B4445" s="3" t="s">
        <v>15</v>
      </c>
      <c r="C4445" s="3" t="s">
        <v>11722</v>
      </c>
      <c r="D4445" s="4">
        <v>171.0</v>
      </c>
      <c r="E4445" s="4">
        <v>204.0</v>
      </c>
      <c r="F4445" s="5">
        <v>45476.0</v>
      </c>
      <c r="G4445" s="3" t="s">
        <v>24</v>
      </c>
      <c r="H4445" s="4">
        <v>2.0</v>
      </c>
      <c r="I4445" s="4">
        <v>3.0</v>
      </c>
      <c r="J4445" s="4">
        <v>3.0</v>
      </c>
      <c r="K4445" s="4">
        <v>1.0</v>
      </c>
      <c r="L4445" s="3" t="s">
        <v>19</v>
      </c>
      <c r="M4445" s="3" t="s">
        <v>20</v>
      </c>
      <c r="N4445" s="6" t="s">
        <v>11723</v>
      </c>
      <c r="O4445" s="3" t="s">
        <v>11724</v>
      </c>
    </row>
    <row r="4446">
      <c r="A4446" s="2">
        <v>3500000.0</v>
      </c>
      <c r="B4446" s="3" t="s">
        <v>15</v>
      </c>
      <c r="C4446" s="3" t="s">
        <v>11722</v>
      </c>
      <c r="D4446" s="4">
        <v>141.0</v>
      </c>
      <c r="E4446" s="4">
        <v>204.0</v>
      </c>
      <c r="F4446" s="5">
        <v>45476.0</v>
      </c>
      <c r="G4446" s="3" t="s">
        <v>24</v>
      </c>
      <c r="H4446" s="4">
        <v>2.0</v>
      </c>
      <c r="I4446" s="4">
        <v>3.0</v>
      </c>
      <c r="J4446" s="4">
        <v>3.0</v>
      </c>
      <c r="K4446" s="4">
        <v>1.0</v>
      </c>
      <c r="L4446" s="3" t="s">
        <v>19</v>
      </c>
      <c r="M4446" s="3" t="s">
        <v>20</v>
      </c>
      <c r="N4446" s="6" t="s">
        <v>11725</v>
      </c>
      <c r="O4446" s="3" t="s">
        <v>11726</v>
      </c>
    </row>
    <row r="4447">
      <c r="A4447" s="2">
        <v>3500000.0</v>
      </c>
      <c r="B4447" s="3" t="s">
        <v>15</v>
      </c>
      <c r="C4447" s="3" t="s">
        <v>9696</v>
      </c>
      <c r="D4447" s="4">
        <v>144.0</v>
      </c>
      <c r="E4447" s="4">
        <v>177.0</v>
      </c>
      <c r="F4447" s="5">
        <v>45474.0</v>
      </c>
      <c r="G4447" s="3" t="s">
        <v>24</v>
      </c>
      <c r="H4447" s="4">
        <v>2.0</v>
      </c>
      <c r="I4447" s="4">
        <v>3.0</v>
      </c>
      <c r="J4447" s="4">
        <v>2.0</v>
      </c>
      <c r="K4447" s="4">
        <v>1.0</v>
      </c>
      <c r="L4447" s="3" t="s">
        <v>19</v>
      </c>
      <c r="M4447" s="3" t="s">
        <v>3775</v>
      </c>
      <c r="N4447" s="6" t="s">
        <v>11727</v>
      </c>
      <c r="O4447" s="3" t="s">
        <v>11728</v>
      </c>
    </row>
    <row r="4448">
      <c r="A4448" s="2">
        <v>3500000.0</v>
      </c>
      <c r="B4448" s="3" t="s">
        <v>15</v>
      </c>
      <c r="C4448" s="3" t="s">
        <v>11729</v>
      </c>
      <c r="D4448" s="4">
        <v>337.0</v>
      </c>
      <c r="E4448" s="4">
        <v>287.0</v>
      </c>
      <c r="F4448" s="5">
        <v>45062.0</v>
      </c>
      <c r="G4448" s="3" t="s">
        <v>24</v>
      </c>
      <c r="H4448" s="4">
        <v>2.0</v>
      </c>
      <c r="I4448" s="4">
        <v>3.0</v>
      </c>
      <c r="J4448" s="4">
        <v>2.0</v>
      </c>
      <c r="K4448" s="4">
        <v>1.0</v>
      </c>
      <c r="L4448" s="3" t="s">
        <v>19</v>
      </c>
      <c r="M4448" s="3" t="s">
        <v>20</v>
      </c>
      <c r="N4448" s="6" t="s">
        <v>11730</v>
      </c>
      <c r="O4448" s="3" t="s">
        <v>11731</v>
      </c>
    </row>
    <row r="4449">
      <c r="A4449" s="2">
        <v>3500000.0</v>
      </c>
      <c r="B4449" s="3" t="s">
        <v>15</v>
      </c>
      <c r="C4449" s="3" t="s">
        <v>11732</v>
      </c>
      <c r="D4449" s="4">
        <v>251.0</v>
      </c>
      <c r="E4449" s="4">
        <v>174.0</v>
      </c>
      <c r="F4449" s="5">
        <v>44985.0</v>
      </c>
      <c r="G4449" s="3" t="s">
        <v>24</v>
      </c>
      <c r="H4449" s="4">
        <v>2.0</v>
      </c>
      <c r="I4449" s="4">
        <v>3.0</v>
      </c>
      <c r="J4449" s="4">
        <v>3.0</v>
      </c>
      <c r="K4449" s="4">
        <v>0.0</v>
      </c>
      <c r="L4449" s="3" t="s">
        <v>19</v>
      </c>
      <c r="M4449" s="3" t="s">
        <v>20</v>
      </c>
      <c r="N4449" s="6" t="s">
        <v>11733</v>
      </c>
      <c r="O4449" s="3" t="s">
        <v>11734</v>
      </c>
    </row>
    <row r="4450">
      <c r="A4450" s="2">
        <v>3500000.0</v>
      </c>
      <c r="B4450" s="3" t="s">
        <v>15</v>
      </c>
      <c r="C4450" s="3" t="s">
        <v>11735</v>
      </c>
      <c r="D4450" s="4">
        <v>216.0</v>
      </c>
      <c r="E4450" s="4">
        <v>250.0</v>
      </c>
      <c r="F4450" s="5">
        <v>44985.0</v>
      </c>
      <c r="G4450" s="3" t="s">
        <v>24</v>
      </c>
      <c r="H4450" s="4">
        <v>2.0</v>
      </c>
      <c r="I4450" s="4">
        <v>3.0</v>
      </c>
      <c r="J4450" s="4">
        <v>3.0</v>
      </c>
      <c r="K4450" s="4">
        <v>1.0</v>
      </c>
      <c r="L4450" s="3" t="s">
        <v>19</v>
      </c>
      <c r="M4450" s="3" t="s">
        <v>5053</v>
      </c>
      <c r="N4450" s="6" t="s">
        <v>11736</v>
      </c>
      <c r="O4450" s="3" t="s">
        <v>11737</v>
      </c>
    </row>
    <row r="4451">
      <c r="A4451" s="2">
        <v>3500000.0</v>
      </c>
      <c r="B4451" s="3" t="s">
        <v>15</v>
      </c>
      <c r="C4451" s="3" t="s">
        <v>11738</v>
      </c>
      <c r="D4451" s="4">
        <v>250.0</v>
      </c>
      <c r="E4451" s="4">
        <v>173.0</v>
      </c>
      <c r="F4451" s="5">
        <v>44985.0</v>
      </c>
      <c r="G4451" s="3" t="s">
        <v>24</v>
      </c>
      <c r="H4451" s="4">
        <v>2.0</v>
      </c>
      <c r="I4451" s="4">
        <v>3.0</v>
      </c>
      <c r="J4451" s="4">
        <v>3.0</v>
      </c>
      <c r="K4451" s="4">
        <v>0.0</v>
      </c>
      <c r="L4451" s="3" t="s">
        <v>19</v>
      </c>
      <c r="M4451" s="3" t="s">
        <v>20</v>
      </c>
      <c r="N4451" s="6" t="s">
        <v>11739</v>
      </c>
      <c r="O4451" s="3" t="s">
        <v>11740</v>
      </c>
    </row>
    <row r="4452">
      <c r="A4452" s="2">
        <v>3500000.0</v>
      </c>
      <c r="B4452" s="3" t="s">
        <v>15</v>
      </c>
      <c r="C4452" s="3" t="s">
        <v>11741</v>
      </c>
      <c r="D4452" s="4">
        <v>169.0</v>
      </c>
      <c r="E4452" s="4">
        <v>192.0</v>
      </c>
      <c r="F4452" s="5" t="s">
        <v>11742</v>
      </c>
      <c r="G4452" s="3" t="s">
        <v>24</v>
      </c>
      <c r="H4452" s="4">
        <v>2.0</v>
      </c>
      <c r="I4452" s="4">
        <v>3.0</v>
      </c>
      <c r="J4452" s="4">
        <v>2.0</v>
      </c>
      <c r="K4452" s="4">
        <v>1.0</v>
      </c>
      <c r="L4452" s="3" t="s">
        <v>19</v>
      </c>
      <c r="M4452" s="3" t="s">
        <v>3775</v>
      </c>
      <c r="N4452" s="6" t="s">
        <v>11743</v>
      </c>
      <c r="O4452" s="3" t="s">
        <v>11744</v>
      </c>
    </row>
    <row r="4453">
      <c r="A4453" s="2">
        <v>3500000.0</v>
      </c>
      <c r="B4453" s="3" t="s">
        <v>15</v>
      </c>
      <c r="C4453" s="3" t="s">
        <v>11745</v>
      </c>
      <c r="D4453" s="4">
        <v>170.0</v>
      </c>
      <c r="E4453" s="4">
        <v>193.0</v>
      </c>
      <c r="F4453" s="5">
        <v>45345.0</v>
      </c>
      <c r="G4453" s="3" t="s">
        <v>24</v>
      </c>
      <c r="H4453" s="4">
        <v>2.0</v>
      </c>
      <c r="I4453" s="4">
        <v>3.0</v>
      </c>
      <c r="J4453" s="4">
        <v>2.0</v>
      </c>
      <c r="K4453" s="4">
        <v>1.0</v>
      </c>
      <c r="L4453" s="3" t="s">
        <v>19</v>
      </c>
      <c r="M4453" s="3" t="s">
        <v>3775</v>
      </c>
      <c r="N4453" s="6" t="s">
        <v>11746</v>
      </c>
      <c r="O4453" s="3" t="s">
        <v>11747</v>
      </c>
    </row>
    <row r="4454">
      <c r="A4454" s="2">
        <v>3500000.0</v>
      </c>
      <c r="B4454" s="3" t="s">
        <v>15</v>
      </c>
      <c r="C4454" s="3" t="s">
        <v>11748</v>
      </c>
      <c r="D4454" s="4">
        <v>200.0</v>
      </c>
      <c r="E4454" s="4">
        <v>230.0</v>
      </c>
      <c r="F4454" s="5">
        <v>45258.0</v>
      </c>
      <c r="G4454" s="3" t="s">
        <v>24</v>
      </c>
      <c r="H4454" s="4">
        <v>2.0</v>
      </c>
      <c r="I4454" s="4">
        <v>3.0</v>
      </c>
      <c r="J4454" s="4">
        <v>3.0</v>
      </c>
      <c r="K4454" s="4">
        <v>0.0</v>
      </c>
      <c r="L4454" s="3" t="s">
        <v>19</v>
      </c>
      <c r="M4454" s="3" t="s">
        <v>230</v>
      </c>
      <c r="N4454" s="6" t="s">
        <v>11749</v>
      </c>
      <c r="O4454" s="3" t="s">
        <v>11750</v>
      </c>
    </row>
    <row r="4455">
      <c r="A4455" s="2">
        <v>3500000.0</v>
      </c>
      <c r="B4455" s="3" t="s">
        <v>15</v>
      </c>
      <c r="C4455" s="3" t="s">
        <v>11751</v>
      </c>
      <c r="D4455" s="4">
        <v>255.0</v>
      </c>
      <c r="E4455" s="4">
        <v>180.0</v>
      </c>
      <c r="F4455" s="5">
        <v>44985.0</v>
      </c>
      <c r="G4455" s="3" t="s">
        <v>24</v>
      </c>
      <c r="H4455" s="4">
        <v>2.0</v>
      </c>
      <c r="I4455" s="4">
        <v>3.0</v>
      </c>
      <c r="J4455" s="4">
        <v>3.0</v>
      </c>
      <c r="K4455" s="4">
        <v>0.0</v>
      </c>
      <c r="L4455" s="3" t="s">
        <v>19</v>
      </c>
      <c r="M4455" s="3" t="s">
        <v>20</v>
      </c>
      <c r="N4455" s="6" t="s">
        <v>11752</v>
      </c>
      <c r="O4455" s="3" t="s">
        <v>11753</v>
      </c>
    </row>
    <row r="4456">
      <c r="A4456" s="2">
        <v>3500000.0</v>
      </c>
      <c r="B4456" s="3" t="s">
        <v>15</v>
      </c>
      <c r="C4456" s="3" t="s">
        <v>11754</v>
      </c>
      <c r="D4456" s="4">
        <v>160.0</v>
      </c>
      <c r="E4456" s="4">
        <v>178.0</v>
      </c>
      <c r="F4456" s="4" t="s">
        <v>3016</v>
      </c>
      <c r="G4456" s="3" t="s">
        <v>24</v>
      </c>
      <c r="H4456" s="4">
        <v>2.0</v>
      </c>
      <c r="I4456" s="4">
        <v>3.0</v>
      </c>
      <c r="J4456" s="4">
        <v>2.0</v>
      </c>
      <c r="K4456" s="4">
        <v>1.0</v>
      </c>
      <c r="L4456" s="3" t="s">
        <v>19</v>
      </c>
      <c r="M4456" s="3" t="s">
        <v>89</v>
      </c>
      <c r="N4456" s="6" t="s">
        <v>11755</v>
      </c>
      <c r="O4456" s="3" t="s">
        <v>11756</v>
      </c>
    </row>
    <row r="4457">
      <c r="A4457" s="2">
        <v>3500000.0</v>
      </c>
      <c r="B4457" s="3" t="s">
        <v>15</v>
      </c>
      <c r="C4457" s="3" t="s">
        <v>11757</v>
      </c>
      <c r="D4457" s="4">
        <v>126.0</v>
      </c>
      <c r="E4457" s="4">
        <v>157.0</v>
      </c>
      <c r="F4457" s="13">
        <v>45323.0</v>
      </c>
      <c r="G4457" s="3" t="s">
        <v>24</v>
      </c>
      <c r="H4457" s="4">
        <v>2.0</v>
      </c>
      <c r="I4457" s="4">
        <v>4.0</v>
      </c>
      <c r="J4457" s="4">
        <v>3.0</v>
      </c>
      <c r="K4457" s="4">
        <v>0.0</v>
      </c>
      <c r="L4457" s="3" t="s">
        <v>19</v>
      </c>
      <c r="M4457" s="3" t="s">
        <v>433</v>
      </c>
      <c r="N4457" s="6" t="s">
        <v>11758</v>
      </c>
      <c r="O4457" s="3" t="s">
        <v>11759</v>
      </c>
    </row>
    <row r="4458">
      <c r="A4458" s="2">
        <v>3500000.0</v>
      </c>
      <c r="B4458" s="3" t="s">
        <v>15</v>
      </c>
      <c r="C4458" s="3" t="s">
        <v>11760</v>
      </c>
      <c r="D4458" s="4">
        <v>126.0</v>
      </c>
      <c r="E4458" s="4">
        <v>157.0</v>
      </c>
      <c r="F4458" s="12">
        <v>45350.0</v>
      </c>
      <c r="G4458" s="3" t="s">
        <v>24</v>
      </c>
      <c r="H4458" s="4">
        <v>2.0</v>
      </c>
      <c r="I4458" s="4">
        <v>3.0</v>
      </c>
      <c r="J4458" s="4">
        <v>3.0</v>
      </c>
      <c r="K4458" s="4">
        <v>0.0</v>
      </c>
      <c r="L4458" s="3" t="s">
        <v>19</v>
      </c>
      <c r="M4458" s="3" t="s">
        <v>433</v>
      </c>
      <c r="N4458" s="6" t="s">
        <v>11761</v>
      </c>
      <c r="O4458" s="3" t="s">
        <v>7863</v>
      </c>
    </row>
    <row r="4459">
      <c r="A4459" s="2">
        <v>3500000.0</v>
      </c>
      <c r="B4459" s="3" t="s">
        <v>15</v>
      </c>
      <c r="C4459" s="3" t="s">
        <v>11762</v>
      </c>
      <c r="D4459" s="4">
        <v>126.0</v>
      </c>
      <c r="E4459" s="4">
        <v>157.0</v>
      </c>
      <c r="F4459" s="18">
        <v>45323.0</v>
      </c>
      <c r="G4459" s="3" t="s">
        <v>24</v>
      </c>
      <c r="H4459" s="4">
        <v>2.0</v>
      </c>
      <c r="I4459" s="4">
        <v>4.0</v>
      </c>
      <c r="J4459" s="4">
        <v>3.0</v>
      </c>
      <c r="K4459" s="4">
        <v>0.0</v>
      </c>
      <c r="L4459" s="3" t="s">
        <v>19</v>
      </c>
      <c r="M4459" s="3" t="s">
        <v>433</v>
      </c>
      <c r="N4459" s="6" t="s">
        <v>11763</v>
      </c>
      <c r="O4459" s="3" t="s">
        <v>11764</v>
      </c>
    </row>
    <row r="4460">
      <c r="A4460" s="2">
        <v>3500000.0</v>
      </c>
      <c r="B4460" s="3" t="s">
        <v>15</v>
      </c>
      <c r="C4460" s="3" t="s">
        <v>11765</v>
      </c>
      <c r="D4460" s="4">
        <v>135.0</v>
      </c>
      <c r="E4460" s="4">
        <v>157.0</v>
      </c>
      <c r="F4460" s="11">
        <v>45466.0</v>
      </c>
      <c r="G4460" s="3" t="s">
        <v>24</v>
      </c>
      <c r="H4460" s="4">
        <v>2.0</v>
      </c>
      <c r="I4460" s="4">
        <v>3.0</v>
      </c>
      <c r="J4460" s="4">
        <v>3.0</v>
      </c>
      <c r="K4460" s="4">
        <v>1.0</v>
      </c>
      <c r="L4460" s="3" t="s">
        <v>19</v>
      </c>
      <c r="M4460" s="3" t="s">
        <v>89</v>
      </c>
      <c r="N4460" s="6" t="s">
        <v>11766</v>
      </c>
      <c r="O4460" s="3" t="s">
        <v>11767</v>
      </c>
    </row>
    <row r="4461">
      <c r="A4461" s="2">
        <v>3500000.0</v>
      </c>
      <c r="B4461" s="3" t="s">
        <v>15</v>
      </c>
      <c r="C4461" s="3" t="s">
        <v>11768</v>
      </c>
      <c r="D4461" s="4">
        <v>150.0</v>
      </c>
      <c r="E4461" s="4">
        <v>139.0</v>
      </c>
      <c r="F4461" s="4" t="s">
        <v>2029</v>
      </c>
      <c r="G4461" s="3" t="s">
        <v>24</v>
      </c>
      <c r="H4461" s="4">
        <v>2.0</v>
      </c>
      <c r="I4461" s="4">
        <v>3.0</v>
      </c>
      <c r="J4461" s="4">
        <v>2.0</v>
      </c>
      <c r="K4461" s="4">
        <v>1.0</v>
      </c>
      <c r="L4461" s="3" t="s">
        <v>19</v>
      </c>
      <c r="M4461" s="3" t="s">
        <v>433</v>
      </c>
      <c r="N4461" s="6" t="s">
        <v>11769</v>
      </c>
      <c r="O4461" s="3" t="s">
        <v>11770</v>
      </c>
    </row>
    <row r="4462">
      <c r="A4462" s="2">
        <v>3500000.0</v>
      </c>
      <c r="B4462" s="3" t="s">
        <v>15</v>
      </c>
      <c r="C4462" s="3" t="s">
        <v>11771</v>
      </c>
      <c r="D4462" s="4">
        <v>144.0</v>
      </c>
      <c r="E4462" s="4">
        <v>165.0</v>
      </c>
      <c r="F4462" s="13">
        <v>45337.0</v>
      </c>
      <c r="G4462" s="3" t="s">
        <v>24</v>
      </c>
      <c r="H4462" s="4">
        <v>2.0</v>
      </c>
      <c r="I4462" s="4">
        <v>3.0</v>
      </c>
      <c r="J4462" s="4">
        <v>2.0</v>
      </c>
      <c r="K4462" s="4">
        <v>1.0</v>
      </c>
      <c r="L4462" s="3" t="s">
        <v>19</v>
      </c>
      <c r="M4462" s="3" t="s">
        <v>89</v>
      </c>
      <c r="N4462" s="6" t="s">
        <v>11772</v>
      </c>
      <c r="O4462" s="3" t="s">
        <v>11773</v>
      </c>
    </row>
    <row r="4463">
      <c r="A4463" s="2">
        <v>3500000.0</v>
      </c>
      <c r="B4463" s="3" t="s">
        <v>15</v>
      </c>
      <c r="C4463" s="3" t="s">
        <v>5877</v>
      </c>
      <c r="D4463" s="4">
        <v>150.0</v>
      </c>
      <c r="E4463" s="4">
        <v>110.0</v>
      </c>
      <c r="F4463" s="20">
        <v>44873.0</v>
      </c>
      <c r="G4463" s="3" t="s">
        <v>24</v>
      </c>
      <c r="H4463" s="4">
        <v>2.0</v>
      </c>
      <c r="I4463" s="4">
        <v>3.0</v>
      </c>
      <c r="J4463" s="4">
        <v>3.0</v>
      </c>
      <c r="K4463" s="4">
        <v>0.0</v>
      </c>
      <c r="L4463" s="3" t="s">
        <v>19</v>
      </c>
      <c r="M4463" s="3" t="s">
        <v>433</v>
      </c>
      <c r="N4463" s="6" t="s">
        <v>11774</v>
      </c>
      <c r="O4463" s="3" t="s">
        <v>11775</v>
      </c>
    </row>
    <row r="4464">
      <c r="A4464" s="2">
        <v>3500000.0</v>
      </c>
      <c r="B4464" s="3" t="s">
        <v>15</v>
      </c>
      <c r="C4464" s="3" t="s">
        <v>11776</v>
      </c>
      <c r="D4464" s="4">
        <v>126.0</v>
      </c>
      <c r="E4464" s="4">
        <v>157.0</v>
      </c>
      <c r="F4464" s="11">
        <v>45338.0</v>
      </c>
      <c r="G4464" s="3" t="s">
        <v>24</v>
      </c>
      <c r="H4464" s="4">
        <v>2.0</v>
      </c>
      <c r="I4464" s="4">
        <v>3.0</v>
      </c>
      <c r="J4464" s="4">
        <v>3.0</v>
      </c>
      <c r="K4464" s="4">
        <v>0.0</v>
      </c>
      <c r="L4464" s="3" t="s">
        <v>19</v>
      </c>
      <c r="M4464" s="3" t="s">
        <v>433</v>
      </c>
      <c r="N4464" s="6" t="s">
        <v>11777</v>
      </c>
      <c r="O4464" s="3" t="s">
        <v>11778</v>
      </c>
    </row>
    <row r="4465">
      <c r="A4465" s="2">
        <v>3500000.0</v>
      </c>
      <c r="B4465" s="3" t="s">
        <v>15</v>
      </c>
      <c r="C4465" s="3" t="s">
        <v>11779</v>
      </c>
      <c r="D4465" s="4">
        <v>136.0</v>
      </c>
      <c r="E4465" s="4">
        <v>160.0</v>
      </c>
      <c r="F4465" s="4" t="s">
        <v>75</v>
      </c>
      <c r="G4465" s="3" t="s">
        <v>24</v>
      </c>
      <c r="H4465" s="4">
        <v>2.0</v>
      </c>
      <c r="I4465" s="4">
        <v>3.0</v>
      </c>
      <c r="J4465" s="4">
        <v>2.0</v>
      </c>
      <c r="K4465" s="4">
        <v>1.0</v>
      </c>
      <c r="L4465" s="3" t="s">
        <v>19</v>
      </c>
      <c r="M4465" s="3" t="s">
        <v>89</v>
      </c>
      <c r="N4465" s="6" t="s">
        <v>11780</v>
      </c>
      <c r="O4465" s="3" t="s">
        <v>11781</v>
      </c>
    </row>
    <row r="4466">
      <c r="A4466" s="2">
        <v>3500000.0</v>
      </c>
      <c r="B4466" s="3" t="s">
        <v>15</v>
      </c>
      <c r="C4466" s="3" t="s">
        <v>11782</v>
      </c>
      <c r="D4466" s="4">
        <v>166.0</v>
      </c>
      <c r="E4466" s="4">
        <v>250.0</v>
      </c>
      <c r="F4466" s="13">
        <v>45326.0</v>
      </c>
      <c r="G4466" s="3" t="s">
        <v>24</v>
      </c>
      <c r="H4466" s="4">
        <v>2.0</v>
      </c>
      <c r="I4466" s="4">
        <v>4.0</v>
      </c>
      <c r="J4466" s="4">
        <v>4.0</v>
      </c>
      <c r="K4466" s="4">
        <v>0.0</v>
      </c>
      <c r="L4466" s="3" t="s">
        <v>19</v>
      </c>
      <c r="M4466" s="3" t="s">
        <v>89</v>
      </c>
      <c r="N4466" s="6" t="s">
        <v>11783</v>
      </c>
      <c r="O4466" s="3" t="s">
        <v>11784</v>
      </c>
    </row>
    <row r="4467">
      <c r="A4467" s="2">
        <v>3500000.0</v>
      </c>
      <c r="B4467" s="3" t="s">
        <v>15</v>
      </c>
      <c r="C4467" s="3" t="s">
        <v>11785</v>
      </c>
      <c r="D4467" s="4">
        <v>126.0</v>
      </c>
      <c r="E4467" s="4">
        <v>157.0</v>
      </c>
      <c r="F4467" s="18">
        <v>45332.0</v>
      </c>
      <c r="G4467" s="3" t="s">
        <v>24</v>
      </c>
      <c r="H4467" s="4">
        <v>2.0</v>
      </c>
      <c r="I4467" s="4">
        <v>4.0</v>
      </c>
      <c r="J4467" s="4">
        <v>3.0</v>
      </c>
      <c r="K4467" s="4">
        <v>1.0</v>
      </c>
      <c r="L4467" s="3" t="s">
        <v>19</v>
      </c>
      <c r="M4467" s="3" t="s">
        <v>89</v>
      </c>
      <c r="N4467" s="6" t="s">
        <v>11786</v>
      </c>
      <c r="O4467" s="3" t="s">
        <v>11787</v>
      </c>
      <c r="P4467" s="8"/>
      <c r="Q4467" s="8"/>
      <c r="R4467" s="8"/>
      <c r="S4467" s="8"/>
      <c r="T4467" s="8"/>
      <c r="U4467" s="8"/>
      <c r="V4467" s="8"/>
      <c r="W4467" s="8"/>
      <c r="X4467" s="8"/>
      <c r="Y4467" s="8"/>
      <c r="Z4467" s="8"/>
    </row>
    <row r="4468">
      <c r="A4468" s="2">
        <v>3500000.0</v>
      </c>
      <c r="B4468" s="3" t="s">
        <v>15</v>
      </c>
      <c r="C4468" s="3" t="s">
        <v>11788</v>
      </c>
      <c r="D4468" s="4">
        <v>144.0</v>
      </c>
      <c r="E4468" s="4">
        <v>157.0</v>
      </c>
      <c r="F4468" s="14">
        <v>45526.0</v>
      </c>
      <c r="G4468" s="3" t="s">
        <v>24</v>
      </c>
      <c r="H4468" s="4">
        <v>2.0</v>
      </c>
      <c r="I4468" s="4">
        <v>3.0</v>
      </c>
      <c r="J4468" s="4">
        <v>2.0</v>
      </c>
      <c r="K4468" s="4">
        <v>1.0</v>
      </c>
      <c r="L4468" s="3" t="s">
        <v>19</v>
      </c>
      <c r="M4468" s="3" t="s">
        <v>89</v>
      </c>
      <c r="N4468" s="6" t="s">
        <v>11789</v>
      </c>
      <c r="O4468" s="3" t="s">
        <v>11790</v>
      </c>
    </row>
    <row r="4469">
      <c r="A4469" s="2">
        <v>3500000.0</v>
      </c>
      <c r="B4469" s="3" t="s">
        <v>15</v>
      </c>
      <c r="C4469" s="3" t="s">
        <v>11791</v>
      </c>
      <c r="D4469" s="4">
        <v>162.0</v>
      </c>
      <c r="E4469" s="4">
        <v>181.0</v>
      </c>
      <c r="F4469" s="13">
        <v>45477.0</v>
      </c>
      <c r="G4469" s="3" t="s">
        <v>24</v>
      </c>
      <c r="H4469" s="4">
        <v>2.0</v>
      </c>
      <c r="I4469" s="4">
        <v>3.0</v>
      </c>
      <c r="J4469" s="4">
        <v>2.0</v>
      </c>
      <c r="K4469" s="4">
        <v>1.0</v>
      </c>
      <c r="L4469" s="3" t="s">
        <v>19</v>
      </c>
      <c r="M4469" s="3" t="s">
        <v>433</v>
      </c>
      <c r="N4469" s="6" t="s">
        <v>11792</v>
      </c>
      <c r="O4469" s="3" t="s">
        <v>11793</v>
      </c>
    </row>
    <row r="4470">
      <c r="A4470" s="2">
        <v>3500000.0</v>
      </c>
      <c r="B4470" s="3" t="s">
        <v>15</v>
      </c>
      <c r="C4470" s="3" t="s">
        <v>11794</v>
      </c>
      <c r="D4470" s="4">
        <v>315.0</v>
      </c>
      <c r="E4470" s="4">
        <v>356.0</v>
      </c>
      <c r="F4470" s="15">
        <v>45526.0</v>
      </c>
      <c r="G4470" s="3" t="s">
        <v>24</v>
      </c>
      <c r="H4470" s="4">
        <v>2.0</v>
      </c>
      <c r="I4470" s="4">
        <v>5.0</v>
      </c>
      <c r="J4470" s="4">
        <v>4.0</v>
      </c>
      <c r="K4470" s="4">
        <v>0.0</v>
      </c>
      <c r="L4470" s="3" t="s">
        <v>19</v>
      </c>
      <c r="M4470" s="3" t="s">
        <v>25</v>
      </c>
      <c r="N4470" s="6" t="s">
        <v>11795</v>
      </c>
      <c r="O4470" s="3" t="s">
        <v>11796</v>
      </c>
    </row>
    <row r="4471">
      <c r="A4471" s="2">
        <v>3500000.0</v>
      </c>
      <c r="B4471" s="3" t="s">
        <v>15</v>
      </c>
      <c r="C4471" s="3" t="s">
        <v>11797</v>
      </c>
      <c r="D4471" s="4">
        <v>144.0</v>
      </c>
      <c r="E4471" s="4">
        <v>165.0</v>
      </c>
      <c r="F4471" s="13">
        <v>45122.0</v>
      </c>
      <c r="G4471" s="3" t="s">
        <v>24</v>
      </c>
      <c r="H4471" s="4">
        <v>2.0</v>
      </c>
      <c r="I4471" s="4">
        <v>3.0</v>
      </c>
      <c r="J4471" s="4">
        <v>2.0</v>
      </c>
      <c r="K4471" s="4">
        <v>1.0</v>
      </c>
      <c r="L4471" s="3" t="s">
        <v>19</v>
      </c>
      <c r="M4471" s="3" t="s">
        <v>89</v>
      </c>
      <c r="N4471" s="6" t="s">
        <v>11798</v>
      </c>
      <c r="O4471" s="3" t="s">
        <v>11799</v>
      </c>
    </row>
    <row r="4472">
      <c r="A4472" s="2">
        <v>3500000.0</v>
      </c>
      <c r="B4472" s="3" t="s">
        <v>15</v>
      </c>
      <c r="C4472" s="3" t="s">
        <v>11800</v>
      </c>
      <c r="D4472" s="4">
        <v>144.0</v>
      </c>
      <c r="E4472" s="4">
        <v>192.0</v>
      </c>
      <c r="F4472" s="18">
        <v>45344.0</v>
      </c>
      <c r="G4472" s="3" t="s">
        <v>24</v>
      </c>
      <c r="H4472" s="4">
        <v>2.0</v>
      </c>
      <c r="I4472" s="4">
        <v>3.0</v>
      </c>
      <c r="J4472" s="4">
        <v>3.0</v>
      </c>
      <c r="K4472" s="4">
        <v>1.0</v>
      </c>
      <c r="L4472" s="3" t="s">
        <v>19</v>
      </c>
      <c r="M4472" s="3" t="s">
        <v>89</v>
      </c>
      <c r="N4472" s="6" t="s">
        <v>11801</v>
      </c>
      <c r="O4472" s="3" t="s">
        <v>11802</v>
      </c>
      <c r="P4472" s="8"/>
      <c r="Q4472" s="8"/>
      <c r="R4472" s="8"/>
      <c r="S4472" s="8"/>
      <c r="T4472" s="8"/>
      <c r="U4472" s="8"/>
      <c r="V4472" s="8"/>
      <c r="W4472" s="8"/>
      <c r="X4472" s="8"/>
      <c r="Y4472" s="8"/>
      <c r="Z4472" s="8"/>
    </row>
    <row r="4473">
      <c r="A4473" s="2">
        <v>3500000.0</v>
      </c>
      <c r="B4473" s="3" t="s">
        <v>15</v>
      </c>
      <c r="C4473" s="3" t="s">
        <v>11803</v>
      </c>
      <c r="D4473" s="4">
        <v>260.0</v>
      </c>
      <c r="E4473" s="4">
        <v>240.0</v>
      </c>
      <c r="F4473" s="4" t="s">
        <v>1977</v>
      </c>
      <c r="G4473" s="3" t="s">
        <v>24</v>
      </c>
      <c r="H4473" s="4">
        <v>2.0</v>
      </c>
      <c r="I4473" s="4">
        <v>4.0</v>
      </c>
      <c r="J4473" s="4">
        <v>3.0</v>
      </c>
      <c r="K4473" s="4">
        <v>0.0</v>
      </c>
      <c r="L4473" s="3" t="s">
        <v>19</v>
      </c>
      <c r="M4473" s="3" t="s">
        <v>433</v>
      </c>
      <c r="N4473" s="6" t="s">
        <v>11804</v>
      </c>
      <c r="O4473" s="3" t="s">
        <v>11805</v>
      </c>
    </row>
    <row r="4474">
      <c r="A4474" s="2">
        <v>3500000.0</v>
      </c>
      <c r="B4474" s="3" t="s">
        <v>15</v>
      </c>
      <c r="C4474" s="3" t="s">
        <v>11806</v>
      </c>
      <c r="D4474" s="4">
        <v>160.0</v>
      </c>
      <c r="E4474" s="4">
        <v>245.0</v>
      </c>
      <c r="F4474" s="4" t="s">
        <v>11807</v>
      </c>
      <c r="G4474" s="3" t="s">
        <v>24</v>
      </c>
      <c r="H4474" s="4">
        <v>2.0</v>
      </c>
      <c r="I4474" s="4">
        <v>4.0</v>
      </c>
      <c r="J4474" s="4">
        <v>4.0</v>
      </c>
      <c r="K4474" s="4">
        <v>0.0</v>
      </c>
      <c r="L4474" s="3" t="s">
        <v>19</v>
      </c>
      <c r="M4474" s="3" t="s">
        <v>89</v>
      </c>
      <c r="N4474" s="6" t="s">
        <v>11808</v>
      </c>
      <c r="O4474" s="3" t="s">
        <v>11809</v>
      </c>
    </row>
    <row r="4475">
      <c r="A4475" s="2">
        <v>3500000.0</v>
      </c>
      <c r="B4475" s="3" t="s">
        <v>15</v>
      </c>
      <c r="C4475" s="3" t="s">
        <v>11810</v>
      </c>
      <c r="D4475" s="4">
        <v>150.0</v>
      </c>
      <c r="E4475" s="4">
        <v>220.0</v>
      </c>
      <c r="F4475" s="13">
        <v>45260.0</v>
      </c>
      <c r="G4475" s="3" t="s">
        <v>24</v>
      </c>
      <c r="H4475" s="4">
        <v>2.0</v>
      </c>
      <c r="I4475" s="4">
        <v>3.0</v>
      </c>
      <c r="J4475" s="4">
        <v>2.0</v>
      </c>
      <c r="K4475" s="4">
        <v>0.0</v>
      </c>
      <c r="L4475" s="3" t="s">
        <v>19</v>
      </c>
      <c r="M4475" s="3" t="s">
        <v>433</v>
      </c>
      <c r="N4475" s="6" t="s">
        <v>11811</v>
      </c>
      <c r="O4475" s="3" t="s">
        <v>11812</v>
      </c>
    </row>
    <row r="4476">
      <c r="A4476" s="2">
        <v>3500000.0</v>
      </c>
      <c r="B4476" s="3" t="s">
        <v>15</v>
      </c>
      <c r="C4476" s="3" t="s">
        <v>11813</v>
      </c>
      <c r="D4476" s="4">
        <v>169.0</v>
      </c>
      <c r="E4476" s="4">
        <v>220.0</v>
      </c>
      <c r="F4476" s="4" t="s">
        <v>1977</v>
      </c>
      <c r="G4476" s="3" t="s">
        <v>24</v>
      </c>
      <c r="H4476" s="4">
        <v>2.0</v>
      </c>
      <c r="I4476" s="4">
        <v>4.0</v>
      </c>
      <c r="J4476" s="4">
        <v>2.0</v>
      </c>
      <c r="K4476" s="4">
        <v>1.0</v>
      </c>
      <c r="L4476" s="3" t="s">
        <v>19</v>
      </c>
      <c r="M4476" s="3" t="s">
        <v>433</v>
      </c>
      <c r="N4476" s="6" t="s">
        <v>11814</v>
      </c>
      <c r="O4476" s="3" t="s">
        <v>11815</v>
      </c>
      <c r="P4476" s="8"/>
      <c r="Q4476" s="8"/>
      <c r="R4476" s="8"/>
      <c r="S4476" s="8"/>
      <c r="T4476" s="8"/>
      <c r="U4476" s="8"/>
      <c r="V4476" s="8"/>
      <c r="W4476" s="8"/>
      <c r="X4476" s="8"/>
      <c r="Y4476" s="8"/>
      <c r="Z4476" s="8"/>
    </row>
    <row r="4477">
      <c r="A4477" s="2">
        <v>3500000.0</v>
      </c>
      <c r="B4477" s="3" t="s">
        <v>15</v>
      </c>
      <c r="C4477" s="3" t="s">
        <v>11816</v>
      </c>
      <c r="D4477" s="4">
        <v>147.0</v>
      </c>
      <c r="E4477" s="4">
        <v>211.0</v>
      </c>
      <c r="F4477" s="4" t="s">
        <v>1977</v>
      </c>
      <c r="G4477" s="3" t="s">
        <v>24</v>
      </c>
      <c r="H4477" s="4">
        <v>2.0</v>
      </c>
      <c r="I4477" s="4">
        <v>4.0</v>
      </c>
      <c r="J4477" s="4">
        <v>3.0</v>
      </c>
      <c r="K4477" s="4">
        <v>1.0</v>
      </c>
      <c r="L4477" s="3" t="s">
        <v>19</v>
      </c>
      <c r="M4477" s="3" t="s">
        <v>433</v>
      </c>
      <c r="N4477" s="6" t="s">
        <v>11817</v>
      </c>
      <c r="O4477" s="3" t="s">
        <v>11818</v>
      </c>
    </row>
    <row r="4478">
      <c r="A4478" s="2">
        <v>3500000.0</v>
      </c>
      <c r="B4478" s="3" t="s">
        <v>15</v>
      </c>
      <c r="C4478" s="3" t="s">
        <v>11819</v>
      </c>
      <c r="D4478" s="4">
        <v>150.0</v>
      </c>
      <c r="E4478" s="4">
        <v>220.0</v>
      </c>
      <c r="F4478" s="12">
        <v>45260.0</v>
      </c>
      <c r="G4478" s="3" t="s">
        <v>24</v>
      </c>
      <c r="H4478" s="4">
        <v>2.0</v>
      </c>
      <c r="I4478" s="4">
        <v>3.0</v>
      </c>
      <c r="J4478" s="4">
        <v>2.0</v>
      </c>
      <c r="K4478" s="4">
        <v>0.0</v>
      </c>
      <c r="L4478" s="3" t="s">
        <v>19</v>
      </c>
      <c r="M4478" s="3" t="s">
        <v>433</v>
      </c>
      <c r="N4478" s="6" t="s">
        <v>11820</v>
      </c>
      <c r="O4478" s="3" t="s">
        <v>11821</v>
      </c>
    </row>
    <row r="4479">
      <c r="A4479" s="2">
        <v>3500000.0</v>
      </c>
      <c r="B4479" s="3" t="s">
        <v>15</v>
      </c>
      <c r="C4479" s="3" t="s">
        <v>11822</v>
      </c>
      <c r="D4479" s="4">
        <v>160.0</v>
      </c>
      <c r="E4479" s="4">
        <v>190.0</v>
      </c>
      <c r="F4479" s="4" t="s">
        <v>1977</v>
      </c>
      <c r="G4479" s="3" t="s">
        <v>24</v>
      </c>
      <c r="H4479" s="4">
        <v>2.0</v>
      </c>
      <c r="I4479" s="4">
        <v>3.0</v>
      </c>
      <c r="J4479" s="4">
        <v>4.0</v>
      </c>
      <c r="K4479" s="4">
        <v>0.0</v>
      </c>
      <c r="L4479" s="3" t="s">
        <v>19</v>
      </c>
      <c r="M4479" s="3" t="s">
        <v>89</v>
      </c>
      <c r="N4479" s="6" t="s">
        <v>11823</v>
      </c>
      <c r="O4479" s="3" t="s">
        <v>11824</v>
      </c>
    </row>
    <row r="4480">
      <c r="A4480" s="2">
        <v>3500000.0</v>
      </c>
      <c r="B4480" s="3" t="s">
        <v>15</v>
      </c>
      <c r="C4480" s="3" t="s">
        <v>11825</v>
      </c>
      <c r="D4480" s="4">
        <v>130.0</v>
      </c>
      <c r="E4480" s="4">
        <v>230.0</v>
      </c>
      <c r="F4480" s="4" t="s">
        <v>1977</v>
      </c>
      <c r="G4480" s="3" t="s">
        <v>24</v>
      </c>
      <c r="H4480" s="4">
        <v>2.0</v>
      </c>
      <c r="I4480" s="4">
        <v>3.0</v>
      </c>
      <c r="J4480" s="4">
        <v>2.0</v>
      </c>
      <c r="K4480" s="4">
        <v>1.0</v>
      </c>
      <c r="L4480" s="3" t="s">
        <v>19</v>
      </c>
      <c r="M4480" s="3" t="s">
        <v>89</v>
      </c>
      <c r="N4480" s="6" t="s">
        <v>11826</v>
      </c>
      <c r="O4480" s="3" t="s">
        <v>11827</v>
      </c>
    </row>
    <row r="4481">
      <c r="A4481" s="2">
        <v>3500000.0</v>
      </c>
      <c r="B4481" s="3" t="s">
        <v>15</v>
      </c>
      <c r="C4481" s="3" t="s">
        <v>11828</v>
      </c>
      <c r="D4481" s="4">
        <v>195.0</v>
      </c>
      <c r="E4481" s="4">
        <v>220.0</v>
      </c>
      <c r="F4481" s="12">
        <v>44985.0</v>
      </c>
      <c r="G4481" s="3" t="s">
        <v>24</v>
      </c>
      <c r="H4481" s="4">
        <v>2.0</v>
      </c>
      <c r="I4481" s="4">
        <v>4.0</v>
      </c>
      <c r="J4481" s="4">
        <v>3.0</v>
      </c>
      <c r="K4481" s="4">
        <v>1.0</v>
      </c>
      <c r="L4481" s="3" t="s">
        <v>19</v>
      </c>
      <c r="M4481" s="3" t="s">
        <v>89</v>
      </c>
      <c r="N4481" s="6" t="s">
        <v>11829</v>
      </c>
      <c r="O4481" s="3" t="s">
        <v>11830</v>
      </c>
    </row>
    <row r="4482">
      <c r="A4482" s="2">
        <v>3500000.0</v>
      </c>
      <c r="B4482" s="3" t="s">
        <v>15</v>
      </c>
      <c r="C4482" s="3" t="s">
        <v>11831</v>
      </c>
      <c r="D4482" s="4">
        <v>197.0</v>
      </c>
      <c r="E4482" s="4">
        <v>223.0</v>
      </c>
      <c r="F4482" s="12">
        <v>44985.0</v>
      </c>
      <c r="G4482" s="3" t="s">
        <v>24</v>
      </c>
      <c r="H4482" s="4">
        <v>2.0</v>
      </c>
      <c r="I4482" s="4">
        <v>4.0</v>
      </c>
      <c r="J4482" s="4">
        <v>3.0</v>
      </c>
      <c r="K4482" s="4">
        <v>1.0</v>
      </c>
      <c r="L4482" s="3" t="s">
        <v>19</v>
      </c>
      <c r="M4482" s="3" t="s">
        <v>89</v>
      </c>
      <c r="N4482" s="6" t="s">
        <v>11832</v>
      </c>
      <c r="O4482" s="3" t="s">
        <v>11833</v>
      </c>
    </row>
    <row r="4483">
      <c r="A4483" s="2">
        <v>3500000.0</v>
      </c>
      <c r="B4483" s="3" t="s">
        <v>15</v>
      </c>
      <c r="C4483" s="3" t="s">
        <v>11834</v>
      </c>
      <c r="D4483" s="4">
        <v>170.0</v>
      </c>
      <c r="E4483" s="4">
        <v>188.0</v>
      </c>
      <c r="F4483" s="13">
        <v>45260.0</v>
      </c>
      <c r="G4483" s="3" t="s">
        <v>24</v>
      </c>
      <c r="H4483" s="4">
        <v>2.0</v>
      </c>
      <c r="I4483" s="4">
        <v>3.0</v>
      </c>
      <c r="J4483" s="4">
        <v>2.0</v>
      </c>
      <c r="K4483" s="4">
        <v>1.0</v>
      </c>
      <c r="L4483" s="3" t="s">
        <v>19</v>
      </c>
      <c r="M4483" s="3" t="s">
        <v>89</v>
      </c>
      <c r="N4483" s="6" t="s">
        <v>11835</v>
      </c>
      <c r="O4483" s="3" t="s">
        <v>11836</v>
      </c>
    </row>
    <row r="4484">
      <c r="A4484" s="2">
        <v>3500000.0</v>
      </c>
      <c r="B4484" s="3" t="s">
        <v>15</v>
      </c>
      <c r="C4484" s="3" t="s">
        <v>11837</v>
      </c>
      <c r="D4484" s="4">
        <v>258.0</v>
      </c>
      <c r="E4484" s="4">
        <v>193.0</v>
      </c>
      <c r="F4484" s="13">
        <v>44985.0</v>
      </c>
      <c r="G4484" s="3" t="s">
        <v>24</v>
      </c>
      <c r="H4484" s="4">
        <v>2.0</v>
      </c>
      <c r="I4484" s="4">
        <v>3.0</v>
      </c>
      <c r="J4484" s="4">
        <v>3.0</v>
      </c>
      <c r="K4484" s="4">
        <v>1.0</v>
      </c>
      <c r="L4484" s="3" t="s">
        <v>19</v>
      </c>
      <c r="M4484" s="3" t="s">
        <v>433</v>
      </c>
      <c r="N4484" s="6" t="s">
        <v>11838</v>
      </c>
      <c r="O4484" s="3" t="s">
        <v>11839</v>
      </c>
    </row>
    <row r="4485">
      <c r="A4485" s="2">
        <v>3500000.0</v>
      </c>
      <c r="B4485" s="3" t="s">
        <v>15</v>
      </c>
      <c r="C4485" s="3" t="s">
        <v>11741</v>
      </c>
      <c r="D4485" s="4">
        <v>170.0</v>
      </c>
      <c r="E4485" s="4">
        <v>193.0</v>
      </c>
      <c r="F4485" s="4" t="s">
        <v>3791</v>
      </c>
      <c r="G4485" s="3" t="s">
        <v>24</v>
      </c>
      <c r="H4485" s="4">
        <v>2.0</v>
      </c>
      <c r="I4485" s="4">
        <v>3.0</v>
      </c>
      <c r="J4485" s="4">
        <v>2.0</v>
      </c>
      <c r="K4485" s="4">
        <v>1.0</v>
      </c>
      <c r="L4485" s="3" t="s">
        <v>19</v>
      </c>
      <c r="M4485" s="3" t="s">
        <v>89</v>
      </c>
      <c r="N4485" s="6" t="s">
        <v>11840</v>
      </c>
      <c r="O4485" s="3" t="s">
        <v>11841</v>
      </c>
    </row>
    <row r="4486">
      <c r="A4486" s="2">
        <v>3500000.0</v>
      </c>
      <c r="B4486" s="3" t="s">
        <v>15</v>
      </c>
      <c r="C4486" s="3" t="s">
        <v>11842</v>
      </c>
      <c r="D4486" s="4">
        <v>247.0</v>
      </c>
      <c r="E4486" s="4">
        <v>162.0</v>
      </c>
      <c r="F4486" s="4" t="s">
        <v>11807</v>
      </c>
      <c r="G4486" s="3" t="s">
        <v>24</v>
      </c>
      <c r="H4486" s="4">
        <v>2.0</v>
      </c>
      <c r="I4486" s="4">
        <v>4.0</v>
      </c>
      <c r="J4486" s="4">
        <v>4.0</v>
      </c>
      <c r="K4486" s="4">
        <v>0.0</v>
      </c>
      <c r="L4486" s="3" t="s">
        <v>19</v>
      </c>
      <c r="M4486" s="3" t="s">
        <v>89</v>
      </c>
      <c r="N4486" s="6" t="s">
        <v>11843</v>
      </c>
      <c r="O4486" s="3" t="s">
        <v>11844</v>
      </c>
    </row>
    <row r="4487">
      <c r="A4487" s="2">
        <v>3500000.0</v>
      </c>
      <c r="B4487" s="3" t="s">
        <v>15</v>
      </c>
      <c r="C4487" s="3" t="s">
        <v>11845</v>
      </c>
      <c r="D4487" s="4">
        <v>160.0</v>
      </c>
      <c r="E4487" s="4">
        <v>245.0</v>
      </c>
      <c r="F4487" s="4" t="s">
        <v>11807</v>
      </c>
      <c r="G4487" s="3" t="s">
        <v>24</v>
      </c>
      <c r="H4487" s="4">
        <v>2.0</v>
      </c>
      <c r="I4487" s="4">
        <v>4.0</v>
      </c>
      <c r="J4487" s="4">
        <v>4.0</v>
      </c>
      <c r="K4487" s="4">
        <v>0.0</v>
      </c>
      <c r="L4487" s="3" t="s">
        <v>19</v>
      </c>
      <c r="M4487" s="3" t="s">
        <v>89</v>
      </c>
      <c r="N4487" s="6" t="s">
        <v>11846</v>
      </c>
      <c r="O4487" s="3" t="s">
        <v>11847</v>
      </c>
    </row>
    <row r="4488">
      <c r="A4488" s="2">
        <v>3500000.0</v>
      </c>
      <c r="B4488" s="3" t="s">
        <v>15</v>
      </c>
      <c r="C4488" s="3" t="s">
        <v>11848</v>
      </c>
      <c r="D4488" s="4">
        <v>168.0</v>
      </c>
      <c r="E4488" s="4">
        <v>227.0</v>
      </c>
      <c r="F4488" s="4" t="s">
        <v>1977</v>
      </c>
      <c r="G4488" s="3" t="s">
        <v>24</v>
      </c>
      <c r="H4488" s="4">
        <v>2.0</v>
      </c>
      <c r="I4488" s="4">
        <v>3.0</v>
      </c>
      <c r="J4488" s="4">
        <v>3.0</v>
      </c>
      <c r="K4488" s="4">
        <v>0.0</v>
      </c>
      <c r="L4488" s="3" t="s">
        <v>19</v>
      </c>
      <c r="M4488" s="3" t="s">
        <v>89</v>
      </c>
      <c r="N4488" s="6" t="s">
        <v>11849</v>
      </c>
      <c r="O4488" s="3" t="s">
        <v>11850</v>
      </c>
    </row>
    <row r="4489">
      <c r="A4489" s="2">
        <v>3500000.0</v>
      </c>
      <c r="B4489" s="3" t="s">
        <v>15</v>
      </c>
      <c r="C4489" s="3" t="s">
        <v>11851</v>
      </c>
      <c r="D4489" s="4">
        <v>140.0</v>
      </c>
      <c r="E4489" s="4">
        <v>154.0</v>
      </c>
      <c r="F4489" s="12">
        <v>45483.0</v>
      </c>
      <c r="G4489" s="3" t="s">
        <v>24</v>
      </c>
      <c r="H4489" s="4">
        <v>2.0</v>
      </c>
      <c r="I4489" s="4">
        <v>3.0</v>
      </c>
      <c r="J4489" s="4">
        <v>3.0</v>
      </c>
      <c r="K4489" s="4">
        <v>1.0</v>
      </c>
      <c r="L4489" s="3" t="s">
        <v>19</v>
      </c>
      <c r="M4489" s="3" t="s">
        <v>89</v>
      </c>
      <c r="N4489" s="6" t="s">
        <v>11852</v>
      </c>
      <c r="O4489" s="3" t="s">
        <v>11853</v>
      </c>
    </row>
    <row r="4490">
      <c r="A4490" s="2">
        <v>3500000.0</v>
      </c>
      <c r="B4490" s="3" t="s">
        <v>15</v>
      </c>
      <c r="C4490" s="3" t="s">
        <v>11704</v>
      </c>
      <c r="D4490" s="4">
        <v>121.0</v>
      </c>
      <c r="E4490" s="4">
        <v>153.0</v>
      </c>
      <c r="F4490" s="13">
        <v>45120.0</v>
      </c>
      <c r="G4490" s="3" t="s">
        <v>24</v>
      </c>
      <c r="H4490" s="4">
        <v>2.0</v>
      </c>
      <c r="I4490" s="4">
        <v>3.0</v>
      </c>
      <c r="J4490" s="4">
        <v>2.0</v>
      </c>
      <c r="K4490" s="4">
        <v>1.0</v>
      </c>
      <c r="L4490" s="3" t="s">
        <v>19</v>
      </c>
      <c r="M4490" s="3" t="s">
        <v>25</v>
      </c>
      <c r="N4490" s="6" t="s">
        <v>11854</v>
      </c>
      <c r="O4490" s="3" t="s">
        <v>11855</v>
      </c>
    </row>
    <row r="4491">
      <c r="A4491" s="2">
        <v>3500000.0</v>
      </c>
      <c r="B4491" s="3" t="s">
        <v>15</v>
      </c>
      <c r="C4491" s="3" t="s">
        <v>11856</v>
      </c>
      <c r="D4491" s="4">
        <v>189.0</v>
      </c>
      <c r="E4491" s="4">
        <v>180.0</v>
      </c>
      <c r="F4491" s="9">
        <v>45526.0</v>
      </c>
      <c r="G4491" s="3" t="s">
        <v>24</v>
      </c>
      <c r="H4491" s="4">
        <v>2.0</v>
      </c>
      <c r="I4491" s="4">
        <v>3.0</v>
      </c>
      <c r="J4491" s="4">
        <v>2.0</v>
      </c>
      <c r="K4491" s="4">
        <v>1.0</v>
      </c>
      <c r="L4491" s="3" t="s">
        <v>19</v>
      </c>
      <c r="M4491" s="3" t="s">
        <v>433</v>
      </c>
      <c r="N4491" s="6" t="s">
        <v>11857</v>
      </c>
      <c r="O4491" s="3" t="s">
        <v>11858</v>
      </c>
    </row>
    <row r="4492">
      <c r="A4492" s="2">
        <v>3500000.0</v>
      </c>
      <c r="B4492" s="3" t="s">
        <v>15</v>
      </c>
      <c r="C4492" s="3" t="s">
        <v>11856</v>
      </c>
      <c r="D4492" s="4">
        <v>189.0</v>
      </c>
      <c r="E4492" s="4">
        <v>180.0</v>
      </c>
      <c r="F4492" s="15">
        <v>45525.0</v>
      </c>
      <c r="G4492" s="3" t="s">
        <v>24</v>
      </c>
      <c r="H4492" s="4">
        <v>2.0</v>
      </c>
      <c r="I4492" s="4">
        <v>3.0</v>
      </c>
      <c r="J4492" s="4">
        <v>2.0</v>
      </c>
      <c r="K4492" s="4">
        <v>1.0</v>
      </c>
      <c r="L4492" s="3" t="s">
        <v>19</v>
      </c>
      <c r="M4492" s="3" t="s">
        <v>433</v>
      </c>
      <c r="N4492" s="6" t="s">
        <v>11857</v>
      </c>
      <c r="O4492" s="3" t="s">
        <v>11858</v>
      </c>
    </row>
    <row r="4493">
      <c r="A4493" s="2">
        <v>3500000.0</v>
      </c>
      <c r="B4493" s="3" t="s">
        <v>15</v>
      </c>
      <c r="C4493" s="3" t="s">
        <v>11859</v>
      </c>
      <c r="D4493" s="4">
        <v>131.0</v>
      </c>
      <c r="E4493" s="4">
        <v>251.0</v>
      </c>
      <c r="F4493" s="9">
        <v>45526.0</v>
      </c>
      <c r="G4493" s="3" t="s">
        <v>24</v>
      </c>
      <c r="H4493" s="4">
        <v>2.0</v>
      </c>
      <c r="I4493" s="4">
        <v>3.0</v>
      </c>
      <c r="J4493" s="4">
        <v>2.0</v>
      </c>
      <c r="K4493" s="4">
        <v>1.0</v>
      </c>
      <c r="L4493" s="3" t="s">
        <v>19</v>
      </c>
      <c r="M4493" s="3" t="s">
        <v>433</v>
      </c>
      <c r="N4493" s="6" t="s">
        <v>11860</v>
      </c>
      <c r="O4493" s="3" t="s">
        <v>11861</v>
      </c>
    </row>
    <row r="4494">
      <c r="A4494" s="2">
        <v>3500000.0</v>
      </c>
      <c r="B4494" s="3" t="s">
        <v>15</v>
      </c>
      <c r="C4494" s="3" t="s">
        <v>11862</v>
      </c>
      <c r="D4494" s="4">
        <v>150.0</v>
      </c>
      <c r="E4494" s="4">
        <v>130.0</v>
      </c>
      <c r="F4494" s="5" t="s">
        <v>1977</v>
      </c>
      <c r="G4494" s="3" t="s">
        <v>24</v>
      </c>
      <c r="H4494" s="4">
        <v>3.0</v>
      </c>
      <c r="I4494" s="4">
        <v>3.0</v>
      </c>
      <c r="J4494" s="4">
        <v>3.0</v>
      </c>
      <c r="K4494" s="4">
        <v>0.0</v>
      </c>
      <c r="L4494" s="3" t="s">
        <v>19</v>
      </c>
      <c r="M4494" s="3" t="s">
        <v>25</v>
      </c>
      <c r="N4494" s="6" t="s">
        <v>11863</v>
      </c>
      <c r="O4494" s="3" t="s">
        <v>11864</v>
      </c>
    </row>
    <row r="4495">
      <c r="A4495" s="2">
        <v>3500000.0</v>
      </c>
      <c r="B4495" s="3" t="s">
        <v>15</v>
      </c>
      <c r="C4495" s="3" t="s">
        <v>11865</v>
      </c>
      <c r="D4495" s="4">
        <v>150.0</v>
      </c>
      <c r="E4495" s="4">
        <v>187.0</v>
      </c>
      <c r="F4495" s="5" t="s">
        <v>1259</v>
      </c>
      <c r="G4495" s="3" t="s">
        <v>24</v>
      </c>
      <c r="H4495" s="4">
        <v>3.0</v>
      </c>
      <c r="I4495" s="4">
        <v>4.0</v>
      </c>
      <c r="J4495" s="4">
        <v>2.0</v>
      </c>
      <c r="K4495" s="4">
        <v>1.0</v>
      </c>
      <c r="L4495" s="3" t="s">
        <v>19</v>
      </c>
      <c r="M4495" s="3" t="s">
        <v>25</v>
      </c>
      <c r="N4495" s="6" t="s">
        <v>11866</v>
      </c>
      <c r="O4495" s="3" t="s">
        <v>11867</v>
      </c>
    </row>
    <row r="4496">
      <c r="A4496" s="2">
        <v>3500000.0</v>
      </c>
      <c r="B4496" s="3" t="s">
        <v>15</v>
      </c>
      <c r="C4496" s="3" t="s">
        <v>11868</v>
      </c>
      <c r="D4496" s="4">
        <v>168.0</v>
      </c>
      <c r="E4496" s="4">
        <v>159.0</v>
      </c>
      <c r="F4496" s="7">
        <v>45525.0</v>
      </c>
      <c r="G4496" s="3" t="s">
        <v>24</v>
      </c>
      <c r="H4496" s="4">
        <v>3.0</v>
      </c>
      <c r="I4496" s="4">
        <v>2.0</v>
      </c>
      <c r="J4496" s="4">
        <v>3.0</v>
      </c>
      <c r="K4496" s="4">
        <v>0.0</v>
      </c>
      <c r="L4496" s="3" t="s">
        <v>19</v>
      </c>
      <c r="M4496" s="3" t="s">
        <v>2481</v>
      </c>
      <c r="N4496" s="6" t="s">
        <v>11869</v>
      </c>
      <c r="O4496" s="3" t="s">
        <v>11870</v>
      </c>
    </row>
    <row r="4497">
      <c r="A4497" s="2">
        <v>3500000.0</v>
      </c>
      <c r="B4497" s="3" t="s">
        <v>15</v>
      </c>
      <c r="C4497" s="3" t="s">
        <v>11871</v>
      </c>
      <c r="D4497" s="4">
        <v>112.0</v>
      </c>
      <c r="E4497" s="4">
        <v>160.0</v>
      </c>
      <c r="F4497" s="5">
        <v>45416.0</v>
      </c>
      <c r="G4497" s="3" t="s">
        <v>24</v>
      </c>
      <c r="H4497" s="4">
        <v>3.0</v>
      </c>
      <c r="I4497" s="4">
        <v>5.0</v>
      </c>
      <c r="J4497" s="4">
        <v>5.0</v>
      </c>
      <c r="K4497" s="4">
        <v>0.0</v>
      </c>
      <c r="L4497" s="3" t="s">
        <v>19</v>
      </c>
      <c r="M4497" s="3" t="s">
        <v>25</v>
      </c>
      <c r="N4497" s="6" t="s">
        <v>11872</v>
      </c>
      <c r="O4497" s="3" t="s">
        <v>11873</v>
      </c>
    </row>
    <row r="4498">
      <c r="A4498" s="2">
        <v>3500000.0</v>
      </c>
      <c r="B4498" s="3" t="s">
        <v>15</v>
      </c>
      <c r="C4498" s="3" t="s">
        <v>11698</v>
      </c>
      <c r="D4498" s="4">
        <v>160.0</v>
      </c>
      <c r="E4498" s="4">
        <v>220.0</v>
      </c>
      <c r="F4498" s="5">
        <v>45064.0</v>
      </c>
      <c r="G4498" s="3" t="s">
        <v>24</v>
      </c>
      <c r="H4498" s="4">
        <v>3.0</v>
      </c>
      <c r="I4498" s="4">
        <v>4.0</v>
      </c>
      <c r="J4498" s="4">
        <v>4.0</v>
      </c>
      <c r="K4498" s="4">
        <v>1.0</v>
      </c>
      <c r="L4498" s="3" t="s">
        <v>19</v>
      </c>
      <c r="M4498" s="3" t="s">
        <v>89</v>
      </c>
      <c r="N4498" s="6" t="s">
        <v>11699</v>
      </c>
      <c r="O4498" s="3" t="s">
        <v>11700</v>
      </c>
    </row>
    <row r="4499">
      <c r="A4499" s="2">
        <v>3500000.0</v>
      </c>
      <c r="B4499" s="3" t="s">
        <v>15</v>
      </c>
      <c r="C4499" s="3" t="s">
        <v>11704</v>
      </c>
      <c r="D4499" s="4">
        <v>121.0</v>
      </c>
      <c r="E4499" s="4">
        <v>153.0</v>
      </c>
      <c r="F4499" s="5">
        <v>45120.0</v>
      </c>
      <c r="G4499" s="3" t="s">
        <v>24</v>
      </c>
      <c r="H4499" s="4">
        <v>4.0</v>
      </c>
      <c r="I4499" s="4">
        <v>3.0</v>
      </c>
      <c r="J4499" s="4">
        <v>2.0</v>
      </c>
      <c r="K4499" s="4">
        <v>1.0</v>
      </c>
      <c r="L4499" s="3" t="s">
        <v>19</v>
      </c>
      <c r="M4499" s="3" t="s">
        <v>25</v>
      </c>
      <c r="N4499" s="6" t="s">
        <v>11854</v>
      </c>
      <c r="O4499" s="3" t="s">
        <v>11855</v>
      </c>
    </row>
    <row r="4500">
      <c r="A4500" s="2">
        <v>3500000.0</v>
      </c>
      <c r="B4500" s="3" t="s">
        <v>15</v>
      </c>
      <c r="C4500" s="3" t="s">
        <v>11704</v>
      </c>
      <c r="D4500" s="4">
        <v>121.0</v>
      </c>
      <c r="E4500" s="4">
        <v>153.0</v>
      </c>
      <c r="F4500" s="7">
        <v>45525.0</v>
      </c>
      <c r="G4500" s="3" t="s">
        <v>24</v>
      </c>
      <c r="H4500" s="4">
        <v>4.0</v>
      </c>
      <c r="I4500" s="4">
        <v>3.0</v>
      </c>
      <c r="J4500" s="4">
        <v>2.0</v>
      </c>
      <c r="K4500" s="4">
        <v>1.0</v>
      </c>
      <c r="L4500" s="3" t="s">
        <v>19</v>
      </c>
      <c r="M4500" s="3" t="s">
        <v>25</v>
      </c>
      <c r="N4500" s="6" t="s">
        <v>11705</v>
      </c>
      <c r="O4500" s="3" t="s">
        <v>11706</v>
      </c>
    </row>
    <row r="4501">
      <c r="A4501" s="2">
        <v>3500000.0</v>
      </c>
      <c r="B4501" s="3" t="s">
        <v>15</v>
      </c>
      <c r="C4501" s="3" t="s">
        <v>11771</v>
      </c>
      <c r="D4501" s="4">
        <v>144.0</v>
      </c>
      <c r="E4501" s="4">
        <v>165.0</v>
      </c>
      <c r="F4501" s="5">
        <v>45337.0</v>
      </c>
      <c r="G4501" s="3" t="s">
        <v>24</v>
      </c>
      <c r="H4501" s="4">
        <v>4.0</v>
      </c>
      <c r="I4501" s="4">
        <v>3.0</v>
      </c>
      <c r="J4501" s="4">
        <v>2.0</v>
      </c>
      <c r="K4501" s="4">
        <v>1.0</v>
      </c>
      <c r="L4501" s="3" t="s">
        <v>19</v>
      </c>
      <c r="M4501" s="3" t="s">
        <v>89</v>
      </c>
      <c r="N4501" s="6" t="s">
        <v>11772</v>
      </c>
      <c r="O4501" s="3" t="s">
        <v>11773</v>
      </c>
    </row>
    <row r="4502">
      <c r="A4502" s="2">
        <v>3500000.0</v>
      </c>
      <c r="B4502" s="3" t="s">
        <v>15</v>
      </c>
      <c r="C4502" s="3" t="s">
        <v>11800</v>
      </c>
      <c r="D4502" s="4">
        <v>144.0</v>
      </c>
      <c r="E4502" s="4">
        <v>192.0</v>
      </c>
      <c r="F4502" s="5">
        <v>45344.0</v>
      </c>
      <c r="G4502" s="3" t="s">
        <v>24</v>
      </c>
      <c r="H4502" s="4">
        <v>4.0</v>
      </c>
      <c r="I4502" s="4">
        <v>3.0</v>
      </c>
      <c r="J4502" s="4">
        <v>3.0</v>
      </c>
      <c r="K4502" s="4">
        <v>1.0</v>
      </c>
      <c r="L4502" s="3" t="s">
        <v>19</v>
      </c>
      <c r="M4502" s="3" t="s">
        <v>89</v>
      </c>
      <c r="N4502" s="6" t="s">
        <v>11801</v>
      </c>
      <c r="O4502" s="3" t="s">
        <v>11802</v>
      </c>
    </row>
    <row r="4503">
      <c r="A4503" s="2">
        <v>3500000.0</v>
      </c>
      <c r="B4503" s="3" t="s">
        <v>15</v>
      </c>
      <c r="C4503" s="3" t="s">
        <v>11797</v>
      </c>
      <c r="D4503" s="4">
        <v>144.0</v>
      </c>
      <c r="E4503" s="4">
        <v>165.0</v>
      </c>
      <c r="F4503" s="5">
        <v>45122.0</v>
      </c>
      <c r="G4503" s="3" t="s">
        <v>24</v>
      </c>
      <c r="H4503" s="4">
        <v>4.0</v>
      </c>
      <c r="I4503" s="4">
        <v>3.0</v>
      </c>
      <c r="J4503" s="4">
        <v>2.0</v>
      </c>
      <c r="K4503" s="4">
        <v>1.0</v>
      </c>
      <c r="L4503" s="3" t="s">
        <v>19</v>
      </c>
      <c r="M4503" s="3" t="s">
        <v>89</v>
      </c>
      <c r="N4503" s="6" t="s">
        <v>11798</v>
      </c>
      <c r="O4503" s="3" t="s">
        <v>11799</v>
      </c>
    </row>
    <row r="4504">
      <c r="A4504" s="2">
        <v>3500000.0</v>
      </c>
      <c r="B4504" s="3" t="s">
        <v>15</v>
      </c>
      <c r="C4504" s="3" t="s">
        <v>11874</v>
      </c>
      <c r="D4504" s="4">
        <v>158.0</v>
      </c>
      <c r="E4504" s="4">
        <v>230.0</v>
      </c>
      <c r="F4504" s="5">
        <v>45013.0</v>
      </c>
      <c r="G4504" s="3" t="s">
        <v>24</v>
      </c>
      <c r="H4504" s="4">
        <v>4.0</v>
      </c>
      <c r="I4504" s="4">
        <v>4.0</v>
      </c>
      <c r="J4504" s="4">
        <v>4.0</v>
      </c>
      <c r="K4504" s="4">
        <v>0.0</v>
      </c>
      <c r="L4504" s="3" t="s">
        <v>19</v>
      </c>
      <c r="M4504" s="3" t="s">
        <v>25</v>
      </c>
      <c r="N4504" s="6" t="s">
        <v>11875</v>
      </c>
      <c r="O4504" s="3" t="s">
        <v>11876</v>
      </c>
    </row>
    <row r="4505">
      <c r="A4505" s="2">
        <v>3500000.0</v>
      </c>
      <c r="B4505" s="3" t="s">
        <v>15</v>
      </c>
      <c r="C4505" s="3" t="s">
        <v>11707</v>
      </c>
      <c r="D4505" s="4">
        <v>160.0</v>
      </c>
      <c r="E4505" s="4">
        <v>200.0</v>
      </c>
      <c r="F4505" s="5" t="s">
        <v>1977</v>
      </c>
      <c r="G4505" s="3" t="s">
        <v>24</v>
      </c>
      <c r="H4505" s="4">
        <v>4.0</v>
      </c>
      <c r="I4505" s="4">
        <v>5.0</v>
      </c>
      <c r="J4505" s="4">
        <v>4.0</v>
      </c>
      <c r="K4505" s="4">
        <v>0.0</v>
      </c>
      <c r="L4505" s="3" t="s">
        <v>19</v>
      </c>
      <c r="M4505" s="3" t="s">
        <v>89</v>
      </c>
      <c r="N4505" s="6" t="s">
        <v>11708</v>
      </c>
      <c r="O4505" s="3" t="s">
        <v>11709</v>
      </c>
    </row>
    <row r="4506">
      <c r="A4506" s="2">
        <v>3500000.0</v>
      </c>
      <c r="B4506" s="3" t="s">
        <v>15</v>
      </c>
      <c r="C4506" s="3" t="s">
        <v>11877</v>
      </c>
      <c r="D4506" s="4">
        <v>175.0</v>
      </c>
      <c r="E4506" s="4">
        <v>225.0</v>
      </c>
      <c r="F4506" s="5" t="s">
        <v>1977</v>
      </c>
      <c r="G4506" s="3" t="s">
        <v>24</v>
      </c>
      <c r="H4506" s="4">
        <v>4.0</v>
      </c>
      <c r="I4506" s="4">
        <v>4.0</v>
      </c>
      <c r="J4506" s="4">
        <v>4.0</v>
      </c>
      <c r="K4506" s="4">
        <v>0.0</v>
      </c>
      <c r="L4506" s="3" t="s">
        <v>19</v>
      </c>
      <c r="M4506" s="3" t="s">
        <v>25</v>
      </c>
      <c r="N4506" s="6" t="s">
        <v>11878</v>
      </c>
      <c r="O4506" s="3" t="s">
        <v>11879</v>
      </c>
    </row>
    <row r="4507">
      <c r="A4507" s="2">
        <v>3500000.0</v>
      </c>
      <c r="B4507" s="3" t="s">
        <v>15</v>
      </c>
      <c r="C4507" s="3" t="s">
        <v>11880</v>
      </c>
      <c r="D4507" s="4">
        <v>180.0</v>
      </c>
      <c r="E4507" s="4">
        <v>220.0</v>
      </c>
      <c r="F4507" s="5">
        <v>44985.0</v>
      </c>
      <c r="G4507" s="3" t="s">
        <v>24</v>
      </c>
      <c r="H4507" s="4">
        <v>4.0</v>
      </c>
      <c r="I4507" s="4">
        <v>3.0</v>
      </c>
      <c r="J4507" s="4">
        <v>4.0</v>
      </c>
      <c r="K4507" s="4">
        <v>1.0</v>
      </c>
      <c r="L4507" s="3" t="s">
        <v>19</v>
      </c>
      <c r="M4507" s="3" t="s">
        <v>25</v>
      </c>
      <c r="N4507" s="6" t="s">
        <v>11881</v>
      </c>
      <c r="O4507" s="3" t="s">
        <v>11882</v>
      </c>
    </row>
    <row r="4508">
      <c r="A4508" s="2">
        <v>3500000.0</v>
      </c>
      <c r="B4508" s="3" t="s">
        <v>15</v>
      </c>
      <c r="C4508" s="3" t="s">
        <v>11883</v>
      </c>
      <c r="D4508" s="4">
        <v>180.0</v>
      </c>
      <c r="E4508" s="4">
        <v>220.0</v>
      </c>
      <c r="F4508" s="5">
        <v>44985.0</v>
      </c>
      <c r="G4508" s="3" t="s">
        <v>24</v>
      </c>
      <c r="H4508" s="4">
        <v>4.0</v>
      </c>
      <c r="I4508" s="4">
        <v>3.0</v>
      </c>
      <c r="J4508" s="4">
        <v>4.0</v>
      </c>
      <c r="K4508" s="4">
        <v>1.0</v>
      </c>
      <c r="L4508" s="3" t="s">
        <v>19</v>
      </c>
      <c r="M4508" s="3" t="s">
        <v>25</v>
      </c>
      <c r="N4508" s="6" t="s">
        <v>11884</v>
      </c>
      <c r="O4508" s="3" t="s">
        <v>11885</v>
      </c>
    </row>
    <row r="4509">
      <c r="A4509" s="2">
        <v>3500000.0</v>
      </c>
      <c r="B4509" s="3" t="s">
        <v>15</v>
      </c>
      <c r="C4509" s="3" t="s">
        <v>11886</v>
      </c>
      <c r="D4509" s="4">
        <v>180.0</v>
      </c>
      <c r="E4509" s="4">
        <v>190.0</v>
      </c>
      <c r="F4509" s="7">
        <v>45525.0</v>
      </c>
      <c r="G4509" s="3" t="s">
        <v>24</v>
      </c>
      <c r="H4509" s="4">
        <v>4.0</v>
      </c>
      <c r="I4509" s="4">
        <v>3.0</v>
      </c>
      <c r="J4509" s="4">
        <v>2.0</v>
      </c>
      <c r="K4509" s="4">
        <v>0.0</v>
      </c>
      <c r="L4509" s="3" t="s">
        <v>19</v>
      </c>
      <c r="M4509" s="3" t="s">
        <v>25</v>
      </c>
      <c r="N4509" s="6" t="s">
        <v>11887</v>
      </c>
      <c r="O4509" s="3" t="s">
        <v>11888</v>
      </c>
    </row>
    <row r="4510">
      <c r="A4510" s="2">
        <v>3500000.0</v>
      </c>
      <c r="B4510" s="3" t="s">
        <v>15</v>
      </c>
      <c r="C4510" s="3" t="s">
        <v>11889</v>
      </c>
      <c r="D4510" s="4">
        <v>187.0</v>
      </c>
      <c r="E4510" s="4">
        <v>172.0</v>
      </c>
      <c r="F4510" s="5">
        <v>45202.0</v>
      </c>
      <c r="G4510" s="3" t="s">
        <v>24</v>
      </c>
      <c r="H4510" s="4">
        <v>4.0</v>
      </c>
      <c r="I4510" s="4">
        <v>3.0</v>
      </c>
      <c r="J4510" s="4">
        <v>3.0</v>
      </c>
      <c r="K4510" s="4">
        <v>0.0</v>
      </c>
      <c r="L4510" s="3" t="s">
        <v>19</v>
      </c>
      <c r="M4510" s="3" t="s">
        <v>25</v>
      </c>
      <c r="N4510" s="6" t="s">
        <v>11890</v>
      </c>
      <c r="O4510" s="3" t="s">
        <v>11891</v>
      </c>
    </row>
    <row r="4511">
      <c r="A4511" s="2">
        <v>3500000.0</v>
      </c>
      <c r="B4511" s="3" t="s">
        <v>15</v>
      </c>
      <c r="C4511" s="3" t="s">
        <v>11892</v>
      </c>
      <c r="D4511" s="4">
        <v>193.0</v>
      </c>
      <c r="E4511" s="4">
        <v>162.0</v>
      </c>
      <c r="F4511" s="5">
        <v>44985.0</v>
      </c>
      <c r="G4511" s="3" t="s">
        <v>24</v>
      </c>
      <c r="H4511" s="4">
        <v>4.0</v>
      </c>
      <c r="I4511" s="4">
        <v>3.0</v>
      </c>
      <c r="J4511" s="4">
        <v>2.0</v>
      </c>
      <c r="K4511" s="4">
        <v>1.0</v>
      </c>
      <c r="L4511" s="3" t="s">
        <v>19</v>
      </c>
      <c r="M4511" s="3" t="s">
        <v>25</v>
      </c>
      <c r="N4511" s="6" t="s">
        <v>11893</v>
      </c>
      <c r="O4511" s="3" t="s">
        <v>11894</v>
      </c>
    </row>
    <row r="4512">
      <c r="A4512" s="2">
        <v>3500000.0</v>
      </c>
      <c r="B4512" s="3" t="s">
        <v>15</v>
      </c>
      <c r="C4512" s="3" t="s">
        <v>11895</v>
      </c>
      <c r="D4512" s="4">
        <v>194.0</v>
      </c>
      <c r="E4512" s="4">
        <v>163.0</v>
      </c>
      <c r="F4512" s="5">
        <v>44985.0</v>
      </c>
      <c r="G4512" s="3" t="s">
        <v>24</v>
      </c>
      <c r="H4512" s="4">
        <v>4.0</v>
      </c>
      <c r="I4512" s="4">
        <v>3.0</v>
      </c>
      <c r="J4512" s="4">
        <v>2.0</v>
      </c>
      <c r="K4512" s="4">
        <v>1.0</v>
      </c>
      <c r="L4512" s="3" t="s">
        <v>19</v>
      </c>
      <c r="M4512" s="3" t="s">
        <v>25</v>
      </c>
      <c r="N4512" s="6" t="s">
        <v>11896</v>
      </c>
      <c r="O4512" s="3" t="s">
        <v>11897</v>
      </c>
    </row>
    <row r="4513">
      <c r="A4513" s="2">
        <v>3500000.0</v>
      </c>
      <c r="B4513" s="3" t="s">
        <v>15</v>
      </c>
      <c r="C4513" s="3" t="s">
        <v>11898</v>
      </c>
      <c r="D4513" s="4">
        <v>200.0</v>
      </c>
      <c r="E4513" s="4">
        <v>160.0</v>
      </c>
      <c r="F4513" s="5">
        <v>45366.0</v>
      </c>
      <c r="G4513" s="3" t="s">
        <v>24</v>
      </c>
      <c r="H4513" s="4">
        <v>4.0</v>
      </c>
      <c r="I4513" s="4">
        <v>3.0</v>
      </c>
      <c r="J4513" s="4">
        <v>2.0</v>
      </c>
      <c r="K4513" s="4">
        <v>1.0</v>
      </c>
      <c r="L4513" s="3" t="s">
        <v>19</v>
      </c>
      <c r="M4513" s="3" t="s">
        <v>2481</v>
      </c>
      <c r="N4513" s="6" t="s">
        <v>11899</v>
      </c>
      <c r="O4513" s="3" t="s">
        <v>11900</v>
      </c>
    </row>
    <row r="4514">
      <c r="A4514" s="2">
        <v>3500000.0</v>
      </c>
      <c r="B4514" s="3" t="s">
        <v>15</v>
      </c>
      <c r="C4514" s="3" t="s">
        <v>11901</v>
      </c>
      <c r="D4514" s="4">
        <v>273.0</v>
      </c>
      <c r="E4514" s="4">
        <v>108.0</v>
      </c>
      <c r="F4514" s="5">
        <v>45446.0</v>
      </c>
      <c r="G4514" s="3" t="s">
        <v>24</v>
      </c>
      <c r="H4514" s="4">
        <v>4.0</v>
      </c>
      <c r="I4514" s="4">
        <v>3.0</v>
      </c>
      <c r="J4514" s="4">
        <v>1.0</v>
      </c>
      <c r="K4514" s="4">
        <v>0.0</v>
      </c>
      <c r="L4514" s="3" t="s">
        <v>19</v>
      </c>
      <c r="M4514" s="3" t="s">
        <v>25</v>
      </c>
      <c r="N4514" s="6" t="s">
        <v>11902</v>
      </c>
      <c r="O4514" s="3" t="s">
        <v>11903</v>
      </c>
    </row>
    <row r="4515">
      <c r="A4515" s="2">
        <v>3500000.0</v>
      </c>
      <c r="B4515" s="3" t="s">
        <v>15</v>
      </c>
      <c r="C4515" s="3" t="s">
        <v>11794</v>
      </c>
      <c r="D4515" s="4">
        <v>315.0</v>
      </c>
      <c r="E4515" s="4">
        <v>356.0</v>
      </c>
      <c r="F4515" s="7">
        <v>45525.0</v>
      </c>
      <c r="G4515" s="3" t="s">
        <v>24</v>
      </c>
      <c r="H4515" s="4">
        <v>4.0</v>
      </c>
      <c r="I4515" s="4">
        <v>5.0</v>
      </c>
      <c r="J4515" s="4">
        <v>4.0</v>
      </c>
      <c r="K4515" s="4">
        <v>0.0</v>
      </c>
      <c r="L4515" s="3" t="s">
        <v>19</v>
      </c>
      <c r="M4515" s="3" t="s">
        <v>25</v>
      </c>
      <c r="N4515" s="6" t="s">
        <v>11795</v>
      </c>
      <c r="O4515" s="3" t="s">
        <v>11796</v>
      </c>
    </row>
    <row r="4516">
      <c r="A4516" s="2">
        <v>3505000.0</v>
      </c>
      <c r="B4516" s="3" t="s">
        <v>15</v>
      </c>
      <c r="C4516" s="3" t="s">
        <v>5874</v>
      </c>
      <c r="D4516" s="4">
        <v>125.0</v>
      </c>
      <c r="E4516" s="4">
        <v>143.0</v>
      </c>
      <c r="F4516" s="13">
        <v>45500.0</v>
      </c>
      <c r="G4516" s="3" t="s">
        <v>18</v>
      </c>
      <c r="H4516" s="4">
        <v>1.0</v>
      </c>
      <c r="I4516" s="4">
        <v>4.0</v>
      </c>
      <c r="J4516" s="4">
        <v>3.0</v>
      </c>
      <c r="K4516" s="4">
        <v>0.0</v>
      </c>
      <c r="L4516" s="3" t="s">
        <v>19</v>
      </c>
      <c r="M4516" s="3" t="s">
        <v>433</v>
      </c>
      <c r="N4516" s="6" t="s">
        <v>11904</v>
      </c>
      <c r="O4516" s="3" t="s">
        <v>11905</v>
      </c>
    </row>
    <row r="4517">
      <c r="A4517" s="2">
        <v>3505000.0</v>
      </c>
      <c r="B4517" s="3" t="s">
        <v>15</v>
      </c>
      <c r="C4517" s="3" t="s">
        <v>5877</v>
      </c>
      <c r="D4517" s="4">
        <v>143.0</v>
      </c>
      <c r="E4517" s="4">
        <v>143.0</v>
      </c>
      <c r="F4517" s="11">
        <v>45496.0</v>
      </c>
      <c r="G4517" s="3" t="s">
        <v>24</v>
      </c>
      <c r="H4517" s="4">
        <v>2.0</v>
      </c>
      <c r="I4517" s="4">
        <v>4.0</v>
      </c>
      <c r="J4517" s="4">
        <v>3.0</v>
      </c>
      <c r="K4517" s="4">
        <v>1.0</v>
      </c>
      <c r="L4517" s="3" t="s">
        <v>19</v>
      </c>
      <c r="M4517" s="3" t="s">
        <v>433</v>
      </c>
      <c r="N4517" s="6" t="s">
        <v>11906</v>
      </c>
      <c r="O4517" s="3" t="s">
        <v>11907</v>
      </c>
    </row>
    <row r="4518">
      <c r="A4518" s="2">
        <v>3508243.0</v>
      </c>
      <c r="B4518" s="3" t="s">
        <v>15</v>
      </c>
      <c r="C4518" s="3" t="s">
        <v>11908</v>
      </c>
      <c r="D4518" s="4">
        <f>E4518</f>
        <v>116</v>
      </c>
      <c r="E4518" s="4">
        <v>116.0</v>
      </c>
      <c r="F4518" s="5">
        <v>45069.0</v>
      </c>
      <c r="G4518" s="3" t="s">
        <v>18</v>
      </c>
      <c r="H4518" s="4">
        <v>3.0</v>
      </c>
      <c r="I4518" s="4">
        <v>3.0</v>
      </c>
      <c r="J4518" s="4">
        <v>3.0</v>
      </c>
      <c r="K4518" s="4">
        <v>0.0</v>
      </c>
      <c r="L4518" s="3" t="s">
        <v>19</v>
      </c>
      <c r="M4518" s="3" t="s">
        <v>89</v>
      </c>
      <c r="N4518" s="6" t="s">
        <v>11909</v>
      </c>
      <c r="O4518" s="3" t="s">
        <v>11910</v>
      </c>
      <c r="P4518" s="8"/>
      <c r="Q4518" s="8"/>
      <c r="R4518" s="8"/>
      <c r="S4518" s="8"/>
      <c r="T4518" s="8"/>
      <c r="U4518" s="8"/>
      <c r="V4518" s="8"/>
      <c r="W4518" s="8"/>
      <c r="X4518" s="8"/>
      <c r="Y4518" s="8"/>
      <c r="Z4518" s="8"/>
    </row>
    <row r="4519">
      <c r="A4519" s="2">
        <v>3509000.0</v>
      </c>
      <c r="B4519" s="3" t="s">
        <v>15</v>
      </c>
      <c r="C4519" s="3" t="s">
        <v>11911</v>
      </c>
      <c r="D4519" s="4">
        <v>102.0</v>
      </c>
      <c r="E4519" s="4">
        <v>148.0</v>
      </c>
      <c r="F4519" s="5">
        <v>45182.0</v>
      </c>
      <c r="G4519" s="3" t="s">
        <v>24</v>
      </c>
      <c r="H4519" s="4">
        <v>2.0</v>
      </c>
      <c r="I4519" s="4">
        <v>3.0</v>
      </c>
      <c r="J4519" s="4">
        <v>3.0</v>
      </c>
      <c r="K4519" s="4">
        <v>0.0</v>
      </c>
      <c r="L4519" s="3" t="s">
        <v>19</v>
      </c>
      <c r="M4519" s="3" t="s">
        <v>135</v>
      </c>
      <c r="N4519" s="6" t="s">
        <v>11912</v>
      </c>
      <c r="O4519" s="3" t="s">
        <v>11913</v>
      </c>
    </row>
    <row r="4520">
      <c r="A4520" s="2">
        <v>3509025.0</v>
      </c>
      <c r="B4520" s="3" t="s">
        <v>15</v>
      </c>
      <c r="C4520" s="3" t="s">
        <v>11914</v>
      </c>
      <c r="D4520" s="4">
        <v>102.0</v>
      </c>
      <c r="E4520" s="4">
        <v>148.0</v>
      </c>
      <c r="F4520" s="5" t="s">
        <v>2690</v>
      </c>
      <c r="G4520" s="3" t="s">
        <v>24</v>
      </c>
      <c r="H4520" s="4">
        <v>2.0</v>
      </c>
      <c r="I4520" s="4">
        <v>3.0</v>
      </c>
      <c r="J4520" s="4">
        <v>2.0</v>
      </c>
      <c r="K4520" s="4">
        <v>0.0</v>
      </c>
      <c r="L4520" s="3" t="s">
        <v>19</v>
      </c>
      <c r="M4520" s="3" t="s">
        <v>252</v>
      </c>
      <c r="N4520" s="6" t="s">
        <v>11915</v>
      </c>
      <c r="O4520" s="3" t="s">
        <v>11916</v>
      </c>
    </row>
    <row r="4521">
      <c r="A4521" s="2">
        <v>3509184.0</v>
      </c>
      <c r="B4521" s="3" t="s">
        <v>15</v>
      </c>
      <c r="C4521" s="3" t="s">
        <v>5605</v>
      </c>
      <c r="D4521" s="4">
        <f t="shared" ref="D4521:D4524" si="206">E4521</f>
        <v>128</v>
      </c>
      <c r="E4521" s="4">
        <v>128.0</v>
      </c>
      <c r="F4521" s="7">
        <v>45526.0</v>
      </c>
      <c r="G4521" s="3" t="s">
        <v>18</v>
      </c>
      <c r="H4521" s="4">
        <v>3.0</v>
      </c>
      <c r="I4521" s="4">
        <v>3.0</v>
      </c>
      <c r="J4521" s="4">
        <v>2.0</v>
      </c>
      <c r="K4521" s="4">
        <v>1.0</v>
      </c>
      <c r="L4521" s="3" t="s">
        <v>19</v>
      </c>
      <c r="M4521" s="3" t="s">
        <v>20</v>
      </c>
      <c r="N4521" s="6" t="s">
        <v>11917</v>
      </c>
      <c r="O4521" s="3" t="s">
        <v>11918</v>
      </c>
    </row>
    <row r="4522">
      <c r="A4522" s="2">
        <v>3511334.0</v>
      </c>
      <c r="B4522" s="3" t="s">
        <v>15</v>
      </c>
      <c r="C4522" s="3" t="s">
        <v>10283</v>
      </c>
      <c r="D4522" s="4">
        <f t="shared" si="206"/>
        <v>119</v>
      </c>
      <c r="E4522" s="4">
        <v>119.0</v>
      </c>
      <c r="F4522" s="5">
        <v>45200.0</v>
      </c>
      <c r="G4522" s="3" t="s">
        <v>18</v>
      </c>
      <c r="H4522" s="4">
        <v>3.0</v>
      </c>
      <c r="I4522" s="4">
        <v>2.0</v>
      </c>
      <c r="J4522" s="4">
        <v>2.0</v>
      </c>
      <c r="K4522" s="4">
        <v>0.0</v>
      </c>
      <c r="L4522" s="3" t="s">
        <v>19</v>
      </c>
      <c r="M4522" s="3" t="s">
        <v>25</v>
      </c>
      <c r="N4522" s="6" t="s">
        <v>11919</v>
      </c>
      <c r="O4522" s="3" t="s">
        <v>11920</v>
      </c>
    </row>
    <row r="4523">
      <c r="A4523" s="2">
        <v>3512000.0</v>
      </c>
      <c r="B4523" s="3" t="s">
        <v>15</v>
      </c>
      <c r="C4523" s="3" t="s">
        <v>11921</v>
      </c>
      <c r="D4523" s="4">
        <f t="shared" si="206"/>
        <v>86</v>
      </c>
      <c r="E4523" s="4">
        <v>86.0</v>
      </c>
      <c r="F4523" s="5">
        <v>44870.0</v>
      </c>
      <c r="G4523" s="3" t="s">
        <v>18</v>
      </c>
      <c r="H4523" s="4">
        <v>3.0</v>
      </c>
      <c r="I4523" s="4">
        <v>1.0</v>
      </c>
      <c r="J4523" s="4">
        <v>1.0</v>
      </c>
      <c r="K4523" s="4">
        <v>0.0</v>
      </c>
      <c r="L4523" s="3" t="s">
        <v>19</v>
      </c>
      <c r="M4523" s="3" t="s">
        <v>20</v>
      </c>
      <c r="N4523" s="6" t="s">
        <v>11922</v>
      </c>
      <c r="O4523" s="3" t="s">
        <v>11923</v>
      </c>
    </row>
    <row r="4524">
      <c r="A4524" s="2">
        <v>3512000.0</v>
      </c>
      <c r="B4524" s="3" t="s">
        <v>15</v>
      </c>
      <c r="C4524" s="3" t="s">
        <v>11924</v>
      </c>
      <c r="D4524" s="4">
        <f t="shared" si="206"/>
        <v>86</v>
      </c>
      <c r="E4524" s="4">
        <v>86.0</v>
      </c>
      <c r="F4524" s="5">
        <v>44870.0</v>
      </c>
      <c r="G4524" s="3" t="s">
        <v>18</v>
      </c>
      <c r="H4524" s="4">
        <v>3.0</v>
      </c>
      <c r="I4524" s="4">
        <v>1.0</v>
      </c>
      <c r="J4524" s="4">
        <v>1.0</v>
      </c>
      <c r="K4524" s="4">
        <v>0.0</v>
      </c>
      <c r="L4524" s="3" t="s">
        <v>19</v>
      </c>
      <c r="M4524" s="3" t="s">
        <v>256</v>
      </c>
      <c r="N4524" s="6" t="s">
        <v>11925</v>
      </c>
      <c r="O4524" s="3" t="s">
        <v>11926</v>
      </c>
    </row>
    <row r="4525">
      <c r="A4525" s="2">
        <v>3512000.0</v>
      </c>
      <c r="B4525" s="3" t="s">
        <v>15</v>
      </c>
      <c r="C4525" s="3" t="s">
        <v>11927</v>
      </c>
      <c r="D4525" s="4">
        <v>141.0</v>
      </c>
      <c r="E4525" s="4">
        <v>182.0</v>
      </c>
      <c r="F4525" s="13">
        <v>44985.0</v>
      </c>
      <c r="G4525" s="3" t="s">
        <v>24</v>
      </c>
      <c r="H4525" s="4">
        <v>2.0</v>
      </c>
      <c r="I4525" s="4">
        <v>3.0</v>
      </c>
      <c r="J4525" s="4">
        <v>3.0</v>
      </c>
      <c r="K4525" s="4">
        <v>1.0</v>
      </c>
      <c r="L4525" s="3" t="s">
        <v>19</v>
      </c>
      <c r="M4525" s="3" t="s">
        <v>89</v>
      </c>
      <c r="N4525" s="6" t="s">
        <v>11928</v>
      </c>
      <c r="O4525" s="3" t="s">
        <v>11929</v>
      </c>
    </row>
    <row r="4526">
      <c r="A4526" s="2">
        <v>3512935.0</v>
      </c>
      <c r="B4526" s="3" t="s">
        <v>15</v>
      </c>
      <c r="C4526" s="3" t="s">
        <v>11930</v>
      </c>
      <c r="D4526" s="4">
        <f t="shared" ref="D4526:D4532" si="207">E4526</f>
        <v>110</v>
      </c>
      <c r="E4526" s="4">
        <v>110.0</v>
      </c>
      <c r="F4526" s="5">
        <v>45330.0</v>
      </c>
      <c r="G4526" s="3" t="s">
        <v>18</v>
      </c>
      <c r="H4526" s="4">
        <v>3.0</v>
      </c>
      <c r="I4526" s="4">
        <v>2.0</v>
      </c>
      <c r="J4526" s="4">
        <v>2.0</v>
      </c>
      <c r="K4526" s="4">
        <v>0.0</v>
      </c>
      <c r="L4526" s="3" t="s">
        <v>19</v>
      </c>
      <c r="M4526" s="3" t="s">
        <v>89</v>
      </c>
      <c r="N4526" s="6" t="s">
        <v>11931</v>
      </c>
      <c r="O4526" s="3" t="s">
        <v>11932</v>
      </c>
      <c r="P4526" s="8"/>
      <c r="Q4526" s="8"/>
      <c r="R4526" s="8"/>
      <c r="S4526" s="8"/>
      <c r="T4526" s="8"/>
      <c r="U4526" s="8"/>
      <c r="V4526" s="8"/>
      <c r="W4526" s="8"/>
      <c r="X4526" s="8"/>
      <c r="Y4526" s="8"/>
      <c r="Z4526" s="8"/>
    </row>
    <row r="4527">
      <c r="A4527" s="2">
        <v>3518000.0</v>
      </c>
      <c r="B4527" s="3" t="s">
        <v>15</v>
      </c>
      <c r="C4527" s="3" t="s">
        <v>11933</v>
      </c>
      <c r="D4527" s="4">
        <f t="shared" si="207"/>
        <v>125</v>
      </c>
      <c r="E4527" s="4">
        <v>125.0</v>
      </c>
      <c r="F4527" s="5">
        <v>44985.0</v>
      </c>
      <c r="G4527" s="3" t="s">
        <v>18</v>
      </c>
      <c r="H4527" s="4">
        <v>3.0</v>
      </c>
      <c r="I4527" s="4">
        <v>3.0</v>
      </c>
      <c r="J4527" s="4">
        <v>2.0</v>
      </c>
      <c r="K4527" s="4">
        <v>0.0</v>
      </c>
      <c r="L4527" s="3" t="s">
        <v>19</v>
      </c>
      <c r="M4527" s="3" t="s">
        <v>25</v>
      </c>
      <c r="N4527" s="6" t="s">
        <v>11934</v>
      </c>
      <c r="O4527" s="3" t="s">
        <v>11935</v>
      </c>
    </row>
    <row r="4528">
      <c r="A4528" s="2">
        <v>3520000.0</v>
      </c>
      <c r="B4528" s="3" t="s">
        <v>15</v>
      </c>
      <c r="C4528" s="3" t="s">
        <v>11936</v>
      </c>
      <c r="D4528" s="4">
        <f t="shared" si="207"/>
        <v>134</v>
      </c>
      <c r="E4528" s="4">
        <v>134.0</v>
      </c>
      <c r="F4528" s="5">
        <v>45479.0</v>
      </c>
      <c r="G4528" s="3" t="s">
        <v>18</v>
      </c>
      <c r="H4528" s="4">
        <v>3.0</v>
      </c>
      <c r="I4528" s="4">
        <v>3.0</v>
      </c>
      <c r="J4528" s="4">
        <v>2.0</v>
      </c>
      <c r="K4528" s="4">
        <v>1.0</v>
      </c>
      <c r="L4528" s="3" t="s">
        <v>19</v>
      </c>
      <c r="M4528" s="3" t="s">
        <v>256</v>
      </c>
      <c r="N4528" s="6" t="s">
        <v>11937</v>
      </c>
      <c r="O4528" s="3" t="s">
        <v>11938</v>
      </c>
      <c r="P4528" s="8"/>
      <c r="Q4528" s="8"/>
      <c r="R4528" s="8"/>
      <c r="S4528" s="8"/>
      <c r="T4528" s="8"/>
      <c r="U4528" s="8"/>
      <c r="V4528" s="8"/>
      <c r="W4528" s="8"/>
      <c r="X4528" s="8"/>
      <c r="Y4528" s="8"/>
      <c r="Z4528" s="8"/>
    </row>
    <row r="4529">
      <c r="A4529" s="2">
        <v>3520000.0</v>
      </c>
      <c r="B4529" s="3" t="s">
        <v>15</v>
      </c>
      <c r="C4529" s="3" t="s">
        <v>11936</v>
      </c>
      <c r="D4529" s="4">
        <f t="shared" si="207"/>
        <v>134</v>
      </c>
      <c r="E4529" s="4">
        <v>134.0</v>
      </c>
      <c r="F4529" s="5">
        <v>45478.0</v>
      </c>
      <c r="G4529" s="3" t="s">
        <v>18</v>
      </c>
      <c r="H4529" s="4">
        <v>3.0</v>
      </c>
      <c r="I4529" s="4">
        <v>3.0</v>
      </c>
      <c r="J4529" s="4">
        <v>2.0</v>
      </c>
      <c r="K4529" s="4">
        <v>1.0</v>
      </c>
      <c r="L4529" s="3" t="s">
        <v>19</v>
      </c>
      <c r="M4529" s="3" t="s">
        <v>3775</v>
      </c>
      <c r="N4529" s="6" t="s">
        <v>11939</v>
      </c>
      <c r="O4529" s="3" t="s">
        <v>11940</v>
      </c>
    </row>
    <row r="4530">
      <c r="A4530" s="2">
        <v>3522313.0</v>
      </c>
      <c r="B4530" s="3" t="s">
        <v>15</v>
      </c>
      <c r="C4530" s="3" t="s">
        <v>9566</v>
      </c>
      <c r="D4530" s="4">
        <f t="shared" si="207"/>
        <v>97</v>
      </c>
      <c r="E4530" s="4">
        <v>97.0</v>
      </c>
      <c r="F4530" s="5">
        <v>45497.0</v>
      </c>
      <c r="G4530" s="3" t="s">
        <v>18</v>
      </c>
      <c r="H4530" s="4">
        <v>3.0</v>
      </c>
      <c r="I4530" s="4">
        <v>2.0</v>
      </c>
      <c r="J4530" s="4">
        <v>2.0</v>
      </c>
      <c r="K4530" s="4">
        <v>0.0</v>
      </c>
      <c r="L4530" s="3" t="s">
        <v>19</v>
      </c>
      <c r="M4530" s="3" t="s">
        <v>20</v>
      </c>
      <c r="N4530" s="6" t="s">
        <v>11941</v>
      </c>
      <c r="O4530" s="3" t="s">
        <v>11942</v>
      </c>
    </row>
    <row r="4531">
      <c r="A4531" s="2">
        <v>3530000.0</v>
      </c>
      <c r="B4531" s="3" t="s">
        <v>15</v>
      </c>
      <c r="C4531" s="3" t="s">
        <v>11943</v>
      </c>
      <c r="D4531" s="4">
        <f t="shared" si="207"/>
        <v>84</v>
      </c>
      <c r="E4531" s="4">
        <v>84.0</v>
      </c>
      <c r="F4531" s="5">
        <v>45258.0</v>
      </c>
      <c r="G4531" s="3" t="s">
        <v>18</v>
      </c>
      <c r="H4531" s="4">
        <v>3.0</v>
      </c>
      <c r="I4531" s="4">
        <v>1.0</v>
      </c>
      <c r="J4531" s="4">
        <v>1.0</v>
      </c>
      <c r="K4531" s="4">
        <v>1.0</v>
      </c>
      <c r="L4531" s="3" t="s">
        <v>19</v>
      </c>
      <c r="M4531" s="3" t="s">
        <v>5938</v>
      </c>
      <c r="N4531" s="6" t="s">
        <v>11944</v>
      </c>
      <c r="O4531" s="3" t="s">
        <v>11945</v>
      </c>
    </row>
    <row r="4532">
      <c r="A4532" s="2">
        <v>3531899.0</v>
      </c>
      <c r="B4532" s="3" t="s">
        <v>15</v>
      </c>
      <c r="C4532" s="3" t="s">
        <v>11946</v>
      </c>
      <c r="D4532" s="4">
        <f t="shared" si="207"/>
        <v>196</v>
      </c>
      <c r="E4532" s="4">
        <v>196.0</v>
      </c>
      <c r="F4532" s="5">
        <v>45353.0</v>
      </c>
      <c r="G4532" s="3" t="s">
        <v>18</v>
      </c>
      <c r="H4532" s="4">
        <v>2.0</v>
      </c>
      <c r="I4532" s="4">
        <v>2.0</v>
      </c>
      <c r="J4532" s="4">
        <v>2.0</v>
      </c>
      <c r="K4532" s="4">
        <v>0.0</v>
      </c>
      <c r="L4532" s="3" t="s">
        <v>19</v>
      </c>
      <c r="M4532" s="3" t="s">
        <v>25</v>
      </c>
      <c r="N4532" s="6" t="s">
        <v>11947</v>
      </c>
      <c r="O4532" s="3" t="s">
        <v>11948</v>
      </c>
    </row>
    <row r="4533">
      <c r="A4533" s="2">
        <v>3533000.0</v>
      </c>
      <c r="B4533" s="3" t="s">
        <v>15</v>
      </c>
      <c r="C4533" s="3" t="s">
        <v>11949</v>
      </c>
      <c r="D4533" s="4">
        <v>135.0</v>
      </c>
      <c r="E4533" s="4">
        <v>200.0</v>
      </c>
      <c r="F4533" s="12">
        <v>44985.0</v>
      </c>
      <c r="G4533" s="3" t="s">
        <v>24</v>
      </c>
      <c r="H4533" s="4">
        <v>2.0</v>
      </c>
      <c r="I4533" s="4">
        <v>4.0</v>
      </c>
      <c r="J4533" s="4">
        <v>3.0</v>
      </c>
      <c r="K4533" s="4">
        <v>0.0</v>
      </c>
      <c r="L4533" s="3" t="s">
        <v>19</v>
      </c>
      <c r="M4533" s="3" t="s">
        <v>433</v>
      </c>
      <c r="N4533" s="6" t="s">
        <v>11950</v>
      </c>
      <c r="O4533" s="3" t="s">
        <v>11951</v>
      </c>
    </row>
    <row r="4534">
      <c r="A4534" s="2">
        <v>3533000.0</v>
      </c>
      <c r="B4534" s="3" t="s">
        <v>15</v>
      </c>
      <c r="C4534" s="3" t="s">
        <v>11952</v>
      </c>
      <c r="D4534" s="4">
        <v>136.0</v>
      </c>
      <c r="E4534" s="4">
        <v>201.0</v>
      </c>
      <c r="F4534" s="13">
        <v>44985.0</v>
      </c>
      <c r="G4534" s="3" t="s">
        <v>24</v>
      </c>
      <c r="H4534" s="4">
        <v>2.0</v>
      </c>
      <c r="I4534" s="4">
        <v>4.0</v>
      </c>
      <c r="J4534" s="4">
        <v>3.0</v>
      </c>
      <c r="K4534" s="4">
        <v>0.0</v>
      </c>
      <c r="L4534" s="3" t="s">
        <v>19</v>
      </c>
      <c r="M4534" s="3" t="s">
        <v>433</v>
      </c>
      <c r="N4534" s="6" t="s">
        <v>11953</v>
      </c>
      <c r="O4534" s="3" t="s">
        <v>11954</v>
      </c>
    </row>
    <row r="4535">
      <c r="A4535" s="2">
        <v>3534000.0</v>
      </c>
      <c r="B4535" s="3" t="s">
        <v>15</v>
      </c>
      <c r="C4535" s="3" t="s">
        <v>11955</v>
      </c>
      <c r="D4535" s="4">
        <v>187.0</v>
      </c>
      <c r="E4535" s="4">
        <v>187.0</v>
      </c>
      <c r="F4535" s="14">
        <v>45525.0</v>
      </c>
      <c r="G4535" s="3" t="s">
        <v>24</v>
      </c>
      <c r="H4535" s="4">
        <v>2.0</v>
      </c>
      <c r="I4535" s="4">
        <v>3.0</v>
      </c>
      <c r="J4535" s="4">
        <v>3.0</v>
      </c>
      <c r="K4535" s="4">
        <v>0.0</v>
      </c>
      <c r="L4535" s="3" t="s">
        <v>19</v>
      </c>
      <c r="M4535" s="3" t="s">
        <v>3775</v>
      </c>
      <c r="N4535" s="6" t="s">
        <v>11956</v>
      </c>
      <c r="O4535" s="3" t="s">
        <v>11957</v>
      </c>
    </row>
    <row r="4536">
      <c r="A4536" s="2">
        <v>3536925.0</v>
      </c>
      <c r="B4536" s="3" t="s">
        <v>15</v>
      </c>
      <c r="C4536" s="3" t="s">
        <v>11958</v>
      </c>
      <c r="D4536" s="4">
        <f>E4536</f>
        <v>85</v>
      </c>
      <c r="E4536" s="4">
        <v>85.0</v>
      </c>
      <c r="F4536" s="5">
        <v>45258.0</v>
      </c>
      <c r="G4536" s="3" t="s">
        <v>18</v>
      </c>
      <c r="H4536" s="4">
        <v>3.0</v>
      </c>
      <c r="I4536" s="4">
        <v>2.0</v>
      </c>
      <c r="J4536" s="4">
        <v>2.0</v>
      </c>
      <c r="K4536" s="4">
        <v>0.0</v>
      </c>
      <c r="L4536" s="3" t="s">
        <v>19</v>
      </c>
      <c r="M4536" s="3" t="s">
        <v>256</v>
      </c>
      <c r="N4536" s="6" t="s">
        <v>11959</v>
      </c>
      <c r="O4536" s="3" t="s">
        <v>11960</v>
      </c>
    </row>
    <row r="4537">
      <c r="A4537" s="2">
        <v>3536925.0</v>
      </c>
      <c r="B4537" s="3" t="s">
        <v>15</v>
      </c>
      <c r="C4537" s="3" t="s">
        <v>11961</v>
      </c>
      <c r="D4537" s="4">
        <v>85.0</v>
      </c>
      <c r="E4537" s="4">
        <v>85.0</v>
      </c>
      <c r="F4537" s="12">
        <v>45258.0</v>
      </c>
      <c r="G4537" s="3" t="s">
        <v>24</v>
      </c>
      <c r="H4537" s="4">
        <v>2.0</v>
      </c>
      <c r="I4537" s="4">
        <v>2.0</v>
      </c>
      <c r="J4537" s="4">
        <v>2.0</v>
      </c>
      <c r="K4537" s="4">
        <v>0.0</v>
      </c>
      <c r="L4537" s="3" t="s">
        <v>19</v>
      </c>
      <c r="M4537" s="3" t="s">
        <v>256</v>
      </c>
      <c r="N4537" s="6" t="s">
        <v>11962</v>
      </c>
      <c r="O4537" s="3" t="s">
        <v>11963</v>
      </c>
    </row>
    <row r="4538">
      <c r="A4538" s="2">
        <v>3540000.0</v>
      </c>
      <c r="B4538" s="3" t="s">
        <v>15</v>
      </c>
      <c r="C4538" s="3" t="s">
        <v>11964</v>
      </c>
      <c r="D4538" s="4">
        <f>E4538</f>
        <v>119</v>
      </c>
      <c r="E4538" s="4">
        <v>119.0</v>
      </c>
      <c r="F4538" s="7">
        <v>45526.0</v>
      </c>
      <c r="G4538" s="3" t="s">
        <v>18</v>
      </c>
      <c r="H4538" s="4">
        <v>3.0</v>
      </c>
      <c r="I4538" s="4">
        <v>2.0</v>
      </c>
      <c r="J4538" s="4">
        <v>2.0</v>
      </c>
      <c r="K4538" s="4">
        <v>0.0</v>
      </c>
      <c r="L4538" s="3" t="s">
        <v>19</v>
      </c>
      <c r="M4538" s="3" t="s">
        <v>25</v>
      </c>
      <c r="N4538" s="6" t="s">
        <v>11965</v>
      </c>
      <c r="O4538" s="3" t="s">
        <v>11966</v>
      </c>
    </row>
    <row r="4539">
      <c r="A4539" s="2">
        <v>3541000.0</v>
      </c>
      <c r="B4539" s="3" t="s">
        <v>15</v>
      </c>
      <c r="C4539" s="3" t="s">
        <v>11967</v>
      </c>
      <c r="D4539" s="4">
        <v>130.0</v>
      </c>
      <c r="E4539" s="4">
        <v>121.0</v>
      </c>
      <c r="F4539" s="5">
        <v>45484.0</v>
      </c>
      <c r="G4539" s="3" t="s">
        <v>24</v>
      </c>
      <c r="H4539" s="4">
        <v>3.0</v>
      </c>
      <c r="I4539" s="4">
        <v>2.0</v>
      </c>
      <c r="J4539" s="4">
        <v>2.0</v>
      </c>
      <c r="K4539" s="4">
        <v>1.0</v>
      </c>
      <c r="L4539" s="3" t="s">
        <v>19</v>
      </c>
      <c r="M4539" s="3" t="s">
        <v>604</v>
      </c>
      <c r="N4539" s="6" t="s">
        <v>11968</v>
      </c>
      <c r="O4539" s="3" t="s">
        <v>11969</v>
      </c>
    </row>
    <row r="4540">
      <c r="A4540" s="2">
        <v>3545000.0</v>
      </c>
      <c r="B4540" s="3" t="s">
        <v>15</v>
      </c>
      <c r="C4540" s="3" t="s">
        <v>11970</v>
      </c>
      <c r="D4540" s="4">
        <v>212.0</v>
      </c>
      <c r="E4540" s="4">
        <v>187.0</v>
      </c>
      <c r="F4540" s="12">
        <v>45501.0</v>
      </c>
      <c r="G4540" s="3" t="s">
        <v>18</v>
      </c>
      <c r="H4540" s="4">
        <v>1.0</v>
      </c>
      <c r="I4540" s="4">
        <v>3.0</v>
      </c>
      <c r="J4540" s="4">
        <v>3.0</v>
      </c>
      <c r="K4540" s="4">
        <v>1.0</v>
      </c>
      <c r="L4540" s="3" t="s">
        <v>19</v>
      </c>
      <c r="M4540" s="3" t="s">
        <v>89</v>
      </c>
      <c r="N4540" s="6" t="s">
        <v>11971</v>
      </c>
      <c r="O4540" s="3" t="s">
        <v>11972</v>
      </c>
    </row>
    <row r="4541">
      <c r="A4541" s="2">
        <v>3545000.0</v>
      </c>
      <c r="B4541" s="3" t="s">
        <v>15</v>
      </c>
      <c r="C4541" s="3" t="s">
        <v>11973</v>
      </c>
      <c r="D4541" s="4">
        <v>212.0</v>
      </c>
      <c r="E4541" s="4">
        <v>187.0</v>
      </c>
      <c r="F4541" s="5">
        <v>45502.0</v>
      </c>
      <c r="G4541" s="3" t="s">
        <v>24</v>
      </c>
      <c r="H4541" s="4">
        <v>2.0</v>
      </c>
      <c r="I4541" s="4">
        <v>3.0</v>
      </c>
      <c r="J4541" s="4">
        <v>2.0</v>
      </c>
      <c r="K4541" s="4">
        <v>0.0</v>
      </c>
      <c r="L4541" s="3" t="s">
        <v>19</v>
      </c>
      <c r="M4541" s="3" t="s">
        <v>3775</v>
      </c>
      <c r="N4541" s="6" t="s">
        <v>11974</v>
      </c>
      <c r="O4541" s="3" t="s">
        <v>11975</v>
      </c>
    </row>
    <row r="4542">
      <c r="A4542" s="2">
        <v>3545000.0</v>
      </c>
      <c r="B4542" s="3" t="s">
        <v>15</v>
      </c>
      <c r="C4542" s="3" t="s">
        <v>11976</v>
      </c>
      <c r="D4542" s="4">
        <v>102.0</v>
      </c>
      <c r="E4542" s="4">
        <v>149.0</v>
      </c>
      <c r="F4542" s="5" t="s">
        <v>852</v>
      </c>
      <c r="G4542" s="3" t="s">
        <v>24</v>
      </c>
      <c r="H4542" s="4">
        <v>2.0</v>
      </c>
      <c r="I4542" s="4">
        <v>3.0</v>
      </c>
      <c r="J4542" s="4">
        <v>2.0</v>
      </c>
      <c r="K4542" s="4">
        <v>1.0</v>
      </c>
      <c r="L4542" s="3" t="s">
        <v>19</v>
      </c>
      <c r="M4542" s="3" t="s">
        <v>135</v>
      </c>
      <c r="N4542" s="6" t="s">
        <v>11977</v>
      </c>
      <c r="O4542" s="3" t="s">
        <v>11978</v>
      </c>
    </row>
    <row r="4543">
      <c r="A4543" s="2">
        <v>3549947.0</v>
      </c>
      <c r="B4543" s="3" t="s">
        <v>15</v>
      </c>
      <c r="C4543" s="3" t="s">
        <v>11979</v>
      </c>
      <c r="D4543" s="4">
        <v>184.0</v>
      </c>
      <c r="E4543" s="4">
        <v>185.0</v>
      </c>
      <c r="F4543" s="5">
        <v>45069.0</v>
      </c>
      <c r="G4543" s="3" t="s">
        <v>24</v>
      </c>
      <c r="H4543" s="4">
        <v>2.0</v>
      </c>
      <c r="I4543" s="4">
        <v>3.0</v>
      </c>
      <c r="J4543" s="4">
        <v>3.0</v>
      </c>
      <c r="K4543" s="4">
        <v>0.0</v>
      </c>
      <c r="L4543" s="3" t="s">
        <v>19</v>
      </c>
      <c r="M4543" s="3" t="s">
        <v>25</v>
      </c>
      <c r="N4543" s="6" t="s">
        <v>11980</v>
      </c>
      <c r="O4543" s="3" t="s">
        <v>11981</v>
      </c>
    </row>
    <row r="4544">
      <c r="A4544" s="2">
        <v>3549947.0</v>
      </c>
      <c r="B4544" s="3" t="s">
        <v>15</v>
      </c>
      <c r="C4544" s="3" t="s">
        <v>11979</v>
      </c>
      <c r="D4544" s="4">
        <v>184.0</v>
      </c>
      <c r="E4544" s="4">
        <v>185.0</v>
      </c>
      <c r="F4544" s="5">
        <v>45069.0</v>
      </c>
      <c r="G4544" s="3" t="s">
        <v>24</v>
      </c>
      <c r="H4544" s="4">
        <v>4.0</v>
      </c>
      <c r="I4544" s="4">
        <v>3.0</v>
      </c>
      <c r="J4544" s="4">
        <v>3.0</v>
      </c>
      <c r="K4544" s="4">
        <v>1.0</v>
      </c>
      <c r="L4544" s="3" t="s">
        <v>19</v>
      </c>
      <c r="M4544" s="3" t="s">
        <v>25</v>
      </c>
      <c r="N4544" s="6" t="s">
        <v>11980</v>
      </c>
      <c r="O4544" s="3" t="s">
        <v>11981</v>
      </c>
    </row>
    <row r="4545">
      <c r="A4545" s="2">
        <v>3550000.0</v>
      </c>
      <c r="B4545" s="3" t="s">
        <v>15</v>
      </c>
      <c r="C4545" s="3" t="s">
        <v>11982</v>
      </c>
      <c r="D4545" s="4">
        <v>260.0</v>
      </c>
      <c r="E4545" s="4">
        <v>160.0</v>
      </c>
      <c r="F4545" s="5">
        <v>45483.0</v>
      </c>
      <c r="G4545" s="3" t="s">
        <v>24</v>
      </c>
      <c r="H4545" s="4">
        <v>3.0</v>
      </c>
      <c r="I4545" s="4">
        <v>3.0</v>
      </c>
      <c r="J4545" s="4">
        <v>3.0</v>
      </c>
      <c r="K4545" s="4">
        <v>1.0</v>
      </c>
      <c r="L4545" s="3" t="s">
        <v>19</v>
      </c>
      <c r="M4545" s="3" t="s">
        <v>25</v>
      </c>
      <c r="N4545" s="6" t="s">
        <v>11983</v>
      </c>
      <c r="O4545" s="3" t="s">
        <v>11984</v>
      </c>
    </row>
    <row r="4546">
      <c r="A4546" s="2">
        <v>3550000.0</v>
      </c>
      <c r="B4546" s="3" t="s">
        <v>15</v>
      </c>
      <c r="C4546" s="3" t="s">
        <v>11985</v>
      </c>
      <c r="D4546" s="4">
        <f t="shared" ref="D4546:D4556" si="208">E4546</f>
        <v>100</v>
      </c>
      <c r="E4546" s="4">
        <v>100.0</v>
      </c>
      <c r="F4546" s="7">
        <v>45526.0</v>
      </c>
      <c r="G4546" s="3" t="s">
        <v>18</v>
      </c>
      <c r="H4546" s="4">
        <v>3.0</v>
      </c>
      <c r="I4546" s="4">
        <v>2.0</v>
      </c>
      <c r="J4546" s="4">
        <v>2.0</v>
      </c>
      <c r="K4546" s="4">
        <v>0.0</v>
      </c>
      <c r="L4546" s="3" t="s">
        <v>19</v>
      </c>
      <c r="M4546" s="3" t="s">
        <v>256</v>
      </c>
      <c r="N4546" s="6" t="s">
        <v>11986</v>
      </c>
      <c r="O4546" s="3" t="s">
        <v>11987</v>
      </c>
    </row>
    <row r="4547">
      <c r="A4547" s="2">
        <v>3550000.0</v>
      </c>
      <c r="B4547" s="3" t="s">
        <v>15</v>
      </c>
      <c r="C4547" s="3" t="s">
        <v>11988</v>
      </c>
      <c r="D4547" s="4">
        <f t="shared" si="208"/>
        <v>130</v>
      </c>
      <c r="E4547" s="4">
        <v>130.0</v>
      </c>
      <c r="F4547" s="5" t="s">
        <v>736</v>
      </c>
      <c r="G4547" s="3" t="s">
        <v>18</v>
      </c>
      <c r="H4547" s="4">
        <v>3.0</v>
      </c>
      <c r="I4547" s="4">
        <v>2.0</v>
      </c>
      <c r="J4547" s="4">
        <v>2.0</v>
      </c>
      <c r="K4547" s="4">
        <v>0.0</v>
      </c>
      <c r="L4547" s="3" t="s">
        <v>19</v>
      </c>
      <c r="M4547" s="3" t="s">
        <v>89</v>
      </c>
      <c r="N4547" s="6" t="s">
        <v>11989</v>
      </c>
      <c r="O4547" s="3" t="s">
        <v>11990</v>
      </c>
    </row>
    <row r="4548">
      <c r="A4548" s="2">
        <v>3550000.0</v>
      </c>
      <c r="B4548" s="3" t="s">
        <v>15</v>
      </c>
      <c r="C4548" s="3" t="s">
        <v>11991</v>
      </c>
      <c r="D4548" s="4">
        <f t="shared" si="208"/>
        <v>105</v>
      </c>
      <c r="E4548" s="4">
        <v>105.0</v>
      </c>
      <c r="F4548" s="5" t="s">
        <v>2690</v>
      </c>
      <c r="G4548" s="3" t="s">
        <v>18</v>
      </c>
      <c r="H4548" s="4">
        <v>3.0</v>
      </c>
      <c r="I4548" s="4">
        <v>2.0</v>
      </c>
      <c r="J4548" s="4">
        <v>2.0</v>
      </c>
      <c r="K4548" s="4">
        <v>0.0</v>
      </c>
      <c r="L4548" s="3" t="s">
        <v>19</v>
      </c>
      <c r="M4548" s="3" t="s">
        <v>252</v>
      </c>
      <c r="N4548" s="6" t="s">
        <v>11992</v>
      </c>
      <c r="O4548" s="3" t="s">
        <v>11993</v>
      </c>
    </row>
    <row r="4549">
      <c r="A4549" s="2">
        <v>3550000.0</v>
      </c>
      <c r="B4549" s="3" t="s">
        <v>15</v>
      </c>
      <c r="C4549" s="3" t="s">
        <v>11994</v>
      </c>
      <c r="D4549" s="4">
        <f t="shared" si="208"/>
        <v>108</v>
      </c>
      <c r="E4549" s="4">
        <v>108.0</v>
      </c>
      <c r="F4549" s="5">
        <v>45258.0</v>
      </c>
      <c r="G4549" s="3" t="s">
        <v>18</v>
      </c>
      <c r="H4549" s="4">
        <v>3.0</v>
      </c>
      <c r="I4549" s="4">
        <v>2.0</v>
      </c>
      <c r="J4549" s="4">
        <v>2.0</v>
      </c>
      <c r="K4549" s="4">
        <v>0.0</v>
      </c>
      <c r="L4549" s="3" t="s">
        <v>19</v>
      </c>
      <c r="M4549" s="3" t="s">
        <v>252</v>
      </c>
      <c r="N4549" s="6" t="s">
        <v>11995</v>
      </c>
      <c r="O4549" s="3" t="s">
        <v>11996</v>
      </c>
    </row>
    <row r="4550">
      <c r="A4550" s="2">
        <v>3550000.0</v>
      </c>
      <c r="B4550" s="3" t="s">
        <v>15</v>
      </c>
      <c r="C4550" s="3" t="s">
        <v>11997</v>
      </c>
      <c r="D4550" s="4">
        <f t="shared" si="208"/>
        <v>108</v>
      </c>
      <c r="E4550" s="4">
        <v>108.0</v>
      </c>
      <c r="F4550" s="5">
        <v>45258.0</v>
      </c>
      <c r="G4550" s="3" t="s">
        <v>18</v>
      </c>
      <c r="H4550" s="4">
        <v>3.0</v>
      </c>
      <c r="I4550" s="4">
        <v>2.0</v>
      </c>
      <c r="J4550" s="4">
        <v>2.0</v>
      </c>
      <c r="K4550" s="4">
        <v>0.0</v>
      </c>
      <c r="L4550" s="3" t="s">
        <v>19</v>
      </c>
      <c r="M4550" s="3" t="s">
        <v>252</v>
      </c>
      <c r="N4550" s="6" t="s">
        <v>11998</v>
      </c>
      <c r="O4550" s="3" t="s">
        <v>11999</v>
      </c>
      <c r="P4550" s="8"/>
      <c r="Q4550" s="8"/>
      <c r="R4550" s="8"/>
      <c r="S4550" s="8"/>
      <c r="T4550" s="8"/>
      <c r="U4550" s="8"/>
      <c r="V4550" s="8"/>
      <c r="W4550" s="8"/>
      <c r="X4550" s="8"/>
      <c r="Y4550" s="8"/>
      <c r="Z4550" s="8"/>
    </row>
    <row r="4551">
      <c r="A4551" s="2">
        <v>3550000.0</v>
      </c>
      <c r="B4551" s="3" t="s">
        <v>15</v>
      </c>
      <c r="C4551" s="3" t="s">
        <v>12000</v>
      </c>
      <c r="D4551" s="4">
        <f t="shared" si="208"/>
        <v>98</v>
      </c>
      <c r="E4551" s="4">
        <v>98.0</v>
      </c>
      <c r="F4551" s="5">
        <v>45184.0</v>
      </c>
      <c r="G4551" s="3" t="s">
        <v>18</v>
      </c>
      <c r="H4551" s="4">
        <v>3.0</v>
      </c>
      <c r="I4551" s="4">
        <v>2.0</v>
      </c>
      <c r="J4551" s="4">
        <v>2.0</v>
      </c>
      <c r="K4551" s="4">
        <v>0.0</v>
      </c>
      <c r="L4551" s="3" t="s">
        <v>19</v>
      </c>
      <c r="M4551" s="3" t="s">
        <v>89</v>
      </c>
      <c r="N4551" s="6" t="s">
        <v>12001</v>
      </c>
      <c r="O4551" s="3" t="s">
        <v>12002</v>
      </c>
      <c r="P4551" s="8"/>
      <c r="Q4551" s="8"/>
      <c r="R4551" s="8"/>
      <c r="S4551" s="8"/>
      <c r="T4551" s="8"/>
      <c r="U4551" s="8"/>
      <c r="V4551" s="8"/>
      <c r="W4551" s="8"/>
      <c r="X4551" s="8"/>
      <c r="Y4551" s="8"/>
      <c r="Z4551" s="8"/>
    </row>
    <row r="4552">
      <c r="A4552" s="2">
        <v>3550000.0</v>
      </c>
      <c r="B4552" s="3" t="s">
        <v>15</v>
      </c>
      <c r="C4552" s="3" t="s">
        <v>12003</v>
      </c>
      <c r="D4552" s="4">
        <f t="shared" si="208"/>
        <v>91</v>
      </c>
      <c r="E4552" s="4">
        <v>91.0</v>
      </c>
      <c r="F4552" s="7">
        <v>45526.0</v>
      </c>
      <c r="G4552" s="3" t="s">
        <v>18</v>
      </c>
      <c r="H4552" s="4">
        <v>3.0</v>
      </c>
      <c r="I4552" s="4">
        <v>2.0</v>
      </c>
      <c r="J4552" s="4">
        <v>2.0</v>
      </c>
      <c r="K4552" s="4">
        <v>0.0</v>
      </c>
      <c r="L4552" s="3" t="s">
        <v>19</v>
      </c>
      <c r="M4552" s="3" t="s">
        <v>25</v>
      </c>
      <c r="N4552" s="6" t="s">
        <v>12004</v>
      </c>
      <c r="O4552" s="3" t="s">
        <v>12005</v>
      </c>
      <c r="P4552" s="8"/>
      <c r="Q4552" s="8"/>
      <c r="R4552" s="8"/>
      <c r="S4552" s="8"/>
      <c r="T4552" s="8"/>
      <c r="U4552" s="8"/>
      <c r="V4552" s="8"/>
      <c r="W4552" s="8"/>
      <c r="X4552" s="8"/>
      <c r="Y4552" s="8"/>
      <c r="Z4552" s="8"/>
    </row>
    <row r="4553">
      <c r="A4553" s="2">
        <v>3550000.0</v>
      </c>
      <c r="B4553" s="3" t="s">
        <v>15</v>
      </c>
      <c r="C4553" s="3" t="s">
        <v>12006</v>
      </c>
      <c r="D4553" s="4">
        <f t="shared" si="208"/>
        <v>98</v>
      </c>
      <c r="E4553" s="4">
        <v>98.0</v>
      </c>
      <c r="F4553" s="5">
        <v>45193.0</v>
      </c>
      <c r="G4553" s="3" t="s">
        <v>18</v>
      </c>
      <c r="H4553" s="4">
        <v>3.0</v>
      </c>
      <c r="I4553" s="4">
        <v>2.0</v>
      </c>
      <c r="J4553" s="4">
        <v>2.0</v>
      </c>
      <c r="K4553" s="4">
        <v>0.0</v>
      </c>
      <c r="L4553" s="3" t="s">
        <v>19</v>
      </c>
      <c r="M4553" s="3" t="s">
        <v>89</v>
      </c>
      <c r="N4553" s="6" t="s">
        <v>12007</v>
      </c>
      <c r="O4553" s="3" t="s">
        <v>12008</v>
      </c>
    </row>
    <row r="4554">
      <c r="A4554" s="2">
        <v>3550000.0</v>
      </c>
      <c r="B4554" s="3" t="s">
        <v>15</v>
      </c>
      <c r="C4554" s="3" t="s">
        <v>12009</v>
      </c>
      <c r="D4554" s="4">
        <f t="shared" si="208"/>
        <v>82</v>
      </c>
      <c r="E4554" s="4">
        <v>82.0</v>
      </c>
      <c r="F4554" s="5">
        <v>45069.0</v>
      </c>
      <c r="G4554" s="3" t="s">
        <v>18</v>
      </c>
      <c r="H4554" s="4">
        <v>3.0</v>
      </c>
      <c r="I4554" s="4">
        <v>2.0</v>
      </c>
      <c r="J4554" s="4">
        <v>2.0</v>
      </c>
      <c r="K4554" s="4">
        <v>0.0</v>
      </c>
      <c r="L4554" s="3" t="s">
        <v>19</v>
      </c>
      <c r="M4554" s="3" t="s">
        <v>7914</v>
      </c>
      <c r="N4554" s="6" t="s">
        <v>12010</v>
      </c>
      <c r="O4554" s="3" t="s">
        <v>12011</v>
      </c>
      <c r="P4554" s="8"/>
      <c r="Q4554" s="8"/>
      <c r="R4554" s="8"/>
      <c r="S4554" s="8"/>
      <c r="T4554" s="8"/>
      <c r="U4554" s="8"/>
      <c r="V4554" s="8"/>
      <c r="W4554" s="8"/>
      <c r="X4554" s="8"/>
      <c r="Y4554" s="8"/>
      <c r="Z4554" s="8"/>
    </row>
    <row r="4555">
      <c r="A4555" s="2">
        <v>3550000.0</v>
      </c>
      <c r="B4555" s="3" t="s">
        <v>15</v>
      </c>
      <c r="C4555" s="3" t="s">
        <v>12012</v>
      </c>
      <c r="D4555" s="4">
        <f t="shared" si="208"/>
        <v>82</v>
      </c>
      <c r="E4555" s="4">
        <v>82.0</v>
      </c>
      <c r="F4555" s="5">
        <v>45069.0</v>
      </c>
      <c r="G4555" s="3" t="s">
        <v>18</v>
      </c>
      <c r="H4555" s="4">
        <v>3.0</v>
      </c>
      <c r="I4555" s="4">
        <v>2.0</v>
      </c>
      <c r="J4555" s="4">
        <v>2.0</v>
      </c>
      <c r="K4555" s="4">
        <v>0.0</v>
      </c>
      <c r="L4555" s="3" t="s">
        <v>19</v>
      </c>
      <c r="M4555" s="3" t="s">
        <v>7914</v>
      </c>
      <c r="N4555" s="6" t="s">
        <v>12013</v>
      </c>
      <c r="O4555" s="3" t="s">
        <v>12014</v>
      </c>
    </row>
    <row r="4556">
      <c r="A4556" s="2">
        <v>3550000.0</v>
      </c>
      <c r="B4556" s="3" t="s">
        <v>15</v>
      </c>
      <c r="C4556" s="3" t="s">
        <v>12015</v>
      </c>
      <c r="D4556" s="4">
        <f t="shared" si="208"/>
        <v>98</v>
      </c>
      <c r="E4556" s="4">
        <v>98.0</v>
      </c>
      <c r="F4556" s="5" t="s">
        <v>1031</v>
      </c>
      <c r="G4556" s="3" t="s">
        <v>18</v>
      </c>
      <c r="H4556" s="4">
        <v>3.0</v>
      </c>
      <c r="I4556" s="4">
        <v>2.0</v>
      </c>
      <c r="J4556" s="4">
        <v>2.0</v>
      </c>
      <c r="K4556" s="4">
        <v>0.0</v>
      </c>
      <c r="L4556" s="3" t="s">
        <v>19</v>
      </c>
      <c r="M4556" s="3" t="s">
        <v>89</v>
      </c>
      <c r="N4556" s="6" t="s">
        <v>12016</v>
      </c>
      <c r="O4556" s="3" t="s">
        <v>12017</v>
      </c>
    </row>
    <row r="4557">
      <c r="A4557" s="2">
        <v>3550000.0</v>
      </c>
      <c r="B4557" s="3" t="s">
        <v>15</v>
      </c>
      <c r="C4557" s="3" t="s">
        <v>12018</v>
      </c>
      <c r="D4557" s="4">
        <v>150.0</v>
      </c>
      <c r="E4557" s="4">
        <v>188.0</v>
      </c>
      <c r="F4557" s="13">
        <v>45418.0</v>
      </c>
      <c r="G4557" s="3" t="s">
        <v>18</v>
      </c>
      <c r="H4557" s="4">
        <v>1.0</v>
      </c>
      <c r="I4557" s="4">
        <v>3.0</v>
      </c>
      <c r="J4557" s="4">
        <v>2.0</v>
      </c>
      <c r="K4557" s="4">
        <v>1.0</v>
      </c>
      <c r="L4557" s="3" t="s">
        <v>19</v>
      </c>
      <c r="M4557" s="3" t="s">
        <v>433</v>
      </c>
      <c r="N4557" s="6" t="s">
        <v>12019</v>
      </c>
      <c r="O4557" s="3" t="s">
        <v>12020</v>
      </c>
    </row>
    <row r="4558">
      <c r="A4558" s="2">
        <v>3550000.0</v>
      </c>
      <c r="B4558" s="3" t="s">
        <v>15</v>
      </c>
      <c r="C4558" s="3" t="s">
        <v>7588</v>
      </c>
      <c r="D4558" s="4">
        <v>138.0</v>
      </c>
      <c r="E4558" s="4">
        <v>179.0</v>
      </c>
      <c r="F4558" s="12">
        <v>45471.0</v>
      </c>
      <c r="G4558" s="3" t="s">
        <v>18</v>
      </c>
      <c r="H4558" s="4">
        <v>1.0</v>
      </c>
      <c r="I4558" s="4">
        <v>3.0</v>
      </c>
      <c r="J4558" s="4">
        <v>2.0</v>
      </c>
      <c r="K4558" s="4">
        <v>1.0</v>
      </c>
      <c r="L4558" s="3" t="s">
        <v>19</v>
      </c>
      <c r="M4558" s="3" t="s">
        <v>433</v>
      </c>
      <c r="N4558" s="6" t="s">
        <v>12021</v>
      </c>
      <c r="O4558" s="3" t="s">
        <v>12022</v>
      </c>
    </row>
    <row r="4559">
      <c r="A4559" s="2">
        <v>3550000.0</v>
      </c>
      <c r="B4559" s="3" t="s">
        <v>15</v>
      </c>
      <c r="C4559" s="3" t="s">
        <v>12023</v>
      </c>
      <c r="D4559" s="4">
        <v>163.0</v>
      </c>
      <c r="E4559" s="4">
        <v>195.0</v>
      </c>
      <c r="F4559" s="5">
        <v>45326.0</v>
      </c>
      <c r="G4559" s="3" t="s">
        <v>24</v>
      </c>
      <c r="H4559" s="4">
        <v>2.0</v>
      </c>
      <c r="I4559" s="4">
        <v>3.0</v>
      </c>
      <c r="J4559" s="4">
        <v>2.0</v>
      </c>
      <c r="K4559" s="4">
        <v>1.0</v>
      </c>
      <c r="L4559" s="3" t="s">
        <v>19</v>
      </c>
      <c r="M4559" s="3" t="s">
        <v>3775</v>
      </c>
      <c r="N4559" s="6" t="s">
        <v>12024</v>
      </c>
      <c r="O4559" s="3" t="s">
        <v>12025</v>
      </c>
    </row>
    <row r="4560">
      <c r="A4560" s="2">
        <v>3550000.0</v>
      </c>
      <c r="B4560" s="3" t="s">
        <v>15</v>
      </c>
      <c r="C4560" s="3" t="s">
        <v>12026</v>
      </c>
      <c r="D4560" s="4">
        <v>223.0</v>
      </c>
      <c r="E4560" s="4">
        <v>239.0</v>
      </c>
      <c r="F4560" s="5" t="s">
        <v>6044</v>
      </c>
      <c r="G4560" s="3" t="s">
        <v>24</v>
      </c>
      <c r="H4560" s="4">
        <v>2.0</v>
      </c>
      <c r="I4560" s="4">
        <v>4.0</v>
      </c>
      <c r="J4560" s="4">
        <v>4.0</v>
      </c>
      <c r="K4560" s="4">
        <v>0.0</v>
      </c>
      <c r="L4560" s="3" t="s">
        <v>19</v>
      </c>
      <c r="M4560" s="3" t="s">
        <v>25</v>
      </c>
      <c r="N4560" s="6" t="s">
        <v>12027</v>
      </c>
      <c r="O4560" s="3" t="s">
        <v>12028</v>
      </c>
    </row>
    <row r="4561">
      <c r="A4561" s="2">
        <v>3550000.0</v>
      </c>
      <c r="B4561" s="3" t="s">
        <v>15</v>
      </c>
      <c r="C4561" s="3" t="s">
        <v>12029</v>
      </c>
      <c r="D4561" s="4">
        <v>223.0</v>
      </c>
      <c r="E4561" s="4">
        <v>239.0</v>
      </c>
      <c r="F4561" s="14">
        <v>45526.0</v>
      </c>
      <c r="G4561" s="3" t="s">
        <v>24</v>
      </c>
      <c r="H4561" s="4">
        <v>2.0</v>
      </c>
      <c r="I4561" s="4">
        <v>4.0</v>
      </c>
      <c r="J4561" s="4">
        <v>4.0</v>
      </c>
      <c r="K4561" s="4">
        <v>1.0</v>
      </c>
      <c r="L4561" s="3" t="s">
        <v>19</v>
      </c>
      <c r="M4561" s="3" t="s">
        <v>89</v>
      </c>
      <c r="N4561" s="6" t="s">
        <v>12030</v>
      </c>
      <c r="O4561" s="3" t="s">
        <v>12031</v>
      </c>
    </row>
    <row r="4562">
      <c r="A4562" s="2">
        <v>3550000.0</v>
      </c>
      <c r="B4562" s="3" t="s">
        <v>15</v>
      </c>
      <c r="C4562" s="3" t="s">
        <v>12032</v>
      </c>
      <c r="D4562" s="4">
        <v>244.0</v>
      </c>
      <c r="E4562" s="4">
        <v>195.0</v>
      </c>
      <c r="F4562" s="4" t="s">
        <v>12033</v>
      </c>
      <c r="G4562" s="3" t="s">
        <v>24</v>
      </c>
      <c r="H4562" s="4">
        <v>2.0</v>
      </c>
      <c r="I4562" s="4">
        <v>4.0</v>
      </c>
      <c r="J4562" s="4">
        <v>3.0</v>
      </c>
      <c r="K4562" s="4">
        <v>1.0</v>
      </c>
      <c r="L4562" s="3" t="s">
        <v>19</v>
      </c>
      <c r="M4562" s="3" t="s">
        <v>89</v>
      </c>
      <c r="N4562" s="6" t="s">
        <v>12034</v>
      </c>
      <c r="O4562" s="3" t="s">
        <v>12035</v>
      </c>
    </row>
    <row r="4563">
      <c r="A4563" s="2">
        <v>3550000.0</v>
      </c>
      <c r="B4563" s="3" t="s">
        <v>15</v>
      </c>
      <c r="C4563" s="3" t="s">
        <v>12036</v>
      </c>
      <c r="D4563" s="4">
        <v>160.0</v>
      </c>
      <c r="E4563" s="4">
        <v>186.0</v>
      </c>
      <c r="F4563" s="5">
        <v>45465.0</v>
      </c>
      <c r="G4563" s="3" t="s">
        <v>24</v>
      </c>
      <c r="H4563" s="4">
        <v>4.0</v>
      </c>
      <c r="I4563" s="4">
        <v>3.0</v>
      </c>
      <c r="J4563" s="4">
        <v>4.0</v>
      </c>
      <c r="K4563" s="4">
        <v>1.0</v>
      </c>
      <c r="L4563" s="3" t="s">
        <v>19</v>
      </c>
      <c r="M4563" s="3" t="s">
        <v>4989</v>
      </c>
      <c r="N4563" s="6" t="s">
        <v>12037</v>
      </c>
      <c r="O4563" s="3" t="s">
        <v>12038</v>
      </c>
    </row>
    <row r="4564">
      <c r="A4564" s="2">
        <v>3550000.0</v>
      </c>
      <c r="B4564" s="3" t="s">
        <v>15</v>
      </c>
      <c r="C4564" s="3" t="s">
        <v>12039</v>
      </c>
      <c r="D4564" s="4">
        <v>160.0</v>
      </c>
      <c r="E4564" s="4">
        <v>190.0</v>
      </c>
      <c r="F4564" s="5">
        <v>45451.0</v>
      </c>
      <c r="G4564" s="3" t="s">
        <v>24</v>
      </c>
      <c r="H4564" s="4">
        <v>4.0</v>
      </c>
      <c r="I4564" s="4">
        <v>3.0</v>
      </c>
      <c r="J4564" s="4">
        <v>3.0</v>
      </c>
      <c r="K4564" s="4">
        <v>0.0</v>
      </c>
      <c r="L4564" s="3" t="s">
        <v>19</v>
      </c>
      <c r="M4564" s="3" t="s">
        <v>25</v>
      </c>
      <c r="N4564" s="6" t="s">
        <v>12040</v>
      </c>
      <c r="O4564" s="3" t="s">
        <v>12041</v>
      </c>
    </row>
    <row r="4565">
      <c r="A4565" s="2">
        <v>3550000.0</v>
      </c>
      <c r="B4565" s="3" t="s">
        <v>15</v>
      </c>
      <c r="C4565" s="3" t="s">
        <v>12042</v>
      </c>
      <c r="D4565" s="4">
        <v>215.0</v>
      </c>
      <c r="E4565" s="4">
        <v>170.0</v>
      </c>
      <c r="F4565" s="5">
        <v>45482.0</v>
      </c>
      <c r="G4565" s="3" t="s">
        <v>24</v>
      </c>
      <c r="H4565" s="4">
        <v>4.0</v>
      </c>
      <c r="I4565" s="4">
        <v>4.0</v>
      </c>
      <c r="J4565" s="4">
        <v>2.0</v>
      </c>
      <c r="K4565" s="4">
        <v>1.0</v>
      </c>
      <c r="L4565" s="3" t="s">
        <v>19</v>
      </c>
      <c r="M4565" s="3" t="s">
        <v>25</v>
      </c>
      <c r="N4565" s="6" t="s">
        <v>12043</v>
      </c>
      <c r="O4565" s="3" t="s">
        <v>12044</v>
      </c>
    </row>
    <row r="4566">
      <c r="A4566" s="2">
        <v>3550000.0</v>
      </c>
      <c r="B4566" s="3" t="s">
        <v>15</v>
      </c>
      <c r="C4566" s="3" t="s">
        <v>12026</v>
      </c>
      <c r="D4566" s="4">
        <v>223.0</v>
      </c>
      <c r="E4566" s="4">
        <v>239.0</v>
      </c>
      <c r="F4566" s="5" t="s">
        <v>6044</v>
      </c>
      <c r="G4566" s="3" t="s">
        <v>24</v>
      </c>
      <c r="H4566" s="4">
        <v>4.0</v>
      </c>
      <c r="I4566" s="4">
        <v>4.0</v>
      </c>
      <c r="J4566" s="4">
        <v>4.0</v>
      </c>
      <c r="K4566" s="4">
        <v>0.0</v>
      </c>
      <c r="L4566" s="3" t="s">
        <v>19</v>
      </c>
      <c r="M4566" s="3" t="s">
        <v>25</v>
      </c>
      <c r="N4566" s="6" t="s">
        <v>12027</v>
      </c>
      <c r="O4566" s="3" t="s">
        <v>12028</v>
      </c>
    </row>
    <row r="4567">
      <c r="A4567" s="2">
        <v>3550000.0</v>
      </c>
      <c r="B4567" s="3" t="s">
        <v>15</v>
      </c>
      <c r="C4567" s="3" t="s">
        <v>12029</v>
      </c>
      <c r="D4567" s="4">
        <v>223.0</v>
      </c>
      <c r="E4567" s="4">
        <v>239.0</v>
      </c>
      <c r="F4567" s="7">
        <v>45525.0</v>
      </c>
      <c r="G4567" s="3" t="s">
        <v>24</v>
      </c>
      <c r="H4567" s="4">
        <v>4.0</v>
      </c>
      <c r="I4567" s="4">
        <v>4.0</v>
      </c>
      <c r="J4567" s="4">
        <v>4.0</v>
      </c>
      <c r="K4567" s="4">
        <v>1.0</v>
      </c>
      <c r="L4567" s="3" t="s">
        <v>19</v>
      </c>
      <c r="M4567" s="3" t="s">
        <v>89</v>
      </c>
      <c r="N4567" s="6" t="s">
        <v>12030</v>
      </c>
      <c r="O4567" s="3" t="s">
        <v>12031</v>
      </c>
    </row>
    <row r="4568">
      <c r="A4568" s="2">
        <v>3550000.0</v>
      </c>
      <c r="B4568" s="3" t="s">
        <v>15</v>
      </c>
      <c r="C4568" s="3" t="s">
        <v>12045</v>
      </c>
      <c r="D4568" s="4">
        <v>264.0</v>
      </c>
      <c r="E4568" s="4">
        <v>170.0</v>
      </c>
      <c r="F4568" s="5" t="s">
        <v>2690</v>
      </c>
      <c r="G4568" s="3" t="s">
        <v>24</v>
      </c>
      <c r="H4568" s="4">
        <v>4.0</v>
      </c>
      <c r="I4568" s="4">
        <v>3.0</v>
      </c>
      <c r="J4568" s="4">
        <v>2.0</v>
      </c>
      <c r="K4568" s="4">
        <v>1.0</v>
      </c>
      <c r="L4568" s="3" t="s">
        <v>19</v>
      </c>
      <c r="M4568" s="3" t="s">
        <v>25</v>
      </c>
      <c r="N4568" s="6" t="s">
        <v>12046</v>
      </c>
      <c r="O4568" s="3" t="s">
        <v>12047</v>
      </c>
    </row>
    <row r="4569">
      <c r="A4569" s="2">
        <v>3551534.0</v>
      </c>
      <c r="B4569" s="3" t="s">
        <v>15</v>
      </c>
      <c r="C4569" s="3" t="s">
        <v>12048</v>
      </c>
      <c r="D4569" s="4">
        <v>98.0</v>
      </c>
      <c r="E4569" s="4">
        <v>188.0</v>
      </c>
      <c r="F4569" s="9">
        <v>45526.0</v>
      </c>
      <c r="G4569" s="3" t="s">
        <v>24</v>
      </c>
      <c r="H4569" s="4">
        <v>2.0</v>
      </c>
      <c r="I4569" s="4">
        <v>2.0</v>
      </c>
      <c r="J4569" s="4">
        <v>2.0</v>
      </c>
      <c r="K4569" s="4">
        <v>1.0</v>
      </c>
      <c r="L4569" s="3" t="s">
        <v>19</v>
      </c>
      <c r="M4569" s="3" t="s">
        <v>89</v>
      </c>
      <c r="N4569" s="6" t="s">
        <v>12049</v>
      </c>
      <c r="O4569" s="3" t="s">
        <v>12050</v>
      </c>
    </row>
    <row r="4570">
      <c r="A4570" s="2">
        <v>3552348.0</v>
      </c>
      <c r="B4570" s="3" t="s">
        <v>15</v>
      </c>
      <c r="C4570" s="3" t="s">
        <v>12051</v>
      </c>
      <c r="D4570" s="4">
        <f>E4570</f>
        <v>103</v>
      </c>
      <c r="E4570" s="4">
        <v>103.0</v>
      </c>
      <c r="F4570" s="7">
        <v>45526.0</v>
      </c>
      <c r="G4570" s="3" t="s">
        <v>18</v>
      </c>
      <c r="H4570" s="4">
        <v>3.0</v>
      </c>
      <c r="I4570" s="4">
        <v>2.0</v>
      </c>
      <c r="J4570" s="4">
        <v>2.0</v>
      </c>
      <c r="K4570" s="4">
        <v>0.0</v>
      </c>
      <c r="L4570" s="3" t="s">
        <v>19</v>
      </c>
      <c r="M4570" s="3" t="s">
        <v>5053</v>
      </c>
      <c r="N4570" s="6" t="s">
        <v>12052</v>
      </c>
      <c r="O4570" s="3" t="s">
        <v>12053</v>
      </c>
    </row>
    <row r="4571">
      <c r="A4571" s="2">
        <v>3555000.0</v>
      </c>
      <c r="B4571" s="3" t="s">
        <v>15</v>
      </c>
      <c r="C4571" s="3" t="s">
        <v>12054</v>
      </c>
      <c r="D4571" s="4">
        <v>95.0</v>
      </c>
      <c r="E4571" s="4">
        <v>95.0</v>
      </c>
      <c r="F4571" s="7">
        <v>45526.0</v>
      </c>
      <c r="G4571" s="3" t="s">
        <v>18</v>
      </c>
      <c r="H4571" s="4">
        <v>3.0</v>
      </c>
      <c r="I4571" s="4">
        <v>2.0</v>
      </c>
      <c r="J4571" s="4">
        <v>2.0</v>
      </c>
      <c r="K4571" s="4">
        <v>1.0</v>
      </c>
      <c r="L4571" s="3" t="s">
        <v>19</v>
      </c>
      <c r="M4571" s="3" t="s">
        <v>89</v>
      </c>
      <c r="N4571" s="6" t="s">
        <v>12055</v>
      </c>
      <c r="O4571" s="3" t="s">
        <v>12056</v>
      </c>
    </row>
    <row r="4572">
      <c r="A4572" s="2">
        <v>3555926.0</v>
      </c>
      <c r="B4572" s="3" t="s">
        <v>15</v>
      </c>
      <c r="C4572" s="3" t="s">
        <v>6802</v>
      </c>
      <c r="D4572" s="4">
        <f t="shared" ref="D4572:D4576" si="209">E4572</f>
        <v>146</v>
      </c>
      <c r="E4572" s="4">
        <v>146.0</v>
      </c>
      <c r="F4572" s="7">
        <v>45526.0</v>
      </c>
      <c r="G4572" s="3" t="s">
        <v>18</v>
      </c>
      <c r="H4572" s="4">
        <v>2.0</v>
      </c>
      <c r="I4572" s="4">
        <v>3.0</v>
      </c>
      <c r="J4572" s="4">
        <v>2.0</v>
      </c>
      <c r="K4572" s="4">
        <v>1.0</v>
      </c>
      <c r="L4572" s="3" t="s">
        <v>19</v>
      </c>
      <c r="M4572" s="3" t="s">
        <v>433</v>
      </c>
      <c r="N4572" s="6" t="s">
        <v>12057</v>
      </c>
      <c r="O4572" s="3" t="s">
        <v>12058</v>
      </c>
    </row>
    <row r="4573">
      <c r="A4573" s="2">
        <v>3556000.0</v>
      </c>
      <c r="B4573" s="3" t="s">
        <v>15</v>
      </c>
      <c r="C4573" s="3" t="s">
        <v>8700</v>
      </c>
      <c r="D4573" s="4">
        <f t="shared" si="209"/>
        <v>100</v>
      </c>
      <c r="E4573" s="4">
        <v>100.0</v>
      </c>
      <c r="F4573" s="5">
        <v>45418.0</v>
      </c>
      <c r="G4573" s="3" t="s">
        <v>18</v>
      </c>
      <c r="H4573" s="4">
        <v>3.0</v>
      </c>
      <c r="I4573" s="4">
        <v>3.0</v>
      </c>
      <c r="J4573" s="4">
        <v>2.0</v>
      </c>
      <c r="K4573" s="4">
        <v>0.0</v>
      </c>
      <c r="L4573" s="3" t="s">
        <v>19</v>
      </c>
      <c r="M4573" s="3" t="s">
        <v>20</v>
      </c>
      <c r="N4573" s="6" t="s">
        <v>12059</v>
      </c>
      <c r="O4573" s="3" t="s">
        <v>12060</v>
      </c>
    </row>
    <row r="4574">
      <c r="A4574" s="2">
        <v>3567000.0</v>
      </c>
      <c r="B4574" s="3" t="s">
        <v>15</v>
      </c>
      <c r="C4574" s="3" t="s">
        <v>12061</v>
      </c>
      <c r="D4574" s="4">
        <f t="shared" si="209"/>
        <v>107</v>
      </c>
      <c r="E4574" s="4">
        <v>107.0</v>
      </c>
      <c r="F4574" s="5" t="s">
        <v>17</v>
      </c>
      <c r="G4574" s="3" t="s">
        <v>18</v>
      </c>
      <c r="H4574" s="4">
        <v>3.0</v>
      </c>
      <c r="I4574" s="4">
        <v>2.0</v>
      </c>
      <c r="J4574" s="4">
        <v>2.0</v>
      </c>
      <c r="K4574" s="4">
        <v>0.0</v>
      </c>
      <c r="L4574" s="3" t="s">
        <v>19</v>
      </c>
      <c r="M4574" s="3" t="s">
        <v>25</v>
      </c>
      <c r="N4574" s="6" t="s">
        <v>12062</v>
      </c>
      <c r="O4574" s="3" t="s">
        <v>12063</v>
      </c>
    </row>
    <row r="4575">
      <c r="A4575" s="2">
        <v>3569000.0</v>
      </c>
      <c r="B4575" s="3" t="s">
        <v>15</v>
      </c>
      <c r="C4575" s="3" t="s">
        <v>12064</v>
      </c>
      <c r="D4575" s="4">
        <f t="shared" si="209"/>
        <v>117</v>
      </c>
      <c r="E4575" s="4">
        <v>117.0</v>
      </c>
      <c r="F4575" s="5" t="s">
        <v>17</v>
      </c>
      <c r="G4575" s="3" t="s">
        <v>18</v>
      </c>
      <c r="H4575" s="4">
        <v>3.0</v>
      </c>
      <c r="I4575" s="4">
        <v>3.0</v>
      </c>
      <c r="J4575" s="4">
        <v>2.0</v>
      </c>
      <c r="K4575" s="4">
        <v>0.0</v>
      </c>
      <c r="L4575" s="3" t="s">
        <v>19</v>
      </c>
      <c r="M4575" s="3" t="s">
        <v>20</v>
      </c>
      <c r="N4575" s="6" t="s">
        <v>12065</v>
      </c>
      <c r="O4575" s="3" t="s">
        <v>12066</v>
      </c>
    </row>
    <row r="4576">
      <c r="A4576" s="2">
        <v>3569083.0</v>
      </c>
      <c r="B4576" s="3" t="s">
        <v>15</v>
      </c>
      <c r="C4576" s="3" t="s">
        <v>12067</v>
      </c>
      <c r="D4576" s="4">
        <f t="shared" si="209"/>
        <v>93</v>
      </c>
      <c r="E4576" s="4">
        <v>93.0</v>
      </c>
      <c r="F4576" s="5">
        <v>45381.0</v>
      </c>
      <c r="G4576" s="3" t="s">
        <v>18</v>
      </c>
      <c r="H4576" s="4">
        <v>3.0</v>
      </c>
      <c r="I4576" s="4">
        <v>1.0</v>
      </c>
      <c r="J4576" s="4">
        <v>1.0</v>
      </c>
      <c r="K4576" s="4">
        <v>1.0</v>
      </c>
      <c r="L4576" s="3" t="s">
        <v>19</v>
      </c>
      <c r="M4576" s="3" t="s">
        <v>25</v>
      </c>
      <c r="N4576" s="6" t="s">
        <v>12068</v>
      </c>
      <c r="O4576" s="3" t="s">
        <v>12069</v>
      </c>
    </row>
    <row r="4577">
      <c r="A4577" s="2">
        <v>3570000.0</v>
      </c>
      <c r="B4577" s="3" t="s">
        <v>15</v>
      </c>
      <c r="C4577" s="3" t="s">
        <v>12070</v>
      </c>
      <c r="D4577" s="4">
        <v>128.0</v>
      </c>
      <c r="E4577" s="4">
        <v>292.0</v>
      </c>
      <c r="F4577" s="11">
        <v>44985.0</v>
      </c>
      <c r="G4577" s="3" t="s">
        <v>24</v>
      </c>
      <c r="H4577" s="4">
        <v>2.0</v>
      </c>
      <c r="I4577" s="4">
        <v>3.0</v>
      </c>
      <c r="J4577" s="4">
        <v>2.0</v>
      </c>
      <c r="K4577" s="4">
        <v>1.0</v>
      </c>
      <c r="L4577" s="3" t="s">
        <v>19</v>
      </c>
      <c r="M4577" s="3" t="s">
        <v>433</v>
      </c>
      <c r="N4577" s="6" t="s">
        <v>12071</v>
      </c>
      <c r="O4577" s="3" t="s">
        <v>12072</v>
      </c>
    </row>
    <row r="4578">
      <c r="A4578" s="2">
        <v>3574000.0</v>
      </c>
      <c r="B4578" s="3" t="s">
        <v>15</v>
      </c>
      <c r="C4578" s="3" t="s">
        <v>12073</v>
      </c>
      <c r="D4578" s="4">
        <v>149.0</v>
      </c>
      <c r="E4578" s="4">
        <v>149.0</v>
      </c>
      <c r="F4578" s="5">
        <v>44985.0</v>
      </c>
      <c r="G4578" s="3" t="s">
        <v>24</v>
      </c>
      <c r="H4578" s="4">
        <v>4.0</v>
      </c>
      <c r="I4578" s="4">
        <v>2.0</v>
      </c>
      <c r="J4578" s="4">
        <v>2.0</v>
      </c>
      <c r="K4578" s="4">
        <v>1.0</v>
      </c>
      <c r="L4578" s="3" t="s">
        <v>19</v>
      </c>
      <c r="M4578" s="3" t="s">
        <v>25</v>
      </c>
      <c r="N4578" s="6" t="s">
        <v>12074</v>
      </c>
      <c r="O4578" s="3" t="s">
        <v>12075</v>
      </c>
    </row>
    <row r="4579">
      <c r="A4579" s="2">
        <v>3575000.0</v>
      </c>
      <c r="B4579" s="3" t="s">
        <v>15</v>
      </c>
      <c r="C4579" s="3" t="s">
        <v>12076</v>
      </c>
      <c r="D4579" s="4">
        <f>E4579</f>
        <v>163</v>
      </c>
      <c r="E4579" s="4">
        <v>163.0</v>
      </c>
      <c r="F4579" s="7">
        <v>45526.0</v>
      </c>
      <c r="G4579" s="3" t="s">
        <v>18</v>
      </c>
      <c r="H4579" s="4">
        <v>3.0</v>
      </c>
      <c r="I4579" s="4">
        <v>2.0</v>
      </c>
      <c r="J4579" s="4">
        <v>2.0</v>
      </c>
      <c r="K4579" s="4">
        <v>1.0</v>
      </c>
      <c r="L4579" s="3" t="s">
        <v>19</v>
      </c>
      <c r="M4579" s="3" t="s">
        <v>8745</v>
      </c>
      <c r="N4579" s="6" t="s">
        <v>12077</v>
      </c>
      <c r="O4579" s="3" t="s">
        <v>12078</v>
      </c>
    </row>
    <row r="4580">
      <c r="A4580" s="2">
        <v>3575000.0</v>
      </c>
      <c r="B4580" s="3" t="s">
        <v>15</v>
      </c>
      <c r="C4580" s="3" t="s">
        <v>12079</v>
      </c>
      <c r="D4580" s="4">
        <v>200.0</v>
      </c>
      <c r="E4580" s="4">
        <v>235.0</v>
      </c>
      <c r="F4580" s="12">
        <v>45490.0</v>
      </c>
      <c r="G4580" s="3" t="s">
        <v>24</v>
      </c>
      <c r="H4580" s="4">
        <v>2.0</v>
      </c>
      <c r="I4580" s="4">
        <v>3.0</v>
      </c>
      <c r="J4580" s="4">
        <v>2.0</v>
      </c>
      <c r="K4580" s="4">
        <v>0.0</v>
      </c>
      <c r="L4580" s="3" t="s">
        <v>19</v>
      </c>
      <c r="M4580" s="3" t="s">
        <v>89</v>
      </c>
      <c r="N4580" s="6" t="s">
        <v>12080</v>
      </c>
      <c r="O4580" s="3" t="s">
        <v>12081</v>
      </c>
    </row>
    <row r="4581">
      <c r="A4581" s="2">
        <v>3580000.0</v>
      </c>
      <c r="B4581" s="3" t="s">
        <v>15</v>
      </c>
      <c r="C4581" s="3" t="s">
        <v>12082</v>
      </c>
      <c r="D4581" s="4">
        <f t="shared" ref="D4581:D4582" si="210">E4581</f>
        <v>156</v>
      </c>
      <c r="E4581" s="4">
        <v>156.0</v>
      </c>
      <c r="F4581" s="5">
        <v>45456.0</v>
      </c>
      <c r="G4581" s="3" t="s">
        <v>18</v>
      </c>
      <c r="H4581" s="4">
        <v>3.0</v>
      </c>
      <c r="I4581" s="4">
        <v>2.0</v>
      </c>
      <c r="J4581" s="4">
        <v>2.0</v>
      </c>
      <c r="K4581" s="4">
        <v>1.0</v>
      </c>
      <c r="L4581" s="3" t="s">
        <v>19</v>
      </c>
      <c r="M4581" s="3" t="s">
        <v>433</v>
      </c>
      <c r="N4581" s="6" t="s">
        <v>12083</v>
      </c>
      <c r="O4581" s="3" t="s">
        <v>12084</v>
      </c>
    </row>
    <row r="4582">
      <c r="A4582" s="2">
        <v>3580000.0</v>
      </c>
      <c r="B4582" s="3" t="s">
        <v>15</v>
      </c>
      <c r="C4582" s="3" t="s">
        <v>12085</v>
      </c>
      <c r="D4582" s="4">
        <f t="shared" si="210"/>
        <v>116</v>
      </c>
      <c r="E4582" s="4">
        <v>116.0</v>
      </c>
      <c r="F4582" s="5">
        <v>45351.0</v>
      </c>
      <c r="G4582" s="3" t="s">
        <v>18</v>
      </c>
      <c r="H4582" s="4">
        <v>3.0</v>
      </c>
      <c r="I4582" s="4">
        <v>3.0</v>
      </c>
      <c r="J4582" s="4">
        <v>2.0</v>
      </c>
      <c r="K4582" s="4">
        <v>1.0</v>
      </c>
      <c r="L4582" s="3" t="s">
        <v>19</v>
      </c>
      <c r="M4582" s="3" t="s">
        <v>433</v>
      </c>
      <c r="N4582" s="6" t="s">
        <v>12086</v>
      </c>
      <c r="O4582" s="3" t="s">
        <v>12087</v>
      </c>
    </row>
    <row r="4583">
      <c r="A4583" s="2">
        <v>3580000.0</v>
      </c>
      <c r="B4583" s="3" t="s">
        <v>15</v>
      </c>
      <c r="C4583" s="3" t="s">
        <v>12088</v>
      </c>
      <c r="D4583" s="4">
        <v>159.0</v>
      </c>
      <c r="E4583" s="4">
        <v>125.0</v>
      </c>
      <c r="F4583" s="7">
        <v>45526.0</v>
      </c>
      <c r="G4583" s="3" t="s">
        <v>24</v>
      </c>
      <c r="H4583" s="4">
        <v>2.0</v>
      </c>
      <c r="I4583" s="4">
        <v>3.0</v>
      </c>
      <c r="J4583" s="4">
        <v>2.0</v>
      </c>
      <c r="K4583" s="4">
        <v>0.0</v>
      </c>
      <c r="L4583" s="3" t="s">
        <v>19</v>
      </c>
      <c r="M4583" s="3" t="s">
        <v>20</v>
      </c>
      <c r="N4583" s="6" t="s">
        <v>12089</v>
      </c>
      <c r="O4583" s="3" t="s">
        <v>12090</v>
      </c>
    </row>
    <row r="4584">
      <c r="A4584" s="2">
        <v>3580000.0</v>
      </c>
      <c r="B4584" s="3" t="s">
        <v>15</v>
      </c>
      <c r="C4584" s="3" t="s">
        <v>12091</v>
      </c>
      <c r="D4584" s="4">
        <v>130.0</v>
      </c>
      <c r="E4584" s="4">
        <v>217.0</v>
      </c>
      <c r="F4584" s="20">
        <v>45325.0</v>
      </c>
      <c r="G4584" s="3" t="s">
        <v>24</v>
      </c>
      <c r="H4584" s="4">
        <v>2.0</v>
      </c>
      <c r="I4584" s="4">
        <v>3.0</v>
      </c>
      <c r="J4584" s="4">
        <v>3.0</v>
      </c>
      <c r="K4584" s="4">
        <v>0.0</v>
      </c>
      <c r="L4584" s="3" t="s">
        <v>19</v>
      </c>
      <c r="M4584" s="3" t="s">
        <v>89</v>
      </c>
      <c r="N4584" s="6" t="s">
        <v>12092</v>
      </c>
      <c r="O4584" s="3" t="s">
        <v>12093</v>
      </c>
    </row>
    <row r="4585">
      <c r="A4585" s="2">
        <v>3580000.0</v>
      </c>
      <c r="B4585" s="3" t="s">
        <v>15</v>
      </c>
      <c r="C4585" s="3" t="s">
        <v>12094</v>
      </c>
      <c r="D4585" s="4">
        <v>140.0</v>
      </c>
      <c r="E4585" s="4">
        <v>178.0</v>
      </c>
      <c r="F4585" s="12">
        <v>45491.0</v>
      </c>
      <c r="G4585" s="3" t="s">
        <v>24</v>
      </c>
      <c r="H4585" s="4">
        <v>2.0</v>
      </c>
      <c r="I4585" s="4">
        <v>4.0</v>
      </c>
      <c r="J4585" s="4">
        <v>3.0</v>
      </c>
      <c r="K4585" s="4">
        <v>0.0</v>
      </c>
      <c r="L4585" s="3" t="s">
        <v>19</v>
      </c>
      <c r="M4585" s="3" t="s">
        <v>433</v>
      </c>
      <c r="N4585" s="6" t="s">
        <v>12095</v>
      </c>
      <c r="O4585" s="3" t="s">
        <v>12096</v>
      </c>
    </row>
    <row r="4586">
      <c r="A4586" s="2">
        <v>3580000.0</v>
      </c>
      <c r="B4586" s="3" t="s">
        <v>15</v>
      </c>
      <c r="C4586" s="3" t="s">
        <v>12097</v>
      </c>
      <c r="D4586" s="4">
        <v>178.0</v>
      </c>
      <c r="E4586" s="4">
        <v>178.0</v>
      </c>
      <c r="F4586" s="12">
        <v>45455.0</v>
      </c>
      <c r="G4586" s="3" t="s">
        <v>24</v>
      </c>
      <c r="H4586" s="4">
        <v>2.0</v>
      </c>
      <c r="I4586" s="4">
        <v>3.0</v>
      </c>
      <c r="J4586" s="4">
        <v>4.0</v>
      </c>
      <c r="K4586" s="4">
        <v>0.0</v>
      </c>
      <c r="L4586" s="3" t="s">
        <v>19</v>
      </c>
      <c r="M4586" s="3" t="s">
        <v>433</v>
      </c>
      <c r="N4586" s="6" t="s">
        <v>12098</v>
      </c>
      <c r="O4586" s="3" t="s">
        <v>12099</v>
      </c>
    </row>
    <row r="4587">
      <c r="A4587" s="2">
        <v>3580000.0</v>
      </c>
      <c r="B4587" s="3" t="s">
        <v>15</v>
      </c>
      <c r="C4587" s="3" t="s">
        <v>12100</v>
      </c>
      <c r="D4587" s="4">
        <v>130.0</v>
      </c>
      <c r="E4587" s="4">
        <v>217.0</v>
      </c>
      <c r="F4587" s="11">
        <v>45485.0</v>
      </c>
      <c r="G4587" s="3" t="s">
        <v>24</v>
      </c>
      <c r="H4587" s="4">
        <v>2.0</v>
      </c>
      <c r="I4587" s="4">
        <v>4.0</v>
      </c>
      <c r="J4587" s="4">
        <v>4.0</v>
      </c>
      <c r="K4587" s="4">
        <v>1.0</v>
      </c>
      <c r="L4587" s="3" t="s">
        <v>19</v>
      </c>
      <c r="M4587" s="3" t="s">
        <v>433</v>
      </c>
      <c r="N4587" s="6" t="s">
        <v>12101</v>
      </c>
      <c r="O4587" s="3" t="s">
        <v>12102</v>
      </c>
    </row>
    <row r="4588">
      <c r="A4588" s="2">
        <v>3580000.0</v>
      </c>
      <c r="B4588" s="3" t="s">
        <v>15</v>
      </c>
      <c r="C4588" s="3" t="s">
        <v>12103</v>
      </c>
      <c r="D4588" s="4">
        <v>130.0</v>
      </c>
      <c r="E4588" s="4">
        <v>217.0</v>
      </c>
      <c r="F4588" s="4" t="s">
        <v>736</v>
      </c>
      <c r="G4588" s="3" t="s">
        <v>24</v>
      </c>
      <c r="H4588" s="4">
        <v>2.0</v>
      </c>
      <c r="I4588" s="4">
        <v>3.0</v>
      </c>
      <c r="J4588" s="4">
        <v>4.0</v>
      </c>
      <c r="K4588" s="4">
        <v>0.0</v>
      </c>
      <c r="L4588" s="3" t="s">
        <v>19</v>
      </c>
      <c r="M4588" s="3" t="s">
        <v>256</v>
      </c>
      <c r="N4588" s="6" t="s">
        <v>12104</v>
      </c>
      <c r="O4588" s="3" t="s">
        <v>12105</v>
      </c>
    </row>
    <row r="4589">
      <c r="A4589" s="2">
        <v>3582000.0</v>
      </c>
      <c r="B4589" s="3" t="s">
        <v>15</v>
      </c>
      <c r="C4589" s="3" t="s">
        <v>12106</v>
      </c>
      <c r="D4589" s="4">
        <f t="shared" ref="D4589:D4590" si="211">E4589</f>
        <v>86</v>
      </c>
      <c r="E4589" s="4">
        <v>86.0</v>
      </c>
      <c r="F4589" s="5" t="s">
        <v>2690</v>
      </c>
      <c r="G4589" s="3" t="s">
        <v>18</v>
      </c>
      <c r="H4589" s="4">
        <v>3.0</v>
      </c>
      <c r="I4589" s="4">
        <v>1.0</v>
      </c>
      <c r="J4589" s="4">
        <v>1.0</v>
      </c>
      <c r="K4589" s="4">
        <v>0.0</v>
      </c>
      <c r="L4589" s="3" t="s">
        <v>19</v>
      </c>
      <c r="M4589" s="3" t="s">
        <v>3775</v>
      </c>
      <c r="N4589" s="6" t="s">
        <v>12107</v>
      </c>
      <c r="O4589" s="3" t="s">
        <v>12108</v>
      </c>
    </row>
    <row r="4590">
      <c r="A4590" s="2">
        <v>3582140.0</v>
      </c>
      <c r="B4590" s="3" t="s">
        <v>15</v>
      </c>
      <c r="C4590" s="3" t="s">
        <v>12109</v>
      </c>
      <c r="D4590" s="4">
        <f t="shared" si="211"/>
        <v>95</v>
      </c>
      <c r="E4590" s="4">
        <v>95.0</v>
      </c>
      <c r="F4590" s="5">
        <v>45364.0</v>
      </c>
      <c r="G4590" s="3" t="s">
        <v>18</v>
      </c>
      <c r="H4590" s="4">
        <v>3.0</v>
      </c>
      <c r="I4590" s="4">
        <v>2.0</v>
      </c>
      <c r="J4590" s="4">
        <v>2.0</v>
      </c>
      <c r="K4590" s="4">
        <v>0.0</v>
      </c>
      <c r="L4590" s="3" t="s">
        <v>19</v>
      </c>
      <c r="M4590" s="3" t="s">
        <v>3775</v>
      </c>
      <c r="N4590" s="6" t="s">
        <v>12110</v>
      </c>
      <c r="O4590" s="3" t="s">
        <v>12111</v>
      </c>
    </row>
    <row r="4591">
      <c r="A4591" s="2">
        <v>3588606.0</v>
      </c>
      <c r="B4591" s="3" t="s">
        <v>15</v>
      </c>
      <c r="C4591" s="3" t="s">
        <v>12112</v>
      </c>
      <c r="D4591" s="4">
        <v>187.0</v>
      </c>
      <c r="E4591" s="4">
        <v>187.0</v>
      </c>
      <c r="F4591" s="4" t="s">
        <v>1977</v>
      </c>
      <c r="G4591" s="3" t="s">
        <v>24</v>
      </c>
      <c r="H4591" s="4">
        <v>2.0</v>
      </c>
      <c r="I4591" s="4">
        <v>3.0</v>
      </c>
      <c r="J4591" s="4">
        <v>3.0</v>
      </c>
      <c r="K4591" s="4">
        <v>1.0</v>
      </c>
      <c r="L4591" s="3" t="s">
        <v>19</v>
      </c>
      <c r="M4591" s="3" t="s">
        <v>89</v>
      </c>
      <c r="N4591" s="6" t="s">
        <v>12113</v>
      </c>
      <c r="O4591" s="3" t="s">
        <v>12114</v>
      </c>
    </row>
    <row r="4592">
      <c r="A4592" s="2">
        <v>3588606.0</v>
      </c>
      <c r="B4592" s="3" t="s">
        <v>15</v>
      </c>
      <c r="C4592" s="3" t="s">
        <v>12115</v>
      </c>
      <c r="D4592" s="4">
        <v>187.0</v>
      </c>
      <c r="E4592" s="4">
        <v>187.0</v>
      </c>
      <c r="F4592" s="4" t="s">
        <v>1977</v>
      </c>
      <c r="G4592" s="3" t="s">
        <v>24</v>
      </c>
      <c r="H4592" s="4">
        <v>2.0</v>
      </c>
      <c r="I4592" s="4">
        <v>3.0</v>
      </c>
      <c r="J4592" s="4">
        <v>3.0</v>
      </c>
      <c r="K4592" s="4">
        <v>1.0</v>
      </c>
      <c r="L4592" s="3" t="s">
        <v>19</v>
      </c>
      <c r="M4592" s="3" t="s">
        <v>89</v>
      </c>
      <c r="N4592" s="6" t="s">
        <v>12116</v>
      </c>
      <c r="O4592" s="3" t="s">
        <v>12117</v>
      </c>
    </row>
    <row r="4593">
      <c r="A4593" s="2">
        <v>3590000.0</v>
      </c>
      <c r="B4593" s="3" t="s">
        <v>15</v>
      </c>
      <c r="C4593" s="3" t="s">
        <v>12118</v>
      </c>
      <c r="D4593" s="4">
        <f t="shared" ref="D4593:D4597" si="212">E4593</f>
        <v>118</v>
      </c>
      <c r="E4593" s="4">
        <v>118.0</v>
      </c>
      <c r="F4593" s="5">
        <v>45112.0</v>
      </c>
      <c r="G4593" s="3" t="s">
        <v>18</v>
      </c>
      <c r="H4593" s="4">
        <v>3.0</v>
      </c>
      <c r="I4593" s="4">
        <v>2.0</v>
      </c>
      <c r="J4593" s="4">
        <v>2.0</v>
      </c>
      <c r="K4593" s="4">
        <v>0.0</v>
      </c>
      <c r="L4593" s="3" t="s">
        <v>19</v>
      </c>
      <c r="M4593" s="3" t="s">
        <v>25</v>
      </c>
      <c r="N4593" s="6" t="s">
        <v>12119</v>
      </c>
      <c r="O4593" s="3" t="s">
        <v>12120</v>
      </c>
    </row>
    <row r="4594">
      <c r="A4594" s="2">
        <v>3590000.0</v>
      </c>
      <c r="B4594" s="3" t="s">
        <v>15</v>
      </c>
      <c r="C4594" s="3" t="s">
        <v>12121</v>
      </c>
      <c r="D4594" s="4">
        <f t="shared" si="212"/>
        <v>134</v>
      </c>
      <c r="E4594" s="4">
        <v>134.0</v>
      </c>
      <c r="F4594" s="5" t="s">
        <v>2547</v>
      </c>
      <c r="G4594" s="3" t="s">
        <v>18</v>
      </c>
      <c r="H4594" s="4">
        <v>3.0</v>
      </c>
      <c r="I4594" s="4">
        <v>3.0</v>
      </c>
      <c r="J4594" s="4">
        <v>2.0</v>
      </c>
      <c r="K4594" s="4">
        <v>1.0</v>
      </c>
      <c r="L4594" s="3" t="s">
        <v>19</v>
      </c>
      <c r="M4594" s="3" t="s">
        <v>3775</v>
      </c>
      <c r="N4594" s="6" t="s">
        <v>12122</v>
      </c>
      <c r="O4594" s="3" t="s">
        <v>12123</v>
      </c>
    </row>
    <row r="4595">
      <c r="A4595" s="2">
        <v>3590000.0</v>
      </c>
      <c r="B4595" s="3" t="s">
        <v>15</v>
      </c>
      <c r="C4595" s="3" t="s">
        <v>12124</v>
      </c>
      <c r="D4595" s="4">
        <f t="shared" si="212"/>
        <v>134</v>
      </c>
      <c r="E4595" s="4">
        <v>134.0</v>
      </c>
      <c r="F4595" s="5">
        <v>45257.0</v>
      </c>
      <c r="G4595" s="3" t="s">
        <v>18</v>
      </c>
      <c r="H4595" s="4">
        <v>3.0</v>
      </c>
      <c r="I4595" s="4">
        <v>3.0</v>
      </c>
      <c r="J4595" s="4">
        <v>2.0</v>
      </c>
      <c r="K4595" s="4">
        <v>1.0</v>
      </c>
      <c r="L4595" s="3" t="s">
        <v>19</v>
      </c>
      <c r="M4595" s="3" t="s">
        <v>3775</v>
      </c>
      <c r="N4595" s="6" t="s">
        <v>12125</v>
      </c>
      <c r="O4595" s="3" t="s">
        <v>12126</v>
      </c>
    </row>
    <row r="4596">
      <c r="A4596" s="2">
        <v>3590000.0</v>
      </c>
      <c r="B4596" s="3" t="s">
        <v>15</v>
      </c>
      <c r="C4596" s="3" t="s">
        <v>12127</v>
      </c>
      <c r="D4596" s="4">
        <f t="shared" si="212"/>
        <v>134</v>
      </c>
      <c r="E4596" s="4">
        <v>134.0</v>
      </c>
      <c r="F4596" s="5">
        <v>45447.0</v>
      </c>
      <c r="G4596" s="3" t="s">
        <v>18</v>
      </c>
      <c r="H4596" s="4">
        <v>3.0</v>
      </c>
      <c r="I4596" s="4">
        <v>3.0</v>
      </c>
      <c r="J4596" s="4">
        <v>2.0</v>
      </c>
      <c r="K4596" s="4">
        <v>1.0</v>
      </c>
      <c r="L4596" s="3" t="s">
        <v>19</v>
      </c>
      <c r="M4596" s="3" t="s">
        <v>25</v>
      </c>
      <c r="N4596" s="6" t="s">
        <v>12128</v>
      </c>
      <c r="O4596" s="3" t="s">
        <v>12129</v>
      </c>
    </row>
    <row r="4597">
      <c r="A4597" s="2">
        <v>3590000.0</v>
      </c>
      <c r="B4597" s="3" t="s">
        <v>15</v>
      </c>
      <c r="C4597" s="3" t="s">
        <v>12127</v>
      </c>
      <c r="D4597" s="4">
        <f t="shared" si="212"/>
        <v>174</v>
      </c>
      <c r="E4597" s="4">
        <v>174.0</v>
      </c>
      <c r="F4597" s="5">
        <v>45084.0</v>
      </c>
      <c r="G4597" s="3" t="s">
        <v>18</v>
      </c>
      <c r="H4597" s="4">
        <v>3.0</v>
      </c>
      <c r="I4597" s="4">
        <v>3.0</v>
      </c>
      <c r="J4597" s="4">
        <v>2.0</v>
      </c>
      <c r="K4597" s="4">
        <v>1.0</v>
      </c>
      <c r="L4597" s="3" t="s">
        <v>19</v>
      </c>
      <c r="M4597" s="3" t="s">
        <v>3775</v>
      </c>
      <c r="N4597" s="6" t="s">
        <v>12130</v>
      </c>
      <c r="O4597" s="3" t="s">
        <v>12129</v>
      </c>
    </row>
    <row r="4598">
      <c r="A4598" s="2">
        <v>3590000.0</v>
      </c>
      <c r="B4598" s="3" t="s">
        <v>15</v>
      </c>
      <c r="C4598" s="3" t="s">
        <v>12131</v>
      </c>
      <c r="D4598" s="4">
        <v>198.0</v>
      </c>
      <c r="E4598" s="4">
        <v>221.0</v>
      </c>
      <c r="F4598" s="12">
        <v>45461.0</v>
      </c>
      <c r="G4598" s="3" t="s">
        <v>24</v>
      </c>
      <c r="H4598" s="4">
        <v>2.0</v>
      </c>
      <c r="I4598" s="4">
        <v>5.0</v>
      </c>
      <c r="J4598" s="4">
        <v>4.0</v>
      </c>
      <c r="K4598" s="4">
        <v>1.0</v>
      </c>
      <c r="L4598" s="3" t="s">
        <v>19</v>
      </c>
      <c r="M4598" s="3" t="s">
        <v>3775</v>
      </c>
      <c r="N4598" s="6" t="s">
        <v>12132</v>
      </c>
      <c r="O4598" s="3" t="s">
        <v>12133</v>
      </c>
    </row>
    <row r="4599">
      <c r="A4599" s="2">
        <v>3590000.0</v>
      </c>
      <c r="B4599" s="3" t="s">
        <v>15</v>
      </c>
      <c r="C4599" s="3" t="s">
        <v>12134</v>
      </c>
      <c r="D4599" s="4">
        <v>146.0</v>
      </c>
      <c r="E4599" s="4">
        <v>163.0</v>
      </c>
      <c r="F4599" s="12">
        <v>44985.0</v>
      </c>
      <c r="G4599" s="3" t="s">
        <v>24</v>
      </c>
      <c r="H4599" s="4">
        <v>2.0</v>
      </c>
      <c r="I4599" s="4">
        <v>3.0</v>
      </c>
      <c r="J4599" s="4">
        <v>2.0</v>
      </c>
      <c r="K4599" s="4">
        <v>1.0</v>
      </c>
      <c r="L4599" s="3" t="s">
        <v>19</v>
      </c>
      <c r="M4599" s="3" t="s">
        <v>433</v>
      </c>
      <c r="N4599" s="6" t="s">
        <v>12135</v>
      </c>
      <c r="O4599" s="3" t="s">
        <v>12136</v>
      </c>
    </row>
    <row r="4600">
      <c r="A4600" s="2">
        <v>3590000.0</v>
      </c>
      <c r="B4600" s="3" t="s">
        <v>15</v>
      </c>
      <c r="C4600" s="3" t="s">
        <v>12137</v>
      </c>
      <c r="D4600" s="4">
        <v>145.0</v>
      </c>
      <c r="E4600" s="4">
        <v>162.0</v>
      </c>
      <c r="F4600" s="18">
        <v>44985.0</v>
      </c>
      <c r="G4600" s="3" t="s">
        <v>24</v>
      </c>
      <c r="H4600" s="4">
        <v>2.0</v>
      </c>
      <c r="I4600" s="4">
        <v>3.0</v>
      </c>
      <c r="J4600" s="4">
        <v>2.0</v>
      </c>
      <c r="K4600" s="4">
        <v>1.0</v>
      </c>
      <c r="L4600" s="3" t="s">
        <v>19</v>
      </c>
      <c r="M4600" s="3" t="s">
        <v>433</v>
      </c>
      <c r="N4600" s="6" t="s">
        <v>12138</v>
      </c>
      <c r="O4600" s="3" t="s">
        <v>12139</v>
      </c>
    </row>
    <row r="4601">
      <c r="A4601" s="2">
        <v>3590000.0</v>
      </c>
      <c r="B4601" s="3" t="s">
        <v>15</v>
      </c>
      <c r="C4601" s="3" t="s">
        <v>12140</v>
      </c>
      <c r="D4601" s="4">
        <v>131.0</v>
      </c>
      <c r="E4601" s="4">
        <v>181.0</v>
      </c>
      <c r="F4601" s="12">
        <v>44985.0</v>
      </c>
      <c r="G4601" s="3" t="s">
        <v>24</v>
      </c>
      <c r="H4601" s="4">
        <v>2.0</v>
      </c>
      <c r="I4601" s="4">
        <v>3.0</v>
      </c>
      <c r="J4601" s="4">
        <v>2.0</v>
      </c>
      <c r="K4601" s="4">
        <v>1.0</v>
      </c>
      <c r="L4601" s="3" t="s">
        <v>19</v>
      </c>
      <c r="M4601" s="3" t="s">
        <v>89</v>
      </c>
      <c r="N4601" s="6" t="s">
        <v>12141</v>
      </c>
      <c r="O4601" s="3" t="s">
        <v>12142</v>
      </c>
    </row>
    <row r="4602">
      <c r="A4602" s="2">
        <v>3590000.0</v>
      </c>
      <c r="B4602" s="3" t="s">
        <v>15</v>
      </c>
      <c r="C4602" s="3" t="s">
        <v>12143</v>
      </c>
      <c r="D4602" s="4">
        <v>130.0</v>
      </c>
      <c r="E4602" s="4">
        <v>180.0</v>
      </c>
      <c r="F4602" s="12">
        <v>44985.0</v>
      </c>
      <c r="G4602" s="3" t="s">
        <v>24</v>
      </c>
      <c r="H4602" s="4">
        <v>2.0</v>
      </c>
      <c r="I4602" s="4">
        <v>3.0</v>
      </c>
      <c r="J4602" s="4">
        <v>2.0</v>
      </c>
      <c r="K4602" s="4">
        <v>1.0</v>
      </c>
      <c r="L4602" s="3" t="s">
        <v>19</v>
      </c>
      <c r="M4602" s="3" t="s">
        <v>89</v>
      </c>
      <c r="N4602" s="6" t="s">
        <v>12144</v>
      </c>
      <c r="O4602" s="3" t="s">
        <v>12145</v>
      </c>
    </row>
    <row r="4603">
      <c r="A4603" s="2">
        <v>3590000.0</v>
      </c>
      <c r="B4603" s="3" t="s">
        <v>15</v>
      </c>
      <c r="C4603" s="3" t="s">
        <v>12146</v>
      </c>
      <c r="D4603" s="4">
        <v>197.0</v>
      </c>
      <c r="E4603" s="4">
        <v>197.0</v>
      </c>
      <c r="F4603" s="13">
        <v>45260.0</v>
      </c>
      <c r="G4603" s="3" t="s">
        <v>24</v>
      </c>
      <c r="H4603" s="4">
        <v>2.0</v>
      </c>
      <c r="I4603" s="4">
        <v>4.0</v>
      </c>
      <c r="J4603" s="4">
        <v>3.0</v>
      </c>
      <c r="K4603" s="4">
        <v>1.0</v>
      </c>
      <c r="L4603" s="3" t="s">
        <v>19</v>
      </c>
      <c r="M4603" s="3" t="s">
        <v>433</v>
      </c>
      <c r="N4603" s="6" t="s">
        <v>12147</v>
      </c>
      <c r="O4603" s="3" t="s">
        <v>12148</v>
      </c>
    </row>
    <row r="4604">
      <c r="A4604" s="2">
        <v>3590000.0</v>
      </c>
      <c r="B4604" s="3" t="s">
        <v>15</v>
      </c>
      <c r="C4604" s="3" t="s">
        <v>12149</v>
      </c>
      <c r="D4604" s="4">
        <v>144.0</v>
      </c>
      <c r="E4604" s="4">
        <v>161.0</v>
      </c>
      <c r="F4604" s="18">
        <v>44985.0</v>
      </c>
      <c r="G4604" s="3" t="s">
        <v>24</v>
      </c>
      <c r="H4604" s="4">
        <v>2.0</v>
      </c>
      <c r="I4604" s="4">
        <v>3.0</v>
      </c>
      <c r="J4604" s="4">
        <v>2.0</v>
      </c>
      <c r="K4604" s="4">
        <v>1.0</v>
      </c>
      <c r="L4604" s="3" t="s">
        <v>19</v>
      </c>
      <c r="M4604" s="3" t="s">
        <v>433</v>
      </c>
      <c r="N4604" s="6" t="s">
        <v>12150</v>
      </c>
      <c r="O4604" s="3" t="s">
        <v>12151</v>
      </c>
    </row>
    <row r="4605">
      <c r="A4605" s="2">
        <v>3590000.0</v>
      </c>
      <c r="B4605" s="3" t="s">
        <v>15</v>
      </c>
      <c r="C4605" s="3" t="s">
        <v>12152</v>
      </c>
      <c r="D4605" s="4">
        <v>175.0</v>
      </c>
      <c r="E4605" s="4">
        <v>195.0</v>
      </c>
      <c r="F4605" s="13">
        <v>45227.0</v>
      </c>
      <c r="G4605" s="3" t="s">
        <v>24</v>
      </c>
      <c r="H4605" s="4">
        <v>2.0</v>
      </c>
      <c r="I4605" s="4">
        <v>3.0</v>
      </c>
      <c r="J4605" s="4">
        <v>2.0</v>
      </c>
      <c r="K4605" s="4">
        <v>1.0</v>
      </c>
      <c r="L4605" s="3" t="s">
        <v>19</v>
      </c>
      <c r="M4605" s="3" t="s">
        <v>89</v>
      </c>
      <c r="N4605" s="6" t="s">
        <v>12153</v>
      </c>
      <c r="O4605" s="3" t="s">
        <v>12154</v>
      </c>
    </row>
    <row r="4606">
      <c r="A4606" s="2">
        <v>3590000.0</v>
      </c>
      <c r="B4606" s="3" t="s">
        <v>15</v>
      </c>
      <c r="C4606" s="3" t="s">
        <v>11340</v>
      </c>
      <c r="D4606" s="4">
        <f t="shared" ref="D4606:D4609" si="213">E4606</f>
        <v>190</v>
      </c>
      <c r="E4606" s="4">
        <v>190.0</v>
      </c>
      <c r="F4606" s="7">
        <v>45525.0</v>
      </c>
      <c r="G4606" s="3" t="s">
        <v>18</v>
      </c>
      <c r="H4606" s="4">
        <v>2.0</v>
      </c>
      <c r="I4606" s="4">
        <v>2.0</v>
      </c>
      <c r="J4606" s="4">
        <v>2.0</v>
      </c>
      <c r="K4606" s="4">
        <v>0.0</v>
      </c>
      <c r="L4606" s="3" t="s">
        <v>19</v>
      </c>
      <c r="M4606" s="3" t="s">
        <v>433</v>
      </c>
      <c r="N4606" s="6" t="s">
        <v>12155</v>
      </c>
      <c r="O4606" s="3" t="s">
        <v>12156</v>
      </c>
    </row>
    <row r="4607">
      <c r="A4607" s="2">
        <v>3590000.0</v>
      </c>
      <c r="B4607" s="3" t="s">
        <v>15</v>
      </c>
      <c r="C4607" s="3" t="s">
        <v>11340</v>
      </c>
      <c r="D4607" s="4">
        <f t="shared" si="213"/>
        <v>190</v>
      </c>
      <c r="E4607" s="4">
        <v>190.0</v>
      </c>
      <c r="F4607" s="7">
        <v>45526.0</v>
      </c>
      <c r="G4607" s="3" t="s">
        <v>18</v>
      </c>
      <c r="H4607" s="4">
        <v>2.0</v>
      </c>
      <c r="I4607" s="4">
        <v>2.0</v>
      </c>
      <c r="J4607" s="4">
        <v>2.0</v>
      </c>
      <c r="K4607" s="4">
        <v>0.0</v>
      </c>
      <c r="L4607" s="3" t="s">
        <v>19</v>
      </c>
      <c r="M4607" s="3" t="s">
        <v>433</v>
      </c>
      <c r="N4607" s="6" t="s">
        <v>12155</v>
      </c>
      <c r="O4607" s="3" t="s">
        <v>12156</v>
      </c>
    </row>
    <row r="4608">
      <c r="A4608" s="2">
        <v>3590000.0</v>
      </c>
      <c r="B4608" s="3" t="s">
        <v>15</v>
      </c>
      <c r="C4608" s="3" t="s">
        <v>12157</v>
      </c>
      <c r="D4608" s="4">
        <f t="shared" si="213"/>
        <v>121</v>
      </c>
      <c r="E4608" s="4">
        <v>121.0</v>
      </c>
      <c r="F4608" s="5">
        <v>45371.0</v>
      </c>
      <c r="G4608" s="3" t="s">
        <v>18</v>
      </c>
      <c r="H4608" s="4">
        <v>2.0</v>
      </c>
      <c r="I4608" s="4">
        <v>2.0</v>
      </c>
      <c r="J4608" s="4">
        <v>2.0</v>
      </c>
      <c r="K4608" s="4">
        <v>1.0</v>
      </c>
      <c r="L4608" s="3" t="s">
        <v>19</v>
      </c>
      <c r="M4608" s="3" t="s">
        <v>89</v>
      </c>
      <c r="N4608" s="6" t="s">
        <v>12158</v>
      </c>
      <c r="O4608" s="3" t="s">
        <v>12159</v>
      </c>
    </row>
    <row r="4609">
      <c r="A4609" s="2">
        <v>3590000.0</v>
      </c>
      <c r="B4609" s="3" t="s">
        <v>15</v>
      </c>
      <c r="C4609" s="3" t="s">
        <v>12160</v>
      </c>
      <c r="D4609" s="4">
        <f t="shared" si="213"/>
        <v>121</v>
      </c>
      <c r="E4609" s="4">
        <v>121.0</v>
      </c>
      <c r="F4609" s="5">
        <v>45371.0</v>
      </c>
      <c r="G4609" s="3" t="s">
        <v>18</v>
      </c>
      <c r="H4609" s="4">
        <v>2.0</v>
      </c>
      <c r="I4609" s="4">
        <v>2.0</v>
      </c>
      <c r="J4609" s="4">
        <v>2.0</v>
      </c>
      <c r="K4609" s="4">
        <v>1.0</v>
      </c>
      <c r="L4609" s="3" t="s">
        <v>19</v>
      </c>
      <c r="M4609" s="3" t="s">
        <v>89</v>
      </c>
      <c r="N4609" s="6" t="s">
        <v>12161</v>
      </c>
      <c r="O4609" s="3" t="s">
        <v>12162</v>
      </c>
    </row>
    <row r="4610">
      <c r="A4610" s="2">
        <v>3590000.0</v>
      </c>
      <c r="B4610" s="3" t="s">
        <v>15</v>
      </c>
      <c r="C4610" s="3" t="s">
        <v>12163</v>
      </c>
      <c r="D4610" s="4">
        <v>128.0</v>
      </c>
      <c r="E4610" s="4">
        <v>180.0</v>
      </c>
      <c r="F4610" s="5">
        <v>45489.0</v>
      </c>
      <c r="G4610" s="3" t="s">
        <v>24</v>
      </c>
      <c r="H4610" s="4">
        <v>4.0</v>
      </c>
      <c r="I4610" s="4">
        <v>3.0</v>
      </c>
      <c r="J4610" s="4">
        <v>3.0</v>
      </c>
      <c r="K4610" s="4">
        <v>0.0</v>
      </c>
      <c r="L4610" s="3" t="s">
        <v>19</v>
      </c>
      <c r="M4610" s="3" t="s">
        <v>25</v>
      </c>
      <c r="N4610" s="6" t="s">
        <v>12164</v>
      </c>
      <c r="O4610" s="3" t="s">
        <v>12165</v>
      </c>
    </row>
    <row r="4611">
      <c r="A4611" s="2">
        <v>3590000.0</v>
      </c>
      <c r="B4611" s="3" t="s">
        <v>15</v>
      </c>
      <c r="C4611" s="3" t="s">
        <v>12166</v>
      </c>
      <c r="D4611" s="4">
        <v>128.0</v>
      </c>
      <c r="E4611" s="4">
        <v>180.0</v>
      </c>
      <c r="F4611" s="7">
        <v>45525.0</v>
      </c>
      <c r="G4611" s="3" t="s">
        <v>24</v>
      </c>
      <c r="H4611" s="4">
        <v>4.0</v>
      </c>
      <c r="I4611" s="4">
        <v>3.0</v>
      </c>
      <c r="J4611" s="4">
        <v>3.0</v>
      </c>
      <c r="K4611" s="4">
        <v>0.0</v>
      </c>
      <c r="L4611" s="3" t="s">
        <v>19</v>
      </c>
      <c r="M4611" s="3" t="s">
        <v>25</v>
      </c>
      <c r="N4611" s="6" t="s">
        <v>12167</v>
      </c>
      <c r="O4611" s="3" t="s">
        <v>12168</v>
      </c>
    </row>
    <row r="4612">
      <c r="A4612" s="2">
        <v>3591000.0</v>
      </c>
      <c r="B4612" s="3" t="s">
        <v>15</v>
      </c>
      <c r="C4612" s="3" t="s">
        <v>12169</v>
      </c>
      <c r="D4612" s="4">
        <f t="shared" ref="D4612:D4615" si="214">E4612</f>
        <v>105</v>
      </c>
      <c r="E4612" s="4">
        <v>105.0</v>
      </c>
      <c r="F4612" s="5">
        <v>45491.0</v>
      </c>
      <c r="G4612" s="3" t="s">
        <v>18</v>
      </c>
      <c r="H4612" s="4">
        <v>3.0</v>
      </c>
      <c r="I4612" s="4">
        <v>2.0</v>
      </c>
      <c r="J4612" s="4">
        <v>2.0</v>
      </c>
      <c r="K4612" s="4">
        <v>0.0</v>
      </c>
      <c r="L4612" s="3" t="s">
        <v>19</v>
      </c>
      <c r="M4612" s="3" t="s">
        <v>3775</v>
      </c>
      <c r="N4612" s="6" t="s">
        <v>12170</v>
      </c>
      <c r="O4612" s="3" t="s">
        <v>12171</v>
      </c>
    </row>
    <row r="4613">
      <c r="A4613" s="2">
        <v>3593000.0</v>
      </c>
      <c r="B4613" s="3" t="s">
        <v>15</v>
      </c>
      <c r="C4613" s="3" t="s">
        <v>12172</v>
      </c>
      <c r="D4613" s="4">
        <f t="shared" si="214"/>
        <v>141</v>
      </c>
      <c r="E4613" s="4">
        <v>141.0</v>
      </c>
      <c r="F4613" s="5">
        <v>44985.0</v>
      </c>
      <c r="G4613" s="3" t="s">
        <v>18</v>
      </c>
      <c r="H4613" s="4">
        <v>3.0</v>
      </c>
      <c r="I4613" s="4">
        <v>3.0</v>
      </c>
      <c r="J4613" s="4">
        <v>2.0</v>
      </c>
      <c r="K4613" s="4">
        <v>1.0</v>
      </c>
      <c r="L4613" s="3" t="s">
        <v>19</v>
      </c>
      <c r="M4613" s="3" t="s">
        <v>8745</v>
      </c>
      <c r="N4613" s="6" t="s">
        <v>12173</v>
      </c>
      <c r="O4613" s="3" t="s">
        <v>12174</v>
      </c>
    </row>
    <row r="4614">
      <c r="A4614" s="2">
        <v>3593000.0</v>
      </c>
      <c r="B4614" s="3" t="s">
        <v>15</v>
      </c>
      <c r="C4614" s="3" t="s">
        <v>12175</v>
      </c>
      <c r="D4614" s="4">
        <f t="shared" si="214"/>
        <v>140</v>
      </c>
      <c r="E4614" s="4">
        <v>140.0</v>
      </c>
      <c r="F4614" s="5">
        <v>44985.0</v>
      </c>
      <c r="G4614" s="3" t="s">
        <v>18</v>
      </c>
      <c r="H4614" s="4">
        <v>3.0</v>
      </c>
      <c r="I4614" s="4">
        <v>3.0</v>
      </c>
      <c r="J4614" s="4">
        <v>2.0</v>
      </c>
      <c r="K4614" s="4">
        <v>1.0</v>
      </c>
      <c r="L4614" s="3" t="s">
        <v>19</v>
      </c>
      <c r="M4614" s="3" t="s">
        <v>8745</v>
      </c>
      <c r="N4614" s="6" t="s">
        <v>12176</v>
      </c>
      <c r="O4614" s="3" t="s">
        <v>12177</v>
      </c>
    </row>
    <row r="4615">
      <c r="A4615" s="2">
        <v>3595000.0</v>
      </c>
      <c r="B4615" s="3" t="s">
        <v>15</v>
      </c>
      <c r="C4615" s="3" t="s">
        <v>10981</v>
      </c>
      <c r="D4615" s="4">
        <f t="shared" si="214"/>
        <v>116</v>
      </c>
      <c r="E4615" s="4">
        <v>116.0</v>
      </c>
      <c r="F4615" s="5">
        <v>45091.0</v>
      </c>
      <c r="G4615" s="3" t="s">
        <v>18</v>
      </c>
      <c r="H4615" s="4">
        <v>3.0</v>
      </c>
      <c r="I4615" s="4">
        <v>2.0</v>
      </c>
      <c r="J4615" s="4">
        <v>2.0</v>
      </c>
      <c r="K4615" s="4">
        <v>0.0</v>
      </c>
      <c r="L4615" s="3" t="s">
        <v>19</v>
      </c>
      <c r="M4615" s="3" t="s">
        <v>89</v>
      </c>
      <c r="N4615" s="6" t="s">
        <v>12178</v>
      </c>
      <c r="O4615" s="3" t="s">
        <v>12179</v>
      </c>
    </row>
    <row r="4616">
      <c r="A4616" s="2">
        <v>3598000.0</v>
      </c>
      <c r="B4616" s="3" t="s">
        <v>15</v>
      </c>
      <c r="C4616" s="3" t="s">
        <v>12180</v>
      </c>
      <c r="D4616" s="4">
        <v>139.0</v>
      </c>
      <c r="E4616" s="4">
        <v>139.0</v>
      </c>
      <c r="F4616" s="5">
        <v>45421.0</v>
      </c>
      <c r="G4616" s="3" t="s">
        <v>18</v>
      </c>
      <c r="H4616" s="4">
        <v>3.0</v>
      </c>
      <c r="I4616" s="4">
        <v>2.0</v>
      </c>
      <c r="J4616" s="4">
        <v>2.0</v>
      </c>
      <c r="K4616" s="4">
        <v>0.0</v>
      </c>
      <c r="L4616" s="3" t="s">
        <v>19</v>
      </c>
      <c r="M4616" s="3" t="s">
        <v>8745</v>
      </c>
      <c r="N4616" s="6" t="s">
        <v>12181</v>
      </c>
      <c r="O4616" s="3" t="s">
        <v>12182</v>
      </c>
    </row>
    <row r="4617">
      <c r="A4617" s="2">
        <v>3600000.0</v>
      </c>
      <c r="B4617" s="3" t="s">
        <v>15</v>
      </c>
      <c r="C4617" s="3" t="s">
        <v>12183</v>
      </c>
      <c r="D4617" s="4">
        <f t="shared" ref="D4617:D4635" si="215">E4617</f>
        <v>134</v>
      </c>
      <c r="E4617" s="4">
        <v>134.0</v>
      </c>
      <c r="F4617" s="5">
        <v>45223.0</v>
      </c>
      <c r="G4617" s="3" t="s">
        <v>18</v>
      </c>
      <c r="H4617" s="4">
        <v>3.0</v>
      </c>
      <c r="I4617" s="4">
        <v>2.0</v>
      </c>
      <c r="J4617" s="4">
        <v>2.0</v>
      </c>
      <c r="K4617" s="4">
        <v>0.0</v>
      </c>
      <c r="L4617" s="3" t="s">
        <v>19</v>
      </c>
      <c r="M4617" s="3" t="s">
        <v>6474</v>
      </c>
      <c r="N4617" s="6" t="s">
        <v>12184</v>
      </c>
      <c r="O4617" s="3" t="s">
        <v>12185</v>
      </c>
    </row>
    <row r="4618">
      <c r="A4618" s="2">
        <v>3600000.0</v>
      </c>
      <c r="B4618" s="3" t="s">
        <v>15</v>
      </c>
      <c r="C4618" s="3" t="s">
        <v>12186</v>
      </c>
      <c r="D4618" s="4">
        <f t="shared" si="215"/>
        <v>92</v>
      </c>
      <c r="E4618" s="4">
        <v>92.0</v>
      </c>
      <c r="F4618" s="5">
        <v>45422.0</v>
      </c>
      <c r="G4618" s="3" t="s">
        <v>18</v>
      </c>
      <c r="H4618" s="4">
        <v>3.0</v>
      </c>
      <c r="I4618" s="4">
        <v>2.0</v>
      </c>
      <c r="J4618" s="4">
        <v>2.0</v>
      </c>
      <c r="K4618" s="4">
        <v>0.0</v>
      </c>
      <c r="L4618" s="3" t="s">
        <v>19</v>
      </c>
      <c r="M4618" s="3" t="s">
        <v>256</v>
      </c>
      <c r="N4618" s="6" t="s">
        <v>12187</v>
      </c>
      <c r="O4618" s="3" t="s">
        <v>12188</v>
      </c>
    </row>
    <row r="4619">
      <c r="A4619" s="2">
        <v>3600000.0</v>
      </c>
      <c r="B4619" s="3" t="s">
        <v>15</v>
      </c>
      <c r="C4619" s="3" t="s">
        <v>12186</v>
      </c>
      <c r="D4619" s="4">
        <f t="shared" si="215"/>
        <v>92</v>
      </c>
      <c r="E4619" s="4">
        <v>92.0</v>
      </c>
      <c r="F4619" s="5">
        <v>45422.0</v>
      </c>
      <c r="G4619" s="3" t="s">
        <v>18</v>
      </c>
      <c r="H4619" s="4">
        <v>3.0</v>
      </c>
      <c r="I4619" s="4">
        <v>2.0</v>
      </c>
      <c r="J4619" s="4">
        <v>2.0</v>
      </c>
      <c r="K4619" s="4">
        <v>0.0</v>
      </c>
      <c r="L4619" s="3" t="s">
        <v>19</v>
      </c>
      <c r="M4619" s="3" t="s">
        <v>256</v>
      </c>
      <c r="N4619" s="6" t="s">
        <v>12189</v>
      </c>
      <c r="O4619" s="3" t="s">
        <v>12188</v>
      </c>
    </row>
    <row r="4620">
      <c r="A4620" s="2">
        <v>3600000.0</v>
      </c>
      <c r="B4620" s="3" t="s">
        <v>15</v>
      </c>
      <c r="C4620" s="3" t="s">
        <v>12190</v>
      </c>
      <c r="D4620" s="4">
        <f t="shared" si="215"/>
        <v>144</v>
      </c>
      <c r="E4620" s="4">
        <v>144.0</v>
      </c>
      <c r="F4620" s="5">
        <v>45323.0</v>
      </c>
      <c r="G4620" s="3" t="s">
        <v>18</v>
      </c>
      <c r="H4620" s="4">
        <v>3.0</v>
      </c>
      <c r="I4620" s="4">
        <v>3.0</v>
      </c>
      <c r="J4620" s="4">
        <v>2.0</v>
      </c>
      <c r="K4620" s="4">
        <v>1.0</v>
      </c>
      <c r="L4620" s="3" t="s">
        <v>19</v>
      </c>
      <c r="M4620" s="3" t="s">
        <v>256</v>
      </c>
      <c r="N4620" s="6" t="s">
        <v>12191</v>
      </c>
      <c r="O4620" s="3" t="s">
        <v>12192</v>
      </c>
    </row>
    <row r="4621">
      <c r="A4621" s="2">
        <v>3600000.0</v>
      </c>
      <c r="B4621" s="3" t="s">
        <v>15</v>
      </c>
      <c r="C4621" s="3" t="s">
        <v>12193</v>
      </c>
      <c r="D4621" s="4">
        <f t="shared" si="215"/>
        <v>209</v>
      </c>
      <c r="E4621" s="4">
        <v>209.0</v>
      </c>
      <c r="F4621" s="5" t="s">
        <v>1578</v>
      </c>
      <c r="G4621" s="3" t="s">
        <v>18</v>
      </c>
      <c r="H4621" s="4">
        <v>3.0</v>
      </c>
      <c r="I4621" s="4">
        <v>3.0</v>
      </c>
      <c r="J4621" s="4">
        <v>2.0</v>
      </c>
      <c r="K4621" s="4">
        <v>0.0</v>
      </c>
      <c r="L4621" s="3" t="s">
        <v>19</v>
      </c>
      <c r="M4621" s="3" t="s">
        <v>3775</v>
      </c>
      <c r="N4621" s="6" t="s">
        <v>12194</v>
      </c>
      <c r="O4621" s="3" t="s">
        <v>12195</v>
      </c>
    </row>
    <row r="4622">
      <c r="A4622" s="2">
        <v>3600000.0</v>
      </c>
      <c r="B4622" s="3" t="s">
        <v>15</v>
      </c>
      <c r="C4622" s="3" t="s">
        <v>11017</v>
      </c>
      <c r="D4622" s="4">
        <f t="shared" si="215"/>
        <v>245</v>
      </c>
      <c r="E4622" s="4">
        <v>245.0</v>
      </c>
      <c r="F4622" s="5">
        <v>44985.0</v>
      </c>
      <c r="G4622" s="3" t="s">
        <v>18</v>
      </c>
      <c r="H4622" s="4">
        <v>3.0</v>
      </c>
      <c r="I4622" s="4">
        <v>3.0</v>
      </c>
      <c r="J4622" s="4">
        <v>4.0</v>
      </c>
      <c r="K4622" s="4">
        <v>1.0</v>
      </c>
      <c r="L4622" s="3" t="s">
        <v>19</v>
      </c>
      <c r="M4622" s="3" t="s">
        <v>433</v>
      </c>
      <c r="N4622" s="6" t="s">
        <v>12196</v>
      </c>
      <c r="O4622" s="3" t="s">
        <v>12197</v>
      </c>
    </row>
    <row r="4623">
      <c r="A4623" s="2">
        <v>3600000.0</v>
      </c>
      <c r="B4623" s="3" t="s">
        <v>15</v>
      </c>
      <c r="C4623" s="3" t="s">
        <v>12198</v>
      </c>
      <c r="D4623" s="4">
        <f t="shared" si="215"/>
        <v>132</v>
      </c>
      <c r="E4623" s="4">
        <v>132.0</v>
      </c>
      <c r="F4623" s="5">
        <v>45351.0</v>
      </c>
      <c r="G4623" s="3" t="s">
        <v>18</v>
      </c>
      <c r="H4623" s="4">
        <v>3.0</v>
      </c>
      <c r="I4623" s="4">
        <v>3.0</v>
      </c>
      <c r="J4623" s="4">
        <v>3.0</v>
      </c>
      <c r="K4623" s="4">
        <v>0.0</v>
      </c>
      <c r="L4623" s="3" t="s">
        <v>19</v>
      </c>
      <c r="M4623" s="3" t="s">
        <v>3775</v>
      </c>
      <c r="N4623" s="6" t="s">
        <v>12199</v>
      </c>
      <c r="O4623" s="3" t="s">
        <v>12200</v>
      </c>
    </row>
    <row r="4624">
      <c r="A4624" s="2">
        <v>3600000.0</v>
      </c>
      <c r="B4624" s="3" t="s">
        <v>15</v>
      </c>
      <c r="C4624" s="3" t="s">
        <v>12201</v>
      </c>
      <c r="D4624" s="4">
        <f t="shared" si="215"/>
        <v>90</v>
      </c>
      <c r="E4624" s="4">
        <v>90.0</v>
      </c>
      <c r="F4624" s="5" t="s">
        <v>17</v>
      </c>
      <c r="G4624" s="3" t="s">
        <v>18</v>
      </c>
      <c r="H4624" s="4">
        <v>3.0</v>
      </c>
      <c r="I4624" s="4">
        <v>1.0</v>
      </c>
      <c r="J4624" s="4">
        <v>1.0</v>
      </c>
      <c r="K4624" s="4">
        <v>0.0</v>
      </c>
      <c r="L4624" s="3" t="s">
        <v>19</v>
      </c>
      <c r="M4624" s="3" t="s">
        <v>7914</v>
      </c>
      <c r="N4624" s="6" t="s">
        <v>12202</v>
      </c>
      <c r="O4624" s="3" t="s">
        <v>12203</v>
      </c>
    </row>
    <row r="4625">
      <c r="A4625" s="2">
        <v>3600000.0</v>
      </c>
      <c r="B4625" s="3" t="s">
        <v>15</v>
      </c>
      <c r="C4625" s="3" t="s">
        <v>12204</v>
      </c>
      <c r="D4625" s="4">
        <f t="shared" si="215"/>
        <v>95</v>
      </c>
      <c r="E4625" s="4">
        <v>95.0</v>
      </c>
      <c r="F4625" s="7">
        <v>45526.0</v>
      </c>
      <c r="G4625" s="3" t="s">
        <v>18</v>
      </c>
      <c r="H4625" s="4">
        <v>3.0</v>
      </c>
      <c r="I4625" s="4">
        <v>2.0</v>
      </c>
      <c r="J4625" s="4">
        <v>2.0</v>
      </c>
      <c r="K4625" s="4">
        <v>0.0</v>
      </c>
      <c r="L4625" s="3" t="s">
        <v>19</v>
      </c>
      <c r="M4625" s="3" t="s">
        <v>256</v>
      </c>
      <c r="N4625" s="6" t="s">
        <v>12205</v>
      </c>
      <c r="O4625" s="3" t="s">
        <v>12206</v>
      </c>
    </row>
    <row r="4626">
      <c r="A4626" s="2">
        <v>3600000.0</v>
      </c>
      <c r="B4626" s="3" t="s">
        <v>15</v>
      </c>
      <c r="C4626" s="3" t="s">
        <v>12207</v>
      </c>
      <c r="D4626" s="4">
        <f t="shared" si="215"/>
        <v>107</v>
      </c>
      <c r="E4626" s="4">
        <v>107.0</v>
      </c>
      <c r="F4626" s="5" t="s">
        <v>17</v>
      </c>
      <c r="G4626" s="3" t="s">
        <v>18</v>
      </c>
      <c r="H4626" s="4">
        <v>3.0</v>
      </c>
      <c r="I4626" s="4">
        <v>2.0</v>
      </c>
      <c r="J4626" s="4">
        <v>2.0</v>
      </c>
      <c r="K4626" s="4">
        <v>0.0</v>
      </c>
      <c r="L4626" s="3" t="s">
        <v>19</v>
      </c>
      <c r="M4626" s="3" t="s">
        <v>205</v>
      </c>
      <c r="N4626" s="6" t="s">
        <v>12208</v>
      </c>
      <c r="O4626" s="3" t="s">
        <v>12209</v>
      </c>
    </row>
    <row r="4627">
      <c r="A4627" s="2">
        <v>3600000.0</v>
      </c>
      <c r="B4627" s="3" t="s">
        <v>15</v>
      </c>
      <c r="C4627" s="3" t="s">
        <v>12210</v>
      </c>
      <c r="D4627" s="4">
        <f t="shared" si="215"/>
        <v>123</v>
      </c>
      <c r="E4627" s="4">
        <v>123.0</v>
      </c>
      <c r="F4627" s="5">
        <v>45343.0</v>
      </c>
      <c r="G4627" s="3" t="s">
        <v>18</v>
      </c>
      <c r="H4627" s="4">
        <v>3.0</v>
      </c>
      <c r="I4627" s="4">
        <v>2.0</v>
      </c>
      <c r="J4627" s="4">
        <v>2.0</v>
      </c>
      <c r="K4627" s="4">
        <v>0.0</v>
      </c>
      <c r="L4627" s="3" t="s">
        <v>19</v>
      </c>
      <c r="M4627" s="3" t="s">
        <v>5938</v>
      </c>
      <c r="N4627" s="6" t="s">
        <v>12211</v>
      </c>
      <c r="O4627" s="3" t="s">
        <v>12212</v>
      </c>
    </row>
    <row r="4628">
      <c r="A4628" s="2">
        <v>3600000.0</v>
      </c>
      <c r="B4628" s="3" t="s">
        <v>15</v>
      </c>
      <c r="C4628" s="3" t="s">
        <v>8985</v>
      </c>
      <c r="D4628" s="4">
        <f t="shared" si="215"/>
        <v>180</v>
      </c>
      <c r="E4628" s="4">
        <v>180.0</v>
      </c>
      <c r="F4628" s="5">
        <v>44985.0</v>
      </c>
      <c r="G4628" s="3" t="s">
        <v>18</v>
      </c>
      <c r="H4628" s="4">
        <v>3.0</v>
      </c>
      <c r="I4628" s="4">
        <v>3.0</v>
      </c>
      <c r="J4628" s="4">
        <v>2.0</v>
      </c>
      <c r="K4628" s="4">
        <v>1.0</v>
      </c>
      <c r="L4628" s="3" t="s">
        <v>19</v>
      </c>
      <c r="M4628" s="3" t="s">
        <v>433</v>
      </c>
      <c r="N4628" s="6" t="s">
        <v>12213</v>
      </c>
      <c r="O4628" s="3" t="s">
        <v>12214</v>
      </c>
    </row>
    <row r="4629">
      <c r="A4629" s="2">
        <v>3600000.0</v>
      </c>
      <c r="B4629" s="3" t="s">
        <v>15</v>
      </c>
      <c r="C4629" s="3" t="s">
        <v>12215</v>
      </c>
      <c r="D4629" s="4">
        <f t="shared" si="215"/>
        <v>95</v>
      </c>
      <c r="E4629" s="4">
        <v>95.0</v>
      </c>
      <c r="F4629" s="5">
        <v>45342.0</v>
      </c>
      <c r="G4629" s="3" t="s">
        <v>18</v>
      </c>
      <c r="H4629" s="4">
        <v>3.0</v>
      </c>
      <c r="I4629" s="4">
        <v>2.0</v>
      </c>
      <c r="J4629" s="4">
        <v>2.0</v>
      </c>
      <c r="K4629" s="4">
        <v>1.0</v>
      </c>
      <c r="L4629" s="3" t="s">
        <v>19</v>
      </c>
      <c r="M4629" s="3" t="s">
        <v>25</v>
      </c>
      <c r="N4629" s="6" t="s">
        <v>12216</v>
      </c>
      <c r="O4629" s="3" t="s">
        <v>12217</v>
      </c>
    </row>
    <row r="4630">
      <c r="A4630" s="2">
        <v>3600000.0</v>
      </c>
      <c r="B4630" s="3" t="s">
        <v>15</v>
      </c>
      <c r="C4630" s="3" t="s">
        <v>12218</v>
      </c>
      <c r="D4630" s="4">
        <f t="shared" si="215"/>
        <v>90</v>
      </c>
      <c r="E4630" s="4">
        <v>90.0</v>
      </c>
      <c r="F4630" s="5" t="s">
        <v>271</v>
      </c>
      <c r="G4630" s="3" t="s">
        <v>18</v>
      </c>
      <c r="H4630" s="4">
        <v>3.0</v>
      </c>
      <c r="I4630" s="4">
        <v>2.0</v>
      </c>
      <c r="J4630" s="4">
        <v>2.0</v>
      </c>
      <c r="K4630" s="4">
        <v>0.0</v>
      </c>
      <c r="L4630" s="3" t="s">
        <v>19</v>
      </c>
      <c r="M4630" s="3" t="s">
        <v>256</v>
      </c>
      <c r="N4630" s="6" t="s">
        <v>12219</v>
      </c>
      <c r="O4630" s="3" t="s">
        <v>12220</v>
      </c>
    </row>
    <row r="4631">
      <c r="A4631" s="2">
        <v>3600000.0</v>
      </c>
      <c r="B4631" s="3" t="s">
        <v>15</v>
      </c>
      <c r="C4631" s="3" t="s">
        <v>12221</v>
      </c>
      <c r="D4631" s="4">
        <f t="shared" si="215"/>
        <v>160</v>
      </c>
      <c r="E4631" s="4">
        <v>160.0</v>
      </c>
      <c r="F4631" s="7">
        <v>45526.0</v>
      </c>
      <c r="G4631" s="3" t="s">
        <v>18</v>
      </c>
      <c r="H4631" s="4">
        <v>3.0</v>
      </c>
      <c r="I4631" s="4">
        <v>2.0</v>
      </c>
      <c r="J4631" s="4">
        <v>2.0</v>
      </c>
      <c r="K4631" s="4">
        <v>0.0</v>
      </c>
      <c r="L4631" s="3" t="s">
        <v>19</v>
      </c>
      <c r="M4631" s="3" t="s">
        <v>6474</v>
      </c>
      <c r="N4631" s="6" t="s">
        <v>12222</v>
      </c>
      <c r="O4631" s="3" t="s">
        <v>12223</v>
      </c>
    </row>
    <row r="4632">
      <c r="A4632" s="2">
        <v>3600000.0</v>
      </c>
      <c r="B4632" s="3" t="s">
        <v>15</v>
      </c>
      <c r="C4632" s="3" t="s">
        <v>12224</v>
      </c>
      <c r="D4632" s="4">
        <f t="shared" si="215"/>
        <v>116</v>
      </c>
      <c r="E4632" s="4">
        <v>116.0</v>
      </c>
      <c r="F4632" s="5">
        <v>45421.0</v>
      </c>
      <c r="G4632" s="3" t="s">
        <v>18</v>
      </c>
      <c r="H4632" s="4">
        <v>3.0</v>
      </c>
      <c r="I4632" s="4">
        <v>2.0</v>
      </c>
      <c r="J4632" s="4">
        <v>2.0</v>
      </c>
      <c r="K4632" s="4">
        <v>0.0</v>
      </c>
      <c r="L4632" s="3" t="s">
        <v>19</v>
      </c>
      <c r="M4632" s="3" t="s">
        <v>252</v>
      </c>
      <c r="N4632" s="6" t="s">
        <v>12225</v>
      </c>
      <c r="O4632" s="3" t="s">
        <v>12226</v>
      </c>
    </row>
    <row r="4633">
      <c r="A4633" s="2">
        <v>3600000.0</v>
      </c>
      <c r="B4633" s="3" t="s">
        <v>15</v>
      </c>
      <c r="C4633" s="3" t="s">
        <v>12227</v>
      </c>
      <c r="D4633" s="4">
        <f t="shared" si="215"/>
        <v>91</v>
      </c>
      <c r="E4633" s="4">
        <v>91.0</v>
      </c>
      <c r="F4633" s="7">
        <v>45526.0</v>
      </c>
      <c r="G4633" s="3" t="s">
        <v>18</v>
      </c>
      <c r="H4633" s="4">
        <v>3.0</v>
      </c>
      <c r="I4633" s="4">
        <v>1.0</v>
      </c>
      <c r="J4633" s="4">
        <v>1.0</v>
      </c>
      <c r="K4633" s="4">
        <v>0.0</v>
      </c>
      <c r="L4633" s="3" t="s">
        <v>19</v>
      </c>
      <c r="M4633" s="3" t="s">
        <v>2468</v>
      </c>
      <c r="N4633" s="6" t="s">
        <v>12228</v>
      </c>
      <c r="O4633" s="3" t="s">
        <v>12229</v>
      </c>
    </row>
    <row r="4634">
      <c r="A4634" s="2">
        <v>3600000.0</v>
      </c>
      <c r="B4634" s="3" t="s">
        <v>15</v>
      </c>
      <c r="C4634" s="3" t="s">
        <v>12230</v>
      </c>
      <c r="D4634" s="4">
        <f t="shared" si="215"/>
        <v>90</v>
      </c>
      <c r="E4634" s="4">
        <v>90.0</v>
      </c>
      <c r="F4634" s="7">
        <v>45526.0</v>
      </c>
      <c r="G4634" s="3" t="s">
        <v>18</v>
      </c>
      <c r="H4634" s="4">
        <v>3.0</v>
      </c>
      <c r="I4634" s="4">
        <v>1.0</v>
      </c>
      <c r="J4634" s="4">
        <v>1.0</v>
      </c>
      <c r="K4634" s="4">
        <v>0.0</v>
      </c>
      <c r="L4634" s="3" t="s">
        <v>19</v>
      </c>
      <c r="M4634" s="3" t="s">
        <v>2468</v>
      </c>
      <c r="N4634" s="6" t="s">
        <v>12231</v>
      </c>
      <c r="O4634" s="3" t="s">
        <v>12232</v>
      </c>
    </row>
    <row r="4635">
      <c r="A4635" s="2">
        <v>3600000.0</v>
      </c>
      <c r="B4635" s="3" t="s">
        <v>15</v>
      </c>
      <c r="C4635" s="3" t="s">
        <v>12233</v>
      </c>
      <c r="D4635" s="4">
        <f t="shared" si="215"/>
        <v>100</v>
      </c>
      <c r="E4635" s="4">
        <v>100.0</v>
      </c>
      <c r="F4635" s="5">
        <v>44985.0</v>
      </c>
      <c r="G4635" s="3" t="s">
        <v>18</v>
      </c>
      <c r="H4635" s="4">
        <v>3.0</v>
      </c>
      <c r="I4635" s="4">
        <v>2.0</v>
      </c>
      <c r="J4635" s="4">
        <v>2.0</v>
      </c>
      <c r="K4635" s="4">
        <v>0.0</v>
      </c>
      <c r="L4635" s="3" t="s">
        <v>19</v>
      </c>
      <c r="M4635" s="3" t="s">
        <v>25</v>
      </c>
      <c r="N4635" s="6" t="s">
        <v>12234</v>
      </c>
      <c r="O4635" s="3" t="s">
        <v>12235</v>
      </c>
    </row>
    <row r="4636">
      <c r="A4636" s="2">
        <v>3600000.0</v>
      </c>
      <c r="B4636" s="3" t="s">
        <v>15</v>
      </c>
      <c r="C4636" s="3" t="s">
        <v>12236</v>
      </c>
      <c r="D4636" s="4">
        <v>97.0</v>
      </c>
      <c r="E4636" s="4">
        <v>97.0</v>
      </c>
      <c r="F4636" s="5" t="s">
        <v>577</v>
      </c>
      <c r="G4636" s="3" t="s">
        <v>18</v>
      </c>
      <c r="H4636" s="4">
        <v>3.0</v>
      </c>
      <c r="I4636" s="4">
        <v>1.0</v>
      </c>
      <c r="J4636" s="4">
        <v>5.0</v>
      </c>
      <c r="K4636" s="4">
        <v>0.0</v>
      </c>
      <c r="L4636" s="3" t="s">
        <v>19</v>
      </c>
      <c r="M4636" s="3" t="s">
        <v>3775</v>
      </c>
      <c r="N4636" s="6" t="s">
        <v>12237</v>
      </c>
      <c r="O4636" s="3" t="s">
        <v>12238</v>
      </c>
    </row>
    <row r="4637">
      <c r="A4637" s="2">
        <v>3600000.0</v>
      </c>
      <c r="B4637" s="3" t="s">
        <v>15</v>
      </c>
      <c r="C4637" s="3" t="s">
        <v>12239</v>
      </c>
      <c r="D4637" s="4">
        <v>220.0</v>
      </c>
      <c r="E4637" s="4">
        <v>142.0</v>
      </c>
      <c r="F4637" s="12">
        <v>45496.0</v>
      </c>
      <c r="G4637" s="3" t="s">
        <v>18</v>
      </c>
      <c r="H4637" s="4">
        <v>1.0</v>
      </c>
      <c r="I4637" s="4">
        <v>3.0</v>
      </c>
      <c r="J4637" s="4">
        <v>2.0</v>
      </c>
      <c r="K4637" s="4">
        <v>1.0</v>
      </c>
      <c r="L4637" s="3" t="s">
        <v>19</v>
      </c>
      <c r="M4637" s="3" t="s">
        <v>256</v>
      </c>
      <c r="N4637" s="6" t="s">
        <v>12240</v>
      </c>
      <c r="O4637" s="3" t="s">
        <v>12241</v>
      </c>
    </row>
    <row r="4638">
      <c r="A4638" s="2">
        <v>3600000.0</v>
      </c>
      <c r="B4638" s="3" t="s">
        <v>15</v>
      </c>
      <c r="C4638" s="3" t="s">
        <v>12242</v>
      </c>
      <c r="D4638" s="4">
        <v>250.0</v>
      </c>
      <c r="E4638" s="4">
        <f>D4638</f>
        <v>250</v>
      </c>
      <c r="F4638" s="7">
        <v>45526.0</v>
      </c>
      <c r="G4638" s="3" t="s">
        <v>24</v>
      </c>
      <c r="H4638" s="4">
        <v>2.0</v>
      </c>
      <c r="I4638" s="4">
        <v>3.0</v>
      </c>
      <c r="J4638" s="4">
        <v>2.0</v>
      </c>
      <c r="K4638" s="4">
        <v>0.0</v>
      </c>
      <c r="L4638" s="3" t="s">
        <v>19</v>
      </c>
      <c r="M4638" s="3" t="s">
        <v>25</v>
      </c>
      <c r="N4638" s="6" t="s">
        <v>12243</v>
      </c>
      <c r="O4638" s="3" t="s">
        <v>12244</v>
      </c>
    </row>
    <row r="4639">
      <c r="A4639" s="2">
        <v>3600000.0</v>
      </c>
      <c r="B4639" s="3" t="s">
        <v>15</v>
      </c>
      <c r="C4639" s="3" t="s">
        <v>12245</v>
      </c>
      <c r="D4639" s="4">
        <v>146.0</v>
      </c>
      <c r="E4639" s="4">
        <v>155.0</v>
      </c>
      <c r="F4639" s="5">
        <v>45473.0</v>
      </c>
      <c r="G4639" s="3" t="s">
        <v>24</v>
      </c>
      <c r="H4639" s="4">
        <v>2.0</v>
      </c>
      <c r="I4639" s="4">
        <v>2.0</v>
      </c>
      <c r="J4639" s="4">
        <v>2.0</v>
      </c>
      <c r="K4639" s="4">
        <v>1.0</v>
      </c>
      <c r="L4639" s="3" t="s">
        <v>19</v>
      </c>
      <c r="M4639" s="3" t="s">
        <v>3444</v>
      </c>
      <c r="N4639" s="6" t="s">
        <v>12246</v>
      </c>
      <c r="O4639" s="3" t="s">
        <v>12247</v>
      </c>
    </row>
    <row r="4640">
      <c r="A4640" s="2">
        <v>3600000.0</v>
      </c>
      <c r="B4640" s="3" t="s">
        <v>15</v>
      </c>
      <c r="C4640" s="3" t="s">
        <v>12248</v>
      </c>
      <c r="D4640" s="4">
        <v>160.0</v>
      </c>
      <c r="E4640" s="4">
        <v>196.0</v>
      </c>
      <c r="F4640" s="5">
        <v>45075.0</v>
      </c>
      <c r="G4640" s="3" t="s">
        <v>24</v>
      </c>
      <c r="H4640" s="4">
        <v>2.0</v>
      </c>
      <c r="I4640" s="4">
        <v>3.0</v>
      </c>
      <c r="J4640" s="4">
        <v>3.0</v>
      </c>
      <c r="K4640" s="4">
        <v>0.0</v>
      </c>
      <c r="L4640" s="3" t="s">
        <v>19</v>
      </c>
      <c r="M4640" s="3" t="s">
        <v>20</v>
      </c>
      <c r="N4640" s="6" t="s">
        <v>12249</v>
      </c>
      <c r="O4640" s="3" t="s">
        <v>12250</v>
      </c>
      <c r="P4640" s="8"/>
      <c r="Q4640" s="8"/>
      <c r="R4640" s="8"/>
      <c r="S4640" s="8"/>
      <c r="T4640" s="8"/>
      <c r="U4640" s="8"/>
      <c r="V4640" s="8"/>
      <c r="W4640" s="8"/>
      <c r="X4640" s="8"/>
      <c r="Y4640" s="8"/>
      <c r="Z4640" s="8"/>
    </row>
    <row r="4641">
      <c r="A4641" s="2">
        <v>3600000.0</v>
      </c>
      <c r="B4641" s="3" t="s">
        <v>15</v>
      </c>
      <c r="C4641" s="3" t="s">
        <v>12251</v>
      </c>
      <c r="D4641" s="4">
        <v>252.0</v>
      </c>
      <c r="E4641" s="4">
        <v>212.0</v>
      </c>
      <c r="F4641" s="5" t="s">
        <v>1977</v>
      </c>
      <c r="G4641" s="3" t="s">
        <v>24</v>
      </c>
      <c r="H4641" s="4">
        <v>2.0</v>
      </c>
      <c r="I4641" s="4">
        <v>3.0</v>
      </c>
      <c r="J4641" s="4">
        <v>3.0</v>
      </c>
      <c r="K4641" s="4">
        <v>0.0</v>
      </c>
      <c r="L4641" s="3" t="s">
        <v>19</v>
      </c>
      <c r="M4641" s="3" t="s">
        <v>5053</v>
      </c>
      <c r="N4641" s="6" t="s">
        <v>12252</v>
      </c>
      <c r="O4641" s="3" t="s">
        <v>12253</v>
      </c>
    </row>
    <row r="4642">
      <c r="A4642" s="2">
        <v>3600000.0</v>
      </c>
      <c r="B4642" s="3" t="s">
        <v>15</v>
      </c>
      <c r="C4642" s="3" t="s">
        <v>12254</v>
      </c>
      <c r="D4642" s="4">
        <v>190.0</v>
      </c>
      <c r="E4642" s="4">
        <v>190.0</v>
      </c>
      <c r="F4642" s="5">
        <v>44985.0</v>
      </c>
      <c r="G4642" s="3" t="s">
        <v>24</v>
      </c>
      <c r="H4642" s="4">
        <v>2.0</v>
      </c>
      <c r="I4642" s="4">
        <v>3.0</v>
      </c>
      <c r="J4642" s="4">
        <v>2.0</v>
      </c>
      <c r="K4642" s="4">
        <v>1.0</v>
      </c>
      <c r="L4642" s="3" t="s">
        <v>19</v>
      </c>
      <c r="M4642" s="3" t="s">
        <v>5053</v>
      </c>
      <c r="N4642" s="6" t="s">
        <v>12255</v>
      </c>
      <c r="O4642" s="3" t="s">
        <v>12256</v>
      </c>
      <c r="P4642" s="8"/>
      <c r="Q4642" s="8"/>
      <c r="R4642" s="8"/>
      <c r="S4642" s="8"/>
      <c r="T4642" s="8"/>
      <c r="U4642" s="8"/>
      <c r="V4642" s="8"/>
      <c r="W4642" s="8"/>
      <c r="X4642" s="8"/>
      <c r="Y4642" s="8"/>
      <c r="Z4642" s="8"/>
    </row>
    <row r="4643">
      <c r="A4643" s="2">
        <v>3600000.0</v>
      </c>
      <c r="B4643" s="3" t="s">
        <v>15</v>
      </c>
      <c r="C4643" s="3" t="s">
        <v>12257</v>
      </c>
      <c r="D4643" s="4">
        <v>216.0</v>
      </c>
      <c r="E4643" s="4">
        <v>250.0</v>
      </c>
      <c r="F4643" s="5">
        <v>44985.0</v>
      </c>
      <c r="G4643" s="3" t="s">
        <v>24</v>
      </c>
      <c r="H4643" s="4">
        <v>2.0</v>
      </c>
      <c r="I4643" s="4">
        <v>3.0</v>
      </c>
      <c r="J4643" s="4">
        <v>3.0</v>
      </c>
      <c r="K4643" s="4">
        <v>1.0</v>
      </c>
      <c r="L4643" s="3" t="s">
        <v>19</v>
      </c>
      <c r="M4643" s="3" t="s">
        <v>5053</v>
      </c>
      <c r="N4643" s="6" t="s">
        <v>12258</v>
      </c>
      <c r="O4643" s="3" t="s">
        <v>12259</v>
      </c>
      <c r="P4643" s="8"/>
      <c r="Q4643" s="8"/>
      <c r="R4643" s="8"/>
      <c r="S4643" s="8"/>
      <c r="T4643" s="8"/>
      <c r="U4643" s="8"/>
      <c r="V4643" s="8"/>
      <c r="W4643" s="8"/>
      <c r="X4643" s="8"/>
      <c r="Y4643" s="8"/>
      <c r="Z4643" s="8"/>
    </row>
    <row r="4644">
      <c r="A4644" s="2">
        <v>3600000.0</v>
      </c>
      <c r="B4644" s="3" t="s">
        <v>15</v>
      </c>
      <c r="C4644" s="3" t="s">
        <v>12260</v>
      </c>
      <c r="D4644" s="4">
        <v>281.0</v>
      </c>
      <c r="E4644" s="4">
        <v>262.0</v>
      </c>
      <c r="F4644" s="5" t="s">
        <v>1977</v>
      </c>
      <c r="G4644" s="3" t="s">
        <v>24</v>
      </c>
      <c r="H4644" s="4">
        <v>2.0</v>
      </c>
      <c r="I4644" s="4">
        <v>3.0</v>
      </c>
      <c r="J4644" s="4">
        <v>3.0</v>
      </c>
      <c r="K4644" s="4">
        <v>1.0</v>
      </c>
      <c r="L4644" s="3" t="s">
        <v>19</v>
      </c>
      <c r="M4644" s="3" t="s">
        <v>5053</v>
      </c>
      <c r="N4644" s="6" t="s">
        <v>12261</v>
      </c>
      <c r="O4644" s="3" t="s">
        <v>12262</v>
      </c>
    </row>
    <row r="4645">
      <c r="A4645" s="2">
        <v>3600000.0</v>
      </c>
      <c r="B4645" s="3" t="s">
        <v>15</v>
      </c>
      <c r="C4645" s="3" t="s">
        <v>12263</v>
      </c>
      <c r="D4645" s="4">
        <v>180.0</v>
      </c>
      <c r="E4645" s="4">
        <v>227.0</v>
      </c>
      <c r="F4645" s="5">
        <v>45258.0</v>
      </c>
      <c r="G4645" s="3" t="s">
        <v>24</v>
      </c>
      <c r="H4645" s="4">
        <v>2.0</v>
      </c>
      <c r="I4645" s="4">
        <v>3.0</v>
      </c>
      <c r="J4645" s="4">
        <v>3.0</v>
      </c>
      <c r="K4645" s="4">
        <v>1.0</v>
      </c>
      <c r="L4645" s="3" t="s">
        <v>19</v>
      </c>
      <c r="M4645" s="3" t="s">
        <v>2746</v>
      </c>
      <c r="N4645" s="6" t="s">
        <v>12264</v>
      </c>
      <c r="O4645" s="3" t="s">
        <v>12265</v>
      </c>
    </row>
    <row r="4646">
      <c r="A4646" s="2">
        <v>3600000.0</v>
      </c>
      <c r="B4646" s="3" t="s">
        <v>15</v>
      </c>
      <c r="C4646" s="3" t="s">
        <v>12266</v>
      </c>
      <c r="D4646" s="4">
        <v>60.0</v>
      </c>
      <c r="E4646" s="4">
        <v>60.0</v>
      </c>
      <c r="F4646" s="5" t="s">
        <v>9632</v>
      </c>
      <c r="G4646" s="3" t="s">
        <v>24</v>
      </c>
      <c r="H4646" s="4">
        <v>2.0</v>
      </c>
      <c r="I4646" s="4">
        <v>3.0</v>
      </c>
      <c r="J4646" s="4">
        <v>3.0</v>
      </c>
      <c r="K4646" s="4">
        <v>0.0</v>
      </c>
      <c r="L4646" s="3" t="s">
        <v>19</v>
      </c>
      <c r="M4646" s="3" t="s">
        <v>5938</v>
      </c>
      <c r="N4646" s="6" t="s">
        <v>12267</v>
      </c>
      <c r="O4646" s="3" t="s">
        <v>12268</v>
      </c>
    </row>
    <row r="4647">
      <c r="A4647" s="2">
        <v>3600000.0</v>
      </c>
      <c r="B4647" s="3" t="s">
        <v>15</v>
      </c>
      <c r="C4647" s="3" t="s">
        <v>12269</v>
      </c>
      <c r="D4647" s="4">
        <v>226.0</v>
      </c>
      <c r="E4647" s="4">
        <v>178.0</v>
      </c>
      <c r="F4647" s="13">
        <v>45491.0</v>
      </c>
      <c r="G4647" s="3" t="s">
        <v>24</v>
      </c>
      <c r="H4647" s="4">
        <v>2.0</v>
      </c>
      <c r="I4647" s="4">
        <v>4.0</v>
      </c>
      <c r="J4647" s="4">
        <v>4.0</v>
      </c>
      <c r="K4647" s="4">
        <v>0.0</v>
      </c>
      <c r="L4647" s="3" t="s">
        <v>19</v>
      </c>
      <c r="M4647" s="3" t="s">
        <v>433</v>
      </c>
      <c r="N4647" s="6" t="s">
        <v>12270</v>
      </c>
      <c r="O4647" s="3" t="s">
        <v>12271</v>
      </c>
    </row>
    <row r="4648">
      <c r="A4648" s="2">
        <v>3600000.0</v>
      </c>
      <c r="B4648" s="3" t="s">
        <v>15</v>
      </c>
      <c r="C4648" s="3" t="s">
        <v>12272</v>
      </c>
      <c r="D4648" s="4">
        <v>337.0</v>
      </c>
      <c r="E4648" s="4">
        <v>337.0</v>
      </c>
      <c r="F4648" s="20">
        <v>45356.0</v>
      </c>
      <c r="G4648" s="3" t="s">
        <v>24</v>
      </c>
      <c r="H4648" s="4">
        <v>2.0</v>
      </c>
      <c r="I4648" s="4">
        <v>4.0</v>
      </c>
      <c r="J4648" s="4">
        <v>2.0</v>
      </c>
      <c r="K4648" s="4">
        <v>0.0</v>
      </c>
      <c r="L4648" s="3" t="s">
        <v>19</v>
      </c>
      <c r="M4648" s="3" t="s">
        <v>5825</v>
      </c>
      <c r="N4648" s="6" t="s">
        <v>12273</v>
      </c>
      <c r="O4648" s="3" t="s">
        <v>12274</v>
      </c>
    </row>
    <row r="4649">
      <c r="A4649" s="2">
        <v>3600000.0</v>
      </c>
      <c r="B4649" s="3" t="s">
        <v>15</v>
      </c>
      <c r="C4649" s="3" t="s">
        <v>12272</v>
      </c>
      <c r="D4649" s="4">
        <v>337.0</v>
      </c>
      <c r="E4649" s="4">
        <v>337.0</v>
      </c>
      <c r="F4649" s="20">
        <v>45356.0</v>
      </c>
      <c r="G4649" s="3" t="s">
        <v>24</v>
      </c>
      <c r="H4649" s="4">
        <v>2.0</v>
      </c>
      <c r="I4649" s="4">
        <v>4.0</v>
      </c>
      <c r="J4649" s="4">
        <v>2.0</v>
      </c>
      <c r="K4649" s="4">
        <v>0.0</v>
      </c>
      <c r="L4649" s="3" t="s">
        <v>19</v>
      </c>
      <c r="M4649" s="3" t="s">
        <v>5825</v>
      </c>
      <c r="N4649" s="6" t="s">
        <v>12275</v>
      </c>
      <c r="O4649" s="3" t="s">
        <v>12274</v>
      </c>
    </row>
    <row r="4650">
      <c r="A4650" s="2">
        <v>3600000.0</v>
      </c>
      <c r="B4650" s="3" t="s">
        <v>15</v>
      </c>
      <c r="C4650" s="3" t="s">
        <v>12276</v>
      </c>
      <c r="D4650" s="4">
        <v>337.0</v>
      </c>
      <c r="E4650" s="4">
        <v>337.0</v>
      </c>
      <c r="F4650" s="20">
        <v>45356.0</v>
      </c>
      <c r="G4650" s="3" t="s">
        <v>24</v>
      </c>
      <c r="H4650" s="4">
        <v>2.0</v>
      </c>
      <c r="I4650" s="4">
        <v>4.0</v>
      </c>
      <c r="J4650" s="4">
        <v>2.0</v>
      </c>
      <c r="K4650" s="4">
        <v>0.0</v>
      </c>
      <c r="L4650" s="3" t="s">
        <v>19</v>
      </c>
      <c r="M4650" s="3" t="s">
        <v>5825</v>
      </c>
      <c r="N4650" s="6" t="s">
        <v>12277</v>
      </c>
      <c r="O4650" s="3" t="s">
        <v>12274</v>
      </c>
    </row>
    <row r="4651">
      <c r="A4651" s="2">
        <v>3600000.0</v>
      </c>
      <c r="B4651" s="3" t="s">
        <v>15</v>
      </c>
      <c r="C4651" s="3" t="s">
        <v>12278</v>
      </c>
      <c r="D4651" s="4">
        <v>175.0</v>
      </c>
      <c r="E4651" s="4">
        <v>190.0</v>
      </c>
      <c r="F4651" s="12">
        <v>44985.0</v>
      </c>
      <c r="G4651" s="3" t="s">
        <v>24</v>
      </c>
      <c r="H4651" s="4">
        <v>2.0</v>
      </c>
      <c r="I4651" s="4">
        <v>3.0</v>
      </c>
      <c r="J4651" s="4">
        <v>3.0</v>
      </c>
      <c r="K4651" s="4">
        <v>1.0</v>
      </c>
      <c r="L4651" s="3" t="s">
        <v>19</v>
      </c>
      <c r="M4651" s="3" t="s">
        <v>256</v>
      </c>
      <c r="N4651" s="6" t="s">
        <v>12279</v>
      </c>
      <c r="O4651" s="3" t="s">
        <v>12280</v>
      </c>
    </row>
    <row r="4652">
      <c r="A4652" s="2">
        <v>3600000.0</v>
      </c>
      <c r="B4652" s="3" t="s">
        <v>15</v>
      </c>
      <c r="C4652" s="3" t="s">
        <v>12281</v>
      </c>
      <c r="D4652" s="4">
        <v>175.0</v>
      </c>
      <c r="E4652" s="4">
        <v>190.0</v>
      </c>
      <c r="F4652" s="18">
        <v>44985.0</v>
      </c>
      <c r="G4652" s="3" t="s">
        <v>24</v>
      </c>
      <c r="H4652" s="4">
        <v>2.0</v>
      </c>
      <c r="I4652" s="4">
        <v>3.0</v>
      </c>
      <c r="J4652" s="4">
        <v>3.0</v>
      </c>
      <c r="K4652" s="4">
        <v>1.0</v>
      </c>
      <c r="L4652" s="3" t="s">
        <v>19</v>
      </c>
      <c r="M4652" s="3" t="s">
        <v>256</v>
      </c>
      <c r="N4652" s="6" t="s">
        <v>12282</v>
      </c>
      <c r="O4652" s="3" t="s">
        <v>12283</v>
      </c>
    </row>
    <row r="4653">
      <c r="A4653" s="2">
        <v>3600000.0</v>
      </c>
      <c r="B4653" s="3" t="s">
        <v>15</v>
      </c>
      <c r="C4653" s="3" t="s">
        <v>12281</v>
      </c>
      <c r="D4653" s="4">
        <v>175.0</v>
      </c>
      <c r="E4653" s="4">
        <v>190.0</v>
      </c>
      <c r="F4653" s="18">
        <v>44985.0</v>
      </c>
      <c r="G4653" s="3" t="s">
        <v>24</v>
      </c>
      <c r="H4653" s="4">
        <v>2.0</v>
      </c>
      <c r="I4653" s="4">
        <v>3.0</v>
      </c>
      <c r="J4653" s="4">
        <v>3.0</v>
      </c>
      <c r="K4653" s="4">
        <v>1.0</v>
      </c>
      <c r="L4653" s="3" t="s">
        <v>19</v>
      </c>
      <c r="M4653" s="3" t="s">
        <v>256</v>
      </c>
      <c r="N4653" s="6" t="s">
        <v>12284</v>
      </c>
      <c r="O4653" s="3" t="s">
        <v>12285</v>
      </c>
    </row>
    <row r="4654">
      <c r="A4654" s="2">
        <v>3600000.0</v>
      </c>
      <c r="B4654" s="3" t="s">
        <v>15</v>
      </c>
      <c r="C4654" s="3" t="s">
        <v>12286</v>
      </c>
      <c r="D4654" s="4">
        <v>151.0</v>
      </c>
      <c r="E4654" s="4">
        <v>221.0</v>
      </c>
      <c r="F4654" s="11">
        <v>44985.0</v>
      </c>
      <c r="G4654" s="3" t="s">
        <v>24</v>
      </c>
      <c r="H4654" s="4">
        <v>2.0</v>
      </c>
      <c r="I4654" s="4">
        <v>4.0</v>
      </c>
      <c r="J4654" s="4">
        <v>4.0</v>
      </c>
      <c r="K4654" s="4">
        <v>0.0</v>
      </c>
      <c r="L4654" s="3" t="s">
        <v>19</v>
      </c>
      <c r="M4654" s="3" t="s">
        <v>89</v>
      </c>
      <c r="N4654" s="6" t="s">
        <v>12287</v>
      </c>
      <c r="O4654" s="3" t="s">
        <v>12288</v>
      </c>
    </row>
    <row r="4655">
      <c r="A4655" s="2">
        <v>3600000.0</v>
      </c>
      <c r="B4655" s="3" t="s">
        <v>15</v>
      </c>
      <c r="C4655" s="3" t="s">
        <v>12289</v>
      </c>
      <c r="D4655" s="4">
        <v>150.0</v>
      </c>
      <c r="E4655" s="4">
        <v>220.0</v>
      </c>
      <c r="F4655" s="18">
        <v>44985.0</v>
      </c>
      <c r="G4655" s="3" t="s">
        <v>24</v>
      </c>
      <c r="H4655" s="4">
        <v>2.0</v>
      </c>
      <c r="I4655" s="4">
        <v>4.0</v>
      </c>
      <c r="J4655" s="4">
        <v>4.0</v>
      </c>
      <c r="K4655" s="4">
        <v>0.0</v>
      </c>
      <c r="L4655" s="3" t="s">
        <v>19</v>
      </c>
      <c r="M4655" s="3" t="s">
        <v>89</v>
      </c>
      <c r="N4655" s="6" t="s">
        <v>12290</v>
      </c>
      <c r="O4655" s="3" t="s">
        <v>12291</v>
      </c>
    </row>
    <row r="4656">
      <c r="A4656" s="2">
        <v>3600000.0</v>
      </c>
      <c r="B4656" s="3" t="s">
        <v>15</v>
      </c>
      <c r="C4656" s="3" t="s">
        <v>12292</v>
      </c>
      <c r="D4656" s="4">
        <v>130.0</v>
      </c>
      <c r="E4656" s="4">
        <v>165.0</v>
      </c>
      <c r="F4656" s="12">
        <v>45456.0</v>
      </c>
      <c r="G4656" s="3" t="s">
        <v>24</v>
      </c>
      <c r="H4656" s="4">
        <v>2.0</v>
      </c>
      <c r="I4656" s="4">
        <v>4.0</v>
      </c>
      <c r="J4656" s="4">
        <v>2.0</v>
      </c>
      <c r="K4656" s="4">
        <v>0.0</v>
      </c>
      <c r="L4656" s="3" t="s">
        <v>19</v>
      </c>
      <c r="M4656" s="3" t="s">
        <v>89</v>
      </c>
      <c r="N4656" s="6" t="s">
        <v>12293</v>
      </c>
      <c r="O4656" s="3" t="s">
        <v>12294</v>
      </c>
    </row>
    <row r="4657">
      <c r="A4657" s="2">
        <v>3600000.0</v>
      </c>
      <c r="B4657" s="3" t="s">
        <v>15</v>
      </c>
      <c r="C4657" s="3" t="s">
        <v>12295</v>
      </c>
      <c r="D4657" s="4">
        <v>122.0</v>
      </c>
      <c r="E4657" s="4">
        <v>179.0</v>
      </c>
      <c r="F4657" s="13">
        <v>45498.0</v>
      </c>
      <c r="G4657" s="3" t="s">
        <v>24</v>
      </c>
      <c r="H4657" s="4">
        <v>2.0</v>
      </c>
      <c r="I4657" s="4">
        <v>3.0</v>
      </c>
      <c r="J4657" s="4">
        <v>2.0</v>
      </c>
      <c r="K4657" s="4">
        <v>1.0</v>
      </c>
      <c r="L4657" s="3" t="s">
        <v>19</v>
      </c>
      <c r="M4657" s="3" t="s">
        <v>433</v>
      </c>
      <c r="N4657" s="6" t="s">
        <v>12296</v>
      </c>
      <c r="O4657" s="3" t="s">
        <v>12297</v>
      </c>
    </row>
    <row r="4658">
      <c r="A4658" s="2">
        <v>3600000.0</v>
      </c>
      <c r="B4658" s="3" t="s">
        <v>15</v>
      </c>
      <c r="C4658" s="3" t="s">
        <v>7447</v>
      </c>
      <c r="D4658" s="4">
        <v>136.0</v>
      </c>
      <c r="E4658" s="4">
        <v>136.0</v>
      </c>
      <c r="F4658" s="11">
        <v>45426.0</v>
      </c>
      <c r="G4658" s="3" t="s">
        <v>24</v>
      </c>
      <c r="H4658" s="4">
        <v>2.0</v>
      </c>
      <c r="I4658" s="4">
        <v>3.0</v>
      </c>
      <c r="J4658" s="4">
        <v>2.0</v>
      </c>
      <c r="K4658" s="4">
        <v>1.0</v>
      </c>
      <c r="L4658" s="3" t="s">
        <v>19</v>
      </c>
      <c r="M4658" s="3" t="s">
        <v>433</v>
      </c>
      <c r="N4658" s="6" t="s">
        <v>12298</v>
      </c>
      <c r="O4658" s="3" t="s">
        <v>12299</v>
      </c>
    </row>
    <row r="4659">
      <c r="A4659" s="2">
        <v>3600000.0</v>
      </c>
      <c r="B4659" s="3" t="s">
        <v>15</v>
      </c>
      <c r="C4659" s="3" t="s">
        <v>12300</v>
      </c>
      <c r="D4659" s="4">
        <v>142.0</v>
      </c>
      <c r="E4659" s="4">
        <v>161.0</v>
      </c>
      <c r="F4659" s="9">
        <v>45525.0</v>
      </c>
      <c r="G4659" s="3" t="s">
        <v>24</v>
      </c>
      <c r="H4659" s="4">
        <v>2.0</v>
      </c>
      <c r="I4659" s="4">
        <v>4.0</v>
      </c>
      <c r="J4659" s="4">
        <v>3.0</v>
      </c>
      <c r="K4659" s="4">
        <v>0.0</v>
      </c>
      <c r="L4659" s="3" t="s">
        <v>19</v>
      </c>
      <c r="M4659" s="3" t="s">
        <v>89</v>
      </c>
      <c r="N4659" s="6" t="s">
        <v>12301</v>
      </c>
      <c r="O4659" s="3" t="s">
        <v>12302</v>
      </c>
    </row>
    <row r="4660">
      <c r="A4660" s="2">
        <v>3600000.0</v>
      </c>
      <c r="B4660" s="3" t="s">
        <v>15</v>
      </c>
      <c r="C4660" s="3" t="s">
        <v>12300</v>
      </c>
      <c r="D4660" s="4">
        <v>142.0</v>
      </c>
      <c r="E4660" s="4">
        <v>161.0</v>
      </c>
      <c r="F4660" s="14">
        <v>45525.0</v>
      </c>
      <c r="G4660" s="3" t="s">
        <v>24</v>
      </c>
      <c r="H4660" s="4">
        <v>2.0</v>
      </c>
      <c r="I4660" s="4">
        <v>4.0</v>
      </c>
      <c r="J4660" s="4">
        <v>3.0</v>
      </c>
      <c r="K4660" s="4">
        <v>0.0</v>
      </c>
      <c r="L4660" s="3" t="s">
        <v>19</v>
      </c>
      <c r="M4660" s="3" t="s">
        <v>89</v>
      </c>
      <c r="N4660" s="6" t="s">
        <v>12303</v>
      </c>
      <c r="O4660" s="3" t="s">
        <v>12304</v>
      </c>
    </row>
    <row r="4661">
      <c r="A4661" s="2">
        <v>3600000.0</v>
      </c>
      <c r="B4661" s="3" t="s">
        <v>15</v>
      </c>
      <c r="C4661" s="3" t="s">
        <v>12305</v>
      </c>
      <c r="D4661" s="4">
        <v>247.0</v>
      </c>
      <c r="E4661" s="4">
        <v>256.0</v>
      </c>
      <c r="F4661" s="11">
        <v>45377.0</v>
      </c>
      <c r="G4661" s="3" t="s">
        <v>24</v>
      </c>
      <c r="H4661" s="4">
        <v>2.0</v>
      </c>
      <c r="I4661" s="4">
        <v>3.0</v>
      </c>
      <c r="J4661" s="4">
        <v>2.0</v>
      </c>
      <c r="K4661" s="4">
        <v>1.0</v>
      </c>
      <c r="L4661" s="3" t="s">
        <v>19</v>
      </c>
      <c r="M4661" s="3" t="s">
        <v>25</v>
      </c>
      <c r="N4661" s="6" t="s">
        <v>12306</v>
      </c>
      <c r="O4661" s="3" t="s">
        <v>12307</v>
      </c>
    </row>
    <row r="4662">
      <c r="A4662" s="2">
        <v>3600000.0</v>
      </c>
      <c r="B4662" s="3" t="s">
        <v>15</v>
      </c>
      <c r="C4662" s="3" t="s">
        <v>12308</v>
      </c>
      <c r="D4662" s="4">
        <v>143.0</v>
      </c>
      <c r="E4662" s="4">
        <v>162.0</v>
      </c>
      <c r="F4662" s="9">
        <v>45526.0</v>
      </c>
      <c r="G4662" s="3" t="s">
        <v>24</v>
      </c>
      <c r="H4662" s="4">
        <v>2.0</v>
      </c>
      <c r="I4662" s="4">
        <v>4.0</v>
      </c>
      <c r="J4662" s="4">
        <v>3.0</v>
      </c>
      <c r="K4662" s="4">
        <v>1.0</v>
      </c>
      <c r="L4662" s="3" t="s">
        <v>19</v>
      </c>
      <c r="M4662" s="3" t="s">
        <v>4989</v>
      </c>
      <c r="N4662" s="6" t="s">
        <v>12309</v>
      </c>
      <c r="O4662" s="3" t="s">
        <v>12310</v>
      </c>
    </row>
    <row r="4663">
      <c r="A4663" s="2">
        <v>3600000.0</v>
      </c>
      <c r="B4663" s="3" t="s">
        <v>15</v>
      </c>
      <c r="C4663" s="3" t="s">
        <v>12311</v>
      </c>
      <c r="D4663" s="4">
        <v>220.0</v>
      </c>
      <c r="E4663" s="4">
        <v>120.0</v>
      </c>
      <c r="F4663" s="9">
        <v>45525.0</v>
      </c>
      <c r="G4663" s="3" t="s">
        <v>24</v>
      </c>
      <c r="H4663" s="4">
        <v>2.0</v>
      </c>
      <c r="I4663" s="4">
        <v>3.0</v>
      </c>
      <c r="J4663" s="4">
        <v>2.0</v>
      </c>
      <c r="K4663" s="4">
        <v>1.0</v>
      </c>
      <c r="L4663" s="3" t="s">
        <v>19</v>
      </c>
      <c r="M4663" s="3" t="s">
        <v>256</v>
      </c>
      <c r="N4663" s="6" t="s">
        <v>12312</v>
      </c>
      <c r="O4663" s="3" t="s">
        <v>12313</v>
      </c>
    </row>
    <row r="4664">
      <c r="A4664" s="2">
        <v>3600000.0</v>
      </c>
      <c r="B4664" s="3" t="s">
        <v>15</v>
      </c>
      <c r="C4664" s="3" t="s">
        <v>12314</v>
      </c>
      <c r="D4664" s="4">
        <v>128.0</v>
      </c>
      <c r="E4664" s="4">
        <v>170.0</v>
      </c>
      <c r="F4664" s="14">
        <v>45526.0</v>
      </c>
      <c r="G4664" s="3" t="s">
        <v>24</v>
      </c>
      <c r="H4664" s="4">
        <v>2.0</v>
      </c>
      <c r="I4664" s="4">
        <v>3.0</v>
      </c>
      <c r="J4664" s="4">
        <v>2.0</v>
      </c>
      <c r="K4664" s="4">
        <v>1.0</v>
      </c>
      <c r="L4664" s="3" t="s">
        <v>19</v>
      </c>
      <c r="M4664" s="3" t="s">
        <v>89</v>
      </c>
      <c r="N4664" s="6" t="s">
        <v>12315</v>
      </c>
      <c r="O4664" s="3" t="s">
        <v>12316</v>
      </c>
    </row>
    <row r="4665">
      <c r="A4665" s="2">
        <v>3600000.0</v>
      </c>
      <c r="B4665" s="3" t="s">
        <v>15</v>
      </c>
      <c r="C4665" s="3" t="s">
        <v>12317</v>
      </c>
      <c r="D4665" s="4">
        <v>108.0</v>
      </c>
      <c r="E4665" s="4">
        <v>140.0</v>
      </c>
      <c r="F4665" s="11">
        <v>45093.0</v>
      </c>
      <c r="G4665" s="3" t="s">
        <v>24</v>
      </c>
      <c r="H4665" s="4">
        <v>2.0</v>
      </c>
      <c r="I4665" s="4">
        <v>3.0</v>
      </c>
      <c r="J4665" s="4">
        <v>2.0</v>
      </c>
      <c r="K4665" s="4">
        <v>1.0</v>
      </c>
      <c r="L4665" s="3" t="s">
        <v>19</v>
      </c>
      <c r="M4665" s="3" t="s">
        <v>433</v>
      </c>
      <c r="N4665" s="6" t="s">
        <v>12318</v>
      </c>
      <c r="O4665" s="3" t="s">
        <v>12319</v>
      </c>
    </row>
    <row r="4666">
      <c r="A4666" s="2">
        <v>3600000.0</v>
      </c>
      <c r="B4666" s="3" t="s">
        <v>15</v>
      </c>
      <c r="C4666" s="3" t="s">
        <v>12320</v>
      </c>
      <c r="D4666" s="4">
        <v>188.0</v>
      </c>
      <c r="E4666" s="4">
        <v>226.0</v>
      </c>
      <c r="F4666" s="12">
        <v>44985.0</v>
      </c>
      <c r="G4666" s="3" t="s">
        <v>24</v>
      </c>
      <c r="H4666" s="4">
        <v>2.0</v>
      </c>
      <c r="I4666" s="4">
        <v>3.0</v>
      </c>
      <c r="J4666" s="4">
        <v>2.0</v>
      </c>
      <c r="K4666" s="4">
        <v>1.0</v>
      </c>
      <c r="L4666" s="3" t="s">
        <v>19</v>
      </c>
      <c r="M4666" s="3" t="s">
        <v>89</v>
      </c>
      <c r="N4666" s="6" t="s">
        <v>12321</v>
      </c>
      <c r="O4666" s="3" t="s">
        <v>12322</v>
      </c>
      <c r="P4666" s="8"/>
      <c r="Q4666" s="8"/>
      <c r="R4666" s="8"/>
      <c r="S4666" s="8"/>
      <c r="T4666" s="8"/>
      <c r="U4666" s="8"/>
      <c r="V4666" s="8"/>
      <c r="W4666" s="8"/>
      <c r="X4666" s="8"/>
      <c r="Y4666" s="8"/>
      <c r="Z4666" s="8"/>
    </row>
    <row r="4667">
      <c r="A4667" s="2">
        <v>3600000.0</v>
      </c>
      <c r="B4667" s="3" t="s">
        <v>15</v>
      </c>
      <c r="C4667" s="3" t="s">
        <v>12323</v>
      </c>
      <c r="D4667" s="4">
        <v>171.0</v>
      </c>
      <c r="E4667" s="4">
        <v>204.0</v>
      </c>
      <c r="F4667" s="18">
        <v>45363.0</v>
      </c>
      <c r="G4667" s="3" t="s">
        <v>24</v>
      </c>
      <c r="H4667" s="4">
        <v>2.0</v>
      </c>
      <c r="I4667" s="4">
        <v>2.0</v>
      </c>
      <c r="J4667" s="4">
        <v>3.0</v>
      </c>
      <c r="K4667" s="4">
        <v>1.0</v>
      </c>
      <c r="L4667" s="3" t="s">
        <v>19</v>
      </c>
      <c r="M4667" s="3" t="s">
        <v>89</v>
      </c>
      <c r="N4667" s="6" t="s">
        <v>12324</v>
      </c>
      <c r="O4667" s="3" t="s">
        <v>12325</v>
      </c>
    </row>
    <row r="4668">
      <c r="A4668" s="2">
        <v>3600000.0</v>
      </c>
      <c r="B4668" s="3" t="s">
        <v>15</v>
      </c>
      <c r="C4668" s="3" t="s">
        <v>12326</v>
      </c>
      <c r="D4668" s="4">
        <v>149.0</v>
      </c>
      <c r="E4668" s="4">
        <v>224.0</v>
      </c>
      <c r="F4668" s="11">
        <v>45447.0</v>
      </c>
      <c r="G4668" s="3" t="s">
        <v>24</v>
      </c>
      <c r="H4668" s="4">
        <v>2.0</v>
      </c>
      <c r="I4668" s="4">
        <v>3.0</v>
      </c>
      <c r="J4668" s="4">
        <v>3.0</v>
      </c>
      <c r="K4668" s="4">
        <v>1.0</v>
      </c>
      <c r="L4668" s="3" t="s">
        <v>19</v>
      </c>
      <c r="M4668" s="3" t="s">
        <v>89</v>
      </c>
      <c r="N4668" s="6" t="s">
        <v>12327</v>
      </c>
      <c r="O4668" s="3" t="s">
        <v>12328</v>
      </c>
    </row>
    <row r="4669">
      <c r="A4669" s="2">
        <v>3600000.0</v>
      </c>
      <c r="B4669" s="3" t="s">
        <v>15</v>
      </c>
      <c r="C4669" s="3" t="s">
        <v>12329</v>
      </c>
      <c r="D4669" s="4">
        <v>233.0</v>
      </c>
      <c r="E4669" s="4">
        <v>286.0</v>
      </c>
      <c r="F4669" s="4" t="s">
        <v>1977</v>
      </c>
      <c r="G4669" s="3" t="s">
        <v>24</v>
      </c>
      <c r="H4669" s="4">
        <v>2.0</v>
      </c>
      <c r="I4669" s="4">
        <v>3.0</v>
      </c>
      <c r="J4669" s="4">
        <v>3.0</v>
      </c>
      <c r="K4669" s="4">
        <v>1.0</v>
      </c>
      <c r="L4669" s="3" t="s">
        <v>19</v>
      </c>
      <c r="M4669" s="3" t="s">
        <v>89</v>
      </c>
      <c r="N4669" s="6" t="s">
        <v>12330</v>
      </c>
      <c r="O4669" s="3" t="s">
        <v>12331</v>
      </c>
    </row>
    <row r="4670">
      <c r="A4670" s="2">
        <v>3600000.0</v>
      </c>
      <c r="B4670" s="3" t="s">
        <v>15</v>
      </c>
      <c r="C4670" s="3" t="s">
        <v>12332</v>
      </c>
      <c r="D4670" s="4">
        <v>133.0</v>
      </c>
      <c r="E4670" s="4">
        <v>266.0</v>
      </c>
      <c r="F4670" s="4" t="s">
        <v>1977</v>
      </c>
      <c r="G4670" s="3" t="s">
        <v>24</v>
      </c>
      <c r="H4670" s="4">
        <v>2.0</v>
      </c>
      <c r="I4670" s="4">
        <v>3.0</v>
      </c>
      <c r="J4670" s="4">
        <v>3.0</v>
      </c>
      <c r="K4670" s="4">
        <v>1.0</v>
      </c>
      <c r="L4670" s="3" t="s">
        <v>19</v>
      </c>
      <c r="M4670" s="3" t="s">
        <v>89</v>
      </c>
      <c r="N4670" s="6" t="s">
        <v>12333</v>
      </c>
      <c r="O4670" s="3" t="s">
        <v>12334</v>
      </c>
    </row>
    <row r="4671">
      <c r="A4671" s="2">
        <v>3600000.0</v>
      </c>
      <c r="B4671" s="3" t="s">
        <v>15</v>
      </c>
      <c r="C4671" s="3" t="s">
        <v>7128</v>
      </c>
      <c r="D4671" s="4">
        <v>194.0</v>
      </c>
      <c r="E4671" s="4">
        <v>195.0</v>
      </c>
      <c r="F4671" s="11">
        <v>44985.0</v>
      </c>
      <c r="G4671" s="3" t="s">
        <v>24</v>
      </c>
      <c r="H4671" s="4">
        <v>2.0</v>
      </c>
      <c r="I4671" s="4">
        <v>3.0</v>
      </c>
      <c r="J4671" s="4">
        <v>2.0</v>
      </c>
      <c r="K4671" s="4">
        <v>1.0</v>
      </c>
      <c r="L4671" s="3" t="s">
        <v>19</v>
      </c>
      <c r="M4671" s="3" t="s">
        <v>89</v>
      </c>
      <c r="N4671" s="6" t="s">
        <v>12335</v>
      </c>
      <c r="O4671" s="3" t="s">
        <v>12336</v>
      </c>
    </row>
    <row r="4672">
      <c r="A4672" s="2">
        <v>3600000.0</v>
      </c>
      <c r="B4672" s="3" t="s">
        <v>15</v>
      </c>
      <c r="C4672" s="3" t="s">
        <v>12337</v>
      </c>
      <c r="D4672" s="4">
        <v>216.0</v>
      </c>
      <c r="E4672" s="4">
        <v>228.0</v>
      </c>
      <c r="F4672" s="4" t="s">
        <v>1977</v>
      </c>
      <c r="G4672" s="3" t="s">
        <v>24</v>
      </c>
      <c r="H4672" s="4">
        <v>2.0</v>
      </c>
      <c r="I4672" s="4">
        <v>3.0</v>
      </c>
      <c r="J4672" s="4">
        <v>2.0</v>
      </c>
      <c r="K4672" s="4">
        <v>1.0</v>
      </c>
      <c r="L4672" s="3" t="s">
        <v>19</v>
      </c>
      <c r="M4672" s="3" t="s">
        <v>89</v>
      </c>
      <c r="N4672" s="6" t="s">
        <v>12338</v>
      </c>
      <c r="O4672" s="3" t="s">
        <v>12339</v>
      </c>
    </row>
    <row r="4673">
      <c r="A4673" s="2">
        <v>3600000.0</v>
      </c>
      <c r="B4673" s="3" t="s">
        <v>15</v>
      </c>
      <c r="C4673" s="3" t="s">
        <v>12340</v>
      </c>
      <c r="D4673" s="4">
        <v>163.0</v>
      </c>
      <c r="E4673" s="4">
        <v>191.0</v>
      </c>
      <c r="F4673" s="13">
        <v>45468.0</v>
      </c>
      <c r="G4673" s="3" t="s">
        <v>24</v>
      </c>
      <c r="H4673" s="4">
        <v>2.0</v>
      </c>
      <c r="I4673" s="4">
        <v>4.0</v>
      </c>
      <c r="J4673" s="4">
        <v>2.0</v>
      </c>
      <c r="K4673" s="4">
        <v>1.0</v>
      </c>
      <c r="L4673" s="3" t="s">
        <v>19</v>
      </c>
      <c r="M4673" s="3" t="s">
        <v>433</v>
      </c>
      <c r="N4673" s="6" t="s">
        <v>12341</v>
      </c>
      <c r="O4673" s="3" t="s">
        <v>12342</v>
      </c>
    </row>
    <row r="4674">
      <c r="A4674" s="2">
        <v>3600000.0</v>
      </c>
      <c r="B4674" s="3" t="s">
        <v>15</v>
      </c>
      <c r="C4674" s="3" t="s">
        <v>12343</v>
      </c>
      <c r="D4674" s="4">
        <v>156.0</v>
      </c>
      <c r="E4674" s="4">
        <v>156.0</v>
      </c>
      <c r="F4674" s="13">
        <v>45468.0</v>
      </c>
      <c r="G4674" s="3" t="s">
        <v>24</v>
      </c>
      <c r="H4674" s="4">
        <v>2.0</v>
      </c>
      <c r="I4674" s="4">
        <v>2.0</v>
      </c>
      <c r="J4674" s="4">
        <v>2.0</v>
      </c>
      <c r="K4674" s="4">
        <v>1.0</v>
      </c>
      <c r="L4674" s="3" t="s">
        <v>19</v>
      </c>
      <c r="M4674" s="3" t="s">
        <v>433</v>
      </c>
      <c r="N4674" s="6" t="s">
        <v>12344</v>
      </c>
      <c r="O4674" s="3" t="s">
        <v>12345</v>
      </c>
      <c r="P4674" s="8"/>
      <c r="Q4674" s="8"/>
      <c r="R4674" s="8"/>
      <c r="S4674" s="8"/>
      <c r="T4674" s="8"/>
      <c r="U4674" s="8"/>
      <c r="V4674" s="8"/>
      <c r="W4674" s="8"/>
      <c r="X4674" s="8"/>
      <c r="Y4674" s="8"/>
      <c r="Z4674" s="8"/>
    </row>
    <row r="4675">
      <c r="A4675" s="2">
        <v>3600000.0</v>
      </c>
      <c r="B4675" s="3" t="s">
        <v>15</v>
      </c>
      <c r="C4675" s="3" t="s">
        <v>12346</v>
      </c>
      <c r="D4675" s="4">
        <v>168.0</v>
      </c>
      <c r="E4675" s="4">
        <v>184.0</v>
      </c>
      <c r="F4675" s="13">
        <v>45069.0</v>
      </c>
      <c r="G4675" s="3" t="s">
        <v>24</v>
      </c>
      <c r="H4675" s="4">
        <v>2.0</v>
      </c>
      <c r="I4675" s="4">
        <v>4.0</v>
      </c>
      <c r="J4675" s="4">
        <v>3.0</v>
      </c>
      <c r="K4675" s="4">
        <v>0.0</v>
      </c>
      <c r="L4675" s="3" t="s">
        <v>19</v>
      </c>
      <c r="M4675" s="3" t="s">
        <v>89</v>
      </c>
      <c r="N4675" s="6" t="s">
        <v>12347</v>
      </c>
      <c r="O4675" s="3" t="s">
        <v>12348</v>
      </c>
    </row>
    <row r="4676">
      <c r="A4676" s="2">
        <v>3600000.0</v>
      </c>
      <c r="B4676" s="3" t="s">
        <v>15</v>
      </c>
      <c r="C4676" s="3" t="s">
        <v>12349</v>
      </c>
      <c r="D4676" s="4">
        <v>168.0</v>
      </c>
      <c r="E4676" s="4">
        <v>184.0</v>
      </c>
      <c r="F4676" s="19">
        <v>45069.0</v>
      </c>
      <c r="G4676" s="3" t="s">
        <v>24</v>
      </c>
      <c r="H4676" s="4">
        <v>2.0</v>
      </c>
      <c r="I4676" s="4">
        <v>4.0</v>
      </c>
      <c r="J4676" s="4">
        <v>3.0</v>
      </c>
      <c r="K4676" s="4">
        <v>0.0</v>
      </c>
      <c r="L4676" s="3" t="s">
        <v>19</v>
      </c>
      <c r="M4676" s="3" t="s">
        <v>89</v>
      </c>
      <c r="N4676" s="6" t="s">
        <v>12350</v>
      </c>
      <c r="O4676" s="3" t="s">
        <v>12351</v>
      </c>
      <c r="P4676" s="8"/>
      <c r="Q4676" s="8"/>
      <c r="R4676" s="8"/>
      <c r="S4676" s="8"/>
      <c r="T4676" s="8"/>
      <c r="U4676" s="8"/>
      <c r="V4676" s="8"/>
      <c r="W4676" s="8"/>
      <c r="X4676" s="8"/>
      <c r="Y4676" s="8"/>
      <c r="Z4676" s="8"/>
    </row>
    <row r="4677">
      <c r="A4677" s="2">
        <v>3600000.0</v>
      </c>
      <c r="B4677" s="3" t="s">
        <v>15</v>
      </c>
      <c r="C4677" s="3" t="s">
        <v>12352</v>
      </c>
      <c r="D4677" s="4">
        <f t="shared" ref="D4677:D4678" si="216">E4677</f>
        <v>190</v>
      </c>
      <c r="E4677" s="4">
        <v>190.0</v>
      </c>
      <c r="F4677" s="5">
        <v>45348.0</v>
      </c>
      <c r="G4677" s="3" t="s">
        <v>18</v>
      </c>
      <c r="H4677" s="4">
        <v>2.0</v>
      </c>
      <c r="I4677" s="4">
        <v>3.0</v>
      </c>
      <c r="J4677" s="4">
        <v>2.0</v>
      </c>
      <c r="K4677" s="4">
        <v>0.0</v>
      </c>
      <c r="L4677" s="3" t="s">
        <v>19</v>
      </c>
      <c r="M4677" s="3" t="s">
        <v>433</v>
      </c>
      <c r="N4677" s="6" t="s">
        <v>12353</v>
      </c>
      <c r="O4677" s="3" t="s">
        <v>12354</v>
      </c>
      <c r="P4677" s="8"/>
      <c r="Q4677" s="8"/>
      <c r="R4677" s="8"/>
      <c r="S4677" s="8"/>
      <c r="T4677" s="8"/>
      <c r="U4677" s="8"/>
      <c r="V4677" s="8"/>
      <c r="W4677" s="8"/>
      <c r="X4677" s="8"/>
      <c r="Y4677" s="8"/>
      <c r="Z4677" s="8"/>
    </row>
    <row r="4678">
      <c r="A4678" s="2">
        <v>3600000.0</v>
      </c>
      <c r="B4678" s="3" t="s">
        <v>15</v>
      </c>
      <c r="C4678" s="3" t="s">
        <v>12355</v>
      </c>
      <c r="D4678" s="4">
        <f t="shared" si="216"/>
        <v>190</v>
      </c>
      <c r="E4678" s="4">
        <v>190.0</v>
      </c>
      <c r="F4678" s="7">
        <v>45526.0</v>
      </c>
      <c r="G4678" s="3" t="s">
        <v>18</v>
      </c>
      <c r="H4678" s="4">
        <v>2.0</v>
      </c>
      <c r="I4678" s="4">
        <v>3.0</v>
      </c>
      <c r="J4678" s="4">
        <v>2.0</v>
      </c>
      <c r="K4678" s="4">
        <v>0.0</v>
      </c>
      <c r="L4678" s="3" t="s">
        <v>19</v>
      </c>
      <c r="M4678" s="3" t="s">
        <v>433</v>
      </c>
      <c r="N4678" s="6" t="s">
        <v>12356</v>
      </c>
      <c r="O4678" s="3" t="s">
        <v>12357</v>
      </c>
      <c r="P4678" s="8"/>
      <c r="Q4678" s="8"/>
      <c r="R4678" s="8"/>
      <c r="S4678" s="8"/>
      <c r="T4678" s="8"/>
      <c r="U4678" s="8"/>
      <c r="V4678" s="8"/>
      <c r="W4678" s="8"/>
      <c r="X4678" s="8"/>
      <c r="Y4678" s="8"/>
      <c r="Z4678" s="8"/>
    </row>
    <row r="4679">
      <c r="A4679" s="2">
        <v>3600000.0</v>
      </c>
      <c r="B4679" s="3" t="s">
        <v>15</v>
      </c>
      <c r="C4679" s="3" t="s">
        <v>12242</v>
      </c>
      <c r="D4679" s="4">
        <v>250.0</v>
      </c>
      <c r="E4679" s="4">
        <f>D4679</f>
        <v>250</v>
      </c>
      <c r="F4679" s="7">
        <v>45525.0</v>
      </c>
      <c r="G4679" s="3" t="s">
        <v>24</v>
      </c>
      <c r="H4679" s="4">
        <v>3.0</v>
      </c>
      <c r="I4679" s="4">
        <v>3.0</v>
      </c>
      <c r="J4679" s="4">
        <v>2.0</v>
      </c>
      <c r="K4679" s="4">
        <v>0.0</v>
      </c>
      <c r="L4679" s="3" t="s">
        <v>19</v>
      </c>
      <c r="M4679" s="3" t="s">
        <v>25</v>
      </c>
      <c r="N4679" s="6" t="s">
        <v>12243</v>
      </c>
      <c r="O4679" s="3" t="s">
        <v>12244</v>
      </c>
    </row>
    <row r="4680">
      <c r="A4680" s="2">
        <v>3600000.0</v>
      </c>
      <c r="B4680" s="3" t="s">
        <v>15</v>
      </c>
      <c r="C4680" s="3" t="s">
        <v>12292</v>
      </c>
      <c r="D4680" s="4">
        <v>130.0</v>
      </c>
      <c r="E4680" s="4">
        <v>165.0</v>
      </c>
      <c r="F4680" s="5">
        <v>45456.0</v>
      </c>
      <c r="G4680" s="3" t="s">
        <v>24</v>
      </c>
      <c r="H4680" s="4">
        <v>4.0</v>
      </c>
      <c r="I4680" s="4">
        <v>4.0</v>
      </c>
      <c r="J4680" s="4">
        <v>2.0</v>
      </c>
      <c r="K4680" s="4">
        <v>0.0</v>
      </c>
      <c r="L4680" s="3" t="s">
        <v>19</v>
      </c>
      <c r="M4680" s="3" t="s">
        <v>89</v>
      </c>
      <c r="N4680" s="6" t="s">
        <v>12293</v>
      </c>
      <c r="O4680" s="3" t="s">
        <v>12294</v>
      </c>
    </row>
    <row r="4681">
      <c r="A4681" s="2">
        <v>3600000.0</v>
      </c>
      <c r="B4681" s="3" t="s">
        <v>15</v>
      </c>
      <c r="C4681" s="3" t="s">
        <v>2609</v>
      </c>
      <c r="D4681" s="4">
        <f>E4681</f>
        <v>146</v>
      </c>
      <c r="E4681" s="4">
        <v>146.0</v>
      </c>
      <c r="F4681" s="5" t="s">
        <v>3117</v>
      </c>
      <c r="G4681" s="3" t="s">
        <v>24</v>
      </c>
      <c r="H4681" s="4">
        <v>4.0</v>
      </c>
      <c r="I4681" s="4">
        <v>2.0</v>
      </c>
      <c r="J4681" s="4">
        <v>2.0</v>
      </c>
      <c r="K4681" s="4">
        <v>1.0</v>
      </c>
      <c r="L4681" s="3" t="s">
        <v>19</v>
      </c>
      <c r="M4681" s="3" t="s">
        <v>25</v>
      </c>
      <c r="N4681" s="6" t="s">
        <v>12358</v>
      </c>
      <c r="O4681" s="3" t="s">
        <v>12359</v>
      </c>
    </row>
    <row r="4682">
      <c r="A4682" s="2">
        <v>3600000.0</v>
      </c>
      <c r="B4682" s="3" t="s">
        <v>15</v>
      </c>
      <c r="C4682" s="3" t="s">
        <v>12360</v>
      </c>
      <c r="D4682" s="4">
        <v>175.0</v>
      </c>
      <c r="E4682" s="4">
        <v>225.0</v>
      </c>
      <c r="F4682" s="5">
        <v>45260.0</v>
      </c>
      <c r="G4682" s="3" t="s">
        <v>24</v>
      </c>
      <c r="H4682" s="4">
        <v>4.0</v>
      </c>
      <c r="I4682" s="4">
        <v>3.0</v>
      </c>
      <c r="J4682" s="4">
        <v>4.0</v>
      </c>
      <c r="K4682" s="4">
        <v>0.0</v>
      </c>
      <c r="L4682" s="3" t="s">
        <v>19</v>
      </c>
      <c r="M4682" s="3" t="s">
        <v>25</v>
      </c>
      <c r="N4682" s="6" t="s">
        <v>12361</v>
      </c>
      <c r="O4682" s="3" t="s">
        <v>12362</v>
      </c>
    </row>
    <row r="4683">
      <c r="A4683" s="2">
        <v>3600000.0</v>
      </c>
      <c r="B4683" s="3" t="s">
        <v>15</v>
      </c>
      <c r="C4683" s="3" t="s">
        <v>12363</v>
      </c>
      <c r="D4683" s="4">
        <v>175.0</v>
      </c>
      <c r="E4683" s="4">
        <v>225.0</v>
      </c>
      <c r="F4683" s="5">
        <v>45260.0</v>
      </c>
      <c r="G4683" s="3" t="s">
        <v>24</v>
      </c>
      <c r="H4683" s="4">
        <v>4.0</v>
      </c>
      <c r="I4683" s="4">
        <v>3.0</v>
      </c>
      <c r="J4683" s="4">
        <v>4.0</v>
      </c>
      <c r="K4683" s="4">
        <v>0.0</v>
      </c>
      <c r="L4683" s="3" t="s">
        <v>19</v>
      </c>
      <c r="M4683" s="3" t="s">
        <v>25</v>
      </c>
      <c r="N4683" s="6" t="s">
        <v>12364</v>
      </c>
      <c r="O4683" s="3" t="s">
        <v>12365</v>
      </c>
    </row>
    <row r="4684">
      <c r="A4684" s="2">
        <v>3600000.0</v>
      </c>
      <c r="B4684" s="3" t="s">
        <v>15</v>
      </c>
      <c r="C4684" s="3" t="s">
        <v>12366</v>
      </c>
      <c r="D4684" s="4">
        <v>180.0</v>
      </c>
      <c r="E4684" s="4">
        <v>195.0</v>
      </c>
      <c r="F4684" s="5">
        <v>44985.0</v>
      </c>
      <c r="G4684" s="3" t="s">
        <v>24</v>
      </c>
      <c r="H4684" s="4">
        <v>4.0</v>
      </c>
      <c r="I4684" s="4">
        <v>4.0</v>
      </c>
      <c r="J4684" s="4">
        <v>4.0</v>
      </c>
      <c r="K4684" s="4">
        <v>0.0</v>
      </c>
      <c r="L4684" s="3" t="s">
        <v>19</v>
      </c>
      <c r="M4684" s="3" t="s">
        <v>25</v>
      </c>
      <c r="N4684" s="6" t="s">
        <v>12367</v>
      </c>
      <c r="O4684" s="3" t="s">
        <v>12368</v>
      </c>
    </row>
    <row r="4685">
      <c r="A4685" s="2">
        <v>3600000.0</v>
      </c>
      <c r="B4685" s="3" t="s">
        <v>15</v>
      </c>
      <c r="C4685" s="3" t="s">
        <v>12305</v>
      </c>
      <c r="D4685" s="4">
        <v>247.0</v>
      </c>
      <c r="E4685" s="4">
        <v>256.0</v>
      </c>
      <c r="F4685" s="5">
        <v>45377.0</v>
      </c>
      <c r="G4685" s="3" t="s">
        <v>24</v>
      </c>
      <c r="H4685" s="4">
        <v>4.0</v>
      </c>
      <c r="I4685" s="4">
        <v>3.0</v>
      </c>
      <c r="J4685" s="4">
        <v>2.0</v>
      </c>
      <c r="K4685" s="4">
        <v>1.0</v>
      </c>
      <c r="L4685" s="3" t="s">
        <v>19</v>
      </c>
      <c r="M4685" s="3" t="s">
        <v>25</v>
      </c>
      <c r="N4685" s="6" t="s">
        <v>12306</v>
      </c>
      <c r="O4685" s="3" t="s">
        <v>12307</v>
      </c>
    </row>
    <row r="4686">
      <c r="A4686" s="2">
        <v>3600000.0</v>
      </c>
      <c r="B4686" s="3" t="s">
        <v>15</v>
      </c>
      <c r="C4686" s="3" t="s">
        <v>12369</v>
      </c>
      <c r="D4686" s="4">
        <v>306.0</v>
      </c>
      <c r="E4686" s="4">
        <v>512.0</v>
      </c>
      <c r="F4686" s="5">
        <v>45365.0</v>
      </c>
      <c r="G4686" s="3" t="s">
        <v>24</v>
      </c>
      <c r="H4686" s="4">
        <v>4.0</v>
      </c>
      <c r="I4686" s="4">
        <v>6.0</v>
      </c>
      <c r="J4686" s="4">
        <v>3.0</v>
      </c>
      <c r="K4686" s="4">
        <v>0.0</v>
      </c>
      <c r="L4686" s="3" t="s">
        <v>19</v>
      </c>
      <c r="M4686" s="3" t="s">
        <v>25</v>
      </c>
      <c r="N4686" s="6" t="s">
        <v>12370</v>
      </c>
      <c r="O4686" s="3" t="s">
        <v>12371</v>
      </c>
    </row>
    <row r="4687">
      <c r="A4687" s="2">
        <v>3600000.0</v>
      </c>
      <c r="B4687" s="3" t="s">
        <v>15</v>
      </c>
      <c r="C4687" s="3" t="s">
        <v>12372</v>
      </c>
      <c r="D4687" s="4">
        <v>700.0</v>
      </c>
      <c r="E4687" s="4">
        <f>D4687</f>
        <v>700</v>
      </c>
      <c r="F4687" s="5">
        <v>45258.0</v>
      </c>
      <c r="G4687" s="3" t="s">
        <v>24</v>
      </c>
      <c r="H4687" s="4">
        <v>4.0</v>
      </c>
      <c r="I4687" s="4">
        <v>13.0</v>
      </c>
      <c r="J4687" s="4">
        <v>7.0</v>
      </c>
      <c r="K4687" s="4">
        <v>0.0</v>
      </c>
      <c r="L4687" s="3" t="s">
        <v>19</v>
      </c>
      <c r="M4687" s="3" t="s">
        <v>89</v>
      </c>
      <c r="N4687" s="6" t="s">
        <v>12373</v>
      </c>
      <c r="O4687" s="3" t="s">
        <v>12374</v>
      </c>
      <c r="P4687" s="8"/>
      <c r="Q4687" s="8"/>
      <c r="R4687" s="8"/>
      <c r="S4687" s="8"/>
      <c r="T4687" s="8"/>
      <c r="U4687" s="8"/>
      <c r="V4687" s="8"/>
      <c r="W4687" s="8"/>
      <c r="X4687" s="8"/>
      <c r="Y4687" s="8"/>
      <c r="Z4687" s="8"/>
    </row>
    <row r="4688">
      <c r="A4688" s="2">
        <v>3604000.0</v>
      </c>
      <c r="B4688" s="3" t="s">
        <v>15</v>
      </c>
      <c r="C4688" s="3" t="s">
        <v>12375</v>
      </c>
      <c r="D4688" s="4">
        <f t="shared" ref="D4688:D4690" si="217">E4688</f>
        <v>125</v>
      </c>
      <c r="E4688" s="4">
        <v>125.0</v>
      </c>
      <c r="F4688" s="5">
        <v>44985.0</v>
      </c>
      <c r="G4688" s="3" t="s">
        <v>18</v>
      </c>
      <c r="H4688" s="4">
        <v>3.0</v>
      </c>
      <c r="I4688" s="4">
        <v>3.0</v>
      </c>
      <c r="J4688" s="4">
        <v>2.0</v>
      </c>
      <c r="K4688" s="4">
        <v>0.0</v>
      </c>
      <c r="L4688" s="3" t="s">
        <v>19</v>
      </c>
      <c r="M4688" s="3" t="s">
        <v>25</v>
      </c>
      <c r="N4688" s="6" t="s">
        <v>12376</v>
      </c>
      <c r="O4688" s="3" t="s">
        <v>12377</v>
      </c>
    </row>
    <row r="4689">
      <c r="A4689" s="2">
        <v>3604000.0</v>
      </c>
      <c r="B4689" s="3" t="s">
        <v>15</v>
      </c>
      <c r="C4689" s="3" t="s">
        <v>11933</v>
      </c>
      <c r="D4689" s="4">
        <f t="shared" si="217"/>
        <v>125</v>
      </c>
      <c r="E4689" s="4">
        <v>125.0</v>
      </c>
      <c r="F4689" s="5">
        <v>44985.0</v>
      </c>
      <c r="G4689" s="3" t="s">
        <v>18</v>
      </c>
      <c r="H4689" s="4">
        <v>3.0</v>
      </c>
      <c r="I4689" s="4">
        <v>3.0</v>
      </c>
      <c r="J4689" s="4">
        <v>2.0</v>
      </c>
      <c r="K4689" s="4">
        <v>0.0</v>
      </c>
      <c r="L4689" s="3" t="s">
        <v>19</v>
      </c>
      <c r="M4689" s="3" t="s">
        <v>25</v>
      </c>
      <c r="N4689" s="6" t="s">
        <v>12378</v>
      </c>
      <c r="O4689" s="3" t="s">
        <v>12379</v>
      </c>
    </row>
    <row r="4690">
      <c r="A4690" s="2">
        <v>3604000.0</v>
      </c>
      <c r="B4690" s="3" t="s">
        <v>15</v>
      </c>
      <c r="C4690" s="3" t="s">
        <v>12380</v>
      </c>
      <c r="D4690" s="4">
        <f t="shared" si="217"/>
        <v>125</v>
      </c>
      <c r="E4690" s="4">
        <v>125.0</v>
      </c>
      <c r="F4690" s="5">
        <v>44985.0</v>
      </c>
      <c r="G4690" s="3" t="s">
        <v>18</v>
      </c>
      <c r="H4690" s="4">
        <v>3.0</v>
      </c>
      <c r="I4690" s="4">
        <v>3.0</v>
      </c>
      <c r="J4690" s="4">
        <v>2.0</v>
      </c>
      <c r="K4690" s="4">
        <v>0.0</v>
      </c>
      <c r="L4690" s="3" t="s">
        <v>19</v>
      </c>
      <c r="M4690" s="3" t="s">
        <v>25</v>
      </c>
      <c r="N4690" s="6" t="s">
        <v>12381</v>
      </c>
      <c r="O4690" s="3" t="s">
        <v>12382</v>
      </c>
    </row>
    <row r="4691">
      <c r="A4691" s="2">
        <v>3606000.0</v>
      </c>
      <c r="B4691" s="3" t="s">
        <v>15</v>
      </c>
      <c r="C4691" s="3" t="s">
        <v>11967</v>
      </c>
      <c r="D4691" s="4">
        <v>134.0</v>
      </c>
      <c r="E4691" s="4">
        <v>123.0</v>
      </c>
      <c r="F4691" s="5">
        <v>45484.0</v>
      </c>
      <c r="G4691" s="3" t="s">
        <v>24</v>
      </c>
      <c r="H4691" s="4">
        <v>2.0</v>
      </c>
      <c r="I4691" s="4">
        <v>3.0</v>
      </c>
      <c r="J4691" s="4">
        <v>2.0</v>
      </c>
      <c r="K4691" s="4">
        <v>1.0</v>
      </c>
      <c r="L4691" s="3" t="s">
        <v>19</v>
      </c>
      <c r="M4691" s="3" t="s">
        <v>25</v>
      </c>
      <c r="N4691" s="6" t="s">
        <v>12383</v>
      </c>
      <c r="O4691" s="3" t="s">
        <v>12384</v>
      </c>
    </row>
    <row r="4692">
      <c r="A4692" s="2">
        <v>3606000.0</v>
      </c>
      <c r="B4692" s="3" t="s">
        <v>15</v>
      </c>
      <c r="C4692" s="3" t="s">
        <v>11967</v>
      </c>
      <c r="D4692" s="4">
        <v>134.0</v>
      </c>
      <c r="E4692" s="4">
        <v>123.0</v>
      </c>
      <c r="F4692" s="5">
        <v>45484.0</v>
      </c>
      <c r="G4692" s="3" t="s">
        <v>24</v>
      </c>
      <c r="H4692" s="4">
        <v>4.0</v>
      </c>
      <c r="I4692" s="4">
        <v>3.0</v>
      </c>
      <c r="J4692" s="4">
        <v>2.0</v>
      </c>
      <c r="K4692" s="4">
        <v>1.0</v>
      </c>
      <c r="L4692" s="3" t="s">
        <v>19</v>
      </c>
      <c r="M4692" s="3" t="s">
        <v>25</v>
      </c>
      <c r="N4692" s="6" t="s">
        <v>12383</v>
      </c>
      <c r="O4692" s="3" t="s">
        <v>12384</v>
      </c>
    </row>
    <row r="4693">
      <c r="A4693" s="2">
        <v>3607000.0</v>
      </c>
      <c r="B4693" s="3" t="s">
        <v>15</v>
      </c>
      <c r="C4693" s="3" t="s">
        <v>8700</v>
      </c>
      <c r="D4693" s="4">
        <f t="shared" ref="D4693:D4697" si="218">E4693</f>
        <v>120</v>
      </c>
      <c r="E4693" s="4">
        <v>120.0</v>
      </c>
      <c r="F4693" s="5">
        <v>45418.0</v>
      </c>
      <c r="G4693" s="3" t="s">
        <v>18</v>
      </c>
      <c r="H4693" s="4">
        <v>3.0</v>
      </c>
      <c r="I4693" s="4">
        <v>3.0</v>
      </c>
      <c r="J4693" s="4">
        <v>2.0</v>
      </c>
      <c r="K4693" s="4">
        <v>0.0</v>
      </c>
      <c r="L4693" s="3" t="s">
        <v>19</v>
      </c>
      <c r="M4693" s="3" t="s">
        <v>20</v>
      </c>
      <c r="N4693" s="6" t="s">
        <v>12385</v>
      </c>
      <c r="O4693" s="3" t="s">
        <v>12386</v>
      </c>
    </row>
    <row r="4694">
      <c r="A4694" s="2">
        <v>3612000.0</v>
      </c>
      <c r="B4694" s="3" t="s">
        <v>15</v>
      </c>
      <c r="C4694" s="3" t="s">
        <v>12387</v>
      </c>
      <c r="D4694" s="4">
        <f t="shared" si="218"/>
        <v>120</v>
      </c>
      <c r="E4694" s="4">
        <v>120.0</v>
      </c>
      <c r="F4694" s="5">
        <v>44985.0</v>
      </c>
      <c r="G4694" s="3" t="s">
        <v>18</v>
      </c>
      <c r="H4694" s="4">
        <v>3.0</v>
      </c>
      <c r="I4694" s="4">
        <v>3.0</v>
      </c>
      <c r="J4694" s="4">
        <v>2.0</v>
      </c>
      <c r="K4694" s="4">
        <v>0.0</v>
      </c>
      <c r="L4694" s="3" t="s">
        <v>19</v>
      </c>
      <c r="M4694" s="3" t="s">
        <v>20</v>
      </c>
      <c r="N4694" s="6" t="s">
        <v>12388</v>
      </c>
      <c r="O4694" s="3" t="s">
        <v>12389</v>
      </c>
    </row>
    <row r="4695">
      <c r="A4695" s="2">
        <v>3612000.0</v>
      </c>
      <c r="B4695" s="3" t="s">
        <v>15</v>
      </c>
      <c r="C4695" s="3" t="s">
        <v>12390</v>
      </c>
      <c r="D4695" s="4">
        <f t="shared" si="218"/>
        <v>189</v>
      </c>
      <c r="E4695" s="4">
        <v>189.0</v>
      </c>
      <c r="F4695" s="5">
        <v>45260.0</v>
      </c>
      <c r="G4695" s="3" t="s">
        <v>18</v>
      </c>
      <c r="H4695" s="4">
        <v>2.0</v>
      </c>
      <c r="I4695" s="4">
        <v>3.0</v>
      </c>
      <c r="J4695" s="4">
        <v>3.0</v>
      </c>
      <c r="K4695" s="4">
        <v>0.0</v>
      </c>
      <c r="L4695" s="3" t="s">
        <v>19</v>
      </c>
      <c r="M4695" s="3" t="s">
        <v>20</v>
      </c>
      <c r="N4695" s="6" t="s">
        <v>12391</v>
      </c>
      <c r="O4695" s="3" t="s">
        <v>12392</v>
      </c>
    </row>
    <row r="4696">
      <c r="A4696" s="2">
        <v>3612000.0</v>
      </c>
      <c r="B4696" s="3" t="s">
        <v>15</v>
      </c>
      <c r="C4696" s="3" t="s">
        <v>12387</v>
      </c>
      <c r="D4696" s="4">
        <f t="shared" si="218"/>
        <v>120</v>
      </c>
      <c r="E4696" s="4">
        <v>120.0</v>
      </c>
      <c r="F4696" s="5">
        <v>44985.0</v>
      </c>
      <c r="G4696" s="3" t="s">
        <v>18</v>
      </c>
      <c r="H4696" s="4">
        <v>2.0</v>
      </c>
      <c r="I4696" s="4">
        <v>3.0</v>
      </c>
      <c r="J4696" s="4">
        <v>2.0</v>
      </c>
      <c r="K4696" s="4">
        <v>0.0</v>
      </c>
      <c r="L4696" s="3" t="s">
        <v>19</v>
      </c>
      <c r="M4696" s="3" t="s">
        <v>20</v>
      </c>
      <c r="N4696" s="6" t="s">
        <v>12393</v>
      </c>
      <c r="O4696" s="3" t="s">
        <v>12394</v>
      </c>
    </row>
    <row r="4697">
      <c r="A4697" s="2">
        <v>3615000.0</v>
      </c>
      <c r="B4697" s="3" t="s">
        <v>15</v>
      </c>
      <c r="C4697" s="3" t="s">
        <v>10981</v>
      </c>
      <c r="D4697" s="4">
        <f t="shared" si="218"/>
        <v>157</v>
      </c>
      <c r="E4697" s="4">
        <v>157.0</v>
      </c>
      <c r="F4697" s="5">
        <v>45091.0</v>
      </c>
      <c r="G4697" s="3" t="s">
        <v>18</v>
      </c>
      <c r="H4697" s="4">
        <v>2.0</v>
      </c>
      <c r="I4697" s="4">
        <v>2.0</v>
      </c>
      <c r="J4697" s="4">
        <v>2.0</v>
      </c>
      <c r="K4697" s="4">
        <v>1.0</v>
      </c>
      <c r="L4697" s="3" t="s">
        <v>19</v>
      </c>
      <c r="M4697" s="3" t="s">
        <v>89</v>
      </c>
      <c r="N4697" s="6" t="s">
        <v>12395</v>
      </c>
      <c r="O4697" s="3" t="s">
        <v>12396</v>
      </c>
    </row>
    <row r="4698">
      <c r="A4698" s="2">
        <v>3618400.0</v>
      </c>
      <c r="B4698" s="3" t="s">
        <v>15</v>
      </c>
      <c r="C4698" s="3" t="s">
        <v>12397</v>
      </c>
      <c r="D4698" s="4">
        <v>999.0</v>
      </c>
      <c r="E4698" s="4">
        <v>999.0</v>
      </c>
      <c r="F4698" s="5">
        <v>45378.0</v>
      </c>
      <c r="G4698" s="3" t="s">
        <v>24</v>
      </c>
      <c r="H4698" s="4">
        <v>2.0</v>
      </c>
      <c r="I4698" s="4">
        <v>500.0</v>
      </c>
      <c r="J4698" s="4">
        <v>500.0</v>
      </c>
      <c r="K4698" s="4">
        <v>0.0</v>
      </c>
      <c r="L4698" s="3" t="s">
        <v>19</v>
      </c>
      <c r="M4698" s="3" t="s">
        <v>3864</v>
      </c>
      <c r="N4698" s="6" t="s">
        <v>12398</v>
      </c>
      <c r="O4698" s="3" t="s">
        <v>12399</v>
      </c>
      <c r="P4698" s="8"/>
      <c r="Q4698" s="8"/>
      <c r="R4698" s="8"/>
      <c r="S4698" s="8"/>
      <c r="T4698" s="8"/>
      <c r="U4698" s="8"/>
      <c r="V4698" s="8"/>
      <c r="W4698" s="8"/>
      <c r="X4698" s="8"/>
      <c r="Y4698" s="8"/>
      <c r="Z4698" s="8"/>
    </row>
    <row r="4699">
      <c r="A4699" s="2">
        <v>3620000.0</v>
      </c>
      <c r="B4699" s="3" t="s">
        <v>15</v>
      </c>
      <c r="C4699" s="3" t="s">
        <v>12400</v>
      </c>
      <c r="D4699" s="4">
        <v>132.0</v>
      </c>
      <c r="E4699" s="4">
        <v>155.0</v>
      </c>
      <c r="F4699" s="14">
        <v>45526.0</v>
      </c>
      <c r="G4699" s="3" t="s">
        <v>24</v>
      </c>
      <c r="H4699" s="4">
        <v>2.0</v>
      </c>
      <c r="I4699" s="4">
        <v>4.0</v>
      </c>
      <c r="J4699" s="4">
        <v>4.0</v>
      </c>
      <c r="K4699" s="4">
        <v>0.0</v>
      </c>
      <c r="L4699" s="3" t="s">
        <v>19</v>
      </c>
      <c r="M4699" s="3" t="s">
        <v>433</v>
      </c>
      <c r="N4699" s="6" t="s">
        <v>12401</v>
      </c>
      <c r="O4699" s="3" t="s">
        <v>12402</v>
      </c>
    </row>
    <row r="4700">
      <c r="A4700" s="2">
        <v>3620000.0</v>
      </c>
      <c r="B4700" s="3" t="s">
        <v>15</v>
      </c>
      <c r="C4700" s="3" t="s">
        <v>12403</v>
      </c>
      <c r="D4700" s="4">
        <v>132.0</v>
      </c>
      <c r="E4700" s="4">
        <v>155.0</v>
      </c>
      <c r="F4700" s="12">
        <v>45489.0</v>
      </c>
      <c r="G4700" s="3" t="s">
        <v>24</v>
      </c>
      <c r="H4700" s="4">
        <v>2.0</v>
      </c>
      <c r="I4700" s="4">
        <v>4.0</v>
      </c>
      <c r="J4700" s="4">
        <v>4.0</v>
      </c>
      <c r="K4700" s="4">
        <v>0.0</v>
      </c>
      <c r="L4700" s="3" t="s">
        <v>19</v>
      </c>
      <c r="M4700" s="3" t="s">
        <v>433</v>
      </c>
      <c r="N4700" s="6" t="s">
        <v>12404</v>
      </c>
      <c r="O4700" s="3" t="s">
        <v>12405</v>
      </c>
    </row>
    <row r="4701">
      <c r="A4701" s="2">
        <v>3620000.0</v>
      </c>
      <c r="B4701" s="3" t="s">
        <v>15</v>
      </c>
      <c r="C4701" s="3" t="s">
        <v>12406</v>
      </c>
      <c r="D4701" s="4">
        <v>132.0</v>
      </c>
      <c r="E4701" s="4">
        <v>155.0</v>
      </c>
      <c r="F4701" s="20">
        <v>45079.0</v>
      </c>
      <c r="G4701" s="3" t="s">
        <v>24</v>
      </c>
      <c r="H4701" s="4">
        <v>2.0</v>
      </c>
      <c r="I4701" s="4">
        <v>3.0</v>
      </c>
      <c r="J4701" s="4">
        <v>4.0</v>
      </c>
      <c r="K4701" s="4">
        <v>0.0</v>
      </c>
      <c r="L4701" s="3" t="s">
        <v>19</v>
      </c>
      <c r="M4701" s="3" t="s">
        <v>433</v>
      </c>
      <c r="N4701" s="6" t="s">
        <v>12407</v>
      </c>
      <c r="O4701" s="3" t="s">
        <v>12408</v>
      </c>
    </row>
    <row r="4702">
      <c r="A4702" s="2">
        <v>3620000.0</v>
      </c>
      <c r="B4702" s="3" t="s">
        <v>15</v>
      </c>
      <c r="C4702" s="3" t="s">
        <v>12409</v>
      </c>
      <c r="D4702" s="4">
        <v>134.0</v>
      </c>
      <c r="E4702" s="4">
        <v>156.0</v>
      </c>
      <c r="F4702" s="12">
        <v>44985.0</v>
      </c>
      <c r="G4702" s="3" t="s">
        <v>24</v>
      </c>
      <c r="H4702" s="4">
        <v>2.0</v>
      </c>
      <c r="I4702" s="4">
        <v>4.0</v>
      </c>
      <c r="J4702" s="4">
        <v>4.0</v>
      </c>
      <c r="K4702" s="4">
        <v>0.0</v>
      </c>
      <c r="L4702" s="3" t="s">
        <v>19</v>
      </c>
      <c r="M4702" s="3" t="s">
        <v>433</v>
      </c>
      <c r="N4702" s="6" t="s">
        <v>12410</v>
      </c>
      <c r="O4702" s="3" t="s">
        <v>12411</v>
      </c>
    </row>
    <row r="4703">
      <c r="A4703" s="2">
        <v>3620000.0</v>
      </c>
      <c r="B4703" s="3" t="s">
        <v>15</v>
      </c>
      <c r="C4703" s="3" t="s">
        <v>12412</v>
      </c>
      <c r="D4703" s="4">
        <v>133.0</v>
      </c>
      <c r="E4703" s="4">
        <v>155.0</v>
      </c>
      <c r="F4703" s="12">
        <v>44985.0</v>
      </c>
      <c r="G4703" s="3" t="s">
        <v>24</v>
      </c>
      <c r="H4703" s="4">
        <v>2.0</v>
      </c>
      <c r="I4703" s="4">
        <v>4.0</v>
      </c>
      <c r="J4703" s="4">
        <v>4.0</v>
      </c>
      <c r="K4703" s="4">
        <v>0.0</v>
      </c>
      <c r="L4703" s="3" t="s">
        <v>19</v>
      </c>
      <c r="M4703" s="3" t="s">
        <v>433</v>
      </c>
      <c r="N4703" s="6" t="s">
        <v>12413</v>
      </c>
      <c r="O4703" s="3" t="s">
        <v>12414</v>
      </c>
    </row>
    <row r="4704">
      <c r="A4704" s="2">
        <v>3620000.0</v>
      </c>
      <c r="B4704" s="3" t="s">
        <v>15</v>
      </c>
      <c r="C4704" s="3" t="s">
        <v>12415</v>
      </c>
      <c r="D4704" s="4">
        <v>134.0</v>
      </c>
      <c r="E4704" s="4">
        <v>156.0</v>
      </c>
      <c r="F4704" s="13">
        <v>44985.0</v>
      </c>
      <c r="G4704" s="3" t="s">
        <v>24</v>
      </c>
      <c r="H4704" s="4">
        <v>2.0</v>
      </c>
      <c r="I4704" s="4">
        <v>4.0</v>
      </c>
      <c r="J4704" s="4">
        <v>4.0</v>
      </c>
      <c r="K4704" s="4">
        <v>0.0</v>
      </c>
      <c r="L4704" s="3" t="s">
        <v>19</v>
      </c>
      <c r="M4704" s="3" t="s">
        <v>433</v>
      </c>
      <c r="N4704" s="6" t="s">
        <v>12416</v>
      </c>
      <c r="O4704" s="3" t="s">
        <v>12417</v>
      </c>
    </row>
    <row r="4705">
      <c r="A4705" s="2">
        <v>3620000.0</v>
      </c>
      <c r="B4705" s="3" t="s">
        <v>15</v>
      </c>
      <c r="C4705" s="3" t="s">
        <v>12418</v>
      </c>
      <c r="D4705" s="4">
        <v>133.0</v>
      </c>
      <c r="E4705" s="4">
        <v>155.0</v>
      </c>
      <c r="F4705" s="13">
        <v>44985.0</v>
      </c>
      <c r="G4705" s="3" t="s">
        <v>24</v>
      </c>
      <c r="H4705" s="4">
        <v>2.0</v>
      </c>
      <c r="I4705" s="4">
        <v>4.0</v>
      </c>
      <c r="J4705" s="4">
        <v>4.0</v>
      </c>
      <c r="K4705" s="4">
        <v>0.0</v>
      </c>
      <c r="L4705" s="3" t="s">
        <v>19</v>
      </c>
      <c r="M4705" s="3" t="s">
        <v>433</v>
      </c>
      <c r="N4705" s="6" t="s">
        <v>12419</v>
      </c>
      <c r="O4705" s="3" t="s">
        <v>12420</v>
      </c>
    </row>
    <row r="4706">
      <c r="A4706" s="2">
        <v>3620000.0</v>
      </c>
      <c r="B4706" s="3" t="s">
        <v>15</v>
      </c>
      <c r="C4706" s="3" t="s">
        <v>8789</v>
      </c>
      <c r="D4706" s="4">
        <v>133.0</v>
      </c>
      <c r="E4706" s="4">
        <v>155.0</v>
      </c>
      <c r="F4706" s="13">
        <v>45258.0</v>
      </c>
      <c r="G4706" s="3" t="s">
        <v>24</v>
      </c>
      <c r="H4706" s="4">
        <v>2.0</v>
      </c>
      <c r="I4706" s="4">
        <v>3.0</v>
      </c>
      <c r="J4706" s="4">
        <v>3.0</v>
      </c>
      <c r="K4706" s="4">
        <v>0.0</v>
      </c>
      <c r="L4706" s="3" t="s">
        <v>19</v>
      </c>
      <c r="M4706" s="3" t="s">
        <v>433</v>
      </c>
      <c r="N4706" s="6" t="s">
        <v>12421</v>
      </c>
      <c r="O4706" s="3" t="s">
        <v>12422</v>
      </c>
    </row>
    <row r="4707">
      <c r="A4707" s="2">
        <v>3625000.0</v>
      </c>
      <c r="B4707" s="3" t="s">
        <v>15</v>
      </c>
      <c r="C4707" s="3" t="s">
        <v>12423</v>
      </c>
      <c r="D4707" s="4">
        <f>E4707</f>
        <v>114</v>
      </c>
      <c r="E4707" s="4">
        <v>114.0</v>
      </c>
      <c r="F4707" s="5">
        <v>45427.0</v>
      </c>
      <c r="G4707" s="3" t="s">
        <v>18</v>
      </c>
      <c r="H4707" s="4">
        <v>2.0</v>
      </c>
      <c r="I4707" s="4">
        <v>2.0</v>
      </c>
      <c r="J4707" s="4">
        <v>3.0</v>
      </c>
      <c r="K4707" s="4">
        <v>0.0</v>
      </c>
      <c r="L4707" s="3" t="s">
        <v>19</v>
      </c>
      <c r="M4707" s="3" t="s">
        <v>20</v>
      </c>
      <c r="N4707" s="6" t="s">
        <v>12424</v>
      </c>
      <c r="O4707" s="3" t="s">
        <v>12425</v>
      </c>
    </row>
    <row r="4708">
      <c r="A4708" s="2">
        <v>3627000.0</v>
      </c>
      <c r="B4708" s="3" t="s">
        <v>15</v>
      </c>
      <c r="C4708" s="3" t="s">
        <v>12426</v>
      </c>
      <c r="D4708" s="4">
        <v>120.0</v>
      </c>
      <c r="E4708" s="4">
        <v>177.0</v>
      </c>
      <c r="F4708" s="13">
        <v>44985.0</v>
      </c>
      <c r="G4708" s="3" t="s">
        <v>24</v>
      </c>
      <c r="H4708" s="4">
        <v>2.0</v>
      </c>
      <c r="I4708" s="4">
        <v>3.0</v>
      </c>
      <c r="J4708" s="4">
        <v>3.0</v>
      </c>
      <c r="K4708" s="4">
        <v>1.0</v>
      </c>
      <c r="L4708" s="3" t="s">
        <v>19</v>
      </c>
      <c r="M4708" s="3" t="s">
        <v>89</v>
      </c>
      <c r="N4708" s="6" t="s">
        <v>12427</v>
      </c>
      <c r="O4708" s="3" t="s">
        <v>12428</v>
      </c>
    </row>
    <row r="4709">
      <c r="A4709" s="2">
        <v>3636000.0</v>
      </c>
      <c r="B4709" s="3" t="s">
        <v>15</v>
      </c>
      <c r="C4709" s="3" t="s">
        <v>12429</v>
      </c>
      <c r="D4709" s="4">
        <f t="shared" ref="D4709:D4710" si="219">E4709</f>
        <v>101</v>
      </c>
      <c r="E4709" s="4">
        <v>101.0</v>
      </c>
      <c r="F4709" s="5">
        <v>45363.0</v>
      </c>
      <c r="G4709" s="3" t="s">
        <v>18</v>
      </c>
      <c r="H4709" s="4">
        <v>2.0</v>
      </c>
      <c r="I4709" s="4">
        <v>2.0</v>
      </c>
      <c r="J4709" s="4">
        <v>2.0</v>
      </c>
      <c r="K4709" s="4">
        <v>0.0</v>
      </c>
      <c r="L4709" s="3" t="s">
        <v>19</v>
      </c>
      <c r="M4709" s="3" t="s">
        <v>89</v>
      </c>
      <c r="N4709" s="6" t="s">
        <v>12430</v>
      </c>
      <c r="O4709" s="3" t="s">
        <v>12431</v>
      </c>
    </row>
    <row r="4710">
      <c r="A4710" s="2">
        <v>3637750.0</v>
      </c>
      <c r="B4710" s="3" t="s">
        <v>15</v>
      </c>
      <c r="C4710" s="3" t="s">
        <v>12432</v>
      </c>
      <c r="D4710" s="4">
        <f t="shared" si="219"/>
        <v>129</v>
      </c>
      <c r="E4710" s="4">
        <v>129.0</v>
      </c>
      <c r="F4710" s="5">
        <v>45362.0</v>
      </c>
      <c r="G4710" s="3" t="s">
        <v>18</v>
      </c>
      <c r="H4710" s="4">
        <v>2.0</v>
      </c>
      <c r="I4710" s="4">
        <v>2.0</v>
      </c>
      <c r="J4710" s="4">
        <v>2.0</v>
      </c>
      <c r="K4710" s="4">
        <v>0.0</v>
      </c>
      <c r="L4710" s="3" t="s">
        <v>19</v>
      </c>
      <c r="M4710" s="3" t="s">
        <v>256</v>
      </c>
      <c r="N4710" s="6" t="s">
        <v>12433</v>
      </c>
      <c r="O4710" s="3" t="s">
        <v>12434</v>
      </c>
    </row>
    <row r="4711">
      <c r="A4711" s="2">
        <v>3640000.0</v>
      </c>
      <c r="B4711" s="3" t="s">
        <v>15</v>
      </c>
      <c r="C4711" s="3" t="s">
        <v>12435</v>
      </c>
      <c r="D4711" s="4">
        <v>263.0</v>
      </c>
      <c r="E4711" s="4">
        <v>203.0</v>
      </c>
      <c r="F4711" s="13">
        <v>44985.0</v>
      </c>
      <c r="G4711" s="3" t="s">
        <v>24</v>
      </c>
      <c r="H4711" s="4">
        <v>2.0</v>
      </c>
      <c r="I4711" s="4">
        <v>3.0</v>
      </c>
      <c r="J4711" s="4">
        <v>2.0</v>
      </c>
      <c r="K4711" s="4">
        <v>1.0</v>
      </c>
      <c r="L4711" s="3" t="s">
        <v>19</v>
      </c>
      <c r="M4711" s="3" t="s">
        <v>433</v>
      </c>
      <c r="N4711" s="6" t="s">
        <v>12436</v>
      </c>
      <c r="O4711" s="3" t="s">
        <v>12437</v>
      </c>
    </row>
    <row r="4712">
      <c r="A4712" s="2">
        <v>3640000.0</v>
      </c>
      <c r="B4712" s="3" t="s">
        <v>15</v>
      </c>
      <c r="C4712" s="3" t="s">
        <v>12438</v>
      </c>
      <c r="D4712" s="4">
        <v>260.0</v>
      </c>
      <c r="E4712" s="4">
        <v>200.0</v>
      </c>
      <c r="F4712" s="13">
        <v>44985.0</v>
      </c>
      <c r="G4712" s="3" t="s">
        <v>24</v>
      </c>
      <c r="H4712" s="4">
        <v>2.0</v>
      </c>
      <c r="I4712" s="4">
        <v>3.0</v>
      </c>
      <c r="J4712" s="4">
        <v>2.0</v>
      </c>
      <c r="K4712" s="4">
        <v>1.0</v>
      </c>
      <c r="L4712" s="3" t="s">
        <v>19</v>
      </c>
      <c r="M4712" s="3" t="s">
        <v>433</v>
      </c>
      <c r="N4712" s="6" t="s">
        <v>12439</v>
      </c>
      <c r="O4712" s="3" t="s">
        <v>12440</v>
      </c>
    </row>
    <row r="4713">
      <c r="A4713" s="2">
        <v>3640000.0</v>
      </c>
      <c r="B4713" s="3" t="s">
        <v>15</v>
      </c>
      <c r="C4713" s="3" t="s">
        <v>12441</v>
      </c>
      <c r="D4713" s="4">
        <v>260.0</v>
      </c>
      <c r="E4713" s="4">
        <v>200.0</v>
      </c>
      <c r="F4713" s="11">
        <v>44985.0</v>
      </c>
      <c r="G4713" s="3" t="s">
        <v>24</v>
      </c>
      <c r="H4713" s="4">
        <v>2.0</v>
      </c>
      <c r="I4713" s="4">
        <v>3.0</v>
      </c>
      <c r="J4713" s="4">
        <v>2.0</v>
      </c>
      <c r="K4713" s="4">
        <v>1.0</v>
      </c>
      <c r="L4713" s="3" t="s">
        <v>19</v>
      </c>
      <c r="M4713" s="3" t="s">
        <v>433</v>
      </c>
      <c r="N4713" s="6" t="s">
        <v>12442</v>
      </c>
      <c r="O4713" s="3" t="s">
        <v>12443</v>
      </c>
    </row>
    <row r="4714">
      <c r="A4714" s="2">
        <v>3647000.0</v>
      </c>
      <c r="B4714" s="3" t="s">
        <v>15</v>
      </c>
      <c r="C4714" s="3" t="s">
        <v>12444</v>
      </c>
      <c r="D4714" s="4">
        <f t="shared" ref="D4714:D4717" si="220">E4714</f>
        <v>134</v>
      </c>
      <c r="E4714" s="4">
        <v>134.0</v>
      </c>
      <c r="F4714" s="5" t="s">
        <v>1977</v>
      </c>
      <c r="G4714" s="3" t="s">
        <v>18</v>
      </c>
      <c r="H4714" s="4">
        <v>2.0</v>
      </c>
      <c r="I4714" s="4">
        <v>3.0</v>
      </c>
      <c r="J4714" s="4">
        <v>2.0</v>
      </c>
      <c r="K4714" s="4">
        <v>0.0</v>
      </c>
      <c r="L4714" s="3" t="s">
        <v>19</v>
      </c>
      <c r="M4714" s="3" t="s">
        <v>3775</v>
      </c>
      <c r="N4714" s="6" t="s">
        <v>12445</v>
      </c>
      <c r="O4714" s="3" t="s">
        <v>12446</v>
      </c>
    </row>
    <row r="4715">
      <c r="A4715" s="2">
        <v>3650000.0</v>
      </c>
      <c r="B4715" s="3" t="s">
        <v>15</v>
      </c>
      <c r="C4715" s="3" t="s">
        <v>12447</v>
      </c>
      <c r="D4715" s="4">
        <f t="shared" si="220"/>
        <v>175</v>
      </c>
      <c r="E4715" s="4">
        <v>175.0</v>
      </c>
      <c r="F4715" s="5">
        <v>44985.0</v>
      </c>
      <c r="G4715" s="3" t="s">
        <v>18</v>
      </c>
      <c r="H4715" s="4">
        <v>2.0</v>
      </c>
      <c r="I4715" s="4">
        <v>2.0</v>
      </c>
      <c r="J4715" s="4">
        <v>2.0</v>
      </c>
      <c r="K4715" s="4">
        <v>1.0</v>
      </c>
      <c r="L4715" s="3" t="s">
        <v>19</v>
      </c>
      <c r="M4715" s="3" t="s">
        <v>256</v>
      </c>
      <c r="N4715" s="6" t="s">
        <v>12448</v>
      </c>
      <c r="O4715" s="3" t="s">
        <v>12449</v>
      </c>
    </row>
    <row r="4716">
      <c r="A4716" s="2">
        <v>3650000.0</v>
      </c>
      <c r="B4716" s="3" t="s">
        <v>15</v>
      </c>
      <c r="C4716" s="3" t="s">
        <v>12450</v>
      </c>
      <c r="D4716" s="4">
        <f t="shared" si="220"/>
        <v>245</v>
      </c>
      <c r="E4716" s="4">
        <v>245.0</v>
      </c>
      <c r="F4716" s="7">
        <v>45526.0</v>
      </c>
      <c r="G4716" s="3" t="s">
        <v>18</v>
      </c>
      <c r="H4716" s="4">
        <v>2.0</v>
      </c>
      <c r="I4716" s="4">
        <v>3.0</v>
      </c>
      <c r="J4716" s="4">
        <v>4.0</v>
      </c>
      <c r="K4716" s="4">
        <v>0.0</v>
      </c>
      <c r="L4716" s="3" t="s">
        <v>19</v>
      </c>
      <c r="M4716" s="3" t="s">
        <v>433</v>
      </c>
      <c r="N4716" s="6" t="s">
        <v>12451</v>
      </c>
      <c r="O4716" s="3" t="s">
        <v>12452</v>
      </c>
    </row>
    <row r="4717">
      <c r="A4717" s="2">
        <v>3650000.0</v>
      </c>
      <c r="B4717" s="3" t="s">
        <v>15</v>
      </c>
      <c r="C4717" s="3" t="s">
        <v>12453</v>
      </c>
      <c r="D4717" s="4">
        <f t="shared" si="220"/>
        <v>130</v>
      </c>
      <c r="E4717" s="4">
        <v>130.0</v>
      </c>
      <c r="F4717" s="5" t="s">
        <v>17</v>
      </c>
      <c r="G4717" s="3" t="s">
        <v>18</v>
      </c>
      <c r="H4717" s="4">
        <v>2.0</v>
      </c>
      <c r="I4717" s="4">
        <v>3.0</v>
      </c>
      <c r="J4717" s="4">
        <v>2.0</v>
      </c>
      <c r="K4717" s="4">
        <v>0.0</v>
      </c>
      <c r="L4717" s="3" t="s">
        <v>19</v>
      </c>
      <c r="M4717" s="3" t="s">
        <v>12454</v>
      </c>
      <c r="N4717" s="6" t="s">
        <v>12455</v>
      </c>
      <c r="O4717" s="3" t="s">
        <v>12456</v>
      </c>
    </row>
    <row r="4718">
      <c r="A4718" s="2">
        <v>3650000.0</v>
      </c>
      <c r="B4718" s="3" t="s">
        <v>15</v>
      </c>
      <c r="C4718" s="3" t="s">
        <v>12457</v>
      </c>
      <c r="D4718" s="4">
        <v>201.0</v>
      </c>
      <c r="E4718" s="4">
        <v>201.0</v>
      </c>
      <c r="F4718" s="5">
        <v>45477.0</v>
      </c>
      <c r="G4718" s="3" t="s">
        <v>18</v>
      </c>
      <c r="H4718" s="4">
        <v>2.0</v>
      </c>
      <c r="I4718" s="4">
        <v>3.0</v>
      </c>
      <c r="J4718" s="4">
        <v>2.0</v>
      </c>
      <c r="K4718" s="4">
        <v>0.0</v>
      </c>
      <c r="L4718" s="3" t="s">
        <v>19</v>
      </c>
      <c r="M4718" s="3" t="s">
        <v>5053</v>
      </c>
      <c r="N4718" s="6" t="s">
        <v>12458</v>
      </c>
      <c r="O4718" s="3" t="s">
        <v>12459</v>
      </c>
    </row>
    <row r="4719">
      <c r="A4719" s="2">
        <v>3650000.0</v>
      </c>
      <c r="B4719" s="3" t="s">
        <v>15</v>
      </c>
      <c r="C4719" s="3" t="s">
        <v>12460</v>
      </c>
      <c r="D4719" s="4">
        <v>130.0</v>
      </c>
      <c r="E4719" s="4">
        <v>160.0</v>
      </c>
      <c r="F4719" s="19">
        <v>45429.0</v>
      </c>
      <c r="G4719" s="3" t="s">
        <v>18</v>
      </c>
      <c r="H4719" s="4">
        <v>1.0</v>
      </c>
      <c r="I4719" s="4">
        <v>3.0</v>
      </c>
      <c r="J4719" s="4">
        <v>2.0</v>
      </c>
      <c r="K4719" s="4">
        <v>1.0</v>
      </c>
      <c r="L4719" s="3" t="s">
        <v>19</v>
      </c>
      <c r="M4719" s="3" t="s">
        <v>89</v>
      </c>
      <c r="N4719" s="6" t="s">
        <v>12461</v>
      </c>
      <c r="O4719" s="3" t="s">
        <v>12462</v>
      </c>
    </row>
    <row r="4720">
      <c r="A4720" s="2">
        <v>3650000.0</v>
      </c>
      <c r="B4720" s="3" t="s">
        <v>15</v>
      </c>
      <c r="C4720" s="3" t="s">
        <v>12463</v>
      </c>
      <c r="D4720" s="4">
        <v>128.0</v>
      </c>
      <c r="E4720" s="4">
        <v>164.0</v>
      </c>
      <c r="F4720" s="13">
        <v>45437.0</v>
      </c>
      <c r="G4720" s="3" t="s">
        <v>18</v>
      </c>
      <c r="H4720" s="4">
        <v>1.0</v>
      </c>
      <c r="I4720" s="4">
        <v>3.0</v>
      </c>
      <c r="J4720" s="4">
        <v>2.0</v>
      </c>
      <c r="K4720" s="4">
        <v>1.0</v>
      </c>
      <c r="L4720" s="3" t="s">
        <v>19</v>
      </c>
      <c r="M4720" s="3" t="s">
        <v>3775</v>
      </c>
      <c r="N4720" s="6" t="s">
        <v>12464</v>
      </c>
      <c r="O4720" s="3" t="s">
        <v>12465</v>
      </c>
    </row>
    <row r="4721">
      <c r="A4721" s="2">
        <v>3650000.0</v>
      </c>
      <c r="B4721" s="3" t="s">
        <v>15</v>
      </c>
      <c r="C4721" s="3" t="s">
        <v>12466</v>
      </c>
      <c r="D4721" s="4">
        <v>132.0</v>
      </c>
      <c r="E4721" s="4">
        <v>221.0</v>
      </c>
      <c r="F4721" s="7">
        <v>45526.0</v>
      </c>
      <c r="G4721" s="3" t="s">
        <v>24</v>
      </c>
      <c r="H4721" s="4">
        <v>2.0</v>
      </c>
      <c r="I4721" s="4">
        <v>4.0</v>
      </c>
      <c r="J4721" s="4">
        <v>3.0</v>
      </c>
      <c r="K4721" s="4">
        <v>1.0</v>
      </c>
      <c r="L4721" s="3" t="s">
        <v>19</v>
      </c>
      <c r="M4721" s="3" t="s">
        <v>89</v>
      </c>
      <c r="N4721" s="6" t="s">
        <v>12467</v>
      </c>
      <c r="O4721" s="3" t="s">
        <v>12468</v>
      </c>
    </row>
    <row r="4722">
      <c r="A4722" s="2">
        <v>3650000.0</v>
      </c>
      <c r="B4722" s="3" t="s">
        <v>15</v>
      </c>
      <c r="C4722" s="3" t="s">
        <v>12469</v>
      </c>
      <c r="D4722" s="4">
        <v>131.0</v>
      </c>
      <c r="E4722" s="4">
        <v>220.0</v>
      </c>
      <c r="F4722" s="7">
        <v>45526.0</v>
      </c>
      <c r="G4722" s="3" t="s">
        <v>24</v>
      </c>
      <c r="H4722" s="4">
        <v>2.0</v>
      </c>
      <c r="I4722" s="4">
        <v>4.0</v>
      </c>
      <c r="J4722" s="4">
        <v>3.0</v>
      </c>
      <c r="K4722" s="4">
        <v>1.0</v>
      </c>
      <c r="L4722" s="3" t="s">
        <v>19</v>
      </c>
      <c r="M4722" s="3" t="s">
        <v>89</v>
      </c>
      <c r="N4722" s="6" t="s">
        <v>12470</v>
      </c>
      <c r="O4722" s="3" t="s">
        <v>12471</v>
      </c>
    </row>
    <row r="4723">
      <c r="A4723" s="2">
        <v>3650000.0</v>
      </c>
      <c r="B4723" s="3" t="s">
        <v>15</v>
      </c>
      <c r="C4723" s="3" t="s">
        <v>12472</v>
      </c>
      <c r="D4723" s="4">
        <v>136.0</v>
      </c>
      <c r="E4723" s="4">
        <v>151.0</v>
      </c>
      <c r="F4723" s="13">
        <v>45258.0</v>
      </c>
      <c r="G4723" s="3" t="s">
        <v>24</v>
      </c>
      <c r="H4723" s="4">
        <v>2.0</v>
      </c>
      <c r="I4723" s="4">
        <v>3.0</v>
      </c>
      <c r="J4723" s="4">
        <v>2.0</v>
      </c>
      <c r="K4723" s="4">
        <v>1.0</v>
      </c>
      <c r="L4723" s="3" t="s">
        <v>19</v>
      </c>
      <c r="M4723" s="3" t="s">
        <v>89</v>
      </c>
      <c r="N4723" s="6" t="s">
        <v>12473</v>
      </c>
      <c r="O4723" s="3" t="s">
        <v>12474</v>
      </c>
    </row>
    <row r="4724">
      <c r="A4724" s="2">
        <v>3650000.0</v>
      </c>
      <c r="B4724" s="3" t="s">
        <v>15</v>
      </c>
      <c r="C4724" s="3" t="s">
        <v>12475</v>
      </c>
      <c r="D4724" s="4">
        <v>162.0</v>
      </c>
      <c r="E4724" s="4">
        <v>172.0</v>
      </c>
      <c r="F4724" s="13">
        <v>45069.0</v>
      </c>
      <c r="G4724" s="3" t="s">
        <v>24</v>
      </c>
      <c r="H4724" s="4">
        <v>2.0</v>
      </c>
      <c r="I4724" s="4">
        <v>3.0</v>
      </c>
      <c r="J4724" s="4">
        <v>3.0</v>
      </c>
      <c r="K4724" s="4">
        <v>0.0</v>
      </c>
      <c r="L4724" s="3" t="s">
        <v>19</v>
      </c>
      <c r="M4724" s="3" t="s">
        <v>433</v>
      </c>
      <c r="N4724" s="6" t="s">
        <v>12476</v>
      </c>
      <c r="O4724" s="3" t="s">
        <v>12477</v>
      </c>
    </row>
    <row r="4725">
      <c r="A4725" s="2">
        <v>3650000.0</v>
      </c>
      <c r="B4725" s="3" t="s">
        <v>15</v>
      </c>
      <c r="C4725" s="3" t="s">
        <v>12478</v>
      </c>
      <c r="D4725" s="4">
        <v>172.0</v>
      </c>
      <c r="E4725" s="4">
        <v>162.0</v>
      </c>
      <c r="F4725" s="13">
        <v>45489.0</v>
      </c>
      <c r="G4725" s="3" t="s">
        <v>24</v>
      </c>
      <c r="H4725" s="4">
        <v>2.0</v>
      </c>
      <c r="I4725" s="4">
        <v>3.0</v>
      </c>
      <c r="J4725" s="4">
        <v>2.0</v>
      </c>
      <c r="K4725" s="4">
        <v>1.0</v>
      </c>
      <c r="L4725" s="3" t="s">
        <v>19</v>
      </c>
      <c r="M4725" s="3" t="s">
        <v>433</v>
      </c>
      <c r="N4725" s="6" t="s">
        <v>12479</v>
      </c>
      <c r="O4725" s="3" t="s">
        <v>12480</v>
      </c>
    </row>
    <row r="4726">
      <c r="A4726" s="2">
        <v>3650000.0</v>
      </c>
      <c r="B4726" s="3" t="s">
        <v>15</v>
      </c>
      <c r="C4726" s="3" t="s">
        <v>12481</v>
      </c>
      <c r="D4726" s="4">
        <v>162.0</v>
      </c>
      <c r="E4726" s="4">
        <v>172.0</v>
      </c>
      <c r="F4726" s="11">
        <v>45338.0</v>
      </c>
      <c r="G4726" s="3" t="s">
        <v>24</v>
      </c>
      <c r="H4726" s="4">
        <v>2.0</v>
      </c>
      <c r="I4726" s="4">
        <v>3.0</v>
      </c>
      <c r="J4726" s="4">
        <v>2.0</v>
      </c>
      <c r="K4726" s="4">
        <v>1.0</v>
      </c>
      <c r="L4726" s="3" t="s">
        <v>19</v>
      </c>
      <c r="M4726" s="3" t="s">
        <v>433</v>
      </c>
      <c r="N4726" s="6" t="s">
        <v>12482</v>
      </c>
      <c r="O4726" s="3" t="s">
        <v>12483</v>
      </c>
    </row>
    <row r="4727">
      <c r="A4727" s="2">
        <v>3650000.0</v>
      </c>
      <c r="B4727" s="3" t="s">
        <v>15</v>
      </c>
      <c r="C4727" s="3" t="s">
        <v>12484</v>
      </c>
      <c r="D4727" s="4">
        <v>258.0</v>
      </c>
      <c r="E4727" s="4">
        <v>162.0</v>
      </c>
      <c r="F4727" s="9">
        <v>45525.0</v>
      </c>
      <c r="G4727" s="3" t="s">
        <v>24</v>
      </c>
      <c r="H4727" s="4">
        <v>2.0</v>
      </c>
      <c r="I4727" s="4">
        <v>3.0</v>
      </c>
      <c r="J4727" s="4">
        <v>3.0</v>
      </c>
      <c r="K4727" s="4">
        <v>0.0</v>
      </c>
      <c r="L4727" s="3" t="s">
        <v>19</v>
      </c>
      <c r="M4727" s="3" t="s">
        <v>89</v>
      </c>
      <c r="N4727" s="6" t="s">
        <v>12485</v>
      </c>
      <c r="O4727" s="3" t="s">
        <v>12486</v>
      </c>
    </row>
    <row r="4728">
      <c r="A4728" s="2">
        <v>3650000.0</v>
      </c>
      <c r="B4728" s="3" t="s">
        <v>15</v>
      </c>
      <c r="C4728" s="3" t="s">
        <v>12484</v>
      </c>
      <c r="D4728" s="4">
        <v>258.0</v>
      </c>
      <c r="E4728" s="4">
        <v>162.0</v>
      </c>
      <c r="F4728" s="9">
        <v>45526.0</v>
      </c>
      <c r="G4728" s="3" t="s">
        <v>24</v>
      </c>
      <c r="H4728" s="4">
        <v>2.0</v>
      </c>
      <c r="I4728" s="4">
        <v>3.0</v>
      </c>
      <c r="J4728" s="4">
        <v>3.0</v>
      </c>
      <c r="K4728" s="4">
        <v>0.0</v>
      </c>
      <c r="L4728" s="3" t="s">
        <v>19</v>
      </c>
      <c r="M4728" s="3" t="s">
        <v>89</v>
      </c>
      <c r="N4728" s="6" t="s">
        <v>12487</v>
      </c>
      <c r="O4728" s="3" t="s">
        <v>12488</v>
      </c>
    </row>
    <row r="4729">
      <c r="A4729" s="2">
        <v>3650000.0</v>
      </c>
      <c r="B4729" s="3" t="s">
        <v>15</v>
      </c>
      <c r="C4729" s="3" t="s">
        <v>12484</v>
      </c>
      <c r="D4729" s="4">
        <v>258.0</v>
      </c>
      <c r="E4729" s="4">
        <v>162.0</v>
      </c>
      <c r="F4729" s="9">
        <v>45526.0</v>
      </c>
      <c r="G4729" s="3" t="s">
        <v>24</v>
      </c>
      <c r="H4729" s="4">
        <v>2.0</v>
      </c>
      <c r="I4729" s="4">
        <v>3.0</v>
      </c>
      <c r="J4729" s="4">
        <v>3.0</v>
      </c>
      <c r="K4729" s="4">
        <v>0.0</v>
      </c>
      <c r="L4729" s="3" t="s">
        <v>19</v>
      </c>
      <c r="M4729" s="3" t="s">
        <v>89</v>
      </c>
      <c r="N4729" s="6" t="s">
        <v>12489</v>
      </c>
      <c r="O4729" s="3" t="s">
        <v>12490</v>
      </c>
    </row>
    <row r="4730">
      <c r="A4730" s="2">
        <v>3650000.0</v>
      </c>
      <c r="B4730" s="3" t="s">
        <v>15</v>
      </c>
      <c r="C4730" s="3" t="s">
        <v>12484</v>
      </c>
      <c r="D4730" s="4">
        <v>258.0</v>
      </c>
      <c r="E4730" s="4">
        <v>162.0</v>
      </c>
      <c r="F4730" s="9">
        <v>45526.0</v>
      </c>
      <c r="G4730" s="3" t="s">
        <v>24</v>
      </c>
      <c r="H4730" s="4">
        <v>2.0</v>
      </c>
      <c r="I4730" s="4">
        <v>3.0</v>
      </c>
      <c r="J4730" s="4">
        <v>3.0</v>
      </c>
      <c r="K4730" s="4">
        <v>0.0</v>
      </c>
      <c r="L4730" s="3" t="s">
        <v>19</v>
      </c>
      <c r="M4730" s="3" t="s">
        <v>89</v>
      </c>
      <c r="N4730" s="6" t="s">
        <v>12491</v>
      </c>
      <c r="O4730" s="3" t="s">
        <v>12492</v>
      </c>
    </row>
    <row r="4731">
      <c r="A4731" s="2">
        <v>3650000.0</v>
      </c>
      <c r="B4731" s="3" t="s">
        <v>15</v>
      </c>
      <c r="C4731" s="3" t="s">
        <v>12493</v>
      </c>
      <c r="D4731" s="4">
        <v>172.0</v>
      </c>
      <c r="E4731" s="4">
        <v>162.0</v>
      </c>
      <c r="F4731" s="12">
        <v>45490.0</v>
      </c>
      <c r="G4731" s="3" t="s">
        <v>24</v>
      </c>
      <c r="H4731" s="4">
        <v>2.0</v>
      </c>
      <c r="I4731" s="4">
        <v>3.0</v>
      </c>
      <c r="J4731" s="4">
        <v>2.0</v>
      </c>
      <c r="K4731" s="4">
        <v>1.0</v>
      </c>
      <c r="L4731" s="3" t="s">
        <v>19</v>
      </c>
      <c r="M4731" s="3" t="s">
        <v>433</v>
      </c>
      <c r="N4731" s="6" t="s">
        <v>12494</v>
      </c>
      <c r="O4731" s="3" t="s">
        <v>12495</v>
      </c>
    </row>
    <row r="4732">
      <c r="A4732" s="2">
        <v>3650000.0</v>
      </c>
      <c r="B4732" s="3" t="s">
        <v>15</v>
      </c>
      <c r="C4732" s="3" t="s">
        <v>12496</v>
      </c>
      <c r="D4732" s="4">
        <v>262.0</v>
      </c>
      <c r="E4732" s="4">
        <v>280.0</v>
      </c>
      <c r="F4732" s="4" t="s">
        <v>1977</v>
      </c>
      <c r="G4732" s="3" t="s">
        <v>24</v>
      </c>
      <c r="H4732" s="4">
        <v>2.0</v>
      </c>
      <c r="I4732" s="4">
        <v>3.0</v>
      </c>
      <c r="J4732" s="4">
        <v>3.0</v>
      </c>
      <c r="K4732" s="4">
        <v>1.0</v>
      </c>
      <c r="L4732" s="3" t="s">
        <v>19</v>
      </c>
      <c r="M4732" s="3" t="s">
        <v>256</v>
      </c>
      <c r="N4732" s="6" t="s">
        <v>12497</v>
      </c>
      <c r="O4732" s="3" t="s">
        <v>12498</v>
      </c>
    </row>
    <row r="4733">
      <c r="A4733" s="2">
        <v>3650000.0</v>
      </c>
      <c r="B4733" s="3" t="s">
        <v>15</v>
      </c>
      <c r="C4733" s="3" t="s">
        <v>12499</v>
      </c>
      <c r="D4733" s="4">
        <v>162.0</v>
      </c>
      <c r="E4733" s="4">
        <v>172.0</v>
      </c>
      <c r="F4733" s="19">
        <v>45069.0</v>
      </c>
      <c r="G4733" s="3" t="s">
        <v>24</v>
      </c>
      <c r="H4733" s="4">
        <v>2.0</v>
      </c>
      <c r="I4733" s="4">
        <v>3.0</v>
      </c>
      <c r="J4733" s="4">
        <v>3.0</v>
      </c>
      <c r="K4733" s="4">
        <v>0.0</v>
      </c>
      <c r="L4733" s="3" t="s">
        <v>19</v>
      </c>
      <c r="M4733" s="3" t="s">
        <v>433</v>
      </c>
      <c r="N4733" s="6" t="s">
        <v>12500</v>
      </c>
      <c r="O4733" s="3" t="s">
        <v>12501</v>
      </c>
    </row>
    <row r="4734">
      <c r="A4734" s="2">
        <v>3650000.0</v>
      </c>
      <c r="B4734" s="3" t="s">
        <v>15</v>
      </c>
      <c r="C4734" s="3" t="s">
        <v>12502</v>
      </c>
      <c r="D4734" s="4">
        <v>190.0</v>
      </c>
      <c r="E4734" s="4">
        <v>190.0</v>
      </c>
      <c r="F4734" s="18">
        <v>44985.0</v>
      </c>
      <c r="G4734" s="3" t="s">
        <v>24</v>
      </c>
      <c r="H4734" s="4">
        <v>2.0</v>
      </c>
      <c r="I4734" s="4">
        <v>4.0</v>
      </c>
      <c r="J4734" s="4">
        <v>3.0</v>
      </c>
      <c r="K4734" s="4">
        <v>1.0</v>
      </c>
      <c r="L4734" s="3" t="s">
        <v>19</v>
      </c>
      <c r="M4734" s="3" t="s">
        <v>256</v>
      </c>
      <c r="N4734" s="6" t="s">
        <v>12503</v>
      </c>
      <c r="O4734" s="3" t="s">
        <v>12504</v>
      </c>
    </row>
    <row r="4735">
      <c r="A4735" s="2">
        <v>3650000.0</v>
      </c>
      <c r="B4735" s="3" t="s">
        <v>15</v>
      </c>
      <c r="C4735" s="3" t="s">
        <v>12505</v>
      </c>
      <c r="D4735" s="4">
        <v>190.0</v>
      </c>
      <c r="E4735" s="4">
        <v>190.0</v>
      </c>
      <c r="F4735" s="13">
        <v>44985.0</v>
      </c>
      <c r="G4735" s="3" t="s">
        <v>24</v>
      </c>
      <c r="H4735" s="4">
        <v>2.0</v>
      </c>
      <c r="I4735" s="4">
        <v>4.0</v>
      </c>
      <c r="J4735" s="4">
        <v>3.0</v>
      </c>
      <c r="K4735" s="4">
        <v>1.0</v>
      </c>
      <c r="L4735" s="3" t="s">
        <v>19</v>
      </c>
      <c r="M4735" s="3" t="s">
        <v>256</v>
      </c>
      <c r="N4735" s="6" t="s">
        <v>12506</v>
      </c>
      <c r="O4735" s="3" t="s">
        <v>12507</v>
      </c>
    </row>
    <row r="4736">
      <c r="A4736" s="2">
        <v>3650000.0</v>
      </c>
      <c r="B4736" s="3" t="s">
        <v>15</v>
      </c>
      <c r="C4736" s="3" t="s">
        <v>12508</v>
      </c>
      <c r="D4736" s="4">
        <v>258.0</v>
      </c>
      <c r="E4736" s="4">
        <v>162.0</v>
      </c>
      <c r="F4736" s="14">
        <v>45525.0</v>
      </c>
      <c r="G4736" s="3" t="s">
        <v>24</v>
      </c>
      <c r="H4736" s="4">
        <v>2.0</v>
      </c>
      <c r="I4736" s="4">
        <v>3.0</v>
      </c>
      <c r="J4736" s="4">
        <v>3.0</v>
      </c>
      <c r="K4736" s="4">
        <v>0.0</v>
      </c>
      <c r="L4736" s="3" t="s">
        <v>19</v>
      </c>
      <c r="M4736" s="3" t="s">
        <v>89</v>
      </c>
      <c r="N4736" s="6" t="s">
        <v>12509</v>
      </c>
      <c r="O4736" s="3" t="s">
        <v>12486</v>
      </c>
    </row>
    <row r="4737">
      <c r="A4737" s="2">
        <v>3650000.0</v>
      </c>
      <c r="B4737" s="3" t="s">
        <v>15</v>
      </c>
      <c r="C4737" s="3" t="s">
        <v>12510</v>
      </c>
      <c r="D4737" s="4">
        <f>E4737</f>
        <v>247</v>
      </c>
      <c r="E4737" s="4">
        <v>247.0</v>
      </c>
      <c r="F4737" s="5">
        <v>45260.0</v>
      </c>
      <c r="G4737" s="3" t="s">
        <v>18</v>
      </c>
      <c r="H4737" s="4">
        <v>2.0</v>
      </c>
      <c r="I4737" s="4">
        <v>3.0</v>
      </c>
      <c r="J4737" s="4">
        <v>4.0</v>
      </c>
      <c r="K4737" s="4">
        <v>0.0</v>
      </c>
      <c r="L4737" s="3" t="s">
        <v>19</v>
      </c>
      <c r="M4737" s="3" t="s">
        <v>433</v>
      </c>
      <c r="N4737" s="6" t="s">
        <v>12511</v>
      </c>
      <c r="O4737" s="3" t="s">
        <v>12512</v>
      </c>
    </row>
    <row r="4738">
      <c r="A4738" s="2">
        <v>3650000.0</v>
      </c>
      <c r="B4738" s="3" t="s">
        <v>15</v>
      </c>
      <c r="C4738" s="3" t="s">
        <v>12513</v>
      </c>
      <c r="D4738" s="4">
        <v>152.0</v>
      </c>
      <c r="E4738" s="4">
        <v>180.0</v>
      </c>
      <c r="F4738" s="5">
        <v>45503.0</v>
      </c>
      <c r="G4738" s="3" t="s">
        <v>24</v>
      </c>
      <c r="H4738" s="4">
        <v>4.0</v>
      </c>
      <c r="I4738" s="4">
        <v>4.0</v>
      </c>
      <c r="J4738" s="4">
        <v>3.0</v>
      </c>
      <c r="K4738" s="4">
        <v>1.0</v>
      </c>
      <c r="L4738" s="3" t="s">
        <v>19</v>
      </c>
      <c r="M4738" s="3" t="s">
        <v>25</v>
      </c>
      <c r="N4738" s="6" t="s">
        <v>12514</v>
      </c>
      <c r="O4738" s="3" t="s">
        <v>12515</v>
      </c>
    </row>
    <row r="4739">
      <c r="A4739" s="2">
        <v>3650000.0</v>
      </c>
      <c r="B4739" s="3" t="s">
        <v>15</v>
      </c>
      <c r="C4739" s="3" t="s">
        <v>12516</v>
      </c>
      <c r="D4739" s="4">
        <v>153.0</v>
      </c>
      <c r="E4739" s="4">
        <v>205.0</v>
      </c>
      <c r="F4739" s="5">
        <v>45461.0</v>
      </c>
      <c r="G4739" s="3" t="s">
        <v>24</v>
      </c>
      <c r="H4739" s="4">
        <v>4.0</v>
      </c>
      <c r="I4739" s="4">
        <v>3.0</v>
      </c>
      <c r="J4739" s="4">
        <v>2.0</v>
      </c>
      <c r="K4739" s="4">
        <v>1.0</v>
      </c>
      <c r="L4739" s="3" t="s">
        <v>19</v>
      </c>
      <c r="M4739" s="3" t="s">
        <v>25</v>
      </c>
      <c r="N4739" s="6" t="s">
        <v>12517</v>
      </c>
      <c r="O4739" s="3" t="s">
        <v>12518</v>
      </c>
    </row>
    <row r="4740">
      <c r="A4740" s="2">
        <v>3650000.0</v>
      </c>
      <c r="B4740" s="3" t="s">
        <v>15</v>
      </c>
      <c r="C4740" s="3" t="s">
        <v>12519</v>
      </c>
      <c r="D4740" s="4">
        <v>193.0</v>
      </c>
      <c r="E4740" s="4">
        <v>240.0</v>
      </c>
      <c r="F4740" s="5" t="s">
        <v>1977</v>
      </c>
      <c r="G4740" s="3" t="s">
        <v>24</v>
      </c>
      <c r="H4740" s="4">
        <v>4.0</v>
      </c>
      <c r="I4740" s="4">
        <v>3.0</v>
      </c>
      <c r="J4740" s="4">
        <v>4.0</v>
      </c>
      <c r="K4740" s="4">
        <v>0.0</v>
      </c>
      <c r="L4740" s="3" t="s">
        <v>19</v>
      </c>
      <c r="M4740" s="3" t="s">
        <v>25</v>
      </c>
      <c r="N4740" s="6" t="s">
        <v>12520</v>
      </c>
      <c r="O4740" s="3" t="s">
        <v>12521</v>
      </c>
    </row>
    <row r="4741">
      <c r="A4741" s="2">
        <v>3650000.0</v>
      </c>
      <c r="B4741" s="3" t="s">
        <v>15</v>
      </c>
      <c r="C4741" s="3" t="s">
        <v>12522</v>
      </c>
      <c r="D4741" s="4">
        <v>360.0</v>
      </c>
      <c r="E4741" s="4">
        <v>162.0</v>
      </c>
      <c r="F4741" s="5">
        <v>45215.0</v>
      </c>
      <c r="G4741" s="3" t="s">
        <v>24</v>
      </c>
      <c r="H4741" s="4">
        <v>4.0</v>
      </c>
      <c r="I4741" s="4">
        <v>5.0</v>
      </c>
      <c r="J4741" s="4">
        <v>4.0</v>
      </c>
      <c r="K4741" s="4">
        <v>0.0</v>
      </c>
      <c r="L4741" s="3" t="s">
        <v>19</v>
      </c>
      <c r="M4741" s="3" t="s">
        <v>1402</v>
      </c>
      <c r="N4741" s="6" t="s">
        <v>12523</v>
      </c>
      <c r="O4741" s="3" t="s">
        <v>12524</v>
      </c>
    </row>
    <row r="4742">
      <c r="A4742" s="2">
        <v>3650160.0</v>
      </c>
      <c r="B4742" s="3" t="s">
        <v>15</v>
      </c>
      <c r="C4742" s="3" t="s">
        <v>12525</v>
      </c>
      <c r="D4742" s="4">
        <v>140.0</v>
      </c>
      <c r="E4742" s="4">
        <v>152.0</v>
      </c>
      <c r="F4742" s="14">
        <v>45526.0</v>
      </c>
      <c r="G4742" s="3" t="s">
        <v>18</v>
      </c>
      <c r="H4742" s="4">
        <v>1.0</v>
      </c>
      <c r="I4742" s="4">
        <v>3.0</v>
      </c>
      <c r="J4742" s="4">
        <v>3.0</v>
      </c>
      <c r="K4742" s="4">
        <v>0.0</v>
      </c>
      <c r="L4742" s="3" t="s">
        <v>19</v>
      </c>
      <c r="M4742" s="3" t="s">
        <v>433</v>
      </c>
      <c r="N4742" s="6" t="s">
        <v>12526</v>
      </c>
      <c r="O4742" s="3" t="s">
        <v>12527</v>
      </c>
    </row>
    <row r="4743">
      <c r="A4743" s="2">
        <v>3651449.0</v>
      </c>
      <c r="B4743" s="3" t="s">
        <v>15</v>
      </c>
      <c r="C4743" s="3" t="s">
        <v>12528</v>
      </c>
      <c r="D4743" s="4">
        <f t="shared" ref="D4743:D4750" si="221">E4743</f>
        <v>118</v>
      </c>
      <c r="E4743" s="4">
        <v>118.0</v>
      </c>
      <c r="F4743" s="7">
        <v>45526.0</v>
      </c>
      <c r="G4743" s="3" t="s">
        <v>18</v>
      </c>
      <c r="H4743" s="4">
        <v>2.0</v>
      </c>
      <c r="I4743" s="4">
        <v>2.0</v>
      </c>
      <c r="J4743" s="4">
        <v>2.0</v>
      </c>
      <c r="K4743" s="4">
        <v>1.0</v>
      </c>
      <c r="L4743" s="3" t="s">
        <v>19</v>
      </c>
      <c r="M4743" s="3" t="s">
        <v>256</v>
      </c>
      <c r="N4743" s="6" t="s">
        <v>12529</v>
      </c>
      <c r="O4743" s="3" t="s">
        <v>12530</v>
      </c>
    </row>
    <row r="4744">
      <c r="A4744" s="2">
        <v>3655764.0</v>
      </c>
      <c r="B4744" s="3" t="s">
        <v>15</v>
      </c>
      <c r="C4744" s="3" t="s">
        <v>12531</v>
      </c>
      <c r="D4744" s="4">
        <f t="shared" si="221"/>
        <v>107</v>
      </c>
      <c r="E4744" s="4">
        <v>107.0</v>
      </c>
      <c r="F4744" s="5" t="s">
        <v>17</v>
      </c>
      <c r="G4744" s="3" t="s">
        <v>18</v>
      </c>
      <c r="H4744" s="4">
        <v>2.0</v>
      </c>
      <c r="I4744" s="4">
        <v>2.0</v>
      </c>
      <c r="J4744" s="4">
        <v>2.0</v>
      </c>
      <c r="K4744" s="4">
        <v>0.0</v>
      </c>
      <c r="L4744" s="3" t="s">
        <v>19</v>
      </c>
      <c r="M4744" s="3" t="s">
        <v>89</v>
      </c>
      <c r="N4744" s="6" t="s">
        <v>12532</v>
      </c>
      <c r="O4744" s="3" t="s">
        <v>12533</v>
      </c>
    </row>
    <row r="4745">
      <c r="A4745" s="2">
        <v>3670000.0</v>
      </c>
      <c r="B4745" s="3" t="s">
        <v>15</v>
      </c>
      <c r="C4745" s="3" t="s">
        <v>12534</v>
      </c>
      <c r="D4745" s="4">
        <f t="shared" si="221"/>
        <v>99</v>
      </c>
      <c r="E4745" s="4">
        <v>99.0</v>
      </c>
      <c r="F4745" s="5">
        <v>45426.0</v>
      </c>
      <c r="G4745" s="3" t="s">
        <v>18</v>
      </c>
      <c r="H4745" s="4">
        <v>2.0</v>
      </c>
      <c r="I4745" s="4">
        <v>2.0</v>
      </c>
      <c r="J4745" s="4">
        <v>2.0</v>
      </c>
      <c r="K4745" s="4">
        <v>0.0</v>
      </c>
      <c r="L4745" s="3" t="s">
        <v>19</v>
      </c>
      <c r="M4745" s="3" t="s">
        <v>2468</v>
      </c>
      <c r="N4745" s="6" t="s">
        <v>12535</v>
      </c>
      <c r="O4745" s="3" t="s">
        <v>12536</v>
      </c>
    </row>
    <row r="4746">
      <c r="A4746" s="2">
        <v>3670000.0</v>
      </c>
      <c r="B4746" s="3" t="s">
        <v>15</v>
      </c>
      <c r="C4746" s="3" t="s">
        <v>12537</v>
      </c>
      <c r="D4746" s="4">
        <f t="shared" si="221"/>
        <v>99</v>
      </c>
      <c r="E4746" s="4">
        <v>99.0</v>
      </c>
      <c r="F4746" s="5">
        <v>45213.0</v>
      </c>
      <c r="G4746" s="3" t="s">
        <v>18</v>
      </c>
      <c r="H4746" s="4">
        <v>2.0</v>
      </c>
      <c r="I4746" s="4">
        <v>2.0</v>
      </c>
      <c r="J4746" s="4">
        <v>2.0</v>
      </c>
      <c r="K4746" s="4">
        <v>0.0</v>
      </c>
      <c r="L4746" s="3" t="s">
        <v>19</v>
      </c>
      <c r="M4746" s="3" t="s">
        <v>25</v>
      </c>
      <c r="N4746" s="6" t="s">
        <v>12538</v>
      </c>
      <c r="O4746" s="3" t="s">
        <v>12539</v>
      </c>
    </row>
    <row r="4747">
      <c r="A4747" s="2">
        <v>3670000.0</v>
      </c>
      <c r="B4747" s="3" t="s">
        <v>15</v>
      </c>
      <c r="C4747" s="3" t="s">
        <v>12540</v>
      </c>
      <c r="D4747" s="4">
        <f t="shared" si="221"/>
        <v>99</v>
      </c>
      <c r="E4747" s="4">
        <v>99.0</v>
      </c>
      <c r="F4747" s="5">
        <v>45231.0</v>
      </c>
      <c r="G4747" s="3" t="s">
        <v>18</v>
      </c>
      <c r="H4747" s="4">
        <v>2.0</v>
      </c>
      <c r="I4747" s="4">
        <v>2.0</v>
      </c>
      <c r="J4747" s="4">
        <v>2.0</v>
      </c>
      <c r="K4747" s="4">
        <v>0.0</v>
      </c>
      <c r="L4747" s="3" t="s">
        <v>19</v>
      </c>
      <c r="M4747" s="3" t="s">
        <v>25</v>
      </c>
      <c r="N4747" s="6" t="s">
        <v>12541</v>
      </c>
      <c r="O4747" s="3" t="s">
        <v>12542</v>
      </c>
    </row>
    <row r="4748">
      <c r="A4748" s="2">
        <v>3670000.0</v>
      </c>
      <c r="B4748" s="3" t="s">
        <v>15</v>
      </c>
      <c r="C4748" s="3" t="s">
        <v>12543</v>
      </c>
      <c r="D4748" s="4">
        <f t="shared" si="221"/>
        <v>99</v>
      </c>
      <c r="E4748" s="4">
        <v>99.0</v>
      </c>
      <c r="F4748" s="5">
        <v>45491.0</v>
      </c>
      <c r="G4748" s="3" t="s">
        <v>18</v>
      </c>
      <c r="H4748" s="4">
        <v>2.0</v>
      </c>
      <c r="I4748" s="4">
        <v>2.0</v>
      </c>
      <c r="J4748" s="4">
        <v>2.0</v>
      </c>
      <c r="K4748" s="4">
        <v>0.0</v>
      </c>
      <c r="L4748" s="3" t="s">
        <v>19</v>
      </c>
      <c r="M4748" s="3" t="s">
        <v>2468</v>
      </c>
      <c r="N4748" s="6" t="s">
        <v>12544</v>
      </c>
      <c r="O4748" s="3" t="s">
        <v>12545</v>
      </c>
    </row>
    <row r="4749">
      <c r="A4749" s="2">
        <v>3670000.0</v>
      </c>
      <c r="B4749" s="3" t="s">
        <v>15</v>
      </c>
      <c r="C4749" s="3" t="s">
        <v>12546</v>
      </c>
      <c r="D4749" s="4">
        <f t="shared" si="221"/>
        <v>99</v>
      </c>
      <c r="E4749" s="4">
        <v>99.0</v>
      </c>
      <c r="F4749" s="5">
        <v>45463.0</v>
      </c>
      <c r="G4749" s="3" t="s">
        <v>18</v>
      </c>
      <c r="H4749" s="4">
        <v>2.0</v>
      </c>
      <c r="I4749" s="4">
        <v>2.0</v>
      </c>
      <c r="J4749" s="4">
        <v>2.0</v>
      </c>
      <c r="K4749" s="4">
        <v>0.0</v>
      </c>
      <c r="L4749" s="3" t="s">
        <v>19</v>
      </c>
      <c r="M4749" s="3" t="s">
        <v>25</v>
      </c>
      <c r="N4749" s="6" t="s">
        <v>12547</v>
      </c>
      <c r="O4749" s="3" t="s">
        <v>12548</v>
      </c>
    </row>
    <row r="4750">
      <c r="A4750" s="2">
        <v>3670000.0</v>
      </c>
      <c r="B4750" s="3" t="s">
        <v>15</v>
      </c>
      <c r="C4750" s="3" t="s">
        <v>12549</v>
      </c>
      <c r="D4750" s="4">
        <f t="shared" si="221"/>
        <v>100</v>
      </c>
      <c r="E4750" s="4">
        <v>100.0</v>
      </c>
      <c r="F4750" s="5">
        <v>45218.0</v>
      </c>
      <c r="G4750" s="3" t="s">
        <v>18</v>
      </c>
      <c r="H4750" s="4">
        <v>2.0</v>
      </c>
      <c r="I4750" s="4">
        <v>2.0</v>
      </c>
      <c r="J4750" s="4">
        <v>2.0</v>
      </c>
      <c r="K4750" s="4">
        <v>0.0</v>
      </c>
      <c r="L4750" s="3" t="s">
        <v>19</v>
      </c>
      <c r="M4750" s="3" t="s">
        <v>2468</v>
      </c>
      <c r="N4750" s="6" t="s">
        <v>12550</v>
      </c>
      <c r="O4750" s="3" t="s">
        <v>12551</v>
      </c>
    </row>
    <row r="4751">
      <c r="A4751" s="2">
        <v>3670000.0</v>
      </c>
      <c r="B4751" s="3" t="s">
        <v>15</v>
      </c>
      <c r="C4751" s="3" t="s">
        <v>12552</v>
      </c>
      <c r="D4751" s="4">
        <v>100.0</v>
      </c>
      <c r="E4751" s="4">
        <f>D4751</f>
        <v>100</v>
      </c>
      <c r="F4751" s="5" t="s">
        <v>336</v>
      </c>
      <c r="G4751" s="3" t="s">
        <v>18</v>
      </c>
      <c r="H4751" s="4">
        <v>2.0</v>
      </c>
      <c r="I4751" s="4">
        <v>2.0</v>
      </c>
      <c r="J4751" s="4">
        <v>2.0</v>
      </c>
      <c r="K4751" s="4">
        <v>0.0</v>
      </c>
      <c r="L4751" s="3" t="s">
        <v>19</v>
      </c>
      <c r="M4751" s="3" t="s">
        <v>2468</v>
      </c>
      <c r="N4751" s="6" t="s">
        <v>12553</v>
      </c>
      <c r="O4751" s="3" t="s">
        <v>12554</v>
      </c>
    </row>
    <row r="4752">
      <c r="A4752" s="2">
        <v>3670000.0</v>
      </c>
      <c r="B4752" s="3" t="s">
        <v>15</v>
      </c>
      <c r="C4752" s="3" t="s">
        <v>12555</v>
      </c>
      <c r="D4752" s="4">
        <v>250.0</v>
      </c>
      <c r="E4752" s="4">
        <v>220.0</v>
      </c>
      <c r="F4752" s="4" t="s">
        <v>1977</v>
      </c>
      <c r="G4752" s="3" t="s">
        <v>24</v>
      </c>
      <c r="H4752" s="4">
        <v>2.0</v>
      </c>
      <c r="I4752" s="4">
        <v>3.0</v>
      </c>
      <c r="J4752" s="4">
        <v>2.0</v>
      </c>
      <c r="K4752" s="4">
        <v>1.0</v>
      </c>
      <c r="L4752" s="3" t="s">
        <v>19</v>
      </c>
      <c r="M4752" s="3" t="s">
        <v>433</v>
      </c>
      <c r="N4752" s="6" t="s">
        <v>12556</v>
      </c>
      <c r="O4752" s="3" t="s">
        <v>12557</v>
      </c>
    </row>
    <row r="4753">
      <c r="A4753" s="2">
        <v>3670000.0</v>
      </c>
      <c r="B4753" s="3" t="s">
        <v>15</v>
      </c>
      <c r="C4753" s="3" t="s">
        <v>12558</v>
      </c>
      <c r="D4753" s="4">
        <v>119.0</v>
      </c>
      <c r="E4753" s="4">
        <v>119.0</v>
      </c>
      <c r="F4753" s="4" t="s">
        <v>1977</v>
      </c>
      <c r="G4753" s="3" t="s">
        <v>24</v>
      </c>
      <c r="H4753" s="4">
        <v>2.0</v>
      </c>
      <c r="I4753" s="4">
        <v>3.0</v>
      </c>
      <c r="J4753" s="4">
        <v>2.0</v>
      </c>
      <c r="K4753" s="4">
        <v>0.0</v>
      </c>
      <c r="L4753" s="3" t="s">
        <v>19</v>
      </c>
      <c r="M4753" s="3" t="s">
        <v>89</v>
      </c>
      <c r="N4753" s="6" t="s">
        <v>12559</v>
      </c>
      <c r="O4753" s="3" t="s">
        <v>12560</v>
      </c>
    </row>
    <row r="4754">
      <c r="A4754" s="2">
        <v>3674000.0</v>
      </c>
      <c r="B4754" s="3" t="s">
        <v>15</v>
      </c>
      <c r="C4754" s="3" t="s">
        <v>12561</v>
      </c>
      <c r="D4754" s="4">
        <v>160.0</v>
      </c>
      <c r="E4754" s="4">
        <v>155.0</v>
      </c>
      <c r="F4754" s="19">
        <v>45423.0</v>
      </c>
      <c r="G4754" s="3" t="s">
        <v>24</v>
      </c>
      <c r="H4754" s="4">
        <v>2.0</v>
      </c>
      <c r="I4754" s="4">
        <v>3.0</v>
      </c>
      <c r="J4754" s="4">
        <v>2.0</v>
      </c>
      <c r="K4754" s="4">
        <v>1.0</v>
      </c>
      <c r="L4754" s="3" t="s">
        <v>19</v>
      </c>
      <c r="M4754" s="3" t="s">
        <v>89</v>
      </c>
      <c r="N4754" s="6" t="s">
        <v>12562</v>
      </c>
      <c r="O4754" s="3" t="s">
        <v>12563</v>
      </c>
      <c r="P4754" s="8"/>
      <c r="Q4754" s="8"/>
      <c r="R4754" s="8"/>
      <c r="S4754" s="8"/>
      <c r="T4754" s="8"/>
      <c r="U4754" s="8"/>
      <c r="V4754" s="8"/>
      <c r="W4754" s="8"/>
      <c r="X4754" s="8"/>
      <c r="Y4754" s="8"/>
      <c r="Z4754" s="8"/>
    </row>
    <row r="4755">
      <c r="A4755" s="2">
        <v>3675000.0</v>
      </c>
      <c r="B4755" s="3" t="s">
        <v>15</v>
      </c>
      <c r="C4755" s="3" t="s">
        <v>12564</v>
      </c>
      <c r="D4755" s="4">
        <f>E4755</f>
        <v>132</v>
      </c>
      <c r="E4755" s="4">
        <v>132.0</v>
      </c>
      <c r="F4755" s="5" t="s">
        <v>7288</v>
      </c>
      <c r="G4755" s="3" t="s">
        <v>18</v>
      </c>
      <c r="H4755" s="4">
        <v>2.0</v>
      </c>
      <c r="I4755" s="4">
        <v>3.0</v>
      </c>
      <c r="J4755" s="4">
        <v>2.0</v>
      </c>
      <c r="K4755" s="4">
        <v>0.0</v>
      </c>
      <c r="L4755" s="3" t="s">
        <v>19</v>
      </c>
      <c r="M4755" s="3" t="s">
        <v>433</v>
      </c>
      <c r="N4755" s="6" t="s">
        <v>12565</v>
      </c>
      <c r="O4755" s="3" t="s">
        <v>12566</v>
      </c>
    </row>
    <row r="4756">
      <c r="A4756" s="2">
        <v>3675000.0</v>
      </c>
      <c r="B4756" s="3" t="s">
        <v>15</v>
      </c>
      <c r="C4756" s="3" t="s">
        <v>12567</v>
      </c>
      <c r="D4756" s="4">
        <v>160.0</v>
      </c>
      <c r="E4756" s="4">
        <v>156.0</v>
      </c>
      <c r="F4756" s="13">
        <v>45366.0</v>
      </c>
      <c r="G4756" s="3" t="s">
        <v>24</v>
      </c>
      <c r="H4756" s="4">
        <v>2.0</v>
      </c>
      <c r="I4756" s="4">
        <v>3.0</v>
      </c>
      <c r="J4756" s="4">
        <v>2.0</v>
      </c>
      <c r="K4756" s="4">
        <v>1.0</v>
      </c>
      <c r="L4756" s="3" t="s">
        <v>19</v>
      </c>
      <c r="M4756" s="3" t="s">
        <v>89</v>
      </c>
      <c r="N4756" s="6" t="s">
        <v>12568</v>
      </c>
      <c r="O4756" s="3" t="s">
        <v>12569</v>
      </c>
    </row>
    <row r="4757">
      <c r="A4757" s="2">
        <v>3675000.0</v>
      </c>
      <c r="B4757" s="3" t="s">
        <v>15</v>
      </c>
      <c r="C4757" s="3" t="s">
        <v>12570</v>
      </c>
      <c r="D4757" s="4">
        <v>176.0</v>
      </c>
      <c r="E4757" s="4">
        <v>214.0</v>
      </c>
      <c r="F4757" s="4" t="s">
        <v>1977</v>
      </c>
      <c r="G4757" s="3" t="s">
        <v>24</v>
      </c>
      <c r="H4757" s="4">
        <v>2.0</v>
      </c>
      <c r="I4757" s="4">
        <v>4.0</v>
      </c>
      <c r="J4757" s="4">
        <v>3.0</v>
      </c>
      <c r="K4757" s="4">
        <v>0.0</v>
      </c>
      <c r="L4757" s="3" t="s">
        <v>19</v>
      </c>
      <c r="M4757" s="3" t="s">
        <v>433</v>
      </c>
      <c r="N4757" s="6" t="s">
        <v>12571</v>
      </c>
      <c r="O4757" s="3" t="s">
        <v>12572</v>
      </c>
    </row>
    <row r="4758">
      <c r="A4758" s="2">
        <v>3675838.0</v>
      </c>
      <c r="B4758" s="3" t="s">
        <v>15</v>
      </c>
      <c r="C4758" s="3" t="s">
        <v>12573</v>
      </c>
      <c r="D4758" s="4">
        <v>98.0</v>
      </c>
      <c r="E4758" s="4">
        <v>188.0</v>
      </c>
      <c r="F4758" s="5">
        <v>45257.0</v>
      </c>
      <c r="G4758" s="3" t="s">
        <v>24</v>
      </c>
      <c r="H4758" s="4">
        <v>3.0</v>
      </c>
      <c r="I4758" s="4">
        <v>2.0</v>
      </c>
      <c r="J4758" s="4">
        <v>2.0</v>
      </c>
      <c r="K4758" s="4">
        <v>1.0</v>
      </c>
      <c r="L4758" s="3" t="s">
        <v>19</v>
      </c>
      <c r="M4758" s="3" t="s">
        <v>604</v>
      </c>
      <c r="N4758" s="6" t="s">
        <v>12574</v>
      </c>
      <c r="O4758" s="3" t="s">
        <v>12575</v>
      </c>
    </row>
    <row r="4759">
      <c r="A4759" s="2">
        <v>3680000.0</v>
      </c>
      <c r="B4759" s="3" t="s">
        <v>15</v>
      </c>
      <c r="C4759" s="3" t="s">
        <v>12576</v>
      </c>
      <c r="D4759" s="4">
        <f t="shared" ref="D4759:D4760" si="222">E4759</f>
        <v>172</v>
      </c>
      <c r="E4759" s="4">
        <v>172.0</v>
      </c>
      <c r="F4759" s="5" t="s">
        <v>7170</v>
      </c>
      <c r="G4759" s="3" t="s">
        <v>18</v>
      </c>
      <c r="H4759" s="4">
        <v>2.0</v>
      </c>
      <c r="I4759" s="4">
        <v>2.0</v>
      </c>
      <c r="J4759" s="4">
        <v>2.0</v>
      </c>
      <c r="K4759" s="4">
        <v>0.0</v>
      </c>
      <c r="L4759" s="3" t="s">
        <v>19</v>
      </c>
      <c r="M4759" s="3" t="s">
        <v>256</v>
      </c>
      <c r="N4759" s="6" t="s">
        <v>12577</v>
      </c>
      <c r="O4759" s="3" t="s">
        <v>12578</v>
      </c>
    </row>
    <row r="4760">
      <c r="A4760" s="2">
        <v>3682070.0</v>
      </c>
      <c r="B4760" s="3" t="s">
        <v>15</v>
      </c>
      <c r="C4760" s="3" t="s">
        <v>12579</v>
      </c>
      <c r="D4760" s="4">
        <f t="shared" si="222"/>
        <v>114</v>
      </c>
      <c r="E4760" s="4">
        <v>114.0</v>
      </c>
      <c r="F4760" s="7">
        <v>45526.0</v>
      </c>
      <c r="G4760" s="3" t="s">
        <v>18</v>
      </c>
      <c r="H4760" s="4">
        <v>2.0</v>
      </c>
      <c r="I4760" s="4">
        <v>2.0</v>
      </c>
      <c r="J4760" s="4">
        <v>2.0</v>
      </c>
      <c r="K4760" s="4">
        <v>0.0</v>
      </c>
      <c r="L4760" s="3" t="s">
        <v>19</v>
      </c>
      <c r="M4760" s="3" t="s">
        <v>20</v>
      </c>
      <c r="N4760" s="6" t="s">
        <v>12580</v>
      </c>
      <c r="O4760" s="3" t="s">
        <v>12581</v>
      </c>
    </row>
    <row r="4761">
      <c r="A4761" s="2">
        <v>3683000.0</v>
      </c>
      <c r="B4761" s="3" t="s">
        <v>15</v>
      </c>
      <c r="C4761" s="3" t="s">
        <v>12582</v>
      </c>
      <c r="D4761" s="4">
        <v>154.0</v>
      </c>
      <c r="E4761" s="4">
        <v>154.0</v>
      </c>
      <c r="F4761" s="7">
        <v>45526.0</v>
      </c>
      <c r="G4761" s="3" t="s">
        <v>18</v>
      </c>
      <c r="H4761" s="4">
        <v>2.0</v>
      </c>
      <c r="I4761" s="4">
        <v>3.0</v>
      </c>
      <c r="J4761" s="4">
        <v>2.0</v>
      </c>
      <c r="K4761" s="4">
        <v>0.0</v>
      </c>
      <c r="L4761" s="3" t="s">
        <v>19</v>
      </c>
      <c r="M4761" s="3" t="s">
        <v>89</v>
      </c>
      <c r="N4761" s="6" t="s">
        <v>12583</v>
      </c>
      <c r="O4761" s="3" t="s">
        <v>12584</v>
      </c>
    </row>
    <row r="4762">
      <c r="A4762" s="2">
        <v>3689000.0</v>
      </c>
      <c r="B4762" s="3" t="s">
        <v>15</v>
      </c>
      <c r="C4762" s="3" t="s">
        <v>11967</v>
      </c>
      <c r="D4762" s="4">
        <v>126.0</v>
      </c>
      <c r="E4762" s="4">
        <v>158.0</v>
      </c>
      <c r="F4762" s="5">
        <v>45484.0</v>
      </c>
      <c r="G4762" s="3" t="s">
        <v>24</v>
      </c>
      <c r="H4762" s="4">
        <v>2.0</v>
      </c>
      <c r="I4762" s="4">
        <v>4.0</v>
      </c>
      <c r="J4762" s="4">
        <v>3.0</v>
      </c>
      <c r="K4762" s="4">
        <v>0.0</v>
      </c>
      <c r="L4762" s="3" t="s">
        <v>19</v>
      </c>
      <c r="M4762" s="3" t="s">
        <v>25</v>
      </c>
      <c r="N4762" s="6" t="s">
        <v>12585</v>
      </c>
      <c r="O4762" s="3" t="s">
        <v>12586</v>
      </c>
    </row>
    <row r="4763">
      <c r="A4763" s="2">
        <v>3689000.0</v>
      </c>
      <c r="B4763" s="3" t="s">
        <v>15</v>
      </c>
      <c r="C4763" s="3" t="s">
        <v>11967</v>
      </c>
      <c r="D4763" s="4">
        <v>126.0</v>
      </c>
      <c r="E4763" s="4">
        <v>158.0</v>
      </c>
      <c r="F4763" s="5">
        <v>45484.0</v>
      </c>
      <c r="G4763" s="3" t="s">
        <v>24</v>
      </c>
      <c r="H4763" s="4">
        <v>3.0</v>
      </c>
      <c r="I4763" s="4">
        <v>4.0</v>
      </c>
      <c r="J4763" s="4">
        <v>3.0</v>
      </c>
      <c r="K4763" s="4">
        <v>0.0</v>
      </c>
      <c r="L4763" s="3" t="s">
        <v>19</v>
      </c>
      <c r="M4763" s="3" t="s">
        <v>25</v>
      </c>
      <c r="N4763" s="6" t="s">
        <v>12585</v>
      </c>
      <c r="O4763" s="3" t="s">
        <v>12586</v>
      </c>
    </row>
    <row r="4764">
      <c r="A4764" s="2">
        <v>3690000.0</v>
      </c>
      <c r="B4764" s="3" t="s">
        <v>15</v>
      </c>
      <c r="C4764" s="3" t="s">
        <v>12587</v>
      </c>
      <c r="D4764" s="4">
        <f t="shared" ref="D4764:D4766" si="223">E4764</f>
        <v>132</v>
      </c>
      <c r="E4764" s="4">
        <v>132.0</v>
      </c>
      <c r="F4764" s="5" t="s">
        <v>7358</v>
      </c>
      <c r="G4764" s="3" t="s">
        <v>18</v>
      </c>
      <c r="H4764" s="4">
        <v>2.0</v>
      </c>
      <c r="I4764" s="4">
        <v>3.0</v>
      </c>
      <c r="J4764" s="4">
        <v>3.0</v>
      </c>
      <c r="K4764" s="4">
        <v>0.0</v>
      </c>
      <c r="L4764" s="3" t="s">
        <v>19</v>
      </c>
      <c r="M4764" s="3" t="s">
        <v>3775</v>
      </c>
      <c r="N4764" s="6" t="s">
        <v>12588</v>
      </c>
      <c r="O4764" s="3" t="s">
        <v>12589</v>
      </c>
    </row>
    <row r="4765">
      <c r="A4765" s="2">
        <v>3690000.0</v>
      </c>
      <c r="B4765" s="3" t="s">
        <v>15</v>
      </c>
      <c r="C4765" s="3" t="s">
        <v>12590</v>
      </c>
      <c r="D4765" s="4">
        <f t="shared" si="223"/>
        <v>172</v>
      </c>
      <c r="E4765" s="4">
        <v>172.0</v>
      </c>
      <c r="F4765" s="5">
        <v>45499.0</v>
      </c>
      <c r="G4765" s="3" t="s">
        <v>18</v>
      </c>
      <c r="H4765" s="4">
        <v>2.0</v>
      </c>
      <c r="I4765" s="4">
        <v>2.0</v>
      </c>
      <c r="J4765" s="4">
        <v>2.0</v>
      </c>
      <c r="K4765" s="4">
        <v>0.0</v>
      </c>
      <c r="L4765" s="3" t="s">
        <v>19</v>
      </c>
      <c r="M4765" s="3" t="s">
        <v>89</v>
      </c>
      <c r="N4765" s="6" t="s">
        <v>12591</v>
      </c>
      <c r="O4765" s="3" t="s">
        <v>12592</v>
      </c>
    </row>
    <row r="4766">
      <c r="A4766" s="2">
        <v>3690000.0</v>
      </c>
      <c r="B4766" s="3" t="s">
        <v>15</v>
      </c>
      <c r="C4766" s="3" t="s">
        <v>12593</v>
      </c>
      <c r="D4766" s="4">
        <f t="shared" si="223"/>
        <v>248</v>
      </c>
      <c r="E4766" s="4">
        <v>248.0</v>
      </c>
      <c r="F4766" s="5" t="s">
        <v>17</v>
      </c>
      <c r="G4766" s="3" t="s">
        <v>18</v>
      </c>
      <c r="H4766" s="4">
        <v>2.0</v>
      </c>
      <c r="I4766" s="4">
        <v>3.0</v>
      </c>
      <c r="J4766" s="4">
        <v>4.0</v>
      </c>
      <c r="K4766" s="4">
        <v>0.0</v>
      </c>
      <c r="L4766" s="3" t="s">
        <v>19</v>
      </c>
      <c r="M4766" s="3" t="s">
        <v>89</v>
      </c>
      <c r="N4766" s="6" t="s">
        <v>12594</v>
      </c>
      <c r="O4766" s="3" t="s">
        <v>12595</v>
      </c>
    </row>
    <row r="4767">
      <c r="A4767" s="2">
        <v>3690000.0</v>
      </c>
      <c r="B4767" s="3" t="s">
        <v>15</v>
      </c>
      <c r="C4767" s="3" t="s">
        <v>12596</v>
      </c>
      <c r="D4767" s="4">
        <v>190.0</v>
      </c>
      <c r="E4767" s="4">
        <v>144.0</v>
      </c>
      <c r="F4767" s="4" t="s">
        <v>577</v>
      </c>
      <c r="G4767" s="3" t="s">
        <v>24</v>
      </c>
      <c r="H4767" s="4">
        <v>2.0</v>
      </c>
      <c r="I4767" s="4">
        <v>3.0</v>
      </c>
      <c r="J4767" s="4">
        <v>3.0</v>
      </c>
      <c r="K4767" s="4">
        <v>1.0</v>
      </c>
      <c r="L4767" s="3" t="s">
        <v>19</v>
      </c>
      <c r="M4767" s="3" t="s">
        <v>89</v>
      </c>
      <c r="N4767" s="6" t="s">
        <v>12597</v>
      </c>
      <c r="O4767" s="3" t="s">
        <v>12598</v>
      </c>
    </row>
    <row r="4768">
      <c r="A4768" s="2">
        <v>3690000.0</v>
      </c>
      <c r="B4768" s="3" t="s">
        <v>15</v>
      </c>
      <c r="C4768" s="3" t="s">
        <v>12599</v>
      </c>
      <c r="D4768" s="4">
        <v>142.0</v>
      </c>
      <c r="E4768" s="4">
        <v>155.0</v>
      </c>
      <c r="F4768" s="4" t="s">
        <v>12600</v>
      </c>
      <c r="G4768" s="3" t="s">
        <v>24</v>
      </c>
      <c r="H4768" s="4">
        <v>2.0</v>
      </c>
      <c r="I4768" s="4">
        <v>3.0</v>
      </c>
      <c r="J4768" s="4">
        <v>3.0</v>
      </c>
      <c r="K4768" s="4">
        <v>0.0</v>
      </c>
      <c r="L4768" s="3" t="s">
        <v>19</v>
      </c>
      <c r="M4768" s="3" t="s">
        <v>433</v>
      </c>
      <c r="N4768" s="6" t="s">
        <v>12601</v>
      </c>
      <c r="O4768" s="3" t="s">
        <v>12602</v>
      </c>
    </row>
    <row r="4769">
      <c r="A4769" s="2">
        <v>3690000.0</v>
      </c>
      <c r="B4769" s="3" t="s">
        <v>15</v>
      </c>
      <c r="C4769" s="3" t="s">
        <v>12603</v>
      </c>
      <c r="D4769" s="4">
        <v>134.0</v>
      </c>
      <c r="E4769" s="4">
        <v>187.0</v>
      </c>
      <c r="F4769" s="9">
        <v>45526.0</v>
      </c>
      <c r="G4769" s="3" t="s">
        <v>24</v>
      </c>
      <c r="H4769" s="4">
        <v>2.0</v>
      </c>
      <c r="I4769" s="4">
        <v>3.0</v>
      </c>
      <c r="J4769" s="4">
        <v>2.0</v>
      </c>
      <c r="K4769" s="4">
        <v>1.0</v>
      </c>
      <c r="L4769" s="3" t="s">
        <v>19</v>
      </c>
      <c r="M4769" s="3" t="s">
        <v>1655</v>
      </c>
      <c r="N4769" s="6" t="s">
        <v>12604</v>
      </c>
      <c r="O4769" s="3" t="s">
        <v>12605</v>
      </c>
    </row>
    <row r="4770">
      <c r="A4770" s="2">
        <v>3690000.0</v>
      </c>
      <c r="B4770" s="3" t="s">
        <v>15</v>
      </c>
      <c r="C4770" s="3" t="s">
        <v>12606</v>
      </c>
      <c r="D4770" s="4">
        <v>134.0</v>
      </c>
      <c r="E4770" s="4">
        <v>187.0</v>
      </c>
      <c r="F4770" s="13">
        <v>45485.0</v>
      </c>
      <c r="G4770" s="3" t="s">
        <v>24</v>
      </c>
      <c r="H4770" s="4">
        <v>2.0</v>
      </c>
      <c r="I4770" s="4">
        <v>3.0</v>
      </c>
      <c r="J4770" s="4">
        <v>2.0</v>
      </c>
      <c r="K4770" s="4">
        <v>1.0</v>
      </c>
      <c r="L4770" s="3" t="s">
        <v>19</v>
      </c>
      <c r="M4770" s="3" t="s">
        <v>89</v>
      </c>
      <c r="N4770" s="6" t="s">
        <v>12607</v>
      </c>
      <c r="O4770" s="3" t="s">
        <v>12608</v>
      </c>
    </row>
    <row r="4771">
      <c r="A4771" s="2">
        <v>3690000.0</v>
      </c>
      <c r="B4771" s="3" t="s">
        <v>15</v>
      </c>
      <c r="C4771" s="3" t="s">
        <v>7417</v>
      </c>
      <c r="D4771" s="4">
        <v>150.0</v>
      </c>
      <c r="E4771" s="4">
        <v>170.0</v>
      </c>
      <c r="F4771" s="13">
        <v>45447.0</v>
      </c>
      <c r="G4771" s="3" t="s">
        <v>24</v>
      </c>
      <c r="H4771" s="4">
        <v>2.0</v>
      </c>
      <c r="I4771" s="4">
        <v>3.0</v>
      </c>
      <c r="J4771" s="4">
        <v>2.0</v>
      </c>
      <c r="K4771" s="4">
        <v>1.0</v>
      </c>
      <c r="L4771" s="3" t="s">
        <v>19</v>
      </c>
      <c r="M4771" s="3" t="s">
        <v>89</v>
      </c>
      <c r="N4771" s="6" t="s">
        <v>12609</v>
      </c>
      <c r="O4771" s="3" t="s">
        <v>12610</v>
      </c>
    </row>
    <row r="4772">
      <c r="A4772" s="2">
        <v>3690000.0</v>
      </c>
      <c r="B4772" s="3" t="s">
        <v>15</v>
      </c>
      <c r="C4772" s="3" t="s">
        <v>12611</v>
      </c>
      <c r="D4772" s="4">
        <v>145.0</v>
      </c>
      <c r="E4772" s="4">
        <v>197.0</v>
      </c>
      <c r="F4772" s="12">
        <v>45260.0</v>
      </c>
      <c r="G4772" s="3" t="s">
        <v>24</v>
      </c>
      <c r="H4772" s="4">
        <v>2.0</v>
      </c>
      <c r="I4772" s="4">
        <v>3.0</v>
      </c>
      <c r="J4772" s="4">
        <v>3.0</v>
      </c>
      <c r="K4772" s="4">
        <v>1.0</v>
      </c>
      <c r="L4772" s="3" t="s">
        <v>19</v>
      </c>
      <c r="M4772" s="3" t="s">
        <v>256</v>
      </c>
      <c r="N4772" s="6" t="s">
        <v>12612</v>
      </c>
      <c r="O4772" s="3" t="s">
        <v>12613</v>
      </c>
    </row>
    <row r="4773">
      <c r="A4773" s="2">
        <v>3690000.0</v>
      </c>
      <c r="B4773" s="3" t="s">
        <v>15</v>
      </c>
      <c r="C4773" s="3" t="s">
        <v>12614</v>
      </c>
      <c r="D4773" s="4">
        <v>132.0</v>
      </c>
      <c r="E4773" s="4">
        <v>220.0</v>
      </c>
      <c r="F4773" s="4" t="s">
        <v>10633</v>
      </c>
      <c r="G4773" s="3" t="s">
        <v>24</v>
      </c>
      <c r="H4773" s="4">
        <v>2.0</v>
      </c>
      <c r="I4773" s="4">
        <v>3.0</v>
      </c>
      <c r="J4773" s="4">
        <v>3.0</v>
      </c>
      <c r="K4773" s="4">
        <v>1.0</v>
      </c>
      <c r="L4773" s="3" t="s">
        <v>19</v>
      </c>
      <c r="M4773" s="3" t="s">
        <v>89</v>
      </c>
      <c r="N4773" s="6" t="s">
        <v>12615</v>
      </c>
      <c r="O4773" s="3" t="s">
        <v>12616</v>
      </c>
    </row>
    <row r="4774">
      <c r="A4774" s="2">
        <v>3690000.0</v>
      </c>
      <c r="B4774" s="3" t="s">
        <v>15</v>
      </c>
      <c r="C4774" s="3" t="s">
        <v>12617</v>
      </c>
      <c r="D4774" s="4">
        <v>177.0</v>
      </c>
      <c r="E4774" s="4">
        <v>220.0</v>
      </c>
      <c r="F4774" s="4" t="s">
        <v>17</v>
      </c>
      <c r="G4774" s="3" t="s">
        <v>24</v>
      </c>
      <c r="H4774" s="4">
        <v>2.0</v>
      </c>
      <c r="I4774" s="4">
        <v>4.0</v>
      </c>
      <c r="J4774" s="4">
        <v>3.0</v>
      </c>
      <c r="K4774" s="4">
        <v>0.0</v>
      </c>
      <c r="L4774" s="3" t="s">
        <v>19</v>
      </c>
      <c r="M4774" s="3" t="s">
        <v>89</v>
      </c>
      <c r="N4774" s="6" t="s">
        <v>12618</v>
      </c>
      <c r="O4774" s="3" t="s">
        <v>12619</v>
      </c>
    </row>
    <row r="4775">
      <c r="A4775" s="2">
        <v>3690000.0</v>
      </c>
      <c r="B4775" s="3" t="s">
        <v>15</v>
      </c>
      <c r="C4775" s="3" t="s">
        <v>12620</v>
      </c>
      <c r="D4775" s="4">
        <v>150.0</v>
      </c>
      <c r="E4775" s="4">
        <v>177.0</v>
      </c>
      <c r="F4775" s="15">
        <v>45526.0</v>
      </c>
      <c r="G4775" s="3" t="s">
        <v>24</v>
      </c>
      <c r="H4775" s="4">
        <v>2.0</v>
      </c>
      <c r="I4775" s="4">
        <v>3.0</v>
      </c>
      <c r="J4775" s="4">
        <v>2.0</v>
      </c>
      <c r="K4775" s="4">
        <v>1.0</v>
      </c>
      <c r="L4775" s="3" t="s">
        <v>19</v>
      </c>
      <c r="M4775" s="3" t="s">
        <v>89</v>
      </c>
      <c r="N4775" s="6" t="s">
        <v>12621</v>
      </c>
      <c r="O4775" s="3" t="s">
        <v>12622</v>
      </c>
    </row>
    <row r="4776">
      <c r="A4776" s="2">
        <v>3690000.0</v>
      </c>
      <c r="B4776" s="3" t="s">
        <v>15</v>
      </c>
      <c r="C4776" s="3" t="s">
        <v>12623</v>
      </c>
      <c r="D4776" s="4">
        <v>130.0</v>
      </c>
      <c r="E4776" s="4">
        <v>200.0</v>
      </c>
      <c r="F4776" s="11">
        <v>45425.0</v>
      </c>
      <c r="G4776" s="3" t="s">
        <v>24</v>
      </c>
      <c r="H4776" s="4">
        <v>2.0</v>
      </c>
      <c r="I4776" s="4">
        <v>3.0</v>
      </c>
      <c r="J4776" s="4">
        <v>2.0</v>
      </c>
      <c r="K4776" s="4">
        <v>0.0</v>
      </c>
      <c r="L4776" s="3" t="s">
        <v>19</v>
      </c>
      <c r="M4776" s="3" t="s">
        <v>433</v>
      </c>
      <c r="N4776" s="6" t="s">
        <v>12624</v>
      </c>
      <c r="O4776" s="3" t="s">
        <v>12625</v>
      </c>
      <c r="P4776" s="8"/>
      <c r="Q4776" s="8"/>
      <c r="R4776" s="8"/>
      <c r="S4776" s="8"/>
      <c r="T4776" s="8"/>
      <c r="U4776" s="8"/>
      <c r="V4776" s="8"/>
      <c r="W4776" s="8"/>
      <c r="X4776" s="8"/>
      <c r="Y4776" s="8"/>
      <c r="Z4776" s="8"/>
    </row>
    <row r="4777">
      <c r="A4777" s="2">
        <v>3690000.0</v>
      </c>
      <c r="B4777" s="3" t="s">
        <v>15</v>
      </c>
      <c r="C4777" s="3" t="s">
        <v>12626</v>
      </c>
      <c r="D4777" s="4">
        <v>189.0</v>
      </c>
      <c r="E4777" s="4">
        <v>210.0</v>
      </c>
      <c r="F4777" s="5" t="s">
        <v>1977</v>
      </c>
      <c r="G4777" s="3" t="s">
        <v>24</v>
      </c>
      <c r="H4777" s="4">
        <v>4.0</v>
      </c>
      <c r="I4777" s="4">
        <v>4.0</v>
      </c>
      <c r="J4777" s="4">
        <v>4.0</v>
      </c>
      <c r="K4777" s="4">
        <v>0.0</v>
      </c>
      <c r="L4777" s="3" t="s">
        <v>19</v>
      </c>
      <c r="M4777" s="3" t="s">
        <v>25</v>
      </c>
      <c r="N4777" s="6" t="s">
        <v>12627</v>
      </c>
      <c r="O4777" s="3" t="s">
        <v>12628</v>
      </c>
    </row>
    <row r="4778">
      <c r="A4778" s="2">
        <v>3690000.0</v>
      </c>
      <c r="B4778" s="3" t="s">
        <v>15</v>
      </c>
      <c r="C4778" s="3" t="s">
        <v>12596</v>
      </c>
      <c r="D4778" s="4">
        <v>190.0</v>
      </c>
      <c r="E4778" s="4">
        <v>144.0</v>
      </c>
      <c r="F4778" s="5" t="s">
        <v>577</v>
      </c>
      <c r="G4778" s="3" t="s">
        <v>24</v>
      </c>
      <c r="H4778" s="4">
        <v>4.0</v>
      </c>
      <c r="I4778" s="4">
        <v>3.0</v>
      </c>
      <c r="J4778" s="4">
        <v>3.0</v>
      </c>
      <c r="K4778" s="4">
        <v>1.0</v>
      </c>
      <c r="L4778" s="3" t="s">
        <v>19</v>
      </c>
      <c r="M4778" s="3" t="s">
        <v>89</v>
      </c>
      <c r="N4778" s="6" t="s">
        <v>12597</v>
      </c>
      <c r="O4778" s="3" t="s">
        <v>12598</v>
      </c>
    </row>
    <row r="4779">
      <c r="A4779" s="2">
        <v>3690000.0</v>
      </c>
      <c r="B4779" s="3" t="s">
        <v>15</v>
      </c>
      <c r="C4779" s="3" t="s">
        <v>12629</v>
      </c>
      <c r="D4779" s="4">
        <v>205.0</v>
      </c>
      <c r="E4779" s="4">
        <v>198.0</v>
      </c>
      <c r="F4779" s="5" t="s">
        <v>1977</v>
      </c>
      <c r="G4779" s="3" t="s">
        <v>24</v>
      </c>
      <c r="H4779" s="4">
        <v>4.0</v>
      </c>
      <c r="I4779" s="4">
        <v>4.0</v>
      </c>
      <c r="J4779" s="4">
        <v>4.0</v>
      </c>
      <c r="K4779" s="4">
        <v>0.0</v>
      </c>
      <c r="L4779" s="3" t="s">
        <v>19</v>
      </c>
      <c r="M4779" s="3" t="s">
        <v>25</v>
      </c>
      <c r="N4779" s="6" t="s">
        <v>12630</v>
      </c>
      <c r="O4779" s="3" t="s">
        <v>12631</v>
      </c>
    </row>
    <row r="4780">
      <c r="A4780" s="2">
        <v>3694892.0</v>
      </c>
      <c r="B4780" s="3" t="s">
        <v>15</v>
      </c>
      <c r="C4780" s="3" t="s">
        <v>12632</v>
      </c>
      <c r="D4780" s="4">
        <f t="shared" ref="D4780:D4800" si="224">E4780</f>
        <v>166</v>
      </c>
      <c r="E4780" s="4">
        <v>166.0</v>
      </c>
      <c r="F4780" s="5" t="s">
        <v>1977</v>
      </c>
      <c r="G4780" s="3" t="s">
        <v>18</v>
      </c>
      <c r="H4780" s="4">
        <v>2.0</v>
      </c>
      <c r="I4780" s="4">
        <v>3.0</v>
      </c>
      <c r="J4780" s="4">
        <v>4.0</v>
      </c>
      <c r="K4780" s="4">
        <v>0.0</v>
      </c>
      <c r="L4780" s="3" t="s">
        <v>19</v>
      </c>
      <c r="M4780" s="3" t="s">
        <v>25</v>
      </c>
      <c r="N4780" s="6" t="s">
        <v>12633</v>
      </c>
      <c r="O4780" s="3" t="s">
        <v>12634</v>
      </c>
    </row>
    <row r="4781">
      <c r="A4781" s="2">
        <v>3695000.0</v>
      </c>
      <c r="B4781" s="3" t="s">
        <v>15</v>
      </c>
      <c r="C4781" s="3" t="s">
        <v>12635</v>
      </c>
      <c r="D4781" s="4">
        <f t="shared" si="224"/>
        <v>115</v>
      </c>
      <c r="E4781" s="4">
        <v>115.0</v>
      </c>
      <c r="F4781" s="5">
        <v>45414.0</v>
      </c>
      <c r="G4781" s="3" t="s">
        <v>18</v>
      </c>
      <c r="H4781" s="4">
        <v>2.0</v>
      </c>
      <c r="I4781" s="4">
        <v>1.0</v>
      </c>
      <c r="J4781" s="4">
        <v>1.0</v>
      </c>
      <c r="K4781" s="4">
        <v>0.0</v>
      </c>
      <c r="L4781" s="3" t="s">
        <v>19</v>
      </c>
      <c r="M4781" s="3" t="s">
        <v>3775</v>
      </c>
      <c r="N4781" s="6" t="s">
        <v>12636</v>
      </c>
      <c r="O4781" s="3" t="s">
        <v>12637</v>
      </c>
    </row>
    <row r="4782">
      <c r="A4782" s="2">
        <v>3696252.0</v>
      </c>
      <c r="B4782" s="3" t="s">
        <v>15</v>
      </c>
      <c r="C4782" s="3" t="s">
        <v>12638</v>
      </c>
      <c r="D4782" s="4">
        <f t="shared" si="224"/>
        <v>108</v>
      </c>
      <c r="E4782" s="4">
        <v>108.0</v>
      </c>
      <c r="F4782" s="5">
        <v>45416.0</v>
      </c>
      <c r="G4782" s="3" t="s">
        <v>18</v>
      </c>
      <c r="H4782" s="4">
        <v>2.0</v>
      </c>
      <c r="I4782" s="4">
        <v>2.0</v>
      </c>
      <c r="J4782" s="4">
        <v>2.0</v>
      </c>
      <c r="K4782" s="4">
        <v>1.0</v>
      </c>
      <c r="L4782" s="3" t="s">
        <v>19</v>
      </c>
      <c r="M4782" s="3" t="s">
        <v>25</v>
      </c>
      <c r="N4782" s="6" t="s">
        <v>12639</v>
      </c>
      <c r="O4782" s="3" t="s">
        <v>12640</v>
      </c>
    </row>
    <row r="4783">
      <c r="A4783" s="2">
        <v>3700000.0</v>
      </c>
      <c r="B4783" s="3" t="s">
        <v>15</v>
      </c>
      <c r="C4783" s="3" t="s">
        <v>12641</v>
      </c>
      <c r="D4783" s="4">
        <f t="shared" si="224"/>
        <v>90</v>
      </c>
      <c r="E4783" s="4">
        <v>90.0</v>
      </c>
      <c r="F4783" s="5">
        <v>45489.0</v>
      </c>
      <c r="G4783" s="3" t="s">
        <v>18</v>
      </c>
      <c r="H4783" s="4">
        <v>2.0</v>
      </c>
      <c r="I4783" s="4">
        <v>1.0</v>
      </c>
      <c r="J4783" s="4">
        <v>1.0</v>
      </c>
      <c r="K4783" s="4">
        <v>1.0</v>
      </c>
      <c r="L4783" s="3" t="s">
        <v>19</v>
      </c>
      <c r="M4783" s="3" t="s">
        <v>8370</v>
      </c>
      <c r="N4783" s="6" t="s">
        <v>12642</v>
      </c>
      <c r="O4783" s="3" t="s">
        <v>12643</v>
      </c>
    </row>
    <row r="4784">
      <c r="A4784" s="2">
        <v>3700000.0</v>
      </c>
      <c r="B4784" s="3" t="s">
        <v>15</v>
      </c>
      <c r="C4784" s="3" t="s">
        <v>12644</v>
      </c>
      <c r="D4784" s="4">
        <f t="shared" si="224"/>
        <v>120</v>
      </c>
      <c r="E4784" s="4">
        <v>120.0</v>
      </c>
      <c r="F4784" s="5">
        <v>45460.0</v>
      </c>
      <c r="G4784" s="3" t="s">
        <v>18</v>
      </c>
      <c r="H4784" s="4">
        <v>3.0</v>
      </c>
      <c r="I4784" s="4">
        <v>3.0</v>
      </c>
      <c r="J4784" s="4">
        <v>2.0</v>
      </c>
      <c r="K4784" s="4">
        <v>1.0</v>
      </c>
      <c r="L4784" s="3" t="s">
        <v>19</v>
      </c>
      <c r="M4784" s="3" t="s">
        <v>20</v>
      </c>
      <c r="N4784" s="6" t="s">
        <v>12645</v>
      </c>
      <c r="O4784" s="3" t="s">
        <v>12646</v>
      </c>
    </row>
    <row r="4785">
      <c r="A4785" s="2">
        <v>3700000.0</v>
      </c>
      <c r="B4785" s="3" t="s">
        <v>15</v>
      </c>
      <c r="C4785" s="3" t="s">
        <v>7134</v>
      </c>
      <c r="D4785" s="4">
        <f t="shared" si="224"/>
        <v>156</v>
      </c>
      <c r="E4785" s="4">
        <v>156.0</v>
      </c>
      <c r="F4785" s="5" t="s">
        <v>17</v>
      </c>
      <c r="G4785" s="3" t="s">
        <v>18</v>
      </c>
      <c r="H4785" s="4">
        <v>3.0</v>
      </c>
      <c r="I4785" s="4">
        <v>3.0</v>
      </c>
      <c r="J4785" s="4">
        <v>2.0</v>
      </c>
      <c r="K4785" s="4">
        <v>0.0</v>
      </c>
      <c r="L4785" s="3" t="s">
        <v>19</v>
      </c>
      <c r="M4785" s="3" t="s">
        <v>89</v>
      </c>
      <c r="N4785" s="6" t="s">
        <v>12647</v>
      </c>
      <c r="O4785" s="3" t="s">
        <v>12648</v>
      </c>
    </row>
    <row r="4786">
      <c r="A4786" s="2">
        <v>3700000.0</v>
      </c>
      <c r="B4786" s="3" t="s">
        <v>15</v>
      </c>
      <c r="C4786" s="3" t="s">
        <v>7642</v>
      </c>
      <c r="D4786" s="4">
        <f t="shared" si="224"/>
        <v>128</v>
      </c>
      <c r="E4786" s="4">
        <v>128.0</v>
      </c>
      <c r="F4786" s="5" t="s">
        <v>3365</v>
      </c>
      <c r="G4786" s="3" t="s">
        <v>18</v>
      </c>
      <c r="H4786" s="4">
        <v>3.0</v>
      </c>
      <c r="I4786" s="4">
        <v>3.0</v>
      </c>
      <c r="J4786" s="4">
        <v>2.0</v>
      </c>
      <c r="K4786" s="4">
        <v>1.0</v>
      </c>
      <c r="L4786" s="3" t="s">
        <v>19</v>
      </c>
      <c r="M4786" s="3" t="s">
        <v>20</v>
      </c>
      <c r="N4786" s="6" t="s">
        <v>12649</v>
      </c>
      <c r="O4786" s="3" t="s">
        <v>12650</v>
      </c>
    </row>
    <row r="4787">
      <c r="A4787" s="2">
        <v>3700000.0</v>
      </c>
      <c r="B4787" s="3" t="s">
        <v>15</v>
      </c>
      <c r="C4787" s="3" t="s">
        <v>12651</v>
      </c>
      <c r="D4787" s="4">
        <f t="shared" si="224"/>
        <v>135</v>
      </c>
      <c r="E4787" s="4">
        <v>135.0</v>
      </c>
      <c r="F4787" s="5" t="s">
        <v>2467</v>
      </c>
      <c r="G4787" s="3" t="s">
        <v>18</v>
      </c>
      <c r="H4787" s="4">
        <v>3.0</v>
      </c>
      <c r="I4787" s="4">
        <v>3.0</v>
      </c>
      <c r="J4787" s="4">
        <v>2.0</v>
      </c>
      <c r="K4787" s="4">
        <v>0.0</v>
      </c>
      <c r="L4787" s="3" t="s">
        <v>19</v>
      </c>
      <c r="M4787" s="3" t="s">
        <v>3775</v>
      </c>
      <c r="N4787" s="6" t="s">
        <v>12652</v>
      </c>
      <c r="O4787" s="3" t="s">
        <v>12653</v>
      </c>
    </row>
    <row r="4788">
      <c r="A4788" s="2">
        <v>3700000.0</v>
      </c>
      <c r="B4788" s="3" t="s">
        <v>15</v>
      </c>
      <c r="C4788" s="3" t="s">
        <v>12654</v>
      </c>
      <c r="D4788" s="4">
        <f t="shared" si="224"/>
        <v>116</v>
      </c>
      <c r="E4788" s="4">
        <v>116.0</v>
      </c>
      <c r="F4788" s="5">
        <v>45498.0</v>
      </c>
      <c r="G4788" s="3" t="s">
        <v>18</v>
      </c>
      <c r="H4788" s="4">
        <v>3.0</v>
      </c>
      <c r="I4788" s="4">
        <v>3.0</v>
      </c>
      <c r="J4788" s="4">
        <v>2.0</v>
      </c>
      <c r="K4788" s="4">
        <v>1.0</v>
      </c>
      <c r="L4788" s="3" t="s">
        <v>19</v>
      </c>
      <c r="M4788" s="3" t="s">
        <v>433</v>
      </c>
      <c r="N4788" s="6" t="s">
        <v>12655</v>
      </c>
      <c r="O4788" s="3" t="s">
        <v>12656</v>
      </c>
    </row>
    <row r="4789">
      <c r="A4789" s="2">
        <v>3700000.0</v>
      </c>
      <c r="B4789" s="3" t="s">
        <v>15</v>
      </c>
      <c r="C4789" s="3" t="s">
        <v>12657</v>
      </c>
      <c r="D4789" s="4">
        <f t="shared" si="224"/>
        <v>115</v>
      </c>
      <c r="E4789" s="4">
        <v>115.0</v>
      </c>
      <c r="F4789" s="5">
        <v>45364.0</v>
      </c>
      <c r="G4789" s="3" t="s">
        <v>18</v>
      </c>
      <c r="H4789" s="4">
        <v>3.0</v>
      </c>
      <c r="I4789" s="4">
        <v>1.0</v>
      </c>
      <c r="J4789" s="4">
        <v>1.0</v>
      </c>
      <c r="K4789" s="4">
        <v>0.0</v>
      </c>
      <c r="L4789" s="3" t="s">
        <v>19</v>
      </c>
      <c r="M4789" s="3" t="s">
        <v>3775</v>
      </c>
      <c r="N4789" s="6" t="s">
        <v>12658</v>
      </c>
      <c r="O4789" s="3" t="s">
        <v>12659</v>
      </c>
    </row>
    <row r="4790">
      <c r="A4790" s="2">
        <v>3700000.0</v>
      </c>
      <c r="B4790" s="3" t="s">
        <v>15</v>
      </c>
      <c r="C4790" s="3" t="s">
        <v>12660</v>
      </c>
      <c r="D4790" s="4">
        <f t="shared" si="224"/>
        <v>139</v>
      </c>
      <c r="E4790" s="4">
        <v>139.0</v>
      </c>
      <c r="F4790" s="5">
        <v>45102.0</v>
      </c>
      <c r="G4790" s="3" t="s">
        <v>18</v>
      </c>
      <c r="H4790" s="4">
        <v>3.0</v>
      </c>
      <c r="I4790" s="4">
        <v>3.0</v>
      </c>
      <c r="J4790" s="4">
        <v>3.0</v>
      </c>
      <c r="K4790" s="4">
        <v>0.0</v>
      </c>
      <c r="L4790" s="3" t="s">
        <v>19</v>
      </c>
      <c r="M4790" s="3" t="s">
        <v>3775</v>
      </c>
      <c r="N4790" s="6" t="s">
        <v>12661</v>
      </c>
      <c r="O4790" s="3" t="s">
        <v>12662</v>
      </c>
    </row>
    <row r="4791">
      <c r="A4791" s="2">
        <v>3700000.0</v>
      </c>
      <c r="B4791" s="3" t="s">
        <v>15</v>
      </c>
      <c r="C4791" s="3" t="s">
        <v>12663</v>
      </c>
      <c r="D4791" s="4">
        <f t="shared" si="224"/>
        <v>127</v>
      </c>
      <c r="E4791" s="4">
        <v>127.0</v>
      </c>
      <c r="F4791" s="5" t="s">
        <v>411</v>
      </c>
      <c r="G4791" s="3" t="s">
        <v>18</v>
      </c>
      <c r="H4791" s="4">
        <v>3.0</v>
      </c>
      <c r="I4791" s="4">
        <v>2.0</v>
      </c>
      <c r="J4791" s="4">
        <v>2.0</v>
      </c>
      <c r="K4791" s="4">
        <v>0.0</v>
      </c>
      <c r="L4791" s="3" t="s">
        <v>19</v>
      </c>
      <c r="M4791" s="3" t="s">
        <v>89</v>
      </c>
      <c r="N4791" s="6" t="s">
        <v>12664</v>
      </c>
      <c r="O4791" s="3" t="s">
        <v>12665</v>
      </c>
    </row>
    <row r="4792">
      <c r="A4792" s="2">
        <v>3700000.0</v>
      </c>
      <c r="B4792" s="3" t="s">
        <v>15</v>
      </c>
      <c r="C4792" s="3" t="s">
        <v>12666</v>
      </c>
      <c r="D4792" s="4">
        <f t="shared" si="224"/>
        <v>115</v>
      </c>
      <c r="E4792" s="4">
        <v>115.0</v>
      </c>
      <c r="F4792" s="5" t="s">
        <v>2612</v>
      </c>
      <c r="G4792" s="3" t="s">
        <v>18</v>
      </c>
      <c r="H4792" s="4">
        <v>3.0</v>
      </c>
      <c r="I4792" s="4">
        <v>1.0</v>
      </c>
      <c r="J4792" s="4">
        <v>1.0</v>
      </c>
      <c r="K4792" s="4">
        <v>0.0</v>
      </c>
      <c r="L4792" s="3" t="s">
        <v>19</v>
      </c>
      <c r="M4792" s="3" t="s">
        <v>3775</v>
      </c>
      <c r="N4792" s="6" t="s">
        <v>12667</v>
      </c>
      <c r="O4792" s="3" t="s">
        <v>12668</v>
      </c>
    </row>
    <row r="4793">
      <c r="A4793" s="2">
        <v>3700000.0</v>
      </c>
      <c r="B4793" s="3" t="s">
        <v>15</v>
      </c>
      <c r="C4793" s="3" t="s">
        <v>12669</v>
      </c>
      <c r="D4793" s="4">
        <f t="shared" si="224"/>
        <v>117</v>
      </c>
      <c r="E4793" s="4">
        <v>117.0</v>
      </c>
      <c r="F4793" s="5" t="s">
        <v>4861</v>
      </c>
      <c r="G4793" s="3" t="s">
        <v>18</v>
      </c>
      <c r="H4793" s="4">
        <v>3.0</v>
      </c>
      <c r="I4793" s="4">
        <v>3.0</v>
      </c>
      <c r="J4793" s="4">
        <v>2.0</v>
      </c>
      <c r="K4793" s="4">
        <v>0.0</v>
      </c>
      <c r="L4793" s="3" t="s">
        <v>19</v>
      </c>
      <c r="M4793" s="3" t="s">
        <v>20</v>
      </c>
      <c r="N4793" s="6" t="s">
        <v>12670</v>
      </c>
      <c r="O4793" s="3" t="s">
        <v>12671</v>
      </c>
    </row>
    <row r="4794">
      <c r="A4794" s="2">
        <v>3700000.0</v>
      </c>
      <c r="B4794" s="3" t="s">
        <v>15</v>
      </c>
      <c r="C4794" s="3" t="s">
        <v>12672</v>
      </c>
      <c r="D4794" s="4">
        <f t="shared" si="224"/>
        <v>117</v>
      </c>
      <c r="E4794" s="4">
        <v>117.0</v>
      </c>
      <c r="F4794" s="5">
        <v>44989.0</v>
      </c>
      <c r="G4794" s="3" t="s">
        <v>18</v>
      </c>
      <c r="H4794" s="4">
        <v>3.0</v>
      </c>
      <c r="I4794" s="4">
        <v>2.0</v>
      </c>
      <c r="J4794" s="4">
        <v>2.0</v>
      </c>
      <c r="K4794" s="4">
        <v>0.0</v>
      </c>
      <c r="L4794" s="3" t="s">
        <v>19</v>
      </c>
      <c r="M4794" s="3" t="s">
        <v>20</v>
      </c>
      <c r="N4794" s="6" t="s">
        <v>12673</v>
      </c>
      <c r="O4794" s="3" t="s">
        <v>12674</v>
      </c>
    </row>
    <row r="4795">
      <c r="A4795" s="2">
        <v>3700000.0</v>
      </c>
      <c r="B4795" s="3" t="s">
        <v>15</v>
      </c>
      <c r="C4795" s="3" t="s">
        <v>12675</v>
      </c>
      <c r="D4795" s="4">
        <f t="shared" si="224"/>
        <v>127</v>
      </c>
      <c r="E4795" s="4">
        <v>127.0</v>
      </c>
      <c r="F4795" s="5">
        <v>45457.0</v>
      </c>
      <c r="G4795" s="3" t="s">
        <v>18</v>
      </c>
      <c r="H4795" s="4">
        <v>3.0</v>
      </c>
      <c r="I4795" s="4">
        <v>2.0</v>
      </c>
      <c r="J4795" s="4">
        <v>2.0</v>
      </c>
      <c r="K4795" s="4">
        <v>0.0</v>
      </c>
      <c r="L4795" s="3" t="s">
        <v>19</v>
      </c>
      <c r="M4795" s="3" t="s">
        <v>89</v>
      </c>
      <c r="N4795" s="6" t="s">
        <v>12676</v>
      </c>
      <c r="O4795" s="3" t="s">
        <v>12677</v>
      </c>
    </row>
    <row r="4796">
      <c r="A4796" s="2">
        <v>3700000.0</v>
      </c>
      <c r="B4796" s="3" t="s">
        <v>15</v>
      </c>
      <c r="C4796" s="3" t="s">
        <v>12678</v>
      </c>
      <c r="D4796" s="4">
        <f t="shared" si="224"/>
        <v>127</v>
      </c>
      <c r="E4796" s="4">
        <v>127.0</v>
      </c>
      <c r="F4796" s="5">
        <v>45461.0</v>
      </c>
      <c r="G4796" s="3" t="s">
        <v>18</v>
      </c>
      <c r="H4796" s="4">
        <v>3.0</v>
      </c>
      <c r="I4796" s="4">
        <v>2.0</v>
      </c>
      <c r="J4796" s="4">
        <v>2.0</v>
      </c>
      <c r="K4796" s="4">
        <v>0.0</v>
      </c>
      <c r="L4796" s="3" t="s">
        <v>19</v>
      </c>
      <c r="M4796" s="3" t="s">
        <v>20</v>
      </c>
      <c r="N4796" s="6" t="s">
        <v>12679</v>
      </c>
      <c r="O4796" s="3" t="s">
        <v>12680</v>
      </c>
    </row>
    <row r="4797">
      <c r="A4797" s="2">
        <v>3700000.0</v>
      </c>
      <c r="B4797" s="3" t="s">
        <v>15</v>
      </c>
      <c r="C4797" s="3" t="s">
        <v>10044</v>
      </c>
      <c r="D4797" s="4">
        <f t="shared" si="224"/>
        <v>127</v>
      </c>
      <c r="E4797" s="4">
        <v>127.0</v>
      </c>
      <c r="F4797" s="5">
        <v>45484.0</v>
      </c>
      <c r="G4797" s="3" t="s">
        <v>18</v>
      </c>
      <c r="H4797" s="4">
        <v>3.0</v>
      </c>
      <c r="I4797" s="4">
        <v>2.0</v>
      </c>
      <c r="J4797" s="4">
        <v>2.0</v>
      </c>
      <c r="K4797" s="4">
        <v>0.0</v>
      </c>
      <c r="L4797" s="3" t="s">
        <v>19</v>
      </c>
      <c r="M4797" s="3" t="s">
        <v>89</v>
      </c>
      <c r="N4797" s="6" t="s">
        <v>12681</v>
      </c>
      <c r="O4797" s="3" t="s">
        <v>12682</v>
      </c>
    </row>
    <row r="4798">
      <c r="A4798" s="2">
        <v>3700000.0</v>
      </c>
      <c r="B4798" s="3" t="s">
        <v>15</v>
      </c>
      <c r="C4798" s="3" t="s">
        <v>12683</v>
      </c>
      <c r="D4798" s="4">
        <f t="shared" si="224"/>
        <v>127</v>
      </c>
      <c r="E4798" s="4">
        <v>127.0</v>
      </c>
      <c r="F4798" s="5">
        <v>45448.0</v>
      </c>
      <c r="G4798" s="3" t="s">
        <v>18</v>
      </c>
      <c r="H4798" s="4">
        <v>3.0</v>
      </c>
      <c r="I4798" s="4">
        <v>2.0</v>
      </c>
      <c r="J4798" s="4">
        <v>2.0</v>
      </c>
      <c r="K4798" s="4">
        <v>0.0</v>
      </c>
      <c r="L4798" s="3" t="s">
        <v>19</v>
      </c>
      <c r="M4798" s="3" t="s">
        <v>89</v>
      </c>
      <c r="N4798" s="6" t="s">
        <v>12684</v>
      </c>
      <c r="O4798" s="3" t="s">
        <v>12685</v>
      </c>
    </row>
    <row r="4799">
      <c r="A4799" s="2">
        <v>3700000.0</v>
      </c>
      <c r="B4799" s="3" t="s">
        <v>15</v>
      </c>
      <c r="C4799" s="3" t="s">
        <v>12686</v>
      </c>
      <c r="D4799" s="4">
        <f t="shared" si="224"/>
        <v>170</v>
      </c>
      <c r="E4799" s="4">
        <v>170.0</v>
      </c>
      <c r="F4799" s="5" t="s">
        <v>1977</v>
      </c>
      <c r="G4799" s="3" t="s">
        <v>18</v>
      </c>
      <c r="H4799" s="4">
        <v>3.0</v>
      </c>
      <c r="I4799" s="4">
        <v>3.0</v>
      </c>
      <c r="J4799" s="4">
        <v>2.0</v>
      </c>
      <c r="K4799" s="4">
        <v>0.0</v>
      </c>
      <c r="L4799" s="3" t="s">
        <v>19</v>
      </c>
      <c r="M4799" s="3" t="s">
        <v>89</v>
      </c>
      <c r="N4799" s="6" t="s">
        <v>12687</v>
      </c>
      <c r="O4799" s="3" t="s">
        <v>12688</v>
      </c>
    </row>
    <row r="4800">
      <c r="A4800" s="2">
        <v>3700000.0</v>
      </c>
      <c r="B4800" s="3" t="s">
        <v>15</v>
      </c>
      <c r="C4800" s="3" t="s">
        <v>12689</v>
      </c>
      <c r="D4800" s="4">
        <f t="shared" si="224"/>
        <v>118</v>
      </c>
      <c r="E4800" s="4">
        <v>118.0</v>
      </c>
      <c r="F4800" s="5">
        <v>45174.0</v>
      </c>
      <c r="G4800" s="3" t="s">
        <v>18</v>
      </c>
      <c r="H4800" s="4">
        <v>3.0</v>
      </c>
      <c r="I4800" s="4">
        <v>3.0</v>
      </c>
      <c r="J4800" s="4">
        <v>2.0</v>
      </c>
      <c r="K4800" s="4">
        <v>0.0</v>
      </c>
      <c r="L4800" s="3" t="s">
        <v>19</v>
      </c>
      <c r="M4800" s="3" t="s">
        <v>20</v>
      </c>
      <c r="N4800" s="6" t="s">
        <v>12690</v>
      </c>
      <c r="O4800" s="3" t="s">
        <v>12691</v>
      </c>
    </row>
    <row r="4801">
      <c r="A4801" s="2">
        <v>3700000.0</v>
      </c>
      <c r="B4801" s="3" t="s">
        <v>15</v>
      </c>
      <c r="C4801" s="3" t="s">
        <v>12692</v>
      </c>
      <c r="D4801" s="4">
        <v>160.0</v>
      </c>
      <c r="E4801" s="4">
        <v>131.0</v>
      </c>
      <c r="F4801" s="5">
        <v>45364.0</v>
      </c>
      <c r="G4801" s="3" t="s">
        <v>24</v>
      </c>
      <c r="H4801" s="4">
        <v>2.0</v>
      </c>
      <c r="I4801" s="4">
        <v>3.0</v>
      </c>
      <c r="J4801" s="4">
        <v>2.0</v>
      </c>
      <c r="K4801" s="4">
        <v>1.0</v>
      </c>
      <c r="L4801" s="3" t="s">
        <v>19</v>
      </c>
      <c r="M4801" s="3" t="s">
        <v>205</v>
      </c>
      <c r="N4801" s="6" t="s">
        <v>12693</v>
      </c>
      <c r="O4801" s="3" t="s">
        <v>12694</v>
      </c>
    </row>
    <row r="4802">
      <c r="A4802" s="2">
        <v>3700000.0</v>
      </c>
      <c r="B4802" s="3" t="s">
        <v>15</v>
      </c>
      <c r="C4802" s="3" t="s">
        <v>12695</v>
      </c>
      <c r="D4802" s="4">
        <v>276.0</v>
      </c>
      <c r="E4802" s="4">
        <v>222.0</v>
      </c>
      <c r="F4802" s="5">
        <v>44985.0</v>
      </c>
      <c r="G4802" s="3" t="s">
        <v>24</v>
      </c>
      <c r="H4802" s="4">
        <v>2.0</v>
      </c>
      <c r="I4802" s="4">
        <v>2.0</v>
      </c>
      <c r="J4802" s="4">
        <v>2.0</v>
      </c>
      <c r="K4802" s="4">
        <v>1.0</v>
      </c>
      <c r="L4802" s="3" t="s">
        <v>19</v>
      </c>
      <c r="M4802" s="3" t="s">
        <v>25</v>
      </c>
      <c r="N4802" s="6" t="s">
        <v>12696</v>
      </c>
      <c r="O4802" s="3" t="s">
        <v>12697</v>
      </c>
    </row>
    <row r="4803">
      <c r="A4803" s="2">
        <v>3700000.0</v>
      </c>
      <c r="B4803" s="3" t="s">
        <v>15</v>
      </c>
      <c r="C4803" s="3" t="s">
        <v>12698</v>
      </c>
      <c r="D4803" s="4">
        <v>166.0</v>
      </c>
      <c r="E4803" s="4">
        <v>112.0</v>
      </c>
      <c r="F4803" s="13">
        <v>44873.0</v>
      </c>
      <c r="G4803" s="3" t="s">
        <v>24</v>
      </c>
      <c r="H4803" s="4">
        <v>2.0</v>
      </c>
      <c r="I4803" s="4">
        <v>3.0</v>
      </c>
      <c r="J4803" s="4">
        <v>4.0</v>
      </c>
      <c r="K4803" s="4">
        <v>0.0</v>
      </c>
      <c r="L4803" s="3" t="s">
        <v>19</v>
      </c>
      <c r="M4803" s="3" t="s">
        <v>433</v>
      </c>
      <c r="N4803" s="6" t="s">
        <v>12699</v>
      </c>
      <c r="O4803" s="3" t="s">
        <v>12700</v>
      </c>
    </row>
    <row r="4804">
      <c r="A4804" s="2">
        <v>3700000.0</v>
      </c>
      <c r="B4804" s="3" t="s">
        <v>15</v>
      </c>
      <c r="C4804" s="3" t="s">
        <v>12701</v>
      </c>
      <c r="D4804" s="4">
        <v>198.0</v>
      </c>
      <c r="E4804" s="4">
        <v>170.0</v>
      </c>
      <c r="F4804" s="18">
        <v>45477.0</v>
      </c>
      <c r="G4804" s="3" t="s">
        <v>24</v>
      </c>
      <c r="H4804" s="4">
        <v>2.0</v>
      </c>
      <c r="I4804" s="4">
        <v>3.0</v>
      </c>
      <c r="J4804" s="4">
        <v>2.0</v>
      </c>
      <c r="K4804" s="4">
        <v>0.0</v>
      </c>
      <c r="L4804" s="3" t="s">
        <v>19</v>
      </c>
      <c r="M4804" s="3" t="s">
        <v>4989</v>
      </c>
      <c r="N4804" s="6" t="s">
        <v>12702</v>
      </c>
      <c r="O4804" s="3" t="s">
        <v>12703</v>
      </c>
    </row>
    <row r="4805">
      <c r="A4805" s="2">
        <v>3700000.0</v>
      </c>
      <c r="B4805" s="3" t="s">
        <v>15</v>
      </c>
      <c r="C4805" s="3" t="s">
        <v>12701</v>
      </c>
      <c r="D4805" s="4">
        <v>198.0</v>
      </c>
      <c r="E4805" s="4">
        <v>170.0</v>
      </c>
      <c r="F4805" s="12">
        <v>45483.0</v>
      </c>
      <c r="G4805" s="3" t="s">
        <v>24</v>
      </c>
      <c r="H4805" s="4">
        <v>2.0</v>
      </c>
      <c r="I4805" s="4">
        <v>3.0</v>
      </c>
      <c r="J4805" s="4">
        <v>2.0</v>
      </c>
      <c r="K4805" s="4">
        <v>0.0</v>
      </c>
      <c r="L4805" s="3" t="s">
        <v>19</v>
      </c>
      <c r="M4805" s="3" t="s">
        <v>4989</v>
      </c>
      <c r="N4805" s="6" t="s">
        <v>12704</v>
      </c>
      <c r="O4805" s="3" t="s">
        <v>12705</v>
      </c>
    </row>
    <row r="4806">
      <c r="A4806" s="2">
        <v>3700000.0</v>
      </c>
      <c r="B4806" s="3" t="s">
        <v>15</v>
      </c>
      <c r="C4806" s="3" t="s">
        <v>12701</v>
      </c>
      <c r="D4806" s="4">
        <v>198.0</v>
      </c>
      <c r="E4806" s="4">
        <v>170.0</v>
      </c>
      <c r="F4806" s="11">
        <v>45483.0</v>
      </c>
      <c r="G4806" s="3" t="s">
        <v>24</v>
      </c>
      <c r="H4806" s="4">
        <v>2.0</v>
      </c>
      <c r="I4806" s="4">
        <v>3.0</v>
      </c>
      <c r="J4806" s="4">
        <v>2.0</v>
      </c>
      <c r="K4806" s="4">
        <v>0.0</v>
      </c>
      <c r="L4806" s="3" t="s">
        <v>19</v>
      </c>
      <c r="M4806" s="3" t="s">
        <v>4989</v>
      </c>
      <c r="N4806" s="6" t="s">
        <v>12706</v>
      </c>
      <c r="O4806" s="3" t="s">
        <v>12703</v>
      </c>
    </row>
    <row r="4807">
      <c r="A4807" s="2">
        <v>3700000.0</v>
      </c>
      <c r="B4807" s="3" t="s">
        <v>15</v>
      </c>
      <c r="C4807" s="3" t="s">
        <v>12701</v>
      </c>
      <c r="D4807" s="4">
        <v>198.0</v>
      </c>
      <c r="E4807" s="4">
        <v>170.0</v>
      </c>
      <c r="F4807" s="13">
        <v>45470.0</v>
      </c>
      <c r="G4807" s="3" t="s">
        <v>24</v>
      </c>
      <c r="H4807" s="4">
        <v>2.0</v>
      </c>
      <c r="I4807" s="4">
        <v>3.0</v>
      </c>
      <c r="J4807" s="4">
        <v>2.0</v>
      </c>
      <c r="K4807" s="4">
        <v>0.0</v>
      </c>
      <c r="L4807" s="3" t="s">
        <v>19</v>
      </c>
      <c r="M4807" s="3" t="s">
        <v>4989</v>
      </c>
      <c r="N4807" s="6" t="s">
        <v>12707</v>
      </c>
      <c r="O4807" s="3" t="s">
        <v>12708</v>
      </c>
    </row>
    <row r="4808">
      <c r="A4808" s="2">
        <v>3700000.0</v>
      </c>
      <c r="B4808" s="3" t="s">
        <v>15</v>
      </c>
      <c r="C4808" s="3" t="s">
        <v>12701</v>
      </c>
      <c r="D4808" s="4">
        <v>198.0</v>
      </c>
      <c r="E4808" s="4">
        <v>170.0</v>
      </c>
      <c r="F4808" s="11">
        <v>45483.0</v>
      </c>
      <c r="G4808" s="3" t="s">
        <v>24</v>
      </c>
      <c r="H4808" s="4">
        <v>2.0</v>
      </c>
      <c r="I4808" s="4">
        <v>3.0</v>
      </c>
      <c r="J4808" s="4">
        <v>2.0</v>
      </c>
      <c r="K4808" s="4">
        <v>0.0</v>
      </c>
      <c r="L4808" s="3" t="s">
        <v>19</v>
      </c>
      <c r="M4808" s="3" t="s">
        <v>4989</v>
      </c>
      <c r="N4808" s="6" t="s">
        <v>12709</v>
      </c>
      <c r="O4808" s="3" t="s">
        <v>12710</v>
      </c>
      <c r="P4808" s="8"/>
      <c r="Q4808" s="8"/>
      <c r="R4808" s="8"/>
      <c r="S4808" s="8"/>
      <c r="T4808" s="8"/>
      <c r="U4808" s="8"/>
      <c r="V4808" s="8"/>
      <c r="W4808" s="8"/>
      <c r="X4808" s="8"/>
      <c r="Y4808" s="8"/>
      <c r="Z4808" s="8"/>
    </row>
    <row r="4809">
      <c r="A4809" s="2">
        <v>3700000.0</v>
      </c>
      <c r="B4809" s="3" t="s">
        <v>15</v>
      </c>
      <c r="C4809" s="3" t="s">
        <v>12711</v>
      </c>
      <c r="D4809" s="4">
        <v>144.0</v>
      </c>
      <c r="E4809" s="4">
        <v>238.0</v>
      </c>
      <c r="F4809" s="13">
        <v>45231.0</v>
      </c>
      <c r="G4809" s="3" t="s">
        <v>24</v>
      </c>
      <c r="H4809" s="4">
        <v>2.0</v>
      </c>
      <c r="I4809" s="4">
        <v>4.0</v>
      </c>
      <c r="J4809" s="4">
        <v>3.0</v>
      </c>
      <c r="K4809" s="4">
        <v>1.0</v>
      </c>
      <c r="L4809" s="3" t="s">
        <v>19</v>
      </c>
      <c r="M4809" s="3" t="s">
        <v>433</v>
      </c>
      <c r="N4809" s="6" t="s">
        <v>12712</v>
      </c>
      <c r="O4809" s="3" t="s">
        <v>12713</v>
      </c>
      <c r="P4809" s="8"/>
      <c r="Q4809" s="8"/>
      <c r="R4809" s="8"/>
      <c r="S4809" s="8"/>
      <c r="T4809" s="8"/>
      <c r="U4809" s="8"/>
      <c r="V4809" s="8"/>
      <c r="W4809" s="8"/>
      <c r="X4809" s="8"/>
      <c r="Y4809" s="8"/>
      <c r="Z4809" s="8"/>
    </row>
    <row r="4810">
      <c r="A4810" s="2">
        <v>3700000.0</v>
      </c>
      <c r="B4810" s="3" t="s">
        <v>15</v>
      </c>
      <c r="C4810" s="3" t="s">
        <v>12714</v>
      </c>
      <c r="D4810" s="4">
        <v>198.0</v>
      </c>
      <c r="E4810" s="4">
        <v>184.0</v>
      </c>
      <c r="F4810" s="4" t="s">
        <v>65</v>
      </c>
      <c r="G4810" s="3" t="s">
        <v>24</v>
      </c>
      <c r="H4810" s="4">
        <v>2.0</v>
      </c>
      <c r="I4810" s="4">
        <v>3.0</v>
      </c>
      <c r="J4810" s="4">
        <v>2.0</v>
      </c>
      <c r="K4810" s="4">
        <v>0.0</v>
      </c>
      <c r="L4810" s="3" t="s">
        <v>19</v>
      </c>
      <c r="M4810" s="3" t="s">
        <v>89</v>
      </c>
      <c r="N4810" s="6" t="s">
        <v>12715</v>
      </c>
      <c r="O4810" s="3" t="s">
        <v>12716</v>
      </c>
    </row>
    <row r="4811">
      <c r="A4811" s="2">
        <v>3700000.0</v>
      </c>
      <c r="B4811" s="3" t="s">
        <v>15</v>
      </c>
      <c r="C4811" s="3" t="s">
        <v>12717</v>
      </c>
      <c r="D4811" s="4">
        <v>165.0</v>
      </c>
      <c r="E4811" s="4">
        <v>223.0</v>
      </c>
      <c r="F4811" s="12">
        <v>45455.0</v>
      </c>
      <c r="G4811" s="3" t="s">
        <v>24</v>
      </c>
      <c r="H4811" s="4">
        <v>2.0</v>
      </c>
      <c r="I4811" s="4">
        <v>3.0</v>
      </c>
      <c r="J4811" s="4">
        <v>2.0</v>
      </c>
      <c r="K4811" s="4">
        <v>1.0</v>
      </c>
      <c r="L4811" s="3" t="s">
        <v>19</v>
      </c>
      <c r="M4811" s="3" t="s">
        <v>433</v>
      </c>
      <c r="N4811" s="6" t="s">
        <v>12718</v>
      </c>
      <c r="O4811" s="3" t="s">
        <v>12719</v>
      </c>
    </row>
    <row r="4812">
      <c r="A4812" s="2">
        <v>3700000.0</v>
      </c>
      <c r="B4812" s="3" t="s">
        <v>15</v>
      </c>
      <c r="C4812" s="3" t="s">
        <v>12720</v>
      </c>
      <c r="D4812" s="4">
        <v>165.0</v>
      </c>
      <c r="E4812" s="4">
        <v>260.0</v>
      </c>
      <c r="F4812" s="11">
        <v>45450.0</v>
      </c>
      <c r="G4812" s="3" t="s">
        <v>24</v>
      </c>
      <c r="H4812" s="4">
        <v>2.0</v>
      </c>
      <c r="I4812" s="4">
        <v>3.0</v>
      </c>
      <c r="J4812" s="4">
        <v>3.0</v>
      </c>
      <c r="K4812" s="4">
        <v>1.0</v>
      </c>
      <c r="L4812" s="3" t="s">
        <v>19</v>
      </c>
      <c r="M4812" s="3" t="s">
        <v>4989</v>
      </c>
      <c r="N4812" s="6" t="s">
        <v>12721</v>
      </c>
      <c r="O4812" s="3" t="s">
        <v>12722</v>
      </c>
    </row>
    <row r="4813">
      <c r="A4813" s="2">
        <v>3700000.0</v>
      </c>
      <c r="B4813" s="3" t="s">
        <v>15</v>
      </c>
      <c r="C4813" s="3" t="s">
        <v>12723</v>
      </c>
      <c r="D4813" s="4">
        <v>134.0</v>
      </c>
      <c r="E4813" s="4">
        <v>198.0</v>
      </c>
      <c r="F4813" s="13">
        <v>45069.0</v>
      </c>
      <c r="G4813" s="3" t="s">
        <v>24</v>
      </c>
      <c r="H4813" s="4">
        <v>2.0</v>
      </c>
      <c r="I4813" s="4">
        <v>3.0</v>
      </c>
      <c r="J4813" s="4">
        <v>4.0</v>
      </c>
      <c r="K4813" s="4">
        <v>0.0</v>
      </c>
      <c r="L4813" s="3" t="s">
        <v>19</v>
      </c>
      <c r="M4813" s="3" t="s">
        <v>89</v>
      </c>
      <c r="N4813" s="6" t="s">
        <v>12724</v>
      </c>
      <c r="O4813" s="3" t="s">
        <v>12725</v>
      </c>
    </row>
    <row r="4814">
      <c r="A4814" s="2">
        <v>3700000.0</v>
      </c>
      <c r="B4814" s="3" t="s">
        <v>15</v>
      </c>
      <c r="C4814" s="3" t="s">
        <v>12726</v>
      </c>
      <c r="D4814" s="4">
        <v>154.0</v>
      </c>
      <c r="E4814" s="4">
        <v>184.0</v>
      </c>
      <c r="F4814" s="13">
        <v>44985.0</v>
      </c>
      <c r="G4814" s="3" t="s">
        <v>24</v>
      </c>
      <c r="H4814" s="4">
        <v>2.0</v>
      </c>
      <c r="I4814" s="4">
        <v>3.0</v>
      </c>
      <c r="J4814" s="4">
        <v>2.0</v>
      </c>
      <c r="K4814" s="4">
        <v>1.0</v>
      </c>
      <c r="L4814" s="3" t="s">
        <v>19</v>
      </c>
      <c r="M4814" s="3" t="s">
        <v>433</v>
      </c>
      <c r="N4814" s="6" t="s">
        <v>12727</v>
      </c>
      <c r="O4814" s="3" t="s">
        <v>12728</v>
      </c>
    </row>
    <row r="4815">
      <c r="A4815" s="2">
        <v>3700000.0</v>
      </c>
      <c r="B4815" s="3" t="s">
        <v>15</v>
      </c>
      <c r="C4815" s="3" t="s">
        <v>12729</v>
      </c>
      <c r="D4815" s="4">
        <v>155.0</v>
      </c>
      <c r="E4815" s="4">
        <v>185.0</v>
      </c>
      <c r="F4815" s="13">
        <v>44985.0</v>
      </c>
      <c r="G4815" s="3" t="s">
        <v>24</v>
      </c>
      <c r="H4815" s="4">
        <v>2.0</v>
      </c>
      <c r="I4815" s="4">
        <v>3.0</v>
      </c>
      <c r="J4815" s="4">
        <v>3.0</v>
      </c>
      <c r="K4815" s="4">
        <v>1.0</v>
      </c>
      <c r="L4815" s="3" t="s">
        <v>19</v>
      </c>
      <c r="M4815" s="3" t="s">
        <v>433</v>
      </c>
      <c r="N4815" s="6" t="s">
        <v>12730</v>
      </c>
      <c r="O4815" s="3" t="s">
        <v>12731</v>
      </c>
    </row>
    <row r="4816">
      <c r="A4816" s="2">
        <v>3700000.0</v>
      </c>
      <c r="B4816" s="3" t="s">
        <v>15</v>
      </c>
      <c r="C4816" s="3" t="s">
        <v>12732</v>
      </c>
      <c r="D4816" s="4">
        <v>172.0</v>
      </c>
      <c r="E4816" s="4">
        <v>172.0</v>
      </c>
      <c r="F4816" s="12">
        <v>44985.0</v>
      </c>
      <c r="G4816" s="3" t="s">
        <v>24</v>
      </c>
      <c r="H4816" s="4">
        <v>2.0</v>
      </c>
      <c r="I4816" s="4">
        <v>3.0</v>
      </c>
      <c r="J4816" s="4">
        <v>3.0</v>
      </c>
      <c r="K4816" s="4">
        <v>1.0</v>
      </c>
      <c r="L4816" s="3" t="s">
        <v>19</v>
      </c>
      <c r="M4816" s="3" t="s">
        <v>89</v>
      </c>
      <c r="N4816" s="6" t="s">
        <v>12733</v>
      </c>
      <c r="O4816" s="3" t="s">
        <v>12734</v>
      </c>
    </row>
    <row r="4817">
      <c r="A4817" s="2">
        <v>3700000.0</v>
      </c>
      <c r="B4817" s="3" t="s">
        <v>15</v>
      </c>
      <c r="C4817" s="3" t="s">
        <v>12735</v>
      </c>
      <c r="D4817" s="4">
        <v>189.0</v>
      </c>
      <c r="E4817" s="4">
        <v>200.0</v>
      </c>
      <c r="F4817" s="19">
        <v>45069.0</v>
      </c>
      <c r="G4817" s="3" t="s">
        <v>24</v>
      </c>
      <c r="H4817" s="4">
        <v>2.0</v>
      </c>
      <c r="I4817" s="4">
        <v>3.0</v>
      </c>
      <c r="J4817" s="4">
        <v>4.0</v>
      </c>
      <c r="K4817" s="4">
        <v>0.0</v>
      </c>
      <c r="L4817" s="3" t="s">
        <v>19</v>
      </c>
      <c r="M4817" s="3" t="s">
        <v>256</v>
      </c>
      <c r="N4817" s="6" t="s">
        <v>12736</v>
      </c>
      <c r="O4817" s="3" t="s">
        <v>12737</v>
      </c>
    </row>
    <row r="4818">
      <c r="A4818" s="2">
        <v>3700000.0</v>
      </c>
      <c r="B4818" s="3" t="s">
        <v>15</v>
      </c>
      <c r="C4818" s="3" t="s">
        <v>12738</v>
      </c>
      <c r="D4818" s="4">
        <v>155.0</v>
      </c>
      <c r="E4818" s="4">
        <v>185.0</v>
      </c>
      <c r="F4818" s="13">
        <v>44985.0</v>
      </c>
      <c r="G4818" s="3" t="s">
        <v>24</v>
      </c>
      <c r="H4818" s="4">
        <v>2.0</v>
      </c>
      <c r="I4818" s="4">
        <v>3.0</v>
      </c>
      <c r="J4818" s="4">
        <v>2.0</v>
      </c>
      <c r="K4818" s="4">
        <v>1.0</v>
      </c>
      <c r="L4818" s="3" t="s">
        <v>19</v>
      </c>
      <c r="M4818" s="3" t="s">
        <v>433</v>
      </c>
      <c r="N4818" s="6" t="s">
        <v>12739</v>
      </c>
      <c r="O4818" s="3" t="s">
        <v>12740</v>
      </c>
    </row>
    <row r="4819">
      <c r="A4819" s="2">
        <v>3700000.0</v>
      </c>
      <c r="B4819" s="3" t="s">
        <v>15</v>
      </c>
      <c r="C4819" s="3" t="s">
        <v>12741</v>
      </c>
      <c r="D4819" s="4">
        <v>154.0</v>
      </c>
      <c r="E4819" s="4">
        <v>184.0</v>
      </c>
      <c r="F4819" s="13">
        <v>44985.0</v>
      </c>
      <c r="G4819" s="3" t="s">
        <v>24</v>
      </c>
      <c r="H4819" s="4">
        <v>2.0</v>
      </c>
      <c r="I4819" s="4">
        <v>3.0</v>
      </c>
      <c r="J4819" s="4">
        <v>3.0</v>
      </c>
      <c r="K4819" s="4">
        <v>1.0</v>
      </c>
      <c r="L4819" s="3" t="s">
        <v>19</v>
      </c>
      <c r="M4819" s="3" t="s">
        <v>433</v>
      </c>
      <c r="N4819" s="6" t="s">
        <v>12742</v>
      </c>
      <c r="O4819" s="3" t="s">
        <v>12743</v>
      </c>
    </row>
    <row r="4820">
      <c r="A4820" s="2">
        <v>3700000.0</v>
      </c>
      <c r="B4820" s="3" t="s">
        <v>15</v>
      </c>
      <c r="C4820" s="3" t="s">
        <v>12744</v>
      </c>
      <c r="D4820" s="4">
        <v>170.0</v>
      </c>
      <c r="E4820" s="4">
        <v>170.0</v>
      </c>
      <c r="F4820" s="12">
        <v>44985.0</v>
      </c>
      <c r="G4820" s="3" t="s">
        <v>24</v>
      </c>
      <c r="H4820" s="4">
        <v>2.0</v>
      </c>
      <c r="I4820" s="4">
        <v>3.0</v>
      </c>
      <c r="J4820" s="4">
        <v>3.0</v>
      </c>
      <c r="K4820" s="4">
        <v>1.0</v>
      </c>
      <c r="L4820" s="3" t="s">
        <v>19</v>
      </c>
      <c r="M4820" s="3" t="s">
        <v>89</v>
      </c>
      <c r="N4820" s="6" t="s">
        <v>12745</v>
      </c>
      <c r="O4820" s="3" t="s">
        <v>12746</v>
      </c>
    </row>
    <row r="4821">
      <c r="A4821" s="2">
        <v>3700000.0</v>
      </c>
      <c r="B4821" s="3" t="s">
        <v>15</v>
      </c>
      <c r="C4821" s="3" t="s">
        <v>12747</v>
      </c>
      <c r="D4821" s="4">
        <v>134.0</v>
      </c>
      <c r="E4821" s="4">
        <v>198.0</v>
      </c>
      <c r="F4821" s="19">
        <v>45069.0</v>
      </c>
      <c r="G4821" s="3" t="s">
        <v>24</v>
      </c>
      <c r="H4821" s="4">
        <v>2.0</v>
      </c>
      <c r="I4821" s="4">
        <v>3.0</v>
      </c>
      <c r="J4821" s="4">
        <v>4.0</v>
      </c>
      <c r="K4821" s="4">
        <v>0.0</v>
      </c>
      <c r="L4821" s="3" t="s">
        <v>19</v>
      </c>
      <c r="M4821" s="3" t="s">
        <v>89</v>
      </c>
      <c r="N4821" s="6" t="s">
        <v>12748</v>
      </c>
      <c r="O4821" s="3" t="s">
        <v>12749</v>
      </c>
    </row>
    <row r="4822">
      <c r="A4822" s="2">
        <v>3700000.0</v>
      </c>
      <c r="B4822" s="3" t="s">
        <v>15</v>
      </c>
      <c r="C4822" s="3" t="s">
        <v>12750</v>
      </c>
      <c r="D4822" s="4">
        <v>130.0</v>
      </c>
      <c r="E4822" s="4">
        <v>200.0</v>
      </c>
      <c r="F4822" s="19">
        <v>45069.0</v>
      </c>
      <c r="G4822" s="3" t="s">
        <v>24</v>
      </c>
      <c r="H4822" s="4">
        <v>2.0</v>
      </c>
      <c r="I4822" s="4">
        <v>3.0</v>
      </c>
      <c r="J4822" s="4">
        <v>3.0</v>
      </c>
      <c r="K4822" s="4">
        <v>0.0</v>
      </c>
      <c r="L4822" s="3" t="s">
        <v>19</v>
      </c>
      <c r="M4822" s="3" t="s">
        <v>89</v>
      </c>
      <c r="N4822" s="6" t="s">
        <v>12751</v>
      </c>
      <c r="O4822" s="3" t="s">
        <v>12752</v>
      </c>
    </row>
    <row r="4823">
      <c r="A4823" s="2">
        <v>3700000.0</v>
      </c>
      <c r="B4823" s="3" t="s">
        <v>15</v>
      </c>
      <c r="C4823" s="3" t="s">
        <v>12753</v>
      </c>
      <c r="D4823" s="4">
        <f t="shared" ref="D4823:D4826" si="225">E4823</f>
        <v>244</v>
      </c>
      <c r="E4823" s="4">
        <v>244.0</v>
      </c>
      <c r="F4823" s="5">
        <v>44992.0</v>
      </c>
      <c r="G4823" s="3" t="s">
        <v>18</v>
      </c>
      <c r="H4823" s="4">
        <v>2.0</v>
      </c>
      <c r="I4823" s="4">
        <v>3.0</v>
      </c>
      <c r="J4823" s="4">
        <v>4.0</v>
      </c>
      <c r="K4823" s="4">
        <v>1.0</v>
      </c>
      <c r="L4823" s="3" t="s">
        <v>19</v>
      </c>
      <c r="M4823" s="3" t="s">
        <v>89</v>
      </c>
      <c r="N4823" s="6" t="s">
        <v>12754</v>
      </c>
      <c r="O4823" s="3" t="s">
        <v>12755</v>
      </c>
    </row>
    <row r="4824">
      <c r="A4824" s="2">
        <v>3700000.0</v>
      </c>
      <c r="B4824" s="3" t="s">
        <v>15</v>
      </c>
      <c r="C4824" s="3" t="s">
        <v>12756</v>
      </c>
      <c r="D4824" s="4">
        <f t="shared" si="225"/>
        <v>243</v>
      </c>
      <c r="E4824" s="4">
        <v>243.0</v>
      </c>
      <c r="F4824" s="5">
        <v>45359.0</v>
      </c>
      <c r="G4824" s="3" t="s">
        <v>18</v>
      </c>
      <c r="H4824" s="4">
        <v>2.0</v>
      </c>
      <c r="I4824" s="4">
        <v>3.0</v>
      </c>
      <c r="J4824" s="4">
        <v>4.0</v>
      </c>
      <c r="K4824" s="4">
        <v>1.0</v>
      </c>
      <c r="L4824" s="3" t="s">
        <v>19</v>
      </c>
      <c r="M4824" s="3" t="s">
        <v>89</v>
      </c>
      <c r="N4824" s="6" t="s">
        <v>12757</v>
      </c>
      <c r="O4824" s="3" t="s">
        <v>12758</v>
      </c>
    </row>
    <row r="4825">
      <c r="A4825" s="2">
        <v>3700000.0</v>
      </c>
      <c r="B4825" s="3" t="s">
        <v>15</v>
      </c>
      <c r="C4825" s="3" t="s">
        <v>12759</v>
      </c>
      <c r="D4825" s="4">
        <f t="shared" si="225"/>
        <v>244</v>
      </c>
      <c r="E4825" s="4">
        <v>244.0</v>
      </c>
      <c r="F4825" s="5" t="s">
        <v>120</v>
      </c>
      <c r="G4825" s="3" t="s">
        <v>18</v>
      </c>
      <c r="H4825" s="4">
        <v>2.0</v>
      </c>
      <c r="I4825" s="4">
        <v>3.0</v>
      </c>
      <c r="J4825" s="4">
        <v>2.0</v>
      </c>
      <c r="K4825" s="4">
        <v>0.0</v>
      </c>
      <c r="L4825" s="3" t="s">
        <v>19</v>
      </c>
      <c r="M4825" s="3" t="s">
        <v>433</v>
      </c>
      <c r="N4825" s="6" t="s">
        <v>12760</v>
      </c>
      <c r="O4825" s="3" t="s">
        <v>12761</v>
      </c>
    </row>
    <row r="4826">
      <c r="A4826" s="2">
        <v>3700000.0</v>
      </c>
      <c r="B4826" s="3" t="s">
        <v>15</v>
      </c>
      <c r="C4826" s="3" t="s">
        <v>12762</v>
      </c>
      <c r="D4826" s="4">
        <f t="shared" si="225"/>
        <v>244</v>
      </c>
      <c r="E4826" s="4">
        <v>244.0</v>
      </c>
      <c r="F4826" s="7">
        <v>45526.0</v>
      </c>
      <c r="G4826" s="3" t="s">
        <v>18</v>
      </c>
      <c r="H4826" s="4">
        <v>2.0</v>
      </c>
      <c r="I4826" s="4">
        <v>3.0</v>
      </c>
      <c r="J4826" s="4">
        <v>3.0</v>
      </c>
      <c r="K4826" s="4">
        <v>1.0</v>
      </c>
      <c r="L4826" s="3" t="s">
        <v>19</v>
      </c>
      <c r="M4826" s="3" t="s">
        <v>89</v>
      </c>
      <c r="N4826" s="6" t="s">
        <v>12763</v>
      </c>
      <c r="O4826" s="3" t="s">
        <v>12764</v>
      </c>
    </row>
    <row r="4827">
      <c r="A4827" s="2">
        <v>3700000.0</v>
      </c>
      <c r="B4827" s="3" t="s">
        <v>15</v>
      </c>
      <c r="C4827" s="3" t="s">
        <v>12765</v>
      </c>
      <c r="D4827" s="4">
        <v>180.0</v>
      </c>
      <c r="E4827" s="4">
        <v>200.0</v>
      </c>
      <c r="F4827" s="5">
        <v>45354.0</v>
      </c>
      <c r="G4827" s="3" t="s">
        <v>24</v>
      </c>
      <c r="H4827" s="4">
        <v>4.0</v>
      </c>
      <c r="I4827" s="4">
        <v>3.0</v>
      </c>
      <c r="J4827" s="4">
        <v>2.0</v>
      </c>
      <c r="K4827" s="4">
        <v>1.0</v>
      </c>
      <c r="L4827" s="3" t="s">
        <v>19</v>
      </c>
      <c r="M4827" s="3" t="s">
        <v>4989</v>
      </c>
      <c r="N4827" s="6" t="s">
        <v>12766</v>
      </c>
      <c r="O4827" s="3" t="s">
        <v>12767</v>
      </c>
    </row>
    <row r="4828">
      <c r="A4828" s="2">
        <v>3700000.0</v>
      </c>
      <c r="B4828" s="3" t="s">
        <v>15</v>
      </c>
      <c r="C4828" s="3" t="s">
        <v>12768</v>
      </c>
      <c r="D4828" s="4">
        <v>181.0</v>
      </c>
      <c r="E4828" s="4">
        <v>191.0</v>
      </c>
      <c r="F4828" s="5">
        <v>45346.0</v>
      </c>
      <c r="G4828" s="3" t="s">
        <v>24</v>
      </c>
      <c r="H4828" s="4">
        <v>4.0</v>
      </c>
      <c r="I4828" s="4">
        <v>3.0</v>
      </c>
      <c r="J4828" s="4">
        <v>3.0</v>
      </c>
      <c r="K4828" s="4">
        <v>1.0</v>
      </c>
      <c r="L4828" s="3" t="s">
        <v>19</v>
      </c>
      <c r="M4828" s="3" t="s">
        <v>3775</v>
      </c>
      <c r="N4828" s="6" t="s">
        <v>12769</v>
      </c>
      <c r="O4828" s="3" t="s">
        <v>12770</v>
      </c>
    </row>
    <row r="4829">
      <c r="A4829" s="2">
        <v>3700000.0</v>
      </c>
      <c r="B4829" s="3" t="s">
        <v>15</v>
      </c>
      <c r="C4829" s="3" t="s">
        <v>2609</v>
      </c>
      <c r="D4829" s="4">
        <v>187.0</v>
      </c>
      <c r="E4829" s="4">
        <v>183.0</v>
      </c>
      <c r="F4829" s="5">
        <v>45500.0</v>
      </c>
      <c r="G4829" s="3" t="s">
        <v>24</v>
      </c>
      <c r="H4829" s="4">
        <v>4.0</v>
      </c>
      <c r="I4829" s="4">
        <v>3.0</v>
      </c>
      <c r="J4829" s="4">
        <v>2.0</v>
      </c>
      <c r="K4829" s="4">
        <v>1.0</v>
      </c>
      <c r="L4829" s="3" t="s">
        <v>19</v>
      </c>
      <c r="M4829" s="3" t="s">
        <v>25</v>
      </c>
      <c r="N4829" s="6" t="s">
        <v>12771</v>
      </c>
      <c r="O4829" s="3" t="s">
        <v>12772</v>
      </c>
    </row>
    <row r="4830">
      <c r="A4830" s="2">
        <v>3700000.0</v>
      </c>
      <c r="B4830" s="3" t="s">
        <v>15</v>
      </c>
      <c r="C4830" s="3" t="s">
        <v>12773</v>
      </c>
      <c r="D4830" s="4">
        <v>188.0</v>
      </c>
      <c r="E4830" s="4">
        <v>258.0</v>
      </c>
      <c r="F4830" s="5" t="s">
        <v>6316</v>
      </c>
      <c r="G4830" s="3" t="s">
        <v>24</v>
      </c>
      <c r="H4830" s="4">
        <v>4.0</v>
      </c>
      <c r="I4830" s="4">
        <v>3.0</v>
      </c>
      <c r="J4830" s="4">
        <v>3.0</v>
      </c>
      <c r="K4830" s="4">
        <v>1.0</v>
      </c>
      <c r="L4830" s="3" t="s">
        <v>19</v>
      </c>
      <c r="M4830" s="3" t="s">
        <v>25</v>
      </c>
      <c r="N4830" s="6" t="s">
        <v>12774</v>
      </c>
      <c r="O4830" s="3" t="s">
        <v>12775</v>
      </c>
    </row>
    <row r="4831">
      <c r="A4831" s="2">
        <v>3700000.0</v>
      </c>
      <c r="B4831" s="3" t="s">
        <v>15</v>
      </c>
      <c r="C4831" s="3" t="s">
        <v>12776</v>
      </c>
      <c r="D4831" s="4">
        <v>190.0</v>
      </c>
      <c r="E4831" s="4">
        <v>200.0</v>
      </c>
      <c r="F4831" s="5">
        <v>44985.0</v>
      </c>
      <c r="G4831" s="3" t="s">
        <v>24</v>
      </c>
      <c r="H4831" s="4">
        <v>4.0</v>
      </c>
      <c r="I4831" s="4">
        <v>4.0</v>
      </c>
      <c r="J4831" s="4">
        <v>3.0</v>
      </c>
      <c r="K4831" s="4">
        <v>1.0</v>
      </c>
      <c r="L4831" s="3" t="s">
        <v>19</v>
      </c>
      <c r="M4831" s="3" t="s">
        <v>25</v>
      </c>
      <c r="N4831" s="6" t="s">
        <v>12777</v>
      </c>
      <c r="O4831" s="3" t="s">
        <v>12778</v>
      </c>
    </row>
    <row r="4832">
      <c r="A4832" s="2">
        <v>3700000.0</v>
      </c>
      <c r="B4832" s="3" t="s">
        <v>15</v>
      </c>
      <c r="C4832" s="3" t="s">
        <v>12779</v>
      </c>
      <c r="D4832" s="4">
        <v>191.0</v>
      </c>
      <c r="E4832" s="4">
        <v>201.0</v>
      </c>
      <c r="F4832" s="5">
        <v>44985.0</v>
      </c>
      <c r="G4832" s="3" t="s">
        <v>24</v>
      </c>
      <c r="H4832" s="4">
        <v>4.0</v>
      </c>
      <c r="I4832" s="4">
        <v>4.0</v>
      </c>
      <c r="J4832" s="4">
        <v>3.0</v>
      </c>
      <c r="K4832" s="4">
        <v>1.0</v>
      </c>
      <c r="L4832" s="3" t="s">
        <v>19</v>
      </c>
      <c r="M4832" s="3" t="s">
        <v>25</v>
      </c>
      <c r="N4832" s="6" t="s">
        <v>12780</v>
      </c>
      <c r="O4832" s="3" t="s">
        <v>12781</v>
      </c>
    </row>
    <row r="4833">
      <c r="A4833" s="2">
        <v>3700000.0</v>
      </c>
      <c r="B4833" s="3" t="s">
        <v>15</v>
      </c>
      <c r="C4833" s="3" t="s">
        <v>12695</v>
      </c>
      <c r="D4833" s="4">
        <v>276.0</v>
      </c>
      <c r="E4833" s="4">
        <v>222.0</v>
      </c>
      <c r="F4833" s="5">
        <v>44985.0</v>
      </c>
      <c r="G4833" s="3" t="s">
        <v>24</v>
      </c>
      <c r="H4833" s="4">
        <v>4.0</v>
      </c>
      <c r="I4833" s="4">
        <v>2.0</v>
      </c>
      <c r="J4833" s="4">
        <v>2.0</v>
      </c>
      <c r="K4833" s="4">
        <v>1.0</v>
      </c>
      <c r="L4833" s="3" t="s">
        <v>19</v>
      </c>
      <c r="M4833" s="3" t="s">
        <v>25</v>
      </c>
      <c r="N4833" s="6" t="s">
        <v>12696</v>
      </c>
      <c r="O4833" s="3" t="s">
        <v>12697</v>
      </c>
    </row>
    <row r="4834">
      <c r="A4834" s="2">
        <v>3700617.0</v>
      </c>
      <c r="B4834" s="3" t="s">
        <v>15</v>
      </c>
      <c r="C4834" s="3" t="s">
        <v>12782</v>
      </c>
      <c r="D4834" s="4">
        <v>172.0</v>
      </c>
      <c r="E4834" s="4">
        <v>155.0</v>
      </c>
      <c r="F4834" s="5" t="s">
        <v>1977</v>
      </c>
      <c r="G4834" s="3" t="s">
        <v>24</v>
      </c>
      <c r="H4834" s="4">
        <v>4.0</v>
      </c>
      <c r="I4834" s="4">
        <v>4.0</v>
      </c>
      <c r="J4834" s="4">
        <v>4.0</v>
      </c>
      <c r="K4834" s="4">
        <v>0.0</v>
      </c>
      <c r="L4834" s="3" t="s">
        <v>19</v>
      </c>
      <c r="M4834" s="3" t="s">
        <v>25</v>
      </c>
      <c r="N4834" s="6" t="s">
        <v>12783</v>
      </c>
      <c r="O4834" s="3" t="s">
        <v>12784</v>
      </c>
    </row>
    <row r="4835">
      <c r="A4835" s="2">
        <v>3703210.0</v>
      </c>
      <c r="B4835" s="3" t="s">
        <v>15</v>
      </c>
      <c r="C4835" s="3" t="s">
        <v>12785</v>
      </c>
      <c r="D4835" s="4">
        <v>90.0</v>
      </c>
      <c r="E4835" s="4">
        <v>95.0</v>
      </c>
      <c r="F4835" s="5">
        <v>45461.0</v>
      </c>
      <c r="G4835" s="3" t="s">
        <v>18</v>
      </c>
      <c r="H4835" s="4">
        <v>3.0</v>
      </c>
      <c r="I4835" s="4">
        <v>1.0</v>
      </c>
      <c r="J4835" s="4">
        <v>1.0</v>
      </c>
      <c r="K4835" s="4">
        <v>0.0</v>
      </c>
      <c r="L4835" s="3" t="s">
        <v>19</v>
      </c>
      <c r="M4835" s="3" t="s">
        <v>3455</v>
      </c>
      <c r="N4835" s="6" t="s">
        <v>12786</v>
      </c>
      <c r="O4835" s="3" t="s">
        <v>12787</v>
      </c>
    </row>
    <row r="4836">
      <c r="A4836" s="2">
        <v>3704850.0</v>
      </c>
      <c r="B4836" s="3" t="s">
        <v>15</v>
      </c>
      <c r="C4836" s="3" t="s">
        <v>12788</v>
      </c>
      <c r="D4836" s="4">
        <f t="shared" ref="D4836:D4839" si="226">E4836</f>
        <v>83</v>
      </c>
      <c r="E4836" s="4">
        <v>83.0</v>
      </c>
      <c r="F4836" s="5">
        <v>45426.0</v>
      </c>
      <c r="G4836" s="3" t="s">
        <v>18</v>
      </c>
      <c r="H4836" s="4">
        <v>3.0</v>
      </c>
      <c r="I4836" s="4">
        <v>1.0</v>
      </c>
      <c r="J4836" s="4">
        <v>1.0</v>
      </c>
      <c r="K4836" s="4">
        <v>1.0</v>
      </c>
      <c r="L4836" s="3" t="s">
        <v>19</v>
      </c>
      <c r="M4836" s="3" t="s">
        <v>256</v>
      </c>
      <c r="N4836" s="6" t="s">
        <v>12789</v>
      </c>
      <c r="O4836" s="3" t="s">
        <v>12790</v>
      </c>
    </row>
    <row r="4837">
      <c r="A4837" s="2">
        <v>3704850.0</v>
      </c>
      <c r="B4837" s="3" t="s">
        <v>15</v>
      </c>
      <c r="C4837" s="3" t="s">
        <v>12791</v>
      </c>
      <c r="D4837" s="4">
        <f t="shared" si="226"/>
        <v>83</v>
      </c>
      <c r="E4837" s="4">
        <v>83.0</v>
      </c>
      <c r="F4837" s="7">
        <v>45526.0</v>
      </c>
      <c r="G4837" s="3" t="s">
        <v>18</v>
      </c>
      <c r="H4837" s="4">
        <v>3.0</v>
      </c>
      <c r="I4837" s="4">
        <v>1.0</v>
      </c>
      <c r="J4837" s="4">
        <v>1.0</v>
      </c>
      <c r="K4837" s="4">
        <v>1.0</v>
      </c>
      <c r="L4837" s="3" t="s">
        <v>19</v>
      </c>
      <c r="M4837" s="3" t="s">
        <v>256</v>
      </c>
      <c r="N4837" s="6" t="s">
        <v>12792</v>
      </c>
      <c r="O4837" s="3" t="s">
        <v>12793</v>
      </c>
    </row>
    <row r="4838">
      <c r="A4838" s="2">
        <v>3705000.0</v>
      </c>
      <c r="B4838" s="3" t="s">
        <v>15</v>
      </c>
      <c r="C4838" s="3" t="s">
        <v>12794</v>
      </c>
      <c r="D4838" s="4">
        <f t="shared" si="226"/>
        <v>94</v>
      </c>
      <c r="E4838" s="4">
        <v>94.0</v>
      </c>
      <c r="F4838" s="7">
        <v>45526.0</v>
      </c>
      <c r="G4838" s="3" t="s">
        <v>18</v>
      </c>
      <c r="H4838" s="4">
        <v>3.0</v>
      </c>
      <c r="I4838" s="4">
        <v>2.0</v>
      </c>
      <c r="J4838" s="4">
        <v>2.0</v>
      </c>
      <c r="K4838" s="4">
        <v>0.0</v>
      </c>
      <c r="L4838" s="3" t="s">
        <v>19</v>
      </c>
      <c r="M4838" s="3" t="s">
        <v>2468</v>
      </c>
      <c r="N4838" s="6" t="s">
        <v>12795</v>
      </c>
      <c r="O4838" s="3" t="s">
        <v>12796</v>
      </c>
    </row>
    <row r="4839">
      <c r="A4839" s="2">
        <v>3710000.0</v>
      </c>
      <c r="B4839" s="3" t="s">
        <v>15</v>
      </c>
      <c r="C4839" s="3" t="s">
        <v>12797</v>
      </c>
      <c r="D4839" s="4">
        <f t="shared" si="226"/>
        <v>137</v>
      </c>
      <c r="E4839" s="4">
        <v>137.0</v>
      </c>
      <c r="F4839" s="5">
        <v>44985.0</v>
      </c>
      <c r="G4839" s="3" t="s">
        <v>18</v>
      </c>
      <c r="H4839" s="4">
        <v>3.0</v>
      </c>
      <c r="I4839" s="4">
        <v>2.0</v>
      </c>
      <c r="J4839" s="4">
        <v>2.0</v>
      </c>
      <c r="K4839" s="4">
        <v>0.0</v>
      </c>
      <c r="L4839" s="3" t="s">
        <v>19</v>
      </c>
      <c r="M4839" s="3" t="s">
        <v>5938</v>
      </c>
      <c r="N4839" s="6" t="s">
        <v>12798</v>
      </c>
      <c r="O4839" s="3" t="s">
        <v>12799</v>
      </c>
    </row>
    <row r="4840">
      <c r="A4840" s="2">
        <v>3710562.0</v>
      </c>
      <c r="B4840" s="3" t="s">
        <v>15</v>
      </c>
      <c r="C4840" s="3" t="s">
        <v>12800</v>
      </c>
      <c r="D4840" s="4">
        <v>280.0</v>
      </c>
      <c r="E4840" s="4">
        <v>220.0</v>
      </c>
      <c r="F4840" s="5">
        <v>45455.0</v>
      </c>
      <c r="G4840" s="3" t="s">
        <v>24</v>
      </c>
      <c r="H4840" s="4">
        <v>4.0</v>
      </c>
      <c r="I4840" s="4">
        <v>4.0</v>
      </c>
      <c r="J4840" s="4">
        <v>3.0</v>
      </c>
      <c r="K4840" s="4">
        <v>1.0</v>
      </c>
      <c r="L4840" s="3" t="s">
        <v>19</v>
      </c>
      <c r="M4840" s="3" t="s">
        <v>25</v>
      </c>
      <c r="N4840" s="6" t="s">
        <v>12801</v>
      </c>
      <c r="O4840" s="3" t="s">
        <v>12802</v>
      </c>
    </row>
    <row r="4841">
      <c r="A4841" s="2">
        <v>3710562.0</v>
      </c>
      <c r="B4841" s="3" t="s">
        <v>15</v>
      </c>
      <c r="C4841" s="3" t="s">
        <v>12800</v>
      </c>
      <c r="D4841" s="4">
        <v>280.0</v>
      </c>
      <c r="E4841" s="4">
        <v>220.0</v>
      </c>
      <c r="F4841" s="5">
        <v>45455.0</v>
      </c>
      <c r="G4841" s="3" t="s">
        <v>24</v>
      </c>
      <c r="H4841" s="4">
        <v>4.0</v>
      </c>
      <c r="I4841" s="4">
        <v>4.0</v>
      </c>
      <c r="J4841" s="4">
        <v>3.0</v>
      </c>
      <c r="K4841" s="4">
        <v>1.0</v>
      </c>
      <c r="L4841" s="3" t="s">
        <v>19</v>
      </c>
      <c r="M4841" s="3" t="s">
        <v>25</v>
      </c>
      <c r="N4841" s="6" t="s">
        <v>12803</v>
      </c>
      <c r="O4841" s="3" t="s">
        <v>12804</v>
      </c>
    </row>
    <row r="4842">
      <c r="A4842" s="2">
        <v>3710562.0</v>
      </c>
      <c r="B4842" s="3" t="s">
        <v>15</v>
      </c>
      <c r="C4842" s="3" t="s">
        <v>12800</v>
      </c>
      <c r="D4842" s="4">
        <v>280.0</v>
      </c>
      <c r="E4842" s="4">
        <v>220.0</v>
      </c>
      <c r="F4842" s="5">
        <v>45455.0</v>
      </c>
      <c r="G4842" s="3" t="s">
        <v>24</v>
      </c>
      <c r="H4842" s="4">
        <v>4.0</v>
      </c>
      <c r="I4842" s="4">
        <v>4.0</v>
      </c>
      <c r="J4842" s="4">
        <v>3.0</v>
      </c>
      <c r="K4842" s="4">
        <v>1.0</v>
      </c>
      <c r="L4842" s="3" t="s">
        <v>19</v>
      </c>
      <c r="M4842" s="3" t="s">
        <v>25</v>
      </c>
      <c r="N4842" s="6" t="s">
        <v>12805</v>
      </c>
      <c r="O4842" s="3" t="s">
        <v>12806</v>
      </c>
    </row>
    <row r="4843">
      <c r="A4843" s="2">
        <v>3710562.0</v>
      </c>
      <c r="B4843" s="3" t="s">
        <v>15</v>
      </c>
      <c r="C4843" s="3" t="s">
        <v>12800</v>
      </c>
      <c r="D4843" s="4">
        <v>280.0</v>
      </c>
      <c r="E4843" s="4">
        <v>220.0</v>
      </c>
      <c r="F4843" s="5">
        <v>45455.0</v>
      </c>
      <c r="G4843" s="3" t="s">
        <v>24</v>
      </c>
      <c r="H4843" s="4">
        <v>4.0</v>
      </c>
      <c r="I4843" s="4">
        <v>4.0</v>
      </c>
      <c r="J4843" s="4">
        <v>3.0</v>
      </c>
      <c r="K4843" s="4">
        <v>1.0</v>
      </c>
      <c r="L4843" s="3" t="s">
        <v>19</v>
      </c>
      <c r="M4843" s="3" t="s">
        <v>25</v>
      </c>
      <c r="N4843" s="6" t="s">
        <v>12807</v>
      </c>
      <c r="O4843" s="3" t="s">
        <v>12808</v>
      </c>
    </row>
    <row r="4844">
      <c r="A4844" s="2">
        <v>3710562.0</v>
      </c>
      <c r="B4844" s="3" t="s">
        <v>15</v>
      </c>
      <c r="C4844" s="3" t="s">
        <v>12800</v>
      </c>
      <c r="D4844" s="4">
        <v>280.0</v>
      </c>
      <c r="E4844" s="4">
        <v>220.0</v>
      </c>
      <c r="F4844" s="5">
        <v>45455.0</v>
      </c>
      <c r="G4844" s="3" t="s">
        <v>24</v>
      </c>
      <c r="H4844" s="4">
        <v>4.0</v>
      </c>
      <c r="I4844" s="4">
        <v>4.0</v>
      </c>
      <c r="J4844" s="4">
        <v>3.0</v>
      </c>
      <c r="K4844" s="4">
        <v>1.0</v>
      </c>
      <c r="L4844" s="3" t="s">
        <v>19</v>
      </c>
      <c r="M4844" s="3" t="s">
        <v>25</v>
      </c>
      <c r="N4844" s="6" t="s">
        <v>12809</v>
      </c>
      <c r="O4844" s="3" t="s">
        <v>12810</v>
      </c>
    </row>
    <row r="4845">
      <c r="A4845" s="2">
        <v>3710562.0</v>
      </c>
      <c r="B4845" s="3" t="s">
        <v>15</v>
      </c>
      <c r="C4845" s="3" t="s">
        <v>12800</v>
      </c>
      <c r="D4845" s="4">
        <v>280.0</v>
      </c>
      <c r="E4845" s="4">
        <v>220.0</v>
      </c>
      <c r="F4845" s="5">
        <v>45455.0</v>
      </c>
      <c r="G4845" s="3" t="s">
        <v>24</v>
      </c>
      <c r="H4845" s="4">
        <v>4.0</v>
      </c>
      <c r="I4845" s="4">
        <v>4.0</v>
      </c>
      <c r="J4845" s="4">
        <v>3.0</v>
      </c>
      <c r="K4845" s="4">
        <v>1.0</v>
      </c>
      <c r="L4845" s="3" t="s">
        <v>19</v>
      </c>
      <c r="M4845" s="3" t="s">
        <v>25</v>
      </c>
      <c r="N4845" s="6" t="s">
        <v>12811</v>
      </c>
      <c r="O4845" s="3" t="s">
        <v>12812</v>
      </c>
    </row>
    <row r="4846">
      <c r="A4846" s="2">
        <v>3710562.0</v>
      </c>
      <c r="B4846" s="3" t="s">
        <v>15</v>
      </c>
      <c r="C4846" s="3" t="s">
        <v>12800</v>
      </c>
      <c r="D4846" s="4">
        <v>280.0</v>
      </c>
      <c r="E4846" s="4">
        <v>220.0</v>
      </c>
      <c r="F4846" s="5">
        <v>45455.0</v>
      </c>
      <c r="G4846" s="3" t="s">
        <v>24</v>
      </c>
      <c r="H4846" s="4">
        <v>4.0</v>
      </c>
      <c r="I4846" s="4">
        <v>4.0</v>
      </c>
      <c r="J4846" s="4">
        <v>3.0</v>
      </c>
      <c r="K4846" s="4">
        <v>1.0</v>
      </c>
      <c r="L4846" s="3" t="s">
        <v>19</v>
      </c>
      <c r="M4846" s="3" t="s">
        <v>25</v>
      </c>
      <c r="N4846" s="6" t="s">
        <v>12813</v>
      </c>
      <c r="O4846" s="3" t="s">
        <v>12814</v>
      </c>
    </row>
    <row r="4847">
      <c r="A4847" s="2">
        <v>3710562.0</v>
      </c>
      <c r="B4847" s="3" t="s">
        <v>15</v>
      </c>
      <c r="C4847" s="3" t="s">
        <v>12800</v>
      </c>
      <c r="D4847" s="4">
        <v>280.0</v>
      </c>
      <c r="E4847" s="4">
        <v>220.0</v>
      </c>
      <c r="F4847" s="5">
        <v>45455.0</v>
      </c>
      <c r="G4847" s="3" t="s">
        <v>24</v>
      </c>
      <c r="H4847" s="4">
        <v>4.0</v>
      </c>
      <c r="I4847" s="4">
        <v>4.0</v>
      </c>
      <c r="J4847" s="4">
        <v>3.0</v>
      </c>
      <c r="K4847" s="4">
        <v>1.0</v>
      </c>
      <c r="L4847" s="3" t="s">
        <v>19</v>
      </c>
      <c r="M4847" s="3" t="s">
        <v>25</v>
      </c>
      <c r="N4847" s="6" t="s">
        <v>12815</v>
      </c>
      <c r="O4847" s="3" t="s">
        <v>12816</v>
      </c>
    </row>
    <row r="4848">
      <c r="A4848" s="2">
        <v>3710562.0</v>
      </c>
      <c r="B4848" s="3" t="s">
        <v>15</v>
      </c>
      <c r="C4848" s="3" t="s">
        <v>12800</v>
      </c>
      <c r="D4848" s="4">
        <v>280.0</v>
      </c>
      <c r="E4848" s="4">
        <v>220.0</v>
      </c>
      <c r="F4848" s="5">
        <v>45455.0</v>
      </c>
      <c r="G4848" s="3" t="s">
        <v>24</v>
      </c>
      <c r="H4848" s="4">
        <v>4.0</v>
      </c>
      <c r="I4848" s="4">
        <v>4.0</v>
      </c>
      <c r="J4848" s="4">
        <v>3.0</v>
      </c>
      <c r="K4848" s="4">
        <v>0.0</v>
      </c>
      <c r="L4848" s="3" t="s">
        <v>19</v>
      </c>
      <c r="M4848" s="3" t="s">
        <v>25</v>
      </c>
      <c r="N4848" s="6" t="s">
        <v>12817</v>
      </c>
      <c r="O4848" s="3" t="s">
        <v>12818</v>
      </c>
    </row>
    <row r="4849">
      <c r="A4849" s="2">
        <v>3710562.0</v>
      </c>
      <c r="B4849" s="3" t="s">
        <v>15</v>
      </c>
      <c r="C4849" s="3" t="s">
        <v>12800</v>
      </c>
      <c r="D4849" s="4">
        <v>280.0</v>
      </c>
      <c r="E4849" s="4">
        <v>220.0</v>
      </c>
      <c r="F4849" s="5">
        <v>45455.0</v>
      </c>
      <c r="G4849" s="3" t="s">
        <v>24</v>
      </c>
      <c r="H4849" s="4">
        <v>4.0</v>
      </c>
      <c r="I4849" s="4">
        <v>4.0</v>
      </c>
      <c r="J4849" s="4">
        <v>3.0</v>
      </c>
      <c r="K4849" s="4">
        <v>0.0</v>
      </c>
      <c r="L4849" s="3" t="s">
        <v>19</v>
      </c>
      <c r="M4849" s="3" t="s">
        <v>25</v>
      </c>
      <c r="N4849" s="6" t="s">
        <v>12819</v>
      </c>
      <c r="O4849" s="3" t="s">
        <v>12820</v>
      </c>
    </row>
    <row r="4850">
      <c r="A4850" s="2">
        <v>3710562.0</v>
      </c>
      <c r="B4850" s="3" t="s">
        <v>15</v>
      </c>
      <c r="C4850" s="3" t="s">
        <v>12800</v>
      </c>
      <c r="D4850" s="4">
        <v>280.0</v>
      </c>
      <c r="E4850" s="4">
        <v>220.0</v>
      </c>
      <c r="F4850" s="5">
        <v>45455.0</v>
      </c>
      <c r="G4850" s="3" t="s">
        <v>24</v>
      </c>
      <c r="H4850" s="4">
        <v>4.0</v>
      </c>
      <c r="I4850" s="4">
        <v>4.0</v>
      </c>
      <c r="J4850" s="4">
        <v>3.0</v>
      </c>
      <c r="K4850" s="4">
        <v>0.0</v>
      </c>
      <c r="L4850" s="3" t="s">
        <v>19</v>
      </c>
      <c r="M4850" s="3" t="s">
        <v>25</v>
      </c>
      <c r="N4850" s="6" t="s">
        <v>12821</v>
      </c>
      <c r="O4850" s="3" t="s">
        <v>12822</v>
      </c>
    </row>
    <row r="4851">
      <c r="A4851" s="2">
        <v>3712000.0</v>
      </c>
      <c r="B4851" s="3" t="s">
        <v>15</v>
      </c>
      <c r="C4851" s="3" t="s">
        <v>12823</v>
      </c>
      <c r="D4851" s="4">
        <v>200.0</v>
      </c>
      <c r="E4851" s="4">
        <v>182.0</v>
      </c>
      <c r="F4851" s="5">
        <v>45447.0</v>
      </c>
      <c r="G4851" s="3" t="s">
        <v>24</v>
      </c>
      <c r="H4851" s="4">
        <v>2.0</v>
      </c>
      <c r="I4851" s="4">
        <v>5.0</v>
      </c>
      <c r="J4851" s="4">
        <v>4.0</v>
      </c>
      <c r="K4851" s="4">
        <v>0.0</v>
      </c>
      <c r="L4851" s="3" t="s">
        <v>19</v>
      </c>
      <c r="M4851" s="3" t="s">
        <v>256</v>
      </c>
      <c r="N4851" s="6" t="s">
        <v>12824</v>
      </c>
      <c r="O4851" s="3" t="s">
        <v>12825</v>
      </c>
    </row>
    <row r="4852">
      <c r="A4852" s="2">
        <v>3712000.0</v>
      </c>
      <c r="B4852" s="3" t="s">
        <v>15</v>
      </c>
      <c r="C4852" s="3" t="s">
        <v>12826</v>
      </c>
      <c r="D4852" s="4">
        <v>200.0</v>
      </c>
      <c r="E4852" s="4">
        <v>182.0</v>
      </c>
      <c r="F4852" s="5" t="s">
        <v>287</v>
      </c>
      <c r="G4852" s="3" t="s">
        <v>24</v>
      </c>
      <c r="H4852" s="4">
        <v>2.0</v>
      </c>
      <c r="I4852" s="4">
        <v>5.0</v>
      </c>
      <c r="J4852" s="4">
        <v>4.0</v>
      </c>
      <c r="K4852" s="4">
        <v>0.0</v>
      </c>
      <c r="L4852" s="3" t="s">
        <v>19</v>
      </c>
      <c r="M4852" s="3" t="s">
        <v>256</v>
      </c>
      <c r="N4852" s="6" t="s">
        <v>12827</v>
      </c>
      <c r="O4852" s="3" t="s">
        <v>12828</v>
      </c>
    </row>
    <row r="4853">
      <c r="A4853" s="2">
        <v>3713000.0</v>
      </c>
      <c r="B4853" s="3" t="s">
        <v>15</v>
      </c>
      <c r="C4853" s="3" t="s">
        <v>12829</v>
      </c>
      <c r="D4853" s="4">
        <f t="shared" ref="D4853:D4855" si="227">E4853</f>
        <v>96</v>
      </c>
      <c r="E4853" s="4">
        <v>96.0</v>
      </c>
      <c r="F4853" s="5" t="s">
        <v>1977</v>
      </c>
      <c r="G4853" s="3" t="s">
        <v>18</v>
      </c>
      <c r="H4853" s="4">
        <v>3.0</v>
      </c>
      <c r="I4853" s="4">
        <v>2.0</v>
      </c>
      <c r="J4853" s="4">
        <v>2.0</v>
      </c>
      <c r="K4853" s="4">
        <v>0.0</v>
      </c>
      <c r="L4853" s="3" t="s">
        <v>19</v>
      </c>
      <c r="M4853" s="3" t="s">
        <v>25</v>
      </c>
      <c r="N4853" s="6" t="s">
        <v>12830</v>
      </c>
      <c r="O4853" s="3" t="s">
        <v>12831</v>
      </c>
    </row>
    <row r="4854">
      <c r="A4854" s="2">
        <v>3713000.0</v>
      </c>
      <c r="B4854" s="3" t="s">
        <v>15</v>
      </c>
      <c r="C4854" s="3" t="s">
        <v>12832</v>
      </c>
      <c r="D4854" s="4">
        <f t="shared" si="227"/>
        <v>96</v>
      </c>
      <c r="E4854" s="4">
        <v>96.0</v>
      </c>
      <c r="F4854" s="5" t="s">
        <v>1977</v>
      </c>
      <c r="G4854" s="3" t="s">
        <v>18</v>
      </c>
      <c r="H4854" s="4">
        <v>3.0</v>
      </c>
      <c r="I4854" s="4">
        <v>2.0</v>
      </c>
      <c r="J4854" s="4">
        <v>2.0</v>
      </c>
      <c r="K4854" s="4">
        <v>0.0</v>
      </c>
      <c r="L4854" s="3" t="s">
        <v>19</v>
      </c>
      <c r="M4854" s="3" t="s">
        <v>25</v>
      </c>
      <c r="N4854" s="6" t="s">
        <v>12833</v>
      </c>
      <c r="O4854" s="3" t="s">
        <v>12834</v>
      </c>
    </row>
    <row r="4855">
      <c r="A4855" s="2">
        <v>3718300.0</v>
      </c>
      <c r="B4855" s="3" t="s">
        <v>15</v>
      </c>
      <c r="C4855" s="3" t="s">
        <v>7874</v>
      </c>
      <c r="D4855" s="4">
        <f t="shared" si="227"/>
        <v>103</v>
      </c>
      <c r="E4855" s="4">
        <v>103.0</v>
      </c>
      <c r="F4855" s="5">
        <v>45500.0</v>
      </c>
      <c r="G4855" s="3" t="s">
        <v>18</v>
      </c>
      <c r="H4855" s="4">
        <v>3.0</v>
      </c>
      <c r="I4855" s="4">
        <v>2.0</v>
      </c>
      <c r="J4855" s="4">
        <v>2.0</v>
      </c>
      <c r="K4855" s="4">
        <v>0.0</v>
      </c>
      <c r="L4855" s="3" t="s">
        <v>19</v>
      </c>
      <c r="M4855" s="3" t="s">
        <v>256</v>
      </c>
      <c r="N4855" s="6" t="s">
        <v>12835</v>
      </c>
      <c r="O4855" s="3" t="s">
        <v>12836</v>
      </c>
    </row>
    <row r="4856">
      <c r="A4856" s="2">
        <v>3718350.0</v>
      </c>
      <c r="B4856" s="3" t="s">
        <v>15</v>
      </c>
      <c r="C4856" s="3" t="s">
        <v>12837</v>
      </c>
      <c r="D4856" s="4">
        <v>113.0</v>
      </c>
      <c r="E4856" s="4">
        <v>119.0</v>
      </c>
      <c r="F4856" s="12">
        <v>45500.0</v>
      </c>
      <c r="G4856" s="3" t="s">
        <v>18</v>
      </c>
      <c r="H4856" s="4">
        <v>1.0</v>
      </c>
      <c r="I4856" s="4">
        <v>3.0</v>
      </c>
      <c r="J4856" s="4">
        <v>2.0</v>
      </c>
      <c r="K4856" s="4">
        <v>1.0</v>
      </c>
      <c r="L4856" s="3" t="s">
        <v>19</v>
      </c>
      <c r="M4856" s="3" t="s">
        <v>256</v>
      </c>
      <c r="N4856" s="6" t="s">
        <v>12838</v>
      </c>
      <c r="O4856" s="3" t="s">
        <v>12839</v>
      </c>
    </row>
    <row r="4857">
      <c r="A4857" s="2">
        <v>3720000.0</v>
      </c>
      <c r="B4857" s="3" t="s">
        <v>15</v>
      </c>
      <c r="C4857" s="3" t="s">
        <v>12840</v>
      </c>
      <c r="D4857" s="4">
        <f>E4857</f>
        <v>116</v>
      </c>
      <c r="E4857" s="4">
        <v>116.0</v>
      </c>
      <c r="F4857" s="5">
        <v>45258.0</v>
      </c>
      <c r="G4857" s="3" t="s">
        <v>18</v>
      </c>
      <c r="H4857" s="4">
        <v>3.0</v>
      </c>
      <c r="I4857" s="4">
        <v>3.0</v>
      </c>
      <c r="J4857" s="4">
        <v>2.0</v>
      </c>
      <c r="K4857" s="4">
        <v>1.0</v>
      </c>
      <c r="L4857" s="3" t="s">
        <v>19</v>
      </c>
      <c r="M4857" s="3" t="s">
        <v>433</v>
      </c>
      <c r="N4857" s="6" t="s">
        <v>12841</v>
      </c>
      <c r="O4857" s="3" t="s">
        <v>12842</v>
      </c>
    </row>
    <row r="4858">
      <c r="A4858" s="2">
        <v>3720000.0</v>
      </c>
      <c r="B4858" s="3" t="s">
        <v>15</v>
      </c>
      <c r="C4858" s="3" t="s">
        <v>12843</v>
      </c>
      <c r="D4858" s="4">
        <v>225.0</v>
      </c>
      <c r="E4858" s="4">
        <v>211.0</v>
      </c>
      <c r="F4858" s="5">
        <v>45487.0</v>
      </c>
      <c r="G4858" s="3" t="s">
        <v>24</v>
      </c>
      <c r="H4858" s="4">
        <v>2.0</v>
      </c>
      <c r="I4858" s="4">
        <v>4.0</v>
      </c>
      <c r="J4858" s="4">
        <v>3.0</v>
      </c>
      <c r="K4858" s="4">
        <v>0.0</v>
      </c>
      <c r="L4858" s="3" t="s">
        <v>19</v>
      </c>
      <c r="M4858" s="3" t="s">
        <v>20</v>
      </c>
      <c r="N4858" s="6" t="s">
        <v>12844</v>
      </c>
      <c r="O4858" s="3" t="s">
        <v>12845</v>
      </c>
      <c r="P4858" s="8"/>
      <c r="Q4858" s="8"/>
      <c r="R4858" s="8"/>
      <c r="S4858" s="8"/>
      <c r="T4858" s="8"/>
      <c r="U4858" s="8"/>
      <c r="V4858" s="8"/>
      <c r="W4858" s="8"/>
      <c r="X4858" s="8"/>
      <c r="Y4858" s="8"/>
      <c r="Z4858" s="8"/>
    </row>
    <row r="4859">
      <c r="A4859" s="2">
        <v>3720000.0</v>
      </c>
      <c r="B4859" s="3" t="s">
        <v>15</v>
      </c>
      <c r="C4859" s="3" t="s">
        <v>12846</v>
      </c>
      <c r="D4859" s="4">
        <v>137.0</v>
      </c>
      <c r="E4859" s="4">
        <v>272.0</v>
      </c>
      <c r="F4859" s="5">
        <v>45440.0</v>
      </c>
      <c r="G4859" s="3" t="s">
        <v>24</v>
      </c>
      <c r="H4859" s="4">
        <v>2.0</v>
      </c>
      <c r="I4859" s="4">
        <v>3.0</v>
      </c>
      <c r="J4859" s="4">
        <v>3.0</v>
      </c>
      <c r="K4859" s="4">
        <v>0.0</v>
      </c>
      <c r="L4859" s="3" t="s">
        <v>19</v>
      </c>
      <c r="M4859" s="3" t="s">
        <v>3775</v>
      </c>
      <c r="N4859" s="6" t="s">
        <v>12847</v>
      </c>
      <c r="O4859" s="3" t="s">
        <v>12848</v>
      </c>
    </row>
    <row r="4860">
      <c r="A4860" s="2">
        <v>3720000.0</v>
      </c>
      <c r="B4860" s="3" t="s">
        <v>15</v>
      </c>
      <c r="C4860" s="3" t="s">
        <v>12849</v>
      </c>
      <c r="D4860" s="4">
        <v>320.0</v>
      </c>
      <c r="E4860" s="4">
        <v>310.0</v>
      </c>
      <c r="F4860" s="5" t="s">
        <v>12850</v>
      </c>
      <c r="G4860" s="3" t="s">
        <v>24</v>
      </c>
      <c r="H4860" s="4">
        <v>2.0</v>
      </c>
      <c r="I4860" s="4">
        <v>3.0</v>
      </c>
      <c r="J4860" s="4">
        <v>3.0</v>
      </c>
      <c r="K4860" s="4">
        <v>0.0</v>
      </c>
      <c r="L4860" s="3" t="s">
        <v>19</v>
      </c>
      <c r="M4860" s="3" t="s">
        <v>25</v>
      </c>
      <c r="N4860" s="6" t="s">
        <v>12851</v>
      </c>
      <c r="O4860" s="3" t="s">
        <v>12852</v>
      </c>
    </row>
    <row r="4861">
      <c r="A4861" s="2">
        <v>3720000.0</v>
      </c>
      <c r="B4861" s="3" t="s">
        <v>15</v>
      </c>
      <c r="C4861" s="3" t="s">
        <v>12849</v>
      </c>
      <c r="D4861" s="4">
        <v>320.0</v>
      </c>
      <c r="E4861" s="4">
        <v>310.0</v>
      </c>
      <c r="F4861" s="5" t="s">
        <v>12850</v>
      </c>
      <c r="G4861" s="3" t="s">
        <v>24</v>
      </c>
      <c r="H4861" s="4">
        <v>2.0</v>
      </c>
      <c r="I4861" s="4">
        <v>4.0</v>
      </c>
      <c r="J4861" s="4">
        <v>3.0</v>
      </c>
      <c r="K4861" s="4">
        <v>0.0</v>
      </c>
      <c r="L4861" s="3" t="s">
        <v>19</v>
      </c>
      <c r="M4861" s="3" t="s">
        <v>25</v>
      </c>
      <c r="N4861" s="6" t="s">
        <v>12851</v>
      </c>
      <c r="O4861" s="3" t="s">
        <v>12852</v>
      </c>
    </row>
    <row r="4862">
      <c r="A4862" s="2">
        <v>3722000.0</v>
      </c>
      <c r="B4862" s="3" t="s">
        <v>15</v>
      </c>
      <c r="C4862" s="3" t="s">
        <v>12853</v>
      </c>
      <c r="D4862" s="4">
        <f t="shared" ref="D4862:D4864" si="228">E4862</f>
        <v>92</v>
      </c>
      <c r="E4862" s="4">
        <v>92.0</v>
      </c>
      <c r="F4862" s="5">
        <v>44985.0</v>
      </c>
      <c r="G4862" s="3" t="s">
        <v>18</v>
      </c>
      <c r="H4862" s="4">
        <v>3.0</v>
      </c>
      <c r="I4862" s="4">
        <v>2.0</v>
      </c>
      <c r="J4862" s="4">
        <v>2.0</v>
      </c>
      <c r="K4862" s="4">
        <v>0.0</v>
      </c>
      <c r="L4862" s="3" t="s">
        <v>19</v>
      </c>
      <c r="M4862" s="3" t="s">
        <v>20</v>
      </c>
      <c r="N4862" s="6" t="s">
        <v>12854</v>
      </c>
      <c r="O4862" s="3" t="s">
        <v>12855</v>
      </c>
    </row>
    <row r="4863">
      <c r="A4863" s="2">
        <v>3722000.0</v>
      </c>
      <c r="B4863" s="3" t="s">
        <v>15</v>
      </c>
      <c r="C4863" s="3" t="s">
        <v>12856</v>
      </c>
      <c r="D4863" s="4">
        <f t="shared" si="228"/>
        <v>135</v>
      </c>
      <c r="E4863" s="4">
        <v>135.0</v>
      </c>
      <c r="F4863" s="5">
        <v>45496.0</v>
      </c>
      <c r="G4863" s="3" t="s">
        <v>18</v>
      </c>
      <c r="H4863" s="4">
        <v>3.0</v>
      </c>
      <c r="I4863" s="4">
        <v>2.0</v>
      </c>
      <c r="J4863" s="4">
        <v>2.0</v>
      </c>
      <c r="K4863" s="4">
        <v>0.0</v>
      </c>
      <c r="L4863" s="3" t="s">
        <v>19</v>
      </c>
      <c r="M4863" s="3" t="s">
        <v>3775</v>
      </c>
      <c r="N4863" s="6" t="s">
        <v>12857</v>
      </c>
      <c r="O4863" s="3" t="s">
        <v>12858</v>
      </c>
    </row>
    <row r="4864">
      <c r="A4864" s="2">
        <v>3722000.0</v>
      </c>
      <c r="B4864" s="3" t="s">
        <v>15</v>
      </c>
      <c r="C4864" s="3" t="s">
        <v>12853</v>
      </c>
      <c r="D4864" s="4">
        <f t="shared" si="228"/>
        <v>92</v>
      </c>
      <c r="E4864" s="4">
        <v>92.0</v>
      </c>
      <c r="F4864" s="5">
        <v>44985.0</v>
      </c>
      <c r="G4864" s="3" t="s">
        <v>18</v>
      </c>
      <c r="H4864" s="4">
        <v>3.0</v>
      </c>
      <c r="I4864" s="4">
        <v>2.0</v>
      </c>
      <c r="J4864" s="4">
        <v>2.0</v>
      </c>
      <c r="K4864" s="4">
        <v>0.0</v>
      </c>
      <c r="L4864" s="3" t="s">
        <v>19</v>
      </c>
      <c r="M4864" s="3" t="s">
        <v>20</v>
      </c>
      <c r="N4864" s="6" t="s">
        <v>12859</v>
      </c>
      <c r="O4864" s="3" t="s">
        <v>12860</v>
      </c>
    </row>
    <row r="4865">
      <c r="A4865" s="2">
        <v>3722000.0</v>
      </c>
      <c r="B4865" s="3" t="s">
        <v>15</v>
      </c>
      <c r="C4865" s="3" t="s">
        <v>12861</v>
      </c>
      <c r="D4865" s="4">
        <v>134.0</v>
      </c>
      <c r="E4865" s="4">
        <v>134.0</v>
      </c>
      <c r="F4865" s="5">
        <v>45013.0</v>
      </c>
      <c r="G4865" s="3" t="s">
        <v>18</v>
      </c>
      <c r="H4865" s="4">
        <v>3.0</v>
      </c>
      <c r="I4865" s="4">
        <v>3.0</v>
      </c>
      <c r="J4865" s="4">
        <v>2.0</v>
      </c>
      <c r="K4865" s="4">
        <v>0.0</v>
      </c>
      <c r="L4865" s="3" t="s">
        <v>19</v>
      </c>
      <c r="M4865" s="3" t="s">
        <v>256</v>
      </c>
      <c r="N4865" s="6" t="s">
        <v>12862</v>
      </c>
      <c r="O4865" s="3" t="s">
        <v>12863</v>
      </c>
    </row>
    <row r="4866">
      <c r="A4866" s="2">
        <v>3722225.0</v>
      </c>
      <c r="B4866" s="3" t="s">
        <v>15</v>
      </c>
      <c r="C4866" s="3" t="s">
        <v>12864</v>
      </c>
      <c r="D4866" s="4">
        <v>130.0</v>
      </c>
      <c r="E4866" s="4">
        <v>106.0</v>
      </c>
      <c r="F4866" s="5">
        <v>45378.0</v>
      </c>
      <c r="G4866" s="3" t="s">
        <v>18</v>
      </c>
      <c r="H4866" s="4">
        <v>3.0</v>
      </c>
      <c r="I4866" s="4">
        <v>2.0</v>
      </c>
      <c r="J4866" s="4">
        <v>2.0</v>
      </c>
      <c r="K4866" s="4">
        <v>0.0</v>
      </c>
      <c r="L4866" s="3" t="s">
        <v>19</v>
      </c>
      <c r="M4866" s="3" t="s">
        <v>3775</v>
      </c>
      <c r="N4866" s="6" t="s">
        <v>12865</v>
      </c>
      <c r="O4866" s="3" t="s">
        <v>12866</v>
      </c>
    </row>
    <row r="4867">
      <c r="A4867" s="2">
        <v>3724000.0</v>
      </c>
      <c r="B4867" s="3" t="s">
        <v>15</v>
      </c>
      <c r="C4867" s="3" t="s">
        <v>2359</v>
      </c>
      <c r="D4867" s="4">
        <v>300.0</v>
      </c>
      <c r="E4867" s="4">
        <v>246.0</v>
      </c>
      <c r="F4867" s="5">
        <v>45487.0</v>
      </c>
      <c r="G4867" s="3" t="s">
        <v>24</v>
      </c>
      <c r="H4867" s="4">
        <v>2.0</v>
      </c>
      <c r="I4867" s="4">
        <v>4.0</v>
      </c>
      <c r="J4867" s="4">
        <v>3.0</v>
      </c>
      <c r="K4867" s="4">
        <v>1.0</v>
      </c>
      <c r="L4867" s="3" t="s">
        <v>19</v>
      </c>
      <c r="M4867" s="3" t="s">
        <v>25</v>
      </c>
      <c r="N4867" s="6" t="s">
        <v>12867</v>
      </c>
      <c r="O4867" s="3" t="s">
        <v>12868</v>
      </c>
    </row>
    <row r="4868">
      <c r="A4868" s="2">
        <v>3724000.0</v>
      </c>
      <c r="B4868" s="3" t="s">
        <v>15</v>
      </c>
      <c r="C4868" s="3" t="s">
        <v>2359</v>
      </c>
      <c r="D4868" s="4">
        <v>300.0</v>
      </c>
      <c r="E4868" s="4">
        <v>246.0</v>
      </c>
      <c r="F4868" s="5">
        <v>45492.0</v>
      </c>
      <c r="G4868" s="3" t="s">
        <v>24</v>
      </c>
      <c r="H4868" s="4">
        <v>2.0</v>
      </c>
      <c r="I4868" s="4">
        <v>4.0</v>
      </c>
      <c r="J4868" s="4">
        <v>3.0</v>
      </c>
      <c r="K4868" s="4">
        <v>1.0</v>
      </c>
      <c r="L4868" s="3" t="s">
        <v>19</v>
      </c>
      <c r="M4868" s="3" t="s">
        <v>25</v>
      </c>
      <c r="N4868" s="6" t="s">
        <v>12869</v>
      </c>
      <c r="O4868" s="3" t="s">
        <v>12868</v>
      </c>
    </row>
    <row r="4869">
      <c r="A4869" s="2">
        <v>3730000.0</v>
      </c>
      <c r="B4869" s="3" t="s">
        <v>15</v>
      </c>
      <c r="C4869" s="3" t="s">
        <v>12587</v>
      </c>
      <c r="D4869" s="4">
        <f t="shared" ref="D4869:D4871" si="229">E4869</f>
        <v>102</v>
      </c>
      <c r="E4869" s="4">
        <v>102.0</v>
      </c>
      <c r="F4869" s="5">
        <v>44895.0</v>
      </c>
      <c r="G4869" s="3" t="s">
        <v>18</v>
      </c>
      <c r="H4869" s="4">
        <v>3.0</v>
      </c>
      <c r="I4869" s="4">
        <v>2.0</v>
      </c>
      <c r="J4869" s="4">
        <v>2.0</v>
      </c>
      <c r="K4869" s="4">
        <v>1.0</v>
      </c>
      <c r="L4869" s="3" t="s">
        <v>19</v>
      </c>
      <c r="M4869" s="3" t="s">
        <v>89</v>
      </c>
      <c r="N4869" s="6" t="s">
        <v>12870</v>
      </c>
      <c r="O4869" s="3" t="s">
        <v>12871</v>
      </c>
    </row>
    <row r="4870">
      <c r="A4870" s="2">
        <v>3730000.0</v>
      </c>
      <c r="B4870" s="3" t="s">
        <v>15</v>
      </c>
      <c r="C4870" s="3" t="s">
        <v>12872</v>
      </c>
      <c r="D4870" s="4">
        <f t="shared" si="229"/>
        <v>105</v>
      </c>
      <c r="E4870" s="4">
        <v>105.0</v>
      </c>
      <c r="F4870" s="5">
        <v>45132.0</v>
      </c>
      <c r="G4870" s="3" t="s">
        <v>18</v>
      </c>
      <c r="H4870" s="4">
        <v>3.0</v>
      </c>
      <c r="I4870" s="4">
        <v>2.0</v>
      </c>
      <c r="J4870" s="4">
        <v>2.0</v>
      </c>
      <c r="K4870" s="4">
        <v>0.0</v>
      </c>
      <c r="L4870" s="3" t="s">
        <v>19</v>
      </c>
      <c r="M4870" s="3" t="s">
        <v>2468</v>
      </c>
      <c r="N4870" s="6" t="s">
        <v>12873</v>
      </c>
      <c r="O4870" s="3" t="s">
        <v>12874</v>
      </c>
    </row>
    <row r="4871">
      <c r="A4871" s="2">
        <v>3733216.0</v>
      </c>
      <c r="B4871" s="3" t="s">
        <v>15</v>
      </c>
      <c r="C4871" s="3" t="s">
        <v>12875</v>
      </c>
      <c r="D4871" s="4">
        <f t="shared" si="229"/>
        <v>90</v>
      </c>
      <c r="E4871" s="4">
        <v>90.0</v>
      </c>
      <c r="F4871" s="5">
        <v>45461.0</v>
      </c>
      <c r="G4871" s="3" t="s">
        <v>18</v>
      </c>
      <c r="H4871" s="4">
        <v>3.0</v>
      </c>
      <c r="I4871" s="4">
        <v>1.0</v>
      </c>
      <c r="J4871" s="4">
        <v>1.0</v>
      </c>
      <c r="K4871" s="4">
        <v>1.0</v>
      </c>
      <c r="L4871" s="3" t="s">
        <v>19</v>
      </c>
      <c r="M4871" s="3" t="s">
        <v>25</v>
      </c>
      <c r="N4871" s="6" t="s">
        <v>12876</v>
      </c>
      <c r="O4871" s="3" t="s">
        <v>12877</v>
      </c>
    </row>
    <row r="4872">
      <c r="A4872" s="2">
        <v>3735000.0</v>
      </c>
      <c r="B4872" s="3" t="s">
        <v>15</v>
      </c>
      <c r="C4872" s="3" t="s">
        <v>12878</v>
      </c>
      <c r="D4872" s="4">
        <v>110.0</v>
      </c>
      <c r="E4872" s="4">
        <v>110.0</v>
      </c>
      <c r="F4872" s="5">
        <v>45258.0</v>
      </c>
      <c r="G4872" s="3" t="s">
        <v>24</v>
      </c>
      <c r="H4872" s="4">
        <v>2.0</v>
      </c>
      <c r="I4872" s="4">
        <v>2.0</v>
      </c>
      <c r="J4872" s="4">
        <v>2.0</v>
      </c>
      <c r="K4872" s="4">
        <v>0.0</v>
      </c>
      <c r="L4872" s="3" t="s">
        <v>19</v>
      </c>
      <c r="M4872" s="3" t="s">
        <v>25</v>
      </c>
      <c r="N4872" s="6" t="s">
        <v>12879</v>
      </c>
      <c r="O4872" s="3" t="s">
        <v>12880</v>
      </c>
    </row>
    <row r="4873">
      <c r="A4873" s="2">
        <v>3735000.0</v>
      </c>
      <c r="B4873" s="3" t="s">
        <v>15</v>
      </c>
      <c r="C4873" s="3" t="s">
        <v>12878</v>
      </c>
      <c r="D4873" s="4">
        <v>110.0</v>
      </c>
      <c r="E4873" s="4">
        <v>110.0</v>
      </c>
      <c r="F4873" s="5">
        <v>45258.0</v>
      </c>
      <c r="G4873" s="3" t="s">
        <v>18</v>
      </c>
      <c r="H4873" s="4">
        <v>3.0</v>
      </c>
      <c r="I4873" s="4">
        <v>2.0</v>
      </c>
      <c r="J4873" s="4">
        <v>2.0</v>
      </c>
      <c r="K4873" s="4">
        <v>0.0</v>
      </c>
      <c r="L4873" s="3" t="s">
        <v>19</v>
      </c>
      <c r="M4873" s="3" t="s">
        <v>25</v>
      </c>
      <c r="N4873" s="6" t="s">
        <v>12879</v>
      </c>
      <c r="O4873" s="3" t="s">
        <v>12880</v>
      </c>
    </row>
    <row r="4874">
      <c r="A4874" s="2">
        <v>3746050.0</v>
      </c>
      <c r="B4874" s="3" t="s">
        <v>15</v>
      </c>
      <c r="C4874" s="3" t="s">
        <v>12881</v>
      </c>
      <c r="D4874" s="4">
        <f t="shared" ref="D4874:D4890" si="230">E4874</f>
        <v>107</v>
      </c>
      <c r="E4874" s="4">
        <v>107.0</v>
      </c>
      <c r="F4874" s="5">
        <v>45420.0</v>
      </c>
      <c r="G4874" s="3" t="s">
        <v>18</v>
      </c>
      <c r="H4874" s="4">
        <v>3.0</v>
      </c>
      <c r="I4874" s="4">
        <v>2.0</v>
      </c>
      <c r="J4874" s="4">
        <v>2.0</v>
      </c>
      <c r="K4874" s="4">
        <v>1.0</v>
      </c>
      <c r="L4874" s="3" t="s">
        <v>19</v>
      </c>
      <c r="M4874" s="3" t="s">
        <v>25</v>
      </c>
      <c r="N4874" s="6" t="s">
        <v>12882</v>
      </c>
      <c r="O4874" s="3" t="s">
        <v>12883</v>
      </c>
    </row>
    <row r="4875">
      <c r="A4875" s="2">
        <v>3749980.0</v>
      </c>
      <c r="B4875" s="3" t="s">
        <v>15</v>
      </c>
      <c r="C4875" s="3" t="s">
        <v>12884</v>
      </c>
      <c r="D4875" s="4">
        <f t="shared" si="230"/>
        <v>162</v>
      </c>
      <c r="E4875" s="4">
        <v>162.0</v>
      </c>
      <c r="F4875" s="5">
        <v>45440.0</v>
      </c>
      <c r="G4875" s="3" t="s">
        <v>18</v>
      </c>
      <c r="H4875" s="4">
        <v>3.0</v>
      </c>
      <c r="I4875" s="4">
        <v>3.0</v>
      </c>
      <c r="J4875" s="4">
        <v>2.0</v>
      </c>
      <c r="K4875" s="4">
        <v>1.0</v>
      </c>
      <c r="L4875" s="3" t="s">
        <v>19</v>
      </c>
      <c r="M4875" s="3" t="s">
        <v>25</v>
      </c>
      <c r="N4875" s="6" t="s">
        <v>12885</v>
      </c>
      <c r="O4875" s="3" t="s">
        <v>12886</v>
      </c>
    </row>
    <row r="4876">
      <c r="A4876" s="2">
        <v>3750000.0</v>
      </c>
      <c r="B4876" s="3" t="s">
        <v>15</v>
      </c>
      <c r="C4876" s="3" t="s">
        <v>12887</v>
      </c>
      <c r="D4876" s="4">
        <f t="shared" si="230"/>
        <v>131</v>
      </c>
      <c r="E4876" s="4">
        <v>131.0</v>
      </c>
      <c r="F4876" s="5" t="s">
        <v>3384</v>
      </c>
      <c r="G4876" s="3" t="s">
        <v>18</v>
      </c>
      <c r="H4876" s="4">
        <v>3.0</v>
      </c>
      <c r="I4876" s="4">
        <v>3.0</v>
      </c>
      <c r="J4876" s="4">
        <v>2.0</v>
      </c>
      <c r="K4876" s="4">
        <v>1.0</v>
      </c>
      <c r="L4876" s="3" t="s">
        <v>19</v>
      </c>
      <c r="M4876" s="3" t="s">
        <v>433</v>
      </c>
      <c r="N4876" s="6" t="s">
        <v>12888</v>
      </c>
      <c r="O4876" s="3" t="s">
        <v>12889</v>
      </c>
    </row>
    <row r="4877">
      <c r="A4877" s="2">
        <v>3750000.0</v>
      </c>
      <c r="B4877" s="3" t="s">
        <v>15</v>
      </c>
      <c r="C4877" s="3" t="s">
        <v>12890</v>
      </c>
      <c r="D4877" s="4">
        <f t="shared" si="230"/>
        <v>115</v>
      </c>
      <c r="E4877" s="4">
        <v>115.0</v>
      </c>
      <c r="F4877" s="5">
        <v>45257.0</v>
      </c>
      <c r="G4877" s="3" t="s">
        <v>18</v>
      </c>
      <c r="H4877" s="4">
        <v>3.0</v>
      </c>
      <c r="I4877" s="4">
        <v>1.0</v>
      </c>
      <c r="J4877" s="4">
        <v>1.0</v>
      </c>
      <c r="K4877" s="4">
        <v>1.0</v>
      </c>
      <c r="L4877" s="3" t="s">
        <v>19</v>
      </c>
      <c r="M4877" s="3" t="s">
        <v>20</v>
      </c>
      <c r="N4877" s="6" t="s">
        <v>12891</v>
      </c>
      <c r="O4877" s="3" t="s">
        <v>12892</v>
      </c>
    </row>
    <row r="4878">
      <c r="A4878" s="2">
        <v>3750000.0</v>
      </c>
      <c r="B4878" s="3" t="s">
        <v>15</v>
      </c>
      <c r="C4878" s="3" t="s">
        <v>12893</v>
      </c>
      <c r="D4878" s="4">
        <f t="shared" si="230"/>
        <v>161</v>
      </c>
      <c r="E4878" s="4">
        <v>161.0</v>
      </c>
      <c r="F4878" s="5">
        <v>45417.0</v>
      </c>
      <c r="G4878" s="3" t="s">
        <v>18</v>
      </c>
      <c r="H4878" s="4">
        <v>3.0</v>
      </c>
      <c r="I4878" s="4">
        <v>3.0</v>
      </c>
      <c r="J4878" s="4">
        <v>2.0</v>
      </c>
      <c r="K4878" s="4">
        <v>1.0</v>
      </c>
      <c r="L4878" s="3" t="s">
        <v>19</v>
      </c>
      <c r="M4878" s="3" t="s">
        <v>25</v>
      </c>
      <c r="N4878" s="6" t="s">
        <v>12894</v>
      </c>
      <c r="O4878" s="3" t="s">
        <v>12895</v>
      </c>
    </row>
    <row r="4879">
      <c r="A4879" s="2">
        <v>3750000.0</v>
      </c>
      <c r="B4879" s="3" t="s">
        <v>15</v>
      </c>
      <c r="C4879" s="3" t="s">
        <v>12896</v>
      </c>
      <c r="D4879" s="4">
        <f t="shared" si="230"/>
        <v>161</v>
      </c>
      <c r="E4879" s="4">
        <v>161.0</v>
      </c>
      <c r="F4879" s="5" t="s">
        <v>2547</v>
      </c>
      <c r="G4879" s="3" t="s">
        <v>18</v>
      </c>
      <c r="H4879" s="4">
        <v>3.0</v>
      </c>
      <c r="I4879" s="4">
        <v>3.0</v>
      </c>
      <c r="J4879" s="4">
        <v>2.0</v>
      </c>
      <c r="K4879" s="4">
        <v>1.0</v>
      </c>
      <c r="L4879" s="3" t="s">
        <v>19</v>
      </c>
      <c r="M4879" s="3" t="s">
        <v>25</v>
      </c>
      <c r="N4879" s="6" t="s">
        <v>12897</v>
      </c>
      <c r="O4879" s="3" t="s">
        <v>12898</v>
      </c>
    </row>
    <row r="4880">
      <c r="A4880" s="2">
        <v>3750000.0</v>
      </c>
      <c r="B4880" s="3" t="s">
        <v>15</v>
      </c>
      <c r="C4880" s="3" t="s">
        <v>12899</v>
      </c>
      <c r="D4880" s="4">
        <f t="shared" si="230"/>
        <v>248</v>
      </c>
      <c r="E4880" s="4">
        <v>248.0</v>
      </c>
      <c r="F4880" s="5">
        <v>45258.0</v>
      </c>
      <c r="G4880" s="3" t="s">
        <v>18</v>
      </c>
      <c r="H4880" s="4">
        <v>3.0</v>
      </c>
      <c r="I4880" s="4">
        <v>3.0</v>
      </c>
      <c r="J4880" s="4">
        <v>4.0</v>
      </c>
      <c r="K4880" s="4">
        <v>1.0</v>
      </c>
      <c r="L4880" s="3" t="s">
        <v>19</v>
      </c>
      <c r="M4880" s="3" t="s">
        <v>433</v>
      </c>
      <c r="N4880" s="6" t="s">
        <v>12900</v>
      </c>
      <c r="O4880" s="3" t="s">
        <v>12901</v>
      </c>
    </row>
    <row r="4881">
      <c r="A4881" s="2">
        <v>3750000.0</v>
      </c>
      <c r="B4881" s="3" t="s">
        <v>15</v>
      </c>
      <c r="C4881" s="3" t="s">
        <v>10571</v>
      </c>
      <c r="D4881" s="4">
        <f t="shared" si="230"/>
        <v>96</v>
      </c>
      <c r="E4881" s="4">
        <v>96.0</v>
      </c>
      <c r="F4881" s="7">
        <v>45526.0</v>
      </c>
      <c r="G4881" s="3" t="s">
        <v>18</v>
      </c>
      <c r="H4881" s="4">
        <v>3.0</v>
      </c>
      <c r="I4881" s="4">
        <v>2.0</v>
      </c>
      <c r="J4881" s="4">
        <v>2.0</v>
      </c>
      <c r="K4881" s="4">
        <v>0.0</v>
      </c>
      <c r="L4881" s="3" t="s">
        <v>19</v>
      </c>
      <c r="M4881" s="3" t="s">
        <v>25</v>
      </c>
      <c r="N4881" s="6" t="s">
        <v>12902</v>
      </c>
      <c r="O4881" s="3" t="s">
        <v>12903</v>
      </c>
    </row>
    <row r="4882">
      <c r="A4882" s="2">
        <v>3750000.0</v>
      </c>
      <c r="B4882" s="3" t="s">
        <v>15</v>
      </c>
      <c r="C4882" s="3" t="s">
        <v>12904</v>
      </c>
      <c r="D4882" s="4">
        <f t="shared" si="230"/>
        <v>161</v>
      </c>
      <c r="E4882" s="4">
        <v>161.0</v>
      </c>
      <c r="F4882" s="5">
        <v>45231.0</v>
      </c>
      <c r="G4882" s="3" t="s">
        <v>18</v>
      </c>
      <c r="H4882" s="4">
        <v>3.0</v>
      </c>
      <c r="I4882" s="4">
        <v>3.0</v>
      </c>
      <c r="J4882" s="4">
        <v>2.0</v>
      </c>
      <c r="K4882" s="4">
        <v>1.0</v>
      </c>
      <c r="L4882" s="3" t="s">
        <v>19</v>
      </c>
      <c r="M4882" s="3" t="s">
        <v>25</v>
      </c>
      <c r="N4882" s="6" t="s">
        <v>12905</v>
      </c>
      <c r="O4882" s="3" t="s">
        <v>12906</v>
      </c>
      <c r="P4882" s="8"/>
      <c r="Q4882" s="8"/>
      <c r="R4882" s="8"/>
      <c r="S4882" s="8"/>
      <c r="T4882" s="8"/>
      <c r="U4882" s="8"/>
      <c r="V4882" s="8"/>
      <c r="W4882" s="8"/>
      <c r="X4882" s="8"/>
      <c r="Y4882" s="8"/>
      <c r="Z4882" s="8"/>
    </row>
    <row r="4883">
      <c r="A4883" s="2">
        <v>3750000.0</v>
      </c>
      <c r="B4883" s="3" t="s">
        <v>15</v>
      </c>
      <c r="C4883" s="3" t="s">
        <v>12907</v>
      </c>
      <c r="D4883" s="4">
        <f t="shared" si="230"/>
        <v>180</v>
      </c>
      <c r="E4883" s="4">
        <v>180.0</v>
      </c>
      <c r="F4883" s="5">
        <v>45201.0</v>
      </c>
      <c r="G4883" s="3" t="s">
        <v>18</v>
      </c>
      <c r="H4883" s="4">
        <v>3.0</v>
      </c>
      <c r="I4883" s="4">
        <v>3.0</v>
      </c>
      <c r="J4883" s="4">
        <v>3.0</v>
      </c>
      <c r="K4883" s="4">
        <v>0.0</v>
      </c>
      <c r="L4883" s="3" t="s">
        <v>19</v>
      </c>
      <c r="M4883" s="3" t="s">
        <v>3775</v>
      </c>
      <c r="N4883" s="6" t="s">
        <v>12908</v>
      </c>
      <c r="O4883" s="3" t="s">
        <v>12909</v>
      </c>
    </row>
    <row r="4884">
      <c r="A4884" s="2">
        <v>3750000.0</v>
      </c>
      <c r="B4884" s="3" t="s">
        <v>15</v>
      </c>
      <c r="C4884" s="3" t="s">
        <v>12910</v>
      </c>
      <c r="D4884" s="4">
        <f t="shared" si="230"/>
        <v>107</v>
      </c>
      <c r="E4884" s="4">
        <v>107.0</v>
      </c>
      <c r="F4884" s="7">
        <v>45526.0</v>
      </c>
      <c r="G4884" s="3" t="s">
        <v>18</v>
      </c>
      <c r="H4884" s="4">
        <v>3.0</v>
      </c>
      <c r="I4884" s="4">
        <v>2.0</v>
      </c>
      <c r="J4884" s="4">
        <v>2.0</v>
      </c>
      <c r="K4884" s="4">
        <v>0.0</v>
      </c>
      <c r="L4884" s="3" t="s">
        <v>19</v>
      </c>
      <c r="M4884" s="3" t="s">
        <v>25</v>
      </c>
      <c r="N4884" s="6" t="s">
        <v>12911</v>
      </c>
      <c r="O4884" s="3" t="s">
        <v>12912</v>
      </c>
    </row>
    <row r="4885">
      <c r="A4885" s="2">
        <v>3750000.0</v>
      </c>
      <c r="B4885" s="3" t="s">
        <v>15</v>
      </c>
      <c r="C4885" s="3" t="s">
        <v>12913</v>
      </c>
      <c r="D4885" s="4">
        <f t="shared" si="230"/>
        <v>161</v>
      </c>
      <c r="E4885" s="4">
        <v>161.0</v>
      </c>
      <c r="F4885" s="5">
        <v>45442.0</v>
      </c>
      <c r="G4885" s="3" t="s">
        <v>18</v>
      </c>
      <c r="H4885" s="4">
        <v>3.0</v>
      </c>
      <c r="I4885" s="4">
        <v>3.0</v>
      </c>
      <c r="J4885" s="4">
        <v>2.0</v>
      </c>
      <c r="K4885" s="4">
        <v>1.0</v>
      </c>
      <c r="L4885" s="3" t="s">
        <v>19</v>
      </c>
      <c r="M4885" s="3" t="s">
        <v>25</v>
      </c>
      <c r="N4885" s="6" t="s">
        <v>12914</v>
      </c>
      <c r="O4885" s="3" t="s">
        <v>12915</v>
      </c>
      <c r="P4885" s="8"/>
      <c r="Q4885" s="8"/>
      <c r="R4885" s="8"/>
      <c r="S4885" s="8"/>
      <c r="T4885" s="8"/>
      <c r="U4885" s="8"/>
      <c r="V4885" s="8"/>
      <c r="W4885" s="8"/>
      <c r="X4885" s="8"/>
      <c r="Y4885" s="8"/>
      <c r="Z4885" s="8"/>
    </row>
    <row r="4886">
      <c r="A4886" s="2">
        <v>3750000.0</v>
      </c>
      <c r="B4886" s="3" t="s">
        <v>15</v>
      </c>
      <c r="C4886" s="3" t="s">
        <v>12916</v>
      </c>
      <c r="D4886" s="4">
        <f t="shared" si="230"/>
        <v>161</v>
      </c>
      <c r="E4886" s="4">
        <v>161.0</v>
      </c>
      <c r="F4886" s="5">
        <v>45420.0</v>
      </c>
      <c r="G4886" s="3" t="s">
        <v>18</v>
      </c>
      <c r="H4886" s="4">
        <v>3.0</v>
      </c>
      <c r="I4886" s="4">
        <v>3.0</v>
      </c>
      <c r="J4886" s="4">
        <v>2.0</v>
      </c>
      <c r="K4886" s="4">
        <v>1.0</v>
      </c>
      <c r="L4886" s="3" t="s">
        <v>19</v>
      </c>
      <c r="M4886" s="3" t="s">
        <v>25</v>
      </c>
      <c r="N4886" s="6" t="s">
        <v>12917</v>
      </c>
      <c r="O4886" s="3" t="s">
        <v>12915</v>
      </c>
    </row>
    <row r="4887">
      <c r="A4887" s="2">
        <v>3750000.0</v>
      </c>
      <c r="B4887" s="3" t="s">
        <v>15</v>
      </c>
      <c r="C4887" s="3" t="s">
        <v>12918</v>
      </c>
      <c r="D4887" s="4">
        <f t="shared" si="230"/>
        <v>161</v>
      </c>
      <c r="E4887" s="4">
        <v>161.0</v>
      </c>
      <c r="F4887" s="5">
        <v>45369.0</v>
      </c>
      <c r="G4887" s="3" t="s">
        <v>18</v>
      </c>
      <c r="H4887" s="4">
        <v>3.0</v>
      </c>
      <c r="I4887" s="4">
        <v>3.0</v>
      </c>
      <c r="J4887" s="4">
        <v>2.0</v>
      </c>
      <c r="K4887" s="4">
        <v>1.0</v>
      </c>
      <c r="L4887" s="3" t="s">
        <v>19</v>
      </c>
      <c r="M4887" s="3" t="s">
        <v>25</v>
      </c>
      <c r="N4887" s="6" t="s">
        <v>12919</v>
      </c>
      <c r="O4887" s="3" t="s">
        <v>12915</v>
      </c>
    </row>
    <row r="4888">
      <c r="A4888" s="2">
        <v>3750000.0</v>
      </c>
      <c r="B4888" s="3" t="s">
        <v>15</v>
      </c>
      <c r="C4888" s="3" t="s">
        <v>12920</v>
      </c>
      <c r="D4888" s="4">
        <f t="shared" si="230"/>
        <v>161</v>
      </c>
      <c r="E4888" s="4">
        <v>161.0</v>
      </c>
      <c r="F4888" s="5" t="s">
        <v>1878</v>
      </c>
      <c r="G4888" s="3" t="s">
        <v>18</v>
      </c>
      <c r="H4888" s="4">
        <v>3.0</v>
      </c>
      <c r="I4888" s="4">
        <v>3.0</v>
      </c>
      <c r="J4888" s="4">
        <v>2.0</v>
      </c>
      <c r="K4888" s="4">
        <v>1.0</v>
      </c>
      <c r="L4888" s="3" t="s">
        <v>19</v>
      </c>
      <c r="M4888" s="3" t="s">
        <v>25</v>
      </c>
      <c r="N4888" s="6" t="s">
        <v>12921</v>
      </c>
      <c r="O4888" s="3" t="s">
        <v>12922</v>
      </c>
      <c r="P4888" s="8"/>
      <c r="Q4888" s="8"/>
      <c r="R4888" s="8"/>
      <c r="S4888" s="8"/>
      <c r="T4888" s="8"/>
      <c r="U4888" s="8"/>
      <c r="V4888" s="8"/>
      <c r="W4888" s="8"/>
      <c r="X4888" s="8"/>
      <c r="Y4888" s="8"/>
      <c r="Z4888" s="8"/>
    </row>
    <row r="4889">
      <c r="A4889" s="2">
        <v>3750000.0</v>
      </c>
      <c r="B4889" s="3" t="s">
        <v>15</v>
      </c>
      <c r="C4889" s="3" t="s">
        <v>12923</v>
      </c>
      <c r="D4889" s="4">
        <f t="shared" si="230"/>
        <v>161</v>
      </c>
      <c r="E4889" s="4">
        <v>161.0</v>
      </c>
      <c r="F4889" s="5" t="s">
        <v>1578</v>
      </c>
      <c r="G4889" s="3" t="s">
        <v>18</v>
      </c>
      <c r="H4889" s="4">
        <v>3.0</v>
      </c>
      <c r="I4889" s="4">
        <v>3.0</v>
      </c>
      <c r="J4889" s="4">
        <v>2.0</v>
      </c>
      <c r="K4889" s="4">
        <v>1.0</v>
      </c>
      <c r="L4889" s="3" t="s">
        <v>19</v>
      </c>
      <c r="M4889" s="3" t="s">
        <v>25</v>
      </c>
      <c r="N4889" s="6" t="s">
        <v>12924</v>
      </c>
      <c r="O4889" s="3" t="s">
        <v>12925</v>
      </c>
    </row>
    <row r="4890">
      <c r="A4890" s="2">
        <v>3750000.0</v>
      </c>
      <c r="B4890" s="3" t="s">
        <v>15</v>
      </c>
      <c r="C4890" s="3" t="s">
        <v>12926</v>
      </c>
      <c r="D4890" s="4">
        <f t="shared" si="230"/>
        <v>171</v>
      </c>
      <c r="E4890" s="4">
        <v>171.0</v>
      </c>
      <c r="F4890" s="7">
        <v>45526.0</v>
      </c>
      <c r="G4890" s="3" t="s">
        <v>18</v>
      </c>
      <c r="H4890" s="4">
        <v>3.0</v>
      </c>
      <c r="I4890" s="4">
        <v>2.0</v>
      </c>
      <c r="J4890" s="4">
        <v>2.0</v>
      </c>
      <c r="K4890" s="4">
        <v>0.0</v>
      </c>
      <c r="L4890" s="3" t="s">
        <v>19</v>
      </c>
      <c r="M4890" s="3" t="s">
        <v>89</v>
      </c>
      <c r="N4890" s="6" t="s">
        <v>12927</v>
      </c>
      <c r="O4890" s="3" t="s">
        <v>12928</v>
      </c>
    </row>
    <row r="4891">
      <c r="A4891" s="2">
        <v>3750000.0</v>
      </c>
      <c r="B4891" s="3" t="s">
        <v>15</v>
      </c>
      <c r="C4891" s="3" t="s">
        <v>12929</v>
      </c>
      <c r="D4891" s="4">
        <v>125.0</v>
      </c>
      <c r="E4891" s="4">
        <f>D4891</f>
        <v>125</v>
      </c>
      <c r="F4891" s="5">
        <v>45469.0</v>
      </c>
      <c r="G4891" s="3" t="s">
        <v>18</v>
      </c>
      <c r="H4891" s="4">
        <v>3.0</v>
      </c>
      <c r="I4891" s="4">
        <v>3.0</v>
      </c>
      <c r="J4891" s="4">
        <v>2.0</v>
      </c>
      <c r="K4891" s="4">
        <v>0.0</v>
      </c>
      <c r="L4891" s="3" t="s">
        <v>19</v>
      </c>
      <c r="M4891" s="3" t="s">
        <v>25</v>
      </c>
      <c r="N4891" s="6" t="s">
        <v>12930</v>
      </c>
      <c r="O4891" s="3" t="s">
        <v>12931</v>
      </c>
      <c r="P4891" s="8"/>
      <c r="Q4891" s="8"/>
      <c r="R4891" s="8"/>
      <c r="S4891" s="8"/>
      <c r="T4891" s="8"/>
      <c r="U4891" s="8"/>
      <c r="V4891" s="8"/>
      <c r="W4891" s="8"/>
      <c r="X4891" s="8"/>
      <c r="Y4891" s="8"/>
      <c r="Z4891" s="8"/>
    </row>
    <row r="4892">
      <c r="A4892" s="2">
        <v>3750000.0</v>
      </c>
      <c r="B4892" s="3" t="s">
        <v>15</v>
      </c>
      <c r="C4892" s="3" t="s">
        <v>12932</v>
      </c>
      <c r="D4892" s="4">
        <v>183.0</v>
      </c>
      <c r="E4892" s="4">
        <v>169.0</v>
      </c>
      <c r="F4892" s="5" t="s">
        <v>4813</v>
      </c>
      <c r="G4892" s="3" t="s">
        <v>24</v>
      </c>
      <c r="H4892" s="4">
        <v>2.0</v>
      </c>
      <c r="I4892" s="4">
        <v>3.0</v>
      </c>
      <c r="J4892" s="4">
        <v>3.0</v>
      </c>
      <c r="K4892" s="4">
        <v>1.0</v>
      </c>
      <c r="L4892" s="3" t="s">
        <v>19</v>
      </c>
      <c r="M4892" s="3" t="s">
        <v>25</v>
      </c>
      <c r="N4892" s="6" t="s">
        <v>12933</v>
      </c>
      <c r="O4892" s="3" t="s">
        <v>12934</v>
      </c>
    </row>
    <row r="4893">
      <c r="A4893" s="2">
        <v>3750000.0</v>
      </c>
      <c r="B4893" s="3" t="s">
        <v>15</v>
      </c>
      <c r="C4893" s="3" t="s">
        <v>12935</v>
      </c>
      <c r="D4893" s="4">
        <v>126.0</v>
      </c>
      <c r="E4893" s="4">
        <v>193.0</v>
      </c>
      <c r="F4893" s="7">
        <v>45526.0</v>
      </c>
      <c r="G4893" s="3" t="s">
        <v>24</v>
      </c>
      <c r="H4893" s="4">
        <v>2.0</v>
      </c>
      <c r="I4893" s="4">
        <v>3.0</v>
      </c>
      <c r="J4893" s="4">
        <v>2.0</v>
      </c>
      <c r="K4893" s="4">
        <v>1.0</v>
      </c>
      <c r="L4893" s="3" t="s">
        <v>19</v>
      </c>
      <c r="M4893" s="3" t="s">
        <v>3775</v>
      </c>
      <c r="N4893" s="6" t="s">
        <v>12936</v>
      </c>
      <c r="O4893" s="3" t="s">
        <v>12937</v>
      </c>
    </row>
    <row r="4894">
      <c r="A4894" s="2">
        <v>3750000.0</v>
      </c>
      <c r="B4894" s="3" t="s">
        <v>15</v>
      </c>
      <c r="C4894" s="3" t="s">
        <v>12938</v>
      </c>
      <c r="D4894" s="4">
        <v>201.0</v>
      </c>
      <c r="E4894" s="4">
        <v>187.0</v>
      </c>
      <c r="F4894" s="5">
        <v>44985.0</v>
      </c>
      <c r="G4894" s="3" t="s">
        <v>24</v>
      </c>
      <c r="H4894" s="4">
        <v>2.0</v>
      </c>
      <c r="I4894" s="4">
        <v>3.0</v>
      </c>
      <c r="J4894" s="4">
        <v>3.0</v>
      </c>
      <c r="K4894" s="4">
        <v>1.0</v>
      </c>
      <c r="L4894" s="3" t="s">
        <v>19</v>
      </c>
      <c r="M4894" s="3" t="s">
        <v>3775</v>
      </c>
      <c r="N4894" s="6" t="s">
        <v>12939</v>
      </c>
      <c r="O4894" s="3" t="s">
        <v>12940</v>
      </c>
    </row>
    <row r="4895">
      <c r="A4895" s="2">
        <v>3750000.0</v>
      </c>
      <c r="B4895" s="3" t="s">
        <v>15</v>
      </c>
      <c r="C4895" s="3" t="s">
        <v>12941</v>
      </c>
      <c r="D4895" s="4">
        <v>200.0</v>
      </c>
      <c r="E4895" s="4">
        <v>230.0</v>
      </c>
      <c r="F4895" s="5" t="s">
        <v>1977</v>
      </c>
      <c r="G4895" s="3" t="s">
        <v>24</v>
      </c>
      <c r="H4895" s="4">
        <v>2.0</v>
      </c>
      <c r="I4895" s="4">
        <v>3.0</v>
      </c>
      <c r="J4895" s="4">
        <v>2.0</v>
      </c>
      <c r="K4895" s="4">
        <v>1.0</v>
      </c>
      <c r="L4895" s="3" t="s">
        <v>19</v>
      </c>
      <c r="M4895" s="3" t="s">
        <v>3775</v>
      </c>
      <c r="N4895" s="6" t="s">
        <v>12942</v>
      </c>
      <c r="O4895" s="3" t="s">
        <v>12943</v>
      </c>
    </row>
    <row r="4896">
      <c r="A4896" s="2">
        <v>3750000.0</v>
      </c>
      <c r="B4896" s="3" t="s">
        <v>15</v>
      </c>
      <c r="C4896" s="3" t="s">
        <v>12944</v>
      </c>
      <c r="D4896" s="4">
        <v>170.0</v>
      </c>
      <c r="E4896" s="4">
        <v>223.0</v>
      </c>
      <c r="F4896" s="5">
        <v>45469.0</v>
      </c>
      <c r="G4896" s="3" t="s">
        <v>24</v>
      </c>
      <c r="H4896" s="4">
        <v>2.0</v>
      </c>
      <c r="I4896" s="4">
        <v>3.0</v>
      </c>
      <c r="J4896" s="4">
        <v>1.0</v>
      </c>
      <c r="K4896" s="4">
        <v>1.0</v>
      </c>
      <c r="L4896" s="3" t="s">
        <v>19</v>
      </c>
      <c r="M4896" s="3" t="s">
        <v>12945</v>
      </c>
      <c r="N4896" s="6" t="s">
        <v>12946</v>
      </c>
      <c r="O4896" s="3" t="s">
        <v>12947</v>
      </c>
    </row>
    <row r="4897">
      <c r="A4897" s="2">
        <v>3750000.0</v>
      </c>
      <c r="B4897" s="3" t="s">
        <v>15</v>
      </c>
      <c r="C4897" s="3" t="s">
        <v>12948</v>
      </c>
      <c r="D4897" s="4">
        <v>256.0</v>
      </c>
      <c r="E4897" s="4">
        <v>120.0</v>
      </c>
      <c r="F4897" s="11">
        <v>45421.0</v>
      </c>
      <c r="G4897" s="3" t="s">
        <v>24</v>
      </c>
      <c r="H4897" s="4">
        <v>2.0</v>
      </c>
      <c r="I4897" s="4">
        <v>2.0</v>
      </c>
      <c r="J4897" s="4">
        <v>2.0</v>
      </c>
      <c r="K4897" s="4">
        <v>0.0</v>
      </c>
      <c r="L4897" s="3" t="s">
        <v>19</v>
      </c>
      <c r="M4897" s="3" t="s">
        <v>256</v>
      </c>
      <c r="N4897" s="6" t="s">
        <v>12949</v>
      </c>
      <c r="O4897" s="3" t="s">
        <v>12950</v>
      </c>
    </row>
    <row r="4898">
      <c r="A4898" s="2">
        <v>3750000.0</v>
      </c>
      <c r="B4898" s="3" t="s">
        <v>15</v>
      </c>
      <c r="C4898" s="3" t="s">
        <v>12951</v>
      </c>
      <c r="D4898" s="4">
        <v>132.0</v>
      </c>
      <c r="E4898" s="4">
        <v>184.0</v>
      </c>
      <c r="F4898" s="4" t="s">
        <v>1574</v>
      </c>
      <c r="G4898" s="3" t="s">
        <v>24</v>
      </c>
      <c r="H4898" s="4">
        <v>2.0</v>
      </c>
      <c r="I4898" s="4">
        <v>3.0</v>
      </c>
      <c r="J4898" s="4">
        <v>3.0</v>
      </c>
      <c r="K4898" s="4">
        <v>1.0</v>
      </c>
      <c r="L4898" s="3" t="s">
        <v>19</v>
      </c>
      <c r="M4898" s="3" t="s">
        <v>89</v>
      </c>
      <c r="N4898" s="6" t="s">
        <v>12952</v>
      </c>
      <c r="O4898" s="3" t="s">
        <v>12953</v>
      </c>
    </row>
    <row r="4899">
      <c r="A4899" s="2">
        <v>3750000.0</v>
      </c>
      <c r="B4899" s="3" t="s">
        <v>15</v>
      </c>
      <c r="C4899" s="3" t="s">
        <v>12954</v>
      </c>
      <c r="D4899" s="4">
        <v>180.0</v>
      </c>
      <c r="E4899" s="4">
        <v>167.0</v>
      </c>
      <c r="F4899" s="12">
        <v>45195.0</v>
      </c>
      <c r="G4899" s="3" t="s">
        <v>24</v>
      </c>
      <c r="H4899" s="4">
        <v>2.0</v>
      </c>
      <c r="I4899" s="4">
        <v>3.0</v>
      </c>
      <c r="J4899" s="4">
        <v>3.0</v>
      </c>
      <c r="K4899" s="4">
        <v>0.0</v>
      </c>
      <c r="L4899" s="3" t="s">
        <v>19</v>
      </c>
      <c r="M4899" s="3" t="s">
        <v>256</v>
      </c>
      <c r="N4899" s="6" t="s">
        <v>12955</v>
      </c>
      <c r="O4899" s="3" t="s">
        <v>12956</v>
      </c>
    </row>
    <row r="4900">
      <c r="A4900" s="2">
        <v>3750000.0</v>
      </c>
      <c r="B4900" s="3" t="s">
        <v>15</v>
      </c>
      <c r="C4900" s="3" t="s">
        <v>12957</v>
      </c>
      <c r="D4900" s="4">
        <v>193.0</v>
      </c>
      <c r="E4900" s="4">
        <v>229.0</v>
      </c>
      <c r="F4900" s="13">
        <v>45486.0</v>
      </c>
      <c r="G4900" s="3" t="s">
        <v>24</v>
      </c>
      <c r="H4900" s="4">
        <v>2.0</v>
      </c>
      <c r="I4900" s="4">
        <v>3.0</v>
      </c>
      <c r="J4900" s="4">
        <v>2.0</v>
      </c>
      <c r="K4900" s="4">
        <v>0.0</v>
      </c>
      <c r="L4900" s="3" t="s">
        <v>19</v>
      </c>
      <c r="M4900" s="3" t="s">
        <v>89</v>
      </c>
      <c r="N4900" s="6" t="s">
        <v>12958</v>
      </c>
      <c r="O4900" s="3" t="s">
        <v>12959</v>
      </c>
    </row>
    <row r="4901">
      <c r="A4901" s="2">
        <v>3750000.0</v>
      </c>
      <c r="B4901" s="3" t="s">
        <v>15</v>
      </c>
      <c r="C4901" s="3" t="s">
        <v>12960</v>
      </c>
      <c r="D4901" s="4">
        <v>179.0</v>
      </c>
      <c r="E4901" s="4">
        <v>179.0</v>
      </c>
      <c r="F4901" s="13">
        <v>45370.0</v>
      </c>
      <c r="G4901" s="3" t="s">
        <v>24</v>
      </c>
      <c r="H4901" s="4">
        <v>2.0</v>
      </c>
      <c r="I4901" s="4">
        <v>3.0</v>
      </c>
      <c r="J4901" s="4">
        <v>3.0</v>
      </c>
      <c r="K4901" s="4">
        <v>0.0</v>
      </c>
      <c r="L4901" s="3" t="s">
        <v>19</v>
      </c>
      <c r="M4901" s="3" t="s">
        <v>89</v>
      </c>
      <c r="N4901" s="6" t="s">
        <v>12961</v>
      </c>
      <c r="O4901" s="3" t="s">
        <v>12962</v>
      </c>
    </row>
    <row r="4902">
      <c r="A4902" s="2">
        <v>3750000.0</v>
      </c>
      <c r="B4902" s="3" t="s">
        <v>15</v>
      </c>
      <c r="C4902" s="3" t="s">
        <v>12963</v>
      </c>
      <c r="D4902" s="4">
        <v>180.0</v>
      </c>
      <c r="E4902" s="4">
        <v>256.0</v>
      </c>
      <c r="F4902" s="5" t="s">
        <v>1977</v>
      </c>
      <c r="G4902" s="3" t="s">
        <v>24</v>
      </c>
      <c r="H4902" s="4">
        <v>2.0</v>
      </c>
      <c r="I4902" s="4">
        <v>3.0</v>
      </c>
      <c r="J4902" s="4">
        <v>3.0</v>
      </c>
      <c r="K4902" s="4">
        <v>1.0</v>
      </c>
      <c r="L4902" s="3" t="s">
        <v>19</v>
      </c>
      <c r="M4902" s="3" t="s">
        <v>25</v>
      </c>
      <c r="N4902" s="6" t="s">
        <v>12964</v>
      </c>
      <c r="O4902" s="3" t="s">
        <v>12965</v>
      </c>
    </row>
    <row r="4903">
      <c r="A4903" s="2">
        <v>3750000.0</v>
      </c>
      <c r="B4903" s="3" t="s">
        <v>15</v>
      </c>
      <c r="C4903" s="3" t="s">
        <v>12932</v>
      </c>
      <c r="D4903" s="4">
        <v>183.0</v>
      </c>
      <c r="E4903" s="4">
        <v>169.0</v>
      </c>
      <c r="F4903" s="5" t="s">
        <v>4813</v>
      </c>
      <c r="G4903" s="3" t="s">
        <v>24</v>
      </c>
      <c r="H4903" s="4">
        <v>3.0</v>
      </c>
      <c r="I4903" s="4">
        <v>3.0</v>
      </c>
      <c r="J4903" s="4">
        <v>3.0</v>
      </c>
      <c r="K4903" s="4">
        <v>1.0</v>
      </c>
      <c r="L4903" s="3" t="s">
        <v>19</v>
      </c>
      <c r="M4903" s="3" t="s">
        <v>25</v>
      </c>
      <c r="N4903" s="6" t="s">
        <v>12933</v>
      </c>
      <c r="O4903" s="3" t="s">
        <v>12934</v>
      </c>
    </row>
    <row r="4904">
      <c r="A4904" s="2">
        <v>3750000.0</v>
      </c>
      <c r="B4904" s="3" t="s">
        <v>15</v>
      </c>
      <c r="C4904" s="3" t="s">
        <v>12966</v>
      </c>
      <c r="D4904" s="4">
        <v>205.0</v>
      </c>
      <c r="E4904" s="4">
        <v>153.0</v>
      </c>
      <c r="F4904" s="5" t="s">
        <v>3365</v>
      </c>
      <c r="G4904" s="3" t="s">
        <v>24</v>
      </c>
      <c r="H4904" s="4">
        <v>3.0</v>
      </c>
      <c r="I4904" s="4">
        <v>3.0</v>
      </c>
      <c r="J4904" s="4">
        <v>2.0</v>
      </c>
      <c r="K4904" s="4">
        <v>1.0</v>
      </c>
      <c r="L4904" s="3" t="s">
        <v>19</v>
      </c>
      <c r="M4904" s="3" t="s">
        <v>25</v>
      </c>
      <c r="N4904" s="6" t="s">
        <v>12967</v>
      </c>
      <c r="O4904" s="3" t="s">
        <v>12968</v>
      </c>
    </row>
    <row r="4905">
      <c r="A4905" s="2">
        <v>3760000.0</v>
      </c>
      <c r="B4905" s="3" t="s">
        <v>15</v>
      </c>
      <c r="C4905" s="3" t="s">
        <v>12969</v>
      </c>
      <c r="D4905" s="4">
        <v>212.0</v>
      </c>
      <c r="E4905" s="4">
        <v>187.0</v>
      </c>
      <c r="F4905" s="18">
        <v>45469.0</v>
      </c>
      <c r="G4905" s="3" t="s">
        <v>24</v>
      </c>
      <c r="H4905" s="4">
        <v>2.0</v>
      </c>
      <c r="I4905" s="4">
        <v>3.0</v>
      </c>
      <c r="J4905" s="4">
        <v>3.0</v>
      </c>
      <c r="K4905" s="4">
        <v>0.0</v>
      </c>
      <c r="L4905" s="3" t="s">
        <v>19</v>
      </c>
      <c r="M4905" s="3" t="s">
        <v>4989</v>
      </c>
      <c r="N4905" s="6" t="s">
        <v>12970</v>
      </c>
      <c r="O4905" s="3" t="s">
        <v>12971</v>
      </c>
    </row>
    <row r="4906">
      <c r="A4906" s="2">
        <v>3760000.0</v>
      </c>
      <c r="B4906" s="3" t="s">
        <v>15</v>
      </c>
      <c r="C4906" s="3" t="s">
        <v>12972</v>
      </c>
      <c r="D4906" s="4">
        <v>212.0</v>
      </c>
      <c r="E4906" s="4">
        <v>187.0</v>
      </c>
      <c r="F4906" s="15">
        <v>45525.0</v>
      </c>
      <c r="G4906" s="3" t="s">
        <v>24</v>
      </c>
      <c r="H4906" s="4">
        <v>2.0</v>
      </c>
      <c r="I4906" s="4">
        <v>3.0</v>
      </c>
      <c r="J4906" s="4">
        <v>3.0</v>
      </c>
      <c r="K4906" s="4">
        <v>0.0</v>
      </c>
      <c r="L4906" s="3" t="s">
        <v>19</v>
      </c>
      <c r="M4906" s="3" t="s">
        <v>89</v>
      </c>
      <c r="N4906" s="6" t="s">
        <v>12973</v>
      </c>
      <c r="O4906" s="3" t="s">
        <v>12974</v>
      </c>
    </row>
    <row r="4907">
      <c r="A4907" s="2">
        <v>3762000.0</v>
      </c>
      <c r="B4907" s="3" t="s">
        <v>15</v>
      </c>
      <c r="C4907" s="3" t="s">
        <v>12975</v>
      </c>
      <c r="D4907" s="4">
        <f>E4907</f>
        <v>134</v>
      </c>
      <c r="E4907" s="4">
        <v>134.0</v>
      </c>
      <c r="F4907" s="5">
        <v>45496.0</v>
      </c>
      <c r="G4907" s="3" t="s">
        <v>18</v>
      </c>
      <c r="H4907" s="4">
        <v>3.0</v>
      </c>
      <c r="I4907" s="4">
        <v>3.0</v>
      </c>
      <c r="J4907" s="4">
        <v>2.0</v>
      </c>
      <c r="K4907" s="4">
        <v>0.0</v>
      </c>
      <c r="L4907" s="3" t="s">
        <v>19</v>
      </c>
      <c r="M4907" s="3" t="s">
        <v>3775</v>
      </c>
      <c r="N4907" s="6" t="s">
        <v>12976</v>
      </c>
      <c r="O4907" s="3" t="s">
        <v>12977</v>
      </c>
    </row>
    <row r="4908">
      <c r="A4908" s="2">
        <v>3768996.0</v>
      </c>
      <c r="B4908" s="3" t="s">
        <v>15</v>
      </c>
      <c r="C4908" s="3" t="s">
        <v>12978</v>
      </c>
      <c r="D4908" s="4">
        <v>127.0</v>
      </c>
      <c r="E4908" s="4">
        <v>161.0</v>
      </c>
      <c r="F4908" s="11">
        <v>45413.0</v>
      </c>
      <c r="G4908" s="3" t="s">
        <v>24</v>
      </c>
      <c r="H4908" s="4">
        <v>2.0</v>
      </c>
      <c r="I4908" s="4">
        <v>3.0</v>
      </c>
      <c r="J4908" s="4">
        <v>2.0</v>
      </c>
      <c r="K4908" s="4">
        <v>1.0</v>
      </c>
      <c r="L4908" s="3" t="s">
        <v>19</v>
      </c>
      <c r="M4908" s="3" t="s">
        <v>433</v>
      </c>
      <c r="N4908" s="6" t="s">
        <v>12979</v>
      </c>
      <c r="O4908" s="3" t="s">
        <v>12980</v>
      </c>
    </row>
    <row r="4909">
      <c r="A4909" s="2">
        <v>3768996.0</v>
      </c>
      <c r="B4909" s="3" t="s">
        <v>15</v>
      </c>
      <c r="C4909" s="3" t="s">
        <v>12981</v>
      </c>
      <c r="D4909" s="4">
        <v>127.0</v>
      </c>
      <c r="E4909" s="4">
        <v>161.0</v>
      </c>
      <c r="F4909" s="11">
        <v>45378.0</v>
      </c>
      <c r="G4909" s="3" t="s">
        <v>24</v>
      </c>
      <c r="H4909" s="4">
        <v>2.0</v>
      </c>
      <c r="I4909" s="4">
        <v>3.0</v>
      </c>
      <c r="J4909" s="4">
        <v>2.0</v>
      </c>
      <c r="K4909" s="4">
        <v>1.0</v>
      </c>
      <c r="L4909" s="3" t="s">
        <v>19</v>
      </c>
      <c r="M4909" s="3" t="s">
        <v>433</v>
      </c>
      <c r="N4909" s="6" t="s">
        <v>12982</v>
      </c>
      <c r="O4909" s="3" t="s">
        <v>12983</v>
      </c>
    </row>
    <row r="4910">
      <c r="A4910" s="2">
        <v>3768996.0</v>
      </c>
      <c r="B4910" s="3" t="s">
        <v>15</v>
      </c>
      <c r="C4910" s="3" t="s">
        <v>12984</v>
      </c>
      <c r="D4910" s="4">
        <v>127.0</v>
      </c>
      <c r="E4910" s="4">
        <v>161.0</v>
      </c>
      <c r="F4910" s="13">
        <v>45380.0</v>
      </c>
      <c r="G4910" s="3" t="s">
        <v>24</v>
      </c>
      <c r="H4910" s="4">
        <v>2.0</v>
      </c>
      <c r="I4910" s="4">
        <v>3.0</v>
      </c>
      <c r="J4910" s="4">
        <v>2.0</v>
      </c>
      <c r="K4910" s="4">
        <v>1.0</v>
      </c>
      <c r="L4910" s="3" t="s">
        <v>19</v>
      </c>
      <c r="M4910" s="3" t="s">
        <v>433</v>
      </c>
      <c r="N4910" s="6" t="s">
        <v>12985</v>
      </c>
      <c r="O4910" s="3" t="s">
        <v>12986</v>
      </c>
    </row>
    <row r="4911">
      <c r="A4911" s="2">
        <v>3770000.0</v>
      </c>
      <c r="B4911" s="3" t="s">
        <v>15</v>
      </c>
      <c r="C4911" s="3" t="s">
        <v>12987</v>
      </c>
      <c r="D4911" s="4">
        <f>E4911</f>
        <v>95</v>
      </c>
      <c r="E4911" s="4">
        <v>95.0</v>
      </c>
      <c r="F4911" s="5">
        <v>45443.0</v>
      </c>
      <c r="G4911" s="3" t="s">
        <v>18</v>
      </c>
      <c r="H4911" s="4">
        <v>3.0</v>
      </c>
      <c r="I4911" s="4">
        <v>2.0</v>
      </c>
      <c r="J4911" s="4">
        <v>2.0</v>
      </c>
      <c r="K4911" s="4">
        <v>0.0</v>
      </c>
      <c r="L4911" s="3" t="s">
        <v>19</v>
      </c>
      <c r="M4911" s="3" t="s">
        <v>256</v>
      </c>
      <c r="N4911" s="6" t="s">
        <v>12988</v>
      </c>
      <c r="O4911" s="3" t="s">
        <v>12989</v>
      </c>
    </row>
    <row r="4912">
      <c r="A4912" s="2">
        <v>3771744.0</v>
      </c>
      <c r="B4912" s="3" t="s">
        <v>15</v>
      </c>
      <c r="C4912" s="3" t="s">
        <v>12990</v>
      </c>
      <c r="D4912" s="4">
        <v>127.0</v>
      </c>
      <c r="E4912" s="4">
        <v>161.0</v>
      </c>
      <c r="F4912" s="13">
        <v>45372.0</v>
      </c>
      <c r="G4912" s="3" t="s">
        <v>18</v>
      </c>
      <c r="H4912" s="4">
        <v>1.0</v>
      </c>
      <c r="I4912" s="4">
        <v>3.0</v>
      </c>
      <c r="J4912" s="4">
        <v>3.0</v>
      </c>
      <c r="K4912" s="4">
        <v>0.0</v>
      </c>
      <c r="L4912" s="3" t="s">
        <v>19</v>
      </c>
      <c r="M4912" s="3" t="s">
        <v>433</v>
      </c>
      <c r="N4912" s="6" t="s">
        <v>12991</v>
      </c>
      <c r="O4912" s="3" t="s">
        <v>12992</v>
      </c>
    </row>
    <row r="4913">
      <c r="A4913" s="2">
        <v>3773000.0</v>
      </c>
      <c r="B4913" s="3" t="s">
        <v>15</v>
      </c>
      <c r="C4913" s="3" t="s">
        <v>12993</v>
      </c>
      <c r="D4913" s="4">
        <v>128.0</v>
      </c>
      <c r="E4913" s="4">
        <v>162.0</v>
      </c>
      <c r="F4913" s="12">
        <v>45366.0</v>
      </c>
      <c r="G4913" s="3" t="s">
        <v>24</v>
      </c>
      <c r="H4913" s="4">
        <v>2.0</v>
      </c>
      <c r="I4913" s="4">
        <v>3.0</v>
      </c>
      <c r="J4913" s="4">
        <v>3.0</v>
      </c>
      <c r="K4913" s="4">
        <v>0.0</v>
      </c>
      <c r="L4913" s="3" t="s">
        <v>19</v>
      </c>
      <c r="M4913" s="3" t="s">
        <v>433</v>
      </c>
      <c r="N4913" s="6" t="s">
        <v>12994</v>
      </c>
      <c r="O4913" s="3" t="s">
        <v>12995</v>
      </c>
    </row>
    <row r="4914">
      <c r="A4914" s="2">
        <v>3775000.0</v>
      </c>
      <c r="B4914" s="3" t="s">
        <v>15</v>
      </c>
      <c r="C4914" s="3" t="s">
        <v>12996</v>
      </c>
      <c r="D4914" s="4">
        <v>128.0</v>
      </c>
      <c r="E4914" s="4">
        <v>128.0</v>
      </c>
      <c r="F4914" s="5">
        <v>45339.0</v>
      </c>
      <c r="G4914" s="3" t="s">
        <v>18</v>
      </c>
      <c r="H4914" s="4">
        <v>3.0</v>
      </c>
      <c r="I4914" s="4">
        <v>3.0</v>
      </c>
      <c r="J4914" s="4">
        <v>2.0</v>
      </c>
      <c r="K4914" s="4">
        <v>0.0</v>
      </c>
      <c r="L4914" s="3" t="s">
        <v>19</v>
      </c>
      <c r="M4914" s="3" t="s">
        <v>25</v>
      </c>
      <c r="N4914" s="6" t="s">
        <v>12997</v>
      </c>
      <c r="O4914" s="3" t="s">
        <v>12998</v>
      </c>
    </row>
    <row r="4915">
      <c r="A4915" s="2">
        <v>3775000.0</v>
      </c>
      <c r="B4915" s="3" t="s">
        <v>15</v>
      </c>
      <c r="C4915" s="3" t="s">
        <v>12999</v>
      </c>
      <c r="D4915" s="4">
        <v>128.0</v>
      </c>
      <c r="E4915" s="4">
        <v>162.0</v>
      </c>
      <c r="F4915" s="12">
        <v>45453.0</v>
      </c>
      <c r="G4915" s="3" t="s">
        <v>24</v>
      </c>
      <c r="H4915" s="4">
        <v>2.0</v>
      </c>
      <c r="I4915" s="4">
        <v>3.0</v>
      </c>
      <c r="J4915" s="4">
        <v>3.0</v>
      </c>
      <c r="K4915" s="4">
        <v>0.0</v>
      </c>
      <c r="L4915" s="3" t="s">
        <v>19</v>
      </c>
      <c r="M4915" s="3" t="s">
        <v>89</v>
      </c>
      <c r="N4915" s="6" t="s">
        <v>13000</v>
      </c>
      <c r="O4915" s="3" t="s">
        <v>13001</v>
      </c>
    </row>
    <row r="4916">
      <c r="A4916" s="2">
        <v>3775000.0</v>
      </c>
      <c r="B4916" s="3" t="s">
        <v>15</v>
      </c>
      <c r="C4916" s="3" t="s">
        <v>12999</v>
      </c>
      <c r="D4916" s="4">
        <v>128.0</v>
      </c>
      <c r="E4916" s="4">
        <v>162.0</v>
      </c>
      <c r="F4916" s="13">
        <v>45453.0</v>
      </c>
      <c r="G4916" s="3" t="s">
        <v>24</v>
      </c>
      <c r="H4916" s="4">
        <v>2.0</v>
      </c>
      <c r="I4916" s="4">
        <v>3.0</v>
      </c>
      <c r="J4916" s="4">
        <v>3.0</v>
      </c>
      <c r="K4916" s="4">
        <v>0.0</v>
      </c>
      <c r="L4916" s="3" t="s">
        <v>19</v>
      </c>
      <c r="M4916" s="3" t="s">
        <v>89</v>
      </c>
      <c r="N4916" s="6" t="s">
        <v>13002</v>
      </c>
      <c r="O4916" s="3" t="s">
        <v>13003</v>
      </c>
    </row>
    <row r="4917">
      <c r="A4917" s="2">
        <v>3777000.0</v>
      </c>
      <c r="B4917" s="3" t="s">
        <v>15</v>
      </c>
      <c r="C4917" s="3" t="s">
        <v>10300</v>
      </c>
      <c r="D4917" s="4">
        <f t="shared" ref="D4917:D4918" si="231">E4917</f>
        <v>131</v>
      </c>
      <c r="E4917" s="4">
        <v>131.0</v>
      </c>
      <c r="F4917" s="5">
        <v>45334.0</v>
      </c>
      <c r="G4917" s="3" t="s">
        <v>18</v>
      </c>
      <c r="H4917" s="4">
        <v>3.0</v>
      </c>
      <c r="I4917" s="4">
        <v>3.0</v>
      </c>
      <c r="J4917" s="4">
        <v>2.0</v>
      </c>
      <c r="K4917" s="4">
        <v>1.0</v>
      </c>
      <c r="L4917" s="3" t="s">
        <v>19</v>
      </c>
      <c r="M4917" s="3" t="s">
        <v>433</v>
      </c>
      <c r="N4917" s="6" t="s">
        <v>13004</v>
      </c>
      <c r="O4917" s="3" t="s">
        <v>13005</v>
      </c>
    </row>
    <row r="4918">
      <c r="A4918" s="2">
        <v>3779722.0</v>
      </c>
      <c r="B4918" s="3" t="s">
        <v>15</v>
      </c>
      <c r="C4918" s="3" t="s">
        <v>9223</v>
      </c>
      <c r="D4918" s="4">
        <f t="shared" si="231"/>
        <v>229</v>
      </c>
      <c r="E4918" s="4">
        <v>229.0</v>
      </c>
      <c r="F4918" s="5" t="s">
        <v>17</v>
      </c>
      <c r="G4918" s="3" t="s">
        <v>18</v>
      </c>
      <c r="H4918" s="4">
        <v>2.0</v>
      </c>
      <c r="I4918" s="4">
        <v>2.0</v>
      </c>
      <c r="J4918" s="4">
        <v>2.0</v>
      </c>
      <c r="K4918" s="4">
        <v>0.0</v>
      </c>
      <c r="L4918" s="3" t="s">
        <v>19</v>
      </c>
      <c r="M4918" s="3" t="s">
        <v>25</v>
      </c>
      <c r="N4918" s="6" t="s">
        <v>13006</v>
      </c>
      <c r="O4918" s="3" t="s">
        <v>13007</v>
      </c>
    </row>
    <row r="4919">
      <c r="A4919" s="2">
        <v>3780000.0</v>
      </c>
      <c r="B4919" s="3" t="s">
        <v>15</v>
      </c>
      <c r="C4919" s="3" t="s">
        <v>13008</v>
      </c>
      <c r="D4919" s="4">
        <v>167.0</v>
      </c>
      <c r="E4919" s="4">
        <v>252.0</v>
      </c>
      <c r="F4919" s="13">
        <v>44985.0</v>
      </c>
      <c r="G4919" s="3" t="s">
        <v>24</v>
      </c>
      <c r="H4919" s="4">
        <v>2.0</v>
      </c>
      <c r="I4919" s="4">
        <v>4.0</v>
      </c>
      <c r="J4919" s="4">
        <v>5.0</v>
      </c>
      <c r="K4919" s="4">
        <v>0.0</v>
      </c>
      <c r="L4919" s="3" t="s">
        <v>19</v>
      </c>
      <c r="M4919" s="3" t="s">
        <v>89</v>
      </c>
      <c r="N4919" s="6" t="s">
        <v>13009</v>
      </c>
      <c r="O4919" s="3" t="s">
        <v>13010</v>
      </c>
    </row>
    <row r="4920">
      <c r="A4920" s="2">
        <v>3780000.0</v>
      </c>
      <c r="B4920" s="3" t="s">
        <v>15</v>
      </c>
      <c r="C4920" s="3" t="s">
        <v>13011</v>
      </c>
      <c r="D4920" s="4">
        <v>165.0</v>
      </c>
      <c r="E4920" s="4">
        <v>250.0</v>
      </c>
      <c r="F4920" s="12">
        <v>44985.0</v>
      </c>
      <c r="G4920" s="3" t="s">
        <v>24</v>
      </c>
      <c r="H4920" s="4">
        <v>2.0</v>
      </c>
      <c r="I4920" s="4">
        <v>4.0</v>
      </c>
      <c r="J4920" s="4">
        <v>5.0</v>
      </c>
      <c r="K4920" s="4">
        <v>0.0</v>
      </c>
      <c r="L4920" s="3" t="s">
        <v>19</v>
      </c>
      <c r="M4920" s="3" t="s">
        <v>89</v>
      </c>
      <c r="N4920" s="6" t="s">
        <v>13012</v>
      </c>
      <c r="O4920" s="3" t="s">
        <v>13013</v>
      </c>
    </row>
    <row r="4921">
      <c r="A4921" s="2">
        <v>3780000.0</v>
      </c>
      <c r="B4921" s="3" t="s">
        <v>15</v>
      </c>
      <c r="C4921" s="3" t="s">
        <v>13014</v>
      </c>
      <c r="D4921" s="4">
        <v>254.0</v>
      </c>
      <c r="E4921" s="4">
        <v>187.0</v>
      </c>
      <c r="F4921" s="4" t="s">
        <v>1977</v>
      </c>
      <c r="G4921" s="3" t="s">
        <v>24</v>
      </c>
      <c r="H4921" s="4">
        <v>2.0</v>
      </c>
      <c r="I4921" s="4">
        <v>3.0</v>
      </c>
      <c r="J4921" s="4">
        <v>3.0</v>
      </c>
      <c r="K4921" s="4">
        <v>1.0</v>
      </c>
      <c r="L4921" s="3" t="s">
        <v>19</v>
      </c>
      <c r="M4921" s="3" t="s">
        <v>433</v>
      </c>
      <c r="N4921" s="6" t="s">
        <v>13015</v>
      </c>
      <c r="O4921" s="3" t="s">
        <v>13016</v>
      </c>
    </row>
    <row r="4922">
      <c r="A4922" s="2">
        <v>3780000.0</v>
      </c>
      <c r="B4922" s="3" t="s">
        <v>15</v>
      </c>
      <c r="C4922" s="3" t="s">
        <v>13017</v>
      </c>
      <c r="D4922" s="4">
        <v>200.0</v>
      </c>
      <c r="E4922" s="4">
        <v>200.0</v>
      </c>
      <c r="F4922" s="5" t="s">
        <v>7824</v>
      </c>
      <c r="G4922" s="3" t="s">
        <v>24</v>
      </c>
      <c r="H4922" s="4">
        <v>2.0</v>
      </c>
      <c r="I4922" s="4">
        <v>3.0</v>
      </c>
      <c r="J4922" s="4">
        <v>1.0</v>
      </c>
      <c r="K4922" s="4">
        <v>1.0</v>
      </c>
      <c r="L4922" s="3" t="s">
        <v>19</v>
      </c>
      <c r="M4922" s="3" t="s">
        <v>25</v>
      </c>
      <c r="N4922" s="6" t="s">
        <v>13018</v>
      </c>
      <c r="O4922" s="3" t="s">
        <v>13019</v>
      </c>
    </row>
    <row r="4923">
      <c r="A4923" s="2">
        <v>3783359.0</v>
      </c>
      <c r="B4923" s="3" t="s">
        <v>15</v>
      </c>
      <c r="C4923" s="3" t="s">
        <v>13020</v>
      </c>
      <c r="D4923" s="4">
        <f>E4923</f>
        <v>109</v>
      </c>
      <c r="E4923" s="4">
        <v>109.0</v>
      </c>
      <c r="F4923" s="5" t="s">
        <v>6044</v>
      </c>
      <c r="G4923" s="3" t="s">
        <v>18</v>
      </c>
      <c r="H4923" s="4">
        <v>3.0</v>
      </c>
      <c r="I4923" s="4">
        <v>1.0</v>
      </c>
      <c r="J4923" s="4">
        <v>1.0</v>
      </c>
      <c r="K4923" s="4">
        <v>1.0</v>
      </c>
      <c r="L4923" s="3" t="s">
        <v>19</v>
      </c>
      <c r="M4923" s="3" t="s">
        <v>25</v>
      </c>
      <c r="N4923" s="6" t="s">
        <v>13021</v>
      </c>
      <c r="O4923" s="3" t="s">
        <v>13022</v>
      </c>
    </row>
    <row r="4924">
      <c r="A4924" s="2">
        <v>3787000.0</v>
      </c>
      <c r="B4924" s="3" t="s">
        <v>15</v>
      </c>
      <c r="C4924" s="3" t="s">
        <v>13023</v>
      </c>
      <c r="D4924" s="4">
        <v>100.0</v>
      </c>
      <c r="E4924" s="4">
        <v>189.0</v>
      </c>
      <c r="F4924" s="12">
        <v>44985.0</v>
      </c>
      <c r="G4924" s="3" t="s">
        <v>24</v>
      </c>
      <c r="H4924" s="4">
        <v>2.0</v>
      </c>
      <c r="I4924" s="4">
        <v>2.0</v>
      </c>
      <c r="J4924" s="4">
        <v>2.0</v>
      </c>
      <c r="K4924" s="4">
        <v>1.0</v>
      </c>
      <c r="L4924" s="3" t="s">
        <v>19</v>
      </c>
      <c r="M4924" s="3" t="s">
        <v>89</v>
      </c>
      <c r="N4924" s="6" t="s">
        <v>13024</v>
      </c>
      <c r="O4924" s="3" t="s">
        <v>13025</v>
      </c>
    </row>
    <row r="4925">
      <c r="A4925" s="2">
        <v>3787000.0</v>
      </c>
      <c r="B4925" s="3" t="s">
        <v>15</v>
      </c>
      <c r="C4925" s="3" t="s">
        <v>13026</v>
      </c>
      <c r="D4925" s="4">
        <v>101.0</v>
      </c>
      <c r="E4925" s="4">
        <v>190.0</v>
      </c>
      <c r="F4925" s="13">
        <v>44985.0</v>
      </c>
      <c r="G4925" s="3" t="s">
        <v>24</v>
      </c>
      <c r="H4925" s="4">
        <v>2.0</v>
      </c>
      <c r="I4925" s="4">
        <v>2.0</v>
      </c>
      <c r="J4925" s="4">
        <v>2.0</v>
      </c>
      <c r="K4925" s="4">
        <v>1.0</v>
      </c>
      <c r="L4925" s="3" t="s">
        <v>19</v>
      </c>
      <c r="M4925" s="3" t="s">
        <v>89</v>
      </c>
      <c r="N4925" s="6" t="s">
        <v>13027</v>
      </c>
      <c r="O4925" s="3" t="s">
        <v>13028</v>
      </c>
    </row>
    <row r="4926">
      <c r="A4926" s="2">
        <v>3788000.0</v>
      </c>
      <c r="B4926" s="3" t="s">
        <v>15</v>
      </c>
      <c r="C4926" s="3" t="s">
        <v>13029</v>
      </c>
      <c r="D4926" s="4">
        <f t="shared" ref="D4926:D4927" si="232">E4926</f>
        <v>135</v>
      </c>
      <c r="E4926" s="4">
        <v>135.0</v>
      </c>
      <c r="F4926" s="5">
        <v>44985.0</v>
      </c>
      <c r="G4926" s="3" t="s">
        <v>18</v>
      </c>
      <c r="H4926" s="4">
        <v>3.0</v>
      </c>
      <c r="I4926" s="4">
        <v>3.0</v>
      </c>
      <c r="J4926" s="4">
        <v>3.0</v>
      </c>
      <c r="K4926" s="4">
        <v>0.0</v>
      </c>
      <c r="L4926" s="3" t="s">
        <v>19</v>
      </c>
      <c r="M4926" s="3" t="s">
        <v>25</v>
      </c>
      <c r="N4926" s="6" t="s">
        <v>13030</v>
      </c>
      <c r="O4926" s="3" t="s">
        <v>13031</v>
      </c>
    </row>
    <row r="4927">
      <c r="A4927" s="2">
        <v>3788909.0</v>
      </c>
      <c r="B4927" s="3" t="s">
        <v>15</v>
      </c>
      <c r="C4927" s="3" t="s">
        <v>13032</v>
      </c>
      <c r="D4927" s="4">
        <f t="shared" si="232"/>
        <v>133</v>
      </c>
      <c r="E4927" s="4">
        <v>133.0</v>
      </c>
      <c r="F4927" s="5">
        <v>45069.0</v>
      </c>
      <c r="G4927" s="3" t="s">
        <v>18</v>
      </c>
      <c r="H4927" s="4">
        <v>3.0</v>
      </c>
      <c r="I4927" s="4">
        <v>3.0</v>
      </c>
      <c r="J4927" s="4">
        <v>3.0</v>
      </c>
      <c r="K4927" s="4">
        <v>0.0</v>
      </c>
      <c r="L4927" s="3" t="s">
        <v>19</v>
      </c>
      <c r="M4927" s="3" t="s">
        <v>25</v>
      </c>
      <c r="N4927" s="6" t="s">
        <v>13033</v>
      </c>
      <c r="O4927" s="3" t="s">
        <v>13034</v>
      </c>
    </row>
    <row r="4928">
      <c r="A4928" s="2">
        <v>3789890.0</v>
      </c>
      <c r="B4928" s="3" t="s">
        <v>15</v>
      </c>
      <c r="C4928" s="3" t="s">
        <v>277</v>
      </c>
      <c r="D4928" s="4">
        <v>126.0</v>
      </c>
      <c r="E4928" s="4">
        <v>151.0</v>
      </c>
      <c r="F4928" s="13">
        <v>44887.0</v>
      </c>
      <c r="G4928" s="3" t="s">
        <v>24</v>
      </c>
      <c r="H4928" s="4">
        <v>2.0</v>
      </c>
      <c r="I4928" s="4">
        <v>3.0</v>
      </c>
      <c r="J4928" s="4">
        <v>2.0</v>
      </c>
      <c r="K4928" s="4">
        <v>0.0</v>
      </c>
      <c r="L4928" s="3" t="s">
        <v>19</v>
      </c>
      <c r="M4928" s="3" t="s">
        <v>433</v>
      </c>
      <c r="N4928" s="6" t="s">
        <v>13035</v>
      </c>
      <c r="O4928" s="3" t="s">
        <v>13036</v>
      </c>
    </row>
    <row r="4929">
      <c r="A4929" s="2">
        <v>3789891.0</v>
      </c>
      <c r="B4929" s="3" t="s">
        <v>15</v>
      </c>
      <c r="C4929" s="3" t="s">
        <v>13037</v>
      </c>
      <c r="D4929" s="4">
        <v>151.0</v>
      </c>
      <c r="E4929" s="4">
        <v>151.0</v>
      </c>
      <c r="F4929" s="20">
        <v>45354.0</v>
      </c>
      <c r="G4929" s="3" t="s">
        <v>24</v>
      </c>
      <c r="H4929" s="4">
        <v>2.0</v>
      </c>
      <c r="I4929" s="4">
        <v>3.0</v>
      </c>
      <c r="J4929" s="4">
        <v>2.0</v>
      </c>
      <c r="K4929" s="4">
        <v>1.0</v>
      </c>
      <c r="L4929" s="3" t="s">
        <v>19</v>
      </c>
      <c r="M4929" s="3" t="s">
        <v>433</v>
      </c>
      <c r="N4929" s="6" t="s">
        <v>13038</v>
      </c>
      <c r="O4929" s="3" t="s">
        <v>13039</v>
      </c>
    </row>
    <row r="4930">
      <c r="A4930" s="2">
        <v>3789999.0</v>
      </c>
      <c r="B4930" s="3" t="s">
        <v>15</v>
      </c>
      <c r="C4930" s="3" t="s">
        <v>13040</v>
      </c>
      <c r="D4930" s="4">
        <v>181.0</v>
      </c>
      <c r="E4930" s="4">
        <v>211.0</v>
      </c>
      <c r="F4930" s="13">
        <v>45217.0</v>
      </c>
      <c r="G4930" s="3" t="s">
        <v>24</v>
      </c>
      <c r="H4930" s="4">
        <v>2.0</v>
      </c>
      <c r="I4930" s="4">
        <v>3.0</v>
      </c>
      <c r="J4930" s="4">
        <v>3.0</v>
      </c>
      <c r="K4930" s="4">
        <v>1.0</v>
      </c>
      <c r="L4930" s="3" t="s">
        <v>19</v>
      </c>
      <c r="M4930" s="3" t="s">
        <v>252</v>
      </c>
      <c r="N4930" s="6" t="s">
        <v>13041</v>
      </c>
      <c r="O4930" s="3" t="s">
        <v>13042</v>
      </c>
    </row>
    <row r="4931">
      <c r="A4931" s="2">
        <v>3790000.0</v>
      </c>
      <c r="B4931" s="3" t="s">
        <v>15</v>
      </c>
      <c r="C4931" s="3" t="s">
        <v>6641</v>
      </c>
      <c r="D4931" s="4">
        <f>E4931</f>
        <v>98</v>
      </c>
      <c r="E4931" s="4">
        <v>98.0</v>
      </c>
      <c r="F4931" s="5">
        <v>45461.0</v>
      </c>
      <c r="G4931" s="3" t="s">
        <v>18</v>
      </c>
      <c r="H4931" s="4">
        <v>3.0</v>
      </c>
      <c r="I4931" s="4">
        <v>2.0</v>
      </c>
      <c r="J4931" s="4">
        <v>2.0</v>
      </c>
      <c r="K4931" s="4">
        <v>0.0</v>
      </c>
      <c r="L4931" s="3" t="s">
        <v>19</v>
      </c>
      <c r="M4931" s="3" t="s">
        <v>89</v>
      </c>
      <c r="N4931" s="6" t="s">
        <v>13043</v>
      </c>
      <c r="O4931" s="3" t="s">
        <v>13044</v>
      </c>
    </row>
    <row r="4932">
      <c r="A4932" s="2">
        <v>3790000.0</v>
      </c>
      <c r="B4932" s="3" t="s">
        <v>15</v>
      </c>
      <c r="C4932" s="3" t="s">
        <v>13045</v>
      </c>
      <c r="D4932" s="4">
        <v>236.0</v>
      </c>
      <c r="E4932" s="4">
        <v>219.0</v>
      </c>
      <c r="F4932" s="11">
        <v>45077.0</v>
      </c>
      <c r="G4932" s="3" t="s">
        <v>18</v>
      </c>
      <c r="H4932" s="4">
        <v>1.0</v>
      </c>
      <c r="I4932" s="4">
        <v>4.0</v>
      </c>
      <c r="J4932" s="4">
        <v>2.0</v>
      </c>
      <c r="K4932" s="4">
        <v>1.0</v>
      </c>
      <c r="L4932" s="3" t="s">
        <v>19</v>
      </c>
      <c r="M4932" s="3" t="s">
        <v>433</v>
      </c>
      <c r="N4932" s="6" t="s">
        <v>13046</v>
      </c>
      <c r="O4932" s="3" t="s">
        <v>13047</v>
      </c>
    </row>
    <row r="4933">
      <c r="A4933" s="2">
        <v>3790000.0</v>
      </c>
      <c r="B4933" s="3" t="s">
        <v>15</v>
      </c>
      <c r="C4933" s="3" t="s">
        <v>13048</v>
      </c>
      <c r="D4933" s="4">
        <v>180.0</v>
      </c>
      <c r="E4933" s="4">
        <v>210.0</v>
      </c>
      <c r="F4933" s="18">
        <v>45217.0</v>
      </c>
      <c r="G4933" s="3" t="s">
        <v>24</v>
      </c>
      <c r="H4933" s="4">
        <v>2.0</v>
      </c>
      <c r="I4933" s="4">
        <v>3.0</v>
      </c>
      <c r="J4933" s="4">
        <v>3.0</v>
      </c>
      <c r="K4933" s="4">
        <v>1.0</v>
      </c>
      <c r="L4933" s="3" t="s">
        <v>19</v>
      </c>
      <c r="M4933" s="3" t="s">
        <v>252</v>
      </c>
      <c r="N4933" s="6" t="s">
        <v>13049</v>
      </c>
      <c r="O4933" s="3" t="s">
        <v>13050</v>
      </c>
    </row>
    <row r="4934">
      <c r="A4934" s="2">
        <v>3790000.0</v>
      </c>
      <c r="B4934" s="3" t="s">
        <v>15</v>
      </c>
      <c r="C4934" s="3" t="s">
        <v>13051</v>
      </c>
      <c r="D4934" s="4">
        <v>175.0</v>
      </c>
      <c r="E4934" s="4">
        <v>170.0</v>
      </c>
      <c r="F4934" s="18">
        <v>44985.0</v>
      </c>
      <c r="G4934" s="3" t="s">
        <v>24</v>
      </c>
      <c r="H4934" s="4">
        <v>2.0</v>
      </c>
      <c r="I4934" s="4">
        <v>3.0</v>
      </c>
      <c r="J4934" s="4">
        <v>2.0</v>
      </c>
      <c r="K4934" s="4">
        <v>1.0</v>
      </c>
      <c r="L4934" s="3" t="s">
        <v>19</v>
      </c>
      <c r="M4934" s="3" t="s">
        <v>433</v>
      </c>
      <c r="N4934" s="6" t="s">
        <v>13052</v>
      </c>
      <c r="O4934" s="3" t="s">
        <v>13053</v>
      </c>
    </row>
    <row r="4935">
      <c r="A4935" s="2">
        <v>3790000.0</v>
      </c>
      <c r="B4935" s="3" t="s">
        <v>15</v>
      </c>
      <c r="C4935" s="3" t="s">
        <v>13054</v>
      </c>
      <c r="D4935" s="4">
        <v>175.0</v>
      </c>
      <c r="E4935" s="4">
        <v>170.0</v>
      </c>
      <c r="F4935" s="13">
        <v>44985.0</v>
      </c>
      <c r="G4935" s="3" t="s">
        <v>24</v>
      </c>
      <c r="H4935" s="4">
        <v>2.0</v>
      </c>
      <c r="I4935" s="4">
        <v>3.0</v>
      </c>
      <c r="J4935" s="4">
        <v>2.0</v>
      </c>
      <c r="K4935" s="4">
        <v>1.0</v>
      </c>
      <c r="L4935" s="3" t="s">
        <v>19</v>
      </c>
      <c r="M4935" s="3" t="s">
        <v>433</v>
      </c>
      <c r="N4935" s="6" t="s">
        <v>13055</v>
      </c>
      <c r="O4935" s="3" t="s">
        <v>13056</v>
      </c>
    </row>
    <row r="4936">
      <c r="A4936" s="2">
        <v>3790000.0</v>
      </c>
      <c r="B4936" s="3" t="s">
        <v>15</v>
      </c>
      <c r="C4936" s="3" t="s">
        <v>13057</v>
      </c>
      <c r="D4936" s="4">
        <v>138.0</v>
      </c>
      <c r="E4936" s="4">
        <v>198.0</v>
      </c>
      <c r="F4936" s="12">
        <v>45260.0</v>
      </c>
      <c r="G4936" s="3" t="s">
        <v>24</v>
      </c>
      <c r="H4936" s="4">
        <v>2.0</v>
      </c>
      <c r="I4936" s="4">
        <v>3.0</v>
      </c>
      <c r="J4936" s="4">
        <v>2.0</v>
      </c>
      <c r="K4936" s="4">
        <v>1.0</v>
      </c>
      <c r="L4936" s="3" t="s">
        <v>19</v>
      </c>
      <c r="M4936" s="3" t="s">
        <v>89</v>
      </c>
      <c r="N4936" s="6" t="s">
        <v>13058</v>
      </c>
      <c r="O4936" s="3" t="s">
        <v>13059</v>
      </c>
    </row>
    <row r="4937">
      <c r="A4937" s="2">
        <v>3790000.0</v>
      </c>
      <c r="B4937" s="3" t="s">
        <v>15</v>
      </c>
      <c r="C4937" s="3" t="s">
        <v>13060</v>
      </c>
      <c r="D4937" s="4">
        <v>128.0</v>
      </c>
      <c r="E4937" s="4">
        <v>140.0</v>
      </c>
      <c r="F4937" s="18">
        <v>45105.0</v>
      </c>
      <c r="G4937" s="3" t="s">
        <v>24</v>
      </c>
      <c r="H4937" s="4">
        <v>2.0</v>
      </c>
      <c r="I4937" s="4">
        <v>3.0</v>
      </c>
      <c r="J4937" s="4">
        <v>3.0</v>
      </c>
      <c r="K4937" s="4">
        <v>1.0</v>
      </c>
      <c r="L4937" s="3" t="s">
        <v>19</v>
      </c>
      <c r="M4937" s="3" t="s">
        <v>433</v>
      </c>
      <c r="N4937" s="6" t="s">
        <v>13061</v>
      </c>
      <c r="O4937" s="3" t="s">
        <v>13062</v>
      </c>
    </row>
    <row r="4938">
      <c r="A4938" s="2">
        <v>3790000.0</v>
      </c>
      <c r="B4938" s="3" t="s">
        <v>15</v>
      </c>
      <c r="C4938" s="3" t="s">
        <v>13063</v>
      </c>
      <c r="D4938" s="4">
        <f>E4938</f>
        <v>122</v>
      </c>
      <c r="E4938" s="4">
        <v>122.0</v>
      </c>
      <c r="F4938" s="5">
        <v>45194.0</v>
      </c>
      <c r="G4938" s="3" t="s">
        <v>18</v>
      </c>
      <c r="H4938" s="4">
        <v>2.0</v>
      </c>
      <c r="I4938" s="4">
        <v>2.0</v>
      </c>
      <c r="J4938" s="4">
        <v>2.0</v>
      </c>
      <c r="K4938" s="4">
        <v>0.0</v>
      </c>
      <c r="L4938" s="3" t="s">
        <v>19</v>
      </c>
      <c r="M4938" s="3" t="s">
        <v>25</v>
      </c>
      <c r="N4938" s="6" t="s">
        <v>13064</v>
      </c>
      <c r="O4938" s="3" t="s">
        <v>13065</v>
      </c>
      <c r="P4938" s="8"/>
      <c r="Q4938" s="8"/>
      <c r="R4938" s="8"/>
      <c r="S4938" s="8"/>
      <c r="T4938" s="8"/>
      <c r="U4938" s="8"/>
      <c r="V4938" s="8"/>
      <c r="W4938" s="8"/>
      <c r="X4938" s="8"/>
      <c r="Y4938" s="8"/>
      <c r="Z4938" s="8"/>
    </row>
    <row r="4939">
      <c r="A4939" s="2">
        <v>3790830.0</v>
      </c>
      <c r="B4939" s="3" t="s">
        <v>15</v>
      </c>
      <c r="C4939" s="3" t="s">
        <v>13066</v>
      </c>
      <c r="D4939" s="4">
        <v>112.0</v>
      </c>
      <c r="E4939" s="4">
        <v>112.0</v>
      </c>
      <c r="F4939" s="5">
        <v>45014.0</v>
      </c>
      <c r="G4939" s="3" t="s">
        <v>18</v>
      </c>
      <c r="H4939" s="4">
        <v>3.0</v>
      </c>
      <c r="I4939" s="4">
        <v>2.0</v>
      </c>
      <c r="J4939" s="4">
        <v>2.0</v>
      </c>
      <c r="K4939" s="4">
        <v>0.0</v>
      </c>
      <c r="L4939" s="3" t="s">
        <v>19</v>
      </c>
      <c r="M4939" s="3" t="s">
        <v>89</v>
      </c>
      <c r="N4939" s="6" t="s">
        <v>13067</v>
      </c>
      <c r="O4939" s="3" t="s">
        <v>13068</v>
      </c>
    </row>
    <row r="4940">
      <c r="A4940" s="2">
        <v>3793050.0</v>
      </c>
      <c r="B4940" s="3" t="s">
        <v>15</v>
      </c>
      <c r="C4940" s="3" t="s">
        <v>6497</v>
      </c>
      <c r="D4940" s="4">
        <f t="shared" ref="D4940:D4941" si="233">E4940</f>
        <v>129</v>
      </c>
      <c r="E4940" s="4">
        <v>129.0</v>
      </c>
      <c r="F4940" s="5" t="s">
        <v>462</v>
      </c>
      <c r="G4940" s="3" t="s">
        <v>18</v>
      </c>
      <c r="H4940" s="4">
        <v>2.0</v>
      </c>
      <c r="I4940" s="4">
        <v>2.0</v>
      </c>
      <c r="J4940" s="4">
        <v>3.0</v>
      </c>
      <c r="K4940" s="4">
        <v>0.0</v>
      </c>
      <c r="L4940" s="3" t="s">
        <v>19</v>
      </c>
      <c r="M4940" s="3" t="s">
        <v>89</v>
      </c>
      <c r="N4940" s="6" t="s">
        <v>13069</v>
      </c>
      <c r="O4940" s="3" t="s">
        <v>13070</v>
      </c>
    </row>
    <row r="4941">
      <c r="A4941" s="2">
        <v>3794330.0</v>
      </c>
      <c r="B4941" s="3" t="s">
        <v>15</v>
      </c>
      <c r="C4941" s="3" t="s">
        <v>6497</v>
      </c>
      <c r="D4941" s="4">
        <f t="shared" si="233"/>
        <v>121</v>
      </c>
      <c r="E4941" s="4">
        <v>121.0</v>
      </c>
      <c r="F4941" s="5" t="s">
        <v>1611</v>
      </c>
      <c r="G4941" s="3" t="s">
        <v>18</v>
      </c>
      <c r="H4941" s="4">
        <v>2.0</v>
      </c>
      <c r="I4941" s="4">
        <v>2.0</v>
      </c>
      <c r="J4941" s="4">
        <v>3.0</v>
      </c>
      <c r="K4941" s="4">
        <v>0.0</v>
      </c>
      <c r="L4941" s="3" t="s">
        <v>19</v>
      </c>
      <c r="M4941" s="3" t="s">
        <v>89</v>
      </c>
      <c r="N4941" s="6" t="s">
        <v>13071</v>
      </c>
      <c r="O4941" s="3" t="s">
        <v>13072</v>
      </c>
    </row>
    <row r="4942">
      <c r="A4942" s="2">
        <v>3795000.0</v>
      </c>
      <c r="B4942" s="3" t="s">
        <v>15</v>
      </c>
      <c r="C4942" s="3" t="s">
        <v>13073</v>
      </c>
      <c r="D4942" s="4">
        <v>88.0</v>
      </c>
      <c r="E4942" s="4">
        <v>88.0</v>
      </c>
      <c r="F4942" s="5">
        <v>45420.0</v>
      </c>
      <c r="G4942" s="3" t="s">
        <v>18</v>
      </c>
      <c r="H4942" s="4">
        <v>3.0</v>
      </c>
      <c r="I4942" s="4">
        <v>2.0</v>
      </c>
      <c r="J4942" s="4">
        <v>2.0</v>
      </c>
      <c r="K4942" s="4">
        <v>0.0</v>
      </c>
      <c r="L4942" s="3" t="s">
        <v>19</v>
      </c>
      <c r="M4942" s="3" t="s">
        <v>25</v>
      </c>
      <c r="N4942" s="6" t="s">
        <v>13074</v>
      </c>
      <c r="O4942" s="3" t="s">
        <v>13075</v>
      </c>
    </row>
    <row r="4943">
      <c r="A4943" s="2">
        <v>3796805.0</v>
      </c>
      <c r="B4943" s="3" t="s">
        <v>15</v>
      </c>
      <c r="C4943" s="3" t="s">
        <v>13076</v>
      </c>
      <c r="D4943" s="4">
        <f>E4943</f>
        <v>107</v>
      </c>
      <c r="E4943" s="4">
        <v>107.0</v>
      </c>
      <c r="F4943" s="7">
        <v>45525.0</v>
      </c>
      <c r="G4943" s="3" t="s">
        <v>18</v>
      </c>
      <c r="H4943" s="4">
        <v>3.0</v>
      </c>
      <c r="I4943" s="4">
        <v>2.0</v>
      </c>
      <c r="J4943" s="4">
        <v>2.0</v>
      </c>
      <c r="K4943" s="4">
        <v>0.0</v>
      </c>
      <c r="L4943" s="3" t="s">
        <v>19</v>
      </c>
      <c r="M4943" s="3" t="s">
        <v>25</v>
      </c>
      <c r="N4943" s="6" t="s">
        <v>13077</v>
      </c>
      <c r="O4943" s="3" t="s">
        <v>13078</v>
      </c>
    </row>
    <row r="4944">
      <c r="A4944" s="2">
        <v>3797000.0</v>
      </c>
      <c r="B4944" s="3" t="s">
        <v>15</v>
      </c>
      <c r="C4944" s="3" t="s">
        <v>13079</v>
      </c>
      <c r="D4944" s="4">
        <v>224.0</v>
      </c>
      <c r="E4944" s="4">
        <v>213.0</v>
      </c>
      <c r="F4944" s="11">
        <v>45421.0</v>
      </c>
      <c r="G4944" s="3" t="s">
        <v>18</v>
      </c>
      <c r="H4944" s="4">
        <v>1.0</v>
      </c>
      <c r="I4944" s="4">
        <v>4.0</v>
      </c>
      <c r="J4944" s="4">
        <v>3.0</v>
      </c>
      <c r="K4944" s="4">
        <v>1.0</v>
      </c>
      <c r="L4944" s="3" t="s">
        <v>19</v>
      </c>
      <c r="M4944" s="3" t="s">
        <v>89</v>
      </c>
      <c r="N4944" s="6" t="s">
        <v>13080</v>
      </c>
      <c r="O4944" s="3" t="s">
        <v>13081</v>
      </c>
    </row>
    <row r="4945">
      <c r="A4945" s="2">
        <v>3797000.0</v>
      </c>
      <c r="B4945" s="3" t="s">
        <v>15</v>
      </c>
      <c r="C4945" s="3" t="s">
        <v>13082</v>
      </c>
      <c r="D4945" s="4">
        <v>213.0</v>
      </c>
      <c r="E4945" s="4">
        <v>224.0</v>
      </c>
      <c r="F4945" s="11">
        <v>45421.0</v>
      </c>
      <c r="G4945" s="3" t="s">
        <v>24</v>
      </c>
      <c r="H4945" s="4">
        <v>2.0</v>
      </c>
      <c r="I4945" s="4">
        <v>4.0</v>
      </c>
      <c r="J4945" s="4">
        <v>3.0</v>
      </c>
      <c r="K4945" s="4">
        <v>1.0</v>
      </c>
      <c r="L4945" s="3" t="s">
        <v>19</v>
      </c>
      <c r="M4945" s="3" t="s">
        <v>89</v>
      </c>
      <c r="N4945" s="6" t="s">
        <v>13083</v>
      </c>
      <c r="O4945" s="3" t="s">
        <v>13081</v>
      </c>
    </row>
    <row r="4946">
      <c r="A4946" s="2">
        <v>3798000.0</v>
      </c>
      <c r="B4946" s="3" t="s">
        <v>15</v>
      </c>
      <c r="C4946" s="3" t="s">
        <v>13084</v>
      </c>
      <c r="D4946" s="4">
        <f t="shared" ref="D4946:D4971" si="234">E4946</f>
        <v>134</v>
      </c>
      <c r="E4946" s="4">
        <v>134.0</v>
      </c>
      <c r="F4946" s="5">
        <v>44985.0</v>
      </c>
      <c r="G4946" s="3" t="s">
        <v>18</v>
      </c>
      <c r="H4946" s="4">
        <v>3.0</v>
      </c>
      <c r="I4946" s="4">
        <v>3.0</v>
      </c>
      <c r="J4946" s="4">
        <v>2.0</v>
      </c>
      <c r="K4946" s="4">
        <v>1.0</v>
      </c>
      <c r="L4946" s="3" t="s">
        <v>19</v>
      </c>
      <c r="M4946" s="3" t="s">
        <v>89</v>
      </c>
      <c r="N4946" s="6" t="s">
        <v>13085</v>
      </c>
      <c r="O4946" s="3" t="s">
        <v>13086</v>
      </c>
    </row>
    <row r="4947">
      <c r="A4947" s="2">
        <v>3798000.0</v>
      </c>
      <c r="B4947" s="3" t="s">
        <v>15</v>
      </c>
      <c r="C4947" s="3" t="s">
        <v>13087</v>
      </c>
      <c r="D4947" s="4">
        <f t="shared" si="234"/>
        <v>135</v>
      </c>
      <c r="E4947" s="4">
        <v>135.0</v>
      </c>
      <c r="F4947" s="5">
        <v>44985.0</v>
      </c>
      <c r="G4947" s="3" t="s">
        <v>18</v>
      </c>
      <c r="H4947" s="4">
        <v>3.0</v>
      </c>
      <c r="I4947" s="4">
        <v>3.0</v>
      </c>
      <c r="J4947" s="4">
        <v>2.0</v>
      </c>
      <c r="K4947" s="4">
        <v>1.0</v>
      </c>
      <c r="L4947" s="3" t="s">
        <v>19</v>
      </c>
      <c r="M4947" s="3" t="s">
        <v>89</v>
      </c>
      <c r="N4947" s="6" t="s">
        <v>13088</v>
      </c>
      <c r="O4947" s="3" t="s">
        <v>13089</v>
      </c>
    </row>
    <row r="4948">
      <c r="A4948" s="2">
        <v>3800000.0</v>
      </c>
      <c r="B4948" s="3" t="s">
        <v>15</v>
      </c>
      <c r="C4948" s="3" t="s">
        <v>13090</v>
      </c>
      <c r="D4948" s="4">
        <f t="shared" si="234"/>
        <v>117</v>
      </c>
      <c r="E4948" s="4">
        <v>117.0</v>
      </c>
      <c r="F4948" s="5" t="s">
        <v>17</v>
      </c>
      <c r="G4948" s="3" t="s">
        <v>18</v>
      </c>
      <c r="H4948" s="4">
        <v>3.0</v>
      </c>
      <c r="I4948" s="4">
        <v>4.0</v>
      </c>
      <c r="J4948" s="4">
        <v>3.0</v>
      </c>
      <c r="K4948" s="4">
        <v>0.0</v>
      </c>
      <c r="L4948" s="3" t="s">
        <v>19</v>
      </c>
      <c r="M4948" s="3" t="s">
        <v>25</v>
      </c>
      <c r="N4948" s="6" t="s">
        <v>13091</v>
      </c>
      <c r="O4948" s="3" t="s">
        <v>13092</v>
      </c>
    </row>
    <row r="4949">
      <c r="A4949" s="2">
        <v>3800000.0</v>
      </c>
      <c r="B4949" s="3" t="s">
        <v>15</v>
      </c>
      <c r="C4949" s="3" t="s">
        <v>13093</v>
      </c>
      <c r="D4949" s="4">
        <f t="shared" si="234"/>
        <v>120</v>
      </c>
      <c r="E4949" s="4">
        <v>120.0</v>
      </c>
      <c r="F4949" s="5">
        <v>45499.0</v>
      </c>
      <c r="G4949" s="3" t="s">
        <v>18</v>
      </c>
      <c r="H4949" s="4">
        <v>3.0</v>
      </c>
      <c r="I4949" s="4">
        <v>2.0</v>
      </c>
      <c r="J4949" s="4">
        <v>3.0</v>
      </c>
      <c r="K4949" s="4">
        <v>0.0</v>
      </c>
      <c r="L4949" s="3" t="s">
        <v>19</v>
      </c>
      <c r="M4949" s="3" t="s">
        <v>256</v>
      </c>
      <c r="N4949" s="6" t="s">
        <v>13094</v>
      </c>
      <c r="O4949" s="3" t="s">
        <v>13095</v>
      </c>
    </row>
    <row r="4950">
      <c r="A4950" s="2">
        <v>3800000.0</v>
      </c>
      <c r="B4950" s="3" t="s">
        <v>15</v>
      </c>
      <c r="C4950" s="3" t="s">
        <v>13096</v>
      </c>
      <c r="D4950" s="4">
        <f t="shared" si="234"/>
        <v>131</v>
      </c>
      <c r="E4950" s="4">
        <v>131.0</v>
      </c>
      <c r="F4950" s="5" t="s">
        <v>8408</v>
      </c>
      <c r="G4950" s="3" t="s">
        <v>18</v>
      </c>
      <c r="H4950" s="4">
        <v>3.0</v>
      </c>
      <c r="I4950" s="4">
        <v>3.0</v>
      </c>
      <c r="J4950" s="4">
        <v>2.0</v>
      </c>
      <c r="K4950" s="4">
        <v>1.0</v>
      </c>
      <c r="L4950" s="3" t="s">
        <v>19</v>
      </c>
      <c r="M4950" s="3" t="s">
        <v>433</v>
      </c>
      <c r="N4950" s="6" t="s">
        <v>13097</v>
      </c>
      <c r="O4950" s="3" t="s">
        <v>13098</v>
      </c>
    </row>
    <row r="4951">
      <c r="A4951" s="2">
        <v>3800000.0</v>
      </c>
      <c r="B4951" s="3" t="s">
        <v>15</v>
      </c>
      <c r="C4951" s="3" t="s">
        <v>13099</v>
      </c>
      <c r="D4951" s="4">
        <f t="shared" si="234"/>
        <v>132</v>
      </c>
      <c r="E4951" s="4">
        <v>132.0</v>
      </c>
      <c r="F4951" s="5">
        <v>45420.0</v>
      </c>
      <c r="G4951" s="3" t="s">
        <v>18</v>
      </c>
      <c r="H4951" s="4">
        <v>3.0</v>
      </c>
      <c r="I4951" s="4">
        <v>2.0</v>
      </c>
      <c r="J4951" s="4">
        <v>2.0</v>
      </c>
      <c r="K4951" s="4">
        <v>0.0</v>
      </c>
      <c r="L4951" s="3" t="s">
        <v>19</v>
      </c>
      <c r="M4951" s="3" t="s">
        <v>25</v>
      </c>
      <c r="N4951" s="6" t="s">
        <v>13100</v>
      </c>
      <c r="O4951" s="3" t="s">
        <v>13101</v>
      </c>
      <c r="P4951" s="8"/>
      <c r="Q4951" s="8"/>
      <c r="R4951" s="8"/>
      <c r="S4951" s="8"/>
      <c r="T4951" s="8"/>
      <c r="U4951" s="8"/>
      <c r="V4951" s="8"/>
      <c r="W4951" s="8"/>
      <c r="X4951" s="8"/>
      <c r="Y4951" s="8"/>
      <c r="Z4951" s="8"/>
    </row>
    <row r="4952">
      <c r="A4952" s="2">
        <v>3800000.0</v>
      </c>
      <c r="B4952" s="3" t="s">
        <v>15</v>
      </c>
      <c r="C4952" s="3" t="s">
        <v>13102</v>
      </c>
      <c r="D4952" s="4">
        <f t="shared" si="234"/>
        <v>132</v>
      </c>
      <c r="E4952" s="4">
        <v>132.0</v>
      </c>
      <c r="F4952" s="5" t="s">
        <v>1259</v>
      </c>
      <c r="G4952" s="3" t="s">
        <v>18</v>
      </c>
      <c r="H4952" s="4">
        <v>3.0</v>
      </c>
      <c r="I4952" s="4">
        <v>3.0</v>
      </c>
      <c r="J4952" s="4">
        <v>2.0</v>
      </c>
      <c r="K4952" s="4">
        <v>1.0</v>
      </c>
      <c r="L4952" s="3" t="s">
        <v>19</v>
      </c>
      <c r="M4952" s="3" t="s">
        <v>3775</v>
      </c>
      <c r="N4952" s="6" t="s">
        <v>13103</v>
      </c>
      <c r="O4952" s="3" t="s">
        <v>13104</v>
      </c>
      <c r="P4952" s="8"/>
      <c r="Q4952" s="8"/>
      <c r="R4952" s="8"/>
      <c r="S4952" s="8"/>
      <c r="T4952" s="8"/>
      <c r="U4952" s="8"/>
      <c r="V4952" s="8"/>
      <c r="W4952" s="8"/>
      <c r="X4952" s="8"/>
      <c r="Y4952" s="8"/>
      <c r="Z4952" s="8"/>
    </row>
    <row r="4953">
      <c r="A4953" s="2">
        <v>3800000.0</v>
      </c>
      <c r="B4953" s="3" t="s">
        <v>15</v>
      </c>
      <c r="C4953" s="3" t="s">
        <v>13105</v>
      </c>
      <c r="D4953" s="4">
        <f t="shared" si="234"/>
        <v>120</v>
      </c>
      <c r="E4953" s="4">
        <v>120.0</v>
      </c>
      <c r="F4953" s="5" t="s">
        <v>2547</v>
      </c>
      <c r="G4953" s="3" t="s">
        <v>18</v>
      </c>
      <c r="H4953" s="4">
        <v>3.0</v>
      </c>
      <c r="I4953" s="4">
        <v>3.0</v>
      </c>
      <c r="J4953" s="4">
        <v>2.0</v>
      </c>
      <c r="K4953" s="4">
        <v>1.0</v>
      </c>
      <c r="L4953" s="3" t="s">
        <v>19</v>
      </c>
      <c r="M4953" s="3" t="s">
        <v>20</v>
      </c>
      <c r="N4953" s="6" t="s">
        <v>13106</v>
      </c>
      <c r="O4953" s="3" t="s">
        <v>13107</v>
      </c>
    </row>
    <row r="4954">
      <c r="A4954" s="2">
        <v>3800000.0</v>
      </c>
      <c r="B4954" s="3" t="s">
        <v>15</v>
      </c>
      <c r="C4954" s="3" t="s">
        <v>13108</v>
      </c>
      <c r="D4954" s="4">
        <f t="shared" si="234"/>
        <v>120</v>
      </c>
      <c r="E4954" s="4">
        <v>120.0</v>
      </c>
      <c r="F4954" s="5">
        <v>45437.0</v>
      </c>
      <c r="G4954" s="3" t="s">
        <v>18</v>
      </c>
      <c r="H4954" s="4">
        <v>3.0</v>
      </c>
      <c r="I4954" s="4">
        <v>3.0</v>
      </c>
      <c r="J4954" s="4">
        <v>2.0</v>
      </c>
      <c r="K4954" s="4">
        <v>1.0</v>
      </c>
      <c r="L4954" s="3" t="s">
        <v>19</v>
      </c>
      <c r="M4954" s="3" t="s">
        <v>20</v>
      </c>
      <c r="N4954" s="6" t="s">
        <v>13109</v>
      </c>
      <c r="O4954" s="3" t="s">
        <v>13110</v>
      </c>
    </row>
    <row r="4955">
      <c r="A4955" s="2">
        <v>3800000.0</v>
      </c>
      <c r="B4955" s="3" t="s">
        <v>15</v>
      </c>
      <c r="C4955" s="3" t="s">
        <v>13111</v>
      </c>
      <c r="D4955" s="4">
        <f t="shared" si="234"/>
        <v>139</v>
      </c>
      <c r="E4955" s="4">
        <v>139.0</v>
      </c>
      <c r="F4955" s="5">
        <v>45136.0</v>
      </c>
      <c r="G4955" s="3" t="s">
        <v>18</v>
      </c>
      <c r="H4955" s="4">
        <v>3.0</v>
      </c>
      <c r="I4955" s="4">
        <v>2.0</v>
      </c>
      <c r="J4955" s="4">
        <v>2.0</v>
      </c>
      <c r="K4955" s="4">
        <v>0.0</v>
      </c>
      <c r="L4955" s="3" t="s">
        <v>19</v>
      </c>
      <c r="M4955" s="3" t="s">
        <v>8745</v>
      </c>
      <c r="N4955" s="6" t="s">
        <v>13112</v>
      </c>
      <c r="O4955" s="3" t="s">
        <v>13113</v>
      </c>
    </row>
    <row r="4956">
      <c r="A4956" s="2">
        <v>3800000.0</v>
      </c>
      <c r="B4956" s="3" t="s">
        <v>15</v>
      </c>
      <c r="C4956" s="3" t="s">
        <v>9653</v>
      </c>
      <c r="D4956" s="4">
        <f t="shared" si="234"/>
        <v>120</v>
      </c>
      <c r="E4956" s="4">
        <v>120.0</v>
      </c>
      <c r="F4956" s="5">
        <v>45338.0</v>
      </c>
      <c r="G4956" s="3" t="s">
        <v>18</v>
      </c>
      <c r="H4956" s="4">
        <v>3.0</v>
      </c>
      <c r="I4956" s="4">
        <v>3.0</v>
      </c>
      <c r="J4956" s="4">
        <v>2.0</v>
      </c>
      <c r="K4956" s="4">
        <v>1.0</v>
      </c>
      <c r="L4956" s="3" t="s">
        <v>19</v>
      </c>
      <c r="M4956" s="3" t="s">
        <v>256</v>
      </c>
      <c r="N4956" s="6" t="s">
        <v>13114</v>
      </c>
      <c r="O4956" s="3" t="s">
        <v>13115</v>
      </c>
    </row>
    <row r="4957">
      <c r="A4957" s="2">
        <v>3800000.0</v>
      </c>
      <c r="B4957" s="3" t="s">
        <v>15</v>
      </c>
      <c r="C4957" s="3" t="s">
        <v>13116</v>
      </c>
      <c r="D4957" s="4">
        <f t="shared" si="234"/>
        <v>110</v>
      </c>
      <c r="E4957" s="4">
        <v>110.0</v>
      </c>
      <c r="F4957" s="5" t="s">
        <v>7358</v>
      </c>
      <c r="G4957" s="3" t="s">
        <v>18</v>
      </c>
      <c r="H4957" s="4">
        <v>3.0</v>
      </c>
      <c r="I4957" s="4">
        <v>2.0</v>
      </c>
      <c r="J4957" s="4">
        <v>2.0</v>
      </c>
      <c r="K4957" s="4">
        <v>0.0</v>
      </c>
      <c r="L4957" s="3" t="s">
        <v>19</v>
      </c>
      <c r="M4957" s="3" t="s">
        <v>8745</v>
      </c>
      <c r="N4957" s="6" t="s">
        <v>13117</v>
      </c>
      <c r="O4957" s="3" t="s">
        <v>13118</v>
      </c>
    </row>
    <row r="4958">
      <c r="A4958" s="2">
        <v>3800000.0</v>
      </c>
      <c r="B4958" s="3" t="s">
        <v>15</v>
      </c>
      <c r="C4958" s="3" t="s">
        <v>13119</v>
      </c>
      <c r="D4958" s="4">
        <f t="shared" si="234"/>
        <v>109</v>
      </c>
      <c r="E4958" s="4">
        <v>109.0</v>
      </c>
      <c r="F4958" s="5" t="s">
        <v>7358</v>
      </c>
      <c r="G4958" s="3" t="s">
        <v>18</v>
      </c>
      <c r="H4958" s="4">
        <v>3.0</v>
      </c>
      <c r="I4958" s="4">
        <v>2.0</v>
      </c>
      <c r="J4958" s="4">
        <v>2.0</v>
      </c>
      <c r="K4958" s="4">
        <v>0.0</v>
      </c>
      <c r="L4958" s="3" t="s">
        <v>19</v>
      </c>
      <c r="M4958" s="3" t="s">
        <v>8745</v>
      </c>
      <c r="N4958" s="6" t="s">
        <v>13120</v>
      </c>
      <c r="O4958" s="3" t="s">
        <v>13121</v>
      </c>
    </row>
    <row r="4959">
      <c r="A4959" s="2">
        <v>3800000.0</v>
      </c>
      <c r="B4959" s="3" t="s">
        <v>15</v>
      </c>
      <c r="C4959" s="3" t="s">
        <v>13122</v>
      </c>
      <c r="D4959" s="4">
        <f t="shared" si="234"/>
        <v>120</v>
      </c>
      <c r="E4959" s="4">
        <v>120.0</v>
      </c>
      <c r="F4959" s="5">
        <v>45417.0</v>
      </c>
      <c r="G4959" s="3" t="s">
        <v>18</v>
      </c>
      <c r="H4959" s="4">
        <v>3.0</v>
      </c>
      <c r="I4959" s="4">
        <v>3.0</v>
      </c>
      <c r="J4959" s="4">
        <v>2.0</v>
      </c>
      <c r="K4959" s="4">
        <v>1.0</v>
      </c>
      <c r="L4959" s="3" t="s">
        <v>19</v>
      </c>
      <c r="M4959" s="3" t="s">
        <v>3775</v>
      </c>
      <c r="N4959" s="6" t="s">
        <v>13123</v>
      </c>
      <c r="O4959" s="3" t="s">
        <v>13124</v>
      </c>
    </row>
    <row r="4960">
      <c r="A4960" s="2">
        <v>3800000.0</v>
      </c>
      <c r="B4960" s="3" t="s">
        <v>15</v>
      </c>
      <c r="C4960" s="3" t="s">
        <v>13122</v>
      </c>
      <c r="D4960" s="4">
        <f t="shared" si="234"/>
        <v>120</v>
      </c>
      <c r="E4960" s="4">
        <v>120.0</v>
      </c>
      <c r="F4960" s="5">
        <v>45421.0</v>
      </c>
      <c r="G4960" s="3" t="s">
        <v>18</v>
      </c>
      <c r="H4960" s="4">
        <v>3.0</v>
      </c>
      <c r="I4960" s="4">
        <v>3.0</v>
      </c>
      <c r="J4960" s="4">
        <v>2.0</v>
      </c>
      <c r="K4960" s="4">
        <v>1.0</v>
      </c>
      <c r="L4960" s="3" t="s">
        <v>19</v>
      </c>
      <c r="M4960" s="3" t="s">
        <v>3775</v>
      </c>
      <c r="N4960" s="6" t="s">
        <v>13125</v>
      </c>
      <c r="O4960" s="3" t="s">
        <v>13124</v>
      </c>
    </row>
    <row r="4961">
      <c r="A4961" s="2">
        <v>3800000.0</v>
      </c>
      <c r="B4961" s="3" t="s">
        <v>15</v>
      </c>
      <c r="C4961" s="3" t="s">
        <v>13126</v>
      </c>
      <c r="D4961" s="4">
        <f t="shared" si="234"/>
        <v>132</v>
      </c>
      <c r="E4961" s="4">
        <v>132.0</v>
      </c>
      <c r="F4961" s="5">
        <v>45197.0</v>
      </c>
      <c r="G4961" s="3" t="s">
        <v>18</v>
      </c>
      <c r="H4961" s="4">
        <v>3.0</v>
      </c>
      <c r="I4961" s="4">
        <v>3.0</v>
      </c>
      <c r="J4961" s="4">
        <v>3.0</v>
      </c>
      <c r="K4961" s="4">
        <v>0.0</v>
      </c>
      <c r="L4961" s="3" t="s">
        <v>19</v>
      </c>
      <c r="M4961" s="3" t="s">
        <v>3775</v>
      </c>
      <c r="N4961" s="6" t="s">
        <v>13127</v>
      </c>
      <c r="O4961" s="3" t="s">
        <v>13128</v>
      </c>
    </row>
    <row r="4962">
      <c r="A4962" s="2">
        <v>3800000.0</v>
      </c>
      <c r="B4962" s="3" t="s">
        <v>15</v>
      </c>
      <c r="C4962" s="3" t="s">
        <v>13129</v>
      </c>
      <c r="D4962" s="4">
        <f t="shared" si="234"/>
        <v>120</v>
      </c>
      <c r="E4962" s="4">
        <v>120.0</v>
      </c>
      <c r="F4962" s="5">
        <v>45427.0</v>
      </c>
      <c r="G4962" s="3" t="s">
        <v>18</v>
      </c>
      <c r="H4962" s="4">
        <v>3.0</v>
      </c>
      <c r="I4962" s="4">
        <v>3.0</v>
      </c>
      <c r="J4962" s="4">
        <v>2.0</v>
      </c>
      <c r="K4962" s="4">
        <v>1.0</v>
      </c>
      <c r="L4962" s="3" t="s">
        <v>19</v>
      </c>
      <c r="M4962" s="3" t="s">
        <v>3775</v>
      </c>
      <c r="N4962" s="6" t="s">
        <v>13130</v>
      </c>
      <c r="O4962" s="3" t="s">
        <v>13131</v>
      </c>
    </row>
    <row r="4963">
      <c r="A4963" s="2">
        <v>3800000.0</v>
      </c>
      <c r="B4963" s="3" t="s">
        <v>15</v>
      </c>
      <c r="C4963" s="3" t="s">
        <v>13132</v>
      </c>
      <c r="D4963" s="4">
        <f t="shared" si="234"/>
        <v>120</v>
      </c>
      <c r="E4963" s="4">
        <v>120.0</v>
      </c>
      <c r="F4963" s="5" t="s">
        <v>1189</v>
      </c>
      <c r="G4963" s="3" t="s">
        <v>18</v>
      </c>
      <c r="H4963" s="4">
        <v>3.0</v>
      </c>
      <c r="I4963" s="4">
        <v>3.0</v>
      </c>
      <c r="J4963" s="4">
        <v>2.0</v>
      </c>
      <c r="K4963" s="4">
        <v>1.0</v>
      </c>
      <c r="L4963" s="3" t="s">
        <v>19</v>
      </c>
      <c r="M4963" s="3" t="s">
        <v>20</v>
      </c>
      <c r="N4963" s="6" t="s">
        <v>13133</v>
      </c>
      <c r="O4963" s="3" t="s">
        <v>13134</v>
      </c>
    </row>
    <row r="4964">
      <c r="A4964" s="2">
        <v>3800000.0</v>
      </c>
      <c r="B4964" s="3" t="s">
        <v>15</v>
      </c>
      <c r="C4964" s="3" t="s">
        <v>13135</v>
      </c>
      <c r="D4964" s="4">
        <f t="shared" si="234"/>
        <v>120</v>
      </c>
      <c r="E4964" s="4">
        <v>120.0</v>
      </c>
      <c r="F4964" s="5">
        <v>45239.0</v>
      </c>
      <c r="G4964" s="3" t="s">
        <v>18</v>
      </c>
      <c r="H4964" s="4">
        <v>3.0</v>
      </c>
      <c r="I4964" s="4">
        <v>3.0</v>
      </c>
      <c r="J4964" s="4">
        <v>2.0</v>
      </c>
      <c r="K4964" s="4">
        <v>1.0</v>
      </c>
      <c r="L4964" s="3" t="s">
        <v>19</v>
      </c>
      <c r="M4964" s="3" t="s">
        <v>20</v>
      </c>
      <c r="N4964" s="6" t="s">
        <v>13136</v>
      </c>
      <c r="O4964" s="3" t="s">
        <v>13137</v>
      </c>
    </row>
    <row r="4965">
      <c r="A4965" s="2">
        <v>3800000.0</v>
      </c>
      <c r="B4965" s="3" t="s">
        <v>15</v>
      </c>
      <c r="C4965" s="3" t="s">
        <v>13138</v>
      </c>
      <c r="D4965" s="4">
        <f t="shared" si="234"/>
        <v>132</v>
      </c>
      <c r="E4965" s="4">
        <v>132.0</v>
      </c>
      <c r="F4965" s="5">
        <v>45069.0</v>
      </c>
      <c r="G4965" s="3" t="s">
        <v>18</v>
      </c>
      <c r="H4965" s="4">
        <v>3.0</v>
      </c>
      <c r="I4965" s="4">
        <v>3.0</v>
      </c>
      <c r="J4965" s="4">
        <v>3.0</v>
      </c>
      <c r="K4965" s="4">
        <v>0.0</v>
      </c>
      <c r="L4965" s="3" t="s">
        <v>19</v>
      </c>
      <c r="M4965" s="3" t="s">
        <v>3775</v>
      </c>
      <c r="N4965" s="6" t="s">
        <v>13139</v>
      </c>
      <c r="O4965" s="3" t="s">
        <v>13140</v>
      </c>
    </row>
    <row r="4966">
      <c r="A4966" s="2">
        <v>3800000.0</v>
      </c>
      <c r="B4966" s="3" t="s">
        <v>15</v>
      </c>
      <c r="C4966" s="3" t="s">
        <v>13105</v>
      </c>
      <c r="D4966" s="4">
        <f t="shared" si="234"/>
        <v>120</v>
      </c>
      <c r="E4966" s="4">
        <v>120.0</v>
      </c>
      <c r="F4966" s="5">
        <v>45417.0</v>
      </c>
      <c r="G4966" s="3" t="s">
        <v>18</v>
      </c>
      <c r="H4966" s="4">
        <v>3.0</v>
      </c>
      <c r="I4966" s="4">
        <v>3.0</v>
      </c>
      <c r="J4966" s="4">
        <v>2.0</v>
      </c>
      <c r="K4966" s="4">
        <v>1.0</v>
      </c>
      <c r="L4966" s="3" t="s">
        <v>19</v>
      </c>
      <c r="M4966" s="3" t="s">
        <v>3775</v>
      </c>
      <c r="N4966" s="6" t="s">
        <v>13141</v>
      </c>
      <c r="O4966" s="3" t="s">
        <v>13142</v>
      </c>
    </row>
    <row r="4967">
      <c r="A4967" s="2">
        <v>3800000.0</v>
      </c>
      <c r="B4967" s="3" t="s">
        <v>15</v>
      </c>
      <c r="C4967" s="3" t="s">
        <v>13143</v>
      </c>
      <c r="D4967" s="4">
        <f t="shared" si="234"/>
        <v>128</v>
      </c>
      <c r="E4967" s="4">
        <v>128.0</v>
      </c>
      <c r="F4967" s="5">
        <v>45427.0</v>
      </c>
      <c r="G4967" s="3" t="s">
        <v>18</v>
      </c>
      <c r="H4967" s="4">
        <v>3.0</v>
      </c>
      <c r="I4967" s="4">
        <v>3.0</v>
      </c>
      <c r="J4967" s="4">
        <v>2.0</v>
      </c>
      <c r="K4967" s="4">
        <v>1.0</v>
      </c>
      <c r="L4967" s="3" t="s">
        <v>19</v>
      </c>
      <c r="M4967" s="3" t="s">
        <v>20</v>
      </c>
      <c r="N4967" s="6" t="s">
        <v>13144</v>
      </c>
      <c r="O4967" s="3" t="s">
        <v>13145</v>
      </c>
    </row>
    <row r="4968">
      <c r="A4968" s="2">
        <v>3800000.0</v>
      </c>
      <c r="B4968" s="3" t="s">
        <v>15</v>
      </c>
      <c r="C4968" s="3" t="s">
        <v>13146</v>
      </c>
      <c r="D4968" s="4">
        <f t="shared" si="234"/>
        <v>120</v>
      </c>
      <c r="E4968" s="4">
        <v>120.0</v>
      </c>
      <c r="F4968" s="5" t="s">
        <v>1189</v>
      </c>
      <c r="G4968" s="3" t="s">
        <v>18</v>
      </c>
      <c r="H4968" s="4">
        <v>3.0</v>
      </c>
      <c r="I4968" s="4">
        <v>3.0</v>
      </c>
      <c r="J4968" s="4">
        <v>2.0</v>
      </c>
      <c r="K4968" s="4">
        <v>1.0</v>
      </c>
      <c r="L4968" s="3" t="s">
        <v>19</v>
      </c>
      <c r="M4968" s="3" t="s">
        <v>256</v>
      </c>
      <c r="N4968" s="6" t="s">
        <v>13147</v>
      </c>
      <c r="O4968" s="3" t="s">
        <v>13148</v>
      </c>
    </row>
    <row r="4969">
      <c r="A4969" s="2">
        <v>3800000.0</v>
      </c>
      <c r="B4969" s="3" t="s">
        <v>15</v>
      </c>
      <c r="C4969" s="3" t="s">
        <v>13149</v>
      </c>
      <c r="D4969" s="4">
        <f t="shared" si="234"/>
        <v>270</v>
      </c>
      <c r="E4969" s="4">
        <v>270.0</v>
      </c>
      <c r="F4969" s="5">
        <v>45473.0</v>
      </c>
      <c r="G4969" s="3" t="s">
        <v>18</v>
      </c>
      <c r="H4969" s="4">
        <v>3.0</v>
      </c>
      <c r="I4969" s="4">
        <v>3.0</v>
      </c>
      <c r="J4969" s="4">
        <v>3.0</v>
      </c>
      <c r="K4969" s="4">
        <v>1.0</v>
      </c>
      <c r="L4969" s="3" t="s">
        <v>19</v>
      </c>
      <c r="M4969" s="3" t="s">
        <v>256</v>
      </c>
      <c r="N4969" s="6" t="s">
        <v>13150</v>
      </c>
      <c r="O4969" s="3" t="s">
        <v>13151</v>
      </c>
    </row>
    <row r="4970">
      <c r="A4970" s="2">
        <v>3800000.0</v>
      </c>
      <c r="B4970" s="3" t="s">
        <v>15</v>
      </c>
      <c r="C4970" s="3" t="s">
        <v>13152</v>
      </c>
      <c r="D4970" s="4">
        <f t="shared" si="234"/>
        <v>168</v>
      </c>
      <c r="E4970" s="4">
        <v>168.0</v>
      </c>
      <c r="F4970" s="5" t="s">
        <v>1977</v>
      </c>
      <c r="G4970" s="3" t="s">
        <v>18</v>
      </c>
      <c r="H4970" s="4">
        <v>3.0</v>
      </c>
      <c r="I4970" s="4">
        <v>2.0</v>
      </c>
      <c r="J4970" s="4">
        <v>3.0</v>
      </c>
      <c r="K4970" s="4">
        <v>0.0</v>
      </c>
      <c r="L4970" s="3" t="s">
        <v>19</v>
      </c>
      <c r="M4970" s="3" t="s">
        <v>89</v>
      </c>
      <c r="N4970" s="6" t="s">
        <v>13153</v>
      </c>
      <c r="O4970" s="3" t="s">
        <v>13154</v>
      </c>
    </row>
    <row r="4971">
      <c r="A4971" s="2">
        <v>3800000.0</v>
      </c>
      <c r="B4971" s="3" t="s">
        <v>15</v>
      </c>
      <c r="C4971" s="3" t="s">
        <v>13155</v>
      </c>
      <c r="D4971" s="4">
        <f t="shared" si="234"/>
        <v>156</v>
      </c>
      <c r="E4971" s="4">
        <v>156.0</v>
      </c>
      <c r="F4971" s="7">
        <v>45526.0</v>
      </c>
      <c r="G4971" s="3" t="s">
        <v>18</v>
      </c>
      <c r="H4971" s="4">
        <v>3.0</v>
      </c>
      <c r="I4971" s="4">
        <v>2.0</v>
      </c>
      <c r="J4971" s="4">
        <v>2.0</v>
      </c>
      <c r="K4971" s="4">
        <v>0.0</v>
      </c>
      <c r="L4971" s="3" t="s">
        <v>19</v>
      </c>
      <c r="M4971" s="3" t="s">
        <v>865</v>
      </c>
      <c r="N4971" s="6" t="s">
        <v>13156</v>
      </c>
      <c r="O4971" s="3" t="s">
        <v>13157</v>
      </c>
    </row>
    <row r="4972">
      <c r="A4972" s="2">
        <v>3800000.0</v>
      </c>
      <c r="B4972" s="3" t="s">
        <v>15</v>
      </c>
      <c r="C4972" s="3" t="s">
        <v>13158</v>
      </c>
      <c r="D4972" s="4">
        <v>22415.0</v>
      </c>
      <c r="E4972" s="4">
        <v>22415.0</v>
      </c>
      <c r="F4972" s="5">
        <v>45118.0</v>
      </c>
      <c r="G4972" s="3" t="s">
        <v>18</v>
      </c>
      <c r="H4972" s="4">
        <v>3.0</v>
      </c>
      <c r="I4972" s="4">
        <v>3.0</v>
      </c>
      <c r="J4972" s="4">
        <v>3.0</v>
      </c>
      <c r="K4972" s="4">
        <v>0.0</v>
      </c>
      <c r="L4972" s="3" t="s">
        <v>19</v>
      </c>
      <c r="M4972" s="3" t="s">
        <v>25</v>
      </c>
      <c r="N4972" s="6" t="s">
        <v>13159</v>
      </c>
      <c r="O4972" s="3" t="s">
        <v>13160</v>
      </c>
    </row>
    <row r="4973">
      <c r="A4973" s="2">
        <v>3800000.0</v>
      </c>
      <c r="B4973" s="3" t="s">
        <v>15</v>
      </c>
      <c r="C4973" s="3" t="s">
        <v>13161</v>
      </c>
      <c r="D4973" s="4">
        <v>130.0</v>
      </c>
      <c r="E4973" s="4">
        <v>189.0</v>
      </c>
      <c r="F4973" s="5">
        <v>45421.0</v>
      </c>
      <c r="G4973" s="3" t="s">
        <v>18</v>
      </c>
      <c r="H4973" s="4">
        <v>3.0</v>
      </c>
      <c r="I4973" s="4">
        <v>3.0</v>
      </c>
      <c r="J4973" s="4">
        <v>3.0</v>
      </c>
      <c r="K4973" s="4">
        <v>0.0</v>
      </c>
      <c r="L4973" s="3" t="s">
        <v>19</v>
      </c>
      <c r="M4973" s="3" t="s">
        <v>20</v>
      </c>
      <c r="N4973" s="6" t="s">
        <v>13162</v>
      </c>
      <c r="O4973" s="3" t="s">
        <v>13163</v>
      </c>
    </row>
    <row r="4974">
      <c r="A4974" s="2">
        <v>3800000.0</v>
      </c>
      <c r="B4974" s="3" t="s">
        <v>15</v>
      </c>
      <c r="C4974" s="3" t="s">
        <v>13164</v>
      </c>
      <c r="D4974" s="4">
        <v>132.0</v>
      </c>
      <c r="E4974" s="4">
        <v>132.0</v>
      </c>
      <c r="F4974" s="5" t="s">
        <v>935</v>
      </c>
      <c r="G4974" s="3" t="s">
        <v>18</v>
      </c>
      <c r="H4974" s="4">
        <v>3.0</v>
      </c>
      <c r="I4974" s="4">
        <v>3.0</v>
      </c>
      <c r="J4974" s="4">
        <v>2.0</v>
      </c>
      <c r="K4974" s="4">
        <v>0.0</v>
      </c>
      <c r="L4974" s="3" t="s">
        <v>19</v>
      </c>
      <c r="M4974" s="3" t="s">
        <v>3775</v>
      </c>
      <c r="N4974" s="6" t="s">
        <v>13165</v>
      </c>
      <c r="O4974" s="3" t="s">
        <v>13166</v>
      </c>
    </row>
    <row r="4975">
      <c r="A4975" s="2">
        <v>3800000.0</v>
      </c>
      <c r="B4975" s="3" t="s">
        <v>15</v>
      </c>
      <c r="C4975" s="3" t="s">
        <v>13167</v>
      </c>
      <c r="D4975" s="4">
        <v>175.0</v>
      </c>
      <c r="E4975" s="4">
        <v>237.0</v>
      </c>
      <c r="F4975" s="13">
        <v>45455.0</v>
      </c>
      <c r="G4975" s="3" t="s">
        <v>18</v>
      </c>
      <c r="H4975" s="4">
        <v>1.0</v>
      </c>
      <c r="I4975" s="4">
        <v>4.0</v>
      </c>
      <c r="J4975" s="4">
        <v>4.0</v>
      </c>
      <c r="K4975" s="4">
        <v>1.0</v>
      </c>
      <c r="L4975" s="3" t="s">
        <v>19</v>
      </c>
      <c r="M4975" s="3" t="s">
        <v>89</v>
      </c>
      <c r="N4975" s="6" t="s">
        <v>13168</v>
      </c>
      <c r="O4975" s="3" t="s">
        <v>13169</v>
      </c>
    </row>
    <row r="4976">
      <c r="A4976" s="2">
        <v>3800000.0</v>
      </c>
      <c r="B4976" s="3" t="s">
        <v>15</v>
      </c>
      <c r="C4976" s="3" t="s">
        <v>13170</v>
      </c>
      <c r="D4976" s="4">
        <v>250.0</v>
      </c>
      <c r="E4976" s="4">
        <v>135.0</v>
      </c>
      <c r="F4976" s="5">
        <v>45484.0</v>
      </c>
      <c r="G4976" s="3" t="s">
        <v>24</v>
      </c>
      <c r="H4976" s="4">
        <v>2.0</v>
      </c>
      <c r="I4976" s="4">
        <v>3.0</v>
      </c>
      <c r="J4976" s="4">
        <v>2.0</v>
      </c>
      <c r="K4976" s="4">
        <v>0.0</v>
      </c>
      <c r="L4976" s="3" t="s">
        <v>19</v>
      </c>
      <c r="M4976" s="3" t="s">
        <v>205</v>
      </c>
      <c r="N4976" s="6" t="s">
        <v>13171</v>
      </c>
      <c r="O4976" s="3" t="s">
        <v>13172</v>
      </c>
    </row>
    <row r="4977">
      <c r="A4977" s="2">
        <v>3800000.0</v>
      </c>
      <c r="B4977" s="3" t="s">
        <v>15</v>
      </c>
      <c r="C4977" s="3" t="s">
        <v>13173</v>
      </c>
      <c r="D4977" s="4">
        <v>225.0</v>
      </c>
      <c r="E4977" s="4">
        <v>225.0</v>
      </c>
      <c r="F4977" s="5">
        <v>45423.0</v>
      </c>
      <c r="G4977" s="3" t="s">
        <v>24</v>
      </c>
      <c r="H4977" s="4">
        <v>2.0</v>
      </c>
      <c r="I4977" s="4">
        <v>3.0</v>
      </c>
      <c r="J4977" s="4">
        <v>3.0</v>
      </c>
      <c r="K4977" s="4">
        <v>1.0</v>
      </c>
      <c r="L4977" s="3" t="s">
        <v>19</v>
      </c>
      <c r="M4977" s="3" t="s">
        <v>25</v>
      </c>
      <c r="N4977" s="6" t="s">
        <v>13174</v>
      </c>
      <c r="O4977" s="3" t="s">
        <v>13175</v>
      </c>
    </row>
    <row r="4978">
      <c r="A4978" s="2">
        <v>3800000.0</v>
      </c>
      <c r="B4978" s="3" t="s">
        <v>15</v>
      </c>
      <c r="C4978" s="3" t="s">
        <v>13176</v>
      </c>
      <c r="D4978" s="4">
        <v>176.0</v>
      </c>
      <c r="E4978" s="4">
        <v>193.0</v>
      </c>
      <c r="F4978" s="5">
        <v>45441.0</v>
      </c>
      <c r="G4978" s="3" t="s">
        <v>24</v>
      </c>
      <c r="H4978" s="4">
        <v>2.0</v>
      </c>
      <c r="I4978" s="4">
        <v>3.0</v>
      </c>
      <c r="J4978" s="4">
        <v>2.0</v>
      </c>
      <c r="K4978" s="4">
        <v>1.0</v>
      </c>
      <c r="L4978" s="3" t="s">
        <v>19</v>
      </c>
      <c r="M4978" s="3" t="s">
        <v>12945</v>
      </c>
      <c r="N4978" s="6" t="s">
        <v>13177</v>
      </c>
      <c r="O4978" s="3" t="s">
        <v>13178</v>
      </c>
    </row>
    <row r="4979">
      <c r="A4979" s="2">
        <v>3800000.0</v>
      </c>
      <c r="B4979" s="3" t="s">
        <v>15</v>
      </c>
      <c r="C4979" s="3" t="s">
        <v>13179</v>
      </c>
      <c r="D4979" s="4">
        <v>121.0</v>
      </c>
      <c r="E4979" s="4">
        <v>182.0</v>
      </c>
      <c r="F4979" s="5">
        <v>45260.0</v>
      </c>
      <c r="G4979" s="3" t="s">
        <v>24</v>
      </c>
      <c r="H4979" s="4">
        <v>2.0</v>
      </c>
      <c r="I4979" s="4">
        <v>3.0</v>
      </c>
      <c r="J4979" s="4">
        <v>3.0</v>
      </c>
      <c r="K4979" s="4">
        <v>1.0</v>
      </c>
      <c r="L4979" s="3" t="s">
        <v>19</v>
      </c>
      <c r="M4979" s="3" t="s">
        <v>20</v>
      </c>
      <c r="N4979" s="6" t="s">
        <v>13180</v>
      </c>
      <c r="O4979" s="3" t="s">
        <v>13181</v>
      </c>
    </row>
    <row r="4980">
      <c r="A4980" s="2">
        <v>3800000.0</v>
      </c>
      <c r="B4980" s="3" t="s">
        <v>15</v>
      </c>
      <c r="C4980" s="3" t="s">
        <v>13182</v>
      </c>
      <c r="D4980" s="4">
        <v>139.0</v>
      </c>
      <c r="E4980" s="4">
        <v>143.0</v>
      </c>
      <c r="F4980" s="7">
        <v>45526.0</v>
      </c>
      <c r="G4980" s="3" t="s">
        <v>24</v>
      </c>
      <c r="H4980" s="4">
        <v>2.0</v>
      </c>
      <c r="I4980" s="4">
        <v>2.0</v>
      </c>
      <c r="J4980" s="4">
        <v>2.0</v>
      </c>
      <c r="K4980" s="4">
        <v>0.0</v>
      </c>
      <c r="L4980" s="3" t="s">
        <v>19</v>
      </c>
      <c r="M4980" s="3" t="s">
        <v>7722</v>
      </c>
      <c r="N4980" s="6" t="s">
        <v>13183</v>
      </c>
      <c r="O4980" s="3" t="s">
        <v>13184</v>
      </c>
    </row>
    <row r="4981">
      <c r="A4981" s="2">
        <v>3800000.0</v>
      </c>
      <c r="B4981" s="3" t="s">
        <v>15</v>
      </c>
      <c r="C4981" s="3" t="s">
        <v>13185</v>
      </c>
      <c r="D4981" s="4">
        <v>200.0</v>
      </c>
      <c r="E4981" s="4">
        <v>251.0</v>
      </c>
      <c r="F4981" s="5" t="s">
        <v>1977</v>
      </c>
      <c r="G4981" s="3" t="s">
        <v>24</v>
      </c>
      <c r="H4981" s="4">
        <v>2.0</v>
      </c>
      <c r="I4981" s="4">
        <v>3.0</v>
      </c>
      <c r="J4981" s="4">
        <v>3.0</v>
      </c>
      <c r="K4981" s="4">
        <v>1.0</v>
      </c>
      <c r="L4981" s="3" t="s">
        <v>19</v>
      </c>
      <c r="M4981" s="3" t="s">
        <v>3775</v>
      </c>
      <c r="N4981" s="6" t="s">
        <v>13186</v>
      </c>
      <c r="O4981" s="3" t="s">
        <v>13187</v>
      </c>
    </row>
    <row r="4982">
      <c r="A4982" s="2">
        <v>3800000.0</v>
      </c>
      <c r="B4982" s="3" t="s">
        <v>15</v>
      </c>
      <c r="C4982" s="3" t="s">
        <v>13188</v>
      </c>
      <c r="D4982" s="4">
        <v>192.0</v>
      </c>
      <c r="E4982" s="4">
        <v>205.0</v>
      </c>
      <c r="F4982" s="13">
        <v>45413.0</v>
      </c>
      <c r="G4982" s="3" t="s">
        <v>24</v>
      </c>
      <c r="H4982" s="4">
        <v>2.0</v>
      </c>
      <c r="I4982" s="4">
        <v>3.0</v>
      </c>
      <c r="J4982" s="4">
        <v>3.0</v>
      </c>
      <c r="K4982" s="4">
        <v>0.0</v>
      </c>
      <c r="L4982" s="3" t="s">
        <v>19</v>
      </c>
      <c r="M4982" s="3" t="s">
        <v>89</v>
      </c>
      <c r="N4982" s="6" t="s">
        <v>13189</v>
      </c>
      <c r="O4982" s="3" t="s">
        <v>13190</v>
      </c>
    </row>
    <row r="4983">
      <c r="A4983" s="2">
        <v>3800000.0</v>
      </c>
      <c r="B4983" s="3" t="s">
        <v>15</v>
      </c>
      <c r="C4983" s="3" t="s">
        <v>13191</v>
      </c>
      <c r="D4983" s="4">
        <v>180.0</v>
      </c>
      <c r="E4983" s="4">
        <v>210.0</v>
      </c>
      <c r="F4983" s="19">
        <v>45440.0</v>
      </c>
      <c r="G4983" s="3" t="s">
        <v>24</v>
      </c>
      <c r="H4983" s="4">
        <v>2.0</v>
      </c>
      <c r="I4983" s="4">
        <v>3.0</v>
      </c>
      <c r="J4983" s="4">
        <v>3.0</v>
      </c>
      <c r="K4983" s="4">
        <v>1.0</v>
      </c>
      <c r="L4983" s="3" t="s">
        <v>19</v>
      </c>
      <c r="M4983" s="3" t="s">
        <v>865</v>
      </c>
      <c r="N4983" s="6" t="s">
        <v>13192</v>
      </c>
      <c r="O4983" s="3" t="s">
        <v>13193</v>
      </c>
    </row>
    <row r="4984">
      <c r="A4984" s="2">
        <v>3800000.0</v>
      </c>
      <c r="B4984" s="3" t="s">
        <v>15</v>
      </c>
      <c r="C4984" s="3" t="s">
        <v>13194</v>
      </c>
      <c r="D4984" s="4">
        <v>145.0</v>
      </c>
      <c r="E4984" s="4">
        <v>151.0</v>
      </c>
      <c r="F4984" s="11">
        <v>45491.0</v>
      </c>
      <c r="G4984" s="3" t="s">
        <v>24</v>
      </c>
      <c r="H4984" s="4">
        <v>2.0</v>
      </c>
      <c r="I4984" s="4">
        <v>3.0</v>
      </c>
      <c r="J4984" s="4">
        <v>3.0</v>
      </c>
      <c r="K4984" s="4">
        <v>0.0</v>
      </c>
      <c r="L4984" s="3" t="s">
        <v>19</v>
      </c>
      <c r="M4984" s="3" t="s">
        <v>256</v>
      </c>
      <c r="N4984" s="6" t="s">
        <v>13195</v>
      </c>
      <c r="O4984" s="3" t="s">
        <v>13196</v>
      </c>
    </row>
    <row r="4985">
      <c r="A4985" s="2">
        <v>3800000.0</v>
      </c>
      <c r="B4985" s="3" t="s">
        <v>15</v>
      </c>
      <c r="C4985" s="3" t="s">
        <v>13197</v>
      </c>
      <c r="D4985" s="4">
        <v>188.0</v>
      </c>
      <c r="E4985" s="4">
        <v>188.0</v>
      </c>
      <c r="F4985" s="12">
        <v>45464.0</v>
      </c>
      <c r="G4985" s="3" t="s">
        <v>24</v>
      </c>
      <c r="H4985" s="4">
        <v>2.0</v>
      </c>
      <c r="I4985" s="4">
        <v>2.0</v>
      </c>
      <c r="J4985" s="4">
        <v>2.0</v>
      </c>
      <c r="K4985" s="4">
        <v>1.0</v>
      </c>
      <c r="L4985" s="3" t="s">
        <v>19</v>
      </c>
      <c r="M4985" s="3" t="s">
        <v>3775</v>
      </c>
      <c r="N4985" s="6" t="s">
        <v>13198</v>
      </c>
      <c r="O4985" s="3" t="s">
        <v>13199</v>
      </c>
    </row>
    <row r="4986">
      <c r="A4986" s="2">
        <v>3800000.0</v>
      </c>
      <c r="B4986" s="3" t="s">
        <v>15</v>
      </c>
      <c r="C4986" s="3" t="s">
        <v>13200</v>
      </c>
      <c r="D4986" s="4">
        <v>160.0</v>
      </c>
      <c r="E4986" s="4">
        <v>160.0</v>
      </c>
      <c r="F4986" s="19">
        <v>45434.0</v>
      </c>
      <c r="G4986" s="3" t="s">
        <v>24</v>
      </c>
      <c r="H4986" s="4">
        <v>2.0</v>
      </c>
      <c r="I4986" s="4">
        <v>3.0</v>
      </c>
      <c r="J4986" s="4">
        <v>3.0</v>
      </c>
      <c r="K4986" s="4">
        <v>1.0</v>
      </c>
      <c r="L4986" s="3" t="s">
        <v>19</v>
      </c>
      <c r="M4986" s="3" t="s">
        <v>4989</v>
      </c>
      <c r="N4986" s="6" t="s">
        <v>13201</v>
      </c>
      <c r="O4986" s="3" t="s">
        <v>13202</v>
      </c>
    </row>
    <row r="4987">
      <c r="A4987" s="2">
        <v>3800000.0</v>
      </c>
      <c r="B4987" s="3" t="s">
        <v>15</v>
      </c>
      <c r="C4987" s="3" t="s">
        <v>13203</v>
      </c>
      <c r="D4987" s="4">
        <v>129.0</v>
      </c>
      <c r="E4987" s="4">
        <v>161.0</v>
      </c>
      <c r="F4987" s="13">
        <v>45069.0</v>
      </c>
      <c r="G4987" s="3" t="s">
        <v>24</v>
      </c>
      <c r="H4987" s="4">
        <v>2.0</v>
      </c>
      <c r="I4987" s="4">
        <v>3.0</v>
      </c>
      <c r="J4987" s="4">
        <v>4.0</v>
      </c>
      <c r="K4987" s="4">
        <v>0.0</v>
      </c>
      <c r="L4987" s="3" t="s">
        <v>19</v>
      </c>
      <c r="M4987" s="3" t="s">
        <v>89</v>
      </c>
      <c r="N4987" s="6" t="s">
        <v>13204</v>
      </c>
      <c r="O4987" s="3" t="s">
        <v>13205</v>
      </c>
    </row>
    <row r="4988">
      <c r="A4988" s="2">
        <v>3800000.0</v>
      </c>
      <c r="B4988" s="3" t="s">
        <v>15</v>
      </c>
      <c r="C4988" s="3" t="s">
        <v>13206</v>
      </c>
      <c r="D4988" s="4">
        <v>140.0</v>
      </c>
      <c r="E4988" s="4">
        <v>245.0</v>
      </c>
      <c r="F4988" s="12">
        <v>45260.0</v>
      </c>
      <c r="G4988" s="3" t="s">
        <v>24</v>
      </c>
      <c r="H4988" s="4">
        <v>2.0</v>
      </c>
      <c r="I4988" s="4">
        <v>3.0</v>
      </c>
      <c r="J4988" s="4">
        <v>2.0</v>
      </c>
      <c r="K4988" s="4">
        <v>0.0</v>
      </c>
      <c r="L4988" s="3" t="s">
        <v>19</v>
      </c>
      <c r="M4988" s="3" t="s">
        <v>89</v>
      </c>
      <c r="N4988" s="6" t="s">
        <v>13207</v>
      </c>
      <c r="O4988" s="3" t="s">
        <v>13208</v>
      </c>
    </row>
    <row r="4989">
      <c r="A4989" s="2">
        <v>3800000.0</v>
      </c>
      <c r="B4989" s="3" t="s">
        <v>15</v>
      </c>
      <c r="C4989" s="3" t="s">
        <v>13209</v>
      </c>
      <c r="D4989" s="4">
        <v>312.0</v>
      </c>
      <c r="E4989" s="4">
        <v>285.0</v>
      </c>
      <c r="F4989" s="12">
        <v>44985.0</v>
      </c>
      <c r="G4989" s="3" t="s">
        <v>24</v>
      </c>
      <c r="H4989" s="4">
        <v>2.0</v>
      </c>
      <c r="I4989" s="4">
        <v>3.0</v>
      </c>
      <c r="J4989" s="4">
        <v>3.0</v>
      </c>
      <c r="K4989" s="4">
        <v>1.0</v>
      </c>
      <c r="L4989" s="3" t="s">
        <v>19</v>
      </c>
      <c r="M4989" s="3" t="s">
        <v>89</v>
      </c>
      <c r="N4989" s="6" t="s">
        <v>13210</v>
      </c>
      <c r="O4989" s="3" t="s">
        <v>13211</v>
      </c>
    </row>
    <row r="4990">
      <c r="A4990" s="2">
        <v>3800000.0</v>
      </c>
      <c r="B4990" s="3" t="s">
        <v>15</v>
      </c>
      <c r="C4990" s="3" t="s">
        <v>13212</v>
      </c>
      <c r="D4990" s="4">
        <v>140.0</v>
      </c>
      <c r="E4990" s="4">
        <v>245.0</v>
      </c>
      <c r="F4990" s="12">
        <v>45260.0</v>
      </c>
      <c r="G4990" s="3" t="s">
        <v>24</v>
      </c>
      <c r="H4990" s="4">
        <v>2.0</v>
      </c>
      <c r="I4990" s="4">
        <v>3.0</v>
      </c>
      <c r="J4990" s="4">
        <v>2.0</v>
      </c>
      <c r="K4990" s="4">
        <v>0.0</v>
      </c>
      <c r="L4990" s="3" t="s">
        <v>19</v>
      </c>
      <c r="M4990" s="3" t="s">
        <v>89</v>
      </c>
      <c r="N4990" s="6" t="s">
        <v>13213</v>
      </c>
      <c r="O4990" s="3" t="s">
        <v>13214</v>
      </c>
    </row>
    <row r="4991">
      <c r="A4991" s="2">
        <v>3800000.0</v>
      </c>
      <c r="B4991" s="3" t="s">
        <v>15</v>
      </c>
      <c r="C4991" s="3" t="s">
        <v>13215</v>
      </c>
      <c r="D4991" s="4">
        <v>176.0</v>
      </c>
      <c r="E4991" s="4">
        <v>176.0</v>
      </c>
      <c r="F4991" s="13">
        <v>45085.0</v>
      </c>
      <c r="G4991" s="3" t="s">
        <v>24</v>
      </c>
      <c r="H4991" s="4">
        <v>2.0</v>
      </c>
      <c r="I4991" s="4">
        <v>4.0</v>
      </c>
      <c r="J4991" s="4">
        <v>4.0</v>
      </c>
      <c r="K4991" s="4">
        <v>0.0</v>
      </c>
      <c r="L4991" s="3" t="s">
        <v>19</v>
      </c>
      <c r="M4991" s="3" t="s">
        <v>256</v>
      </c>
      <c r="N4991" s="6" t="s">
        <v>13216</v>
      </c>
      <c r="O4991" s="3" t="s">
        <v>13217</v>
      </c>
    </row>
    <row r="4992">
      <c r="A4992" s="2">
        <v>3800000.0</v>
      </c>
      <c r="B4992" s="3" t="s">
        <v>15</v>
      </c>
      <c r="C4992" s="3" t="s">
        <v>13218</v>
      </c>
      <c r="D4992" s="4">
        <v>300.0</v>
      </c>
      <c r="E4992" s="4">
        <v>160.0</v>
      </c>
      <c r="F4992" s="13">
        <v>45462.0</v>
      </c>
      <c r="G4992" s="3" t="s">
        <v>24</v>
      </c>
      <c r="H4992" s="4">
        <v>2.0</v>
      </c>
      <c r="I4992" s="4">
        <v>3.0</v>
      </c>
      <c r="J4992" s="4">
        <v>4.0</v>
      </c>
      <c r="K4992" s="4">
        <v>0.0</v>
      </c>
      <c r="L4992" s="3" t="s">
        <v>19</v>
      </c>
      <c r="M4992" s="3" t="s">
        <v>89</v>
      </c>
      <c r="N4992" s="6" t="s">
        <v>13219</v>
      </c>
      <c r="O4992" s="3" t="s">
        <v>13220</v>
      </c>
    </row>
    <row r="4993">
      <c r="A4993" s="2">
        <v>3800000.0</v>
      </c>
      <c r="B4993" s="3" t="s">
        <v>15</v>
      </c>
      <c r="C4993" s="3" t="s">
        <v>13221</v>
      </c>
      <c r="D4993" s="4">
        <v>160.0</v>
      </c>
      <c r="E4993" s="4">
        <v>205.0</v>
      </c>
      <c r="F4993" s="7">
        <v>45525.0</v>
      </c>
      <c r="G4993" s="3" t="s">
        <v>24</v>
      </c>
      <c r="H4993" s="4">
        <v>2.0</v>
      </c>
      <c r="I4993" s="4">
        <v>3.0</v>
      </c>
      <c r="J4993" s="4">
        <v>3.0</v>
      </c>
      <c r="K4993" s="4">
        <v>1.0</v>
      </c>
      <c r="L4993" s="3" t="s">
        <v>19</v>
      </c>
      <c r="M4993" s="3" t="s">
        <v>25</v>
      </c>
      <c r="N4993" s="6" t="s">
        <v>13222</v>
      </c>
      <c r="O4993" s="3" t="s">
        <v>13223</v>
      </c>
    </row>
    <row r="4994">
      <c r="A4994" s="2">
        <v>3800000.0</v>
      </c>
      <c r="B4994" s="3" t="s">
        <v>15</v>
      </c>
      <c r="C4994" s="3" t="s">
        <v>13224</v>
      </c>
      <c r="D4994" s="4">
        <v>160.0</v>
      </c>
      <c r="E4994" s="4">
        <v>250.0</v>
      </c>
      <c r="F4994" s="5">
        <v>45437.0</v>
      </c>
      <c r="G4994" s="3" t="s">
        <v>24</v>
      </c>
      <c r="H4994" s="4">
        <v>2.0</v>
      </c>
      <c r="I4994" s="4">
        <v>3.0</v>
      </c>
      <c r="J4994" s="4">
        <v>3.0</v>
      </c>
      <c r="K4994" s="4">
        <v>1.0</v>
      </c>
      <c r="L4994" s="3" t="s">
        <v>19</v>
      </c>
      <c r="M4994" s="3" t="s">
        <v>25</v>
      </c>
      <c r="N4994" s="6" t="s">
        <v>13225</v>
      </c>
      <c r="O4994" s="3" t="s">
        <v>13226</v>
      </c>
    </row>
    <row r="4995">
      <c r="A4995" s="2">
        <v>3800000.0</v>
      </c>
      <c r="B4995" s="3" t="s">
        <v>15</v>
      </c>
      <c r="C4995" s="3" t="s">
        <v>13227</v>
      </c>
      <c r="D4995" s="4">
        <v>290.0</v>
      </c>
      <c r="E4995" s="4">
        <v>175.0</v>
      </c>
      <c r="F4995" s="5">
        <v>45414.0</v>
      </c>
      <c r="G4995" s="3" t="s">
        <v>24</v>
      </c>
      <c r="H4995" s="4">
        <v>2.0</v>
      </c>
      <c r="I4995" s="4">
        <v>3.0</v>
      </c>
      <c r="J4995" s="4">
        <v>2.0</v>
      </c>
      <c r="K4995" s="4">
        <v>1.0</v>
      </c>
      <c r="L4995" s="3" t="s">
        <v>19</v>
      </c>
      <c r="M4995" s="3" t="s">
        <v>25</v>
      </c>
      <c r="N4995" s="6" t="s">
        <v>13228</v>
      </c>
      <c r="O4995" s="3" t="s">
        <v>13229</v>
      </c>
    </row>
    <row r="4996">
      <c r="A4996" s="2">
        <v>3800000.0</v>
      </c>
      <c r="B4996" s="3" t="s">
        <v>15</v>
      </c>
      <c r="C4996" s="3" t="s">
        <v>13230</v>
      </c>
      <c r="D4996" s="4">
        <f>E4996</f>
        <v>354</v>
      </c>
      <c r="E4996" s="4">
        <v>354.0</v>
      </c>
      <c r="F4996" s="5">
        <v>45355.0</v>
      </c>
      <c r="G4996" s="3" t="s">
        <v>24</v>
      </c>
      <c r="H4996" s="4">
        <v>2.0</v>
      </c>
      <c r="I4996" s="4">
        <v>3.0</v>
      </c>
      <c r="J4996" s="4">
        <v>3.0</v>
      </c>
      <c r="K4996" s="4">
        <v>1.0</v>
      </c>
      <c r="L4996" s="3" t="s">
        <v>19</v>
      </c>
      <c r="M4996" s="3" t="s">
        <v>2481</v>
      </c>
      <c r="N4996" s="6" t="s">
        <v>13231</v>
      </c>
      <c r="O4996" s="3" t="s">
        <v>13232</v>
      </c>
    </row>
    <row r="4997">
      <c r="A4997" s="2">
        <v>3800000.0</v>
      </c>
      <c r="B4997" s="3" t="s">
        <v>15</v>
      </c>
      <c r="C4997" s="3" t="s">
        <v>13233</v>
      </c>
      <c r="D4997" s="4">
        <v>180.0</v>
      </c>
      <c r="E4997" s="4">
        <v>175.0</v>
      </c>
      <c r="F4997" s="5">
        <v>45356.0</v>
      </c>
      <c r="G4997" s="3" t="s">
        <v>24</v>
      </c>
      <c r="H4997" s="4">
        <v>2.0</v>
      </c>
      <c r="I4997" s="4">
        <v>3.0</v>
      </c>
      <c r="J4997" s="4">
        <v>2.0</v>
      </c>
      <c r="K4997" s="4">
        <v>1.0</v>
      </c>
      <c r="L4997" s="3" t="s">
        <v>19</v>
      </c>
      <c r="M4997" s="3" t="s">
        <v>25</v>
      </c>
      <c r="N4997" s="6" t="s">
        <v>13234</v>
      </c>
      <c r="O4997" s="3" t="s">
        <v>13235</v>
      </c>
    </row>
    <row r="4998">
      <c r="A4998" s="2">
        <v>3800000.0</v>
      </c>
      <c r="B4998" s="3" t="s">
        <v>15</v>
      </c>
      <c r="C4998" s="3" t="s">
        <v>13236</v>
      </c>
      <c r="D4998" s="4">
        <v>121.0</v>
      </c>
      <c r="E4998" s="4">
        <v>151.0</v>
      </c>
      <c r="F4998" s="5">
        <v>45461.0</v>
      </c>
      <c r="G4998" s="3" t="s">
        <v>24</v>
      </c>
      <c r="H4998" s="4">
        <v>2.0</v>
      </c>
      <c r="I4998" s="4">
        <v>3.0</v>
      </c>
      <c r="J4998" s="4">
        <v>2.0</v>
      </c>
      <c r="K4998" s="4">
        <v>1.0</v>
      </c>
      <c r="L4998" s="3" t="s">
        <v>19</v>
      </c>
      <c r="M4998" s="3" t="s">
        <v>2481</v>
      </c>
      <c r="N4998" s="6" t="s">
        <v>13237</v>
      </c>
      <c r="O4998" s="3" t="s">
        <v>13238</v>
      </c>
    </row>
    <row r="4999">
      <c r="A4999" s="2">
        <v>3801000.0</v>
      </c>
      <c r="B4999" s="3" t="s">
        <v>15</v>
      </c>
      <c r="C4999" s="3" t="s">
        <v>13239</v>
      </c>
      <c r="D4999" s="4">
        <v>297.0</v>
      </c>
      <c r="E4999" s="4">
        <v>170.0</v>
      </c>
      <c r="F4999" s="9">
        <v>45525.0</v>
      </c>
      <c r="G4999" s="3" t="s">
        <v>18</v>
      </c>
      <c r="H4999" s="4">
        <v>1.0</v>
      </c>
      <c r="I4999" s="4">
        <v>2.0</v>
      </c>
      <c r="J4999" s="4">
        <v>3.0</v>
      </c>
      <c r="K4999" s="4">
        <v>0.0</v>
      </c>
      <c r="L4999" s="3" t="s">
        <v>19</v>
      </c>
      <c r="M4999" s="3" t="s">
        <v>89</v>
      </c>
      <c r="N4999" s="6" t="s">
        <v>13240</v>
      </c>
      <c r="O4999" s="3" t="s">
        <v>13241</v>
      </c>
    </row>
    <row r="5000">
      <c r="A5000" s="2">
        <v>3809000.0</v>
      </c>
      <c r="B5000" s="3" t="s">
        <v>15</v>
      </c>
      <c r="C5000" s="3" t="s">
        <v>13242</v>
      </c>
      <c r="D5000" s="4">
        <f t="shared" ref="D5000:D5003" si="235">E5000</f>
        <v>139</v>
      </c>
      <c r="E5000" s="4">
        <v>139.0</v>
      </c>
      <c r="F5000" s="5">
        <v>44985.0</v>
      </c>
      <c r="G5000" s="3" t="s">
        <v>18</v>
      </c>
      <c r="H5000" s="4">
        <v>3.0</v>
      </c>
      <c r="I5000" s="4">
        <v>2.0</v>
      </c>
      <c r="J5000" s="4">
        <v>2.0</v>
      </c>
      <c r="K5000" s="4">
        <v>1.0</v>
      </c>
      <c r="L5000" s="3" t="s">
        <v>19</v>
      </c>
      <c r="M5000" s="3" t="s">
        <v>8745</v>
      </c>
      <c r="N5000" s="6" t="s">
        <v>13243</v>
      </c>
      <c r="O5000" s="3" t="s">
        <v>13244</v>
      </c>
    </row>
    <row r="5001">
      <c r="A5001" s="2">
        <v>3813634.0</v>
      </c>
      <c r="B5001" s="3" t="s">
        <v>15</v>
      </c>
      <c r="C5001" s="3" t="s">
        <v>13245</v>
      </c>
      <c r="D5001" s="4">
        <f t="shared" si="235"/>
        <v>107</v>
      </c>
      <c r="E5001" s="4">
        <v>107.0</v>
      </c>
      <c r="F5001" s="5" t="s">
        <v>17</v>
      </c>
      <c r="G5001" s="3" t="s">
        <v>18</v>
      </c>
      <c r="H5001" s="4">
        <v>3.0</v>
      </c>
      <c r="I5001" s="4">
        <v>2.0</v>
      </c>
      <c r="J5001" s="4">
        <v>2.0</v>
      </c>
      <c r="K5001" s="4">
        <v>0.0</v>
      </c>
      <c r="L5001" s="3" t="s">
        <v>19</v>
      </c>
      <c r="M5001" s="3" t="s">
        <v>865</v>
      </c>
      <c r="N5001" s="6" t="s">
        <v>13246</v>
      </c>
      <c r="O5001" s="3" t="s">
        <v>13247</v>
      </c>
    </row>
    <row r="5002">
      <c r="A5002" s="2">
        <v>3813634.0</v>
      </c>
      <c r="B5002" s="3" t="s">
        <v>15</v>
      </c>
      <c r="C5002" s="3" t="s">
        <v>11558</v>
      </c>
      <c r="D5002" s="4">
        <f t="shared" si="235"/>
        <v>108</v>
      </c>
      <c r="E5002" s="4">
        <v>108.0</v>
      </c>
      <c r="F5002" s="5" t="s">
        <v>11559</v>
      </c>
      <c r="G5002" s="3" t="s">
        <v>18</v>
      </c>
      <c r="H5002" s="4">
        <v>3.0</v>
      </c>
      <c r="I5002" s="4">
        <v>2.0</v>
      </c>
      <c r="J5002" s="4">
        <v>2.0</v>
      </c>
      <c r="K5002" s="4">
        <v>0.0</v>
      </c>
      <c r="L5002" s="3" t="s">
        <v>19</v>
      </c>
      <c r="M5002" s="3" t="s">
        <v>252</v>
      </c>
      <c r="N5002" s="6" t="s">
        <v>13248</v>
      </c>
      <c r="O5002" s="3" t="s">
        <v>13249</v>
      </c>
    </row>
    <row r="5003">
      <c r="A5003" s="2">
        <v>3815000.0</v>
      </c>
      <c r="B5003" s="3" t="s">
        <v>15</v>
      </c>
      <c r="C5003" s="3" t="s">
        <v>13245</v>
      </c>
      <c r="D5003" s="4">
        <f t="shared" si="235"/>
        <v>108</v>
      </c>
      <c r="E5003" s="4">
        <v>108.0</v>
      </c>
      <c r="F5003" s="5">
        <v>45258.0</v>
      </c>
      <c r="G5003" s="3" t="s">
        <v>18</v>
      </c>
      <c r="H5003" s="4">
        <v>3.0</v>
      </c>
      <c r="I5003" s="4">
        <v>2.0</v>
      </c>
      <c r="J5003" s="4">
        <v>2.0</v>
      </c>
      <c r="K5003" s="4">
        <v>0.0</v>
      </c>
      <c r="L5003" s="3" t="s">
        <v>19</v>
      </c>
      <c r="M5003" s="3" t="s">
        <v>865</v>
      </c>
      <c r="N5003" s="6" t="s">
        <v>13250</v>
      </c>
      <c r="O5003" s="3" t="s">
        <v>13251</v>
      </c>
    </row>
    <row r="5004">
      <c r="A5004" s="2">
        <v>3820000.0</v>
      </c>
      <c r="B5004" s="3" t="s">
        <v>15</v>
      </c>
      <c r="C5004" s="3" t="s">
        <v>13252</v>
      </c>
      <c r="D5004" s="4">
        <v>126.0</v>
      </c>
      <c r="E5004" s="4">
        <v>151.0</v>
      </c>
      <c r="F5004" s="13">
        <v>44985.0</v>
      </c>
      <c r="G5004" s="3" t="s">
        <v>24</v>
      </c>
      <c r="H5004" s="4">
        <v>2.0</v>
      </c>
      <c r="I5004" s="4">
        <v>3.0</v>
      </c>
      <c r="J5004" s="4">
        <v>2.0</v>
      </c>
      <c r="K5004" s="4">
        <v>1.0</v>
      </c>
      <c r="L5004" s="3" t="s">
        <v>19</v>
      </c>
      <c r="M5004" s="3" t="s">
        <v>89</v>
      </c>
      <c r="N5004" s="6" t="s">
        <v>13253</v>
      </c>
      <c r="O5004" s="3" t="s">
        <v>13254</v>
      </c>
    </row>
    <row r="5005">
      <c r="A5005" s="2">
        <v>3820210.0</v>
      </c>
      <c r="B5005" s="3" t="s">
        <v>15</v>
      </c>
      <c r="C5005" s="3" t="s">
        <v>13255</v>
      </c>
      <c r="D5005" s="4">
        <v>126.0</v>
      </c>
      <c r="E5005" s="4">
        <v>151.0</v>
      </c>
      <c r="F5005" s="4" t="s">
        <v>2690</v>
      </c>
      <c r="G5005" s="3" t="s">
        <v>18</v>
      </c>
      <c r="H5005" s="4">
        <v>1.0</v>
      </c>
      <c r="I5005" s="4">
        <v>3.0</v>
      </c>
      <c r="J5005" s="4">
        <v>2.0</v>
      </c>
      <c r="K5005" s="4">
        <v>0.0</v>
      </c>
      <c r="L5005" s="3" t="s">
        <v>19</v>
      </c>
      <c r="M5005" s="3" t="s">
        <v>89</v>
      </c>
      <c r="N5005" s="6" t="s">
        <v>13256</v>
      </c>
      <c r="O5005" s="3" t="s">
        <v>13257</v>
      </c>
    </row>
    <row r="5006">
      <c r="A5006" s="2">
        <v>3820210.0</v>
      </c>
      <c r="B5006" s="3" t="s">
        <v>15</v>
      </c>
      <c r="C5006" s="3" t="s">
        <v>13258</v>
      </c>
      <c r="D5006" s="4">
        <v>126.0</v>
      </c>
      <c r="E5006" s="4">
        <v>151.0</v>
      </c>
      <c r="F5006" s="13">
        <v>44958.0</v>
      </c>
      <c r="G5006" s="3" t="s">
        <v>24</v>
      </c>
      <c r="H5006" s="4">
        <v>2.0</v>
      </c>
      <c r="I5006" s="4">
        <v>3.0</v>
      </c>
      <c r="J5006" s="4">
        <v>2.0</v>
      </c>
      <c r="K5006" s="4">
        <v>1.0</v>
      </c>
      <c r="L5006" s="3" t="s">
        <v>19</v>
      </c>
      <c r="M5006" s="3" t="s">
        <v>433</v>
      </c>
      <c r="N5006" s="6" t="s">
        <v>13259</v>
      </c>
      <c r="O5006" s="3" t="s">
        <v>13260</v>
      </c>
    </row>
    <row r="5007">
      <c r="A5007" s="2">
        <v>3820210.0</v>
      </c>
      <c r="B5007" s="3" t="s">
        <v>15</v>
      </c>
      <c r="C5007" s="3" t="s">
        <v>13255</v>
      </c>
      <c r="D5007" s="4">
        <v>126.0</v>
      </c>
      <c r="E5007" s="4">
        <v>151.0</v>
      </c>
      <c r="F5007" s="5" t="s">
        <v>2690</v>
      </c>
      <c r="G5007" s="3" t="s">
        <v>24</v>
      </c>
      <c r="H5007" s="4">
        <v>2.0</v>
      </c>
      <c r="I5007" s="4">
        <v>3.0</v>
      </c>
      <c r="J5007" s="4">
        <v>2.0</v>
      </c>
      <c r="K5007" s="4">
        <v>0.0</v>
      </c>
      <c r="L5007" s="3" t="s">
        <v>19</v>
      </c>
      <c r="M5007" s="3" t="s">
        <v>89</v>
      </c>
      <c r="N5007" s="6" t="s">
        <v>13256</v>
      </c>
      <c r="O5007" s="3" t="s">
        <v>13257</v>
      </c>
    </row>
    <row r="5008">
      <c r="A5008" s="2">
        <v>3822000.0</v>
      </c>
      <c r="B5008" s="3" t="s">
        <v>15</v>
      </c>
      <c r="C5008" s="3" t="s">
        <v>10812</v>
      </c>
      <c r="D5008" s="4">
        <v>138.0</v>
      </c>
      <c r="E5008" s="4">
        <v>151.0</v>
      </c>
      <c r="F5008" s="20">
        <v>45330.0</v>
      </c>
      <c r="G5008" s="3" t="s">
        <v>18</v>
      </c>
      <c r="H5008" s="4">
        <v>1.0</v>
      </c>
      <c r="I5008" s="4">
        <v>2.0</v>
      </c>
      <c r="J5008" s="4">
        <v>2.0</v>
      </c>
      <c r="K5008" s="4">
        <v>1.0</v>
      </c>
      <c r="L5008" s="3" t="s">
        <v>19</v>
      </c>
      <c r="M5008" s="3" t="s">
        <v>89</v>
      </c>
      <c r="N5008" s="6" t="s">
        <v>13261</v>
      </c>
      <c r="O5008" s="3" t="s">
        <v>13262</v>
      </c>
    </row>
    <row r="5009">
      <c r="A5009" s="2">
        <v>3823093.0</v>
      </c>
      <c r="B5009" s="3" t="s">
        <v>15</v>
      </c>
      <c r="C5009" s="3" t="s">
        <v>13263</v>
      </c>
      <c r="D5009" s="4">
        <v>117.0</v>
      </c>
      <c r="E5009" s="4">
        <v>141.0</v>
      </c>
      <c r="F5009" s="13">
        <v>45482.0</v>
      </c>
      <c r="G5009" s="3" t="s">
        <v>24</v>
      </c>
      <c r="H5009" s="4">
        <v>2.0</v>
      </c>
      <c r="I5009" s="4">
        <v>4.0</v>
      </c>
      <c r="J5009" s="4">
        <v>3.0</v>
      </c>
      <c r="K5009" s="4">
        <v>0.0</v>
      </c>
      <c r="L5009" s="3" t="s">
        <v>19</v>
      </c>
      <c r="M5009" s="3" t="s">
        <v>433</v>
      </c>
      <c r="N5009" s="6" t="s">
        <v>13264</v>
      </c>
      <c r="O5009" s="3" t="s">
        <v>13265</v>
      </c>
      <c r="P5009" s="8"/>
      <c r="Q5009" s="8"/>
      <c r="R5009" s="8"/>
      <c r="S5009" s="8"/>
      <c r="T5009" s="8"/>
      <c r="U5009" s="8"/>
      <c r="V5009" s="8"/>
      <c r="W5009" s="8"/>
      <c r="X5009" s="8"/>
      <c r="Y5009" s="8"/>
      <c r="Z5009" s="8"/>
    </row>
    <row r="5010">
      <c r="A5010" s="2">
        <v>3823093.0</v>
      </c>
      <c r="B5010" s="3" t="s">
        <v>15</v>
      </c>
      <c r="C5010" s="3" t="s">
        <v>13266</v>
      </c>
      <c r="D5010" s="4">
        <v>117.0</v>
      </c>
      <c r="E5010" s="4">
        <v>141.0</v>
      </c>
      <c r="F5010" s="13">
        <v>45470.0</v>
      </c>
      <c r="G5010" s="3" t="s">
        <v>24</v>
      </c>
      <c r="H5010" s="4">
        <v>2.0</v>
      </c>
      <c r="I5010" s="4">
        <v>4.0</v>
      </c>
      <c r="J5010" s="4">
        <v>3.0</v>
      </c>
      <c r="K5010" s="4">
        <v>0.0</v>
      </c>
      <c r="L5010" s="3" t="s">
        <v>19</v>
      </c>
      <c r="M5010" s="3" t="s">
        <v>433</v>
      </c>
      <c r="N5010" s="6" t="s">
        <v>13267</v>
      </c>
      <c r="O5010" s="3" t="s">
        <v>13268</v>
      </c>
      <c r="P5010" s="8"/>
      <c r="Q5010" s="8"/>
      <c r="R5010" s="8"/>
      <c r="S5010" s="8"/>
      <c r="T5010" s="8"/>
      <c r="U5010" s="8"/>
      <c r="V5010" s="8"/>
      <c r="W5010" s="8"/>
      <c r="X5010" s="8"/>
      <c r="Y5010" s="8"/>
      <c r="Z5010" s="8"/>
    </row>
    <row r="5011">
      <c r="A5011" s="2">
        <v>3825000.0</v>
      </c>
      <c r="B5011" s="3" t="s">
        <v>15</v>
      </c>
      <c r="C5011" s="3" t="s">
        <v>13269</v>
      </c>
      <c r="D5011" s="4">
        <f>E5011</f>
        <v>151</v>
      </c>
      <c r="E5011" s="4">
        <v>151.0</v>
      </c>
      <c r="F5011" s="5">
        <v>45368.0</v>
      </c>
      <c r="G5011" s="3" t="s">
        <v>24</v>
      </c>
      <c r="H5011" s="4">
        <v>2.0</v>
      </c>
      <c r="I5011" s="4">
        <v>3.0</v>
      </c>
      <c r="J5011" s="4">
        <v>2.0</v>
      </c>
      <c r="K5011" s="4">
        <v>1.0</v>
      </c>
      <c r="L5011" s="3" t="s">
        <v>19</v>
      </c>
      <c r="M5011" s="3" t="s">
        <v>2481</v>
      </c>
      <c r="N5011" s="6" t="s">
        <v>13270</v>
      </c>
      <c r="O5011" s="3" t="s">
        <v>13271</v>
      </c>
    </row>
    <row r="5012">
      <c r="A5012" s="2">
        <v>3828000.0</v>
      </c>
      <c r="B5012" s="3" t="s">
        <v>15</v>
      </c>
      <c r="C5012" s="3" t="s">
        <v>13272</v>
      </c>
      <c r="D5012" s="4">
        <v>220.0</v>
      </c>
      <c r="E5012" s="4">
        <v>202.0</v>
      </c>
      <c r="F5012" s="5">
        <v>45327.0</v>
      </c>
      <c r="G5012" s="3" t="s">
        <v>24</v>
      </c>
      <c r="H5012" s="4">
        <v>2.0</v>
      </c>
      <c r="I5012" s="4">
        <v>3.0</v>
      </c>
      <c r="J5012" s="4">
        <v>2.0</v>
      </c>
      <c r="K5012" s="4">
        <v>0.0</v>
      </c>
      <c r="L5012" s="3" t="s">
        <v>19</v>
      </c>
      <c r="M5012" s="3" t="s">
        <v>25</v>
      </c>
      <c r="N5012" s="6" t="s">
        <v>13273</v>
      </c>
      <c r="O5012" s="3" t="s">
        <v>13274</v>
      </c>
    </row>
    <row r="5013">
      <c r="A5013" s="2">
        <v>3828000.0</v>
      </c>
      <c r="B5013" s="3" t="s">
        <v>15</v>
      </c>
      <c r="C5013" s="3" t="s">
        <v>13275</v>
      </c>
      <c r="D5013" s="4">
        <v>220.0</v>
      </c>
      <c r="E5013" s="4">
        <v>202.0</v>
      </c>
      <c r="F5013" s="5">
        <v>45461.0</v>
      </c>
      <c r="G5013" s="3" t="s">
        <v>24</v>
      </c>
      <c r="H5013" s="4">
        <v>2.0</v>
      </c>
      <c r="I5013" s="4">
        <v>3.0</v>
      </c>
      <c r="J5013" s="4">
        <v>2.0</v>
      </c>
      <c r="K5013" s="4">
        <v>0.0</v>
      </c>
      <c r="L5013" s="3" t="s">
        <v>19</v>
      </c>
      <c r="M5013" s="3" t="s">
        <v>25</v>
      </c>
      <c r="N5013" s="6" t="s">
        <v>13276</v>
      </c>
      <c r="O5013" s="3" t="s">
        <v>13277</v>
      </c>
    </row>
    <row r="5014">
      <c r="A5014" s="2">
        <v>3828000.0</v>
      </c>
      <c r="B5014" s="3" t="s">
        <v>15</v>
      </c>
      <c r="C5014" s="3" t="s">
        <v>13278</v>
      </c>
      <c r="D5014" s="4">
        <v>220.0</v>
      </c>
      <c r="E5014" s="4">
        <v>202.0</v>
      </c>
      <c r="F5014" s="7">
        <v>45526.0</v>
      </c>
      <c r="G5014" s="3" t="s">
        <v>24</v>
      </c>
      <c r="H5014" s="4">
        <v>2.0</v>
      </c>
      <c r="I5014" s="4">
        <v>3.0</v>
      </c>
      <c r="J5014" s="4">
        <v>2.0</v>
      </c>
      <c r="K5014" s="4">
        <v>0.0</v>
      </c>
      <c r="L5014" s="3" t="s">
        <v>19</v>
      </c>
      <c r="M5014" s="3" t="s">
        <v>25</v>
      </c>
      <c r="N5014" s="6" t="s">
        <v>13279</v>
      </c>
      <c r="O5014" s="3" t="s">
        <v>13280</v>
      </c>
    </row>
    <row r="5015">
      <c r="A5015" s="2">
        <v>3828000.0</v>
      </c>
      <c r="B5015" s="3" t="s">
        <v>15</v>
      </c>
      <c r="C5015" s="3" t="s">
        <v>13281</v>
      </c>
      <c r="D5015" s="4">
        <v>220.0</v>
      </c>
      <c r="E5015" s="4">
        <v>202.0</v>
      </c>
      <c r="F5015" s="5">
        <v>45500.0</v>
      </c>
      <c r="G5015" s="3" t="s">
        <v>24</v>
      </c>
      <c r="H5015" s="4">
        <v>2.0</v>
      </c>
      <c r="I5015" s="4">
        <v>3.0</v>
      </c>
      <c r="J5015" s="4">
        <v>2.0</v>
      </c>
      <c r="K5015" s="4">
        <v>1.0</v>
      </c>
      <c r="L5015" s="3" t="s">
        <v>19</v>
      </c>
      <c r="M5015" s="3" t="s">
        <v>25</v>
      </c>
      <c r="N5015" s="6" t="s">
        <v>13282</v>
      </c>
      <c r="O5015" s="3" t="s">
        <v>13283</v>
      </c>
    </row>
    <row r="5016">
      <c r="A5016" s="2">
        <v>3828000.0</v>
      </c>
      <c r="B5016" s="3" t="s">
        <v>15</v>
      </c>
      <c r="C5016" s="3" t="s">
        <v>13278</v>
      </c>
      <c r="D5016" s="4">
        <v>220.0</v>
      </c>
      <c r="E5016" s="4">
        <v>202.0</v>
      </c>
      <c r="F5016" s="7">
        <v>45525.0</v>
      </c>
      <c r="G5016" s="3" t="s">
        <v>24</v>
      </c>
      <c r="H5016" s="4">
        <v>2.0</v>
      </c>
      <c r="I5016" s="4">
        <v>3.0</v>
      </c>
      <c r="J5016" s="4">
        <v>2.0</v>
      </c>
      <c r="K5016" s="4">
        <v>0.0</v>
      </c>
      <c r="L5016" s="3" t="s">
        <v>19</v>
      </c>
      <c r="M5016" s="3" t="s">
        <v>25</v>
      </c>
      <c r="N5016" s="6" t="s">
        <v>13279</v>
      </c>
      <c r="O5016" s="3" t="s">
        <v>13280</v>
      </c>
    </row>
    <row r="5017">
      <c r="A5017" s="2">
        <v>3833000.0</v>
      </c>
      <c r="B5017" s="3" t="s">
        <v>15</v>
      </c>
      <c r="C5017" s="3" t="s">
        <v>13284</v>
      </c>
      <c r="D5017" s="4">
        <f>E5017</f>
        <v>140</v>
      </c>
      <c r="E5017" s="4">
        <v>140.0</v>
      </c>
      <c r="F5017" s="5" t="s">
        <v>1977</v>
      </c>
      <c r="G5017" s="3" t="s">
        <v>18</v>
      </c>
      <c r="H5017" s="4">
        <v>3.0</v>
      </c>
      <c r="I5017" s="4">
        <v>3.0</v>
      </c>
      <c r="J5017" s="4">
        <v>3.0</v>
      </c>
      <c r="K5017" s="4">
        <v>0.0</v>
      </c>
      <c r="L5017" s="3" t="s">
        <v>19</v>
      </c>
      <c r="M5017" s="3" t="s">
        <v>3775</v>
      </c>
      <c r="N5017" s="6" t="s">
        <v>13285</v>
      </c>
      <c r="O5017" s="3" t="s">
        <v>13286</v>
      </c>
    </row>
    <row r="5018">
      <c r="A5018" s="2">
        <v>3834000.0</v>
      </c>
      <c r="B5018" s="3" t="s">
        <v>15</v>
      </c>
      <c r="C5018" s="3" t="s">
        <v>13287</v>
      </c>
      <c r="D5018" s="4">
        <v>101.0</v>
      </c>
      <c r="E5018" s="4">
        <v>169.0</v>
      </c>
      <c r="F5018" s="5">
        <v>44985.0</v>
      </c>
      <c r="G5018" s="3" t="s">
        <v>24</v>
      </c>
      <c r="H5018" s="4">
        <v>3.0</v>
      </c>
      <c r="I5018" s="4">
        <v>3.0</v>
      </c>
      <c r="J5018" s="4">
        <v>3.0</v>
      </c>
      <c r="K5018" s="4">
        <v>1.0</v>
      </c>
      <c r="L5018" s="3" t="s">
        <v>19</v>
      </c>
      <c r="M5018" s="3" t="s">
        <v>604</v>
      </c>
      <c r="N5018" s="6" t="s">
        <v>13288</v>
      </c>
      <c r="O5018" s="3" t="s">
        <v>13289</v>
      </c>
    </row>
    <row r="5019">
      <c r="A5019" s="2">
        <v>3839722.0</v>
      </c>
      <c r="B5019" s="3" t="s">
        <v>15</v>
      </c>
      <c r="C5019" s="3" t="s">
        <v>13290</v>
      </c>
      <c r="D5019" s="4">
        <f t="shared" ref="D5019:D5020" si="236">E5019</f>
        <v>111</v>
      </c>
      <c r="E5019" s="4">
        <v>111.0</v>
      </c>
      <c r="F5019" s="5">
        <v>45444.0</v>
      </c>
      <c r="G5019" s="3" t="s">
        <v>18</v>
      </c>
      <c r="H5019" s="4">
        <v>3.0</v>
      </c>
      <c r="I5019" s="4">
        <v>2.0</v>
      </c>
      <c r="J5019" s="4">
        <v>2.0</v>
      </c>
      <c r="K5019" s="4">
        <v>1.0</v>
      </c>
      <c r="L5019" s="3" t="s">
        <v>19</v>
      </c>
      <c r="M5019" s="3" t="s">
        <v>8745</v>
      </c>
      <c r="N5019" s="6" t="s">
        <v>13291</v>
      </c>
      <c r="O5019" s="3" t="s">
        <v>13292</v>
      </c>
    </row>
    <row r="5020">
      <c r="A5020" s="2">
        <v>3840000.0</v>
      </c>
      <c r="B5020" s="3" t="s">
        <v>15</v>
      </c>
      <c r="C5020" s="3" t="s">
        <v>13293</v>
      </c>
      <c r="D5020" s="4">
        <f t="shared" si="236"/>
        <v>139</v>
      </c>
      <c r="E5020" s="4">
        <v>139.0</v>
      </c>
      <c r="F5020" s="5" t="s">
        <v>4813</v>
      </c>
      <c r="G5020" s="3" t="s">
        <v>18</v>
      </c>
      <c r="H5020" s="4">
        <v>3.0</v>
      </c>
      <c r="I5020" s="4">
        <v>2.0</v>
      </c>
      <c r="J5020" s="4">
        <v>2.0</v>
      </c>
      <c r="K5020" s="4">
        <v>1.0</v>
      </c>
      <c r="L5020" s="3" t="s">
        <v>19</v>
      </c>
      <c r="M5020" s="3" t="s">
        <v>8745</v>
      </c>
      <c r="N5020" s="6" t="s">
        <v>13294</v>
      </c>
      <c r="O5020" s="3" t="s">
        <v>13295</v>
      </c>
    </row>
    <row r="5021">
      <c r="A5021" s="2">
        <v>3842403.0</v>
      </c>
      <c r="B5021" s="3" t="s">
        <v>15</v>
      </c>
      <c r="C5021" s="3" t="s">
        <v>7095</v>
      </c>
      <c r="D5021" s="4">
        <v>127.0</v>
      </c>
      <c r="E5021" s="4">
        <v>127.0</v>
      </c>
      <c r="F5021" s="7">
        <v>45526.0</v>
      </c>
      <c r="G5021" s="3" t="s">
        <v>18</v>
      </c>
      <c r="H5021" s="4">
        <v>3.0</v>
      </c>
      <c r="I5021" s="4">
        <v>2.0</v>
      </c>
      <c r="J5021" s="4">
        <v>2.0</v>
      </c>
      <c r="K5021" s="4">
        <v>1.0</v>
      </c>
      <c r="L5021" s="3" t="s">
        <v>19</v>
      </c>
      <c r="M5021" s="3" t="s">
        <v>3775</v>
      </c>
      <c r="N5021" s="6" t="s">
        <v>13296</v>
      </c>
      <c r="O5021" s="3" t="s">
        <v>13297</v>
      </c>
    </row>
    <row r="5022">
      <c r="A5022" s="2">
        <v>3845000.0</v>
      </c>
      <c r="B5022" s="3" t="s">
        <v>15</v>
      </c>
      <c r="C5022" s="3" t="s">
        <v>13298</v>
      </c>
      <c r="D5022" s="4">
        <v>123.0</v>
      </c>
      <c r="E5022" s="4">
        <v>247.0</v>
      </c>
      <c r="F5022" s="12">
        <v>45364.0</v>
      </c>
      <c r="G5022" s="3" t="s">
        <v>18</v>
      </c>
      <c r="H5022" s="4">
        <v>1.0</v>
      </c>
      <c r="I5022" s="4">
        <v>3.0</v>
      </c>
      <c r="J5022" s="4">
        <v>3.0</v>
      </c>
      <c r="K5022" s="4">
        <v>1.0</v>
      </c>
      <c r="L5022" s="3" t="s">
        <v>19</v>
      </c>
      <c r="M5022" s="3" t="s">
        <v>433</v>
      </c>
      <c r="N5022" s="6" t="s">
        <v>13299</v>
      </c>
      <c r="O5022" s="3" t="s">
        <v>13300</v>
      </c>
    </row>
    <row r="5023">
      <c r="A5023" s="2">
        <v>3847800.0</v>
      </c>
      <c r="B5023" s="3" t="s">
        <v>15</v>
      </c>
      <c r="C5023" s="3" t="s">
        <v>13301</v>
      </c>
      <c r="D5023" s="4">
        <v>159.0</v>
      </c>
      <c r="E5023" s="4">
        <v>159.0</v>
      </c>
      <c r="F5023" s="5">
        <v>45059.0</v>
      </c>
      <c r="G5023" s="3" t="s">
        <v>18</v>
      </c>
      <c r="H5023" s="4">
        <v>3.0</v>
      </c>
      <c r="I5023" s="4">
        <v>2.0</v>
      </c>
      <c r="J5023" s="4">
        <v>2.0</v>
      </c>
      <c r="K5023" s="4">
        <v>0.0</v>
      </c>
      <c r="L5023" s="3" t="s">
        <v>19</v>
      </c>
      <c r="M5023" s="3" t="s">
        <v>865</v>
      </c>
      <c r="N5023" s="6" t="s">
        <v>13302</v>
      </c>
      <c r="O5023" s="3" t="s">
        <v>13303</v>
      </c>
    </row>
    <row r="5024">
      <c r="A5024" s="2">
        <v>3850000.0</v>
      </c>
      <c r="B5024" s="3" t="s">
        <v>15</v>
      </c>
      <c r="C5024" s="3" t="s">
        <v>13304</v>
      </c>
      <c r="D5024" s="4">
        <f t="shared" ref="D5024:D5028" si="237">E5024</f>
        <v>170</v>
      </c>
      <c r="E5024" s="4">
        <v>170.0</v>
      </c>
      <c r="F5024" s="7">
        <v>45526.0</v>
      </c>
      <c r="G5024" s="3" t="s">
        <v>18</v>
      </c>
      <c r="H5024" s="4">
        <v>3.0</v>
      </c>
      <c r="I5024" s="4">
        <v>2.0</v>
      </c>
      <c r="J5024" s="4">
        <v>2.0</v>
      </c>
      <c r="K5024" s="4">
        <v>0.0</v>
      </c>
      <c r="L5024" s="3" t="s">
        <v>19</v>
      </c>
      <c r="M5024" s="3" t="s">
        <v>89</v>
      </c>
      <c r="N5024" s="6" t="s">
        <v>13305</v>
      </c>
      <c r="O5024" s="3" t="s">
        <v>13306</v>
      </c>
    </row>
    <row r="5025">
      <c r="A5025" s="2">
        <v>3850000.0</v>
      </c>
      <c r="B5025" s="3" t="s">
        <v>15</v>
      </c>
      <c r="C5025" s="3" t="s">
        <v>13307</v>
      </c>
      <c r="D5025" s="4">
        <f t="shared" si="237"/>
        <v>134</v>
      </c>
      <c r="E5025" s="4">
        <v>134.0</v>
      </c>
      <c r="F5025" s="5">
        <v>45348.0</v>
      </c>
      <c r="G5025" s="3" t="s">
        <v>18</v>
      </c>
      <c r="H5025" s="4">
        <v>3.0</v>
      </c>
      <c r="I5025" s="4">
        <v>3.0</v>
      </c>
      <c r="J5025" s="4">
        <v>2.0</v>
      </c>
      <c r="K5025" s="4">
        <v>0.0</v>
      </c>
      <c r="L5025" s="3" t="s">
        <v>19</v>
      </c>
      <c r="M5025" s="3" t="s">
        <v>3775</v>
      </c>
      <c r="N5025" s="6" t="s">
        <v>13308</v>
      </c>
      <c r="O5025" s="3" t="s">
        <v>13309</v>
      </c>
    </row>
    <row r="5026">
      <c r="A5026" s="2">
        <v>3850000.0</v>
      </c>
      <c r="B5026" s="3" t="s">
        <v>15</v>
      </c>
      <c r="C5026" s="3" t="s">
        <v>13310</v>
      </c>
      <c r="D5026" s="4">
        <f t="shared" si="237"/>
        <v>134</v>
      </c>
      <c r="E5026" s="4">
        <v>134.0</v>
      </c>
      <c r="F5026" s="5">
        <v>44985.0</v>
      </c>
      <c r="G5026" s="3" t="s">
        <v>18</v>
      </c>
      <c r="H5026" s="4">
        <v>3.0</v>
      </c>
      <c r="I5026" s="4">
        <v>2.0</v>
      </c>
      <c r="J5026" s="4">
        <v>2.0</v>
      </c>
      <c r="K5026" s="4">
        <v>1.0</v>
      </c>
      <c r="L5026" s="3" t="s">
        <v>19</v>
      </c>
      <c r="M5026" s="3" t="s">
        <v>256</v>
      </c>
      <c r="N5026" s="6" t="s">
        <v>13311</v>
      </c>
      <c r="O5026" s="3" t="s">
        <v>13312</v>
      </c>
    </row>
    <row r="5027">
      <c r="A5027" s="2">
        <v>3850000.0</v>
      </c>
      <c r="B5027" s="3" t="s">
        <v>15</v>
      </c>
      <c r="C5027" s="3" t="s">
        <v>13313</v>
      </c>
      <c r="D5027" s="4">
        <f t="shared" si="237"/>
        <v>105</v>
      </c>
      <c r="E5027" s="4">
        <v>105.0</v>
      </c>
      <c r="F5027" s="5" t="s">
        <v>3365</v>
      </c>
      <c r="G5027" s="3" t="s">
        <v>18</v>
      </c>
      <c r="H5027" s="4">
        <v>3.0</v>
      </c>
      <c r="I5027" s="4">
        <v>2.0</v>
      </c>
      <c r="J5027" s="4">
        <v>2.0</v>
      </c>
      <c r="K5027" s="4">
        <v>0.0</v>
      </c>
      <c r="L5027" s="3" t="s">
        <v>19</v>
      </c>
      <c r="M5027" s="3" t="s">
        <v>89</v>
      </c>
      <c r="N5027" s="6" t="s">
        <v>13314</v>
      </c>
      <c r="O5027" s="3" t="s">
        <v>13315</v>
      </c>
    </row>
    <row r="5028">
      <c r="A5028" s="2">
        <v>3850000.0</v>
      </c>
      <c r="B5028" s="3" t="s">
        <v>15</v>
      </c>
      <c r="C5028" s="3" t="s">
        <v>13316</v>
      </c>
      <c r="D5028" s="4">
        <f t="shared" si="237"/>
        <v>134</v>
      </c>
      <c r="E5028" s="4">
        <v>134.0</v>
      </c>
      <c r="F5028" s="5">
        <v>44985.0</v>
      </c>
      <c r="G5028" s="3" t="s">
        <v>18</v>
      </c>
      <c r="H5028" s="4">
        <v>3.0</v>
      </c>
      <c r="I5028" s="4">
        <v>2.0</v>
      </c>
      <c r="J5028" s="4">
        <v>2.0</v>
      </c>
      <c r="K5028" s="4">
        <v>1.0</v>
      </c>
      <c r="L5028" s="3" t="s">
        <v>19</v>
      </c>
      <c r="M5028" s="3" t="s">
        <v>256</v>
      </c>
      <c r="N5028" s="6" t="s">
        <v>13317</v>
      </c>
      <c r="O5028" s="3" t="s">
        <v>13318</v>
      </c>
    </row>
    <row r="5029">
      <c r="A5029" s="2">
        <v>3850000.0</v>
      </c>
      <c r="B5029" s="3" t="s">
        <v>15</v>
      </c>
      <c r="C5029" s="3" t="s">
        <v>13319</v>
      </c>
      <c r="D5029" s="4">
        <v>200.0</v>
      </c>
      <c r="E5029" s="4">
        <v>200.0</v>
      </c>
      <c r="F5029" s="13">
        <v>45327.0</v>
      </c>
      <c r="G5029" s="3" t="s">
        <v>18</v>
      </c>
      <c r="H5029" s="4">
        <v>1.0</v>
      </c>
      <c r="I5029" s="4">
        <v>3.0</v>
      </c>
      <c r="J5029" s="4">
        <v>2.0</v>
      </c>
      <c r="K5029" s="4">
        <v>1.0</v>
      </c>
      <c r="L5029" s="3" t="s">
        <v>19</v>
      </c>
      <c r="M5029" s="3" t="s">
        <v>433</v>
      </c>
      <c r="N5029" s="6" t="s">
        <v>13320</v>
      </c>
      <c r="O5029" s="3" t="s">
        <v>13321</v>
      </c>
    </row>
    <row r="5030">
      <c r="A5030" s="2">
        <v>3850000.0</v>
      </c>
      <c r="B5030" s="3" t="s">
        <v>15</v>
      </c>
      <c r="C5030" s="3" t="s">
        <v>13322</v>
      </c>
      <c r="D5030" s="4">
        <v>144.0</v>
      </c>
      <c r="E5030" s="4">
        <v>237.0</v>
      </c>
      <c r="F5030" s="4" t="s">
        <v>29</v>
      </c>
      <c r="G5030" s="3" t="s">
        <v>18</v>
      </c>
      <c r="H5030" s="4">
        <v>1.0</v>
      </c>
      <c r="I5030" s="4">
        <v>5.0</v>
      </c>
      <c r="J5030" s="4">
        <v>3.0</v>
      </c>
      <c r="K5030" s="4">
        <v>1.0</v>
      </c>
      <c r="L5030" s="3" t="s">
        <v>19</v>
      </c>
      <c r="M5030" s="3" t="s">
        <v>433</v>
      </c>
      <c r="N5030" s="6" t="s">
        <v>13323</v>
      </c>
      <c r="O5030" s="3" t="s">
        <v>13324</v>
      </c>
    </row>
    <row r="5031">
      <c r="A5031" s="2">
        <v>3850000.0</v>
      </c>
      <c r="B5031" s="3" t="s">
        <v>15</v>
      </c>
      <c r="C5031" s="3" t="s">
        <v>13325</v>
      </c>
      <c r="D5031" s="4">
        <v>144.0</v>
      </c>
      <c r="E5031" s="4">
        <v>237.0</v>
      </c>
      <c r="F5031" s="12">
        <v>45219.0</v>
      </c>
      <c r="G5031" s="3" t="s">
        <v>18</v>
      </c>
      <c r="H5031" s="4">
        <v>1.0</v>
      </c>
      <c r="I5031" s="4">
        <v>5.0</v>
      </c>
      <c r="J5031" s="4">
        <v>3.0</v>
      </c>
      <c r="K5031" s="4">
        <v>1.0</v>
      </c>
      <c r="L5031" s="3" t="s">
        <v>19</v>
      </c>
      <c r="M5031" s="3" t="s">
        <v>256</v>
      </c>
      <c r="N5031" s="6" t="s">
        <v>13326</v>
      </c>
      <c r="O5031" s="3" t="s">
        <v>13327</v>
      </c>
    </row>
    <row r="5032">
      <c r="A5032" s="2">
        <v>3850000.0</v>
      </c>
      <c r="B5032" s="3" t="s">
        <v>15</v>
      </c>
      <c r="C5032" s="3" t="s">
        <v>13328</v>
      </c>
      <c r="D5032" s="4">
        <v>141.0</v>
      </c>
      <c r="E5032" s="4">
        <v>200.0</v>
      </c>
      <c r="F5032" s="12">
        <v>45470.0</v>
      </c>
      <c r="G5032" s="3" t="s">
        <v>18</v>
      </c>
      <c r="H5032" s="4">
        <v>1.0</v>
      </c>
      <c r="I5032" s="4">
        <v>3.0</v>
      </c>
      <c r="J5032" s="4">
        <v>3.0</v>
      </c>
      <c r="K5032" s="4">
        <v>1.0</v>
      </c>
      <c r="L5032" s="3" t="s">
        <v>19</v>
      </c>
      <c r="M5032" s="3" t="s">
        <v>89</v>
      </c>
      <c r="N5032" s="6" t="s">
        <v>13329</v>
      </c>
      <c r="O5032" s="3" t="s">
        <v>13330</v>
      </c>
    </row>
    <row r="5033">
      <c r="A5033" s="2">
        <v>3850000.0</v>
      </c>
      <c r="B5033" s="3" t="s">
        <v>15</v>
      </c>
      <c r="C5033" s="3" t="s">
        <v>13331</v>
      </c>
      <c r="D5033" s="4">
        <v>121.0</v>
      </c>
      <c r="E5033" s="4">
        <v>247.0</v>
      </c>
      <c r="F5033" s="13">
        <v>45461.0</v>
      </c>
      <c r="G5033" s="3" t="s">
        <v>18</v>
      </c>
      <c r="H5033" s="4">
        <v>1.0</v>
      </c>
      <c r="I5033" s="4">
        <v>3.0</v>
      </c>
      <c r="J5033" s="4">
        <v>2.0</v>
      </c>
      <c r="K5033" s="4">
        <v>1.0</v>
      </c>
      <c r="L5033" s="3" t="s">
        <v>19</v>
      </c>
      <c r="M5033" s="3" t="s">
        <v>256</v>
      </c>
      <c r="N5033" s="6" t="s">
        <v>13332</v>
      </c>
      <c r="O5033" s="3" t="s">
        <v>13333</v>
      </c>
    </row>
    <row r="5034">
      <c r="A5034" s="2">
        <v>3850000.0</v>
      </c>
      <c r="B5034" s="3" t="s">
        <v>15</v>
      </c>
      <c r="C5034" s="3" t="s">
        <v>13334</v>
      </c>
      <c r="D5034" s="4">
        <v>195.0</v>
      </c>
      <c r="E5034" s="4">
        <v>225.0</v>
      </c>
      <c r="F5034" s="5">
        <v>45260.0</v>
      </c>
      <c r="G5034" s="3" t="s">
        <v>24</v>
      </c>
      <c r="H5034" s="4">
        <v>2.0</v>
      </c>
      <c r="I5034" s="4">
        <v>3.0</v>
      </c>
      <c r="J5034" s="4">
        <v>3.0</v>
      </c>
      <c r="K5034" s="4">
        <v>1.0</v>
      </c>
      <c r="L5034" s="3" t="s">
        <v>19</v>
      </c>
      <c r="M5034" s="3" t="s">
        <v>3775</v>
      </c>
      <c r="N5034" s="6" t="s">
        <v>13335</v>
      </c>
      <c r="O5034" s="3" t="s">
        <v>13336</v>
      </c>
    </row>
    <row r="5035">
      <c r="A5035" s="2">
        <v>3850000.0</v>
      </c>
      <c r="B5035" s="3" t="s">
        <v>15</v>
      </c>
      <c r="C5035" s="3" t="s">
        <v>13337</v>
      </c>
      <c r="D5035" s="4">
        <v>180.0</v>
      </c>
      <c r="E5035" s="4">
        <v>171.0</v>
      </c>
      <c r="F5035" s="14">
        <v>45526.0</v>
      </c>
      <c r="G5035" s="3" t="s">
        <v>24</v>
      </c>
      <c r="H5035" s="4">
        <v>2.0</v>
      </c>
      <c r="I5035" s="4">
        <v>4.0</v>
      </c>
      <c r="J5035" s="4">
        <v>3.0</v>
      </c>
      <c r="K5035" s="4">
        <v>1.0</v>
      </c>
      <c r="L5035" s="3" t="s">
        <v>19</v>
      </c>
      <c r="M5035" s="3" t="s">
        <v>433</v>
      </c>
      <c r="N5035" s="6" t="s">
        <v>13338</v>
      </c>
      <c r="O5035" s="3" t="s">
        <v>13339</v>
      </c>
    </row>
    <row r="5036">
      <c r="A5036" s="2">
        <v>3850000.0</v>
      </c>
      <c r="B5036" s="3" t="s">
        <v>15</v>
      </c>
      <c r="C5036" s="3" t="s">
        <v>13337</v>
      </c>
      <c r="D5036" s="4">
        <v>180.0</v>
      </c>
      <c r="E5036" s="4">
        <v>171.0</v>
      </c>
      <c r="F5036" s="14">
        <v>45525.0</v>
      </c>
      <c r="G5036" s="3" t="s">
        <v>24</v>
      </c>
      <c r="H5036" s="4">
        <v>2.0</v>
      </c>
      <c r="I5036" s="4">
        <v>4.0</v>
      </c>
      <c r="J5036" s="4">
        <v>3.0</v>
      </c>
      <c r="K5036" s="4">
        <v>1.0</v>
      </c>
      <c r="L5036" s="3" t="s">
        <v>19</v>
      </c>
      <c r="M5036" s="3" t="s">
        <v>433</v>
      </c>
      <c r="N5036" s="6" t="s">
        <v>13338</v>
      </c>
      <c r="O5036" s="3" t="s">
        <v>13339</v>
      </c>
    </row>
    <row r="5037">
      <c r="A5037" s="2">
        <v>3850000.0</v>
      </c>
      <c r="B5037" s="3" t="s">
        <v>15</v>
      </c>
      <c r="C5037" s="3" t="s">
        <v>13340</v>
      </c>
      <c r="D5037" s="4">
        <v>129.0</v>
      </c>
      <c r="E5037" s="4">
        <v>273.0</v>
      </c>
      <c r="F5037" s="4" t="s">
        <v>3268</v>
      </c>
      <c r="G5037" s="3" t="s">
        <v>24</v>
      </c>
      <c r="H5037" s="4">
        <v>2.0</v>
      </c>
      <c r="I5037" s="4">
        <v>3.0</v>
      </c>
      <c r="J5037" s="4">
        <v>2.0</v>
      </c>
      <c r="K5037" s="4">
        <v>0.0</v>
      </c>
      <c r="L5037" s="3" t="s">
        <v>19</v>
      </c>
      <c r="M5037" s="3" t="s">
        <v>433</v>
      </c>
      <c r="N5037" s="6" t="s">
        <v>13341</v>
      </c>
      <c r="O5037" s="3" t="s">
        <v>13342</v>
      </c>
    </row>
    <row r="5038">
      <c r="A5038" s="2">
        <v>3850000.0</v>
      </c>
      <c r="B5038" s="3" t="s">
        <v>15</v>
      </c>
      <c r="C5038" s="3" t="s">
        <v>13343</v>
      </c>
      <c r="D5038" s="4">
        <v>180.0</v>
      </c>
      <c r="E5038" s="4">
        <v>160.0</v>
      </c>
      <c r="F5038" s="12">
        <v>45483.0</v>
      </c>
      <c r="G5038" s="3" t="s">
        <v>24</v>
      </c>
      <c r="H5038" s="4">
        <v>2.0</v>
      </c>
      <c r="I5038" s="4">
        <v>3.0</v>
      </c>
      <c r="J5038" s="4">
        <v>3.0</v>
      </c>
      <c r="K5038" s="4">
        <v>1.0</v>
      </c>
      <c r="L5038" s="3" t="s">
        <v>19</v>
      </c>
      <c r="M5038" s="3" t="s">
        <v>256</v>
      </c>
      <c r="N5038" s="6" t="s">
        <v>13344</v>
      </c>
      <c r="O5038" s="3" t="s">
        <v>13345</v>
      </c>
    </row>
    <row r="5039">
      <c r="A5039" s="2">
        <v>3850000.0</v>
      </c>
      <c r="B5039" s="3" t="s">
        <v>15</v>
      </c>
      <c r="C5039" s="3" t="s">
        <v>12711</v>
      </c>
      <c r="D5039" s="4">
        <v>144.0</v>
      </c>
      <c r="E5039" s="4">
        <v>214.0</v>
      </c>
      <c r="F5039" s="13">
        <v>45236.0</v>
      </c>
      <c r="G5039" s="3" t="s">
        <v>24</v>
      </c>
      <c r="H5039" s="4">
        <v>2.0</v>
      </c>
      <c r="I5039" s="4">
        <v>4.0</v>
      </c>
      <c r="J5039" s="4">
        <v>3.0</v>
      </c>
      <c r="K5039" s="4">
        <v>1.0</v>
      </c>
      <c r="L5039" s="3" t="s">
        <v>19</v>
      </c>
      <c r="M5039" s="3" t="s">
        <v>256</v>
      </c>
      <c r="N5039" s="6" t="s">
        <v>13346</v>
      </c>
      <c r="O5039" s="3" t="s">
        <v>13347</v>
      </c>
    </row>
    <row r="5040">
      <c r="A5040" s="2">
        <v>3850000.0</v>
      </c>
      <c r="B5040" s="3" t="s">
        <v>15</v>
      </c>
      <c r="C5040" s="3" t="s">
        <v>13348</v>
      </c>
      <c r="D5040" s="4">
        <v>218.0</v>
      </c>
      <c r="E5040" s="4">
        <v>140.0</v>
      </c>
      <c r="F5040" s="13">
        <v>44985.0</v>
      </c>
      <c r="G5040" s="3" t="s">
        <v>24</v>
      </c>
      <c r="H5040" s="4">
        <v>2.0</v>
      </c>
      <c r="I5040" s="4">
        <v>3.0</v>
      </c>
      <c r="J5040" s="4">
        <v>3.0</v>
      </c>
      <c r="K5040" s="4">
        <v>1.0</v>
      </c>
      <c r="L5040" s="3" t="s">
        <v>19</v>
      </c>
      <c r="M5040" s="3" t="s">
        <v>89</v>
      </c>
      <c r="N5040" s="6" t="s">
        <v>13349</v>
      </c>
      <c r="O5040" s="3" t="s">
        <v>13350</v>
      </c>
    </row>
    <row r="5041">
      <c r="A5041" s="2">
        <v>3850000.0</v>
      </c>
      <c r="B5041" s="3" t="s">
        <v>15</v>
      </c>
      <c r="C5041" s="3" t="s">
        <v>12720</v>
      </c>
      <c r="D5041" s="4">
        <v>165.0</v>
      </c>
      <c r="E5041" s="4">
        <v>260.0</v>
      </c>
      <c r="F5041" s="13">
        <v>45488.0</v>
      </c>
      <c r="G5041" s="3" t="s">
        <v>24</v>
      </c>
      <c r="H5041" s="4">
        <v>2.0</v>
      </c>
      <c r="I5041" s="4">
        <v>3.0</v>
      </c>
      <c r="J5041" s="4">
        <v>3.0</v>
      </c>
      <c r="K5041" s="4">
        <v>1.0</v>
      </c>
      <c r="L5041" s="3" t="s">
        <v>19</v>
      </c>
      <c r="M5041" s="3" t="s">
        <v>4989</v>
      </c>
      <c r="N5041" s="6" t="s">
        <v>13351</v>
      </c>
      <c r="O5041" s="3" t="s">
        <v>13352</v>
      </c>
    </row>
    <row r="5042">
      <c r="A5042" s="2">
        <v>3850000.0</v>
      </c>
      <c r="B5042" s="3" t="s">
        <v>15</v>
      </c>
      <c r="C5042" s="3" t="s">
        <v>13353</v>
      </c>
      <c r="D5042" s="4">
        <v>146.0</v>
      </c>
      <c r="E5042" s="4">
        <v>202.0</v>
      </c>
      <c r="F5042" s="13">
        <v>44985.0</v>
      </c>
      <c r="G5042" s="3" t="s">
        <v>24</v>
      </c>
      <c r="H5042" s="4">
        <v>2.0</v>
      </c>
      <c r="I5042" s="4">
        <v>5.0</v>
      </c>
      <c r="J5042" s="4">
        <v>4.0</v>
      </c>
      <c r="K5042" s="4">
        <v>0.0</v>
      </c>
      <c r="L5042" s="3" t="s">
        <v>19</v>
      </c>
      <c r="M5042" s="3" t="s">
        <v>433</v>
      </c>
      <c r="N5042" s="6" t="s">
        <v>13354</v>
      </c>
      <c r="O5042" s="3" t="s">
        <v>13355</v>
      </c>
    </row>
    <row r="5043">
      <c r="A5043" s="2">
        <v>3850000.0</v>
      </c>
      <c r="B5043" s="3" t="s">
        <v>15</v>
      </c>
      <c r="C5043" s="3" t="s">
        <v>13356</v>
      </c>
      <c r="D5043" s="4">
        <v>200.0</v>
      </c>
      <c r="E5043" s="4">
        <v>160.0</v>
      </c>
      <c r="F5043" s="13">
        <v>45335.0</v>
      </c>
      <c r="G5043" s="3" t="s">
        <v>24</v>
      </c>
      <c r="H5043" s="4">
        <v>2.0</v>
      </c>
      <c r="I5043" s="4">
        <v>4.0</v>
      </c>
      <c r="J5043" s="4">
        <v>3.0</v>
      </c>
      <c r="K5043" s="4">
        <v>1.0</v>
      </c>
      <c r="L5043" s="3" t="s">
        <v>19</v>
      </c>
      <c r="M5043" s="3" t="s">
        <v>25</v>
      </c>
      <c r="N5043" s="6" t="s">
        <v>13357</v>
      </c>
      <c r="O5043" s="3" t="s">
        <v>13358</v>
      </c>
    </row>
    <row r="5044">
      <c r="A5044" s="2">
        <v>3850000.0</v>
      </c>
      <c r="B5044" s="3" t="s">
        <v>15</v>
      </c>
      <c r="C5044" s="3" t="s">
        <v>13359</v>
      </c>
      <c r="D5044" s="4">
        <v>158.0</v>
      </c>
      <c r="E5044" s="4">
        <v>212.0</v>
      </c>
      <c r="F5044" s="13">
        <v>45260.0</v>
      </c>
      <c r="G5044" s="3" t="s">
        <v>24</v>
      </c>
      <c r="H5044" s="4">
        <v>2.0</v>
      </c>
      <c r="I5044" s="4">
        <v>4.0</v>
      </c>
      <c r="J5044" s="4">
        <v>3.0</v>
      </c>
      <c r="K5044" s="4">
        <v>1.0</v>
      </c>
      <c r="L5044" s="3" t="s">
        <v>19</v>
      </c>
      <c r="M5044" s="3" t="s">
        <v>433</v>
      </c>
      <c r="N5044" s="6" t="s">
        <v>13360</v>
      </c>
      <c r="O5044" s="3" t="s">
        <v>13361</v>
      </c>
    </row>
    <row r="5045">
      <c r="A5045" s="2">
        <v>3850000.0</v>
      </c>
      <c r="B5045" s="3" t="s">
        <v>15</v>
      </c>
      <c r="C5045" s="3" t="s">
        <v>13362</v>
      </c>
      <c r="D5045" s="4">
        <v>119.0</v>
      </c>
      <c r="E5045" s="4">
        <v>175.0</v>
      </c>
      <c r="F5045" s="12">
        <v>44985.0</v>
      </c>
      <c r="G5045" s="3" t="s">
        <v>24</v>
      </c>
      <c r="H5045" s="4">
        <v>2.0</v>
      </c>
      <c r="I5045" s="4">
        <v>3.0</v>
      </c>
      <c r="J5045" s="4">
        <v>3.0</v>
      </c>
      <c r="K5045" s="4">
        <v>1.0</v>
      </c>
      <c r="L5045" s="3" t="s">
        <v>19</v>
      </c>
      <c r="M5045" s="3" t="s">
        <v>89</v>
      </c>
      <c r="N5045" s="6" t="s">
        <v>13363</v>
      </c>
      <c r="O5045" s="3" t="s">
        <v>13364</v>
      </c>
    </row>
    <row r="5046">
      <c r="A5046" s="2">
        <v>3850000.0</v>
      </c>
      <c r="B5046" s="3" t="s">
        <v>15</v>
      </c>
      <c r="C5046" s="3" t="s">
        <v>13365</v>
      </c>
      <c r="D5046" s="4">
        <f>E5046</f>
        <v>242</v>
      </c>
      <c r="E5046" s="4">
        <v>242.0</v>
      </c>
      <c r="F5046" s="5">
        <v>45427.0</v>
      </c>
      <c r="G5046" s="3" t="s">
        <v>18</v>
      </c>
      <c r="H5046" s="4">
        <v>2.0</v>
      </c>
      <c r="I5046" s="4">
        <v>3.0</v>
      </c>
      <c r="J5046" s="4">
        <v>4.0</v>
      </c>
      <c r="K5046" s="4">
        <v>1.0</v>
      </c>
      <c r="L5046" s="3" t="s">
        <v>19</v>
      </c>
      <c r="M5046" s="3" t="s">
        <v>89</v>
      </c>
      <c r="N5046" s="6" t="s">
        <v>13366</v>
      </c>
      <c r="O5046" s="3" t="s">
        <v>13367</v>
      </c>
    </row>
    <row r="5047">
      <c r="A5047" s="2">
        <v>3850000.0</v>
      </c>
      <c r="B5047" s="3" t="s">
        <v>15</v>
      </c>
      <c r="C5047" s="3" t="s">
        <v>10957</v>
      </c>
      <c r="D5047" s="4">
        <v>127.0</v>
      </c>
      <c r="E5047" s="4">
        <v>151.0</v>
      </c>
      <c r="F5047" s="5">
        <v>45099.0</v>
      </c>
      <c r="G5047" s="3" t="s">
        <v>24</v>
      </c>
      <c r="H5047" s="4">
        <v>2.0</v>
      </c>
      <c r="I5047" s="4">
        <v>3.0</v>
      </c>
      <c r="J5047" s="4">
        <v>2.0</v>
      </c>
      <c r="K5047" s="4">
        <v>1.0</v>
      </c>
      <c r="L5047" s="3" t="s">
        <v>19</v>
      </c>
      <c r="M5047" s="3" t="s">
        <v>25</v>
      </c>
      <c r="N5047" s="6" t="s">
        <v>13368</v>
      </c>
      <c r="O5047" s="3" t="s">
        <v>10959</v>
      </c>
    </row>
    <row r="5048">
      <c r="A5048" s="2">
        <v>3850000.0</v>
      </c>
      <c r="B5048" s="3" t="s">
        <v>15</v>
      </c>
      <c r="C5048" s="3" t="s">
        <v>13369</v>
      </c>
      <c r="D5048" s="4">
        <v>127.0</v>
      </c>
      <c r="E5048" s="4">
        <v>151.0</v>
      </c>
      <c r="F5048" s="5">
        <v>45449.0</v>
      </c>
      <c r="G5048" s="3" t="s">
        <v>24</v>
      </c>
      <c r="H5048" s="4">
        <v>2.0</v>
      </c>
      <c r="I5048" s="4">
        <v>3.0</v>
      </c>
      <c r="J5048" s="4">
        <v>2.0</v>
      </c>
      <c r="K5048" s="4">
        <v>0.0</v>
      </c>
      <c r="L5048" s="3" t="s">
        <v>19</v>
      </c>
      <c r="M5048" s="3" t="s">
        <v>2481</v>
      </c>
      <c r="N5048" s="6" t="s">
        <v>13370</v>
      </c>
      <c r="O5048" s="3" t="s">
        <v>13371</v>
      </c>
    </row>
    <row r="5049">
      <c r="A5049" s="2">
        <v>3850000.0</v>
      </c>
      <c r="B5049" s="3" t="s">
        <v>15</v>
      </c>
      <c r="C5049" s="3" t="s">
        <v>13372</v>
      </c>
      <c r="D5049" s="4">
        <v>148.0</v>
      </c>
      <c r="E5049" s="4">
        <v>165.0</v>
      </c>
      <c r="F5049" s="5">
        <v>45126.0</v>
      </c>
      <c r="G5049" s="3" t="s">
        <v>24</v>
      </c>
      <c r="H5049" s="4">
        <v>2.0</v>
      </c>
      <c r="I5049" s="4">
        <v>3.0</v>
      </c>
      <c r="J5049" s="4">
        <v>2.0</v>
      </c>
      <c r="K5049" s="4">
        <v>1.0</v>
      </c>
      <c r="L5049" s="3" t="s">
        <v>19</v>
      </c>
      <c r="M5049" s="3" t="s">
        <v>2481</v>
      </c>
      <c r="N5049" s="6" t="s">
        <v>13373</v>
      </c>
      <c r="O5049" s="3" t="s">
        <v>13374</v>
      </c>
    </row>
    <row r="5050">
      <c r="A5050" s="2">
        <v>3850000.0</v>
      </c>
      <c r="B5050" s="3" t="s">
        <v>15</v>
      </c>
      <c r="C5050" s="3" t="s">
        <v>13375</v>
      </c>
      <c r="D5050" s="4">
        <v>160.0</v>
      </c>
      <c r="E5050" s="4">
        <v>250.0</v>
      </c>
      <c r="F5050" s="5">
        <v>45481.0</v>
      </c>
      <c r="G5050" s="3" t="s">
        <v>24</v>
      </c>
      <c r="H5050" s="4">
        <v>2.0</v>
      </c>
      <c r="I5050" s="4">
        <v>3.0</v>
      </c>
      <c r="J5050" s="4">
        <v>4.0</v>
      </c>
      <c r="K5050" s="4">
        <v>1.0</v>
      </c>
      <c r="L5050" s="3" t="s">
        <v>19</v>
      </c>
      <c r="M5050" s="3" t="s">
        <v>25</v>
      </c>
      <c r="N5050" s="6" t="s">
        <v>13376</v>
      </c>
      <c r="O5050" s="3" t="s">
        <v>13377</v>
      </c>
    </row>
    <row r="5051">
      <c r="A5051" s="2">
        <v>3850000.0</v>
      </c>
      <c r="B5051" s="3" t="s">
        <v>15</v>
      </c>
      <c r="C5051" s="3" t="s">
        <v>13378</v>
      </c>
      <c r="D5051" s="4">
        <v>160.0</v>
      </c>
      <c r="E5051" s="4">
        <f>D5051</f>
        <v>160</v>
      </c>
      <c r="F5051" s="5">
        <v>45436.0</v>
      </c>
      <c r="G5051" s="3" t="s">
        <v>24</v>
      </c>
      <c r="H5051" s="4">
        <v>2.0</v>
      </c>
      <c r="I5051" s="4">
        <v>3.0</v>
      </c>
      <c r="J5051" s="4">
        <v>3.0</v>
      </c>
      <c r="K5051" s="4">
        <v>0.0</v>
      </c>
      <c r="L5051" s="3" t="s">
        <v>19</v>
      </c>
      <c r="M5051" s="3" t="s">
        <v>25</v>
      </c>
      <c r="N5051" s="6" t="s">
        <v>13379</v>
      </c>
      <c r="O5051" s="3" t="s">
        <v>13380</v>
      </c>
    </row>
    <row r="5052">
      <c r="A5052" s="2">
        <v>3850000.0</v>
      </c>
      <c r="B5052" s="3" t="s">
        <v>15</v>
      </c>
      <c r="C5052" s="3" t="s">
        <v>13381</v>
      </c>
      <c r="D5052" s="4">
        <v>180.0</v>
      </c>
      <c r="E5052" s="4">
        <v>173.0</v>
      </c>
      <c r="F5052" s="5" t="s">
        <v>1977</v>
      </c>
      <c r="G5052" s="3" t="s">
        <v>24</v>
      </c>
      <c r="H5052" s="4">
        <v>2.0</v>
      </c>
      <c r="I5052" s="4">
        <v>2.0</v>
      </c>
      <c r="J5052" s="4">
        <v>2.0</v>
      </c>
      <c r="K5052" s="4">
        <v>0.0</v>
      </c>
      <c r="L5052" s="3" t="s">
        <v>19</v>
      </c>
      <c r="M5052" s="3" t="s">
        <v>25</v>
      </c>
      <c r="N5052" s="6" t="s">
        <v>13382</v>
      </c>
      <c r="O5052" s="3" t="s">
        <v>13383</v>
      </c>
    </row>
    <row r="5053">
      <c r="A5053" s="2">
        <v>3850000.0</v>
      </c>
      <c r="B5053" s="3" t="s">
        <v>15</v>
      </c>
      <c r="C5053" s="3" t="s">
        <v>13384</v>
      </c>
      <c r="D5053" s="4">
        <v>227.0</v>
      </c>
      <c r="E5053" s="4">
        <v>253.0</v>
      </c>
      <c r="F5053" s="5" t="s">
        <v>1977</v>
      </c>
      <c r="G5053" s="3" t="s">
        <v>24</v>
      </c>
      <c r="H5053" s="4">
        <v>2.0</v>
      </c>
      <c r="I5053" s="4">
        <v>4.0</v>
      </c>
      <c r="J5053" s="4">
        <v>4.0</v>
      </c>
      <c r="K5053" s="4">
        <v>0.0</v>
      </c>
      <c r="L5053" s="3" t="s">
        <v>19</v>
      </c>
      <c r="M5053" s="3" t="s">
        <v>25</v>
      </c>
      <c r="N5053" s="6" t="s">
        <v>13385</v>
      </c>
      <c r="O5053" s="3" t="s">
        <v>13386</v>
      </c>
    </row>
    <row r="5054">
      <c r="A5054" s="2">
        <v>3850000.0</v>
      </c>
      <c r="B5054" s="3" t="s">
        <v>15</v>
      </c>
      <c r="C5054" s="3" t="s">
        <v>13387</v>
      </c>
      <c r="D5054" s="4">
        <v>286.0</v>
      </c>
      <c r="E5054" s="4">
        <v>285.0</v>
      </c>
      <c r="F5054" s="5" t="s">
        <v>1977</v>
      </c>
      <c r="G5054" s="3" t="s">
        <v>24</v>
      </c>
      <c r="H5054" s="4">
        <v>2.0</v>
      </c>
      <c r="I5054" s="4">
        <v>4.0</v>
      </c>
      <c r="J5054" s="4">
        <v>5.0</v>
      </c>
      <c r="K5054" s="4">
        <v>1.0</v>
      </c>
      <c r="L5054" s="3" t="s">
        <v>19</v>
      </c>
      <c r="M5054" s="3" t="s">
        <v>25</v>
      </c>
      <c r="N5054" s="6" t="s">
        <v>13388</v>
      </c>
      <c r="O5054" s="3" t="s">
        <v>13389</v>
      </c>
    </row>
    <row r="5055">
      <c r="A5055" s="2">
        <v>3850000.0</v>
      </c>
      <c r="B5055" s="3" t="s">
        <v>15</v>
      </c>
      <c r="C5055" s="3" t="s">
        <v>13390</v>
      </c>
      <c r="D5055" s="4">
        <v>119.0</v>
      </c>
      <c r="E5055" s="4">
        <v>177.0</v>
      </c>
      <c r="F5055" s="7">
        <v>45525.0</v>
      </c>
      <c r="G5055" s="3" t="s">
        <v>24</v>
      </c>
      <c r="H5055" s="4">
        <v>2.0</v>
      </c>
      <c r="I5055" s="4">
        <v>3.0</v>
      </c>
      <c r="J5055" s="4">
        <v>3.0</v>
      </c>
      <c r="K5055" s="4">
        <v>1.0</v>
      </c>
      <c r="L5055" s="3" t="s">
        <v>19</v>
      </c>
      <c r="M5055" s="3" t="s">
        <v>25</v>
      </c>
      <c r="N5055" s="6" t="s">
        <v>13391</v>
      </c>
      <c r="O5055" s="3" t="s">
        <v>13392</v>
      </c>
    </row>
    <row r="5056">
      <c r="A5056" s="2">
        <v>3850852.0</v>
      </c>
      <c r="B5056" s="3" t="s">
        <v>15</v>
      </c>
      <c r="C5056" s="3" t="s">
        <v>9223</v>
      </c>
      <c r="D5056" s="4">
        <f t="shared" ref="D5056:D5057" si="238">E5056</f>
        <v>187</v>
      </c>
      <c r="E5056" s="4">
        <v>187.0</v>
      </c>
      <c r="F5056" s="5" t="s">
        <v>17</v>
      </c>
      <c r="G5056" s="3" t="s">
        <v>18</v>
      </c>
      <c r="H5056" s="4">
        <v>2.0</v>
      </c>
      <c r="I5056" s="4">
        <v>3.0</v>
      </c>
      <c r="J5056" s="4">
        <v>3.0</v>
      </c>
      <c r="K5056" s="4">
        <v>0.0</v>
      </c>
      <c r="L5056" s="3" t="s">
        <v>19</v>
      </c>
      <c r="M5056" s="3" t="s">
        <v>25</v>
      </c>
      <c r="N5056" s="6" t="s">
        <v>13393</v>
      </c>
      <c r="O5056" s="3" t="s">
        <v>13394</v>
      </c>
    </row>
    <row r="5057">
      <c r="A5057" s="2">
        <v>3855500.0</v>
      </c>
      <c r="B5057" s="3" t="s">
        <v>15</v>
      </c>
      <c r="C5057" s="3" t="s">
        <v>13395</v>
      </c>
      <c r="D5057" s="4">
        <f t="shared" si="238"/>
        <v>138</v>
      </c>
      <c r="E5057" s="4">
        <v>138.0</v>
      </c>
      <c r="F5057" s="5">
        <v>45457.0</v>
      </c>
      <c r="G5057" s="3" t="s">
        <v>18</v>
      </c>
      <c r="H5057" s="4">
        <v>2.0</v>
      </c>
      <c r="I5057" s="4">
        <v>2.0</v>
      </c>
      <c r="J5057" s="4">
        <v>2.0</v>
      </c>
      <c r="K5057" s="4">
        <v>0.0</v>
      </c>
      <c r="L5057" s="3" t="s">
        <v>19</v>
      </c>
      <c r="M5057" s="3" t="s">
        <v>89</v>
      </c>
      <c r="N5057" s="6" t="s">
        <v>13396</v>
      </c>
      <c r="O5057" s="3" t="s">
        <v>13397</v>
      </c>
    </row>
    <row r="5058">
      <c r="A5058" s="2">
        <v>3857000.0</v>
      </c>
      <c r="B5058" s="3" t="s">
        <v>15</v>
      </c>
      <c r="C5058" s="3" t="s">
        <v>13398</v>
      </c>
      <c r="D5058" s="4">
        <v>160.0</v>
      </c>
      <c r="E5058" s="4">
        <v>139.0</v>
      </c>
      <c r="F5058" s="5">
        <v>45330.0</v>
      </c>
      <c r="G5058" s="3" t="s">
        <v>24</v>
      </c>
      <c r="H5058" s="4">
        <v>2.0</v>
      </c>
      <c r="I5058" s="4">
        <v>3.0</v>
      </c>
      <c r="J5058" s="4">
        <v>2.0</v>
      </c>
      <c r="K5058" s="4">
        <v>1.0</v>
      </c>
      <c r="L5058" s="3" t="s">
        <v>19</v>
      </c>
      <c r="M5058" s="3" t="s">
        <v>25</v>
      </c>
      <c r="N5058" s="6" t="s">
        <v>13399</v>
      </c>
      <c r="O5058" s="3" t="s">
        <v>13400</v>
      </c>
    </row>
    <row r="5059">
      <c r="A5059" s="2">
        <v>3857087.0</v>
      </c>
      <c r="B5059" s="3" t="s">
        <v>15</v>
      </c>
      <c r="C5059" s="3" t="s">
        <v>13401</v>
      </c>
      <c r="D5059" s="4">
        <v>202.0</v>
      </c>
      <c r="E5059" s="4">
        <v>135.0</v>
      </c>
      <c r="F5059" s="5">
        <v>44888.0</v>
      </c>
      <c r="G5059" s="3" t="s">
        <v>18</v>
      </c>
      <c r="H5059" s="4">
        <v>3.0</v>
      </c>
      <c r="I5059" s="4">
        <v>2.0</v>
      </c>
      <c r="J5059" s="4">
        <v>2.0</v>
      </c>
      <c r="K5059" s="4">
        <v>0.0</v>
      </c>
      <c r="L5059" s="3" t="s">
        <v>19</v>
      </c>
      <c r="M5059" s="3" t="s">
        <v>3775</v>
      </c>
      <c r="N5059" s="6" t="s">
        <v>13402</v>
      </c>
      <c r="O5059" s="3" t="s">
        <v>13403</v>
      </c>
    </row>
    <row r="5060">
      <c r="A5060" s="2">
        <v>3859000.0</v>
      </c>
      <c r="B5060" s="3" t="s">
        <v>15</v>
      </c>
      <c r="C5060" s="3" t="s">
        <v>13404</v>
      </c>
      <c r="D5060" s="4">
        <v>98.0</v>
      </c>
      <c r="E5060" s="4">
        <f>D5060</f>
        <v>98</v>
      </c>
      <c r="F5060" s="5">
        <v>44873.0</v>
      </c>
      <c r="G5060" s="3" t="s">
        <v>18</v>
      </c>
      <c r="H5060" s="4">
        <v>3.0</v>
      </c>
      <c r="I5060" s="4">
        <v>1.0</v>
      </c>
      <c r="J5060" s="4">
        <v>2.0</v>
      </c>
      <c r="K5060" s="4">
        <v>0.0</v>
      </c>
      <c r="L5060" s="3" t="s">
        <v>19</v>
      </c>
      <c r="M5060" s="3" t="s">
        <v>89</v>
      </c>
      <c r="N5060" s="6" t="s">
        <v>13405</v>
      </c>
      <c r="O5060" s="3" t="s">
        <v>13406</v>
      </c>
    </row>
    <row r="5061">
      <c r="A5061" s="2">
        <v>3859000.0</v>
      </c>
      <c r="B5061" s="3" t="s">
        <v>15</v>
      </c>
      <c r="C5061" s="3" t="s">
        <v>13407</v>
      </c>
      <c r="D5061" s="4">
        <v>145.0</v>
      </c>
      <c r="E5061" s="4">
        <v>197.0</v>
      </c>
      <c r="F5061" s="4" t="s">
        <v>17</v>
      </c>
      <c r="G5061" s="3" t="s">
        <v>18</v>
      </c>
      <c r="H5061" s="4">
        <v>1.0</v>
      </c>
      <c r="I5061" s="4">
        <v>3.0</v>
      </c>
      <c r="J5061" s="4">
        <v>2.0</v>
      </c>
      <c r="K5061" s="4">
        <v>0.0</v>
      </c>
      <c r="L5061" s="3" t="s">
        <v>19</v>
      </c>
      <c r="M5061" s="3" t="s">
        <v>256</v>
      </c>
      <c r="N5061" s="6" t="s">
        <v>13408</v>
      </c>
      <c r="O5061" s="3" t="s">
        <v>13409</v>
      </c>
    </row>
    <row r="5062">
      <c r="A5062" s="2">
        <v>3859000.0</v>
      </c>
      <c r="B5062" s="3" t="s">
        <v>15</v>
      </c>
      <c r="C5062" s="3" t="s">
        <v>11109</v>
      </c>
      <c r="D5062" s="4">
        <v>145.0</v>
      </c>
      <c r="E5062" s="4">
        <v>196.0</v>
      </c>
      <c r="F5062" s="13">
        <v>45334.0</v>
      </c>
      <c r="G5062" s="3" t="s">
        <v>18</v>
      </c>
      <c r="H5062" s="4">
        <v>1.0</v>
      </c>
      <c r="I5062" s="4">
        <v>3.0</v>
      </c>
      <c r="J5062" s="4">
        <v>3.0</v>
      </c>
      <c r="K5062" s="4">
        <v>1.0</v>
      </c>
      <c r="L5062" s="3" t="s">
        <v>19</v>
      </c>
      <c r="M5062" s="3" t="s">
        <v>5259</v>
      </c>
      <c r="N5062" s="6" t="s">
        <v>13410</v>
      </c>
      <c r="O5062" s="3" t="s">
        <v>13411</v>
      </c>
    </row>
    <row r="5063">
      <c r="A5063" s="2">
        <v>3859000.0</v>
      </c>
      <c r="B5063" s="3" t="s">
        <v>15</v>
      </c>
      <c r="C5063" s="3" t="s">
        <v>9994</v>
      </c>
      <c r="D5063" s="4">
        <v>145.0</v>
      </c>
      <c r="E5063" s="4">
        <v>195.0</v>
      </c>
      <c r="F5063" s="13">
        <v>45335.0</v>
      </c>
      <c r="G5063" s="3" t="s">
        <v>24</v>
      </c>
      <c r="H5063" s="4">
        <v>2.0</v>
      </c>
      <c r="I5063" s="4">
        <v>3.0</v>
      </c>
      <c r="J5063" s="4">
        <v>3.0</v>
      </c>
      <c r="K5063" s="4">
        <v>1.0</v>
      </c>
      <c r="L5063" s="3" t="s">
        <v>19</v>
      </c>
      <c r="M5063" s="3" t="s">
        <v>256</v>
      </c>
      <c r="N5063" s="6" t="s">
        <v>13412</v>
      </c>
      <c r="O5063" s="3" t="s">
        <v>13413</v>
      </c>
    </row>
    <row r="5064">
      <c r="A5064" s="2">
        <v>3859308.0</v>
      </c>
      <c r="B5064" s="3" t="s">
        <v>15</v>
      </c>
      <c r="C5064" s="3" t="s">
        <v>10672</v>
      </c>
      <c r="D5064" s="4">
        <v>122.0</v>
      </c>
      <c r="E5064" s="4">
        <v>216.0</v>
      </c>
      <c r="F5064" s="4" t="s">
        <v>2690</v>
      </c>
      <c r="G5064" s="3" t="s">
        <v>24</v>
      </c>
      <c r="H5064" s="4">
        <v>2.0</v>
      </c>
      <c r="I5064" s="4">
        <v>3.0</v>
      </c>
      <c r="J5064" s="4">
        <v>2.0</v>
      </c>
      <c r="K5064" s="4">
        <v>0.0</v>
      </c>
      <c r="L5064" s="3" t="s">
        <v>19</v>
      </c>
      <c r="M5064" s="3" t="s">
        <v>89</v>
      </c>
      <c r="N5064" s="6" t="s">
        <v>13414</v>
      </c>
      <c r="O5064" s="3" t="s">
        <v>13415</v>
      </c>
    </row>
    <row r="5065">
      <c r="A5065" s="2">
        <v>3860000.0</v>
      </c>
      <c r="B5065" s="3" t="s">
        <v>15</v>
      </c>
      <c r="C5065" s="3" t="s">
        <v>13416</v>
      </c>
      <c r="D5065" s="4">
        <v>120.0</v>
      </c>
      <c r="E5065" s="4">
        <v>113.0</v>
      </c>
      <c r="F5065" s="13">
        <v>44888.0</v>
      </c>
      <c r="G5065" s="3" t="s">
        <v>24</v>
      </c>
      <c r="H5065" s="4">
        <v>2.0</v>
      </c>
      <c r="I5065" s="4">
        <v>3.0</v>
      </c>
      <c r="J5065" s="4">
        <v>4.0</v>
      </c>
      <c r="K5065" s="4">
        <v>0.0</v>
      </c>
      <c r="L5065" s="3" t="s">
        <v>19</v>
      </c>
      <c r="M5065" s="3" t="s">
        <v>433</v>
      </c>
      <c r="N5065" s="6" t="s">
        <v>13417</v>
      </c>
      <c r="O5065" s="3" t="s">
        <v>13418</v>
      </c>
    </row>
    <row r="5066">
      <c r="A5066" s="2">
        <v>3865000.0</v>
      </c>
      <c r="B5066" s="3" t="s">
        <v>15</v>
      </c>
      <c r="C5066" s="3" t="s">
        <v>13419</v>
      </c>
      <c r="D5066" s="4">
        <v>255.0</v>
      </c>
      <c r="E5066" s="4">
        <v>334.0</v>
      </c>
      <c r="F5066" s="11">
        <v>45476.0</v>
      </c>
      <c r="G5066" s="3" t="s">
        <v>24</v>
      </c>
      <c r="H5066" s="4">
        <v>2.0</v>
      </c>
      <c r="I5066" s="4">
        <v>3.0</v>
      </c>
      <c r="J5066" s="4">
        <v>2.0</v>
      </c>
      <c r="K5066" s="4">
        <v>0.0</v>
      </c>
      <c r="L5066" s="3" t="s">
        <v>19</v>
      </c>
      <c r="M5066" s="3" t="s">
        <v>433</v>
      </c>
      <c r="N5066" s="6" t="s">
        <v>13420</v>
      </c>
      <c r="O5066" s="3" t="s">
        <v>2914</v>
      </c>
    </row>
    <row r="5067">
      <c r="A5067" s="2">
        <v>3867000.0</v>
      </c>
      <c r="B5067" s="3" t="s">
        <v>15</v>
      </c>
      <c r="C5067" s="3" t="s">
        <v>9294</v>
      </c>
      <c r="D5067" s="4">
        <f t="shared" ref="D5067:D5078" si="239">E5067</f>
        <v>110</v>
      </c>
      <c r="E5067" s="4">
        <v>110.0</v>
      </c>
      <c r="F5067" s="7">
        <v>45525.0</v>
      </c>
      <c r="G5067" s="3" t="s">
        <v>18</v>
      </c>
      <c r="H5067" s="4">
        <v>3.0</v>
      </c>
      <c r="I5067" s="4">
        <v>3.0</v>
      </c>
      <c r="J5067" s="4">
        <v>2.0</v>
      </c>
      <c r="K5067" s="4">
        <v>0.0</v>
      </c>
      <c r="L5067" s="3" t="s">
        <v>19</v>
      </c>
      <c r="M5067" s="3" t="s">
        <v>9295</v>
      </c>
      <c r="N5067" s="6" t="s">
        <v>13421</v>
      </c>
      <c r="O5067" s="3" t="s">
        <v>13422</v>
      </c>
    </row>
    <row r="5068">
      <c r="A5068" s="2">
        <v>3867000.0</v>
      </c>
      <c r="B5068" s="3" t="s">
        <v>15</v>
      </c>
      <c r="C5068" s="3" t="s">
        <v>9294</v>
      </c>
      <c r="D5068" s="4">
        <f t="shared" si="239"/>
        <v>110</v>
      </c>
      <c r="E5068" s="4">
        <v>110.0</v>
      </c>
      <c r="F5068" s="7">
        <v>45526.0</v>
      </c>
      <c r="G5068" s="3" t="s">
        <v>18</v>
      </c>
      <c r="H5068" s="4">
        <v>3.0</v>
      </c>
      <c r="I5068" s="4">
        <v>3.0</v>
      </c>
      <c r="J5068" s="4">
        <v>2.0</v>
      </c>
      <c r="K5068" s="4">
        <v>0.0</v>
      </c>
      <c r="L5068" s="3" t="s">
        <v>19</v>
      </c>
      <c r="M5068" s="3" t="s">
        <v>9295</v>
      </c>
      <c r="N5068" s="6" t="s">
        <v>13421</v>
      </c>
      <c r="O5068" s="3" t="s">
        <v>13422</v>
      </c>
    </row>
    <row r="5069">
      <c r="A5069" s="2">
        <v>3867000.0</v>
      </c>
      <c r="B5069" s="3" t="s">
        <v>15</v>
      </c>
      <c r="C5069" s="3" t="s">
        <v>9294</v>
      </c>
      <c r="D5069" s="4">
        <f t="shared" si="239"/>
        <v>110</v>
      </c>
      <c r="E5069" s="4">
        <v>110.0</v>
      </c>
      <c r="F5069" s="5">
        <v>45367.0</v>
      </c>
      <c r="G5069" s="3" t="s">
        <v>18</v>
      </c>
      <c r="H5069" s="4">
        <v>3.0</v>
      </c>
      <c r="I5069" s="4">
        <v>3.0</v>
      </c>
      <c r="J5069" s="4">
        <v>2.0</v>
      </c>
      <c r="K5069" s="4">
        <v>0.0</v>
      </c>
      <c r="L5069" s="3" t="s">
        <v>19</v>
      </c>
      <c r="M5069" s="3" t="s">
        <v>9295</v>
      </c>
      <c r="N5069" s="6" t="s">
        <v>13423</v>
      </c>
      <c r="O5069" s="3" t="s">
        <v>13422</v>
      </c>
    </row>
    <row r="5070">
      <c r="A5070" s="2">
        <v>3867600.0</v>
      </c>
      <c r="B5070" s="3" t="s">
        <v>15</v>
      </c>
      <c r="C5070" s="3" t="s">
        <v>13424</v>
      </c>
      <c r="D5070" s="4">
        <f t="shared" si="239"/>
        <v>142</v>
      </c>
      <c r="E5070" s="4">
        <v>142.0</v>
      </c>
      <c r="F5070" s="7">
        <v>45526.0</v>
      </c>
      <c r="G5070" s="3" t="s">
        <v>18</v>
      </c>
      <c r="H5070" s="4">
        <v>3.0</v>
      </c>
      <c r="I5070" s="4">
        <v>3.0</v>
      </c>
      <c r="J5070" s="4">
        <v>3.0</v>
      </c>
      <c r="K5070" s="4">
        <v>0.0</v>
      </c>
      <c r="L5070" s="3" t="s">
        <v>19</v>
      </c>
      <c r="M5070" s="3" t="s">
        <v>3775</v>
      </c>
      <c r="N5070" s="6" t="s">
        <v>13425</v>
      </c>
      <c r="O5070" s="3" t="s">
        <v>13426</v>
      </c>
    </row>
    <row r="5071">
      <c r="A5071" s="2">
        <v>3867800.0</v>
      </c>
      <c r="B5071" s="3" t="s">
        <v>15</v>
      </c>
      <c r="C5071" s="3" t="s">
        <v>13427</v>
      </c>
      <c r="D5071" s="4">
        <f t="shared" si="239"/>
        <v>135</v>
      </c>
      <c r="E5071" s="4">
        <v>135.0</v>
      </c>
      <c r="F5071" s="7">
        <v>45526.0</v>
      </c>
      <c r="G5071" s="3" t="s">
        <v>18</v>
      </c>
      <c r="H5071" s="4">
        <v>3.0</v>
      </c>
      <c r="I5071" s="4">
        <v>2.0</v>
      </c>
      <c r="J5071" s="4">
        <v>2.0</v>
      </c>
      <c r="K5071" s="4">
        <v>0.0</v>
      </c>
      <c r="L5071" s="3" t="s">
        <v>19</v>
      </c>
      <c r="M5071" s="3" t="s">
        <v>3775</v>
      </c>
      <c r="N5071" s="6" t="s">
        <v>13428</v>
      </c>
      <c r="O5071" s="3" t="s">
        <v>13429</v>
      </c>
    </row>
    <row r="5072">
      <c r="A5072" s="2">
        <v>3869981.0</v>
      </c>
      <c r="B5072" s="3" t="s">
        <v>15</v>
      </c>
      <c r="C5072" s="3" t="s">
        <v>13430</v>
      </c>
      <c r="D5072" s="4">
        <f t="shared" si="239"/>
        <v>126</v>
      </c>
      <c r="E5072" s="4">
        <v>126.0</v>
      </c>
      <c r="F5072" s="5">
        <v>45200.0</v>
      </c>
      <c r="G5072" s="3" t="s">
        <v>18</v>
      </c>
      <c r="H5072" s="4">
        <v>3.0</v>
      </c>
      <c r="I5072" s="4">
        <v>3.0</v>
      </c>
      <c r="J5072" s="4">
        <v>2.0</v>
      </c>
      <c r="K5072" s="4">
        <v>0.0</v>
      </c>
      <c r="L5072" s="3" t="s">
        <v>19</v>
      </c>
      <c r="M5072" s="3" t="s">
        <v>25</v>
      </c>
      <c r="N5072" s="6" t="s">
        <v>13431</v>
      </c>
      <c r="O5072" s="3" t="s">
        <v>13432</v>
      </c>
    </row>
    <row r="5073">
      <c r="A5073" s="2">
        <v>3869981.0</v>
      </c>
      <c r="B5073" s="3" t="s">
        <v>15</v>
      </c>
      <c r="C5073" s="3" t="s">
        <v>13433</v>
      </c>
      <c r="D5073" s="4">
        <f t="shared" si="239"/>
        <v>126</v>
      </c>
      <c r="E5073" s="4">
        <v>126.0</v>
      </c>
      <c r="F5073" s="5" t="s">
        <v>17</v>
      </c>
      <c r="G5073" s="3" t="s">
        <v>18</v>
      </c>
      <c r="H5073" s="4">
        <v>3.0</v>
      </c>
      <c r="I5073" s="4">
        <v>3.0</v>
      </c>
      <c r="J5073" s="4">
        <v>2.0</v>
      </c>
      <c r="K5073" s="4">
        <v>0.0</v>
      </c>
      <c r="L5073" s="3" t="s">
        <v>19</v>
      </c>
      <c r="M5073" s="3" t="s">
        <v>25</v>
      </c>
      <c r="N5073" s="6" t="s">
        <v>13434</v>
      </c>
      <c r="O5073" s="3" t="s">
        <v>13435</v>
      </c>
    </row>
    <row r="5074">
      <c r="A5074" s="2">
        <v>3870000.0</v>
      </c>
      <c r="B5074" s="3" t="s">
        <v>15</v>
      </c>
      <c r="C5074" s="3" t="s">
        <v>13436</v>
      </c>
      <c r="D5074" s="4">
        <f t="shared" si="239"/>
        <v>105</v>
      </c>
      <c r="E5074" s="4">
        <v>105.0</v>
      </c>
      <c r="F5074" s="5">
        <v>45202.0</v>
      </c>
      <c r="G5074" s="3" t="s">
        <v>18</v>
      </c>
      <c r="H5074" s="4">
        <v>3.0</v>
      </c>
      <c r="I5074" s="4">
        <v>1.0</v>
      </c>
      <c r="J5074" s="4">
        <v>1.0</v>
      </c>
      <c r="K5074" s="4">
        <v>1.0</v>
      </c>
      <c r="L5074" s="3" t="s">
        <v>19</v>
      </c>
      <c r="M5074" s="3" t="s">
        <v>89</v>
      </c>
      <c r="N5074" s="6" t="s">
        <v>13437</v>
      </c>
      <c r="O5074" s="3" t="s">
        <v>13438</v>
      </c>
    </row>
    <row r="5075">
      <c r="A5075" s="2">
        <v>3870000.0</v>
      </c>
      <c r="B5075" s="3" t="s">
        <v>15</v>
      </c>
      <c r="C5075" s="3" t="s">
        <v>13439</v>
      </c>
      <c r="D5075" s="4">
        <f t="shared" si="239"/>
        <v>228</v>
      </c>
      <c r="E5075" s="4">
        <v>228.0</v>
      </c>
      <c r="F5075" s="5" t="s">
        <v>1977</v>
      </c>
      <c r="G5075" s="3" t="s">
        <v>18</v>
      </c>
      <c r="H5075" s="4">
        <v>2.0</v>
      </c>
      <c r="I5075" s="4">
        <v>4.0</v>
      </c>
      <c r="J5075" s="4">
        <v>1.0</v>
      </c>
      <c r="K5075" s="4">
        <v>0.0</v>
      </c>
      <c r="L5075" s="3" t="s">
        <v>19</v>
      </c>
      <c r="M5075" s="3" t="s">
        <v>89</v>
      </c>
      <c r="N5075" s="6" t="s">
        <v>13440</v>
      </c>
      <c r="O5075" s="3" t="s">
        <v>13441</v>
      </c>
    </row>
    <row r="5076">
      <c r="A5076" s="2">
        <v>3875000.0</v>
      </c>
      <c r="B5076" s="3" t="s">
        <v>15</v>
      </c>
      <c r="C5076" s="3" t="s">
        <v>13442</v>
      </c>
      <c r="D5076" s="4">
        <f t="shared" si="239"/>
        <v>109</v>
      </c>
      <c r="E5076" s="4">
        <v>109.0</v>
      </c>
      <c r="F5076" s="5">
        <v>44985.0</v>
      </c>
      <c r="G5076" s="3" t="s">
        <v>18</v>
      </c>
      <c r="H5076" s="4">
        <v>3.0</v>
      </c>
      <c r="I5076" s="4">
        <v>2.0</v>
      </c>
      <c r="J5076" s="4">
        <v>2.0</v>
      </c>
      <c r="K5076" s="4">
        <v>1.0</v>
      </c>
      <c r="L5076" s="3" t="s">
        <v>19</v>
      </c>
      <c r="M5076" s="3" t="s">
        <v>25</v>
      </c>
      <c r="N5076" s="6" t="s">
        <v>13443</v>
      </c>
      <c r="O5076" s="3" t="s">
        <v>13444</v>
      </c>
    </row>
    <row r="5077">
      <c r="A5077" s="2">
        <v>3875000.0</v>
      </c>
      <c r="B5077" s="3" t="s">
        <v>15</v>
      </c>
      <c r="C5077" s="3" t="s">
        <v>13442</v>
      </c>
      <c r="D5077" s="4">
        <f t="shared" si="239"/>
        <v>110</v>
      </c>
      <c r="E5077" s="4">
        <v>110.0</v>
      </c>
      <c r="F5077" s="5">
        <v>44985.0</v>
      </c>
      <c r="G5077" s="3" t="s">
        <v>18</v>
      </c>
      <c r="H5077" s="4">
        <v>3.0</v>
      </c>
      <c r="I5077" s="4">
        <v>2.0</v>
      </c>
      <c r="J5077" s="4">
        <v>2.0</v>
      </c>
      <c r="K5077" s="4">
        <v>1.0</v>
      </c>
      <c r="L5077" s="3" t="s">
        <v>19</v>
      </c>
      <c r="M5077" s="3" t="s">
        <v>25</v>
      </c>
      <c r="N5077" s="6" t="s">
        <v>13445</v>
      </c>
      <c r="O5077" s="3" t="s">
        <v>13446</v>
      </c>
    </row>
    <row r="5078">
      <c r="A5078" s="2">
        <v>3875000.0</v>
      </c>
      <c r="B5078" s="3" t="s">
        <v>15</v>
      </c>
      <c r="C5078" s="3" t="s">
        <v>13447</v>
      </c>
      <c r="D5078" s="4">
        <f t="shared" si="239"/>
        <v>108</v>
      </c>
      <c r="E5078" s="4">
        <v>108.0</v>
      </c>
      <c r="F5078" s="5">
        <v>44985.0</v>
      </c>
      <c r="G5078" s="3" t="s">
        <v>18</v>
      </c>
      <c r="H5078" s="4">
        <v>3.0</v>
      </c>
      <c r="I5078" s="4">
        <v>2.0</v>
      </c>
      <c r="J5078" s="4">
        <v>2.0</v>
      </c>
      <c r="K5078" s="4">
        <v>1.0</v>
      </c>
      <c r="L5078" s="3" t="s">
        <v>19</v>
      </c>
      <c r="M5078" s="3" t="s">
        <v>25</v>
      </c>
      <c r="N5078" s="6" t="s">
        <v>13448</v>
      </c>
      <c r="O5078" s="3" t="s">
        <v>13449</v>
      </c>
    </row>
    <row r="5079">
      <c r="A5079" s="2">
        <v>3878295.0</v>
      </c>
      <c r="B5079" s="3" t="s">
        <v>15</v>
      </c>
      <c r="C5079" s="3" t="s">
        <v>13450</v>
      </c>
      <c r="D5079" s="4">
        <v>140.0</v>
      </c>
      <c r="E5079" s="4">
        <v>152.0</v>
      </c>
      <c r="F5079" s="4" t="s">
        <v>772</v>
      </c>
      <c r="G5079" s="3" t="s">
        <v>18</v>
      </c>
      <c r="H5079" s="4">
        <v>1.0</v>
      </c>
      <c r="I5079" s="4">
        <v>3.0</v>
      </c>
      <c r="J5079" s="4">
        <v>3.0</v>
      </c>
      <c r="K5079" s="4">
        <v>0.0</v>
      </c>
      <c r="L5079" s="3" t="s">
        <v>19</v>
      </c>
      <c r="M5079" s="3" t="s">
        <v>433</v>
      </c>
      <c r="N5079" s="6" t="s">
        <v>13451</v>
      </c>
      <c r="O5079" s="3" t="s">
        <v>13452</v>
      </c>
    </row>
    <row r="5080">
      <c r="A5080" s="2">
        <v>3878295.0</v>
      </c>
      <c r="B5080" s="3" t="s">
        <v>15</v>
      </c>
      <c r="C5080" s="3" t="s">
        <v>11040</v>
      </c>
      <c r="D5080" s="4">
        <v>140.0</v>
      </c>
      <c r="E5080" s="4">
        <v>152.0</v>
      </c>
      <c r="F5080" s="4" t="s">
        <v>772</v>
      </c>
      <c r="G5080" s="3" t="s">
        <v>18</v>
      </c>
      <c r="H5080" s="4">
        <v>1.0</v>
      </c>
      <c r="I5080" s="4">
        <v>3.0</v>
      </c>
      <c r="J5080" s="4">
        <v>3.0</v>
      </c>
      <c r="K5080" s="4">
        <v>0.0</v>
      </c>
      <c r="L5080" s="3" t="s">
        <v>19</v>
      </c>
      <c r="M5080" s="3" t="s">
        <v>433</v>
      </c>
      <c r="N5080" s="6" t="s">
        <v>13453</v>
      </c>
      <c r="O5080" s="3" t="s">
        <v>13452</v>
      </c>
    </row>
    <row r="5081">
      <c r="A5081" s="2">
        <v>3878295.0</v>
      </c>
      <c r="B5081" s="3" t="s">
        <v>15</v>
      </c>
      <c r="C5081" s="3" t="s">
        <v>13454</v>
      </c>
      <c r="D5081" s="4">
        <v>140.0</v>
      </c>
      <c r="E5081" s="4">
        <v>152.0</v>
      </c>
      <c r="F5081" s="13">
        <v>45069.0</v>
      </c>
      <c r="G5081" s="3" t="s">
        <v>24</v>
      </c>
      <c r="H5081" s="4">
        <v>2.0</v>
      </c>
      <c r="I5081" s="4">
        <v>3.0</v>
      </c>
      <c r="J5081" s="4">
        <v>3.0</v>
      </c>
      <c r="K5081" s="4">
        <v>0.0</v>
      </c>
      <c r="L5081" s="3" t="s">
        <v>19</v>
      </c>
      <c r="M5081" s="3" t="s">
        <v>433</v>
      </c>
      <c r="N5081" s="6" t="s">
        <v>13455</v>
      </c>
      <c r="O5081" s="3" t="s">
        <v>13456</v>
      </c>
    </row>
    <row r="5082">
      <c r="A5082" s="2">
        <v>3879238.0</v>
      </c>
      <c r="B5082" s="3" t="s">
        <v>15</v>
      </c>
      <c r="C5082" s="3" t="s">
        <v>7048</v>
      </c>
      <c r="D5082" s="4">
        <f>E5082</f>
        <v>119</v>
      </c>
      <c r="E5082" s="4">
        <v>119.0</v>
      </c>
      <c r="F5082" s="5">
        <v>45353.0</v>
      </c>
      <c r="G5082" s="3" t="s">
        <v>18</v>
      </c>
      <c r="H5082" s="4">
        <v>3.0</v>
      </c>
      <c r="I5082" s="4">
        <v>3.0</v>
      </c>
      <c r="J5082" s="4">
        <v>2.0</v>
      </c>
      <c r="K5082" s="4">
        <v>0.0</v>
      </c>
      <c r="L5082" s="3" t="s">
        <v>19</v>
      </c>
      <c r="M5082" s="3" t="s">
        <v>20</v>
      </c>
      <c r="N5082" s="6" t="s">
        <v>13457</v>
      </c>
      <c r="O5082" s="3" t="s">
        <v>13458</v>
      </c>
    </row>
    <row r="5083">
      <c r="A5083" s="2">
        <v>3880000.0</v>
      </c>
      <c r="B5083" s="3" t="s">
        <v>15</v>
      </c>
      <c r="C5083" s="3" t="s">
        <v>13459</v>
      </c>
      <c r="D5083" s="4">
        <v>195.0</v>
      </c>
      <c r="E5083" s="4">
        <v>215.0</v>
      </c>
      <c r="F5083" s="5">
        <v>45260.0</v>
      </c>
      <c r="G5083" s="3" t="s">
        <v>24</v>
      </c>
      <c r="H5083" s="4">
        <v>2.0</v>
      </c>
      <c r="I5083" s="4">
        <v>3.0</v>
      </c>
      <c r="J5083" s="4">
        <v>3.0</v>
      </c>
      <c r="K5083" s="4">
        <v>1.0</v>
      </c>
      <c r="L5083" s="3" t="s">
        <v>19</v>
      </c>
      <c r="M5083" s="3" t="s">
        <v>25</v>
      </c>
      <c r="N5083" s="6" t="s">
        <v>13460</v>
      </c>
      <c r="O5083" s="3" t="s">
        <v>13461</v>
      </c>
    </row>
    <row r="5084">
      <c r="A5084" s="2">
        <v>3880000.0</v>
      </c>
      <c r="B5084" s="3" t="s">
        <v>15</v>
      </c>
      <c r="C5084" s="3" t="s">
        <v>13462</v>
      </c>
      <c r="D5084" s="4">
        <v>198.0</v>
      </c>
      <c r="E5084" s="4">
        <v>217.0</v>
      </c>
      <c r="F5084" s="5">
        <v>45260.0</v>
      </c>
      <c r="G5084" s="3" t="s">
        <v>24</v>
      </c>
      <c r="H5084" s="4">
        <v>2.0</v>
      </c>
      <c r="I5084" s="4">
        <v>3.0</v>
      </c>
      <c r="J5084" s="4">
        <v>3.0</v>
      </c>
      <c r="K5084" s="4">
        <v>1.0</v>
      </c>
      <c r="L5084" s="3" t="s">
        <v>19</v>
      </c>
      <c r="M5084" s="3" t="s">
        <v>25</v>
      </c>
      <c r="N5084" s="6" t="s">
        <v>13463</v>
      </c>
      <c r="O5084" s="3" t="s">
        <v>13464</v>
      </c>
    </row>
    <row r="5085">
      <c r="A5085" s="2">
        <v>3883000.0</v>
      </c>
      <c r="B5085" s="3" t="s">
        <v>15</v>
      </c>
      <c r="C5085" s="3" t="s">
        <v>11967</v>
      </c>
      <c r="D5085" s="4">
        <v>134.0</v>
      </c>
      <c r="E5085" s="4">
        <v>134.0</v>
      </c>
      <c r="F5085" s="5">
        <v>45484.0</v>
      </c>
      <c r="G5085" s="3" t="s">
        <v>24</v>
      </c>
      <c r="H5085" s="4">
        <v>2.0</v>
      </c>
      <c r="I5085" s="4">
        <v>4.0</v>
      </c>
      <c r="J5085" s="4">
        <v>3.0</v>
      </c>
      <c r="K5085" s="4">
        <v>0.0</v>
      </c>
      <c r="L5085" s="3" t="s">
        <v>19</v>
      </c>
      <c r="M5085" s="3" t="s">
        <v>25</v>
      </c>
      <c r="N5085" s="6" t="s">
        <v>13465</v>
      </c>
      <c r="O5085" s="3" t="s">
        <v>12586</v>
      </c>
    </row>
    <row r="5086">
      <c r="A5086" s="2">
        <v>3885000.0</v>
      </c>
      <c r="B5086" s="3" t="s">
        <v>15</v>
      </c>
      <c r="C5086" s="3" t="s">
        <v>13466</v>
      </c>
      <c r="D5086" s="4">
        <v>128.0</v>
      </c>
      <c r="E5086" s="4">
        <v>152.0</v>
      </c>
      <c r="F5086" s="5">
        <v>44985.0</v>
      </c>
      <c r="G5086" s="3" t="s">
        <v>24</v>
      </c>
      <c r="H5086" s="4">
        <v>2.0</v>
      </c>
      <c r="I5086" s="4">
        <v>3.0</v>
      </c>
      <c r="J5086" s="4">
        <v>3.0</v>
      </c>
      <c r="K5086" s="4">
        <v>1.0</v>
      </c>
      <c r="L5086" s="3" t="s">
        <v>19</v>
      </c>
      <c r="M5086" s="3" t="s">
        <v>25</v>
      </c>
      <c r="N5086" s="6" t="s">
        <v>13467</v>
      </c>
      <c r="O5086" s="3" t="s">
        <v>13468</v>
      </c>
    </row>
    <row r="5087">
      <c r="A5087" s="2">
        <v>3885606.0</v>
      </c>
      <c r="B5087" s="3" t="s">
        <v>15</v>
      </c>
      <c r="C5087" s="3" t="s">
        <v>13469</v>
      </c>
      <c r="D5087" s="4">
        <f t="shared" ref="D5087:D5089" si="240">E5087</f>
        <v>107</v>
      </c>
      <c r="E5087" s="4">
        <v>107.0</v>
      </c>
      <c r="F5087" s="5">
        <v>45069.0</v>
      </c>
      <c r="G5087" s="3" t="s">
        <v>18</v>
      </c>
      <c r="H5087" s="4">
        <v>3.0</v>
      </c>
      <c r="I5087" s="4">
        <v>2.0</v>
      </c>
      <c r="J5087" s="4">
        <v>2.0</v>
      </c>
      <c r="K5087" s="4">
        <v>0.0</v>
      </c>
      <c r="L5087" s="3" t="s">
        <v>19</v>
      </c>
      <c r="M5087" s="3" t="s">
        <v>25</v>
      </c>
      <c r="N5087" s="6" t="s">
        <v>13470</v>
      </c>
      <c r="O5087" s="3" t="s">
        <v>13471</v>
      </c>
    </row>
    <row r="5088">
      <c r="A5088" s="2">
        <v>3885606.0</v>
      </c>
      <c r="B5088" s="3" t="s">
        <v>15</v>
      </c>
      <c r="C5088" s="3" t="s">
        <v>13472</v>
      </c>
      <c r="D5088" s="4">
        <f t="shared" si="240"/>
        <v>106</v>
      </c>
      <c r="E5088" s="4">
        <v>106.0</v>
      </c>
      <c r="F5088" s="5">
        <v>45069.0</v>
      </c>
      <c r="G5088" s="3" t="s">
        <v>18</v>
      </c>
      <c r="H5088" s="4">
        <v>3.0</v>
      </c>
      <c r="I5088" s="4">
        <v>2.0</v>
      </c>
      <c r="J5088" s="4">
        <v>2.0</v>
      </c>
      <c r="K5088" s="4">
        <v>0.0</v>
      </c>
      <c r="L5088" s="3" t="s">
        <v>19</v>
      </c>
      <c r="M5088" s="3" t="s">
        <v>3775</v>
      </c>
      <c r="N5088" s="6" t="s">
        <v>13473</v>
      </c>
      <c r="O5088" s="3" t="s">
        <v>13474</v>
      </c>
    </row>
    <row r="5089">
      <c r="A5089" s="2">
        <v>3885607.0</v>
      </c>
      <c r="B5089" s="3" t="s">
        <v>15</v>
      </c>
      <c r="C5089" s="3" t="s">
        <v>13475</v>
      </c>
      <c r="D5089" s="4">
        <f t="shared" si="240"/>
        <v>107</v>
      </c>
      <c r="E5089" s="4">
        <v>107.0</v>
      </c>
      <c r="F5089" s="7">
        <v>45526.0</v>
      </c>
      <c r="G5089" s="3" t="s">
        <v>18</v>
      </c>
      <c r="H5089" s="4">
        <v>3.0</v>
      </c>
      <c r="I5089" s="4">
        <v>2.0</v>
      </c>
      <c r="J5089" s="4">
        <v>2.0</v>
      </c>
      <c r="K5089" s="4">
        <v>0.0</v>
      </c>
      <c r="L5089" s="3" t="s">
        <v>19</v>
      </c>
      <c r="M5089" s="3" t="s">
        <v>25</v>
      </c>
      <c r="N5089" s="6" t="s">
        <v>13476</v>
      </c>
      <c r="O5089" s="3" t="s">
        <v>13477</v>
      </c>
    </row>
    <row r="5090">
      <c r="A5090" s="2">
        <v>3888084.0</v>
      </c>
      <c r="B5090" s="3" t="s">
        <v>15</v>
      </c>
      <c r="C5090" s="3" t="s">
        <v>13478</v>
      </c>
      <c r="D5090" s="4">
        <v>188.0</v>
      </c>
      <c r="E5090" s="4">
        <v>151.0</v>
      </c>
      <c r="F5090" s="13">
        <v>45354.0</v>
      </c>
      <c r="G5090" s="3" t="s">
        <v>24</v>
      </c>
      <c r="H5090" s="4">
        <v>2.0</v>
      </c>
      <c r="I5090" s="4">
        <v>3.0</v>
      </c>
      <c r="J5090" s="4">
        <v>2.0</v>
      </c>
      <c r="K5090" s="4">
        <v>1.0</v>
      </c>
      <c r="L5090" s="3" t="s">
        <v>19</v>
      </c>
      <c r="M5090" s="3" t="s">
        <v>433</v>
      </c>
      <c r="N5090" s="6" t="s">
        <v>13479</v>
      </c>
      <c r="O5090" s="3" t="s">
        <v>13480</v>
      </c>
    </row>
    <row r="5091">
      <c r="A5091" s="2">
        <v>3888084.0</v>
      </c>
      <c r="B5091" s="3" t="s">
        <v>15</v>
      </c>
      <c r="C5091" s="3" t="s">
        <v>13481</v>
      </c>
      <c r="D5091" s="4">
        <v>126.0</v>
      </c>
      <c r="E5091" s="4">
        <v>188.0</v>
      </c>
      <c r="F5091" s="12">
        <v>44887.0</v>
      </c>
      <c r="G5091" s="3" t="s">
        <v>24</v>
      </c>
      <c r="H5091" s="4">
        <v>2.0</v>
      </c>
      <c r="I5091" s="4">
        <v>3.0</v>
      </c>
      <c r="J5091" s="4">
        <v>2.0</v>
      </c>
      <c r="K5091" s="4">
        <v>0.0</v>
      </c>
      <c r="L5091" s="3" t="s">
        <v>19</v>
      </c>
      <c r="M5091" s="3" t="s">
        <v>433</v>
      </c>
      <c r="N5091" s="6" t="s">
        <v>13482</v>
      </c>
      <c r="O5091" s="3" t="s">
        <v>13483</v>
      </c>
    </row>
    <row r="5092">
      <c r="A5092" s="2">
        <v>3888084.0</v>
      </c>
      <c r="B5092" s="3" t="s">
        <v>15</v>
      </c>
      <c r="C5092" s="3" t="s">
        <v>13484</v>
      </c>
      <c r="D5092" s="4">
        <v>126.0</v>
      </c>
      <c r="E5092" s="4">
        <v>188.0</v>
      </c>
      <c r="F5092" s="13">
        <v>45069.0</v>
      </c>
      <c r="G5092" s="3" t="s">
        <v>24</v>
      </c>
      <c r="H5092" s="4">
        <v>2.0</v>
      </c>
      <c r="I5092" s="4">
        <v>4.0</v>
      </c>
      <c r="J5092" s="4">
        <v>4.0</v>
      </c>
      <c r="K5092" s="4">
        <v>0.0</v>
      </c>
      <c r="L5092" s="3" t="s">
        <v>19</v>
      </c>
      <c r="M5092" s="3" t="s">
        <v>89</v>
      </c>
      <c r="N5092" s="6" t="s">
        <v>13485</v>
      </c>
      <c r="O5092" s="3" t="s">
        <v>13486</v>
      </c>
    </row>
    <row r="5093">
      <c r="A5093" s="2">
        <v>3888084.0</v>
      </c>
      <c r="B5093" s="3" t="s">
        <v>15</v>
      </c>
      <c r="C5093" s="3" t="s">
        <v>13487</v>
      </c>
      <c r="D5093" s="4">
        <v>126.0</v>
      </c>
      <c r="E5093" s="4">
        <v>188.0</v>
      </c>
      <c r="F5093" s="13">
        <v>45069.0</v>
      </c>
      <c r="G5093" s="3" t="s">
        <v>24</v>
      </c>
      <c r="H5093" s="4">
        <v>2.0</v>
      </c>
      <c r="I5093" s="4">
        <v>4.0</v>
      </c>
      <c r="J5093" s="4">
        <v>4.0</v>
      </c>
      <c r="K5093" s="4">
        <v>0.0</v>
      </c>
      <c r="L5093" s="3" t="s">
        <v>19</v>
      </c>
      <c r="M5093" s="3" t="s">
        <v>89</v>
      </c>
      <c r="N5093" s="6" t="s">
        <v>13488</v>
      </c>
      <c r="O5093" s="3" t="s">
        <v>13489</v>
      </c>
    </row>
    <row r="5094">
      <c r="A5094" s="2">
        <v>3889000.0</v>
      </c>
      <c r="B5094" s="3" t="s">
        <v>15</v>
      </c>
      <c r="C5094" s="3" t="s">
        <v>9294</v>
      </c>
      <c r="D5094" s="4">
        <f t="shared" ref="D5094:D5096" si="241">E5094</f>
        <v>109</v>
      </c>
      <c r="E5094" s="4">
        <v>109.0</v>
      </c>
      <c r="F5094" s="7">
        <v>45525.0</v>
      </c>
      <c r="G5094" s="3" t="s">
        <v>18</v>
      </c>
      <c r="H5094" s="4">
        <v>3.0</v>
      </c>
      <c r="I5094" s="4">
        <v>3.0</v>
      </c>
      <c r="J5094" s="4">
        <v>2.0</v>
      </c>
      <c r="K5094" s="4">
        <v>0.0</v>
      </c>
      <c r="L5094" s="3" t="s">
        <v>19</v>
      </c>
      <c r="M5094" s="3" t="s">
        <v>9295</v>
      </c>
      <c r="N5094" s="6" t="s">
        <v>13490</v>
      </c>
      <c r="O5094" s="3" t="s">
        <v>13491</v>
      </c>
    </row>
    <row r="5095">
      <c r="A5095" s="2">
        <v>3889000.0</v>
      </c>
      <c r="B5095" s="3" t="s">
        <v>15</v>
      </c>
      <c r="C5095" s="3" t="s">
        <v>9294</v>
      </c>
      <c r="D5095" s="4">
        <f t="shared" si="241"/>
        <v>109</v>
      </c>
      <c r="E5095" s="4">
        <v>109.0</v>
      </c>
      <c r="F5095" s="7">
        <v>45526.0</v>
      </c>
      <c r="G5095" s="3" t="s">
        <v>18</v>
      </c>
      <c r="H5095" s="4">
        <v>3.0</v>
      </c>
      <c r="I5095" s="4">
        <v>3.0</v>
      </c>
      <c r="J5095" s="4">
        <v>2.0</v>
      </c>
      <c r="K5095" s="4">
        <v>0.0</v>
      </c>
      <c r="L5095" s="3" t="s">
        <v>19</v>
      </c>
      <c r="M5095" s="3" t="s">
        <v>9295</v>
      </c>
      <c r="N5095" s="6" t="s">
        <v>13490</v>
      </c>
      <c r="O5095" s="3" t="s">
        <v>13491</v>
      </c>
    </row>
    <row r="5096">
      <c r="A5096" s="2">
        <v>3889000.0</v>
      </c>
      <c r="B5096" s="3" t="s">
        <v>15</v>
      </c>
      <c r="C5096" s="3" t="s">
        <v>9294</v>
      </c>
      <c r="D5096" s="4">
        <f t="shared" si="241"/>
        <v>109</v>
      </c>
      <c r="E5096" s="4">
        <v>109.0</v>
      </c>
      <c r="F5096" s="5">
        <v>45367.0</v>
      </c>
      <c r="G5096" s="3" t="s">
        <v>18</v>
      </c>
      <c r="H5096" s="4">
        <v>3.0</v>
      </c>
      <c r="I5096" s="4">
        <v>3.0</v>
      </c>
      <c r="J5096" s="4">
        <v>2.0</v>
      </c>
      <c r="K5096" s="4">
        <v>0.0</v>
      </c>
      <c r="L5096" s="3" t="s">
        <v>19</v>
      </c>
      <c r="M5096" s="3" t="s">
        <v>9295</v>
      </c>
      <c r="N5096" s="6" t="s">
        <v>13492</v>
      </c>
      <c r="O5096" s="3" t="s">
        <v>13491</v>
      </c>
    </row>
    <row r="5097">
      <c r="A5097" s="2">
        <v>3890000.0</v>
      </c>
      <c r="B5097" s="3" t="s">
        <v>15</v>
      </c>
      <c r="C5097" s="3" t="s">
        <v>13493</v>
      </c>
      <c r="D5097" s="4">
        <v>253.0</v>
      </c>
      <c r="E5097" s="4">
        <v>213.0</v>
      </c>
      <c r="F5097" s="5">
        <v>44985.0</v>
      </c>
      <c r="G5097" s="3" t="s">
        <v>24</v>
      </c>
      <c r="H5097" s="4">
        <v>2.0</v>
      </c>
      <c r="I5097" s="4">
        <v>3.0</v>
      </c>
      <c r="J5097" s="4">
        <v>2.0</v>
      </c>
      <c r="K5097" s="4">
        <v>1.0</v>
      </c>
      <c r="L5097" s="3" t="s">
        <v>19</v>
      </c>
      <c r="M5097" s="3" t="s">
        <v>5053</v>
      </c>
      <c r="N5097" s="6" t="s">
        <v>13494</v>
      </c>
      <c r="O5097" s="3" t="s">
        <v>13495</v>
      </c>
    </row>
    <row r="5098">
      <c r="A5098" s="2">
        <v>3890000.0</v>
      </c>
      <c r="B5098" s="3" t="s">
        <v>15</v>
      </c>
      <c r="C5098" s="3" t="s">
        <v>13496</v>
      </c>
      <c r="D5098" s="4">
        <v>213.0</v>
      </c>
      <c r="E5098" s="4">
        <v>235.0</v>
      </c>
      <c r="F5098" s="5">
        <v>45326.0</v>
      </c>
      <c r="G5098" s="3" t="s">
        <v>24</v>
      </c>
      <c r="H5098" s="4">
        <v>2.0</v>
      </c>
      <c r="I5098" s="4">
        <v>3.0</v>
      </c>
      <c r="J5098" s="4">
        <v>2.0</v>
      </c>
      <c r="K5098" s="4">
        <v>1.0</v>
      </c>
      <c r="L5098" s="3" t="s">
        <v>19</v>
      </c>
      <c r="M5098" s="3" t="s">
        <v>3775</v>
      </c>
      <c r="N5098" s="6" t="s">
        <v>13497</v>
      </c>
      <c r="O5098" s="3" t="s">
        <v>13498</v>
      </c>
    </row>
    <row r="5099">
      <c r="A5099" s="2">
        <v>3890000.0</v>
      </c>
      <c r="B5099" s="3" t="s">
        <v>15</v>
      </c>
      <c r="C5099" s="3" t="s">
        <v>13499</v>
      </c>
      <c r="D5099" s="4">
        <v>252.0</v>
      </c>
      <c r="E5099" s="4">
        <v>212.0</v>
      </c>
      <c r="F5099" s="5">
        <v>44985.0</v>
      </c>
      <c r="G5099" s="3" t="s">
        <v>24</v>
      </c>
      <c r="H5099" s="4">
        <v>2.0</v>
      </c>
      <c r="I5099" s="4">
        <v>3.0</v>
      </c>
      <c r="J5099" s="4">
        <v>2.0</v>
      </c>
      <c r="K5099" s="4">
        <v>1.0</v>
      </c>
      <c r="L5099" s="3" t="s">
        <v>19</v>
      </c>
      <c r="M5099" s="3" t="s">
        <v>5053</v>
      </c>
      <c r="N5099" s="6" t="s">
        <v>13500</v>
      </c>
      <c r="O5099" s="3" t="s">
        <v>13501</v>
      </c>
    </row>
    <row r="5100">
      <c r="A5100" s="2">
        <v>3890000.0</v>
      </c>
      <c r="B5100" s="3" t="s">
        <v>15</v>
      </c>
      <c r="C5100" s="3" t="s">
        <v>13502</v>
      </c>
      <c r="D5100" s="4">
        <v>190.0</v>
      </c>
      <c r="E5100" s="4">
        <v>190.0</v>
      </c>
      <c r="F5100" s="5">
        <v>45326.0</v>
      </c>
      <c r="G5100" s="3" t="s">
        <v>24</v>
      </c>
      <c r="H5100" s="4">
        <v>2.0</v>
      </c>
      <c r="I5100" s="4">
        <v>3.0</v>
      </c>
      <c r="J5100" s="4">
        <v>2.0</v>
      </c>
      <c r="K5100" s="4">
        <v>1.0</v>
      </c>
      <c r="L5100" s="3" t="s">
        <v>19</v>
      </c>
      <c r="M5100" s="3" t="s">
        <v>3775</v>
      </c>
      <c r="N5100" s="6" t="s">
        <v>13503</v>
      </c>
      <c r="O5100" s="3" t="s">
        <v>13504</v>
      </c>
    </row>
    <row r="5101">
      <c r="A5101" s="2">
        <v>3890000.0</v>
      </c>
      <c r="B5101" s="3" t="s">
        <v>15</v>
      </c>
      <c r="C5101" s="3" t="s">
        <v>13505</v>
      </c>
      <c r="D5101" s="4">
        <v>141.0</v>
      </c>
      <c r="E5101" s="4">
        <v>290.0</v>
      </c>
      <c r="F5101" s="11">
        <v>45443.0</v>
      </c>
      <c r="G5101" s="3" t="s">
        <v>24</v>
      </c>
      <c r="H5101" s="4">
        <v>2.0</v>
      </c>
      <c r="I5101" s="4">
        <v>5.0</v>
      </c>
      <c r="J5101" s="4">
        <v>4.0</v>
      </c>
      <c r="K5101" s="4">
        <v>1.0</v>
      </c>
      <c r="L5101" s="3" t="s">
        <v>19</v>
      </c>
      <c r="M5101" s="3" t="s">
        <v>433</v>
      </c>
      <c r="N5101" s="6" t="s">
        <v>13506</v>
      </c>
      <c r="O5101" s="3" t="s">
        <v>13507</v>
      </c>
    </row>
    <row r="5102">
      <c r="A5102" s="2">
        <v>3890000.0</v>
      </c>
      <c r="B5102" s="3" t="s">
        <v>15</v>
      </c>
      <c r="C5102" s="3" t="s">
        <v>7447</v>
      </c>
      <c r="D5102" s="4">
        <v>173.0</v>
      </c>
      <c r="E5102" s="4">
        <v>168.0</v>
      </c>
      <c r="F5102" s="9">
        <v>45526.0</v>
      </c>
      <c r="G5102" s="3" t="s">
        <v>24</v>
      </c>
      <c r="H5102" s="4">
        <v>2.0</v>
      </c>
      <c r="I5102" s="4">
        <v>3.0</v>
      </c>
      <c r="J5102" s="4">
        <v>4.0</v>
      </c>
      <c r="K5102" s="4">
        <v>0.0</v>
      </c>
      <c r="L5102" s="3" t="s">
        <v>19</v>
      </c>
      <c r="M5102" s="3" t="s">
        <v>433</v>
      </c>
      <c r="N5102" s="6" t="s">
        <v>13508</v>
      </c>
      <c r="O5102" s="3" t="s">
        <v>13509</v>
      </c>
    </row>
    <row r="5103">
      <c r="A5103" s="2">
        <v>3890000.0</v>
      </c>
      <c r="B5103" s="3" t="s">
        <v>15</v>
      </c>
      <c r="C5103" s="3" t="s">
        <v>13510</v>
      </c>
      <c r="D5103" s="4">
        <v>173.0</v>
      </c>
      <c r="E5103" s="4">
        <v>168.0</v>
      </c>
      <c r="F5103" s="13">
        <v>45336.0</v>
      </c>
      <c r="G5103" s="3" t="s">
        <v>24</v>
      </c>
      <c r="H5103" s="4">
        <v>2.0</v>
      </c>
      <c r="I5103" s="4">
        <v>4.0</v>
      </c>
      <c r="J5103" s="4">
        <v>4.0</v>
      </c>
      <c r="K5103" s="4">
        <v>0.0</v>
      </c>
      <c r="L5103" s="3" t="s">
        <v>19</v>
      </c>
      <c r="M5103" s="3" t="s">
        <v>433</v>
      </c>
      <c r="N5103" s="6" t="s">
        <v>13511</v>
      </c>
      <c r="O5103" s="3" t="s">
        <v>13512</v>
      </c>
    </row>
    <row r="5104">
      <c r="A5104" s="2">
        <v>3890000.0</v>
      </c>
      <c r="B5104" s="3" t="s">
        <v>15</v>
      </c>
      <c r="C5104" s="3" t="s">
        <v>13513</v>
      </c>
      <c r="D5104" s="4">
        <v>189.0</v>
      </c>
      <c r="E5104" s="4">
        <v>190.0</v>
      </c>
      <c r="F5104" s="13">
        <v>45451.0</v>
      </c>
      <c r="G5104" s="3" t="s">
        <v>24</v>
      </c>
      <c r="H5104" s="4">
        <v>2.0</v>
      </c>
      <c r="I5104" s="4">
        <v>3.0</v>
      </c>
      <c r="J5104" s="4">
        <v>2.0</v>
      </c>
      <c r="K5104" s="4">
        <v>0.0</v>
      </c>
      <c r="L5104" s="3" t="s">
        <v>19</v>
      </c>
      <c r="M5104" s="3" t="s">
        <v>4989</v>
      </c>
      <c r="N5104" s="6" t="s">
        <v>13514</v>
      </c>
      <c r="O5104" s="3" t="s">
        <v>13515</v>
      </c>
    </row>
    <row r="5105">
      <c r="A5105" s="2">
        <v>3890000.0</v>
      </c>
      <c r="B5105" s="3" t="s">
        <v>15</v>
      </c>
      <c r="C5105" s="3" t="s">
        <v>13516</v>
      </c>
      <c r="D5105" s="4">
        <v>100.0</v>
      </c>
      <c r="E5105" s="4">
        <v>180.0</v>
      </c>
      <c r="F5105" s="19">
        <v>45440.0</v>
      </c>
      <c r="G5105" s="3" t="s">
        <v>24</v>
      </c>
      <c r="H5105" s="4">
        <v>2.0</v>
      </c>
      <c r="I5105" s="4">
        <v>3.0</v>
      </c>
      <c r="J5105" s="4">
        <v>3.0</v>
      </c>
      <c r="K5105" s="4">
        <v>1.0</v>
      </c>
      <c r="L5105" s="3" t="s">
        <v>19</v>
      </c>
      <c r="M5105" s="3" t="s">
        <v>89</v>
      </c>
      <c r="N5105" s="6" t="s">
        <v>13517</v>
      </c>
      <c r="O5105" s="3" t="s">
        <v>13518</v>
      </c>
    </row>
    <row r="5106">
      <c r="A5106" s="2">
        <v>3890000.0</v>
      </c>
      <c r="B5106" s="3" t="s">
        <v>15</v>
      </c>
      <c r="C5106" s="3" t="s">
        <v>13519</v>
      </c>
      <c r="D5106" s="4">
        <v>213.0</v>
      </c>
      <c r="E5106" s="4">
        <v>235.0</v>
      </c>
      <c r="F5106" s="19">
        <v>45069.0</v>
      </c>
      <c r="G5106" s="3" t="s">
        <v>24</v>
      </c>
      <c r="H5106" s="4">
        <v>2.0</v>
      </c>
      <c r="I5106" s="4">
        <v>3.0</v>
      </c>
      <c r="J5106" s="4">
        <v>4.0</v>
      </c>
      <c r="K5106" s="4">
        <v>0.0</v>
      </c>
      <c r="L5106" s="3" t="s">
        <v>19</v>
      </c>
      <c r="M5106" s="3" t="s">
        <v>20</v>
      </c>
      <c r="N5106" s="6" t="s">
        <v>13520</v>
      </c>
      <c r="O5106" s="3" t="s">
        <v>13521</v>
      </c>
    </row>
    <row r="5107">
      <c r="A5107" s="2">
        <v>3890000.0</v>
      </c>
      <c r="B5107" s="3" t="s">
        <v>15</v>
      </c>
      <c r="C5107" s="3" t="s">
        <v>13522</v>
      </c>
      <c r="D5107" s="4">
        <v>180.0</v>
      </c>
      <c r="E5107" s="4">
        <v>190.0</v>
      </c>
      <c r="F5107" s="5">
        <v>45131.0</v>
      </c>
      <c r="G5107" s="3" t="s">
        <v>24</v>
      </c>
      <c r="H5107" s="4">
        <v>2.0</v>
      </c>
      <c r="I5107" s="4">
        <v>3.0</v>
      </c>
      <c r="J5107" s="4">
        <v>3.0</v>
      </c>
      <c r="K5107" s="4">
        <v>1.0</v>
      </c>
      <c r="L5107" s="3" t="s">
        <v>19</v>
      </c>
      <c r="M5107" s="3" t="s">
        <v>25</v>
      </c>
      <c r="N5107" s="6" t="s">
        <v>13523</v>
      </c>
      <c r="O5107" s="3" t="s">
        <v>13524</v>
      </c>
    </row>
    <row r="5108">
      <c r="A5108" s="2">
        <v>3895000.0</v>
      </c>
      <c r="B5108" s="3" t="s">
        <v>15</v>
      </c>
      <c r="C5108" s="3" t="s">
        <v>2609</v>
      </c>
      <c r="D5108" s="4">
        <f t="shared" ref="D5108:D5121" si="242">E5108</f>
        <v>115</v>
      </c>
      <c r="E5108" s="4">
        <v>115.0</v>
      </c>
      <c r="F5108" s="5" t="s">
        <v>3117</v>
      </c>
      <c r="G5108" s="3" t="s">
        <v>24</v>
      </c>
      <c r="H5108" s="4">
        <v>2.0</v>
      </c>
      <c r="I5108" s="4">
        <v>2.0</v>
      </c>
      <c r="J5108" s="4">
        <v>2.0</v>
      </c>
      <c r="K5108" s="4">
        <v>0.0</v>
      </c>
      <c r="L5108" s="3" t="s">
        <v>19</v>
      </c>
      <c r="M5108" s="3" t="s">
        <v>25</v>
      </c>
      <c r="N5108" s="6" t="s">
        <v>13525</v>
      </c>
      <c r="O5108" s="3" t="s">
        <v>13526</v>
      </c>
    </row>
    <row r="5109">
      <c r="A5109" s="2">
        <v>3900000.0</v>
      </c>
      <c r="B5109" s="3" t="s">
        <v>15</v>
      </c>
      <c r="C5109" s="3" t="s">
        <v>13527</v>
      </c>
      <c r="D5109" s="4">
        <f t="shared" si="242"/>
        <v>114</v>
      </c>
      <c r="E5109" s="4">
        <v>114.0</v>
      </c>
      <c r="F5109" s="5">
        <v>45257.0</v>
      </c>
      <c r="G5109" s="3" t="s">
        <v>18</v>
      </c>
      <c r="H5109" s="4">
        <v>3.0</v>
      </c>
      <c r="I5109" s="4">
        <v>2.0</v>
      </c>
      <c r="J5109" s="4">
        <v>2.0</v>
      </c>
      <c r="K5109" s="4">
        <v>0.0</v>
      </c>
      <c r="L5109" s="3" t="s">
        <v>19</v>
      </c>
      <c r="M5109" s="3" t="s">
        <v>3775</v>
      </c>
      <c r="N5109" s="6" t="s">
        <v>13528</v>
      </c>
      <c r="O5109" s="3" t="s">
        <v>13529</v>
      </c>
    </row>
    <row r="5110">
      <c r="A5110" s="2">
        <v>3900000.0</v>
      </c>
      <c r="B5110" s="3" t="s">
        <v>15</v>
      </c>
      <c r="C5110" s="3" t="s">
        <v>8513</v>
      </c>
      <c r="D5110" s="4">
        <f t="shared" si="242"/>
        <v>135</v>
      </c>
      <c r="E5110" s="4">
        <v>135.0</v>
      </c>
      <c r="F5110" s="5">
        <v>44975.0</v>
      </c>
      <c r="G5110" s="3" t="s">
        <v>18</v>
      </c>
      <c r="H5110" s="4">
        <v>3.0</v>
      </c>
      <c r="I5110" s="4">
        <v>2.0</v>
      </c>
      <c r="J5110" s="4">
        <v>2.0</v>
      </c>
      <c r="K5110" s="4">
        <v>0.0</v>
      </c>
      <c r="L5110" s="3" t="s">
        <v>19</v>
      </c>
      <c r="M5110" s="3" t="s">
        <v>3775</v>
      </c>
      <c r="N5110" s="6" t="s">
        <v>13530</v>
      </c>
      <c r="O5110" s="3" t="s">
        <v>13531</v>
      </c>
    </row>
    <row r="5111">
      <c r="A5111" s="2">
        <v>3900000.0</v>
      </c>
      <c r="B5111" s="3" t="s">
        <v>15</v>
      </c>
      <c r="C5111" s="3" t="s">
        <v>13532</v>
      </c>
      <c r="D5111" s="4">
        <f t="shared" si="242"/>
        <v>167</v>
      </c>
      <c r="E5111" s="4">
        <v>167.0</v>
      </c>
      <c r="F5111" s="5">
        <v>45482.0</v>
      </c>
      <c r="G5111" s="3" t="s">
        <v>18</v>
      </c>
      <c r="H5111" s="4">
        <v>3.0</v>
      </c>
      <c r="I5111" s="4">
        <v>2.0</v>
      </c>
      <c r="J5111" s="4">
        <v>2.0</v>
      </c>
      <c r="K5111" s="4">
        <v>0.0</v>
      </c>
      <c r="L5111" s="3" t="s">
        <v>19</v>
      </c>
      <c r="M5111" s="3" t="s">
        <v>89</v>
      </c>
      <c r="N5111" s="6" t="s">
        <v>13533</v>
      </c>
      <c r="O5111" s="3" t="s">
        <v>13534</v>
      </c>
    </row>
    <row r="5112">
      <c r="A5112" s="2">
        <v>3900000.0</v>
      </c>
      <c r="B5112" s="3" t="s">
        <v>15</v>
      </c>
      <c r="C5112" s="3" t="s">
        <v>13535</v>
      </c>
      <c r="D5112" s="4">
        <f t="shared" si="242"/>
        <v>147</v>
      </c>
      <c r="E5112" s="4">
        <v>147.0</v>
      </c>
      <c r="F5112" s="5">
        <v>45377.0</v>
      </c>
      <c r="G5112" s="3" t="s">
        <v>18</v>
      </c>
      <c r="H5112" s="4">
        <v>3.0</v>
      </c>
      <c r="I5112" s="4">
        <v>2.0</v>
      </c>
      <c r="J5112" s="4">
        <v>2.0</v>
      </c>
      <c r="K5112" s="4">
        <v>0.0</v>
      </c>
      <c r="L5112" s="3" t="s">
        <v>19</v>
      </c>
      <c r="M5112" s="3" t="s">
        <v>20</v>
      </c>
      <c r="N5112" s="6" t="s">
        <v>13536</v>
      </c>
      <c r="O5112" s="3" t="s">
        <v>13537</v>
      </c>
    </row>
    <row r="5113">
      <c r="A5113" s="2">
        <v>3900000.0</v>
      </c>
      <c r="B5113" s="3" t="s">
        <v>15</v>
      </c>
      <c r="C5113" s="3" t="s">
        <v>13538</v>
      </c>
      <c r="D5113" s="4">
        <f t="shared" si="242"/>
        <v>98</v>
      </c>
      <c r="E5113" s="4">
        <v>98.0</v>
      </c>
      <c r="F5113" s="5">
        <v>45433.0</v>
      </c>
      <c r="G5113" s="3" t="s">
        <v>18</v>
      </c>
      <c r="H5113" s="4">
        <v>3.0</v>
      </c>
      <c r="I5113" s="4">
        <v>2.0</v>
      </c>
      <c r="J5113" s="4">
        <v>2.0</v>
      </c>
      <c r="K5113" s="4">
        <v>0.0</v>
      </c>
      <c r="L5113" s="3" t="s">
        <v>19</v>
      </c>
      <c r="M5113" s="3" t="s">
        <v>256</v>
      </c>
      <c r="N5113" s="6" t="s">
        <v>13539</v>
      </c>
      <c r="O5113" s="3" t="s">
        <v>13540</v>
      </c>
    </row>
    <row r="5114">
      <c r="A5114" s="2">
        <v>3900000.0</v>
      </c>
      <c r="B5114" s="3" t="s">
        <v>15</v>
      </c>
      <c r="C5114" s="3" t="s">
        <v>13541</v>
      </c>
      <c r="D5114" s="4">
        <f t="shared" si="242"/>
        <v>83</v>
      </c>
      <c r="E5114" s="4">
        <v>83.0</v>
      </c>
      <c r="F5114" s="5">
        <v>45493.0</v>
      </c>
      <c r="G5114" s="3" t="s">
        <v>18</v>
      </c>
      <c r="H5114" s="4">
        <v>3.0</v>
      </c>
      <c r="I5114" s="4">
        <v>1.0</v>
      </c>
      <c r="J5114" s="4">
        <v>1.0</v>
      </c>
      <c r="K5114" s="4">
        <v>1.0</v>
      </c>
      <c r="L5114" s="3" t="s">
        <v>19</v>
      </c>
      <c r="M5114" s="3" t="s">
        <v>256</v>
      </c>
      <c r="N5114" s="6" t="s">
        <v>13542</v>
      </c>
      <c r="O5114" s="3" t="s">
        <v>13543</v>
      </c>
    </row>
    <row r="5115">
      <c r="A5115" s="2">
        <v>3900000.0</v>
      </c>
      <c r="B5115" s="3" t="s">
        <v>15</v>
      </c>
      <c r="C5115" s="3" t="s">
        <v>13544</v>
      </c>
      <c r="D5115" s="4">
        <f t="shared" si="242"/>
        <v>136</v>
      </c>
      <c r="E5115" s="4">
        <v>136.0</v>
      </c>
      <c r="F5115" s="5">
        <v>45485.0</v>
      </c>
      <c r="G5115" s="3" t="s">
        <v>18</v>
      </c>
      <c r="H5115" s="4">
        <v>3.0</v>
      </c>
      <c r="I5115" s="4">
        <v>3.0</v>
      </c>
      <c r="J5115" s="4">
        <v>3.0</v>
      </c>
      <c r="K5115" s="4">
        <v>0.0</v>
      </c>
      <c r="L5115" s="3" t="s">
        <v>19</v>
      </c>
      <c r="M5115" s="3" t="s">
        <v>89</v>
      </c>
      <c r="N5115" s="6" t="s">
        <v>13545</v>
      </c>
      <c r="O5115" s="3" t="s">
        <v>13546</v>
      </c>
    </row>
    <row r="5116">
      <c r="A5116" s="2">
        <v>3900000.0</v>
      </c>
      <c r="B5116" s="3" t="s">
        <v>15</v>
      </c>
      <c r="C5116" s="3" t="s">
        <v>13547</v>
      </c>
      <c r="D5116" s="4">
        <f t="shared" si="242"/>
        <v>134</v>
      </c>
      <c r="E5116" s="4">
        <v>134.0</v>
      </c>
      <c r="F5116" s="7">
        <v>45526.0</v>
      </c>
      <c r="G5116" s="3" t="s">
        <v>18</v>
      </c>
      <c r="H5116" s="4">
        <v>3.0</v>
      </c>
      <c r="I5116" s="4">
        <v>2.0</v>
      </c>
      <c r="J5116" s="4">
        <v>2.0</v>
      </c>
      <c r="K5116" s="4">
        <v>1.0</v>
      </c>
      <c r="L5116" s="3" t="s">
        <v>19</v>
      </c>
      <c r="M5116" s="3" t="s">
        <v>89</v>
      </c>
      <c r="N5116" s="6" t="s">
        <v>13548</v>
      </c>
      <c r="O5116" s="3" t="s">
        <v>13549</v>
      </c>
    </row>
    <row r="5117">
      <c r="A5117" s="2">
        <v>3900000.0</v>
      </c>
      <c r="B5117" s="3" t="s">
        <v>15</v>
      </c>
      <c r="C5117" s="3" t="s">
        <v>13550</v>
      </c>
      <c r="D5117" s="4">
        <f t="shared" si="242"/>
        <v>140</v>
      </c>
      <c r="E5117" s="4">
        <v>140.0</v>
      </c>
      <c r="F5117" s="5">
        <v>45103.0</v>
      </c>
      <c r="G5117" s="3" t="s">
        <v>18</v>
      </c>
      <c r="H5117" s="4">
        <v>3.0</v>
      </c>
      <c r="I5117" s="4">
        <v>3.0</v>
      </c>
      <c r="J5117" s="4">
        <v>3.0</v>
      </c>
      <c r="K5117" s="4">
        <v>0.0</v>
      </c>
      <c r="L5117" s="3" t="s">
        <v>19</v>
      </c>
      <c r="M5117" s="3" t="s">
        <v>3775</v>
      </c>
      <c r="N5117" s="6" t="s">
        <v>13551</v>
      </c>
      <c r="O5117" s="3" t="s">
        <v>13552</v>
      </c>
    </row>
    <row r="5118">
      <c r="A5118" s="2">
        <v>3900000.0</v>
      </c>
      <c r="B5118" s="3" t="s">
        <v>15</v>
      </c>
      <c r="C5118" s="3" t="s">
        <v>13553</v>
      </c>
      <c r="D5118" s="4">
        <f t="shared" si="242"/>
        <v>134</v>
      </c>
      <c r="E5118" s="4">
        <v>134.0</v>
      </c>
      <c r="F5118" s="5">
        <v>45456.0</v>
      </c>
      <c r="G5118" s="3" t="s">
        <v>18</v>
      </c>
      <c r="H5118" s="4">
        <v>3.0</v>
      </c>
      <c r="I5118" s="4">
        <v>2.0</v>
      </c>
      <c r="J5118" s="4">
        <v>2.0</v>
      </c>
      <c r="K5118" s="4">
        <v>0.0</v>
      </c>
      <c r="L5118" s="3" t="s">
        <v>19</v>
      </c>
      <c r="M5118" s="3" t="s">
        <v>89</v>
      </c>
      <c r="N5118" s="6" t="s">
        <v>13554</v>
      </c>
      <c r="O5118" s="3" t="s">
        <v>13555</v>
      </c>
    </row>
    <row r="5119">
      <c r="A5119" s="2">
        <v>3900000.0</v>
      </c>
      <c r="B5119" s="3" t="s">
        <v>15</v>
      </c>
      <c r="C5119" s="3" t="s">
        <v>13556</v>
      </c>
      <c r="D5119" s="4">
        <f t="shared" si="242"/>
        <v>130</v>
      </c>
      <c r="E5119" s="4">
        <v>130.0</v>
      </c>
      <c r="F5119" s="5" t="s">
        <v>75</v>
      </c>
      <c r="G5119" s="3" t="s">
        <v>18</v>
      </c>
      <c r="H5119" s="4">
        <v>3.0</v>
      </c>
      <c r="I5119" s="4">
        <v>3.0</v>
      </c>
      <c r="J5119" s="4">
        <v>2.0</v>
      </c>
      <c r="K5119" s="4">
        <v>0.0</v>
      </c>
      <c r="L5119" s="3" t="s">
        <v>19</v>
      </c>
      <c r="M5119" s="3" t="s">
        <v>89</v>
      </c>
      <c r="N5119" s="6" t="s">
        <v>13557</v>
      </c>
      <c r="O5119" s="3" t="s">
        <v>13558</v>
      </c>
    </row>
    <row r="5120">
      <c r="A5120" s="2">
        <v>3900000.0</v>
      </c>
      <c r="B5120" s="3" t="s">
        <v>15</v>
      </c>
      <c r="C5120" s="3" t="s">
        <v>9843</v>
      </c>
      <c r="D5120" s="4">
        <f t="shared" si="242"/>
        <v>134</v>
      </c>
      <c r="E5120" s="4">
        <v>134.0</v>
      </c>
      <c r="F5120" s="5">
        <v>45457.0</v>
      </c>
      <c r="G5120" s="3" t="s">
        <v>18</v>
      </c>
      <c r="H5120" s="4">
        <v>3.0</v>
      </c>
      <c r="I5120" s="4">
        <v>2.0</v>
      </c>
      <c r="J5120" s="4">
        <v>3.0</v>
      </c>
      <c r="K5120" s="4">
        <v>0.0</v>
      </c>
      <c r="L5120" s="3" t="s">
        <v>19</v>
      </c>
      <c r="M5120" s="3" t="s">
        <v>89</v>
      </c>
      <c r="N5120" s="6" t="s">
        <v>13559</v>
      </c>
      <c r="O5120" s="3" t="s">
        <v>13560</v>
      </c>
    </row>
    <row r="5121">
      <c r="A5121" s="2">
        <v>3900000.0</v>
      </c>
      <c r="B5121" s="3" t="s">
        <v>15</v>
      </c>
      <c r="C5121" s="3" t="s">
        <v>13561</v>
      </c>
      <c r="D5121" s="4">
        <f t="shared" si="242"/>
        <v>110</v>
      </c>
      <c r="E5121" s="4">
        <v>110.0</v>
      </c>
      <c r="F5121" s="5">
        <v>45183.0</v>
      </c>
      <c r="G5121" s="3" t="s">
        <v>18</v>
      </c>
      <c r="H5121" s="4">
        <v>3.0</v>
      </c>
      <c r="I5121" s="4">
        <v>2.0</v>
      </c>
      <c r="J5121" s="4">
        <v>2.0</v>
      </c>
      <c r="K5121" s="4">
        <v>1.0</v>
      </c>
      <c r="L5121" s="3" t="s">
        <v>19</v>
      </c>
      <c r="M5121" s="3" t="s">
        <v>12454</v>
      </c>
      <c r="N5121" s="6" t="s">
        <v>13562</v>
      </c>
      <c r="O5121" s="3" t="s">
        <v>13563</v>
      </c>
    </row>
    <row r="5122">
      <c r="A5122" s="2">
        <v>3900000.0</v>
      </c>
      <c r="B5122" s="3" t="s">
        <v>15</v>
      </c>
      <c r="C5122" s="3" t="s">
        <v>13564</v>
      </c>
      <c r="D5122" s="4">
        <v>149.0</v>
      </c>
      <c r="E5122" s="4">
        <v>149.0</v>
      </c>
      <c r="F5122" s="7">
        <v>45526.0</v>
      </c>
      <c r="G5122" s="3" t="s">
        <v>18</v>
      </c>
      <c r="H5122" s="4">
        <v>3.0</v>
      </c>
      <c r="I5122" s="4">
        <v>2.0</v>
      </c>
      <c r="J5122" s="4">
        <v>2.0</v>
      </c>
      <c r="K5122" s="4">
        <v>0.0</v>
      </c>
      <c r="L5122" s="3" t="s">
        <v>19</v>
      </c>
      <c r="M5122" s="3" t="s">
        <v>25</v>
      </c>
      <c r="N5122" s="6" t="s">
        <v>13565</v>
      </c>
      <c r="O5122" s="3" t="s">
        <v>13566</v>
      </c>
    </row>
    <row r="5123">
      <c r="A5123" s="2">
        <v>3900000.0</v>
      </c>
      <c r="B5123" s="3" t="s">
        <v>15</v>
      </c>
      <c r="C5123" s="3" t="s">
        <v>13567</v>
      </c>
      <c r="D5123" s="4">
        <v>104.0</v>
      </c>
      <c r="E5123" s="4">
        <v>84.0</v>
      </c>
      <c r="F5123" s="5">
        <v>45497.0</v>
      </c>
      <c r="G5123" s="3" t="s">
        <v>18</v>
      </c>
      <c r="H5123" s="4">
        <v>3.0</v>
      </c>
      <c r="I5123" s="4">
        <v>2.0</v>
      </c>
      <c r="J5123" s="4">
        <v>2.0</v>
      </c>
      <c r="K5123" s="4">
        <v>0.0</v>
      </c>
      <c r="L5123" s="3" t="s">
        <v>19</v>
      </c>
      <c r="M5123" s="3" t="s">
        <v>20</v>
      </c>
      <c r="N5123" s="6" t="s">
        <v>13568</v>
      </c>
      <c r="O5123" s="3" t="s">
        <v>13569</v>
      </c>
    </row>
    <row r="5124">
      <c r="A5124" s="2">
        <v>3900000.0</v>
      </c>
      <c r="B5124" s="3" t="s">
        <v>15</v>
      </c>
      <c r="C5124" s="3" t="s">
        <v>13570</v>
      </c>
      <c r="D5124" s="4">
        <v>30.0</v>
      </c>
      <c r="E5124" s="4">
        <v>87.0</v>
      </c>
      <c r="F5124" s="7">
        <v>45526.0</v>
      </c>
      <c r="G5124" s="3" t="s">
        <v>18</v>
      </c>
      <c r="H5124" s="4">
        <v>3.0</v>
      </c>
      <c r="I5124" s="4">
        <v>2.0</v>
      </c>
      <c r="J5124" s="4">
        <v>2.0</v>
      </c>
      <c r="K5124" s="4">
        <v>0.0</v>
      </c>
      <c r="L5124" s="3" t="s">
        <v>19</v>
      </c>
      <c r="M5124" s="3" t="s">
        <v>25</v>
      </c>
      <c r="N5124" s="6" t="s">
        <v>13571</v>
      </c>
      <c r="O5124" s="3" t="s">
        <v>13572</v>
      </c>
    </row>
    <row r="5125">
      <c r="A5125" s="2">
        <v>3900000.0</v>
      </c>
      <c r="B5125" s="3" t="s">
        <v>15</v>
      </c>
      <c r="C5125" s="3" t="s">
        <v>13573</v>
      </c>
      <c r="D5125" s="4">
        <v>42.0</v>
      </c>
      <c r="E5125" s="4">
        <v>109.0</v>
      </c>
      <c r="F5125" s="5">
        <v>45469.0</v>
      </c>
      <c r="G5125" s="3" t="s">
        <v>18</v>
      </c>
      <c r="H5125" s="4">
        <v>3.0</v>
      </c>
      <c r="I5125" s="4">
        <v>2.0</v>
      </c>
      <c r="J5125" s="4">
        <v>2.0</v>
      </c>
      <c r="K5125" s="4">
        <v>0.0</v>
      </c>
      <c r="L5125" s="3" t="s">
        <v>19</v>
      </c>
      <c r="M5125" s="3" t="s">
        <v>5259</v>
      </c>
      <c r="N5125" s="6" t="s">
        <v>13574</v>
      </c>
      <c r="O5125" s="3" t="s">
        <v>13575</v>
      </c>
    </row>
    <row r="5126">
      <c r="A5126" s="2">
        <v>3900000.0</v>
      </c>
      <c r="B5126" s="3" t="s">
        <v>15</v>
      </c>
      <c r="C5126" s="3" t="s">
        <v>13576</v>
      </c>
      <c r="D5126" s="4">
        <v>250.0</v>
      </c>
      <c r="E5126" s="4">
        <v>225.0</v>
      </c>
      <c r="F5126" s="5">
        <v>45462.0</v>
      </c>
      <c r="G5126" s="3" t="s">
        <v>24</v>
      </c>
      <c r="H5126" s="4">
        <v>2.0</v>
      </c>
      <c r="I5126" s="4">
        <v>3.0</v>
      </c>
      <c r="J5126" s="4">
        <v>3.0</v>
      </c>
      <c r="K5126" s="4">
        <v>1.0</v>
      </c>
      <c r="L5126" s="3" t="s">
        <v>19</v>
      </c>
      <c r="M5126" s="3" t="s">
        <v>7722</v>
      </c>
      <c r="N5126" s="6" t="s">
        <v>13577</v>
      </c>
      <c r="O5126" s="3" t="s">
        <v>13578</v>
      </c>
    </row>
    <row r="5127">
      <c r="A5127" s="2">
        <v>3900000.0</v>
      </c>
      <c r="B5127" s="3" t="s">
        <v>15</v>
      </c>
      <c r="C5127" s="3" t="s">
        <v>13579</v>
      </c>
      <c r="D5127" s="4">
        <v>264.0</v>
      </c>
      <c r="E5127" s="4">
        <v>179.0</v>
      </c>
      <c r="F5127" s="5">
        <v>45475.0</v>
      </c>
      <c r="G5127" s="3" t="s">
        <v>24</v>
      </c>
      <c r="H5127" s="4">
        <v>2.0</v>
      </c>
      <c r="I5127" s="4">
        <v>3.0</v>
      </c>
      <c r="J5127" s="4">
        <v>3.0</v>
      </c>
      <c r="K5127" s="4">
        <v>0.0</v>
      </c>
      <c r="L5127" s="3" t="s">
        <v>19</v>
      </c>
      <c r="M5127" s="3" t="s">
        <v>25</v>
      </c>
      <c r="N5127" s="6" t="s">
        <v>13580</v>
      </c>
      <c r="O5127" s="3" t="s">
        <v>13581</v>
      </c>
    </row>
    <row r="5128">
      <c r="A5128" s="2">
        <v>3900000.0</v>
      </c>
      <c r="B5128" s="3" t="s">
        <v>15</v>
      </c>
      <c r="C5128" s="3" t="s">
        <v>13582</v>
      </c>
      <c r="D5128" s="4">
        <v>265.0</v>
      </c>
      <c r="E5128" s="4">
        <v>180.0</v>
      </c>
      <c r="F5128" s="5">
        <v>45475.0</v>
      </c>
      <c r="G5128" s="3" t="s">
        <v>24</v>
      </c>
      <c r="H5128" s="4">
        <v>2.0</v>
      </c>
      <c r="I5128" s="4">
        <v>3.0</v>
      </c>
      <c r="J5128" s="4">
        <v>3.0</v>
      </c>
      <c r="K5128" s="4">
        <v>1.0</v>
      </c>
      <c r="L5128" s="3" t="s">
        <v>19</v>
      </c>
      <c r="M5128" s="3" t="s">
        <v>5053</v>
      </c>
      <c r="N5128" s="6" t="s">
        <v>13583</v>
      </c>
      <c r="O5128" s="3" t="s">
        <v>13584</v>
      </c>
    </row>
    <row r="5129">
      <c r="A5129" s="2">
        <v>3900000.0</v>
      </c>
      <c r="B5129" s="3" t="s">
        <v>15</v>
      </c>
      <c r="C5129" s="3" t="s">
        <v>13582</v>
      </c>
      <c r="D5129" s="4">
        <v>265.0</v>
      </c>
      <c r="E5129" s="4">
        <v>180.0</v>
      </c>
      <c r="F5129" s="5">
        <v>45476.0</v>
      </c>
      <c r="G5129" s="3" t="s">
        <v>24</v>
      </c>
      <c r="H5129" s="4">
        <v>2.0</v>
      </c>
      <c r="I5129" s="4">
        <v>3.0</v>
      </c>
      <c r="J5129" s="4">
        <v>3.0</v>
      </c>
      <c r="K5129" s="4">
        <v>1.0</v>
      </c>
      <c r="L5129" s="3" t="s">
        <v>19</v>
      </c>
      <c r="M5129" s="3" t="s">
        <v>5053</v>
      </c>
      <c r="N5129" s="6" t="s">
        <v>13585</v>
      </c>
      <c r="O5129" s="3" t="s">
        <v>13586</v>
      </c>
    </row>
    <row r="5130">
      <c r="A5130" s="2">
        <v>3900000.0</v>
      </c>
      <c r="B5130" s="3" t="s">
        <v>15</v>
      </c>
      <c r="C5130" s="3" t="s">
        <v>13587</v>
      </c>
      <c r="D5130" s="4">
        <v>129.0</v>
      </c>
      <c r="E5130" s="4">
        <v>147.0</v>
      </c>
      <c r="F5130" s="9">
        <v>45526.0</v>
      </c>
      <c r="G5130" s="3" t="s">
        <v>24</v>
      </c>
      <c r="H5130" s="4">
        <v>2.0</v>
      </c>
      <c r="I5130" s="4">
        <v>3.0</v>
      </c>
      <c r="J5130" s="4">
        <v>2.0</v>
      </c>
      <c r="K5130" s="4">
        <v>1.0</v>
      </c>
      <c r="L5130" s="3" t="s">
        <v>19</v>
      </c>
      <c r="M5130" s="3" t="s">
        <v>433</v>
      </c>
      <c r="N5130" s="6" t="s">
        <v>13588</v>
      </c>
      <c r="O5130" s="3" t="s">
        <v>13589</v>
      </c>
    </row>
    <row r="5131">
      <c r="A5131" s="2">
        <v>3900000.0</v>
      </c>
      <c r="B5131" s="3" t="s">
        <v>15</v>
      </c>
      <c r="C5131" s="3" t="s">
        <v>13590</v>
      </c>
      <c r="D5131" s="4">
        <v>136.0</v>
      </c>
      <c r="E5131" s="4">
        <v>126.0</v>
      </c>
      <c r="F5131" s="12">
        <v>45490.0</v>
      </c>
      <c r="G5131" s="3" t="s">
        <v>24</v>
      </c>
      <c r="H5131" s="4">
        <v>2.0</v>
      </c>
      <c r="I5131" s="4">
        <v>3.0</v>
      </c>
      <c r="J5131" s="4">
        <v>3.0</v>
      </c>
      <c r="K5131" s="4">
        <v>0.0</v>
      </c>
      <c r="L5131" s="3" t="s">
        <v>19</v>
      </c>
      <c r="M5131" s="3" t="s">
        <v>433</v>
      </c>
      <c r="N5131" s="6" t="s">
        <v>13591</v>
      </c>
      <c r="O5131" s="3" t="s">
        <v>13592</v>
      </c>
    </row>
    <row r="5132">
      <c r="A5132" s="2">
        <v>3900000.0</v>
      </c>
      <c r="B5132" s="3" t="s">
        <v>15</v>
      </c>
      <c r="C5132" s="3" t="s">
        <v>13590</v>
      </c>
      <c r="D5132" s="4">
        <v>136.0</v>
      </c>
      <c r="E5132" s="4">
        <v>126.0</v>
      </c>
      <c r="F5132" s="13">
        <v>45421.0</v>
      </c>
      <c r="G5132" s="3" t="s">
        <v>24</v>
      </c>
      <c r="H5132" s="4">
        <v>2.0</v>
      </c>
      <c r="I5132" s="4">
        <v>3.0</v>
      </c>
      <c r="J5132" s="4">
        <v>3.0</v>
      </c>
      <c r="K5132" s="4">
        <v>0.0</v>
      </c>
      <c r="L5132" s="3" t="s">
        <v>19</v>
      </c>
      <c r="M5132" s="3" t="s">
        <v>433</v>
      </c>
      <c r="N5132" s="6" t="s">
        <v>13593</v>
      </c>
      <c r="O5132" s="3" t="s">
        <v>13594</v>
      </c>
    </row>
    <row r="5133">
      <c r="A5133" s="2">
        <v>3900000.0</v>
      </c>
      <c r="B5133" s="3" t="s">
        <v>15</v>
      </c>
      <c r="C5133" s="3" t="s">
        <v>13590</v>
      </c>
      <c r="D5133" s="4">
        <v>136.0</v>
      </c>
      <c r="E5133" s="4">
        <v>126.0</v>
      </c>
      <c r="F5133" s="21">
        <v>45421.0</v>
      </c>
      <c r="G5133" s="3" t="s">
        <v>24</v>
      </c>
      <c r="H5133" s="4">
        <v>2.0</v>
      </c>
      <c r="I5133" s="4">
        <v>3.0</v>
      </c>
      <c r="J5133" s="4">
        <v>3.0</v>
      </c>
      <c r="K5133" s="4">
        <v>0.0</v>
      </c>
      <c r="L5133" s="3" t="s">
        <v>19</v>
      </c>
      <c r="M5133" s="3" t="s">
        <v>433</v>
      </c>
      <c r="N5133" s="6" t="s">
        <v>13595</v>
      </c>
      <c r="O5133" s="3" t="s">
        <v>13592</v>
      </c>
    </row>
    <row r="5134">
      <c r="A5134" s="2">
        <v>3900000.0</v>
      </c>
      <c r="B5134" s="3" t="s">
        <v>15</v>
      </c>
      <c r="C5134" s="3" t="s">
        <v>13596</v>
      </c>
      <c r="D5134" s="4">
        <v>260.0</v>
      </c>
      <c r="E5134" s="4">
        <v>220.0</v>
      </c>
      <c r="F5134" s="13">
        <v>45436.0</v>
      </c>
      <c r="G5134" s="3" t="s">
        <v>24</v>
      </c>
      <c r="H5134" s="4">
        <v>2.0</v>
      </c>
      <c r="I5134" s="4">
        <v>3.0</v>
      </c>
      <c r="J5134" s="4">
        <v>3.0</v>
      </c>
      <c r="K5134" s="4">
        <v>1.0</v>
      </c>
      <c r="L5134" s="3" t="s">
        <v>19</v>
      </c>
      <c r="M5134" s="3" t="s">
        <v>4989</v>
      </c>
      <c r="N5134" s="6" t="s">
        <v>13597</v>
      </c>
      <c r="O5134" s="3" t="s">
        <v>13598</v>
      </c>
    </row>
    <row r="5135">
      <c r="A5135" s="2">
        <v>3900000.0</v>
      </c>
      <c r="B5135" s="3" t="s">
        <v>15</v>
      </c>
      <c r="C5135" s="3" t="s">
        <v>13599</v>
      </c>
      <c r="D5135" s="4">
        <v>189.0</v>
      </c>
      <c r="E5135" s="4">
        <v>218.0</v>
      </c>
      <c r="F5135" s="13">
        <v>45066.0</v>
      </c>
      <c r="G5135" s="3" t="s">
        <v>24</v>
      </c>
      <c r="H5135" s="4">
        <v>2.0</v>
      </c>
      <c r="I5135" s="4">
        <v>3.0</v>
      </c>
      <c r="J5135" s="4">
        <v>2.0</v>
      </c>
      <c r="K5135" s="4">
        <v>0.0</v>
      </c>
      <c r="L5135" s="3" t="s">
        <v>19</v>
      </c>
      <c r="M5135" s="3" t="s">
        <v>4989</v>
      </c>
      <c r="N5135" s="6" t="s">
        <v>13600</v>
      </c>
      <c r="O5135" s="3" t="s">
        <v>13601</v>
      </c>
    </row>
    <row r="5136">
      <c r="A5136" s="2">
        <v>3900000.0</v>
      </c>
      <c r="B5136" s="3" t="s">
        <v>15</v>
      </c>
      <c r="C5136" s="3" t="s">
        <v>13602</v>
      </c>
      <c r="D5136" s="4">
        <v>99.0</v>
      </c>
      <c r="E5136" s="4">
        <v>180.0</v>
      </c>
      <c r="F5136" s="11">
        <v>45413.0</v>
      </c>
      <c r="G5136" s="3" t="s">
        <v>24</v>
      </c>
      <c r="H5136" s="4">
        <v>2.0</v>
      </c>
      <c r="I5136" s="4">
        <v>3.0</v>
      </c>
      <c r="J5136" s="4">
        <v>3.0</v>
      </c>
      <c r="K5136" s="4">
        <v>1.0</v>
      </c>
      <c r="L5136" s="3" t="s">
        <v>19</v>
      </c>
      <c r="M5136" s="3" t="s">
        <v>89</v>
      </c>
      <c r="N5136" s="6" t="s">
        <v>13603</v>
      </c>
      <c r="O5136" s="3" t="s">
        <v>13604</v>
      </c>
    </row>
    <row r="5137">
      <c r="A5137" s="2">
        <v>3900000.0</v>
      </c>
      <c r="B5137" s="3" t="s">
        <v>15</v>
      </c>
      <c r="C5137" s="3" t="s">
        <v>13605</v>
      </c>
      <c r="D5137" s="4">
        <v>155.0</v>
      </c>
      <c r="E5137" s="4">
        <v>189.0</v>
      </c>
      <c r="F5137" s="12">
        <v>44985.0</v>
      </c>
      <c r="G5137" s="3" t="s">
        <v>24</v>
      </c>
      <c r="H5137" s="4">
        <v>2.0</v>
      </c>
      <c r="I5137" s="4">
        <v>3.0</v>
      </c>
      <c r="J5137" s="4">
        <v>3.0</v>
      </c>
      <c r="K5137" s="4">
        <v>1.0</v>
      </c>
      <c r="L5137" s="3" t="s">
        <v>19</v>
      </c>
      <c r="M5137" s="3" t="s">
        <v>433</v>
      </c>
      <c r="N5137" s="6" t="s">
        <v>13606</v>
      </c>
      <c r="O5137" s="3" t="s">
        <v>13607</v>
      </c>
    </row>
    <row r="5138">
      <c r="A5138" s="2">
        <v>3900000.0</v>
      </c>
      <c r="B5138" s="3" t="s">
        <v>15</v>
      </c>
      <c r="C5138" s="3" t="s">
        <v>13608</v>
      </c>
      <c r="D5138" s="4">
        <v>208.0</v>
      </c>
      <c r="E5138" s="4">
        <v>183.0</v>
      </c>
      <c r="F5138" s="12">
        <v>44985.0</v>
      </c>
      <c r="G5138" s="3" t="s">
        <v>24</v>
      </c>
      <c r="H5138" s="4">
        <v>2.0</v>
      </c>
      <c r="I5138" s="4">
        <v>3.0</v>
      </c>
      <c r="J5138" s="4">
        <v>4.0</v>
      </c>
      <c r="K5138" s="4">
        <v>1.0</v>
      </c>
      <c r="L5138" s="3" t="s">
        <v>19</v>
      </c>
      <c r="M5138" s="3" t="s">
        <v>89</v>
      </c>
      <c r="N5138" s="6" t="s">
        <v>13609</v>
      </c>
      <c r="O5138" s="3" t="s">
        <v>13610</v>
      </c>
    </row>
    <row r="5139">
      <c r="A5139" s="2">
        <v>3900000.0</v>
      </c>
      <c r="B5139" s="3" t="s">
        <v>15</v>
      </c>
      <c r="C5139" s="3" t="s">
        <v>13611</v>
      </c>
      <c r="D5139" s="4">
        <v>234.0</v>
      </c>
      <c r="E5139" s="4">
        <v>229.0</v>
      </c>
      <c r="F5139" s="12">
        <v>44985.0</v>
      </c>
      <c r="G5139" s="3" t="s">
        <v>24</v>
      </c>
      <c r="H5139" s="4">
        <v>2.0</v>
      </c>
      <c r="I5139" s="4">
        <v>3.0</v>
      </c>
      <c r="J5139" s="4">
        <v>2.0</v>
      </c>
      <c r="K5139" s="4">
        <v>1.0</v>
      </c>
      <c r="L5139" s="3" t="s">
        <v>19</v>
      </c>
      <c r="M5139" s="3" t="s">
        <v>256</v>
      </c>
      <c r="N5139" s="6" t="s">
        <v>13612</v>
      </c>
      <c r="O5139" s="3" t="s">
        <v>13613</v>
      </c>
    </row>
    <row r="5140">
      <c r="A5140" s="2">
        <v>3900000.0</v>
      </c>
      <c r="B5140" s="3" t="s">
        <v>15</v>
      </c>
      <c r="C5140" s="3" t="s">
        <v>13614</v>
      </c>
      <c r="D5140" s="4">
        <v>192.0</v>
      </c>
      <c r="E5140" s="4">
        <v>288.0</v>
      </c>
      <c r="F5140" s="4" t="s">
        <v>1977</v>
      </c>
      <c r="G5140" s="3" t="s">
        <v>24</v>
      </c>
      <c r="H5140" s="4">
        <v>2.0</v>
      </c>
      <c r="I5140" s="4">
        <v>3.0</v>
      </c>
      <c r="J5140" s="4">
        <v>5.0</v>
      </c>
      <c r="K5140" s="4">
        <v>0.0</v>
      </c>
      <c r="L5140" s="3" t="s">
        <v>19</v>
      </c>
      <c r="M5140" s="3" t="s">
        <v>433</v>
      </c>
      <c r="N5140" s="6" t="s">
        <v>13615</v>
      </c>
      <c r="O5140" s="3" t="s">
        <v>13616</v>
      </c>
      <c r="P5140" s="8"/>
      <c r="Q5140" s="8"/>
      <c r="R5140" s="8"/>
      <c r="S5140" s="8"/>
      <c r="T5140" s="8"/>
      <c r="U5140" s="8"/>
      <c r="V5140" s="8"/>
      <c r="W5140" s="8"/>
      <c r="X5140" s="8"/>
      <c r="Y5140" s="8"/>
      <c r="Z5140" s="8"/>
    </row>
    <row r="5141">
      <c r="A5141" s="2">
        <v>3900000.0</v>
      </c>
      <c r="B5141" s="3" t="s">
        <v>15</v>
      </c>
      <c r="C5141" s="3" t="s">
        <v>13617</v>
      </c>
      <c r="D5141" s="4">
        <v>162.0</v>
      </c>
      <c r="E5141" s="4">
        <v>219.0</v>
      </c>
      <c r="F5141" s="4" t="s">
        <v>1977</v>
      </c>
      <c r="G5141" s="3" t="s">
        <v>24</v>
      </c>
      <c r="H5141" s="4">
        <v>2.0</v>
      </c>
      <c r="I5141" s="4">
        <v>3.0</v>
      </c>
      <c r="J5141" s="4">
        <v>2.0</v>
      </c>
      <c r="K5141" s="4">
        <v>1.0</v>
      </c>
      <c r="L5141" s="3" t="s">
        <v>19</v>
      </c>
      <c r="M5141" s="3" t="s">
        <v>89</v>
      </c>
      <c r="N5141" s="6" t="s">
        <v>13618</v>
      </c>
      <c r="O5141" s="3" t="s">
        <v>13619</v>
      </c>
    </row>
    <row r="5142">
      <c r="A5142" s="2">
        <v>3900000.0</v>
      </c>
      <c r="B5142" s="3" t="s">
        <v>15</v>
      </c>
      <c r="C5142" s="3" t="s">
        <v>13620</v>
      </c>
      <c r="D5142" s="4">
        <v>160.0</v>
      </c>
      <c r="E5142" s="4">
        <v>210.0</v>
      </c>
      <c r="F5142" s="12">
        <v>44985.0</v>
      </c>
      <c r="G5142" s="3" t="s">
        <v>24</v>
      </c>
      <c r="H5142" s="4">
        <v>2.0</v>
      </c>
      <c r="I5142" s="4">
        <v>3.0</v>
      </c>
      <c r="J5142" s="4">
        <v>2.0</v>
      </c>
      <c r="K5142" s="4">
        <v>1.0</v>
      </c>
      <c r="L5142" s="3" t="s">
        <v>19</v>
      </c>
      <c r="M5142" s="3" t="s">
        <v>256</v>
      </c>
      <c r="N5142" s="6" t="s">
        <v>13621</v>
      </c>
      <c r="O5142" s="3" t="s">
        <v>13622</v>
      </c>
    </row>
    <row r="5143">
      <c r="A5143" s="2">
        <v>3900000.0</v>
      </c>
      <c r="B5143" s="3" t="s">
        <v>15</v>
      </c>
      <c r="C5143" s="3" t="s">
        <v>13623</v>
      </c>
      <c r="D5143" s="4">
        <v>233.0</v>
      </c>
      <c r="E5143" s="4">
        <v>227.0</v>
      </c>
      <c r="F5143" s="12">
        <v>44985.0</v>
      </c>
      <c r="G5143" s="3" t="s">
        <v>24</v>
      </c>
      <c r="H5143" s="4">
        <v>2.0</v>
      </c>
      <c r="I5143" s="4">
        <v>3.0</v>
      </c>
      <c r="J5143" s="4">
        <v>2.0</v>
      </c>
      <c r="K5143" s="4">
        <v>1.0</v>
      </c>
      <c r="L5143" s="3" t="s">
        <v>19</v>
      </c>
      <c r="M5143" s="3" t="s">
        <v>256</v>
      </c>
      <c r="N5143" s="6" t="s">
        <v>13624</v>
      </c>
      <c r="O5143" s="3" t="s">
        <v>13625</v>
      </c>
      <c r="P5143" s="8"/>
      <c r="Q5143" s="8"/>
      <c r="R5143" s="8"/>
      <c r="S5143" s="8"/>
      <c r="T5143" s="8"/>
      <c r="U5143" s="8"/>
      <c r="V5143" s="8"/>
      <c r="W5143" s="8"/>
      <c r="X5143" s="8"/>
      <c r="Y5143" s="8"/>
      <c r="Z5143" s="8"/>
    </row>
    <row r="5144">
      <c r="A5144" s="2">
        <v>3900000.0</v>
      </c>
      <c r="B5144" s="3" t="s">
        <v>15</v>
      </c>
      <c r="C5144" s="3" t="s">
        <v>13626</v>
      </c>
      <c r="D5144" s="4">
        <v>154.0</v>
      </c>
      <c r="E5144" s="4">
        <v>188.0</v>
      </c>
      <c r="F5144" s="12">
        <v>44985.0</v>
      </c>
      <c r="G5144" s="3" t="s">
        <v>24</v>
      </c>
      <c r="H5144" s="4">
        <v>2.0</v>
      </c>
      <c r="I5144" s="4">
        <v>3.0</v>
      </c>
      <c r="J5144" s="4">
        <v>3.0</v>
      </c>
      <c r="K5144" s="4">
        <v>1.0</v>
      </c>
      <c r="L5144" s="3" t="s">
        <v>19</v>
      </c>
      <c r="M5144" s="3" t="s">
        <v>433</v>
      </c>
      <c r="N5144" s="6" t="s">
        <v>13627</v>
      </c>
      <c r="O5144" s="3" t="s">
        <v>13628</v>
      </c>
    </row>
    <row r="5145">
      <c r="A5145" s="2">
        <v>3900000.0</v>
      </c>
      <c r="B5145" s="3" t="s">
        <v>15</v>
      </c>
      <c r="C5145" s="3" t="s">
        <v>13629</v>
      </c>
      <c r="D5145" s="4">
        <v>372.0</v>
      </c>
      <c r="E5145" s="4">
        <v>143.0</v>
      </c>
      <c r="F5145" s="4" t="s">
        <v>11742</v>
      </c>
      <c r="G5145" s="3" t="s">
        <v>24</v>
      </c>
      <c r="H5145" s="4">
        <v>2.0</v>
      </c>
      <c r="I5145" s="4">
        <v>3.0</v>
      </c>
      <c r="J5145" s="4">
        <v>3.0</v>
      </c>
      <c r="K5145" s="4">
        <v>1.0</v>
      </c>
      <c r="L5145" s="3" t="s">
        <v>19</v>
      </c>
      <c r="M5145" s="3" t="s">
        <v>89</v>
      </c>
      <c r="N5145" s="6" t="s">
        <v>13630</v>
      </c>
      <c r="O5145" s="3" t="s">
        <v>13631</v>
      </c>
    </row>
    <row r="5146">
      <c r="A5146" s="2">
        <v>3900000.0</v>
      </c>
      <c r="B5146" s="3" t="s">
        <v>15</v>
      </c>
      <c r="C5146" s="3" t="s">
        <v>13632</v>
      </c>
      <c r="D5146" s="4">
        <f t="shared" ref="D5146:D5148" si="243">E5146</f>
        <v>244</v>
      </c>
      <c r="E5146" s="4">
        <v>244.0</v>
      </c>
      <c r="F5146" s="5">
        <v>45439.0</v>
      </c>
      <c r="G5146" s="3" t="s">
        <v>18</v>
      </c>
      <c r="H5146" s="4">
        <v>2.0</v>
      </c>
      <c r="I5146" s="4">
        <v>3.0</v>
      </c>
      <c r="J5146" s="4">
        <v>3.0</v>
      </c>
      <c r="K5146" s="4">
        <v>1.0</v>
      </c>
      <c r="L5146" s="3" t="s">
        <v>19</v>
      </c>
      <c r="M5146" s="3" t="s">
        <v>89</v>
      </c>
      <c r="N5146" s="6" t="s">
        <v>13633</v>
      </c>
      <c r="O5146" s="3" t="s">
        <v>13634</v>
      </c>
    </row>
    <row r="5147">
      <c r="A5147" s="2">
        <v>3900000.0</v>
      </c>
      <c r="B5147" s="3" t="s">
        <v>15</v>
      </c>
      <c r="C5147" s="3" t="s">
        <v>13635</v>
      </c>
      <c r="D5147" s="4">
        <f t="shared" si="243"/>
        <v>244</v>
      </c>
      <c r="E5147" s="4">
        <v>244.0</v>
      </c>
      <c r="F5147" s="5" t="s">
        <v>17</v>
      </c>
      <c r="G5147" s="3" t="s">
        <v>18</v>
      </c>
      <c r="H5147" s="4">
        <v>2.0</v>
      </c>
      <c r="I5147" s="4">
        <v>3.0</v>
      </c>
      <c r="J5147" s="4">
        <v>3.0</v>
      </c>
      <c r="K5147" s="4">
        <v>0.0</v>
      </c>
      <c r="L5147" s="3" t="s">
        <v>19</v>
      </c>
      <c r="M5147" s="3" t="s">
        <v>89</v>
      </c>
      <c r="N5147" s="6" t="s">
        <v>13636</v>
      </c>
      <c r="O5147" s="3" t="s">
        <v>13637</v>
      </c>
    </row>
    <row r="5148">
      <c r="A5148" s="2">
        <v>3900000.0</v>
      </c>
      <c r="B5148" s="3" t="s">
        <v>15</v>
      </c>
      <c r="C5148" s="3" t="s">
        <v>13638</v>
      </c>
      <c r="D5148" s="4">
        <f t="shared" si="243"/>
        <v>198</v>
      </c>
      <c r="E5148" s="4">
        <v>198.0</v>
      </c>
      <c r="F5148" s="7">
        <v>45526.0</v>
      </c>
      <c r="G5148" s="3" t="s">
        <v>18</v>
      </c>
      <c r="H5148" s="4">
        <v>2.0</v>
      </c>
      <c r="I5148" s="4">
        <v>2.0</v>
      </c>
      <c r="J5148" s="4">
        <v>3.0</v>
      </c>
      <c r="K5148" s="4">
        <v>0.0</v>
      </c>
      <c r="L5148" s="3" t="s">
        <v>19</v>
      </c>
      <c r="M5148" s="3" t="s">
        <v>20</v>
      </c>
      <c r="N5148" s="6" t="s">
        <v>13639</v>
      </c>
      <c r="O5148" s="3" t="s">
        <v>13640</v>
      </c>
    </row>
    <row r="5149">
      <c r="A5149" s="2">
        <v>3900000.0</v>
      </c>
      <c r="B5149" s="3" t="s">
        <v>15</v>
      </c>
      <c r="C5149" s="3" t="s">
        <v>13641</v>
      </c>
      <c r="D5149" s="4">
        <v>98.0</v>
      </c>
      <c r="E5149" s="4">
        <v>203.0</v>
      </c>
      <c r="F5149" s="5">
        <v>44985.0</v>
      </c>
      <c r="G5149" s="3" t="s">
        <v>24</v>
      </c>
      <c r="H5149" s="4">
        <v>2.0</v>
      </c>
      <c r="I5149" s="4">
        <v>3.0</v>
      </c>
      <c r="J5149" s="4">
        <v>3.0</v>
      </c>
      <c r="K5149" s="4">
        <v>1.0</v>
      </c>
      <c r="L5149" s="3" t="s">
        <v>19</v>
      </c>
      <c r="M5149" s="3" t="s">
        <v>604</v>
      </c>
      <c r="N5149" s="6" t="s">
        <v>13642</v>
      </c>
      <c r="O5149" s="3" t="s">
        <v>13643</v>
      </c>
    </row>
    <row r="5150">
      <c r="A5150" s="2">
        <v>3900000.0</v>
      </c>
      <c r="B5150" s="3" t="s">
        <v>15</v>
      </c>
      <c r="C5150" s="3" t="s">
        <v>13644</v>
      </c>
      <c r="D5150" s="4">
        <v>100.0</v>
      </c>
      <c r="E5150" s="4">
        <v>201.0</v>
      </c>
      <c r="F5150" s="5">
        <v>45069.0</v>
      </c>
      <c r="G5150" s="3" t="s">
        <v>24</v>
      </c>
      <c r="H5150" s="4">
        <v>2.0</v>
      </c>
      <c r="I5150" s="4">
        <v>3.0</v>
      </c>
      <c r="J5150" s="4">
        <v>3.0</v>
      </c>
      <c r="K5150" s="4">
        <v>0.0</v>
      </c>
      <c r="L5150" s="3" t="s">
        <v>19</v>
      </c>
      <c r="M5150" s="3" t="s">
        <v>25</v>
      </c>
      <c r="N5150" s="6" t="s">
        <v>13645</v>
      </c>
      <c r="O5150" s="3" t="s">
        <v>13646</v>
      </c>
    </row>
    <row r="5151">
      <c r="A5151" s="2">
        <v>3900000.0</v>
      </c>
      <c r="B5151" s="3" t="s">
        <v>15</v>
      </c>
      <c r="C5151" s="3" t="s">
        <v>13647</v>
      </c>
      <c r="D5151" s="4">
        <v>100.0</v>
      </c>
      <c r="E5151" s="4">
        <v>201.0</v>
      </c>
      <c r="F5151" s="5">
        <v>45069.0</v>
      </c>
      <c r="G5151" s="3" t="s">
        <v>24</v>
      </c>
      <c r="H5151" s="4">
        <v>3.0</v>
      </c>
      <c r="I5151" s="4">
        <v>3.0</v>
      </c>
      <c r="J5151" s="4">
        <v>3.0</v>
      </c>
      <c r="K5151" s="4">
        <v>0.0</v>
      </c>
      <c r="L5151" s="3" t="s">
        <v>19</v>
      </c>
      <c r="M5151" s="3" t="s">
        <v>25</v>
      </c>
      <c r="N5151" s="6" t="s">
        <v>13648</v>
      </c>
      <c r="O5151" s="3" t="s">
        <v>13649</v>
      </c>
    </row>
    <row r="5152">
      <c r="A5152" s="2">
        <v>3900000.0</v>
      </c>
      <c r="B5152" s="3" t="s">
        <v>15</v>
      </c>
      <c r="C5152" s="3" t="s">
        <v>13650</v>
      </c>
      <c r="D5152" s="4">
        <v>100.0</v>
      </c>
      <c r="E5152" s="4">
        <v>201.0</v>
      </c>
      <c r="F5152" s="5">
        <v>45069.0</v>
      </c>
      <c r="G5152" s="3" t="s">
        <v>24</v>
      </c>
      <c r="H5152" s="4">
        <v>3.0</v>
      </c>
      <c r="I5152" s="4">
        <v>3.0</v>
      </c>
      <c r="J5152" s="4">
        <v>3.0</v>
      </c>
      <c r="K5152" s="4">
        <v>0.0</v>
      </c>
      <c r="L5152" s="3" t="s">
        <v>19</v>
      </c>
      <c r="M5152" s="3" t="s">
        <v>25</v>
      </c>
      <c r="N5152" s="6" t="s">
        <v>13651</v>
      </c>
      <c r="O5152" s="3" t="s">
        <v>13652</v>
      </c>
    </row>
    <row r="5153">
      <c r="A5153" s="2">
        <v>3900000.0</v>
      </c>
      <c r="B5153" s="3" t="s">
        <v>15</v>
      </c>
      <c r="C5153" s="3" t="s">
        <v>13653</v>
      </c>
      <c r="D5153" s="4">
        <v>177.0</v>
      </c>
      <c r="E5153" s="4">
        <v>177.0</v>
      </c>
      <c r="F5153" s="5">
        <v>45244.0</v>
      </c>
      <c r="G5153" s="3" t="s">
        <v>24</v>
      </c>
      <c r="H5153" s="4">
        <v>3.0</v>
      </c>
      <c r="I5153" s="4">
        <v>3.0</v>
      </c>
      <c r="J5153" s="4">
        <v>3.0</v>
      </c>
      <c r="K5153" s="4">
        <v>1.0</v>
      </c>
      <c r="L5153" s="3" t="s">
        <v>19</v>
      </c>
      <c r="M5153" s="3" t="s">
        <v>25</v>
      </c>
      <c r="N5153" s="6" t="s">
        <v>13654</v>
      </c>
      <c r="O5153" s="3" t="s">
        <v>13655</v>
      </c>
    </row>
    <row r="5154">
      <c r="A5154" s="2">
        <v>3900000.0</v>
      </c>
      <c r="B5154" s="3" t="s">
        <v>15</v>
      </c>
      <c r="C5154" s="3" t="s">
        <v>13656</v>
      </c>
      <c r="D5154" s="4">
        <v>188.0</v>
      </c>
      <c r="E5154" s="4">
        <v>300.0</v>
      </c>
      <c r="F5154" s="5" t="s">
        <v>2690</v>
      </c>
      <c r="G5154" s="3" t="s">
        <v>24</v>
      </c>
      <c r="H5154" s="4">
        <v>3.0</v>
      </c>
      <c r="I5154" s="4">
        <v>11.0</v>
      </c>
      <c r="J5154" s="4">
        <v>6.0</v>
      </c>
      <c r="K5154" s="4">
        <v>0.0</v>
      </c>
      <c r="L5154" s="3" t="s">
        <v>19</v>
      </c>
      <c r="M5154" s="3" t="s">
        <v>25</v>
      </c>
      <c r="N5154" s="6" t="s">
        <v>13657</v>
      </c>
      <c r="O5154" s="3" t="s">
        <v>13658</v>
      </c>
    </row>
    <row r="5155">
      <c r="A5155" s="2">
        <v>3900000.0</v>
      </c>
      <c r="B5155" s="3" t="s">
        <v>15</v>
      </c>
      <c r="C5155" s="3" t="s">
        <v>13659</v>
      </c>
      <c r="D5155" s="4">
        <v>250.0</v>
      </c>
      <c r="E5155" s="4">
        <v>163.0</v>
      </c>
      <c r="F5155" s="5">
        <v>45127.0</v>
      </c>
      <c r="G5155" s="3" t="s">
        <v>24</v>
      </c>
      <c r="H5155" s="4">
        <v>3.0</v>
      </c>
      <c r="I5155" s="4">
        <v>3.0</v>
      </c>
      <c r="J5155" s="4">
        <v>2.0</v>
      </c>
      <c r="K5155" s="4">
        <v>1.0</v>
      </c>
      <c r="L5155" s="3" t="s">
        <v>19</v>
      </c>
      <c r="M5155" s="3" t="s">
        <v>25</v>
      </c>
      <c r="N5155" s="6" t="s">
        <v>13660</v>
      </c>
      <c r="O5155" s="3" t="s">
        <v>13661</v>
      </c>
    </row>
    <row r="5156">
      <c r="A5156" s="2">
        <v>3900000.0</v>
      </c>
      <c r="B5156" s="3" t="s">
        <v>15</v>
      </c>
      <c r="C5156" s="3" t="s">
        <v>13579</v>
      </c>
      <c r="D5156" s="4">
        <v>264.0</v>
      </c>
      <c r="E5156" s="4">
        <v>179.0</v>
      </c>
      <c r="F5156" s="5">
        <v>45475.0</v>
      </c>
      <c r="G5156" s="3" t="s">
        <v>24</v>
      </c>
      <c r="H5156" s="4">
        <v>3.0</v>
      </c>
      <c r="I5156" s="4">
        <v>3.0</v>
      </c>
      <c r="J5156" s="4">
        <v>3.0</v>
      </c>
      <c r="K5156" s="4">
        <v>0.0</v>
      </c>
      <c r="L5156" s="3" t="s">
        <v>19</v>
      </c>
      <c r="M5156" s="3" t="s">
        <v>25</v>
      </c>
      <c r="N5156" s="6" t="s">
        <v>13580</v>
      </c>
      <c r="O5156" s="3" t="s">
        <v>13581</v>
      </c>
    </row>
    <row r="5157">
      <c r="A5157" s="2">
        <v>3900000.0</v>
      </c>
      <c r="B5157" s="3" t="s">
        <v>15</v>
      </c>
      <c r="C5157" s="3" t="s">
        <v>13662</v>
      </c>
      <c r="D5157" s="4">
        <v>273.0</v>
      </c>
      <c r="E5157" s="4">
        <v>145.0</v>
      </c>
      <c r="F5157" s="5" t="s">
        <v>1977</v>
      </c>
      <c r="G5157" s="3" t="s">
        <v>24</v>
      </c>
      <c r="H5157" s="4">
        <v>3.0</v>
      </c>
      <c r="I5157" s="4">
        <v>3.0</v>
      </c>
      <c r="J5157" s="4">
        <v>2.0</v>
      </c>
      <c r="K5157" s="4">
        <v>0.0</v>
      </c>
      <c r="L5157" s="3" t="s">
        <v>19</v>
      </c>
      <c r="M5157" s="3" t="s">
        <v>1402</v>
      </c>
      <c r="N5157" s="6" t="s">
        <v>13663</v>
      </c>
      <c r="O5157" s="3" t="s">
        <v>13664</v>
      </c>
    </row>
    <row r="5158">
      <c r="A5158" s="2">
        <v>3900000.0</v>
      </c>
      <c r="B5158" s="3" t="s">
        <v>15</v>
      </c>
      <c r="C5158" s="3" t="s">
        <v>13665</v>
      </c>
      <c r="D5158" s="4">
        <v>253.0</v>
      </c>
      <c r="E5158" s="4">
        <v>192.0</v>
      </c>
      <c r="F5158" s="5">
        <v>45498.0</v>
      </c>
      <c r="G5158" s="3" t="s">
        <v>24</v>
      </c>
      <c r="H5158" s="4">
        <v>3.0</v>
      </c>
      <c r="I5158" s="4">
        <v>3.0</v>
      </c>
      <c r="J5158" s="4">
        <v>2.0</v>
      </c>
      <c r="K5158" s="4">
        <v>1.0</v>
      </c>
      <c r="L5158" s="3" t="s">
        <v>19</v>
      </c>
      <c r="M5158" s="3" t="s">
        <v>25</v>
      </c>
      <c r="N5158" s="6" t="s">
        <v>13666</v>
      </c>
      <c r="O5158" s="3" t="s">
        <v>13667</v>
      </c>
    </row>
    <row r="5159">
      <c r="A5159" s="2">
        <v>3902000.0</v>
      </c>
      <c r="B5159" s="3" t="s">
        <v>15</v>
      </c>
      <c r="C5159" s="3" t="s">
        <v>13668</v>
      </c>
      <c r="D5159" s="4">
        <v>176.0</v>
      </c>
      <c r="E5159" s="4">
        <v>191.0</v>
      </c>
      <c r="F5159" s="5">
        <v>45069.0</v>
      </c>
      <c r="G5159" s="3" t="s">
        <v>24</v>
      </c>
      <c r="H5159" s="4">
        <v>3.0</v>
      </c>
      <c r="I5159" s="4">
        <v>3.0</v>
      </c>
      <c r="J5159" s="4">
        <v>3.0</v>
      </c>
      <c r="K5159" s="4">
        <v>0.0</v>
      </c>
      <c r="L5159" s="3" t="s">
        <v>19</v>
      </c>
      <c r="M5159" s="3" t="s">
        <v>25</v>
      </c>
      <c r="N5159" s="6" t="s">
        <v>13669</v>
      </c>
      <c r="O5159" s="3" t="s">
        <v>13670</v>
      </c>
    </row>
    <row r="5160">
      <c r="A5160" s="2">
        <v>3905000.0</v>
      </c>
      <c r="B5160" s="3" t="s">
        <v>15</v>
      </c>
      <c r="C5160" s="3" t="s">
        <v>13671</v>
      </c>
      <c r="D5160" s="4">
        <v>98.0</v>
      </c>
      <c r="E5160" s="4">
        <v>203.0</v>
      </c>
      <c r="F5160" s="4" t="s">
        <v>1977</v>
      </c>
      <c r="G5160" s="3" t="s">
        <v>24</v>
      </c>
      <c r="H5160" s="4">
        <v>2.0</v>
      </c>
      <c r="I5160" s="4">
        <v>3.0</v>
      </c>
      <c r="J5160" s="4">
        <v>3.0</v>
      </c>
      <c r="K5160" s="4">
        <v>0.0</v>
      </c>
      <c r="L5160" s="3" t="s">
        <v>19</v>
      </c>
      <c r="M5160" s="3" t="s">
        <v>20</v>
      </c>
      <c r="N5160" s="6" t="s">
        <v>13672</v>
      </c>
      <c r="O5160" s="3" t="s">
        <v>13673</v>
      </c>
    </row>
    <row r="5161">
      <c r="A5161" s="2">
        <v>3905032.0</v>
      </c>
      <c r="B5161" s="3" t="s">
        <v>15</v>
      </c>
      <c r="C5161" s="3" t="s">
        <v>13674</v>
      </c>
      <c r="D5161" s="4">
        <v>98.0</v>
      </c>
      <c r="E5161" s="4">
        <v>203.0</v>
      </c>
      <c r="F5161" s="9">
        <v>45525.0</v>
      </c>
      <c r="G5161" s="3" t="s">
        <v>24</v>
      </c>
      <c r="H5161" s="4">
        <v>2.0</v>
      </c>
      <c r="I5161" s="4">
        <v>3.0</v>
      </c>
      <c r="J5161" s="4">
        <v>3.0</v>
      </c>
      <c r="K5161" s="4">
        <v>1.0</v>
      </c>
      <c r="L5161" s="3" t="s">
        <v>19</v>
      </c>
      <c r="M5161" s="3" t="s">
        <v>89</v>
      </c>
      <c r="N5161" s="6" t="s">
        <v>13675</v>
      </c>
      <c r="O5161" s="3" t="s">
        <v>13676</v>
      </c>
    </row>
    <row r="5162">
      <c r="A5162" s="2">
        <v>3907971.0</v>
      </c>
      <c r="B5162" s="3" t="s">
        <v>15</v>
      </c>
      <c r="C5162" s="3" t="s">
        <v>13677</v>
      </c>
      <c r="D5162" s="4">
        <f t="shared" ref="D5162:D5163" si="244">E5162</f>
        <v>97</v>
      </c>
      <c r="E5162" s="4">
        <v>97.0</v>
      </c>
      <c r="F5162" s="5">
        <v>45491.0</v>
      </c>
      <c r="G5162" s="3" t="s">
        <v>18</v>
      </c>
      <c r="H5162" s="4">
        <v>3.0</v>
      </c>
      <c r="I5162" s="4">
        <v>2.0</v>
      </c>
      <c r="J5162" s="4">
        <v>2.0</v>
      </c>
      <c r="K5162" s="4">
        <v>0.0</v>
      </c>
      <c r="L5162" s="3" t="s">
        <v>19</v>
      </c>
      <c r="M5162" s="3" t="s">
        <v>25</v>
      </c>
      <c r="N5162" s="6" t="s">
        <v>13678</v>
      </c>
      <c r="O5162" s="3" t="s">
        <v>13679</v>
      </c>
    </row>
    <row r="5163">
      <c r="A5163" s="2">
        <v>3913000.0</v>
      </c>
      <c r="B5163" s="3" t="s">
        <v>15</v>
      </c>
      <c r="C5163" s="3" t="s">
        <v>13680</v>
      </c>
      <c r="D5163" s="4">
        <f t="shared" si="244"/>
        <v>107</v>
      </c>
      <c r="E5163" s="4">
        <v>107.0</v>
      </c>
      <c r="F5163" s="5">
        <v>45133.0</v>
      </c>
      <c r="G5163" s="3" t="s">
        <v>18</v>
      </c>
      <c r="H5163" s="4">
        <v>3.0</v>
      </c>
      <c r="I5163" s="4">
        <v>2.0</v>
      </c>
      <c r="J5163" s="4">
        <v>2.0</v>
      </c>
      <c r="K5163" s="4">
        <v>0.0</v>
      </c>
      <c r="L5163" s="3" t="s">
        <v>19</v>
      </c>
      <c r="M5163" s="3" t="s">
        <v>25</v>
      </c>
      <c r="N5163" s="6" t="s">
        <v>13681</v>
      </c>
      <c r="O5163" s="3" t="s">
        <v>13682</v>
      </c>
    </row>
    <row r="5164">
      <c r="A5164" s="2">
        <v>3913000.0</v>
      </c>
      <c r="B5164" s="3" t="s">
        <v>15</v>
      </c>
      <c r="C5164" s="3" t="s">
        <v>13683</v>
      </c>
      <c r="D5164" s="4">
        <v>128.0</v>
      </c>
      <c r="E5164" s="4">
        <v>171.0</v>
      </c>
      <c r="F5164" s="5">
        <v>44985.0</v>
      </c>
      <c r="G5164" s="3" t="s">
        <v>24</v>
      </c>
      <c r="H5164" s="4">
        <v>2.0</v>
      </c>
      <c r="I5164" s="4">
        <v>3.0</v>
      </c>
      <c r="J5164" s="4">
        <v>2.0</v>
      </c>
      <c r="K5164" s="4">
        <v>1.0</v>
      </c>
      <c r="L5164" s="3" t="s">
        <v>19</v>
      </c>
      <c r="M5164" s="3" t="s">
        <v>25</v>
      </c>
      <c r="N5164" s="6" t="s">
        <v>13684</v>
      </c>
      <c r="O5164" s="3" t="s">
        <v>13685</v>
      </c>
    </row>
    <row r="5165">
      <c r="A5165" s="2">
        <v>3913000.0</v>
      </c>
      <c r="B5165" s="3" t="s">
        <v>15</v>
      </c>
      <c r="C5165" s="3" t="s">
        <v>13683</v>
      </c>
      <c r="D5165" s="4">
        <v>128.0</v>
      </c>
      <c r="E5165" s="4">
        <v>171.0</v>
      </c>
      <c r="F5165" s="5">
        <v>44985.0</v>
      </c>
      <c r="G5165" s="3" t="s">
        <v>24</v>
      </c>
      <c r="H5165" s="4">
        <v>3.0</v>
      </c>
      <c r="I5165" s="4">
        <v>3.0</v>
      </c>
      <c r="J5165" s="4">
        <v>2.0</v>
      </c>
      <c r="K5165" s="4">
        <v>1.0</v>
      </c>
      <c r="L5165" s="3" t="s">
        <v>19</v>
      </c>
      <c r="M5165" s="3" t="s">
        <v>25</v>
      </c>
      <c r="N5165" s="6" t="s">
        <v>13684</v>
      </c>
      <c r="O5165" s="3" t="s">
        <v>13685</v>
      </c>
      <c r="P5165" s="8"/>
      <c r="Q5165" s="8"/>
      <c r="R5165" s="8"/>
      <c r="S5165" s="8"/>
      <c r="T5165" s="8"/>
      <c r="U5165" s="8"/>
      <c r="V5165" s="8"/>
      <c r="W5165" s="8"/>
      <c r="X5165" s="8"/>
      <c r="Y5165" s="8"/>
      <c r="Z5165" s="8"/>
    </row>
    <row r="5166">
      <c r="A5166" s="2">
        <v>3913000.0</v>
      </c>
      <c r="B5166" s="3" t="s">
        <v>15</v>
      </c>
      <c r="C5166" s="3" t="s">
        <v>277</v>
      </c>
      <c r="D5166" s="4">
        <v>160.0</v>
      </c>
      <c r="E5166" s="4">
        <v>160.0</v>
      </c>
      <c r="F5166" s="5">
        <v>45489.0</v>
      </c>
      <c r="G5166" s="3" t="s">
        <v>24</v>
      </c>
      <c r="H5166" s="4">
        <v>3.0</v>
      </c>
      <c r="I5166" s="4">
        <v>2.0</v>
      </c>
      <c r="J5166" s="4">
        <v>1.0</v>
      </c>
      <c r="K5166" s="4">
        <v>0.0</v>
      </c>
      <c r="L5166" s="3" t="s">
        <v>19</v>
      </c>
      <c r="M5166" s="3" t="s">
        <v>25</v>
      </c>
      <c r="N5166" s="6" t="s">
        <v>13686</v>
      </c>
      <c r="O5166" s="3" t="s">
        <v>13687</v>
      </c>
    </row>
    <row r="5167">
      <c r="A5167" s="2">
        <v>3913228.0</v>
      </c>
      <c r="B5167" s="3" t="s">
        <v>15</v>
      </c>
      <c r="C5167" s="3" t="s">
        <v>13688</v>
      </c>
      <c r="D5167" s="4">
        <v>127.0</v>
      </c>
      <c r="E5167" s="4">
        <v>171.0</v>
      </c>
      <c r="F5167" s="5">
        <v>45069.0</v>
      </c>
      <c r="G5167" s="3" t="s">
        <v>24</v>
      </c>
      <c r="H5167" s="4">
        <v>3.0</v>
      </c>
      <c r="I5167" s="4">
        <v>3.0</v>
      </c>
      <c r="J5167" s="4">
        <v>3.0</v>
      </c>
      <c r="K5167" s="4">
        <v>0.0</v>
      </c>
      <c r="L5167" s="3" t="s">
        <v>19</v>
      </c>
      <c r="M5167" s="3" t="s">
        <v>2481</v>
      </c>
      <c r="N5167" s="6" t="s">
        <v>13689</v>
      </c>
      <c r="O5167" s="3" t="s">
        <v>13690</v>
      </c>
    </row>
    <row r="5168">
      <c r="A5168" s="2">
        <v>3914000.0</v>
      </c>
      <c r="B5168" s="3" t="s">
        <v>15</v>
      </c>
      <c r="C5168" s="3" t="s">
        <v>13691</v>
      </c>
      <c r="D5168" s="4">
        <f>E5168</f>
        <v>103</v>
      </c>
      <c r="E5168" s="4">
        <v>103.0</v>
      </c>
      <c r="F5168" s="5">
        <v>45128.0</v>
      </c>
      <c r="G5168" s="3" t="s">
        <v>18</v>
      </c>
      <c r="H5168" s="4">
        <v>3.0</v>
      </c>
      <c r="I5168" s="4">
        <v>2.0</v>
      </c>
      <c r="J5168" s="4">
        <v>2.0</v>
      </c>
      <c r="K5168" s="4">
        <v>0.0</v>
      </c>
      <c r="L5168" s="3" t="s">
        <v>19</v>
      </c>
      <c r="M5168" s="3" t="s">
        <v>89</v>
      </c>
      <c r="N5168" s="6" t="s">
        <v>13692</v>
      </c>
      <c r="O5168" s="3" t="s">
        <v>13693</v>
      </c>
      <c r="P5168" s="8"/>
      <c r="Q5168" s="8"/>
      <c r="R5168" s="8"/>
      <c r="S5168" s="8"/>
      <c r="T5168" s="8"/>
      <c r="U5168" s="8"/>
      <c r="V5168" s="8"/>
      <c r="W5168" s="8"/>
      <c r="X5168" s="8"/>
      <c r="Y5168" s="8"/>
      <c r="Z5168" s="8"/>
    </row>
    <row r="5169">
      <c r="A5169" s="2">
        <v>3919246.0</v>
      </c>
      <c r="B5169" s="3" t="s">
        <v>15</v>
      </c>
      <c r="C5169" s="3" t="s">
        <v>12864</v>
      </c>
      <c r="D5169" s="4">
        <v>131.0</v>
      </c>
      <c r="E5169" s="4">
        <v>111.0</v>
      </c>
      <c r="F5169" s="5">
        <v>45378.0</v>
      </c>
      <c r="G5169" s="3" t="s">
        <v>18</v>
      </c>
      <c r="H5169" s="4">
        <v>3.0</v>
      </c>
      <c r="I5169" s="4">
        <v>2.0</v>
      </c>
      <c r="J5169" s="4">
        <v>2.0</v>
      </c>
      <c r="K5169" s="4">
        <v>0.0</v>
      </c>
      <c r="L5169" s="3" t="s">
        <v>19</v>
      </c>
      <c r="M5169" s="3" t="s">
        <v>3775</v>
      </c>
      <c r="N5169" s="6" t="s">
        <v>13694</v>
      </c>
      <c r="O5169" s="3" t="s">
        <v>13695</v>
      </c>
      <c r="P5169" s="8"/>
      <c r="Q5169" s="8"/>
      <c r="R5169" s="8"/>
      <c r="S5169" s="8"/>
      <c r="T5169" s="8"/>
      <c r="U5169" s="8"/>
      <c r="V5169" s="8"/>
      <c r="W5169" s="8"/>
      <c r="X5169" s="8"/>
      <c r="Y5169" s="8"/>
      <c r="Z5169" s="8"/>
    </row>
    <row r="5170">
      <c r="A5170" s="2">
        <v>3919999.0</v>
      </c>
      <c r="B5170" s="3" t="s">
        <v>15</v>
      </c>
      <c r="C5170" s="3" t="s">
        <v>13696</v>
      </c>
      <c r="D5170" s="4">
        <v>105.0</v>
      </c>
      <c r="E5170" s="4">
        <v>121.0</v>
      </c>
      <c r="F5170" s="9">
        <v>45526.0</v>
      </c>
      <c r="G5170" s="3" t="s">
        <v>18</v>
      </c>
      <c r="H5170" s="4">
        <v>1.0</v>
      </c>
      <c r="I5170" s="4">
        <v>4.0</v>
      </c>
      <c r="J5170" s="4">
        <v>3.0</v>
      </c>
      <c r="K5170" s="4">
        <v>0.0</v>
      </c>
      <c r="L5170" s="3" t="s">
        <v>19</v>
      </c>
      <c r="M5170" s="3" t="s">
        <v>89</v>
      </c>
      <c r="N5170" s="6" t="s">
        <v>13697</v>
      </c>
      <c r="O5170" s="3" t="s">
        <v>13698</v>
      </c>
    </row>
    <row r="5171">
      <c r="A5171" s="2">
        <v>3919999.0</v>
      </c>
      <c r="B5171" s="3" t="s">
        <v>15</v>
      </c>
      <c r="C5171" s="3" t="s">
        <v>13696</v>
      </c>
      <c r="D5171" s="4">
        <v>105.0</v>
      </c>
      <c r="E5171" s="4">
        <v>121.0</v>
      </c>
      <c r="F5171" s="7">
        <v>45525.0</v>
      </c>
      <c r="G5171" s="3" t="s">
        <v>24</v>
      </c>
      <c r="H5171" s="4">
        <v>3.0</v>
      </c>
      <c r="I5171" s="4">
        <v>4.0</v>
      </c>
      <c r="J5171" s="4">
        <v>3.0</v>
      </c>
      <c r="K5171" s="4">
        <v>0.0</v>
      </c>
      <c r="L5171" s="3" t="s">
        <v>19</v>
      </c>
      <c r="M5171" s="3" t="s">
        <v>89</v>
      </c>
      <c r="N5171" s="6" t="s">
        <v>13697</v>
      </c>
      <c r="O5171" s="3" t="s">
        <v>13698</v>
      </c>
    </row>
    <row r="5172">
      <c r="A5172" s="2">
        <v>3922638.0</v>
      </c>
      <c r="B5172" s="3" t="s">
        <v>15</v>
      </c>
      <c r="C5172" s="3" t="s">
        <v>13699</v>
      </c>
      <c r="D5172" s="4">
        <v>140.0</v>
      </c>
      <c r="E5172" s="4">
        <v>147.0</v>
      </c>
      <c r="F5172" s="12">
        <v>45378.0</v>
      </c>
      <c r="G5172" s="3" t="s">
        <v>18</v>
      </c>
      <c r="H5172" s="4">
        <v>1.0</v>
      </c>
      <c r="I5172" s="4">
        <v>3.0</v>
      </c>
      <c r="J5172" s="4">
        <v>3.0</v>
      </c>
      <c r="K5172" s="4">
        <v>0.0</v>
      </c>
      <c r="L5172" s="3" t="s">
        <v>19</v>
      </c>
      <c r="M5172" s="3" t="s">
        <v>256</v>
      </c>
      <c r="N5172" s="6" t="s">
        <v>13700</v>
      </c>
      <c r="O5172" s="3" t="s">
        <v>13701</v>
      </c>
    </row>
    <row r="5173">
      <c r="A5173" s="2">
        <v>3922638.0</v>
      </c>
      <c r="B5173" s="3" t="s">
        <v>15</v>
      </c>
      <c r="C5173" s="3" t="s">
        <v>13702</v>
      </c>
      <c r="D5173" s="4">
        <v>140.0</v>
      </c>
      <c r="E5173" s="4">
        <v>152.0</v>
      </c>
      <c r="F5173" s="4" t="s">
        <v>7824</v>
      </c>
      <c r="G5173" s="3" t="s">
        <v>18</v>
      </c>
      <c r="H5173" s="4">
        <v>1.0</v>
      </c>
      <c r="I5173" s="4">
        <v>3.0</v>
      </c>
      <c r="J5173" s="4">
        <v>3.0</v>
      </c>
      <c r="K5173" s="4">
        <v>0.0</v>
      </c>
      <c r="L5173" s="3" t="s">
        <v>19</v>
      </c>
      <c r="M5173" s="3" t="s">
        <v>433</v>
      </c>
      <c r="N5173" s="6" t="s">
        <v>13703</v>
      </c>
      <c r="O5173" s="3" t="s">
        <v>13704</v>
      </c>
    </row>
    <row r="5174">
      <c r="A5174" s="2">
        <v>3922638.0</v>
      </c>
      <c r="B5174" s="3" t="s">
        <v>15</v>
      </c>
      <c r="C5174" s="3" t="s">
        <v>13705</v>
      </c>
      <c r="D5174" s="4">
        <v>140.0</v>
      </c>
      <c r="E5174" s="4">
        <v>153.0</v>
      </c>
      <c r="F5174" s="4" t="s">
        <v>852</v>
      </c>
      <c r="G5174" s="3" t="s">
        <v>24</v>
      </c>
      <c r="H5174" s="4">
        <v>2.0</v>
      </c>
      <c r="I5174" s="4">
        <v>3.0</v>
      </c>
      <c r="J5174" s="4">
        <v>3.0</v>
      </c>
      <c r="K5174" s="4">
        <v>0.0</v>
      </c>
      <c r="L5174" s="3" t="s">
        <v>19</v>
      </c>
      <c r="M5174" s="3" t="s">
        <v>433</v>
      </c>
      <c r="N5174" s="6" t="s">
        <v>13706</v>
      </c>
      <c r="O5174" s="3" t="s">
        <v>13707</v>
      </c>
    </row>
    <row r="5175">
      <c r="A5175" s="2">
        <v>3922638.0</v>
      </c>
      <c r="B5175" s="3" t="s">
        <v>15</v>
      </c>
      <c r="C5175" s="3" t="s">
        <v>5877</v>
      </c>
      <c r="D5175" s="4">
        <v>148.0</v>
      </c>
      <c r="E5175" s="4">
        <v>140.0</v>
      </c>
      <c r="F5175" s="4" t="s">
        <v>7269</v>
      </c>
      <c r="G5175" s="3" t="s">
        <v>24</v>
      </c>
      <c r="H5175" s="4">
        <v>2.0</v>
      </c>
      <c r="I5175" s="4">
        <v>3.0</v>
      </c>
      <c r="J5175" s="4">
        <v>3.0</v>
      </c>
      <c r="K5175" s="4">
        <v>0.0</v>
      </c>
      <c r="L5175" s="3" t="s">
        <v>19</v>
      </c>
      <c r="M5175" s="3" t="s">
        <v>433</v>
      </c>
      <c r="N5175" s="6" t="s">
        <v>13708</v>
      </c>
      <c r="O5175" s="3" t="s">
        <v>13709</v>
      </c>
    </row>
    <row r="5176">
      <c r="A5176" s="2">
        <v>3922638.0</v>
      </c>
      <c r="B5176" s="3" t="s">
        <v>15</v>
      </c>
      <c r="C5176" s="3" t="s">
        <v>13710</v>
      </c>
      <c r="D5176" s="4">
        <v>140.0</v>
      </c>
      <c r="E5176" s="4">
        <v>148.0</v>
      </c>
      <c r="F5176" s="18">
        <v>45381.0</v>
      </c>
      <c r="G5176" s="3" t="s">
        <v>24</v>
      </c>
      <c r="H5176" s="4">
        <v>2.0</v>
      </c>
      <c r="I5176" s="4">
        <v>3.0</v>
      </c>
      <c r="J5176" s="4">
        <v>3.0</v>
      </c>
      <c r="K5176" s="4">
        <v>0.0</v>
      </c>
      <c r="L5176" s="3" t="s">
        <v>19</v>
      </c>
      <c r="M5176" s="3" t="s">
        <v>433</v>
      </c>
      <c r="N5176" s="6" t="s">
        <v>13711</v>
      </c>
      <c r="O5176" s="3" t="s">
        <v>13712</v>
      </c>
    </row>
    <row r="5177">
      <c r="A5177" s="2">
        <v>3922638.0</v>
      </c>
      <c r="B5177" s="3" t="s">
        <v>15</v>
      </c>
      <c r="C5177" s="3" t="s">
        <v>13713</v>
      </c>
      <c r="D5177" s="4">
        <v>140.0</v>
      </c>
      <c r="E5177" s="4">
        <v>147.0</v>
      </c>
      <c r="F5177" s="4" t="s">
        <v>1977</v>
      </c>
      <c r="G5177" s="3" t="s">
        <v>24</v>
      </c>
      <c r="H5177" s="4">
        <v>2.0</v>
      </c>
      <c r="I5177" s="4">
        <v>3.0</v>
      </c>
      <c r="J5177" s="4">
        <v>3.0</v>
      </c>
      <c r="K5177" s="4">
        <v>0.0</v>
      </c>
      <c r="L5177" s="3" t="s">
        <v>19</v>
      </c>
      <c r="M5177" s="3" t="s">
        <v>89</v>
      </c>
      <c r="N5177" s="6" t="s">
        <v>13714</v>
      </c>
      <c r="O5177" s="3" t="s">
        <v>13715</v>
      </c>
    </row>
    <row r="5178">
      <c r="A5178" s="2">
        <v>3925000.0</v>
      </c>
      <c r="B5178" s="3" t="s">
        <v>15</v>
      </c>
      <c r="C5178" s="3" t="s">
        <v>13716</v>
      </c>
      <c r="D5178" s="4">
        <f t="shared" ref="D5178:D5179" si="245">E5178</f>
        <v>174</v>
      </c>
      <c r="E5178" s="4">
        <v>174.0</v>
      </c>
      <c r="F5178" s="5">
        <v>44985.0</v>
      </c>
      <c r="G5178" s="3" t="s">
        <v>18</v>
      </c>
      <c r="H5178" s="4">
        <v>3.0</v>
      </c>
      <c r="I5178" s="4">
        <v>3.0</v>
      </c>
      <c r="J5178" s="4">
        <v>2.0</v>
      </c>
      <c r="K5178" s="4">
        <v>1.0</v>
      </c>
      <c r="L5178" s="3" t="s">
        <v>19</v>
      </c>
      <c r="M5178" s="3" t="s">
        <v>256</v>
      </c>
      <c r="N5178" s="6" t="s">
        <v>13717</v>
      </c>
      <c r="O5178" s="3" t="s">
        <v>13718</v>
      </c>
    </row>
    <row r="5179">
      <c r="A5179" s="2">
        <v>3925000.0</v>
      </c>
      <c r="B5179" s="3" t="s">
        <v>15</v>
      </c>
      <c r="C5179" s="3" t="s">
        <v>13719</v>
      </c>
      <c r="D5179" s="4">
        <f t="shared" si="245"/>
        <v>174</v>
      </c>
      <c r="E5179" s="4">
        <v>174.0</v>
      </c>
      <c r="F5179" s="5">
        <v>44985.0</v>
      </c>
      <c r="G5179" s="3" t="s">
        <v>18</v>
      </c>
      <c r="H5179" s="4">
        <v>3.0</v>
      </c>
      <c r="I5179" s="4">
        <v>3.0</v>
      </c>
      <c r="J5179" s="4">
        <v>2.0</v>
      </c>
      <c r="K5179" s="4">
        <v>1.0</v>
      </c>
      <c r="L5179" s="3" t="s">
        <v>19</v>
      </c>
      <c r="M5179" s="3" t="s">
        <v>256</v>
      </c>
      <c r="N5179" s="6" t="s">
        <v>13720</v>
      </c>
      <c r="O5179" s="3" t="s">
        <v>13721</v>
      </c>
    </row>
    <row r="5180">
      <c r="A5180" s="2">
        <v>3927000.0</v>
      </c>
      <c r="B5180" s="3" t="s">
        <v>15</v>
      </c>
      <c r="C5180" s="3" t="s">
        <v>13722</v>
      </c>
      <c r="D5180" s="4">
        <v>130.0</v>
      </c>
      <c r="E5180" s="4">
        <v>160.0</v>
      </c>
      <c r="F5180" s="13">
        <v>45496.0</v>
      </c>
      <c r="G5180" s="3" t="s">
        <v>24</v>
      </c>
      <c r="H5180" s="4">
        <v>2.0</v>
      </c>
      <c r="I5180" s="4">
        <v>3.0</v>
      </c>
      <c r="J5180" s="4">
        <v>3.0</v>
      </c>
      <c r="K5180" s="4">
        <v>0.0</v>
      </c>
      <c r="L5180" s="3" t="s">
        <v>19</v>
      </c>
      <c r="M5180" s="3" t="s">
        <v>433</v>
      </c>
      <c r="N5180" s="6" t="s">
        <v>13723</v>
      </c>
      <c r="O5180" s="3" t="s">
        <v>13724</v>
      </c>
    </row>
    <row r="5181">
      <c r="A5181" s="2">
        <v>3927000.0</v>
      </c>
      <c r="B5181" s="3" t="s">
        <v>15</v>
      </c>
      <c r="C5181" s="3" t="s">
        <v>13725</v>
      </c>
      <c r="D5181" s="4">
        <v>120.0</v>
      </c>
      <c r="E5181" s="4">
        <v>176.0</v>
      </c>
      <c r="F5181" s="13">
        <v>44985.0</v>
      </c>
      <c r="G5181" s="3" t="s">
        <v>24</v>
      </c>
      <c r="H5181" s="4">
        <v>2.0</v>
      </c>
      <c r="I5181" s="4">
        <v>3.0</v>
      </c>
      <c r="J5181" s="4">
        <v>3.0</v>
      </c>
      <c r="K5181" s="4">
        <v>1.0</v>
      </c>
      <c r="L5181" s="3" t="s">
        <v>19</v>
      </c>
      <c r="M5181" s="3" t="s">
        <v>89</v>
      </c>
      <c r="N5181" s="6" t="s">
        <v>13726</v>
      </c>
      <c r="O5181" s="3" t="s">
        <v>13727</v>
      </c>
    </row>
    <row r="5182">
      <c r="A5182" s="2">
        <v>3927455.0</v>
      </c>
      <c r="B5182" s="3" t="s">
        <v>15</v>
      </c>
      <c r="C5182" s="3" t="s">
        <v>13728</v>
      </c>
      <c r="D5182" s="4">
        <v>130.0</v>
      </c>
      <c r="E5182" s="4">
        <v>160.0</v>
      </c>
      <c r="F5182" s="13">
        <v>45226.0</v>
      </c>
      <c r="G5182" s="3" t="s">
        <v>24</v>
      </c>
      <c r="H5182" s="4">
        <v>2.0</v>
      </c>
      <c r="I5182" s="4">
        <v>3.0</v>
      </c>
      <c r="J5182" s="4">
        <v>3.0</v>
      </c>
      <c r="K5182" s="4">
        <v>0.0</v>
      </c>
      <c r="L5182" s="3" t="s">
        <v>19</v>
      </c>
      <c r="M5182" s="3" t="s">
        <v>89</v>
      </c>
      <c r="N5182" s="6" t="s">
        <v>13729</v>
      </c>
      <c r="O5182" s="3" t="s">
        <v>13730</v>
      </c>
    </row>
    <row r="5183">
      <c r="A5183" s="2">
        <v>3927480.0</v>
      </c>
      <c r="B5183" s="3" t="s">
        <v>15</v>
      </c>
      <c r="C5183" s="3" t="s">
        <v>13731</v>
      </c>
      <c r="D5183" s="4">
        <v>130.0</v>
      </c>
      <c r="E5183" s="4">
        <v>160.0</v>
      </c>
      <c r="F5183" s="13">
        <v>45234.0</v>
      </c>
      <c r="G5183" s="3" t="s">
        <v>24</v>
      </c>
      <c r="H5183" s="4">
        <v>2.0</v>
      </c>
      <c r="I5183" s="4">
        <v>3.0</v>
      </c>
      <c r="J5183" s="4">
        <v>3.0</v>
      </c>
      <c r="K5183" s="4">
        <v>0.0</v>
      </c>
      <c r="L5183" s="3" t="s">
        <v>19</v>
      </c>
      <c r="M5183" s="3" t="s">
        <v>89</v>
      </c>
      <c r="N5183" s="6" t="s">
        <v>13732</v>
      </c>
      <c r="O5183" s="3" t="s">
        <v>13730</v>
      </c>
    </row>
    <row r="5184">
      <c r="A5184" s="2">
        <v>3927480.0</v>
      </c>
      <c r="B5184" s="3" t="s">
        <v>15</v>
      </c>
      <c r="C5184" s="3" t="s">
        <v>13733</v>
      </c>
      <c r="D5184" s="4">
        <v>130.0</v>
      </c>
      <c r="E5184" s="4">
        <v>160.0</v>
      </c>
      <c r="F5184" s="19">
        <v>45440.0</v>
      </c>
      <c r="G5184" s="3" t="s">
        <v>24</v>
      </c>
      <c r="H5184" s="4">
        <v>2.0</v>
      </c>
      <c r="I5184" s="4">
        <v>3.0</v>
      </c>
      <c r="J5184" s="4">
        <v>3.0</v>
      </c>
      <c r="K5184" s="4">
        <v>0.0</v>
      </c>
      <c r="L5184" s="3" t="s">
        <v>19</v>
      </c>
      <c r="M5184" s="3" t="s">
        <v>89</v>
      </c>
      <c r="N5184" s="6" t="s">
        <v>13734</v>
      </c>
      <c r="O5184" s="3" t="s">
        <v>13735</v>
      </c>
    </row>
    <row r="5185">
      <c r="A5185" s="2">
        <v>3927500.0</v>
      </c>
      <c r="B5185" s="3" t="s">
        <v>15</v>
      </c>
      <c r="C5185" s="3" t="s">
        <v>13736</v>
      </c>
      <c r="D5185" s="4">
        <v>130.0</v>
      </c>
      <c r="E5185" s="4">
        <v>160.0</v>
      </c>
      <c r="F5185" s="13">
        <v>45334.0</v>
      </c>
      <c r="G5185" s="3" t="s">
        <v>24</v>
      </c>
      <c r="H5185" s="4">
        <v>2.0</v>
      </c>
      <c r="I5185" s="4">
        <v>3.0</v>
      </c>
      <c r="J5185" s="4">
        <v>3.0</v>
      </c>
      <c r="K5185" s="4">
        <v>0.0</v>
      </c>
      <c r="L5185" s="3" t="s">
        <v>19</v>
      </c>
      <c r="M5185" s="3" t="s">
        <v>256</v>
      </c>
      <c r="N5185" s="6" t="s">
        <v>13737</v>
      </c>
      <c r="O5185" s="3" t="s">
        <v>13738</v>
      </c>
    </row>
    <row r="5186">
      <c r="A5186" s="2">
        <v>3927500.0</v>
      </c>
      <c r="B5186" s="3" t="s">
        <v>15</v>
      </c>
      <c r="C5186" s="3" t="s">
        <v>13739</v>
      </c>
      <c r="D5186" s="4">
        <v>130.0</v>
      </c>
      <c r="E5186" s="4">
        <v>160.0</v>
      </c>
      <c r="F5186" s="13">
        <v>45237.0</v>
      </c>
      <c r="G5186" s="3" t="s">
        <v>24</v>
      </c>
      <c r="H5186" s="4">
        <v>2.0</v>
      </c>
      <c r="I5186" s="4">
        <v>3.0</v>
      </c>
      <c r="J5186" s="4">
        <v>3.0</v>
      </c>
      <c r="K5186" s="4">
        <v>0.0</v>
      </c>
      <c r="L5186" s="3" t="s">
        <v>19</v>
      </c>
      <c r="M5186" s="3" t="s">
        <v>89</v>
      </c>
      <c r="N5186" s="6" t="s">
        <v>13740</v>
      </c>
      <c r="O5186" s="3" t="s">
        <v>13741</v>
      </c>
    </row>
    <row r="5187">
      <c r="A5187" s="2">
        <v>3927500.0</v>
      </c>
      <c r="B5187" s="3" t="s">
        <v>15</v>
      </c>
      <c r="C5187" s="3" t="s">
        <v>13742</v>
      </c>
      <c r="D5187" s="4">
        <v>130.0</v>
      </c>
      <c r="E5187" s="4">
        <v>160.0</v>
      </c>
      <c r="F5187" s="4" t="s">
        <v>5514</v>
      </c>
      <c r="G5187" s="3" t="s">
        <v>24</v>
      </c>
      <c r="H5187" s="4">
        <v>2.0</v>
      </c>
      <c r="I5187" s="4">
        <v>3.0</v>
      </c>
      <c r="J5187" s="4">
        <v>3.0</v>
      </c>
      <c r="K5187" s="4">
        <v>0.0</v>
      </c>
      <c r="L5187" s="3" t="s">
        <v>19</v>
      </c>
      <c r="M5187" s="3" t="s">
        <v>89</v>
      </c>
      <c r="N5187" s="6" t="s">
        <v>13743</v>
      </c>
      <c r="O5187" s="3" t="s">
        <v>13744</v>
      </c>
    </row>
    <row r="5188">
      <c r="A5188" s="2">
        <v>3927500.0</v>
      </c>
      <c r="B5188" s="3" t="s">
        <v>15</v>
      </c>
      <c r="C5188" s="3" t="s">
        <v>13745</v>
      </c>
      <c r="D5188" s="4">
        <v>130.0</v>
      </c>
      <c r="E5188" s="4">
        <v>160.0</v>
      </c>
      <c r="F5188" s="13">
        <v>45226.0</v>
      </c>
      <c r="G5188" s="3" t="s">
        <v>24</v>
      </c>
      <c r="H5188" s="4">
        <v>2.0</v>
      </c>
      <c r="I5188" s="4">
        <v>3.0</v>
      </c>
      <c r="J5188" s="4">
        <v>3.0</v>
      </c>
      <c r="K5188" s="4">
        <v>0.0</v>
      </c>
      <c r="L5188" s="3" t="s">
        <v>19</v>
      </c>
      <c r="M5188" s="3" t="s">
        <v>89</v>
      </c>
      <c r="N5188" s="6" t="s">
        <v>13746</v>
      </c>
      <c r="O5188" s="3" t="s">
        <v>13730</v>
      </c>
    </row>
    <row r="5189">
      <c r="A5189" s="2">
        <v>3927500.0</v>
      </c>
      <c r="B5189" s="3" t="s">
        <v>15</v>
      </c>
      <c r="C5189" s="3" t="s">
        <v>13747</v>
      </c>
      <c r="D5189" s="4">
        <v>130.0</v>
      </c>
      <c r="E5189" s="4">
        <v>160.0</v>
      </c>
      <c r="F5189" s="13">
        <v>45477.0</v>
      </c>
      <c r="G5189" s="3" t="s">
        <v>24</v>
      </c>
      <c r="H5189" s="4">
        <v>2.0</v>
      </c>
      <c r="I5189" s="4">
        <v>3.0</v>
      </c>
      <c r="J5189" s="4">
        <v>3.0</v>
      </c>
      <c r="K5189" s="4">
        <v>0.0</v>
      </c>
      <c r="L5189" s="3" t="s">
        <v>19</v>
      </c>
      <c r="M5189" s="3" t="s">
        <v>433</v>
      </c>
      <c r="N5189" s="6" t="s">
        <v>13748</v>
      </c>
      <c r="O5189" s="3" t="s">
        <v>13749</v>
      </c>
    </row>
    <row r="5190">
      <c r="A5190" s="2">
        <v>3927500.0</v>
      </c>
      <c r="B5190" s="3" t="s">
        <v>15</v>
      </c>
      <c r="C5190" s="3" t="s">
        <v>13750</v>
      </c>
      <c r="D5190" s="4">
        <v>130.0</v>
      </c>
      <c r="E5190" s="4">
        <v>160.0</v>
      </c>
      <c r="F5190" s="13">
        <v>45232.0</v>
      </c>
      <c r="G5190" s="3" t="s">
        <v>24</v>
      </c>
      <c r="H5190" s="4">
        <v>2.0</v>
      </c>
      <c r="I5190" s="4">
        <v>3.0</v>
      </c>
      <c r="J5190" s="4">
        <v>3.0</v>
      </c>
      <c r="K5190" s="4">
        <v>0.0</v>
      </c>
      <c r="L5190" s="3" t="s">
        <v>19</v>
      </c>
      <c r="M5190" s="3" t="s">
        <v>89</v>
      </c>
      <c r="N5190" s="6" t="s">
        <v>13751</v>
      </c>
      <c r="O5190" s="3" t="s">
        <v>13730</v>
      </c>
    </row>
    <row r="5191">
      <c r="A5191" s="2">
        <v>3927500.0</v>
      </c>
      <c r="B5191" s="3" t="s">
        <v>15</v>
      </c>
      <c r="C5191" s="3" t="s">
        <v>13752</v>
      </c>
      <c r="D5191" s="4">
        <v>130.0</v>
      </c>
      <c r="E5191" s="4">
        <v>160.0</v>
      </c>
      <c r="F5191" s="13">
        <v>45473.0</v>
      </c>
      <c r="G5191" s="3" t="s">
        <v>24</v>
      </c>
      <c r="H5191" s="4">
        <v>2.0</v>
      </c>
      <c r="I5191" s="4">
        <v>3.0</v>
      </c>
      <c r="J5191" s="4">
        <v>3.0</v>
      </c>
      <c r="K5191" s="4">
        <v>0.0</v>
      </c>
      <c r="L5191" s="3" t="s">
        <v>19</v>
      </c>
      <c r="M5191" s="3" t="s">
        <v>256</v>
      </c>
      <c r="N5191" s="6" t="s">
        <v>13753</v>
      </c>
      <c r="O5191" s="3" t="s">
        <v>13754</v>
      </c>
    </row>
    <row r="5192">
      <c r="A5192" s="2">
        <v>3927500.0</v>
      </c>
      <c r="B5192" s="3" t="s">
        <v>15</v>
      </c>
      <c r="C5192" s="3" t="s">
        <v>13755</v>
      </c>
      <c r="D5192" s="4">
        <v>130.0</v>
      </c>
      <c r="E5192" s="4">
        <v>160.0</v>
      </c>
      <c r="F5192" s="4" t="s">
        <v>7170</v>
      </c>
      <c r="G5192" s="3" t="s">
        <v>24</v>
      </c>
      <c r="H5192" s="4">
        <v>2.0</v>
      </c>
      <c r="I5192" s="4">
        <v>3.0</v>
      </c>
      <c r="J5192" s="4">
        <v>3.0</v>
      </c>
      <c r="K5192" s="4">
        <v>0.0</v>
      </c>
      <c r="L5192" s="3" t="s">
        <v>19</v>
      </c>
      <c r="M5192" s="3" t="s">
        <v>256</v>
      </c>
      <c r="N5192" s="6" t="s">
        <v>13756</v>
      </c>
      <c r="O5192" s="3" t="s">
        <v>13757</v>
      </c>
    </row>
    <row r="5193">
      <c r="A5193" s="2">
        <v>3927500.0</v>
      </c>
      <c r="B5193" s="3" t="s">
        <v>15</v>
      </c>
      <c r="C5193" s="3" t="s">
        <v>13758</v>
      </c>
      <c r="D5193" s="4">
        <v>130.0</v>
      </c>
      <c r="E5193" s="4">
        <v>160.0</v>
      </c>
      <c r="F5193" s="19">
        <v>45436.0</v>
      </c>
      <c r="G5193" s="3" t="s">
        <v>24</v>
      </c>
      <c r="H5193" s="4">
        <v>2.0</v>
      </c>
      <c r="I5193" s="4">
        <v>3.0</v>
      </c>
      <c r="J5193" s="4">
        <v>3.0</v>
      </c>
      <c r="K5193" s="4">
        <v>0.0</v>
      </c>
      <c r="L5193" s="3" t="s">
        <v>19</v>
      </c>
      <c r="M5193" s="3" t="s">
        <v>256</v>
      </c>
      <c r="N5193" s="6" t="s">
        <v>13759</v>
      </c>
      <c r="O5193" s="3" t="s">
        <v>13760</v>
      </c>
    </row>
    <row r="5194">
      <c r="A5194" s="2">
        <v>3927500.0</v>
      </c>
      <c r="B5194" s="3" t="s">
        <v>15</v>
      </c>
      <c r="C5194" s="3" t="s">
        <v>13758</v>
      </c>
      <c r="D5194" s="4">
        <v>130.0</v>
      </c>
      <c r="E5194" s="4">
        <v>160.0</v>
      </c>
      <c r="F5194" s="13">
        <v>45465.0</v>
      </c>
      <c r="G5194" s="3" t="s">
        <v>24</v>
      </c>
      <c r="H5194" s="4">
        <v>2.0</v>
      </c>
      <c r="I5194" s="4">
        <v>3.0</v>
      </c>
      <c r="J5194" s="4">
        <v>3.0</v>
      </c>
      <c r="K5194" s="4">
        <v>0.0</v>
      </c>
      <c r="L5194" s="3" t="s">
        <v>19</v>
      </c>
      <c r="M5194" s="3" t="s">
        <v>89</v>
      </c>
      <c r="N5194" s="6" t="s">
        <v>13761</v>
      </c>
      <c r="O5194" s="3" t="s">
        <v>13762</v>
      </c>
    </row>
    <row r="5195">
      <c r="A5195" s="2">
        <v>3930000.0</v>
      </c>
      <c r="B5195" s="3" t="s">
        <v>15</v>
      </c>
      <c r="C5195" s="3" t="s">
        <v>13763</v>
      </c>
      <c r="D5195" s="4">
        <v>188.0</v>
      </c>
      <c r="E5195" s="4">
        <v>234.0</v>
      </c>
      <c r="F5195" s="12">
        <v>44985.0</v>
      </c>
      <c r="G5195" s="3" t="s">
        <v>24</v>
      </c>
      <c r="H5195" s="4">
        <v>2.0</v>
      </c>
      <c r="I5195" s="4">
        <v>4.0</v>
      </c>
      <c r="J5195" s="4">
        <v>4.0</v>
      </c>
      <c r="K5195" s="4">
        <v>1.0</v>
      </c>
      <c r="L5195" s="3" t="s">
        <v>19</v>
      </c>
      <c r="M5195" s="3" t="s">
        <v>256</v>
      </c>
      <c r="N5195" s="6" t="s">
        <v>13764</v>
      </c>
      <c r="O5195" s="3" t="s">
        <v>13765</v>
      </c>
    </row>
    <row r="5196">
      <c r="A5196" s="2">
        <v>3930000.0</v>
      </c>
      <c r="B5196" s="3" t="s">
        <v>15</v>
      </c>
      <c r="C5196" s="3" t="s">
        <v>13766</v>
      </c>
      <c r="D5196" s="4">
        <v>187.0</v>
      </c>
      <c r="E5196" s="4">
        <v>233.0</v>
      </c>
      <c r="F5196" s="13">
        <v>44985.0</v>
      </c>
      <c r="G5196" s="3" t="s">
        <v>24</v>
      </c>
      <c r="H5196" s="4">
        <v>2.0</v>
      </c>
      <c r="I5196" s="4">
        <v>4.0</v>
      </c>
      <c r="J5196" s="4">
        <v>4.0</v>
      </c>
      <c r="K5196" s="4">
        <v>1.0</v>
      </c>
      <c r="L5196" s="3" t="s">
        <v>19</v>
      </c>
      <c r="M5196" s="3" t="s">
        <v>256</v>
      </c>
      <c r="N5196" s="6" t="s">
        <v>13767</v>
      </c>
      <c r="O5196" s="3" t="s">
        <v>13768</v>
      </c>
    </row>
    <row r="5197">
      <c r="A5197" s="2">
        <v>3930403.0</v>
      </c>
      <c r="B5197" s="3" t="s">
        <v>15</v>
      </c>
      <c r="C5197" s="3" t="s">
        <v>13769</v>
      </c>
      <c r="D5197" s="4">
        <f>E5197</f>
        <v>108</v>
      </c>
      <c r="E5197" s="4">
        <v>108.0</v>
      </c>
      <c r="F5197" s="5" t="s">
        <v>1736</v>
      </c>
      <c r="G5197" s="3" t="s">
        <v>18</v>
      </c>
      <c r="H5197" s="4">
        <v>3.0</v>
      </c>
      <c r="I5197" s="4">
        <v>2.0</v>
      </c>
      <c r="J5197" s="4">
        <v>2.0</v>
      </c>
      <c r="K5197" s="4">
        <v>0.0</v>
      </c>
      <c r="L5197" s="3" t="s">
        <v>19</v>
      </c>
      <c r="M5197" s="3" t="s">
        <v>3775</v>
      </c>
      <c r="N5197" s="6" t="s">
        <v>13770</v>
      </c>
      <c r="O5197" s="3" t="s">
        <v>13771</v>
      </c>
    </row>
    <row r="5198">
      <c r="A5198" s="2">
        <v>3932320.0</v>
      </c>
      <c r="B5198" s="3" t="s">
        <v>15</v>
      </c>
      <c r="C5198" s="3" t="s">
        <v>5877</v>
      </c>
      <c r="D5198" s="4">
        <v>153.0</v>
      </c>
      <c r="E5198" s="4">
        <v>140.0</v>
      </c>
      <c r="F5198" s="13">
        <v>45010.0</v>
      </c>
      <c r="G5198" s="3" t="s">
        <v>24</v>
      </c>
      <c r="H5198" s="4">
        <v>2.0</v>
      </c>
      <c r="I5198" s="4">
        <v>3.0</v>
      </c>
      <c r="J5198" s="4">
        <v>3.0</v>
      </c>
      <c r="K5198" s="4">
        <v>0.0</v>
      </c>
      <c r="L5198" s="3" t="s">
        <v>19</v>
      </c>
      <c r="M5198" s="3" t="s">
        <v>433</v>
      </c>
      <c r="N5198" s="6" t="s">
        <v>13772</v>
      </c>
      <c r="O5198" s="3" t="s">
        <v>13773</v>
      </c>
    </row>
    <row r="5199">
      <c r="A5199" s="2">
        <v>3934994.0</v>
      </c>
      <c r="B5199" s="3" t="s">
        <v>15</v>
      </c>
      <c r="C5199" s="3" t="s">
        <v>13774</v>
      </c>
      <c r="D5199" s="4">
        <v>132.0</v>
      </c>
      <c r="E5199" s="4">
        <v>121.0</v>
      </c>
      <c r="F5199" s="5" t="s">
        <v>11034</v>
      </c>
      <c r="G5199" s="3" t="s">
        <v>18</v>
      </c>
      <c r="H5199" s="4">
        <v>3.0</v>
      </c>
      <c r="I5199" s="4">
        <v>3.0</v>
      </c>
      <c r="J5199" s="4">
        <v>2.0</v>
      </c>
      <c r="K5199" s="4">
        <v>0.0</v>
      </c>
      <c r="L5199" s="3" t="s">
        <v>19</v>
      </c>
      <c r="M5199" s="3" t="s">
        <v>20</v>
      </c>
      <c r="N5199" s="6" t="s">
        <v>13775</v>
      </c>
      <c r="O5199" s="3" t="s">
        <v>13776</v>
      </c>
    </row>
    <row r="5200">
      <c r="A5200" s="2">
        <v>3936000.0</v>
      </c>
      <c r="B5200" s="3" t="s">
        <v>15</v>
      </c>
      <c r="C5200" s="3" t="s">
        <v>13777</v>
      </c>
      <c r="D5200" s="4">
        <v>161.0</v>
      </c>
      <c r="E5200" s="4">
        <v>140.0</v>
      </c>
      <c r="F5200" s="5">
        <v>45330.0</v>
      </c>
      <c r="G5200" s="3" t="s">
        <v>24</v>
      </c>
      <c r="H5200" s="4">
        <v>2.0</v>
      </c>
      <c r="I5200" s="4">
        <v>3.0</v>
      </c>
      <c r="J5200" s="4">
        <v>2.0</v>
      </c>
      <c r="K5200" s="4">
        <v>1.0</v>
      </c>
      <c r="L5200" s="3" t="s">
        <v>19</v>
      </c>
      <c r="M5200" s="3" t="s">
        <v>25</v>
      </c>
      <c r="N5200" s="6" t="s">
        <v>13778</v>
      </c>
      <c r="O5200" s="3" t="s">
        <v>13779</v>
      </c>
    </row>
    <row r="5201">
      <c r="A5201" s="2">
        <v>3936000.0</v>
      </c>
      <c r="B5201" s="3" t="s">
        <v>15</v>
      </c>
      <c r="C5201" s="3" t="s">
        <v>13777</v>
      </c>
      <c r="D5201" s="4">
        <v>161.0</v>
      </c>
      <c r="E5201" s="4">
        <v>140.0</v>
      </c>
      <c r="F5201" s="5">
        <v>45330.0</v>
      </c>
      <c r="G5201" s="3" t="s">
        <v>24</v>
      </c>
      <c r="H5201" s="4">
        <v>3.0</v>
      </c>
      <c r="I5201" s="4">
        <v>3.0</v>
      </c>
      <c r="J5201" s="4">
        <v>2.0</v>
      </c>
      <c r="K5201" s="4">
        <v>1.0</v>
      </c>
      <c r="L5201" s="3" t="s">
        <v>19</v>
      </c>
      <c r="M5201" s="3" t="s">
        <v>25</v>
      </c>
      <c r="N5201" s="6" t="s">
        <v>13778</v>
      </c>
      <c r="O5201" s="3" t="s">
        <v>13779</v>
      </c>
    </row>
    <row r="5202">
      <c r="A5202" s="2">
        <v>3937000.0</v>
      </c>
      <c r="B5202" s="3" t="s">
        <v>15</v>
      </c>
      <c r="C5202" s="3" t="s">
        <v>13780</v>
      </c>
      <c r="D5202" s="4">
        <v>160.0</v>
      </c>
      <c r="E5202" s="4">
        <v>139.0</v>
      </c>
      <c r="F5202" s="5">
        <v>45330.0</v>
      </c>
      <c r="G5202" s="3" t="s">
        <v>24</v>
      </c>
      <c r="H5202" s="4">
        <v>2.0</v>
      </c>
      <c r="I5202" s="4">
        <v>3.0</v>
      </c>
      <c r="J5202" s="4">
        <v>2.0</v>
      </c>
      <c r="K5202" s="4">
        <v>1.0</v>
      </c>
      <c r="L5202" s="3" t="s">
        <v>19</v>
      </c>
      <c r="M5202" s="3" t="s">
        <v>25</v>
      </c>
      <c r="N5202" s="6" t="s">
        <v>13781</v>
      </c>
      <c r="O5202" s="3" t="s">
        <v>13782</v>
      </c>
    </row>
    <row r="5203">
      <c r="A5203" s="2">
        <v>3937000.0</v>
      </c>
      <c r="B5203" s="3" t="s">
        <v>15</v>
      </c>
      <c r="C5203" s="3" t="s">
        <v>13780</v>
      </c>
      <c r="D5203" s="4">
        <v>160.0</v>
      </c>
      <c r="E5203" s="4">
        <v>139.0</v>
      </c>
      <c r="F5203" s="5">
        <v>45330.0</v>
      </c>
      <c r="G5203" s="3" t="s">
        <v>24</v>
      </c>
      <c r="H5203" s="4">
        <v>3.0</v>
      </c>
      <c r="I5203" s="4">
        <v>3.0</v>
      </c>
      <c r="J5203" s="4">
        <v>2.0</v>
      </c>
      <c r="K5203" s="4">
        <v>1.0</v>
      </c>
      <c r="L5203" s="3" t="s">
        <v>19</v>
      </c>
      <c r="M5203" s="3" t="s">
        <v>25</v>
      </c>
      <c r="N5203" s="6" t="s">
        <v>13781</v>
      </c>
      <c r="O5203" s="3" t="s">
        <v>13782</v>
      </c>
    </row>
    <row r="5204">
      <c r="A5204" s="2">
        <v>3950000.0</v>
      </c>
      <c r="B5204" s="3" t="s">
        <v>15</v>
      </c>
      <c r="C5204" s="3" t="s">
        <v>13783</v>
      </c>
      <c r="D5204" s="4">
        <f>E5204</f>
        <v>93</v>
      </c>
      <c r="E5204" s="4">
        <v>93.0</v>
      </c>
      <c r="F5204" s="5" t="s">
        <v>7903</v>
      </c>
      <c r="G5204" s="3" t="s">
        <v>18</v>
      </c>
      <c r="H5204" s="4">
        <v>3.0</v>
      </c>
      <c r="I5204" s="4">
        <v>2.0</v>
      </c>
      <c r="J5204" s="4">
        <v>2.0</v>
      </c>
      <c r="K5204" s="4">
        <v>0.0</v>
      </c>
      <c r="L5204" s="3" t="s">
        <v>19</v>
      </c>
      <c r="M5204" s="3" t="s">
        <v>25</v>
      </c>
      <c r="N5204" s="6" t="s">
        <v>13784</v>
      </c>
      <c r="O5204" s="3" t="s">
        <v>13785</v>
      </c>
    </row>
    <row r="5205">
      <c r="A5205" s="2">
        <v>3950000.0</v>
      </c>
      <c r="B5205" s="3" t="s">
        <v>15</v>
      </c>
      <c r="C5205" s="3" t="s">
        <v>13786</v>
      </c>
      <c r="D5205" s="4">
        <v>126.0</v>
      </c>
      <c r="E5205" s="4">
        <v>178.0</v>
      </c>
      <c r="F5205" s="4" t="s">
        <v>1977</v>
      </c>
      <c r="G5205" s="3" t="s">
        <v>18</v>
      </c>
      <c r="H5205" s="4">
        <v>1.0</v>
      </c>
      <c r="I5205" s="4">
        <v>3.0</v>
      </c>
      <c r="J5205" s="4">
        <v>2.0</v>
      </c>
      <c r="K5205" s="4">
        <v>1.0</v>
      </c>
      <c r="L5205" s="3" t="s">
        <v>19</v>
      </c>
      <c r="M5205" s="3" t="s">
        <v>433</v>
      </c>
      <c r="N5205" s="6" t="s">
        <v>13787</v>
      </c>
      <c r="O5205" s="3" t="s">
        <v>13788</v>
      </c>
    </row>
    <row r="5206">
      <c r="A5206" s="2">
        <v>3950000.0</v>
      </c>
      <c r="B5206" s="3" t="s">
        <v>15</v>
      </c>
      <c r="C5206" s="3" t="s">
        <v>13789</v>
      </c>
      <c r="D5206" s="4">
        <v>126.0</v>
      </c>
      <c r="E5206" s="4">
        <v>182.0</v>
      </c>
      <c r="F5206" s="4" t="s">
        <v>411</v>
      </c>
      <c r="G5206" s="3" t="s">
        <v>18</v>
      </c>
      <c r="H5206" s="4">
        <v>1.0</v>
      </c>
      <c r="I5206" s="4">
        <v>3.0</v>
      </c>
      <c r="J5206" s="4">
        <v>2.0</v>
      </c>
      <c r="K5206" s="4">
        <v>1.0</v>
      </c>
      <c r="L5206" s="3" t="s">
        <v>19</v>
      </c>
      <c r="M5206" s="3" t="s">
        <v>433</v>
      </c>
      <c r="N5206" s="6" t="s">
        <v>13790</v>
      </c>
      <c r="O5206" s="3" t="s">
        <v>13791</v>
      </c>
    </row>
    <row r="5207">
      <c r="A5207" s="2">
        <v>3950000.0</v>
      </c>
      <c r="B5207" s="3" t="s">
        <v>15</v>
      </c>
      <c r="C5207" s="3" t="s">
        <v>13792</v>
      </c>
      <c r="D5207" s="4">
        <v>160.0</v>
      </c>
      <c r="E5207" s="4">
        <v>182.0</v>
      </c>
      <c r="F5207" s="5" t="s">
        <v>411</v>
      </c>
      <c r="G5207" s="3" t="s">
        <v>24</v>
      </c>
      <c r="H5207" s="4">
        <v>2.0</v>
      </c>
      <c r="I5207" s="4">
        <v>3.0</v>
      </c>
      <c r="J5207" s="4">
        <v>2.0</v>
      </c>
      <c r="K5207" s="4">
        <v>1.0</v>
      </c>
      <c r="L5207" s="3" t="s">
        <v>19</v>
      </c>
      <c r="M5207" s="3" t="s">
        <v>865</v>
      </c>
      <c r="N5207" s="6" t="s">
        <v>13793</v>
      </c>
      <c r="O5207" s="3" t="s">
        <v>13794</v>
      </c>
    </row>
    <row r="5208">
      <c r="A5208" s="2">
        <v>3950000.0</v>
      </c>
      <c r="B5208" s="3" t="s">
        <v>15</v>
      </c>
      <c r="C5208" s="3" t="s">
        <v>13795</v>
      </c>
      <c r="D5208" s="4">
        <v>300.0</v>
      </c>
      <c r="E5208" s="4">
        <v>205.0</v>
      </c>
      <c r="F5208" s="7">
        <v>45526.0</v>
      </c>
      <c r="G5208" s="3" t="s">
        <v>24</v>
      </c>
      <c r="H5208" s="4">
        <v>2.0</v>
      </c>
      <c r="I5208" s="4">
        <v>3.0</v>
      </c>
      <c r="J5208" s="4">
        <v>3.0</v>
      </c>
      <c r="K5208" s="4">
        <v>1.0</v>
      </c>
      <c r="L5208" s="3" t="s">
        <v>19</v>
      </c>
      <c r="M5208" s="3" t="s">
        <v>25</v>
      </c>
      <c r="N5208" s="6" t="s">
        <v>13796</v>
      </c>
      <c r="O5208" s="3" t="s">
        <v>13797</v>
      </c>
    </row>
    <row r="5209">
      <c r="A5209" s="2">
        <v>3950000.0</v>
      </c>
      <c r="B5209" s="3" t="s">
        <v>15</v>
      </c>
      <c r="C5209" s="3" t="s">
        <v>13798</v>
      </c>
      <c r="D5209" s="4">
        <v>165.0</v>
      </c>
      <c r="E5209" s="4">
        <v>200.0</v>
      </c>
      <c r="F5209" s="5">
        <v>45421.0</v>
      </c>
      <c r="G5209" s="3" t="s">
        <v>24</v>
      </c>
      <c r="H5209" s="4">
        <v>2.0</v>
      </c>
      <c r="I5209" s="4">
        <v>4.0</v>
      </c>
      <c r="J5209" s="4">
        <v>4.0</v>
      </c>
      <c r="K5209" s="4">
        <v>0.0</v>
      </c>
      <c r="L5209" s="3" t="s">
        <v>19</v>
      </c>
      <c r="M5209" s="3" t="s">
        <v>7722</v>
      </c>
      <c r="N5209" s="6" t="s">
        <v>13799</v>
      </c>
      <c r="O5209" s="3" t="s">
        <v>13800</v>
      </c>
    </row>
    <row r="5210">
      <c r="A5210" s="2">
        <v>3950000.0</v>
      </c>
      <c r="B5210" s="3" t="s">
        <v>15</v>
      </c>
      <c r="C5210" s="3" t="s">
        <v>13801</v>
      </c>
      <c r="D5210" s="4">
        <v>152.0</v>
      </c>
      <c r="E5210" s="4">
        <v>226.0</v>
      </c>
      <c r="F5210" s="5">
        <v>45069.0</v>
      </c>
      <c r="G5210" s="3" t="s">
        <v>24</v>
      </c>
      <c r="H5210" s="4">
        <v>2.0</v>
      </c>
      <c r="I5210" s="4">
        <v>3.0</v>
      </c>
      <c r="J5210" s="4">
        <v>5.0</v>
      </c>
      <c r="K5210" s="4">
        <v>0.0</v>
      </c>
      <c r="L5210" s="3" t="s">
        <v>19</v>
      </c>
      <c r="M5210" s="3" t="s">
        <v>1561</v>
      </c>
      <c r="N5210" s="6" t="s">
        <v>13802</v>
      </c>
      <c r="O5210" s="3" t="s">
        <v>13803</v>
      </c>
    </row>
    <row r="5211">
      <c r="A5211" s="2">
        <v>3950000.0</v>
      </c>
      <c r="B5211" s="3" t="s">
        <v>15</v>
      </c>
      <c r="C5211" s="3" t="s">
        <v>13804</v>
      </c>
      <c r="D5211" s="4">
        <v>300.0</v>
      </c>
      <c r="E5211" s="4">
        <v>153.0</v>
      </c>
      <c r="F5211" s="7">
        <v>45526.0</v>
      </c>
      <c r="G5211" s="3" t="s">
        <v>24</v>
      </c>
      <c r="H5211" s="4">
        <v>2.0</v>
      </c>
      <c r="I5211" s="4">
        <v>2.0</v>
      </c>
      <c r="J5211" s="4">
        <v>2.0</v>
      </c>
      <c r="K5211" s="4">
        <v>0.0</v>
      </c>
      <c r="L5211" s="3" t="s">
        <v>19</v>
      </c>
      <c r="M5211" s="3" t="s">
        <v>20</v>
      </c>
      <c r="N5211" s="6" t="s">
        <v>13805</v>
      </c>
      <c r="O5211" s="3" t="s">
        <v>13806</v>
      </c>
    </row>
    <row r="5212">
      <c r="A5212" s="2">
        <v>3950000.0</v>
      </c>
      <c r="B5212" s="3" t="s">
        <v>15</v>
      </c>
      <c r="C5212" s="3" t="s">
        <v>13807</v>
      </c>
      <c r="D5212" s="4">
        <v>274.0</v>
      </c>
      <c r="E5212" s="4">
        <v>210.0</v>
      </c>
      <c r="F5212" s="5">
        <v>45472.0</v>
      </c>
      <c r="G5212" s="3" t="s">
        <v>24</v>
      </c>
      <c r="H5212" s="4">
        <v>2.0</v>
      </c>
      <c r="I5212" s="4">
        <v>3.0</v>
      </c>
      <c r="J5212" s="4">
        <v>2.0</v>
      </c>
      <c r="K5212" s="4">
        <v>1.0</v>
      </c>
      <c r="L5212" s="3" t="s">
        <v>19</v>
      </c>
      <c r="M5212" s="3" t="s">
        <v>3775</v>
      </c>
      <c r="N5212" s="6" t="s">
        <v>13808</v>
      </c>
      <c r="O5212" s="3" t="s">
        <v>13809</v>
      </c>
    </row>
    <row r="5213">
      <c r="A5213" s="2">
        <v>3950000.0</v>
      </c>
      <c r="B5213" s="3" t="s">
        <v>15</v>
      </c>
      <c r="C5213" s="3" t="s">
        <v>13810</v>
      </c>
      <c r="D5213" s="4">
        <v>250.0</v>
      </c>
      <c r="E5213" s="4">
        <v>251.0</v>
      </c>
      <c r="F5213" s="7">
        <v>45526.0</v>
      </c>
      <c r="G5213" s="3" t="s">
        <v>24</v>
      </c>
      <c r="H5213" s="4">
        <v>2.0</v>
      </c>
      <c r="I5213" s="4">
        <v>3.0</v>
      </c>
      <c r="J5213" s="4">
        <v>3.0</v>
      </c>
      <c r="K5213" s="4">
        <v>1.0</v>
      </c>
      <c r="L5213" s="3" t="s">
        <v>19</v>
      </c>
      <c r="M5213" s="3" t="s">
        <v>5053</v>
      </c>
      <c r="N5213" s="6" t="s">
        <v>13811</v>
      </c>
      <c r="O5213" s="3" t="s">
        <v>13812</v>
      </c>
    </row>
    <row r="5214">
      <c r="A5214" s="2">
        <v>3950000.0</v>
      </c>
      <c r="B5214" s="3" t="s">
        <v>15</v>
      </c>
      <c r="C5214" s="3" t="s">
        <v>13813</v>
      </c>
      <c r="D5214" s="4">
        <v>253.0</v>
      </c>
      <c r="E5214" s="4">
        <v>253.0</v>
      </c>
      <c r="F5214" s="5">
        <v>44985.0</v>
      </c>
      <c r="G5214" s="3" t="s">
        <v>24</v>
      </c>
      <c r="H5214" s="4">
        <v>2.0</v>
      </c>
      <c r="I5214" s="4">
        <v>3.0</v>
      </c>
      <c r="J5214" s="4">
        <v>3.0</v>
      </c>
      <c r="K5214" s="4">
        <v>1.0</v>
      </c>
      <c r="L5214" s="3" t="s">
        <v>19</v>
      </c>
      <c r="M5214" s="3" t="s">
        <v>5053</v>
      </c>
      <c r="N5214" s="6" t="s">
        <v>13814</v>
      </c>
      <c r="O5214" s="3" t="s">
        <v>13815</v>
      </c>
    </row>
    <row r="5215">
      <c r="A5215" s="2">
        <v>3950000.0</v>
      </c>
      <c r="B5215" s="3" t="s">
        <v>15</v>
      </c>
      <c r="C5215" s="3" t="s">
        <v>13816</v>
      </c>
      <c r="D5215" s="4">
        <v>252.0</v>
      </c>
      <c r="E5215" s="4">
        <v>252.0</v>
      </c>
      <c r="F5215" s="5">
        <v>44985.0</v>
      </c>
      <c r="G5215" s="3" t="s">
        <v>24</v>
      </c>
      <c r="H5215" s="4">
        <v>2.0</v>
      </c>
      <c r="I5215" s="4">
        <v>3.0</v>
      </c>
      <c r="J5215" s="4">
        <v>3.0</v>
      </c>
      <c r="K5215" s="4">
        <v>1.0</v>
      </c>
      <c r="L5215" s="3" t="s">
        <v>19</v>
      </c>
      <c r="M5215" s="3" t="s">
        <v>5053</v>
      </c>
      <c r="N5215" s="6" t="s">
        <v>13817</v>
      </c>
      <c r="O5215" s="3" t="s">
        <v>13818</v>
      </c>
    </row>
    <row r="5216">
      <c r="A5216" s="2">
        <v>3950000.0</v>
      </c>
      <c r="B5216" s="3" t="s">
        <v>15</v>
      </c>
      <c r="C5216" s="3" t="s">
        <v>13819</v>
      </c>
      <c r="D5216" s="4">
        <v>218.0</v>
      </c>
      <c r="E5216" s="4">
        <v>300.0</v>
      </c>
      <c r="F5216" s="5" t="s">
        <v>1977</v>
      </c>
      <c r="G5216" s="3" t="s">
        <v>24</v>
      </c>
      <c r="H5216" s="4">
        <v>2.0</v>
      </c>
      <c r="I5216" s="4">
        <v>3.0</v>
      </c>
      <c r="J5216" s="4">
        <v>2.0</v>
      </c>
      <c r="K5216" s="4">
        <v>0.0</v>
      </c>
      <c r="L5216" s="3" t="s">
        <v>19</v>
      </c>
      <c r="M5216" s="3" t="s">
        <v>3775</v>
      </c>
      <c r="N5216" s="6" t="s">
        <v>13820</v>
      </c>
      <c r="O5216" s="3" t="s">
        <v>13821</v>
      </c>
    </row>
    <row r="5217">
      <c r="A5217" s="2">
        <v>3950000.0</v>
      </c>
      <c r="B5217" s="3" t="s">
        <v>15</v>
      </c>
      <c r="C5217" s="3" t="s">
        <v>13822</v>
      </c>
      <c r="D5217" s="4">
        <v>298.0</v>
      </c>
      <c r="E5217" s="4">
        <v>183.0</v>
      </c>
      <c r="F5217" s="5" t="s">
        <v>3464</v>
      </c>
      <c r="G5217" s="3" t="s">
        <v>24</v>
      </c>
      <c r="H5217" s="4">
        <v>2.0</v>
      </c>
      <c r="I5217" s="4">
        <v>3.0</v>
      </c>
      <c r="J5217" s="4">
        <v>2.0</v>
      </c>
      <c r="K5217" s="4">
        <v>0.0</v>
      </c>
      <c r="L5217" s="3" t="s">
        <v>19</v>
      </c>
      <c r="M5217" s="3" t="s">
        <v>3775</v>
      </c>
      <c r="N5217" s="6" t="s">
        <v>13823</v>
      </c>
      <c r="O5217" s="3" t="s">
        <v>13824</v>
      </c>
    </row>
    <row r="5218">
      <c r="A5218" s="2">
        <v>3950000.0</v>
      </c>
      <c r="B5218" s="3" t="s">
        <v>15</v>
      </c>
      <c r="C5218" s="3" t="s">
        <v>13825</v>
      </c>
      <c r="D5218" s="4">
        <v>300.0</v>
      </c>
      <c r="E5218" s="4">
        <v>165.0</v>
      </c>
      <c r="F5218" s="5">
        <v>45475.0</v>
      </c>
      <c r="G5218" s="3" t="s">
        <v>24</v>
      </c>
      <c r="H5218" s="4">
        <v>2.0</v>
      </c>
      <c r="I5218" s="4">
        <v>3.0</v>
      </c>
      <c r="J5218" s="4">
        <v>2.0</v>
      </c>
      <c r="K5218" s="4">
        <v>1.0</v>
      </c>
      <c r="L5218" s="3" t="s">
        <v>19</v>
      </c>
      <c r="M5218" s="3" t="s">
        <v>1115</v>
      </c>
      <c r="N5218" s="6" t="s">
        <v>13826</v>
      </c>
      <c r="O5218" s="3" t="s">
        <v>13827</v>
      </c>
    </row>
    <row r="5219">
      <c r="A5219" s="2">
        <v>3950000.0</v>
      </c>
      <c r="B5219" s="3" t="s">
        <v>15</v>
      </c>
      <c r="C5219" s="3" t="s">
        <v>13828</v>
      </c>
      <c r="D5219" s="4">
        <v>152.0</v>
      </c>
      <c r="E5219" s="4">
        <v>226.0</v>
      </c>
      <c r="F5219" s="5">
        <v>45069.0</v>
      </c>
      <c r="G5219" s="3" t="s">
        <v>24</v>
      </c>
      <c r="H5219" s="4">
        <v>2.0</v>
      </c>
      <c r="I5219" s="4">
        <v>3.0</v>
      </c>
      <c r="J5219" s="4">
        <v>5.0</v>
      </c>
      <c r="K5219" s="4">
        <v>0.0</v>
      </c>
      <c r="L5219" s="3" t="s">
        <v>19</v>
      </c>
      <c r="M5219" s="3" t="s">
        <v>1561</v>
      </c>
      <c r="N5219" s="6" t="s">
        <v>13829</v>
      </c>
      <c r="O5219" s="3" t="s">
        <v>13830</v>
      </c>
    </row>
    <row r="5220">
      <c r="A5220" s="2">
        <v>3950000.0</v>
      </c>
      <c r="B5220" s="3" t="s">
        <v>15</v>
      </c>
      <c r="C5220" s="3" t="s">
        <v>13831</v>
      </c>
      <c r="D5220" s="4">
        <v>268.0</v>
      </c>
      <c r="E5220" s="4">
        <v>186.0</v>
      </c>
      <c r="F5220" s="9">
        <v>45526.0</v>
      </c>
      <c r="G5220" s="3" t="s">
        <v>24</v>
      </c>
      <c r="H5220" s="4">
        <v>2.0</v>
      </c>
      <c r="I5220" s="4">
        <v>3.0</v>
      </c>
      <c r="J5220" s="4">
        <v>3.0</v>
      </c>
      <c r="K5220" s="4">
        <v>1.0</v>
      </c>
      <c r="L5220" s="3" t="s">
        <v>19</v>
      </c>
      <c r="M5220" s="3" t="s">
        <v>4989</v>
      </c>
      <c r="N5220" s="6" t="s">
        <v>13832</v>
      </c>
      <c r="O5220" s="3" t="s">
        <v>13833</v>
      </c>
    </row>
    <row r="5221">
      <c r="A5221" s="2">
        <v>3950000.0</v>
      </c>
      <c r="B5221" s="3" t="s">
        <v>15</v>
      </c>
      <c r="C5221" s="3" t="s">
        <v>13834</v>
      </c>
      <c r="D5221" s="4">
        <v>260.0</v>
      </c>
      <c r="E5221" s="4">
        <v>235.0</v>
      </c>
      <c r="F5221" s="9">
        <v>45525.0</v>
      </c>
      <c r="G5221" s="3" t="s">
        <v>24</v>
      </c>
      <c r="H5221" s="4">
        <v>2.0</v>
      </c>
      <c r="I5221" s="4">
        <v>3.0</v>
      </c>
      <c r="J5221" s="4">
        <v>3.0</v>
      </c>
      <c r="K5221" s="4">
        <v>1.0</v>
      </c>
      <c r="L5221" s="3" t="s">
        <v>19</v>
      </c>
      <c r="M5221" s="3" t="s">
        <v>89</v>
      </c>
      <c r="N5221" s="6" t="s">
        <v>13835</v>
      </c>
      <c r="O5221" s="3" t="s">
        <v>13836</v>
      </c>
    </row>
    <row r="5222">
      <c r="A5222" s="2">
        <v>3950000.0</v>
      </c>
      <c r="B5222" s="3" t="s">
        <v>15</v>
      </c>
      <c r="C5222" s="3" t="s">
        <v>13837</v>
      </c>
      <c r="D5222" s="4">
        <v>260.0</v>
      </c>
      <c r="E5222" s="4">
        <v>230.0</v>
      </c>
      <c r="F5222" s="18">
        <v>45504.0</v>
      </c>
      <c r="G5222" s="3" t="s">
        <v>24</v>
      </c>
      <c r="H5222" s="4">
        <v>2.0</v>
      </c>
      <c r="I5222" s="4">
        <v>3.0</v>
      </c>
      <c r="J5222" s="4">
        <v>3.0</v>
      </c>
      <c r="K5222" s="4">
        <v>1.0</v>
      </c>
      <c r="L5222" s="3" t="s">
        <v>19</v>
      </c>
      <c r="M5222" s="3" t="s">
        <v>4989</v>
      </c>
      <c r="N5222" s="6" t="s">
        <v>13838</v>
      </c>
      <c r="O5222" s="3" t="s">
        <v>13839</v>
      </c>
    </row>
    <row r="5223">
      <c r="A5223" s="2">
        <v>3950000.0</v>
      </c>
      <c r="B5223" s="3" t="s">
        <v>15</v>
      </c>
      <c r="C5223" s="3" t="s">
        <v>13840</v>
      </c>
      <c r="D5223" s="4">
        <v>160.0</v>
      </c>
      <c r="E5223" s="4">
        <v>164.0</v>
      </c>
      <c r="F5223" s="13">
        <v>45478.0</v>
      </c>
      <c r="G5223" s="3" t="s">
        <v>24</v>
      </c>
      <c r="H5223" s="4">
        <v>2.0</v>
      </c>
      <c r="I5223" s="4">
        <v>3.0</v>
      </c>
      <c r="J5223" s="4">
        <v>2.0</v>
      </c>
      <c r="K5223" s="4">
        <v>1.0</v>
      </c>
      <c r="L5223" s="3" t="s">
        <v>19</v>
      </c>
      <c r="M5223" s="3" t="s">
        <v>89</v>
      </c>
      <c r="N5223" s="6" t="s">
        <v>13841</v>
      </c>
      <c r="O5223" s="3" t="s">
        <v>13842</v>
      </c>
    </row>
    <row r="5224">
      <c r="A5224" s="2">
        <v>3950000.0</v>
      </c>
      <c r="B5224" s="3" t="s">
        <v>15</v>
      </c>
      <c r="C5224" s="3" t="s">
        <v>13843</v>
      </c>
      <c r="D5224" s="4">
        <v>269.0</v>
      </c>
      <c r="E5224" s="4">
        <v>160.0</v>
      </c>
      <c r="F5224" s="12">
        <v>45483.0</v>
      </c>
      <c r="G5224" s="3" t="s">
        <v>24</v>
      </c>
      <c r="H5224" s="4">
        <v>2.0</v>
      </c>
      <c r="I5224" s="4">
        <v>3.0</v>
      </c>
      <c r="J5224" s="4">
        <v>3.0</v>
      </c>
      <c r="K5224" s="4">
        <v>1.0</v>
      </c>
      <c r="L5224" s="3" t="s">
        <v>19</v>
      </c>
      <c r="M5224" s="3" t="s">
        <v>89</v>
      </c>
      <c r="N5224" s="6" t="s">
        <v>13844</v>
      </c>
      <c r="O5224" s="3" t="s">
        <v>13845</v>
      </c>
    </row>
    <row r="5225">
      <c r="A5225" s="2">
        <v>3950000.0</v>
      </c>
      <c r="B5225" s="3" t="s">
        <v>15</v>
      </c>
      <c r="C5225" s="3" t="s">
        <v>13846</v>
      </c>
      <c r="D5225" s="4">
        <v>269.0</v>
      </c>
      <c r="E5225" s="4">
        <v>160.0</v>
      </c>
      <c r="F5225" s="9">
        <v>45526.0</v>
      </c>
      <c r="G5225" s="3" t="s">
        <v>24</v>
      </c>
      <c r="H5225" s="4">
        <v>2.0</v>
      </c>
      <c r="I5225" s="4">
        <v>3.0</v>
      </c>
      <c r="J5225" s="4">
        <v>3.0</v>
      </c>
      <c r="K5225" s="4">
        <v>1.0</v>
      </c>
      <c r="L5225" s="3" t="s">
        <v>19</v>
      </c>
      <c r="M5225" s="3" t="s">
        <v>89</v>
      </c>
      <c r="N5225" s="6" t="s">
        <v>13847</v>
      </c>
      <c r="O5225" s="3" t="s">
        <v>13845</v>
      </c>
    </row>
    <row r="5226">
      <c r="A5226" s="2">
        <v>3950000.0</v>
      </c>
      <c r="B5226" s="3" t="s">
        <v>15</v>
      </c>
      <c r="C5226" s="3" t="s">
        <v>13848</v>
      </c>
      <c r="D5226" s="4">
        <v>160.0</v>
      </c>
      <c r="E5226" s="4">
        <v>190.0</v>
      </c>
      <c r="F5226" s="4" t="s">
        <v>1918</v>
      </c>
      <c r="G5226" s="3" t="s">
        <v>24</v>
      </c>
      <c r="H5226" s="4">
        <v>2.0</v>
      </c>
      <c r="I5226" s="4">
        <v>3.0</v>
      </c>
      <c r="J5226" s="4">
        <v>2.0</v>
      </c>
      <c r="K5226" s="4">
        <v>1.0</v>
      </c>
      <c r="L5226" s="3" t="s">
        <v>19</v>
      </c>
      <c r="M5226" s="3" t="s">
        <v>865</v>
      </c>
      <c r="N5226" s="6" t="s">
        <v>13849</v>
      </c>
      <c r="O5226" s="3" t="s">
        <v>13850</v>
      </c>
    </row>
    <row r="5227">
      <c r="A5227" s="2">
        <v>3950000.0</v>
      </c>
      <c r="B5227" s="3" t="s">
        <v>15</v>
      </c>
      <c r="C5227" s="3" t="s">
        <v>13851</v>
      </c>
      <c r="D5227" s="4">
        <v>160.0</v>
      </c>
      <c r="E5227" s="4">
        <v>185.0</v>
      </c>
      <c r="F5227" s="19">
        <v>45063.0</v>
      </c>
      <c r="G5227" s="3" t="s">
        <v>24</v>
      </c>
      <c r="H5227" s="4">
        <v>2.0</v>
      </c>
      <c r="I5227" s="4">
        <v>3.0</v>
      </c>
      <c r="J5227" s="4">
        <v>2.0</v>
      </c>
      <c r="K5227" s="4">
        <v>1.0</v>
      </c>
      <c r="L5227" s="3" t="s">
        <v>19</v>
      </c>
      <c r="M5227" s="3" t="s">
        <v>865</v>
      </c>
      <c r="N5227" s="6" t="s">
        <v>13852</v>
      </c>
      <c r="O5227" s="3" t="s">
        <v>13853</v>
      </c>
    </row>
    <row r="5228">
      <c r="A5228" s="2">
        <v>3950000.0</v>
      </c>
      <c r="B5228" s="3" t="s">
        <v>15</v>
      </c>
      <c r="C5228" s="3" t="s">
        <v>13854</v>
      </c>
      <c r="D5228" s="4">
        <v>160.0</v>
      </c>
      <c r="E5228" s="4">
        <v>190.0</v>
      </c>
      <c r="F5228" s="20">
        <v>45477.0</v>
      </c>
      <c r="G5228" s="3" t="s">
        <v>24</v>
      </c>
      <c r="H5228" s="4">
        <v>2.0</v>
      </c>
      <c r="I5228" s="4">
        <v>3.0</v>
      </c>
      <c r="J5228" s="4">
        <v>2.0</v>
      </c>
      <c r="K5228" s="4">
        <v>1.0</v>
      </c>
      <c r="L5228" s="3" t="s">
        <v>19</v>
      </c>
      <c r="M5228" s="3" t="s">
        <v>865</v>
      </c>
      <c r="N5228" s="6" t="s">
        <v>13855</v>
      </c>
      <c r="O5228" s="3" t="s">
        <v>13856</v>
      </c>
    </row>
    <row r="5229">
      <c r="A5229" s="2">
        <v>3950000.0</v>
      </c>
      <c r="B5229" s="3" t="s">
        <v>15</v>
      </c>
      <c r="C5229" s="3" t="s">
        <v>13857</v>
      </c>
      <c r="D5229" s="4">
        <v>144.0</v>
      </c>
      <c r="E5229" s="4">
        <v>182.0</v>
      </c>
      <c r="F5229" s="12">
        <v>45195.0</v>
      </c>
      <c r="G5229" s="3" t="s">
        <v>24</v>
      </c>
      <c r="H5229" s="4">
        <v>2.0</v>
      </c>
      <c r="I5229" s="4">
        <v>3.0</v>
      </c>
      <c r="J5229" s="4">
        <v>3.0</v>
      </c>
      <c r="K5229" s="4">
        <v>0.0</v>
      </c>
      <c r="L5229" s="3" t="s">
        <v>19</v>
      </c>
      <c r="M5229" s="3" t="s">
        <v>89</v>
      </c>
      <c r="N5229" s="6" t="s">
        <v>13858</v>
      </c>
      <c r="O5229" s="3" t="s">
        <v>13859</v>
      </c>
    </row>
    <row r="5230">
      <c r="A5230" s="2">
        <v>3950000.0</v>
      </c>
      <c r="B5230" s="3" t="s">
        <v>15</v>
      </c>
      <c r="C5230" s="3" t="s">
        <v>10824</v>
      </c>
      <c r="D5230" s="4">
        <v>125.0</v>
      </c>
      <c r="E5230" s="4">
        <v>220.0</v>
      </c>
      <c r="F5230" s="12">
        <v>45258.0</v>
      </c>
      <c r="G5230" s="3" t="s">
        <v>24</v>
      </c>
      <c r="H5230" s="4">
        <v>2.0</v>
      </c>
      <c r="I5230" s="4">
        <v>3.0</v>
      </c>
      <c r="J5230" s="4">
        <v>3.0</v>
      </c>
      <c r="K5230" s="4">
        <v>1.0</v>
      </c>
      <c r="L5230" s="3" t="s">
        <v>19</v>
      </c>
      <c r="M5230" s="3" t="s">
        <v>89</v>
      </c>
      <c r="N5230" s="6" t="s">
        <v>13860</v>
      </c>
      <c r="O5230" s="3" t="s">
        <v>13861</v>
      </c>
    </row>
    <row r="5231">
      <c r="A5231" s="2">
        <v>3950000.0</v>
      </c>
      <c r="B5231" s="3" t="s">
        <v>15</v>
      </c>
      <c r="C5231" s="3" t="s">
        <v>13862</v>
      </c>
      <c r="D5231" s="4">
        <v>150.0</v>
      </c>
      <c r="E5231" s="4">
        <v>150.0</v>
      </c>
      <c r="F5231" s="20">
        <v>45233.0</v>
      </c>
      <c r="G5231" s="3" t="s">
        <v>24</v>
      </c>
      <c r="H5231" s="4">
        <v>2.0</v>
      </c>
      <c r="I5231" s="4">
        <v>3.0</v>
      </c>
      <c r="J5231" s="4">
        <v>3.0</v>
      </c>
      <c r="K5231" s="4">
        <v>0.0</v>
      </c>
      <c r="L5231" s="3" t="s">
        <v>19</v>
      </c>
      <c r="M5231" s="3" t="s">
        <v>89</v>
      </c>
      <c r="N5231" s="6" t="s">
        <v>13863</v>
      </c>
      <c r="O5231" s="3" t="s">
        <v>13864</v>
      </c>
    </row>
    <row r="5232">
      <c r="A5232" s="2">
        <v>3950000.0</v>
      </c>
      <c r="B5232" s="3" t="s">
        <v>15</v>
      </c>
      <c r="C5232" s="3" t="s">
        <v>13865</v>
      </c>
      <c r="D5232" s="4">
        <v>180.0</v>
      </c>
      <c r="E5232" s="4">
        <v>180.0</v>
      </c>
      <c r="F5232" s="18">
        <v>45453.0</v>
      </c>
      <c r="G5232" s="3" t="s">
        <v>24</v>
      </c>
      <c r="H5232" s="4">
        <v>2.0</v>
      </c>
      <c r="I5232" s="4">
        <v>3.0</v>
      </c>
      <c r="J5232" s="4">
        <v>3.0</v>
      </c>
      <c r="K5232" s="4">
        <v>1.0</v>
      </c>
      <c r="L5232" s="3" t="s">
        <v>19</v>
      </c>
      <c r="M5232" s="3" t="s">
        <v>89</v>
      </c>
      <c r="N5232" s="6" t="s">
        <v>13866</v>
      </c>
      <c r="O5232" s="3" t="s">
        <v>13867</v>
      </c>
    </row>
    <row r="5233">
      <c r="A5233" s="2">
        <v>3950000.0</v>
      </c>
      <c r="B5233" s="3" t="s">
        <v>15</v>
      </c>
      <c r="C5233" s="3" t="s">
        <v>13865</v>
      </c>
      <c r="D5233" s="4">
        <v>180.0</v>
      </c>
      <c r="E5233" s="4">
        <v>180.0</v>
      </c>
      <c r="F5233" s="13">
        <v>45453.0</v>
      </c>
      <c r="G5233" s="3" t="s">
        <v>24</v>
      </c>
      <c r="H5233" s="4">
        <v>2.0</v>
      </c>
      <c r="I5233" s="4">
        <v>3.0</v>
      </c>
      <c r="J5233" s="4">
        <v>3.0</v>
      </c>
      <c r="K5233" s="4">
        <v>1.0</v>
      </c>
      <c r="L5233" s="3" t="s">
        <v>19</v>
      </c>
      <c r="M5233" s="3" t="s">
        <v>89</v>
      </c>
      <c r="N5233" s="6" t="s">
        <v>13868</v>
      </c>
      <c r="O5233" s="3" t="s">
        <v>13869</v>
      </c>
    </row>
    <row r="5234">
      <c r="A5234" s="2">
        <v>3950000.0</v>
      </c>
      <c r="B5234" s="3" t="s">
        <v>15</v>
      </c>
      <c r="C5234" s="3" t="s">
        <v>13870</v>
      </c>
      <c r="D5234" s="4">
        <v>198.0</v>
      </c>
      <c r="E5234" s="4">
        <v>210.0</v>
      </c>
      <c r="F5234" s="12">
        <v>45472.0</v>
      </c>
      <c r="G5234" s="3" t="s">
        <v>24</v>
      </c>
      <c r="H5234" s="4">
        <v>2.0</v>
      </c>
      <c r="I5234" s="4">
        <v>3.0</v>
      </c>
      <c r="J5234" s="4">
        <v>3.0</v>
      </c>
      <c r="K5234" s="4">
        <v>0.0</v>
      </c>
      <c r="L5234" s="3" t="s">
        <v>19</v>
      </c>
      <c r="M5234" s="3" t="s">
        <v>3775</v>
      </c>
      <c r="N5234" s="6" t="s">
        <v>13871</v>
      </c>
      <c r="O5234" s="3" t="s">
        <v>13872</v>
      </c>
    </row>
    <row r="5235">
      <c r="A5235" s="2">
        <v>3950000.0</v>
      </c>
      <c r="B5235" s="3" t="s">
        <v>15</v>
      </c>
      <c r="C5235" s="3" t="s">
        <v>13870</v>
      </c>
      <c r="D5235" s="4">
        <v>198.0</v>
      </c>
      <c r="E5235" s="4">
        <v>210.0</v>
      </c>
      <c r="F5235" s="13">
        <v>45475.0</v>
      </c>
      <c r="G5235" s="3" t="s">
        <v>24</v>
      </c>
      <c r="H5235" s="4">
        <v>2.0</v>
      </c>
      <c r="I5235" s="4">
        <v>3.0</v>
      </c>
      <c r="J5235" s="4">
        <v>3.0</v>
      </c>
      <c r="K5235" s="4">
        <v>0.0</v>
      </c>
      <c r="L5235" s="3" t="s">
        <v>19</v>
      </c>
      <c r="M5235" s="3" t="s">
        <v>3775</v>
      </c>
      <c r="N5235" s="6" t="s">
        <v>13873</v>
      </c>
      <c r="O5235" s="3" t="s">
        <v>13874</v>
      </c>
    </row>
    <row r="5236">
      <c r="A5236" s="2">
        <v>3950000.0</v>
      </c>
      <c r="B5236" s="3" t="s">
        <v>15</v>
      </c>
      <c r="C5236" s="3" t="s">
        <v>13875</v>
      </c>
      <c r="D5236" s="4">
        <v>198.0</v>
      </c>
      <c r="E5236" s="4">
        <v>210.0</v>
      </c>
      <c r="F5236" s="14">
        <v>45525.0</v>
      </c>
      <c r="G5236" s="3" t="s">
        <v>24</v>
      </c>
      <c r="H5236" s="4">
        <v>2.0</v>
      </c>
      <c r="I5236" s="4">
        <v>4.0</v>
      </c>
      <c r="J5236" s="4">
        <v>3.0</v>
      </c>
      <c r="K5236" s="4">
        <v>0.0</v>
      </c>
      <c r="L5236" s="3" t="s">
        <v>19</v>
      </c>
      <c r="M5236" s="3" t="s">
        <v>3775</v>
      </c>
      <c r="N5236" s="6" t="s">
        <v>13876</v>
      </c>
      <c r="O5236" s="3" t="s">
        <v>13877</v>
      </c>
    </row>
    <row r="5237">
      <c r="A5237" s="2">
        <v>3950000.0</v>
      </c>
      <c r="B5237" s="3" t="s">
        <v>15</v>
      </c>
      <c r="C5237" s="3" t="s">
        <v>13875</v>
      </c>
      <c r="D5237" s="4">
        <v>198.0</v>
      </c>
      <c r="E5237" s="4">
        <v>210.0</v>
      </c>
      <c r="F5237" s="13">
        <v>45493.0</v>
      </c>
      <c r="G5237" s="3" t="s">
        <v>24</v>
      </c>
      <c r="H5237" s="4">
        <v>2.0</v>
      </c>
      <c r="I5237" s="4">
        <v>4.0</v>
      </c>
      <c r="J5237" s="4">
        <v>3.0</v>
      </c>
      <c r="K5237" s="4">
        <v>0.0</v>
      </c>
      <c r="L5237" s="3" t="s">
        <v>19</v>
      </c>
      <c r="M5237" s="3" t="s">
        <v>3775</v>
      </c>
      <c r="N5237" s="6" t="s">
        <v>13878</v>
      </c>
      <c r="O5237" s="3" t="s">
        <v>13877</v>
      </c>
    </row>
    <row r="5238">
      <c r="A5238" s="2">
        <v>3950000.0</v>
      </c>
      <c r="B5238" s="3" t="s">
        <v>15</v>
      </c>
      <c r="C5238" s="3" t="s">
        <v>13875</v>
      </c>
      <c r="D5238" s="4">
        <v>198.0</v>
      </c>
      <c r="E5238" s="4">
        <v>210.0</v>
      </c>
      <c r="F5238" s="14">
        <v>45525.0</v>
      </c>
      <c r="G5238" s="3" t="s">
        <v>24</v>
      </c>
      <c r="H5238" s="4">
        <v>2.0</v>
      </c>
      <c r="I5238" s="4">
        <v>4.0</v>
      </c>
      <c r="J5238" s="4">
        <v>3.0</v>
      </c>
      <c r="K5238" s="4">
        <v>0.0</v>
      </c>
      <c r="L5238" s="3" t="s">
        <v>19</v>
      </c>
      <c r="M5238" s="3" t="s">
        <v>3775</v>
      </c>
      <c r="N5238" s="6" t="s">
        <v>13879</v>
      </c>
      <c r="O5238" s="3" t="s">
        <v>13880</v>
      </c>
    </row>
    <row r="5239">
      <c r="A5239" s="2">
        <v>3950000.0</v>
      </c>
      <c r="B5239" s="3" t="s">
        <v>15</v>
      </c>
      <c r="C5239" s="3" t="s">
        <v>10739</v>
      </c>
      <c r="D5239" s="4">
        <v>198.0</v>
      </c>
      <c r="E5239" s="4">
        <v>189.0</v>
      </c>
      <c r="F5239" s="11">
        <v>45258.0</v>
      </c>
      <c r="G5239" s="3" t="s">
        <v>24</v>
      </c>
      <c r="H5239" s="4">
        <v>2.0</v>
      </c>
      <c r="I5239" s="4">
        <v>3.0</v>
      </c>
      <c r="J5239" s="4">
        <v>3.0</v>
      </c>
      <c r="K5239" s="4">
        <v>1.0</v>
      </c>
      <c r="L5239" s="3" t="s">
        <v>19</v>
      </c>
      <c r="M5239" s="3" t="s">
        <v>4989</v>
      </c>
      <c r="N5239" s="6" t="s">
        <v>13881</v>
      </c>
      <c r="O5239" s="3" t="s">
        <v>13882</v>
      </c>
    </row>
    <row r="5240">
      <c r="A5240" s="2">
        <v>3950000.0</v>
      </c>
      <c r="B5240" s="3" t="s">
        <v>15</v>
      </c>
      <c r="C5240" s="3" t="s">
        <v>13883</v>
      </c>
      <c r="D5240" s="4">
        <v>308.0</v>
      </c>
      <c r="E5240" s="4">
        <v>241.0</v>
      </c>
      <c r="F5240" s="12">
        <v>44985.0</v>
      </c>
      <c r="G5240" s="3" t="s">
        <v>24</v>
      </c>
      <c r="H5240" s="4">
        <v>2.0</v>
      </c>
      <c r="I5240" s="4">
        <v>3.0</v>
      </c>
      <c r="J5240" s="4">
        <v>3.0</v>
      </c>
      <c r="K5240" s="4">
        <v>1.0</v>
      </c>
      <c r="L5240" s="3" t="s">
        <v>19</v>
      </c>
      <c r="M5240" s="3" t="s">
        <v>89</v>
      </c>
      <c r="N5240" s="6" t="s">
        <v>13884</v>
      </c>
      <c r="O5240" s="3" t="s">
        <v>13885</v>
      </c>
    </row>
    <row r="5241">
      <c r="A5241" s="2">
        <v>3950000.0</v>
      </c>
      <c r="B5241" s="3" t="s">
        <v>15</v>
      </c>
      <c r="C5241" s="3" t="s">
        <v>13886</v>
      </c>
      <c r="D5241" s="4">
        <v>180.0</v>
      </c>
      <c r="E5241" s="4">
        <v>283.0</v>
      </c>
      <c r="F5241" s="11">
        <v>44985.0</v>
      </c>
      <c r="G5241" s="3" t="s">
        <v>24</v>
      </c>
      <c r="H5241" s="4">
        <v>2.0</v>
      </c>
      <c r="I5241" s="4">
        <v>3.0</v>
      </c>
      <c r="J5241" s="4">
        <v>2.0</v>
      </c>
      <c r="K5241" s="4">
        <v>1.0</v>
      </c>
      <c r="L5241" s="3" t="s">
        <v>19</v>
      </c>
      <c r="M5241" s="3" t="s">
        <v>89</v>
      </c>
      <c r="N5241" s="6" t="s">
        <v>13887</v>
      </c>
      <c r="O5241" s="3" t="s">
        <v>13888</v>
      </c>
    </row>
    <row r="5242">
      <c r="A5242" s="2">
        <v>3950000.0</v>
      </c>
      <c r="B5242" s="3" t="s">
        <v>15</v>
      </c>
      <c r="C5242" s="3" t="s">
        <v>13889</v>
      </c>
      <c r="D5242" s="4">
        <v>181.0</v>
      </c>
      <c r="E5242" s="4">
        <v>284.0</v>
      </c>
      <c r="F5242" s="18">
        <v>44985.0</v>
      </c>
      <c r="G5242" s="3" t="s">
        <v>24</v>
      </c>
      <c r="H5242" s="4">
        <v>2.0</v>
      </c>
      <c r="I5242" s="4">
        <v>3.0</v>
      </c>
      <c r="J5242" s="4">
        <v>2.0</v>
      </c>
      <c r="K5242" s="4">
        <v>1.0</v>
      </c>
      <c r="L5242" s="3" t="s">
        <v>19</v>
      </c>
      <c r="M5242" s="3" t="s">
        <v>89</v>
      </c>
      <c r="N5242" s="6" t="s">
        <v>13890</v>
      </c>
      <c r="O5242" s="3" t="s">
        <v>13891</v>
      </c>
    </row>
    <row r="5243">
      <c r="A5243" s="2">
        <v>3950000.0</v>
      </c>
      <c r="B5243" s="3" t="s">
        <v>15</v>
      </c>
      <c r="C5243" s="3" t="s">
        <v>13892</v>
      </c>
      <c r="D5243" s="4">
        <v>144.0</v>
      </c>
      <c r="E5243" s="4">
        <v>237.0</v>
      </c>
      <c r="F5243" s="13">
        <v>45195.0</v>
      </c>
      <c r="G5243" s="3" t="s">
        <v>24</v>
      </c>
      <c r="H5243" s="4">
        <v>2.0</v>
      </c>
      <c r="I5243" s="4">
        <v>4.0</v>
      </c>
      <c r="J5243" s="4">
        <v>3.0</v>
      </c>
      <c r="K5243" s="4">
        <v>0.0</v>
      </c>
      <c r="L5243" s="3" t="s">
        <v>19</v>
      </c>
      <c r="M5243" s="3" t="s">
        <v>433</v>
      </c>
      <c r="N5243" s="6" t="s">
        <v>13893</v>
      </c>
      <c r="O5243" s="3" t="s">
        <v>13894</v>
      </c>
      <c r="P5243" s="8"/>
      <c r="Q5243" s="8"/>
      <c r="R5243" s="8"/>
      <c r="S5243" s="8"/>
      <c r="T5243" s="8"/>
      <c r="U5243" s="8"/>
      <c r="V5243" s="8"/>
      <c r="W5243" s="8"/>
      <c r="X5243" s="8"/>
      <c r="Y5243" s="8"/>
      <c r="Z5243" s="8"/>
    </row>
    <row r="5244">
      <c r="A5244" s="2">
        <v>3950000.0</v>
      </c>
      <c r="B5244" s="3" t="s">
        <v>15</v>
      </c>
      <c r="C5244" s="3" t="s">
        <v>10389</v>
      </c>
      <c r="D5244" s="4">
        <v>128.0</v>
      </c>
      <c r="E5244" s="4">
        <v>178.0</v>
      </c>
      <c r="F5244" s="18">
        <v>44985.0</v>
      </c>
      <c r="G5244" s="3" t="s">
        <v>24</v>
      </c>
      <c r="H5244" s="4">
        <v>2.0</v>
      </c>
      <c r="I5244" s="4">
        <v>3.0</v>
      </c>
      <c r="J5244" s="4">
        <v>2.0</v>
      </c>
      <c r="K5244" s="4">
        <v>1.0</v>
      </c>
      <c r="L5244" s="3" t="s">
        <v>19</v>
      </c>
      <c r="M5244" s="3" t="s">
        <v>89</v>
      </c>
      <c r="N5244" s="6" t="s">
        <v>13895</v>
      </c>
      <c r="O5244" s="3" t="s">
        <v>13896</v>
      </c>
      <c r="P5244" s="8"/>
      <c r="Q5244" s="8"/>
      <c r="R5244" s="8"/>
      <c r="S5244" s="8"/>
      <c r="T5244" s="8"/>
      <c r="U5244" s="8"/>
      <c r="V5244" s="8"/>
      <c r="W5244" s="8"/>
      <c r="X5244" s="8"/>
      <c r="Y5244" s="8"/>
      <c r="Z5244" s="8"/>
    </row>
    <row r="5245">
      <c r="A5245" s="2">
        <v>3950000.0</v>
      </c>
      <c r="B5245" s="3" t="s">
        <v>15</v>
      </c>
      <c r="C5245" s="3" t="s">
        <v>13897</v>
      </c>
      <c r="D5245" s="4">
        <v>308.0</v>
      </c>
      <c r="E5245" s="4">
        <v>241.0</v>
      </c>
      <c r="F5245" s="12">
        <v>44985.0</v>
      </c>
      <c r="G5245" s="3" t="s">
        <v>24</v>
      </c>
      <c r="H5245" s="4">
        <v>2.0</v>
      </c>
      <c r="I5245" s="4">
        <v>3.0</v>
      </c>
      <c r="J5245" s="4">
        <v>3.0</v>
      </c>
      <c r="K5245" s="4">
        <v>1.0</v>
      </c>
      <c r="L5245" s="3" t="s">
        <v>19</v>
      </c>
      <c r="M5245" s="3" t="s">
        <v>89</v>
      </c>
      <c r="N5245" s="6" t="s">
        <v>13898</v>
      </c>
      <c r="O5245" s="3" t="s">
        <v>13899</v>
      </c>
    </row>
    <row r="5246">
      <c r="A5246" s="2">
        <v>3950000.0</v>
      </c>
      <c r="B5246" s="3" t="s">
        <v>15</v>
      </c>
      <c r="C5246" s="3" t="s">
        <v>13900</v>
      </c>
      <c r="D5246" s="4">
        <v>305.0</v>
      </c>
      <c r="E5246" s="4">
        <v>305.0</v>
      </c>
      <c r="F5246" s="9">
        <v>45525.0</v>
      </c>
      <c r="G5246" s="3" t="s">
        <v>24</v>
      </c>
      <c r="H5246" s="4">
        <v>2.0</v>
      </c>
      <c r="I5246" s="4">
        <v>3.0</v>
      </c>
      <c r="J5246" s="4">
        <v>2.0</v>
      </c>
      <c r="K5246" s="4">
        <v>1.0</v>
      </c>
      <c r="L5246" s="3" t="s">
        <v>19</v>
      </c>
      <c r="M5246" s="3" t="s">
        <v>4989</v>
      </c>
      <c r="N5246" s="6" t="s">
        <v>13901</v>
      </c>
      <c r="O5246" s="3" t="s">
        <v>13902</v>
      </c>
    </row>
    <row r="5247">
      <c r="A5247" s="2">
        <v>3950000.0</v>
      </c>
      <c r="B5247" s="3" t="s">
        <v>15</v>
      </c>
      <c r="C5247" s="3" t="s">
        <v>8789</v>
      </c>
      <c r="D5247" s="4">
        <v>250.0</v>
      </c>
      <c r="E5247" s="4">
        <v>210.0</v>
      </c>
      <c r="F5247" s="4" t="s">
        <v>2029</v>
      </c>
      <c r="G5247" s="3" t="s">
        <v>24</v>
      </c>
      <c r="H5247" s="4">
        <v>2.0</v>
      </c>
      <c r="I5247" s="4">
        <v>3.0</v>
      </c>
      <c r="J5247" s="4">
        <v>2.0</v>
      </c>
      <c r="K5247" s="4">
        <v>1.0</v>
      </c>
      <c r="L5247" s="3" t="s">
        <v>19</v>
      </c>
      <c r="M5247" s="3" t="s">
        <v>433</v>
      </c>
      <c r="N5247" s="6" t="s">
        <v>13903</v>
      </c>
      <c r="O5247" s="3" t="s">
        <v>13904</v>
      </c>
    </row>
    <row r="5248">
      <c r="A5248" s="2">
        <v>3950000.0</v>
      </c>
      <c r="B5248" s="3" t="s">
        <v>15</v>
      </c>
      <c r="C5248" s="3" t="s">
        <v>13857</v>
      </c>
      <c r="D5248" s="4">
        <v>144.0</v>
      </c>
      <c r="E5248" s="4">
        <v>182.0</v>
      </c>
      <c r="F5248" s="5">
        <v>45195.0</v>
      </c>
      <c r="G5248" s="3" t="s">
        <v>24</v>
      </c>
      <c r="H5248" s="4">
        <v>3.0</v>
      </c>
      <c r="I5248" s="4">
        <v>3.0</v>
      </c>
      <c r="J5248" s="4">
        <v>3.0</v>
      </c>
      <c r="K5248" s="4">
        <v>0.0</v>
      </c>
      <c r="L5248" s="3" t="s">
        <v>19</v>
      </c>
      <c r="M5248" s="3" t="s">
        <v>89</v>
      </c>
      <c r="N5248" s="6" t="s">
        <v>13858</v>
      </c>
      <c r="O5248" s="3" t="s">
        <v>13859</v>
      </c>
    </row>
    <row r="5249">
      <c r="A5249" s="2">
        <v>3950000.0</v>
      </c>
      <c r="B5249" s="3" t="s">
        <v>15</v>
      </c>
      <c r="C5249" s="3" t="s">
        <v>13828</v>
      </c>
      <c r="D5249" s="4">
        <v>152.0</v>
      </c>
      <c r="E5249" s="4">
        <v>226.0</v>
      </c>
      <c r="F5249" s="5">
        <v>45069.0</v>
      </c>
      <c r="G5249" s="3" t="s">
        <v>24</v>
      </c>
      <c r="H5249" s="4">
        <v>3.0</v>
      </c>
      <c r="I5249" s="4">
        <v>3.0</v>
      </c>
      <c r="J5249" s="4">
        <v>5.0</v>
      </c>
      <c r="K5249" s="4">
        <v>0.0</v>
      </c>
      <c r="L5249" s="3" t="s">
        <v>19</v>
      </c>
      <c r="M5249" s="3" t="s">
        <v>1561</v>
      </c>
      <c r="N5249" s="6" t="s">
        <v>13829</v>
      </c>
      <c r="O5249" s="3" t="s">
        <v>13830</v>
      </c>
    </row>
    <row r="5250">
      <c r="A5250" s="2">
        <v>3950000.0</v>
      </c>
      <c r="B5250" s="3" t="s">
        <v>15</v>
      </c>
      <c r="C5250" s="3" t="s">
        <v>13801</v>
      </c>
      <c r="D5250" s="4">
        <v>152.0</v>
      </c>
      <c r="E5250" s="4">
        <v>226.0</v>
      </c>
      <c r="F5250" s="5">
        <v>45069.0</v>
      </c>
      <c r="G5250" s="3" t="s">
        <v>24</v>
      </c>
      <c r="H5250" s="4">
        <v>3.0</v>
      </c>
      <c r="I5250" s="4">
        <v>3.0</v>
      </c>
      <c r="J5250" s="4">
        <v>5.0</v>
      </c>
      <c r="K5250" s="4">
        <v>0.0</v>
      </c>
      <c r="L5250" s="3" t="s">
        <v>19</v>
      </c>
      <c r="M5250" s="3" t="s">
        <v>1561</v>
      </c>
      <c r="N5250" s="6" t="s">
        <v>13802</v>
      </c>
      <c r="O5250" s="3" t="s">
        <v>13803</v>
      </c>
    </row>
    <row r="5251">
      <c r="A5251" s="2">
        <v>3950000.0</v>
      </c>
      <c r="B5251" s="3" t="s">
        <v>15</v>
      </c>
      <c r="C5251" s="3" t="s">
        <v>13905</v>
      </c>
      <c r="D5251" s="4">
        <v>200.0</v>
      </c>
      <c r="E5251" s="4">
        <v>215.0</v>
      </c>
      <c r="F5251" s="5" t="s">
        <v>772</v>
      </c>
      <c r="G5251" s="3" t="s">
        <v>24</v>
      </c>
      <c r="H5251" s="4">
        <v>3.0</v>
      </c>
      <c r="I5251" s="4">
        <v>3.0</v>
      </c>
      <c r="J5251" s="4">
        <v>2.0</v>
      </c>
      <c r="K5251" s="4">
        <v>0.0</v>
      </c>
      <c r="L5251" s="3" t="s">
        <v>19</v>
      </c>
      <c r="M5251" s="3" t="s">
        <v>25</v>
      </c>
      <c r="N5251" s="6" t="s">
        <v>13906</v>
      </c>
      <c r="O5251" s="3" t="s">
        <v>13907</v>
      </c>
    </row>
    <row r="5252">
      <c r="A5252" s="2">
        <v>3950000.0</v>
      </c>
      <c r="B5252" s="3" t="s">
        <v>15</v>
      </c>
      <c r="C5252" s="3" t="s">
        <v>13908</v>
      </c>
      <c r="D5252" s="4">
        <v>200.0</v>
      </c>
      <c r="E5252" s="4">
        <v>165.0</v>
      </c>
      <c r="F5252" s="5">
        <v>45245.0</v>
      </c>
      <c r="G5252" s="3" t="s">
        <v>24</v>
      </c>
      <c r="H5252" s="4">
        <v>3.0</v>
      </c>
      <c r="I5252" s="4">
        <v>4.0</v>
      </c>
      <c r="J5252" s="4">
        <v>4.0</v>
      </c>
      <c r="K5252" s="4">
        <v>0.0</v>
      </c>
      <c r="L5252" s="3" t="s">
        <v>19</v>
      </c>
      <c r="M5252" s="3" t="s">
        <v>4989</v>
      </c>
      <c r="N5252" s="6" t="s">
        <v>13909</v>
      </c>
      <c r="O5252" s="3" t="s">
        <v>13910</v>
      </c>
    </row>
    <row r="5253">
      <c r="A5253" s="2">
        <v>3950000.0</v>
      </c>
      <c r="B5253" s="3" t="s">
        <v>15</v>
      </c>
      <c r="C5253" s="3" t="s">
        <v>13911</v>
      </c>
      <c r="D5253" s="4">
        <v>203.0</v>
      </c>
      <c r="E5253" s="4">
        <v>220.0</v>
      </c>
      <c r="F5253" s="5">
        <v>44985.0</v>
      </c>
      <c r="G5253" s="3" t="s">
        <v>24</v>
      </c>
      <c r="H5253" s="4">
        <v>3.0</v>
      </c>
      <c r="I5253" s="4">
        <v>4.0</v>
      </c>
      <c r="J5253" s="4">
        <v>3.0</v>
      </c>
      <c r="K5253" s="4">
        <v>0.0</v>
      </c>
      <c r="L5253" s="3" t="s">
        <v>19</v>
      </c>
      <c r="M5253" s="3" t="s">
        <v>25</v>
      </c>
      <c r="N5253" s="6" t="s">
        <v>13912</v>
      </c>
      <c r="O5253" s="3" t="s">
        <v>13913</v>
      </c>
    </row>
    <row r="5254">
      <c r="A5254" s="2">
        <v>3950000.0</v>
      </c>
      <c r="B5254" s="3" t="s">
        <v>15</v>
      </c>
      <c r="C5254" s="3" t="s">
        <v>13914</v>
      </c>
      <c r="D5254" s="4">
        <v>204.0</v>
      </c>
      <c r="E5254" s="4">
        <v>221.0</v>
      </c>
      <c r="F5254" s="5">
        <v>44985.0</v>
      </c>
      <c r="G5254" s="3" t="s">
        <v>24</v>
      </c>
      <c r="H5254" s="4">
        <v>3.0</v>
      </c>
      <c r="I5254" s="4">
        <v>4.0</v>
      </c>
      <c r="J5254" s="4">
        <v>3.0</v>
      </c>
      <c r="K5254" s="4">
        <v>0.0</v>
      </c>
      <c r="L5254" s="3" t="s">
        <v>19</v>
      </c>
      <c r="M5254" s="3" t="s">
        <v>25</v>
      </c>
      <c r="N5254" s="6" t="s">
        <v>13915</v>
      </c>
      <c r="O5254" s="3" t="s">
        <v>13916</v>
      </c>
    </row>
    <row r="5255">
      <c r="A5255" s="2">
        <v>3950000.0</v>
      </c>
      <c r="B5255" s="3" t="s">
        <v>15</v>
      </c>
      <c r="C5255" s="3" t="s">
        <v>13917</v>
      </c>
      <c r="D5255" s="4">
        <v>204.0</v>
      </c>
      <c r="E5255" s="4">
        <v>222.0</v>
      </c>
      <c r="F5255" s="5">
        <v>44985.0</v>
      </c>
      <c r="G5255" s="3" t="s">
        <v>24</v>
      </c>
      <c r="H5255" s="4">
        <v>3.0</v>
      </c>
      <c r="I5255" s="4">
        <v>4.0</v>
      </c>
      <c r="J5255" s="4">
        <v>3.0</v>
      </c>
      <c r="K5255" s="4">
        <v>0.0</v>
      </c>
      <c r="L5255" s="3" t="s">
        <v>19</v>
      </c>
      <c r="M5255" s="3" t="s">
        <v>25</v>
      </c>
      <c r="N5255" s="6" t="s">
        <v>13918</v>
      </c>
      <c r="O5255" s="3" t="s">
        <v>13919</v>
      </c>
    </row>
    <row r="5256">
      <c r="A5256" s="2">
        <v>3950000.0</v>
      </c>
      <c r="B5256" s="3" t="s">
        <v>15</v>
      </c>
      <c r="C5256" s="3" t="s">
        <v>13843</v>
      </c>
      <c r="D5256" s="4">
        <v>269.0</v>
      </c>
      <c r="E5256" s="4">
        <v>160.0</v>
      </c>
      <c r="F5256" s="5">
        <v>45483.0</v>
      </c>
      <c r="G5256" s="3" t="s">
        <v>24</v>
      </c>
      <c r="H5256" s="4">
        <v>3.0</v>
      </c>
      <c r="I5256" s="4">
        <v>3.0</v>
      </c>
      <c r="J5256" s="4">
        <v>3.0</v>
      </c>
      <c r="K5256" s="4">
        <v>1.0</v>
      </c>
      <c r="L5256" s="3" t="s">
        <v>19</v>
      </c>
      <c r="M5256" s="3" t="s">
        <v>89</v>
      </c>
      <c r="N5256" s="6" t="s">
        <v>13844</v>
      </c>
      <c r="O5256" s="3" t="s">
        <v>13845</v>
      </c>
    </row>
    <row r="5257">
      <c r="A5257" s="2">
        <v>3950000.0</v>
      </c>
      <c r="B5257" s="3" t="s">
        <v>15</v>
      </c>
      <c r="C5257" s="3" t="s">
        <v>13846</v>
      </c>
      <c r="D5257" s="4">
        <v>269.0</v>
      </c>
      <c r="E5257" s="4">
        <v>160.0</v>
      </c>
      <c r="F5257" s="7">
        <v>45525.0</v>
      </c>
      <c r="G5257" s="3" t="s">
        <v>24</v>
      </c>
      <c r="H5257" s="4">
        <v>3.0</v>
      </c>
      <c r="I5257" s="4">
        <v>3.0</v>
      </c>
      <c r="J5257" s="4">
        <v>3.0</v>
      </c>
      <c r="K5257" s="4">
        <v>1.0</v>
      </c>
      <c r="L5257" s="3" t="s">
        <v>19</v>
      </c>
      <c r="M5257" s="3" t="s">
        <v>89</v>
      </c>
      <c r="N5257" s="6" t="s">
        <v>13847</v>
      </c>
      <c r="O5257" s="3" t="s">
        <v>13845</v>
      </c>
    </row>
    <row r="5258">
      <c r="A5258" s="2">
        <v>3950000.0</v>
      </c>
      <c r="B5258" s="3" t="s">
        <v>15</v>
      </c>
      <c r="C5258" s="3" t="s">
        <v>13920</v>
      </c>
      <c r="D5258" s="4">
        <v>279.0</v>
      </c>
      <c r="E5258" s="4">
        <v>262.0</v>
      </c>
      <c r="F5258" s="5" t="s">
        <v>1977</v>
      </c>
      <c r="G5258" s="3" t="s">
        <v>24</v>
      </c>
      <c r="H5258" s="4">
        <v>3.0</v>
      </c>
      <c r="I5258" s="4">
        <v>3.0</v>
      </c>
      <c r="J5258" s="4">
        <v>3.0</v>
      </c>
      <c r="K5258" s="4">
        <v>0.0</v>
      </c>
      <c r="L5258" s="3" t="s">
        <v>19</v>
      </c>
      <c r="M5258" s="3" t="s">
        <v>25</v>
      </c>
      <c r="N5258" s="6" t="s">
        <v>13921</v>
      </c>
      <c r="O5258" s="3" t="s">
        <v>13922</v>
      </c>
    </row>
    <row r="5259">
      <c r="A5259" s="2">
        <v>3950000.0</v>
      </c>
      <c r="B5259" s="3" t="s">
        <v>15</v>
      </c>
      <c r="C5259" s="3" t="s">
        <v>13923</v>
      </c>
      <c r="D5259" s="4">
        <v>292.0</v>
      </c>
      <c r="E5259" s="4">
        <v>208.0</v>
      </c>
      <c r="F5259" s="5" t="s">
        <v>1200</v>
      </c>
      <c r="G5259" s="3" t="s">
        <v>24</v>
      </c>
      <c r="H5259" s="4">
        <v>3.0</v>
      </c>
      <c r="I5259" s="4">
        <v>3.0</v>
      </c>
      <c r="J5259" s="4">
        <v>2.0</v>
      </c>
      <c r="K5259" s="4">
        <v>1.0</v>
      </c>
      <c r="L5259" s="3" t="s">
        <v>19</v>
      </c>
      <c r="M5259" s="3" t="s">
        <v>25</v>
      </c>
      <c r="N5259" s="6" t="s">
        <v>13924</v>
      </c>
      <c r="O5259" s="3" t="s">
        <v>13925</v>
      </c>
      <c r="P5259" s="8"/>
      <c r="Q5259" s="8"/>
      <c r="R5259" s="8"/>
      <c r="S5259" s="8"/>
      <c r="T5259" s="8"/>
      <c r="U5259" s="8"/>
      <c r="V5259" s="8"/>
      <c r="W5259" s="8"/>
      <c r="X5259" s="8"/>
      <c r="Y5259" s="8"/>
      <c r="Z5259" s="8"/>
    </row>
    <row r="5260">
      <c r="A5260" s="2">
        <v>3950000.0</v>
      </c>
      <c r="B5260" s="3" t="s">
        <v>15</v>
      </c>
      <c r="C5260" s="3" t="s">
        <v>13926</v>
      </c>
      <c r="D5260" s="4">
        <v>360.0</v>
      </c>
      <c r="E5260" s="4">
        <v>200.0</v>
      </c>
      <c r="F5260" s="5" t="s">
        <v>577</v>
      </c>
      <c r="G5260" s="3" t="s">
        <v>24</v>
      </c>
      <c r="H5260" s="4">
        <v>3.0</v>
      </c>
      <c r="I5260" s="4">
        <v>3.0</v>
      </c>
      <c r="J5260" s="4">
        <v>2.0</v>
      </c>
      <c r="K5260" s="4">
        <v>1.0</v>
      </c>
      <c r="L5260" s="3" t="s">
        <v>19</v>
      </c>
      <c r="M5260" s="3" t="s">
        <v>3605</v>
      </c>
      <c r="N5260" s="6" t="s">
        <v>13927</v>
      </c>
      <c r="O5260" s="3" t="s">
        <v>13928</v>
      </c>
    </row>
    <row r="5261">
      <c r="A5261" s="2">
        <v>3950000.0</v>
      </c>
      <c r="B5261" s="3" t="s">
        <v>15</v>
      </c>
      <c r="C5261" s="3" t="s">
        <v>13929</v>
      </c>
      <c r="D5261" s="4">
        <v>360.0</v>
      </c>
      <c r="E5261" s="4">
        <v>200.0</v>
      </c>
      <c r="F5261" s="5" t="s">
        <v>577</v>
      </c>
      <c r="G5261" s="3" t="s">
        <v>24</v>
      </c>
      <c r="H5261" s="4">
        <v>3.0</v>
      </c>
      <c r="I5261" s="4">
        <v>3.0</v>
      </c>
      <c r="J5261" s="4">
        <v>2.0</v>
      </c>
      <c r="K5261" s="4">
        <v>1.0</v>
      </c>
      <c r="L5261" s="3" t="s">
        <v>19</v>
      </c>
      <c r="M5261" s="3" t="s">
        <v>3605</v>
      </c>
      <c r="N5261" s="6" t="s">
        <v>13930</v>
      </c>
      <c r="O5261" s="3" t="s">
        <v>13931</v>
      </c>
    </row>
    <row r="5262">
      <c r="A5262" s="2">
        <v>3950000.0</v>
      </c>
      <c r="B5262" s="3" t="s">
        <v>15</v>
      </c>
      <c r="C5262" s="3" t="s">
        <v>13932</v>
      </c>
      <c r="D5262" s="4">
        <v>360.0</v>
      </c>
      <c r="E5262" s="4">
        <v>200.0</v>
      </c>
      <c r="F5262" s="5" t="s">
        <v>577</v>
      </c>
      <c r="G5262" s="3" t="s">
        <v>24</v>
      </c>
      <c r="H5262" s="4">
        <v>3.0</v>
      </c>
      <c r="I5262" s="4">
        <v>3.0</v>
      </c>
      <c r="J5262" s="4">
        <v>2.0</v>
      </c>
      <c r="K5262" s="4">
        <v>1.0</v>
      </c>
      <c r="L5262" s="3" t="s">
        <v>19</v>
      </c>
      <c r="M5262" s="3" t="s">
        <v>3605</v>
      </c>
      <c r="N5262" s="6" t="s">
        <v>13933</v>
      </c>
      <c r="O5262" s="3" t="s">
        <v>13934</v>
      </c>
    </row>
    <row r="5263">
      <c r="A5263" s="2">
        <v>3950000.0</v>
      </c>
      <c r="B5263" s="3" t="s">
        <v>15</v>
      </c>
      <c r="C5263" s="3" t="s">
        <v>13935</v>
      </c>
      <c r="D5263" s="4">
        <v>360.0</v>
      </c>
      <c r="E5263" s="4">
        <v>200.0</v>
      </c>
      <c r="F5263" s="5" t="s">
        <v>13936</v>
      </c>
      <c r="G5263" s="3" t="s">
        <v>24</v>
      </c>
      <c r="H5263" s="4">
        <v>3.0</v>
      </c>
      <c r="I5263" s="4">
        <v>3.0</v>
      </c>
      <c r="J5263" s="4">
        <v>2.0</v>
      </c>
      <c r="K5263" s="4">
        <v>1.0</v>
      </c>
      <c r="L5263" s="3" t="s">
        <v>19</v>
      </c>
      <c r="M5263" s="3" t="s">
        <v>3605</v>
      </c>
      <c r="N5263" s="6" t="s">
        <v>13937</v>
      </c>
      <c r="O5263" s="3" t="s">
        <v>13938</v>
      </c>
    </row>
    <row r="5264">
      <c r="A5264" s="2">
        <v>3950000.0</v>
      </c>
      <c r="B5264" s="3" t="s">
        <v>15</v>
      </c>
      <c r="C5264" s="3" t="s">
        <v>13939</v>
      </c>
      <c r="D5264" s="4">
        <v>360.0</v>
      </c>
      <c r="E5264" s="4">
        <v>200.0</v>
      </c>
      <c r="F5264" s="5" t="s">
        <v>449</v>
      </c>
      <c r="G5264" s="3" t="s">
        <v>24</v>
      </c>
      <c r="H5264" s="4">
        <v>3.0</v>
      </c>
      <c r="I5264" s="4">
        <v>3.0</v>
      </c>
      <c r="J5264" s="4">
        <v>2.0</v>
      </c>
      <c r="K5264" s="4">
        <v>1.0</v>
      </c>
      <c r="L5264" s="3" t="s">
        <v>19</v>
      </c>
      <c r="M5264" s="3" t="s">
        <v>3605</v>
      </c>
      <c r="N5264" s="6" t="s">
        <v>13940</v>
      </c>
      <c r="O5264" s="3" t="s">
        <v>13941</v>
      </c>
    </row>
    <row r="5265">
      <c r="A5265" s="2">
        <v>3950000.0</v>
      </c>
      <c r="B5265" s="3" t="s">
        <v>15</v>
      </c>
      <c r="C5265" s="3" t="s">
        <v>13942</v>
      </c>
      <c r="D5265" s="4">
        <v>410.0</v>
      </c>
      <c r="E5265" s="4">
        <v>175.0</v>
      </c>
      <c r="F5265" s="5">
        <v>45349.0</v>
      </c>
      <c r="G5265" s="3" t="s">
        <v>24</v>
      </c>
      <c r="H5265" s="4">
        <v>4.0</v>
      </c>
      <c r="I5265" s="4">
        <v>3.0</v>
      </c>
      <c r="J5265" s="4">
        <v>3.0</v>
      </c>
      <c r="K5265" s="4">
        <v>1.0</v>
      </c>
      <c r="L5265" s="3" t="s">
        <v>19</v>
      </c>
      <c r="M5265" s="3" t="s">
        <v>25</v>
      </c>
      <c r="N5265" s="6" t="s">
        <v>13943</v>
      </c>
      <c r="O5265" s="3" t="s">
        <v>13944</v>
      </c>
    </row>
    <row r="5266">
      <c r="A5266" s="2">
        <v>3950000.0</v>
      </c>
      <c r="B5266" s="3" t="s">
        <v>15</v>
      </c>
      <c r="C5266" s="3" t="s">
        <v>13945</v>
      </c>
      <c r="D5266" s="4">
        <v>401.0</v>
      </c>
      <c r="E5266" s="4">
        <v>175.0</v>
      </c>
      <c r="F5266" s="5" t="s">
        <v>2518</v>
      </c>
      <c r="G5266" s="3" t="s">
        <v>24</v>
      </c>
      <c r="H5266" s="4">
        <v>4.0</v>
      </c>
      <c r="I5266" s="4">
        <v>3.0</v>
      </c>
      <c r="J5266" s="4">
        <v>3.0</v>
      </c>
      <c r="K5266" s="4">
        <v>1.0</v>
      </c>
      <c r="L5266" s="3" t="s">
        <v>19</v>
      </c>
      <c r="M5266" s="3" t="s">
        <v>25</v>
      </c>
      <c r="N5266" s="6" t="s">
        <v>13946</v>
      </c>
      <c r="O5266" s="3" t="s">
        <v>13947</v>
      </c>
    </row>
    <row r="5267">
      <c r="A5267" s="2">
        <v>3950000.0</v>
      </c>
      <c r="B5267" s="3" t="s">
        <v>15</v>
      </c>
      <c r="C5267" s="3" t="s">
        <v>13948</v>
      </c>
      <c r="D5267" s="4">
        <v>292.0</v>
      </c>
      <c r="E5267" s="4">
        <v>208.0</v>
      </c>
      <c r="F5267" s="5" t="s">
        <v>65</v>
      </c>
      <c r="G5267" s="3" t="s">
        <v>24</v>
      </c>
      <c r="H5267" s="4">
        <v>4.0</v>
      </c>
      <c r="I5267" s="4">
        <v>3.0</v>
      </c>
      <c r="J5267" s="4">
        <v>2.0</v>
      </c>
      <c r="K5267" s="4">
        <v>1.0</v>
      </c>
      <c r="L5267" s="3" t="s">
        <v>19</v>
      </c>
      <c r="M5267" s="3" t="s">
        <v>25</v>
      </c>
      <c r="N5267" s="6" t="s">
        <v>13949</v>
      </c>
      <c r="O5267" s="3" t="s">
        <v>13950</v>
      </c>
    </row>
    <row r="5268">
      <c r="A5268" s="2">
        <v>3950000.0</v>
      </c>
      <c r="B5268" s="3" t="s">
        <v>15</v>
      </c>
      <c r="C5268" s="3" t="s">
        <v>13951</v>
      </c>
      <c r="D5268" s="4">
        <v>200.0</v>
      </c>
      <c r="E5268" s="4">
        <v>249.0</v>
      </c>
      <c r="F5268" s="5">
        <v>45351.0</v>
      </c>
      <c r="G5268" s="3" t="s">
        <v>24</v>
      </c>
      <c r="H5268" s="4">
        <v>4.0</v>
      </c>
      <c r="I5268" s="4">
        <v>3.0</v>
      </c>
      <c r="J5268" s="4">
        <v>4.0</v>
      </c>
      <c r="K5268" s="4">
        <v>1.0</v>
      </c>
      <c r="L5268" s="3" t="s">
        <v>19</v>
      </c>
      <c r="M5268" s="3" t="s">
        <v>25</v>
      </c>
      <c r="N5268" s="6" t="s">
        <v>13952</v>
      </c>
      <c r="O5268" s="3" t="s">
        <v>13953</v>
      </c>
    </row>
    <row r="5269">
      <c r="A5269" s="2">
        <v>3952000.0</v>
      </c>
      <c r="B5269" s="3" t="s">
        <v>15</v>
      </c>
      <c r="C5269" s="3" t="s">
        <v>13954</v>
      </c>
      <c r="D5269" s="4">
        <v>150.0</v>
      </c>
      <c r="E5269" s="4">
        <v>157.0</v>
      </c>
      <c r="F5269" s="13">
        <v>45491.0</v>
      </c>
      <c r="G5269" s="3" t="s">
        <v>24</v>
      </c>
      <c r="H5269" s="4">
        <v>2.0</v>
      </c>
      <c r="I5269" s="4">
        <v>4.0</v>
      </c>
      <c r="J5269" s="4">
        <v>2.0</v>
      </c>
      <c r="K5269" s="4">
        <v>0.0</v>
      </c>
      <c r="L5269" s="3" t="s">
        <v>19</v>
      </c>
      <c r="M5269" s="3" t="s">
        <v>25</v>
      </c>
      <c r="N5269" s="6" t="s">
        <v>13955</v>
      </c>
      <c r="O5269" s="3" t="s">
        <v>13956</v>
      </c>
    </row>
    <row r="5270">
      <c r="A5270" s="2">
        <v>3952000.0</v>
      </c>
      <c r="B5270" s="3" t="s">
        <v>15</v>
      </c>
      <c r="C5270" s="3" t="s">
        <v>13954</v>
      </c>
      <c r="D5270" s="4">
        <v>150.0</v>
      </c>
      <c r="E5270" s="4">
        <v>157.0</v>
      </c>
      <c r="F5270" s="5">
        <v>45491.0</v>
      </c>
      <c r="G5270" s="3" t="s">
        <v>24</v>
      </c>
      <c r="H5270" s="4">
        <v>4.0</v>
      </c>
      <c r="I5270" s="4">
        <v>4.0</v>
      </c>
      <c r="J5270" s="4">
        <v>2.0</v>
      </c>
      <c r="K5270" s="4">
        <v>0.0</v>
      </c>
      <c r="L5270" s="3" t="s">
        <v>19</v>
      </c>
      <c r="M5270" s="3" t="s">
        <v>25</v>
      </c>
      <c r="N5270" s="6" t="s">
        <v>13955</v>
      </c>
      <c r="O5270" s="3" t="s">
        <v>13956</v>
      </c>
    </row>
    <row r="5271">
      <c r="A5271" s="2">
        <v>3954395.0</v>
      </c>
      <c r="B5271" s="3" t="s">
        <v>15</v>
      </c>
      <c r="C5271" s="3" t="s">
        <v>13957</v>
      </c>
      <c r="D5271" s="4">
        <f>E5271</f>
        <v>86</v>
      </c>
      <c r="E5271" s="4">
        <v>86.0</v>
      </c>
      <c r="F5271" s="5">
        <v>45356.0</v>
      </c>
      <c r="G5271" s="3" t="s">
        <v>18</v>
      </c>
      <c r="H5271" s="4">
        <v>3.0</v>
      </c>
      <c r="I5271" s="4">
        <v>2.0</v>
      </c>
      <c r="J5271" s="4">
        <v>1.0</v>
      </c>
      <c r="K5271" s="4">
        <v>1.0</v>
      </c>
      <c r="L5271" s="3" t="s">
        <v>19</v>
      </c>
      <c r="M5271" s="3" t="s">
        <v>256</v>
      </c>
      <c r="N5271" s="6" t="s">
        <v>13958</v>
      </c>
      <c r="O5271" s="3" t="s">
        <v>13959</v>
      </c>
    </row>
    <row r="5272">
      <c r="A5272" s="2">
        <v>3954727.0</v>
      </c>
      <c r="B5272" s="3" t="s">
        <v>15</v>
      </c>
      <c r="C5272" s="3" t="s">
        <v>13960</v>
      </c>
      <c r="D5272" s="4">
        <v>132.0</v>
      </c>
      <c r="E5272" s="4">
        <v>120.0</v>
      </c>
      <c r="F5272" s="5" t="s">
        <v>7903</v>
      </c>
      <c r="G5272" s="3" t="s">
        <v>18</v>
      </c>
      <c r="H5272" s="4">
        <v>3.0</v>
      </c>
      <c r="I5272" s="4">
        <v>3.0</v>
      </c>
      <c r="J5272" s="4">
        <v>2.0</v>
      </c>
      <c r="K5272" s="4">
        <v>0.0</v>
      </c>
      <c r="L5272" s="3" t="s">
        <v>19</v>
      </c>
      <c r="M5272" s="3" t="s">
        <v>20</v>
      </c>
      <c r="N5272" s="6" t="s">
        <v>13961</v>
      </c>
      <c r="O5272" s="3" t="s">
        <v>13962</v>
      </c>
    </row>
    <row r="5273">
      <c r="A5273" s="2">
        <v>3955000.0</v>
      </c>
      <c r="B5273" s="3" t="s">
        <v>15</v>
      </c>
      <c r="C5273" s="3" t="s">
        <v>13963</v>
      </c>
      <c r="D5273" s="4">
        <v>147.0</v>
      </c>
      <c r="E5273" s="4">
        <v>147.0</v>
      </c>
      <c r="F5273" s="15">
        <v>45526.0</v>
      </c>
      <c r="G5273" s="3" t="s">
        <v>18</v>
      </c>
      <c r="H5273" s="4">
        <v>1.0</v>
      </c>
      <c r="I5273" s="4">
        <v>3.0</v>
      </c>
      <c r="J5273" s="4">
        <v>3.0</v>
      </c>
      <c r="K5273" s="4">
        <v>0.0</v>
      </c>
      <c r="L5273" s="3" t="s">
        <v>19</v>
      </c>
      <c r="M5273" s="3" t="s">
        <v>433</v>
      </c>
      <c r="N5273" s="6" t="s">
        <v>13964</v>
      </c>
      <c r="O5273" s="3" t="s">
        <v>13965</v>
      </c>
    </row>
    <row r="5274">
      <c r="A5274" s="2">
        <v>3955000.0</v>
      </c>
      <c r="B5274" s="3" t="s">
        <v>15</v>
      </c>
      <c r="C5274" s="3" t="s">
        <v>13966</v>
      </c>
      <c r="D5274" s="4">
        <v>140.0</v>
      </c>
      <c r="E5274" s="4">
        <v>152.0</v>
      </c>
      <c r="F5274" s="14">
        <v>45526.0</v>
      </c>
      <c r="G5274" s="3" t="s">
        <v>24</v>
      </c>
      <c r="H5274" s="4">
        <v>2.0</v>
      </c>
      <c r="I5274" s="4">
        <v>3.0</v>
      </c>
      <c r="J5274" s="4">
        <v>3.0</v>
      </c>
      <c r="K5274" s="4">
        <v>0.0</v>
      </c>
      <c r="L5274" s="3" t="s">
        <v>19</v>
      </c>
      <c r="M5274" s="3" t="s">
        <v>433</v>
      </c>
      <c r="N5274" s="6" t="s">
        <v>13967</v>
      </c>
      <c r="O5274" s="3" t="s">
        <v>13968</v>
      </c>
    </row>
    <row r="5275">
      <c r="A5275" s="2">
        <v>3955000.0</v>
      </c>
      <c r="B5275" s="3" t="s">
        <v>15</v>
      </c>
      <c r="C5275" s="3" t="s">
        <v>13969</v>
      </c>
      <c r="D5275" s="4">
        <v>140.0</v>
      </c>
      <c r="E5275" s="4">
        <v>152.0</v>
      </c>
      <c r="F5275" s="13">
        <v>45489.0</v>
      </c>
      <c r="G5275" s="3" t="s">
        <v>24</v>
      </c>
      <c r="H5275" s="4">
        <v>2.0</v>
      </c>
      <c r="I5275" s="4">
        <v>3.0</v>
      </c>
      <c r="J5275" s="4">
        <v>3.0</v>
      </c>
      <c r="K5275" s="4">
        <v>0.0</v>
      </c>
      <c r="L5275" s="3" t="s">
        <v>19</v>
      </c>
      <c r="M5275" s="3" t="s">
        <v>433</v>
      </c>
      <c r="N5275" s="6" t="s">
        <v>13970</v>
      </c>
      <c r="O5275" s="3" t="s">
        <v>13971</v>
      </c>
    </row>
    <row r="5276">
      <c r="A5276" s="2">
        <v>3955000.0</v>
      </c>
      <c r="B5276" s="3" t="s">
        <v>15</v>
      </c>
      <c r="C5276" s="3" t="s">
        <v>13972</v>
      </c>
      <c r="D5276" s="4">
        <v>140.0</v>
      </c>
      <c r="E5276" s="4">
        <v>147.0</v>
      </c>
      <c r="F5276" s="12">
        <v>45487.0</v>
      </c>
      <c r="G5276" s="3" t="s">
        <v>24</v>
      </c>
      <c r="H5276" s="4">
        <v>2.0</v>
      </c>
      <c r="I5276" s="4">
        <v>3.0</v>
      </c>
      <c r="J5276" s="4">
        <v>3.0</v>
      </c>
      <c r="K5276" s="4">
        <v>0.0</v>
      </c>
      <c r="L5276" s="3" t="s">
        <v>19</v>
      </c>
      <c r="M5276" s="3" t="s">
        <v>433</v>
      </c>
      <c r="N5276" s="6" t="s">
        <v>13973</v>
      </c>
      <c r="O5276" s="3" t="s">
        <v>13974</v>
      </c>
    </row>
    <row r="5277">
      <c r="A5277" s="2">
        <v>3955000.0</v>
      </c>
      <c r="B5277" s="3" t="s">
        <v>15</v>
      </c>
      <c r="C5277" s="3" t="s">
        <v>13975</v>
      </c>
      <c r="D5277" s="4">
        <v>140.0</v>
      </c>
      <c r="E5277" s="4">
        <v>152.0</v>
      </c>
      <c r="F5277" s="13">
        <v>45502.0</v>
      </c>
      <c r="G5277" s="3" t="s">
        <v>24</v>
      </c>
      <c r="H5277" s="4">
        <v>2.0</v>
      </c>
      <c r="I5277" s="4">
        <v>3.0</v>
      </c>
      <c r="J5277" s="4">
        <v>3.0</v>
      </c>
      <c r="K5277" s="4">
        <v>0.0</v>
      </c>
      <c r="L5277" s="3" t="s">
        <v>19</v>
      </c>
      <c r="M5277" s="3" t="s">
        <v>433</v>
      </c>
      <c r="N5277" s="6" t="s">
        <v>13976</v>
      </c>
      <c r="O5277" s="3" t="s">
        <v>13977</v>
      </c>
    </row>
    <row r="5278">
      <c r="A5278" s="2">
        <v>3959000.0</v>
      </c>
      <c r="B5278" s="3" t="s">
        <v>15</v>
      </c>
      <c r="C5278" s="3" t="s">
        <v>13978</v>
      </c>
      <c r="D5278" s="4">
        <v>197.0</v>
      </c>
      <c r="E5278" s="4">
        <v>145.0</v>
      </c>
      <c r="F5278" s="20">
        <v>44873.0</v>
      </c>
      <c r="G5278" s="3" t="s">
        <v>24</v>
      </c>
      <c r="H5278" s="4">
        <v>2.0</v>
      </c>
      <c r="I5278" s="4">
        <v>3.0</v>
      </c>
      <c r="J5278" s="4">
        <v>3.0</v>
      </c>
      <c r="K5278" s="4">
        <v>0.0</v>
      </c>
      <c r="L5278" s="3" t="s">
        <v>19</v>
      </c>
      <c r="M5278" s="3" t="s">
        <v>256</v>
      </c>
      <c r="N5278" s="6" t="s">
        <v>13979</v>
      </c>
      <c r="O5278" s="3" t="s">
        <v>13980</v>
      </c>
    </row>
    <row r="5279">
      <c r="A5279" s="2">
        <v>3960000.0</v>
      </c>
      <c r="B5279" s="3" t="s">
        <v>15</v>
      </c>
      <c r="C5279" s="3" t="s">
        <v>13981</v>
      </c>
      <c r="D5279" s="4">
        <f>E5279</f>
        <v>146</v>
      </c>
      <c r="E5279" s="4">
        <v>146.0</v>
      </c>
      <c r="F5279" s="5" t="s">
        <v>1977</v>
      </c>
      <c r="G5279" s="3" t="s">
        <v>18</v>
      </c>
      <c r="H5279" s="4">
        <v>2.0</v>
      </c>
      <c r="I5279" s="4">
        <v>3.0</v>
      </c>
      <c r="J5279" s="4">
        <v>2.0</v>
      </c>
      <c r="K5279" s="4">
        <v>1.0</v>
      </c>
      <c r="L5279" s="3" t="s">
        <v>19</v>
      </c>
      <c r="M5279" s="3" t="s">
        <v>20</v>
      </c>
      <c r="N5279" s="6" t="s">
        <v>13982</v>
      </c>
      <c r="O5279" s="3" t="s">
        <v>13983</v>
      </c>
    </row>
    <row r="5280">
      <c r="A5280" s="2">
        <v>3960000.0</v>
      </c>
      <c r="B5280" s="3" t="s">
        <v>15</v>
      </c>
      <c r="C5280" s="3" t="s">
        <v>13984</v>
      </c>
      <c r="D5280" s="4">
        <v>180.0</v>
      </c>
      <c r="E5280" s="4">
        <v>279.0</v>
      </c>
      <c r="F5280" s="5" t="s">
        <v>1977</v>
      </c>
      <c r="G5280" s="3" t="s">
        <v>24</v>
      </c>
      <c r="H5280" s="4">
        <v>4.0</v>
      </c>
      <c r="I5280" s="4">
        <v>3.0</v>
      </c>
      <c r="J5280" s="4">
        <v>5.0</v>
      </c>
      <c r="K5280" s="4">
        <v>0.0</v>
      </c>
      <c r="L5280" s="3" t="s">
        <v>19</v>
      </c>
      <c r="M5280" s="3" t="s">
        <v>25</v>
      </c>
      <c r="N5280" s="6" t="s">
        <v>13985</v>
      </c>
      <c r="O5280" s="3" t="s">
        <v>13986</v>
      </c>
    </row>
    <row r="5281">
      <c r="A5281" s="2">
        <v>3966850.0</v>
      </c>
      <c r="B5281" s="3" t="s">
        <v>15</v>
      </c>
      <c r="C5281" s="3" t="s">
        <v>13987</v>
      </c>
      <c r="D5281" s="4">
        <v>85.0</v>
      </c>
      <c r="E5281" s="4">
        <f>D5281</f>
        <v>85</v>
      </c>
      <c r="F5281" s="5">
        <v>45435.0</v>
      </c>
      <c r="G5281" s="3" t="s">
        <v>18</v>
      </c>
      <c r="H5281" s="4">
        <v>3.0</v>
      </c>
      <c r="I5281" s="4">
        <v>1.0</v>
      </c>
      <c r="J5281" s="4">
        <v>2.0</v>
      </c>
      <c r="K5281" s="4">
        <v>0.0</v>
      </c>
      <c r="L5281" s="3" t="s">
        <v>19</v>
      </c>
      <c r="M5281" s="3" t="s">
        <v>2619</v>
      </c>
      <c r="N5281" s="6" t="s">
        <v>13988</v>
      </c>
      <c r="O5281" s="3" t="s">
        <v>13989</v>
      </c>
    </row>
    <row r="5282">
      <c r="A5282" s="2">
        <v>3970000.0</v>
      </c>
      <c r="B5282" s="3" t="s">
        <v>15</v>
      </c>
      <c r="C5282" s="3" t="s">
        <v>13990</v>
      </c>
      <c r="D5282" s="4">
        <v>160.0</v>
      </c>
      <c r="E5282" s="4">
        <v>242.0</v>
      </c>
      <c r="F5282" s="5">
        <v>45454.0</v>
      </c>
      <c r="G5282" s="3" t="s">
        <v>24</v>
      </c>
      <c r="H5282" s="4">
        <v>2.0</v>
      </c>
      <c r="I5282" s="4">
        <v>4.0</v>
      </c>
      <c r="J5282" s="4">
        <v>4.0</v>
      </c>
      <c r="K5282" s="4">
        <v>0.0</v>
      </c>
      <c r="L5282" s="3" t="s">
        <v>19</v>
      </c>
      <c r="M5282" s="3" t="s">
        <v>20</v>
      </c>
      <c r="N5282" s="6" t="s">
        <v>13991</v>
      </c>
      <c r="O5282" s="3" t="s">
        <v>13992</v>
      </c>
    </row>
    <row r="5283">
      <c r="A5283" s="2">
        <v>3970000.0</v>
      </c>
      <c r="B5283" s="3" t="s">
        <v>15</v>
      </c>
      <c r="C5283" s="3" t="s">
        <v>13993</v>
      </c>
      <c r="D5283" s="4">
        <v>181.0</v>
      </c>
      <c r="E5283" s="4">
        <v>192.0</v>
      </c>
      <c r="F5283" s="5">
        <v>44985.0</v>
      </c>
      <c r="G5283" s="3" t="s">
        <v>24</v>
      </c>
      <c r="H5283" s="4">
        <v>2.0</v>
      </c>
      <c r="I5283" s="4">
        <v>3.0</v>
      </c>
      <c r="J5283" s="4">
        <v>2.0</v>
      </c>
      <c r="K5283" s="4">
        <v>1.0</v>
      </c>
      <c r="L5283" s="3" t="s">
        <v>19</v>
      </c>
      <c r="M5283" s="3" t="s">
        <v>5053</v>
      </c>
      <c r="N5283" s="6" t="s">
        <v>13994</v>
      </c>
      <c r="O5283" s="3" t="s">
        <v>13995</v>
      </c>
    </row>
    <row r="5284">
      <c r="A5284" s="2">
        <v>3970000.0</v>
      </c>
      <c r="B5284" s="3" t="s">
        <v>15</v>
      </c>
      <c r="C5284" s="3" t="s">
        <v>13996</v>
      </c>
      <c r="D5284" s="4">
        <v>180.0</v>
      </c>
      <c r="E5284" s="4">
        <v>191.0</v>
      </c>
      <c r="F5284" s="5">
        <v>44985.0</v>
      </c>
      <c r="G5284" s="3" t="s">
        <v>24</v>
      </c>
      <c r="H5284" s="4">
        <v>2.0</v>
      </c>
      <c r="I5284" s="4">
        <v>3.0</v>
      </c>
      <c r="J5284" s="4">
        <v>2.0</v>
      </c>
      <c r="K5284" s="4">
        <v>1.0</v>
      </c>
      <c r="L5284" s="3" t="s">
        <v>19</v>
      </c>
      <c r="M5284" s="3" t="s">
        <v>5053</v>
      </c>
      <c r="N5284" s="6" t="s">
        <v>13997</v>
      </c>
      <c r="O5284" s="3" t="s">
        <v>13998</v>
      </c>
    </row>
    <row r="5285">
      <c r="A5285" s="2">
        <v>3970000.0</v>
      </c>
      <c r="B5285" s="3" t="s">
        <v>15</v>
      </c>
      <c r="C5285" s="3" t="s">
        <v>13999</v>
      </c>
      <c r="D5285" s="4">
        <v>139.0</v>
      </c>
      <c r="E5285" s="4">
        <v>172.0</v>
      </c>
      <c r="F5285" s="13">
        <v>45069.0</v>
      </c>
      <c r="G5285" s="3" t="s">
        <v>24</v>
      </c>
      <c r="H5285" s="4">
        <v>2.0</v>
      </c>
      <c r="I5285" s="4">
        <v>4.0</v>
      </c>
      <c r="J5285" s="4">
        <v>4.0</v>
      </c>
      <c r="K5285" s="4">
        <v>0.0</v>
      </c>
      <c r="L5285" s="3" t="s">
        <v>19</v>
      </c>
      <c r="M5285" s="3" t="s">
        <v>433</v>
      </c>
      <c r="N5285" s="6" t="s">
        <v>14000</v>
      </c>
      <c r="O5285" s="3" t="s">
        <v>14001</v>
      </c>
    </row>
    <row r="5286">
      <c r="A5286" s="2">
        <v>3975000.0</v>
      </c>
      <c r="B5286" s="3" t="s">
        <v>15</v>
      </c>
      <c r="C5286" s="3" t="s">
        <v>14002</v>
      </c>
      <c r="D5286" s="4">
        <f t="shared" ref="D5286:D5287" si="246">E5286</f>
        <v>100</v>
      </c>
      <c r="E5286" s="4">
        <v>100.0</v>
      </c>
      <c r="F5286" s="5">
        <v>45131.0</v>
      </c>
      <c r="G5286" s="3" t="s">
        <v>18</v>
      </c>
      <c r="H5286" s="4">
        <v>3.0</v>
      </c>
      <c r="I5286" s="4">
        <v>2.0</v>
      </c>
      <c r="J5286" s="4">
        <v>2.0</v>
      </c>
      <c r="K5286" s="4">
        <v>0.0</v>
      </c>
      <c r="L5286" s="3" t="s">
        <v>19</v>
      </c>
      <c r="M5286" s="3" t="s">
        <v>5938</v>
      </c>
      <c r="N5286" s="6" t="s">
        <v>14003</v>
      </c>
      <c r="O5286" s="3" t="s">
        <v>14004</v>
      </c>
    </row>
    <row r="5287">
      <c r="A5287" s="2">
        <v>3975000.0</v>
      </c>
      <c r="B5287" s="3" t="s">
        <v>15</v>
      </c>
      <c r="C5287" s="3" t="s">
        <v>14005</v>
      </c>
      <c r="D5287" s="4">
        <f t="shared" si="246"/>
        <v>101</v>
      </c>
      <c r="E5287" s="4">
        <v>101.0</v>
      </c>
      <c r="F5287" s="5">
        <v>45133.0</v>
      </c>
      <c r="G5287" s="3" t="s">
        <v>18</v>
      </c>
      <c r="H5287" s="4">
        <v>3.0</v>
      </c>
      <c r="I5287" s="4">
        <v>2.0</v>
      </c>
      <c r="J5287" s="4">
        <v>2.0</v>
      </c>
      <c r="K5287" s="4">
        <v>0.0</v>
      </c>
      <c r="L5287" s="3" t="s">
        <v>19</v>
      </c>
      <c r="M5287" s="3" t="s">
        <v>5938</v>
      </c>
      <c r="N5287" s="6" t="s">
        <v>14006</v>
      </c>
      <c r="O5287" s="3" t="s">
        <v>14007</v>
      </c>
    </row>
    <row r="5288">
      <c r="A5288" s="2">
        <v>3975000.0</v>
      </c>
      <c r="B5288" s="3" t="s">
        <v>15</v>
      </c>
      <c r="C5288" s="3" t="s">
        <v>14008</v>
      </c>
      <c r="D5288" s="4">
        <v>292.0</v>
      </c>
      <c r="E5288" s="4">
        <v>208.0</v>
      </c>
      <c r="F5288" s="5">
        <v>45343.0</v>
      </c>
      <c r="G5288" s="3" t="s">
        <v>24</v>
      </c>
      <c r="H5288" s="4">
        <v>4.0</v>
      </c>
      <c r="I5288" s="4">
        <v>4.0</v>
      </c>
      <c r="J5288" s="4">
        <v>3.0</v>
      </c>
      <c r="K5288" s="4">
        <v>0.0</v>
      </c>
      <c r="L5288" s="3" t="s">
        <v>19</v>
      </c>
      <c r="M5288" s="3" t="s">
        <v>25</v>
      </c>
      <c r="N5288" s="6" t="s">
        <v>14009</v>
      </c>
      <c r="O5288" s="3" t="s">
        <v>14010</v>
      </c>
    </row>
    <row r="5289">
      <c r="A5289" s="2">
        <v>3975920.0</v>
      </c>
      <c r="B5289" s="3" t="s">
        <v>15</v>
      </c>
      <c r="C5289" s="3" t="s">
        <v>14011</v>
      </c>
      <c r="D5289" s="4">
        <f t="shared" ref="D5289:D5291" si="247">E5289</f>
        <v>168</v>
      </c>
      <c r="E5289" s="4">
        <v>168.0</v>
      </c>
      <c r="F5289" s="5">
        <v>45069.0</v>
      </c>
      <c r="G5289" s="3" t="s">
        <v>18</v>
      </c>
      <c r="H5289" s="4">
        <v>3.0</v>
      </c>
      <c r="I5289" s="4">
        <v>3.0</v>
      </c>
      <c r="J5289" s="4">
        <v>3.0</v>
      </c>
      <c r="K5289" s="4">
        <v>0.0</v>
      </c>
      <c r="L5289" s="3" t="s">
        <v>19</v>
      </c>
      <c r="M5289" s="3" t="s">
        <v>433</v>
      </c>
      <c r="N5289" s="6" t="s">
        <v>14012</v>
      </c>
      <c r="O5289" s="3" t="s">
        <v>14013</v>
      </c>
    </row>
    <row r="5290">
      <c r="A5290" s="2">
        <v>3975920.0</v>
      </c>
      <c r="B5290" s="3" t="s">
        <v>15</v>
      </c>
      <c r="C5290" s="3" t="s">
        <v>14014</v>
      </c>
      <c r="D5290" s="4">
        <f t="shared" si="247"/>
        <v>168</v>
      </c>
      <c r="E5290" s="4">
        <v>168.0</v>
      </c>
      <c r="F5290" s="5">
        <v>45069.0</v>
      </c>
      <c r="G5290" s="3" t="s">
        <v>18</v>
      </c>
      <c r="H5290" s="4">
        <v>3.0</v>
      </c>
      <c r="I5290" s="4">
        <v>3.0</v>
      </c>
      <c r="J5290" s="4">
        <v>3.0</v>
      </c>
      <c r="K5290" s="4">
        <v>0.0</v>
      </c>
      <c r="L5290" s="3" t="s">
        <v>19</v>
      </c>
      <c r="M5290" s="3" t="s">
        <v>433</v>
      </c>
      <c r="N5290" s="6" t="s">
        <v>14015</v>
      </c>
      <c r="O5290" s="3" t="s">
        <v>14016</v>
      </c>
    </row>
    <row r="5291">
      <c r="A5291" s="2">
        <v>3975920.0</v>
      </c>
      <c r="B5291" s="3" t="s">
        <v>15</v>
      </c>
      <c r="C5291" s="3" t="s">
        <v>14017</v>
      </c>
      <c r="D5291" s="4">
        <f t="shared" si="247"/>
        <v>167</v>
      </c>
      <c r="E5291" s="4">
        <v>167.0</v>
      </c>
      <c r="F5291" s="7">
        <v>45526.0</v>
      </c>
      <c r="G5291" s="3" t="s">
        <v>18</v>
      </c>
      <c r="H5291" s="4">
        <v>3.0</v>
      </c>
      <c r="I5291" s="4">
        <v>3.0</v>
      </c>
      <c r="J5291" s="4">
        <v>2.0</v>
      </c>
      <c r="K5291" s="4">
        <v>1.0</v>
      </c>
      <c r="L5291" s="3" t="s">
        <v>19</v>
      </c>
      <c r="M5291" s="3" t="s">
        <v>433</v>
      </c>
      <c r="N5291" s="6" t="s">
        <v>14018</v>
      </c>
      <c r="O5291" s="3" t="s">
        <v>14019</v>
      </c>
    </row>
    <row r="5292">
      <c r="A5292" s="2">
        <v>3980000.0</v>
      </c>
      <c r="B5292" s="3" t="s">
        <v>15</v>
      </c>
      <c r="C5292" s="3" t="s">
        <v>14020</v>
      </c>
      <c r="D5292" s="4">
        <v>162.0</v>
      </c>
      <c r="E5292" s="4">
        <v>165.0</v>
      </c>
      <c r="F5292" s="19">
        <v>45428.0</v>
      </c>
      <c r="G5292" s="3" t="s">
        <v>18</v>
      </c>
      <c r="H5292" s="4">
        <v>1.0</v>
      </c>
      <c r="I5292" s="4">
        <v>3.0</v>
      </c>
      <c r="J5292" s="4">
        <v>2.0</v>
      </c>
      <c r="K5292" s="4">
        <v>1.0</v>
      </c>
      <c r="L5292" s="3" t="s">
        <v>19</v>
      </c>
      <c r="M5292" s="3" t="s">
        <v>89</v>
      </c>
      <c r="N5292" s="6" t="s">
        <v>14021</v>
      </c>
      <c r="O5292" s="3" t="s">
        <v>14022</v>
      </c>
    </row>
    <row r="5293">
      <c r="A5293" s="2">
        <v>3980000.0</v>
      </c>
      <c r="B5293" s="3" t="s">
        <v>15</v>
      </c>
      <c r="C5293" s="3" t="s">
        <v>14023</v>
      </c>
      <c r="D5293" s="4">
        <v>163.0</v>
      </c>
      <c r="E5293" s="4">
        <v>158.0</v>
      </c>
      <c r="F5293" s="4" t="s">
        <v>411</v>
      </c>
      <c r="G5293" s="3" t="s">
        <v>18</v>
      </c>
      <c r="H5293" s="4">
        <v>1.0</v>
      </c>
      <c r="I5293" s="4">
        <v>3.0</v>
      </c>
      <c r="J5293" s="4">
        <v>3.0</v>
      </c>
      <c r="K5293" s="4">
        <v>1.0</v>
      </c>
      <c r="L5293" s="3" t="s">
        <v>19</v>
      </c>
      <c r="M5293" s="3" t="s">
        <v>256</v>
      </c>
      <c r="N5293" s="6" t="s">
        <v>14024</v>
      </c>
      <c r="O5293" s="3" t="s">
        <v>14025</v>
      </c>
    </row>
    <row r="5294">
      <c r="A5294" s="2">
        <v>3980000.0</v>
      </c>
      <c r="B5294" s="3" t="s">
        <v>15</v>
      </c>
      <c r="C5294" s="3" t="s">
        <v>14026</v>
      </c>
      <c r="D5294" s="4">
        <v>180.0</v>
      </c>
      <c r="E5294" s="4">
        <v>270.0</v>
      </c>
      <c r="F5294" s="5">
        <v>45070.0</v>
      </c>
      <c r="G5294" s="3" t="s">
        <v>24</v>
      </c>
      <c r="H5294" s="4">
        <v>2.0</v>
      </c>
      <c r="I5294" s="4">
        <v>3.0</v>
      </c>
      <c r="J5294" s="4">
        <v>4.0</v>
      </c>
      <c r="K5294" s="4">
        <v>0.0</v>
      </c>
      <c r="L5294" s="3" t="s">
        <v>19</v>
      </c>
      <c r="M5294" s="3" t="s">
        <v>25</v>
      </c>
      <c r="N5294" s="6" t="s">
        <v>14027</v>
      </c>
      <c r="O5294" s="3" t="s">
        <v>14028</v>
      </c>
    </row>
    <row r="5295">
      <c r="A5295" s="2">
        <v>3980000.0</v>
      </c>
      <c r="B5295" s="3" t="s">
        <v>15</v>
      </c>
      <c r="C5295" s="3" t="s">
        <v>14029</v>
      </c>
      <c r="D5295" s="4">
        <v>251.0</v>
      </c>
      <c r="E5295" s="4">
        <v>216.0</v>
      </c>
      <c r="F5295" s="5">
        <v>44985.0</v>
      </c>
      <c r="G5295" s="3" t="s">
        <v>24</v>
      </c>
      <c r="H5295" s="4">
        <v>2.0</v>
      </c>
      <c r="I5295" s="4">
        <v>2.0</v>
      </c>
      <c r="J5295" s="4">
        <v>2.0</v>
      </c>
      <c r="K5295" s="4">
        <v>1.0</v>
      </c>
      <c r="L5295" s="3" t="s">
        <v>19</v>
      </c>
      <c r="M5295" s="3" t="s">
        <v>5053</v>
      </c>
      <c r="N5295" s="6" t="s">
        <v>14030</v>
      </c>
      <c r="O5295" s="3" t="s">
        <v>14031</v>
      </c>
    </row>
    <row r="5296">
      <c r="A5296" s="2">
        <v>3980000.0</v>
      </c>
      <c r="B5296" s="3" t="s">
        <v>15</v>
      </c>
      <c r="C5296" s="3" t="s">
        <v>14032</v>
      </c>
      <c r="D5296" s="4">
        <v>250.0</v>
      </c>
      <c r="E5296" s="4">
        <v>215.0</v>
      </c>
      <c r="F5296" s="5">
        <v>44985.0</v>
      </c>
      <c r="G5296" s="3" t="s">
        <v>24</v>
      </c>
      <c r="H5296" s="4">
        <v>2.0</v>
      </c>
      <c r="I5296" s="4">
        <v>2.0</v>
      </c>
      <c r="J5296" s="4">
        <v>2.0</v>
      </c>
      <c r="K5296" s="4">
        <v>1.0</v>
      </c>
      <c r="L5296" s="3" t="s">
        <v>19</v>
      </c>
      <c r="M5296" s="3" t="s">
        <v>5053</v>
      </c>
      <c r="N5296" s="6" t="s">
        <v>14033</v>
      </c>
      <c r="O5296" s="3" t="s">
        <v>14034</v>
      </c>
    </row>
    <row r="5297">
      <c r="A5297" s="2">
        <v>3980000.0</v>
      </c>
      <c r="B5297" s="3" t="s">
        <v>15</v>
      </c>
      <c r="C5297" s="3" t="s">
        <v>14035</v>
      </c>
      <c r="D5297" s="4">
        <v>190.0</v>
      </c>
      <c r="E5297" s="4">
        <v>236.0</v>
      </c>
      <c r="F5297" s="12">
        <v>44985.0</v>
      </c>
      <c r="G5297" s="3" t="s">
        <v>24</v>
      </c>
      <c r="H5297" s="4">
        <v>2.0</v>
      </c>
      <c r="I5297" s="4">
        <v>5.0</v>
      </c>
      <c r="J5297" s="4">
        <v>4.0</v>
      </c>
      <c r="K5297" s="4">
        <v>0.0</v>
      </c>
      <c r="L5297" s="3" t="s">
        <v>19</v>
      </c>
      <c r="M5297" s="3" t="s">
        <v>89</v>
      </c>
      <c r="N5297" s="6" t="s">
        <v>14036</v>
      </c>
      <c r="O5297" s="3" t="s">
        <v>14037</v>
      </c>
    </row>
    <row r="5298">
      <c r="A5298" s="2">
        <v>3980000.0</v>
      </c>
      <c r="B5298" s="3" t="s">
        <v>15</v>
      </c>
      <c r="C5298" s="3" t="s">
        <v>14038</v>
      </c>
      <c r="D5298" s="4">
        <v>100.0</v>
      </c>
      <c r="E5298" s="4">
        <v>204.0</v>
      </c>
      <c r="F5298" s="12">
        <v>44985.0</v>
      </c>
      <c r="G5298" s="3" t="s">
        <v>24</v>
      </c>
      <c r="H5298" s="4">
        <v>2.0</v>
      </c>
      <c r="I5298" s="4">
        <v>3.0</v>
      </c>
      <c r="J5298" s="4">
        <v>3.0</v>
      </c>
      <c r="K5298" s="4">
        <v>1.0</v>
      </c>
      <c r="L5298" s="3" t="s">
        <v>19</v>
      </c>
      <c r="M5298" s="3" t="s">
        <v>89</v>
      </c>
      <c r="N5298" s="6" t="s">
        <v>14039</v>
      </c>
      <c r="O5298" s="3" t="s">
        <v>14040</v>
      </c>
    </row>
    <row r="5299">
      <c r="A5299" s="2">
        <v>3980000.0</v>
      </c>
      <c r="B5299" s="3" t="s">
        <v>15</v>
      </c>
      <c r="C5299" s="3" t="s">
        <v>14041</v>
      </c>
      <c r="D5299" s="4">
        <v>221.0</v>
      </c>
      <c r="E5299" s="4">
        <v>133.0</v>
      </c>
      <c r="F5299" s="12">
        <v>45260.0</v>
      </c>
      <c r="G5299" s="3" t="s">
        <v>24</v>
      </c>
      <c r="H5299" s="4">
        <v>2.0</v>
      </c>
      <c r="I5299" s="4">
        <v>3.0</v>
      </c>
      <c r="J5299" s="4">
        <v>3.0</v>
      </c>
      <c r="K5299" s="4">
        <v>1.0</v>
      </c>
      <c r="L5299" s="3" t="s">
        <v>19</v>
      </c>
      <c r="M5299" s="3" t="s">
        <v>89</v>
      </c>
      <c r="N5299" s="6" t="s">
        <v>14042</v>
      </c>
      <c r="O5299" s="3" t="s">
        <v>14043</v>
      </c>
    </row>
    <row r="5300">
      <c r="A5300" s="2">
        <v>3980000.0</v>
      </c>
      <c r="B5300" s="3" t="s">
        <v>15</v>
      </c>
      <c r="C5300" s="3" t="s">
        <v>14044</v>
      </c>
      <c r="D5300" s="4">
        <v>189.0</v>
      </c>
      <c r="E5300" s="4">
        <v>235.0</v>
      </c>
      <c r="F5300" s="12">
        <v>44985.0</v>
      </c>
      <c r="G5300" s="3" t="s">
        <v>24</v>
      </c>
      <c r="H5300" s="4">
        <v>2.0</v>
      </c>
      <c r="I5300" s="4">
        <v>5.0</v>
      </c>
      <c r="J5300" s="4">
        <v>4.0</v>
      </c>
      <c r="K5300" s="4">
        <v>0.0</v>
      </c>
      <c r="L5300" s="3" t="s">
        <v>19</v>
      </c>
      <c r="M5300" s="3" t="s">
        <v>89</v>
      </c>
      <c r="N5300" s="6" t="s">
        <v>14045</v>
      </c>
      <c r="O5300" s="3" t="s">
        <v>14046</v>
      </c>
    </row>
    <row r="5301">
      <c r="A5301" s="2">
        <v>3980000.0</v>
      </c>
      <c r="B5301" s="3" t="s">
        <v>15</v>
      </c>
      <c r="C5301" s="3" t="s">
        <v>14047</v>
      </c>
      <c r="D5301" s="4">
        <v>237.0</v>
      </c>
      <c r="E5301" s="4">
        <v>186.0</v>
      </c>
      <c r="F5301" s="12">
        <v>45243.0</v>
      </c>
      <c r="G5301" s="3" t="s">
        <v>24</v>
      </c>
      <c r="H5301" s="4">
        <v>2.0</v>
      </c>
      <c r="I5301" s="4">
        <v>3.0</v>
      </c>
      <c r="J5301" s="4">
        <v>3.0</v>
      </c>
      <c r="K5301" s="4">
        <v>0.0</v>
      </c>
      <c r="L5301" s="3" t="s">
        <v>19</v>
      </c>
      <c r="M5301" s="3" t="s">
        <v>89</v>
      </c>
      <c r="N5301" s="6" t="s">
        <v>14048</v>
      </c>
      <c r="O5301" s="3" t="s">
        <v>14049</v>
      </c>
    </row>
    <row r="5302">
      <c r="A5302" s="2">
        <v>3980000.0</v>
      </c>
      <c r="B5302" s="3" t="s">
        <v>15</v>
      </c>
      <c r="C5302" s="3" t="s">
        <v>14026</v>
      </c>
      <c r="D5302" s="4">
        <v>180.0</v>
      </c>
      <c r="E5302" s="4">
        <v>270.0</v>
      </c>
      <c r="F5302" s="5">
        <v>45070.0</v>
      </c>
      <c r="G5302" s="3" t="s">
        <v>24</v>
      </c>
      <c r="H5302" s="4">
        <v>4.0</v>
      </c>
      <c r="I5302" s="4">
        <v>3.0</v>
      </c>
      <c r="J5302" s="4">
        <v>4.0</v>
      </c>
      <c r="K5302" s="4">
        <v>0.0</v>
      </c>
      <c r="L5302" s="3" t="s">
        <v>19</v>
      </c>
      <c r="M5302" s="3" t="s">
        <v>25</v>
      </c>
      <c r="N5302" s="6" t="s">
        <v>14027</v>
      </c>
      <c r="O5302" s="3" t="s">
        <v>14028</v>
      </c>
    </row>
    <row r="5303">
      <c r="A5303" s="2">
        <v>3980000.0</v>
      </c>
      <c r="B5303" s="3" t="s">
        <v>15</v>
      </c>
      <c r="C5303" s="3" t="s">
        <v>14050</v>
      </c>
      <c r="D5303" s="4">
        <v>203.0</v>
      </c>
      <c r="E5303" s="4">
        <v>240.0</v>
      </c>
      <c r="F5303" s="5">
        <v>44985.0</v>
      </c>
      <c r="G5303" s="3" t="s">
        <v>24</v>
      </c>
      <c r="H5303" s="4">
        <v>4.0</v>
      </c>
      <c r="I5303" s="4">
        <v>4.0</v>
      </c>
      <c r="J5303" s="4">
        <v>3.0</v>
      </c>
      <c r="K5303" s="4">
        <v>1.0</v>
      </c>
      <c r="L5303" s="3" t="s">
        <v>19</v>
      </c>
      <c r="M5303" s="3" t="s">
        <v>25</v>
      </c>
      <c r="N5303" s="6" t="s">
        <v>14051</v>
      </c>
      <c r="O5303" s="3" t="s">
        <v>14052</v>
      </c>
    </row>
    <row r="5304">
      <c r="A5304" s="2">
        <v>3980000.0</v>
      </c>
      <c r="B5304" s="3" t="s">
        <v>15</v>
      </c>
      <c r="C5304" s="3" t="s">
        <v>14053</v>
      </c>
      <c r="D5304" s="4">
        <v>203.0</v>
      </c>
      <c r="E5304" s="4">
        <v>240.0</v>
      </c>
      <c r="F5304" s="5">
        <v>44985.0</v>
      </c>
      <c r="G5304" s="3" t="s">
        <v>24</v>
      </c>
      <c r="H5304" s="4">
        <v>4.0</v>
      </c>
      <c r="I5304" s="4">
        <v>4.0</v>
      </c>
      <c r="J5304" s="4">
        <v>3.0</v>
      </c>
      <c r="K5304" s="4">
        <v>1.0</v>
      </c>
      <c r="L5304" s="3" t="s">
        <v>19</v>
      </c>
      <c r="M5304" s="3" t="s">
        <v>25</v>
      </c>
      <c r="N5304" s="6" t="s">
        <v>14054</v>
      </c>
      <c r="O5304" s="3" t="s">
        <v>14055</v>
      </c>
    </row>
    <row r="5305">
      <c r="A5305" s="2">
        <v>3980000.0</v>
      </c>
      <c r="B5305" s="3" t="s">
        <v>15</v>
      </c>
      <c r="C5305" s="3" t="s">
        <v>14056</v>
      </c>
      <c r="D5305" s="4">
        <v>253.0</v>
      </c>
      <c r="E5305" s="4">
        <v>260.0</v>
      </c>
      <c r="F5305" s="5">
        <v>44985.0</v>
      </c>
      <c r="G5305" s="3" t="s">
        <v>24</v>
      </c>
      <c r="H5305" s="4">
        <v>4.0</v>
      </c>
      <c r="I5305" s="4">
        <v>4.0</v>
      </c>
      <c r="J5305" s="4">
        <v>4.0</v>
      </c>
      <c r="K5305" s="4">
        <v>0.0</v>
      </c>
      <c r="L5305" s="3" t="s">
        <v>19</v>
      </c>
      <c r="M5305" s="3" t="s">
        <v>25</v>
      </c>
      <c r="N5305" s="6" t="s">
        <v>14057</v>
      </c>
      <c r="O5305" s="3" t="s">
        <v>14058</v>
      </c>
    </row>
    <row r="5306">
      <c r="A5306" s="2">
        <v>3980000.0</v>
      </c>
      <c r="B5306" s="3" t="s">
        <v>15</v>
      </c>
      <c r="C5306" s="3" t="s">
        <v>14020</v>
      </c>
      <c r="D5306" s="4">
        <v>162.0</v>
      </c>
      <c r="E5306" s="4">
        <v>165.0</v>
      </c>
      <c r="F5306" s="5">
        <v>45428.0</v>
      </c>
      <c r="G5306" s="3" t="s">
        <v>24</v>
      </c>
      <c r="H5306" s="4">
        <v>4.0</v>
      </c>
      <c r="I5306" s="4">
        <v>3.0</v>
      </c>
      <c r="J5306" s="4">
        <v>2.0</v>
      </c>
      <c r="K5306" s="4">
        <v>1.0</v>
      </c>
      <c r="L5306" s="3" t="s">
        <v>19</v>
      </c>
      <c r="M5306" s="3" t="s">
        <v>89</v>
      </c>
      <c r="N5306" s="6" t="s">
        <v>14021</v>
      </c>
      <c r="O5306" s="3" t="s">
        <v>14022</v>
      </c>
    </row>
    <row r="5307">
      <c r="A5307" s="2">
        <v>3980634.0</v>
      </c>
      <c r="B5307" s="3" t="s">
        <v>15</v>
      </c>
      <c r="C5307" s="3" t="s">
        <v>14059</v>
      </c>
      <c r="D5307" s="4">
        <f t="shared" ref="D5307:D5312" si="248">E5307</f>
        <v>57</v>
      </c>
      <c r="E5307" s="4">
        <v>57.0</v>
      </c>
      <c r="F5307" s="5">
        <v>45497.0</v>
      </c>
      <c r="G5307" s="3" t="s">
        <v>18</v>
      </c>
      <c r="H5307" s="4">
        <v>3.0</v>
      </c>
      <c r="I5307" s="4">
        <v>1.0</v>
      </c>
      <c r="J5307" s="4">
        <v>1.0</v>
      </c>
      <c r="K5307" s="4">
        <v>0.0</v>
      </c>
      <c r="L5307" s="3" t="s">
        <v>19</v>
      </c>
      <c r="M5307" s="3" t="s">
        <v>256</v>
      </c>
      <c r="N5307" s="6" t="s">
        <v>14060</v>
      </c>
      <c r="O5307" s="3" t="s">
        <v>14061</v>
      </c>
    </row>
    <row r="5308">
      <c r="A5308" s="2">
        <v>3981000.0</v>
      </c>
      <c r="B5308" s="3" t="s">
        <v>15</v>
      </c>
      <c r="C5308" s="3" t="s">
        <v>10595</v>
      </c>
      <c r="D5308" s="4">
        <f t="shared" si="248"/>
        <v>269</v>
      </c>
      <c r="E5308" s="4">
        <v>269.0</v>
      </c>
      <c r="F5308" s="5">
        <v>45337.0</v>
      </c>
      <c r="G5308" s="3" t="s">
        <v>18</v>
      </c>
      <c r="H5308" s="4">
        <v>3.0</v>
      </c>
      <c r="I5308" s="4">
        <v>2.0</v>
      </c>
      <c r="J5308" s="4">
        <v>2.0</v>
      </c>
      <c r="K5308" s="4">
        <v>0.0</v>
      </c>
      <c r="L5308" s="3" t="s">
        <v>19</v>
      </c>
      <c r="M5308" s="3" t="s">
        <v>5938</v>
      </c>
      <c r="N5308" s="6" t="s">
        <v>14062</v>
      </c>
      <c r="O5308" s="3" t="s">
        <v>14063</v>
      </c>
    </row>
    <row r="5309">
      <c r="A5309" s="2">
        <v>3981000.0</v>
      </c>
      <c r="B5309" s="3" t="s">
        <v>15</v>
      </c>
      <c r="C5309" s="3" t="s">
        <v>14064</v>
      </c>
      <c r="D5309" s="4">
        <f t="shared" si="248"/>
        <v>146</v>
      </c>
      <c r="E5309" s="4">
        <v>146.0</v>
      </c>
      <c r="F5309" s="5">
        <v>45470.0</v>
      </c>
      <c r="G5309" s="3" t="s">
        <v>18</v>
      </c>
      <c r="H5309" s="4">
        <v>2.0</v>
      </c>
      <c r="I5309" s="4">
        <v>2.0</v>
      </c>
      <c r="J5309" s="4">
        <v>2.0</v>
      </c>
      <c r="K5309" s="4">
        <v>0.0</v>
      </c>
      <c r="L5309" s="3" t="s">
        <v>19</v>
      </c>
      <c r="M5309" s="3" t="s">
        <v>20</v>
      </c>
      <c r="N5309" s="6" t="s">
        <v>14065</v>
      </c>
      <c r="O5309" s="3" t="s">
        <v>14066</v>
      </c>
    </row>
    <row r="5310">
      <c r="A5310" s="2">
        <v>3981461.0</v>
      </c>
      <c r="B5310" s="3" t="s">
        <v>15</v>
      </c>
      <c r="C5310" s="3" t="s">
        <v>14067</v>
      </c>
      <c r="D5310" s="4">
        <f t="shared" si="248"/>
        <v>172</v>
      </c>
      <c r="E5310" s="4">
        <v>172.0</v>
      </c>
      <c r="F5310" s="7">
        <v>45526.0</v>
      </c>
      <c r="G5310" s="3" t="s">
        <v>18</v>
      </c>
      <c r="H5310" s="4">
        <v>3.0</v>
      </c>
      <c r="I5310" s="4">
        <v>2.0</v>
      </c>
      <c r="J5310" s="4">
        <v>2.0</v>
      </c>
      <c r="K5310" s="4">
        <v>0.0</v>
      </c>
      <c r="L5310" s="3" t="s">
        <v>19</v>
      </c>
      <c r="M5310" s="3" t="s">
        <v>89</v>
      </c>
      <c r="N5310" s="6" t="s">
        <v>14068</v>
      </c>
      <c r="O5310" s="3" t="s">
        <v>14069</v>
      </c>
    </row>
    <row r="5311">
      <c r="A5311" s="2">
        <v>3981461.0</v>
      </c>
      <c r="B5311" s="3" t="s">
        <v>15</v>
      </c>
      <c r="C5311" s="3" t="s">
        <v>14070</v>
      </c>
      <c r="D5311" s="4">
        <f t="shared" si="248"/>
        <v>172</v>
      </c>
      <c r="E5311" s="4">
        <v>172.0</v>
      </c>
      <c r="F5311" s="5">
        <v>45069.0</v>
      </c>
      <c r="G5311" s="3" t="s">
        <v>18</v>
      </c>
      <c r="H5311" s="4">
        <v>3.0</v>
      </c>
      <c r="I5311" s="4">
        <v>2.0</v>
      </c>
      <c r="J5311" s="4">
        <v>2.0</v>
      </c>
      <c r="K5311" s="4">
        <v>0.0</v>
      </c>
      <c r="L5311" s="3" t="s">
        <v>19</v>
      </c>
      <c r="M5311" s="3" t="s">
        <v>89</v>
      </c>
      <c r="N5311" s="6" t="s">
        <v>14071</v>
      </c>
      <c r="O5311" s="3" t="s">
        <v>14072</v>
      </c>
    </row>
    <row r="5312">
      <c r="A5312" s="2">
        <v>3990000.0</v>
      </c>
      <c r="B5312" s="3" t="s">
        <v>15</v>
      </c>
      <c r="C5312" s="3" t="s">
        <v>14073</v>
      </c>
      <c r="D5312" s="4">
        <f t="shared" si="248"/>
        <v>95</v>
      </c>
      <c r="E5312" s="4">
        <v>95.0</v>
      </c>
      <c r="F5312" s="5" t="s">
        <v>14074</v>
      </c>
      <c r="G5312" s="3" t="s">
        <v>18</v>
      </c>
      <c r="H5312" s="4">
        <v>3.0</v>
      </c>
      <c r="I5312" s="4">
        <v>2.0</v>
      </c>
      <c r="J5312" s="4">
        <v>2.0</v>
      </c>
      <c r="K5312" s="4">
        <v>0.0</v>
      </c>
      <c r="L5312" s="3" t="s">
        <v>19</v>
      </c>
      <c r="M5312" s="3" t="s">
        <v>2481</v>
      </c>
      <c r="N5312" s="6" t="s">
        <v>14075</v>
      </c>
      <c r="O5312" s="3" t="s">
        <v>14076</v>
      </c>
    </row>
    <row r="5313">
      <c r="A5313" s="2">
        <v>3990000.0</v>
      </c>
      <c r="B5313" s="3" t="s">
        <v>15</v>
      </c>
      <c r="C5313" s="3" t="s">
        <v>14077</v>
      </c>
      <c r="D5313" s="4">
        <v>159.0</v>
      </c>
      <c r="E5313" s="4">
        <v>159.0</v>
      </c>
      <c r="F5313" s="7">
        <v>45526.0</v>
      </c>
      <c r="G5313" s="3" t="s">
        <v>18</v>
      </c>
      <c r="H5313" s="4">
        <v>3.0</v>
      </c>
      <c r="I5313" s="4">
        <v>4.0</v>
      </c>
      <c r="J5313" s="4">
        <v>4.0</v>
      </c>
      <c r="K5313" s="4">
        <v>0.0</v>
      </c>
      <c r="L5313" s="3" t="s">
        <v>19</v>
      </c>
      <c r="M5313" s="3" t="s">
        <v>2468</v>
      </c>
      <c r="N5313" s="6" t="s">
        <v>14078</v>
      </c>
      <c r="O5313" s="3" t="s">
        <v>14079</v>
      </c>
    </row>
    <row r="5314">
      <c r="A5314" s="2">
        <v>3990000.0</v>
      </c>
      <c r="B5314" s="3" t="s">
        <v>15</v>
      </c>
      <c r="C5314" s="3" t="s">
        <v>14080</v>
      </c>
      <c r="D5314" s="4">
        <v>145.0</v>
      </c>
      <c r="E5314" s="4">
        <v>151.0</v>
      </c>
      <c r="F5314" s="11">
        <v>45478.0</v>
      </c>
      <c r="G5314" s="3" t="s">
        <v>18</v>
      </c>
      <c r="H5314" s="4">
        <v>1.0</v>
      </c>
      <c r="I5314" s="4">
        <v>3.0</v>
      </c>
      <c r="J5314" s="4">
        <v>3.0</v>
      </c>
      <c r="K5314" s="4">
        <v>1.0</v>
      </c>
      <c r="L5314" s="3" t="s">
        <v>19</v>
      </c>
      <c r="M5314" s="3" t="s">
        <v>89</v>
      </c>
      <c r="N5314" s="6" t="s">
        <v>14081</v>
      </c>
      <c r="O5314" s="3" t="s">
        <v>14082</v>
      </c>
    </row>
    <row r="5315">
      <c r="A5315" s="2">
        <v>3990000.0</v>
      </c>
      <c r="B5315" s="3" t="s">
        <v>15</v>
      </c>
      <c r="C5315" s="3" t="s">
        <v>14083</v>
      </c>
      <c r="D5315" s="4">
        <v>191.0</v>
      </c>
      <c r="E5315" s="4">
        <v>165.0</v>
      </c>
      <c r="F5315" s="4" t="s">
        <v>3117</v>
      </c>
      <c r="G5315" s="3" t="s">
        <v>18</v>
      </c>
      <c r="H5315" s="4">
        <v>1.0</v>
      </c>
      <c r="I5315" s="4">
        <v>3.0</v>
      </c>
      <c r="J5315" s="4">
        <v>3.0</v>
      </c>
      <c r="K5315" s="4">
        <v>0.0</v>
      </c>
      <c r="L5315" s="3" t="s">
        <v>19</v>
      </c>
      <c r="M5315" s="3" t="s">
        <v>433</v>
      </c>
      <c r="N5315" s="6" t="s">
        <v>14084</v>
      </c>
      <c r="O5315" s="3" t="s">
        <v>14085</v>
      </c>
    </row>
    <row r="5316">
      <c r="A5316" s="2">
        <v>3990000.0</v>
      </c>
      <c r="B5316" s="3" t="s">
        <v>15</v>
      </c>
      <c r="C5316" s="3" t="s">
        <v>14086</v>
      </c>
      <c r="D5316" s="4">
        <v>300.0</v>
      </c>
      <c r="E5316" s="4">
        <v>180.0</v>
      </c>
      <c r="F5316" s="5">
        <v>45192.0</v>
      </c>
      <c r="G5316" s="3" t="s">
        <v>24</v>
      </c>
      <c r="H5316" s="4">
        <v>2.0</v>
      </c>
      <c r="I5316" s="4">
        <v>3.0</v>
      </c>
      <c r="J5316" s="4">
        <v>2.0</v>
      </c>
      <c r="K5316" s="4">
        <v>1.0</v>
      </c>
      <c r="L5316" s="3" t="s">
        <v>19</v>
      </c>
      <c r="M5316" s="3" t="s">
        <v>3775</v>
      </c>
      <c r="N5316" s="6" t="s">
        <v>14087</v>
      </c>
      <c r="O5316" s="3" t="s">
        <v>14088</v>
      </c>
    </row>
    <row r="5317">
      <c r="A5317" s="2">
        <v>3990000.0</v>
      </c>
      <c r="B5317" s="3" t="s">
        <v>15</v>
      </c>
      <c r="C5317" s="3" t="s">
        <v>14089</v>
      </c>
      <c r="D5317" s="4">
        <v>298.0</v>
      </c>
      <c r="E5317" s="4">
        <v>190.0</v>
      </c>
      <c r="F5317" s="5" t="s">
        <v>2373</v>
      </c>
      <c r="G5317" s="3" t="s">
        <v>24</v>
      </c>
      <c r="H5317" s="4">
        <v>2.0</v>
      </c>
      <c r="I5317" s="4">
        <v>3.0</v>
      </c>
      <c r="J5317" s="4">
        <v>2.0</v>
      </c>
      <c r="K5317" s="4">
        <v>1.0</v>
      </c>
      <c r="L5317" s="3" t="s">
        <v>19</v>
      </c>
      <c r="M5317" s="3" t="s">
        <v>3775</v>
      </c>
      <c r="N5317" s="6" t="s">
        <v>14090</v>
      </c>
      <c r="O5317" s="3" t="s">
        <v>14091</v>
      </c>
    </row>
    <row r="5318">
      <c r="A5318" s="2">
        <v>3990000.0</v>
      </c>
      <c r="B5318" s="3" t="s">
        <v>15</v>
      </c>
      <c r="C5318" s="3" t="s">
        <v>14092</v>
      </c>
      <c r="D5318" s="4">
        <v>298.0</v>
      </c>
      <c r="E5318" s="4">
        <v>183.0</v>
      </c>
      <c r="F5318" s="5">
        <v>45448.0</v>
      </c>
      <c r="G5318" s="3" t="s">
        <v>24</v>
      </c>
      <c r="H5318" s="4">
        <v>2.0</v>
      </c>
      <c r="I5318" s="4">
        <v>3.0</v>
      </c>
      <c r="J5318" s="4">
        <v>2.0</v>
      </c>
      <c r="K5318" s="4">
        <v>1.0</v>
      </c>
      <c r="L5318" s="3" t="s">
        <v>19</v>
      </c>
      <c r="M5318" s="3" t="s">
        <v>3775</v>
      </c>
      <c r="N5318" s="6" t="s">
        <v>14093</v>
      </c>
      <c r="O5318" s="3" t="s">
        <v>14094</v>
      </c>
    </row>
    <row r="5319">
      <c r="A5319" s="2">
        <v>3990000.0</v>
      </c>
      <c r="B5319" s="3" t="s">
        <v>15</v>
      </c>
      <c r="C5319" s="3" t="s">
        <v>14095</v>
      </c>
      <c r="D5319" s="4">
        <v>251.0</v>
      </c>
      <c r="E5319" s="4">
        <v>247.0</v>
      </c>
      <c r="F5319" s="5">
        <v>44985.0</v>
      </c>
      <c r="G5319" s="3" t="s">
        <v>24</v>
      </c>
      <c r="H5319" s="4">
        <v>2.0</v>
      </c>
      <c r="I5319" s="4">
        <v>4.0</v>
      </c>
      <c r="J5319" s="4">
        <v>3.0</v>
      </c>
      <c r="K5319" s="4">
        <v>1.0</v>
      </c>
      <c r="L5319" s="3" t="s">
        <v>19</v>
      </c>
      <c r="M5319" s="3" t="s">
        <v>5053</v>
      </c>
      <c r="N5319" s="6" t="s">
        <v>14096</v>
      </c>
      <c r="O5319" s="3" t="s">
        <v>14097</v>
      </c>
    </row>
    <row r="5320">
      <c r="A5320" s="2">
        <v>3990000.0</v>
      </c>
      <c r="B5320" s="3" t="s">
        <v>15</v>
      </c>
      <c r="C5320" s="3" t="s">
        <v>14098</v>
      </c>
      <c r="D5320" s="4">
        <v>252.0</v>
      </c>
      <c r="E5320" s="4">
        <v>248.0</v>
      </c>
      <c r="F5320" s="5">
        <v>44985.0</v>
      </c>
      <c r="G5320" s="3" t="s">
        <v>24</v>
      </c>
      <c r="H5320" s="4">
        <v>2.0</v>
      </c>
      <c r="I5320" s="4">
        <v>4.0</v>
      </c>
      <c r="J5320" s="4">
        <v>3.0</v>
      </c>
      <c r="K5320" s="4">
        <v>1.0</v>
      </c>
      <c r="L5320" s="3" t="s">
        <v>19</v>
      </c>
      <c r="M5320" s="3" t="s">
        <v>5053</v>
      </c>
      <c r="N5320" s="6" t="s">
        <v>14099</v>
      </c>
      <c r="O5320" s="3" t="s">
        <v>14100</v>
      </c>
    </row>
    <row r="5321">
      <c r="A5321" s="2">
        <v>3990000.0</v>
      </c>
      <c r="B5321" s="3" t="s">
        <v>15</v>
      </c>
      <c r="C5321" s="3" t="s">
        <v>14101</v>
      </c>
      <c r="D5321" s="4">
        <v>180.0</v>
      </c>
      <c r="E5321" s="4">
        <v>345.0</v>
      </c>
      <c r="F5321" s="5" t="s">
        <v>1977</v>
      </c>
      <c r="G5321" s="3" t="s">
        <v>24</v>
      </c>
      <c r="H5321" s="4">
        <v>2.0</v>
      </c>
      <c r="I5321" s="4">
        <v>4.0</v>
      </c>
      <c r="J5321" s="4">
        <v>5.0</v>
      </c>
      <c r="K5321" s="4">
        <v>0.0</v>
      </c>
      <c r="L5321" s="3" t="s">
        <v>19</v>
      </c>
      <c r="M5321" s="3" t="s">
        <v>256</v>
      </c>
      <c r="N5321" s="6" t="s">
        <v>14102</v>
      </c>
      <c r="O5321" s="3" t="s">
        <v>14103</v>
      </c>
    </row>
    <row r="5322">
      <c r="A5322" s="2">
        <v>3990000.0</v>
      </c>
      <c r="B5322" s="3" t="s">
        <v>15</v>
      </c>
      <c r="C5322" s="3" t="s">
        <v>14104</v>
      </c>
      <c r="D5322" s="4">
        <v>145.0</v>
      </c>
      <c r="E5322" s="4">
        <v>151.0</v>
      </c>
      <c r="F5322" s="14">
        <v>45525.0</v>
      </c>
      <c r="G5322" s="3" t="s">
        <v>24</v>
      </c>
      <c r="H5322" s="4">
        <v>2.0</v>
      </c>
      <c r="I5322" s="4">
        <v>3.0</v>
      </c>
      <c r="J5322" s="4">
        <v>3.0</v>
      </c>
      <c r="K5322" s="4">
        <v>1.0</v>
      </c>
      <c r="L5322" s="3" t="s">
        <v>19</v>
      </c>
      <c r="M5322" s="3" t="s">
        <v>89</v>
      </c>
      <c r="N5322" s="6" t="s">
        <v>14105</v>
      </c>
      <c r="O5322" s="3" t="s">
        <v>14106</v>
      </c>
    </row>
    <row r="5323">
      <c r="A5323" s="2">
        <v>3990000.0</v>
      </c>
      <c r="B5323" s="3" t="s">
        <v>15</v>
      </c>
      <c r="C5323" s="3" t="s">
        <v>14107</v>
      </c>
      <c r="D5323" s="4">
        <v>164.0</v>
      </c>
      <c r="E5323" s="4">
        <v>218.0</v>
      </c>
      <c r="F5323" s="9">
        <v>45526.0</v>
      </c>
      <c r="G5323" s="3" t="s">
        <v>24</v>
      </c>
      <c r="H5323" s="4">
        <v>2.0</v>
      </c>
      <c r="I5323" s="4">
        <v>3.0</v>
      </c>
      <c r="J5323" s="4">
        <v>4.0</v>
      </c>
      <c r="K5323" s="4">
        <v>1.0</v>
      </c>
      <c r="L5323" s="3" t="s">
        <v>19</v>
      </c>
      <c r="M5323" s="3" t="s">
        <v>433</v>
      </c>
      <c r="N5323" s="6" t="s">
        <v>14108</v>
      </c>
      <c r="O5323" s="3" t="s">
        <v>14109</v>
      </c>
    </row>
    <row r="5324">
      <c r="A5324" s="2">
        <v>3990000.0</v>
      </c>
      <c r="B5324" s="3" t="s">
        <v>15</v>
      </c>
      <c r="C5324" s="3" t="s">
        <v>14110</v>
      </c>
      <c r="D5324" s="4">
        <v>145.0</v>
      </c>
      <c r="E5324" s="4">
        <v>145.0</v>
      </c>
      <c r="F5324" s="18">
        <v>45233.0</v>
      </c>
      <c r="G5324" s="3" t="s">
        <v>24</v>
      </c>
      <c r="H5324" s="4">
        <v>2.0</v>
      </c>
      <c r="I5324" s="4">
        <v>3.0</v>
      </c>
      <c r="J5324" s="4">
        <v>3.0</v>
      </c>
      <c r="K5324" s="4">
        <v>0.0</v>
      </c>
      <c r="L5324" s="3" t="s">
        <v>19</v>
      </c>
      <c r="M5324" s="3" t="s">
        <v>256</v>
      </c>
      <c r="N5324" s="6" t="s">
        <v>14111</v>
      </c>
      <c r="O5324" s="3" t="s">
        <v>14112</v>
      </c>
    </row>
    <row r="5325">
      <c r="A5325" s="2">
        <v>3990000.0</v>
      </c>
      <c r="B5325" s="3" t="s">
        <v>15</v>
      </c>
      <c r="C5325" s="3" t="s">
        <v>14113</v>
      </c>
      <c r="D5325" s="4">
        <v>145.0</v>
      </c>
      <c r="E5325" s="4">
        <v>151.0</v>
      </c>
      <c r="F5325" s="21">
        <v>45420.0</v>
      </c>
      <c r="G5325" s="3" t="s">
        <v>24</v>
      </c>
      <c r="H5325" s="4">
        <v>2.0</v>
      </c>
      <c r="I5325" s="4">
        <v>3.0</v>
      </c>
      <c r="J5325" s="4">
        <v>3.0</v>
      </c>
      <c r="K5325" s="4">
        <v>1.0</v>
      </c>
      <c r="L5325" s="3" t="s">
        <v>19</v>
      </c>
      <c r="M5325" s="3" t="s">
        <v>256</v>
      </c>
      <c r="N5325" s="6" t="s">
        <v>14114</v>
      </c>
      <c r="O5325" s="3" t="s">
        <v>14115</v>
      </c>
    </row>
    <row r="5326">
      <c r="A5326" s="2">
        <v>3990000.0</v>
      </c>
      <c r="B5326" s="3" t="s">
        <v>15</v>
      </c>
      <c r="C5326" s="3" t="s">
        <v>14116</v>
      </c>
      <c r="D5326" s="4">
        <v>308.0</v>
      </c>
      <c r="E5326" s="4">
        <v>175.0</v>
      </c>
      <c r="F5326" s="13">
        <v>45449.0</v>
      </c>
      <c r="G5326" s="3" t="s">
        <v>24</v>
      </c>
      <c r="H5326" s="4">
        <v>2.0</v>
      </c>
      <c r="I5326" s="4">
        <v>3.0</v>
      </c>
      <c r="J5326" s="4">
        <v>2.0</v>
      </c>
      <c r="K5326" s="4">
        <v>1.0</v>
      </c>
      <c r="L5326" s="3" t="s">
        <v>19</v>
      </c>
      <c r="M5326" s="3" t="s">
        <v>89</v>
      </c>
      <c r="N5326" s="6" t="s">
        <v>14117</v>
      </c>
      <c r="O5326" s="3" t="s">
        <v>14118</v>
      </c>
      <c r="P5326" s="8"/>
      <c r="Q5326" s="8"/>
      <c r="R5326" s="8"/>
      <c r="S5326" s="8"/>
      <c r="T5326" s="8"/>
      <c r="U5326" s="8"/>
      <c r="V5326" s="8"/>
      <c r="W5326" s="8"/>
      <c r="X5326" s="8"/>
      <c r="Y5326" s="8"/>
      <c r="Z5326" s="8"/>
    </row>
    <row r="5327">
      <c r="A5327" s="2">
        <v>3990000.0</v>
      </c>
      <c r="B5327" s="3" t="s">
        <v>15</v>
      </c>
      <c r="C5327" s="3" t="s">
        <v>14119</v>
      </c>
      <c r="D5327" s="4">
        <v>298.0</v>
      </c>
      <c r="E5327" s="4">
        <v>298.0</v>
      </c>
      <c r="F5327" s="4" t="s">
        <v>1736</v>
      </c>
      <c r="G5327" s="3" t="s">
        <v>24</v>
      </c>
      <c r="H5327" s="4">
        <v>2.0</v>
      </c>
      <c r="I5327" s="4">
        <v>3.0</v>
      </c>
      <c r="J5327" s="4">
        <v>2.0</v>
      </c>
      <c r="K5327" s="4">
        <v>1.0</v>
      </c>
      <c r="L5327" s="3" t="s">
        <v>19</v>
      </c>
      <c r="M5327" s="3" t="s">
        <v>89</v>
      </c>
      <c r="N5327" s="6" t="s">
        <v>14120</v>
      </c>
      <c r="O5327" s="3" t="s">
        <v>14121</v>
      </c>
    </row>
    <row r="5328">
      <c r="A5328" s="2">
        <v>3990000.0</v>
      </c>
      <c r="B5328" s="3" t="s">
        <v>15</v>
      </c>
      <c r="C5328" s="3" t="s">
        <v>14122</v>
      </c>
      <c r="D5328" s="4">
        <v>145.0</v>
      </c>
      <c r="E5328" s="4">
        <v>151.0</v>
      </c>
      <c r="F5328" s="18">
        <v>45495.0</v>
      </c>
      <c r="G5328" s="3" t="s">
        <v>24</v>
      </c>
      <c r="H5328" s="4">
        <v>2.0</v>
      </c>
      <c r="I5328" s="4">
        <v>3.0</v>
      </c>
      <c r="J5328" s="4">
        <v>3.0</v>
      </c>
      <c r="K5328" s="4">
        <v>1.0</v>
      </c>
      <c r="L5328" s="3" t="s">
        <v>19</v>
      </c>
      <c r="M5328" s="3" t="s">
        <v>256</v>
      </c>
      <c r="N5328" s="6" t="s">
        <v>14123</v>
      </c>
      <c r="O5328" s="3" t="s">
        <v>14124</v>
      </c>
    </row>
    <row r="5329">
      <c r="A5329" s="2">
        <v>3990000.0</v>
      </c>
      <c r="B5329" s="3" t="s">
        <v>15</v>
      </c>
      <c r="C5329" s="3" t="s">
        <v>14125</v>
      </c>
      <c r="D5329" s="4">
        <v>145.0</v>
      </c>
      <c r="E5329" s="4">
        <v>151.0</v>
      </c>
      <c r="F5329" s="18">
        <v>45494.0</v>
      </c>
      <c r="G5329" s="3" t="s">
        <v>24</v>
      </c>
      <c r="H5329" s="4">
        <v>2.0</v>
      </c>
      <c r="I5329" s="4">
        <v>3.0</v>
      </c>
      <c r="J5329" s="4">
        <v>3.0</v>
      </c>
      <c r="K5329" s="4">
        <v>1.0</v>
      </c>
      <c r="L5329" s="3" t="s">
        <v>19</v>
      </c>
      <c r="M5329" s="3" t="s">
        <v>89</v>
      </c>
      <c r="N5329" s="6" t="s">
        <v>14126</v>
      </c>
      <c r="O5329" s="3" t="s">
        <v>14124</v>
      </c>
    </row>
    <row r="5330">
      <c r="A5330" s="2">
        <v>3990000.0</v>
      </c>
      <c r="B5330" s="3" t="s">
        <v>15</v>
      </c>
      <c r="C5330" s="3" t="s">
        <v>14127</v>
      </c>
      <c r="D5330" s="4">
        <v>191.0</v>
      </c>
      <c r="E5330" s="4">
        <v>165.0</v>
      </c>
      <c r="F5330" s="13">
        <v>45457.0</v>
      </c>
      <c r="G5330" s="3" t="s">
        <v>24</v>
      </c>
      <c r="H5330" s="4">
        <v>2.0</v>
      </c>
      <c r="I5330" s="4">
        <v>3.0</v>
      </c>
      <c r="J5330" s="4">
        <v>3.0</v>
      </c>
      <c r="K5330" s="4">
        <v>0.0</v>
      </c>
      <c r="L5330" s="3" t="s">
        <v>19</v>
      </c>
      <c r="M5330" s="3" t="s">
        <v>433</v>
      </c>
      <c r="N5330" s="6" t="s">
        <v>14128</v>
      </c>
      <c r="O5330" s="3" t="s">
        <v>14129</v>
      </c>
    </row>
    <row r="5331">
      <c r="A5331" s="2">
        <v>3990000.0</v>
      </c>
      <c r="B5331" s="3" t="s">
        <v>15</v>
      </c>
      <c r="C5331" s="3" t="s">
        <v>14130</v>
      </c>
      <c r="D5331" s="4">
        <v>191.0</v>
      </c>
      <c r="E5331" s="4">
        <v>165.0</v>
      </c>
      <c r="F5331" s="12">
        <v>45456.0</v>
      </c>
      <c r="G5331" s="3" t="s">
        <v>24</v>
      </c>
      <c r="H5331" s="4">
        <v>2.0</v>
      </c>
      <c r="I5331" s="4">
        <v>3.0</v>
      </c>
      <c r="J5331" s="4">
        <v>3.0</v>
      </c>
      <c r="K5331" s="4">
        <v>0.0</v>
      </c>
      <c r="L5331" s="3" t="s">
        <v>19</v>
      </c>
      <c r="M5331" s="3" t="s">
        <v>433</v>
      </c>
      <c r="N5331" s="6" t="s">
        <v>14131</v>
      </c>
      <c r="O5331" s="3" t="s">
        <v>14132</v>
      </c>
    </row>
    <row r="5332">
      <c r="A5332" s="2">
        <v>3990000.0</v>
      </c>
      <c r="B5332" s="3" t="s">
        <v>15</v>
      </c>
      <c r="C5332" s="3" t="s">
        <v>14133</v>
      </c>
      <c r="D5332" s="4">
        <v>144.0</v>
      </c>
      <c r="E5332" s="4">
        <v>161.0</v>
      </c>
      <c r="F5332" s="13">
        <v>45069.0</v>
      </c>
      <c r="G5332" s="3" t="s">
        <v>24</v>
      </c>
      <c r="H5332" s="4">
        <v>2.0</v>
      </c>
      <c r="I5332" s="4">
        <v>3.0</v>
      </c>
      <c r="J5332" s="4">
        <v>3.0</v>
      </c>
      <c r="K5332" s="4">
        <v>0.0</v>
      </c>
      <c r="L5332" s="3" t="s">
        <v>19</v>
      </c>
      <c r="M5332" s="3" t="s">
        <v>89</v>
      </c>
      <c r="N5332" s="6" t="s">
        <v>14134</v>
      </c>
      <c r="O5332" s="3" t="s">
        <v>14135</v>
      </c>
    </row>
    <row r="5333">
      <c r="A5333" s="2">
        <v>3990000.0</v>
      </c>
      <c r="B5333" s="3" t="s">
        <v>15</v>
      </c>
      <c r="C5333" s="3" t="s">
        <v>14136</v>
      </c>
      <c r="D5333" s="4">
        <v>144.0</v>
      </c>
      <c r="E5333" s="4">
        <v>161.0</v>
      </c>
      <c r="F5333" s="13">
        <v>45069.0</v>
      </c>
      <c r="G5333" s="3" t="s">
        <v>24</v>
      </c>
      <c r="H5333" s="4">
        <v>2.0</v>
      </c>
      <c r="I5333" s="4">
        <v>3.0</v>
      </c>
      <c r="J5333" s="4">
        <v>3.0</v>
      </c>
      <c r="K5333" s="4">
        <v>0.0</v>
      </c>
      <c r="L5333" s="3" t="s">
        <v>19</v>
      </c>
      <c r="M5333" s="3" t="s">
        <v>89</v>
      </c>
      <c r="N5333" s="6" t="s">
        <v>14137</v>
      </c>
      <c r="O5333" s="3" t="s">
        <v>14138</v>
      </c>
    </row>
    <row r="5334">
      <c r="A5334" s="2">
        <v>3990000.0</v>
      </c>
      <c r="B5334" s="3" t="s">
        <v>15</v>
      </c>
      <c r="C5334" s="3" t="s">
        <v>14139</v>
      </c>
      <c r="D5334" s="4">
        <v>169.0</v>
      </c>
      <c r="E5334" s="4">
        <v>229.0</v>
      </c>
      <c r="F5334" s="13">
        <v>45260.0</v>
      </c>
      <c r="G5334" s="3" t="s">
        <v>24</v>
      </c>
      <c r="H5334" s="4">
        <v>2.0</v>
      </c>
      <c r="I5334" s="4">
        <v>4.0</v>
      </c>
      <c r="J5334" s="4">
        <v>3.0</v>
      </c>
      <c r="K5334" s="4">
        <v>0.0</v>
      </c>
      <c r="L5334" s="3" t="s">
        <v>19</v>
      </c>
      <c r="M5334" s="3" t="s">
        <v>433</v>
      </c>
      <c r="N5334" s="6" t="s">
        <v>14140</v>
      </c>
      <c r="O5334" s="3" t="s">
        <v>14141</v>
      </c>
    </row>
    <row r="5335">
      <c r="A5335" s="2">
        <v>3990000.0</v>
      </c>
      <c r="B5335" s="3" t="s">
        <v>15</v>
      </c>
      <c r="C5335" s="3" t="s">
        <v>14142</v>
      </c>
      <c r="D5335" s="4">
        <v>168.0</v>
      </c>
      <c r="E5335" s="4">
        <v>228.0</v>
      </c>
      <c r="F5335" s="13">
        <v>45260.0</v>
      </c>
      <c r="G5335" s="3" t="s">
        <v>24</v>
      </c>
      <c r="H5335" s="4">
        <v>2.0</v>
      </c>
      <c r="I5335" s="4">
        <v>4.0</v>
      </c>
      <c r="J5335" s="4">
        <v>2.0</v>
      </c>
      <c r="K5335" s="4">
        <v>0.0</v>
      </c>
      <c r="L5335" s="3" t="s">
        <v>19</v>
      </c>
      <c r="M5335" s="3" t="s">
        <v>433</v>
      </c>
      <c r="N5335" s="6" t="s">
        <v>14143</v>
      </c>
      <c r="O5335" s="3" t="s">
        <v>14144</v>
      </c>
    </row>
    <row r="5336">
      <c r="A5336" s="2">
        <v>3990000.0</v>
      </c>
      <c r="B5336" s="3" t="s">
        <v>15</v>
      </c>
      <c r="C5336" s="3" t="s">
        <v>14145</v>
      </c>
      <c r="D5336" s="4">
        <v>260.0</v>
      </c>
      <c r="E5336" s="4">
        <v>220.0</v>
      </c>
      <c r="F5336" s="4" t="s">
        <v>1977</v>
      </c>
      <c r="G5336" s="3" t="s">
        <v>24</v>
      </c>
      <c r="H5336" s="4">
        <v>2.0</v>
      </c>
      <c r="I5336" s="4">
        <v>3.0</v>
      </c>
      <c r="J5336" s="4">
        <v>2.0</v>
      </c>
      <c r="K5336" s="4">
        <v>1.0</v>
      </c>
      <c r="L5336" s="3" t="s">
        <v>19</v>
      </c>
      <c r="M5336" s="3" t="s">
        <v>89</v>
      </c>
      <c r="N5336" s="6" t="s">
        <v>14146</v>
      </c>
      <c r="O5336" s="3" t="s">
        <v>14147</v>
      </c>
    </row>
    <row r="5337">
      <c r="A5337" s="2">
        <v>3990000.0</v>
      </c>
      <c r="B5337" s="3" t="s">
        <v>15</v>
      </c>
      <c r="C5337" s="3" t="s">
        <v>14148</v>
      </c>
      <c r="D5337" s="4">
        <v>260.0</v>
      </c>
      <c r="E5337" s="4">
        <v>220.0</v>
      </c>
      <c r="F5337" s="12">
        <v>45260.0</v>
      </c>
      <c r="G5337" s="3" t="s">
        <v>24</v>
      </c>
      <c r="H5337" s="4">
        <v>2.0</v>
      </c>
      <c r="I5337" s="4">
        <v>3.0</v>
      </c>
      <c r="J5337" s="4">
        <v>2.0</v>
      </c>
      <c r="K5337" s="4">
        <v>1.0</v>
      </c>
      <c r="L5337" s="3" t="s">
        <v>19</v>
      </c>
      <c r="M5337" s="3" t="s">
        <v>89</v>
      </c>
      <c r="N5337" s="6" t="s">
        <v>14149</v>
      </c>
      <c r="O5337" s="3" t="s">
        <v>14150</v>
      </c>
    </row>
    <row r="5338">
      <c r="A5338" s="2">
        <v>3990000.0</v>
      </c>
      <c r="B5338" s="3" t="s">
        <v>15</v>
      </c>
      <c r="C5338" s="3" t="s">
        <v>14151</v>
      </c>
      <c r="D5338" s="4">
        <v>168.0</v>
      </c>
      <c r="E5338" s="4">
        <v>228.0</v>
      </c>
      <c r="F5338" s="13">
        <v>45260.0</v>
      </c>
      <c r="G5338" s="3" t="s">
        <v>24</v>
      </c>
      <c r="H5338" s="4">
        <v>2.0</v>
      </c>
      <c r="I5338" s="4">
        <v>4.0</v>
      </c>
      <c r="J5338" s="4">
        <v>3.0</v>
      </c>
      <c r="K5338" s="4">
        <v>0.0</v>
      </c>
      <c r="L5338" s="3" t="s">
        <v>19</v>
      </c>
      <c r="M5338" s="3" t="s">
        <v>433</v>
      </c>
      <c r="N5338" s="6" t="s">
        <v>14152</v>
      </c>
      <c r="O5338" s="3" t="s">
        <v>14153</v>
      </c>
    </row>
    <row r="5339">
      <c r="A5339" s="2">
        <v>3990000.0</v>
      </c>
      <c r="B5339" s="3" t="s">
        <v>15</v>
      </c>
      <c r="C5339" s="3" t="s">
        <v>14154</v>
      </c>
      <c r="D5339" s="4">
        <v>180.0</v>
      </c>
      <c r="E5339" s="4">
        <v>215.0</v>
      </c>
      <c r="F5339" s="12">
        <v>45260.0</v>
      </c>
      <c r="G5339" s="3" t="s">
        <v>24</v>
      </c>
      <c r="H5339" s="4">
        <v>2.0</v>
      </c>
      <c r="I5339" s="4">
        <v>3.0</v>
      </c>
      <c r="J5339" s="4">
        <v>3.0</v>
      </c>
      <c r="K5339" s="4">
        <v>1.0</v>
      </c>
      <c r="L5339" s="3" t="s">
        <v>19</v>
      </c>
      <c r="M5339" s="3" t="s">
        <v>256</v>
      </c>
      <c r="N5339" s="6" t="s">
        <v>14155</v>
      </c>
      <c r="O5339" s="3" t="s">
        <v>14156</v>
      </c>
    </row>
    <row r="5340">
      <c r="A5340" s="2">
        <v>3990000.0</v>
      </c>
      <c r="B5340" s="3" t="s">
        <v>15</v>
      </c>
      <c r="C5340" s="3" t="s">
        <v>14157</v>
      </c>
      <c r="D5340" s="4">
        <v>260.0</v>
      </c>
      <c r="E5340" s="4">
        <v>220.0</v>
      </c>
      <c r="F5340" s="4" t="s">
        <v>1977</v>
      </c>
      <c r="G5340" s="3" t="s">
        <v>24</v>
      </c>
      <c r="H5340" s="4">
        <v>2.0</v>
      </c>
      <c r="I5340" s="4">
        <v>3.0</v>
      </c>
      <c r="J5340" s="4">
        <v>3.0</v>
      </c>
      <c r="K5340" s="4">
        <v>1.0</v>
      </c>
      <c r="L5340" s="3" t="s">
        <v>19</v>
      </c>
      <c r="M5340" s="3" t="s">
        <v>433</v>
      </c>
      <c r="N5340" s="6" t="s">
        <v>14158</v>
      </c>
      <c r="O5340" s="3" t="s">
        <v>14159</v>
      </c>
    </row>
    <row r="5341">
      <c r="A5341" s="2">
        <v>3990000.0</v>
      </c>
      <c r="B5341" s="3" t="s">
        <v>15</v>
      </c>
      <c r="C5341" s="3" t="s">
        <v>14160</v>
      </c>
      <c r="D5341" s="4">
        <v>143.0</v>
      </c>
      <c r="E5341" s="4">
        <v>196.0</v>
      </c>
      <c r="F5341" s="18">
        <v>45456.0</v>
      </c>
      <c r="G5341" s="3" t="s">
        <v>24</v>
      </c>
      <c r="H5341" s="4">
        <v>2.0</v>
      </c>
      <c r="I5341" s="4">
        <v>3.0</v>
      </c>
      <c r="J5341" s="4">
        <v>3.0</v>
      </c>
      <c r="K5341" s="4">
        <v>1.0</v>
      </c>
      <c r="L5341" s="3" t="s">
        <v>19</v>
      </c>
      <c r="M5341" s="3" t="s">
        <v>433</v>
      </c>
      <c r="N5341" s="6" t="s">
        <v>14161</v>
      </c>
      <c r="O5341" s="3" t="s">
        <v>14162</v>
      </c>
    </row>
    <row r="5342">
      <c r="A5342" s="2">
        <v>3990000.0</v>
      </c>
      <c r="B5342" s="3" t="s">
        <v>15</v>
      </c>
      <c r="C5342" s="3" t="s">
        <v>14160</v>
      </c>
      <c r="D5342" s="4">
        <v>143.0</v>
      </c>
      <c r="E5342" s="4">
        <v>196.0</v>
      </c>
      <c r="F5342" s="13">
        <v>45448.0</v>
      </c>
      <c r="G5342" s="3" t="s">
        <v>24</v>
      </c>
      <c r="H5342" s="4">
        <v>2.0</v>
      </c>
      <c r="I5342" s="4">
        <v>3.0</v>
      </c>
      <c r="J5342" s="4">
        <v>3.0</v>
      </c>
      <c r="K5342" s="4">
        <v>1.0</v>
      </c>
      <c r="L5342" s="3" t="s">
        <v>19</v>
      </c>
      <c r="M5342" s="3" t="s">
        <v>433</v>
      </c>
      <c r="N5342" s="6" t="s">
        <v>14163</v>
      </c>
      <c r="O5342" s="3" t="s">
        <v>14162</v>
      </c>
    </row>
    <row r="5343">
      <c r="A5343" s="2">
        <v>3990000.0</v>
      </c>
      <c r="B5343" s="3" t="s">
        <v>15</v>
      </c>
      <c r="C5343" s="3" t="s">
        <v>14164</v>
      </c>
      <c r="D5343" s="4">
        <v>298.0</v>
      </c>
      <c r="E5343" s="4">
        <v>183.0</v>
      </c>
      <c r="F5343" s="13">
        <v>45467.0</v>
      </c>
      <c r="G5343" s="3" t="s">
        <v>24</v>
      </c>
      <c r="H5343" s="4">
        <v>2.0</v>
      </c>
      <c r="I5343" s="4">
        <v>3.0</v>
      </c>
      <c r="J5343" s="4">
        <v>2.0</v>
      </c>
      <c r="K5343" s="4">
        <v>1.0</v>
      </c>
      <c r="L5343" s="3" t="s">
        <v>19</v>
      </c>
      <c r="M5343" s="3" t="s">
        <v>3775</v>
      </c>
      <c r="N5343" s="6" t="s">
        <v>14165</v>
      </c>
      <c r="O5343" s="3" t="s">
        <v>14166</v>
      </c>
    </row>
    <row r="5344">
      <c r="A5344" s="2">
        <v>3990000.0</v>
      </c>
      <c r="B5344" s="3" t="s">
        <v>15</v>
      </c>
      <c r="C5344" s="3" t="s">
        <v>14167</v>
      </c>
      <c r="D5344" s="4">
        <v>207.0</v>
      </c>
      <c r="E5344" s="4">
        <v>267.0</v>
      </c>
      <c r="F5344" s="18">
        <v>44985.0</v>
      </c>
      <c r="G5344" s="3" t="s">
        <v>24</v>
      </c>
      <c r="H5344" s="4">
        <v>2.0</v>
      </c>
      <c r="I5344" s="4">
        <v>4.0</v>
      </c>
      <c r="J5344" s="4">
        <v>2.0</v>
      </c>
      <c r="K5344" s="4">
        <v>0.0</v>
      </c>
      <c r="L5344" s="3" t="s">
        <v>19</v>
      </c>
      <c r="M5344" s="3" t="s">
        <v>89</v>
      </c>
      <c r="N5344" s="6" t="s">
        <v>14168</v>
      </c>
      <c r="O5344" s="3" t="s">
        <v>14169</v>
      </c>
    </row>
    <row r="5345">
      <c r="A5345" s="2">
        <v>3990000.0</v>
      </c>
      <c r="B5345" s="3" t="s">
        <v>15</v>
      </c>
      <c r="C5345" s="3" t="s">
        <v>14170</v>
      </c>
      <c r="D5345" s="4">
        <v>168.0</v>
      </c>
      <c r="E5345" s="4">
        <v>227.0</v>
      </c>
      <c r="F5345" s="13">
        <v>44985.0</v>
      </c>
      <c r="G5345" s="3" t="s">
        <v>24</v>
      </c>
      <c r="H5345" s="4">
        <v>2.0</v>
      </c>
      <c r="I5345" s="4">
        <v>4.0</v>
      </c>
      <c r="J5345" s="4">
        <v>2.0</v>
      </c>
      <c r="K5345" s="4">
        <v>0.0</v>
      </c>
      <c r="L5345" s="3" t="s">
        <v>19</v>
      </c>
      <c r="M5345" s="3" t="s">
        <v>433</v>
      </c>
      <c r="N5345" s="6" t="s">
        <v>14171</v>
      </c>
      <c r="O5345" s="3" t="s">
        <v>14172</v>
      </c>
    </row>
    <row r="5346">
      <c r="A5346" s="2">
        <v>3990000.0</v>
      </c>
      <c r="B5346" s="3" t="s">
        <v>15</v>
      </c>
      <c r="C5346" s="3" t="s">
        <v>14173</v>
      </c>
      <c r="D5346" s="4">
        <v>145.0</v>
      </c>
      <c r="E5346" s="4">
        <v>150.0</v>
      </c>
      <c r="F5346" s="13">
        <v>45258.0</v>
      </c>
      <c r="G5346" s="3" t="s">
        <v>24</v>
      </c>
      <c r="H5346" s="4">
        <v>2.0</v>
      </c>
      <c r="I5346" s="4">
        <v>3.0</v>
      </c>
      <c r="J5346" s="4">
        <v>3.0</v>
      </c>
      <c r="K5346" s="4">
        <v>1.0</v>
      </c>
      <c r="L5346" s="3" t="s">
        <v>19</v>
      </c>
      <c r="M5346" s="3" t="s">
        <v>256</v>
      </c>
      <c r="N5346" s="6" t="s">
        <v>14174</v>
      </c>
      <c r="O5346" s="3" t="s">
        <v>14175</v>
      </c>
    </row>
    <row r="5347">
      <c r="A5347" s="2">
        <v>3990000.0</v>
      </c>
      <c r="B5347" s="3" t="s">
        <v>15</v>
      </c>
      <c r="C5347" s="3" t="s">
        <v>14176</v>
      </c>
      <c r="D5347" s="4">
        <v>143.0</v>
      </c>
      <c r="E5347" s="4">
        <v>196.0</v>
      </c>
      <c r="F5347" s="9">
        <v>45526.0</v>
      </c>
      <c r="G5347" s="3" t="s">
        <v>24</v>
      </c>
      <c r="H5347" s="4">
        <v>2.0</v>
      </c>
      <c r="I5347" s="4">
        <v>3.0</v>
      </c>
      <c r="J5347" s="4">
        <v>3.0</v>
      </c>
      <c r="K5347" s="4">
        <v>1.0</v>
      </c>
      <c r="L5347" s="3" t="s">
        <v>19</v>
      </c>
      <c r="M5347" s="3" t="s">
        <v>433</v>
      </c>
      <c r="N5347" s="6" t="s">
        <v>14177</v>
      </c>
      <c r="O5347" s="3" t="s">
        <v>14178</v>
      </c>
    </row>
    <row r="5348">
      <c r="A5348" s="2">
        <v>3990000.0</v>
      </c>
      <c r="B5348" s="3" t="s">
        <v>15</v>
      </c>
      <c r="C5348" s="3" t="s">
        <v>14176</v>
      </c>
      <c r="D5348" s="4">
        <v>143.0</v>
      </c>
      <c r="E5348" s="4">
        <v>196.0</v>
      </c>
      <c r="F5348" s="14">
        <v>45526.0</v>
      </c>
      <c r="G5348" s="3" t="s">
        <v>24</v>
      </c>
      <c r="H5348" s="4">
        <v>2.0</v>
      </c>
      <c r="I5348" s="4">
        <v>3.0</v>
      </c>
      <c r="J5348" s="4">
        <v>3.0</v>
      </c>
      <c r="K5348" s="4">
        <v>1.0</v>
      </c>
      <c r="L5348" s="3" t="s">
        <v>19</v>
      </c>
      <c r="M5348" s="3" t="s">
        <v>433</v>
      </c>
      <c r="N5348" s="6" t="s">
        <v>14179</v>
      </c>
      <c r="O5348" s="3" t="s">
        <v>14180</v>
      </c>
    </row>
    <row r="5349">
      <c r="A5349" s="2">
        <v>3990000.0</v>
      </c>
      <c r="B5349" s="3" t="s">
        <v>15</v>
      </c>
      <c r="C5349" s="3" t="s">
        <v>14181</v>
      </c>
      <c r="D5349" s="4">
        <f>E5349</f>
        <v>244</v>
      </c>
      <c r="E5349" s="4">
        <v>244.0</v>
      </c>
      <c r="F5349" s="5" t="s">
        <v>1918</v>
      </c>
      <c r="G5349" s="3" t="s">
        <v>18</v>
      </c>
      <c r="H5349" s="4">
        <v>2.0</v>
      </c>
      <c r="I5349" s="4">
        <v>3.0</v>
      </c>
      <c r="J5349" s="4">
        <v>3.0</v>
      </c>
      <c r="K5349" s="4">
        <v>1.0</v>
      </c>
      <c r="L5349" s="3" t="s">
        <v>19</v>
      </c>
      <c r="M5349" s="3" t="s">
        <v>89</v>
      </c>
      <c r="N5349" s="6" t="s">
        <v>14182</v>
      </c>
      <c r="O5349" s="3" t="s">
        <v>14183</v>
      </c>
    </row>
    <row r="5350">
      <c r="A5350" s="2">
        <v>3990000.0</v>
      </c>
      <c r="B5350" s="3" t="s">
        <v>15</v>
      </c>
      <c r="C5350" s="3" t="s">
        <v>14184</v>
      </c>
      <c r="D5350" s="4">
        <v>182.0</v>
      </c>
      <c r="E5350" s="4">
        <v>282.0</v>
      </c>
      <c r="F5350" s="5" t="s">
        <v>1977</v>
      </c>
      <c r="G5350" s="3" t="s">
        <v>24</v>
      </c>
      <c r="H5350" s="4">
        <v>4.0</v>
      </c>
      <c r="I5350" s="4">
        <v>3.0</v>
      </c>
      <c r="J5350" s="4">
        <v>3.0</v>
      </c>
      <c r="K5350" s="4">
        <v>1.0</v>
      </c>
      <c r="L5350" s="3" t="s">
        <v>19</v>
      </c>
      <c r="M5350" s="3" t="s">
        <v>25</v>
      </c>
      <c r="N5350" s="6" t="s">
        <v>14185</v>
      </c>
      <c r="O5350" s="3" t="s">
        <v>14186</v>
      </c>
    </row>
    <row r="5351">
      <c r="A5351" s="2">
        <v>3993000.0</v>
      </c>
      <c r="B5351" s="3" t="s">
        <v>15</v>
      </c>
      <c r="C5351" s="3" t="s">
        <v>14187</v>
      </c>
      <c r="D5351" s="4">
        <f t="shared" ref="D5351:D5367" si="249">E5351</f>
        <v>202</v>
      </c>
      <c r="E5351" s="4">
        <v>202.0</v>
      </c>
      <c r="F5351" s="5" t="s">
        <v>2690</v>
      </c>
      <c r="G5351" s="3" t="s">
        <v>18</v>
      </c>
      <c r="H5351" s="4">
        <v>3.0</v>
      </c>
      <c r="I5351" s="4">
        <v>2.0</v>
      </c>
      <c r="J5351" s="4">
        <v>2.0</v>
      </c>
      <c r="K5351" s="4">
        <v>1.0</v>
      </c>
      <c r="L5351" s="3" t="s">
        <v>19</v>
      </c>
      <c r="M5351" s="3" t="s">
        <v>25</v>
      </c>
      <c r="N5351" s="6" t="s">
        <v>14188</v>
      </c>
      <c r="O5351" s="3" t="s">
        <v>14189</v>
      </c>
    </row>
    <row r="5352">
      <c r="A5352" s="2">
        <v>3993060.0</v>
      </c>
      <c r="B5352" s="3" t="s">
        <v>15</v>
      </c>
      <c r="C5352" s="3" t="s">
        <v>14190</v>
      </c>
      <c r="D5352" s="4">
        <f t="shared" si="249"/>
        <v>180</v>
      </c>
      <c r="E5352" s="4">
        <v>180.0</v>
      </c>
      <c r="F5352" s="5" t="s">
        <v>2547</v>
      </c>
      <c r="G5352" s="3" t="s">
        <v>18</v>
      </c>
      <c r="H5352" s="4">
        <v>3.0</v>
      </c>
      <c r="I5352" s="4">
        <v>2.0</v>
      </c>
      <c r="J5352" s="4">
        <v>2.0</v>
      </c>
      <c r="K5352" s="4">
        <v>1.0</v>
      </c>
      <c r="L5352" s="3" t="s">
        <v>19</v>
      </c>
      <c r="M5352" s="3" t="s">
        <v>25</v>
      </c>
      <c r="N5352" s="6" t="s">
        <v>14191</v>
      </c>
      <c r="O5352" s="3" t="s">
        <v>14192</v>
      </c>
    </row>
    <row r="5353">
      <c r="A5353" s="2">
        <v>3993060.0</v>
      </c>
      <c r="B5353" s="3" t="s">
        <v>15</v>
      </c>
      <c r="C5353" s="3" t="s">
        <v>14193</v>
      </c>
      <c r="D5353" s="4">
        <f t="shared" si="249"/>
        <v>202</v>
      </c>
      <c r="E5353" s="4">
        <v>202.0</v>
      </c>
      <c r="F5353" s="5">
        <v>45436.0</v>
      </c>
      <c r="G5353" s="3" t="s">
        <v>18</v>
      </c>
      <c r="H5353" s="4">
        <v>3.0</v>
      </c>
      <c r="I5353" s="4">
        <v>2.0</v>
      </c>
      <c r="J5353" s="4">
        <v>2.0</v>
      </c>
      <c r="K5353" s="4">
        <v>0.0</v>
      </c>
      <c r="L5353" s="3" t="s">
        <v>19</v>
      </c>
      <c r="M5353" s="3" t="s">
        <v>3775</v>
      </c>
      <c r="N5353" s="6" t="s">
        <v>14194</v>
      </c>
      <c r="O5353" s="3" t="s">
        <v>14195</v>
      </c>
    </row>
    <row r="5354">
      <c r="A5354" s="2">
        <v>3993060.0</v>
      </c>
      <c r="B5354" s="3" t="s">
        <v>15</v>
      </c>
      <c r="C5354" s="3" t="s">
        <v>14190</v>
      </c>
      <c r="D5354" s="4">
        <f t="shared" si="249"/>
        <v>180</v>
      </c>
      <c r="E5354" s="4">
        <v>180.0</v>
      </c>
      <c r="F5354" s="5" t="s">
        <v>2547</v>
      </c>
      <c r="G5354" s="3" t="s">
        <v>18</v>
      </c>
      <c r="H5354" s="4">
        <v>3.0</v>
      </c>
      <c r="I5354" s="4">
        <v>2.0</v>
      </c>
      <c r="J5354" s="4">
        <v>2.0</v>
      </c>
      <c r="K5354" s="4">
        <v>0.0</v>
      </c>
      <c r="L5354" s="3" t="s">
        <v>19</v>
      </c>
      <c r="M5354" s="3" t="s">
        <v>25</v>
      </c>
      <c r="N5354" s="6" t="s">
        <v>14196</v>
      </c>
      <c r="O5354" s="3" t="s">
        <v>14197</v>
      </c>
    </row>
    <row r="5355">
      <c r="A5355" s="2">
        <v>3993060.0</v>
      </c>
      <c r="B5355" s="3" t="s">
        <v>15</v>
      </c>
      <c r="C5355" s="3" t="s">
        <v>14198</v>
      </c>
      <c r="D5355" s="4">
        <f t="shared" si="249"/>
        <v>135</v>
      </c>
      <c r="E5355" s="4">
        <v>135.0</v>
      </c>
      <c r="F5355" s="5">
        <v>45364.0</v>
      </c>
      <c r="G5355" s="3" t="s">
        <v>18</v>
      </c>
      <c r="H5355" s="4">
        <v>3.0</v>
      </c>
      <c r="I5355" s="4">
        <v>2.0</v>
      </c>
      <c r="J5355" s="4">
        <v>2.0</v>
      </c>
      <c r="K5355" s="4">
        <v>0.0</v>
      </c>
      <c r="L5355" s="3" t="s">
        <v>19</v>
      </c>
      <c r="M5355" s="3" t="s">
        <v>3775</v>
      </c>
      <c r="N5355" s="6" t="s">
        <v>14199</v>
      </c>
      <c r="O5355" s="3" t="s">
        <v>14200</v>
      </c>
    </row>
    <row r="5356">
      <c r="A5356" s="2">
        <v>3993060.0</v>
      </c>
      <c r="B5356" s="3" t="s">
        <v>15</v>
      </c>
      <c r="C5356" s="3" t="s">
        <v>14201</v>
      </c>
      <c r="D5356" s="4">
        <f t="shared" si="249"/>
        <v>202</v>
      </c>
      <c r="E5356" s="4">
        <v>202.0</v>
      </c>
      <c r="F5356" s="5">
        <v>45441.0</v>
      </c>
      <c r="G5356" s="3" t="s">
        <v>18</v>
      </c>
      <c r="H5356" s="4">
        <v>3.0</v>
      </c>
      <c r="I5356" s="4">
        <v>2.0</v>
      </c>
      <c r="J5356" s="4">
        <v>2.0</v>
      </c>
      <c r="K5356" s="4">
        <v>1.0</v>
      </c>
      <c r="L5356" s="3" t="s">
        <v>19</v>
      </c>
      <c r="M5356" s="3" t="s">
        <v>256</v>
      </c>
      <c r="N5356" s="6" t="s">
        <v>14202</v>
      </c>
      <c r="O5356" s="3" t="s">
        <v>14203</v>
      </c>
    </row>
    <row r="5357">
      <c r="A5357" s="2">
        <v>3993060.0</v>
      </c>
      <c r="B5357" s="3" t="s">
        <v>15</v>
      </c>
      <c r="C5357" s="3" t="s">
        <v>14204</v>
      </c>
      <c r="D5357" s="4">
        <f t="shared" si="249"/>
        <v>202</v>
      </c>
      <c r="E5357" s="4">
        <v>202.0</v>
      </c>
      <c r="F5357" s="5" t="s">
        <v>17</v>
      </c>
      <c r="G5357" s="3" t="s">
        <v>18</v>
      </c>
      <c r="H5357" s="4">
        <v>3.0</v>
      </c>
      <c r="I5357" s="4">
        <v>2.0</v>
      </c>
      <c r="J5357" s="4">
        <v>2.0</v>
      </c>
      <c r="K5357" s="4">
        <v>0.0</v>
      </c>
      <c r="L5357" s="3" t="s">
        <v>19</v>
      </c>
      <c r="M5357" s="3" t="s">
        <v>3775</v>
      </c>
      <c r="N5357" s="6" t="s">
        <v>14205</v>
      </c>
      <c r="O5357" s="3" t="s">
        <v>14206</v>
      </c>
    </row>
    <row r="5358">
      <c r="A5358" s="2">
        <v>3993060.0</v>
      </c>
      <c r="B5358" s="3" t="s">
        <v>15</v>
      </c>
      <c r="C5358" s="3" t="s">
        <v>14207</v>
      </c>
      <c r="D5358" s="4">
        <f t="shared" si="249"/>
        <v>202</v>
      </c>
      <c r="E5358" s="4">
        <v>202.0</v>
      </c>
      <c r="F5358" s="5">
        <v>45469.0</v>
      </c>
      <c r="G5358" s="3" t="s">
        <v>18</v>
      </c>
      <c r="H5358" s="4">
        <v>3.0</v>
      </c>
      <c r="I5358" s="4">
        <v>2.0</v>
      </c>
      <c r="J5358" s="4">
        <v>3.0</v>
      </c>
      <c r="K5358" s="4">
        <v>0.0</v>
      </c>
      <c r="L5358" s="3" t="s">
        <v>19</v>
      </c>
      <c r="M5358" s="3" t="s">
        <v>256</v>
      </c>
      <c r="N5358" s="6" t="s">
        <v>14208</v>
      </c>
      <c r="O5358" s="3" t="s">
        <v>14209</v>
      </c>
    </row>
    <row r="5359">
      <c r="A5359" s="2">
        <v>3993060.0</v>
      </c>
      <c r="B5359" s="3" t="s">
        <v>15</v>
      </c>
      <c r="C5359" s="3" t="s">
        <v>14210</v>
      </c>
      <c r="D5359" s="4">
        <f t="shared" si="249"/>
        <v>202</v>
      </c>
      <c r="E5359" s="4">
        <v>202.0</v>
      </c>
      <c r="F5359" s="5" t="s">
        <v>287</v>
      </c>
      <c r="G5359" s="3" t="s">
        <v>18</v>
      </c>
      <c r="H5359" s="4">
        <v>3.0</v>
      </c>
      <c r="I5359" s="4">
        <v>2.0</v>
      </c>
      <c r="J5359" s="4">
        <v>3.0</v>
      </c>
      <c r="K5359" s="4">
        <v>0.0</v>
      </c>
      <c r="L5359" s="3" t="s">
        <v>19</v>
      </c>
      <c r="M5359" s="3" t="s">
        <v>256</v>
      </c>
      <c r="N5359" s="6" t="s">
        <v>14211</v>
      </c>
      <c r="O5359" s="3" t="s">
        <v>14212</v>
      </c>
    </row>
    <row r="5360">
      <c r="A5360" s="2">
        <v>3993060.0</v>
      </c>
      <c r="B5360" s="3" t="s">
        <v>15</v>
      </c>
      <c r="C5360" s="3" t="s">
        <v>14213</v>
      </c>
      <c r="D5360" s="4">
        <f t="shared" si="249"/>
        <v>202</v>
      </c>
      <c r="E5360" s="4">
        <v>202.0</v>
      </c>
      <c r="F5360" s="5">
        <v>45363.0</v>
      </c>
      <c r="G5360" s="3" t="s">
        <v>18</v>
      </c>
      <c r="H5360" s="4">
        <v>3.0</v>
      </c>
      <c r="I5360" s="4">
        <v>2.0</v>
      </c>
      <c r="J5360" s="4">
        <v>3.0</v>
      </c>
      <c r="K5360" s="4">
        <v>0.0</v>
      </c>
      <c r="L5360" s="3" t="s">
        <v>19</v>
      </c>
      <c r="M5360" s="3" t="s">
        <v>256</v>
      </c>
      <c r="N5360" s="6" t="s">
        <v>14214</v>
      </c>
      <c r="O5360" s="3" t="s">
        <v>14212</v>
      </c>
    </row>
    <row r="5361">
      <c r="A5361" s="2">
        <v>3993060.0</v>
      </c>
      <c r="B5361" s="3" t="s">
        <v>15</v>
      </c>
      <c r="C5361" s="3" t="s">
        <v>14215</v>
      </c>
      <c r="D5361" s="4">
        <f t="shared" si="249"/>
        <v>202</v>
      </c>
      <c r="E5361" s="4">
        <v>202.0</v>
      </c>
      <c r="F5361" s="5">
        <v>45461.0</v>
      </c>
      <c r="G5361" s="3" t="s">
        <v>18</v>
      </c>
      <c r="H5361" s="4">
        <v>3.0</v>
      </c>
      <c r="I5361" s="4">
        <v>2.0</v>
      </c>
      <c r="J5361" s="4">
        <v>3.0</v>
      </c>
      <c r="K5361" s="4">
        <v>0.0</v>
      </c>
      <c r="L5361" s="3" t="s">
        <v>19</v>
      </c>
      <c r="M5361" s="3" t="s">
        <v>256</v>
      </c>
      <c r="N5361" s="6" t="s">
        <v>14216</v>
      </c>
      <c r="O5361" s="3" t="s">
        <v>14209</v>
      </c>
    </row>
    <row r="5362">
      <c r="A5362" s="2">
        <v>3993060.0</v>
      </c>
      <c r="B5362" s="3" t="s">
        <v>15</v>
      </c>
      <c r="C5362" s="3" t="s">
        <v>14215</v>
      </c>
      <c r="D5362" s="4">
        <f t="shared" si="249"/>
        <v>202</v>
      </c>
      <c r="E5362" s="4">
        <v>202.0</v>
      </c>
      <c r="F5362" s="5">
        <v>45454.0</v>
      </c>
      <c r="G5362" s="3" t="s">
        <v>18</v>
      </c>
      <c r="H5362" s="4">
        <v>3.0</v>
      </c>
      <c r="I5362" s="4">
        <v>2.0</v>
      </c>
      <c r="J5362" s="4">
        <v>3.0</v>
      </c>
      <c r="K5362" s="4">
        <v>0.0</v>
      </c>
      <c r="L5362" s="3" t="s">
        <v>19</v>
      </c>
      <c r="M5362" s="3" t="s">
        <v>256</v>
      </c>
      <c r="N5362" s="6" t="s">
        <v>14217</v>
      </c>
      <c r="O5362" s="3" t="s">
        <v>14212</v>
      </c>
    </row>
    <row r="5363">
      <c r="A5363" s="2">
        <v>3993060.0</v>
      </c>
      <c r="B5363" s="3" t="s">
        <v>15</v>
      </c>
      <c r="C5363" s="3" t="s">
        <v>14215</v>
      </c>
      <c r="D5363" s="4">
        <f t="shared" si="249"/>
        <v>202</v>
      </c>
      <c r="E5363" s="4">
        <v>202.0</v>
      </c>
      <c r="F5363" s="5">
        <v>45440.0</v>
      </c>
      <c r="G5363" s="3" t="s">
        <v>18</v>
      </c>
      <c r="H5363" s="4">
        <v>3.0</v>
      </c>
      <c r="I5363" s="4">
        <v>2.0</v>
      </c>
      <c r="J5363" s="4">
        <v>3.0</v>
      </c>
      <c r="K5363" s="4">
        <v>0.0</v>
      </c>
      <c r="L5363" s="3" t="s">
        <v>19</v>
      </c>
      <c r="M5363" s="3" t="s">
        <v>256</v>
      </c>
      <c r="N5363" s="6" t="s">
        <v>14218</v>
      </c>
      <c r="O5363" s="3" t="s">
        <v>14209</v>
      </c>
    </row>
    <row r="5364">
      <c r="A5364" s="2">
        <v>3993060.0</v>
      </c>
      <c r="B5364" s="3" t="s">
        <v>15</v>
      </c>
      <c r="C5364" s="3" t="s">
        <v>14213</v>
      </c>
      <c r="D5364" s="4">
        <f t="shared" si="249"/>
        <v>202</v>
      </c>
      <c r="E5364" s="4">
        <v>202.0</v>
      </c>
      <c r="F5364" s="5" t="s">
        <v>754</v>
      </c>
      <c r="G5364" s="3" t="s">
        <v>18</v>
      </c>
      <c r="H5364" s="4">
        <v>3.0</v>
      </c>
      <c r="I5364" s="4">
        <v>2.0</v>
      </c>
      <c r="J5364" s="4">
        <v>3.0</v>
      </c>
      <c r="K5364" s="4">
        <v>0.0</v>
      </c>
      <c r="L5364" s="3" t="s">
        <v>19</v>
      </c>
      <c r="M5364" s="3" t="s">
        <v>256</v>
      </c>
      <c r="N5364" s="6" t="s">
        <v>14219</v>
      </c>
      <c r="O5364" s="3" t="s">
        <v>14212</v>
      </c>
    </row>
    <row r="5365">
      <c r="A5365" s="2">
        <v>3993060.0</v>
      </c>
      <c r="B5365" s="3" t="s">
        <v>15</v>
      </c>
      <c r="C5365" s="3" t="s">
        <v>14215</v>
      </c>
      <c r="D5365" s="4">
        <f t="shared" si="249"/>
        <v>202</v>
      </c>
      <c r="E5365" s="4">
        <v>202.0</v>
      </c>
      <c r="F5365" s="5">
        <v>45447.0</v>
      </c>
      <c r="G5365" s="3" t="s">
        <v>18</v>
      </c>
      <c r="H5365" s="4">
        <v>3.0</v>
      </c>
      <c r="I5365" s="4">
        <v>2.0</v>
      </c>
      <c r="J5365" s="4">
        <v>3.0</v>
      </c>
      <c r="K5365" s="4">
        <v>0.0</v>
      </c>
      <c r="L5365" s="3" t="s">
        <v>19</v>
      </c>
      <c r="M5365" s="3" t="s">
        <v>256</v>
      </c>
      <c r="N5365" s="6" t="s">
        <v>14220</v>
      </c>
      <c r="O5365" s="3" t="s">
        <v>14212</v>
      </c>
    </row>
    <row r="5366">
      <c r="A5366" s="2">
        <v>3993060.0</v>
      </c>
      <c r="B5366" s="3" t="s">
        <v>15</v>
      </c>
      <c r="C5366" s="3" t="s">
        <v>14221</v>
      </c>
      <c r="D5366" s="4">
        <f t="shared" si="249"/>
        <v>202</v>
      </c>
      <c r="E5366" s="4">
        <v>202.0</v>
      </c>
      <c r="F5366" s="7">
        <v>45526.0</v>
      </c>
      <c r="G5366" s="3" t="s">
        <v>18</v>
      </c>
      <c r="H5366" s="4">
        <v>3.0</v>
      </c>
      <c r="I5366" s="4">
        <v>2.0</v>
      </c>
      <c r="J5366" s="4">
        <v>3.0</v>
      </c>
      <c r="K5366" s="4">
        <v>0.0</v>
      </c>
      <c r="L5366" s="3" t="s">
        <v>19</v>
      </c>
      <c r="M5366" s="3" t="s">
        <v>256</v>
      </c>
      <c r="N5366" s="6" t="s">
        <v>14222</v>
      </c>
      <c r="O5366" s="3" t="s">
        <v>14212</v>
      </c>
    </row>
    <row r="5367">
      <c r="A5367" s="2">
        <v>3993060.0</v>
      </c>
      <c r="B5367" s="3" t="s">
        <v>15</v>
      </c>
      <c r="C5367" s="3" t="s">
        <v>14213</v>
      </c>
      <c r="D5367" s="4">
        <f t="shared" si="249"/>
        <v>220</v>
      </c>
      <c r="E5367" s="4">
        <v>220.0</v>
      </c>
      <c r="F5367" s="5">
        <v>45358.0</v>
      </c>
      <c r="G5367" s="3" t="s">
        <v>18</v>
      </c>
      <c r="H5367" s="4">
        <v>3.0</v>
      </c>
      <c r="I5367" s="4">
        <v>3.0</v>
      </c>
      <c r="J5367" s="4">
        <v>3.0</v>
      </c>
      <c r="K5367" s="4">
        <v>0.0</v>
      </c>
      <c r="L5367" s="3" t="s">
        <v>19</v>
      </c>
      <c r="M5367" s="3" t="s">
        <v>256</v>
      </c>
      <c r="N5367" s="6" t="s">
        <v>14223</v>
      </c>
      <c r="O5367" s="3" t="s">
        <v>14224</v>
      </c>
    </row>
    <row r="5368">
      <c r="A5368" s="2">
        <v>3993060.0</v>
      </c>
      <c r="B5368" s="3" t="s">
        <v>15</v>
      </c>
      <c r="C5368" s="3" t="s">
        <v>14225</v>
      </c>
      <c r="D5368" s="4">
        <v>202.0</v>
      </c>
      <c r="E5368" s="4">
        <v>135.0</v>
      </c>
      <c r="F5368" s="5">
        <v>45421.0</v>
      </c>
      <c r="G5368" s="3" t="s">
        <v>18</v>
      </c>
      <c r="H5368" s="4">
        <v>3.0</v>
      </c>
      <c r="I5368" s="4">
        <v>2.0</v>
      </c>
      <c r="J5368" s="4">
        <v>2.0</v>
      </c>
      <c r="K5368" s="4">
        <v>0.0</v>
      </c>
      <c r="L5368" s="3" t="s">
        <v>19</v>
      </c>
      <c r="M5368" s="3" t="s">
        <v>3775</v>
      </c>
      <c r="N5368" s="6" t="s">
        <v>14226</v>
      </c>
      <c r="O5368" s="3" t="s">
        <v>14227</v>
      </c>
    </row>
    <row r="5369">
      <c r="A5369" s="2">
        <v>3994000.0</v>
      </c>
      <c r="B5369" s="3" t="s">
        <v>15</v>
      </c>
      <c r="C5369" s="3" t="s">
        <v>14228</v>
      </c>
      <c r="D5369" s="4">
        <f>E5369</f>
        <v>106</v>
      </c>
      <c r="E5369" s="4">
        <v>106.0</v>
      </c>
      <c r="F5369" s="5">
        <v>45198.0</v>
      </c>
      <c r="G5369" s="3" t="s">
        <v>18</v>
      </c>
      <c r="H5369" s="4">
        <v>3.0</v>
      </c>
      <c r="I5369" s="4">
        <v>2.0</v>
      </c>
      <c r="J5369" s="4">
        <v>2.0</v>
      </c>
      <c r="K5369" s="4">
        <v>1.0</v>
      </c>
      <c r="L5369" s="3" t="s">
        <v>19</v>
      </c>
      <c r="M5369" s="3" t="s">
        <v>8745</v>
      </c>
      <c r="N5369" s="6" t="s">
        <v>14229</v>
      </c>
      <c r="O5369" s="3" t="s">
        <v>14230</v>
      </c>
    </row>
    <row r="5370">
      <c r="A5370" s="2">
        <v>3996000.0</v>
      </c>
      <c r="B5370" s="3" t="s">
        <v>15</v>
      </c>
      <c r="C5370" s="3" t="s">
        <v>14231</v>
      </c>
      <c r="D5370" s="4">
        <v>115.0</v>
      </c>
      <c r="E5370" s="4">
        <v>115.0</v>
      </c>
      <c r="F5370" s="5" t="s">
        <v>3943</v>
      </c>
      <c r="G5370" s="3" t="s">
        <v>24</v>
      </c>
      <c r="H5370" s="4">
        <v>2.0</v>
      </c>
      <c r="I5370" s="4">
        <v>3.0</v>
      </c>
      <c r="J5370" s="4">
        <v>2.0</v>
      </c>
      <c r="K5370" s="4">
        <v>0.0</v>
      </c>
      <c r="L5370" s="3" t="s">
        <v>19</v>
      </c>
      <c r="M5370" s="3" t="s">
        <v>25</v>
      </c>
      <c r="N5370" s="6" t="s">
        <v>14232</v>
      </c>
      <c r="O5370" s="3" t="s">
        <v>14233</v>
      </c>
    </row>
    <row r="5371">
      <c r="A5371" s="2">
        <v>3996000.0</v>
      </c>
      <c r="B5371" s="3" t="s">
        <v>15</v>
      </c>
      <c r="C5371" s="3" t="s">
        <v>14234</v>
      </c>
      <c r="D5371" s="4">
        <v>115.0</v>
      </c>
      <c r="E5371" s="4">
        <v>115.0</v>
      </c>
      <c r="F5371" s="5">
        <v>45345.0</v>
      </c>
      <c r="G5371" s="3" t="s">
        <v>18</v>
      </c>
      <c r="H5371" s="4">
        <v>2.0</v>
      </c>
      <c r="I5371" s="4">
        <v>3.0</v>
      </c>
      <c r="J5371" s="4">
        <v>2.0</v>
      </c>
      <c r="K5371" s="4">
        <v>0.0</v>
      </c>
      <c r="L5371" s="3" t="s">
        <v>19</v>
      </c>
      <c r="M5371" s="3" t="s">
        <v>25</v>
      </c>
      <c r="N5371" s="6" t="s">
        <v>14235</v>
      </c>
      <c r="O5371" s="3" t="s">
        <v>14236</v>
      </c>
    </row>
    <row r="5372">
      <c r="A5372" s="2">
        <v>3996000.0</v>
      </c>
      <c r="B5372" s="3" t="s">
        <v>15</v>
      </c>
      <c r="C5372" s="3" t="s">
        <v>14231</v>
      </c>
      <c r="D5372" s="4">
        <v>115.0</v>
      </c>
      <c r="E5372" s="4">
        <v>115.0</v>
      </c>
      <c r="F5372" s="5" t="s">
        <v>3943</v>
      </c>
      <c r="G5372" s="3" t="s">
        <v>18</v>
      </c>
      <c r="H5372" s="4">
        <v>2.0</v>
      </c>
      <c r="I5372" s="4">
        <v>3.0</v>
      </c>
      <c r="J5372" s="4">
        <v>2.0</v>
      </c>
      <c r="K5372" s="4">
        <v>0.0</v>
      </c>
      <c r="L5372" s="3" t="s">
        <v>19</v>
      </c>
      <c r="M5372" s="3" t="s">
        <v>25</v>
      </c>
      <c r="N5372" s="6" t="s">
        <v>14232</v>
      </c>
      <c r="O5372" s="3" t="s">
        <v>14233</v>
      </c>
    </row>
    <row r="5373">
      <c r="A5373" s="2">
        <v>3997880.0</v>
      </c>
      <c r="B5373" s="3" t="s">
        <v>15</v>
      </c>
      <c r="C5373" s="3" t="s">
        <v>14237</v>
      </c>
      <c r="D5373" s="4">
        <f>E5373</f>
        <v>135</v>
      </c>
      <c r="E5373" s="4">
        <v>135.0</v>
      </c>
      <c r="F5373" s="5" t="s">
        <v>2029</v>
      </c>
      <c r="G5373" s="3" t="s">
        <v>18</v>
      </c>
      <c r="H5373" s="4">
        <v>3.0</v>
      </c>
      <c r="I5373" s="4">
        <v>2.0</v>
      </c>
      <c r="J5373" s="4">
        <v>2.0</v>
      </c>
      <c r="K5373" s="4">
        <v>1.0</v>
      </c>
      <c r="L5373" s="3" t="s">
        <v>19</v>
      </c>
      <c r="M5373" s="3" t="s">
        <v>8745</v>
      </c>
      <c r="N5373" s="6" t="s">
        <v>14238</v>
      </c>
      <c r="O5373" s="3" t="s">
        <v>14239</v>
      </c>
    </row>
    <row r="5374">
      <c r="A5374" s="2">
        <v>3998000.0</v>
      </c>
      <c r="B5374" s="3" t="s">
        <v>15</v>
      </c>
      <c r="C5374" s="3" t="s">
        <v>14240</v>
      </c>
      <c r="D5374" s="4">
        <v>116.0</v>
      </c>
      <c r="E5374" s="4">
        <v>121.0</v>
      </c>
      <c r="F5374" s="12">
        <v>45335.0</v>
      </c>
      <c r="G5374" s="3" t="s">
        <v>24</v>
      </c>
      <c r="H5374" s="4">
        <v>2.0</v>
      </c>
      <c r="I5374" s="4">
        <v>3.0</v>
      </c>
      <c r="J5374" s="4">
        <v>2.0</v>
      </c>
      <c r="K5374" s="4">
        <v>1.0</v>
      </c>
      <c r="L5374" s="3" t="s">
        <v>19</v>
      </c>
      <c r="M5374" s="3" t="s">
        <v>433</v>
      </c>
      <c r="N5374" s="6" t="s">
        <v>14241</v>
      </c>
      <c r="O5374" s="3" t="s">
        <v>14242</v>
      </c>
    </row>
    <row r="5375">
      <c r="A5375" s="2">
        <v>3999000.0</v>
      </c>
      <c r="B5375" s="3" t="s">
        <v>15</v>
      </c>
      <c r="C5375" s="3" t="s">
        <v>14243</v>
      </c>
      <c r="D5375" s="4">
        <f>E5375</f>
        <v>119</v>
      </c>
      <c r="E5375" s="4">
        <v>119.0</v>
      </c>
      <c r="F5375" s="5">
        <v>45379.0</v>
      </c>
      <c r="G5375" s="3" t="s">
        <v>18</v>
      </c>
      <c r="H5375" s="4">
        <v>3.0</v>
      </c>
      <c r="I5375" s="4">
        <v>2.0</v>
      </c>
      <c r="J5375" s="4">
        <v>2.0</v>
      </c>
      <c r="K5375" s="4">
        <v>1.0</v>
      </c>
      <c r="L5375" s="3" t="s">
        <v>19</v>
      </c>
      <c r="M5375" s="3" t="s">
        <v>5938</v>
      </c>
      <c r="N5375" s="6" t="s">
        <v>14244</v>
      </c>
      <c r="O5375" s="3" t="s">
        <v>14245</v>
      </c>
    </row>
    <row r="5376">
      <c r="A5376" s="2">
        <v>3999000.0</v>
      </c>
      <c r="B5376" s="3" t="s">
        <v>15</v>
      </c>
      <c r="C5376" s="3" t="s">
        <v>14246</v>
      </c>
      <c r="D5376" s="4">
        <v>102.0</v>
      </c>
      <c r="E5376" s="4">
        <f>D5376</f>
        <v>102</v>
      </c>
      <c r="F5376" s="5">
        <v>45486.0</v>
      </c>
      <c r="G5376" s="3" t="s">
        <v>18</v>
      </c>
      <c r="H5376" s="4">
        <v>3.0</v>
      </c>
      <c r="I5376" s="4">
        <v>2.0</v>
      </c>
      <c r="J5376" s="4">
        <v>2.0</v>
      </c>
      <c r="K5376" s="4">
        <v>0.0</v>
      </c>
      <c r="L5376" s="3" t="s">
        <v>19</v>
      </c>
      <c r="M5376" s="3" t="s">
        <v>3775</v>
      </c>
      <c r="N5376" s="6" t="s">
        <v>14247</v>
      </c>
      <c r="O5376" s="3" t="s">
        <v>14248</v>
      </c>
    </row>
    <row r="5377">
      <c r="A5377" s="2">
        <v>3999000.0</v>
      </c>
      <c r="B5377" s="3" t="s">
        <v>15</v>
      </c>
      <c r="C5377" s="3" t="s">
        <v>14249</v>
      </c>
      <c r="D5377" s="4">
        <v>115.0</v>
      </c>
      <c r="E5377" s="4">
        <v>120.0</v>
      </c>
      <c r="F5377" s="12">
        <v>45335.0</v>
      </c>
      <c r="G5377" s="3" t="s">
        <v>24</v>
      </c>
      <c r="H5377" s="4">
        <v>2.0</v>
      </c>
      <c r="I5377" s="4">
        <v>3.0</v>
      </c>
      <c r="J5377" s="4">
        <v>2.0</v>
      </c>
      <c r="K5377" s="4">
        <v>1.0</v>
      </c>
      <c r="L5377" s="3" t="s">
        <v>19</v>
      </c>
      <c r="M5377" s="3" t="s">
        <v>433</v>
      </c>
      <c r="N5377" s="6" t="s">
        <v>14250</v>
      </c>
      <c r="O5377" s="3" t="s">
        <v>14251</v>
      </c>
    </row>
    <row r="5378">
      <c r="A5378" s="2">
        <v>3999000.0</v>
      </c>
      <c r="B5378" s="3" t="s">
        <v>15</v>
      </c>
      <c r="C5378" s="3" t="s">
        <v>14252</v>
      </c>
      <c r="D5378" s="4">
        <v>150.0</v>
      </c>
      <c r="E5378" s="4">
        <v>200.0</v>
      </c>
      <c r="F5378" s="12">
        <v>45011.0</v>
      </c>
      <c r="G5378" s="3" t="s">
        <v>24</v>
      </c>
      <c r="H5378" s="4">
        <v>2.0</v>
      </c>
      <c r="I5378" s="4">
        <v>3.0</v>
      </c>
      <c r="J5378" s="4">
        <v>3.0</v>
      </c>
      <c r="K5378" s="4">
        <v>1.0</v>
      </c>
      <c r="L5378" s="3" t="s">
        <v>19</v>
      </c>
      <c r="M5378" s="3" t="s">
        <v>256</v>
      </c>
      <c r="N5378" s="6" t="s">
        <v>14253</v>
      </c>
      <c r="O5378" s="3" t="s">
        <v>14254</v>
      </c>
    </row>
    <row r="5379">
      <c r="A5379" s="2">
        <v>3999000.0</v>
      </c>
      <c r="B5379" s="3" t="s">
        <v>15</v>
      </c>
      <c r="C5379" s="3" t="s">
        <v>14255</v>
      </c>
      <c r="D5379" s="4">
        <v>146.0</v>
      </c>
      <c r="E5379" s="4">
        <v>198.0</v>
      </c>
      <c r="F5379" s="4" t="s">
        <v>852</v>
      </c>
      <c r="G5379" s="3" t="s">
        <v>24</v>
      </c>
      <c r="H5379" s="4">
        <v>2.0</v>
      </c>
      <c r="I5379" s="4">
        <v>3.0</v>
      </c>
      <c r="J5379" s="4">
        <v>3.0</v>
      </c>
      <c r="K5379" s="4">
        <v>1.0</v>
      </c>
      <c r="L5379" s="3" t="s">
        <v>19</v>
      </c>
      <c r="M5379" s="3" t="s">
        <v>256</v>
      </c>
      <c r="N5379" s="6" t="s">
        <v>14256</v>
      </c>
      <c r="O5379" s="3" t="s">
        <v>14257</v>
      </c>
    </row>
    <row r="5380">
      <c r="A5380" s="2">
        <v>3999999.0</v>
      </c>
      <c r="B5380" s="3" t="s">
        <v>15</v>
      </c>
      <c r="C5380" s="3" t="s">
        <v>14258</v>
      </c>
      <c r="D5380" s="4">
        <f>E5380</f>
        <v>165</v>
      </c>
      <c r="E5380" s="4">
        <v>165.0</v>
      </c>
      <c r="F5380" s="5">
        <v>45477.0</v>
      </c>
      <c r="G5380" s="3" t="s">
        <v>18</v>
      </c>
      <c r="H5380" s="4">
        <v>3.0</v>
      </c>
      <c r="I5380" s="4">
        <v>3.0</v>
      </c>
      <c r="J5380" s="4">
        <v>2.0</v>
      </c>
      <c r="K5380" s="4">
        <v>1.0</v>
      </c>
      <c r="L5380" s="3" t="s">
        <v>19</v>
      </c>
      <c r="M5380" s="3" t="s">
        <v>256</v>
      </c>
      <c r="N5380" s="6" t="s">
        <v>14259</v>
      </c>
      <c r="O5380" s="3" t="s">
        <v>14260</v>
      </c>
    </row>
    <row r="5381">
      <c r="A5381" s="2">
        <v>3999999.0</v>
      </c>
      <c r="B5381" s="3" t="s">
        <v>15</v>
      </c>
      <c r="C5381" s="3" t="s">
        <v>14261</v>
      </c>
      <c r="D5381" s="4">
        <v>126.0</v>
      </c>
      <c r="E5381" s="4">
        <v>151.0</v>
      </c>
      <c r="F5381" s="12">
        <v>45503.0</v>
      </c>
      <c r="G5381" s="3" t="s">
        <v>18</v>
      </c>
      <c r="H5381" s="4">
        <v>1.0</v>
      </c>
      <c r="I5381" s="4">
        <v>3.0</v>
      </c>
      <c r="J5381" s="4">
        <v>2.0</v>
      </c>
      <c r="K5381" s="4">
        <v>1.0</v>
      </c>
      <c r="L5381" s="3" t="s">
        <v>19</v>
      </c>
      <c r="M5381" s="3" t="s">
        <v>256</v>
      </c>
      <c r="N5381" s="6" t="s">
        <v>14262</v>
      </c>
      <c r="O5381" s="3" t="s">
        <v>14263</v>
      </c>
    </row>
    <row r="5382">
      <c r="A5382" s="2">
        <v>3999999.0</v>
      </c>
      <c r="B5382" s="3" t="s">
        <v>15</v>
      </c>
      <c r="C5382" s="3" t="s">
        <v>14264</v>
      </c>
      <c r="D5382" s="4">
        <v>126.0</v>
      </c>
      <c r="E5382" s="4">
        <v>151.0</v>
      </c>
      <c r="F5382" s="4" t="s">
        <v>3384</v>
      </c>
      <c r="G5382" s="3" t="s">
        <v>24</v>
      </c>
      <c r="H5382" s="4">
        <v>2.0</v>
      </c>
      <c r="I5382" s="4">
        <v>3.0</v>
      </c>
      <c r="J5382" s="4">
        <v>3.0</v>
      </c>
      <c r="K5382" s="4">
        <v>1.0</v>
      </c>
      <c r="L5382" s="3" t="s">
        <v>19</v>
      </c>
      <c r="M5382" s="3" t="s">
        <v>433</v>
      </c>
      <c r="N5382" s="6" t="s">
        <v>14265</v>
      </c>
      <c r="O5382" s="3" t="s">
        <v>14266</v>
      </c>
    </row>
    <row r="5383">
      <c r="A5383" s="2">
        <v>3999999.0</v>
      </c>
      <c r="B5383" s="3" t="s">
        <v>15</v>
      </c>
      <c r="C5383" s="3" t="s">
        <v>5877</v>
      </c>
      <c r="D5383" s="4">
        <v>151.0</v>
      </c>
      <c r="E5383" s="4">
        <v>126.0</v>
      </c>
      <c r="F5383" s="13">
        <v>44888.0</v>
      </c>
      <c r="G5383" s="3" t="s">
        <v>24</v>
      </c>
      <c r="H5383" s="4">
        <v>2.0</v>
      </c>
      <c r="I5383" s="4">
        <v>3.0</v>
      </c>
      <c r="J5383" s="4">
        <v>3.0</v>
      </c>
      <c r="K5383" s="4">
        <v>0.0</v>
      </c>
      <c r="L5383" s="3" t="s">
        <v>19</v>
      </c>
      <c r="M5383" s="3" t="s">
        <v>433</v>
      </c>
      <c r="N5383" s="6" t="s">
        <v>14267</v>
      </c>
      <c r="O5383" s="3" t="s">
        <v>14268</v>
      </c>
    </row>
    <row r="5384">
      <c r="A5384" s="2">
        <v>4000000.0</v>
      </c>
      <c r="B5384" s="3" t="s">
        <v>15</v>
      </c>
      <c r="C5384" s="3" t="s">
        <v>10791</v>
      </c>
      <c r="D5384" s="4">
        <f t="shared" ref="D5384:D5403" si="250">E5384</f>
        <v>132</v>
      </c>
      <c r="E5384" s="4">
        <v>132.0</v>
      </c>
      <c r="F5384" s="5" t="s">
        <v>10245</v>
      </c>
      <c r="G5384" s="3" t="s">
        <v>18</v>
      </c>
      <c r="H5384" s="4">
        <v>3.0</v>
      </c>
      <c r="I5384" s="4">
        <v>3.0</v>
      </c>
      <c r="J5384" s="4">
        <v>2.0</v>
      </c>
      <c r="K5384" s="4">
        <v>1.0</v>
      </c>
      <c r="L5384" s="3" t="s">
        <v>19</v>
      </c>
      <c r="M5384" s="3" t="s">
        <v>433</v>
      </c>
      <c r="N5384" s="6" t="s">
        <v>14269</v>
      </c>
      <c r="O5384" s="3" t="s">
        <v>14270</v>
      </c>
    </row>
    <row r="5385">
      <c r="A5385" s="2">
        <v>4000000.0</v>
      </c>
      <c r="B5385" s="3" t="s">
        <v>15</v>
      </c>
      <c r="C5385" s="3" t="s">
        <v>10015</v>
      </c>
      <c r="D5385" s="4">
        <f t="shared" si="250"/>
        <v>125</v>
      </c>
      <c r="E5385" s="4">
        <v>125.0</v>
      </c>
      <c r="F5385" s="5" t="s">
        <v>1574</v>
      </c>
      <c r="G5385" s="3" t="s">
        <v>18</v>
      </c>
      <c r="H5385" s="4">
        <v>3.0</v>
      </c>
      <c r="I5385" s="4">
        <v>3.0</v>
      </c>
      <c r="J5385" s="4">
        <v>2.0</v>
      </c>
      <c r="K5385" s="4">
        <v>0.0</v>
      </c>
      <c r="L5385" s="3" t="s">
        <v>19</v>
      </c>
      <c r="M5385" s="3" t="s">
        <v>25</v>
      </c>
      <c r="N5385" s="6" t="s">
        <v>14271</v>
      </c>
      <c r="O5385" s="3" t="s">
        <v>14272</v>
      </c>
    </row>
    <row r="5386">
      <c r="A5386" s="2">
        <v>4000000.0</v>
      </c>
      <c r="B5386" s="3" t="s">
        <v>15</v>
      </c>
      <c r="C5386" s="3" t="s">
        <v>14273</v>
      </c>
      <c r="D5386" s="4">
        <f t="shared" si="250"/>
        <v>109</v>
      </c>
      <c r="E5386" s="4">
        <v>109.0</v>
      </c>
      <c r="F5386" s="5" t="s">
        <v>14274</v>
      </c>
      <c r="G5386" s="3" t="s">
        <v>18</v>
      </c>
      <c r="H5386" s="4">
        <v>3.0</v>
      </c>
      <c r="I5386" s="4">
        <v>2.0</v>
      </c>
      <c r="J5386" s="4">
        <v>2.0</v>
      </c>
      <c r="K5386" s="4">
        <v>0.0</v>
      </c>
      <c r="L5386" s="3" t="s">
        <v>19</v>
      </c>
      <c r="M5386" s="3" t="s">
        <v>252</v>
      </c>
      <c r="N5386" s="6" t="s">
        <v>14275</v>
      </c>
      <c r="O5386" s="3" t="s">
        <v>14276</v>
      </c>
    </row>
    <row r="5387">
      <c r="A5387" s="2">
        <v>4000000.0</v>
      </c>
      <c r="B5387" s="3" t="s">
        <v>15</v>
      </c>
      <c r="C5387" s="3" t="s">
        <v>14277</v>
      </c>
      <c r="D5387" s="4">
        <f t="shared" si="250"/>
        <v>160</v>
      </c>
      <c r="E5387" s="4">
        <v>160.0</v>
      </c>
      <c r="F5387" s="5" t="s">
        <v>1977</v>
      </c>
      <c r="G5387" s="3" t="s">
        <v>18</v>
      </c>
      <c r="H5387" s="4">
        <v>3.0</v>
      </c>
      <c r="I5387" s="4">
        <v>2.0</v>
      </c>
      <c r="J5387" s="4">
        <v>2.0</v>
      </c>
      <c r="K5387" s="4">
        <v>0.0</v>
      </c>
      <c r="L5387" s="3" t="s">
        <v>19</v>
      </c>
      <c r="M5387" s="3" t="s">
        <v>25</v>
      </c>
      <c r="N5387" s="6" t="s">
        <v>14278</v>
      </c>
      <c r="O5387" s="3" t="s">
        <v>14279</v>
      </c>
    </row>
    <row r="5388">
      <c r="A5388" s="2">
        <v>4000000.0</v>
      </c>
      <c r="B5388" s="3" t="s">
        <v>15</v>
      </c>
      <c r="C5388" s="3" t="s">
        <v>14280</v>
      </c>
      <c r="D5388" s="4">
        <f t="shared" si="250"/>
        <v>132</v>
      </c>
      <c r="E5388" s="4">
        <v>132.0</v>
      </c>
      <c r="F5388" s="5">
        <v>45446.0</v>
      </c>
      <c r="G5388" s="3" t="s">
        <v>18</v>
      </c>
      <c r="H5388" s="4">
        <v>3.0</v>
      </c>
      <c r="I5388" s="4">
        <v>3.0</v>
      </c>
      <c r="J5388" s="4">
        <v>3.0</v>
      </c>
      <c r="K5388" s="4">
        <v>0.0</v>
      </c>
      <c r="L5388" s="3" t="s">
        <v>19</v>
      </c>
      <c r="M5388" s="3" t="s">
        <v>3775</v>
      </c>
      <c r="N5388" s="6" t="s">
        <v>14281</v>
      </c>
      <c r="O5388" s="3" t="s">
        <v>14282</v>
      </c>
    </row>
    <row r="5389">
      <c r="A5389" s="2">
        <v>4000000.0</v>
      </c>
      <c r="B5389" s="3" t="s">
        <v>15</v>
      </c>
      <c r="C5389" s="3" t="s">
        <v>14283</v>
      </c>
      <c r="D5389" s="4">
        <f t="shared" si="250"/>
        <v>132</v>
      </c>
      <c r="E5389" s="4">
        <v>132.0</v>
      </c>
      <c r="F5389" s="5">
        <v>45427.0</v>
      </c>
      <c r="G5389" s="3" t="s">
        <v>18</v>
      </c>
      <c r="H5389" s="4">
        <v>3.0</v>
      </c>
      <c r="I5389" s="4">
        <v>3.0</v>
      </c>
      <c r="J5389" s="4">
        <v>3.0</v>
      </c>
      <c r="K5389" s="4">
        <v>0.0</v>
      </c>
      <c r="L5389" s="3" t="s">
        <v>19</v>
      </c>
      <c r="M5389" s="3" t="s">
        <v>3775</v>
      </c>
      <c r="N5389" s="6" t="s">
        <v>14284</v>
      </c>
      <c r="O5389" s="3" t="s">
        <v>14285</v>
      </c>
    </row>
    <row r="5390">
      <c r="A5390" s="2">
        <v>4000000.0</v>
      </c>
      <c r="B5390" s="3" t="s">
        <v>15</v>
      </c>
      <c r="C5390" s="3" t="s">
        <v>14286</v>
      </c>
      <c r="D5390" s="4">
        <f t="shared" si="250"/>
        <v>172</v>
      </c>
      <c r="E5390" s="4">
        <v>172.0</v>
      </c>
      <c r="F5390" s="5">
        <v>45419.0</v>
      </c>
      <c r="G5390" s="3" t="s">
        <v>18</v>
      </c>
      <c r="H5390" s="4">
        <v>3.0</v>
      </c>
      <c r="I5390" s="4">
        <v>3.0</v>
      </c>
      <c r="J5390" s="4">
        <v>2.0</v>
      </c>
      <c r="K5390" s="4">
        <v>0.0</v>
      </c>
      <c r="L5390" s="3" t="s">
        <v>19</v>
      </c>
      <c r="M5390" s="3" t="s">
        <v>3775</v>
      </c>
      <c r="N5390" s="6" t="s">
        <v>14287</v>
      </c>
      <c r="O5390" s="3" t="s">
        <v>14288</v>
      </c>
    </row>
    <row r="5391">
      <c r="A5391" s="2">
        <v>4000000.0</v>
      </c>
      <c r="B5391" s="3" t="s">
        <v>15</v>
      </c>
      <c r="C5391" s="3" t="s">
        <v>14289</v>
      </c>
      <c r="D5391" s="4">
        <f t="shared" si="250"/>
        <v>162</v>
      </c>
      <c r="E5391" s="4">
        <v>162.0</v>
      </c>
      <c r="F5391" s="5">
        <v>45421.0</v>
      </c>
      <c r="G5391" s="3" t="s">
        <v>18</v>
      </c>
      <c r="H5391" s="4">
        <v>3.0</v>
      </c>
      <c r="I5391" s="4">
        <v>2.0</v>
      </c>
      <c r="J5391" s="4">
        <v>2.0</v>
      </c>
      <c r="K5391" s="4">
        <v>0.0</v>
      </c>
      <c r="L5391" s="3" t="s">
        <v>19</v>
      </c>
      <c r="M5391" s="3" t="s">
        <v>3775</v>
      </c>
      <c r="N5391" s="6" t="s">
        <v>14290</v>
      </c>
      <c r="O5391" s="3" t="s">
        <v>14291</v>
      </c>
    </row>
    <row r="5392">
      <c r="A5392" s="2">
        <v>4000000.0</v>
      </c>
      <c r="B5392" s="3" t="s">
        <v>15</v>
      </c>
      <c r="C5392" s="3" t="s">
        <v>14292</v>
      </c>
      <c r="D5392" s="4">
        <f t="shared" si="250"/>
        <v>110</v>
      </c>
      <c r="E5392" s="4">
        <v>110.0</v>
      </c>
      <c r="F5392" s="5" t="s">
        <v>6044</v>
      </c>
      <c r="G5392" s="3" t="s">
        <v>18</v>
      </c>
      <c r="H5392" s="4">
        <v>3.0</v>
      </c>
      <c r="I5392" s="4">
        <v>2.0</v>
      </c>
      <c r="J5392" s="4">
        <v>2.0</v>
      </c>
      <c r="K5392" s="4">
        <v>0.0</v>
      </c>
      <c r="L5392" s="3" t="s">
        <v>19</v>
      </c>
      <c r="M5392" s="3" t="s">
        <v>2468</v>
      </c>
      <c r="N5392" s="6" t="s">
        <v>14293</v>
      </c>
      <c r="O5392" s="3" t="s">
        <v>14294</v>
      </c>
    </row>
    <row r="5393">
      <c r="A5393" s="2">
        <v>4000000.0</v>
      </c>
      <c r="B5393" s="3" t="s">
        <v>15</v>
      </c>
      <c r="C5393" s="3" t="s">
        <v>14295</v>
      </c>
      <c r="D5393" s="4">
        <f t="shared" si="250"/>
        <v>128</v>
      </c>
      <c r="E5393" s="4">
        <v>128.0</v>
      </c>
      <c r="F5393" s="5" t="s">
        <v>17</v>
      </c>
      <c r="G5393" s="3" t="s">
        <v>18</v>
      </c>
      <c r="H5393" s="4">
        <v>3.0</v>
      </c>
      <c r="I5393" s="4">
        <v>2.0</v>
      </c>
      <c r="J5393" s="4">
        <v>2.0</v>
      </c>
      <c r="K5393" s="4">
        <v>0.0</v>
      </c>
      <c r="L5393" s="3" t="s">
        <v>19</v>
      </c>
      <c r="M5393" s="3" t="s">
        <v>89</v>
      </c>
      <c r="N5393" s="6" t="s">
        <v>14296</v>
      </c>
      <c r="O5393" s="3" t="s">
        <v>14297</v>
      </c>
    </row>
    <row r="5394">
      <c r="A5394" s="2">
        <v>4000000.0</v>
      </c>
      <c r="B5394" s="3" t="s">
        <v>15</v>
      </c>
      <c r="C5394" s="3" t="s">
        <v>14298</v>
      </c>
      <c r="D5394" s="4">
        <f t="shared" si="250"/>
        <v>125</v>
      </c>
      <c r="E5394" s="4">
        <v>125.0</v>
      </c>
      <c r="F5394" s="5">
        <v>45436.0</v>
      </c>
      <c r="G5394" s="3" t="s">
        <v>18</v>
      </c>
      <c r="H5394" s="4">
        <v>3.0</v>
      </c>
      <c r="I5394" s="4">
        <v>3.0</v>
      </c>
      <c r="J5394" s="4">
        <v>2.0</v>
      </c>
      <c r="K5394" s="4">
        <v>1.0</v>
      </c>
      <c r="L5394" s="3" t="s">
        <v>19</v>
      </c>
      <c r="M5394" s="3" t="s">
        <v>25</v>
      </c>
      <c r="N5394" s="6" t="s">
        <v>14299</v>
      </c>
      <c r="O5394" s="3" t="s">
        <v>14300</v>
      </c>
    </row>
    <row r="5395">
      <c r="A5395" s="2">
        <v>4000000.0</v>
      </c>
      <c r="B5395" s="3" t="s">
        <v>15</v>
      </c>
      <c r="C5395" s="3" t="s">
        <v>14301</v>
      </c>
      <c r="D5395" s="4">
        <f t="shared" si="250"/>
        <v>132</v>
      </c>
      <c r="E5395" s="4">
        <v>132.0</v>
      </c>
      <c r="F5395" s="5" t="s">
        <v>1761</v>
      </c>
      <c r="G5395" s="3" t="s">
        <v>18</v>
      </c>
      <c r="H5395" s="4">
        <v>3.0</v>
      </c>
      <c r="I5395" s="4">
        <v>3.0</v>
      </c>
      <c r="J5395" s="4">
        <v>3.0</v>
      </c>
      <c r="K5395" s="4">
        <v>0.0</v>
      </c>
      <c r="L5395" s="3" t="s">
        <v>19</v>
      </c>
      <c r="M5395" s="3" t="s">
        <v>3775</v>
      </c>
      <c r="N5395" s="6" t="s">
        <v>14302</v>
      </c>
      <c r="O5395" s="3" t="s">
        <v>14303</v>
      </c>
    </row>
    <row r="5396">
      <c r="A5396" s="2">
        <v>4000000.0</v>
      </c>
      <c r="B5396" s="3" t="s">
        <v>15</v>
      </c>
      <c r="C5396" s="3" t="s">
        <v>14304</v>
      </c>
      <c r="D5396" s="4">
        <f t="shared" si="250"/>
        <v>132</v>
      </c>
      <c r="E5396" s="4">
        <v>132.0</v>
      </c>
      <c r="F5396" s="5">
        <v>45481.0</v>
      </c>
      <c r="G5396" s="3" t="s">
        <v>18</v>
      </c>
      <c r="H5396" s="4">
        <v>3.0</v>
      </c>
      <c r="I5396" s="4">
        <v>3.0</v>
      </c>
      <c r="J5396" s="4">
        <v>3.0</v>
      </c>
      <c r="K5396" s="4">
        <v>0.0</v>
      </c>
      <c r="L5396" s="3" t="s">
        <v>19</v>
      </c>
      <c r="M5396" s="3" t="s">
        <v>3775</v>
      </c>
      <c r="N5396" s="6" t="s">
        <v>14305</v>
      </c>
      <c r="O5396" s="3" t="s">
        <v>14306</v>
      </c>
    </row>
    <row r="5397">
      <c r="A5397" s="2">
        <v>4000000.0</v>
      </c>
      <c r="B5397" s="3" t="s">
        <v>15</v>
      </c>
      <c r="C5397" s="3" t="s">
        <v>14307</v>
      </c>
      <c r="D5397" s="4">
        <f t="shared" si="250"/>
        <v>160</v>
      </c>
      <c r="E5397" s="4">
        <v>160.0</v>
      </c>
      <c r="F5397" s="5" t="s">
        <v>6044</v>
      </c>
      <c r="G5397" s="3" t="s">
        <v>18</v>
      </c>
      <c r="H5397" s="4">
        <v>3.0</v>
      </c>
      <c r="I5397" s="4">
        <v>2.0</v>
      </c>
      <c r="J5397" s="4">
        <v>2.0</v>
      </c>
      <c r="K5397" s="4">
        <v>0.0</v>
      </c>
      <c r="L5397" s="3" t="s">
        <v>19</v>
      </c>
      <c r="M5397" s="3" t="s">
        <v>865</v>
      </c>
      <c r="N5397" s="6" t="s">
        <v>14308</v>
      </c>
      <c r="O5397" s="3" t="s">
        <v>14309</v>
      </c>
    </row>
    <row r="5398">
      <c r="A5398" s="2">
        <v>4000000.0</v>
      </c>
      <c r="B5398" s="3" t="s">
        <v>15</v>
      </c>
      <c r="C5398" s="3" t="s">
        <v>14310</v>
      </c>
      <c r="D5398" s="4">
        <f t="shared" si="250"/>
        <v>132</v>
      </c>
      <c r="E5398" s="4">
        <v>132.0</v>
      </c>
      <c r="F5398" s="5" t="s">
        <v>1761</v>
      </c>
      <c r="G5398" s="3" t="s">
        <v>18</v>
      </c>
      <c r="H5398" s="4">
        <v>3.0</v>
      </c>
      <c r="I5398" s="4">
        <v>3.0</v>
      </c>
      <c r="J5398" s="4">
        <v>3.0</v>
      </c>
      <c r="K5398" s="4">
        <v>0.0</v>
      </c>
      <c r="L5398" s="3" t="s">
        <v>19</v>
      </c>
      <c r="M5398" s="3" t="s">
        <v>3775</v>
      </c>
      <c r="N5398" s="6" t="s">
        <v>14311</v>
      </c>
      <c r="O5398" s="3" t="s">
        <v>14312</v>
      </c>
    </row>
    <row r="5399">
      <c r="A5399" s="2">
        <v>4000000.0</v>
      </c>
      <c r="B5399" s="3" t="s">
        <v>15</v>
      </c>
      <c r="C5399" s="3" t="s">
        <v>14313</v>
      </c>
      <c r="D5399" s="4">
        <f t="shared" si="250"/>
        <v>124</v>
      </c>
      <c r="E5399" s="4">
        <v>124.0</v>
      </c>
      <c r="F5399" s="5">
        <v>45257.0</v>
      </c>
      <c r="G5399" s="3" t="s">
        <v>18</v>
      </c>
      <c r="H5399" s="4">
        <v>3.0</v>
      </c>
      <c r="I5399" s="4">
        <v>2.0</v>
      </c>
      <c r="J5399" s="4">
        <v>2.0</v>
      </c>
      <c r="K5399" s="4">
        <v>1.0</v>
      </c>
      <c r="L5399" s="3" t="s">
        <v>19</v>
      </c>
      <c r="M5399" s="3" t="s">
        <v>25</v>
      </c>
      <c r="N5399" s="6" t="s">
        <v>14314</v>
      </c>
      <c r="O5399" s="3" t="s">
        <v>14315</v>
      </c>
    </row>
    <row r="5400">
      <c r="A5400" s="2">
        <v>4000000.0</v>
      </c>
      <c r="B5400" s="3" t="s">
        <v>15</v>
      </c>
      <c r="C5400" s="3" t="s">
        <v>14316</v>
      </c>
      <c r="D5400" s="4">
        <f t="shared" si="250"/>
        <v>141</v>
      </c>
      <c r="E5400" s="4">
        <v>141.0</v>
      </c>
      <c r="F5400" s="5" t="s">
        <v>14317</v>
      </c>
      <c r="G5400" s="3" t="s">
        <v>18</v>
      </c>
      <c r="H5400" s="4">
        <v>3.0</v>
      </c>
      <c r="I5400" s="4">
        <v>3.0</v>
      </c>
      <c r="J5400" s="4">
        <v>2.0</v>
      </c>
      <c r="K5400" s="4">
        <v>0.0</v>
      </c>
      <c r="L5400" s="3" t="s">
        <v>19</v>
      </c>
      <c r="M5400" s="3" t="s">
        <v>3864</v>
      </c>
      <c r="N5400" s="6" t="s">
        <v>14318</v>
      </c>
      <c r="O5400" s="3" t="s">
        <v>14319</v>
      </c>
    </row>
    <row r="5401">
      <c r="A5401" s="2">
        <v>4000000.0</v>
      </c>
      <c r="B5401" s="3" t="s">
        <v>15</v>
      </c>
      <c r="C5401" s="3" t="s">
        <v>14320</v>
      </c>
      <c r="D5401" s="4">
        <f t="shared" si="250"/>
        <v>135</v>
      </c>
      <c r="E5401" s="4">
        <v>135.0</v>
      </c>
      <c r="F5401" s="5">
        <v>44985.0</v>
      </c>
      <c r="G5401" s="3" t="s">
        <v>18</v>
      </c>
      <c r="H5401" s="4">
        <v>3.0</v>
      </c>
      <c r="I5401" s="4">
        <v>2.0</v>
      </c>
      <c r="J5401" s="4">
        <v>2.0</v>
      </c>
      <c r="K5401" s="4">
        <v>0.0</v>
      </c>
      <c r="L5401" s="3" t="s">
        <v>19</v>
      </c>
      <c r="M5401" s="3" t="s">
        <v>256</v>
      </c>
      <c r="N5401" s="6" t="s">
        <v>14321</v>
      </c>
      <c r="O5401" s="3" t="s">
        <v>14322</v>
      </c>
    </row>
    <row r="5402">
      <c r="A5402" s="2">
        <v>4000000.0</v>
      </c>
      <c r="B5402" s="3" t="s">
        <v>15</v>
      </c>
      <c r="C5402" s="3" t="s">
        <v>14323</v>
      </c>
      <c r="D5402" s="4">
        <f t="shared" si="250"/>
        <v>110</v>
      </c>
      <c r="E5402" s="4">
        <v>110.0</v>
      </c>
      <c r="F5402" s="7">
        <v>45526.0</v>
      </c>
      <c r="G5402" s="3" t="s">
        <v>18</v>
      </c>
      <c r="H5402" s="4">
        <v>3.0</v>
      </c>
      <c r="I5402" s="4">
        <v>3.0</v>
      </c>
      <c r="J5402" s="4">
        <v>2.0</v>
      </c>
      <c r="K5402" s="4">
        <v>1.0</v>
      </c>
      <c r="L5402" s="3" t="s">
        <v>19</v>
      </c>
      <c r="M5402" s="3" t="s">
        <v>252</v>
      </c>
      <c r="N5402" s="6" t="s">
        <v>14324</v>
      </c>
      <c r="O5402" s="3" t="s">
        <v>14325</v>
      </c>
    </row>
    <row r="5403">
      <c r="A5403" s="2">
        <v>4000000.0</v>
      </c>
      <c r="B5403" s="3" t="s">
        <v>15</v>
      </c>
      <c r="C5403" s="3" t="s">
        <v>14326</v>
      </c>
      <c r="D5403" s="4">
        <f t="shared" si="250"/>
        <v>135</v>
      </c>
      <c r="E5403" s="4">
        <v>135.0</v>
      </c>
      <c r="F5403" s="5" t="s">
        <v>1950</v>
      </c>
      <c r="G5403" s="3" t="s">
        <v>18</v>
      </c>
      <c r="H5403" s="4">
        <v>3.0</v>
      </c>
      <c r="I5403" s="4">
        <v>2.0</v>
      </c>
      <c r="J5403" s="4">
        <v>2.0</v>
      </c>
      <c r="K5403" s="4">
        <v>1.0</v>
      </c>
      <c r="L5403" s="3" t="s">
        <v>19</v>
      </c>
      <c r="M5403" s="3" t="s">
        <v>89</v>
      </c>
      <c r="N5403" s="6" t="s">
        <v>14327</v>
      </c>
      <c r="O5403" s="3" t="s">
        <v>14328</v>
      </c>
    </row>
    <row r="5404">
      <c r="A5404" s="2">
        <v>4000000.0</v>
      </c>
      <c r="B5404" s="3" t="s">
        <v>15</v>
      </c>
      <c r="C5404" s="3" t="s">
        <v>13699</v>
      </c>
      <c r="D5404" s="4">
        <v>126.0</v>
      </c>
      <c r="E5404" s="4">
        <v>151.0</v>
      </c>
      <c r="F5404" s="20">
        <v>44994.0</v>
      </c>
      <c r="G5404" s="3" t="s">
        <v>18</v>
      </c>
      <c r="H5404" s="4">
        <v>1.0</v>
      </c>
      <c r="I5404" s="4">
        <v>3.0</v>
      </c>
      <c r="J5404" s="4">
        <v>2.0</v>
      </c>
      <c r="K5404" s="4">
        <v>1.0</v>
      </c>
      <c r="L5404" s="3" t="s">
        <v>19</v>
      </c>
      <c r="M5404" s="3" t="s">
        <v>433</v>
      </c>
      <c r="N5404" s="6" t="s">
        <v>14329</v>
      </c>
      <c r="O5404" s="3" t="s">
        <v>14330</v>
      </c>
    </row>
    <row r="5405">
      <c r="A5405" s="2">
        <v>4000000.0</v>
      </c>
      <c r="B5405" s="3" t="s">
        <v>15</v>
      </c>
      <c r="C5405" s="3" t="s">
        <v>14331</v>
      </c>
      <c r="D5405" s="4">
        <v>163.0</v>
      </c>
      <c r="E5405" s="4">
        <v>158.0</v>
      </c>
      <c r="F5405" s="13">
        <v>45478.0</v>
      </c>
      <c r="G5405" s="3" t="s">
        <v>18</v>
      </c>
      <c r="H5405" s="4">
        <v>1.0</v>
      </c>
      <c r="I5405" s="4">
        <v>3.0</v>
      </c>
      <c r="J5405" s="4">
        <v>3.0</v>
      </c>
      <c r="K5405" s="4">
        <v>1.0</v>
      </c>
      <c r="L5405" s="3" t="s">
        <v>19</v>
      </c>
      <c r="M5405" s="3" t="s">
        <v>89</v>
      </c>
      <c r="N5405" s="6" t="s">
        <v>14332</v>
      </c>
      <c r="O5405" s="3" t="s">
        <v>14333</v>
      </c>
    </row>
    <row r="5406">
      <c r="A5406" s="2">
        <v>4000000.0</v>
      </c>
      <c r="B5406" s="3" t="s">
        <v>15</v>
      </c>
      <c r="C5406" s="3" t="s">
        <v>14334</v>
      </c>
      <c r="D5406" s="4">
        <v>230.0</v>
      </c>
      <c r="E5406" s="4">
        <v>330.0</v>
      </c>
      <c r="F5406" s="5">
        <v>45458.0</v>
      </c>
      <c r="G5406" s="3" t="s">
        <v>24</v>
      </c>
      <c r="H5406" s="4">
        <v>2.0</v>
      </c>
      <c r="I5406" s="4">
        <v>4.0</v>
      </c>
      <c r="J5406" s="4">
        <v>3.0</v>
      </c>
      <c r="K5406" s="4">
        <v>0.0</v>
      </c>
      <c r="L5406" s="3" t="s">
        <v>19</v>
      </c>
      <c r="M5406" s="3" t="s">
        <v>14335</v>
      </c>
      <c r="N5406" s="6" t="s">
        <v>14336</v>
      </c>
      <c r="O5406" s="3" t="s">
        <v>14337</v>
      </c>
    </row>
    <row r="5407">
      <c r="A5407" s="2">
        <v>4000000.0</v>
      </c>
      <c r="B5407" s="3" t="s">
        <v>15</v>
      </c>
      <c r="C5407" s="3" t="s">
        <v>14338</v>
      </c>
      <c r="D5407" s="4">
        <v>250.0</v>
      </c>
      <c r="E5407" s="4">
        <v>285.0</v>
      </c>
      <c r="F5407" s="5" t="s">
        <v>1977</v>
      </c>
      <c r="G5407" s="3" t="s">
        <v>24</v>
      </c>
      <c r="H5407" s="4">
        <v>2.0</v>
      </c>
      <c r="I5407" s="4">
        <v>3.0</v>
      </c>
      <c r="J5407" s="4">
        <v>3.0</v>
      </c>
      <c r="K5407" s="4">
        <v>1.0</v>
      </c>
      <c r="L5407" s="3" t="s">
        <v>19</v>
      </c>
      <c r="M5407" s="3" t="s">
        <v>5053</v>
      </c>
      <c r="N5407" s="6" t="s">
        <v>14339</v>
      </c>
      <c r="O5407" s="3" t="s">
        <v>14340</v>
      </c>
    </row>
    <row r="5408">
      <c r="A5408" s="2">
        <v>4000000.0</v>
      </c>
      <c r="B5408" s="3" t="s">
        <v>15</v>
      </c>
      <c r="C5408" s="3" t="s">
        <v>14341</v>
      </c>
      <c r="D5408" s="4">
        <v>250.0</v>
      </c>
      <c r="E5408" s="4">
        <v>246.0</v>
      </c>
      <c r="F5408" s="5" t="s">
        <v>1977</v>
      </c>
      <c r="G5408" s="3" t="s">
        <v>24</v>
      </c>
      <c r="H5408" s="4">
        <v>2.0</v>
      </c>
      <c r="I5408" s="4">
        <v>4.0</v>
      </c>
      <c r="J5408" s="4">
        <v>3.0</v>
      </c>
      <c r="K5408" s="4">
        <v>1.0</v>
      </c>
      <c r="L5408" s="3" t="s">
        <v>19</v>
      </c>
      <c r="M5408" s="3" t="s">
        <v>5053</v>
      </c>
      <c r="N5408" s="6" t="s">
        <v>14342</v>
      </c>
      <c r="O5408" s="3" t="s">
        <v>14343</v>
      </c>
    </row>
    <row r="5409">
      <c r="A5409" s="2">
        <v>4000000.0</v>
      </c>
      <c r="B5409" s="3" t="s">
        <v>15</v>
      </c>
      <c r="C5409" s="3" t="s">
        <v>14344</v>
      </c>
      <c r="D5409" s="4">
        <v>160.0</v>
      </c>
      <c r="E5409" s="4">
        <v>185.0</v>
      </c>
      <c r="F5409" s="4" t="s">
        <v>1761</v>
      </c>
      <c r="G5409" s="3" t="s">
        <v>24</v>
      </c>
      <c r="H5409" s="4">
        <v>2.0</v>
      </c>
      <c r="I5409" s="4">
        <v>3.0</v>
      </c>
      <c r="J5409" s="4">
        <v>3.0</v>
      </c>
      <c r="K5409" s="4">
        <v>0.0</v>
      </c>
      <c r="L5409" s="3" t="s">
        <v>19</v>
      </c>
      <c r="M5409" s="3" t="s">
        <v>252</v>
      </c>
      <c r="N5409" s="6" t="s">
        <v>14345</v>
      </c>
      <c r="O5409" s="3" t="s">
        <v>14346</v>
      </c>
    </row>
    <row r="5410">
      <c r="A5410" s="2">
        <v>4000000.0</v>
      </c>
      <c r="B5410" s="3" t="s">
        <v>15</v>
      </c>
      <c r="C5410" s="3" t="s">
        <v>14347</v>
      </c>
      <c r="D5410" s="4">
        <v>180.0</v>
      </c>
      <c r="E5410" s="4">
        <v>180.0</v>
      </c>
      <c r="F5410" s="21">
        <v>45421.0</v>
      </c>
      <c r="G5410" s="3" t="s">
        <v>24</v>
      </c>
      <c r="H5410" s="4">
        <v>2.0</v>
      </c>
      <c r="I5410" s="4">
        <v>2.0</v>
      </c>
      <c r="J5410" s="4">
        <v>2.0</v>
      </c>
      <c r="K5410" s="4">
        <v>0.0</v>
      </c>
      <c r="L5410" s="3" t="s">
        <v>19</v>
      </c>
      <c r="M5410" s="3" t="s">
        <v>89</v>
      </c>
      <c r="N5410" s="6" t="s">
        <v>14348</v>
      </c>
      <c r="O5410" s="3" t="s">
        <v>14349</v>
      </c>
    </row>
    <row r="5411">
      <c r="A5411" s="2">
        <v>4000000.0</v>
      </c>
      <c r="B5411" s="3" t="s">
        <v>15</v>
      </c>
      <c r="C5411" s="3" t="s">
        <v>14350</v>
      </c>
      <c r="D5411" s="4">
        <v>179.0</v>
      </c>
      <c r="E5411" s="4">
        <v>231.0</v>
      </c>
      <c r="F5411" s="4" t="s">
        <v>7170</v>
      </c>
      <c r="G5411" s="3" t="s">
        <v>24</v>
      </c>
      <c r="H5411" s="4">
        <v>2.0</v>
      </c>
      <c r="I5411" s="4">
        <v>4.0</v>
      </c>
      <c r="J5411" s="4">
        <v>5.0</v>
      </c>
      <c r="K5411" s="4">
        <v>0.0</v>
      </c>
      <c r="L5411" s="3" t="s">
        <v>19</v>
      </c>
      <c r="M5411" s="3" t="s">
        <v>89</v>
      </c>
      <c r="N5411" s="6" t="s">
        <v>14351</v>
      </c>
      <c r="O5411" s="3" t="s">
        <v>14352</v>
      </c>
    </row>
    <row r="5412">
      <c r="A5412" s="2">
        <v>4000000.0</v>
      </c>
      <c r="B5412" s="3" t="s">
        <v>15</v>
      </c>
      <c r="C5412" s="3" t="s">
        <v>14353</v>
      </c>
      <c r="D5412" s="4">
        <v>291.0</v>
      </c>
      <c r="E5412" s="4">
        <v>132.0</v>
      </c>
      <c r="F5412" s="4" t="s">
        <v>9625</v>
      </c>
      <c r="G5412" s="3" t="s">
        <v>24</v>
      </c>
      <c r="H5412" s="4">
        <v>2.0</v>
      </c>
      <c r="I5412" s="4">
        <v>3.0</v>
      </c>
      <c r="J5412" s="4">
        <v>2.0</v>
      </c>
      <c r="K5412" s="4">
        <v>1.0</v>
      </c>
      <c r="L5412" s="3" t="s">
        <v>19</v>
      </c>
      <c r="M5412" s="3" t="s">
        <v>14354</v>
      </c>
      <c r="N5412" s="6" t="s">
        <v>14355</v>
      </c>
      <c r="O5412" s="3" t="s">
        <v>14356</v>
      </c>
    </row>
    <row r="5413">
      <c r="A5413" s="2">
        <v>4000000.0</v>
      </c>
      <c r="B5413" s="3" t="s">
        <v>15</v>
      </c>
      <c r="C5413" s="3" t="s">
        <v>14357</v>
      </c>
      <c r="D5413" s="4">
        <v>300.0</v>
      </c>
      <c r="E5413" s="4">
        <v>321.0</v>
      </c>
      <c r="F5413" s="9">
        <v>45526.0</v>
      </c>
      <c r="G5413" s="3" t="s">
        <v>24</v>
      </c>
      <c r="H5413" s="4">
        <v>2.0</v>
      </c>
      <c r="I5413" s="4">
        <v>3.0</v>
      </c>
      <c r="J5413" s="4">
        <v>4.0</v>
      </c>
      <c r="K5413" s="4">
        <v>1.0</v>
      </c>
      <c r="L5413" s="3" t="s">
        <v>19</v>
      </c>
      <c r="M5413" s="3" t="s">
        <v>89</v>
      </c>
      <c r="N5413" s="6" t="s">
        <v>14358</v>
      </c>
      <c r="O5413" s="3" t="s">
        <v>14359</v>
      </c>
    </row>
    <row r="5414">
      <c r="A5414" s="2">
        <v>4000000.0</v>
      </c>
      <c r="B5414" s="3" t="s">
        <v>15</v>
      </c>
      <c r="C5414" s="3" t="s">
        <v>14360</v>
      </c>
      <c r="D5414" s="4">
        <v>164.0</v>
      </c>
      <c r="E5414" s="4">
        <v>200.0</v>
      </c>
      <c r="F5414" s="13">
        <v>45069.0</v>
      </c>
      <c r="G5414" s="3" t="s">
        <v>24</v>
      </c>
      <c r="H5414" s="4">
        <v>2.0</v>
      </c>
      <c r="I5414" s="4">
        <v>3.0</v>
      </c>
      <c r="J5414" s="4">
        <v>5.0</v>
      </c>
      <c r="K5414" s="4">
        <v>0.0</v>
      </c>
      <c r="L5414" s="3" t="s">
        <v>19</v>
      </c>
      <c r="M5414" s="3" t="s">
        <v>433</v>
      </c>
      <c r="N5414" s="6" t="s">
        <v>14361</v>
      </c>
      <c r="O5414" s="3" t="s">
        <v>14362</v>
      </c>
    </row>
    <row r="5415">
      <c r="A5415" s="2">
        <v>4000000.0</v>
      </c>
      <c r="B5415" s="3" t="s">
        <v>15</v>
      </c>
      <c r="C5415" s="3" t="s">
        <v>14363</v>
      </c>
      <c r="D5415" s="4">
        <v>250.0</v>
      </c>
      <c r="E5415" s="4">
        <v>400.0</v>
      </c>
      <c r="F5415" s="13">
        <v>44985.0</v>
      </c>
      <c r="G5415" s="3" t="s">
        <v>24</v>
      </c>
      <c r="H5415" s="4">
        <v>2.0</v>
      </c>
      <c r="I5415" s="4">
        <v>3.0</v>
      </c>
      <c r="J5415" s="4">
        <v>4.0</v>
      </c>
      <c r="K5415" s="4">
        <v>1.0</v>
      </c>
      <c r="L5415" s="3" t="s">
        <v>19</v>
      </c>
      <c r="M5415" s="3" t="s">
        <v>89</v>
      </c>
      <c r="N5415" s="6" t="s">
        <v>14364</v>
      </c>
      <c r="O5415" s="3" t="s">
        <v>14365</v>
      </c>
    </row>
    <row r="5416">
      <c r="A5416" s="2">
        <v>4000000.0</v>
      </c>
      <c r="B5416" s="3" t="s">
        <v>15</v>
      </c>
      <c r="C5416" s="3" t="s">
        <v>14366</v>
      </c>
      <c r="D5416" s="4">
        <v>138.0</v>
      </c>
      <c r="E5416" s="4">
        <v>267.0</v>
      </c>
      <c r="F5416" s="13">
        <v>44985.0</v>
      </c>
      <c r="G5416" s="3" t="s">
        <v>24</v>
      </c>
      <c r="H5416" s="4">
        <v>2.0</v>
      </c>
      <c r="I5416" s="4">
        <v>4.0</v>
      </c>
      <c r="J5416" s="4">
        <v>3.0</v>
      </c>
      <c r="K5416" s="4">
        <v>1.0</v>
      </c>
      <c r="L5416" s="3" t="s">
        <v>19</v>
      </c>
      <c r="M5416" s="3" t="s">
        <v>89</v>
      </c>
      <c r="N5416" s="6" t="s">
        <v>14367</v>
      </c>
      <c r="O5416" s="3" t="s">
        <v>14368</v>
      </c>
    </row>
    <row r="5417">
      <c r="A5417" s="2">
        <v>4000000.0</v>
      </c>
      <c r="B5417" s="3" t="s">
        <v>15</v>
      </c>
      <c r="C5417" s="3" t="s">
        <v>14369</v>
      </c>
      <c r="D5417" s="4">
        <v>250.0</v>
      </c>
      <c r="E5417" s="4">
        <v>250.0</v>
      </c>
      <c r="F5417" s="12">
        <v>45472.0</v>
      </c>
      <c r="G5417" s="3" t="s">
        <v>24</v>
      </c>
      <c r="H5417" s="4">
        <v>2.0</v>
      </c>
      <c r="I5417" s="4">
        <v>3.0</v>
      </c>
      <c r="J5417" s="4">
        <v>3.0</v>
      </c>
      <c r="K5417" s="4">
        <v>1.0</v>
      </c>
      <c r="L5417" s="3" t="s">
        <v>19</v>
      </c>
      <c r="M5417" s="3" t="s">
        <v>25</v>
      </c>
      <c r="N5417" s="6" t="s">
        <v>14370</v>
      </c>
      <c r="O5417" s="3" t="s">
        <v>14371</v>
      </c>
    </row>
    <row r="5418">
      <c r="A5418" s="2">
        <v>4000000.0</v>
      </c>
      <c r="B5418" s="3" t="s">
        <v>15</v>
      </c>
      <c r="C5418" s="3" t="s">
        <v>14372</v>
      </c>
      <c r="D5418" s="4">
        <v>181.0</v>
      </c>
      <c r="E5418" s="4">
        <v>221.0</v>
      </c>
      <c r="F5418" s="12">
        <v>44985.0</v>
      </c>
      <c r="G5418" s="3" t="s">
        <v>24</v>
      </c>
      <c r="H5418" s="4">
        <v>2.0</v>
      </c>
      <c r="I5418" s="4">
        <v>3.0</v>
      </c>
      <c r="J5418" s="4">
        <v>3.0</v>
      </c>
      <c r="K5418" s="4">
        <v>1.0</v>
      </c>
      <c r="L5418" s="3" t="s">
        <v>19</v>
      </c>
      <c r="M5418" s="3" t="s">
        <v>89</v>
      </c>
      <c r="N5418" s="6" t="s">
        <v>14373</v>
      </c>
      <c r="O5418" s="3" t="s">
        <v>14374</v>
      </c>
    </row>
    <row r="5419">
      <c r="A5419" s="2">
        <v>4000000.0</v>
      </c>
      <c r="B5419" s="3" t="s">
        <v>15</v>
      </c>
      <c r="C5419" s="3" t="s">
        <v>14375</v>
      </c>
      <c r="D5419" s="4">
        <v>250.0</v>
      </c>
      <c r="E5419" s="4">
        <v>278.0</v>
      </c>
      <c r="F5419" s="4" t="s">
        <v>1977</v>
      </c>
      <c r="G5419" s="3" t="s">
        <v>24</v>
      </c>
      <c r="H5419" s="4">
        <v>2.0</v>
      </c>
      <c r="I5419" s="4">
        <v>3.0</v>
      </c>
      <c r="J5419" s="4">
        <v>4.0</v>
      </c>
      <c r="K5419" s="4">
        <v>0.0</v>
      </c>
      <c r="L5419" s="3" t="s">
        <v>19</v>
      </c>
      <c r="M5419" s="3" t="s">
        <v>433</v>
      </c>
      <c r="N5419" s="6" t="s">
        <v>14376</v>
      </c>
      <c r="O5419" s="3" t="s">
        <v>14377</v>
      </c>
    </row>
    <row r="5420">
      <c r="A5420" s="2">
        <v>4000000.0</v>
      </c>
      <c r="B5420" s="3" t="s">
        <v>15</v>
      </c>
      <c r="C5420" s="3" t="s">
        <v>14378</v>
      </c>
      <c r="D5420" s="4">
        <v>180.0</v>
      </c>
      <c r="E5420" s="4">
        <v>199.0</v>
      </c>
      <c r="F5420" s="21">
        <v>45416.0</v>
      </c>
      <c r="G5420" s="3" t="s">
        <v>24</v>
      </c>
      <c r="H5420" s="4">
        <v>2.0</v>
      </c>
      <c r="I5420" s="4">
        <v>3.0</v>
      </c>
      <c r="J5420" s="4">
        <v>2.0</v>
      </c>
      <c r="K5420" s="4">
        <v>1.0</v>
      </c>
      <c r="L5420" s="3" t="s">
        <v>19</v>
      </c>
      <c r="M5420" s="3" t="s">
        <v>89</v>
      </c>
      <c r="N5420" s="6" t="s">
        <v>14379</v>
      </c>
      <c r="O5420" s="3" t="s">
        <v>14380</v>
      </c>
    </row>
    <row r="5421">
      <c r="A5421" s="2">
        <v>4000000.0</v>
      </c>
      <c r="B5421" s="3" t="s">
        <v>15</v>
      </c>
      <c r="C5421" s="3" t="s">
        <v>14381</v>
      </c>
      <c r="D5421" s="4">
        <v>300.0</v>
      </c>
      <c r="E5421" s="4">
        <v>250.0</v>
      </c>
      <c r="F5421" s="18">
        <v>45381.0</v>
      </c>
      <c r="G5421" s="3" t="s">
        <v>24</v>
      </c>
      <c r="H5421" s="4">
        <v>2.0</v>
      </c>
      <c r="I5421" s="4">
        <v>4.0</v>
      </c>
      <c r="J5421" s="4">
        <v>2.0</v>
      </c>
      <c r="K5421" s="4">
        <v>1.0</v>
      </c>
      <c r="L5421" s="3" t="s">
        <v>19</v>
      </c>
      <c r="M5421" s="3" t="s">
        <v>89</v>
      </c>
      <c r="N5421" s="6" t="s">
        <v>14382</v>
      </c>
      <c r="O5421" s="3" t="s">
        <v>14381</v>
      </c>
    </row>
    <row r="5422">
      <c r="A5422" s="2">
        <v>4000000.0</v>
      </c>
      <c r="B5422" s="3" t="s">
        <v>15</v>
      </c>
      <c r="C5422" s="3" t="s">
        <v>14383</v>
      </c>
      <c r="D5422" s="4">
        <v>141.0</v>
      </c>
      <c r="E5422" s="4">
        <v>194.0</v>
      </c>
      <c r="F5422" s="12">
        <v>44985.0</v>
      </c>
      <c r="G5422" s="3" t="s">
        <v>24</v>
      </c>
      <c r="H5422" s="4">
        <v>2.0</v>
      </c>
      <c r="I5422" s="4">
        <v>4.0</v>
      </c>
      <c r="J5422" s="4">
        <v>4.0</v>
      </c>
      <c r="K5422" s="4">
        <v>1.0</v>
      </c>
      <c r="L5422" s="3" t="s">
        <v>19</v>
      </c>
      <c r="M5422" s="3" t="s">
        <v>89</v>
      </c>
      <c r="N5422" s="6" t="s">
        <v>14384</v>
      </c>
      <c r="O5422" s="3" t="s">
        <v>14385</v>
      </c>
    </row>
    <row r="5423">
      <c r="A5423" s="2">
        <v>4000000.0</v>
      </c>
      <c r="B5423" s="3" t="s">
        <v>15</v>
      </c>
      <c r="C5423" s="3" t="s">
        <v>14386</v>
      </c>
      <c r="D5423" s="4">
        <f>E5423</f>
        <v>181</v>
      </c>
      <c r="E5423" s="4">
        <v>181.0</v>
      </c>
      <c r="F5423" s="5" t="s">
        <v>3791</v>
      </c>
      <c r="G5423" s="3" t="s">
        <v>18</v>
      </c>
      <c r="H5423" s="4">
        <v>2.0</v>
      </c>
      <c r="I5423" s="4">
        <v>2.0</v>
      </c>
      <c r="J5423" s="4">
        <v>2.0</v>
      </c>
      <c r="K5423" s="4">
        <v>0.0</v>
      </c>
      <c r="L5423" s="3" t="s">
        <v>19</v>
      </c>
      <c r="M5423" s="3" t="s">
        <v>3864</v>
      </c>
      <c r="N5423" s="6" t="s">
        <v>14387</v>
      </c>
      <c r="O5423" s="3" t="s">
        <v>14388</v>
      </c>
    </row>
    <row r="5424">
      <c r="A5424" s="2">
        <v>4000000.0</v>
      </c>
      <c r="B5424" s="3" t="s">
        <v>15</v>
      </c>
      <c r="C5424" s="3" t="s">
        <v>14389</v>
      </c>
      <c r="D5424" s="4">
        <v>116.0</v>
      </c>
      <c r="E5424" s="4">
        <v>86.0</v>
      </c>
      <c r="F5424" s="5" t="s">
        <v>1114</v>
      </c>
      <c r="G5424" s="3" t="s">
        <v>24</v>
      </c>
      <c r="H5424" s="4">
        <v>4.0</v>
      </c>
      <c r="I5424" s="4">
        <v>1.0</v>
      </c>
      <c r="J5424" s="4">
        <v>2.0</v>
      </c>
      <c r="K5424" s="4">
        <v>0.0</v>
      </c>
      <c r="L5424" s="3" t="s">
        <v>19</v>
      </c>
      <c r="M5424" s="3" t="s">
        <v>89</v>
      </c>
      <c r="N5424" s="6" t="s">
        <v>14390</v>
      </c>
      <c r="O5424" s="3" t="s">
        <v>14391</v>
      </c>
    </row>
    <row r="5425">
      <c r="A5425" s="2">
        <v>4000000.0</v>
      </c>
      <c r="B5425" s="3" t="s">
        <v>15</v>
      </c>
      <c r="C5425" s="3" t="s">
        <v>2609</v>
      </c>
      <c r="D5425" s="4">
        <f t="shared" ref="D5425:D5426" si="251">E5425</f>
        <v>138</v>
      </c>
      <c r="E5425" s="4">
        <v>138.0</v>
      </c>
      <c r="F5425" s="5" t="s">
        <v>3117</v>
      </c>
      <c r="G5425" s="3" t="s">
        <v>24</v>
      </c>
      <c r="H5425" s="4">
        <v>4.0</v>
      </c>
      <c r="I5425" s="4">
        <v>3.0</v>
      </c>
      <c r="J5425" s="4">
        <v>2.0</v>
      </c>
      <c r="K5425" s="4">
        <v>0.0</v>
      </c>
      <c r="L5425" s="3" t="s">
        <v>19</v>
      </c>
      <c r="M5425" s="3" t="s">
        <v>25</v>
      </c>
      <c r="N5425" s="6" t="s">
        <v>14392</v>
      </c>
      <c r="O5425" s="3" t="s">
        <v>14393</v>
      </c>
    </row>
    <row r="5426">
      <c r="A5426" s="2">
        <v>4000000.0</v>
      </c>
      <c r="B5426" s="3" t="s">
        <v>15</v>
      </c>
      <c r="C5426" s="3" t="s">
        <v>14394</v>
      </c>
      <c r="D5426" s="4">
        <f t="shared" si="251"/>
        <v>177</v>
      </c>
      <c r="E5426" s="4">
        <v>177.0</v>
      </c>
      <c r="F5426" s="5">
        <v>45421.0</v>
      </c>
      <c r="G5426" s="3" t="s">
        <v>24</v>
      </c>
      <c r="H5426" s="4">
        <v>4.0</v>
      </c>
      <c r="I5426" s="4">
        <v>3.0</v>
      </c>
      <c r="J5426" s="4">
        <v>3.0</v>
      </c>
      <c r="K5426" s="4">
        <v>0.0</v>
      </c>
      <c r="L5426" s="3" t="s">
        <v>19</v>
      </c>
      <c r="M5426" s="3" t="s">
        <v>25</v>
      </c>
      <c r="N5426" s="6" t="s">
        <v>14395</v>
      </c>
      <c r="O5426" s="3" t="s">
        <v>14396</v>
      </c>
    </row>
    <row r="5427">
      <c r="A5427" s="2">
        <v>4000000.0</v>
      </c>
      <c r="B5427" s="3" t="s">
        <v>15</v>
      </c>
      <c r="C5427" s="3" t="s">
        <v>14397</v>
      </c>
      <c r="D5427" s="4">
        <v>182.0</v>
      </c>
      <c r="E5427" s="4">
        <v>269.0</v>
      </c>
      <c r="F5427" s="5">
        <v>44985.0</v>
      </c>
      <c r="G5427" s="3" t="s">
        <v>24</v>
      </c>
      <c r="H5427" s="4">
        <v>4.0</v>
      </c>
      <c r="I5427" s="4">
        <v>3.0</v>
      </c>
      <c r="J5427" s="4">
        <v>4.0</v>
      </c>
      <c r="K5427" s="4">
        <v>1.0</v>
      </c>
      <c r="L5427" s="3" t="s">
        <v>19</v>
      </c>
      <c r="M5427" s="3" t="s">
        <v>3775</v>
      </c>
      <c r="N5427" s="6" t="s">
        <v>14398</v>
      </c>
      <c r="O5427" s="3" t="s">
        <v>14399</v>
      </c>
    </row>
    <row r="5428">
      <c r="A5428" s="2">
        <v>4000000.0</v>
      </c>
      <c r="B5428" s="3" t="s">
        <v>15</v>
      </c>
      <c r="C5428" s="3" t="s">
        <v>14400</v>
      </c>
      <c r="D5428" s="4">
        <v>190.0</v>
      </c>
      <c r="E5428" s="4">
        <v>192.0</v>
      </c>
      <c r="F5428" s="5">
        <v>45258.0</v>
      </c>
      <c r="G5428" s="3" t="s">
        <v>24</v>
      </c>
      <c r="H5428" s="4">
        <v>4.0</v>
      </c>
      <c r="I5428" s="4">
        <v>3.0</v>
      </c>
      <c r="J5428" s="4">
        <v>3.0</v>
      </c>
      <c r="K5428" s="4">
        <v>1.0</v>
      </c>
      <c r="L5428" s="3" t="s">
        <v>19</v>
      </c>
      <c r="M5428" s="3" t="s">
        <v>25</v>
      </c>
      <c r="N5428" s="6" t="s">
        <v>14401</v>
      </c>
      <c r="O5428" s="3" t="s">
        <v>14402</v>
      </c>
    </row>
    <row r="5429">
      <c r="A5429" s="2">
        <v>4000000.0</v>
      </c>
      <c r="B5429" s="3" t="s">
        <v>15</v>
      </c>
      <c r="C5429" s="3" t="s">
        <v>14403</v>
      </c>
      <c r="D5429" s="4">
        <v>207.0</v>
      </c>
      <c r="E5429" s="4">
        <v>197.0</v>
      </c>
      <c r="F5429" s="5" t="s">
        <v>1977</v>
      </c>
      <c r="G5429" s="3" t="s">
        <v>24</v>
      </c>
      <c r="H5429" s="4">
        <v>4.0</v>
      </c>
      <c r="I5429" s="4">
        <v>3.0</v>
      </c>
      <c r="J5429" s="4">
        <v>3.0</v>
      </c>
      <c r="K5429" s="4">
        <v>1.0</v>
      </c>
      <c r="L5429" s="3" t="s">
        <v>19</v>
      </c>
      <c r="M5429" s="3" t="s">
        <v>25</v>
      </c>
      <c r="N5429" s="6" t="s">
        <v>14404</v>
      </c>
      <c r="O5429" s="3" t="s">
        <v>14405</v>
      </c>
    </row>
    <row r="5430">
      <c r="A5430" s="2">
        <v>4000000.0</v>
      </c>
      <c r="B5430" s="3" t="s">
        <v>15</v>
      </c>
      <c r="C5430" s="3" t="s">
        <v>14406</v>
      </c>
      <c r="D5430" s="4">
        <v>230.0</v>
      </c>
      <c r="E5430" s="4">
        <v>280.0</v>
      </c>
      <c r="F5430" s="5">
        <v>44985.0</v>
      </c>
      <c r="G5430" s="3" t="s">
        <v>24</v>
      </c>
      <c r="H5430" s="4">
        <v>4.0</v>
      </c>
      <c r="I5430" s="4">
        <v>4.0</v>
      </c>
      <c r="J5430" s="4">
        <v>4.0</v>
      </c>
      <c r="K5430" s="4">
        <v>0.0</v>
      </c>
      <c r="L5430" s="3" t="s">
        <v>19</v>
      </c>
      <c r="M5430" s="3" t="s">
        <v>25</v>
      </c>
      <c r="N5430" s="6" t="s">
        <v>14407</v>
      </c>
      <c r="O5430" s="3" t="s">
        <v>14408</v>
      </c>
    </row>
    <row r="5431">
      <c r="A5431" s="2">
        <v>4000000.0</v>
      </c>
      <c r="B5431" s="3" t="s">
        <v>15</v>
      </c>
      <c r="C5431" s="3" t="s">
        <v>14369</v>
      </c>
      <c r="D5431" s="4">
        <v>250.0</v>
      </c>
      <c r="E5431" s="4">
        <f>D5431</f>
        <v>250</v>
      </c>
      <c r="F5431" s="5">
        <v>45472.0</v>
      </c>
      <c r="G5431" s="3" t="s">
        <v>24</v>
      </c>
      <c r="H5431" s="4">
        <v>4.0</v>
      </c>
      <c r="I5431" s="4">
        <v>3.0</v>
      </c>
      <c r="J5431" s="4">
        <v>3.0</v>
      </c>
      <c r="K5431" s="4">
        <v>1.0</v>
      </c>
      <c r="L5431" s="3" t="s">
        <v>19</v>
      </c>
      <c r="M5431" s="3" t="s">
        <v>25</v>
      </c>
      <c r="N5431" s="6" t="s">
        <v>14370</v>
      </c>
      <c r="O5431" s="3" t="s">
        <v>14371</v>
      </c>
    </row>
    <row r="5432">
      <c r="A5432" s="2">
        <v>4000000.0</v>
      </c>
      <c r="B5432" s="3" t="s">
        <v>15</v>
      </c>
      <c r="C5432" s="3" t="s">
        <v>14409</v>
      </c>
      <c r="D5432" s="4">
        <v>300.0</v>
      </c>
      <c r="E5432" s="4">
        <v>270.0</v>
      </c>
      <c r="F5432" s="5">
        <v>44992.0</v>
      </c>
      <c r="G5432" s="3" t="s">
        <v>24</v>
      </c>
      <c r="H5432" s="4">
        <v>4.0</v>
      </c>
      <c r="I5432" s="4">
        <v>4.0</v>
      </c>
      <c r="J5432" s="4">
        <v>3.0</v>
      </c>
      <c r="K5432" s="4">
        <v>1.0</v>
      </c>
      <c r="L5432" s="3" t="s">
        <v>19</v>
      </c>
      <c r="M5432" s="3" t="s">
        <v>1104</v>
      </c>
      <c r="N5432" s="6" t="s">
        <v>14410</v>
      </c>
      <c r="O5432" s="3" t="s">
        <v>14411</v>
      </c>
    </row>
    <row r="5433">
      <c r="A5433" s="2">
        <v>4003000.0</v>
      </c>
      <c r="B5433" s="3" t="s">
        <v>15</v>
      </c>
      <c r="C5433" s="3" t="s">
        <v>9294</v>
      </c>
      <c r="D5433" s="4">
        <f t="shared" ref="D5433:D5440" si="252">E5433</f>
        <v>109</v>
      </c>
      <c r="E5433" s="4">
        <v>109.0</v>
      </c>
      <c r="F5433" s="7">
        <v>45525.0</v>
      </c>
      <c r="G5433" s="3" t="s">
        <v>18</v>
      </c>
      <c r="H5433" s="4">
        <v>3.0</v>
      </c>
      <c r="I5433" s="4">
        <v>3.0</v>
      </c>
      <c r="J5433" s="4">
        <v>2.0</v>
      </c>
      <c r="K5433" s="4">
        <v>0.0</v>
      </c>
      <c r="L5433" s="3" t="s">
        <v>19</v>
      </c>
      <c r="M5433" s="3" t="s">
        <v>9295</v>
      </c>
      <c r="N5433" s="6" t="s">
        <v>14412</v>
      </c>
      <c r="O5433" s="3" t="s">
        <v>14413</v>
      </c>
    </row>
    <row r="5434">
      <c r="A5434" s="2">
        <v>4003000.0</v>
      </c>
      <c r="B5434" s="3" t="s">
        <v>15</v>
      </c>
      <c r="C5434" s="3" t="s">
        <v>9294</v>
      </c>
      <c r="D5434" s="4">
        <f t="shared" si="252"/>
        <v>109</v>
      </c>
      <c r="E5434" s="4">
        <v>109.0</v>
      </c>
      <c r="F5434" s="7">
        <v>45526.0</v>
      </c>
      <c r="G5434" s="3" t="s">
        <v>18</v>
      </c>
      <c r="H5434" s="4">
        <v>3.0</v>
      </c>
      <c r="I5434" s="4">
        <v>3.0</v>
      </c>
      <c r="J5434" s="4">
        <v>2.0</v>
      </c>
      <c r="K5434" s="4">
        <v>0.0</v>
      </c>
      <c r="L5434" s="3" t="s">
        <v>19</v>
      </c>
      <c r="M5434" s="3" t="s">
        <v>9295</v>
      </c>
      <c r="N5434" s="6" t="s">
        <v>14412</v>
      </c>
      <c r="O5434" s="3" t="s">
        <v>14413</v>
      </c>
    </row>
    <row r="5435">
      <c r="A5435" s="2">
        <v>4003000.0</v>
      </c>
      <c r="B5435" s="3" t="s">
        <v>15</v>
      </c>
      <c r="C5435" s="3" t="s">
        <v>9294</v>
      </c>
      <c r="D5435" s="4">
        <f t="shared" si="252"/>
        <v>109</v>
      </c>
      <c r="E5435" s="4">
        <v>109.0</v>
      </c>
      <c r="F5435" s="5">
        <v>45367.0</v>
      </c>
      <c r="G5435" s="3" t="s">
        <v>18</v>
      </c>
      <c r="H5435" s="4">
        <v>3.0</v>
      </c>
      <c r="I5435" s="4">
        <v>3.0</v>
      </c>
      <c r="J5435" s="4">
        <v>2.0</v>
      </c>
      <c r="K5435" s="4">
        <v>0.0</v>
      </c>
      <c r="L5435" s="3" t="s">
        <v>19</v>
      </c>
      <c r="M5435" s="3" t="s">
        <v>9295</v>
      </c>
      <c r="N5435" s="6" t="s">
        <v>14414</v>
      </c>
      <c r="O5435" s="3" t="s">
        <v>14413</v>
      </c>
    </row>
    <row r="5436">
      <c r="A5436" s="2">
        <v>4006000.0</v>
      </c>
      <c r="B5436" s="3" t="s">
        <v>15</v>
      </c>
      <c r="C5436" s="3" t="s">
        <v>14415</v>
      </c>
      <c r="D5436" s="4">
        <f t="shared" si="252"/>
        <v>129</v>
      </c>
      <c r="E5436" s="4">
        <v>129.0</v>
      </c>
      <c r="F5436" s="5">
        <v>45478.0</v>
      </c>
      <c r="G5436" s="3" t="s">
        <v>18</v>
      </c>
      <c r="H5436" s="4">
        <v>2.0</v>
      </c>
      <c r="I5436" s="4">
        <v>2.0</v>
      </c>
      <c r="J5436" s="4">
        <v>2.0</v>
      </c>
      <c r="K5436" s="4">
        <v>0.0</v>
      </c>
      <c r="L5436" s="3" t="s">
        <v>19</v>
      </c>
      <c r="M5436" s="3" t="s">
        <v>3775</v>
      </c>
      <c r="N5436" s="6" t="s">
        <v>14416</v>
      </c>
      <c r="O5436" s="3" t="s">
        <v>14417</v>
      </c>
    </row>
    <row r="5437">
      <c r="A5437" s="2">
        <v>4006016.0</v>
      </c>
      <c r="B5437" s="3" t="s">
        <v>15</v>
      </c>
      <c r="C5437" s="3" t="s">
        <v>14418</v>
      </c>
      <c r="D5437" s="4">
        <f t="shared" si="252"/>
        <v>130</v>
      </c>
      <c r="E5437" s="4">
        <v>130.0</v>
      </c>
      <c r="F5437" s="7">
        <v>45525.0</v>
      </c>
      <c r="G5437" s="3" t="s">
        <v>18</v>
      </c>
      <c r="H5437" s="4">
        <v>3.0</v>
      </c>
      <c r="I5437" s="4">
        <v>2.0</v>
      </c>
      <c r="J5437" s="4">
        <v>2.0</v>
      </c>
      <c r="K5437" s="4">
        <v>0.0</v>
      </c>
      <c r="L5437" s="3" t="s">
        <v>19</v>
      </c>
      <c r="M5437" s="3" t="s">
        <v>3775</v>
      </c>
      <c r="N5437" s="6" t="s">
        <v>14419</v>
      </c>
      <c r="O5437" s="3" t="s">
        <v>14420</v>
      </c>
    </row>
    <row r="5438">
      <c r="A5438" s="2">
        <v>4006016.0</v>
      </c>
      <c r="B5438" s="3" t="s">
        <v>15</v>
      </c>
      <c r="C5438" s="3" t="s">
        <v>14421</v>
      </c>
      <c r="D5438" s="4">
        <f t="shared" si="252"/>
        <v>130</v>
      </c>
      <c r="E5438" s="4">
        <v>130.0</v>
      </c>
      <c r="F5438" s="5">
        <v>45420.0</v>
      </c>
      <c r="G5438" s="3" t="s">
        <v>18</v>
      </c>
      <c r="H5438" s="4">
        <v>3.0</v>
      </c>
      <c r="I5438" s="4">
        <v>2.0</v>
      </c>
      <c r="J5438" s="4">
        <v>2.0</v>
      </c>
      <c r="K5438" s="4">
        <v>0.0</v>
      </c>
      <c r="L5438" s="3" t="s">
        <v>19</v>
      </c>
      <c r="M5438" s="3" t="s">
        <v>604</v>
      </c>
      <c r="N5438" s="6" t="s">
        <v>14422</v>
      </c>
      <c r="O5438" s="3" t="s">
        <v>14423</v>
      </c>
    </row>
    <row r="5439">
      <c r="A5439" s="2">
        <v>4025000.0</v>
      </c>
      <c r="B5439" s="3" t="s">
        <v>15</v>
      </c>
      <c r="C5439" s="3" t="s">
        <v>14424</v>
      </c>
      <c r="D5439" s="4">
        <f t="shared" si="252"/>
        <v>145</v>
      </c>
      <c r="E5439" s="4">
        <v>145.0</v>
      </c>
      <c r="F5439" s="5">
        <v>45086.0</v>
      </c>
      <c r="G5439" s="3" t="s">
        <v>18</v>
      </c>
      <c r="H5439" s="4">
        <v>3.0</v>
      </c>
      <c r="I5439" s="4">
        <v>3.0</v>
      </c>
      <c r="J5439" s="4">
        <v>2.0</v>
      </c>
      <c r="K5439" s="4">
        <v>1.0</v>
      </c>
      <c r="L5439" s="3" t="s">
        <v>19</v>
      </c>
      <c r="M5439" s="3" t="s">
        <v>5938</v>
      </c>
      <c r="N5439" s="6" t="s">
        <v>14425</v>
      </c>
      <c r="O5439" s="3" t="s">
        <v>14426</v>
      </c>
    </row>
    <row r="5440">
      <c r="A5440" s="2">
        <v>4034500.0</v>
      </c>
      <c r="B5440" s="3" t="s">
        <v>15</v>
      </c>
      <c r="C5440" s="3" t="s">
        <v>14427</v>
      </c>
      <c r="D5440" s="4">
        <f t="shared" si="252"/>
        <v>129</v>
      </c>
      <c r="E5440" s="4">
        <v>129.0</v>
      </c>
      <c r="F5440" s="5" t="s">
        <v>2690</v>
      </c>
      <c r="G5440" s="3" t="s">
        <v>18</v>
      </c>
      <c r="H5440" s="4">
        <v>2.0</v>
      </c>
      <c r="I5440" s="4">
        <v>2.0</v>
      </c>
      <c r="J5440" s="4">
        <v>3.0</v>
      </c>
      <c r="K5440" s="4">
        <v>0.0</v>
      </c>
      <c r="L5440" s="3" t="s">
        <v>19</v>
      </c>
      <c r="M5440" s="3" t="s">
        <v>5259</v>
      </c>
      <c r="N5440" s="6" t="s">
        <v>14428</v>
      </c>
      <c r="O5440" s="3" t="s">
        <v>14429</v>
      </c>
    </row>
    <row r="5441">
      <c r="A5441" s="2">
        <v>4037000.0</v>
      </c>
      <c r="B5441" s="3" t="s">
        <v>15</v>
      </c>
      <c r="C5441" s="3" t="s">
        <v>14430</v>
      </c>
      <c r="D5441" s="4">
        <v>300.0</v>
      </c>
      <c r="E5441" s="4">
        <v>236.0</v>
      </c>
      <c r="F5441" s="5">
        <v>45500.0</v>
      </c>
      <c r="G5441" s="3" t="s">
        <v>24</v>
      </c>
      <c r="H5441" s="4">
        <v>2.0</v>
      </c>
      <c r="I5441" s="4">
        <v>2.0</v>
      </c>
      <c r="J5441" s="4">
        <v>1.0</v>
      </c>
      <c r="K5441" s="4">
        <v>1.0</v>
      </c>
      <c r="L5441" s="3" t="s">
        <v>19</v>
      </c>
      <c r="M5441" s="3" t="s">
        <v>25</v>
      </c>
      <c r="N5441" s="6" t="s">
        <v>14431</v>
      </c>
      <c r="O5441" s="3" t="s">
        <v>14432</v>
      </c>
    </row>
    <row r="5442">
      <c r="A5442" s="2">
        <v>4037000.0</v>
      </c>
      <c r="B5442" s="3" t="s">
        <v>15</v>
      </c>
      <c r="C5442" s="3" t="s">
        <v>14430</v>
      </c>
      <c r="D5442" s="4">
        <v>300.0</v>
      </c>
      <c r="E5442" s="4">
        <v>236.0</v>
      </c>
      <c r="F5442" s="5">
        <v>45500.0</v>
      </c>
      <c r="G5442" s="3" t="s">
        <v>24</v>
      </c>
      <c r="H5442" s="4">
        <v>4.0</v>
      </c>
      <c r="I5442" s="4">
        <v>2.0</v>
      </c>
      <c r="J5442" s="4">
        <v>1.0</v>
      </c>
      <c r="K5442" s="4">
        <v>1.0</v>
      </c>
      <c r="L5442" s="3" t="s">
        <v>19</v>
      </c>
      <c r="M5442" s="3" t="s">
        <v>25</v>
      </c>
      <c r="N5442" s="6" t="s">
        <v>14431</v>
      </c>
      <c r="O5442" s="3" t="s">
        <v>14432</v>
      </c>
    </row>
    <row r="5443">
      <c r="A5443" s="2">
        <v>4037217.0</v>
      </c>
      <c r="B5443" s="3" t="s">
        <v>15</v>
      </c>
      <c r="C5443" s="3" t="s">
        <v>13066</v>
      </c>
      <c r="D5443" s="4">
        <v>117.0</v>
      </c>
      <c r="E5443" s="4">
        <v>117.0</v>
      </c>
      <c r="F5443" s="5">
        <v>45014.0</v>
      </c>
      <c r="G5443" s="3" t="s">
        <v>18</v>
      </c>
      <c r="H5443" s="4">
        <v>3.0</v>
      </c>
      <c r="I5443" s="4">
        <v>2.0</v>
      </c>
      <c r="J5443" s="4">
        <v>2.0</v>
      </c>
      <c r="K5443" s="4">
        <v>0.0</v>
      </c>
      <c r="L5443" s="3" t="s">
        <v>19</v>
      </c>
      <c r="M5443" s="3" t="s">
        <v>89</v>
      </c>
      <c r="N5443" s="6" t="s">
        <v>14433</v>
      </c>
      <c r="O5443" s="3" t="s">
        <v>14434</v>
      </c>
    </row>
    <row r="5444">
      <c r="A5444" s="2">
        <v>4040000.0</v>
      </c>
      <c r="B5444" s="3" t="s">
        <v>15</v>
      </c>
      <c r="C5444" s="3" t="s">
        <v>8700</v>
      </c>
      <c r="D5444" s="4">
        <f t="shared" ref="D5444:D5446" si="253">E5444</f>
        <v>119</v>
      </c>
      <c r="E5444" s="4">
        <v>119.0</v>
      </c>
      <c r="F5444" s="5">
        <v>45418.0</v>
      </c>
      <c r="G5444" s="3" t="s">
        <v>18</v>
      </c>
      <c r="H5444" s="4">
        <v>3.0</v>
      </c>
      <c r="I5444" s="4">
        <v>3.0</v>
      </c>
      <c r="J5444" s="4">
        <v>2.0</v>
      </c>
      <c r="K5444" s="4">
        <v>0.0</v>
      </c>
      <c r="L5444" s="3" t="s">
        <v>19</v>
      </c>
      <c r="M5444" s="3" t="s">
        <v>20</v>
      </c>
      <c r="N5444" s="6" t="s">
        <v>14435</v>
      </c>
      <c r="O5444" s="3" t="s">
        <v>14436</v>
      </c>
    </row>
    <row r="5445">
      <c r="A5445" s="2">
        <v>4045883.0</v>
      </c>
      <c r="B5445" s="3" t="s">
        <v>15</v>
      </c>
      <c r="C5445" s="3" t="s">
        <v>14437</v>
      </c>
      <c r="D5445" s="4">
        <f t="shared" si="253"/>
        <v>119</v>
      </c>
      <c r="E5445" s="4">
        <v>119.0</v>
      </c>
      <c r="F5445" s="5">
        <v>45351.0</v>
      </c>
      <c r="G5445" s="3" t="s">
        <v>18</v>
      </c>
      <c r="H5445" s="4">
        <v>3.0</v>
      </c>
      <c r="I5445" s="4">
        <v>2.0</v>
      </c>
      <c r="J5445" s="4">
        <v>2.0</v>
      </c>
      <c r="K5445" s="4">
        <v>0.0</v>
      </c>
      <c r="L5445" s="3" t="s">
        <v>19</v>
      </c>
      <c r="M5445" s="3" t="s">
        <v>256</v>
      </c>
      <c r="N5445" s="6" t="s">
        <v>14438</v>
      </c>
      <c r="O5445" s="3" t="s">
        <v>14439</v>
      </c>
    </row>
    <row r="5446">
      <c r="A5446" s="2">
        <v>4045883.0</v>
      </c>
      <c r="B5446" s="3" t="s">
        <v>15</v>
      </c>
      <c r="C5446" s="3" t="s">
        <v>14440</v>
      </c>
      <c r="D5446" s="4">
        <f t="shared" si="253"/>
        <v>127</v>
      </c>
      <c r="E5446" s="4">
        <v>127.0</v>
      </c>
      <c r="F5446" s="5">
        <v>45362.0</v>
      </c>
      <c r="G5446" s="3" t="s">
        <v>18</v>
      </c>
      <c r="H5446" s="4">
        <v>3.0</v>
      </c>
      <c r="I5446" s="4">
        <v>2.0</v>
      </c>
      <c r="J5446" s="4">
        <v>2.0</v>
      </c>
      <c r="K5446" s="4">
        <v>0.0</v>
      </c>
      <c r="L5446" s="3" t="s">
        <v>19</v>
      </c>
      <c r="M5446" s="3" t="s">
        <v>3775</v>
      </c>
      <c r="N5446" s="6" t="s">
        <v>14441</v>
      </c>
      <c r="O5446" s="3" t="s">
        <v>14442</v>
      </c>
    </row>
    <row r="5447">
      <c r="A5447" s="2">
        <v>4045883.0</v>
      </c>
      <c r="B5447" s="3" t="s">
        <v>15</v>
      </c>
      <c r="C5447" s="3" t="s">
        <v>12864</v>
      </c>
      <c r="D5447" s="4">
        <v>127.0</v>
      </c>
      <c r="E5447" s="4">
        <v>119.0</v>
      </c>
      <c r="F5447" s="5">
        <v>45378.0</v>
      </c>
      <c r="G5447" s="3" t="s">
        <v>18</v>
      </c>
      <c r="H5447" s="4">
        <v>3.0</v>
      </c>
      <c r="I5447" s="4">
        <v>2.0</v>
      </c>
      <c r="J5447" s="4">
        <v>2.0</v>
      </c>
      <c r="K5447" s="4">
        <v>0.0</v>
      </c>
      <c r="L5447" s="3" t="s">
        <v>19</v>
      </c>
      <c r="M5447" s="3" t="s">
        <v>3775</v>
      </c>
      <c r="N5447" s="6" t="s">
        <v>14443</v>
      </c>
      <c r="O5447" s="3" t="s">
        <v>14444</v>
      </c>
    </row>
    <row r="5448">
      <c r="A5448" s="2">
        <v>4045988.0</v>
      </c>
      <c r="B5448" s="3" t="s">
        <v>15</v>
      </c>
      <c r="C5448" s="3" t="s">
        <v>14440</v>
      </c>
      <c r="D5448" s="4">
        <f>E5448</f>
        <v>165</v>
      </c>
      <c r="E5448" s="4">
        <v>165.0</v>
      </c>
      <c r="F5448" s="5">
        <v>45362.0</v>
      </c>
      <c r="G5448" s="3" t="s">
        <v>18</v>
      </c>
      <c r="H5448" s="4">
        <v>3.0</v>
      </c>
      <c r="I5448" s="4">
        <v>2.0</v>
      </c>
      <c r="J5448" s="4">
        <v>2.0</v>
      </c>
      <c r="K5448" s="4">
        <v>0.0</v>
      </c>
      <c r="L5448" s="3" t="s">
        <v>19</v>
      </c>
      <c r="M5448" s="3" t="s">
        <v>3775</v>
      </c>
      <c r="N5448" s="6" t="s">
        <v>14445</v>
      </c>
      <c r="O5448" s="3" t="s">
        <v>14446</v>
      </c>
    </row>
    <row r="5449">
      <c r="A5449" s="2">
        <v>4046000.0</v>
      </c>
      <c r="B5449" s="3" t="s">
        <v>15</v>
      </c>
      <c r="C5449" s="3" t="s">
        <v>14447</v>
      </c>
      <c r="D5449" s="4">
        <v>147.0</v>
      </c>
      <c r="E5449" s="4">
        <v>147.0</v>
      </c>
      <c r="F5449" s="4" t="s">
        <v>348</v>
      </c>
      <c r="G5449" s="3" t="s">
        <v>18</v>
      </c>
      <c r="H5449" s="4">
        <v>1.0</v>
      </c>
      <c r="I5449" s="4">
        <v>3.0</v>
      </c>
      <c r="J5449" s="4">
        <v>3.0</v>
      </c>
      <c r="K5449" s="4">
        <v>0.0</v>
      </c>
      <c r="L5449" s="3" t="s">
        <v>19</v>
      </c>
      <c r="M5449" s="3" t="s">
        <v>433</v>
      </c>
      <c r="N5449" s="6" t="s">
        <v>14448</v>
      </c>
      <c r="O5449" s="3" t="s">
        <v>14449</v>
      </c>
    </row>
    <row r="5450">
      <c r="A5450" s="2">
        <v>4046800.0</v>
      </c>
      <c r="B5450" s="3" t="s">
        <v>15</v>
      </c>
      <c r="C5450" s="3" t="s">
        <v>13450</v>
      </c>
      <c r="D5450" s="4">
        <v>140.0</v>
      </c>
      <c r="E5450" s="4">
        <v>152.0</v>
      </c>
      <c r="F5450" s="13">
        <v>45380.0</v>
      </c>
      <c r="G5450" s="3" t="s">
        <v>18</v>
      </c>
      <c r="H5450" s="4">
        <v>1.0</v>
      </c>
      <c r="I5450" s="4">
        <v>3.0</v>
      </c>
      <c r="J5450" s="4">
        <v>2.0</v>
      </c>
      <c r="K5450" s="4">
        <v>1.0</v>
      </c>
      <c r="L5450" s="3" t="s">
        <v>19</v>
      </c>
      <c r="M5450" s="3" t="s">
        <v>433</v>
      </c>
      <c r="N5450" s="6" t="s">
        <v>14450</v>
      </c>
      <c r="O5450" s="3" t="s">
        <v>14451</v>
      </c>
    </row>
    <row r="5451">
      <c r="A5451" s="2">
        <v>4046800.0</v>
      </c>
      <c r="B5451" s="3" t="s">
        <v>15</v>
      </c>
      <c r="C5451" s="3" t="s">
        <v>11040</v>
      </c>
      <c r="D5451" s="4">
        <v>140.0</v>
      </c>
      <c r="E5451" s="4">
        <v>152.0</v>
      </c>
      <c r="F5451" s="13">
        <v>45380.0</v>
      </c>
      <c r="G5451" s="3" t="s">
        <v>18</v>
      </c>
      <c r="H5451" s="4">
        <v>1.0</v>
      </c>
      <c r="I5451" s="4">
        <v>3.0</v>
      </c>
      <c r="J5451" s="4">
        <v>3.0</v>
      </c>
      <c r="K5451" s="4">
        <v>1.0</v>
      </c>
      <c r="L5451" s="3" t="s">
        <v>19</v>
      </c>
      <c r="M5451" s="3" t="s">
        <v>433</v>
      </c>
      <c r="N5451" s="6" t="s">
        <v>14452</v>
      </c>
      <c r="O5451" s="3" t="s">
        <v>14451</v>
      </c>
    </row>
    <row r="5452">
      <c r="A5452" s="2">
        <v>4046800.0</v>
      </c>
      <c r="B5452" s="3" t="s">
        <v>15</v>
      </c>
      <c r="C5452" s="3" t="s">
        <v>13699</v>
      </c>
      <c r="D5452" s="4">
        <v>140.0</v>
      </c>
      <c r="E5452" s="4">
        <v>152.0</v>
      </c>
      <c r="F5452" s="13">
        <v>45378.0</v>
      </c>
      <c r="G5452" s="3" t="s">
        <v>18</v>
      </c>
      <c r="H5452" s="4">
        <v>1.0</v>
      </c>
      <c r="I5452" s="4">
        <v>3.0</v>
      </c>
      <c r="J5452" s="4">
        <v>3.0</v>
      </c>
      <c r="K5452" s="4">
        <v>0.0</v>
      </c>
      <c r="L5452" s="3" t="s">
        <v>19</v>
      </c>
      <c r="M5452" s="3" t="s">
        <v>256</v>
      </c>
      <c r="N5452" s="6" t="s">
        <v>14453</v>
      </c>
      <c r="O5452" s="3" t="s">
        <v>14454</v>
      </c>
    </row>
    <row r="5453">
      <c r="A5453" s="2">
        <v>4046800.0</v>
      </c>
      <c r="B5453" s="3" t="s">
        <v>15</v>
      </c>
      <c r="C5453" s="3" t="s">
        <v>14455</v>
      </c>
      <c r="D5453" s="4">
        <v>140.0</v>
      </c>
      <c r="E5453" s="4">
        <v>152.0</v>
      </c>
      <c r="F5453" s="18">
        <v>45325.0</v>
      </c>
      <c r="G5453" s="3" t="s">
        <v>24</v>
      </c>
      <c r="H5453" s="4">
        <v>2.0</v>
      </c>
      <c r="I5453" s="4">
        <v>3.0</v>
      </c>
      <c r="J5453" s="4">
        <v>3.0</v>
      </c>
      <c r="K5453" s="4">
        <v>0.0</v>
      </c>
      <c r="L5453" s="3" t="s">
        <v>19</v>
      </c>
      <c r="M5453" s="3" t="s">
        <v>433</v>
      </c>
      <c r="N5453" s="6" t="s">
        <v>14456</v>
      </c>
      <c r="O5453" s="3" t="s">
        <v>14457</v>
      </c>
    </row>
    <row r="5454">
      <c r="A5454" s="2">
        <v>4046800.0</v>
      </c>
      <c r="B5454" s="3" t="s">
        <v>15</v>
      </c>
      <c r="C5454" s="3" t="s">
        <v>14458</v>
      </c>
      <c r="D5454" s="4">
        <v>140.0</v>
      </c>
      <c r="E5454" s="4">
        <v>153.0</v>
      </c>
      <c r="F5454" s="12">
        <v>45367.0</v>
      </c>
      <c r="G5454" s="3" t="s">
        <v>24</v>
      </c>
      <c r="H5454" s="4">
        <v>2.0</v>
      </c>
      <c r="I5454" s="4">
        <v>3.0</v>
      </c>
      <c r="J5454" s="4">
        <v>3.0</v>
      </c>
      <c r="K5454" s="4">
        <v>0.0</v>
      </c>
      <c r="L5454" s="3" t="s">
        <v>19</v>
      </c>
      <c r="M5454" s="3" t="s">
        <v>89</v>
      </c>
      <c r="N5454" s="6" t="s">
        <v>14459</v>
      </c>
      <c r="O5454" s="3" t="s">
        <v>14460</v>
      </c>
    </row>
    <row r="5455">
      <c r="A5455" s="2">
        <v>4046800.0</v>
      </c>
      <c r="B5455" s="3" t="s">
        <v>15</v>
      </c>
      <c r="C5455" s="3" t="s">
        <v>14461</v>
      </c>
      <c r="D5455" s="4">
        <v>140.0</v>
      </c>
      <c r="E5455" s="4">
        <v>152.0</v>
      </c>
      <c r="F5455" s="11">
        <v>45069.0</v>
      </c>
      <c r="G5455" s="3" t="s">
        <v>24</v>
      </c>
      <c r="H5455" s="4">
        <v>2.0</v>
      </c>
      <c r="I5455" s="4">
        <v>3.0</v>
      </c>
      <c r="J5455" s="4">
        <v>3.0</v>
      </c>
      <c r="K5455" s="4">
        <v>0.0</v>
      </c>
      <c r="L5455" s="3" t="s">
        <v>19</v>
      </c>
      <c r="M5455" s="3" t="s">
        <v>433</v>
      </c>
      <c r="N5455" s="6" t="s">
        <v>14462</v>
      </c>
      <c r="O5455" s="3" t="s">
        <v>14463</v>
      </c>
    </row>
    <row r="5456">
      <c r="A5456" s="2">
        <v>4047000.0</v>
      </c>
      <c r="B5456" s="3" t="s">
        <v>15</v>
      </c>
      <c r="C5456" s="3" t="s">
        <v>14464</v>
      </c>
      <c r="D5456" s="4">
        <v>140.0</v>
      </c>
      <c r="E5456" s="4">
        <v>152.0</v>
      </c>
      <c r="F5456" s="18">
        <v>45209.0</v>
      </c>
      <c r="G5456" s="3" t="s">
        <v>24</v>
      </c>
      <c r="H5456" s="4">
        <v>2.0</v>
      </c>
      <c r="I5456" s="4">
        <v>3.0</v>
      </c>
      <c r="J5456" s="4">
        <v>3.0</v>
      </c>
      <c r="K5456" s="4">
        <v>0.0</v>
      </c>
      <c r="L5456" s="3" t="s">
        <v>19</v>
      </c>
      <c r="M5456" s="3" t="s">
        <v>433</v>
      </c>
      <c r="N5456" s="6" t="s">
        <v>14465</v>
      </c>
      <c r="O5456" s="3" t="s">
        <v>14466</v>
      </c>
    </row>
    <row r="5457">
      <c r="A5457" s="2">
        <v>4049000.0</v>
      </c>
      <c r="B5457" s="3" t="s">
        <v>15</v>
      </c>
      <c r="C5457" s="3" t="s">
        <v>14467</v>
      </c>
      <c r="D5457" s="4">
        <v>145.0</v>
      </c>
      <c r="E5457" s="4">
        <v>197.0</v>
      </c>
      <c r="F5457" s="13">
        <v>45195.0</v>
      </c>
      <c r="G5457" s="3" t="s">
        <v>24</v>
      </c>
      <c r="H5457" s="4">
        <v>2.0</v>
      </c>
      <c r="I5457" s="4">
        <v>4.0</v>
      </c>
      <c r="J5457" s="4">
        <v>4.0</v>
      </c>
      <c r="K5457" s="4">
        <v>0.0</v>
      </c>
      <c r="L5457" s="3" t="s">
        <v>19</v>
      </c>
      <c r="M5457" s="3" t="s">
        <v>256</v>
      </c>
      <c r="N5457" s="6" t="s">
        <v>14468</v>
      </c>
      <c r="O5457" s="3" t="s">
        <v>14469</v>
      </c>
    </row>
    <row r="5458">
      <c r="A5458" s="2">
        <v>4050000.0</v>
      </c>
      <c r="B5458" s="3" t="s">
        <v>15</v>
      </c>
      <c r="C5458" s="3" t="s">
        <v>14470</v>
      </c>
      <c r="D5458" s="4">
        <f>E5458</f>
        <v>112</v>
      </c>
      <c r="E5458" s="4">
        <v>112.0</v>
      </c>
      <c r="F5458" s="5">
        <v>45343.0</v>
      </c>
      <c r="G5458" s="3" t="s">
        <v>18</v>
      </c>
      <c r="H5458" s="4">
        <v>3.0</v>
      </c>
      <c r="I5458" s="4">
        <v>2.0</v>
      </c>
      <c r="J5458" s="4">
        <v>2.0</v>
      </c>
      <c r="K5458" s="4">
        <v>0.0</v>
      </c>
      <c r="L5458" s="3" t="s">
        <v>19</v>
      </c>
      <c r="M5458" s="3" t="s">
        <v>256</v>
      </c>
      <c r="N5458" s="6" t="s">
        <v>14471</v>
      </c>
      <c r="O5458" s="3" t="s">
        <v>14472</v>
      </c>
    </row>
    <row r="5459">
      <c r="A5459" s="2">
        <v>4050000.0</v>
      </c>
      <c r="B5459" s="3" t="s">
        <v>15</v>
      </c>
      <c r="C5459" s="3" t="s">
        <v>14473</v>
      </c>
      <c r="D5459" s="4">
        <v>103.0</v>
      </c>
      <c r="E5459" s="4">
        <v>103.0</v>
      </c>
      <c r="F5459" s="7">
        <v>45526.0</v>
      </c>
      <c r="G5459" s="3" t="s">
        <v>18</v>
      </c>
      <c r="H5459" s="4">
        <v>3.0</v>
      </c>
      <c r="I5459" s="4">
        <v>2.0</v>
      </c>
      <c r="J5459" s="4">
        <v>2.0</v>
      </c>
      <c r="K5459" s="4">
        <v>0.0</v>
      </c>
      <c r="L5459" s="3" t="s">
        <v>19</v>
      </c>
      <c r="M5459" s="3" t="s">
        <v>256</v>
      </c>
      <c r="N5459" s="6" t="s">
        <v>14474</v>
      </c>
      <c r="O5459" s="3" t="s">
        <v>12989</v>
      </c>
    </row>
    <row r="5460">
      <c r="A5460" s="2">
        <v>4050000.0</v>
      </c>
      <c r="B5460" s="3" t="s">
        <v>15</v>
      </c>
      <c r="C5460" s="3" t="s">
        <v>14475</v>
      </c>
      <c r="D5460" s="4">
        <v>113.0</v>
      </c>
      <c r="E5460" s="4">
        <v>141.0</v>
      </c>
      <c r="F5460" s="4" t="s">
        <v>3384</v>
      </c>
      <c r="G5460" s="3" t="s">
        <v>24</v>
      </c>
      <c r="H5460" s="4">
        <v>2.0</v>
      </c>
      <c r="I5460" s="4">
        <v>3.0</v>
      </c>
      <c r="J5460" s="4">
        <v>3.0</v>
      </c>
      <c r="K5460" s="4">
        <v>1.0</v>
      </c>
      <c r="L5460" s="3" t="s">
        <v>19</v>
      </c>
      <c r="M5460" s="3" t="s">
        <v>433</v>
      </c>
      <c r="N5460" s="6" t="s">
        <v>14476</v>
      </c>
      <c r="O5460" s="3" t="s">
        <v>14477</v>
      </c>
    </row>
    <row r="5461">
      <c r="A5461" s="2">
        <v>4050000.0</v>
      </c>
      <c r="B5461" s="3" t="s">
        <v>15</v>
      </c>
      <c r="C5461" s="3" t="s">
        <v>14478</v>
      </c>
      <c r="D5461" s="4">
        <v>110.0</v>
      </c>
      <c r="E5461" s="4">
        <v>172.0</v>
      </c>
      <c r="F5461" s="12">
        <v>45489.0</v>
      </c>
      <c r="G5461" s="3" t="s">
        <v>24</v>
      </c>
      <c r="H5461" s="4">
        <v>2.0</v>
      </c>
      <c r="I5461" s="4">
        <v>3.0</v>
      </c>
      <c r="J5461" s="4">
        <v>3.0</v>
      </c>
      <c r="K5461" s="4">
        <v>1.0</v>
      </c>
      <c r="L5461" s="3" t="s">
        <v>19</v>
      </c>
      <c r="M5461" s="3" t="s">
        <v>5259</v>
      </c>
      <c r="N5461" s="6" t="s">
        <v>14479</v>
      </c>
      <c r="O5461" s="3" t="s">
        <v>14480</v>
      </c>
    </row>
    <row r="5462">
      <c r="A5462" s="2">
        <v>4050000.0</v>
      </c>
      <c r="B5462" s="3" t="s">
        <v>15</v>
      </c>
      <c r="C5462" s="3" t="s">
        <v>13416</v>
      </c>
      <c r="D5462" s="4">
        <v>141.0</v>
      </c>
      <c r="E5462" s="4">
        <v>114.0</v>
      </c>
      <c r="F5462" s="18">
        <v>44888.0</v>
      </c>
      <c r="G5462" s="3" t="s">
        <v>24</v>
      </c>
      <c r="H5462" s="4">
        <v>2.0</v>
      </c>
      <c r="I5462" s="4">
        <v>3.0</v>
      </c>
      <c r="J5462" s="4">
        <v>4.0</v>
      </c>
      <c r="K5462" s="4">
        <v>0.0</v>
      </c>
      <c r="L5462" s="3" t="s">
        <v>19</v>
      </c>
      <c r="M5462" s="3" t="s">
        <v>433</v>
      </c>
      <c r="N5462" s="6" t="s">
        <v>14481</v>
      </c>
      <c r="O5462" s="3" t="s">
        <v>14482</v>
      </c>
    </row>
    <row r="5463">
      <c r="A5463" s="2">
        <v>4050000.0</v>
      </c>
      <c r="B5463" s="3" t="s">
        <v>15</v>
      </c>
      <c r="C5463" s="3" t="s">
        <v>14483</v>
      </c>
      <c r="D5463" s="4">
        <v>190.0</v>
      </c>
      <c r="E5463" s="4">
        <v>190.0</v>
      </c>
      <c r="F5463" s="13">
        <v>45350.0</v>
      </c>
      <c r="G5463" s="3" t="s">
        <v>24</v>
      </c>
      <c r="H5463" s="4">
        <v>2.0</v>
      </c>
      <c r="I5463" s="4">
        <v>3.0</v>
      </c>
      <c r="J5463" s="4">
        <v>1.0</v>
      </c>
      <c r="K5463" s="4">
        <v>1.0</v>
      </c>
      <c r="L5463" s="3" t="s">
        <v>19</v>
      </c>
      <c r="M5463" s="3" t="s">
        <v>89</v>
      </c>
      <c r="N5463" s="6" t="s">
        <v>14484</v>
      </c>
      <c r="O5463" s="3" t="s">
        <v>14485</v>
      </c>
    </row>
    <row r="5464">
      <c r="A5464" s="2">
        <v>4050000.0</v>
      </c>
      <c r="B5464" s="3" t="s">
        <v>15</v>
      </c>
      <c r="C5464" s="3" t="s">
        <v>14486</v>
      </c>
      <c r="D5464" s="4">
        <v>113.0</v>
      </c>
      <c r="E5464" s="4">
        <v>141.0</v>
      </c>
      <c r="F5464" s="12">
        <v>45491.0</v>
      </c>
      <c r="G5464" s="3" t="s">
        <v>24</v>
      </c>
      <c r="H5464" s="4">
        <v>2.0</v>
      </c>
      <c r="I5464" s="4">
        <v>4.0</v>
      </c>
      <c r="J5464" s="4">
        <v>4.0</v>
      </c>
      <c r="K5464" s="4">
        <v>0.0</v>
      </c>
      <c r="L5464" s="3" t="s">
        <v>19</v>
      </c>
      <c r="M5464" s="3" t="s">
        <v>433</v>
      </c>
      <c r="N5464" s="6" t="s">
        <v>14487</v>
      </c>
      <c r="O5464" s="3" t="s">
        <v>14488</v>
      </c>
    </row>
    <row r="5465">
      <c r="A5465" s="2">
        <v>4050000.0</v>
      </c>
      <c r="B5465" s="3" t="s">
        <v>15</v>
      </c>
      <c r="C5465" s="3" t="s">
        <v>14489</v>
      </c>
      <c r="D5465" s="4">
        <v>120.0</v>
      </c>
      <c r="E5465" s="4">
        <v>300.0</v>
      </c>
      <c r="F5465" s="5" t="s">
        <v>1977</v>
      </c>
      <c r="G5465" s="3" t="s">
        <v>24</v>
      </c>
      <c r="H5465" s="4">
        <v>4.0</v>
      </c>
      <c r="I5465" s="4">
        <v>10.0</v>
      </c>
      <c r="J5465" s="4">
        <v>8.0</v>
      </c>
      <c r="K5465" s="4">
        <v>0.0</v>
      </c>
      <c r="L5465" s="3" t="s">
        <v>19</v>
      </c>
      <c r="M5465" s="3" t="s">
        <v>25</v>
      </c>
      <c r="N5465" s="6" t="s">
        <v>14490</v>
      </c>
      <c r="O5465" s="3" t="s">
        <v>14491</v>
      </c>
    </row>
    <row r="5466">
      <c r="A5466" s="2">
        <v>4050000.0</v>
      </c>
      <c r="B5466" s="3" t="s">
        <v>15</v>
      </c>
      <c r="C5466" s="3" t="s">
        <v>14492</v>
      </c>
      <c r="D5466" s="4">
        <v>240.0</v>
      </c>
      <c r="E5466" s="4">
        <v>240.0</v>
      </c>
      <c r="F5466" s="5" t="s">
        <v>336</v>
      </c>
      <c r="G5466" s="3" t="s">
        <v>24</v>
      </c>
      <c r="H5466" s="4">
        <v>4.0</v>
      </c>
      <c r="I5466" s="4">
        <v>4.0</v>
      </c>
      <c r="J5466" s="4">
        <v>3.0</v>
      </c>
      <c r="K5466" s="4">
        <v>1.0</v>
      </c>
      <c r="L5466" s="3" t="s">
        <v>19</v>
      </c>
      <c r="M5466" s="3" t="s">
        <v>25</v>
      </c>
      <c r="N5466" s="6" t="s">
        <v>14493</v>
      </c>
      <c r="O5466" s="3" t="s">
        <v>14494</v>
      </c>
    </row>
    <row r="5467">
      <c r="A5467" s="2">
        <v>4058000.0</v>
      </c>
      <c r="B5467" s="3" t="s">
        <v>15</v>
      </c>
      <c r="C5467" s="3" t="s">
        <v>14495</v>
      </c>
      <c r="D5467" s="4">
        <v>96.0</v>
      </c>
      <c r="E5467" s="4">
        <v>96.0</v>
      </c>
      <c r="F5467" s="5">
        <v>45420.0</v>
      </c>
      <c r="G5467" s="3" t="s">
        <v>18</v>
      </c>
      <c r="H5467" s="4">
        <v>3.0</v>
      </c>
      <c r="I5467" s="4">
        <v>2.0</v>
      </c>
      <c r="J5467" s="4">
        <v>2.0</v>
      </c>
      <c r="K5467" s="4">
        <v>0.0</v>
      </c>
      <c r="L5467" s="3" t="s">
        <v>19</v>
      </c>
      <c r="M5467" s="3" t="s">
        <v>25</v>
      </c>
      <c r="N5467" s="6" t="s">
        <v>14496</v>
      </c>
      <c r="O5467" s="3" t="s">
        <v>14497</v>
      </c>
    </row>
    <row r="5468">
      <c r="A5468" s="2">
        <v>4062960.0</v>
      </c>
      <c r="B5468" s="3" t="s">
        <v>15</v>
      </c>
      <c r="C5468" s="3" t="s">
        <v>14498</v>
      </c>
      <c r="D5468" s="4">
        <f>E5468</f>
        <v>106</v>
      </c>
      <c r="E5468" s="4">
        <v>106.0</v>
      </c>
      <c r="F5468" s="7">
        <v>45526.0</v>
      </c>
      <c r="G5468" s="3" t="s">
        <v>18</v>
      </c>
      <c r="H5468" s="4">
        <v>3.0</v>
      </c>
      <c r="I5468" s="4">
        <v>2.0</v>
      </c>
      <c r="J5468" s="4">
        <v>2.0</v>
      </c>
      <c r="K5468" s="4">
        <v>1.0</v>
      </c>
      <c r="L5468" s="3" t="s">
        <v>19</v>
      </c>
      <c r="M5468" s="3" t="s">
        <v>256</v>
      </c>
      <c r="N5468" s="6" t="s">
        <v>14499</v>
      </c>
      <c r="O5468" s="3" t="s">
        <v>14500</v>
      </c>
    </row>
    <row r="5469">
      <c r="A5469" s="2">
        <v>4073000.0</v>
      </c>
      <c r="B5469" s="3" t="s">
        <v>15</v>
      </c>
      <c r="C5469" s="3" t="s">
        <v>14501</v>
      </c>
      <c r="D5469" s="4">
        <v>300.0</v>
      </c>
      <c r="E5469" s="4">
        <v>237.0</v>
      </c>
      <c r="F5469" s="5">
        <v>45440.0</v>
      </c>
      <c r="G5469" s="3" t="s">
        <v>24</v>
      </c>
      <c r="H5469" s="4">
        <v>4.0</v>
      </c>
      <c r="I5469" s="4">
        <v>3.0</v>
      </c>
      <c r="J5469" s="4">
        <v>3.0</v>
      </c>
      <c r="K5469" s="4">
        <v>1.0</v>
      </c>
      <c r="L5469" s="3" t="s">
        <v>19</v>
      </c>
      <c r="M5469" s="3" t="s">
        <v>25</v>
      </c>
      <c r="N5469" s="6" t="s">
        <v>14502</v>
      </c>
      <c r="O5469" s="3" t="s">
        <v>14503</v>
      </c>
    </row>
    <row r="5470">
      <c r="A5470" s="2">
        <v>4073000.0</v>
      </c>
      <c r="B5470" s="3" t="s">
        <v>15</v>
      </c>
      <c r="C5470" s="3" t="s">
        <v>14504</v>
      </c>
      <c r="D5470" s="4">
        <v>300.0</v>
      </c>
      <c r="E5470" s="4">
        <v>237.0</v>
      </c>
      <c r="F5470" s="5" t="s">
        <v>1615</v>
      </c>
      <c r="G5470" s="3" t="s">
        <v>24</v>
      </c>
      <c r="H5470" s="4">
        <v>4.0</v>
      </c>
      <c r="I5470" s="4">
        <v>3.0</v>
      </c>
      <c r="J5470" s="4">
        <v>2.0</v>
      </c>
      <c r="K5470" s="4">
        <v>0.0</v>
      </c>
      <c r="L5470" s="3" t="s">
        <v>19</v>
      </c>
      <c r="M5470" s="3" t="s">
        <v>25</v>
      </c>
      <c r="N5470" s="6" t="s">
        <v>14505</v>
      </c>
      <c r="O5470" s="3" t="s">
        <v>14506</v>
      </c>
    </row>
    <row r="5471">
      <c r="A5471" s="2">
        <v>4074549.0</v>
      </c>
      <c r="B5471" s="3" t="s">
        <v>15</v>
      </c>
      <c r="C5471" s="3" t="s">
        <v>14507</v>
      </c>
      <c r="D5471" s="4">
        <f t="shared" ref="D5471:D5476" si="254">E5471</f>
        <v>117</v>
      </c>
      <c r="E5471" s="4">
        <v>117.0</v>
      </c>
      <c r="F5471" s="5">
        <v>45429.0</v>
      </c>
      <c r="G5471" s="3" t="s">
        <v>18</v>
      </c>
      <c r="H5471" s="4">
        <v>3.0</v>
      </c>
      <c r="I5471" s="4">
        <v>2.0</v>
      </c>
      <c r="J5471" s="4">
        <v>2.0</v>
      </c>
      <c r="K5471" s="4">
        <v>1.0</v>
      </c>
      <c r="L5471" s="3" t="s">
        <v>19</v>
      </c>
      <c r="M5471" s="3" t="s">
        <v>3455</v>
      </c>
      <c r="N5471" s="6" t="s">
        <v>14508</v>
      </c>
      <c r="O5471" s="3" t="s">
        <v>14509</v>
      </c>
    </row>
    <row r="5472">
      <c r="A5472" s="2">
        <v>4079000.0</v>
      </c>
      <c r="B5472" s="3" t="s">
        <v>15</v>
      </c>
      <c r="C5472" s="3" t="s">
        <v>14510</v>
      </c>
      <c r="D5472" s="4">
        <f t="shared" si="254"/>
        <v>87</v>
      </c>
      <c r="E5472" s="4">
        <v>87.0</v>
      </c>
      <c r="F5472" s="5">
        <v>45441.0</v>
      </c>
      <c r="G5472" s="3" t="s">
        <v>18</v>
      </c>
      <c r="H5472" s="4">
        <v>3.0</v>
      </c>
      <c r="I5472" s="4">
        <v>2.0</v>
      </c>
      <c r="J5472" s="4">
        <v>2.0</v>
      </c>
      <c r="K5472" s="4">
        <v>0.0</v>
      </c>
      <c r="L5472" s="3" t="s">
        <v>19</v>
      </c>
      <c r="M5472" s="3" t="s">
        <v>89</v>
      </c>
      <c r="N5472" s="6" t="s">
        <v>14511</v>
      </c>
      <c r="O5472" s="3" t="s">
        <v>14512</v>
      </c>
    </row>
    <row r="5473">
      <c r="A5473" s="2">
        <v>4079000.0</v>
      </c>
      <c r="B5473" s="3" t="s">
        <v>15</v>
      </c>
      <c r="C5473" s="3" t="s">
        <v>14510</v>
      </c>
      <c r="D5473" s="4">
        <f t="shared" si="254"/>
        <v>87</v>
      </c>
      <c r="E5473" s="4">
        <v>87.0</v>
      </c>
      <c r="F5473" s="5">
        <v>45441.0</v>
      </c>
      <c r="G5473" s="3" t="s">
        <v>18</v>
      </c>
      <c r="H5473" s="4">
        <v>3.0</v>
      </c>
      <c r="I5473" s="4">
        <v>2.0</v>
      </c>
      <c r="J5473" s="4">
        <v>2.0</v>
      </c>
      <c r="K5473" s="4">
        <v>0.0</v>
      </c>
      <c r="L5473" s="3" t="s">
        <v>19</v>
      </c>
      <c r="M5473" s="3" t="s">
        <v>89</v>
      </c>
      <c r="N5473" s="6" t="s">
        <v>14513</v>
      </c>
      <c r="O5473" s="3" t="s">
        <v>14514</v>
      </c>
    </row>
    <row r="5474">
      <c r="A5474" s="2">
        <v>4080000.0</v>
      </c>
      <c r="B5474" s="3" t="s">
        <v>15</v>
      </c>
      <c r="C5474" s="3" t="s">
        <v>14515</v>
      </c>
      <c r="D5474" s="4">
        <f t="shared" si="254"/>
        <v>86</v>
      </c>
      <c r="E5474" s="4">
        <v>86.0</v>
      </c>
      <c r="F5474" s="5">
        <v>45441.0</v>
      </c>
      <c r="G5474" s="3" t="s">
        <v>18</v>
      </c>
      <c r="H5474" s="4">
        <v>3.0</v>
      </c>
      <c r="I5474" s="4">
        <v>2.0</v>
      </c>
      <c r="J5474" s="4">
        <v>2.0</v>
      </c>
      <c r="K5474" s="4">
        <v>0.0</v>
      </c>
      <c r="L5474" s="3" t="s">
        <v>19</v>
      </c>
      <c r="M5474" s="3" t="s">
        <v>89</v>
      </c>
      <c r="N5474" s="6" t="s">
        <v>14516</v>
      </c>
      <c r="O5474" s="3" t="s">
        <v>14517</v>
      </c>
    </row>
    <row r="5475">
      <c r="A5475" s="2">
        <v>4080000.0</v>
      </c>
      <c r="B5475" s="3" t="s">
        <v>15</v>
      </c>
      <c r="C5475" s="3" t="s">
        <v>14515</v>
      </c>
      <c r="D5475" s="4">
        <f t="shared" si="254"/>
        <v>86</v>
      </c>
      <c r="E5475" s="4">
        <v>86.0</v>
      </c>
      <c r="F5475" s="5">
        <v>45441.0</v>
      </c>
      <c r="G5475" s="3" t="s">
        <v>18</v>
      </c>
      <c r="H5475" s="4">
        <v>3.0</v>
      </c>
      <c r="I5475" s="4">
        <v>2.0</v>
      </c>
      <c r="J5475" s="4">
        <v>2.0</v>
      </c>
      <c r="K5475" s="4">
        <v>0.0</v>
      </c>
      <c r="L5475" s="3" t="s">
        <v>19</v>
      </c>
      <c r="M5475" s="3" t="s">
        <v>89</v>
      </c>
      <c r="N5475" s="6" t="s">
        <v>14518</v>
      </c>
      <c r="O5475" s="3" t="s">
        <v>14519</v>
      </c>
    </row>
    <row r="5476">
      <c r="A5476" s="2">
        <v>4080000.0</v>
      </c>
      <c r="B5476" s="3" t="s">
        <v>15</v>
      </c>
      <c r="C5476" s="3" t="s">
        <v>14520</v>
      </c>
      <c r="D5476" s="4">
        <f t="shared" si="254"/>
        <v>86</v>
      </c>
      <c r="E5476" s="4">
        <v>86.0</v>
      </c>
      <c r="F5476" s="7">
        <v>45526.0</v>
      </c>
      <c r="G5476" s="3" t="s">
        <v>18</v>
      </c>
      <c r="H5476" s="4">
        <v>3.0</v>
      </c>
      <c r="I5476" s="4">
        <v>2.0</v>
      </c>
      <c r="J5476" s="4">
        <v>2.0</v>
      </c>
      <c r="K5476" s="4">
        <v>0.0</v>
      </c>
      <c r="L5476" s="3" t="s">
        <v>19</v>
      </c>
      <c r="M5476" s="3" t="s">
        <v>433</v>
      </c>
      <c r="N5476" s="6" t="s">
        <v>14521</v>
      </c>
      <c r="O5476" s="3" t="s">
        <v>14522</v>
      </c>
    </row>
    <row r="5477">
      <c r="A5477" s="2">
        <v>4080000.0</v>
      </c>
      <c r="B5477" s="3" t="s">
        <v>15</v>
      </c>
      <c r="C5477" s="3" t="s">
        <v>13963</v>
      </c>
      <c r="D5477" s="4">
        <v>152.0</v>
      </c>
      <c r="E5477" s="4">
        <v>152.0</v>
      </c>
      <c r="F5477" s="15">
        <v>45526.0</v>
      </c>
      <c r="G5477" s="3" t="s">
        <v>18</v>
      </c>
      <c r="H5477" s="4">
        <v>1.0</v>
      </c>
      <c r="I5477" s="4">
        <v>3.0</v>
      </c>
      <c r="J5477" s="4">
        <v>3.0</v>
      </c>
      <c r="K5477" s="4">
        <v>0.0</v>
      </c>
      <c r="L5477" s="3" t="s">
        <v>19</v>
      </c>
      <c r="M5477" s="3" t="s">
        <v>433</v>
      </c>
      <c r="N5477" s="6" t="s">
        <v>14523</v>
      </c>
      <c r="O5477" s="3" t="s">
        <v>13965</v>
      </c>
    </row>
    <row r="5478">
      <c r="A5478" s="2">
        <v>4080000.0</v>
      </c>
      <c r="B5478" s="3" t="s">
        <v>15</v>
      </c>
      <c r="C5478" s="3" t="s">
        <v>14524</v>
      </c>
      <c r="D5478" s="4">
        <v>221.0</v>
      </c>
      <c r="E5478" s="4">
        <v>257.0</v>
      </c>
      <c r="F5478" s="5" t="s">
        <v>1977</v>
      </c>
      <c r="G5478" s="3" t="s">
        <v>24</v>
      </c>
      <c r="H5478" s="4">
        <v>2.0</v>
      </c>
      <c r="I5478" s="4">
        <v>3.0</v>
      </c>
      <c r="J5478" s="4">
        <v>4.0</v>
      </c>
      <c r="K5478" s="4">
        <v>0.0</v>
      </c>
      <c r="L5478" s="3" t="s">
        <v>19</v>
      </c>
      <c r="M5478" s="3" t="s">
        <v>5053</v>
      </c>
      <c r="N5478" s="6" t="s">
        <v>14525</v>
      </c>
      <c r="O5478" s="3" t="s">
        <v>14526</v>
      </c>
    </row>
    <row r="5479">
      <c r="A5479" s="2">
        <v>4080000.0</v>
      </c>
      <c r="B5479" s="3" t="s">
        <v>15</v>
      </c>
      <c r="C5479" s="3" t="s">
        <v>14527</v>
      </c>
      <c r="D5479" s="4">
        <v>152.0</v>
      </c>
      <c r="E5479" s="4">
        <v>152.0</v>
      </c>
      <c r="F5479" s="13">
        <v>45503.0</v>
      </c>
      <c r="G5479" s="3" t="s">
        <v>24</v>
      </c>
      <c r="H5479" s="4">
        <v>2.0</v>
      </c>
      <c r="I5479" s="4">
        <v>3.0</v>
      </c>
      <c r="J5479" s="4">
        <v>3.0</v>
      </c>
      <c r="K5479" s="4">
        <v>0.0</v>
      </c>
      <c r="L5479" s="3" t="s">
        <v>19</v>
      </c>
      <c r="M5479" s="3" t="s">
        <v>433</v>
      </c>
      <c r="N5479" s="6" t="s">
        <v>14528</v>
      </c>
      <c r="O5479" s="3" t="s">
        <v>14529</v>
      </c>
    </row>
    <row r="5480">
      <c r="A5480" s="2">
        <v>4080000.0</v>
      </c>
      <c r="B5480" s="3" t="s">
        <v>15</v>
      </c>
      <c r="C5480" s="3" t="s">
        <v>8838</v>
      </c>
      <c r="D5480" s="4">
        <v>140.0</v>
      </c>
      <c r="E5480" s="4">
        <v>152.0</v>
      </c>
      <c r="F5480" s="13">
        <v>45489.0</v>
      </c>
      <c r="G5480" s="3" t="s">
        <v>24</v>
      </c>
      <c r="H5480" s="4">
        <v>2.0</v>
      </c>
      <c r="I5480" s="4">
        <v>3.0</v>
      </c>
      <c r="J5480" s="4">
        <v>3.0</v>
      </c>
      <c r="K5480" s="4">
        <v>0.0</v>
      </c>
      <c r="L5480" s="3" t="s">
        <v>19</v>
      </c>
      <c r="M5480" s="3" t="s">
        <v>433</v>
      </c>
      <c r="N5480" s="6" t="s">
        <v>14530</v>
      </c>
      <c r="O5480" s="3" t="s">
        <v>14531</v>
      </c>
    </row>
    <row r="5481">
      <c r="A5481" s="2">
        <v>4080000.0</v>
      </c>
      <c r="B5481" s="3" t="s">
        <v>15</v>
      </c>
      <c r="C5481" s="3" t="s">
        <v>14532</v>
      </c>
      <c r="D5481" s="4">
        <v>140.0</v>
      </c>
      <c r="E5481" s="4">
        <v>152.0</v>
      </c>
      <c r="F5481" s="13">
        <v>45484.0</v>
      </c>
      <c r="G5481" s="3" t="s">
        <v>24</v>
      </c>
      <c r="H5481" s="4">
        <v>2.0</v>
      </c>
      <c r="I5481" s="4">
        <v>3.0</v>
      </c>
      <c r="J5481" s="4">
        <v>3.0</v>
      </c>
      <c r="K5481" s="4">
        <v>0.0</v>
      </c>
      <c r="L5481" s="3" t="s">
        <v>19</v>
      </c>
      <c r="M5481" s="3" t="s">
        <v>433</v>
      </c>
      <c r="N5481" s="6" t="s">
        <v>14533</v>
      </c>
      <c r="O5481" s="3" t="s">
        <v>14534</v>
      </c>
    </row>
    <row r="5482">
      <c r="A5482" s="2">
        <v>4080000.0</v>
      </c>
      <c r="B5482" s="3" t="s">
        <v>15</v>
      </c>
      <c r="C5482" s="3" t="s">
        <v>14535</v>
      </c>
      <c r="D5482" s="4">
        <v>140.0</v>
      </c>
      <c r="E5482" s="4">
        <v>152.0</v>
      </c>
      <c r="F5482" s="13">
        <v>45487.0</v>
      </c>
      <c r="G5482" s="3" t="s">
        <v>24</v>
      </c>
      <c r="H5482" s="4">
        <v>2.0</v>
      </c>
      <c r="I5482" s="4">
        <v>3.0</v>
      </c>
      <c r="J5482" s="4">
        <v>3.0</v>
      </c>
      <c r="K5482" s="4">
        <v>0.0</v>
      </c>
      <c r="L5482" s="3" t="s">
        <v>19</v>
      </c>
      <c r="M5482" s="3" t="s">
        <v>433</v>
      </c>
      <c r="N5482" s="6" t="s">
        <v>14536</v>
      </c>
      <c r="O5482" s="3" t="s">
        <v>14537</v>
      </c>
    </row>
    <row r="5483">
      <c r="A5483" s="2">
        <v>4080832.0</v>
      </c>
      <c r="B5483" s="3" t="s">
        <v>15</v>
      </c>
      <c r="C5483" s="3" t="s">
        <v>14538</v>
      </c>
      <c r="D5483" s="4">
        <f t="shared" ref="D5483:D5485" si="255">E5483</f>
        <v>84</v>
      </c>
      <c r="E5483" s="4">
        <v>84.0</v>
      </c>
      <c r="F5483" s="5">
        <v>45427.0</v>
      </c>
      <c r="G5483" s="3" t="s">
        <v>18</v>
      </c>
      <c r="H5483" s="4">
        <v>3.0</v>
      </c>
      <c r="I5483" s="4">
        <v>2.0</v>
      </c>
      <c r="J5483" s="4">
        <v>2.0</v>
      </c>
      <c r="K5483" s="4">
        <v>0.0</v>
      </c>
      <c r="L5483" s="3" t="s">
        <v>19</v>
      </c>
      <c r="M5483" s="3" t="s">
        <v>256</v>
      </c>
      <c r="N5483" s="6" t="s">
        <v>14539</v>
      </c>
      <c r="O5483" s="3" t="s">
        <v>14540</v>
      </c>
    </row>
    <row r="5484">
      <c r="A5484" s="2">
        <v>4080832.0</v>
      </c>
      <c r="B5484" s="3" t="s">
        <v>15</v>
      </c>
      <c r="C5484" s="3" t="s">
        <v>14541</v>
      </c>
      <c r="D5484" s="4">
        <f t="shared" si="255"/>
        <v>85</v>
      </c>
      <c r="E5484" s="4">
        <v>85.0</v>
      </c>
      <c r="F5484" s="5">
        <v>45360.0</v>
      </c>
      <c r="G5484" s="3" t="s">
        <v>18</v>
      </c>
      <c r="H5484" s="4">
        <v>3.0</v>
      </c>
      <c r="I5484" s="4">
        <v>2.0</v>
      </c>
      <c r="J5484" s="4">
        <v>2.0</v>
      </c>
      <c r="K5484" s="4">
        <v>0.0</v>
      </c>
      <c r="L5484" s="3" t="s">
        <v>19</v>
      </c>
      <c r="M5484" s="3" t="s">
        <v>3455</v>
      </c>
      <c r="N5484" s="6" t="s">
        <v>14542</v>
      </c>
      <c r="O5484" s="3" t="s">
        <v>14543</v>
      </c>
    </row>
    <row r="5485">
      <c r="A5485" s="2">
        <v>4080832.0</v>
      </c>
      <c r="B5485" s="3" t="s">
        <v>15</v>
      </c>
      <c r="C5485" s="3" t="s">
        <v>14544</v>
      </c>
      <c r="D5485" s="4">
        <f t="shared" si="255"/>
        <v>85</v>
      </c>
      <c r="E5485" s="4">
        <v>85.0</v>
      </c>
      <c r="F5485" s="5">
        <v>45413.0</v>
      </c>
      <c r="G5485" s="3" t="s">
        <v>18</v>
      </c>
      <c r="H5485" s="4">
        <v>3.0</v>
      </c>
      <c r="I5485" s="4">
        <v>2.0</v>
      </c>
      <c r="J5485" s="4">
        <v>2.0</v>
      </c>
      <c r="K5485" s="4">
        <v>0.0</v>
      </c>
      <c r="L5485" s="3" t="s">
        <v>19</v>
      </c>
      <c r="M5485" s="3" t="s">
        <v>3455</v>
      </c>
      <c r="N5485" s="6" t="s">
        <v>14545</v>
      </c>
      <c r="O5485" s="3" t="s">
        <v>14546</v>
      </c>
    </row>
    <row r="5486">
      <c r="A5486" s="2">
        <v>4084948.0</v>
      </c>
      <c r="B5486" s="3" t="s">
        <v>15</v>
      </c>
      <c r="C5486" s="3" t="s">
        <v>14547</v>
      </c>
      <c r="D5486" s="4">
        <v>113.0</v>
      </c>
      <c r="E5486" s="4">
        <v>141.0</v>
      </c>
      <c r="F5486" s="12">
        <v>45500.0</v>
      </c>
      <c r="G5486" s="3" t="s">
        <v>18</v>
      </c>
      <c r="H5486" s="4">
        <v>1.0</v>
      </c>
      <c r="I5486" s="4">
        <v>3.0</v>
      </c>
      <c r="J5486" s="4">
        <v>3.0</v>
      </c>
      <c r="K5486" s="4">
        <v>1.0</v>
      </c>
      <c r="L5486" s="3" t="s">
        <v>19</v>
      </c>
      <c r="M5486" s="3" t="s">
        <v>256</v>
      </c>
      <c r="N5486" s="6" t="s">
        <v>14548</v>
      </c>
      <c r="O5486" s="3" t="s">
        <v>14549</v>
      </c>
    </row>
    <row r="5487">
      <c r="A5487" s="2">
        <v>4085000.0</v>
      </c>
      <c r="B5487" s="3" t="s">
        <v>15</v>
      </c>
      <c r="C5487" s="3" t="s">
        <v>14550</v>
      </c>
      <c r="D5487" s="4">
        <f>E5487</f>
        <v>120</v>
      </c>
      <c r="E5487" s="4">
        <v>120.0</v>
      </c>
      <c r="F5487" s="5">
        <v>45457.0</v>
      </c>
      <c r="G5487" s="3" t="s">
        <v>18</v>
      </c>
      <c r="H5487" s="4">
        <v>3.0</v>
      </c>
      <c r="I5487" s="4">
        <v>2.0</v>
      </c>
      <c r="J5487" s="4">
        <v>2.0</v>
      </c>
      <c r="K5487" s="4">
        <v>1.0</v>
      </c>
      <c r="L5487" s="3" t="s">
        <v>19</v>
      </c>
      <c r="M5487" s="3" t="s">
        <v>8745</v>
      </c>
      <c r="N5487" s="6" t="s">
        <v>14551</v>
      </c>
      <c r="O5487" s="3" t="s">
        <v>14552</v>
      </c>
    </row>
    <row r="5488">
      <c r="A5488" s="2">
        <v>4089638.0</v>
      </c>
      <c r="B5488" s="3" t="s">
        <v>15</v>
      </c>
      <c r="C5488" s="3" t="s">
        <v>14553</v>
      </c>
      <c r="D5488" s="4">
        <v>121.0</v>
      </c>
      <c r="E5488" s="4">
        <v>121.0</v>
      </c>
      <c r="F5488" s="18">
        <v>45461.0</v>
      </c>
      <c r="G5488" s="3" t="s">
        <v>18</v>
      </c>
      <c r="H5488" s="4">
        <v>1.0</v>
      </c>
      <c r="I5488" s="4">
        <v>3.0</v>
      </c>
      <c r="J5488" s="4">
        <v>2.0</v>
      </c>
      <c r="K5488" s="4">
        <v>0.0</v>
      </c>
      <c r="L5488" s="3" t="s">
        <v>19</v>
      </c>
      <c r="M5488" s="3" t="s">
        <v>433</v>
      </c>
      <c r="N5488" s="6" t="s">
        <v>14554</v>
      </c>
      <c r="O5488" s="3" t="s">
        <v>14555</v>
      </c>
    </row>
    <row r="5489">
      <c r="A5489" s="2">
        <v>4090000.0</v>
      </c>
      <c r="B5489" s="3" t="s">
        <v>15</v>
      </c>
      <c r="C5489" s="3" t="s">
        <v>14556</v>
      </c>
      <c r="D5489" s="4">
        <f t="shared" ref="D5489:D5490" si="256">E5489</f>
        <v>131</v>
      </c>
      <c r="E5489" s="4">
        <v>131.0</v>
      </c>
      <c r="F5489" s="5" t="s">
        <v>14557</v>
      </c>
      <c r="G5489" s="3" t="s">
        <v>18</v>
      </c>
      <c r="H5489" s="4">
        <v>3.0</v>
      </c>
      <c r="I5489" s="4">
        <v>3.0</v>
      </c>
      <c r="J5489" s="4">
        <v>2.0</v>
      </c>
      <c r="K5489" s="4">
        <v>1.0</v>
      </c>
      <c r="L5489" s="3" t="s">
        <v>19</v>
      </c>
      <c r="M5489" s="3" t="s">
        <v>433</v>
      </c>
      <c r="N5489" s="6" t="s">
        <v>14558</v>
      </c>
      <c r="O5489" s="3" t="s">
        <v>14559</v>
      </c>
    </row>
    <row r="5490">
      <c r="A5490" s="2">
        <v>4090000.0</v>
      </c>
      <c r="B5490" s="3" t="s">
        <v>15</v>
      </c>
      <c r="C5490" s="3" t="s">
        <v>14560</v>
      </c>
      <c r="D5490" s="4">
        <f t="shared" si="256"/>
        <v>131</v>
      </c>
      <c r="E5490" s="4">
        <v>131.0</v>
      </c>
      <c r="F5490" s="5" t="s">
        <v>4813</v>
      </c>
      <c r="G5490" s="3" t="s">
        <v>18</v>
      </c>
      <c r="H5490" s="4">
        <v>3.0</v>
      </c>
      <c r="I5490" s="4">
        <v>3.0</v>
      </c>
      <c r="J5490" s="4">
        <v>2.0</v>
      </c>
      <c r="K5490" s="4">
        <v>1.0</v>
      </c>
      <c r="L5490" s="3" t="s">
        <v>19</v>
      </c>
      <c r="M5490" s="3" t="s">
        <v>433</v>
      </c>
      <c r="N5490" s="6" t="s">
        <v>14561</v>
      </c>
      <c r="O5490" s="3" t="s">
        <v>14562</v>
      </c>
    </row>
    <row r="5491">
      <c r="A5491" s="2">
        <v>4090000.0</v>
      </c>
      <c r="B5491" s="3" t="s">
        <v>15</v>
      </c>
      <c r="C5491" s="3" t="s">
        <v>14563</v>
      </c>
      <c r="D5491" s="4">
        <v>157.0</v>
      </c>
      <c r="E5491" s="4">
        <v>232.0</v>
      </c>
      <c r="F5491" s="13">
        <v>44985.0</v>
      </c>
      <c r="G5491" s="3" t="s">
        <v>24</v>
      </c>
      <c r="H5491" s="4">
        <v>2.0</v>
      </c>
      <c r="I5491" s="4">
        <v>3.0</v>
      </c>
      <c r="J5491" s="4">
        <v>4.0</v>
      </c>
      <c r="K5491" s="4">
        <v>1.0</v>
      </c>
      <c r="L5491" s="3" t="s">
        <v>19</v>
      </c>
      <c r="M5491" s="3" t="s">
        <v>433</v>
      </c>
      <c r="N5491" s="6" t="s">
        <v>14564</v>
      </c>
      <c r="O5491" s="3" t="s">
        <v>14565</v>
      </c>
    </row>
    <row r="5492">
      <c r="A5492" s="2">
        <v>4090000.0</v>
      </c>
      <c r="B5492" s="3" t="s">
        <v>15</v>
      </c>
      <c r="C5492" s="3" t="s">
        <v>14566</v>
      </c>
      <c r="D5492" s="4">
        <v>156.0</v>
      </c>
      <c r="E5492" s="4">
        <v>231.0</v>
      </c>
      <c r="F5492" s="11">
        <v>44985.0</v>
      </c>
      <c r="G5492" s="3" t="s">
        <v>24</v>
      </c>
      <c r="H5492" s="4">
        <v>2.0</v>
      </c>
      <c r="I5492" s="4">
        <v>3.0</v>
      </c>
      <c r="J5492" s="4">
        <v>4.0</v>
      </c>
      <c r="K5492" s="4">
        <v>1.0</v>
      </c>
      <c r="L5492" s="3" t="s">
        <v>19</v>
      </c>
      <c r="M5492" s="3" t="s">
        <v>433</v>
      </c>
      <c r="N5492" s="6" t="s">
        <v>14567</v>
      </c>
      <c r="O5492" s="3" t="s">
        <v>14568</v>
      </c>
    </row>
    <row r="5493">
      <c r="A5493" s="2">
        <v>4092000.0</v>
      </c>
      <c r="B5493" s="3" t="s">
        <v>15</v>
      </c>
      <c r="C5493" s="3" t="s">
        <v>14569</v>
      </c>
      <c r="D5493" s="4">
        <v>338.0</v>
      </c>
      <c r="E5493" s="4">
        <v>200.0</v>
      </c>
      <c r="F5493" s="5" t="s">
        <v>120</v>
      </c>
      <c r="G5493" s="3" t="s">
        <v>24</v>
      </c>
      <c r="H5493" s="4">
        <v>2.0</v>
      </c>
      <c r="I5493" s="4">
        <v>4.0</v>
      </c>
      <c r="J5493" s="4">
        <v>3.0</v>
      </c>
      <c r="K5493" s="4">
        <v>1.0</v>
      </c>
      <c r="L5493" s="3" t="s">
        <v>19</v>
      </c>
      <c r="M5493" s="3" t="s">
        <v>256</v>
      </c>
      <c r="N5493" s="6" t="s">
        <v>14570</v>
      </c>
      <c r="O5493" s="3" t="s">
        <v>14571</v>
      </c>
      <c r="P5493" s="8"/>
      <c r="Q5493" s="8"/>
      <c r="R5493" s="8"/>
      <c r="S5493" s="8"/>
      <c r="T5493" s="8"/>
      <c r="U5493" s="8"/>
      <c r="V5493" s="8"/>
      <c r="W5493" s="8"/>
      <c r="X5493" s="8"/>
      <c r="Y5493" s="8"/>
      <c r="Z5493" s="8"/>
    </row>
    <row r="5494">
      <c r="A5494" s="2">
        <v>4099000.0</v>
      </c>
      <c r="B5494" s="3" t="s">
        <v>15</v>
      </c>
      <c r="C5494" s="3" t="s">
        <v>14572</v>
      </c>
      <c r="D5494" s="4">
        <v>251.0</v>
      </c>
      <c r="E5494" s="4">
        <v>207.0</v>
      </c>
      <c r="F5494" s="5">
        <v>45129.0</v>
      </c>
      <c r="G5494" s="3" t="s">
        <v>24</v>
      </c>
      <c r="H5494" s="4">
        <v>2.0</v>
      </c>
      <c r="I5494" s="4">
        <v>4.0</v>
      </c>
      <c r="J5494" s="4">
        <v>3.0</v>
      </c>
      <c r="K5494" s="4">
        <v>1.0</v>
      </c>
      <c r="L5494" s="3" t="s">
        <v>19</v>
      </c>
      <c r="M5494" s="3" t="s">
        <v>5053</v>
      </c>
      <c r="N5494" s="6" t="s">
        <v>14573</v>
      </c>
      <c r="O5494" s="3" t="s">
        <v>14574</v>
      </c>
    </row>
    <row r="5495">
      <c r="A5495" s="2">
        <v>4099000.0</v>
      </c>
      <c r="B5495" s="3" t="s">
        <v>15</v>
      </c>
      <c r="C5495" s="3" t="s">
        <v>14575</v>
      </c>
      <c r="D5495" s="4">
        <v>151.0</v>
      </c>
      <c r="E5495" s="4">
        <v>251.0</v>
      </c>
      <c r="F5495" s="13">
        <v>45246.0</v>
      </c>
      <c r="G5495" s="3" t="s">
        <v>24</v>
      </c>
      <c r="H5495" s="4">
        <v>2.0</v>
      </c>
      <c r="I5495" s="4">
        <v>3.0</v>
      </c>
      <c r="J5495" s="4">
        <v>2.0</v>
      </c>
      <c r="K5495" s="4">
        <v>1.0</v>
      </c>
      <c r="L5495" s="3" t="s">
        <v>19</v>
      </c>
      <c r="M5495" s="3" t="s">
        <v>89</v>
      </c>
      <c r="N5495" s="6" t="s">
        <v>14576</v>
      </c>
      <c r="O5495" s="3" t="s">
        <v>14577</v>
      </c>
    </row>
    <row r="5496">
      <c r="A5496" s="2">
        <v>4099000.0</v>
      </c>
      <c r="B5496" s="3" t="s">
        <v>15</v>
      </c>
      <c r="C5496" s="3" t="s">
        <v>14578</v>
      </c>
      <c r="D5496" s="4">
        <v>230.0</v>
      </c>
      <c r="E5496" s="4">
        <v>250.0</v>
      </c>
      <c r="F5496" s="5">
        <v>45443.0</v>
      </c>
      <c r="G5496" s="3" t="s">
        <v>24</v>
      </c>
      <c r="H5496" s="4">
        <v>4.0</v>
      </c>
      <c r="I5496" s="4">
        <v>3.0</v>
      </c>
      <c r="J5496" s="4">
        <v>2.0</v>
      </c>
      <c r="K5496" s="4">
        <v>1.0</v>
      </c>
      <c r="L5496" s="3" t="s">
        <v>19</v>
      </c>
      <c r="M5496" s="3" t="s">
        <v>25</v>
      </c>
      <c r="N5496" s="6" t="s">
        <v>14579</v>
      </c>
      <c r="O5496" s="3" t="s">
        <v>14580</v>
      </c>
    </row>
    <row r="5497">
      <c r="A5497" s="2">
        <v>4099000.0</v>
      </c>
      <c r="B5497" s="3" t="s">
        <v>15</v>
      </c>
      <c r="C5497" s="3" t="s">
        <v>14581</v>
      </c>
      <c r="D5497" s="4">
        <v>127.0</v>
      </c>
      <c r="E5497" s="4">
        <v>168.0</v>
      </c>
      <c r="F5497" s="5">
        <v>45461.0</v>
      </c>
      <c r="G5497" s="3" t="s">
        <v>24</v>
      </c>
      <c r="H5497" s="4">
        <v>4.0</v>
      </c>
      <c r="I5497" s="4">
        <v>4.0</v>
      </c>
      <c r="J5497" s="4">
        <v>3.0</v>
      </c>
      <c r="K5497" s="4">
        <v>0.0</v>
      </c>
      <c r="L5497" s="3" t="s">
        <v>19</v>
      </c>
      <c r="M5497" s="3" t="s">
        <v>2481</v>
      </c>
      <c r="N5497" s="6" t="s">
        <v>14582</v>
      </c>
      <c r="O5497" s="3" t="s">
        <v>14583</v>
      </c>
    </row>
    <row r="5498">
      <c r="A5498" s="2">
        <v>4100000.0</v>
      </c>
      <c r="B5498" s="3" t="s">
        <v>15</v>
      </c>
      <c r="C5498" s="3" t="s">
        <v>14584</v>
      </c>
      <c r="D5498" s="4">
        <f t="shared" ref="D5498:D5512" si="257">E5498</f>
        <v>156</v>
      </c>
      <c r="E5498" s="4">
        <v>156.0</v>
      </c>
      <c r="F5498" s="5" t="s">
        <v>17</v>
      </c>
      <c r="G5498" s="3" t="s">
        <v>18</v>
      </c>
      <c r="H5498" s="4">
        <v>3.0</v>
      </c>
      <c r="I5498" s="4">
        <v>2.0</v>
      </c>
      <c r="J5498" s="4">
        <v>2.0</v>
      </c>
      <c r="K5498" s="4">
        <v>0.0</v>
      </c>
      <c r="L5498" s="3" t="s">
        <v>19</v>
      </c>
      <c r="M5498" s="3" t="s">
        <v>865</v>
      </c>
      <c r="N5498" s="6" t="s">
        <v>14585</v>
      </c>
      <c r="O5498" s="3" t="s">
        <v>14586</v>
      </c>
    </row>
    <row r="5499">
      <c r="A5499" s="2">
        <v>4100000.0</v>
      </c>
      <c r="B5499" s="3" t="s">
        <v>15</v>
      </c>
      <c r="C5499" s="3" t="s">
        <v>14587</v>
      </c>
      <c r="D5499" s="4">
        <f t="shared" si="257"/>
        <v>112</v>
      </c>
      <c r="E5499" s="4">
        <v>112.0</v>
      </c>
      <c r="F5499" s="5">
        <v>45458.0</v>
      </c>
      <c r="G5499" s="3" t="s">
        <v>18</v>
      </c>
      <c r="H5499" s="4">
        <v>3.0</v>
      </c>
      <c r="I5499" s="4">
        <v>2.0</v>
      </c>
      <c r="J5499" s="4">
        <v>2.0</v>
      </c>
      <c r="K5499" s="4">
        <v>1.0</v>
      </c>
      <c r="L5499" s="3" t="s">
        <v>19</v>
      </c>
      <c r="M5499" s="3" t="s">
        <v>89</v>
      </c>
      <c r="N5499" s="6" t="s">
        <v>14588</v>
      </c>
      <c r="O5499" s="3" t="s">
        <v>14589</v>
      </c>
    </row>
    <row r="5500">
      <c r="A5500" s="2">
        <v>4100000.0</v>
      </c>
      <c r="B5500" s="3" t="s">
        <v>15</v>
      </c>
      <c r="C5500" s="3" t="s">
        <v>14590</v>
      </c>
      <c r="D5500" s="4">
        <f t="shared" si="257"/>
        <v>80</v>
      </c>
      <c r="E5500" s="4">
        <v>80.0</v>
      </c>
      <c r="F5500" s="5">
        <v>45504.0</v>
      </c>
      <c r="G5500" s="3" t="s">
        <v>18</v>
      </c>
      <c r="H5500" s="4">
        <v>3.0</v>
      </c>
      <c r="I5500" s="4">
        <v>2.0</v>
      </c>
      <c r="J5500" s="4">
        <v>2.0</v>
      </c>
      <c r="K5500" s="4">
        <v>0.0</v>
      </c>
      <c r="L5500" s="3" t="s">
        <v>19</v>
      </c>
      <c r="M5500" s="3" t="s">
        <v>25</v>
      </c>
      <c r="N5500" s="6" t="s">
        <v>14591</v>
      </c>
      <c r="O5500" s="3" t="s">
        <v>14592</v>
      </c>
    </row>
    <row r="5501">
      <c r="A5501" s="2">
        <v>4100000.0</v>
      </c>
      <c r="B5501" s="3" t="s">
        <v>15</v>
      </c>
      <c r="C5501" s="3" t="s">
        <v>13433</v>
      </c>
      <c r="D5501" s="4">
        <f t="shared" si="257"/>
        <v>132</v>
      </c>
      <c r="E5501" s="4">
        <v>132.0</v>
      </c>
      <c r="F5501" s="5">
        <v>45478.0</v>
      </c>
      <c r="G5501" s="3" t="s">
        <v>18</v>
      </c>
      <c r="H5501" s="4">
        <v>3.0</v>
      </c>
      <c r="I5501" s="4">
        <v>2.0</v>
      </c>
      <c r="J5501" s="4">
        <v>2.0</v>
      </c>
      <c r="K5501" s="4">
        <v>0.0</v>
      </c>
      <c r="L5501" s="3" t="s">
        <v>19</v>
      </c>
      <c r="M5501" s="3" t="s">
        <v>25</v>
      </c>
      <c r="N5501" s="6" t="s">
        <v>14593</v>
      </c>
      <c r="O5501" s="3" t="s">
        <v>14594</v>
      </c>
    </row>
    <row r="5502">
      <c r="A5502" s="2">
        <v>4100000.0</v>
      </c>
      <c r="B5502" s="3" t="s">
        <v>15</v>
      </c>
      <c r="C5502" s="3" t="s">
        <v>14595</v>
      </c>
      <c r="D5502" s="4">
        <f t="shared" si="257"/>
        <v>120</v>
      </c>
      <c r="E5502" s="4">
        <v>120.0</v>
      </c>
      <c r="F5502" s="5">
        <v>45257.0</v>
      </c>
      <c r="G5502" s="3" t="s">
        <v>18</v>
      </c>
      <c r="H5502" s="4">
        <v>3.0</v>
      </c>
      <c r="I5502" s="4">
        <v>2.0</v>
      </c>
      <c r="J5502" s="4">
        <v>2.0</v>
      </c>
      <c r="K5502" s="4">
        <v>0.0</v>
      </c>
      <c r="L5502" s="3" t="s">
        <v>19</v>
      </c>
      <c r="M5502" s="3" t="s">
        <v>25</v>
      </c>
      <c r="N5502" s="6" t="s">
        <v>14596</v>
      </c>
      <c r="O5502" s="3" t="s">
        <v>14597</v>
      </c>
    </row>
    <row r="5503">
      <c r="A5503" s="2">
        <v>4100000.0</v>
      </c>
      <c r="B5503" s="3" t="s">
        <v>15</v>
      </c>
      <c r="C5503" s="3" t="s">
        <v>14598</v>
      </c>
      <c r="D5503" s="4">
        <f t="shared" si="257"/>
        <v>156</v>
      </c>
      <c r="E5503" s="4">
        <v>156.0</v>
      </c>
      <c r="F5503" s="7">
        <v>45526.0</v>
      </c>
      <c r="G5503" s="3" t="s">
        <v>18</v>
      </c>
      <c r="H5503" s="4">
        <v>3.0</v>
      </c>
      <c r="I5503" s="4">
        <v>2.0</v>
      </c>
      <c r="J5503" s="4">
        <v>2.0</v>
      </c>
      <c r="K5503" s="4">
        <v>0.0</v>
      </c>
      <c r="L5503" s="3" t="s">
        <v>19</v>
      </c>
      <c r="M5503" s="3" t="s">
        <v>865</v>
      </c>
      <c r="N5503" s="6" t="s">
        <v>14599</v>
      </c>
      <c r="O5503" s="3" t="s">
        <v>14600</v>
      </c>
    </row>
    <row r="5504">
      <c r="A5504" s="2">
        <v>4100000.0</v>
      </c>
      <c r="B5504" s="3" t="s">
        <v>15</v>
      </c>
      <c r="C5504" s="3" t="s">
        <v>14601</v>
      </c>
      <c r="D5504" s="4">
        <f t="shared" si="257"/>
        <v>97</v>
      </c>
      <c r="E5504" s="4">
        <v>97.0</v>
      </c>
      <c r="F5504" s="7">
        <v>45526.0</v>
      </c>
      <c r="G5504" s="3" t="s">
        <v>18</v>
      </c>
      <c r="H5504" s="4">
        <v>3.0</v>
      </c>
      <c r="I5504" s="4">
        <v>2.0</v>
      </c>
      <c r="J5504" s="4">
        <v>2.0</v>
      </c>
      <c r="K5504" s="4">
        <v>0.0</v>
      </c>
      <c r="L5504" s="3" t="s">
        <v>19</v>
      </c>
      <c r="M5504" s="3" t="s">
        <v>25</v>
      </c>
      <c r="N5504" s="6" t="s">
        <v>14602</v>
      </c>
      <c r="O5504" s="3" t="s">
        <v>14603</v>
      </c>
    </row>
    <row r="5505">
      <c r="A5505" s="2">
        <v>4100000.0</v>
      </c>
      <c r="B5505" s="3" t="s">
        <v>15</v>
      </c>
      <c r="C5505" s="3" t="s">
        <v>14604</v>
      </c>
      <c r="D5505" s="4">
        <f t="shared" si="257"/>
        <v>165</v>
      </c>
      <c r="E5505" s="4">
        <v>165.0</v>
      </c>
      <c r="F5505" s="7">
        <v>45526.0</v>
      </c>
      <c r="G5505" s="3" t="s">
        <v>18</v>
      </c>
      <c r="H5505" s="4">
        <v>3.0</v>
      </c>
      <c r="I5505" s="4">
        <v>2.0</v>
      </c>
      <c r="J5505" s="4">
        <v>2.0</v>
      </c>
      <c r="K5505" s="4">
        <v>0.0</v>
      </c>
      <c r="L5505" s="3" t="s">
        <v>19</v>
      </c>
      <c r="M5505" s="3" t="s">
        <v>5259</v>
      </c>
      <c r="N5505" s="6" t="s">
        <v>14605</v>
      </c>
      <c r="O5505" s="3" t="s">
        <v>14606</v>
      </c>
    </row>
    <row r="5506">
      <c r="A5506" s="2">
        <v>4100000.0</v>
      </c>
      <c r="B5506" s="3" t="s">
        <v>15</v>
      </c>
      <c r="C5506" s="3" t="s">
        <v>14607</v>
      </c>
      <c r="D5506" s="4">
        <f t="shared" si="257"/>
        <v>119</v>
      </c>
      <c r="E5506" s="4">
        <v>119.0</v>
      </c>
      <c r="F5506" s="5" t="s">
        <v>7288</v>
      </c>
      <c r="G5506" s="3" t="s">
        <v>18</v>
      </c>
      <c r="H5506" s="4">
        <v>3.0</v>
      </c>
      <c r="I5506" s="4">
        <v>3.0</v>
      </c>
      <c r="J5506" s="4">
        <v>2.0</v>
      </c>
      <c r="K5506" s="4">
        <v>1.0</v>
      </c>
      <c r="L5506" s="3" t="s">
        <v>19</v>
      </c>
      <c r="M5506" s="3" t="s">
        <v>20</v>
      </c>
      <c r="N5506" s="6" t="s">
        <v>14608</v>
      </c>
      <c r="O5506" s="3" t="s">
        <v>14609</v>
      </c>
    </row>
    <row r="5507">
      <c r="A5507" s="2">
        <v>4100000.0</v>
      </c>
      <c r="B5507" s="3" t="s">
        <v>15</v>
      </c>
      <c r="C5507" s="3" t="s">
        <v>10068</v>
      </c>
      <c r="D5507" s="4">
        <f t="shared" si="257"/>
        <v>125</v>
      </c>
      <c r="E5507" s="4">
        <v>125.0</v>
      </c>
      <c r="F5507" s="7">
        <v>45526.0</v>
      </c>
      <c r="G5507" s="3" t="s">
        <v>18</v>
      </c>
      <c r="H5507" s="4">
        <v>3.0</v>
      </c>
      <c r="I5507" s="4">
        <v>3.0</v>
      </c>
      <c r="J5507" s="4">
        <v>2.0</v>
      </c>
      <c r="K5507" s="4">
        <v>1.0</v>
      </c>
      <c r="L5507" s="3" t="s">
        <v>19</v>
      </c>
      <c r="M5507" s="3" t="s">
        <v>25</v>
      </c>
      <c r="N5507" s="6" t="s">
        <v>14610</v>
      </c>
      <c r="O5507" s="3" t="s">
        <v>14611</v>
      </c>
    </row>
    <row r="5508">
      <c r="A5508" s="2">
        <v>4100000.0</v>
      </c>
      <c r="B5508" s="3" t="s">
        <v>15</v>
      </c>
      <c r="C5508" s="3" t="s">
        <v>10068</v>
      </c>
      <c r="D5508" s="4">
        <f t="shared" si="257"/>
        <v>124</v>
      </c>
      <c r="E5508" s="4">
        <v>124.0</v>
      </c>
      <c r="F5508" s="5" t="s">
        <v>545</v>
      </c>
      <c r="G5508" s="3" t="s">
        <v>18</v>
      </c>
      <c r="H5508" s="4">
        <v>3.0</v>
      </c>
      <c r="I5508" s="4">
        <v>3.0</v>
      </c>
      <c r="J5508" s="4">
        <v>2.0</v>
      </c>
      <c r="K5508" s="4">
        <v>1.0</v>
      </c>
      <c r="L5508" s="3" t="s">
        <v>19</v>
      </c>
      <c r="M5508" s="3" t="s">
        <v>25</v>
      </c>
      <c r="N5508" s="6" t="s">
        <v>14612</v>
      </c>
      <c r="O5508" s="3" t="s">
        <v>14613</v>
      </c>
    </row>
    <row r="5509">
      <c r="A5509" s="2">
        <v>4100000.0</v>
      </c>
      <c r="B5509" s="3" t="s">
        <v>15</v>
      </c>
      <c r="C5509" s="3" t="s">
        <v>14614</v>
      </c>
      <c r="D5509" s="4">
        <f t="shared" si="257"/>
        <v>110</v>
      </c>
      <c r="E5509" s="4">
        <v>110.0</v>
      </c>
      <c r="F5509" s="5">
        <v>45498.0</v>
      </c>
      <c r="G5509" s="3" t="s">
        <v>18</v>
      </c>
      <c r="H5509" s="4">
        <v>3.0</v>
      </c>
      <c r="I5509" s="4">
        <v>3.0</v>
      </c>
      <c r="J5509" s="4">
        <v>2.0</v>
      </c>
      <c r="K5509" s="4">
        <v>1.0</v>
      </c>
      <c r="L5509" s="3" t="s">
        <v>19</v>
      </c>
      <c r="M5509" s="3" t="s">
        <v>9295</v>
      </c>
      <c r="N5509" s="6" t="s">
        <v>14615</v>
      </c>
      <c r="O5509" s="3" t="s">
        <v>14616</v>
      </c>
    </row>
    <row r="5510">
      <c r="A5510" s="2">
        <v>4100000.0</v>
      </c>
      <c r="B5510" s="3" t="s">
        <v>15</v>
      </c>
      <c r="C5510" s="3" t="s">
        <v>14617</v>
      </c>
      <c r="D5510" s="4">
        <f t="shared" si="257"/>
        <v>110</v>
      </c>
      <c r="E5510" s="4">
        <v>110.0</v>
      </c>
      <c r="F5510" s="7">
        <v>45526.0</v>
      </c>
      <c r="G5510" s="3" t="s">
        <v>18</v>
      </c>
      <c r="H5510" s="4">
        <v>3.0</v>
      </c>
      <c r="I5510" s="4">
        <v>3.0</v>
      </c>
      <c r="J5510" s="4">
        <v>2.0</v>
      </c>
      <c r="K5510" s="4">
        <v>1.0</v>
      </c>
      <c r="L5510" s="3" t="s">
        <v>19</v>
      </c>
      <c r="M5510" s="3" t="s">
        <v>865</v>
      </c>
      <c r="N5510" s="6" t="s">
        <v>14618</v>
      </c>
      <c r="O5510" s="3" t="s">
        <v>14619</v>
      </c>
    </row>
    <row r="5511">
      <c r="A5511" s="2">
        <v>4100000.0</v>
      </c>
      <c r="B5511" s="3" t="s">
        <v>15</v>
      </c>
      <c r="C5511" s="3" t="s">
        <v>14620</v>
      </c>
      <c r="D5511" s="4">
        <f t="shared" si="257"/>
        <v>102</v>
      </c>
      <c r="E5511" s="4">
        <v>102.0</v>
      </c>
      <c r="F5511" s="5">
        <v>45497.0</v>
      </c>
      <c r="G5511" s="3" t="s">
        <v>18</v>
      </c>
      <c r="H5511" s="4">
        <v>3.0</v>
      </c>
      <c r="I5511" s="4">
        <v>3.0</v>
      </c>
      <c r="J5511" s="4">
        <v>3.0</v>
      </c>
      <c r="K5511" s="4">
        <v>0.0</v>
      </c>
      <c r="L5511" s="3" t="s">
        <v>19</v>
      </c>
      <c r="M5511" s="3" t="s">
        <v>5938</v>
      </c>
      <c r="N5511" s="6" t="s">
        <v>14621</v>
      </c>
      <c r="O5511" s="3" t="s">
        <v>14622</v>
      </c>
      <c r="P5511" s="8"/>
      <c r="Q5511" s="8"/>
      <c r="R5511" s="8"/>
      <c r="S5511" s="8"/>
      <c r="T5511" s="8"/>
      <c r="U5511" s="8"/>
      <c r="V5511" s="8"/>
      <c r="W5511" s="8"/>
      <c r="X5511" s="8"/>
      <c r="Y5511" s="8"/>
      <c r="Z5511" s="8"/>
    </row>
    <row r="5512">
      <c r="A5512" s="2">
        <v>4100000.0</v>
      </c>
      <c r="B5512" s="3" t="s">
        <v>15</v>
      </c>
      <c r="C5512" s="3" t="s">
        <v>14623</v>
      </c>
      <c r="D5512" s="4">
        <f t="shared" si="257"/>
        <v>96</v>
      </c>
      <c r="E5512" s="4">
        <v>96.0</v>
      </c>
      <c r="F5512" s="5">
        <v>45414.0</v>
      </c>
      <c r="G5512" s="3" t="s">
        <v>18</v>
      </c>
      <c r="H5512" s="4">
        <v>3.0</v>
      </c>
      <c r="I5512" s="4">
        <v>2.0</v>
      </c>
      <c r="J5512" s="4">
        <v>2.0</v>
      </c>
      <c r="K5512" s="4">
        <v>0.0</v>
      </c>
      <c r="L5512" s="3" t="s">
        <v>19</v>
      </c>
      <c r="M5512" s="3" t="s">
        <v>25</v>
      </c>
      <c r="N5512" s="6" t="s">
        <v>14624</v>
      </c>
      <c r="O5512" s="3" t="s">
        <v>14625</v>
      </c>
    </row>
    <row r="5513">
      <c r="A5513" s="2">
        <v>4100000.0</v>
      </c>
      <c r="B5513" s="3" t="s">
        <v>15</v>
      </c>
      <c r="C5513" s="3" t="s">
        <v>14626</v>
      </c>
      <c r="D5513" s="4">
        <v>147.0</v>
      </c>
      <c r="E5513" s="4">
        <v>122.0</v>
      </c>
      <c r="F5513" s="7">
        <v>45526.0</v>
      </c>
      <c r="G5513" s="3" t="s">
        <v>18</v>
      </c>
      <c r="H5513" s="4">
        <v>3.0</v>
      </c>
      <c r="I5513" s="4">
        <v>3.0</v>
      </c>
      <c r="J5513" s="4">
        <v>3.0</v>
      </c>
      <c r="K5513" s="4">
        <v>0.0</v>
      </c>
      <c r="L5513" s="3" t="s">
        <v>19</v>
      </c>
      <c r="M5513" s="3" t="s">
        <v>8745</v>
      </c>
      <c r="N5513" s="6" t="s">
        <v>14627</v>
      </c>
      <c r="O5513" s="3" t="s">
        <v>14628</v>
      </c>
    </row>
    <row r="5514">
      <c r="A5514" s="2">
        <v>4100000.0</v>
      </c>
      <c r="B5514" s="3" t="s">
        <v>15</v>
      </c>
      <c r="C5514" s="3" t="s">
        <v>14629</v>
      </c>
      <c r="D5514" s="4">
        <v>125.0</v>
      </c>
      <c r="E5514" s="4">
        <v>125.0</v>
      </c>
      <c r="F5514" s="5">
        <v>45363.0</v>
      </c>
      <c r="G5514" s="3" t="s">
        <v>18</v>
      </c>
      <c r="H5514" s="4">
        <v>3.0</v>
      </c>
      <c r="I5514" s="4">
        <v>3.0</v>
      </c>
      <c r="J5514" s="4">
        <v>2.0</v>
      </c>
      <c r="K5514" s="4">
        <v>1.0</v>
      </c>
      <c r="L5514" s="3" t="s">
        <v>19</v>
      </c>
      <c r="M5514" s="3" t="s">
        <v>25</v>
      </c>
      <c r="N5514" s="6" t="s">
        <v>14630</v>
      </c>
      <c r="O5514" s="3" t="s">
        <v>14631</v>
      </c>
    </row>
    <row r="5515">
      <c r="A5515" s="2">
        <v>4100000.0</v>
      </c>
      <c r="B5515" s="3" t="s">
        <v>15</v>
      </c>
      <c r="C5515" s="3" t="s">
        <v>14632</v>
      </c>
      <c r="D5515" s="4">
        <v>171.0</v>
      </c>
      <c r="E5515" s="4">
        <v>175.0</v>
      </c>
      <c r="F5515" s="12">
        <v>45244.0</v>
      </c>
      <c r="G5515" s="3" t="s">
        <v>18</v>
      </c>
      <c r="H5515" s="4">
        <v>1.0</v>
      </c>
      <c r="I5515" s="4">
        <v>3.0</v>
      </c>
      <c r="J5515" s="4">
        <v>3.0</v>
      </c>
      <c r="K5515" s="4">
        <v>1.0</v>
      </c>
      <c r="L5515" s="3" t="s">
        <v>19</v>
      </c>
      <c r="M5515" s="3" t="s">
        <v>89</v>
      </c>
      <c r="N5515" s="6" t="s">
        <v>14633</v>
      </c>
      <c r="O5515" s="3" t="s">
        <v>14634</v>
      </c>
      <c r="P5515" s="8"/>
      <c r="Q5515" s="8"/>
      <c r="R5515" s="8"/>
      <c r="S5515" s="8"/>
      <c r="T5515" s="8"/>
      <c r="U5515" s="8"/>
      <c r="V5515" s="8"/>
      <c r="W5515" s="8"/>
      <c r="X5515" s="8"/>
      <c r="Y5515" s="8"/>
      <c r="Z5515" s="8"/>
    </row>
    <row r="5516">
      <c r="A5516" s="2">
        <v>4100000.0</v>
      </c>
      <c r="B5516" s="3" t="s">
        <v>15</v>
      </c>
      <c r="C5516" s="3" t="s">
        <v>14635</v>
      </c>
      <c r="D5516" s="4">
        <v>300.0</v>
      </c>
      <c r="E5516" s="4">
        <v>190.0</v>
      </c>
      <c r="F5516" s="5" t="s">
        <v>2373</v>
      </c>
      <c r="G5516" s="3" t="s">
        <v>24</v>
      </c>
      <c r="H5516" s="4">
        <v>2.0</v>
      </c>
      <c r="I5516" s="4">
        <v>3.0</v>
      </c>
      <c r="J5516" s="4">
        <v>2.0</v>
      </c>
      <c r="K5516" s="4">
        <v>1.0</v>
      </c>
      <c r="L5516" s="3" t="s">
        <v>19</v>
      </c>
      <c r="M5516" s="3" t="s">
        <v>3775</v>
      </c>
      <c r="N5516" s="6" t="s">
        <v>14636</v>
      </c>
      <c r="O5516" s="3" t="s">
        <v>14637</v>
      </c>
    </row>
    <row r="5517">
      <c r="A5517" s="2">
        <v>4100000.0</v>
      </c>
      <c r="B5517" s="3" t="s">
        <v>15</v>
      </c>
      <c r="C5517" s="3" t="s">
        <v>14638</v>
      </c>
      <c r="D5517" s="4">
        <v>300.0</v>
      </c>
      <c r="E5517" s="4">
        <v>190.0</v>
      </c>
      <c r="F5517" s="5">
        <v>45192.0</v>
      </c>
      <c r="G5517" s="3" t="s">
        <v>24</v>
      </c>
      <c r="H5517" s="4">
        <v>2.0</v>
      </c>
      <c r="I5517" s="4">
        <v>3.0</v>
      </c>
      <c r="J5517" s="4">
        <v>2.0</v>
      </c>
      <c r="K5517" s="4">
        <v>1.0</v>
      </c>
      <c r="L5517" s="3" t="s">
        <v>19</v>
      </c>
      <c r="M5517" s="3" t="s">
        <v>3775</v>
      </c>
      <c r="N5517" s="6" t="s">
        <v>14639</v>
      </c>
      <c r="O5517" s="3" t="s">
        <v>14640</v>
      </c>
    </row>
    <row r="5518">
      <c r="A5518" s="2">
        <v>4100000.0</v>
      </c>
      <c r="B5518" s="3" t="s">
        <v>15</v>
      </c>
      <c r="C5518" s="3" t="s">
        <v>14641</v>
      </c>
      <c r="D5518" s="4">
        <v>300.0</v>
      </c>
      <c r="E5518" s="4">
        <v>162.0</v>
      </c>
      <c r="F5518" s="5">
        <v>45173.0</v>
      </c>
      <c r="G5518" s="3" t="s">
        <v>24</v>
      </c>
      <c r="H5518" s="4">
        <v>2.0</v>
      </c>
      <c r="I5518" s="4">
        <v>3.0</v>
      </c>
      <c r="J5518" s="4">
        <v>2.0</v>
      </c>
      <c r="K5518" s="4">
        <v>1.0</v>
      </c>
      <c r="L5518" s="3" t="s">
        <v>19</v>
      </c>
      <c r="M5518" s="3" t="s">
        <v>5053</v>
      </c>
      <c r="N5518" s="6" t="s">
        <v>14642</v>
      </c>
      <c r="O5518" s="3" t="s">
        <v>14643</v>
      </c>
    </row>
    <row r="5519">
      <c r="A5519" s="2">
        <v>4100000.0</v>
      </c>
      <c r="B5519" s="3" t="s">
        <v>15</v>
      </c>
      <c r="C5519" s="3" t="s">
        <v>14644</v>
      </c>
      <c r="D5519" s="4">
        <v>300.0</v>
      </c>
      <c r="E5519" s="4">
        <v>190.0</v>
      </c>
      <c r="F5519" s="5">
        <v>45447.0</v>
      </c>
      <c r="G5519" s="3" t="s">
        <v>24</v>
      </c>
      <c r="H5519" s="4">
        <v>2.0</v>
      </c>
      <c r="I5519" s="4">
        <v>3.0</v>
      </c>
      <c r="J5519" s="4">
        <v>3.0</v>
      </c>
      <c r="K5519" s="4">
        <v>1.0</v>
      </c>
      <c r="L5519" s="3" t="s">
        <v>19</v>
      </c>
      <c r="M5519" s="3" t="s">
        <v>3775</v>
      </c>
      <c r="N5519" s="6" t="s">
        <v>14645</v>
      </c>
      <c r="O5519" s="3" t="s">
        <v>14646</v>
      </c>
    </row>
    <row r="5520">
      <c r="A5520" s="2">
        <v>4100000.0</v>
      </c>
      <c r="B5520" s="3" t="s">
        <v>15</v>
      </c>
      <c r="C5520" s="3" t="s">
        <v>14647</v>
      </c>
      <c r="D5520" s="4">
        <v>300.0</v>
      </c>
      <c r="E5520" s="4">
        <v>190.0</v>
      </c>
      <c r="F5520" s="5" t="s">
        <v>17</v>
      </c>
      <c r="G5520" s="3" t="s">
        <v>24</v>
      </c>
      <c r="H5520" s="4">
        <v>2.0</v>
      </c>
      <c r="I5520" s="4">
        <v>3.0</v>
      </c>
      <c r="J5520" s="4">
        <v>2.0</v>
      </c>
      <c r="K5520" s="4">
        <v>1.0</v>
      </c>
      <c r="L5520" s="3" t="s">
        <v>19</v>
      </c>
      <c r="M5520" s="3" t="s">
        <v>3775</v>
      </c>
      <c r="N5520" s="6" t="s">
        <v>14648</v>
      </c>
      <c r="O5520" s="3" t="s">
        <v>14649</v>
      </c>
    </row>
    <row r="5521">
      <c r="A5521" s="2">
        <v>4100000.0</v>
      </c>
      <c r="B5521" s="3" t="s">
        <v>15</v>
      </c>
      <c r="C5521" s="3" t="s">
        <v>14650</v>
      </c>
      <c r="D5521" s="4">
        <v>144.0</v>
      </c>
      <c r="E5521" s="4">
        <v>173.0</v>
      </c>
      <c r="F5521" s="5">
        <v>45421.0</v>
      </c>
      <c r="G5521" s="3" t="s">
        <v>24</v>
      </c>
      <c r="H5521" s="4">
        <v>2.0</v>
      </c>
      <c r="I5521" s="4">
        <v>3.0</v>
      </c>
      <c r="J5521" s="4">
        <v>3.0</v>
      </c>
      <c r="K5521" s="4">
        <v>1.0</v>
      </c>
      <c r="L5521" s="3" t="s">
        <v>19</v>
      </c>
      <c r="M5521" s="3" t="s">
        <v>5938</v>
      </c>
      <c r="N5521" s="6" t="s">
        <v>14651</v>
      </c>
      <c r="O5521" s="3" t="s">
        <v>14652</v>
      </c>
    </row>
    <row r="5522">
      <c r="A5522" s="2">
        <v>4100000.0</v>
      </c>
      <c r="B5522" s="3" t="s">
        <v>15</v>
      </c>
      <c r="C5522" s="3" t="s">
        <v>14653</v>
      </c>
      <c r="D5522" s="4">
        <v>211.0</v>
      </c>
      <c r="E5522" s="4">
        <v>251.0</v>
      </c>
      <c r="F5522" s="5">
        <v>44985.0</v>
      </c>
      <c r="G5522" s="3" t="s">
        <v>24</v>
      </c>
      <c r="H5522" s="4">
        <v>2.0</v>
      </c>
      <c r="I5522" s="4">
        <v>3.0</v>
      </c>
      <c r="J5522" s="4">
        <v>3.0</v>
      </c>
      <c r="K5522" s="4">
        <v>1.0</v>
      </c>
      <c r="L5522" s="3" t="s">
        <v>19</v>
      </c>
      <c r="M5522" s="3" t="s">
        <v>3775</v>
      </c>
      <c r="N5522" s="6" t="s">
        <v>14654</v>
      </c>
      <c r="O5522" s="3" t="s">
        <v>14655</v>
      </c>
    </row>
    <row r="5523">
      <c r="A5523" s="2">
        <v>4100000.0</v>
      </c>
      <c r="B5523" s="3" t="s">
        <v>15</v>
      </c>
      <c r="C5523" s="3" t="s">
        <v>14656</v>
      </c>
      <c r="D5523" s="4">
        <v>250.0</v>
      </c>
      <c r="E5523" s="4">
        <v>285.0</v>
      </c>
      <c r="F5523" s="5" t="s">
        <v>1977</v>
      </c>
      <c r="G5523" s="3" t="s">
        <v>24</v>
      </c>
      <c r="H5523" s="4">
        <v>2.0</v>
      </c>
      <c r="I5523" s="4">
        <v>3.0</v>
      </c>
      <c r="J5523" s="4">
        <v>3.0</v>
      </c>
      <c r="K5523" s="4">
        <v>1.0</v>
      </c>
      <c r="L5523" s="3" t="s">
        <v>19</v>
      </c>
      <c r="M5523" s="3" t="s">
        <v>5053</v>
      </c>
      <c r="N5523" s="6" t="s">
        <v>14657</v>
      </c>
      <c r="O5523" s="3" t="s">
        <v>14658</v>
      </c>
    </row>
    <row r="5524">
      <c r="A5524" s="2">
        <v>4100000.0</v>
      </c>
      <c r="B5524" s="3" t="s">
        <v>15</v>
      </c>
      <c r="C5524" s="3" t="s">
        <v>14659</v>
      </c>
      <c r="D5524" s="4">
        <v>200.0</v>
      </c>
      <c r="E5524" s="4">
        <v>585.0</v>
      </c>
      <c r="F5524" s="5" t="s">
        <v>2690</v>
      </c>
      <c r="G5524" s="3" t="s">
        <v>24</v>
      </c>
      <c r="H5524" s="4">
        <v>2.0</v>
      </c>
      <c r="I5524" s="4">
        <v>4.0</v>
      </c>
      <c r="J5524" s="4">
        <v>3.0</v>
      </c>
      <c r="K5524" s="4">
        <v>1.0</v>
      </c>
      <c r="L5524" s="3" t="s">
        <v>19</v>
      </c>
      <c r="M5524" s="3" t="s">
        <v>14660</v>
      </c>
      <c r="N5524" s="6" t="s">
        <v>14661</v>
      </c>
      <c r="O5524" s="3" t="s">
        <v>14662</v>
      </c>
    </row>
    <row r="5525">
      <c r="A5525" s="2">
        <v>4100000.0</v>
      </c>
      <c r="B5525" s="3" t="s">
        <v>15</v>
      </c>
      <c r="C5525" s="3" t="s">
        <v>14663</v>
      </c>
      <c r="D5525" s="4">
        <v>210.0</v>
      </c>
      <c r="E5525" s="4">
        <v>250.0</v>
      </c>
      <c r="F5525" s="5">
        <v>44985.0</v>
      </c>
      <c r="G5525" s="3" t="s">
        <v>24</v>
      </c>
      <c r="H5525" s="4">
        <v>2.0</v>
      </c>
      <c r="I5525" s="4">
        <v>3.0</v>
      </c>
      <c r="J5525" s="4">
        <v>3.0</v>
      </c>
      <c r="K5525" s="4">
        <v>1.0</v>
      </c>
      <c r="L5525" s="3" t="s">
        <v>19</v>
      </c>
      <c r="M5525" s="3" t="s">
        <v>3775</v>
      </c>
      <c r="N5525" s="6" t="s">
        <v>14664</v>
      </c>
      <c r="O5525" s="3" t="s">
        <v>14665</v>
      </c>
    </row>
    <row r="5526">
      <c r="A5526" s="2">
        <v>4100000.0</v>
      </c>
      <c r="B5526" s="3" t="s">
        <v>15</v>
      </c>
      <c r="C5526" s="3" t="s">
        <v>14666</v>
      </c>
      <c r="D5526" s="4">
        <v>300.0</v>
      </c>
      <c r="E5526" s="4">
        <v>190.0</v>
      </c>
      <c r="F5526" s="5" t="s">
        <v>3464</v>
      </c>
      <c r="G5526" s="3" t="s">
        <v>24</v>
      </c>
      <c r="H5526" s="4">
        <v>2.0</v>
      </c>
      <c r="I5526" s="4">
        <v>3.0</v>
      </c>
      <c r="J5526" s="4">
        <v>2.0</v>
      </c>
      <c r="K5526" s="4">
        <v>0.0</v>
      </c>
      <c r="L5526" s="3" t="s">
        <v>19</v>
      </c>
      <c r="M5526" s="3" t="s">
        <v>3775</v>
      </c>
      <c r="N5526" s="6" t="s">
        <v>14667</v>
      </c>
      <c r="O5526" s="3" t="s">
        <v>14668</v>
      </c>
    </row>
    <row r="5527">
      <c r="A5527" s="2">
        <v>4100000.0</v>
      </c>
      <c r="B5527" s="3" t="s">
        <v>15</v>
      </c>
      <c r="C5527" s="3" t="s">
        <v>14669</v>
      </c>
      <c r="D5527" s="4">
        <v>221.0</v>
      </c>
      <c r="E5527" s="4">
        <v>196.0</v>
      </c>
      <c r="F5527" s="4" t="s">
        <v>14670</v>
      </c>
      <c r="G5527" s="3" t="s">
        <v>24</v>
      </c>
      <c r="H5527" s="4">
        <v>2.0</v>
      </c>
      <c r="I5527" s="4">
        <v>3.0</v>
      </c>
      <c r="J5527" s="4">
        <v>2.0</v>
      </c>
      <c r="K5527" s="4">
        <v>1.0</v>
      </c>
      <c r="L5527" s="3" t="s">
        <v>19</v>
      </c>
      <c r="M5527" s="3" t="s">
        <v>433</v>
      </c>
      <c r="N5527" s="6" t="s">
        <v>14671</v>
      </c>
      <c r="O5527" s="3" t="s">
        <v>14672</v>
      </c>
    </row>
    <row r="5528">
      <c r="A5528" s="2">
        <v>4100000.0</v>
      </c>
      <c r="B5528" s="3" t="s">
        <v>15</v>
      </c>
      <c r="C5528" s="3" t="s">
        <v>14673</v>
      </c>
      <c r="D5528" s="4">
        <v>173.0</v>
      </c>
      <c r="E5528" s="4">
        <v>175.0</v>
      </c>
      <c r="F5528" s="9">
        <v>45526.0</v>
      </c>
      <c r="G5528" s="3" t="s">
        <v>24</v>
      </c>
      <c r="H5528" s="4">
        <v>2.0</v>
      </c>
      <c r="I5528" s="4">
        <v>3.0</v>
      </c>
      <c r="J5528" s="4">
        <v>3.0</v>
      </c>
      <c r="K5528" s="4">
        <v>1.0</v>
      </c>
      <c r="L5528" s="3" t="s">
        <v>19</v>
      </c>
      <c r="M5528" s="3" t="s">
        <v>89</v>
      </c>
      <c r="N5528" s="6" t="s">
        <v>14674</v>
      </c>
      <c r="O5528" s="3" t="s">
        <v>14675</v>
      </c>
    </row>
    <row r="5529">
      <c r="A5529" s="2">
        <v>4100000.0</v>
      </c>
      <c r="B5529" s="3" t="s">
        <v>15</v>
      </c>
      <c r="C5529" s="3" t="s">
        <v>14673</v>
      </c>
      <c r="D5529" s="4">
        <v>173.0</v>
      </c>
      <c r="E5529" s="4">
        <v>175.0</v>
      </c>
      <c r="F5529" s="14">
        <v>45525.0</v>
      </c>
      <c r="G5529" s="3" t="s">
        <v>24</v>
      </c>
      <c r="H5529" s="4">
        <v>2.0</v>
      </c>
      <c r="I5529" s="4">
        <v>3.0</v>
      </c>
      <c r="J5529" s="4">
        <v>3.0</v>
      </c>
      <c r="K5529" s="4">
        <v>1.0</v>
      </c>
      <c r="L5529" s="3" t="s">
        <v>19</v>
      </c>
      <c r="M5529" s="3" t="s">
        <v>89</v>
      </c>
      <c r="N5529" s="6" t="s">
        <v>14674</v>
      </c>
      <c r="O5529" s="3" t="s">
        <v>14675</v>
      </c>
    </row>
    <row r="5530">
      <c r="A5530" s="2">
        <v>4100000.0</v>
      </c>
      <c r="B5530" s="3" t="s">
        <v>15</v>
      </c>
      <c r="C5530" s="3" t="s">
        <v>14676</v>
      </c>
      <c r="D5530" s="4">
        <v>173.0</v>
      </c>
      <c r="E5530" s="4">
        <v>175.0</v>
      </c>
      <c r="F5530" s="12">
        <v>45496.0</v>
      </c>
      <c r="G5530" s="3" t="s">
        <v>24</v>
      </c>
      <c r="H5530" s="4">
        <v>2.0</v>
      </c>
      <c r="I5530" s="4">
        <v>3.0</v>
      </c>
      <c r="J5530" s="4">
        <v>3.0</v>
      </c>
      <c r="K5530" s="4">
        <v>1.0</v>
      </c>
      <c r="L5530" s="3" t="s">
        <v>19</v>
      </c>
      <c r="M5530" s="3" t="s">
        <v>89</v>
      </c>
      <c r="N5530" s="6" t="s">
        <v>14677</v>
      </c>
      <c r="O5530" s="3" t="s">
        <v>14678</v>
      </c>
    </row>
    <row r="5531">
      <c r="A5531" s="2">
        <v>4100000.0</v>
      </c>
      <c r="B5531" s="3" t="s">
        <v>15</v>
      </c>
      <c r="C5531" s="3" t="s">
        <v>14679</v>
      </c>
      <c r="D5531" s="4">
        <v>164.0</v>
      </c>
      <c r="E5531" s="4">
        <v>200.0</v>
      </c>
      <c r="F5531" s="4" t="s">
        <v>1977</v>
      </c>
      <c r="G5531" s="3" t="s">
        <v>24</v>
      </c>
      <c r="H5531" s="4">
        <v>2.0</v>
      </c>
      <c r="I5531" s="4">
        <v>3.0</v>
      </c>
      <c r="J5531" s="4">
        <v>3.0</v>
      </c>
      <c r="K5531" s="4">
        <v>1.0</v>
      </c>
      <c r="L5531" s="3" t="s">
        <v>19</v>
      </c>
      <c r="M5531" s="3" t="s">
        <v>433</v>
      </c>
      <c r="N5531" s="6" t="s">
        <v>14680</v>
      </c>
      <c r="O5531" s="3" t="s">
        <v>14681</v>
      </c>
      <c r="P5531" s="8"/>
      <c r="Q5531" s="8"/>
      <c r="R5531" s="8"/>
      <c r="S5531" s="8"/>
      <c r="T5531" s="8"/>
      <c r="U5531" s="8"/>
      <c r="V5531" s="8"/>
      <c r="W5531" s="8"/>
      <c r="X5531" s="8"/>
      <c r="Y5531" s="8"/>
      <c r="Z5531" s="8"/>
    </row>
    <row r="5532">
      <c r="A5532" s="2">
        <v>4100000.0</v>
      </c>
      <c r="B5532" s="3" t="s">
        <v>15</v>
      </c>
      <c r="C5532" s="3" t="s">
        <v>14682</v>
      </c>
      <c r="D5532" s="4">
        <v>180.0</v>
      </c>
      <c r="E5532" s="4">
        <v>170.0</v>
      </c>
      <c r="F5532" s="4" t="s">
        <v>3117</v>
      </c>
      <c r="G5532" s="3" t="s">
        <v>24</v>
      </c>
      <c r="H5532" s="4">
        <v>2.0</v>
      </c>
      <c r="I5532" s="4">
        <v>3.0</v>
      </c>
      <c r="J5532" s="4">
        <v>3.0</v>
      </c>
      <c r="K5532" s="4">
        <v>1.0</v>
      </c>
      <c r="L5532" s="3" t="s">
        <v>19</v>
      </c>
      <c r="M5532" s="3" t="s">
        <v>865</v>
      </c>
      <c r="N5532" s="6" t="s">
        <v>14683</v>
      </c>
      <c r="O5532" s="3" t="s">
        <v>14684</v>
      </c>
      <c r="P5532" s="8"/>
      <c r="Q5532" s="8"/>
      <c r="R5532" s="8"/>
      <c r="S5532" s="8"/>
      <c r="T5532" s="8"/>
      <c r="U5532" s="8"/>
      <c r="V5532" s="8"/>
      <c r="W5532" s="8"/>
      <c r="X5532" s="8"/>
      <c r="Y5532" s="8"/>
      <c r="Z5532" s="8"/>
    </row>
    <row r="5533">
      <c r="A5533" s="2">
        <v>4100000.0</v>
      </c>
      <c r="B5533" s="3" t="s">
        <v>15</v>
      </c>
      <c r="C5533" s="3" t="s">
        <v>14685</v>
      </c>
      <c r="D5533" s="4">
        <v>250.0</v>
      </c>
      <c r="E5533" s="4">
        <v>228.0</v>
      </c>
      <c r="F5533" s="19">
        <v>45428.0</v>
      </c>
      <c r="G5533" s="3" t="s">
        <v>24</v>
      </c>
      <c r="H5533" s="4">
        <v>2.0</v>
      </c>
      <c r="I5533" s="4">
        <v>5.0</v>
      </c>
      <c r="J5533" s="4">
        <v>3.0</v>
      </c>
      <c r="K5533" s="4">
        <v>0.0</v>
      </c>
      <c r="L5533" s="3" t="s">
        <v>19</v>
      </c>
      <c r="M5533" s="3" t="s">
        <v>205</v>
      </c>
      <c r="N5533" s="6" t="s">
        <v>14686</v>
      </c>
      <c r="O5533" s="3" t="s">
        <v>14687</v>
      </c>
    </row>
    <row r="5534">
      <c r="A5534" s="2">
        <v>4100000.0</v>
      </c>
      <c r="B5534" s="3" t="s">
        <v>15</v>
      </c>
      <c r="C5534" s="3" t="s">
        <v>14688</v>
      </c>
      <c r="D5534" s="4">
        <v>119.0</v>
      </c>
      <c r="E5534" s="4">
        <v>174.0</v>
      </c>
      <c r="F5534" s="13">
        <v>45414.0</v>
      </c>
      <c r="G5534" s="3" t="s">
        <v>24</v>
      </c>
      <c r="H5534" s="4">
        <v>2.0</v>
      </c>
      <c r="I5534" s="4">
        <v>3.0</v>
      </c>
      <c r="J5534" s="4">
        <v>3.0</v>
      </c>
      <c r="K5534" s="4">
        <v>1.0</v>
      </c>
      <c r="L5534" s="3" t="s">
        <v>19</v>
      </c>
      <c r="M5534" s="3" t="s">
        <v>433</v>
      </c>
      <c r="N5534" s="6" t="s">
        <v>14689</v>
      </c>
      <c r="O5534" s="3" t="s">
        <v>14690</v>
      </c>
    </row>
    <row r="5535">
      <c r="A5535" s="2">
        <v>4100000.0</v>
      </c>
      <c r="B5535" s="3" t="s">
        <v>15</v>
      </c>
      <c r="C5535" s="3" t="s">
        <v>5359</v>
      </c>
      <c r="D5535" s="4">
        <v>170.0</v>
      </c>
      <c r="E5535" s="4">
        <v>185.0</v>
      </c>
      <c r="F5535" s="4" t="s">
        <v>1259</v>
      </c>
      <c r="G5535" s="3" t="s">
        <v>24</v>
      </c>
      <c r="H5535" s="4">
        <v>2.0</v>
      </c>
      <c r="I5535" s="4">
        <v>3.0</v>
      </c>
      <c r="J5535" s="4">
        <v>2.0</v>
      </c>
      <c r="K5535" s="4">
        <v>1.0</v>
      </c>
      <c r="L5535" s="3" t="s">
        <v>19</v>
      </c>
      <c r="M5535" s="3" t="s">
        <v>433</v>
      </c>
      <c r="N5535" s="6" t="s">
        <v>14691</v>
      </c>
      <c r="O5535" s="3" t="s">
        <v>14692</v>
      </c>
    </row>
    <row r="5536">
      <c r="A5536" s="2">
        <v>4100000.0</v>
      </c>
      <c r="B5536" s="3" t="s">
        <v>15</v>
      </c>
      <c r="C5536" s="3" t="s">
        <v>14693</v>
      </c>
      <c r="D5536" s="4">
        <v>180.0</v>
      </c>
      <c r="E5536" s="4">
        <v>180.0</v>
      </c>
      <c r="F5536" s="13">
        <v>45476.0</v>
      </c>
      <c r="G5536" s="3" t="s">
        <v>24</v>
      </c>
      <c r="H5536" s="4">
        <v>2.0</v>
      </c>
      <c r="I5536" s="4">
        <v>3.0</v>
      </c>
      <c r="J5536" s="4">
        <v>3.0</v>
      </c>
      <c r="K5536" s="4">
        <v>1.0</v>
      </c>
      <c r="L5536" s="3" t="s">
        <v>19</v>
      </c>
      <c r="M5536" s="3" t="s">
        <v>89</v>
      </c>
      <c r="N5536" s="6" t="s">
        <v>14694</v>
      </c>
      <c r="O5536" s="3" t="s">
        <v>14695</v>
      </c>
    </row>
    <row r="5537">
      <c r="A5537" s="2">
        <v>4100000.0</v>
      </c>
      <c r="B5537" s="3" t="s">
        <v>15</v>
      </c>
      <c r="C5537" s="3" t="s">
        <v>14696</v>
      </c>
      <c r="D5537" s="4">
        <v>168.0</v>
      </c>
      <c r="E5537" s="4">
        <v>300.0</v>
      </c>
      <c r="F5537" s="18">
        <v>45486.0</v>
      </c>
      <c r="G5537" s="3" t="s">
        <v>24</v>
      </c>
      <c r="H5537" s="4">
        <v>2.0</v>
      </c>
      <c r="I5537" s="4">
        <v>4.0</v>
      </c>
      <c r="J5537" s="4">
        <v>3.0</v>
      </c>
      <c r="K5537" s="4">
        <v>0.0</v>
      </c>
      <c r="L5537" s="3" t="s">
        <v>19</v>
      </c>
      <c r="M5537" s="3" t="s">
        <v>89</v>
      </c>
      <c r="N5537" s="6" t="s">
        <v>14697</v>
      </c>
      <c r="O5537" s="3" t="s">
        <v>14698</v>
      </c>
    </row>
    <row r="5538">
      <c r="A5538" s="2">
        <v>4100000.0</v>
      </c>
      <c r="B5538" s="3" t="s">
        <v>15</v>
      </c>
      <c r="C5538" s="3" t="s">
        <v>14699</v>
      </c>
      <c r="D5538" s="4">
        <v>180.0</v>
      </c>
      <c r="E5538" s="4">
        <v>216.0</v>
      </c>
      <c r="F5538" s="13">
        <v>45324.0</v>
      </c>
      <c r="G5538" s="3" t="s">
        <v>24</v>
      </c>
      <c r="H5538" s="4">
        <v>2.0</v>
      </c>
      <c r="I5538" s="4">
        <v>3.0</v>
      </c>
      <c r="J5538" s="4">
        <v>4.0</v>
      </c>
      <c r="K5538" s="4">
        <v>1.0</v>
      </c>
      <c r="L5538" s="3" t="s">
        <v>19</v>
      </c>
      <c r="M5538" s="3" t="s">
        <v>89</v>
      </c>
      <c r="N5538" s="6" t="s">
        <v>14700</v>
      </c>
      <c r="O5538" s="3" t="s">
        <v>14701</v>
      </c>
    </row>
    <row r="5539">
      <c r="A5539" s="2">
        <v>4100000.0</v>
      </c>
      <c r="B5539" s="3" t="s">
        <v>15</v>
      </c>
      <c r="C5539" s="3" t="s">
        <v>14702</v>
      </c>
      <c r="D5539" s="4">
        <v>180.0</v>
      </c>
      <c r="E5539" s="4">
        <v>178.0</v>
      </c>
      <c r="F5539" s="12">
        <v>45336.0</v>
      </c>
      <c r="G5539" s="3" t="s">
        <v>24</v>
      </c>
      <c r="H5539" s="4">
        <v>2.0</v>
      </c>
      <c r="I5539" s="4">
        <v>4.0</v>
      </c>
      <c r="J5539" s="4">
        <v>3.0</v>
      </c>
      <c r="K5539" s="4">
        <v>0.0</v>
      </c>
      <c r="L5539" s="3" t="s">
        <v>19</v>
      </c>
      <c r="M5539" s="3" t="s">
        <v>433</v>
      </c>
      <c r="N5539" s="6" t="s">
        <v>14703</v>
      </c>
      <c r="O5539" s="3" t="s">
        <v>14704</v>
      </c>
    </row>
    <row r="5540">
      <c r="A5540" s="2">
        <v>4100000.0</v>
      </c>
      <c r="B5540" s="3" t="s">
        <v>15</v>
      </c>
      <c r="C5540" s="3" t="s">
        <v>14705</v>
      </c>
      <c r="D5540" s="4">
        <v>164.0</v>
      </c>
      <c r="E5540" s="4">
        <v>200.0</v>
      </c>
      <c r="F5540" s="19">
        <v>45069.0</v>
      </c>
      <c r="G5540" s="3" t="s">
        <v>24</v>
      </c>
      <c r="H5540" s="4">
        <v>2.0</v>
      </c>
      <c r="I5540" s="4">
        <v>3.0</v>
      </c>
      <c r="J5540" s="4">
        <v>5.0</v>
      </c>
      <c r="K5540" s="4">
        <v>0.0</v>
      </c>
      <c r="L5540" s="3" t="s">
        <v>19</v>
      </c>
      <c r="M5540" s="3" t="s">
        <v>433</v>
      </c>
      <c r="N5540" s="6" t="s">
        <v>14706</v>
      </c>
      <c r="O5540" s="3" t="s">
        <v>14362</v>
      </c>
    </row>
    <row r="5541">
      <c r="A5541" s="2">
        <v>4100000.0</v>
      </c>
      <c r="B5541" s="3" t="s">
        <v>15</v>
      </c>
      <c r="C5541" s="3" t="s">
        <v>14707</v>
      </c>
      <c r="D5541" s="4">
        <v>129.0</v>
      </c>
      <c r="E5541" s="4">
        <v>202.0</v>
      </c>
      <c r="F5541" s="13">
        <v>45258.0</v>
      </c>
      <c r="G5541" s="3" t="s">
        <v>24</v>
      </c>
      <c r="H5541" s="4">
        <v>2.0</v>
      </c>
      <c r="I5541" s="4">
        <v>3.0</v>
      </c>
      <c r="J5541" s="4">
        <v>2.0</v>
      </c>
      <c r="K5541" s="4">
        <v>1.0</v>
      </c>
      <c r="L5541" s="3" t="s">
        <v>19</v>
      </c>
      <c r="M5541" s="3" t="s">
        <v>433</v>
      </c>
      <c r="N5541" s="6" t="s">
        <v>14708</v>
      </c>
      <c r="O5541" s="3" t="s">
        <v>14709</v>
      </c>
    </row>
    <row r="5542">
      <c r="A5542" s="2">
        <v>4100000.0</v>
      </c>
      <c r="B5542" s="3" t="s">
        <v>15</v>
      </c>
      <c r="C5542" s="3" t="s">
        <v>14710</v>
      </c>
      <c r="D5542" s="4">
        <v>140.0</v>
      </c>
      <c r="E5542" s="4">
        <v>221.0</v>
      </c>
      <c r="F5542" s="12">
        <v>44985.0</v>
      </c>
      <c r="G5542" s="3" t="s">
        <v>24</v>
      </c>
      <c r="H5542" s="4">
        <v>2.0</v>
      </c>
      <c r="I5542" s="4">
        <v>3.0</v>
      </c>
      <c r="J5542" s="4">
        <v>2.0</v>
      </c>
      <c r="K5542" s="4">
        <v>1.0</v>
      </c>
      <c r="L5542" s="3" t="s">
        <v>19</v>
      </c>
      <c r="M5542" s="3" t="s">
        <v>433</v>
      </c>
      <c r="N5542" s="6" t="s">
        <v>14711</v>
      </c>
      <c r="O5542" s="3" t="s">
        <v>14712</v>
      </c>
    </row>
    <row r="5543">
      <c r="A5543" s="2">
        <v>4100000.0</v>
      </c>
      <c r="B5543" s="3" t="s">
        <v>15</v>
      </c>
      <c r="C5543" s="3" t="s">
        <v>14713</v>
      </c>
      <c r="D5543" s="4">
        <v>251.0</v>
      </c>
      <c r="E5543" s="4">
        <v>251.0</v>
      </c>
      <c r="F5543" s="13">
        <v>44985.0</v>
      </c>
      <c r="G5543" s="3" t="s">
        <v>24</v>
      </c>
      <c r="H5543" s="4">
        <v>2.0</v>
      </c>
      <c r="I5543" s="4">
        <v>3.0</v>
      </c>
      <c r="J5543" s="4">
        <v>2.0</v>
      </c>
      <c r="K5543" s="4">
        <v>1.0</v>
      </c>
      <c r="L5543" s="3" t="s">
        <v>19</v>
      </c>
      <c r="M5543" s="3" t="s">
        <v>89</v>
      </c>
      <c r="N5543" s="6" t="s">
        <v>14714</v>
      </c>
      <c r="O5543" s="3" t="s">
        <v>14715</v>
      </c>
    </row>
    <row r="5544">
      <c r="A5544" s="2">
        <v>4100000.0</v>
      </c>
      <c r="B5544" s="3" t="s">
        <v>15</v>
      </c>
      <c r="C5544" s="3" t="s">
        <v>14716</v>
      </c>
      <c r="D5544" s="4">
        <v>207.0</v>
      </c>
      <c r="E5544" s="4">
        <v>187.0</v>
      </c>
      <c r="F5544" s="12">
        <v>44985.0</v>
      </c>
      <c r="G5544" s="3" t="s">
        <v>24</v>
      </c>
      <c r="H5544" s="4">
        <v>2.0</v>
      </c>
      <c r="I5544" s="4">
        <v>3.0</v>
      </c>
      <c r="J5544" s="4">
        <v>2.0</v>
      </c>
      <c r="K5544" s="4">
        <v>1.0</v>
      </c>
      <c r="L5544" s="3" t="s">
        <v>19</v>
      </c>
      <c r="M5544" s="3" t="s">
        <v>89</v>
      </c>
      <c r="N5544" s="6" t="s">
        <v>14717</v>
      </c>
      <c r="O5544" s="3" t="s">
        <v>14718</v>
      </c>
    </row>
    <row r="5545">
      <c r="A5545" s="2">
        <v>4100000.0</v>
      </c>
      <c r="B5545" s="3" t="s">
        <v>15</v>
      </c>
      <c r="C5545" s="3" t="s">
        <v>14719</v>
      </c>
      <c r="D5545" s="4">
        <v>222.0</v>
      </c>
      <c r="E5545" s="4">
        <v>199.0</v>
      </c>
      <c r="F5545" s="4" t="s">
        <v>4086</v>
      </c>
      <c r="G5545" s="3" t="s">
        <v>24</v>
      </c>
      <c r="H5545" s="4">
        <v>2.0</v>
      </c>
      <c r="I5545" s="4">
        <v>3.0</v>
      </c>
      <c r="J5545" s="4">
        <v>2.0</v>
      </c>
      <c r="K5545" s="4">
        <v>1.0</v>
      </c>
      <c r="L5545" s="3" t="s">
        <v>19</v>
      </c>
      <c r="M5545" s="3" t="s">
        <v>433</v>
      </c>
      <c r="N5545" s="6" t="s">
        <v>14720</v>
      </c>
      <c r="O5545" s="3" t="s">
        <v>14721</v>
      </c>
    </row>
    <row r="5546">
      <c r="A5546" s="2">
        <v>4100000.0</v>
      </c>
      <c r="B5546" s="3" t="s">
        <v>15</v>
      </c>
      <c r="C5546" s="3" t="s">
        <v>14722</v>
      </c>
      <c r="D5546" s="4">
        <v>206.0</v>
      </c>
      <c r="E5546" s="4">
        <v>186.0</v>
      </c>
      <c r="F5546" s="11">
        <v>44985.0</v>
      </c>
      <c r="G5546" s="3" t="s">
        <v>24</v>
      </c>
      <c r="H5546" s="4">
        <v>2.0</v>
      </c>
      <c r="I5546" s="4">
        <v>3.0</v>
      </c>
      <c r="J5546" s="4">
        <v>2.0</v>
      </c>
      <c r="K5546" s="4">
        <v>1.0</v>
      </c>
      <c r="L5546" s="3" t="s">
        <v>19</v>
      </c>
      <c r="M5546" s="3" t="s">
        <v>89</v>
      </c>
      <c r="N5546" s="6" t="s">
        <v>14723</v>
      </c>
      <c r="O5546" s="3" t="s">
        <v>14724</v>
      </c>
    </row>
    <row r="5547">
      <c r="A5547" s="2">
        <v>4100000.0</v>
      </c>
      <c r="B5547" s="3" t="s">
        <v>15</v>
      </c>
      <c r="C5547" s="3" t="s">
        <v>14725</v>
      </c>
      <c r="D5547" s="4">
        <v>140.0</v>
      </c>
      <c r="E5547" s="4">
        <v>221.0</v>
      </c>
      <c r="F5547" s="12">
        <v>44985.0</v>
      </c>
      <c r="G5547" s="3" t="s">
        <v>24</v>
      </c>
      <c r="H5547" s="4">
        <v>2.0</v>
      </c>
      <c r="I5547" s="4">
        <v>3.0</v>
      </c>
      <c r="J5547" s="4">
        <v>2.0</v>
      </c>
      <c r="K5547" s="4">
        <v>1.0</v>
      </c>
      <c r="L5547" s="3" t="s">
        <v>19</v>
      </c>
      <c r="M5547" s="3" t="s">
        <v>433</v>
      </c>
      <c r="N5547" s="6" t="s">
        <v>14726</v>
      </c>
      <c r="O5547" s="3" t="s">
        <v>14727</v>
      </c>
    </row>
    <row r="5548">
      <c r="A5548" s="2">
        <v>4100000.0</v>
      </c>
      <c r="B5548" s="3" t="s">
        <v>15</v>
      </c>
      <c r="C5548" s="3" t="s">
        <v>14728</v>
      </c>
      <c r="D5548" s="4">
        <v>250.0</v>
      </c>
      <c r="E5548" s="4">
        <v>250.0</v>
      </c>
      <c r="F5548" s="13">
        <v>44985.0</v>
      </c>
      <c r="G5548" s="3" t="s">
        <v>24</v>
      </c>
      <c r="H5548" s="4">
        <v>2.0</v>
      </c>
      <c r="I5548" s="4">
        <v>3.0</v>
      </c>
      <c r="J5548" s="4">
        <v>2.0</v>
      </c>
      <c r="K5548" s="4">
        <v>1.0</v>
      </c>
      <c r="L5548" s="3" t="s">
        <v>19</v>
      </c>
      <c r="M5548" s="3" t="s">
        <v>89</v>
      </c>
      <c r="N5548" s="6" t="s">
        <v>14729</v>
      </c>
      <c r="O5548" s="3" t="s">
        <v>14730</v>
      </c>
    </row>
    <row r="5549">
      <c r="A5549" s="2">
        <v>4100000.0</v>
      </c>
      <c r="B5549" s="3" t="s">
        <v>15</v>
      </c>
      <c r="C5549" s="3" t="s">
        <v>14731</v>
      </c>
      <c r="D5549" s="4">
        <v>181.0</v>
      </c>
      <c r="E5549" s="4">
        <v>211.0</v>
      </c>
      <c r="F5549" s="13">
        <v>45346.0</v>
      </c>
      <c r="G5549" s="3" t="s">
        <v>24</v>
      </c>
      <c r="H5549" s="4">
        <v>2.0</v>
      </c>
      <c r="I5549" s="4">
        <v>3.0</v>
      </c>
      <c r="J5549" s="4">
        <v>3.0</v>
      </c>
      <c r="K5549" s="4">
        <v>1.0</v>
      </c>
      <c r="L5549" s="3" t="s">
        <v>19</v>
      </c>
      <c r="M5549" s="3" t="s">
        <v>865</v>
      </c>
      <c r="N5549" s="6" t="s">
        <v>14732</v>
      </c>
      <c r="O5549" s="3" t="s">
        <v>14733</v>
      </c>
    </row>
    <row r="5550">
      <c r="A5550" s="2">
        <v>4100000.0</v>
      </c>
      <c r="B5550" s="3" t="s">
        <v>15</v>
      </c>
      <c r="C5550" s="3" t="s">
        <v>14734</v>
      </c>
      <c r="D5550" s="4">
        <v>180.0</v>
      </c>
      <c r="E5550" s="4">
        <v>216.0</v>
      </c>
      <c r="F5550" s="4" t="s">
        <v>852</v>
      </c>
      <c r="G5550" s="3" t="s">
        <v>24</v>
      </c>
      <c r="H5550" s="4">
        <v>2.0</v>
      </c>
      <c r="I5550" s="4">
        <v>4.0</v>
      </c>
      <c r="J5550" s="4">
        <v>3.0</v>
      </c>
      <c r="K5550" s="4">
        <v>1.0</v>
      </c>
      <c r="L5550" s="3" t="s">
        <v>19</v>
      </c>
      <c r="M5550" s="3" t="s">
        <v>89</v>
      </c>
      <c r="N5550" s="6" t="s">
        <v>14735</v>
      </c>
      <c r="O5550" s="3" t="s">
        <v>14736</v>
      </c>
    </row>
    <row r="5551">
      <c r="A5551" s="2">
        <v>4100000.0</v>
      </c>
      <c r="B5551" s="3" t="s">
        <v>15</v>
      </c>
      <c r="C5551" s="3" t="s">
        <v>14737</v>
      </c>
      <c r="D5551" s="4">
        <v>150.0</v>
      </c>
      <c r="E5551" s="4">
        <v>210.0</v>
      </c>
      <c r="F5551" s="11">
        <v>45370.0</v>
      </c>
      <c r="G5551" s="3" t="s">
        <v>24</v>
      </c>
      <c r="H5551" s="4">
        <v>2.0</v>
      </c>
      <c r="I5551" s="4">
        <v>3.0</v>
      </c>
      <c r="J5551" s="4">
        <v>3.0</v>
      </c>
      <c r="K5551" s="4">
        <v>0.0</v>
      </c>
      <c r="L5551" s="3" t="s">
        <v>19</v>
      </c>
      <c r="M5551" s="3" t="s">
        <v>433</v>
      </c>
      <c r="N5551" s="6" t="s">
        <v>14738</v>
      </c>
      <c r="O5551" s="3" t="s">
        <v>14739</v>
      </c>
    </row>
    <row r="5552">
      <c r="A5552" s="2">
        <v>4100000.0</v>
      </c>
      <c r="B5552" s="3" t="s">
        <v>15</v>
      </c>
      <c r="C5552" s="3" t="s">
        <v>14740</v>
      </c>
      <c r="D5552" s="4">
        <v>200.0</v>
      </c>
      <c r="E5552" s="4">
        <v>200.0</v>
      </c>
      <c r="F5552" s="13">
        <v>45353.0</v>
      </c>
      <c r="G5552" s="3" t="s">
        <v>24</v>
      </c>
      <c r="H5552" s="4">
        <v>2.0</v>
      </c>
      <c r="I5552" s="4">
        <v>3.0</v>
      </c>
      <c r="J5552" s="4">
        <v>2.0</v>
      </c>
      <c r="K5552" s="4">
        <v>1.0</v>
      </c>
      <c r="L5552" s="3" t="s">
        <v>19</v>
      </c>
      <c r="M5552" s="3" t="s">
        <v>89</v>
      </c>
      <c r="N5552" s="6" t="s">
        <v>14741</v>
      </c>
      <c r="O5552" s="3" t="s">
        <v>14742</v>
      </c>
    </row>
    <row r="5553">
      <c r="A5553" s="2">
        <v>4100000.0</v>
      </c>
      <c r="B5553" s="3" t="s">
        <v>15</v>
      </c>
      <c r="C5553" s="3" t="s">
        <v>14743</v>
      </c>
      <c r="D5553" s="4">
        <v>250.0</v>
      </c>
      <c r="E5553" s="4">
        <v>136.0</v>
      </c>
      <c r="F5553" s="14">
        <v>45526.0</v>
      </c>
      <c r="G5553" s="3" t="s">
        <v>24</v>
      </c>
      <c r="H5553" s="4">
        <v>2.0</v>
      </c>
      <c r="I5553" s="4">
        <v>4.0</v>
      </c>
      <c r="J5553" s="4">
        <v>3.0</v>
      </c>
      <c r="K5553" s="4">
        <v>1.0</v>
      </c>
      <c r="L5553" s="3" t="s">
        <v>19</v>
      </c>
      <c r="M5553" s="3" t="s">
        <v>865</v>
      </c>
      <c r="N5553" s="6" t="s">
        <v>14744</v>
      </c>
      <c r="O5553" s="3" t="s">
        <v>14745</v>
      </c>
    </row>
    <row r="5554">
      <c r="A5554" s="2">
        <v>4100000.0</v>
      </c>
      <c r="B5554" s="3" t="s">
        <v>15</v>
      </c>
      <c r="C5554" s="3" t="s">
        <v>14743</v>
      </c>
      <c r="D5554" s="4">
        <v>250.0</v>
      </c>
      <c r="E5554" s="4">
        <v>170.0</v>
      </c>
      <c r="F5554" s="14">
        <v>45526.0</v>
      </c>
      <c r="G5554" s="3" t="s">
        <v>24</v>
      </c>
      <c r="H5554" s="4">
        <v>2.0</v>
      </c>
      <c r="I5554" s="4">
        <v>4.0</v>
      </c>
      <c r="J5554" s="4">
        <v>3.0</v>
      </c>
      <c r="K5554" s="4">
        <v>1.0</v>
      </c>
      <c r="L5554" s="3" t="s">
        <v>19</v>
      </c>
      <c r="M5554" s="3" t="s">
        <v>865</v>
      </c>
      <c r="N5554" s="6" t="s">
        <v>14746</v>
      </c>
      <c r="O5554" s="3" t="s">
        <v>14747</v>
      </c>
    </row>
    <row r="5555">
      <c r="A5555" s="2">
        <v>4100000.0</v>
      </c>
      <c r="B5555" s="3" t="s">
        <v>15</v>
      </c>
      <c r="C5555" s="3" t="s">
        <v>14748</v>
      </c>
      <c r="D5555" s="4">
        <v>140.0</v>
      </c>
      <c r="E5555" s="4">
        <v>193.0</v>
      </c>
      <c r="F5555" s="12">
        <v>44985.0</v>
      </c>
      <c r="G5555" s="3" t="s">
        <v>24</v>
      </c>
      <c r="H5555" s="4">
        <v>2.0</v>
      </c>
      <c r="I5555" s="4">
        <v>4.0</v>
      </c>
      <c r="J5555" s="4">
        <v>4.0</v>
      </c>
      <c r="K5555" s="4">
        <v>1.0</v>
      </c>
      <c r="L5555" s="3" t="s">
        <v>19</v>
      </c>
      <c r="M5555" s="3" t="s">
        <v>89</v>
      </c>
      <c r="N5555" s="6" t="s">
        <v>14749</v>
      </c>
      <c r="O5555" s="3" t="s">
        <v>14750</v>
      </c>
    </row>
    <row r="5556">
      <c r="A5556" s="2">
        <v>4100000.0</v>
      </c>
      <c r="B5556" s="3" t="s">
        <v>15</v>
      </c>
      <c r="C5556" s="3" t="s">
        <v>14751</v>
      </c>
      <c r="D5556" s="4">
        <v>145.0</v>
      </c>
      <c r="E5556" s="4">
        <v>195.0</v>
      </c>
      <c r="F5556" s="18">
        <v>44985.0</v>
      </c>
      <c r="G5556" s="3" t="s">
        <v>24</v>
      </c>
      <c r="H5556" s="4">
        <v>2.0</v>
      </c>
      <c r="I5556" s="4">
        <v>4.0</v>
      </c>
      <c r="J5556" s="4">
        <v>4.0</v>
      </c>
      <c r="K5556" s="4">
        <v>1.0</v>
      </c>
      <c r="L5556" s="3" t="s">
        <v>19</v>
      </c>
      <c r="M5556" s="3" t="s">
        <v>89</v>
      </c>
      <c r="N5556" s="6" t="s">
        <v>14752</v>
      </c>
      <c r="O5556" s="3" t="s">
        <v>14753</v>
      </c>
    </row>
    <row r="5557">
      <c r="A5557" s="2">
        <v>4100000.0</v>
      </c>
      <c r="B5557" s="3" t="s">
        <v>15</v>
      </c>
      <c r="C5557" s="3" t="s">
        <v>14754</v>
      </c>
      <c r="D5557" s="4">
        <v>136.0</v>
      </c>
      <c r="E5557" s="4">
        <v>126.0</v>
      </c>
      <c r="F5557" s="21">
        <v>45421.0</v>
      </c>
      <c r="G5557" s="3" t="s">
        <v>24</v>
      </c>
      <c r="H5557" s="4">
        <v>2.0</v>
      </c>
      <c r="I5557" s="4">
        <v>3.0</v>
      </c>
      <c r="J5557" s="4">
        <v>3.0</v>
      </c>
      <c r="K5557" s="4">
        <v>0.0</v>
      </c>
      <c r="L5557" s="3" t="s">
        <v>19</v>
      </c>
      <c r="M5557" s="3" t="s">
        <v>433</v>
      </c>
      <c r="N5557" s="6" t="s">
        <v>14755</v>
      </c>
      <c r="O5557" s="3" t="s">
        <v>14756</v>
      </c>
    </row>
    <row r="5558">
      <c r="A5558" s="2">
        <v>4100000.0</v>
      </c>
      <c r="B5558" s="3" t="s">
        <v>15</v>
      </c>
      <c r="C5558" s="3" t="s">
        <v>14757</v>
      </c>
      <c r="D5558" s="4">
        <v>171.0</v>
      </c>
      <c r="E5558" s="4">
        <v>175.0</v>
      </c>
      <c r="F5558" s="4" t="s">
        <v>14758</v>
      </c>
      <c r="G5558" s="3" t="s">
        <v>24</v>
      </c>
      <c r="H5558" s="4">
        <v>2.0</v>
      </c>
      <c r="I5558" s="4">
        <v>3.0</v>
      </c>
      <c r="J5558" s="4">
        <v>3.0</v>
      </c>
      <c r="K5558" s="4">
        <v>1.0</v>
      </c>
      <c r="L5558" s="3" t="s">
        <v>19</v>
      </c>
      <c r="M5558" s="3" t="s">
        <v>25</v>
      </c>
      <c r="N5558" s="6" t="s">
        <v>14759</v>
      </c>
      <c r="O5558" s="3" t="s">
        <v>14760</v>
      </c>
    </row>
    <row r="5559">
      <c r="A5559" s="2">
        <v>4100000.0</v>
      </c>
      <c r="B5559" s="3" t="s">
        <v>15</v>
      </c>
      <c r="C5559" s="3" t="s">
        <v>14761</v>
      </c>
      <c r="D5559" s="4">
        <f>E5559</f>
        <v>122</v>
      </c>
      <c r="E5559" s="4">
        <v>122.0</v>
      </c>
      <c r="F5559" s="5">
        <v>45492.0</v>
      </c>
      <c r="G5559" s="3" t="s">
        <v>18</v>
      </c>
      <c r="H5559" s="4">
        <v>2.0</v>
      </c>
      <c r="I5559" s="4">
        <v>1.0</v>
      </c>
      <c r="J5559" s="4">
        <v>2.0</v>
      </c>
      <c r="K5559" s="4">
        <v>0.0</v>
      </c>
      <c r="L5559" s="3" t="s">
        <v>19</v>
      </c>
      <c r="M5559" s="3" t="s">
        <v>25</v>
      </c>
      <c r="N5559" s="6" t="s">
        <v>14762</v>
      </c>
      <c r="O5559" s="3" t="s">
        <v>14763</v>
      </c>
    </row>
    <row r="5560">
      <c r="A5560" s="2">
        <v>4100000.0</v>
      </c>
      <c r="B5560" s="3" t="s">
        <v>15</v>
      </c>
      <c r="C5560" s="3" t="s">
        <v>14764</v>
      </c>
      <c r="D5560" s="4">
        <v>119.0</v>
      </c>
      <c r="E5560" s="4">
        <v>173.0</v>
      </c>
      <c r="F5560" s="5">
        <v>45476.0</v>
      </c>
      <c r="G5560" s="3" t="s">
        <v>24</v>
      </c>
      <c r="H5560" s="4">
        <v>4.0</v>
      </c>
      <c r="I5560" s="4">
        <v>3.0</v>
      </c>
      <c r="J5560" s="4">
        <v>2.0</v>
      </c>
      <c r="K5560" s="4">
        <v>1.0</v>
      </c>
      <c r="L5560" s="3" t="s">
        <v>19</v>
      </c>
      <c r="M5560" s="3" t="s">
        <v>25</v>
      </c>
      <c r="N5560" s="6" t="s">
        <v>14765</v>
      </c>
      <c r="O5560" s="3" t="s">
        <v>14766</v>
      </c>
    </row>
    <row r="5561">
      <c r="A5561" s="2">
        <v>4100000.0</v>
      </c>
      <c r="B5561" s="3" t="s">
        <v>15</v>
      </c>
      <c r="C5561" s="3" t="s">
        <v>14767</v>
      </c>
      <c r="D5561" s="4">
        <v>171.0</v>
      </c>
      <c r="E5561" s="4">
        <v>127.0</v>
      </c>
      <c r="F5561" s="5">
        <v>45449.0</v>
      </c>
      <c r="G5561" s="3" t="s">
        <v>24</v>
      </c>
      <c r="H5561" s="4">
        <v>4.0</v>
      </c>
      <c r="I5561" s="4">
        <v>4.0</v>
      </c>
      <c r="J5561" s="4">
        <v>3.0</v>
      </c>
      <c r="K5561" s="4">
        <v>0.0</v>
      </c>
      <c r="L5561" s="3" t="s">
        <v>19</v>
      </c>
      <c r="M5561" s="3" t="s">
        <v>2481</v>
      </c>
      <c r="N5561" s="6" t="s">
        <v>14768</v>
      </c>
      <c r="O5561" s="3" t="s">
        <v>14769</v>
      </c>
    </row>
    <row r="5562">
      <c r="A5562" s="2">
        <v>4100000.0</v>
      </c>
      <c r="B5562" s="3" t="s">
        <v>15</v>
      </c>
      <c r="C5562" s="3" t="s">
        <v>14757</v>
      </c>
      <c r="D5562" s="4">
        <v>171.0</v>
      </c>
      <c r="E5562" s="4">
        <v>175.0</v>
      </c>
      <c r="F5562" s="5" t="s">
        <v>14758</v>
      </c>
      <c r="G5562" s="3" t="s">
        <v>24</v>
      </c>
      <c r="H5562" s="4">
        <v>4.0</v>
      </c>
      <c r="I5562" s="4">
        <v>3.0</v>
      </c>
      <c r="J5562" s="4">
        <v>3.0</v>
      </c>
      <c r="K5562" s="4">
        <v>1.0</v>
      </c>
      <c r="L5562" s="3" t="s">
        <v>19</v>
      </c>
      <c r="M5562" s="3" t="s">
        <v>25</v>
      </c>
      <c r="N5562" s="6" t="s">
        <v>14759</v>
      </c>
      <c r="O5562" s="3" t="s">
        <v>14760</v>
      </c>
    </row>
    <row r="5563">
      <c r="A5563" s="2">
        <v>4100000.0</v>
      </c>
      <c r="B5563" s="3" t="s">
        <v>15</v>
      </c>
      <c r="C5563" s="3" t="s">
        <v>14770</v>
      </c>
      <c r="D5563" s="4">
        <v>182.0</v>
      </c>
      <c r="E5563" s="4">
        <v>250.0</v>
      </c>
      <c r="F5563" s="5">
        <v>45421.0</v>
      </c>
      <c r="G5563" s="3" t="s">
        <v>24</v>
      </c>
      <c r="H5563" s="4">
        <v>4.0</v>
      </c>
      <c r="I5563" s="4">
        <v>3.0</v>
      </c>
      <c r="J5563" s="4">
        <v>4.0</v>
      </c>
      <c r="K5563" s="4">
        <v>0.0</v>
      </c>
      <c r="L5563" s="3" t="s">
        <v>19</v>
      </c>
      <c r="M5563" s="3" t="s">
        <v>25</v>
      </c>
      <c r="N5563" s="6" t="s">
        <v>14771</v>
      </c>
      <c r="O5563" s="3" t="s">
        <v>14772</v>
      </c>
    </row>
    <row r="5564">
      <c r="A5564" s="2">
        <v>4100000.0</v>
      </c>
      <c r="B5564" s="3" t="s">
        <v>15</v>
      </c>
      <c r="C5564" s="3" t="s">
        <v>14773</v>
      </c>
      <c r="D5564" s="4">
        <v>183.0</v>
      </c>
      <c r="E5564" s="4">
        <v>253.0</v>
      </c>
      <c r="F5564" s="5">
        <v>44985.0</v>
      </c>
      <c r="G5564" s="3" t="s">
        <v>24</v>
      </c>
      <c r="H5564" s="4">
        <v>4.0</v>
      </c>
      <c r="I5564" s="4">
        <v>3.0</v>
      </c>
      <c r="J5564" s="4">
        <v>4.0</v>
      </c>
      <c r="K5564" s="4">
        <v>1.0</v>
      </c>
      <c r="L5564" s="3" t="s">
        <v>19</v>
      </c>
      <c r="M5564" s="3" t="s">
        <v>25</v>
      </c>
      <c r="N5564" s="6" t="s">
        <v>14774</v>
      </c>
      <c r="O5564" s="3" t="s">
        <v>14775</v>
      </c>
    </row>
    <row r="5565">
      <c r="A5565" s="2">
        <v>4100000.0</v>
      </c>
      <c r="B5565" s="3" t="s">
        <v>15</v>
      </c>
      <c r="C5565" s="3" t="s">
        <v>14776</v>
      </c>
      <c r="D5565" s="4">
        <v>200.0</v>
      </c>
      <c r="E5565" s="4">
        <v>254.0</v>
      </c>
      <c r="F5565" s="5" t="s">
        <v>1977</v>
      </c>
      <c r="G5565" s="3" t="s">
        <v>24</v>
      </c>
      <c r="H5565" s="4">
        <v>4.0</v>
      </c>
      <c r="I5565" s="4">
        <v>3.0</v>
      </c>
      <c r="J5565" s="4">
        <v>2.0</v>
      </c>
      <c r="K5565" s="4">
        <v>0.0</v>
      </c>
      <c r="L5565" s="3" t="s">
        <v>19</v>
      </c>
      <c r="M5565" s="3" t="s">
        <v>25</v>
      </c>
      <c r="N5565" s="6" t="s">
        <v>14777</v>
      </c>
      <c r="O5565" s="3" t="s">
        <v>14778</v>
      </c>
    </row>
    <row r="5566">
      <c r="A5566" s="2">
        <v>4100000.0</v>
      </c>
      <c r="B5566" s="3" t="s">
        <v>15</v>
      </c>
      <c r="C5566" s="3" t="s">
        <v>14659</v>
      </c>
      <c r="D5566" s="4">
        <v>200.0</v>
      </c>
      <c r="E5566" s="4">
        <v>585.0</v>
      </c>
      <c r="F5566" s="5" t="s">
        <v>2690</v>
      </c>
      <c r="G5566" s="3" t="s">
        <v>24</v>
      </c>
      <c r="H5566" s="4">
        <v>4.0</v>
      </c>
      <c r="I5566" s="4">
        <v>4.0</v>
      </c>
      <c r="J5566" s="4">
        <v>3.0</v>
      </c>
      <c r="K5566" s="4">
        <v>1.0</v>
      </c>
      <c r="L5566" s="3" t="s">
        <v>19</v>
      </c>
      <c r="M5566" s="3" t="s">
        <v>14660</v>
      </c>
      <c r="N5566" s="6" t="s">
        <v>14661</v>
      </c>
      <c r="O5566" s="3" t="s">
        <v>14662</v>
      </c>
      <c r="P5566" s="8"/>
      <c r="Q5566" s="8"/>
      <c r="R5566" s="8"/>
      <c r="S5566" s="8"/>
      <c r="T5566" s="8"/>
      <c r="U5566" s="8"/>
      <c r="V5566" s="8"/>
      <c r="W5566" s="8"/>
      <c r="X5566" s="8"/>
      <c r="Y5566" s="8"/>
      <c r="Z5566" s="8"/>
    </row>
    <row r="5567">
      <c r="A5567" s="2">
        <v>4100000.0</v>
      </c>
      <c r="B5567" s="3" t="s">
        <v>15</v>
      </c>
      <c r="C5567" s="3" t="s">
        <v>14779</v>
      </c>
      <c r="D5567" s="4">
        <v>212.0</v>
      </c>
      <c r="E5567" s="4">
        <v>255.0</v>
      </c>
      <c r="F5567" s="5">
        <v>44985.0</v>
      </c>
      <c r="G5567" s="3" t="s">
        <v>24</v>
      </c>
      <c r="H5567" s="4">
        <v>4.0</v>
      </c>
      <c r="I5567" s="4">
        <v>3.0</v>
      </c>
      <c r="J5567" s="4">
        <v>3.0</v>
      </c>
      <c r="K5567" s="4">
        <v>1.0</v>
      </c>
      <c r="L5567" s="3" t="s">
        <v>19</v>
      </c>
      <c r="M5567" s="3" t="s">
        <v>3775</v>
      </c>
      <c r="N5567" s="6" t="s">
        <v>14780</v>
      </c>
      <c r="O5567" s="3" t="s">
        <v>14781</v>
      </c>
    </row>
    <row r="5568">
      <c r="A5568" s="2">
        <v>4100000.0</v>
      </c>
      <c r="B5568" s="3" t="s">
        <v>15</v>
      </c>
      <c r="C5568" s="3" t="s">
        <v>14782</v>
      </c>
      <c r="D5568" s="4">
        <v>220.0</v>
      </c>
      <c r="E5568" s="4">
        <v>255.0</v>
      </c>
      <c r="F5568" s="5" t="s">
        <v>1977</v>
      </c>
      <c r="G5568" s="3" t="s">
        <v>24</v>
      </c>
      <c r="H5568" s="4">
        <v>4.0</v>
      </c>
      <c r="I5568" s="4">
        <v>4.0</v>
      </c>
      <c r="J5568" s="4">
        <v>4.0</v>
      </c>
      <c r="K5568" s="4">
        <v>0.0</v>
      </c>
      <c r="L5568" s="3" t="s">
        <v>19</v>
      </c>
      <c r="M5568" s="3" t="s">
        <v>25</v>
      </c>
      <c r="N5568" s="6" t="s">
        <v>14783</v>
      </c>
      <c r="O5568" s="3" t="s">
        <v>14784</v>
      </c>
      <c r="P5568" s="8"/>
      <c r="Q5568" s="8"/>
      <c r="R5568" s="8"/>
      <c r="S5568" s="8"/>
      <c r="T5568" s="8"/>
      <c r="U5568" s="8"/>
      <c r="V5568" s="8"/>
      <c r="W5568" s="8"/>
      <c r="X5568" s="8"/>
      <c r="Y5568" s="8"/>
      <c r="Z5568" s="8"/>
    </row>
    <row r="5569">
      <c r="A5569" s="2">
        <v>4100000.0</v>
      </c>
      <c r="B5569" s="3" t="s">
        <v>15</v>
      </c>
      <c r="C5569" s="3" t="s">
        <v>14785</v>
      </c>
      <c r="D5569" s="4">
        <v>221.0</v>
      </c>
      <c r="E5569" s="4">
        <v>257.0</v>
      </c>
      <c r="F5569" s="5" t="s">
        <v>1977</v>
      </c>
      <c r="G5569" s="3" t="s">
        <v>24</v>
      </c>
      <c r="H5569" s="4">
        <v>4.0</v>
      </c>
      <c r="I5569" s="4">
        <v>4.0</v>
      </c>
      <c r="J5569" s="4">
        <v>4.0</v>
      </c>
      <c r="K5569" s="4">
        <v>0.0</v>
      </c>
      <c r="L5569" s="3" t="s">
        <v>19</v>
      </c>
      <c r="M5569" s="3" t="s">
        <v>25</v>
      </c>
      <c r="N5569" s="6" t="s">
        <v>14786</v>
      </c>
      <c r="O5569" s="3" t="s">
        <v>14787</v>
      </c>
    </row>
    <row r="5570">
      <c r="A5570" s="2">
        <v>4100000.0</v>
      </c>
      <c r="B5570" s="3" t="s">
        <v>15</v>
      </c>
      <c r="C5570" s="3" t="s">
        <v>14788</v>
      </c>
      <c r="D5570" s="4">
        <v>250.0</v>
      </c>
      <c r="E5570" s="4">
        <v>230.0</v>
      </c>
      <c r="F5570" s="5">
        <v>45429.0</v>
      </c>
      <c r="G5570" s="3" t="s">
        <v>24</v>
      </c>
      <c r="H5570" s="4">
        <v>4.0</v>
      </c>
      <c r="I5570" s="4">
        <v>3.0</v>
      </c>
      <c r="J5570" s="4">
        <v>2.0</v>
      </c>
      <c r="K5570" s="4">
        <v>1.0</v>
      </c>
      <c r="L5570" s="3" t="s">
        <v>19</v>
      </c>
      <c r="M5570" s="3" t="s">
        <v>25</v>
      </c>
      <c r="N5570" s="6" t="s">
        <v>14789</v>
      </c>
      <c r="O5570" s="3" t="s">
        <v>14790</v>
      </c>
    </row>
    <row r="5571">
      <c r="A5571" s="2">
        <v>4100000.0</v>
      </c>
      <c r="B5571" s="3" t="s">
        <v>15</v>
      </c>
      <c r="C5571" s="3" t="s">
        <v>14791</v>
      </c>
      <c r="D5571" s="4">
        <v>364.0</v>
      </c>
      <c r="E5571" s="4">
        <v>184.0</v>
      </c>
      <c r="F5571" s="5">
        <v>45345.0</v>
      </c>
      <c r="G5571" s="3" t="s">
        <v>24</v>
      </c>
      <c r="H5571" s="4">
        <v>4.0</v>
      </c>
      <c r="I5571" s="4">
        <v>3.0</v>
      </c>
      <c r="J5571" s="4">
        <v>2.0</v>
      </c>
      <c r="K5571" s="4">
        <v>0.0</v>
      </c>
      <c r="L5571" s="3" t="s">
        <v>19</v>
      </c>
      <c r="M5571" s="3" t="s">
        <v>25</v>
      </c>
      <c r="N5571" s="6" t="s">
        <v>14792</v>
      </c>
      <c r="O5571" s="3" t="s">
        <v>14793</v>
      </c>
    </row>
    <row r="5572">
      <c r="A5572" s="2">
        <v>4110000.0</v>
      </c>
      <c r="B5572" s="3" t="s">
        <v>15</v>
      </c>
      <c r="C5572" s="3" t="s">
        <v>5359</v>
      </c>
      <c r="D5572" s="4">
        <v>141.0</v>
      </c>
      <c r="E5572" s="4">
        <v>113.0</v>
      </c>
      <c r="F5572" s="4" t="s">
        <v>1615</v>
      </c>
      <c r="G5572" s="3" t="s">
        <v>24</v>
      </c>
      <c r="H5572" s="4">
        <v>2.0</v>
      </c>
      <c r="I5572" s="4">
        <v>3.0</v>
      </c>
      <c r="J5572" s="4">
        <v>3.0</v>
      </c>
      <c r="K5572" s="4">
        <v>1.0</v>
      </c>
      <c r="L5572" s="3" t="s">
        <v>19</v>
      </c>
      <c r="M5572" s="3" t="s">
        <v>433</v>
      </c>
      <c r="N5572" s="6" t="s">
        <v>14794</v>
      </c>
      <c r="O5572" s="3" t="s">
        <v>14795</v>
      </c>
      <c r="P5572" s="8"/>
      <c r="Q5572" s="8"/>
      <c r="R5572" s="8"/>
      <c r="S5572" s="8"/>
      <c r="T5572" s="8"/>
      <c r="U5572" s="8"/>
      <c r="V5572" s="8"/>
      <c r="W5572" s="8"/>
      <c r="X5572" s="8"/>
      <c r="Y5572" s="8"/>
      <c r="Z5572" s="8"/>
    </row>
    <row r="5573">
      <c r="A5573" s="2">
        <v>4110000.0</v>
      </c>
      <c r="B5573" s="3" t="s">
        <v>15</v>
      </c>
      <c r="C5573" s="3" t="s">
        <v>14796</v>
      </c>
      <c r="D5573" s="4">
        <v>141.0</v>
      </c>
      <c r="E5573" s="4">
        <v>118.0</v>
      </c>
      <c r="F5573" s="13">
        <v>45335.0</v>
      </c>
      <c r="G5573" s="3" t="s">
        <v>24</v>
      </c>
      <c r="H5573" s="4">
        <v>2.0</v>
      </c>
      <c r="I5573" s="4">
        <v>3.0</v>
      </c>
      <c r="J5573" s="4">
        <v>2.0</v>
      </c>
      <c r="K5573" s="4">
        <v>1.0</v>
      </c>
      <c r="L5573" s="3" t="s">
        <v>19</v>
      </c>
      <c r="M5573" s="3" t="s">
        <v>433</v>
      </c>
      <c r="N5573" s="6" t="s">
        <v>14797</v>
      </c>
      <c r="O5573" s="3" t="s">
        <v>14798</v>
      </c>
    </row>
    <row r="5574">
      <c r="A5574" s="2">
        <v>4112700.0</v>
      </c>
      <c r="B5574" s="3" t="s">
        <v>15</v>
      </c>
      <c r="C5574" s="3" t="s">
        <v>14799</v>
      </c>
      <c r="D5574" s="4">
        <v>101.0</v>
      </c>
      <c r="E5574" s="4">
        <v>205.0</v>
      </c>
      <c r="F5574" s="12">
        <v>44985.0</v>
      </c>
      <c r="G5574" s="3" t="s">
        <v>24</v>
      </c>
      <c r="H5574" s="4">
        <v>2.0</v>
      </c>
      <c r="I5574" s="4">
        <v>3.0</v>
      </c>
      <c r="J5574" s="4">
        <v>3.0</v>
      </c>
      <c r="K5574" s="4">
        <v>1.0</v>
      </c>
      <c r="L5574" s="3" t="s">
        <v>19</v>
      </c>
      <c r="M5574" s="3" t="s">
        <v>89</v>
      </c>
      <c r="N5574" s="6" t="s">
        <v>14800</v>
      </c>
      <c r="O5574" s="3" t="s">
        <v>14801</v>
      </c>
    </row>
    <row r="5575">
      <c r="A5575" s="2">
        <v>4114000.0</v>
      </c>
      <c r="B5575" s="3" t="s">
        <v>15</v>
      </c>
      <c r="C5575" s="3" t="s">
        <v>14802</v>
      </c>
      <c r="D5575" s="4">
        <v>161.0</v>
      </c>
      <c r="E5575" s="4">
        <v>242.0</v>
      </c>
      <c r="F5575" s="19">
        <v>45069.0</v>
      </c>
      <c r="G5575" s="3" t="s">
        <v>24</v>
      </c>
      <c r="H5575" s="4">
        <v>2.0</v>
      </c>
      <c r="I5575" s="4">
        <v>3.0</v>
      </c>
      <c r="J5575" s="4">
        <v>3.0</v>
      </c>
      <c r="K5575" s="4">
        <v>0.0</v>
      </c>
      <c r="L5575" s="3" t="s">
        <v>19</v>
      </c>
      <c r="M5575" s="3" t="s">
        <v>20</v>
      </c>
      <c r="N5575" s="6" t="s">
        <v>14803</v>
      </c>
      <c r="O5575" s="3" t="s">
        <v>14804</v>
      </c>
    </row>
    <row r="5576">
      <c r="A5576" s="2">
        <v>4115000.0</v>
      </c>
      <c r="B5576" s="3" t="s">
        <v>15</v>
      </c>
      <c r="C5576" s="3" t="s">
        <v>14805</v>
      </c>
      <c r="D5576" s="4">
        <f>E5576</f>
        <v>107</v>
      </c>
      <c r="E5576" s="4">
        <v>107.0</v>
      </c>
      <c r="F5576" s="5" t="s">
        <v>75</v>
      </c>
      <c r="G5576" s="3" t="s">
        <v>18</v>
      </c>
      <c r="H5576" s="4">
        <v>3.0</v>
      </c>
      <c r="I5576" s="4">
        <v>2.0</v>
      </c>
      <c r="J5576" s="4">
        <v>2.0</v>
      </c>
      <c r="K5576" s="4">
        <v>0.0</v>
      </c>
      <c r="L5576" s="3" t="s">
        <v>19</v>
      </c>
      <c r="M5576" s="3" t="s">
        <v>5938</v>
      </c>
      <c r="N5576" s="6" t="s">
        <v>14806</v>
      </c>
      <c r="O5576" s="3" t="s">
        <v>14807</v>
      </c>
    </row>
    <row r="5577">
      <c r="A5577" s="2">
        <v>4115260.0</v>
      </c>
      <c r="B5577" s="3" t="s">
        <v>15</v>
      </c>
      <c r="C5577" s="3" t="s">
        <v>14808</v>
      </c>
      <c r="D5577" s="4">
        <v>85.0</v>
      </c>
      <c r="E5577" s="4">
        <v>85.0</v>
      </c>
      <c r="F5577" s="5" t="s">
        <v>3464</v>
      </c>
      <c r="G5577" s="3" t="s">
        <v>18</v>
      </c>
      <c r="H5577" s="4">
        <v>1.0</v>
      </c>
      <c r="I5577" s="4">
        <v>3.0</v>
      </c>
      <c r="J5577" s="4">
        <v>2.0</v>
      </c>
      <c r="K5577" s="4">
        <v>1.0</v>
      </c>
      <c r="L5577" s="3" t="s">
        <v>19</v>
      </c>
      <c r="M5577" s="3" t="s">
        <v>5938</v>
      </c>
      <c r="N5577" s="6" t="s">
        <v>14809</v>
      </c>
      <c r="O5577" s="3" t="s">
        <v>14810</v>
      </c>
    </row>
    <row r="5578">
      <c r="A5578" s="2">
        <v>4116000.0</v>
      </c>
      <c r="B5578" s="3" t="s">
        <v>15</v>
      </c>
      <c r="C5578" s="3" t="s">
        <v>14811</v>
      </c>
      <c r="D5578" s="4">
        <v>160.0</v>
      </c>
      <c r="E5578" s="4">
        <v>248.0</v>
      </c>
      <c r="F5578" s="5" t="s">
        <v>706</v>
      </c>
      <c r="G5578" s="3" t="s">
        <v>24</v>
      </c>
      <c r="H5578" s="4">
        <v>2.0</v>
      </c>
      <c r="I5578" s="4">
        <v>4.0</v>
      </c>
      <c r="J5578" s="4">
        <v>3.0</v>
      </c>
      <c r="K5578" s="4">
        <v>1.0</v>
      </c>
      <c r="L5578" s="3" t="s">
        <v>19</v>
      </c>
      <c r="M5578" s="3" t="s">
        <v>20</v>
      </c>
      <c r="N5578" s="6" t="s">
        <v>14812</v>
      </c>
      <c r="O5578" s="3" t="s">
        <v>14813</v>
      </c>
    </row>
    <row r="5579">
      <c r="A5579" s="2">
        <v>4120598.0</v>
      </c>
      <c r="B5579" s="3" t="s">
        <v>15</v>
      </c>
      <c r="C5579" s="3" t="s">
        <v>14814</v>
      </c>
      <c r="D5579" s="4">
        <f>E5579</f>
        <v>144</v>
      </c>
      <c r="E5579" s="4">
        <v>144.0</v>
      </c>
      <c r="F5579" s="5">
        <v>45362.0</v>
      </c>
      <c r="G5579" s="3" t="s">
        <v>18</v>
      </c>
      <c r="H5579" s="4">
        <v>3.0</v>
      </c>
      <c r="I5579" s="4">
        <v>2.0</v>
      </c>
      <c r="J5579" s="4">
        <v>2.0</v>
      </c>
      <c r="K5579" s="4">
        <v>0.0</v>
      </c>
      <c r="L5579" s="3" t="s">
        <v>19</v>
      </c>
      <c r="M5579" s="3" t="s">
        <v>3775</v>
      </c>
      <c r="N5579" s="6" t="s">
        <v>14815</v>
      </c>
      <c r="O5579" s="3" t="s">
        <v>14816</v>
      </c>
    </row>
    <row r="5580">
      <c r="A5580" s="2">
        <v>4121600.0</v>
      </c>
      <c r="B5580" s="3" t="s">
        <v>15</v>
      </c>
      <c r="C5580" s="3" t="s">
        <v>14817</v>
      </c>
      <c r="D5580" s="4">
        <v>209.0</v>
      </c>
      <c r="E5580" s="4">
        <v>209.0</v>
      </c>
      <c r="F5580" s="5">
        <v>45373.0</v>
      </c>
      <c r="G5580" s="3" t="s">
        <v>18</v>
      </c>
      <c r="H5580" s="4">
        <v>2.0</v>
      </c>
      <c r="I5580" s="4">
        <v>3.0</v>
      </c>
      <c r="J5580" s="4">
        <v>3.0</v>
      </c>
      <c r="K5580" s="4">
        <v>0.0</v>
      </c>
      <c r="L5580" s="3" t="s">
        <v>19</v>
      </c>
      <c r="M5580" s="3" t="s">
        <v>256</v>
      </c>
      <c r="N5580" s="6" t="s">
        <v>14818</v>
      </c>
      <c r="O5580" s="3" t="s">
        <v>14819</v>
      </c>
    </row>
    <row r="5581">
      <c r="A5581" s="2">
        <v>4125000.0</v>
      </c>
      <c r="B5581" s="3" t="s">
        <v>15</v>
      </c>
      <c r="C5581" s="3" t="s">
        <v>14820</v>
      </c>
      <c r="D5581" s="4">
        <v>139.0</v>
      </c>
      <c r="E5581" s="4">
        <v>172.0</v>
      </c>
      <c r="F5581" s="13">
        <v>45083.0</v>
      </c>
      <c r="G5581" s="3" t="s">
        <v>24</v>
      </c>
      <c r="H5581" s="4">
        <v>2.0</v>
      </c>
      <c r="I5581" s="4">
        <v>3.0</v>
      </c>
      <c r="J5581" s="4">
        <v>4.0</v>
      </c>
      <c r="K5581" s="4">
        <v>0.0</v>
      </c>
      <c r="L5581" s="3" t="s">
        <v>19</v>
      </c>
      <c r="M5581" s="3" t="s">
        <v>89</v>
      </c>
      <c r="N5581" s="6" t="s">
        <v>14821</v>
      </c>
      <c r="O5581" s="3" t="s">
        <v>14822</v>
      </c>
    </row>
    <row r="5582">
      <c r="A5582" s="2">
        <v>4126092.0</v>
      </c>
      <c r="B5582" s="3" t="s">
        <v>15</v>
      </c>
      <c r="C5582" s="3" t="s">
        <v>14823</v>
      </c>
      <c r="D5582" s="4">
        <v>151.0</v>
      </c>
      <c r="E5582" s="4">
        <v>151.0</v>
      </c>
      <c r="F5582" s="7">
        <v>45526.0</v>
      </c>
      <c r="G5582" s="3" t="s">
        <v>24</v>
      </c>
      <c r="H5582" s="4">
        <v>2.0</v>
      </c>
      <c r="I5582" s="4">
        <v>3.0</v>
      </c>
      <c r="J5582" s="4">
        <v>2.0</v>
      </c>
      <c r="K5582" s="4">
        <v>1.0</v>
      </c>
      <c r="L5582" s="3" t="s">
        <v>19</v>
      </c>
      <c r="M5582" s="3" t="s">
        <v>4532</v>
      </c>
      <c r="N5582" s="6" t="s">
        <v>14824</v>
      </c>
      <c r="O5582" s="3" t="s">
        <v>14825</v>
      </c>
    </row>
    <row r="5583">
      <c r="A5583" s="2">
        <v>4135000.0</v>
      </c>
      <c r="B5583" s="3" t="s">
        <v>15</v>
      </c>
      <c r="C5583" s="3" t="s">
        <v>10957</v>
      </c>
      <c r="D5583" s="4">
        <v>127.0</v>
      </c>
      <c r="E5583" s="4">
        <v>171.0</v>
      </c>
      <c r="F5583" s="5">
        <v>45099.0</v>
      </c>
      <c r="G5583" s="3" t="s">
        <v>24</v>
      </c>
      <c r="H5583" s="4">
        <v>4.0</v>
      </c>
      <c r="I5583" s="4">
        <v>4.0</v>
      </c>
      <c r="J5583" s="4">
        <v>3.0</v>
      </c>
      <c r="K5583" s="4">
        <v>0.0</v>
      </c>
      <c r="L5583" s="3" t="s">
        <v>19</v>
      </c>
      <c r="M5583" s="3" t="s">
        <v>25</v>
      </c>
      <c r="N5583" s="6" t="s">
        <v>14826</v>
      </c>
      <c r="O5583" s="3" t="s">
        <v>14827</v>
      </c>
    </row>
    <row r="5584">
      <c r="A5584" s="2">
        <v>4135000.0</v>
      </c>
      <c r="B5584" s="3" t="s">
        <v>15</v>
      </c>
      <c r="C5584" s="3" t="s">
        <v>14828</v>
      </c>
      <c r="D5584" s="4">
        <v>127.0</v>
      </c>
      <c r="E5584" s="4">
        <v>171.0</v>
      </c>
      <c r="F5584" s="5">
        <v>45497.0</v>
      </c>
      <c r="G5584" s="3" t="s">
        <v>24</v>
      </c>
      <c r="H5584" s="4">
        <v>4.0</v>
      </c>
      <c r="I5584" s="4">
        <v>4.0</v>
      </c>
      <c r="J5584" s="4">
        <v>3.0</v>
      </c>
      <c r="K5584" s="4">
        <v>1.0</v>
      </c>
      <c r="L5584" s="3" t="s">
        <v>19</v>
      </c>
      <c r="M5584" s="3" t="s">
        <v>25</v>
      </c>
      <c r="N5584" s="6" t="s">
        <v>14829</v>
      </c>
      <c r="O5584" s="3" t="s">
        <v>14830</v>
      </c>
    </row>
    <row r="5585">
      <c r="A5585" s="2">
        <v>4140000.0</v>
      </c>
      <c r="B5585" s="3" t="s">
        <v>15</v>
      </c>
      <c r="C5585" s="3" t="s">
        <v>14831</v>
      </c>
      <c r="D5585" s="4">
        <v>300.0</v>
      </c>
      <c r="E5585" s="4">
        <v>153.0</v>
      </c>
      <c r="F5585" s="5">
        <v>45413.0</v>
      </c>
      <c r="G5585" s="3" t="s">
        <v>24</v>
      </c>
      <c r="H5585" s="4">
        <v>2.0</v>
      </c>
      <c r="I5585" s="4">
        <v>2.0</v>
      </c>
      <c r="J5585" s="4">
        <v>2.0</v>
      </c>
      <c r="K5585" s="4">
        <v>0.0</v>
      </c>
      <c r="L5585" s="3" t="s">
        <v>19</v>
      </c>
      <c r="M5585" s="3" t="s">
        <v>25</v>
      </c>
      <c r="N5585" s="6" t="s">
        <v>14832</v>
      </c>
      <c r="O5585" s="3" t="s">
        <v>14833</v>
      </c>
    </row>
    <row r="5586">
      <c r="A5586" s="2">
        <v>4140000.0</v>
      </c>
      <c r="B5586" s="3" t="s">
        <v>15</v>
      </c>
      <c r="C5586" s="3" t="s">
        <v>14831</v>
      </c>
      <c r="D5586" s="4">
        <v>300.0</v>
      </c>
      <c r="E5586" s="4">
        <v>153.0</v>
      </c>
      <c r="F5586" s="5">
        <v>45413.0</v>
      </c>
      <c r="G5586" s="3" t="s">
        <v>24</v>
      </c>
      <c r="H5586" s="4">
        <v>4.0</v>
      </c>
      <c r="I5586" s="4">
        <v>2.0</v>
      </c>
      <c r="J5586" s="4">
        <v>2.0</v>
      </c>
      <c r="K5586" s="4">
        <v>0.0</v>
      </c>
      <c r="L5586" s="3" t="s">
        <v>19</v>
      </c>
      <c r="M5586" s="3" t="s">
        <v>25</v>
      </c>
      <c r="N5586" s="6" t="s">
        <v>14832</v>
      </c>
      <c r="O5586" s="3" t="s">
        <v>14833</v>
      </c>
    </row>
    <row r="5587">
      <c r="A5587" s="2">
        <v>4140890.0</v>
      </c>
      <c r="B5587" s="3" t="s">
        <v>15</v>
      </c>
      <c r="C5587" s="3" t="s">
        <v>14834</v>
      </c>
      <c r="D5587" s="4">
        <v>126.0</v>
      </c>
      <c r="E5587" s="4">
        <v>187.0</v>
      </c>
      <c r="F5587" s="12">
        <v>44887.0</v>
      </c>
      <c r="G5587" s="3" t="s">
        <v>24</v>
      </c>
      <c r="H5587" s="4">
        <v>2.0</v>
      </c>
      <c r="I5587" s="4">
        <v>4.0</v>
      </c>
      <c r="J5587" s="4">
        <v>3.0</v>
      </c>
      <c r="K5587" s="4">
        <v>0.0</v>
      </c>
      <c r="L5587" s="3" t="s">
        <v>19</v>
      </c>
      <c r="M5587" s="3" t="s">
        <v>433</v>
      </c>
      <c r="N5587" s="6" t="s">
        <v>14835</v>
      </c>
      <c r="O5587" s="3" t="s">
        <v>14836</v>
      </c>
    </row>
    <row r="5588">
      <c r="A5588" s="2">
        <v>4140890.0</v>
      </c>
      <c r="B5588" s="3" t="s">
        <v>15</v>
      </c>
      <c r="C5588" s="3" t="s">
        <v>14837</v>
      </c>
      <c r="D5588" s="4">
        <v>126.0</v>
      </c>
      <c r="E5588" s="4">
        <v>187.0</v>
      </c>
      <c r="F5588" s="19">
        <v>45069.0</v>
      </c>
      <c r="G5588" s="3" t="s">
        <v>24</v>
      </c>
      <c r="H5588" s="4">
        <v>2.0</v>
      </c>
      <c r="I5588" s="4">
        <v>4.0</v>
      </c>
      <c r="J5588" s="4">
        <v>4.0</v>
      </c>
      <c r="K5588" s="4">
        <v>0.0</v>
      </c>
      <c r="L5588" s="3" t="s">
        <v>19</v>
      </c>
      <c r="M5588" s="3" t="s">
        <v>89</v>
      </c>
      <c r="N5588" s="6" t="s">
        <v>14838</v>
      </c>
      <c r="O5588" s="3" t="s">
        <v>14839</v>
      </c>
    </row>
    <row r="5589">
      <c r="A5589" s="2">
        <v>4142700.0</v>
      </c>
      <c r="B5589" s="3" t="s">
        <v>15</v>
      </c>
      <c r="C5589" s="3" t="s">
        <v>14840</v>
      </c>
      <c r="D5589" s="4">
        <f>E5589</f>
        <v>100</v>
      </c>
      <c r="E5589" s="4">
        <v>100.0</v>
      </c>
      <c r="F5589" s="5">
        <v>45203.0</v>
      </c>
      <c r="G5589" s="3" t="s">
        <v>18</v>
      </c>
      <c r="H5589" s="4">
        <v>3.0</v>
      </c>
      <c r="I5589" s="4">
        <v>2.0</v>
      </c>
      <c r="J5589" s="4">
        <v>2.0</v>
      </c>
      <c r="K5589" s="4">
        <v>1.0</v>
      </c>
      <c r="L5589" s="3" t="s">
        <v>19</v>
      </c>
      <c r="M5589" s="3" t="s">
        <v>89</v>
      </c>
      <c r="N5589" s="6" t="s">
        <v>14841</v>
      </c>
      <c r="O5589" s="3" t="s">
        <v>14842</v>
      </c>
    </row>
    <row r="5590">
      <c r="A5590" s="2">
        <v>4147369.0</v>
      </c>
      <c r="B5590" s="3" t="s">
        <v>15</v>
      </c>
      <c r="C5590" s="3" t="s">
        <v>14843</v>
      </c>
      <c r="D5590" s="4">
        <v>137.0</v>
      </c>
      <c r="E5590" s="4">
        <v>106.0</v>
      </c>
      <c r="F5590" s="7">
        <v>45526.0</v>
      </c>
      <c r="G5590" s="3" t="s">
        <v>18</v>
      </c>
      <c r="H5590" s="4">
        <v>3.0</v>
      </c>
      <c r="I5590" s="4">
        <v>2.0</v>
      </c>
      <c r="J5590" s="4">
        <v>2.0</v>
      </c>
      <c r="K5590" s="4">
        <v>0.0</v>
      </c>
      <c r="L5590" s="3" t="s">
        <v>19</v>
      </c>
      <c r="M5590" s="3" t="s">
        <v>256</v>
      </c>
      <c r="N5590" s="6" t="s">
        <v>14844</v>
      </c>
      <c r="O5590" s="3" t="s">
        <v>14845</v>
      </c>
    </row>
    <row r="5591">
      <c r="A5591" s="2">
        <v>4150000.0</v>
      </c>
      <c r="B5591" s="3" t="s">
        <v>15</v>
      </c>
      <c r="C5591" s="3" t="s">
        <v>14846</v>
      </c>
      <c r="D5591" s="4">
        <f t="shared" ref="D5591:D5596" si="258">E5591</f>
        <v>118</v>
      </c>
      <c r="E5591" s="4">
        <v>118.0</v>
      </c>
      <c r="F5591" s="7">
        <v>45525.0</v>
      </c>
      <c r="G5591" s="3" t="s">
        <v>18</v>
      </c>
      <c r="H5591" s="4">
        <v>3.0</v>
      </c>
      <c r="I5591" s="4">
        <v>2.0</v>
      </c>
      <c r="J5591" s="4">
        <v>2.0</v>
      </c>
      <c r="K5591" s="4">
        <v>0.0</v>
      </c>
      <c r="L5591" s="3" t="s">
        <v>19</v>
      </c>
      <c r="M5591" s="3" t="s">
        <v>2468</v>
      </c>
      <c r="N5591" s="6" t="s">
        <v>14847</v>
      </c>
      <c r="O5591" s="3" t="s">
        <v>14848</v>
      </c>
    </row>
    <row r="5592">
      <c r="A5592" s="2">
        <v>4150000.0</v>
      </c>
      <c r="B5592" s="3" t="s">
        <v>15</v>
      </c>
      <c r="C5592" s="3" t="s">
        <v>14849</v>
      </c>
      <c r="D5592" s="4">
        <f t="shared" si="258"/>
        <v>112</v>
      </c>
      <c r="E5592" s="4">
        <v>112.0</v>
      </c>
      <c r="F5592" s="5">
        <v>45460.0</v>
      </c>
      <c r="G5592" s="3" t="s">
        <v>18</v>
      </c>
      <c r="H5592" s="4">
        <v>3.0</v>
      </c>
      <c r="I5592" s="4">
        <v>2.0</v>
      </c>
      <c r="J5592" s="4">
        <v>2.0</v>
      </c>
      <c r="K5592" s="4">
        <v>0.0</v>
      </c>
      <c r="L5592" s="3" t="s">
        <v>19</v>
      </c>
      <c r="M5592" s="3" t="s">
        <v>256</v>
      </c>
      <c r="N5592" s="6" t="s">
        <v>14850</v>
      </c>
      <c r="O5592" s="3" t="s">
        <v>14851</v>
      </c>
      <c r="P5592" s="8"/>
      <c r="Q5592" s="8"/>
      <c r="R5592" s="8"/>
      <c r="S5592" s="8"/>
      <c r="T5592" s="8"/>
      <c r="U5592" s="8"/>
      <c r="V5592" s="8"/>
      <c r="W5592" s="8"/>
      <c r="X5592" s="8"/>
      <c r="Y5592" s="8"/>
      <c r="Z5592" s="8"/>
    </row>
    <row r="5593">
      <c r="A5593" s="2">
        <v>4150000.0</v>
      </c>
      <c r="B5593" s="3" t="s">
        <v>15</v>
      </c>
      <c r="C5593" s="3" t="s">
        <v>14852</v>
      </c>
      <c r="D5593" s="4">
        <f t="shared" si="258"/>
        <v>110</v>
      </c>
      <c r="E5593" s="4">
        <v>110.0</v>
      </c>
      <c r="F5593" s="5">
        <v>45446.0</v>
      </c>
      <c r="G5593" s="3" t="s">
        <v>18</v>
      </c>
      <c r="H5593" s="4">
        <v>4.0</v>
      </c>
      <c r="I5593" s="4">
        <v>2.0</v>
      </c>
      <c r="J5593" s="4">
        <v>2.0</v>
      </c>
      <c r="K5593" s="4">
        <v>1.0</v>
      </c>
      <c r="L5593" s="3" t="s">
        <v>19</v>
      </c>
      <c r="M5593" s="3" t="s">
        <v>20</v>
      </c>
      <c r="N5593" s="6" t="s">
        <v>14853</v>
      </c>
      <c r="O5593" s="3" t="s">
        <v>14854</v>
      </c>
    </row>
    <row r="5594">
      <c r="A5594" s="2">
        <v>4150000.0</v>
      </c>
      <c r="B5594" s="3" t="s">
        <v>15</v>
      </c>
      <c r="C5594" s="3" t="s">
        <v>14852</v>
      </c>
      <c r="D5594" s="4">
        <f t="shared" si="258"/>
        <v>110</v>
      </c>
      <c r="E5594" s="4">
        <v>110.0</v>
      </c>
      <c r="F5594" s="5">
        <v>45477.0</v>
      </c>
      <c r="G5594" s="3" t="s">
        <v>18</v>
      </c>
      <c r="H5594" s="4">
        <v>4.0</v>
      </c>
      <c r="I5594" s="4">
        <v>2.0</v>
      </c>
      <c r="J5594" s="4">
        <v>2.0</v>
      </c>
      <c r="K5594" s="4">
        <v>1.0</v>
      </c>
      <c r="L5594" s="3" t="s">
        <v>19</v>
      </c>
      <c r="M5594" s="3" t="s">
        <v>20</v>
      </c>
      <c r="N5594" s="6" t="s">
        <v>14855</v>
      </c>
      <c r="O5594" s="3" t="s">
        <v>14854</v>
      </c>
    </row>
    <row r="5595">
      <c r="A5595" s="2">
        <v>4150000.0</v>
      </c>
      <c r="B5595" s="3" t="s">
        <v>15</v>
      </c>
      <c r="C5595" s="3" t="s">
        <v>14856</v>
      </c>
      <c r="D5595" s="4">
        <f t="shared" si="258"/>
        <v>110</v>
      </c>
      <c r="E5595" s="4">
        <v>110.0</v>
      </c>
      <c r="F5595" s="5">
        <v>45181.0</v>
      </c>
      <c r="G5595" s="3" t="s">
        <v>18</v>
      </c>
      <c r="H5595" s="4">
        <v>4.0</v>
      </c>
      <c r="I5595" s="4">
        <v>2.0</v>
      </c>
      <c r="J5595" s="4">
        <v>2.0</v>
      </c>
      <c r="K5595" s="4">
        <v>1.0</v>
      </c>
      <c r="L5595" s="3" t="s">
        <v>19</v>
      </c>
      <c r="M5595" s="3" t="s">
        <v>205</v>
      </c>
      <c r="N5595" s="6" t="s">
        <v>14857</v>
      </c>
      <c r="O5595" s="3" t="s">
        <v>14858</v>
      </c>
      <c r="P5595" s="8"/>
      <c r="Q5595" s="8"/>
      <c r="R5595" s="8"/>
      <c r="S5595" s="8"/>
      <c r="T5595" s="8"/>
      <c r="U5595" s="8"/>
      <c r="V5595" s="8"/>
      <c r="W5595" s="8"/>
      <c r="X5595" s="8"/>
      <c r="Y5595" s="8"/>
      <c r="Z5595" s="8"/>
    </row>
    <row r="5596">
      <c r="A5596" s="2">
        <v>4150000.0</v>
      </c>
      <c r="B5596" s="3" t="s">
        <v>15</v>
      </c>
      <c r="C5596" s="3" t="s">
        <v>14859</v>
      </c>
      <c r="D5596" s="4">
        <f t="shared" si="258"/>
        <v>110</v>
      </c>
      <c r="E5596" s="4">
        <v>110.0</v>
      </c>
      <c r="F5596" s="5">
        <v>45182.0</v>
      </c>
      <c r="G5596" s="3" t="s">
        <v>18</v>
      </c>
      <c r="H5596" s="4">
        <v>4.0</v>
      </c>
      <c r="I5596" s="4">
        <v>2.0</v>
      </c>
      <c r="J5596" s="4">
        <v>2.0</v>
      </c>
      <c r="K5596" s="4">
        <v>1.0</v>
      </c>
      <c r="L5596" s="3" t="s">
        <v>19</v>
      </c>
      <c r="M5596" s="3" t="s">
        <v>20</v>
      </c>
      <c r="N5596" s="6" t="s">
        <v>14860</v>
      </c>
      <c r="O5596" s="3" t="s">
        <v>14861</v>
      </c>
    </row>
    <row r="5597">
      <c r="A5597" s="2">
        <v>4150000.0</v>
      </c>
      <c r="B5597" s="3" t="s">
        <v>15</v>
      </c>
      <c r="C5597" s="3" t="s">
        <v>14862</v>
      </c>
      <c r="D5597" s="4">
        <v>152.0</v>
      </c>
      <c r="E5597" s="4">
        <v>152.0</v>
      </c>
      <c r="F5597" s="5" t="s">
        <v>6579</v>
      </c>
      <c r="G5597" s="3" t="s">
        <v>18</v>
      </c>
      <c r="H5597" s="4">
        <v>4.0</v>
      </c>
      <c r="I5597" s="4">
        <v>2.0</v>
      </c>
      <c r="J5597" s="4">
        <v>2.0</v>
      </c>
      <c r="K5597" s="4">
        <v>0.0</v>
      </c>
      <c r="L5597" s="3" t="s">
        <v>19</v>
      </c>
      <c r="M5597" s="3" t="s">
        <v>20</v>
      </c>
      <c r="N5597" s="6" t="s">
        <v>14863</v>
      </c>
      <c r="O5597" s="3" t="s">
        <v>14864</v>
      </c>
    </row>
    <row r="5598">
      <c r="A5598" s="2">
        <v>4150000.0</v>
      </c>
      <c r="B5598" s="3" t="s">
        <v>15</v>
      </c>
      <c r="C5598" s="3" t="s">
        <v>14865</v>
      </c>
      <c r="D5598" s="4">
        <v>119.0</v>
      </c>
      <c r="E5598" s="4">
        <v>173.0</v>
      </c>
      <c r="F5598" s="4" t="s">
        <v>14866</v>
      </c>
      <c r="G5598" s="3" t="s">
        <v>18</v>
      </c>
      <c r="H5598" s="4">
        <v>1.0</v>
      </c>
      <c r="I5598" s="4">
        <v>3.0</v>
      </c>
      <c r="J5598" s="4">
        <v>3.0</v>
      </c>
      <c r="K5598" s="4">
        <v>1.0</v>
      </c>
      <c r="L5598" s="3" t="s">
        <v>19</v>
      </c>
      <c r="M5598" s="3" t="s">
        <v>256</v>
      </c>
      <c r="N5598" s="6" t="s">
        <v>14867</v>
      </c>
      <c r="O5598" s="3" t="s">
        <v>14868</v>
      </c>
    </row>
    <row r="5599">
      <c r="A5599" s="2">
        <v>4150000.0</v>
      </c>
      <c r="B5599" s="3" t="s">
        <v>15</v>
      </c>
      <c r="C5599" s="3" t="s">
        <v>14869</v>
      </c>
      <c r="D5599" s="4">
        <v>210.0</v>
      </c>
      <c r="E5599" s="4">
        <v>180.0</v>
      </c>
      <c r="F5599" s="5" t="s">
        <v>545</v>
      </c>
      <c r="G5599" s="3" t="s">
        <v>24</v>
      </c>
      <c r="H5599" s="4">
        <v>2.0</v>
      </c>
      <c r="I5599" s="4">
        <v>4.0</v>
      </c>
      <c r="J5599" s="4">
        <v>3.0</v>
      </c>
      <c r="K5599" s="4">
        <v>1.0</v>
      </c>
      <c r="L5599" s="3" t="s">
        <v>19</v>
      </c>
      <c r="M5599" s="3" t="s">
        <v>25</v>
      </c>
      <c r="N5599" s="6" t="s">
        <v>14870</v>
      </c>
      <c r="O5599" s="3" t="s">
        <v>14871</v>
      </c>
    </row>
    <row r="5600">
      <c r="A5600" s="2">
        <v>4150000.0</v>
      </c>
      <c r="B5600" s="3" t="s">
        <v>15</v>
      </c>
      <c r="C5600" s="3" t="s">
        <v>14872</v>
      </c>
      <c r="D5600" s="4">
        <v>119.0</v>
      </c>
      <c r="E5600" s="4">
        <v>174.0</v>
      </c>
      <c r="F5600" s="5">
        <v>45378.0</v>
      </c>
      <c r="G5600" s="3" t="s">
        <v>24</v>
      </c>
      <c r="H5600" s="4">
        <v>2.0</v>
      </c>
      <c r="I5600" s="4">
        <v>3.0</v>
      </c>
      <c r="J5600" s="4">
        <v>5.0</v>
      </c>
      <c r="K5600" s="4">
        <v>0.0</v>
      </c>
      <c r="L5600" s="3" t="s">
        <v>19</v>
      </c>
      <c r="M5600" s="3" t="s">
        <v>5938</v>
      </c>
      <c r="N5600" s="6" t="s">
        <v>14873</v>
      </c>
      <c r="O5600" s="3" t="s">
        <v>14874</v>
      </c>
    </row>
    <row r="5601">
      <c r="A5601" s="2">
        <v>4150000.0</v>
      </c>
      <c r="B5601" s="3" t="s">
        <v>15</v>
      </c>
      <c r="C5601" s="3" t="s">
        <v>14875</v>
      </c>
      <c r="D5601" s="4">
        <v>119.0</v>
      </c>
      <c r="E5601" s="4">
        <v>173.0</v>
      </c>
      <c r="F5601" s="5">
        <v>45476.0</v>
      </c>
      <c r="G5601" s="3" t="s">
        <v>24</v>
      </c>
      <c r="H5601" s="4">
        <v>2.0</v>
      </c>
      <c r="I5601" s="4">
        <v>3.0</v>
      </c>
      <c r="J5601" s="4">
        <v>3.0</v>
      </c>
      <c r="K5601" s="4">
        <v>0.0</v>
      </c>
      <c r="L5601" s="3" t="s">
        <v>19</v>
      </c>
      <c r="M5601" s="3" t="s">
        <v>5938</v>
      </c>
      <c r="N5601" s="6" t="s">
        <v>14876</v>
      </c>
      <c r="O5601" s="3" t="s">
        <v>14877</v>
      </c>
    </row>
    <row r="5602">
      <c r="A5602" s="2">
        <v>4150000.0</v>
      </c>
      <c r="B5602" s="3" t="s">
        <v>15</v>
      </c>
      <c r="C5602" s="3" t="s">
        <v>128</v>
      </c>
      <c r="D5602" s="4">
        <v>129.0</v>
      </c>
      <c r="E5602" s="4">
        <v>202.0</v>
      </c>
      <c r="F5602" s="13">
        <v>45351.0</v>
      </c>
      <c r="G5602" s="3" t="s">
        <v>24</v>
      </c>
      <c r="H5602" s="4">
        <v>2.0</v>
      </c>
      <c r="I5602" s="4">
        <v>3.0</v>
      </c>
      <c r="J5602" s="4">
        <v>4.0</v>
      </c>
      <c r="K5602" s="4">
        <v>0.0</v>
      </c>
      <c r="L5602" s="3" t="s">
        <v>19</v>
      </c>
      <c r="M5602" s="3" t="s">
        <v>89</v>
      </c>
      <c r="N5602" s="6" t="s">
        <v>14878</v>
      </c>
      <c r="O5602" s="3" t="s">
        <v>14879</v>
      </c>
    </row>
    <row r="5603">
      <c r="A5603" s="2">
        <v>4150000.0</v>
      </c>
      <c r="B5603" s="3" t="s">
        <v>15</v>
      </c>
      <c r="C5603" s="3" t="s">
        <v>14880</v>
      </c>
      <c r="D5603" s="4">
        <v>296.0</v>
      </c>
      <c r="E5603" s="4">
        <v>217.0</v>
      </c>
      <c r="F5603" s="4" t="s">
        <v>2373</v>
      </c>
      <c r="G5603" s="3" t="s">
        <v>24</v>
      </c>
      <c r="H5603" s="4">
        <v>2.0</v>
      </c>
      <c r="I5603" s="4">
        <v>3.0</v>
      </c>
      <c r="J5603" s="4">
        <v>3.0</v>
      </c>
      <c r="K5603" s="4">
        <v>1.0</v>
      </c>
      <c r="L5603" s="3" t="s">
        <v>19</v>
      </c>
      <c r="M5603" s="3" t="s">
        <v>89</v>
      </c>
      <c r="N5603" s="6" t="s">
        <v>14881</v>
      </c>
      <c r="O5603" s="3" t="s">
        <v>14882</v>
      </c>
    </row>
    <row r="5604">
      <c r="A5604" s="2">
        <v>4150000.0</v>
      </c>
      <c r="B5604" s="3" t="s">
        <v>15</v>
      </c>
      <c r="C5604" s="3" t="s">
        <v>14883</v>
      </c>
      <c r="D5604" s="4">
        <v>162.0</v>
      </c>
      <c r="E5604" s="4">
        <v>230.0</v>
      </c>
      <c r="F5604" s="20">
        <v>45355.0</v>
      </c>
      <c r="G5604" s="3" t="s">
        <v>24</v>
      </c>
      <c r="H5604" s="4">
        <v>2.0</v>
      </c>
      <c r="I5604" s="4">
        <v>3.0</v>
      </c>
      <c r="J5604" s="4">
        <v>2.0</v>
      </c>
      <c r="K5604" s="4">
        <v>1.0</v>
      </c>
      <c r="L5604" s="3" t="s">
        <v>19</v>
      </c>
      <c r="M5604" s="3" t="s">
        <v>14884</v>
      </c>
      <c r="N5604" s="6" t="s">
        <v>14885</v>
      </c>
      <c r="O5604" s="3" t="s">
        <v>14886</v>
      </c>
    </row>
    <row r="5605">
      <c r="A5605" s="2">
        <v>4150000.0</v>
      </c>
      <c r="B5605" s="3" t="s">
        <v>15</v>
      </c>
      <c r="C5605" s="3" t="s">
        <v>14887</v>
      </c>
      <c r="D5605" s="4">
        <v>296.0</v>
      </c>
      <c r="E5605" s="4">
        <v>296.0</v>
      </c>
      <c r="F5605" s="4" t="s">
        <v>1736</v>
      </c>
      <c r="G5605" s="3" t="s">
        <v>24</v>
      </c>
      <c r="H5605" s="4">
        <v>2.0</v>
      </c>
      <c r="I5605" s="4">
        <v>3.0</v>
      </c>
      <c r="J5605" s="4">
        <v>2.0</v>
      </c>
      <c r="K5605" s="4">
        <v>1.0</v>
      </c>
      <c r="L5605" s="3" t="s">
        <v>19</v>
      </c>
      <c r="M5605" s="3" t="s">
        <v>89</v>
      </c>
      <c r="N5605" s="6" t="s">
        <v>14888</v>
      </c>
      <c r="O5605" s="3" t="s">
        <v>14889</v>
      </c>
    </row>
    <row r="5606">
      <c r="A5606" s="2">
        <v>4150000.0</v>
      </c>
      <c r="B5606" s="3" t="s">
        <v>15</v>
      </c>
      <c r="C5606" s="3" t="s">
        <v>14890</v>
      </c>
      <c r="D5606" s="4">
        <v>360.0</v>
      </c>
      <c r="E5606" s="4">
        <v>360.0</v>
      </c>
      <c r="F5606" s="18">
        <v>45486.0</v>
      </c>
      <c r="G5606" s="3" t="s">
        <v>24</v>
      </c>
      <c r="H5606" s="4">
        <v>2.0</v>
      </c>
      <c r="I5606" s="4">
        <v>3.0</v>
      </c>
      <c r="J5606" s="4">
        <v>2.0</v>
      </c>
      <c r="K5606" s="4">
        <v>0.0</v>
      </c>
      <c r="L5606" s="3" t="s">
        <v>19</v>
      </c>
      <c r="M5606" s="3" t="s">
        <v>49</v>
      </c>
      <c r="N5606" s="6" t="s">
        <v>14891</v>
      </c>
      <c r="O5606" s="3" t="s">
        <v>14892</v>
      </c>
    </row>
    <row r="5607">
      <c r="A5607" s="2">
        <v>4150000.0</v>
      </c>
      <c r="B5607" s="3" t="s">
        <v>15</v>
      </c>
      <c r="C5607" s="3" t="s">
        <v>14893</v>
      </c>
      <c r="D5607" s="4">
        <v>138.0</v>
      </c>
      <c r="E5607" s="4">
        <v>207.0</v>
      </c>
      <c r="F5607" s="13">
        <v>45077.0</v>
      </c>
      <c r="G5607" s="3" t="s">
        <v>24</v>
      </c>
      <c r="H5607" s="4">
        <v>2.0</v>
      </c>
      <c r="I5607" s="4">
        <v>3.0</v>
      </c>
      <c r="J5607" s="4">
        <v>2.0</v>
      </c>
      <c r="K5607" s="4">
        <v>1.0</v>
      </c>
      <c r="L5607" s="3" t="s">
        <v>19</v>
      </c>
      <c r="M5607" s="3" t="s">
        <v>433</v>
      </c>
      <c r="N5607" s="6" t="s">
        <v>14894</v>
      </c>
      <c r="O5607" s="3" t="s">
        <v>14895</v>
      </c>
    </row>
    <row r="5608">
      <c r="A5608" s="2">
        <v>4150000.0</v>
      </c>
      <c r="B5608" s="3" t="s">
        <v>15</v>
      </c>
      <c r="C5608" s="3" t="s">
        <v>14896</v>
      </c>
      <c r="D5608" s="4">
        <v>215.0</v>
      </c>
      <c r="E5608" s="4">
        <v>178.0</v>
      </c>
      <c r="F5608" s="4" t="s">
        <v>12600</v>
      </c>
      <c r="G5608" s="3" t="s">
        <v>24</v>
      </c>
      <c r="H5608" s="4">
        <v>2.0</v>
      </c>
      <c r="I5608" s="4">
        <v>3.0</v>
      </c>
      <c r="J5608" s="4">
        <v>2.0</v>
      </c>
      <c r="K5608" s="4">
        <v>0.0</v>
      </c>
      <c r="L5608" s="3" t="s">
        <v>19</v>
      </c>
      <c r="M5608" s="3" t="s">
        <v>89</v>
      </c>
      <c r="N5608" s="6" t="s">
        <v>14897</v>
      </c>
      <c r="O5608" s="3" t="s">
        <v>14898</v>
      </c>
    </row>
    <row r="5609">
      <c r="A5609" s="2">
        <v>4150000.0</v>
      </c>
      <c r="B5609" s="3" t="s">
        <v>15</v>
      </c>
      <c r="C5609" s="3" t="s">
        <v>14899</v>
      </c>
      <c r="D5609" s="4">
        <v>213.0</v>
      </c>
      <c r="E5609" s="4">
        <v>235.0</v>
      </c>
      <c r="F5609" s="12">
        <v>45454.0</v>
      </c>
      <c r="G5609" s="3" t="s">
        <v>24</v>
      </c>
      <c r="H5609" s="4">
        <v>2.0</v>
      </c>
      <c r="I5609" s="4">
        <v>3.0</v>
      </c>
      <c r="J5609" s="4">
        <v>3.0</v>
      </c>
      <c r="K5609" s="4">
        <v>0.0</v>
      </c>
      <c r="L5609" s="3" t="s">
        <v>19</v>
      </c>
      <c r="M5609" s="3" t="s">
        <v>89</v>
      </c>
      <c r="N5609" s="6" t="s">
        <v>14900</v>
      </c>
      <c r="O5609" s="3" t="s">
        <v>14901</v>
      </c>
    </row>
    <row r="5610">
      <c r="A5610" s="2">
        <v>4150000.0</v>
      </c>
      <c r="B5610" s="3" t="s">
        <v>15</v>
      </c>
      <c r="C5610" s="3" t="s">
        <v>14902</v>
      </c>
      <c r="D5610" s="4">
        <v>220.0</v>
      </c>
      <c r="E5610" s="4">
        <v>386.0</v>
      </c>
      <c r="F5610" s="18">
        <v>45260.0</v>
      </c>
      <c r="G5610" s="3" t="s">
        <v>24</v>
      </c>
      <c r="H5610" s="4">
        <v>2.0</v>
      </c>
      <c r="I5610" s="4">
        <v>4.0</v>
      </c>
      <c r="J5610" s="4">
        <v>3.0</v>
      </c>
      <c r="K5610" s="4">
        <v>0.0</v>
      </c>
      <c r="L5610" s="3" t="s">
        <v>19</v>
      </c>
      <c r="M5610" s="3" t="s">
        <v>433</v>
      </c>
      <c r="N5610" s="6" t="s">
        <v>14903</v>
      </c>
      <c r="O5610" s="3" t="s">
        <v>14904</v>
      </c>
    </row>
    <row r="5611">
      <c r="A5611" s="2">
        <v>4150000.0</v>
      </c>
      <c r="B5611" s="3" t="s">
        <v>15</v>
      </c>
      <c r="C5611" s="3" t="s">
        <v>14905</v>
      </c>
      <c r="D5611" s="4">
        <v>296.0</v>
      </c>
      <c r="E5611" s="4">
        <v>217.0</v>
      </c>
      <c r="F5611" s="12">
        <v>45490.0</v>
      </c>
      <c r="G5611" s="3" t="s">
        <v>24</v>
      </c>
      <c r="H5611" s="4">
        <v>2.0</v>
      </c>
      <c r="I5611" s="4">
        <v>3.0</v>
      </c>
      <c r="J5611" s="4">
        <v>2.0</v>
      </c>
      <c r="K5611" s="4">
        <v>1.0</v>
      </c>
      <c r="L5611" s="3" t="s">
        <v>19</v>
      </c>
      <c r="M5611" s="3" t="s">
        <v>89</v>
      </c>
      <c r="N5611" s="6" t="s">
        <v>14906</v>
      </c>
      <c r="O5611" s="3" t="s">
        <v>14907</v>
      </c>
    </row>
    <row r="5612">
      <c r="A5612" s="2">
        <v>4150000.0</v>
      </c>
      <c r="B5612" s="3" t="s">
        <v>15</v>
      </c>
      <c r="C5612" s="3" t="s">
        <v>14908</v>
      </c>
      <c r="D5612" s="4">
        <v>137.0</v>
      </c>
      <c r="E5612" s="4">
        <v>206.0</v>
      </c>
      <c r="F5612" s="12">
        <v>45260.0</v>
      </c>
      <c r="G5612" s="3" t="s">
        <v>24</v>
      </c>
      <c r="H5612" s="4">
        <v>2.0</v>
      </c>
      <c r="I5612" s="4">
        <v>3.0</v>
      </c>
      <c r="J5612" s="4">
        <v>2.0</v>
      </c>
      <c r="K5612" s="4">
        <v>1.0</v>
      </c>
      <c r="L5612" s="3" t="s">
        <v>19</v>
      </c>
      <c r="M5612" s="3" t="s">
        <v>433</v>
      </c>
      <c r="N5612" s="6" t="s">
        <v>14909</v>
      </c>
      <c r="O5612" s="3" t="s">
        <v>14910</v>
      </c>
    </row>
    <row r="5613">
      <c r="A5613" s="2">
        <v>4150000.0</v>
      </c>
      <c r="B5613" s="3" t="s">
        <v>15</v>
      </c>
      <c r="C5613" s="3" t="s">
        <v>14911</v>
      </c>
      <c r="D5613" s="4">
        <v>191.0</v>
      </c>
      <c r="E5613" s="4">
        <v>255.0</v>
      </c>
      <c r="F5613" s="12">
        <v>44985.0</v>
      </c>
      <c r="G5613" s="3" t="s">
        <v>24</v>
      </c>
      <c r="H5613" s="4">
        <v>2.0</v>
      </c>
      <c r="I5613" s="4">
        <v>3.0</v>
      </c>
      <c r="J5613" s="4">
        <v>3.0</v>
      </c>
      <c r="K5613" s="4">
        <v>0.0</v>
      </c>
      <c r="L5613" s="3" t="s">
        <v>19</v>
      </c>
      <c r="M5613" s="3" t="s">
        <v>89</v>
      </c>
      <c r="N5613" s="6" t="s">
        <v>14912</v>
      </c>
      <c r="O5613" s="3" t="s">
        <v>14913</v>
      </c>
    </row>
    <row r="5614">
      <c r="A5614" s="2">
        <v>4150000.0</v>
      </c>
      <c r="B5614" s="3" t="s">
        <v>15</v>
      </c>
      <c r="C5614" s="3" t="s">
        <v>14914</v>
      </c>
      <c r="D5614" s="4">
        <v>189.0</v>
      </c>
      <c r="E5614" s="4">
        <v>250.0</v>
      </c>
      <c r="F5614" s="12">
        <v>44985.0</v>
      </c>
      <c r="G5614" s="3" t="s">
        <v>24</v>
      </c>
      <c r="H5614" s="4">
        <v>2.0</v>
      </c>
      <c r="I5614" s="4">
        <v>3.0</v>
      </c>
      <c r="J5614" s="4">
        <v>3.0</v>
      </c>
      <c r="K5614" s="4">
        <v>0.0</v>
      </c>
      <c r="L5614" s="3" t="s">
        <v>19</v>
      </c>
      <c r="M5614" s="3" t="s">
        <v>89</v>
      </c>
      <c r="N5614" s="6" t="s">
        <v>14915</v>
      </c>
      <c r="O5614" s="3" t="s">
        <v>14916</v>
      </c>
    </row>
    <row r="5615">
      <c r="A5615" s="2">
        <v>4150000.0</v>
      </c>
      <c r="B5615" s="3" t="s">
        <v>15</v>
      </c>
      <c r="C5615" s="3" t="s">
        <v>14917</v>
      </c>
      <c r="D5615" s="4">
        <v>192.0</v>
      </c>
      <c r="E5615" s="4">
        <v>217.0</v>
      </c>
      <c r="F5615" s="12">
        <v>44985.0</v>
      </c>
      <c r="G5615" s="3" t="s">
        <v>24</v>
      </c>
      <c r="H5615" s="4">
        <v>2.0</v>
      </c>
      <c r="I5615" s="4">
        <v>3.0</v>
      </c>
      <c r="J5615" s="4">
        <v>3.0</v>
      </c>
      <c r="K5615" s="4">
        <v>1.0</v>
      </c>
      <c r="L5615" s="3" t="s">
        <v>19</v>
      </c>
      <c r="M5615" s="3" t="s">
        <v>89</v>
      </c>
      <c r="N5615" s="6" t="s">
        <v>14918</v>
      </c>
      <c r="O5615" s="3" t="s">
        <v>14919</v>
      </c>
    </row>
    <row r="5616">
      <c r="A5616" s="2">
        <v>4150000.0</v>
      </c>
      <c r="B5616" s="3" t="s">
        <v>15</v>
      </c>
      <c r="C5616" s="3" t="s">
        <v>14920</v>
      </c>
      <c r="D5616" s="4">
        <v>193.0</v>
      </c>
      <c r="E5616" s="4">
        <v>218.0</v>
      </c>
      <c r="F5616" s="13">
        <v>44985.0</v>
      </c>
      <c r="G5616" s="3" t="s">
        <v>24</v>
      </c>
      <c r="H5616" s="4">
        <v>2.0</v>
      </c>
      <c r="I5616" s="4">
        <v>3.0</v>
      </c>
      <c r="J5616" s="4">
        <v>3.0</v>
      </c>
      <c r="K5616" s="4">
        <v>1.0</v>
      </c>
      <c r="L5616" s="3" t="s">
        <v>19</v>
      </c>
      <c r="M5616" s="3" t="s">
        <v>89</v>
      </c>
      <c r="N5616" s="6" t="s">
        <v>14921</v>
      </c>
      <c r="O5616" s="3" t="s">
        <v>14922</v>
      </c>
    </row>
    <row r="5617">
      <c r="A5617" s="2">
        <v>4150000.0</v>
      </c>
      <c r="B5617" s="3" t="s">
        <v>15</v>
      </c>
      <c r="C5617" s="3" t="s">
        <v>14923</v>
      </c>
      <c r="D5617" s="4">
        <v>300.0</v>
      </c>
      <c r="E5617" s="4">
        <v>215.0</v>
      </c>
      <c r="F5617" s="4" t="s">
        <v>3464</v>
      </c>
      <c r="G5617" s="3" t="s">
        <v>24</v>
      </c>
      <c r="H5617" s="4">
        <v>2.0</v>
      </c>
      <c r="I5617" s="4">
        <v>3.0</v>
      </c>
      <c r="J5617" s="4">
        <v>2.0</v>
      </c>
      <c r="K5617" s="4">
        <v>0.0</v>
      </c>
      <c r="L5617" s="3" t="s">
        <v>19</v>
      </c>
      <c r="M5617" s="3" t="s">
        <v>89</v>
      </c>
      <c r="N5617" s="6" t="s">
        <v>14924</v>
      </c>
      <c r="O5617" s="3" t="s">
        <v>14925</v>
      </c>
    </row>
    <row r="5618">
      <c r="A5618" s="2">
        <v>4150000.0</v>
      </c>
      <c r="B5618" s="3" t="s">
        <v>15</v>
      </c>
      <c r="C5618" s="3" t="s">
        <v>14926</v>
      </c>
      <c r="D5618" s="4">
        <v>140.0</v>
      </c>
      <c r="E5618" s="4">
        <v>194.0</v>
      </c>
      <c r="F5618" s="13">
        <v>45069.0</v>
      </c>
      <c r="G5618" s="3" t="s">
        <v>24</v>
      </c>
      <c r="H5618" s="4">
        <v>2.0</v>
      </c>
      <c r="I5618" s="4">
        <v>3.0</v>
      </c>
      <c r="J5618" s="4">
        <v>3.0</v>
      </c>
      <c r="K5618" s="4">
        <v>0.0</v>
      </c>
      <c r="L5618" s="3" t="s">
        <v>19</v>
      </c>
      <c r="M5618" s="3" t="s">
        <v>865</v>
      </c>
      <c r="N5618" s="6" t="s">
        <v>14927</v>
      </c>
      <c r="O5618" s="3" t="s">
        <v>14928</v>
      </c>
    </row>
    <row r="5619">
      <c r="A5619" s="2">
        <v>4150000.0</v>
      </c>
      <c r="B5619" s="3" t="s">
        <v>15</v>
      </c>
      <c r="C5619" s="3" t="s">
        <v>14869</v>
      </c>
      <c r="D5619" s="4">
        <f>E5619</f>
        <v>180</v>
      </c>
      <c r="E5619" s="4">
        <v>180.0</v>
      </c>
      <c r="F5619" s="5" t="s">
        <v>545</v>
      </c>
      <c r="G5619" s="3" t="s">
        <v>24</v>
      </c>
      <c r="H5619" s="4">
        <v>4.0</v>
      </c>
      <c r="I5619" s="4">
        <v>4.0</v>
      </c>
      <c r="J5619" s="4">
        <v>3.0</v>
      </c>
      <c r="K5619" s="4">
        <v>1.0</v>
      </c>
      <c r="L5619" s="3" t="s">
        <v>19</v>
      </c>
      <c r="M5619" s="3" t="s">
        <v>25</v>
      </c>
      <c r="N5619" s="6" t="s">
        <v>14870</v>
      </c>
      <c r="O5619" s="3" t="s">
        <v>14871</v>
      </c>
    </row>
    <row r="5620">
      <c r="A5620" s="2">
        <v>4150000.0</v>
      </c>
      <c r="B5620" s="3" t="s">
        <v>15</v>
      </c>
      <c r="C5620" s="3" t="s">
        <v>14929</v>
      </c>
      <c r="D5620" s="4">
        <v>203.0</v>
      </c>
      <c r="E5620" s="4">
        <v>270.0</v>
      </c>
      <c r="F5620" s="5" t="s">
        <v>1977</v>
      </c>
      <c r="G5620" s="3" t="s">
        <v>24</v>
      </c>
      <c r="H5620" s="4">
        <v>4.0</v>
      </c>
      <c r="I5620" s="4">
        <v>3.0</v>
      </c>
      <c r="J5620" s="4">
        <v>4.0</v>
      </c>
      <c r="K5620" s="4">
        <v>1.0</v>
      </c>
      <c r="L5620" s="3" t="s">
        <v>19</v>
      </c>
      <c r="M5620" s="3" t="s">
        <v>25</v>
      </c>
      <c r="N5620" s="6" t="s">
        <v>14930</v>
      </c>
      <c r="O5620" s="3" t="s">
        <v>14931</v>
      </c>
    </row>
    <row r="5621">
      <c r="A5621" s="2">
        <v>4170000.0</v>
      </c>
      <c r="B5621" s="3" t="s">
        <v>15</v>
      </c>
      <c r="C5621" s="3" t="s">
        <v>14932</v>
      </c>
      <c r="D5621" s="4">
        <f t="shared" ref="D5621:D5623" si="259">E5621</f>
        <v>127</v>
      </c>
      <c r="E5621" s="4">
        <v>127.0</v>
      </c>
      <c r="F5621" s="7">
        <v>45526.0</v>
      </c>
      <c r="G5621" s="3" t="s">
        <v>18</v>
      </c>
      <c r="H5621" s="4">
        <v>4.0</v>
      </c>
      <c r="I5621" s="4">
        <v>2.0</v>
      </c>
      <c r="J5621" s="4">
        <v>2.0</v>
      </c>
      <c r="K5621" s="4">
        <v>1.0</v>
      </c>
      <c r="L5621" s="3" t="s">
        <v>19</v>
      </c>
      <c r="M5621" s="3" t="s">
        <v>25</v>
      </c>
      <c r="N5621" s="6" t="s">
        <v>14933</v>
      </c>
      <c r="O5621" s="3" t="s">
        <v>14934</v>
      </c>
    </row>
    <row r="5622">
      <c r="A5622" s="2">
        <v>4175000.0</v>
      </c>
      <c r="B5622" s="3" t="s">
        <v>15</v>
      </c>
      <c r="C5622" s="3" t="s">
        <v>14935</v>
      </c>
      <c r="D5622" s="4">
        <f t="shared" si="259"/>
        <v>140</v>
      </c>
      <c r="E5622" s="4">
        <v>140.0</v>
      </c>
      <c r="F5622" s="5">
        <v>45085.0</v>
      </c>
      <c r="G5622" s="3" t="s">
        <v>18</v>
      </c>
      <c r="H5622" s="4">
        <v>4.0</v>
      </c>
      <c r="I5622" s="4">
        <v>3.0</v>
      </c>
      <c r="J5622" s="4">
        <v>2.0</v>
      </c>
      <c r="K5622" s="4">
        <v>1.0</v>
      </c>
      <c r="L5622" s="3" t="s">
        <v>19</v>
      </c>
      <c r="M5622" s="3" t="s">
        <v>5938</v>
      </c>
      <c r="N5622" s="6" t="s">
        <v>14936</v>
      </c>
      <c r="O5622" s="3" t="s">
        <v>14937</v>
      </c>
    </row>
    <row r="5623">
      <c r="A5623" s="2">
        <v>4175000.0</v>
      </c>
      <c r="B5623" s="3" t="s">
        <v>15</v>
      </c>
      <c r="C5623" s="3" t="s">
        <v>14938</v>
      </c>
      <c r="D5623" s="4">
        <f t="shared" si="259"/>
        <v>95</v>
      </c>
      <c r="E5623" s="4">
        <v>95.0</v>
      </c>
      <c r="F5623" s="5">
        <v>45085.0</v>
      </c>
      <c r="G5623" s="3" t="s">
        <v>18</v>
      </c>
      <c r="H5623" s="4">
        <v>4.0</v>
      </c>
      <c r="I5623" s="4">
        <v>2.0</v>
      </c>
      <c r="J5623" s="4">
        <v>2.0</v>
      </c>
      <c r="K5623" s="4">
        <v>1.0</v>
      </c>
      <c r="L5623" s="3" t="s">
        <v>19</v>
      </c>
      <c r="M5623" s="3" t="s">
        <v>25</v>
      </c>
      <c r="N5623" s="6" t="s">
        <v>14939</v>
      </c>
      <c r="O5623" s="3" t="s">
        <v>14940</v>
      </c>
    </row>
    <row r="5624">
      <c r="A5624" s="2">
        <v>4175000.0</v>
      </c>
      <c r="B5624" s="3" t="s">
        <v>15</v>
      </c>
      <c r="C5624" s="3" t="s">
        <v>14941</v>
      </c>
      <c r="D5624" s="4">
        <v>219.0</v>
      </c>
      <c r="E5624" s="4">
        <v>280.0</v>
      </c>
      <c r="F5624" s="5" t="s">
        <v>1977</v>
      </c>
      <c r="G5624" s="3" t="s">
        <v>24</v>
      </c>
      <c r="H5624" s="4">
        <v>4.0</v>
      </c>
      <c r="I5624" s="4">
        <v>4.0</v>
      </c>
      <c r="J5624" s="4">
        <v>4.0</v>
      </c>
      <c r="K5624" s="4">
        <v>0.0</v>
      </c>
      <c r="L5624" s="3" t="s">
        <v>19</v>
      </c>
      <c r="M5624" s="3" t="s">
        <v>25</v>
      </c>
      <c r="N5624" s="6" t="s">
        <v>14942</v>
      </c>
      <c r="O5624" s="3" t="s">
        <v>14943</v>
      </c>
    </row>
    <row r="5625">
      <c r="A5625" s="2">
        <v>4178000.0</v>
      </c>
      <c r="B5625" s="3" t="s">
        <v>15</v>
      </c>
      <c r="C5625" s="3" t="s">
        <v>14944</v>
      </c>
      <c r="D5625" s="4">
        <f t="shared" ref="D5625:D5632" si="260">E5625</f>
        <v>166</v>
      </c>
      <c r="E5625" s="4">
        <v>166.0</v>
      </c>
      <c r="F5625" s="5">
        <v>45069.0</v>
      </c>
      <c r="G5625" s="3" t="s">
        <v>18</v>
      </c>
      <c r="H5625" s="4">
        <v>4.0</v>
      </c>
      <c r="I5625" s="4">
        <v>3.0</v>
      </c>
      <c r="J5625" s="4">
        <v>3.0</v>
      </c>
      <c r="K5625" s="4">
        <v>0.0</v>
      </c>
      <c r="L5625" s="3" t="s">
        <v>19</v>
      </c>
      <c r="M5625" s="3" t="s">
        <v>25</v>
      </c>
      <c r="N5625" s="6" t="s">
        <v>14945</v>
      </c>
      <c r="O5625" s="3" t="s">
        <v>14946</v>
      </c>
      <c r="P5625" s="8"/>
      <c r="Q5625" s="8"/>
      <c r="R5625" s="8"/>
      <c r="S5625" s="8"/>
      <c r="T5625" s="8"/>
      <c r="U5625" s="8"/>
      <c r="V5625" s="8"/>
      <c r="W5625" s="8"/>
      <c r="X5625" s="8"/>
      <c r="Y5625" s="8"/>
      <c r="Z5625" s="8"/>
    </row>
    <row r="5626">
      <c r="A5626" s="2">
        <v>4178122.0</v>
      </c>
      <c r="B5626" s="3" t="s">
        <v>15</v>
      </c>
      <c r="C5626" s="3" t="s">
        <v>14947</v>
      </c>
      <c r="D5626" s="4">
        <f t="shared" si="260"/>
        <v>166</v>
      </c>
      <c r="E5626" s="4">
        <v>166.0</v>
      </c>
      <c r="F5626" s="5">
        <v>45069.0</v>
      </c>
      <c r="G5626" s="3" t="s">
        <v>18</v>
      </c>
      <c r="H5626" s="4">
        <v>4.0</v>
      </c>
      <c r="I5626" s="4">
        <v>3.0</v>
      </c>
      <c r="J5626" s="4">
        <v>3.0</v>
      </c>
      <c r="K5626" s="4">
        <v>0.0</v>
      </c>
      <c r="L5626" s="3" t="s">
        <v>19</v>
      </c>
      <c r="M5626" s="3" t="s">
        <v>25</v>
      </c>
      <c r="N5626" s="6" t="s">
        <v>14948</v>
      </c>
      <c r="O5626" s="3" t="s">
        <v>14949</v>
      </c>
      <c r="P5626" s="8"/>
      <c r="Q5626" s="8"/>
      <c r="R5626" s="8"/>
      <c r="S5626" s="8"/>
      <c r="T5626" s="8"/>
      <c r="U5626" s="8"/>
      <c r="V5626" s="8"/>
      <c r="W5626" s="8"/>
      <c r="X5626" s="8"/>
      <c r="Y5626" s="8"/>
      <c r="Z5626" s="8"/>
    </row>
    <row r="5627">
      <c r="A5627" s="2">
        <v>4178122.0</v>
      </c>
      <c r="B5627" s="3" t="s">
        <v>15</v>
      </c>
      <c r="C5627" s="3" t="s">
        <v>14950</v>
      </c>
      <c r="D5627" s="4">
        <f t="shared" si="260"/>
        <v>166</v>
      </c>
      <c r="E5627" s="4">
        <v>166.0</v>
      </c>
      <c r="F5627" s="5">
        <v>45069.0</v>
      </c>
      <c r="G5627" s="3" t="s">
        <v>18</v>
      </c>
      <c r="H5627" s="4">
        <v>4.0</v>
      </c>
      <c r="I5627" s="4">
        <v>3.0</v>
      </c>
      <c r="J5627" s="4">
        <v>3.0</v>
      </c>
      <c r="K5627" s="4">
        <v>0.0</v>
      </c>
      <c r="L5627" s="3" t="s">
        <v>19</v>
      </c>
      <c r="M5627" s="3" t="s">
        <v>25</v>
      </c>
      <c r="N5627" s="6" t="s">
        <v>14951</v>
      </c>
      <c r="O5627" s="3" t="s">
        <v>14952</v>
      </c>
    </row>
    <row r="5628">
      <c r="A5628" s="2">
        <v>4180000.0</v>
      </c>
      <c r="B5628" s="3" t="s">
        <v>15</v>
      </c>
      <c r="C5628" s="3" t="s">
        <v>14953</v>
      </c>
      <c r="D5628" s="4">
        <f t="shared" si="260"/>
        <v>115</v>
      </c>
      <c r="E5628" s="4">
        <v>115.0</v>
      </c>
      <c r="F5628" s="7">
        <v>45526.0</v>
      </c>
      <c r="G5628" s="3" t="s">
        <v>18</v>
      </c>
      <c r="H5628" s="4">
        <v>4.0</v>
      </c>
      <c r="I5628" s="4">
        <v>2.0</v>
      </c>
      <c r="J5628" s="4">
        <v>2.0</v>
      </c>
      <c r="K5628" s="4">
        <v>1.0</v>
      </c>
      <c r="L5628" s="3" t="s">
        <v>19</v>
      </c>
      <c r="M5628" s="3" t="s">
        <v>89</v>
      </c>
      <c r="N5628" s="6" t="s">
        <v>14954</v>
      </c>
      <c r="O5628" s="3" t="s">
        <v>14955</v>
      </c>
    </row>
    <row r="5629">
      <c r="A5629" s="2">
        <v>4180000.0</v>
      </c>
      <c r="B5629" s="3" t="s">
        <v>15</v>
      </c>
      <c r="C5629" s="3" t="s">
        <v>14956</v>
      </c>
      <c r="D5629" s="4">
        <f t="shared" si="260"/>
        <v>110</v>
      </c>
      <c r="E5629" s="4">
        <v>110.0</v>
      </c>
      <c r="F5629" s="5">
        <v>45477.0</v>
      </c>
      <c r="G5629" s="3" t="s">
        <v>18</v>
      </c>
      <c r="H5629" s="4">
        <v>4.0</v>
      </c>
      <c r="I5629" s="4">
        <v>2.0</v>
      </c>
      <c r="J5629" s="4">
        <v>2.0</v>
      </c>
      <c r="K5629" s="4">
        <v>0.0</v>
      </c>
      <c r="L5629" s="3" t="s">
        <v>19</v>
      </c>
      <c r="M5629" s="3" t="s">
        <v>205</v>
      </c>
      <c r="N5629" s="6" t="s">
        <v>14957</v>
      </c>
      <c r="O5629" s="3" t="s">
        <v>14958</v>
      </c>
    </row>
    <row r="5630">
      <c r="A5630" s="2">
        <v>4180000.0</v>
      </c>
      <c r="B5630" s="3" t="s">
        <v>15</v>
      </c>
      <c r="C5630" s="3" t="s">
        <v>14959</v>
      </c>
      <c r="D5630" s="4">
        <f t="shared" si="260"/>
        <v>112</v>
      </c>
      <c r="E5630" s="4">
        <v>112.0</v>
      </c>
      <c r="F5630" s="5">
        <v>45380.0</v>
      </c>
      <c r="G5630" s="3" t="s">
        <v>18</v>
      </c>
      <c r="H5630" s="4">
        <v>4.0</v>
      </c>
      <c r="I5630" s="4">
        <v>2.0</v>
      </c>
      <c r="J5630" s="4">
        <v>2.0</v>
      </c>
      <c r="K5630" s="4">
        <v>0.0</v>
      </c>
      <c r="L5630" s="3" t="s">
        <v>19</v>
      </c>
      <c r="M5630" s="3" t="s">
        <v>256</v>
      </c>
      <c r="N5630" s="6" t="s">
        <v>14960</v>
      </c>
      <c r="O5630" s="3" t="s">
        <v>14961</v>
      </c>
    </row>
    <row r="5631">
      <c r="A5631" s="2">
        <v>4180000.0</v>
      </c>
      <c r="B5631" s="3" t="s">
        <v>15</v>
      </c>
      <c r="C5631" s="3" t="s">
        <v>14962</v>
      </c>
      <c r="D5631" s="4">
        <f t="shared" si="260"/>
        <v>110</v>
      </c>
      <c r="E5631" s="4">
        <v>110.0</v>
      </c>
      <c r="F5631" s="5">
        <v>45474.0</v>
      </c>
      <c r="G5631" s="3" t="s">
        <v>18</v>
      </c>
      <c r="H5631" s="4">
        <v>4.0</v>
      </c>
      <c r="I5631" s="4">
        <v>2.0</v>
      </c>
      <c r="J5631" s="4">
        <v>2.0</v>
      </c>
      <c r="K5631" s="4">
        <v>0.0</v>
      </c>
      <c r="L5631" s="3" t="s">
        <v>19</v>
      </c>
      <c r="M5631" s="3" t="s">
        <v>205</v>
      </c>
      <c r="N5631" s="6" t="s">
        <v>14963</v>
      </c>
      <c r="O5631" s="3" t="s">
        <v>14964</v>
      </c>
    </row>
    <row r="5632">
      <c r="A5632" s="2">
        <v>4180000.0</v>
      </c>
      <c r="B5632" s="3" t="s">
        <v>15</v>
      </c>
      <c r="C5632" s="3" t="s">
        <v>14962</v>
      </c>
      <c r="D5632" s="4">
        <f t="shared" si="260"/>
        <v>101</v>
      </c>
      <c r="E5632" s="4">
        <v>101.0</v>
      </c>
      <c r="F5632" s="5">
        <v>45472.0</v>
      </c>
      <c r="G5632" s="3" t="s">
        <v>18</v>
      </c>
      <c r="H5632" s="4">
        <v>4.0</v>
      </c>
      <c r="I5632" s="4">
        <v>2.0</v>
      </c>
      <c r="J5632" s="4">
        <v>2.0</v>
      </c>
      <c r="K5632" s="4">
        <v>0.0</v>
      </c>
      <c r="L5632" s="3" t="s">
        <v>19</v>
      </c>
      <c r="M5632" s="3" t="s">
        <v>205</v>
      </c>
      <c r="N5632" s="6" t="s">
        <v>14965</v>
      </c>
      <c r="O5632" s="3" t="s">
        <v>14964</v>
      </c>
    </row>
    <row r="5633">
      <c r="A5633" s="2">
        <v>4180000.0</v>
      </c>
      <c r="B5633" s="3" t="s">
        <v>15</v>
      </c>
      <c r="C5633" s="3" t="s">
        <v>14966</v>
      </c>
      <c r="D5633" s="4">
        <v>252.0</v>
      </c>
      <c r="E5633" s="4">
        <v>255.0</v>
      </c>
      <c r="F5633" s="5" t="s">
        <v>1977</v>
      </c>
      <c r="G5633" s="3" t="s">
        <v>24</v>
      </c>
      <c r="H5633" s="4">
        <v>2.0</v>
      </c>
      <c r="I5633" s="4">
        <v>3.0</v>
      </c>
      <c r="J5633" s="4">
        <v>3.0</v>
      </c>
      <c r="K5633" s="4">
        <v>1.0</v>
      </c>
      <c r="L5633" s="3" t="s">
        <v>19</v>
      </c>
      <c r="M5633" s="3" t="s">
        <v>5053</v>
      </c>
      <c r="N5633" s="6" t="s">
        <v>14967</v>
      </c>
      <c r="O5633" s="3" t="s">
        <v>14968</v>
      </c>
    </row>
    <row r="5634">
      <c r="A5634" s="2">
        <v>4181000.0</v>
      </c>
      <c r="B5634" s="3" t="s">
        <v>15</v>
      </c>
      <c r="C5634" s="3" t="s">
        <v>14969</v>
      </c>
      <c r="D5634" s="4">
        <v>153.0</v>
      </c>
      <c r="E5634" s="4">
        <v>207.0</v>
      </c>
      <c r="F5634" s="5">
        <v>45069.0</v>
      </c>
      <c r="G5634" s="3" t="s">
        <v>24</v>
      </c>
      <c r="H5634" s="4">
        <v>4.0</v>
      </c>
      <c r="I5634" s="4">
        <v>3.0</v>
      </c>
      <c r="J5634" s="4">
        <v>3.0</v>
      </c>
      <c r="K5634" s="4">
        <v>0.0</v>
      </c>
      <c r="L5634" s="3" t="s">
        <v>19</v>
      </c>
      <c r="M5634" s="3" t="s">
        <v>25</v>
      </c>
      <c r="N5634" s="6" t="s">
        <v>14970</v>
      </c>
      <c r="O5634" s="3" t="s">
        <v>14971</v>
      </c>
    </row>
    <row r="5635">
      <c r="A5635" s="2">
        <v>4181000.0</v>
      </c>
      <c r="B5635" s="3" t="s">
        <v>15</v>
      </c>
      <c r="C5635" s="3" t="s">
        <v>14972</v>
      </c>
      <c r="D5635" s="4">
        <v>153.0</v>
      </c>
      <c r="E5635" s="4">
        <v>207.0</v>
      </c>
      <c r="F5635" s="5">
        <v>45069.0</v>
      </c>
      <c r="G5635" s="3" t="s">
        <v>24</v>
      </c>
      <c r="H5635" s="4">
        <v>4.0</v>
      </c>
      <c r="I5635" s="4">
        <v>3.0</v>
      </c>
      <c r="J5635" s="4">
        <v>3.0</v>
      </c>
      <c r="K5635" s="4">
        <v>0.0</v>
      </c>
      <c r="L5635" s="3" t="s">
        <v>19</v>
      </c>
      <c r="M5635" s="3" t="s">
        <v>25</v>
      </c>
      <c r="N5635" s="6" t="s">
        <v>14973</v>
      </c>
      <c r="O5635" s="3" t="s">
        <v>14974</v>
      </c>
    </row>
    <row r="5636">
      <c r="A5636" s="2">
        <v>4185000.0</v>
      </c>
      <c r="B5636" s="3" t="s">
        <v>15</v>
      </c>
      <c r="C5636" s="3" t="s">
        <v>14975</v>
      </c>
      <c r="D5636" s="4">
        <f>E5636</f>
        <v>128</v>
      </c>
      <c r="E5636" s="4">
        <v>128.0</v>
      </c>
      <c r="F5636" s="5">
        <v>45350.0</v>
      </c>
      <c r="G5636" s="3" t="s">
        <v>18</v>
      </c>
      <c r="H5636" s="4">
        <v>4.0</v>
      </c>
      <c r="I5636" s="4">
        <v>2.0</v>
      </c>
      <c r="J5636" s="4">
        <v>2.0</v>
      </c>
      <c r="K5636" s="4">
        <v>1.0</v>
      </c>
      <c r="L5636" s="3" t="s">
        <v>19</v>
      </c>
      <c r="M5636" s="3" t="s">
        <v>89</v>
      </c>
      <c r="N5636" s="6" t="s">
        <v>14976</v>
      </c>
      <c r="O5636" s="3" t="s">
        <v>14977</v>
      </c>
    </row>
    <row r="5637">
      <c r="A5637" s="2">
        <v>4185000.0</v>
      </c>
      <c r="B5637" s="3" t="s">
        <v>15</v>
      </c>
      <c r="C5637" s="3" t="s">
        <v>14978</v>
      </c>
      <c r="D5637" s="4">
        <v>213.0</v>
      </c>
      <c r="E5637" s="4">
        <v>275.0</v>
      </c>
      <c r="F5637" s="13">
        <v>44985.0</v>
      </c>
      <c r="G5637" s="3" t="s">
        <v>24</v>
      </c>
      <c r="H5637" s="4">
        <v>2.0</v>
      </c>
      <c r="I5637" s="4">
        <v>4.0</v>
      </c>
      <c r="J5637" s="4">
        <v>4.0</v>
      </c>
      <c r="K5637" s="4">
        <v>1.0</v>
      </c>
      <c r="L5637" s="3" t="s">
        <v>19</v>
      </c>
      <c r="M5637" s="3" t="s">
        <v>89</v>
      </c>
      <c r="N5637" s="6" t="s">
        <v>14979</v>
      </c>
      <c r="O5637" s="3" t="s">
        <v>14980</v>
      </c>
    </row>
    <row r="5638">
      <c r="A5638" s="2">
        <v>4185000.0</v>
      </c>
      <c r="B5638" s="3" t="s">
        <v>15</v>
      </c>
      <c r="C5638" s="3" t="s">
        <v>14981</v>
      </c>
      <c r="D5638" s="4">
        <v>211.0</v>
      </c>
      <c r="E5638" s="4">
        <v>273.0</v>
      </c>
      <c r="F5638" s="18">
        <v>44985.0</v>
      </c>
      <c r="G5638" s="3" t="s">
        <v>24</v>
      </c>
      <c r="H5638" s="4">
        <v>2.0</v>
      </c>
      <c r="I5638" s="4">
        <v>4.0</v>
      </c>
      <c r="J5638" s="4">
        <v>4.0</v>
      </c>
      <c r="K5638" s="4">
        <v>1.0</v>
      </c>
      <c r="L5638" s="3" t="s">
        <v>19</v>
      </c>
      <c r="M5638" s="3" t="s">
        <v>89</v>
      </c>
      <c r="N5638" s="6" t="s">
        <v>14982</v>
      </c>
      <c r="O5638" s="3" t="s">
        <v>14983</v>
      </c>
    </row>
    <row r="5639">
      <c r="A5639" s="2">
        <v>4187386.0</v>
      </c>
      <c r="B5639" s="3" t="s">
        <v>15</v>
      </c>
      <c r="C5639" s="3" t="s">
        <v>14984</v>
      </c>
      <c r="D5639" s="4">
        <f>E5639</f>
        <v>106</v>
      </c>
      <c r="E5639" s="4">
        <v>106.0</v>
      </c>
      <c r="F5639" s="5">
        <v>45257.0</v>
      </c>
      <c r="G5639" s="3" t="s">
        <v>18</v>
      </c>
      <c r="H5639" s="4">
        <v>4.0</v>
      </c>
      <c r="I5639" s="4">
        <v>2.0</v>
      </c>
      <c r="J5639" s="4">
        <v>2.0</v>
      </c>
      <c r="K5639" s="4">
        <v>0.0</v>
      </c>
      <c r="L5639" s="3" t="s">
        <v>19</v>
      </c>
      <c r="M5639" s="3" t="s">
        <v>25</v>
      </c>
      <c r="N5639" s="6" t="s">
        <v>14985</v>
      </c>
      <c r="O5639" s="3" t="s">
        <v>14986</v>
      </c>
    </row>
    <row r="5640">
      <c r="A5640" s="2">
        <v>4190000.0</v>
      </c>
      <c r="B5640" s="3" t="s">
        <v>15</v>
      </c>
      <c r="C5640" s="3" t="s">
        <v>14987</v>
      </c>
      <c r="D5640" s="4">
        <v>191.0</v>
      </c>
      <c r="E5640" s="4">
        <v>193.0</v>
      </c>
      <c r="F5640" s="13">
        <v>44985.0</v>
      </c>
      <c r="G5640" s="3" t="s">
        <v>24</v>
      </c>
      <c r="H5640" s="4">
        <v>2.0</v>
      </c>
      <c r="I5640" s="4">
        <v>3.0</v>
      </c>
      <c r="J5640" s="4">
        <v>2.0</v>
      </c>
      <c r="K5640" s="4">
        <v>1.0</v>
      </c>
      <c r="L5640" s="3" t="s">
        <v>19</v>
      </c>
      <c r="M5640" s="3" t="s">
        <v>433</v>
      </c>
      <c r="N5640" s="6" t="s">
        <v>14988</v>
      </c>
      <c r="O5640" s="3" t="s">
        <v>14989</v>
      </c>
    </row>
    <row r="5641">
      <c r="A5641" s="2">
        <v>4190000.0</v>
      </c>
      <c r="B5641" s="3" t="s">
        <v>15</v>
      </c>
      <c r="C5641" s="3" t="s">
        <v>14990</v>
      </c>
      <c r="D5641" s="4">
        <v>140.0</v>
      </c>
      <c r="E5641" s="4">
        <v>270.0</v>
      </c>
      <c r="F5641" s="12">
        <v>44985.0</v>
      </c>
      <c r="G5641" s="3" t="s">
        <v>24</v>
      </c>
      <c r="H5641" s="4">
        <v>2.0</v>
      </c>
      <c r="I5641" s="4">
        <v>4.0</v>
      </c>
      <c r="J5641" s="4">
        <v>4.0</v>
      </c>
      <c r="K5641" s="4">
        <v>0.0</v>
      </c>
      <c r="L5641" s="3" t="s">
        <v>19</v>
      </c>
      <c r="M5641" s="3" t="s">
        <v>89</v>
      </c>
      <c r="N5641" s="6" t="s">
        <v>14991</v>
      </c>
      <c r="O5641" s="3" t="s">
        <v>14992</v>
      </c>
    </row>
    <row r="5642">
      <c r="A5642" s="2">
        <v>4190000.0</v>
      </c>
      <c r="B5642" s="3" t="s">
        <v>15</v>
      </c>
      <c r="C5642" s="3" t="s">
        <v>14993</v>
      </c>
      <c r="D5642" s="4">
        <v>188.0</v>
      </c>
      <c r="E5642" s="4">
        <v>191.0</v>
      </c>
      <c r="F5642" s="12">
        <v>44985.0</v>
      </c>
      <c r="G5642" s="3" t="s">
        <v>24</v>
      </c>
      <c r="H5642" s="4">
        <v>2.0</v>
      </c>
      <c r="I5642" s="4">
        <v>3.0</v>
      </c>
      <c r="J5642" s="4">
        <v>2.0</v>
      </c>
      <c r="K5642" s="4">
        <v>1.0</v>
      </c>
      <c r="L5642" s="3" t="s">
        <v>19</v>
      </c>
      <c r="M5642" s="3" t="s">
        <v>433</v>
      </c>
      <c r="N5642" s="6" t="s">
        <v>14994</v>
      </c>
      <c r="O5642" s="3" t="s">
        <v>14995</v>
      </c>
    </row>
    <row r="5643">
      <c r="A5643" s="2">
        <v>4190000.0</v>
      </c>
      <c r="B5643" s="3" t="s">
        <v>15</v>
      </c>
      <c r="C5643" s="3" t="s">
        <v>14996</v>
      </c>
      <c r="D5643" s="4">
        <v>194.0</v>
      </c>
      <c r="E5643" s="4">
        <v>213.0</v>
      </c>
      <c r="F5643" s="13">
        <v>45451.0</v>
      </c>
      <c r="G5643" s="3" t="s">
        <v>24</v>
      </c>
      <c r="H5643" s="4">
        <v>2.0</v>
      </c>
      <c r="I5643" s="4">
        <v>3.0</v>
      </c>
      <c r="J5643" s="4">
        <v>3.0</v>
      </c>
      <c r="K5643" s="4">
        <v>0.0</v>
      </c>
      <c r="L5643" s="3" t="s">
        <v>19</v>
      </c>
      <c r="M5643" s="3" t="s">
        <v>89</v>
      </c>
      <c r="N5643" s="6" t="s">
        <v>14997</v>
      </c>
      <c r="O5643" s="3" t="s">
        <v>14998</v>
      </c>
    </row>
    <row r="5644">
      <c r="A5644" s="2">
        <v>4190000.0</v>
      </c>
      <c r="B5644" s="3" t="s">
        <v>15</v>
      </c>
      <c r="C5644" s="3" t="s">
        <v>14999</v>
      </c>
      <c r="D5644" s="4">
        <v>190.0</v>
      </c>
      <c r="E5644" s="4">
        <v>280.0</v>
      </c>
      <c r="F5644" s="5">
        <v>44985.0</v>
      </c>
      <c r="G5644" s="3" t="s">
        <v>24</v>
      </c>
      <c r="H5644" s="4">
        <v>4.0</v>
      </c>
      <c r="I5644" s="4">
        <v>3.0</v>
      </c>
      <c r="J5644" s="4">
        <v>4.0</v>
      </c>
      <c r="K5644" s="4">
        <v>0.0</v>
      </c>
      <c r="L5644" s="3" t="s">
        <v>19</v>
      </c>
      <c r="M5644" s="3" t="s">
        <v>25</v>
      </c>
      <c r="N5644" s="6" t="s">
        <v>15000</v>
      </c>
      <c r="O5644" s="3" t="s">
        <v>15001</v>
      </c>
    </row>
    <row r="5645">
      <c r="A5645" s="2">
        <v>4190000.0</v>
      </c>
      <c r="B5645" s="3" t="s">
        <v>15</v>
      </c>
      <c r="C5645" s="3" t="s">
        <v>15002</v>
      </c>
      <c r="D5645" s="4">
        <v>191.0</v>
      </c>
      <c r="E5645" s="4">
        <v>281.0</v>
      </c>
      <c r="F5645" s="5">
        <v>44985.0</v>
      </c>
      <c r="G5645" s="3" t="s">
        <v>24</v>
      </c>
      <c r="H5645" s="4">
        <v>4.0</v>
      </c>
      <c r="I5645" s="4">
        <v>3.0</v>
      </c>
      <c r="J5645" s="4">
        <v>4.0</v>
      </c>
      <c r="K5645" s="4">
        <v>0.0</v>
      </c>
      <c r="L5645" s="3" t="s">
        <v>19</v>
      </c>
      <c r="M5645" s="3" t="s">
        <v>25</v>
      </c>
      <c r="N5645" s="6" t="s">
        <v>15003</v>
      </c>
      <c r="O5645" s="3" t="s">
        <v>15004</v>
      </c>
    </row>
    <row r="5646">
      <c r="A5646" s="2">
        <v>4191712.0</v>
      </c>
      <c r="B5646" s="3" t="s">
        <v>15</v>
      </c>
      <c r="C5646" s="3" t="s">
        <v>14814</v>
      </c>
      <c r="D5646" s="4">
        <f>E5646</f>
        <v>130</v>
      </c>
      <c r="E5646" s="4">
        <v>130.0</v>
      </c>
      <c r="F5646" s="5">
        <v>45362.0</v>
      </c>
      <c r="G5646" s="3" t="s">
        <v>18</v>
      </c>
      <c r="H5646" s="4">
        <v>4.0</v>
      </c>
      <c r="I5646" s="4">
        <v>2.0</v>
      </c>
      <c r="J5646" s="4">
        <v>2.0</v>
      </c>
      <c r="K5646" s="4">
        <v>0.0</v>
      </c>
      <c r="L5646" s="3" t="s">
        <v>19</v>
      </c>
      <c r="M5646" s="3" t="s">
        <v>3775</v>
      </c>
      <c r="N5646" s="6" t="s">
        <v>15005</v>
      </c>
      <c r="O5646" s="3" t="s">
        <v>15006</v>
      </c>
    </row>
    <row r="5647">
      <c r="A5647" s="2">
        <v>4195000.0</v>
      </c>
      <c r="B5647" s="3" t="s">
        <v>15</v>
      </c>
      <c r="C5647" s="3" t="s">
        <v>15007</v>
      </c>
      <c r="D5647" s="4">
        <v>206.0</v>
      </c>
      <c r="E5647" s="4">
        <v>212.0</v>
      </c>
      <c r="F5647" s="5">
        <v>44985.0</v>
      </c>
      <c r="G5647" s="3" t="s">
        <v>24</v>
      </c>
      <c r="H5647" s="4">
        <v>4.0</v>
      </c>
      <c r="I5647" s="4">
        <v>3.0</v>
      </c>
      <c r="J5647" s="4">
        <v>3.0</v>
      </c>
      <c r="K5647" s="4">
        <v>1.0</v>
      </c>
      <c r="L5647" s="3" t="s">
        <v>19</v>
      </c>
      <c r="M5647" s="3" t="s">
        <v>3775</v>
      </c>
      <c r="N5647" s="6" t="s">
        <v>15008</v>
      </c>
      <c r="O5647" s="3" t="s">
        <v>15009</v>
      </c>
    </row>
    <row r="5648">
      <c r="A5648" s="2">
        <v>4195333.0</v>
      </c>
      <c r="B5648" s="3" t="s">
        <v>15</v>
      </c>
      <c r="C5648" s="3" t="s">
        <v>15010</v>
      </c>
      <c r="D5648" s="4">
        <f>E5648</f>
        <v>172</v>
      </c>
      <c r="E5648" s="4">
        <v>172.0</v>
      </c>
      <c r="F5648" s="5">
        <v>45260.0</v>
      </c>
      <c r="G5648" s="3" t="s">
        <v>18</v>
      </c>
      <c r="H5648" s="4">
        <v>4.0</v>
      </c>
      <c r="I5648" s="4">
        <v>3.0</v>
      </c>
      <c r="J5648" s="4">
        <v>2.0</v>
      </c>
      <c r="K5648" s="4">
        <v>0.0</v>
      </c>
      <c r="L5648" s="3" t="s">
        <v>19</v>
      </c>
      <c r="M5648" s="3" t="s">
        <v>25</v>
      </c>
      <c r="N5648" s="6" t="s">
        <v>15011</v>
      </c>
      <c r="O5648" s="3" t="s">
        <v>15012</v>
      </c>
    </row>
    <row r="5649">
      <c r="A5649" s="2">
        <v>4199000.0</v>
      </c>
      <c r="B5649" s="3" t="s">
        <v>15</v>
      </c>
      <c r="C5649" s="3" t="s">
        <v>15013</v>
      </c>
      <c r="D5649" s="4">
        <v>270.0</v>
      </c>
      <c r="E5649" s="4">
        <v>258.0</v>
      </c>
      <c r="F5649" s="5" t="s">
        <v>1977</v>
      </c>
      <c r="G5649" s="3" t="s">
        <v>24</v>
      </c>
      <c r="H5649" s="4">
        <v>2.0</v>
      </c>
      <c r="I5649" s="4">
        <v>4.0</v>
      </c>
      <c r="J5649" s="4">
        <v>4.0</v>
      </c>
      <c r="K5649" s="4">
        <v>1.0</v>
      </c>
      <c r="L5649" s="3" t="s">
        <v>19</v>
      </c>
      <c r="M5649" s="3" t="s">
        <v>25</v>
      </c>
      <c r="N5649" s="6" t="s">
        <v>15014</v>
      </c>
      <c r="O5649" s="3" t="s">
        <v>15015</v>
      </c>
      <c r="P5649" s="8"/>
      <c r="Q5649" s="8"/>
      <c r="R5649" s="8"/>
      <c r="S5649" s="8"/>
      <c r="T5649" s="8"/>
      <c r="U5649" s="8"/>
      <c r="V5649" s="8"/>
      <c r="W5649" s="8"/>
      <c r="X5649" s="8"/>
      <c r="Y5649" s="8"/>
      <c r="Z5649" s="8"/>
    </row>
    <row r="5650">
      <c r="A5650" s="2">
        <v>4199000.0</v>
      </c>
      <c r="B5650" s="3" t="s">
        <v>15</v>
      </c>
      <c r="C5650" s="3" t="s">
        <v>15016</v>
      </c>
      <c r="D5650" s="4">
        <v>180.0</v>
      </c>
      <c r="E5650" s="4">
        <v>280.0</v>
      </c>
      <c r="F5650" s="5">
        <v>45362.0</v>
      </c>
      <c r="G5650" s="3" t="s">
        <v>24</v>
      </c>
      <c r="H5650" s="4">
        <v>4.0</v>
      </c>
      <c r="I5650" s="4">
        <v>5.0</v>
      </c>
      <c r="J5650" s="4">
        <v>3.0</v>
      </c>
      <c r="K5650" s="4">
        <v>0.0</v>
      </c>
      <c r="L5650" s="3" t="s">
        <v>19</v>
      </c>
      <c r="M5650" s="3" t="s">
        <v>25</v>
      </c>
      <c r="N5650" s="6" t="s">
        <v>15017</v>
      </c>
      <c r="O5650" s="3" t="s">
        <v>15018</v>
      </c>
    </row>
    <row r="5651">
      <c r="A5651" s="2">
        <v>4199000.0</v>
      </c>
      <c r="B5651" s="3" t="s">
        <v>15</v>
      </c>
      <c r="C5651" s="3" t="s">
        <v>15013</v>
      </c>
      <c r="D5651" s="4">
        <v>270.0</v>
      </c>
      <c r="E5651" s="4">
        <v>258.0</v>
      </c>
      <c r="F5651" s="5" t="s">
        <v>1977</v>
      </c>
      <c r="G5651" s="3" t="s">
        <v>24</v>
      </c>
      <c r="H5651" s="4">
        <v>4.0</v>
      </c>
      <c r="I5651" s="4">
        <v>4.0</v>
      </c>
      <c r="J5651" s="4">
        <v>4.0</v>
      </c>
      <c r="K5651" s="4">
        <v>1.0</v>
      </c>
      <c r="L5651" s="3" t="s">
        <v>19</v>
      </c>
      <c r="M5651" s="3" t="s">
        <v>25</v>
      </c>
      <c r="N5651" s="6" t="s">
        <v>15014</v>
      </c>
      <c r="O5651" s="3" t="s">
        <v>15015</v>
      </c>
    </row>
    <row r="5652">
      <c r="A5652" s="2">
        <v>4200000.0</v>
      </c>
      <c r="B5652" s="3" t="s">
        <v>15</v>
      </c>
      <c r="C5652" s="3" t="s">
        <v>15019</v>
      </c>
      <c r="D5652" s="4">
        <f t="shared" ref="D5652:D5668" si="261">E5652</f>
        <v>159</v>
      </c>
      <c r="E5652" s="4">
        <v>159.0</v>
      </c>
      <c r="F5652" s="5">
        <v>45352.0</v>
      </c>
      <c r="G5652" s="3" t="s">
        <v>18</v>
      </c>
      <c r="H5652" s="4">
        <v>4.0</v>
      </c>
      <c r="I5652" s="4">
        <v>3.0</v>
      </c>
      <c r="J5652" s="4">
        <v>2.0</v>
      </c>
      <c r="K5652" s="4">
        <v>1.0</v>
      </c>
      <c r="L5652" s="3" t="s">
        <v>19</v>
      </c>
      <c r="M5652" s="3" t="s">
        <v>89</v>
      </c>
      <c r="N5652" s="6" t="s">
        <v>15020</v>
      </c>
      <c r="O5652" s="3" t="s">
        <v>15021</v>
      </c>
    </row>
    <row r="5653">
      <c r="A5653" s="2">
        <v>4200000.0</v>
      </c>
      <c r="B5653" s="3" t="s">
        <v>15</v>
      </c>
      <c r="C5653" s="3" t="s">
        <v>15022</v>
      </c>
      <c r="D5653" s="4">
        <f t="shared" si="261"/>
        <v>134</v>
      </c>
      <c r="E5653" s="4">
        <v>134.0</v>
      </c>
      <c r="F5653" s="7">
        <v>45525.0</v>
      </c>
      <c r="G5653" s="3" t="s">
        <v>18</v>
      </c>
      <c r="H5653" s="4">
        <v>4.0</v>
      </c>
      <c r="I5653" s="4">
        <v>2.0</v>
      </c>
      <c r="J5653" s="4">
        <v>2.0</v>
      </c>
      <c r="K5653" s="4">
        <v>0.0</v>
      </c>
      <c r="L5653" s="3" t="s">
        <v>19</v>
      </c>
      <c r="M5653" s="3" t="s">
        <v>8745</v>
      </c>
      <c r="N5653" s="6" t="s">
        <v>15023</v>
      </c>
      <c r="O5653" s="3" t="s">
        <v>15024</v>
      </c>
    </row>
    <row r="5654">
      <c r="A5654" s="2">
        <v>4200000.0</v>
      </c>
      <c r="B5654" s="3" t="s">
        <v>15</v>
      </c>
      <c r="C5654" s="3" t="s">
        <v>15025</v>
      </c>
      <c r="D5654" s="4">
        <f t="shared" si="261"/>
        <v>178</v>
      </c>
      <c r="E5654" s="4">
        <v>178.0</v>
      </c>
      <c r="F5654" s="5">
        <v>45468.0</v>
      </c>
      <c r="G5654" s="3" t="s">
        <v>18</v>
      </c>
      <c r="H5654" s="4">
        <v>4.0</v>
      </c>
      <c r="I5654" s="4">
        <v>3.0</v>
      </c>
      <c r="J5654" s="4">
        <v>3.0</v>
      </c>
      <c r="K5654" s="4">
        <v>1.0</v>
      </c>
      <c r="L5654" s="3" t="s">
        <v>19</v>
      </c>
      <c r="M5654" s="3" t="s">
        <v>3775</v>
      </c>
      <c r="N5654" s="6" t="s">
        <v>15026</v>
      </c>
      <c r="O5654" s="3" t="s">
        <v>15027</v>
      </c>
    </row>
    <row r="5655">
      <c r="A5655" s="2">
        <v>4200000.0</v>
      </c>
      <c r="B5655" s="3" t="s">
        <v>15</v>
      </c>
      <c r="C5655" s="3" t="s">
        <v>15028</v>
      </c>
      <c r="D5655" s="4">
        <f t="shared" si="261"/>
        <v>117</v>
      </c>
      <c r="E5655" s="4">
        <v>117.0</v>
      </c>
      <c r="F5655" s="5">
        <v>45487.0</v>
      </c>
      <c r="G5655" s="3" t="s">
        <v>18</v>
      </c>
      <c r="H5655" s="4">
        <v>4.0</v>
      </c>
      <c r="I5655" s="4">
        <v>2.0</v>
      </c>
      <c r="J5655" s="4">
        <v>3.0</v>
      </c>
      <c r="K5655" s="4">
        <v>0.0</v>
      </c>
      <c r="L5655" s="3" t="s">
        <v>19</v>
      </c>
      <c r="M5655" s="3" t="s">
        <v>3775</v>
      </c>
      <c r="N5655" s="6" t="s">
        <v>15029</v>
      </c>
      <c r="O5655" s="3" t="s">
        <v>15030</v>
      </c>
    </row>
    <row r="5656">
      <c r="A5656" s="2">
        <v>4200000.0</v>
      </c>
      <c r="B5656" s="3" t="s">
        <v>15</v>
      </c>
      <c r="C5656" s="3" t="s">
        <v>15031</v>
      </c>
      <c r="D5656" s="4">
        <f t="shared" si="261"/>
        <v>112</v>
      </c>
      <c r="E5656" s="4">
        <v>112.0</v>
      </c>
      <c r="F5656" s="5" t="s">
        <v>3136</v>
      </c>
      <c r="G5656" s="3" t="s">
        <v>18</v>
      </c>
      <c r="H5656" s="4">
        <v>4.0</v>
      </c>
      <c r="I5656" s="4">
        <v>2.0</v>
      </c>
      <c r="J5656" s="4">
        <v>1.0</v>
      </c>
      <c r="K5656" s="4">
        <v>1.0</v>
      </c>
      <c r="L5656" s="3" t="s">
        <v>19</v>
      </c>
      <c r="M5656" s="3" t="s">
        <v>256</v>
      </c>
      <c r="N5656" s="6" t="s">
        <v>15032</v>
      </c>
      <c r="O5656" s="3" t="s">
        <v>15033</v>
      </c>
    </row>
    <row r="5657">
      <c r="A5657" s="2">
        <v>4200000.0</v>
      </c>
      <c r="B5657" s="3" t="s">
        <v>15</v>
      </c>
      <c r="C5657" s="3" t="s">
        <v>13433</v>
      </c>
      <c r="D5657" s="4">
        <f t="shared" si="261"/>
        <v>189</v>
      </c>
      <c r="E5657" s="4">
        <v>189.0</v>
      </c>
      <c r="F5657" s="5">
        <v>45258.0</v>
      </c>
      <c r="G5657" s="3" t="s">
        <v>18</v>
      </c>
      <c r="H5657" s="4">
        <v>4.0</v>
      </c>
      <c r="I5657" s="4">
        <v>3.0</v>
      </c>
      <c r="J5657" s="4">
        <v>2.0</v>
      </c>
      <c r="K5657" s="4">
        <v>0.0</v>
      </c>
      <c r="L5657" s="3" t="s">
        <v>19</v>
      </c>
      <c r="M5657" s="3" t="s">
        <v>25</v>
      </c>
      <c r="N5657" s="6" t="s">
        <v>15034</v>
      </c>
      <c r="O5657" s="3" t="s">
        <v>15035</v>
      </c>
    </row>
    <row r="5658">
      <c r="A5658" s="2">
        <v>4200000.0</v>
      </c>
      <c r="B5658" s="3" t="s">
        <v>15</v>
      </c>
      <c r="C5658" s="3" t="s">
        <v>15036</v>
      </c>
      <c r="D5658" s="4">
        <f t="shared" si="261"/>
        <v>189</v>
      </c>
      <c r="E5658" s="4">
        <v>189.0</v>
      </c>
      <c r="F5658" s="5">
        <v>45258.0</v>
      </c>
      <c r="G5658" s="3" t="s">
        <v>18</v>
      </c>
      <c r="H5658" s="4">
        <v>4.0</v>
      </c>
      <c r="I5658" s="4">
        <v>3.0</v>
      </c>
      <c r="J5658" s="4">
        <v>2.0</v>
      </c>
      <c r="K5658" s="4">
        <v>0.0</v>
      </c>
      <c r="L5658" s="3" t="s">
        <v>19</v>
      </c>
      <c r="M5658" s="3" t="s">
        <v>25</v>
      </c>
      <c r="N5658" s="6" t="s">
        <v>15037</v>
      </c>
      <c r="O5658" s="3" t="s">
        <v>15038</v>
      </c>
    </row>
    <row r="5659">
      <c r="A5659" s="2">
        <v>4200000.0</v>
      </c>
      <c r="B5659" s="3" t="s">
        <v>15</v>
      </c>
      <c r="C5659" s="3" t="s">
        <v>15039</v>
      </c>
      <c r="D5659" s="4">
        <f t="shared" si="261"/>
        <v>95</v>
      </c>
      <c r="E5659" s="4">
        <v>95.0</v>
      </c>
      <c r="F5659" s="5" t="s">
        <v>4237</v>
      </c>
      <c r="G5659" s="3" t="s">
        <v>18</v>
      </c>
      <c r="H5659" s="4">
        <v>4.0</v>
      </c>
      <c r="I5659" s="4">
        <v>3.0</v>
      </c>
      <c r="J5659" s="4">
        <v>2.0</v>
      </c>
      <c r="K5659" s="4">
        <v>0.0</v>
      </c>
      <c r="L5659" s="3" t="s">
        <v>19</v>
      </c>
      <c r="M5659" s="3" t="s">
        <v>2481</v>
      </c>
      <c r="N5659" s="6" t="s">
        <v>15040</v>
      </c>
      <c r="O5659" s="3" t="s">
        <v>15041</v>
      </c>
    </row>
    <row r="5660">
      <c r="A5660" s="2">
        <v>4200000.0</v>
      </c>
      <c r="B5660" s="3" t="s">
        <v>15</v>
      </c>
      <c r="C5660" s="3" t="s">
        <v>15042</v>
      </c>
      <c r="D5660" s="4">
        <f t="shared" si="261"/>
        <v>110</v>
      </c>
      <c r="E5660" s="4">
        <v>110.0</v>
      </c>
      <c r="F5660" s="5" t="s">
        <v>4052</v>
      </c>
      <c r="G5660" s="3" t="s">
        <v>18</v>
      </c>
      <c r="H5660" s="4">
        <v>4.0</v>
      </c>
      <c r="I5660" s="4">
        <v>2.0</v>
      </c>
      <c r="J5660" s="4">
        <v>2.0</v>
      </c>
      <c r="K5660" s="4">
        <v>0.0</v>
      </c>
      <c r="L5660" s="3" t="s">
        <v>19</v>
      </c>
      <c r="M5660" s="3" t="s">
        <v>205</v>
      </c>
      <c r="N5660" s="6" t="s">
        <v>15043</v>
      </c>
      <c r="O5660" s="3" t="s">
        <v>15044</v>
      </c>
    </row>
    <row r="5661">
      <c r="A5661" s="2">
        <v>4200000.0</v>
      </c>
      <c r="B5661" s="3" t="s">
        <v>15</v>
      </c>
      <c r="C5661" s="3" t="s">
        <v>15045</v>
      </c>
      <c r="D5661" s="4">
        <f t="shared" si="261"/>
        <v>110</v>
      </c>
      <c r="E5661" s="4">
        <v>110.0</v>
      </c>
      <c r="F5661" s="5">
        <v>45477.0</v>
      </c>
      <c r="G5661" s="3" t="s">
        <v>18</v>
      </c>
      <c r="H5661" s="4">
        <v>4.0</v>
      </c>
      <c r="I5661" s="4">
        <v>2.0</v>
      </c>
      <c r="J5661" s="4">
        <v>2.0</v>
      </c>
      <c r="K5661" s="4">
        <v>0.0</v>
      </c>
      <c r="L5661" s="3" t="s">
        <v>19</v>
      </c>
      <c r="M5661" s="3" t="s">
        <v>205</v>
      </c>
      <c r="N5661" s="6" t="s">
        <v>15046</v>
      </c>
      <c r="O5661" s="3" t="s">
        <v>15047</v>
      </c>
    </row>
    <row r="5662">
      <c r="A5662" s="2">
        <v>4200000.0</v>
      </c>
      <c r="B5662" s="3" t="s">
        <v>15</v>
      </c>
      <c r="C5662" s="3" t="s">
        <v>15048</v>
      </c>
      <c r="D5662" s="4">
        <f t="shared" si="261"/>
        <v>119</v>
      </c>
      <c r="E5662" s="4">
        <v>119.0</v>
      </c>
      <c r="F5662" s="5" t="s">
        <v>5025</v>
      </c>
      <c r="G5662" s="3" t="s">
        <v>18</v>
      </c>
      <c r="H5662" s="4">
        <v>4.0</v>
      </c>
      <c r="I5662" s="4">
        <v>3.0</v>
      </c>
      <c r="J5662" s="4">
        <v>3.0</v>
      </c>
      <c r="K5662" s="4">
        <v>0.0</v>
      </c>
      <c r="L5662" s="3" t="s">
        <v>19</v>
      </c>
      <c r="M5662" s="3" t="s">
        <v>20</v>
      </c>
      <c r="N5662" s="6" t="s">
        <v>15049</v>
      </c>
      <c r="O5662" s="3" t="s">
        <v>15050</v>
      </c>
    </row>
    <row r="5663">
      <c r="A5663" s="2">
        <v>4200000.0</v>
      </c>
      <c r="B5663" s="3" t="s">
        <v>15</v>
      </c>
      <c r="C5663" s="3" t="s">
        <v>15051</v>
      </c>
      <c r="D5663" s="4">
        <f t="shared" si="261"/>
        <v>110</v>
      </c>
      <c r="E5663" s="4">
        <v>110.0</v>
      </c>
      <c r="F5663" s="5" t="s">
        <v>4052</v>
      </c>
      <c r="G5663" s="3" t="s">
        <v>18</v>
      </c>
      <c r="H5663" s="4">
        <v>4.0</v>
      </c>
      <c r="I5663" s="4">
        <v>2.0</v>
      </c>
      <c r="J5663" s="4">
        <v>2.0</v>
      </c>
      <c r="K5663" s="4">
        <v>0.0</v>
      </c>
      <c r="L5663" s="3" t="s">
        <v>19</v>
      </c>
      <c r="M5663" s="3" t="s">
        <v>205</v>
      </c>
      <c r="N5663" s="6" t="s">
        <v>15052</v>
      </c>
      <c r="O5663" s="3" t="s">
        <v>15053</v>
      </c>
    </row>
    <row r="5664">
      <c r="A5664" s="2">
        <v>4200000.0</v>
      </c>
      <c r="B5664" s="3" t="s">
        <v>15</v>
      </c>
      <c r="C5664" s="3" t="s">
        <v>15054</v>
      </c>
      <c r="D5664" s="4">
        <f t="shared" si="261"/>
        <v>110</v>
      </c>
      <c r="E5664" s="4">
        <v>110.0</v>
      </c>
      <c r="F5664" s="5" t="s">
        <v>7345</v>
      </c>
      <c r="G5664" s="3" t="s">
        <v>18</v>
      </c>
      <c r="H5664" s="4">
        <v>4.0</v>
      </c>
      <c r="I5664" s="4">
        <v>2.0</v>
      </c>
      <c r="J5664" s="4">
        <v>2.0</v>
      </c>
      <c r="K5664" s="4">
        <v>0.0</v>
      </c>
      <c r="L5664" s="3" t="s">
        <v>19</v>
      </c>
      <c r="M5664" s="3" t="s">
        <v>205</v>
      </c>
      <c r="N5664" s="6" t="s">
        <v>15055</v>
      </c>
      <c r="O5664" s="3" t="s">
        <v>15056</v>
      </c>
    </row>
    <row r="5665">
      <c r="A5665" s="2">
        <v>4200000.0</v>
      </c>
      <c r="B5665" s="3" t="s">
        <v>15</v>
      </c>
      <c r="C5665" s="3" t="s">
        <v>15057</v>
      </c>
      <c r="D5665" s="4">
        <f t="shared" si="261"/>
        <v>110</v>
      </c>
      <c r="E5665" s="4">
        <v>110.0</v>
      </c>
      <c r="F5665" s="5" t="s">
        <v>4052</v>
      </c>
      <c r="G5665" s="3" t="s">
        <v>18</v>
      </c>
      <c r="H5665" s="4">
        <v>4.0</v>
      </c>
      <c r="I5665" s="4">
        <v>2.0</v>
      </c>
      <c r="J5665" s="4">
        <v>2.0</v>
      </c>
      <c r="K5665" s="4">
        <v>0.0</v>
      </c>
      <c r="L5665" s="3" t="s">
        <v>19</v>
      </c>
      <c r="M5665" s="3" t="s">
        <v>205</v>
      </c>
      <c r="N5665" s="6" t="s">
        <v>15058</v>
      </c>
      <c r="O5665" s="3" t="s">
        <v>15059</v>
      </c>
    </row>
    <row r="5666">
      <c r="A5666" s="2">
        <v>4200000.0</v>
      </c>
      <c r="B5666" s="3" t="s">
        <v>15</v>
      </c>
      <c r="C5666" s="3" t="s">
        <v>15060</v>
      </c>
      <c r="D5666" s="4">
        <f t="shared" si="261"/>
        <v>110</v>
      </c>
      <c r="E5666" s="4">
        <v>110.0</v>
      </c>
      <c r="F5666" s="5">
        <v>45474.0</v>
      </c>
      <c r="G5666" s="3" t="s">
        <v>18</v>
      </c>
      <c r="H5666" s="4">
        <v>4.0</v>
      </c>
      <c r="I5666" s="4">
        <v>2.0</v>
      </c>
      <c r="J5666" s="4">
        <v>2.0</v>
      </c>
      <c r="K5666" s="4">
        <v>0.0</v>
      </c>
      <c r="L5666" s="3" t="s">
        <v>19</v>
      </c>
      <c r="M5666" s="3" t="s">
        <v>205</v>
      </c>
      <c r="N5666" s="6" t="s">
        <v>15061</v>
      </c>
      <c r="O5666" s="3" t="s">
        <v>15062</v>
      </c>
    </row>
    <row r="5667">
      <c r="A5667" s="2">
        <v>4200000.0</v>
      </c>
      <c r="B5667" s="3" t="s">
        <v>15</v>
      </c>
      <c r="C5667" s="3" t="s">
        <v>15063</v>
      </c>
      <c r="D5667" s="4">
        <f t="shared" si="261"/>
        <v>110</v>
      </c>
      <c r="E5667" s="4">
        <v>110.0</v>
      </c>
      <c r="F5667" s="5">
        <v>45475.0</v>
      </c>
      <c r="G5667" s="3" t="s">
        <v>18</v>
      </c>
      <c r="H5667" s="4">
        <v>4.0</v>
      </c>
      <c r="I5667" s="4">
        <v>2.0</v>
      </c>
      <c r="J5667" s="4">
        <v>2.0</v>
      </c>
      <c r="K5667" s="4">
        <v>0.0</v>
      </c>
      <c r="L5667" s="3" t="s">
        <v>19</v>
      </c>
      <c r="M5667" s="3" t="s">
        <v>205</v>
      </c>
      <c r="N5667" s="6" t="s">
        <v>15064</v>
      </c>
      <c r="O5667" s="3" t="s">
        <v>15065</v>
      </c>
    </row>
    <row r="5668">
      <c r="A5668" s="2">
        <v>4200000.0</v>
      </c>
      <c r="B5668" s="3" t="s">
        <v>15</v>
      </c>
      <c r="C5668" s="3" t="s">
        <v>15066</v>
      </c>
      <c r="D5668" s="4">
        <f t="shared" si="261"/>
        <v>95</v>
      </c>
      <c r="E5668" s="4">
        <v>95.0</v>
      </c>
      <c r="F5668" s="5" t="s">
        <v>2731</v>
      </c>
      <c r="G5668" s="3" t="s">
        <v>18</v>
      </c>
      <c r="H5668" s="4">
        <v>4.0</v>
      </c>
      <c r="I5668" s="4">
        <v>3.0</v>
      </c>
      <c r="J5668" s="4">
        <v>2.0</v>
      </c>
      <c r="K5668" s="4">
        <v>0.0</v>
      </c>
      <c r="L5668" s="3" t="s">
        <v>19</v>
      </c>
      <c r="M5668" s="3" t="s">
        <v>25</v>
      </c>
      <c r="N5668" s="6" t="s">
        <v>15067</v>
      </c>
      <c r="O5668" s="3" t="s">
        <v>15068</v>
      </c>
    </row>
    <row r="5669">
      <c r="A5669" s="2">
        <v>4200000.0</v>
      </c>
      <c r="B5669" s="3" t="s">
        <v>15</v>
      </c>
      <c r="C5669" s="3" t="s">
        <v>13161</v>
      </c>
      <c r="D5669" s="4">
        <v>178.0</v>
      </c>
      <c r="E5669" s="4">
        <v>176.0</v>
      </c>
      <c r="F5669" s="5">
        <v>45421.0</v>
      </c>
      <c r="G5669" s="3" t="s">
        <v>18</v>
      </c>
      <c r="H5669" s="4">
        <v>4.0</v>
      </c>
      <c r="I5669" s="4">
        <v>3.0</v>
      </c>
      <c r="J5669" s="4">
        <v>3.0</v>
      </c>
      <c r="K5669" s="4">
        <v>0.0</v>
      </c>
      <c r="L5669" s="3" t="s">
        <v>19</v>
      </c>
      <c r="M5669" s="3" t="s">
        <v>20</v>
      </c>
      <c r="N5669" s="6" t="s">
        <v>15069</v>
      </c>
      <c r="O5669" s="3" t="s">
        <v>15070</v>
      </c>
    </row>
    <row r="5670">
      <c r="A5670" s="2">
        <v>4200000.0</v>
      </c>
      <c r="B5670" s="3" t="s">
        <v>15</v>
      </c>
      <c r="C5670" s="3" t="s">
        <v>15071</v>
      </c>
      <c r="D5670" s="4">
        <v>107.0</v>
      </c>
      <c r="E5670" s="4">
        <v>107.0</v>
      </c>
      <c r="F5670" s="5">
        <v>45475.0</v>
      </c>
      <c r="G5670" s="3" t="s">
        <v>18</v>
      </c>
      <c r="H5670" s="4">
        <v>4.0</v>
      </c>
      <c r="I5670" s="4">
        <v>1.0</v>
      </c>
      <c r="J5670" s="4">
        <v>2.0</v>
      </c>
      <c r="K5670" s="4">
        <v>0.0</v>
      </c>
      <c r="L5670" s="3" t="s">
        <v>19</v>
      </c>
      <c r="M5670" s="3" t="s">
        <v>5938</v>
      </c>
      <c r="N5670" s="6" t="s">
        <v>15072</v>
      </c>
      <c r="O5670" s="3" t="s">
        <v>15073</v>
      </c>
    </row>
    <row r="5671">
      <c r="A5671" s="2">
        <v>4200000.0</v>
      </c>
      <c r="B5671" s="3" t="s">
        <v>15</v>
      </c>
      <c r="C5671" s="3" t="s">
        <v>15074</v>
      </c>
      <c r="D5671" s="4">
        <v>140.0</v>
      </c>
      <c r="E5671" s="4">
        <v>140.0</v>
      </c>
      <c r="F5671" s="18">
        <v>45481.0</v>
      </c>
      <c r="G5671" s="3" t="s">
        <v>18</v>
      </c>
      <c r="H5671" s="4">
        <v>1.0</v>
      </c>
      <c r="I5671" s="4">
        <v>2.0</v>
      </c>
      <c r="J5671" s="4">
        <v>2.0</v>
      </c>
      <c r="K5671" s="4">
        <v>1.0</v>
      </c>
      <c r="L5671" s="3" t="s">
        <v>19</v>
      </c>
      <c r="M5671" s="3" t="s">
        <v>89</v>
      </c>
      <c r="N5671" s="6" t="s">
        <v>15075</v>
      </c>
      <c r="O5671" s="3" t="s">
        <v>15076</v>
      </c>
    </row>
    <row r="5672">
      <c r="A5672" s="2">
        <v>4200000.0</v>
      </c>
      <c r="B5672" s="3" t="s">
        <v>15</v>
      </c>
      <c r="C5672" s="3" t="s">
        <v>15077</v>
      </c>
      <c r="D5672" s="4">
        <v>200.0</v>
      </c>
      <c r="E5672" s="4">
        <v>220.0</v>
      </c>
      <c r="F5672" s="12">
        <v>45468.0</v>
      </c>
      <c r="G5672" s="3" t="s">
        <v>18</v>
      </c>
      <c r="H5672" s="4">
        <v>1.0</v>
      </c>
      <c r="I5672" s="4">
        <v>3.0</v>
      </c>
      <c r="J5672" s="4">
        <v>2.0</v>
      </c>
      <c r="K5672" s="4">
        <v>1.0</v>
      </c>
      <c r="L5672" s="3" t="s">
        <v>19</v>
      </c>
      <c r="M5672" s="3" t="s">
        <v>20</v>
      </c>
      <c r="N5672" s="6" t="s">
        <v>15078</v>
      </c>
      <c r="O5672" s="3" t="s">
        <v>15079</v>
      </c>
    </row>
    <row r="5673">
      <c r="A5673" s="2">
        <v>4200000.0</v>
      </c>
      <c r="B5673" s="3" t="s">
        <v>15</v>
      </c>
      <c r="C5673" s="3" t="s">
        <v>15080</v>
      </c>
      <c r="D5673" s="4">
        <v>200.0</v>
      </c>
      <c r="E5673" s="4">
        <v>228.0</v>
      </c>
      <c r="F5673" s="5">
        <v>45216.0</v>
      </c>
      <c r="G5673" s="3" t="s">
        <v>24</v>
      </c>
      <c r="H5673" s="4">
        <v>2.0</v>
      </c>
      <c r="I5673" s="4">
        <v>4.0</v>
      </c>
      <c r="J5673" s="4">
        <v>4.0</v>
      </c>
      <c r="K5673" s="4">
        <v>0.0</v>
      </c>
      <c r="L5673" s="3" t="s">
        <v>19</v>
      </c>
      <c r="M5673" s="3" t="s">
        <v>3775</v>
      </c>
      <c r="N5673" s="6" t="s">
        <v>15081</v>
      </c>
      <c r="O5673" s="3" t="s">
        <v>15082</v>
      </c>
    </row>
    <row r="5674">
      <c r="A5674" s="2">
        <v>4200000.0</v>
      </c>
      <c r="B5674" s="3" t="s">
        <v>15</v>
      </c>
      <c r="C5674" s="3" t="s">
        <v>15083</v>
      </c>
      <c r="D5674" s="4">
        <v>250.0</v>
      </c>
      <c r="E5674" s="4">
        <v>380.0</v>
      </c>
      <c r="F5674" s="5">
        <v>45013.0</v>
      </c>
      <c r="G5674" s="3" t="s">
        <v>24</v>
      </c>
      <c r="H5674" s="4">
        <v>2.0</v>
      </c>
      <c r="I5674" s="4">
        <v>3.0</v>
      </c>
      <c r="J5674" s="4">
        <v>3.0</v>
      </c>
      <c r="K5674" s="4">
        <v>0.0</v>
      </c>
      <c r="L5674" s="3" t="s">
        <v>19</v>
      </c>
      <c r="M5674" s="3" t="s">
        <v>205</v>
      </c>
      <c r="N5674" s="6" t="s">
        <v>15084</v>
      </c>
      <c r="O5674" s="3" t="s">
        <v>15085</v>
      </c>
    </row>
    <row r="5675">
      <c r="A5675" s="2">
        <v>4200000.0</v>
      </c>
      <c r="B5675" s="3" t="s">
        <v>15</v>
      </c>
      <c r="C5675" s="3" t="s">
        <v>15086</v>
      </c>
      <c r="D5675" s="4">
        <v>251.0</v>
      </c>
      <c r="E5675" s="4">
        <v>221.0</v>
      </c>
      <c r="F5675" s="5">
        <v>44985.0</v>
      </c>
      <c r="G5675" s="3" t="s">
        <v>24</v>
      </c>
      <c r="H5675" s="4">
        <v>2.0</v>
      </c>
      <c r="I5675" s="4">
        <v>3.0</v>
      </c>
      <c r="J5675" s="4">
        <v>3.0</v>
      </c>
      <c r="K5675" s="4">
        <v>1.0</v>
      </c>
      <c r="L5675" s="3" t="s">
        <v>19</v>
      </c>
      <c r="M5675" s="3" t="s">
        <v>5053</v>
      </c>
      <c r="N5675" s="6" t="s">
        <v>15087</v>
      </c>
      <c r="O5675" s="3" t="s">
        <v>15088</v>
      </c>
    </row>
    <row r="5676">
      <c r="A5676" s="2">
        <v>4200000.0</v>
      </c>
      <c r="B5676" s="3" t="s">
        <v>15</v>
      </c>
      <c r="C5676" s="3" t="s">
        <v>15086</v>
      </c>
      <c r="D5676" s="4">
        <v>252.0</v>
      </c>
      <c r="E5676" s="4">
        <v>222.0</v>
      </c>
      <c r="F5676" s="5">
        <v>45260.0</v>
      </c>
      <c r="G5676" s="3" t="s">
        <v>24</v>
      </c>
      <c r="H5676" s="4">
        <v>2.0</v>
      </c>
      <c r="I5676" s="4">
        <v>3.0</v>
      </c>
      <c r="J5676" s="4">
        <v>3.0</v>
      </c>
      <c r="K5676" s="4">
        <v>1.0</v>
      </c>
      <c r="L5676" s="3" t="s">
        <v>19</v>
      </c>
      <c r="M5676" s="3" t="s">
        <v>5053</v>
      </c>
      <c r="N5676" s="6" t="s">
        <v>15089</v>
      </c>
      <c r="O5676" s="3" t="s">
        <v>15090</v>
      </c>
    </row>
    <row r="5677">
      <c r="A5677" s="2">
        <v>4200000.0</v>
      </c>
      <c r="B5677" s="3" t="s">
        <v>15</v>
      </c>
      <c r="C5677" s="3" t="s">
        <v>15091</v>
      </c>
      <c r="D5677" s="4">
        <v>250.0</v>
      </c>
      <c r="E5677" s="4">
        <v>349.0</v>
      </c>
      <c r="F5677" s="5">
        <v>45260.0</v>
      </c>
      <c r="G5677" s="3" t="s">
        <v>24</v>
      </c>
      <c r="H5677" s="4">
        <v>2.0</v>
      </c>
      <c r="I5677" s="4">
        <v>3.0</v>
      </c>
      <c r="J5677" s="4">
        <v>2.0</v>
      </c>
      <c r="K5677" s="4">
        <v>0.0</v>
      </c>
      <c r="L5677" s="3" t="s">
        <v>19</v>
      </c>
      <c r="M5677" s="3" t="s">
        <v>5053</v>
      </c>
      <c r="N5677" s="6" t="s">
        <v>15092</v>
      </c>
      <c r="O5677" s="3" t="s">
        <v>15093</v>
      </c>
    </row>
    <row r="5678">
      <c r="A5678" s="2">
        <v>4200000.0</v>
      </c>
      <c r="B5678" s="3" t="s">
        <v>15</v>
      </c>
      <c r="C5678" s="3" t="s">
        <v>15094</v>
      </c>
      <c r="D5678" s="4">
        <v>250.0</v>
      </c>
      <c r="E5678" s="4">
        <v>220.0</v>
      </c>
      <c r="F5678" s="5">
        <v>44985.0</v>
      </c>
      <c r="G5678" s="3" t="s">
        <v>24</v>
      </c>
      <c r="H5678" s="4">
        <v>2.0</v>
      </c>
      <c r="I5678" s="4">
        <v>3.0</v>
      </c>
      <c r="J5678" s="4">
        <v>3.0</v>
      </c>
      <c r="K5678" s="4">
        <v>1.0</v>
      </c>
      <c r="L5678" s="3" t="s">
        <v>19</v>
      </c>
      <c r="M5678" s="3" t="s">
        <v>5053</v>
      </c>
      <c r="N5678" s="6" t="s">
        <v>15095</v>
      </c>
      <c r="O5678" s="3" t="s">
        <v>15096</v>
      </c>
    </row>
    <row r="5679">
      <c r="A5679" s="2">
        <v>4200000.0</v>
      </c>
      <c r="B5679" s="3" t="s">
        <v>15</v>
      </c>
      <c r="C5679" s="3" t="s">
        <v>15097</v>
      </c>
      <c r="D5679" s="4">
        <v>250.0</v>
      </c>
      <c r="E5679" s="4">
        <v>220.0</v>
      </c>
      <c r="F5679" s="5">
        <v>44985.0</v>
      </c>
      <c r="G5679" s="3" t="s">
        <v>24</v>
      </c>
      <c r="H5679" s="4">
        <v>2.0</v>
      </c>
      <c r="I5679" s="4">
        <v>3.0</v>
      </c>
      <c r="J5679" s="4">
        <v>3.0</v>
      </c>
      <c r="K5679" s="4">
        <v>1.0</v>
      </c>
      <c r="L5679" s="3" t="s">
        <v>19</v>
      </c>
      <c r="M5679" s="3" t="s">
        <v>5053</v>
      </c>
      <c r="N5679" s="6" t="s">
        <v>15098</v>
      </c>
      <c r="O5679" s="3" t="s">
        <v>15099</v>
      </c>
    </row>
    <row r="5680">
      <c r="A5680" s="2">
        <v>4200000.0</v>
      </c>
      <c r="B5680" s="3" t="s">
        <v>15</v>
      </c>
      <c r="C5680" s="3" t="s">
        <v>15100</v>
      </c>
      <c r="D5680" s="4">
        <v>300.0</v>
      </c>
      <c r="E5680" s="4">
        <v>226.0</v>
      </c>
      <c r="F5680" s="5">
        <v>45260.0</v>
      </c>
      <c r="G5680" s="3" t="s">
        <v>24</v>
      </c>
      <c r="H5680" s="4">
        <v>2.0</v>
      </c>
      <c r="I5680" s="4">
        <v>4.0</v>
      </c>
      <c r="J5680" s="4">
        <v>4.0</v>
      </c>
      <c r="K5680" s="4">
        <v>0.0</v>
      </c>
      <c r="L5680" s="3" t="s">
        <v>19</v>
      </c>
      <c r="M5680" s="3" t="s">
        <v>25</v>
      </c>
      <c r="N5680" s="6" t="s">
        <v>15101</v>
      </c>
      <c r="O5680" s="3" t="s">
        <v>15102</v>
      </c>
    </row>
    <row r="5681">
      <c r="A5681" s="2">
        <v>4200000.0</v>
      </c>
      <c r="B5681" s="3" t="s">
        <v>15</v>
      </c>
      <c r="C5681" s="3" t="s">
        <v>15103</v>
      </c>
      <c r="D5681" s="4">
        <v>257.0</v>
      </c>
      <c r="E5681" s="4">
        <v>170.0</v>
      </c>
      <c r="F5681" s="5">
        <v>45258.0</v>
      </c>
      <c r="G5681" s="3" t="s">
        <v>24</v>
      </c>
      <c r="H5681" s="4">
        <v>2.0</v>
      </c>
      <c r="I5681" s="4">
        <v>3.0</v>
      </c>
      <c r="J5681" s="4">
        <v>2.0</v>
      </c>
      <c r="K5681" s="4">
        <v>1.0</v>
      </c>
      <c r="L5681" s="3" t="s">
        <v>19</v>
      </c>
      <c r="M5681" s="3" t="s">
        <v>15104</v>
      </c>
      <c r="N5681" s="6" t="s">
        <v>15105</v>
      </c>
      <c r="O5681" s="3" t="s">
        <v>15106</v>
      </c>
    </row>
    <row r="5682">
      <c r="A5682" s="2">
        <v>4200000.0</v>
      </c>
      <c r="B5682" s="3" t="s">
        <v>15</v>
      </c>
      <c r="C5682" s="3" t="s">
        <v>15107</v>
      </c>
      <c r="D5682" s="4">
        <v>572.0</v>
      </c>
      <c r="E5682" s="4">
        <v>300.0</v>
      </c>
      <c r="F5682" s="5">
        <v>45258.0</v>
      </c>
      <c r="G5682" s="3" t="s">
        <v>24</v>
      </c>
      <c r="H5682" s="4">
        <v>2.0</v>
      </c>
      <c r="I5682" s="4">
        <v>3.0</v>
      </c>
      <c r="J5682" s="4">
        <v>6.0</v>
      </c>
      <c r="K5682" s="4">
        <v>0.0</v>
      </c>
      <c r="L5682" s="3" t="s">
        <v>19</v>
      </c>
      <c r="M5682" s="3" t="s">
        <v>25</v>
      </c>
      <c r="N5682" s="6" t="s">
        <v>15108</v>
      </c>
      <c r="O5682" s="3" t="s">
        <v>15109</v>
      </c>
    </row>
    <row r="5683">
      <c r="A5683" s="2">
        <v>4200000.0</v>
      </c>
      <c r="B5683" s="3" t="s">
        <v>15</v>
      </c>
      <c r="C5683" s="3" t="s">
        <v>15110</v>
      </c>
      <c r="D5683" s="4">
        <v>214.0</v>
      </c>
      <c r="E5683" s="4">
        <v>203.0</v>
      </c>
      <c r="F5683" s="18">
        <v>45483.0</v>
      </c>
      <c r="G5683" s="3" t="s">
        <v>24</v>
      </c>
      <c r="H5683" s="4">
        <v>2.0</v>
      </c>
      <c r="I5683" s="4">
        <v>4.0</v>
      </c>
      <c r="J5683" s="4">
        <v>4.0</v>
      </c>
      <c r="K5683" s="4">
        <v>0.0</v>
      </c>
      <c r="L5683" s="3" t="s">
        <v>19</v>
      </c>
      <c r="M5683" s="3" t="s">
        <v>256</v>
      </c>
      <c r="N5683" s="6" t="s">
        <v>15111</v>
      </c>
      <c r="O5683" s="3" t="s">
        <v>15112</v>
      </c>
    </row>
    <row r="5684">
      <c r="A5684" s="2">
        <v>4200000.0</v>
      </c>
      <c r="B5684" s="3" t="s">
        <v>15</v>
      </c>
      <c r="C5684" s="3" t="s">
        <v>15110</v>
      </c>
      <c r="D5684" s="4">
        <v>214.0</v>
      </c>
      <c r="E5684" s="4">
        <v>203.0</v>
      </c>
      <c r="F5684" s="13">
        <v>45483.0</v>
      </c>
      <c r="G5684" s="3" t="s">
        <v>24</v>
      </c>
      <c r="H5684" s="4">
        <v>2.0</v>
      </c>
      <c r="I5684" s="4">
        <v>4.0</v>
      </c>
      <c r="J5684" s="4">
        <v>4.0</v>
      </c>
      <c r="K5684" s="4">
        <v>0.0</v>
      </c>
      <c r="L5684" s="3" t="s">
        <v>19</v>
      </c>
      <c r="M5684" s="3" t="s">
        <v>256</v>
      </c>
      <c r="N5684" s="6" t="s">
        <v>15113</v>
      </c>
      <c r="O5684" s="3" t="s">
        <v>15114</v>
      </c>
    </row>
    <row r="5685">
      <c r="A5685" s="2">
        <v>4200000.0</v>
      </c>
      <c r="B5685" s="3" t="s">
        <v>15</v>
      </c>
      <c r="C5685" s="3" t="s">
        <v>15110</v>
      </c>
      <c r="D5685" s="4">
        <v>214.0</v>
      </c>
      <c r="E5685" s="4">
        <v>203.0</v>
      </c>
      <c r="F5685" s="12">
        <v>45470.0</v>
      </c>
      <c r="G5685" s="3" t="s">
        <v>24</v>
      </c>
      <c r="H5685" s="4">
        <v>2.0</v>
      </c>
      <c r="I5685" s="4">
        <v>4.0</v>
      </c>
      <c r="J5685" s="4">
        <v>4.0</v>
      </c>
      <c r="K5685" s="4">
        <v>0.0</v>
      </c>
      <c r="L5685" s="3" t="s">
        <v>19</v>
      </c>
      <c r="M5685" s="3" t="s">
        <v>256</v>
      </c>
      <c r="N5685" s="6" t="s">
        <v>15115</v>
      </c>
      <c r="O5685" s="3" t="s">
        <v>15116</v>
      </c>
    </row>
    <row r="5686">
      <c r="A5686" s="2">
        <v>4200000.0</v>
      </c>
      <c r="B5686" s="3" t="s">
        <v>15</v>
      </c>
      <c r="C5686" s="3" t="s">
        <v>15110</v>
      </c>
      <c r="D5686" s="4">
        <v>214.0</v>
      </c>
      <c r="E5686" s="4">
        <v>203.0</v>
      </c>
      <c r="F5686" s="13">
        <v>45458.0</v>
      </c>
      <c r="G5686" s="3" t="s">
        <v>24</v>
      </c>
      <c r="H5686" s="4">
        <v>2.0</v>
      </c>
      <c r="I5686" s="4">
        <v>4.0</v>
      </c>
      <c r="J5686" s="4">
        <v>4.0</v>
      </c>
      <c r="K5686" s="4">
        <v>0.0</v>
      </c>
      <c r="L5686" s="3" t="s">
        <v>19</v>
      </c>
      <c r="M5686" s="3" t="s">
        <v>256</v>
      </c>
      <c r="N5686" s="6" t="s">
        <v>15117</v>
      </c>
      <c r="O5686" s="3" t="s">
        <v>15116</v>
      </c>
    </row>
    <row r="5687">
      <c r="A5687" s="2">
        <v>4200000.0</v>
      </c>
      <c r="B5687" s="3" t="s">
        <v>15</v>
      </c>
      <c r="C5687" s="3" t="s">
        <v>15118</v>
      </c>
      <c r="D5687" s="4">
        <v>162.0</v>
      </c>
      <c r="E5687" s="4">
        <v>232.0</v>
      </c>
      <c r="F5687" s="18">
        <v>45258.0</v>
      </c>
      <c r="G5687" s="3" t="s">
        <v>24</v>
      </c>
      <c r="H5687" s="4">
        <v>2.0</v>
      </c>
      <c r="I5687" s="4">
        <v>3.0</v>
      </c>
      <c r="J5687" s="4">
        <v>4.0</v>
      </c>
      <c r="K5687" s="4">
        <v>1.0</v>
      </c>
      <c r="L5687" s="3" t="s">
        <v>19</v>
      </c>
      <c r="M5687" s="3" t="s">
        <v>256</v>
      </c>
      <c r="N5687" s="6" t="s">
        <v>15119</v>
      </c>
      <c r="O5687" s="3" t="s">
        <v>15120</v>
      </c>
    </row>
    <row r="5688">
      <c r="A5688" s="2">
        <v>4200000.0</v>
      </c>
      <c r="B5688" s="3" t="s">
        <v>15</v>
      </c>
      <c r="C5688" s="3" t="s">
        <v>15121</v>
      </c>
      <c r="D5688" s="4">
        <v>188.0</v>
      </c>
      <c r="E5688" s="4">
        <v>188.0</v>
      </c>
      <c r="F5688" s="21">
        <v>45418.0</v>
      </c>
      <c r="G5688" s="3" t="s">
        <v>24</v>
      </c>
      <c r="H5688" s="4">
        <v>2.0</v>
      </c>
      <c r="I5688" s="4">
        <v>4.0</v>
      </c>
      <c r="J5688" s="4">
        <v>4.0</v>
      </c>
      <c r="K5688" s="4">
        <v>1.0</v>
      </c>
      <c r="L5688" s="3" t="s">
        <v>19</v>
      </c>
      <c r="M5688" s="3" t="s">
        <v>433</v>
      </c>
      <c r="N5688" s="6" t="s">
        <v>15122</v>
      </c>
      <c r="O5688" s="3" t="s">
        <v>15123</v>
      </c>
    </row>
    <row r="5689">
      <c r="A5689" s="2">
        <v>4200000.0</v>
      </c>
      <c r="B5689" s="3" t="s">
        <v>15</v>
      </c>
      <c r="C5689" s="3" t="s">
        <v>15124</v>
      </c>
      <c r="D5689" s="4">
        <v>176.0</v>
      </c>
      <c r="E5689" s="4">
        <v>176.0</v>
      </c>
      <c r="F5689" s="4" t="s">
        <v>1878</v>
      </c>
      <c r="G5689" s="3" t="s">
        <v>24</v>
      </c>
      <c r="H5689" s="4">
        <v>2.0</v>
      </c>
      <c r="I5689" s="4">
        <v>3.0</v>
      </c>
      <c r="J5689" s="4">
        <v>2.0</v>
      </c>
      <c r="K5689" s="4">
        <v>1.0</v>
      </c>
      <c r="L5689" s="3" t="s">
        <v>19</v>
      </c>
      <c r="M5689" s="3" t="s">
        <v>256</v>
      </c>
      <c r="N5689" s="6" t="s">
        <v>15125</v>
      </c>
      <c r="O5689" s="3" t="s">
        <v>15126</v>
      </c>
    </row>
    <row r="5690">
      <c r="A5690" s="2">
        <v>4200000.0</v>
      </c>
      <c r="B5690" s="3" t="s">
        <v>15</v>
      </c>
      <c r="C5690" s="3" t="s">
        <v>15127</v>
      </c>
      <c r="D5690" s="4">
        <v>158.0</v>
      </c>
      <c r="E5690" s="4">
        <v>160.0</v>
      </c>
      <c r="F5690" s="4" t="s">
        <v>1611</v>
      </c>
      <c r="G5690" s="3" t="s">
        <v>24</v>
      </c>
      <c r="H5690" s="4">
        <v>2.0</v>
      </c>
      <c r="I5690" s="4">
        <v>3.0</v>
      </c>
      <c r="J5690" s="4">
        <v>1.0</v>
      </c>
      <c r="K5690" s="4">
        <v>1.0</v>
      </c>
      <c r="L5690" s="3" t="s">
        <v>19</v>
      </c>
      <c r="M5690" s="3" t="s">
        <v>89</v>
      </c>
      <c r="N5690" s="6" t="s">
        <v>15128</v>
      </c>
      <c r="O5690" s="3" t="s">
        <v>15129</v>
      </c>
    </row>
    <row r="5691">
      <c r="A5691" s="2">
        <v>4200000.0</v>
      </c>
      <c r="B5691" s="3" t="s">
        <v>15</v>
      </c>
      <c r="C5691" s="3" t="s">
        <v>15130</v>
      </c>
      <c r="D5691" s="4">
        <v>195.0</v>
      </c>
      <c r="E5691" s="4">
        <v>229.0</v>
      </c>
      <c r="F5691" s="13">
        <v>45257.0</v>
      </c>
      <c r="G5691" s="3" t="s">
        <v>24</v>
      </c>
      <c r="H5691" s="4">
        <v>2.0</v>
      </c>
      <c r="I5691" s="4">
        <v>3.0</v>
      </c>
      <c r="J5691" s="4">
        <v>3.0</v>
      </c>
      <c r="K5691" s="4">
        <v>1.0</v>
      </c>
      <c r="L5691" s="3" t="s">
        <v>19</v>
      </c>
      <c r="M5691" s="3" t="s">
        <v>89</v>
      </c>
      <c r="N5691" s="6" t="s">
        <v>15131</v>
      </c>
      <c r="O5691" s="3" t="s">
        <v>15132</v>
      </c>
    </row>
    <row r="5692">
      <c r="A5692" s="2">
        <v>4200000.0</v>
      </c>
      <c r="B5692" s="3" t="s">
        <v>15</v>
      </c>
      <c r="C5692" s="3" t="s">
        <v>15133</v>
      </c>
      <c r="D5692" s="4">
        <v>213.0</v>
      </c>
      <c r="E5692" s="4">
        <v>195.0</v>
      </c>
      <c r="F5692" s="19">
        <v>45427.0</v>
      </c>
      <c r="G5692" s="3" t="s">
        <v>24</v>
      </c>
      <c r="H5692" s="4">
        <v>2.0</v>
      </c>
      <c r="I5692" s="4">
        <v>3.0</v>
      </c>
      <c r="J5692" s="4">
        <v>3.0</v>
      </c>
      <c r="K5692" s="4">
        <v>0.0</v>
      </c>
      <c r="L5692" s="3" t="s">
        <v>19</v>
      </c>
      <c r="M5692" s="3" t="s">
        <v>4989</v>
      </c>
      <c r="N5692" s="6" t="s">
        <v>15134</v>
      </c>
      <c r="O5692" s="3" t="s">
        <v>15135</v>
      </c>
    </row>
    <row r="5693">
      <c r="A5693" s="2">
        <v>4200000.0</v>
      </c>
      <c r="B5693" s="3" t="s">
        <v>15</v>
      </c>
      <c r="C5693" s="3" t="s">
        <v>15136</v>
      </c>
      <c r="D5693" s="4">
        <v>203.0</v>
      </c>
      <c r="E5693" s="4">
        <v>203.0</v>
      </c>
      <c r="F5693" s="12">
        <v>45464.0</v>
      </c>
      <c r="G5693" s="3" t="s">
        <v>24</v>
      </c>
      <c r="H5693" s="4">
        <v>2.0</v>
      </c>
      <c r="I5693" s="4">
        <v>3.0</v>
      </c>
      <c r="J5693" s="4">
        <v>3.0</v>
      </c>
      <c r="K5693" s="4">
        <v>1.0</v>
      </c>
      <c r="L5693" s="3" t="s">
        <v>19</v>
      </c>
      <c r="M5693" s="3" t="s">
        <v>3775</v>
      </c>
      <c r="N5693" s="6" t="s">
        <v>15137</v>
      </c>
      <c r="O5693" s="3" t="s">
        <v>15138</v>
      </c>
    </row>
    <row r="5694">
      <c r="A5694" s="2">
        <v>4200000.0</v>
      </c>
      <c r="B5694" s="3" t="s">
        <v>15</v>
      </c>
      <c r="C5694" s="3" t="s">
        <v>15139</v>
      </c>
      <c r="D5694" s="4">
        <v>202.0</v>
      </c>
      <c r="E5694" s="4">
        <v>221.0</v>
      </c>
      <c r="F5694" s="12">
        <v>44985.0</v>
      </c>
      <c r="G5694" s="3" t="s">
        <v>24</v>
      </c>
      <c r="H5694" s="4">
        <v>2.0</v>
      </c>
      <c r="I5694" s="4">
        <v>3.0</v>
      </c>
      <c r="J5694" s="4">
        <v>3.0</v>
      </c>
      <c r="K5694" s="4">
        <v>1.0</v>
      </c>
      <c r="L5694" s="3" t="s">
        <v>19</v>
      </c>
      <c r="M5694" s="3" t="s">
        <v>89</v>
      </c>
      <c r="N5694" s="6" t="s">
        <v>15140</v>
      </c>
      <c r="O5694" s="3" t="s">
        <v>15141</v>
      </c>
    </row>
    <row r="5695">
      <c r="A5695" s="2">
        <v>4200000.0</v>
      </c>
      <c r="B5695" s="3" t="s">
        <v>15</v>
      </c>
      <c r="C5695" s="3" t="s">
        <v>15142</v>
      </c>
      <c r="D5695" s="4">
        <v>200.0</v>
      </c>
      <c r="E5695" s="4">
        <v>220.0</v>
      </c>
      <c r="F5695" s="12">
        <v>44985.0</v>
      </c>
      <c r="G5695" s="3" t="s">
        <v>24</v>
      </c>
      <c r="H5695" s="4">
        <v>2.0</v>
      </c>
      <c r="I5695" s="4">
        <v>3.0</v>
      </c>
      <c r="J5695" s="4">
        <v>3.0</v>
      </c>
      <c r="K5695" s="4">
        <v>1.0</v>
      </c>
      <c r="L5695" s="3" t="s">
        <v>19</v>
      </c>
      <c r="M5695" s="3" t="s">
        <v>89</v>
      </c>
      <c r="N5695" s="6" t="s">
        <v>15143</v>
      </c>
      <c r="O5695" s="3" t="s">
        <v>15144</v>
      </c>
    </row>
    <row r="5696">
      <c r="A5696" s="2">
        <v>4200000.0</v>
      </c>
      <c r="B5696" s="3" t="s">
        <v>15</v>
      </c>
      <c r="C5696" s="3" t="s">
        <v>15145</v>
      </c>
      <c r="D5696" s="4">
        <v>259.0</v>
      </c>
      <c r="E5696" s="4">
        <v>232.0</v>
      </c>
      <c r="F5696" s="4" t="s">
        <v>1977</v>
      </c>
      <c r="G5696" s="3" t="s">
        <v>24</v>
      </c>
      <c r="H5696" s="4">
        <v>2.0</v>
      </c>
      <c r="I5696" s="4">
        <v>4.0</v>
      </c>
      <c r="J5696" s="4">
        <v>2.0</v>
      </c>
      <c r="K5696" s="4">
        <v>0.0</v>
      </c>
      <c r="L5696" s="3" t="s">
        <v>19</v>
      </c>
      <c r="M5696" s="3" t="s">
        <v>433</v>
      </c>
      <c r="N5696" s="6" t="s">
        <v>15146</v>
      </c>
      <c r="O5696" s="3" t="s">
        <v>15147</v>
      </c>
    </row>
    <row r="5697">
      <c r="A5697" s="2">
        <v>4200000.0</v>
      </c>
      <c r="B5697" s="3" t="s">
        <v>15</v>
      </c>
      <c r="C5697" s="3" t="s">
        <v>15148</v>
      </c>
      <c r="D5697" s="4">
        <v>128.0</v>
      </c>
      <c r="E5697" s="4">
        <v>214.0</v>
      </c>
      <c r="F5697" s="12">
        <v>45497.0</v>
      </c>
      <c r="G5697" s="3" t="s">
        <v>24</v>
      </c>
      <c r="H5697" s="4">
        <v>2.0</v>
      </c>
      <c r="I5697" s="4">
        <v>3.0</v>
      </c>
      <c r="J5697" s="4">
        <v>2.0</v>
      </c>
      <c r="K5697" s="4">
        <v>1.0</v>
      </c>
      <c r="L5697" s="3" t="s">
        <v>19</v>
      </c>
      <c r="M5697" s="3" t="s">
        <v>433</v>
      </c>
      <c r="N5697" s="6" t="s">
        <v>15149</v>
      </c>
      <c r="O5697" s="3" t="s">
        <v>15150</v>
      </c>
    </row>
    <row r="5698">
      <c r="A5698" s="2">
        <v>4200000.0</v>
      </c>
      <c r="B5698" s="3" t="s">
        <v>15</v>
      </c>
      <c r="C5698" s="3" t="s">
        <v>15151</v>
      </c>
      <c r="D5698" s="4">
        <v>250.0</v>
      </c>
      <c r="E5698" s="4">
        <v>280.0</v>
      </c>
      <c r="F5698" s="18">
        <v>44985.0</v>
      </c>
      <c r="G5698" s="3" t="s">
        <v>24</v>
      </c>
      <c r="H5698" s="4">
        <v>2.0</v>
      </c>
      <c r="I5698" s="4">
        <v>4.0</v>
      </c>
      <c r="J5698" s="4">
        <v>4.0</v>
      </c>
      <c r="K5698" s="4">
        <v>0.0</v>
      </c>
      <c r="L5698" s="3" t="s">
        <v>19</v>
      </c>
      <c r="M5698" s="3" t="s">
        <v>433</v>
      </c>
      <c r="N5698" s="6" t="s">
        <v>15152</v>
      </c>
      <c r="O5698" s="3" t="s">
        <v>15153</v>
      </c>
    </row>
    <row r="5699">
      <c r="A5699" s="2">
        <v>4200000.0</v>
      </c>
      <c r="B5699" s="3" t="s">
        <v>15</v>
      </c>
      <c r="C5699" s="3" t="s">
        <v>15154</v>
      </c>
      <c r="D5699" s="4">
        <v>160.0</v>
      </c>
      <c r="E5699" s="4">
        <v>188.0</v>
      </c>
      <c r="F5699" s="18">
        <v>45468.0</v>
      </c>
      <c r="G5699" s="3" t="s">
        <v>24</v>
      </c>
      <c r="H5699" s="4">
        <v>2.0</v>
      </c>
      <c r="I5699" s="4">
        <v>4.0</v>
      </c>
      <c r="J5699" s="4">
        <v>4.0</v>
      </c>
      <c r="K5699" s="4">
        <v>1.0</v>
      </c>
      <c r="L5699" s="3" t="s">
        <v>19</v>
      </c>
      <c r="M5699" s="3" t="s">
        <v>433</v>
      </c>
      <c r="N5699" s="6" t="s">
        <v>15155</v>
      </c>
      <c r="O5699" s="3" t="s">
        <v>15156</v>
      </c>
    </row>
    <row r="5700">
      <c r="A5700" s="2">
        <v>4200000.0</v>
      </c>
      <c r="B5700" s="3" t="s">
        <v>15</v>
      </c>
      <c r="C5700" s="3" t="s">
        <v>15157</v>
      </c>
      <c r="D5700" s="4">
        <f t="shared" ref="D5700:D5702" si="262">E5700</f>
        <v>203</v>
      </c>
      <c r="E5700" s="4">
        <v>203.0</v>
      </c>
      <c r="F5700" s="5">
        <v>45257.0</v>
      </c>
      <c r="G5700" s="3" t="s">
        <v>18</v>
      </c>
      <c r="H5700" s="4">
        <v>2.0</v>
      </c>
      <c r="I5700" s="4">
        <v>3.0</v>
      </c>
      <c r="J5700" s="4">
        <v>2.0</v>
      </c>
      <c r="K5700" s="4">
        <v>1.0</v>
      </c>
      <c r="L5700" s="3" t="s">
        <v>19</v>
      </c>
      <c r="M5700" s="3" t="s">
        <v>89</v>
      </c>
      <c r="N5700" s="6" t="s">
        <v>15158</v>
      </c>
      <c r="O5700" s="3" t="s">
        <v>15159</v>
      </c>
    </row>
    <row r="5701">
      <c r="A5701" s="2">
        <v>4200000.0</v>
      </c>
      <c r="B5701" s="3" t="s">
        <v>15</v>
      </c>
      <c r="C5701" s="3" t="s">
        <v>15160</v>
      </c>
      <c r="D5701" s="4">
        <f t="shared" si="262"/>
        <v>129</v>
      </c>
      <c r="E5701" s="4">
        <v>129.0</v>
      </c>
      <c r="F5701" s="7">
        <v>45526.0</v>
      </c>
      <c r="G5701" s="3" t="s">
        <v>18</v>
      </c>
      <c r="H5701" s="4">
        <v>2.0</v>
      </c>
      <c r="I5701" s="4">
        <v>2.0</v>
      </c>
      <c r="J5701" s="4">
        <v>2.0</v>
      </c>
      <c r="K5701" s="4">
        <v>0.0</v>
      </c>
      <c r="L5701" s="3" t="s">
        <v>19</v>
      </c>
      <c r="M5701" s="3" t="s">
        <v>25</v>
      </c>
      <c r="N5701" s="6" t="s">
        <v>15161</v>
      </c>
      <c r="O5701" s="3" t="s">
        <v>15162</v>
      </c>
    </row>
    <row r="5702">
      <c r="A5702" s="2">
        <v>4200000.0</v>
      </c>
      <c r="B5702" s="3" t="s">
        <v>15</v>
      </c>
      <c r="C5702" s="3" t="s">
        <v>15163</v>
      </c>
      <c r="D5702" s="4">
        <f t="shared" si="262"/>
        <v>190</v>
      </c>
      <c r="E5702" s="4">
        <v>190.0</v>
      </c>
      <c r="F5702" s="5">
        <v>45427.0</v>
      </c>
      <c r="G5702" s="3" t="s">
        <v>18</v>
      </c>
      <c r="H5702" s="4">
        <v>2.0</v>
      </c>
      <c r="I5702" s="4">
        <v>3.0</v>
      </c>
      <c r="J5702" s="4">
        <v>2.0</v>
      </c>
      <c r="K5702" s="4">
        <v>1.0</v>
      </c>
      <c r="L5702" s="3" t="s">
        <v>19</v>
      </c>
      <c r="M5702" s="3" t="s">
        <v>20</v>
      </c>
      <c r="N5702" s="6" t="s">
        <v>15164</v>
      </c>
      <c r="O5702" s="3" t="s">
        <v>15165</v>
      </c>
    </row>
    <row r="5703">
      <c r="A5703" s="2">
        <v>4200000.0</v>
      </c>
      <c r="B5703" s="3" t="s">
        <v>15</v>
      </c>
      <c r="C5703" s="3" t="s">
        <v>15166</v>
      </c>
      <c r="D5703" s="4">
        <v>152.0</v>
      </c>
      <c r="E5703" s="4">
        <v>254.0</v>
      </c>
      <c r="F5703" s="5">
        <v>45083.0</v>
      </c>
      <c r="G5703" s="3" t="s">
        <v>24</v>
      </c>
      <c r="H5703" s="4">
        <v>3.0</v>
      </c>
      <c r="I5703" s="4">
        <v>3.0</v>
      </c>
      <c r="J5703" s="4">
        <v>4.0</v>
      </c>
      <c r="K5703" s="4">
        <v>1.0</v>
      </c>
      <c r="L5703" s="3" t="s">
        <v>19</v>
      </c>
      <c r="M5703" s="3" t="s">
        <v>89</v>
      </c>
      <c r="N5703" s="6" t="s">
        <v>15167</v>
      </c>
      <c r="O5703" s="3" t="s">
        <v>15168</v>
      </c>
    </row>
    <row r="5704">
      <c r="A5704" s="2">
        <v>4200000.0</v>
      </c>
      <c r="B5704" s="3" t="s">
        <v>15</v>
      </c>
      <c r="C5704" s="3" t="s">
        <v>15127</v>
      </c>
      <c r="D5704" s="4">
        <v>158.0</v>
      </c>
      <c r="E5704" s="4">
        <v>160.0</v>
      </c>
      <c r="F5704" s="5" t="s">
        <v>1611</v>
      </c>
      <c r="G5704" s="3" t="s">
        <v>24</v>
      </c>
      <c r="H5704" s="4">
        <v>3.0</v>
      </c>
      <c r="I5704" s="4">
        <v>3.0</v>
      </c>
      <c r="J5704" s="4">
        <v>1.0</v>
      </c>
      <c r="K5704" s="4">
        <v>1.0</v>
      </c>
      <c r="L5704" s="3" t="s">
        <v>19</v>
      </c>
      <c r="M5704" s="3" t="s">
        <v>89</v>
      </c>
      <c r="N5704" s="6" t="s">
        <v>15128</v>
      </c>
      <c r="O5704" s="3" t="s">
        <v>15129</v>
      </c>
    </row>
    <row r="5705">
      <c r="A5705" s="2">
        <v>4200000.0</v>
      </c>
      <c r="B5705" s="3" t="s">
        <v>15</v>
      </c>
      <c r="C5705" s="3" t="s">
        <v>15169</v>
      </c>
      <c r="D5705" s="4">
        <v>180.0</v>
      </c>
      <c r="E5705" s="4">
        <v>315.0</v>
      </c>
      <c r="F5705" s="5">
        <v>45260.0</v>
      </c>
      <c r="G5705" s="3" t="s">
        <v>24</v>
      </c>
      <c r="H5705" s="4">
        <v>3.0</v>
      </c>
      <c r="I5705" s="4">
        <v>3.0</v>
      </c>
      <c r="J5705" s="4">
        <v>3.0</v>
      </c>
      <c r="K5705" s="4">
        <v>1.0</v>
      </c>
      <c r="L5705" s="3" t="s">
        <v>19</v>
      </c>
      <c r="M5705" s="3" t="s">
        <v>25</v>
      </c>
      <c r="N5705" s="6" t="s">
        <v>15170</v>
      </c>
      <c r="O5705" s="3" t="s">
        <v>15171</v>
      </c>
    </row>
    <row r="5706">
      <c r="A5706" s="2">
        <v>4200000.0</v>
      </c>
      <c r="B5706" s="3" t="s">
        <v>15</v>
      </c>
      <c r="C5706" s="3" t="s">
        <v>15172</v>
      </c>
      <c r="D5706" s="4">
        <v>192.0</v>
      </c>
      <c r="E5706" s="4">
        <v>192.0</v>
      </c>
      <c r="F5706" s="5">
        <v>45351.0</v>
      </c>
      <c r="G5706" s="3" t="s">
        <v>24</v>
      </c>
      <c r="H5706" s="4">
        <v>3.0</v>
      </c>
      <c r="I5706" s="4">
        <v>3.0</v>
      </c>
      <c r="J5706" s="4">
        <v>2.0</v>
      </c>
      <c r="K5706" s="4">
        <v>1.0</v>
      </c>
      <c r="L5706" s="3" t="s">
        <v>19</v>
      </c>
      <c r="M5706" s="3" t="s">
        <v>25</v>
      </c>
      <c r="N5706" s="6" t="s">
        <v>15173</v>
      </c>
      <c r="O5706" s="3" t="s">
        <v>15174</v>
      </c>
    </row>
    <row r="5707">
      <c r="A5707" s="2">
        <v>4200000.0</v>
      </c>
      <c r="B5707" s="3" t="s">
        <v>15</v>
      </c>
      <c r="C5707" s="3" t="s">
        <v>15175</v>
      </c>
      <c r="D5707" s="4">
        <v>195.0</v>
      </c>
      <c r="E5707" s="4">
        <v>196.0</v>
      </c>
      <c r="F5707" s="5">
        <v>45258.0</v>
      </c>
      <c r="G5707" s="3" t="s">
        <v>24</v>
      </c>
      <c r="H5707" s="4">
        <v>3.0</v>
      </c>
      <c r="I5707" s="4">
        <v>3.0</v>
      </c>
      <c r="J5707" s="4">
        <v>2.0</v>
      </c>
      <c r="K5707" s="4">
        <v>1.0</v>
      </c>
      <c r="L5707" s="3" t="s">
        <v>19</v>
      </c>
      <c r="M5707" s="3" t="s">
        <v>1104</v>
      </c>
      <c r="N5707" s="6" t="s">
        <v>15176</v>
      </c>
      <c r="O5707" s="3" t="s">
        <v>15177</v>
      </c>
    </row>
    <row r="5708">
      <c r="A5708" s="2">
        <v>4200000.0</v>
      </c>
      <c r="B5708" s="3" t="s">
        <v>15</v>
      </c>
      <c r="C5708" s="3" t="s">
        <v>15178</v>
      </c>
      <c r="D5708" s="4">
        <v>235.0</v>
      </c>
      <c r="E5708" s="4">
        <v>272.0</v>
      </c>
      <c r="F5708" s="5">
        <v>44985.0</v>
      </c>
      <c r="G5708" s="3" t="s">
        <v>24</v>
      </c>
      <c r="H5708" s="4">
        <v>3.0</v>
      </c>
      <c r="I5708" s="4">
        <v>3.0</v>
      </c>
      <c r="J5708" s="4">
        <v>3.0</v>
      </c>
      <c r="K5708" s="4">
        <v>1.0</v>
      </c>
      <c r="L5708" s="3" t="s">
        <v>19</v>
      </c>
      <c r="M5708" s="3" t="s">
        <v>3775</v>
      </c>
      <c r="N5708" s="6" t="s">
        <v>15179</v>
      </c>
      <c r="O5708" s="3" t="s">
        <v>15180</v>
      </c>
    </row>
    <row r="5709">
      <c r="A5709" s="2">
        <v>4200000.0</v>
      </c>
      <c r="B5709" s="3" t="s">
        <v>15</v>
      </c>
      <c r="C5709" s="3" t="s">
        <v>15181</v>
      </c>
      <c r="D5709" s="4">
        <v>238.0</v>
      </c>
      <c r="E5709" s="4">
        <v>185.0</v>
      </c>
      <c r="F5709" s="5">
        <v>45475.0</v>
      </c>
      <c r="G5709" s="3" t="s">
        <v>24</v>
      </c>
      <c r="H5709" s="4">
        <v>3.0</v>
      </c>
      <c r="I5709" s="4">
        <v>3.0</v>
      </c>
      <c r="J5709" s="4">
        <v>2.0</v>
      </c>
      <c r="K5709" s="4">
        <v>0.0</v>
      </c>
      <c r="L5709" s="3" t="s">
        <v>19</v>
      </c>
      <c r="M5709" s="3" t="s">
        <v>25</v>
      </c>
      <c r="N5709" s="6" t="s">
        <v>15182</v>
      </c>
      <c r="O5709" s="3" t="s">
        <v>15183</v>
      </c>
    </row>
    <row r="5710">
      <c r="A5710" s="2">
        <v>4200000.0</v>
      </c>
      <c r="B5710" s="3" t="s">
        <v>15</v>
      </c>
      <c r="C5710" s="3" t="s">
        <v>15184</v>
      </c>
      <c r="D5710" s="4">
        <v>300.0</v>
      </c>
      <c r="E5710" s="4">
        <v>153.0</v>
      </c>
      <c r="F5710" s="5">
        <v>45442.0</v>
      </c>
      <c r="G5710" s="3" t="s">
        <v>24</v>
      </c>
      <c r="H5710" s="4">
        <v>3.0</v>
      </c>
      <c r="I5710" s="4">
        <v>2.0</v>
      </c>
      <c r="J5710" s="4">
        <v>2.0</v>
      </c>
      <c r="K5710" s="4">
        <v>0.0</v>
      </c>
      <c r="L5710" s="3" t="s">
        <v>19</v>
      </c>
      <c r="M5710" s="3" t="s">
        <v>25</v>
      </c>
      <c r="N5710" s="6" t="s">
        <v>15185</v>
      </c>
      <c r="O5710" s="3" t="s">
        <v>15186</v>
      </c>
    </row>
    <row r="5711">
      <c r="A5711" s="2">
        <v>4200000.0</v>
      </c>
      <c r="B5711" s="3" t="s">
        <v>15</v>
      </c>
      <c r="C5711" s="3" t="s">
        <v>15100</v>
      </c>
      <c r="D5711" s="4">
        <v>300.0</v>
      </c>
      <c r="E5711" s="4">
        <v>226.0</v>
      </c>
      <c r="F5711" s="5">
        <v>45260.0</v>
      </c>
      <c r="G5711" s="3" t="s">
        <v>24</v>
      </c>
      <c r="H5711" s="4">
        <v>3.0</v>
      </c>
      <c r="I5711" s="4">
        <v>4.0</v>
      </c>
      <c r="J5711" s="4">
        <v>4.0</v>
      </c>
      <c r="K5711" s="4">
        <v>0.0</v>
      </c>
      <c r="L5711" s="3" t="s">
        <v>19</v>
      </c>
      <c r="M5711" s="3" t="s">
        <v>25</v>
      </c>
      <c r="N5711" s="6" t="s">
        <v>15101</v>
      </c>
      <c r="O5711" s="3" t="s">
        <v>15102</v>
      </c>
    </row>
    <row r="5712">
      <c r="A5712" s="2">
        <v>4200000.0</v>
      </c>
      <c r="B5712" s="3" t="s">
        <v>15</v>
      </c>
      <c r="C5712" s="3" t="s">
        <v>15187</v>
      </c>
      <c r="D5712" s="4">
        <v>307.0</v>
      </c>
      <c r="E5712" s="4">
        <v>290.0</v>
      </c>
      <c r="F5712" s="5" t="s">
        <v>1977</v>
      </c>
      <c r="G5712" s="3" t="s">
        <v>24</v>
      </c>
      <c r="H5712" s="4">
        <v>3.0</v>
      </c>
      <c r="I5712" s="4">
        <v>3.0</v>
      </c>
      <c r="J5712" s="4">
        <v>4.0</v>
      </c>
      <c r="K5712" s="4">
        <v>1.0</v>
      </c>
      <c r="L5712" s="3" t="s">
        <v>19</v>
      </c>
      <c r="M5712" s="3" t="s">
        <v>25</v>
      </c>
      <c r="N5712" s="6" t="s">
        <v>15188</v>
      </c>
      <c r="O5712" s="3" t="s">
        <v>15189</v>
      </c>
    </row>
    <row r="5713">
      <c r="A5713" s="2">
        <v>4200000.0</v>
      </c>
      <c r="B5713" s="3" t="s">
        <v>15</v>
      </c>
      <c r="C5713" s="3" t="s">
        <v>15190</v>
      </c>
      <c r="D5713" s="4">
        <v>331.0</v>
      </c>
      <c r="E5713" s="4">
        <v>280.0</v>
      </c>
      <c r="F5713" s="7">
        <v>45525.0</v>
      </c>
      <c r="G5713" s="3" t="s">
        <v>24</v>
      </c>
      <c r="H5713" s="4">
        <v>3.0</v>
      </c>
      <c r="I5713" s="4">
        <v>4.0</v>
      </c>
      <c r="J5713" s="4">
        <v>4.0</v>
      </c>
      <c r="K5713" s="4">
        <v>1.0</v>
      </c>
      <c r="L5713" s="3" t="s">
        <v>19</v>
      </c>
      <c r="M5713" s="3" t="s">
        <v>25</v>
      </c>
      <c r="N5713" s="6" t="s">
        <v>15191</v>
      </c>
      <c r="O5713" s="3" t="s">
        <v>15192</v>
      </c>
    </row>
    <row r="5714">
      <c r="A5714" s="2">
        <v>4200000.0</v>
      </c>
      <c r="B5714" s="3" t="s">
        <v>15</v>
      </c>
      <c r="C5714" s="3" t="s">
        <v>15107</v>
      </c>
      <c r="D5714" s="4">
        <v>572.0</v>
      </c>
      <c r="E5714" s="4">
        <v>300.0</v>
      </c>
      <c r="F5714" s="5">
        <v>45258.0</v>
      </c>
      <c r="G5714" s="3" t="s">
        <v>24</v>
      </c>
      <c r="H5714" s="4">
        <v>3.0</v>
      </c>
      <c r="I5714" s="4">
        <v>5.0</v>
      </c>
      <c r="J5714" s="4">
        <v>6.0</v>
      </c>
      <c r="K5714" s="4">
        <v>0.0</v>
      </c>
      <c r="L5714" s="3" t="s">
        <v>19</v>
      </c>
      <c r="M5714" s="3" t="s">
        <v>25</v>
      </c>
      <c r="N5714" s="6" t="s">
        <v>15108</v>
      </c>
      <c r="O5714" s="3" t="s">
        <v>15109</v>
      </c>
    </row>
    <row r="5715">
      <c r="A5715" s="2">
        <v>4200000.0</v>
      </c>
      <c r="B5715" s="3" t="s">
        <v>15</v>
      </c>
      <c r="C5715" s="3" t="s">
        <v>15074</v>
      </c>
      <c r="D5715" s="4">
        <f>E5715</f>
        <v>140</v>
      </c>
      <c r="E5715" s="4">
        <v>140.0</v>
      </c>
      <c r="F5715" s="5">
        <v>45481.0</v>
      </c>
      <c r="G5715" s="3" t="s">
        <v>24</v>
      </c>
      <c r="H5715" s="4">
        <v>3.0</v>
      </c>
      <c r="I5715" s="4">
        <v>2.0</v>
      </c>
      <c r="J5715" s="4">
        <v>2.0</v>
      </c>
      <c r="K5715" s="4">
        <v>1.0</v>
      </c>
      <c r="L5715" s="3" t="s">
        <v>19</v>
      </c>
      <c r="M5715" s="3" t="s">
        <v>89</v>
      </c>
      <c r="N5715" s="6" t="s">
        <v>15075</v>
      </c>
      <c r="O5715" s="3" t="s">
        <v>15076</v>
      </c>
    </row>
    <row r="5716">
      <c r="A5716" s="2">
        <v>4200000.0</v>
      </c>
      <c r="B5716" s="3" t="s">
        <v>15</v>
      </c>
      <c r="C5716" s="3" t="s">
        <v>15193</v>
      </c>
      <c r="D5716" s="4">
        <v>119.0</v>
      </c>
      <c r="E5716" s="4">
        <v>177.0</v>
      </c>
      <c r="F5716" s="5">
        <v>45490.0</v>
      </c>
      <c r="G5716" s="3" t="s">
        <v>24</v>
      </c>
      <c r="H5716" s="4">
        <v>4.0</v>
      </c>
      <c r="I5716" s="4">
        <v>3.0</v>
      </c>
      <c r="J5716" s="4">
        <v>3.0</v>
      </c>
      <c r="K5716" s="4">
        <v>1.0</v>
      </c>
      <c r="L5716" s="3" t="s">
        <v>19</v>
      </c>
      <c r="M5716" s="3" t="s">
        <v>25</v>
      </c>
      <c r="N5716" s="6" t="s">
        <v>15194</v>
      </c>
      <c r="O5716" s="3" t="s">
        <v>15195</v>
      </c>
    </row>
    <row r="5717">
      <c r="A5717" s="2">
        <v>4200000.0</v>
      </c>
      <c r="B5717" s="3" t="s">
        <v>15</v>
      </c>
      <c r="C5717" s="3" t="s">
        <v>15196</v>
      </c>
      <c r="D5717" s="4">
        <v>119.0</v>
      </c>
      <c r="E5717" s="4">
        <v>177.0</v>
      </c>
      <c r="F5717" s="5">
        <v>45477.0</v>
      </c>
      <c r="G5717" s="3" t="s">
        <v>24</v>
      </c>
      <c r="H5717" s="4">
        <v>4.0</v>
      </c>
      <c r="I5717" s="4">
        <v>3.0</v>
      </c>
      <c r="J5717" s="4">
        <v>3.0</v>
      </c>
      <c r="K5717" s="4">
        <v>1.0</v>
      </c>
      <c r="L5717" s="3" t="s">
        <v>19</v>
      </c>
      <c r="M5717" s="3" t="s">
        <v>25</v>
      </c>
      <c r="N5717" s="6" t="s">
        <v>15197</v>
      </c>
      <c r="O5717" s="3" t="s">
        <v>15198</v>
      </c>
    </row>
    <row r="5718">
      <c r="A5718" s="2">
        <v>4205000.0</v>
      </c>
      <c r="B5718" s="3" t="s">
        <v>15</v>
      </c>
      <c r="C5718" s="3" t="s">
        <v>15199</v>
      </c>
      <c r="D5718" s="4">
        <v>210.0</v>
      </c>
      <c r="E5718" s="4">
        <v>260.0</v>
      </c>
      <c r="F5718" s="5" t="s">
        <v>1977</v>
      </c>
      <c r="G5718" s="3" t="s">
        <v>24</v>
      </c>
      <c r="H5718" s="4">
        <v>2.0</v>
      </c>
      <c r="I5718" s="4">
        <v>4.0</v>
      </c>
      <c r="J5718" s="4">
        <v>3.0</v>
      </c>
      <c r="K5718" s="4">
        <v>1.0</v>
      </c>
      <c r="L5718" s="3" t="s">
        <v>19</v>
      </c>
      <c r="M5718" s="3" t="s">
        <v>3775</v>
      </c>
      <c r="N5718" s="6" t="s">
        <v>15200</v>
      </c>
      <c r="O5718" s="3" t="s">
        <v>15201</v>
      </c>
    </row>
    <row r="5719">
      <c r="A5719" s="2">
        <v>4214337.0</v>
      </c>
      <c r="B5719" s="3" t="s">
        <v>15</v>
      </c>
      <c r="C5719" s="3" t="s">
        <v>8789</v>
      </c>
      <c r="D5719" s="4">
        <v>126.0</v>
      </c>
      <c r="E5719" s="4">
        <v>186.0</v>
      </c>
      <c r="F5719" s="4" t="s">
        <v>2690</v>
      </c>
      <c r="G5719" s="3" t="s">
        <v>24</v>
      </c>
      <c r="H5719" s="4">
        <v>2.0</v>
      </c>
      <c r="I5719" s="4">
        <v>4.0</v>
      </c>
      <c r="J5719" s="4">
        <v>2.0</v>
      </c>
      <c r="K5719" s="4">
        <v>0.0</v>
      </c>
      <c r="L5719" s="3" t="s">
        <v>19</v>
      </c>
      <c r="M5719" s="3" t="s">
        <v>89</v>
      </c>
      <c r="N5719" s="6" t="s">
        <v>15202</v>
      </c>
      <c r="O5719" s="3" t="s">
        <v>15203</v>
      </c>
    </row>
    <row r="5720">
      <c r="A5720" s="2">
        <v>4215000.0</v>
      </c>
      <c r="B5720" s="3" t="s">
        <v>15</v>
      </c>
      <c r="C5720" s="3" t="s">
        <v>15204</v>
      </c>
      <c r="D5720" s="4">
        <v>292.0</v>
      </c>
      <c r="E5720" s="4">
        <v>208.0</v>
      </c>
      <c r="F5720" s="4" t="s">
        <v>1200</v>
      </c>
      <c r="G5720" s="3" t="s">
        <v>24</v>
      </c>
      <c r="H5720" s="4">
        <v>2.0</v>
      </c>
      <c r="I5720" s="4">
        <v>3.0</v>
      </c>
      <c r="J5720" s="4">
        <v>3.0</v>
      </c>
      <c r="K5720" s="4">
        <v>0.0</v>
      </c>
      <c r="L5720" s="3" t="s">
        <v>19</v>
      </c>
      <c r="M5720" s="3" t="s">
        <v>433</v>
      </c>
      <c r="N5720" s="6" t="s">
        <v>15205</v>
      </c>
      <c r="O5720" s="3" t="s">
        <v>15206</v>
      </c>
    </row>
    <row r="5721">
      <c r="A5721" s="2">
        <v>4216000.0</v>
      </c>
      <c r="B5721" s="3" t="s">
        <v>15</v>
      </c>
      <c r="C5721" s="3" t="s">
        <v>15207</v>
      </c>
      <c r="D5721" s="4">
        <v>162.0</v>
      </c>
      <c r="E5721" s="4">
        <v>248.0</v>
      </c>
      <c r="F5721" s="5">
        <v>45069.0</v>
      </c>
      <c r="G5721" s="3" t="s">
        <v>24</v>
      </c>
      <c r="H5721" s="4">
        <v>3.0</v>
      </c>
      <c r="I5721" s="4">
        <v>3.0</v>
      </c>
      <c r="J5721" s="4">
        <v>3.0</v>
      </c>
      <c r="K5721" s="4">
        <v>0.0</v>
      </c>
      <c r="L5721" s="3" t="s">
        <v>19</v>
      </c>
      <c r="M5721" s="3" t="s">
        <v>25</v>
      </c>
      <c r="N5721" s="6" t="s">
        <v>15208</v>
      </c>
      <c r="O5721" s="3" t="s">
        <v>15209</v>
      </c>
      <c r="P5721" s="8"/>
      <c r="Q5721" s="8"/>
      <c r="R5721" s="8"/>
      <c r="S5721" s="8"/>
      <c r="T5721" s="8"/>
      <c r="U5721" s="8"/>
      <c r="V5721" s="8"/>
      <c r="W5721" s="8"/>
      <c r="X5721" s="8"/>
      <c r="Y5721" s="8"/>
      <c r="Z5721" s="8"/>
    </row>
    <row r="5722">
      <c r="A5722" s="2">
        <v>4216000.0</v>
      </c>
      <c r="B5722" s="3" t="s">
        <v>15</v>
      </c>
      <c r="C5722" s="3" t="s">
        <v>15210</v>
      </c>
      <c r="D5722" s="4">
        <v>162.0</v>
      </c>
      <c r="E5722" s="4">
        <v>248.0</v>
      </c>
      <c r="F5722" s="5">
        <v>45069.0</v>
      </c>
      <c r="G5722" s="3" t="s">
        <v>24</v>
      </c>
      <c r="H5722" s="4">
        <v>3.0</v>
      </c>
      <c r="I5722" s="4">
        <v>3.0</v>
      </c>
      <c r="J5722" s="4">
        <v>3.0</v>
      </c>
      <c r="K5722" s="4">
        <v>0.0</v>
      </c>
      <c r="L5722" s="3" t="s">
        <v>19</v>
      </c>
      <c r="M5722" s="3" t="s">
        <v>25</v>
      </c>
      <c r="N5722" s="6" t="s">
        <v>15211</v>
      </c>
      <c r="O5722" s="3" t="s">
        <v>15212</v>
      </c>
    </row>
    <row r="5723">
      <c r="A5723" s="2">
        <v>4218892.0</v>
      </c>
      <c r="B5723" s="3" t="s">
        <v>15</v>
      </c>
      <c r="C5723" s="3" t="s">
        <v>15213</v>
      </c>
      <c r="D5723" s="4">
        <v>101.0</v>
      </c>
      <c r="E5723" s="4">
        <v>115.0</v>
      </c>
      <c r="F5723" s="5" t="s">
        <v>9632</v>
      </c>
      <c r="G5723" s="3" t="s">
        <v>18</v>
      </c>
      <c r="H5723" s="4">
        <v>4.0</v>
      </c>
      <c r="I5723" s="4">
        <v>2.0</v>
      </c>
      <c r="J5723" s="4">
        <v>2.0</v>
      </c>
      <c r="K5723" s="4">
        <v>0.0</v>
      </c>
      <c r="L5723" s="3" t="s">
        <v>19</v>
      </c>
      <c r="M5723" s="3" t="s">
        <v>25</v>
      </c>
      <c r="N5723" s="6" t="s">
        <v>15214</v>
      </c>
      <c r="O5723" s="3" t="s">
        <v>15215</v>
      </c>
      <c r="P5723" s="8"/>
      <c r="Q5723" s="8"/>
      <c r="R5723" s="8"/>
      <c r="S5723" s="8"/>
      <c r="T5723" s="8"/>
      <c r="U5723" s="8"/>
      <c r="V5723" s="8"/>
      <c r="W5723" s="8"/>
      <c r="X5723" s="8"/>
      <c r="Y5723" s="8"/>
      <c r="Z5723" s="8"/>
    </row>
    <row r="5724">
      <c r="A5724" s="2">
        <v>4223000.0</v>
      </c>
      <c r="B5724" s="3" t="s">
        <v>15</v>
      </c>
      <c r="C5724" s="3" t="s">
        <v>15216</v>
      </c>
      <c r="D5724" s="4">
        <f t="shared" ref="D5724:D5725" si="263">E5724</f>
        <v>164</v>
      </c>
      <c r="E5724" s="4">
        <v>164.0</v>
      </c>
      <c r="F5724" s="5">
        <v>45203.0</v>
      </c>
      <c r="G5724" s="3" t="s">
        <v>18</v>
      </c>
      <c r="H5724" s="4">
        <v>2.0</v>
      </c>
      <c r="I5724" s="4">
        <v>2.0</v>
      </c>
      <c r="J5724" s="4">
        <v>2.0</v>
      </c>
      <c r="K5724" s="4">
        <v>1.0</v>
      </c>
      <c r="L5724" s="3" t="s">
        <v>19</v>
      </c>
      <c r="M5724" s="3" t="s">
        <v>8745</v>
      </c>
      <c r="N5724" s="6" t="s">
        <v>15217</v>
      </c>
      <c r="O5724" s="3" t="s">
        <v>15218</v>
      </c>
    </row>
    <row r="5725">
      <c r="A5725" s="2">
        <v>4225000.0</v>
      </c>
      <c r="B5725" s="3" t="s">
        <v>15</v>
      </c>
      <c r="C5725" s="3" t="s">
        <v>15219</v>
      </c>
      <c r="D5725" s="4">
        <f t="shared" si="263"/>
        <v>107</v>
      </c>
      <c r="E5725" s="4">
        <v>107.0</v>
      </c>
      <c r="F5725" s="5">
        <v>45258.0</v>
      </c>
      <c r="G5725" s="3" t="s">
        <v>18</v>
      </c>
      <c r="H5725" s="4">
        <v>4.0</v>
      </c>
      <c r="I5725" s="4">
        <v>2.0</v>
      </c>
      <c r="J5725" s="4">
        <v>2.0</v>
      </c>
      <c r="K5725" s="4">
        <v>0.0</v>
      </c>
      <c r="L5725" s="3" t="s">
        <v>19</v>
      </c>
      <c r="M5725" s="3" t="s">
        <v>25</v>
      </c>
      <c r="N5725" s="6" t="s">
        <v>15220</v>
      </c>
      <c r="O5725" s="3" t="s">
        <v>15221</v>
      </c>
    </row>
    <row r="5726">
      <c r="A5726" s="2">
        <v>4229000.0</v>
      </c>
      <c r="B5726" s="3" t="s">
        <v>15</v>
      </c>
      <c r="C5726" s="3" t="s">
        <v>15222</v>
      </c>
      <c r="D5726" s="4">
        <v>301.0</v>
      </c>
      <c r="E5726" s="4">
        <v>204.0</v>
      </c>
      <c r="F5726" s="13">
        <v>45501.0</v>
      </c>
      <c r="G5726" s="3" t="s">
        <v>24</v>
      </c>
      <c r="H5726" s="4">
        <v>2.0</v>
      </c>
      <c r="I5726" s="4">
        <v>3.0</v>
      </c>
      <c r="J5726" s="4">
        <v>2.0</v>
      </c>
      <c r="K5726" s="4">
        <v>1.0</v>
      </c>
      <c r="L5726" s="3" t="s">
        <v>19</v>
      </c>
      <c r="M5726" s="3" t="s">
        <v>89</v>
      </c>
      <c r="N5726" s="6" t="s">
        <v>15223</v>
      </c>
      <c r="O5726" s="3" t="s">
        <v>15224</v>
      </c>
    </row>
    <row r="5727">
      <c r="A5727" s="2">
        <v>4229000.0</v>
      </c>
      <c r="B5727" s="3" t="s">
        <v>15</v>
      </c>
      <c r="C5727" s="3" t="s">
        <v>15222</v>
      </c>
      <c r="D5727" s="4">
        <v>301.0</v>
      </c>
      <c r="E5727" s="4">
        <v>204.0</v>
      </c>
      <c r="F5727" s="5">
        <v>45501.0</v>
      </c>
      <c r="G5727" s="3" t="s">
        <v>24</v>
      </c>
      <c r="H5727" s="4">
        <v>3.0</v>
      </c>
      <c r="I5727" s="4">
        <v>3.0</v>
      </c>
      <c r="J5727" s="4">
        <v>2.0</v>
      </c>
      <c r="K5727" s="4">
        <v>1.0</v>
      </c>
      <c r="L5727" s="3" t="s">
        <v>19</v>
      </c>
      <c r="M5727" s="3" t="s">
        <v>89</v>
      </c>
      <c r="N5727" s="6" t="s">
        <v>15223</v>
      </c>
      <c r="O5727" s="3" t="s">
        <v>15224</v>
      </c>
    </row>
    <row r="5728">
      <c r="A5728" s="2">
        <v>4230000.0</v>
      </c>
      <c r="B5728" s="3" t="s">
        <v>15</v>
      </c>
      <c r="C5728" s="3" t="s">
        <v>15225</v>
      </c>
      <c r="D5728" s="4">
        <v>250.0</v>
      </c>
      <c r="E5728" s="4">
        <v>200.0</v>
      </c>
      <c r="F5728" s="5" t="s">
        <v>754</v>
      </c>
      <c r="G5728" s="3" t="s">
        <v>24</v>
      </c>
      <c r="H5728" s="4">
        <v>2.0</v>
      </c>
      <c r="I5728" s="4">
        <v>3.0</v>
      </c>
      <c r="J5728" s="4">
        <v>2.0</v>
      </c>
      <c r="K5728" s="4">
        <v>1.0</v>
      </c>
      <c r="L5728" s="3" t="s">
        <v>19</v>
      </c>
      <c r="M5728" s="3" t="s">
        <v>205</v>
      </c>
      <c r="N5728" s="6" t="s">
        <v>15226</v>
      </c>
      <c r="O5728" s="3" t="s">
        <v>15227</v>
      </c>
    </row>
    <row r="5729">
      <c r="A5729" s="2">
        <v>4230000.0</v>
      </c>
      <c r="B5729" s="3" t="s">
        <v>15</v>
      </c>
      <c r="C5729" s="3" t="s">
        <v>15228</v>
      </c>
      <c r="D5729" s="4">
        <v>250.0</v>
      </c>
      <c r="E5729" s="4">
        <v>211.0</v>
      </c>
      <c r="F5729" s="5" t="s">
        <v>352</v>
      </c>
      <c r="G5729" s="3" t="s">
        <v>24</v>
      </c>
      <c r="H5729" s="4">
        <v>2.0</v>
      </c>
      <c r="I5729" s="4">
        <v>3.0</v>
      </c>
      <c r="J5729" s="4">
        <v>2.0</v>
      </c>
      <c r="K5729" s="4">
        <v>1.0</v>
      </c>
      <c r="L5729" s="3" t="s">
        <v>19</v>
      </c>
      <c r="M5729" s="3" t="s">
        <v>205</v>
      </c>
      <c r="N5729" s="6" t="s">
        <v>15229</v>
      </c>
      <c r="O5729" s="3" t="s">
        <v>15230</v>
      </c>
    </row>
    <row r="5730">
      <c r="A5730" s="2">
        <v>4230000.0</v>
      </c>
      <c r="B5730" s="3" t="s">
        <v>15</v>
      </c>
      <c r="C5730" s="3" t="s">
        <v>15231</v>
      </c>
      <c r="D5730" s="4">
        <v>250.0</v>
      </c>
      <c r="E5730" s="4">
        <v>200.0</v>
      </c>
      <c r="F5730" s="9">
        <v>45526.0</v>
      </c>
      <c r="G5730" s="3" t="s">
        <v>24</v>
      </c>
      <c r="H5730" s="4">
        <v>2.0</v>
      </c>
      <c r="I5730" s="4">
        <v>3.0</v>
      </c>
      <c r="J5730" s="4">
        <v>2.0</v>
      </c>
      <c r="K5730" s="4">
        <v>1.0</v>
      </c>
      <c r="L5730" s="3" t="s">
        <v>19</v>
      </c>
      <c r="M5730" s="3" t="s">
        <v>865</v>
      </c>
      <c r="N5730" s="6" t="s">
        <v>15232</v>
      </c>
      <c r="O5730" s="3" t="s">
        <v>15233</v>
      </c>
    </row>
    <row r="5731">
      <c r="A5731" s="2">
        <v>4250000.0</v>
      </c>
      <c r="B5731" s="3" t="s">
        <v>15</v>
      </c>
      <c r="C5731" s="3" t="s">
        <v>15234</v>
      </c>
      <c r="D5731" s="4">
        <f t="shared" ref="D5731:D5738" si="264">E5731</f>
        <v>166</v>
      </c>
      <c r="E5731" s="4">
        <v>166.0</v>
      </c>
      <c r="F5731" s="5">
        <v>45417.0</v>
      </c>
      <c r="G5731" s="3" t="s">
        <v>18</v>
      </c>
      <c r="H5731" s="4">
        <v>4.0</v>
      </c>
      <c r="I5731" s="4">
        <v>3.0</v>
      </c>
      <c r="J5731" s="4">
        <v>3.0</v>
      </c>
      <c r="K5731" s="4">
        <v>0.0</v>
      </c>
      <c r="L5731" s="3" t="s">
        <v>19</v>
      </c>
      <c r="M5731" s="3" t="s">
        <v>3775</v>
      </c>
      <c r="N5731" s="6" t="s">
        <v>15235</v>
      </c>
      <c r="O5731" s="3" t="s">
        <v>15236</v>
      </c>
    </row>
    <row r="5732">
      <c r="A5732" s="2">
        <v>4250000.0</v>
      </c>
      <c r="B5732" s="3" t="s">
        <v>15</v>
      </c>
      <c r="C5732" s="3" t="s">
        <v>15234</v>
      </c>
      <c r="D5732" s="4">
        <f t="shared" si="264"/>
        <v>166</v>
      </c>
      <c r="E5732" s="4">
        <v>166.0</v>
      </c>
      <c r="F5732" s="5">
        <v>45446.0</v>
      </c>
      <c r="G5732" s="3" t="s">
        <v>18</v>
      </c>
      <c r="H5732" s="4">
        <v>4.0</v>
      </c>
      <c r="I5732" s="4">
        <v>3.0</v>
      </c>
      <c r="J5732" s="4">
        <v>3.0</v>
      </c>
      <c r="K5732" s="4">
        <v>0.0</v>
      </c>
      <c r="L5732" s="3" t="s">
        <v>19</v>
      </c>
      <c r="M5732" s="3" t="s">
        <v>3775</v>
      </c>
      <c r="N5732" s="6" t="s">
        <v>15237</v>
      </c>
      <c r="O5732" s="3" t="s">
        <v>15238</v>
      </c>
    </row>
    <row r="5733">
      <c r="A5733" s="2">
        <v>4250000.0</v>
      </c>
      <c r="B5733" s="3" t="s">
        <v>15</v>
      </c>
      <c r="C5733" s="3" t="s">
        <v>15239</v>
      </c>
      <c r="D5733" s="4">
        <f t="shared" si="264"/>
        <v>166</v>
      </c>
      <c r="E5733" s="4">
        <v>166.0</v>
      </c>
      <c r="F5733" s="5" t="s">
        <v>6110</v>
      </c>
      <c r="G5733" s="3" t="s">
        <v>18</v>
      </c>
      <c r="H5733" s="4">
        <v>4.0</v>
      </c>
      <c r="I5733" s="4">
        <v>3.0</v>
      </c>
      <c r="J5733" s="4">
        <v>3.0</v>
      </c>
      <c r="K5733" s="4">
        <v>0.0</v>
      </c>
      <c r="L5733" s="3" t="s">
        <v>19</v>
      </c>
      <c r="M5733" s="3" t="s">
        <v>3775</v>
      </c>
      <c r="N5733" s="6" t="s">
        <v>15240</v>
      </c>
      <c r="O5733" s="3" t="s">
        <v>15241</v>
      </c>
    </row>
    <row r="5734">
      <c r="A5734" s="2">
        <v>4250000.0</v>
      </c>
      <c r="B5734" s="3" t="s">
        <v>15</v>
      </c>
      <c r="C5734" s="3" t="s">
        <v>15242</v>
      </c>
      <c r="D5734" s="4">
        <f t="shared" si="264"/>
        <v>166</v>
      </c>
      <c r="E5734" s="4">
        <v>166.0</v>
      </c>
      <c r="F5734" s="5" t="s">
        <v>6110</v>
      </c>
      <c r="G5734" s="3" t="s">
        <v>18</v>
      </c>
      <c r="H5734" s="4">
        <v>4.0</v>
      </c>
      <c r="I5734" s="4">
        <v>3.0</v>
      </c>
      <c r="J5734" s="4">
        <v>3.0</v>
      </c>
      <c r="K5734" s="4">
        <v>0.0</v>
      </c>
      <c r="L5734" s="3" t="s">
        <v>19</v>
      </c>
      <c r="M5734" s="3" t="s">
        <v>3775</v>
      </c>
      <c r="N5734" s="6" t="s">
        <v>15243</v>
      </c>
      <c r="O5734" s="3" t="s">
        <v>15244</v>
      </c>
    </row>
    <row r="5735">
      <c r="A5735" s="2">
        <v>4250000.0</v>
      </c>
      <c r="B5735" s="3" t="s">
        <v>15</v>
      </c>
      <c r="C5735" s="3" t="s">
        <v>15245</v>
      </c>
      <c r="D5735" s="4">
        <f t="shared" si="264"/>
        <v>110</v>
      </c>
      <c r="E5735" s="4">
        <v>110.0</v>
      </c>
      <c r="F5735" s="5">
        <v>45181.0</v>
      </c>
      <c r="G5735" s="3" t="s">
        <v>18</v>
      </c>
      <c r="H5735" s="4">
        <v>3.0</v>
      </c>
      <c r="I5735" s="4">
        <v>2.0</v>
      </c>
      <c r="J5735" s="4">
        <v>2.0</v>
      </c>
      <c r="K5735" s="4">
        <v>1.0</v>
      </c>
      <c r="L5735" s="3" t="s">
        <v>19</v>
      </c>
      <c r="M5735" s="3" t="s">
        <v>205</v>
      </c>
      <c r="N5735" s="6" t="s">
        <v>15246</v>
      </c>
      <c r="O5735" s="3" t="s">
        <v>15247</v>
      </c>
    </row>
    <row r="5736">
      <c r="A5736" s="2">
        <v>4250000.0</v>
      </c>
      <c r="B5736" s="3" t="s">
        <v>15</v>
      </c>
      <c r="C5736" s="3" t="s">
        <v>15248</v>
      </c>
      <c r="D5736" s="4">
        <f t="shared" si="264"/>
        <v>166</v>
      </c>
      <c r="E5736" s="4">
        <v>166.0</v>
      </c>
      <c r="F5736" s="5">
        <v>45481.0</v>
      </c>
      <c r="G5736" s="3" t="s">
        <v>18</v>
      </c>
      <c r="H5736" s="4">
        <v>3.0</v>
      </c>
      <c r="I5736" s="4">
        <v>3.0</v>
      </c>
      <c r="J5736" s="4">
        <v>3.0</v>
      </c>
      <c r="K5736" s="4">
        <v>0.0</v>
      </c>
      <c r="L5736" s="3" t="s">
        <v>19</v>
      </c>
      <c r="M5736" s="3" t="s">
        <v>3775</v>
      </c>
      <c r="N5736" s="6" t="s">
        <v>15249</v>
      </c>
      <c r="O5736" s="3" t="s">
        <v>15250</v>
      </c>
    </row>
    <row r="5737">
      <c r="A5737" s="2">
        <v>4250000.0</v>
      </c>
      <c r="B5737" s="3" t="s">
        <v>15</v>
      </c>
      <c r="C5737" s="3" t="s">
        <v>15251</v>
      </c>
      <c r="D5737" s="4">
        <f t="shared" si="264"/>
        <v>166</v>
      </c>
      <c r="E5737" s="4">
        <v>166.0</v>
      </c>
      <c r="F5737" s="5" t="s">
        <v>1761</v>
      </c>
      <c r="G5737" s="3" t="s">
        <v>18</v>
      </c>
      <c r="H5737" s="4">
        <v>3.0</v>
      </c>
      <c r="I5737" s="4">
        <v>3.0</v>
      </c>
      <c r="J5737" s="4">
        <v>3.0</v>
      </c>
      <c r="K5737" s="4">
        <v>0.0</v>
      </c>
      <c r="L5737" s="3" t="s">
        <v>19</v>
      </c>
      <c r="M5737" s="3" t="s">
        <v>3775</v>
      </c>
      <c r="N5737" s="6" t="s">
        <v>15252</v>
      </c>
      <c r="O5737" s="3" t="s">
        <v>15253</v>
      </c>
    </row>
    <row r="5738">
      <c r="A5738" s="2">
        <v>4250000.0</v>
      </c>
      <c r="B5738" s="3" t="s">
        <v>15</v>
      </c>
      <c r="C5738" s="3" t="s">
        <v>15254</v>
      </c>
      <c r="D5738" s="4">
        <f t="shared" si="264"/>
        <v>130</v>
      </c>
      <c r="E5738" s="4">
        <v>130.0</v>
      </c>
      <c r="F5738" s="5" t="s">
        <v>1977</v>
      </c>
      <c r="G5738" s="3" t="s">
        <v>18</v>
      </c>
      <c r="H5738" s="4">
        <v>3.0</v>
      </c>
      <c r="I5738" s="4">
        <v>2.0</v>
      </c>
      <c r="J5738" s="4">
        <v>2.0</v>
      </c>
      <c r="K5738" s="4">
        <v>0.0</v>
      </c>
      <c r="L5738" s="3" t="s">
        <v>19</v>
      </c>
      <c r="M5738" s="3" t="s">
        <v>20</v>
      </c>
      <c r="N5738" s="6" t="s">
        <v>15255</v>
      </c>
      <c r="O5738" s="3" t="s">
        <v>15256</v>
      </c>
    </row>
    <row r="5739">
      <c r="A5739" s="2">
        <v>4250000.0</v>
      </c>
      <c r="B5739" s="3" t="s">
        <v>15</v>
      </c>
      <c r="C5739" s="3" t="s">
        <v>13567</v>
      </c>
      <c r="D5739" s="4">
        <v>110.0</v>
      </c>
      <c r="E5739" s="4">
        <v>110.0</v>
      </c>
      <c r="F5739" s="5" t="s">
        <v>1578</v>
      </c>
      <c r="G5739" s="3" t="s">
        <v>18</v>
      </c>
      <c r="H5739" s="4">
        <v>3.0</v>
      </c>
      <c r="I5739" s="4">
        <v>3.0</v>
      </c>
      <c r="J5739" s="4">
        <v>2.0</v>
      </c>
      <c r="K5739" s="4">
        <v>0.0</v>
      </c>
      <c r="L5739" s="3" t="s">
        <v>19</v>
      </c>
      <c r="M5739" s="3" t="s">
        <v>20</v>
      </c>
      <c r="N5739" s="6" t="s">
        <v>15257</v>
      </c>
      <c r="O5739" s="3" t="s">
        <v>15258</v>
      </c>
    </row>
    <row r="5740">
      <c r="A5740" s="2">
        <v>4250000.0</v>
      </c>
      <c r="B5740" s="3" t="s">
        <v>15</v>
      </c>
      <c r="C5740" s="3" t="s">
        <v>15259</v>
      </c>
      <c r="D5740" s="4">
        <v>108.0</v>
      </c>
      <c r="E5740" s="4">
        <v>103.0</v>
      </c>
      <c r="F5740" s="5">
        <v>45421.0</v>
      </c>
      <c r="G5740" s="3" t="s">
        <v>18</v>
      </c>
      <c r="H5740" s="4">
        <v>3.0</v>
      </c>
      <c r="I5740" s="4">
        <v>2.0</v>
      </c>
      <c r="J5740" s="4">
        <v>3.0</v>
      </c>
      <c r="K5740" s="4">
        <v>0.0</v>
      </c>
      <c r="L5740" s="3" t="s">
        <v>19</v>
      </c>
      <c r="M5740" s="3" t="s">
        <v>25</v>
      </c>
      <c r="N5740" s="6" t="s">
        <v>15260</v>
      </c>
      <c r="O5740" s="3" t="s">
        <v>12182</v>
      </c>
    </row>
    <row r="5741">
      <c r="A5741" s="2">
        <v>4250000.0</v>
      </c>
      <c r="B5741" s="3" t="s">
        <v>15</v>
      </c>
      <c r="C5741" s="3" t="s">
        <v>15261</v>
      </c>
      <c r="D5741" s="4">
        <v>117.0</v>
      </c>
      <c r="E5741" s="4">
        <v>178.0</v>
      </c>
      <c r="F5741" s="5">
        <v>45378.0</v>
      </c>
      <c r="G5741" s="3" t="s">
        <v>24</v>
      </c>
      <c r="H5741" s="4">
        <v>2.0</v>
      </c>
      <c r="I5741" s="4">
        <v>3.0</v>
      </c>
      <c r="J5741" s="4">
        <v>3.0</v>
      </c>
      <c r="K5741" s="4">
        <v>1.0</v>
      </c>
      <c r="L5741" s="3" t="s">
        <v>19</v>
      </c>
      <c r="M5741" s="3" t="s">
        <v>5938</v>
      </c>
      <c r="N5741" s="6" t="s">
        <v>15262</v>
      </c>
      <c r="O5741" s="3" t="s">
        <v>15263</v>
      </c>
    </row>
    <row r="5742">
      <c r="A5742" s="2">
        <v>4250000.0</v>
      </c>
      <c r="B5742" s="3" t="s">
        <v>15</v>
      </c>
      <c r="C5742" s="3" t="s">
        <v>15264</v>
      </c>
      <c r="D5742" s="4">
        <v>201.0</v>
      </c>
      <c r="E5742" s="4">
        <v>241.0</v>
      </c>
      <c r="F5742" s="5">
        <v>45221.0</v>
      </c>
      <c r="G5742" s="3" t="s">
        <v>24</v>
      </c>
      <c r="H5742" s="4">
        <v>2.0</v>
      </c>
      <c r="I5742" s="4">
        <v>4.0</v>
      </c>
      <c r="J5742" s="4">
        <v>4.0</v>
      </c>
      <c r="K5742" s="4">
        <v>1.0</v>
      </c>
      <c r="L5742" s="3" t="s">
        <v>19</v>
      </c>
      <c r="M5742" s="3" t="s">
        <v>3775</v>
      </c>
      <c r="N5742" s="6" t="s">
        <v>15265</v>
      </c>
      <c r="O5742" s="3" t="s">
        <v>15266</v>
      </c>
    </row>
    <row r="5743">
      <c r="A5743" s="2">
        <v>4250000.0</v>
      </c>
      <c r="B5743" s="3" t="s">
        <v>15</v>
      </c>
      <c r="C5743" s="3" t="s">
        <v>15267</v>
      </c>
      <c r="D5743" s="4">
        <v>200.0</v>
      </c>
      <c r="E5743" s="4">
        <v>240.0</v>
      </c>
      <c r="F5743" s="5">
        <v>45221.0</v>
      </c>
      <c r="G5743" s="3" t="s">
        <v>24</v>
      </c>
      <c r="H5743" s="4">
        <v>2.0</v>
      </c>
      <c r="I5743" s="4">
        <v>4.0</v>
      </c>
      <c r="J5743" s="4">
        <v>4.0</v>
      </c>
      <c r="K5743" s="4">
        <v>1.0</v>
      </c>
      <c r="L5743" s="3" t="s">
        <v>19</v>
      </c>
      <c r="M5743" s="3" t="s">
        <v>3775</v>
      </c>
      <c r="N5743" s="6" t="s">
        <v>15268</v>
      </c>
      <c r="O5743" s="3" t="s">
        <v>15269</v>
      </c>
    </row>
    <row r="5744">
      <c r="A5744" s="2">
        <v>4250000.0</v>
      </c>
      <c r="B5744" s="3" t="s">
        <v>15</v>
      </c>
      <c r="C5744" s="3" t="s">
        <v>15270</v>
      </c>
      <c r="D5744" s="4">
        <v>251.0</v>
      </c>
      <c r="E5744" s="4">
        <v>311.0</v>
      </c>
      <c r="F5744" s="5">
        <v>44985.0</v>
      </c>
      <c r="G5744" s="3" t="s">
        <v>24</v>
      </c>
      <c r="H5744" s="4">
        <v>2.0</v>
      </c>
      <c r="I5744" s="4">
        <v>3.0</v>
      </c>
      <c r="J5744" s="4">
        <v>3.0</v>
      </c>
      <c r="K5744" s="4">
        <v>1.0</v>
      </c>
      <c r="L5744" s="3" t="s">
        <v>19</v>
      </c>
      <c r="M5744" s="3" t="s">
        <v>5053</v>
      </c>
      <c r="N5744" s="6" t="s">
        <v>15271</v>
      </c>
      <c r="O5744" s="3" t="s">
        <v>15272</v>
      </c>
    </row>
    <row r="5745">
      <c r="A5745" s="2">
        <v>4250000.0</v>
      </c>
      <c r="B5745" s="3" t="s">
        <v>15</v>
      </c>
      <c r="C5745" s="3" t="s">
        <v>15273</v>
      </c>
      <c r="D5745" s="4">
        <v>271.0</v>
      </c>
      <c r="E5745" s="4">
        <v>300.0</v>
      </c>
      <c r="F5745" s="5" t="s">
        <v>1977</v>
      </c>
      <c r="G5745" s="3" t="s">
        <v>24</v>
      </c>
      <c r="H5745" s="4">
        <v>2.0</v>
      </c>
      <c r="I5745" s="4">
        <v>3.0</v>
      </c>
      <c r="J5745" s="4">
        <v>3.0</v>
      </c>
      <c r="K5745" s="4">
        <v>1.0</v>
      </c>
      <c r="L5745" s="3" t="s">
        <v>19</v>
      </c>
      <c r="M5745" s="3" t="s">
        <v>5053</v>
      </c>
      <c r="N5745" s="6" t="s">
        <v>15274</v>
      </c>
      <c r="O5745" s="3" t="s">
        <v>15275</v>
      </c>
    </row>
    <row r="5746">
      <c r="A5746" s="2">
        <v>4250000.0</v>
      </c>
      <c r="B5746" s="3" t="s">
        <v>15</v>
      </c>
      <c r="C5746" s="3" t="s">
        <v>15276</v>
      </c>
      <c r="D5746" s="4">
        <v>257.0</v>
      </c>
      <c r="E5746" s="4">
        <v>170.0</v>
      </c>
      <c r="F5746" s="5">
        <v>45258.0</v>
      </c>
      <c r="G5746" s="3" t="s">
        <v>24</v>
      </c>
      <c r="H5746" s="4">
        <v>2.0</v>
      </c>
      <c r="I5746" s="4">
        <v>3.0</v>
      </c>
      <c r="J5746" s="4">
        <v>2.0</v>
      </c>
      <c r="K5746" s="4">
        <v>1.0</v>
      </c>
      <c r="L5746" s="3" t="s">
        <v>19</v>
      </c>
      <c r="M5746" s="3" t="s">
        <v>20</v>
      </c>
      <c r="N5746" s="6" t="s">
        <v>15277</v>
      </c>
      <c r="O5746" s="3" t="s">
        <v>15278</v>
      </c>
    </row>
    <row r="5747">
      <c r="A5747" s="2">
        <v>4250000.0</v>
      </c>
      <c r="B5747" s="3" t="s">
        <v>15</v>
      </c>
      <c r="C5747" s="3" t="s">
        <v>15279</v>
      </c>
      <c r="D5747" s="4">
        <v>257.0</v>
      </c>
      <c r="E5747" s="4">
        <v>170.0</v>
      </c>
      <c r="F5747" s="5">
        <v>45258.0</v>
      </c>
      <c r="G5747" s="3" t="s">
        <v>24</v>
      </c>
      <c r="H5747" s="4">
        <v>2.0</v>
      </c>
      <c r="I5747" s="4">
        <v>3.0</v>
      </c>
      <c r="J5747" s="4">
        <v>2.0</v>
      </c>
      <c r="K5747" s="4">
        <v>1.0</v>
      </c>
      <c r="L5747" s="3" t="s">
        <v>19</v>
      </c>
      <c r="M5747" s="3" t="s">
        <v>20</v>
      </c>
      <c r="N5747" s="6" t="s">
        <v>15280</v>
      </c>
      <c r="O5747" s="3" t="s">
        <v>15281</v>
      </c>
    </row>
    <row r="5748">
      <c r="A5748" s="2">
        <v>4250000.0</v>
      </c>
      <c r="B5748" s="3" t="s">
        <v>15</v>
      </c>
      <c r="C5748" s="3" t="s">
        <v>15282</v>
      </c>
      <c r="D5748" s="4">
        <v>298.0</v>
      </c>
      <c r="E5748" s="4">
        <v>247.0</v>
      </c>
      <c r="F5748" s="5" t="s">
        <v>1977</v>
      </c>
      <c r="G5748" s="3" t="s">
        <v>24</v>
      </c>
      <c r="H5748" s="4">
        <v>2.0</v>
      </c>
      <c r="I5748" s="4">
        <v>2.0</v>
      </c>
      <c r="J5748" s="4">
        <v>3.0</v>
      </c>
      <c r="K5748" s="4">
        <v>0.0</v>
      </c>
      <c r="L5748" s="3" t="s">
        <v>19</v>
      </c>
      <c r="M5748" s="3" t="s">
        <v>25</v>
      </c>
      <c r="N5748" s="6" t="s">
        <v>15283</v>
      </c>
      <c r="O5748" s="3" t="s">
        <v>15284</v>
      </c>
    </row>
    <row r="5749">
      <c r="A5749" s="2">
        <v>4250000.0</v>
      </c>
      <c r="B5749" s="3" t="s">
        <v>15</v>
      </c>
      <c r="C5749" s="3" t="s">
        <v>15285</v>
      </c>
      <c r="D5749" s="4">
        <v>251.0</v>
      </c>
      <c r="E5749" s="4">
        <v>311.0</v>
      </c>
      <c r="F5749" s="5">
        <v>44985.0</v>
      </c>
      <c r="G5749" s="3" t="s">
        <v>24</v>
      </c>
      <c r="H5749" s="4">
        <v>2.0</v>
      </c>
      <c r="I5749" s="4">
        <v>3.0</v>
      </c>
      <c r="J5749" s="4">
        <v>3.0</v>
      </c>
      <c r="K5749" s="4">
        <v>1.0</v>
      </c>
      <c r="L5749" s="3" t="s">
        <v>19</v>
      </c>
      <c r="M5749" s="3" t="s">
        <v>5053</v>
      </c>
      <c r="N5749" s="6" t="s">
        <v>15286</v>
      </c>
      <c r="O5749" s="3" t="s">
        <v>15287</v>
      </c>
    </row>
    <row r="5750">
      <c r="A5750" s="2">
        <v>4250000.0</v>
      </c>
      <c r="B5750" s="3" t="s">
        <v>15</v>
      </c>
      <c r="C5750" s="3" t="s">
        <v>15288</v>
      </c>
      <c r="D5750" s="4">
        <v>300.0</v>
      </c>
      <c r="E5750" s="4">
        <v>200.0</v>
      </c>
      <c r="F5750" s="5">
        <v>45258.0</v>
      </c>
      <c r="G5750" s="3" t="s">
        <v>24</v>
      </c>
      <c r="H5750" s="4">
        <v>2.0</v>
      </c>
      <c r="I5750" s="4">
        <v>4.0</v>
      </c>
      <c r="J5750" s="4">
        <v>3.0</v>
      </c>
      <c r="K5750" s="4">
        <v>1.0</v>
      </c>
      <c r="L5750" s="3" t="s">
        <v>19</v>
      </c>
      <c r="M5750" s="3" t="s">
        <v>1115</v>
      </c>
      <c r="N5750" s="6" t="s">
        <v>15289</v>
      </c>
      <c r="O5750" s="3" t="s">
        <v>15290</v>
      </c>
    </row>
    <row r="5751">
      <c r="A5751" s="2">
        <v>4250000.0</v>
      </c>
      <c r="B5751" s="3" t="s">
        <v>15</v>
      </c>
      <c r="C5751" s="3" t="s">
        <v>15291</v>
      </c>
      <c r="D5751" s="4">
        <v>174.0</v>
      </c>
      <c r="E5751" s="4">
        <v>238.0</v>
      </c>
      <c r="F5751" s="7">
        <v>45526.0</v>
      </c>
      <c r="G5751" s="3" t="s">
        <v>24</v>
      </c>
      <c r="H5751" s="4">
        <v>2.0</v>
      </c>
      <c r="I5751" s="4">
        <v>3.0</v>
      </c>
      <c r="J5751" s="4">
        <v>3.0</v>
      </c>
      <c r="K5751" s="4">
        <v>0.0</v>
      </c>
      <c r="L5751" s="3" t="s">
        <v>19</v>
      </c>
      <c r="M5751" s="3" t="s">
        <v>7722</v>
      </c>
      <c r="N5751" s="6" t="s">
        <v>15292</v>
      </c>
      <c r="O5751" s="3" t="s">
        <v>15293</v>
      </c>
    </row>
    <row r="5752">
      <c r="A5752" s="2">
        <v>4250000.0</v>
      </c>
      <c r="B5752" s="3" t="s">
        <v>15</v>
      </c>
      <c r="C5752" s="3" t="s">
        <v>15294</v>
      </c>
      <c r="D5752" s="4">
        <v>250.0</v>
      </c>
      <c r="E5752" s="4">
        <v>319.0</v>
      </c>
      <c r="F5752" s="4" t="s">
        <v>545</v>
      </c>
      <c r="G5752" s="3" t="s">
        <v>24</v>
      </c>
      <c r="H5752" s="4">
        <v>2.0</v>
      </c>
      <c r="I5752" s="4">
        <v>4.0</v>
      </c>
      <c r="J5752" s="4">
        <v>4.0</v>
      </c>
      <c r="K5752" s="4">
        <v>1.0</v>
      </c>
      <c r="L5752" s="3" t="s">
        <v>19</v>
      </c>
      <c r="M5752" s="3" t="s">
        <v>433</v>
      </c>
      <c r="N5752" s="6" t="s">
        <v>15295</v>
      </c>
      <c r="O5752" s="3" t="s">
        <v>15296</v>
      </c>
    </row>
    <row r="5753">
      <c r="A5753" s="2">
        <v>4250000.0</v>
      </c>
      <c r="B5753" s="3" t="s">
        <v>15</v>
      </c>
      <c r="C5753" s="3" t="s">
        <v>7757</v>
      </c>
      <c r="D5753" s="4">
        <v>146.0</v>
      </c>
      <c r="E5753" s="4">
        <v>245.0</v>
      </c>
      <c r="F5753" s="13">
        <v>45336.0</v>
      </c>
      <c r="G5753" s="3" t="s">
        <v>24</v>
      </c>
      <c r="H5753" s="4">
        <v>2.0</v>
      </c>
      <c r="I5753" s="4">
        <v>5.0</v>
      </c>
      <c r="J5753" s="4">
        <v>5.0</v>
      </c>
      <c r="K5753" s="4">
        <v>0.0</v>
      </c>
      <c r="L5753" s="3" t="s">
        <v>19</v>
      </c>
      <c r="M5753" s="3" t="s">
        <v>433</v>
      </c>
      <c r="N5753" s="6" t="s">
        <v>15297</v>
      </c>
      <c r="O5753" s="3" t="s">
        <v>15298</v>
      </c>
    </row>
    <row r="5754">
      <c r="A5754" s="2">
        <v>4250000.0</v>
      </c>
      <c r="B5754" s="3" t="s">
        <v>15</v>
      </c>
      <c r="C5754" s="3" t="s">
        <v>15299</v>
      </c>
      <c r="D5754" s="4">
        <v>130.0</v>
      </c>
      <c r="E5754" s="4">
        <v>250.0</v>
      </c>
      <c r="F5754" s="13">
        <v>45047.0</v>
      </c>
      <c r="G5754" s="3" t="s">
        <v>24</v>
      </c>
      <c r="H5754" s="4">
        <v>2.0</v>
      </c>
      <c r="I5754" s="4">
        <v>4.0</v>
      </c>
      <c r="J5754" s="4">
        <v>3.0</v>
      </c>
      <c r="K5754" s="4">
        <v>1.0</v>
      </c>
      <c r="L5754" s="3" t="s">
        <v>19</v>
      </c>
      <c r="M5754" s="3" t="s">
        <v>433</v>
      </c>
      <c r="N5754" s="6" t="s">
        <v>15300</v>
      </c>
      <c r="O5754" s="3" t="s">
        <v>15301</v>
      </c>
    </row>
    <row r="5755">
      <c r="A5755" s="2">
        <v>4250000.0</v>
      </c>
      <c r="B5755" s="3" t="s">
        <v>15</v>
      </c>
      <c r="C5755" s="3" t="s">
        <v>15302</v>
      </c>
      <c r="D5755" s="4">
        <v>131.0</v>
      </c>
      <c r="E5755" s="4">
        <v>251.0</v>
      </c>
      <c r="F5755" s="13">
        <v>45047.0</v>
      </c>
      <c r="G5755" s="3" t="s">
        <v>24</v>
      </c>
      <c r="H5755" s="4">
        <v>2.0</v>
      </c>
      <c r="I5755" s="4">
        <v>4.0</v>
      </c>
      <c r="J5755" s="4">
        <v>3.0</v>
      </c>
      <c r="K5755" s="4">
        <v>1.0</v>
      </c>
      <c r="L5755" s="3" t="s">
        <v>19</v>
      </c>
      <c r="M5755" s="3" t="s">
        <v>433</v>
      </c>
      <c r="N5755" s="6" t="s">
        <v>15303</v>
      </c>
      <c r="O5755" s="3" t="s">
        <v>15304</v>
      </c>
    </row>
    <row r="5756">
      <c r="A5756" s="2">
        <v>4250000.0</v>
      </c>
      <c r="B5756" s="3" t="s">
        <v>15</v>
      </c>
      <c r="C5756" s="3" t="s">
        <v>15305</v>
      </c>
      <c r="D5756" s="4">
        <v>270.0</v>
      </c>
      <c r="E5756" s="4">
        <v>165.0</v>
      </c>
      <c r="F5756" s="13">
        <v>44985.0</v>
      </c>
      <c r="G5756" s="3" t="s">
        <v>24</v>
      </c>
      <c r="H5756" s="4">
        <v>2.0</v>
      </c>
      <c r="I5756" s="4">
        <v>3.0</v>
      </c>
      <c r="J5756" s="4">
        <v>2.0</v>
      </c>
      <c r="K5756" s="4">
        <v>1.0</v>
      </c>
      <c r="L5756" s="3" t="s">
        <v>19</v>
      </c>
      <c r="M5756" s="3" t="s">
        <v>89</v>
      </c>
      <c r="N5756" s="6" t="s">
        <v>15306</v>
      </c>
      <c r="O5756" s="3" t="s">
        <v>15307</v>
      </c>
    </row>
    <row r="5757">
      <c r="A5757" s="2">
        <v>4250000.0</v>
      </c>
      <c r="B5757" s="3" t="s">
        <v>15</v>
      </c>
      <c r="C5757" s="3" t="s">
        <v>15308</v>
      </c>
      <c r="D5757" s="4">
        <v>190.0</v>
      </c>
      <c r="E5757" s="4">
        <v>250.0</v>
      </c>
      <c r="F5757" s="4" t="s">
        <v>17</v>
      </c>
      <c r="G5757" s="3" t="s">
        <v>24</v>
      </c>
      <c r="H5757" s="4">
        <v>2.0</v>
      </c>
      <c r="I5757" s="4">
        <v>4.0</v>
      </c>
      <c r="J5757" s="4">
        <v>4.0</v>
      </c>
      <c r="K5757" s="4">
        <v>0.0</v>
      </c>
      <c r="L5757" s="3" t="s">
        <v>19</v>
      </c>
      <c r="M5757" s="3" t="s">
        <v>661</v>
      </c>
      <c r="N5757" s="6" t="s">
        <v>15309</v>
      </c>
      <c r="O5757" s="3" t="s">
        <v>15310</v>
      </c>
    </row>
    <row r="5758">
      <c r="A5758" s="2">
        <v>4250000.0</v>
      </c>
      <c r="B5758" s="3" t="s">
        <v>15</v>
      </c>
      <c r="C5758" s="3" t="s">
        <v>8789</v>
      </c>
      <c r="D5758" s="4">
        <v>146.0</v>
      </c>
      <c r="E5758" s="4">
        <v>245.0</v>
      </c>
      <c r="F5758" s="14">
        <v>45526.0</v>
      </c>
      <c r="G5758" s="3" t="s">
        <v>24</v>
      </c>
      <c r="H5758" s="4">
        <v>2.0</v>
      </c>
      <c r="I5758" s="4">
        <v>5.0</v>
      </c>
      <c r="J5758" s="4">
        <v>5.0</v>
      </c>
      <c r="K5758" s="4">
        <v>1.0</v>
      </c>
      <c r="L5758" s="3" t="s">
        <v>19</v>
      </c>
      <c r="M5758" s="3" t="s">
        <v>433</v>
      </c>
      <c r="N5758" s="6" t="s">
        <v>15311</v>
      </c>
      <c r="O5758" s="3" t="s">
        <v>15312</v>
      </c>
    </row>
    <row r="5759">
      <c r="A5759" s="2">
        <v>4250000.0</v>
      </c>
      <c r="B5759" s="3" t="s">
        <v>15</v>
      </c>
      <c r="C5759" s="3" t="s">
        <v>15313</v>
      </c>
      <c r="D5759" s="4">
        <v>211.0</v>
      </c>
      <c r="E5759" s="4">
        <v>266.0</v>
      </c>
      <c r="F5759" s="5">
        <v>44985.0</v>
      </c>
      <c r="G5759" s="3" t="s">
        <v>24</v>
      </c>
      <c r="H5759" s="4">
        <v>3.0</v>
      </c>
      <c r="I5759" s="4">
        <v>3.0</v>
      </c>
      <c r="J5759" s="4">
        <v>4.0</v>
      </c>
      <c r="K5759" s="4">
        <v>0.0</v>
      </c>
      <c r="L5759" s="3" t="s">
        <v>19</v>
      </c>
      <c r="M5759" s="3" t="s">
        <v>25</v>
      </c>
      <c r="N5759" s="6" t="s">
        <v>15314</v>
      </c>
      <c r="O5759" s="3" t="s">
        <v>15315</v>
      </c>
    </row>
    <row r="5760">
      <c r="A5760" s="2">
        <v>4250000.0</v>
      </c>
      <c r="B5760" s="3" t="s">
        <v>15</v>
      </c>
      <c r="C5760" s="3" t="s">
        <v>15316</v>
      </c>
      <c r="D5760" s="4">
        <v>211.0</v>
      </c>
      <c r="E5760" s="4">
        <v>266.0</v>
      </c>
      <c r="F5760" s="5">
        <v>44985.0</v>
      </c>
      <c r="G5760" s="3" t="s">
        <v>24</v>
      </c>
      <c r="H5760" s="4">
        <v>3.0</v>
      </c>
      <c r="I5760" s="4">
        <v>3.0</v>
      </c>
      <c r="J5760" s="4">
        <v>4.0</v>
      </c>
      <c r="K5760" s="4">
        <v>0.0</v>
      </c>
      <c r="L5760" s="3" t="s">
        <v>19</v>
      </c>
      <c r="M5760" s="3" t="s">
        <v>25</v>
      </c>
      <c r="N5760" s="6" t="s">
        <v>15317</v>
      </c>
      <c r="O5760" s="3" t="s">
        <v>15318</v>
      </c>
    </row>
    <row r="5761">
      <c r="A5761" s="2">
        <v>4250000.0</v>
      </c>
      <c r="B5761" s="3" t="s">
        <v>15</v>
      </c>
      <c r="C5761" s="3" t="s">
        <v>15282</v>
      </c>
      <c r="D5761" s="4">
        <v>298.0</v>
      </c>
      <c r="E5761" s="4">
        <v>247.0</v>
      </c>
      <c r="F5761" s="5" t="s">
        <v>1977</v>
      </c>
      <c r="G5761" s="3" t="s">
        <v>24</v>
      </c>
      <c r="H5761" s="4">
        <v>3.0</v>
      </c>
      <c r="I5761" s="4">
        <v>2.0</v>
      </c>
      <c r="J5761" s="4">
        <v>3.0</v>
      </c>
      <c r="K5761" s="4">
        <v>0.0</v>
      </c>
      <c r="L5761" s="3" t="s">
        <v>19</v>
      </c>
      <c r="M5761" s="3" t="s">
        <v>25</v>
      </c>
      <c r="N5761" s="6" t="s">
        <v>15283</v>
      </c>
      <c r="O5761" s="3" t="s">
        <v>15284</v>
      </c>
    </row>
    <row r="5762">
      <c r="A5762" s="2">
        <v>4250000.0</v>
      </c>
      <c r="B5762" s="3" t="s">
        <v>15</v>
      </c>
      <c r="C5762" s="3" t="s">
        <v>15319</v>
      </c>
      <c r="D5762" s="4">
        <v>350.0</v>
      </c>
      <c r="E5762" s="4">
        <f>D5762</f>
        <v>350</v>
      </c>
      <c r="F5762" s="5" t="s">
        <v>1200</v>
      </c>
      <c r="G5762" s="3" t="s">
        <v>24</v>
      </c>
      <c r="H5762" s="4">
        <v>3.0</v>
      </c>
      <c r="I5762" s="4">
        <v>3.0</v>
      </c>
      <c r="J5762" s="4">
        <v>3.0</v>
      </c>
      <c r="K5762" s="4">
        <v>1.0</v>
      </c>
      <c r="L5762" s="3" t="s">
        <v>19</v>
      </c>
      <c r="M5762" s="3" t="s">
        <v>25</v>
      </c>
      <c r="N5762" s="6" t="s">
        <v>15320</v>
      </c>
      <c r="O5762" s="3" t="s">
        <v>15321</v>
      </c>
    </row>
    <row r="5763">
      <c r="A5763" s="2">
        <v>4250000.0</v>
      </c>
      <c r="B5763" s="3" t="s">
        <v>15</v>
      </c>
      <c r="C5763" s="3" t="s">
        <v>15322</v>
      </c>
      <c r="D5763" s="4">
        <v>692.0</v>
      </c>
      <c r="E5763" s="4">
        <v>256.0</v>
      </c>
      <c r="F5763" s="5">
        <v>45101.0</v>
      </c>
      <c r="G5763" s="3" t="s">
        <v>24</v>
      </c>
      <c r="H5763" s="4">
        <v>3.0</v>
      </c>
      <c r="I5763" s="4">
        <v>6.0</v>
      </c>
      <c r="J5763" s="4">
        <v>6.0</v>
      </c>
      <c r="K5763" s="4">
        <v>0.0</v>
      </c>
      <c r="L5763" s="3" t="s">
        <v>19</v>
      </c>
      <c r="M5763" s="3" t="s">
        <v>25</v>
      </c>
      <c r="N5763" s="6" t="s">
        <v>15323</v>
      </c>
      <c r="O5763" s="3" t="s">
        <v>15324</v>
      </c>
    </row>
    <row r="5764">
      <c r="A5764" s="2">
        <v>4250000.0</v>
      </c>
      <c r="B5764" s="3" t="s">
        <v>15</v>
      </c>
      <c r="C5764" s="3" t="s">
        <v>15325</v>
      </c>
      <c r="D5764" s="4">
        <v>693.0</v>
      </c>
      <c r="E5764" s="4">
        <v>257.0</v>
      </c>
      <c r="F5764" s="5">
        <v>45102.0</v>
      </c>
      <c r="G5764" s="3" t="s">
        <v>24</v>
      </c>
      <c r="H5764" s="4">
        <v>3.0</v>
      </c>
      <c r="I5764" s="4">
        <v>6.0</v>
      </c>
      <c r="J5764" s="4">
        <v>6.0</v>
      </c>
      <c r="K5764" s="4">
        <v>0.0</v>
      </c>
      <c r="L5764" s="3" t="s">
        <v>19</v>
      </c>
      <c r="M5764" s="3" t="s">
        <v>25</v>
      </c>
      <c r="N5764" s="6" t="s">
        <v>15326</v>
      </c>
      <c r="O5764" s="3" t="s">
        <v>15327</v>
      </c>
    </row>
    <row r="5765">
      <c r="A5765" s="2">
        <v>4250000.0</v>
      </c>
      <c r="B5765" s="3" t="s">
        <v>15</v>
      </c>
      <c r="C5765" s="3" t="s">
        <v>15328</v>
      </c>
      <c r="D5765" s="4">
        <v>353.0</v>
      </c>
      <c r="E5765" s="4">
        <v>257.0</v>
      </c>
      <c r="F5765" s="7">
        <v>45525.0</v>
      </c>
      <c r="G5765" s="3" t="s">
        <v>24</v>
      </c>
      <c r="H5765" s="4">
        <v>3.0</v>
      </c>
      <c r="I5765" s="4">
        <v>4.0</v>
      </c>
      <c r="J5765" s="4">
        <v>4.0</v>
      </c>
      <c r="K5765" s="4">
        <v>1.0</v>
      </c>
      <c r="L5765" s="3" t="s">
        <v>19</v>
      </c>
      <c r="M5765" s="3" t="s">
        <v>2481</v>
      </c>
      <c r="N5765" s="6" t="s">
        <v>15329</v>
      </c>
      <c r="O5765" s="3" t="s">
        <v>15330</v>
      </c>
    </row>
    <row r="5766">
      <c r="A5766" s="2">
        <v>4252462.0</v>
      </c>
      <c r="B5766" s="3" t="s">
        <v>15</v>
      </c>
      <c r="C5766" s="3" t="s">
        <v>15331</v>
      </c>
      <c r="D5766" s="4">
        <f t="shared" ref="D5766:D5767" si="265">E5766</f>
        <v>113</v>
      </c>
      <c r="E5766" s="4">
        <v>113.0</v>
      </c>
      <c r="F5766" s="5">
        <v>45351.0</v>
      </c>
      <c r="G5766" s="3" t="s">
        <v>18</v>
      </c>
      <c r="H5766" s="4">
        <v>3.0</v>
      </c>
      <c r="I5766" s="4">
        <v>2.0</v>
      </c>
      <c r="J5766" s="4">
        <v>2.0</v>
      </c>
      <c r="K5766" s="4">
        <v>0.0</v>
      </c>
      <c r="L5766" s="3" t="s">
        <v>19</v>
      </c>
      <c r="M5766" s="3" t="s">
        <v>256</v>
      </c>
      <c r="N5766" s="6" t="s">
        <v>15332</v>
      </c>
      <c r="O5766" s="3" t="s">
        <v>15333</v>
      </c>
    </row>
    <row r="5767">
      <c r="A5767" s="2">
        <v>4252462.0</v>
      </c>
      <c r="B5767" s="3" t="s">
        <v>15</v>
      </c>
      <c r="C5767" s="3" t="s">
        <v>15334</v>
      </c>
      <c r="D5767" s="4">
        <f t="shared" si="265"/>
        <v>161</v>
      </c>
      <c r="E5767" s="4">
        <v>161.0</v>
      </c>
      <c r="F5767" s="5">
        <v>45362.0</v>
      </c>
      <c r="G5767" s="3" t="s">
        <v>18</v>
      </c>
      <c r="H5767" s="4">
        <v>3.0</v>
      </c>
      <c r="I5767" s="4">
        <v>2.0</v>
      </c>
      <c r="J5767" s="4">
        <v>2.0</v>
      </c>
      <c r="K5767" s="4">
        <v>0.0</v>
      </c>
      <c r="L5767" s="3" t="s">
        <v>19</v>
      </c>
      <c r="M5767" s="3" t="s">
        <v>3775</v>
      </c>
      <c r="N5767" s="6" t="s">
        <v>15335</v>
      </c>
      <c r="O5767" s="3" t="s">
        <v>15336</v>
      </c>
    </row>
    <row r="5768">
      <c r="A5768" s="2">
        <v>4252462.0</v>
      </c>
      <c r="B5768" s="3" t="s">
        <v>15</v>
      </c>
      <c r="C5768" s="3" t="s">
        <v>15337</v>
      </c>
      <c r="D5768" s="4">
        <v>161.0</v>
      </c>
      <c r="E5768" s="4">
        <v>108.0</v>
      </c>
      <c r="F5768" s="5">
        <v>45378.0</v>
      </c>
      <c r="G5768" s="3" t="s">
        <v>18</v>
      </c>
      <c r="H5768" s="4">
        <v>3.0</v>
      </c>
      <c r="I5768" s="4">
        <v>2.0</v>
      </c>
      <c r="J5768" s="4">
        <v>2.0</v>
      </c>
      <c r="K5768" s="4">
        <v>0.0</v>
      </c>
      <c r="L5768" s="3" t="s">
        <v>19</v>
      </c>
      <c r="M5768" s="3" t="s">
        <v>3775</v>
      </c>
      <c r="N5768" s="6" t="s">
        <v>15338</v>
      </c>
      <c r="O5768" s="3" t="s">
        <v>15339</v>
      </c>
    </row>
    <row r="5769">
      <c r="A5769" s="2">
        <v>4255000.0</v>
      </c>
      <c r="B5769" s="3" t="s">
        <v>15</v>
      </c>
      <c r="C5769" s="3" t="s">
        <v>15340</v>
      </c>
      <c r="D5769" s="4">
        <f t="shared" ref="D5769:D5776" si="266">E5769</f>
        <v>142</v>
      </c>
      <c r="E5769" s="4">
        <v>142.0</v>
      </c>
      <c r="F5769" s="5">
        <v>45182.0</v>
      </c>
      <c r="G5769" s="3" t="s">
        <v>18</v>
      </c>
      <c r="H5769" s="4">
        <v>3.0</v>
      </c>
      <c r="I5769" s="4">
        <v>3.0</v>
      </c>
      <c r="J5769" s="4">
        <v>3.0</v>
      </c>
      <c r="K5769" s="4">
        <v>0.0</v>
      </c>
      <c r="L5769" s="3" t="s">
        <v>19</v>
      </c>
      <c r="M5769" s="3" t="s">
        <v>89</v>
      </c>
      <c r="N5769" s="6" t="s">
        <v>15341</v>
      </c>
      <c r="O5769" s="3" t="s">
        <v>15342</v>
      </c>
    </row>
    <row r="5770">
      <c r="A5770" s="2">
        <v>4260000.0</v>
      </c>
      <c r="B5770" s="3" t="s">
        <v>15</v>
      </c>
      <c r="C5770" s="3" t="s">
        <v>15343</v>
      </c>
      <c r="D5770" s="4">
        <f t="shared" si="266"/>
        <v>203</v>
      </c>
      <c r="E5770" s="4">
        <v>203.0</v>
      </c>
      <c r="F5770" s="5">
        <v>45346.0</v>
      </c>
      <c r="G5770" s="3" t="s">
        <v>18</v>
      </c>
      <c r="H5770" s="4">
        <v>2.0</v>
      </c>
      <c r="I5770" s="4">
        <v>3.0</v>
      </c>
      <c r="J5770" s="4">
        <v>3.0</v>
      </c>
      <c r="K5770" s="4">
        <v>0.0</v>
      </c>
      <c r="L5770" s="3" t="s">
        <v>19</v>
      </c>
      <c r="M5770" s="3" t="s">
        <v>89</v>
      </c>
      <c r="N5770" s="6" t="s">
        <v>15344</v>
      </c>
      <c r="O5770" s="3" t="s">
        <v>15345</v>
      </c>
    </row>
    <row r="5771">
      <c r="A5771" s="2">
        <v>4260000.0</v>
      </c>
      <c r="B5771" s="3" t="s">
        <v>15</v>
      </c>
      <c r="C5771" s="3" t="s">
        <v>15346</v>
      </c>
      <c r="D5771" s="4">
        <f t="shared" si="266"/>
        <v>203</v>
      </c>
      <c r="E5771" s="4">
        <v>203.0</v>
      </c>
      <c r="F5771" s="5">
        <v>45346.0</v>
      </c>
      <c r="G5771" s="3" t="s">
        <v>18</v>
      </c>
      <c r="H5771" s="4">
        <v>2.0</v>
      </c>
      <c r="I5771" s="4">
        <v>3.0</v>
      </c>
      <c r="J5771" s="4">
        <v>3.0</v>
      </c>
      <c r="K5771" s="4">
        <v>1.0</v>
      </c>
      <c r="L5771" s="3" t="s">
        <v>19</v>
      </c>
      <c r="M5771" s="3" t="s">
        <v>256</v>
      </c>
      <c r="N5771" s="6" t="s">
        <v>15347</v>
      </c>
      <c r="O5771" s="3" t="s">
        <v>15348</v>
      </c>
    </row>
    <row r="5772">
      <c r="A5772" s="2">
        <v>4260000.0</v>
      </c>
      <c r="B5772" s="3" t="s">
        <v>15</v>
      </c>
      <c r="C5772" s="3" t="s">
        <v>15349</v>
      </c>
      <c r="D5772" s="4">
        <f t="shared" si="266"/>
        <v>203</v>
      </c>
      <c r="E5772" s="4">
        <v>203.0</v>
      </c>
      <c r="F5772" s="5">
        <v>45346.0</v>
      </c>
      <c r="G5772" s="3" t="s">
        <v>18</v>
      </c>
      <c r="H5772" s="4">
        <v>2.0</v>
      </c>
      <c r="I5772" s="4">
        <v>3.0</v>
      </c>
      <c r="J5772" s="4">
        <v>3.0</v>
      </c>
      <c r="K5772" s="4">
        <v>1.0</v>
      </c>
      <c r="L5772" s="3" t="s">
        <v>19</v>
      </c>
      <c r="M5772" s="3" t="s">
        <v>256</v>
      </c>
      <c r="N5772" s="6" t="s">
        <v>15350</v>
      </c>
      <c r="O5772" s="3" t="s">
        <v>15351</v>
      </c>
    </row>
    <row r="5773">
      <c r="A5773" s="2">
        <v>4260000.0</v>
      </c>
      <c r="B5773" s="3" t="s">
        <v>15</v>
      </c>
      <c r="C5773" s="3" t="s">
        <v>15352</v>
      </c>
      <c r="D5773" s="4">
        <f t="shared" si="266"/>
        <v>203</v>
      </c>
      <c r="E5773" s="4">
        <v>203.0</v>
      </c>
      <c r="F5773" s="5">
        <v>45346.0</v>
      </c>
      <c r="G5773" s="3" t="s">
        <v>18</v>
      </c>
      <c r="H5773" s="4">
        <v>2.0</v>
      </c>
      <c r="I5773" s="4">
        <v>3.0</v>
      </c>
      <c r="J5773" s="4">
        <v>3.0</v>
      </c>
      <c r="K5773" s="4">
        <v>1.0</v>
      </c>
      <c r="L5773" s="3" t="s">
        <v>19</v>
      </c>
      <c r="M5773" s="3" t="s">
        <v>256</v>
      </c>
      <c r="N5773" s="6" t="s">
        <v>15353</v>
      </c>
      <c r="O5773" s="3" t="s">
        <v>15354</v>
      </c>
    </row>
    <row r="5774">
      <c r="A5774" s="2">
        <v>4260000.0</v>
      </c>
      <c r="B5774" s="3" t="s">
        <v>15</v>
      </c>
      <c r="C5774" s="3" t="s">
        <v>15355</v>
      </c>
      <c r="D5774" s="4">
        <f t="shared" si="266"/>
        <v>203</v>
      </c>
      <c r="E5774" s="4">
        <v>203.0</v>
      </c>
      <c r="F5774" s="5">
        <v>45346.0</v>
      </c>
      <c r="G5774" s="3" t="s">
        <v>18</v>
      </c>
      <c r="H5774" s="4">
        <v>2.0</v>
      </c>
      <c r="I5774" s="4">
        <v>3.0</v>
      </c>
      <c r="J5774" s="4">
        <v>3.0</v>
      </c>
      <c r="K5774" s="4">
        <v>1.0</v>
      </c>
      <c r="L5774" s="3" t="s">
        <v>19</v>
      </c>
      <c r="M5774" s="3" t="s">
        <v>89</v>
      </c>
      <c r="N5774" s="6" t="s">
        <v>15356</v>
      </c>
      <c r="O5774" s="3" t="s">
        <v>15357</v>
      </c>
    </row>
    <row r="5775">
      <c r="A5775" s="2">
        <v>4260000.0</v>
      </c>
      <c r="B5775" s="3" t="s">
        <v>15</v>
      </c>
      <c r="C5775" s="3" t="s">
        <v>15358</v>
      </c>
      <c r="D5775" s="4">
        <f t="shared" si="266"/>
        <v>203</v>
      </c>
      <c r="E5775" s="4">
        <v>203.0</v>
      </c>
      <c r="F5775" s="5">
        <v>45418.0</v>
      </c>
      <c r="G5775" s="3" t="s">
        <v>18</v>
      </c>
      <c r="H5775" s="4">
        <v>2.0</v>
      </c>
      <c r="I5775" s="4">
        <v>3.0</v>
      </c>
      <c r="J5775" s="4">
        <v>3.0</v>
      </c>
      <c r="K5775" s="4">
        <v>1.0</v>
      </c>
      <c r="L5775" s="3" t="s">
        <v>19</v>
      </c>
      <c r="M5775" s="3" t="s">
        <v>89</v>
      </c>
      <c r="N5775" s="6" t="s">
        <v>15359</v>
      </c>
      <c r="O5775" s="3" t="s">
        <v>15360</v>
      </c>
    </row>
    <row r="5776">
      <c r="A5776" s="2">
        <v>4260000.0</v>
      </c>
      <c r="B5776" s="3" t="s">
        <v>15</v>
      </c>
      <c r="C5776" s="3" t="s">
        <v>15361</v>
      </c>
      <c r="D5776" s="4">
        <f t="shared" si="266"/>
        <v>203</v>
      </c>
      <c r="E5776" s="4">
        <v>203.0</v>
      </c>
      <c r="F5776" s="5" t="s">
        <v>287</v>
      </c>
      <c r="G5776" s="3" t="s">
        <v>18</v>
      </c>
      <c r="H5776" s="4">
        <v>2.0</v>
      </c>
      <c r="I5776" s="4">
        <v>3.0</v>
      </c>
      <c r="J5776" s="4">
        <v>3.0</v>
      </c>
      <c r="K5776" s="4">
        <v>1.0</v>
      </c>
      <c r="L5776" s="3" t="s">
        <v>19</v>
      </c>
      <c r="M5776" s="3" t="s">
        <v>89</v>
      </c>
      <c r="N5776" s="6" t="s">
        <v>15362</v>
      </c>
      <c r="O5776" s="3" t="s">
        <v>15363</v>
      </c>
    </row>
    <row r="5777">
      <c r="A5777" s="2">
        <v>4270000.0</v>
      </c>
      <c r="B5777" s="3" t="s">
        <v>15</v>
      </c>
      <c r="C5777" s="3" t="s">
        <v>15364</v>
      </c>
      <c r="D5777" s="4">
        <v>176.0</v>
      </c>
      <c r="E5777" s="4">
        <v>193.0</v>
      </c>
      <c r="F5777" s="5" t="s">
        <v>1977</v>
      </c>
      <c r="G5777" s="3" t="s">
        <v>24</v>
      </c>
      <c r="H5777" s="4">
        <v>2.0</v>
      </c>
      <c r="I5777" s="4">
        <v>4.0</v>
      </c>
      <c r="J5777" s="4">
        <v>3.0</v>
      </c>
      <c r="K5777" s="4">
        <v>0.0</v>
      </c>
      <c r="L5777" s="3" t="s">
        <v>19</v>
      </c>
      <c r="M5777" s="3" t="s">
        <v>12945</v>
      </c>
      <c r="N5777" s="6" t="s">
        <v>15365</v>
      </c>
      <c r="O5777" s="3" t="s">
        <v>15366</v>
      </c>
    </row>
    <row r="5778">
      <c r="A5778" s="2">
        <v>4273000.0</v>
      </c>
      <c r="B5778" s="3" t="s">
        <v>15</v>
      </c>
      <c r="C5778" s="3" t="s">
        <v>15367</v>
      </c>
      <c r="D5778" s="4">
        <f t="shared" ref="D5778:D5780" si="267">E5778</f>
        <v>134</v>
      </c>
      <c r="E5778" s="4">
        <v>134.0</v>
      </c>
      <c r="F5778" s="5">
        <v>44985.0</v>
      </c>
      <c r="G5778" s="3" t="s">
        <v>18</v>
      </c>
      <c r="H5778" s="4">
        <v>3.0</v>
      </c>
      <c r="I5778" s="4">
        <v>2.0</v>
      </c>
      <c r="J5778" s="4">
        <v>2.0</v>
      </c>
      <c r="K5778" s="4">
        <v>1.0</v>
      </c>
      <c r="L5778" s="3" t="s">
        <v>19</v>
      </c>
      <c r="M5778" s="3" t="s">
        <v>20</v>
      </c>
      <c r="N5778" s="6" t="s">
        <v>15368</v>
      </c>
      <c r="O5778" s="3" t="s">
        <v>15369</v>
      </c>
    </row>
    <row r="5779">
      <c r="A5779" s="2">
        <v>4273000.0</v>
      </c>
      <c r="B5779" s="3" t="s">
        <v>15</v>
      </c>
      <c r="C5779" s="3" t="s">
        <v>15370</v>
      </c>
      <c r="D5779" s="4">
        <f t="shared" si="267"/>
        <v>133</v>
      </c>
      <c r="E5779" s="4">
        <v>133.0</v>
      </c>
      <c r="F5779" s="5">
        <v>44985.0</v>
      </c>
      <c r="G5779" s="3" t="s">
        <v>18</v>
      </c>
      <c r="H5779" s="4">
        <v>3.0</v>
      </c>
      <c r="I5779" s="4">
        <v>2.0</v>
      </c>
      <c r="J5779" s="4">
        <v>2.0</v>
      </c>
      <c r="K5779" s="4">
        <v>1.0</v>
      </c>
      <c r="L5779" s="3" t="s">
        <v>19</v>
      </c>
      <c r="M5779" s="3" t="s">
        <v>20</v>
      </c>
      <c r="N5779" s="6" t="s">
        <v>15371</v>
      </c>
      <c r="O5779" s="3" t="s">
        <v>15372</v>
      </c>
    </row>
    <row r="5780">
      <c r="A5780" s="2">
        <v>4273000.0</v>
      </c>
      <c r="B5780" s="3" t="s">
        <v>15</v>
      </c>
      <c r="C5780" s="3" t="s">
        <v>15373</v>
      </c>
      <c r="D5780" s="4">
        <f t="shared" si="267"/>
        <v>136</v>
      </c>
      <c r="E5780" s="4">
        <v>136.0</v>
      </c>
      <c r="F5780" s="5">
        <v>44985.0</v>
      </c>
      <c r="G5780" s="3" t="s">
        <v>18</v>
      </c>
      <c r="H5780" s="4">
        <v>3.0</v>
      </c>
      <c r="I5780" s="4">
        <v>2.0</v>
      </c>
      <c r="J5780" s="4">
        <v>2.0</v>
      </c>
      <c r="K5780" s="4">
        <v>1.0</v>
      </c>
      <c r="L5780" s="3" t="s">
        <v>19</v>
      </c>
      <c r="M5780" s="3" t="s">
        <v>256</v>
      </c>
      <c r="N5780" s="6" t="s">
        <v>15374</v>
      </c>
      <c r="O5780" s="3" t="s">
        <v>15375</v>
      </c>
    </row>
    <row r="5781">
      <c r="A5781" s="2">
        <v>4273532.0</v>
      </c>
      <c r="B5781" s="3" t="s">
        <v>15</v>
      </c>
      <c r="C5781" s="3" t="s">
        <v>7447</v>
      </c>
      <c r="D5781" s="4">
        <v>153.0</v>
      </c>
      <c r="E5781" s="4">
        <v>211.0</v>
      </c>
      <c r="F5781" s="11">
        <v>45334.0</v>
      </c>
      <c r="G5781" s="3" t="s">
        <v>18</v>
      </c>
      <c r="H5781" s="4">
        <v>1.0</v>
      </c>
      <c r="I5781" s="4">
        <v>3.0</v>
      </c>
      <c r="J5781" s="4">
        <v>2.0</v>
      </c>
      <c r="K5781" s="4">
        <v>0.0</v>
      </c>
      <c r="L5781" s="3" t="s">
        <v>19</v>
      </c>
      <c r="M5781" s="3" t="s">
        <v>433</v>
      </c>
      <c r="N5781" s="6" t="s">
        <v>15376</v>
      </c>
      <c r="O5781" s="3" t="s">
        <v>15377</v>
      </c>
    </row>
    <row r="5782">
      <c r="A5782" s="2">
        <v>4277846.0</v>
      </c>
      <c r="B5782" s="3" t="s">
        <v>15</v>
      </c>
      <c r="C5782" s="3" t="s">
        <v>15378</v>
      </c>
      <c r="D5782" s="4">
        <v>151.0</v>
      </c>
      <c r="E5782" s="4">
        <v>151.0</v>
      </c>
      <c r="F5782" s="14">
        <v>45526.0</v>
      </c>
      <c r="G5782" s="3" t="s">
        <v>24</v>
      </c>
      <c r="H5782" s="4">
        <v>2.0</v>
      </c>
      <c r="I5782" s="4">
        <v>3.0</v>
      </c>
      <c r="J5782" s="4">
        <v>2.0</v>
      </c>
      <c r="K5782" s="4">
        <v>1.0</v>
      </c>
      <c r="L5782" s="3" t="s">
        <v>19</v>
      </c>
      <c r="M5782" s="3" t="s">
        <v>433</v>
      </c>
      <c r="N5782" s="6" t="s">
        <v>15379</v>
      </c>
      <c r="O5782" s="3" t="s">
        <v>15380</v>
      </c>
    </row>
    <row r="5783">
      <c r="A5783" s="2">
        <v>4278150.0</v>
      </c>
      <c r="B5783" s="3" t="s">
        <v>15</v>
      </c>
      <c r="C5783" s="3" t="s">
        <v>15381</v>
      </c>
      <c r="D5783" s="4">
        <v>122.0</v>
      </c>
      <c r="E5783" s="4">
        <v>239.0</v>
      </c>
      <c r="F5783" s="13">
        <v>45087.0</v>
      </c>
      <c r="G5783" s="3" t="s">
        <v>24</v>
      </c>
      <c r="H5783" s="4">
        <v>2.0</v>
      </c>
      <c r="I5783" s="4">
        <v>3.0</v>
      </c>
      <c r="J5783" s="4">
        <v>3.0</v>
      </c>
      <c r="K5783" s="4">
        <v>1.0</v>
      </c>
      <c r="L5783" s="3" t="s">
        <v>19</v>
      </c>
      <c r="M5783" s="3" t="s">
        <v>433</v>
      </c>
      <c r="N5783" s="6" t="s">
        <v>15382</v>
      </c>
      <c r="O5783" s="3" t="s">
        <v>15383</v>
      </c>
    </row>
    <row r="5784">
      <c r="A5784" s="2">
        <v>4279360.0</v>
      </c>
      <c r="B5784" s="3" t="s">
        <v>15</v>
      </c>
      <c r="C5784" s="3" t="s">
        <v>15384</v>
      </c>
      <c r="D5784" s="4">
        <f>E5784</f>
        <v>108</v>
      </c>
      <c r="E5784" s="4">
        <v>108.0</v>
      </c>
      <c r="F5784" s="5">
        <v>45108.0</v>
      </c>
      <c r="G5784" s="3" t="s">
        <v>18</v>
      </c>
      <c r="H5784" s="4">
        <v>3.0</v>
      </c>
      <c r="I5784" s="4">
        <v>2.0</v>
      </c>
      <c r="J5784" s="4">
        <v>2.0</v>
      </c>
      <c r="K5784" s="4">
        <v>1.0</v>
      </c>
      <c r="L5784" s="3" t="s">
        <v>19</v>
      </c>
      <c r="M5784" s="3" t="s">
        <v>3775</v>
      </c>
      <c r="N5784" s="6" t="s">
        <v>15385</v>
      </c>
      <c r="O5784" s="3" t="s">
        <v>15386</v>
      </c>
    </row>
    <row r="5785">
      <c r="A5785" s="2">
        <v>4280000.0</v>
      </c>
      <c r="B5785" s="3" t="s">
        <v>15</v>
      </c>
      <c r="C5785" s="3" t="s">
        <v>15387</v>
      </c>
      <c r="D5785" s="4">
        <v>130.0</v>
      </c>
      <c r="E5785" s="4">
        <v>130.0</v>
      </c>
      <c r="F5785" s="5">
        <v>45378.0</v>
      </c>
      <c r="G5785" s="3" t="s">
        <v>18</v>
      </c>
      <c r="H5785" s="4">
        <v>3.0</v>
      </c>
      <c r="I5785" s="4">
        <v>2.0</v>
      </c>
      <c r="J5785" s="4">
        <v>2.0</v>
      </c>
      <c r="K5785" s="4">
        <v>1.0</v>
      </c>
      <c r="L5785" s="3" t="s">
        <v>19</v>
      </c>
      <c r="M5785" s="3" t="s">
        <v>89</v>
      </c>
      <c r="N5785" s="6" t="s">
        <v>15388</v>
      </c>
      <c r="O5785" s="3" t="s">
        <v>15389</v>
      </c>
    </row>
    <row r="5786">
      <c r="A5786" s="2">
        <v>4280000.0</v>
      </c>
      <c r="B5786" s="3" t="s">
        <v>15</v>
      </c>
      <c r="C5786" s="3" t="s">
        <v>15390</v>
      </c>
      <c r="D5786" s="4">
        <v>187.0</v>
      </c>
      <c r="E5786" s="4">
        <v>180.0</v>
      </c>
      <c r="F5786" s="14">
        <v>45525.0</v>
      </c>
      <c r="G5786" s="3" t="s">
        <v>18</v>
      </c>
      <c r="H5786" s="4">
        <v>1.0</v>
      </c>
      <c r="I5786" s="4">
        <v>3.0</v>
      </c>
      <c r="J5786" s="4">
        <v>3.0</v>
      </c>
      <c r="K5786" s="4">
        <v>1.0</v>
      </c>
      <c r="L5786" s="3" t="s">
        <v>19</v>
      </c>
      <c r="M5786" s="3" t="s">
        <v>89</v>
      </c>
      <c r="N5786" s="6" t="s">
        <v>15391</v>
      </c>
      <c r="O5786" s="3" t="s">
        <v>15392</v>
      </c>
    </row>
    <row r="5787">
      <c r="A5787" s="2">
        <v>4280000.0</v>
      </c>
      <c r="B5787" s="3" t="s">
        <v>15</v>
      </c>
      <c r="C5787" s="3" t="s">
        <v>15393</v>
      </c>
      <c r="D5787" s="4">
        <v>142.0</v>
      </c>
      <c r="E5787" s="4">
        <v>158.0</v>
      </c>
      <c r="F5787" s="13">
        <v>45224.0</v>
      </c>
      <c r="G5787" s="3" t="s">
        <v>24</v>
      </c>
      <c r="H5787" s="4">
        <v>2.0</v>
      </c>
      <c r="I5787" s="4">
        <v>2.0</v>
      </c>
      <c r="J5787" s="4">
        <v>2.0</v>
      </c>
      <c r="K5787" s="4">
        <v>1.0</v>
      </c>
      <c r="L5787" s="3" t="s">
        <v>19</v>
      </c>
      <c r="M5787" s="3" t="s">
        <v>89</v>
      </c>
      <c r="N5787" s="6" t="s">
        <v>15394</v>
      </c>
      <c r="O5787" s="3" t="s">
        <v>15395</v>
      </c>
    </row>
    <row r="5788">
      <c r="A5788" s="2">
        <v>4280000.0</v>
      </c>
      <c r="B5788" s="3" t="s">
        <v>15</v>
      </c>
      <c r="C5788" s="3" t="s">
        <v>15396</v>
      </c>
      <c r="D5788" s="4">
        <v>187.0</v>
      </c>
      <c r="E5788" s="4">
        <v>180.0</v>
      </c>
      <c r="F5788" s="13">
        <v>45470.0</v>
      </c>
      <c r="G5788" s="3" t="s">
        <v>24</v>
      </c>
      <c r="H5788" s="4">
        <v>2.0</v>
      </c>
      <c r="I5788" s="4">
        <v>3.0</v>
      </c>
      <c r="J5788" s="4">
        <v>3.0</v>
      </c>
      <c r="K5788" s="4">
        <v>1.0</v>
      </c>
      <c r="L5788" s="3" t="s">
        <v>19</v>
      </c>
      <c r="M5788" s="3" t="s">
        <v>89</v>
      </c>
      <c r="N5788" s="6" t="s">
        <v>15397</v>
      </c>
      <c r="O5788" s="3" t="s">
        <v>15398</v>
      </c>
    </row>
    <row r="5789">
      <c r="A5789" s="2">
        <v>4281914.0</v>
      </c>
      <c r="B5789" s="3" t="s">
        <v>15</v>
      </c>
      <c r="C5789" s="3" t="s">
        <v>15399</v>
      </c>
      <c r="D5789" s="4">
        <f>E5789</f>
        <v>107</v>
      </c>
      <c r="E5789" s="4">
        <v>107.0</v>
      </c>
      <c r="F5789" s="7">
        <v>45526.0</v>
      </c>
      <c r="G5789" s="3" t="s">
        <v>18</v>
      </c>
      <c r="H5789" s="4">
        <v>3.0</v>
      </c>
      <c r="I5789" s="4">
        <v>2.0</v>
      </c>
      <c r="J5789" s="4">
        <v>2.0</v>
      </c>
      <c r="K5789" s="4">
        <v>0.0</v>
      </c>
      <c r="L5789" s="3" t="s">
        <v>19</v>
      </c>
      <c r="M5789" s="3" t="s">
        <v>5938</v>
      </c>
      <c r="N5789" s="6" t="s">
        <v>15400</v>
      </c>
      <c r="O5789" s="3" t="s">
        <v>15401</v>
      </c>
    </row>
    <row r="5790">
      <c r="A5790" s="2">
        <v>4281914.0</v>
      </c>
      <c r="B5790" s="3" t="s">
        <v>15</v>
      </c>
      <c r="C5790" s="3" t="s">
        <v>15402</v>
      </c>
      <c r="D5790" s="4">
        <v>107.0</v>
      </c>
      <c r="E5790" s="4">
        <v>107.0</v>
      </c>
      <c r="F5790" s="5" t="s">
        <v>845</v>
      </c>
      <c r="G5790" s="3" t="s">
        <v>18</v>
      </c>
      <c r="H5790" s="4">
        <v>3.0</v>
      </c>
      <c r="I5790" s="4">
        <v>2.0</v>
      </c>
      <c r="J5790" s="4">
        <v>2.0</v>
      </c>
      <c r="K5790" s="4">
        <v>0.0</v>
      </c>
      <c r="L5790" s="3" t="s">
        <v>19</v>
      </c>
      <c r="M5790" s="3" t="s">
        <v>256</v>
      </c>
      <c r="N5790" s="6" t="s">
        <v>15403</v>
      </c>
      <c r="O5790" s="3" t="s">
        <v>15404</v>
      </c>
    </row>
    <row r="5791">
      <c r="A5791" s="2">
        <v>4284000.0</v>
      </c>
      <c r="B5791" s="3" t="s">
        <v>15</v>
      </c>
      <c r="C5791" s="3" t="s">
        <v>15405</v>
      </c>
      <c r="D5791" s="4">
        <v>145.0</v>
      </c>
      <c r="E5791" s="4">
        <v>197.0</v>
      </c>
      <c r="F5791" s="20">
        <v>45451.0</v>
      </c>
      <c r="G5791" s="3" t="s">
        <v>24</v>
      </c>
      <c r="H5791" s="4">
        <v>2.0</v>
      </c>
      <c r="I5791" s="4">
        <v>3.0</v>
      </c>
      <c r="J5791" s="4">
        <v>4.0</v>
      </c>
      <c r="K5791" s="4">
        <v>1.0</v>
      </c>
      <c r="L5791" s="3" t="s">
        <v>19</v>
      </c>
      <c r="M5791" s="3" t="s">
        <v>256</v>
      </c>
      <c r="N5791" s="6" t="s">
        <v>15406</v>
      </c>
      <c r="O5791" s="3" t="s">
        <v>15407</v>
      </c>
    </row>
    <row r="5792">
      <c r="A5792" s="2">
        <v>4287000.0</v>
      </c>
      <c r="B5792" s="3" t="s">
        <v>15</v>
      </c>
      <c r="C5792" s="3" t="s">
        <v>15408</v>
      </c>
      <c r="D5792" s="4">
        <f t="shared" ref="D5792:D5793" si="268">E5792</f>
        <v>76</v>
      </c>
      <c r="E5792" s="4">
        <v>76.0</v>
      </c>
      <c r="F5792" s="5" t="s">
        <v>2690</v>
      </c>
      <c r="G5792" s="3" t="s">
        <v>18</v>
      </c>
      <c r="H5792" s="4">
        <v>3.0</v>
      </c>
      <c r="I5792" s="4">
        <v>1.0</v>
      </c>
      <c r="J5792" s="4">
        <v>3.0</v>
      </c>
      <c r="K5792" s="4">
        <v>0.0</v>
      </c>
      <c r="L5792" s="3" t="s">
        <v>19</v>
      </c>
      <c r="M5792" s="3" t="s">
        <v>5938</v>
      </c>
      <c r="N5792" s="6" t="s">
        <v>15409</v>
      </c>
      <c r="O5792" s="3" t="s">
        <v>15410</v>
      </c>
    </row>
    <row r="5793">
      <c r="A5793" s="2">
        <v>4290000.0</v>
      </c>
      <c r="B5793" s="3" t="s">
        <v>15</v>
      </c>
      <c r="C5793" s="3" t="s">
        <v>15411</v>
      </c>
      <c r="D5793" s="4">
        <f t="shared" si="268"/>
        <v>175</v>
      </c>
      <c r="E5793" s="4">
        <v>175.0</v>
      </c>
      <c r="F5793" s="5" t="s">
        <v>706</v>
      </c>
      <c r="G5793" s="3" t="s">
        <v>18</v>
      </c>
      <c r="H5793" s="4">
        <v>3.0</v>
      </c>
      <c r="I5793" s="4">
        <v>2.0</v>
      </c>
      <c r="J5793" s="4">
        <v>3.0</v>
      </c>
      <c r="K5793" s="4">
        <v>0.0</v>
      </c>
      <c r="L5793" s="3" t="s">
        <v>19</v>
      </c>
      <c r="M5793" s="3" t="s">
        <v>89</v>
      </c>
      <c r="N5793" s="6" t="s">
        <v>15412</v>
      </c>
      <c r="O5793" s="3" t="s">
        <v>15413</v>
      </c>
      <c r="P5793" s="8"/>
      <c r="Q5793" s="8"/>
      <c r="R5793" s="8"/>
      <c r="S5793" s="8"/>
      <c r="T5793" s="8"/>
      <c r="U5793" s="8"/>
      <c r="V5793" s="8"/>
      <c r="W5793" s="8"/>
      <c r="X5793" s="8"/>
      <c r="Y5793" s="8"/>
      <c r="Z5793" s="8"/>
    </row>
    <row r="5794">
      <c r="A5794" s="2">
        <v>4290000.0</v>
      </c>
      <c r="B5794" s="3" t="s">
        <v>15</v>
      </c>
      <c r="C5794" s="3" t="s">
        <v>15414</v>
      </c>
      <c r="D5794" s="4">
        <v>190.0</v>
      </c>
      <c r="E5794" s="4">
        <v>218.0</v>
      </c>
      <c r="F5794" s="13">
        <v>45084.0</v>
      </c>
      <c r="G5794" s="3" t="s">
        <v>18</v>
      </c>
      <c r="H5794" s="4">
        <v>1.0</v>
      </c>
      <c r="I5794" s="4">
        <v>3.0</v>
      </c>
      <c r="J5794" s="4">
        <v>3.0</v>
      </c>
      <c r="K5794" s="4">
        <v>1.0</v>
      </c>
      <c r="L5794" s="3" t="s">
        <v>19</v>
      </c>
      <c r="M5794" s="3" t="s">
        <v>89</v>
      </c>
      <c r="N5794" s="6" t="s">
        <v>15415</v>
      </c>
      <c r="O5794" s="3" t="s">
        <v>15416</v>
      </c>
    </row>
    <row r="5795">
      <c r="A5795" s="2">
        <v>4290000.0</v>
      </c>
      <c r="B5795" s="3" t="s">
        <v>15</v>
      </c>
      <c r="C5795" s="3" t="s">
        <v>15417</v>
      </c>
      <c r="D5795" s="4">
        <v>206.0</v>
      </c>
      <c r="E5795" s="4">
        <v>226.0</v>
      </c>
      <c r="F5795" s="5">
        <v>44985.0</v>
      </c>
      <c r="G5795" s="3" t="s">
        <v>24</v>
      </c>
      <c r="H5795" s="4">
        <v>2.0</v>
      </c>
      <c r="I5795" s="4">
        <v>3.0</v>
      </c>
      <c r="J5795" s="4">
        <v>3.0</v>
      </c>
      <c r="K5795" s="4">
        <v>0.0</v>
      </c>
      <c r="L5795" s="3" t="s">
        <v>19</v>
      </c>
      <c r="M5795" s="3" t="s">
        <v>5053</v>
      </c>
      <c r="N5795" s="6" t="s">
        <v>15418</v>
      </c>
      <c r="O5795" s="3" t="s">
        <v>15419</v>
      </c>
      <c r="P5795" s="8"/>
      <c r="Q5795" s="8"/>
      <c r="R5795" s="8"/>
      <c r="S5795" s="8"/>
      <c r="T5795" s="8"/>
      <c r="U5795" s="8"/>
      <c r="V5795" s="8"/>
      <c r="W5795" s="8"/>
      <c r="X5795" s="8"/>
      <c r="Y5795" s="8"/>
      <c r="Z5795" s="8"/>
    </row>
    <row r="5796">
      <c r="A5796" s="2">
        <v>4290000.0</v>
      </c>
      <c r="B5796" s="3" t="s">
        <v>15</v>
      </c>
      <c r="C5796" s="3" t="s">
        <v>15420</v>
      </c>
      <c r="D5796" s="4">
        <v>250.0</v>
      </c>
      <c r="E5796" s="4">
        <v>230.0</v>
      </c>
      <c r="F5796" s="5">
        <v>44985.0</v>
      </c>
      <c r="G5796" s="3" t="s">
        <v>24</v>
      </c>
      <c r="H5796" s="4">
        <v>2.0</v>
      </c>
      <c r="I5796" s="4">
        <v>3.0</v>
      </c>
      <c r="J5796" s="4">
        <v>3.0</v>
      </c>
      <c r="K5796" s="4">
        <v>0.0</v>
      </c>
      <c r="L5796" s="3" t="s">
        <v>19</v>
      </c>
      <c r="M5796" s="3" t="s">
        <v>5053</v>
      </c>
      <c r="N5796" s="6" t="s">
        <v>15421</v>
      </c>
      <c r="O5796" s="3" t="s">
        <v>15422</v>
      </c>
    </row>
    <row r="5797">
      <c r="A5797" s="2">
        <v>4290000.0</v>
      </c>
      <c r="B5797" s="3" t="s">
        <v>15</v>
      </c>
      <c r="C5797" s="3" t="s">
        <v>15423</v>
      </c>
      <c r="D5797" s="4">
        <v>203.0</v>
      </c>
      <c r="E5797" s="4">
        <v>223.0</v>
      </c>
      <c r="F5797" s="5">
        <v>44985.0</v>
      </c>
      <c r="G5797" s="3" t="s">
        <v>24</v>
      </c>
      <c r="H5797" s="4">
        <v>2.0</v>
      </c>
      <c r="I5797" s="4">
        <v>3.0</v>
      </c>
      <c r="J5797" s="4">
        <v>3.0</v>
      </c>
      <c r="K5797" s="4">
        <v>0.0</v>
      </c>
      <c r="L5797" s="3" t="s">
        <v>19</v>
      </c>
      <c r="M5797" s="3" t="s">
        <v>5053</v>
      </c>
      <c r="N5797" s="6" t="s">
        <v>15424</v>
      </c>
      <c r="O5797" s="3" t="s">
        <v>15425</v>
      </c>
    </row>
    <row r="5798">
      <c r="A5798" s="2">
        <v>4290000.0</v>
      </c>
      <c r="B5798" s="3" t="s">
        <v>15</v>
      </c>
      <c r="C5798" s="3" t="s">
        <v>15426</v>
      </c>
      <c r="D5798" s="4">
        <v>250.0</v>
      </c>
      <c r="E5798" s="4">
        <v>260.0</v>
      </c>
      <c r="F5798" s="5" t="s">
        <v>1977</v>
      </c>
      <c r="G5798" s="3" t="s">
        <v>24</v>
      </c>
      <c r="H5798" s="4">
        <v>2.0</v>
      </c>
      <c r="I5798" s="4">
        <v>3.0</v>
      </c>
      <c r="J5798" s="4">
        <v>4.0</v>
      </c>
      <c r="K5798" s="4">
        <v>0.0</v>
      </c>
      <c r="L5798" s="3" t="s">
        <v>19</v>
      </c>
      <c r="M5798" s="3" t="s">
        <v>5053</v>
      </c>
      <c r="N5798" s="6" t="s">
        <v>15427</v>
      </c>
      <c r="O5798" s="3" t="s">
        <v>15428</v>
      </c>
    </row>
    <row r="5799">
      <c r="A5799" s="2">
        <v>4290000.0</v>
      </c>
      <c r="B5799" s="3" t="s">
        <v>15</v>
      </c>
      <c r="C5799" s="3" t="s">
        <v>15429</v>
      </c>
      <c r="D5799" s="4">
        <v>160.0</v>
      </c>
      <c r="E5799" s="4">
        <v>185.0</v>
      </c>
      <c r="F5799" s="13">
        <v>45097.0</v>
      </c>
      <c r="G5799" s="3" t="s">
        <v>24</v>
      </c>
      <c r="H5799" s="4">
        <v>2.0</v>
      </c>
      <c r="I5799" s="4">
        <v>3.0</v>
      </c>
      <c r="J5799" s="4">
        <v>2.0</v>
      </c>
      <c r="K5799" s="4">
        <v>1.0</v>
      </c>
      <c r="L5799" s="3" t="s">
        <v>19</v>
      </c>
      <c r="M5799" s="3" t="s">
        <v>433</v>
      </c>
      <c r="N5799" s="6" t="s">
        <v>15430</v>
      </c>
      <c r="O5799" s="3" t="s">
        <v>15431</v>
      </c>
    </row>
    <row r="5800">
      <c r="A5800" s="2">
        <v>4290000.0</v>
      </c>
      <c r="B5800" s="3" t="s">
        <v>15</v>
      </c>
      <c r="C5800" s="3" t="s">
        <v>15432</v>
      </c>
      <c r="D5800" s="4">
        <v>143.0</v>
      </c>
      <c r="E5800" s="4">
        <v>281.0</v>
      </c>
      <c r="F5800" s="12">
        <v>44985.0</v>
      </c>
      <c r="G5800" s="3" t="s">
        <v>24</v>
      </c>
      <c r="H5800" s="4">
        <v>2.0</v>
      </c>
      <c r="I5800" s="4">
        <v>3.0</v>
      </c>
      <c r="J5800" s="4">
        <v>3.0</v>
      </c>
      <c r="K5800" s="4">
        <v>1.0</v>
      </c>
      <c r="L5800" s="3" t="s">
        <v>19</v>
      </c>
      <c r="M5800" s="3" t="s">
        <v>89</v>
      </c>
      <c r="N5800" s="6" t="s">
        <v>15433</v>
      </c>
      <c r="O5800" s="3" t="s">
        <v>15434</v>
      </c>
    </row>
    <row r="5801">
      <c r="A5801" s="2">
        <v>4290000.0</v>
      </c>
      <c r="B5801" s="3" t="s">
        <v>15</v>
      </c>
      <c r="C5801" s="3" t="s">
        <v>15435</v>
      </c>
      <c r="D5801" s="4">
        <v>142.0</v>
      </c>
      <c r="E5801" s="4">
        <v>280.0</v>
      </c>
      <c r="F5801" s="12">
        <v>44985.0</v>
      </c>
      <c r="G5801" s="3" t="s">
        <v>24</v>
      </c>
      <c r="H5801" s="4">
        <v>2.0</v>
      </c>
      <c r="I5801" s="4">
        <v>3.0</v>
      </c>
      <c r="J5801" s="4">
        <v>3.0</v>
      </c>
      <c r="K5801" s="4">
        <v>1.0</v>
      </c>
      <c r="L5801" s="3" t="s">
        <v>19</v>
      </c>
      <c r="M5801" s="3" t="s">
        <v>89</v>
      </c>
      <c r="N5801" s="6" t="s">
        <v>15436</v>
      </c>
      <c r="O5801" s="3" t="s">
        <v>15437</v>
      </c>
    </row>
    <row r="5802">
      <c r="A5802" s="2">
        <v>4290000.0</v>
      </c>
      <c r="B5802" s="3" t="s">
        <v>15</v>
      </c>
      <c r="C5802" s="3" t="s">
        <v>15438</v>
      </c>
      <c r="D5802" s="4">
        <v>157.0</v>
      </c>
      <c r="E5802" s="4">
        <v>214.0</v>
      </c>
      <c r="F5802" s="13">
        <v>45069.0</v>
      </c>
      <c r="G5802" s="3" t="s">
        <v>24</v>
      </c>
      <c r="H5802" s="4">
        <v>2.0</v>
      </c>
      <c r="I5802" s="4">
        <v>3.0</v>
      </c>
      <c r="J5802" s="4">
        <v>5.0</v>
      </c>
      <c r="K5802" s="4">
        <v>0.0</v>
      </c>
      <c r="L5802" s="3" t="s">
        <v>19</v>
      </c>
      <c r="M5802" s="3" t="s">
        <v>89</v>
      </c>
      <c r="N5802" s="6" t="s">
        <v>15439</v>
      </c>
      <c r="O5802" s="3" t="s">
        <v>15440</v>
      </c>
    </row>
    <row r="5803">
      <c r="A5803" s="2">
        <v>4290000.0</v>
      </c>
      <c r="B5803" s="3" t="s">
        <v>15</v>
      </c>
      <c r="C5803" s="3" t="s">
        <v>14566</v>
      </c>
      <c r="D5803" s="4">
        <v>156.0</v>
      </c>
      <c r="E5803" s="4">
        <v>231.0</v>
      </c>
      <c r="F5803" s="12">
        <v>44985.0</v>
      </c>
      <c r="G5803" s="3" t="s">
        <v>24</v>
      </c>
      <c r="H5803" s="4">
        <v>2.0</v>
      </c>
      <c r="I5803" s="4">
        <v>3.0</v>
      </c>
      <c r="J5803" s="4">
        <v>4.0</v>
      </c>
      <c r="K5803" s="4">
        <v>1.0</v>
      </c>
      <c r="L5803" s="3" t="s">
        <v>19</v>
      </c>
      <c r="M5803" s="3" t="s">
        <v>433</v>
      </c>
      <c r="N5803" s="6" t="s">
        <v>15441</v>
      </c>
      <c r="O5803" s="3" t="s">
        <v>15442</v>
      </c>
    </row>
    <row r="5804">
      <c r="A5804" s="2">
        <v>4290659.0</v>
      </c>
      <c r="B5804" s="3" t="s">
        <v>15</v>
      </c>
      <c r="C5804" s="3" t="s">
        <v>15443</v>
      </c>
      <c r="D5804" s="4">
        <v>92.0</v>
      </c>
      <c r="E5804" s="4">
        <v>92.0</v>
      </c>
      <c r="F5804" s="5" t="s">
        <v>674</v>
      </c>
      <c r="G5804" s="3" t="s">
        <v>18</v>
      </c>
      <c r="H5804" s="4">
        <v>2.0</v>
      </c>
      <c r="I5804" s="4">
        <v>2.0</v>
      </c>
      <c r="J5804" s="4">
        <v>2.0</v>
      </c>
      <c r="K5804" s="4">
        <v>0.0</v>
      </c>
      <c r="L5804" s="3" t="s">
        <v>15444</v>
      </c>
      <c r="M5804" s="3" t="s">
        <v>89</v>
      </c>
      <c r="N5804" s="6" t="s">
        <v>15445</v>
      </c>
      <c r="O5804" s="3" t="s">
        <v>15446</v>
      </c>
    </row>
    <row r="5805">
      <c r="A5805" s="2">
        <v>4291000.0</v>
      </c>
      <c r="B5805" s="3" t="s">
        <v>15</v>
      </c>
      <c r="C5805" s="3" t="s">
        <v>15447</v>
      </c>
      <c r="D5805" s="4">
        <f t="shared" ref="D5805:D5807" si="269">E5805</f>
        <v>94</v>
      </c>
      <c r="E5805" s="4">
        <v>94.0</v>
      </c>
      <c r="F5805" s="5">
        <v>45475.0</v>
      </c>
      <c r="G5805" s="3" t="s">
        <v>18</v>
      </c>
      <c r="H5805" s="4">
        <v>3.0</v>
      </c>
      <c r="I5805" s="4">
        <v>2.0</v>
      </c>
      <c r="J5805" s="4">
        <v>2.0</v>
      </c>
      <c r="K5805" s="4">
        <v>0.0</v>
      </c>
      <c r="L5805" s="3" t="s">
        <v>19</v>
      </c>
      <c r="M5805" s="3" t="s">
        <v>3775</v>
      </c>
      <c r="N5805" s="6" t="s">
        <v>15448</v>
      </c>
      <c r="O5805" s="3" t="s">
        <v>15449</v>
      </c>
    </row>
    <row r="5806">
      <c r="A5806" s="2">
        <v>4291000.0</v>
      </c>
      <c r="B5806" s="3" t="s">
        <v>15</v>
      </c>
      <c r="C5806" s="3" t="s">
        <v>15450</v>
      </c>
      <c r="D5806" s="4">
        <f t="shared" si="269"/>
        <v>160</v>
      </c>
      <c r="E5806" s="4">
        <v>160.0</v>
      </c>
      <c r="F5806" s="5">
        <v>45358.0</v>
      </c>
      <c r="G5806" s="3" t="s">
        <v>18</v>
      </c>
      <c r="H5806" s="4">
        <v>3.0</v>
      </c>
      <c r="I5806" s="4">
        <v>3.0</v>
      </c>
      <c r="J5806" s="4">
        <v>3.0</v>
      </c>
      <c r="K5806" s="4">
        <v>1.0</v>
      </c>
      <c r="L5806" s="3" t="s">
        <v>19</v>
      </c>
      <c r="M5806" s="3" t="s">
        <v>256</v>
      </c>
      <c r="N5806" s="6" t="s">
        <v>15451</v>
      </c>
      <c r="O5806" s="3" t="s">
        <v>15452</v>
      </c>
    </row>
    <row r="5807">
      <c r="A5807" s="2">
        <v>4291000.0</v>
      </c>
      <c r="B5807" s="3" t="s">
        <v>15</v>
      </c>
      <c r="C5807" s="3" t="s">
        <v>15453</v>
      </c>
      <c r="D5807" s="4">
        <f t="shared" si="269"/>
        <v>159</v>
      </c>
      <c r="E5807" s="4">
        <v>159.0</v>
      </c>
      <c r="F5807" s="5">
        <v>45358.0</v>
      </c>
      <c r="G5807" s="3" t="s">
        <v>18</v>
      </c>
      <c r="H5807" s="4">
        <v>3.0</v>
      </c>
      <c r="I5807" s="4">
        <v>3.0</v>
      </c>
      <c r="J5807" s="4">
        <v>3.0</v>
      </c>
      <c r="K5807" s="4">
        <v>1.0</v>
      </c>
      <c r="L5807" s="3" t="s">
        <v>19</v>
      </c>
      <c r="M5807" s="3" t="s">
        <v>256</v>
      </c>
      <c r="N5807" s="6" t="s">
        <v>15454</v>
      </c>
      <c r="O5807" s="3" t="s">
        <v>15455</v>
      </c>
    </row>
    <row r="5808">
      <c r="A5808" s="2">
        <v>4291200.0</v>
      </c>
      <c r="B5808" s="3" t="s">
        <v>15</v>
      </c>
      <c r="C5808" s="3" t="s">
        <v>15456</v>
      </c>
      <c r="D5808" s="4">
        <v>108.0</v>
      </c>
      <c r="E5808" s="4">
        <f>D5808</f>
        <v>108</v>
      </c>
      <c r="F5808" s="5">
        <v>45435.0</v>
      </c>
      <c r="G5808" s="3" t="s">
        <v>18</v>
      </c>
      <c r="H5808" s="4">
        <v>3.0</v>
      </c>
      <c r="I5808" s="4">
        <v>2.0</v>
      </c>
      <c r="J5808" s="4">
        <v>2.0</v>
      </c>
      <c r="K5808" s="4">
        <v>0.0</v>
      </c>
      <c r="L5808" s="3" t="s">
        <v>19</v>
      </c>
      <c r="M5808" s="3" t="s">
        <v>3775</v>
      </c>
      <c r="N5808" s="6" t="s">
        <v>15457</v>
      </c>
      <c r="O5808" s="3" t="s">
        <v>15458</v>
      </c>
    </row>
    <row r="5809">
      <c r="A5809" s="2">
        <v>4293067.0</v>
      </c>
      <c r="B5809" s="3" t="s">
        <v>15</v>
      </c>
      <c r="C5809" s="3" t="s">
        <v>15459</v>
      </c>
      <c r="D5809" s="4">
        <f t="shared" ref="D5809:D5810" si="270">E5809</f>
        <v>113</v>
      </c>
      <c r="E5809" s="4">
        <v>113.0</v>
      </c>
      <c r="F5809" s="5" t="s">
        <v>10864</v>
      </c>
      <c r="G5809" s="3" t="s">
        <v>18</v>
      </c>
      <c r="H5809" s="4">
        <v>3.0</v>
      </c>
      <c r="I5809" s="4">
        <v>2.0</v>
      </c>
      <c r="J5809" s="4">
        <v>2.0</v>
      </c>
      <c r="K5809" s="4">
        <v>0.0</v>
      </c>
      <c r="L5809" s="3" t="s">
        <v>19</v>
      </c>
      <c r="M5809" s="3" t="s">
        <v>5938</v>
      </c>
      <c r="N5809" s="6" t="s">
        <v>15460</v>
      </c>
      <c r="O5809" s="3" t="s">
        <v>15461</v>
      </c>
    </row>
    <row r="5810">
      <c r="A5810" s="2">
        <v>4293120.0</v>
      </c>
      <c r="B5810" s="3" t="s">
        <v>15</v>
      </c>
      <c r="C5810" s="3" t="s">
        <v>15462</v>
      </c>
      <c r="D5810" s="4">
        <f t="shared" si="270"/>
        <v>134</v>
      </c>
      <c r="E5810" s="4">
        <v>134.0</v>
      </c>
      <c r="F5810" s="5">
        <v>45470.0</v>
      </c>
      <c r="G5810" s="3" t="s">
        <v>18</v>
      </c>
      <c r="H5810" s="4">
        <v>3.0</v>
      </c>
      <c r="I5810" s="4">
        <v>2.0</v>
      </c>
      <c r="J5810" s="4">
        <v>2.0</v>
      </c>
      <c r="K5810" s="4">
        <v>0.0</v>
      </c>
      <c r="L5810" s="3" t="s">
        <v>19</v>
      </c>
      <c r="M5810" s="3" t="s">
        <v>3775</v>
      </c>
      <c r="N5810" s="6" t="s">
        <v>15463</v>
      </c>
      <c r="O5810" s="3" t="s">
        <v>15464</v>
      </c>
    </row>
    <row r="5811">
      <c r="A5811" s="2">
        <v>4296512.0</v>
      </c>
      <c r="B5811" s="3" t="s">
        <v>15</v>
      </c>
      <c r="C5811" s="3" t="s">
        <v>15465</v>
      </c>
      <c r="D5811" s="4">
        <v>127.0</v>
      </c>
      <c r="E5811" s="4">
        <v>192.0</v>
      </c>
      <c r="F5811" s="13">
        <v>45361.0</v>
      </c>
      <c r="G5811" s="3" t="s">
        <v>24</v>
      </c>
      <c r="H5811" s="4">
        <v>2.0</v>
      </c>
      <c r="I5811" s="4">
        <v>3.0</v>
      </c>
      <c r="J5811" s="4">
        <v>2.0</v>
      </c>
      <c r="K5811" s="4">
        <v>1.0</v>
      </c>
      <c r="L5811" s="3" t="s">
        <v>19</v>
      </c>
      <c r="M5811" s="3" t="s">
        <v>433</v>
      </c>
      <c r="N5811" s="6" t="s">
        <v>15466</v>
      </c>
      <c r="O5811" s="3" t="s">
        <v>15467</v>
      </c>
    </row>
    <row r="5812">
      <c r="A5812" s="2">
        <v>4296512.0</v>
      </c>
      <c r="B5812" s="3" t="s">
        <v>15</v>
      </c>
      <c r="C5812" s="3" t="s">
        <v>15468</v>
      </c>
      <c r="D5812" s="4">
        <v>127.0</v>
      </c>
      <c r="E5812" s="4">
        <v>192.0</v>
      </c>
      <c r="F5812" s="11">
        <v>45382.0</v>
      </c>
      <c r="G5812" s="3" t="s">
        <v>24</v>
      </c>
      <c r="H5812" s="4">
        <v>2.0</v>
      </c>
      <c r="I5812" s="4">
        <v>3.0</v>
      </c>
      <c r="J5812" s="4">
        <v>2.0</v>
      </c>
      <c r="K5812" s="4">
        <v>1.0</v>
      </c>
      <c r="L5812" s="3" t="s">
        <v>19</v>
      </c>
      <c r="M5812" s="3" t="s">
        <v>433</v>
      </c>
      <c r="N5812" s="6" t="s">
        <v>15469</v>
      </c>
      <c r="O5812" s="3" t="s">
        <v>15470</v>
      </c>
    </row>
    <row r="5813">
      <c r="A5813" s="2">
        <v>4297000.0</v>
      </c>
      <c r="B5813" s="3" t="s">
        <v>15</v>
      </c>
      <c r="C5813" s="3" t="s">
        <v>15471</v>
      </c>
      <c r="D5813" s="4">
        <v>193.0</v>
      </c>
      <c r="E5813" s="4">
        <v>193.0</v>
      </c>
      <c r="F5813" s="12">
        <v>45366.0</v>
      </c>
      <c r="G5813" s="3" t="s">
        <v>24</v>
      </c>
      <c r="H5813" s="4">
        <v>2.0</v>
      </c>
      <c r="I5813" s="4">
        <v>3.0</v>
      </c>
      <c r="J5813" s="4">
        <v>3.0</v>
      </c>
      <c r="K5813" s="4">
        <v>1.0</v>
      </c>
      <c r="L5813" s="3" t="s">
        <v>19</v>
      </c>
      <c r="M5813" s="3" t="s">
        <v>433</v>
      </c>
      <c r="N5813" s="6" t="s">
        <v>15472</v>
      </c>
      <c r="O5813" s="3" t="s">
        <v>15473</v>
      </c>
    </row>
    <row r="5814">
      <c r="A5814" s="2">
        <v>4299000.0</v>
      </c>
      <c r="B5814" s="3" t="s">
        <v>15</v>
      </c>
      <c r="C5814" s="3" t="s">
        <v>15474</v>
      </c>
      <c r="D5814" s="4">
        <v>162.0</v>
      </c>
      <c r="E5814" s="4">
        <v>179.0</v>
      </c>
      <c r="F5814" s="21">
        <v>45421.0</v>
      </c>
      <c r="G5814" s="3" t="s">
        <v>24</v>
      </c>
      <c r="H5814" s="4">
        <v>2.0</v>
      </c>
      <c r="I5814" s="4">
        <v>3.0</v>
      </c>
      <c r="J5814" s="4">
        <v>3.0</v>
      </c>
      <c r="K5814" s="4">
        <v>0.0</v>
      </c>
      <c r="L5814" s="3" t="s">
        <v>19</v>
      </c>
      <c r="M5814" s="3" t="s">
        <v>433</v>
      </c>
      <c r="N5814" s="6" t="s">
        <v>15475</v>
      </c>
      <c r="O5814" s="3" t="s">
        <v>15476</v>
      </c>
    </row>
    <row r="5815">
      <c r="A5815" s="2">
        <v>4300000.0</v>
      </c>
      <c r="B5815" s="3" t="s">
        <v>15</v>
      </c>
      <c r="C5815" s="3" t="s">
        <v>15477</v>
      </c>
      <c r="D5815" s="4">
        <v>91.0</v>
      </c>
      <c r="E5815" s="4">
        <v>91.0</v>
      </c>
      <c r="F5815" s="5">
        <v>45486.0</v>
      </c>
      <c r="G5815" s="3" t="s">
        <v>18</v>
      </c>
      <c r="H5815" s="4">
        <v>3.0</v>
      </c>
      <c r="I5815" s="4">
        <v>2.0</v>
      </c>
      <c r="J5815" s="4">
        <v>2.0</v>
      </c>
      <c r="K5815" s="4">
        <v>0.0</v>
      </c>
      <c r="L5815" s="3" t="s">
        <v>19</v>
      </c>
      <c r="M5815" s="3" t="s">
        <v>256</v>
      </c>
      <c r="N5815" s="6" t="s">
        <v>15478</v>
      </c>
      <c r="O5815" s="3" t="s">
        <v>15479</v>
      </c>
    </row>
    <row r="5816">
      <c r="A5816" s="2">
        <v>4300000.0</v>
      </c>
      <c r="B5816" s="3" t="s">
        <v>15</v>
      </c>
      <c r="C5816" s="3" t="s">
        <v>15480</v>
      </c>
      <c r="D5816" s="4">
        <f t="shared" ref="D5816:D5828" si="271">E5816</f>
        <v>160</v>
      </c>
      <c r="E5816" s="4">
        <v>160.0</v>
      </c>
      <c r="F5816" s="5">
        <v>45257.0</v>
      </c>
      <c r="G5816" s="3" t="s">
        <v>18</v>
      </c>
      <c r="H5816" s="4">
        <v>3.0</v>
      </c>
      <c r="I5816" s="4">
        <v>2.0</v>
      </c>
      <c r="J5816" s="4">
        <v>2.0</v>
      </c>
      <c r="K5816" s="4">
        <v>1.0</v>
      </c>
      <c r="L5816" s="3" t="s">
        <v>19</v>
      </c>
      <c r="M5816" s="3" t="s">
        <v>1402</v>
      </c>
      <c r="N5816" s="6" t="s">
        <v>15481</v>
      </c>
      <c r="O5816" s="3" t="s">
        <v>15482</v>
      </c>
    </row>
    <row r="5817">
      <c r="A5817" s="2">
        <v>4300000.0</v>
      </c>
      <c r="B5817" s="3" t="s">
        <v>15</v>
      </c>
      <c r="C5817" s="3" t="s">
        <v>15483</v>
      </c>
      <c r="D5817" s="4">
        <f t="shared" si="271"/>
        <v>111</v>
      </c>
      <c r="E5817" s="4">
        <v>111.0</v>
      </c>
      <c r="F5817" s="5" t="s">
        <v>17</v>
      </c>
      <c r="G5817" s="3" t="s">
        <v>18</v>
      </c>
      <c r="H5817" s="4">
        <v>3.0</v>
      </c>
      <c r="I5817" s="4">
        <v>2.0</v>
      </c>
      <c r="J5817" s="4">
        <v>2.0</v>
      </c>
      <c r="K5817" s="4">
        <v>1.0</v>
      </c>
      <c r="L5817" s="3" t="s">
        <v>19</v>
      </c>
      <c r="M5817" s="3" t="s">
        <v>256</v>
      </c>
      <c r="N5817" s="6" t="s">
        <v>15484</v>
      </c>
      <c r="O5817" s="3" t="s">
        <v>15485</v>
      </c>
    </row>
    <row r="5818">
      <c r="A5818" s="2">
        <v>4300000.0</v>
      </c>
      <c r="B5818" s="3" t="s">
        <v>15</v>
      </c>
      <c r="C5818" s="3" t="s">
        <v>15486</v>
      </c>
      <c r="D5818" s="4">
        <f t="shared" si="271"/>
        <v>130</v>
      </c>
      <c r="E5818" s="4">
        <v>130.0</v>
      </c>
      <c r="F5818" s="5">
        <v>45421.0</v>
      </c>
      <c r="G5818" s="3" t="s">
        <v>18</v>
      </c>
      <c r="H5818" s="4">
        <v>3.0</v>
      </c>
      <c r="I5818" s="4">
        <v>2.0</v>
      </c>
      <c r="J5818" s="4">
        <v>2.0</v>
      </c>
      <c r="K5818" s="4">
        <v>0.0</v>
      </c>
      <c r="L5818" s="3" t="s">
        <v>19</v>
      </c>
      <c r="M5818" s="3" t="s">
        <v>256</v>
      </c>
      <c r="N5818" s="6" t="s">
        <v>15487</v>
      </c>
      <c r="O5818" s="3" t="s">
        <v>15488</v>
      </c>
    </row>
    <row r="5819">
      <c r="A5819" s="2">
        <v>4300000.0</v>
      </c>
      <c r="B5819" s="3" t="s">
        <v>15</v>
      </c>
      <c r="C5819" s="3" t="s">
        <v>15489</v>
      </c>
      <c r="D5819" s="4">
        <f t="shared" si="271"/>
        <v>130</v>
      </c>
      <c r="E5819" s="4">
        <v>130.0</v>
      </c>
      <c r="F5819" s="5">
        <v>45458.0</v>
      </c>
      <c r="G5819" s="3" t="s">
        <v>18</v>
      </c>
      <c r="H5819" s="4">
        <v>3.0</v>
      </c>
      <c r="I5819" s="4">
        <v>2.0</v>
      </c>
      <c r="J5819" s="4">
        <v>2.0</v>
      </c>
      <c r="K5819" s="4">
        <v>1.0</v>
      </c>
      <c r="L5819" s="3" t="s">
        <v>19</v>
      </c>
      <c r="M5819" s="3" t="s">
        <v>25</v>
      </c>
      <c r="N5819" s="6" t="s">
        <v>15490</v>
      </c>
      <c r="O5819" s="3" t="s">
        <v>15491</v>
      </c>
    </row>
    <row r="5820">
      <c r="A5820" s="2">
        <v>4300000.0</v>
      </c>
      <c r="B5820" s="3" t="s">
        <v>15</v>
      </c>
      <c r="C5820" s="3" t="s">
        <v>15492</v>
      </c>
      <c r="D5820" s="4">
        <f t="shared" si="271"/>
        <v>144</v>
      </c>
      <c r="E5820" s="4">
        <v>144.0</v>
      </c>
      <c r="F5820" s="5" t="s">
        <v>15493</v>
      </c>
      <c r="G5820" s="3" t="s">
        <v>18</v>
      </c>
      <c r="H5820" s="4">
        <v>3.0</v>
      </c>
      <c r="I5820" s="4">
        <v>2.0</v>
      </c>
      <c r="J5820" s="4">
        <v>2.0</v>
      </c>
      <c r="K5820" s="4">
        <v>1.0</v>
      </c>
      <c r="L5820" s="3" t="s">
        <v>19</v>
      </c>
      <c r="M5820" s="3" t="s">
        <v>25</v>
      </c>
      <c r="N5820" s="6" t="s">
        <v>15494</v>
      </c>
      <c r="O5820" s="3" t="s">
        <v>15495</v>
      </c>
    </row>
    <row r="5821">
      <c r="A5821" s="2">
        <v>4300000.0</v>
      </c>
      <c r="B5821" s="3" t="s">
        <v>15</v>
      </c>
      <c r="C5821" s="3" t="s">
        <v>15496</v>
      </c>
      <c r="D5821" s="4">
        <f t="shared" si="271"/>
        <v>99</v>
      </c>
      <c r="E5821" s="4">
        <v>99.0</v>
      </c>
      <c r="F5821" s="5" t="s">
        <v>17</v>
      </c>
      <c r="G5821" s="3" t="s">
        <v>18</v>
      </c>
      <c r="H5821" s="4">
        <v>3.0</v>
      </c>
      <c r="I5821" s="4">
        <v>2.0</v>
      </c>
      <c r="J5821" s="4">
        <v>2.0</v>
      </c>
      <c r="K5821" s="4">
        <v>0.0</v>
      </c>
      <c r="L5821" s="3" t="s">
        <v>19</v>
      </c>
      <c r="M5821" s="3" t="s">
        <v>7914</v>
      </c>
      <c r="N5821" s="6" t="s">
        <v>15497</v>
      </c>
      <c r="O5821" s="3" t="s">
        <v>15498</v>
      </c>
    </row>
    <row r="5822">
      <c r="A5822" s="2">
        <v>4300000.0</v>
      </c>
      <c r="B5822" s="3" t="s">
        <v>15</v>
      </c>
      <c r="C5822" s="3" t="s">
        <v>15499</v>
      </c>
      <c r="D5822" s="4">
        <f t="shared" si="271"/>
        <v>130</v>
      </c>
      <c r="E5822" s="4">
        <v>130.0</v>
      </c>
      <c r="F5822" s="5">
        <v>45413.0</v>
      </c>
      <c r="G5822" s="3" t="s">
        <v>18</v>
      </c>
      <c r="H5822" s="4">
        <v>3.0</v>
      </c>
      <c r="I5822" s="4">
        <v>2.0</v>
      </c>
      <c r="J5822" s="4">
        <v>2.0</v>
      </c>
      <c r="K5822" s="4">
        <v>1.0</v>
      </c>
      <c r="L5822" s="3" t="s">
        <v>19</v>
      </c>
      <c r="M5822" s="3" t="s">
        <v>256</v>
      </c>
      <c r="N5822" s="6" t="s">
        <v>15500</v>
      </c>
      <c r="O5822" s="3" t="s">
        <v>15501</v>
      </c>
    </row>
    <row r="5823">
      <c r="A5823" s="2">
        <v>4300000.0</v>
      </c>
      <c r="B5823" s="3" t="s">
        <v>15</v>
      </c>
      <c r="C5823" s="3" t="s">
        <v>15502</v>
      </c>
      <c r="D5823" s="4">
        <f t="shared" si="271"/>
        <v>108</v>
      </c>
      <c r="E5823" s="4">
        <v>108.0</v>
      </c>
      <c r="F5823" s="5">
        <v>45457.0</v>
      </c>
      <c r="G5823" s="3" t="s">
        <v>18</v>
      </c>
      <c r="H5823" s="4">
        <v>3.0</v>
      </c>
      <c r="I5823" s="4">
        <v>2.0</v>
      </c>
      <c r="J5823" s="4">
        <v>2.0</v>
      </c>
      <c r="K5823" s="4">
        <v>0.0</v>
      </c>
      <c r="L5823" s="3" t="s">
        <v>19</v>
      </c>
      <c r="M5823" s="3" t="s">
        <v>256</v>
      </c>
      <c r="N5823" s="6" t="s">
        <v>15503</v>
      </c>
      <c r="O5823" s="3" t="s">
        <v>15504</v>
      </c>
    </row>
    <row r="5824">
      <c r="A5824" s="2">
        <v>4300000.0</v>
      </c>
      <c r="B5824" s="3" t="s">
        <v>15</v>
      </c>
      <c r="C5824" s="3" t="s">
        <v>15505</v>
      </c>
      <c r="D5824" s="4">
        <f t="shared" si="271"/>
        <v>220</v>
      </c>
      <c r="E5824" s="4">
        <v>220.0</v>
      </c>
      <c r="F5824" s="5">
        <v>44985.0</v>
      </c>
      <c r="G5824" s="3" t="s">
        <v>18</v>
      </c>
      <c r="H5824" s="4">
        <v>3.0</v>
      </c>
      <c r="I5824" s="4">
        <v>3.0</v>
      </c>
      <c r="J5824" s="4">
        <v>3.0</v>
      </c>
      <c r="K5824" s="4">
        <v>1.0</v>
      </c>
      <c r="L5824" s="3" t="s">
        <v>19</v>
      </c>
      <c r="M5824" s="3" t="s">
        <v>433</v>
      </c>
      <c r="N5824" s="6" t="s">
        <v>15506</v>
      </c>
      <c r="O5824" s="3" t="s">
        <v>15507</v>
      </c>
    </row>
    <row r="5825">
      <c r="A5825" s="2">
        <v>4300000.0</v>
      </c>
      <c r="B5825" s="3" t="s">
        <v>15</v>
      </c>
      <c r="C5825" s="3" t="s">
        <v>15508</v>
      </c>
      <c r="D5825" s="4">
        <f t="shared" si="271"/>
        <v>132</v>
      </c>
      <c r="E5825" s="4">
        <v>132.0</v>
      </c>
      <c r="F5825" s="5">
        <v>45254.0</v>
      </c>
      <c r="G5825" s="3" t="s">
        <v>18</v>
      </c>
      <c r="H5825" s="4">
        <v>3.0</v>
      </c>
      <c r="I5825" s="4">
        <v>3.0</v>
      </c>
      <c r="J5825" s="4">
        <v>2.0</v>
      </c>
      <c r="K5825" s="4">
        <v>1.0</v>
      </c>
      <c r="L5825" s="3" t="s">
        <v>19</v>
      </c>
      <c r="M5825" s="3" t="s">
        <v>20</v>
      </c>
      <c r="N5825" s="6" t="s">
        <v>15509</v>
      </c>
      <c r="O5825" s="3" t="s">
        <v>15510</v>
      </c>
    </row>
    <row r="5826">
      <c r="A5826" s="2">
        <v>4300000.0</v>
      </c>
      <c r="B5826" s="3" t="s">
        <v>15</v>
      </c>
      <c r="C5826" s="3" t="s">
        <v>12230</v>
      </c>
      <c r="D5826" s="4">
        <f t="shared" si="271"/>
        <v>112</v>
      </c>
      <c r="E5826" s="4">
        <v>112.0</v>
      </c>
      <c r="F5826" s="7">
        <v>45526.0</v>
      </c>
      <c r="G5826" s="3" t="s">
        <v>18</v>
      </c>
      <c r="H5826" s="4">
        <v>3.0</v>
      </c>
      <c r="I5826" s="4">
        <v>2.0</v>
      </c>
      <c r="J5826" s="4">
        <v>2.0</v>
      </c>
      <c r="K5826" s="4">
        <v>0.0</v>
      </c>
      <c r="L5826" s="3" t="s">
        <v>19</v>
      </c>
      <c r="M5826" s="3" t="s">
        <v>2468</v>
      </c>
      <c r="N5826" s="6" t="s">
        <v>15511</v>
      </c>
      <c r="O5826" s="3" t="s">
        <v>15512</v>
      </c>
    </row>
    <row r="5827">
      <c r="A5827" s="2">
        <v>4300000.0</v>
      </c>
      <c r="B5827" s="3" t="s">
        <v>15</v>
      </c>
      <c r="C5827" s="3" t="s">
        <v>15513</v>
      </c>
      <c r="D5827" s="4">
        <f t="shared" si="271"/>
        <v>128</v>
      </c>
      <c r="E5827" s="4">
        <v>128.0</v>
      </c>
      <c r="F5827" s="5" t="s">
        <v>1611</v>
      </c>
      <c r="G5827" s="3" t="s">
        <v>18</v>
      </c>
      <c r="H5827" s="4">
        <v>3.0</v>
      </c>
      <c r="I5827" s="4">
        <v>2.0</v>
      </c>
      <c r="J5827" s="4">
        <v>3.0</v>
      </c>
      <c r="K5827" s="4">
        <v>0.0</v>
      </c>
      <c r="L5827" s="3" t="s">
        <v>19</v>
      </c>
      <c r="M5827" s="3" t="s">
        <v>25</v>
      </c>
      <c r="N5827" s="6" t="s">
        <v>15514</v>
      </c>
      <c r="O5827" s="3" t="s">
        <v>15515</v>
      </c>
    </row>
    <row r="5828">
      <c r="A5828" s="2">
        <v>4300000.0</v>
      </c>
      <c r="B5828" s="3" t="s">
        <v>15</v>
      </c>
      <c r="C5828" s="3" t="s">
        <v>15516</v>
      </c>
      <c r="D5828" s="4">
        <f t="shared" si="271"/>
        <v>107</v>
      </c>
      <c r="E5828" s="4">
        <v>107.0</v>
      </c>
      <c r="F5828" s="5">
        <v>44965.0</v>
      </c>
      <c r="G5828" s="3" t="s">
        <v>18</v>
      </c>
      <c r="H5828" s="4">
        <v>3.0</v>
      </c>
      <c r="I5828" s="4">
        <v>2.0</v>
      </c>
      <c r="J5828" s="4">
        <v>2.0</v>
      </c>
      <c r="K5828" s="4">
        <v>0.0</v>
      </c>
      <c r="L5828" s="3" t="s">
        <v>19</v>
      </c>
      <c r="M5828" s="3" t="s">
        <v>25</v>
      </c>
      <c r="N5828" s="6" t="s">
        <v>15517</v>
      </c>
      <c r="O5828" s="3" t="s">
        <v>15518</v>
      </c>
    </row>
    <row r="5829">
      <c r="A5829" s="2">
        <v>4300000.0</v>
      </c>
      <c r="B5829" s="3" t="s">
        <v>15</v>
      </c>
      <c r="C5829" s="3" t="s">
        <v>15519</v>
      </c>
      <c r="D5829" s="4">
        <v>107.0</v>
      </c>
      <c r="E5829" s="4">
        <f>D5829</f>
        <v>107</v>
      </c>
      <c r="F5829" s="5">
        <v>45194.0</v>
      </c>
      <c r="G5829" s="3" t="s">
        <v>18</v>
      </c>
      <c r="H5829" s="4">
        <v>3.0</v>
      </c>
      <c r="I5829" s="4">
        <v>2.0</v>
      </c>
      <c r="J5829" s="4">
        <v>2.0</v>
      </c>
      <c r="K5829" s="4">
        <v>0.0</v>
      </c>
      <c r="L5829" s="3" t="s">
        <v>19</v>
      </c>
      <c r="M5829" s="3" t="s">
        <v>4989</v>
      </c>
      <c r="N5829" s="6" t="s">
        <v>15520</v>
      </c>
      <c r="O5829" s="3" t="s">
        <v>15521</v>
      </c>
    </row>
    <row r="5830">
      <c r="A5830" s="2">
        <v>4300000.0</v>
      </c>
      <c r="B5830" s="3" t="s">
        <v>15</v>
      </c>
      <c r="C5830" s="3" t="s">
        <v>15522</v>
      </c>
      <c r="D5830" s="4">
        <v>110.0</v>
      </c>
      <c r="E5830" s="4">
        <v>110.0</v>
      </c>
      <c r="F5830" s="5">
        <v>45485.0</v>
      </c>
      <c r="G5830" s="3" t="s">
        <v>24</v>
      </c>
      <c r="H5830" s="4">
        <v>3.0</v>
      </c>
      <c r="I5830" s="4">
        <v>2.0</v>
      </c>
      <c r="J5830" s="4">
        <v>2.0</v>
      </c>
      <c r="K5830" s="4">
        <v>0.0</v>
      </c>
      <c r="L5830" s="3" t="s">
        <v>19</v>
      </c>
      <c r="M5830" s="3" t="s">
        <v>8745</v>
      </c>
      <c r="N5830" s="6" t="s">
        <v>15523</v>
      </c>
      <c r="O5830" s="3" t="s">
        <v>15524</v>
      </c>
    </row>
    <row r="5831">
      <c r="A5831" s="2">
        <v>4300000.0</v>
      </c>
      <c r="B5831" s="3" t="s">
        <v>15</v>
      </c>
      <c r="C5831" s="3" t="s">
        <v>15525</v>
      </c>
      <c r="D5831" s="4">
        <v>161.0</v>
      </c>
      <c r="E5831" s="4">
        <v>211.0</v>
      </c>
      <c r="F5831" s="18">
        <v>45502.0</v>
      </c>
      <c r="G5831" s="3" t="s">
        <v>18</v>
      </c>
      <c r="H5831" s="4">
        <v>1.0</v>
      </c>
      <c r="I5831" s="4">
        <v>3.0</v>
      </c>
      <c r="J5831" s="4">
        <v>3.0</v>
      </c>
      <c r="K5831" s="4">
        <v>1.0</v>
      </c>
      <c r="L5831" s="3" t="s">
        <v>19</v>
      </c>
      <c r="M5831" s="3" t="s">
        <v>89</v>
      </c>
      <c r="N5831" s="6" t="s">
        <v>15526</v>
      </c>
      <c r="O5831" s="3" t="s">
        <v>15527</v>
      </c>
    </row>
    <row r="5832">
      <c r="A5832" s="2">
        <v>4300000.0</v>
      </c>
      <c r="B5832" s="3" t="s">
        <v>15</v>
      </c>
      <c r="C5832" s="3" t="s">
        <v>15528</v>
      </c>
      <c r="D5832" s="4">
        <v>155.0</v>
      </c>
      <c r="E5832" s="4">
        <v>238.0</v>
      </c>
      <c r="F5832" s="5" t="s">
        <v>17</v>
      </c>
      <c r="G5832" s="3" t="s">
        <v>24</v>
      </c>
      <c r="H5832" s="4">
        <v>2.0</v>
      </c>
      <c r="I5832" s="4">
        <v>4.0</v>
      </c>
      <c r="J5832" s="4">
        <v>4.0</v>
      </c>
      <c r="K5832" s="4">
        <v>0.0</v>
      </c>
      <c r="L5832" s="3" t="s">
        <v>19</v>
      </c>
      <c r="M5832" s="3" t="s">
        <v>5938</v>
      </c>
      <c r="N5832" s="6" t="s">
        <v>15529</v>
      </c>
      <c r="O5832" s="3" t="s">
        <v>15530</v>
      </c>
    </row>
    <row r="5833">
      <c r="A5833" s="2">
        <v>4300000.0</v>
      </c>
      <c r="B5833" s="3" t="s">
        <v>15</v>
      </c>
      <c r="C5833" s="3" t="s">
        <v>15531</v>
      </c>
      <c r="D5833" s="4">
        <v>178.0</v>
      </c>
      <c r="E5833" s="4">
        <v>189.0</v>
      </c>
      <c r="F5833" s="5">
        <v>45483.0</v>
      </c>
      <c r="G5833" s="3" t="s">
        <v>24</v>
      </c>
      <c r="H5833" s="4">
        <v>2.0</v>
      </c>
      <c r="I5833" s="4">
        <v>4.0</v>
      </c>
      <c r="J5833" s="4">
        <v>4.0</v>
      </c>
      <c r="K5833" s="4">
        <v>0.0</v>
      </c>
      <c r="L5833" s="3" t="s">
        <v>19</v>
      </c>
      <c r="M5833" s="3" t="s">
        <v>707</v>
      </c>
      <c r="N5833" s="6" t="s">
        <v>15532</v>
      </c>
      <c r="O5833" s="3" t="s">
        <v>15533</v>
      </c>
    </row>
    <row r="5834">
      <c r="A5834" s="2">
        <v>4300000.0</v>
      </c>
      <c r="B5834" s="3" t="s">
        <v>15</v>
      </c>
      <c r="C5834" s="3" t="s">
        <v>15534</v>
      </c>
      <c r="D5834" s="4">
        <v>140.0</v>
      </c>
      <c r="E5834" s="4">
        <v>234.0</v>
      </c>
      <c r="F5834" s="5" t="s">
        <v>65</v>
      </c>
      <c r="G5834" s="3" t="s">
        <v>24</v>
      </c>
      <c r="H5834" s="4">
        <v>2.0</v>
      </c>
      <c r="I5834" s="4">
        <v>3.0</v>
      </c>
      <c r="J5834" s="4">
        <v>2.0</v>
      </c>
      <c r="K5834" s="4">
        <v>0.0</v>
      </c>
      <c r="L5834" s="3" t="s">
        <v>19</v>
      </c>
      <c r="M5834" s="3" t="s">
        <v>20</v>
      </c>
      <c r="N5834" s="6" t="s">
        <v>15535</v>
      </c>
      <c r="O5834" s="3" t="s">
        <v>15536</v>
      </c>
    </row>
    <row r="5835">
      <c r="A5835" s="2">
        <v>4300000.0</v>
      </c>
      <c r="B5835" s="3" t="s">
        <v>15</v>
      </c>
      <c r="C5835" s="3" t="s">
        <v>15537</v>
      </c>
      <c r="D5835" s="4">
        <v>230.0</v>
      </c>
      <c r="E5835" s="4">
        <v>230.0</v>
      </c>
      <c r="F5835" s="7">
        <v>45526.0</v>
      </c>
      <c r="G5835" s="3" t="s">
        <v>24</v>
      </c>
      <c r="H5835" s="4">
        <v>2.0</v>
      </c>
      <c r="I5835" s="4">
        <v>3.0</v>
      </c>
      <c r="J5835" s="4">
        <v>2.0</v>
      </c>
      <c r="K5835" s="4">
        <v>1.0</v>
      </c>
      <c r="L5835" s="3" t="s">
        <v>19</v>
      </c>
      <c r="M5835" s="3" t="s">
        <v>5053</v>
      </c>
      <c r="N5835" s="6" t="s">
        <v>15538</v>
      </c>
      <c r="O5835" s="3" t="s">
        <v>15539</v>
      </c>
    </row>
    <row r="5836">
      <c r="A5836" s="2">
        <v>4300000.0</v>
      </c>
      <c r="B5836" s="3" t="s">
        <v>15</v>
      </c>
      <c r="C5836" s="3" t="s">
        <v>15540</v>
      </c>
      <c r="D5836" s="4">
        <v>179.0</v>
      </c>
      <c r="E5836" s="4">
        <v>180.0</v>
      </c>
      <c r="F5836" s="5">
        <v>45464.0</v>
      </c>
      <c r="G5836" s="3" t="s">
        <v>24</v>
      </c>
      <c r="H5836" s="4">
        <v>2.0</v>
      </c>
      <c r="I5836" s="4">
        <v>4.0</v>
      </c>
      <c r="J5836" s="4">
        <v>4.0</v>
      </c>
      <c r="K5836" s="4">
        <v>0.0</v>
      </c>
      <c r="L5836" s="3" t="s">
        <v>19</v>
      </c>
      <c r="M5836" s="3" t="s">
        <v>707</v>
      </c>
      <c r="N5836" s="6" t="s">
        <v>15541</v>
      </c>
      <c r="O5836" s="3" t="s">
        <v>15542</v>
      </c>
    </row>
    <row r="5837">
      <c r="A5837" s="2">
        <v>4300000.0</v>
      </c>
      <c r="B5837" s="3" t="s">
        <v>15</v>
      </c>
      <c r="C5837" s="3" t="s">
        <v>15543</v>
      </c>
      <c r="D5837" s="4">
        <v>286.0</v>
      </c>
      <c r="E5837" s="4">
        <v>220.0</v>
      </c>
      <c r="F5837" s="5">
        <v>45477.0</v>
      </c>
      <c r="G5837" s="3" t="s">
        <v>24</v>
      </c>
      <c r="H5837" s="4">
        <v>2.0</v>
      </c>
      <c r="I5837" s="4">
        <v>3.0</v>
      </c>
      <c r="J5837" s="4">
        <v>4.0</v>
      </c>
      <c r="K5837" s="4">
        <v>0.0</v>
      </c>
      <c r="L5837" s="3" t="s">
        <v>19</v>
      </c>
      <c r="M5837" s="3" t="s">
        <v>25</v>
      </c>
      <c r="N5837" s="6" t="s">
        <v>15544</v>
      </c>
      <c r="O5837" s="3" t="s">
        <v>15545</v>
      </c>
    </row>
    <row r="5838">
      <c r="A5838" s="2">
        <v>4300000.0</v>
      </c>
      <c r="B5838" s="3" t="s">
        <v>15</v>
      </c>
      <c r="C5838" s="3" t="s">
        <v>15546</v>
      </c>
      <c r="D5838" s="4">
        <v>250.0</v>
      </c>
      <c r="E5838" s="4">
        <v>281.0</v>
      </c>
      <c r="F5838" s="5">
        <v>45260.0</v>
      </c>
      <c r="G5838" s="3" t="s">
        <v>24</v>
      </c>
      <c r="H5838" s="4">
        <v>2.0</v>
      </c>
      <c r="I5838" s="4">
        <v>3.0</v>
      </c>
      <c r="J5838" s="4">
        <v>3.0</v>
      </c>
      <c r="K5838" s="4">
        <v>1.0</v>
      </c>
      <c r="L5838" s="3" t="s">
        <v>19</v>
      </c>
      <c r="M5838" s="3" t="s">
        <v>5053</v>
      </c>
      <c r="N5838" s="6" t="s">
        <v>15547</v>
      </c>
      <c r="O5838" s="3" t="s">
        <v>15548</v>
      </c>
    </row>
    <row r="5839">
      <c r="A5839" s="2">
        <v>4300000.0</v>
      </c>
      <c r="B5839" s="3" t="s">
        <v>15</v>
      </c>
      <c r="C5839" s="3" t="s">
        <v>15549</v>
      </c>
      <c r="D5839" s="4">
        <v>250.0</v>
      </c>
      <c r="E5839" s="4">
        <v>281.0</v>
      </c>
      <c r="F5839" s="5">
        <v>45260.0</v>
      </c>
      <c r="G5839" s="3" t="s">
        <v>24</v>
      </c>
      <c r="H5839" s="4">
        <v>2.0</v>
      </c>
      <c r="I5839" s="4">
        <v>3.0</v>
      </c>
      <c r="J5839" s="4">
        <v>3.0</v>
      </c>
      <c r="K5839" s="4">
        <v>1.0</v>
      </c>
      <c r="L5839" s="3" t="s">
        <v>19</v>
      </c>
      <c r="M5839" s="3" t="s">
        <v>5053</v>
      </c>
      <c r="N5839" s="6" t="s">
        <v>15550</v>
      </c>
      <c r="O5839" s="3" t="s">
        <v>15551</v>
      </c>
    </row>
    <row r="5840">
      <c r="A5840" s="2">
        <v>4300000.0</v>
      </c>
      <c r="B5840" s="3" t="s">
        <v>15</v>
      </c>
      <c r="C5840" s="3" t="s">
        <v>15552</v>
      </c>
      <c r="D5840" s="4">
        <v>250.0</v>
      </c>
      <c r="E5840" s="4">
        <v>325.0</v>
      </c>
      <c r="F5840" s="5">
        <v>45260.0</v>
      </c>
      <c r="G5840" s="3" t="s">
        <v>24</v>
      </c>
      <c r="H5840" s="4">
        <v>2.0</v>
      </c>
      <c r="I5840" s="4">
        <v>4.0</v>
      </c>
      <c r="J5840" s="4">
        <v>4.0</v>
      </c>
      <c r="K5840" s="4">
        <v>1.0</v>
      </c>
      <c r="L5840" s="3" t="s">
        <v>19</v>
      </c>
      <c r="M5840" s="3" t="s">
        <v>5053</v>
      </c>
      <c r="N5840" s="6" t="s">
        <v>15553</v>
      </c>
      <c r="O5840" s="3" t="s">
        <v>15554</v>
      </c>
    </row>
    <row r="5841">
      <c r="A5841" s="2">
        <v>4300000.0</v>
      </c>
      <c r="B5841" s="3" t="s">
        <v>15</v>
      </c>
      <c r="C5841" s="3" t="s">
        <v>15555</v>
      </c>
      <c r="D5841" s="4">
        <v>250.0</v>
      </c>
      <c r="E5841" s="4">
        <v>279.0</v>
      </c>
      <c r="F5841" s="5" t="s">
        <v>1977</v>
      </c>
      <c r="G5841" s="3" t="s">
        <v>24</v>
      </c>
      <c r="H5841" s="4">
        <v>2.0</v>
      </c>
      <c r="I5841" s="4">
        <v>3.0</v>
      </c>
      <c r="J5841" s="4">
        <v>4.0</v>
      </c>
      <c r="K5841" s="4">
        <v>0.0</v>
      </c>
      <c r="L5841" s="3" t="s">
        <v>19</v>
      </c>
      <c r="M5841" s="3" t="s">
        <v>5053</v>
      </c>
      <c r="N5841" s="6" t="s">
        <v>15556</v>
      </c>
      <c r="O5841" s="3" t="s">
        <v>15557</v>
      </c>
    </row>
    <row r="5842">
      <c r="A5842" s="2">
        <v>4300000.0</v>
      </c>
      <c r="B5842" s="3" t="s">
        <v>15</v>
      </c>
      <c r="C5842" s="3" t="s">
        <v>15558</v>
      </c>
      <c r="D5842" s="4">
        <v>250.0</v>
      </c>
      <c r="E5842" s="4">
        <v>219.0</v>
      </c>
      <c r="F5842" s="5">
        <v>45195.0</v>
      </c>
      <c r="G5842" s="3" t="s">
        <v>24</v>
      </c>
      <c r="H5842" s="4">
        <v>2.0</v>
      </c>
      <c r="I5842" s="4">
        <v>4.0</v>
      </c>
      <c r="J5842" s="4">
        <v>4.0</v>
      </c>
      <c r="K5842" s="4">
        <v>1.0</v>
      </c>
      <c r="L5842" s="3" t="s">
        <v>19</v>
      </c>
      <c r="M5842" s="3" t="s">
        <v>5053</v>
      </c>
      <c r="N5842" s="6" t="s">
        <v>15559</v>
      </c>
      <c r="O5842" s="3" t="s">
        <v>15560</v>
      </c>
    </row>
    <row r="5843">
      <c r="A5843" s="2">
        <v>4300000.0</v>
      </c>
      <c r="B5843" s="3" t="s">
        <v>15</v>
      </c>
      <c r="C5843" s="3" t="s">
        <v>15561</v>
      </c>
      <c r="D5843" s="4">
        <v>250.0</v>
      </c>
      <c r="E5843" s="4">
        <v>220.0</v>
      </c>
      <c r="F5843" s="5">
        <v>45345.0</v>
      </c>
      <c r="G5843" s="3" t="s">
        <v>24</v>
      </c>
      <c r="H5843" s="4">
        <v>2.0</v>
      </c>
      <c r="I5843" s="4">
        <v>4.0</v>
      </c>
      <c r="J5843" s="4">
        <v>4.0</v>
      </c>
      <c r="K5843" s="4">
        <v>1.0</v>
      </c>
      <c r="L5843" s="3" t="s">
        <v>19</v>
      </c>
      <c r="M5843" s="3" t="s">
        <v>5053</v>
      </c>
      <c r="N5843" s="6" t="s">
        <v>15562</v>
      </c>
      <c r="O5843" s="3" t="s">
        <v>15563</v>
      </c>
    </row>
    <row r="5844">
      <c r="A5844" s="2">
        <v>4300000.0</v>
      </c>
      <c r="B5844" s="3" t="s">
        <v>15</v>
      </c>
      <c r="C5844" s="3" t="s">
        <v>15564</v>
      </c>
      <c r="D5844" s="4">
        <v>240.0</v>
      </c>
      <c r="E5844" s="4">
        <v>177.0</v>
      </c>
      <c r="F5844" s="5" t="s">
        <v>3384</v>
      </c>
      <c r="G5844" s="3" t="s">
        <v>24</v>
      </c>
      <c r="H5844" s="4">
        <v>2.0</v>
      </c>
      <c r="I5844" s="4">
        <v>3.0</v>
      </c>
      <c r="J5844" s="4">
        <v>3.0</v>
      </c>
      <c r="K5844" s="4">
        <v>1.0</v>
      </c>
      <c r="L5844" s="3" t="s">
        <v>19</v>
      </c>
      <c r="M5844" s="3" t="s">
        <v>3864</v>
      </c>
      <c r="N5844" s="6" t="s">
        <v>15565</v>
      </c>
      <c r="O5844" s="3" t="s">
        <v>15566</v>
      </c>
    </row>
    <row r="5845">
      <c r="A5845" s="2">
        <v>4300000.0</v>
      </c>
      <c r="B5845" s="3" t="s">
        <v>15</v>
      </c>
      <c r="C5845" s="3" t="s">
        <v>15567</v>
      </c>
      <c r="D5845" s="4">
        <v>275.0</v>
      </c>
      <c r="E5845" s="4">
        <v>200.0</v>
      </c>
      <c r="F5845" s="14">
        <v>45526.0</v>
      </c>
      <c r="G5845" s="3" t="s">
        <v>24</v>
      </c>
      <c r="H5845" s="4">
        <v>2.0</v>
      </c>
      <c r="I5845" s="4">
        <v>3.0</v>
      </c>
      <c r="J5845" s="4">
        <v>3.0</v>
      </c>
      <c r="K5845" s="4">
        <v>0.0</v>
      </c>
      <c r="L5845" s="3" t="s">
        <v>19</v>
      </c>
      <c r="M5845" s="3" t="s">
        <v>433</v>
      </c>
      <c r="N5845" s="6" t="s">
        <v>15568</v>
      </c>
      <c r="O5845" s="3" t="s">
        <v>15569</v>
      </c>
    </row>
    <row r="5846">
      <c r="A5846" s="2">
        <v>4300000.0</v>
      </c>
      <c r="B5846" s="3" t="s">
        <v>15</v>
      </c>
      <c r="C5846" s="3" t="s">
        <v>15570</v>
      </c>
      <c r="D5846" s="4">
        <v>160.0</v>
      </c>
      <c r="E5846" s="4">
        <v>280.0</v>
      </c>
      <c r="F5846" s="13">
        <v>45419.0</v>
      </c>
      <c r="G5846" s="3" t="s">
        <v>24</v>
      </c>
      <c r="H5846" s="4">
        <v>2.0</v>
      </c>
      <c r="I5846" s="4">
        <v>4.0</v>
      </c>
      <c r="J5846" s="4">
        <v>3.0</v>
      </c>
      <c r="K5846" s="4">
        <v>1.0</v>
      </c>
      <c r="L5846" s="3" t="s">
        <v>19</v>
      </c>
      <c r="M5846" s="3" t="s">
        <v>433</v>
      </c>
      <c r="N5846" s="6" t="s">
        <v>15571</v>
      </c>
      <c r="O5846" s="3" t="s">
        <v>15572</v>
      </c>
    </row>
    <row r="5847">
      <c r="A5847" s="2">
        <v>4300000.0</v>
      </c>
      <c r="B5847" s="3" t="s">
        <v>15</v>
      </c>
      <c r="C5847" s="3" t="s">
        <v>13747</v>
      </c>
      <c r="D5847" s="4">
        <v>129.0</v>
      </c>
      <c r="E5847" s="4">
        <v>147.0</v>
      </c>
      <c r="F5847" s="18">
        <v>45477.0</v>
      </c>
      <c r="G5847" s="3" t="s">
        <v>24</v>
      </c>
      <c r="H5847" s="4">
        <v>2.0</v>
      </c>
      <c r="I5847" s="4">
        <v>3.0</v>
      </c>
      <c r="J5847" s="4">
        <v>2.0</v>
      </c>
      <c r="K5847" s="4">
        <v>1.0</v>
      </c>
      <c r="L5847" s="3" t="s">
        <v>19</v>
      </c>
      <c r="M5847" s="3" t="s">
        <v>433</v>
      </c>
      <c r="N5847" s="6" t="s">
        <v>15573</v>
      </c>
      <c r="O5847" s="3" t="s">
        <v>15574</v>
      </c>
    </row>
    <row r="5848">
      <c r="A5848" s="2">
        <v>4300000.0</v>
      </c>
      <c r="B5848" s="3" t="s">
        <v>15</v>
      </c>
      <c r="C5848" s="3" t="s">
        <v>15575</v>
      </c>
      <c r="D5848" s="4">
        <v>200.0</v>
      </c>
      <c r="E5848" s="4">
        <v>240.0</v>
      </c>
      <c r="F5848" s="9">
        <v>45525.0</v>
      </c>
      <c r="G5848" s="3" t="s">
        <v>24</v>
      </c>
      <c r="H5848" s="4">
        <v>2.0</v>
      </c>
      <c r="I5848" s="4">
        <v>3.0</v>
      </c>
      <c r="J5848" s="4">
        <v>3.0</v>
      </c>
      <c r="K5848" s="4">
        <v>0.0</v>
      </c>
      <c r="L5848" s="3" t="s">
        <v>19</v>
      </c>
      <c r="M5848" s="3" t="s">
        <v>4989</v>
      </c>
      <c r="N5848" s="6" t="s">
        <v>15576</v>
      </c>
      <c r="O5848" s="3" t="s">
        <v>15577</v>
      </c>
    </row>
    <row r="5849">
      <c r="A5849" s="2">
        <v>4300000.0</v>
      </c>
      <c r="B5849" s="3" t="s">
        <v>15</v>
      </c>
      <c r="C5849" s="3" t="s">
        <v>15575</v>
      </c>
      <c r="D5849" s="4">
        <v>200.0</v>
      </c>
      <c r="E5849" s="4">
        <v>240.0</v>
      </c>
      <c r="F5849" s="18">
        <v>45421.0</v>
      </c>
      <c r="G5849" s="3" t="s">
        <v>24</v>
      </c>
      <c r="H5849" s="4">
        <v>2.0</v>
      </c>
      <c r="I5849" s="4">
        <v>3.0</v>
      </c>
      <c r="J5849" s="4">
        <v>3.0</v>
      </c>
      <c r="K5849" s="4">
        <v>0.0</v>
      </c>
      <c r="L5849" s="3" t="s">
        <v>19</v>
      </c>
      <c r="M5849" s="3" t="s">
        <v>4989</v>
      </c>
      <c r="N5849" s="6" t="s">
        <v>15578</v>
      </c>
      <c r="O5849" s="3" t="s">
        <v>15579</v>
      </c>
    </row>
    <row r="5850">
      <c r="A5850" s="2">
        <v>4300000.0</v>
      </c>
      <c r="B5850" s="3" t="s">
        <v>15</v>
      </c>
      <c r="C5850" s="3" t="s">
        <v>15580</v>
      </c>
      <c r="D5850" s="4">
        <v>200.0</v>
      </c>
      <c r="E5850" s="4">
        <v>240.0</v>
      </c>
      <c r="F5850" s="11">
        <v>45421.0</v>
      </c>
      <c r="G5850" s="3" t="s">
        <v>24</v>
      </c>
      <c r="H5850" s="4">
        <v>2.0</v>
      </c>
      <c r="I5850" s="4">
        <v>3.0</v>
      </c>
      <c r="J5850" s="4">
        <v>3.0</v>
      </c>
      <c r="K5850" s="4">
        <v>0.0</v>
      </c>
      <c r="L5850" s="3" t="s">
        <v>19</v>
      </c>
      <c r="M5850" s="3" t="s">
        <v>4989</v>
      </c>
      <c r="N5850" s="6" t="s">
        <v>15581</v>
      </c>
      <c r="O5850" s="3" t="s">
        <v>15582</v>
      </c>
    </row>
    <row r="5851">
      <c r="A5851" s="2">
        <v>4300000.0</v>
      </c>
      <c r="B5851" s="3" t="s">
        <v>15</v>
      </c>
      <c r="C5851" s="3" t="s">
        <v>15583</v>
      </c>
      <c r="D5851" s="4">
        <v>210.0</v>
      </c>
      <c r="E5851" s="4">
        <v>307.0</v>
      </c>
      <c r="F5851" s="13">
        <v>45364.0</v>
      </c>
      <c r="G5851" s="3" t="s">
        <v>24</v>
      </c>
      <c r="H5851" s="4">
        <v>2.0</v>
      </c>
      <c r="I5851" s="4">
        <v>3.0</v>
      </c>
      <c r="J5851" s="4">
        <v>2.0</v>
      </c>
      <c r="K5851" s="4">
        <v>0.0</v>
      </c>
      <c r="L5851" s="3" t="s">
        <v>19</v>
      </c>
      <c r="M5851" s="3" t="s">
        <v>89</v>
      </c>
      <c r="N5851" s="6" t="s">
        <v>15584</v>
      </c>
      <c r="O5851" s="3" t="s">
        <v>15585</v>
      </c>
    </row>
    <row r="5852">
      <c r="A5852" s="2">
        <v>4300000.0</v>
      </c>
      <c r="B5852" s="3" t="s">
        <v>15</v>
      </c>
      <c r="C5852" s="3" t="s">
        <v>15586</v>
      </c>
      <c r="D5852" s="4">
        <v>250.0</v>
      </c>
      <c r="E5852" s="4">
        <v>220.0</v>
      </c>
      <c r="F5852" s="11">
        <v>44985.0</v>
      </c>
      <c r="G5852" s="3" t="s">
        <v>24</v>
      </c>
      <c r="H5852" s="4">
        <v>2.0</v>
      </c>
      <c r="I5852" s="4">
        <v>3.0</v>
      </c>
      <c r="J5852" s="4">
        <v>2.0</v>
      </c>
      <c r="K5852" s="4">
        <v>1.0</v>
      </c>
      <c r="L5852" s="3" t="s">
        <v>19</v>
      </c>
      <c r="M5852" s="3" t="s">
        <v>89</v>
      </c>
      <c r="N5852" s="6" t="s">
        <v>15587</v>
      </c>
      <c r="O5852" s="3" t="s">
        <v>15588</v>
      </c>
    </row>
    <row r="5853">
      <c r="A5853" s="2">
        <v>4300000.0</v>
      </c>
      <c r="B5853" s="3" t="s">
        <v>15</v>
      </c>
      <c r="C5853" s="3" t="s">
        <v>15589</v>
      </c>
      <c r="D5853" s="4">
        <v>250.0</v>
      </c>
      <c r="E5853" s="4">
        <v>220.0</v>
      </c>
      <c r="F5853" s="13">
        <v>44985.0</v>
      </c>
      <c r="G5853" s="3" t="s">
        <v>24</v>
      </c>
      <c r="H5853" s="4">
        <v>2.0</v>
      </c>
      <c r="I5853" s="4">
        <v>3.0</v>
      </c>
      <c r="J5853" s="4">
        <v>2.0</v>
      </c>
      <c r="K5853" s="4">
        <v>1.0</v>
      </c>
      <c r="L5853" s="3" t="s">
        <v>19</v>
      </c>
      <c r="M5853" s="3" t="s">
        <v>89</v>
      </c>
      <c r="N5853" s="6" t="s">
        <v>15590</v>
      </c>
      <c r="O5853" s="3" t="s">
        <v>15591</v>
      </c>
    </row>
    <row r="5854">
      <c r="A5854" s="2">
        <v>4300000.0</v>
      </c>
      <c r="B5854" s="3" t="s">
        <v>15</v>
      </c>
      <c r="C5854" s="3" t="s">
        <v>15592</v>
      </c>
      <c r="D5854" s="4">
        <v>212.0</v>
      </c>
      <c r="E5854" s="4">
        <v>245.0</v>
      </c>
      <c r="F5854" s="4" t="s">
        <v>7903</v>
      </c>
      <c r="G5854" s="3" t="s">
        <v>24</v>
      </c>
      <c r="H5854" s="4">
        <v>2.0</v>
      </c>
      <c r="I5854" s="4">
        <v>4.0</v>
      </c>
      <c r="J5854" s="4">
        <v>4.0</v>
      </c>
      <c r="K5854" s="4">
        <v>1.0</v>
      </c>
      <c r="L5854" s="3" t="s">
        <v>19</v>
      </c>
      <c r="M5854" s="3" t="s">
        <v>3775</v>
      </c>
      <c r="N5854" s="6" t="s">
        <v>15593</v>
      </c>
      <c r="O5854" s="3" t="s">
        <v>15594</v>
      </c>
    </row>
    <row r="5855">
      <c r="A5855" s="2">
        <v>4300000.0</v>
      </c>
      <c r="B5855" s="3" t="s">
        <v>15</v>
      </c>
      <c r="C5855" s="3" t="s">
        <v>15595</v>
      </c>
      <c r="D5855" s="4">
        <v>182.0</v>
      </c>
      <c r="E5855" s="4">
        <v>216.0</v>
      </c>
      <c r="F5855" s="18">
        <v>45260.0</v>
      </c>
      <c r="G5855" s="3" t="s">
        <v>24</v>
      </c>
      <c r="H5855" s="4">
        <v>2.0</v>
      </c>
      <c r="I5855" s="4">
        <v>3.0</v>
      </c>
      <c r="J5855" s="4">
        <v>3.0</v>
      </c>
      <c r="K5855" s="4">
        <v>1.0</v>
      </c>
      <c r="L5855" s="3" t="s">
        <v>19</v>
      </c>
      <c r="M5855" s="3" t="s">
        <v>89</v>
      </c>
      <c r="N5855" s="6" t="s">
        <v>15596</v>
      </c>
      <c r="O5855" s="3" t="s">
        <v>15597</v>
      </c>
    </row>
    <row r="5856">
      <c r="A5856" s="2">
        <v>4300000.0</v>
      </c>
      <c r="B5856" s="3" t="s">
        <v>15</v>
      </c>
      <c r="C5856" s="3" t="s">
        <v>15598</v>
      </c>
      <c r="D5856" s="4">
        <v>140.0</v>
      </c>
      <c r="E5856" s="4">
        <v>200.0</v>
      </c>
      <c r="F5856" s="13">
        <v>44985.0</v>
      </c>
      <c r="G5856" s="3" t="s">
        <v>24</v>
      </c>
      <c r="H5856" s="4">
        <v>2.0</v>
      </c>
      <c r="I5856" s="4">
        <v>3.0</v>
      </c>
      <c r="J5856" s="4">
        <v>2.0</v>
      </c>
      <c r="K5856" s="4">
        <v>1.0</v>
      </c>
      <c r="L5856" s="3" t="s">
        <v>19</v>
      </c>
      <c r="M5856" s="3" t="s">
        <v>865</v>
      </c>
      <c r="N5856" s="6" t="s">
        <v>15599</v>
      </c>
      <c r="O5856" s="3" t="s">
        <v>15600</v>
      </c>
      <c r="P5856" s="8"/>
      <c r="Q5856" s="8"/>
      <c r="R5856" s="8"/>
      <c r="S5856" s="8"/>
      <c r="T5856" s="8"/>
      <c r="U5856" s="8"/>
      <c r="V5856" s="8"/>
      <c r="W5856" s="8"/>
      <c r="X5856" s="8"/>
      <c r="Y5856" s="8"/>
      <c r="Z5856" s="8"/>
    </row>
    <row r="5857">
      <c r="A5857" s="2">
        <v>4300000.0</v>
      </c>
      <c r="B5857" s="3" t="s">
        <v>15</v>
      </c>
      <c r="C5857" s="3" t="s">
        <v>15601</v>
      </c>
      <c r="D5857" s="4">
        <v>180.0</v>
      </c>
      <c r="E5857" s="4">
        <v>220.0</v>
      </c>
      <c r="F5857" s="18">
        <v>45069.0</v>
      </c>
      <c r="G5857" s="3" t="s">
        <v>24</v>
      </c>
      <c r="H5857" s="4">
        <v>2.0</v>
      </c>
      <c r="I5857" s="4">
        <v>4.0</v>
      </c>
      <c r="J5857" s="4">
        <v>5.0</v>
      </c>
      <c r="K5857" s="4">
        <v>0.0</v>
      </c>
      <c r="L5857" s="3" t="s">
        <v>19</v>
      </c>
      <c r="M5857" s="3" t="s">
        <v>89</v>
      </c>
      <c r="N5857" s="6" t="s">
        <v>15602</v>
      </c>
      <c r="O5857" s="3" t="s">
        <v>15603</v>
      </c>
    </row>
    <row r="5858">
      <c r="A5858" s="2">
        <v>4300000.0</v>
      </c>
      <c r="B5858" s="3" t="s">
        <v>15</v>
      </c>
      <c r="C5858" s="3" t="s">
        <v>15604</v>
      </c>
      <c r="D5858" s="4">
        <v>140.0</v>
      </c>
      <c r="E5858" s="4">
        <v>200.0</v>
      </c>
      <c r="F5858" s="18">
        <v>44985.0</v>
      </c>
      <c r="G5858" s="3" t="s">
        <v>24</v>
      </c>
      <c r="H5858" s="4">
        <v>2.0</v>
      </c>
      <c r="I5858" s="4">
        <v>3.0</v>
      </c>
      <c r="J5858" s="4">
        <v>2.0</v>
      </c>
      <c r="K5858" s="4">
        <v>1.0</v>
      </c>
      <c r="L5858" s="3" t="s">
        <v>19</v>
      </c>
      <c r="M5858" s="3" t="s">
        <v>865</v>
      </c>
      <c r="N5858" s="6" t="s">
        <v>15605</v>
      </c>
      <c r="O5858" s="3" t="s">
        <v>15606</v>
      </c>
    </row>
    <row r="5859">
      <c r="A5859" s="2">
        <v>4300000.0</v>
      </c>
      <c r="B5859" s="3" t="s">
        <v>15</v>
      </c>
      <c r="C5859" s="3" t="s">
        <v>15607</v>
      </c>
      <c r="D5859" s="4">
        <v>205.0</v>
      </c>
      <c r="E5859" s="4">
        <v>354.0</v>
      </c>
      <c r="F5859" s="12">
        <v>44985.0</v>
      </c>
      <c r="G5859" s="3" t="s">
        <v>24</v>
      </c>
      <c r="H5859" s="4">
        <v>2.0</v>
      </c>
      <c r="I5859" s="4">
        <v>4.0</v>
      </c>
      <c r="J5859" s="4">
        <v>4.0</v>
      </c>
      <c r="K5859" s="4">
        <v>1.0</v>
      </c>
      <c r="L5859" s="3" t="s">
        <v>19</v>
      </c>
      <c r="M5859" s="3" t="s">
        <v>89</v>
      </c>
      <c r="N5859" s="6" t="s">
        <v>15608</v>
      </c>
      <c r="O5859" s="3" t="s">
        <v>15609</v>
      </c>
    </row>
    <row r="5860">
      <c r="A5860" s="2">
        <v>4300000.0</v>
      </c>
      <c r="B5860" s="3" t="s">
        <v>15</v>
      </c>
      <c r="C5860" s="3" t="s">
        <v>15610</v>
      </c>
      <c r="D5860" s="4">
        <v>157.0</v>
      </c>
      <c r="E5860" s="4">
        <v>210.0</v>
      </c>
      <c r="F5860" s="18">
        <v>44985.0</v>
      </c>
      <c r="G5860" s="3" t="s">
        <v>24</v>
      </c>
      <c r="H5860" s="4">
        <v>2.0</v>
      </c>
      <c r="I5860" s="4">
        <v>4.0</v>
      </c>
      <c r="J5860" s="4">
        <v>3.0</v>
      </c>
      <c r="K5860" s="4">
        <v>1.0</v>
      </c>
      <c r="L5860" s="3" t="s">
        <v>19</v>
      </c>
      <c r="M5860" s="3" t="s">
        <v>433</v>
      </c>
      <c r="N5860" s="6" t="s">
        <v>15611</v>
      </c>
      <c r="O5860" s="3" t="s">
        <v>15612</v>
      </c>
    </row>
    <row r="5861">
      <c r="A5861" s="2">
        <v>4300000.0</v>
      </c>
      <c r="B5861" s="3" t="s">
        <v>15</v>
      </c>
      <c r="C5861" s="3" t="s">
        <v>15613</v>
      </c>
      <c r="D5861" s="4">
        <f t="shared" ref="D5861:D5864" si="272">E5861</f>
        <v>183</v>
      </c>
      <c r="E5861" s="4">
        <v>183.0</v>
      </c>
      <c r="F5861" s="5">
        <v>45475.0</v>
      </c>
      <c r="G5861" s="3" t="s">
        <v>18</v>
      </c>
      <c r="H5861" s="4">
        <v>2.0</v>
      </c>
      <c r="I5861" s="4">
        <v>3.0</v>
      </c>
      <c r="J5861" s="4">
        <v>3.0</v>
      </c>
      <c r="K5861" s="4">
        <v>1.0</v>
      </c>
      <c r="L5861" s="3" t="s">
        <v>19</v>
      </c>
      <c r="M5861" s="3" t="s">
        <v>25</v>
      </c>
      <c r="N5861" s="6" t="s">
        <v>15614</v>
      </c>
      <c r="O5861" s="3" t="s">
        <v>15615</v>
      </c>
    </row>
    <row r="5862">
      <c r="A5862" s="2">
        <v>4300000.0</v>
      </c>
      <c r="B5862" s="3" t="s">
        <v>15</v>
      </c>
      <c r="C5862" s="3" t="s">
        <v>15616</v>
      </c>
      <c r="D5862" s="4">
        <f t="shared" si="272"/>
        <v>196</v>
      </c>
      <c r="E5862" s="4">
        <v>196.0</v>
      </c>
      <c r="F5862" s="7">
        <v>45525.0</v>
      </c>
      <c r="G5862" s="3" t="s">
        <v>18</v>
      </c>
      <c r="H5862" s="4">
        <v>2.0</v>
      </c>
      <c r="I5862" s="4">
        <v>2.0</v>
      </c>
      <c r="J5862" s="4">
        <v>2.0</v>
      </c>
      <c r="K5862" s="4">
        <v>0.0</v>
      </c>
      <c r="L5862" s="3" t="s">
        <v>19</v>
      </c>
      <c r="M5862" s="3" t="s">
        <v>20</v>
      </c>
      <c r="N5862" s="6" t="s">
        <v>15617</v>
      </c>
      <c r="O5862" s="3" t="s">
        <v>15618</v>
      </c>
    </row>
    <row r="5863">
      <c r="A5863" s="2">
        <v>4300000.0</v>
      </c>
      <c r="B5863" s="3" t="s">
        <v>15</v>
      </c>
      <c r="C5863" s="3" t="s">
        <v>15616</v>
      </c>
      <c r="D5863" s="4">
        <f t="shared" si="272"/>
        <v>196</v>
      </c>
      <c r="E5863" s="4">
        <v>196.0</v>
      </c>
      <c r="F5863" s="7">
        <v>45526.0</v>
      </c>
      <c r="G5863" s="3" t="s">
        <v>18</v>
      </c>
      <c r="H5863" s="4">
        <v>2.0</v>
      </c>
      <c r="I5863" s="4">
        <v>2.0</v>
      </c>
      <c r="J5863" s="4">
        <v>2.0</v>
      </c>
      <c r="K5863" s="4">
        <v>0.0</v>
      </c>
      <c r="L5863" s="3" t="s">
        <v>19</v>
      </c>
      <c r="M5863" s="3" t="s">
        <v>20</v>
      </c>
      <c r="N5863" s="6" t="s">
        <v>15617</v>
      </c>
      <c r="O5863" s="3" t="s">
        <v>15618</v>
      </c>
      <c r="P5863" s="8"/>
      <c r="Q5863" s="8"/>
      <c r="R5863" s="8"/>
      <c r="S5863" s="8"/>
      <c r="T5863" s="8"/>
      <c r="U5863" s="8"/>
      <c r="V5863" s="8"/>
      <c r="W5863" s="8"/>
      <c r="X5863" s="8"/>
      <c r="Y5863" s="8"/>
      <c r="Z5863" s="8"/>
    </row>
    <row r="5864">
      <c r="A5864" s="2">
        <v>4300000.0</v>
      </c>
      <c r="B5864" s="3" t="s">
        <v>15</v>
      </c>
      <c r="C5864" s="3" t="s">
        <v>15619</v>
      </c>
      <c r="D5864" s="4">
        <f t="shared" si="272"/>
        <v>226</v>
      </c>
      <c r="E5864" s="4">
        <v>226.0</v>
      </c>
      <c r="F5864" s="5">
        <v>45257.0</v>
      </c>
      <c r="G5864" s="3" t="s">
        <v>18</v>
      </c>
      <c r="H5864" s="4">
        <v>2.0</v>
      </c>
      <c r="I5864" s="4">
        <v>3.0</v>
      </c>
      <c r="J5864" s="4">
        <v>2.0</v>
      </c>
      <c r="K5864" s="4">
        <v>1.0</v>
      </c>
      <c r="L5864" s="3" t="s">
        <v>19</v>
      </c>
      <c r="M5864" s="3" t="s">
        <v>256</v>
      </c>
      <c r="N5864" s="6" t="s">
        <v>15620</v>
      </c>
      <c r="O5864" s="3" t="s">
        <v>15621</v>
      </c>
    </row>
    <row r="5865">
      <c r="A5865" s="2">
        <v>4300000.0</v>
      </c>
      <c r="B5865" s="3" t="s">
        <v>15</v>
      </c>
      <c r="C5865" s="3" t="s">
        <v>15622</v>
      </c>
      <c r="D5865" s="4">
        <v>175.0</v>
      </c>
      <c r="E5865" s="4">
        <v>215.0</v>
      </c>
      <c r="F5865" s="5">
        <v>44985.0</v>
      </c>
      <c r="G5865" s="3" t="s">
        <v>24</v>
      </c>
      <c r="H5865" s="4">
        <v>3.0</v>
      </c>
      <c r="I5865" s="4">
        <v>4.0</v>
      </c>
      <c r="J5865" s="4">
        <v>2.0</v>
      </c>
      <c r="K5865" s="4">
        <v>0.0</v>
      </c>
      <c r="L5865" s="3" t="s">
        <v>19</v>
      </c>
      <c r="M5865" s="3" t="s">
        <v>3775</v>
      </c>
      <c r="N5865" s="6" t="s">
        <v>15623</v>
      </c>
      <c r="O5865" s="3" t="s">
        <v>15624</v>
      </c>
    </row>
    <row r="5866">
      <c r="A5866" s="2">
        <v>4300000.0</v>
      </c>
      <c r="B5866" s="3" t="s">
        <v>15</v>
      </c>
      <c r="C5866" s="3" t="s">
        <v>15625</v>
      </c>
      <c r="D5866" s="4">
        <v>180.0</v>
      </c>
      <c r="E5866" s="4">
        <v>267.0</v>
      </c>
      <c r="F5866" s="5">
        <v>44985.0</v>
      </c>
      <c r="G5866" s="3" t="s">
        <v>24</v>
      </c>
      <c r="H5866" s="4">
        <v>3.0</v>
      </c>
      <c r="I5866" s="4">
        <v>3.0</v>
      </c>
      <c r="J5866" s="4">
        <v>4.0</v>
      </c>
      <c r="K5866" s="4">
        <v>1.0</v>
      </c>
      <c r="L5866" s="3" t="s">
        <v>19</v>
      </c>
      <c r="M5866" s="3" t="s">
        <v>25</v>
      </c>
      <c r="N5866" s="6" t="s">
        <v>15626</v>
      </c>
      <c r="O5866" s="3" t="s">
        <v>15627</v>
      </c>
      <c r="P5866" s="8"/>
      <c r="Q5866" s="8"/>
      <c r="R5866" s="8"/>
      <c r="S5866" s="8"/>
      <c r="T5866" s="8"/>
      <c r="U5866" s="8"/>
      <c r="V5866" s="8"/>
      <c r="W5866" s="8"/>
      <c r="X5866" s="8"/>
      <c r="Y5866" s="8"/>
      <c r="Z5866" s="8"/>
    </row>
    <row r="5867">
      <c r="A5867" s="2">
        <v>4300000.0</v>
      </c>
      <c r="B5867" s="3" t="s">
        <v>15</v>
      </c>
      <c r="C5867" s="3" t="s">
        <v>15628</v>
      </c>
      <c r="D5867" s="4">
        <v>180.0</v>
      </c>
      <c r="E5867" s="4">
        <v>267.0</v>
      </c>
      <c r="F5867" s="5">
        <v>44985.0</v>
      </c>
      <c r="G5867" s="3" t="s">
        <v>24</v>
      </c>
      <c r="H5867" s="4">
        <v>3.0</v>
      </c>
      <c r="I5867" s="4">
        <v>3.0</v>
      </c>
      <c r="J5867" s="4">
        <v>4.0</v>
      </c>
      <c r="K5867" s="4">
        <v>1.0</v>
      </c>
      <c r="L5867" s="3" t="s">
        <v>19</v>
      </c>
      <c r="M5867" s="3" t="s">
        <v>25</v>
      </c>
      <c r="N5867" s="6" t="s">
        <v>15629</v>
      </c>
      <c r="O5867" s="3" t="s">
        <v>15630</v>
      </c>
    </row>
    <row r="5868">
      <c r="A5868" s="2">
        <v>4300000.0</v>
      </c>
      <c r="B5868" s="3" t="s">
        <v>15</v>
      </c>
      <c r="C5868" s="3" t="s">
        <v>15631</v>
      </c>
      <c r="D5868" s="4">
        <v>180.0</v>
      </c>
      <c r="E5868" s="4">
        <v>267.0</v>
      </c>
      <c r="F5868" s="5">
        <v>44985.0</v>
      </c>
      <c r="G5868" s="3" t="s">
        <v>24</v>
      </c>
      <c r="H5868" s="4">
        <v>3.0</v>
      </c>
      <c r="I5868" s="4">
        <v>3.0</v>
      </c>
      <c r="J5868" s="4">
        <v>4.0</v>
      </c>
      <c r="K5868" s="4">
        <v>1.0</v>
      </c>
      <c r="L5868" s="3" t="s">
        <v>19</v>
      </c>
      <c r="M5868" s="3" t="s">
        <v>25</v>
      </c>
      <c r="N5868" s="6" t="s">
        <v>15632</v>
      </c>
      <c r="O5868" s="3" t="s">
        <v>15633</v>
      </c>
      <c r="P5868" s="8"/>
      <c r="Q5868" s="8"/>
      <c r="R5868" s="8"/>
      <c r="S5868" s="8"/>
      <c r="T5868" s="8"/>
      <c r="U5868" s="8"/>
      <c r="V5868" s="8"/>
      <c r="W5868" s="8"/>
      <c r="X5868" s="8"/>
      <c r="Y5868" s="8"/>
      <c r="Z5868" s="8"/>
    </row>
    <row r="5869">
      <c r="A5869" s="2">
        <v>4300000.0</v>
      </c>
      <c r="B5869" s="3" t="s">
        <v>15</v>
      </c>
      <c r="C5869" s="3" t="s">
        <v>15634</v>
      </c>
      <c r="D5869" s="4">
        <v>181.0</v>
      </c>
      <c r="E5869" s="4">
        <v>213.0</v>
      </c>
      <c r="F5869" s="5">
        <v>45345.0</v>
      </c>
      <c r="G5869" s="3" t="s">
        <v>24</v>
      </c>
      <c r="H5869" s="4">
        <v>3.0</v>
      </c>
      <c r="I5869" s="4">
        <v>3.0</v>
      </c>
      <c r="J5869" s="4">
        <v>3.0</v>
      </c>
      <c r="K5869" s="4">
        <v>1.0</v>
      </c>
      <c r="L5869" s="3" t="s">
        <v>19</v>
      </c>
      <c r="M5869" s="3" t="s">
        <v>3775</v>
      </c>
      <c r="N5869" s="6" t="s">
        <v>15635</v>
      </c>
      <c r="O5869" s="3" t="s">
        <v>15636</v>
      </c>
      <c r="P5869" s="8"/>
      <c r="Q5869" s="8"/>
      <c r="R5869" s="8"/>
      <c r="S5869" s="8"/>
      <c r="T5869" s="8"/>
      <c r="U5869" s="8"/>
      <c r="V5869" s="8"/>
      <c r="W5869" s="8"/>
      <c r="X5869" s="8"/>
      <c r="Y5869" s="8"/>
      <c r="Z5869" s="8"/>
    </row>
    <row r="5870">
      <c r="A5870" s="2">
        <v>4300000.0</v>
      </c>
      <c r="B5870" s="3" t="s">
        <v>15</v>
      </c>
      <c r="C5870" s="3" t="s">
        <v>15637</v>
      </c>
      <c r="D5870" s="4">
        <v>184.0</v>
      </c>
      <c r="E5870" s="4">
        <v>199.0</v>
      </c>
      <c r="F5870" s="5">
        <v>44985.0</v>
      </c>
      <c r="G5870" s="3" t="s">
        <v>24</v>
      </c>
      <c r="H5870" s="4">
        <v>3.0</v>
      </c>
      <c r="I5870" s="4">
        <v>3.0</v>
      </c>
      <c r="J5870" s="4">
        <v>4.0</v>
      </c>
      <c r="K5870" s="4">
        <v>1.0</v>
      </c>
      <c r="L5870" s="3" t="s">
        <v>19</v>
      </c>
      <c r="M5870" s="3" t="s">
        <v>3775</v>
      </c>
      <c r="N5870" s="6" t="s">
        <v>15638</v>
      </c>
      <c r="O5870" s="3" t="s">
        <v>15639</v>
      </c>
    </row>
    <row r="5871">
      <c r="A5871" s="2">
        <v>4300000.0</v>
      </c>
      <c r="B5871" s="3" t="s">
        <v>15</v>
      </c>
      <c r="C5871" s="3" t="s">
        <v>15640</v>
      </c>
      <c r="D5871" s="4">
        <v>185.0</v>
      </c>
      <c r="E5871" s="4">
        <v>200.0</v>
      </c>
      <c r="F5871" s="5">
        <v>44985.0</v>
      </c>
      <c r="G5871" s="3" t="s">
        <v>24</v>
      </c>
      <c r="H5871" s="4">
        <v>3.0</v>
      </c>
      <c r="I5871" s="4">
        <v>3.0</v>
      </c>
      <c r="J5871" s="4">
        <v>4.0</v>
      </c>
      <c r="K5871" s="4">
        <v>1.0</v>
      </c>
      <c r="L5871" s="3" t="s">
        <v>19</v>
      </c>
      <c r="M5871" s="3" t="s">
        <v>3775</v>
      </c>
      <c r="N5871" s="6" t="s">
        <v>15641</v>
      </c>
      <c r="O5871" s="3" t="s">
        <v>15642</v>
      </c>
    </row>
    <row r="5872">
      <c r="A5872" s="2">
        <v>4300000.0</v>
      </c>
      <c r="B5872" s="3" t="s">
        <v>15</v>
      </c>
      <c r="C5872" s="3" t="s">
        <v>15643</v>
      </c>
      <c r="D5872" s="4">
        <v>200.0</v>
      </c>
      <c r="E5872" s="4">
        <v>230.0</v>
      </c>
      <c r="F5872" s="5">
        <v>44985.0</v>
      </c>
      <c r="G5872" s="3" t="s">
        <v>24</v>
      </c>
      <c r="H5872" s="4">
        <v>3.0</v>
      </c>
      <c r="I5872" s="4">
        <v>4.0</v>
      </c>
      <c r="J5872" s="4">
        <v>5.0</v>
      </c>
      <c r="K5872" s="4">
        <v>0.0</v>
      </c>
      <c r="L5872" s="3" t="s">
        <v>19</v>
      </c>
      <c r="M5872" s="3" t="s">
        <v>25</v>
      </c>
      <c r="N5872" s="6" t="s">
        <v>15644</v>
      </c>
      <c r="O5872" s="3" t="s">
        <v>15645</v>
      </c>
    </row>
    <row r="5873">
      <c r="A5873" s="2">
        <v>4300000.0</v>
      </c>
      <c r="B5873" s="3" t="s">
        <v>15</v>
      </c>
      <c r="C5873" s="3" t="s">
        <v>15646</v>
      </c>
      <c r="D5873" s="4">
        <v>200.0</v>
      </c>
      <c r="E5873" s="4">
        <v>230.0</v>
      </c>
      <c r="F5873" s="5">
        <v>44985.0</v>
      </c>
      <c r="G5873" s="3" t="s">
        <v>24</v>
      </c>
      <c r="H5873" s="4">
        <v>3.0</v>
      </c>
      <c r="I5873" s="4">
        <v>4.0</v>
      </c>
      <c r="J5873" s="4">
        <v>5.0</v>
      </c>
      <c r="K5873" s="4">
        <v>0.0</v>
      </c>
      <c r="L5873" s="3" t="s">
        <v>19</v>
      </c>
      <c r="M5873" s="3" t="s">
        <v>25</v>
      </c>
      <c r="N5873" s="6" t="s">
        <v>15647</v>
      </c>
      <c r="O5873" s="3" t="s">
        <v>15648</v>
      </c>
      <c r="P5873" s="8"/>
      <c r="Q5873" s="8"/>
      <c r="R5873" s="8"/>
      <c r="S5873" s="8"/>
      <c r="T5873" s="8"/>
      <c r="U5873" s="8"/>
      <c r="V5873" s="8"/>
      <c r="W5873" s="8"/>
      <c r="X5873" s="8"/>
      <c r="Y5873" s="8"/>
      <c r="Z5873" s="8"/>
    </row>
    <row r="5874">
      <c r="A5874" s="2">
        <v>4300000.0</v>
      </c>
      <c r="B5874" s="3" t="s">
        <v>15</v>
      </c>
      <c r="C5874" s="3" t="s">
        <v>15649</v>
      </c>
      <c r="D5874" s="4">
        <v>200.0</v>
      </c>
      <c r="E5874" s="4">
        <v>230.0</v>
      </c>
      <c r="F5874" s="5">
        <v>44985.0</v>
      </c>
      <c r="G5874" s="3" t="s">
        <v>24</v>
      </c>
      <c r="H5874" s="4">
        <v>3.0</v>
      </c>
      <c r="I5874" s="4">
        <v>4.0</v>
      </c>
      <c r="J5874" s="4">
        <v>5.0</v>
      </c>
      <c r="K5874" s="4">
        <v>0.0</v>
      </c>
      <c r="L5874" s="3" t="s">
        <v>19</v>
      </c>
      <c r="M5874" s="3" t="s">
        <v>25</v>
      </c>
      <c r="N5874" s="6" t="s">
        <v>15650</v>
      </c>
      <c r="O5874" s="3" t="s">
        <v>15651</v>
      </c>
      <c r="P5874" s="8"/>
      <c r="Q5874" s="8"/>
      <c r="R5874" s="8"/>
      <c r="S5874" s="8"/>
      <c r="T5874" s="8"/>
      <c r="U5874" s="8"/>
      <c r="V5874" s="8"/>
      <c r="W5874" s="8"/>
      <c r="X5874" s="8"/>
      <c r="Y5874" s="8"/>
      <c r="Z5874" s="8"/>
    </row>
    <row r="5875">
      <c r="A5875" s="2">
        <v>4300000.0</v>
      </c>
      <c r="B5875" s="3" t="s">
        <v>15</v>
      </c>
      <c r="C5875" s="3" t="s">
        <v>15652</v>
      </c>
      <c r="D5875" s="4">
        <v>212.0</v>
      </c>
      <c r="E5875" s="4">
        <v>289.0</v>
      </c>
      <c r="F5875" s="5">
        <v>45354.0</v>
      </c>
      <c r="G5875" s="3" t="s">
        <v>24</v>
      </c>
      <c r="H5875" s="4">
        <v>3.0</v>
      </c>
      <c r="I5875" s="4">
        <v>3.0</v>
      </c>
      <c r="J5875" s="4">
        <v>3.0</v>
      </c>
      <c r="K5875" s="4">
        <v>1.0</v>
      </c>
      <c r="L5875" s="3" t="s">
        <v>19</v>
      </c>
      <c r="M5875" s="3" t="s">
        <v>25</v>
      </c>
      <c r="N5875" s="6" t="s">
        <v>15653</v>
      </c>
      <c r="O5875" s="3" t="s">
        <v>15654</v>
      </c>
    </row>
    <row r="5876">
      <c r="A5876" s="2">
        <v>4300000.0</v>
      </c>
      <c r="B5876" s="3" t="s">
        <v>15</v>
      </c>
      <c r="C5876" s="3" t="s">
        <v>15655</v>
      </c>
      <c r="D5876" s="4">
        <v>222.0</v>
      </c>
      <c r="E5876" s="4">
        <v>222.0</v>
      </c>
      <c r="F5876" s="5">
        <v>45417.0</v>
      </c>
      <c r="G5876" s="3" t="s">
        <v>24</v>
      </c>
      <c r="H5876" s="4">
        <v>3.0</v>
      </c>
      <c r="I5876" s="4">
        <v>3.0</v>
      </c>
      <c r="J5876" s="4">
        <v>2.0</v>
      </c>
      <c r="K5876" s="4">
        <v>1.0</v>
      </c>
      <c r="L5876" s="3" t="s">
        <v>19</v>
      </c>
      <c r="M5876" s="3" t="s">
        <v>25</v>
      </c>
      <c r="N5876" s="6" t="s">
        <v>15656</v>
      </c>
      <c r="O5876" s="3" t="s">
        <v>15657</v>
      </c>
    </row>
    <row r="5877">
      <c r="A5877" s="2">
        <v>4300000.0</v>
      </c>
      <c r="B5877" s="3" t="s">
        <v>15</v>
      </c>
      <c r="C5877" s="3" t="s">
        <v>15658</v>
      </c>
      <c r="D5877" s="4">
        <v>276.0</v>
      </c>
      <c r="E5877" s="4">
        <v>287.0</v>
      </c>
      <c r="F5877" s="5">
        <v>45464.0</v>
      </c>
      <c r="G5877" s="3" t="s">
        <v>24</v>
      </c>
      <c r="H5877" s="4">
        <v>3.0</v>
      </c>
      <c r="I5877" s="4">
        <v>3.0</v>
      </c>
      <c r="J5877" s="4">
        <v>3.0</v>
      </c>
      <c r="K5877" s="4">
        <v>1.0</v>
      </c>
      <c r="L5877" s="3" t="s">
        <v>19</v>
      </c>
      <c r="M5877" s="3" t="s">
        <v>25</v>
      </c>
      <c r="N5877" s="6" t="s">
        <v>15659</v>
      </c>
      <c r="O5877" s="3" t="s">
        <v>15660</v>
      </c>
    </row>
    <row r="5878">
      <c r="A5878" s="2">
        <v>4300000.0</v>
      </c>
      <c r="B5878" s="3" t="s">
        <v>15</v>
      </c>
      <c r="C5878" s="3" t="s">
        <v>15543</v>
      </c>
      <c r="D5878" s="4">
        <v>286.0</v>
      </c>
      <c r="E5878" s="4">
        <v>220.0</v>
      </c>
      <c r="F5878" s="5">
        <v>45477.0</v>
      </c>
      <c r="G5878" s="3" t="s">
        <v>24</v>
      </c>
      <c r="H5878" s="4">
        <v>3.0</v>
      </c>
      <c r="I5878" s="4">
        <v>3.0</v>
      </c>
      <c r="J5878" s="4">
        <v>4.0</v>
      </c>
      <c r="K5878" s="4">
        <v>0.0</v>
      </c>
      <c r="L5878" s="3" t="s">
        <v>19</v>
      </c>
      <c r="M5878" s="3" t="s">
        <v>25</v>
      </c>
      <c r="N5878" s="6" t="s">
        <v>15544</v>
      </c>
      <c r="O5878" s="3" t="s">
        <v>15545</v>
      </c>
      <c r="P5878" s="8"/>
      <c r="Q5878" s="8"/>
      <c r="R5878" s="8"/>
      <c r="S5878" s="8"/>
      <c r="T5878" s="8"/>
      <c r="U5878" s="8"/>
      <c r="V5878" s="8"/>
      <c r="W5878" s="8"/>
      <c r="X5878" s="8"/>
      <c r="Y5878" s="8"/>
      <c r="Z5878" s="8"/>
    </row>
    <row r="5879">
      <c r="A5879" s="2">
        <v>4300000.0</v>
      </c>
      <c r="B5879" s="3" t="s">
        <v>15</v>
      </c>
      <c r="C5879" s="3" t="s">
        <v>15661</v>
      </c>
      <c r="D5879" s="4">
        <v>276.0</v>
      </c>
      <c r="E5879" s="4">
        <v>287.0</v>
      </c>
      <c r="F5879" s="5">
        <v>45448.0</v>
      </c>
      <c r="G5879" s="3" t="s">
        <v>24</v>
      </c>
      <c r="H5879" s="4">
        <v>3.0</v>
      </c>
      <c r="I5879" s="4">
        <v>3.0</v>
      </c>
      <c r="J5879" s="4">
        <v>3.0</v>
      </c>
      <c r="K5879" s="4">
        <v>1.0</v>
      </c>
      <c r="L5879" s="3" t="s">
        <v>19</v>
      </c>
      <c r="M5879" s="3" t="s">
        <v>25</v>
      </c>
      <c r="N5879" s="6" t="s">
        <v>15662</v>
      </c>
      <c r="O5879" s="3" t="s">
        <v>15663</v>
      </c>
    </row>
    <row r="5880">
      <c r="A5880" s="2">
        <v>4302000.0</v>
      </c>
      <c r="B5880" s="3" t="s">
        <v>15</v>
      </c>
      <c r="C5880" s="3" t="s">
        <v>15664</v>
      </c>
      <c r="D5880" s="4">
        <v>500.0</v>
      </c>
      <c r="E5880" s="4">
        <v>400.0</v>
      </c>
      <c r="F5880" s="5">
        <v>45464.0</v>
      </c>
      <c r="G5880" s="3" t="s">
        <v>24</v>
      </c>
      <c r="H5880" s="4">
        <v>3.0</v>
      </c>
      <c r="I5880" s="4">
        <v>16.0</v>
      </c>
      <c r="J5880" s="4">
        <v>3.0</v>
      </c>
      <c r="K5880" s="4">
        <v>0.0</v>
      </c>
      <c r="L5880" s="3" t="s">
        <v>19</v>
      </c>
      <c r="M5880" s="3" t="s">
        <v>25</v>
      </c>
      <c r="N5880" s="6" t="s">
        <v>15665</v>
      </c>
      <c r="O5880" s="3" t="s">
        <v>15666</v>
      </c>
    </row>
    <row r="5881">
      <c r="A5881" s="2">
        <v>4310600.0</v>
      </c>
      <c r="B5881" s="3" t="s">
        <v>15</v>
      </c>
      <c r="C5881" s="3" t="s">
        <v>15667</v>
      </c>
      <c r="D5881" s="4">
        <f t="shared" ref="D5881:D5882" si="273">E5881</f>
        <v>105</v>
      </c>
      <c r="E5881" s="4">
        <v>105.0</v>
      </c>
      <c r="F5881" s="5">
        <v>45259.0</v>
      </c>
      <c r="G5881" s="3" t="s">
        <v>18</v>
      </c>
      <c r="H5881" s="4">
        <v>3.0</v>
      </c>
      <c r="I5881" s="4">
        <v>2.0</v>
      </c>
      <c r="J5881" s="4">
        <v>2.0</v>
      </c>
      <c r="K5881" s="4">
        <v>0.0</v>
      </c>
      <c r="L5881" s="3" t="s">
        <v>19</v>
      </c>
      <c r="M5881" s="3" t="s">
        <v>3775</v>
      </c>
      <c r="N5881" s="6" t="s">
        <v>15668</v>
      </c>
      <c r="O5881" s="3" t="s">
        <v>15669</v>
      </c>
    </row>
    <row r="5882">
      <c r="A5882" s="2">
        <v>4310600.0</v>
      </c>
      <c r="B5882" s="3" t="s">
        <v>15</v>
      </c>
      <c r="C5882" s="3" t="s">
        <v>15670</v>
      </c>
      <c r="D5882" s="4">
        <f t="shared" si="273"/>
        <v>105</v>
      </c>
      <c r="E5882" s="4">
        <v>105.0</v>
      </c>
      <c r="F5882" s="5">
        <v>45209.0</v>
      </c>
      <c r="G5882" s="3" t="s">
        <v>18</v>
      </c>
      <c r="H5882" s="4">
        <v>3.0</v>
      </c>
      <c r="I5882" s="4">
        <v>2.0</v>
      </c>
      <c r="J5882" s="4">
        <v>2.0</v>
      </c>
      <c r="K5882" s="4">
        <v>1.0</v>
      </c>
      <c r="L5882" s="3" t="s">
        <v>19</v>
      </c>
      <c r="M5882" s="3" t="s">
        <v>3775</v>
      </c>
      <c r="N5882" s="6" t="s">
        <v>15671</v>
      </c>
      <c r="O5882" s="3" t="s">
        <v>15672</v>
      </c>
    </row>
    <row r="5883">
      <c r="A5883" s="2">
        <v>4310600.0</v>
      </c>
      <c r="B5883" s="3" t="s">
        <v>15</v>
      </c>
      <c r="C5883" s="3" t="s">
        <v>15673</v>
      </c>
      <c r="D5883" s="4">
        <v>105.0</v>
      </c>
      <c r="E5883" s="4">
        <v>114.0</v>
      </c>
      <c r="F5883" s="5">
        <v>45357.0</v>
      </c>
      <c r="G5883" s="3" t="s">
        <v>18</v>
      </c>
      <c r="H5883" s="4">
        <v>3.0</v>
      </c>
      <c r="I5883" s="4">
        <v>2.0</v>
      </c>
      <c r="J5883" s="4">
        <v>2.0</v>
      </c>
      <c r="K5883" s="4">
        <v>0.0</v>
      </c>
      <c r="L5883" s="3" t="s">
        <v>19</v>
      </c>
      <c r="M5883" s="3" t="s">
        <v>256</v>
      </c>
      <c r="N5883" s="6" t="s">
        <v>15674</v>
      </c>
      <c r="O5883" s="3" t="s">
        <v>15675</v>
      </c>
    </row>
    <row r="5884">
      <c r="A5884" s="2">
        <v>4312983.0</v>
      </c>
      <c r="B5884" s="3" t="s">
        <v>15</v>
      </c>
      <c r="C5884" s="3" t="s">
        <v>15676</v>
      </c>
      <c r="D5884" s="4">
        <f t="shared" ref="D5884:D5885" si="274">E5884</f>
        <v>114</v>
      </c>
      <c r="E5884" s="4">
        <v>114.0</v>
      </c>
      <c r="F5884" s="5">
        <v>45477.0</v>
      </c>
      <c r="G5884" s="3" t="s">
        <v>18</v>
      </c>
      <c r="H5884" s="4">
        <v>3.0</v>
      </c>
      <c r="I5884" s="4">
        <v>2.0</v>
      </c>
      <c r="J5884" s="4">
        <v>2.0</v>
      </c>
      <c r="K5884" s="4">
        <v>0.0</v>
      </c>
      <c r="L5884" s="3" t="s">
        <v>19</v>
      </c>
      <c r="M5884" s="3" t="s">
        <v>3775</v>
      </c>
      <c r="N5884" s="6" t="s">
        <v>15677</v>
      </c>
      <c r="O5884" s="3" t="s">
        <v>15678</v>
      </c>
    </row>
    <row r="5885">
      <c r="A5885" s="2">
        <v>4312983.0</v>
      </c>
      <c r="B5885" s="3" t="s">
        <v>15</v>
      </c>
      <c r="C5885" s="3" t="s">
        <v>15679</v>
      </c>
      <c r="D5885" s="4">
        <f t="shared" si="274"/>
        <v>114</v>
      </c>
      <c r="E5885" s="4">
        <v>114.0</v>
      </c>
      <c r="F5885" s="5">
        <v>45481.0</v>
      </c>
      <c r="G5885" s="3" t="s">
        <v>18</v>
      </c>
      <c r="H5885" s="4">
        <v>3.0</v>
      </c>
      <c r="I5885" s="4">
        <v>2.0</v>
      </c>
      <c r="J5885" s="4">
        <v>2.0</v>
      </c>
      <c r="K5885" s="4">
        <v>0.0</v>
      </c>
      <c r="L5885" s="3" t="s">
        <v>19</v>
      </c>
      <c r="M5885" s="3" t="s">
        <v>3775</v>
      </c>
      <c r="N5885" s="6" t="s">
        <v>15680</v>
      </c>
      <c r="O5885" s="3" t="s">
        <v>15681</v>
      </c>
    </row>
    <row r="5886">
      <c r="A5886" s="2">
        <v>4314000.0</v>
      </c>
      <c r="B5886" s="3" t="s">
        <v>15</v>
      </c>
      <c r="C5886" s="3" t="s">
        <v>15682</v>
      </c>
      <c r="D5886" s="4">
        <v>135.0</v>
      </c>
      <c r="E5886" s="4">
        <v>135.0</v>
      </c>
      <c r="F5886" s="5">
        <v>44888.0</v>
      </c>
      <c r="G5886" s="3" t="s">
        <v>18</v>
      </c>
      <c r="H5886" s="4">
        <v>3.0</v>
      </c>
      <c r="I5886" s="4">
        <v>2.0</v>
      </c>
      <c r="J5886" s="4">
        <v>2.0</v>
      </c>
      <c r="K5886" s="4">
        <v>0.0</v>
      </c>
      <c r="L5886" s="3" t="s">
        <v>19</v>
      </c>
      <c r="M5886" s="3" t="s">
        <v>3775</v>
      </c>
      <c r="N5886" s="6" t="s">
        <v>15683</v>
      </c>
      <c r="O5886" s="3" t="s">
        <v>15684</v>
      </c>
    </row>
    <row r="5887">
      <c r="A5887" s="2">
        <v>4320000.0</v>
      </c>
      <c r="B5887" s="3" t="s">
        <v>15</v>
      </c>
      <c r="C5887" s="3" t="s">
        <v>15685</v>
      </c>
      <c r="D5887" s="4">
        <v>200.0</v>
      </c>
      <c r="E5887" s="4">
        <v>310.0</v>
      </c>
      <c r="F5887" s="5">
        <v>44985.0</v>
      </c>
      <c r="G5887" s="3" t="s">
        <v>24</v>
      </c>
      <c r="H5887" s="4">
        <v>3.0</v>
      </c>
      <c r="I5887" s="4">
        <v>4.0</v>
      </c>
      <c r="J5887" s="4">
        <v>5.0</v>
      </c>
      <c r="K5887" s="4">
        <v>1.0</v>
      </c>
      <c r="L5887" s="3" t="s">
        <v>19</v>
      </c>
      <c r="M5887" s="3" t="s">
        <v>25</v>
      </c>
      <c r="N5887" s="6" t="s">
        <v>15686</v>
      </c>
      <c r="O5887" s="3" t="s">
        <v>15687</v>
      </c>
    </row>
    <row r="5888">
      <c r="A5888" s="2">
        <v>4320000.0</v>
      </c>
      <c r="B5888" s="3" t="s">
        <v>15</v>
      </c>
      <c r="C5888" s="3" t="s">
        <v>15688</v>
      </c>
      <c r="D5888" s="4">
        <v>200.0</v>
      </c>
      <c r="E5888" s="4">
        <v>310.0</v>
      </c>
      <c r="F5888" s="5">
        <v>44985.0</v>
      </c>
      <c r="G5888" s="3" t="s">
        <v>24</v>
      </c>
      <c r="H5888" s="4">
        <v>3.0</v>
      </c>
      <c r="I5888" s="4">
        <v>4.0</v>
      </c>
      <c r="J5888" s="4">
        <v>5.0</v>
      </c>
      <c r="K5888" s="4">
        <v>1.0</v>
      </c>
      <c r="L5888" s="3" t="s">
        <v>19</v>
      </c>
      <c r="M5888" s="3" t="s">
        <v>25</v>
      </c>
      <c r="N5888" s="6" t="s">
        <v>15689</v>
      </c>
      <c r="O5888" s="3" t="s">
        <v>15690</v>
      </c>
    </row>
    <row r="5889">
      <c r="A5889" s="2">
        <v>4323829.0</v>
      </c>
      <c r="B5889" s="3" t="s">
        <v>15</v>
      </c>
      <c r="C5889" s="3" t="s">
        <v>15691</v>
      </c>
      <c r="D5889" s="4">
        <f t="shared" ref="D5889:D5891" si="275">E5889</f>
        <v>132</v>
      </c>
      <c r="E5889" s="4">
        <v>132.0</v>
      </c>
      <c r="F5889" s="5" t="s">
        <v>6044</v>
      </c>
      <c r="G5889" s="3" t="s">
        <v>18</v>
      </c>
      <c r="H5889" s="4">
        <v>3.0</v>
      </c>
      <c r="I5889" s="4">
        <v>2.0</v>
      </c>
      <c r="J5889" s="4">
        <v>2.0</v>
      </c>
      <c r="K5889" s="4">
        <v>0.0</v>
      </c>
      <c r="L5889" s="3" t="s">
        <v>19</v>
      </c>
      <c r="M5889" s="3" t="s">
        <v>25</v>
      </c>
      <c r="N5889" s="6" t="s">
        <v>15692</v>
      </c>
      <c r="O5889" s="3" t="s">
        <v>15693</v>
      </c>
    </row>
    <row r="5890">
      <c r="A5890" s="2">
        <v>4324000.0</v>
      </c>
      <c r="B5890" s="3" t="s">
        <v>15</v>
      </c>
      <c r="C5890" s="3" t="s">
        <v>15694</v>
      </c>
      <c r="D5890" s="4">
        <f t="shared" si="275"/>
        <v>163</v>
      </c>
      <c r="E5890" s="4">
        <v>163.0</v>
      </c>
      <c r="F5890" s="5" t="s">
        <v>1977</v>
      </c>
      <c r="G5890" s="3" t="s">
        <v>18</v>
      </c>
      <c r="H5890" s="4">
        <v>3.0</v>
      </c>
      <c r="I5890" s="4">
        <v>3.0</v>
      </c>
      <c r="J5890" s="4">
        <v>2.0</v>
      </c>
      <c r="K5890" s="4">
        <v>1.0</v>
      </c>
      <c r="L5890" s="3" t="s">
        <v>19</v>
      </c>
      <c r="M5890" s="3" t="s">
        <v>3775</v>
      </c>
      <c r="N5890" s="6" t="s">
        <v>15695</v>
      </c>
      <c r="O5890" s="3" t="s">
        <v>15696</v>
      </c>
    </row>
    <row r="5891">
      <c r="A5891" s="2">
        <v>4324000.0</v>
      </c>
      <c r="B5891" s="3" t="s">
        <v>15</v>
      </c>
      <c r="C5891" s="3" t="s">
        <v>15697</v>
      </c>
      <c r="D5891" s="4">
        <f t="shared" si="275"/>
        <v>163</v>
      </c>
      <c r="E5891" s="4">
        <v>163.0</v>
      </c>
      <c r="F5891" s="5" t="s">
        <v>1977</v>
      </c>
      <c r="G5891" s="3" t="s">
        <v>18</v>
      </c>
      <c r="H5891" s="4">
        <v>3.0</v>
      </c>
      <c r="I5891" s="4">
        <v>3.0</v>
      </c>
      <c r="J5891" s="4">
        <v>2.0</v>
      </c>
      <c r="K5891" s="4">
        <v>1.0</v>
      </c>
      <c r="L5891" s="3" t="s">
        <v>19</v>
      </c>
      <c r="M5891" s="3" t="s">
        <v>3775</v>
      </c>
      <c r="N5891" s="6" t="s">
        <v>15698</v>
      </c>
      <c r="O5891" s="3" t="s">
        <v>15699</v>
      </c>
    </row>
    <row r="5892">
      <c r="A5892" s="2">
        <v>4332000.0</v>
      </c>
      <c r="B5892" s="3" t="s">
        <v>15</v>
      </c>
      <c r="C5892" s="3" t="s">
        <v>11967</v>
      </c>
      <c r="D5892" s="4">
        <v>156.0</v>
      </c>
      <c r="E5892" s="4">
        <v>165.0</v>
      </c>
      <c r="F5892" s="5">
        <v>45484.0</v>
      </c>
      <c r="G5892" s="3" t="s">
        <v>24</v>
      </c>
      <c r="H5892" s="4">
        <v>2.0</v>
      </c>
      <c r="I5892" s="4">
        <v>3.0</v>
      </c>
      <c r="J5892" s="4">
        <v>2.0</v>
      </c>
      <c r="K5892" s="4">
        <v>1.0</v>
      </c>
      <c r="L5892" s="3" t="s">
        <v>19</v>
      </c>
      <c r="M5892" s="3" t="s">
        <v>25</v>
      </c>
      <c r="N5892" s="6" t="s">
        <v>15700</v>
      </c>
      <c r="O5892" s="3" t="s">
        <v>15701</v>
      </c>
    </row>
    <row r="5893">
      <c r="A5893" s="2">
        <v>4332000.0</v>
      </c>
      <c r="B5893" s="3" t="s">
        <v>15</v>
      </c>
      <c r="C5893" s="3" t="s">
        <v>11967</v>
      </c>
      <c r="D5893" s="4">
        <v>156.0</v>
      </c>
      <c r="E5893" s="4">
        <v>165.0</v>
      </c>
      <c r="F5893" s="5">
        <v>45484.0</v>
      </c>
      <c r="G5893" s="3" t="s">
        <v>24</v>
      </c>
      <c r="H5893" s="4">
        <v>3.0</v>
      </c>
      <c r="I5893" s="4">
        <v>3.0</v>
      </c>
      <c r="J5893" s="4">
        <v>2.0</v>
      </c>
      <c r="K5893" s="4">
        <v>1.0</v>
      </c>
      <c r="L5893" s="3" t="s">
        <v>19</v>
      </c>
      <c r="M5893" s="3" t="s">
        <v>25</v>
      </c>
      <c r="N5893" s="6" t="s">
        <v>15700</v>
      </c>
      <c r="O5893" s="3" t="s">
        <v>15701</v>
      </c>
    </row>
    <row r="5894">
      <c r="A5894" s="2">
        <v>4340000.0</v>
      </c>
      <c r="B5894" s="3" t="s">
        <v>15</v>
      </c>
      <c r="C5894" s="3" t="s">
        <v>15702</v>
      </c>
      <c r="D5894" s="4">
        <v>423.0</v>
      </c>
      <c r="E5894" s="4">
        <v>342.0</v>
      </c>
      <c r="F5894" s="5" t="s">
        <v>1574</v>
      </c>
      <c r="G5894" s="3" t="s">
        <v>24</v>
      </c>
      <c r="H5894" s="4">
        <v>2.0</v>
      </c>
      <c r="I5894" s="4">
        <v>6.0</v>
      </c>
      <c r="J5894" s="4">
        <v>2.0</v>
      </c>
      <c r="K5894" s="4">
        <v>0.0</v>
      </c>
      <c r="L5894" s="3" t="s">
        <v>19</v>
      </c>
      <c r="M5894" s="3" t="s">
        <v>20</v>
      </c>
      <c r="N5894" s="6" t="s">
        <v>15703</v>
      </c>
      <c r="O5894" s="3" t="s">
        <v>15704</v>
      </c>
    </row>
    <row r="5895">
      <c r="A5895" s="2">
        <v>4340000.0</v>
      </c>
      <c r="B5895" s="3" t="s">
        <v>15</v>
      </c>
      <c r="C5895" s="3" t="s">
        <v>15705</v>
      </c>
      <c r="D5895" s="4">
        <v>178.0</v>
      </c>
      <c r="E5895" s="4">
        <v>230.0</v>
      </c>
      <c r="F5895" s="4" t="s">
        <v>3136</v>
      </c>
      <c r="G5895" s="3" t="s">
        <v>24</v>
      </c>
      <c r="H5895" s="4">
        <v>2.0</v>
      </c>
      <c r="I5895" s="4">
        <v>3.0</v>
      </c>
      <c r="J5895" s="4">
        <v>2.0</v>
      </c>
      <c r="K5895" s="4">
        <v>0.0</v>
      </c>
      <c r="L5895" s="3" t="s">
        <v>19</v>
      </c>
      <c r="M5895" s="3" t="s">
        <v>89</v>
      </c>
      <c r="N5895" s="6" t="s">
        <v>15706</v>
      </c>
      <c r="O5895" s="3" t="s">
        <v>15707</v>
      </c>
    </row>
    <row r="5896">
      <c r="A5896" s="2">
        <v>4345000.0</v>
      </c>
      <c r="B5896" s="3" t="s">
        <v>15</v>
      </c>
      <c r="C5896" s="3" t="s">
        <v>15708</v>
      </c>
      <c r="D5896" s="4">
        <v>200.0</v>
      </c>
      <c r="E5896" s="4">
        <v>206.0</v>
      </c>
      <c r="F5896" s="5">
        <v>45068.0</v>
      </c>
      <c r="G5896" s="3" t="s">
        <v>24</v>
      </c>
      <c r="H5896" s="4">
        <v>2.0</v>
      </c>
      <c r="I5896" s="4">
        <v>3.0</v>
      </c>
      <c r="J5896" s="4">
        <v>3.0</v>
      </c>
      <c r="K5896" s="4">
        <v>1.0</v>
      </c>
      <c r="L5896" s="3" t="s">
        <v>19</v>
      </c>
      <c r="M5896" s="3" t="s">
        <v>707</v>
      </c>
      <c r="N5896" s="6" t="s">
        <v>15709</v>
      </c>
      <c r="O5896" s="3" t="s">
        <v>15710</v>
      </c>
    </row>
    <row r="5897">
      <c r="A5897" s="2">
        <v>4345000.0</v>
      </c>
      <c r="B5897" s="3" t="s">
        <v>15</v>
      </c>
      <c r="C5897" s="3" t="s">
        <v>15711</v>
      </c>
      <c r="D5897" s="4">
        <v>201.0</v>
      </c>
      <c r="E5897" s="4">
        <v>207.0</v>
      </c>
      <c r="F5897" s="5">
        <v>45090.0</v>
      </c>
      <c r="G5897" s="3" t="s">
        <v>24</v>
      </c>
      <c r="H5897" s="4">
        <v>2.0</v>
      </c>
      <c r="I5897" s="4">
        <v>3.0</v>
      </c>
      <c r="J5897" s="4">
        <v>3.0</v>
      </c>
      <c r="K5897" s="4">
        <v>1.0</v>
      </c>
      <c r="L5897" s="3" t="s">
        <v>19</v>
      </c>
      <c r="M5897" s="3" t="s">
        <v>3775</v>
      </c>
      <c r="N5897" s="6" t="s">
        <v>15712</v>
      </c>
      <c r="O5897" s="3" t="s">
        <v>15713</v>
      </c>
    </row>
    <row r="5898">
      <c r="A5898" s="2">
        <v>4346866.0</v>
      </c>
      <c r="B5898" s="3" t="s">
        <v>15</v>
      </c>
      <c r="C5898" s="3" t="s">
        <v>15714</v>
      </c>
      <c r="D5898" s="4">
        <f>E5898</f>
        <v>107</v>
      </c>
      <c r="E5898" s="4">
        <v>107.0</v>
      </c>
      <c r="F5898" s="5">
        <v>45252.0</v>
      </c>
      <c r="G5898" s="3" t="s">
        <v>18</v>
      </c>
      <c r="H5898" s="4">
        <v>3.0</v>
      </c>
      <c r="I5898" s="4">
        <v>2.0</v>
      </c>
      <c r="J5898" s="4">
        <v>2.0</v>
      </c>
      <c r="K5898" s="4">
        <v>0.0</v>
      </c>
      <c r="L5898" s="3" t="s">
        <v>19</v>
      </c>
      <c r="M5898" s="3" t="s">
        <v>25</v>
      </c>
      <c r="N5898" s="6" t="s">
        <v>15715</v>
      </c>
      <c r="O5898" s="3" t="s">
        <v>15716</v>
      </c>
    </row>
    <row r="5899">
      <c r="A5899" s="2">
        <v>4349000.0</v>
      </c>
      <c r="B5899" s="3" t="s">
        <v>15</v>
      </c>
      <c r="C5899" s="3" t="s">
        <v>15717</v>
      </c>
      <c r="D5899" s="4">
        <v>151.0</v>
      </c>
      <c r="E5899" s="4">
        <v>180.0</v>
      </c>
      <c r="F5899" s="11">
        <v>45439.0</v>
      </c>
      <c r="G5899" s="3" t="s">
        <v>24</v>
      </c>
      <c r="H5899" s="4">
        <v>2.0</v>
      </c>
      <c r="I5899" s="4">
        <v>3.0</v>
      </c>
      <c r="J5899" s="4">
        <v>2.0</v>
      </c>
      <c r="K5899" s="4">
        <v>1.0</v>
      </c>
      <c r="L5899" s="3" t="s">
        <v>19</v>
      </c>
      <c r="M5899" s="3" t="s">
        <v>433</v>
      </c>
      <c r="N5899" s="6" t="s">
        <v>15718</v>
      </c>
      <c r="O5899" s="3" t="s">
        <v>15719</v>
      </c>
    </row>
    <row r="5900">
      <c r="A5900" s="2">
        <v>4349000.0</v>
      </c>
      <c r="B5900" s="3" t="s">
        <v>15</v>
      </c>
      <c r="C5900" s="3" t="s">
        <v>15720</v>
      </c>
      <c r="D5900" s="4">
        <v>145.0</v>
      </c>
      <c r="E5900" s="4">
        <v>195.0</v>
      </c>
      <c r="F5900" s="4" t="s">
        <v>10154</v>
      </c>
      <c r="G5900" s="3" t="s">
        <v>24</v>
      </c>
      <c r="H5900" s="4">
        <v>2.0</v>
      </c>
      <c r="I5900" s="4">
        <v>3.0</v>
      </c>
      <c r="J5900" s="4">
        <v>4.0</v>
      </c>
      <c r="K5900" s="4">
        <v>1.0</v>
      </c>
      <c r="L5900" s="3" t="s">
        <v>19</v>
      </c>
      <c r="M5900" s="3" t="s">
        <v>256</v>
      </c>
      <c r="N5900" s="6" t="s">
        <v>15721</v>
      </c>
      <c r="O5900" s="3" t="s">
        <v>15722</v>
      </c>
    </row>
    <row r="5901">
      <c r="A5901" s="2">
        <v>4350000.0</v>
      </c>
      <c r="B5901" s="3" t="s">
        <v>15</v>
      </c>
      <c r="C5901" s="3" t="s">
        <v>15723</v>
      </c>
      <c r="D5901" s="4">
        <f t="shared" ref="D5901:D5902" si="276">E5901</f>
        <v>150</v>
      </c>
      <c r="E5901" s="4">
        <v>150.0</v>
      </c>
      <c r="F5901" s="5">
        <v>45239.0</v>
      </c>
      <c r="G5901" s="3" t="s">
        <v>18</v>
      </c>
      <c r="H5901" s="4">
        <v>3.0</v>
      </c>
      <c r="I5901" s="4">
        <v>3.0</v>
      </c>
      <c r="J5901" s="4">
        <v>3.0</v>
      </c>
      <c r="K5901" s="4">
        <v>0.0</v>
      </c>
      <c r="L5901" s="3" t="s">
        <v>19</v>
      </c>
      <c r="M5901" s="3" t="s">
        <v>5053</v>
      </c>
      <c r="N5901" s="6" t="s">
        <v>15724</v>
      </c>
      <c r="O5901" s="3" t="s">
        <v>15725</v>
      </c>
    </row>
    <row r="5902">
      <c r="A5902" s="2">
        <v>4350000.0</v>
      </c>
      <c r="B5902" s="3" t="s">
        <v>15</v>
      </c>
      <c r="C5902" s="3" t="s">
        <v>15726</v>
      </c>
      <c r="D5902" s="4">
        <f t="shared" si="276"/>
        <v>172</v>
      </c>
      <c r="E5902" s="4">
        <v>172.0</v>
      </c>
      <c r="F5902" s="5">
        <v>45069.0</v>
      </c>
      <c r="G5902" s="3" t="s">
        <v>18</v>
      </c>
      <c r="H5902" s="4">
        <v>3.0</v>
      </c>
      <c r="I5902" s="4">
        <v>2.0</v>
      </c>
      <c r="J5902" s="4">
        <v>3.0</v>
      </c>
      <c r="K5902" s="4">
        <v>0.0</v>
      </c>
      <c r="L5902" s="3" t="s">
        <v>19</v>
      </c>
      <c r="M5902" s="3" t="s">
        <v>256</v>
      </c>
      <c r="N5902" s="6" t="s">
        <v>15727</v>
      </c>
      <c r="O5902" s="3" t="s">
        <v>15728</v>
      </c>
    </row>
    <row r="5903">
      <c r="A5903" s="2">
        <v>4350000.0</v>
      </c>
      <c r="B5903" s="3" t="s">
        <v>15</v>
      </c>
      <c r="C5903" s="3" t="s">
        <v>15729</v>
      </c>
      <c r="D5903" s="4">
        <v>178.0</v>
      </c>
      <c r="E5903" s="4">
        <v>230.0</v>
      </c>
      <c r="F5903" s="4" t="s">
        <v>4455</v>
      </c>
      <c r="G5903" s="3" t="s">
        <v>18</v>
      </c>
      <c r="H5903" s="4">
        <v>1.0</v>
      </c>
      <c r="I5903" s="4">
        <v>3.0</v>
      </c>
      <c r="J5903" s="4">
        <v>2.0</v>
      </c>
      <c r="K5903" s="4">
        <v>1.0</v>
      </c>
      <c r="L5903" s="3" t="s">
        <v>19</v>
      </c>
      <c r="M5903" s="3" t="s">
        <v>89</v>
      </c>
      <c r="N5903" s="6" t="s">
        <v>15730</v>
      </c>
      <c r="O5903" s="3" t="s">
        <v>15731</v>
      </c>
    </row>
    <row r="5904">
      <c r="A5904" s="2">
        <v>4350000.0</v>
      </c>
      <c r="B5904" s="3" t="s">
        <v>15</v>
      </c>
      <c r="C5904" s="3" t="s">
        <v>15732</v>
      </c>
      <c r="D5904" s="4">
        <v>220.0</v>
      </c>
      <c r="E5904" s="4">
        <v>178.0</v>
      </c>
      <c r="F5904" s="5">
        <v>45470.0</v>
      </c>
      <c r="G5904" s="3" t="s">
        <v>24</v>
      </c>
      <c r="H5904" s="4">
        <v>2.0</v>
      </c>
      <c r="I5904" s="4">
        <v>3.0</v>
      </c>
      <c r="J5904" s="4">
        <v>3.0</v>
      </c>
      <c r="K5904" s="4">
        <v>1.0</v>
      </c>
      <c r="L5904" s="3" t="s">
        <v>19</v>
      </c>
      <c r="M5904" s="3" t="s">
        <v>25</v>
      </c>
      <c r="N5904" s="6" t="s">
        <v>15733</v>
      </c>
      <c r="O5904" s="3" t="s">
        <v>15734</v>
      </c>
    </row>
    <row r="5905">
      <c r="A5905" s="2">
        <v>4350000.0</v>
      </c>
      <c r="B5905" s="3" t="s">
        <v>15</v>
      </c>
      <c r="C5905" s="3" t="s">
        <v>15735</v>
      </c>
      <c r="D5905" s="4">
        <v>251.0</v>
      </c>
      <c r="E5905" s="4">
        <v>221.0</v>
      </c>
      <c r="F5905" s="5">
        <v>45454.0</v>
      </c>
      <c r="G5905" s="3" t="s">
        <v>24</v>
      </c>
      <c r="H5905" s="4">
        <v>2.0</v>
      </c>
      <c r="I5905" s="4">
        <v>3.0</v>
      </c>
      <c r="J5905" s="4">
        <v>3.0</v>
      </c>
      <c r="K5905" s="4">
        <v>1.0</v>
      </c>
      <c r="L5905" s="3" t="s">
        <v>19</v>
      </c>
      <c r="M5905" s="3" t="s">
        <v>5053</v>
      </c>
      <c r="N5905" s="6" t="s">
        <v>15736</v>
      </c>
      <c r="O5905" s="3" t="s">
        <v>15737</v>
      </c>
    </row>
    <row r="5906">
      <c r="A5906" s="2">
        <v>4350000.0</v>
      </c>
      <c r="B5906" s="3" t="s">
        <v>15</v>
      </c>
      <c r="C5906" s="3" t="s">
        <v>15738</v>
      </c>
      <c r="D5906" s="4">
        <v>250.0</v>
      </c>
      <c r="E5906" s="4">
        <v>220.0</v>
      </c>
      <c r="F5906" s="5">
        <v>44985.0</v>
      </c>
      <c r="G5906" s="3" t="s">
        <v>24</v>
      </c>
      <c r="H5906" s="4">
        <v>2.0</v>
      </c>
      <c r="I5906" s="4">
        <v>3.0</v>
      </c>
      <c r="J5906" s="4">
        <v>3.0</v>
      </c>
      <c r="K5906" s="4">
        <v>1.0</v>
      </c>
      <c r="L5906" s="3" t="s">
        <v>19</v>
      </c>
      <c r="M5906" s="3" t="s">
        <v>5053</v>
      </c>
      <c r="N5906" s="6" t="s">
        <v>15739</v>
      </c>
      <c r="O5906" s="3" t="s">
        <v>15740</v>
      </c>
    </row>
    <row r="5907">
      <c r="A5907" s="2">
        <v>4350000.0</v>
      </c>
      <c r="B5907" s="3" t="s">
        <v>15</v>
      </c>
      <c r="C5907" s="3" t="s">
        <v>15741</v>
      </c>
      <c r="D5907" s="4">
        <v>345.0</v>
      </c>
      <c r="E5907" s="4">
        <v>290.0</v>
      </c>
      <c r="F5907" s="5">
        <v>44985.0</v>
      </c>
      <c r="G5907" s="3" t="s">
        <v>24</v>
      </c>
      <c r="H5907" s="4">
        <v>2.0</v>
      </c>
      <c r="I5907" s="4">
        <v>3.0</v>
      </c>
      <c r="J5907" s="4">
        <v>3.0</v>
      </c>
      <c r="K5907" s="4">
        <v>1.0</v>
      </c>
      <c r="L5907" s="3" t="s">
        <v>19</v>
      </c>
      <c r="M5907" s="3" t="s">
        <v>25</v>
      </c>
      <c r="N5907" s="6" t="s">
        <v>15742</v>
      </c>
      <c r="O5907" s="3" t="s">
        <v>15743</v>
      </c>
    </row>
    <row r="5908">
      <c r="A5908" s="2">
        <v>4350000.0</v>
      </c>
      <c r="B5908" s="3" t="s">
        <v>15</v>
      </c>
      <c r="C5908" s="3" t="s">
        <v>15744</v>
      </c>
      <c r="D5908" s="4">
        <v>345.0</v>
      </c>
      <c r="E5908" s="4">
        <v>290.0</v>
      </c>
      <c r="F5908" s="5">
        <v>44985.0</v>
      </c>
      <c r="G5908" s="3" t="s">
        <v>24</v>
      </c>
      <c r="H5908" s="4">
        <v>2.0</v>
      </c>
      <c r="I5908" s="4">
        <v>3.0</v>
      </c>
      <c r="J5908" s="4">
        <v>3.0</v>
      </c>
      <c r="K5908" s="4">
        <v>1.0</v>
      </c>
      <c r="L5908" s="3" t="s">
        <v>19</v>
      </c>
      <c r="M5908" s="3" t="s">
        <v>25</v>
      </c>
      <c r="N5908" s="6" t="s">
        <v>15745</v>
      </c>
      <c r="O5908" s="3" t="s">
        <v>15746</v>
      </c>
    </row>
    <row r="5909">
      <c r="A5909" s="2">
        <v>4350000.0</v>
      </c>
      <c r="B5909" s="3" t="s">
        <v>15</v>
      </c>
      <c r="C5909" s="3" t="s">
        <v>15747</v>
      </c>
      <c r="D5909" s="4">
        <v>223.0</v>
      </c>
      <c r="E5909" s="4">
        <v>222.0</v>
      </c>
      <c r="F5909" s="5">
        <v>44985.0</v>
      </c>
      <c r="G5909" s="3" t="s">
        <v>24</v>
      </c>
      <c r="H5909" s="4">
        <v>2.0</v>
      </c>
      <c r="I5909" s="4">
        <v>4.0</v>
      </c>
      <c r="J5909" s="4">
        <v>5.0</v>
      </c>
      <c r="K5909" s="4">
        <v>0.0</v>
      </c>
      <c r="L5909" s="3" t="s">
        <v>19</v>
      </c>
      <c r="M5909" s="3" t="s">
        <v>5053</v>
      </c>
      <c r="N5909" s="6" t="s">
        <v>15748</v>
      </c>
      <c r="O5909" s="3" t="s">
        <v>15749</v>
      </c>
    </row>
    <row r="5910">
      <c r="A5910" s="2">
        <v>4350000.0</v>
      </c>
      <c r="B5910" s="3" t="s">
        <v>15</v>
      </c>
      <c r="C5910" s="3" t="s">
        <v>15750</v>
      </c>
      <c r="D5910" s="4">
        <v>250.0</v>
      </c>
      <c r="E5910" s="4">
        <v>145.0</v>
      </c>
      <c r="F5910" s="5" t="s">
        <v>1977</v>
      </c>
      <c r="G5910" s="3" t="s">
        <v>24</v>
      </c>
      <c r="H5910" s="4">
        <v>2.0</v>
      </c>
      <c r="I5910" s="4">
        <v>3.0</v>
      </c>
      <c r="J5910" s="4">
        <v>3.0</v>
      </c>
      <c r="K5910" s="4">
        <v>1.0</v>
      </c>
      <c r="L5910" s="3" t="s">
        <v>19</v>
      </c>
      <c r="M5910" s="3" t="s">
        <v>5053</v>
      </c>
      <c r="N5910" s="6" t="s">
        <v>15751</v>
      </c>
      <c r="O5910" s="3" t="s">
        <v>15752</v>
      </c>
    </row>
    <row r="5911">
      <c r="A5911" s="2">
        <v>4350000.0</v>
      </c>
      <c r="B5911" s="3" t="s">
        <v>15</v>
      </c>
      <c r="C5911" s="3" t="s">
        <v>15753</v>
      </c>
      <c r="D5911" s="4">
        <v>222.0</v>
      </c>
      <c r="E5911" s="4">
        <v>220.0</v>
      </c>
      <c r="F5911" s="5">
        <v>44985.0</v>
      </c>
      <c r="G5911" s="3" t="s">
        <v>24</v>
      </c>
      <c r="H5911" s="4">
        <v>2.0</v>
      </c>
      <c r="I5911" s="4">
        <v>4.0</v>
      </c>
      <c r="J5911" s="4">
        <v>5.0</v>
      </c>
      <c r="K5911" s="4">
        <v>0.0</v>
      </c>
      <c r="L5911" s="3" t="s">
        <v>19</v>
      </c>
      <c r="M5911" s="3" t="s">
        <v>5053</v>
      </c>
      <c r="N5911" s="6" t="s">
        <v>15754</v>
      </c>
      <c r="O5911" s="3" t="s">
        <v>15755</v>
      </c>
    </row>
    <row r="5912">
      <c r="A5912" s="2">
        <v>4350000.0</v>
      </c>
      <c r="B5912" s="3" t="s">
        <v>15</v>
      </c>
      <c r="C5912" s="3" t="s">
        <v>15756</v>
      </c>
      <c r="D5912" s="4">
        <v>220.0</v>
      </c>
      <c r="E5912" s="4">
        <v>265.0</v>
      </c>
      <c r="F5912" s="5">
        <v>45247.0</v>
      </c>
      <c r="G5912" s="3" t="s">
        <v>24</v>
      </c>
      <c r="H5912" s="4">
        <v>2.0</v>
      </c>
      <c r="I5912" s="4">
        <v>4.0</v>
      </c>
      <c r="J5912" s="4">
        <v>3.0</v>
      </c>
      <c r="K5912" s="4">
        <v>1.0</v>
      </c>
      <c r="L5912" s="3" t="s">
        <v>19</v>
      </c>
      <c r="M5912" s="3" t="s">
        <v>256</v>
      </c>
      <c r="N5912" s="6" t="s">
        <v>15757</v>
      </c>
      <c r="O5912" s="3" t="s">
        <v>15758</v>
      </c>
    </row>
    <row r="5913">
      <c r="A5913" s="2">
        <v>4350000.0</v>
      </c>
      <c r="B5913" s="3" t="s">
        <v>15</v>
      </c>
      <c r="C5913" s="3" t="s">
        <v>15759</v>
      </c>
      <c r="D5913" s="4">
        <v>180.0</v>
      </c>
      <c r="E5913" s="4">
        <v>185.0</v>
      </c>
      <c r="F5913" s="13">
        <v>45013.0</v>
      </c>
      <c r="G5913" s="3" t="s">
        <v>24</v>
      </c>
      <c r="H5913" s="4">
        <v>2.0</v>
      </c>
      <c r="I5913" s="4">
        <v>3.0</v>
      </c>
      <c r="J5913" s="4">
        <v>4.0</v>
      </c>
      <c r="K5913" s="4">
        <v>0.0</v>
      </c>
      <c r="L5913" s="3" t="s">
        <v>19</v>
      </c>
      <c r="M5913" s="3" t="s">
        <v>865</v>
      </c>
      <c r="N5913" s="6" t="s">
        <v>15760</v>
      </c>
      <c r="O5913" s="3" t="s">
        <v>15761</v>
      </c>
    </row>
    <row r="5914">
      <c r="A5914" s="2">
        <v>4350000.0</v>
      </c>
      <c r="B5914" s="3" t="s">
        <v>15</v>
      </c>
      <c r="C5914" s="3" t="s">
        <v>15762</v>
      </c>
      <c r="D5914" s="4">
        <v>200.0</v>
      </c>
      <c r="E5914" s="4">
        <v>180.0</v>
      </c>
      <c r="F5914" s="14">
        <v>45526.0</v>
      </c>
      <c r="G5914" s="3" t="s">
        <v>24</v>
      </c>
      <c r="H5914" s="4">
        <v>2.0</v>
      </c>
      <c r="I5914" s="4">
        <v>4.0</v>
      </c>
      <c r="J5914" s="4">
        <v>3.0</v>
      </c>
      <c r="K5914" s="4">
        <v>0.0</v>
      </c>
      <c r="L5914" s="3" t="s">
        <v>19</v>
      </c>
      <c r="M5914" s="3" t="s">
        <v>89</v>
      </c>
      <c r="N5914" s="6" t="s">
        <v>15763</v>
      </c>
      <c r="O5914" s="3" t="s">
        <v>15764</v>
      </c>
    </row>
    <row r="5915">
      <c r="A5915" s="2">
        <v>4350000.0</v>
      </c>
      <c r="B5915" s="3" t="s">
        <v>15</v>
      </c>
      <c r="C5915" s="3" t="s">
        <v>15762</v>
      </c>
      <c r="D5915" s="4">
        <v>200.0</v>
      </c>
      <c r="E5915" s="4">
        <v>180.0</v>
      </c>
      <c r="F5915" s="14">
        <v>45526.0</v>
      </c>
      <c r="G5915" s="3" t="s">
        <v>24</v>
      </c>
      <c r="H5915" s="4">
        <v>2.0</v>
      </c>
      <c r="I5915" s="4">
        <v>4.0</v>
      </c>
      <c r="J5915" s="4">
        <v>3.0</v>
      </c>
      <c r="K5915" s="4">
        <v>0.0</v>
      </c>
      <c r="L5915" s="3" t="s">
        <v>19</v>
      </c>
      <c r="M5915" s="3" t="s">
        <v>89</v>
      </c>
      <c r="N5915" s="6" t="s">
        <v>15765</v>
      </c>
      <c r="O5915" s="3" t="s">
        <v>15766</v>
      </c>
    </row>
    <row r="5916">
      <c r="A5916" s="2">
        <v>4350000.0</v>
      </c>
      <c r="B5916" s="3" t="s">
        <v>15</v>
      </c>
      <c r="C5916" s="3" t="s">
        <v>15762</v>
      </c>
      <c r="D5916" s="4">
        <v>200.0</v>
      </c>
      <c r="E5916" s="4">
        <v>180.0</v>
      </c>
      <c r="F5916" s="14">
        <v>45525.0</v>
      </c>
      <c r="G5916" s="3" t="s">
        <v>24</v>
      </c>
      <c r="H5916" s="4">
        <v>2.0</v>
      </c>
      <c r="I5916" s="4">
        <v>4.0</v>
      </c>
      <c r="J5916" s="4">
        <v>3.0</v>
      </c>
      <c r="K5916" s="4">
        <v>0.0</v>
      </c>
      <c r="L5916" s="3" t="s">
        <v>19</v>
      </c>
      <c r="M5916" s="3" t="s">
        <v>89</v>
      </c>
      <c r="N5916" s="6" t="s">
        <v>15763</v>
      </c>
      <c r="O5916" s="3" t="s">
        <v>15764</v>
      </c>
    </row>
    <row r="5917">
      <c r="A5917" s="2">
        <v>4350000.0</v>
      </c>
      <c r="B5917" s="3" t="s">
        <v>15</v>
      </c>
      <c r="C5917" s="3" t="s">
        <v>15767</v>
      </c>
      <c r="D5917" s="4">
        <v>200.0</v>
      </c>
      <c r="E5917" s="4">
        <v>180.0</v>
      </c>
      <c r="F5917" s="13">
        <v>45455.0</v>
      </c>
      <c r="G5917" s="3" t="s">
        <v>24</v>
      </c>
      <c r="H5917" s="4">
        <v>2.0</v>
      </c>
      <c r="I5917" s="4">
        <v>3.0</v>
      </c>
      <c r="J5917" s="4">
        <v>3.0</v>
      </c>
      <c r="K5917" s="4">
        <v>0.0</v>
      </c>
      <c r="L5917" s="3" t="s">
        <v>19</v>
      </c>
      <c r="M5917" s="3" t="s">
        <v>433</v>
      </c>
      <c r="N5917" s="6" t="s">
        <v>15768</v>
      </c>
      <c r="O5917" s="3" t="s">
        <v>15769</v>
      </c>
    </row>
    <row r="5918">
      <c r="A5918" s="2">
        <v>4350000.0</v>
      </c>
      <c r="B5918" s="3" t="s">
        <v>15</v>
      </c>
      <c r="C5918" s="3" t="s">
        <v>15770</v>
      </c>
      <c r="D5918" s="4">
        <v>128.0</v>
      </c>
      <c r="E5918" s="4">
        <v>170.0</v>
      </c>
      <c r="F5918" s="4" t="s">
        <v>17</v>
      </c>
      <c r="G5918" s="3" t="s">
        <v>24</v>
      </c>
      <c r="H5918" s="4">
        <v>2.0</v>
      </c>
      <c r="I5918" s="4">
        <v>3.0</v>
      </c>
      <c r="J5918" s="4">
        <v>2.0</v>
      </c>
      <c r="K5918" s="4">
        <v>0.0</v>
      </c>
      <c r="L5918" s="3" t="s">
        <v>19</v>
      </c>
      <c r="M5918" s="3" t="s">
        <v>89</v>
      </c>
      <c r="N5918" s="6" t="s">
        <v>15771</v>
      </c>
      <c r="O5918" s="3" t="s">
        <v>15772</v>
      </c>
    </row>
    <row r="5919">
      <c r="A5919" s="2">
        <v>4350000.0</v>
      </c>
      <c r="B5919" s="3" t="s">
        <v>15</v>
      </c>
      <c r="C5919" s="3" t="s">
        <v>15773</v>
      </c>
      <c r="D5919" s="4">
        <v>175.0</v>
      </c>
      <c r="E5919" s="4">
        <v>200.0</v>
      </c>
      <c r="F5919" s="15">
        <v>45526.0</v>
      </c>
      <c r="G5919" s="3" t="s">
        <v>24</v>
      </c>
      <c r="H5919" s="4">
        <v>2.0</v>
      </c>
      <c r="I5919" s="4">
        <v>3.0</v>
      </c>
      <c r="J5919" s="4">
        <v>2.0</v>
      </c>
      <c r="K5919" s="4">
        <v>0.0</v>
      </c>
      <c r="L5919" s="3" t="s">
        <v>19</v>
      </c>
      <c r="M5919" s="3" t="s">
        <v>89</v>
      </c>
      <c r="N5919" s="6" t="s">
        <v>15774</v>
      </c>
      <c r="O5919" s="3" t="s">
        <v>15775</v>
      </c>
    </row>
    <row r="5920">
      <c r="A5920" s="2">
        <v>4350000.0</v>
      </c>
      <c r="B5920" s="3" t="s">
        <v>15</v>
      </c>
      <c r="C5920" s="3" t="s">
        <v>15776</v>
      </c>
      <c r="D5920" s="4">
        <f t="shared" ref="D5920:D5921" si="277">E5920</f>
        <v>138</v>
      </c>
      <c r="E5920" s="4">
        <v>138.0</v>
      </c>
      <c r="F5920" s="5">
        <v>45450.0</v>
      </c>
      <c r="G5920" s="3" t="s">
        <v>18</v>
      </c>
      <c r="H5920" s="4">
        <v>2.0</v>
      </c>
      <c r="I5920" s="4">
        <v>2.0</v>
      </c>
      <c r="J5920" s="4">
        <v>2.0</v>
      </c>
      <c r="K5920" s="4">
        <v>0.0</v>
      </c>
      <c r="L5920" s="3" t="s">
        <v>19</v>
      </c>
      <c r="M5920" s="3" t="s">
        <v>20</v>
      </c>
      <c r="N5920" s="6" t="s">
        <v>15777</v>
      </c>
      <c r="O5920" s="3" t="s">
        <v>15778</v>
      </c>
    </row>
    <row r="5921">
      <c r="A5921" s="2">
        <v>4350000.0</v>
      </c>
      <c r="B5921" s="3" t="s">
        <v>15</v>
      </c>
      <c r="C5921" s="3" t="s">
        <v>15779</v>
      </c>
      <c r="D5921" s="4">
        <f t="shared" si="277"/>
        <v>129</v>
      </c>
      <c r="E5921" s="4">
        <v>129.0</v>
      </c>
      <c r="F5921" s="5">
        <v>45080.0</v>
      </c>
      <c r="G5921" s="3" t="s">
        <v>18</v>
      </c>
      <c r="H5921" s="4">
        <v>2.0</v>
      </c>
      <c r="I5921" s="4">
        <v>2.0</v>
      </c>
      <c r="J5921" s="4">
        <v>2.0</v>
      </c>
      <c r="K5921" s="4">
        <v>1.0</v>
      </c>
      <c r="L5921" s="3" t="s">
        <v>19</v>
      </c>
      <c r="M5921" s="3" t="s">
        <v>252</v>
      </c>
      <c r="N5921" s="6" t="s">
        <v>15780</v>
      </c>
      <c r="O5921" s="3" t="s">
        <v>15781</v>
      </c>
    </row>
    <row r="5922">
      <c r="A5922" s="2">
        <v>4350000.0</v>
      </c>
      <c r="B5922" s="3" t="s">
        <v>15</v>
      </c>
      <c r="C5922" s="3" t="s">
        <v>15782</v>
      </c>
      <c r="D5922" s="4">
        <v>185.0</v>
      </c>
      <c r="E5922" s="4">
        <v>250.0</v>
      </c>
      <c r="F5922" s="5">
        <v>44985.0</v>
      </c>
      <c r="G5922" s="3" t="s">
        <v>24</v>
      </c>
      <c r="H5922" s="4">
        <v>3.0</v>
      </c>
      <c r="I5922" s="4">
        <v>4.0</v>
      </c>
      <c r="J5922" s="4">
        <v>4.0</v>
      </c>
      <c r="K5922" s="4">
        <v>0.0</v>
      </c>
      <c r="L5922" s="3" t="s">
        <v>19</v>
      </c>
      <c r="M5922" s="3" t="s">
        <v>25</v>
      </c>
      <c r="N5922" s="6" t="s">
        <v>15783</v>
      </c>
      <c r="O5922" s="3" t="s">
        <v>15784</v>
      </c>
    </row>
    <row r="5923">
      <c r="A5923" s="2">
        <v>4350000.0</v>
      </c>
      <c r="B5923" s="3" t="s">
        <v>15</v>
      </c>
      <c r="C5923" s="3" t="s">
        <v>15785</v>
      </c>
      <c r="D5923" s="4">
        <v>185.0</v>
      </c>
      <c r="E5923" s="4">
        <v>250.0</v>
      </c>
      <c r="F5923" s="5">
        <v>44985.0</v>
      </c>
      <c r="G5923" s="3" t="s">
        <v>24</v>
      </c>
      <c r="H5923" s="4">
        <v>3.0</v>
      </c>
      <c r="I5923" s="4">
        <v>4.0</v>
      </c>
      <c r="J5923" s="4">
        <v>4.0</v>
      </c>
      <c r="K5923" s="4">
        <v>0.0</v>
      </c>
      <c r="L5923" s="3" t="s">
        <v>19</v>
      </c>
      <c r="M5923" s="3" t="s">
        <v>25</v>
      </c>
      <c r="N5923" s="6" t="s">
        <v>15786</v>
      </c>
      <c r="O5923" s="3" t="s">
        <v>15787</v>
      </c>
    </row>
    <row r="5924">
      <c r="A5924" s="2">
        <v>4350000.0</v>
      </c>
      <c r="B5924" s="3" t="s">
        <v>15</v>
      </c>
      <c r="C5924" s="3" t="s">
        <v>15788</v>
      </c>
      <c r="D5924" s="4">
        <v>185.0</v>
      </c>
      <c r="E5924" s="4">
        <v>249.0</v>
      </c>
      <c r="F5924" s="5">
        <v>45260.0</v>
      </c>
      <c r="G5924" s="3" t="s">
        <v>24</v>
      </c>
      <c r="H5924" s="4">
        <v>3.0</v>
      </c>
      <c r="I5924" s="4">
        <v>4.0</v>
      </c>
      <c r="J5924" s="4">
        <v>4.0</v>
      </c>
      <c r="K5924" s="4">
        <v>0.0</v>
      </c>
      <c r="L5924" s="3" t="s">
        <v>19</v>
      </c>
      <c r="M5924" s="3" t="s">
        <v>25</v>
      </c>
      <c r="N5924" s="6" t="s">
        <v>15789</v>
      </c>
      <c r="O5924" s="3" t="s">
        <v>15790</v>
      </c>
    </row>
    <row r="5925">
      <c r="A5925" s="2">
        <v>4350000.0</v>
      </c>
      <c r="B5925" s="3" t="s">
        <v>15</v>
      </c>
      <c r="C5925" s="3" t="s">
        <v>15791</v>
      </c>
      <c r="D5925" s="4">
        <v>267.0</v>
      </c>
      <c r="E5925" s="4">
        <v>273.0</v>
      </c>
      <c r="F5925" s="5">
        <v>45335.0</v>
      </c>
      <c r="G5925" s="3" t="s">
        <v>24</v>
      </c>
      <c r="H5925" s="4">
        <v>3.0</v>
      </c>
      <c r="I5925" s="4">
        <v>5.0</v>
      </c>
      <c r="J5925" s="4">
        <v>3.0</v>
      </c>
      <c r="K5925" s="4">
        <v>0.0</v>
      </c>
      <c r="L5925" s="3" t="s">
        <v>19</v>
      </c>
      <c r="M5925" s="3" t="s">
        <v>1402</v>
      </c>
      <c r="N5925" s="6" t="s">
        <v>15792</v>
      </c>
      <c r="O5925" s="3" t="s">
        <v>15793</v>
      </c>
    </row>
    <row r="5926">
      <c r="A5926" s="2">
        <v>4350000.0</v>
      </c>
      <c r="B5926" s="3" t="s">
        <v>15</v>
      </c>
      <c r="C5926" s="3" t="s">
        <v>15744</v>
      </c>
      <c r="D5926" s="4">
        <v>345.0</v>
      </c>
      <c r="E5926" s="4">
        <v>290.0</v>
      </c>
      <c r="F5926" s="5">
        <v>44985.0</v>
      </c>
      <c r="G5926" s="3" t="s">
        <v>24</v>
      </c>
      <c r="H5926" s="4">
        <v>3.0</v>
      </c>
      <c r="I5926" s="4">
        <v>3.0</v>
      </c>
      <c r="J5926" s="4">
        <v>3.0</v>
      </c>
      <c r="K5926" s="4">
        <v>1.0</v>
      </c>
      <c r="L5926" s="3" t="s">
        <v>19</v>
      </c>
      <c r="M5926" s="3" t="s">
        <v>25</v>
      </c>
      <c r="N5926" s="6" t="s">
        <v>15745</v>
      </c>
      <c r="O5926" s="3" t="s">
        <v>15746</v>
      </c>
    </row>
    <row r="5927">
      <c r="A5927" s="2">
        <v>4350000.0</v>
      </c>
      <c r="B5927" s="3" t="s">
        <v>15</v>
      </c>
      <c r="C5927" s="3" t="s">
        <v>15741</v>
      </c>
      <c r="D5927" s="4">
        <v>345.0</v>
      </c>
      <c r="E5927" s="4">
        <v>290.0</v>
      </c>
      <c r="F5927" s="5">
        <v>44985.0</v>
      </c>
      <c r="G5927" s="3" t="s">
        <v>24</v>
      </c>
      <c r="H5927" s="4">
        <v>5.0</v>
      </c>
      <c r="I5927" s="4">
        <v>3.0</v>
      </c>
      <c r="J5927" s="4">
        <v>3.0</v>
      </c>
      <c r="K5927" s="4">
        <v>1.0</v>
      </c>
      <c r="L5927" s="3" t="s">
        <v>19</v>
      </c>
      <c r="M5927" s="3" t="s">
        <v>25</v>
      </c>
      <c r="N5927" s="6" t="s">
        <v>15742</v>
      </c>
      <c r="O5927" s="3" t="s">
        <v>15743</v>
      </c>
    </row>
    <row r="5928">
      <c r="A5928" s="2">
        <v>4350000.0</v>
      </c>
      <c r="B5928" s="3" t="s">
        <v>15</v>
      </c>
      <c r="C5928" s="3" t="s">
        <v>15794</v>
      </c>
      <c r="D5928" s="4">
        <v>345.0</v>
      </c>
      <c r="E5928" s="4">
        <v>290.0</v>
      </c>
      <c r="F5928" s="5">
        <v>44985.0</v>
      </c>
      <c r="G5928" s="3" t="s">
        <v>24</v>
      </c>
      <c r="H5928" s="4">
        <v>5.0</v>
      </c>
      <c r="I5928" s="4">
        <v>3.0</v>
      </c>
      <c r="J5928" s="4">
        <v>3.0</v>
      </c>
      <c r="K5928" s="4">
        <v>1.0</v>
      </c>
      <c r="L5928" s="3" t="s">
        <v>19</v>
      </c>
      <c r="M5928" s="3" t="s">
        <v>25</v>
      </c>
      <c r="N5928" s="6" t="s">
        <v>15795</v>
      </c>
      <c r="O5928" s="3" t="s">
        <v>15796</v>
      </c>
    </row>
    <row r="5929">
      <c r="A5929" s="2">
        <v>4350000.0</v>
      </c>
      <c r="B5929" s="3" t="s">
        <v>15</v>
      </c>
      <c r="C5929" s="3" t="s">
        <v>15732</v>
      </c>
      <c r="D5929" s="4">
        <v>220.0</v>
      </c>
      <c r="E5929" s="4">
        <v>178.0</v>
      </c>
      <c r="F5929" s="5">
        <v>45470.0</v>
      </c>
      <c r="G5929" s="3" t="s">
        <v>24</v>
      </c>
      <c r="H5929" s="4">
        <v>5.0</v>
      </c>
      <c r="I5929" s="4">
        <v>3.0</v>
      </c>
      <c r="J5929" s="4">
        <v>3.0</v>
      </c>
      <c r="K5929" s="4">
        <v>1.0</v>
      </c>
      <c r="L5929" s="3" t="s">
        <v>19</v>
      </c>
      <c r="M5929" s="3" t="s">
        <v>25</v>
      </c>
      <c r="N5929" s="6" t="s">
        <v>15733</v>
      </c>
      <c r="O5929" s="3" t="s">
        <v>15734</v>
      </c>
    </row>
    <row r="5930">
      <c r="A5930" s="2">
        <v>4354000.0</v>
      </c>
      <c r="B5930" s="3" t="s">
        <v>15</v>
      </c>
      <c r="C5930" s="3" t="s">
        <v>15797</v>
      </c>
      <c r="D5930" s="4">
        <v>163.0</v>
      </c>
      <c r="E5930" s="4">
        <v>206.0</v>
      </c>
      <c r="F5930" s="12">
        <v>45243.0</v>
      </c>
      <c r="G5930" s="3" t="s">
        <v>24</v>
      </c>
      <c r="H5930" s="4">
        <v>2.0</v>
      </c>
      <c r="I5930" s="4">
        <v>3.0</v>
      </c>
      <c r="J5930" s="4">
        <v>3.0</v>
      </c>
      <c r="K5930" s="4">
        <v>1.0</v>
      </c>
      <c r="L5930" s="3" t="s">
        <v>19</v>
      </c>
      <c r="M5930" s="3" t="s">
        <v>433</v>
      </c>
      <c r="N5930" s="6" t="s">
        <v>15798</v>
      </c>
      <c r="O5930" s="3" t="s">
        <v>15799</v>
      </c>
    </row>
    <row r="5931">
      <c r="A5931" s="2">
        <v>4355000.0</v>
      </c>
      <c r="B5931" s="3" t="s">
        <v>15</v>
      </c>
      <c r="C5931" s="3" t="s">
        <v>15800</v>
      </c>
      <c r="D5931" s="4">
        <f>E5931</f>
        <v>107</v>
      </c>
      <c r="E5931" s="4">
        <v>107.0</v>
      </c>
      <c r="F5931" s="5">
        <v>45458.0</v>
      </c>
      <c r="G5931" s="3" t="s">
        <v>18</v>
      </c>
      <c r="H5931" s="4">
        <v>3.0</v>
      </c>
      <c r="I5931" s="4">
        <v>2.0</v>
      </c>
      <c r="J5931" s="4">
        <v>2.0</v>
      </c>
      <c r="K5931" s="4">
        <v>0.0</v>
      </c>
      <c r="L5931" s="3" t="s">
        <v>19</v>
      </c>
      <c r="M5931" s="3" t="s">
        <v>25</v>
      </c>
      <c r="N5931" s="6" t="s">
        <v>15801</v>
      </c>
      <c r="O5931" s="3" t="s">
        <v>15802</v>
      </c>
    </row>
    <row r="5932">
      <c r="A5932" s="2">
        <v>4355000.0</v>
      </c>
      <c r="B5932" s="3" t="s">
        <v>15</v>
      </c>
      <c r="C5932" s="3" t="s">
        <v>15803</v>
      </c>
      <c r="D5932" s="4">
        <v>162.0</v>
      </c>
      <c r="E5932" s="4">
        <v>205.0</v>
      </c>
      <c r="F5932" s="12">
        <v>45243.0</v>
      </c>
      <c r="G5932" s="3" t="s">
        <v>24</v>
      </c>
      <c r="H5932" s="4">
        <v>2.0</v>
      </c>
      <c r="I5932" s="4">
        <v>3.0</v>
      </c>
      <c r="J5932" s="4">
        <v>3.0</v>
      </c>
      <c r="K5932" s="4">
        <v>1.0</v>
      </c>
      <c r="L5932" s="3" t="s">
        <v>19</v>
      </c>
      <c r="M5932" s="3" t="s">
        <v>433</v>
      </c>
      <c r="N5932" s="6" t="s">
        <v>15804</v>
      </c>
      <c r="O5932" s="3" t="s">
        <v>15805</v>
      </c>
    </row>
    <row r="5933">
      <c r="A5933" s="2">
        <v>4358000.0</v>
      </c>
      <c r="B5933" s="3" t="s">
        <v>15</v>
      </c>
      <c r="C5933" s="3" t="s">
        <v>15806</v>
      </c>
      <c r="D5933" s="4">
        <v>250.0</v>
      </c>
      <c r="E5933" s="4">
        <v>320.0</v>
      </c>
      <c r="F5933" s="5" t="s">
        <v>1977</v>
      </c>
      <c r="G5933" s="3" t="s">
        <v>24</v>
      </c>
      <c r="H5933" s="4">
        <v>2.0</v>
      </c>
      <c r="I5933" s="4">
        <v>4.0</v>
      </c>
      <c r="J5933" s="4">
        <v>4.0</v>
      </c>
      <c r="K5933" s="4">
        <v>1.0</v>
      </c>
      <c r="L5933" s="3" t="s">
        <v>19</v>
      </c>
      <c r="M5933" s="3" t="s">
        <v>5053</v>
      </c>
      <c r="N5933" s="6" t="s">
        <v>15807</v>
      </c>
      <c r="O5933" s="3" t="s">
        <v>15808</v>
      </c>
    </row>
    <row r="5934">
      <c r="A5934" s="2">
        <v>4364985.0</v>
      </c>
      <c r="B5934" s="3" t="s">
        <v>15</v>
      </c>
      <c r="C5934" s="3" t="s">
        <v>15809</v>
      </c>
      <c r="D5934" s="4">
        <f t="shared" ref="D5934:D5935" si="278">E5934</f>
        <v>106</v>
      </c>
      <c r="E5934" s="4">
        <v>106.0</v>
      </c>
      <c r="F5934" s="5">
        <v>45434.0</v>
      </c>
      <c r="G5934" s="3" t="s">
        <v>18</v>
      </c>
      <c r="H5934" s="4">
        <v>3.0</v>
      </c>
      <c r="I5934" s="4">
        <v>2.0</v>
      </c>
      <c r="J5934" s="4">
        <v>2.0</v>
      </c>
      <c r="K5934" s="4">
        <v>0.0</v>
      </c>
      <c r="L5934" s="3" t="s">
        <v>19</v>
      </c>
      <c r="M5934" s="3" t="s">
        <v>25</v>
      </c>
      <c r="N5934" s="6" t="s">
        <v>15810</v>
      </c>
      <c r="O5934" s="3" t="s">
        <v>15811</v>
      </c>
      <c r="P5934" s="8"/>
      <c r="Q5934" s="8"/>
      <c r="R5934" s="8"/>
      <c r="S5934" s="8"/>
      <c r="T5934" s="8"/>
      <c r="U5934" s="8"/>
      <c r="V5934" s="8"/>
      <c r="W5934" s="8"/>
      <c r="X5934" s="8"/>
      <c r="Y5934" s="8"/>
      <c r="Z5934" s="8"/>
    </row>
    <row r="5935">
      <c r="A5935" s="2">
        <v>4366000.0</v>
      </c>
      <c r="B5935" s="3" t="s">
        <v>15</v>
      </c>
      <c r="C5935" s="3" t="s">
        <v>2796</v>
      </c>
      <c r="D5935" s="4">
        <f t="shared" si="278"/>
        <v>128</v>
      </c>
      <c r="E5935" s="4">
        <v>128.0</v>
      </c>
      <c r="F5935" s="5">
        <v>45051.0</v>
      </c>
      <c r="G5935" s="3" t="s">
        <v>18</v>
      </c>
      <c r="H5935" s="4">
        <v>3.0</v>
      </c>
      <c r="I5935" s="4">
        <v>2.0</v>
      </c>
      <c r="J5935" s="4">
        <v>3.0</v>
      </c>
      <c r="K5935" s="4">
        <v>0.0</v>
      </c>
      <c r="L5935" s="3" t="s">
        <v>19</v>
      </c>
      <c r="M5935" s="3" t="s">
        <v>20</v>
      </c>
      <c r="N5935" s="6" t="s">
        <v>15812</v>
      </c>
      <c r="O5935" s="3" t="s">
        <v>15813</v>
      </c>
    </row>
    <row r="5936">
      <c r="A5936" s="2">
        <v>4370000.0</v>
      </c>
      <c r="B5936" s="3" t="s">
        <v>15</v>
      </c>
      <c r="C5936" s="3" t="s">
        <v>15814</v>
      </c>
      <c r="D5936" s="4">
        <v>202.0</v>
      </c>
      <c r="E5936" s="4">
        <v>226.0</v>
      </c>
      <c r="F5936" s="7">
        <v>45526.0</v>
      </c>
      <c r="G5936" s="3" t="s">
        <v>24</v>
      </c>
      <c r="H5936" s="4">
        <v>2.0</v>
      </c>
      <c r="I5936" s="4">
        <v>4.0</v>
      </c>
      <c r="J5936" s="4">
        <v>2.0</v>
      </c>
      <c r="K5936" s="4">
        <v>1.0</v>
      </c>
      <c r="L5936" s="3" t="s">
        <v>19</v>
      </c>
      <c r="M5936" s="3" t="s">
        <v>256</v>
      </c>
      <c r="N5936" s="6" t="s">
        <v>15815</v>
      </c>
      <c r="O5936" s="3" t="s">
        <v>15816</v>
      </c>
    </row>
    <row r="5937">
      <c r="A5937" s="2">
        <v>4378000.0</v>
      </c>
      <c r="B5937" s="3" t="s">
        <v>15</v>
      </c>
      <c r="C5937" s="3" t="s">
        <v>15817</v>
      </c>
      <c r="D5937" s="4">
        <v>133.0</v>
      </c>
      <c r="E5937" s="4">
        <v>133.0</v>
      </c>
      <c r="F5937" s="5">
        <v>44888.0</v>
      </c>
      <c r="G5937" s="3" t="s">
        <v>18</v>
      </c>
      <c r="H5937" s="4">
        <v>3.0</v>
      </c>
      <c r="I5937" s="4">
        <v>2.0</v>
      </c>
      <c r="J5937" s="4">
        <v>2.0</v>
      </c>
      <c r="K5937" s="4">
        <v>0.0</v>
      </c>
      <c r="L5937" s="3" t="s">
        <v>19</v>
      </c>
      <c r="M5937" s="3" t="s">
        <v>89</v>
      </c>
      <c r="N5937" s="6" t="s">
        <v>15818</v>
      </c>
      <c r="O5937" s="3" t="s">
        <v>15819</v>
      </c>
    </row>
    <row r="5938">
      <c r="A5938" s="2">
        <v>4379000.0</v>
      </c>
      <c r="B5938" s="3" t="s">
        <v>15</v>
      </c>
      <c r="C5938" s="3" t="s">
        <v>15820</v>
      </c>
      <c r="D5938" s="4">
        <v>160.0</v>
      </c>
      <c r="E5938" s="4">
        <v>241.0</v>
      </c>
      <c r="F5938" s="12">
        <v>45258.0</v>
      </c>
      <c r="G5938" s="3" t="s">
        <v>24</v>
      </c>
      <c r="H5938" s="4">
        <v>2.0</v>
      </c>
      <c r="I5938" s="4">
        <v>3.0</v>
      </c>
      <c r="J5938" s="4">
        <v>4.0</v>
      </c>
      <c r="K5938" s="4">
        <v>0.0</v>
      </c>
      <c r="L5938" s="3" t="s">
        <v>19</v>
      </c>
      <c r="M5938" s="3" t="s">
        <v>4989</v>
      </c>
      <c r="N5938" s="6" t="s">
        <v>15821</v>
      </c>
      <c r="O5938" s="3" t="s">
        <v>15822</v>
      </c>
    </row>
    <row r="5939">
      <c r="A5939" s="2">
        <v>4380000.0</v>
      </c>
      <c r="B5939" s="3" t="s">
        <v>15</v>
      </c>
      <c r="C5939" s="3" t="s">
        <v>15823</v>
      </c>
      <c r="D5939" s="4">
        <v>210.0</v>
      </c>
      <c r="E5939" s="4">
        <v>270.0</v>
      </c>
      <c r="F5939" s="12">
        <v>45260.0</v>
      </c>
      <c r="G5939" s="3" t="s">
        <v>24</v>
      </c>
      <c r="H5939" s="4">
        <v>2.0</v>
      </c>
      <c r="I5939" s="4">
        <v>4.0</v>
      </c>
      <c r="J5939" s="4">
        <v>2.0</v>
      </c>
      <c r="K5939" s="4">
        <v>0.0</v>
      </c>
      <c r="L5939" s="3" t="s">
        <v>19</v>
      </c>
      <c r="M5939" s="3" t="s">
        <v>89</v>
      </c>
      <c r="N5939" s="6" t="s">
        <v>15824</v>
      </c>
      <c r="O5939" s="3" t="s">
        <v>15825</v>
      </c>
    </row>
    <row r="5940">
      <c r="A5940" s="2">
        <v>4380000.0</v>
      </c>
      <c r="B5940" s="3" t="s">
        <v>15</v>
      </c>
      <c r="C5940" s="3" t="s">
        <v>15826</v>
      </c>
      <c r="D5940" s="4">
        <v>210.0</v>
      </c>
      <c r="E5940" s="4">
        <v>270.0</v>
      </c>
      <c r="F5940" s="12">
        <v>45260.0</v>
      </c>
      <c r="G5940" s="3" t="s">
        <v>24</v>
      </c>
      <c r="H5940" s="4">
        <v>2.0</v>
      </c>
      <c r="I5940" s="4">
        <v>4.0</v>
      </c>
      <c r="J5940" s="4">
        <v>2.0</v>
      </c>
      <c r="K5940" s="4">
        <v>0.0</v>
      </c>
      <c r="L5940" s="3" t="s">
        <v>19</v>
      </c>
      <c r="M5940" s="3" t="s">
        <v>89</v>
      </c>
      <c r="N5940" s="6" t="s">
        <v>15827</v>
      </c>
      <c r="O5940" s="3" t="s">
        <v>15828</v>
      </c>
    </row>
    <row r="5941">
      <c r="A5941" s="2">
        <v>4380000.0</v>
      </c>
      <c r="B5941" s="3" t="s">
        <v>15</v>
      </c>
      <c r="C5941" s="3" t="s">
        <v>14167</v>
      </c>
      <c r="D5941" s="4">
        <v>210.0</v>
      </c>
      <c r="E5941" s="4">
        <v>270.0</v>
      </c>
      <c r="F5941" s="12">
        <v>45260.0</v>
      </c>
      <c r="G5941" s="3" t="s">
        <v>24</v>
      </c>
      <c r="H5941" s="4">
        <v>2.0</v>
      </c>
      <c r="I5941" s="4">
        <v>4.0</v>
      </c>
      <c r="J5941" s="4">
        <v>2.0</v>
      </c>
      <c r="K5941" s="4">
        <v>0.0</v>
      </c>
      <c r="L5941" s="3" t="s">
        <v>19</v>
      </c>
      <c r="M5941" s="3" t="s">
        <v>89</v>
      </c>
      <c r="N5941" s="6" t="s">
        <v>15829</v>
      </c>
      <c r="O5941" s="3" t="s">
        <v>15830</v>
      </c>
    </row>
    <row r="5942">
      <c r="A5942" s="2">
        <v>4380000.0</v>
      </c>
      <c r="B5942" s="3" t="s">
        <v>15</v>
      </c>
      <c r="C5942" s="3" t="s">
        <v>15831</v>
      </c>
      <c r="D5942" s="4">
        <v>144.0</v>
      </c>
      <c r="E5942" s="4">
        <v>228.0</v>
      </c>
      <c r="F5942" s="5" t="s">
        <v>1114</v>
      </c>
      <c r="G5942" s="3" t="s">
        <v>24</v>
      </c>
      <c r="H5942" s="4">
        <v>5.0</v>
      </c>
      <c r="I5942" s="4">
        <v>3.0</v>
      </c>
      <c r="J5942" s="4">
        <v>2.0</v>
      </c>
      <c r="K5942" s="4">
        <v>0.0</v>
      </c>
      <c r="L5942" s="3" t="s">
        <v>19</v>
      </c>
      <c r="M5942" s="3" t="s">
        <v>2481</v>
      </c>
      <c r="N5942" s="6" t="s">
        <v>15832</v>
      </c>
      <c r="O5942" s="3" t="s">
        <v>15833</v>
      </c>
    </row>
    <row r="5943">
      <c r="A5943" s="2">
        <v>4381580.0</v>
      </c>
      <c r="B5943" s="3" t="s">
        <v>15</v>
      </c>
      <c r="C5943" s="3" t="s">
        <v>15834</v>
      </c>
      <c r="D5943" s="4">
        <f t="shared" ref="D5943:D5946" si="279">E5943</f>
        <v>128</v>
      </c>
      <c r="E5943" s="4">
        <v>128.0</v>
      </c>
      <c r="F5943" s="7">
        <v>45526.0</v>
      </c>
      <c r="G5943" s="3" t="s">
        <v>18</v>
      </c>
      <c r="H5943" s="4">
        <v>3.0</v>
      </c>
      <c r="I5943" s="4">
        <v>2.0</v>
      </c>
      <c r="J5943" s="4">
        <v>2.0</v>
      </c>
      <c r="K5943" s="4">
        <v>0.0</v>
      </c>
      <c r="L5943" s="3" t="s">
        <v>19</v>
      </c>
      <c r="M5943" s="3" t="s">
        <v>3775</v>
      </c>
      <c r="N5943" s="6" t="s">
        <v>15835</v>
      </c>
      <c r="O5943" s="3" t="s">
        <v>15836</v>
      </c>
      <c r="P5943" s="8"/>
      <c r="Q5943" s="8"/>
      <c r="R5943" s="8"/>
      <c r="S5943" s="8"/>
      <c r="T5943" s="8"/>
      <c r="U5943" s="8"/>
      <c r="V5943" s="8"/>
      <c r="W5943" s="8"/>
      <c r="X5943" s="8"/>
      <c r="Y5943" s="8"/>
      <c r="Z5943" s="8"/>
    </row>
    <row r="5944">
      <c r="A5944" s="2">
        <v>4382996.0</v>
      </c>
      <c r="B5944" s="3" t="s">
        <v>15</v>
      </c>
      <c r="C5944" s="3" t="s">
        <v>15837</v>
      </c>
      <c r="D5944" s="4">
        <f t="shared" si="279"/>
        <v>203</v>
      </c>
      <c r="E5944" s="4">
        <v>203.0</v>
      </c>
      <c r="F5944" s="5">
        <v>45069.0</v>
      </c>
      <c r="G5944" s="3" t="s">
        <v>18</v>
      </c>
      <c r="H5944" s="4">
        <v>2.0</v>
      </c>
      <c r="I5944" s="4">
        <v>3.0</v>
      </c>
      <c r="J5944" s="4">
        <v>3.0</v>
      </c>
      <c r="K5944" s="4">
        <v>0.0</v>
      </c>
      <c r="L5944" s="3" t="s">
        <v>19</v>
      </c>
      <c r="M5944" s="3" t="s">
        <v>89</v>
      </c>
      <c r="N5944" s="6" t="s">
        <v>15838</v>
      </c>
      <c r="O5944" s="3" t="s">
        <v>15839</v>
      </c>
      <c r="P5944" s="8"/>
      <c r="Q5944" s="8"/>
      <c r="R5944" s="8"/>
      <c r="S5944" s="8"/>
      <c r="T5944" s="8"/>
      <c r="U5944" s="8"/>
      <c r="V5944" s="8"/>
      <c r="W5944" s="8"/>
      <c r="X5944" s="8"/>
      <c r="Y5944" s="8"/>
      <c r="Z5944" s="8"/>
    </row>
    <row r="5945">
      <c r="A5945" s="2">
        <v>4387553.0</v>
      </c>
      <c r="B5945" s="3" t="s">
        <v>15</v>
      </c>
      <c r="C5945" s="3" t="s">
        <v>15840</v>
      </c>
      <c r="D5945" s="4">
        <f t="shared" si="279"/>
        <v>107</v>
      </c>
      <c r="E5945" s="4">
        <v>107.0</v>
      </c>
      <c r="F5945" s="5">
        <v>45358.0</v>
      </c>
      <c r="G5945" s="3" t="s">
        <v>18</v>
      </c>
      <c r="H5945" s="4">
        <v>3.0</v>
      </c>
      <c r="I5945" s="4">
        <v>2.0</v>
      </c>
      <c r="J5945" s="4">
        <v>2.0</v>
      </c>
      <c r="K5945" s="4">
        <v>0.0</v>
      </c>
      <c r="L5945" s="3" t="s">
        <v>19</v>
      </c>
      <c r="M5945" s="3" t="s">
        <v>256</v>
      </c>
      <c r="N5945" s="6" t="s">
        <v>15841</v>
      </c>
      <c r="O5945" s="3" t="s">
        <v>15842</v>
      </c>
      <c r="P5945" s="8"/>
      <c r="Q5945" s="8"/>
      <c r="R5945" s="8"/>
      <c r="S5945" s="8"/>
      <c r="T5945" s="8"/>
      <c r="U5945" s="8"/>
      <c r="V5945" s="8"/>
      <c r="W5945" s="8"/>
      <c r="X5945" s="8"/>
      <c r="Y5945" s="8"/>
      <c r="Z5945" s="8"/>
    </row>
    <row r="5946">
      <c r="A5946" s="2">
        <v>4387554.0</v>
      </c>
      <c r="B5946" s="3" t="s">
        <v>15</v>
      </c>
      <c r="C5946" s="3" t="s">
        <v>15843</v>
      </c>
      <c r="D5946" s="4">
        <f t="shared" si="279"/>
        <v>107</v>
      </c>
      <c r="E5946" s="4">
        <v>107.0</v>
      </c>
      <c r="F5946" s="5">
        <v>45250.0</v>
      </c>
      <c r="G5946" s="3" t="s">
        <v>18</v>
      </c>
      <c r="H5946" s="4">
        <v>3.0</v>
      </c>
      <c r="I5946" s="4">
        <v>2.0</v>
      </c>
      <c r="J5946" s="4">
        <v>2.0</v>
      </c>
      <c r="K5946" s="4">
        <v>0.0</v>
      </c>
      <c r="L5946" s="3" t="s">
        <v>19</v>
      </c>
      <c r="M5946" s="3" t="s">
        <v>25</v>
      </c>
      <c r="N5946" s="6" t="s">
        <v>15844</v>
      </c>
      <c r="O5946" s="3" t="s">
        <v>15845</v>
      </c>
    </row>
    <row r="5947">
      <c r="A5947" s="2">
        <v>4390000.0</v>
      </c>
      <c r="B5947" s="3" t="s">
        <v>15</v>
      </c>
      <c r="C5947" s="3" t="s">
        <v>15846</v>
      </c>
      <c r="D5947" s="4">
        <v>200.0</v>
      </c>
      <c r="E5947" s="4">
        <v>180.0</v>
      </c>
      <c r="F5947" s="12">
        <v>45258.0</v>
      </c>
      <c r="G5947" s="3" t="s">
        <v>24</v>
      </c>
      <c r="H5947" s="4">
        <v>2.0</v>
      </c>
      <c r="I5947" s="4">
        <v>4.0</v>
      </c>
      <c r="J5947" s="4">
        <v>3.0</v>
      </c>
      <c r="K5947" s="4">
        <v>0.0</v>
      </c>
      <c r="L5947" s="3" t="s">
        <v>19</v>
      </c>
      <c r="M5947" s="3" t="s">
        <v>433</v>
      </c>
      <c r="N5947" s="6" t="s">
        <v>15847</v>
      </c>
      <c r="O5947" s="3" t="s">
        <v>15848</v>
      </c>
    </row>
    <row r="5948">
      <c r="A5948" s="2">
        <v>4390000.0</v>
      </c>
      <c r="B5948" s="3" t="s">
        <v>15</v>
      </c>
      <c r="C5948" s="3" t="s">
        <v>15849</v>
      </c>
      <c r="D5948" s="4">
        <v>145.0</v>
      </c>
      <c r="E5948" s="4">
        <v>239.0</v>
      </c>
      <c r="F5948" s="13">
        <v>45174.0</v>
      </c>
      <c r="G5948" s="3" t="s">
        <v>24</v>
      </c>
      <c r="H5948" s="4">
        <v>2.0</v>
      </c>
      <c r="I5948" s="4">
        <v>4.0</v>
      </c>
      <c r="J5948" s="4">
        <v>3.0</v>
      </c>
      <c r="K5948" s="4">
        <v>1.0</v>
      </c>
      <c r="L5948" s="3" t="s">
        <v>19</v>
      </c>
      <c r="M5948" s="3" t="s">
        <v>433</v>
      </c>
      <c r="N5948" s="6" t="s">
        <v>15850</v>
      </c>
      <c r="O5948" s="3" t="s">
        <v>15851</v>
      </c>
    </row>
    <row r="5949">
      <c r="A5949" s="2">
        <v>4390000.0</v>
      </c>
      <c r="B5949" s="3" t="s">
        <v>15</v>
      </c>
      <c r="C5949" s="3" t="s">
        <v>15852</v>
      </c>
      <c r="D5949" s="4">
        <v>145.0</v>
      </c>
      <c r="E5949" s="4">
        <v>247.0</v>
      </c>
      <c r="F5949" s="13">
        <v>45426.0</v>
      </c>
      <c r="G5949" s="3" t="s">
        <v>24</v>
      </c>
      <c r="H5949" s="4">
        <v>2.0</v>
      </c>
      <c r="I5949" s="4">
        <v>4.0</v>
      </c>
      <c r="J5949" s="4">
        <v>2.0</v>
      </c>
      <c r="K5949" s="4">
        <v>0.0</v>
      </c>
      <c r="L5949" s="3" t="s">
        <v>19</v>
      </c>
      <c r="M5949" s="3" t="s">
        <v>433</v>
      </c>
      <c r="N5949" s="6" t="s">
        <v>15853</v>
      </c>
      <c r="O5949" s="3" t="s">
        <v>15854</v>
      </c>
    </row>
    <row r="5950">
      <c r="A5950" s="2">
        <v>4390000.0</v>
      </c>
      <c r="B5950" s="3" t="s">
        <v>15</v>
      </c>
      <c r="C5950" s="3" t="s">
        <v>15855</v>
      </c>
      <c r="D5950" s="4">
        <v>163.0</v>
      </c>
      <c r="E5950" s="4">
        <v>298.0</v>
      </c>
      <c r="F5950" s="12">
        <v>44985.0</v>
      </c>
      <c r="G5950" s="3" t="s">
        <v>24</v>
      </c>
      <c r="H5950" s="4">
        <v>2.0</v>
      </c>
      <c r="I5950" s="4">
        <v>3.0</v>
      </c>
      <c r="J5950" s="4">
        <v>3.0</v>
      </c>
      <c r="K5950" s="4">
        <v>1.0</v>
      </c>
      <c r="L5950" s="3" t="s">
        <v>19</v>
      </c>
      <c r="M5950" s="3" t="s">
        <v>89</v>
      </c>
      <c r="N5950" s="6" t="s">
        <v>15856</v>
      </c>
      <c r="O5950" s="3" t="s">
        <v>15857</v>
      </c>
    </row>
    <row r="5951">
      <c r="A5951" s="2">
        <v>4390000.0</v>
      </c>
      <c r="B5951" s="3" t="s">
        <v>15</v>
      </c>
      <c r="C5951" s="3" t="s">
        <v>15858</v>
      </c>
      <c r="D5951" s="4">
        <v>162.0</v>
      </c>
      <c r="E5951" s="4">
        <v>296.0</v>
      </c>
      <c r="F5951" s="12">
        <v>44985.0</v>
      </c>
      <c r="G5951" s="3" t="s">
        <v>24</v>
      </c>
      <c r="H5951" s="4">
        <v>2.0</v>
      </c>
      <c r="I5951" s="4">
        <v>3.0</v>
      </c>
      <c r="J5951" s="4">
        <v>3.0</v>
      </c>
      <c r="K5951" s="4">
        <v>1.0</v>
      </c>
      <c r="L5951" s="3" t="s">
        <v>19</v>
      </c>
      <c r="M5951" s="3" t="s">
        <v>89</v>
      </c>
      <c r="N5951" s="6" t="s">
        <v>15859</v>
      </c>
      <c r="O5951" s="3" t="s">
        <v>15860</v>
      </c>
    </row>
    <row r="5952">
      <c r="A5952" s="2">
        <v>4390000.0</v>
      </c>
      <c r="B5952" s="3" t="s">
        <v>15</v>
      </c>
      <c r="C5952" s="3" t="s">
        <v>15861</v>
      </c>
      <c r="D5952" s="4">
        <v>144.0</v>
      </c>
      <c r="E5952" s="4">
        <v>238.0</v>
      </c>
      <c r="F5952" s="18">
        <v>45170.0</v>
      </c>
      <c r="G5952" s="3" t="s">
        <v>24</v>
      </c>
      <c r="H5952" s="4">
        <v>2.0</v>
      </c>
      <c r="I5952" s="4">
        <v>4.0</v>
      </c>
      <c r="J5952" s="4">
        <v>3.0</v>
      </c>
      <c r="K5952" s="4">
        <v>1.0</v>
      </c>
      <c r="L5952" s="3" t="s">
        <v>19</v>
      </c>
      <c r="M5952" s="3" t="s">
        <v>433</v>
      </c>
      <c r="N5952" s="6" t="s">
        <v>15862</v>
      </c>
      <c r="O5952" s="3" t="s">
        <v>15863</v>
      </c>
    </row>
    <row r="5953">
      <c r="A5953" s="2">
        <v>4390000.0</v>
      </c>
      <c r="B5953" s="3" t="s">
        <v>15</v>
      </c>
      <c r="C5953" s="3" t="s">
        <v>15864</v>
      </c>
      <c r="D5953" s="4">
        <v>260.0</v>
      </c>
      <c r="E5953" s="4">
        <v>220.0</v>
      </c>
      <c r="F5953" s="4" t="s">
        <v>852</v>
      </c>
      <c r="G5953" s="3" t="s">
        <v>24</v>
      </c>
      <c r="H5953" s="4">
        <v>2.0</v>
      </c>
      <c r="I5953" s="4">
        <v>3.0</v>
      </c>
      <c r="J5953" s="4">
        <v>2.0</v>
      </c>
      <c r="K5953" s="4">
        <v>1.0</v>
      </c>
      <c r="L5953" s="3" t="s">
        <v>19</v>
      </c>
      <c r="M5953" s="3" t="s">
        <v>89</v>
      </c>
      <c r="N5953" s="6" t="s">
        <v>15865</v>
      </c>
      <c r="O5953" s="3" t="s">
        <v>15866</v>
      </c>
    </row>
    <row r="5954">
      <c r="A5954" s="2">
        <v>4395000.0</v>
      </c>
      <c r="B5954" s="3" t="s">
        <v>15</v>
      </c>
      <c r="C5954" s="3" t="s">
        <v>15867</v>
      </c>
      <c r="D5954" s="4">
        <v>180.0</v>
      </c>
      <c r="E5954" s="4">
        <v>214.0</v>
      </c>
      <c r="F5954" s="13">
        <v>45195.0</v>
      </c>
      <c r="G5954" s="3" t="s">
        <v>24</v>
      </c>
      <c r="H5954" s="4">
        <v>2.0</v>
      </c>
      <c r="I5954" s="4">
        <v>3.0</v>
      </c>
      <c r="J5954" s="4">
        <v>2.0</v>
      </c>
      <c r="K5954" s="4">
        <v>0.0</v>
      </c>
      <c r="L5954" s="3" t="s">
        <v>19</v>
      </c>
      <c r="M5954" s="3" t="s">
        <v>89</v>
      </c>
      <c r="N5954" s="6" t="s">
        <v>15868</v>
      </c>
      <c r="O5954" s="3" t="s">
        <v>15869</v>
      </c>
    </row>
    <row r="5955">
      <c r="A5955" s="2">
        <v>4398000.0</v>
      </c>
      <c r="B5955" s="3" t="s">
        <v>15</v>
      </c>
      <c r="C5955" s="3" t="s">
        <v>15870</v>
      </c>
      <c r="D5955" s="4">
        <v>180.0</v>
      </c>
      <c r="E5955" s="4">
        <v>198.0</v>
      </c>
      <c r="F5955" s="5">
        <v>45069.0</v>
      </c>
      <c r="G5955" s="3" t="s">
        <v>24</v>
      </c>
      <c r="H5955" s="4">
        <v>5.0</v>
      </c>
      <c r="I5955" s="4">
        <v>3.0</v>
      </c>
      <c r="J5955" s="4">
        <v>5.0</v>
      </c>
      <c r="K5955" s="4">
        <v>0.0</v>
      </c>
      <c r="L5955" s="3" t="s">
        <v>19</v>
      </c>
      <c r="M5955" s="3" t="s">
        <v>25</v>
      </c>
      <c r="N5955" s="6" t="s">
        <v>15871</v>
      </c>
      <c r="O5955" s="3" t="s">
        <v>15872</v>
      </c>
    </row>
    <row r="5956">
      <c r="A5956" s="2">
        <v>4398000.0</v>
      </c>
      <c r="B5956" s="3" t="s">
        <v>15</v>
      </c>
      <c r="C5956" s="3" t="s">
        <v>15873</v>
      </c>
      <c r="D5956" s="4">
        <v>180.0</v>
      </c>
      <c r="E5956" s="4">
        <v>198.0</v>
      </c>
      <c r="F5956" s="5">
        <v>45069.0</v>
      </c>
      <c r="G5956" s="3" t="s">
        <v>24</v>
      </c>
      <c r="H5956" s="4">
        <v>5.0</v>
      </c>
      <c r="I5956" s="4">
        <v>3.0</v>
      </c>
      <c r="J5956" s="4">
        <v>5.0</v>
      </c>
      <c r="K5956" s="4">
        <v>0.0</v>
      </c>
      <c r="L5956" s="3" t="s">
        <v>19</v>
      </c>
      <c r="M5956" s="3" t="s">
        <v>25</v>
      </c>
      <c r="N5956" s="6" t="s">
        <v>15874</v>
      </c>
      <c r="O5956" s="3" t="s">
        <v>15875</v>
      </c>
    </row>
    <row r="5957">
      <c r="A5957" s="2">
        <v>4399000.0</v>
      </c>
      <c r="B5957" s="3" t="s">
        <v>15</v>
      </c>
      <c r="C5957" s="3" t="s">
        <v>15876</v>
      </c>
      <c r="D5957" s="4">
        <v>251.0</v>
      </c>
      <c r="E5957" s="4">
        <v>207.0</v>
      </c>
      <c r="F5957" s="5" t="s">
        <v>935</v>
      </c>
      <c r="G5957" s="3" t="s">
        <v>24</v>
      </c>
      <c r="H5957" s="4">
        <v>2.0</v>
      </c>
      <c r="I5957" s="4">
        <v>3.0</v>
      </c>
      <c r="J5957" s="4">
        <v>2.0</v>
      </c>
      <c r="K5957" s="4">
        <v>0.0</v>
      </c>
      <c r="L5957" s="3" t="s">
        <v>19</v>
      </c>
      <c r="M5957" s="3" t="s">
        <v>5053</v>
      </c>
      <c r="N5957" s="6" t="s">
        <v>15877</v>
      </c>
      <c r="O5957" s="3" t="s">
        <v>15878</v>
      </c>
    </row>
    <row r="5958">
      <c r="A5958" s="2">
        <v>4399000.0</v>
      </c>
      <c r="B5958" s="3" t="s">
        <v>15</v>
      </c>
      <c r="C5958" s="3" t="s">
        <v>15879</v>
      </c>
      <c r="D5958" s="4">
        <v>300.0</v>
      </c>
      <c r="E5958" s="4">
        <v>267.0</v>
      </c>
      <c r="F5958" s="11">
        <v>45462.0</v>
      </c>
      <c r="G5958" s="3" t="s">
        <v>24</v>
      </c>
      <c r="H5958" s="4">
        <v>2.0</v>
      </c>
      <c r="I5958" s="4">
        <v>3.0</v>
      </c>
      <c r="J5958" s="4">
        <v>3.0</v>
      </c>
      <c r="K5958" s="4">
        <v>1.0</v>
      </c>
      <c r="L5958" s="3" t="s">
        <v>19</v>
      </c>
      <c r="M5958" s="3" t="s">
        <v>4989</v>
      </c>
      <c r="N5958" s="6" t="s">
        <v>15880</v>
      </c>
      <c r="O5958" s="3" t="s">
        <v>15881</v>
      </c>
    </row>
    <row r="5959">
      <c r="A5959" s="2">
        <v>4399500.0</v>
      </c>
      <c r="B5959" s="3" t="s">
        <v>15</v>
      </c>
      <c r="C5959" s="3" t="s">
        <v>11722</v>
      </c>
      <c r="D5959" s="4">
        <v>192.0</v>
      </c>
      <c r="E5959" s="4">
        <v>245.0</v>
      </c>
      <c r="F5959" s="12">
        <v>45258.0</v>
      </c>
      <c r="G5959" s="3" t="s">
        <v>24</v>
      </c>
      <c r="H5959" s="4">
        <v>2.0</v>
      </c>
      <c r="I5959" s="4">
        <v>4.0</v>
      </c>
      <c r="J5959" s="4">
        <v>3.0</v>
      </c>
      <c r="K5959" s="4">
        <v>1.0</v>
      </c>
      <c r="L5959" s="3" t="s">
        <v>19</v>
      </c>
      <c r="M5959" s="3" t="s">
        <v>89</v>
      </c>
      <c r="N5959" s="6" t="s">
        <v>15882</v>
      </c>
      <c r="O5959" s="3" t="s">
        <v>15883</v>
      </c>
    </row>
    <row r="5960">
      <c r="A5960" s="2">
        <v>4400000.0</v>
      </c>
      <c r="B5960" s="3" t="s">
        <v>15</v>
      </c>
      <c r="C5960" s="3" t="s">
        <v>15884</v>
      </c>
      <c r="D5960" s="4">
        <f t="shared" ref="D5960:D5963" si="280">E5960</f>
        <v>133</v>
      </c>
      <c r="E5960" s="4">
        <v>133.0</v>
      </c>
      <c r="F5960" s="7">
        <v>45526.0</v>
      </c>
      <c r="G5960" s="3" t="s">
        <v>18</v>
      </c>
      <c r="H5960" s="4">
        <v>3.0</v>
      </c>
      <c r="I5960" s="4">
        <v>2.0</v>
      </c>
      <c r="J5960" s="4">
        <v>2.0</v>
      </c>
      <c r="K5960" s="4">
        <v>0.0</v>
      </c>
      <c r="L5960" s="3" t="s">
        <v>19</v>
      </c>
      <c r="M5960" s="3" t="s">
        <v>256</v>
      </c>
      <c r="N5960" s="6" t="s">
        <v>15885</v>
      </c>
      <c r="O5960" s="3" t="s">
        <v>15886</v>
      </c>
    </row>
    <row r="5961">
      <c r="A5961" s="2">
        <v>4400000.0</v>
      </c>
      <c r="B5961" s="3" t="s">
        <v>15</v>
      </c>
      <c r="C5961" s="3" t="s">
        <v>15887</v>
      </c>
      <c r="D5961" s="4">
        <f t="shared" si="280"/>
        <v>153</v>
      </c>
      <c r="E5961" s="4">
        <v>153.0</v>
      </c>
      <c r="F5961" s="5">
        <v>45132.0</v>
      </c>
      <c r="G5961" s="3" t="s">
        <v>18</v>
      </c>
      <c r="H5961" s="4">
        <v>3.0</v>
      </c>
      <c r="I5961" s="4">
        <v>2.0</v>
      </c>
      <c r="J5961" s="4">
        <v>2.0</v>
      </c>
      <c r="K5961" s="4">
        <v>1.0</v>
      </c>
      <c r="L5961" s="3" t="s">
        <v>19</v>
      </c>
      <c r="M5961" s="3" t="s">
        <v>89</v>
      </c>
      <c r="N5961" s="6" t="s">
        <v>15888</v>
      </c>
      <c r="O5961" s="3" t="s">
        <v>15889</v>
      </c>
    </row>
    <row r="5962">
      <c r="A5962" s="2">
        <v>4400000.0</v>
      </c>
      <c r="B5962" s="3" t="s">
        <v>15</v>
      </c>
      <c r="C5962" s="3" t="s">
        <v>15890</v>
      </c>
      <c r="D5962" s="4">
        <f t="shared" si="280"/>
        <v>136</v>
      </c>
      <c r="E5962" s="4">
        <v>136.0</v>
      </c>
      <c r="F5962" s="5">
        <v>45365.0</v>
      </c>
      <c r="G5962" s="3" t="s">
        <v>18</v>
      </c>
      <c r="H5962" s="4">
        <v>3.0</v>
      </c>
      <c r="I5962" s="4">
        <v>2.0</v>
      </c>
      <c r="J5962" s="4">
        <v>2.0</v>
      </c>
      <c r="K5962" s="4">
        <v>0.0</v>
      </c>
      <c r="L5962" s="3" t="s">
        <v>19</v>
      </c>
      <c r="M5962" s="3" t="s">
        <v>20</v>
      </c>
      <c r="N5962" s="6" t="s">
        <v>15891</v>
      </c>
      <c r="O5962" s="3" t="s">
        <v>15892</v>
      </c>
    </row>
    <row r="5963">
      <c r="A5963" s="2">
        <v>4400000.0</v>
      </c>
      <c r="B5963" s="3" t="s">
        <v>15</v>
      </c>
      <c r="C5963" s="3" t="s">
        <v>15893</v>
      </c>
      <c r="D5963" s="4">
        <f t="shared" si="280"/>
        <v>102</v>
      </c>
      <c r="E5963" s="4">
        <v>102.0</v>
      </c>
      <c r="F5963" s="7">
        <v>45526.0</v>
      </c>
      <c r="G5963" s="3" t="s">
        <v>18</v>
      </c>
      <c r="H5963" s="4">
        <v>3.0</v>
      </c>
      <c r="I5963" s="4">
        <v>1.0</v>
      </c>
      <c r="J5963" s="4">
        <v>1.0</v>
      </c>
      <c r="K5963" s="4">
        <v>0.0</v>
      </c>
      <c r="L5963" s="3" t="s">
        <v>19</v>
      </c>
      <c r="M5963" s="3" t="s">
        <v>2481</v>
      </c>
      <c r="N5963" s="6" t="s">
        <v>15894</v>
      </c>
      <c r="O5963" s="3" t="s">
        <v>15895</v>
      </c>
    </row>
    <row r="5964">
      <c r="A5964" s="2">
        <v>4400000.0</v>
      </c>
      <c r="B5964" s="3" t="s">
        <v>15</v>
      </c>
      <c r="C5964" s="3" t="s">
        <v>15896</v>
      </c>
      <c r="D5964" s="4">
        <v>112.0</v>
      </c>
      <c r="E5964" s="4">
        <v>98.0</v>
      </c>
      <c r="F5964" s="5">
        <v>45497.0</v>
      </c>
      <c r="G5964" s="3" t="s">
        <v>18</v>
      </c>
      <c r="H5964" s="4">
        <v>3.0</v>
      </c>
      <c r="I5964" s="4">
        <v>2.0</v>
      </c>
      <c r="J5964" s="4">
        <v>2.0</v>
      </c>
      <c r="K5964" s="4">
        <v>0.0</v>
      </c>
      <c r="L5964" s="3" t="s">
        <v>19</v>
      </c>
      <c r="M5964" s="3" t="s">
        <v>20</v>
      </c>
      <c r="N5964" s="6" t="s">
        <v>15897</v>
      </c>
      <c r="O5964" s="3" t="s">
        <v>15898</v>
      </c>
    </row>
    <row r="5965">
      <c r="A5965" s="2">
        <v>4400000.0</v>
      </c>
      <c r="B5965" s="3" t="s">
        <v>15</v>
      </c>
      <c r="C5965" s="3" t="s">
        <v>15899</v>
      </c>
      <c r="D5965" s="4">
        <v>144.0</v>
      </c>
      <c r="E5965" s="4">
        <v>237.0</v>
      </c>
      <c r="F5965" s="4" t="s">
        <v>10864</v>
      </c>
      <c r="G5965" s="3" t="s">
        <v>18</v>
      </c>
      <c r="H5965" s="4">
        <v>1.0</v>
      </c>
      <c r="I5965" s="4">
        <v>4.0</v>
      </c>
      <c r="J5965" s="4">
        <v>3.0</v>
      </c>
      <c r="K5965" s="4">
        <v>1.0</v>
      </c>
      <c r="L5965" s="3" t="s">
        <v>19</v>
      </c>
      <c r="M5965" s="3" t="s">
        <v>433</v>
      </c>
      <c r="N5965" s="6" t="s">
        <v>15900</v>
      </c>
      <c r="O5965" s="3" t="s">
        <v>15901</v>
      </c>
    </row>
    <row r="5966">
      <c r="A5966" s="2">
        <v>4400000.0</v>
      </c>
      <c r="B5966" s="3" t="s">
        <v>15</v>
      </c>
      <c r="C5966" s="3" t="s">
        <v>15902</v>
      </c>
      <c r="D5966" s="4">
        <v>254.0</v>
      </c>
      <c r="E5966" s="4">
        <v>174.0</v>
      </c>
      <c r="F5966" s="7">
        <v>45526.0</v>
      </c>
      <c r="G5966" s="3" t="s">
        <v>24</v>
      </c>
      <c r="H5966" s="4">
        <v>2.0</v>
      </c>
      <c r="I5966" s="4">
        <v>3.0</v>
      </c>
      <c r="J5966" s="4">
        <v>3.0</v>
      </c>
      <c r="K5966" s="4">
        <v>1.0</v>
      </c>
      <c r="L5966" s="3" t="s">
        <v>19</v>
      </c>
      <c r="M5966" s="3" t="s">
        <v>15903</v>
      </c>
      <c r="N5966" s="6" t="s">
        <v>15904</v>
      </c>
      <c r="O5966" s="3" t="s">
        <v>15905</v>
      </c>
    </row>
    <row r="5967">
      <c r="A5967" s="2">
        <v>4400000.0</v>
      </c>
      <c r="B5967" s="3" t="s">
        <v>15</v>
      </c>
      <c r="C5967" s="3" t="s">
        <v>2609</v>
      </c>
      <c r="D5967" s="4">
        <v>276.0</v>
      </c>
      <c r="E5967" s="4">
        <v>300.0</v>
      </c>
      <c r="F5967" s="5">
        <v>45257.0</v>
      </c>
      <c r="G5967" s="3" t="s">
        <v>24</v>
      </c>
      <c r="H5967" s="4">
        <v>2.0</v>
      </c>
      <c r="I5967" s="4">
        <v>3.0</v>
      </c>
      <c r="J5967" s="4">
        <v>3.0</v>
      </c>
      <c r="K5967" s="4">
        <v>1.0</v>
      </c>
      <c r="L5967" s="3" t="s">
        <v>19</v>
      </c>
      <c r="M5967" s="3" t="s">
        <v>25</v>
      </c>
      <c r="N5967" s="6" t="s">
        <v>15906</v>
      </c>
      <c r="O5967" s="3" t="s">
        <v>15907</v>
      </c>
    </row>
    <row r="5968">
      <c r="A5968" s="2">
        <v>4400000.0</v>
      </c>
      <c r="B5968" s="3" t="s">
        <v>15</v>
      </c>
      <c r="C5968" s="3" t="s">
        <v>15908</v>
      </c>
      <c r="D5968" s="1">
        <v>330.0</v>
      </c>
      <c r="E5968" s="4">
        <v>250.0</v>
      </c>
      <c r="F5968" s="5">
        <v>45072.0</v>
      </c>
      <c r="G5968" s="3" t="s">
        <v>24</v>
      </c>
      <c r="H5968" s="4">
        <v>2.0</v>
      </c>
      <c r="I5968" s="4">
        <v>3.0</v>
      </c>
      <c r="J5968" s="4">
        <v>2.0</v>
      </c>
      <c r="K5968" s="4">
        <v>1.0</v>
      </c>
      <c r="L5968" s="3" t="s">
        <v>19</v>
      </c>
      <c r="M5968" s="3" t="s">
        <v>205</v>
      </c>
      <c r="N5968" s="6" t="s">
        <v>15909</v>
      </c>
      <c r="O5968" s="3" t="s">
        <v>15910</v>
      </c>
    </row>
    <row r="5969">
      <c r="A5969" s="2">
        <v>4400000.0</v>
      </c>
      <c r="B5969" s="3" t="s">
        <v>15</v>
      </c>
      <c r="C5969" s="3" t="s">
        <v>15911</v>
      </c>
      <c r="D5969" s="4">
        <v>255.0</v>
      </c>
      <c r="E5969" s="4">
        <v>254.0</v>
      </c>
      <c r="F5969" s="5">
        <v>44985.0</v>
      </c>
      <c r="G5969" s="3" t="s">
        <v>24</v>
      </c>
      <c r="H5969" s="4">
        <v>2.0</v>
      </c>
      <c r="I5969" s="4">
        <v>3.0</v>
      </c>
      <c r="J5969" s="4">
        <v>3.0</v>
      </c>
      <c r="K5969" s="4">
        <v>1.0</v>
      </c>
      <c r="L5969" s="3" t="s">
        <v>19</v>
      </c>
      <c r="M5969" s="3" t="s">
        <v>5053</v>
      </c>
      <c r="N5969" s="6" t="s">
        <v>15912</v>
      </c>
      <c r="O5969" s="3" t="s">
        <v>15913</v>
      </c>
    </row>
    <row r="5970">
      <c r="A5970" s="2">
        <v>4400000.0</v>
      </c>
      <c r="B5970" s="3" t="s">
        <v>15</v>
      </c>
      <c r="C5970" s="3" t="s">
        <v>15914</v>
      </c>
      <c r="D5970" s="4">
        <v>253.0</v>
      </c>
      <c r="E5970" s="4">
        <v>251.0</v>
      </c>
      <c r="F5970" s="5">
        <v>44985.0</v>
      </c>
      <c r="G5970" s="3" t="s">
        <v>24</v>
      </c>
      <c r="H5970" s="4">
        <v>2.0</v>
      </c>
      <c r="I5970" s="4">
        <v>3.0</v>
      </c>
      <c r="J5970" s="4">
        <v>3.0</v>
      </c>
      <c r="K5970" s="4">
        <v>1.0</v>
      </c>
      <c r="L5970" s="3" t="s">
        <v>19</v>
      </c>
      <c r="M5970" s="3" t="s">
        <v>5053</v>
      </c>
      <c r="N5970" s="6" t="s">
        <v>15915</v>
      </c>
      <c r="O5970" s="3" t="s">
        <v>15916</v>
      </c>
    </row>
    <row r="5971">
      <c r="A5971" s="2">
        <v>4400000.0</v>
      </c>
      <c r="B5971" s="3" t="s">
        <v>15</v>
      </c>
      <c r="C5971" s="3" t="s">
        <v>15917</v>
      </c>
      <c r="D5971" s="4">
        <v>254.0</v>
      </c>
      <c r="E5971" s="4">
        <v>253.0</v>
      </c>
      <c r="F5971" s="5">
        <v>44985.0</v>
      </c>
      <c r="G5971" s="3" t="s">
        <v>24</v>
      </c>
      <c r="H5971" s="4">
        <v>2.0</v>
      </c>
      <c r="I5971" s="4">
        <v>3.0</v>
      </c>
      <c r="J5971" s="4">
        <v>3.0</v>
      </c>
      <c r="K5971" s="4">
        <v>1.0</v>
      </c>
      <c r="L5971" s="3" t="s">
        <v>19</v>
      </c>
      <c r="M5971" s="3" t="s">
        <v>5053</v>
      </c>
      <c r="N5971" s="6" t="s">
        <v>15918</v>
      </c>
      <c r="O5971" s="3" t="s">
        <v>15919</v>
      </c>
    </row>
    <row r="5972">
      <c r="A5972" s="2">
        <v>4400000.0</v>
      </c>
      <c r="B5972" s="3" t="s">
        <v>15</v>
      </c>
      <c r="C5972" s="3" t="s">
        <v>15920</v>
      </c>
      <c r="D5972" s="4">
        <v>294.0</v>
      </c>
      <c r="E5972" s="4">
        <v>304.0</v>
      </c>
      <c r="F5972" s="5" t="s">
        <v>1977</v>
      </c>
      <c r="G5972" s="3" t="s">
        <v>24</v>
      </c>
      <c r="H5972" s="4">
        <v>2.0</v>
      </c>
      <c r="I5972" s="4">
        <v>3.0</v>
      </c>
      <c r="J5972" s="4">
        <v>4.0</v>
      </c>
      <c r="K5972" s="4">
        <v>0.0</v>
      </c>
      <c r="L5972" s="3" t="s">
        <v>19</v>
      </c>
      <c r="M5972" s="3" t="s">
        <v>25</v>
      </c>
      <c r="N5972" s="6" t="s">
        <v>15921</v>
      </c>
      <c r="O5972" s="3" t="s">
        <v>15922</v>
      </c>
    </row>
    <row r="5973">
      <c r="A5973" s="2">
        <v>4400000.0</v>
      </c>
      <c r="B5973" s="3" t="s">
        <v>15</v>
      </c>
      <c r="C5973" s="3" t="s">
        <v>15923</v>
      </c>
      <c r="D5973" s="4">
        <v>252.0</v>
      </c>
      <c r="E5973" s="4">
        <v>250.0</v>
      </c>
      <c r="F5973" s="5">
        <v>44985.0</v>
      </c>
      <c r="G5973" s="3" t="s">
        <v>24</v>
      </c>
      <c r="H5973" s="4">
        <v>2.0</v>
      </c>
      <c r="I5973" s="4">
        <v>3.0</v>
      </c>
      <c r="J5973" s="4">
        <v>3.0</v>
      </c>
      <c r="K5973" s="4">
        <v>1.0</v>
      </c>
      <c r="L5973" s="3" t="s">
        <v>19</v>
      </c>
      <c r="M5973" s="3" t="s">
        <v>5053</v>
      </c>
      <c r="N5973" s="6" t="s">
        <v>15924</v>
      </c>
      <c r="O5973" s="3" t="s">
        <v>15925</v>
      </c>
    </row>
    <row r="5974">
      <c r="A5974" s="2">
        <v>4400000.0</v>
      </c>
      <c r="B5974" s="3" t="s">
        <v>15</v>
      </c>
      <c r="C5974" s="3" t="s">
        <v>15926</v>
      </c>
      <c r="D5974" s="4">
        <v>180.0</v>
      </c>
      <c r="E5974" s="4">
        <v>174.0</v>
      </c>
      <c r="F5974" s="5">
        <v>45468.0</v>
      </c>
      <c r="G5974" s="3" t="s">
        <v>24</v>
      </c>
      <c r="H5974" s="4">
        <v>2.0</v>
      </c>
      <c r="I5974" s="4">
        <v>3.0</v>
      </c>
      <c r="J5974" s="4">
        <v>3.0</v>
      </c>
      <c r="K5974" s="4">
        <v>1.0</v>
      </c>
      <c r="L5974" s="3" t="s">
        <v>19</v>
      </c>
      <c r="M5974" s="3" t="s">
        <v>256</v>
      </c>
      <c r="N5974" s="6" t="s">
        <v>15927</v>
      </c>
      <c r="O5974" s="3" t="s">
        <v>15928</v>
      </c>
    </row>
    <row r="5975">
      <c r="A5975" s="2">
        <v>4400000.0</v>
      </c>
      <c r="B5975" s="3" t="s">
        <v>15</v>
      </c>
      <c r="C5975" s="3" t="s">
        <v>15929</v>
      </c>
      <c r="D5975" s="4">
        <v>250.0</v>
      </c>
      <c r="E5975" s="4">
        <v>258.0</v>
      </c>
      <c r="F5975" s="5">
        <v>45454.0</v>
      </c>
      <c r="G5975" s="3" t="s">
        <v>24</v>
      </c>
      <c r="H5975" s="4">
        <v>2.0</v>
      </c>
      <c r="I5975" s="4">
        <v>3.0</v>
      </c>
      <c r="J5975" s="4">
        <v>3.0</v>
      </c>
      <c r="K5975" s="4">
        <v>1.0</v>
      </c>
      <c r="L5975" s="3" t="s">
        <v>19</v>
      </c>
      <c r="M5975" s="3" t="s">
        <v>5053</v>
      </c>
      <c r="N5975" s="6" t="s">
        <v>15930</v>
      </c>
      <c r="O5975" s="3" t="s">
        <v>15931</v>
      </c>
    </row>
    <row r="5976">
      <c r="A5976" s="2">
        <v>4400000.0</v>
      </c>
      <c r="B5976" s="3" t="s">
        <v>15</v>
      </c>
      <c r="C5976" s="3" t="s">
        <v>15932</v>
      </c>
      <c r="D5976" s="4">
        <v>251.0</v>
      </c>
      <c r="E5976" s="4">
        <v>259.0</v>
      </c>
      <c r="F5976" s="5">
        <v>44985.0</v>
      </c>
      <c r="G5976" s="3" t="s">
        <v>24</v>
      </c>
      <c r="H5976" s="4">
        <v>2.0</v>
      </c>
      <c r="I5976" s="4">
        <v>3.0</v>
      </c>
      <c r="J5976" s="4">
        <v>3.0</v>
      </c>
      <c r="K5976" s="4">
        <v>1.0</v>
      </c>
      <c r="L5976" s="3" t="s">
        <v>19</v>
      </c>
      <c r="M5976" s="3" t="s">
        <v>5053</v>
      </c>
      <c r="N5976" s="6" t="s">
        <v>15933</v>
      </c>
      <c r="O5976" s="3" t="s">
        <v>15934</v>
      </c>
    </row>
    <row r="5977">
      <c r="A5977" s="2">
        <v>4400000.0</v>
      </c>
      <c r="B5977" s="3" t="s">
        <v>15</v>
      </c>
      <c r="C5977" s="3" t="s">
        <v>15935</v>
      </c>
      <c r="D5977" s="4">
        <v>195.0</v>
      </c>
      <c r="E5977" s="4">
        <v>231.0</v>
      </c>
      <c r="F5977" s="20">
        <v>45354.0</v>
      </c>
      <c r="G5977" s="3" t="s">
        <v>24</v>
      </c>
      <c r="H5977" s="4">
        <v>2.0</v>
      </c>
      <c r="I5977" s="4">
        <v>4.0</v>
      </c>
      <c r="J5977" s="4">
        <v>4.0</v>
      </c>
      <c r="K5977" s="4">
        <v>1.0</v>
      </c>
      <c r="L5977" s="3" t="s">
        <v>19</v>
      </c>
      <c r="M5977" s="3" t="s">
        <v>256</v>
      </c>
      <c r="N5977" s="6" t="s">
        <v>15936</v>
      </c>
      <c r="O5977" s="3" t="s">
        <v>15937</v>
      </c>
    </row>
    <row r="5978">
      <c r="A5978" s="2">
        <v>4400000.0</v>
      </c>
      <c r="B5978" s="3" t="s">
        <v>15</v>
      </c>
      <c r="C5978" s="3" t="s">
        <v>15938</v>
      </c>
      <c r="D5978" s="4">
        <v>130.0</v>
      </c>
      <c r="E5978" s="4">
        <v>265.0</v>
      </c>
      <c r="F5978" s="21">
        <v>45421.0</v>
      </c>
      <c r="G5978" s="3" t="s">
        <v>24</v>
      </c>
      <c r="H5978" s="4">
        <v>2.0</v>
      </c>
      <c r="I5978" s="4">
        <v>3.0</v>
      </c>
      <c r="J5978" s="4">
        <v>3.0</v>
      </c>
      <c r="K5978" s="4">
        <v>0.0</v>
      </c>
      <c r="L5978" s="3" t="s">
        <v>19</v>
      </c>
      <c r="M5978" s="3" t="s">
        <v>433</v>
      </c>
      <c r="N5978" s="6" t="s">
        <v>15939</v>
      </c>
      <c r="O5978" s="3" t="s">
        <v>15940</v>
      </c>
    </row>
    <row r="5979">
      <c r="A5979" s="2">
        <v>4400000.0</v>
      </c>
      <c r="B5979" s="3" t="s">
        <v>15</v>
      </c>
      <c r="C5979" s="3" t="s">
        <v>15941</v>
      </c>
      <c r="D5979" s="4">
        <v>149.0</v>
      </c>
      <c r="E5979" s="4">
        <v>226.0</v>
      </c>
      <c r="F5979" s="12">
        <v>44985.0</v>
      </c>
      <c r="G5979" s="3" t="s">
        <v>24</v>
      </c>
      <c r="H5979" s="4">
        <v>2.0</v>
      </c>
      <c r="I5979" s="4">
        <v>4.0</v>
      </c>
      <c r="J5979" s="4">
        <v>3.0</v>
      </c>
      <c r="K5979" s="4">
        <v>0.0</v>
      </c>
      <c r="L5979" s="3" t="s">
        <v>19</v>
      </c>
      <c r="M5979" s="3" t="s">
        <v>89</v>
      </c>
      <c r="N5979" s="6" t="s">
        <v>15942</v>
      </c>
      <c r="O5979" s="3" t="s">
        <v>15943</v>
      </c>
    </row>
    <row r="5980">
      <c r="A5980" s="2">
        <v>4400000.0</v>
      </c>
      <c r="B5980" s="3" t="s">
        <v>15</v>
      </c>
      <c r="C5980" s="3" t="s">
        <v>15944</v>
      </c>
      <c r="D5980" s="4">
        <v>142.0</v>
      </c>
      <c r="E5980" s="4">
        <v>292.0</v>
      </c>
      <c r="F5980" s="12">
        <v>44998.0</v>
      </c>
      <c r="G5980" s="3" t="s">
        <v>24</v>
      </c>
      <c r="H5980" s="4">
        <v>2.0</v>
      </c>
      <c r="I5980" s="4">
        <v>3.0</v>
      </c>
      <c r="J5980" s="4">
        <v>3.0</v>
      </c>
      <c r="K5980" s="4">
        <v>1.0</v>
      </c>
      <c r="L5980" s="3" t="s">
        <v>19</v>
      </c>
      <c r="M5980" s="3" t="s">
        <v>89</v>
      </c>
      <c r="N5980" s="6" t="s">
        <v>15945</v>
      </c>
      <c r="O5980" s="3" t="s">
        <v>15946</v>
      </c>
    </row>
    <row r="5981">
      <c r="A5981" s="2">
        <v>4400000.0</v>
      </c>
      <c r="B5981" s="3" t="s">
        <v>15</v>
      </c>
      <c r="C5981" s="3" t="s">
        <v>15947</v>
      </c>
      <c r="D5981" s="4">
        <v>148.0</v>
      </c>
      <c r="E5981" s="4">
        <v>225.0</v>
      </c>
      <c r="F5981" s="12">
        <v>44985.0</v>
      </c>
      <c r="G5981" s="3" t="s">
        <v>24</v>
      </c>
      <c r="H5981" s="4">
        <v>2.0</v>
      </c>
      <c r="I5981" s="4">
        <v>4.0</v>
      </c>
      <c r="J5981" s="4">
        <v>3.0</v>
      </c>
      <c r="K5981" s="4">
        <v>0.0</v>
      </c>
      <c r="L5981" s="3" t="s">
        <v>19</v>
      </c>
      <c r="M5981" s="3" t="s">
        <v>89</v>
      </c>
      <c r="N5981" s="6" t="s">
        <v>15948</v>
      </c>
      <c r="O5981" s="3" t="s">
        <v>15949</v>
      </c>
    </row>
    <row r="5982">
      <c r="A5982" s="2">
        <v>4400000.0</v>
      </c>
      <c r="B5982" s="3" t="s">
        <v>15</v>
      </c>
      <c r="C5982" s="3" t="s">
        <v>15950</v>
      </c>
      <c r="D5982" s="4">
        <v>320.0</v>
      </c>
      <c r="E5982" s="4">
        <v>189.0</v>
      </c>
      <c r="F5982" s="13">
        <v>45468.0</v>
      </c>
      <c r="G5982" s="3" t="s">
        <v>24</v>
      </c>
      <c r="H5982" s="4">
        <v>2.0</v>
      </c>
      <c r="I5982" s="4">
        <v>3.0</v>
      </c>
      <c r="J5982" s="4">
        <v>4.0</v>
      </c>
      <c r="K5982" s="4">
        <v>0.0</v>
      </c>
      <c r="L5982" s="3" t="s">
        <v>19</v>
      </c>
      <c r="M5982" s="3" t="s">
        <v>433</v>
      </c>
      <c r="N5982" s="6" t="s">
        <v>15951</v>
      </c>
      <c r="O5982" s="3" t="s">
        <v>15952</v>
      </c>
    </row>
    <row r="5983">
      <c r="A5983" s="2">
        <v>4400000.0</v>
      </c>
      <c r="B5983" s="3" t="s">
        <v>15</v>
      </c>
      <c r="C5983" s="3" t="s">
        <v>15953</v>
      </c>
      <c r="D5983" s="4">
        <f t="shared" ref="D5983:D5986" si="281">E5983</f>
        <v>182</v>
      </c>
      <c r="E5983" s="4">
        <v>182.0</v>
      </c>
      <c r="F5983" s="5">
        <v>45428.0</v>
      </c>
      <c r="G5983" s="3" t="s">
        <v>18</v>
      </c>
      <c r="H5983" s="4">
        <v>2.0</v>
      </c>
      <c r="I5983" s="4">
        <v>3.0</v>
      </c>
      <c r="J5983" s="4">
        <v>2.0</v>
      </c>
      <c r="K5983" s="4">
        <v>0.0</v>
      </c>
      <c r="L5983" s="3" t="s">
        <v>19</v>
      </c>
      <c r="M5983" s="3" t="s">
        <v>433</v>
      </c>
      <c r="N5983" s="6" t="s">
        <v>15954</v>
      </c>
      <c r="O5983" s="3" t="s">
        <v>15955</v>
      </c>
    </row>
    <row r="5984">
      <c r="A5984" s="2">
        <v>4400000.0</v>
      </c>
      <c r="B5984" s="3" t="s">
        <v>15</v>
      </c>
      <c r="C5984" s="3" t="s">
        <v>15956</v>
      </c>
      <c r="D5984" s="4">
        <f t="shared" si="281"/>
        <v>155</v>
      </c>
      <c r="E5984" s="4">
        <v>155.0</v>
      </c>
      <c r="F5984" s="5">
        <v>45258.0</v>
      </c>
      <c r="G5984" s="3" t="s">
        <v>18</v>
      </c>
      <c r="H5984" s="4">
        <v>2.0</v>
      </c>
      <c r="I5984" s="4">
        <v>3.0</v>
      </c>
      <c r="J5984" s="4">
        <v>4.0</v>
      </c>
      <c r="K5984" s="4">
        <v>0.0</v>
      </c>
      <c r="L5984" s="3" t="s">
        <v>19</v>
      </c>
      <c r="M5984" s="3" t="s">
        <v>3864</v>
      </c>
      <c r="N5984" s="6" t="s">
        <v>15957</v>
      </c>
      <c r="O5984" s="3" t="s">
        <v>15958</v>
      </c>
    </row>
    <row r="5985">
      <c r="A5985" s="2">
        <v>4400000.0</v>
      </c>
      <c r="B5985" s="3" t="s">
        <v>15</v>
      </c>
      <c r="C5985" s="3" t="s">
        <v>15959</v>
      </c>
      <c r="D5985" s="4">
        <f t="shared" si="281"/>
        <v>158</v>
      </c>
      <c r="E5985" s="4">
        <v>158.0</v>
      </c>
      <c r="F5985" s="5">
        <v>45061.0</v>
      </c>
      <c r="G5985" s="3" t="s">
        <v>18</v>
      </c>
      <c r="H5985" s="4">
        <v>2.0</v>
      </c>
      <c r="I5985" s="4">
        <v>3.0</v>
      </c>
      <c r="J5985" s="4">
        <v>4.0</v>
      </c>
      <c r="K5985" s="4">
        <v>0.0</v>
      </c>
      <c r="L5985" s="3" t="s">
        <v>19</v>
      </c>
      <c r="M5985" s="3" t="s">
        <v>89</v>
      </c>
      <c r="N5985" s="6" t="s">
        <v>15960</v>
      </c>
      <c r="O5985" s="3" t="s">
        <v>15961</v>
      </c>
    </row>
    <row r="5986">
      <c r="A5986" s="2">
        <v>4400000.0</v>
      </c>
      <c r="B5986" s="3" t="s">
        <v>15</v>
      </c>
      <c r="C5986" s="3" t="s">
        <v>15962</v>
      </c>
      <c r="D5986" s="4">
        <f t="shared" si="281"/>
        <v>158</v>
      </c>
      <c r="E5986" s="4">
        <v>158.0</v>
      </c>
      <c r="F5986" s="5" t="s">
        <v>10864</v>
      </c>
      <c r="G5986" s="3" t="s">
        <v>18</v>
      </c>
      <c r="H5986" s="4">
        <v>2.0</v>
      </c>
      <c r="I5986" s="4">
        <v>3.0</v>
      </c>
      <c r="J5986" s="4">
        <v>4.0</v>
      </c>
      <c r="K5986" s="4">
        <v>0.0</v>
      </c>
      <c r="L5986" s="3" t="s">
        <v>19</v>
      </c>
      <c r="M5986" s="3" t="s">
        <v>89</v>
      </c>
      <c r="N5986" s="6" t="s">
        <v>15963</v>
      </c>
      <c r="O5986" s="3" t="s">
        <v>15964</v>
      </c>
    </row>
    <row r="5987">
      <c r="A5987" s="2">
        <v>4400000.0</v>
      </c>
      <c r="B5987" s="3" t="s">
        <v>15</v>
      </c>
      <c r="C5987" s="3" t="s">
        <v>15965</v>
      </c>
      <c r="D5987" s="4">
        <v>144.0</v>
      </c>
      <c r="E5987" s="4">
        <v>1210.0</v>
      </c>
      <c r="F5987" s="5" t="s">
        <v>1977</v>
      </c>
      <c r="G5987" s="3" t="s">
        <v>18</v>
      </c>
      <c r="H5987" s="4">
        <v>3.0</v>
      </c>
      <c r="I5987" s="4">
        <v>3.0</v>
      </c>
      <c r="J5987" s="4">
        <v>2.0</v>
      </c>
      <c r="K5987" s="4">
        <v>2.0</v>
      </c>
      <c r="L5987" s="3" t="s">
        <v>19</v>
      </c>
      <c r="M5987" s="3" t="s">
        <v>25</v>
      </c>
      <c r="N5987" s="6" t="s">
        <v>15966</v>
      </c>
      <c r="O5987" s="3" t="s">
        <v>15967</v>
      </c>
    </row>
    <row r="5988">
      <c r="A5988" s="2">
        <v>4400000.0</v>
      </c>
      <c r="B5988" s="3" t="s">
        <v>15</v>
      </c>
      <c r="C5988" s="3" t="s">
        <v>15968</v>
      </c>
      <c r="D5988" s="4">
        <v>144.0</v>
      </c>
      <c r="E5988" s="4">
        <v>209.0</v>
      </c>
      <c r="F5988" s="5">
        <v>44985.0</v>
      </c>
      <c r="G5988" s="3" t="s">
        <v>24</v>
      </c>
      <c r="H5988" s="4">
        <v>5.0</v>
      </c>
      <c r="I5988" s="4">
        <v>3.0</v>
      </c>
      <c r="J5988" s="4">
        <v>2.0</v>
      </c>
      <c r="K5988" s="4">
        <v>1.0</v>
      </c>
      <c r="L5988" s="3" t="s">
        <v>19</v>
      </c>
      <c r="M5988" s="3" t="s">
        <v>25</v>
      </c>
      <c r="N5988" s="6" t="s">
        <v>15969</v>
      </c>
      <c r="O5988" s="3" t="s">
        <v>15970</v>
      </c>
    </row>
    <row r="5989">
      <c r="A5989" s="2">
        <v>4400000.0</v>
      </c>
      <c r="B5989" s="3" t="s">
        <v>15</v>
      </c>
      <c r="C5989" s="3" t="s">
        <v>15971</v>
      </c>
      <c r="D5989" s="4">
        <v>192.0</v>
      </c>
      <c r="E5989" s="4">
        <v>232.0</v>
      </c>
      <c r="F5989" s="5" t="s">
        <v>1977</v>
      </c>
      <c r="G5989" s="3" t="s">
        <v>24</v>
      </c>
      <c r="H5989" s="4">
        <v>5.0</v>
      </c>
      <c r="I5989" s="4">
        <v>4.0</v>
      </c>
      <c r="J5989" s="4">
        <v>4.0</v>
      </c>
      <c r="K5989" s="4">
        <v>0.0</v>
      </c>
      <c r="L5989" s="3" t="s">
        <v>19</v>
      </c>
      <c r="M5989" s="3" t="s">
        <v>25</v>
      </c>
      <c r="N5989" s="6" t="s">
        <v>15972</v>
      </c>
      <c r="O5989" s="3" t="s">
        <v>15973</v>
      </c>
    </row>
    <row r="5990">
      <c r="A5990" s="2">
        <v>4400000.0</v>
      </c>
      <c r="B5990" s="3" t="s">
        <v>15</v>
      </c>
      <c r="C5990" s="3" t="s">
        <v>15974</v>
      </c>
      <c r="D5990" s="4">
        <v>201.0</v>
      </c>
      <c r="E5990" s="4">
        <v>217.0</v>
      </c>
      <c r="F5990" s="7">
        <v>45525.0</v>
      </c>
      <c r="G5990" s="3" t="s">
        <v>24</v>
      </c>
      <c r="H5990" s="4">
        <v>5.0</v>
      </c>
      <c r="I5990" s="4">
        <v>4.0</v>
      </c>
      <c r="J5990" s="4">
        <v>4.0</v>
      </c>
      <c r="K5990" s="4">
        <v>1.0</v>
      </c>
      <c r="L5990" s="3" t="s">
        <v>19</v>
      </c>
      <c r="M5990" s="3" t="s">
        <v>3775</v>
      </c>
      <c r="N5990" s="6" t="s">
        <v>15975</v>
      </c>
      <c r="O5990" s="3" t="s">
        <v>15976</v>
      </c>
    </row>
    <row r="5991">
      <c r="A5991" s="2">
        <v>4400000.0</v>
      </c>
      <c r="B5991" s="3" t="s">
        <v>15</v>
      </c>
      <c r="C5991" s="3" t="s">
        <v>15977</v>
      </c>
      <c r="D5991" s="4">
        <v>269.0</v>
      </c>
      <c r="E5991" s="4">
        <v>215.0</v>
      </c>
      <c r="F5991" s="5" t="s">
        <v>2547</v>
      </c>
      <c r="G5991" s="3" t="s">
        <v>24</v>
      </c>
      <c r="H5991" s="4">
        <v>5.0</v>
      </c>
      <c r="I5991" s="4">
        <v>4.0</v>
      </c>
      <c r="J5991" s="4">
        <v>3.0</v>
      </c>
      <c r="K5991" s="4">
        <v>0.0</v>
      </c>
      <c r="L5991" s="3" t="s">
        <v>19</v>
      </c>
      <c r="M5991" s="3" t="s">
        <v>25</v>
      </c>
      <c r="N5991" s="6" t="s">
        <v>15978</v>
      </c>
      <c r="O5991" s="3" t="s">
        <v>15979</v>
      </c>
    </row>
    <row r="5992">
      <c r="A5992" s="2">
        <v>4400000.0</v>
      </c>
      <c r="B5992" s="3" t="s">
        <v>15</v>
      </c>
      <c r="C5992" s="3" t="s">
        <v>15980</v>
      </c>
      <c r="D5992" s="4">
        <v>270.0</v>
      </c>
      <c r="E5992" s="4">
        <v>199.0</v>
      </c>
      <c r="F5992" s="5">
        <v>45477.0</v>
      </c>
      <c r="G5992" s="3" t="s">
        <v>24</v>
      </c>
      <c r="H5992" s="4">
        <v>5.0</v>
      </c>
      <c r="I5992" s="4">
        <v>4.0</v>
      </c>
      <c r="J5992" s="4">
        <v>4.0</v>
      </c>
      <c r="K5992" s="4">
        <v>0.0</v>
      </c>
      <c r="L5992" s="3" t="s">
        <v>19</v>
      </c>
      <c r="M5992" s="3" t="s">
        <v>25</v>
      </c>
      <c r="N5992" s="6" t="s">
        <v>15981</v>
      </c>
      <c r="O5992" s="3" t="s">
        <v>15982</v>
      </c>
    </row>
    <row r="5993">
      <c r="A5993" s="2">
        <v>4400000.0</v>
      </c>
      <c r="B5993" s="3" t="s">
        <v>15</v>
      </c>
      <c r="C5993" s="3" t="s">
        <v>2609</v>
      </c>
      <c r="D5993" s="4">
        <v>276.0</v>
      </c>
      <c r="E5993" s="4">
        <v>300.0</v>
      </c>
      <c r="F5993" s="5">
        <v>45257.0</v>
      </c>
      <c r="G5993" s="3" t="s">
        <v>24</v>
      </c>
      <c r="H5993" s="4">
        <v>5.0</v>
      </c>
      <c r="I5993" s="4">
        <v>3.0</v>
      </c>
      <c r="J5993" s="4">
        <v>3.0</v>
      </c>
      <c r="K5993" s="4">
        <v>1.0</v>
      </c>
      <c r="L5993" s="3" t="s">
        <v>19</v>
      </c>
      <c r="M5993" s="3" t="s">
        <v>25</v>
      </c>
      <c r="N5993" s="6" t="s">
        <v>15906</v>
      </c>
      <c r="O5993" s="3" t="s">
        <v>15907</v>
      </c>
    </row>
    <row r="5994">
      <c r="A5994" s="2">
        <v>4400000.0</v>
      </c>
      <c r="B5994" s="3" t="s">
        <v>15</v>
      </c>
      <c r="C5994" s="3" t="s">
        <v>15920</v>
      </c>
      <c r="D5994" s="4">
        <v>294.0</v>
      </c>
      <c r="E5994" s="4">
        <v>304.0</v>
      </c>
      <c r="F5994" s="5" t="s">
        <v>1977</v>
      </c>
      <c r="G5994" s="3" t="s">
        <v>24</v>
      </c>
      <c r="H5994" s="4">
        <v>5.0</v>
      </c>
      <c r="I5994" s="4">
        <v>3.0</v>
      </c>
      <c r="J5994" s="4">
        <v>4.0</v>
      </c>
      <c r="K5994" s="4">
        <v>0.0</v>
      </c>
      <c r="L5994" s="3" t="s">
        <v>19</v>
      </c>
      <c r="M5994" s="3" t="s">
        <v>25</v>
      </c>
      <c r="N5994" s="6" t="s">
        <v>15921</v>
      </c>
      <c r="O5994" s="3" t="s">
        <v>15922</v>
      </c>
    </row>
    <row r="5995">
      <c r="A5995" s="2">
        <v>4400000.0</v>
      </c>
      <c r="B5995" s="3" t="s">
        <v>15</v>
      </c>
      <c r="C5995" s="3" t="s">
        <v>15983</v>
      </c>
      <c r="D5995" s="4">
        <v>300.0</v>
      </c>
      <c r="E5995" s="4">
        <v>416.0</v>
      </c>
      <c r="F5995" s="5" t="s">
        <v>17</v>
      </c>
      <c r="G5995" s="3" t="s">
        <v>24</v>
      </c>
      <c r="H5995" s="4">
        <v>5.0</v>
      </c>
      <c r="I5995" s="4">
        <v>4.0</v>
      </c>
      <c r="J5995" s="4">
        <v>5.0</v>
      </c>
      <c r="K5995" s="4">
        <v>0.0</v>
      </c>
      <c r="L5995" s="3" t="s">
        <v>19</v>
      </c>
      <c r="M5995" s="3" t="s">
        <v>25</v>
      </c>
      <c r="N5995" s="6" t="s">
        <v>15984</v>
      </c>
      <c r="O5995" s="3" t="s">
        <v>15985</v>
      </c>
    </row>
    <row r="5996">
      <c r="A5996" s="2">
        <v>4403100.0</v>
      </c>
      <c r="B5996" s="3" t="s">
        <v>15</v>
      </c>
      <c r="C5996" s="3" t="s">
        <v>15986</v>
      </c>
      <c r="D5996" s="4">
        <f>E5996</f>
        <v>102</v>
      </c>
      <c r="E5996" s="4">
        <v>102.0</v>
      </c>
      <c r="F5996" s="5">
        <v>45334.0</v>
      </c>
      <c r="G5996" s="3" t="s">
        <v>18</v>
      </c>
      <c r="H5996" s="4">
        <v>3.0</v>
      </c>
      <c r="I5996" s="4">
        <v>2.0</v>
      </c>
      <c r="J5996" s="4">
        <v>2.0</v>
      </c>
      <c r="K5996" s="4">
        <v>0.0</v>
      </c>
      <c r="L5996" s="3" t="s">
        <v>19</v>
      </c>
      <c r="M5996" s="3" t="s">
        <v>89</v>
      </c>
      <c r="N5996" s="6" t="s">
        <v>15987</v>
      </c>
      <c r="O5996" s="3" t="s">
        <v>15988</v>
      </c>
    </row>
    <row r="5997">
      <c r="A5997" s="2">
        <v>4406612.0</v>
      </c>
      <c r="B5997" s="3" t="s">
        <v>15</v>
      </c>
      <c r="C5997" s="3" t="s">
        <v>15989</v>
      </c>
      <c r="D5997" s="4">
        <v>390.0</v>
      </c>
      <c r="E5997" s="4">
        <v>390.0</v>
      </c>
      <c r="F5997" s="5">
        <v>45450.0</v>
      </c>
      <c r="G5997" s="3" t="s">
        <v>24</v>
      </c>
      <c r="H5997" s="4">
        <v>2.0</v>
      </c>
      <c r="I5997" s="4">
        <v>4.0</v>
      </c>
      <c r="J5997" s="4">
        <v>2.0</v>
      </c>
      <c r="K5997" s="4">
        <v>0.0</v>
      </c>
      <c r="L5997" s="3" t="s">
        <v>19</v>
      </c>
      <c r="M5997" s="3" t="s">
        <v>1220</v>
      </c>
      <c r="N5997" s="6" t="s">
        <v>15990</v>
      </c>
      <c r="O5997" s="3" t="s">
        <v>15991</v>
      </c>
    </row>
    <row r="5998">
      <c r="A5998" s="2">
        <v>4407500.0</v>
      </c>
      <c r="B5998" s="3" t="s">
        <v>15</v>
      </c>
      <c r="C5998" s="3" t="s">
        <v>15992</v>
      </c>
      <c r="D5998" s="4">
        <f>E5998</f>
        <v>87</v>
      </c>
      <c r="E5998" s="4">
        <v>87.0</v>
      </c>
      <c r="F5998" s="5">
        <v>45497.0</v>
      </c>
      <c r="G5998" s="3" t="s">
        <v>18</v>
      </c>
      <c r="H5998" s="4">
        <v>3.0</v>
      </c>
      <c r="I5998" s="4">
        <v>3.0</v>
      </c>
      <c r="J5998" s="4">
        <v>2.0</v>
      </c>
      <c r="K5998" s="4">
        <v>1.0</v>
      </c>
      <c r="L5998" s="3" t="s">
        <v>19</v>
      </c>
      <c r="M5998" s="3" t="s">
        <v>256</v>
      </c>
      <c r="N5998" s="6" t="s">
        <v>15993</v>
      </c>
      <c r="O5998" s="3" t="s">
        <v>15994</v>
      </c>
    </row>
    <row r="5999">
      <c r="A5999" s="2">
        <v>4410000.0</v>
      </c>
      <c r="B5999" s="3" t="s">
        <v>15</v>
      </c>
      <c r="C5999" s="3" t="s">
        <v>15995</v>
      </c>
      <c r="D5999" s="4">
        <v>140.0</v>
      </c>
      <c r="E5999" s="4">
        <v>115.0</v>
      </c>
      <c r="F5999" s="18">
        <v>44985.0</v>
      </c>
      <c r="G5999" s="3" t="s">
        <v>24</v>
      </c>
      <c r="H5999" s="4">
        <v>2.0</v>
      </c>
      <c r="I5999" s="4">
        <v>3.0</v>
      </c>
      <c r="J5999" s="4">
        <v>3.0</v>
      </c>
      <c r="K5999" s="4">
        <v>1.0</v>
      </c>
      <c r="L5999" s="3" t="s">
        <v>19</v>
      </c>
      <c r="M5999" s="3" t="s">
        <v>89</v>
      </c>
      <c r="N5999" s="6" t="s">
        <v>15996</v>
      </c>
      <c r="O5999" s="3" t="s">
        <v>15997</v>
      </c>
    </row>
    <row r="6000">
      <c r="A6000" s="2">
        <v>4413310.0</v>
      </c>
      <c r="B6000" s="3" t="s">
        <v>15</v>
      </c>
      <c r="C6000" s="3" t="s">
        <v>15998</v>
      </c>
      <c r="D6000" s="4">
        <f t="shared" ref="D6000:D6003" si="282">E6000</f>
        <v>118</v>
      </c>
      <c r="E6000" s="4">
        <v>118.0</v>
      </c>
      <c r="F6000" s="5">
        <v>45441.0</v>
      </c>
      <c r="G6000" s="3" t="s">
        <v>18</v>
      </c>
      <c r="H6000" s="4">
        <v>3.0</v>
      </c>
      <c r="I6000" s="4">
        <v>2.0</v>
      </c>
      <c r="J6000" s="4">
        <v>3.0</v>
      </c>
      <c r="K6000" s="4">
        <v>0.0</v>
      </c>
      <c r="L6000" s="3" t="s">
        <v>19</v>
      </c>
      <c r="M6000" s="3" t="s">
        <v>3455</v>
      </c>
      <c r="N6000" s="6" t="s">
        <v>15999</v>
      </c>
      <c r="O6000" s="3" t="s">
        <v>16000</v>
      </c>
    </row>
    <row r="6001">
      <c r="A6001" s="2">
        <v>4413310.0</v>
      </c>
      <c r="B6001" s="3" t="s">
        <v>15</v>
      </c>
      <c r="C6001" s="3" t="s">
        <v>16001</v>
      </c>
      <c r="D6001" s="4">
        <f t="shared" si="282"/>
        <v>118</v>
      </c>
      <c r="E6001" s="4">
        <v>118.0</v>
      </c>
      <c r="F6001" s="5">
        <v>45373.0</v>
      </c>
      <c r="G6001" s="3" t="s">
        <v>18</v>
      </c>
      <c r="H6001" s="4">
        <v>3.0</v>
      </c>
      <c r="I6001" s="4">
        <v>2.0</v>
      </c>
      <c r="J6001" s="4">
        <v>2.0</v>
      </c>
      <c r="K6001" s="4">
        <v>1.0</v>
      </c>
      <c r="L6001" s="3" t="s">
        <v>19</v>
      </c>
      <c r="M6001" s="3" t="s">
        <v>256</v>
      </c>
      <c r="N6001" s="6" t="s">
        <v>16002</v>
      </c>
      <c r="O6001" s="3" t="s">
        <v>16003</v>
      </c>
    </row>
    <row r="6002">
      <c r="A6002" s="2">
        <v>4413310.0</v>
      </c>
      <c r="B6002" s="3" t="s">
        <v>15</v>
      </c>
      <c r="C6002" s="3" t="s">
        <v>15998</v>
      </c>
      <c r="D6002" s="4">
        <f t="shared" si="282"/>
        <v>118</v>
      </c>
      <c r="E6002" s="4">
        <v>118.0</v>
      </c>
      <c r="F6002" s="5">
        <v>45413.0</v>
      </c>
      <c r="G6002" s="3" t="s">
        <v>18</v>
      </c>
      <c r="H6002" s="4">
        <v>3.0</v>
      </c>
      <c r="I6002" s="4">
        <v>2.0</v>
      </c>
      <c r="J6002" s="4">
        <v>3.0</v>
      </c>
      <c r="K6002" s="4">
        <v>0.0</v>
      </c>
      <c r="L6002" s="3" t="s">
        <v>19</v>
      </c>
      <c r="M6002" s="3" t="s">
        <v>3455</v>
      </c>
      <c r="N6002" s="6" t="s">
        <v>16004</v>
      </c>
      <c r="O6002" s="3" t="s">
        <v>16005</v>
      </c>
    </row>
    <row r="6003">
      <c r="A6003" s="2">
        <v>4413310.0</v>
      </c>
      <c r="B6003" s="3" t="s">
        <v>15</v>
      </c>
      <c r="C6003" s="3" t="s">
        <v>16006</v>
      </c>
      <c r="D6003" s="4">
        <f t="shared" si="282"/>
        <v>118</v>
      </c>
      <c r="E6003" s="4">
        <v>118.0</v>
      </c>
      <c r="F6003" s="5">
        <v>45362.0</v>
      </c>
      <c r="G6003" s="3" t="s">
        <v>18</v>
      </c>
      <c r="H6003" s="4">
        <v>3.0</v>
      </c>
      <c r="I6003" s="4">
        <v>2.0</v>
      </c>
      <c r="J6003" s="4">
        <v>3.0</v>
      </c>
      <c r="K6003" s="4">
        <v>0.0</v>
      </c>
      <c r="L6003" s="3" t="s">
        <v>19</v>
      </c>
      <c r="M6003" s="3" t="s">
        <v>3455</v>
      </c>
      <c r="N6003" s="6" t="s">
        <v>16007</v>
      </c>
      <c r="O6003" s="3" t="s">
        <v>16005</v>
      </c>
    </row>
    <row r="6004">
      <c r="A6004" s="2">
        <v>4415000.0</v>
      </c>
      <c r="B6004" s="3" t="s">
        <v>15</v>
      </c>
      <c r="C6004" s="3" t="s">
        <v>16008</v>
      </c>
      <c r="D6004" s="4">
        <v>180.0</v>
      </c>
      <c r="E6004" s="4">
        <v>224.0</v>
      </c>
      <c r="F6004" s="5" t="s">
        <v>1977</v>
      </c>
      <c r="G6004" s="3" t="s">
        <v>24</v>
      </c>
      <c r="H6004" s="4">
        <v>2.0</v>
      </c>
      <c r="I6004" s="4">
        <v>3.0</v>
      </c>
      <c r="J6004" s="4">
        <v>3.0</v>
      </c>
      <c r="K6004" s="4">
        <v>1.0</v>
      </c>
      <c r="L6004" s="3" t="s">
        <v>19</v>
      </c>
      <c r="M6004" s="3" t="s">
        <v>25</v>
      </c>
      <c r="N6004" s="6" t="s">
        <v>16009</v>
      </c>
      <c r="O6004" s="3" t="s">
        <v>16010</v>
      </c>
    </row>
    <row r="6005">
      <c r="A6005" s="2">
        <v>4415000.0</v>
      </c>
      <c r="B6005" s="3" t="s">
        <v>15</v>
      </c>
      <c r="C6005" s="3" t="s">
        <v>16008</v>
      </c>
      <c r="D6005" s="4">
        <v>180.0</v>
      </c>
      <c r="E6005" s="4">
        <v>224.0</v>
      </c>
      <c r="F6005" s="5" t="s">
        <v>1977</v>
      </c>
      <c r="G6005" s="3" t="s">
        <v>24</v>
      </c>
      <c r="H6005" s="4">
        <v>5.0</v>
      </c>
      <c r="I6005" s="4">
        <v>3.0</v>
      </c>
      <c r="J6005" s="4">
        <v>3.0</v>
      </c>
      <c r="K6005" s="4">
        <v>1.0</v>
      </c>
      <c r="L6005" s="3" t="s">
        <v>19</v>
      </c>
      <c r="M6005" s="3" t="s">
        <v>25</v>
      </c>
      <c r="N6005" s="6" t="s">
        <v>16009</v>
      </c>
      <c r="O6005" s="3" t="s">
        <v>16010</v>
      </c>
    </row>
    <row r="6006">
      <c r="A6006" s="2">
        <v>4418000.0</v>
      </c>
      <c r="B6006" s="3" t="s">
        <v>15</v>
      </c>
      <c r="C6006" s="3" t="s">
        <v>16011</v>
      </c>
      <c r="D6006" s="4">
        <v>210.0</v>
      </c>
      <c r="E6006" s="4">
        <v>280.0</v>
      </c>
      <c r="F6006" s="5" t="s">
        <v>1977</v>
      </c>
      <c r="G6006" s="3" t="s">
        <v>24</v>
      </c>
      <c r="H6006" s="4">
        <v>2.0</v>
      </c>
      <c r="I6006" s="4">
        <v>4.0</v>
      </c>
      <c r="J6006" s="4">
        <v>3.0</v>
      </c>
      <c r="K6006" s="4">
        <v>1.0</v>
      </c>
      <c r="L6006" s="3" t="s">
        <v>19</v>
      </c>
      <c r="M6006" s="3" t="s">
        <v>3775</v>
      </c>
      <c r="N6006" s="6" t="s">
        <v>16012</v>
      </c>
      <c r="O6006" s="3" t="s">
        <v>16013</v>
      </c>
    </row>
    <row r="6007">
      <c r="A6007" s="2">
        <v>4420000.0</v>
      </c>
      <c r="B6007" s="3" t="s">
        <v>15</v>
      </c>
      <c r="C6007" s="3" t="s">
        <v>16014</v>
      </c>
      <c r="D6007" s="4">
        <f t="shared" ref="D6007:D6010" si="283">E6007</f>
        <v>139</v>
      </c>
      <c r="E6007" s="4">
        <v>139.0</v>
      </c>
      <c r="F6007" s="5">
        <v>45415.0</v>
      </c>
      <c r="G6007" s="3" t="s">
        <v>18</v>
      </c>
      <c r="H6007" s="4">
        <v>3.0</v>
      </c>
      <c r="I6007" s="4">
        <v>2.0</v>
      </c>
      <c r="J6007" s="4">
        <v>2.0</v>
      </c>
      <c r="K6007" s="4">
        <v>0.0</v>
      </c>
      <c r="L6007" s="3" t="s">
        <v>19</v>
      </c>
      <c r="M6007" s="3" t="s">
        <v>2468</v>
      </c>
      <c r="N6007" s="6" t="s">
        <v>16015</v>
      </c>
      <c r="O6007" s="3" t="s">
        <v>16016</v>
      </c>
    </row>
    <row r="6008">
      <c r="A6008" s="2">
        <v>4427497.0</v>
      </c>
      <c r="B6008" s="3" t="s">
        <v>15</v>
      </c>
      <c r="C6008" s="3" t="s">
        <v>16017</v>
      </c>
      <c r="D6008" s="4">
        <f t="shared" si="283"/>
        <v>135</v>
      </c>
      <c r="E6008" s="4">
        <v>135.0</v>
      </c>
      <c r="F6008" s="5">
        <v>45491.0</v>
      </c>
      <c r="G6008" s="3" t="s">
        <v>18</v>
      </c>
      <c r="H6008" s="4">
        <v>3.0</v>
      </c>
      <c r="I6008" s="4">
        <v>2.0</v>
      </c>
      <c r="J6008" s="4">
        <v>2.0</v>
      </c>
      <c r="K6008" s="4">
        <v>0.0</v>
      </c>
      <c r="L6008" s="3" t="s">
        <v>19</v>
      </c>
      <c r="M6008" s="3" t="s">
        <v>3775</v>
      </c>
      <c r="N6008" s="6" t="s">
        <v>16018</v>
      </c>
      <c r="O6008" s="3" t="s">
        <v>16019</v>
      </c>
    </row>
    <row r="6009">
      <c r="A6009" s="2">
        <v>4432260.0</v>
      </c>
      <c r="B6009" s="3" t="s">
        <v>15</v>
      </c>
      <c r="C6009" s="3" t="s">
        <v>13541</v>
      </c>
      <c r="D6009" s="4">
        <f t="shared" si="283"/>
        <v>137</v>
      </c>
      <c r="E6009" s="4">
        <v>137.0</v>
      </c>
      <c r="F6009" s="5">
        <v>45493.0</v>
      </c>
      <c r="G6009" s="3" t="s">
        <v>18</v>
      </c>
      <c r="H6009" s="4">
        <v>3.0</v>
      </c>
      <c r="I6009" s="4">
        <v>2.0</v>
      </c>
      <c r="J6009" s="4">
        <v>2.0</v>
      </c>
      <c r="K6009" s="4">
        <v>0.0</v>
      </c>
      <c r="L6009" s="3" t="s">
        <v>19</v>
      </c>
      <c r="M6009" s="3" t="s">
        <v>256</v>
      </c>
      <c r="N6009" s="6" t="s">
        <v>16020</v>
      </c>
      <c r="O6009" s="3" t="s">
        <v>16021</v>
      </c>
    </row>
    <row r="6010">
      <c r="A6010" s="2">
        <v>4432260.0</v>
      </c>
      <c r="B6010" s="3" t="s">
        <v>15</v>
      </c>
      <c r="C6010" s="3" t="s">
        <v>16022</v>
      </c>
      <c r="D6010" s="4">
        <f t="shared" si="283"/>
        <v>240</v>
      </c>
      <c r="E6010" s="4">
        <v>240.0</v>
      </c>
      <c r="F6010" s="5">
        <v>45358.0</v>
      </c>
      <c r="G6010" s="3" t="s">
        <v>18</v>
      </c>
      <c r="H6010" s="4">
        <v>2.0</v>
      </c>
      <c r="I6010" s="4">
        <v>2.0</v>
      </c>
      <c r="J6010" s="4">
        <v>2.0</v>
      </c>
      <c r="K6010" s="4">
        <v>0.0</v>
      </c>
      <c r="L6010" s="3" t="s">
        <v>19</v>
      </c>
      <c r="M6010" s="3" t="s">
        <v>256</v>
      </c>
      <c r="N6010" s="6" t="s">
        <v>16023</v>
      </c>
      <c r="O6010" s="3" t="s">
        <v>16024</v>
      </c>
    </row>
    <row r="6011">
      <c r="A6011" s="2">
        <v>4437300.0</v>
      </c>
      <c r="B6011" s="3" t="s">
        <v>15</v>
      </c>
      <c r="C6011" s="3" t="s">
        <v>8789</v>
      </c>
      <c r="D6011" s="4">
        <v>140.0</v>
      </c>
      <c r="E6011" s="4">
        <v>147.0</v>
      </c>
      <c r="F6011" s="4" t="s">
        <v>6044</v>
      </c>
      <c r="G6011" s="3" t="s">
        <v>24</v>
      </c>
      <c r="H6011" s="4">
        <v>2.0</v>
      </c>
      <c r="I6011" s="4">
        <v>3.0</v>
      </c>
      <c r="J6011" s="4">
        <v>3.0</v>
      </c>
      <c r="K6011" s="4">
        <v>0.0</v>
      </c>
      <c r="L6011" s="3" t="s">
        <v>19</v>
      </c>
      <c r="M6011" s="3" t="s">
        <v>433</v>
      </c>
      <c r="N6011" s="6" t="s">
        <v>16025</v>
      </c>
      <c r="O6011" s="3" t="s">
        <v>16026</v>
      </c>
    </row>
    <row r="6012">
      <c r="A6012" s="2">
        <v>4440000.0</v>
      </c>
      <c r="B6012" s="3" t="s">
        <v>15</v>
      </c>
      <c r="C6012" s="3" t="s">
        <v>16027</v>
      </c>
      <c r="D6012" s="4">
        <v>178.0</v>
      </c>
      <c r="E6012" s="4">
        <v>230.0</v>
      </c>
      <c r="F6012" s="20">
        <v>45325.0</v>
      </c>
      <c r="G6012" s="3" t="s">
        <v>18</v>
      </c>
      <c r="H6012" s="4">
        <v>1.0</v>
      </c>
      <c r="I6012" s="4">
        <v>3.0</v>
      </c>
      <c r="J6012" s="4">
        <v>2.0</v>
      </c>
      <c r="K6012" s="4">
        <v>1.0</v>
      </c>
      <c r="L6012" s="3" t="s">
        <v>19</v>
      </c>
      <c r="M6012" s="3" t="s">
        <v>1655</v>
      </c>
      <c r="N6012" s="6" t="s">
        <v>16028</v>
      </c>
      <c r="O6012" s="3" t="s">
        <v>16029</v>
      </c>
    </row>
    <row r="6013">
      <c r="A6013" s="2">
        <v>4440000.0</v>
      </c>
      <c r="B6013" s="3" t="s">
        <v>15</v>
      </c>
      <c r="C6013" s="3" t="s">
        <v>16030</v>
      </c>
      <c r="D6013" s="4">
        <v>270.0</v>
      </c>
      <c r="E6013" s="4">
        <v>199.0</v>
      </c>
      <c r="F6013" s="5">
        <v>45479.0</v>
      </c>
      <c r="G6013" s="3" t="s">
        <v>24</v>
      </c>
      <c r="H6013" s="4">
        <v>5.0</v>
      </c>
      <c r="I6013" s="4">
        <v>4.0</v>
      </c>
      <c r="J6013" s="4">
        <v>4.0</v>
      </c>
      <c r="K6013" s="4">
        <v>0.0</v>
      </c>
      <c r="L6013" s="3" t="s">
        <v>19</v>
      </c>
      <c r="M6013" s="3" t="s">
        <v>25</v>
      </c>
      <c r="N6013" s="6" t="s">
        <v>16031</v>
      </c>
      <c r="O6013" s="3" t="s">
        <v>16032</v>
      </c>
    </row>
    <row r="6014">
      <c r="A6014" s="2">
        <v>4440000.0</v>
      </c>
      <c r="B6014" s="3" t="s">
        <v>15</v>
      </c>
      <c r="C6014" s="3" t="s">
        <v>16033</v>
      </c>
      <c r="D6014" s="4">
        <v>270.0</v>
      </c>
      <c r="E6014" s="4">
        <v>199.0</v>
      </c>
      <c r="F6014" s="5" t="s">
        <v>120</v>
      </c>
      <c r="G6014" s="3" t="s">
        <v>24</v>
      </c>
      <c r="H6014" s="4">
        <v>5.0</v>
      </c>
      <c r="I6014" s="4">
        <v>4.0</v>
      </c>
      <c r="J6014" s="4">
        <v>4.0</v>
      </c>
      <c r="K6014" s="4">
        <v>0.0</v>
      </c>
      <c r="L6014" s="3" t="s">
        <v>19</v>
      </c>
      <c r="M6014" s="3" t="s">
        <v>25</v>
      </c>
      <c r="N6014" s="6" t="s">
        <v>16034</v>
      </c>
      <c r="O6014" s="3" t="s">
        <v>16035</v>
      </c>
    </row>
    <row r="6015">
      <c r="A6015" s="2">
        <v>4447300.0</v>
      </c>
      <c r="B6015" s="3" t="s">
        <v>15</v>
      </c>
      <c r="C6015" s="3" t="s">
        <v>16036</v>
      </c>
      <c r="D6015" s="4">
        <v>140.0</v>
      </c>
      <c r="E6015" s="4">
        <v>147.0</v>
      </c>
      <c r="F6015" s="14">
        <v>45526.0</v>
      </c>
      <c r="G6015" s="3" t="s">
        <v>24</v>
      </c>
      <c r="H6015" s="4">
        <v>2.0</v>
      </c>
      <c r="I6015" s="4">
        <v>3.0</v>
      </c>
      <c r="J6015" s="4">
        <v>3.0</v>
      </c>
      <c r="K6015" s="4">
        <v>1.0</v>
      </c>
      <c r="L6015" s="3" t="s">
        <v>19</v>
      </c>
      <c r="M6015" s="3" t="s">
        <v>433</v>
      </c>
      <c r="N6015" s="6" t="s">
        <v>16037</v>
      </c>
      <c r="O6015" s="3" t="s">
        <v>16038</v>
      </c>
    </row>
    <row r="6016">
      <c r="A6016" s="2">
        <v>4449000.0</v>
      </c>
      <c r="B6016" s="3" t="s">
        <v>15</v>
      </c>
      <c r="C6016" s="3" t="s">
        <v>16039</v>
      </c>
      <c r="D6016" s="4">
        <v>179.0</v>
      </c>
      <c r="E6016" s="4">
        <v>231.0</v>
      </c>
      <c r="F6016" s="5">
        <v>45339.0</v>
      </c>
      <c r="G6016" s="3" t="s">
        <v>24</v>
      </c>
      <c r="H6016" s="4">
        <v>2.0</v>
      </c>
      <c r="I6016" s="4">
        <v>3.0</v>
      </c>
      <c r="J6016" s="4">
        <v>2.0</v>
      </c>
      <c r="K6016" s="4">
        <v>1.0</v>
      </c>
      <c r="L6016" s="3" t="s">
        <v>19</v>
      </c>
      <c r="M6016" s="3" t="s">
        <v>20</v>
      </c>
      <c r="N6016" s="6" t="s">
        <v>16040</v>
      </c>
      <c r="O6016" s="3" t="s">
        <v>16041</v>
      </c>
    </row>
    <row r="6017">
      <c r="A6017" s="2">
        <v>4449000.0</v>
      </c>
      <c r="B6017" s="3" t="s">
        <v>15</v>
      </c>
      <c r="C6017" s="3" t="s">
        <v>16042</v>
      </c>
      <c r="D6017" s="4">
        <f t="shared" ref="D6017:D6023" si="284">E6017</f>
        <v>266</v>
      </c>
      <c r="E6017" s="4">
        <v>266.0</v>
      </c>
      <c r="F6017" s="5" t="s">
        <v>1611</v>
      </c>
      <c r="G6017" s="3" t="s">
        <v>18</v>
      </c>
      <c r="H6017" s="4">
        <v>2.0</v>
      </c>
      <c r="I6017" s="4">
        <v>3.0</v>
      </c>
      <c r="J6017" s="4">
        <v>3.0</v>
      </c>
      <c r="K6017" s="4">
        <v>0.0</v>
      </c>
      <c r="L6017" s="3" t="s">
        <v>19</v>
      </c>
      <c r="M6017" s="3" t="s">
        <v>3775</v>
      </c>
      <c r="N6017" s="6" t="s">
        <v>16043</v>
      </c>
      <c r="O6017" s="3" t="s">
        <v>16044</v>
      </c>
    </row>
    <row r="6018">
      <c r="A6018" s="2">
        <v>4449415.0</v>
      </c>
      <c r="B6018" s="3" t="s">
        <v>15</v>
      </c>
      <c r="C6018" s="3" t="s">
        <v>16045</v>
      </c>
      <c r="D6018" s="4">
        <f t="shared" si="284"/>
        <v>145</v>
      </c>
      <c r="E6018" s="4">
        <v>145.0</v>
      </c>
      <c r="F6018" s="5" t="s">
        <v>3464</v>
      </c>
      <c r="G6018" s="3" t="s">
        <v>18</v>
      </c>
      <c r="H6018" s="4">
        <v>3.0</v>
      </c>
      <c r="I6018" s="4">
        <v>2.0</v>
      </c>
      <c r="J6018" s="4">
        <v>2.0</v>
      </c>
      <c r="K6018" s="4">
        <v>0.0</v>
      </c>
      <c r="L6018" s="3" t="s">
        <v>19</v>
      </c>
      <c r="M6018" s="3" t="s">
        <v>3775</v>
      </c>
      <c r="N6018" s="6" t="s">
        <v>16046</v>
      </c>
      <c r="O6018" s="3" t="s">
        <v>16047</v>
      </c>
    </row>
    <row r="6019">
      <c r="A6019" s="2">
        <v>4449936.0</v>
      </c>
      <c r="B6019" s="3" t="s">
        <v>15</v>
      </c>
      <c r="C6019" s="3" t="s">
        <v>9566</v>
      </c>
      <c r="D6019" s="4">
        <f t="shared" si="284"/>
        <v>120</v>
      </c>
      <c r="E6019" s="4">
        <v>120.0</v>
      </c>
      <c r="F6019" s="5">
        <v>45497.0</v>
      </c>
      <c r="G6019" s="3" t="s">
        <v>18</v>
      </c>
      <c r="H6019" s="4">
        <v>3.0</v>
      </c>
      <c r="I6019" s="4">
        <v>3.0</v>
      </c>
      <c r="J6019" s="4">
        <v>2.0</v>
      </c>
      <c r="K6019" s="4">
        <v>0.0</v>
      </c>
      <c r="L6019" s="3" t="s">
        <v>19</v>
      </c>
      <c r="M6019" s="3" t="s">
        <v>20</v>
      </c>
      <c r="N6019" s="6" t="s">
        <v>16048</v>
      </c>
      <c r="O6019" s="3" t="s">
        <v>16049</v>
      </c>
    </row>
    <row r="6020">
      <c r="A6020" s="2">
        <v>4450000.0</v>
      </c>
      <c r="B6020" s="3" t="s">
        <v>15</v>
      </c>
      <c r="C6020" s="3" t="s">
        <v>16050</v>
      </c>
      <c r="D6020" s="4">
        <f t="shared" si="284"/>
        <v>140</v>
      </c>
      <c r="E6020" s="4">
        <v>140.0</v>
      </c>
      <c r="F6020" s="5" t="s">
        <v>300</v>
      </c>
      <c r="G6020" s="3" t="s">
        <v>18</v>
      </c>
      <c r="H6020" s="4">
        <v>3.0</v>
      </c>
      <c r="I6020" s="4">
        <v>2.0</v>
      </c>
      <c r="J6020" s="4">
        <v>2.0</v>
      </c>
      <c r="K6020" s="4">
        <v>0.0</v>
      </c>
      <c r="L6020" s="3" t="s">
        <v>19</v>
      </c>
      <c r="M6020" s="3" t="s">
        <v>5053</v>
      </c>
      <c r="N6020" s="6" t="s">
        <v>16051</v>
      </c>
      <c r="O6020" s="3" t="s">
        <v>16052</v>
      </c>
    </row>
    <row r="6021">
      <c r="A6021" s="2">
        <v>4450000.0</v>
      </c>
      <c r="B6021" s="3" t="s">
        <v>15</v>
      </c>
      <c r="C6021" s="3" t="s">
        <v>16053</v>
      </c>
      <c r="D6021" s="4">
        <f t="shared" si="284"/>
        <v>178</v>
      </c>
      <c r="E6021" s="4">
        <v>178.0</v>
      </c>
      <c r="F6021" s="5">
        <v>45485.0</v>
      </c>
      <c r="G6021" s="3" t="s">
        <v>18</v>
      </c>
      <c r="H6021" s="4">
        <v>3.0</v>
      </c>
      <c r="I6021" s="4">
        <v>3.0</v>
      </c>
      <c r="J6021" s="4">
        <v>2.0</v>
      </c>
      <c r="K6021" s="4">
        <v>1.0</v>
      </c>
      <c r="L6021" s="3" t="s">
        <v>19</v>
      </c>
      <c r="M6021" s="3" t="s">
        <v>20</v>
      </c>
      <c r="N6021" s="6" t="s">
        <v>16054</v>
      </c>
      <c r="O6021" s="3" t="s">
        <v>16055</v>
      </c>
    </row>
    <row r="6022">
      <c r="A6022" s="2">
        <v>4450000.0</v>
      </c>
      <c r="B6022" s="3" t="s">
        <v>15</v>
      </c>
      <c r="C6022" s="3" t="s">
        <v>16056</v>
      </c>
      <c r="D6022" s="4">
        <f t="shared" si="284"/>
        <v>166</v>
      </c>
      <c r="E6022" s="4">
        <v>166.0</v>
      </c>
      <c r="F6022" s="5" t="s">
        <v>3136</v>
      </c>
      <c r="G6022" s="3" t="s">
        <v>18</v>
      </c>
      <c r="H6022" s="4">
        <v>3.0</v>
      </c>
      <c r="I6022" s="4">
        <v>3.0</v>
      </c>
      <c r="J6022" s="4">
        <v>3.0</v>
      </c>
      <c r="K6022" s="4">
        <v>0.0</v>
      </c>
      <c r="L6022" s="3" t="s">
        <v>19</v>
      </c>
      <c r="M6022" s="3" t="s">
        <v>256</v>
      </c>
      <c r="N6022" s="6" t="s">
        <v>16057</v>
      </c>
      <c r="O6022" s="3" t="s">
        <v>16058</v>
      </c>
    </row>
    <row r="6023">
      <c r="A6023" s="2">
        <v>4450000.0</v>
      </c>
      <c r="B6023" s="3" t="s">
        <v>15</v>
      </c>
      <c r="C6023" s="3" t="s">
        <v>16059</v>
      </c>
      <c r="D6023" s="4">
        <f t="shared" si="284"/>
        <v>139</v>
      </c>
      <c r="E6023" s="4">
        <v>139.0</v>
      </c>
      <c r="F6023" s="7">
        <v>45526.0</v>
      </c>
      <c r="G6023" s="3" t="s">
        <v>18</v>
      </c>
      <c r="H6023" s="4">
        <v>3.0</v>
      </c>
      <c r="I6023" s="4">
        <v>3.0</v>
      </c>
      <c r="J6023" s="4">
        <v>2.0</v>
      </c>
      <c r="K6023" s="4">
        <v>1.0</v>
      </c>
      <c r="L6023" s="3" t="s">
        <v>19</v>
      </c>
      <c r="M6023" s="3" t="s">
        <v>25</v>
      </c>
      <c r="N6023" s="6" t="s">
        <v>16060</v>
      </c>
      <c r="O6023" s="3" t="s">
        <v>16061</v>
      </c>
    </row>
    <row r="6024">
      <c r="A6024" s="2">
        <v>4450000.0</v>
      </c>
      <c r="B6024" s="3" t="s">
        <v>15</v>
      </c>
      <c r="C6024" s="3" t="s">
        <v>16062</v>
      </c>
      <c r="D6024" s="4">
        <v>139.0</v>
      </c>
      <c r="E6024" s="4">
        <v>214.0</v>
      </c>
      <c r="F6024" s="5">
        <v>45376.0</v>
      </c>
      <c r="G6024" s="3" t="s">
        <v>18</v>
      </c>
      <c r="H6024" s="4">
        <v>3.0</v>
      </c>
      <c r="I6024" s="4">
        <v>2.0</v>
      </c>
      <c r="J6024" s="4">
        <v>2.0</v>
      </c>
      <c r="K6024" s="4">
        <v>0.0</v>
      </c>
      <c r="L6024" s="3" t="s">
        <v>19</v>
      </c>
      <c r="M6024" s="3" t="s">
        <v>5053</v>
      </c>
      <c r="N6024" s="6" t="s">
        <v>16063</v>
      </c>
      <c r="O6024" s="3" t="s">
        <v>16064</v>
      </c>
    </row>
    <row r="6025">
      <c r="A6025" s="2">
        <v>4450000.0</v>
      </c>
      <c r="B6025" s="3" t="s">
        <v>15</v>
      </c>
      <c r="C6025" s="3" t="s">
        <v>16065</v>
      </c>
      <c r="D6025" s="4">
        <v>250.0</v>
      </c>
      <c r="E6025" s="4">
        <v>319.0</v>
      </c>
      <c r="F6025" s="14">
        <v>45526.0</v>
      </c>
      <c r="G6025" s="3" t="s">
        <v>18</v>
      </c>
      <c r="H6025" s="4">
        <v>1.0</v>
      </c>
      <c r="I6025" s="4">
        <v>4.0</v>
      </c>
      <c r="J6025" s="4">
        <v>4.0</v>
      </c>
      <c r="K6025" s="4">
        <v>1.0</v>
      </c>
      <c r="L6025" s="3" t="s">
        <v>19</v>
      </c>
      <c r="M6025" s="3" t="s">
        <v>433</v>
      </c>
      <c r="N6025" s="6" t="s">
        <v>16066</v>
      </c>
      <c r="O6025" s="3" t="s">
        <v>16067</v>
      </c>
    </row>
    <row r="6026">
      <c r="A6026" s="2">
        <v>4450000.0</v>
      </c>
      <c r="B6026" s="3" t="s">
        <v>15</v>
      </c>
      <c r="C6026" s="3" t="s">
        <v>16068</v>
      </c>
      <c r="D6026" s="4">
        <v>211.0</v>
      </c>
      <c r="E6026" s="4">
        <v>161.0</v>
      </c>
      <c r="F6026" s="9">
        <v>45526.0</v>
      </c>
      <c r="G6026" s="3" t="s">
        <v>18</v>
      </c>
      <c r="H6026" s="4">
        <v>1.0</v>
      </c>
      <c r="I6026" s="4">
        <v>3.0</v>
      </c>
      <c r="J6026" s="4">
        <v>2.0</v>
      </c>
      <c r="K6026" s="4">
        <v>1.0</v>
      </c>
      <c r="L6026" s="3" t="s">
        <v>19</v>
      </c>
      <c r="M6026" s="3" t="s">
        <v>89</v>
      </c>
      <c r="N6026" s="6" t="s">
        <v>16069</v>
      </c>
      <c r="O6026" s="3" t="s">
        <v>16070</v>
      </c>
    </row>
    <row r="6027">
      <c r="A6027" s="2">
        <v>4450000.0</v>
      </c>
      <c r="B6027" s="3" t="s">
        <v>15</v>
      </c>
      <c r="C6027" s="3" t="s">
        <v>16071</v>
      </c>
      <c r="D6027" s="4">
        <v>178.0</v>
      </c>
      <c r="E6027" s="4">
        <v>230.0</v>
      </c>
      <c r="F6027" s="5">
        <v>45339.0</v>
      </c>
      <c r="G6027" s="3" t="s">
        <v>24</v>
      </c>
      <c r="H6027" s="4">
        <v>2.0</v>
      </c>
      <c r="I6027" s="4">
        <v>3.0</v>
      </c>
      <c r="J6027" s="4">
        <v>2.0</v>
      </c>
      <c r="K6027" s="4">
        <v>1.0</v>
      </c>
      <c r="L6027" s="3" t="s">
        <v>19</v>
      </c>
      <c r="M6027" s="3" t="s">
        <v>20</v>
      </c>
      <c r="N6027" s="6" t="s">
        <v>16072</v>
      </c>
      <c r="O6027" s="3" t="s">
        <v>16073</v>
      </c>
    </row>
    <row r="6028">
      <c r="A6028" s="2">
        <v>4450000.0</v>
      </c>
      <c r="B6028" s="3" t="s">
        <v>15</v>
      </c>
      <c r="C6028" s="3" t="s">
        <v>16074</v>
      </c>
      <c r="D6028" s="4">
        <v>326.0</v>
      </c>
      <c r="E6028" s="4">
        <v>231.0</v>
      </c>
      <c r="F6028" s="5">
        <v>45174.0</v>
      </c>
      <c r="G6028" s="3" t="s">
        <v>24</v>
      </c>
      <c r="H6028" s="4">
        <v>2.0</v>
      </c>
      <c r="I6028" s="4">
        <v>3.0</v>
      </c>
      <c r="J6028" s="4">
        <v>2.0</v>
      </c>
      <c r="K6028" s="4">
        <v>1.0</v>
      </c>
      <c r="L6028" s="3" t="s">
        <v>19</v>
      </c>
      <c r="M6028" s="3" t="s">
        <v>25</v>
      </c>
      <c r="N6028" s="6" t="s">
        <v>16075</v>
      </c>
      <c r="O6028" s="3" t="s">
        <v>16076</v>
      </c>
    </row>
    <row r="6029">
      <c r="A6029" s="2">
        <v>4450000.0</v>
      </c>
      <c r="B6029" s="3" t="s">
        <v>15</v>
      </c>
      <c r="C6029" s="3" t="s">
        <v>16077</v>
      </c>
      <c r="D6029" s="4">
        <v>270.0</v>
      </c>
      <c r="E6029" s="4">
        <v>286.0</v>
      </c>
      <c r="F6029" s="5" t="s">
        <v>1977</v>
      </c>
      <c r="G6029" s="3" t="s">
        <v>24</v>
      </c>
      <c r="H6029" s="4">
        <v>2.0</v>
      </c>
      <c r="I6029" s="4">
        <v>3.0</v>
      </c>
      <c r="J6029" s="4">
        <v>4.0</v>
      </c>
      <c r="K6029" s="4">
        <v>0.0</v>
      </c>
      <c r="L6029" s="3" t="s">
        <v>19</v>
      </c>
      <c r="M6029" s="3" t="s">
        <v>25</v>
      </c>
      <c r="N6029" s="6" t="s">
        <v>16078</v>
      </c>
      <c r="O6029" s="3" t="s">
        <v>16079</v>
      </c>
    </row>
    <row r="6030">
      <c r="A6030" s="2">
        <v>4450000.0</v>
      </c>
      <c r="B6030" s="3" t="s">
        <v>15</v>
      </c>
      <c r="C6030" s="3" t="s">
        <v>16080</v>
      </c>
      <c r="D6030" s="4">
        <v>282.0</v>
      </c>
      <c r="E6030" s="4">
        <v>270.0</v>
      </c>
      <c r="F6030" s="5">
        <v>44985.0</v>
      </c>
      <c r="G6030" s="3" t="s">
        <v>24</v>
      </c>
      <c r="H6030" s="4">
        <v>2.0</v>
      </c>
      <c r="I6030" s="4">
        <v>3.0</v>
      </c>
      <c r="J6030" s="4">
        <v>3.0</v>
      </c>
      <c r="K6030" s="4">
        <v>1.0</v>
      </c>
      <c r="L6030" s="3" t="s">
        <v>19</v>
      </c>
      <c r="M6030" s="3" t="s">
        <v>25</v>
      </c>
      <c r="N6030" s="6" t="s">
        <v>16081</v>
      </c>
      <c r="O6030" s="3" t="s">
        <v>16082</v>
      </c>
    </row>
    <row r="6031">
      <c r="A6031" s="2">
        <v>4450000.0</v>
      </c>
      <c r="B6031" s="3" t="s">
        <v>15</v>
      </c>
      <c r="C6031" s="3" t="s">
        <v>16083</v>
      </c>
      <c r="D6031" s="4">
        <v>214.0</v>
      </c>
      <c r="E6031" s="4">
        <v>250.0</v>
      </c>
      <c r="F6031" s="19">
        <v>45424.0</v>
      </c>
      <c r="G6031" s="3" t="s">
        <v>24</v>
      </c>
      <c r="H6031" s="4">
        <v>2.0</v>
      </c>
      <c r="I6031" s="4">
        <v>4.0</v>
      </c>
      <c r="J6031" s="4">
        <v>4.0</v>
      </c>
      <c r="K6031" s="4">
        <v>0.0</v>
      </c>
      <c r="L6031" s="3" t="s">
        <v>19</v>
      </c>
      <c r="M6031" s="3" t="s">
        <v>433</v>
      </c>
      <c r="N6031" s="6" t="s">
        <v>16084</v>
      </c>
      <c r="O6031" s="3" t="s">
        <v>16085</v>
      </c>
    </row>
    <row r="6032">
      <c r="A6032" s="2">
        <v>4450000.0</v>
      </c>
      <c r="B6032" s="3" t="s">
        <v>15</v>
      </c>
      <c r="C6032" s="3" t="s">
        <v>11115</v>
      </c>
      <c r="D6032" s="4">
        <v>192.0</v>
      </c>
      <c r="E6032" s="4">
        <v>291.0</v>
      </c>
      <c r="F6032" s="4" t="s">
        <v>267</v>
      </c>
      <c r="G6032" s="3" t="s">
        <v>24</v>
      </c>
      <c r="H6032" s="4">
        <v>2.0</v>
      </c>
      <c r="I6032" s="4">
        <v>4.0</v>
      </c>
      <c r="J6032" s="4">
        <v>4.0</v>
      </c>
      <c r="K6032" s="4">
        <v>0.0</v>
      </c>
      <c r="L6032" s="3" t="s">
        <v>19</v>
      </c>
      <c r="M6032" s="3" t="s">
        <v>89</v>
      </c>
      <c r="N6032" s="6" t="s">
        <v>16086</v>
      </c>
      <c r="O6032" s="3" t="s">
        <v>16087</v>
      </c>
    </row>
    <row r="6033">
      <c r="A6033" s="2">
        <v>4450000.0</v>
      </c>
      <c r="B6033" s="3" t="s">
        <v>15</v>
      </c>
      <c r="C6033" s="3" t="s">
        <v>11722</v>
      </c>
      <c r="D6033" s="4">
        <v>156.0</v>
      </c>
      <c r="E6033" s="4">
        <v>186.0</v>
      </c>
      <c r="F6033" s="13">
        <v>45461.0</v>
      </c>
      <c r="G6033" s="3" t="s">
        <v>24</v>
      </c>
      <c r="H6033" s="4">
        <v>2.0</v>
      </c>
      <c r="I6033" s="4">
        <v>3.0</v>
      </c>
      <c r="J6033" s="4">
        <v>3.0</v>
      </c>
      <c r="K6033" s="4">
        <v>1.0</v>
      </c>
      <c r="L6033" s="3" t="s">
        <v>19</v>
      </c>
      <c r="M6033" s="3" t="s">
        <v>89</v>
      </c>
      <c r="N6033" s="6" t="s">
        <v>16088</v>
      </c>
      <c r="O6033" s="3" t="s">
        <v>16089</v>
      </c>
    </row>
    <row r="6034">
      <c r="A6034" s="2">
        <v>4450000.0</v>
      </c>
      <c r="B6034" s="3" t="s">
        <v>15</v>
      </c>
      <c r="C6034" s="3" t="s">
        <v>7417</v>
      </c>
      <c r="D6034" s="4">
        <v>192.0</v>
      </c>
      <c r="E6034" s="4">
        <v>291.0</v>
      </c>
      <c r="F6034" s="13">
        <v>45427.0</v>
      </c>
      <c r="G6034" s="3" t="s">
        <v>24</v>
      </c>
      <c r="H6034" s="4">
        <v>2.0</v>
      </c>
      <c r="I6034" s="4">
        <v>4.0</v>
      </c>
      <c r="J6034" s="4">
        <v>2.0</v>
      </c>
      <c r="K6034" s="4">
        <v>0.0</v>
      </c>
      <c r="L6034" s="3" t="s">
        <v>19</v>
      </c>
      <c r="M6034" s="3" t="s">
        <v>89</v>
      </c>
      <c r="N6034" s="6" t="s">
        <v>16090</v>
      </c>
      <c r="O6034" s="3" t="s">
        <v>16091</v>
      </c>
    </row>
    <row r="6035">
      <c r="A6035" s="2">
        <v>4450000.0</v>
      </c>
      <c r="B6035" s="3" t="s">
        <v>15</v>
      </c>
      <c r="C6035" s="3" t="s">
        <v>16092</v>
      </c>
      <c r="D6035" s="4">
        <v>181.0</v>
      </c>
      <c r="E6035" s="4">
        <v>231.0</v>
      </c>
      <c r="F6035" s="4" t="s">
        <v>16093</v>
      </c>
      <c r="G6035" s="3" t="s">
        <v>24</v>
      </c>
      <c r="H6035" s="4">
        <v>2.0</v>
      </c>
      <c r="I6035" s="4">
        <v>3.0</v>
      </c>
      <c r="J6035" s="4">
        <v>3.0</v>
      </c>
      <c r="K6035" s="4">
        <v>1.0</v>
      </c>
      <c r="L6035" s="3" t="s">
        <v>19</v>
      </c>
      <c r="M6035" s="3" t="s">
        <v>89</v>
      </c>
      <c r="N6035" s="6" t="s">
        <v>16094</v>
      </c>
      <c r="O6035" s="3" t="s">
        <v>16095</v>
      </c>
    </row>
    <row r="6036">
      <c r="A6036" s="2">
        <v>4450000.0</v>
      </c>
      <c r="B6036" s="3" t="s">
        <v>15</v>
      </c>
      <c r="C6036" s="3" t="s">
        <v>16096</v>
      </c>
      <c r="D6036" s="4">
        <v>208.0</v>
      </c>
      <c r="E6036" s="4">
        <v>232.0</v>
      </c>
      <c r="F6036" s="13">
        <v>45069.0</v>
      </c>
      <c r="G6036" s="3" t="s">
        <v>24</v>
      </c>
      <c r="H6036" s="4">
        <v>2.0</v>
      </c>
      <c r="I6036" s="4">
        <v>2.0</v>
      </c>
      <c r="J6036" s="4">
        <v>4.0</v>
      </c>
      <c r="K6036" s="4">
        <v>0.0</v>
      </c>
      <c r="L6036" s="3" t="s">
        <v>19</v>
      </c>
      <c r="M6036" s="3" t="s">
        <v>20</v>
      </c>
      <c r="N6036" s="6" t="s">
        <v>16097</v>
      </c>
      <c r="O6036" s="3" t="s">
        <v>16098</v>
      </c>
    </row>
    <row r="6037">
      <c r="A6037" s="2">
        <v>4450000.0</v>
      </c>
      <c r="B6037" s="3" t="s">
        <v>15</v>
      </c>
      <c r="C6037" s="3" t="s">
        <v>16099</v>
      </c>
      <c r="D6037" s="4">
        <v>208.0</v>
      </c>
      <c r="E6037" s="4">
        <v>232.0</v>
      </c>
      <c r="F6037" s="13">
        <v>45069.0</v>
      </c>
      <c r="G6037" s="3" t="s">
        <v>24</v>
      </c>
      <c r="H6037" s="4">
        <v>2.0</v>
      </c>
      <c r="I6037" s="4">
        <v>2.0</v>
      </c>
      <c r="J6037" s="4">
        <v>4.0</v>
      </c>
      <c r="K6037" s="4">
        <v>0.0</v>
      </c>
      <c r="L6037" s="3" t="s">
        <v>19</v>
      </c>
      <c r="M6037" s="3" t="s">
        <v>20</v>
      </c>
      <c r="N6037" s="6" t="s">
        <v>16100</v>
      </c>
      <c r="O6037" s="3" t="s">
        <v>16101</v>
      </c>
    </row>
    <row r="6038">
      <c r="A6038" s="2">
        <v>4450000.0</v>
      </c>
      <c r="B6038" s="3" t="s">
        <v>15</v>
      </c>
      <c r="C6038" s="3" t="s">
        <v>16102</v>
      </c>
      <c r="D6038" s="4">
        <v>211.0</v>
      </c>
      <c r="E6038" s="4">
        <v>161.0</v>
      </c>
      <c r="F6038" s="14">
        <v>45526.0</v>
      </c>
      <c r="G6038" s="3" t="s">
        <v>24</v>
      </c>
      <c r="H6038" s="4">
        <v>2.0</v>
      </c>
      <c r="I6038" s="4">
        <v>3.0</v>
      </c>
      <c r="J6038" s="4">
        <v>2.0</v>
      </c>
      <c r="K6038" s="4">
        <v>1.0</v>
      </c>
      <c r="L6038" s="3" t="s">
        <v>19</v>
      </c>
      <c r="M6038" s="3" t="s">
        <v>89</v>
      </c>
      <c r="N6038" s="6" t="s">
        <v>16103</v>
      </c>
      <c r="O6038" s="3" t="s">
        <v>16104</v>
      </c>
    </row>
    <row r="6039">
      <c r="A6039" s="2">
        <v>4450000.0</v>
      </c>
      <c r="B6039" s="3" t="s">
        <v>15</v>
      </c>
      <c r="C6039" s="3" t="s">
        <v>16105</v>
      </c>
      <c r="D6039" s="4">
        <v>180.0</v>
      </c>
      <c r="E6039" s="4">
        <v>230.0</v>
      </c>
      <c r="F6039" s="4" t="s">
        <v>16093</v>
      </c>
      <c r="G6039" s="3" t="s">
        <v>24</v>
      </c>
      <c r="H6039" s="4">
        <v>2.0</v>
      </c>
      <c r="I6039" s="4">
        <v>3.0</v>
      </c>
      <c r="J6039" s="4">
        <v>3.0</v>
      </c>
      <c r="K6039" s="4">
        <v>1.0</v>
      </c>
      <c r="L6039" s="3" t="s">
        <v>19</v>
      </c>
      <c r="M6039" s="3" t="s">
        <v>89</v>
      </c>
      <c r="N6039" s="6" t="s">
        <v>16106</v>
      </c>
      <c r="O6039" s="3" t="s">
        <v>16107</v>
      </c>
    </row>
    <row r="6040">
      <c r="A6040" s="2">
        <v>4450000.0</v>
      </c>
      <c r="B6040" s="3" t="s">
        <v>15</v>
      </c>
      <c r="C6040" s="3" t="s">
        <v>16108</v>
      </c>
      <c r="D6040" s="4">
        <v>220.0</v>
      </c>
      <c r="E6040" s="4">
        <v>238.0</v>
      </c>
      <c r="F6040" s="7">
        <v>45525.0</v>
      </c>
      <c r="G6040" s="3" t="s">
        <v>24</v>
      </c>
      <c r="H6040" s="4">
        <v>5.0</v>
      </c>
      <c r="I6040" s="4">
        <v>3.0</v>
      </c>
      <c r="J6040" s="4">
        <v>2.0</v>
      </c>
      <c r="K6040" s="4">
        <v>0.0</v>
      </c>
      <c r="L6040" s="3" t="s">
        <v>19</v>
      </c>
      <c r="M6040" s="3" t="s">
        <v>25</v>
      </c>
      <c r="N6040" s="6" t="s">
        <v>16109</v>
      </c>
      <c r="O6040" s="3" t="s">
        <v>16110</v>
      </c>
    </row>
    <row r="6041">
      <c r="A6041" s="2">
        <v>4450000.0</v>
      </c>
      <c r="B6041" s="3" t="s">
        <v>15</v>
      </c>
      <c r="C6041" s="3" t="s">
        <v>16111</v>
      </c>
      <c r="D6041" s="4">
        <v>220.0</v>
      </c>
      <c r="E6041" s="4">
        <v>238.0</v>
      </c>
      <c r="F6041" s="5">
        <v>45421.0</v>
      </c>
      <c r="G6041" s="3" t="s">
        <v>24</v>
      </c>
      <c r="H6041" s="4">
        <v>5.0</v>
      </c>
      <c r="I6041" s="4">
        <v>3.0</v>
      </c>
      <c r="J6041" s="4">
        <v>2.0</v>
      </c>
      <c r="K6041" s="4">
        <v>0.0</v>
      </c>
      <c r="L6041" s="3" t="s">
        <v>19</v>
      </c>
      <c r="M6041" s="3" t="s">
        <v>25</v>
      </c>
      <c r="N6041" s="6" t="s">
        <v>16112</v>
      </c>
      <c r="O6041" s="3" t="s">
        <v>16113</v>
      </c>
    </row>
    <row r="6042">
      <c r="A6042" s="2">
        <v>4450000.0</v>
      </c>
      <c r="B6042" s="3" t="s">
        <v>15</v>
      </c>
      <c r="C6042" s="3" t="s">
        <v>16111</v>
      </c>
      <c r="D6042" s="4">
        <v>220.0</v>
      </c>
      <c r="E6042" s="4">
        <v>238.0</v>
      </c>
      <c r="F6042" s="5">
        <v>45421.0</v>
      </c>
      <c r="G6042" s="3" t="s">
        <v>24</v>
      </c>
      <c r="H6042" s="4">
        <v>5.0</v>
      </c>
      <c r="I6042" s="4">
        <v>3.0</v>
      </c>
      <c r="J6042" s="4">
        <v>2.0</v>
      </c>
      <c r="K6042" s="4">
        <v>0.0</v>
      </c>
      <c r="L6042" s="3" t="s">
        <v>19</v>
      </c>
      <c r="M6042" s="3" t="s">
        <v>25</v>
      </c>
      <c r="N6042" s="6" t="s">
        <v>16114</v>
      </c>
      <c r="O6042" s="3" t="s">
        <v>16110</v>
      </c>
    </row>
    <row r="6043">
      <c r="A6043" s="2">
        <v>4450000.0</v>
      </c>
      <c r="B6043" s="3" t="s">
        <v>15</v>
      </c>
      <c r="C6043" s="3" t="s">
        <v>16115</v>
      </c>
      <c r="D6043" s="4">
        <v>238.0</v>
      </c>
      <c r="E6043" s="4">
        <v>220.0</v>
      </c>
      <c r="F6043" s="5" t="s">
        <v>7345</v>
      </c>
      <c r="G6043" s="3" t="s">
        <v>24</v>
      </c>
      <c r="H6043" s="4">
        <v>5.0</v>
      </c>
      <c r="I6043" s="4">
        <v>3.0</v>
      </c>
      <c r="J6043" s="4">
        <v>3.0</v>
      </c>
      <c r="K6043" s="4">
        <v>1.0</v>
      </c>
      <c r="L6043" s="3" t="s">
        <v>19</v>
      </c>
      <c r="M6043" s="3" t="s">
        <v>25</v>
      </c>
      <c r="N6043" s="6" t="s">
        <v>16116</v>
      </c>
      <c r="O6043" s="3" t="s">
        <v>16117</v>
      </c>
    </row>
    <row r="6044">
      <c r="A6044" s="2">
        <v>4450000.0</v>
      </c>
      <c r="B6044" s="3" t="s">
        <v>15</v>
      </c>
      <c r="C6044" s="3" t="s">
        <v>16077</v>
      </c>
      <c r="D6044" s="4">
        <v>270.0</v>
      </c>
      <c r="E6044" s="4">
        <v>286.0</v>
      </c>
      <c r="F6044" s="5" t="s">
        <v>1977</v>
      </c>
      <c r="G6044" s="3" t="s">
        <v>24</v>
      </c>
      <c r="H6044" s="4">
        <v>5.0</v>
      </c>
      <c r="I6044" s="4">
        <v>3.0</v>
      </c>
      <c r="J6044" s="4">
        <v>4.0</v>
      </c>
      <c r="K6044" s="4">
        <v>0.0</v>
      </c>
      <c r="L6044" s="3" t="s">
        <v>19</v>
      </c>
      <c r="M6044" s="3" t="s">
        <v>25</v>
      </c>
      <c r="N6044" s="6" t="s">
        <v>16078</v>
      </c>
      <c r="O6044" s="3" t="s">
        <v>16079</v>
      </c>
    </row>
    <row r="6045">
      <c r="A6045" s="2">
        <v>4450000.0</v>
      </c>
      <c r="B6045" s="3" t="s">
        <v>15</v>
      </c>
      <c r="C6045" s="3" t="s">
        <v>16080</v>
      </c>
      <c r="D6045" s="4">
        <v>282.0</v>
      </c>
      <c r="E6045" s="4">
        <v>270.0</v>
      </c>
      <c r="F6045" s="5">
        <v>44985.0</v>
      </c>
      <c r="G6045" s="3" t="s">
        <v>24</v>
      </c>
      <c r="H6045" s="4">
        <v>5.0</v>
      </c>
      <c r="I6045" s="4">
        <v>3.0</v>
      </c>
      <c r="J6045" s="4">
        <v>3.0</v>
      </c>
      <c r="K6045" s="4">
        <v>1.0</v>
      </c>
      <c r="L6045" s="3" t="s">
        <v>19</v>
      </c>
      <c r="M6045" s="3" t="s">
        <v>25</v>
      </c>
      <c r="N6045" s="6" t="s">
        <v>16081</v>
      </c>
      <c r="O6045" s="3" t="s">
        <v>16082</v>
      </c>
    </row>
    <row r="6046">
      <c r="A6046" s="2">
        <v>4450000.0</v>
      </c>
      <c r="B6046" s="3" t="s">
        <v>15</v>
      </c>
      <c r="C6046" s="3" t="s">
        <v>16118</v>
      </c>
      <c r="D6046" s="4">
        <v>287.0</v>
      </c>
      <c r="E6046" s="4">
        <v>215.0</v>
      </c>
      <c r="F6046" s="5">
        <v>45421.0</v>
      </c>
      <c r="G6046" s="3" t="s">
        <v>24</v>
      </c>
      <c r="H6046" s="4">
        <v>5.0</v>
      </c>
      <c r="I6046" s="4">
        <v>3.0</v>
      </c>
      <c r="J6046" s="4">
        <v>1.0</v>
      </c>
      <c r="K6046" s="4">
        <v>0.0</v>
      </c>
      <c r="L6046" s="3" t="s">
        <v>19</v>
      </c>
      <c r="M6046" s="3" t="s">
        <v>25</v>
      </c>
      <c r="N6046" s="6" t="s">
        <v>16119</v>
      </c>
      <c r="O6046" s="3" t="s">
        <v>16120</v>
      </c>
    </row>
    <row r="6047">
      <c r="A6047" s="2">
        <v>4450000.0</v>
      </c>
      <c r="B6047" s="3" t="s">
        <v>15</v>
      </c>
      <c r="C6047" s="3" t="s">
        <v>16121</v>
      </c>
      <c r="D6047" s="4">
        <v>300.0</v>
      </c>
      <c r="E6047" s="4">
        <v>170.0</v>
      </c>
      <c r="F6047" s="5">
        <v>45500.0</v>
      </c>
      <c r="G6047" s="3" t="s">
        <v>24</v>
      </c>
      <c r="H6047" s="4">
        <v>5.0</v>
      </c>
      <c r="I6047" s="4">
        <v>2.0</v>
      </c>
      <c r="J6047" s="4">
        <v>2.0</v>
      </c>
      <c r="K6047" s="4">
        <v>0.0</v>
      </c>
      <c r="L6047" s="3" t="s">
        <v>19</v>
      </c>
      <c r="M6047" s="3" t="s">
        <v>25</v>
      </c>
      <c r="N6047" s="6" t="s">
        <v>16122</v>
      </c>
      <c r="O6047" s="3" t="s">
        <v>16123</v>
      </c>
    </row>
    <row r="6048">
      <c r="A6048" s="2">
        <v>4450000.0</v>
      </c>
      <c r="B6048" s="3" t="s">
        <v>15</v>
      </c>
      <c r="C6048" s="3" t="s">
        <v>16124</v>
      </c>
      <c r="D6048" s="4">
        <v>303.0</v>
      </c>
      <c r="E6048" s="4">
        <v>286.0</v>
      </c>
      <c r="F6048" s="5" t="s">
        <v>1977</v>
      </c>
      <c r="G6048" s="3" t="s">
        <v>24</v>
      </c>
      <c r="H6048" s="4">
        <v>5.0</v>
      </c>
      <c r="I6048" s="4">
        <v>3.0</v>
      </c>
      <c r="J6048" s="4">
        <v>4.0</v>
      </c>
      <c r="K6048" s="4">
        <v>0.0</v>
      </c>
      <c r="L6048" s="3" t="s">
        <v>19</v>
      </c>
      <c r="M6048" s="3" t="s">
        <v>25</v>
      </c>
      <c r="N6048" s="6" t="s">
        <v>16125</v>
      </c>
      <c r="O6048" s="3" t="s">
        <v>16126</v>
      </c>
    </row>
    <row r="6049">
      <c r="A6049" s="2">
        <v>4450000.0</v>
      </c>
      <c r="B6049" s="3" t="s">
        <v>15</v>
      </c>
      <c r="C6049" s="3" t="s">
        <v>16074</v>
      </c>
      <c r="D6049" s="4">
        <v>326.0</v>
      </c>
      <c r="E6049" s="4">
        <v>231.0</v>
      </c>
      <c r="F6049" s="5">
        <v>45174.0</v>
      </c>
      <c r="G6049" s="3" t="s">
        <v>24</v>
      </c>
      <c r="H6049" s="4">
        <v>5.0</v>
      </c>
      <c r="I6049" s="4">
        <v>3.0</v>
      </c>
      <c r="J6049" s="4">
        <v>2.0</v>
      </c>
      <c r="K6049" s="4">
        <v>1.0</v>
      </c>
      <c r="L6049" s="3" t="s">
        <v>19</v>
      </c>
      <c r="M6049" s="3" t="s">
        <v>25</v>
      </c>
      <c r="N6049" s="6" t="s">
        <v>16075</v>
      </c>
      <c r="O6049" s="3" t="s">
        <v>16076</v>
      </c>
    </row>
    <row r="6050">
      <c r="A6050" s="2">
        <v>4450000.0</v>
      </c>
      <c r="B6050" s="3" t="s">
        <v>15</v>
      </c>
      <c r="C6050" s="3" t="s">
        <v>16127</v>
      </c>
      <c r="D6050" s="4">
        <v>238.0</v>
      </c>
      <c r="E6050" s="4">
        <v>220.0</v>
      </c>
      <c r="F6050" s="5">
        <v>45349.0</v>
      </c>
      <c r="G6050" s="3" t="s">
        <v>24</v>
      </c>
      <c r="H6050" s="4">
        <v>5.0</v>
      </c>
      <c r="I6050" s="4">
        <v>3.0</v>
      </c>
      <c r="J6050" s="4">
        <v>3.0</v>
      </c>
      <c r="K6050" s="4">
        <v>1.0</v>
      </c>
      <c r="L6050" s="3" t="s">
        <v>19</v>
      </c>
      <c r="M6050" s="3" t="s">
        <v>25</v>
      </c>
      <c r="N6050" s="6" t="s">
        <v>16128</v>
      </c>
      <c r="O6050" s="3" t="s">
        <v>16129</v>
      </c>
    </row>
    <row r="6051">
      <c r="A6051" s="2">
        <v>4452596.0</v>
      </c>
      <c r="B6051" s="3" t="s">
        <v>15</v>
      </c>
      <c r="C6051" s="3" t="s">
        <v>16130</v>
      </c>
      <c r="D6051" s="4">
        <f t="shared" ref="D6051:D6053" si="285">E6051</f>
        <v>200</v>
      </c>
      <c r="E6051" s="4">
        <v>200.0</v>
      </c>
      <c r="F6051" s="5" t="s">
        <v>1977</v>
      </c>
      <c r="G6051" s="3" t="s">
        <v>18</v>
      </c>
      <c r="H6051" s="4">
        <v>3.0</v>
      </c>
      <c r="I6051" s="4">
        <v>3.0</v>
      </c>
      <c r="J6051" s="4">
        <v>4.0</v>
      </c>
      <c r="K6051" s="4">
        <v>0.0</v>
      </c>
      <c r="L6051" s="3" t="s">
        <v>19</v>
      </c>
      <c r="M6051" s="3" t="s">
        <v>25</v>
      </c>
      <c r="N6051" s="6" t="s">
        <v>16131</v>
      </c>
      <c r="O6051" s="3" t="s">
        <v>16132</v>
      </c>
    </row>
    <row r="6052">
      <c r="A6052" s="2">
        <v>4454665.0</v>
      </c>
      <c r="B6052" s="3" t="s">
        <v>15</v>
      </c>
      <c r="C6052" s="3" t="s">
        <v>16133</v>
      </c>
      <c r="D6052" s="4">
        <f t="shared" si="285"/>
        <v>180</v>
      </c>
      <c r="E6052" s="4">
        <v>180.0</v>
      </c>
      <c r="F6052" s="5" t="s">
        <v>706</v>
      </c>
      <c r="G6052" s="3" t="s">
        <v>18</v>
      </c>
      <c r="H6052" s="4">
        <v>3.0</v>
      </c>
      <c r="I6052" s="4">
        <v>3.0</v>
      </c>
      <c r="J6052" s="4">
        <v>3.0</v>
      </c>
      <c r="K6052" s="4">
        <v>0.0</v>
      </c>
      <c r="L6052" s="3" t="s">
        <v>19</v>
      </c>
      <c r="M6052" s="3" t="s">
        <v>256</v>
      </c>
      <c r="N6052" s="6" t="s">
        <v>16134</v>
      </c>
      <c r="O6052" s="3" t="s">
        <v>16135</v>
      </c>
    </row>
    <row r="6053">
      <c r="A6053" s="2">
        <v>4455253.0</v>
      </c>
      <c r="B6053" s="3" t="s">
        <v>15</v>
      </c>
      <c r="C6053" s="3" t="s">
        <v>12587</v>
      </c>
      <c r="D6053" s="4">
        <f t="shared" si="285"/>
        <v>134</v>
      </c>
      <c r="E6053" s="4">
        <v>134.0</v>
      </c>
      <c r="F6053" s="5">
        <v>45381.0</v>
      </c>
      <c r="G6053" s="3" t="s">
        <v>18</v>
      </c>
      <c r="H6053" s="4">
        <v>3.0</v>
      </c>
      <c r="I6053" s="4">
        <v>2.0</v>
      </c>
      <c r="J6053" s="4">
        <v>2.0</v>
      </c>
      <c r="K6053" s="4">
        <v>0.0</v>
      </c>
      <c r="L6053" s="3" t="s">
        <v>19</v>
      </c>
      <c r="M6053" s="3" t="s">
        <v>25</v>
      </c>
      <c r="N6053" s="6" t="s">
        <v>16136</v>
      </c>
      <c r="O6053" s="3" t="s">
        <v>16137</v>
      </c>
    </row>
    <row r="6054">
      <c r="A6054" s="2">
        <v>4460000.0</v>
      </c>
      <c r="B6054" s="3" t="s">
        <v>15</v>
      </c>
      <c r="C6054" s="3" t="s">
        <v>16138</v>
      </c>
      <c r="D6054" s="4">
        <v>208.0</v>
      </c>
      <c r="E6054" s="4">
        <v>210.0</v>
      </c>
      <c r="F6054" s="5">
        <v>44985.0</v>
      </c>
      <c r="G6054" s="3" t="s">
        <v>24</v>
      </c>
      <c r="H6054" s="4">
        <v>2.0</v>
      </c>
      <c r="I6054" s="4">
        <v>3.0</v>
      </c>
      <c r="J6054" s="4">
        <v>3.0</v>
      </c>
      <c r="K6054" s="4">
        <v>0.0</v>
      </c>
      <c r="L6054" s="3" t="s">
        <v>19</v>
      </c>
      <c r="M6054" s="3" t="s">
        <v>20</v>
      </c>
      <c r="N6054" s="6" t="s">
        <v>16139</v>
      </c>
      <c r="O6054" s="3" t="s">
        <v>16140</v>
      </c>
    </row>
    <row r="6055">
      <c r="A6055" s="2">
        <v>4462000.0</v>
      </c>
      <c r="B6055" s="3" t="s">
        <v>15</v>
      </c>
      <c r="C6055" s="3" t="s">
        <v>15694</v>
      </c>
      <c r="D6055" s="4">
        <f t="shared" ref="D6055:D6060" si="286">E6055</f>
        <v>165</v>
      </c>
      <c r="E6055" s="4">
        <v>165.0</v>
      </c>
      <c r="F6055" s="5">
        <v>44985.0</v>
      </c>
      <c r="G6055" s="3" t="s">
        <v>18</v>
      </c>
      <c r="H6055" s="4">
        <v>3.0</v>
      </c>
      <c r="I6055" s="4">
        <v>3.0</v>
      </c>
      <c r="J6055" s="4">
        <v>2.0</v>
      </c>
      <c r="K6055" s="4">
        <v>1.0</v>
      </c>
      <c r="L6055" s="3" t="s">
        <v>19</v>
      </c>
      <c r="M6055" s="3" t="s">
        <v>3775</v>
      </c>
      <c r="N6055" s="6" t="s">
        <v>16141</v>
      </c>
      <c r="O6055" s="3" t="s">
        <v>16142</v>
      </c>
      <c r="P6055" s="8"/>
      <c r="Q6055" s="8"/>
      <c r="R6055" s="8"/>
      <c r="S6055" s="8"/>
      <c r="T6055" s="8"/>
      <c r="U6055" s="8"/>
      <c r="V6055" s="8"/>
      <c r="W6055" s="8"/>
      <c r="X6055" s="8"/>
      <c r="Y6055" s="8"/>
      <c r="Z6055" s="8"/>
    </row>
    <row r="6056">
      <c r="A6056" s="2">
        <v>4464000.0</v>
      </c>
      <c r="B6056" s="3" t="s">
        <v>15</v>
      </c>
      <c r="C6056" s="3" t="s">
        <v>16143</v>
      </c>
      <c r="D6056" s="4">
        <f t="shared" si="286"/>
        <v>107</v>
      </c>
      <c r="E6056" s="4">
        <v>107.0</v>
      </c>
      <c r="F6056" s="5">
        <v>45464.0</v>
      </c>
      <c r="G6056" s="3" t="s">
        <v>18</v>
      </c>
      <c r="H6056" s="4">
        <v>3.0</v>
      </c>
      <c r="I6056" s="4">
        <v>2.0</v>
      </c>
      <c r="J6056" s="4">
        <v>3.0</v>
      </c>
      <c r="K6056" s="4">
        <v>0.0</v>
      </c>
      <c r="L6056" s="3" t="s">
        <v>19</v>
      </c>
      <c r="M6056" s="3" t="s">
        <v>25</v>
      </c>
      <c r="N6056" s="6" t="s">
        <v>16144</v>
      </c>
      <c r="O6056" s="3" t="s">
        <v>16145</v>
      </c>
    </row>
    <row r="6057">
      <c r="A6057" s="2">
        <v>4469175.0</v>
      </c>
      <c r="B6057" s="3" t="s">
        <v>15</v>
      </c>
      <c r="C6057" s="3" t="s">
        <v>16146</v>
      </c>
      <c r="D6057" s="4">
        <f t="shared" si="286"/>
        <v>72</v>
      </c>
      <c r="E6057" s="4">
        <v>72.0</v>
      </c>
      <c r="F6057" s="5">
        <v>45464.0</v>
      </c>
      <c r="G6057" s="3" t="s">
        <v>18</v>
      </c>
      <c r="H6057" s="4">
        <v>3.0</v>
      </c>
      <c r="I6057" s="4">
        <v>1.0</v>
      </c>
      <c r="J6057" s="4">
        <v>1.0</v>
      </c>
      <c r="K6057" s="4">
        <v>1.0</v>
      </c>
      <c r="L6057" s="3" t="s">
        <v>19</v>
      </c>
      <c r="M6057" s="3" t="s">
        <v>12454</v>
      </c>
      <c r="N6057" s="6" t="s">
        <v>16147</v>
      </c>
      <c r="O6057" s="3" t="s">
        <v>16148</v>
      </c>
    </row>
    <row r="6058">
      <c r="A6058" s="2">
        <v>4469175.0</v>
      </c>
      <c r="B6058" s="3" t="s">
        <v>15</v>
      </c>
      <c r="C6058" s="3" t="s">
        <v>16149</v>
      </c>
      <c r="D6058" s="4">
        <f t="shared" si="286"/>
        <v>71</v>
      </c>
      <c r="E6058" s="4">
        <v>71.0</v>
      </c>
      <c r="F6058" s="7">
        <v>45526.0</v>
      </c>
      <c r="G6058" s="3" t="s">
        <v>18</v>
      </c>
      <c r="H6058" s="4">
        <v>2.0</v>
      </c>
      <c r="I6058" s="4">
        <v>1.0</v>
      </c>
      <c r="J6058" s="4">
        <v>1.0</v>
      </c>
      <c r="K6058" s="4">
        <v>1.0</v>
      </c>
      <c r="L6058" s="3" t="s">
        <v>19</v>
      </c>
      <c r="M6058" s="3" t="s">
        <v>12454</v>
      </c>
      <c r="N6058" s="6" t="s">
        <v>16150</v>
      </c>
      <c r="O6058" s="3" t="s">
        <v>16151</v>
      </c>
    </row>
    <row r="6059">
      <c r="A6059" s="2">
        <v>4470000.0</v>
      </c>
      <c r="B6059" s="3" t="s">
        <v>15</v>
      </c>
      <c r="C6059" s="3" t="s">
        <v>16152</v>
      </c>
      <c r="D6059" s="4">
        <f t="shared" si="286"/>
        <v>181</v>
      </c>
      <c r="E6059" s="4">
        <v>181.0</v>
      </c>
      <c r="F6059" s="5" t="s">
        <v>4861</v>
      </c>
      <c r="G6059" s="3" t="s">
        <v>18</v>
      </c>
      <c r="H6059" s="4">
        <v>2.0</v>
      </c>
      <c r="I6059" s="4">
        <v>3.0</v>
      </c>
      <c r="J6059" s="4">
        <v>3.0</v>
      </c>
      <c r="K6059" s="4">
        <v>1.0</v>
      </c>
      <c r="L6059" s="3" t="s">
        <v>19</v>
      </c>
      <c r="M6059" s="3" t="s">
        <v>20</v>
      </c>
      <c r="N6059" s="6" t="s">
        <v>16153</v>
      </c>
      <c r="O6059" s="3" t="s">
        <v>16154</v>
      </c>
    </row>
    <row r="6060">
      <c r="A6060" s="2">
        <v>4470000.0</v>
      </c>
      <c r="B6060" s="3" t="s">
        <v>15</v>
      </c>
      <c r="C6060" s="3" t="s">
        <v>16155</v>
      </c>
      <c r="D6060" s="4">
        <f t="shared" si="286"/>
        <v>183</v>
      </c>
      <c r="E6060" s="4">
        <v>183.0</v>
      </c>
      <c r="F6060" s="7">
        <v>45525.0</v>
      </c>
      <c r="G6060" s="3" t="s">
        <v>18</v>
      </c>
      <c r="H6060" s="4">
        <v>2.0</v>
      </c>
      <c r="I6060" s="4">
        <v>3.0</v>
      </c>
      <c r="J6060" s="4">
        <v>3.0</v>
      </c>
      <c r="K6060" s="4">
        <v>1.0</v>
      </c>
      <c r="L6060" s="3" t="s">
        <v>19</v>
      </c>
      <c r="M6060" s="3" t="s">
        <v>256</v>
      </c>
      <c r="N6060" s="6" t="s">
        <v>16156</v>
      </c>
      <c r="O6060" s="3" t="s">
        <v>16157</v>
      </c>
    </row>
    <row r="6061">
      <c r="A6061" s="2">
        <v>4473600.0</v>
      </c>
      <c r="B6061" s="3" t="s">
        <v>15</v>
      </c>
      <c r="C6061" s="3" t="s">
        <v>16158</v>
      </c>
      <c r="D6061" s="4">
        <v>153.0</v>
      </c>
      <c r="E6061" s="4">
        <v>153.0</v>
      </c>
      <c r="F6061" s="5">
        <v>45212.0</v>
      </c>
      <c r="G6061" s="3" t="s">
        <v>18</v>
      </c>
      <c r="H6061" s="4">
        <v>3.0</v>
      </c>
      <c r="I6061" s="4">
        <v>2.0</v>
      </c>
      <c r="J6061" s="4">
        <v>1.0</v>
      </c>
      <c r="K6061" s="4">
        <v>1.0</v>
      </c>
      <c r="L6061" s="3" t="s">
        <v>19</v>
      </c>
      <c r="M6061" s="3" t="s">
        <v>256</v>
      </c>
      <c r="N6061" s="6" t="s">
        <v>16159</v>
      </c>
      <c r="O6061" s="3" t="s">
        <v>16160</v>
      </c>
    </row>
    <row r="6062">
      <c r="A6062" s="2">
        <v>4475000.0</v>
      </c>
      <c r="B6062" s="3" t="s">
        <v>15</v>
      </c>
      <c r="C6062" s="3" t="s">
        <v>16161</v>
      </c>
      <c r="D6062" s="4">
        <v>258.0</v>
      </c>
      <c r="E6062" s="4">
        <v>258.0</v>
      </c>
      <c r="F6062" s="5">
        <v>44985.0</v>
      </c>
      <c r="G6062" s="3" t="s">
        <v>24</v>
      </c>
      <c r="H6062" s="4">
        <v>2.0</v>
      </c>
      <c r="I6062" s="4">
        <v>3.0</v>
      </c>
      <c r="J6062" s="4">
        <v>3.0</v>
      </c>
      <c r="K6062" s="4">
        <v>1.0</v>
      </c>
      <c r="L6062" s="3" t="s">
        <v>19</v>
      </c>
      <c r="M6062" s="3" t="s">
        <v>5053</v>
      </c>
      <c r="N6062" s="6" t="s">
        <v>16162</v>
      </c>
      <c r="O6062" s="3" t="s">
        <v>16163</v>
      </c>
    </row>
    <row r="6063">
      <c r="A6063" s="2">
        <v>4475000.0</v>
      </c>
      <c r="B6063" s="3" t="s">
        <v>15</v>
      </c>
      <c r="C6063" s="3" t="s">
        <v>16164</v>
      </c>
      <c r="D6063" s="4">
        <v>250.0</v>
      </c>
      <c r="E6063" s="4">
        <v>228.0</v>
      </c>
      <c r="F6063" s="5">
        <v>44985.0</v>
      </c>
      <c r="G6063" s="3" t="s">
        <v>24</v>
      </c>
      <c r="H6063" s="4">
        <v>2.0</v>
      </c>
      <c r="I6063" s="4">
        <v>3.0</v>
      </c>
      <c r="J6063" s="4">
        <v>3.0</v>
      </c>
      <c r="K6063" s="4">
        <v>1.0</v>
      </c>
      <c r="L6063" s="3" t="s">
        <v>19</v>
      </c>
      <c r="M6063" s="3" t="s">
        <v>5053</v>
      </c>
      <c r="N6063" s="6" t="s">
        <v>16165</v>
      </c>
      <c r="O6063" s="3" t="s">
        <v>16166</v>
      </c>
    </row>
    <row r="6064">
      <c r="A6064" s="2">
        <v>4477000.0</v>
      </c>
      <c r="B6064" s="3" t="s">
        <v>15</v>
      </c>
      <c r="C6064" s="3" t="s">
        <v>16167</v>
      </c>
      <c r="D6064" s="4">
        <v>160.0</v>
      </c>
      <c r="E6064" s="4">
        <v>253.0</v>
      </c>
      <c r="F6064" s="5">
        <v>45377.0</v>
      </c>
      <c r="G6064" s="3" t="s">
        <v>24</v>
      </c>
      <c r="H6064" s="4">
        <v>5.0</v>
      </c>
      <c r="I6064" s="4">
        <v>4.0</v>
      </c>
      <c r="J6064" s="4">
        <v>3.0</v>
      </c>
      <c r="K6064" s="4">
        <v>0.0</v>
      </c>
      <c r="L6064" s="3" t="s">
        <v>19</v>
      </c>
      <c r="M6064" s="3" t="s">
        <v>25</v>
      </c>
      <c r="N6064" s="6" t="s">
        <v>16168</v>
      </c>
      <c r="O6064" s="3" t="s">
        <v>16169</v>
      </c>
    </row>
    <row r="6065">
      <c r="A6065" s="2">
        <v>4477300.0</v>
      </c>
      <c r="B6065" s="3" t="s">
        <v>15</v>
      </c>
      <c r="C6065" s="3" t="s">
        <v>16170</v>
      </c>
      <c r="D6065" s="4">
        <v>147.0</v>
      </c>
      <c r="E6065" s="4">
        <v>147.0</v>
      </c>
      <c r="F6065" s="4" t="s">
        <v>11584</v>
      </c>
      <c r="G6065" s="3" t="s">
        <v>18</v>
      </c>
      <c r="H6065" s="4">
        <v>1.0</v>
      </c>
      <c r="I6065" s="4">
        <v>3.0</v>
      </c>
      <c r="J6065" s="4">
        <v>3.0</v>
      </c>
      <c r="K6065" s="4">
        <v>0.0</v>
      </c>
      <c r="L6065" s="3" t="s">
        <v>19</v>
      </c>
      <c r="M6065" s="3" t="s">
        <v>89</v>
      </c>
      <c r="N6065" s="6" t="s">
        <v>16171</v>
      </c>
      <c r="O6065" s="3" t="s">
        <v>16172</v>
      </c>
    </row>
    <row r="6066">
      <c r="A6066" s="2">
        <v>4477300.0</v>
      </c>
      <c r="B6066" s="3" t="s">
        <v>15</v>
      </c>
      <c r="C6066" s="3" t="s">
        <v>16173</v>
      </c>
      <c r="D6066" s="4">
        <v>140.0</v>
      </c>
      <c r="E6066" s="4">
        <v>147.0</v>
      </c>
      <c r="F6066" s="13">
        <v>45135.0</v>
      </c>
      <c r="G6066" s="3" t="s">
        <v>24</v>
      </c>
      <c r="H6066" s="4">
        <v>2.0</v>
      </c>
      <c r="I6066" s="4">
        <v>3.0</v>
      </c>
      <c r="J6066" s="4">
        <v>3.0</v>
      </c>
      <c r="K6066" s="4">
        <v>0.0</v>
      </c>
      <c r="L6066" s="3" t="s">
        <v>19</v>
      </c>
      <c r="M6066" s="3" t="s">
        <v>433</v>
      </c>
      <c r="N6066" s="6" t="s">
        <v>16174</v>
      </c>
      <c r="O6066" s="3" t="s">
        <v>16175</v>
      </c>
    </row>
    <row r="6067">
      <c r="A6067" s="2">
        <v>4477640.0</v>
      </c>
      <c r="B6067" s="3" t="s">
        <v>15</v>
      </c>
      <c r="C6067" s="3" t="s">
        <v>16176</v>
      </c>
      <c r="D6067" s="4">
        <v>127.0</v>
      </c>
      <c r="E6067" s="4">
        <f>D6067</f>
        <v>127</v>
      </c>
      <c r="F6067" s="5">
        <v>45435.0</v>
      </c>
      <c r="G6067" s="3" t="s">
        <v>18</v>
      </c>
      <c r="H6067" s="4">
        <v>3.0</v>
      </c>
      <c r="I6067" s="4">
        <v>3.0</v>
      </c>
      <c r="J6067" s="4">
        <v>2.0</v>
      </c>
      <c r="K6067" s="4">
        <v>0.0</v>
      </c>
      <c r="L6067" s="3" t="s">
        <v>19</v>
      </c>
      <c r="M6067" s="3" t="s">
        <v>20</v>
      </c>
      <c r="N6067" s="6" t="s">
        <v>16177</v>
      </c>
      <c r="O6067" s="3" t="s">
        <v>16178</v>
      </c>
    </row>
    <row r="6068">
      <c r="A6068" s="2">
        <v>4480000.0</v>
      </c>
      <c r="B6068" s="3" t="s">
        <v>15</v>
      </c>
      <c r="C6068" s="3" t="s">
        <v>16179</v>
      </c>
      <c r="D6068" s="4">
        <f t="shared" ref="D6068:D6075" si="287">E6068</f>
        <v>166</v>
      </c>
      <c r="E6068" s="4">
        <v>166.0</v>
      </c>
      <c r="F6068" s="5">
        <v>45418.0</v>
      </c>
      <c r="G6068" s="3" t="s">
        <v>18</v>
      </c>
      <c r="H6068" s="4">
        <v>3.0</v>
      </c>
      <c r="I6068" s="4">
        <v>3.0</v>
      </c>
      <c r="J6068" s="4">
        <v>3.0</v>
      </c>
      <c r="K6068" s="4">
        <v>0.0</v>
      </c>
      <c r="L6068" s="3" t="s">
        <v>19</v>
      </c>
      <c r="M6068" s="3" t="s">
        <v>3775</v>
      </c>
      <c r="N6068" s="6" t="s">
        <v>16180</v>
      </c>
      <c r="O6068" s="3" t="s">
        <v>16181</v>
      </c>
    </row>
    <row r="6069">
      <c r="A6069" s="2">
        <v>4480000.0</v>
      </c>
      <c r="B6069" s="3" t="s">
        <v>15</v>
      </c>
      <c r="C6069" s="3" t="s">
        <v>16182</v>
      </c>
      <c r="D6069" s="4">
        <f t="shared" si="287"/>
        <v>132</v>
      </c>
      <c r="E6069" s="4">
        <v>132.0</v>
      </c>
      <c r="F6069" s="5">
        <v>45421.0</v>
      </c>
      <c r="G6069" s="3" t="s">
        <v>18</v>
      </c>
      <c r="H6069" s="4">
        <v>3.0</v>
      </c>
      <c r="I6069" s="4">
        <v>2.0</v>
      </c>
      <c r="J6069" s="4">
        <v>2.0</v>
      </c>
      <c r="K6069" s="4">
        <v>0.0</v>
      </c>
      <c r="L6069" s="3" t="s">
        <v>19</v>
      </c>
      <c r="M6069" s="3" t="s">
        <v>89</v>
      </c>
      <c r="N6069" s="6" t="s">
        <v>16183</v>
      </c>
      <c r="O6069" s="3" t="s">
        <v>16184</v>
      </c>
    </row>
    <row r="6070">
      <c r="A6070" s="2">
        <v>4480000.0</v>
      </c>
      <c r="B6070" s="3" t="s">
        <v>15</v>
      </c>
      <c r="C6070" s="3" t="s">
        <v>16185</v>
      </c>
      <c r="D6070" s="4">
        <f t="shared" si="287"/>
        <v>132</v>
      </c>
      <c r="E6070" s="4">
        <v>132.0</v>
      </c>
      <c r="F6070" s="5">
        <v>45421.0</v>
      </c>
      <c r="G6070" s="3" t="s">
        <v>18</v>
      </c>
      <c r="H6070" s="4">
        <v>3.0</v>
      </c>
      <c r="I6070" s="4">
        <v>2.0</v>
      </c>
      <c r="J6070" s="4">
        <v>2.0</v>
      </c>
      <c r="K6070" s="4">
        <v>0.0</v>
      </c>
      <c r="L6070" s="3" t="s">
        <v>19</v>
      </c>
      <c r="M6070" s="3" t="s">
        <v>89</v>
      </c>
      <c r="N6070" s="6" t="s">
        <v>16186</v>
      </c>
      <c r="O6070" s="3" t="s">
        <v>16187</v>
      </c>
    </row>
    <row r="6071">
      <c r="A6071" s="2">
        <v>4480000.0</v>
      </c>
      <c r="B6071" s="3" t="s">
        <v>15</v>
      </c>
      <c r="C6071" s="3" t="s">
        <v>16188</v>
      </c>
      <c r="D6071" s="4">
        <f t="shared" si="287"/>
        <v>172</v>
      </c>
      <c r="E6071" s="4">
        <v>172.0</v>
      </c>
      <c r="F6071" s="7">
        <v>45526.0</v>
      </c>
      <c r="G6071" s="3" t="s">
        <v>18</v>
      </c>
      <c r="H6071" s="4">
        <v>3.0</v>
      </c>
      <c r="I6071" s="4">
        <v>3.0</v>
      </c>
      <c r="J6071" s="4">
        <v>3.0</v>
      </c>
      <c r="K6071" s="4">
        <v>0.0</v>
      </c>
      <c r="L6071" s="3" t="s">
        <v>19</v>
      </c>
      <c r="M6071" s="3" t="s">
        <v>3775</v>
      </c>
      <c r="N6071" s="6" t="s">
        <v>16189</v>
      </c>
      <c r="O6071" s="3" t="s">
        <v>16190</v>
      </c>
    </row>
    <row r="6072">
      <c r="A6072" s="2">
        <v>4480000.0</v>
      </c>
      <c r="B6072" s="3" t="s">
        <v>15</v>
      </c>
      <c r="C6072" s="3" t="s">
        <v>16191</v>
      </c>
      <c r="D6072" s="4">
        <f t="shared" si="287"/>
        <v>166</v>
      </c>
      <c r="E6072" s="4">
        <v>166.0</v>
      </c>
      <c r="F6072" s="5" t="s">
        <v>4861</v>
      </c>
      <c r="G6072" s="3" t="s">
        <v>18</v>
      </c>
      <c r="H6072" s="4">
        <v>3.0</v>
      </c>
      <c r="I6072" s="4">
        <v>3.0</v>
      </c>
      <c r="J6072" s="4">
        <v>3.0</v>
      </c>
      <c r="K6072" s="4">
        <v>0.0</v>
      </c>
      <c r="L6072" s="3" t="s">
        <v>19</v>
      </c>
      <c r="M6072" s="3" t="s">
        <v>3775</v>
      </c>
      <c r="N6072" s="6" t="s">
        <v>16192</v>
      </c>
      <c r="O6072" s="3" t="s">
        <v>16193</v>
      </c>
    </row>
    <row r="6073">
      <c r="A6073" s="2">
        <v>4480000.0</v>
      </c>
      <c r="B6073" s="3" t="s">
        <v>15</v>
      </c>
      <c r="C6073" s="3" t="s">
        <v>16194</v>
      </c>
      <c r="D6073" s="4">
        <f t="shared" si="287"/>
        <v>166</v>
      </c>
      <c r="E6073" s="4">
        <v>166.0</v>
      </c>
      <c r="F6073" s="5">
        <v>45475.0</v>
      </c>
      <c r="G6073" s="3" t="s">
        <v>18</v>
      </c>
      <c r="H6073" s="4">
        <v>3.0</v>
      </c>
      <c r="I6073" s="4">
        <v>2.0</v>
      </c>
      <c r="J6073" s="4">
        <v>2.0</v>
      </c>
      <c r="K6073" s="4">
        <v>0.0</v>
      </c>
      <c r="L6073" s="3" t="s">
        <v>19</v>
      </c>
      <c r="M6073" s="3" t="s">
        <v>3775</v>
      </c>
      <c r="N6073" s="6" t="s">
        <v>16195</v>
      </c>
      <c r="O6073" s="3" t="s">
        <v>16196</v>
      </c>
    </row>
    <row r="6074">
      <c r="A6074" s="2">
        <v>4480000.0</v>
      </c>
      <c r="B6074" s="3" t="s">
        <v>15</v>
      </c>
      <c r="C6074" s="3" t="s">
        <v>16197</v>
      </c>
      <c r="D6074" s="4">
        <f t="shared" si="287"/>
        <v>132</v>
      </c>
      <c r="E6074" s="4">
        <v>132.0</v>
      </c>
      <c r="F6074" s="5">
        <v>45371.0</v>
      </c>
      <c r="G6074" s="3" t="s">
        <v>18</v>
      </c>
      <c r="H6074" s="4">
        <v>3.0</v>
      </c>
      <c r="I6074" s="4">
        <v>2.0</v>
      </c>
      <c r="J6074" s="4">
        <v>2.0</v>
      </c>
      <c r="K6074" s="4">
        <v>0.0</v>
      </c>
      <c r="L6074" s="3" t="s">
        <v>19</v>
      </c>
      <c r="M6074" s="3" t="s">
        <v>256</v>
      </c>
      <c r="N6074" s="6" t="s">
        <v>16198</v>
      </c>
      <c r="O6074" s="3" t="s">
        <v>16199</v>
      </c>
    </row>
    <row r="6075">
      <c r="A6075" s="2">
        <v>4480000.0</v>
      </c>
      <c r="B6075" s="3" t="s">
        <v>15</v>
      </c>
      <c r="C6075" s="3" t="s">
        <v>16185</v>
      </c>
      <c r="D6075" s="4">
        <f t="shared" si="287"/>
        <v>132</v>
      </c>
      <c r="E6075" s="4">
        <v>132.0</v>
      </c>
      <c r="F6075" s="5">
        <v>45492.0</v>
      </c>
      <c r="G6075" s="3" t="s">
        <v>18</v>
      </c>
      <c r="H6075" s="4">
        <v>3.0</v>
      </c>
      <c r="I6075" s="4">
        <v>2.0</v>
      </c>
      <c r="J6075" s="4">
        <v>2.0</v>
      </c>
      <c r="K6075" s="4">
        <v>0.0</v>
      </c>
      <c r="L6075" s="3" t="s">
        <v>19</v>
      </c>
      <c r="M6075" s="3" t="s">
        <v>89</v>
      </c>
      <c r="N6075" s="6" t="s">
        <v>16200</v>
      </c>
      <c r="O6075" s="3" t="s">
        <v>16187</v>
      </c>
    </row>
    <row r="6076">
      <c r="A6076" s="2">
        <v>4480000.0</v>
      </c>
      <c r="B6076" s="3" t="s">
        <v>15</v>
      </c>
      <c r="C6076" s="3" t="s">
        <v>16201</v>
      </c>
      <c r="D6076" s="4">
        <v>206.0</v>
      </c>
      <c r="E6076" s="4">
        <v>205.0</v>
      </c>
      <c r="F6076" s="5">
        <v>44985.0</v>
      </c>
      <c r="G6076" s="3" t="s">
        <v>24</v>
      </c>
      <c r="H6076" s="4">
        <v>2.0</v>
      </c>
      <c r="I6076" s="4">
        <v>3.0</v>
      </c>
      <c r="J6076" s="4">
        <v>3.0</v>
      </c>
      <c r="K6076" s="4">
        <v>0.0</v>
      </c>
      <c r="L6076" s="3" t="s">
        <v>19</v>
      </c>
      <c r="M6076" s="3" t="s">
        <v>20</v>
      </c>
      <c r="N6076" s="6" t="s">
        <v>16202</v>
      </c>
      <c r="O6076" s="3" t="s">
        <v>16203</v>
      </c>
    </row>
    <row r="6077">
      <c r="A6077" s="2">
        <v>4485000.0</v>
      </c>
      <c r="B6077" s="3" t="s">
        <v>15</v>
      </c>
      <c r="C6077" s="3" t="s">
        <v>16204</v>
      </c>
      <c r="D6077" s="4">
        <v>107.0</v>
      </c>
      <c r="E6077" s="4">
        <v>107.0</v>
      </c>
      <c r="F6077" s="5">
        <v>45177.0</v>
      </c>
      <c r="G6077" s="3" t="s">
        <v>18</v>
      </c>
      <c r="H6077" s="4">
        <v>1.0</v>
      </c>
      <c r="I6077" s="4">
        <v>2.0</v>
      </c>
      <c r="J6077" s="4">
        <v>2.0</v>
      </c>
      <c r="K6077" s="4">
        <v>0.0</v>
      </c>
      <c r="L6077" s="3" t="s">
        <v>15444</v>
      </c>
      <c r="M6077" s="3" t="s">
        <v>25</v>
      </c>
      <c r="N6077" s="6" t="s">
        <v>16205</v>
      </c>
      <c r="O6077" s="3" t="s">
        <v>16206</v>
      </c>
    </row>
    <row r="6078">
      <c r="A6078" s="2">
        <v>4487872.0</v>
      </c>
      <c r="B6078" s="3" t="s">
        <v>15</v>
      </c>
      <c r="C6078" s="3" t="s">
        <v>16207</v>
      </c>
      <c r="D6078" s="4">
        <f t="shared" ref="D6078:D6082" si="288">E6078</f>
        <v>154</v>
      </c>
      <c r="E6078" s="4">
        <v>154.0</v>
      </c>
      <c r="F6078" s="7">
        <v>45526.0</v>
      </c>
      <c r="G6078" s="3" t="s">
        <v>18</v>
      </c>
      <c r="H6078" s="4">
        <v>3.0</v>
      </c>
      <c r="I6078" s="4">
        <v>2.0</v>
      </c>
      <c r="J6078" s="4">
        <v>2.0</v>
      </c>
      <c r="K6078" s="4">
        <v>0.0</v>
      </c>
      <c r="L6078" s="3" t="s">
        <v>19</v>
      </c>
      <c r="M6078" s="3" t="s">
        <v>3775</v>
      </c>
      <c r="N6078" s="6" t="s">
        <v>16208</v>
      </c>
      <c r="O6078" s="3" t="s">
        <v>16209</v>
      </c>
    </row>
    <row r="6079">
      <c r="A6079" s="2">
        <v>4490000.0</v>
      </c>
      <c r="B6079" s="3" t="s">
        <v>15</v>
      </c>
      <c r="C6079" s="3" t="s">
        <v>16210</v>
      </c>
      <c r="D6079" s="4">
        <f t="shared" si="288"/>
        <v>215</v>
      </c>
      <c r="E6079" s="4">
        <v>215.0</v>
      </c>
      <c r="F6079" s="5" t="s">
        <v>16211</v>
      </c>
      <c r="G6079" s="3" t="s">
        <v>18</v>
      </c>
      <c r="H6079" s="4">
        <v>3.0</v>
      </c>
      <c r="I6079" s="4">
        <v>3.0</v>
      </c>
      <c r="J6079" s="4">
        <v>3.0</v>
      </c>
      <c r="K6079" s="4">
        <v>0.0</v>
      </c>
      <c r="L6079" s="3" t="s">
        <v>19</v>
      </c>
      <c r="M6079" s="3" t="s">
        <v>20</v>
      </c>
      <c r="N6079" s="6" t="s">
        <v>16212</v>
      </c>
      <c r="O6079" s="3" t="s">
        <v>16213</v>
      </c>
    </row>
    <row r="6080">
      <c r="A6080" s="2">
        <v>4490000.0</v>
      </c>
      <c r="B6080" s="3" t="s">
        <v>15</v>
      </c>
      <c r="C6080" s="3" t="s">
        <v>16214</v>
      </c>
      <c r="D6080" s="4">
        <f t="shared" si="288"/>
        <v>167</v>
      </c>
      <c r="E6080" s="4">
        <v>167.0</v>
      </c>
      <c r="F6080" s="5" t="s">
        <v>6044</v>
      </c>
      <c r="G6080" s="3" t="s">
        <v>18</v>
      </c>
      <c r="H6080" s="4">
        <v>3.0</v>
      </c>
      <c r="I6080" s="4">
        <v>2.0</v>
      </c>
      <c r="J6080" s="4">
        <v>2.0</v>
      </c>
      <c r="K6080" s="4">
        <v>0.0</v>
      </c>
      <c r="L6080" s="3" t="s">
        <v>19</v>
      </c>
      <c r="M6080" s="3" t="s">
        <v>3775</v>
      </c>
      <c r="N6080" s="6" t="s">
        <v>16215</v>
      </c>
      <c r="O6080" s="3" t="s">
        <v>16216</v>
      </c>
    </row>
    <row r="6081">
      <c r="A6081" s="2">
        <v>4490000.0</v>
      </c>
      <c r="B6081" s="3" t="s">
        <v>15</v>
      </c>
      <c r="C6081" s="3" t="s">
        <v>10748</v>
      </c>
      <c r="D6081" s="4">
        <f t="shared" si="288"/>
        <v>115</v>
      </c>
      <c r="E6081" s="4">
        <v>115.0</v>
      </c>
      <c r="F6081" s="7">
        <v>45526.0</v>
      </c>
      <c r="G6081" s="3" t="s">
        <v>18</v>
      </c>
      <c r="H6081" s="4">
        <v>3.0</v>
      </c>
      <c r="I6081" s="4">
        <v>2.0</v>
      </c>
      <c r="J6081" s="4">
        <v>2.0</v>
      </c>
      <c r="K6081" s="4">
        <v>0.0</v>
      </c>
      <c r="L6081" s="3" t="s">
        <v>19</v>
      </c>
      <c r="M6081" s="3" t="s">
        <v>3775</v>
      </c>
      <c r="N6081" s="6" t="s">
        <v>16217</v>
      </c>
      <c r="O6081" s="3" t="s">
        <v>16218</v>
      </c>
    </row>
    <row r="6082">
      <c r="A6082" s="2">
        <v>4490000.0</v>
      </c>
      <c r="B6082" s="3" t="s">
        <v>15</v>
      </c>
      <c r="C6082" s="3" t="s">
        <v>16219</v>
      </c>
      <c r="D6082" s="4">
        <f t="shared" si="288"/>
        <v>135</v>
      </c>
      <c r="E6082" s="4">
        <v>135.0</v>
      </c>
      <c r="F6082" s="7">
        <v>45526.0</v>
      </c>
      <c r="G6082" s="3" t="s">
        <v>18</v>
      </c>
      <c r="H6082" s="4">
        <v>3.0</v>
      </c>
      <c r="I6082" s="4">
        <v>3.0</v>
      </c>
      <c r="J6082" s="4">
        <v>2.0</v>
      </c>
      <c r="K6082" s="4">
        <v>1.0</v>
      </c>
      <c r="L6082" s="3" t="s">
        <v>19</v>
      </c>
      <c r="M6082" s="3" t="s">
        <v>25</v>
      </c>
      <c r="N6082" s="6" t="s">
        <v>16220</v>
      </c>
      <c r="O6082" s="3" t="s">
        <v>16221</v>
      </c>
    </row>
    <row r="6083">
      <c r="A6083" s="2">
        <v>4490000.0</v>
      </c>
      <c r="B6083" s="3" t="s">
        <v>15</v>
      </c>
      <c r="C6083" s="3" t="s">
        <v>16222</v>
      </c>
      <c r="D6083" s="4">
        <v>405.0</v>
      </c>
      <c r="E6083" s="4">
        <v>238.0</v>
      </c>
      <c r="F6083" s="5" t="s">
        <v>10864</v>
      </c>
      <c r="G6083" s="3" t="s">
        <v>24</v>
      </c>
      <c r="H6083" s="4">
        <v>2.0</v>
      </c>
      <c r="I6083" s="4">
        <v>3.0</v>
      </c>
      <c r="J6083" s="4">
        <v>4.0</v>
      </c>
      <c r="K6083" s="4">
        <v>1.0</v>
      </c>
      <c r="L6083" s="3" t="s">
        <v>19</v>
      </c>
      <c r="M6083" s="3" t="s">
        <v>25</v>
      </c>
      <c r="N6083" s="6" t="s">
        <v>16223</v>
      </c>
      <c r="O6083" s="3" t="s">
        <v>16224</v>
      </c>
    </row>
    <row r="6084">
      <c r="A6084" s="2">
        <v>4490000.0</v>
      </c>
      <c r="B6084" s="3" t="s">
        <v>15</v>
      </c>
      <c r="C6084" s="3" t="s">
        <v>16225</v>
      </c>
      <c r="D6084" s="4">
        <v>260.0</v>
      </c>
      <c r="E6084" s="4">
        <v>280.0</v>
      </c>
      <c r="F6084" s="5" t="s">
        <v>1977</v>
      </c>
      <c r="G6084" s="3" t="s">
        <v>24</v>
      </c>
      <c r="H6084" s="4">
        <v>2.0</v>
      </c>
      <c r="I6084" s="4">
        <v>3.0</v>
      </c>
      <c r="J6084" s="4">
        <v>4.0</v>
      </c>
      <c r="K6084" s="4">
        <v>0.0</v>
      </c>
      <c r="L6084" s="3" t="s">
        <v>19</v>
      </c>
      <c r="M6084" s="3" t="s">
        <v>5053</v>
      </c>
      <c r="N6084" s="6" t="s">
        <v>16226</v>
      </c>
      <c r="O6084" s="3" t="s">
        <v>16227</v>
      </c>
    </row>
    <row r="6085">
      <c r="A6085" s="2">
        <v>4490000.0</v>
      </c>
      <c r="B6085" s="3" t="s">
        <v>15</v>
      </c>
      <c r="C6085" s="3" t="s">
        <v>16228</v>
      </c>
      <c r="D6085" s="4">
        <v>165.0</v>
      </c>
      <c r="E6085" s="4">
        <v>201.0</v>
      </c>
      <c r="F6085" s="12">
        <v>45250.0</v>
      </c>
      <c r="G6085" s="3" t="s">
        <v>24</v>
      </c>
      <c r="H6085" s="4">
        <v>2.0</v>
      </c>
      <c r="I6085" s="4">
        <v>3.0</v>
      </c>
      <c r="J6085" s="4">
        <v>3.0</v>
      </c>
      <c r="K6085" s="4">
        <v>1.0</v>
      </c>
      <c r="L6085" s="3" t="s">
        <v>19</v>
      </c>
      <c r="M6085" s="3" t="s">
        <v>89</v>
      </c>
      <c r="N6085" s="6" t="s">
        <v>16229</v>
      </c>
      <c r="O6085" s="3" t="s">
        <v>16230</v>
      </c>
    </row>
    <row r="6086">
      <c r="A6086" s="2">
        <v>4490000.0</v>
      </c>
      <c r="B6086" s="3" t="s">
        <v>15</v>
      </c>
      <c r="C6086" s="3" t="s">
        <v>13747</v>
      </c>
      <c r="D6086" s="4">
        <v>200.0</v>
      </c>
      <c r="E6086" s="4">
        <v>180.0</v>
      </c>
      <c r="F6086" s="13">
        <v>45477.0</v>
      </c>
      <c r="G6086" s="3" t="s">
        <v>24</v>
      </c>
      <c r="H6086" s="4">
        <v>2.0</v>
      </c>
      <c r="I6086" s="4">
        <v>3.0</v>
      </c>
      <c r="J6086" s="4">
        <v>3.0</v>
      </c>
      <c r="K6086" s="4">
        <v>0.0</v>
      </c>
      <c r="L6086" s="3" t="s">
        <v>19</v>
      </c>
      <c r="M6086" s="3" t="s">
        <v>433</v>
      </c>
      <c r="N6086" s="6" t="s">
        <v>16231</v>
      </c>
      <c r="O6086" s="3" t="s">
        <v>16232</v>
      </c>
    </row>
    <row r="6087">
      <c r="A6087" s="2">
        <v>4490000.0</v>
      </c>
      <c r="B6087" s="3" t="s">
        <v>15</v>
      </c>
      <c r="C6087" s="3" t="s">
        <v>16233</v>
      </c>
      <c r="D6087" s="4">
        <v>259.0</v>
      </c>
      <c r="E6087" s="4">
        <v>185.0</v>
      </c>
      <c r="F6087" s="4" t="s">
        <v>3464</v>
      </c>
      <c r="G6087" s="3" t="s">
        <v>24</v>
      </c>
      <c r="H6087" s="4">
        <v>2.0</v>
      </c>
      <c r="I6087" s="4">
        <v>3.0</v>
      </c>
      <c r="J6087" s="4">
        <v>3.0</v>
      </c>
      <c r="K6087" s="4">
        <v>0.0</v>
      </c>
      <c r="L6087" s="3" t="s">
        <v>19</v>
      </c>
      <c r="M6087" s="3" t="s">
        <v>89</v>
      </c>
      <c r="N6087" s="6" t="s">
        <v>16234</v>
      </c>
      <c r="O6087" s="3" t="s">
        <v>16235</v>
      </c>
    </row>
    <row r="6088">
      <c r="A6088" s="2">
        <v>4490000.0</v>
      </c>
      <c r="B6088" s="3" t="s">
        <v>15</v>
      </c>
      <c r="C6088" s="3" t="s">
        <v>16236</v>
      </c>
      <c r="D6088" s="4">
        <v>310.0</v>
      </c>
      <c r="E6088" s="4">
        <v>282.0</v>
      </c>
      <c r="F6088" s="12">
        <v>45209.0</v>
      </c>
      <c r="G6088" s="3" t="s">
        <v>24</v>
      </c>
      <c r="H6088" s="4">
        <v>2.0</v>
      </c>
      <c r="I6088" s="4">
        <v>4.0</v>
      </c>
      <c r="J6088" s="4">
        <v>5.0</v>
      </c>
      <c r="K6088" s="4">
        <v>0.0</v>
      </c>
      <c r="L6088" s="3" t="s">
        <v>19</v>
      </c>
      <c r="M6088" s="3" t="s">
        <v>89</v>
      </c>
      <c r="N6088" s="6" t="s">
        <v>16237</v>
      </c>
      <c r="O6088" s="3" t="s">
        <v>16238</v>
      </c>
    </row>
    <row r="6089">
      <c r="A6089" s="2">
        <v>4490000.0</v>
      </c>
      <c r="B6089" s="3" t="s">
        <v>15</v>
      </c>
      <c r="C6089" s="3" t="s">
        <v>16239</v>
      </c>
      <c r="D6089" s="4">
        <v>216.0</v>
      </c>
      <c r="E6089" s="4">
        <v>246.0</v>
      </c>
      <c r="F6089" s="13">
        <v>44985.0</v>
      </c>
      <c r="G6089" s="3" t="s">
        <v>24</v>
      </c>
      <c r="H6089" s="4">
        <v>2.0</v>
      </c>
      <c r="I6089" s="4">
        <v>3.0</v>
      </c>
      <c r="J6089" s="4">
        <v>3.0</v>
      </c>
      <c r="K6089" s="4">
        <v>0.0</v>
      </c>
      <c r="L6089" s="3" t="s">
        <v>19</v>
      </c>
      <c r="M6089" s="3" t="s">
        <v>433</v>
      </c>
      <c r="N6089" s="6" t="s">
        <v>16240</v>
      </c>
      <c r="O6089" s="3" t="s">
        <v>16241</v>
      </c>
      <c r="P6089" s="8"/>
      <c r="Q6089" s="8"/>
      <c r="R6089" s="8"/>
      <c r="S6089" s="8"/>
      <c r="T6089" s="8"/>
      <c r="U6089" s="8"/>
      <c r="V6089" s="8"/>
      <c r="W6089" s="8"/>
      <c r="X6089" s="8"/>
      <c r="Y6089" s="8"/>
      <c r="Z6089" s="8"/>
    </row>
    <row r="6090">
      <c r="A6090" s="2">
        <v>4490000.0</v>
      </c>
      <c r="B6090" s="3" t="s">
        <v>15</v>
      </c>
      <c r="C6090" s="3" t="s">
        <v>16242</v>
      </c>
      <c r="D6090" s="4">
        <v>181.0</v>
      </c>
      <c r="E6090" s="4">
        <v>199.0</v>
      </c>
      <c r="F6090" s="19">
        <v>45440.0</v>
      </c>
      <c r="G6090" s="3" t="s">
        <v>24</v>
      </c>
      <c r="H6090" s="4">
        <v>2.0</v>
      </c>
      <c r="I6090" s="4">
        <v>3.0</v>
      </c>
      <c r="J6090" s="4">
        <v>2.0</v>
      </c>
      <c r="K6090" s="4">
        <v>1.0</v>
      </c>
      <c r="L6090" s="3" t="s">
        <v>19</v>
      </c>
      <c r="M6090" s="3" t="s">
        <v>89</v>
      </c>
      <c r="N6090" s="6" t="s">
        <v>16243</v>
      </c>
      <c r="O6090" s="3" t="s">
        <v>16244</v>
      </c>
    </row>
    <row r="6091">
      <c r="A6091" s="2">
        <v>4490000.0</v>
      </c>
      <c r="B6091" s="3" t="s">
        <v>15</v>
      </c>
      <c r="C6091" s="3" t="s">
        <v>16245</v>
      </c>
      <c r="D6091" s="4">
        <v>215.0</v>
      </c>
      <c r="E6091" s="4">
        <v>245.0</v>
      </c>
      <c r="F6091" s="12">
        <v>44985.0</v>
      </c>
      <c r="G6091" s="3" t="s">
        <v>24</v>
      </c>
      <c r="H6091" s="4">
        <v>2.0</v>
      </c>
      <c r="I6091" s="4">
        <v>3.0</v>
      </c>
      <c r="J6091" s="4">
        <v>3.0</v>
      </c>
      <c r="K6091" s="4">
        <v>0.0</v>
      </c>
      <c r="L6091" s="3" t="s">
        <v>19</v>
      </c>
      <c r="M6091" s="3" t="s">
        <v>433</v>
      </c>
      <c r="N6091" s="6" t="s">
        <v>16246</v>
      </c>
      <c r="O6091" s="3" t="s">
        <v>16247</v>
      </c>
    </row>
    <row r="6092">
      <c r="A6092" s="2">
        <v>4490000.0</v>
      </c>
      <c r="B6092" s="3" t="s">
        <v>15</v>
      </c>
      <c r="C6092" s="3" t="s">
        <v>16222</v>
      </c>
      <c r="D6092" s="4">
        <v>405.0</v>
      </c>
      <c r="E6092" s="4">
        <v>238.0</v>
      </c>
      <c r="F6092" s="5" t="s">
        <v>10864</v>
      </c>
      <c r="G6092" s="3" t="s">
        <v>24</v>
      </c>
      <c r="H6092" s="4">
        <v>5.0</v>
      </c>
      <c r="I6092" s="4">
        <v>3.0</v>
      </c>
      <c r="J6092" s="4">
        <v>4.0</v>
      </c>
      <c r="K6092" s="4">
        <v>1.0</v>
      </c>
      <c r="L6092" s="3" t="s">
        <v>19</v>
      </c>
      <c r="M6092" s="3" t="s">
        <v>25</v>
      </c>
      <c r="N6092" s="6" t="s">
        <v>16223</v>
      </c>
      <c r="O6092" s="3" t="s">
        <v>16224</v>
      </c>
    </row>
    <row r="6093">
      <c r="A6093" s="2">
        <v>4497242.0</v>
      </c>
      <c r="B6093" s="3" t="s">
        <v>15</v>
      </c>
      <c r="C6093" s="3" t="s">
        <v>16248</v>
      </c>
      <c r="D6093" s="4">
        <f t="shared" ref="D6093:D6095" si="289">E6093</f>
        <v>107</v>
      </c>
      <c r="E6093" s="4">
        <v>107.0</v>
      </c>
      <c r="F6093" s="5" t="s">
        <v>204</v>
      </c>
      <c r="G6093" s="3" t="s">
        <v>18</v>
      </c>
      <c r="H6093" s="4">
        <v>3.0</v>
      </c>
      <c r="I6093" s="4">
        <v>2.0</v>
      </c>
      <c r="J6093" s="4">
        <v>2.0</v>
      </c>
      <c r="K6093" s="4">
        <v>0.0</v>
      </c>
      <c r="L6093" s="3" t="s">
        <v>19</v>
      </c>
      <c r="M6093" s="3" t="s">
        <v>5938</v>
      </c>
      <c r="N6093" s="6" t="s">
        <v>16249</v>
      </c>
      <c r="O6093" s="3" t="s">
        <v>16250</v>
      </c>
    </row>
    <row r="6094">
      <c r="A6094" s="2">
        <v>4497500.0</v>
      </c>
      <c r="B6094" s="3" t="s">
        <v>15</v>
      </c>
      <c r="C6094" s="3" t="s">
        <v>16251</v>
      </c>
      <c r="D6094" s="4">
        <f t="shared" si="289"/>
        <v>130</v>
      </c>
      <c r="E6094" s="4">
        <v>130.0</v>
      </c>
      <c r="F6094" s="5" t="s">
        <v>17</v>
      </c>
      <c r="G6094" s="3" t="s">
        <v>18</v>
      </c>
      <c r="H6094" s="4">
        <v>3.0</v>
      </c>
      <c r="I6094" s="4">
        <v>2.0</v>
      </c>
      <c r="J6094" s="4">
        <v>3.0</v>
      </c>
      <c r="K6094" s="4">
        <v>0.0</v>
      </c>
      <c r="L6094" s="3" t="s">
        <v>19</v>
      </c>
      <c r="M6094" s="3" t="s">
        <v>89</v>
      </c>
      <c r="N6094" s="6" t="s">
        <v>16252</v>
      </c>
      <c r="O6094" s="3" t="s">
        <v>16253</v>
      </c>
    </row>
    <row r="6095">
      <c r="A6095" s="2">
        <v>4498000.0</v>
      </c>
      <c r="B6095" s="3" t="s">
        <v>15</v>
      </c>
      <c r="C6095" s="3" t="s">
        <v>16254</v>
      </c>
      <c r="D6095" s="4">
        <f t="shared" si="289"/>
        <v>125</v>
      </c>
      <c r="E6095" s="4">
        <v>125.0</v>
      </c>
      <c r="F6095" s="5">
        <v>45429.0</v>
      </c>
      <c r="G6095" s="3" t="s">
        <v>18</v>
      </c>
      <c r="H6095" s="4">
        <v>3.0</v>
      </c>
      <c r="I6095" s="4">
        <v>3.0</v>
      </c>
      <c r="J6095" s="4">
        <v>2.0</v>
      </c>
      <c r="K6095" s="4">
        <v>1.0</v>
      </c>
      <c r="L6095" s="3" t="s">
        <v>19</v>
      </c>
      <c r="M6095" s="3" t="s">
        <v>865</v>
      </c>
      <c r="N6095" s="6" t="s">
        <v>16255</v>
      </c>
      <c r="O6095" s="3" t="s">
        <v>16256</v>
      </c>
    </row>
    <row r="6096">
      <c r="A6096" s="2">
        <v>4499999.0</v>
      </c>
      <c r="B6096" s="3" t="s">
        <v>15</v>
      </c>
      <c r="C6096" s="3" t="s">
        <v>16257</v>
      </c>
      <c r="D6096" s="4">
        <v>201.0</v>
      </c>
      <c r="E6096" s="4">
        <v>152.0</v>
      </c>
      <c r="F6096" s="12">
        <v>45370.0</v>
      </c>
      <c r="G6096" s="3" t="s">
        <v>24</v>
      </c>
      <c r="H6096" s="4">
        <v>2.0</v>
      </c>
      <c r="I6096" s="4">
        <v>3.0</v>
      </c>
      <c r="J6096" s="4">
        <v>2.0</v>
      </c>
      <c r="K6096" s="4">
        <v>1.0</v>
      </c>
      <c r="L6096" s="3" t="s">
        <v>19</v>
      </c>
      <c r="M6096" s="3" t="s">
        <v>865</v>
      </c>
      <c r="N6096" s="6" t="s">
        <v>16258</v>
      </c>
      <c r="O6096" s="3" t="s">
        <v>16259</v>
      </c>
    </row>
    <row r="6097">
      <c r="A6097" s="2">
        <v>4500000.0</v>
      </c>
      <c r="B6097" s="3" t="s">
        <v>15</v>
      </c>
      <c r="C6097" s="3" t="s">
        <v>16260</v>
      </c>
      <c r="D6097" s="4">
        <f t="shared" ref="D6097:D6108" si="290">E6097</f>
        <v>92</v>
      </c>
      <c r="E6097" s="4">
        <v>92.0</v>
      </c>
      <c r="F6097" s="5">
        <v>45471.0</v>
      </c>
      <c r="G6097" s="3" t="s">
        <v>18</v>
      </c>
      <c r="H6097" s="4">
        <v>3.0</v>
      </c>
      <c r="I6097" s="4">
        <v>2.0</v>
      </c>
      <c r="J6097" s="4">
        <v>2.0</v>
      </c>
      <c r="K6097" s="4">
        <v>0.0</v>
      </c>
      <c r="L6097" s="3" t="s">
        <v>19</v>
      </c>
      <c r="M6097" s="3" t="s">
        <v>25</v>
      </c>
      <c r="N6097" s="6" t="s">
        <v>16261</v>
      </c>
      <c r="O6097" s="3" t="s">
        <v>16262</v>
      </c>
    </row>
    <row r="6098">
      <c r="A6098" s="2">
        <v>4500000.0</v>
      </c>
      <c r="B6098" s="3" t="s">
        <v>15</v>
      </c>
      <c r="C6098" s="3" t="s">
        <v>16263</v>
      </c>
      <c r="D6098" s="4">
        <f t="shared" si="290"/>
        <v>95</v>
      </c>
      <c r="E6098" s="4">
        <v>95.0</v>
      </c>
      <c r="F6098" s="5" t="s">
        <v>17</v>
      </c>
      <c r="G6098" s="3" t="s">
        <v>18</v>
      </c>
      <c r="H6098" s="4">
        <v>3.0</v>
      </c>
      <c r="I6098" s="4">
        <v>2.0</v>
      </c>
      <c r="J6098" s="4">
        <v>2.0</v>
      </c>
      <c r="K6098" s="4">
        <v>0.0</v>
      </c>
      <c r="L6098" s="3" t="s">
        <v>19</v>
      </c>
      <c r="M6098" s="3" t="s">
        <v>5938</v>
      </c>
      <c r="N6098" s="6" t="s">
        <v>16264</v>
      </c>
      <c r="O6098" s="3" t="s">
        <v>16265</v>
      </c>
    </row>
    <row r="6099">
      <c r="A6099" s="2">
        <v>4500000.0</v>
      </c>
      <c r="B6099" s="3" t="s">
        <v>15</v>
      </c>
      <c r="C6099" s="3" t="s">
        <v>16266</v>
      </c>
      <c r="D6099" s="4">
        <f t="shared" si="290"/>
        <v>130</v>
      </c>
      <c r="E6099" s="4">
        <v>130.0</v>
      </c>
      <c r="F6099" s="7">
        <v>45525.0</v>
      </c>
      <c r="G6099" s="3" t="s">
        <v>18</v>
      </c>
      <c r="H6099" s="4">
        <v>3.0</v>
      </c>
      <c r="I6099" s="4">
        <v>2.0</v>
      </c>
      <c r="J6099" s="4">
        <v>2.0</v>
      </c>
      <c r="K6099" s="4">
        <v>0.0</v>
      </c>
      <c r="L6099" s="3" t="s">
        <v>19</v>
      </c>
      <c r="M6099" s="3" t="s">
        <v>256</v>
      </c>
      <c r="N6099" s="6" t="s">
        <v>16267</v>
      </c>
      <c r="O6099" s="3" t="s">
        <v>16268</v>
      </c>
    </row>
    <row r="6100">
      <c r="A6100" s="2">
        <v>4500000.0</v>
      </c>
      <c r="B6100" s="3" t="s">
        <v>15</v>
      </c>
      <c r="C6100" s="3" t="s">
        <v>16266</v>
      </c>
      <c r="D6100" s="4">
        <f t="shared" si="290"/>
        <v>130</v>
      </c>
      <c r="E6100" s="4">
        <v>130.0</v>
      </c>
      <c r="F6100" s="7">
        <v>45526.0</v>
      </c>
      <c r="G6100" s="3" t="s">
        <v>18</v>
      </c>
      <c r="H6100" s="4">
        <v>3.0</v>
      </c>
      <c r="I6100" s="4">
        <v>2.0</v>
      </c>
      <c r="J6100" s="4">
        <v>2.0</v>
      </c>
      <c r="K6100" s="4">
        <v>0.0</v>
      </c>
      <c r="L6100" s="3" t="s">
        <v>19</v>
      </c>
      <c r="M6100" s="3" t="s">
        <v>256</v>
      </c>
      <c r="N6100" s="6" t="s">
        <v>16267</v>
      </c>
      <c r="O6100" s="3" t="s">
        <v>16268</v>
      </c>
    </row>
    <row r="6101">
      <c r="A6101" s="2">
        <v>4500000.0</v>
      </c>
      <c r="B6101" s="3" t="s">
        <v>15</v>
      </c>
      <c r="C6101" s="3" t="s">
        <v>16269</v>
      </c>
      <c r="D6101" s="4">
        <f t="shared" si="290"/>
        <v>136</v>
      </c>
      <c r="E6101" s="4">
        <v>136.0</v>
      </c>
      <c r="F6101" s="5" t="s">
        <v>17</v>
      </c>
      <c r="G6101" s="3" t="s">
        <v>18</v>
      </c>
      <c r="H6101" s="4">
        <v>3.0</v>
      </c>
      <c r="I6101" s="4">
        <v>2.0</v>
      </c>
      <c r="J6101" s="4">
        <v>2.0</v>
      </c>
      <c r="K6101" s="4">
        <v>0.0</v>
      </c>
      <c r="L6101" s="3" t="s">
        <v>19</v>
      </c>
      <c r="M6101" s="3" t="s">
        <v>89</v>
      </c>
      <c r="N6101" s="6" t="s">
        <v>16270</v>
      </c>
      <c r="O6101" s="3" t="s">
        <v>16271</v>
      </c>
    </row>
    <row r="6102">
      <c r="A6102" s="2">
        <v>4500000.0</v>
      </c>
      <c r="B6102" s="3" t="s">
        <v>15</v>
      </c>
      <c r="C6102" s="3" t="s">
        <v>16272</v>
      </c>
      <c r="D6102" s="4">
        <f t="shared" si="290"/>
        <v>133</v>
      </c>
      <c r="E6102" s="4">
        <v>133.0</v>
      </c>
      <c r="F6102" s="5">
        <v>45469.0</v>
      </c>
      <c r="G6102" s="3" t="s">
        <v>18</v>
      </c>
      <c r="H6102" s="4">
        <v>3.0</v>
      </c>
      <c r="I6102" s="4">
        <v>2.0</v>
      </c>
      <c r="J6102" s="4">
        <v>2.0</v>
      </c>
      <c r="K6102" s="4">
        <v>0.0</v>
      </c>
      <c r="L6102" s="3" t="s">
        <v>19</v>
      </c>
      <c r="M6102" s="3" t="s">
        <v>89</v>
      </c>
      <c r="N6102" s="6" t="s">
        <v>16273</v>
      </c>
      <c r="O6102" s="3" t="s">
        <v>16274</v>
      </c>
    </row>
    <row r="6103">
      <c r="A6103" s="2">
        <v>4500000.0</v>
      </c>
      <c r="B6103" s="3" t="s">
        <v>15</v>
      </c>
      <c r="C6103" s="3" t="s">
        <v>16275</v>
      </c>
      <c r="D6103" s="4">
        <f t="shared" si="290"/>
        <v>130</v>
      </c>
      <c r="E6103" s="4">
        <v>130.0</v>
      </c>
      <c r="F6103" s="5">
        <v>45366.0</v>
      </c>
      <c r="G6103" s="3" t="s">
        <v>18</v>
      </c>
      <c r="H6103" s="4">
        <v>3.0</v>
      </c>
      <c r="I6103" s="4">
        <v>2.0</v>
      </c>
      <c r="J6103" s="4">
        <v>2.0</v>
      </c>
      <c r="K6103" s="4">
        <v>1.0</v>
      </c>
      <c r="L6103" s="3" t="s">
        <v>19</v>
      </c>
      <c r="M6103" s="3" t="s">
        <v>256</v>
      </c>
      <c r="N6103" s="6" t="s">
        <v>16276</v>
      </c>
      <c r="O6103" s="3" t="s">
        <v>16277</v>
      </c>
    </row>
    <row r="6104">
      <c r="A6104" s="2">
        <v>4500000.0</v>
      </c>
      <c r="B6104" s="3" t="s">
        <v>15</v>
      </c>
      <c r="C6104" s="3" t="s">
        <v>16278</v>
      </c>
      <c r="D6104" s="4">
        <f t="shared" si="290"/>
        <v>128</v>
      </c>
      <c r="E6104" s="4">
        <v>128.0</v>
      </c>
      <c r="F6104" s="5">
        <v>44985.0</v>
      </c>
      <c r="G6104" s="3" t="s">
        <v>18</v>
      </c>
      <c r="H6104" s="4">
        <v>3.0</v>
      </c>
      <c r="I6104" s="4">
        <v>2.0</v>
      </c>
      <c r="J6104" s="4">
        <v>2.0</v>
      </c>
      <c r="K6104" s="4">
        <v>1.0</v>
      </c>
      <c r="L6104" s="3" t="s">
        <v>19</v>
      </c>
      <c r="M6104" s="3" t="s">
        <v>256</v>
      </c>
      <c r="N6104" s="6" t="s">
        <v>16279</v>
      </c>
      <c r="O6104" s="3" t="s">
        <v>16280</v>
      </c>
    </row>
    <row r="6105">
      <c r="A6105" s="2">
        <v>4500000.0</v>
      </c>
      <c r="B6105" s="3" t="s">
        <v>15</v>
      </c>
      <c r="C6105" s="3" t="s">
        <v>16281</v>
      </c>
      <c r="D6105" s="4">
        <f t="shared" si="290"/>
        <v>112</v>
      </c>
      <c r="E6105" s="4">
        <v>112.0</v>
      </c>
      <c r="F6105" s="5">
        <v>45247.0</v>
      </c>
      <c r="G6105" s="3" t="s">
        <v>18</v>
      </c>
      <c r="H6105" s="4">
        <v>3.0</v>
      </c>
      <c r="I6105" s="4">
        <v>2.0</v>
      </c>
      <c r="J6105" s="4">
        <v>2.0</v>
      </c>
      <c r="K6105" s="4">
        <v>0.0</v>
      </c>
      <c r="L6105" s="3" t="s">
        <v>19</v>
      </c>
      <c r="M6105" s="3" t="s">
        <v>256</v>
      </c>
      <c r="N6105" s="6" t="s">
        <v>16282</v>
      </c>
      <c r="O6105" s="3" t="s">
        <v>16283</v>
      </c>
    </row>
    <row r="6106">
      <c r="A6106" s="2">
        <v>4500000.0</v>
      </c>
      <c r="B6106" s="3" t="s">
        <v>15</v>
      </c>
      <c r="C6106" s="3" t="s">
        <v>16284</v>
      </c>
      <c r="D6106" s="4">
        <f t="shared" si="290"/>
        <v>112</v>
      </c>
      <c r="E6106" s="4">
        <v>112.0</v>
      </c>
      <c r="F6106" s="5">
        <v>45195.0</v>
      </c>
      <c r="G6106" s="3" t="s">
        <v>18</v>
      </c>
      <c r="H6106" s="4">
        <v>3.0</v>
      </c>
      <c r="I6106" s="4">
        <v>2.0</v>
      </c>
      <c r="J6106" s="4">
        <v>2.0</v>
      </c>
      <c r="K6106" s="4">
        <v>0.0</v>
      </c>
      <c r="L6106" s="3" t="s">
        <v>19</v>
      </c>
      <c r="M6106" s="3" t="s">
        <v>89</v>
      </c>
      <c r="N6106" s="6" t="s">
        <v>16285</v>
      </c>
      <c r="O6106" s="3" t="s">
        <v>16286</v>
      </c>
    </row>
    <row r="6107">
      <c r="A6107" s="2">
        <v>4500000.0</v>
      </c>
      <c r="B6107" s="3" t="s">
        <v>15</v>
      </c>
      <c r="C6107" s="3" t="s">
        <v>16287</v>
      </c>
      <c r="D6107" s="4">
        <f t="shared" si="290"/>
        <v>184</v>
      </c>
      <c r="E6107" s="4">
        <v>184.0</v>
      </c>
      <c r="F6107" s="5">
        <v>45496.0</v>
      </c>
      <c r="G6107" s="3" t="s">
        <v>18</v>
      </c>
      <c r="H6107" s="4">
        <v>3.0</v>
      </c>
      <c r="I6107" s="4">
        <v>2.0</v>
      </c>
      <c r="J6107" s="4">
        <v>3.0</v>
      </c>
      <c r="K6107" s="4">
        <v>0.0</v>
      </c>
      <c r="L6107" s="3" t="s">
        <v>19</v>
      </c>
      <c r="M6107" s="3" t="s">
        <v>25</v>
      </c>
      <c r="N6107" s="6" t="s">
        <v>16288</v>
      </c>
      <c r="O6107" s="3" t="s">
        <v>16289</v>
      </c>
    </row>
    <row r="6108">
      <c r="A6108" s="2">
        <v>4500000.0</v>
      </c>
      <c r="B6108" s="3" t="s">
        <v>15</v>
      </c>
      <c r="C6108" s="3" t="s">
        <v>16290</v>
      </c>
      <c r="D6108" s="4">
        <f t="shared" si="290"/>
        <v>139</v>
      </c>
      <c r="E6108" s="4">
        <v>139.0</v>
      </c>
      <c r="F6108" s="5">
        <v>45423.0</v>
      </c>
      <c r="G6108" s="3" t="s">
        <v>18</v>
      </c>
      <c r="H6108" s="4">
        <v>4.0</v>
      </c>
      <c r="I6108" s="4">
        <v>3.0</v>
      </c>
      <c r="J6108" s="4">
        <v>2.0</v>
      </c>
      <c r="K6108" s="4">
        <v>1.0</v>
      </c>
      <c r="L6108" s="3" t="s">
        <v>19</v>
      </c>
      <c r="M6108" s="3" t="s">
        <v>5938</v>
      </c>
      <c r="N6108" s="6" t="s">
        <v>16291</v>
      </c>
      <c r="O6108" s="3" t="s">
        <v>16292</v>
      </c>
    </row>
    <row r="6109">
      <c r="A6109" s="2">
        <v>4500000.0</v>
      </c>
      <c r="B6109" s="3" t="s">
        <v>15</v>
      </c>
      <c r="C6109" s="3" t="s">
        <v>16293</v>
      </c>
      <c r="D6109" s="4">
        <v>220.0</v>
      </c>
      <c r="E6109" s="4">
        <v>220.0</v>
      </c>
      <c r="F6109" s="5">
        <v>45086.0</v>
      </c>
      <c r="G6109" s="3" t="s">
        <v>18</v>
      </c>
      <c r="H6109" s="4">
        <v>4.0</v>
      </c>
      <c r="I6109" s="4">
        <v>3.0</v>
      </c>
      <c r="J6109" s="4">
        <v>2.0</v>
      </c>
      <c r="K6109" s="4">
        <v>1.0</v>
      </c>
      <c r="L6109" s="3" t="s">
        <v>19</v>
      </c>
      <c r="M6109" s="3" t="s">
        <v>256</v>
      </c>
      <c r="N6109" s="6" t="s">
        <v>16294</v>
      </c>
      <c r="O6109" s="3" t="s">
        <v>16295</v>
      </c>
    </row>
    <row r="6110">
      <c r="A6110" s="2">
        <v>4500000.0</v>
      </c>
      <c r="B6110" s="3" t="s">
        <v>15</v>
      </c>
      <c r="C6110" s="3" t="s">
        <v>16296</v>
      </c>
      <c r="D6110" s="4">
        <f t="shared" ref="D6110:D6135" si="291">E6110</f>
        <v>139</v>
      </c>
      <c r="E6110" s="4">
        <v>139.0</v>
      </c>
      <c r="F6110" s="5">
        <v>45421.0</v>
      </c>
      <c r="G6110" s="3" t="s">
        <v>18</v>
      </c>
      <c r="H6110" s="4">
        <v>4.0</v>
      </c>
      <c r="I6110" s="4">
        <v>3.0</v>
      </c>
      <c r="J6110" s="4">
        <v>2.0</v>
      </c>
      <c r="K6110" s="4">
        <v>1.0</v>
      </c>
      <c r="L6110" s="3" t="s">
        <v>19</v>
      </c>
      <c r="M6110" s="3" t="s">
        <v>5938</v>
      </c>
      <c r="N6110" s="6" t="s">
        <v>16297</v>
      </c>
      <c r="O6110" s="3" t="s">
        <v>16298</v>
      </c>
    </row>
    <row r="6111">
      <c r="A6111" s="2">
        <v>4500000.0</v>
      </c>
      <c r="B6111" s="3" t="s">
        <v>15</v>
      </c>
      <c r="C6111" s="3" t="s">
        <v>16299</v>
      </c>
      <c r="D6111" s="4">
        <f t="shared" si="291"/>
        <v>139</v>
      </c>
      <c r="E6111" s="4">
        <v>139.0</v>
      </c>
      <c r="F6111" s="5">
        <v>45423.0</v>
      </c>
      <c r="G6111" s="3" t="s">
        <v>18</v>
      </c>
      <c r="H6111" s="4">
        <v>4.0</v>
      </c>
      <c r="I6111" s="4">
        <v>3.0</v>
      </c>
      <c r="J6111" s="4">
        <v>2.0</v>
      </c>
      <c r="K6111" s="4">
        <v>1.0</v>
      </c>
      <c r="L6111" s="3" t="s">
        <v>19</v>
      </c>
      <c r="M6111" s="3" t="s">
        <v>5938</v>
      </c>
      <c r="N6111" s="6" t="s">
        <v>16300</v>
      </c>
      <c r="O6111" s="3" t="s">
        <v>16301</v>
      </c>
    </row>
    <row r="6112">
      <c r="A6112" s="2">
        <v>4500000.0</v>
      </c>
      <c r="B6112" s="3" t="s">
        <v>15</v>
      </c>
      <c r="C6112" s="3" t="s">
        <v>16302</v>
      </c>
      <c r="D6112" s="4">
        <f t="shared" si="291"/>
        <v>139</v>
      </c>
      <c r="E6112" s="4">
        <v>139.0</v>
      </c>
      <c r="F6112" s="5">
        <v>45421.0</v>
      </c>
      <c r="G6112" s="3" t="s">
        <v>18</v>
      </c>
      <c r="H6112" s="4">
        <v>4.0</v>
      </c>
      <c r="I6112" s="4">
        <v>3.0</v>
      </c>
      <c r="J6112" s="4">
        <v>2.0</v>
      </c>
      <c r="K6112" s="4">
        <v>1.0</v>
      </c>
      <c r="L6112" s="3" t="s">
        <v>19</v>
      </c>
      <c r="M6112" s="3" t="s">
        <v>5938</v>
      </c>
      <c r="N6112" s="6" t="s">
        <v>16303</v>
      </c>
      <c r="O6112" s="3" t="s">
        <v>16298</v>
      </c>
    </row>
    <row r="6113">
      <c r="A6113" s="2">
        <v>4500000.0</v>
      </c>
      <c r="B6113" s="3" t="s">
        <v>15</v>
      </c>
      <c r="C6113" s="3" t="s">
        <v>16304</v>
      </c>
      <c r="D6113" s="4">
        <f t="shared" si="291"/>
        <v>139</v>
      </c>
      <c r="E6113" s="4">
        <v>139.0</v>
      </c>
      <c r="F6113" s="5">
        <v>45423.0</v>
      </c>
      <c r="G6113" s="3" t="s">
        <v>18</v>
      </c>
      <c r="H6113" s="4">
        <v>4.0</v>
      </c>
      <c r="I6113" s="4">
        <v>3.0</v>
      </c>
      <c r="J6113" s="4">
        <v>2.0</v>
      </c>
      <c r="K6113" s="4">
        <v>1.0</v>
      </c>
      <c r="L6113" s="3" t="s">
        <v>19</v>
      </c>
      <c r="M6113" s="3" t="s">
        <v>5938</v>
      </c>
      <c r="N6113" s="6" t="s">
        <v>16305</v>
      </c>
      <c r="O6113" s="3" t="s">
        <v>16306</v>
      </c>
    </row>
    <row r="6114">
      <c r="A6114" s="2">
        <v>4500000.0</v>
      </c>
      <c r="B6114" s="3" t="s">
        <v>15</v>
      </c>
      <c r="C6114" s="3" t="s">
        <v>16307</v>
      </c>
      <c r="D6114" s="4">
        <f t="shared" si="291"/>
        <v>139</v>
      </c>
      <c r="E6114" s="4">
        <v>139.0</v>
      </c>
      <c r="F6114" s="5">
        <v>45423.0</v>
      </c>
      <c r="G6114" s="3" t="s">
        <v>18</v>
      </c>
      <c r="H6114" s="4">
        <v>4.0</v>
      </c>
      <c r="I6114" s="4">
        <v>3.0</v>
      </c>
      <c r="J6114" s="4">
        <v>2.0</v>
      </c>
      <c r="K6114" s="4">
        <v>1.0</v>
      </c>
      <c r="L6114" s="3" t="s">
        <v>19</v>
      </c>
      <c r="M6114" s="3" t="s">
        <v>25</v>
      </c>
      <c r="N6114" s="6" t="s">
        <v>16308</v>
      </c>
      <c r="O6114" s="3" t="s">
        <v>16309</v>
      </c>
    </row>
    <row r="6115">
      <c r="A6115" s="2">
        <v>4500000.0</v>
      </c>
      <c r="B6115" s="3" t="s">
        <v>15</v>
      </c>
      <c r="C6115" s="3" t="s">
        <v>16310</v>
      </c>
      <c r="D6115" s="4">
        <f t="shared" si="291"/>
        <v>132</v>
      </c>
      <c r="E6115" s="4">
        <v>132.0</v>
      </c>
      <c r="F6115" s="5" t="s">
        <v>4052</v>
      </c>
      <c r="G6115" s="3" t="s">
        <v>18</v>
      </c>
      <c r="H6115" s="4">
        <v>4.0</v>
      </c>
      <c r="I6115" s="4">
        <v>2.0</v>
      </c>
      <c r="J6115" s="4">
        <v>2.0</v>
      </c>
      <c r="K6115" s="4">
        <v>0.0</v>
      </c>
      <c r="L6115" s="3" t="s">
        <v>19</v>
      </c>
      <c r="M6115" s="3" t="s">
        <v>89</v>
      </c>
      <c r="N6115" s="6" t="s">
        <v>16311</v>
      </c>
      <c r="O6115" s="3" t="s">
        <v>16312</v>
      </c>
    </row>
    <row r="6116">
      <c r="A6116" s="2">
        <v>4500000.0</v>
      </c>
      <c r="B6116" s="3" t="s">
        <v>15</v>
      </c>
      <c r="C6116" s="3" t="s">
        <v>16313</v>
      </c>
      <c r="D6116" s="4">
        <f t="shared" si="291"/>
        <v>136</v>
      </c>
      <c r="E6116" s="4">
        <v>136.0</v>
      </c>
      <c r="F6116" s="5">
        <v>45498.0</v>
      </c>
      <c r="G6116" s="3" t="s">
        <v>18</v>
      </c>
      <c r="H6116" s="4">
        <v>4.0</v>
      </c>
      <c r="I6116" s="4">
        <v>2.0</v>
      </c>
      <c r="J6116" s="4">
        <v>2.0</v>
      </c>
      <c r="K6116" s="4">
        <v>1.0</v>
      </c>
      <c r="L6116" s="3" t="s">
        <v>19</v>
      </c>
      <c r="M6116" s="3" t="s">
        <v>89</v>
      </c>
      <c r="N6116" s="6" t="s">
        <v>16314</v>
      </c>
      <c r="O6116" s="3" t="s">
        <v>16315</v>
      </c>
    </row>
    <row r="6117">
      <c r="A6117" s="2">
        <v>4500000.0</v>
      </c>
      <c r="B6117" s="3" t="s">
        <v>15</v>
      </c>
      <c r="C6117" s="3" t="s">
        <v>16316</v>
      </c>
      <c r="D6117" s="4">
        <f t="shared" si="291"/>
        <v>139</v>
      </c>
      <c r="E6117" s="4">
        <v>139.0</v>
      </c>
      <c r="F6117" s="5">
        <v>45428.0</v>
      </c>
      <c r="G6117" s="3" t="s">
        <v>18</v>
      </c>
      <c r="H6117" s="4">
        <v>4.0</v>
      </c>
      <c r="I6117" s="4">
        <v>3.0</v>
      </c>
      <c r="J6117" s="4">
        <v>3.0</v>
      </c>
      <c r="K6117" s="4">
        <v>0.0</v>
      </c>
      <c r="L6117" s="3" t="s">
        <v>19</v>
      </c>
      <c r="M6117" s="3" t="s">
        <v>5938</v>
      </c>
      <c r="N6117" s="6" t="s">
        <v>16317</v>
      </c>
      <c r="O6117" s="3" t="s">
        <v>16318</v>
      </c>
    </row>
    <row r="6118">
      <c r="A6118" s="2">
        <v>4500000.0</v>
      </c>
      <c r="B6118" s="3" t="s">
        <v>15</v>
      </c>
      <c r="C6118" s="3" t="s">
        <v>16319</v>
      </c>
      <c r="D6118" s="4">
        <f t="shared" si="291"/>
        <v>220</v>
      </c>
      <c r="E6118" s="4">
        <v>220.0</v>
      </c>
      <c r="F6118" s="5">
        <v>45201.0</v>
      </c>
      <c r="G6118" s="3" t="s">
        <v>18</v>
      </c>
      <c r="H6118" s="4">
        <v>4.0</v>
      </c>
      <c r="I6118" s="4">
        <v>3.0</v>
      </c>
      <c r="J6118" s="4">
        <v>3.0</v>
      </c>
      <c r="K6118" s="4">
        <v>0.0</v>
      </c>
      <c r="L6118" s="3" t="s">
        <v>19</v>
      </c>
      <c r="M6118" s="3" t="s">
        <v>256</v>
      </c>
      <c r="N6118" s="6" t="s">
        <v>16320</v>
      </c>
      <c r="O6118" s="3" t="s">
        <v>14224</v>
      </c>
    </row>
    <row r="6119">
      <c r="A6119" s="2">
        <v>4500000.0</v>
      </c>
      <c r="B6119" s="3" t="s">
        <v>15</v>
      </c>
      <c r="C6119" s="3" t="s">
        <v>16321</v>
      </c>
      <c r="D6119" s="4">
        <f t="shared" si="291"/>
        <v>139</v>
      </c>
      <c r="E6119" s="4">
        <v>139.0</v>
      </c>
      <c r="F6119" s="5">
        <v>45421.0</v>
      </c>
      <c r="G6119" s="3" t="s">
        <v>18</v>
      </c>
      <c r="H6119" s="4">
        <v>4.0</v>
      </c>
      <c r="I6119" s="4">
        <v>3.0</v>
      </c>
      <c r="J6119" s="4">
        <v>3.0</v>
      </c>
      <c r="K6119" s="4">
        <v>0.0</v>
      </c>
      <c r="L6119" s="3" t="s">
        <v>19</v>
      </c>
      <c r="M6119" s="3" t="s">
        <v>5938</v>
      </c>
      <c r="N6119" s="6" t="s">
        <v>16322</v>
      </c>
      <c r="O6119" s="3" t="s">
        <v>16318</v>
      </c>
    </row>
    <row r="6120">
      <c r="A6120" s="2">
        <v>4500000.0</v>
      </c>
      <c r="B6120" s="3" t="s">
        <v>15</v>
      </c>
      <c r="C6120" s="3" t="s">
        <v>16316</v>
      </c>
      <c r="D6120" s="4">
        <f t="shared" si="291"/>
        <v>139</v>
      </c>
      <c r="E6120" s="4">
        <v>139.0</v>
      </c>
      <c r="F6120" s="5">
        <v>45433.0</v>
      </c>
      <c r="G6120" s="3" t="s">
        <v>18</v>
      </c>
      <c r="H6120" s="4">
        <v>4.0</v>
      </c>
      <c r="I6120" s="4">
        <v>3.0</v>
      </c>
      <c r="J6120" s="4">
        <v>3.0</v>
      </c>
      <c r="K6120" s="4">
        <v>0.0</v>
      </c>
      <c r="L6120" s="3" t="s">
        <v>19</v>
      </c>
      <c r="M6120" s="3" t="s">
        <v>5938</v>
      </c>
      <c r="N6120" s="6" t="s">
        <v>16323</v>
      </c>
      <c r="O6120" s="3" t="s">
        <v>16318</v>
      </c>
    </row>
    <row r="6121">
      <c r="A6121" s="2">
        <v>4500000.0</v>
      </c>
      <c r="B6121" s="3" t="s">
        <v>15</v>
      </c>
      <c r="C6121" s="3" t="s">
        <v>16324</v>
      </c>
      <c r="D6121" s="4">
        <f t="shared" si="291"/>
        <v>220</v>
      </c>
      <c r="E6121" s="4">
        <v>220.0</v>
      </c>
      <c r="F6121" s="5">
        <v>45247.0</v>
      </c>
      <c r="G6121" s="3" t="s">
        <v>18</v>
      </c>
      <c r="H6121" s="4">
        <v>4.0</v>
      </c>
      <c r="I6121" s="4">
        <v>3.0</v>
      </c>
      <c r="J6121" s="4">
        <v>3.0</v>
      </c>
      <c r="K6121" s="4">
        <v>0.0</v>
      </c>
      <c r="L6121" s="3" t="s">
        <v>19</v>
      </c>
      <c r="M6121" s="3" t="s">
        <v>256</v>
      </c>
      <c r="N6121" s="6" t="s">
        <v>16325</v>
      </c>
      <c r="O6121" s="3" t="s">
        <v>16326</v>
      </c>
    </row>
    <row r="6122">
      <c r="A6122" s="2">
        <v>4500000.0</v>
      </c>
      <c r="B6122" s="3" t="s">
        <v>15</v>
      </c>
      <c r="C6122" s="3" t="s">
        <v>16316</v>
      </c>
      <c r="D6122" s="4">
        <f t="shared" si="291"/>
        <v>139</v>
      </c>
      <c r="E6122" s="4">
        <v>139.0</v>
      </c>
      <c r="F6122" s="5">
        <v>45429.0</v>
      </c>
      <c r="G6122" s="3" t="s">
        <v>18</v>
      </c>
      <c r="H6122" s="4">
        <v>4.0</v>
      </c>
      <c r="I6122" s="4">
        <v>3.0</v>
      </c>
      <c r="J6122" s="4">
        <v>3.0</v>
      </c>
      <c r="K6122" s="4">
        <v>0.0</v>
      </c>
      <c r="L6122" s="3" t="s">
        <v>19</v>
      </c>
      <c r="M6122" s="3" t="s">
        <v>5938</v>
      </c>
      <c r="N6122" s="6" t="s">
        <v>16327</v>
      </c>
      <c r="O6122" s="3" t="s">
        <v>16318</v>
      </c>
    </row>
    <row r="6123">
      <c r="A6123" s="2">
        <v>4500000.0</v>
      </c>
      <c r="B6123" s="3" t="s">
        <v>15</v>
      </c>
      <c r="C6123" s="3" t="s">
        <v>16321</v>
      </c>
      <c r="D6123" s="4">
        <f t="shared" si="291"/>
        <v>139</v>
      </c>
      <c r="E6123" s="4">
        <v>139.0</v>
      </c>
      <c r="F6123" s="5">
        <v>45435.0</v>
      </c>
      <c r="G6123" s="3" t="s">
        <v>18</v>
      </c>
      <c r="H6123" s="4">
        <v>4.0</v>
      </c>
      <c r="I6123" s="4">
        <v>3.0</v>
      </c>
      <c r="J6123" s="4">
        <v>3.0</v>
      </c>
      <c r="K6123" s="4">
        <v>0.0</v>
      </c>
      <c r="L6123" s="3" t="s">
        <v>19</v>
      </c>
      <c r="M6123" s="3" t="s">
        <v>5938</v>
      </c>
      <c r="N6123" s="6" t="s">
        <v>16328</v>
      </c>
      <c r="O6123" s="3" t="s">
        <v>16318</v>
      </c>
    </row>
    <row r="6124">
      <c r="A6124" s="2">
        <v>4500000.0</v>
      </c>
      <c r="B6124" s="3" t="s">
        <v>15</v>
      </c>
      <c r="C6124" s="3" t="s">
        <v>16321</v>
      </c>
      <c r="D6124" s="4">
        <f t="shared" si="291"/>
        <v>139</v>
      </c>
      <c r="E6124" s="4">
        <v>139.0</v>
      </c>
      <c r="F6124" s="5">
        <v>45474.0</v>
      </c>
      <c r="G6124" s="3" t="s">
        <v>18</v>
      </c>
      <c r="H6124" s="4">
        <v>4.0</v>
      </c>
      <c r="I6124" s="4">
        <v>3.0</v>
      </c>
      <c r="J6124" s="4">
        <v>3.0</v>
      </c>
      <c r="K6124" s="4">
        <v>0.0</v>
      </c>
      <c r="L6124" s="3" t="s">
        <v>19</v>
      </c>
      <c r="M6124" s="3" t="s">
        <v>5938</v>
      </c>
      <c r="N6124" s="6" t="s">
        <v>16329</v>
      </c>
      <c r="O6124" s="3" t="s">
        <v>16330</v>
      </c>
    </row>
    <row r="6125">
      <c r="A6125" s="2">
        <v>4500000.0</v>
      </c>
      <c r="B6125" s="3" t="s">
        <v>15</v>
      </c>
      <c r="C6125" s="3" t="s">
        <v>14213</v>
      </c>
      <c r="D6125" s="4">
        <f t="shared" si="291"/>
        <v>220</v>
      </c>
      <c r="E6125" s="4">
        <v>220.0</v>
      </c>
      <c r="F6125" s="5">
        <v>45342.0</v>
      </c>
      <c r="G6125" s="3" t="s">
        <v>18</v>
      </c>
      <c r="H6125" s="4">
        <v>4.0</v>
      </c>
      <c r="I6125" s="4">
        <v>3.0</v>
      </c>
      <c r="J6125" s="4">
        <v>3.0</v>
      </c>
      <c r="K6125" s="4">
        <v>0.0</v>
      </c>
      <c r="L6125" s="3" t="s">
        <v>19</v>
      </c>
      <c r="M6125" s="3" t="s">
        <v>256</v>
      </c>
      <c r="N6125" s="6" t="s">
        <v>16331</v>
      </c>
      <c r="O6125" s="3" t="s">
        <v>14224</v>
      </c>
    </row>
    <row r="6126">
      <c r="A6126" s="2">
        <v>4500000.0</v>
      </c>
      <c r="B6126" s="3" t="s">
        <v>15</v>
      </c>
      <c r="C6126" s="3" t="s">
        <v>16316</v>
      </c>
      <c r="D6126" s="4">
        <f t="shared" si="291"/>
        <v>139</v>
      </c>
      <c r="E6126" s="4">
        <v>139.0</v>
      </c>
      <c r="F6126" s="5">
        <v>45432.0</v>
      </c>
      <c r="G6126" s="3" t="s">
        <v>18</v>
      </c>
      <c r="H6126" s="4">
        <v>4.0</v>
      </c>
      <c r="I6126" s="4">
        <v>3.0</v>
      </c>
      <c r="J6126" s="4">
        <v>3.0</v>
      </c>
      <c r="K6126" s="4">
        <v>0.0</v>
      </c>
      <c r="L6126" s="3" t="s">
        <v>19</v>
      </c>
      <c r="M6126" s="3" t="s">
        <v>5938</v>
      </c>
      <c r="N6126" s="6" t="s">
        <v>16332</v>
      </c>
      <c r="O6126" s="3" t="s">
        <v>16318</v>
      </c>
    </row>
    <row r="6127">
      <c r="A6127" s="2">
        <v>4500000.0</v>
      </c>
      <c r="B6127" s="3" t="s">
        <v>15</v>
      </c>
      <c r="C6127" s="3" t="s">
        <v>16333</v>
      </c>
      <c r="D6127" s="4">
        <f t="shared" si="291"/>
        <v>140</v>
      </c>
      <c r="E6127" s="4">
        <v>140.0</v>
      </c>
      <c r="F6127" s="5" t="s">
        <v>17</v>
      </c>
      <c r="G6127" s="3" t="s">
        <v>18</v>
      </c>
      <c r="H6127" s="4">
        <v>4.0</v>
      </c>
      <c r="I6127" s="4">
        <v>2.0</v>
      </c>
      <c r="J6127" s="4">
        <v>2.0</v>
      </c>
      <c r="K6127" s="4">
        <v>0.0</v>
      </c>
      <c r="L6127" s="3" t="s">
        <v>19</v>
      </c>
      <c r="M6127" s="3" t="s">
        <v>20</v>
      </c>
      <c r="N6127" s="6" t="s">
        <v>16334</v>
      </c>
      <c r="O6127" s="3" t="s">
        <v>16335</v>
      </c>
    </row>
    <row r="6128">
      <c r="A6128" s="2">
        <v>4500000.0</v>
      </c>
      <c r="B6128" s="3" t="s">
        <v>15</v>
      </c>
      <c r="C6128" s="3" t="s">
        <v>16336</v>
      </c>
      <c r="D6128" s="4">
        <f t="shared" si="291"/>
        <v>151</v>
      </c>
      <c r="E6128" s="4">
        <v>151.0</v>
      </c>
      <c r="F6128" s="5">
        <v>45119.0</v>
      </c>
      <c r="G6128" s="3" t="s">
        <v>18</v>
      </c>
      <c r="H6128" s="4">
        <v>4.0</v>
      </c>
      <c r="I6128" s="4">
        <v>3.0</v>
      </c>
      <c r="J6128" s="4">
        <v>3.0</v>
      </c>
      <c r="K6128" s="4">
        <v>0.0</v>
      </c>
      <c r="L6128" s="3" t="s">
        <v>19</v>
      </c>
      <c r="M6128" s="3" t="s">
        <v>2468</v>
      </c>
      <c r="N6128" s="6" t="s">
        <v>16337</v>
      </c>
      <c r="O6128" s="3" t="s">
        <v>16338</v>
      </c>
    </row>
    <row r="6129">
      <c r="A6129" s="2">
        <v>4500000.0</v>
      </c>
      <c r="B6129" s="3" t="s">
        <v>15</v>
      </c>
      <c r="C6129" s="3" t="s">
        <v>16339</v>
      </c>
      <c r="D6129" s="4">
        <f t="shared" si="291"/>
        <v>114</v>
      </c>
      <c r="E6129" s="4">
        <v>114.0</v>
      </c>
      <c r="F6129" s="5">
        <v>45498.0</v>
      </c>
      <c r="G6129" s="3" t="s">
        <v>18</v>
      </c>
      <c r="H6129" s="4">
        <v>4.0</v>
      </c>
      <c r="I6129" s="4">
        <v>2.0</v>
      </c>
      <c r="J6129" s="4">
        <v>2.0</v>
      </c>
      <c r="K6129" s="4">
        <v>1.0</v>
      </c>
      <c r="L6129" s="3" t="s">
        <v>19</v>
      </c>
      <c r="M6129" s="3" t="s">
        <v>89</v>
      </c>
      <c r="N6129" s="6" t="s">
        <v>16340</v>
      </c>
      <c r="O6129" s="3" t="s">
        <v>16341</v>
      </c>
    </row>
    <row r="6130">
      <c r="A6130" s="2">
        <v>4500000.0</v>
      </c>
      <c r="B6130" s="3" t="s">
        <v>15</v>
      </c>
      <c r="C6130" s="3" t="s">
        <v>16342</v>
      </c>
      <c r="D6130" s="4">
        <f t="shared" si="291"/>
        <v>139</v>
      </c>
      <c r="E6130" s="4">
        <v>139.0</v>
      </c>
      <c r="F6130" s="5">
        <v>45429.0</v>
      </c>
      <c r="G6130" s="3" t="s">
        <v>18</v>
      </c>
      <c r="H6130" s="4">
        <v>4.0</v>
      </c>
      <c r="I6130" s="4">
        <v>3.0</v>
      </c>
      <c r="J6130" s="4">
        <v>2.0</v>
      </c>
      <c r="K6130" s="4">
        <v>1.0</v>
      </c>
      <c r="L6130" s="3" t="s">
        <v>19</v>
      </c>
      <c r="M6130" s="3" t="s">
        <v>2481</v>
      </c>
      <c r="N6130" s="6" t="s">
        <v>16343</v>
      </c>
      <c r="O6130" s="3" t="s">
        <v>16344</v>
      </c>
    </row>
    <row r="6131">
      <c r="A6131" s="2">
        <v>4500000.0</v>
      </c>
      <c r="B6131" s="3" t="s">
        <v>15</v>
      </c>
      <c r="C6131" s="3" t="s">
        <v>16345</v>
      </c>
      <c r="D6131" s="4">
        <f t="shared" si="291"/>
        <v>220</v>
      </c>
      <c r="E6131" s="4">
        <v>220.0</v>
      </c>
      <c r="F6131" s="5" t="s">
        <v>523</v>
      </c>
      <c r="G6131" s="3" t="s">
        <v>18</v>
      </c>
      <c r="H6131" s="4">
        <v>4.0</v>
      </c>
      <c r="I6131" s="4">
        <v>3.0</v>
      </c>
      <c r="J6131" s="4">
        <v>2.0</v>
      </c>
      <c r="K6131" s="4">
        <v>1.0</v>
      </c>
      <c r="L6131" s="3" t="s">
        <v>19</v>
      </c>
      <c r="M6131" s="3" t="s">
        <v>3775</v>
      </c>
      <c r="N6131" s="6" t="s">
        <v>16346</v>
      </c>
      <c r="O6131" s="3" t="s">
        <v>16347</v>
      </c>
    </row>
    <row r="6132">
      <c r="A6132" s="2">
        <v>4500000.0</v>
      </c>
      <c r="B6132" s="3" t="s">
        <v>15</v>
      </c>
      <c r="C6132" s="3" t="s">
        <v>16348</v>
      </c>
      <c r="D6132" s="4">
        <f t="shared" si="291"/>
        <v>166</v>
      </c>
      <c r="E6132" s="4">
        <v>166.0</v>
      </c>
      <c r="F6132" s="5" t="s">
        <v>17</v>
      </c>
      <c r="G6132" s="3" t="s">
        <v>18</v>
      </c>
      <c r="H6132" s="4">
        <v>4.0</v>
      </c>
      <c r="I6132" s="4">
        <v>3.0</v>
      </c>
      <c r="J6132" s="4">
        <v>2.0</v>
      </c>
      <c r="K6132" s="4">
        <v>0.0</v>
      </c>
      <c r="L6132" s="3" t="s">
        <v>19</v>
      </c>
      <c r="M6132" s="3" t="s">
        <v>20</v>
      </c>
      <c r="N6132" s="6" t="s">
        <v>16349</v>
      </c>
      <c r="O6132" s="3" t="s">
        <v>16350</v>
      </c>
    </row>
    <row r="6133">
      <c r="A6133" s="2">
        <v>4500000.0</v>
      </c>
      <c r="B6133" s="3" t="s">
        <v>15</v>
      </c>
      <c r="C6133" s="3" t="s">
        <v>16351</v>
      </c>
      <c r="D6133" s="4">
        <f t="shared" si="291"/>
        <v>118</v>
      </c>
      <c r="E6133" s="4">
        <v>118.0</v>
      </c>
      <c r="F6133" s="5">
        <v>45500.0</v>
      </c>
      <c r="G6133" s="3" t="s">
        <v>18</v>
      </c>
      <c r="H6133" s="4">
        <v>4.0</v>
      </c>
      <c r="I6133" s="4">
        <v>2.0</v>
      </c>
      <c r="J6133" s="4">
        <v>1.0</v>
      </c>
      <c r="K6133" s="4">
        <v>1.0</v>
      </c>
      <c r="L6133" s="3" t="s">
        <v>19</v>
      </c>
      <c r="M6133" s="3" t="s">
        <v>89</v>
      </c>
      <c r="N6133" s="6" t="s">
        <v>16352</v>
      </c>
      <c r="O6133" s="3" t="s">
        <v>16353</v>
      </c>
    </row>
    <row r="6134">
      <c r="A6134" s="2">
        <v>4500000.0</v>
      </c>
      <c r="B6134" s="3" t="s">
        <v>15</v>
      </c>
      <c r="C6134" s="3" t="s">
        <v>16354</v>
      </c>
      <c r="D6134" s="4">
        <f t="shared" si="291"/>
        <v>132</v>
      </c>
      <c r="E6134" s="4">
        <v>132.0</v>
      </c>
      <c r="F6134" s="5" t="s">
        <v>4052</v>
      </c>
      <c r="G6134" s="3" t="s">
        <v>18</v>
      </c>
      <c r="H6134" s="4">
        <v>4.0</v>
      </c>
      <c r="I6134" s="4">
        <v>2.0</v>
      </c>
      <c r="J6134" s="4">
        <v>2.0</v>
      </c>
      <c r="K6134" s="4">
        <v>0.0</v>
      </c>
      <c r="L6134" s="3" t="s">
        <v>19</v>
      </c>
      <c r="M6134" s="3" t="s">
        <v>89</v>
      </c>
      <c r="N6134" s="6" t="s">
        <v>16355</v>
      </c>
      <c r="O6134" s="3" t="s">
        <v>16356</v>
      </c>
    </row>
    <row r="6135">
      <c r="A6135" s="2">
        <v>4500000.0</v>
      </c>
      <c r="B6135" s="3" t="s">
        <v>15</v>
      </c>
      <c r="C6135" s="3" t="s">
        <v>16357</v>
      </c>
      <c r="D6135" s="4">
        <f t="shared" si="291"/>
        <v>103</v>
      </c>
      <c r="E6135" s="4">
        <v>103.0</v>
      </c>
      <c r="F6135" s="5">
        <v>45258.0</v>
      </c>
      <c r="G6135" s="3" t="s">
        <v>18</v>
      </c>
      <c r="H6135" s="4">
        <v>4.0</v>
      </c>
      <c r="I6135" s="4">
        <v>2.0</v>
      </c>
      <c r="J6135" s="4">
        <v>2.0</v>
      </c>
      <c r="K6135" s="4">
        <v>0.0</v>
      </c>
      <c r="L6135" s="3" t="s">
        <v>19</v>
      </c>
      <c r="M6135" s="3" t="s">
        <v>865</v>
      </c>
      <c r="N6135" s="6" t="s">
        <v>16358</v>
      </c>
      <c r="O6135" s="3" t="s">
        <v>16359</v>
      </c>
    </row>
    <row r="6136">
      <c r="A6136" s="2">
        <v>4500000.0</v>
      </c>
      <c r="B6136" s="3" t="s">
        <v>15</v>
      </c>
      <c r="C6136" s="3" t="s">
        <v>16360</v>
      </c>
      <c r="D6136" s="4">
        <v>166.0</v>
      </c>
      <c r="E6136" s="4">
        <v>166.0</v>
      </c>
      <c r="F6136" s="5" t="s">
        <v>2690</v>
      </c>
      <c r="G6136" s="3" t="s">
        <v>24</v>
      </c>
      <c r="H6136" s="4">
        <v>3.0</v>
      </c>
      <c r="I6136" s="4">
        <v>3.0</v>
      </c>
      <c r="J6136" s="4">
        <v>3.0</v>
      </c>
      <c r="K6136" s="4">
        <v>0.0</v>
      </c>
      <c r="L6136" s="3" t="s">
        <v>19</v>
      </c>
      <c r="M6136" s="3" t="s">
        <v>89</v>
      </c>
      <c r="N6136" s="6" t="s">
        <v>16361</v>
      </c>
      <c r="O6136" s="3" t="s">
        <v>16362</v>
      </c>
    </row>
    <row r="6137">
      <c r="A6137" s="2">
        <v>4500000.0</v>
      </c>
      <c r="B6137" s="3" t="s">
        <v>15</v>
      </c>
      <c r="C6137" s="3" t="s">
        <v>16363</v>
      </c>
      <c r="D6137" s="4">
        <v>154.0</v>
      </c>
      <c r="E6137" s="4">
        <v>84.0</v>
      </c>
      <c r="F6137" s="5" t="s">
        <v>267</v>
      </c>
      <c r="G6137" s="3" t="s">
        <v>18</v>
      </c>
      <c r="H6137" s="4">
        <v>4.0</v>
      </c>
      <c r="I6137" s="4">
        <v>2.0</v>
      </c>
      <c r="J6137" s="4">
        <v>2.0</v>
      </c>
      <c r="K6137" s="4">
        <v>0.0</v>
      </c>
      <c r="L6137" s="3" t="s">
        <v>19</v>
      </c>
      <c r="M6137" s="3" t="s">
        <v>25</v>
      </c>
      <c r="N6137" s="6" t="s">
        <v>16364</v>
      </c>
      <c r="O6137" s="3" t="s">
        <v>16365</v>
      </c>
    </row>
    <row r="6138">
      <c r="A6138" s="2">
        <v>4500000.0</v>
      </c>
      <c r="B6138" s="3" t="s">
        <v>15</v>
      </c>
      <c r="C6138" s="3" t="s">
        <v>16366</v>
      </c>
      <c r="D6138" s="4">
        <v>184.0</v>
      </c>
      <c r="E6138" s="4">
        <v>184.0</v>
      </c>
      <c r="F6138" s="5">
        <v>45098.0</v>
      </c>
      <c r="G6138" s="3" t="s">
        <v>18</v>
      </c>
      <c r="H6138" s="4">
        <v>4.0</v>
      </c>
      <c r="I6138" s="4">
        <v>3.0</v>
      </c>
      <c r="J6138" s="4">
        <v>5.0</v>
      </c>
      <c r="K6138" s="4">
        <v>0.0</v>
      </c>
      <c r="L6138" s="3" t="s">
        <v>19</v>
      </c>
      <c r="M6138" s="3" t="s">
        <v>3775</v>
      </c>
      <c r="N6138" s="6" t="s">
        <v>16367</v>
      </c>
      <c r="O6138" s="3" t="s">
        <v>16368</v>
      </c>
    </row>
    <row r="6139">
      <c r="A6139" s="2">
        <v>4500000.0</v>
      </c>
      <c r="B6139" s="3" t="s">
        <v>15</v>
      </c>
      <c r="C6139" s="3" t="s">
        <v>16369</v>
      </c>
      <c r="D6139" s="4">
        <v>120.0</v>
      </c>
      <c r="E6139" s="4">
        <v>128.0</v>
      </c>
      <c r="F6139" s="5">
        <v>45490.0</v>
      </c>
      <c r="G6139" s="3" t="s">
        <v>18</v>
      </c>
      <c r="H6139" s="4">
        <v>4.0</v>
      </c>
      <c r="I6139" s="4">
        <v>2.0</v>
      </c>
      <c r="J6139" s="4">
        <v>2.0</v>
      </c>
      <c r="K6139" s="4">
        <v>0.0</v>
      </c>
      <c r="L6139" s="3" t="s">
        <v>19</v>
      </c>
      <c r="M6139" s="3" t="s">
        <v>2468</v>
      </c>
      <c r="N6139" s="6" t="s">
        <v>16370</v>
      </c>
      <c r="O6139" s="3" t="s">
        <v>16371</v>
      </c>
    </row>
    <row r="6140">
      <c r="A6140" s="2">
        <v>4500000.0</v>
      </c>
      <c r="B6140" s="3" t="s">
        <v>15</v>
      </c>
      <c r="C6140" s="3" t="s">
        <v>16372</v>
      </c>
      <c r="D6140" s="4">
        <v>114.0</v>
      </c>
      <c r="E6140" s="4">
        <v>114.0</v>
      </c>
      <c r="F6140" s="5" t="s">
        <v>1878</v>
      </c>
      <c r="G6140" s="3" t="s">
        <v>18</v>
      </c>
      <c r="H6140" s="4">
        <v>4.0</v>
      </c>
      <c r="I6140" s="4">
        <v>1.0</v>
      </c>
      <c r="J6140" s="4">
        <v>1.0</v>
      </c>
      <c r="K6140" s="4">
        <v>1.0</v>
      </c>
      <c r="L6140" s="3" t="s">
        <v>19</v>
      </c>
      <c r="M6140" s="3" t="s">
        <v>256</v>
      </c>
      <c r="N6140" s="6" t="s">
        <v>16373</v>
      </c>
      <c r="O6140" s="3" t="s">
        <v>16374</v>
      </c>
    </row>
    <row r="6141">
      <c r="A6141" s="2">
        <v>4500000.0</v>
      </c>
      <c r="B6141" s="3" t="s">
        <v>15</v>
      </c>
      <c r="C6141" s="3" t="s">
        <v>16375</v>
      </c>
      <c r="D6141" s="4">
        <v>128.0</v>
      </c>
      <c r="E6141" s="4">
        <v>128.0</v>
      </c>
      <c r="F6141" s="5">
        <v>45378.0</v>
      </c>
      <c r="G6141" s="3" t="s">
        <v>18</v>
      </c>
      <c r="H6141" s="4">
        <v>4.0</v>
      </c>
      <c r="I6141" s="4">
        <v>2.0</v>
      </c>
      <c r="J6141" s="4">
        <v>2.0</v>
      </c>
      <c r="K6141" s="4">
        <v>0.0</v>
      </c>
      <c r="L6141" s="3" t="s">
        <v>19</v>
      </c>
      <c r="M6141" s="3" t="s">
        <v>89</v>
      </c>
      <c r="N6141" s="6" t="s">
        <v>16376</v>
      </c>
      <c r="O6141" s="3" t="s">
        <v>16377</v>
      </c>
    </row>
    <row r="6142">
      <c r="A6142" s="2">
        <v>4500000.0</v>
      </c>
      <c r="B6142" s="3" t="s">
        <v>15</v>
      </c>
      <c r="C6142" s="3" t="s">
        <v>16378</v>
      </c>
      <c r="D6142" s="4">
        <v>117.0</v>
      </c>
      <c r="E6142" s="4">
        <v>174.0</v>
      </c>
      <c r="F6142" s="7">
        <v>45526.0</v>
      </c>
      <c r="G6142" s="3" t="s">
        <v>18</v>
      </c>
      <c r="H6142" s="4">
        <v>4.0</v>
      </c>
      <c r="I6142" s="4">
        <v>3.0</v>
      </c>
      <c r="J6142" s="4">
        <v>3.0</v>
      </c>
      <c r="K6142" s="4">
        <v>0.0</v>
      </c>
      <c r="L6142" s="3" t="s">
        <v>19</v>
      </c>
      <c r="M6142" s="3" t="s">
        <v>3775</v>
      </c>
      <c r="N6142" s="6" t="s">
        <v>16379</v>
      </c>
      <c r="O6142" s="3" t="s">
        <v>16380</v>
      </c>
    </row>
    <row r="6143">
      <c r="A6143" s="2">
        <v>4500000.0</v>
      </c>
      <c r="B6143" s="3" t="s">
        <v>15</v>
      </c>
      <c r="C6143" s="3" t="s">
        <v>16381</v>
      </c>
      <c r="D6143" s="4">
        <v>169.0</v>
      </c>
      <c r="E6143" s="4">
        <v>169.0</v>
      </c>
      <c r="F6143" s="5">
        <v>45477.0</v>
      </c>
      <c r="G6143" s="3" t="s">
        <v>24</v>
      </c>
      <c r="H6143" s="4">
        <v>3.0</v>
      </c>
      <c r="I6143" s="4">
        <v>2.0</v>
      </c>
      <c r="J6143" s="4">
        <v>2.0</v>
      </c>
      <c r="K6143" s="4">
        <v>0.0</v>
      </c>
      <c r="L6143" s="3" t="s">
        <v>19</v>
      </c>
      <c r="M6143" s="3" t="s">
        <v>5938</v>
      </c>
      <c r="N6143" s="6" t="s">
        <v>16382</v>
      </c>
      <c r="O6143" s="3" t="s">
        <v>16383</v>
      </c>
    </row>
    <row r="6144">
      <c r="A6144" s="2">
        <v>4500000.0</v>
      </c>
      <c r="B6144" s="3" t="s">
        <v>15</v>
      </c>
      <c r="C6144" s="3" t="s">
        <v>16384</v>
      </c>
      <c r="D6144" s="4">
        <v>180.0</v>
      </c>
      <c r="E6144" s="4">
        <v>235.0</v>
      </c>
      <c r="F6144" s="7">
        <v>45526.0</v>
      </c>
      <c r="G6144" s="3" t="s">
        <v>24</v>
      </c>
      <c r="H6144" s="4">
        <v>2.0</v>
      </c>
      <c r="I6144" s="4">
        <v>3.0</v>
      </c>
      <c r="J6144" s="4">
        <v>2.0</v>
      </c>
      <c r="K6144" s="4">
        <v>1.0</v>
      </c>
      <c r="L6144" s="3" t="s">
        <v>19</v>
      </c>
      <c r="M6144" s="3" t="s">
        <v>15903</v>
      </c>
      <c r="N6144" s="6" t="s">
        <v>16385</v>
      </c>
      <c r="O6144" s="3" t="s">
        <v>16386</v>
      </c>
    </row>
    <row r="6145">
      <c r="A6145" s="2">
        <v>4500000.0</v>
      </c>
      <c r="B6145" s="3" t="s">
        <v>15</v>
      </c>
      <c r="C6145" s="3" t="s">
        <v>16387</v>
      </c>
      <c r="D6145" s="4">
        <v>250.0</v>
      </c>
      <c r="E6145" s="4">
        <v>275.0</v>
      </c>
      <c r="F6145" s="5">
        <v>45072.0</v>
      </c>
      <c r="G6145" s="3" t="s">
        <v>24</v>
      </c>
      <c r="H6145" s="4">
        <v>2.0</v>
      </c>
      <c r="I6145" s="4">
        <v>5.0</v>
      </c>
      <c r="J6145" s="4">
        <v>2.0</v>
      </c>
      <c r="K6145" s="4">
        <v>0.0</v>
      </c>
      <c r="L6145" s="3" t="s">
        <v>19</v>
      </c>
      <c r="M6145" s="3" t="s">
        <v>205</v>
      </c>
      <c r="N6145" s="6" t="s">
        <v>16388</v>
      </c>
      <c r="O6145" s="3" t="s">
        <v>16389</v>
      </c>
    </row>
    <row r="6146">
      <c r="A6146" s="2">
        <v>4500000.0</v>
      </c>
      <c r="B6146" s="3" t="s">
        <v>15</v>
      </c>
      <c r="C6146" s="3" t="s">
        <v>16390</v>
      </c>
      <c r="D6146" s="4">
        <v>226.0</v>
      </c>
      <c r="E6146" s="4">
        <v>200.0</v>
      </c>
      <c r="F6146" s="5" t="s">
        <v>1611</v>
      </c>
      <c r="G6146" s="3" t="s">
        <v>24</v>
      </c>
      <c r="H6146" s="4">
        <v>2.0</v>
      </c>
      <c r="I6146" s="4">
        <v>4.0</v>
      </c>
      <c r="J6146" s="4">
        <v>4.0</v>
      </c>
      <c r="K6146" s="4">
        <v>0.0</v>
      </c>
      <c r="L6146" s="3" t="s">
        <v>19</v>
      </c>
      <c r="M6146" s="3" t="s">
        <v>3775</v>
      </c>
      <c r="N6146" s="6" t="s">
        <v>16391</v>
      </c>
      <c r="O6146" s="3" t="s">
        <v>16392</v>
      </c>
    </row>
    <row r="6147">
      <c r="A6147" s="2">
        <v>4500000.0</v>
      </c>
      <c r="B6147" s="3" t="s">
        <v>15</v>
      </c>
      <c r="C6147" s="3" t="s">
        <v>16393</v>
      </c>
      <c r="D6147" s="4">
        <v>300.0</v>
      </c>
      <c r="E6147" s="4">
        <v>199.0</v>
      </c>
      <c r="F6147" s="5">
        <v>45127.0</v>
      </c>
      <c r="G6147" s="3" t="s">
        <v>24</v>
      </c>
      <c r="H6147" s="4">
        <v>2.0</v>
      </c>
      <c r="I6147" s="4">
        <v>3.0</v>
      </c>
      <c r="J6147" s="4">
        <v>2.0</v>
      </c>
      <c r="K6147" s="4">
        <v>0.0</v>
      </c>
      <c r="L6147" s="3" t="s">
        <v>19</v>
      </c>
      <c r="M6147" s="3" t="s">
        <v>20</v>
      </c>
      <c r="N6147" s="6" t="s">
        <v>16394</v>
      </c>
      <c r="O6147" s="3" t="s">
        <v>16395</v>
      </c>
    </row>
    <row r="6148">
      <c r="A6148" s="2">
        <v>4500000.0</v>
      </c>
      <c r="B6148" s="3" t="s">
        <v>15</v>
      </c>
      <c r="C6148" s="3" t="s">
        <v>128</v>
      </c>
      <c r="D6148" s="4">
        <v>170.0</v>
      </c>
      <c r="E6148" s="4">
        <v>343.0</v>
      </c>
      <c r="F6148" s="5">
        <v>45461.0</v>
      </c>
      <c r="G6148" s="3" t="s">
        <v>24</v>
      </c>
      <c r="H6148" s="4">
        <v>2.0</v>
      </c>
      <c r="I6148" s="4">
        <v>5.0</v>
      </c>
      <c r="J6148" s="4">
        <v>3.0</v>
      </c>
      <c r="K6148" s="4">
        <v>0.0</v>
      </c>
      <c r="L6148" s="3" t="s">
        <v>19</v>
      </c>
      <c r="M6148" s="3" t="s">
        <v>12945</v>
      </c>
      <c r="N6148" s="6" t="s">
        <v>16396</v>
      </c>
      <c r="O6148" s="3" t="s">
        <v>16397</v>
      </c>
    </row>
    <row r="6149">
      <c r="A6149" s="2">
        <v>4500000.0</v>
      </c>
      <c r="B6149" s="3" t="s">
        <v>15</v>
      </c>
      <c r="C6149" s="3" t="s">
        <v>16398</v>
      </c>
      <c r="D6149" s="4">
        <v>336.0</v>
      </c>
      <c r="E6149" s="4">
        <f>D6149</f>
        <v>336</v>
      </c>
      <c r="F6149" s="5">
        <v>45258.0</v>
      </c>
      <c r="G6149" s="3" t="s">
        <v>24</v>
      </c>
      <c r="H6149" s="4">
        <v>2.0</v>
      </c>
      <c r="I6149" s="4">
        <v>3.0</v>
      </c>
      <c r="J6149" s="4">
        <v>4.0</v>
      </c>
      <c r="K6149" s="4">
        <v>1.0</v>
      </c>
      <c r="L6149" s="3" t="s">
        <v>19</v>
      </c>
      <c r="M6149" s="3" t="s">
        <v>20</v>
      </c>
      <c r="N6149" s="6" t="s">
        <v>16399</v>
      </c>
      <c r="O6149" s="3" t="s">
        <v>16400</v>
      </c>
    </row>
    <row r="6150">
      <c r="A6150" s="2">
        <v>4500000.0</v>
      </c>
      <c r="B6150" s="3" t="s">
        <v>15</v>
      </c>
      <c r="C6150" s="3" t="s">
        <v>15661</v>
      </c>
      <c r="D6150" s="4">
        <v>292.0</v>
      </c>
      <c r="E6150" s="4">
        <v>255.0</v>
      </c>
      <c r="F6150" s="5">
        <v>45421.0</v>
      </c>
      <c r="G6150" s="3" t="s">
        <v>24</v>
      </c>
      <c r="H6150" s="4">
        <v>2.0</v>
      </c>
      <c r="I6150" s="4">
        <v>3.0</v>
      </c>
      <c r="J6150" s="4">
        <v>3.0</v>
      </c>
      <c r="K6150" s="4">
        <v>1.0</v>
      </c>
      <c r="L6150" s="3" t="s">
        <v>19</v>
      </c>
      <c r="M6150" s="3" t="s">
        <v>25</v>
      </c>
      <c r="N6150" s="6" t="s">
        <v>16401</v>
      </c>
      <c r="O6150" s="3" t="s">
        <v>16402</v>
      </c>
    </row>
    <row r="6151">
      <c r="A6151" s="2">
        <v>4500000.0</v>
      </c>
      <c r="B6151" s="3" t="s">
        <v>15</v>
      </c>
      <c r="C6151" s="3" t="s">
        <v>15661</v>
      </c>
      <c r="D6151" s="4">
        <v>292.0</v>
      </c>
      <c r="E6151" s="4">
        <v>255.0</v>
      </c>
      <c r="F6151" s="7">
        <v>45526.0</v>
      </c>
      <c r="G6151" s="3" t="s">
        <v>24</v>
      </c>
      <c r="H6151" s="4">
        <v>2.0</v>
      </c>
      <c r="I6151" s="4">
        <v>3.0</v>
      </c>
      <c r="J6151" s="4">
        <v>3.0</v>
      </c>
      <c r="K6151" s="4">
        <v>1.0</v>
      </c>
      <c r="L6151" s="3" t="s">
        <v>19</v>
      </c>
      <c r="M6151" s="3" t="s">
        <v>25</v>
      </c>
      <c r="N6151" s="6" t="s">
        <v>16403</v>
      </c>
      <c r="O6151" s="3" t="s">
        <v>16404</v>
      </c>
    </row>
    <row r="6152">
      <c r="A6152" s="2">
        <v>4500000.0</v>
      </c>
      <c r="B6152" s="3" t="s">
        <v>15</v>
      </c>
      <c r="C6152" s="3" t="s">
        <v>16405</v>
      </c>
      <c r="D6152" s="4">
        <v>253.0</v>
      </c>
      <c r="E6152" s="4">
        <v>208.0</v>
      </c>
      <c r="F6152" s="5">
        <v>45346.0</v>
      </c>
      <c r="G6152" s="3" t="s">
        <v>24</v>
      </c>
      <c r="H6152" s="4">
        <v>2.0</v>
      </c>
      <c r="I6152" s="4">
        <v>3.0</v>
      </c>
      <c r="J6152" s="4">
        <v>3.0</v>
      </c>
      <c r="K6152" s="4">
        <v>1.0</v>
      </c>
      <c r="L6152" s="3" t="s">
        <v>19</v>
      </c>
      <c r="M6152" s="3" t="s">
        <v>5053</v>
      </c>
      <c r="N6152" s="6" t="s">
        <v>16406</v>
      </c>
      <c r="O6152" s="3" t="s">
        <v>16407</v>
      </c>
    </row>
    <row r="6153">
      <c r="A6153" s="2">
        <v>4500000.0</v>
      </c>
      <c r="B6153" s="3" t="s">
        <v>15</v>
      </c>
      <c r="C6153" s="3" t="s">
        <v>16408</v>
      </c>
      <c r="D6153" s="4">
        <v>250.0</v>
      </c>
      <c r="E6153" s="4">
        <v>240.0</v>
      </c>
      <c r="F6153" s="5">
        <v>45195.0</v>
      </c>
      <c r="G6153" s="3" t="s">
        <v>24</v>
      </c>
      <c r="H6153" s="4">
        <v>2.0</v>
      </c>
      <c r="I6153" s="4">
        <v>3.0</v>
      </c>
      <c r="J6153" s="4">
        <v>4.0</v>
      </c>
      <c r="K6153" s="4">
        <v>0.0</v>
      </c>
      <c r="L6153" s="3" t="s">
        <v>19</v>
      </c>
      <c r="M6153" s="3" t="s">
        <v>5053</v>
      </c>
      <c r="N6153" s="6" t="s">
        <v>16409</v>
      </c>
      <c r="O6153" s="3" t="s">
        <v>16410</v>
      </c>
    </row>
    <row r="6154">
      <c r="A6154" s="2">
        <v>4500000.0</v>
      </c>
      <c r="B6154" s="3" t="s">
        <v>15</v>
      </c>
      <c r="C6154" s="3" t="s">
        <v>16411</v>
      </c>
      <c r="D6154" s="4">
        <v>252.0</v>
      </c>
      <c r="E6154" s="4">
        <v>244.0</v>
      </c>
      <c r="F6154" s="5" t="s">
        <v>6044</v>
      </c>
      <c r="G6154" s="3" t="s">
        <v>24</v>
      </c>
      <c r="H6154" s="4">
        <v>2.0</v>
      </c>
      <c r="I6154" s="4">
        <v>3.0</v>
      </c>
      <c r="J6154" s="4">
        <v>4.0</v>
      </c>
      <c r="K6154" s="4">
        <v>1.0</v>
      </c>
      <c r="L6154" s="3" t="s">
        <v>19</v>
      </c>
      <c r="M6154" s="3" t="s">
        <v>5053</v>
      </c>
      <c r="N6154" s="6" t="s">
        <v>16412</v>
      </c>
      <c r="O6154" s="3" t="s">
        <v>16413</v>
      </c>
    </row>
    <row r="6155">
      <c r="A6155" s="2">
        <v>4500000.0</v>
      </c>
      <c r="B6155" s="3" t="s">
        <v>15</v>
      </c>
      <c r="C6155" s="3" t="s">
        <v>16414</v>
      </c>
      <c r="D6155" s="4">
        <v>140.0</v>
      </c>
      <c r="E6155" s="4">
        <v>200.0</v>
      </c>
      <c r="F6155" s="5" t="s">
        <v>1312</v>
      </c>
      <c r="G6155" s="3" t="s">
        <v>24</v>
      </c>
      <c r="H6155" s="4">
        <v>2.0</v>
      </c>
      <c r="I6155" s="4">
        <v>3.0</v>
      </c>
      <c r="J6155" s="4">
        <v>2.0</v>
      </c>
      <c r="K6155" s="4">
        <v>0.0</v>
      </c>
      <c r="L6155" s="3" t="s">
        <v>19</v>
      </c>
      <c r="M6155" s="3" t="s">
        <v>5938</v>
      </c>
      <c r="N6155" s="6" t="s">
        <v>16415</v>
      </c>
      <c r="O6155" s="3" t="s">
        <v>16416</v>
      </c>
    </row>
    <row r="6156">
      <c r="A6156" s="2">
        <v>4500000.0</v>
      </c>
      <c r="B6156" s="3" t="s">
        <v>15</v>
      </c>
      <c r="C6156" s="3" t="s">
        <v>16417</v>
      </c>
      <c r="D6156" s="4">
        <v>252.0</v>
      </c>
      <c r="E6156" s="4">
        <v>207.0</v>
      </c>
      <c r="F6156" s="5">
        <v>45260.0</v>
      </c>
      <c r="G6156" s="3" t="s">
        <v>24</v>
      </c>
      <c r="H6156" s="4">
        <v>2.0</v>
      </c>
      <c r="I6156" s="4">
        <v>3.0</v>
      </c>
      <c r="J6156" s="4">
        <v>3.0</v>
      </c>
      <c r="K6156" s="4">
        <v>1.0</v>
      </c>
      <c r="L6156" s="3" t="s">
        <v>19</v>
      </c>
      <c r="M6156" s="3" t="s">
        <v>5053</v>
      </c>
      <c r="N6156" s="6" t="s">
        <v>16418</v>
      </c>
      <c r="O6156" s="3" t="s">
        <v>16419</v>
      </c>
    </row>
    <row r="6157">
      <c r="A6157" s="2">
        <v>4500000.0</v>
      </c>
      <c r="B6157" s="3" t="s">
        <v>15</v>
      </c>
      <c r="C6157" s="3" t="s">
        <v>16420</v>
      </c>
      <c r="D6157" s="4">
        <v>260.0</v>
      </c>
      <c r="E6157" s="4">
        <v>290.0</v>
      </c>
      <c r="F6157" s="5">
        <v>44985.0</v>
      </c>
      <c r="G6157" s="3" t="s">
        <v>24</v>
      </c>
      <c r="H6157" s="4">
        <v>2.0</v>
      </c>
      <c r="I6157" s="4">
        <v>3.0</v>
      </c>
      <c r="J6157" s="4">
        <v>2.0</v>
      </c>
      <c r="K6157" s="4">
        <v>0.0</v>
      </c>
      <c r="L6157" s="3" t="s">
        <v>19</v>
      </c>
      <c r="M6157" s="3" t="s">
        <v>5053</v>
      </c>
      <c r="N6157" s="6" t="s">
        <v>16421</v>
      </c>
      <c r="O6157" s="3" t="s">
        <v>16422</v>
      </c>
    </row>
    <row r="6158">
      <c r="A6158" s="2">
        <v>4500000.0</v>
      </c>
      <c r="B6158" s="3" t="s">
        <v>15</v>
      </c>
      <c r="C6158" s="3" t="s">
        <v>16423</v>
      </c>
      <c r="D6158" s="4">
        <v>300.0</v>
      </c>
      <c r="E6158" s="4">
        <v>243.0</v>
      </c>
      <c r="F6158" s="5">
        <v>45209.0</v>
      </c>
      <c r="G6158" s="3" t="s">
        <v>24</v>
      </c>
      <c r="H6158" s="4">
        <v>2.0</v>
      </c>
      <c r="I6158" s="4">
        <v>3.0</v>
      </c>
      <c r="J6158" s="4">
        <v>2.0</v>
      </c>
      <c r="K6158" s="4">
        <v>1.0</v>
      </c>
      <c r="L6158" s="3" t="s">
        <v>19</v>
      </c>
      <c r="M6158" s="3" t="s">
        <v>1115</v>
      </c>
      <c r="N6158" s="6" t="s">
        <v>16424</v>
      </c>
      <c r="O6158" s="3" t="s">
        <v>16425</v>
      </c>
    </row>
    <row r="6159">
      <c r="A6159" s="2">
        <v>4500000.0</v>
      </c>
      <c r="B6159" s="3" t="s">
        <v>15</v>
      </c>
      <c r="C6159" s="3" t="s">
        <v>16426</v>
      </c>
      <c r="D6159" s="4">
        <v>250.0</v>
      </c>
      <c r="E6159" s="4">
        <v>271.0</v>
      </c>
      <c r="F6159" s="5">
        <v>44985.0</v>
      </c>
      <c r="G6159" s="3" t="s">
        <v>24</v>
      </c>
      <c r="H6159" s="4">
        <v>2.0</v>
      </c>
      <c r="I6159" s="4">
        <v>3.0</v>
      </c>
      <c r="J6159" s="4">
        <v>3.0</v>
      </c>
      <c r="K6159" s="4">
        <v>1.0</v>
      </c>
      <c r="L6159" s="3" t="s">
        <v>19</v>
      </c>
      <c r="M6159" s="3" t="s">
        <v>5053</v>
      </c>
      <c r="N6159" s="6" t="s">
        <v>16427</v>
      </c>
      <c r="O6159" s="3" t="s">
        <v>16428</v>
      </c>
    </row>
    <row r="6160">
      <c r="A6160" s="2">
        <v>4500000.0</v>
      </c>
      <c r="B6160" s="3" t="s">
        <v>15</v>
      </c>
      <c r="C6160" s="3" t="s">
        <v>16429</v>
      </c>
      <c r="D6160" s="4">
        <v>250.0</v>
      </c>
      <c r="E6160" s="4">
        <f>D6160</f>
        <v>250</v>
      </c>
      <c r="F6160" s="5">
        <v>44985.0</v>
      </c>
      <c r="G6160" s="3" t="s">
        <v>24</v>
      </c>
      <c r="H6160" s="4">
        <v>2.0</v>
      </c>
      <c r="I6160" s="4">
        <v>3.0</v>
      </c>
      <c r="J6160" s="4">
        <v>2.0</v>
      </c>
      <c r="K6160" s="4">
        <v>0.0</v>
      </c>
      <c r="L6160" s="3" t="s">
        <v>19</v>
      </c>
      <c r="M6160" s="3" t="s">
        <v>5053</v>
      </c>
      <c r="N6160" s="6" t="s">
        <v>16430</v>
      </c>
      <c r="O6160" s="3" t="s">
        <v>16431</v>
      </c>
    </row>
    <row r="6161">
      <c r="A6161" s="2">
        <v>4500000.0</v>
      </c>
      <c r="B6161" s="3" t="s">
        <v>15</v>
      </c>
      <c r="C6161" s="3" t="s">
        <v>16432</v>
      </c>
      <c r="D6161" s="4">
        <v>200.0</v>
      </c>
      <c r="E6161" s="4">
        <v>226.0</v>
      </c>
      <c r="F6161" s="5">
        <v>45442.0</v>
      </c>
      <c r="G6161" s="3" t="s">
        <v>24</v>
      </c>
      <c r="H6161" s="4">
        <v>2.0</v>
      </c>
      <c r="I6161" s="4">
        <v>4.0</v>
      </c>
      <c r="J6161" s="4">
        <v>4.0</v>
      </c>
      <c r="K6161" s="4">
        <v>1.0</v>
      </c>
      <c r="L6161" s="3" t="s">
        <v>19</v>
      </c>
      <c r="M6161" s="3" t="s">
        <v>707</v>
      </c>
      <c r="N6161" s="6" t="s">
        <v>16433</v>
      </c>
      <c r="O6161" s="3" t="s">
        <v>16434</v>
      </c>
    </row>
    <row r="6162">
      <c r="A6162" s="2">
        <v>4500000.0</v>
      </c>
      <c r="B6162" s="3" t="s">
        <v>15</v>
      </c>
      <c r="C6162" s="3" t="s">
        <v>16435</v>
      </c>
      <c r="D6162" s="4">
        <v>250.0</v>
      </c>
      <c r="E6162" s="4">
        <v>300.0</v>
      </c>
      <c r="F6162" s="5">
        <v>45260.0</v>
      </c>
      <c r="G6162" s="3" t="s">
        <v>24</v>
      </c>
      <c r="H6162" s="4">
        <v>2.0</v>
      </c>
      <c r="I6162" s="4">
        <v>4.0</v>
      </c>
      <c r="J6162" s="4">
        <v>4.0</v>
      </c>
      <c r="K6162" s="4">
        <v>1.0</v>
      </c>
      <c r="L6162" s="3" t="s">
        <v>19</v>
      </c>
      <c r="M6162" s="3" t="s">
        <v>5053</v>
      </c>
      <c r="N6162" s="6" t="s">
        <v>16436</v>
      </c>
      <c r="O6162" s="3" t="s">
        <v>16437</v>
      </c>
    </row>
    <row r="6163">
      <c r="A6163" s="2">
        <v>4500000.0</v>
      </c>
      <c r="B6163" s="3" t="s">
        <v>15</v>
      </c>
      <c r="C6163" s="3" t="s">
        <v>16438</v>
      </c>
      <c r="D6163" s="4">
        <v>255.0</v>
      </c>
      <c r="E6163" s="4">
        <v>275.0</v>
      </c>
      <c r="F6163" s="5" t="s">
        <v>1977</v>
      </c>
      <c r="G6163" s="3" t="s">
        <v>24</v>
      </c>
      <c r="H6163" s="4">
        <v>2.0</v>
      </c>
      <c r="I6163" s="4">
        <v>4.0</v>
      </c>
      <c r="J6163" s="4">
        <v>5.0</v>
      </c>
      <c r="K6163" s="4">
        <v>0.0</v>
      </c>
      <c r="L6163" s="3" t="s">
        <v>19</v>
      </c>
      <c r="M6163" s="3" t="s">
        <v>5053</v>
      </c>
      <c r="N6163" s="6" t="s">
        <v>16439</v>
      </c>
      <c r="O6163" s="3" t="s">
        <v>16440</v>
      </c>
    </row>
    <row r="6164">
      <c r="A6164" s="2">
        <v>4500000.0</v>
      </c>
      <c r="B6164" s="3" t="s">
        <v>15</v>
      </c>
      <c r="C6164" s="3" t="s">
        <v>16441</v>
      </c>
      <c r="D6164" s="4">
        <v>202.0</v>
      </c>
      <c r="E6164" s="4">
        <v>258.0</v>
      </c>
      <c r="F6164" s="5">
        <v>45260.0</v>
      </c>
      <c r="G6164" s="3" t="s">
        <v>24</v>
      </c>
      <c r="H6164" s="4">
        <v>2.0</v>
      </c>
      <c r="I6164" s="4">
        <v>3.0</v>
      </c>
      <c r="J6164" s="4">
        <v>2.0</v>
      </c>
      <c r="K6164" s="4">
        <v>0.0</v>
      </c>
      <c r="L6164" s="3" t="s">
        <v>19</v>
      </c>
      <c r="M6164" s="3" t="s">
        <v>3775</v>
      </c>
      <c r="N6164" s="6" t="s">
        <v>16442</v>
      </c>
      <c r="O6164" s="3" t="s">
        <v>16443</v>
      </c>
    </row>
    <row r="6165">
      <c r="A6165" s="2">
        <v>4500000.0</v>
      </c>
      <c r="B6165" s="3" t="s">
        <v>15</v>
      </c>
      <c r="C6165" s="3" t="s">
        <v>16444</v>
      </c>
      <c r="D6165" s="4">
        <v>252.0</v>
      </c>
      <c r="E6165" s="4">
        <v>325.0</v>
      </c>
      <c r="F6165" s="5" t="s">
        <v>1977</v>
      </c>
      <c r="G6165" s="3" t="s">
        <v>24</v>
      </c>
      <c r="H6165" s="4">
        <v>2.0</v>
      </c>
      <c r="I6165" s="4">
        <v>3.0</v>
      </c>
      <c r="J6165" s="4">
        <v>4.0</v>
      </c>
      <c r="K6165" s="4">
        <v>1.0</v>
      </c>
      <c r="L6165" s="3" t="s">
        <v>19</v>
      </c>
      <c r="M6165" s="3" t="s">
        <v>5053</v>
      </c>
      <c r="N6165" s="6" t="s">
        <v>16445</v>
      </c>
      <c r="O6165" s="3" t="s">
        <v>16446</v>
      </c>
    </row>
    <row r="6166">
      <c r="A6166" s="2">
        <v>4500000.0</v>
      </c>
      <c r="B6166" s="3" t="s">
        <v>15</v>
      </c>
      <c r="C6166" s="3" t="s">
        <v>16447</v>
      </c>
      <c r="D6166" s="4">
        <v>320.0</v>
      </c>
      <c r="E6166" s="4">
        <v>320.0</v>
      </c>
      <c r="F6166" s="5">
        <v>45421.0</v>
      </c>
      <c r="G6166" s="3" t="s">
        <v>24</v>
      </c>
      <c r="H6166" s="4">
        <v>2.0</v>
      </c>
      <c r="I6166" s="4">
        <v>2.0</v>
      </c>
      <c r="J6166" s="4">
        <v>1.0</v>
      </c>
      <c r="K6166" s="4">
        <v>0.0</v>
      </c>
      <c r="L6166" s="3" t="s">
        <v>19</v>
      </c>
      <c r="M6166" s="3" t="s">
        <v>3864</v>
      </c>
      <c r="N6166" s="6" t="s">
        <v>16448</v>
      </c>
      <c r="O6166" s="3" t="s">
        <v>16449</v>
      </c>
    </row>
    <row r="6167">
      <c r="A6167" s="2">
        <v>4500000.0</v>
      </c>
      <c r="B6167" s="3" t="s">
        <v>15</v>
      </c>
      <c r="C6167" s="3" t="s">
        <v>16450</v>
      </c>
      <c r="D6167" s="4">
        <v>330.0</v>
      </c>
      <c r="E6167" s="4">
        <v>192.0</v>
      </c>
      <c r="F6167" s="5" t="s">
        <v>1977</v>
      </c>
      <c r="G6167" s="3" t="s">
        <v>24</v>
      </c>
      <c r="H6167" s="4">
        <v>2.0</v>
      </c>
      <c r="I6167" s="4">
        <v>3.0</v>
      </c>
      <c r="J6167" s="4">
        <v>4.0</v>
      </c>
      <c r="K6167" s="4">
        <v>0.0</v>
      </c>
      <c r="L6167" s="3" t="s">
        <v>19</v>
      </c>
      <c r="M6167" s="3" t="s">
        <v>25</v>
      </c>
      <c r="N6167" s="6" t="s">
        <v>16451</v>
      </c>
      <c r="O6167" s="3" t="s">
        <v>16452</v>
      </c>
    </row>
    <row r="6168">
      <c r="A6168" s="2">
        <v>4500000.0</v>
      </c>
      <c r="B6168" s="3" t="s">
        <v>15</v>
      </c>
      <c r="C6168" s="3" t="s">
        <v>16453</v>
      </c>
      <c r="D6168" s="4">
        <v>250.0</v>
      </c>
      <c r="E6168" s="4">
        <v>271.0</v>
      </c>
      <c r="F6168" s="5">
        <v>44985.0</v>
      </c>
      <c r="G6168" s="3" t="s">
        <v>24</v>
      </c>
      <c r="H6168" s="4">
        <v>2.0</v>
      </c>
      <c r="I6168" s="4">
        <v>3.0</v>
      </c>
      <c r="J6168" s="4">
        <v>3.0</v>
      </c>
      <c r="K6168" s="4">
        <v>1.0</v>
      </c>
      <c r="L6168" s="3" t="s">
        <v>19</v>
      </c>
      <c r="M6168" s="3" t="s">
        <v>5053</v>
      </c>
      <c r="N6168" s="6" t="s">
        <v>16454</v>
      </c>
      <c r="O6168" s="3" t="s">
        <v>16455</v>
      </c>
    </row>
    <row r="6169">
      <c r="A6169" s="2">
        <v>4500000.0</v>
      </c>
      <c r="B6169" s="3" t="s">
        <v>15</v>
      </c>
      <c r="C6169" s="3" t="s">
        <v>16456</v>
      </c>
      <c r="D6169" s="4">
        <v>201.0</v>
      </c>
      <c r="E6169" s="4">
        <v>257.0</v>
      </c>
      <c r="F6169" s="5">
        <v>45260.0</v>
      </c>
      <c r="G6169" s="3" t="s">
        <v>24</v>
      </c>
      <c r="H6169" s="4">
        <v>2.0</v>
      </c>
      <c r="I6169" s="4">
        <v>3.0</v>
      </c>
      <c r="J6169" s="4">
        <v>2.0</v>
      </c>
      <c r="K6169" s="4">
        <v>0.0</v>
      </c>
      <c r="L6169" s="3" t="s">
        <v>19</v>
      </c>
      <c r="M6169" s="3" t="s">
        <v>3775</v>
      </c>
      <c r="N6169" s="6" t="s">
        <v>16457</v>
      </c>
      <c r="O6169" s="3" t="s">
        <v>16458</v>
      </c>
    </row>
    <row r="6170">
      <c r="A6170" s="2">
        <v>4500000.0</v>
      </c>
      <c r="B6170" s="3" t="s">
        <v>15</v>
      </c>
      <c r="C6170" s="3" t="s">
        <v>16459</v>
      </c>
      <c r="D6170" s="4">
        <v>250.0</v>
      </c>
      <c r="E6170" s="4">
        <v>368.0</v>
      </c>
      <c r="F6170" s="5">
        <v>45260.0</v>
      </c>
      <c r="G6170" s="3" t="s">
        <v>24</v>
      </c>
      <c r="H6170" s="4">
        <v>2.0</v>
      </c>
      <c r="I6170" s="4">
        <v>3.0</v>
      </c>
      <c r="J6170" s="4">
        <v>2.0</v>
      </c>
      <c r="K6170" s="4">
        <v>0.0</v>
      </c>
      <c r="L6170" s="3" t="s">
        <v>19</v>
      </c>
      <c r="M6170" s="3" t="s">
        <v>5053</v>
      </c>
      <c r="N6170" s="6" t="s">
        <v>16460</v>
      </c>
      <c r="O6170" s="3" t="s">
        <v>16461</v>
      </c>
    </row>
    <row r="6171">
      <c r="A6171" s="2">
        <v>4500000.0</v>
      </c>
      <c r="B6171" s="3" t="s">
        <v>15</v>
      </c>
      <c r="C6171" s="3" t="s">
        <v>16462</v>
      </c>
      <c r="D6171" s="4">
        <v>250.0</v>
      </c>
      <c r="E6171" s="4">
        <v>300.0</v>
      </c>
      <c r="F6171" s="5">
        <v>45260.0</v>
      </c>
      <c r="G6171" s="3" t="s">
        <v>24</v>
      </c>
      <c r="H6171" s="4">
        <v>2.0</v>
      </c>
      <c r="I6171" s="4">
        <v>4.0</v>
      </c>
      <c r="J6171" s="4">
        <v>4.0</v>
      </c>
      <c r="K6171" s="4">
        <v>1.0</v>
      </c>
      <c r="L6171" s="3" t="s">
        <v>19</v>
      </c>
      <c r="M6171" s="3" t="s">
        <v>5053</v>
      </c>
      <c r="N6171" s="6" t="s">
        <v>16463</v>
      </c>
      <c r="O6171" s="3" t="s">
        <v>16464</v>
      </c>
    </row>
    <row r="6172">
      <c r="A6172" s="2">
        <v>4500000.0</v>
      </c>
      <c r="B6172" s="3" t="s">
        <v>15</v>
      </c>
      <c r="C6172" s="3" t="s">
        <v>16465</v>
      </c>
      <c r="D6172" s="4">
        <v>255.0</v>
      </c>
      <c r="E6172" s="4">
        <v>275.0</v>
      </c>
      <c r="F6172" s="5" t="s">
        <v>1977</v>
      </c>
      <c r="G6172" s="3" t="s">
        <v>24</v>
      </c>
      <c r="H6172" s="4">
        <v>2.0</v>
      </c>
      <c r="I6172" s="4">
        <v>4.0</v>
      </c>
      <c r="J6172" s="4">
        <v>5.0</v>
      </c>
      <c r="K6172" s="4">
        <v>0.0</v>
      </c>
      <c r="L6172" s="3" t="s">
        <v>19</v>
      </c>
      <c r="M6172" s="3" t="s">
        <v>5053</v>
      </c>
      <c r="N6172" s="6" t="s">
        <v>16466</v>
      </c>
      <c r="O6172" s="3" t="s">
        <v>16467</v>
      </c>
    </row>
    <row r="6173">
      <c r="A6173" s="2">
        <v>4500000.0</v>
      </c>
      <c r="B6173" s="3" t="s">
        <v>15</v>
      </c>
      <c r="C6173" s="3" t="s">
        <v>16468</v>
      </c>
      <c r="D6173" s="4">
        <v>290.0</v>
      </c>
      <c r="E6173" s="4">
        <v>272.0</v>
      </c>
      <c r="F6173" s="5" t="s">
        <v>411</v>
      </c>
      <c r="G6173" s="3" t="s">
        <v>24</v>
      </c>
      <c r="H6173" s="4">
        <v>2.0</v>
      </c>
      <c r="I6173" s="4">
        <v>3.0</v>
      </c>
      <c r="J6173" s="4">
        <v>4.0</v>
      </c>
      <c r="K6173" s="4">
        <v>1.0</v>
      </c>
      <c r="L6173" s="3" t="s">
        <v>19</v>
      </c>
      <c r="M6173" s="3" t="s">
        <v>1115</v>
      </c>
      <c r="N6173" s="6" t="s">
        <v>16469</v>
      </c>
      <c r="O6173" s="3" t="s">
        <v>16470</v>
      </c>
    </row>
    <row r="6174">
      <c r="A6174" s="2">
        <v>4500000.0</v>
      </c>
      <c r="B6174" s="3" t="s">
        <v>15</v>
      </c>
      <c r="C6174" s="3" t="s">
        <v>16471</v>
      </c>
      <c r="D6174" s="4">
        <v>251.0</v>
      </c>
      <c r="E6174" s="4">
        <v>240.0</v>
      </c>
      <c r="F6174" s="5">
        <v>45011.0</v>
      </c>
      <c r="G6174" s="3" t="s">
        <v>24</v>
      </c>
      <c r="H6174" s="4">
        <v>2.0</v>
      </c>
      <c r="I6174" s="4">
        <v>3.0</v>
      </c>
      <c r="J6174" s="4">
        <v>3.0</v>
      </c>
      <c r="K6174" s="4">
        <v>1.0</v>
      </c>
      <c r="L6174" s="3" t="s">
        <v>19</v>
      </c>
      <c r="M6174" s="3" t="s">
        <v>5053</v>
      </c>
      <c r="N6174" s="6" t="s">
        <v>16472</v>
      </c>
      <c r="O6174" s="3" t="s">
        <v>16473</v>
      </c>
    </row>
    <row r="6175">
      <c r="A6175" s="2">
        <v>4500000.0</v>
      </c>
      <c r="B6175" s="3" t="s">
        <v>15</v>
      </c>
      <c r="C6175" s="3" t="s">
        <v>16474</v>
      </c>
      <c r="D6175" s="4">
        <v>253.0</v>
      </c>
      <c r="E6175" s="4">
        <v>208.0</v>
      </c>
      <c r="F6175" s="5">
        <v>45205.0</v>
      </c>
      <c r="G6175" s="3" t="s">
        <v>24</v>
      </c>
      <c r="H6175" s="4">
        <v>2.0</v>
      </c>
      <c r="I6175" s="4">
        <v>3.0</v>
      </c>
      <c r="J6175" s="4">
        <v>3.0</v>
      </c>
      <c r="K6175" s="4">
        <v>1.0</v>
      </c>
      <c r="L6175" s="3" t="s">
        <v>19</v>
      </c>
      <c r="M6175" s="3" t="s">
        <v>5053</v>
      </c>
      <c r="N6175" s="6" t="s">
        <v>16475</v>
      </c>
      <c r="O6175" s="3" t="s">
        <v>16476</v>
      </c>
    </row>
    <row r="6176">
      <c r="A6176" s="2">
        <v>4500000.0</v>
      </c>
      <c r="B6176" s="3" t="s">
        <v>15</v>
      </c>
      <c r="C6176" s="3" t="s">
        <v>16477</v>
      </c>
      <c r="D6176" s="4">
        <v>250.0</v>
      </c>
      <c r="E6176" s="4">
        <v>275.0</v>
      </c>
      <c r="F6176" s="5">
        <v>45206.0</v>
      </c>
      <c r="G6176" s="3" t="s">
        <v>24</v>
      </c>
      <c r="H6176" s="4">
        <v>2.0</v>
      </c>
      <c r="I6176" s="4">
        <v>5.0</v>
      </c>
      <c r="J6176" s="4">
        <v>2.0</v>
      </c>
      <c r="K6176" s="4">
        <v>0.0</v>
      </c>
      <c r="L6176" s="3" t="s">
        <v>19</v>
      </c>
      <c r="M6176" s="3" t="s">
        <v>205</v>
      </c>
      <c r="N6176" s="6" t="s">
        <v>16478</v>
      </c>
      <c r="O6176" s="3" t="s">
        <v>16479</v>
      </c>
    </row>
    <row r="6177">
      <c r="A6177" s="2">
        <v>4500000.0</v>
      </c>
      <c r="B6177" s="3" t="s">
        <v>15</v>
      </c>
      <c r="C6177" s="3" t="s">
        <v>16480</v>
      </c>
      <c r="D6177" s="4">
        <v>200.0</v>
      </c>
      <c r="E6177" s="4">
        <v>375.0</v>
      </c>
      <c r="F6177" s="7">
        <v>45526.0</v>
      </c>
      <c r="G6177" s="3" t="s">
        <v>24</v>
      </c>
      <c r="H6177" s="4">
        <v>2.0</v>
      </c>
      <c r="I6177" s="4">
        <v>3.0</v>
      </c>
      <c r="J6177" s="4">
        <v>2.0</v>
      </c>
      <c r="K6177" s="4">
        <v>1.0</v>
      </c>
      <c r="L6177" s="3" t="s">
        <v>19</v>
      </c>
      <c r="M6177" s="3" t="s">
        <v>20</v>
      </c>
      <c r="N6177" s="6" t="s">
        <v>16481</v>
      </c>
      <c r="O6177" s="3" t="s">
        <v>16482</v>
      </c>
    </row>
    <row r="6178">
      <c r="A6178" s="2">
        <v>4500000.0</v>
      </c>
      <c r="B6178" s="3" t="s">
        <v>15</v>
      </c>
      <c r="C6178" s="3" t="s">
        <v>16483</v>
      </c>
      <c r="D6178" s="4">
        <v>450.0</v>
      </c>
      <c r="E6178" s="4">
        <v>300.0</v>
      </c>
      <c r="F6178" s="5">
        <v>45373.0</v>
      </c>
      <c r="G6178" s="3" t="s">
        <v>24</v>
      </c>
      <c r="H6178" s="4">
        <v>2.0</v>
      </c>
      <c r="I6178" s="4">
        <v>3.0</v>
      </c>
      <c r="J6178" s="4">
        <v>3.0</v>
      </c>
      <c r="K6178" s="4">
        <v>1.0</v>
      </c>
      <c r="L6178" s="3" t="s">
        <v>19</v>
      </c>
      <c r="M6178" s="3" t="s">
        <v>20</v>
      </c>
      <c r="N6178" s="6" t="s">
        <v>16484</v>
      </c>
      <c r="O6178" s="3" t="s">
        <v>16485</v>
      </c>
    </row>
    <row r="6179">
      <c r="A6179" s="2">
        <v>4500000.0</v>
      </c>
      <c r="B6179" s="3" t="s">
        <v>15</v>
      </c>
      <c r="C6179" s="3" t="s">
        <v>16486</v>
      </c>
      <c r="D6179" s="4">
        <v>187.0</v>
      </c>
      <c r="E6179" s="4">
        <v>249.0</v>
      </c>
      <c r="F6179" s="19">
        <v>45069.0</v>
      </c>
      <c r="G6179" s="3" t="s">
        <v>24</v>
      </c>
      <c r="H6179" s="4">
        <v>2.0</v>
      </c>
      <c r="I6179" s="4">
        <v>3.0</v>
      </c>
      <c r="J6179" s="4">
        <v>4.0</v>
      </c>
      <c r="K6179" s="4">
        <v>0.0</v>
      </c>
      <c r="L6179" s="3" t="s">
        <v>19</v>
      </c>
      <c r="M6179" s="3" t="s">
        <v>20</v>
      </c>
      <c r="N6179" s="6" t="s">
        <v>16487</v>
      </c>
      <c r="O6179" s="3" t="s">
        <v>16488</v>
      </c>
    </row>
    <row r="6180">
      <c r="A6180" s="2">
        <v>4500000.0</v>
      </c>
      <c r="B6180" s="3" t="s">
        <v>15</v>
      </c>
      <c r="C6180" s="3" t="s">
        <v>16489</v>
      </c>
      <c r="D6180" s="4">
        <v>180.0</v>
      </c>
      <c r="E6180" s="4">
        <v>196.0</v>
      </c>
      <c r="F6180" s="11">
        <v>45013.0</v>
      </c>
      <c r="G6180" s="3" t="s">
        <v>24</v>
      </c>
      <c r="H6180" s="4">
        <v>2.0</v>
      </c>
      <c r="I6180" s="4">
        <v>3.0</v>
      </c>
      <c r="J6180" s="4">
        <v>5.0</v>
      </c>
      <c r="K6180" s="4">
        <v>0.0</v>
      </c>
      <c r="L6180" s="3" t="s">
        <v>19</v>
      </c>
      <c r="M6180" s="3" t="s">
        <v>865</v>
      </c>
      <c r="N6180" s="6" t="s">
        <v>16490</v>
      </c>
      <c r="O6180" s="3" t="s">
        <v>16491</v>
      </c>
    </row>
    <row r="6181">
      <c r="A6181" s="2">
        <v>4500000.0</v>
      </c>
      <c r="B6181" s="3" t="s">
        <v>15</v>
      </c>
      <c r="C6181" s="3" t="s">
        <v>16492</v>
      </c>
      <c r="D6181" s="4">
        <v>216.0</v>
      </c>
      <c r="E6181" s="4">
        <v>235.0</v>
      </c>
      <c r="F6181" s="19">
        <v>45435.0</v>
      </c>
      <c r="G6181" s="3" t="s">
        <v>24</v>
      </c>
      <c r="H6181" s="4">
        <v>2.0</v>
      </c>
      <c r="I6181" s="4">
        <v>4.0</v>
      </c>
      <c r="J6181" s="4">
        <v>4.0</v>
      </c>
      <c r="K6181" s="4">
        <v>0.0</v>
      </c>
      <c r="L6181" s="3" t="s">
        <v>19</v>
      </c>
      <c r="M6181" s="3" t="s">
        <v>3775</v>
      </c>
      <c r="N6181" s="6" t="s">
        <v>16493</v>
      </c>
      <c r="O6181" s="3" t="s">
        <v>16494</v>
      </c>
    </row>
    <row r="6182">
      <c r="A6182" s="2">
        <v>4500000.0</v>
      </c>
      <c r="B6182" s="3" t="s">
        <v>15</v>
      </c>
      <c r="C6182" s="3" t="s">
        <v>16495</v>
      </c>
      <c r="D6182" s="4">
        <v>142.0</v>
      </c>
      <c r="E6182" s="4">
        <v>142.0</v>
      </c>
      <c r="F6182" s="11">
        <v>45336.0</v>
      </c>
      <c r="G6182" s="3" t="s">
        <v>24</v>
      </c>
      <c r="H6182" s="4">
        <v>2.0</v>
      </c>
      <c r="I6182" s="4">
        <v>3.0</v>
      </c>
      <c r="J6182" s="4">
        <v>3.0</v>
      </c>
      <c r="K6182" s="4">
        <v>1.0</v>
      </c>
      <c r="L6182" s="3" t="s">
        <v>19</v>
      </c>
      <c r="M6182" s="3" t="s">
        <v>89</v>
      </c>
      <c r="N6182" s="6" t="s">
        <v>16496</v>
      </c>
      <c r="O6182" s="3" t="s">
        <v>16497</v>
      </c>
    </row>
    <row r="6183">
      <c r="A6183" s="2">
        <v>4500000.0</v>
      </c>
      <c r="B6183" s="3" t="s">
        <v>15</v>
      </c>
      <c r="C6183" s="3" t="s">
        <v>9042</v>
      </c>
      <c r="D6183" s="4">
        <v>187.0</v>
      </c>
      <c r="E6183" s="4">
        <v>227.0</v>
      </c>
      <c r="F6183" s="13">
        <v>45258.0</v>
      </c>
      <c r="G6183" s="3" t="s">
        <v>24</v>
      </c>
      <c r="H6183" s="4">
        <v>2.0</v>
      </c>
      <c r="I6183" s="4">
        <v>3.0</v>
      </c>
      <c r="J6183" s="4">
        <v>3.0</v>
      </c>
      <c r="K6183" s="4">
        <v>0.0</v>
      </c>
      <c r="L6183" s="3" t="s">
        <v>19</v>
      </c>
      <c r="M6183" s="3" t="s">
        <v>433</v>
      </c>
      <c r="N6183" s="6" t="s">
        <v>16498</v>
      </c>
      <c r="O6183" s="3" t="s">
        <v>16499</v>
      </c>
    </row>
    <row r="6184">
      <c r="A6184" s="2">
        <v>4500000.0</v>
      </c>
      <c r="B6184" s="3" t="s">
        <v>15</v>
      </c>
      <c r="C6184" s="3" t="s">
        <v>16500</v>
      </c>
      <c r="D6184" s="4">
        <v>242.0</v>
      </c>
      <c r="E6184" s="4">
        <v>292.0</v>
      </c>
      <c r="F6184" s="12">
        <v>45138.0</v>
      </c>
      <c r="G6184" s="3" t="s">
        <v>24</v>
      </c>
      <c r="H6184" s="4">
        <v>2.0</v>
      </c>
      <c r="I6184" s="4">
        <v>2.0</v>
      </c>
      <c r="J6184" s="4">
        <v>2.0</v>
      </c>
      <c r="K6184" s="4">
        <v>1.0</v>
      </c>
      <c r="L6184" s="3" t="s">
        <v>19</v>
      </c>
      <c r="M6184" s="3" t="s">
        <v>89</v>
      </c>
      <c r="N6184" s="6" t="s">
        <v>16501</v>
      </c>
      <c r="O6184" s="3" t="s">
        <v>16502</v>
      </c>
    </row>
    <row r="6185">
      <c r="A6185" s="2">
        <v>4500000.0</v>
      </c>
      <c r="B6185" s="3" t="s">
        <v>15</v>
      </c>
      <c r="C6185" s="3" t="s">
        <v>16503</v>
      </c>
      <c r="D6185" s="4">
        <v>264.0</v>
      </c>
      <c r="E6185" s="4">
        <v>177.0</v>
      </c>
      <c r="F6185" s="12">
        <v>45492.0</v>
      </c>
      <c r="G6185" s="3" t="s">
        <v>24</v>
      </c>
      <c r="H6185" s="4">
        <v>2.0</v>
      </c>
      <c r="I6185" s="4">
        <v>3.0</v>
      </c>
      <c r="J6185" s="4">
        <v>3.0</v>
      </c>
      <c r="K6185" s="4">
        <v>0.0</v>
      </c>
      <c r="L6185" s="3" t="s">
        <v>19</v>
      </c>
      <c r="M6185" s="3" t="s">
        <v>89</v>
      </c>
      <c r="N6185" s="6" t="s">
        <v>16504</v>
      </c>
      <c r="O6185" s="3" t="s">
        <v>16505</v>
      </c>
    </row>
    <row r="6186">
      <c r="A6186" s="2">
        <v>4500000.0</v>
      </c>
      <c r="B6186" s="3" t="s">
        <v>15</v>
      </c>
      <c r="C6186" s="3" t="s">
        <v>16506</v>
      </c>
      <c r="D6186" s="4">
        <v>129.0</v>
      </c>
      <c r="E6186" s="4">
        <v>216.0</v>
      </c>
      <c r="F6186" s="13">
        <v>45335.0</v>
      </c>
      <c r="G6186" s="3" t="s">
        <v>24</v>
      </c>
      <c r="H6186" s="4">
        <v>2.0</v>
      </c>
      <c r="I6186" s="4">
        <v>4.0</v>
      </c>
      <c r="J6186" s="4">
        <v>2.0</v>
      </c>
      <c r="K6186" s="4">
        <v>0.0</v>
      </c>
      <c r="L6186" s="3" t="s">
        <v>19</v>
      </c>
      <c r="M6186" s="3" t="s">
        <v>1655</v>
      </c>
      <c r="N6186" s="6" t="s">
        <v>16507</v>
      </c>
      <c r="O6186" s="3" t="s">
        <v>16508</v>
      </c>
    </row>
    <row r="6187">
      <c r="A6187" s="2">
        <v>4500000.0</v>
      </c>
      <c r="B6187" s="3" t="s">
        <v>15</v>
      </c>
      <c r="C6187" s="3" t="s">
        <v>16509</v>
      </c>
      <c r="D6187" s="4">
        <v>187.0</v>
      </c>
      <c r="E6187" s="4">
        <v>282.0</v>
      </c>
      <c r="F6187" s="4" t="s">
        <v>3943</v>
      </c>
      <c r="G6187" s="3" t="s">
        <v>24</v>
      </c>
      <c r="H6187" s="4">
        <v>2.0</v>
      </c>
      <c r="I6187" s="4">
        <v>4.0</v>
      </c>
      <c r="J6187" s="4">
        <v>3.0</v>
      </c>
      <c r="K6187" s="4">
        <v>0.0</v>
      </c>
      <c r="L6187" s="3" t="s">
        <v>19</v>
      </c>
      <c r="M6187" s="3" t="s">
        <v>89</v>
      </c>
      <c r="N6187" s="6" t="s">
        <v>16510</v>
      </c>
      <c r="O6187" s="3" t="s">
        <v>16511</v>
      </c>
    </row>
    <row r="6188">
      <c r="A6188" s="2">
        <v>4500000.0</v>
      </c>
      <c r="B6188" s="3" t="s">
        <v>15</v>
      </c>
      <c r="C6188" s="3" t="s">
        <v>16512</v>
      </c>
      <c r="D6188" s="4">
        <v>208.0</v>
      </c>
      <c r="E6188" s="4">
        <v>292.0</v>
      </c>
      <c r="F6188" s="15">
        <v>45526.0</v>
      </c>
      <c r="G6188" s="3" t="s">
        <v>24</v>
      </c>
      <c r="H6188" s="4">
        <v>2.0</v>
      </c>
      <c r="I6188" s="4">
        <v>2.0</v>
      </c>
      <c r="J6188" s="4">
        <v>2.0</v>
      </c>
      <c r="K6188" s="4">
        <v>1.0</v>
      </c>
      <c r="L6188" s="3" t="s">
        <v>19</v>
      </c>
      <c r="M6188" s="3" t="s">
        <v>661</v>
      </c>
      <c r="N6188" s="6" t="s">
        <v>16513</v>
      </c>
      <c r="O6188" s="3" t="s">
        <v>16514</v>
      </c>
    </row>
    <row r="6189">
      <c r="A6189" s="2">
        <v>4500000.0</v>
      </c>
      <c r="B6189" s="3" t="s">
        <v>15</v>
      </c>
      <c r="C6189" s="3" t="s">
        <v>16515</v>
      </c>
      <c r="D6189" s="4">
        <v>103.0</v>
      </c>
      <c r="E6189" s="4">
        <v>103.0</v>
      </c>
      <c r="F6189" s="12">
        <v>45258.0</v>
      </c>
      <c r="G6189" s="3" t="s">
        <v>24</v>
      </c>
      <c r="H6189" s="4">
        <v>2.0</v>
      </c>
      <c r="I6189" s="4">
        <v>2.0</v>
      </c>
      <c r="J6189" s="4">
        <v>2.0</v>
      </c>
      <c r="K6189" s="4">
        <v>0.0</v>
      </c>
      <c r="L6189" s="3" t="s">
        <v>19</v>
      </c>
      <c r="M6189" s="3" t="s">
        <v>865</v>
      </c>
      <c r="N6189" s="6" t="s">
        <v>16516</v>
      </c>
      <c r="O6189" s="3" t="s">
        <v>16517</v>
      </c>
    </row>
    <row r="6190">
      <c r="A6190" s="2">
        <v>4500000.0</v>
      </c>
      <c r="B6190" s="3" t="s">
        <v>15</v>
      </c>
      <c r="C6190" s="3" t="s">
        <v>16518</v>
      </c>
      <c r="D6190" s="4">
        <v>181.0</v>
      </c>
      <c r="E6190" s="4">
        <v>217.0</v>
      </c>
      <c r="F6190" s="4" t="s">
        <v>12033</v>
      </c>
      <c r="G6190" s="3" t="s">
        <v>24</v>
      </c>
      <c r="H6190" s="4">
        <v>2.0</v>
      </c>
      <c r="I6190" s="4">
        <v>4.0</v>
      </c>
      <c r="J6190" s="4">
        <v>3.0</v>
      </c>
      <c r="K6190" s="4">
        <v>1.0</v>
      </c>
      <c r="L6190" s="3" t="s">
        <v>19</v>
      </c>
      <c r="M6190" s="3" t="s">
        <v>89</v>
      </c>
      <c r="N6190" s="6" t="s">
        <v>16519</v>
      </c>
      <c r="O6190" s="3" t="s">
        <v>16520</v>
      </c>
    </row>
    <row r="6191">
      <c r="A6191" s="2">
        <v>4500000.0</v>
      </c>
      <c r="B6191" s="3" t="s">
        <v>15</v>
      </c>
      <c r="C6191" s="3" t="s">
        <v>16521</v>
      </c>
      <c r="D6191" s="4">
        <v>187.0</v>
      </c>
      <c r="E6191" s="4">
        <v>249.0</v>
      </c>
      <c r="F6191" s="19">
        <v>45069.0</v>
      </c>
      <c r="G6191" s="3" t="s">
        <v>24</v>
      </c>
      <c r="H6191" s="4">
        <v>2.0</v>
      </c>
      <c r="I6191" s="4">
        <v>3.0</v>
      </c>
      <c r="J6191" s="4">
        <v>4.0</v>
      </c>
      <c r="K6191" s="4">
        <v>0.0</v>
      </c>
      <c r="L6191" s="3" t="s">
        <v>19</v>
      </c>
      <c r="M6191" s="3" t="s">
        <v>20</v>
      </c>
      <c r="N6191" s="6" t="s">
        <v>16522</v>
      </c>
      <c r="O6191" s="3" t="s">
        <v>16523</v>
      </c>
    </row>
    <row r="6192">
      <c r="A6192" s="2">
        <v>4500000.0</v>
      </c>
      <c r="B6192" s="3" t="s">
        <v>15</v>
      </c>
      <c r="C6192" s="3" t="s">
        <v>16524</v>
      </c>
      <c r="D6192" s="4">
        <v>200.0</v>
      </c>
      <c r="E6192" s="4">
        <v>170.0</v>
      </c>
      <c r="F6192" s="13">
        <v>44985.0</v>
      </c>
      <c r="G6192" s="3" t="s">
        <v>24</v>
      </c>
      <c r="H6192" s="4">
        <v>2.0</v>
      </c>
      <c r="I6192" s="4">
        <v>3.0</v>
      </c>
      <c r="J6192" s="4">
        <v>2.0</v>
      </c>
      <c r="K6192" s="4">
        <v>1.0</v>
      </c>
      <c r="L6192" s="3" t="s">
        <v>19</v>
      </c>
      <c r="M6192" s="3" t="s">
        <v>865</v>
      </c>
      <c r="N6192" s="6" t="s">
        <v>16525</v>
      </c>
      <c r="O6192" s="3" t="s">
        <v>16526</v>
      </c>
    </row>
    <row r="6193">
      <c r="A6193" s="2">
        <v>4500000.0</v>
      </c>
      <c r="B6193" s="3" t="s">
        <v>15</v>
      </c>
      <c r="C6193" s="3" t="s">
        <v>16527</v>
      </c>
      <c r="D6193" s="4">
        <v>300.0</v>
      </c>
      <c r="E6193" s="4">
        <v>267.0</v>
      </c>
      <c r="F6193" s="9">
        <v>45526.0</v>
      </c>
      <c r="G6193" s="3" t="s">
        <v>24</v>
      </c>
      <c r="H6193" s="4">
        <v>2.0</v>
      </c>
      <c r="I6193" s="4">
        <v>4.0</v>
      </c>
      <c r="J6193" s="4">
        <v>4.0</v>
      </c>
      <c r="K6193" s="4">
        <v>1.0</v>
      </c>
      <c r="L6193" s="3" t="s">
        <v>19</v>
      </c>
      <c r="M6193" s="3" t="s">
        <v>89</v>
      </c>
      <c r="N6193" s="6" t="s">
        <v>16528</v>
      </c>
      <c r="O6193" s="3" t="s">
        <v>16529</v>
      </c>
    </row>
    <row r="6194">
      <c r="A6194" s="2">
        <v>4500000.0</v>
      </c>
      <c r="B6194" s="3" t="s">
        <v>15</v>
      </c>
      <c r="C6194" s="3" t="s">
        <v>16530</v>
      </c>
      <c r="D6194" s="4">
        <v>200.0</v>
      </c>
      <c r="E6194" s="4">
        <v>151.0</v>
      </c>
      <c r="F6194" s="12">
        <v>45370.0</v>
      </c>
      <c r="G6194" s="3" t="s">
        <v>24</v>
      </c>
      <c r="H6194" s="4">
        <v>2.0</v>
      </c>
      <c r="I6194" s="4">
        <v>3.0</v>
      </c>
      <c r="J6194" s="4">
        <v>2.0</v>
      </c>
      <c r="K6194" s="4">
        <v>1.0</v>
      </c>
      <c r="L6194" s="3" t="s">
        <v>19</v>
      </c>
      <c r="M6194" s="3" t="s">
        <v>865</v>
      </c>
      <c r="N6194" s="6" t="s">
        <v>16531</v>
      </c>
      <c r="O6194" s="3" t="s">
        <v>16532</v>
      </c>
    </row>
    <row r="6195">
      <c r="A6195" s="2">
        <v>4500000.0</v>
      </c>
      <c r="B6195" s="3" t="s">
        <v>15</v>
      </c>
      <c r="C6195" s="3" t="s">
        <v>16533</v>
      </c>
      <c r="D6195" s="4">
        <v>161.0</v>
      </c>
      <c r="E6195" s="4">
        <v>295.0</v>
      </c>
      <c r="F6195" s="11">
        <v>44985.0</v>
      </c>
      <c r="G6195" s="3" t="s">
        <v>24</v>
      </c>
      <c r="H6195" s="4">
        <v>2.0</v>
      </c>
      <c r="I6195" s="4">
        <v>4.0</v>
      </c>
      <c r="J6195" s="4">
        <v>3.0</v>
      </c>
      <c r="K6195" s="4">
        <v>1.0</v>
      </c>
      <c r="L6195" s="3" t="s">
        <v>19</v>
      </c>
      <c r="M6195" s="3" t="s">
        <v>89</v>
      </c>
      <c r="N6195" s="6" t="s">
        <v>16534</v>
      </c>
      <c r="O6195" s="3" t="s">
        <v>16535</v>
      </c>
    </row>
    <row r="6196">
      <c r="A6196" s="2">
        <v>4500000.0</v>
      </c>
      <c r="B6196" s="3" t="s">
        <v>15</v>
      </c>
      <c r="C6196" s="3" t="s">
        <v>16536</v>
      </c>
      <c r="D6196" s="4">
        <v>250.0</v>
      </c>
      <c r="E6196" s="4">
        <v>268.0</v>
      </c>
      <c r="F6196" s="14">
        <v>45526.0</v>
      </c>
      <c r="G6196" s="3" t="s">
        <v>24</v>
      </c>
      <c r="H6196" s="4">
        <v>2.0</v>
      </c>
      <c r="I6196" s="4">
        <v>4.0</v>
      </c>
      <c r="J6196" s="4">
        <v>4.0</v>
      </c>
      <c r="K6196" s="4">
        <v>0.0</v>
      </c>
      <c r="L6196" s="3" t="s">
        <v>19</v>
      </c>
      <c r="M6196" s="3" t="s">
        <v>433</v>
      </c>
      <c r="N6196" s="6" t="s">
        <v>16537</v>
      </c>
      <c r="O6196" s="3" t="s">
        <v>16538</v>
      </c>
      <c r="P6196" s="8"/>
      <c r="Q6196" s="8"/>
      <c r="R6196" s="8"/>
      <c r="S6196" s="8"/>
      <c r="T6196" s="8"/>
      <c r="U6196" s="8"/>
      <c r="V6196" s="8"/>
      <c r="W6196" s="8"/>
      <c r="X6196" s="8"/>
      <c r="Y6196" s="8"/>
      <c r="Z6196" s="8"/>
    </row>
    <row r="6197">
      <c r="A6197" s="2">
        <v>4500000.0</v>
      </c>
      <c r="B6197" s="3" t="s">
        <v>15</v>
      </c>
      <c r="C6197" s="3" t="s">
        <v>16539</v>
      </c>
      <c r="D6197" s="4">
        <v>250.0</v>
      </c>
      <c r="E6197" s="4">
        <v>256.0</v>
      </c>
      <c r="F6197" s="4" t="s">
        <v>1977</v>
      </c>
      <c r="G6197" s="3" t="s">
        <v>24</v>
      </c>
      <c r="H6197" s="4">
        <v>2.0</v>
      </c>
      <c r="I6197" s="4">
        <v>4.0</v>
      </c>
      <c r="J6197" s="4">
        <v>4.0</v>
      </c>
      <c r="K6197" s="4">
        <v>1.0</v>
      </c>
      <c r="L6197" s="3" t="s">
        <v>19</v>
      </c>
      <c r="M6197" s="3" t="s">
        <v>433</v>
      </c>
      <c r="N6197" s="6" t="s">
        <v>16540</v>
      </c>
      <c r="O6197" s="3" t="s">
        <v>16541</v>
      </c>
    </row>
    <row r="6198">
      <c r="A6198" s="2">
        <v>4500000.0</v>
      </c>
      <c r="B6198" s="3" t="s">
        <v>15</v>
      </c>
      <c r="C6198" s="3" t="s">
        <v>16542</v>
      </c>
      <c r="D6198" s="4">
        <v>300.0</v>
      </c>
      <c r="E6198" s="4">
        <v>248.0</v>
      </c>
      <c r="F6198" s="19">
        <v>45069.0</v>
      </c>
      <c r="G6198" s="3" t="s">
        <v>24</v>
      </c>
      <c r="H6198" s="4">
        <v>2.0</v>
      </c>
      <c r="I6198" s="4">
        <v>5.0</v>
      </c>
      <c r="J6198" s="4">
        <v>5.0</v>
      </c>
      <c r="K6198" s="4">
        <v>0.0</v>
      </c>
      <c r="L6198" s="3" t="s">
        <v>19</v>
      </c>
      <c r="M6198" s="3" t="s">
        <v>20</v>
      </c>
      <c r="N6198" s="6" t="s">
        <v>16543</v>
      </c>
      <c r="O6198" s="3" t="s">
        <v>16544</v>
      </c>
    </row>
    <row r="6199">
      <c r="A6199" s="2">
        <v>4500000.0</v>
      </c>
      <c r="B6199" s="3" t="s">
        <v>15</v>
      </c>
      <c r="C6199" s="3" t="s">
        <v>16545</v>
      </c>
      <c r="D6199" s="4">
        <v>158.0</v>
      </c>
      <c r="E6199" s="4">
        <v>250.0</v>
      </c>
      <c r="F6199" s="19">
        <v>45069.0</v>
      </c>
      <c r="G6199" s="3" t="s">
        <v>24</v>
      </c>
      <c r="H6199" s="4">
        <v>2.0</v>
      </c>
      <c r="I6199" s="4">
        <v>3.0</v>
      </c>
      <c r="J6199" s="4">
        <v>3.0</v>
      </c>
      <c r="K6199" s="4">
        <v>0.0</v>
      </c>
      <c r="L6199" s="3" t="s">
        <v>19</v>
      </c>
      <c r="M6199" s="3" t="s">
        <v>89</v>
      </c>
      <c r="N6199" s="6" t="s">
        <v>16546</v>
      </c>
      <c r="O6199" s="3" t="s">
        <v>16547</v>
      </c>
      <c r="P6199" s="8"/>
      <c r="Q6199" s="8"/>
      <c r="R6199" s="8"/>
      <c r="S6199" s="8"/>
      <c r="T6199" s="8"/>
      <c r="U6199" s="8"/>
      <c r="V6199" s="8"/>
      <c r="W6199" s="8"/>
      <c r="X6199" s="8"/>
      <c r="Y6199" s="8"/>
      <c r="Z6199" s="8"/>
    </row>
    <row r="6200">
      <c r="A6200" s="2">
        <v>4500000.0</v>
      </c>
      <c r="B6200" s="3" t="s">
        <v>15</v>
      </c>
      <c r="C6200" s="3" t="s">
        <v>16548</v>
      </c>
      <c r="D6200" s="4">
        <v>360.0</v>
      </c>
      <c r="E6200" s="4">
        <v>150.0</v>
      </c>
      <c r="F6200" s="12">
        <v>45240.0</v>
      </c>
      <c r="G6200" s="3" t="s">
        <v>24</v>
      </c>
      <c r="H6200" s="4">
        <v>2.0</v>
      </c>
      <c r="I6200" s="4">
        <v>1.0</v>
      </c>
      <c r="J6200" s="4">
        <v>1.0</v>
      </c>
      <c r="K6200" s="4">
        <v>1.0</v>
      </c>
      <c r="L6200" s="3" t="s">
        <v>19</v>
      </c>
      <c r="M6200" s="3" t="s">
        <v>89</v>
      </c>
      <c r="N6200" s="6" t="s">
        <v>16549</v>
      </c>
      <c r="O6200" s="3" t="s">
        <v>16550</v>
      </c>
    </row>
    <row r="6201">
      <c r="A6201" s="2">
        <v>4500000.0</v>
      </c>
      <c r="B6201" s="3" t="s">
        <v>15</v>
      </c>
      <c r="C6201" s="3" t="s">
        <v>16551</v>
      </c>
      <c r="D6201" s="4">
        <v>142.0</v>
      </c>
      <c r="E6201" s="4">
        <v>202.0</v>
      </c>
      <c r="F6201" s="12">
        <v>45260.0</v>
      </c>
      <c r="G6201" s="3" t="s">
        <v>24</v>
      </c>
      <c r="H6201" s="4">
        <v>2.0</v>
      </c>
      <c r="I6201" s="4">
        <v>3.0</v>
      </c>
      <c r="J6201" s="4">
        <v>2.0</v>
      </c>
      <c r="K6201" s="4">
        <v>1.0</v>
      </c>
      <c r="L6201" s="3" t="s">
        <v>19</v>
      </c>
      <c r="M6201" s="3" t="s">
        <v>89</v>
      </c>
      <c r="N6201" s="6" t="s">
        <v>16552</v>
      </c>
      <c r="O6201" s="3" t="s">
        <v>16553</v>
      </c>
    </row>
    <row r="6202">
      <c r="A6202" s="2">
        <v>4500000.0</v>
      </c>
      <c r="B6202" s="3" t="s">
        <v>15</v>
      </c>
      <c r="C6202" s="3" t="s">
        <v>16554</v>
      </c>
      <c r="D6202" s="4">
        <v>182.0</v>
      </c>
      <c r="E6202" s="4">
        <v>212.0</v>
      </c>
      <c r="F6202" s="11">
        <v>44985.0</v>
      </c>
      <c r="G6202" s="3" t="s">
        <v>24</v>
      </c>
      <c r="H6202" s="4">
        <v>2.0</v>
      </c>
      <c r="I6202" s="4">
        <v>4.0</v>
      </c>
      <c r="J6202" s="4">
        <v>4.0</v>
      </c>
      <c r="K6202" s="4">
        <v>1.0</v>
      </c>
      <c r="L6202" s="3" t="s">
        <v>19</v>
      </c>
      <c r="M6202" s="3" t="s">
        <v>89</v>
      </c>
      <c r="N6202" s="6" t="s">
        <v>16555</v>
      </c>
      <c r="O6202" s="3" t="s">
        <v>16556</v>
      </c>
    </row>
    <row r="6203">
      <c r="A6203" s="2">
        <v>4500000.0</v>
      </c>
      <c r="B6203" s="3" t="s">
        <v>15</v>
      </c>
      <c r="C6203" s="3" t="s">
        <v>16557</v>
      </c>
      <c r="D6203" s="4">
        <v>195.0</v>
      </c>
      <c r="E6203" s="4">
        <v>280.0</v>
      </c>
      <c r="F6203" s="4" t="s">
        <v>4052</v>
      </c>
      <c r="G6203" s="3" t="s">
        <v>24</v>
      </c>
      <c r="H6203" s="4">
        <v>2.0</v>
      </c>
      <c r="I6203" s="4">
        <v>3.0</v>
      </c>
      <c r="J6203" s="4">
        <v>4.0</v>
      </c>
      <c r="K6203" s="4">
        <v>0.0</v>
      </c>
      <c r="L6203" s="3" t="s">
        <v>19</v>
      </c>
      <c r="M6203" s="3" t="s">
        <v>4989</v>
      </c>
      <c r="N6203" s="6" t="s">
        <v>16558</v>
      </c>
      <c r="O6203" s="3" t="s">
        <v>16559</v>
      </c>
    </row>
    <row r="6204">
      <c r="A6204" s="2">
        <v>4500000.0</v>
      </c>
      <c r="B6204" s="3" t="s">
        <v>15</v>
      </c>
      <c r="C6204" s="3" t="s">
        <v>16557</v>
      </c>
      <c r="D6204" s="4">
        <v>195.0</v>
      </c>
      <c r="E6204" s="4">
        <v>280.0</v>
      </c>
      <c r="F6204" s="21">
        <v>45416.0</v>
      </c>
      <c r="G6204" s="3" t="s">
        <v>24</v>
      </c>
      <c r="H6204" s="4">
        <v>2.0</v>
      </c>
      <c r="I6204" s="4">
        <v>3.0</v>
      </c>
      <c r="J6204" s="4">
        <v>4.0</v>
      </c>
      <c r="K6204" s="4">
        <v>0.0</v>
      </c>
      <c r="L6204" s="3" t="s">
        <v>19</v>
      </c>
      <c r="M6204" s="3" t="s">
        <v>89</v>
      </c>
      <c r="N6204" s="6" t="s">
        <v>16560</v>
      </c>
      <c r="O6204" s="3" t="s">
        <v>16559</v>
      </c>
    </row>
    <row r="6205">
      <c r="A6205" s="2">
        <v>4500000.0</v>
      </c>
      <c r="B6205" s="3" t="s">
        <v>15</v>
      </c>
      <c r="C6205" s="3" t="s">
        <v>16561</v>
      </c>
      <c r="D6205" s="4">
        <v>200.0</v>
      </c>
      <c r="E6205" s="4">
        <v>200.0</v>
      </c>
      <c r="F6205" s="13">
        <v>45233.0</v>
      </c>
      <c r="G6205" s="3" t="s">
        <v>24</v>
      </c>
      <c r="H6205" s="4">
        <v>2.0</v>
      </c>
      <c r="I6205" s="4">
        <v>3.0</v>
      </c>
      <c r="J6205" s="4">
        <v>2.0</v>
      </c>
      <c r="K6205" s="4">
        <v>0.0</v>
      </c>
      <c r="L6205" s="3" t="s">
        <v>19</v>
      </c>
      <c r="M6205" s="3" t="s">
        <v>5825</v>
      </c>
      <c r="N6205" s="6" t="s">
        <v>16562</v>
      </c>
      <c r="O6205" s="3" t="s">
        <v>16563</v>
      </c>
    </row>
    <row r="6206">
      <c r="A6206" s="2">
        <v>4500000.0</v>
      </c>
      <c r="B6206" s="3" t="s">
        <v>15</v>
      </c>
      <c r="C6206" s="3" t="s">
        <v>16564</v>
      </c>
      <c r="D6206" s="4">
        <f>E6206</f>
        <v>256</v>
      </c>
      <c r="E6206" s="4">
        <v>256.0</v>
      </c>
      <c r="F6206" s="5" t="s">
        <v>462</v>
      </c>
      <c r="G6206" s="3" t="s">
        <v>18</v>
      </c>
      <c r="H6206" s="4">
        <v>2.0</v>
      </c>
      <c r="I6206" s="4">
        <v>3.0</v>
      </c>
      <c r="J6206" s="4">
        <v>2.0</v>
      </c>
      <c r="K6206" s="4">
        <v>1.0</v>
      </c>
      <c r="L6206" s="3" t="s">
        <v>19</v>
      </c>
      <c r="M6206" s="3" t="s">
        <v>3775</v>
      </c>
      <c r="N6206" s="6" t="s">
        <v>16565</v>
      </c>
      <c r="O6206" s="3" t="s">
        <v>16566</v>
      </c>
    </row>
    <row r="6207">
      <c r="A6207" s="2">
        <v>4500000.0</v>
      </c>
      <c r="B6207" s="3" t="s">
        <v>15</v>
      </c>
      <c r="C6207" s="3" t="s">
        <v>16567</v>
      </c>
      <c r="D6207" s="4">
        <v>226.0</v>
      </c>
      <c r="E6207" s="4">
        <v>113.0</v>
      </c>
      <c r="F6207" s="5" t="s">
        <v>1977</v>
      </c>
      <c r="G6207" s="3" t="s">
        <v>24</v>
      </c>
      <c r="H6207" s="4">
        <v>2.0</v>
      </c>
      <c r="I6207" s="4">
        <v>2.0</v>
      </c>
      <c r="J6207" s="4">
        <v>2.0</v>
      </c>
      <c r="K6207" s="4">
        <v>0.0</v>
      </c>
      <c r="L6207" s="3" t="s">
        <v>19</v>
      </c>
      <c r="M6207" s="3" t="s">
        <v>25</v>
      </c>
      <c r="N6207" s="6" t="s">
        <v>16568</v>
      </c>
      <c r="O6207" s="3" t="s">
        <v>16569</v>
      </c>
    </row>
    <row r="6208">
      <c r="A6208" s="2">
        <v>4500000.0</v>
      </c>
      <c r="B6208" s="3" t="s">
        <v>15</v>
      </c>
      <c r="C6208" s="3" t="s">
        <v>16570</v>
      </c>
      <c r="D6208" s="4">
        <f>E6208</f>
        <v>254</v>
      </c>
      <c r="E6208" s="4">
        <v>254.0</v>
      </c>
      <c r="F6208" s="7">
        <v>45526.0</v>
      </c>
      <c r="G6208" s="3" t="s">
        <v>18</v>
      </c>
      <c r="H6208" s="4">
        <v>2.0</v>
      </c>
      <c r="I6208" s="4">
        <v>3.0</v>
      </c>
      <c r="J6208" s="4">
        <v>3.0</v>
      </c>
      <c r="K6208" s="4">
        <v>0.0</v>
      </c>
      <c r="L6208" s="3" t="s">
        <v>19</v>
      </c>
      <c r="M6208" s="3" t="s">
        <v>89</v>
      </c>
      <c r="N6208" s="6" t="s">
        <v>16571</v>
      </c>
      <c r="O6208" s="3" t="s">
        <v>16572</v>
      </c>
    </row>
    <row r="6209">
      <c r="A6209" s="2">
        <v>4500000.0</v>
      </c>
      <c r="B6209" s="3" t="s">
        <v>15</v>
      </c>
      <c r="C6209" s="3" t="s">
        <v>16573</v>
      </c>
      <c r="D6209" s="4">
        <v>134.13</v>
      </c>
      <c r="E6209" s="4">
        <v>134.13</v>
      </c>
      <c r="F6209" s="7">
        <v>45526.0</v>
      </c>
      <c r="G6209" s="3" t="s">
        <v>18</v>
      </c>
      <c r="H6209" s="4">
        <v>3.0</v>
      </c>
      <c r="I6209" s="4">
        <v>3.0</v>
      </c>
      <c r="J6209" s="4">
        <v>3.0</v>
      </c>
      <c r="K6209" s="4">
        <v>0.0</v>
      </c>
      <c r="L6209" s="3" t="s">
        <v>19</v>
      </c>
      <c r="M6209" s="3" t="s">
        <v>20</v>
      </c>
      <c r="N6209" s="6" t="s">
        <v>16574</v>
      </c>
      <c r="O6209" s="3" t="s">
        <v>16575</v>
      </c>
    </row>
    <row r="6210">
      <c r="A6210" s="2">
        <v>4500000.0</v>
      </c>
      <c r="B6210" s="3" t="s">
        <v>15</v>
      </c>
      <c r="C6210" s="3" t="s">
        <v>16576</v>
      </c>
      <c r="D6210" s="4">
        <v>250.0</v>
      </c>
      <c r="E6210" s="4">
        <v>270.0</v>
      </c>
      <c r="F6210" s="5">
        <v>45453.0</v>
      </c>
      <c r="G6210" s="3" t="s">
        <v>24</v>
      </c>
      <c r="H6210" s="4">
        <v>4.0</v>
      </c>
      <c r="I6210" s="4">
        <v>3.0</v>
      </c>
      <c r="J6210" s="4">
        <v>4.0</v>
      </c>
      <c r="K6210" s="4">
        <v>0.0</v>
      </c>
      <c r="L6210" s="3" t="s">
        <v>19</v>
      </c>
      <c r="M6210" s="3" t="s">
        <v>25</v>
      </c>
      <c r="N6210" s="6" t="s">
        <v>16577</v>
      </c>
      <c r="O6210" s="3" t="s">
        <v>16578</v>
      </c>
    </row>
    <row r="6211">
      <c r="A6211" s="2">
        <v>4500000.0</v>
      </c>
      <c r="B6211" s="3" t="s">
        <v>15</v>
      </c>
      <c r="C6211" s="3" t="s">
        <v>16579</v>
      </c>
      <c r="D6211" s="4">
        <v>252.0</v>
      </c>
      <c r="E6211" s="4">
        <v>232.0</v>
      </c>
      <c r="F6211" s="5">
        <v>44985.0</v>
      </c>
      <c r="G6211" s="3" t="s">
        <v>24</v>
      </c>
      <c r="H6211" s="4">
        <v>4.0</v>
      </c>
      <c r="I6211" s="4">
        <v>3.0</v>
      </c>
      <c r="J6211" s="4">
        <v>2.0</v>
      </c>
      <c r="K6211" s="4">
        <v>0.0</v>
      </c>
      <c r="L6211" s="3" t="s">
        <v>19</v>
      </c>
      <c r="M6211" s="3" t="s">
        <v>3775</v>
      </c>
      <c r="N6211" s="6" t="s">
        <v>16580</v>
      </c>
      <c r="O6211" s="3" t="s">
        <v>16581</v>
      </c>
    </row>
    <row r="6212">
      <c r="A6212" s="2">
        <v>4500000.0</v>
      </c>
      <c r="B6212" s="3" t="s">
        <v>15</v>
      </c>
      <c r="C6212" s="3" t="s">
        <v>16582</v>
      </c>
      <c r="D6212" s="4">
        <v>260.0</v>
      </c>
      <c r="E6212" s="4">
        <v>279.0</v>
      </c>
      <c r="F6212" s="5" t="s">
        <v>13936</v>
      </c>
      <c r="G6212" s="3" t="s">
        <v>24</v>
      </c>
      <c r="H6212" s="4">
        <v>4.0</v>
      </c>
      <c r="I6212" s="4">
        <v>3.0</v>
      </c>
      <c r="J6212" s="4">
        <v>4.0</v>
      </c>
      <c r="K6212" s="4">
        <v>1.0</v>
      </c>
      <c r="L6212" s="3" t="s">
        <v>19</v>
      </c>
      <c r="M6212" s="3" t="s">
        <v>1402</v>
      </c>
      <c r="N6212" s="6" t="s">
        <v>16583</v>
      </c>
      <c r="O6212" s="3" t="s">
        <v>16584</v>
      </c>
    </row>
    <row r="6213">
      <c r="A6213" s="2">
        <v>4500000.0</v>
      </c>
      <c r="B6213" s="3" t="s">
        <v>15</v>
      </c>
      <c r="C6213" s="3" t="s">
        <v>16585</v>
      </c>
      <c r="D6213" s="4">
        <v>260.0</v>
      </c>
      <c r="E6213" s="4">
        <v>279.0</v>
      </c>
      <c r="F6213" s="5">
        <v>45211.0</v>
      </c>
      <c r="G6213" s="3" t="s">
        <v>24</v>
      </c>
      <c r="H6213" s="4">
        <v>4.0</v>
      </c>
      <c r="I6213" s="4">
        <v>3.0</v>
      </c>
      <c r="J6213" s="4">
        <v>4.0</v>
      </c>
      <c r="K6213" s="4">
        <v>1.0</v>
      </c>
      <c r="L6213" s="3" t="s">
        <v>19</v>
      </c>
      <c r="M6213" s="3" t="s">
        <v>1402</v>
      </c>
      <c r="N6213" s="6" t="s">
        <v>16586</v>
      </c>
      <c r="O6213" s="3" t="s">
        <v>16587</v>
      </c>
    </row>
    <row r="6214">
      <c r="A6214" s="2">
        <v>4500000.0</v>
      </c>
      <c r="B6214" s="3" t="s">
        <v>15</v>
      </c>
      <c r="C6214" s="3" t="s">
        <v>16588</v>
      </c>
      <c r="D6214" s="4">
        <v>260.0</v>
      </c>
      <c r="E6214" s="4">
        <f>D6214</f>
        <v>260</v>
      </c>
      <c r="F6214" s="5" t="s">
        <v>3136</v>
      </c>
      <c r="G6214" s="3" t="s">
        <v>24</v>
      </c>
      <c r="H6214" s="4">
        <v>4.0</v>
      </c>
      <c r="I6214" s="4">
        <v>3.0</v>
      </c>
      <c r="J6214" s="4">
        <v>3.0</v>
      </c>
      <c r="K6214" s="4">
        <v>1.0</v>
      </c>
      <c r="L6214" s="3" t="s">
        <v>19</v>
      </c>
      <c r="M6214" s="3" t="s">
        <v>1402</v>
      </c>
      <c r="N6214" s="6" t="s">
        <v>16589</v>
      </c>
      <c r="O6214" s="3" t="s">
        <v>16590</v>
      </c>
    </row>
    <row r="6215">
      <c r="A6215" s="2">
        <v>4500000.0</v>
      </c>
      <c r="B6215" s="3" t="s">
        <v>15</v>
      </c>
      <c r="C6215" s="3" t="s">
        <v>16591</v>
      </c>
      <c r="D6215" s="4">
        <v>271.0</v>
      </c>
      <c r="E6215" s="4">
        <v>275.0</v>
      </c>
      <c r="F6215" s="5">
        <v>45069.0</v>
      </c>
      <c r="G6215" s="3" t="s">
        <v>24</v>
      </c>
      <c r="H6215" s="4">
        <v>4.0</v>
      </c>
      <c r="I6215" s="4">
        <v>3.0</v>
      </c>
      <c r="J6215" s="4">
        <v>4.0</v>
      </c>
      <c r="K6215" s="4">
        <v>0.0</v>
      </c>
      <c r="L6215" s="3" t="s">
        <v>19</v>
      </c>
      <c r="M6215" s="3" t="s">
        <v>25</v>
      </c>
      <c r="N6215" s="6" t="s">
        <v>16592</v>
      </c>
      <c r="O6215" s="3" t="s">
        <v>16593</v>
      </c>
    </row>
    <row r="6216">
      <c r="A6216" s="2">
        <v>4500000.0</v>
      </c>
      <c r="B6216" s="3" t="s">
        <v>15</v>
      </c>
      <c r="C6216" s="3" t="s">
        <v>16594</v>
      </c>
      <c r="D6216" s="4">
        <v>291.0</v>
      </c>
      <c r="E6216" s="4">
        <v>255.0</v>
      </c>
      <c r="F6216" s="5">
        <v>45481.0</v>
      </c>
      <c r="G6216" s="3" t="s">
        <v>24</v>
      </c>
      <c r="H6216" s="4">
        <v>4.0</v>
      </c>
      <c r="I6216" s="4">
        <v>3.0</v>
      </c>
      <c r="J6216" s="4">
        <v>4.0</v>
      </c>
      <c r="K6216" s="4">
        <v>0.0</v>
      </c>
      <c r="L6216" s="3" t="s">
        <v>19</v>
      </c>
      <c r="M6216" s="3" t="s">
        <v>25</v>
      </c>
      <c r="N6216" s="6" t="s">
        <v>16595</v>
      </c>
      <c r="O6216" s="3" t="s">
        <v>16596</v>
      </c>
    </row>
    <row r="6217">
      <c r="A6217" s="2">
        <v>4500000.0</v>
      </c>
      <c r="B6217" s="3" t="s">
        <v>15</v>
      </c>
      <c r="C6217" s="3" t="s">
        <v>15661</v>
      </c>
      <c r="D6217" s="4">
        <v>292.0</v>
      </c>
      <c r="E6217" s="4">
        <v>255.0</v>
      </c>
      <c r="F6217" s="5">
        <v>45421.0</v>
      </c>
      <c r="G6217" s="3" t="s">
        <v>24</v>
      </c>
      <c r="H6217" s="4">
        <v>4.0</v>
      </c>
      <c r="I6217" s="4">
        <v>3.0</v>
      </c>
      <c r="J6217" s="4">
        <v>3.0</v>
      </c>
      <c r="K6217" s="4">
        <v>1.0</v>
      </c>
      <c r="L6217" s="3" t="s">
        <v>19</v>
      </c>
      <c r="M6217" s="3" t="s">
        <v>25</v>
      </c>
      <c r="N6217" s="6" t="s">
        <v>16401</v>
      </c>
      <c r="O6217" s="3" t="s">
        <v>16402</v>
      </c>
    </row>
    <row r="6218">
      <c r="A6218" s="2">
        <v>4500000.0</v>
      </c>
      <c r="B6218" s="3" t="s">
        <v>15</v>
      </c>
      <c r="C6218" s="3" t="s">
        <v>15661</v>
      </c>
      <c r="D6218" s="4">
        <v>292.0</v>
      </c>
      <c r="E6218" s="4">
        <v>255.0</v>
      </c>
      <c r="F6218" s="7">
        <v>45525.0</v>
      </c>
      <c r="G6218" s="3" t="s">
        <v>24</v>
      </c>
      <c r="H6218" s="4">
        <v>4.0</v>
      </c>
      <c r="I6218" s="4">
        <v>3.0</v>
      </c>
      <c r="J6218" s="4">
        <v>3.0</v>
      </c>
      <c r="K6218" s="4">
        <v>1.0</v>
      </c>
      <c r="L6218" s="3" t="s">
        <v>19</v>
      </c>
      <c r="M6218" s="3" t="s">
        <v>25</v>
      </c>
      <c r="N6218" s="6" t="s">
        <v>16403</v>
      </c>
      <c r="O6218" s="3" t="s">
        <v>16404</v>
      </c>
    </row>
    <row r="6219">
      <c r="A6219" s="2">
        <v>4500000.0</v>
      </c>
      <c r="B6219" s="3" t="s">
        <v>15</v>
      </c>
      <c r="C6219" s="3" t="s">
        <v>16597</v>
      </c>
      <c r="D6219" s="4">
        <v>292.0</v>
      </c>
      <c r="E6219" s="4">
        <v>292.0</v>
      </c>
      <c r="F6219" s="5">
        <v>45470.0</v>
      </c>
      <c r="G6219" s="3" t="s">
        <v>24</v>
      </c>
      <c r="H6219" s="4">
        <v>4.0</v>
      </c>
      <c r="I6219" s="4">
        <v>3.0</v>
      </c>
      <c r="J6219" s="4">
        <v>3.0</v>
      </c>
      <c r="K6219" s="4">
        <v>1.0</v>
      </c>
      <c r="L6219" s="3" t="s">
        <v>19</v>
      </c>
      <c r="M6219" s="3" t="s">
        <v>25</v>
      </c>
      <c r="N6219" s="6" t="s">
        <v>16598</v>
      </c>
      <c r="O6219" s="3" t="s">
        <v>16599</v>
      </c>
    </row>
    <row r="6220">
      <c r="A6220" s="2">
        <v>4500000.0</v>
      </c>
      <c r="B6220" s="3" t="s">
        <v>15</v>
      </c>
      <c r="C6220" s="3" t="s">
        <v>16600</v>
      </c>
      <c r="D6220" s="4">
        <v>292.0</v>
      </c>
      <c r="E6220" s="4">
        <v>255.0</v>
      </c>
      <c r="F6220" s="5">
        <v>45433.0</v>
      </c>
      <c r="G6220" s="3" t="s">
        <v>24</v>
      </c>
      <c r="H6220" s="4">
        <v>4.0</v>
      </c>
      <c r="I6220" s="4">
        <v>3.0</v>
      </c>
      <c r="J6220" s="4">
        <v>3.0</v>
      </c>
      <c r="K6220" s="4">
        <v>0.0</v>
      </c>
      <c r="L6220" s="3" t="s">
        <v>19</v>
      </c>
      <c r="M6220" s="3" t="s">
        <v>25</v>
      </c>
      <c r="N6220" s="6" t="s">
        <v>16601</v>
      </c>
      <c r="O6220" s="3" t="s">
        <v>16602</v>
      </c>
    </row>
    <row r="6221">
      <c r="A6221" s="2">
        <v>4500000.0</v>
      </c>
      <c r="B6221" s="3" t="s">
        <v>15</v>
      </c>
      <c r="C6221" s="3" t="s">
        <v>16603</v>
      </c>
      <c r="D6221" s="4">
        <v>292.0</v>
      </c>
      <c r="E6221" s="4">
        <v>255.0</v>
      </c>
      <c r="F6221" s="5">
        <v>45177.0</v>
      </c>
      <c r="G6221" s="3" t="s">
        <v>24</v>
      </c>
      <c r="H6221" s="4">
        <v>4.0</v>
      </c>
      <c r="I6221" s="4">
        <v>3.0</v>
      </c>
      <c r="J6221" s="4">
        <v>3.0</v>
      </c>
      <c r="K6221" s="4">
        <v>0.0</v>
      </c>
      <c r="L6221" s="3" t="s">
        <v>19</v>
      </c>
      <c r="M6221" s="3" t="s">
        <v>25</v>
      </c>
      <c r="N6221" s="6" t="s">
        <v>16604</v>
      </c>
      <c r="O6221" s="3" t="s">
        <v>16605</v>
      </c>
    </row>
    <row r="6222">
      <c r="A6222" s="2">
        <v>4500000.0</v>
      </c>
      <c r="B6222" s="3" t="s">
        <v>15</v>
      </c>
      <c r="C6222" s="3" t="s">
        <v>16606</v>
      </c>
      <c r="D6222" s="4">
        <v>300.0</v>
      </c>
      <c r="E6222" s="4">
        <v>153.0</v>
      </c>
      <c r="F6222" s="5">
        <v>45371.0</v>
      </c>
      <c r="G6222" s="3" t="s">
        <v>24</v>
      </c>
      <c r="H6222" s="4">
        <v>4.0</v>
      </c>
      <c r="I6222" s="4">
        <v>2.0</v>
      </c>
      <c r="J6222" s="4">
        <v>2.0</v>
      </c>
      <c r="K6222" s="4">
        <v>0.0</v>
      </c>
      <c r="L6222" s="3" t="s">
        <v>19</v>
      </c>
      <c r="M6222" s="3" t="s">
        <v>25</v>
      </c>
      <c r="N6222" s="6" t="s">
        <v>16607</v>
      </c>
      <c r="O6222" s="3" t="s">
        <v>16608</v>
      </c>
    </row>
    <row r="6223">
      <c r="A6223" s="2">
        <v>4500000.0</v>
      </c>
      <c r="B6223" s="3" t="s">
        <v>15</v>
      </c>
      <c r="C6223" s="3" t="s">
        <v>16609</v>
      </c>
      <c r="D6223" s="4">
        <v>300.0</v>
      </c>
      <c r="E6223" s="4">
        <v>153.0</v>
      </c>
      <c r="F6223" s="5">
        <v>45371.0</v>
      </c>
      <c r="G6223" s="3" t="s">
        <v>24</v>
      </c>
      <c r="H6223" s="4">
        <v>4.0</v>
      </c>
      <c r="I6223" s="4">
        <v>2.0</v>
      </c>
      <c r="J6223" s="4">
        <v>2.0</v>
      </c>
      <c r="K6223" s="4">
        <v>0.0</v>
      </c>
      <c r="L6223" s="3" t="s">
        <v>19</v>
      </c>
      <c r="M6223" s="3" t="s">
        <v>25</v>
      </c>
      <c r="N6223" s="6" t="s">
        <v>16610</v>
      </c>
      <c r="O6223" s="3" t="s">
        <v>16611</v>
      </c>
    </row>
    <row r="6224">
      <c r="A6224" s="2">
        <v>4500000.0</v>
      </c>
      <c r="B6224" s="3" t="s">
        <v>15</v>
      </c>
      <c r="C6224" s="3" t="s">
        <v>16612</v>
      </c>
      <c r="D6224" s="4">
        <v>300.0</v>
      </c>
      <c r="E6224" s="4">
        <v>153.0</v>
      </c>
      <c r="F6224" s="5">
        <v>45371.0</v>
      </c>
      <c r="G6224" s="3" t="s">
        <v>24</v>
      </c>
      <c r="H6224" s="4">
        <v>4.0</v>
      </c>
      <c r="I6224" s="4">
        <v>2.0</v>
      </c>
      <c r="J6224" s="4">
        <v>2.0</v>
      </c>
      <c r="K6224" s="4">
        <v>0.0</v>
      </c>
      <c r="L6224" s="3" t="s">
        <v>19</v>
      </c>
      <c r="M6224" s="3" t="s">
        <v>25</v>
      </c>
      <c r="N6224" s="6" t="s">
        <v>16613</v>
      </c>
      <c r="O6224" s="3" t="s">
        <v>16614</v>
      </c>
    </row>
    <row r="6225">
      <c r="A6225" s="2">
        <v>4500000.0</v>
      </c>
      <c r="B6225" s="3" t="s">
        <v>15</v>
      </c>
      <c r="C6225" s="3" t="s">
        <v>16615</v>
      </c>
      <c r="D6225" s="4">
        <v>300.0</v>
      </c>
      <c r="E6225" s="4">
        <v>153.0</v>
      </c>
      <c r="F6225" s="5">
        <v>45371.0</v>
      </c>
      <c r="G6225" s="3" t="s">
        <v>24</v>
      </c>
      <c r="H6225" s="4">
        <v>4.0</v>
      </c>
      <c r="I6225" s="4">
        <v>2.0</v>
      </c>
      <c r="J6225" s="4">
        <v>2.0</v>
      </c>
      <c r="K6225" s="4">
        <v>0.0</v>
      </c>
      <c r="L6225" s="3" t="s">
        <v>19</v>
      </c>
      <c r="M6225" s="3" t="s">
        <v>25</v>
      </c>
      <c r="N6225" s="6" t="s">
        <v>16616</v>
      </c>
      <c r="O6225" s="3" t="s">
        <v>16617</v>
      </c>
    </row>
    <row r="6226">
      <c r="A6226" s="2">
        <v>4500000.0</v>
      </c>
      <c r="B6226" s="3" t="s">
        <v>15</v>
      </c>
      <c r="C6226" s="3" t="s">
        <v>16618</v>
      </c>
      <c r="D6226" s="4">
        <v>300.0</v>
      </c>
      <c r="E6226" s="4">
        <v>153.0</v>
      </c>
      <c r="F6226" s="5">
        <v>45371.0</v>
      </c>
      <c r="G6226" s="3" t="s">
        <v>24</v>
      </c>
      <c r="H6226" s="4">
        <v>4.0</v>
      </c>
      <c r="I6226" s="4">
        <v>2.0</v>
      </c>
      <c r="J6226" s="4">
        <v>2.0</v>
      </c>
      <c r="K6226" s="4">
        <v>0.0</v>
      </c>
      <c r="L6226" s="3" t="s">
        <v>19</v>
      </c>
      <c r="M6226" s="3" t="s">
        <v>25</v>
      </c>
      <c r="N6226" s="6" t="s">
        <v>16619</v>
      </c>
      <c r="O6226" s="3" t="s">
        <v>16620</v>
      </c>
    </row>
    <row r="6227">
      <c r="A6227" s="2">
        <v>4500000.0</v>
      </c>
      <c r="B6227" s="3" t="s">
        <v>15</v>
      </c>
      <c r="C6227" s="3" t="s">
        <v>16450</v>
      </c>
      <c r="D6227" s="4">
        <v>330.0</v>
      </c>
      <c r="E6227" s="4">
        <v>192.0</v>
      </c>
      <c r="F6227" s="5" t="s">
        <v>1977</v>
      </c>
      <c r="G6227" s="3" t="s">
        <v>24</v>
      </c>
      <c r="H6227" s="4">
        <v>4.0</v>
      </c>
      <c r="I6227" s="4">
        <v>3.0</v>
      </c>
      <c r="J6227" s="4">
        <v>4.0</v>
      </c>
      <c r="K6227" s="4">
        <v>0.0</v>
      </c>
      <c r="L6227" s="3" t="s">
        <v>19</v>
      </c>
      <c r="M6227" s="3" t="s">
        <v>25</v>
      </c>
      <c r="N6227" s="6" t="s">
        <v>16451</v>
      </c>
      <c r="O6227" s="3" t="s">
        <v>16452</v>
      </c>
    </row>
    <row r="6228">
      <c r="A6228" s="2">
        <v>4500000.0</v>
      </c>
      <c r="B6228" s="3" t="s">
        <v>15</v>
      </c>
      <c r="C6228" s="3" t="s">
        <v>16548</v>
      </c>
      <c r="D6228" s="4">
        <v>360.0</v>
      </c>
      <c r="E6228" s="4">
        <v>150.0</v>
      </c>
      <c r="F6228" s="5">
        <v>45240.0</v>
      </c>
      <c r="G6228" s="3" t="s">
        <v>24</v>
      </c>
      <c r="H6228" s="4">
        <v>4.0</v>
      </c>
      <c r="I6228" s="4">
        <v>1.0</v>
      </c>
      <c r="J6228" s="4">
        <v>1.0</v>
      </c>
      <c r="K6228" s="4">
        <v>1.0</v>
      </c>
      <c r="L6228" s="3" t="s">
        <v>19</v>
      </c>
      <c r="M6228" s="3" t="s">
        <v>89</v>
      </c>
      <c r="N6228" s="6" t="s">
        <v>16549</v>
      </c>
      <c r="O6228" s="3" t="s">
        <v>16550</v>
      </c>
    </row>
    <row r="6229">
      <c r="A6229" s="2">
        <v>4500000.0</v>
      </c>
      <c r="B6229" s="3" t="s">
        <v>15</v>
      </c>
      <c r="C6229" s="3" t="s">
        <v>16545</v>
      </c>
      <c r="D6229" s="4">
        <v>158.0</v>
      </c>
      <c r="E6229" s="4">
        <v>250.0</v>
      </c>
      <c r="F6229" s="5">
        <v>45069.0</v>
      </c>
      <c r="G6229" s="3" t="s">
        <v>24</v>
      </c>
      <c r="H6229" s="4">
        <v>5.0</v>
      </c>
      <c r="I6229" s="4">
        <v>3.0</v>
      </c>
      <c r="J6229" s="4">
        <v>3.0</v>
      </c>
      <c r="K6229" s="4">
        <v>0.0</v>
      </c>
      <c r="L6229" s="3" t="s">
        <v>19</v>
      </c>
      <c r="M6229" s="3" t="s">
        <v>89</v>
      </c>
      <c r="N6229" s="6" t="s">
        <v>16546</v>
      </c>
      <c r="O6229" s="3" t="s">
        <v>16547</v>
      </c>
    </row>
    <row r="6230">
      <c r="A6230" s="2">
        <v>4500000.0</v>
      </c>
      <c r="B6230" s="3" t="s">
        <v>15</v>
      </c>
      <c r="C6230" s="3" t="s">
        <v>16621</v>
      </c>
      <c r="D6230" s="4">
        <v>160.0</v>
      </c>
      <c r="E6230" s="4">
        <v>242.0</v>
      </c>
      <c r="F6230" s="5">
        <v>44882.0</v>
      </c>
      <c r="G6230" s="3" t="s">
        <v>24</v>
      </c>
      <c r="H6230" s="4">
        <v>5.0</v>
      </c>
      <c r="I6230" s="4">
        <v>4.0</v>
      </c>
      <c r="J6230" s="4">
        <v>4.0</v>
      </c>
      <c r="K6230" s="4">
        <v>0.0</v>
      </c>
      <c r="L6230" s="3" t="s">
        <v>19</v>
      </c>
      <c r="M6230" s="3" t="s">
        <v>1104</v>
      </c>
      <c r="N6230" s="6" t="s">
        <v>16622</v>
      </c>
      <c r="O6230" s="3" t="s">
        <v>16623</v>
      </c>
    </row>
    <row r="6231">
      <c r="A6231" s="2">
        <v>4500000.0</v>
      </c>
      <c r="B6231" s="3" t="s">
        <v>15</v>
      </c>
      <c r="C6231" s="3" t="s">
        <v>16624</v>
      </c>
      <c r="D6231" s="4">
        <v>180.0</v>
      </c>
      <c r="E6231" s="4">
        <v>192.0</v>
      </c>
      <c r="F6231" s="5" t="s">
        <v>271</v>
      </c>
      <c r="G6231" s="3" t="s">
        <v>24</v>
      </c>
      <c r="H6231" s="4">
        <v>5.0</v>
      </c>
      <c r="I6231" s="4">
        <v>3.0</v>
      </c>
      <c r="J6231" s="4">
        <v>3.0</v>
      </c>
      <c r="K6231" s="4">
        <v>1.0</v>
      </c>
      <c r="L6231" s="3" t="s">
        <v>19</v>
      </c>
      <c r="M6231" s="3" t="s">
        <v>25</v>
      </c>
      <c r="N6231" s="6" t="s">
        <v>16625</v>
      </c>
      <c r="O6231" s="3" t="s">
        <v>16626</v>
      </c>
    </row>
    <row r="6232">
      <c r="A6232" s="2">
        <v>4500000.0</v>
      </c>
      <c r="B6232" s="3" t="s">
        <v>15</v>
      </c>
      <c r="C6232" s="3" t="s">
        <v>16627</v>
      </c>
      <c r="D6232" s="4">
        <v>180.0</v>
      </c>
      <c r="E6232" s="4">
        <v>270.0</v>
      </c>
      <c r="F6232" s="5">
        <v>44985.0</v>
      </c>
      <c r="G6232" s="3" t="s">
        <v>24</v>
      </c>
      <c r="H6232" s="4">
        <v>5.0</v>
      </c>
      <c r="I6232" s="4">
        <v>3.0</v>
      </c>
      <c r="J6232" s="4">
        <v>4.0</v>
      </c>
      <c r="K6232" s="4">
        <v>1.0</v>
      </c>
      <c r="L6232" s="3" t="s">
        <v>19</v>
      </c>
      <c r="M6232" s="3" t="s">
        <v>25</v>
      </c>
      <c r="N6232" s="6" t="s">
        <v>16628</v>
      </c>
      <c r="O6232" s="3" t="s">
        <v>16629</v>
      </c>
    </row>
    <row r="6233">
      <c r="A6233" s="2">
        <v>4500000.0</v>
      </c>
      <c r="B6233" s="3" t="s">
        <v>15</v>
      </c>
      <c r="C6233" s="3" t="s">
        <v>16627</v>
      </c>
      <c r="D6233" s="4">
        <v>181.0</v>
      </c>
      <c r="E6233" s="4">
        <v>269.0</v>
      </c>
      <c r="F6233" s="5">
        <v>44985.0</v>
      </c>
      <c r="G6233" s="3" t="s">
        <v>24</v>
      </c>
      <c r="H6233" s="4">
        <v>5.0</v>
      </c>
      <c r="I6233" s="4">
        <v>3.0</v>
      </c>
      <c r="J6233" s="4">
        <v>4.0</v>
      </c>
      <c r="K6233" s="4">
        <v>1.0</v>
      </c>
      <c r="L6233" s="3" t="s">
        <v>19</v>
      </c>
      <c r="M6233" s="3" t="s">
        <v>25</v>
      </c>
      <c r="N6233" s="6" t="s">
        <v>16630</v>
      </c>
      <c r="O6233" s="3" t="s">
        <v>16631</v>
      </c>
    </row>
    <row r="6234">
      <c r="A6234" s="2">
        <v>4500000.0</v>
      </c>
      <c r="B6234" s="3" t="s">
        <v>15</v>
      </c>
      <c r="C6234" s="3" t="s">
        <v>16632</v>
      </c>
      <c r="D6234" s="4">
        <v>181.0</v>
      </c>
      <c r="E6234" s="4">
        <v>271.0</v>
      </c>
      <c r="F6234" s="5">
        <v>44985.0</v>
      </c>
      <c r="G6234" s="3" t="s">
        <v>24</v>
      </c>
      <c r="H6234" s="4">
        <v>5.0</v>
      </c>
      <c r="I6234" s="4">
        <v>3.0</v>
      </c>
      <c r="J6234" s="4">
        <v>4.0</v>
      </c>
      <c r="K6234" s="4">
        <v>1.0</v>
      </c>
      <c r="L6234" s="3" t="s">
        <v>19</v>
      </c>
      <c r="M6234" s="3" t="s">
        <v>25</v>
      </c>
      <c r="N6234" s="6" t="s">
        <v>16633</v>
      </c>
      <c r="O6234" s="3" t="s">
        <v>16634</v>
      </c>
    </row>
    <row r="6235">
      <c r="A6235" s="2">
        <v>4500000.0</v>
      </c>
      <c r="B6235" s="3" t="s">
        <v>15</v>
      </c>
      <c r="C6235" s="3" t="s">
        <v>16627</v>
      </c>
      <c r="D6235" s="4">
        <v>182.0</v>
      </c>
      <c r="E6235" s="4">
        <v>269.0</v>
      </c>
      <c r="F6235" s="5">
        <v>44985.0</v>
      </c>
      <c r="G6235" s="3" t="s">
        <v>24</v>
      </c>
      <c r="H6235" s="4">
        <v>5.0</v>
      </c>
      <c r="I6235" s="4">
        <v>3.0</v>
      </c>
      <c r="J6235" s="4">
        <v>4.0</v>
      </c>
      <c r="K6235" s="4">
        <v>1.0</v>
      </c>
      <c r="L6235" s="3" t="s">
        <v>19</v>
      </c>
      <c r="M6235" s="3" t="s">
        <v>25</v>
      </c>
      <c r="N6235" s="6" t="s">
        <v>16635</v>
      </c>
      <c r="O6235" s="3" t="s">
        <v>16636</v>
      </c>
    </row>
    <row r="6236">
      <c r="A6236" s="2">
        <v>4500000.0</v>
      </c>
      <c r="B6236" s="3" t="s">
        <v>15</v>
      </c>
      <c r="C6236" s="3" t="s">
        <v>16637</v>
      </c>
      <c r="D6236" s="4">
        <v>191.0</v>
      </c>
      <c r="E6236" s="4">
        <v>225.0</v>
      </c>
      <c r="F6236" s="5">
        <v>45476.0</v>
      </c>
      <c r="G6236" s="3" t="s">
        <v>24</v>
      </c>
      <c r="H6236" s="4">
        <v>5.0</v>
      </c>
      <c r="I6236" s="4">
        <v>3.0</v>
      </c>
      <c r="J6236" s="4">
        <v>3.0</v>
      </c>
      <c r="K6236" s="4">
        <v>1.0</v>
      </c>
      <c r="L6236" s="3" t="s">
        <v>19</v>
      </c>
      <c r="M6236" s="3" t="s">
        <v>25</v>
      </c>
      <c r="N6236" s="6" t="s">
        <v>16638</v>
      </c>
      <c r="O6236" s="3" t="s">
        <v>16639</v>
      </c>
      <c r="P6236" s="8"/>
      <c r="Q6236" s="8"/>
      <c r="R6236" s="8"/>
      <c r="S6236" s="8"/>
      <c r="T6236" s="8"/>
      <c r="U6236" s="8"/>
      <c r="V6236" s="8"/>
      <c r="W6236" s="8"/>
      <c r="X6236" s="8"/>
      <c r="Y6236" s="8"/>
      <c r="Z6236" s="8"/>
    </row>
    <row r="6237">
      <c r="A6237" s="2">
        <v>4500000.0</v>
      </c>
      <c r="B6237" s="3" t="s">
        <v>15</v>
      </c>
      <c r="C6237" s="3" t="s">
        <v>16557</v>
      </c>
      <c r="D6237" s="4">
        <v>195.0</v>
      </c>
      <c r="E6237" s="4">
        <v>280.0</v>
      </c>
      <c r="F6237" s="5">
        <v>45416.0</v>
      </c>
      <c r="G6237" s="3" t="s">
        <v>24</v>
      </c>
      <c r="H6237" s="4">
        <v>5.0</v>
      </c>
      <c r="I6237" s="4">
        <v>3.0</v>
      </c>
      <c r="J6237" s="4">
        <v>4.0</v>
      </c>
      <c r="K6237" s="4">
        <v>0.0</v>
      </c>
      <c r="L6237" s="3" t="s">
        <v>19</v>
      </c>
      <c r="M6237" s="3" t="s">
        <v>89</v>
      </c>
      <c r="N6237" s="6" t="s">
        <v>16560</v>
      </c>
      <c r="O6237" s="3" t="s">
        <v>16559</v>
      </c>
    </row>
    <row r="6238">
      <c r="A6238" s="2">
        <v>4500000.0</v>
      </c>
      <c r="B6238" s="3" t="s">
        <v>15</v>
      </c>
      <c r="C6238" s="3" t="s">
        <v>16640</v>
      </c>
      <c r="D6238" s="4">
        <v>200.0</v>
      </c>
      <c r="E6238" s="4">
        <v>375.0</v>
      </c>
      <c r="F6238" s="5">
        <v>45441.0</v>
      </c>
      <c r="G6238" s="3" t="s">
        <v>24</v>
      </c>
      <c r="H6238" s="4">
        <v>5.0</v>
      </c>
      <c r="I6238" s="4">
        <v>3.0</v>
      </c>
      <c r="J6238" s="4">
        <v>2.0</v>
      </c>
      <c r="K6238" s="4">
        <v>1.0</v>
      </c>
      <c r="L6238" s="3" t="s">
        <v>19</v>
      </c>
      <c r="M6238" s="3" t="s">
        <v>25</v>
      </c>
      <c r="N6238" s="6" t="s">
        <v>16641</v>
      </c>
      <c r="O6238" s="3" t="s">
        <v>16642</v>
      </c>
    </row>
    <row r="6239">
      <c r="A6239" s="2">
        <v>4500000.0</v>
      </c>
      <c r="B6239" s="3" t="s">
        <v>15</v>
      </c>
      <c r="C6239" s="3" t="s">
        <v>16643</v>
      </c>
      <c r="D6239" s="4">
        <v>208.0</v>
      </c>
      <c r="E6239" s="4">
        <v>330.0</v>
      </c>
      <c r="F6239" s="5">
        <v>45212.0</v>
      </c>
      <c r="G6239" s="3" t="s">
        <v>24</v>
      </c>
      <c r="H6239" s="4">
        <v>5.0</v>
      </c>
      <c r="I6239" s="4">
        <v>3.0</v>
      </c>
      <c r="J6239" s="4">
        <v>2.0</v>
      </c>
      <c r="K6239" s="4">
        <v>0.0</v>
      </c>
      <c r="L6239" s="3" t="s">
        <v>19</v>
      </c>
      <c r="M6239" s="3" t="s">
        <v>25</v>
      </c>
      <c r="N6239" s="6" t="s">
        <v>16644</v>
      </c>
      <c r="O6239" s="3" t="s">
        <v>16645</v>
      </c>
    </row>
    <row r="6240">
      <c r="A6240" s="2">
        <v>4500000.0</v>
      </c>
      <c r="B6240" s="3" t="s">
        <v>15</v>
      </c>
      <c r="C6240" s="3" t="s">
        <v>16646</v>
      </c>
      <c r="D6240" s="4">
        <v>242.0</v>
      </c>
      <c r="E6240" s="4">
        <v>263.0</v>
      </c>
      <c r="F6240" s="5">
        <v>45477.0</v>
      </c>
      <c r="G6240" s="3" t="s">
        <v>24</v>
      </c>
      <c r="H6240" s="4">
        <v>5.0</v>
      </c>
      <c r="I6240" s="4">
        <v>3.0</v>
      </c>
      <c r="J6240" s="4">
        <v>3.0</v>
      </c>
      <c r="K6240" s="4">
        <v>0.0</v>
      </c>
      <c r="L6240" s="3" t="s">
        <v>19</v>
      </c>
      <c r="M6240" s="3" t="s">
        <v>25</v>
      </c>
      <c r="N6240" s="6" t="s">
        <v>16647</v>
      </c>
      <c r="O6240" s="3" t="s">
        <v>16648</v>
      </c>
    </row>
    <row r="6241">
      <c r="A6241" s="2">
        <v>4500000.0</v>
      </c>
      <c r="B6241" s="3" t="s">
        <v>15</v>
      </c>
      <c r="C6241" s="3" t="s">
        <v>16649</v>
      </c>
      <c r="D6241" s="4">
        <v>244.0</v>
      </c>
      <c r="E6241" s="4">
        <v>265.0</v>
      </c>
      <c r="F6241" s="5">
        <v>45455.0</v>
      </c>
      <c r="G6241" s="3" t="s">
        <v>24</v>
      </c>
      <c r="H6241" s="4">
        <v>5.0</v>
      </c>
      <c r="I6241" s="4">
        <v>3.0</v>
      </c>
      <c r="J6241" s="4">
        <v>3.0</v>
      </c>
      <c r="K6241" s="4">
        <v>1.0</v>
      </c>
      <c r="L6241" s="3" t="s">
        <v>19</v>
      </c>
      <c r="M6241" s="3" t="s">
        <v>25</v>
      </c>
      <c r="N6241" s="6" t="s">
        <v>16650</v>
      </c>
      <c r="O6241" s="3" t="s">
        <v>16651</v>
      </c>
    </row>
    <row r="6242">
      <c r="A6242" s="2">
        <v>4502000.0</v>
      </c>
      <c r="B6242" s="3" t="s">
        <v>15</v>
      </c>
      <c r="C6242" s="3" t="s">
        <v>16652</v>
      </c>
      <c r="D6242" s="4">
        <v>162.0</v>
      </c>
      <c r="E6242" s="4">
        <v>204.0</v>
      </c>
      <c r="F6242" s="21">
        <v>45413.0</v>
      </c>
      <c r="G6242" s="3" t="s">
        <v>24</v>
      </c>
      <c r="H6242" s="4">
        <v>2.0</v>
      </c>
      <c r="I6242" s="4">
        <v>3.0</v>
      </c>
      <c r="J6242" s="4">
        <v>3.0</v>
      </c>
      <c r="K6242" s="4">
        <v>1.0</v>
      </c>
      <c r="L6242" s="3" t="s">
        <v>19</v>
      </c>
      <c r="M6242" s="3" t="s">
        <v>433</v>
      </c>
      <c r="N6242" s="6" t="s">
        <v>16653</v>
      </c>
      <c r="O6242" s="3" t="s">
        <v>16654</v>
      </c>
    </row>
    <row r="6243">
      <c r="A6243" s="2">
        <v>4502000.0</v>
      </c>
      <c r="B6243" s="3" t="s">
        <v>15</v>
      </c>
      <c r="C6243" s="3" t="s">
        <v>16655</v>
      </c>
      <c r="D6243" s="4">
        <v>162.0</v>
      </c>
      <c r="E6243" s="4">
        <v>204.0</v>
      </c>
      <c r="F6243" s="11">
        <v>45069.0</v>
      </c>
      <c r="G6243" s="3" t="s">
        <v>24</v>
      </c>
      <c r="H6243" s="4">
        <v>2.0</v>
      </c>
      <c r="I6243" s="4">
        <v>3.0</v>
      </c>
      <c r="J6243" s="4">
        <v>4.0</v>
      </c>
      <c r="K6243" s="4">
        <v>0.0</v>
      </c>
      <c r="L6243" s="3" t="s">
        <v>19</v>
      </c>
      <c r="M6243" s="3" t="s">
        <v>433</v>
      </c>
      <c r="N6243" s="6" t="s">
        <v>16656</v>
      </c>
      <c r="O6243" s="3" t="s">
        <v>16657</v>
      </c>
    </row>
    <row r="6244">
      <c r="A6244" s="2">
        <v>4502000.0</v>
      </c>
      <c r="B6244" s="3" t="s">
        <v>15</v>
      </c>
      <c r="C6244" s="3" t="s">
        <v>16658</v>
      </c>
      <c r="D6244" s="4">
        <v>162.0</v>
      </c>
      <c r="E6244" s="4">
        <v>204.0</v>
      </c>
      <c r="F6244" s="4" t="s">
        <v>17</v>
      </c>
      <c r="G6244" s="3" t="s">
        <v>24</v>
      </c>
      <c r="H6244" s="4">
        <v>2.0</v>
      </c>
      <c r="I6244" s="4">
        <v>3.0</v>
      </c>
      <c r="J6244" s="4">
        <v>2.0</v>
      </c>
      <c r="K6244" s="4">
        <v>1.0</v>
      </c>
      <c r="L6244" s="3" t="s">
        <v>19</v>
      </c>
      <c r="M6244" s="3" t="s">
        <v>89</v>
      </c>
      <c r="N6244" s="6" t="s">
        <v>16659</v>
      </c>
      <c r="O6244" s="3" t="s">
        <v>16660</v>
      </c>
    </row>
    <row r="6245">
      <c r="A6245" s="2">
        <v>4506682.0</v>
      </c>
      <c r="B6245" s="3" t="s">
        <v>15</v>
      </c>
      <c r="C6245" s="3" t="s">
        <v>16661</v>
      </c>
      <c r="D6245" s="4">
        <f t="shared" ref="D6245:D6248" si="292">E6245</f>
        <v>121</v>
      </c>
      <c r="E6245" s="4">
        <v>121.0</v>
      </c>
      <c r="F6245" s="5" t="s">
        <v>1736</v>
      </c>
      <c r="G6245" s="3" t="s">
        <v>18</v>
      </c>
      <c r="H6245" s="4">
        <v>2.0</v>
      </c>
      <c r="I6245" s="4">
        <v>2.0</v>
      </c>
      <c r="J6245" s="4">
        <v>2.0</v>
      </c>
      <c r="K6245" s="4">
        <v>1.0</v>
      </c>
      <c r="L6245" s="3" t="s">
        <v>19</v>
      </c>
      <c r="M6245" s="3" t="s">
        <v>3775</v>
      </c>
      <c r="N6245" s="6" t="s">
        <v>16662</v>
      </c>
      <c r="O6245" s="3" t="s">
        <v>16663</v>
      </c>
    </row>
    <row r="6246">
      <c r="A6246" s="2">
        <v>4508000.0</v>
      </c>
      <c r="B6246" s="3" t="s">
        <v>15</v>
      </c>
      <c r="C6246" s="3" t="s">
        <v>10238</v>
      </c>
      <c r="D6246" s="4">
        <f t="shared" si="292"/>
        <v>133</v>
      </c>
      <c r="E6246" s="4">
        <v>133.0</v>
      </c>
      <c r="F6246" s="5">
        <v>44987.0</v>
      </c>
      <c r="G6246" s="3" t="s">
        <v>18</v>
      </c>
      <c r="H6246" s="4">
        <v>4.0</v>
      </c>
      <c r="I6246" s="4">
        <v>2.0</v>
      </c>
      <c r="J6246" s="4">
        <v>3.0</v>
      </c>
      <c r="K6246" s="4">
        <v>0.0</v>
      </c>
      <c r="L6246" s="3" t="s">
        <v>19</v>
      </c>
      <c r="M6246" s="3" t="s">
        <v>89</v>
      </c>
      <c r="N6246" s="6" t="s">
        <v>16664</v>
      </c>
      <c r="O6246" s="3" t="s">
        <v>16665</v>
      </c>
    </row>
    <row r="6247">
      <c r="A6247" s="2">
        <v>4509000.0</v>
      </c>
      <c r="B6247" s="3" t="s">
        <v>15</v>
      </c>
      <c r="C6247" s="3" t="s">
        <v>16666</v>
      </c>
      <c r="D6247" s="4">
        <f t="shared" si="292"/>
        <v>133</v>
      </c>
      <c r="E6247" s="4">
        <v>133.0</v>
      </c>
      <c r="F6247" s="7">
        <v>45526.0</v>
      </c>
      <c r="G6247" s="3" t="s">
        <v>18</v>
      </c>
      <c r="H6247" s="4">
        <v>4.0</v>
      </c>
      <c r="I6247" s="4">
        <v>2.0</v>
      </c>
      <c r="J6247" s="4">
        <v>2.0</v>
      </c>
      <c r="K6247" s="4">
        <v>0.0</v>
      </c>
      <c r="L6247" s="3" t="s">
        <v>19</v>
      </c>
      <c r="M6247" s="3" t="s">
        <v>89</v>
      </c>
      <c r="N6247" s="6" t="s">
        <v>16667</v>
      </c>
      <c r="O6247" s="3" t="s">
        <v>16668</v>
      </c>
    </row>
    <row r="6248">
      <c r="A6248" s="2">
        <v>4510867.0</v>
      </c>
      <c r="B6248" s="3" t="s">
        <v>15</v>
      </c>
      <c r="C6248" s="3" t="s">
        <v>16669</v>
      </c>
      <c r="D6248" s="4">
        <f t="shared" si="292"/>
        <v>125</v>
      </c>
      <c r="E6248" s="4">
        <v>125.0</v>
      </c>
      <c r="F6248" s="5" t="s">
        <v>1736</v>
      </c>
      <c r="G6248" s="3" t="s">
        <v>18</v>
      </c>
      <c r="H6248" s="4">
        <v>4.0</v>
      </c>
      <c r="I6248" s="4">
        <v>2.0</v>
      </c>
      <c r="J6248" s="4">
        <v>2.0</v>
      </c>
      <c r="K6248" s="4">
        <v>1.0</v>
      </c>
      <c r="L6248" s="3" t="s">
        <v>19</v>
      </c>
      <c r="M6248" s="3" t="s">
        <v>3775</v>
      </c>
      <c r="N6248" s="6" t="s">
        <v>16670</v>
      </c>
      <c r="O6248" s="3" t="s">
        <v>16671</v>
      </c>
    </row>
    <row r="6249">
      <c r="A6249" s="2">
        <v>4516534.0</v>
      </c>
      <c r="B6249" s="3" t="s">
        <v>15</v>
      </c>
      <c r="C6249" s="3" t="s">
        <v>16672</v>
      </c>
      <c r="D6249" s="4">
        <v>107.0</v>
      </c>
      <c r="E6249" s="4">
        <v>107.0</v>
      </c>
      <c r="F6249" s="5">
        <v>45352.0</v>
      </c>
      <c r="G6249" s="3" t="s">
        <v>18</v>
      </c>
      <c r="H6249" s="4">
        <v>4.0</v>
      </c>
      <c r="I6249" s="4">
        <v>2.0</v>
      </c>
      <c r="J6249" s="4">
        <v>2.0</v>
      </c>
      <c r="K6249" s="4">
        <v>0.0</v>
      </c>
      <c r="L6249" s="3" t="s">
        <v>19</v>
      </c>
      <c r="M6249" s="3" t="s">
        <v>256</v>
      </c>
      <c r="N6249" s="6" t="s">
        <v>16673</v>
      </c>
      <c r="O6249" s="3" t="s">
        <v>16674</v>
      </c>
    </row>
    <row r="6250">
      <c r="A6250" s="2">
        <v>4516954.0</v>
      </c>
      <c r="B6250" s="3" t="s">
        <v>15</v>
      </c>
      <c r="C6250" s="3" t="s">
        <v>6802</v>
      </c>
      <c r="D6250" s="4">
        <f t="shared" ref="D6250:D6251" si="293">E6250</f>
        <v>201</v>
      </c>
      <c r="E6250" s="4">
        <v>201.0</v>
      </c>
      <c r="F6250" s="7">
        <v>45526.0</v>
      </c>
      <c r="G6250" s="3" t="s">
        <v>18</v>
      </c>
      <c r="H6250" s="4">
        <v>4.0</v>
      </c>
      <c r="I6250" s="4">
        <v>2.0</v>
      </c>
      <c r="J6250" s="4">
        <v>2.0</v>
      </c>
      <c r="K6250" s="4">
        <v>1.0</v>
      </c>
      <c r="L6250" s="3" t="s">
        <v>19</v>
      </c>
      <c r="M6250" s="3" t="s">
        <v>433</v>
      </c>
      <c r="N6250" s="6" t="s">
        <v>16675</v>
      </c>
      <c r="O6250" s="3" t="s">
        <v>16676</v>
      </c>
    </row>
    <row r="6251">
      <c r="A6251" s="2">
        <v>4519601.0</v>
      </c>
      <c r="B6251" s="3" t="s">
        <v>15</v>
      </c>
      <c r="C6251" s="3" t="s">
        <v>16677</v>
      </c>
      <c r="D6251" s="4">
        <f t="shared" si="293"/>
        <v>161</v>
      </c>
      <c r="E6251" s="4">
        <v>161.0</v>
      </c>
      <c r="F6251" s="5">
        <v>45200.0</v>
      </c>
      <c r="G6251" s="3" t="s">
        <v>18</v>
      </c>
      <c r="H6251" s="4">
        <v>4.0</v>
      </c>
      <c r="I6251" s="4">
        <v>3.0</v>
      </c>
      <c r="J6251" s="4">
        <v>2.0</v>
      </c>
      <c r="K6251" s="4">
        <v>0.0</v>
      </c>
      <c r="L6251" s="3" t="s">
        <v>19</v>
      </c>
      <c r="M6251" s="3" t="s">
        <v>25</v>
      </c>
      <c r="N6251" s="6" t="s">
        <v>16678</v>
      </c>
      <c r="O6251" s="3" t="s">
        <v>16679</v>
      </c>
    </row>
    <row r="6252">
      <c r="A6252" s="2">
        <v>4520000.0</v>
      </c>
      <c r="B6252" s="3" t="s">
        <v>15</v>
      </c>
      <c r="C6252" s="3" t="s">
        <v>16680</v>
      </c>
      <c r="D6252" s="4">
        <v>160.0</v>
      </c>
      <c r="E6252" s="4">
        <v>220.0</v>
      </c>
      <c r="F6252" s="5">
        <v>45433.0</v>
      </c>
      <c r="G6252" s="3" t="s">
        <v>24</v>
      </c>
      <c r="H6252" s="4">
        <v>4.0</v>
      </c>
      <c r="I6252" s="4">
        <v>3.0</v>
      </c>
      <c r="J6252" s="4">
        <v>3.0</v>
      </c>
      <c r="K6252" s="4">
        <v>1.0</v>
      </c>
      <c r="L6252" s="3" t="s">
        <v>19</v>
      </c>
      <c r="M6252" s="3" t="s">
        <v>25</v>
      </c>
      <c r="N6252" s="6" t="s">
        <v>16681</v>
      </c>
      <c r="O6252" s="3" t="s">
        <v>16682</v>
      </c>
    </row>
    <row r="6253">
      <c r="A6253" s="2">
        <v>4524000.0</v>
      </c>
      <c r="B6253" s="3" t="s">
        <v>15</v>
      </c>
      <c r="C6253" s="3" t="s">
        <v>16683</v>
      </c>
      <c r="D6253" s="4">
        <f>E6253</f>
        <v>136</v>
      </c>
      <c r="E6253" s="4">
        <v>136.0</v>
      </c>
      <c r="F6253" s="5">
        <v>45491.0</v>
      </c>
      <c r="G6253" s="3" t="s">
        <v>18</v>
      </c>
      <c r="H6253" s="4">
        <v>4.0</v>
      </c>
      <c r="I6253" s="4">
        <v>2.0</v>
      </c>
      <c r="J6253" s="4">
        <v>2.0</v>
      </c>
      <c r="K6253" s="4">
        <v>0.0</v>
      </c>
      <c r="L6253" s="3" t="s">
        <v>19</v>
      </c>
      <c r="M6253" s="3" t="s">
        <v>5938</v>
      </c>
      <c r="N6253" s="6" t="s">
        <v>16684</v>
      </c>
      <c r="O6253" s="3" t="s">
        <v>16685</v>
      </c>
    </row>
    <row r="6254">
      <c r="A6254" s="2">
        <v>4525000.0</v>
      </c>
      <c r="B6254" s="3" t="s">
        <v>15</v>
      </c>
      <c r="C6254" s="3" t="s">
        <v>16686</v>
      </c>
      <c r="D6254" s="4">
        <v>350.0</v>
      </c>
      <c r="E6254" s="4">
        <v>195.0</v>
      </c>
      <c r="F6254" s="4" t="s">
        <v>16687</v>
      </c>
      <c r="G6254" s="3" t="s">
        <v>24</v>
      </c>
      <c r="H6254" s="4">
        <v>2.0</v>
      </c>
      <c r="I6254" s="4">
        <v>2.0</v>
      </c>
      <c r="J6254" s="4">
        <v>2.0</v>
      </c>
      <c r="K6254" s="4">
        <v>1.0</v>
      </c>
      <c r="L6254" s="3" t="s">
        <v>19</v>
      </c>
      <c r="M6254" s="3" t="s">
        <v>89</v>
      </c>
      <c r="N6254" s="6" t="s">
        <v>16688</v>
      </c>
      <c r="O6254" s="3" t="s">
        <v>16689</v>
      </c>
    </row>
    <row r="6255">
      <c r="A6255" s="2">
        <v>4525000.0</v>
      </c>
      <c r="B6255" s="3" t="s">
        <v>15</v>
      </c>
      <c r="C6255" s="3" t="s">
        <v>16500</v>
      </c>
      <c r="D6255" s="4">
        <v>142.0</v>
      </c>
      <c r="E6255" s="4">
        <v>280.0</v>
      </c>
      <c r="F6255" s="4" t="s">
        <v>1259</v>
      </c>
      <c r="G6255" s="3" t="s">
        <v>24</v>
      </c>
      <c r="H6255" s="4">
        <v>2.0</v>
      </c>
      <c r="I6255" s="4">
        <v>3.0</v>
      </c>
      <c r="J6255" s="4">
        <v>3.0</v>
      </c>
      <c r="K6255" s="4">
        <v>1.0</v>
      </c>
      <c r="L6255" s="3" t="s">
        <v>19</v>
      </c>
      <c r="M6255" s="3" t="s">
        <v>89</v>
      </c>
      <c r="N6255" s="6" t="s">
        <v>16690</v>
      </c>
      <c r="O6255" s="3" t="s">
        <v>16691</v>
      </c>
    </row>
    <row r="6256">
      <c r="A6256" s="2">
        <v>4525757.0</v>
      </c>
      <c r="B6256" s="3" t="s">
        <v>15</v>
      </c>
      <c r="C6256" s="3" t="s">
        <v>16692</v>
      </c>
      <c r="D6256" s="4">
        <v>109.0</v>
      </c>
      <c r="E6256" s="4">
        <v>109.0</v>
      </c>
      <c r="F6256" s="5" t="s">
        <v>845</v>
      </c>
      <c r="G6256" s="3" t="s">
        <v>18</v>
      </c>
      <c r="H6256" s="4">
        <v>4.0</v>
      </c>
      <c r="I6256" s="4">
        <v>2.0</v>
      </c>
      <c r="J6256" s="4">
        <v>2.0</v>
      </c>
      <c r="K6256" s="4">
        <v>0.0</v>
      </c>
      <c r="L6256" s="3" t="s">
        <v>19</v>
      </c>
      <c r="M6256" s="3" t="s">
        <v>256</v>
      </c>
      <c r="N6256" s="6" t="s">
        <v>16693</v>
      </c>
      <c r="O6256" s="3" t="s">
        <v>16694</v>
      </c>
    </row>
    <row r="6257">
      <c r="A6257" s="2">
        <v>4529000.0</v>
      </c>
      <c r="B6257" s="3" t="s">
        <v>15</v>
      </c>
      <c r="C6257" s="3" t="s">
        <v>16695</v>
      </c>
      <c r="D6257" s="4">
        <f>E6257</f>
        <v>119</v>
      </c>
      <c r="E6257" s="4">
        <v>119.0</v>
      </c>
      <c r="F6257" s="5" t="s">
        <v>9625</v>
      </c>
      <c r="G6257" s="3" t="s">
        <v>18</v>
      </c>
      <c r="H6257" s="4">
        <v>4.0</v>
      </c>
      <c r="I6257" s="4">
        <v>2.0</v>
      </c>
      <c r="J6257" s="4">
        <v>2.0</v>
      </c>
      <c r="K6257" s="4">
        <v>1.0</v>
      </c>
      <c r="L6257" s="3" t="s">
        <v>19</v>
      </c>
      <c r="M6257" s="3" t="s">
        <v>89</v>
      </c>
      <c r="N6257" s="6" t="s">
        <v>16696</v>
      </c>
      <c r="O6257" s="3" t="s">
        <v>16697</v>
      </c>
    </row>
    <row r="6258">
      <c r="A6258" s="2">
        <v>4529000.0</v>
      </c>
      <c r="B6258" s="3" t="s">
        <v>15</v>
      </c>
      <c r="C6258" s="3" t="s">
        <v>16698</v>
      </c>
      <c r="D6258" s="4">
        <v>300.0</v>
      </c>
      <c r="E6258" s="4">
        <v>289.0</v>
      </c>
      <c r="F6258" s="12">
        <v>45501.0</v>
      </c>
      <c r="G6258" s="3" t="s">
        <v>24</v>
      </c>
      <c r="H6258" s="4">
        <v>2.0</v>
      </c>
      <c r="I6258" s="4">
        <v>4.0</v>
      </c>
      <c r="J6258" s="4">
        <v>3.0</v>
      </c>
      <c r="K6258" s="4">
        <v>1.0</v>
      </c>
      <c r="L6258" s="3" t="s">
        <v>19</v>
      </c>
      <c r="M6258" s="3" t="s">
        <v>89</v>
      </c>
      <c r="N6258" s="6" t="s">
        <v>16699</v>
      </c>
      <c r="O6258" s="3" t="s">
        <v>16700</v>
      </c>
    </row>
    <row r="6259">
      <c r="A6259" s="2">
        <v>4529000.0</v>
      </c>
      <c r="B6259" s="3" t="s">
        <v>15</v>
      </c>
      <c r="C6259" s="3" t="s">
        <v>16698</v>
      </c>
      <c r="D6259" s="4">
        <v>300.0</v>
      </c>
      <c r="E6259" s="4">
        <v>289.0</v>
      </c>
      <c r="F6259" s="5">
        <v>45501.0</v>
      </c>
      <c r="G6259" s="3" t="s">
        <v>24</v>
      </c>
      <c r="H6259" s="4">
        <v>4.0</v>
      </c>
      <c r="I6259" s="4">
        <v>4.0</v>
      </c>
      <c r="J6259" s="4">
        <v>3.0</v>
      </c>
      <c r="K6259" s="4">
        <v>1.0</v>
      </c>
      <c r="L6259" s="3" t="s">
        <v>19</v>
      </c>
      <c r="M6259" s="3" t="s">
        <v>89</v>
      </c>
      <c r="N6259" s="6" t="s">
        <v>16699</v>
      </c>
      <c r="O6259" s="3" t="s">
        <v>16700</v>
      </c>
    </row>
    <row r="6260">
      <c r="A6260" s="2">
        <v>4539000.0</v>
      </c>
      <c r="B6260" s="3" t="s">
        <v>15</v>
      </c>
      <c r="C6260" s="3" t="s">
        <v>16701</v>
      </c>
      <c r="D6260" s="4">
        <v>105.0</v>
      </c>
      <c r="E6260" s="4">
        <v>105.0</v>
      </c>
      <c r="F6260" s="5">
        <v>45420.0</v>
      </c>
      <c r="G6260" s="3" t="s">
        <v>18</v>
      </c>
      <c r="H6260" s="4">
        <v>4.0</v>
      </c>
      <c r="I6260" s="4">
        <v>2.0</v>
      </c>
      <c r="J6260" s="4">
        <v>2.0</v>
      </c>
      <c r="K6260" s="4">
        <v>0.0</v>
      </c>
      <c r="L6260" s="3" t="s">
        <v>19</v>
      </c>
      <c r="M6260" s="3" t="s">
        <v>25</v>
      </c>
      <c r="N6260" s="6" t="s">
        <v>16702</v>
      </c>
      <c r="O6260" s="3" t="s">
        <v>16703</v>
      </c>
    </row>
    <row r="6261">
      <c r="A6261" s="2">
        <v>4542215.0</v>
      </c>
      <c r="B6261" s="3" t="s">
        <v>15</v>
      </c>
      <c r="C6261" s="3" t="s">
        <v>16704</v>
      </c>
      <c r="D6261" s="4">
        <f t="shared" ref="D6261:D6263" si="294">E6261</f>
        <v>107</v>
      </c>
      <c r="E6261" s="4">
        <v>107.0</v>
      </c>
      <c r="F6261" s="5">
        <v>45497.0</v>
      </c>
      <c r="G6261" s="3" t="s">
        <v>18</v>
      </c>
      <c r="H6261" s="4">
        <v>4.0</v>
      </c>
      <c r="I6261" s="4">
        <v>2.0</v>
      </c>
      <c r="J6261" s="4">
        <v>2.0</v>
      </c>
      <c r="K6261" s="4">
        <v>0.0</v>
      </c>
      <c r="L6261" s="3" t="s">
        <v>19</v>
      </c>
      <c r="M6261" s="3" t="s">
        <v>89</v>
      </c>
      <c r="N6261" s="6" t="s">
        <v>16705</v>
      </c>
      <c r="O6261" s="3" t="s">
        <v>16706</v>
      </c>
    </row>
    <row r="6262">
      <c r="A6262" s="2">
        <v>4542215.0</v>
      </c>
      <c r="B6262" s="3" t="s">
        <v>15</v>
      </c>
      <c r="C6262" s="3" t="s">
        <v>16707</v>
      </c>
      <c r="D6262" s="4">
        <f t="shared" si="294"/>
        <v>107</v>
      </c>
      <c r="E6262" s="4">
        <v>107.0</v>
      </c>
      <c r="F6262" s="5">
        <v>45486.0</v>
      </c>
      <c r="G6262" s="3" t="s">
        <v>18</v>
      </c>
      <c r="H6262" s="4">
        <v>4.0</v>
      </c>
      <c r="I6262" s="4">
        <v>2.0</v>
      </c>
      <c r="J6262" s="4">
        <v>1.0</v>
      </c>
      <c r="K6262" s="4">
        <v>0.0</v>
      </c>
      <c r="L6262" s="3" t="s">
        <v>19</v>
      </c>
      <c r="M6262" s="3" t="s">
        <v>256</v>
      </c>
      <c r="N6262" s="6" t="s">
        <v>16708</v>
      </c>
      <c r="O6262" s="3" t="s">
        <v>16709</v>
      </c>
    </row>
    <row r="6263">
      <c r="A6263" s="2">
        <v>4542215.0</v>
      </c>
      <c r="B6263" s="3" t="s">
        <v>15</v>
      </c>
      <c r="C6263" s="3" t="s">
        <v>16710</v>
      </c>
      <c r="D6263" s="4">
        <f t="shared" si="294"/>
        <v>107</v>
      </c>
      <c r="E6263" s="4">
        <v>107.0</v>
      </c>
      <c r="F6263" s="5">
        <v>44994.0</v>
      </c>
      <c r="G6263" s="3" t="s">
        <v>18</v>
      </c>
      <c r="H6263" s="4">
        <v>4.0</v>
      </c>
      <c r="I6263" s="4">
        <v>2.0</v>
      </c>
      <c r="J6263" s="4">
        <v>2.0</v>
      </c>
      <c r="K6263" s="4">
        <v>0.0</v>
      </c>
      <c r="L6263" s="3" t="s">
        <v>19</v>
      </c>
      <c r="M6263" s="3" t="s">
        <v>5938</v>
      </c>
      <c r="N6263" s="6" t="s">
        <v>16711</v>
      </c>
      <c r="O6263" s="3" t="s">
        <v>16712</v>
      </c>
    </row>
    <row r="6264">
      <c r="A6264" s="2">
        <v>4542216.0</v>
      </c>
      <c r="B6264" s="3" t="s">
        <v>15</v>
      </c>
      <c r="C6264" s="3" t="s">
        <v>16713</v>
      </c>
      <c r="D6264" s="4">
        <v>107.0</v>
      </c>
      <c r="E6264" s="4">
        <v>107.0</v>
      </c>
      <c r="F6264" s="7">
        <v>45526.0</v>
      </c>
      <c r="G6264" s="3" t="s">
        <v>18</v>
      </c>
      <c r="H6264" s="4">
        <v>2.0</v>
      </c>
      <c r="I6264" s="4">
        <v>2.0</v>
      </c>
      <c r="J6264" s="4">
        <v>2.0</v>
      </c>
      <c r="K6264" s="4">
        <v>0.0</v>
      </c>
      <c r="L6264" s="3" t="s">
        <v>15444</v>
      </c>
      <c r="M6264" s="3" t="s">
        <v>5938</v>
      </c>
      <c r="N6264" s="6" t="s">
        <v>16714</v>
      </c>
      <c r="O6264" s="3" t="s">
        <v>16715</v>
      </c>
    </row>
    <row r="6265">
      <c r="A6265" s="2">
        <v>4550000.0</v>
      </c>
      <c r="B6265" s="3" t="s">
        <v>15</v>
      </c>
      <c r="C6265" s="3" t="s">
        <v>16716</v>
      </c>
      <c r="D6265" s="4">
        <f t="shared" ref="D6265:D6266" si="295">E6265</f>
        <v>107</v>
      </c>
      <c r="E6265" s="4">
        <v>107.0</v>
      </c>
      <c r="F6265" s="7">
        <v>45526.0</v>
      </c>
      <c r="G6265" s="3" t="s">
        <v>18</v>
      </c>
      <c r="H6265" s="4">
        <v>4.0</v>
      </c>
      <c r="I6265" s="4">
        <v>2.0</v>
      </c>
      <c r="J6265" s="4">
        <v>2.0</v>
      </c>
      <c r="K6265" s="4">
        <v>0.0</v>
      </c>
      <c r="L6265" s="3" t="s">
        <v>19</v>
      </c>
      <c r="M6265" s="3" t="s">
        <v>25</v>
      </c>
      <c r="N6265" s="6" t="s">
        <v>16717</v>
      </c>
      <c r="O6265" s="3" t="s">
        <v>16718</v>
      </c>
      <c r="P6265" s="8"/>
      <c r="Q6265" s="8"/>
      <c r="R6265" s="8"/>
      <c r="S6265" s="8"/>
      <c r="T6265" s="8"/>
      <c r="U6265" s="8"/>
      <c r="V6265" s="8"/>
      <c r="W6265" s="8"/>
      <c r="X6265" s="8"/>
      <c r="Y6265" s="8"/>
      <c r="Z6265" s="8"/>
    </row>
    <row r="6266">
      <c r="A6266" s="2">
        <v>4550000.0</v>
      </c>
      <c r="B6266" s="3" t="s">
        <v>15</v>
      </c>
      <c r="C6266" s="3" t="s">
        <v>16719</v>
      </c>
      <c r="D6266" s="4">
        <f t="shared" si="295"/>
        <v>132</v>
      </c>
      <c r="E6266" s="4">
        <v>132.0</v>
      </c>
      <c r="F6266" s="5">
        <v>45450.0</v>
      </c>
      <c r="G6266" s="3" t="s">
        <v>18</v>
      </c>
      <c r="H6266" s="4">
        <v>4.0</v>
      </c>
      <c r="I6266" s="4">
        <v>2.0</v>
      </c>
      <c r="J6266" s="4">
        <v>2.0</v>
      </c>
      <c r="K6266" s="4">
        <v>0.0</v>
      </c>
      <c r="L6266" s="3" t="s">
        <v>19</v>
      </c>
      <c r="M6266" s="3" t="s">
        <v>89</v>
      </c>
      <c r="N6266" s="6" t="s">
        <v>16720</v>
      </c>
      <c r="O6266" s="3" t="s">
        <v>16721</v>
      </c>
    </row>
    <row r="6267">
      <c r="A6267" s="2">
        <v>4550000.0</v>
      </c>
      <c r="B6267" s="3" t="s">
        <v>15</v>
      </c>
      <c r="C6267" s="3" t="s">
        <v>16722</v>
      </c>
      <c r="D6267" s="4">
        <v>180.0</v>
      </c>
      <c r="E6267" s="4">
        <v>114.0</v>
      </c>
      <c r="F6267" s="4" t="s">
        <v>1005</v>
      </c>
      <c r="G6267" s="3" t="s">
        <v>18</v>
      </c>
      <c r="H6267" s="4">
        <v>1.0</v>
      </c>
      <c r="I6267" s="4">
        <v>2.0</v>
      </c>
      <c r="J6267" s="4">
        <v>2.0</v>
      </c>
      <c r="K6267" s="4">
        <v>0.0</v>
      </c>
      <c r="L6267" s="3" t="s">
        <v>19</v>
      </c>
      <c r="M6267" s="3" t="s">
        <v>25</v>
      </c>
      <c r="N6267" s="6" t="s">
        <v>16723</v>
      </c>
      <c r="O6267" s="3" t="s">
        <v>16724</v>
      </c>
    </row>
    <row r="6268">
      <c r="A6268" s="2">
        <v>4550000.0</v>
      </c>
      <c r="B6268" s="3" t="s">
        <v>15</v>
      </c>
      <c r="C6268" s="3" t="s">
        <v>16725</v>
      </c>
      <c r="D6268" s="4">
        <v>252.0</v>
      </c>
      <c r="E6268" s="4">
        <v>190.0</v>
      </c>
      <c r="F6268" s="5">
        <v>44985.0</v>
      </c>
      <c r="G6268" s="3" t="s">
        <v>24</v>
      </c>
      <c r="H6268" s="4">
        <v>2.0</v>
      </c>
      <c r="I6268" s="4">
        <v>2.0</v>
      </c>
      <c r="J6268" s="4">
        <v>2.0</v>
      </c>
      <c r="K6268" s="4">
        <v>1.0</v>
      </c>
      <c r="L6268" s="3" t="s">
        <v>19</v>
      </c>
      <c r="M6268" s="3" t="s">
        <v>5053</v>
      </c>
      <c r="N6268" s="6" t="s">
        <v>16726</v>
      </c>
      <c r="O6268" s="3" t="s">
        <v>16727</v>
      </c>
    </row>
    <row r="6269">
      <c r="A6269" s="2">
        <v>4550000.0</v>
      </c>
      <c r="B6269" s="3" t="s">
        <v>15</v>
      </c>
      <c r="C6269" s="3" t="s">
        <v>16728</v>
      </c>
      <c r="D6269" s="4">
        <v>251.0</v>
      </c>
      <c r="E6269" s="4">
        <v>289.0</v>
      </c>
      <c r="F6269" s="5">
        <v>44985.0</v>
      </c>
      <c r="G6269" s="3" t="s">
        <v>24</v>
      </c>
      <c r="H6269" s="4">
        <v>2.0</v>
      </c>
      <c r="I6269" s="4">
        <v>3.0</v>
      </c>
      <c r="J6269" s="4">
        <v>4.0</v>
      </c>
      <c r="K6269" s="4">
        <v>1.0</v>
      </c>
      <c r="L6269" s="3" t="s">
        <v>19</v>
      </c>
      <c r="M6269" s="3" t="s">
        <v>5053</v>
      </c>
      <c r="N6269" s="6" t="s">
        <v>16729</v>
      </c>
      <c r="O6269" s="3" t="s">
        <v>16730</v>
      </c>
    </row>
    <row r="6270">
      <c r="A6270" s="2">
        <v>4550000.0</v>
      </c>
      <c r="B6270" s="3" t="s">
        <v>15</v>
      </c>
      <c r="C6270" s="3" t="s">
        <v>16731</v>
      </c>
      <c r="D6270" s="4">
        <v>250.0</v>
      </c>
      <c r="E6270" s="4">
        <v>270.0</v>
      </c>
      <c r="F6270" s="5">
        <v>45260.0</v>
      </c>
      <c r="G6270" s="3" t="s">
        <v>24</v>
      </c>
      <c r="H6270" s="4">
        <v>2.0</v>
      </c>
      <c r="I6270" s="4">
        <v>3.0</v>
      </c>
      <c r="J6270" s="4">
        <v>3.0</v>
      </c>
      <c r="K6270" s="4">
        <v>1.0</v>
      </c>
      <c r="L6270" s="3" t="s">
        <v>19</v>
      </c>
      <c r="M6270" s="3" t="s">
        <v>5053</v>
      </c>
      <c r="N6270" s="6" t="s">
        <v>16732</v>
      </c>
      <c r="O6270" s="3" t="s">
        <v>16733</v>
      </c>
    </row>
    <row r="6271">
      <c r="A6271" s="2">
        <v>4550000.0</v>
      </c>
      <c r="B6271" s="3" t="s">
        <v>15</v>
      </c>
      <c r="C6271" s="3" t="s">
        <v>16734</v>
      </c>
      <c r="D6271" s="4">
        <v>250.0</v>
      </c>
      <c r="E6271" s="4">
        <v>286.0</v>
      </c>
      <c r="F6271" s="5">
        <v>44985.0</v>
      </c>
      <c r="G6271" s="3" t="s">
        <v>24</v>
      </c>
      <c r="H6271" s="4">
        <v>2.0</v>
      </c>
      <c r="I6271" s="4">
        <v>3.0</v>
      </c>
      <c r="J6271" s="4">
        <v>2.0</v>
      </c>
      <c r="K6271" s="4">
        <v>0.0</v>
      </c>
      <c r="L6271" s="3" t="s">
        <v>19</v>
      </c>
      <c r="M6271" s="3" t="s">
        <v>5053</v>
      </c>
      <c r="N6271" s="6" t="s">
        <v>16735</v>
      </c>
      <c r="O6271" s="3" t="s">
        <v>16736</v>
      </c>
    </row>
    <row r="6272">
      <c r="A6272" s="2">
        <v>4550000.0</v>
      </c>
      <c r="B6272" s="3" t="s">
        <v>15</v>
      </c>
      <c r="C6272" s="3" t="s">
        <v>16737</v>
      </c>
      <c r="D6272" s="4">
        <v>250.0</v>
      </c>
      <c r="E6272" s="4">
        <v>290.0</v>
      </c>
      <c r="F6272" s="5">
        <v>44985.0</v>
      </c>
      <c r="G6272" s="3" t="s">
        <v>24</v>
      </c>
      <c r="H6272" s="4">
        <v>2.0</v>
      </c>
      <c r="I6272" s="4">
        <v>3.0</v>
      </c>
      <c r="J6272" s="4">
        <v>4.0</v>
      </c>
      <c r="K6272" s="4">
        <v>1.0</v>
      </c>
      <c r="L6272" s="3" t="s">
        <v>19</v>
      </c>
      <c r="M6272" s="3" t="s">
        <v>5053</v>
      </c>
      <c r="N6272" s="6" t="s">
        <v>16738</v>
      </c>
      <c r="O6272" s="3" t="s">
        <v>16739</v>
      </c>
    </row>
    <row r="6273">
      <c r="A6273" s="2">
        <v>4550000.0</v>
      </c>
      <c r="B6273" s="3" t="s">
        <v>15</v>
      </c>
      <c r="C6273" s="3" t="s">
        <v>11722</v>
      </c>
      <c r="D6273" s="4">
        <v>143.0</v>
      </c>
      <c r="E6273" s="4">
        <v>270.0</v>
      </c>
      <c r="F6273" s="9">
        <v>45525.0</v>
      </c>
      <c r="G6273" s="3" t="s">
        <v>24</v>
      </c>
      <c r="H6273" s="4">
        <v>2.0</v>
      </c>
      <c r="I6273" s="4">
        <v>4.0</v>
      </c>
      <c r="J6273" s="4">
        <v>4.0</v>
      </c>
      <c r="K6273" s="4">
        <v>0.0</v>
      </c>
      <c r="L6273" s="3" t="s">
        <v>19</v>
      </c>
      <c r="M6273" s="3" t="s">
        <v>89</v>
      </c>
      <c r="N6273" s="6" t="s">
        <v>16740</v>
      </c>
      <c r="O6273" s="3" t="s">
        <v>16741</v>
      </c>
    </row>
    <row r="6274">
      <c r="A6274" s="2">
        <v>4550000.0</v>
      </c>
      <c r="B6274" s="3" t="s">
        <v>15</v>
      </c>
      <c r="C6274" s="3" t="s">
        <v>16742</v>
      </c>
      <c r="D6274" s="4">
        <v>172.0</v>
      </c>
      <c r="E6274" s="4">
        <v>250.0</v>
      </c>
      <c r="F6274" s="20">
        <v>45451.0</v>
      </c>
      <c r="G6274" s="3" t="s">
        <v>24</v>
      </c>
      <c r="H6274" s="4">
        <v>2.0</v>
      </c>
      <c r="I6274" s="4">
        <v>6.0</v>
      </c>
      <c r="J6274" s="4">
        <v>2.0</v>
      </c>
      <c r="K6274" s="4">
        <v>0.0</v>
      </c>
      <c r="L6274" s="3" t="s">
        <v>19</v>
      </c>
      <c r="M6274" s="3" t="s">
        <v>89</v>
      </c>
      <c r="N6274" s="6" t="s">
        <v>16743</v>
      </c>
      <c r="O6274" s="3" t="s">
        <v>16744</v>
      </c>
    </row>
    <row r="6275">
      <c r="A6275" s="2">
        <v>4550000.0</v>
      </c>
      <c r="B6275" s="3" t="s">
        <v>15</v>
      </c>
      <c r="C6275" s="3" t="s">
        <v>16745</v>
      </c>
      <c r="D6275" s="4">
        <v>234.0</v>
      </c>
      <c r="E6275" s="4">
        <v>280.0</v>
      </c>
      <c r="F6275" s="18">
        <v>44985.0</v>
      </c>
      <c r="G6275" s="3" t="s">
        <v>24</v>
      </c>
      <c r="H6275" s="4">
        <v>2.0</v>
      </c>
      <c r="I6275" s="4">
        <v>4.0</v>
      </c>
      <c r="J6275" s="4">
        <v>3.0</v>
      </c>
      <c r="K6275" s="4">
        <v>1.0</v>
      </c>
      <c r="L6275" s="3" t="s">
        <v>19</v>
      </c>
      <c r="M6275" s="3" t="s">
        <v>89</v>
      </c>
      <c r="N6275" s="6" t="s">
        <v>16746</v>
      </c>
      <c r="O6275" s="3" t="s">
        <v>16747</v>
      </c>
    </row>
    <row r="6276">
      <c r="A6276" s="2">
        <v>4550000.0</v>
      </c>
      <c r="B6276" s="3" t="s">
        <v>15</v>
      </c>
      <c r="C6276" s="3" t="s">
        <v>16748</v>
      </c>
      <c r="D6276" s="4">
        <v>234.0</v>
      </c>
      <c r="E6276" s="4">
        <v>280.0</v>
      </c>
      <c r="F6276" s="18">
        <v>44985.0</v>
      </c>
      <c r="G6276" s="3" t="s">
        <v>24</v>
      </c>
      <c r="H6276" s="4">
        <v>2.0</v>
      </c>
      <c r="I6276" s="4">
        <v>4.0</v>
      </c>
      <c r="J6276" s="4">
        <v>3.0</v>
      </c>
      <c r="K6276" s="4">
        <v>1.0</v>
      </c>
      <c r="L6276" s="3" t="s">
        <v>19</v>
      </c>
      <c r="M6276" s="3" t="s">
        <v>89</v>
      </c>
      <c r="N6276" s="6" t="s">
        <v>16749</v>
      </c>
      <c r="O6276" s="3" t="s">
        <v>16750</v>
      </c>
    </row>
    <row r="6277">
      <c r="A6277" s="2">
        <v>4550000.0</v>
      </c>
      <c r="B6277" s="3" t="s">
        <v>15</v>
      </c>
      <c r="C6277" s="3" t="s">
        <v>16751</v>
      </c>
      <c r="D6277" s="4">
        <v>145.0</v>
      </c>
      <c r="E6277" s="4">
        <v>197.0</v>
      </c>
      <c r="F6277" s="18">
        <v>45491.0</v>
      </c>
      <c r="G6277" s="3" t="s">
        <v>24</v>
      </c>
      <c r="H6277" s="4">
        <v>2.0</v>
      </c>
      <c r="I6277" s="4">
        <v>4.0</v>
      </c>
      <c r="J6277" s="4">
        <v>4.0</v>
      </c>
      <c r="K6277" s="4">
        <v>0.0</v>
      </c>
      <c r="L6277" s="3" t="s">
        <v>19</v>
      </c>
      <c r="M6277" s="3" t="s">
        <v>256</v>
      </c>
      <c r="N6277" s="6" t="s">
        <v>16752</v>
      </c>
      <c r="O6277" s="3" t="s">
        <v>16753</v>
      </c>
    </row>
    <row r="6278">
      <c r="A6278" s="2">
        <v>4550000.0</v>
      </c>
      <c r="B6278" s="3" t="s">
        <v>15</v>
      </c>
      <c r="C6278" s="3" t="s">
        <v>11722</v>
      </c>
      <c r="D6278" s="4">
        <v>143.0</v>
      </c>
      <c r="E6278" s="4">
        <v>270.0</v>
      </c>
      <c r="F6278" s="7">
        <v>45525.0</v>
      </c>
      <c r="G6278" s="3" t="s">
        <v>24</v>
      </c>
      <c r="H6278" s="4">
        <v>4.0</v>
      </c>
      <c r="I6278" s="4">
        <v>4.0</v>
      </c>
      <c r="J6278" s="4">
        <v>4.0</v>
      </c>
      <c r="K6278" s="4">
        <v>0.0</v>
      </c>
      <c r="L6278" s="3" t="s">
        <v>19</v>
      </c>
      <c r="M6278" s="3" t="s">
        <v>89</v>
      </c>
      <c r="N6278" s="6" t="s">
        <v>16740</v>
      </c>
      <c r="O6278" s="3" t="s">
        <v>16741</v>
      </c>
    </row>
    <row r="6279">
      <c r="A6279" s="2">
        <v>4550000.0</v>
      </c>
      <c r="B6279" s="3" t="s">
        <v>15</v>
      </c>
      <c r="C6279" s="3" t="s">
        <v>16742</v>
      </c>
      <c r="D6279" s="4">
        <v>172.0</v>
      </c>
      <c r="E6279" s="4">
        <v>250.0</v>
      </c>
      <c r="F6279" s="5">
        <v>45451.0</v>
      </c>
      <c r="G6279" s="3" t="s">
        <v>24</v>
      </c>
      <c r="H6279" s="4">
        <v>4.0</v>
      </c>
      <c r="I6279" s="4">
        <v>6.0</v>
      </c>
      <c r="J6279" s="4">
        <v>2.0</v>
      </c>
      <c r="K6279" s="4">
        <v>0.0</v>
      </c>
      <c r="L6279" s="3" t="s">
        <v>19</v>
      </c>
      <c r="M6279" s="3" t="s">
        <v>89</v>
      </c>
      <c r="N6279" s="6" t="s">
        <v>16743</v>
      </c>
      <c r="O6279" s="3" t="s">
        <v>16744</v>
      </c>
    </row>
    <row r="6280">
      <c r="A6280" s="2">
        <v>4550000.0</v>
      </c>
      <c r="B6280" s="3" t="s">
        <v>15</v>
      </c>
      <c r="C6280" s="3" t="s">
        <v>16754</v>
      </c>
      <c r="D6280" s="4">
        <v>190.0</v>
      </c>
      <c r="E6280" s="4">
        <v>250.0</v>
      </c>
      <c r="F6280" s="5" t="s">
        <v>1977</v>
      </c>
      <c r="G6280" s="3" t="s">
        <v>24</v>
      </c>
      <c r="H6280" s="4">
        <v>4.0</v>
      </c>
      <c r="I6280" s="4">
        <v>3.0</v>
      </c>
      <c r="J6280" s="4">
        <v>3.0</v>
      </c>
      <c r="K6280" s="4">
        <v>1.0</v>
      </c>
      <c r="L6280" s="3" t="s">
        <v>19</v>
      </c>
      <c r="M6280" s="3" t="s">
        <v>25</v>
      </c>
      <c r="N6280" s="6" t="s">
        <v>16755</v>
      </c>
      <c r="O6280" s="3" t="s">
        <v>16756</v>
      </c>
    </row>
    <row r="6281">
      <c r="A6281" s="2">
        <v>4550000.0</v>
      </c>
      <c r="B6281" s="3" t="s">
        <v>15</v>
      </c>
      <c r="C6281" s="3" t="s">
        <v>16757</v>
      </c>
      <c r="D6281" s="4">
        <v>230.0</v>
      </c>
      <c r="E6281" s="4">
        <v>210.0</v>
      </c>
      <c r="F6281" s="5" t="s">
        <v>352</v>
      </c>
      <c r="G6281" s="3" t="s">
        <v>24</v>
      </c>
      <c r="H6281" s="4">
        <v>4.0</v>
      </c>
      <c r="I6281" s="4">
        <v>3.0</v>
      </c>
      <c r="J6281" s="4">
        <v>2.0</v>
      </c>
      <c r="K6281" s="4">
        <v>1.0</v>
      </c>
      <c r="L6281" s="3" t="s">
        <v>19</v>
      </c>
      <c r="M6281" s="3" t="s">
        <v>25</v>
      </c>
      <c r="N6281" s="6" t="s">
        <v>16758</v>
      </c>
      <c r="O6281" s="3" t="s">
        <v>16759</v>
      </c>
    </row>
    <row r="6282">
      <c r="A6282" s="2">
        <v>4550000.0</v>
      </c>
      <c r="B6282" s="3" t="s">
        <v>15</v>
      </c>
      <c r="C6282" s="3" t="s">
        <v>16722</v>
      </c>
      <c r="D6282" s="4">
        <v>180.0</v>
      </c>
      <c r="E6282" s="4">
        <v>114.0</v>
      </c>
      <c r="F6282" s="5" t="s">
        <v>1005</v>
      </c>
      <c r="G6282" s="3" t="s">
        <v>24</v>
      </c>
      <c r="H6282" s="4">
        <v>4.0</v>
      </c>
      <c r="I6282" s="4">
        <v>2.0</v>
      </c>
      <c r="J6282" s="4">
        <v>2.0</v>
      </c>
      <c r="K6282" s="4">
        <v>0.0</v>
      </c>
      <c r="L6282" s="3" t="s">
        <v>19</v>
      </c>
      <c r="M6282" s="3" t="s">
        <v>25</v>
      </c>
      <c r="N6282" s="6" t="s">
        <v>16723</v>
      </c>
      <c r="O6282" s="3" t="s">
        <v>16724</v>
      </c>
    </row>
    <row r="6283">
      <c r="A6283" s="2">
        <v>4566023.0</v>
      </c>
      <c r="B6283" s="3" t="s">
        <v>15</v>
      </c>
      <c r="C6283" s="3" t="s">
        <v>16760</v>
      </c>
      <c r="D6283" s="4">
        <v>111.0</v>
      </c>
      <c r="E6283" s="4">
        <f>D6283</f>
        <v>111</v>
      </c>
      <c r="F6283" s="5" t="s">
        <v>65</v>
      </c>
      <c r="G6283" s="3" t="s">
        <v>18</v>
      </c>
      <c r="H6283" s="4">
        <v>4.0</v>
      </c>
      <c r="I6283" s="4">
        <v>2.0</v>
      </c>
      <c r="J6283" s="4">
        <v>2.0</v>
      </c>
      <c r="K6283" s="4">
        <v>0.0</v>
      </c>
      <c r="L6283" s="3" t="s">
        <v>19</v>
      </c>
      <c r="M6283" s="3" t="s">
        <v>25</v>
      </c>
      <c r="N6283" s="6" t="s">
        <v>16761</v>
      </c>
      <c r="O6283" s="3" t="s">
        <v>16762</v>
      </c>
    </row>
    <row r="6284">
      <c r="A6284" s="2">
        <v>4567000.0</v>
      </c>
      <c r="B6284" s="3" t="s">
        <v>15</v>
      </c>
      <c r="C6284" s="3" t="s">
        <v>16763</v>
      </c>
      <c r="D6284" s="4">
        <f t="shared" ref="D6284:D6285" si="296">E6284</f>
        <v>224</v>
      </c>
      <c r="E6284" s="4">
        <v>224.0</v>
      </c>
      <c r="F6284" s="5">
        <v>44985.0</v>
      </c>
      <c r="G6284" s="3" t="s">
        <v>18</v>
      </c>
      <c r="H6284" s="4">
        <v>2.0</v>
      </c>
      <c r="I6284" s="4">
        <v>3.0</v>
      </c>
      <c r="J6284" s="4">
        <v>3.0</v>
      </c>
      <c r="K6284" s="4">
        <v>0.0</v>
      </c>
      <c r="L6284" s="3" t="s">
        <v>19</v>
      </c>
      <c r="M6284" s="3" t="s">
        <v>256</v>
      </c>
      <c r="N6284" s="6" t="s">
        <v>16764</v>
      </c>
      <c r="O6284" s="3" t="s">
        <v>16765</v>
      </c>
    </row>
    <row r="6285">
      <c r="A6285" s="2">
        <v>4567000.0</v>
      </c>
      <c r="B6285" s="3" t="s">
        <v>15</v>
      </c>
      <c r="C6285" s="3" t="s">
        <v>16763</v>
      </c>
      <c r="D6285" s="4">
        <f t="shared" si="296"/>
        <v>224</v>
      </c>
      <c r="E6285" s="4">
        <v>224.0</v>
      </c>
      <c r="F6285" s="5" t="s">
        <v>1977</v>
      </c>
      <c r="G6285" s="3" t="s">
        <v>18</v>
      </c>
      <c r="H6285" s="4">
        <v>2.0</v>
      </c>
      <c r="I6285" s="4">
        <v>3.0</v>
      </c>
      <c r="J6285" s="4">
        <v>3.0</v>
      </c>
      <c r="K6285" s="4">
        <v>0.0</v>
      </c>
      <c r="L6285" s="3" t="s">
        <v>19</v>
      </c>
      <c r="M6285" s="3" t="s">
        <v>256</v>
      </c>
      <c r="N6285" s="6" t="s">
        <v>16766</v>
      </c>
      <c r="O6285" s="3" t="s">
        <v>16767</v>
      </c>
    </row>
    <row r="6286">
      <c r="A6286" s="2">
        <v>4568000.0</v>
      </c>
      <c r="B6286" s="3" t="s">
        <v>15</v>
      </c>
      <c r="C6286" s="3" t="s">
        <v>16768</v>
      </c>
      <c r="D6286" s="4">
        <v>261.0</v>
      </c>
      <c r="E6286" s="4">
        <v>261.0</v>
      </c>
      <c r="F6286" s="4" t="s">
        <v>1031</v>
      </c>
      <c r="G6286" s="3" t="s">
        <v>24</v>
      </c>
      <c r="H6286" s="4">
        <v>2.0</v>
      </c>
      <c r="I6286" s="4">
        <v>2.0</v>
      </c>
      <c r="J6286" s="4">
        <v>1.0</v>
      </c>
      <c r="K6286" s="4">
        <v>1.0</v>
      </c>
      <c r="L6286" s="3" t="s">
        <v>19</v>
      </c>
      <c r="M6286" s="3" t="s">
        <v>433</v>
      </c>
      <c r="N6286" s="6" t="s">
        <v>16769</v>
      </c>
      <c r="O6286" s="3" t="s">
        <v>16770</v>
      </c>
    </row>
    <row r="6287">
      <c r="A6287" s="2">
        <v>4575174.0</v>
      </c>
      <c r="B6287" s="3" t="s">
        <v>15</v>
      </c>
      <c r="C6287" s="3" t="s">
        <v>16771</v>
      </c>
      <c r="D6287" s="4">
        <f t="shared" ref="D6287:D6301" si="297">E6287</f>
        <v>114</v>
      </c>
      <c r="E6287" s="4">
        <v>114.0</v>
      </c>
      <c r="F6287" s="5">
        <v>45257.0</v>
      </c>
      <c r="G6287" s="3" t="s">
        <v>18</v>
      </c>
      <c r="H6287" s="4">
        <v>4.0</v>
      </c>
      <c r="I6287" s="4">
        <v>2.0</v>
      </c>
      <c r="J6287" s="4">
        <v>2.0</v>
      </c>
      <c r="K6287" s="4">
        <v>0.0</v>
      </c>
      <c r="L6287" s="3" t="s">
        <v>19</v>
      </c>
      <c r="M6287" s="3" t="s">
        <v>20</v>
      </c>
      <c r="N6287" s="6" t="s">
        <v>16772</v>
      </c>
      <c r="O6287" s="3" t="s">
        <v>16773</v>
      </c>
    </row>
    <row r="6288">
      <c r="A6288" s="2">
        <v>4575877.0</v>
      </c>
      <c r="B6288" s="3" t="s">
        <v>15</v>
      </c>
      <c r="C6288" s="3" t="s">
        <v>16774</v>
      </c>
      <c r="D6288" s="4">
        <f t="shared" si="297"/>
        <v>119</v>
      </c>
      <c r="E6288" s="4">
        <v>119.0</v>
      </c>
      <c r="F6288" s="5">
        <v>45231.0</v>
      </c>
      <c r="G6288" s="3" t="s">
        <v>18</v>
      </c>
      <c r="H6288" s="4">
        <v>4.0</v>
      </c>
      <c r="I6288" s="4">
        <v>2.0</v>
      </c>
      <c r="J6288" s="4">
        <v>2.0</v>
      </c>
      <c r="K6288" s="4">
        <v>0.0</v>
      </c>
      <c r="L6288" s="3" t="s">
        <v>19</v>
      </c>
      <c r="M6288" s="3" t="s">
        <v>256</v>
      </c>
      <c r="N6288" s="6" t="s">
        <v>16775</v>
      </c>
      <c r="O6288" s="3" t="s">
        <v>16776</v>
      </c>
    </row>
    <row r="6289">
      <c r="A6289" s="2">
        <v>4580000.0</v>
      </c>
      <c r="B6289" s="3" t="s">
        <v>15</v>
      </c>
      <c r="C6289" s="3" t="s">
        <v>16777</v>
      </c>
      <c r="D6289" s="4">
        <f t="shared" si="297"/>
        <v>132</v>
      </c>
      <c r="E6289" s="4">
        <v>132.0</v>
      </c>
      <c r="F6289" s="5">
        <v>45418.0</v>
      </c>
      <c r="G6289" s="3" t="s">
        <v>18</v>
      </c>
      <c r="H6289" s="4">
        <v>4.0</v>
      </c>
      <c r="I6289" s="4">
        <v>2.0</v>
      </c>
      <c r="J6289" s="4">
        <v>2.0</v>
      </c>
      <c r="K6289" s="4">
        <v>0.0</v>
      </c>
      <c r="L6289" s="3" t="s">
        <v>19</v>
      </c>
      <c r="M6289" s="3" t="s">
        <v>89</v>
      </c>
      <c r="N6289" s="6" t="s">
        <v>16778</v>
      </c>
      <c r="O6289" s="3" t="s">
        <v>16779</v>
      </c>
    </row>
    <row r="6290">
      <c r="A6290" s="2">
        <v>4580000.0</v>
      </c>
      <c r="B6290" s="3" t="s">
        <v>15</v>
      </c>
      <c r="C6290" s="3" t="s">
        <v>16780</v>
      </c>
      <c r="D6290" s="4">
        <f t="shared" si="297"/>
        <v>132</v>
      </c>
      <c r="E6290" s="4">
        <v>132.0</v>
      </c>
      <c r="F6290" s="5">
        <v>45336.0</v>
      </c>
      <c r="G6290" s="3" t="s">
        <v>18</v>
      </c>
      <c r="H6290" s="4">
        <v>4.0</v>
      </c>
      <c r="I6290" s="4">
        <v>2.0</v>
      </c>
      <c r="J6290" s="4">
        <v>2.0</v>
      </c>
      <c r="K6290" s="4">
        <v>0.0</v>
      </c>
      <c r="L6290" s="3" t="s">
        <v>19</v>
      </c>
      <c r="M6290" s="3" t="s">
        <v>89</v>
      </c>
      <c r="N6290" s="6" t="s">
        <v>16781</v>
      </c>
      <c r="O6290" s="3" t="s">
        <v>16782</v>
      </c>
    </row>
    <row r="6291">
      <c r="A6291" s="2">
        <v>4580000.0</v>
      </c>
      <c r="B6291" s="3" t="s">
        <v>15</v>
      </c>
      <c r="C6291" s="3" t="s">
        <v>16783</v>
      </c>
      <c r="D6291" s="4">
        <f t="shared" si="297"/>
        <v>132</v>
      </c>
      <c r="E6291" s="4">
        <v>132.0</v>
      </c>
      <c r="F6291" s="5">
        <v>45336.0</v>
      </c>
      <c r="G6291" s="3" t="s">
        <v>18</v>
      </c>
      <c r="H6291" s="4">
        <v>4.0</v>
      </c>
      <c r="I6291" s="4">
        <v>2.0</v>
      </c>
      <c r="J6291" s="4">
        <v>2.0</v>
      </c>
      <c r="K6291" s="4">
        <v>0.0</v>
      </c>
      <c r="L6291" s="3" t="s">
        <v>19</v>
      </c>
      <c r="M6291" s="3" t="s">
        <v>89</v>
      </c>
      <c r="N6291" s="6" t="s">
        <v>16784</v>
      </c>
      <c r="O6291" s="3" t="s">
        <v>16785</v>
      </c>
    </row>
    <row r="6292">
      <c r="A6292" s="2">
        <v>4580000.0</v>
      </c>
      <c r="B6292" s="3" t="s">
        <v>15</v>
      </c>
      <c r="C6292" s="3" t="s">
        <v>16786</v>
      </c>
      <c r="D6292" s="4">
        <f t="shared" si="297"/>
        <v>132</v>
      </c>
      <c r="E6292" s="4">
        <v>132.0</v>
      </c>
      <c r="F6292" s="5">
        <v>45177.0</v>
      </c>
      <c r="G6292" s="3" t="s">
        <v>18</v>
      </c>
      <c r="H6292" s="4">
        <v>4.0</v>
      </c>
      <c r="I6292" s="4">
        <v>2.0</v>
      </c>
      <c r="J6292" s="4">
        <v>2.0</v>
      </c>
      <c r="K6292" s="4">
        <v>0.0</v>
      </c>
      <c r="L6292" s="3" t="s">
        <v>19</v>
      </c>
      <c r="M6292" s="3" t="s">
        <v>89</v>
      </c>
      <c r="N6292" s="6" t="s">
        <v>16787</v>
      </c>
      <c r="O6292" s="3" t="s">
        <v>16788</v>
      </c>
    </row>
    <row r="6293">
      <c r="A6293" s="2">
        <v>4580000.0</v>
      </c>
      <c r="B6293" s="3" t="s">
        <v>15</v>
      </c>
      <c r="C6293" s="3" t="s">
        <v>16789</v>
      </c>
      <c r="D6293" s="4">
        <f t="shared" si="297"/>
        <v>132</v>
      </c>
      <c r="E6293" s="4">
        <v>132.0</v>
      </c>
      <c r="F6293" s="5">
        <v>45336.0</v>
      </c>
      <c r="G6293" s="3" t="s">
        <v>18</v>
      </c>
      <c r="H6293" s="4">
        <v>4.0</v>
      </c>
      <c r="I6293" s="4">
        <v>2.0</v>
      </c>
      <c r="J6293" s="4">
        <v>2.0</v>
      </c>
      <c r="K6293" s="4">
        <v>0.0</v>
      </c>
      <c r="L6293" s="3" t="s">
        <v>19</v>
      </c>
      <c r="M6293" s="3" t="s">
        <v>256</v>
      </c>
      <c r="N6293" s="6" t="s">
        <v>16790</v>
      </c>
      <c r="O6293" s="3" t="s">
        <v>16791</v>
      </c>
    </row>
    <row r="6294">
      <c r="A6294" s="2">
        <v>4580000.0</v>
      </c>
      <c r="B6294" s="3" t="s">
        <v>15</v>
      </c>
      <c r="C6294" s="3" t="s">
        <v>16792</v>
      </c>
      <c r="D6294" s="4">
        <f t="shared" si="297"/>
        <v>132</v>
      </c>
      <c r="E6294" s="4">
        <v>132.0</v>
      </c>
      <c r="F6294" s="5">
        <v>45369.0</v>
      </c>
      <c r="G6294" s="3" t="s">
        <v>18</v>
      </c>
      <c r="H6294" s="4">
        <v>4.0</v>
      </c>
      <c r="I6294" s="4">
        <v>2.0</v>
      </c>
      <c r="J6294" s="4">
        <v>2.0</v>
      </c>
      <c r="K6294" s="4">
        <v>0.0</v>
      </c>
      <c r="L6294" s="3" t="s">
        <v>19</v>
      </c>
      <c r="M6294" s="3" t="s">
        <v>89</v>
      </c>
      <c r="N6294" s="6" t="s">
        <v>16793</v>
      </c>
      <c r="O6294" s="3" t="s">
        <v>16794</v>
      </c>
    </row>
    <row r="6295">
      <c r="A6295" s="2">
        <v>4580000.0</v>
      </c>
      <c r="B6295" s="3" t="s">
        <v>15</v>
      </c>
      <c r="C6295" s="3" t="s">
        <v>16795</v>
      </c>
      <c r="D6295" s="4">
        <f t="shared" si="297"/>
        <v>132</v>
      </c>
      <c r="E6295" s="4">
        <v>132.0</v>
      </c>
      <c r="F6295" s="5" t="s">
        <v>287</v>
      </c>
      <c r="G6295" s="3" t="s">
        <v>18</v>
      </c>
      <c r="H6295" s="4">
        <v>4.0</v>
      </c>
      <c r="I6295" s="4">
        <v>2.0</v>
      </c>
      <c r="J6295" s="4">
        <v>2.0</v>
      </c>
      <c r="K6295" s="4">
        <v>0.0</v>
      </c>
      <c r="L6295" s="3" t="s">
        <v>19</v>
      </c>
      <c r="M6295" s="3" t="s">
        <v>89</v>
      </c>
      <c r="N6295" s="6" t="s">
        <v>16796</v>
      </c>
      <c r="O6295" s="3" t="s">
        <v>16797</v>
      </c>
    </row>
    <row r="6296">
      <c r="A6296" s="2">
        <v>4580000.0</v>
      </c>
      <c r="B6296" s="3" t="s">
        <v>15</v>
      </c>
      <c r="C6296" s="3" t="s">
        <v>16798</v>
      </c>
      <c r="D6296" s="4">
        <f t="shared" si="297"/>
        <v>132</v>
      </c>
      <c r="E6296" s="4">
        <v>132.0</v>
      </c>
      <c r="F6296" s="5">
        <v>45324.0</v>
      </c>
      <c r="G6296" s="3" t="s">
        <v>18</v>
      </c>
      <c r="H6296" s="4">
        <v>4.0</v>
      </c>
      <c r="I6296" s="4">
        <v>2.0</v>
      </c>
      <c r="J6296" s="4">
        <v>2.0</v>
      </c>
      <c r="K6296" s="4">
        <v>0.0</v>
      </c>
      <c r="L6296" s="3" t="s">
        <v>19</v>
      </c>
      <c r="M6296" s="3" t="s">
        <v>256</v>
      </c>
      <c r="N6296" s="6" t="s">
        <v>16799</v>
      </c>
      <c r="O6296" s="3" t="s">
        <v>16800</v>
      </c>
    </row>
    <row r="6297">
      <c r="A6297" s="2">
        <v>4580000.0</v>
      </c>
      <c r="B6297" s="3" t="s">
        <v>15</v>
      </c>
      <c r="C6297" s="3" t="s">
        <v>16801</v>
      </c>
      <c r="D6297" s="4">
        <f t="shared" si="297"/>
        <v>134</v>
      </c>
      <c r="E6297" s="4">
        <v>134.0</v>
      </c>
      <c r="F6297" s="5">
        <v>45324.0</v>
      </c>
      <c r="G6297" s="3" t="s">
        <v>18</v>
      </c>
      <c r="H6297" s="4">
        <v>4.0</v>
      </c>
      <c r="I6297" s="4">
        <v>2.0</v>
      </c>
      <c r="J6297" s="4">
        <v>2.0</v>
      </c>
      <c r="K6297" s="4">
        <v>0.0</v>
      </c>
      <c r="L6297" s="3" t="s">
        <v>19</v>
      </c>
      <c r="M6297" s="3" t="s">
        <v>89</v>
      </c>
      <c r="N6297" s="6" t="s">
        <v>16802</v>
      </c>
      <c r="O6297" s="3" t="s">
        <v>16800</v>
      </c>
    </row>
    <row r="6298">
      <c r="A6298" s="2">
        <v>4580000.0</v>
      </c>
      <c r="B6298" s="3" t="s">
        <v>15</v>
      </c>
      <c r="C6298" s="3" t="s">
        <v>16803</v>
      </c>
      <c r="D6298" s="4">
        <f t="shared" si="297"/>
        <v>132</v>
      </c>
      <c r="E6298" s="4">
        <v>132.0</v>
      </c>
      <c r="F6298" s="5">
        <v>45336.0</v>
      </c>
      <c r="G6298" s="3" t="s">
        <v>18</v>
      </c>
      <c r="H6298" s="4">
        <v>4.0</v>
      </c>
      <c r="I6298" s="4">
        <v>2.0</v>
      </c>
      <c r="J6298" s="4">
        <v>2.0</v>
      </c>
      <c r="K6298" s="4">
        <v>0.0</v>
      </c>
      <c r="L6298" s="3" t="s">
        <v>19</v>
      </c>
      <c r="M6298" s="3" t="s">
        <v>256</v>
      </c>
      <c r="N6298" s="6" t="s">
        <v>16804</v>
      </c>
      <c r="O6298" s="3" t="s">
        <v>16805</v>
      </c>
    </row>
    <row r="6299">
      <c r="A6299" s="2">
        <v>4580000.0</v>
      </c>
      <c r="B6299" s="3" t="s">
        <v>15</v>
      </c>
      <c r="C6299" s="3" t="s">
        <v>16806</v>
      </c>
      <c r="D6299" s="4">
        <f t="shared" si="297"/>
        <v>132</v>
      </c>
      <c r="E6299" s="4">
        <v>132.0</v>
      </c>
      <c r="F6299" s="5">
        <v>45329.0</v>
      </c>
      <c r="G6299" s="3" t="s">
        <v>18</v>
      </c>
      <c r="H6299" s="4">
        <v>4.0</v>
      </c>
      <c r="I6299" s="4">
        <v>2.0</v>
      </c>
      <c r="J6299" s="4">
        <v>2.0</v>
      </c>
      <c r="K6299" s="4">
        <v>0.0</v>
      </c>
      <c r="L6299" s="3" t="s">
        <v>19</v>
      </c>
      <c r="M6299" s="3" t="s">
        <v>256</v>
      </c>
      <c r="N6299" s="6" t="s">
        <v>16807</v>
      </c>
      <c r="O6299" s="3" t="s">
        <v>16808</v>
      </c>
    </row>
    <row r="6300">
      <c r="A6300" s="2">
        <v>4580000.0</v>
      </c>
      <c r="B6300" s="3" t="s">
        <v>15</v>
      </c>
      <c r="C6300" s="3" t="s">
        <v>16795</v>
      </c>
      <c r="D6300" s="4">
        <f t="shared" si="297"/>
        <v>132</v>
      </c>
      <c r="E6300" s="4">
        <v>132.0</v>
      </c>
      <c r="F6300" s="5">
        <v>45475.0</v>
      </c>
      <c r="G6300" s="3" t="s">
        <v>18</v>
      </c>
      <c r="H6300" s="4">
        <v>4.0</v>
      </c>
      <c r="I6300" s="4">
        <v>2.0</v>
      </c>
      <c r="J6300" s="4">
        <v>2.0</v>
      </c>
      <c r="K6300" s="4">
        <v>0.0</v>
      </c>
      <c r="L6300" s="3" t="s">
        <v>19</v>
      </c>
      <c r="M6300" s="3" t="s">
        <v>89</v>
      </c>
      <c r="N6300" s="6" t="s">
        <v>16809</v>
      </c>
      <c r="O6300" s="3" t="s">
        <v>16810</v>
      </c>
    </row>
    <row r="6301">
      <c r="A6301" s="2">
        <v>4580000.0</v>
      </c>
      <c r="B6301" s="3" t="s">
        <v>15</v>
      </c>
      <c r="C6301" s="3" t="s">
        <v>16811</v>
      </c>
      <c r="D6301" s="4">
        <f t="shared" si="297"/>
        <v>132</v>
      </c>
      <c r="E6301" s="4">
        <v>132.0</v>
      </c>
      <c r="F6301" s="5">
        <v>45324.0</v>
      </c>
      <c r="G6301" s="3" t="s">
        <v>18</v>
      </c>
      <c r="H6301" s="4">
        <v>4.0</v>
      </c>
      <c r="I6301" s="4">
        <v>2.0</v>
      </c>
      <c r="J6301" s="4">
        <v>2.0</v>
      </c>
      <c r="K6301" s="4">
        <v>0.0</v>
      </c>
      <c r="L6301" s="3" t="s">
        <v>19</v>
      </c>
      <c r="M6301" s="3" t="s">
        <v>256</v>
      </c>
      <c r="N6301" s="6" t="s">
        <v>16812</v>
      </c>
      <c r="O6301" s="3" t="s">
        <v>16813</v>
      </c>
    </row>
    <row r="6302">
      <c r="A6302" s="2">
        <v>4580000.0</v>
      </c>
      <c r="B6302" s="3" t="s">
        <v>15</v>
      </c>
      <c r="C6302" s="3" t="s">
        <v>16814</v>
      </c>
      <c r="D6302" s="4">
        <v>251.0</v>
      </c>
      <c r="E6302" s="4">
        <v>232.0</v>
      </c>
      <c r="F6302" s="5">
        <v>44985.0</v>
      </c>
      <c r="G6302" s="3" t="s">
        <v>24</v>
      </c>
      <c r="H6302" s="4">
        <v>2.0</v>
      </c>
      <c r="I6302" s="4">
        <v>3.0</v>
      </c>
      <c r="J6302" s="4">
        <v>3.0</v>
      </c>
      <c r="K6302" s="4">
        <v>1.0</v>
      </c>
      <c r="L6302" s="3" t="s">
        <v>19</v>
      </c>
      <c r="M6302" s="3" t="s">
        <v>5053</v>
      </c>
      <c r="N6302" s="6" t="s">
        <v>16815</v>
      </c>
      <c r="O6302" s="3" t="s">
        <v>16816</v>
      </c>
    </row>
    <row r="6303">
      <c r="A6303" s="2">
        <v>4580000.0</v>
      </c>
      <c r="B6303" s="3" t="s">
        <v>15</v>
      </c>
      <c r="C6303" s="3" t="s">
        <v>16817</v>
      </c>
      <c r="D6303" s="4">
        <v>253.0</v>
      </c>
      <c r="E6303" s="4">
        <v>235.0</v>
      </c>
      <c r="F6303" s="5">
        <v>44985.0</v>
      </c>
      <c r="G6303" s="3" t="s">
        <v>24</v>
      </c>
      <c r="H6303" s="4">
        <v>2.0</v>
      </c>
      <c r="I6303" s="4">
        <v>3.0</v>
      </c>
      <c r="J6303" s="4">
        <v>3.0</v>
      </c>
      <c r="K6303" s="4">
        <v>1.0</v>
      </c>
      <c r="L6303" s="3" t="s">
        <v>19</v>
      </c>
      <c r="M6303" s="3" t="s">
        <v>5053</v>
      </c>
      <c r="N6303" s="6" t="s">
        <v>16818</v>
      </c>
      <c r="O6303" s="3" t="s">
        <v>16819</v>
      </c>
    </row>
    <row r="6304">
      <c r="A6304" s="2">
        <v>4580000.0</v>
      </c>
      <c r="B6304" s="3" t="s">
        <v>15</v>
      </c>
      <c r="C6304" s="3" t="s">
        <v>16820</v>
      </c>
      <c r="D6304" s="4">
        <v>251.0</v>
      </c>
      <c r="E6304" s="4">
        <v>232.0</v>
      </c>
      <c r="F6304" s="5">
        <v>44985.0</v>
      </c>
      <c r="G6304" s="3" t="s">
        <v>24</v>
      </c>
      <c r="H6304" s="4">
        <v>2.0</v>
      </c>
      <c r="I6304" s="4">
        <v>3.0</v>
      </c>
      <c r="J6304" s="4">
        <v>3.0</v>
      </c>
      <c r="K6304" s="4">
        <v>1.0</v>
      </c>
      <c r="L6304" s="3" t="s">
        <v>19</v>
      </c>
      <c r="M6304" s="3" t="s">
        <v>5053</v>
      </c>
      <c r="N6304" s="6" t="s">
        <v>16821</v>
      </c>
      <c r="O6304" s="3" t="s">
        <v>16822</v>
      </c>
    </row>
    <row r="6305">
      <c r="A6305" s="2">
        <v>4580000.0</v>
      </c>
      <c r="B6305" s="3" t="s">
        <v>15</v>
      </c>
      <c r="C6305" s="3" t="s">
        <v>13742</v>
      </c>
      <c r="D6305" s="4">
        <v>250.0</v>
      </c>
      <c r="E6305" s="4">
        <v>319.0</v>
      </c>
      <c r="F6305" s="9">
        <v>45526.0</v>
      </c>
      <c r="G6305" s="3" t="s">
        <v>24</v>
      </c>
      <c r="H6305" s="4">
        <v>2.0</v>
      </c>
      <c r="I6305" s="4">
        <v>4.0</v>
      </c>
      <c r="J6305" s="4">
        <v>4.0</v>
      </c>
      <c r="K6305" s="4">
        <v>0.0</v>
      </c>
      <c r="L6305" s="3" t="s">
        <v>19</v>
      </c>
      <c r="M6305" s="3" t="s">
        <v>433</v>
      </c>
      <c r="N6305" s="6" t="s">
        <v>16823</v>
      </c>
      <c r="O6305" s="3" t="s">
        <v>16824</v>
      </c>
    </row>
    <row r="6306">
      <c r="A6306" s="2">
        <v>4580000.0</v>
      </c>
      <c r="B6306" s="3" t="s">
        <v>15</v>
      </c>
      <c r="C6306" s="3" t="s">
        <v>13742</v>
      </c>
      <c r="D6306" s="4">
        <v>250.0</v>
      </c>
      <c r="E6306" s="4">
        <v>319.0</v>
      </c>
      <c r="F6306" s="14">
        <v>45526.0</v>
      </c>
      <c r="G6306" s="3" t="s">
        <v>24</v>
      </c>
      <c r="H6306" s="4">
        <v>2.0</v>
      </c>
      <c r="I6306" s="4">
        <v>4.0</v>
      </c>
      <c r="J6306" s="4">
        <v>4.0</v>
      </c>
      <c r="K6306" s="4">
        <v>0.0</v>
      </c>
      <c r="L6306" s="3" t="s">
        <v>19</v>
      </c>
      <c r="M6306" s="3" t="s">
        <v>433</v>
      </c>
      <c r="N6306" s="6" t="s">
        <v>16825</v>
      </c>
      <c r="O6306" s="3" t="s">
        <v>16826</v>
      </c>
    </row>
    <row r="6307">
      <c r="A6307" s="2">
        <v>4580000.0</v>
      </c>
      <c r="B6307" s="3" t="s">
        <v>15</v>
      </c>
      <c r="C6307" s="3" t="s">
        <v>13742</v>
      </c>
      <c r="D6307" s="4">
        <v>250.0</v>
      </c>
      <c r="E6307" s="4">
        <v>319.0</v>
      </c>
      <c r="F6307" s="9">
        <v>45526.0</v>
      </c>
      <c r="G6307" s="3" t="s">
        <v>24</v>
      </c>
      <c r="H6307" s="4">
        <v>2.0</v>
      </c>
      <c r="I6307" s="4">
        <v>4.0</v>
      </c>
      <c r="J6307" s="4">
        <v>4.0</v>
      </c>
      <c r="K6307" s="4">
        <v>0.0</v>
      </c>
      <c r="L6307" s="3" t="s">
        <v>19</v>
      </c>
      <c r="M6307" s="3" t="s">
        <v>433</v>
      </c>
      <c r="N6307" s="6" t="s">
        <v>16827</v>
      </c>
      <c r="O6307" s="3" t="s">
        <v>16826</v>
      </c>
    </row>
    <row r="6308">
      <c r="A6308" s="2">
        <v>4580000.0</v>
      </c>
      <c r="B6308" s="3" t="s">
        <v>15</v>
      </c>
      <c r="C6308" s="3" t="s">
        <v>13742</v>
      </c>
      <c r="D6308" s="4">
        <v>250.0</v>
      </c>
      <c r="E6308" s="4">
        <v>319.0</v>
      </c>
      <c r="F6308" s="14">
        <v>45526.0</v>
      </c>
      <c r="G6308" s="3" t="s">
        <v>24</v>
      </c>
      <c r="H6308" s="4">
        <v>2.0</v>
      </c>
      <c r="I6308" s="4">
        <v>4.0</v>
      </c>
      <c r="J6308" s="4">
        <v>4.0</v>
      </c>
      <c r="K6308" s="4">
        <v>0.0</v>
      </c>
      <c r="L6308" s="3" t="s">
        <v>19</v>
      </c>
      <c r="M6308" s="3" t="s">
        <v>433</v>
      </c>
      <c r="N6308" s="6" t="s">
        <v>16828</v>
      </c>
      <c r="O6308" s="3" t="s">
        <v>16829</v>
      </c>
    </row>
    <row r="6309">
      <c r="A6309" s="2">
        <v>4580000.0</v>
      </c>
      <c r="B6309" s="3" t="s">
        <v>15</v>
      </c>
      <c r="C6309" s="3" t="s">
        <v>16830</v>
      </c>
      <c r="D6309" s="4">
        <v>180.0</v>
      </c>
      <c r="E6309" s="4">
        <v>169.0</v>
      </c>
      <c r="F6309" s="12">
        <v>45456.0</v>
      </c>
      <c r="G6309" s="3" t="s">
        <v>24</v>
      </c>
      <c r="H6309" s="4">
        <v>2.0</v>
      </c>
      <c r="I6309" s="4">
        <v>3.0</v>
      </c>
      <c r="J6309" s="4">
        <v>2.0</v>
      </c>
      <c r="K6309" s="4">
        <v>0.0</v>
      </c>
      <c r="L6309" s="3" t="s">
        <v>19</v>
      </c>
      <c r="M6309" s="3" t="s">
        <v>89</v>
      </c>
      <c r="N6309" s="6" t="s">
        <v>16831</v>
      </c>
      <c r="O6309" s="3" t="s">
        <v>16832</v>
      </c>
    </row>
    <row r="6310">
      <c r="A6310" s="2">
        <v>4580000.0</v>
      </c>
      <c r="B6310" s="3" t="s">
        <v>15</v>
      </c>
      <c r="C6310" s="3" t="s">
        <v>16833</v>
      </c>
      <c r="D6310" s="4">
        <v>255.0</v>
      </c>
      <c r="E6310" s="4">
        <v>300.0</v>
      </c>
      <c r="F6310" s="12">
        <v>45486.0</v>
      </c>
      <c r="G6310" s="3" t="s">
        <v>24</v>
      </c>
      <c r="H6310" s="4">
        <v>2.0</v>
      </c>
      <c r="I6310" s="4">
        <v>4.0</v>
      </c>
      <c r="J6310" s="4">
        <v>4.0</v>
      </c>
      <c r="K6310" s="4">
        <v>1.0</v>
      </c>
      <c r="L6310" s="3" t="s">
        <v>19</v>
      </c>
      <c r="M6310" s="3" t="s">
        <v>433</v>
      </c>
      <c r="N6310" s="6" t="s">
        <v>16834</v>
      </c>
      <c r="O6310" s="3" t="s">
        <v>16835</v>
      </c>
    </row>
    <row r="6311">
      <c r="A6311" s="2">
        <v>4580000.0</v>
      </c>
      <c r="B6311" s="3" t="s">
        <v>15</v>
      </c>
      <c r="C6311" s="3" t="s">
        <v>16836</v>
      </c>
      <c r="D6311" s="4">
        <v>230.0</v>
      </c>
      <c r="E6311" s="4">
        <v>210.0</v>
      </c>
      <c r="F6311" s="5">
        <v>45339.0</v>
      </c>
      <c r="G6311" s="3" t="s">
        <v>24</v>
      </c>
      <c r="H6311" s="4">
        <v>4.0</v>
      </c>
      <c r="I6311" s="4">
        <v>3.0</v>
      </c>
      <c r="J6311" s="4">
        <v>3.0</v>
      </c>
      <c r="K6311" s="4">
        <v>0.0</v>
      </c>
      <c r="L6311" s="3" t="s">
        <v>19</v>
      </c>
      <c r="M6311" s="3" t="s">
        <v>25</v>
      </c>
      <c r="N6311" s="6" t="s">
        <v>16837</v>
      </c>
      <c r="O6311" s="3" t="s">
        <v>16838</v>
      </c>
    </row>
    <row r="6312">
      <c r="A6312" s="2">
        <v>4580000.0</v>
      </c>
      <c r="B6312" s="3" t="s">
        <v>15</v>
      </c>
      <c r="C6312" s="3" t="s">
        <v>16839</v>
      </c>
      <c r="D6312" s="4">
        <v>242.0</v>
      </c>
      <c r="E6312" s="4">
        <v>207.0</v>
      </c>
      <c r="F6312" s="7">
        <v>45525.0</v>
      </c>
      <c r="G6312" s="3" t="s">
        <v>24</v>
      </c>
      <c r="H6312" s="4">
        <v>4.0</v>
      </c>
      <c r="I6312" s="4">
        <v>4.0</v>
      </c>
      <c r="J6312" s="4">
        <v>2.0</v>
      </c>
      <c r="K6312" s="4">
        <v>1.0</v>
      </c>
      <c r="L6312" s="3" t="s">
        <v>19</v>
      </c>
      <c r="M6312" s="3" t="s">
        <v>25</v>
      </c>
      <c r="N6312" s="6" t="s">
        <v>16840</v>
      </c>
      <c r="O6312" s="3" t="s">
        <v>16841</v>
      </c>
    </row>
    <row r="6313">
      <c r="A6313" s="2">
        <v>4580000.0</v>
      </c>
      <c r="B6313" s="3" t="s">
        <v>15</v>
      </c>
      <c r="C6313" s="3" t="s">
        <v>16842</v>
      </c>
      <c r="D6313" s="4">
        <v>405.0</v>
      </c>
      <c r="E6313" s="4">
        <v>225.0</v>
      </c>
      <c r="F6313" s="5">
        <v>45114.0</v>
      </c>
      <c r="G6313" s="3" t="s">
        <v>24</v>
      </c>
      <c r="H6313" s="4">
        <v>4.0</v>
      </c>
      <c r="I6313" s="4">
        <v>3.0</v>
      </c>
      <c r="J6313" s="4">
        <v>3.0</v>
      </c>
      <c r="K6313" s="4">
        <v>1.0</v>
      </c>
      <c r="L6313" s="3" t="s">
        <v>19</v>
      </c>
      <c r="M6313" s="3" t="s">
        <v>25</v>
      </c>
      <c r="N6313" s="6" t="s">
        <v>16843</v>
      </c>
      <c r="O6313" s="3" t="s">
        <v>16844</v>
      </c>
    </row>
    <row r="6314">
      <c r="A6314" s="2">
        <v>4590000.0</v>
      </c>
      <c r="B6314" s="3" t="s">
        <v>15</v>
      </c>
      <c r="C6314" s="3" t="s">
        <v>16845</v>
      </c>
      <c r="D6314" s="4">
        <f t="shared" ref="D6314:D6315" si="298">E6314</f>
        <v>114</v>
      </c>
      <c r="E6314" s="4">
        <v>114.0</v>
      </c>
      <c r="F6314" s="5">
        <v>45461.0</v>
      </c>
      <c r="G6314" s="3" t="s">
        <v>18</v>
      </c>
      <c r="H6314" s="4">
        <v>4.0</v>
      </c>
      <c r="I6314" s="4">
        <v>2.0</v>
      </c>
      <c r="J6314" s="4">
        <v>2.0</v>
      </c>
      <c r="K6314" s="4">
        <v>1.0</v>
      </c>
      <c r="L6314" s="3" t="s">
        <v>19</v>
      </c>
      <c r="M6314" s="3" t="s">
        <v>89</v>
      </c>
      <c r="N6314" s="6" t="s">
        <v>16846</v>
      </c>
      <c r="O6314" s="3" t="s">
        <v>16847</v>
      </c>
    </row>
    <row r="6315">
      <c r="A6315" s="2">
        <v>4590000.0</v>
      </c>
      <c r="B6315" s="3" t="s">
        <v>15</v>
      </c>
      <c r="C6315" s="3" t="s">
        <v>16848</v>
      </c>
      <c r="D6315" s="4">
        <f t="shared" si="298"/>
        <v>166</v>
      </c>
      <c r="E6315" s="4">
        <v>166.0</v>
      </c>
      <c r="F6315" s="5">
        <v>45475.0</v>
      </c>
      <c r="G6315" s="3" t="s">
        <v>18</v>
      </c>
      <c r="H6315" s="4">
        <v>4.0</v>
      </c>
      <c r="I6315" s="4">
        <v>3.0</v>
      </c>
      <c r="J6315" s="4">
        <v>3.0</v>
      </c>
      <c r="K6315" s="4">
        <v>0.0</v>
      </c>
      <c r="L6315" s="3" t="s">
        <v>19</v>
      </c>
      <c r="M6315" s="3" t="s">
        <v>3775</v>
      </c>
      <c r="N6315" s="6" t="s">
        <v>16849</v>
      </c>
      <c r="O6315" s="3" t="s">
        <v>16850</v>
      </c>
    </row>
    <row r="6316">
      <c r="A6316" s="2">
        <v>4590000.0</v>
      </c>
      <c r="B6316" s="3" t="s">
        <v>15</v>
      </c>
      <c r="C6316" s="3" t="s">
        <v>16851</v>
      </c>
      <c r="D6316" s="4">
        <v>250.0</v>
      </c>
      <c r="E6316" s="4">
        <v>270.0</v>
      </c>
      <c r="F6316" s="5">
        <v>44985.0</v>
      </c>
      <c r="G6316" s="3" t="s">
        <v>24</v>
      </c>
      <c r="H6316" s="4">
        <v>2.0</v>
      </c>
      <c r="I6316" s="4">
        <v>3.0</v>
      </c>
      <c r="J6316" s="4">
        <v>3.0</v>
      </c>
      <c r="K6316" s="4">
        <v>1.0</v>
      </c>
      <c r="L6316" s="3" t="s">
        <v>19</v>
      </c>
      <c r="M6316" s="3" t="s">
        <v>5053</v>
      </c>
      <c r="N6316" s="6" t="s">
        <v>16852</v>
      </c>
      <c r="O6316" s="3" t="s">
        <v>16853</v>
      </c>
    </row>
    <row r="6317">
      <c r="A6317" s="2">
        <v>4590000.0</v>
      </c>
      <c r="B6317" s="3" t="s">
        <v>15</v>
      </c>
      <c r="C6317" s="3" t="s">
        <v>16854</v>
      </c>
      <c r="D6317" s="4">
        <v>250.0</v>
      </c>
      <c r="E6317" s="4">
        <v>270.0</v>
      </c>
      <c r="F6317" s="5">
        <v>44985.0</v>
      </c>
      <c r="G6317" s="3" t="s">
        <v>24</v>
      </c>
      <c r="H6317" s="4">
        <v>2.0</v>
      </c>
      <c r="I6317" s="4">
        <v>3.0</v>
      </c>
      <c r="J6317" s="4">
        <v>3.0</v>
      </c>
      <c r="K6317" s="4">
        <v>1.0</v>
      </c>
      <c r="L6317" s="3" t="s">
        <v>19</v>
      </c>
      <c r="M6317" s="3" t="s">
        <v>5053</v>
      </c>
      <c r="N6317" s="6" t="s">
        <v>16855</v>
      </c>
      <c r="O6317" s="3" t="s">
        <v>16856</v>
      </c>
    </row>
    <row r="6318">
      <c r="A6318" s="2">
        <v>4590000.0</v>
      </c>
      <c r="B6318" s="3" t="s">
        <v>15</v>
      </c>
      <c r="C6318" s="3" t="s">
        <v>16857</v>
      </c>
      <c r="D6318" s="4">
        <v>153.0</v>
      </c>
      <c r="E6318" s="4">
        <v>168.0</v>
      </c>
      <c r="F6318" s="11">
        <v>45103.0</v>
      </c>
      <c r="G6318" s="3" t="s">
        <v>24</v>
      </c>
      <c r="H6318" s="4">
        <v>2.0</v>
      </c>
      <c r="I6318" s="4">
        <v>4.0</v>
      </c>
      <c r="J6318" s="4">
        <v>3.0</v>
      </c>
      <c r="K6318" s="4">
        <v>0.0</v>
      </c>
      <c r="L6318" s="3" t="s">
        <v>19</v>
      </c>
      <c r="M6318" s="3" t="s">
        <v>89</v>
      </c>
      <c r="N6318" s="6" t="s">
        <v>16858</v>
      </c>
      <c r="O6318" s="3" t="s">
        <v>16859</v>
      </c>
    </row>
    <row r="6319">
      <c r="A6319" s="2">
        <v>4590000.0</v>
      </c>
      <c r="B6319" s="3" t="s">
        <v>15</v>
      </c>
      <c r="C6319" s="3" t="s">
        <v>16860</v>
      </c>
      <c r="D6319" s="4">
        <v>167.0</v>
      </c>
      <c r="E6319" s="4">
        <v>240.0</v>
      </c>
      <c r="F6319" s="20">
        <v>45113.0</v>
      </c>
      <c r="G6319" s="3" t="s">
        <v>24</v>
      </c>
      <c r="H6319" s="4">
        <v>2.0</v>
      </c>
      <c r="I6319" s="4">
        <v>4.0</v>
      </c>
      <c r="J6319" s="4">
        <v>5.0</v>
      </c>
      <c r="K6319" s="4">
        <v>0.0</v>
      </c>
      <c r="L6319" s="3" t="s">
        <v>19</v>
      </c>
      <c r="M6319" s="3" t="s">
        <v>89</v>
      </c>
      <c r="N6319" s="6" t="s">
        <v>16861</v>
      </c>
      <c r="O6319" s="3" t="s">
        <v>16862</v>
      </c>
    </row>
    <row r="6320">
      <c r="A6320" s="2">
        <v>4590000.0</v>
      </c>
      <c r="B6320" s="3" t="s">
        <v>15</v>
      </c>
      <c r="C6320" s="3" t="s">
        <v>16863</v>
      </c>
      <c r="D6320" s="4">
        <v>189.0</v>
      </c>
      <c r="E6320" s="4">
        <v>199.0</v>
      </c>
      <c r="F6320" s="11">
        <v>45450.0</v>
      </c>
      <c r="G6320" s="3" t="s">
        <v>24</v>
      </c>
      <c r="H6320" s="4">
        <v>2.0</v>
      </c>
      <c r="I6320" s="4">
        <v>3.0</v>
      </c>
      <c r="J6320" s="4">
        <v>2.0</v>
      </c>
      <c r="K6320" s="4">
        <v>0.0</v>
      </c>
      <c r="L6320" s="3" t="s">
        <v>19</v>
      </c>
      <c r="M6320" s="3" t="s">
        <v>89</v>
      </c>
      <c r="N6320" s="6" t="s">
        <v>16864</v>
      </c>
      <c r="O6320" s="3" t="s">
        <v>16865</v>
      </c>
    </row>
    <row r="6321">
      <c r="A6321" s="2">
        <v>4590000.0</v>
      </c>
      <c r="B6321" s="3" t="s">
        <v>15</v>
      </c>
      <c r="C6321" s="3" t="s">
        <v>8789</v>
      </c>
      <c r="D6321" s="4">
        <v>200.0</v>
      </c>
      <c r="E6321" s="4">
        <v>180.0</v>
      </c>
      <c r="F6321" s="12">
        <v>45258.0</v>
      </c>
      <c r="G6321" s="3" t="s">
        <v>24</v>
      </c>
      <c r="H6321" s="4">
        <v>2.0</v>
      </c>
      <c r="I6321" s="4">
        <v>3.0</v>
      </c>
      <c r="J6321" s="4">
        <v>3.0</v>
      </c>
      <c r="K6321" s="4">
        <v>0.0</v>
      </c>
      <c r="L6321" s="3" t="s">
        <v>19</v>
      </c>
      <c r="M6321" s="3" t="s">
        <v>433</v>
      </c>
      <c r="N6321" s="6" t="s">
        <v>16866</v>
      </c>
      <c r="O6321" s="3" t="s">
        <v>16867</v>
      </c>
    </row>
    <row r="6322">
      <c r="A6322" s="2">
        <v>4590000.0</v>
      </c>
      <c r="B6322" s="3" t="s">
        <v>15</v>
      </c>
      <c r="C6322" s="3" t="s">
        <v>16868</v>
      </c>
      <c r="D6322" s="4">
        <v>156.0</v>
      </c>
      <c r="E6322" s="4">
        <v>214.0</v>
      </c>
      <c r="F6322" s="7">
        <v>45525.0</v>
      </c>
      <c r="G6322" s="3" t="s">
        <v>24</v>
      </c>
      <c r="H6322" s="4">
        <v>4.0</v>
      </c>
      <c r="I6322" s="4">
        <v>3.0</v>
      </c>
      <c r="J6322" s="4">
        <v>4.0</v>
      </c>
      <c r="K6322" s="4">
        <v>1.0</v>
      </c>
      <c r="L6322" s="3" t="s">
        <v>19</v>
      </c>
      <c r="M6322" s="3" t="s">
        <v>25</v>
      </c>
      <c r="N6322" s="6" t="s">
        <v>16869</v>
      </c>
      <c r="O6322" s="3" t="s">
        <v>16870</v>
      </c>
    </row>
    <row r="6323">
      <c r="A6323" s="2">
        <v>4599000.0</v>
      </c>
      <c r="B6323" s="3" t="s">
        <v>15</v>
      </c>
      <c r="C6323" s="3" t="s">
        <v>16871</v>
      </c>
      <c r="D6323" s="4">
        <f t="shared" ref="D6323:D6324" si="299">E6323</f>
        <v>133</v>
      </c>
      <c r="E6323" s="4">
        <v>133.0</v>
      </c>
      <c r="F6323" s="5">
        <v>45225.0</v>
      </c>
      <c r="G6323" s="3" t="s">
        <v>18</v>
      </c>
      <c r="H6323" s="4">
        <v>4.0</v>
      </c>
      <c r="I6323" s="4">
        <v>3.0</v>
      </c>
      <c r="J6323" s="4">
        <v>2.0</v>
      </c>
      <c r="K6323" s="4">
        <v>0.0</v>
      </c>
      <c r="L6323" s="3" t="s">
        <v>19</v>
      </c>
      <c r="M6323" s="3" t="s">
        <v>256</v>
      </c>
      <c r="N6323" s="6" t="s">
        <v>16872</v>
      </c>
      <c r="O6323" s="3" t="s">
        <v>16873</v>
      </c>
    </row>
    <row r="6324">
      <c r="A6324" s="2">
        <v>4599000.0</v>
      </c>
      <c r="B6324" s="3" t="s">
        <v>15</v>
      </c>
      <c r="C6324" s="3" t="s">
        <v>16874</v>
      </c>
      <c r="D6324" s="4">
        <f t="shared" si="299"/>
        <v>134</v>
      </c>
      <c r="E6324" s="4">
        <v>134.0</v>
      </c>
      <c r="F6324" s="5">
        <v>45232.0</v>
      </c>
      <c r="G6324" s="3" t="s">
        <v>18</v>
      </c>
      <c r="H6324" s="4">
        <v>4.0</v>
      </c>
      <c r="I6324" s="4">
        <v>3.0</v>
      </c>
      <c r="J6324" s="4">
        <v>2.0</v>
      </c>
      <c r="K6324" s="4">
        <v>0.0</v>
      </c>
      <c r="L6324" s="3" t="s">
        <v>19</v>
      </c>
      <c r="M6324" s="3" t="s">
        <v>89</v>
      </c>
      <c r="N6324" s="6" t="s">
        <v>16875</v>
      </c>
      <c r="O6324" s="3" t="s">
        <v>16876</v>
      </c>
    </row>
    <row r="6325">
      <c r="A6325" s="2">
        <v>4599000.0</v>
      </c>
      <c r="B6325" s="3" t="s">
        <v>15</v>
      </c>
      <c r="C6325" s="3" t="s">
        <v>16877</v>
      </c>
      <c r="D6325" s="4">
        <v>470.0</v>
      </c>
      <c r="E6325" s="4">
        <v>380.0</v>
      </c>
      <c r="F6325" s="5">
        <v>45379.0</v>
      </c>
      <c r="G6325" s="3" t="s">
        <v>24</v>
      </c>
      <c r="H6325" s="4">
        <v>2.0</v>
      </c>
      <c r="I6325" s="4">
        <v>3.0</v>
      </c>
      <c r="J6325" s="4">
        <v>1.0</v>
      </c>
      <c r="K6325" s="4">
        <v>1.0</v>
      </c>
      <c r="L6325" s="3" t="s">
        <v>19</v>
      </c>
      <c r="M6325" s="3" t="s">
        <v>1220</v>
      </c>
      <c r="N6325" s="6" t="s">
        <v>16878</v>
      </c>
      <c r="O6325" s="3" t="s">
        <v>16879</v>
      </c>
    </row>
    <row r="6326">
      <c r="A6326" s="2">
        <v>4600000.0</v>
      </c>
      <c r="B6326" s="3" t="s">
        <v>15</v>
      </c>
      <c r="C6326" s="3" t="s">
        <v>16880</v>
      </c>
      <c r="D6326" s="4">
        <f t="shared" ref="D6326:D6333" si="300">E6326</f>
        <v>109</v>
      </c>
      <c r="E6326" s="4">
        <v>109.0</v>
      </c>
      <c r="F6326" s="7">
        <v>45525.0</v>
      </c>
      <c r="G6326" s="3" t="s">
        <v>18</v>
      </c>
      <c r="H6326" s="4">
        <v>4.0</v>
      </c>
      <c r="I6326" s="4">
        <v>3.0</v>
      </c>
      <c r="J6326" s="4">
        <v>2.0</v>
      </c>
      <c r="K6326" s="4">
        <v>0.0</v>
      </c>
      <c r="L6326" s="3" t="s">
        <v>19</v>
      </c>
      <c r="M6326" s="3" t="s">
        <v>25</v>
      </c>
      <c r="N6326" s="6" t="s">
        <v>16881</v>
      </c>
      <c r="O6326" s="3" t="s">
        <v>16882</v>
      </c>
    </row>
    <row r="6327">
      <c r="A6327" s="2">
        <v>4600000.0</v>
      </c>
      <c r="B6327" s="3" t="s">
        <v>15</v>
      </c>
      <c r="C6327" s="3" t="s">
        <v>16883</v>
      </c>
      <c r="D6327" s="4">
        <f t="shared" si="300"/>
        <v>150</v>
      </c>
      <c r="E6327" s="4">
        <v>150.0</v>
      </c>
      <c r="F6327" s="5" t="s">
        <v>6044</v>
      </c>
      <c r="G6327" s="3" t="s">
        <v>18</v>
      </c>
      <c r="H6327" s="4">
        <v>4.0</v>
      </c>
      <c r="I6327" s="4">
        <v>3.0</v>
      </c>
      <c r="J6327" s="4">
        <v>3.0</v>
      </c>
      <c r="K6327" s="4">
        <v>1.0</v>
      </c>
      <c r="L6327" s="3" t="s">
        <v>19</v>
      </c>
      <c r="M6327" s="3" t="s">
        <v>25</v>
      </c>
      <c r="N6327" s="6" t="s">
        <v>16884</v>
      </c>
      <c r="O6327" s="3" t="s">
        <v>16885</v>
      </c>
    </row>
    <row r="6328">
      <c r="A6328" s="2">
        <v>4600000.0</v>
      </c>
      <c r="B6328" s="3" t="s">
        <v>15</v>
      </c>
      <c r="C6328" s="3" t="s">
        <v>16880</v>
      </c>
      <c r="D6328" s="4">
        <f t="shared" si="300"/>
        <v>109</v>
      </c>
      <c r="E6328" s="4">
        <v>109.0</v>
      </c>
      <c r="F6328" s="7">
        <v>45526.0</v>
      </c>
      <c r="G6328" s="3" t="s">
        <v>18</v>
      </c>
      <c r="H6328" s="4">
        <v>4.0</v>
      </c>
      <c r="I6328" s="4">
        <v>3.0</v>
      </c>
      <c r="J6328" s="4">
        <v>2.0</v>
      </c>
      <c r="K6328" s="4">
        <v>0.0</v>
      </c>
      <c r="L6328" s="3" t="s">
        <v>19</v>
      </c>
      <c r="M6328" s="3" t="s">
        <v>25</v>
      </c>
      <c r="N6328" s="6" t="s">
        <v>16881</v>
      </c>
      <c r="O6328" s="3" t="s">
        <v>16882</v>
      </c>
    </row>
    <row r="6329">
      <c r="A6329" s="2">
        <v>4600000.0</v>
      </c>
      <c r="B6329" s="3" t="s">
        <v>15</v>
      </c>
      <c r="C6329" s="3" t="s">
        <v>16886</v>
      </c>
      <c r="D6329" s="4">
        <f t="shared" si="300"/>
        <v>127</v>
      </c>
      <c r="E6329" s="4">
        <v>127.0</v>
      </c>
      <c r="F6329" s="5">
        <v>45478.0</v>
      </c>
      <c r="G6329" s="3" t="s">
        <v>18</v>
      </c>
      <c r="H6329" s="4">
        <v>4.0</v>
      </c>
      <c r="I6329" s="4">
        <v>2.0</v>
      </c>
      <c r="J6329" s="4">
        <v>3.0</v>
      </c>
      <c r="K6329" s="4">
        <v>0.0</v>
      </c>
      <c r="L6329" s="3" t="s">
        <v>19</v>
      </c>
      <c r="M6329" s="3" t="s">
        <v>2468</v>
      </c>
      <c r="N6329" s="6" t="s">
        <v>16887</v>
      </c>
      <c r="O6329" s="3" t="s">
        <v>16888</v>
      </c>
    </row>
    <row r="6330">
      <c r="A6330" s="2">
        <v>4600000.0</v>
      </c>
      <c r="B6330" s="3" t="s">
        <v>15</v>
      </c>
      <c r="C6330" s="3" t="s">
        <v>16889</v>
      </c>
      <c r="D6330" s="4">
        <f t="shared" si="300"/>
        <v>135</v>
      </c>
      <c r="E6330" s="4">
        <v>135.0</v>
      </c>
      <c r="F6330" s="5">
        <v>45258.0</v>
      </c>
      <c r="G6330" s="3" t="s">
        <v>18</v>
      </c>
      <c r="H6330" s="4">
        <v>4.0</v>
      </c>
      <c r="I6330" s="4">
        <v>2.0</v>
      </c>
      <c r="J6330" s="4">
        <v>2.0</v>
      </c>
      <c r="K6330" s="4">
        <v>1.0</v>
      </c>
      <c r="L6330" s="3" t="s">
        <v>19</v>
      </c>
      <c r="M6330" s="3" t="s">
        <v>89</v>
      </c>
      <c r="N6330" s="6" t="s">
        <v>16890</v>
      </c>
      <c r="O6330" s="3" t="s">
        <v>16891</v>
      </c>
    </row>
    <row r="6331">
      <c r="A6331" s="2">
        <v>4600000.0</v>
      </c>
      <c r="B6331" s="3" t="s">
        <v>15</v>
      </c>
      <c r="C6331" s="3" t="s">
        <v>16892</v>
      </c>
      <c r="D6331" s="4">
        <f t="shared" si="300"/>
        <v>147</v>
      </c>
      <c r="E6331" s="4">
        <v>147.0</v>
      </c>
      <c r="F6331" s="5">
        <v>45231.0</v>
      </c>
      <c r="G6331" s="3" t="s">
        <v>18</v>
      </c>
      <c r="H6331" s="4">
        <v>4.0</v>
      </c>
      <c r="I6331" s="4">
        <v>2.0</v>
      </c>
      <c r="J6331" s="4">
        <v>3.0</v>
      </c>
      <c r="K6331" s="4">
        <v>0.0</v>
      </c>
      <c r="L6331" s="3" t="s">
        <v>19</v>
      </c>
      <c r="M6331" s="3" t="s">
        <v>256</v>
      </c>
      <c r="N6331" s="6" t="s">
        <v>16893</v>
      </c>
      <c r="O6331" s="3" t="s">
        <v>16894</v>
      </c>
    </row>
    <row r="6332">
      <c r="A6332" s="2">
        <v>4600000.0</v>
      </c>
      <c r="B6332" s="3" t="s">
        <v>15</v>
      </c>
      <c r="C6332" s="3" t="s">
        <v>16895</v>
      </c>
      <c r="D6332" s="4">
        <f t="shared" si="300"/>
        <v>250</v>
      </c>
      <c r="E6332" s="4">
        <v>250.0</v>
      </c>
      <c r="F6332" s="5">
        <v>45453.0</v>
      </c>
      <c r="G6332" s="3" t="s">
        <v>18</v>
      </c>
      <c r="H6332" s="4">
        <v>4.0</v>
      </c>
      <c r="I6332" s="4">
        <v>4.0</v>
      </c>
      <c r="J6332" s="4">
        <v>3.0</v>
      </c>
      <c r="K6332" s="4">
        <v>1.0</v>
      </c>
      <c r="L6332" s="3" t="s">
        <v>19</v>
      </c>
      <c r="M6332" s="3" t="s">
        <v>433</v>
      </c>
      <c r="N6332" s="6" t="s">
        <v>16896</v>
      </c>
      <c r="O6332" s="3" t="s">
        <v>16897</v>
      </c>
    </row>
    <row r="6333">
      <c r="A6333" s="2">
        <v>4600000.0</v>
      </c>
      <c r="B6333" s="3" t="s">
        <v>15</v>
      </c>
      <c r="C6333" s="3" t="s">
        <v>16880</v>
      </c>
      <c r="D6333" s="4">
        <f t="shared" si="300"/>
        <v>109</v>
      </c>
      <c r="E6333" s="4">
        <v>109.0</v>
      </c>
      <c r="F6333" s="5" t="s">
        <v>6951</v>
      </c>
      <c r="G6333" s="3" t="s">
        <v>18</v>
      </c>
      <c r="H6333" s="4">
        <v>4.0</v>
      </c>
      <c r="I6333" s="4">
        <v>3.0</v>
      </c>
      <c r="J6333" s="4">
        <v>2.0</v>
      </c>
      <c r="K6333" s="4">
        <v>0.0</v>
      </c>
      <c r="L6333" s="3" t="s">
        <v>19</v>
      </c>
      <c r="M6333" s="3" t="s">
        <v>25</v>
      </c>
      <c r="N6333" s="6" t="s">
        <v>16898</v>
      </c>
      <c r="O6333" s="3" t="s">
        <v>16882</v>
      </c>
    </row>
    <row r="6334">
      <c r="A6334" s="2">
        <v>4600000.0</v>
      </c>
      <c r="B6334" s="3" t="s">
        <v>15</v>
      </c>
      <c r="C6334" s="3" t="s">
        <v>16899</v>
      </c>
      <c r="D6334" s="4">
        <v>135.0</v>
      </c>
      <c r="E6334" s="4">
        <f>D6334</f>
        <v>135</v>
      </c>
      <c r="F6334" s="5">
        <v>45497.0</v>
      </c>
      <c r="G6334" s="3" t="s">
        <v>18</v>
      </c>
      <c r="H6334" s="4">
        <v>4.0</v>
      </c>
      <c r="I6334" s="4">
        <v>3.0</v>
      </c>
      <c r="J6334" s="4">
        <v>2.0</v>
      </c>
      <c r="K6334" s="4">
        <v>0.0</v>
      </c>
      <c r="L6334" s="3" t="s">
        <v>19</v>
      </c>
      <c r="M6334" s="3" t="s">
        <v>5259</v>
      </c>
      <c r="N6334" s="6" t="s">
        <v>16900</v>
      </c>
      <c r="O6334" s="3" t="s">
        <v>16901</v>
      </c>
    </row>
    <row r="6335">
      <c r="A6335" s="2">
        <v>4600000.0</v>
      </c>
      <c r="B6335" s="3" t="s">
        <v>15</v>
      </c>
      <c r="C6335" s="3" t="s">
        <v>16902</v>
      </c>
      <c r="D6335" s="4">
        <v>377.0</v>
      </c>
      <c r="E6335" s="4">
        <v>221.0</v>
      </c>
      <c r="F6335" s="13">
        <v>45368.0</v>
      </c>
      <c r="G6335" s="3" t="s">
        <v>18</v>
      </c>
      <c r="H6335" s="4">
        <v>1.0</v>
      </c>
      <c r="I6335" s="4">
        <v>3.0</v>
      </c>
      <c r="J6335" s="4">
        <v>2.0</v>
      </c>
      <c r="K6335" s="4">
        <v>1.0</v>
      </c>
      <c r="L6335" s="3" t="s">
        <v>19</v>
      </c>
      <c r="M6335" s="3" t="s">
        <v>89</v>
      </c>
      <c r="N6335" s="6" t="s">
        <v>16903</v>
      </c>
      <c r="O6335" s="3" t="s">
        <v>16904</v>
      </c>
    </row>
    <row r="6336">
      <c r="A6336" s="2">
        <v>4600000.0</v>
      </c>
      <c r="B6336" s="3" t="s">
        <v>15</v>
      </c>
      <c r="C6336" s="3" t="s">
        <v>16905</v>
      </c>
      <c r="D6336" s="4">
        <v>149.0</v>
      </c>
      <c r="E6336" s="4">
        <v>240.0</v>
      </c>
      <c r="F6336" s="4" t="s">
        <v>10154</v>
      </c>
      <c r="G6336" s="3" t="s">
        <v>18</v>
      </c>
      <c r="H6336" s="4">
        <v>1.0</v>
      </c>
      <c r="I6336" s="4">
        <v>3.0</v>
      </c>
      <c r="J6336" s="4">
        <v>2.0</v>
      </c>
      <c r="K6336" s="4">
        <v>0.0</v>
      </c>
      <c r="L6336" s="3" t="s">
        <v>19</v>
      </c>
      <c r="M6336" s="3" t="s">
        <v>433</v>
      </c>
      <c r="N6336" s="6" t="s">
        <v>16906</v>
      </c>
      <c r="O6336" s="3" t="s">
        <v>16907</v>
      </c>
    </row>
    <row r="6337">
      <c r="A6337" s="2">
        <v>4600000.0</v>
      </c>
      <c r="B6337" s="3" t="s">
        <v>15</v>
      </c>
      <c r="C6337" s="3" t="s">
        <v>16908</v>
      </c>
      <c r="D6337" s="4">
        <v>368.0</v>
      </c>
      <c r="E6337" s="4">
        <v>200.0</v>
      </c>
      <c r="F6337" s="9">
        <v>45526.0</v>
      </c>
      <c r="G6337" s="3" t="s">
        <v>18</v>
      </c>
      <c r="H6337" s="4">
        <v>1.0</v>
      </c>
      <c r="I6337" s="4">
        <v>2.0</v>
      </c>
      <c r="J6337" s="4">
        <v>2.0</v>
      </c>
      <c r="K6337" s="4">
        <v>1.0</v>
      </c>
      <c r="L6337" s="3" t="s">
        <v>19</v>
      </c>
      <c r="M6337" s="3" t="s">
        <v>433</v>
      </c>
      <c r="N6337" s="6" t="s">
        <v>16909</v>
      </c>
      <c r="O6337" s="3" t="s">
        <v>16910</v>
      </c>
    </row>
    <row r="6338">
      <c r="A6338" s="2">
        <v>4600000.0</v>
      </c>
      <c r="B6338" s="3" t="s">
        <v>15</v>
      </c>
      <c r="C6338" s="3" t="s">
        <v>5359</v>
      </c>
      <c r="D6338" s="4">
        <v>149.0</v>
      </c>
      <c r="E6338" s="4">
        <v>240.0</v>
      </c>
      <c r="F6338" s="4" t="s">
        <v>1977</v>
      </c>
      <c r="G6338" s="3" t="s">
        <v>18</v>
      </c>
      <c r="H6338" s="4">
        <v>1.0</v>
      </c>
      <c r="I6338" s="4">
        <v>3.0</v>
      </c>
      <c r="J6338" s="4">
        <v>2.0</v>
      </c>
      <c r="K6338" s="4">
        <v>0.0</v>
      </c>
      <c r="L6338" s="3" t="s">
        <v>19</v>
      </c>
      <c r="M6338" s="3" t="s">
        <v>89</v>
      </c>
      <c r="N6338" s="6" t="s">
        <v>16911</v>
      </c>
      <c r="O6338" s="3" t="s">
        <v>16912</v>
      </c>
    </row>
    <row r="6339">
      <c r="A6339" s="2">
        <v>4600000.0</v>
      </c>
      <c r="B6339" s="3" t="s">
        <v>15</v>
      </c>
      <c r="C6339" s="3" t="s">
        <v>16913</v>
      </c>
      <c r="D6339" s="4">
        <v>200.0</v>
      </c>
      <c r="E6339" s="4">
        <v>239.0</v>
      </c>
      <c r="F6339" s="18">
        <v>45335.0</v>
      </c>
      <c r="G6339" s="3" t="s">
        <v>18</v>
      </c>
      <c r="H6339" s="4">
        <v>1.0</v>
      </c>
      <c r="I6339" s="4">
        <v>3.0</v>
      </c>
      <c r="J6339" s="4">
        <v>2.0</v>
      </c>
      <c r="K6339" s="4">
        <v>1.0</v>
      </c>
      <c r="L6339" s="3" t="s">
        <v>19</v>
      </c>
      <c r="M6339" s="3" t="s">
        <v>89</v>
      </c>
      <c r="N6339" s="6" t="s">
        <v>16914</v>
      </c>
      <c r="O6339" s="3" t="s">
        <v>16915</v>
      </c>
    </row>
    <row r="6340">
      <c r="A6340" s="2">
        <v>4600000.0</v>
      </c>
      <c r="B6340" s="3" t="s">
        <v>15</v>
      </c>
      <c r="C6340" s="3" t="s">
        <v>16916</v>
      </c>
      <c r="D6340" s="4">
        <v>195.0</v>
      </c>
      <c r="E6340" s="4">
        <v>210.0</v>
      </c>
      <c r="F6340" s="4" t="s">
        <v>2467</v>
      </c>
      <c r="G6340" s="3" t="s">
        <v>18</v>
      </c>
      <c r="H6340" s="4">
        <v>1.0</v>
      </c>
      <c r="I6340" s="4">
        <v>3.0</v>
      </c>
      <c r="J6340" s="4">
        <v>3.0</v>
      </c>
      <c r="K6340" s="4">
        <v>1.0</v>
      </c>
      <c r="L6340" s="3" t="s">
        <v>19</v>
      </c>
      <c r="M6340" s="3" t="s">
        <v>89</v>
      </c>
      <c r="N6340" s="6" t="s">
        <v>16917</v>
      </c>
      <c r="O6340" s="3" t="s">
        <v>16918</v>
      </c>
    </row>
    <row r="6341">
      <c r="A6341" s="2">
        <v>4600000.0</v>
      </c>
      <c r="B6341" s="3" t="s">
        <v>15</v>
      </c>
      <c r="C6341" s="3" t="s">
        <v>16919</v>
      </c>
      <c r="D6341" s="4">
        <v>180.0</v>
      </c>
      <c r="E6341" s="4">
        <v>248.0</v>
      </c>
      <c r="F6341" s="7">
        <v>45526.0</v>
      </c>
      <c r="G6341" s="3" t="s">
        <v>24</v>
      </c>
      <c r="H6341" s="4">
        <v>2.0</v>
      </c>
      <c r="I6341" s="4">
        <v>3.0</v>
      </c>
      <c r="J6341" s="4">
        <v>2.0</v>
      </c>
      <c r="K6341" s="4">
        <v>1.0</v>
      </c>
      <c r="L6341" s="3" t="s">
        <v>19</v>
      </c>
      <c r="M6341" s="3" t="s">
        <v>25</v>
      </c>
      <c r="N6341" s="6" t="s">
        <v>16920</v>
      </c>
      <c r="O6341" s="3" t="s">
        <v>16921</v>
      </c>
    </row>
    <row r="6342">
      <c r="A6342" s="2">
        <v>4600000.0</v>
      </c>
      <c r="B6342" s="3" t="s">
        <v>15</v>
      </c>
      <c r="C6342" s="3" t="s">
        <v>15661</v>
      </c>
      <c r="D6342" s="4">
        <v>300.0</v>
      </c>
      <c r="E6342" s="4">
        <v>269.0</v>
      </c>
      <c r="F6342" s="7">
        <v>45526.0</v>
      </c>
      <c r="G6342" s="3" t="s">
        <v>24</v>
      </c>
      <c r="H6342" s="4">
        <v>2.0</v>
      </c>
      <c r="I6342" s="4">
        <v>3.0</v>
      </c>
      <c r="J6342" s="4">
        <v>3.0</v>
      </c>
      <c r="K6342" s="4">
        <v>1.0</v>
      </c>
      <c r="L6342" s="3" t="s">
        <v>19</v>
      </c>
      <c r="M6342" s="3" t="s">
        <v>25</v>
      </c>
      <c r="N6342" s="6" t="s">
        <v>16922</v>
      </c>
      <c r="O6342" s="3" t="s">
        <v>16923</v>
      </c>
    </row>
    <row r="6343">
      <c r="A6343" s="2">
        <v>4600000.0</v>
      </c>
      <c r="B6343" s="3" t="s">
        <v>15</v>
      </c>
      <c r="C6343" s="3" t="s">
        <v>16924</v>
      </c>
      <c r="D6343" s="4">
        <v>250.0</v>
      </c>
      <c r="E6343" s="4">
        <v>279.0</v>
      </c>
      <c r="F6343" s="7">
        <v>45526.0</v>
      </c>
      <c r="G6343" s="3" t="s">
        <v>24</v>
      </c>
      <c r="H6343" s="4">
        <v>2.0</v>
      </c>
      <c r="I6343" s="4">
        <v>3.0</v>
      </c>
      <c r="J6343" s="4">
        <v>4.0</v>
      </c>
      <c r="K6343" s="4">
        <v>0.0</v>
      </c>
      <c r="L6343" s="3" t="s">
        <v>19</v>
      </c>
      <c r="M6343" s="3" t="s">
        <v>5053</v>
      </c>
      <c r="N6343" s="6" t="s">
        <v>16925</v>
      </c>
      <c r="O6343" s="3" t="s">
        <v>16926</v>
      </c>
    </row>
    <row r="6344">
      <c r="A6344" s="2">
        <v>4600000.0</v>
      </c>
      <c r="B6344" s="3" t="s">
        <v>15</v>
      </c>
      <c r="C6344" s="3" t="s">
        <v>16927</v>
      </c>
      <c r="D6344" s="4">
        <v>252.0</v>
      </c>
      <c r="E6344" s="4">
        <v>208.0</v>
      </c>
      <c r="F6344" s="5">
        <v>45130.0</v>
      </c>
      <c r="G6344" s="3" t="s">
        <v>24</v>
      </c>
      <c r="H6344" s="4">
        <v>2.0</v>
      </c>
      <c r="I6344" s="4">
        <v>4.0</v>
      </c>
      <c r="J6344" s="4">
        <v>3.0</v>
      </c>
      <c r="K6344" s="4">
        <v>1.0</v>
      </c>
      <c r="L6344" s="3" t="s">
        <v>19</v>
      </c>
      <c r="M6344" s="3" t="s">
        <v>5053</v>
      </c>
      <c r="N6344" s="6" t="s">
        <v>16928</v>
      </c>
      <c r="O6344" s="3" t="s">
        <v>16929</v>
      </c>
    </row>
    <row r="6345">
      <c r="A6345" s="2">
        <v>4600000.0</v>
      </c>
      <c r="B6345" s="3" t="s">
        <v>15</v>
      </c>
      <c r="C6345" s="3" t="s">
        <v>16930</v>
      </c>
      <c r="D6345" s="4">
        <v>260.0</v>
      </c>
      <c r="E6345" s="4">
        <v>235.0</v>
      </c>
      <c r="F6345" s="5">
        <v>44985.0</v>
      </c>
      <c r="G6345" s="3" t="s">
        <v>24</v>
      </c>
      <c r="H6345" s="4">
        <v>2.0</v>
      </c>
      <c r="I6345" s="4">
        <v>4.0</v>
      </c>
      <c r="J6345" s="4">
        <v>4.0</v>
      </c>
      <c r="K6345" s="4">
        <v>0.0</v>
      </c>
      <c r="L6345" s="3" t="s">
        <v>19</v>
      </c>
      <c r="M6345" s="3" t="s">
        <v>5053</v>
      </c>
      <c r="N6345" s="6" t="s">
        <v>16931</v>
      </c>
      <c r="O6345" s="3" t="s">
        <v>16932</v>
      </c>
    </row>
    <row r="6346">
      <c r="A6346" s="2">
        <v>4600000.0</v>
      </c>
      <c r="B6346" s="3" t="s">
        <v>15</v>
      </c>
      <c r="C6346" s="3" t="s">
        <v>16933</v>
      </c>
      <c r="D6346" s="4">
        <v>270.0</v>
      </c>
      <c r="E6346" s="4">
        <v>280.0</v>
      </c>
      <c r="F6346" s="5">
        <v>44985.0</v>
      </c>
      <c r="G6346" s="3" t="s">
        <v>24</v>
      </c>
      <c r="H6346" s="4">
        <v>2.0</v>
      </c>
      <c r="I6346" s="4">
        <v>3.0</v>
      </c>
      <c r="J6346" s="4">
        <v>2.0</v>
      </c>
      <c r="K6346" s="4">
        <v>1.0</v>
      </c>
      <c r="L6346" s="3" t="s">
        <v>19</v>
      </c>
      <c r="M6346" s="3" t="s">
        <v>25</v>
      </c>
      <c r="N6346" s="6" t="s">
        <v>16934</v>
      </c>
      <c r="O6346" s="3" t="s">
        <v>16935</v>
      </c>
    </row>
    <row r="6347">
      <c r="A6347" s="2">
        <v>4600000.0</v>
      </c>
      <c r="B6347" s="3" t="s">
        <v>15</v>
      </c>
      <c r="C6347" s="3" t="s">
        <v>16936</v>
      </c>
      <c r="D6347" s="4">
        <v>250.0</v>
      </c>
      <c r="E6347" s="4">
        <v>265.0</v>
      </c>
      <c r="F6347" s="5">
        <v>44985.0</v>
      </c>
      <c r="G6347" s="3" t="s">
        <v>24</v>
      </c>
      <c r="H6347" s="4">
        <v>2.0</v>
      </c>
      <c r="I6347" s="4">
        <v>3.0</v>
      </c>
      <c r="J6347" s="4">
        <v>3.0</v>
      </c>
      <c r="K6347" s="4">
        <v>1.0</v>
      </c>
      <c r="L6347" s="3" t="s">
        <v>19</v>
      </c>
      <c r="M6347" s="3" t="s">
        <v>5053</v>
      </c>
      <c r="N6347" s="6" t="s">
        <v>16937</v>
      </c>
      <c r="O6347" s="3" t="s">
        <v>16938</v>
      </c>
    </row>
    <row r="6348">
      <c r="A6348" s="2">
        <v>4600000.0</v>
      </c>
      <c r="B6348" s="3" t="s">
        <v>15</v>
      </c>
      <c r="C6348" s="3" t="s">
        <v>16939</v>
      </c>
      <c r="D6348" s="4">
        <v>250.0</v>
      </c>
      <c r="E6348" s="4">
        <v>255.0</v>
      </c>
      <c r="F6348" s="5">
        <v>44985.0</v>
      </c>
      <c r="G6348" s="3" t="s">
        <v>24</v>
      </c>
      <c r="H6348" s="4">
        <v>2.0</v>
      </c>
      <c r="I6348" s="4">
        <v>3.0</v>
      </c>
      <c r="J6348" s="4">
        <v>3.0</v>
      </c>
      <c r="K6348" s="4">
        <v>1.0</v>
      </c>
      <c r="L6348" s="3" t="s">
        <v>19</v>
      </c>
      <c r="M6348" s="3" t="s">
        <v>5053</v>
      </c>
      <c r="N6348" s="6" t="s">
        <v>16940</v>
      </c>
      <c r="O6348" s="3" t="s">
        <v>16941</v>
      </c>
    </row>
    <row r="6349">
      <c r="A6349" s="2">
        <v>4600000.0</v>
      </c>
      <c r="B6349" s="3" t="s">
        <v>15</v>
      </c>
      <c r="C6349" s="3" t="s">
        <v>16942</v>
      </c>
      <c r="D6349" s="4">
        <v>252.0</v>
      </c>
      <c r="E6349" s="4">
        <v>272.0</v>
      </c>
      <c r="F6349" s="5">
        <v>44985.0</v>
      </c>
      <c r="G6349" s="3" t="s">
        <v>24</v>
      </c>
      <c r="H6349" s="4">
        <v>2.0</v>
      </c>
      <c r="I6349" s="4">
        <v>3.0</v>
      </c>
      <c r="J6349" s="4">
        <v>3.0</v>
      </c>
      <c r="K6349" s="4">
        <v>1.0</v>
      </c>
      <c r="L6349" s="3" t="s">
        <v>19</v>
      </c>
      <c r="M6349" s="3" t="s">
        <v>5053</v>
      </c>
      <c r="N6349" s="6" t="s">
        <v>16943</v>
      </c>
      <c r="O6349" s="3" t="s">
        <v>16944</v>
      </c>
    </row>
    <row r="6350">
      <c r="A6350" s="2">
        <v>4600000.0</v>
      </c>
      <c r="B6350" s="3" t="s">
        <v>15</v>
      </c>
      <c r="C6350" s="3" t="s">
        <v>16945</v>
      </c>
      <c r="D6350" s="4">
        <v>251.0</v>
      </c>
      <c r="E6350" s="4">
        <v>263.0</v>
      </c>
      <c r="F6350" s="5">
        <v>44985.0</v>
      </c>
      <c r="G6350" s="3" t="s">
        <v>24</v>
      </c>
      <c r="H6350" s="4">
        <v>2.0</v>
      </c>
      <c r="I6350" s="4">
        <v>3.0</v>
      </c>
      <c r="J6350" s="4">
        <v>3.0</v>
      </c>
      <c r="K6350" s="4">
        <v>1.0</v>
      </c>
      <c r="L6350" s="3" t="s">
        <v>19</v>
      </c>
      <c r="M6350" s="3" t="s">
        <v>5053</v>
      </c>
      <c r="N6350" s="6" t="s">
        <v>16946</v>
      </c>
      <c r="O6350" s="3" t="s">
        <v>16947</v>
      </c>
    </row>
    <row r="6351">
      <c r="A6351" s="2">
        <v>4600000.0</v>
      </c>
      <c r="B6351" s="3" t="s">
        <v>15</v>
      </c>
      <c r="C6351" s="3" t="s">
        <v>16948</v>
      </c>
      <c r="D6351" s="4">
        <v>271.0</v>
      </c>
      <c r="E6351" s="4">
        <v>282.0</v>
      </c>
      <c r="F6351" s="5">
        <v>44985.0</v>
      </c>
      <c r="G6351" s="3" t="s">
        <v>24</v>
      </c>
      <c r="H6351" s="4">
        <v>2.0</v>
      </c>
      <c r="I6351" s="4">
        <v>3.0</v>
      </c>
      <c r="J6351" s="4">
        <v>2.0</v>
      </c>
      <c r="K6351" s="4">
        <v>1.0</v>
      </c>
      <c r="L6351" s="3" t="s">
        <v>19</v>
      </c>
      <c r="M6351" s="3" t="s">
        <v>25</v>
      </c>
      <c r="N6351" s="6" t="s">
        <v>16949</v>
      </c>
      <c r="O6351" s="3" t="s">
        <v>16950</v>
      </c>
    </row>
    <row r="6352">
      <c r="A6352" s="2">
        <v>4600000.0</v>
      </c>
      <c r="B6352" s="3" t="s">
        <v>15</v>
      </c>
      <c r="C6352" s="3" t="s">
        <v>16951</v>
      </c>
      <c r="D6352" s="4">
        <v>264.0</v>
      </c>
      <c r="E6352" s="4">
        <v>280.0</v>
      </c>
      <c r="F6352" s="5" t="s">
        <v>1977</v>
      </c>
      <c r="G6352" s="3" t="s">
        <v>24</v>
      </c>
      <c r="H6352" s="4">
        <v>2.0</v>
      </c>
      <c r="I6352" s="4">
        <v>4.0</v>
      </c>
      <c r="J6352" s="4">
        <v>3.0</v>
      </c>
      <c r="K6352" s="4">
        <v>1.0</v>
      </c>
      <c r="L6352" s="3" t="s">
        <v>19</v>
      </c>
      <c r="M6352" s="3" t="s">
        <v>25</v>
      </c>
      <c r="N6352" s="6" t="s">
        <v>16952</v>
      </c>
      <c r="O6352" s="3" t="s">
        <v>16953</v>
      </c>
    </row>
    <row r="6353">
      <c r="A6353" s="2">
        <v>4600000.0</v>
      </c>
      <c r="B6353" s="3" t="s">
        <v>15</v>
      </c>
      <c r="C6353" s="3" t="s">
        <v>16954</v>
      </c>
      <c r="D6353" s="4">
        <v>250.0</v>
      </c>
      <c r="E6353" s="4">
        <v>265.0</v>
      </c>
      <c r="F6353" s="5">
        <v>44985.0</v>
      </c>
      <c r="G6353" s="3" t="s">
        <v>24</v>
      </c>
      <c r="H6353" s="4">
        <v>2.0</v>
      </c>
      <c r="I6353" s="4">
        <v>3.0</v>
      </c>
      <c r="J6353" s="4">
        <v>3.0</v>
      </c>
      <c r="K6353" s="4">
        <v>1.0</v>
      </c>
      <c r="L6353" s="3" t="s">
        <v>19</v>
      </c>
      <c r="M6353" s="3" t="s">
        <v>5053</v>
      </c>
      <c r="N6353" s="6" t="s">
        <v>16955</v>
      </c>
      <c r="O6353" s="3" t="s">
        <v>16956</v>
      </c>
    </row>
    <row r="6354">
      <c r="A6354" s="2">
        <v>4600000.0</v>
      </c>
      <c r="B6354" s="3" t="s">
        <v>15</v>
      </c>
      <c r="C6354" s="3" t="s">
        <v>16957</v>
      </c>
      <c r="D6354" s="4">
        <v>250.0</v>
      </c>
      <c r="E6354" s="4">
        <v>255.0</v>
      </c>
      <c r="F6354" s="5">
        <v>44985.0</v>
      </c>
      <c r="G6354" s="3" t="s">
        <v>24</v>
      </c>
      <c r="H6354" s="4">
        <v>2.0</v>
      </c>
      <c r="I6354" s="4">
        <v>3.0</v>
      </c>
      <c r="J6354" s="4">
        <v>3.0</v>
      </c>
      <c r="K6354" s="4">
        <v>1.0</v>
      </c>
      <c r="L6354" s="3" t="s">
        <v>19</v>
      </c>
      <c r="M6354" s="3" t="s">
        <v>5053</v>
      </c>
      <c r="N6354" s="6" t="s">
        <v>16958</v>
      </c>
      <c r="O6354" s="3" t="s">
        <v>16959</v>
      </c>
    </row>
    <row r="6355">
      <c r="A6355" s="2">
        <v>4600000.0</v>
      </c>
      <c r="B6355" s="3" t="s">
        <v>15</v>
      </c>
      <c r="C6355" s="3" t="s">
        <v>16731</v>
      </c>
      <c r="D6355" s="4">
        <v>251.0</v>
      </c>
      <c r="E6355" s="4">
        <v>271.0</v>
      </c>
      <c r="F6355" s="5">
        <v>44985.0</v>
      </c>
      <c r="G6355" s="3" t="s">
        <v>24</v>
      </c>
      <c r="H6355" s="4">
        <v>2.0</v>
      </c>
      <c r="I6355" s="4">
        <v>3.0</v>
      </c>
      <c r="J6355" s="4">
        <v>3.0</v>
      </c>
      <c r="K6355" s="4">
        <v>1.0</v>
      </c>
      <c r="L6355" s="3" t="s">
        <v>19</v>
      </c>
      <c r="M6355" s="3" t="s">
        <v>5053</v>
      </c>
      <c r="N6355" s="6" t="s">
        <v>16960</v>
      </c>
      <c r="O6355" s="3" t="s">
        <v>16961</v>
      </c>
    </row>
    <row r="6356">
      <c r="A6356" s="2">
        <v>4600000.0</v>
      </c>
      <c r="B6356" s="3" t="s">
        <v>15</v>
      </c>
      <c r="C6356" s="3" t="s">
        <v>16962</v>
      </c>
      <c r="D6356" s="4">
        <v>250.0</v>
      </c>
      <c r="E6356" s="4">
        <v>262.0</v>
      </c>
      <c r="F6356" s="5">
        <v>44985.0</v>
      </c>
      <c r="G6356" s="3" t="s">
        <v>24</v>
      </c>
      <c r="H6356" s="4">
        <v>2.0</v>
      </c>
      <c r="I6356" s="4">
        <v>3.0</v>
      </c>
      <c r="J6356" s="4">
        <v>3.0</v>
      </c>
      <c r="K6356" s="4">
        <v>1.0</v>
      </c>
      <c r="L6356" s="3" t="s">
        <v>19</v>
      </c>
      <c r="M6356" s="3" t="s">
        <v>5053</v>
      </c>
      <c r="N6356" s="6" t="s">
        <v>16963</v>
      </c>
      <c r="O6356" s="3" t="s">
        <v>16964</v>
      </c>
    </row>
    <row r="6357">
      <c r="A6357" s="2">
        <v>4600000.0</v>
      </c>
      <c r="B6357" s="3" t="s">
        <v>15</v>
      </c>
      <c r="C6357" s="3" t="s">
        <v>16965</v>
      </c>
      <c r="D6357" s="4">
        <v>251.0</v>
      </c>
      <c r="E6357" s="4">
        <v>266.0</v>
      </c>
      <c r="F6357" s="5">
        <v>44985.0</v>
      </c>
      <c r="G6357" s="3" t="s">
        <v>24</v>
      </c>
      <c r="H6357" s="4">
        <v>2.0</v>
      </c>
      <c r="I6357" s="4">
        <v>3.0</v>
      </c>
      <c r="J6357" s="4">
        <v>3.0</v>
      </c>
      <c r="K6357" s="4">
        <v>1.0</v>
      </c>
      <c r="L6357" s="3" t="s">
        <v>19</v>
      </c>
      <c r="M6357" s="3" t="s">
        <v>5053</v>
      </c>
      <c r="N6357" s="6" t="s">
        <v>16966</v>
      </c>
      <c r="O6357" s="3" t="s">
        <v>16967</v>
      </c>
    </row>
    <row r="6358">
      <c r="A6358" s="2">
        <v>4600000.0</v>
      </c>
      <c r="B6358" s="3" t="s">
        <v>15</v>
      </c>
      <c r="C6358" s="3" t="s">
        <v>16968</v>
      </c>
      <c r="D6358" s="4">
        <v>253.0</v>
      </c>
      <c r="E6358" s="4">
        <v>268.0</v>
      </c>
      <c r="F6358" s="5">
        <v>44985.0</v>
      </c>
      <c r="G6358" s="3" t="s">
        <v>24</v>
      </c>
      <c r="H6358" s="4">
        <v>2.0</v>
      </c>
      <c r="I6358" s="4">
        <v>3.0</v>
      </c>
      <c r="J6358" s="4">
        <v>3.0</v>
      </c>
      <c r="K6358" s="4">
        <v>1.0</v>
      </c>
      <c r="L6358" s="3" t="s">
        <v>19</v>
      </c>
      <c r="M6358" s="3" t="s">
        <v>5053</v>
      </c>
      <c r="N6358" s="6" t="s">
        <v>16969</v>
      </c>
      <c r="O6358" s="3" t="s">
        <v>16970</v>
      </c>
    </row>
    <row r="6359">
      <c r="A6359" s="2">
        <v>4600000.0</v>
      </c>
      <c r="B6359" s="3" t="s">
        <v>15</v>
      </c>
      <c r="C6359" s="3" t="s">
        <v>16971</v>
      </c>
      <c r="D6359" s="4">
        <v>300.0</v>
      </c>
      <c r="E6359" s="4">
        <v>260.0</v>
      </c>
      <c r="F6359" s="18">
        <v>45487.0</v>
      </c>
      <c r="G6359" s="3" t="s">
        <v>24</v>
      </c>
      <c r="H6359" s="4">
        <v>2.0</v>
      </c>
      <c r="I6359" s="4">
        <v>3.0</v>
      </c>
      <c r="J6359" s="4">
        <v>5.0</v>
      </c>
      <c r="K6359" s="4">
        <v>0.0</v>
      </c>
      <c r="L6359" s="3" t="s">
        <v>19</v>
      </c>
      <c r="M6359" s="3" t="s">
        <v>89</v>
      </c>
      <c r="N6359" s="6" t="s">
        <v>16972</v>
      </c>
      <c r="O6359" s="3" t="s">
        <v>16973</v>
      </c>
    </row>
    <row r="6360">
      <c r="A6360" s="2">
        <v>4600000.0</v>
      </c>
      <c r="B6360" s="3" t="s">
        <v>15</v>
      </c>
      <c r="C6360" s="3" t="s">
        <v>16974</v>
      </c>
      <c r="D6360" s="4">
        <v>250.0</v>
      </c>
      <c r="E6360" s="4">
        <v>207.0</v>
      </c>
      <c r="F6360" s="13">
        <v>45447.0</v>
      </c>
      <c r="G6360" s="3" t="s">
        <v>24</v>
      </c>
      <c r="H6360" s="4">
        <v>2.0</v>
      </c>
      <c r="I6360" s="4">
        <v>3.0</v>
      </c>
      <c r="J6360" s="4">
        <v>3.0</v>
      </c>
      <c r="K6360" s="4">
        <v>1.0</v>
      </c>
      <c r="L6360" s="3" t="s">
        <v>19</v>
      </c>
      <c r="M6360" s="3" t="s">
        <v>205</v>
      </c>
      <c r="N6360" s="6" t="s">
        <v>16975</v>
      </c>
      <c r="O6360" s="3" t="s">
        <v>16976</v>
      </c>
    </row>
    <row r="6361">
      <c r="A6361" s="2">
        <v>4600000.0</v>
      </c>
      <c r="B6361" s="3" t="s">
        <v>15</v>
      </c>
      <c r="C6361" s="3" t="s">
        <v>16977</v>
      </c>
      <c r="D6361" s="4">
        <v>377.0</v>
      </c>
      <c r="E6361" s="4">
        <v>221.0</v>
      </c>
      <c r="F6361" s="4" t="s">
        <v>29</v>
      </c>
      <c r="G6361" s="3" t="s">
        <v>24</v>
      </c>
      <c r="H6361" s="4">
        <v>2.0</v>
      </c>
      <c r="I6361" s="4">
        <v>3.0</v>
      </c>
      <c r="J6361" s="4">
        <v>2.0</v>
      </c>
      <c r="K6361" s="4">
        <v>1.0</v>
      </c>
      <c r="L6361" s="3" t="s">
        <v>19</v>
      </c>
      <c r="M6361" s="3" t="s">
        <v>89</v>
      </c>
      <c r="N6361" s="6" t="s">
        <v>16978</v>
      </c>
      <c r="O6361" s="3" t="s">
        <v>16979</v>
      </c>
    </row>
    <row r="6362">
      <c r="A6362" s="2">
        <v>4600000.0</v>
      </c>
      <c r="B6362" s="3" t="s">
        <v>15</v>
      </c>
      <c r="C6362" s="3" t="s">
        <v>16980</v>
      </c>
      <c r="D6362" s="4">
        <v>149.0</v>
      </c>
      <c r="E6362" s="4">
        <v>240.0</v>
      </c>
      <c r="F6362" s="13">
        <v>45116.0</v>
      </c>
      <c r="G6362" s="3" t="s">
        <v>24</v>
      </c>
      <c r="H6362" s="4">
        <v>2.0</v>
      </c>
      <c r="I6362" s="4">
        <v>3.0</v>
      </c>
      <c r="J6362" s="4">
        <v>2.0</v>
      </c>
      <c r="K6362" s="4">
        <v>0.0</v>
      </c>
      <c r="L6362" s="3" t="s">
        <v>19</v>
      </c>
      <c r="M6362" s="3" t="s">
        <v>433</v>
      </c>
      <c r="N6362" s="6" t="s">
        <v>16981</v>
      </c>
      <c r="O6362" s="3" t="s">
        <v>16982</v>
      </c>
    </row>
    <row r="6363">
      <c r="A6363" s="2">
        <v>4600000.0</v>
      </c>
      <c r="B6363" s="3" t="s">
        <v>15</v>
      </c>
      <c r="C6363" s="3" t="s">
        <v>16983</v>
      </c>
      <c r="D6363" s="4">
        <v>264.0</v>
      </c>
      <c r="E6363" s="4">
        <v>264.0</v>
      </c>
      <c r="F6363" s="14">
        <v>45526.0</v>
      </c>
      <c r="G6363" s="3" t="s">
        <v>24</v>
      </c>
      <c r="H6363" s="4">
        <v>2.0</v>
      </c>
      <c r="I6363" s="4">
        <v>4.0</v>
      </c>
      <c r="J6363" s="4">
        <v>4.0</v>
      </c>
      <c r="K6363" s="4">
        <v>0.0</v>
      </c>
      <c r="L6363" s="3" t="s">
        <v>19</v>
      </c>
      <c r="M6363" s="3" t="s">
        <v>89</v>
      </c>
      <c r="N6363" s="6" t="s">
        <v>16984</v>
      </c>
      <c r="O6363" s="3" t="s">
        <v>16985</v>
      </c>
    </row>
    <row r="6364">
      <c r="A6364" s="2">
        <v>4600000.0</v>
      </c>
      <c r="B6364" s="3" t="s">
        <v>15</v>
      </c>
      <c r="C6364" s="3" t="s">
        <v>16983</v>
      </c>
      <c r="D6364" s="4">
        <v>264.0</v>
      </c>
      <c r="E6364" s="4">
        <v>264.0</v>
      </c>
      <c r="F6364" s="14">
        <v>45525.0</v>
      </c>
      <c r="G6364" s="3" t="s">
        <v>24</v>
      </c>
      <c r="H6364" s="4">
        <v>2.0</v>
      </c>
      <c r="I6364" s="4">
        <v>4.0</v>
      </c>
      <c r="J6364" s="4">
        <v>4.0</v>
      </c>
      <c r="K6364" s="4">
        <v>0.0</v>
      </c>
      <c r="L6364" s="3" t="s">
        <v>19</v>
      </c>
      <c r="M6364" s="3" t="s">
        <v>89</v>
      </c>
      <c r="N6364" s="6" t="s">
        <v>16984</v>
      </c>
      <c r="O6364" s="3" t="s">
        <v>16985</v>
      </c>
    </row>
    <row r="6365">
      <c r="A6365" s="2">
        <v>4600000.0</v>
      </c>
      <c r="B6365" s="3" t="s">
        <v>15</v>
      </c>
      <c r="C6365" s="3" t="s">
        <v>16986</v>
      </c>
      <c r="D6365" s="4">
        <v>394.0</v>
      </c>
      <c r="E6365" s="4">
        <v>201.0</v>
      </c>
      <c r="F6365" s="21">
        <v>45421.0</v>
      </c>
      <c r="G6365" s="3" t="s">
        <v>24</v>
      </c>
      <c r="H6365" s="4">
        <v>2.0</v>
      </c>
      <c r="I6365" s="4">
        <v>3.0</v>
      </c>
      <c r="J6365" s="4">
        <v>2.0</v>
      </c>
      <c r="K6365" s="4">
        <v>0.0</v>
      </c>
      <c r="L6365" s="3" t="s">
        <v>19</v>
      </c>
      <c r="M6365" s="3" t="s">
        <v>89</v>
      </c>
      <c r="N6365" s="6" t="s">
        <v>16987</v>
      </c>
      <c r="O6365" s="3" t="s">
        <v>16988</v>
      </c>
    </row>
    <row r="6366">
      <c r="A6366" s="2">
        <v>4600000.0</v>
      </c>
      <c r="B6366" s="3" t="s">
        <v>15</v>
      </c>
      <c r="C6366" s="3" t="s">
        <v>16989</v>
      </c>
      <c r="D6366" s="4">
        <v>221.0</v>
      </c>
      <c r="E6366" s="4">
        <v>221.0</v>
      </c>
      <c r="F6366" s="20">
        <v>45482.0</v>
      </c>
      <c r="G6366" s="3" t="s">
        <v>24</v>
      </c>
      <c r="H6366" s="4">
        <v>2.0</v>
      </c>
      <c r="I6366" s="4">
        <v>3.0</v>
      </c>
      <c r="J6366" s="4">
        <v>2.0</v>
      </c>
      <c r="K6366" s="4">
        <v>1.0</v>
      </c>
      <c r="L6366" s="3" t="s">
        <v>19</v>
      </c>
      <c r="M6366" s="3" t="s">
        <v>89</v>
      </c>
      <c r="N6366" s="6" t="s">
        <v>16990</v>
      </c>
      <c r="O6366" s="3" t="s">
        <v>16991</v>
      </c>
    </row>
    <row r="6367">
      <c r="A6367" s="2">
        <v>4600000.0</v>
      </c>
      <c r="B6367" s="3" t="s">
        <v>15</v>
      </c>
      <c r="C6367" s="3" t="s">
        <v>16992</v>
      </c>
      <c r="D6367" s="4">
        <v>189.0</v>
      </c>
      <c r="E6367" s="4">
        <v>214.0</v>
      </c>
      <c r="F6367" s="18">
        <v>45358.0</v>
      </c>
      <c r="G6367" s="3" t="s">
        <v>24</v>
      </c>
      <c r="H6367" s="4">
        <v>2.0</v>
      </c>
      <c r="I6367" s="4">
        <v>3.0</v>
      </c>
      <c r="J6367" s="4">
        <v>2.0</v>
      </c>
      <c r="K6367" s="4">
        <v>1.0</v>
      </c>
      <c r="L6367" s="3" t="s">
        <v>19</v>
      </c>
      <c r="M6367" s="3" t="s">
        <v>256</v>
      </c>
      <c r="N6367" s="6" t="s">
        <v>16993</v>
      </c>
      <c r="O6367" s="3" t="s">
        <v>16994</v>
      </c>
    </row>
    <row r="6368">
      <c r="A6368" s="2">
        <v>4600000.0</v>
      </c>
      <c r="B6368" s="3" t="s">
        <v>15</v>
      </c>
      <c r="C6368" s="3" t="s">
        <v>16995</v>
      </c>
      <c r="D6368" s="4">
        <v>377.0</v>
      </c>
      <c r="E6368" s="4">
        <v>221.0</v>
      </c>
      <c r="F6368" s="4" t="s">
        <v>29</v>
      </c>
      <c r="G6368" s="3" t="s">
        <v>24</v>
      </c>
      <c r="H6368" s="4">
        <v>2.0</v>
      </c>
      <c r="I6368" s="4">
        <v>3.0</v>
      </c>
      <c r="J6368" s="4">
        <v>2.0</v>
      </c>
      <c r="K6368" s="4">
        <v>1.0</v>
      </c>
      <c r="L6368" s="3" t="s">
        <v>19</v>
      </c>
      <c r="M6368" s="3" t="s">
        <v>256</v>
      </c>
      <c r="N6368" s="6" t="s">
        <v>16996</v>
      </c>
      <c r="O6368" s="3" t="s">
        <v>16997</v>
      </c>
    </row>
    <row r="6369">
      <c r="A6369" s="2">
        <v>4600000.0</v>
      </c>
      <c r="B6369" s="3" t="s">
        <v>15</v>
      </c>
      <c r="C6369" s="3" t="s">
        <v>16998</v>
      </c>
      <c r="D6369" s="4">
        <v>250.0</v>
      </c>
      <c r="E6369" s="4">
        <v>208.0</v>
      </c>
      <c r="F6369" s="14">
        <v>45526.0</v>
      </c>
      <c r="G6369" s="3" t="s">
        <v>24</v>
      </c>
      <c r="H6369" s="4">
        <v>2.0</v>
      </c>
      <c r="I6369" s="4">
        <v>3.0</v>
      </c>
      <c r="J6369" s="4">
        <v>3.0</v>
      </c>
      <c r="K6369" s="4">
        <v>1.0</v>
      </c>
      <c r="L6369" s="3" t="s">
        <v>19</v>
      </c>
      <c r="M6369" s="3" t="s">
        <v>433</v>
      </c>
      <c r="N6369" s="6" t="s">
        <v>16999</v>
      </c>
      <c r="O6369" s="3" t="s">
        <v>17000</v>
      </c>
    </row>
    <row r="6370">
      <c r="A6370" s="2">
        <v>4600000.0</v>
      </c>
      <c r="B6370" s="3" t="s">
        <v>15</v>
      </c>
      <c r="C6370" s="3" t="s">
        <v>17001</v>
      </c>
      <c r="D6370" s="4">
        <v>221.0</v>
      </c>
      <c r="E6370" s="4">
        <v>221.0</v>
      </c>
      <c r="F6370" s="9">
        <v>45525.0</v>
      </c>
      <c r="G6370" s="3" t="s">
        <v>24</v>
      </c>
      <c r="H6370" s="4">
        <v>2.0</v>
      </c>
      <c r="I6370" s="4">
        <v>3.0</v>
      </c>
      <c r="J6370" s="4">
        <v>2.0</v>
      </c>
      <c r="K6370" s="4">
        <v>1.0</v>
      </c>
      <c r="L6370" s="3" t="s">
        <v>19</v>
      </c>
      <c r="M6370" s="3" t="s">
        <v>256</v>
      </c>
      <c r="N6370" s="6" t="s">
        <v>17002</v>
      </c>
      <c r="O6370" s="3" t="s">
        <v>17003</v>
      </c>
    </row>
    <row r="6371">
      <c r="A6371" s="2">
        <v>4600000.0</v>
      </c>
      <c r="B6371" s="3" t="s">
        <v>15</v>
      </c>
      <c r="C6371" s="3" t="s">
        <v>17004</v>
      </c>
      <c r="D6371" s="4">
        <v>157.0</v>
      </c>
      <c r="E6371" s="4">
        <v>252.0</v>
      </c>
      <c r="F6371" s="13">
        <v>45001.0</v>
      </c>
      <c r="G6371" s="3" t="s">
        <v>24</v>
      </c>
      <c r="H6371" s="4">
        <v>2.0</v>
      </c>
      <c r="I6371" s="4">
        <v>4.0</v>
      </c>
      <c r="J6371" s="4">
        <v>5.0</v>
      </c>
      <c r="K6371" s="4">
        <v>0.0</v>
      </c>
      <c r="L6371" s="3" t="s">
        <v>19</v>
      </c>
      <c r="M6371" s="3" t="s">
        <v>433</v>
      </c>
      <c r="N6371" s="6" t="s">
        <v>17005</v>
      </c>
      <c r="O6371" s="3" t="s">
        <v>17006</v>
      </c>
    </row>
    <row r="6372">
      <c r="A6372" s="2">
        <v>4600000.0</v>
      </c>
      <c r="B6372" s="3" t="s">
        <v>15</v>
      </c>
      <c r="C6372" s="3" t="s">
        <v>16880</v>
      </c>
      <c r="D6372" s="4">
        <f t="shared" ref="D6372:D6377" si="301">E6372</f>
        <v>224</v>
      </c>
      <c r="E6372" s="4">
        <v>224.0</v>
      </c>
      <c r="F6372" s="7">
        <v>45525.0</v>
      </c>
      <c r="G6372" s="3" t="s">
        <v>18</v>
      </c>
      <c r="H6372" s="4">
        <v>2.0</v>
      </c>
      <c r="I6372" s="4">
        <v>3.0</v>
      </c>
      <c r="J6372" s="4">
        <v>3.0</v>
      </c>
      <c r="K6372" s="4">
        <v>1.0</v>
      </c>
      <c r="L6372" s="3" t="s">
        <v>19</v>
      </c>
      <c r="M6372" s="3" t="s">
        <v>25</v>
      </c>
      <c r="N6372" s="6" t="s">
        <v>17007</v>
      </c>
      <c r="O6372" s="3" t="s">
        <v>17008</v>
      </c>
    </row>
    <row r="6373">
      <c r="A6373" s="2">
        <v>4600000.0</v>
      </c>
      <c r="B6373" s="3" t="s">
        <v>15</v>
      </c>
      <c r="C6373" s="3" t="s">
        <v>16880</v>
      </c>
      <c r="D6373" s="4">
        <f t="shared" si="301"/>
        <v>224</v>
      </c>
      <c r="E6373" s="4">
        <v>224.0</v>
      </c>
      <c r="F6373" s="7">
        <v>45526.0</v>
      </c>
      <c r="G6373" s="3" t="s">
        <v>18</v>
      </c>
      <c r="H6373" s="4">
        <v>2.0</v>
      </c>
      <c r="I6373" s="4">
        <v>3.0</v>
      </c>
      <c r="J6373" s="4">
        <v>3.0</v>
      </c>
      <c r="K6373" s="4">
        <v>1.0</v>
      </c>
      <c r="L6373" s="3" t="s">
        <v>19</v>
      </c>
      <c r="M6373" s="3" t="s">
        <v>25</v>
      </c>
      <c r="N6373" s="6" t="s">
        <v>17007</v>
      </c>
      <c r="O6373" s="3" t="s">
        <v>17008</v>
      </c>
    </row>
    <row r="6374">
      <c r="A6374" s="2">
        <v>4600000.0</v>
      </c>
      <c r="B6374" s="3" t="s">
        <v>15</v>
      </c>
      <c r="C6374" s="3" t="s">
        <v>17009</v>
      </c>
      <c r="D6374" s="4">
        <f t="shared" si="301"/>
        <v>254</v>
      </c>
      <c r="E6374" s="4">
        <v>254.0</v>
      </c>
      <c r="F6374" s="5">
        <v>45418.0</v>
      </c>
      <c r="G6374" s="3" t="s">
        <v>18</v>
      </c>
      <c r="H6374" s="4">
        <v>2.0</v>
      </c>
      <c r="I6374" s="4">
        <v>3.0</v>
      </c>
      <c r="J6374" s="4">
        <v>2.0</v>
      </c>
      <c r="K6374" s="4">
        <v>1.0</v>
      </c>
      <c r="L6374" s="3" t="s">
        <v>19</v>
      </c>
      <c r="M6374" s="3" t="s">
        <v>256</v>
      </c>
      <c r="N6374" s="6" t="s">
        <v>17010</v>
      </c>
      <c r="O6374" s="3" t="s">
        <v>17011</v>
      </c>
    </row>
    <row r="6375">
      <c r="A6375" s="2">
        <v>4600000.0</v>
      </c>
      <c r="B6375" s="3" t="s">
        <v>15</v>
      </c>
      <c r="C6375" s="3" t="s">
        <v>17012</v>
      </c>
      <c r="D6375" s="4">
        <f t="shared" si="301"/>
        <v>254</v>
      </c>
      <c r="E6375" s="4">
        <v>254.0</v>
      </c>
      <c r="F6375" s="5">
        <v>45377.0</v>
      </c>
      <c r="G6375" s="3" t="s">
        <v>18</v>
      </c>
      <c r="H6375" s="4">
        <v>2.0</v>
      </c>
      <c r="I6375" s="4">
        <v>3.0</v>
      </c>
      <c r="J6375" s="4">
        <v>2.0</v>
      </c>
      <c r="K6375" s="4">
        <v>1.0</v>
      </c>
      <c r="L6375" s="3" t="s">
        <v>19</v>
      </c>
      <c r="M6375" s="3" t="s">
        <v>433</v>
      </c>
      <c r="N6375" s="6" t="s">
        <v>17013</v>
      </c>
      <c r="O6375" s="3" t="s">
        <v>17014</v>
      </c>
    </row>
    <row r="6376">
      <c r="A6376" s="2">
        <v>4600000.0</v>
      </c>
      <c r="B6376" s="3" t="s">
        <v>15</v>
      </c>
      <c r="C6376" s="3" t="s">
        <v>17015</v>
      </c>
      <c r="D6376" s="4">
        <f t="shared" si="301"/>
        <v>254</v>
      </c>
      <c r="E6376" s="4">
        <v>254.0</v>
      </c>
      <c r="F6376" s="5">
        <v>45069.0</v>
      </c>
      <c r="G6376" s="3" t="s">
        <v>18</v>
      </c>
      <c r="H6376" s="4">
        <v>2.0</v>
      </c>
      <c r="I6376" s="4">
        <v>3.0</v>
      </c>
      <c r="J6376" s="4">
        <v>3.0</v>
      </c>
      <c r="K6376" s="4">
        <v>0.0</v>
      </c>
      <c r="L6376" s="3" t="s">
        <v>19</v>
      </c>
      <c r="M6376" s="3" t="s">
        <v>89</v>
      </c>
      <c r="N6376" s="6" t="s">
        <v>17016</v>
      </c>
      <c r="O6376" s="3" t="s">
        <v>17017</v>
      </c>
    </row>
    <row r="6377">
      <c r="A6377" s="2">
        <v>4600000.0</v>
      </c>
      <c r="B6377" s="3" t="s">
        <v>15</v>
      </c>
      <c r="C6377" s="3" t="s">
        <v>16880</v>
      </c>
      <c r="D6377" s="4">
        <f t="shared" si="301"/>
        <v>224</v>
      </c>
      <c r="E6377" s="4">
        <v>224.0</v>
      </c>
      <c r="F6377" s="5" t="s">
        <v>6951</v>
      </c>
      <c r="G6377" s="3" t="s">
        <v>18</v>
      </c>
      <c r="H6377" s="4">
        <v>2.0</v>
      </c>
      <c r="I6377" s="4">
        <v>3.0</v>
      </c>
      <c r="J6377" s="4">
        <v>3.0</v>
      </c>
      <c r="K6377" s="4">
        <v>1.0</v>
      </c>
      <c r="L6377" s="3" t="s">
        <v>19</v>
      </c>
      <c r="M6377" s="3" t="s">
        <v>25</v>
      </c>
      <c r="N6377" s="6" t="s">
        <v>17018</v>
      </c>
      <c r="O6377" s="3" t="s">
        <v>17008</v>
      </c>
    </row>
    <row r="6378">
      <c r="A6378" s="2">
        <v>4600000.0</v>
      </c>
      <c r="B6378" s="3" t="s">
        <v>15</v>
      </c>
      <c r="C6378" s="3" t="s">
        <v>17019</v>
      </c>
      <c r="D6378" s="4">
        <v>180.0</v>
      </c>
      <c r="E6378" s="4">
        <v>265.0</v>
      </c>
      <c r="F6378" s="5">
        <v>45069.0</v>
      </c>
      <c r="G6378" s="3" t="s">
        <v>24</v>
      </c>
      <c r="H6378" s="4">
        <v>4.0</v>
      </c>
      <c r="I6378" s="4">
        <v>3.0</v>
      </c>
      <c r="J6378" s="4">
        <v>4.0</v>
      </c>
      <c r="K6378" s="4">
        <v>0.0</v>
      </c>
      <c r="L6378" s="3" t="s">
        <v>19</v>
      </c>
      <c r="M6378" s="3" t="s">
        <v>25</v>
      </c>
      <c r="N6378" s="6" t="s">
        <v>17020</v>
      </c>
      <c r="O6378" s="3" t="s">
        <v>17021</v>
      </c>
    </row>
    <row r="6379">
      <c r="A6379" s="2">
        <v>4600000.0</v>
      </c>
      <c r="B6379" s="3" t="s">
        <v>15</v>
      </c>
      <c r="C6379" s="3" t="s">
        <v>17022</v>
      </c>
      <c r="D6379" s="4">
        <v>182.0</v>
      </c>
      <c r="E6379" s="4">
        <v>164.0</v>
      </c>
      <c r="F6379" s="5">
        <v>45469.0</v>
      </c>
      <c r="G6379" s="3" t="s">
        <v>24</v>
      </c>
      <c r="H6379" s="4">
        <v>4.0</v>
      </c>
      <c r="I6379" s="4">
        <v>3.0</v>
      </c>
      <c r="J6379" s="4">
        <v>2.0</v>
      </c>
      <c r="K6379" s="4">
        <v>1.0</v>
      </c>
      <c r="L6379" s="3" t="s">
        <v>19</v>
      </c>
      <c r="M6379" s="3" t="s">
        <v>25</v>
      </c>
      <c r="N6379" s="6" t="s">
        <v>17023</v>
      </c>
      <c r="O6379" s="3" t="s">
        <v>17024</v>
      </c>
    </row>
    <row r="6380">
      <c r="A6380" s="2">
        <v>4600000.0</v>
      </c>
      <c r="B6380" s="3" t="s">
        <v>15</v>
      </c>
      <c r="C6380" s="3" t="s">
        <v>17025</v>
      </c>
      <c r="D6380" s="4">
        <v>183.0</v>
      </c>
      <c r="E6380" s="4">
        <v>261.0</v>
      </c>
      <c r="F6380" s="5">
        <v>45356.0</v>
      </c>
      <c r="G6380" s="3" t="s">
        <v>24</v>
      </c>
      <c r="H6380" s="4">
        <v>4.0</v>
      </c>
      <c r="I6380" s="4">
        <v>3.0</v>
      </c>
      <c r="J6380" s="4">
        <v>3.0</v>
      </c>
      <c r="K6380" s="4">
        <v>1.0</v>
      </c>
      <c r="L6380" s="3" t="s">
        <v>19</v>
      </c>
      <c r="M6380" s="3" t="s">
        <v>25</v>
      </c>
      <c r="N6380" s="6" t="s">
        <v>17026</v>
      </c>
      <c r="O6380" s="3" t="s">
        <v>17027</v>
      </c>
    </row>
    <row r="6381">
      <c r="A6381" s="2">
        <v>4600000.0</v>
      </c>
      <c r="B6381" s="3" t="s">
        <v>15</v>
      </c>
      <c r="C6381" s="3" t="s">
        <v>17028</v>
      </c>
      <c r="D6381" s="4">
        <v>190.0</v>
      </c>
      <c r="E6381" s="4">
        <v>294.0</v>
      </c>
      <c r="F6381" s="5">
        <v>45421.0</v>
      </c>
      <c r="G6381" s="3" t="s">
        <v>24</v>
      </c>
      <c r="H6381" s="4">
        <v>4.0</v>
      </c>
      <c r="I6381" s="4">
        <v>3.0</v>
      </c>
      <c r="J6381" s="4">
        <v>4.0</v>
      </c>
      <c r="K6381" s="4">
        <v>0.0</v>
      </c>
      <c r="L6381" s="3" t="s">
        <v>19</v>
      </c>
      <c r="M6381" s="3" t="s">
        <v>25</v>
      </c>
      <c r="N6381" s="6" t="s">
        <v>17029</v>
      </c>
      <c r="O6381" s="3" t="s">
        <v>17030</v>
      </c>
    </row>
    <row r="6382">
      <c r="A6382" s="2">
        <v>4600000.0</v>
      </c>
      <c r="B6382" s="3" t="s">
        <v>15</v>
      </c>
      <c r="C6382" s="3" t="s">
        <v>17031</v>
      </c>
      <c r="D6382" s="4">
        <v>211.0</v>
      </c>
      <c r="E6382" s="4">
        <v>270.0</v>
      </c>
      <c r="F6382" s="5">
        <v>45437.0</v>
      </c>
      <c r="G6382" s="3" t="s">
        <v>24</v>
      </c>
      <c r="H6382" s="4">
        <v>4.0</v>
      </c>
      <c r="I6382" s="4">
        <v>4.0</v>
      </c>
      <c r="J6382" s="4">
        <v>4.0</v>
      </c>
      <c r="K6382" s="4">
        <v>1.0</v>
      </c>
      <c r="L6382" s="3" t="s">
        <v>19</v>
      </c>
      <c r="M6382" s="3" t="s">
        <v>25</v>
      </c>
      <c r="N6382" s="6" t="s">
        <v>17032</v>
      </c>
      <c r="O6382" s="3" t="s">
        <v>17033</v>
      </c>
    </row>
    <row r="6383">
      <c r="A6383" s="2">
        <v>4600000.0</v>
      </c>
      <c r="B6383" s="3" t="s">
        <v>15</v>
      </c>
      <c r="C6383" s="3" t="s">
        <v>17034</v>
      </c>
      <c r="D6383" s="4">
        <v>230.0</v>
      </c>
      <c r="E6383" s="4">
        <v>230.0</v>
      </c>
      <c r="F6383" s="5">
        <v>45229.0</v>
      </c>
      <c r="G6383" s="3" t="s">
        <v>24</v>
      </c>
      <c r="H6383" s="4">
        <v>4.0</v>
      </c>
      <c r="I6383" s="4">
        <v>3.0</v>
      </c>
      <c r="J6383" s="4">
        <v>4.0</v>
      </c>
      <c r="K6383" s="4">
        <v>0.0</v>
      </c>
      <c r="L6383" s="3" t="s">
        <v>19</v>
      </c>
      <c r="M6383" s="3" t="s">
        <v>25</v>
      </c>
      <c r="N6383" s="6" t="s">
        <v>17035</v>
      </c>
      <c r="O6383" s="3" t="s">
        <v>17036</v>
      </c>
    </row>
    <row r="6384">
      <c r="A6384" s="2">
        <v>4600000.0</v>
      </c>
      <c r="B6384" s="3" t="s">
        <v>15</v>
      </c>
      <c r="C6384" s="3" t="s">
        <v>17037</v>
      </c>
      <c r="D6384" s="4">
        <v>240.0</v>
      </c>
      <c r="E6384" s="4">
        <v>270.0</v>
      </c>
      <c r="F6384" s="5">
        <v>45178.0</v>
      </c>
      <c r="G6384" s="3" t="s">
        <v>24</v>
      </c>
      <c r="H6384" s="4">
        <v>4.0</v>
      </c>
      <c r="I6384" s="4">
        <v>3.0</v>
      </c>
      <c r="J6384" s="4">
        <v>3.0</v>
      </c>
      <c r="K6384" s="4">
        <v>1.0</v>
      </c>
      <c r="L6384" s="3" t="s">
        <v>19</v>
      </c>
      <c r="M6384" s="3" t="s">
        <v>25</v>
      </c>
      <c r="N6384" s="6" t="s">
        <v>17038</v>
      </c>
      <c r="O6384" s="3" t="s">
        <v>17039</v>
      </c>
    </row>
    <row r="6385">
      <c r="A6385" s="2">
        <v>4600000.0</v>
      </c>
      <c r="B6385" s="3" t="s">
        <v>15</v>
      </c>
      <c r="C6385" s="3" t="s">
        <v>17040</v>
      </c>
      <c r="D6385" s="4">
        <v>241.0</v>
      </c>
      <c r="E6385" s="4">
        <v>271.0</v>
      </c>
      <c r="F6385" s="5">
        <v>45183.0</v>
      </c>
      <c r="G6385" s="3" t="s">
        <v>24</v>
      </c>
      <c r="H6385" s="4">
        <v>4.0</v>
      </c>
      <c r="I6385" s="4">
        <v>3.0</v>
      </c>
      <c r="J6385" s="4">
        <v>3.0</v>
      </c>
      <c r="K6385" s="4">
        <v>1.0</v>
      </c>
      <c r="L6385" s="3" t="s">
        <v>19</v>
      </c>
      <c r="M6385" s="3" t="s">
        <v>25</v>
      </c>
      <c r="N6385" s="6" t="s">
        <v>17041</v>
      </c>
      <c r="O6385" s="3" t="s">
        <v>17042</v>
      </c>
    </row>
    <row r="6386">
      <c r="A6386" s="2">
        <v>4600000.0</v>
      </c>
      <c r="B6386" s="3" t="s">
        <v>15</v>
      </c>
      <c r="C6386" s="3" t="s">
        <v>17043</v>
      </c>
      <c r="D6386" s="4">
        <v>261.0</v>
      </c>
      <c r="E6386" s="4">
        <v>183.0</v>
      </c>
      <c r="F6386" s="5">
        <v>45492.0</v>
      </c>
      <c r="G6386" s="3" t="s">
        <v>24</v>
      </c>
      <c r="H6386" s="4">
        <v>4.0</v>
      </c>
      <c r="I6386" s="4">
        <v>3.0</v>
      </c>
      <c r="J6386" s="4">
        <v>3.0</v>
      </c>
      <c r="K6386" s="4">
        <v>1.0</v>
      </c>
      <c r="L6386" s="3" t="s">
        <v>19</v>
      </c>
      <c r="M6386" s="3" t="s">
        <v>25</v>
      </c>
      <c r="N6386" s="6" t="s">
        <v>17044</v>
      </c>
      <c r="O6386" s="3" t="s">
        <v>17045</v>
      </c>
    </row>
    <row r="6387">
      <c r="A6387" s="2">
        <v>4600000.0</v>
      </c>
      <c r="B6387" s="3" t="s">
        <v>15</v>
      </c>
      <c r="C6387" s="3" t="s">
        <v>16951</v>
      </c>
      <c r="D6387" s="4">
        <v>264.0</v>
      </c>
      <c r="E6387" s="4">
        <v>280.0</v>
      </c>
      <c r="F6387" s="5" t="s">
        <v>1977</v>
      </c>
      <c r="G6387" s="3" t="s">
        <v>24</v>
      </c>
      <c r="H6387" s="4">
        <v>4.0</v>
      </c>
      <c r="I6387" s="4">
        <v>4.0</v>
      </c>
      <c r="J6387" s="4">
        <v>3.0</v>
      </c>
      <c r="K6387" s="4">
        <v>1.0</v>
      </c>
      <c r="L6387" s="3" t="s">
        <v>19</v>
      </c>
      <c r="M6387" s="3" t="s">
        <v>25</v>
      </c>
      <c r="N6387" s="6" t="s">
        <v>16952</v>
      </c>
      <c r="O6387" s="3" t="s">
        <v>16953</v>
      </c>
    </row>
    <row r="6388">
      <c r="A6388" s="2">
        <v>4600000.0</v>
      </c>
      <c r="B6388" s="3" t="s">
        <v>15</v>
      </c>
      <c r="C6388" s="3" t="s">
        <v>16933</v>
      </c>
      <c r="D6388" s="4">
        <v>270.0</v>
      </c>
      <c r="E6388" s="4">
        <v>280.0</v>
      </c>
      <c r="F6388" s="5">
        <v>44985.0</v>
      </c>
      <c r="G6388" s="3" t="s">
        <v>24</v>
      </c>
      <c r="H6388" s="4">
        <v>4.0</v>
      </c>
      <c r="I6388" s="4">
        <v>3.0</v>
      </c>
      <c r="J6388" s="4">
        <v>2.0</v>
      </c>
      <c r="K6388" s="4">
        <v>1.0</v>
      </c>
      <c r="L6388" s="3" t="s">
        <v>19</v>
      </c>
      <c r="M6388" s="3" t="s">
        <v>25</v>
      </c>
      <c r="N6388" s="6" t="s">
        <v>16934</v>
      </c>
      <c r="O6388" s="3" t="s">
        <v>16935</v>
      </c>
      <c r="P6388" s="8"/>
      <c r="Q6388" s="8"/>
      <c r="R6388" s="8"/>
      <c r="S6388" s="8"/>
      <c r="T6388" s="8"/>
      <c r="U6388" s="8"/>
      <c r="V6388" s="8"/>
      <c r="W6388" s="8"/>
      <c r="X6388" s="8"/>
      <c r="Y6388" s="8"/>
      <c r="Z6388" s="8"/>
    </row>
    <row r="6389">
      <c r="A6389" s="2">
        <v>4600000.0</v>
      </c>
      <c r="B6389" s="3" t="s">
        <v>15</v>
      </c>
      <c r="C6389" s="3" t="s">
        <v>16948</v>
      </c>
      <c r="D6389" s="4">
        <v>271.0</v>
      </c>
      <c r="E6389" s="4">
        <v>282.0</v>
      </c>
      <c r="F6389" s="5">
        <v>44985.0</v>
      </c>
      <c r="G6389" s="3" t="s">
        <v>24</v>
      </c>
      <c r="H6389" s="4">
        <v>4.0</v>
      </c>
      <c r="I6389" s="4">
        <v>3.0</v>
      </c>
      <c r="J6389" s="4">
        <v>2.0</v>
      </c>
      <c r="K6389" s="4">
        <v>1.0</v>
      </c>
      <c r="L6389" s="3" t="s">
        <v>19</v>
      </c>
      <c r="M6389" s="3" t="s">
        <v>25</v>
      </c>
      <c r="N6389" s="6" t="s">
        <v>16949</v>
      </c>
      <c r="O6389" s="3" t="s">
        <v>16950</v>
      </c>
      <c r="P6389" s="8"/>
      <c r="Q6389" s="8"/>
      <c r="R6389" s="8"/>
      <c r="S6389" s="8"/>
      <c r="T6389" s="8"/>
      <c r="U6389" s="8"/>
      <c r="V6389" s="8"/>
      <c r="W6389" s="8"/>
      <c r="X6389" s="8"/>
      <c r="Y6389" s="8"/>
      <c r="Z6389" s="8"/>
    </row>
    <row r="6390">
      <c r="A6390" s="2">
        <v>4600000.0</v>
      </c>
      <c r="B6390" s="3" t="s">
        <v>15</v>
      </c>
      <c r="C6390" s="3" t="s">
        <v>15661</v>
      </c>
      <c r="D6390" s="4">
        <v>300.0</v>
      </c>
      <c r="E6390" s="4">
        <v>269.0</v>
      </c>
      <c r="F6390" s="7">
        <v>45525.0</v>
      </c>
      <c r="G6390" s="3" t="s">
        <v>24</v>
      </c>
      <c r="H6390" s="4">
        <v>4.0</v>
      </c>
      <c r="I6390" s="4">
        <v>3.0</v>
      </c>
      <c r="J6390" s="4">
        <v>3.0</v>
      </c>
      <c r="K6390" s="4">
        <v>1.0</v>
      </c>
      <c r="L6390" s="3" t="s">
        <v>19</v>
      </c>
      <c r="M6390" s="3" t="s">
        <v>25</v>
      </c>
      <c r="N6390" s="6" t="s">
        <v>16922</v>
      </c>
      <c r="O6390" s="3" t="s">
        <v>16923</v>
      </c>
      <c r="P6390" s="8"/>
      <c r="Q6390" s="8"/>
      <c r="R6390" s="8"/>
      <c r="S6390" s="8"/>
      <c r="T6390" s="8"/>
      <c r="U6390" s="8"/>
      <c r="V6390" s="8"/>
      <c r="W6390" s="8"/>
      <c r="X6390" s="8"/>
      <c r="Y6390" s="8"/>
      <c r="Z6390" s="8"/>
    </row>
    <row r="6391">
      <c r="A6391" s="2">
        <v>4600000.0</v>
      </c>
      <c r="B6391" s="3" t="s">
        <v>15</v>
      </c>
      <c r="C6391" s="3" t="s">
        <v>17046</v>
      </c>
      <c r="D6391" s="4">
        <v>326.0</v>
      </c>
      <c r="E6391" s="4">
        <v>325.0</v>
      </c>
      <c r="F6391" s="5">
        <v>45338.0</v>
      </c>
      <c r="G6391" s="3" t="s">
        <v>24</v>
      </c>
      <c r="H6391" s="4">
        <v>4.0</v>
      </c>
      <c r="I6391" s="4">
        <v>3.0</v>
      </c>
      <c r="J6391" s="4">
        <v>5.0</v>
      </c>
      <c r="K6391" s="4">
        <v>0.0</v>
      </c>
      <c r="L6391" s="3" t="s">
        <v>19</v>
      </c>
      <c r="M6391" s="3" t="s">
        <v>25</v>
      </c>
      <c r="N6391" s="6" t="s">
        <v>17047</v>
      </c>
      <c r="O6391" s="3" t="s">
        <v>17048</v>
      </c>
    </row>
    <row r="6392">
      <c r="A6392" s="2">
        <v>4600000.0</v>
      </c>
      <c r="B6392" s="3" t="s">
        <v>15</v>
      </c>
      <c r="C6392" s="3" t="s">
        <v>17049</v>
      </c>
      <c r="D6392" s="4">
        <v>183.0</v>
      </c>
      <c r="E6392" s="4">
        <v>263.0</v>
      </c>
      <c r="F6392" s="5">
        <v>45492.0</v>
      </c>
      <c r="G6392" s="3" t="s">
        <v>24</v>
      </c>
      <c r="H6392" s="4">
        <v>4.0</v>
      </c>
      <c r="I6392" s="4">
        <v>3.0</v>
      </c>
      <c r="J6392" s="4">
        <v>2.0</v>
      </c>
      <c r="K6392" s="4">
        <v>1.0</v>
      </c>
      <c r="L6392" s="3" t="s">
        <v>19</v>
      </c>
      <c r="M6392" s="3" t="s">
        <v>25</v>
      </c>
      <c r="N6392" s="6" t="s">
        <v>17050</v>
      </c>
      <c r="O6392" s="3" t="s">
        <v>17051</v>
      </c>
    </row>
    <row r="6393">
      <c r="A6393" s="2">
        <v>4600000.0</v>
      </c>
      <c r="B6393" s="3" t="s">
        <v>15</v>
      </c>
      <c r="C6393" s="3" t="s">
        <v>17052</v>
      </c>
      <c r="D6393" s="4">
        <v>182.0</v>
      </c>
      <c r="E6393" s="4">
        <v>261.0</v>
      </c>
      <c r="F6393" s="5">
        <v>45441.0</v>
      </c>
      <c r="G6393" s="3" t="s">
        <v>24</v>
      </c>
      <c r="H6393" s="4">
        <v>4.0</v>
      </c>
      <c r="I6393" s="4">
        <v>3.0</v>
      </c>
      <c r="J6393" s="4">
        <v>3.0</v>
      </c>
      <c r="K6393" s="4">
        <v>1.0</v>
      </c>
      <c r="L6393" s="3" t="s">
        <v>19</v>
      </c>
      <c r="M6393" s="3" t="s">
        <v>25</v>
      </c>
      <c r="N6393" s="6" t="s">
        <v>17053</v>
      </c>
      <c r="O6393" s="3" t="s">
        <v>17054</v>
      </c>
    </row>
    <row r="6394">
      <c r="A6394" s="2">
        <v>4600000.0</v>
      </c>
      <c r="B6394" s="3" t="s">
        <v>15</v>
      </c>
      <c r="C6394" s="3" t="s">
        <v>16919</v>
      </c>
      <c r="D6394" s="4">
        <v>180.0</v>
      </c>
      <c r="E6394" s="4">
        <v>248.0</v>
      </c>
      <c r="F6394" s="7">
        <v>45525.0</v>
      </c>
      <c r="G6394" s="3" t="s">
        <v>24</v>
      </c>
      <c r="H6394" s="4">
        <v>4.0</v>
      </c>
      <c r="I6394" s="4">
        <v>3.0</v>
      </c>
      <c r="J6394" s="4">
        <v>2.0</v>
      </c>
      <c r="K6394" s="4">
        <v>1.0</v>
      </c>
      <c r="L6394" s="3" t="s">
        <v>19</v>
      </c>
      <c r="M6394" s="3" t="s">
        <v>25</v>
      </c>
      <c r="N6394" s="6" t="s">
        <v>16920</v>
      </c>
      <c r="O6394" s="3" t="s">
        <v>16921</v>
      </c>
    </row>
    <row r="6395">
      <c r="A6395" s="2">
        <v>4600000.0</v>
      </c>
      <c r="B6395" s="3" t="s">
        <v>15</v>
      </c>
      <c r="C6395" s="3" t="s">
        <v>17055</v>
      </c>
      <c r="D6395" s="4">
        <v>230.0</v>
      </c>
      <c r="E6395" s="4">
        <v>210.0</v>
      </c>
      <c r="F6395" s="5">
        <v>45326.0</v>
      </c>
      <c r="G6395" s="3" t="s">
        <v>24</v>
      </c>
      <c r="H6395" s="4">
        <v>4.0</v>
      </c>
      <c r="I6395" s="4">
        <v>4.0</v>
      </c>
      <c r="J6395" s="4">
        <v>3.0</v>
      </c>
      <c r="K6395" s="4">
        <v>0.0</v>
      </c>
      <c r="L6395" s="3" t="s">
        <v>19</v>
      </c>
      <c r="M6395" s="3" t="s">
        <v>25</v>
      </c>
      <c r="N6395" s="6" t="s">
        <v>17056</v>
      </c>
      <c r="O6395" s="3" t="s">
        <v>17057</v>
      </c>
    </row>
    <row r="6396">
      <c r="A6396" s="2">
        <v>4601000.0</v>
      </c>
      <c r="B6396" s="3" t="s">
        <v>15</v>
      </c>
      <c r="C6396" s="3" t="s">
        <v>17058</v>
      </c>
      <c r="D6396" s="4">
        <v>107.0</v>
      </c>
      <c r="E6396" s="4">
        <v>107.0</v>
      </c>
      <c r="F6396" s="5">
        <v>45468.0</v>
      </c>
      <c r="G6396" s="3" t="s">
        <v>18</v>
      </c>
      <c r="H6396" s="4">
        <v>4.0</v>
      </c>
      <c r="I6396" s="4">
        <v>2.0</v>
      </c>
      <c r="J6396" s="4">
        <v>2.0</v>
      </c>
      <c r="K6396" s="4">
        <v>0.0</v>
      </c>
      <c r="L6396" s="3" t="s">
        <v>19</v>
      </c>
      <c r="M6396" s="3" t="s">
        <v>25</v>
      </c>
      <c r="N6396" s="6" t="s">
        <v>17059</v>
      </c>
      <c r="O6396" s="3" t="s">
        <v>17060</v>
      </c>
    </row>
    <row r="6397">
      <c r="A6397" s="2">
        <v>4602700.0</v>
      </c>
      <c r="B6397" s="3" t="s">
        <v>15</v>
      </c>
      <c r="C6397" s="3" t="s">
        <v>17061</v>
      </c>
      <c r="D6397" s="4">
        <v>152.0</v>
      </c>
      <c r="E6397" s="4">
        <v>152.0</v>
      </c>
      <c r="F6397" s="5">
        <v>45253.0</v>
      </c>
      <c r="G6397" s="3" t="s">
        <v>24</v>
      </c>
      <c r="H6397" s="4">
        <v>2.0</v>
      </c>
      <c r="I6397" s="4">
        <v>3.0</v>
      </c>
      <c r="J6397" s="4">
        <v>3.0</v>
      </c>
      <c r="K6397" s="4">
        <v>0.0</v>
      </c>
      <c r="L6397" s="3" t="s">
        <v>19</v>
      </c>
      <c r="M6397" s="3" t="s">
        <v>25</v>
      </c>
      <c r="N6397" s="6" t="s">
        <v>17062</v>
      </c>
      <c r="O6397" s="3" t="s">
        <v>17063</v>
      </c>
    </row>
    <row r="6398">
      <c r="A6398" s="2">
        <v>4602700.0</v>
      </c>
      <c r="B6398" s="3" t="s">
        <v>15</v>
      </c>
      <c r="C6398" s="3" t="s">
        <v>17064</v>
      </c>
      <c r="D6398" s="4">
        <v>140.0</v>
      </c>
      <c r="E6398" s="4">
        <v>152.0</v>
      </c>
      <c r="F6398" s="14">
        <v>45526.0</v>
      </c>
      <c r="G6398" s="3" t="s">
        <v>24</v>
      </c>
      <c r="H6398" s="4">
        <v>2.0</v>
      </c>
      <c r="I6398" s="4">
        <v>3.0</v>
      </c>
      <c r="J6398" s="4">
        <v>2.0</v>
      </c>
      <c r="K6398" s="4">
        <v>1.0</v>
      </c>
      <c r="L6398" s="3" t="s">
        <v>19</v>
      </c>
      <c r="M6398" s="3" t="s">
        <v>433</v>
      </c>
      <c r="N6398" s="6" t="s">
        <v>17065</v>
      </c>
      <c r="O6398" s="3" t="s">
        <v>17066</v>
      </c>
    </row>
    <row r="6399">
      <c r="A6399" s="2">
        <v>4602700.0</v>
      </c>
      <c r="B6399" s="3" t="s">
        <v>15</v>
      </c>
      <c r="C6399" s="3" t="s">
        <v>17061</v>
      </c>
      <c r="D6399" s="4">
        <v>152.0</v>
      </c>
      <c r="E6399" s="4">
        <v>152.0</v>
      </c>
      <c r="F6399" s="5">
        <v>45253.0</v>
      </c>
      <c r="G6399" s="3" t="s">
        <v>24</v>
      </c>
      <c r="H6399" s="4">
        <v>4.0</v>
      </c>
      <c r="I6399" s="4">
        <v>3.0</v>
      </c>
      <c r="J6399" s="4">
        <v>3.0</v>
      </c>
      <c r="K6399" s="4">
        <v>0.0</v>
      </c>
      <c r="L6399" s="3" t="s">
        <v>19</v>
      </c>
      <c r="M6399" s="3" t="s">
        <v>25</v>
      </c>
      <c r="N6399" s="6" t="s">
        <v>17062</v>
      </c>
      <c r="O6399" s="3" t="s">
        <v>17063</v>
      </c>
    </row>
    <row r="6400">
      <c r="A6400" s="2">
        <v>4606997.0</v>
      </c>
      <c r="B6400" s="3" t="s">
        <v>15</v>
      </c>
      <c r="C6400" s="3" t="s">
        <v>17067</v>
      </c>
      <c r="D6400" s="4">
        <f>E6400</f>
        <v>146</v>
      </c>
      <c r="E6400" s="4">
        <v>146.0</v>
      </c>
      <c r="F6400" s="5" t="s">
        <v>706</v>
      </c>
      <c r="G6400" s="3" t="s">
        <v>18</v>
      </c>
      <c r="H6400" s="4">
        <v>2.0</v>
      </c>
      <c r="I6400" s="4">
        <v>2.0</v>
      </c>
      <c r="J6400" s="4">
        <v>3.0</v>
      </c>
      <c r="K6400" s="4">
        <v>0.0</v>
      </c>
      <c r="L6400" s="3" t="s">
        <v>19</v>
      </c>
      <c r="M6400" s="3" t="s">
        <v>3775</v>
      </c>
      <c r="N6400" s="6" t="s">
        <v>17068</v>
      </c>
      <c r="O6400" s="3" t="s">
        <v>17069</v>
      </c>
    </row>
    <row r="6401">
      <c r="A6401" s="2">
        <v>4614000.0</v>
      </c>
      <c r="B6401" s="3" t="s">
        <v>15</v>
      </c>
      <c r="C6401" s="3" t="s">
        <v>17070</v>
      </c>
      <c r="D6401" s="4">
        <v>153.0</v>
      </c>
      <c r="E6401" s="4">
        <v>207.0</v>
      </c>
      <c r="F6401" s="13">
        <v>45069.0</v>
      </c>
      <c r="G6401" s="3" t="s">
        <v>18</v>
      </c>
      <c r="H6401" s="4">
        <v>1.0</v>
      </c>
      <c r="I6401" s="4">
        <v>3.0</v>
      </c>
      <c r="J6401" s="4">
        <v>3.0</v>
      </c>
      <c r="K6401" s="4">
        <v>0.0</v>
      </c>
      <c r="L6401" s="3" t="s">
        <v>19</v>
      </c>
      <c r="M6401" s="3" t="s">
        <v>4989</v>
      </c>
      <c r="N6401" s="6" t="s">
        <v>17071</v>
      </c>
      <c r="O6401" s="3" t="s">
        <v>17072</v>
      </c>
    </row>
    <row r="6402">
      <c r="A6402" s="2">
        <v>4635319.0</v>
      </c>
      <c r="B6402" s="3" t="s">
        <v>15</v>
      </c>
      <c r="C6402" s="3" t="s">
        <v>17073</v>
      </c>
      <c r="D6402" s="4">
        <v>138.0</v>
      </c>
      <c r="E6402" s="4">
        <v>140.0</v>
      </c>
      <c r="F6402" s="5" t="s">
        <v>300</v>
      </c>
      <c r="G6402" s="3" t="s">
        <v>24</v>
      </c>
      <c r="H6402" s="4">
        <v>4.0</v>
      </c>
      <c r="I6402" s="4">
        <v>4.0</v>
      </c>
      <c r="J6402" s="4">
        <v>2.0</v>
      </c>
      <c r="K6402" s="4">
        <v>0.0</v>
      </c>
      <c r="L6402" s="3" t="s">
        <v>19</v>
      </c>
      <c r="M6402" s="3" t="s">
        <v>25</v>
      </c>
      <c r="N6402" s="6" t="s">
        <v>17074</v>
      </c>
      <c r="O6402" s="3" t="s">
        <v>887</v>
      </c>
    </row>
    <row r="6403">
      <c r="A6403" s="2">
        <v>4635319.0</v>
      </c>
      <c r="B6403" s="3" t="s">
        <v>15</v>
      </c>
      <c r="C6403" s="3" t="s">
        <v>17075</v>
      </c>
      <c r="D6403" s="4">
        <f t="shared" ref="D6403:D6410" si="302">E6403</f>
        <v>291</v>
      </c>
      <c r="E6403" s="4">
        <v>291.0</v>
      </c>
      <c r="F6403" s="5" t="s">
        <v>300</v>
      </c>
      <c r="G6403" s="3" t="s">
        <v>24</v>
      </c>
      <c r="H6403" s="4">
        <v>4.0</v>
      </c>
      <c r="I6403" s="4">
        <v>3.0</v>
      </c>
      <c r="J6403" s="4">
        <v>2.0</v>
      </c>
      <c r="K6403" s="4">
        <v>1.0</v>
      </c>
      <c r="L6403" s="3" t="s">
        <v>19</v>
      </c>
      <c r="M6403" s="3" t="s">
        <v>25</v>
      </c>
      <c r="N6403" s="6" t="s">
        <v>17076</v>
      </c>
      <c r="O6403" s="3" t="s">
        <v>887</v>
      </c>
    </row>
    <row r="6404">
      <c r="A6404" s="2">
        <v>4635319.0</v>
      </c>
      <c r="B6404" s="3" t="s">
        <v>15</v>
      </c>
      <c r="C6404" s="3" t="s">
        <v>17075</v>
      </c>
      <c r="D6404" s="4">
        <f t="shared" si="302"/>
        <v>350</v>
      </c>
      <c r="E6404" s="4">
        <v>350.0</v>
      </c>
      <c r="F6404" s="5">
        <v>45442.0</v>
      </c>
      <c r="G6404" s="3" t="s">
        <v>24</v>
      </c>
      <c r="H6404" s="4">
        <v>4.0</v>
      </c>
      <c r="I6404" s="4">
        <v>4.0</v>
      </c>
      <c r="J6404" s="4">
        <v>2.0</v>
      </c>
      <c r="K6404" s="4">
        <v>1.0</v>
      </c>
      <c r="L6404" s="3" t="s">
        <v>19</v>
      </c>
      <c r="M6404" s="3" t="s">
        <v>25</v>
      </c>
      <c r="N6404" s="6" t="s">
        <v>17077</v>
      </c>
      <c r="O6404" s="3" t="s">
        <v>17078</v>
      </c>
    </row>
    <row r="6405">
      <c r="A6405" s="2">
        <v>4638400.0</v>
      </c>
      <c r="B6405" s="3" t="s">
        <v>15</v>
      </c>
      <c r="C6405" s="3" t="s">
        <v>17079</v>
      </c>
      <c r="D6405" s="4">
        <f t="shared" si="302"/>
        <v>146</v>
      </c>
      <c r="E6405" s="4">
        <v>146.0</v>
      </c>
      <c r="F6405" s="5">
        <v>45105.0</v>
      </c>
      <c r="G6405" s="3" t="s">
        <v>18</v>
      </c>
      <c r="H6405" s="4">
        <v>2.0</v>
      </c>
      <c r="I6405" s="4">
        <v>2.0</v>
      </c>
      <c r="J6405" s="4">
        <v>2.0</v>
      </c>
      <c r="K6405" s="4">
        <v>0.0</v>
      </c>
      <c r="L6405" s="3" t="s">
        <v>19</v>
      </c>
      <c r="M6405" s="3" t="s">
        <v>89</v>
      </c>
      <c r="N6405" s="6" t="s">
        <v>17080</v>
      </c>
      <c r="O6405" s="3" t="s">
        <v>17081</v>
      </c>
    </row>
    <row r="6406">
      <c r="A6406" s="2">
        <v>4644197.0</v>
      </c>
      <c r="B6406" s="3" t="s">
        <v>15</v>
      </c>
      <c r="C6406" s="3" t="s">
        <v>17082</v>
      </c>
      <c r="D6406" s="4">
        <f t="shared" si="302"/>
        <v>106</v>
      </c>
      <c r="E6406" s="4">
        <v>106.0</v>
      </c>
      <c r="F6406" s="5">
        <v>45475.0</v>
      </c>
      <c r="G6406" s="3" t="s">
        <v>18</v>
      </c>
      <c r="H6406" s="4">
        <v>4.0</v>
      </c>
      <c r="I6406" s="4">
        <v>2.0</v>
      </c>
      <c r="J6406" s="4">
        <v>2.0</v>
      </c>
      <c r="K6406" s="4">
        <v>0.0</v>
      </c>
      <c r="L6406" s="3" t="s">
        <v>19</v>
      </c>
      <c r="M6406" s="3" t="s">
        <v>25</v>
      </c>
      <c r="N6406" s="6" t="s">
        <v>17083</v>
      </c>
      <c r="O6406" s="3" t="s">
        <v>17084</v>
      </c>
    </row>
    <row r="6407">
      <c r="A6407" s="2">
        <v>4644197.0</v>
      </c>
      <c r="B6407" s="3" t="s">
        <v>15</v>
      </c>
      <c r="C6407" s="3" t="s">
        <v>17085</v>
      </c>
      <c r="D6407" s="4">
        <f t="shared" si="302"/>
        <v>106</v>
      </c>
      <c r="E6407" s="4">
        <v>106.0</v>
      </c>
      <c r="F6407" s="5" t="s">
        <v>1878</v>
      </c>
      <c r="G6407" s="3" t="s">
        <v>18</v>
      </c>
      <c r="H6407" s="4">
        <v>4.0</v>
      </c>
      <c r="I6407" s="4">
        <v>2.0</v>
      </c>
      <c r="J6407" s="4">
        <v>2.0</v>
      </c>
      <c r="K6407" s="4">
        <v>0.0</v>
      </c>
      <c r="L6407" s="3" t="s">
        <v>19</v>
      </c>
      <c r="M6407" s="3" t="s">
        <v>25</v>
      </c>
      <c r="N6407" s="6" t="s">
        <v>17086</v>
      </c>
      <c r="O6407" s="3" t="s">
        <v>17087</v>
      </c>
    </row>
    <row r="6408">
      <c r="A6408" s="2">
        <v>4650000.0</v>
      </c>
      <c r="B6408" s="3" t="s">
        <v>15</v>
      </c>
      <c r="C6408" s="3" t="s">
        <v>17088</v>
      </c>
      <c r="D6408" s="4">
        <f t="shared" si="302"/>
        <v>104</v>
      </c>
      <c r="E6408" s="4">
        <v>104.0</v>
      </c>
      <c r="F6408" s="5">
        <v>45193.0</v>
      </c>
      <c r="G6408" s="3" t="s">
        <v>18</v>
      </c>
      <c r="H6408" s="4">
        <v>4.0</v>
      </c>
      <c r="I6408" s="4">
        <v>2.0</v>
      </c>
      <c r="J6408" s="4">
        <v>2.0</v>
      </c>
      <c r="K6408" s="4">
        <v>0.0</v>
      </c>
      <c r="L6408" s="3" t="s">
        <v>19</v>
      </c>
      <c r="M6408" s="3" t="s">
        <v>89</v>
      </c>
      <c r="N6408" s="6" t="s">
        <v>17089</v>
      </c>
      <c r="O6408" s="3" t="s">
        <v>17090</v>
      </c>
    </row>
    <row r="6409">
      <c r="A6409" s="2">
        <v>4650000.0</v>
      </c>
      <c r="B6409" s="3" t="s">
        <v>15</v>
      </c>
      <c r="C6409" s="3" t="s">
        <v>17091</v>
      </c>
      <c r="D6409" s="4">
        <f t="shared" si="302"/>
        <v>104</v>
      </c>
      <c r="E6409" s="4">
        <v>104.0</v>
      </c>
      <c r="F6409" s="5">
        <v>45250.0</v>
      </c>
      <c r="G6409" s="3" t="s">
        <v>18</v>
      </c>
      <c r="H6409" s="4">
        <v>4.0</v>
      </c>
      <c r="I6409" s="4">
        <v>2.0</v>
      </c>
      <c r="J6409" s="4">
        <v>2.0</v>
      </c>
      <c r="K6409" s="4">
        <v>0.0</v>
      </c>
      <c r="L6409" s="3" t="s">
        <v>19</v>
      </c>
      <c r="M6409" s="3" t="s">
        <v>20</v>
      </c>
      <c r="N6409" s="6" t="s">
        <v>17092</v>
      </c>
      <c r="O6409" s="3" t="s">
        <v>17093</v>
      </c>
    </row>
    <row r="6410">
      <c r="A6410" s="2">
        <v>4650000.0</v>
      </c>
      <c r="B6410" s="3" t="s">
        <v>15</v>
      </c>
      <c r="C6410" s="3" t="s">
        <v>17094</v>
      </c>
      <c r="D6410" s="4">
        <f t="shared" si="302"/>
        <v>104</v>
      </c>
      <c r="E6410" s="4">
        <v>104.0</v>
      </c>
      <c r="F6410" s="5">
        <v>45457.0</v>
      </c>
      <c r="G6410" s="3" t="s">
        <v>18</v>
      </c>
      <c r="H6410" s="4">
        <v>4.0</v>
      </c>
      <c r="I6410" s="4">
        <v>2.0</v>
      </c>
      <c r="J6410" s="4">
        <v>2.0</v>
      </c>
      <c r="K6410" s="4">
        <v>0.0</v>
      </c>
      <c r="L6410" s="3" t="s">
        <v>19</v>
      </c>
      <c r="M6410" s="3" t="s">
        <v>89</v>
      </c>
      <c r="N6410" s="6" t="s">
        <v>17095</v>
      </c>
      <c r="O6410" s="3" t="s">
        <v>17096</v>
      </c>
    </row>
    <row r="6411">
      <c r="A6411" s="2">
        <v>4650000.0</v>
      </c>
      <c r="B6411" s="3" t="s">
        <v>15</v>
      </c>
      <c r="C6411" s="3" t="s">
        <v>17097</v>
      </c>
      <c r="D6411" s="4">
        <v>220.0</v>
      </c>
      <c r="E6411" s="4">
        <f>D6411</f>
        <v>220</v>
      </c>
      <c r="F6411" s="7">
        <v>45526.0</v>
      </c>
      <c r="G6411" s="3" t="s">
        <v>18</v>
      </c>
      <c r="H6411" s="4">
        <v>4.0</v>
      </c>
      <c r="I6411" s="4">
        <v>2.0</v>
      </c>
      <c r="J6411" s="4">
        <v>3.0</v>
      </c>
      <c r="K6411" s="4">
        <v>1.0</v>
      </c>
      <c r="L6411" s="3" t="s">
        <v>19</v>
      </c>
      <c r="M6411" s="3" t="s">
        <v>89</v>
      </c>
      <c r="N6411" s="6" t="s">
        <v>17098</v>
      </c>
      <c r="O6411" s="3" t="s">
        <v>17099</v>
      </c>
    </row>
    <row r="6412">
      <c r="A6412" s="2">
        <v>4650000.0</v>
      </c>
      <c r="B6412" s="3" t="s">
        <v>15</v>
      </c>
      <c r="C6412" s="3" t="s">
        <v>17100</v>
      </c>
      <c r="D6412" s="4">
        <v>160.0</v>
      </c>
      <c r="E6412" s="4">
        <v>199.0</v>
      </c>
      <c r="F6412" s="4" t="s">
        <v>7358</v>
      </c>
      <c r="G6412" s="3" t="s">
        <v>18</v>
      </c>
      <c r="H6412" s="4">
        <v>1.0</v>
      </c>
      <c r="I6412" s="4">
        <v>4.0</v>
      </c>
      <c r="J6412" s="4">
        <v>4.0</v>
      </c>
      <c r="K6412" s="4">
        <v>0.0</v>
      </c>
      <c r="L6412" s="3" t="s">
        <v>19</v>
      </c>
      <c r="M6412" s="3" t="s">
        <v>433</v>
      </c>
      <c r="N6412" s="6" t="s">
        <v>17101</v>
      </c>
      <c r="O6412" s="3" t="s">
        <v>17102</v>
      </c>
    </row>
    <row r="6413">
      <c r="A6413" s="2">
        <v>4650000.0</v>
      </c>
      <c r="B6413" s="3" t="s">
        <v>15</v>
      </c>
      <c r="C6413" s="3" t="s">
        <v>17103</v>
      </c>
      <c r="D6413" s="4">
        <v>161.0</v>
      </c>
      <c r="E6413" s="4">
        <v>199.0</v>
      </c>
      <c r="F6413" s="11">
        <v>45257.0</v>
      </c>
      <c r="G6413" s="3" t="s">
        <v>18</v>
      </c>
      <c r="H6413" s="4">
        <v>1.0</v>
      </c>
      <c r="I6413" s="4">
        <v>3.0</v>
      </c>
      <c r="J6413" s="4">
        <v>4.0</v>
      </c>
      <c r="K6413" s="4">
        <v>0.0</v>
      </c>
      <c r="L6413" s="3" t="s">
        <v>19</v>
      </c>
      <c r="M6413" s="3" t="s">
        <v>433</v>
      </c>
      <c r="N6413" s="6" t="s">
        <v>17104</v>
      </c>
      <c r="O6413" s="3" t="s">
        <v>17105</v>
      </c>
    </row>
    <row r="6414">
      <c r="A6414" s="2">
        <v>4650000.0</v>
      </c>
      <c r="B6414" s="3" t="s">
        <v>15</v>
      </c>
      <c r="C6414" s="3" t="s">
        <v>17103</v>
      </c>
      <c r="D6414" s="4">
        <v>161.0</v>
      </c>
      <c r="E6414" s="4">
        <v>199.0</v>
      </c>
      <c r="F6414" s="9">
        <v>45526.0</v>
      </c>
      <c r="G6414" s="3" t="s">
        <v>18</v>
      </c>
      <c r="H6414" s="4">
        <v>1.0</v>
      </c>
      <c r="I6414" s="4">
        <v>3.0</v>
      </c>
      <c r="J6414" s="4">
        <v>4.0</v>
      </c>
      <c r="K6414" s="4">
        <v>0.0</v>
      </c>
      <c r="L6414" s="3" t="s">
        <v>19</v>
      </c>
      <c r="M6414" s="3" t="s">
        <v>433</v>
      </c>
      <c r="N6414" s="6" t="s">
        <v>17106</v>
      </c>
      <c r="O6414" s="3" t="s">
        <v>17107</v>
      </c>
    </row>
    <row r="6415">
      <c r="A6415" s="2">
        <v>4650000.0</v>
      </c>
      <c r="B6415" s="3" t="s">
        <v>15</v>
      </c>
      <c r="C6415" s="3" t="s">
        <v>17103</v>
      </c>
      <c r="D6415" s="4">
        <v>161.0</v>
      </c>
      <c r="E6415" s="4">
        <v>199.0</v>
      </c>
      <c r="F6415" s="14">
        <v>45525.0</v>
      </c>
      <c r="G6415" s="3" t="s">
        <v>18</v>
      </c>
      <c r="H6415" s="4">
        <v>1.0</v>
      </c>
      <c r="I6415" s="4">
        <v>3.0</v>
      </c>
      <c r="J6415" s="4">
        <v>4.0</v>
      </c>
      <c r="K6415" s="4">
        <v>0.0</v>
      </c>
      <c r="L6415" s="3" t="s">
        <v>19</v>
      </c>
      <c r="M6415" s="3" t="s">
        <v>433</v>
      </c>
      <c r="N6415" s="6" t="s">
        <v>17106</v>
      </c>
      <c r="O6415" s="3" t="s">
        <v>17107</v>
      </c>
    </row>
    <row r="6416">
      <c r="A6416" s="2">
        <v>4650000.0</v>
      </c>
      <c r="B6416" s="3" t="s">
        <v>15</v>
      </c>
      <c r="C6416" s="3" t="s">
        <v>17108</v>
      </c>
      <c r="D6416" s="4">
        <v>251.0</v>
      </c>
      <c r="E6416" s="4">
        <v>331.0</v>
      </c>
      <c r="F6416" s="5">
        <v>44985.0</v>
      </c>
      <c r="G6416" s="3" t="s">
        <v>24</v>
      </c>
      <c r="H6416" s="4">
        <v>2.0</v>
      </c>
      <c r="I6416" s="4">
        <v>3.0</v>
      </c>
      <c r="J6416" s="4">
        <v>3.0</v>
      </c>
      <c r="K6416" s="4">
        <v>1.0</v>
      </c>
      <c r="L6416" s="3" t="s">
        <v>19</v>
      </c>
      <c r="M6416" s="3" t="s">
        <v>5053</v>
      </c>
      <c r="N6416" s="6" t="s">
        <v>17109</v>
      </c>
      <c r="O6416" s="3" t="s">
        <v>17110</v>
      </c>
    </row>
    <row r="6417">
      <c r="A6417" s="2">
        <v>4650000.0</v>
      </c>
      <c r="B6417" s="3" t="s">
        <v>15</v>
      </c>
      <c r="C6417" s="3" t="s">
        <v>17111</v>
      </c>
      <c r="D6417" s="4">
        <v>252.0</v>
      </c>
      <c r="E6417" s="4">
        <v>245.0</v>
      </c>
      <c r="F6417" s="5">
        <v>44985.0</v>
      </c>
      <c r="G6417" s="3" t="s">
        <v>24</v>
      </c>
      <c r="H6417" s="4">
        <v>2.0</v>
      </c>
      <c r="I6417" s="4">
        <v>3.0</v>
      </c>
      <c r="J6417" s="4">
        <v>3.0</v>
      </c>
      <c r="K6417" s="4">
        <v>1.0</v>
      </c>
      <c r="L6417" s="3" t="s">
        <v>19</v>
      </c>
      <c r="M6417" s="3" t="s">
        <v>5053</v>
      </c>
      <c r="N6417" s="6" t="s">
        <v>17112</v>
      </c>
      <c r="O6417" s="3" t="s">
        <v>17113</v>
      </c>
    </row>
    <row r="6418">
      <c r="A6418" s="2">
        <v>4650000.0</v>
      </c>
      <c r="B6418" s="3" t="s">
        <v>15</v>
      </c>
      <c r="C6418" s="3" t="s">
        <v>17111</v>
      </c>
      <c r="D6418" s="4">
        <v>252.0</v>
      </c>
      <c r="E6418" s="4">
        <v>242.0</v>
      </c>
      <c r="F6418" s="5">
        <v>45260.0</v>
      </c>
      <c r="G6418" s="3" t="s">
        <v>24</v>
      </c>
      <c r="H6418" s="4">
        <v>2.0</v>
      </c>
      <c r="I6418" s="4">
        <v>3.0</v>
      </c>
      <c r="J6418" s="4">
        <v>3.0</v>
      </c>
      <c r="K6418" s="4">
        <v>1.0</v>
      </c>
      <c r="L6418" s="3" t="s">
        <v>19</v>
      </c>
      <c r="M6418" s="3" t="s">
        <v>5053</v>
      </c>
      <c r="N6418" s="6" t="s">
        <v>17114</v>
      </c>
      <c r="O6418" s="3" t="s">
        <v>17115</v>
      </c>
    </row>
    <row r="6419">
      <c r="A6419" s="2">
        <v>4650000.0</v>
      </c>
      <c r="B6419" s="3" t="s">
        <v>15</v>
      </c>
      <c r="C6419" s="3" t="s">
        <v>17116</v>
      </c>
      <c r="D6419" s="4">
        <v>282.0</v>
      </c>
      <c r="E6419" s="4">
        <v>270.0</v>
      </c>
      <c r="F6419" s="5">
        <v>45260.0</v>
      </c>
      <c r="G6419" s="3" t="s">
        <v>24</v>
      </c>
      <c r="H6419" s="4">
        <v>2.0</v>
      </c>
      <c r="I6419" s="4">
        <v>3.0</v>
      </c>
      <c r="J6419" s="4">
        <v>3.0</v>
      </c>
      <c r="K6419" s="4">
        <v>1.0</v>
      </c>
      <c r="L6419" s="3" t="s">
        <v>19</v>
      </c>
      <c r="M6419" s="3" t="s">
        <v>25</v>
      </c>
      <c r="N6419" s="6" t="s">
        <v>17117</v>
      </c>
      <c r="O6419" s="3" t="s">
        <v>17118</v>
      </c>
    </row>
    <row r="6420">
      <c r="A6420" s="2">
        <v>4650000.0</v>
      </c>
      <c r="B6420" s="3" t="s">
        <v>15</v>
      </c>
      <c r="C6420" s="3" t="s">
        <v>17119</v>
      </c>
      <c r="D6420" s="4">
        <v>270.0</v>
      </c>
      <c r="E6420" s="4">
        <v>280.0</v>
      </c>
      <c r="F6420" s="5" t="s">
        <v>1977</v>
      </c>
      <c r="G6420" s="3" t="s">
        <v>24</v>
      </c>
      <c r="H6420" s="4">
        <v>2.0</v>
      </c>
      <c r="I6420" s="4">
        <v>3.0</v>
      </c>
      <c r="J6420" s="4">
        <v>4.0</v>
      </c>
      <c r="K6420" s="4">
        <v>1.0</v>
      </c>
      <c r="L6420" s="3" t="s">
        <v>19</v>
      </c>
      <c r="M6420" s="3" t="s">
        <v>25</v>
      </c>
      <c r="N6420" s="6" t="s">
        <v>17120</v>
      </c>
      <c r="O6420" s="3" t="s">
        <v>17121</v>
      </c>
    </row>
    <row r="6421">
      <c r="A6421" s="2">
        <v>4650000.0</v>
      </c>
      <c r="B6421" s="3" t="s">
        <v>15</v>
      </c>
      <c r="C6421" s="3" t="s">
        <v>17122</v>
      </c>
      <c r="D6421" s="4">
        <v>301.0</v>
      </c>
      <c r="E6421" s="4">
        <v>270.0</v>
      </c>
      <c r="F6421" s="5" t="s">
        <v>1977</v>
      </c>
      <c r="G6421" s="3" t="s">
        <v>24</v>
      </c>
      <c r="H6421" s="4">
        <v>2.0</v>
      </c>
      <c r="I6421" s="4">
        <v>3.0</v>
      </c>
      <c r="J6421" s="4">
        <v>4.0</v>
      </c>
      <c r="K6421" s="4">
        <v>1.0</v>
      </c>
      <c r="L6421" s="3" t="s">
        <v>19</v>
      </c>
      <c r="M6421" s="3" t="s">
        <v>25</v>
      </c>
      <c r="N6421" s="6" t="s">
        <v>17123</v>
      </c>
      <c r="O6421" s="3" t="s">
        <v>17124</v>
      </c>
    </row>
    <row r="6422">
      <c r="A6422" s="2">
        <v>4650000.0</v>
      </c>
      <c r="B6422" s="3" t="s">
        <v>15</v>
      </c>
      <c r="C6422" s="3" t="s">
        <v>17125</v>
      </c>
      <c r="D6422" s="4">
        <v>282.0</v>
      </c>
      <c r="E6422" s="4">
        <v>270.0</v>
      </c>
      <c r="F6422" s="5" t="s">
        <v>1977</v>
      </c>
      <c r="G6422" s="3" t="s">
        <v>24</v>
      </c>
      <c r="H6422" s="4">
        <v>2.0</v>
      </c>
      <c r="I6422" s="4">
        <v>3.0</v>
      </c>
      <c r="J6422" s="4">
        <v>3.0</v>
      </c>
      <c r="K6422" s="4">
        <v>1.0</v>
      </c>
      <c r="L6422" s="3" t="s">
        <v>19</v>
      </c>
      <c r="M6422" s="3" t="s">
        <v>25</v>
      </c>
      <c r="N6422" s="6" t="s">
        <v>17126</v>
      </c>
      <c r="O6422" s="3" t="s">
        <v>17127</v>
      </c>
    </row>
    <row r="6423">
      <c r="A6423" s="2">
        <v>4650000.0</v>
      </c>
      <c r="B6423" s="3" t="s">
        <v>15</v>
      </c>
      <c r="C6423" s="3" t="s">
        <v>17128</v>
      </c>
      <c r="D6423" s="4">
        <v>301.0</v>
      </c>
      <c r="E6423" s="4">
        <v>270.0</v>
      </c>
      <c r="F6423" s="5">
        <v>45260.0</v>
      </c>
      <c r="G6423" s="3" t="s">
        <v>24</v>
      </c>
      <c r="H6423" s="4">
        <v>2.0</v>
      </c>
      <c r="I6423" s="4">
        <v>3.0</v>
      </c>
      <c r="J6423" s="4">
        <v>4.0</v>
      </c>
      <c r="K6423" s="4">
        <v>1.0</v>
      </c>
      <c r="L6423" s="3" t="s">
        <v>19</v>
      </c>
      <c r="M6423" s="3" t="s">
        <v>25</v>
      </c>
      <c r="N6423" s="6" t="s">
        <v>17129</v>
      </c>
      <c r="O6423" s="3" t="s">
        <v>17130</v>
      </c>
    </row>
    <row r="6424">
      <c r="A6424" s="2">
        <v>4650000.0</v>
      </c>
      <c r="B6424" s="3" t="s">
        <v>15</v>
      </c>
      <c r="C6424" s="3" t="s">
        <v>17131</v>
      </c>
      <c r="D6424" s="4">
        <v>250.0</v>
      </c>
      <c r="E6424" s="4">
        <v>330.0</v>
      </c>
      <c r="F6424" s="5">
        <v>44985.0</v>
      </c>
      <c r="G6424" s="3" t="s">
        <v>24</v>
      </c>
      <c r="H6424" s="4">
        <v>2.0</v>
      </c>
      <c r="I6424" s="4">
        <v>3.0</v>
      </c>
      <c r="J6424" s="4">
        <v>3.0</v>
      </c>
      <c r="K6424" s="4">
        <v>1.0</v>
      </c>
      <c r="L6424" s="3" t="s">
        <v>19</v>
      </c>
      <c r="M6424" s="3" t="s">
        <v>5053</v>
      </c>
      <c r="N6424" s="6" t="s">
        <v>17132</v>
      </c>
      <c r="O6424" s="3" t="s">
        <v>17133</v>
      </c>
    </row>
    <row r="6425">
      <c r="A6425" s="2">
        <v>4650000.0</v>
      </c>
      <c r="B6425" s="3" t="s">
        <v>15</v>
      </c>
      <c r="C6425" s="3" t="s">
        <v>16500</v>
      </c>
      <c r="D6425" s="4">
        <v>160.0</v>
      </c>
      <c r="E6425" s="4">
        <v>295.0</v>
      </c>
      <c r="F6425" s="4" t="s">
        <v>1259</v>
      </c>
      <c r="G6425" s="3" t="s">
        <v>24</v>
      </c>
      <c r="H6425" s="4">
        <v>2.0</v>
      </c>
      <c r="I6425" s="4">
        <v>3.0</v>
      </c>
      <c r="J6425" s="4">
        <v>3.0</v>
      </c>
      <c r="K6425" s="4">
        <v>1.0</v>
      </c>
      <c r="L6425" s="3" t="s">
        <v>19</v>
      </c>
      <c r="M6425" s="3" t="s">
        <v>89</v>
      </c>
      <c r="N6425" s="6" t="s">
        <v>17134</v>
      </c>
      <c r="O6425" s="3" t="s">
        <v>17135</v>
      </c>
    </row>
    <row r="6426">
      <c r="A6426" s="2">
        <v>4650000.0</v>
      </c>
      <c r="B6426" s="3" t="s">
        <v>15</v>
      </c>
      <c r="C6426" s="3" t="s">
        <v>17136</v>
      </c>
      <c r="D6426" s="4">
        <v>160.0</v>
      </c>
      <c r="E6426" s="4">
        <v>200.0</v>
      </c>
      <c r="F6426" s="12">
        <v>45259.0</v>
      </c>
      <c r="G6426" s="3" t="s">
        <v>24</v>
      </c>
      <c r="H6426" s="4">
        <v>2.0</v>
      </c>
      <c r="I6426" s="4">
        <v>4.0</v>
      </c>
      <c r="J6426" s="4">
        <v>4.0</v>
      </c>
      <c r="K6426" s="4">
        <v>0.0</v>
      </c>
      <c r="L6426" s="3" t="s">
        <v>19</v>
      </c>
      <c r="M6426" s="3" t="s">
        <v>89</v>
      </c>
      <c r="N6426" s="6" t="s">
        <v>17137</v>
      </c>
      <c r="O6426" s="3" t="s">
        <v>17138</v>
      </c>
    </row>
    <row r="6427">
      <c r="A6427" s="2">
        <v>4650000.0</v>
      </c>
      <c r="B6427" s="3" t="s">
        <v>15</v>
      </c>
      <c r="C6427" s="3" t="s">
        <v>17139</v>
      </c>
      <c r="D6427" s="4">
        <v>250.0</v>
      </c>
      <c r="E6427" s="4">
        <v>192.0</v>
      </c>
      <c r="F6427" s="4" t="s">
        <v>17</v>
      </c>
      <c r="G6427" s="3" t="s">
        <v>24</v>
      </c>
      <c r="H6427" s="4">
        <v>2.0</v>
      </c>
      <c r="I6427" s="4">
        <v>3.0</v>
      </c>
      <c r="J6427" s="4">
        <v>2.0</v>
      </c>
      <c r="K6427" s="4">
        <v>0.0</v>
      </c>
      <c r="L6427" s="3" t="s">
        <v>19</v>
      </c>
      <c r="M6427" s="3" t="s">
        <v>89</v>
      </c>
      <c r="N6427" s="6" t="s">
        <v>17140</v>
      </c>
      <c r="O6427" s="3" t="s">
        <v>17141</v>
      </c>
    </row>
    <row r="6428">
      <c r="A6428" s="2">
        <v>4650000.0</v>
      </c>
      <c r="B6428" s="3" t="s">
        <v>15</v>
      </c>
      <c r="C6428" s="3" t="s">
        <v>17142</v>
      </c>
      <c r="D6428" s="4">
        <v>264.0</v>
      </c>
      <c r="E6428" s="4">
        <v>199.0</v>
      </c>
      <c r="F6428" s="18">
        <v>45470.0</v>
      </c>
      <c r="G6428" s="3" t="s">
        <v>24</v>
      </c>
      <c r="H6428" s="4">
        <v>2.0</v>
      </c>
      <c r="I6428" s="4">
        <v>3.0</v>
      </c>
      <c r="J6428" s="4">
        <v>4.0</v>
      </c>
      <c r="K6428" s="4">
        <v>0.0</v>
      </c>
      <c r="L6428" s="3" t="s">
        <v>19</v>
      </c>
      <c r="M6428" s="3" t="s">
        <v>433</v>
      </c>
      <c r="N6428" s="6" t="s">
        <v>17143</v>
      </c>
      <c r="O6428" s="3" t="s">
        <v>17144</v>
      </c>
    </row>
    <row r="6429">
      <c r="A6429" s="2">
        <v>4650000.0</v>
      </c>
      <c r="B6429" s="3" t="s">
        <v>15</v>
      </c>
      <c r="C6429" s="3" t="s">
        <v>17145</v>
      </c>
      <c r="D6429" s="4">
        <v>160.0</v>
      </c>
      <c r="E6429" s="4">
        <v>200.0</v>
      </c>
      <c r="F6429" s="14">
        <v>45526.0</v>
      </c>
      <c r="G6429" s="3" t="s">
        <v>24</v>
      </c>
      <c r="H6429" s="4">
        <v>2.0</v>
      </c>
      <c r="I6429" s="4">
        <v>4.0</v>
      </c>
      <c r="J6429" s="4">
        <v>4.0</v>
      </c>
      <c r="K6429" s="4">
        <v>0.0</v>
      </c>
      <c r="L6429" s="3" t="s">
        <v>19</v>
      </c>
      <c r="M6429" s="3" t="s">
        <v>433</v>
      </c>
      <c r="N6429" s="6" t="s">
        <v>17146</v>
      </c>
      <c r="O6429" s="3" t="s">
        <v>17147</v>
      </c>
    </row>
    <row r="6430">
      <c r="A6430" s="2">
        <v>4650000.0</v>
      </c>
      <c r="B6430" s="3" t="s">
        <v>15</v>
      </c>
      <c r="C6430" s="3" t="s">
        <v>17145</v>
      </c>
      <c r="D6430" s="4">
        <v>160.0</v>
      </c>
      <c r="E6430" s="4">
        <v>200.0</v>
      </c>
      <c r="F6430" s="14">
        <v>45525.0</v>
      </c>
      <c r="G6430" s="3" t="s">
        <v>24</v>
      </c>
      <c r="H6430" s="4">
        <v>2.0</v>
      </c>
      <c r="I6430" s="4">
        <v>4.0</v>
      </c>
      <c r="J6430" s="4">
        <v>4.0</v>
      </c>
      <c r="K6430" s="4">
        <v>0.0</v>
      </c>
      <c r="L6430" s="3" t="s">
        <v>19</v>
      </c>
      <c r="M6430" s="3" t="s">
        <v>433</v>
      </c>
      <c r="N6430" s="6" t="s">
        <v>17146</v>
      </c>
      <c r="O6430" s="3" t="s">
        <v>17147</v>
      </c>
    </row>
    <row r="6431">
      <c r="A6431" s="2">
        <v>4650000.0</v>
      </c>
      <c r="B6431" s="3" t="s">
        <v>15</v>
      </c>
      <c r="C6431" s="3" t="s">
        <v>17148</v>
      </c>
      <c r="D6431" s="4">
        <v>185.0</v>
      </c>
      <c r="E6431" s="4">
        <v>225.0</v>
      </c>
      <c r="F6431" s="13">
        <v>45057.0</v>
      </c>
      <c r="G6431" s="3" t="s">
        <v>24</v>
      </c>
      <c r="H6431" s="4">
        <v>2.0</v>
      </c>
      <c r="I6431" s="4">
        <v>3.0</v>
      </c>
      <c r="J6431" s="4">
        <v>3.0</v>
      </c>
      <c r="K6431" s="4">
        <v>0.0</v>
      </c>
      <c r="L6431" s="3" t="s">
        <v>19</v>
      </c>
      <c r="M6431" s="3" t="s">
        <v>256</v>
      </c>
      <c r="N6431" s="6" t="s">
        <v>17149</v>
      </c>
      <c r="O6431" s="3" t="s">
        <v>17150</v>
      </c>
    </row>
    <row r="6432">
      <c r="A6432" s="2">
        <v>4650000.0</v>
      </c>
      <c r="B6432" s="3" t="s">
        <v>15</v>
      </c>
      <c r="C6432" s="3" t="s">
        <v>17151</v>
      </c>
      <c r="D6432" s="4">
        <v>211.0</v>
      </c>
      <c r="E6432" s="4">
        <v>310.0</v>
      </c>
      <c r="F6432" s="12">
        <v>45260.0</v>
      </c>
      <c r="G6432" s="3" t="s">
        <v>24</v>
      </c>
      <c r="H6432" s="4">
        <v>2.0</v>
      </c>
      <c r="I6432" s="4">
        <v>4.0</v>
      </c>
      <c r="J6432" s="4">
        <v>3.0</v>
      </c>
      <c r="K6432" s="4">
        <v>1.0</v>
      </c>
      <c r="L6432" s="3" t="s">
        <v>19</v>
      </c>
      <c r="M6432" s="3" t="s">
        <v>89</v>
      </c>
      <c r="N6432" s="6" t="s">
        <v>17152</v>
      </c>
      <c r="O6432" s="3" t="s">
        <v>17153</v>
      </c>
    </row>
    <row r="6433">
      <c r="A6433" s="2">
        <v>4650000.0</v>
      </c>
      <c r="B6433" s="3" t="s">
        <v>15</v>
      </c>
      <c r="C6433" s="3" t="s">
        <v>17154</v>
      </c>
      <c r="D6433" s="4">
        <v>279.0</v>
      </c>
      <c r="E6433" s="4">
        <v>279.0</v>
      </c>
      <c r="F6433" s="19">
        <v>45425.0</v>
      </c>
      <c r="G6433" s="3" t="s">
        <v>24</v>
      </c>
      <c r="H6433" s="4">
        <v>2.0</v>
      </c>
      <c r="I6433" s="4">
        <v>3.0</v>
      </c>
      <c r="J6433" s="4">
        <v>3.0</v>
      </c>
      <c r="K6433" s="4">
        <v>1.0</v>
      </c>
      <c r="L6433" s="3" t="s">
        <v>19</v>
      </c>
      <c r="M6433" s="3" t="s">
        <v>252</v>
      </c>
      <c r="N6433" s="6" t="s">
        <v>17155</v>
      </c>
      <c r="O6433" s="3" t="s">
        <v>17156</v>
      </c>
    </row>
    <row r="6434">
      <c r="A6434" s="2">
        <v>4650000.0</v>
      </c>
      <c r="B6434" s="3" t="s">
        <v>15</v>
      </c>
      <c r="C6434" s="3" t="s">
        <v>17157</v>
      </c>
      <c r="D6434" s="4">
        <v>184.0</v>
      </c>
      <c r="E6434" s="4">
        <v>232.0</v>
      </c>
      <c r="F6434" s="4" t="s">
        <v>1807</v>
      </c>
      <c r="G6434" s="3" t="s">
        <v>24</v>
      </c>
      <c r="H6434" s="4">
        <v>2.0</v>
      </c>
      <c r="I6434" s="4">
        <v>3.0</v>
      </c>
      <c r="J6434" s="4">
        <v>3.0</v>
      </c>
      <c r="K6434" s="4">
        <v>0.0</v>
      </c>
      <c r="L6434" s="3" t="s">
        <v>19</v>
      </c>
      <c r="M6434" s="3" t="s">
        <v>89</v>
      </c>
      <c r="N6434" s="6" t="s">
        <v>17158</v>
      </c>
      <c r="O6434" s="3" t="s">
        <v>17159</v>
      </c>
    </row>
    <row r="6435">
      <c r="A6435" s="2">
        <v>4650000.0</v>
      </c>
      <c r="B6435" s="3" t="s">
        <v>15</v>
      </c>
      <c r="C6435" s="3" t="s">
        <v>17160</v>
      </c>
      <c r="D6435" s="4">
        <v>279.0</v>
      </c>
      <c r="E6435" s="4">
        <v>206.0</v>
      </c>
      <c r="F6435" s="13">
        <v>45174.0</v>
      </c>
      <c r="G6435" s="3" t="s">
        <v>24</v>
      </c>
      <c r="H6435" s="4">
        <v>2.0</v>
      </c>
      <c r="I6435" s="4">
        <v>3.0</v>
      </c>
      <c r="J6435" s="4">
        <v>4.0</v>
      </c>
      <c r="K6435" s="4">
        <v>1.0</v>
      </c>
      <c r="L6435" s="3" t="s">
        <v>19</v>
      </c>
      <c r="M6435" s="3" t="s">
        <v>865</v>
      </c>
      <c r="N6435" s="6" t="s">
        <v>17161</v>
      </c>
      <c r="O6435" s="3" t="s">
        <v>17162</v>
      </c>
    </row>
    <row r="6436">
      <c r="A6436" s="2">
        <v>4650000.0</v>
      </c>
      <c r="B6436" s="3" t="s">
        <v>15</v>
      </c>
      <c r="C6436" s="3" t="s">
        <v>17157</v>
      </c>
      <c r="D6436" s="4">
        <v>184.0</v>
      </c>
      <c r="E6436" s="4">
        <v>232.0</v>
      </c>
      <c r="F6436" s="5" t="s">
        <v>1807</v>
      </c>
      <c r="G6436" s="3" t="s">
        <v>24</v>
      </c>
      <c r="H6436" s="4">
        <v>4.0</v>
      </c>
      <c r="I6436" s="4">
        <v>3.0</v>
      </c>
      <c r="J6436" s="4">
        <v>3.0</v>
      </c>
      <c r="K6436" s="4">
        <v>0.0</v>
      </c>
      <c r="L6436" s="3" t="s">
        <v>19</v>
      </c>
      <c r="M6436" s="3" t="s">
        <v>89</v>
      </c>
      <c r="N6436" s="6" t="s">
        <v>17158</v>
      </c>
      <c r="O6436" s="3" t="s">
        <v>17159</v>
      </c>
    </row>
    <row r="6437">
      <c r="A6437" s="2">
        <v>4650000.0</v>
      </c>
      <c r="B6437" s="3" t="s">
        <v>15</v>
      </c>
      <c r="C6437" s="3" t="s">
        <v>17119</v>
      </c>
      <c r="D6437" s="4">
        <v>270.0</v>
      </c>
      <c r="E6437" s="4">
        <v>280.0</v>
      </c>
      <c r="F6437" s="5" t="s">
        <v>1977</v>
      </c>
      <c r="G6437" s="3" t="s">
        <v>24</v>
      </c>
      <c r="H6437" s="4">
        <v>4.0</v>
      </c>
      <c r="I6437" s="4">
        <v>3.0</v>
      </c>
      <c r="J6437" s="4">
        <v>4.0</v>
      </c>
      <c r="K6437" s="4">
        <v>1.0</v>
      </c>
      <c r="L6437" s="3" t="s">
        <v>19</v>
      </c>
      <c r="M6437" s="3" t="s">
        <v>25</v>
      </c>
      <c r="N6437" s="6" t="s">
        <v>17120</v>
      </c>
      <c r="O6437" s="3" t="s">
        <v>17121</v>
      </c>
    </row>
    <row r="6438">
      <c r="A6438" s="2">
        <v>4650000.0</v>
      </c>
      <c r="B6438" s="3" t="s">
        <v>15</v>
      </c>
      <c r="C6438" s="3" t="s">
        <v>17125</v>
      </c>
      <c r="D6438" s="4">
        <v>282.0</v>
      </c>
      <c r="E6438" s="4">
        <v>270.0</v>
      </c>
      <c r="F6438" s="5" t="s">
        <v>1977</v>
      </c>
      <c r="G6438" s="3" t="s">
        <v>24</v>
      </c>
      <c r="H6438" s="4">
        <v>4.0</v>
      </c>
      <c r="I6438" s="4">
        <v>3.0</v>
      </c>
      <c r="J6438" s="4">
        <v>3.0</v>
      </c>
      <c r="K6438" s="4">
        <v>1.0</v>
      </c>
      <c r="L6438" s="3" t="s">
        <v>19</v>
      </c>
      <c r="M6438" s="3" t="s">
        <v>25</v>
      </c>
      <c r="N6438" s="6" t="s">
        <v>17126</v>
      </c>
      <c r="O6438" s="3" t="s">
        <v>17127</v>
      </c>
    </row>
    <row r="6439">
      <c r="A6439" s="2">
        <v>4650000.0</v>
      </c>
      <c r="B6439" s="3" t="s">
        <v>15</v>
      </c>
      <c r="C6439" s="3" t="s">
        <v>17116</v>
      </c>
      <c r="D6439" s="4">
        <v>282.0</v>
      </c>
      <c r="E6439" s="4">
        <v>270.0</v>
      </c>
      <c r="F6439" s="5">
        <v>45260.0</v>
      </c>
      <c r="G6439" s="3" t="s">
        <v>24</v>
      </c>
      <c r="H6439" s="4">
        <v>4.0</v>
      </c>
      <c r="I6439" s="4">
        <v>3.0</v>
      </c>
      <c r="J6439" s="4">
        <v>3.0</v>
      </c>
      <c r="K6439" s="4">
        <v>1.0</v>
      </c>
      <c r="L6439" s="3" t="s">
        <v>19</v>
      </c>
      <c r="M6439" s="3" t="s">
        <v>25</v>
      </c>
      <c r="N6439" s="6" t="s">
        <v>17117</v>
      </c>
      <c r="O6439" s="3" t="s">
        <v>17118</v>
      </c>
    </row>
    <row r="6440">
      <c r="A6440" s="2">
        <v>4650000.0</v>
      </c>
      <c r="B6440" s="3" t="s">
        <v>15</v>
      </c>
      <c r="C6440" s="3" t="s">
        <v>17163</v>
      </c>
      <c r="D6440" s="4">
        <v>300.0</v>
      </c>
      <c r="E6440" s="4">
        <v>269.0</v>
      </c>
      <c r="F6440" s="5" t="s">
        <v>6818</v>
      </c>
      <c r="G6440" s="3" t="s">
        <v>24</v>
      </c>
      <c r="H6440" s="4">
        <v>4.0</v>
      </c>
      <c r="I6440" s="4">
        <v>3.0</v>
      </c>
      <c r="J6440" s="4">
        <v>3.0</v>
      </c>
      <c r="K6440" s="4">
        <v>1.0</v>
      </c>
      <c r="L6440" s="3" t="s">
        <v>19</v>
      </c>
      <c r="M6440" s="3" t="s">
        <v>25</v>
      </c>
      <c r="N6440" s="6" t="s">
        <v>17164</v>
      </c>
      <c r="O6440" s="3" t="s">
        <v>17165</v>
      </c>
    </row>
    <row r="6441">
      <c r="A6441" s="2">
        <v>4650000.0</v>
      </c>
      <c r="B6441" s="3" t="s">
        <v>15</v>
      </c>
      <c r="C6441" s="3" t="s">
        <v>17166</v>
      </c>
      <c r="D6441" s="4">
        <v>300.0</v>
      </c>
      <c r="E6441" s="4">
        <v>269.0</v>
      </c>
      <c r="F6441" s="5">
        <v>45130.0</v>
      </c>
      <c r="G6441" s="3" t="s">
        <v>24</v>
      </c>
      <c r="H6441" s="4">
        <v>4.0</v>
      </c>
      <c r="I6441" s="4">
        <v>3.0</v>
      </c>
      <c r="J6441" s="4">
        <v>3.0</v>
      </c>
      <c r="K6441" s="4">
        <v>1.0</v>
      </c>
      <c r="L6441" s="3" t="s">
        <v>19</v>
      </c>
      <c r="M6441" s="3" t="s">
        <v>25</v>
      </c>
      <c r="N6441" s="6" t="s">
        <v>17167</v>
      </c>
      <c r="O6441" s="3" t="s">
        <v>17168</v>
      </c>
    </row>
    <row r="6442">
      <c r="A6442" s="2">
        <v>4650000.0</v>
      </c>
      <c r="B6442" s="3" t="s">
        <v>15</v>
      </c>
      <c r="C6442" s="3" t="s">
        <v>17122</v>
      </c>
      <c r="D6442" s="4">
        <v>301.0</v>
      </c>
      <c r="E6442" s="4">
        <v>270.0</v>
      </c>
      <c r="F6442" s="5" t="s">
        <v>1977</v>
      </c>
      <c r="G6442" s="3" t="s">
        <v>24</v>
      </c>
      <c r="H6442" s="4">
        <v>5.0</v>
      </c>
      <c r="I6442" s="4">
        <v>3.0</v>
      </c>
      <c r="J6442" s="4">
        <v>4.0</v>
      </c>
      <c r="K6442" s="4">
        <v>1.0</v>
      </c>
      <c r="L6442" s="3" t="s">
        <v>19</v>
      </c>
      <c r="M6442" s="3" t="s">
        <v>25</v>
      </c>
      <c r="N6442" s="6" t="s">
        <v>17123</v>
      </c>
      <c r="O6442" s="3" t="s">
        <v>17124</v>
      </c>
    </row>
    <row r="6443">
      <c r="A6443" s="2">
        <v>4650000.0</v>
      </c>
      <c r="B6443" s="3" t="s">
        <v>15</v>
      </c>
      <c r="C6443" s="3" t="s">
        <v>17128</v>
      </c>
      <c r="D6443" s="4">
        <v>301.0</v>
      </c>
      <c r="E6443" s="4">
        <v>270.0</v>
      </c>
      <c r="F6443" s="5">
        <v>45260.0</v>
      </c>
      <c r="G6443" s="3" t="s">
        <v>24</v>
      </c>
      <c r="H6443" s="4">
        <v>5.0</v>
      </c>
      <c r="I6443" s="4">
        <v>3.0</v>
      </c>
      <c r="J6443" s="4">
        <v>4.0</v>
      </c>
      <c r="K6443" s="4">
        <v>1.0</v>
      </c>
      <c r="L6443" s="3" t="s">
        <v>19</v>
      </c>
      <c r="M6443" s="3" t="s">
        <v>25</v>
      </c>
      <c r="N6443" s="6" t="s">
        <v>17129</v>
      </c>
      <c r="O6443" s="3" t="s">
        <v>17130</v>
      </c>
    </row>
    <row r="6444">
      <c r="A6444" s="2">
        <v>4653667.0</v>
      </c>
      <c r="B6444" s="3" t="s">
        <v>15</v>
      </c>
      <c r="C6444" s="3" t="s">
        <v>12782</v>
      </c>
      <c r="D6444" s="4">
        <v>167.0</v>
      </c>
      <c r="E6444" s="4">
        <v>195.0</v>
      </c>
      <c r="F6444" s="5" t="s">
        <v>1977</v>
      </c>
      <c r="G6444" s="3" t="s">
        <v>24</v>
      </c>
      <c r="H6444" s="4">
        <v>5.0</v>
      </c>
      <c r="I6444" s="4">
        <v>4.0</v>
      </c>
      <c r="J6444" s="4">
        <v>4.0</v>
      </c>
      <c r="K6444" s="4">
        <v>0.0</v>
      </c>
      <c r="L6444" s="3" t="s">
        <v>19</v>
      </c>
      <c r="M6444" s="3" t="s">
        <v>25</v>
      </c>
      <c r="N6444" s="6" t="s">
        <v>17169</v>
      </c>
      <c r="O6444" s="3" t="s">
        <v>17170</v>
      </c>
    </row>
    <row r="6445">
      <c r="A6445" s="2">
        <v>4665000.0</v>
      </c>
      <c r="B6445" s="3" t="s">
        <v>15</v>
      </c>
      <c r="C6445" s="3" t="s">
        <v>17171</v>
      </c>
      <c r="D6445" s="4">
        <v>179.0</v>
      </c>
      <c r="E6445" s="4">
        <v>179.0</v>
      </c>
      <c r="F6445" s="5">
        <v>45455.0</v>
      </c>
      <c r="G6445" s="3" t="s">
        <v>24</v>
      </c>
      <c r="H6445" s="4">
        <v>5.0</v>
      </c>
      <c r="I6445" s="4">
        <v>3.0</v>
      </c>
      <c r="J6445" s="4">
        <v>3.0</v>
      </c>
      <c r="K6445" s="4">
        <v>0.0</v>
      </c>
      <c r="L6445" s="3" t="s">
        <v>19</v>
      </c>
      <c r="M6445" s="3" t="s">
        <v>25</v>
      </c>
      <c r="N6445" s="6" t="s">
        <v>17172</v>
      </c>
      <c r="O6445" s="3" t="s">
        <v>17173</v>
      </c>
    </row>
    <row r="6446">
      <c r="A6446" s="2">
        <v>4669000.0</v>
      </c>
      <c r="B6446" s="3" t="s">
        <v>15</v>
      </c>
      <c r="C6446" s="3" t="s">
        <v>17174</v>
      </c>
      <c r="D6446" s="4">
        <f t="shared" ref="D6446:D6450" si="303">E6446</f>
        <v>173</v>
      </c>
      <c r="E6446" s="4">
        <v>173.0</v>
      </c>
      <c r="F6446" s="5" t="s">
        <v>6818</v>
      </c>
      <c r="G6446" s="3" t="s">
        <v>18</v>
      </c>
      <c r="H6446" s="4">
        <v>4.0</v>
      </c>
      <c r="I6446" s="4">
        <v>3.0</v>
      </c>
      <c r="J6446" s="4">
        <v>2.0</v>
      </c>
      <c r="K6446" s="4">
        <v>1.0</v>
      </c>
      <c r="L6446" s="3" t="s">
        <v>19</v>
      </c>
      <c r="M6446" s="3" t="s">
        <v>89</v>
      </c>
      <c r="N6446" s="6" t="s">
        <v>17175</v>
      </c>
      <c r="O6446" s="3" t="s">
        <v>17176</v>
      </c>
    </row>
    <row r="6447">
      <c r="A6447" s="2">
        <v>4670000.0</v>
      </c>
      <c r="B6447" s="3" t="s">
        <v>15</v>
      </c>
      <c r="C6447" s="3" t="s">
        <v>17177</v>
      </c>
      <c r="D6447" s="4">
        <f t="shared" si="303"/>
        <v>160</v>
      </c>
      <c r="E6447" s="4">
        <v>160.0</v>
      </c>
      <c r="F6447" s="5" t="s">
        <v>2518</v>
      </c>
      <c r="G6447" s="3" t="s">
        <v>18</v>
      </c>
      <c r="H6447" s="4">
        <v>4.0</v>
      </c>
      <c r="I6447" s="4">
        <v>3.0</v>
      </c>
      <c r="J6447" s="4">
        <v>3.0</v>
      </c>
      <c r="K6447" s="4">
        <v>1.0</v>
      </c>
      <c r="L6447" s="3" t="s">
        <v>19</v>
      </c>
      <c r="M6447" s="3" t="s">
        <v>89</v>
      </c>
      <c r="N6447" s="6" t="s">
        <v>17178</v>
      </c>
      <c r="O6447" s="3" t="s">
        <v>17179</v>
      </c>
    </row>
    <row r="6448">
      <c r="A6448" s="2">
        <v>4670000.0</v>
      </c>
      <c r="B6448" s="3" t="s">
        <v>15</v>
      </c>
      <c r="C6448" s="3" t="s">
        <v>17180</v>
      </c>
      <c r="D6448" s="4">
        <f t="shared" si="303"/>
        <v>167</v>
      </c>
      <c r="E6448" s="4">
        <v>167.0</v>
      </c>
      <c r="F6448" s="5" t="s">
        <v>2690</v>
      </c>
      <c r="G6448" s="3" t="s">
        <v>18</v>
      </c>
      <c r="H6448" s="4">
        <v>4.0</v>
      </c>
      <c r="I6448" s="4">
        <v>3.0</v>
      </c>
      <c r="J6448" s="4">
        <v>3.0</v>
      </c>
      <c r="K6448" s="4">
        <v>1.0</v>
      </c>
      <c r="L6448" s="3" t="s">
        <v>19</v>
      </c>
      <c r="M6448" s="3" t="s">
        <v>89</v>
      </c>
      <c r="N6448" s="6" t="s">
        <v>17181</v>
      </c>
      <c r="O6448" s="3" t="s">
        <v>17182</v>
      </c>
    </row>
    <row r="6449">
      <c r="A6449" s="2">
        <v>4670000.0</v>
      </c>
      <c r="B6449" s="3" t="s">
        <v>15</v>
      </c>
      <c r="C6449" s="3" t="s">
        <v>17183</v>
      </c>
      <c r="D6449" s="4">
        <f t="shared" si="303"/>
        <v>171</v>
      </c>
      <c r="E6449" s="4">
        <v>171.0</v>
      </c>
      <c r="F6449" s="5" t="s">
        <v>845</v>
      </c>
      <c r="G6449" s="3" t="s">
        <v>18</v>
      </c>
      <c r="H6449" s="4">
        <v>4.0</v>
      </c>
      <c r="I6449" s="4">
        <v>2.0</v>
      </c>
      <c r="J6449" s="4">
        <v>3.0</v>
      </c>
      <c r="K6449" s="4">
        <v>0.0</v>
      </c>
      <c r="L6449" s="3" t="s">
        <v>19</v>
      </c>
      <c r="M6449" s="3" t="s">
        <v>89</v>
      </c>
      <c r="N6449" s="6" t="s">
        <v>17184</v>
      </c>
      <c r="O6449" s="3" t="s">
        <v>17185</v>
      </c>
    </row>
    <row r="6450">
      <c r="A6450" s="2">
        <v>4670000.0</v>
      </c>
      <c r="B6450" s="3" t="s">
        <v>15</v>
      </c>
      <c r="C6450" s="3" t="s">
        <v>17186</v>
      </c>
      <c r="D6450" s="4">
        <f t="shared" si="303"/>
        <v>171</v>
      </c>
      <c r="E6450" s="4">
        <v>171.0</v>
      </c>
      <c r="F6450" s="5" t="s">
        <v>4813</v>
      </c>
      <c r="G6450" s="3" t="s">
        <v>18</v>
      </c>
      <c r="H6450" s="4">
        <v>3.0</v>
      </c>
      <c r="I6450" s="4">
        <v>2.0</v>
      </c>
      <c r="J6450" s="4">
        <v>3.0</v>
      </c>
      <c r="K6450" s="4">
        <v>0.0</v>
      </c>
      <c r="L6450" s="3" t="s">
        <v>19</v>
      </c>
      <c r="M6450" s="3" t="s">
        <v>20</v>
      </c>
      <c r="N6450" s="6" t="s">
        <v>17187</v>
      </c>
      <c r="O6450" s="3" t="s">
        <v>17188</v>
      </c>
    </row>
    <row r="6451">
      <c r="A6451" s="2">
        <v>4670000.0</v>
      </c>
      <c r="B6451" s="3" t="s">
        <v>15</v>
      </c>
      <c r="C6451" s="3" t="s">
        <v>17189</v>
      </c>
      <c r="D6451" s="4">
        <v>145.0</v>
      </c>
      <c r="E6451" s="4">
        <v>203.0</v>
      </c>
      <c r="F6451" s="12">
        <v>44985.0</v>
      </c>
      <c r="G6451" s="3" t="s">
        <v>24</v>
      </c>
      <c r="H6451" s="4">
        <v>2.0</v>
      </c>
      <c r="I6451" s="4">
        <v>3.0</v>
      </c>
      <c r="J6451" s="4">
        <v>2.0</v>
      </c>
      <c r="K6451" s="4">
        <v>1.0</v>
      </c>
      <c r="L6451" s="3" t="s">
        <v>19</v>
      </c>
      <c r="M6451" s="3" t="s">
        <v>89</v>
      </c>
      <c r="N6451" s="6" t="s">
        <v>17190</v>
      </c>
      <c r="O6451" s="3" t="s">
        <v>17191</v>
      </c>
    </row>
    <row r="6452">
      <c r="A6452" s="2">
        <v>4670127.0</v>
      </c>
      <c r="B6452" s="3" t="s">
        <v>15</v>
      </c>
      <c r="C6452" s="3" t="s">
        <v>17192</v>
      </c>
      <c r="D6452" s="4">
        <f t="shared" ref="D6452:D6453" si="304">E6452</f>
        <v>219</v>
      </c>
      <c r="E6452" s="4">
        <v>219.0</v>
      </c>
      <c r="F6452" s="5">
        <v>45069.0</v>
      </c>
      <c r="G6452" s="3" t="s">
        <v>18</v>
      </c>
      <c r="H6452" s="4">
        <v>3.0</v>
      </c>
      <c r="I6452" s="4">
        <v>3.0</v>
      </c>
      <c r="J6452" s="4">
        <v>4.0</v>
      </c>
      <c r="K6452" s="4">
        <v>0.0</v>
      </c>
      <c r="L6452" s="3" t="s">
        <v>19</v>
      </c>
      <c r="M6452" s="3" t="s">
        <v>89</v>
      </c>
      <c r="N6452" s="6" t="s">
        <v>17193</v>
      </c>
      <c r="O6452" s="3" t="s">
        <v>17194</v>
      </c>
    </row>
    <row r="6453">
      <c r="A6453" s="2">
        <v>4670127.0</v>
      </c>
      <c r="B6453" s="3" t="s">
        <v>15</v>
      </c>
      <c r="C6453" s="3" t="s">
        <v>17195</v>
      </c>
      <c r="D6453" s="4">
        <f t="shared" si="304"/>
        <v>219</v>
      </c>
      <c r="E6453" s="4">
        <v>219.0</v>
      </c>
      <c r="F6453" s="5">
        <v>45069.0</v>
      </c>
      <c r="G6453" s="3" t="s">
        <v>18</v>
      </c>
      <c r="H6453" s="4">
        <v>3.0</v>
      </c>
      <c r="I6453" s="4">
        <v>3.0</v>
      </c>
      <c r="J6453" s="4">
        <v>3.0</v>
      </c>
      <c r="K6453" s="4">
        <v>0.0</v>
      </c>
      <c r="L6453" s="3" t="s">
        <v>19</v>
      </c>
      <c r="M6453" s="3" t="s">
        <v>89</v>
      </c>
      <c r="N6453" s="6" t="s">
        <v>17196</v>
      </c>
      <c r="O6453" s="3" t="s">
        <v>17197</v>
      </c>
    </row>
    <row r="6454">
      <c r="A6454" s="2">
        <v>4675860.0</v>
      </c>
      <c r="B6454" s="3" t="s">
        <v>15</v>
      </c>
      <c r="C6454" s="3" t="s">
        <v>17004</v>
      </c>
      <c r="D6454" s="4">
        <v>220.0</v>
      </c>
      <c r="E6454" s="4">
        <v>222.0</v>
      </c>
      <c r="F6454" s="4" t="s">
        <v>17198</v>
      </c>
      <c r="G6454" s="3" t="s">
        <v>24</v>
      </c>
      <c r="H6454" s="4">
        <v>2.0</v>
      </c>
      <c r="I6454" s="4">
        <v>3.0</v>
      </c>
      <c r="J6454" s="4">
        <v>3.0</v>
      </c>
      <c r="K6454" s="4">
        <v>1.0</v>
      </c>
      <c r="L6454" s="3" t="s">
        <v>19</v>
      </c>
      <c r="M6454" s="3" t="s">
        <v>433</v>
      </c>
      <c r="N6454" s="6" t="s">
        <v>17199</v>
      </c>
      <c r="O6454" s="3" t="s">
        <v>17200</v>
      </c>
    </row>
    <row r="6455">
      <c r="A6455" s="2">
        <v>4680000.0</v>
      </c>
      <c r="B6455" s="3" t="s">
        <v>15</v>
      </c>
      <c r="C6455" s="3" t="s">
        <v>17201</v>
      </c>
      <c r="D6455" s="4">
        <v>208.0</v>
      </c>
      <c r="E6455" s="4">
        <v>259.0</v>
      </c>
      <c r="F6455" s="13">
        <v>45190.0</v>
      </c>
      <c r="G6455" s="3" t="s">
        <v>24</v>
      </c>
      <c r="H6455" s="4">
        <v>2.0</v>
      </c>
      <c r="I6455" s="4">
        <v>3.0</v>
      </c>
      <c r="J6455" s="4">
        <v>3.0</v>
      </c>
      <c r="K6455" s="4">
        <v>1.0</v>
      </c>
      <c r="L6455" s="3" t="s">
        <v>19</v>
      </c>
      <c r="M6455" s="3" t="s">
        <v>433</v>
      </c>
      <c r="N6455" s="6" t="s">
        <v>17202</v>
      </c>
      <c r="O6455" s="3" t="s">
        <v>17203</v>
      </c>
    </row>
    <row r="6456">
      <c r="A6456" s="2">
        <v>4680000.0</v>
      </c>
      <c r="B6456" s="3" t="s">
        <v>15</v>
      </c>
      <c r="C6456" s="3" t="s">
        <v>17204</v>
      </c>
      <c r="D6456" s="4">
        <v>168.0</v>
      </c>
      <c r="E6456" s="4">
        <v>238.0</v>
      </c>
      <c r="F6456" s="18">
        <v>45330.0</v>
      </c>
      <c r="G6456" s="3" t="s">
        <v>24</v>
      </c>
      <c r="H6456" s="4">
        <v>2.0</v>
      </c>
      <c r="I6456" s="4">
        <v>3.0</v>
      </c>
      <c r="J6456" s="4">
        <v>5.0</v>
      </c>
      <c r="K6456" s="4">
        <v>0.0</v>
      </c>
      <c r="L6456" s="3" t="s">
        <v>19</v>
      </c>
      <c r="M6456" s="3" t="s">
        <v>89</v>
      </c>
      <c r="N6456" s="6" t="s">
        <v>17205</v>
      </c>
      <c r="O6456" s="3" t="s">
        <v>17206</v>
      </c>
    </row>
    <row r="6457">
      <c r="A6457" s="2">
        <v>4680000.0</v>
      </c>
      <c r="B6457" s="3" t="s">
        <v>15</v>
      </c>
      <c r="C6457" s="3" t="s">
        <v>17207</v>
      </c>
      <c r="D6457" s="4">
        <v>162.0</v>
      </c>
      <c r="E6457" s="4">
        <v>255.0</v>
      </c>
      <c r="F6457" s="12">
        <v>45195.0</v>
      </c>
      <c r="G6457" s="3" t="s">
        <v>24</v>
      </c>
      <c r="H6457" s="4">
        <v>2.0</v>
      </c>
      <c r="I6457" s="4">
        <v>4.0</v>
      </c>
      <c r="J6457" s="4">
        <v>4.0</v>
      </c>
      <c r="K6457" s="4">
        <v>1.0</v>
      </c>
      <c r="L6457" s="3" t="s">
        <v>19</v>
      </c>
      <c r="M6457" s="3" t="s">
        <v>89</v>
      </c>
      <c r="N6457" s="6" t="s">
        <v>17208</v>
      </c>
      <c r="O6457" s="3" t="s">
        <v>17209</v>
      </c>
    </row>
    <row r="6458">
      <c r="A6458" s="2">
        <v>4680000.0</v>
      </c>
      <c r="B6458" s="3" t="s">
        <v>15</v>
      </c>
      <c r="C6458" s="3" t="s">
        <v>17210</v>
      </c>
      <c r="D6458" s="4">
        <v>166.0</v>
      </c>
      <c r="E6458" s="4">
        <v>236.0</v>
      </c>
      <c r="F6458" s="12">
        <v>44985.0</v>
      </c>
      <c r="G6458" s="3" t="s">
        <v>24</v>
      </c>
      <c r="H6458" s="4">
        <v>2.0</v>
      </c>
      <c r="I6458" s="4">
        <v>3.0</v>
      </c>
      <c r="J6458" s="4">
        <v>5.0</v>
      </c>
      <c r="K6458" s="4">
        <v>0.0</v>
      </c>
      <c r="L6458" s="3" t="s">
        <v>19</v>
      </c>
      <c r="M6458" s="3" t="s">
        <v>89</v>
      </c>
      <c r="N6458" s="6" t="s">
        <v>17211</v>
      </c>
      <c r="O6458" s="3" t="s">
        <v>17212</v>
      </c>
    </row>
    <row r="6459">
      <c r="A6459" s="2">
        <v>4680000.0</v>
      </c>
      <c r="B6459" s="3" t="s">
        <v>15</v>
      </c>
      <c r="C6459" s="3" t="s">
        <v>17213</v>
      </c>
      <c r="D6459" s="4">
        <v>191.0</v>
      </c>
      <c r="E6459" s="4">
        <v>198.0</v>
      </c>
      <c r="F6459" s="7">
        <v>45525.0</v>
      </c>
      <c r="G6459" s="3" t="s">
        <v>24</v>
      </c>
      <c r="H6459" s="4">
        <v>5.0</v>
      </c>
      <c r="I6459" s="4">
        <v>3.0</v>
      </c>
      <c r="J6459" s="4">
        <v>3.0</v>
      </c>
      <c r="K6459" s="4">
        <v>1.0</v>
      </c>
      <c r="L6459" s="3" t="s">
        <v>19</v>
      </c>
      <c r="M6459" s="3" t="s">
        <v>25</v>
      </c>
      <c r="N6459" s="6" t="s">
        <v>17214</v>
      </c>
      <c r="O6459" s="3" t="s">
        <v>17215</v>
      </c>
    </row>
    <row r="6460">
      <c r="A6460" s="2">
        <v>4686500.0</v>
      </c>
      <c r="B6460" s="3" t="s">
        <v>15</v>
      </c>
      <c r="C6460" s="3" t="s">
        <v>17216</v>
      </c>
      <c r="D6460" s="4">
        <v>129.0</v>
      </c>
      <c r="E6460" s="4">
        <v>186.0</v>
      </c>
      <c r="F6460" s="9">
        <v>45526.0</v>
      </c>
      <c r="G6460" s="3" t="s">
        <v>24</v>
      </c>
      <c r="H6460" s="4">
        <v>2.0</v>
      </c>
      <c r="I6460" s="4">
        <v>3.0</v>
      </c>
      <c r="J6460" s="4">
        <v>4.0</v>
      </c>
      <c r="K6460" s="4">
        <v>1.0</v>
      </c>
      <c r="L6460" s="3" t="s">
        <v>19</v>
      </c>
      <c r="M6460" s="3" t="s">
        <v>89</v>
      </c>
      <c r="N6460" s="6" t="s">
        <v>17217</v>
      </c>
      <c r="O6460" s="3" t="s">
        <v>17218</v>
      </c>
    </row>
    <row r="6461">
      <c r="A6461" s="2">
        <v>4686500.0</v>
      </c>
      <c r="B6461" s="3" t="s">
        <v>15</v>
      </c>
      <c r="C6461" s="3" t="s">
        <v>17216</v>
      </c>
      <c r="D6461" s="4">
        <v>129.0</v>
      </c>
      <c r="E6461" s="4">
        <v>186.0</v>
      </c>
      <c r="F6461" s="14">
        <v>45526.0</v>
      </c>
      <c r="G6461" s="3" t="s">
        <v>24</v>
      </c>
      <c r="H6461" s="4">
        <v>2.0</v>
      </c>
      <c r="I6461" s="4">
        <v>3.0</v>
      </c>
      <c r="J6461" s="4">
        <v>4.0</v>
      </c>
      <c r="K6461" s="4">
        <v>1.0</v>
      </c>
      <c r="L6461" s="3" t="s">
        <v>19</v>
      </c>
      <c r="M6461" s="3" t="s">
        <v>433</v>
      </c>
      <c r="N6461" s="6" t="s">
        <v>17219</v>
      </c>
      <c r="O6461" s="3" t="s">
        <v>17220</v>
      </c>
    </row>
    <row r="6462">
      <c r="A6462" s="2">
        <v>4686500.0</v>
      </c>
      <c r="B6462" s="3" t="s">
        <v>15</v>
      </c>
      <c r="C6462" s="3" t="s">
        <v>17216</v>
      </c>
      <c r="D6462" s="4">
        <v>129.0</v>
      </c>
      <c r="E6462" s="4">
        <v>186.0</v>
      </c>
      <c r="F6462" s="14">
        <v>45525.0</v>
      </c>
      <c r="G6462" s="3" t="s">
        <v>24</v>
      </c>
      <c r="H6462" s="4">
        <v>2.0</v>
      </c>
      <c r="I6462" s="4">
        <v>3.0</v>
      </c>
      <c r="J6462" s="4">
        <v>4.0</v>
      </c>
      <c r="K6462" s="4">
        <v>1.0</v>
      </c>
      <c r="L6462" s="3" t="s">
        <v>19</v>
      </c>
      <c r="M6462" s="3" t="s">
        <v>89</v>
      </c>
      <c r="N6462" s="6" t="s">
        <v>17217</v>
      </c>
      <c r="O6462" s="3" t="s">
        <v>17218</v>
      </c>
    </row>
    <row r="6463">
      <c r="A6463" s="2">
        <v>4686500.0</v>
      </c>
      <c r="B6463" s="3" t="s">
        <v>15</v>
      </c>
      <c r="C6463" s="3" t="s">
        <v>17221</v>
      </c>
      <c r="D6463" s="4">
        <v>129.0</v>
      </c>
      <c r="E6463" s="4">
        <v>186.0</v>
      </c>
      <c r="F6463" s="9">
        <v>45526.0</v>
      </c>
      <c r="G6463" s="3" t="s">
        <v>24</v>
      </c>
      <c r="H6463" s="4">
        <v>2.0</v>
      </c>
      <c r="I6463" s="4">
        <v>3.0</v>
      </c>
      <c r="J6463" s="4">
        <v>4.0</v>
      </c>
      <c r="K6463" s="4">
        <v>1.0</v>
      </c>
      <c r="L6463" s="3" t="s">
        <v>19</v>
      </c>
      <c r="M6463" s="3" t="s">
        <v>433</v>
      </c>
      <c r="N6463" s="6" t="s">
        <v>17222</v>
      </c>
      <c r="O6463" s="3" t="s">
        <v>17223</v>
      </c>
    </row>
    <row r="6464">
      <c r="A6464" s="2">
        <v>4690000.0</v>
      </c>
      <c r="B6464" s="3" t="s">
        <v>15</v>
      </c>
      <c r="C6464" s="3" t="s">
        <v>17224</v>
      </c>
      <c r="D6464" s="4">
        <v>196.0</v>
      </c>
      <c r="E6464" s="4">
        <v>230.0</v>
      </c>
      <c r="F6464" s="11">
        <v>45457.0</v>
      </c>
      <c r="G6464" s="3" t="s">
        <v>18</v>
      </c>
      <c r="H6464" s="4">
        <v>1.0</v>
      </c>
      <c r="I6464" s="4">
        <v>3.0</v>
      </c>
      <c r="J6464" s="4">
        <v>2.0</v>
      </c>
      <c r="K6464" s="4">
        <v>1.0</v>
      </c>
      <c r="L6464" s="3" t="s">
        <v>19</v>
      </c>
      <c r="M6464" s="3" t="s">
        <v>89</v>
      </c>
      <c r="N6464" s="6" t="s">
        <v>17225</v>
      </c>
      <c r="O6464" s="3" t="s">
        <v>17226</v>
      </c>
    </row>
    <row r="6465">
      <c r="A6465" s="2">
        <v>4690000.0</v>
      </c>
      <c r="B6465" s="3" t="s">
        <v>15</v>
      </c>
      <c r="C6465" s="3" t="s">
        <v>17227</v>
      </c>
      <c r="D6465" s="4">
        <v>256.0</v>
      </c>
      <c r="E6465" s="4">
        <v>227.0</v>
      </c>
      <c r="F6465" s="13">
        <v>44985.0</v>
      </c>
      <c r="G6465" s="3" t="s">
        <v>24</v>
      </c>
      <c r="H6465" s="4">
        <v>2.0</v>
      </c>
      <c r="I6465" s="4">
        <v>3.0</v>
      </c>
      <c r="J6465" s="4">
        <v>2.0</v>
      </c>
      <c r="K6465" s="4">
        <v>1.0</v>
      </c>
      <c r="L6465" s="3" t="s">
        <v>19</v>
      </c>
      <c r="M6465" s="3" t="s">
        <v>433</v>
      </c>
      <c r="N6465" s="6" t="s">
        <v>17228</v>
      </c>
      <c r="O6465" s="3" t="s">
        <v>17229</v>
      </c>
    </row>
    <row r="6466">
      <c r="A6466" s="2">
        <v>4695000.0</v>
      </c>
      <c r="B6466" s="3" t="s">
        <v>15</v>
      </c>
      <c r="C6466" s="3" t="s">
        <v>17230</v>
      </c>
      <c r="D6466" s="4">
        <f>E6466</f>
        <v>163</v>
      </c>
      <c r="E6466" s="4">
        <v>163.0</v>
      </c>
      <c r="F6466" s="5">
        <v>45428.0</v>
      </c>
      <c r="G6466" s="3" t="s">
        <v>18</v>
      </c>
      <c r="H6466" s="4">
        <v>3.0</v>
      </c>
      <c r="I6466" s="4">
        <v>2.0</v>
      </c>
      <c r="J6466" s="4">
        <v>3.0</v>
      </c>
      <c r="K6466" s="4">
        <v>0.0</v>
      </c>
      <c r="L6466" s="3" t="s">
        <v>19</v>
      </c>
      <c r="M6466" s="3" t="s">
        <v>3775</v>
      </c>
      <c r="N6466" s="6" t="s">
        <v>17231</v>
      </c>
      <c r="O6466" s="3" t="s">
        <v>17232</v>
      </c>
    </row>
    <row r="6467">
      <c r="A6467" s="2">
        <v>4695000.0</v>
      </c>
      <c r="B6467" s="3" t="s">
        <v>15</v>
      </c>
      <c r="C6467" s="3" t="s">
        <v>17233</v>
      </c>
      <c r="D6467" s="4">
        <v>251.0</v>
      </c>
      <c r="E6467" s="4">
        <v>266.0</v>
      </c>
      <c r="F6467" s="5">
        <v>44985.0</v>
      </c>
      <c r="G6467" s="3" t="s">
        <v>24</v>
      </c>
      <c r="H6467" s="4">
        <v>2.0</v>
      </c>
      <c r="I6467" s="4">
        <v>4.0</v>
      </c>
      <c r="J6467" s="4">
        <v>4.0</v>
      </c>
      <c r="K6467" s="4">
        <v>0.0</v>
      </c>
      <c r="L6467" s="3" t="s">
        <v>19</v>
      </c>
      <c r="M6467" s="3" t="s">
        <v>5053</v>
      </c>
      <c r="N6467" s="6" t="s">
        <v>17234</v>
      </c>
      <c r="O6467" s="3" t="s">
        <v>17235</v>
      </c>
    </row>
    <row r="6468">
      <c r="A6468" s="2">
        <v>4695000.0</v>
      </c>
      <c r="B6468" s="3" t="s">
        <v>15</v>
      </c>
      <c r="C6468" s="3" t="s">
        <v>17236</v>
      </c>
      <c r="D6468" s="4">
        <v>250.0</v>
      </c>
      <c r="E6468" s="4">
        <v>265.0</v>
      </c>
      <c r="F6468" s="5">
        <v>44985.0</v>
      </c>
      <c r="G6468" s="3" t="s">
        <v>24</v>
      </c>
      <c r="H6468" s="4">
        <v>2.0</v>
      </c>
      <c r="I6468" s="4">
        <v>4.0</v>
      </c>
      <c r="J6468" s="4">
        <v>4.0</v>
      </c>
      <c r="K6468" s="4">
        <v>0.0</v>
      </c>
      <c r="L6468" s="3" t="s">
        <v>19</v>
      </c>
      <c r="M6468" s="3" t="s">
        <v>5053</v>
      </c>
      <c r="N6468" s="6" t="s">
        <v>17237</v>
      </c>
      <c r="O6468" s="3" t="s">
        <v>17238</v>
      </c>
    </row>
    <row r="6469">
      <c r="A6469" s="2">
        <v>4695000.0</v>
      </c>
      <c r="B6469" s="3" t="s">
        <v>15</v>
      </c>
      <c r="C6469" s="3" t="s">
        <v>17239</v>
      </c>
      <c r="D6469" s="4">
        <v>220.0</v>
      </c>
      <c r="E6469" s="4">
        <v>190.0</v>
      </c>
      <c r="F6469" s="5">
        <v>45478.0</v>
      </c>
      <c r="G6469" s="3" t="s">
        <v>24</v>
      </c>
      <c r="H6469" s="4">
        <v>2.0</v>
      </c>
      <c r="I6469" s="4">
        <v>3.0</v>
      </c>
      <c r="J6469" s="4">
        <v>2.0</v>
      </c>
      <c r="K6469" s="4">
        <v>1.0</v>
      </c>
      <c r="L6469" s="3" t="s">
        <v>19</v>
      </c>
      <c r="M6469" s="3" t="s">
        <v>20</v>
      </c>
      <c r="N6469" s="6" t="s">
        <v>17240</v>
      </c>
      <c r="O6469" s="3" t="s">
        <v>17241</v>
      </c>
    </row>
    <row r="6470">
      <c r="A6470" s="2">
        <v>4695000.0</v>
      </c>
      <c r="B6470" s="3" t="s">
        <v>15</v>
      </c>
      <c r="C6470" s="3" t="s">
        <v>17242</v>
      </c>
      <c r="D6470" s="4">
        <v>196.0</v>
      </c>
      <c r="E6470" s="4">
        <v>420.0</v>
      </c>
      <c r="F6470" s="4" t="s">
        <v>1200</v>
      </c>
      <c r="G6470" s="3" t="s">
        <v>24</v>
      </c>
      <c r="H6470" s="4">
        <v>2.0</v>
      </c>
      <c r="I6470" s="4">
        <v>3.0</v>
      </c>
      <c r="J6470" s="4">
        <v>3.0</v>
      </c>
      <c r="K6470" s="4">
        <v>1.0</v>
      </c>
      <c r="L6470" s="3" t="s">
        <v>19</v>
      </c>
      <c r="M6470" s="3" t="s">
        <v>89</v>
      </c>
      <c r="N6470" s="6" t="s">
        <v>17243</v>
      </c>
      <c r="O6470" s="3" t="s">
        <v>17244</v>
      </c>
    </row>
    <row r="6471">
      <c r="A6471" s="2">
        <v>4695000.0</v>
      </c>
      <c r="B6471" s="3" t="s">
        <v>15</v>
      </c>
      <c r="C6471" s="3" t="s">
        <v>17245</v>
      </c>
      <c r="D6471" s="4">
        <v>163.0</v>
      </c>
      <c r="E6471" s="4">
        <v>231.0</v>
      </c>
      <c r="F6471" s="5">
        <v>45069.0</v>
      </c>
      <c r="G6471" s="3" t="s">
        <v>24</v>
      </c>
      <c r="H6471" s="4">
        <v>5.0</v>
      </c>
      <c r="I6471" s="4">
        <v>3.0</v>
      </c>
      <c r="J6471" s="4">
        <v>4.0</v>
      </c>
      <c r="K6471" s="4">
        <v>0.0</v>
      </c>
      <c r="L6471" s="3" t="s">
        <v>19</v>
      </c>
      <c r="M6471" s="3" t="s">
        <v>25</v>
      </c>
      <c r="N6471" s="6" t="s">
        <v>17246</v>
      </c>
      <c r="O6471" s="3" t="s">
        <v>17247</v>
      </c>
    </row>
    <row r="6472">
      <c r="A6472" s="2">
        <v>4695000.0</v>
      </c>
      <c r="B6472" s="3" t="s">
        <v>15</v>
      </c>
      <c r="C6472" s="3" t="s">
        <v>17248</v>
      </c>
      <c r="D6472" s="4">
        <v>163.0</v>
      </c>
      <c r="E6472" s="4">
        <v>231.0</v>
      </c>
      <c r="F6472" s="5">
        <v>45069.0</v>
      </c>
      <c r="G6472" s="3" t="s">
        <v>24</v>
      </c>
      <c r="H6472" s="4">
        <v>5.0</v>
      </c>
      <c r="I6472" s="4">
        <v>3.0</v>
      </c>
      <c r="J6472" s="4">
        <v>4.0</v>
      </c>
      <c r="K6472" s="4">
        <v>0.0</v>
      </c>
      <c r="L6472" s="3" t="s">
        <v>19</v>
      </c>
      <c r="M6472" s="3" t="s">
        <v>25</v>
      </c>
      <c r="N6472" s="6" t="s">
        <v>17249</v>
      </c>
      <c r="O6472" s="3" t="s">
        <v>17250</v>
      </c>
    </row>
    <row r="6473">
      <c r="A6473" s="2">
        <v>4695000.0</v>
      </c>
      <c r="B6473" s="3" t="s">
        <v>15</v>
      </c>
      <c r="C6473" s="3" t="s">
        <v>17251</v>
      </c>
      <c r="D6473" s="4">
        <v>163.0</v>
      </c>
      <c r="E6473" s="4">
        <v>231.0</v>
      </c>
      <c r="F6473" s="5">
        <v>45069.0</v>
      </c>
      <c r="G6473" s="3" t="s">
        <v>24</v>
      </c>
      <c r="H6473" s="4">
        <v>5.0</v>
      </c>
      <c r="I6473" s="4">
        <v>3.0</v>
      </c>
      <c r="J6473" s="4">
        <v>3.0</v>
      </c>
      <c r="K6473" s="4">
        <v>0.0</v>
      </c>
      <c r="L6473" s="3" t="s">
        <v>19</v>
      </c>
      <c r="M6473" s="3" t="s">
        <v>25</v>
      </c>
      <c r="N6473" s="6" t="s">
        <v>17252</v>
      </c>
      <c r="O6473" s="3" t="s">
        <v>17253</v>
      </c>
    </row>
    <row r="6474">
      <c r="A6474" s="2">
        <v>4695000.0</v>
      </c>
      <c r="B6474" s="3" t="s">
        <v>15</v>
      </c>
      <c r="C6474" s="3" t="s">
        <v>17254</v>
      </c>
      <c r="D6474" s="4">
        <v>163.0</v>
      </c>
      <c r="E6474" s="4">
        <v>231.0</v>
      </c>
      <c r="F6474" s="5">
        <v>45069.0</v>
      </c>
      <c r="G6474" s="3" t="s">
        <v>24</v>
      </c>
      <c r="H6474" s="4">
        <v>5.0</v>
      </c>
      <c r="I6474" s="4">
        <v>3.0</v>
      </c>
      <c r="J6474" s="4">
        <v>3.0</v>
      </c>
      <c r="K6474" s="4">
        <v>0.0</v>
      </c>
      <c r="L6474" s="3" t="s">
        <v>19</v>
      </c>
      <c r="M6474" s="3" t="s">
        <v>25</v>
      </c>
      <c r="N6474" s="6" t="s">
        <v>17255</v>
      </c>
      <c r="O6474" s="3" t="s">
        <v>17256</v>
      </c>
    </row>
    <row r="6475">
      <c r="A6475" s="2">
        <v>4697500.0</v>
      </c>
      <c r="B6475" s="3" t="s">
        <v>15</v>
      </c>
      <c r="C6475" s="3" t="s">
        <v>17257</v>
      </c>
      <c r="D6475" s="4">
        <f>E6475</f>
        <v>215</v>
      </c>
      <c r="E6475" s="4">
        <v>215.0</v>
      </c>
      <c r="F6475" s="5">
        <v>44982.0</v>
      </c>
      <c r="G6475" s="3" t="s">
        <v>18</v>
      </c>
      <c r="H6475" s="4">
        <v>3.0</v>
      </c>
      <c r="I6475" s="4">
        <v>3.0</v>
      </c>
      <c r="J6475" s="4">
        <v>3.0</v>
      </c>
      <c r="K6475" s="4">
        <v>1.0</v>
      </c>
      <c r="L6475" s="3" t="s">
        <v>19</v>
      </c>
      <c r="M6475" s="3" t="s">
        <v>256</v>
      </c>
      <c r="N6475" s="6" t="s">
        <v>17258</v>
      </c>
      <c r="O6475" s="3" t="s">
        <v>17259</v>
      </c>
    </row>
    <row r="6476">
      <c r="A6476" s="2">
        <v>4698000.0</v>
      </c>
      <c r="B6476" s="3" t="s">
        <v>15</v>
      </c>
      <c r="C6476" s="3" t="s">
        <v>17260</v>
      </c>
      <c r="D6476" s="4">
        <v>180.0</v>
      </c>
      <c r="E6476" s="4">
        <v>230.0</v>
      </c>
      <c r="F6476" s="5">
        <v>45069.0</v>
      </c>
      <c r="G6476" s="3" t="s">
        <v>24</v>
      </c>
      <c r="H6476" s="4">
        <v>5.0</v>
      </c>
      <c r="I6476" s="4">
        <v>3.0</v>
      </c>
      <c r="J6476" s="4">
        <v>5.0</v>
      </c>
      <c r="K6476" s="4">
        <v>0.0</v>
      </c>
      <c r="L6476" s="3" t="s">
        <v>19</v>
      </c>
      <c r="M6476" s="3" t="s">
        <v>25</v>
      </c>
      <c r="N6476" s="6" t="s">
        <v>17261</v>
      </c>
      <c r="O6476" s="3" t="s">
        <v>17262</v>
      </c>
    </row>
    <row r="6477">
      <c r="A6477" s="2">
        <v>4698000.0</v>
      </c>
      <c r="B6477" s="3" t="s">
        <v>15</v>
      </c>
      <c r="C6477" s="3" t="s">
        <v>17263</v>
      </c>
      <c r="D6477" s="4">
        <v>180.0</v>
      </c>
      <c r="E6477" s="4">
        <v>230.0</v>
      </c>
      <c r="F6477" s="5">
        <v>45069.0</v>
      </c>
      <c r="G6477" s="3" t="s">
        <v>24</v>
      </c>
      <c r="H6477" s="4">
        <v>5.0</v>
      </c>
      <c r="I6477" s="4">
        <v>3.0</v>
      </c>
      <c r="J6477" s="4">
        <v>5.0</v>
      </c>
      <c r="K6477" s="4">
        <v>0.0</v>
      </c>
      <c r="L6477" s="3" t="s">
        <v>19</v>
      </c>
      <c r="M6477" s="3" t="s">
        <v>25</v>
      </c>
      <c r="N6477" s="6" t="s">
        <v>17264</v>
      </c>
      <c r="O6477" s="3" t="s">
        <v>17265</v>
      </c>
    </row>
    <row r="6478">
      <c r="A6478" s="2">
        <v>4699000.0</v>
      </c>
      <c r="B6478" s="3" t="s">
        <v>15</v>
      </c>
      <c r="C6478" s="3" t="s">
        <v>17266</v>
      </c>
      <c r="D6478" s="4">
        <v>184.0</v>
      </c>
      <c r="E6478" s="4">
        <v>207.0</v>
      </c>
      <c r="F6478" s="21">
        <v>45421.0</v>
      </c>
      <c r="G6478" s="3" t="s">
        <v>24</v>
      </c>
      <c r="H6478" s="4">
        <v>2.0</v>
      </c>
      <c r="I6478" s="4">
        <v>3.0</v>
      </c>
      <c r="J6478" s="4">
        <v>3.0</v>
      </c>
      <c r="K6478" s="4">
        <v>0.0</v>
      </c>
      <c r="L6478" s="3" t="s">
        <v>19</v>
      </c>
      <c r="M6478" s="3" t="s">
        <v>433</v>
      </c>
      <c r="N6478" s="6" t="s">
        <v>17267</v>
      </c>
      <c r="O6478" s="3" t="s">
        <v>17268</v>
      </c>
    </row>
    <row r="6479">
      <c r="A6479" s="2">
        <v>4700000.0</v>
      </c>
      <c r="B6479" s="3" t="s">
        <v>15</v>
      </c>
      <c r="C6479" s="3" t="s">
        <v>17269</v>
      </c>
      <c r="D6479" s="4">
        <f t="shared" ref="D6479:D6488" si="305">E6479</f>
        <v>132</v>
      </c>
      <c r="E6479" s="4">
        <v>132.0</v>
      </c>
      <c r="F6479" s="5">
        <v>45491.0</v>
      </c>
      <c r="G6479" s="3" t="s">
        <v>18</v>
      </c>
      <c r="H6479" s="4">
        <v>3.0</v>
      </c>
      <c r="I6479" s="4">
        <v>3.0</v>
      </c>
      <c r="J6479" s="4">
        <v>2.0</v>
      </c>
      <c r="K6479" s="4">
        <v>0.0</v>
      </c>
      <c r="L6479" s="3" t="s">
        <v>19</v>
      </c>
      <c r="M6479" s="3" t="s">
        <v>89</v>
      </c>
      <c r="N6479" s="6" t="s">
        <v>17270</v>
      </c>
      <c r="O6479" s="3" t="s">
        <v>17271</v>
      </c>
    </row>
    <row r="6480">
      <c r="A6480" s="2">
        <v>4700000.0</v>
      </c>
      <c r="B6480" s="3" t="s">
        <v>15</v>
      </c>
      <c r="C6480" s="3" t="s">
        <v>17272</v>
      </c>
      <c r="D6480" s="4">
        <f t="shared" si="305"/>
        <v>135</v>
      </c>
      <c r="E6480" s="4">
        <v>135.0</v>
      </c>
      <c r="F6480" s="5">
        <v>45482.0</v>
      </c>
      <c r="G6480" s="3" t="s">
        <v>18</v>
      </c>
      <c r="H6480" s="4">
        <v>3.0</v>
      </c>
      <c r="I6480" s="4">
        <v>2.0</v>
      </c>
      <c r="J6480" s="4">
        <v>2.0</v>
      </c>
      <c r="K6480" s="4">
        <v>1.0</v>
      </c>
      <c r="L6480" s="3" t="s">
        <v>19</v>
      </c>
      <c r="M6480" s="3" t="s">
        <v>256</v>
      </c>
      <c r="N6480" s="6" t="s">
        <v>17273</v>
      </c>
      <c r="O6480" s="3" t="s">
        <v>17274</v>
      </c>
    </row>
    <row r="6481">
      <c r="A6481" s="2">
        <v>4700000.0</v>
      </c>
      <c r="B6481" s="3" t="s">
        <v>15</v>
      </c>
      <c r="C6481" s="3" t="s">
        <v>17275</v>
      </c>
      <c r="D6481" s="4">
        <f t="shared" si="305"/>
        <v>132</v>
      </c>
      <c r="E6481" s="4">
        <v>132.0</v>
      </c>
      <c r="F6481" s="5">
        <v>45447.0</v>
      </c>
      <c r="G6481" s="3" t="s">
        <v>18</v>
      </c>
      <c r="H6481" s="4">
        <v>3.0</v>
      </c>
      <c r="I6481" s="4">
        <v>2.0</v>
      </c>
      <c r="J6481" s="4">
        <v>2.0</v>
      </c>
      <c r="K6481" s="4">
        <v>1.0</v>
      </c>
      <c r="L6481" s="3" t="s">
        <v>19</v>
      </c>
      <c r="M6481" s="3" t="s">
        <v>89</v>
      </c>
      <c r="N6481" s="6" t="s">
        <v>17276</v>
      </c>
      <c r="O6481" s="3" t="s">
        <v>17277</v>
      </c>
    </row>
    <row r="6482">
      <c r="A6482" s="2">
        <v>4700000.0</v>
      </c>
      <c r="B6482" s="3" t="s">
        <v>15</v>
      </c>
      <c r="C6482" s="3" t="s">
        <v>17278</v>
      </c>
      <c r="D6482" s="4">
        <f t="shared" si="305"/>
        <v>110</v>
      </c>
      <c r="E6482" s="4">
        <v>110.0</v>
      </c>
      <c r="F6482" s="5">
        <v>45477.0</v>
      </c>
      <c r="G6482" s="3" t="s">
        <v>18</v>
      </c>
      <c r="H6482" s="4">
        <v>3.0</v>
      </c>
      <c r="I6482" s="4">
        <v>2.0</v>
      </c>
      <c r="J6482" s="4">
        <v>2.0</v>
      </c>
      <c r="K6482" s="4">
        <v>0.0</v>
      </c>
      <c r="L6482" s="3" t="s">
        <v>19</v>
      </c>
      <c r="M6482" s="3" t="s">
        <v>205</v>
      </c>
      <c r="N6482" s="6" t="s">
        <v>17279</v>
      </c>
      <c r="O6482" s="3" t="s">
        <v>17280</v>
      </c>
    </row>
    <row r="6483">
      <c r="A6483" s="2">
        <v>4700000.0</v>
      </c>
      <c r="B6483" s="3" t="s">
        <v>15</v>
      </c>
      <c r="C6483" s="3" t="s">
        <v>17281</v>
      </c>
      <c r="D6483" s="4">
        <f t="shared" si="305"/>
        <v>156</v>
      </c>
      <c r="E6483" s="4">
        <v>156.0</v>
      </c>
      <c r="F6483" s="5" t="s">
        <v>2690</v>
      </c>
      <c r="G6483" s="3" t="s">
        <v>18</v>
      </c>
      <c r="H6483" s="4">
        <v>3.0</v>
      </c>
      <c r="I6483" s="4">
        <v>2.0</v>
      </c>
      <c r="J6483" s="4">
        <v>2.0</v>
      </c>
      <c r="K6483" s="4">
        <v>0.0</v>
      </c>
      <c r="L6483" s="3" t="s">
        <v>19</v>
      </c>
      <c r="M6483" s="3" t="s">
        <v>256</v>
      </c>
      <c r="N6483" s="6" t="s">
        <v>17282</v>
      </c>
      <c r="O6483" s="3" t="s">
        <v>17283</v>
      </c>
    </row>
    <row r="6484">
      <c r="A6484" s="2">
        <v>4700000.0</v>
      </c>
      <c r="B6484" s="3" t="s">
        <v>15</v>
      </c>
      <c r="C6484" s="3" t="s">
        <v>17284</v>
      </c>
      <c r="D6484" s="4">
        <f t="shared" si="305"/>
        <v>128</v>
      </c>
      <c r="E6484" s="4">
        <v>128.0</v>
      </c>
      <c r="F6484" s="5">
        <v>45474.0</v>
      </c>
      <c r="G6484" s="3" t="s">
        <v>18</v>
      </c>
      <c r="H6484" s="4">
        <v>3.0</v>
      </c>
      <c r="I6484" s="4">
        <v>2.0</v>
      </c>
      <c r="J6484" s="4">
        <v>3.0</v>
      </c>
      <c r="K6484" s="4">
        <v>0.0</v>
      </c>
      <c r="L6484" s="3" t="s">
        <v>19</v>
      </c>
      <c r="M6484" s="3" t="s">
        <v>2468</v>
      </c>
      <c r="N6484" s="6" t="s">
        <v>17285</v>
      </c>
      <c r="O6484" s="3" t="s">
        <v>17286</v>
      </c>
    </row>
    <row r="6485">
      <c r="A6485" s="2">
        <v>4700000.0</v>
      </c>
      <c r="B6485" s="3" t="s">
        <v>15</v>
      </c>
      <c r="C6485" s="3" t="s">
        <v>17287</v>
      </c>
      <c r="D6485" s="4">
        <f t="shared" si="305"/>
        <v>132</v>
      </c>
      <c r="E6485" s="4">
        <v>132.0</v>
      </c>
      <c r="F6485" s="5">
        <v>45477.0</v>
      </c>
      <c r="G6485" s="3" t="s">
        <v>18</v>
      </c>
      <c r="H6485" s="4">
        <v>3.0</v>
      </c>
      <c r="I6485" s="4">
        <v>2.0</v>
      </c>
      <c r="J6485" s="4">
        <v>2.0</v>
      </c>
      <c r="K6485" s="4">
        <v>1.0</v>
      </c>
      <c r="L6485" s="3" t="s">
        <v>19</v>
      </c>
      <c r="M6485" s="3" t="s">
        <v>89</v>
      </c>
      <c r="N6485" s="6" t="s">
        <v>17288</v>
      </c>
      <c r="O6485" s="3" t="s">
        <v>17289</v>
      </c>
    </row>
    <row r="6486">
      <c r="A6486" s="2">
        <v>4700000.0</v>
      </c>
      <c r="B6486" s="3" t="s">
        <v>15</v>
      </c>
      <c r="C6486" s="3" t="s">
        <v>17290</v>
      </c>
      <c r="D6486" s="4">
        <f t="shared" si="305"/>
        <v>132</v>
      </c>
      <c r="E6486" s="4">
        <v>132.0</v>
      </c>
      <c r="F6486" s="5">
        <v>45472.0</v>
      </c>
      <c r="G6486" s="3" t="s">
        <v>18</v>
      </c>
      <c r="H6486" s="4">
        <v>3.0</v>
      </c>
      <c r="I6486" s="4">
        <v>2.0</v>
      </c>
      <c r="J6486" s="4">
        <v>2.0</v>
      </c>
      <c r="K6486" s="4">
        <v>1.0</v>
      </c>
      <c r="L6486" s="3" t="s">
        <v>19</v>
      </c>
      <c r="M6486" s="3" t="s">
        <v>89</v>
      </c>
      <c r="N6486" s="6" t="s">
        <v>17291</v>
      </c>
      <c r="O6486" s="3" t="s">
        <v>17292</v>
      </c>
    </row>
    <row r="6487">
      <c r="A6487" s="2">
        <v>4700000.0</v>
      </c>
      <c r="B6487" s="3" t="s">
        <v>15</v>
      </c>
      <c r="C6487" s="3" t="s">
        <v>17293</v>
      </c>
      <c r="D6487" s="4">
        <f t="shared" si="305"/>
        <v>110</v>
      </c>
      <c r="E6487" s="4">
        <v>110.0</v>
      </c>
      <c r="F6487" s="5">
        <v>45474.0</v>
      </c>
      <c r="G6487" s="3" t="s">
        <v>18</v>
      </c>
      <c r="H6487" s="4">
        <v>3.0</v>
      </c>
      <c r="I6487" s="4">
        <v>2.0</v>
      </c>
      <c r="J6487" s="4">
        <v>2.0</v>
      </c>
      <c r="K6487" s="4">
        <v>0.0</v>
      </c>
      <c r="L6487" s="3" t="s">
        <v>19</v>
      </c>
      <c r="M6487" s="3" t="s">
        <v>205</v>
      </c>
      <c r="N6487" s="6" t="s">
        <v>17294</v>
      </c>
      <c r="O6487" s="3" t="s">
        <v>17295</v>
      </c>
    </row>
    <row r="6488">
      <c r="A6488" s="2">
        <v>4700000.0</v>
      </c>
      <c r="B6488" s="3" t="s">
        <v>15</v>
      </c>
      <c r="C6488" s="3" t="s">
        <v>17290</v>
      </c>
      <c r="D6488" s="4">
        <f t="shared" si="305"/>
        <v>132</v>
      </c>
      <c r="E6488" s="4">
        <v>132.0</v>
      </c>
      <c r="F6488" s="5">
        <v>45474.0</v>
      </c>
      <c r="G6488" s="3" t="s">
        <v>18</v>
      </c>
      <c r="H6488" s="4">
        <v>3.0</v>
      </c>
      <c r="I6488" s="4">
        <v>2.0</v>
      </c>
      <c r="J6488" s="4">
        <v>2.0</v>
      </c>
      <c r="K6488" s="4">
        <v>1.0</v>
      </c>
      <c r="L6488" s="3" t="s">
        <v>19</v>
      </c>
      <c r="M6488" s="3" t="s">
        <v>89</v>
      </c>
      <c r="N6488" s="6" t="s">
        <v>17296</v>
      </c>
      <c r="O6488" s="3" t="s">
        <v>17292</v>
      </c>
    </row>
    <row r="6489">
      <c r="A6489" s="2">
        <v>4700000.0</v>
      </c>
      <c r="B6489" s="3" t="s">
        <v>15</v>
      </c>
      <c r="C6489" s="3" t="s">
        <v>17297</v>
      </c>
      <c r="D6489" s="4">
        <v>160.0</v>
      </c>
      <c r="E6489" s="4">
        <v>160.0</v>
      </c>
      <c r="F6489" s="5" t="s">
        <v>17</v>
      </c>
      <c r="G6489" s="3" t="s">
        <v>24</v>
      </c>
      <c r="H6489" s="4">
        <v>3.0</v>
      </c>
      <c r="I6489" s="4">
        <v>2.0</v>
      </c>
      <c r="J6489" s="4">
        <v>3.0</v>
      </c>
      <c r="K6489" s="4">
        <v>0.0</v>
      </c>
      <c r="L6489" s="3" t="s">
        <v>19</v>
      </c>
      <c r="M6489" s="3" t="s">
        <v>25</v>
      </c>
      <c r="N6489" s="6" t="s">
        <v>17298</v>
      </c>
      <c r="O6489" s="3" t="s">
        <v>17299</v>
      </c>
    </row>
    <row r="6490">
      <c r="A6490" s="2">
        <v>4700000.0</v>
      </c>
      <c r="B6490" s="3" t="s">
        <v>15</v>
      </c>
      <c r="C6490" s="3" t="s">
        <v>17300</v>
      </c>
      <c r="D6490" s="4">
        <v>114.0</v>
      </c>
      <c r="E6490" s="4">
        <v>114.0</v>
      </c>
      <c r="F6490" s="5">
        <v>45413.0</v>
      </c>
      <c r="G6490" s="3" t="s">
        <v>18</v>
      </c>
      <c r="H6490" s="4">
        <v>3.0</v>
      </c>
      <c r="I6490" s="4">
        <v>2.0</v>
      </c>
      <c r="J6490" s="4">
        <v>2.0</v>
      </c>
      <c r="K6490" s="4">
        <v>1.0</v>
      </c>
      <c r="L6490" s="3" t="s">
        <v>19</v>
      </c>
      <c r="M6490" s="3" t="s">
        <v>256</v>
      </c>
      <c r="N6490" s="6" t="s">
        <v>17301</v>
      </c>
      <c r="O6490" s="3" t="s">
        <v>17302</v>
      </c>
    </row>
    <row r="6491">
      <c r="A6491" s="2">
        <v>4700000.0</v>
      </c>
      <c r="B6491" s="3" t="s">
        <v>15</v>
      </c>
      <c r="C6491" s="3" t="s">
        <v>17303</v>
      </c>
      <c r="D6491" s="4">
        <v>180.0</v>
      </c>
      <c r="E6491" s="4">
        <v>226.0</v>
      </c>
      <c r="F6491" s="4" t="s">
        <v>267</v>
      </c>
      <c r="G6491" s="3" t="s">
        <v>18</v>
      </c>
      <c r="H6491" s="4">
        <v>1.0</v>
      </c>
      <c r="I6491" s="4">
        <v>4.0</v>
      </c>
      <c r="J6491" s="4">
        <v>2.0</v>
      </c>
      <c r="K6491" s="4">
        <v>1.0</v>
      </c>
      <c r="L6491" s="3" t="s">
        <v>19</v>
      </c>
      <c r="M6491" s="3" t="s">
        <v>14884</v>
      </c>
      <c r="N6491" s="6" t="s">
        <v>17304</v>
      </c>
      <c r="O6491" s="3" t="s">
        <v>17305</v>
      </c>
    </row>
    <row r="6492">
      <c r="A6492" s="2">
        <v>4700000.0</v>
      </c>
      <c r="B6492" s="3" t="s">
        <v>15</v>
      </c>
      <c r="C6492" s="3" t="s">
        <v>17306</v>
      </c>
      <c r="D6492" s="4">
        <v>249.0</v>
      </c>
      <c r="E6492" s="4">
        <v>186.0</v>
      </c>
      <c r="F6492" s="14">
        <v>45525.0</v>
      </c>
      <c r="G6492" s="3" t="s">
        <v>18</v>
      </c>
      <c r="H6492" s="4">
        <v>1.0</v>
      </c>
      <c r="I6492" s="4">
        <v>3.0</v>
      </c>
      <c r="J6492" s="4">
        <v>2.0</v>
      </c>
      <c r="K6492" s="4">
        <v>1.0</v>
      </c>
      <c r="L6492" s="3" t="s">
        <v>19</v>
      </c>
      <c r="M6492" s="3" t="s">
        <v>89</v>
      </c>
      <c r="N6492" s="6" t="s">
        <v>17307</v>
      </c>
      <c r="O6492" s="3" t="s">
        <v>17308</v>
      </c>
    </row>
    <row r="6493">
      <c r="A6493" s="2">
        <v>4700000.0</v>
      </c>
      <c r="B6493" s="3" t="s">
        <v>15</v>
      </c>
      <c r="C6493" s="3" t="s">
        <v>17309</v>
      </c>
      <c r="D6493" s="4">
        <v>302.0</v>
      </c>
      <c r="E6493" s="4">
        <v>207.0</v>
      </c>
      <c r="F6493" s="7">
        <v>45526.0</v>
      </c>
      <c r="G6493" s="3" t="s">
        <v>24</v>
      </c>
      <c r="H6493" s="4">
        <v>2.0</v>
      </c>
      <c r="I6493" s="4">
        <v>2.0</v>
      </c>
      <c r="J6493" s="4">
        <v>3.0</v>
      </c>
      <c r="K6493" s="4">
        <v>1.0</v>
      </c>
      <c r="L6493" s="3" t="s">
        <v>19</v>
      </c>
      <c r="M6493" s="3" t="s">
        <v>1115</v>
      </c>
      <c r="N6493" s="6" t="s">
        <v>17310</v>
      </c>
      <c r="O6493" s="3" t="s">
        <v>17311</v>
      </c>
    </row>
    <row r="6494">
      <c r="A6494" s="2">
        <v>4700000.0</v>
      </c>
      <c r="B6494" s="3" t="s">
        <v>15</v>
      </c>
      <c r="C6494" s="3" t="s">
        <v>17312</v>
      </c>
      <c r="D6494" s="4">
        <v>240.0</v>
      </c>
      <c r="E6494" s="4">
        <v>370.0</v>
      </c>
      <c r="F6494" s="5">
        <v>45501.0</v>
      </c>
      <c r="G6494" s="3" t="s">
        <v>24</v>
      </c>
      <c r="H6494" s="4">
        <v>2.0</v>
      </c>
      <c r="I6494" s="4">
        <v>4.0</v>
      </c>
      <c r="J6494" s="4">
        <v>2.0</v>
      </c>
      <c r="K6494" s="4">
        <v>1.0</v>
      </c>
      <c r="L6494" s="3" t="s">
        <v>19</v>
      </c>
      <c r="M6494" s="3" t="s">
        <v>20</v>
      </c>
      <c r="N6494" s="6" t="s">
        <v>17313</v>
      </c>
      <c r="O6494" s="3" t="s">
        <v>17314</v>
      </c>
    </row>
    <row r="6495">
      <c r="A6495" s="2">
        <v>4700000.0</v>
      </c>
      <c r="B6495" s="3" t="s">
        <v>15</v>
      </c>
      <c r="C6495" s="3" t="s">
        <v>17315</v>
      </c>
      <c r="D6495" s="4">
        <v>202.0</v>
      </c>
      <c r="E6495" s="4">
        <v>286.0</v>
      </c>
      <c r="F6495" s="5">
        <v>44985.0</v>
      </c>
      <c r="G6495" s="3" t="s">
        <v>24</v>
      </c>
      <c r="H6495" s="4">
        <v>2.0</v>
      </c>
      <c r="I6495" s="4">
        <v>2.0</v>
      </c>
      <c r="J6495" s="4">
        <v>3.0</v>
      </c>
      <c r="K6495" s="4">
        <v>1.0</v>
      </c>
      <c r="L6495" s="3" t="s">
        <v>19</v>
      </c>
      <c r="M6495" s="3" t="s">
        <v>3775</v>
      </c>
      <c r="N6495" s="6" t="s">
        <v>17316</v>
      </c>
      <c r="O6495" s="3" t="s">
        <v>17317</v>
      </c>
    </row>
    <row r="6496">
      <c r="A6496" s="2">
        <v>4700000.0</v>
      </c>
      <c r="B6496" s="3" t="s">
        <v>15</v>
      </c>
      <c r="C6496" s="3" t="s">
        <v>17318</v>
      </c>
      <c r="D6496" s="4">
        <v>250.0</v>
      </c>
      <c r="E6496" s="4">
        <v>305.0</v>
      </c>
      <c r="F6496" s="5">
        <v>45110.0</v>
      </c>
      <c r="G6496" s="3" t="s">
        <v>24</v>
      </c>
      <c r="H6496" s="4">
        <v>2.0</v>
      </c>
      <c r="I6496" s="4">
        <v>3.0</v>
      </c>
      <c r="J6496" s="4">
        <v>4.0</v>
      </c>
      <c r="K6496" s="4">
        <v>0.0</v>
      </c>
      <c r="L6496" s="3" t="s">
        <v>19</v>
      </c>
      <c r="M6496" s="3" t="s">
        <v>5053</v>
      </c>
      <c r="N6496" s="6" t="s">
        <v>17319</v>
      </c>
      <c r="O6496" s="3" t="s">
        <v>17320</v>
      </c>
    </row>
    <row r="6497">
      <c r="A6497" s="2">
        <v>4700000.0</v>
      </c>
      <c r="B6497" s="3" t="s">
        <v>15</v>
      </c>
      <c r="C6497" s="3" t="s">
        <v>17321</v>
      </c>
      <c r="D6497" s="4">
        <v>275.0</v>
      </c>
      <c r="E6497" s="4">
        <v>176.0</v>
      </c>
      <c r="F6497" s="5">
        <v>45260.0</v>
      </c>
      <c r="G6497" s="3" t="s">
        <v>24</v>
      </c>
      <c r="H6497" s="4">
        <v>2.0</v>
      </c>
      <c r="I6497" s="4">
        <v>3.0</v>
      </c>
      <c r="J6497" s="4">
        <v>3.0</v>
      </c>
      <c r="K6497" s="4">
        <v>0.0</v>
      </c>
      <c r="L6497" s="3" t="s">
        <v>19</v>
      </c>
      <c r="M6497" s="3" t="s">
        <v>25</v>
      </c>
      <c r="N6497" s="6" t="s">
        <v>17322</v>
      </c>
      <c r="O6497" s="3" t="s">
        <v>17323</v>
      </c>
    </row>
    <row r="6498">
      <c r="A6498" s="2">
        <v>4700000.0</v>
      </c>
      <c r="B6498" s="3" t="s">
        <v>15</v>
      </c>
      <c r="C6498" s="3" t="s">
        <v>17324</v>
      </c>
      <c r="D6498" s="4">
        <v>201.0</v>
      </c>
      <c r="E6498" s="4">
        <v>285.0</v>
      </c>
      <c r="F6498" s="5">
        <v>44985.0</v>
      </c>
      <c r="G6498" s="3" t="s">
        <v>24</v>
      </c>
      <c r="H6498" s="4">
        <v>2.0</v>
      </c>
      <c r="I6498" s="4">
        <v>2.0</v>
      </c>
      <c r="J6498" s="4">
        <v>3.0</v>
      </c>
      <c r="K6498" s="4">
        <v>1.0</v>
      </c>
      <c r="L6498" s="3" t="s">
        <v>19</v>
      </c>
      <c r="M6498" s="3" t="s">
        <v>3775</v>
      </c>
      <c r="N6498" s="6" t="s">
        <v>17325</v>
      </c>
      <c r="O6498" s="3" t="s">
        <v>17326</v>
      </c>
    </row>
    <row r="6499">
      <c r="A6499" s="2">
        <v>4700000.0</v>
      </c>
      <c r="B6499" s="3" t="s">
        <v>15</v>
      </c>
      <c r="C6499" s="3" t="s">
        <v>17327</v>
      </c>
      <c r="D6499" s="4">
        <v>276.0</v>
      </c>
      <c r="E6499" s="4">
        <v>177.0</v>
      </c>
      <c r="F6499" s="5">
        <v>45260.0</v>
      </c>
      <c r="G6499" s="3" t="s">
        <v>24</v>
      </c>
      <c r="H6499" s="4">
        <v>2.0</v>
      </c>
      <c r="I6499" s="4">
        <v>3.0</v>
      </c>
      <c r="J6499" s="4">
        <v>3.0</v>
      </c>
      <c r="K6499" s="4">
        <v>0.0</v>
      </c>
      <c r="L6499" s="3" t="s">
        <v>19</v>
      </c>
      <c r="M6499" s="3" t="s">
        <v>25</v>
      </c>
      <c r="N6499" s="6" t="s">
        <v>17328</v>
      </c>
      <c r="O6499" s="3" t="s">
        <v>17329</v>
      </c>
    </row>
    <row r="6500">
      <c r="A6500" s="2">
        <v>4700000.0</v>
      </c>
      <c r="B6500" s="3" t="s">
        <v>15</v>
      </c>
      <c r="C6500" s="3" t="s">
        <v>17330</v>
      </c>
      <c r="D6500" s="4">
        <v>270.0</v>
      </c>
      <c r="E6500" s="4">
        <v>386.0</v>
      </c>
      <c r="F6500" s="5">
        <v>45260.0</v>
      </c>
      <c r="G6500" s="3" t="s">
        <v>24</v>
      </c>
      <c r="H6500" s="4">
        <v>2.0</v>
      </c>
      <c r="I6500" s="4">
        <v>4.0</v>
      </c>
      <c r="J6500" s="4">
        <v>3.0</v>
      </c>
      <c r="K6500" s="4">
        <v>1.0</v>
      </c>
      <c r="L6500" s="3" t="s">
        <v>19</v>
      </c>
      <c r="M6500" s="3" t="s">
        <v>25</v>
      </c>
      <c r="N6500" s="6" t="s">
        <v>17331</v>
      </c>
      <c r="O6500" s="3" t="s">
        <v>17332</v>
      </c>
    </row>
    <row r="6501">
      <c r="A6501" s="2">
        <v>4700000.0</v>
      </c>
      <c r="B6501" s="3" t="s">
        <v>15</v>
      </c>
      <c r="C6501" s="3" t="s">
        <v>17333</v>
      </c>
      <c r="D6501" s="4">
        <v>160.0</v>
      </c>
      <c r="E6501" s="4">
        <v>260.0</v>
      </c>
      <c r="F6501" s="13">
        <v>45013.0</v>
      </c>
      <c r="G6501" s="3" t="s">
        <v>24</v>
      </c>
      <c r="H6501" s="4">
        <v>2.0</v>
      </c>
      <c r="I6501" s="4">
        <v>3.0</v>
      </c>
      <c r="J6501" s="4">
        <v>3.0</v>
      </c>
      <c r="K6501" s="4">
        <v>0.0</v>
      </c>
      <c r="L6501" s="3" t="s">
        <v>19</v>
      </c>
      <c r="M6501" s="3" t="s">
        <v>89</v>
      </c>
      <c r="N6501" s="6" t="s">
        <v>17334</v>
      </c>
      <c r="O6501" s="3" t="s">
        <v>17335</v>
      </c>
    </row>
    <row r="6502">
      <c r="A6502" s="2">
        <v>4700000.0</v>
      </c>
      <c r="B6502" s="3" t="s">
        <v>15</v>
      </c>
      <c r="C6502" s="3" t="s">
        <v>17336</v>
      </c>
      <c r="D6502" s="4">
        <v>184.0</v>
      </c>
      <c r="E6502" s="4">
        <v>232.0</v>
      </c>
      <c r="F6502" s="12">
        <v>45243.0</v>
      </c>
      <c r="G6502" s="3" t="s">
        <v>24</v>
      </c>
      <c r="H6502" s="4">
        <v>2.0</v>
      </c>
      <c r="I6502" s="4">
        <v>3.0</v>
      </c>
      <c r="J6502" s="4">
        <v>3.0</v>
      </c>
      <c r="K6502" s="4">
        <v>1.0</v>
      </c>
      <c r="L6502" s="3" t="s">
        <v>19</v>
      </c>
      <c r="M6502" s="3" t="s">
        <v>433</v>
      </c>
      <c r="N6502" s="6" t="s">
        <v>17337</v>
      </c>
      <c r="O6502" s="3" t="s">
        <v>17338</v>
      </c>
    </row>
    <row r="6503">
      <c r="A6503" s="2">
        <v>4700000.0</v>
      </c>
      <c r="B6503" s="3" t="s">
        <v>15</v>
      </c>
      <c r="C6503" s="3" t="s">
        <v>17339</v>
      </c>
      <c r="D6503" s="4">
        <v>233.0</v>
      </c>
      <c r="E6503" s="4">
        <v>184.0</v>
      </c>
      <c r="F6503" s="13">
        <v>45062.0</v>
      </c>
      <c r="G6503" s="3" t="s">
        <v>24</v>
      </c>
      <c r="H6503" s="4">
        <v>2.0</v>
      </c>
      <c r="I6503" s="4">
        <v>3.0</v>
      </c>
      <c r="J6503" s="4">
        <v>4.0</v>
      </c>
      <c r="K6503" s="4">
        <v>0.0</v>
      </c>
      <c r="L6503" s="3" t="s">
        <v>19</v>
      </c>
      <c r="M6503" s="3" t="s">
        <v>433</v>
      </c>
      <c r="N6503" s="6" t="s">
        <v>17340</v>
      </c>
      <c r="O6503" s="3" t="s">
        <v>17341</v>
      </c>
    </row>
    <row r="6504">
      <c r="A6504" s="2">
        <v>4700000.0</v>
      </c>
      <c r="B6504" s="3" t="s">
        <v>15</v>
      </c>
      <c r="C6504" s="3" t="s">
        <v>17342</v>
      </c>
      <c r="D6504" s="4">
        <v>233.0</v>
      </c>
      <c r="E6504" s="4">
        <v>184.0</v>
      </c>
      <c r="F6504" s="12">
        <v>45191.0</v>
      </c>
      <c r="G6504" s="3" t="s">
        <v>24</v>
      </c>
      <c r="H6504" s="4">
        <v>2.0</v>
      </c>
      <c r="I6504" s="4">
        <v>3.0</v>
      </c>
      <c r="J6504" s="4">
        <v>4.0</v>
      </c>
      <c r="K6504" s="4">
        <v>0.0</v>
      </c>
      <c r="L6504" s="3" t="s">
        <v>19</v>
      </c>
      <c r="M6504" s="3" t="s">
        <v>433</v>
      </c>
      <c r="N6504" s="6" t="s">
        <v>17343</v>
      </c>
      <c r="O6504" s="3" t="s">
        <v>17344</v>
      </c>
    </row>
    <row r="6505">
      <c r="A6505" s="2">
        <v>4700000.0</v>
      </c>
      <c r="B6505" s="3" t="s">
        <v>15</v>
      </c>
      <c r="C6505" s="3" t="s">
        <v>17345</v>
      </c>
      <c r="D6505" s="4">
        <v>252.0</v>
      </c>
      <c r="E6505" s="4">
        <v>471.0</v>
      </c>
      <c r="F6505" s="20">
        <v>45354.0</v>
      </c>
      <c r="G6505" s="3" t="s">
        <v>24</v>
      </c>
      <c r="H6505" s="4">
        <v>2.0</v>
      </c>
      <c r="I6505" s="4">
        <v>4.0</v>
      </c>
      <c r="J6505" s="4">
        <v>4.0</v>
      </c>
      <c r="K6505" s="4">
        <v>1.0</v>
      </c>
      <c r="L6505" s="3" t="s">
        <v>19</v>
      </c>
      <c r="M6505" s="3" t="s">
        <v>89</v>
      </c>
      <c r="N6505" s="6" t="s">
        <v>17346</v>
      </c>
      <c r="O6505" s="3" t="s">
        <v>17347</v>
      </c>
    </row>
    <row r="6506">
      <c r="A6506" s="2">
        <v>4700000.0</v>
      </c>
      <c r="B6506" s="3" t="s">
        <v>15</v>
      </c>
      <c r="C6506" s="3" t="s">
        <v>17348</v>
      </c>
      <c r="D6506" s="4">
        <v>164.0</v>
      </c>
      <c r="E6506" s="4">
        <v>269.0</v>
      </c>
      <c r="F6506" s="12">
        <v>44985.0</v>
      </c>
      <c r="G6506" s="3" t="s">
        <v>24</v>
      </c>
      <c r="H6506" s="4">
        <v>2.0</v>
      </c>
      <c r="I6506" s="4">
        <v>4.0</v>
      </c>
      <c r="J6506" s="4">
        <v>5.0</v>
      </c>
      <c r="K6506" s="4">
        <v>0.0</v>
      </c>
      <c r="L6506" s="3" t="s">
        <v>19</v>
      </c>
      <c r="M6506" s="3" t="s">
        <v>89</v>
      </c>
      <c r="N6506" s="6" t="s">
        <v>17349</v>
      </c>
      <c r="O6506" s="3" t="s">
        <v>17350</v>
      </c>
    </row>
    <row r="6507">
      <c r="A6507" s="2">
        <v>4700000.0</v>
      </c>
      <c r="B6507" s="3" t="s">
        <v>15</v>
      </c>
      <c r="C6507" s="3" t="s">
        <v>17351</v>
      </c>
      <c r="D6507" s="4">
        <v>165.0</v>
      </c>
      <c r="E6507" s="4">
        <v>270.0</v>
      </c>
      <c r="F6507" s="13">
        <v>44985.0</v>
      </c>
      <c r="G6507" s="3" t="s">
        <v>24</v>
      </c>
      <c r="H6507" s="4">
        <v>2.0</v>
      </c>
      <c r="I6507" s="4">
        <v>4.0</v>
      </c>
      <c r="J6507" s="4">
        <v>5.0</v>
      </c>
      <c r="K6507" s="4">
        <v>0.0</v>
      </c>
      <c r="L6507" s="3" t="s">
        <v>19</v>
      </c>
      <c r="M6507" s="3" t="s">
        <v>89</v>
      </c>
      <c r="N6507" s="6" t="s">
        <v>17352</v>
      </c>
      <c r="O6507" s="3" t="s">
        <v>17353</v>
      </c>
    </row>
    <row r="6508">
      <c r="A6508" s="2">
        <v>4700000.0</v>
      </c>
      <c r="B6508" s="3" t="s">
        <v>15</v>
      </c>
      <c r="C6508" s="3" t="s">
        <v>17354</v>
      </c>
      <c r="D6508" s="4">
        <v>185.0</v>
      </c>
      <c r="E6508" s="4">
        <v>233.0</v>
      </c>
      <c r="F6508" s="12">
        <v>45243.0</v>
      </c>
      <c r="G6508" s="3" t="s">
        <v>24</v>
      </c>
      <c r="H6508" s="4">
        <v>2.0</v>
      </c>
      <c r="I6508" s="4">
        <v>3.0</v>
      </c>
      <c r="J6508" s="4">
        <v>3.0</v>
      </c>
      <c r="K6508" s="4">
        <v>1.0</v>
      </c>
      <c r="L6508" s="3" t="s">
        <v>19</v>
      </c>
      <c r="M6508" s="3" t="s">
        <v>433</v>
      </c>
      <c r="N6508" s="6" t="s">
        <v>17355</v>
      </c>
      <c r="O6508" s="3" t="s">
        <v>17356</v>
      </c>
    </row>
    <row r="6509">
      <c r="A6509" s="2">
        <v>4700000.0</v>
      </c>
      <c r="B6509" s="3" t="s">
        <v>15</v>
      </c>
      <c r="C6509" s="3" t="s">
        <v>17333</v>
      </c>
      <c r="D6509" s="4">
        <v>160.0</v>
      </c>
      <c r="E6509" s="4">
        <v>260.0</v>
      </c>
      <c r="F6509" s="5">
        <v>45013.0</v>
      </c>
      <c r="G6509" s="3" t="s">
        <v>24</v>
      </c>
      <c r="H6509" s="4">
        <v>5.0</v>
      </c>
      <c r="I6509" s="4">
        <v>3.0</v>
      </c>
      <c r="J6509" s="4">
        <v>3.0</v>
      </c>
      <c r="K6509" s="4">
        <v>0.0</v>
      </c>
      <c r="L6509" s="3" t="s">
        <v>19</v>
      </c>
      <c r="M6509" s="3" t="s">
        <v>89</v>
      </c>
      <c r="N6509" s="6" t="s">
        <v>17334</v>
      </c>
      <c r="O6509" s="3" t="s">
        <v>17335</v>
      </c>
    </row>
    <row r="6510">
      <c r="A6510" s="2">
        <v>4700000.0</v>
      </c>
      <c r="B6510" s="3" t="s">
        <v>15</v>
      </c>
      <c r="C6510" s="3" t="s">
        <v>17330</v>
      </c>
      <c r="D6510" s="4">
        <v>270.0</v>
      </c>
      <c r="E6510" s="4">
        <v>386.0</v>
      </c>
      <c r="F6510" s="5">
        <v>45260.0</v>
      </c>
      <c r="G6510" s="3" t="s">
        <v>24</v>
      </c>
      <c r="H6510" s="4">
        <v>5.0</v>
      </c>
      <c r="I6510" s="4">
        <v>4.0</v>
      </c>
      <c r="J6510" s="4">
        <v>3.0</v>
      </c>
      <c r="K6510" s="4">
        <v>1.0</v>
      </c>
      <c r="L6510" s="3" t="s">
        <v>19</v>
      </c>
      <c r="M6510" s="3" t="s">
        <v>25</v>
      </c>
      <c r="N6510" s="6" t="s">
        <v>17331</v>
      </c>
      <c r="O6510" s="3" t="s">
        <v>17332</v>
      </c>
    </row>
    <row r="6511">
      <c r="A6511" s="2">
        <v>4700000.0</v>
      </c>
      <c r="B6511" s="3" t="s">
        <v>15</v>
      </c>
      <c r="C6511" s="3" t="s">
        <v>17321</v>
      </c>
      <c r="D6511" s="4">
        <v>275.0</v>
      </c>
      <c r="E6511" s="4">
        <v>176.0</v>
      </c>
      <c r="F6511" s="5">
        <v>45260.0</v>
      </c>
      <c r="G6511" s="3" t="s">
        <v>24</v>
      </c>
      <c r="H6511" s="4">
        <v>5.0</v>
      </c>
      <c r="I6511" s="4">
        <v>3.0</v>
      </c>
      <c r="J6511" s="4">
        <v>3.0</v>
      </c>
      <c r="K6511" s="4">
        <v>0.0</v>
      </c>
      <c r="L6511" s="3" t="s">
        <v>19</v>
      </c>
      <c r="M6511" s="3" t="s">
        <v>25</v>
      </c>
      <c r="N6511" s="6" t="s">
        <v>17322</v>
      </c>
      <c r="O6511" s="3" t="s">
        <v>17323</v>
      </c>
    </row>
    <row r="6512">
      <c r="A6512" s="2">
        <v>4700000.0</v>
      </c>
      <c r="B6512" s="3" t="s">
        <v>15</v>
      </c>
      <c r="C6512" s="3" t="s">
        <v>17327</v>
      </c>
      <c r="D6512" s="4">
        <v>276.0</v>
      </c>
      <c r="E6512" s="4">
        <v>177.0</v>
      </c>
      <c r="F6512" s="5">
        <v>45260.0</v>
      </c>
      <c r="G6512" s="3" t="s">
        <v>24</v>
      </c>
      <c r="H6512" s="4">
        <v>5.0</v>
      </c>
      <c r="I6512" s="4">
        <v>3.0</v>
      </c>
      <c r="J6512" s="4">
        <v>3.0</v>
      </c>
      <c r="K6512" s="4">
        <v>0.0</v>
      </c>
      <c r="L6512" s="3" t="s">
        <v>19</v>
      </c>
      <c r="M6512" s="3" t="s">
        <v>25</v>
      </c>
      <c r="N6512" s="6" t="s">
        <v>17328</v>
      </c>
      <c r="O6512" s="3" t="s">
        <v>17329</v>
      </c>
    </row>
    <row r="6513">
      <c r="A6513" s="2">
        <v>4700000.0</v>
      </c>
      <c r="B6513" s="3" t="s">
        <v>15</v>
      </c>
      <c r="C6513" s="3" t="s">
        <v>17357</v>
      </c>
      <c r="D6513" s="4">
        <v>281.0</v>
      </c>
      <c r="E6513" s="4">
        <v>274.0</v>
      </c>
      <c r="F6513" s="5" t="s">
        <v>3365</v>
      </c>
      <c r="G6513" s="3" t="s">
        <v>24</v>
      </c>
      <c r="H6513" s="4">
        <v>5.0</v>
      </c>
      <c r="I6513" s="4">
        <v>3.0</v>
      </c>
      <c r="J6513" s="4">
        <v>4.0</v>
      </c>
      <c r="K6513" s="4">
        <v>1.0</v>
      </c>
      <c r="L6513" s="3" t="s">
        <v>19</v>
      </c>
      <c r="M6513" s="3" t="s">
        <v>25</v>
      </c>
      <c r="N6513" s="6" t="s">
        <v>17358</v>
      </c>
      <c r="O6513" s="3" t="s">
        <v>17359</v>
      </c>
    </row>
    <row r="6514">
      <c r="A6514" s="2">
        <v>4700475.0</v>
      </c>
      <c r="B6514" s="3" t="s">
        <v>15</v>
      </c>
      <c r="C6514" s="3" t="s">
        <v>17360</v>
      </c>
      <c r="D6514" s="4">
        <v>130.0</v>
      </c>
      <c r="E6514" s="4">
        <v>144.0</v>
      </c>
      <c r="F6514" s="7">
        <v>45526.0</v>
      </c>
      <c r="G6514" s="3" t="s">
        <v>18</v>
      </c>
      <c r="H6514" s="4">
        <v>3.0</v>
      </c>
      <c r="I6514" s="4">
        <v>2.0</v>
      </c>
      <c r="J6514" s="4">
        <v>2.0</v>
      </c>
      <c r="K6514" s="4">
        <v>0.0</v>
      </c>
      <c r="L6514" s="3" t="s">
        <v>19</v>
      </c>
      <c r="M6514" s="3" t="s">
        <v>25</v>
      </c>
      <c r="N6514" s="6" t="s">
        <v>17361</v>
      </c>
      <c r="O6514" s="3" t="s">
        <v>17362</v>
      </c>
    </row>
    <row r="6515">
      <c r="A6515" s="2">
        <v>4704000.0</v>
      </c>
      <c r="B6515" s="3" t="s">
        <v>15</v>
      </c>
      <c r="C6515" s="3" t="s">
        <v>8513</v>
      </c>
      <c r="D6515" s="4">
        <f>E6515</f>
        <v>165</v>
      </c>
      <c r="E6515" s="4">
        <v>165.0</v>
      </c>
      <c r="F6515" s="5">
        <v>44975.0</v>
      </c>
      <c r="G6515" s="3" t="s">
        <v>18</v>
      </c>
      <c r="H6515" s="4">
        <v>3.0</v>
      </c>
      <c r="I6515" s="4">
        <v>3.0</v>
      </c>
      <c r="J6515" s="4">
        <v>2.0</v>
      </c>
      <c r="K6515" s="4">
        <v>0.0</v>
      </c>
      <c r="L6515" s="3" t="s">
        <v>19</v>
      </c>
      <c r="M6515" s="3" t="s">
        <v>3775</v>
      </c>
      <c r="N6515" s="6" t="s">
        <v>17363</v>
      </c>
      <c r="O6515" s="3" t="s">
        <v>17364</v>
      </c>
    </row>
    <row r="6516">
      <c r="A6516" s="2">
        <v>4706000.0</v>
      </c>
      <c r="B6516" s="3" t="s">
        <v>15</v>
      </c>
      <c r="C6516" s="3" t="s">
        <v>17365</v>
      </c>
      <c r="D6516" s="4">
        <v>196.0</v>
      </c>
      <c r="E6516" s="4">
        <v>181.0</v>
      </c>
      <c r="F6516" s="13">
        <v>45491.0</v>
      </c>
      <c r="G6516" s="3" t="s">
        <v>24</v>
      </c>
      <c r="H6516" s="4">
        <v>2.0</v>
      </c>
      <c r="I6516" s="4">
        <v>3.0</v>
      </c>
      <c r="J6516" s="4">
        <v>2.0</v>
      </c>
      <c r="K6516" s="4">
        <v>0.0</v>
      </c>
      <c r="L6516" s="3" t="s">
        <v>19</v>
      </c>
      <c r="M6516" s="3" t="s">
        <v>25</v>
      </c>
      <c r="N6516" s="6" t="s">
        <v>17366</v>
      </c>
      <c r="O6516" s="3" t="s">
        <v>17367</v>
      </c>
    </row>
    <row r="6517">
      <c r="A6517" s="2">
        <v>4706000.0</v>
      </c>
      <c r="B6517" s="3" t="s">
        <v>15</v>
      </c>
      <c r="C6517" s="3" t="s">
        <v>17365</v>
      </c>
      <c r="D6517" s="4">
        <v>196.0</v>
      </c>
      <c r="E6517" s="4">
        <v>181.0</v>
      </c>
      <c r="F6517" s="5">
        <v>45491.0</v>
      </c>
      <c r="G6517" s="3" t="s">
        <v>24</v>
      </c>
      <c r="H6517" s="4">
        <v>5.0</v>
      </c>
      <c r="I6517" s="4">
        <v>3.0</v>
      </c>
      <c r="J6517" s="4">
        <v>2.0</v>
      </c>
      <c r="K6517" s="4">
        <v>0.0</v>
      </c>
      <c r="L6517" s="3" t="s">
        <v>19</v>
      </c>
      <c r="M6517" s="3" t="s">
        <v>25</v>
      </c>
      <c r="N6517" s="6" t="s">
        <v>17366</v>
      </c>
      <c r="O6517" s="3" t="s">
        <v>17367</v>
      </c>
    </row>
    <row r="6518">
      <c r="A6518" s="2">
        <v>4711183.0</v>
      </c>
      <c r="B6518" s="3" t="s">
        <v>15</v>
      </c>
      <c r="C6518" s="3" t="s">
        <v>17368</v>
      </c>
      <c r="D6518" s="4">
        <f>E6518</f>
        <v>105</v>
      </c>
      <c r="E6518" s="4">
        <v>105.0</v>
      </c>
      <c r="F6518" s="5">
        <v>45356.0</v>
      </c>
      <c r="G6518" s="3" t="s">
        <v>18</v>
      </c>
      <c r="H6518" s="4">
        <v>3.0</v>
      </c>
      <c r="I6518" s="4">
        <v>2.0</v>
      </c>
      <c r="J6518" s="4">
        <v>2.0</v>
      </c>
      <c r="K6518" s="4">
        <v>0.0</v>
      </c>
      <c r="L6518" s="3" t="s">
        <v>19</v>
      </c>
      <c r="M6518" s="3" t="s">
        <v>256</v>
      </c>
      <c r="N6518" s="6" t="s">
        <v>17369</v>
      </c>
      <c r="O6518" s="3" t="s">
        <v>17370</v>
      </c>
    </row>
    <row r="6519">
      <c r="A6519" s="2">
        <v>4713600.0</v>
      </c>
      <c r="B6519" s="3" t="s">
        <v>15</v>
      </c>
      <c r="C6519" s="3" t="s">
        <v>17371</v>
      </c>
      <c r="D6519" s="4">
        <v>300.0</v>
      </c>
      <c r="E6519" s="4">
        <v>246.0</v>
      </c>
      <c r="F6519" s="5" t="s">
        <v>48</v>
      </c>
      <c r="G6519" s="3" t="s">
        <v>24</v>
      </c>
      <c r="H6519" s="4">
        <v>2.0</v>
      </c>
      <c r="I6519" s="4">
        <v>3.0</v>
      </c>
      <c r="J6519" s="4">
        <v>3.0</v>
      </c>
      <c r="K6519" s="4">
        <v>0.0</v>
      </c>
      <c r="L6519" s="3" t="s">
        <v>19</v>
      </c>
      <c r="M6519" s="3" t="s">
        <v>25</v>
      </c>
      <c r="N6519" s="6" t="s">
        <v>17372</v>
      </c>
      <c r="O6519" s="3" t="s">
        <v>17373</v>
      </c>
    </row>
    <row r="6520">
      <c r="A6520" s="2">
        <v>4713600.0</v>
      </c>
      <c r="B6520" s="3" t="s">
        <v>15</v>
      </c>
      <c r="C6520" s="3" t="s">
        <v>17371</v>
      </c>
      <c r="D6520" s="4">
        <v>300.0</v>
      </c>
      <c r="E6520" s="4">
        <v>246.0</v>
      </c>
      <c r="F6520" s="5" t="s">
        <v>48</v>
      </c>
      <c r="G6520" s="3" t="s">
        <v>24</v>
      </c>
      <c r="H6520" s="4">
        <v>5.0</v>
      </c>
      <c r="I6520" s="4">
        <v>3.0</v>
      </c>
      <c r="J6520" s="4">
        <v>3.0</v>
      </c>
      <c r="K6520" s="4">
        <v>0.0</v>
      </c>
      <c r="L6520" s="3" t="s">
        <v>19</v>
      </c>
      <c r="M6520" s="3" t="s">
        <v>25</v>
      </c>
      <c r="N6520" s="6" t="s">
        <v>17372</v>
      </c>
      <c r="O6520" s="3" t="s">
        <v>17373</v>
      </c>
    </row>
    <row r="6521">
      <c r="A6521" s="2">
        <v>4714000.0</v>
      </c>
      <c r="B6521" s="3" t="s">
        <v>15</v>
      </c>
      <c r="C6521" s="3" t="s">
        <v>13316</v>
      </c>
      <c r="D6521" s="4">
        <f>E6521</f>
        <v>134</v>
      </c>
      <c r="E6521" s="4">
        <v>134.0</v>
      </c>
      <c r="F6521" s="5">
        <v>44985.0</v>
      </c>
      <c r="G6521" s="3" t="s">
        <v>18</v>
      </c>
      <c r="H6521" s="4">
        <v>3.0</v>
      </c>
      <c r="I6521" s="4">
        <v>2.0</v>
      </c>
      <c r="J6521" s="4">
        <v>2.0</v>
      </c>
      <c r="K6521" s="4">
        <v>1.0</v>
      </c>
      <c r="L6521" s="3" t="s">
        <v>19</v>
      </c>
      <c r="M6521" s="3" t="s">
        <v>256</v>
      </c>
      <c r="N6521" s="6" t="s">
        <v>17374</v>
      </c>
      <c r="O6521" s="3" t="s">
        <v>17375</v>
      </c>
    </row>
    <row r="6522">
      <c r="A6522" s="2">
        <v>4717498.0</v>
      </c>
      <c r="B6522" s="3" t="s">
        <v>15</v>
      </c>
      <c r="C6522" s="3" t="s">
        <v>17376</v>
      </c>
      <c r="D6522" s="4">
        <v>109.0</v>
      </c>
      <c r="E6522" s="4">
        <v>109.0</v>
      </c>
      <c r="F6522" s="5" t="s">
        <v>845</v>
      </c>
      <c r="G6522" s="3" t="s">
        <v>18</v>
      </c>
      <c r="H6522" s="4">
        <v>3.0</v>
      </c>
      <c r="I6522" s="4">
        <v>2.0</v>
      </c>
      <c r="J6522" s="4">
        <v>2.0</v>
      </c>
      <c r="K6522" s="4">
        <v>0.0</v>
      </c>
      <c r="L6522" s="3" t="s">
        <v>19</v>
      </c>
      <c r="M6522" s="3" t="s">
        <v>256</v>
      </c>
      <c r="N6522" s="6" t="s">
        <v>17377</v>
      </c>
      <c r="O6522" s="3" t="s">
        <v>17378</v>
      </c>
    </row>
    <row r="6523">
      <c r="A6523" s="2">
        <v>4719000.0</v>
      </c>
      <c r="B6523" s="3" t="s">
        <v>15</v>
      </c>
      <c r="C6523" s="3" t="s">
        <v>17379</v>
      </c>
      <c r="D6523" s="4">
        <f t="shared" ref="D6523:D6529" si="306">E6523</f>
        <v>133</v>
      </c>
      <c r="E6523" s="4">
        <v>133.0</v>
      </c>
      <c r="F6523" s="7">
        <v>45525.0</v>
      </c>
      <c r="G6523" s="3" t="s">
        <v>18</v>
      </c>
      <c r="H6523" s="4">
        <v>3.0</v>
      </c>
      <c r="I6523" s="4">
        <v>2.0</v>
      </c>
      <c r="J6523" s="4">
        <v>2.0</v>
      </c>
      <c r="K6523" s="4">
        <v>0.0</v>
      </c>
      <c r="L6523" s="3" t="s">
        <v>19</v>
      </c>
      <c r="M6523" s="3" t="s">
        <v>256</v>
      </c>
      <c r="N6523" s="6" t="s">
        <v>17380</v>
      </c>
      <c r="O6523" s="3" t="s">
        <v>17381</v>
      </c>
    </row>
    <row r="6524">
      <c r="A6524" s="2">
        <v>4722240.0</v>
      </c>
      <c r="B6524" s="3" t="s">
        <v>15</v>
      </c>
      <c r="C6524" s="3" t="s">
        <v>13769</v>
      </c>
      <c r="D6524" s="4">
        <f t="shared" si="306"/>
        <v>125</v>
      </c>
      <c r="E6524" s="4">
        <v>125.0</v>
      </c>
      <c r="F6524" s="5" t="s">
        <v>912</v>
      </c>
      <c r="G6524" s="3" t="s">
        <v>18</v>
      </c>
      <c r="H6524" s="4">
        <v>3.0</v>
      </c>
      <c r="I6524" s="4">
        <v>2.0</v>
      </c>
      <c r="J6524" s="4">
        <v>2.0</v>
      </c>
      <c r="K6524" s="4">
        <v>1.0</v>
      </c>
      <c r="L6524" s="3" t="s">
        <v>19</v>
      </c>
      <c r="M6524" s="3" t="s">
        <v>25</v>
      </c>
      <c r="N6524" s="6" t="s">
        <v>17382</v>
      </c>
      <c r="O6524" s="3" t="s">
        <v>17383</v>
      </c>
    </row>
    <row r="6525">
      <c r="A6525" s="2">
        <v>4731000.0</v>
      </c>
      <c r="B6525" s="3" t="s">
        <v>15</v>
      </c>
      <c r="C6525" s="3" t="s">
        <v>17384</v>
      </c>
      <c r="D6525" s="4">
        <f t="shared" si="306"/>
        <v>150</v>
      </c>
      <c r="E6525" s="4">
        <v>150.0</v>
      </c>
      <c r="F6525" s="5" t="s">
        <v>2690</v>
      </c>
      <c r="G6525" s="3" t="s">
        <v>18</v>
      </c>
      <c r="H6525" s="4">
        <v>3.0</v>
      </c>
      <c r="I6525" s="4">
        <v>2.0</v>
      </c>
      <c r="J6525" s="4">
        <v>2.0</v>
      </c>
      <c r="K6525" s="4">
        <v>0.0</v>
      </c>
      <c r="L6525" s="3" t="s">
        <v>19</v>
      </c>
      <c r="M6525" s="3" t="s">
        <v>25</v>
      </c>
      <c r="N6525" s="6" t="s">
        <v>17385</v>
      </c>
      <c r="O6525" s="3" t="s">
        <v>17386</v>
      </c>
    </row>
    <row r="6526">
      <c r="A6526" s="2">
        <v>4734707.0</v>
      </c>
      <c r="B6526" s="3" t="s">
        <v>15</v>
      </c>
      <c r="C6526" s="3" t="s">
        <v>17387</v>
      </c>
      <c r="D6526" s="4">
        <f t="shared" si="306"/>
        <v>109</v>
      </c>
      <c r="E6526" s="4">
        <v>109.0</v>
      </c>
      <c r="F6526" s="5" t="s">
        <v>3384</v>
      </c>
      <c r="G6526" s="3" t="s">
        <v>18</v>
      </c>
      <c r="H6526" s="4">
        <v>3.0</v>
      </c>
      <c r="I6526" s="4">
        <v>2.0</v>
      </c>
      <c r="J6526" s="4">
        <v>2.0</v>
      </c>
      <c r="K6526" s="4">
        <v>0.0</v>
      </c>
      <c r="L6526" s="3" t="s">
        <v>19</v>
      </c>
      <c r="M6526" s="3" t="s">
        <v>25</v>
      </c>
      <c r="N6526" s="6" t="s">
        <v>17388</v>
      </c>
      <c r="O6526" s="3" t="s">
        <v>17389</v>
      </c>
    </row>
    <row r="6527">
      <c r="A6527" s="2">
        <v>4736059.0</v>
      </c>
      <c r="B6527" s="3" t="s">
        <v>15</v>
      </c>
      <c r="C6527" s="3" t="s">
        <v>6802</v>
      </c>
      <c r="D6527" s="4">
        <f t="shared" si="306"/>
        <v>198</v>
      </c>
      <c r="E6527" s="4">
        <v>198.0</v>
      </c>
      <c r="F6527" s="7">
        <v>45526.0</v>
      </c>
      <c r="G6527" s="3" t="s">
        <v>18</v>
      </c>
      <c r="H6527" s="4">
        <v>2.0</v>
      </c>
      <c r="I6527" s="4">
        <v>3.0</v>
      </c>
      <c r="J6527" s="4">
        <v>3.0</v>
      </c>
      <c r="K6527" s="4">
        <v>1.0</v>
      </c>
      <c r="L6527" s="3" t="s">
        <v>19</v>
      </c>
      <c r="M6527" s="3" t="s">
        <v>433</v>
      </c>
      <c r="N6527" s="6" t="s">
        <v>17390</v>
      </c>
      <c r="O6527" s="3" t="s">
        <v>17391</v>
      </c>
    </row>
    <row r="6528">
      <c r="A6528" s="2">
        <v>4736059.0</v>
      </c>
      <c r="B6528" s="3" t="s">
        <v>15</v>
      </c>
      <c r="C6528" s="3" t="s">
        <v>6802</v>
      </c>
      <c r="D6528" s="4">
        <f t="shared" si="306"/>
        <v>183</v>
      </c>
      <c r="E6528" s="4">
        <v>183.0</v>
      </c>
      <c r="F6528" s="7">
        <v>45526.0</v>
      </c>
      <c r="G6528" s="3" t="s">
        <v>18</v>
      </c>
      <c r="H6528" s="4">
        <v>2.0</v>
      </c>
      <c r="I6528" s="4">
        <v>3.0</v>
      </c>
      <c r="J6528" s="4">
        <v>2.0</v>
      </c>
      <c r="K6528" s="4">
        <v>1.0</v>
      </c>
      <c r="L6528" s="3" t="s">
        <v>19</v>
      </c>
      <c r="M6528" s="3" t="s">
        <v>433</v>
      </c>
      <c r="N6528" s="6" t="s">
        <v>17392</v>
      </c>
      <c r="O6528" s="3" t="s">
        <v>17393</v>
      </c>
    </row>
    <row r="6529">
      <c r="A6529" s="2">
        <v>4736059.0</v>
      </c>
      <c r="B6529" s="3" t="s">
        <v>15</v>
      </c>
      <c r="C6529" s="3" t="s">
        <v>14017</v>
      </c>
      <c r="D6529" s="4">
        <f t="shared" si="306"/>
        <v>198</v>
      </c>
      <c r="E6529" s="4">
        <v>198.0</v>
      </c>
      <c r="F6529" s="7">
        <v>45526.0</v>
      </c>
      <c r="G6529" s="3" t="s">
        <v>18</v>
      </c>
      <c r="H6529" s="4">
        <v>2.0</v>
      </c>
      <c r="I6529" s="4">
        <v>3.0</v>
      </c>
      <c r="J6529" s="4">
        <v>2.0</v>
      </c>
      <c r="K6529" s="4">
        <v>1.0</v>
      </c>
      <c r="L6529" s="3" t="s">
        <v>19</v>
      </c>
      <c r="M6529" s="3" t="s">
        <v>433</v>
      </c>
      <c r="N6529" s="6" t="s">
        <v>17394</v>
      </c>
      <c r="O6529" s="3" t="s">
        <v>17395</v>
      </c>
    </row>
    <row r="6530">
      <c r="A6530" s="2">
        <v>4743068.0</v>
      </c>
      <c r="B6530" s="3" t="s">
        <v>15</v>
      </c>
      <c r="C6530" s="3" t="s">
        <v>10672</v>
      </c>
      <c r="D6530" s="4">
        <v>122.0</v>
      </c>
      <c r="E6530" s="4">
        <v>270.0</v>
      </c>
      <c r="F6530" s="12">
        <v>45087.0</v>
      </c>
      <c r="G6530" s="3" t="s">
        <v>24</v>
      </c>
      <c r="H6530" s="4">
        <v>2.0</v>
      </c>
      <c r="I6530" s="4">
        <v>4.0</v>
      </c>
      <c r="J6530" s="4">
        <v>4.0</v>
      </c>
      <c r="K6530" s="4">
        <v>1.0</v>
      </c>
      <c r="L6530" s="3" t="s">
        <v>19</v>
      </c>
      <c r="M6530" s="3" t="s">
        <v>433</v>
      </c>
      <c r="N6530" s="6" t="s">
        <v>17396</v>
      </c>
      <c r="O6530" s="3" t="s">
        <v>17397</v>
      </c>
    </row>
    <row r="6531">
      <c r="A6531" s="2">
        <v>4747265.0</v>
      </c>
      <c r="B6531" s="3" t="s">
        <v>15</v>
      </c>
      <c r="C6531" s="3" t="s">
        <v>17398</v>
      </c>
      <c r="D6531" s="4">
        <f>E6531</f>
        <v>133</v>
      </c>
      <c r="E6531" s="4">
        <v>133.0</v>
      </c>
      <c r="F6531" s="5" t="s">
        <v>1977</v>
      </c>
      <c r="G6531" s="3" t="s">
        <v>18</v>
      </c>
      <c r="H6531" s="4">
        <v>3.0</v>
      </c>
      <c r="I6531" s="4">
        <v>2.0</v>
      </c>
      <c r="J6531" s="4">
        <v>2.0</v>
      </c>
      <c r="K6531" s="4">
        <v>0.0</v>
      </c>
      <c r="L6531" s="3" t="s">
        <v>19</v>
      </c>
      <c r="M6531" s="3" t="s">
        <v>20</v>
      </c>
      <c r="N6531" s="6" t="s">
        <v>17399</v>
      </c>
      <c r="O6531" s="3" t="s">
        <v>17400</v>
      </c>
    </row>
    <row r="6532">
      <c r="A6532" s="2">
        <v>4749000.0</v>
      </c>
      <c r="B6532" s="3" t="s">
        <v>15</v>
      </c>
      <c r="C6532" s="3" t="s">
        <v>17401</v>
      </c>
      <c r="D6532" s="4">
        <v>310.0</v>
      </c>
      <c r="E6532" s="4">
        <v>264.0</v>
      </c>
      <c r="F6532" s="5">
        <v>45243.0</v>
      </c>
      <c r="G6532" s="3" t="s">
        <v>24</v>
      </c>
      <c r="H6532" s="4">
        <v>5.0</v>
      </c>
      <c r="I6532" s="4">
        <v>3.0</v>
      </c>
      <c r="J6532" s="4">
        <v>2.0</v>
      </c>
      <c r="K6532" s="4">
        <v>1.0</v>
      </c>
      <c r="L6532" s="3" t="s">
        <v>19</v>
      </c>
      <c r="M6532" s="3" t="s">
        <v>25</v>
      </c>
      <c r="N6532" s="6" t="s">
        <v>17402</v>
      </c>
      <c r="O6532" s="3" t="s">
        <v>17403</v>
      </c>
    </row>
    <row r="6533">
      <c r="A6533" s="2">
        <v>4750000.0</v>
      </c>
      <c r="B6533" s="3" t="s">
        <v>15</v>
      </c>
      <c r="C6533" s="3" t="s">
        <v>17404</v>
      </c>
      <c r="D6533" s="4">
        <f t="shared" ref="D6533:D6537" si="307">E6533</f>
        <v>142</v>
      </c>
      <c r="E6533" s="4">
        <v>142.0</v>
      </c>
      <c r="F6533" s="5">
        <v>45416.0</v>
      </c>
      <c r="G6533" s="3" t="s">
        <v>18</v>
      </c>
      <c r="H6533" s="4">
        <v>3.0</v>
      </c>
      <c r="I6533" s="4">
        <v>2.0</v>
      </c>
      <c r="J6533" s="4">
        <v>2.0</v>
      </c>
      <c r="K6533" s="4">
        <v>1.0</v>
      </c>
      <c r="L6533" s="3" t="s">
        <v>19</v>
      </c>
      <c r="M6533" s="3" t="s">
        <v>25</v>
      </c>
      <c r="N6533" s="6" t="s">
        <v>17405</v>
      </c>
      <c r="O6533" s="3" t="s">
        <v>17406</v>
      </c>
    </row>
    <row r="6534">
      <c r="A6534" s="2">
        <v>4750000.0</v>
      </c>
      <c r="B6534" s="3" t="s">
        <v>15</v>
      </c>
      <c r="C6534" s="3" t="s">
        <v>17407</v>
      </c>
      <c r="D6534" s="4">
        <f t="shared" si="307"/>
        <v>142</v>
      </c>
      <c r="E6534" s="4">
        <v>142.0</v>
      </c>
      <c r="F6534" s="5" t="s">
        <v>1312</v>
      </c>
      <c r="G6534" s="3" t="s">
        <v>18</v>
      </c>
      <c r="H6534" s="4">
        <v>3.0</v>
      </c>
      <c r="I6534" s="4">
        <v>2.0</v>
      </c>
      <c r="J6534" s="4">
        <v>2.0</v>
      </c>
      <c r="K6534" s="4">
        <v>1.0</v>
      </c>
      <c r="L6534" s="3" t="s">
        <v>19</v>
      </c>
      <c r="M6534" s="3" t="s">
        <v>25</v>
      </c>
      <c r="N6534" s="6" t="s">
        <v>17408</v>
      </c>
      <c r="O6534" s="3" t="s">
        <v>17409</v>
      </c>
    </row>
    <row r="6535">
      <c r="A6535" s="2">
        <v>4750000.0</v>
      </c>
      <c r="B6535" s="3" t="s">
        <v>15</v>
      </c>
      <c r="C6535" s="3" t="s">
        <v>17410</v>
      </c>
      <c r="D6535" s="4">
        <f t="shared" si="307"/>
        <v>148</v>
      </c>
      <c r="E6535" s="4">
        <v>148.0</v>
      </c>
      <c r="F6535" s="5">
        <v>45335.0</v>
      </c>
      <c r="G6535" s="3" t="s">
        <v>18</v>
      </c>
      <c r="H6535" s="4">
        <v>3.0</v>
      </c>
      <c r="I6535" s="4">
        <v>2.0</v>
      </c>
      <c r="J6535" s="4">
        <v>2.0</v>
      </c>
      <c r="K6535" s="4">
        <v>0.0</v>
      </c>
      <c r="L6535" s="3" t="s">
        <v>19</v>
      </c>
      <c r="M6535" s="3" t="s">
        <v>2468</v>
      </c>
      <c r="N6535" s="6" t="s">
        <v>17411</v>
      </c>
      <c r="O6535" s="3" t="s">
        <v>17412</v>
      </c>
    </row>
    <row r="6536">
      <c r="A6536" s="2">
        <v>4750000.0</v>
      </c>
      <c r="B6536" s="3" t="s">
        <v>15</v>
      </c>
      <c r="C6536" s="3" t="s">
        <v>17413</v>
      </c>
      <c r="D6536" s="4">
        <f t="shared" si="307"/>
        <v>120</v>
      </c>
      <c r="E6536" s="4">
        <v>120.0</v>
      </c>
      <c r="F6536" s="7">
        <v>45526.0</v>
      </c>
      <c r="G6536" s="3" t="s">
        <v>18</v>
      </c>
      <c r="H6536" s="4">
        <v>3.0</v>
      </c>
      <c r="I6536" s="4">
        <v>2.0</v>
      </c>
      <c r="J6536" s="4">
        <v>2.0</v>
      </c>
      <c r="K6536" s="4">
        <v>1.0</v>
      </c>
      <c r="L6536" s="3" t="s">
        <v>19</v>
      </c>
      <c r="M6536" s="3" t="s">
        <v>256</v>
      </c>
      <c r="N6536" s="6" t="s">
        <v>17414</v>
      </c>
      <c r="O6536" s="3" t="s">
        <v>17415</v>
      </c>
    </row>
    <row r="6537">
      <c r="A6537" s="2">
        <v>4750000.0</v>
      </c>
      <c r="B6537" s="3" t="s">
        <v>15</v>
      </c>
      <c r="C6537" s="3" t="s">
        <v>17416</v>
      </c>
      <c r="D6537" s="4">
        <f t="shared" si="307"/>
        <v>148</v>
      </c>
      <c r="E6537" s="4">
        <v>148.0</v>
      </c>
      <c r="F6537" s="5">
        <v>45335.0</v>
      </c>
      <c r="G6537" s="3" t="s">
        <v>18</v>
      </c>
      <c r="H6537" s="4">
        <v>3.0</v>
      </c>
      <c r="I6537" s="4">
        <v>2.0</v>
      </c>
      <c r="J6537" s="4">
        <v>2.0</v>
      </c>
      <c r="K6537" s="4">
        <v>0.0</v>
      </c>
      <c r="L6537" s="3" t="s">
        <v>19</v>
      </c>
      <c r="M6537" s="3" t="s">
        <v>2468</v>
      </c>
      <c r="N6537" s="6" t="s">
        <v>17417</v>
      </c>
      <c r="O6537" s="3" t="s">
        <v>17418</v>
      </c>
    </row>
    <row r="6538">
      <c r="A6538" s="2">
        <v>4750000.0</v>
      </c>
      <c r="B6538" s="3" t="s">
        <v>15</v>
      </c>
      <c r="C6538" s="3" t="s">
        <v>17419</v>
      </c>
      <c r="D6538" s="4">
        <v>302.0</v>
      </c>
      <c r="E6538" s="4">
        <v>214.0</v>
      </c>
      <c r="F6538" s="4" t="s">
        <v>2457</v>
      </c>
      <c r="G6538" s="3" t="s">
        <v>18</v>
      </c>
      <c r="H6538" s="4">
        <v>1.0</v>
      </c>
      <c r="I6538" s="4">
        <v>4.0</v>
      </c>
      <c r="J6538" s="4">
        <v>3.0</v>
      </c>
      <c r="K6538" s="4">
        <v>1.0</v>
      </c>
      <c r="L6538" s="3" t="s">
        <v>19</v>
      </c>
      <c r="M6538" s="3" t="s">
        <v>89</v>
      </c>
      <c r="N6538" s="6" t="s">
        <v>17420</v>
      </c>
      <c r="O6538" s="3" t="s">
        <v>17421</v>
      </c>
    </row>
    <row r="6539">
      <c r="A6539" s="2">
        <v>4750000.0</v>
      </c>
      <c r="B6539" s="3" t="s">
        <v>15</v>
      </c>
      <c r="C6539" s="3" t="s">
        <v>17422</v>
      </c>
      <c r="D6539" s="4">
        <v>180.0</v>
      </c>
      <c r="E6539" s="4">
        <v>216.0</v>
      </c>
      <c r="F6539" s="13">
        <v>45330.0</v>
      </c>
      <c r="G6539" s="3" t="s">
        <v>18</v>
      </c>
      <c r="H6539" s="4">
        <v>1.0</v>
      </c>
      <c r="I6539" s="4">
        <v>3.0</v>
      </c>
      <c r="J6539" s="4">
        <v>3.0</v>
      </c>
      <c r="K6539" s="4">
        <v>1.0</v>
      </c>
      <c r="L6539" s="3" t="s">
        <v>19</v>
      </c>
      <c r="M6539" s="3" t="s">
        <v>89</v>
      </c>
      <c r="N6539" s="6" t="s">
        <v>17423</v>
      </c>
      <c r="O6539" s="3" t="s">
        <v>17424</v>
      </c>
    </row>
    <row r="6540">
      <c r="A6540" s="2">
        <v>4750000.0</v>
      </c>
      <c r="B6540" s="3" t="s">
        <v>15</v>
      </c>
      <c r="C6540" s="3" t="s">
        <v>17425</v>
      </c>
      <c r="D6540" s="4">
        <v>115.0</v>
      </c>
      <c r="E6540" s="4">
        <v>115.0</v>
      </c>
      <c r="F6540" s="5" t="s">
        <v>348</v>
      </c>
      <c r="G6540" s="3" t="s">
        <v>18</v>
      </c>
      <c r="H6540" s="4">
        <v>1.0</v>
      </c>
      <c r="I6540" s="4">
        <v>2.0</v>
      </c>
      <c r="J6540" s="4">
        <v>2.0</v>
      </c>
      <c r="K6540" s="4">
        <v>0.0</v>
      </c>
      <c r="L6540" s="3" t="s">
        <v>19</v>
      </c>
      <c r="M6540" s="3" t="s">
        <v>25</v>
      </c>
      <c r="N6540" s="6" t="s">
        <v>17426</v>
      </c>
      <c r="O6540" s="3" t="s">
        <v>17427</v>
      </c>
    </row>
    <row r="6541">
      <c r="A6541" s="2">
        <v>4750000.0</v>
      </c>
      <c r="B6541" s="3" t="s">
        <v>15</v>
      </c>
      <c r="C6541" s="3" t="s">
        <v>17428</v>
      </c>
      <c r="D6541" s="4">
        <v>250.0</v>
      </c>
      <c r="E6541" s="4">
        <v>250.0</v>
      </c>
      <c r="F6541" s="5">
        <v>45260.0</v>
      </c>
      <c r="G6541" s="3" t="s">
        <v>24</v>
      </c>
      <c r="H6541" s="4">
        <v>2.0</v>
      </c>
      <c r="I6541" s="4">
        <v>3.0</v>
      </c>
      <c r="J6541" s="4">
        <v>3.0</v>
      </c>
      <c r="K6541" s="4">
        <v>1.0</v>
      </c>
      <c r="L6541" s="3" t="s">
        <v>19</v>
      </c>
      <c r="M6541" s="3" t="s">
        <v>5053</v>
      </c>
      <c r="N6541" s="6" t="s">
        <v>17429</v>
      </c>
      <c r="O6541" s="3" t="s">
        <v>17430</v>
      </c>
    </row>
    <row r="6542">
      <c r="A6542" s="2">
        <v>4750000.0</v>
      </c>
      <c r="B6542" s="3" t="s">
        <v>15</v>
      </c>
      <c r="C6542" s="3" t="s">
        <v>17431</v>
      </c>
      <c r="D6542" s="4">
        <v>212.0</v>
      </c>
      <c r="E6542" s="4">
        <v>255.0</v>
      </c>
      <c r="F6542" s="5">
        <v>45113.0</v>
      </c>
      <c r="G6542" s="3" t="s">
        <v>24</v>
      </c>
      <c r="H6542" s="4">
        <v>2.0</v>
      </c>
      <c r="I6542" s="4">
        <v>4.0</v>
      </c>
      <c r="J6542" s="4">
        <v>4.0</v>
      </c>
      <c r="K6542" s="4">
        <v>1.0</v>
      </c>
      <c r="L6542" s="3" t="s">
        <v>19</v>
      </c>
      <c r="M6542" s="3" t="s">
        <v>3775</v>
      </c>
      <c r="N6542" s="6" t="s">
        <v>17432</v>
      </c>
      <c r="O6542" s="3" t="s">
        <v>17433</v>
      </c>
    </row>
    <row r="6543">
      <c r="A6543" s="2">
        <v>4750000.0</v>
      </c>
      <c r="B6543" s="3" t="s">
        <v>15</v>
      </c>
      <c r="C6543" s="3" t="s">
        <v>17434</v>
      </c>
      <c r="D6543" s="4">
        <v>250.0</v>
      </c>
      <c r="E6543" s="4">
        <v>262.0</v>
      </c>
      <c r="F6543" s="5">
        <v>45350.0</v>
      </c>
      <c r="G6543" s="3" t="s">
        <v>24</v>
      </c>
      <c r="H6543" s="4">
        <v>2.0</v>
      </c>
      <c r="I6543" s="4">
        <v>4.0</v>
      </c>
      <c r="J6543" s="4">
        <v>4.0</v>
      </c>
      <c r="K6543" s="4">
        <v>0.0</v>
      </c>
      <c r="L6543" s="3" t="s">
        <v>19</v>
      </c>
      <c r="M6543" s="3" t="s">
        <v>205</v>
      </c>
      <c r="N6543" s="6" t="s">
        <v>17435</v>
      </c>
      <c r="O6543" s="3" t="s">
        <v>17436</v>
      </c>
      <c r="P6543" s="8"/>
      <c r="Q6543" s="8"/>
      <c r="R6543" s="8"/>
      <c r="S6543" s="8"/>
      <c r="T6543" s="8"/>
      <c r="U6543" s="8"/>
      <c r="V6543" s="8"/>
      <c r="W6543" s="8"/>
      <c r="X6543" s="8"/>
      <c r="Y6543" s="8"/>
      <c r="Z6543" s="8"/>
    </row>
    <row r="6544">
      <c r="A6544" s="2">
        <v>4750000.0</v>
      </c>
      <c r="B6544" s="3" t="s">
        <v>15</v>
      </c>
      <c r="C6544" s="3" t="s">
        <v>17437</v>
      </c>
      <c r="D6544" s="4">
        <v>228.0</v>
      </c>
      <c r="E6544" s="4">
        <v>275.0</v>
      </c>
      <c r="F6544" s="5">
        <v>45435.0</v>
      </c>
      <c r="G6544" s="3" t="s">
        <v>24</v>
      </c>
      <c r="H6544" s="4">
        <v>2.0</v>
      </c>
      <c r="I6544" s="4">
        <v>4.0</v>
      </c>
      <c r="J6544" s="4">
        <v>4.0</v>
      </c>
      <c r="K6544" s="4">
        <v>0.0</v>
      </c>
      <c r="L6544" s="3" t="s">
        <v>19</v>
      </c>
      <c r="M6544" s="3" t="s">
        <v>20</v>
      </c>
      <c r="N6544" s="6" t="s">
        <v>17438</v>
      </c>
      <c r="O6544" s="3" t="s">
        <v>17439</v>
      </c>
      <c r="P6544" s="8"/>
      <c r="Q6544" s="8"/>
      <c r="R6544" s="8"/>
      <c r="S6544" s="8"/>
      <c r="T6544" s="8"/>
      <c r="U6544" s="8"/>
      <c r="V6544" s="8"/>
      <c r="W6544" s="8"/>
      <c r="X6544" s="8"/>
      <c r="Y6544" s="8"/>
      <c r="Z6544" s="8"/>
    </row>
    <row r="6545">
      <c r="A6545" s="2">
        <v>4750000.0</v>
      </c>
      <c r="B6545" s="3" t="s">
        <v>15</v>
      </c>
      <c r="C6545" s="3" t="s">
        <v>17440</v>
      </c>
      <c r="D6545" s="4">
        <v>186.0</v>
      </c>
      <c r="E6545" s="4">
        <v>255.0</v>
      </c>
      <c r="F6545" s="5">
        <v>44985.0</v>
      </c>
      <c r="G6545" s="3" t="s">
        <v>24</v>
      </c>
      <c r="H6545" s="4">
        <v>2.0</v>
      </c>
      <c r="I6545" s="4">
        <v>4.0</v>
      </c>
      <c r="J6545" s="4">
        <v>4.0</v>
      </c>
      <c r="K6545" s="4">
        <v>0.0</v>
      </c>
      <c r="L6545" s="3" t="s">
        <v>19</v>
      </c>
      <c r="M6545" s="3" t="s">
        <v>5053</v>
      </c>
      <c r="N6545" s="6" t="s">
        <v>17441</v>
      </c>
      <c r="O6545" s="3" t="s">
        <v>17442</v>
      </c>
    </row>
    <row r="6546">
      <c r="A6546" s="2">
        <v>4750000.0</v>
      </c>
      <c r="B6546" s="3" t="s">
        <v>15</v>
      </c>
      <c r="C6546" s="3" t="s">
        <v>17443</v>
      </c>
      <c r="D6546" s="4">
        <v>285.0</v>
      </c>
      <c r="E6546" s="4">
        <v>245.0</v>
      </c>
      <c r="F6546" s="5">
        <v>45260.0</v>
      </c>
      <c r="G6546" s="3" t="s">
        <v>24</v>
      </c>
      <c r="H6546" s="4">
        <v>2.0</v>
      </c>
      <c r="I6546" s="4">
        <v>4.0</v>
      </c>
      <c r="J6546" s="4">
        <v>4.0</v>
      </c>
      <c r="K6546" s="4">
        <v>1.0</v>
      </c>
      <c r="L6546" s="3" t="s">
        <v>19</v>
      </c>
      <c r="M6546" s="3" t="s">
        <v>5053</v>
      </c>
      <c r="N6546" s="6" t="s">
        <v>17444</v>
      </c>
      <c r="O6546" s="3" t="s">
        <v>17445</v>
      </c>
    </row>
    <row r="6547">
      <c r="A6547" s="2">
        <v>4750000.0</v>
      </c>
      <c r="B6547" s="3" t="s">
        <v>15</v>
      </c>
      <c r="C6547" s="3" t="s">
        <v>17446</v>
      </c>
      <c r="D6547" s="4">
        <v>280.0</v>
      </c>
      <c r="E6547" s="4">
        <v>275.0</v>
      </c>
      <c r="F6547" s="5">
        <v>45260.0</v>
      </c>
      <c r="G6547" s="3" t="s">
        <v>24</v>
      </c>
      <c r="H6547" s="4">
        <v>2.0</v>
      </c>
      <c r="I6547" s="4">
        <v>4.0</v>
      </c>
      <c r="J6547" s="4">
        <v>4.0</v>
      </c>
      <c r="K6547" s="4">
        <v>1.0</v>
      </c>
      <c r="L6547" s="3" t="s">
        <v>19</v>
      </c>
      <c r="M6547" s="3" t="s">
        <v>25</v>
      </c>
      <c r="N6547" s="6" t="s">
        <v>17447</v>
      </c>
      <c r="O6547" s="3" t="s">
        <v>17448</v>
      </c>
    </row>
    <row r="6548">
      <c r="A6548" s="2">
        <v>4750000.0</v>
      </c>
      <c r="B6548" s="3" t="s">
        <v>15</v>
      </c>
      <c r="C6548" s="3" t="s">
        <v>17449</v>
      </c>
      <c r="D6548" s="4">
        <v>280.0</v>
      </c>
      <c r="E6548" s="4">
        <v>275.0</v>
      </c>
      <c r="F6548" s="5">
        <v>45260.0</v>
      </c>
      <c r="G6548" s="3" t="s">
        <v>24</v>
      </c>
      <c r="H6548" s="4">
        <v>2.0</v>
      </c>
      <c r="I6548" s="4">
        <v>4.0</v>
      </c>
      <c r="J6548" s="4">
        <v>4.0</v>
      </c>
      <c r="K6548" s="4">
        <v>1.0</v>
      </c>
      <c r="L6548" s="3" t="s">
        <v>19</v>
      </c>
      <c r="M6548" s="3" t="s">
        <v>25</v>
      </c>
      <c r="N6548" s="6" t="s">
        <v>17450</v>
      </c>
      <c r="O6548" s="3" t="s">
        <v>17451</v>
      </c>
      <c r="P6548" s="8"/>
      <c r="Q6548" s="8"/>
      <c r="R6548" s="8"/>
      <c r="S6548" s="8"/>
      <c r="T6548" s="8"/>
      <c r="U6548" s="8"/>
      <c r="V6548" s="8"/>
      <c r="W6548" s="8"/>
      <c r="X6548" s="8"/>
      <c r="Y6548" s="8"/>
      <c r="Z6548" s="8"/>
    </row>
    <row r="6549">
      <c r="A6549" s="2">
        <v>4750000.0</v>
      </c>
      <c r="B6549" s="3" t="s">
        <v>15</v>
      </c>
      <c r="C6549" s="3" t="s">
        <v>17452</v>
      </c>
      <c r="D6549" s="4">
        <v>285.0</v>
      </c>
      <c r="E6549" s="4">
        <v>245.0</v>
      </c>
      <c r="F6549" s="5">
        <v>45260.0</v>
      </c>
      <c r="G6549" s="3" t="s">
        <v>24</v>
      </c>
      <c r="H6549" s="4">
        <v>2.0</v>
      </c>
      <c r="I6549" s="4">
        <v>4.0</v>
      </c>
      <c r="J6549" s="4">
        <v>4.0</v>
      </c>
      <c r="K6549" s="4">
        <v>1.0</v>
      </c>
      <c r="L6549" s="3" t="s">
        <v>19</v>
      </c>
      <c r="M6549" s="3" t="s">
        <v>5053</v>
      </c>
      <c r="N6549" s="6" t="s">
        <v>17453</v>
      </c>
      <c r="O6549" s="3" t="s">
        <v>17454</v>
      </c>
      <c r="P6549" s="8"/>
      <c r="Q6549" s="8"/>
      <c r="R6549" s="8"/>
      <c r="S6549" s="8"/>
      <c r="T6549" s="8"/>
      <c r="U6549" s="8"/>
      <c r="V6549" s="8"/>
      <c r="W6549" s="8"/>
      <c r="X6549" s="8"/>
      <c r="Y6549" s="8"/>
      <c r="Z6549" s="8"/>
    </row>
    <row r="6550">
      <c r="A6550" s="2">
        <v>4750000.0</v>
      </c>
      <c r="B6550" s="3" t="s">
        <v>15</v>
      </c>
      <c r="C6550" s="3" t="s">
        <v>17455</v>
      </c>
      <c r="D6550" s="4">
        <v>280.0</v>
      </c>
      <c r="E6550" s="4">
        <v>275.0</v>
      </c>
      <c r="F6550" s="5">
        <v>45260.0</v>
      </c>
      <c r="G6550" s="3" t="s">
        <v>24</v>
      </c>
      <c r="H6550" s="4">
        <v>2.0</v>
      </c>
      <c r="I6550" s="4">
        <v>4.0</v>
      </c>
      <c r="J6550" s="4">
        <v>4.0</v>
      </c>
      <c r="K6550" s="4">
        <v>1.0</v>
      </c>
      <c r="L6550" s="3" t="s">
        <v>19</v>
      </c>
      <c r="M6550" s="3" t="s">
        <v>25</v>
      </c>
      <c r="N6550" s="6" t="s">
        <v>17456</v>
      </c>
      <c r="O6550" s="3" t="s">
        <v>17457</v>
      </c>
    </row>
    <row r="6551">
      <c r="A6551" s="2">
        <v>4750000.0</v>
      </c>
      <c r="B6551" s="3" t="s">
        <v>15</v>
      </c>
      <c r="C6551" s="3" t="s">
        <v>17458</v>
      </c>
      <c r="D6551" s="4">
        <v>300.0</v>
      </c>
      <c r="E6551" s="4">
        <v>300.0</v>
      </c>
      <c r="F6551" s="5" t="s">
        <v>1977</v>
      </c>
      <c r="G6551" s="3" t="s">
        <v>24</v>
      </c>
      <c r="H6551" s="4">
        <v>2.0</v>
      </c>
      <c r="I6551" s="4">
        <v>4.0</v>
      </c>
      <c r="J6551" s="4">
        <v>4.0</v>
      </c>
      <c r="K6551" s="4">
        <v>0.0</v>
      </c>
      <c r="L6551" s="3" t="s">
        <v>19</v>
      </c>
      <c r="M6551" s="3" t="s">
        <v>25</v>
      </c>
      <c r="N6551" s="6" t="s">
        <v>17459</v>
      </c>
      <c r="O6551" s="3" t="s">
        <v>17460</v>
      </c>
    </row>
    <row r="6552">
      <c r="A6552" s="2">
        <v>4750000.0</v>
      </c>
      <c r="B6552" s="3" t="s">
        <v>15</v>
      </c>
      <c r="C6552" s="3" t="s">
        <v>17461</v>
      </c>
      <c r="D6552" s="4">
        <v>250.0</v>
      </c>
      <c r="E6552" s="4">
        <v>259.0</v>
      </c>
      <c r="F6552" s="5" t="s">
        <v>1977</v>
      </c>
      <c r="G6552" s="3" t="s">
        <v>24</v>
      </c>
      <c r="H6552" s="4">
        <v>2.0</v>
      </c>
      <c r="I6552" s="4">
        <v>3.0</v>
      </c>
      <c r="J6552" s="4">
        <v>4.0</v>
      </c>
      <c r="K6552" s="4">
        <v>1.0</v>
      </c>
      <c r="L6552" s="3" t="s">
        <v>19</v>
      </c>
      <c r="M6552" s="3" t="s">
        <v>5053</v>
      </c>
      <c r="N6552" s="6" t="s">
        <v>17462</v>
      </c>
      <c r="O6552" s="3" t="s">
        <v>17463</v>
      </c>
    </row>
    <row r="6553">
      <c r="A6553" s="2">
        <v>4750000.0</v>
      </c>
      <c r="B6553" s="3" t="s">
        <v>15</v>
      </c>
      <c r="C6553" s="3" t="s">
        <v>17464</v>
      </c>
      <c r="D6553" s="4">
        <v>300.0</v>
      </c>
      <c r="E6553" s="4">
        <v>275.0</v>
      </c>
      <c r="F6553" s="5">
        <v>45413.0</v>
      </c>
      <c r="G6553" s="3" t="s">
        <v>24</v>
      </c>
      <c r="H6553" s="4">
        <v>2.0</v>
      </c>
      <c r="I6553" s="4">
        <v>3.0</v>
      </c>
      <c r="J6553" s="4">
        <v>3.0</v>
      </c>
      <c r="K6553" s="4">
        <v>1.0</v>
      </c>
      <c r="L6553" s="3" t="s">
        <v>19</v>
      </c>
      <c r="M6553" s="3" t="s">
        <v>1115</v>
      </c>
      <c r="N6553" s="6" t="s">
        <v>17465</v>
      </c>
      <c r="O6553" s="3" t="s">
        <v>17466</v>
      </c>
    </row>
    <row r="6554">
      <c r="A6554" s="2">
        <v>4750000.0</v>
      </c>
      <c r="B6554" s="3" t="s">
        <v>15</v>
      </c>
      <c r="C6554" s="3" t="s">
        <v>686</v>
      </c>
      <c r="D6554" s="4">
        <v>240.0</v>
      </c>
      <c r="E6554" s="4">
        <v>280.0</v>
      </c>
      <c r="F6554" s="5">
        <v>45462.0</v>
      </c>
      <c r="G6554" s="3" t="s">
        <v>24</v>
      </c>
      <c r="H6554" s="4">
        <v>2.0</v>
      </c>
      <c r="I6554" s="4">
        <v>4.0</v>
      </c>
      <c r="J6554" s="4">
        <v>4.0</v>
      </c>
      <c r="K6554" s="4">
        <v>1.0</v>
      </c>
      <c r="L6554" s="3" t="s">
        <v>19</v>
      </c>
      <c r="M6554" s="3" t="s">
        <v>5053</v>
      </c>
      <c r="N6554" s="6" t="s">
        <v>17467</v>
      </c>
      <c r="O6554" s="3" t="s">
        <v>17468</v>
      </c>
    </row>
    <row r="6555">
      <c r="A6555" s="2">
        <v>4750000.0</v>
      </c>
      <c r="B6555" s="3" t="s">
        <v>15</v>
      </c>
      <c r="C6555" s="3" t="s">
        <v>17469</v>
      </c>
      <c r="D6555" s="4">
        <v>180.0</v>
      </c>
      <c r="E6555" s="4">
        <v>216.0</v>
      </c>
      <c r="F6555" s="4" t="s">
        <v>2467</v>
      </c>
      <c r="G6555" s="3" t="s">
        <v>24</v>
      </c>
      <c r="H6555" s="4">
        <v>2.0</v>
      </c>
      <c r="I6555" s="4">
        <v>3.0</v>
      </c>
      <c r="J6555" s="4">
        <v>3.0</v>
      </c>
      <c r="K6555" s="4">
        <v>1.0</v>
      </c>
      <c r="L6555" s="3" t="s">
        <v>19</v>
      </c>
      <c r="M6555" s="3" t="s">
        <v>3775</v>
      </c>
      <c r="N6555" s="6" t="s">
        <v>17470</v>
      </c>
      <c r="O6555" s="3" t="s">
        <v>17471</v>
      </c>
    </row>
    <row r="6556">
      <c r="A6556" s="2">
        <v>4750000.0</v>
      </c>
      <c r="B6556" s="3" t="s">
        <v>15</v>
      </c>
      <c r="C6556" s="3" t="s">
        <v>17472</v>
      </c>
      <c r="D6556" s="4">
        <v>180.0</v>
      </c>
      <c r="E6556" s="4">
        <v>212.0</v>
      </c>
      <c r="F6556" s="14">
        <v>45525.0</v>
      </c>
      <c r="G6556" s="3" t="s">
        <v>24</v>
      </c>
      <c r="H6556" s="4">
        <v>2.0</v>
      </c>
      <c r="I6556" s="4">
        <v>3.0</v>
      </c>
      <c r="J6556" s="4">
        <v>3.0</v>
      </c>
      <c r="K6556" s="4">
        <v>1.0</v>
      </c>
      <c r="L6556" s="3" t="s">
        <v>19</v>
      </c>
      <c r="M6556" s="3" t="s">
        <v>3775</v>
      </c>
      <c r="N6556" s="6" t="s">
        <v>17473</v>
      </c>
      <c r="O6556" s="3" t="s">
        <v>17474</v>
      </c>
    </row>
    <row r="6557">
      <c r="A6557" s="2">
        <v>4750000.0</v>
      </c>
      <c r="B6557" s="3" t="s">
        <v>15</v>
      </c>
      <c r="C6557" s="3" t="s">
        <v>17475</v>
      </c>
      <c r="D6557" s="4">
        <v>180.0</v>
      </c>
      <c r="E6557" s="4">
        <v>216.0</v>
      </c>
      <c r="F6557" s="12">
        <v>45371.0</v>
      </c>
      <c r="G6557" s="3" t="s">
        <v>24</v>
      </c>
      <c r="H6557" s="4">
        <v>2.0</v>
      </c>
      <c r="I6557" s="4">
        <v>3.0</v>
      </c>
      <c r="J6557" s="4">
        <v>3.0</v>
      </c>
      <c r="K6557" s="4">
        <v>1.0</v>
      </c>
      <c r="L6557" s="3" t="s">
        <v>19</v>
      </c>
      <c r="M6557" s="3" t="s">
        <v>3775</v>
      </c>
      <c r="N6557" s="6" t="s">
        <v>17476</v>
      </c>
      <c r="O6557" s="3" t="s">
        <v>17477</v>
      </c>
    </row>
    <row r="6558">
      <c r="A6558" s="2">
        <v>4750000.0</v>
      </c>
      <c r="B6558" s="3" t="s">
        <v>15</v>
      </c>
      <c r="C6558" s="3" t="s">
        <v>17478</v>
      </c>
      <c r="D6558" s="4">
        <v>162.0</v>
      </c>
      <c r="E6558" s="4">
        <v>212.0</v>
      </c>
      <c r="F6558" s="12">
        <v>45378.0</v>
      </c>
      <c r="G6558" s="3" t="s">
        <v>24</v>
      </c>
      <c r="H6558" s="4">
        <v>2.0</v>
      </c>
      <c r="I6558" s="4">
        <v>3.0</v>
      </c>
      <c r="J6558" s="4">
        <v>4.0</v>
      </c>
      <c r="K6558" s="4">
        <v>0.0</v>
      </c>
      <c r="L6558" s="3" t="s">
        <v>19</v>
      </c>
      <c r="M6558" s="3" t="s">
        <v>89</v>
      </c>
      <c r="N6558" s="6" t="s">
        <v>17479</v>
      </c>
      <c r="O6558" s="3" t="s">
        <v>17480</v>
      </c>
    </row>
    <row r="6559">
      <c r="A6559" s="2">
        <v>4750000.0</v>
      </c>
      <c r="B6559" s="3" t="s">
        <v>15</v>
      </c>
      <c r="C6559" s="3" t="s">
        <v>17481</v>
      </c>
      <c r="D6559" s="4">
        <v>181.0</v>
      </c>
      <c r="E6559" s="4">
        <v>213.0</v>
      </c>
      <c r="F6559" s="12">
        <v>45372.0</v>
      </c>
      <c r="G6559" s="3" t="s">
        <v>24</v>
      </c>
      <c r="H6559" s="4">
        <v>2.0</v>
      </c>
      <c r="I6559" s="4">
        <v>3.0</v>
      </c>
      <c r="J6559" s="4">
        <v>4.0</v>
      </c>
      <c r="K6559" s="4">
        <v>1.0</v>
      </c>
      <c r="L6559" s="3" t="s">
        <v>19</v>
      </c>
      <c r="M6559" s="3" t="s">
        <v>3775</v>
      </c>
      <c r="N6559" s="6" t="s">
        <v>17482</v>
      </c>
      <c r="O6559" s="3" t="s">
        <v>17483</v>
      </c>
    </row>
    <row r="6560">
      <c r="A6560" s="2">
        <v>4750000.0</v>
      </c>
      <c r="B6560" s="3" t="s">
        <v>15</v>
      </c>
      <c r="C6560" s="3" t="s">
        <v>17484</v>
      </c>
      <c r="D6560" s="4">
        <v>181.0</v>
      </c>
      <c r="E6560" s="4">
        <v>213.0</v>
      </c>
      <c r="F6560" s="13">
        <v>45372.0</v>
      </c>
      <c r="G6560" s="3" t="s">
        <v>24</v>
      </c>
      <c r="H6560" s="4">
        <v>2.0</v>
      </c>
      <c r="I6560" s="4">
        <v>3.0</v>
      </c>
      <c r="J6560" s="4">
        <v>3.0</v>
      </c>
      <c r="K6560" s="4">
        <v>1.0</v>
      </c>
      <c r="L6560" s="3" t="s">
        <v>19</v>
      </c>
      <c r="M6560" s="3" t="s">
        <v>3775</v>
      </c>
      <c r="N6560" s="6" t="s">
        <v>17485</v>
      </c>
      <c r="O6560" s="3" t="s">
        <v>17486</v>
      </c>
      <c r="P6560" s="8"/>
      <c r="Q6560" s="8"/>
      <c r="R6560" s="8"/>
      <c r="S6560" s="8"/>
      <c r="T6560" s="8"/>
      <c r="U6560" s="8"/>
      <c r="V6560" s="8"/>
      <c r="W6560" s="8"/>
      <c r="X6560" s="8"/>
      <c r="Y6560" s="8"/>
      <c r="Z6560" s="8"/>
    </row>
    <row r="6561">
      <c r="A6561" s="2">
        <v>4750000.0</v>
      </c>
      <c r="B6561" s="3" t="s">
        <v>15</v>
      </c>
      <c r="C6561" s="3" t="s">
        <v>17487</v>
      </c>
      <c r="D6561" s="4">
        <v>160.0</v>
      </c>
      <c r="E6561" s="4">
        <v>258.0</v>
      </c>
      <c r="F6561" s="12">
        <v>44985.0</v>
      </c>
      <c r="G6561" s="3" t="s">
        <v>24</v>
      </c>
      <c r="H6561" s="4">
        <v>2.0</v>
      </c>
      <c r="I6561" s="4">
        <v>4.0</v>
      </c>
      <c r="J6561" s="4">
        <v>4.0</v>
      </c>
      <c r="K6561" s="4">
        <v>1.0</v>
      </c>
      <c r="L6561" s="3" t="s">
        <v>19</v>
      </c>
      <c r="M6561" s="3" t="s">
        <v>256</v>
      </c>
      <c r="N6561" s="6" t="s">
        <v>17488</v>
      </c>
      <c r="O6561" s="3" t="s">
        <v>17489</v>
      </c>
    </row>
    <row r="6562">
      <c r="A6562" s="2">
        <v>4750000.0</v>
      </c>
      <c r="B6562" s="3" t="s">
        <v>15</v>
      </c>
      <c r="C6562" s="3" t="s">
        <v>17490</v>
      </c>
      <c r="D6562" s="4">
        <v>180.0</v>
      </c>
      <c r="E6562" s="4">
        <v>212.0</v>
      </c>
      <c r="F6562" s="13">
        <v>45376.0</v>
      </c>
      <c r="G6562" s="3" t="s">
        <v>24</v>
      </c>
      <c r="H6562" s="4">
        <v>2.0</v>
      </c>
      <c r="I6562" s="4">
        <v>3.0</v>
      </c>
      <c r="J6562" s="4">
        <v>3.0</v>
      </c>
      <c r="K6562" s="4">
        <v>1.0</v>
      </c>
      <c r="L6562" s="3" t="s">
        <v>19</v>
      </c>
      <c r="M6562" s="3" t="s">
        <v>3775</v>
      </c>
      <c r="N6562" s="6" t="s">
        <v>17491</v>
      </c>
      <c r="O6562" s="3" t="s">
        <v>17492</v>
      </c>
    </row>
    <row r="6563">
      <c r="A6563" s="2">
        <v>4750000.0</v>
      </c>
      <c r="B6563" s="3" t="s">
        <v>15</v>
      </c>
      <c r="C6563" s="3" t="s">
        <v>17493</v>
      </c>
      <c r="D6563" s="4">
        <v>162.0</v>
      </c>
      <c r="E6563" s="4">
        <v>374.0</v>
      </c>
      <c r="F6563" s="11">
        <v>45484.0</v>
      </c>
      <c r="G6563" s="3" t="s">
        <v>24</v>
      </c>
      <c r="H6563" s="4">
        <v>2.0</v>
      </c>
      <c r="I6563" s="4">
        <v>3.0</v>
      </c>
      <c r="J6563" s="4">
        <v>2.0</v>
      </c>
      <c r="K6563" s="4">
        <v>1.0</v>
      </c>
      <c r="L6563" s="3" t="s">
        <v>19</v>
      </c>
      <c r="M6563" s="3" t="s">
        <v>89</v>
      </c>
      <c r="N6563" s="6" t="s">
        <v>17494</v>
      </c>
      <c r="O6563" s="3" t="s">
        <v>17495</v>
      </c>
    </row>
    <row r="6564">
      <c r="A6564" s="2">
        <v>4750000.0</v>
      </c>
      <c r="B6564" s="3" t="s">
        <v>15</v>
      </c>
      <c r="C6564" s="3" t="s">
        <v>17496</v>
      </c>
      <c r="D6564" s="4">
        <v>240.0</v>
      </c>
      <c r="E6564" s="4">
        <v>320.0</v>
      </c>
      <c r="F6564" s="5" t="s">
        <v>1005</v>
      </c>
      <c r="G6564" s="3" t="s">
        <v>18</v>
      </c>
      <c r="H6564" s="4">
        <v>3.0</v>
      </c>
      <c r="I6564" s="4">
        <v>3.0</v>
      </c>
      <c r="J6564" s="4">
        <v>2.0</v>
      </c>
      <c r="K6564" s="4">
        <v>0.0</v>
      </c>
      <c r="L6564" s="3" t="s">
        <v>19</v>
      </c>
      <c r="M6564" s="3" t="s">
        <v>25</v>
      </c>
      <c r="N6564" s="6" t="s">
        <v>17497</v>
      </c>
      <c r="O6564" s="3" t="s">
        <v>17498</v>
      </c>
    </row>
    <row r="6565">
      <c r="A6565" s="2">
        <v>4750000.0</v>
      </c>
      <c r="B6565" s="3" t="s">
        <v>15</v>
      </c>
      <c r="C6565" s="3" t="s">
        <v>17499</v>
      </c>
      <c r="D6565" s="4">
        <v>150.0</v>
      </c>
      <c r="E6565" s="4">
        <v>190.0</v>
      </c>
      <c r="F6565" s="5">
        <v>45497.0</v>
      </c>
      <c r="G6565" s="3" t="s">
        <v>24</v>
      </c>
      <c r="H6565" s="4">
        <v>5.0</v>
      </c>
      <c r="I6565" s="4">
        <v>3.0</v>
      </c>
      <c r="J6565" s="4">
        <v>2.0</v>
      </c>
      <c r="K6565" s="4">
        <v>1.0</v>
      </c>
      <c r="L6565" s="3" t="s">
        <v>19</v>
      </c>
      <c r="M6565" s="3" t="s">
        <v>2481</v>
      </c>
      <c r="N6565" s="6" t="s">
        <v>17500</v>
      </c>
      <c r="O6565" s="3" t="s">
        <v>17501</v>
      </c>
    </row>
    <row r="6566">
      <c r="A6566" s="2">
        <v>4750000.0</v>
      </c>
      <c r="B6566" s="3" t="s">
        <v>15</v>
      </c>
      <c r="C6566" s="3" t="s">
        <v>17502</v>
      </c>
      <c r="D6566" s="4">
        <v>240.0</v>
      </c>
      <c r="E6566" s="4">
        <v>270.0</v>
      </c>
      <c r="F6566" s="5">
        <v>45196.0</v>
      </c>
      <c r="G6566" s="3" t="s">
        <v>24</v>
      </c>
      <c r="H6566" s="4">
        <v>5.0</v>
      </c>
      <c r="I6566" s="4">
        <v>3.0</v>
      </c>
      <c r="J6566" s="4">
        <v>3.0</v>
      </c>
      <c r="K6566" s="4">
        <v>1.0</v>
      </c>
      <c r="L6566" s="3" t="s">
        <v>19</v>
      </c>
      <c r="M6566" s="3" t="s">
        <v>25</v>
      </c>
      <c r="N6566" s="6" t="s">
        <v>17503</v>
      </c>
      <c r="O6566" s="3" t="s">
        <v>17504</v>
      </c>
    </row>
    <row r="6567">
      <c r="A6567" s="2">
        <v>4750000.0</v>
      </c>
      <c r="B6567" s="3" t="s">
        <v>15</v>
      </c>
      <c r="C6567" s="3" t="s">
        <v>17505</v>
      </c>
      <c r="D6567" s="4">
        <v>241.0</v>
      </c>
      <c r="E6567" s="4">
        <v>271.0</v>
      </c>
      <c r="F6567" s="5">
        <v>45346.0</v>
      </c>
      <c r="G6567" s="3" t="s">
        <v>24</v>
      </c>
      <c r="H6567" s="4">
        <v>5.0</v>
      </c>
      <c r="I6567" s="4">
        <v>3.0</v>
      </c>
      <c r="J6567" s="4">
        <v>3.0</v>
      </c>
      <c r="K6567" s="4">
        <v>1.0</v>
      </c>
      <c r="L6567" s="3" t="s">
        <v>19</v>
      </c>
      <c r="M6567" s="3" t="s">
        <v>25</v>
      </c>
      <c r="N6567" s="6" t="s">
        <v>17506</v>
      </c>
      <c r="O6567" s="3" t="s">
        <v>17507</v>
      </c>
    </row>
    <row r="6568">
      <c r="A6568" s="2">
        <v>4750000.0</v>
      </c>
      <c r="B6568" s="3" t="s">
        <v>15</v>
      </c>
      <c r="C6568" s="3" t="s">
        <v>17449</v>
      </c>
      <c r="D6568" s="4">
        <v>280.0</v>
      </c>
      <c r="E6568" s="4">
        <v>275.0</v>
      </c>
      <c r="F6568" s="5">
        <v>45260.0</v>
      </c>
      <c r="G6568" s="3" t="s">
        <v>24</v>
      </c>
      <c r="H6568" s="4">
        <v>5.0</v>
      </c>
      <c r="I6568" s="4">
        <v>4.0</v>
      </c>
      <c r="J6568" s="4">
        <v>4.0</v>
      </c>
      <c r="K6568" s="4">
        <v>1.0</v>
      </c>
      <c r="L6568" s="3" t="s">
        <v>19</v>
      </c>
      <c r="M6568" s="3" t="s">
        <v>25</v>
      </c>
      <c r="N6568" s="6" t="s">
        <v>17450</v>
      </c>
      <c r="O6568" s="3" t="s">
        <v>17451</v>
      </c>
    </row>
    <row r="6569">
      <c r="A6569" s="2">
        <v>4750000.0</v>
      </c>
      <c r="B6569" s="3" t="s">
        <v>15</v>
      </c>
      <c r="C6569" s="3" t="s">
        <v>17446</v>
      </c>
      <c r="D6569" s="4">
        <v>280.0</v>
      </c>
      <c r="E6569" s="4">
        <v>275.0</v>
      </c>
      <c r="F6569" s="5">
        <v>45260.0</v>
      </c>
      <c r="G6569" s="3" t="s">
        <v>24</v>
      </c>
      <c r="H6569" s="4">
        <v>5.0</v>
      </c>
      <c r="I6569" s="4">
        <v>4.0</v>
      </c>
      <c r="J6569" s="4">
        <v>4.0</v>
      </c>
      <c r="K6569" s="4">
        <v>1.0</v>
      </c>
      <c r="L6569" s="3" t="s">
        <v>19</v>
      </c>
      <c r="M6569" s="3" t="s">
        <v>25</v>
      </c>
      <c r="N6569" s="6" t="s">
        <v>17447</v>
      </c>
      <c r="O6569" s="3" t="s">
        <v>17448</v>
      </c>
    </row>
    <row r="6570">
      <c r="A6570" s="2">
        <v>4750000.0</v>
      </c>
      <c r="B6570" s="3" t="s">
        <v>15</v>
      </c>
      <c r="C6570" s="3" t="s">
        <v>17455</v>
      </c>
      <c r="D6570" s="4">
        <v>280.0</v>
      </c>
      <c r="E6570" s="4">
        <v>275.0</v>
      </c>
      <c r="F6570" s="5">
        <v>45260.0</v>
      </c>
      <c r="G6570" s="3" t="s">
        <v>24</v>
      </c>
      <c r="H6570" s="4">
        <v>5.0</v>
      </c>
      <c r="I6570" s="4">
        <v>4.0</v>
      </c>
      <c r="J6570" s="4">
        <v>4.0</v>
      </c>
      <c r="K6570" s="4">
        <v>1.0</v>
      </c>
      <c r="L6570" s="3" t="s">
        <v>19</v>
      </c>
      <c r="M6570" s="3" t="s">
        <v>25</v>
      </c>
      <c r="N6570" s="6" t="s">
        <v>17456</v>
      </c>
      <c r="O6570" s="3" t="s">
        <v>17457</v>
      </c>
    </row>
    <row r="6571">
      <c r="A6571" s="2">
        <v>4750000.0</v>
      </c>
      <c r="B6571" s="3" t="s">
        <v>15</v>
      </c>
      <c r="C6571" s="3" t="s">
        <v>17458</v>
      </c>
      <c r="D6571" s="4">
        <v>300.0</v>
      </c>
      <c r="E6571" s="4">
        <v>300.0</v>
      </c>
      <c r="F6571" s="5" t="s">
        <v>1977</v>
      </c>
      <c r="G6571" s="3" t="s">
        <v>24</v>
      </c>
      <c r="H6571" s="4">
        <v>5.0</v>
      </c>
      <c r="I6571" s="4">
        <v>4.0</v>
      </c>
      <c r="J6571" s="4">
        <v>4.0</v>
      </c>
      <c r="K6571" s="4">
        <v>0.0</v>
      </c>
      <c r="L6571" s="3" t="s">
        <v>19</v>
      </c>
      <c r="M6571" s="3" t="s">
        <v>25</v>
      </c>
      <c r="N6571" s="6" t="s">
        <v>17459</v>
      </c>
      <c r="O6571" s="3" t="s">
        <v>17460</v>
      </c>
    </row>
    <row r="6572">
      <c r="A6572" s="2">
        <v>4750000.0</v>
      </c>
      <c r="B6572" s="3" t="s">
        <v>15</v>
      </c>
      <c r="C6572" s="3" t="s">
        <v>17508</v>
      </c>
      <c r="D6572" s="4">
        <v>370.0</v>
      </c>
      <c r="E6572" s="4">
        <f>D6572</f>
        <v>370</v>
      </c>
      <c r="F6572" s="5">
        <v>45014.0</v>
      </c>
      <c r="G6572" s="3" t="s">
        <v>24</v>
      </c>
      <c r="H6572" s="4">
        <v>5.0</v>
      </c>
      <c r="I6572" s="4">
        <v>5.0</v>
      </c>
      <c r="J6572" s="4">
        <v>3.0</v>
      </c>
      <c r="K6572" s="4">
        <v>0.0</v>
      </c>
      <c r="L6572" s="3" t="s">
        <v>19</v>
      </c>
      <c r="M6572" s="3" t="s">
        <v>25</v>
      </c>
      <c r="N6572" s="6" t="s">
        <v>17509</v>
      </c>
      <c r="O6572" s="3" t="s">
        <v>17510</v>
      </c>
    </row>
    <row r="6573">
      <c r="A6573" s="2">
        <v>4753854.0</v>
      </c>
      <c r="B6573" s="3" t="s">
        <v>15</v>
      </c>
      <c r="C6573" s="3" t="s">
        <v>17511</v>
      </c>
      <c r="D6573" s="4">
        <f t="shared" ref="D6573:D6578" si="308">E6573</f>
        <v>107</v>
      </c>
      <c r="E6573" s="4">
        <v>107.0</v>
      </c>
      <c r="F6573" s="5" t="s">
        <v>2373</v>
      </c>
      <c r="G6573" s="3" t="s">
        <v>18</v>
      </c>
      <c r="H6573" s="4">
        <v>3.0</v>
      </c>
      <c r="I6573" s="4">
        <v>3.0</v>
      </c>
      <c r="J6573" s="4">
        <v>3.0</v>
      </c>
      <c r="K6573" s="4">
        <v>0.0</v>
      </c>
      <c r="L6573" s="3" t="s">
        <v>19</v>
      </c>
      <c r="M6573" s="3" t="s">
        <v>25</v>
      </c>
      <c r="N6573" s="6" t="s">
        <v>17512</v>
      </c>
      <c r="O6573" s="3" t="s">
        <v>17513</v>
      </c>
    </row>
    <row r="6574">
      <c r="A6574" s="2">
        <v>4753854.0</v>
      </c>
      <c r="B6574" s="3" t="s">
        <v>15</v>
      </c>
      <c r="C6574" s="3" t="s">
        <v>17514</v>
      </c>
      <c r="D6574" s="4">
        <f t="shared" si="308"/>
        <v>107</v>
      </c>
      <c r="E6574" s="4">
        <v>107.0</v>
      </c>
      <c r="F6574" s="5" t="s">
        <v>7903</v>
      </c>
      <c r="G6574" s="3" t="s">
        <v>18</v>
      </c>
      <c r="H6574" s="4">
        <v>3.0</v>
      </c>
      <c r="I6574" s="4">
        <v>2.0</v>
      </c>
      <c r="J6574" s="4">
        <v>2.0</v>
      </c>
      <c r="K6574" s="4">
        <v>0.0</v>
      </c>
      <c r="L6574" s="3" t="s">
        <v>19</v>
      </c>
      <c r="M6574" s="3" t="s">
        <v>25</v>
      </c>
      <c r="N6574" s="6" t="s">
        <v>17515</v>
      </c>
      <c r="O6574" s="3" t="s">
        <v>17516</v>
      </c>
    </row>
    <row r="6575">
      <c r="A6575" s="2">
        <v>4753854.0</v>
      </c>
      <c r="B6575" s="3" t="s">
        <v>15</v>
      </c>
      <c r="C6575" s="3" t="s">
        <v>17517</v>
      </c>
      <c r="D6575" s="4">
        <f t="shared" si="308"/>
        <v>107</v>
      </c>
      <c r="E6575" s="4">
        <v>107.0</v>
      </c>
      <c r="F6575" s="7">
        <v>45526.0</v>
      </c>
      <c r="G6575" s="3" t="s">
        <v>18</v>
      </c>
      <c r="H6575" s="4">
        <v>3.0</v>
      </c>
      <c r="I6575" s="4">
        <v>2.0</v>
      </c>
      <c r="J6575" s="4">
        <v>2.0</v>
      </c>
      <c r="K6575" s="4">
        <v>0.0</v>
      </c>
      <c r="L6575" s="3" t="s">
        <v>19</v>
      </c>
      <c r="M6575" s="3" t="s">
        <v>25</v>
      </c>
      <c r="N6575" s="6" t="s">
        <v>17518</v>
      </c>
      <c r="O6575" s="3" t="s">
        <v>17519</v>
      </c>
    </row>
    <row r="6576">
      <c r="A6576" s="2">
        <v>4753855.0</v>
      </c>
      <c r="B6576" s="3" t="s">
        <v>15</v>
      </c>
      <c r="C6576" s="3" t="s">
        <v>17520</v>
      </c>
      <c r="D6576" s="4">
        <f t="shared" si="308"/>
        <v>107</v>
      </c>
      <c r="E6576" s="4">
        <v>107.0</v>
      </c>
      <c r="F6576" s="5">
        <v>44882.0</v>
      </c>
      <c r="G6576" s="3" t="s">
        <v>18</v>
      </c>
      <c r="H6576" s="4">
        <v>3.0</v>
      </c>
      <c r="I6576" s="4">
        <v>2.0</v>
      </c>
      <c r="J6576" s="4">
        <v>2.0</v>
      </c>
      <c r="K6576" s="4">
        <v>0.0</v>
      </c>
      <c r="L6576" s="3" t="s">
        <v>19</v>
      </c>
      <c r="M6576" s="3" t="s">
        <v>25</v>
      </c>
      <c r="N6576" s="6" t="s">
        <v>17521</v>
      </c>
      <c r="O6576" s="3" t="s">
        <v>17522</v>
      </c>
    </row>
    <row r="6577">
      <c r="A6577" s="2">
        <v>4756160.0</v>
      </c>
      <c r="B6577" s="3" t="s">
        <v>15</v>
      </c>
      <c r="C6577" s="3" t="s">
        <v>17523</v>
      </c>
      <c r="D6577" s="4">
        <f t="shared" si="308"/>
        <v>148</v>
      </c>
      <c r="E6577" s="4">
        <v>148.0</v>
      </c>
      <c r="F6577" s="5">
        <v>45413.0</v>
      </c>
      <c r="G6577" s="3" t="s">
        <v>18</v>
      </c>
      <c r="H6577" s="4">
        <v>3.0</v>
      </c>
      <c r="I6577" s="4">
        <v>2.0</v>
      </c>
      <c r="J6577" s="4">
        <v>2.0</v>
      </c>
      <c r="K6577" s="4">
        <v>0.0</v>
      </c>
      <c r="L6577" s="3" t="s">
        <v>19</v>
      </c>
      <c r="M6577" s="3" t="s">
        <v>3775</v>
      </c>
      <c r="N6577" s="6" t="s">
        <v>17524</v>
      </c>
      <c r="O6577" s="3" t="s">
        <v>17525</v>
      </c>
    </row>
    <row r="6578">
      <c r="A6578" s="2">
        <v>4757000.0</v>
      </c>
      <c r="B6578" s="3" t="s">
        <v>15</v>
      </c>
      <c r="C6578" s="3" t="s">
        <v>8257</v>
      </c>
      <c r="D6578" s="4">
        <f t="shared" si="308"/>
        <v>219</v>
      </c>
      <c r="E6578" s="4">
        <v>219.0</v>
      </c>
      <c r="F6578" s="7">
        <v>45526.0</v>
      </c>
      <c r="G6578" s="3" t="s">
        <v>18</v>
      </c>
      <c r="H6578" s="4">
        <v>3.0</v>
      </c>
      <c r="I6578" s="4">
        <v>3.0</v>
      </c>
      <c r="J6578" s="4">
        <v>2.0</v>
      </c>
      <c r="K6578" s="4">
        <v>1.0</v>
      </c>
      <c r="L6578" s="3" t="s">
        <v>19</v>
      </c>
      <c r="M6578" s="3" t="s">
        <v>20</v>
      </c>
      <c r="N6578" s="6" t="s">
        <v>17526</v>
      </c>
      <c r="O6578" s="3" t="s">
        <v>17527</v>
      </c>
    </row>
    <row r="6579">
      <c r="A6579" s="2">
        <v>4760000.0</v>
      </c>
      <c r="B6579" s="3" t="s">
        <v>15</v>
      </c>
      <c r="C6579" s="3" t="s">
        <v>17528</v>
      </c>
      <c r="D6579" s="4">
        <v>288.0</v>
      </c>
      <c r="E6579" s="4">
        <v>304.0</v>
      </c>
      <c r="F6579" s="20">
        <v>45476.0</v>
      </c>
      <c r="G6579" s="3" t="s">
        <v>24</v>
      </c>
      <c r="H6579" s="4">
        <v>2.0</v>
      </c>
      <c r="I6579" s="4">
        <v>3.0</v>
      </c>
      <c r="J6579" s="4">
        <v>3.0</v>
      </c>
      <c r="K6579" s="4">
        <v>1.0</v>
      </c>
      <c r="L6579" s="3" t="s">
        <v>19</v>
      </c>
      <c r="M6579" s="3" t="s">
        <v>5825</v>
      </c>
      <c r="N6579" s="6" t="s">
        <v>17529</v>
      </c>
      <c r="O6579" s="3" t="s">
        <v>17530</v>
      </c>
    </row>
    <row r="6580">
      <c r="A6580" s="2">
        <v>4761150.0</v>
      </c>
      <c r="B6580" s="3" t="s">
        <v>15</v>
      </c>
      <c r="C6580" s="3" t="s">
        <v>17531</v>
      </c>
      <c r="D6580" s="4">
        <f t="shared" ref="D6580:D6594" si="309">E6580</f>
        <v>110</v>
      </c>
      <c r="E6580" s="4">
        <v>110.0</v>
      </c>
      <c r="F6580" s="7">
        <v>45526.0</v>
      </c>
      <c r="G6580" s="3" t="s">
        <v>18</v>
      </c>
      <c r="H6580" s="4">
        <v>3.0</v>
      </c>
      <c r="I6580" s="4">
        <v>2.0</v>
      </c>
      <c r="J6580" s="4">
        <v>2.0</v>
      </c>
      <c r="K6580" s="4">
        <v>0.0</v>
      </c>
      <c r="L6580" s="3" t="s">
        <v>19</v>
      </c>
      <c r="M6580" s="3" t="s">
        <v>8745</v>
      </c>
      <c r="N6580" s="6" t="s">
        <v>17532</v>
      </c>
      <c r="O6580" s="3" t="s">
        <v>17533</v>
      </c>
    </row>
    <row r="6581">
      <c r="A6581" s="2">
        <v>4761150.0</v>
      </c>
      <c r="B6581" s="3" t="s">
        <v>15</v>
      </c>
      <c r="C6581" s="3" t="s">
        <v>17534</v>
      </c>
      <c r="D6581" s="4">
        <f t="shared" si="309"/>
        <v>110</v>
      </c>
      <c r="E6581" s="4">
        <v>110.0</v>
      </c>
      <c r="F6581" s="7">
        <v>45526.0</v>
      </c>
      <c r="G6581" s="3" t="s">
        <v>18</v>
      </c>
      <c r="H6581" s="4">
        <v>3.0</v>
      </c>
      <c r="I6581" s="4">
        <v>2.0</v>
      </c>
      <c r="J6581" s="4">
        <v>2.0</v>
      </c>
      <c r="K6581" s="4">
        <v>0.0</v>
      </c>
      <c r="L6581" s="3" t="s">
        <v>19</v>
      </c>
      <c r="M6581" s="3" t="s">
        <v>8745</v>
      </c>
      <c r="N6581" s="6" t="s">
        <v>17535</v>
      </c>
      <c r="O6581" s="3" t="s">
        <v>17533</v>
      </c>
    </row>
    <row r="6582">
      <c r="A6582" s="2">
        <v>4761150.0</v>
      </c>
      <c r="B6582" s="3" t="s">
        <v>15</v>
      </c>
      <c r="C6582" s="3" t="s">
        <v>17531</v>
      </c>
      <c r="D6582" s="4">
        <f t="shared" si="309"/>
        <v>110</v>
      </c>
      <c r="E6582" s="4">
        <v>110.0</v>
      </c>
      <c r="F6582" s="5">
        <v>45496.0</v>
      </c>
      <c r="G6582" s="3" t="s">
        <v>18</v>
      </c>
      <c r="H6582" s="4">
        <v>3.0</v>
      </c>
      <c r="I6582" s="4">
        <v>2.0</v>
      </c>
      <c r="J6582" s="4">
        <v>2.0</v>
      </c>
      <c r="K6582" s="4">
        <v>0.0</v>
      </c>
      <c r="L6582" s="3" t="s">
        <v>19</v>
      </c>
      <c r="M6582" s="3" t="s">
        <v>8745</v>
      </c>
      <c r="N6582" s="6" t="s">
        <v>17536</v>
      </c>
      <c r="O6582" s="3" t="s">
        <v>17537</v>
      </c>
    </row>
    <row r="6583">
      <c r="A6583" s="2">
        <v>4761150.0</v>
      </c>
      <c r="B6583" s="3" t="s">
        <v>15</v>
      </c>
      <c r="C6583" s="3" t="s">
        <v>17531</v>
      </c>
      <c r="D6583" s="4">
        <f t="shared" si="309"/>
        <v>110</v>
      </c>
      <c r="E6583" s="4">
        <v>110.0</v>
      </c>
      <c r="F6583" s="5">
        <v>45478.0</v>
      </c>
      <c r="G6583" s="3" t="s">
        <v>18</v>
      </c>
      <c r="H6583" s="4">
        <v>3.0</v>
      </c>
      <c r="I6583" s="4">
        <v>2.0</v>
      </c>
      <c r="J6583" s="4">
        <v>2.0</v>
      </c>
      <c r="K6583" s="4">
        <v>0.0</v>
      </c>
      <c r="L6583" s="3" t="s">
        <v>19</v>
      </c>
      <c r="M6583" s="3" t="s">
        <v>8745</v>
      </c>
      <c r="N6583" s="6" t="s">
        <v>17538</v>
      </c>
      <c r="O6583" s="3" t="s">
        <v>17537</v>
      </c>
    </row>
    <row r="6584">
      <c r="A6584" s="2">
        <v>4761150.0</v>
      </c>
      <c r="B6584" s="3" t="s">
        <v>15</v>
      </c>
      <c r="C6584" s="3" t="s">
        <v>17531</v>
      </c>
      <c r="D6584" s="4">
        <f t="shared" si="309"/>
        <v>110</v>
      </c>
      <c r="E6584" s="4">
        <v>110.0</v>
      </c>
      <c r="F6584" s="5">
        <v>45481.0</v>
      </c>
      <c r="G6584" s="3" t="s">
        <v>18</v>
      </c>
      <c r="H6584" s="4">
        <v>3.0</v>
      </c>
      <c r="I6584" s="4">
        <v>2.0</v>
      </c>
      <c r="J6584" s="4">
        <v>2.0</v>
      </c>
      <c r="K6584" s="4">
        <v>0.0</v>
      </c>
      <c r="L6584" s="3" t="s">
        <v>19</v>
      </c>
      <c r="M6584" s="3" t="s">
        <v>8745</v>
      </c>
      <c r="N6584" s="6" t="s">
        <v>17539</v>
      </c>
      <c r="O6584" s="3" t="s">
        <v>17537</v>
      </c>
    </row>
    <row r="6585">
      <c r="A6585" s="2">
        <v>4761150.0</v>
      </c>
      <c r="B6585" s="3" t="s">
        <v>15</v>
      </c>
      <c r="C6585" s="3" t="s">
        <v>17531</v>
      </c>
      <c r="D6585" s="4">
        <f t="shared" si="309"/>
        <v>110</v>
      </c>
      <c r="E6585" s="4">
        <v>110.0</v>
      </c>
      <c r="F6585" s="5">
        <v>45471.0</v>
      </c>
      <c r="G6585" s="3" t="s">
        <v>18</v>
      </c>
      <c r="H6585" s="4">
        <v>3.0</v>
      </c>
      <c r="I6585" s="4">
        <v>2.0</v>
      </c>
      <c r="J6585" s="4">
        <v>2.0</v>
      </c>
      <c r="K6585" s="4">
        <v>0.0</v>
      </c>
      <c r="L6585" s="3" t="s">
        <v>19</v>
      </c>
      <c r="M6585" s="3" t="s">
        <v>8745</v>
      </c>
      <c r="N6585" s="6" t="s">
        <v>17540</v>
      </c>
      <c r="O6585" s="3" t="s">
        <v>17537</v>
      </c>
    </row>
    <row r="6586">
      <c r="A6586" s="2">
        <v>4761150.0</v>
      </c>
      <c r="B6586" s="3" t="s">
        <v>15</v>
      </c>
      <c r="C6586" s="3" t="s">
        <v>17534</v>
      </c>
      <c r="D6586" s="4">
        <f t="shared" si="309"/>
        <v>110</v>
      </c>
      <c r="E6586" s="4">
        <v>110.0</v>
      </c>
      <c r="F6586" s="5">
        <v>45478.0</v>
      </c>
      <c r="G6586" s="3" t="s">
        <v>18</v>
      </c>
      <c r="H6586" s="4">
        <v>3.0</v>
      </c>
      <c r="I6586" s="4">
        <v>2.0</v>
      </c>
      <c r="J6586" s="4">
        <v>2.0</v>
      </c>
      <c r="K6586" s="4">
        <v>0.0</v>
      </c>
      <c r="L6586" s="3" t="s">
        <v>19</v>
      </c>
      <c r="M6586" s="3" t="s">
        <v>8745</v>
      </c>
      <c r="N6586" s="6" t="s">
        <v>17541</v>
      </c>
      <c r="O6586" s="3" t="s">
        <v>17537</v>
      </c>
    </row>
    <row r="6587">
      <c r="A6587" s="2">
        <v>4761150.0</v>
      </c>
      <c r="B6587" s="3" t="s">
        <v>15</v>
      </c>
      <c r="C6587" s="3" t="s">
        <v>17531</v>
      </c>
      <c r="D6587" s="4">
        <f t="shared" si="309"/>
        <v>110</v>
      </c>
      <c r="E6587" s="4">
        <v>110.0</v>
      </c>
      <c r="F6587" s="5">
        <v>45481.0</v>
      </c>
      <c r="G6587" s="3" t="s">
        <v>18</v>
      </c>
      <c r="H6587" s="4">
        <v>3.0</v>
      </c>
      <c r="I6587" s="4">
        <v>2.0</v>
      </c>
      <c r="J6587" s="4">
        <v>2.0</v>
      </c>
      <c r="K6587" s="4">
        <v>0.0</v>
      </c>
      <c r="L6587" s="3" t="s">
        <v>19</v>
      </c>
      <c r="M6587" s="3" t="s">
        <v>8745</v>
      </c>
      <c r="N6587" s="6" t="s">
        <v>17542</v>
      </c>
      <c r="O6587" s="3" t="s">
        <v>17537</v>
      </c>
    </row>
    <row r="6588">
      <c r="A6588" s="2">
        <v>4761150.0</v>
      </c>
      <c r="B6588" s="3" t="s">
        <v>15</v>
      </c>
      <c r="C6588" s="3" t="s">
        <v>17534</v>
      </c>
      <c r="D6588" s="4">
        <f t="shared" si="309"/>
        <v>110</v>
      </c>
      <c r="E6588" s="4">
        <v>110.0</v>
      </c>
      <c r="F6588" s="5">
        <v>45471.0</v>
      </c>
      <c r="G6588" s="3" t="s">
        <v>18</v>
      </c>
      <c r="H6588" s="4">
        <v>3.0</v>
      </c>
      <c r="I6588" s="4">
        <v>2.0</v>
      </c>
      <c r="J6588" s="4">
        <v>2.0</v>
      </c>
      <c r="K6588" s="4">
        <v>0.0</v>
      </c>
      <c r="L6588" s="3" t="s">
        <v>19</v>
      </c>
      <c r="M6588" s="3" t="s">
        <v>8745</v>
      </c>
      <c r="N6588" s="6" t="s">
        <v>17543</v>
      </c>
      <c r="O6588" s="3" t="s">
        <v>17537</v>
      </c>
    </row>
    <row r="6589">
      <c r="A6589" s="2">
        <v>4761150.0</v>
      </c>
      <c r="B6589" s="3" t="s">
        <v>15</v>
      </c>
      <c r="C6589" s="3" t="s">
        <v>17544</v>
      </c>
      <c r="D6589" s="4">
        <f t="shared" si="309"/>
        <v>338</v>
      </c>
      <c r="E6589" s="4">
        <v>338.0</v>
      </c>
      <c r="F6589" s="5">
        <v>45496.0</v>
      </c>
      <c r="G6589" s="3" t="s">
        <v>18</v>
      </c>
      <c r="H6589" s="4">
        <v>2.0</v>
      </c>
      <c r="I6589" s="4">
        <v>3.0</v>
      </c>
      <c r="J6589" s="4">
        <v>4.0</v>
      </c>
      <c r="K6589" s="4">
        <v>1.0</v>
      </c>
      <c r="L6589" s="3" t="s">
        <v>19</v>
      </c>
      <c r="M6589" s="3" t="s">
        <v>8745</v>
      </c>
      <c r="N6589" s="6" t="s">
        <v>17545</v>
      </c>
      <c r="O6589" s="3" t="s">
        <v>17546</v>
      </c>
    </row>
    <row r="6590">
      <c r="A6590" s="2">
        <v>4765000.0</v>
      </c>
      <c r="B6590" s="3" t="s">
        <v>15</v>
      </c>
      <c r="C6590" s="3" t="s">
        <v>17547</v>
      </c>
      <c r="D6590" s="4">
        <f t="shared" si="309"/>
        <v>170</v>
      </c>
      <c r="E6590" s="4">
        <v>170.0</v>
      </c>
      <c r="F6590" s="5" t="s">
        <v>1977</v>
      </c>
      <c r="G6590" s="3" t="s">
        <v>18</v>
      </c>
      <c r="H6590" s="4">
        <v>3.0</v>
      </c>
      <c r="I6590" s="4">
        <v>3.0</v>
      </c>
      <c r="J6590" s="4">
        <v>2.0</v>
      </c>
      <c r="K6590" s="4">
        <v>1.0</v>
      </c>
      <c r="L6590" s="3" t="s">
        <v>19</v>
      </c>
      <c r="M6590" s="3" t="s">
        <v>89</v>
      </c>
      <c r="N6590" s="6" t="s">
        <v>17548</v>
      </c>
      <c r="O6590" s="3" t="s">
        <v>17549</v>
      </c>
    </row>
    <row r="6591">
      <c r="A6591" s="2">
        <v>4765000.0</v>
      </c>
      <c r="B6591" s="3" t="s">
        <v>15</v>
      </c>
      <c r="C6591" s="3" t="s">
        <v>17550</v>
      </c>
      <c r="D6591" s="4">
        <f t="shared" si="309"/>
        <v>142</v>
      </c>
      <c r="E6591" s="4">
        <v>142.0</v>
      </c>
      <c r="F6591" s="5">
        <v>44985.0</v>
      </c>
      <c r="G6591" s="3" t="s">
        <v>18</v>
      </c>
      <c r="H6591" s="4">
        <v>3.0</v>
      </c>
      <c r="I6591" s="4">
        <v>3.0</v>
      </c>
      <c r="J6591" s="4">
        <v>2.0</v>
      </c>
      <c r="K6591" s="4">
        <v>1.0</v>
      </c>
      <c r="L6591" s="3" t="s">
        <v>19</v>
      </c>
      <c r="M6591" s="3" t="s">
        <v>89</v>
      </c>
      <c r="N6591" s="6" t="s">
        <v>17551</v>
      </c>
      <c r="O6591" s="3" t="s">
        <v>17552</v>
      </c>
    </row>
    <row r="6592">
      <c r="A6592" s="2">
        <v>4770403.0</v>
      </c>
      <c r="B6592" s="3" t="s">
        <v>15</v>
      </c>
      <c r="C6592" s="3" t="s">
        <v>17553</v>
      </c>
      <c r="D6592" s="4">
        <f t="shared" si="309"/>
        <v>133</v>
      </c>
      <c r="E6592" s="4">
        <v>133.0</v>
      </c>
      <c r="F6592" s="5" t="s">
        <v>541</v>
      </c>
      <c r="G6592" s="3" t="s">
        <v>18</v>
      </c>
      <c r="H6592" s="4">
        <v>3.0</v>
      </c>
      <c r="I6592" s="4">
        <v>2.0</v>
      </c>
      <c r="J6592" s="4">
        <v>2.0</v>
      </c>
      <c r="K6592" s="4">
        <v>1.0</v>
      </c>
      <c r="L6592" s="3" t="s">
        <v>19</v>
      </c>
      <c r="M6592" s="3" t="s">
        <v>20</v>
      </c>
      <c r="N6592" s="6" t="s">
        <v>17554</v>
      </c>
      <c r="O6592" s="3" t="s">
        <v>17555</v>
      </c>
    </row>
    <row r="6593">
      <c r="A6593" s="2">
        <v>4776000.0</v>
      </c>
      <c r="B6593" s="3" t="s">
        <v>15</v>
      </c>
      <c r="C6593" s="3" t="s">
        <v>17556</v>
      </c>
      <c r="D6593" s="4">
        <f t="shared" si="309"/>
        <v>382</v>
      </c>
      <c r="E6593" s="4">
        <v>382.0</v>
      </c>
      <c r="F6593" s="5">
        <v>45358.0</v>
      </c>
      <c r="G6593" s="3" t="s">
        <v>18</v>
      </c>
      <c r="H6593" s="4">
        <v>3.0</v>
      </c>
      <c r="I6593" s="4">
        <v>3.0</v>
      </c>
      <c r="J6593" s="4">
        <v>3.0</v>
      </c>
      <c r="K6593" s="4">
        <v>1.0</v>
      </c>
      <c r="L6593" s="3" t="s">
        <v>19</v>
      </c>
      <c r="M6593" s="3" t="s">
        <v>8745</v>
      </c>
      <c r="N6593" s="6" t="s">
        <v>17557</v>
      </c>
      <c r="O6593" s="3" t="s">
        <v>17558</v>
      </c>
    </row>
    <row r="6594">
      <c r="A6594" s="2">
        <v>4777000.0</v>
      </c>
      <c r="B6594" s="3" t="s">
        <v>15</v>
      </c>
      <c r="C6594" s="3" t="s">
        <v>17559</v>
      </c>
      <c r="D6594" s="4">
        <f t="shared" si="309"/>
        <v>381</v>
      </c>
      <c r="E6594" s="4">
        <v>381.0</v>
      </c>
      <c r="F6594" s="5">
        <v>45358.0</v>
      </c>
      <c r="G6594" s="3" t="s">
        <v>18</v>
      </c>
      <c r="H6594" s="4">
        <v>2.0</v>
      </c>
      <c r="I6594" s="4">
        <v>3.0</v>
      </c>
      <c r="J6594" s="4">
        <v>3.0</v>
      </c>
      <c r="K6594" s="4">
        <v>1.0</v>
      </c>
      <c r="L6594" s="3" t="s">
        <v>19</v>
      </c>
      <c r="M6594" s="3" t="s">
        <v>8745</v>
      </c>
      <c r="N6594" s="6" t="s">
        <v>17560</v>
      </c>
      <c r="O6594" s="3" t="s">
        <v>17561</v>
      </c>
    </row>
    <row r="6595">
      <c r="A6595" s="2">
        <v>4780000.0</v>
      </c>
      <c r="B6595" s="3" t="s">
        <v>15</v>
      </c>
      <c r="C6595" s="3" t="s">
        <v>17562</v>
      </c>
      <c r="D6595" s="4">
        <v>145.0</v>
      </c>
      <c r="E6595" s="4">
        <v>197.0</v>
      </c>
      <c r="F6595" s="12">
        <v>45457.0</v>
      </c>
      <c r="G6595" s="3" t="s">
        <v>24</v>
      </c>
      <c r="H6595" s="4">
        <v>2.0</v>
      </c>
      <c r="I6595" s="4">
        <v>4.0</v>
      </c>
      <c r="J6595" s="4">
        <v>4.0</v>
      </c>
      <c r="K6595" s="4">
        <v>1.0</v>
      </c>
      <c r="L6595" s="3" t="s">
        <v>19</v>
      </c>
      <c r="M6595" s="3" t="s">
        <v>256</v>
      </c>
      <c r="N6595" s="6" t="s">
        <v>17563</v>
      </c>
      <c r="O6595" s="3" t="s">
        <v>17564</v>
      </c>
    </row>
    <row r="6596">
      <c r="A6596" s="2">
        <v>4780000.0</v>
      </c>
      <c r="B6596" s="3" t="s">
        <v>15</v>
      </c>
      <c r="C6596" s="3" t="s">
        <v>14104</v>
      </c>
      <c r="D6596" s="4">
        <v>145.0</v>
      </c>
      <c r="E6596" s="4">
        <v>197.0</v>
      </c>
      <c r="F6596" s="15">
        <v>45525.0</v>
      </c>
      <c r="G6596" s="3" t="s">
        <v>24</v>
      </c>
      <c r="H6596" s="4">
        <v>2.0</v>
      </c>
      <c r="I6596" s="4">
        <v>4.0</v>
      </c>
      <c r="J6596" s="4">
        <v>4.0</v>
      </c>
      <c r="K6596" s="4">
        <v>1.0</v>
      </c>
      <c r="L6596" s="3" t="s">
        <v>19</v>
      </c>
      <c r="M6596" s="3" t="s">
        <v>256</v>
      </c>
      <c r="N6596" s="6" t="s">
        <v>17565</v>
      </c>
      <c r="O6596" s="3" t="s">
        <v>17566</v>
      </c>
    </row>
    <row r="6597">
      <c r="A6597" s="2">
        <v>4780000.0</v>
      </c>
      <c r="B6597" s="3" t="s">
        <v>15</v>
      </c>
      <c r="C6597" s="3" t="s">
        <v>14113</v>
      </c>
      <c r="D6597" s="4">
        <v>145.0</v>
      </c>
      <c r="E6597" s="4">
        <v>197.0</v>
      </c>
      <c r="F6597" s="13">
        <v>45420.0</v>
      </c>
      <c r="G6597" s="3" t="s">
        <v>24</v>
      </c>
      <c r="H6597" s="4">
        <v>2.0</v>
      </c>
      <c r="I6597" s="4">
        <v>4.0</v>
      </c>
      <c r="J6597" s="4">
        <v>4.0</v>
      </c>
      <c r="K6597" s="4">
        <v>1.0</v>
      </c>
      <c r="L6597" s="3" t="s">
        <v>19</v>
      </c>
      <c r="M6597" s="3" t="s">
        <v>256</v>
      </c>
      <c r="N6597" s="6" t="s">
        <v>17567</v>
      </c>
      <c r="O6597" s="3" t="s">
        <v>17568</v>
      </c>
    </row>
    <row r="6598">
      <c r="A6598" s="2">
        <v>4780000.0</v>
      </c>
      <c r="B6598" s="3" t="s">
        <v>15</v>
      </c>
      <c r="C6598" s="3" t="s">
        <v>17569</v>
      </c>
      <c r="D6598" s="4">
        <v>208.0</v>
      </c>
      <c r="E6598" s="4">
        <v>260.0</v>
      </c>
      <c r="F6598" s="13">
        <v>45190.0</v>
      </c>
      <c r="G6598" s="3" t="s">
        <v>24</v>
      </c>
      <c r="H6598" s="4">
        <v>2.0</v>
      </c>
      <c r="I6598" s="4">
        <v>3.0</v>
      </c>
      <c r="J6598" s="4">
        <v>3.0</v>
      </c>
      <c r="K6598" s="4">
        <v>1.0</v>
      </c>
      <c r="L6598" s="3" t="s">
        <v>19</v>
      </c>
      <c r="M6598" s="3" t="s">
        <v>433</v>
      </c>
      <c r="N6598" s="6" t="s">
        <v>17570</v>
      </c>
      <c r="O6598" s="3" t="s">
        <v>17571</v>
      </c>
    </row>
    <row r="6599">
      <c r="A6599" s="2">
        <v>4780000.0</v>
      </c>
      <c r="B6599" s="3" t="s">
        <v>15</v>
      </c>
      <c r="C6599" s="3" t="s">
        <v>17572</v>
      </c>
      <c r="D6599" s="4">
        <v>253.0</v>
      </c>
      <c r="E6599" s="4">
        <v>242.0</v>
      </c>
      <c r="F6599" s="12">
        <v>44985.0</v>
      </c>
      <c r="G6599" s="3" t="s">
        <v>24</v>
      </c>
      <c r="H6599" s="4">
        <v>2.0</v>
      </c>
      <c r="I6599" s="4">
        <v>4.0</v>
      </c>
      <c r="J6599" s="4">
        <v>4.0</v>
      </c>
      <c r="K6599" s="4">
        <v>1.0</v>
      </c>
      <c r="L6599" s="3" t="s">
        <v>19</v>
      </c>
      <c r="M6599" s="3" t="s">
        <v>433</v>
      </c>
      <c r="N6599" s="6" t="s">
        <v>17573</v>
      </c>
      <c r="O6599" s="3" t="s">
        <v>17574</v>
      </c>
    </row>
    <row r="6600">
      <c r="A6600" s="2">
        <v>4780000.0</v>
      </c>
      <c r="B6600" s="3" t="s">
        <v>15</v>
      </c>
      <c r="C6600" s="3" t="s">
        <v>17575</v>
      </c>
      <c r="D6600" s="4">
        <v>145.0</v>
      </c>
      <c r="E6600" s="4">
        <v>197.0</v>
      </c>
      <c r="F6600" s="4" t="s">
        <v>852</v>
      </c>
      <c r="G6600" s="3" t="s">
        <v>24</v>
      </c>
      <c r="H6600" s="4">
        <v>2.0</v>
      </c>
      <c r="I6600" s="4">
        <v>3.0</v>
      </c>
      <c r="J6600" s="4">
        <v>3.0</v>
      </c>
      <c r="K6600" s="4">
        <v>1.0</v>
      </c>
      <c r="L6600" s="3" t="s">
        <v>19</v>
      </c>
      <c r="M6600" s="3" t="s">
        <v>256</v>
      </c>
      <c r="N6600" s="6" t="s">
        <v>17576</v>
      </c>
      <c r="O6600" s="3" t="s">
        <v>17577</v>
      </c>
    </row>
    <row r="6601">
      <c r="A6601" s="2">
        <v>4780000.0</v>
      </c>
      <c r="B6601" s="3" t="s">
        <v>15</v>
      </c>
      <c r="C6601" s="3" t="s">
        <v>17578</v>
      </c>
      <c r="D6601" s="4">
        <v>142.0</v>
      </c>
      <c r="E6601" s="4">
        <v>280.0</v>
      </c>
      <c r="F6601" s="12">
        <v>44985.0</v>
      </c>
      <c r="G6601" s="3" t="s">
        <v>24</v>
      </c>
      <c r="H6601" s="4">
        <v>2.0</v>
      </c>
      <c r="I6601" s="4">
        <v>4.0</v>
      </c>
      <c r="J6601" s="4">
        <v>3.0</v>
      </c>
      <c r="K6601" s="4">
        <v>1.0</v>
      </c>
      <c r="L6601" s="3" t="s">
        <v>19</v>
      </c>
      <c r="M6601" s="3" t="s">
        <v>89</v>
      </c>
      <c r="N6601" s="6" t="s">
        <v>17579</v>
      </c>
      <c r="O6601" s="3" t="s">
        <v>17580</v>
      </c>
    </row>
    <row r="6602">
      <c r="A6602" s="2">
        <v>4780000.0</v>
      </c>
      <c r="B6602" s="3" t="s">
        <v>15</v>
      </c>
      <c r="C6602" s="3" t="s">
        <v>17581</v>
      </c>
      <c r="D6602" s="4">
        <v>253.0</v>
      </c>
      <c r="E6602" s="4">
        <v>242.0</v>
      </c>
      <c r="F6602" s="13">
        <v>44985.0</v>
      </c>
      <c r="G6602" s="3" t="s">
        <v>24</v>
      </c>
      <c r="H6602" s="4">
        <v>2.0</v>
      </c>
      <c r="I6602" s="4">
        <v>4.0</v>
      </c>
      <c r="J6602" s="4">
        <v>4.0</v>
      </c>
      <c r="K6602" s="4">
        <v>1.0</v>
      </c>
      <c r="L6602" s="3" t="s">
        <v>19</v>
      </c>
      <c r="M6602" s="3" t="s">
        <v>433</v>
      </c>
      <c r="N6602" s="6" t="s">
        <v>17582</v>
      </c>
      <c r="O6602" s="3" t="s">
        <v>17583</v>
      </c>
    </row>
    <row r="6603">
      <c r="A6603" s="2">
        <v>4780000.0</v>
      </c>
      <c r="B6603" s="3" t="s">
        <v>15</v>
      </c>
      <c r="C6603" s="3" t="s">
        <v>17581</v>
      </c>
      <c r="D6603" s="4">
        <v>253.0</v>
      </c>
      <c r="E6603" s="4">
        <v>242.0</v>
      </c>
      <c r="F6603" s="13">
        <v>45477.0</v>
      </c>
      <c r="G6603" s="3" t="s">
        <v>24</v>
      </c>
      <c r="H6603" s="4">
        <v>2.0</v>
      </c>
      <c r="I6603" s="4">
        <v>4.0</v>
      </c>
      <c r="J6603" s="4">
        <v>4.0</v>
      </c>
      <c r="K6603" s="4">
        <v>1.0</v>
      </c>
      <c r="L6603" s="3" t="s">
        <v>19</v>
      </c>
      <c r="M6603" s="3" t="s">
        <v>89</v>
      </c>
      <c r="N6603" s="6" t="s">
        <v>17584</v>
      </c>
      <c r="O6603" s="3" t="s">
        <v>17585</v>
      </c>
    </row>
    <row r="6604">
      <c r="A6604" s="2">
        <v>4780000.0</v>
      </c>
      <c r="B6604" s="3" t="s">
        <v>15</v>
      </c>
      <c r="C6604" s="3" t="s">
        <v>17586</v>
      </c>
      <c r="D6604" s="4">
        <v>145.0</v>
      </c>
      <c r="E6604" s="4">
        <v>197.0</v>
      </c>
      <c r="F6604" s="20">
        <v>45174.0</v>
      </c>
      <c r="G6604" s="3" t="s">
        <v>24</v>
      </c>
      <c r="H6604" s="4">
        <v>2.0</v>
      </c>
      <c r="I6604" s="4">
        <v>3.0</v>
      </c>
      <c r="J6604" s="4">
        <v>4.0</v>
      </c>
      <c r="K6604" s="4">
        <v>1.0</v>
      </c>
      <c r="L6604" s="3" t="s">
        <v>19</v>
      </c>
      <c r="M6604" s="3" t="s">
        <v>256</v>
      </c>
      <c r="N6604" s="6" t="s">
        <v>17587</v>
      </c>
      <c r="O6604" s="3" t="s">
        <v>17588</v>
      </c>
    </row>
    <row r="6605">
      <c r="A6605" s="2">
        <v>4780000.0</v>
      </c>
      <c r="B6605" s="3" t="s">
        <v>15</v>
      </c>
      <c r="C6605" s="3" t="s">
        <v>17589</v>
      </c>
      <c r="D6605" s="4">
        <v>180.0</v>
      </c>
      <c r="E6605" s="4">
        <v>233.0</v>
      </c>
      <c r="F6605" s="5">
        <v>45368.0</v>
      </c>
      <c r="G6605" s="3" t="s">
        <v>24</v>
      </c>
      <c r="H6605" s="4">
        <v>5.0</v>
      </c>
      <c r="I6605" s="4">
        <v>4.0</v>
      </c>
      <c r="J6605" s="4">
        <v>3.0</v>
      </c>
      <c r="K6605" s="4">
        <v>1.0</v>
      </c>
      <c r="L6605" s="3" t="s">
        <v>19</v>
      </c>
      <c r="M6605" s="3" t="s">
        <v>25</v>
      </c>
      <c r="N6605" s="6" t="s">
        <v>17590</v>
      </c>
      <c r="O6605" s="3" t="s">
        <v>17591</v>
      </c>
    </row>
    <row r="6606">
      <c r="A6606" s="2">
        <v>4780000.0</v>
      </c>
      <c r="B6606" s="3" t="s">
        <v>15</v>
      </c>
      <c r="C6606" s="3" t="s">
        <v>17592</v>
      </c>
      <c r="D6606" s="4">
        <v>198.0</v>
      </c>
      <c r="E6606" s="4">
        <v>225.0</v>
      </c>
      <c r="F6606" s="5">
        <v>45503.0</v>
      </c>
      <c r="G6606" s="3" t="s">
        <v>24</v>
      </c>
      <c r="H6606" s="4">
        <v>5.0</v>
      </c>
      <c r="I6606" s="4">
        <v>3.0</v>
      </c>
      <c r="J6606" s="4">
        <v>2.0</v>
      </c>
      <c r="K6606" s="4">
        <v>1.0</v>
      </c>
      <c r="L6606" s="3" t="s">
        <v>19</v>
      </c>
      <c r="M6606" s="3" t="s">
        <v>25</v>
      </c>
      <c r="N6606" s="6" t="s">
        <v>17593</v>
      </c>
      <c r="O6606" s="3" t="s">
        <v>17594</v>
      </c>
    </row>
    <row r="6607">
      <c r="A6607" s="2">
        <v>4783300.0</v>
      </c>
      <c r="B6607" s="3" t="s">
        <v>15</v>
      </c>
      <c r="C6607" s="3" t="s">
        <v>17595</v>
      </c>
      <c r="D6607" s="4">
        <f t="shared" ref="D6607:D6612" si="310">E6607</f>
        <v>154</v>
      </c>
      <c r="E6607" s="4">
        <v>154.0</v>
      </c>
      <c r="F6607" s="5">
        <v>45471.0</v>
      </c>
      <c r="G6607" s="3" t="s">
        <v>18</v>
      </c>
      <c r="H6607" s="4">
        <v>3.0</v>
      </c>
      <c r="I6607" s="4">
        <v>2.0</v>
      </c>
      <c r="J6607" s="4">
        <v>2.0</v>
      </c>
      <c r="K6607" s="4">
        <v>1.0</v>
      </c>
      <c r="L6607" s="3" t="s">
        <v>19</v>
      </c>
      <c r="M6607" s="3" t="s">
        <v>3775</v>
      </c>
      <c r="N6607" s="6" t="s">
        <v>17596</v>
      </c>
      <c r="O6607" s="3" t="s">
        <v>17597</v>
      </c>
    </row>
    <row r="6608">
      <c r="A6608" s="2">
        <v>4790000.0</v>
      </c>
      <c r="B6608" s="3" t="s">
        <v>15</v>
      </c>
      <c r="C6608" s="3" t="s">
        <v>17598</v>
      </c>
      <c r="D6608" s="4">
        <f t="shared" si="310"/>
        <v>166</v>
      </c>
      <c r="E6608" s="4">
        <v>166.0</v>
      </c>
      <c r="F6608" s="5">
        <v>45224.0</v>
      </c>
      <c r="G6608" s="3" t="s">
        <v>18</v>
      </c>
      <c r="H6608" s="4">
        <v>3.0</v>
      </c>
      <c r="I6608" s="4">
        <v>2.0</v>
      </c>
      <c r="J6608" s="4">
        <v>2.0</v>
      </c>
      <c r="K6608" s="4">
        <v>0.0</v>
      </c>
      <c r="L6608" s="3" t="s">
        <v>19</v>
      </c>
      <c r="M6608" s="3" t="s">
        <v>3775</v>
      </c>
      <c r="N6608" s="6" t="s">
        <v>17599</v>
      </c>
      <c r="O6608" s="3" t="s">
        <v>17600</v>
      </c>
    </row>
    <row r="6609">
      <c r="A6609" s="2">
        <v>4790000.0</v>
      </c>
      <c r="B6609" s="3" t="s">
        <v>15</v>
      </c>
      <c r="C6609" s="3" t="s">
        <v>17601</v>
      </c>
      <c r="D6609" s="4">
        <f t="shared" si="310"/>
        <v>219</v>
      </c>
      <c r="E6609" s="4">
        <v>219.0</v>
      </c>
      <c r="F6609" s="5" t="s">
        <v>2029</v>
      </c>
      <c r="G6609" s="3" t="s">
        <v>18</v>
      </c>
      <c r="H6609" s="4">
        <v>3.0</v>
      </c>
      <c r="I6609" s="4">
        <v>3.0</v>
      </c>
      <c r="J6609" s="4">
        <v>4.0</v>
      </c>
      <c r="K6609" s="4">
        <v>0.0</v>
      </c>
      <c r="L6609" s="3" t="s">
        <v>19</v>
      </c>
      <c r="M6609" s="3" t="s">
        <v>3775</v>
      </c>
      <c r="N6609" s="6" t="s">
        <v>17602</v>
      </c>
      <c r="O6609" s="3" t="s">
        <v>17603</v>
      </c>
    </row>
    <row r="6610">
      <c r="A6610" s="2">
        <v>4790000.0</v>
      </c>
      <c r="B6610" s="3" t="s">
        <v>15</v>
      </c>
      <c r="C6610" s="3" t="s">
        <v>17604</v>
      </c>
      <c r="D6610" s="4">
        <f t="shared" si="310"/>
        <v>220</v>
      </c>
      <c r="E6610" s="4">
        <v>220.0</v>
      </c>
      <c r="F6610" s="5">
        <v>45109.0</v>
      </c>
      <c r="G6610" s="3" t="s">
        <v>18</v>
      </c>
      <c r="H6610" s="4">
        <v>3.0</v>
      </c>
      <c r="I6610" s="4">
        <v>2.0</v>
      </c>
      <c r="J6610" s="4">
        <v>2.0</v>
      </c>
      <c r="K6610" s="4">
        <v>0.0</v>
      </c>
      <c r="L6610" s="3" t="s">
        <v>19</v>
      </c>
      <c r="M6610" s="3" t="s">
        <v>3775</v>
      </c>
      <c r="N6610" s="6" t="s">
        <v>17605</v>
      </c>
      <c r="O6610" s="3" t="s">
        <v>17606</v>
      </c>
    </row>
    <row r="6611">
      <c r="A6611" s="2">
        <v>4790000.0</v>
      </c>
      <c r="B6611" s="3" t="s">
        <v>15</v>
      </c>
      <c r="C6611" s="3" t="s">
        <v>17607</v>
      </c>
      <c r="D6611" s="4">
        <f t="shared" si="310"/>
        <v>132</v>
      </c>
      <c r="E6611" s="4">
        <v>132.0</v>
      </c>
      <c r="F6611" s="5">
        <v>45461.0</v>
      </c>
      <c r="G6611" s="3" t="s">
        <v>18</v>
      </c>
      <c r="H6611" s="4">
        <v>3.0</v>
      </c>
      <c r="I6611" s="4">
        <v>3.0</v>
      </c>
      <c r="J6611" s="4">
        <v>2.0</v>
      </c>
      <c r="K6611" s="4">
        <v>0.0</v>
      </c>
      <c r="L6611" s="3" t="s">
        <v>19</v>
      </c>
      <c r="M6611" s="3" t="s">
        <v>89</v>
      </c>
      <c r="N6611" s="6" t="s">
        <v>17608</v>
      </c>
      <c r="O6611" s="3" t="s">
        <v>17609</v>
      </c>
    </row>
    <row r="6612">
      <c r="A6612" s="2">
        <v>4790000.0</v>
      </c>
      <c r="B6612" s="3" t="s">
        <v>15</v>
      </c>
      <c r="C6612" s="3" t="s">
        <v>17610</v>
      </c>
      <c r="D6612" s="4">
        <f t="shared" si="310"/>
        <v>132</v>
      </c>
      <c r="E6612" s="4">
        <v>132.0</v>
      </c>
      <c r="F6612" s="5">
        <v>45474.0</v>
      </c>
      <c r="G6612" s="3" t="s">
        <v>18</v>
      </c>
      <c r="H6612" s="4">
        <v>3.0</v>
      </c>
      <c r="I6612" s="4">
        <v>3.0</v>
      </c>
      <c r="J6612" s="4">
        <v>2.0</v>
      </c>
      <c r="K6612" s="4">
        <v>0.0</v>
      </c>
      <c r="L6612" s="3" t="s">
        <v>19</v>
      </c>
      <c r="M6612" s="3" t="s">
        <v>89</v>
      </c>
      <c r="N6612" s="6" t="s">
        <v>17611</v>
      </c>
      <c r="O6612" s="3" t="s">
        <v>17612</v>
      </c>
    </row>
    <row r="6613">
      <c r="A6613" s="2">
        <v>4790000.0</v>
      </c>
      <c r="B6613" s="3" t="s">
        <v>15</v>
      </c>
      <c r="C6613" s="3" t="s">
        <v>17613</v>
      </c>
      <c r="D6613" s="4">
        <v>219.0</v>
      </c>
      <c r="E6613" s="4">
        <v>177.0</v>
      </c>
      <c r="F6613" s="5">
        <v>44893.0</v>
      </c>
      <c r="G6613" s="3" t="s">
        <v>18</v>
      </c>
      <c r="H6613" s="4">
        <v>3.0</v>
      </c>
      <c r="I6613" s="4">
        <v>3.0</v>
      </c>
      <c r="J6613" s="4">
        <v>3.0</v>
      </c>
      <c r="K6613" s="4">
        <v>0.0</v>
      </c>
      <c r="L6613" s="3" t="s">
        <v>19</v>
      </c>
      <c r="M6613" s="3" t="s">
        <v>3775</v>
      </c>
      <c r="N6613" s="6" t="s">
        <v>17614</v>
      </c>
      <c r="O6613" s="3" t="s">
        <v>17615</v>
      </c>
    </row>
    <row r="6614">
      <c r="A6614" s="2">
        <v>4790000.0</v>
      </c>
      <c r="B6614" s="3" t="s">
        <v>15</v>
      </c>
      <c r="C6614" s="3" t="s">
        <v>17616</v>
      </c>
      <c r="D6614" s="4">
        <v>183.0</v>
      </c>
      <c r="E6614" s="4">
        <v>154.0</v>
      </c>
      <c r="F6614" s="13">
        <v>45245.0</v>
      </c>
      <c r="G6614" s="3" t="s">
        <v>24</v>
      </c>
      <c r="H6614" s="4">
        <v>2.0</v>
      </c>
      <c r="I6614" s="4">
        <v>4.0</v>
      </c>
      <c r="J6614" s="4">
        <v>3.0</v>
      </c>
      <c r="K6614" s="4">
        <v>0.0</v>
      </c>
      <c r="L6614" s="3" t="s">
        <v>19</v>
      </c>
      <c r="M6614" s="3" t="s">
        <v>433</v>
      </c>
      <c r="N6614" s="6" t="s">
        <v>17617</v>
      </c>
      <c r="O6614" s="3" t="s">
        <v>17618</v>
      </c>
    </row>
    <row r="6615">
      <c r="A6615" s="2">
        <v>4790000.0</v>
      </c>
      <c r="B6615" s="3" t="s">
        <v>15</v>
      </c>
      <c r="C6615" s="3" t="s">
        <v>17619</v>
      </c>
      <c r="D6615" s="4">
        <v>250.0</v>
      </c>
      <c r="E6615" s="4">
        <v>225.0</v>
      </c>
      <c r="F6615" s="13">
        <v>45069.0</v>
      </c>
      <c r="G6615" s="3" t="s">
        <v>24</v>
      </c>
      <c r="H6615" s="4">
        <v>2.0</v>
      </c>
      <c r="I6615" s="4">
        <v>3.0</v>
      </c>
      <c r="J6615" s="4">
        <v>3.0</v>
      </c>
      <c r="K6615" s="4">
        <v>0.0</v>
      </c>
      <c r="L6615" s="3" t="s">
        <v>19</v>
      </c>
      <c r="M6615" s="3" t="s">
        <v>89</v>
      </c>
      <c r="N6615" s="6" t="s">
        <v>17620</v>
      </c>
      <c r="O6615" s="3" t="s">
        <v>17621</v>
      </c>
    </row>
    <row r="6616">
      <c r="A6616" s="2">
        <v>4790000.0</v>
      </c>
      <c r="B6616" s="3" t="s">
        <v>15</v>
      </c>
      <c r="C6616" s="3" t="s">
        <v>17622</v>
      </c>
      <c r="D6616" s="4">
        <v>257.0</v>
      </c>
      <c r="E6616" s="4">
        <v>228.0</v>
      </c>
      <c r="F6616" s="11">
        <v>44985.0</v>
      </c>
      <c r="G6616" s="3" t="s">
        <v>24</v>
      </c>
      <c r="H6616" s="4">
        <v>2.0</v>
      </c>
      <c r="I6616" s="4">
        <v>3.0</v>
      </c>
      <c r="J6616" s="4">
        <v>2.0</v>
      </c>
      <c r="K6616" s="4">
        <v>1.0</v>
      </c>
      <c r="L6616" s="3" t="s">
        <v>19</v>
      </c>
      <c r="M6616" s="3" t="s">
        <v>433</v>
      </c>
      <c r="N6616" s="6" t="s">
        <v>17623</v>
      </c>
      <c r="O6616" s="3" t="s">
        <v>17624</v>
      </c>
    </row>
    <row r="6617">
      <c r="A6617" s="2">
        <v>4790000.0</v>
      </c>
      <c r="B6617" s="3" t="s">
        <v>15</v>
      </c>
      <c r="C6617" s="3" t="s">
        <v>17625</v>
      </c>
      <c r="D6617" s="4">
        <v>155.0</v>
      </c>
      <c r="E6617" s="4">
        <v>185.0</v>
      </c>
      <c r="F6617" s="13">
        <v>44985.0</v>
      </c>
      <c r="G6617" s="3" t="s">
        <v>24</v>
      </c>
      <c r="H6617" s="4">
        <v>2.0</v>
      </c>
      <c r="I6617" s="4">
        <v>4.0</v>
      </c>
      <c r="J6617" s="4">
        <v>3.0</v>
      </c>
      <c r="K6617" s="4">
        <v>1.0</v>
      </c>
      <c r="L6617" s="3" t="s">
        <v>19</v>
      </c>
      <c r="M6617" s="3" t="s">
        <v>89</v>
      </c>
      <c r="N6617" s="6" t="s">
        <v>17626</v>
      </c>
      <c r="O6617" s="3" t="s">
        <v>17627</v>
      </c>
    </row>
    <row r="6618">
      <c r="A6618" s="2">
        <v>4790000.0</v>
      </c>
      <c r="B6618" s="3" t="s">
        <v>15</v>
      </c>
      <c r="C6618" s="3" t="s">
        <v>17628</v>
      </c>
      <c r="D6618" s="4">
        <v>190.0</v>
      </c>
      <c r="E6618" s="4">
        <v>218.0</v>
      </c>
      <c r="F6618" s="11">
        <v>45426.0</v>
      </c>
      <c r="G6618" s="3" t="s">
        <v>24</v>
      </c>
      <c r="H6618" s="4">
        <v>2.0</v>
      </c>
      <c r="I6618" s="4">
        <v>3.0</v>
      </c>
      <c r="J6618" s="4">
        <v>3.0</v>
      </c>
      <c r="K6618" s="4">
        <v>1.0</v>
      </c>
      <c r="L6618" s="3" t="s">
        <v>19</v>
      </c>
      <c r="M6618" s="3" t="s">
        <v>3775</v>
      </c>
      <c r="N6618" s="6" t="s">
        <v>17629</v>
      </c>
      <c r="O6618" s="3" t="s">
        <v>17630</v>
      </c>
      <c r="P6618" s="8"/>
      <c r="Q6618" s="8"/>
      <c r="R6618" s="8"/>
      <c r="S6618" s="8"/>
      <c r="T6618" s="8"/>
      <c r="U6618" s="8"/>
      <c r="V6618" s="8"/>
      <c r="W6618" s="8"/>
      <c r="X6618" s="8"/>
      <c r="Y6618" s="8"/>
      <c r="Z6618" s="8"/>
    </row>
    <row r="6619">
      <c r="A6619" s="2">
        <v>4790000.0</v>
      </c>
      <c r="B6619" s="3" t="s">
        <v>15</v>
      </c>
      <c r="C6619" s="3" t="s">
        <v>17631</v>
      </c>
      <c r="D6619" s="4">
        <v>154.0</v>
      </c>
      <c r="E6619" s="4">
        <v>183.0</v>
      </c>
      <c r="F6619" s="13">
        <v>45218.0</v>
      </c>
      <c r="G6619" s="3" t="s">
        <v>24</v>
      </c>
      <c r="H6619" s="4">
        <v>2.0</v>
      </c>
      <c r="I6619" s="4">
        <v>4.0</v>
      </c>
      <c r="J6619" s="4">
        <v>3.0</v>
      </c>
      <c r="K6619" s="4">
        <v>0.0</v>
      </c>
      <c r="L6619" s="3" t="s">
        <v>19</v>
      </c>
      <c r="M6619" s="3" t="s">
        <v>433</v>
      </c>
      <c r="N6619" s="6" t="s">
        <v>17632</v>
      </c>
      <c r="O6619" s="3" t="s">
        <v>17633</v>
      </c>
    </row>
    <row r="6620">
      <c r="A6620" s="2">
        <v>4790000.0</v>
      </c>
      <c r="B6620" s="3" t="s">
        <v>15</v>
      </c>
      <c r="C6620" s="3" t="s">
        <v>17634</v>
      </c>
      <c r="D6620" s="4">
        <f>E6620</f>
        <v>323</v>
      </c>
      <c r="E6620" s="4">
        <v>323.0</v>
      </c>
      <c r="F6620" s="5" t="s">
        <v>577</v>
      </c>
      <c r="G6620" s="3" t="s">
        <v>18</v>
      </c>
      <c r="H6620" s="4">
        <v>2.0</v>
      </c>
      <c r="I6620" s="4">
        <v>3.0</v>
      </c>
      <c r="J6620" s="4">
        <v>3.0</v>
      </c>
      <c r="K6620" s="4">
        <v>0.0</v>
      </c>
      <c r="L6620" s="3" t="s">
        <v>19</v>
      </c>
      <c r="M6620" s="3" t="s">
        <v>3775</v>
      </c>
      <c r="N6620" s="6" t="s">
        <v>17635</v>
      </c>
      <c r="O6620" s="3" t="s">
        <v>17636</v>
      </c>
    </row>
    <row r="6621">
      <c r="A6621" s="2">
        <v>4795000.0</v>
      </c>
      <c r="B6621" s="3" t="s">
        <v>15</v>
      </c>
      <c r="C6621" s="3" t="s">
        <v>17637</v>
      </c>
      <c r="D6621" s="4">
        <v>181.0</v>
      </c>
      <c r="E6621" s="4">
        <v>215.0</v>
      </c>
      <c r="F6621" s="14">
        <v>45525.0</v>
      </c>
      <c r="G6621" s="3" t="s">
        <v>24</v>
      </c>
      <c r="H6621" s="4">
        <v>2.0</v>
      </c>
      <c r="I6621" s="4">
        <v>3.0</v>
      </c>
      <c r="J6621" s="4">
        <v>3.0</v>
      </c>
      <c r="K6621" s="4">
        <v>1.0</v>
      </c>
      <c r="L6621" s="3" t="s">
        <v>19</v>
      </c>
      <c r="M6621" s="3" t="s">
        <v>3775</v>
      </c>
      <c r="N6621" s="6" t="s">
        <v>17638</v>
      </c>
      <c r="O6621" s="3" t="s">
        <v>17639</v>
      </c>
    </row>
    <row r="6622">
      <c r="A6622" s="2">
        <v>4795000.0</v>
      </c>
      <c r="B6622" s="3" t="s">
        <v>15</v>
      </c>
      <c r="C6622" s="3" t="s">
        <v>17640</v>
      </c>
      <c r="D6622" s="4">
        <v>185.0</v>
      </c>
      <c r="E6622" s="4">
        <v>213.0</v>
      </c>
      <c r="F6622" s="13">
        <v>45420.0</v>
      </c>
      <c r="G6622" s="3" t="s">
        <v>24</v>
      </c>
      <c r="H6622" s="4">
        <v>2.0</v>
      </c>
      <c r="I6622" s="4">
        <v>3.0</v>
      </c>
      <c r="J6622" s="4">
        <v>4.0</v>
      </c>
      <c r="K6622" s="4">
        <v>1.0</v>
      </c>
      <c r="L6622" s="3" t="s">
        <v>19</v>
      </c>
      <c r="M6622" s="3" t="s">
        <v>3775</v>
      </c>
      <c r="N6622" s="6" t="s">
        <v>17641</v>
      </c>
      <c r="O6622" s="3" t="s">
        <v>17642</v>
      </c>
    </row>
    <row r="6623">
      <c r="A6623" s="2">
        <v>4795000.0</v>
      </c>
      <c r="B6623" s="3" t="s">
        <v>15</v>
      </c>
      <c r="C6623" s="3" t="s">
        <v>17643</v>
      </c>
      <c r="D6623" s="4">
        <v>185.0</v>
      </c>
      <c r="E6623" s="4">
        <v>216.0</v>
      </c>
      <c r="F6623" s="12">
        <v>45258.0</v>
      </c>
      <c r="G6623" s="3" t="s">
        <v>24</v>
      </c>
      <c r="H6623" s="4">
        <v>2.0</v>
      </c>
      <c r="I6623" s="4">
        <v>3.0</v>
      </c>
      <c r="J6623" s="4">
        <v>3.0</v>
      </c>
      <c r="K6623" s="4">
        <v>1.0</v>
      </c>
      <c r="L6623" s="3" t="s">
        <v>19</v>
      </c>
      <c r="M6623" s="3" t="s">
        <v>3775</v>
      </c>
      <c r="N6623" s="6" t="s">
        <v>17644</v>
      </c>
      <c r="O6623" s="3" t="s">
        <v>17645</v>
      </c>
    </row>
    <row r="6624">
      <c r="A6624" s="2">
        <v>4800000.0</v>
      </c>
      <c r="B6624" s="3" t="s">
        <v>15</v>
      </c>
      <c r="C6624" s="3" t="s">
        <v>17646</v>
      </c>
      <c r="D6624" s="4">
        <f t="shared" ref="D6624:D6628" si="311">E6624</f>
        <v>165</v>
      </c>
      <c r="E6624" s="4">
        <v>165.0</v>
      </c>
      <c r="F6624" s="5">
        <v>45209.0</v>
      </c>
      <c r="G6624" s="3" t="s">
        <v>18</v>
      </c>
      <c r="H6624" s="4">
        <v>3.0</v>
      </c>
      <c r="I6624" s="4">
        <v>3.0</v>
      </c>
      <c r="J6624" s="4">
        <v>3.0</v>
      </c>
      <c r="K6624" s="4">
        <v>0.0</v>
      </c>
      <c r="L6624" s="3" t="s">
        <v>19</v>
      </c>
      <c r="M6624" s="3" t="s">
        <v>5053</v>
      </c>
      <c r="N6624" s="6" t="s">
        <v>17647</v>
      </c>
      <c r="O6624" s="3" t="s">
        <v>17648</v>
      </c>
    </row>
    <row r="6625">
      <c r="A6625" s="2">
        <v>4800000.0</v>
      </c>
      <c r="B6625" s="3" t="s">
        <v>15</v>
      </c>
      <c r="C6625" s="3" t="s">
        <v>17649</v>
      </c>
      <c r="D6625" s="4">
        <f t="shared" si="311"/>
        <v>92</v>
      </c>
      <c r="E6625" s="4">
        <v>92.0</v>
      </c>
      <c r="F6625" s="5">
        <v>45213.0</v>
      </c>
      <c r="G6625" s="3" t="s">
        <v>18</v>
      </c>
      <c r="H6625" s="4">
        <v>3.0</v>
      </c>
      <c r="I6625" s="4">
        <v>2.0</v>
      </c>
      <c r="J6625" s="4">
        <v>2.0</v>
      </c>
      <c r="K6625" s="4">
        <v>0.0</v>
      </c>
      <c r="L6625" s="3" t="s">
        <v>19</v>
      </c>
      <c r="M6625" s="3" t="s">
        <v>256</v>
      </c>
      <c r="N6625" s="6" t="s">
        <v>17650</v>
      </c>
      <c r="O6625" s="3" t="s">
        <v>17651</v>
      </c>
    </row>
    <row r="6626">
      <c r="A6626" s="2">
        <v>4800000.0</v>
      </c>
      <c r="B6626" s="3" t="s">
        <v>15</v>
      </c>
      <c r="C6626" s="3" t="s">
        <v>17652</v>
      </c>
      <c r="D6626" s="4">
        <f t="shared" si="311"/>
        <v>172</v>
      </c>
      <c r="E6626" s="4">
        <v>172.0</v>
      </c>
      <c r="F6626" s="5">
        <v>45098.0</v>
      </c>
      <c r="G6626" s="3" t="s">
        <v>18</v>
      </c>
      <c r="H6626" s="4">
        <v>3.0</v>
      </c>
      <c r="I6626" s="4">
        <v>2.0</v>
      </c>
      <c r="J6626" s="4">
        <v>2.0</v>
      </c>
      <c r="K6626" s="4">
        <v>1.0</v>
      </c>
      <c r="L6626" s="3" t="s">
        <v>19</v>
      </c>
      <c r="M6626" s="3" t="s">
        <v>89</v>
      </c>
      <c r="N6626" s="6" t="s">
        <v>17653</v>
      </c>
      <c r="O6626" s="3" t="s">
        <v>17654</v>
      </c>
    </row>
    <row r="6627">
      <c r="A6627" s="2">
        <v>4800000.0</v>
      </c>
      <c r="B6627" s="3" t="s">
        <v>15</v>
      </c>
      <c r="C6627" s="3" t="s">
        <v>14313</v>
      </c>
      <c r="D6627" s="4">
        <f t="shared" si="311"/>
        <v>147</v>
      </c>
      <c r="E6627" s="4">
        <v>147.0</v>
      </c>
      <c r="F6627" s="5">
        <v>45257.0</v>
      </c>
      <c r="G6627" s="3" t="s">
        <v>18</v>
      </c>
      <c r="H6627" s="4">
        <v>3.0</v>
      </c>
      <c r="I6627" s="4">
        <v>2.0</v>
      </c>
      <c r="J6627" s="4">
        <v>2.0</v>
      </c>
      <c r="K6627" s="4">
        <v>1.0</v>
      </c>
      <c r="L6627" s="3" t="s">
        <v>19</v>
      </c>
      <c r="M6627" s="3" t="s">
        <v>25</v>
      </c>
      <c r="N6627" s="6" t="s">
        <v>17655</v>
      </c>
      <c r="O6627" s="3" t="s">
        <v>17656</v>
      </c>
    </row>
    <row r="6628">
      <c r="A6628" s="2">
        <v>4800000.0</v>
      </c>
      <c r="B6628" s="3" t="s">
        <v>15</v>
      </c>
      <c r="C6628" s="3" t="s">
        <v>17657</v>
      </c>
      <c r="D6628" s="4">
        <f t="shared" si="311"/>
        <v>132</v>
      </c>
      <c r="E6628" s="4">
        <v>132.0</v>
      </c>
      <c r="F6628" s="5">
        <v>45336.0</v>
      </c>
      <c r="G6628" s="3" t="s">
        <v>18</v>
      </c>
      <c r="H6628" s="4">
        <v>3.0</v>
      </c>
      <c r="I6628" s="4">
        <v>2.0</v>
      </c>
      <c r="J6628" s="4">
        <v>2.0</v>
      </c>
      <c r="K6628" s="4">
        <v>0.0</v>
      </c>
      <c r="L6628" s="3" t="s">
        <v>19</v>
      </c>
      <c r="M6628" s="3" t="s">
        <v>89</v>
      </c>
      <c r="N6628" s="6" t="s">
        <v>17658</v>
      </c>
      <c r="O6628" s="3" t="s">
        <v>17659</v>
      </c>
    </row>
    <row r="6629">
      <c r="A6629" s="2">
        <v>4800000.0</v>
      </c>
      <c r="B6629" s="3" t="s">
        <v>15</v>
      </c>
      <c r="C6629" s="3" t="s">
        <v>17660</v>
      </c>
      <c r="D6629" s="4">
        <v>160.0</v>
      </c>
      <c r="E6629" s="4">
        <v>213.0</v>
      </c>
      <c r="F6629" s="14">
        <v>45526.0</v>
      </c>
      <c r="G6629" s="3" t="s">
        <v>18</v>
      </c>
      <c r="H6629" s="4">
        <v>1.0</v>
      </c>
      <c r="I6629" s="4">
        <v>4.0</v>
      </c>
      <c r="J6629" s="4">
        <v>3.0</v>
      </c>
      <c r="K6629" s="4">
        <v>1.0</v>
      </c>
      <c r="L6629" s="3" t="s">
        <v>19</v>
      </c>
      <c r="M6629" s="3" t="s">
        <v>433</v>
      </c>
      <c r="N6629" s="6" t="s">
        <v>17661</v>
      </c>
      <c r="O6629" s="3" t="s">
        <v>17662</v>
      </c>
    </row>
    <row r="6630">
      <c r="A6630" s="2">
        <v>4800000.0</v>
      </c>
      <c r="B6630" s="3" t="s">
        <v>15</v>
      </c>
      <c r="C6630" s="3" t="s">
        <v>17660</v>
      </c>
      <c r="D6630" s="4">
        <v>160.0</v>
      </c>
      <c r="E6630" s="4">
        <v>213.0</v>
      </c>
      <c r="F6630" s="14">
        <v>45525.0</v>
      </c>
      <c r="G6630" s="3" t="s">
        <v>18</v>
      </c>
      <c r="H6630" s="4">
        <v>1.0</v>
      </c>
      <c r="I6630" s="4">
        <v>4.0</v>
      </c>
      <c r="J6630" s="4">
        <v>3.0</v>
      </c>
      <c r="K6630" s="4">
        <v>1.0</v>
      </c>
      <c r="L6630" s="3" t="s">
        <v>19</v>
      </c>
      <c r="M6630" s="3" t="s">
        <v>433</v>
      </c>
      <c r="N6630" s="6" t="s">
        <v>17661</v>
      </c>
      <c r="O6630" s="3" t="s">
        <v>17662</v>
      </c>
    </row>
    <row r="6631">
      <c r="A6631" s="2">
        <v>4800000.0</v>
      </c>
      <c r="B6631" s="3" t="s">
        <v>15</v>
      </c>
      <c r="C6631" s="3" t="s">
        <v>17663</v>
      </c>
      <c r="D6631" s="4">
        <v>141.0</v>
      </c>
      <c r="E6631" s="4">
        <v>141.0</v>
      </c>
      <c r="F6631" s="5">
        <v>45258.0</v>
      </c>
      <c r="G6631" s="3" t="s">
        <v>18</v>
      </c>
      <c r="H6631" s="4">
        <v>1.0</v>
      </c>
      <c r="I6631" s="4">
        <v>3.0</v>
      </c>
      <c r="J6631" s="4">
        <v>3.0</v>
      </c>
      <c r="K6631" s="4">
        <v>0.0</v>
      </c>
      <c r="L6631" s="3" t="s">
        <v>19</v>
      </c>
      <c r="M6631" s="3" t="s">
        <v>20</v>
      </c>
      <c r="N6631" s="6" t="s">
        <v>17664</v>
      </c>
      <c r="O6631" s="3" t="s">
        <v>17665</v>
      </c>
    </row>
    <row r="6632">
      <c r="A6632" s="2">
        <v>4800000.0</v>
      </c>
      <c r="B6632" s="3" t="s">
        <v>15</v>
      </c>
      <c r="C6632" s="3" t="s">
        <v>17666</v>
      </c>
      <c r="D6632" s="4">
        <v>200.0</v>
      </c>
      <c r="E6632" s="4">
        <v>226.0</v>
      </c>
      <c r="F6632" s="5">
        <v>45484.0</v>
      </c>
      <c r="G6632" s="3" t="s">
        <v>24</v>
      </c>
      <c r="H6632" s="4">
        <v>2.0</v>
      </c>
      <c r="I6632" s="4">
        <v>4.0</v>
      </c>
      <c r="J6632" s="4">
        <v>4.0</v>
      </c>
      <c r="K6632" s="4">
        <v>0.0</v>
      </c>
      <c r="L6632" s="3" t="s">
        <v>19</v>
      </c>
      <c r="M6632" s="3" t="s">
        <v>707</v>
      </c>
      <c r="N6632" s="6" t="s">
        <v>17667</v>
      </c>
      <c r="O6632" s="3" t="s">
        <v>17668</v>
      </c>
    </row>
    <row r="6633">
      <c r="A6633" s="2">
        <v>4800000.0</v>
      </c>
      <c r="B6633" s="3" t="s">
        <v>15</v>
      </c>
      <c r="C6633" s="3" t="s">
        <v>17669</v>
      </c>
      <c r="D6633" s="4">
        <v>270.0</v>
      </c>
      <c r="E6633" s="4">
        <v>220.0</v>
      </c>
      <c r="F6633" s="7">
        <v>45526.0</v>
      </c>
      <c r="G6633" s="3" t="s">
        <v>24</v>
      </c>
      <c r="H6633" s="4">
        <v>2.0</v>
      </c>
      <c r="I6633" s="4">
        <v>3.0</v>
      </c>
      <c r="J6633" s="4">
        <v>3.0</v>
      </c>
      <c r="K6633" s="4">
        <v>0.0</v>
      </c>
      <c r="L6633" s="3" t="s">
        <v>19</v>
      </c>
      <c r="M6633" s="3" t="s">
        <v>25</v>
      </c>
      <c r="N6633" s="6" t="s">
        <v>17670</v>
      </c>
      <c r="O6633" s="3" t="s">
        <v>17671</v>
      </c>
    </row>
    <row r="6634">
      <c r="A6634" s="2">
        <v>4800000.0</v>
      </c>
      <c r="B6634" s="3" t="s">
        <v>15</v>
      </c>
      <c r="C6634" s="3" t="s">
        <v>17669</v>
      </c>
      <c r="D6634" s="4">
        <v>270.0</v>
      </c>
      <c r="E6634" s="4">
        <v>170.0</v>
      </c>
      <c r="F6634" s="7">
        <v>45526.0</v>
      </c>
      <c r="G6634" s="3" t="s">
        <v>24</v>
      </c>
      <c r="H6634" s="4">
        <v>2.0</v>
      </c>
      <c r="I6634" s="4">
        <v>3.0</v>
      </c>
      <c r="J6634" s="4">
        <v>3.0</v>
      </c>
      <c r="K6634" s="4">
        <v>0.0</v>
      </c>
      <c r="L6634" s="3" t="s">
        <v>19</v>
      </c>
      <c r="M6634" s="3" t="s">
        <v>25</v>
      </c>
      <c r="N6634" s="6" t="s">
        <v>17672</v>
      </c>
      <c r="O6634" s="3" t="s">
        <v>17673</v>
      </c>
    </row>
    <row r="6635">
      <c r="A6635" s="2">
        <v>4800000.0</v>
      </c>
      <c r="B6635" s="3" t="s">
        <v>15</v>
      </c>
      <c r="C6635" s="3" t="s">
        <v>15540</v>
      </c>
      <c r="D6635" s="4">
        <v>200.0</v>
      </c>
      <c r="E6635" s="4">
        <v>228.0</v>
      </c>
      <c r="F6635" s="5">
        <v>45447.0</v>
      </c>
      <c r="G6635" s="3" t="s">
        <v>24</v>
      </c>
      <c r="H6635" s="4">
        <v>2.0</v>
      </c>
      <c r="I6635" s="4">
        <v>4.0</v>
      </c>
      <c r="J6635" s="4">
        <v>4.0</v>
      </c>
      <c r="K6635" s="4">
        <v>0.0</v>
      </c>
      <c r="L6635" s="3" t="s">
        <v>19</v>
      </c>
      <c r="M6635" s="3" t="s">
        <v>707</v>
      </c>
      <c r="N6635" s="6" t="s">
        <v>17674</v>
      </c>
      <c r="O6635" s="3" t="s">
        <v>17675</v>
      </c>
      <c r="P6635" s="8"/>
      <c r="Q6635" s="8"/>
      <c r="R6635" s="8"/>
      <c r="S6635" s="8"/>
      <c r="T6635" s="8"/>
      <c r="U6635" s="8"/>
      <c r="V6635" s="8"/>
      <c r="W6635" s="8"/>
      <c r="X6635" s="8"/>
      <c r="Y6635" s="8"/>
      <c r="Z6635" s="8"/>
    </row>
    <row r="6636">
      <c r="A6636" s="2">
        <v>4800000.0</v>
      </c>
      <c r="B6636" s="3" t="s">
        <v>15</v>
      </c>
      <c r="C6636" s="3" t="s">
        <v>17676</v>
      </c>
      <c r="D6636" s="4">
        <v>181.0</v>
      </c>
      <c r="E6636" s="4">
        <v>212.0</v>
      </c>
      <c r="F6636" s="7">
        <v>45526.0</v>
      </c>
      <c r="G6636" s="3" t="s">
        <v>24</v>
      </c>
      <c r="H6636" s="4">
        <v>2.0</v>
      </c>
      <c r="I6636" s="4">
        <v>3.0</v>
      </c>
      <c r="J6636" s="4">
        <v>3.0</v>
      </c>
      <c r="K6636" s="4">
        <v>0.0</v>
      </c>
      <c r="L6636" s="3" t="s">
        <v>19</v>
      </c>
      <c r="M6636" s="3" t="s">
        <v>865</v>
      </c>
      <c r="N6636" s="6" t="s">
        <v>17677</v>
      </c>
      <c r="O6636" s="3" t="s">
        <v>17678</v>
      </c>
      <c r="P6636" s="8"/>
      <c r="Q6636" s="8"/>
      <c r="R6636" s="8"/>
      <c r="S6636" s="8"/>
      <c r="T6636" s="8"/>
      <c r="U6636" s="8"/>
      <c r="V6636" s="8"/>
      <c r="W6636" s="8"/>
      <c r="X6636" s="8"/>
      <c r="Y6636" s="8"/>
      <c r="Z6636" s="8"/>
    </row>
    <row r="6637">
      <c r="A6637" s="2">
        <v>4800000.0</v>
      </c>
      <c r="B6637" s="3" t="s">
        <v>15</v>
      </c>
      <c r="C6637" s="3" t="s">
        <v>17679</v>
      </c>
      <c r="D6637" s="4">
        <v>271.0</v>
      </c>
      <c r="E6637" s="4">
        <v>171.0</v>
      </c>
      <c r="F6637" s="5">
        <v>44985.0</v>
      </c>
      <c r="G6637" s="3" t="s">
        <v>24</v>
      </c>
      <c r="H6637" s="4">
        <v>2.0</v>
      </c>
      <c r="I6637" s="4">
        <v>3.0</v>
      </c>
      <c r="J6637" s="4">
        <v>3.0</v>
      </c>
      <c r="K6637" s="4">
        <v>0.0</v>
      </c>
      <c r="L6637" s="3" t="s">
        <v>19</v>
      </c>
      <c r="M6637" s="3" t="s">
        <v>25</v>
      </c>
      <c r="N6637" s="6" t="s">
        <v>17680</v>
      </c>
      <c r="O6637" s="3" t="s">
        <v>17681</v>
      </c>
    </row>
    <row r="6638">
      <c r="A6638" s="2">
        <v>4800000.0</v>
      </c>
      <c r="B6638" s="3" t="s">
        <v>15</v>
      </c>
      <c r="C6638" s="3" t="s">
        <v>17682</v>
      </c>
      <c r="D6638" s="4">
        <v>305.0</v>
      </c>
      <c r="E6638" s="4">
        <v>270.0</v>
      </c>
      <c r="F6638" s="5">
        <v>45381.0</v>
      </c>
      <c r="G6638" s="3" t="s">
        <v>24</v>
      </c>
      <c r="H6638" s="4">
        <v>2.0</v>
      </c>
      <c r="I6638" s="4">
        <v>3.0</v>
      </c>
      <c r="J6638" s="4">
        <v>2.0</v>
      </c>
      <c r="K6638" s="4">
        <v>1.0</v>
      </c>
      <c r="L6638" s="3" t="s">
        <v>19</v>
      </c>
      <c r="M6638" s="3" t="s">
        <v>25</v>
      </c>
      <c r="N6638" s="6" t="s">
        <v>17683</v>
      </c>
      <c r="O6638" s="3" t="s">
        <v>17684</v>
      </c>
    </row>
    <row r="6639">
      <c r="A6639" s="2">
        <v>4800000.0</v>
      </c>
      <c r="B6639" s="3" t="s">
        <v>15</v>
      </c>
      <c r="C6639" s="3" t="s">
        <v>17685</v>
      </c>
      <c r="D6639" s="4">
        <v>250.0</v>
      </c>
      <c r="E6639" s="4">
        <v>270.0</v>
      </c>
      <c r="F6639" s="5">
        <v>44985.0</v>
      </c>
      <c r="G6639" s="3" t="s">
        <v>24</v>
      </c>
      <c r="H6639" s="4">
        <v>2.0</v>
      </c>
      <c r="I6639" s="4">
        <v>3.0</v>
      </c>
      <c r="J6639" s="4">
        <v>3.0</v>
      </c>
      <c r="K6639" s="4">
        <v>1.0</v>
      </c>
      <c r="L6639" s="3" t="s">
        <v>19</v>
      </c>
      <c r="M6639" s="3" t="s">
        <v>5053</v>
      </c>
      <c r="N6639" s="6" t="s">
        <v>17686</v>
      </c>
      <c r="O6639" s="3" t="s">
        <v>17687</v>
      </c>
    </row>
    <row r="6640">
      <c r="A6640" s="2">
        <v>4800000.0</v>
      </c>
      <c r="B6640" s="3" t="s">
        <v>15</v>
      </c>
      <c r="C6640" s="3" t="s">
        <v>17688</v>
      </c>
      <c r="D6640" s="4">
        <v>250.0</v>
      </c>
      <c r="E6640" s="4">
        <v>305.0</v>
      </c>
      <c r="F6640" s="5">
        <v>44985.0</v>
      </c>
      <c r="G6640" s="3" t="s">
        <v>24</v>
      </c>
      <c r="H6640" s="4">
        <v>2.0</v>
      </c>
      <c r="I6640" s="4">
        <v>3.0</v>
      </c>
      <c r="J6640" s="4">
        <v>3.0</v>
      </c>
      <c r="K6640" s="4">
        <v>1.0</v>
      </c>
      <c r="L6640" s="3" t="s">
        <v>19</v>
      </c>
      <c r="M6640" s="3" t="s">
        <v>5053</v>
      </c>
      <c r="N6640" s="6" t="s">
        <v>17689</v>
      </c>
      <c r="O6640" s="3" t="s">
        <v>17690</v>
      </c>
    </row>
    <row r="6641">
      <c r="A6641" s="2">
        <v>4800000.0</v>
      </c>
      <c r="B6641" s="3" t="s">
        <v>15</v>
      </c>
      <c r="C6641" s="3" t="s">
        <v>17691</v>
      </c>
      <c r="D6641" s="4">
        <v>271.0</v>
      </c>
      <c r="E6641" s="4">
        <v>311.0</v>
      </c>
      <c r="F6641" s="5">
        <v>44985.0</v>
      </c>
      <c r="G6641" s="3" t="s">
        <v>24</v>
      </c>
      <c r="H6641" s="4">
        <v>2.0</v>
      </c>
      <c r="I6641" s="4">
        <v>4.0</v>
      </c>
      <c r="J6641" s="4">
        <v>3.0</v>
      </c>
      <c r="K6641" s="4">
        <v>0.0</v>
      </c>
      <c r="L6641" s="3" t="s">
        <v>19</v>
      </c>
      <c r="M6641" s="3" t="s">
        <v>25</v>
      </c>
      <c r="N6641" s="6" t="s">
        <v>17692</v>
      </c>
      <c r="O6641" s="3" t="s">
        <v>17693</v>
      </c>
    </row>
    <row r="6642">
      <c r="A6642" s="2">
        <v>4800000.0</v>
      </c>
      <c r="B6642" s="3" t="s">
        <v>15</v>
      </c>
      <c r="C6642" s="3" t="s">
        <v>16432</v>
      </c>
      <c r="D6642" s="4">
        <v>200.0</v>
      </c>
      <c r="E6642" s="4">
        <v>226.0</v>
      </c>
      <c r="F6642" s="5">
        <v>45442.0</v>
      </c>
      <c r="G6642" s="3" t="s">
        <v>24</v>
      </c>
      <c r="H6642" s="4">
        <v>2.0</v>
      </c>
      <c r="I6642" s="4">
        <v>4.0</v>
      </c>
      <c r="J6642" s="4">
        <v>4.0</v>
      </c>
      <c r="K6642" s="4">
        <v>1.0</v>
      </c>
      <c r="L6642" s="3" t="s">
        <v>19</v>
      </c>
      <c r="M6642" s="3" t="s">
        <v>707</v>
      </c>
      <c r="N6642" s="6" t="s">
        <v>17694</v>
      </c>
      <c r="O6642" s="3" t="s">
        <v>17695</v>
      </c>
    </row>
    <row r="6643">
      <c r="A6643" s="2">
        <v>4800000.0</v>
      </c>
      <c r="B6643" s="3" t="s">
        <v>15</v>
      </c>
      <c r="C6643" s="3" t="s">
        <v>17696</v>
      </c>
      <c r="D6643" s="4">
        <v>250.0</v>
      </c>
      <c r="E6643" s="4">
        <v>348.0</v>
      </c>
      <c r="F6643" s="5" t="s">
        <v>1977</v>
      </c>
      <c r="G6643" s="3" t="s">
        <v>24</v>
      </c>
      <c r="H6643" s="4">
        <v>2.0</v>
      </c>
      <c r="I6643" s="4">
        <v>3.0</v>
      </c>
      <c r="J6643" s="4">
        <v>4.0</v>
      </c>
      <c r="K6643" s="4">
        <v>1.0</v>
      </c>
      <c r="L6643" s="3" t="s">
        <v>19</v>
      </c>
      <c r="M6643" s="3" t="s">
        <v>5053</v>
      </c>
      <c r="N6643" s="6" t="s">
        <v>17697</v>
      </c>
      <c r="O6643" s="3" t="s">
        <v>17698</v>
      </c>
    </row>
    <row r="6644">
      <c r="A6644" s="2">
        <v>4800000.0</v>
      </c>
      <c r="B6644" s="3" t="s">
        <v>15</v>
      </c>
      <c r="C6644" s="3" t="s">
        <v>17699</v>
      </c>
      <c r="D6644" s="4">
        <v>252.0</v>
      </c>
      <c r="E6644" s="4">
        <v>300.0</v>
      </c>
      <c r="F6644" s="5">
        <v>44985.0</v>
      </c>
      <c r="G6644" s="3" t="s">
        <v>24</v>
      </c>
      <c r="H6644" s="4">
        <v>2.0</v>
      </c>
      <c r="I6644" s="4">
        <v>4.0</v>
      </c>
      <c r="J6644" s="4">
        <v>4.0</v>
      </c>
      <c r="K6644" s="4">
        <v>1.0</v>
      </c>
      <c r="L6644" s="3" t="s">
        <v>19</v>
      </c>
      <c r="M6644" s="3" t="s">
        <v>5053</v>
      </c>
      <c r="N6644" s="6" t="s">
        <v>17700</v>
      </c>
      <c r="O6644" s="3" t="s">
        <v>17701</v>
      </c>
    </row>
    <row r="6645">
      <c r="A6645" s="2">
        <v>4800000.0</v>
      </c>
      <c r="B6645" s="3" t="s">
        <v>15</v>
      </c>
      <c r="C6645" s="3" t="s">
        <v>17702</v>
      </c>
      <c r="D6645" s="4">
        <v>250.0</v>
      </c>
      <c r="E6645" s="4">
        <v>270.0</v>
      </c>
      <c r="F6645" s="5">
        <v>44985.0</v>
      </c>
      <c r="G6645" s="3" t="s">
        <v>24</v>
      </c>
      <c r="H6645" s="4">
        <v>2.0</v>
      </c>
      <c r="I6645" s="4">
        <v>3.0</v>
      </c>
      <c r="J6645" s="4">
        <v>3.0</v>
      </c>
      <c r="K6645" s="4">
        <v>1.0</v>
      </c>
      <c r="L6645" s="3" t="s">
        <v>19</v>
      </c>
      <c r="M6645" s="3" t="s">
        <v>5053</v>
      </c>
      <c r="N6645" s="6" t="s">
        <v>17703</v>
      </c>
      <c r="O6645" s="3" t="s">
        <v>17704</v>
      </c>
    </row>
    <row r="6646">
      <c r="A6646" s="2">
        <v>4800000.0</v>
      </c>
      <c r="B6646" s="3" t="s">
        <v>15</v>
      </c>
      <c r="C6646" s="3" t="s">
        <v>17705</v>
      </c>
      <c r="D6646" s="4">
        <v>259.0</v>
      </c>
      <c r="E6646" s="4">
        <v>310.0</v>
      </c>
      <c r="F6646" s="5" t="s">
        <v>1977</v>
      </c>
      <c r="G6646" s="3" t="s">
        <v>24</v>
      </c>
      <c r="H6646" s="4">
        <v>2.0</v>
      </c>
      <c r="I6646" s="4">
        <v>4.0</v>
      </c>
      <c r="J6646" s="4">
        <v>5.0</v>
      </c>
      <c r="K6646" s="4">
        <v>0.0</v>
      </c>
      <c r="L6646" s="3" t="s">
        <v>19</v>
      </c>
      <c r="M6646" s="3" t="s">
        <v>5053</v>
      </c>
      <c r="N6646" s="6" t="s">
        <v>17706</v>
      </c>
      <c r="O6646" s="3" t="s">
        <v>17707</v>
      </c>
    </row>
    <row r="6647">
      <c r="A6647" s="2">
        <v>4800000.0</v>
      </c>
      <c r="B6647" s="3" t="s">
        <v>15</v>
      </c>
      <c r="C6647" s="3" t="s">
        <v>17708</v>
      </c>
      <c r="D6647" s="4">
        <v>250.0</v>
      </c>
      <c r="E6647" s="4">
        <v>305.0</v>
      </c>
      <c r="F6647" s="5">
        <v>44985.0</v>
      </c>
      <c r="G6647" s="3" t="s">
        <v>24</v>
      </c>
      <c r="H6647" s="4">
        <v>2.0</v>
      </c>
      <c r="I6647" s="4">
        <v>3.0</v>
      </c>
      <c r="J6647" s="4">
        <v>3.0</v>
      </c>
      <c r="K6647" s="4">
        <v>1.0</v>
      </c>
      <c r="L6647" s="3" t="s">
        <v>19</v>
      </c>
      <c r="M6647" s="3" t="s">
        <v>5053</v>
      </c>
      <c r="N6647" s="6" t="s">
        <v>17709</v>
      </c>
      <c r="O6647" s="3" t="s">
        <v>17710</v>
      </c>
    </row>
    <row r="6648">
      <c r="A6648" s="2">
        <v>4800000.0</v>
      </c>
      <c r="B6648" s="3" t="s">
        <v>15</v>
      </c>
      <c r="C6648" s="3" t="s">
        <v>17711</v>
      </c>
      <c r="D6648" s="4">
        <v>270.0</v>
      </c>
      <c r="E6648" s="4">
        <v>310.0</v>
      </c>
      <c r="F6648" s="5">
        <v>44985.0</v>
      </c>
      <c r="G6648" s="3" t="s">
        <v>24</v>
      </c>
      <c r="H6648" s="4">
        <v>2.0</v>
      </c>
      <c r="I6648" s="4">
        <v>4.0</v>
      </c>
      <c r="J6648" s="4">
        <v>3.0</v>
      </c>
      <c r="K6648" s="4">
        <v>0.0</v>
      </c>
      <c r="L6648" s="3" t="s">
        <v>19</v>
      </c>
      <c r="M6648" s="3" t="s">
        <v>25</v>
      </c>
      <c r="N6648" s="6" t="s">
        <v>17712</v>
      </c>
      <c r="O6648" s="3" t="s">
        <v>17713</v>
      </c>
    </row>
    <row r="6649">
      <c r="A6649" s="2">
        <v>4800000.0</v>
      </c>
      <c r="B6649" s="3" t="s">
        <v>15</v>
      </c>
      <c r="C6649" s="3" t="s">
        <v>17714</v>
      </c>
      <c r="D6649" s="4">
        <v>300.0</v>
      </c>
      <c r="E6649" s="4">
        <v>290.0</v>
      </c>
      <c r="F6649" s="5" t="s">
        <v>1977</v>
      </c>
      <c r="G6649" s="3" t="s">
        <v>24</v>
      </c>
      <c r="H6649" s="4">
        <v>2.0</v>
      </c>
      <c r="I6649" s="4">
        <v>3.0</v>
      </c>
      <c r="J6649" s="4">
        <v>4.0</v>
      </c>
      <c r="K6649" s="4">
        <v>1.0</v>
      </c>
      <c r="L6649" s="3" t="s">
        <v>19</v>
      </c>
      <c r="M6649" s="3" t="s">
        <v>25</v>
      </c>
      <c r="N6649" s="6" t="s">
        <v>17715</v>
      </c>
      <c r="O6649" s="3" t="s">
        <v>17716</v>
      </c>
    </row>
    <row r="6650">
      <c r="A6650" s="2">
        <v>4800000.0</v>
      </c>
      <c r="B6650" s="3" t="s">
        <v>15</v>
      </c>
      <c r="C6650" s="3" t="s">
        <v>17717</v>
      </c>
      <c r="D6650" s="4">
        <v>319.0</v>
      </c>
      <c r="E6650" s="4">
        <v>360.0</v>
      </c>
      <c r="F6650" s="5">
        <v>45260.0</v>
      </c>
      <c r="G6650" s="3" t="s">
        <v>24</v>
      </c>
      <c r="H6650" s="4">
        <v>2.0</v>
      </c>
      <c r="I6650" s="4">
        <v>3.0</v>
      </c>
      <c r="J6650" s="4">
        <v>4.0</v>
      </c>
      <c r="K6650" s="4">
        <v>1.0</v>
      </c>
      <c r="L6650" s="3" t="s">
        <v>19</v>
      </c>
      <c r="M6650" s="3" t="s">
        <v>25</v>
      </c>
      <c r="N6650" s="6" t="s">
        <v>17718</v>
      </c>
      <c r="O6650" s="3" t="s">
        <v>17719</v>
      </c>
    </row>
    <row r="6651">
      <c r="A6651" s="2">
        <v>4800000.0</v>
      </c>
      <c r="B6651" s="3" t="s">
        <v>15</v>
      </c>
      <c r="C6651" s="3" t="s">
        <v>17720</v>
      </c>
      <c r="D6651" s="4">
        <v>300.0</v>
      </c>
      <c r="E6651" s="4">
        <v>300.0</v>
      </c>
      <c r="F6651" s="5" t="s">
        <v>1977</v>
      </c>
      <c r="G6651" s="3" t="s">
        <v>24</v>
      </c>
      <c r="H6651" s="4">
        <v>2.0</v>
      </c>
      <c r="I6651" s="4">
        <v>3.0</v>
      </c>
      <c r="J6651" s="4">
        <v>3.0</v>
      </c>
      <c r="K6651" s="4">
        <v>0.0</v>
      </c>
      <c r="L6651" s="3" t="s">
        <v>19</v>
      </c>
      <c r="M6651" s="3" t="s">
        <v>25</v>
      </c>
      <c r="N6651" s="6" t="s">
        <v>17721</v>
      </c>
      <c r="O6651" s="3" t="s">
        <v>17722</v>
      </c>
    </row>
    <row r="6652">
      <c r="A6652" s="2">
        <v>4800000.0</v>
      </c>
      <c r="B6652" s="3" t="s">
        <v>15</v>
      </c>
      <c r="C6652" s="3" t="s">
        <v>17723</v>
      </c>
      <c r="D6652" s="4">
        <v>252.0</v>
      </c>
      <c r="E6652" s="4">
        <v>340.0</v>
      </c>
      <c r="F6652" s="5">
        <v>45260.0</v>
      </c>
      <c r="G6652" s="3" t="s">
        <v>24</v>
      </c>
      <c r="H6652" s="4">
        <v>2.0</v>
      </c>
      <c r="I6652" s="4">
        <v>3.0</v>
      </c>
      <c r="J6652" s="4">
        <v>4.0</v>
      </c>
      <c r="K6652" s="4">
        <v>0.0</v>
      </c>
      <c r="L6652" s="3" t="s">
        <v>19</v>
      </c>
      <c r="M6652" s="3" t="s">
        <v>5053</v>
      </c>
      <c r="N6652" s="6" t="s">
        <v>17724</v>
      </c>
      <c r="O6652" s="3" t="s">
        <v>17725</v>
      </c>
    </row>
    <row r="6653">
      <c r="A6653" s="2">
        <v>4800000.0</v>
      </c>
      <c r="B6653" s="3" t="s">
        <v>15</v>
      </c>
      <c r="C6653" s="3" t="s">
        <v>17726</v>
      </c>
      <c r="D6653" s="4">
        <v>280.0</v>
      </c>
      <c r="E6653" s="4">
        <v>319.0</v>
      </c>
      <c r="F6653" s="5" t="s">
        <v>29</v>
      </c>
      <c r="G6653" s="3" t="s">
        <v>24</v>
      </c>
      <c r="H6653" s="4">
        <v>2.0</v>
      </c>
      <c r="I6653" s="4">
        <v>4.0</v>
      </c>
      <c r="J6653" s="4">
        <v>6.0</v>
      </c>
      <c r="K6653" s="4">
        <v>0.0</v>
      </c>
      <c r="L6653" s="3" t="s">
        <v>19</v>
      </c>
      <c r="M6653" s="3" t="s">
        <v>14884</v>
      </c>
      <c r="N6653" s="6" t="s">
        <v>17727</v>
      </c>
      <c r="O6653" s="3" t="s">
        <v>17728</v>
      </c>
    </row>
    <row r="6654">
      <c r="A6654" s="2">
        <v>4800000.0</v>
      </c>
      <c r="B6654" s="3" t="s">
        <v>15</v>
      </c>
      <c r="C6654" s="3" t="s">
        <v>17729</v>
      </c>
      <c r="D6654" s="4">
        <v>270.0</v>
      </c>
      <c r="E6654" s="4">
        <v>170.0</v>
      </c>
      <c r="F6654" s="5">
        <v>44985.0</v>
      </c>
      <c r="G6654" s="3" t="s">
        <v>24</v>
      </c>
      <c r="H6654" s="4">
        <v>2.0</v>
      </c>
      <c r="I6654" s="4">
        <v>3.0</v>
      </c>
      <c r="J6654" s="4">
        <v>3.0</v>
      </c>
      <c r="K6654" s="4">
        <v>0.0</v>
      </c>
      <c r="L6654" s="3" t="s">
        <v>19</v>
      </c>
      <c r="M6654" s="3" t="s">
        <v>25</v>
      </c>
      <c r="N6654" s="6" t="s">
        <v>17730</v>
      </c>
      <c r="O6654" s="3" t="s">
        <v>17731</v>
      </c>
    </row>
    <row r="6655">
      <c r="A6655" s="2">
        <v>4800000.0</v>
      </c>
      <c r="B6655" s="3" t="s">
        <v>15</v>
      </c>
      <c r="C6655" s="3" t="s">
        <v>17732</v>
      </c>
      <c r="D6655" s="4">
        <v>205.0</v>
      </c>
      <c r="E6655" s="4">
        <v>289.0</v>
      </c>
      <c r="F6655" s="5" t="s">
        <v>1031</v>
      </c>
      <c r="G6655" s="3" t="s">
        <v>24</v>
      </c>
      <c r="H6655" s="4">
        <v>2.0</v>
      </c>
      <c r="I6655" s="4">
        <v>3.0</v>
      </c>
      <c r="J6655" s="4">
        <v>2.0</v>
      </c>
      <c r="K6655" s="4">
        <v>1.0</v>
      </c>
      <c r="L6655" s="3" t="s">
        <v>19</v>
      </c>
      <c r="M6655" s="3" t="s">
        <v>3864</v>
      </c>
      <c r="N6655" s="6" t="s">
        <v>17733</v>
      </c>
      <c r="O6655" s="3" t="s">
        <v>17734</v>
      </c>
    </row>
    <row r="6656">
      <c r="A6656" s="2">
        <v>4800000.0</v>
      </c>
      <c r="B6656" s="3" t="s">
        <v>15</v>
      </c>
      <c r="C6656" s="3" t="s">
        <v>17735</v>
      </c>
      <c r="D6656" s="4">
        <v>250.0</v>
      </c>
      <c r="E6656" s="4">
        <v>750.0</v>
      </c>
      <c r="F6656" s="13">
        <v>45225.0</v>
      </c>
      <c r="G6656" s="3" t="s">
        <v>24</v>
      </c>
      <c r="H6656" s="4">
        <v>2.0</v>
      </c>
      <c r="I6656" s="4">
        <v>4.0</v>
      </c>
      <c r="J6656" s="4">
        <v>5.0</v>
      </c>
      <c r="K6656" s="4">
        <v>0.0</v>
      </c>
      <c r="L6656" s="3" t="s">
        <v>19</v>
      </c>
      <c r="M6656" s="3" t="s">
        <v>17736</v>
      </c>
      <c r="N6656" s="6" t="s">
        <v>17737</v>
      </c>
      <c r="O6656" s="3" t="s">
        <v>17738</v>
      </c>
    </row>
    <row r="6657">
      <c r="A6657" s="2">
        <v>4800000.0</v>
      </c>
      <c r="B6657" s="3" t="s">
        <v>15</v>
      </c>
      <c r="C6657" s="3" t="s">
        <v>17739</v>
      </c>
      <c r="D6657" s="4">
        <v>290.0</v>
      </c>
      <c r="E6657" s="4">
        <v>220.0</v>
      </c>
      <c r="F6657" s="12">
        <v>45258.0</v>
      </c>
      <c r="G6657" s="3" t="s">
        <v>24</v>
      </c>
      <c r="H6657" s="4">
        <v>2.0</v>
      </c>
      <c r="I6657" s="4">
        <v>3.0</v>
      </c>
      <c r="J6657" s="4">
        <v>3.0</v>
      </c>
      <c r="K6657" s="4">
        <v>1.0</v>
      </c>
      <c r="L6657" s="3" t="s">
        <v>19</v>
      </c>
      <c r="M6657" s="3" t="s">
        <v>25</v>
      </c>
      <c r="N6657" s="6" t="s">
        <v>17740</v>
      </c>
      <c r="O6657" s="3" t="s">
        <v>17741</v>
      </c>
    </row>
    <row r="6658">
      <c r="A6658" s="2">
        <v>4800000.0</v>
      </c>
      <c r="B6658" s="3" t="s">
        <v>15</v>
      </c>
      <c r="C6658" s="3" t="s">
        <v>17742</v>
      </c>
      <c r="D6658" s="4">
        <v>163.0</v>
      </c>
      <c r="E6658" s="4">
        <v>250.0</v>
      </c>
      <c r="F6658" s="4" t="s">
        <v>2690</v>
      </c>
      <c r="G6658" s="3" t="s">
        <v>24</v>
      </c>
      <c r="H6658" s="4">
        <v>2.0</v>
      </c>
      <c r="I6658" s="4">
        <v>5.0</v>
      </c>
      <c r="J6658" s="4">
        <v>3.0</v>
      </c>
      <c r="K6658" s="4">
        <v>0.0</v>
      </c>
      <c r="L6658" s="3" t="s">
        <v>19</v>
      </c>
      <c r="M6658" s="3" t="s">
        <v>89</v>
      </c>
      <c r="N6658" s="6" t="s">
        <v>17743</v>
      </c>
      <c r="O6658" s="3" t="s">
        <v>17744</v>
      </c>
    </row>
    <row r="6659">
      <c r="A6659" s="2">
        <v>4800000.0</v>
      </c>
      <c r="B6659" s="3" t="s">
        <v>15</v>
      </c>
      <c r="C6659" s="3" t="s">
        <v>17745</v>
      </c>
      <c r="D6659" s="4">
        <v>255.0</v>
      </c>
      <c r="E6659" s="4">
        <v>265.0</v>
      </c>
      <c r="F6659" s="19">
        <v>45435.0</v>
      </c>
      <c r="G6659" s="3" t="s">
        <v>24</v>
      </c>
      <c r="H6659" s="4">
        <v>2.0</v>
      </c>
      <c r="I6659" s="4">
        <v>4.0</v>
      </c>
      <c r="J6659" s="4">
        <v>3.0</v>
      </c>
      <c r="K6659" s="4">
        <v>1.0</v>
      </c>
      <c r="L6659" s="3" t="s">
        <v>19</v>
      </c>
      <c r="M6659" s="3" t="s">
        <v>89</v>
      </c>
      <c r="N6659" s="6" t="s">
        <v>17746</v>
      </c>
      <c r="O6659" s="3" t="s">
        <v>17747</v>
      </c>
    </row>
    <row r="6660">
      <c r="A6660" s="2">
        <v>4800000.0</v>
      </c>
      <c r="B6660" s="3" t="s">
        <v>15</v>
      </c>
      <c r="C6660" s="3" t="s">
        <v>17745</v>
      </c>
      <c r="D6660" s="4">
        <v>255.0</v>
      </c>
      <c r="E6660" s="4">
        <v>265.0</v>
      </c>
      <c r="F6660" s="13">
        <v>45436.0</v>
      </c>
      <c r="G6660" s="3" t="s">
        <v>24</v>
      </c>
      <c r="H6660" s="4">
        <v>2.0</v>
      </c>
      <c r="I6660" s="4">
        <v>4.0</v>
      </c>
      <c r="J6660" s="4">
        <v>3.0</v>
      </c>
      <c r="K6660" s="4">
        <v>1.0</v>
      </c>
      <c r="L6660" s="3" t="s">
        <v>19</v>
      </c>
      <c r="M6660" s="3" t="s">
        <v>89</v>
      </c>
      <c r="N6660" s="6" t="s">
        <v>17748</v>
      </c>
      <c r="O6660" s="3" t="s">
        <v>17749</v>
      </c>
    </row>
    <row r="6661">
      <c r="A6661" s="2">
        <v>4800000.0</v>
      </c>
      <c r="B6661" s="3" t="s">
        <v>15</v>
      </c>
      <c r="C6661" s="3" t="s">
        <v>17750</v>
      </c>
      <c r="D6661" s="4">
        <v>300.0</v>
      </c>
      <c r="E6661" s="4">
        <v>267.0</v>
      </c>
      <c r="F6661" s="9">
        <v>45525.0</v>
      </c>
      <c r="G6661" s="3" t="s">
        <v>24</v>
      </c>
      <c r="H6661" s="4">
        <v>2.0</v>
      </c>
      <c r="I6661" s="4">
        <v>4.0</v>
      </c>
      <c r="J6661" s="4">
        <v>4.0</v>
      </c>
      <c r="K6661" s="4">
        <v>1.0</v>
      </c>
      <c r="L6661" s="3" t="s">
        <v>19</v>
      </c>
      <c r="M6661" s="3" t="s">
        <v>89</v>
      </c>
      <c r="N6661" s="6" t="s">
        <v>17751</v>
      </c>
      <c r="O6661" s="3" t="s">
        <v>17752</v>
      </c>
    </row>
    <row r="6662">
      <c r="A6662" s="2">
        <v>4800000.0</v>
      </c>
      <c r="B6662" s="3" t="s">
        <v>15</v>
      </c>
      <c r="C6662" s="3" t="s">
        <v>17753</v>
      </c>
      <c r="D6662" s="4">
        <v>185.0</v>
      </c>
      <c r="E6662" s="4">
        <v>185.0</v>
      </c>
      <c r="F6662" s="20">
        <v>45238.0</v>
      </c>
      <c r="G6662" s="3" t="s">
        <v>24</v>
      </c>
      <c r="H6662" s="4">
        <v>2.0</v>
      </c>
      <c r="I6662" s="4">
        <v>3.0</v>
      </c>
      <c r="J6662" s="4">
        <v>3.0</v>
      </c>
      <c r="K6662" s="4">
        <v>1.0</v>
      </c>
      <c r="L6662" s="3" t="s">
        <v>19</v>
      </c>
      <c r="M6662" s="3" t="s">
        <v>14884</v>
      </c>
      <c r="N6662" s="6" t="s">
        <v>17754</v>
      </c>
      <c r="O6662" s="3" t="s">
        <v>17755</v>
      </c>
    </row>
    <row r="6663">
      <c r="A6663" s="2">
        <v>4800000.0</v>
      </c>
      <c r="B6663" s="3" t="s">
        <v>15</v>
      </c>
      <c r="C6663" s="3" t="s">
        <v>17756</v>
      </c>
      <c r="D6663" s="4">
        <v>160.0</v>
      </c>
      <c r="E6663" s="4">
        <v>213.0</v>
      </c>
      <c r="F6663" s="13">
        <v>45468.0</v>
      </c>
      <c r="G6663" s="3" t="s">
        <v>24</v>
      </c>
      <c r="H6663" s="4">
        <v>2.0</v>
      </c>
      <c r="I6663" s="4">
        <v>4.0</v>
      </c>
      <c r="J6663" s="4">
        <v>3.0</v>
      </c>
      <c r="K6663" s="4">
        <v>1.0</v>
      </c>
      <c r="L6663" s="3" t="s">
        <v>19</v>
      </c>
      <c r="M6663" s="3" t="s">
        <v>433</v>
      </c>
      <c r="N6663" s="6" t="s">
        <v>17757</v>
      </c>
      <c r="O6663" s="3" t="s">
        <v>17758</v>
      </c>
    </row>
    <row r="6664">
      <c r="A6664" s="2">
        <v>4800000.0</v>
      </c>
      <c r="B6664" s="3" t="s">
        <v>15</v>
      </c>
      <c r="C6664" s="3" t="s">
        <v>17759</v>
      </c>
      <c r="D6664" s="4">
        <v>160.0</v>
      </c>
      <c r="E6664" s="4">
        <v>213.0</v>
      </c>
      <c r="F6664" s="13">
        <v>45469.0</v>
      </c>
      <c r="G6664" s="3" t="s">
        <v>24</v>
      </c>
      <c r="H6664" s="4">
        <v>2.0</v>
      </c>
      <c r="I6664" s="4">
        <v>4.0</v>
      </c>
      <c r="J6664" s="4">
        <v>3.0</v>
      </c>
      <c r="K6664" s="4">
        <v>1.0</v>
      </c>
      <c r="L6664" s="3" t="s">
        <v>19</v>
      </c>
      <c r="M6664" s="3" t="s">
        <v>433</v>
      </c>
      <c r="N6664" s="6" t="s">
        <v>17760</v>
      </c>
      <c r="O6664" s="3" t="s">
        <v>17761</v>
      </c>
    </row>
    <row r="6665">
      <c r="A6665" s="2">
        <v>4800000.0</v>
      </c>
      <c r="B6665" s="3" t="s">
        <v>15</v>
      </c>
      <c r="C6665" s="3" t="s">
        <v>17762</v>
      </c>
      <c r="D6665" s="4">
        <v>220.0</v>
      </c>
      <c r="E6665" s="4">
        <v>228.0</v>
      </c>
      <c r="F6665" s="20">
        <v>44868.0</v>
      </c>
      <c r="G6665" s="3" t="s">
        <v>24</v>
      </c>
      <c r="H6665" s="4">
        <v>2.0</v>
      </c>
      <c r="I6665" s="4">
        <v>3.0</v>
      </c>
      <c r="J6665" s="4">
        <v>3.0</v>
      </c>
      <c r="K6665" s="4">
        <v>1.0</v>
      </c>
      <c r="L6665" s="3" t="s">
        <v>19</v>
      </c>
      <c r="M6665" s="3" t="s">
        <v>89</v>
      </c>
      <c r="N6665" s="6" t="s">
        <v>17763</v>
      </c>
      <c r="O6665" s="3" t="s">
        <v>17764</v>
      </c>
    </row>
    <row r="6666">
      <c r="A6666" s="2">
        <v>4800000.0</v>
      </c>
      <c r="B6666" s="3" t="s">
        <v>15</v>
      </c>
      <c r="C6666" s="3" t="s">
        <v>17765</v>
      </c>
      <c r="D6666" s="4">
        <v>160.0</v>
      </c>
      <c r="E6666" s="4">
        <v>213.0</v>
      </c>
      <c r="F6666" s="9">
        <v>45526.0</v>
      </c>
      <c r="G6666" s="3" t="s">
        <v>24</v>
      </c>
      <c r="H6666" s="4">
        <v>2.0</v>
      </c>
      <c r="I6666" s="4">
        <v>4.0</v>
      </c>
      <c r="J6666" s="4">
        <v>3.0</v>
      </c>
      <c r="K6666" s="4">
        <v>1.0</v>
      </c>
      <c r="L6666" s="3" t="s">
        <v>19</v>
      </c>
      <c r="M6666" s="3" t="s">
        <v>433</v>
      </c>
      <c r="N6666" s="6" t="s">
        <v>17766</v>
      </c>
      <c r="O6666" s="3" t="s">
        <v>17767</v>
      </c>
    </row>
    <row r="6667">
      <c r="A6667" s="2">
        <v>4800000.0</v>
      </c>
      <c r="B6667" s="3" t="s">
        <v>15</v>
      </c>
      <c r="C6667" s="3" t="s">
        <v>17765</v>
      </c>
      <c r="D6667" s="4">
        <v>160.0</v>
      </c>
      <c r="E6667" s="4">
        <v>213.0</v>
      </c>
      <c r="F6667" s="9">
        <v>45525.0</v>
      </c>
      <c r="G6667" s="3" t="s">
        <v>24</v>
      </c>
      <c r="H6667" s="4">
        <v>2.0</v>
      </c>
      <c r="I6667" s="4">
        <v>4.0</v>
      </c>
      <c r="J6667" s="4">
        <v>3.0</v>
      </c>
      <c r="K6667" s="4">
        <v>1.0</v>
      </c>
      <c r="L6667" s="3" t="s">
        <v>19</v>
      </c>
      <c r="M6667" s="3" t="s">
        <v>433</v>
      </c>
      <c r="N6667" s="6" t="s">
        <v>17766</v>
      </c>
      <c r="O6667" s="3" t="s">
        <v>17767</v>
      </c>
    </row>
    <row r="6668">
      <c r="A6668" s="2">
        <v>4800000.0</v>
      </c>
      <c r="B6668" s="3" t="s">
        <v>15</v>
      </c>
      <c r="C6668" s="3" t="s">
        <v>17768</v>
      </c>
      <c r="D6668" s="4">
        <v>160.0</v>
      </c>
      <c r="E6668" s="4">
        <v>160.0</v>
      </c>
      <c r="F6668" s="9">
        <v>45526.0</v>
      </c>
      <c r="G6668" s="3" t="s">
        <v>24</v>
      </c>
      <c r="H6668" s="4">
        <v>2.0</v>
      </c>
      <c r="I6668" s="4">
        <v>3.0</v>
      </c>
      <c r="J6668" s="4">
        <v>3.0</v>
      </c>
      <c r="K6668" s="4">
        <v>1.0</v>
      </c>
      <c r="L6668" s="3" t="s">
        <v>19</v>
      </c>
      <c r="M6668" s="3" t="s">
        <v>433</v>
      </c>
      <c r="N6668" s="6" t="s">
        <v>17769</v>
      </c>
      <c r="O6668" s="3" t="s">
        <v>17770</v>
      </c>
    </row>
    <row r="6669">
      <c r="A6669" s="2">
        <v>4800000.0</v>
      </c>
      <c r="B6669" s="3" t="s">
        <v>15</v>
      </c>
      <c r="C6669" s="3" t="s">
        <v>17768</v>
      </c>
      <c r="D6669" s="4">
        <v>160.0</v>
      </c>
      <c r="E6669" s="4">
        <v>160.0</v>
      </c>
      <c r="F6669" s="9">
        <v>45525.0</v>
      </c>
      <c r="G6669" s="3" t="s">
        <v>24</v>
      </c>
      <c r="H6669" s="4">
        <v>2.0</v>
      </c>
      <c r="I6669" s="4">
        <v>3.0</v>
      </c>
      <c r="J6669" s="4">
        <v>3.0</v>
      </c>
      <c r="K6669" s="4">
        <v>1.0</v>
      </c>
      <c r="L6669" s="3" t="s">
        <v>19</v>
      </c>
      <c r="M6669" s="3" t="s">
        <v>433</v>
      </c>
      <c r="N6669" s="6" t="s">
        <v>17769</v>
      </c>
      <c r="O6669" s="3" t="s">
        <v>17770</v>
      </c>
    </row>
    <row r="6670">
      <c r="A6670" s="2">
        <v>4800000.0</v>
      </c>
      <c r="B6670" s="3" t="s">
        <v>15</v>
      </c>
      <c r="C6670" s="3" t="s">
        <v>17771</v>
      </c>
      <c r="D6670" s="4">
        <v>170.0</v>
      </c>
      <c r="E6670" s="4">
        <v>277.0</v>
      </c>
      <c r="F6670" s="4" t="s">
        <v>852</v>
      </c>
      <c r="G6670" s="3" t="s">
        <v>24</v>
      </c>
      <c r="H6670" s="4">
        <v>2.0</v>
      </c>
      <c r="I6670" s="4">
        <v>4.0</v>
      </c>
      <c r="J6670" s="4">
        <v>4.0</v>
      </c>
      <c r="K6670" s="4">
        <v>1.0</v>
      </c>
      <c r="L6670" s="3" t="s">
        <v>19</v>
      </c>
      <c r="M6670" s="3" t="s">
        <v>89</v>
      </c>
      <c r="N6670" s="6" t="s">
        <v>17772</v>
      </c>
      <c r="O6670" s="3" t="s">
        <v>17773</v>
      </c>
    </row>
    <row r="6671">
      <c r="A6671" s="2">
        <v>4800000.0</v>
      </c>
      <c r="B6671" s="3" t="s">
        <v>15</v>
      </c>
      <c r="C6671" s="3" t="s">
        <v>17774</v>
      </c>
      <c r="D6671" s="4">
        <v>300.0</v>
      </c>
      <c r="E6671" s="4">
        <v>267.0</v>
      </c>
      <c r="F6671" s="12">
        <v>45381.0</v>
      </c>
      <c r="G6671" s="3" t="s">
        <v>24</v>
      </c>
      <c r="H6671" s="4">
        <v>2.0</v>
      </c>
      <c r="I6671" s="4">
        <v>4.0</v>
      </c>
      <c r="J6671" s="4">
        <v>4.0</v>
      </c>
      <c r="K6671" s="4">
        <v>0.0</v>
      </c>
      <c r="L6671" s="3" t="s">
        <v>19</v>
      </c>
      <c r="M6671" s="3" t="s">
        <v>89</v>
      </c>
      <c r="N6671" s="6" t="s">
        <v>17775</v>
      </c>
      <c r="O6671" s="3" t="s">
        <v>17776</v>
      </c>
    </row>
    <row r="6672">
      <c r="A6672" s="2">
        <v>4800000.0</v>
      </c>
      <c r="B6672" s="3" t="s">
        <v>15</v>
      </c>
      <c r="C6672" s="3" t="s">
        <v>17777</v>
      </c>
      <c r="D6672" s="4">
        <v>308.0</v>
      </c>
      <c r="E6672" s="4">
        <v>234.0</v>
      </c>
      <c r="F6672" s="4" t="s">
        <v>577</v>
      </c>
      <c r="G6672" s="3" t="s">
        <v>24</v>
      </c>
      <c r="H6672" s="4">
        <v>2.0</v>
      </c>
      <c r="I6672" s="4">
        <v>3.0</v>
      </c>
      <c r="J6672" s="4">
        <v>3.0</v>
      </c>
      <c r="K6672" s="4">
        <v>1.0</v>
      </c>
      <c r="L6672" s="3" t="s">
        <v>19</v>
      </c>
      <c r="M6672" s="3" t="s">
        <v>89</v>
      </c>
      <c r="N6672" s="6" t="s">
        <v>17778</v>
      </c>
      <c r="O6672" s="3" t="s">
        <v>17779</v>
      </c>
    </row>
    <row r="6673">
      <c r="A6673" s="2">
        <v>4800000.0</v>
      </c>
      <c r="B6673" s="3" t="s">
        <v>15</v>
      </c>
      <c r="C6673" s="3" t="s">
        <v>17777</v>
      </c>
      <c r="D6673" s="4">
        <v>308.0</v>
      </c>
      <c r="E6673" s="4">
        <v>234.0</v>
      </c>
      <c r="F6673" s="12">
        <v>45377.0</v>
      </c>
      <c r="G6673" s="3" t="s">
        <v>24</v>
      </c>
      <c r="H6673" s="4">
        <v>2.0</v>
      </c>
      <c r="I6673" s="4">
        <v>3.0</v>
      </c>
      <c r="J6673" s="4">
        <v>3.0</v>
      </c>
      <c r="K6673" s="4">
        <v>1.0</v>
      </c>
      <c r="L6673" s="3" t="s">
        <v>19</v>
      </c>
      <c r="M6673" s="3" t="s">
        <v>4989</v>
      </c>
      <c r="N6673" s="6" t="s">
        <v>17780</v>
      </c>
      <c r="O6673" s="3" t="s">
        <v>17779</v>
      </c>
    </row>
    <row r="6674">
      <c r="A6674" s="2">
        <v>4800000.0</v>
      </c>
      <c r="B6674" s="3" t="s">
        <v>15</v>
      </c>
      <c r="C6674" s="3" t="s">
        <v>17781</v>
      </c>
      <c r="D6674" s="4">
        <v>300.0</v>
      </c>
      <c r="E6674" s="4">
        <v>214.0</v>
      </c>
      <c r="F6674" s="13">
        <v>45069.0</v>
      </c>
      <c r="G6674" s="3" t="s">
        <v>24</v>
      </c>
      <c r="H6674" s="4">
        <v>2.0</v>
      </c>
      <c r="I6674" s="4">
        <v>4.0</v>
      </c>
      <c r="J6674" s="4">
        <v>5.0</v>
      </c>
      <c r="K6674" s="4">
        <v>0.0</v>
      </c>
      <c r="L6674" s="3" t="s">
        <v>19</v>
      </c>
      <c r="M6674" s="3" t="s">
        <v>20</v>
      </c>
      <c r="N6674" s="6" t="s">
        <v>17782</v>
      </c>
      <c r="O6674" s="3" t="s">
        <v>17783</v>
      </c>
    </row>
    <row r="6675">
      <c r="A6675" s="2">
        <v>4800000.0</v>
      </c>
      <c r="B6675" s="3" t="s">
        <v>15</v>
      </c>
      <c r="C6675" s="3" t="s">
        <v>17784</v>
      </c>
      <c r="D6675" s="4">
        <v>160.0</v>
      </c>
      <c r="E6675" s="4">
        <v>213.0</v>
      </c>
      <c r="F6675" s="18">
        <v>45468.0</v>
      </c>
      <c r="G6675" s="3" t="s">
        <v>24</v>
      </c>
      <c r="H6675" s="4">
        <v>2.0</v>
      </c>
      <c r="I6675" s="4">
        <v>4.0</v>
      </c>
      <c r="J6675" s="4">
        <v>3.0</v>
      </c>
      <c r="K6675" s="4">
        <v>1.0</v>
      </c>
      <c r="L6675" s="3" t="s">
        <v>19</v>
      </c>
      <c r="M6675" s="3" t="s">
        <v>433</v>
      </c>
      <c r="N6675" s="6" t="s">
        <v>17785</v>
      </c>
      <c r="O6675" s="3" t="s">
        <v>17786</v>
      </c>
    </row>
    <row r="6676">
      <c r="A6676" s="2">
        <v>4800000.0</v>
      </c>
      <c r="B6676" s="3" t="s">
        <v>15</v>
      </c>
      <c r="C6676" s="3" t="s">
        <v>17787</v>
      </c>
      <c r="D6676" s="4">
        <f t="shared" ref="D6676:D6679" si="312">E6676</f>
        <v>288</v>
      </c>
      <c r="E6676" s="4">
        <v>288.0</v>
      </c>
      <c r="F6676" s="5">
        <v>45176.0</v>
      </c>
      <c r="G6676" s="3" t="s">
        <v>18</v>
      </c>
      <c r="H6676" s="4">
        <v>2.0</v>
      </c>
      <c r="I6676" s="4">
        <v>2.0</v>
      </c>
      <c r="J6676" s="4">
        <v>3.0</v>
      </c>
      <c r="K6676" s="4">
        <v>0.0</v>
      </c>
      <c r="L6676" s="3" t="s">
        <v>19</v>
      </c>
      <c r="M6676" s="3" t="s">
        <v>3775</v>
      </c>
      <c r="N6676" s="6" t="s">
        <v>17788</v>
      </c>
      <c r="O6676" s="3" t="s">
        <v>17789</v>
      </c>
    </row>
    <row r="6677">
      <c r="A6677" s="2">
        <v>4800000.0</v>
      </c>
      <c r="B6677" s="3" t="s">
        <v>15</v>
      </c>
      <c r="C6677" s="3" t="s">
        <v>17790</v>
      </c>
      <c r="D6677" s="4">
        <f t="shared" si="312"/>
        <v>288</v>
      </c>
      <c r="E6677" s="4">
        <v>288.0</v>
      </c>
      <c r="F6677" s="5">
        <v>45176.0</v>
      </c>
      <c r="G6677" s="3" t="s">
        <v>18</v>
      </c>
      <c r="H6677" s="4">
        <v>2.0</v>
      </c>
      <c r="I6677" s="4">
        <v>2.0</v>
      </c>
      <c r="J6677" s="4">
        <v>3.0</v>
      </c>
      <c r="K6677" s="4">
        <v>0.0</v>
      </c>
      <c r="L6677" s="3" t="s">
        <v>19</v>
      </c>
      <c r="M6677" s="3" t="s">
        <v>3775</v>
      </c>
      <c r="N6677" s="6" t="s">
        <v>17791</v>
      </c>
      <c r="O6677" s="3" t="s">
        <v>17789</v>
      </c>
    </row>
    <row r="6678">
      <c r="A6678" s="2">
        <v>4800000.0</v>
      </c>
      <c r="B6678" s="3" t="s">
        <v>15</v>
      </c>
      <c r="C6678" s="3" t="s">
        <v>17792</v>
      </c>
      <c r="D6678" s="4">
        <f t="shared" si="312"/>
        <v>288</v>
      </c>
      <c r="E6678" s="4">
        <v>288.0</v>
      </c>
      <c r="F6678" s="5">
        <v>45176.0</v>
      </c>
      <c r="G6678" s="3" t="s">
        <v>18</v>
      </c>
      <c r="H6678" s="4">
        <v>2.0</v>
      </c>
      <c r="I6678" s="4">
        <v>2.0</v>
      </c>
      <c r="J6678" s="4">
        <v>3.0</v>
      </c>
      <c r="K6678" s="4">
        <v>0.0</v>
      </c>
      <c r="L6678" s="3" t="s">
        <v>19</v>
      </c>
      <c r="M6678" s="3" t="s">
        <v>3775</v>
      </c>
      <c r="N6678" s="6" t="s">
        <v>17793</v>
      </c>
      <c r="O6678" s="3" t="s">
        <v>17789</v>
      </c>
    </row>
    <row r="6679">
      <c r="A6679" s="2">
        <v>4800000.0</v>
      </c>
      <c r="B6679" s="3" t="s">
        <v>15</v>
      </c>
      <c r="C6679" s="3" t="s">
        <v>15502</v>
      </c>
      <c r="D6679" s="4">
        <f t="shared" si="312"/>
        <v>121</v>
      </c>
      <c r="E6679" s="4">
        <v>121.0</v>
      </c>
      <c r="F6679" s="5">
        <v>45456.0</v>
      </c>
      <c r="G6679" s="3" t="s">
        <v>18</v>
      </c>
      <c r="H6679" s="4">
        <v>2.0</v>
      </c>
      <c r="I6679" s="4">
        <v>2.0</v>
      </c>
      <c r="J6679" s="4">
        <v>2.0</v>
      </c>
      <c r="K6679" s="4">
        <v>1.0</v>
      </c>
      <c r="L6679" s="3" t="s">
        <v>19</v>
      </c>
      <c r="M6679" s="3" t="s">
        <v>256</v>
      </c>
      <c r="N6679" s="6" t="s">
        <v>17794</v>
      </c>
      <c r="O6679" s="3" t="s">
        <v>17795</v>
      </c>
    </row>
    <row r="6680">
      <c r="A6680" s="2">
        <v>4800000.0</v>
      </c>
      <c r="B6680" s="3" t="s">
        <v>15</v>
      </c>
      <c r="C6680" s="3" t="s">
        <v>17717</v>
      </c>
      <c r="D6680" s="4">
        <v>319.0</v>
      </c>
      <c r="E6680" s="4">
        <v>360.0</v>
      </c>
      <c r="F6680" s="5">
        <v>45260.0</v>
      </c>
      <c r="G6680" s="3" t="s">
        <v>24</v>
      </c>
      <c r="H6680" s="4">
        <v>3.0</v>
      </c>
      <c r="I6680" s="4">
        <v>3.0</v>
      </c>
      <c r="J6680" s="4">
        <v>4.0</v>
      </c>
      <c r="K6680" s="4">
        <v>1.0</v>
      </c>
      <c r="L6680" s="3" t="s">
        <v>19</v>
      </c>
      <c r="M6680" s="3" t="s">
        <v>25</v>
      </c>
      <c r="N6680" s="6" t="s">
        <v>17718</v>
      </c>
      <c r="O6680" s="3" t="s">
        <v>17719</v>
      </c>
    </row>
    <row r="6681">
      <c r="A6681" s="2">
        <v>4800000.0</v>
      </c>
      <c r="B6681" s="3" t="s">
        <v>15</v>
      </c>
      <c r="C6681" s="3" t="s">
        <v>17796</v>
      </c>
      <c r="D6681" s="4">
        <v>393.0</v>
      </c>
      <c r="E6681" s="4">
        <v>205.0</v>
      </c>
      <c r="F6681" s="7">
        <v>45525.0</v>
      </c>
      <c r="G6681" s="3" t="s">
        <v>24</v>
      </c>
      <c r="H6681" s="4">
        <v>3.0</v>
      </c>
      <c r="I6681" s="4">
        <v>4.0</v>
      </c>
      <c r="J6681" s="4">
        <v>3.0</v>
      </c>
      <c r="K6681" s="4">
        <v>0.0</v>
      </c>
      <c r="L6681" s="3" t="s">
        <v>19</v>
      </c>
      <c r="M6681" s="3" t="s">
        <v>25</v>
      </c>
      <c r="N6681" s="6" t="s">
        <v>17797</v>
      </c>
      <c r="O6681" s="3" t="s">
        <v>17798</v>
      </c>
    </row>
    <row r="6682">
      <c r="A6682" s="2">
        <v>4800000.0</v>
      </c>
      <c r="B6682" s="3" t="s">
        <v>15</v>
      </c>
      <c r="C6682" s="3" t="s">
        <v>17799</v>
      </c>
      <c r="D6682" s="4">
        <v>509.0</v>
      </c>
      <c r="E6682" s="4">
        <v>180.0</v>
      </c>
      <c r="F6682" s="5">
        <v>45356.0</v>
      </c>
      <c r="G6682" s="3" t="s">
        <v>24</v>
      </c>
      <c r="H6682" s="4">
        <v>3.0</v>
      </c>
      <c r="I6682" s="4">
        <v>3.0</v>
      </c>
      <c r="J6682" s="4">
        <v>2.0</v>
      </c>
      <c r="K6682" s="4">
        <v>0.0</v>
      </c>
      <c r="L6682" s="3" t="s">
        <v>19</v>
      </c>
      <c r="M6682" s="3" t="s">
        <v>25</v>
      </c>
      <c r="N6682" s="6" t="s">
        <v>17800</v>
      </c>
      <c r="O6682" s="3" t="s">
        <v>17801</v>
      </c>
    </row>
    <row r="6683">
      <c r="A6683" s="2">
        <v>4800000.0</v>
      </c>
      <c r="B6683" s="3" t="s">
        <v>15</v>
      </c>
      <c r="C6683" s="3" t="s">
        <v>17742</v>
      </c>
      <c r="D6683" s="4">
        <v>163.0</v>
      </c>
      <c r="E6683" s="4">
        <v>250.0</v>
      </c>
      <c r="F6683" s="5" t="s">
        <v>2690</v>
      </c>
      <c r="G6683" s="3" t="s">
        <v>24</v>
      </c>
      <c r="H6683" s="4">
        <v>5.0</v>
      </c>
      <c r="I6683" s="4">
        <v>5.0</v>
      </c>
      <c r="J6683" s="4">
        <v>3.0</v>
      </c>
      <c r="K6683" s="4">
        <v>0.0</v>
      </c>
      <c r="L6683" s="3" t="s">
        <v>19</v>
      </c>
      <c r="M6683" s="3" t="s">
        <v>89</v>
      </c>
      <c r="N6683" s="6" t="s">
        <v>17743</v>
      </c>
      <c r="O6683" s="3" t="s">
        <v>17744</v>
      </c>
    </row>
    <row r="6684">
      <c r="A6684" s="2">
        <v>4800000.0</v>
      </c>
      <c r="B6684" s="3" t="s">
        <v>15</v>
      </c>
      <c r="C6684" s="3" t="s">
        <v>17802</v>
      </c>
      <c r="D6684" s="4">
        <v>180.0</v>
      </c>
      <c r="E6684" s="4">
        <v>245.0</v>
      </c>
      <c r="F6684" s="5">
        <v>45437.0</v>
      </c>
      <c r="G6684" s="3" t="s">
        <v>24</v>
      </c>
      <c r="H6684" s="4">
        <v>5.0</v>
      </c>
      <c r="I6684" s="4">
        <v>3.0</v>
      </c>
      <c r="J6684" s="4">
        <v>2.0</v>
      </c>
      <c r="K6684" s="4">
        <v>1.0</v>
      </c>
      <c r="L6684" s="3" t="s">
        <v>19</v>
      </c>
      <c r="M6684" s="3" t="s">
        <v>17803</v>
      </c>
      <c r="N6684" s="6" t="s">
        <v>17804</v>
      </c>
      <c r="O6684" s="3" t="s">
        <v>17805</v>
      </c>
    </row>
    <row r="6685">
      <c r="A6685" s="2">
        <v>4800000.0</v>
      </c>
      <c r="B6685" s="3" t="s">
        <v>15</v>
      </c>
      <c r="C6685" s="3" t="s">
        <v>17806</v>
      </c>
      <c r="D6685" s="4">
        <v>210.0</v>
      </c>
      <c r="E6685" s="4">
        <v>308.0</v>
      </c>
      <c r="F6685" s="5">
        <v>45330.0</v>
      </c>
      <c r="G6685" s="3" t="s">
        <v>24</v>
      </c>
      <c r="H6685" s="4">
        <v>5.0</v>
      </c>
      <c r="I6685" s="4">
        <v>3.0</v>
      </c>
      <c r="J6685" s="4">
        <v>2.0</v>
      </c>
      <c r="K6685" s="4">
        <v>0.0</v>
      </c>
      <c r="L6685" s="3" t="s">
        <v>19</v>
      </c>
      <c r="M6685" s="3" t="s">
        <v>25</v>
      </c>
      <c r="N6685" s="6" t="s">
        <v>17807</v>
      </c>
      <c r="O6685" s="3" t="s">
        <v>17808</v>
      </c>
    </row>
    <row r="6686">
      <c r="A6686" s="2">
        <v>4800000.0</v>
      </c>
      <c r="B6686" s="3" t="s">
        <v>15</v>
      </c>
      <c r="C6686" s="3" t="s">
        <v>14406</v>
      </c>
      <c r="D6686" s="4">
        <v>230.0</v>
      </c>
      <c r="E6686" s="4">
        <v>280.0</v>
      </c>
      <c r="F6686" s="5">
        <v>44985.0</v>
      </c>
      <c r="G6686" s="3" t="s">
        <v>24</v>
      </c>
      <c r="H6686" s="4">
        <v>5.0</v>
      </c>
      <c r="I6686" s="4">
        <v>4.0</v>
      </c>
      <c r="J6686" s="4">
        <v>4.0</v>
      </c>
      <c r="K6686" s="4">
        <v>0.0</v>
      </c>
      <c r="L6686" s="3" t="s">
        <v>19</v>
      </c>
      <c r="M6686" s="3" t="s">
        <v>25</v>
      </c>
      <c r="N6686" s="6" t="s">
        <v>17809</v>
      </c>
      <c r="O6686" s="3" t="s">
        <v>17810</v>
      </c>
    </row>
    <row r="6687">
      <c r="A6687" s="2">
        <v>4800000.0</v>
      </c>
      <c r="B6687" s="3" t="s">
        <v>15</v>
      </c>
      <c r="C6687" s="3" t="s">
        <v>17811</v>
      </c>
      <c r="D6687" s="4">
        <v>230.0</v>
      </c>
      <c r="E6687" s="4">
        <v>356.0</v>
      </c>
      <c r="F6687" s="5">
        <v>45260.0</v>
      </c>
      <c r="G6687" s="3" t="s">
        <v>24</v>
      </c>
      <c r="H6687" s="4">
        <v>5.0</v>
      </c>
      <c r="I6687" s="4">
        <v>4.0</v>
      </c>
      <c r="J6687" s="4">
        <v>5.0</v>
      </c>
      <c r="K6687" s="4">
        <v>0.0</v>
      </c>
      <c r="L6687" s="3" t="s">
        <v>19</v>
      </c>
      <c r="M6687" s="3" t="s">
        <v>25</v>
      </c>
      <c r="N6687" s="6" t="s">
        <v>17812</v>
      </c>
      <c r="O6687" s="3" t="s">
        <v>17813</v>
      </c>
    </row>
    <row r="6688">
      <c r="A6688" s="2">
        <v>4800000.0</v>
      </c>
      <c r="B6688" s="3" t="s">
        <v>15</v>
      </c>
      <c r="C6688" s="3" t="s">
        <v>17814</v>
      </c>
      <c r="D6688" s="4">
        <v>265.0</v>
      </c>
      <c r="E6688" s="4">
        <v>212.0</v>
      </c>
      <c r="F6688" s="5" t="s">
        <v>6818</v>
      </c>
      <c r="G6688" s="3" t="s">
        <v>24</v>
      </c>
      <c r="H6688" s="4">
        <v>5.0</v>
      </c>
      <c r="I6688" s="4">
        <v>4.0</v>
      </c>
      <c r="J6688" s="4">
        <v>2.0</v>
      </c>
      <c r="K6688" s="4">
        <v>1.0</v>
      </c>
      <c r="L6688" s="3" t="s">
        <v>19</v>
      </c>
      <c r="M6688" s="3" t="s">
        <v>1402</v>
      </c>
      <c r="N6688" s="6" t="s">
        <v>17815</v>
      </c>
      <c r="O6688" s="3" t="s">
        <v>17816</v>
      </c>
    </row>
    <row r="6689">
      <c r="A6689" s="2">
        <v>4800000.0</v>
      </c>
      <c r="B6689" s="3" t="s">
        <v>15</v>
      </c>
      <c r="C6689" s="3" t="s">
        <v>17817</v>
      </c>
      <c r="D6689" s="4">
        <v>265.0</v>
      </c>
      <c r="E6689" s="4">
        <v>212.0</v>
      </c>
      <c r="F6689" s="5">
        <v>45461.0</v>
      </c>
      <c r="G6689" s="3" t="s">
        <v>24</v>
      </c>
      <c r="H6689" s="4">
        <v>5.0</v>
      </c>
      <c r="I6689" s="4">
        <v>4.0</v>
      </c>
      <c r="J6689" s="4">
        <v>2.0</v>
      </c>
      <c r="K6689" s="4">
        <v>1.0</v>
      </c>
      <c r="L6689" s="3" t="s">
        <v>19</v>
      </c>
      <c r="M6689" s="3" t="s">
        <v>1402</v>
      </c>
      <c r="N6689" s="6" t="s">
        <v>17818</v>
      </c>
      <c r="O6689" s="3" t="s">
        <v>17816</v>
      </c>
    </row>
    <row r="6690">
      <c r="A6690" s="2">
        <v>4800000.0</v>
      </c>
      <c r="B6690" s="3" t="s">
        <v>15</v>
      </c>
      <c r="C6690" s="3" t="s">
        <v>17819</v>
      </c>
      <c r="D6690" s="4">
        <v>270.0</v>
      </c>
      <c r="E6690" s="4">
        <v>170.0</v>
      </c>
      <c r="F6690" s="5" t="s">
        <v>75</v>
      </c>
      <c r="G6690" s="3" t="s">
        <v>24</v>
      </c>
      <c r="H6690" s="4">
        <v>5.0</v>
      </c>
      <c r="I6690" s="4">
        <v>3.0</v>
      </c>
      <c r="J6690" s="4">
        <v>3.0</v>
      </c>
      <c r="K6690" s="4">
        <v>0.0</v>
      </c>
      <c r="L6690" s="3" t="s">
        <v>19</v>
      </c>
      <c r="M6690" s="3" t="s">
        <v>25</v>
      </c>
      <c r="N6690" s="6" t="s">
        <v>17820</v>
      </c>
      <c r="O6690" s="3" t="s">
        <v>17821</v>
      </c>
    </row>
    <row r="6691">
      <c r="A6691" s="2">
        <v>4800000.0</v>
      </c>
      <c r="B6691" s="3" t="s">
        <v>15</v>
      </c>
      <c r="C6691" s="3" t="s">
        <v>17669</v>
      </c>
      <c r="D6691" s="4">
        <v>270.0</v>
      </c>
      <c r="E6691" s="4">
        <v>220.0</v>
      </c>
      <c r="F6691" s="7">
        <v>45525.0</v>
      </c>
      <c r="G6691" s="3" t="s">
        <v>24</v>
      </c>
      <c r="H6691" s="4">
        <v>5.0</v>
      </c>
      <c r="I6691" s="4">
        <v>3.0</v>
      </c>
      <c r="J6691" s="4">
        <v>3.0</v>
      </c>
      <c r="K6691" s="4">
        <v>0.0</v>
      </c>
      <c r="L6691" s="3" t="s">
        <v>19</v>
      </c>
      <c r="M6691" s="3" t="s">
        <v>25</v>
      </c>
      <c r="N6691" s="6" t="s">
        <v>17670</v>
      </c>
      <c r="O6691" s="3" t="s">
        <v>17671</v>
      </c>
    </row>
    <row r="6692">
      <c r="A6692" s="2">
        <v>4800000.0</v>
      </c>
      <c r="B6692" s="3" t="s">
        <v>15</v>
      </c>
      <c r="C6692" s="3" t="s">
        <v>17729</v>
      </c>
      <c r="D6692" s="4">
        <v>270.0</v>
      </c>
      <c r="E6692" s="4">
        <v>170.0</v>
      </c>
      <c r="F6692" s="5">
        <v>44985.0</v>
      </c>
      <c r="G6692" s="3" t="s">
        <v>24</v>
      </c>
      <c r="H6692" s="4">
        <v>5.0</v>
      </c>
      <c r="I6692" s="4">
        <v>3.0</v>
      </c>
      <c r="J6692" s="4">
        <v>3.0</v>
      </c>
      <c r="K6692" s="4">
        <v>0.0</v>
      </c>
      <c r="L6692" s="3" t="s">
        <v>19</v>
      </c>
      <c r="M6692" s="3" t="s">
        <v>25</v>
      </c>
      <c r="N6692" s="6" t="s">
        <v>17730</v>
      </c>
      <c r="O6692" s="3" t="s">
        <v>17731</v>
      </c>
    </row>
    <row r="6693">
      <c r="A6693" s="2">
        <v>4800000.0</v>
      </c>
      <c r="B6693" s="3" t="s">
        <v>15</v>
      </c>
      <c r="C6693" s="3" t="s">
        <v>17711</v>
      </c>
      <c r="D6693" s="4">
        <v>270.0</v>
      </c>
      <c r="E6693" s="4">
        <v>310.0</v>
      </c>
      <c r="F6693" s="5">
        <v>44985.0</v>
      </c>
      <c r="G6693" s="3" t="s">
        <v>24</v>
      </c>
      <c r="H6693" s="4">
        <v>5.0</v>
      </c>
      <c r="I6693" s="4">
        <v>4.0</v>
      </c>
      <c r="J6693" s="4">
        <v>3.0</v>
      </c>
      <c r="K6693" s="4">
        <v>0.0</v>
      </c>
      <c r="L6693" s="3" t="s">
        <v>19</v>
      </c>
      <c r="M6693" s="3" t="s">
        <v>25</v>
      </c>
      <c r="N6693" s="6" t="s">
        <v>17712</v>
      </c>
      <c r="O6693" s="3" t="s">
        <v>17713</v>
      </c>
    </row>
    <row r="6694">
      <c r="A6694" s="2">
        <v>4800000.0</v>
      </c>
      <c r="B6694" s="3" t="s">
        <v>15</v>
      </c>
      <c r="C6694" s="3" t="s">
        <v>17669</v>
      </c>
      <c r="D6694" s="4">
        <v>270.0</v>
      </c>
      <c r="E6694" s="4">
        <v>170.0</v>
      </c>
      <c r="F6694" s="7">
        <v>45525.0</v>
      </c>
      <c r="G6694" s="3" t="s">
        <v>24</v>
      </c>
      <c r="H6694" s="4">
        <v>5.0</v>
      </c>
      <c r="I6694" s="4">
        <v>3.0</v>
      </c>
      <c r="J6694" s="4">
        <v>3.0</v>
      </c>
      <c r="K6694" s="4">
        <v>0.0</v>
      </c>
      <c r="L6694" s="3" t="s">
        <v>19</v>
      </c>
      <c r="M6694" s="3" t="s">
        <v>25</v>
      </c>
      <c r="N6694" s="6" t="s">
        <v>17672</v>
      </c>
      <c r="O6694" s="3" t="s">
        <v>17673</v>
      </c>
    </row>
    <row r="6695">
      <c r="A6695" s="2">
        <v>4800000.0</v>
      </c>
      <c r="B6695" s="3" t="s">
        <v>15</v>
      </c>
      <c r="C6695" s="3" t="s">
        <v>17679</v>
      </c>
      <c r="D6695" s="4">
        <v>271.0</v>
      </c>
      <c r="E6695" s="4">
        <v>171.0</v>
      </c>
      <c r="F6695" s="5">
        <v>44985.0</v>
      </c>
      <c r="G6695" s="3" t="s">
        <v>24</v>
      </c>
      <c r="H6695" s="4">
        <v>5.0</v>
      </c>
      <c r="I6695" s="4">
        <v>3.0</v>
      </c>
      <c r="J6695" s="4">
        <v>3.0</v>
      </c>
      <c r="K6695" s="4">
        <v>0.0</v>
      </c>
      <c r="L6695" s="3" t="s">
        <v>19</v>
      </c>
      <c r="M6695" s="3" t="s">
        <v>25</v>
      </c>
      <c r="N6695" s="6" t="s">
        <v>17680</v>
      </c>
      <c r="O6695" s="3" t="s">
        <v>17681</v>
      </c>
    </row>
    <row r="6696">
      <c r="A6696" s="2">
        <v>4800000.0</v>
      </c>
      <c r="B6696" s="3" t="s">
        <v>15</v>
      </c>
      <c r="C6696" s="3" t="s">
        <v>17691</v>
      </c>
      <c r="D6696" s="4">
        <v>271.0</v>
      </c>
      <c r="E6696" s="4">
        <v>311.0</v>
      </c>
      <c r="F6696" s="5">
        <v>44985.0</v>
      </c>
      <c r="G6696" s="3" t="s">
        <v>24</v>
      </c>
      <c r="H6696" s="4">
        <v>5.0</v>
      </c>
      <c r="I6696" s="4">
        <v>4.0</v>
      </c>
      <c r="J6696" s="4">
        <v>3.0</v>
      </c>
      <c r="K6696" s="4">
        <v>0.0</v>
      </c>
      <c r="L6696" s="3" t="s">
        <v>19</v>
      </c>
      <c r="M6696" s="3" t="s">
        <v>25</v>
      </c>
      <c r="N6696" s="6" t="s">
        <v>17692</v>
      </c>
      <c r="O6696" s="3" t="s">
        <v>17693</v>
      </c>
    </row>
    <row r="6697">
      <c r="A6697" s="2">
        <v>4800000.0</v>
      </c>
      <c r="B6697" s="3" t="s">
        <v>15</v>
      </c>
      <c r="C6697" s="3" t="s">
        <v>17822</v>
      </c>
      <c r="D6697" s="4">
        <v>288.0</v>
      </c>
      <c r="E6697" s="4">
        <v>375.0</v>
      </c>
      <c r="F6697" s="5">
        <v>44985.0</v>
      </c>
      <c r="G6697" s="3" t="s">
        <v>24</v>
      </c>
      <c r="H6697" s="4">
        <v>5.0</v>
      </c>
      <c r="I6697" s="4">
        <v>3.0</v>
      </c>
      <c r="J6697" s="4">
        <v>2.0</v>
      </c>
      <c r="K6697" s="4">
        <v>0.0</v>
      </c>
      <c r="L6697" s="3" t="s">
        <v>19</v>
      </c>
      <c r="M6697" s="3" t="s">
        <v>25</v>
      </c>
      <c r="N6697" s="6" t="s">
        <v>17823</v>
      </c>
      <c r="O6697" s="3" t="s">
        <v>17824</v>
      </c>
    </row>
    <row r="6698">
      <c r="A6698" s="2">
        <v>4800000.0</v>
      </c>
      <c r="B6698" s="3" t="s">
        <v>15</v>
      </c>
      <c r="C6698" s="3" t="s">
        <v>17739</v>
      </c>
      <c r="D6698" s="4">
        <v>290.0</v>
      </c>
      <c r="E6698" s="4">
        <v>220.0</v>
      </c>
      <c r="F6698" s="5">
        <v>45258.0</v>
      </c>
      <c r="G6698" s="3" t="s">
        <v>24</v>
      </c>
      <c r="H6698" s="4">
        <v>5.0</v>
      </c>
      <c r="I6698" s="4">
        <v>3.0</v>
      </c>
      <c r="J6698" s="4">
        <v>3.0</v>
      </c>
      <c r="K6698" s="4">
        <v>1.0</v>
      </c>
      <c r="L6698" s="3" t="s">
        <v>19</v>
      </c>
      <c r="M6698" s="3" t="s">
        <v>25</v>
      </c>
      <c r="N6698" s="6" t="s">
        <v>17740</v>
      </c>
      <c r="O6698" s="3" t="s">
        <v>17741</v>
      </c>
    </row>
    <row r="6699">
      <c r="A6699" s="2">
        <v>4800000.0</v>
      </c>
      <c r="B6699" s="3" t="s">
        <v>15</v>
      </c>
      <c r="C6699" s="3" t="s">
        <v>17720</v>
      </c>
      <c r="D6699" s="4">
        <v>300.0</v>
      </c>
      <c r="E6699" s="4">
        <v>300.0</v>
      </c>
      <c r="F6699" s="5" t="s">
        <v>1977</v>
      </c>
      <c r="G6699" s="3" t="s">
        <v>24</v>
      </c>
      <c r="H6699" s="4">
        <v>5.0</v>
      </c>
      <c r="I6699" s="4">
        <v>3.0</v>
      </c>
      <c r="J6699" s="4">
        <v>3.0</v>
      </c>
      <c r="K6699" s="4">
        <v>0.0</v>
      </c>
      <c r="L6699" s="3" t="s">
        <v>19</v>
      </c>
      <c r="M6699" s="3" t="s">
        <v>25</v>
      </c>
      <c r="N6699" s="6" t="s">
        <v>17721</v>
      </c>
      <c r="O6699" s="3" t="s">
        <v>17722</v>
      </c>
    </row>
    <row r="6700">
      <c r="A6700" s="2">
        <v>4800000.0</v>
      </c>
      <c r="B6700" s="3" t="s">
        <v>15</v>
      </c>
      <c r="C6700" s="3" t="s">
        <v>17714</v>
      </c>
      <c r="D6700" s="4">
        <v>300.0</v>
      </c>
      <c r="E6700" s="4">
        <v>290.0</v>
      </c>
      <c r="F6700" s="5" t="s">
        <v>1977</v>
      </c>
      <c r="G6700" s="3" t="s">
        <v>24</v>
      </c>
      <c r="H6700" s="4">
        <v>5.0</v>
      </c>
      <c r="I6700" s="4">
        <v>3.0</v>
      </c>
      <c r="J6700" s="4">
        <v>4.0</v>
      </c>
      <c r="K6700" s="4">
        <v>1.0</v>
      </c>
      <c r="L6700" s="3" t="s">
        <v>19</v>
      </c>
      <c r="M6700" s="3" t="s">
        <v>25</v>
      </c>
      <c r="N6700" s="6" t="s">
        <v>17715</v>
      </c>
      <c r="O6700" s="3" t="s">
        <v>17716</v>
      </c>
    </row>
    <row r="6701">
      <c r="A6701" s="2">
        <v>4800000.0</v>
      </c>
      <c r="B6701" s="3" t="s">
        <v>15</v>
      </c>
      <c r="C6701" s="3" t="s">
        <v>17682</v>
      </c>
      <c r="D6701" s="4">
        <v>305.0</v>
      </c>
      <c r="E6701" s="4">
        <v>270.0</v>
      </c>
      <c r="F6701" s="5">
        <v>45381.0</v>
      </c>
      <c r="G6701" s="3" t="s">
        <v>24</v>
      </c>
      <c r="H6701" s="4">
        <v>5.0</v>
      </c>
      <c r="I6701" s="4">
        <v>3.0</v>
      </c>
      <c r="J6701" s="4">
        <v>2.0</v>
      </c>
      <c r="K6701" s="4">
        <v>1.0</v>
      </c>
      <c r="L6701" s="3" t="s">
        <v>19</v>
      </c>
      <c r="M6701" s="3" t="s">
        <v>25</v>
      </c>
      <c r="N6701" s="6" t="s">
        <v>17683</v>
      </c>
      <c r="O6701" s="3" t="s">
        <v>17684</v>
      </c>
    </row>
    <row r="6702">
      <c r="A6702" s="2">
        <v>4805051.0</v>
      </c>
      <c r="B6702" s="3" t="s">
        <v>15</v>
      </c>
      <c r="C6702" s="3" t="s">
        <v>17825</v>
      </c>
      <c r="D6702" s="4">
        <v>131.0</v>
      </c>
      <c r="E6702" s="4">
        <v>145.0</v>
      </c>
      <c r="F6702" s="5" t="s">
        <v>9632</v>
      </c>
      <c r="G6702" s="3" t="s">
        <v>18</v>
      </c>
      <c r="H6702" s="4">
        <v>3.0</v>
      </c>
      <c r="I6702" s="4">
        <v>3.0</v>
      </c>
      <c r="J6702" s="4">
        <v>3.0</v>
      </c>
      <c r="K6702" s="4">
        <v>0.0</v>
      </c>
      <c r="L6702" s="3" t="s">
        <v>19</v>
      </c>
      <c r="M6702" s="3" t="s">
        <v>5938</v>
      </c>
      <c r="N6702" s="6" t="s">
        <v>17826</v>
      </c>
      <c r="O6702" s="3" t="s">
        <v>17827</v>
      </c>
    </row>
    <row r="6703">
      <c r="A6703" s="2">
        <v>4806000.0</v>
      </c>
      <c r="B6703" s="3" t="s">
        <v>15</v>
      </c>
      <c r="C6703" s="3" t="s">
        <v>17828</v>
      </c>
      <c r="D6703" s="4">
        <f t="shared" ref="D6703:D6706" si="313">E6703</f>
        <v>136</v>
      </c>
      <c r="E6703" s="4">
        <v>136.0</v>
      </c>
      <c r="F6703" s="5">
        <v>45245.0</v>
      </c>
      <c r="G6703" s="3" t="s">
        <v>18</v>
      </c>
      <c r="H6703" s="4">
        <v>3.0</v>
      </c>
      <c r="I6703" s="4">
        <v>3.0</v>
      </c>
      <c r="J6703" s="4">
        <v>2.0</v>
      </c>
      <c r="K6703" s="4">
        <v>1.0</v>
      </c>
      <c r="L6703" s="3" t="s">
        <v>19</v>
      </c>
      <c r="M6703" s="3" t="s">
        <v>89</v>
      </c>
      <c r="N6703" s="6" t="s">
        <v>17829</v>
      </c>
      <c r="O6703" s="3" t="s">
        <v>17830</v>
      </c>
    </row>
    <row r="6704">
      <c r="A6704" s="2">
        <v>4820000.0</v>
      </c>
      <c r="B6704" s="3" t="s">
        <v>15</v>
      </c>
      <c r="C6704" s="3" t="s">
        <v>17831</v>
      </c>
      <c r="D6704" s="4">
        <f t="shared" si="313"/>
        <v>110</v>
      </c>
      <c r="E6704" s="4">
        <v>110.0</v>
      </c>
      <c r="F6704" s="5">
        <v>45492.0</v>
      </c>
      <c r="G6704" s="3" t="s">
        <v>18</v>
      </c>
      <c r="H6704" s="4">
        <v>3.0</v>
      </c>
      <c r="I6704" s="4">
        <v>2.0</v>
      </c>
      <c r="J6704" s="4">
        <v>1.0</v>
      </c>
      <c r="K6704" s="4">
        <v>0.0</v>
      </c>
      <c r="L6704" s="3" t="s">
        <v>19</v>
      </c>
      <c r="M6704" s="3" t="s">
        <v>256</v>
      </c>
      <c r="N6704" s="6" t="s">
        <v>17832</v>
      </c>
      <c r="O6704" s="3" t="s">
        <v>17833</v>
      </c>
    </row>
    <row r="6705">
      <c r="A6705" s="2">
        <v>4821371.0</v>
      </c>
      <c r="B6705" s="3" t="s">
        <v>15</v>
      </c>
      <c r="C6705" s="3" t="s">
        <v>17834</v>
      </c>
      <c r="D6705" s="4">
        <f t="shared" si="313"/>
        <v>202</v>
      </c>
      <c r="E6705" s="4">
        <v>202.0</v>
      </c>
      <c r="F6705" s="5">
        <v>45257.0</v>
      </c>
      <c r="G6705" s="3" t="s">
        <v>18</v>
      </c>
      <c r="H6705" s="4">
        <v>3.0</v>
      </c>
      <c r="I6705" s="4">
        <v>2.0</v>
      </c>
      <c r="J6705" s="4">
        <v>2.0</v>
      </c>
      <c r="K6705" s="4">
        <v>0.0</v>
      </c>
      <c r="L6705" s="3" t="s">
        <v>19</v>
      </c>
      <c r="M6705" s="3" t="s">
        <v>25</v>
      </c>
      <c r="N6705" s="6" t="s">
        <v>17835</v>
      </c>
      <c r="O6705" s="3" t="s">
        <v>17836</v>
      </c>
    </row>
    <row r="6706">
      <c r="A6706" s="2">
        <v>4821371.0</v>
      </c>
      <c r="B6706" s="3" t="s">
        <v>15</v>
      </c>
      <c r="C6706" s="3" t="s">
        <v>10754</v>
      </c>
      <c r="D6706" s="4">
        <f t="shared" si="313"/>
        <v>202</v>
      </c>
      <c r="E6706" s="4">
        <v>202.0</v>
      </c>
      <c r="F6706" s="5" t="s">
        <v>6818</v>
      </c>
      <c r="G6706" s="3" t="s">
        <v>18</v>
      </c>
      <c r="H6706" s="4">
        <v>3.0</v>
      </c>
      <c r="I6706" s="4">
        <v>2.0</v>
      </c>
      <c r="J6706" s="4">
        <v>2.0</v>
      </c>
      <c r="K6706" s="4">
        <v>0.0</v>
      </c>
      <c r="L6706" s="3" t="s">
        <v>19</v>
      </c>
      <c r="M6706" s="3" t="s">
        <v>25</v>
      </c>
      <c r="N6706" s="6" t="s">
        <v>17837</v>
      </c>
      <c r="O6706" s="3" t="s">
        <v>17838</v>
      </c>
    </row>
    <row r="6707">
      <c r="A6707" s="2">
        <v>4830000.0</v>
      </c>
      <c r="B6707" s="3" t="s">
        <v>15</v>
      </c>
      <c r="C6707" s="3" t="s">
        <v>17839</v>
      </c>
      <c r="D6707" s="4">
        <v>281.0</v>
      </c>
      <c r="E6707" s="4">
        <v>361.0</v>
      </c>
      <c r="F6707" s="5">
        <v>44985.0</v>
      </c>
      <c r="G6707" s="3" t="s">
        <v>24</v>
      </c>
      <c r="H6707" s="4">
        <v>2.0</v>
      </c>
      <c r="I6707" s="4">
        <v>4.0</v>
      </c>
      <c r="J6707" s="4">
        <v>4.0</v>
      </c>
      <c r="K6707" s="4">
        <v>1.0</v>
      </c>
      <c r="L6707" s="3" t="s">
        <v>19</v>
      </c>
      <c r="M6707" s="3" t="s">
        <v>5053</v>
      </c>
      <c r="N6707" s="6" t="s">
        <v>17840</v>
      </c>
      <c r="O6707" s="3" t="s">
        <v>17841</v>
      </c>
    </row>
    <row r="6708">
      <c r="A6708" s="2">
        <v>4837706.0</v>
      </c>
      <c r="B6708" s="3" t="s">
        <v>15</v>
      </c>
      <c r="C6708" s="3" t="s">
        <v>15714</v>
      </c>
      <c r="D6708" s="4">
        <f t="shared" ref="D6708:D6710" si="314">E6708</f>
        <v>123</v>
      </c>
      <c r="E6708" s="4">
        <v>123.0</v>
      </c>
      <c r="F6708" s="5">
        <v>45252.0</v>
      </c>
      <c r="G6708" s="3" t="s">
        <v>18</v>
      </c>
      <c r="H6708" s="4">
        <v>3.0</v>
      </c>
      <c r="I6708" s="4">
        <v>2.0</v>
      </c>
      <c r="J6708" s="4">
        <v>2.0</v>
      </c>
      <c r="K6708" s="4">
        <v>1.0</v>
      </c>
      <c r="L6708" s="3" t="s">
        <v>19</v>
      </c>
      <c r="M6708" s="3" t="s">
        <v>25</v>
      </c>
      <c r="N6708" s="6" t="s">
        <v>17842</v>
      </c>
      <c r="O6708" s="3" t="s">
        <v>17843</v>
      </c>
    </row>
    <row r="6709">
      <c r="A6709" s="2">
        <v>4837706.0</v>
      </c>
      <c r="B6709" s="3" t="s">
        <v>15</v>
      </c>
      <c r="C6709" s="3" t="s">
        <v>17844</v>
      </c>
      <c r="D6709" s="4">
        <f t="shared" si="314"/>
        <v>108</v>
      </c>
      <c r="E6709" s="4">
        <v>108.0</v>
      </c>
      <c r="F6709" s="5" t="s">
        <v>2518</v>
      </c>
      <c r="G6709" s="3" t="s">
        <v>18</v>
      </c>
      <c r="H6709" s="4">
        <v>3.0</v>
      </c>
      <c r="I6709" s="4">
        <v>2.0</v>
      </c>
      <c r="J6709" s="4">
        <v>2.0</v>
      </c>
      <c r="K6709" s="4">
        <v>1.0</v>
      </c>
      <c r="L6709" s="3" t="s">
        <v>19</v>
      </c>
      <c r="M6709" s="3" t="s">
        <v>25</v>
      </c>
      <c r="N6709" s="6" t="s">
        <v>17845</v>
      </c>
      <c r="O6709" s="3" t="s">
        <v>17846</v>
      </c>
    </row>
    <row r="6710">
      <c r="A6710" s="2">
        <v>4838000.0</v>
      </c>
      <c r="B6710" s="3" t="s">
        <v>15</v>
      </c>
      <c r="C6710" s="3" t="s">
        <v>15800</v>
      </c>
      <c r="D6710" s="4">
        <f t="shared" si="314"/>
        <v>124</v>
      </c>
      <c r="E6710" s="4">
        <v>124.0</v>
      </c>
      <c r="F6710" s="5">
        <v>45458.0</v>
      </c>
      <c r="G6710" s="3" t="s">
        <v>18</v>
      </c>
      <c r="H6710" s="4">
        <v>3.0</v>
      </c>
      <c r="I6710" s="4">
        <v>2.0</v>
      </c>
      <c r="J6710" s="4">
        <v>2.0</v>
      </c>
      <c r="K6710" s="4">
        <v>1.0</v>
      </c>
      <c r="L6710" s="3" t="s">
        <v>19</v>
      </c>
      <c r="M6710" s="3" t="s">
        <v>25</v>
      </c>
      <c r="N6710" s="6" t="s">
        <v>17847</v>
      </c>
      <c r="O6710" s="3" t="s">
        <v>17848</v>
      </c>
    </row>
    <row r="6711">
      <c r="A6711" s="2">
        <v>4840000.0</v>
      </c>
      <c r="B6711" s="3" t="s">
        <v>15</v>
      </c>
      <c r="C6711" s="3" t="s">
        <v>17849</v>
      </c>
      <c r="D6711" s="4">
        <v>470.0</v>
      </c>
      <c r="E6711" s="4">
        <v>380.0</v>
      </c>
      <c r="F6711" s="7">
        <v>45526.0</v>
      </c>
      <c r="G6711" s="3" t="s">
        <v>24</v>
      </c>
      <c r="H6711" s="4">
        <v>3.0</v>
      </c>
      <c r="I6711" s="4">
        <v>4.0</v>
      </c>
      <c r="J6711" s="4">
        <v>2.0</v>
      </c>
      <c r="K6711" s="4">
        <v>1.0</v>
      </c>
      <c r="L6711" s="3" t="s">
        <v>19</v>
      </c>
      <c r="M6711" s="3" t="s">
        <v>1220</v>
      </c>
      <c r="N6711" s="6" t="s">
        <v>17850</v>
      </c>
      <c r="O6711" s="3" t="s">
        <v>1023</v>
      </c>
    </row>
    <row r="6712">
      <c r="A6712" s="2">
        <v>4840000.0</v>
      </c>
      <c r="B6712" s="3" t="s">
        <v>15</v>
      </c>
      <c r="C6712" s="3" t="s">
        <v>17851</v>
      </c>
      <c r="D6712" s="4">
        <v>470.0</v>
      </c>
      <c r="E6712" s="4">
        <v>380.0</v>
      </c>
      <c r="F6712" s="5">
        <v>45477.0</v>
      </c>
      <c r="G6712" s="3" t="s">
        <v>24</v>
      </c>
      <c r="H6712" s="4">
        <v>2.0</v>
      </c>
      <c r="I6712" s="4">
        <v>4.0</v>
      </c>
      <c r="J6712" s="4">
        <v>2.0</v>
      </c>
      <c r="K6712" s="4">
        <v>1.0</v>
      </c>
      <c r="L6712" s="3" t="s">
        <v>19</v>
      </c>
      <c r="M6712" s="3" t="s">
        <v>1220</v>
      </c>
      <c r="N6712" s="6" t="s">
        <v>17852</v>
      </c>
      <c r="O6712" s="3" t="s">
        <v>1026</v>
      </c>
    </row>
    <row r="6713">
      <c r="A6713" s="2">
        <v>4840000.0</v>
      </c>
      <c r="B6713" s="3" t="s">
        <v>15</v>
      </c>
      <c r="C6713" s="3" t="s">
        <v>990</v>
      </c>
      <c r="D6713" s="4">
        <v>470.0</v>
      </c>
      <c r="E6713" s="4">
        <v>380.0</v>
      </c>
      <c r="F6713" s="5">
        <v>45485.0</v>
      </c>
      <c r="G6713" s="3" t="s">
        <v>24</v>
      </c>
      <c r="H6713" s="4">
        <v>2.0</v>
      </c>
      <c r="I6713" s="4">
        <v>4.0</v>
      </c>
      <c r="J6713" s="4">
        <v>2.0</v>
      </c>
      <c r="K6713" s="4">
        <v>1.0</v>
      </c>
      <c r="L6713" s="3" t="s">
        <v>19</v>
      </c>
      <c r="M6713" s="3" t="s">
        <v>1220</v>
      </c>
      <c r="N6713" s="6" t="s">
        <v>17853</v>
      </c>
      <c r="O6713" s="3" t="s">
        <v>2195</v>
      </c>
    </row>
    <row r="6714">
      <c r="A6714" s="2">
        <v>4840000.0</v>
      </c>
      <c r="B6714" s="3" t="s">
        <v>15</v>
      </c>
      <c r="C6714" s="3" t="s">
        <v>17854</v>
      </c>
      <c r="D6714" s="4">
        <v>470.0</v>
      </c>
      <c r="E6714" s="4">
        <v>380.0</v>
      </c>
      <c r="F6714" s="5">
        <v>45479.0</v>
      </c>
      <c r="G6714" s="3" t="s">
        <v>24</v>
      </c>
      <c r="H6714" s="4">
        <v>2.0</v>
      </c>
      <c r="I6714" s="4">
        <v>4.0</v>
      </c>
      <c r="J6714" s="4">
        <v>2.0</v>
      </c>
      <c r="K6714" s="4">
        <v>0.0</v>
      </c>
      <c r="L6714" s="3" t="s">
        <v>19</v>
      </c>
      <c r="M6714" s="3" t="s">
        <v>1220</v>
      </c>
      <c r="N6714" s="6" t="s">
        <v>17855</v>
      </c>
      <c r="O6714" s="3" t="s">
        <v>17856</v>
      </c>
    </row>
    <row r="6715">
      <c r="A6715" s="2">
        <v>4840000.0</v>
      </c>
      <c r="B6715" s="3" t="s">
        <v>15</v>
      </c>
      <c r="C6715" s="3" t="s">
        <v>984</v>
      </c>
      <c r="D6715" s="4">
        <v>470.0</v>
      </c>
      <c r="E6715" s="4">
        <v>380.0</v>
      </c>
      <c r="F6715" s="5">
        <v>45491.0</v>
      </c>
      <c r="G6715" s="3" t="s">
        <v>24</v>
      </c>
      <c r="H6715" s="4">
        <v>2.0</v>
      </c>
      <c r="I6715" s="4">
        <v>4.0</v>
      </c>
      <c r="J6715" s="4">
        <v>2.0</v>
      </c>
      <c r="K6715" s="4">
        <v>0.0</v>
      </c>
      <c r="L6715" s="3" t="s">
        <v>19</v>
      </c>
      <c r="M6715" s="3" t="s">
        <v>1220</v>
      </c>
      <c r="N6715" s="6" t="s">
        <v>17857</v>
      </c>
      <c r="O6715" s="3" t="s">
        <v>17858</v>
      </c>
    </row>
    <row r="6716">
      <c r="A6716" s="2">
        <v>4840000.0</v>
      </c>
      <c r="B6716" s="3" t="s">
        <v>15</v>
      </c>
      <c r="C6716" s="3" t="s">
        <v>17859</v>
      </c>
      <c r="D6716" s="4">
        <v>250.0</v>
      </c>
      <c r="E6716" s="4">
        <v>282.0</v>
      </c>
      <c r="F6716" s="5">
        <v>44985.0</v>
      </c>
      <c r="G6716" s="3" t="s">
        <v>24</v>
      </c>
      <c r="H6716" s="4">
        <v>3.0</v>
      </c>
      <c r="I6716" s="4">
        <v>4.0</v>
      </c>
      <c r="J6716" s="4">
        <v>4.0</v>
      </c>
      <c r="K6716" s="4">
        <v>1.0</v>
      </c>
      <c r="L6716" s="3" t="s">
        <v>19</v>
      </c>
      <c r="M6716" s="3" t="s">
        <v>25</v>
      </c>
      <c r="N6716" s="6" t="s">
        <v>17860</v>
      </c>
      <c r="O6716" s="3" t="s">
        <v>17861</v>
      </c>
    </row>
    <row r="6717">
      <c r="A6717" s="2">
        <v>4847705.0</v>
      </c>
      <c r="B6717" s="3" t="s">
        <v>15</v>
      </c>
      <c r="C6717" s="3" t="s">
        <v>15809</v>
      </c>
      <c r="D6717" s="4">
        <f t="shared" ref="D6717:D6723" si="315">E6717</f>
        <v>123</v>
      </c>
      <c r="E6717" s="4">
        <v>123.0</v>
      </c>
      <c r="F6717" s="5">
        <v>45434.0</v>
      </c>
      <c r="G6717" s="3" t="s">
        <v>18</v>
      </c>
      <c r="H6717" s="4">
        <v>3.0</v>
      </c>
      <c r="I6717" s="4">
        <v>2.0</v>
      </c>
      <c r="J6717" s="4">
        <v>2.0</v>
      </c>
      <c r="K6717" s="4">
        <v>1.0</v>
      </c>
      <c r="L6717" s="3" t="s">
        <v>19</v>
      </c>
      <c r="M6717" s="3" t="s">
        <v>25</v>
      </c>
      <c r="N6717" s="6" t="s">
        <v>17862</v>
      </c>
      <c r="O6717" s="3" t="s">
        <v>17863</v>
      </c>
    </row>
    <row r="6718">
      <c r="A6718" s="2">
        <v>4847900.0</v>
      </c>
      <c r="B6718" s="3" t="s">
        <v>15</v>
      </c>
      <c r="C6718" s="3" t="s">
        <v>17864</v>
      </c>
      <c r="D6718" s="4">
        <f t="shared" si="315"/>
        <v>160</v>
      </c>
      <c r="E6718" s="4">
        <v>160.0</v>
      </c>
      <c r="F6718" s="5">
        <v>44985.0</v>
      </c>
      <c r="G6718" s="3" t="s">
        <v>18</v>
      </c>
      <c r="H6718" s="4">
        <v>3.0</v>
      </c>
      <c r="I6718" s="4">
        <v>2.0</v>
      </c>
      <c r="J6718" s="4">
        <v>2.0</v>
      </c>
      <c r="K6718" s="4">
        <v>0.0</v>
      </c>
      <c r="L6718" s="3" t="s">
        <v>19</v>
      </c>
      <c r="M6718" s="3" t="s">
        <v>25</v>
      </c>
      <c r="N6718" s="6" t="s">
        <v>17865</v>
      </c>
      <c r="O6718" s="3" t="s">
        <v>17866</v>
      </c>
    </row>
    <row r="6719">
      <c r="A6719" s="2">
        <v>4850000.0</v>
      </c>
      <c r="B6719" s="3" t="s">
        <v>15</v>
      </c>
      <c r="C6719" s="3" t="s">
        <v>7902</v>
      </c>
      <c r="D6719" s="4">
        <f t="shared" si="315"/>
        <v>150</v>
      </c>
      <c r="E6719" s="4">
        <v>150.0</v>
      </c>
      <c r="F6719" s="5" t="s">
        <v>7903</v>
      </c>
      <c r="G6719" s="3" t="s">
        <v>18</v>
      </c>
      <c r="H6719" s="4">
        <v>3.0</v>
      </c>
      <c r="I6719" s="4">
        <v>3.0</v>
      </c>
      <c r="J6719" s="4">
        <v>3.0</v>
      </c>
      <c r="K6719" s="4">
        <v>1.0</v>
      </c>
      <c r="L6719" s="3" t="s">
        <v>19</v>
      </c>
      <c r="M6719" s="3" t="s">
        <v>25</v>
      </c>
      <c r="N6719" s="6" t="s">
        <v>17867</v>
      </c>
      <c r="O6719" s="3" t="s">
        <v>17868</v>
      </c>
    </row>
    <row r="6720">
      <c r="A6720" s="2">
        <v>4850000.0</v>
      </c>
      <c r="B6720" s="3" t="s">
        <v>15</v>
      </c>
      <c r="C6720" s="3" t="s">
        <v>17869</v>
      </c>
      <c r="D6720" s="4">
        <f t="shared" si="315"/>
        <v>117</v>
      </c>
      <c r="E6720" s="4">
        <v>117.0</v>
      </c>
      <c r="F6720" s="5">
        <v>45193.0</v>
      </c>
      <c r="G6720" s="3" t="s">
        <v>18</v>
      </c>
      <c r="H6720" s="4">
        <v>3.0</v>
      </c>
      <c r="I6720" s="4">
        <v>2.0</v>
      </c>
      <c r="J6720" s="4">
        <v>2.0</v>
      </c>
      <c r="K6720" s="4">
        <v>1.0</v>
      </c>
      <c r="L6720" s="3" t="s">
        <v>19</v>
      </c>
      <c r="M6720" s="3" t="s">
        <v>89</v>
      </c>
      <c r="N6720" s="6" t="s">
        <v>17870</v>
      </c>
      <c r="O6720" s="3" t="s">
        <v>17871</v>
      </c>
    </row>
    <row r="6721">
      <c r="A6721" s="2">
        <v>4850000.0</v>
      </c>
      <c r="B6721" s="3" t="s">
        <v>15</v>
      </c>
      <c r="C6721" s="3" t="s">
        <v>17872</v>
      </c>
      <c r="D6721" s="4">
        <f t="shared" si="315"/>
        <v>160</v>
      </c>
      <c r="E6721" s="4">
        <v>160.0</v>
      </c>
      <c r="F6721" s="5">
        <v>44985.0</v>
      </c>
      <c r="G6721" s="3" t="s">
        <v>18</v>
      </c>
      <c r="H6721" s="4">
        <v>3.0</v>
      </c>
      <c r="I6721" s="4">
        <v>2.0</v>
      </c>
      <c r="J6721" s="4">
        <v>2.0</v>
      </c>
      <c r="K6721" s="4">
        <v>0.0</v>
      </c>
      <c r="L6721" s="3" t="s">
        <v>19</v>
      </c>
      <c r="M6721" s="3" t="s">
        <v>20</v>
      </c>
      <c r="N6721" s="6" t="s">
        <v>17873</v>
      </c>
      <c r="O6721" s="3" t="s">
        <v>17874</v>
      </c>
    </row>
    <row r="6722">
      <c r="A6722" s="2">
        <v>4850000.0</v>
      </c>
      <c r="B6722" s="3" t="s">
        <v>15</v>
      </c>
      <c r="C6722" s="3" t="s">
        <v>17875</v>
      </c>
      <c r="D6722" s="4">
        <f t="shared" si="315"/>
        <v>160</v>
      </c>
      <c r="E6722" s="4">
        <v>160.0</v>
      </c>
      <c r="F6722" s="5">
        <v>44985.0</v>
      </c>
      <c r="G6722" s="3" t="s">
        <v>18</v>
      </c>
      <c r="H6722" s="4">
        <v>3.0</v>
      </c>
      <c r="I6722" s="4">
        <v>2.0</v>
      </c>
      <c r="J6722" s="4">
        <v>2.0</v>
      </c>
      <c r="K6722" s="4">
        <v>0.0</v>
      </c>
      <c r="L6722" s="3" t="s">
        <v>19</v>
      </c>
      <c r="M6722" s="3" t="s">
        <v>20</v>
      </c>
      <c r="N6722" s="6" t="s">
        <v>17876</v>
      </c>
      <c r="O6722" s="3" t="s">
        <v>17877</v>
      </c>
    </row>
    <row r="6723">
      <c r="A6723" s="2">
        <v>4850000.0</v>
      </c>
      <c r="B6723" s="3" t="s">
        <v>15</v>
      </c>
      <c r="C6723" s="3" t="s">
        <v>17878</v>
      </c>
      <c r="D6723" s="4">
        <f t="shared" si="315"/>
        <v>160</v>
      </c>
      <c r="E6723" s="4">
        <v>160.0</v>
      </c>
      <c r="F6723" s="5">
        <v>44985.0</v>
      </c>
      <c r="G6723" s="3" t="s">
        <v>18</v>
      </c>
      <c r="H6723" s="4">
        <v>3.0</v>
      </c>
      <c r="I6723" s="4">
        <v>2.0</v>
      </c>
      <c r="J6723" s="4">
        <v>2.0</v>
      </c>
      <c r="K6723" s="4">
        <v>0.0</v>
      </c>
      <c r="L6723" s="3" t="s">
        <v>19</v>
      </c>
      <c r="M6723" s="3" t="s">
        <v>20</v>
      </c>
      <c r="N6723" s="6" t="s">
        <v>17879</v>
      </c>
      <c r="O6723" s="3" t="s">
        <v>17880</v>
      </c>
    </row>
    <row r="6724">
      <c r="A6724" s="2">
        <v>4850000.0</v>
      </c>
      <c r="B6724" s="3" t="s">
        <v>15</v>
      </c>
      <c r="C6724" s="3" t="s">
        <v>17881</v>
      </c>
      <c r="D6724" s="4">
        <v>135.0</v>
      </c>
      <c r="E6724" s="4">
        <v>135.0</v>
      </c>
      <c r="F6724" s="5">
        <v>45487.0</v>
      </c>
      <c r="G6724" s="3" t="s">
        <v>18</v>
      </c>
      <c r="H6724" s="4">
        <v>3.0</v>
      </c>
      <c r="I6724" s="4">
        <v>3.0</v>
      </c>
      <c r="J6724" s="4">
        <v>2.0</v>
      </c>
      <c r="K6724" s="4">
        <v>1.0</v>
      </c>
      <c r="L6724" s="3" t="s">
        <v>19</v>
      </c>
      <c r="M6724" s="3" t="s">
        <v>89</v>
      </c>
      <c r="N6724" s="6" t="s">
        <v>17882</v>
      </c>
      <c r="O6724" s="3" t="s">
        <v>17883</v>
      </c>
    </row>
    <row r="6725">
      <c r="A6725" s="2">
        <v>4850000.0</v>
      </c>
      <c r="B6725" s="3" t="s">
        <v>15</v>
      </c>
      <c r="C6725" s="3" t="s">
        <v>17884</v>
      </c>
      <c r="D6725" s="4">
        <v>230.0</v>
      </c>
      <c r="E6725" s="4">
        <v>210.0</v>
      </c>
      <c r="F6725" s="5">
        <v>45478.0</v>
      </c>
      <c r="G6725" s="3" t="s">
        <v>24</v>
      </c>
      <c r="H6725" s="4">
        <v>2.0</v>
      </c>
      <c r="I6725" s="4">
        <v>3.0</v>
      </c>
      <c r="J6725" s="4">
        <v>3.0</v>
      </c>
      <c r="K6725" s="4">
        <v>1.0</v>
      </c>
      <c r="L6725" s="3" t="s">
        <v>19</v>
      </c>
      <c r="M6725" s="3" t="s">
        <v>25</v>
      </c>
      <c r="N6725" s="6" t="s">
        <v>17885</v>
      </c>
      <c r="O6725" s="3" t="s">
        <v>17886</v>
      </c>
    </row>
    <row r="6726">
      <c r="A6726" s="2">
        <v>4850000.0</v>
      </c>
      <c r="B6726" s="3" t="s">
        <v>15</v>
      </c>
      <c r="C6726" s="3" t="s">
        <v>17887</v>
      </c>
      <c r="D6726" s="4">
        <v>352.0</v>
      </c>
      <c r="E6726" s="4">
        <v>299.0</v>
      </c>
      <c r="F6726" s="5">
        <v>45477.0</v>
      </c>
      <c r="G6726" s="3" t="s">
        <v>24</v>
      </c>
      <c r="H6726" s="4">
        <v>2.0</v>
      </c>
      <c r="I6726" s="4">
        <v>3.0</v>
      </c>
      <c r="J6726" s="4">
        <v>1.0</v>
      </c>
      <c r="K6726" s="4">
        <v>1.0</v>
      </c>
      <c r="L6726" s="3" t="s">
        <v>19</v>
      </c>
      <c r="M6726" s="3" t="s">
        <v>25</v>
      </c>
      <c r="N6726" s="6" t="s">
        <v>17888</v>
      </c>
      <c r="O6726" s="3" t="s">
        <v>17889</v>
      </c>
    </row>
    <row r="6727">
      <c r="A6727" s="2">
        <v>4850000.0</v>
      </c>
      <c r="B6727" s="3" t="s">
        <v>15</v>
      </c>
      <c r="C6727" s="3" t="s">
        <v>17890</v>
      </c>
      <c r="D6727" s="4">
        <v>250.0</v>
      </c>
      <c r="E6727" s="4">
        <v>275.0</v>
      </c>
      <c r="F6727" s="5">
        <v>44985.0</v>
      </c>
      <c r="G6727" s="3" t="s">
        <v>24</v>
      </c>
      <c r="H6727" s="4">
        <v>2.0</v>
      </c>
      <c r="I6727" s="4">
        <v>3.0</v>
      </c>
      <c r="J6727" s="4">
        <v>3.0</v>
      </c>
      <c r="K6727" s="4">
        <v>1.0</v>
      </c>
      <c r="L6727" s="3" t="s">
        <v>19</v>
      </c>
      <c r="M6727" s="3" t="s">
        <v>5053</v>
      </c>
      <c r="N6727" s="6" t="s">
        <v>17891</v>
      </c>
      <c r="O6727" s="3" t="s">
        <v>17892</v>
      </c>
    </row>
    <row r="6728">
      <c r="A6728" s="2">
        <v>4850000.0</v>
      </c>
      <c r="B6728" s="3" t="s">
        <v>15</v>
      </c>
      <c r="C6728" s="3" t="s">
        <v>17893</v>
      </c>
      <c r="D6728" s="4">
        <v>318.0</v>
      </c>
      <c r="E6728" s="4">
        <v>299.0</v>
      </c>
      <c r="F6728" s="5">
        <v>44985.0</v>
      </c>
      <c r="G6728" s="3" t="s">
        <v>24</v>
      </c>
      <c r="H6728" s="4">
        <v>2.0</v>
      </c>
      <c r="I6728" s="4">
        <v>3.0</v>
      </c>
      <c r="J6728" s="4">
        <v>3.0</v>
      </c>
      <c r="K6728" s="4">
        <v>1.0</v>
      </c>
      <c r="L6728" s="3" t="s">
        <v>19</v>
      </c>
      <c r="M6728" s="3" t="s">
        <v>25</v>
      </c>
      <c r="N6728" s="6" t="s">
        <v>17894</v>
      </c>
      <c r="O6728" s="3" t="s">
        <v>17895</v>
      </c>
    </row>
    <row r="6729">
      <c r="A6729" s="2">
        <v>4850000.0</v>
      </c>
      <c r="B6729" s="3" t="s">
        <v>15</v>
      </c>
      <c r="C6729" s="3" t="s">
        <v>17896</v>
      </c>
      <c r="D6729" s="4">
        <v>300.0</v>
      </c>
      <c r="E6729" s="4">
        <v>300.0</v>
      </c>
      <c r="F6729" s="5" t="s">
        <v>1977</v>
      </c>
      <c r="G6729" s="3" t="s">
        <v>24</v>
      </c>
      <c r="H6729" s="4">
        <v>2.0</v>
      </c>
      <c r="I6729" s="4">
        <v>3.0</v>
      </c>
      <c r="J6729" s="4">
        <v>4.0</v>
      </c>
      <c r="K6729" s="4">
        <v>1.0</v>
      </c>
      <c r="L6729" s="3" t="s">
        <v>19</v>
      </c>
      <c r="M6729" s="3" t="s">
        <v>25</v>
      </c>
      <c r="N6729" s="6" t="s">
        <v>17897</v>
      </c>
      <c r="O6729" s="3" t="s">
        <v>17898</v>
      </c>
    </row>
    <row r="6730">
      <c r="A6730" s="2">
        <v>4850000.0</v>
      </c>
      <c r="B6730" s="3" t="s">
        <v>15</v>
      </c>
      <c r="C6730" s="3" t="s">
        <v>17899</v>
      </c>
      <c r="D6730" s="4">
        <v>250.0</v>
      </c>
      <c r="E6730" s="4">
        <v>275.0</v>
      </c>
      <c r="F6730" s="5">
        <v>44985.0</v>
      </c>
      <c r="G6730" s="3" t="s">
        <v>24</v>
      </c>
      <c r="H6730" s="4">
        <v>2.0</v>
      </c>
      <c r="I6730" s="4">
        <v>3.0</v>
      </c>
      <c r="J6730" s="4">
        <v>3.0</v>
      </c>
      <c r="K6730" s="4">
        <v>1.0</v>
      </c>
      <c r="L6730" s="3" t="s">
        <v>19</v>
      </c>
      <c r="M6730" s="3" t="s">
        <v>5053</v>
      </c>
      <c r="N6730" s="6" t="s">
        <v>17900</v>
      </c>
      <c r="O6730" s="3" t="s">
        <v>17901</v>
      </c>
    </row>
    <row r="6731">
      <c r="A6731" s="2">
        <v>4850000.0</v>
      </c>
      <c r="B6731" s="3" t="s">
        <v>15</v>
      </c>
      <c r="C6731" s="3" t="s">
        <v>17902</v>
      </c>
      <c r="D6731" s="4">
        <v>317.0</v>
      </c>
      <c r="E6731" s="4">
        <v>298.0</v>
      </c>
      <c r="F6731" s="5">
        <v>44985.0</v>
      </c>
      <c r="G6731" s="3" t="s">
        <v>24</v>
      </c>
      <c r="H6731" s="4">
        <v>2.0</v>
      </c>
      <c r="I6731" s="4">
        <v>3.0</v>
      </c>
      <c r="J6731" s="4">
        <v>3.0</v>
      </c>
      <c r="K6731" s="4">
        <v>1.0</v>
      </c>
      <c r="L6731" s="3" t="s">
        <v>19</v>
      </c>
      <c r="M6731" s="3" t="s">
        <v>25</v>
      </c>
      <c r="N6731" s="6" t="s">
        <v>17903</v>
      </c>
      <c r="O6731" s="3" t="s">
        <v>17904</v>
      </c>
    </row>
    <row r="6732">
      <c r="A6732" s="2">
        <v>4850000.0</v>
      </c>
      <c r="B6732" s="3" t="s">
        <v>15</v>
      </c>
      <c r="C6732" s="3" t="s">
        <v>17905</v>
      </c>
      <c r="D6732" s="4">
        <v>250.0</v>
      </c>
      <c r="E6732" s="4">
        <v>357.0</v>
      </c>
      <c r="F6732" s="5" t="s">
        <v>1977</v>
      </c>
      <c r="G6732" s="3" t="s">
        <v>24</v>
      </c>
      <c r="H6732" s="4">
        <v>2.0</v>
      </c>
      <c r="I6732" s="4">
        <v>4.0</v>
      </c>
      <c r="J6732" s="4">
        <v>4.0</v>
      </c>
      <c r="K6732" s="4">
        <v>1.0</v>
      </c>
      <c r="L6732" s="3" t="s">
        <v>19</v>
      </c>
      <c r="M6732" s="3" t="s">
        <v>5053</v>
      </c>
      <c r="N6732" s="6" t="s">
        <v>17906</v>
      </c>
      <c r="O6732" s="3" t="s">
        <v>17907</v>
      </c>
    </row>
    <row r="6733">
      <c r="A6733" s="2">
        <v>4850000.0</v>
      </c>
      <c r="B6733" s="3" t="s">
        <v>15</v>
      </c>
      <c r="C6733" s="3" t="s">
        <v>17908</v>
      </c>
      <c r="D6733" s="4">
        <v>250.0</v>
      </c>
      <c r="E6733" s="4">
        <v>365.0</v>
      </c>
      <c r="F6733" s="5" t="s">
        <v>1977</v>
      </c>
      <c r="G6733" s="3" t="s">
        <v>24</v>
      </c>
      <c r="H6733" s="4">
        <v>2.0</v>
      </c>
      <c r="I6733" s="4">
        <v>4.0</v>
      </c>
      <c r="J6733" s="4">
        <v>4.0</v>
      </c>
      <c r="K6733" s="4">
        <v>1.0</v>
      </c>
      <c r="L6733" s="3" t="s">
        <v>19</v>
      </c>
      <c r="M6733" s="3" t="s">
        <v>5053</v>
      </c>
      <c r="N6733" s="6" t="s">
        <v>17909</v>
      </c>
      <c r="O6733" s="3" t="s">
        <v>17910</v>
      </c>
    </row>
    <row r="6734">
      <c r="A6734" s="2">
        <v>4850000.0</v>
      </c>
      <c r="B6734" s="3" t="s">
        <v>15</v>
      </c>
      <c r="C6734" s="3" t="s">
        <v>15121</v>
      </c>
      <c r="D6734" s="4">
        <v>322.0</v>
      </c>
      <c r="E6734" s="4">
        <v>273.0</v>
      </c>
      <c r="F6734" s="4" t="s">
        <v>29</v>
      </c>
      <c r="G6734" s="3" t="s">
        <v>24</v>
      </c>
      <c r="H6734" s="4">
        <v>2.0</v>
      </c>
      <c r="I6734" s="4">
        <v>4.0</v>
      </c>
      <c r="J6734" s="4">
        <v>3.0</v>
      </c>
      <c r="K6734" s="4">
        <v>1.0</v>
      </c>
      <c r="L6734" s="3" t="s">
        <v>19</v>
      </c>
      <c r="M6734" s="3" t="s">
        <v>89</v>
      </c>
      <c r="N6734" s="6" t="s">
        <v>17911</v>
      </c>
      <c r="O6734" s="3" t="s">
        <v>17912</v>
      </c>
    </row>
    <row r="6735">
      <c r="A6735" s="2">
        <v>4850000.0</v>
      </c>
      <c r="B6735" s="3" t="s">
        <v>15</v>
      </c>
      <c r="C6735" s="3" t="s">
        <v>17913</v>
      </c>
      <c r="D6735" s="4">
        <v>180.0</v>
      </c>
      <c r="E6735" s="4">
        <v>230.0</v>
      </c>
      <c r="F6735" s="18">
        <v>45483.0</v>
      </c>
      <c r="G6735" s="3" t="s">
        <v>24</v>
      </c>
      <c r="H6735" s="4">
        <v>2.0</v>
      </c>
      <c r="I6735" s="4">
        <v>4.0</v>
      </c>
      <c r="J6735" s="4">
        <v>5.0</v>
      </c>
      <c r="K6735" s="4">
        <v>0.0</v>
      </c>
      <c r="L6735" s="3" t="s">
        <v>19</v>
      </c>
      <c r="M6735" s="3" t="s">
        <v>25</v>
      </c>
      <c r="N6735" s="6" t="s">
        <v>17914</v>
      </c>
      <c r="O6735" s="3" t="s">
        <v>17915</v>
      </c>
    </row>
    <row r="6736">
      <c r="A6736" s="2">
        <v>4850000.0</v>
      </c>
      <c r="B6736" s="3" t="s">
        <v>15</v>
      </c>
      <c r="C6736" s="3" t="s">
        <v>17916</v>
      </c>
      <c r="D6736" s="4">
        <v>180.0</v>
      </c>
      <c r="E6736" s="4">
        <v>230.0</v>
      </c>
      <c r="F6736" s="20">
        <v>45231.0</v>
      </c>
      <c r="G6736" s="3" t="s">
        <v>24</v>
      </c>
      <c r="H6736" s="4">
        <v>2.0</v>
      </c>
      <c r="I6736" s="4">
        <v>3.0</v>
      </c>
      <c r="J6736" s="4">
        <v>5.0</v>
      </c>
      <c r="K6736" s="4">
        <v>0.0</v>
      </c>
      <c r="L6736" s="3" t="s">
        <v>19</v>
      </c>
      <c r="M6736" s="3" t="s">
        <v>25</v>
      </c>
      <c r="N6736" s="6" t="s">
        <v>17917</v>
      </c>
      <c r="O6736" s="3" t="s">
        <v>17918</v>
      </c>
    </row>
    <row r="6737">
      <c r="A6737" s="2">
        <v>4850000.0</v>
      </c>
      <c r="B6737" s="3" t="s">
        <v>15</v>
      </c>
      <c r="C6737" s="3" t="s">
        <v>17919</v>
      </c>
      <c r="D6737" s="4">
        <v>241.0</v>
      </c>
      <c r="E6737" s="4">
        <v>231.0</v>
      </c>
      <c r="F6737" s="12">
        <v>44985.0</v>
      </c>
      <c r="G6737" s="3" t="s">
        <v>24</v>
      </c>
      <c r="H6737" s="4">
        <v>2.0</v>
      </c>
      <c r="I6737" s="4">
        <v>4.0</v>
      </c>
      <c r="J6737" s="4">
        <v>3.0</v>
      </c>
      <c r="K6737" s="4">
        <v>0.0</v>
      </c>
      <c r="L6737" s="3" t="s">
        <v>19</v>
      </c>
      <c r="M6737" s="3" t="s">
        <v>89</v>
      </c>
      <c r="N6737" s="6" t="s">
        <v>17920</v>
      </c>
      <c r="O6737" s="3" t="s">
        <v>17921</v>
      </c>
    </row>
    <row r="6738">
      <c r="A6738" s="2">
        <v>4850000.0</v>
      </c>
      <c r="B6738" s="3" t="s">
        <v>15</v>
      </c>
      <c r="C6738" s="3" t="s">
        <v>17922</v>
      </c>
      <c r="D6738" s="4">
        <v>158.0</v>
      </c>
      <c r="E6738" s="4">
        <v>220.0</v>
      </c>
      <c r="F6738" s="4" t="s">
        <v>4086</v>
      </c>
      <c r="G6738" s="3" t="s">
        <v>24</v>
      </c>
      <c r="H6738" s="4">
        <v>2.0</v>
      </c>
      <c r="I6738" s="4">
        <v>3.0</v>
      </c>
      <c r="J6738" s="4">
        <v>3.0</v>
      </c>
      <c r="K6738" s="4">
        <v>1.0</v>
      </c>
      <c r="L6738" s="3" t="s">
        <v>19</v>
      </c>
      <c r="M6738" s="3" t="s">
        <v>433</v>
      </c>
      <c r="N6738" s="6" t="s">
        <v>17923</v>
      </c>
      <c r="O6738" s="3" t="s">
        <v>17924</v>
      </c>
    </row>
    <row r="6739">
      <c r="A6739" s="2">
        <v>4850000.0</v>
      </c>
      <c r="B6739" s="3" t="s">
        <v>15</v>
      </c>
      <c r="C6739" s="3" t="s">
        <v>17925</v>
      </c>
      <c r="D6739" s="4">
        <v>240.0</v>
      </c>
      <c r="E6739" s="4">
        <v>230.0</v>
      </c>
      <c r="F6739" s="12">
        <v>44985.0</v>
      </c>
      <c r="G6739" s="3" t="s">
        <v>24</v>
      </c>
      <c r="H6739" s="4">
        <v>2.0</v>
      </c>
      <c r="I6739" s="4">
        <v>4.0</v>
      </c>
      <c r="J6739" s="4">
        <v>3.0</v>
      </c>
      <c r="K6739" s="4">
        <v>0.0</v>
      </c>
      <c r="L6739" s="3" t="s">
        <v>19</v>
      </c>
      <c r="M6739" s="3" t="s">
        <v>89</v>
      </c>
      <c r="N6739" s="6" t="s">
        <v>17926</v>
      </c>
      <c r="O6739" s="3" t="s">
        <v>17927</v>
      </c>
    </row>
    <row r="6740">
      <c r="A6740" s="2">
        <v>4850000.0</v>
      </c>
      <c r="B6740" s="3" t="s">
        <v>15</v>
      </c>
      <c r="C6740" s="3" t="s">
        <v>17928</v>
      </c>
      <c r="D6740" s="4">
        <v>162.0</v>
      </c>
      <c r="E6740" s="4">
        <v>204.0</v>
      </c>
      <c r="F6740" s="21">
        <v>45052.0</v>
      </c>
      <c r="G6740" s="3" t="s">
        <v>24</v>
      </c>
      <c r="H6740" s="4">
        <v>2.0</v>
      </c>
      <c r="I6740" s="4">
        <v>3.0</v>
      </c>
      <c r="J6740" s="4">
        <v>3.0</v>
      </c>
      <c r="K6740" s="4">
        <v>1.0</v>
      </c>
      <c r="L6740" s="3" t="s">
        <v>19</v>
      </c>
      <c r="M6740" s="3" t="s">
        <v>433</v>
      </c>
      <c r="N6740" s="6" t="s">
        <v>17929</v>
      </c>
      <c r="O6740" s="3" t="s">
        <v>17930</v>
      </c>
    </row>
    <row r="6741">
      <c r="A6741" s="2">
        <v>4850000.0</v>
      </c>
      <c r="B6741" s="3" t="s">
        <v>15</v>
      </c>
      <c r="C6741" s="3" t="s">
        <v>17931</v>
      </c>
      <c r="D6741" s="4">
        <v>160.0</v>
      </c>
      <c r="E6741" s="4">
        <v>220.0</v>
      </c>
      <c r="F6741" s="4" t="s">
        <v>1114</v>
      </c>
      <c r="G6741" s="3" t="s">
        <v>24</v>
      </c>
      <c r="H6741" s="4">
        <v>2.0</v>
      </c>
      <c r="I6741" s="4">
        <v>3.0</v>
      </c>
      <c r="J6741" s="4">
        <v>3.0</v>
      </c>
      <c r="K6741" s="4">
        <v>1.0</v>
      </c>
      <c r="L6741" s="3" t="s">
        <v>19</v>
      </c>
      <c r="M6741" s="3" t="s">
        <v>433</v>
      </c>
      <c r="N6741" s="6" t="s">
        <v>17932</v>
      </c>
      <c r="O6741" s="3" t="s">
        <v>17933</v>
      </c>
    </row>
    <row r="6742">
      <c r="A6742" s="2">
        <v>4850000.0</v>
      </c>
      <c r="B6742" s="3" t="s">
        <v>15</v>
      </c>
      <c r="C6742" s="3" t="s">
        <v>17934</v>
      </c>
      <c r="D6742" s="4">
        <v>186.0</v>
      </c>
      <c r="E6742" s="4">
        <v>235.0</v>
      </c>
      <c r="F6742" s="14">
        <v>45525.0</v>
      </c>
      <c r="G6742" s="3" t="s">
        <v>24</v>
      </c>
      <c r="H6742" s="4">
        <v>2.0</v>
      </c>
      <c r="I6742" s="4">
        <v>3.0</v>
      </c>
      <c r="J6742" s="4">
        <v>5.0</v>
      </c>
      <c r="K6742" s="4">
        <v>0.0</v>
      </c>
      <c r="L6742" s="3" t="s">
        <v>19</v>
      </c>
      <c r="M6742" s="3" t="s">
        <v>89</v>
      </c>
      <c r="N6742" s="6" t="s">
        <v>17935</v>
      </c>
      <c r="O6742" s="3" t="s">
        <v>17936</v>
      </c>
    </row>
    <row r="6743">
      <c r="A6743" s="2">
        <v>4850000.0</v>
      </c>
      <c r="B6743" s="3" t="s">
        <v>15</v>
      </c>
      <c r="C6743" s="3" t="s">
        <v>17937</v>
      </c>
      <c r="D6743" s="4">
        <v>160.0</v>
      </c>
      <c r="E6743" s="4">
        <v>220.0</v>
      </c>
      <c r="F6743" s="4" t="s">
        <v>4455</v>
      </c>
      <c r="G6743" s="3" t="s">
        <v>24</v>
      </c>
      <c r="H6743" s="4">
        <v>2.0</v>
      </c>
      <c r="I6743" s="4">
        <v>4.0</v>
      </c>
      <c r="J6743" s="4">
        <v>4.0</v>
      </c>
      <c r="K6743" s="4">
        <v>0.0</v>
      </c>
      <c r="L6743" s="3" t="s">
        <v>19</v>
      </c>
      <c r="M6743" s="3" t="s">
        <v>433</v>
      </c>
      <c r="N6743" s="6" t="s">
        <v>17938</v>
      </c>
      <c r="O6743" s="3" t="s">
        <v>17939</v>
      </c>
    </row>
    <row r="6744">
      <c r="A6744" s="2">
        <v>4850000.0</v>
      </c>
      <c r="B6744" s="3" t="s">
        <v>15</v>
      </c>
      <c r="C6744" s="3" t="s">
        <v>17940</v>
      </c>
      <c r="D6744" s="4">
        <v>180.0</v>
      </c>
      <c r="E6744" s="4">
        <v>230.0</v>
      </c>
      <c r="F6744" s="12">
        <v>45230.0</v>
      </c>
      <c r="G6744" s="3" t="s">
        <v>24</v>
      </c>
      <c r="H6744" s="4">
        <v>2.0</v>
      </c>
      <c r="I6744" s="4">
        <v>4.0</v>
      </c>
      <c r="J6744" s="4">
        <v>4.0</v>
      </c>
      <c r="K6744" s="4">
        <v>1.0</v>
      </c>
      <c r="L6744" s="3" t="s">
        <v>19</v>
      </c>
      <c r="M6744" s="3" t="s">
        <v>25</v>
      </c>
      <c r="N6744" s="6" t="s">
        <v>17941</v>
      </c>
      <c r="O6744" s="3" t="s">
        <v>17942</v>
      </c>
    </row>
    <row r="6745">
      <c r="A6745" s="2">
        <v>4850000.0</v>
      </c>
      <c r="B6745" s="3" t="s">
        <v>15</v>
      </c>
      <c r="C6745" s="3" t="s">
        <v>17943</v>
      </c>
      <c r="D6745" s="4">
        <f t="shared" ref="D6745:D6746" si="316">E6745</f>
        <v>247</v>
      </c>
      <c r="E6745" s="4">
        <v>247.0</v>
      </c>
      <c r="F6745" s="5">
        <v>45258.0</v>
      </c>
      <c r="G6745" s="3" t="s">
        <v>18</v>
      </c>
      <c r="H6745" s="4">
        <v>2.0</v>
      </c>
      <c r="I6745" s="4">
        <v>3.0</v>
      </c>
      <c r="J6745" s="4">
        <v>2.0</v>
      </c>
      <c r="K6745" s="4">
        <v>0.0</v>
      </c>
      <c r="L6745" s="3" t="s">
        <v>19</v>
      </c>
      <c r="M6745" s="3" t="s">
        <v>256</v>
      </c>
      <c r="N6745" s="6" t="s">
        <v>17944</v>
      </c>
      <c r="O6745" s="3" t="s">
        <v>17945</v>
      </c>
    </row>
    <row r="6746">
      <c r="A6746" s="2">
        <v>4850000.0</v>
      </c>
      <c r="B6746" s="3" t="s">
        <v>15</v>
      </c>
      <c r="C6746" s="3" t="s">
        <v>17872</v>
      </c>
      <c r="D6746" s="4">
        <f t="shared" si="316"/>
        <v>158</v>
      </c>
      <c r="E6746" s="4">
        <v>158.0</v>
      </c>
      <c r="F6746" s="5">
        <v>44985.0</v>
      </c>
      <c r="G6746" s="3" t="s">
        <v>18</v>
      </c>
      <c r="H6746" s="4">
        <v>2.0</v>
      </c>
      <c r="I6746" s="4">
        <v>2.0</v>
      </c>
      <c r="J6746" s="4">
        <v>2.0</v>
      </c>
      <c r="K6746" s="4">
        <v>0.0</v>
      </c>
      <c r="L6746" s="3" t="s">
        <v>19</v>
      </c>
      <c r="M6746" s="3" t="s">
        <v>20</v>
      </c>
      <c r="N6746" s="6" t="s">
        <v>17946</v>
      </c>
      <c r="O6746" s="3" t="s">
        <v>17947</v>
      </c>
    </row>
    <row r="6747">
      <c r="A6747" s="2">
        <v>4850000.0</v>
      </c>
      <c r="B6747" s="3" t="s">
        <v>15</v>
      </c>
      <c r="C6747" s="3" t="s">
        <v>17916</v>
      </c>
      <c r="D6747" s="4">
        <v>180.0</v>
      </c>
      <c r="E6747" s="4">
        <v>230.0</v>
      </c>
      <c r="F6747" s="5">
        <v>45231.0</v>
      </c>
      <c r="G6747" s="3" t="s">
        <v>24</v>
      </c>
      <c r="H6747" s="4">
        <v>3.0</v>
      </c>
      <c r="I6747" s="4">
        <v>3.0</v>
      </c>
      <c r="J6747" s="4">
        <v>5.0</v>
      </c>
      <c r="K6747" s="4">
        <v>0.0</v>
      </c>
      <c r="L6747" s="3" t="s">
        <v>19</v>
      </c>
      <c r="M6747" s="3" t="s">
        <v>25</v>
      </c>
      <c r="N6747" s="6" t="s">
        <v>17917</v>
      </c>
      <c r="O6747" s="3" t="s">
        <v>17918</v>
      </c>
    </row>
    <row r="6748">
      <c r="A6748" s="2">
        <v>4850000.0</v>
      </c>
      <c r="B6748" s="3" t="s">
        <v>15</v>
      </c>
      <c r="C6748" s="3" t="s">
        <v>17913</v>
      </c>
      <c r="D6748" s="4">
        <v>180.0</v>
      </c>
      <c r="E6748" s="4">
        <v>230.0</v>
      </c>
      <c r="F6748" s="5">
        <v>45483.0</v>
      </c>
      <c r="G6748" s="3" t="s">
        <v>24</v>
      </c>
      <c r="H6748" s="4">
        <v>3.0</v>
      </c>
      <c r="I6748" s="4">
        <v>4.0</v>
      </c>
      <c r="J6748" s="4">
        <v>5.0</v>
      </c>
      <c r="K6748" s="4">
        <v>0.0</v>
      </c>
      <c r="L6748" s="3" t="s">
        <v>19</v>
      </c>
      <c r="M6748" s="3" t="s">
        <v>25</v>
      </c>
      <c r="N6748" s="6" t="s">
        <v>17914</v>
      </c>
      <c r="O6748" s="3" t="s">
        <v>17915</v>
      </c>
    </row>
    <row r="6749">
      <c r="A6749" s="2">
        <v>4850000.0</v>
      </c>
      <c r="B6749" s="3" t="s">
        <v>15</v>
      </c>
      <c r="C6749" s="3" t="s">
        <v>17940</v>
      </c>
      <c r="D6749" s="4">
        <v>180.0</v>
      </c>
      <c r="E6749" s="4">
        <v>230.0</v>
      </c>
      <c r="F6749" s="5">
        <v>45230.0</v>
      </c>
      <c r="G6749" s="3" t="s">
        <v>24</v>
      </c>
      <c r="H6749" s="4">
        <v>3.0</v>
      </c>
      <c r="I6749" s="4">
        <v>4.0</v>
      </c>
      <c r="J6749" s="4">
        <v>4.0</v>
      </c>
      <c r="K6749" s="4">
        <v>1.0</v>
      </c>
      <c r="L6749" s="3" t="s">
        <v>19</v>
      </c>
      <c r="M6749" s="3" t="s">
        <v>25</v>
      </c>
      <c r="N6749" s="6" t="s">
        <v>17941</v>
      </c>
      <c r="O6749" s="3" t="s">
        <v>17942</v>
      </c>
    </row>
    <row r="6750">
      <c r="A6750" s="2">
        <v>4850000.0</v>
      </c>
      <c r="B6750" s="3" t="s">
        <v>15</v>
      </c>
      <c r="C6750" s="3" t="s">
        <v>17948</v>
      </c>
      <c r="D6750" s="4">
        <v>185.0</v>
      </c>
      <c r="E6750" s="4">
        <v>245.0</v>
      </c>
      <c r="F6750" s="5" t="s">
        <v>4861</v>
      </c>
      <c r="G6750" s="3" t="s">
        <v>24</v>
      </c>
      <c r="H6750" s="4">
        <v>3.0</v>
      </c>
      <c r="I6750" s="4">
        <v>3.0</v>
      </c>
      <c r="J6750" s="4">
        <v>3.0</v>
      </c>
      <c r="K6750" s="4">
        <v>1.0</v>
      </c>
      <c r="L6750" s="3" t="s">
        <v>19</v>
      </c>
      <c r="M6750" s="3" t="s">
        <v>3775</v>
      </c>
      <c r="N6750" s="6" t="s">
        <v>17949</v>
      </c>
      <c r="O6750" s="3" t="s">
        <v>17950</v>
      </c>
    </row>
    <row r="6751">
      <c r="A6751" s="2">
        <v>4850000.0</v>
      </c>
      <c r="B6751" s="3" t="s">
        <v>15</v>
      </c>
      <c r="C6751" s="3" t="s">
        <v>17951</v>
      </c>
      <c r="D6751" s="4">
        <v>186.0</v>
      </c>
      <c r="E6751" s="4">
        <v>246.0</v>
      </c>
      <c r="F6751" s="5">
        <v>45174.0</v>
      </c>
      <c r="G6751" s="3" t="s">
        <v>24</v>
      </c>
      <c r="H6751" s="4">
        <v>3.0</v>
      </c>
      <c r="I6751" s="4">
        <v>3.0</v>
      </c>
      <c r="J6751" s="4">
        <v>3.0</v>
      </c>
      <c r="K6751" s="4">
        <v>1.0</v>
      </c>
      <c r="L6751" s="3" t="s">
        <v>19</v>
      </c>
      <c r="M6751" s="3" t="s">
        <v>3775</v>
      </c>
      <c r="N6751" s="6" t="s">
        <v>17952</v>
      </c>
      <c r="O6751" s="3" t="s">
        <v>17953</v>
      </c>
    </row>
    <row r="6752">
      <c r="A6752" s="2">
        <v>4850000.0</v>
      </c>
      <c r="B6752" s="3" t="s">
        <v>15</v>
      </c>
      <c r="C6752" s="3" t="s">
        <v>17896</v>
      </c>
      <c r="D6752" s="4">
        <v>300.0</v>
      </c>
      <c r="E6752" s="4">
        <v>300.0</v>
      </c>
      <c r="F6752" s="5" t="s">
        <v>1977</v>
      </c>
      <c r="G6752" s="3" t="s">
        <v>24</v>
      </c>
      <c r="H6752" s="4">
        <v>3.0</v>
      </c>
      <c r="I6752" s="4">
        <v>3.0</v>
      </c>
      <c r="J6752" s="4">
        <v>4.0</v>
      </c>
      <c r="K6752" s="4">
        <v>1.0</v>
      </c>
      <c r="L6752" s="3" t="s">
        <v>19</v>
      </c>
      <c r="M6752" s="3" t="s">
        <v>25</v>
      </c>
      <c r="N6752" s="6" t="s">
        <v>17897</v>
      </c>
      <c r="O6752" s="3" t="s">
        <v>17898</v>
      </c>
    </row>
    <row r="6753">
      <c r="A6753" s="2">
        <v>4850000.0</v>
      </c>
      <c r="B6753" s="3" t="s">
        <v>15</v>
      </c>
      <c r="C6753" s="3" t="s">
        <v>17902</v>
      </c>
      <c r="D6753" s="4">
        <v>317.0</v>
      </c>
      <c r="E6753" s="4">
        <v>298.0</v>
      </c>
      <c r="F6753" s="5">
        <v>44985.0</v>
      </c>
      <c r="G6753" s="3" t="s">
        <v>24</v>
      </c>
      <c r="H6753" s="4">
        <v>3.0</v>
      </c>
      <c r="I6753" s="4">
        <v>3.0</v>
      </c>
      <c r="J6753" s="4">
        <v>3.0</v>
      </c>
      <c r="K6753" s="4">
        <v>1.0</v>
      </c>
      <c r="L6753" s="3" t="s">
        <v>19</v>
      </c>
      <c r="M6753" s="3" t="s">
        <v>25</v>
      </c>
      <c r="N6753" s="6" t="s">
        <v>17903</v>
      </c>
      <c r="O6753" s="3" t="s">
        <v>17904</v>
      </c>
    </row>
    <row r="6754">
      <c r="A6754" s="2">
        <v>4850000.0</v>
      </c>
      <c r="B6754" s="3" t="s">
        <v>15</v>
      </c>
      <c r="C6754" s="3" t="s">
        <v>17893</v>
      </c>
      <c r="D6754" s="4">
        <v>318.0</v>
      </c>
      <c r="E6754" s="4">
        <v>299.0</v>
      </c>
      <c r="F6754" s="5">
        <v>44985.0</v>
      </c>
      <c r="G6754" s="3" t="s">
        <v>24</v>
      </c>
      <c r="H6754" s="4">
        <v>3.0</v>
      </c>
      <c r="I6754" s="4">
        <v>3.0</v>
      </c>
      <c r="J6754" s="4">
        <v>3.0</v>
      </c>
      <c r="K6754" s="4">
        <v>1.0</v>
      </c>
      <c r="L6754" s="3" t="s">
        <v>19</v>
      </c>
      <c r="M6754" s="3" t="s">
        <v>25</v>
      </c>
      <c r="N6754" s="6" t="s">
        <v>17894</v>
      </c>
      <c r="O6754" s="3" t="s">
        <v>17895</v>
      </c>
    </row>
    <row r="6755">
      <c r="A6755" s="2">
        <v>4850000.0</v>
      </c>
      <c r="B6755" s="3" t="s">
        <v>15</v>
      </c>
      <c r="C6755" s="3" t="s">
        <v>17884</v>
      </c>
      <c r="D6755" s="4">
        <v>230.0</v>
      </c>
      <c r="E6755" s="4">
        <v>210.0</v>
      </c>
      <c r="F6755" s="5">
        <v>45478.0</v>
      </c>
      <c r="G6755" s="3" t="s">
        <v>24</v>
      </c>
      <c r="H6755" s="4">
        <v>3.0</v>
      </c>
      <c r="I6755" s="4">
        <v>3.0</v>
      </c>
      <c r="J6755" s="4">
        <v>3.0</v>
      </c>
      <c r="K6755" s="4">
        <v>1.0</v>
      </c>
      <c r="L6755" s="3" t="s">
        <v>19</v>
      </c>
      <c r="M6755" s="3" t="s">
        <v>25</v>
      </c>
      <c r="N6755" s="6" t="s">
        <v>17885</v>
      </c>
      <c r="O6755" s="3" t="s">
        <v>17886</v>
      </c>
    </row>
    <row r="6756">
      <c r="A6756" s="2">
        <v>4855000.0</v>
      </c>
      <c r="B6756" s="3" t="s">
        <v>15</v>
      </c>
      <c r="C6756" s="3" t="s">
        <v>17954</v>
      </c>
      <c r="D6756" s="4">
        <f>E6756</f>
        <v>137</v>
      </c>
      <c r="E6756" s="4">
        <v>137.0</v>
      </c>
      <c r="F6756" s="5">
        <v>45492.0</v>
      </c>
      <c r="G6756" s="3" t="s">
        <v>18</v>
      </c>
      <c r="H6756" s="4">
        <v>3.0</v>
      </c>
      <c r="I6756" s="4">
        <v>2.0</v>
      </c>
      <c r="J6756" s="4">
        <v>2.0</v>
      </c>
      <c r="K6756" s="4">
        <v>0.0</v>
      </c>
      <c r="L6756" s="3" t="s">
        <v>19</v>
      </c>
      <c r="M6756" s="3" t="s">
        <v>89</v>
      </c>
      <c r="N6756" s="6" t="s">
        <v>17955</v>
      </c>
      <c r="O6756" s="3" t="s">
        <v>17956</v>
      </c>
    </row>
    <row r="6757">
      <c r="A6757" s="2">
        <v>4855000.0</v>
      </c>
      <c r="B6757" s="3" t="s">
        <v>15</v>
      </c>
      <c r="C6757" s="3" t="s">
        <v>17957</v>
      </c>
      <c r="D6757" s="4">
        <v>160.0</v>
      </c>
      <c r="E6757" s="4">
        <v>213.0</v>
      </c>
      <c r="F6757" s="14">
        <v>45526.0</v>
      </c>
      <c r="G6757" s="3" t="s">
        <v>24</v>
      </c>
      <c r="H6757" s="4">
        <v>2.0</v>
      </c>
      <c r="I6757" s="4">
        <v>4.0</v>
      </c>
      <c r="J6757" s="4">
        <v>4.0</v>
      </c>
      <c r="K6757" s="4">
        <v>0.0</v>
      </c>
      <c r="L6757" s="3" t="s">
        <v>19</v>
      </c>
      <c r="M6757" s="3" t="s">
        <v>433</v>
      </c>
      <c r="N6757" s="6" t="s">
        <v>17958</v>
      </c>
      <c r="O6757" s="3" t="s">
        <v>17959</v>
      </c>
    </row>
    <row r="6758">
      <c r="A6758" s="2">
        <v>4855440.0</v>
      </c>
      <c r="B6758" s="3" t="s">
        <v>15</v>
      </c>
      <c r="C6758" s="3" t="s">
        <v>17960</v>
      </c>
      <c r="D6758" s="4">
        <f t="shared" ref="D6758:D6760" si="317">E6758</f>
        <v>172</v>
      </c>
      <c r="E6758" s="4">
        <v>172.0</v>
      </c>
      <c r="F6758" s="5">
        <v>45132.0</v>
      </c>
      <c r="G6758" s="3" t="s">
        <v>18</v>
      </c>
      <c r="H6758" s="4">
        <v>3.0</v>
      </c>
      <c r="I6758" s="4">
        <v>2.0</v>
      </c>
      <c r="J6758" s="4">
        <v>2.0</v>
      </c>
      <c r="K6758" s="4">
        <v>0.0</v>
      </c>
      <c r="L6758" s="3" t="s">
        <v>19</v>
      </c>
      <c r="M6758" s="3" t="s">
        <v>89</v>
      </c>
      <c r="N6758" s="6" t="s">
        <v>17961</v>
      </c>
      <c r="O6758" s="3" t="s">
        <v>17962</v>
      </c>
    </row>
    <row r="6759">
      <c r="A6759" s="2">
        <v>4855440.0</v>
      </c>
      <c r="B6759" s="3" t="s">
        <v>15</v>
      </c>
      <c r="C6759" s="3" t="s">
        <v>17963</v>
      </c>
      <c r="D6759" s="4">
        <f t="shared" si="317"/>
        <v>173</v>
      </c>
      <c r="E6759" s="4">
        <v>173.0</v>
      </c>
      <c r="F6759" s="5">
        <v>45330.0</v>
      </c>
      <c r="G6759" s="3" t="s">
        <v>18</v>
      </c>
      <c r="H6759" s="4">
        <v>3.0</v>
      </c>
      <c r="I6759" s="4">
        <v>2.0</v>
      </c>
      <c r="J6759" s="4">
        <v>2.0</v>
      </c>
      <c r="K6759" s="4">
        <v>0.0</v>
      </c>
      <c r="L6759" s="3" t="s">
        <v>19</v>
      </c>
      <c r="M6759" s="3" t="s">
        <v>89</v>
      </c>
      <c r="N6759" s="6" t="s">
        <v>17964</v>
      </c>
      <c r="O6759" s="3" t="s">
        <v>17965</v>
      </c>
    </row>
    <row r="6760">
      <c r="A6760" s="2">
        <v>4855440.0</v>
      </c>
      <c r="B6760" s="3" t="s">
        <v>15</v>
      </c>
      <c r="C6760" s="3" t="s">
        <v>17966</v>
      </c>
      <c r="D6760" s="4">
        <f t="shared" si="317"/>
        <v>202</v>
      </c>
      <c r="E6760" s="4">
        <v>202.0</v>
      </c>
      <c r="F6760" s="5">
        <v>45352.0</v>
      </c>
      <c r="G6760" s="3" t="s">
        <v>18</v>
      </c>
      <c r="H6760" s="4">
        <v>3.0</v>
      </c>
      <c r="I6760" s="4">
        <v>2.0</v>
      </c>
      <c r="J6760" s="4">
        <v>2.0</v>
      </c>
      <c r="K6760" s="4">
        <v>0.0</v>
      </c>
      <c r="L6760" s="3" t="s">
        <v>19</v>
      </c>
      <c r="M6760" s="3" t="s">
        <v>20</v>
      </c>
      <c r="N6760" s="6" t="s">
        <v>17967</v>
      </c>
      <c r="O6760" s="3" t="s">
        <v>17968</v>
      </c>
    </row>
    <row r="6761">
      <c r="A6761" s="2">
        <v>4855440.0</v>
      </c>
      <c r="B6761" s="3" t="s">
        <v>15</v>
      </c>
      <c r="C6761" s="3" t="s">
        <v>10277</v>
      </c>
      <c r="D6761" s="4">
        <v>172.0</v>
      </c>
      <c r="E6761" s="4">
        <v>137.0</v>
      </c>
      <c r="F6761" s="5">
        <v>45378.0</v>
      </c>
      <c r="G6761" s="3" t="s">
        <v>18</v>
      </c>
      <c r="H6761" s="4">
        <v>3.0</v>
      </c>
      <c r="I6761" s="4">
        <v>2.0</v>
      </c>
      <c r="J6761" s="4">
        <v>2.0</v>
      </c>
      <c r="K6761" s="4">
        <v>0.0</v>
      </c>
      <c r="L6761" s="3" t="s">
        <v>19</v>
      </c>
      <c r="M6761" s="3" t="s">
        <v>89</v>
      </c>
      <c r="N6761" s="6" t="s">
        <v>17969</v>
      </c>
      <c r="O6761" s="3" t="s">
        <v>17970</v>
      </c>
    </row>
    <row r="6762">
      <c r="A6762" s="2">
        <v>4868160.0</v>
      </c>
      <c r="B6762" s="3" t="s">
        <v>15</v>
      </c>
      <c r="C6762" s="3" t="s">
        <v>17971</v>
      </c>
      <c r="D6762" s="4">
        <f t="shared" ref="D6762:D6776" si="318">E6762</f>
        <v>125</v>
      </c>
      <c r="E6762" s="4">
        <v>125.0</v>
      </c>
      <c r="F6762" s="5">
        <v>45420.0</v>
      </c>
      <c r="G6762" s="3" t="s">
        <v>18</v>
      </c>
      <c r="H6762" s="4">
        <v>3.0</v>
      </c>
      <c r="I6762" s="4">
        <v>2.0</v>
      </c>
      <c r="J6762" s="4">
        <v>1.0</v>
      </c>
      <c r="K6762" s="4">
        <v>0.0</v>
      </c>
      <c r="L6762" s="3" t="s">
        <v>19</v>
      </c>
      <c r="M6762" s="3" t="s">
        <v>256</v>
      </c>
      <c r="N6762" s="6" t="s">
        <v>17972</v>
      </c>
      <c r="O6762" s="3" t="s">
        <v>17973</v>
      </c>
    </row>
    <row r="6763">
      <c r="A6763" s="2">
        <v>4869585.0</v>
      </c>
      <c r="B6763" s="3" t="s">
        <v>15</v>
      </c>
      <c r="C6763" s="3" t="s">
        <v>8307</v>
      </c>
      <c r="D6763" s="4">
        <f t="shared" si="318"/>
        <v>135</v>
      </c>
      <c r="E6763" s="4">
        <v>135.0</v>
      </c>
      <c r="F6763" s="5">
        <v>45355.0</v>
      </c>
      <c r="G6763" s="3" t="s">
        <v>18</v>
      </c>
      <c r="H6763" s="4">
        <v>3.0</v>
      </c>
      <c r="I6763" s="4">
        <v>2.0</v>
      </c>
      <c r="J6763" s="4">
        <v>2.0</v>
      </c>
      <c r="K6763" s="4">
        <v>1.0</v>
      </c>
      <c r="L6763" s="3" t="s">
        <v>19</v>
      </c>
      <c r="M6763" s="3" t="s">
        <v>3775</v>
      </c>
      <c r="N6763" s="6" t="s">
        <v>17974</v>
      </c>
      <c r="O6763" s="3" t="s">
        <v>17975</v>
      </c>
    </row>
    <row r="6764">
      <c r="A6764" s="2">
        <v>4869585.0</v>
      </c>
      <c r="B6764" s="3" t="s">
        <v>15</v>
      </c>
      <c r="C6764" s="3" t="s">
        <v>17976</v>
      </c>
      <c r="D6764" s="4">
        <f t="shared" si="318"/>
        <v>101</v>
      </c>
      <c r="E6764" s="4">
        <v>101.0</v>
      </c>
      <c r="F6764" s="5">
        <v>45330.0</v>
      </c>
      <c r="G6764" s="3" t="s">
        <v>18</v>
      </c>
      <c r="H6764" s="4">
        <v>3.0</v>
      </c>
      <c r="I6764" s="4">
        <v>2.0</v>
      </c>
      <c r="J6764" s="4">
        <v>2.0</v>
      </c>
      <c r="K6764" s="4">
        <v>0.0</v>
      </c>
      <c r="L6764" s="3" t="s">
        <v>19</v>
      </c>
      <c r="M6764" s="3" t="s">
        <v>256</v>
      </c>
      <c r="N6764" s="6" t="s">
        <v>17977</v>
      </c>
      <c r="O6764" s="3" t="s">
        <v>17978</v>
      </c>
    </row>
    <row r="6765">
      <c r="A6765" s="2">
        <v>4870000.0</v>
      </c>
      <c r="B6765" s="3" t="s">
        <v>15</v>
      </c>
      <c r="C6765" s="3" t="s">
        <v>17979</v>
      </c>
      <c r="D6765" s="4">
        <f t="shared" si="318"/>
        <v>136</v>
      </c>
      <c r="E6765" s="4">
        <v>136.0</v>
      </c>
      <c r="F6765" s="5">
        <v>45133.0</v>
      </c>
      <c r="G6765" s="3" t="s">
        <v>18</v>
      </c>
      <c r="H6765" s="4">
        <v>3.0</v>
      </c>
      <c r="I6765" s="4">
        <v>3.0</v>
      </c>
      <c r="J6765" s="4">
        <v>2.0</v>
      </c>
      <c r="K6765" s="4">
        <v>0.0</v>
      </c>
      <c r="L6765" s="3" t="s">
        <v>19</v>
      </c>
      <c r="M6765" s="3" t="s">
        <v>25</v>
      </c>
      <c r="N6765" s="6" t="s">
        <v>17980</v>
      </c>
      <c r="O6765" s="3" t="s">
        <v>17981</v>
      </c>
    </row>
    <row r="6766">
      <c r="A6766" s="2">
        <v>4875000.0</v>
      </c>
      <c r="B6766" s="3" t="s">
        <v>15</v>
      </c>
      <c r="C6766" s="3" t="s">
        <v>17982</v>
      </c>
      <c r="D6766" s="4">
        <f t="shared" si="318"/>
        <v>167</v>
      </c>
      <c r="E6766" s="4">
        <v>167.0</v>
      </c>
      <c r="F6766" s="5" t="s">
        <v>6044</v>
      </c>
      <c r="G6766" s="3" t="s">
        <v>18</v>
      </c>
      <c r="H6766" s="4">
        <v>3.0</v>
      </c>
      <c r="I6766" s="4">
        <v>3.0</v>
      </c>
      <c r="J6766" s="4">
        <v>3.0</v>
      </c>
      <c r="K6766" s="4">
        <v>0.0</v>
      </c>
      <c r="L6766" s="3" t="s">
        <v>19</v>
      </c>
      <c r="M6766" s="3" t="s">
        <v>89</v>
      </c>
      <c r="N6766" s="6" t="s">
        <v>17983</v>
      </c>
      <c r="O6766" s="3" t="s">
        <v>17984</v>
      </c>
    </row>
    <row r="6767">
      <c r="A6767" s="2">
        <v>4875000.0</v>
      </c>
      <c r="B6767" s="3" t="s">
        <v>15</v>
      </c>
      <c r="C6767" s="3" t="s">
        <v>17985</v>
      </c>
      <c r="D6767" s="4">
        <f t="shared" si="318"/>
        <v>171</v>
      </c>
      <c r="E6767" s="4">
        <v>171.0</v>
      </c>
      <c r="F6767" s="5" t="s">
        <v>736</v>
      </c>
      <c r="G6767" s="3" t="s">
        <v>18</v>
      </c>
      <c r="H6767" s="4">
        <v>3.0</v>
      </c>
      <c r="I6767" s="4">
        <v>3.0</v>
      </c>
      <c r="J6767" s="4">
        <v>3.0</v>
      </c>
      <c r="K6767" s="4">
        <v>0.0</v>
      </c>
      <c r="L6767" s="3" t="s">
        <v>19</v>
      </c>
      <c r="M6767" s="3" t="s">
        <v>89</v>
      </c>
      <c r="N6767" s="6" t="s">
        <v>17986</v>
      </c>
      <c r="O6767" s="3" t="s">
        <v>17987</v>
      </c>
    </row>
    <row r="6768">
      <c r="A6768" s="2">
        <v>4875000.0</v>
      </c>
      <c r="B6768" s="3" t="s">
        <v>15</v>
      </c>
      <c r="C6768" s="3" t="s">
        <v>17988</v>
      </c>
      <c r="D6768" s="4">
        <f t="shared" si="318"/>
        <v>171</v>
      </c>
      <c r="E6768" s="4">
        <v>171.0</v>
      </c>
      <c r="F6768" s="5" t="s">
        <v>1736</v>
      </c>
      <c r="G6768" s="3" t="s">
        <v>18</v>
      </c>
      <c r="H6768" s="4">
        <v>3.0</v>
      </c>
      <c r="I6768" s="4">
        <v>3.0</v>
      </c>
      <c r="J6768" s="4">
        <v>3.0</v>
      </c>
      <c r="K6768" s="4">
        <v>0.0</v>
      </c>
      <c r="L6768" s="3" t="s">
        <v>19</v>
      </c>
      <c r="M6768" s="3" t="s">
        <v>89</v>
      </c>
      <c r="N6768" s="6" t="s">
        <v>17989</v>
      </c>
      <c r="O6768" s="3" t="s">
        <v>17990</v>
      </c>
    </row>
    <row r="6769">
      <c r="A6769" s="2">
        <v>4875000.0</v>
      </c>
      <c r="B6769" s="3" t="s">
        <v>15</v>
      </c>
      <c r="C6769" s="3" t="s">
        <v>17991</v>
      </c>
      <c r="D6769" s="4">
        <f t="shared" si="318"/>
        <v>171</v>
      </c>
      <c r="E6769" s="4">
        <v>171.0</v>
      </c>
      <c r="F6769" s="5" t="s">
        <v>287</v>
      </c>
      <c r="G6769" s="3" t="s">
        <v>18</v>
      </c>
      <c r="H6769" s="4">
        <v>3.0</v>
      </c>
      <c r="I6769" s="4">
        <v>3.0</v>
      </c>
      <c r="J6769" s="4">
        <v>3.0</v>
      </c>
      <c r="K6769" s="4">
        <v>0.0</v>
      </c>
      <c r="L6769" s="3" t="s">
        <v>19</v>
      </c>
      <c r="M6769" s="3" t="s">
        <v>89</v>
      </c>
      <c r="N6769" s="6" t="s">
        <v>17992</v>
      </c>
      <c r="O6769" s="3" t="s">
        <v>17993</v>
      </c>
    </row>
    <row r="6770">
      <c r="A6770" s="2">
        <v>4875000.0</v>
      </c>
      <c r="B6770" s="3" t="s">
        <v>15</v>
      </c>
      <c r="C6770" s="3" t="s">
        <v>17994</v>
      </c>
      <c r="D6770" s="4">
        <f t="shared" si="318"/>
        <v>171</v>
      </c>
      <c r="E6770" s="4">
        <v>171.0</v>
      </c>
      <c r="F6770" s="5">
        <v>45069.0</v>
      </c>
      <c r="G6770" s="3" t="s">
        <v>18</v>
      </c>
      <c r="H6770" s="4">
        <v>3.0</v>
      </c>
      <c r="I6770" s="4">
        <v>3.0</v>
      </c>
      <c r="J6770" s="4">
        <v>3.0</v>
      </c>
      <c r="K6770" s="4">
        <v>0.0</v>
      </c>
      <c r="L6770" s="3" t="s">
        <v>19</v>
      </c>
      <c r="M6770" s="3" t="s">
        <v>89</v>
      </c>
      <c r="N6770" s="6" t="s">
        <v>17995</v>
      </c>
      <c r="O6770" s="3" t="s">
        <v>17996</v>
      </c>
    </row>
    <row r="6771">
      <c r="A6771" s="2">
        <v>4875000.0</v>
      </c>
      <c r="B6771" s="3" t="s">
        <v>15</v>
      </c>
      <c r="C6771" s="3" t="s">
        <v>17997</v>
      </c>
      <c r="D6771" s="4">
        <f t="shared" si="318"/>
        <v>171</v>
      </c>
      <c r="E6771" s="4">
        <v>171.0</v>
      </c>
      <c r="F6771" s="5">
        <v>45475.0</v>
      </c>
      <c r="G6771" s="3" t="s">
        <v>18</v>
      </c>
      <c r="H6771" s="4">
        <v>3.0</v>
      </c>
      <c r="I6771" s="4">
        <v>3.0</v>
      </c>
      <c r="J6771" s="4">
        <v>3.0</v>
      </c>
      <c r="K6771" s="4">
        <v>0.0</v>
      </c>
      <c r="L6771" s="3" t="s">
        <v>19</v>
      </c>
      <c r="M6771" s="3" t="s">
        <v>20</v>
      </c>
      <c r="N6771" s="6" t="s">
        <v>17998</v>
      </c>
      <c r="O6771" s="3" t="s">
        <v>17999</v>
      </c>
    </row>
    <row r="6772">
      <c r="A6772" s="2">
        <v>4875000.0</v>
      </c>
      <c r="B6772" s="3" t="s">
        <v>15</v>
      </c>
      <c r="C6772" s="3" t="s">
        <v>17997</v>
      </c>
      <c r="D6772" s="4">
        <f t="shared" si="318"/>
        <v>171</v>
      </c>
      <c r="E6772" s="4">
        <v>171.0</v>
      </c>
      <c r="F6772" s="5" t="s">
        <v>287</v>
      </c>
      <c r="G6772" s="3" t="s">
        <v>18</v>
      </c>
      <c r="H6772" s="4">
        <v>3.0</v>
      </c>
      <c r="I6772" s="4">
        <v>3.0</v>
      </c>
      <c r="J6772" s="4">
        <v>3.0</v>
      </c>
      <c r="K6772" s="4">
        <v>0.0</v>
      </c>
      <c r="L6772" s="3" t="s">
        <v>19</v>
      </c>
      <c r="M6772" s="3" t="s">
        <v>20</v>
      </c>
      <c r="N6772" s="6" t="s">
        <v>18000</v>
      </c>
      <c r="O6772" s="3" t="s">
        <v>17999</v>
      </c>
    </row>
    <row r="6773">
      <c r="A6773" s="2">
        <v>4875000.0</v>
      </c>
      <c r="B6773" s="3" t="s">
        <v>15</v>
      </c>
      <c r="C6773" s="3" t="s">
        <v>18001</v>
      </c>
      <c r="D6773" s="4">
        <f t="shared" si="318"/>
        <v>171</v>
      </c>
      <c r="E6773" s="4">
        <v>171.0</v>
      </c>
      <c r="F6773" s="5">
        <v>45342.0</v>
      </c>
      <c r="G6773" s="3" t="s">
        <v>18</v>
      </c>
      <c r="H6773" s="4">
        <v>3.0</v>
      </c>
      <c r="I6773" s="4">
        <v>3.0</v>
      </c>
      <c r="J6773" s="4">
        <v>3.0</v>
      </c>
      <c r="K6773" s="4">
        <v>0.0</v>
      </c>
      <c r="L6773" s="3" t="s">
        <v>19</v>
      </c>
      <c r="M6773" s="3" t="s">
        <v>89</v>
      </c>
      <c r="N6773" s="6" t="s">
        <v>18002</v>
      </c>
      <c r="O6773" s="3" t="s">
        <v>18003</v>
      </c>
    </row>
    <row r="6774">
      <c r="A6774" s="2">
        <v>4875000.0</v>
      </c>
      <c r="B6774" s="3" t="s">
        <v>15</v>
      </c>
      <c r="C6774" s="3" t="s">
        <v>18004</v>
      </c>
      <c r="D6774" s="4">
        <f t="shared" si="318"/>
        <v>171</v>
      </c>
      <c r="E6774" s="4">
        <v>171.0</v>
      </c>
      <c r="F6774" s="5">
        <v>45495.0</v>
      </c>
      <c r="G6774" s="3" t="s">
        <v>18</v>
      </c>
      <c r="H6774" s="4">
        <v>3.0</v>
      </c>
      <c r="I6774" s="4">
        <v>3.0</v>
      </c>
      <c r="J6774" s="4">
        <v>3.0</v>
      </c>
      <c r="K6774" s="4">
        <v>0.0</v>
      </c>
      <c r="L6774" s="3" t="s">
        <v>19</v>
      </c>
      <c r="M6774" s="3" t="s">
        <v>89</v>
      </c>
      <c r="N6774" s="6" t="s">
        <v>18005</v>
      </c>
      <c r="O6774" s="3" t="s">
        <v>18006</v>
      </c>
    </row>
    <row r="6775">
      <c r="A6775" s="2">
        <v>4875000.0</v>
      </c>
      <c r="B6775" s="3" t="s">
        <v>15</v>
      </c>
      <c r="C6775" s="3" t="s">
        <v>18007</v>
      </c>
      <c r="D6775" s="4">
        <f t="shared" si="318"/>
        <v>221</v>
      </c>
      <c r="E6775" s="4">
        <v>221.0</v>
      </c>
      <c r="F6775" s="5">
        <v>45109.0</v>
      </c>
      <c r="G6775" s="3" t="s">
        <v>18</v>
      </c>
      <c r="H6775" s="4">
        <v>2.0</v>
      </c>
      <c r="I6775" s="4">
        <v>2.0</v>
      </c>
      <c r="J6775" s="4">
        <v>2.0</v>
      </c>
      <c r="K6775" s="4">
        <v>0.0</v>
      </c>
      <c r="L6775" s="3" t="s">
        <v>19</v>
      </c>
      <c r="M6775" s="3" t="s">
        <v>3775</v>
      </c>
      <c r="N6775" s="6" t="s">
        <v>18008</v>
      </c>
      <c r="O6775" s="3" t="s">
        <v>18009</v>
      </c>
    </row>
    <row r="6776">
      <c r="A6776" s="2">
        <v>4879000.0</v>
      </c>
      <c r="B6776" s="3" t="s">
        <v>15</v>
      </c>
      <c r="C6776" s="3" t="s">
        <v>18010</v>
      </c>
      <c r="D6776" s="4">
        <f t="shared" si="318"/>
        <v>173</v>
      </c>
      <c r="E6776" s="4">
        <v>173.0</v>
      </c>
      <c r="F6776" s="7">
        <v>45526.0</v>
      </c>
      <c r="G6776" s="3" t="s">
        <v>18</v>
      </c>
      <c r="H6776" s="4">
        <v>3.0</v>
      </c>
      <c r="I6776" s="4">
        <v>3.0</v>
      </c>
      <c r="J6776" s="4">
        <v>2.0</v>
      </c>
      <c r="K6776" s="4">
        <v>1.0</v>
      </c>
      <c r="L6776" s="3" t="s">
        <v>19</v>
      </c>
      <c r="M6776" s="3" t="s">
        <v>89</v>
      </c>
      <c r="N6776" s="6" t="s">
        <v>18011</v>
      </c>
      <c r="O6776" s="3" t="s">
        <v>18012</v>
      </c>
    </row>
    <row r="6777">
      <c r="A6777" s="2">
        <v>4880000.0</v>
      </c>
      <c r="B6777" s="3" t="s">
        <v>15</v>
      </c>
      <c r="C6777" s="3" t="s">
        <v>18013</v>
      </c>
      <c r="D6777" s="4">
        <v>305.0</v>
      </c>
      <c r="E6777" s="4">
        <v>247.0</v>
      </c>
      <c r="F6777" s="5" t="s">
        <v>1977</v>
      </c>
      <c r="G6777" s="3" t="s">
        <v>24</v>
      </c>
      <c r="H6777" s="4">
        <v>2.0</v>
      </c>
      <c r="I6777" s="4">
        <v>3.0</v>
      </c>
      <c r="J6777" s="4">
        <v>4.0</v>
      </c>
      <c r="K6777" s="4">
        <v>1.0</v>
      </c>
      <c r="L6777" s="3" t="s">
        <v>19</v>
      </c>
      <c r="M6777" s="3" t="s">
        <v>25</v>
      </c>
      <c r="N6777" s="6" t="s">
        <v>18014</v>
      </c>
      <c r="O6777" s="3" t="s">
        <v>18015</v>
      </c>
    </row>
    <row r="6778">
      <c r="A6778" s="2">
        <v>4880000.0</v>
      </c>
      <c r="B6778" s="3" t="s">
        <v>15</v>
      </c>
      <c r="C6778" s="3" t="s">
        <v>18016</v>
      </c>
      <c r="D6778" s="4">
        <v>181.0</v>
      </c>
      <c r="E6778" s="4">
        <v>190.0</v>
      </c>
      <c r="F6778" s="12">
        <v>44985.0</v>
      </c>
      <c r="G6778" s="3" t="s">
        <v>24</v>
      </c>
      <c r="H6778" s="4">
        <v>2.0</v>
      </c>
      <c r="I6778" s="4">
        <v>3.0</v>
      </c>
      <c r="J6778" s="4">
        <v>3.0</v>
      </c>
      <c r="K6778" s="4">
        <v>1.0</v>
      </c>
      <c r="L6778" s="3" t="s">
        <v>19</v>
      </c>
      <c r="M6778" s="3" t="s">
        <v>89</v>
      </c>
      <c r="N6778" s="6" t="s">
        <v>18017</v>
      </c>
      <c r="O6778" s="3" t="s">
        <v>18018</v>
      </c>
    </row>
    <row r="6779">
      <c r="A6779" s="2">
        <v>4880000.0</v>
      </c>
      <c r="B6779" s="3" t="s">
        <v>15</v>
      </c>
      <c r="C6779" s="3" t="s">
        <v>18019</v>
      </c>
      <c r="D6779" s="4">
        <v>182.0</v>
      </c>
      <c r="E6779" s="4">
        <v>191.0</v>
      </c>
      <c r="F6779" s="12">
        <v>44985.0</v>
      </c>
      <c r="G6779" s="3" t="s">
        <v>24</v>
      </c>
      <c r="H6779" s="4">
        <v>2.0</v>
      </c>
      <c r="I6779" s="4">
        <v>3.0</v>
      </c>
      <c r="J6779" s="4">
        <v>3.0</v>
      </c>
      <c r="K6779" s="4">
        <v>1.0</v>
      </c>
      <c r="L6779" s="3" t="s">
        <v>19</v>
      </c>
      <c r="M6779" s="3" t="s">
        <v>89</v>
      </c>
      <c r="N6779" s="6" t="s">
        <v>18020</v>
      </c>
      <c r="O6779" s="3" t="s">
        <v>18021</v>
      </c>
    </row>
    <row r="6780">
      <c r="A6780" s="2">
        <v>4880000.0</v>
      </c>
      <c r="B6780" s="3" t="s">
        <v>15</v>
      </c>
      <c r="C6780" s="3" t="s">
        <v>18013</v>
      </c>
      <c r="D6780" s="4">
        <v>305.0</v>
      </c>
      <c r="E6780" s="4">
        <v>247.0</v>
      </c>
      <c r="F6780" s="5" t="s">
        <v>1977</v>
      </c>
      <c r="G6780" s="3" t="s">
        <v>24</v>
      </c>
      <c r="H6780" s="4">
        <v>3.0</v>
      </c>
      <c r="I6780" s="4">
        <v>3.0</v>
      </c>
      <c r="J6780" s="4">
        <v>4.0</v>
      </c>
      <c r="K6780" s="4">
        <v>1.0</v>
      </c>
      <c r="L6780" s="3" t="s">
        <v>19</v>
      </c>
      <c r="M6780" s="3" t="s">
        <v>25</v>
      </c>
      <c r="N6780" s="6" t="s">
        <v>18014</v>
      </c>
      <c r="O6780" s="3" t="s">
        <v>18015</v>
      </c>
    </row>
    <row r="6781">
      <c r="A6781" s="2">
        <v>4881000.0</v>
      </c>
      <c r="B6781" s="3" t="s">
        <v>15</v>
      </c>
      <c r="C6781" s="3" t="s">
        <v>13404</v>
      </c>
      <c r="D6781" s="4">
        <v>134.0</v>
      </c>
      <c r="E6781" s="4">
        <f>D6781</f>
        <v>134</v>
      </c>
      <c r="F6781" s="5">
        <v>44873.0</v>
      </c>
      <c r="G6781" s="3" t="s">
        <v>18</v>
      </c>
      <c r="H6781" s="4">
        <v>3.0</v>
      </c>
      <c r="I6781" s="4">
        <v>2.0</v>
      </c>
      <c r="J6781" s="4">
        <v>2.0</v>
      </c>
      <c r="K6781" s="4">
        <v>0.0</v>
      </c>
      <c r="L6781" s="3" t="s">
        <v>19</v>
      </c>
      <c r="M6781" s="3" t="s">
        <v>89</v>
      </c>
      <c r="N6781" s="6" t="s">
        <v>18022</v>
      </c>
      <c r="O6781" s="3" t="s">
        <v>18023</v>
      </c>
    </row>
    <row r="6782">
      <c r="A6782" s="2">
        <v>4881500.0</v>
      </c>
      <c r="B6782" s="3" t="s">
        <v>15</v>
      </c>
      <c r="C6782" s="3" t="s">
        <v>18024</v>
      </c>
      <c r="D6782" s="4">
        <v>162.0</v>
      </c>
      <c r="E6782" s="4">
        <v>204.0</v>
      </c>
      <c r="F6782" s="18">
        <v>45368.0</v>
      </c>
      <c r="G6782" s="3" t="s">
        <v>18</v>
      </c>
      <c r="H6782" s="4">
        <v>1.0</v>
      </c>
      <c r="I6782" s="4">
        <v>3.0</v>
      </c>
      <c r="J6782" s="4">
        <v>3.0</v>
      </c>
      <c r="K6782" s="4">
        <v>1.0</v>
      </c>
      <c r="L6782" s="3" t="s">
        <v>19</v>
      </c>
      <c r="M6782" s="3" t="s">
        <v>433</v>
      </c>
      <c r="N6782" s="6" t="s">
        <v>18025</v>
      </c>
      <c r="O6782" s="3" t="s">
        <v>18026</v>
      </c>
    </row>
    <row r="6783">
      <c r="A6783" s="2">
        <v>4888000.0</v>
      </c>
      <c r="B6783" s="3" t="s">
        <v>15</v>
      </c>
      <c r="C6783" s="3" t="s">
        <v>18027</v>
      </c>
      <c r="D6783" s="4">
        <v>184.0</v>
      </c>
      <c r="E6783" s="4">
        <v>232.0</v>
      </c>
      <c r="F6783" s="19">
        <v>45069.0</v>
      </c>
      <c r="G6783" s="3" t="s">
        <v>24</v>
      </c>
      <c r="H6783" s="4">
        <v>2.0</v>
      </c>
      <c r="I6783" s="4">
        <v>3.0</v>
      </c>
      <c r="J6783" s="4">
        <v>4.0</v>
      </c>
      <c r="K6783" s="4">
        <v>0.0</v>
      </c>
      <c r="L6783" s="3" t="s">
        <v>19</v>
      </c>
      <c r="M6783" s="3" t="s">
        <v>89</v>
      </c>
      <c r="N6783" s="6" t="s">
        <v>18028</v>
      </c>
      <c r="O6783" s="3" t="s">
        <v>18029</v>
      </c>
    </row>
    <row r="6784">
      <c r="A6784" s="2">
        <v>4888000.0</v>
      </c>
      <c r="B6784" s="3" t="s">
        <v>15</v>
      </c>
      <c r="C6784" s="3" t="s">
        <v>18030</v>
      </c>
      <c r="D6784" s="4">
        <v>184.0</v>
      </c>
      <c r="E6784" s="4">
        <v>232.0</v>
      </c>
      <c r="F6784" s="13">
        <v>45327.0</v>
      </c>
      <c r="G6784" s="3" t="s">
        <v>24</v>
      </c>
      <c r="H6784" s="4">
        <v>2.0</v>
      </c>
      <c r="I6784" s="4">
        <v>3.0</v>
      </c>
      <c r="J6784" s="4">
        <v>3.0</v>
      </c>
      <c r="K6784" s="4">
        <v>1.0</v>
      </c>
      <c r="L6784" s="3" t="s">
        <v>19</v>
      </c>
      <c r="M6784" s="3" t="s">
        <v>433</v>
      </c>
      <c r="N6784" s="6" t="s">
        <v>18031</v>
      </c>
      <c r="O6784" s="3" t="s">
        <v>18032</v>
      </c>
    </row>
    <row r="6785">
      <c r="A6785" s="2">
        <v>4890000.0</v>
      </c>
      <c r="B6785" s="3" t="s">
        <v>15</v>
      </c>
      <c r="C6785" s="3" t="s">
        <v>18033</v>
      </c>
      <c r="D6785" s="4">
        <f t="shared" ref="D6785:D6788" si="319">E6785</f>
        <v>163</v>
      </c>
      <c r="E6785" s="4">
        <v>163.0</v>
      </c>
      <c r="F6785" s="5">
        <v>44985.0</v>
      </c>
      <c r="G6785" s="3" t="s">
        <v>18</v>
      </c>
      <c r="H6785" s="4">
        <v>3.0</v>
      </c>
      <c r="I6785" s="4">
        <v>3.0</v>
      </c>
      <c r="J6785" s="4">
        <v>2.0</v>
      </c>
      <c r="K6785" s="4">
        <v>1.0</v>
      </c>
      <c r="L6785" s="3" t="s">
        <v>19</v>
      </c>
      <c r="M6785" s="3" t="s">
        <v>89</v>
      </c>
      <c r="N6785" s="6" t="s">
        <v>18034</v>
      </c>
      <c r="O6785" s="3" t="s">
        <v>18035</v>
      </c>
    </row>
    <row r="6786">
      <c r="A6786" s="2">
        <v>4890000.0</v>
      </c>
      <c r="B6786" s="3" t="s">
        <v>15</v>
      </c>
      <c r="C6786" s="3" t="s">
        <v>18036</v>
      </c>
      <c r="D6786" s="4">
        <f t="shared" si="319"/>
        <v>163</v>
      </c>
      <c r="E6786" s="4">
        <v>163.0</v>
      </c>
      <c r="F6786" s="5">
        <v>44985.0</v>
      </c>
      <c r="G6786" s="3" t="s">
        <v>18</v>
      </c>
      <c r="H6786" s="4">
        <v>3.0</v>
      </c>
      <c r="I6786" s="4">
        <v>3.0</v>
      </c>
      <c r="J6786" s="4">
        <v>2.0</v>
      </c>
      <c r="K6786" s="4">
        <v>1.0</v>
      </c>
      <c r="L6786" s="3" t="s">
        <v>19</v>
      </c>
      <c r="M6786" s="3" t="s">
        <v>89</v>
      </c>
      <c r="N6786" s="6" t="s">
        <v>18037</v>
      </c>
      <c r="O6786" s="3" t="s">
        <v>18038</v>
      </c>
    </row>
    <row r="6787">
      <c r="A6787" s="2">
        <v>4890000.0</v>
      </c>
      <c r="B6787" s="3" t="s">
        <v>15</v>
      </c>
      <c r="C6787" s="3" t="s">
        <v>18039</v>
      </c>
      <c r="D6787" s="4">
        <f t="shared" si="319"/>
        <v>163</v>
      </c>
      <c r="E6787" s="4">
        <v>163.0</v>
      </c>
      <c r="F6787" s="5">
        <v>44985.0</v>
      </c>
      <c r="G6787" s="3" t="s">
        <v>18</v>
      </c>
      <c r="H6787" s="4">
        <v>3.0</v>
      </c>
      <c r="I6787" s="4">
        <v>3.0</v>
      </c>
      <c r="J6787" s="4">
        <v>2.0</v>
      </c>
      <c r="K6787" s="4">
        <v>1.0</v>
      </c>
      <c r="L6787" s="3" t="s">
        <v>19</v>
      </c>
      <c r="M6787" s="3" t="s">
        <v>89</v>
      </c>
      <c r="N6787" s="6" t="s">
        <v>18040</v>
      </c>
      <c r="O6787" s="3" t="s">
        <v>18041</v>
      </c>
    </row>
    <row r="6788">
      <c r="A6788" s="2">
        <v>4890000.0</v>
      </c>
      <c r="B6788" s="3" t="s">
        <v>15</v>
      </c>
      <c r="C6788" s="3" t="s">
        <v>18036</v>
      </c>
      <c r="D6788" s="4">
        <f t="shared" si="319"/>
        <v>163</v>
      </c>
      <c r="E6788" s="4">
        <v>163.0</v>
      </c>
      <c r="F6788" s="5">
        <v>44985.0</v>
      </c>
      <c r="G6788" s="3" t="s">
        <v>18</v>
      </c>
      <c r="H6788" s="4">
        <v>3.0</v>
      </c>
      <c r="I6788" s="4">
        <v>3.0</v>
      </c>
      <c r="J6788" s="4">
        <v>2.0</v>
      </c>
      <c r="K6788" s="4">
        <v>1.0</v>
      </c>
      <c r="L6788" s="3" t="s">
        <v>19</v>
      </c>
      <c r="M6788" s="3" t="s">
        <v>89</v>
      </c>
      <c r="N6788" s="6" t="s">
        <v>18042</v>
      </c>
      <c r="O6788" s="3" t="s">
        <v>18043</v>
      </c>
    </row>
    <row r="6789">
      <c r="A6789" s="2">
        <v>4890000.0</v>
      </c>
      <c r="B6789" s="3" t="s">
        <v>15</v>
      </c>
      <c r="C6789" s="3" t="s">
        <v>18044</v>
      </c>
      <c r="D6789" s="4">
        <v>200.0</v>
      </c>
      <c r="E6789" s="4">
        <v>230.0</v>
      </c>
      <c r="F6789" s="5" t="s">
        <v>2654</v>
      </c>
      <c r="G6789" s="3" t="s">
        <v>24</v>
      </c>
      <c r="H6789" s="4">
        <v>2.0</v>
      </c>
      <c r="I6789" s="4">
        <v>4.0</v>
      </c>
      <c r="J6789" s="4">
        <v>4.0</v>
      </c>
      <c r="K6789" s="4">
        <v>0.0</v>
      </c>
      <c r="L6789" s="3" t="s">
        <v>19</v>
      </c>
      <c r="M6789" s="3" t="s">
        <v>7722</v>
      </c>
      <c r="N6789" s="6" t="s">
        <v>18045</v>
      </c>
      <c r="O6789" s="3" t="s">
        <v>18046</v>
      </c>
    </row>
    <row r="6790">
      <c r="A6790" s="2">
        <v>4890000.0</v>
      </c>
      <c r="B6790" s="3" t="s">
        <v>15</v>
      </c>
      <c r="C6790" s="3" t="s">
        <v>18047</v>
      </c>
      <c r="D6790" s="4">
        <v>200.0</v>
      </c>
      <c r="E6790" s="4">
        <v>230.0</v>
      </c>
      <c r="F6790" s="5" t="s">
        <v>1977</v>
      </c>
      <c r="G6790" s="3" t="s">
        <v>24</v>
      </c>
      <c r="H6790" s="4">
        <v>2.0</v>
      </c>
      <c r="I6790" s="4">
        <v>4.0</v>
      </c>
      <c r="J6790" s="4">
        <v>4.0</v>
      </c>
      <c r="K6790" s="4">
        <v>0.0</v>
      </c>
      <c r="L6790" s="3" t="s">
        <v>19</v>
      </c>
      <c r="M6790" s="3" t="s">
        <v>707</v>
      </c>
      <c r="N6790" s="6" t="s">
        <v>18048</v>
      </c>
      <c r="O6790" s="3" t="s">
        <v>18049</v>
      </c>
    </row>
    <row r="6791">
      <c r="A6791" s="2">
        <v>4890000.0</v>
      </c>
      <c r="B6791" s="3" t="s">
        <v>15</v>
      </c>
      <c r="C6791" s="3" t="s">
        <v>17899</v>
      </c>
      <c r="D6791" s="4">
        <v>254.0</v>
      </c>
      <c r="E6791" s="4">
        <v>274.0</v>
      </c>
      <c r="F6791" s="5">
        <v>44985.0</v>
      </c>
      <c r="G6791" s="3" t="s">
        <v>24</v>
      </c>
      <c r="H6791" s="4">
        <v>2.0</v>
      </c>
      <c r="I6791" s="4">
        <v>3.0</v>
      </c>
      <c r="J6791" s="4">
        <v>3.0</v>
      </c>
      <c r="K6791" s="4">
        <v>1.0</v>
      </c>
      <c r="L6791" s="3" t="s">
        <v>19</v>
      </c>
      <c r="M6791" s="3" t="s">
        <v>5053</v>
      </c>
      <c r="N6791" s="6" t="s">
        <v>18050</v>
      </c>
      <c r="O6791" s="3" t="s">
        <v>18051</v>
      </c>
    </row>
    <row r="6792">
      <c r="A6792" s="2">
        <v>4890000.0</v>
      </c>
      <c r="B6792" s="3" t="s">
        <v>15</v>
      </c>
      <c r="C6792" s="3" t="s">
        <v>18052</v>
      </c>
      <c r="D6792" s="4">
        <v>250.0</v>
      </c>
      <c r="E6792" s="4">
        <v>430.0</v>
      </c>
      <c r="F6792" s="5">
        <v>44985.0</v>
      </c>
      <c r="G6792" s="3" t="s">
        <v>24</v>
      </c>
      <c r="H6792" s="4">
        <v>2.0</v>
      </c>
      <c r="I6792" s="4">
        <v>3.0</v>
      </c>
      <c r="J6792" s="4">
        <v>2.0</v>
      </c>
      <c r="K6792" s="4">
        <v>0.0</v>
      </c>
      <c r="L6792" s="3" t="s">
        <v>19</v>
      </c>
      <c r="M6792" s="3" t="s">
        <v>5053</v>
      </c>
      <c r="N6792" s="6" t="s">
        <v>18053</v>
      </c>
      <c r="O6792" s="3" t="s">
        <v>18054</v>
      </c>
    </row>
    <row r="6793">
      <c r="A6793" s="2">
        <v>4890000.0</v>
      </c>
      <c r="B6793" s="3" t="s">
        <v>15</v>
      </c>
      <c r="C6793" s="3" t="s">
        <v>18055</v>
      </c>
      <c r="D6793" s="4">
        <v>156.0</v>
      </c>
      <c r="E6793" s="4">
        <v>214.0</v>
      </c>
      <c r="F6793" s="18">
        <v>45376.0</v>
      </c>
      <c r="G6793" s="3" t="s">
        <v>24</v>
      </c>
      <c r="H6793" s="4">
        <v>2.0</v>
      </c>
      <c r="I6793" s="4">
        <v>3.0</v>
      </c>
      <c r="J6793" s="4">
        <v>4.0</v>
      </c>
      <c r="K6793" s="4">
        <v>1.0</v>
      </c>
      <c r="L6793" s="3" t="s">
        <v>19</v>
      </c>
      <c r="M6793" s="3" t="s">
        <v>433</v>
      </c>
      <c r="N6793" s="6" t="s">
        <v>18056</v>
      </c>
      <c r="O6793" s="3" t="s">
        <v>18057</v>
      </c>
    </row>
    <row r="6794">
      <c r="A6794" s="2">
        <v>4890000.0</v>
      </c>
      <c r="B6794" s="3" t="s">
        <v>15</v>
      </c>
      <c r="C6794" s="3" t="s">
        <v>18058</v>
      </c>
      <c r="D6794" s="4">
        <v>298.0</v>
      </c>
      <c r="E6794" s="4">
        <v>272.0</v>
      </c>
      <c r="F6794" s="4" t="s">
        <v>3136</v>
      </c>
      <c r="G6794" s="3" t="s">
        <v>24</v>
      </c>
      <c r="H6794" s="4">
        <v>2.0</v>
      </c>
      <c r="I6794" s="4">
        <v>4.0</v>
      </c>
      <c r="J6794" s="4">
        <v>3.0</v>
      </c>
      <c r="K6794" s="4">
        <v>1.0</v>
      </c>
      <c r="L6794" s="3" t="s">
        <v>19</v>
      </c>
      <c r="M6794" s="3" t="s">
        <v>89</v>
      </c>
      <c r="N6794" s="6" t="s">
        <v>18059</v>
      </c>
      <c r="O6794" s="3" t="s">
        <v>18060</v>
      </c>
    </row>
    <row r="6795">
      <c r="A6795" s="2">
        <v>4890000.0</v>
      </c>
      <c r="B6795" s="3" t="s">
        <v>15</v>
      </c>
      <c r="C6795" s="3" t="s">
        <v>18061</v>
      </c>
      <c r="D6795" s="4">
        <v>156.0</v>
      </c>
      <c r="E6795" s="4">
        <v>214.0</v>
      </c>
      <c r="F6795" s="13">
        <v>45493.0</v>
      </c>
      <c r="G6795" s="3" t="s">
        <v>24</v>
      </c>
      <c r="H6795" s="4">
        <v>2.0</v>
      </c>
      <c r="I6795" s="4">
        <v>3.0</v>
      </c>
      <c r="J6795" s="4">
        <v>4.0</v>
      </c>
      <c r="K6795" s="4">
        <v>1.0</v>
      </c>
      <c r="L6795" s="3" t="s">
        <v>19</v>
      </c>
      <c r="M6795" s="3" t="s">
        <v>433</v>
      </c>
      <c r="N6795" s="6" t="s">
        <v>18062</v>
      </c>
      <c r="O6795" s="3" t="s">
        <v>18063</v>
      </c>
    </row>
    <row r="6796">
      <c r="A6796" s="2">
        <v>4890000.0</v>
      </c>
      <c r="B6796" s="3" t="s">
        <v>15</v>
      </c>
      <c r="C6796" s="3" t="s">
        <v>18064</v>
      </c>
      <c r="D6796" s="4">
        <v>159.0</v>
      </c>
      <c r="E6796" s="4">
        <v>214.0</v>
      </c>
      <c r="F6796" s="21">
        <v>45413.0</v>
      </c>
      <c r="G6796" s="3" t="s">
        <v>24</v>
      </c>
      <c r="H6796" s="4">
        <v>2.0</v>
      </c>
      <c r="I6796" s="4">
        <v>3.0</v>
      </c>
      <c r="J6796" s="4">
        <v>4.0</v>
      </c>
      <c r="K6796" s="4">
        <v>1.0</v>
      </c>
      <c r="L6796" s="3" t="s">
        <v>19</v>
      </c>
      <c r="M6796" s="3" t="s">
        <v>433</v>
      </c>
      <c r="N6796" s="6" t="s">
        <v>18065</v>
      </c>
      <c r="O6796" s="3" t="s">
        <v>18066</v>
      </c>
    </row>
    <row r="6797">
      <c r="A6797" s="2">
        <v>4890000.0</v>
      </c>
      <c r="B6797" s="3" t="s">
        <v>15</v>
      </c>
      <c r="C6797" s="3" t="s">
        <v>18067</v>
      </c>
      <c r="D6797" s="4">
        <v>156.0</v>
      </c>
      <c r="E6797" s="4">
        <v>214.0</v>
      </c>
      <c r="F6797" s="13">
        <v>45439.0</v>
      </c>
      <c r="G6797" s="3" t="s">
        <v>24</v>
      </c>
      <c r="H6797" s="4">
        <v>2.0</v>
      </c>
      <c r="I6797" s="4">
        <v>3.0</v>
      </c>
      <c r="J6797" s="4">
        <v>4.0</v>
      </c>
      <c r="K6797" s="4">
        <v>1.0</v>
      </c>
      <c r="L6797" s="3" t="s">
        <v>19</v>
      </c>
      <c r="M6797" s="3" t="s">
        <v>433</v>
      </c>
      <c r="N6797" s="6" t="s">
        <v>18068</v>
      </c>
      <c r="O6797" s="3" t="s">
        <v>18069</v>
      </c>
    </row>
    <row r="6798">
      <c r="A6798" s="2">
        <v>4890000.0</v>
      </c>
      <c r="B6798" s="3" t="s">
        <v>15</v>
      </c>
      <c r="C6798" s="3" t="s">
        <v>18070</v>
      </c>
      <c r="D6798" s="4">
        <v>190.0</v>
      </c>
      <c r="E6798" s="4">
        <v>240.0</v>
      </c>
      <c r="F6798" s="5">
        <v>45443.0</v>
      </c>
      <c r="G6798" s="3" t="s">
        <v>24</v>
      </c>
      <c r="H6798" s="4">
        <v>3.0</v>
      </c>
      <c r="I6798" s="4">
        <v>4.0</v>
      </c>
      <c r="J6798" s="4">
        <v>3.0</v>
      </c>
      <c r="K6798" s="4">
        <v>1.0</v>
      </c>
      <c r="L6798" s="3" t="s">
        <v>19</v>
      </c>
      <c r="M6798" s="3" t="s">
        <v>25</v>
      </c>
      <c r="N6798" s="6" t="s">
        <v>18071</v>
      </c>
      <c r="O6798" s="3" t="s">
        <v>18072</v>
      </c>
    </row>
    <row r="6799">
      <c r="A6799" s="2">
        <v>4890000.0</v>
      </c>
      <c r="B6799" s="3" t="s">
        <v>15</v>
      </c>
      <c r="C6799" s="3" t="s">
        <v>18073</v>
      </c>
      <c r="D6799" s="4">
        <v>340.0</v>
      </c>
      <c r="E6799" s="4">
        <v>300.0</v>
      </c>
      <c r="F6799" s="5" t="s">
        <v>1977</v>
      </c>
      <c r="G6799" s="3" t="s">
        <v>24</v>
      </c>
      <c r="H6799" s="4">
        <v>3.0</v>
      </c>
      <c r="I6799" s="4">
        <v>4.0</v>
      </c>
      <c r="J6799" s="4">
        <v>4.0</v>
      </c>
      <c r="K6799" s="4">
        <v>0.0</v>
      </c>
      <c r="L6799" s="3" t="s">
        <v>19</v>
      </c>
      <c r="M6799" s="3" t="s">
        <v>25</v>
      </c>
      <c r="N6799" s="6" t="s">
        <v>18074</v>
      </c>
      <c r="O6799" s="3" t="s">
        <v>18075</v>
      </c>
    </row>
    <row r="6800">
      <c r="A6800" s="2">
        <v>4890000.0</v>
      </c>
      <c r="B6800" s="3" t="s">
        <v>15</v>
      </c>
      <c r="C6800" s="3" t="s">
        <v>18076</v>
      </c>
      <c r="D6800" s="4">
        <v>180.0</v>
      </c>
      <c r="E6800" s="4">
        <v>250.0</v>
      </c>
      <c r="F6800" s="5">
        <v>45482.0</v>
      </c>
      <c r="G6800" s="3" t="s">
        <v>24</v>
      </c>
      <c r="H6800" s="4">
        <v>3.0</v>
      </c>
      <c r="I6800" s="4">
        <v>4.0</v>
      </c>
      <c r="J6800" s="4">
        <v>4.0</v>
      </c>
      <c r="K6800" s="4">
        <v>1.0</v>
      </c>
      <c r="L6800" s="3" t="s">
        <v>19</v>
      </c>
      <c r="M6800" s="3" t="s">
        <v>25</v>
      </c>
      <c r="N6800" s="6" t="s">
        <v>18077</v>
      </c>
      <c r="O6800" s="3" t="s">
        <v>18078</v>
      </c>
    </row>
    <row r="6801">
      <c r="A6801" s="2">
        <v>4891600.0</v>
      </c>
      <c r="B6801" s="3" t="s">
        <v>15</v>
      </c>
      <c r="C6801" s="3" t="s">
        <v>18079</v>
      </c>
      <c r="D6801" s="4">
        <v>184.0</v>
      </c>
      <c r="E6801" s="4">
        <v>102.0</v>
      </c>
      <c r="F6801" s="5">
        <v>45422.0</v>
      </c>
      <c r="G6801" s="3" t="s">
        <v>18</v>
      </c>
      <c r="H6801" s="4">
        <v>3.0</v>
      </c>
      <c r="I6801" s="4">
        <v>2.0</v>
      </c>
      <c r="J6801" s="4">
        <v>2.0</v>
      </c>
      <c r="K6801" s="4">
        <v>0.0</v>
      </c>
      <c r="L6801" s="3" t="s">
        <v>19</v>
      </c>
      <c r="M6801" s="3" t="s">
        <v>25</v>
      </c>
      <c r="N6801" s="6" t="s">
        <v>18080</v>
      </c>
      <c r="O6801" s="3" t="s">
        <v>18081</v>
      </c>
    </row>
    <row r="6802">
      <c r="A6802" s="2">
        <v>4895000.0</v>
      </c>
      <c r="B6802" s="3" t="s">
        <v>15</v>
      </c>
      <c r="C6802" s="3" t="s">
        <v>18082</v>
      </c>
      <c r="D6802" s="4">
        <f t="shared" ref="D6802:D6806" si="320">E6802</f>
        <v>171</v>
      </c>
      <c r="E6802" s="4">
        <v>171.0</v>
      </c>
      <c r="F6802" s="5" t="s">
        <v>1259</v>
      </c>
      <c r="G6802" s="3" t="s">
        <v>18</v>
      </c>
      <c r="H6802" s="4">
        <v>3.0</v>
      </c>
      <c r="I6802" s="4">
        <v>3.0</v>
      </c>
      <c r="J6802" s="4">
        <v>3.0</v>
      </c>
      <c r="K6802" s="4">
        <v>1.0</v>
      </c>
      <c r="L6802" s="3" t="s">
        <v>19</v>
      </c>
      <c r="M6802" s="3" t="s">
        <v>89</v>
      </c>
      <c r="N6802" s="6" t="s">
        <v>18083</v>
      </c>
      <c r="O6802" s="3" t="s">
        <v>18084</v>
      </c>
    </row>
    <row r="6803">
      <c r="A6803" s="2">
        <v>4895000.0</v>
      </c>
      <c r="B6803" s="3" t="s">
        <v>15</v>
      </c>
      <c r="C6803" s="3" t="s">
        <v>18085</v>
      </c>
      <c r="D6803" s="4">
        <f t="shared" si="320"/>
        <v>171</v>
      </c>
      <c r="E6803" s="4">
        <v>171.0</v>
      </c>
      <c r="F6803" s="5" t="s">
        <v>18086</v>
      </c>
      <c r="G6803" s="3" t="s">
        <v>18</v>
      </c>
      <c r="H6803" s="4">
        <v>3.0</v>
      </c>
      <c r="I6803" s="4">
        <v>2.0</v>
      </c>
      <c r="J6803" s="4">
        <v>2.0</v>
      </c>
      <c r="K6803" s="4">
        <v>1.0</v>
      </c>
      <c r="L6803" s="3" t="s">
        <v>19</v>
      </c>
      <c r="M6803" s="3" t="s">
        <v>89</v>
      </c>
      <c r="N6803" s="6" t="s">
        <v>18087</v>
      </c>
      <c r="O6803" s="3" t="s">
        <v>18088</v>
      </c>
    </row>
    <row r="6804">
      <c r="A6804" s="2">
        <v>4895000.0</v>
      </c>
      <c r="B6804" s="3" t="s">
        <v>15</v>
      </c>
      <c r="C6804" s="3" t="s">
        <v>18085</v>
      </c>
      <c r="D6804" s="4">
        <f t="shared" si="320"/>
        <v>171</v>
      </c>
      <c r="E6804" s="4">
        <v>171.0</v>
      </c>
      <c r="F6804" s="5" t="s">
        <v>18086</v>
      </c>
      <c r="G6804" s="3" t="s">
        <v>18</v>
      </c>
      <c r="H6804" s="4">
        <v>3.0</v>
      </c>
      <c r="I6804" s="4">
        <v>2.0</v>
      </c>
      <c r="J6804" s="4">
        <v>2.0</v>
      </c>
      <c r="K6804" s="4">
        <v>1.0</v>
      </c>
      <c r="L6804" s="3" t="s">
        <v>19</v>
      </c>
      <c r="M6804" s="3" t="s">
        <v>89</v>
      </c>
      <c r="N6804" s="6" t="s">
        <v>18087</v>
      </c>
      <c r="O6804" s="3" t="s">
        <v>18089</v>
      </c>
    </row>
    <row r="6805">
      <c r="A6805" s="2">
        <v>4895000.0</v>
      </c>
      <c r="B6805" s="3" t="s">
        <v>15</v>
      </c>
      <c r="C6805" s="3" t="s">
        <v>18090</v>
      </c>
      <c r="D6805" s="4">
        <f t="shared" si="320"/>
        <v>171</v>
      </c>
      <c r="E6805" s="4">
        <v>171.0</v>
      </c>
      <c r="F6805" s="7">
        <v>45526.0</v>
      </c>
      <c r="G6805" s="3" t="s">
        <v>18</v>
      </c>
      <c r="H6805" s="4">
        <v>3.0</v>
      </c>
      <c r="I6805" s="4">
        <v>3.0</v>
      </c>
      <c r="J6805" s="4">
        <v>3.0</v>
      </c>
      <c r="K6805" s="4">
        <v>1.0</v>
      </c>
      <c r="L6805" s="3" t="s">
        <v>19</v>
      </c>
      <c r="M6805" s="3" t="s">
        <v>20</v>
      </c>
      <c r="N6805" s="6" t="s">
        <v>18091</v>
      </c>
      <c r="O6805" s="3" t="s">
        <v>18092</v>
      </c>
    </row>
    <row r="6806">
      <c r="A6806" s="2">
        <v>4895000.0</v>
      </c>
      <c r="B6806" s="3" t="s">
        <v>15</v>
      </c>
      <c r="C6806" s="3" t="s">
        <v>18093</v>
      </c>
      <c r="D6806" s="4">
        <f t="shared" si="320"/>
        <v>171</v>
      </c>
      <c r="E6806" s="4">
        <v>171.0</v>
      </c>
      <c r="F6806" s="5">
        <v>45413.0</v>
      </c>
      <c r="G6806" s="3" t="s">
        <v>18</v>
      </c>
      <c r="H6806" s="4">
        <v>3.0</v>
      </c>
      <c r="I6806" s="4">
        <v>3.0</v>
      </c>
      <c r="J6806" s="4">
        <v>3.0</v>
      </c>
      <c r="K6806" s="4">
        <v>0.0</v>
      </c>
      <c r="L6806" s="3" t="s">
        <v>19</v>
      </c>
      <c r="M6806" s="3" t="s">
        <v>89</v>
      </c>
      <c r="N6806" s="6" t="s">
        <v>18094</v>
      </c>
      <c r="O6806" s="3" t="s">
        <v>18095</v>
      </c>
    </row>
    <row r="6807">
      <c r="A6807" s="2">
        <v>4895000.0</v>
      </c>
      <c r="B6807" s="3" t="s">
        <v>15</v>
      </c>
      <c r="C6807" s="3" t="s">
        <v>18096</v>
      </c>
      <c r="D6807" s="4">
        <v>171.0</v>
      </c>
      <c r="E6807" s="4">
        <v>171.0</v>
      </c>
      <c r="F6807" s="7">
        <v>45525.0</v>
      </c>
      <c r="G6807" s="3" t="s">
        <v>18</v>
      </c>
      <c r="H6807" s="4">
        <v>3.0</v>
      </c>
      <c r="I6807" s="4">
        <v>3.0</v>
      </c>
      <c r="J6807" s="4">
        <v>3.0</v>
      </c>
      <c r="K6807" s="4">
        <v>0.0</v>
      </c>
      <c r="L6807" s="3" t="s">
        <v>19</v>
      </c>
      <c r="M6807" s="3" t="s">
        <v>20</v>
      </c>
      <c r="N6807" s="6" t="s">
        <v>18097</v>
      </c>
      <c r="O6807" s="3" t="s">
        <v>18098</v>
      </c>
    </row>
    <row r="6808">
      <c r="A6808" s="2">
        <v>4895000.0</v>
      </c>
      <c r="B6808" s="3" t="s">
        <v>15</v>
      </c>
      <c r="C6808" s="3" t="s">
        <v>18096</v>
      </c>
      <c r="D6808" s="4">
        <v>171.0</v>
      </c>
      <c r="E6808" s="4">
        <v>171.0</v>
      </c>
      <c r="F6808" s="7">
        <v>45526.0</v>
      </c>
      <c r="G6808" s="3" t="s">
        <v>18</v>
      </c>
      <c r="H6808" s="4">
        <v>3.0</v>
      </c>
      <c r="I6808" s="4">
        <v>3.0</v>
      </c>
      <c r="J6808" s="4">
        <v>3.0</v>
      </c>
      <c r="K6808" s="4">
        <v>0.0</v>
      </c>
      <c r="L6808" s="3" t="s">
        <v>19</v>
      </c>
      <c r="M6808" s="3" t="s">
        <v>20</v>
      </c>
      <c r="N6808" s="6" t="s">
        <v>18097</v>
      </c>
      <c r="O6808" s="3" t="s">
        <v>18098</v>
      </c>
    </row>
    <row r="6809">
      <c r="A6809" s="2">
        <v>4900000.0</v>
      </c>
      <c r="B6809" s="3" t="s">
        <v>15</v>
      </c>
      <c r="C6809" s="3" t="s">
        <v>18099</v>
      </c>
      <c r="D6809" s="4">
        <f t="shared" ref="D6809:D6813" si="321">E6809</f>
        <v>123</v>
      </c>
      <c r="E6809" s="4">
        <v>123.0</v>
      </c>
      <c r="F6809" s="5" t="s">
        <v>17</v>
      </c>
      <c r="G6809" s="3" t="s">
        <v>18</v>
      </c>
      <c r="H6809" s="4">
        <v>3.0</v>
      </c>
      <c r="I6809" s="4">
        <v>2.0</v>
      </c>
      <c r="J6809" s="4">
        <v>4.0</v>
      </c>
      <c r="K6809" s="4">
        <v>0.0</v>
      </c>
      <c r="L6809" s="3" t="s">
        <v>19</v>
      </c>
      <c r="M6809" s="3" t="s">
        <v>25</v>
      </c>
      <c r="N6809" s="6" t="s">
        <v>18100</v>
      </c>
      <c r="O6809" s="3" t="s">
        <v>18101</v>
      </c>
    </row>
    <row r="6810">
      <c r="A6810" s="2">
        <v>4900000.0</v>
      </c>
      <c r="B6810" s="3" t="s">
        <v>15</v>
      </c>
      <c r="C6810" s="3" t="s">
        <v>18102</v>
      </c>
      <c r="D6810" s="4">
        <f t="shared" si="321"/>
        <v>128</v>
      </c>
      <c r="E6810" s="4">
        <v>128.0</v>
      </c>
      <c r="F6810" s="5" t="s">
        <v>4813</v>
      </c>
      <c r="G6810" s="3" t="s">
        <v>18</v>
      </c>
      <c r="H6810" s="4">
        <v>3.0</v>
      </c>
      <c r="I6810" s="4">
        <v>2.0</v>
      </c>
      <c r="J6810" s="4">
        <v>2.0</v>
      </c>
      <c r="K6810" s="4">
        <v>0.0</v>
      </c>
      <c r="L6810" s="3" t="s">
        <v>19</v>
      </c>
      <c r="M6810" s="3" t="s">
        <v>25</v>
      </c>
      <c r="N6810" s="6" t="s">
        <v>18103</v>
      </c>
      <c r="O6810" s="3" t="s">
        <v>18104</v>
      </c>
    </row>
    <row r="6811">
      <c r="A6811" s="2">
        <v>4900000.0</v>
      </c>
      <c r="B6811" s="3" t="s">
        <v>15</v>
      </c>
      <c r="C6811" s="3" t="s">
        <v>18105</v>
      </c>
      <c r="D6811" s="4">
        <f t="shared" si="321"/>
        <v>177</v>
      </c>
      <c r="E6811" s="4">
        <v>177.0</v>
      </c>
      <c r="F6811" s="7">
        <v>45526.0</v>
      </c>
      <c r="G6811" s="3" t="s">
        <v>18</v>
      </c>
      <c r="H6811" s="4">
        <v>3.0</v>
      </c>
      <c r="I6811" s="4">
        <v>3.0</v>
      </c>
      <c r="J6811" s="4">
        <v>3.0</v>
      </c>
      <c r="K6811" s="4">
        <v>1.0</v>
      </c>
      <c r="L6811" s="3" t="s">
        <v>19</v>
      </c>
      <c r="M6811" s="3" t="s">
        <v>5938</v>
      </c>
      <c r="N6811" s="6" t="s">
        <v>18106</v>
      </c>
      <c r="O6811" s="3" t="s">
        <v>18107</v>
      </c>
    </row>
    <row r="6812">
      <c r="A6812" s="2">
        <v>4900000.0</v>
      </c>
      <c r="B6812" s="3" t="s">
        <v>15</v>
      </c>
      <c r="C6812" s="3" t="s">
        <v>18108</v>
      </c>
      <c r="D6812" s="4">
        <f t="shared" si="321"/>
        <v>128</v>
      </c>
      <c r="E6812" s="4">
        <v>128.0</v>
      </c>
      <c r="F6812" s="7">
        <v>45526.0</v>
      </c>
      <c r="G6812" s="3" t="s">
        <v>18</v>
      </c>
      <c r="H6812" s="4">
        <v>3.0</v>
      </c>
      <c r="I6812" s="4">
        <v>2.0</v>
      </c>
      <c r="J6812" s="4">
        <v>2.0</v>
      </c>
      <c r="K6812" s="4">
        <v>1.0</v>
      </c>
      <c r="L6812" s="3" t="s">
        <v>19</v>
      </c>
      <c r="M6812" s="3" t="s">
        <v>25</v>
      </c>
      <c r="N6812" s="6" t="s">
        <v>18109</v>
      </c>
      <c r="O6812" s="3" t="s">
        <v>18110</v>
      </c>
    </row>
    <row r="6813">
      <c r="A6813" s="2">
        <v>4900000.0</v>
      </c>
      <c r="B6813" s="3" t="s">
        <v>15</v>
      </c>
      <c r="C6813" s="3" t="s">
        <v>18111</v>
      </c>
      <c r="D6813" s="4">
        <f t="shared" si="321"/>
        <v>144</v>
      </c>
      <c r="E6813" s="4">
        <v>144.0</v>
      </c>
      <c r="F6813" s="5">
        <v>45427.0</v>
      </c>
      <c r="G6813" s="3" t="s">
        <v>18</v>
      </c>
      <c r="H6813" s="4">
        <v>3.0</v>
      </c>
      <c r="I6813" s="4">
        <v>2.0</v>
      </c>
      <c r="J6813" s="4">
        <v>2.0</v>
      </c>
      <c r="K6813" s="4">
        <v>0.0</v>
      </c>
      <c r="L6813" s="3" t="s">
        <v>19</v>
      </c>
      <c r="M6813" s="3" t="s">
        <v>25</v>
      </c>
      <c r="N6813" s="6" t="s">
        <v>18112</v>
      </c>
      <c r="O6813" s="3" t="s">
        <v>18113</v>
      </c>
    </row>
    <row r="6814">
      <c r="A6814" s="2">
        <v>4900000.0</v>
      </c>
      <c r="B6814" s="3" t="s">
        <v>15</v>
      </c>
      <c r="C6814" s="3" t="s">
        <v>18114</v>
      </c>
      <c r="D6814" s="1">
        <v>320.0</v>
      </c>
      <c r="E6814" s="4">
        <v>320.0</v>
      </c>
      <c r="F6814" s="5" t="s">
        <v>1259</v>
      </c>
      <c r="G6814" s="3" t="s">
        <v>24</v>
      </c>
      <c r="H6814" s="4">
        <v>2.0</v>
      </c>
      <c r="I6814" s="4">
        <v>4.0</v>
      </c>
      <c r="J6814" s="4">
        <v>3.0</v>
      </c>
      <c r="K6814" s="4">
        <v>1.0</v>
      </c>
      <c r="L6814" s="3" t="s">
        <v>19</v>
      </c>
      <c r="M6814" s="3" t="s">
        <v>3864</v>
      </c>
      <c r="N6814" s="6" t="s">
        <v>18115</v>
      </c>
      <c r="O6814" s="3" t="s">
        <v>18116</v>
      </c>
    </row>
    <row r="6815">
      <c r="A6815" s="2">
        <v>4900000.0</v>
      </c>
      <c r="B6815" s="3" t="s">
        <v>15</v>
      </c>
      <c r="C6815" s="3" t="s">
        <v>18117</v>
      </c>
      <c r="D6815" s="4">
        <v>160.0</v>
      </c>
      <c r="E6815" s="4">
        <v>295.0</v>
      </c>
      <c r="F6815" s="5" t="s">
        <v>3117</v>
      </c>
      <c r="G6815" s="3" t="s">
        <v>24</v>
      </c>
      <c r="H6815" s="4">
        <v>2.0</v>
      </c>
      <c r="I6815" s="4">
        <v>3.0</v>
      </c>
      <c r="J6815" s="4">
        <v>2.0</v>
      </c>
      <c r="K6815" s="4">
        <v>1.0</v>
      </c>
      <c r="L6815" s="3" t="s">
        <v>19</v>
      </c>
      <c r="M6815" s="3" t="s">
        <v>20</v>
      </c>
      <c r="N6815" s="6" t="s">
        <v>18118</v>
      </c>
      <c r="O6815" s="3" t="s">
        <v>18119</v>
      </c>
    </row>
    <row r="6816">
      <c r="A6816" s="2">
        <v>4900000.0</v>
      </c>
      <c r="B6816" s="3" t="s">
        <v>15</v>
      </c>
      <c r="C6816" s="3" t="s">
        <v>18120</v>
      </c>
      <c r="D6816" s="4">
        <v>250.0</v>
      </c>
      <c r="E6816" s="4">
        <v>313.0</v>
      </c>
      <c r="F6816" s="5">
        <v>45354.0</v>
      </c>
      <c r="G6816" s="3" t="s">
        <v>24</v>
      </c>
      <c r="H6816" s="4">
        <v>2.0</v>
      </c>
      <c r="I6816" s="4">
        <v>4.0</v>
      </c>
      <c r="J6816" s="4">
        <v>5.0</v>
      </c>
      <c r="K6816" s="4">
        <v>0.0</v>
      </c>
      <c r="L6816" s="3" t="s">
        <v>19</v>
      </c>
      <c r="M6816" s="3" t="s">
        <v>5053</v>
      </c>
      <c r="N6816" s="6" t="s">
        <v>18121</v>
      </c>
      <c r="O6816" s="3" t="s">
        <v>18122</v>
      </c>
    </row>
    <row r="6817">
      <c r="A6817" s="2">
        <v>4900000.0</v>
      </c>
      <c r="B6817" s="3" t="s">
        <v>15</v>
      </c>
      <c r="C6817" s="3" t="s">
        <v>18123</v>
      </c>
      <c r="D6817" s="4">
        <v>250.0</v>
      </c>
      <c r="E6817" s="4">
        <v>263.0</v>
      </c>
      <c r="F6817" s="5">
        <v>45497.0</v>
      </c>
      <c r="G6817" s="3" t="s">
        <v>24</v>
      </c>
      <c r="H6817" s="4">
        <v>2.0</v>
      </c>
      <c r="I6817" s="4">
        <v>3.0</v>
      </c>
      <c r="J6817" s="4">
        <v>3.0</v>
      </c>
      <c r="K6817" s="4">
        <v>0.0</v>
      </c>
      <c r="L6817" s="3" t="s">
        <v>19</v>
      </c>
      <c r="M6817" s="3" t="s">
        <v>5053</v>
      </c>
      <c r="N6817" s="6" t="s">
        <v>18124</v>
      </c>
      <c r="O6817" s="3" t="s">
        <v>18125</v>
      </c>
    </row>
    <row r="6818">
      <c r="A6818" s="2">
        <v>4900000.0</v>
      </c>
      <c r="B6818" s="3" t="s">
        <v>15</v>
      </c>
      <c r="C6818" s="3" t="s">
        <v>18126</v>
      </c>
      <c r="D6818" s="4">
        <v>250.0</v>
      </c>
      <c r="E6818" s="4">
        <v>313.0</v>
      </c>
      <c r="F6818" s="5" t="s">
        <v>1977</v>
      </c>
      <c r="G6818" s="3" t="s">
        <v>24</v>
      </c>
      <c r="H6818" s="4">
        <v>2.0</v>
      </c>
      <c r="I6818" s="4">
        <v>4.0</v>
      </c>
      <c r="J6818" s="4">
        <v>5.0</v>
      </c>
      <c r="K6818" s="4">
        <v>0.0</v>
      </c>
      <c r="L6818" s="3" t="s">
        <v>19</v>
      </c>
      <c r="M6818" s="3" t="s">
        <v>5053</v>
      </c>
      <c r="N6818" s="6" t="s">
        <v>18127</v>
      </c>
      <c r="O6818" s="3" t="s">
        <v>18128</v>
      </c>
    </row>
    <row r="6819">
      <c r="A6819" s="2">
        <v>4900000.0</v>
      </c>
      <c r="B6819" s="3" t="s">
        <v>15</v>
      </c>
      <c r="C6819" s="3" t="s">
        <v>18129</v>
      </c>
      <c r="D6819" s="4">
        <v>265.0</v>
      </c>
      <c r="E6819" s="4">
        <v>385.0</v>
      </c>
      <c r="F6819" s="5">
        <v>45260.0</v>
      </c>
      <c r="G6819" s="3" t="s">
        <v>24</v>
      </c>
      <c r="H6819" s="4">
        <v>2.0</v>
      </c>
      <c r="I6819" s="4">
        <v>3.0</v>
      </c>
      <c r="J6819" s="4">
        <v>4.0</v>
      </c>
      <c r="K6819" s="4">
        <v>0.0</v>
      </c>
      <c r="L6819" s="3" t="s">
        <v>19</v>
      </c>
      <c r="M6819" s="3" t="s">
        <v>5053</v>
      </c>
      <c r="N6819" s="6" t="s">
        <v>18130</v>
      </c>
      <c r="O6819" s="3" t="s">
        <v>18131</v>
      </c>
    </row>
    <row r="6820">
      <c r="A6820" s="2">
        <v>4900000.0</v>
      </c>
      <c r="B6820" s="3" t="s">
        <v>15</v>
      </c>
      <c r="C6820" s="3" t="s">
        <v>18132</v>
      </c>
      <c r="D6820" s="4">
        <v>250.0</v>
      </c>
      <c r="E6820" s="4">
        <v>313.0</v>
      </c>
      <c r="F6820" s="5" t="s">
        <v>1977</v>
      </c>
      <c r="G6820" s="3" t="s">
        <v>24</v>
      </c>
      <c r="H6820" s="4">
        <v>2.0</v>
      </c>
      <c r="I6820" s="4">
        <v>4.0</v>
      </c>
      <c r="J6820" s="4">
        <v>5.0</v>
      </c>
      <c r="K6820" s="4">
        <v>0.0</v>
      </c>
      <c r="L6820" s="3" t="s">
        <v>19</v>
      </c>
      <c r="M6820" s="3" t="s">
        <v>5053</v>
      </c>
      <c r="N6820" s="6" t="s">
        <v>18133</v>
      </c>
      <c r="O6820" s="3" t="s">
        <v>18134</v>
      </c>
    </row>
    <row r="6821">
      <c r="A6821" s="2">
        <v>4900000.0</v>
      </c>
      <c r="B6821" s="3" t="s">
        <v>15</v>
      </c>
      <c r="C6821" s="3" t="s">
        <v>18135</v>
      </c>
      <c r="D6821" s="4">
        <v>183.0</v>
      </c>
      <c r="E6821" s="4">
        <v>269.0</v>
      </c>
      <c r="F6821" s="5">
        <v>44985.0</v>
      </c>
      <c r="G6821" s="3" t="s">
        <v>24</v>
      </c>
      <c r="H6821" s="4">
        <v>2.0</v>
      </c>
      <c r="I6821" s="4">
        <v>3.0</v>
      </c>
      <c r="J6821" s="4">
        <v>3.0</v>
      </c>
      <c r="K6821" s="4">
        <v>1.0</v>
      </c>
      <c r="L6821" s="3" t="s">
        <v>19</v>
      </c>
      <c r="M6821" s="3" t="s">
        <v>865</v>
      </c>
      <c r="N6821" s="6" t="s">
        <v>18136</v>
      </c>
      <c r="O6821" s="3" t="s">
        <v>18137</v>
      </c>
    </row>
    <row r="6822">
      <c r="A6822" s="2">
        <v>4900000.0</v>
      </c>
      <c r="B6822" s="3" t="s">
        <v>15</v>
      </c>
      <c r="C6822" s="3" t="s">
        <v>18138</v>
      </c>
      <c r="D6822" s="4">
        <v>261.0</v>
      </c>
      <c r="E6822" s="4">
        <v>336.0</v>
      </c>
      <c r="F6822" s="5" t="s">
        <v>1977</v>
      </c>
      <c r="G6822" s="3" t="s">
        <v>24</v>
      </c>
      <c r="H6822" s="4">
        <v>2.0</v>
      </c>
      <c r="I6822" s="4">
        <v>4.0</v>
      </c>
      <c r="J6822" s="4">
        <v>4.0</v>
      </c>
      <c r="K6822" s="4">
        <v>1.0</v>
      </c>
      <c r="L6822" s="3" t="s">
        <v>19</v>
      </c>
      <c r="M6822" s="3" t="s">
        <v>5053</v>
      </c>
      <c r="N6822" s="6" t="s">
        <v>18139</v>
      </c>
      <c r="O6822" s="3" t="s">
        <v>18140</v>
      </c>
    </row>
    <row r="6823">
      <c r="A6823" s="2">
        <v>4900000.0</v>
      </c>
      <c r="B6823" s="3" t="s">
        <v>15</v>
      </c>
      <c r="C6823" s="3" t="s">
        <v>18141</v>
      </c>
      <c r="D6823" s="4">
        <v>262.0</v>
      </c>
      <c r="E6823" s="4">
        <v>336.0</v>
      </c>
      <c r="F6823" s="5">
        <v>44985.0</v>
      </c>
      <c r="G6823" s="3" t="s">
        <v>24</v>
      </c>
      <c r="H6823" s="4">
        <v>2.0</v>
      </c>
      <c r="I6823" s="4">
        <v>4.0</v>
      </c>
      <c r="J6823" s="4">
        <v>4.0</v>
      </c>
      <c r="K6823" s="4">
        <v>1.0</v>
      </c>
      <c r="L6823" s="3" t="s">
        <v>19</v>
      </c>
      <c r="M6823" s="3" t="s">
        <v>5053</v>
      </c>
      <c r="N6823" s="6" t="s">
        <v>18142</v>
      </c>
      <c r="O6823" s="3" t="s">
        <v>18143</v>
      </c>
    </row>
    <row r="6824">
      <c r="A6824" s="2">
        <v>4900000.0</v>
      </c>
      <c r="B6824" s="3" t="s">
        <v>15</v>
      </c>
      <c r="C6824" s="3" t="s">
        <v>18144</v>
      </c>
      <c r="D6824" s="4">
        <v>262.0</v>
      </c>
      <c r="E6824" s="4">
        <v>336.0</v>
      </c>
      <c r="F6824" s="5">
        <v>44985.0</v>
      </c>
      <c r="G6824" s="3" t="s">
        <v>24</v>
      </c>
      <c r="H6824" s="4">
        <v>2.0</v>
      </c>
      <c r="I6824" s="4">
        <v>4.0</v>
      </c>
      <c r="J6824" s="4">
        <v>4.0</v>
      </c>
      <c r="K6824" s="4">
        <v>1.0</v>
      </c>
      <c r="L6824" s="3" t="s">
        <v>19</v>
      </c>
      <c r="M6824" s="3" t="s">
        <v>5053</v>
      </c>
      <c r="N6824" s="6" t="s">
        <v>18145</v>
      </c>
      <c r="O6824" s="3" t="s">
        <v>18146</v>
      </c>
    </row>
    <row r="6825">
      <c r="A6825" s="2">
        <v>4900000.0</v>
      </c>
      <c r="B6825" s="3" t="s">
        <v>15</v>
      </c>
      <c r="C6825" s="3" t="s">
        <v>18147</v>
      </c>
      <c r="D6825" s="4">
        <v>262.0</v>
      </c>
      <c r="E6825" s="4">
        <v>244.0</v>
      </c>
      <c r="F6825" s="13">
        <v>45379.0</v>
      </c>
      <c r="G6825" s="3" t="s">
        <v>24</v>
      </c>
      <c r="H6825" s="4">
        <v>2.0</v>
      </c>
      <c r="I6825" s="4">
        <v>3.0</v>
      </c>
      <c r="J6825" s="4">
        <v>3.0</v>
      </c>
      <c r="K6825" s="4">
        <v>1.0</v>
      </c>
      <c r="L6825" s="3" t="s">
        <v>19</v>
      </c>
      <c r="M6825" s="3" t="s">
        <v>433</v>
      </c>
      <c r="N6825" s="6" t="s">
        <v>18148</v>
      </c>
      <c r="O6825" s="3" t="s">
        <v>18149</v>
      </c>
    </row>
    <row r="6826">
      <c r="A6826" s="2">
        <v>4900000.0</v>
      </c>
      <c r="B6826" s="3" t="s">
        <v>15</v>
      </c>
      <c r="C6826" s="3" t="s">
        <v>18150</v>
      </c>
      <c r="D6826" s="4">
        <v>330.0</v>
      </c>
      <c r="E6826" s="4">
        <v>350.0</v>
      </c>
      <c r="F6826" s="14">
        <v>45525.0</v>
      </c>
      <c r="G6826" s="3" t="s">
        <v>24</v>
      </c>
      <c r="H6826" s="4">
        <v>2.0</v>
      </c>
      <c r="I6826" s="4">
        <v>3.0</v>
      </c>
      <c r="J6826" s="4">
        <v>3.0</v>
      </c>
      <c r="K6826" s="4">
        <v>0.0</v>
      </c>
      <c r="L6826" s="3" t="s">
        <v>19</v>
      </c>
      <c r="M6826" s="3" t="s">
        <v>5825</v>
      </c>
      <c r="N6826" s="6" t="s">
        <v>18151</v>
      </c>
      <c r="O6826" s="3" t="s">
        <v>18152</v>
      </c>
    </row>
    <row r="6827">
      <c r="A6827" s="2">
        <v>4900000.0</v>
      </c>
      <c r="B6827" s="3" t="s">
        <v>15</v>
      </c>
      <c r="C6827" s="3" t="s">
        <v>18153</v>
      </c>
      <c r="D6827" s="4">
        <v>220.0</v>
      </c>
      <c r="E6827" s="4">
        <v>136.0</v>
      </c>
      <c r="F6827" s="12">
        <v>45339.0</v>
      </c>
      <c r="G6827" s="3" t="s">
        <v>24</v>
      </c>
      <c r="H6827" s="4">
        <v>2.0</v>
      </c>
      <c r="I6827" s="4">
        <v>3.0</v>
      </c>
      <c r="J6827" s="4">
        <v>3.0</v>
      </c>
      <c r="K6827" s="4">
        <v>0.0</v>
      </c>
      <c r="L6827" s="3" t="s">
        <v>19</v>
      </c>
      <c r="M6827" s="3" t="s">
        <v>89</v>
      </c>
      <c r="N6827" s="6" t="s">
        <v>18154</v>
      </c>
      <c r="O6827" s="3" t="s">
        <v>18155</v>
      </c>
    </row>
    <row r="6828">
      <c r="A6828" s="2">
        <v>4900000.0</v>
      </c>
      <c r="B6828" s="3" t="s">
        <v>15</v>
      </c>
      <c r="C6828" s="3" t="s">
        <v>18156</v>
      </c>
      <c r="D6828" s="4">
        <v>260.0</v>
      </c>
      <c r="E6828" s="4">
        <v>166.0</v>
      </c>
      <c r="F6828" s="20">
        <v>45444.0</v>
      </c>
      <c r="G6828" s="3" t="s">
        <v>24</v>
      </c>
      <c r="H6828" s="4">
        <v>2.0</v>
      </c>
      <c r="I6828" s="4">
        <v>3.0</v>
      </c>
      <c r="J6828" s="4">
        <v>2.0</v>
      </c>
      <c r="K6828" s="4">
        <v>0.0</v>
      </c>
      <c r="L6828" s="3" t="s">
        <v>19</v>
      </c>
      <c r="M6828" s="3" t="s">
        <v>433</v>
      </c>
      <c r="N6828" s="6" t="s">
        <v>18157</v>
      </c>
      <c r="O6828" s="3" t="s">
        <v>18158</v>
      </c>
    </row>
    <row r="6829">
      <c r="A6829" s="2">
        <v>4900000.0</v>
      </c>
      <c r="B6829" s="3" t="s">
        <v>15</v>
      </c>
      <c r="C6829" s="3" t="s">
        <v>18159</v>
      </c>
      <c r="D6829" s="4">
        <v>140.0</v>
      </c>
      <c r="E6829" s="4">
        <v>280.0</v>
      </c>
      <c r="F6829" s="12">
        <v>45471.0</v>
      </c>
      <c r="G6829" s="3" t="s">
        <v>24</v>
      </c>
      <c r="H6829" s="4">
        <v>2.0</v>
      </c>
      <c r="I6829" s="4">
        <v>3.0</v>
      </c>
      <c r="J6829" s="4">
        <v>2.0</v>
      </c>
      <c r="K6829" s="4">
        <v>0.0</v>
      </c>
      <c r="L6829" s="3" t="s">
        <v>19</v>
      </c>
      <c r="M6829" s="3" t="s">
        <v>89</v>
      </c>
      <c r="N6829" s="6" t="s">
        <v>18160</v>
      </c>
      <c r="O6829" s="3" t="s">
        <v>18161</v>
      </c>
    </row>
    <row r="6830">
      <c r="A6830" s="2">
        <v>4900000.0</v>
      </c>
      <c r="B6830" s="3" t="s">
        <v>15</v>
      </c>
      <c r="C6830" s="3" t="s">
        <v>18159</v>
      </c>
      <c r="D6830" s="4">
        <v>140.0</v>
      </c>
      <c r="E6830" s="4">
        <v>280.0</v>
      </c>
      <c r="F6830" s="20">
        <v>45476.0</v>
      </c>
      <c r="G6830" s="3" t="s">
        <v>24</v>
      </c>
      <c r="H6830" s="4">
        <v>2.0</v>
      </c>
      <c r="I6830" s="4">
        <v>3.0</v>
      </c>
      <c r="J6830" s="4">
        <v>2.0</v>
      </c>
      <c r="K6830" s="4">
        <v>0.0</v>
      </c>
      <c r="L6830" s="3" t="s">
        <v>19</v>
      </c>
      <c r="M6830" s="3" t="s">
        <v>89</v>
      </c>
      <c r="N6830" s="6" t="s">
        <v>18162</v>
      </c>
      <c r="O6830" s="3" t="s">
        <v>18163</v>
      </c>
    </row>
    <row r="6831">
      <c r="A6831" s="2">
        <v>4900000.0</v>
      </c>
      <c r="B6831" s="3" t="s">
        <v>15</v>
      </c>
      <c r="C6831" s="3" t="s">
        <v>18164</v>
      </c>
      <c r="D6831" s="4">
        <v>322.0</v>
      </c>
      <c r="E6831" s="4">
        <v>240.0</v>
      </c>
      <c r="F6831" s="11">
        <v>45086.0</v>
      </c>
      <c r="G6831" s="3" t="s">
        <v>24</v>
      </c>
      <c r="H6831" s="4">
        <v>2.0</v>
      </c>
      <c r="I6831" s="4">
        <v>3.0</v>
      </c>
      <c r="J6831" s="4">
        <v>4.0</v>
      </c>
      <c r="K6831" s="4">
        <v>1.0</v>
      </c>
      <c r="L6831" s="3" t="s">
        <v>19</v>
      </c>
      <c r="M6831" s="3" t="s">
        <v>89</v>
      </c>
      <c r="N6831" s="6" t="s">
        <v>18165</v>
      </c>
      <c r="O6831" s="3" t="s">
        <v>18166</v>
      </c>
    </row>
    <row r="6832">
      <c r="A6832" s="2">
        <v>4900000.0</v>
      </c>
      <c r="B6832" s="3" t="s">
        <v>15</v>
      </c>
      <c r="C6832" s="3" t="s">
        <v>18167</v>
      </c>
      <c r="D6832" s="4">
        <v>291.0</v>
      </c>
      <c r="E6832" s="4">
        <v>255.0</v>
      </c>
      <c r="F6832" s="4" t="s">
        <v>48</v>
      </c>
      <c r="G6832" s="3" t="s">
        <v>24</v>
      </c>
      <c r="H6832" s="4">
        <v>2.0</v>
      </c>
      <c r="I6832" s="4">
        <v>3.0</v>
      </c>
      <c r="J6832" s="4">
        <v>4.0</v>
      </c>
      <c r="K6832" s="4">
        <v>0.0</v>
      </c>
      <c r="L6832" s="3" t="s">
        <v>19</v>
      </c>
      <c r="M6832" s="3" t="s">
        <v>25</v>
      </c>
      <c r="N6832" s="6" t="s">
        <v>18168</v>
      </c>
      <c r="O6832" s="3" t="s">
        <v>16596</v>
      </c>
    </row>
    <row r="6833">
      <c r="A6833" s="2">
        <v>4900000.0</v>
      </c>
      <c r="B6833" s="3" t="s">
        <v>15</v>
      </c>
      <c r="C6833" s="3" t="s">
        <v>18169</v>
      </c>
      <c r="D6833" s="4">
        <v>182.0</v>
      </c>
      <c r="E6833" s="4">
        <v>268.0</v>
      </c>
      <c r="F6833" s="12">
        <v>44985.0</v>
      </c>
      <c r="G6833" s="3" t="s">
        <v>24</v>
      </c>
      <c r="H6833" s="4">
        <v>2.0</v>
      </c>
      <c r="I6833" s="4">
        <v>3.0</v>
      </c>
      <c r="J6833" s="4">
        <v>3.0</v>
      </c>
      <c r="K6833" s="4">
        <v>1.0</v>
      </c>
      <c r="L6833" s="3" t="s">
        <v>19</v>
      </c>
      <c r="M6833" s="3" t="s">
        <v>865</v>
      </c>
      <c r="N6833" s="6" t="s">
        <v>18170</v>
      </c>
      <c r="O6833" s="3" t="s">
        <v>18171</v>
      </c>
    </row>
    <row r="6834">
      <c r="A6834" s="2">
        <v>4900000.0</v>
      </c>
      <c r="B6834" s="3" t="s">
        <v>15</v>
      </c>
      <c r="C6834" s="3" t="s">
        <v>18172</v>
      </c>
      <c r="D6834" s="4">
        <v>160.0</v>
      </c>
      <c r="E6834" s="4">
        <v>282.0</v>
      </c>
      <c r="F6834" s="13">
        <v>45413.0</v>
      </c>
      <c r="G6834" s="3" t="s">
        <v>24</v>
      </c>
      <c r="H6834" s="4">
        <v>2.0</v>
      </c>
      <c r="I6834" s="4">
        <v>4.0</v>
      </c>
      <c r="J6834" s="4">
        <v>3.0</v>
      </c>
      <c r="K6834" s="4">
        <v>1.0</v>
      </c>
      <c r="L6834" s="3" t="s">
        <v>19</v>
      </c>
      <c r="M6834" s="3" t="s">
        <v>433</v>
      </c>
      <c r="N6834" s="6" t="s">
        <v>18173</v>
      </c>
      <c r="O6834" s="3" t="s">
        <v>18174</v>
      </c>
    </row>
    <row r="6835">
      <c r="A6835" s="2">
        <v>4900000.0</v>
      </c>
      <c r="B6835" s="3" t="s">
        <v>15</v>
      </c>
      <c r="C6835" s="3" t="s">
        <v>18175</v>
      </c>
      <c r="D6835" s="4">
        <v>272.0</v>
      </c>
      <c r="E6835" s="4">
        <v>160.0</v>
      </c>
      <c r="F6835" s="12">
        <v>44985.0</v>
      </c>
      <c r="G6835" s="3" t="s">
        <v>24</v>
      </c>
      <c r="H6835" s="4">
        <v>2.0</v>
      </c>
      <c r="I6835" s="4">
        <v>4.0</v>
      </c>
      <c r="J6835" s="4">
        <v>4.0</v>
      </c>
      <c r="K6835" s="4">
        <v>1.0</v>
      </c>
      <c r="L6835" s="3" t="s">
        <v>19</v>
      </c>
      <c r="M6835" s="3" t="s">
        <v>256</v>
      </c>
      <c r="N6835" s="6" t="s">
        <v>18176</v>
      </c>
      <c r="O6835" s="3" t="s">
        <v>18177</v>
      </c>
    </row>
    <row r="6836">
      <c r="A6836" s="2">
        <v>4900000.0</v>
      </c>
      <c r="B6836" s="3" t="s">
        <v>15</v>
      </c>
      <c r="C6836" s="3" t="s">
        <v>18178</v>
      </c>
      <c r="D6836" s="4">
        <v>180.0</v>
      </c>
      <c r="E6836" s="4">
        <v>195.0</v>
      </c>
      <c r="F6836" s="4" t="s">
        <v>3943</v>
      </c>
      <c r="G6836" s="3" t="s">
        <v>24</v>
      </c>
      <c r="H6836" s="4">
        <v>2.0</v>
      </c>
      <c r="I6836" s="4">
        <v>3.0</v>
      </c>
      <c r="J6836" s="4">
        <v>2.0</v>
      </c>
      <c r="K6836" s="4">
        <v>1.0</v>
      </c>
      <c r="L6836" s="3" t="s">
        <v>19</v>
      </c>
      <c r="M6836" s="3" t="s">
        <v>89</v>
      </c>
      <c r="N6836" s="6" t="s">
        <v>18179</v>
      </c>
      <c r="O6836" s="3" t="s">
        <v>18180</v>
      </c>
    </row>
    <row r="6837">
      <c r="A6837" s="2">
        <v>4900000.0</v>
      </c>
      <c r="B6837" s="3" t="s">
        <v>15</v>
      </c>
      <c r="C6837" s="3" t="s">
        <v>18181</v>
      </c>
      <c r="D6837" s="4">
        <f t="shared" ref="D6837:D6840" si="322">E6837</f>
        <v>213</v>
      </c>
      <c r="E6837" s="4">
        <v>213.0</v>
      </c>
      <c r="F6837" s="5">
        <v>45356.0</v>
      </c>
      <c r="G6837" s="3" t="s">
        <v>18</v>
      </c>
      <c r="H6837" s="4">
        <v>2.0</v>
      </c>
      <c r="I6837" s="4">
        <v>3.0</v>
      </c>
      <c r="J6837" s="4">
        <v>3.0</v>
      </c>
      <c r="K6837" s="4">
        <v>0.0</v>
      </c>
      <c r="L6837" s="3" t="s">
        <v>19</v>
      </c>
      <c r="M6837" s="3" t="s">
        <v>865</v>
      </c>
      <c r="N6837" s="6" t="s">
        <v>18182</v>
      </c>
      <c r="O6837" s="3" t="s">
        <v>18183</v>
      </c>
    </row>
    <row r="6838">
      <c r="A6838" s="2">
        <v>4900000.0</v>
      </c>
      <c r="B6838" s="3" t="s">
        <v>15</v>
      </c>
      <c r="C6838" s="3" t="s">
        <v>18184</v>
      </c>
      <c r="D6838" s="4">
        <f t="shared" si="322"/>
        <v>185</v>
      </c>
      <c r="E6838" s="4">
        <v>185.0</v>
      </c>
      <c r="F6838" s="5">
        <v>45421.0</v>
      </c>
      <c r="G6838" s="3" t="s">
        <v>18</v>
      </c>
      <c r="H6838" s="4">
        <v>2.0</v>
      </c>
      <c r="I6838" s="4">
        <v>3.0</v>
      </c>
      <c r="J6838" s="4">
        <v>3.0</v>
      </c>
      <c r="K6838" s="4">
        <v>0.0</v>
      </c>
      <c r="L6838" s="3" t="s">
        <v>19</v>
      </c>
      <c r="M6838" s="3" t="s">
        <v>89</v>
      </c>
      <c r="N6838" s="6" t="s">
        <v>18185</v>
      </c>
      <c r="O6838" s="3" t="s">
        <v>18186</v>
      </c>
    </row>
    <row r="6839">
      <c r="A6839" s="2">
        <v>4900000.0</v>
      </c>
      <c r="B6839" s="3" t="s">
        <v>15</v>
      </c>
      <c r="C6839" s="3" t="s">
        <v>18187</v>
      </c>
      <c r="D6839" s="4">
        <f t="shared" si="322"/>
        <v>185</v>
      </c>
      <c r="E6839" s="4">
        <v>185.0</v>
      </c>
      <c r="F6839" s="5">
        <v>45421.0</v>
      </c>
      <c r="G6839" s="3" t="s">
        <v>18</v>
      </c>
      <c r="H6839" s="4">
        <v>2.0</v>
      </c>
      <c r="I6839" s="4">
        <v>3.0</v>
      </c>
      <c r="J6839" s="4">
        <v>3.0</v>
      </c>
      <c r="K6839" s="4">
        <v>0.0</v>
      </c>
      <c r="L6839" s="3" t="s">
        <v>19</v>
      </c>
      <c r="M6839" s="3" t="s">
        <v>89</v>
      </c>
      <c r="N6839" s="6" t="s">
        <v>18188</v>
      </c>
      <c r="O6839" s="3" t="s">
        <v>18189</v>
      </c>
    </row>
    <row r="6840">
      <c r="A6840" s="2">
        <v>4900000.0</v>
      </c>
      <c r="B6840" s="3" t="s">
        <v>15</v>
      </c>
      <c r="C6840" s="3" t="s">
        <v>18190</v>
      </c>
      <c r="D6840" s="4">
        <f t="shared" si="322"/>
        <v>185</v>
      </c>
      <c r="E6840" s="4">
        <v>185.0</v>
      </c>
      <c r="F6840" s="5" t="s">
        <v>6044</v>
      </c>
      <c r="G6840" s="3" t="s">
        <v>18</v>
      </c>
      <c r="H6840" s="4">
        <v>2.0</v>
      </c>
      <c r="I6840" s="4">
        <v>3.0</v>
      </c>
      <c r="J6840" s="4">
        <v>3.0</v>
      </c>
      <c r="K6840" s="4">
        <v>1.0</v>
      </c>
      <c r="L6840" s="3" t="s">
        <v>19</v>
      </c>
      <c r="M6840" s="3" t="s">
        <v>6474</v>
      </c>
      <c r="N6840" s="6" t="s">
        <v>18191</v>
      </c>
      <c r="O6840" s="3" t="s">
        <v>18192</v>
      </c>
    </row>
    <row r="6841">
      <c r="A6841" s="2">
        <v>4900000.0</v>
      </c>
      <c r="B6841" s="3" t="s">
        <v>15</v>
      </c>
      <c r="C6841" s="3" t="s">
        <v>18193</v>
      </c>
      <c r="D6841" s="4">
        <v>192.0</v>
      </c>
      <c r="E6841" s="4">
        <v>248.0</v>
      </c>
      <c r="F6841" s="5">
        <v>45489.0</v>
      </c>
      <c r="G6841" s="3" t="s">
        <v>24</v>
      </c>
      <c r="H6841" s="4">
        <v>3.0</v>
      </c>
      <c r="I6841" s="4">
        <v>4.0</v>
      </c>
      <c r="J6841" s="4">
        <v>2.0</v>
      </c>
      <c r="K6841" s="4">
        <v>1.0</v>
      </c>
      <c r="L6841" s="3" t="s">
        <v>19</v>
      </c>
      <c r="M6841" s="3" t="s">
        <v>25</v>
      </c>
      <c r="N6841" s="6" t="s">
        <v>18194</v>
      </c>
      <c r="O6841" s="3" t="s">
        <v>18195</v>
      </c>
    </row>
    <row r="6842">
      <c r="A6842" s="2">
        <v>4900000.0</v>
      </c>
      <c r="B6842" s="3" t="s">
        <v>15</v>
      </c>
      <c r="C6842" s="3" t="s">
        <v>18153</v>
      </c>
      <c r="D6842" s="4">
        <v>220.0</v>
      </c>
      <c r="E6842" s="4">
        <v>136.0</v>
      </c>
      <c r="F6842" s="5">
        <v>45339.0</v>
      </c>
      <c r="G6842" s="3" t="s">
        <v>24</v>
      </c>
      <c r="H6842" s="4">
        <v>3.0</v>
      </c>
      <c r="I6842" s="4">
        <v>3.0</v>
      </c>
      <c r="J6842" s="4">
        <v>3.0</v>
      </c>
      <c r="K6842" s="4">
        <v>0.0</v>
      </c>
      <c r="L6842" s="3" t="s">
        <v>19</v>
      </c>
      <c r="M6842" s="3" t="s">
        <v>89</v>
      </c>
      <c r="N6842" s="6" t="s">
        <v>18154</v>
      </c>
      <c r="O6842" s="3" t="s">
        <v>18155</v>
      </c>
    </row>
    <row r="6843">
      <c r="A6843" s="2">
        <v>4900000.0</v>
      </c>
      <c r="B6843" s="3" t="s">
        <v>15</v>
      </c>
      <c r="C6843" s="3" t="s">
        <v>18196</v>
      </c>
      <c r="D6843" s="4">
        <v>260.0</v>
      </c>
      <c r="E6843" s="4">
        <v>210.0</v>
      </c>
      <c r="F6843" s="5">
        <v>45173.0</v>
      </c>
      <c r="G6843" s="3" t="s">
        <v>24</v>
      </c>
      <c r="H6843" s="4">
        <v>3.0</v>
      </c>
      <c r="I6843" s="4">
        <v>4.0</v>
      </c>
      <c r="J6843" s="4">
        <v>4.0</v>
      </c>
      <c r="K6843" s="4">
        <v>0.0</v>
      </c>
      <c r="L6843" s="3" t="s">
        <v>19</v>
      </c>
      <c r="M6843" s="3" t="s">
        <v>25</v>
      </c>
      <c r="N6843" s="6" t="s">
        <v>18197</v>
      </c>
      <c r="O6843" s="3" t="s">
        <v>18198</v>
      </c>
    </row>
    <row r="6844">
      <c r="A6844" s="2">
        <v>4900000.0</v>
      </c>
      <c r="B6844" s="3" t="s">
        <v>15</v>
      </c>
      <c r="C6844" s="3" t="s">
        <v>18199</v>
      </c>
      <c r="D6844" s="4">
        <v>270.0</v>
      </c>
      <c r="E6844" s="4">
        <v>170.0</v>
      </c>
      <c r="F6844" s="5">
        <v>45373.0</v>
      </c>
      <c r="G6844" s="3" t="s">
        <v>24</v>
      </c>
      <c r="H6844" s="4">
        <v>3.0</v>
      </c>
      <c r="I6844" s="4">
        <v>3.0</v>
      </c>
      <c r="J6844" s="4">
        <v>3.0</v>
      </c>
      <c r="K6844" s="4">
        <v>0.0</v>
      </c>
      <c r="L6844" s="3" t="s">
        <v>19</v>
      </c>
      <c r="M6844" s="3" t="s">
        <v>25</v>
      </c>
      <c r="N6844" s="6" t="s">
        <v>18200</v>
      </c>
      <c r="O6844" s="3" t="s">
        <v>18201</v>
      </c>
    </row>
    <row r="6845">
      <c r="A6845" s="2">
        <v>4900000.0</v>
      </c>
      <c r="B6845" s="3" t="s">
        <v>15</v>
      </c>
      <c r="C6845" s="3" t="s">
        <v>18202</v>
      </c>
      <c r="D6845" s="4">
        <v>270.0</v>
      </c>
      <c r="E6845" s="4">
        <v>325.0</v>
      </c>
      <c r="F6845" s="5">
        <v>45013.0</v>
      </c>
      <c r="G6845" s="3" t="s">
        <v>24</v>
      </c>
      <c r="H6845" s="4">
        <v>3.0</v>
      </c>
      <c r="I6845" s="4">
        <v>4.0</v>
      </c>
      <c r="J6845" s="4">
        <v>4.0</v>
      </c>
      <c r="K6845" s="4">
        <v>0.0</v>
      </c>
      <c r="L6845" s="3" t="s">
        <v>19</v>
      </c>
      <c r="M6845" s="3" t="s">
        <v>25</v>
      </c>
      <c r="N6845" s="6" t="s">
        <v>18203</v>
      </c>
      <c r="O6845" s="3" t="s">
        <v>18204</v>
      </c>
    </row>
    <row r="6846">
      <c r="A6846" s="2">
        <v>4900000.0</v>
      </c>
      <c r="B6846" s="3" t="s">
        <v>15</v>
      </c>
      <c r="C6846" s="3" t="s">
        <v>18205</v>
      </c>
      <c r="D6846" s="4">
        <v>291.0</v>
      </c>
      <c r="E6846" s="4">
        <v>255.0</v>
      </c>
      <c r="F6846" s="5">
        <v>45413.0</v>
      </c>
      <c r="G6846" s="3" t="s">
        <v>24</v>
      </c>
      <c r="H6846" s="4">
        <v>3.0</v>
      </c>
      <c r="I6846" s="4">
        <v>3.0</v>
      </c>
      <c r="J6846" s="4">
        <v>4.0</v>
      </c>
      <c r="K6846" s="4">
        <v>0.0</v>
      </c>
      <c r="L6846" s="3" t="s">
        <v>19</v>
      </c>
      <c r="M6846" s="3" t="s">
        <v>25</v>
      </c>
      <c r="N6846" s="6" t="s">
        <v>18206</v>
      </c>
      <c r="O6846" s="3" t="s">
        <v>18207</v>
      </c>
    </row>
    <row r="6847">
      <c r="A6847" s="2">
        <v>4900000.0</v>
      </c>
      <c r="B6847" s="3" t="s">
        <v>15</v>
      </c>
      <c r="C6847" s="3" t="s">
        <v>18208</v>
      </c>
      <c r="D6847" s="4">
        <v>291.0</v>
      </c>
      <c r="E6847" s="4">
        <v>255.0</v>
      </c>
      <c r="F6847" s="5" t="s">
        <v>271</v>
      </c>
      <c r="G6847" s="3" t="s">
        <v>24</v>
      </c>
      <c r="H6847" s="4">
        <v>3.0</v>
      </c>
      <c r="I6847" s="4">
        <v>3.0</v>
      </c>
      <c r="J6847" s="4">
        <v>4.0</v>
      </c>
      <c r="K6847" s="4">
        <v>0.0</v>
      </c>
      <c r="L6847" s="3" t="s">
        <v>19</v>
      </c>
      <c r="M6847" s="3" t="s">
        <v>25</v>
      </c>
      <c r="N6847" s="6" t="s">
        <v>18209</v>
      </c>
      <c r="O6847" s="3" t="s">
        <v>18210</v>
      </c>
    </row>
    <row r="6848">
      <c r="A6848" s="2">
        <v>4900000.0</v>
      </c>
      <c r="B6848" s="3" t="s">
        <v>15</v>
      </c>
      <c r="C6848" s="3" t="s">
        <v>18167</v>
      </c>
      <c r="D6848" s="4">
        <v>291.0</v>
      </c>
      <c r="E6848" s="4">
        <v>255.0</v>
      </c>
      <c r="F6848" s="5" t="s">
        <v>48</v>
      </c>
      <c r="G6848" s="3" t="s">
        <v>24</v>
      </c>
      <c r="H6848" s="4">
        <v>6.0</v>
      </c>
      <c r="I6848" s="4">
        <v>3.0</v>
      </c>
      <c r="J6848" s="4">
        <v>4.0</v>
      </c>
      <c r="K6848" s="4">
        <v>0.0</v>
      </c>
      <c r="L6848" s="3" t="s">
        <v>19</v>
      </c>
      <c r="M6848" s="3" t="s">
        <v>25</v>
      </c>
      <c r="N6848" s="6" t="s">
        <v>18168</v>
      </c>
      <c r="O6848" s="3" t="s">
        <v>16596</v>
      </c>
    </row>
    <row r="6849">
      <c r="A6849" s="2">
        <v>4900000.0</v>
      </c>
      <c r="B6849" s="3" t="s">
        <v>15</v>
      </c>
      <c r="C6849" s="3" t="s">
        <v>18205</v>
      </c>
      <c r="D6849" s="4">
        <v>291.0</v>
      </c>
      <c r="E6849" s="4">
        <v>255.0</v>
      </c>
      <c r="F6849" s="5">
        <v>45439.0</v>
      </c>
      <c r="G6849" s="3" t="s">
        <v>24</v>
      </c>
      <c r="H6849" s="4">
        <v>6.0</v>
      </c>
      <c r="I6849" s="4">
        <v>3.0</v>
      </c>
      <c r="J6849" s="4">
        <v>4.0</v>
      </c>
      <c r="K6849" s="4">
        <v>0.0</v>
      </c>
      <c r="L6849" s="3" t="s">
        <v>19</v>
      </c>
      <c r="M6849" s="3" t="s">
        <v>25</v>
      </c>
      <c r="N6849" s="6" t="s">
        <v>18211</v>
      </c>
      <c r="O6849" s="3" t="s">
        <v>18212</v>
      </c>
    </row>
    <row r="6850">
      <c r="A6850" s="2">
        <v>4900000.0</v>
      </c>
      <c r="B6850" s="3" t="s">
        <v>15</v>
      </c>
      <c r="C6850" s="3" t="s">
        <v>18213</v>
      </c>
      <c r="D6850" s="4">
        <v>300.0</v>
      </c>
      <c r="E6850" s="4">
        <v>298.0</v>
      </c>
      <c r="F6850" s="5" t="s">
        <v>458</v>
      </c>
      <c r="G6850" s="3" t="s">
        <v>24</v>
      </c>
      <c r="H6850" s="4">
        <v>6.0</v>
      </c>
      <c r="I6850" s="4">
        <v>4.0</v>
      </c>
      <c r="J6850" s="4">
        <v>3.0</v>
      </c>
      <c r="K6850" s="4">
        <v>1.0</v>
      </c>
      <c r="L6850" s="3" t="s">
        <v>19</v>
      </c>
      <c r="M6850" s="3" t="s">
        <v>25</v>
      </c>
      <c r="N6850" s="6" t="s">
        <v>18214</v>
      </c>
      <c r="O6850" s="3" t="s">
        <v>18215</v>
      </c>
    </row>
    <row r="6851">
      <c r="A6851" s="2">
        <v>4900000.0</v>
      </c>
      <c r="B6851" s="3" t="s">
        <v>15</v>
      </c>
      <c r="C6851" s="3" t="s">
        <v>18216</v>
      </c>
      <c r="D6851" s="4">
        <v>310.0</v>
      </c>
      <c r="E6851" s="4">
        <v>333.0</v>
      </c>
      <c r="F6851" s="5" t="s">
        <v>1977</v>
      </c>
      <c r="G6851" s="3" t="s">
        <v>24</v>
      </c>
      <c r="H6851" s="4">
        <v>6.0</v>
      </c>
      <c r="I6851" s="4">
        <v>3.0</v>
      </c>
      <c r="J6851" s="4">
        <v>3.0</v>
      </c>
      <c r="K6851" s="4">
        <v>1.0</v>
      </c>
      <c r="L6851" s="3" t="s">
        <v>19</v>
      </c>
      <c r="M6851" s="3" t="s">
        <v>25</v>
      </c>
      <c r="N6851" s="6" t="s">
        <v>18217</v>
      </c>
      <c r="O6851" s="3" t="s">
        <v>18218</v>
      </c>
    </row>
    <row r="6852">
      <c r="A6852" s="2">
        <v>4900000.0</v>
      </c>
      <c r="B6852" s="3" t="s">
        <v>15</v>
      </c>
      <c r="C6852" s="3" t="s">
        <v>18219</v>
      </c>
      <c r="D6852" s="4">
        <v>350.0</v>
      </c>
      <c r="E6852" s="4">
        <v>306.0</v>
      </c>
      <c r="F6852" s="5" t="s">
        <v>4261</v>
      </c>
      <c r="G6852" s="3" t="s">
        <v>24</v>
      </c>
      <c r="H6852" s="4">
        <v>6.0</v>
      </c>
      <c r="I6852" s="4">
        <v>3.0</v>
      </c>
      <c r="J6852" s="4">
        <v>3.0</v>
      </c>
      <c r="K6852" s="4">
        <v>0.0</v>
      </c>
      <c r="L6852" s="3" t="s">
        <v>19</v>
      </c>
      <c r="M6852" s="3" t="s">
        <v>25</v>
      </c>
      <c r="N6852" s="6" t="s">
        <v>18220</v>
      </c>
      <c r="O6852" s="3" t="s">
        <v>18221</v>
      </c>
    </row>
    <row r="6853">
      <c r="A6853" s="2">
        <v>4900000.0</v>
      </c>
      <c r="B6853" s="3" t="s">
        <v>15</v>
      </c>
      <c r="C6853" s="3" t="s">
        <v>18222</v>
      </c>
      <c r="D6853" s="4">
        <v>350.0</v>
      </c>
      <c r="E6853" s="4">
        <v>276.0</v>
      </c>
      <c r="F6853" s="5" t="s">
        <v>1200</v>
      </c>
      <c r="G6853" s="3" t="s">
        <v>24</v>
      </c>
      <c r="H6853" s="4">
        <v>6.0</v>
      </c>
      <c r="I6853" s="4">
        <v>3.0</v>
      </c>
      <c r="J6853" s="4">
        <v>2.0</v>
      </c>
      <c r="K6853" s="4">
        <v>0.0</v>
      </c>
      <c r="L6853" s="3" t="s">
        <v>19</v>
      </c>
      <c r="M6853" s="3" t="s">
        <v>25</v>
      </c>
      <c r="N6853" s="6" t="s">
        <v>18223</v>
      </c>
      <c r="O6853" s="3" t="s">
        <v>18224</v>
      </c>
    </row>
    <row r="6854">
      <c r="A6854" s="2">
        <v>4900000.0</v>
      </c>
      <c r="B6854" s="3" t="s">
        <v>15</v>
      </c>
      <c r="C6854" s="3" t="s">
        <v>18225</v>
      </c>
      <c r="D6854" s="4">
        <v>370.0</v>
      </c>
      <c r="E6854" s="4">
        <f>D6854</f>
        <v>370</v>
      </c>
      <c r="F6854" s="5" t="s">
        <v>1615</v>
      </c>
      <c r="G6854" s="3" t="s">
        <v>24</v>
      </c>
      <c r="H6854" s="4">
        <v>6.0</v>
      </c>
      <c r="I6854" s="4">
        <v>5.0</v>
      </c>
      <c r="J6854" s="4">
        <v>3.0</v>
      </c>
      <c r="K6854" s="4">
        <v>0.0</v>
      </c>
      <c r="L6854" s="3" t="s">
        <v>19</v>
      </c>
      <c r="M6854" s="3" t="s">
        <v>4989</v>
      </c>
      <c r="N6854" s="6" t="s">
        <v>18226</v>
      </c>
      <c r="O6854" s="3" t="s">
        <v>18227</v>
      </c>
    </row>
    <row r="6855">
      <c r="A6855" s="2">
        <v>4900000.0</v>
      </c>
      <c r="B6855" s="3" t="s">
        <v>15</v>
      </c>
      <c r="C6855" s="3" t="s">
        <v>18228</v>
      </c>
      <c r="D6855" s="4">
        <v>400.0</v>
      </c>
      <c r="E6855" s="4">
        <v>525.0</v>
      </c>
      <c r="F6855" s="7">
        <v>45525.0</v>
      </c>
      <c r="G6855" s="3" t="s">
        <v>24</v>
      </c>
      <c r="H6855" s="4">
        <v>6.0</v>
      </c>
      <c r="I6855" s="4">
        <v>21.0</v>
      </c>
      <c r="J6855" s="4">
        <v>11.0</v>
      </c>
      <c r="K6855" s="4">
        <v>1.0</v>
      </c>
      <c r="L6855" s="3" t="s">
        <v>19</v>
      </c>
      <c r="M6855" s="3" t="s">
        <v>25</v>
      </c>
      <c r="N6855" s="6" t="s">
        <v>18229</v>
      </c>
      <c r="O6855" s="3" t="s">
        <v>18230</v>
      </c>
    </row>
    <row r="6856">
      <c r="A6856" s="2">
        <v>4900000.0</v>
      </c>
      <c r="B6856" s="3" t="s">
        <v>15</v>
      </c>
      <c r="C6856" s="3" t="s">
        <v>18231</v>
      </c>
      <c r="D6856" s="4">
        <v>240.0</v>
      </c>
      <c r="E6856" s="4">
        <v>235.0</v>
      </c>
      <c r="F6856" s="5">
        <v>45337.0</v>
      </c>
      <c r="G6856" s="3" t="s">
        <v>24</v>
      </c>
      <c r="H6856" s="4">
        <v>6.0</v>
      </c>
      <c r="I6856" s="4">
        <v>3.0</v>
      </c>
      <c r="J6856" s="4">
        <v>4.0</v>
      </c>
      <c r="K6856" s="4">
        <v>1.0</v>
      </c>
      <c r="L6856" s="3" t="s">
        <v>19</v>
      </c>
      <c r="M6856" s="3" t="s">
        <v>25</v>
      </c>
      <c r="N6856" s="6" t="s">
        <v>18232</v>
      </c>
      <c r="O6856" s="3" t="s">
        <v>18233</v>
      </c>
    </row>
    <row r="6857">
      <c r="A6857" s="2">
        <v>4900000.0</v>
      </c>
      <c r="B6857" s="3" t="s">
        <v>15</v>
      </c>
      <c r="C6857" s="3" t="s">
        <v>18234</v>
      </c>
      <c r="D6857" s="4">
        <v>150.0</v>
      </c>
      <c r="E6857" s="4">
        <v>244.0</v>
      </c>
      <c r="F6857" s="5">
        <v>45076.0</v>
      </c>
      <c r="G6857" s="3" t="s">
        <v>24</v>
      </c>
      <c r="H6857" s="4">
        <v>6.0</v>
      </c>
      <c r="I6857" s="4">
        <v>3.0</v>
      </c>
      <c r="J6857" s="4">
        <v>2.0</v>
      </c>
      <c r="K6857" s="4">
        <v>0.0</v>
      </c>
      <c r="L6857" s="3" t="s">
        <v>19</v>
      </c>
      <c r="M6857" s="3" t="s">
        <v>25</v>
      </c>
      <c r="N6857" s="6" t="s">
        <v>18235</v>
      </c>
      <c r="O6857" s="3" t="s">
        <v>18236</v>
      </c>
    </row>
    <row r="6858">
      <c r="A6858" s="2">
        <v>4900896.0</v>
      </c>
      <c r="B6858" s="3" t="s">
        <v>15</v>
      </c>
      <c r="C6858" s="3" t="s">
        <v>18237</v>
      </c>
      <c r="D6858" s="4">
        <f>E6858</f>
        <v>155</v>
      </c>
      <c r="E6858" s="4">
        <v>155.0</v>
      </c>
      <c r="F6858" s="7">
        <v>45526.0</v>
      </c>
      <c r="G6858" s="3" t="s">
        <v>18</v>
      </c>
      <c r="H6858" s="4">
        <v>2.0</v>
      </c>
      <c r="I6858" s="4">
        <v>2.0</v>
      </c>
      <c r="J6858" s="4">
        <v>2.0</v>
      </c>
      <c r="K6858" s="4">
        <v>1.0</v>
      </c>
      <c r="L6858" s="3" t="s">
        <v>19</v>
      </c>
      <c r="M6858" s="3" t="s">
        <v>256</v>
      </c>
      <c r="N6858" s="6" t="s">
        <v>18238</v>
      </c>
      <c r="O6858" s="3" t="s">
        <v>18239</v>
      </c>
    </row>
    <row r="6859">
      <c r="A6859" s="2">
        <v>4915000.0</v>
      </c>
      <c r="B6859" s="3" t="s">
        <v>15</v>
      </c>
      <c r="C6859" s="3" t="s">
        <v>18240</v>
      </c>
      <c r="D6859" s="4">
        <v>185.0</v>
      </c>
      <c r="E6859" s="4">
        <v>249.0</v>
      </c>
      <c r="F6859" s="13">
        <v>45014.0</v>
      </c>
      <c r="G6859" s="3" t="s">
        <v>24</v>
      </c>
      <c r="H6859" s="4">
        <v>2.0</v>
      </c>
      <c r="I6859" s="4">
        <v>3.0</v>
      </c>
      <c r="J6859" s="4">
        <v>4.0</v>
      </c>
      <c r="K6859" s="4">
        <v>0.0</v>
      </c>
      <c r="L6859" s="3" t="s">
        <v>19</v>
      </c>
      <c r="M6859" s="3" t="s">
        <v>3775</v>
      </c>
      <c r="N6859" s="6" t="s">
        <v>18241</v>
      </c>
      <c r="O6859" s="3" t="s">
        <v>18242</v>
      </c>
    </row>
    <row r="6860">
      <c r="A6860" s="2">
        <v>4915000.0</v>
      </c>
      <c r="B6860" s="3" t="s">
        <v>15</v>
      </c>
      <c r="C6860" s="3" t="s">
        <v>18240</v>
      </c>
      <c r="D6860" s="4">
        <v>185.0</v>
      </c>
      <c r="E6860" s="4">
        <v>224.0</v>
      </c>
      <c r="F6860" s="11">
        <v>45014.0</v>
      </c>
      <c r="G6860" s="3" t="s">
        <v>24</v>
      </c>
      <c r="H6860" s="4">
        <v>2.0</v>
      </c>
      <c r="I6860" s="4">
        <v>3.0</v>
      </c>
      <c r="J6860" s="4">
        <v>4.0</v>
      </c>
      <c r="K6860" s="4">
        <v>0.0</v>
      </c>
      <c r="L6860" s="3" t="s">
        <v>19</v>
      </c>
      <c r="M6860" s="3" t="s">
        <v>3775</v>
      </c>
      <c r="N6860" s="6" t="s">
        <v>18243</v>
      </c>
      <c r="O6860" s="3" t="s">
        <v>18244</v>
      </c>
    </row>
    <row r="6861">
      <c r="A6861" s="2">
        <v>4915000.0</v>
      </c>
      <c r="B6861" s="3" t="s">
        <v>15</v>
      </c>
      <c r="C6861" s="3" t="s">
        <v>18245</v>
      </c>
      <c r="D6861" s="4">
        <v>185.0</v>
      </c>
      <c r="E6861" s="4">
        <v>224.0</v>
      </c>
      <c r="F6861" s="12">
        <v>45467.0</v>
      </c>
      <c r="G6861" s="3" t="s">
        <v>24</v>
      </c>
      <c r="H6861" s="4">
        <v>2.0</v>
      </c>
      <c r="I6861" s="4">
        <v>3.0</v>
      </c>
      <c r="J6861" s="4">
        <v>5.0</v>
      </c>
      <c r="K6861" s="4">
        <v>0.0</v>
      </c>
      <c r="L6861" s="3" t="s">
        <v>19</v>
      </c>
      <c r="M6861" s="3" t="s">
        <v>3775</v>
      </c>
      <c r="N6861" s="6" t="s">
        <v>18246</v>
      </c>
      <c r="O6861" s="3" t="s">
        <v>18247</v>
      </c>
    </row>
    <row r="6862">
      <c r="A6862" s="2">
        <v>4916000.0</v>
      </c>
      <c r="B6862" s="3" t="s">
        <v>15</v>
      </c>
      <c r="C6862" s="3" t="s">
        <v>12853</v>
      </c>
      <c r="D6862" s="4">
        <f t="shared" ref="D6862:D6864" si="323">E6862</f>
        <v>124</v>
      </c>
      <c r="E6862" s="4">
        <v>124.0</v>
      </c>
      <c r="F6862" s="5">
        <v>44985.0</v>
      </c>
      <c r="G6862" s="3" t="s">
        <v>18</v>
      </c>
      <c r="H6862" s="4">
        <v>3.0</v>
      </c>
      <c r="I6862" s="4">
        <v>3.0</v>
      </c>
      <c r="J6862" s="4">
        <v>2.0</v>
      </c>
      <c r="K6862" s="4">
        <v>1.0</v>
      </c>
      <c r="L6862" s="3" t="s">
        <v>19</v>
      </c>
      <c r="M6862" s="3" t="s">
        <v>20</v>
      </c>
      <c r="N6862" s="6" t="s">
        <v>18248</v>
      </c>
      <c r="O6862" s="3" t="s">
        <v>18249</v>
      </c>
    </row>
    <row r="6863">
      <c r="A6863" s="2">
        <v>4916000.0</v>
      </c>
      <c r="B6863" s="3" t="s">
        <v>15</v>
      </c>
      <c r="C6863" s="3" t="s">
        <v>12853</v>
      </c>
      <c r="D6863" s="4">
        <f t="shared" si="323"/>
        <v>124</v>
      </c>
      <c r="E6863" s="4">
        <v>124.0</v>
      </c>
      <c r="F6863" s="5">
        <v>44985.0</v>
      </c>
      <c r="G6863" s="3" t="s">
        <v>18</v>
      </c>
      <c r="H6863" s="4">
        <v>3.0</v>
      </c>
      <c r="I6863" s="4">
        <v>3.0</v>
      </c>
      <c r="J6863" s="4">
        <v>2.0</v>
      </c>
      <c r="K6863" s="4">
        <v>1.0</v>
      </c>
      <c r="L6863" s="3" t="s">
        <v>19</v>
      </c>
      <c r="M6863" s="3" t="s">
        <v>20</v>
      </c>
      <c r="N6863" s="6" t="s">
        <v>18250</v>
      </c>
      <c r="O6863" s="3" t="s">
        <v>18251</v>
      </c>
    </row>
    <row r="6864">
      <c r="A6864" s="2">
        <v>4920000.0</v>
      </c>
      <c r="B6864" s="3" t="s">
        <v>15</v>
      </c>
      <c r="C6864" s="3" t="s">
        <v>18252</v>
      </c>
      <c r="D6864" s="4">
        <f t="shared" si="323"/>
        <v>92</v>
      </c>
      <c r="E6864" s="4">
        <v>92.0</v>
      </c>
      <c r="F6864" s="5">
        <v>45497.0</v>
      </c>
      <c r="G6864" s="3" t="s">
        <v>18</v>
      </c>
      <c r="H6864" s="4">
        <v>3.0</v>
      </c>
      <c r="I6864" s="4">
        <v>2.0</v>
      </c>
      <c r="J6864" s="4">
        <v>2.0</v>
      </c>
      <c r="K6864" s="4">
        <v>0.0</v>
      </c>
      <c r="L6864" s="3" t="s">
        <v>19</v>
      </c>
      <c r="M6864" s="3" t="s">
        <v>25</v>
      </c>
      <c r="N6864" s="6" t="s">
        <v>18253</v>
      </c>
      <c r="O6864" s="3" t="s">
        <v>18254</v>
      </c>
    </row>
    <row r="6865">
      <c r="A6865" s="2">
        <v>4922097.0</v>
      </c>
      <c r="B6865" s="3" t="s">
        <v>15</v>
      </c>
      <c r="C6865" s="3" t="s">
        <v>10812</v>
      </c>
      <c r="D6865" s="4">
        <v>160.0</v>
      </c>
      <c r="E6865" s="4">
        <v>222.0</v>
      </c>
      <c r="F6865" s="18">
        <v>45366.0</v>
      </c>
      <c r="G6865" s="3" t="s">
        <v>24</v>
      </c>
      <c r="H6865" s="4">
        <v>2.0</v>
      </c>
      <c r="I6865" s="4">
        <v>3.0</v>
      </c>
      <c r="J6865" s="4">
        <v>3.0</v>
      </c>
      <c r="K6865" s="4">
        <v>0.0</v>
      </c>
      <c r="L6865" s="3" t="s">
        <v>19</v>
      </c>
      <c r="M6865" s="3" t="s">
        <v>433</v>
      </c>
      <c r="N6865" s="6" t="s">
        <v>18255</v>
      </c>
      <c r="O6865" s="3" t="s">
        <v>18256</v>
      </c>
    </row>
    <row r="6866">
      <c r="A6866" s="2">
        <v>4925000.0</v>
      </c>
      <c r="B6866" s="3" t="s">
        <v>15</v>
      </c>
      <c r="C6866" s="3" t="s">
        <v>18257</v>
      </c>
      <c r="D6866" s="4">
        <v>250.0</v>
      </c>
      <c r="E6866" s="4">
        <v>379.0</v>
      </c>
      <c r="F6866" s="5" t="s">
        <v>1977</v>
      </c>
      <c r="G6866" s="3" t="s">
        <v>24</v>
      </c>
      <c r="H6866" s="4">
        <v>2.0</v>
      </c>
      <c r="I6866" s="4">
        <v>3.0</v>
      </c>
      <c r="J6866" s="4">
        <v>3.0</v>
      </c>
      <c r="K6866" s="4">
        <v>0.0</v>
      </c>
      <c r="L6866" s="3" t="s">
        <v>19</v>
      </c>
      <c r="M6866" s="3" t="s">
        <v>5053</v>
      </c>
      <c r="N6866" s="6" t="s">
        <v>18258</v>
      </c>
      <c r="O6866" s="3" t="s">
        <v>18259</v>
      </c>
    </row>
    <row r="6867">
      <c r="A6867" s="2">
        <v>4927000.0</v>
      </c>
      <c r="B6867" s="3" t="s">
        <v>15</v>
      </c>
      <c r="C6867" s="3" t="s">
        <v>10238</v>
      </c>
      <c r="D6867" s="4">
        <f>E6867</f>
        <v>172</v>
      </c>
      <c r="E6867" s="4">
        <v>172.0</v>
      </c>
      <c r="F6867" s="5">
        <v>44987.0</v>
      </c>
      <c r="G6867" s="3" t="s">
        <v>18</v>
      </c>
      <c r="H6867" s="4">
        <v>3.0</v>
      </c>
      <c r="I6867" s="4">
        <v>3.0</v>
      </c>
      <c r="J6867" s="4">
        <v>2.0</v>
      </c>
      <c r="K6867" s="4">
        <v>0.0</v>
      </c>
      <c r="L6867" s="3" t="s">
        <v>19</v>
      </c>
      <c r="M6867" s="3" t="s">
        <v>89</v>
      </c>
      <c r="N6867" s="6" t="s">
        <v>18260</v>
      </c>
      <c r="O6867" s="3" t="s">
        <v>18261</v>
      </c>
    </row>
    <row r="6868">
      <c r="A6868" s="2">
        <v>4930000.0</v>
      </c>
      <c r="B6868" s="3" t="s">
        <v>15</v>
      </c>
      <c r="C6868" s="3" t="s">
        <v>18262</v>
      </c>
      <c r="D6868" s="4">
        <v>251.0</v>
      </c>
      <c r="E6868" s="4">
        <v>272.0</v>
      </c>
      <c r="F6868" s="5">
        <v>44985.0</v>
      </c>
      <c r="G6868" s="3" t="s">
        <v>24</v>
      </c>
      <c r="H6868" s="4">
        <v>2.0</v>
      </c>
      <c r="I6868" s="4">
        <v>3.0</v>
      </c>
      <c r="J6868" s="4">
        <v>3.0</v>
      </c>
      <c r="K6868" s="4">
        <v>1.0</v>
      </c>
      <c r="L6868" s="3" t="s">
        <v>19</v>
      </c>
      <c r="M6868" s="3" t="s">
        <v>5053</v>
      </c>
      <c r="N6868" s="6" t="s">
        <v>18263</v>
      </c>
      <c r="O6868" s="3" t="s">
        <v>18264</v>
      </c>
    </row>
    <row r="6869">
      <c r="A6869" s="2">
        <v>4930000.0</v>
      </c>
      <c r="B6869" s="3" t="s">
        <v>15</v>
      </c>
      <c r="C6869" s="3" t="s">
        <v>18265</v>
      </c>
      <c r="D6869" s="4">
        <v>251.0</v>
      </c>
      <c r="E6869" s="4">
        <v>271.0</v>
      </c>
      <c r="F6869" s="5">
        <v>44985.0</v>
      </c>
      <c r="G6869" s="3" t="s">
        <v>24</v>
      </c>
      <c r="H6869" s="4">
        <v>2.0</v>
      </c>
      <c r="I6869" s="4">
        <v>3.0</v>
      </c>
      <c r="J6869" s="4">
        <v>3.0</v>
      </c>
      <c r="K6869" s="4">
        <v>1.0</v>
      </c>
      <c r="L6869" s="3" t="s">
        <v>19</v>
      </c>
      <c r="M6869" s="3" t="s">
        <v>5053</v>
      </c>
      <c r="N6869" s="6" t="s">
        <v>18266</v>
      </c>
      <c r="O6869" s="3" t="s">
        <v>18267</v>
      </c>
    </row>
    <row r="6870">
      <c r="A6870" s="2">
        <v>4930000.0</v>
      </c>
      <c r="B6870" s="3" t="s">
        <v>15</v>
      </c>
      <c r="C6870" s="3" t="s">
        <v>18268</v>
      </c>
      <c r="D6870" s="4">
        <v>252.0</v>
      </c>
      <c r="E6870" s="4">
        <v>275.0</v>
      </c>
      <c r="F6870" s="5">
        <v>44985.0</v>
      </c>
      <c r="G6870" s="3" t="s">
        <v>24</v>
      </c>
      <c r="H6870" s="4">
        <v>2.0</v>
      </c>
      <c r="I6870" s="4">
        <v>3.0</v>
      </c>
      <c r="J6870" s="4">
        <v>3.0</v>
      </c>
      <c r="K6870" s="4">
        <v>1.0</v>
      </c>
      <c r="L6870" s="3" t="s">
        <v>19</v>
      </c>
      <c r="M6870" s="3" t="s">
        <v>5053</v>
      </c>
      <c r="N6870" s="6" t="s">
        <v>18269</v>
      </c>
      <c r="O6870" s="3" t="s">
        <v>18270</v>
      </c>
    </row>
    <row r="6871">
      <c r="A6871" s="2">
        <v>4930000.0</v>
      </c>
      <c r="B6871" s="3" t="s">
        <v>15</v>
      </c>
      <c r="C6871" s="3" t="s">
        <v>18268</v>
      </c>
      <c r="D6871" s="4">
        <v>250.0</v>
      </c>
      <c r="E6871" s="4">
        <v>270.0</v>
      </c>
      <c r="F6871" s="5">
        <v>44985.0</v>
      </c>
      <c r="G6871" s="3" t="s">
        <v>24</v>
      </c>
      <c r="H6871" s="4">
        <v>2.0</v>
      </c>
      <c r="I6871" s="4">
        <v>3.0</v>
      </c>
      <c r="J6871" s="4">
        <v>3.0</v>
      </c>
      <c r="K6871" s="4">
        <v>1.0</v>
      </c>
      <c r="L6871" s="3" t="s">
        <v>19</v>
      </c>
      <c r="M6871" s="3" t="s">
        <v>5053</v>
      </c>
      <c r="N6871" s="6" t="s">
        <v>18271</v>
      </c>
      <c r="O6871" s="3" t="s">
        <v>18272</v>
      </c>
    </row>
    <row r="6872">
      <c r="A6872" s="2">
        <v>4930000.0</v>
      </c>
      <c r="B6872" s="3" t="s">
        <v>15</v>
      </c>
      <c r="C6872" s="3" t="s">
        <v>18273</v>
      </c>
      <c r="D6872" s="4">
        <v>250.0</v>
      </c>
      <c r="E6872" s="4">
        <v>271.0</v>
      </c>
      <c r="F6872" s="5">
        <v>44985.0</v>
      </c>
      <c r="G6872" s="3" t="s">
        <v>24</v>
      </c>
      <c r="H6872" s="4">
        <v>2.0</v>
      </c>
      <c r="I6872" s="4">
        <v>3.0</v>
      </c>
      <c r="J6872" s="4">
        <v>3.0</v>
      </c>
      <c r="K6872" s="4">
        <v>1.0</v>
      </c>
      <c r="L6872" s="3" t="s">
        <v>19</v>
      </c>
      <c r="M6872" s="3" t="s">
        <v>5053</v>
      </c>
      <c r="N6872" s="6" t="s">
        <v>18274</v>
      </c>
      <c r="O6872" s="3" t="s">
        <v>18275</v>
      </c>
    </row>
    <row r="6873">
      <c r="A6873" s="2">
        <v>4931000.0</v>
      </c>
      <c r="B6873" s="3" t="s">
        <v>15</v>
      </c>
      <c r="C6873" s="3" t="s">
        <v>18276</v>
      </c>
      <c r="D6873" s="4">
        <v>186.0</v>
      </c>
      <c r="E6873" s="4">
        <v>187.0</v>
      </c>
      <c r="F6873" s="13">
        <v>45491.0</v>
      </c>
      <c r="G6873" s="3" t="s">
        <v>24</v>
      </c>
      <c r="H6873" s="4">
        <v>2.0</v>
      </c>
      <c r="I6873" s="4">
        <v>3.0</v>
      </c>
      <c r="J6873" s="4">
        <v>3.0</v>
      </c>
      <c r="K6873" s="4">
        <v>0.0</v>
      </c>
      <c r="L6873" s="3" t="s">
        <v>19</v>
      </c>
      <c r="M6873" s="3" t="s">
        <v>25</v>
      </c>
      <c r="N6873" s="6" t="s">
        <v>18277</v>
      </c>
      <c r="O6873" s="3" t="s">
        <v>18278</v>
      </c>
    </row>
    <row r="6874">
      <c r="A6874" s="2">
        <v>4931000.0</v>
      </c>
      <c r="B6874" s="3" t="s">
        <v>15</v>
      </c>
      <c r="C6874" s="3" t="s">
        <v>18276</v>
      </c>
      <c r="D6874" s="4">
        <v>186.0</v>
      </c>
      <c r="E6874" s="4">
        <v>187.0</v>
      </c>
      <c r="F6874" s="5">
        <v>45491.0</v>
      </c>
      <c r="G6874" s="3" t="s">
        <v>24</v>
      </c>
      <c r="H6874" s="4">
        <v>6.0</v>
      </c>
      <c r="I6874" s="4">
        <v>3.0</v>
      </c>
      <c r="J6874" s="4">
        <v>3.0</v>
      </c>
      <c r="K6874" s="4">
        <v>0.0</v>
      </c>
      <c r="L6874" s="3" t="s">
        <v>19</v>
      </c>
      <c r="M6874" s="3" t="s">
        <v>25</v>
      </c>
      <c r="N6874" s="6" t="s">
        <v>18277</v>
      </c>
      <c r="O6874" s="3" t="s">
        <v>18278</v>
      </c>
    </row>
    <row r="6875">
      <c r="A6875" s="2">
        <v>4935000.0</v>
      </c>
      <c r="B6875" s="3" t="s">
        <v>15</v>
      </c>
      <c r="C6875" s="3" t="s">
        <v>18279</v>
      </c>
      <c r="D6875" s="4">
        <v>109.0</v>
      </c>
      <c r="E6875" s="4">
        <v>146.0</v>
      </c>
      <c r="F6875" s="5">
        <v>45503.0</v>
      </c>
      <c r="G6875" s="3" t="s">
        <v>24</v>
      </c>
      <c r="H6875" s="4">
        <v>3.0</v>
      </c>
      <c r="I6875" s="4">
        <v>2.0</v>
      </c>
      <c r="J6875" s="4">
        <v>2.0</v>
      </c>
      <c r="K6875" s="4">
        <v>0.0</v>
      </c>
      <c r="L6875" s="3" t="s">
        <v>19</v>
      </c>
      <c r="M6875" s="3" t="s">
        <v>20</v>
      </c>
      <c r="N6875" s="6" t="s">
        <v>18280</v>
      </c>
      <c r="O6875" s="3" t="s">
        <v>18281</v>
      </c>
    </row>
    <row r="6876">
      <c r="A6876" s="2">
        <v>4939840.0</v>
      </c>
      <c r="B6876" s="3" t="s">
        <v>15</v>
      </c>
      <c r="C6876" s="3" t="s">
        <v>18282</v>
      </c>
      <c r="D6876" s="4">
        <f>E6876</f>
        <v>121</v>
      </c>
      <c r="E6876" s="4">
        <v>121.0</v>
      </c>
      <c r="F6876" s="5">
        <v>45106.0</v>
      </c>
      <c r="G6876" s="3" t="s">
        <v>18</v>
      </c>
      <c r="H6876" s="4">
        <v>2.0</v>
      </c>
      <c r="I6876" s="4">
        <v>3.0</v>
      </c>
      <c r="J6876" s="4">
        <v>3.0</v>
      </c>
      <c r="K6876" s="4">
        <v>1.0</v>
      </c>
      <c r="L6876" s="3" t="s">
        <v>19</v>
      </c>
      <c r="M6876" s="3" t="s">
        <v>3775</v>
      </c>
      <c r="N6876" s="6" t="s">
        <v>18283</v>
      </c>
      <c r="O6876" s="3" t="s">
        <v>18284</v>
      </c>
    </row>
    <row r="6877">
      <c r="A6877" s="2">
        <v>4945000.0</v>
      </c>
      <c r="B6877" s="3" t="s">
        <v>15</v>
      </c>
      <c r="C6877" s="3" t="s">
        <v>18240</v>
      </c>
      <c r="D6877" s="4">
        <v>224.0</v>
      </c>
      <c r="E6877" s="4">
        <v>185.0</v>
      </c>
      <c r="F6877" s="13">
        <v>45014.0</v>
      </c>
      <c r="G6877" s="3" t="s">
        <v>24</v>
      </c>
      <c r="H6877" s="4">
        <v>2.0</v>
      </c>
      <c r="I6877" s="4">
        <v>4.0</v>
      </c>
      <c r="J6877" s="4">
        <v>4.0</v>
      </c>
      <c r="K6877" s="4">
        <v>0.0</v>
      </c>
      <c r="L6877" s="3" t="s">
        <v>19</v>
      </c>
      <c r="M6877" s="3" t="s">
        <v>3775</v>
      </c>
      <c r="N6877" s="6" t="s">
        <v>18285</v>
      </c>
      <c r="O6877" s="3" t="s">
        <v>18286</v>
      </c>
    </row>
    <row r="6878">
      <c r="A6878" s="2">
        <v>4945000.0</v>
      </c>
      <c r="B6878" s="3" t="s">
        <v>15</v>
      </c>
      <c r="C6878" s="3" t="s">
        <v>18287</v>
      </c>
      <c r="D6878" s="4">
        <v>180.0</v>
      </c>
      <c r="E6878" s="4">
        <v>224.0</v>
      </c>
      <c r="F6878" s="12">
        <v>45467.0</v>
      </c>
      <c r="G6878" s="3" t="s">
        <v>24</v>
      </c>
      <c r="H6878" s="4">
        <v>2.0</v>
      </c>
      <c r="I6878" s="4">
        <v>4.0</v>
      </c>
      <c r="J6878" s="4">
        <v>4.0</v>
      </c>
      <c r="K6878" s="4">
        <v>1.0</v>
      </c>
      <c r="L6878" s="3" t="s">
        <v>19</v>
      </c>
      <c r="M6878" s="3" t="s">
        <v>3775</v>
      </c>
      <c r="N6878" s="6" t="s">
        <v>18288</v>
      </c>
      <c r="O6878" s="3" t="s">
        <v>18289</v>
      </c>
    </row>
    <row r="6879">
      <c r="A6879" s="2">
        <v>4950000.0</v>
      </c>
      <c r="B6879" s="3" t="s">
        <v>15</v>
      </c>
      <c r="C6879" s="3" t="s">
        <v>18290</v>
      </c>
      <c r="D6879" s="4">
        <f t="shared" ref="D6879:D6891" si="324">E6879</f>
        <v>200</v>
      </c>
      <c r="E6879" s="4">
        <v>200.0</v>
      </c>
      <c r="F6879" s="5">
        <v>45324.0</v>
      </c>
      <c r="G6879" s="3" t="s">
        <v>18</v>
      </c>
      <c r="H6879" s="4">
        <v>3.0</v>
      </c>
      <c r="I6879" s="4">
        <v>3.0</v>
      </c>
      <c r="J6879" s="4">
        <v>3.0</v>
      </c>
      <c r="K6879" s="4">
        <v>1.0</v>
      </c>
      <c r="L6879" s="3" t="s">
        <v>19</v>
      </c>
      <c r="M6879" s="3" t="s">
        <v>25</v>
      </c>
      <c r="N6879" s="6" t="s">
        <v>18291</v>
      </c>
      <c r="O6879" s="3" t="s">
        <v>18292</v>
      </c>
    </row>
    <row r="6880">
      <c r="A6880" s="2">
        <v>4950000.0</v>
      </c>
      <c r="B6880" s="3" t="s">
        <v>15</v>
      </c>
      <c r="C6880" s="3" t="s">
        <v>18293</v>
      </c>
      <c r="D6880" s="4">
        <f t="shared" si="324"/>
        <v>180</v>
      </c>
      <c r="E6880" s="4">
        <v>180.0</v>
      </c>
      <c r="F6880" s="5" t="s">
        <v>1977</v>
      </c>
      <c r="G6880" s="3" t="s">
        <v>18</v>
      </c>
      <c r="H6880" s="4">
        <v>3.0</v>
      </c>
      <c r="I6880" s="4">
        <v>3.0</v>
      </c>
      <c r="J6880" s="4">
        <v>3.0</v>
      </c>
      <c r="K6880" s="4">
        <v>1.0</v>
      </c>
      <c r="L6880" s="3" t="s">
        <v>19</v>
      </c>
      <c r="M6880" s="3" t="s">
        <v>3775</v>
      </c>
      <c r="N6880" s="6" t="s">
        <v>18294</v>
      </c>
      <c r="O6880" s="3" t="s">
        <v>18295</v>
      </c>
    </row>
    <row r="6881">
      <c r="A6881" s="2">
        <v>4950000.0</v>
      </c>
      <c r="B6881" s="3" t="s">
        <v>15</v>
      </c>
      <c r="C6881" s="3" t="s">
        <v>18296</v>
      </c>
      <c r="D6881" s="4">
        <f t="shared" si="324"/>
        <v>200</v>
      </c>
      <c r="E6881" s="4">
        <v>200.0</v>
      </c>
      <c r="F6881" s="5">
        <v>45331.0</v>
      </c>
      <c r="G6881" s="3" t="s">
        <v>18</v>
      </c>
      <c r="H6881" s="4">
        <v>3.0</v>
      </c>
      <c r="I6881" s="4">
        <v>3.0</v>
      </c>
      <c r="J6881" s="4">
        <v>3.0</v>
      </c>
      <c r="K6881" s="4">
        <v>1.0</v>
      </c>
      <c r="L6881" s="3" t="s">
        <v>19</v>
      </c>
      <c r="M6881" s="3" t="s">
        <v>25</v>
      </c>
      <c r="N6881" s="6" t="s">
        <v>18297</v>
      </c>
      <c r="O6881" s="3" t="s">
        <v>18298</v>
      </c>
    </row>
    <row r="6882">
      <c r="A6882" s="2">
        <v>4950000.0</v>
      </c>
      <c r="B6882" s="3" t="s">
        <v>15</v>
      </c>
      <c r="C6882" s="3" t="s">
        <v>18299</v>
      </c>
      <c r="D6882" s="4">
        <f t="shared" si="324"/>
        <v>200</v>
      </c>
      <c r="E6882" s="4">
        <v>200.0</v>
      </c>
      <c r="F6882" s="5">
        <v>45483.0</v>
      </c>
      <c r="G6882" s="3" t="s">
        <v>18</v>
      </c>
      <c r="H6882" s="4">
        <v>3.0</v>
      </c>
      <c r="I6882" s="4">
        <v>3.0</v>
      </c>
      <c r="J6882" s="4">
        <v>3.0</v>
      </c>
      <c r="K6882" s="4">
        <v>1.0</v>
      </c>
      <c r="L6882" s="3" t="s">
        <v>19</v>
      </c>
      <c r="M6882" s="3" t="s">
        <v>5938</v>
      </c>
      <c r="N6882" s="6" t="s">
        <v>18300</v>
      </c>
      <c r="O6882" s="3" t="s">
        <v>18301</v>
      </c>
    </row>
    <row r="6883">
      <c r="A6883" s="2">
        <v>4950000.0</v>
      </c>
      <c r="B6883" s="3" t="s">
        <v>15</v>
      </c>
      <c r="C6883" s="3" t="s">
        <v>18302</v>
      </c>
      <c r="D6883" s="4">
        <f t="shared" si="324"/>
        <v>200</v>
      </c>
      <c r="E6883" s="4">
        <v>200.0</v>
      </c>
      <c r="F6883" s="5">
        <v>45428.0</v>
      </c>
      <c r="G6883" s="3" t="s">
        <v>18</v>
      </c>
      <c r="H6883" s="4">
        <v>3.0</v>
      </c>
      <c r="I6883" s="4">
        <v>3.0</v>
      </c>
      <c r="J6883" s="4">
        <v>4.0</v>
      </c>
      <c r="K6883" s="4">
        <v>1.0</v>
      </c>
      <c r="L6883" s="3" t="s">
        <v>19</v>
      </c>
      <c r="M6883" s="3" t="s">
        <v>5938</v>
      </c>
      <c r="N6883" s="6" t="s">
        <v>18303</v>
      </c>
      <c r="O6883" s="3" t="s">
        <v>18304</v>
      </c>
      <c r="P6883" s="8"/>
      <c r="Q6883" s="8"/>
      <c r="R6883" s="8"/>
      <c r="S6883" s="8"/>
      <c r="T6883" s="8"/>
      <c r="U6883" s="8"/>
      <c r="V6883" s="8"/>
      <c r="W6883" s="8"/>
      <c r="X6883" s="8"/>
      <c r="Y6883" s="8"/>
      <c r="Z6883" s="8"/>
    </row>
    <row r="6884">
      <c r="A6884" s="2">
        <v>4950000.0</v>
      </c>
      <c r="B6884" s="3" t="s">
        <v>15</v>
      </c>
      <c r="C6884" s="3" t="s">
        <v>18305</v>
      </c>
      <c r="D6884" s="4">
        <f t="shared" si="324"/>
        <v>200</v>
      </c>
      <c r="E6884" s="4">
        <v>200.0</v>
      </c>
      <c r="F6884" s="5">
        <v>45351.0</v>
      </c>
      <c r="G6884" s="3" t="s">
        <v>18</v>
      </c>
      <c r="H6884" s="4">
        <v>3.0</v>
      </c>
      <c r="I6884" s="4">
        <v>3.0</v>
      </c>
      <c r="J6884" s="4">
        <v>4.0</v>
      </c>
      <c r="K6884" s="4">
        <v>1.0</v>
      </c>
      <c r="L6884" s="3" t="s">
        <v>19</v>
      </c>
      <c r="M6884" s="3" t="s">
        <v>5938</v>
      </c>
      <c r="N6884" s="6" t="s">
        <v>18306</v>
      </c>
      <c r="O6884" s="3" t="s">
        <v>18307</v>
      </c>
      <c r="P6884" s="8"/>
      <c r="Q6884" s="8"/>
      <c r="R6884" s="8"/>
      <c r="S6884" s="8"/>
      <c r="T6884" s="8"/>
      <c r="U6884" s="8"/>
      <c r="V6884" s="8"/>
      <c r="W6884" s="8"/>
      <c r="X6884" s="8"/>
      <c r="Y6884" s="8"/>
      <c r="Z6884" s="8"/>
    </row>
    <row r="6885">
      <c r="A6885" s="2">
        <v>4950000.0</v>
      </c>
      <c r="B6885" s="3" t="s">
        <v>15</v>
      </c>
      <c r="C6885" s="3" t="s">
        <v>18308</v>
      </c>
      <c r="D6885" s="4">
        <f t="shared" si="324"/>
        <v>200</v>
      </c>
      <c r="E6885" s="4">
        <v>200.0</v>
      </c>
      <c r="F6885" s="5">
        <v>45364.0</v>
      </c>
      <c r="G6885" s="3" t="s">
        <v>18</v>
      </c>
      <c r="H6885" s="4">
        <v>3.0</v>
      </c>
      <c r="I6885" s="4">
        <v>3.0</v>
      </c>
      <c r="J6885" s="4">
        <v>4.0</v>
      </c>
      <c r="K6885" s="4">
        <v>1.0</v>
      </c>
      <c r="L6885" s="3" t="s">
        <v>19</v>
      </c>
      <c r="M6885" s="3" t="s">
        <v>25</v>
      </c>
      <c r="N6885" s="6" t="s">
        <v>18309</v>
      </c>
      <c r="O6885" s="3" t="s">
        <v>18310</v>
      </c>
      <c r="P6885" s="8"/>
      <c r="Q6885" s="8"/>
      <c r="R6885" s="8"/>
      <c r="S6885" s="8"/>
      <c r="T6885" s="8"/>
      <c r="U6885" s="8"/>
      <c r="V6885" s="8"/>
      <c r="W6885" s="8"/>
      <c r="X6885" s="8"/>
      <c r="Y6885" s="8"/>
      <c r="Z6885" s="8"/>
    </row>
    <row r="6886">
      <c r="A6886" s="2">
        <v>4950000.0</v>
      </c>
      <c r="B6886" s="3" t="s">
        <v>15</v>
      </c>
      <c r="C6886" s="3" t="s">
        <v>18311</v>
      </c>
      <c r="D6886" s="4">
        <f t="shared" si="324"/>
        <v>200</v>
      </c>
      <c r="E6886" s="4">
        <v>200.0</v>
      </c>
      <c r="F6886" s="5">
        <v>45351.0</v>
      </c>
      <c r="G6886" s="3" t="s">
        <v>18</v>
      </c>
      <c r="H6886" s="4">
        <v>3.0</v>
      </c>
      <c r="I6886" s="4">
        <v>3.0</v>
      </c>
      <c r="J6886" s="4">
        <v>4.0</v>
      </c>
      <c r="K6886" s="4">
        <v>1.0</v>
      </c>
      <c r="L6886" s="3" t="s">
        <v>19</v>
      </c>
      <c r="M6886" s="3" t="s">
        <v>5938</v>
      </c>
      <c r="N6886" s="6" t="s">
        <v>18312</v>
      </c>
      <c r="O6886" s="3" t="s">
        <v>18313</v>
      </c>
    </row>
    <row r="6887">
      <c r="A6887" s="2">
        <v>4950000.0</v>
      </c>
      <c r="B6887" s="3" t="s">
        <v>15</v>
      </c>
      <c r="C6887" s="3" t="s">
        <v>18314</v>
      </c>
      <c r="D6887" s="4">
        <f t="shared" si="324"/>
        <v>200</v>
      </c>
      <c r="E6887" s="4">
        <v>200.0</v>
      </c>
      <c r="F6887" s="5" t="s">
        <v>48</v>
      </c>
      <c r="G6887" s="3" t="s">
        <v>18</v>
      </c>
      <c r="H6887" s="4">
        <v>3.0</v>
      </c>
      <c r="I6887" s="4">
        <v>3.0</v>
      </c>
      <c r="J6887" s="4">
        <v>4.0</v>
      </c>
      <c r="K6887" s="4">
        <v>1.0</v>
      </c>
      <c r="L6887" s="3" t="s">
        <v>19</v>
      </c>
      <c r="M6887" s="3" t="s">
        <v>2481</v>
      </c>
      <c r="N6887" s="6" t="s">
        <v>18315</v>
      </c>
      <c r="O6887" s="3" t="s">
        <v>18316</v>
      </c>
    </row>
    <row r="6888">
      <c r="A6888" s="2">
        <v>4950000.0</v>
      </c>
      <c r="B6888" s="3" t="s">
        <v>15</v>
      </c>
      <c r="C6888" s="3" t="s">
        <v>18317</v>
      </c>
      <c r="D6888" s="4">
        <f t="shared" si="324"/>
        <v>200</v>
      </c>
      <c r="E6888" s="4">
        <v>200.0</v>
      </c>
      <c r="F6888" s="5">
        <v>45351.0</v>
      </c>
      <c r="G6888" s="3" t="s">
        <v>18</v>
      </c>
      <c r="H6888" s="4">
        <v>3.0</v>
      </c>
      <c r="I6888" s="4">
        <v>3.0</v>
      </c>
      <c r="J6888" s="4">
        <v>4.0</v>
      </c>
      <c r="K6888" s="4">
        <v>1.0</v>
      </c>
      <c r="L6888" s="3" t="s">
        <v>19</v>
      </c>
      <c r="M6888" s="3" t="s">
        <v>5938</v>
      </c>
      <c r="N6888" s="6" t="s">
        <v>18318</v>
      </c>
      <c r="O6888" s="3" t="s">
        <v>18319</v>
      </c>
    </row>
    <row r="6889">
      <c r="A6889" s="2">
        <v>4950000.0</v>
      </c>
      <c r="B6889" s="3" t="s">
        <v>15</v>
      </c>
      <c r="C6889" s="3" t="s">
        <v>18320</v>
      </c>
      <c r="D6889" s="4">
        <f t="shared" si="324"/>
        <v>150</v>
      </c>
      <c r="E6889" s="4">
        <v>150.0</v>
      </c>
      <c r="F6889" s="5" t="s">
        <v>411</v>
      </c>
      <c r="G6889" s="3" t="s">
        <v>18</v>
      </c>
      <c r="H6889" s="4">
        <v>2.0</v>
      </c>
      <c r="I6889" s="4">
        <v>2.0</v>
      </c>
      <c r="J6889" s="4">
        <v>2.0</v>
      </c>
      <c r="K6889" s="4">
        <v>1.0</v>
      </c>
      <c r="L6889" s="3" t="s">
        <v>19</v>
      </c>
      <c r="M6889" s="3" t="s">
        <v>661</v>
      </c>
      <c r="N6889" s="6" t="s">
        <v>18321</v>
      </c>
      <c r="O6889" s="3" t="s">
        <v>18322</v>
      </c>
    </row>
    <row r="6890">
      <c r="A6890" s="2">
        <v>4950000.0</v>
      </c>
      <c r="B6890" s="3" t="s">
        <v>15</v>
      </c>
      <c r="C6890" s="3" t="s">
        <v>18323</v>
      </c>
      <c r="D6890" s="4">
        <f t="shared" si="324"/>
        <v>134</v>
      </c>
      <c r="E6890" s="4">
        <v>134.0</v>
      </c>
      <c r="F6890" s="5">
        <v>45202.0</v>
      </c>
      <c r="G6890" s="3" t="s">
        <v>18</v>
      </c>
      <c r="H6890" s="4">
        <v>2.0</v>
      </c>
      <c r="I6890" s="4">
        <v>3.0</v>
      </c>
      <c r="J6890" s="4">
        <v>3.0</v>
      </c>
      <c r="K6890" s="4">
        <v>0.0</v>
      </c>
      <c r="L6890" s="3" t="s">
        <v>19</v>
      </c>
      <c r="M6890" s="3" t="s">
        <v>5053</v>
      </c>
      <c r="N6890" s="6" t="s">
        <v>18324</v>
      </c>
      <c r="O6890" s="3" t="s">
        <v>18325</v>
      </c>
    </row>
    <row r="6891">
      <c r="A6891" s="2">
        <v>4950000.0</v>
      </c>
      <c r="B6891" s="3" t="s">
        <v>15</v>
      </c>
      <c r="C6891" s="3" t="s">
        <v>18326</v>
      </c>
      <c r="D6891" s="4">
        <f t="shared" si="324"/>
        <v>200</v>
      </c>
      <c r="E6891" s="4">
        <v>200.0</v>
      </c>
      <c r="F6891" s="5">
        <v>45351.0</v>
      </c>
      <c r="G6891" s="3" t="s">
        <v>18</v>
      </c>
      <c r="H6891" s="4">
        <v>2.0</v>
      </c>
      <c r="I6891" s="4">
        <v>3.0</v>
      </c>
      <c r="J6891" s="4">
        <v>3.0</v>
      </c>
      <c r="K6891" s="4">
        <v>1.0</v>
      </c>
      <c r="L6891" s="3" t="s">
        <v>19</v>
      </c>
      <c r="M6891" s="3" t="s">
        <v>25</v>
      </c>
      <c r="N6891" s="6" t="s">
        <v>18327</v>
      </c>
      <c r="O6891" s="3" t="s">
        <v>18304</v>
      </c>
    </row>
    <row r="6892">
      <c r="A6892" s="2">
        <v>4950000.0</v>
      </c>
      <c r="B6892" s="3" t="s">
        <v>15</v>
      </c>
      <c r="C6892" s="3" t="s">
        <v>18328</v>
      </c>
      <c r="D6892" s="4">
        <v>126.0</v>
      </c>
      <c r="E6892" s="4">
        <v>349.0</v>
      </c>
      <c r="F6892" s="5">
        <v>45463.0</v>
      </c>
      <c r="G6892" s="3" t="s">
        <v>18</v>
      </c>
      <c r="H6892" s="4">
        <v>2.0</v>
      </c>
      <c r="I6892" s="4">
        <v>3.0</v>
      </c>
      <c r="J6892" s="4">
        <v>3.0</v>
      </c>
      <c r="K6892" s="4">
        <v>0.0</v>
      </c>
      <c r="L6892" s="3" t="s">
        <v>19</v>
      </c>
      <c r="M6892" s="3" t="s">
        <v>3775</v>
      </c>
      <c r="N6892" s="6" t="s">
        <v>18329</v>
      </c>
      <c r="O6892" s="3" t="s">
        <v>18330</v>
      </c>
    </row>
    <row r="6893">
      <c r="A6893" s="2">
        <v>4950000.0</v>
      </c>
      <c r="B6893" s="3" t="s">
        <v>15</v>
      </c>
      <c r="C6893" s="3" t="s">
        <v>18331</v>
      </c>
      <c r="D6893" s="4">
        <v>450.0</v>
      </c>
      <c r="E6893" s="4">
        <v>200.0</v>
      </c>
      <c r="F6893" s="5">
        <v>45327.0</v>
      </c>
      <c r="G6893" s="3" t="s">
        <v>24</v>
      </c>
      <c r="H6893" s="4">
        <v>3.0</v>
      </c>
      <c r="I6893" s="4">
        <v>4.0</v>
      </c>
      <c r="J6893" s="4">
        <v>3.0</v>
      </c>
      <c r="K6893" s="4">
        <v>0.0</v>
      </c>
      <c r="L6893" s="3" t="s">
        <v>19</v>
      </c>
      <c r="M6893" s="3" t="s">
        <v>604</v>
      </c>
      <c r="N6893" s="6" t="s">
        <v>18332</v>
      </c>
      <c r="O6893" s="3" t="s">
        <v>18333</v>
      </c>
    </row>
    <row r="6894">
      <c r="A6894" s="2">
        <v>4950000.0</v>
      </c>
      <c r="B6894" s="3" t="s">
        <v>15</v>
      </c>
      <c r="C6894" s="3" t="s">
        <v>18334</v>
      </c>
      <c r="D6894" s="4">
        <v>450.0</v>
      </c>
      <c r="E6894" s="4">
        <v>200.0</v>
      </c>
      <c r="F6894" s="5">
        <v>45219.0</v>
      </c>
      <c r="G6894" s="3" t="s">
        <v>24</v>
      </c>
      <c r="H6894" s="4">
        <v>3.0</v>
      </c>
      <c r="I6894" s="4">
        <v>4.0</v>
      </c>
      <c r="J6894" s="4">
        <v>3.0</v>
      </c>
      <c r="K6894" s="4">
        <v>0.0</v>
      </c>
      <c r="L6894" s="3" t="s">
        <v>19</v>
      </c>
      <c r="M6894" s="3" t="s">
        <v>604</v>
      </c>
      <c r="N6894" s="6" t="s">
        <v>18335</v>
      </c>
      <c r="O6894" s="3" t="s">
        <v>18336</v>
      </c>
    </row>
    <row r="6895">
      <c r="A6895" s="2">
        <v>4950000.0</v>
      </c>
      <c r="B6895" s="3" t="s">
        <v>15</v>
      </c>
      <c r="C6895" s="3" t="s">
        <v>18337</v>
      </c>
      <c r="D6895" s="4">
        <v>320.0</v>
      </c>
      <c r="E6895" s="4">
        <v>245.0</v>
      </c>
      <c r="F6895" s="11">
        <v>45068.0</v>
      </c>
      <c r="G6895" s="3" t="s">
        <v>18</v>
      </c>
      <c r="H6895" s="4">
        <v>1.0</v>
      </c>
      <c r="I6895" s="4">
        <v>3.0</v>
      </c>
      <c r="J6895" s="4">
        <v>2.0</v>
      </c>
      <c r="K6895" s="4">
        <v>1.0</v>
      </c>
      <c r="L6895" s="3" t="s">
        <v>19</v>
      </c>
      <c r="M6895" s="3" t="s">
        <v>256</v>
      </c>
      <c r="N6895" s="6" t="s">
        <v>18338</v>
      </c>
      <c r="O6895" s="3" t="s">
        <v>18339</v>
      </c>
    </row>
    <row r="6896">
      <c r="A6896" s="2">
        <v>4950000.0</v>
      </c>
      <c r="B6896" s="3" t="s">
        <v>15</v>
      </c>
      <c r="C6896" s="3" t="s">
        <v>18340</v>
      </c>
      <c r="D6896" s="4">
        <v>250.0</v>
      </c>
      <c r="E6896" s="4">
        <v>250.0</v>
      </c>
      <c r="F6896" s="5">
        <v>45366.0</v>
      </c>
      <c r="G6896" s="3" t="s">
        <v>24</v>
      </c>
      <c r="H6896" s="4">
        <v>2.0</v>
      </c>
      <c r="I6896" s="4">
        <v>3.0</v>
      </c>
      <c r="J6896" s="4">
        <v>2.0</v>
      </c>
      <c r="K6896" s="4">
        <v>1.0</v>
      </c>
      <c r="L6896" s="3" t="s">
        <v>19</v>
      </c>
      <c r="M6896" s="3" t="s">
        <v>5053</v>
      </c>
      <c r="N6896" s="6" t="s">
        <v>18341</v>
      </c>
      <c r="O6896" s="3" t="s">
        <v>18342</v>
      </c>
    </row>
    <row r="6897">
      <c r="A6897" s="2">
        <v>4950000.0</v>
      </c>
      <c r="B6897" s="3" t="s">
        <v>15</v>
      </c>
      <c r="C6897" s="3" t="s">
        <v>18343</v>
      </c>
      <c r="D6897" s="4">
        <v>385.0</v>
      </c>
      <c r="E6897" s="4">
        <v>145.0</v>
      </c>
      <c r="F6897" s="5">
        <v>45489.0</v>
      </c>
      <c r="G6897" s="3" t="s">
        <v>24</v>
      </c>
      <c r="H6897" s="4">
        <v>2.0</v>
      </c>
      <c r="I6897" s="4">
        <v>3.0</v>
      </c>
      <c r="J6897" s="4">
        <v>3.0</v>
      </c>
      <c r="K6897" s="4">
        <v>1.0</v>
      </c>
      <c r="L6897" s="3" t="s">
        <v>19</v>
      </c>
      <c r="M6897" s="3" t="s">
        <v>25</v>
      </c>
      <c r="N6897" s="6" t="s">
        <v>18344</v>
      </c>
      <c r="O6897" s="3" t="s">
        <v>18345</v>
      </c>
    </row>
    <row r="6898">
      <c r="A6898" s="2">
        <v>4950000.0</v>
      </c>
      <c r="B6898" s="3" t="s">
        <v>15</v>
      </c>
      <c r="C6898" s="3" t="s">
        <v>18346</v>
      </c>
      <c r="D6898" s="4">
        <v>270.0</v>
      </c>
      <c r="E6898" s="4">
        <v>300.0</v>
      </c>
      <c r="F6898" s="5">
        <v>45236.0</v>
      </c>
      <c r="G6898" s="3" t="s">
        <v>24</v>
      </c>
      <c r="H6898" s="4">
        <v>2.0</v>
      </c>
      <c r="I6898" s="4">
        <v>3.0</v>
      </c>
      <c r="J6898" s="4">
        <v>3.0</v>
      </c>
      <c r="K6898" s="4">
        <v>1.0</v>
      </c>
      <c r="L6898" s="3" t="s">
        <v>19</v>
      </c>
      <c r="M6898" s="3" t="s">
        <v>5053</v>
      </c>
      <c r="N6898" s="6" t="s">
        <v>18347</v>
      </c>
      <c r="O6898" s="3" t="s">
        <v>18348</v>
      </c>
    </row>
    <row r="6899">
      <c r="A6899" s="2">
        <v>4950000.0</v>
      </c>
      <c r="B6899" s="3" t="s">
        <v>15</v>
      </c>
      <c r="C6899" s="3" t="s">
        <v>18349</v>
      </c>
      <c r="D6899" s="4">
        <v>509.0</v>
      </c>
      <c r="E6899" s="4">
        <v>180.0</v>
      </c>
      <c r="F6899" s="5">
        <v>45243.0</v>
      </c>
      <c r="G6899" s="3" t="s">
        <v>24</v>
      </c>
      <c r="H6899" s="4">
        <v>2.0</v>
      </c>
      <c r="I6899" s="4">
        <v>3.0</v>
      </c>
      <c r="J6899" s="4">
        <v>2.0</v>
      </c>
      <c r="K6899" s="4">
        <v>0.0</v>
      </c>
      <c r="L6899" s="3" t="s">
        <v>19</v>
      </c>
      <c r="M6899" s="3" t="s">
        <v>433</v>
      </c>
      <c r="N6899" s="6" t="s">
        <v>18350</v>
      </c>
      <c r="O6899" s="3" t="s">
        <v>17801</v>
      </c>
    </row>
    <row r="6900">
      <c r="A6900" s="2">
        <v>4950000.0</v>
      </c>
      <c r="B6900" s="3" t="s">
        <v>15</v>
      </c>
      <c r="C6900" s="3" t="s">
        <v>18351</v>
      </c>
      <c r="D6900" s="4">
        <v>200.0</v>
      </c>
      <c r="E6900" s="4">
        <v>280.0</v>
      </c>
      <c r="F6900" s="5" t="s">
        <v>2547</v>
      </c>
      <c r="G6900" s="3" t="s">
        <v>24</v>
      </c>
      <c r="H6900" s="4">
        <v>2.0</v>
      </c>
      <c r="I6900" s="4">
        <v>3.0</v>
      </c>
      <c r="J6900" s="4">
        <v>4.0</v>
      </c>
      <c r="K6900" s="4">
        <v>1.0</v>
      </c>
      <c r="L6900" s="3" t="s">
        <v>19</v>
      </c>
      <c r="M6900" s="3" t="s">
        <v>3775</v>
      </c>
      <c r="N6900" s="6" t="s">
        <v>18352</v>
      </c>
      <c r="O6900" s="3" t="s">
        <v>18353</v>
      </c>
    </row>
    <row r="6901">
      <c r="A6901" s="2">
        <v>4950000.0</v>
      </c>
      <c r="B6901" s="3" t="s">
        <v>15</v>
      </c>
      <c r="C6901" s="3" t="s">
        <v>18354</v>
      </c>
      <c r="D6901" s="4">
        <v>252.0</v>
      </c>
      <c r="E6901" s="4">
        <v>252.0</v>
      </c>
      <c r="F6901" s="5" t="s">
        <v>7288</v>
      </c>
      <c r="G6901" s="3" t="s">
        <v>24</v>
      </c>
      <c r="H6901" s="4">
        <v>2.0</v>
      </c>
      <c r="I6901" s="4">
        <v>3.0</v>
      </c>
      <c r="J6901" s="4">
        <v>3.0</v>
      </c>
      <c r="K6901" s="4">
        <v>1.0</v>
      </c>
      <c r="L6901" s="3" t="s">
        <v>19</v>
      </c>
      <c r="M6901" s="3" t="s">
        <v>5053</v>
      </c>
      <c r="N6901" s="6" t="s">
        <v>18355</v>
      </c>
      <c r="O6901" s="3" t="s">
        <v>18356</v>
      </c>
    </row>
    <row r="6902">
      <c r="A6902" s="2">
        <v>4950000.0</v>
      </c>
      <c r="B6902" s="3" t="s">
        <v>15</v>
      </c>
      <c r="C6902" s="3" t="s">
        <v>18357</v>
      </c>
      <c r="D6902" s="4">
        <v>251.0</v>
      </c>
      <c r="E6902" s="4">
        <v>251.0</v>
      </c>
      <c r="F6902" s="5">
        <v>45092.0</v>
      </c>
      <c r="G6902" s="3" t="s">
        <v>24</v>
      </c>
      <c r="H6902" s="4">
        <v>2.0</v>
      </c>
      <c r="I6902" s="4">
        <v>3.0</v>
      </c>
      <c r="J6902" s="4">
        <v>3.0</v>
      </c>
      <c r="K6902" s="4">
        <v>1.0</v>
      </c>
      <c r="L6902" s="3" t="s">
        <v>19</v>
      </c>
      <c r="M6902" s="3" t="s">
        <v>5053</v>
      </c>
      <c r="N6902" s="6" t="s">
        <v>18358</v>
      </c>
      <c r="O6902" s="3" t="s">
        <v>18359</v>
      </c>
    </row>
    <row r="6903">
      <c r="A6903" s="2">
        <v>4950000.0</v>
      </c>
      <c r="B6903" s="3" t="s">
        <v>15</v>
      </c>
      <c r="C6903" s="3" t="s">
        <v>18360</v>
      </c>
      <c r="D6903" s="4">
        <v>251.0</v>
      </c>
      <c r="E6903" s="4">
        <v>251.0</v>
      </c>
      <c r="F6903" s="5" t="s">
        <v>2766</v>
      </c>
      <c r="G6903" s="3" t="s">
        <v>24</v>
      </c>
      <c r="H6903" s="4">
        <v>2.0</v>
      </c>
      <c r="I6903" s="4">
        <v>3.0</v>
      </c>
      <c r="J6903" s="4">
        <v>3.0</v>
      </c>
      <c r="K6903" s="4">
        <v>1.0</v>
      </c>
      <c r="L6903" s="3" t="s">
        <v>19</v>
      </c>
      <c r="M6903" s="3" t="s">
        <v>5053</v>
      </c>
      <c r="N6903" s="6" t="s">
        <v>18361</v>
      </c>
      <c r="O6903" s="3" t="s">
        <v>18362</v>
      </c>
    </row>
    <row r="6904">
      <c r="A6904" s="2">
        <v>4950000.0</v>
      </c>
      <c r="B6904" s="3" t="s">
        <v>15</v>
      </c>
      <c r="C6904" s="3" t="s">
        <v>18363</v>
      </c>
      <c r="D6904" s="4">
        <v>250.0</v>
      </c>
      <c r="E6904" s="4">
        <v>305.0</v>
      </c>
      <c r="F6904" s="5">
        <v>44985.0</v>
      </c>
      <c r="G6904" s="3" t="s">
        <v>24</v>
      </c>
      <c r="H6904" s="4">
        <v>2.0</v>
      </c>
      <c r="I6904" s="4">
        <v>3.0</v>
      </c>
      <c r="J6904" s="4">
        <v>3.0</v>
      </c>
      <c r="K6904" s="4">
        <v>1.0</v>
      </c>
      <c r="L6904" s="3" t="s">
        <v>19</v>
      </c>
      <c r="M6904" s="3" t="s">
        <v>5053</v>
      </c>
      <c r="N6904" s="6" t="s">
        <v>18364</v>
      </c>
      <c r="O6904" s="3" t="s">
        <v>18365</v>
      </c>
    </row>
    <row r="6905">
      <c r="A6905" s="2">
        <v>4950000.0</v>
      </c>
      <c r="B6905" s="3" t="s">
        <v>15</v>
      </c>
      <c r="C6905" s="3" t="s">
        <v>18366</v>
      </c>
      <c r="D6905" s="4">
        <v>250.0</v>
      </c>
      <c r="E6905" s="4">
        <v>305.0</v>
      </c>
      <c r="F6905" s="5">
        <v>44985.0</v>
      </c>
      <c r="G6905" s="3" t="s">
        <v>24</v>
      </c>
      <c r="H6905" s="4">
        <v>2.0</v>
      </c>
      <c r="I6905" s="4">
        <v>3.0</v>
      </c>
      <c r="J6905" s="4">
        <v>3.0</v>
      </c>
      <c r="K6905" s="4">
        <v>1.0</v>
      </c>
      <c r="L6905" s="3" t="s">
        <v>19</v>
      </c>
      <c r="M6905" s="3" t="s">
        <v>5053</v>
      </c>
      <c r="N6905" s="6" t="s">
        <v>18367</v>
      </c>
      <c r="O6905" s="3" t="s">
        <v>18368</v>
      </c>
    </row>
    <row r="6906">
      <c r="A6906" s="2">
        <v>4950000.0</v>
      </c>
      <c r="B6906" s="3" t="s">
        <v>15</v>
      </c>
      <c r="C6906" s="3" t="s">
        <v>18369</v>
      </c>
      <c r="D6906" s="4">
        <v>250.0</v>
      </c>
      <c r="E6906" s="4">
        <v>351.0</v>
      </c>
      <c r="F6906" s="5" t="s">
        <v>1977</v>
      </c>
      <c r="G6906" s="3" t="s">
        <v>24</v>
      </c>
      <c r="H6906" s="4">
        <v>2.0</v>
      </c>
      <c r="I6906" s="4">
        <v>3.0</v>
      </c>
      <c r="J6906" s="4">
        <v>4.0</v>
      </c>
      <c r="K6906" s="4">
        <v>1.0</v>
      </c>
      <c r="L6906" s="3" t="s">
        <v>19</v>
      </c>
      <c r="M6906" s="3" t="s">
        <v>5053</v>
      </c>
      <c r="N6906" s="6" t="s">
        <v>18370</v>
      </c>
      <c r="O6906" s="3" t="s">
        <v>18371</v>
      </c>
    </row>
    <row r="6907">
      <c r="A6907" s="2">
        <v>4950000.0</v>
      </c>
      <c r="B6907" s="3" t="s">
        <v>15</v>
      </c>
      <c r="C6907" s="3" t="s">
        <v>18372</v>
      </c>
      <c r="D6907" s="4">
        <v>250.0</v>
      </c>
      <c r="E6907" s="4">
        <v>350.0</v>
      </c>
      <c r="F6907" s="5">
        <v>45260.0</v>
      </c>
      <c r="G6907" s="3" t="s">
        <v>24</v>
      </c>
      <c r="H6907" s="4">
        <v>2.0</v>
      </c>
      <c r="I6907" s="4">
        <v>4.0</v>
      </c>
      <c r="J6907" s="4">
        <v>5.0</v>
      </c>
      <c r="K6907" s="4">
        <v>1.0</v>
      </c>
      <c r="L6907" s="3" t="s">
        <v>19</v>
      </c>
      <c r="M6907" s="3" t="s">
        <v>5053</v>
      </c>
      <c r="N6907" s="6" t="s">
        <v>18373</v>
      </c>
      <c r="O6907" s="3" t="s">
        <v>18374</v>
      </c>
    </row>
    <row r="6908">
      <c r="A6908" s="2">
        <v>4950000.0</v>
      </c>
      <c r="B6908" s="3" t="s">
        <v>15</v>
      </c>
      <c r="C6908" s="3" t="s">
        <v>18375</v>
      </c>
      <c r="D6908" s="4">
        <v>150.0</v>
      </c>
      <c r="E6908" s="4">
        <v>273.0</v>
      </c>
      <c r="F6908" s="5">
        <v>45078.0</v>
      </c>
      <c r="G6908" s="3" t="s">
        <v>24</v>
      </c>
      <c r="H6908" s="4">
        <v>2.0</v>
      </c>
      <c r="I6908" s="4">
        <v>4.0</v>
      </c>
      <c r="J6908" s="4">
        <v>4.0</v>
      </c>
      <c r="K6908" s="4">
        <v>1.0</v>
      </c>
      <c r="L6908" s="3" t="s">
        <v>19</v>
      </c>
      <c r="M6908" s="3" t="s">
        <v>5938</v>
      </c>
      <c r="N6908" s="6" t="s">
        <v>18376</v>
      </c>
      <c r="O6908" s="3" t="s">
        <v>18377</v>
      </c>
    </row>
    <row r="6909">
      <c r="A6909" s="2">
        <v>4950000.0</v>
      </c>
      <c r="B6909" s="3" t="s">
        <v>15</v>
      </c>
      <c r="C6909" s="3" t="s">
        <v>18378</v>
      </c>
      <c r="D6909" s="4">
        <v>250.0</v>
      </c>
      <c r="E6909" s="4">
        <v>305.0</v>
      </c>
      <c r="F6909" s="5">
        <v>44985.0</v>
      </c>
      <c r="G6909" s="3" t="s">
        <v>24</v>
      </c>
      <c r="H6909" s="4">
        <v>2.0</v>
      </c>
      <c r="I6909" s="4">
        <v>3.0</v>
      </c>
      <c r="J6909" s="4">
        <v>3.0</v>
      </c>
      <c r="K6909" s="4">
        <v>1.0</v>
      </c>
      <c r="L6909" s="3" t="s">
        <v>19</v>
      </c>
      <c r="M6909" s="3" t="s">
        <v>5053</v>
      </c>
      <c r="N6909" s="6" t="s">
        <v>18379</v>
      </c>
      <c r="O6909" s="3" t="s">
        <v>18380</v>
      </c>
    </row>
    <row r="6910">
      <c r="A6910" s="2">
        <v>4950000.0</v>
      </c>
      <c r="B6910" s="3" t="s">
        <v>15</v>
      </c>
      <c r="C6910" s="3" t="s">
        <v>18381</v>
      </c>
      <c r="D6910" s="4">
        <v>250.0</v>
      </c>
      <c r="E6910" s="4">
        <v>350.0</v>
      </c>
      <c r="F6910" s="5" t="s">
        <v>1977</v>
      </c>
      <c r="G6910" s="3" t="s">
        <v>24</v>
      </c>
      <c r="H6910" s="4">
        <v>2.0</v>
      </c>
      <c r="I6910" s="4">
        <v>4.0</v>
      </c>
      <c r="J6910" s="4">
        <v>5.0</v>
      </c>
      <c r="K6910" s="4">
        <v>1.0</v>
      </c>
      <c r="L6910" s="3" t="s">
        <v>19</v>
      </c>
      <c r="M6910" s="3" t="s">
        <v>5053</v>
      </c>
      <c r="N6910" s="6" t="s">
        <v>18382</v>
      </c>
      <c r="O6910" s="3" t="s">
        <v>18383</v>
      </c>
    </row>
    <row r="6911">
      <c r="A6911" s="2">
        <v>4950000.0</v>
      </c>
      <c r="B6911" s="3" t="s">
        <v>15</v>
      </c>
      <c r="C6911" s="3" t="s">
        <v>18384</v>
      </c>
      <c r="D6911" s="4">
        <v>201.0</v>
      </c>
      <c r="E6911" s="4">
        <v>286.0</v>
      </c>
      <c r="F6911" s="5">
        <v>44985.0</v>
      </c>
      <c r="G6911" s="3" t="s">
        <v>24</v>
      </c>
      <c r="H6911" s="4">
        <v>2.0</v>
      </c>
      <c r="I6911" s="4">
        <v>3.0</v>
      </c>
      <c r="J6911" s="4">
        <v>4.0</v>
      </c>
      <c r="K6911" s="4">
        <v>1.0</v>
      </c>
      <c r="L6911" s="3" t="s">
        <v>19</v>
      </c>
      <c r="M6911" s="3" t="s">
        <v>3775</v>
      </c>
      <c r="N6911" s="6" t="s">
        <v>18385</v>
      </c>
      <c r="O6911" s="3" t="s">
        <v>18386</v>
      </c>
    </row>
    <row r="6912">
      <c r="A6912" s="2">
        <v>4950000.0</v>
      </c>
      <c r="B6912" s="3" t="s">
        <v>15</v>
      </c>
      <c r="C6912" s="3" t="s">
        <v>18387</v>
      </c>
      <c r="D6912" s="4">
        <v>250.0</v>
      </c>
      <c r="E6912" s="4">
        <v>250.0</v>
      </c>
      <c r="F6912" s="5" t="s">
        <v>3791</v>
      </c>
      <c r="G6912" s="3" t="s">
        <v>24</v>
      </c>
      <c r="H6912" s="4">
        <v>2.0</v>
      </c>
      <c r="I6912" s="4">
        <v>3.0</v>
      </c>
      <c r="J6912" s="4">
        <v>3.0</v>
      </c>
      <c r="K6912" s="4">
        <v>1.0</v>
      </c>
      <c r="L6912" s="3" t="s">
        <v>19</v>
      </c>
      <c r="M6912" s="3" t="s">
        <v>5053</v>
      </c>
      <c r="N6912" s="6" t="s">
        <v>18388</v>
      </c>
      <c r="O6912" s="3" t="s">
        <v>18389</v>
      </c>
    </row>
    <row r="6913">
      <c r="A6913" s="2">
        <v>4950000.0</v>
      </c>
      <c r="B6913" s="3" t="s">
        <v>15</v>
      </c>
      <c r="C6913" s="3" t="s">
        <v>18390</v>
      </c>
      <c r="D6913" s="4">
        <v>249.0</v>
      </c>
      <c r="E6913" s="4">
        <v>266.0</v>
      </c>
      <c r="F6913" s="5">
        <v>45380.0</v>
      </c>
      <c r="G6913" s="3" t="s">
        <v>24</v>
      </c>
      <c r="H6913" s="4">
        <v>2.0</v>
      </c>
      <c r="I6913" s="4">
        <v>3.0</v>
      </c>
      <c r="J6913" s="4">
        <v>4.0</v>
      </c>
      <c r="K6913" s="4">
        <v>0.0</v>
      </c>
      <c r="L6913" s="3" t="s">
        <v>19</v>
      </c>
      <c r="M6913" s="3" t="s">
        <v>5053</v>
      </c>
      <c r="N6913" s="6" t="s">
        <v>18391</v>
      </c>
      <c r="O6913" s="3" t="s">
        <v>18392</v>
      </c>
    </row>
    <row r="6914">
      <c r="A6914" s="2">
        <v>4950000.0</v>
      </c>
      <c r="B6914" s="3" t="s">
        <v>15</v>
      </c>
      <c r="C6914" s="3" t="s">
        <v>18393</v>
      </c>
      <c r="D6914" s="4">
        <v>250.0</v>
      </c>
      <c r="E6914" s="4">
        <v>252.0</v>
      </c>
      <c r="F6914" s="5">
        <v>44985.0</v>
      </c>
      <c r="G6914" s="3" t="s">
        <v>24</v>
      </c>
      <c r="H6914" s="4">
        <v>2.0</v>
      </c>
      <c r="I6914" s="4">
        <v>4.0</v>
      </c>
      <c r="J6914" s="4">
        <v>4.0</v>
      </c>
      <c r="K6914" s="4">
        <v>1.0</v>
      </c>
      <c r="L6914" s="3" t="s">
        <v>19</v>
      </c>
      <c r="M6914" s="3" t="s">
        <v>5053</v>
      </c>
      <c r="N6914" s="6" t="s">
        <v>18394</v>
      </c>
      <c r="O6914" s="3" t="s">
        <v>18395</v>
      </c>
    </row>
    <row r="6915">
      <c r="A6915" s="2">
        <v>4950000.0</v>
      </c>
      <c r="B6915" s="3" t="s">
        <v>15</v>
      </c>
      <c r="C6915" s="3" t="s">
        <v>18396</v>
      </c>
      <c r="D6915" s="4">
        <v>202.0</v>
      </c>
      <c r="E6915" s="4">
        <v>287.0</v>
      </c>
      <c r="F6915" s="5">
        <v>44985.0</v>
      </c>
      <c r="G6915" s="3" t="s">
        <v>24</v>
      </c>
      <c r="H6915" s="4">
        <v>2.0</v>
      </c>
      <c r="I6915" s="4">
        <v>3.0</v>
      </c>
      <c r="J6915" s="4">
        <v>4.0</v>
      </c>
      <c r="K6915" s="4">
        <v>1.0</v>
      </c>
      <c r="L6915" s="3" t="s">
        <v>19</v>
      </c>
      <c r="M6915" s="3" t="s">
        <v>3775</v>
      </c>
      <c r="N6915" s="6" t="s">
        <v>18397</v>
      </c>
      <c r="O6915" s="3" t="s">
        <v>18398</v>
      </c>
    </row>
    <row r="6916">
      <c r="A6916" s="2">
        <v>4950000.0</v>
      </c>
      <c r="B6916" s="3" t="s">
        <v>15</v>
      </c>
      <c r="C6916" s="3" t="s">
        <v>17333</v>
      </c>
      <c r="D6916" s="4">
        <v>140.0</v>
      </c>
      <c r="E6916" s="4">
        <v>290.0</v>
      </c>
      <c r="F6916" s="13">
        <v>45013.0</v>
      </c>
      <c r="G6916" s="3" t="s">
        <v>24</v>
      </c>
      <c r="H6916" s="4">
        <v>2.0</v>
      </c>
      <c r="I6916" s="4">
        <v>3.0</v>
      </c>
      <c r="J6916" s="4">
        <v>3.0</v>
      </c>
      <c r="K6916" s="4">
        <v>0.0</v>
      </c>
      <c r="L6916" s="3" t="s">
        <v>19</v>
      </c>
      <c r="M6916" s="3" t="s">
        <v>89</v>
      </c>
      <c r="N6916" s="6" t="s">
        <v>18399</v>
      </c>
      <c r="O6916" s="3" t="s">
        <v>18400</v>
      </c>
    </row>
    <row r="6917">
      <c r="A6917" s="2">
        <v>4950000.0</v>
      </c>
      <c r="B6917" s="3" t="s">
        <v>15</v>
      </c>
      <c r="C6917" s="3" t="s">
        <v>18401</v>
      </c>
      <c r="D6917" s="4">
        <v>261.0</v>
      </c>
      <c r="E6917" s="4">
        <v>279.0</v>
      </c>
      <c r="F6917" s="21">
        <v>45421.0</v>
      </c>
      <c r="G6917" s="3" t="s">
        <v>24</v>
      </c>
      <c r="H6917" s="4">
        <v>2.0</v>
      </c>
      <c r="I6917" s="4">
        <v>3.0</v>
      </c>
      <c r="J6917" s="4">
        <v>3.0</v>
      </c>
      <c r="K6917" s="4">
        <v>0.0</v>
      </c>
      <c r="L6917" s="3" t="s">
        <v>19</v>
      </c>
      <c r="M6917" s="3" t="s">
        <v>89</v>
      </c>
      <c r="N6917" s="6" t="s">
        <v>18402</v>
      </c>
      <c r="O6917" s="3" t="s">
        <v>18403</v>
      </c>
      <c r="P6917" s="8"/>
      <c r="Q6917" s="8"/>
      <c r="R6917" s="8"/>
      <c r="S6917" s="8"/>
      <c r="T6917" s="8"/>
      <c r="U6917" s="8"/>
      <c r="V6917" s="8"/>
      <c r="W6917" s="8"/>
      <c r="X6917" s="8"/>
      <c r="Y6917" s="8"/>
      <c r="Z6917" s="8"/>
    </row>
    <row r="6918">
      <c r="A6918" s="2">
        <v>4950000.0</v>
      </c>
      <c r="B6918" s="3" t="s">
        <v>15</v>
      </c>
      <c r="C6918" s="3" t="s">
        <v>18404</v>
      </c>
      <c r="D6918" s="4">
        <v>168.0</v>
      </c>
      <c r="E6918" s="4">
        <v>240.0</v>
      </c>
      <c r="F6918" s="4" t="s">
        <v>2612</v>
      </c>
      <c r="G6918" s="3" t="s">
        <v>24</v>
      </c>
      <c r="H6918" s="4">
        <v>2.0</v>
      </c>
      <c r="I6918" s="4">
        <v>3.0</v>
      </c>
      <c r="J6918" s="4">
        <v>2.0</v>
      </c>
      <c r="K6918" s="4">
        <v>1.0</v>
      </c>
      <c r="L6918" s="3" t="s">
        <v>19</v>
      </c>
      <c r="M6918" s="3" t="s">
        <v>433</v>
      </c>
      <c r="N6918" s="6" t="s">
        <v>18405</v>
      </c>
      <c r="O6918" s="3" t="s">
        <v>18406</v>
      </c>
    </row>
    <row r="6919">
      <c r="A6919" s="2">
        <v>4950000.0</v>
      </c>
      <c r="B6919" s="3" t="s">
        <v>15</v>
      </c>
      <c r="C6919" s="3" t="s">
        <v>18407</v>
      </c>
      <c r="D6919" s="4">
        <v>160.0</v>
      </c>
      <c r="E6919" s="4">
        <v>230.0</v>
      </c>
      <c r="F6919" s="11">
        <v>45364.0</v>
      </c>
      <c r="G6919" s="3" t="s">
        <v>24</v>
      </c>
      <c r="H6919" s="4">
        <v>2.0</v>
      </c>
      <c r="I6919" s="4">
        <v>4.0</v>
      </c>
      <c r="J6919" s="4">
        <v>2.0</v>
      </c>
      <c r="K6919" s="4">
        <v>1.0</v>
      </c>
      <c r="L6919" s="3" t="s">
        <v>19</v>
      </c>
      <c r="M6919" s="3" t="s">
        <v>433</v>
      </c>
      <c r="N6919" s="6" t="s">
        <v>18408</v>
      </c>
      <c r="O6919" s="3" t="s">
        <v>18409</v>
      </c>
    </row>
    <row r="6920">
      <c r="A6920" s="2">
        <v>4950000.0</v>
      </c>
      <c r="B6920" s="3" t="s">
        <v>15</v>
      </c>
      <c r="C6920" s="3" t="s">
        <v>5359</v>
      </c>
      <c r="D6920" s="4">
        <v>240.0</v>
      </c>
      <c r="E6920" s="4">
        <v>231.0</v>
      </c>
      <c r="F6920" s="13">
        <v>45232.0</v>
      </c>
      <c r="G6920" s="3" t="s">
        <v>24</v>
      </c>
      <c r="H6920" s="4">
        <v>2.0</v>
      </c>
      <c r="I6920" s="4">
        <v>3.0</v>
      </c>
      <c r="J6920" s="4">
        <v>2.0</v>
      </c>
      <c r="K6920" s="4">
        <v>1.0</v>
      </c>
      <c r="L6920" s="3" t="s">
        <v>19</v>
      </c>
      <c r="M6920" s="3" t="s">
        <v>433</v>
      </c>
      <c r="N6920" s="6" t="s">
        <v>18410</v>
      </c>
      <c r="O6920" s="3" t="s">
        <v>18411</v>
      </c>
    </row>
    <row r="6921">
      <c r="A6921" s="2">
        <v>4950000.0</v>
      </c>
      <c r="B6921" s="3" t="s">
        <v>15</v>
      </c>
      <c r="C6921" s="3" t="s">
        <v>18412</v>
      </c>
      <c r="D6921" s="4">
        <v>250.0</v>
      </c>
      <c r="E6921" s="4">
        <v>231.0</v>
      </c>
      <c r="F6921" s="20">
        <v>45237.0</v>
      </c>
      <c r="G6921" s="3" t="s">
        <v>24</v>
      </c>
      <c r="H6921" s="4">
        <v>2.0</v>
      </c>
      <c r="I6921" s="4">
        <v>3.0</v>
      </c>
      <c r="J6921" s="4">
        <v>2.0</v>
      </c>
      <c r="K6921" s="4">
        <v>1.0</v>
      </c>
      <c r="L6921" s="3" t="s">
        <v>19</v>
      </c>
      <c r="M6921" s="3" t="s">
        <v>89</v>
      </c>
      <c r="N6921" s="6" t="s">
        <v>18413</v>
      </c>
      <c r="O6921" s="3" t="s">
        <v>18414</v>
      </c>
    </row>
    <row r="6922">
      <c r="A6922" s="2">
        <v>4950000.0</v>
      </c>
      <c r="B6922" s="3" t="s">
        <v>15</v>
      </c>
      <c r="C6922" s="3" t="s">
        <v>18415</v>
      </c>
      <c r="D6922" s="4">
        <v>156.0</v>
      </c>
      <c r="E6922" s="4">
        <v>214.0</v>
      </c>
      <c r="F6922" s="12">
        <v>45471.0</v>
      </c>
      <c r="G6922" s="3" t="s">
        <v>24</v>
      </c>
      <c r="H6922" s="4">
        <v>2.0</v>
      </c>
      <c r="I6922" s="4">
        <v>3.0</v>
      </c>
      <c r="J6922" s="4">
        <v>3.0</v>
      </c>
      <c r="K6922" s="4">
        <v>1.0</v>
      </c>
      <c r="L6922" s="3" t="s">
        <v>19</v>
      </c>
      <c r="M6922" s="3" t="s">
        <v>89</v>
      </c>
      <c r="N6922" s="6" t="s">
        <v>18416</v>
      </c>
      <c r="O6922" s="3" t="s">
        <v>18417</v>
      </c>
    </row>
    <row r="6923">
      <c r="A6923" s="2">
        <v>4950000.0</v>
      </c>
      <c r="B6923" s="3" t="s">
        <v>15</v>
      </c>
      <c r="C6923" s="3" t="s">
        <v>18415</v>
      </c>
      <c r="D6923" s="4">
        <v>156.0</v>
      </c>
      <c r="E6923" s="4">
        <v>214.0</v>
      </c>
      <c r="F6923" s="13">
        <v>45476.0</v>
      </c>
      <c r="G6923" s="3" t="s">
        <v>24</v>
      </c>
      <c r="H6923" s="4">
        <v>2.0</v>
      </c>
      <c r="I6923" s="4">
        <v>3.0</v>
      </c>
      <c r="J6923" s="4">
        <v>3.0</v>
      </c>
      <c r="K6923" s="4">
        <v>1.0</v>
      </c>
      <c r="L6923" s="3" t="s">
        <v>19</v>
      </c>
      <c r="M6923" s="3" t="s">
        <v>89</v>
      </c>
      <c r="N6923" s="6" t="s">
        <v>18418</v>
      </c>
      <c r="O6923" s="3" t="s">
        <v>18419</v>
      </c>
    </row>
    <row r="6924">
      <c r="A6924" s="2">
        <v>4950000.0</v>
      </c>
      <c r="B6924" s="3" t="s">
        <v>15</v>
      </c>
      <c r="C6924" s="3" t="s">
        <v>18420</v>
      </c>
      <c r="D6924" s="4">
        <v>207.0</v>
      </c>
      <c r="E6924" s="4">
        <v>197.0</v>
      </c>
      <c r="F6924" s="13">
        <v>45374.0</v>
      </c>
      <c r="G6924" s="3" t="s">
        <v>24</v>
      </c>
      <c r="H6924" s="4">
        <v>2.0</v>
      </c>
      <c r="I6924" s="4">
        <v>3.0</v>
      </c>
      <c r="J6924" s="4">
        <v>3.0</v>
      </c>
      <c r="K6924" s="4">
        <v>1.0</v>
      </c>
      <c r="L6924" s="3" t="s">
        <v>19</v>
      </c>
      <c r="M6924" s="3" t="s">
        <v>256</v>
      </c>
      <c r="N6924" s="6" t="s">
        <v>18421</v>
      </c>
      <c r="O6924" s="3" t="s">
        <v>18422</v>
      </c>
    </row>
    <row r="6925">
      <c r="A6925" s="2">
        <v>4950000.0</v>
      </c>
      <c r="B6925" s="3" t="s">
        <v>15</v>
      </c>
      <c r="C6925" s="3" t="s">
        <v>18423</v>
      </c>
      <c r="D6925" s="4">
        <v>158.0</v>
      </c>
      <c r="E6925" s="4">
        <v>255.0</v>
      </c>
      <c r="F6925" s="4" t="s">
        <v>348</v>
      </c>
      <c r="G6925" s="3" t="s">
        <v>24</v>
      </c>
      <c r="H6925" s="4">
        <v>2.0</v>
      </c>
      <c r="I6925" s="4">
        <v>3.0</v>
      </c>
      <c r="J6925" s="4">
        <v>3.0</v>
      </c>
      <c r="K6925" s="4">
        <v>1.0</v>
      </c>
      <c r="L6925" s="3" t="s">
        <v>19</v>
      </c>
      <c r="M6925" s="3" t="s">
        <v>89</v>
      </c>
      <c r="N6925" s="6" t="s">
        <v>18424</v>
      </c>
      <c r="O6925" s="3" t="s">
        <v>18425</v>
      </c>
    </row>
    <row r="6926">
      <c r="A6926" s="2">
        <v>4950000.0</v>
      </c>
      <c r="B6926" s="3" t="s">
        <v>15</v>
      </c>
      <c r="C6926" s="3" t="s">
        <v>18426</v>
      </c>
      <c r="D6926" s="4">
        <v>168.0</v>
      </c>
      <c r="E6926" s="4">
        <v>218.0</v>
      </c>
      <c r="F6926" s="13">
        <v>44985.0</v>
      </c>
      <c r="G6926" s="3" t="s">
        <v>24</v>
      </c>
      <c r="H6926" s="4">
        <v>2.0</v>
      </c>
      <c r="I6926" s="4">
        <v>3.0</v>
      </c>
      <c r="J6926" s="4">
        <v>3.0</v>
      </c>
      <c r="K6926" s="4">
        <v>1.0</v>
      </c>
      <c r="L6926" s="3" t="s">
        <v>19</v>
      </c>
      <c r="M6926" s="3" t="s">
        <v>89</v>
      </c>
      <c r="N6926" s="6" t="s">
        <v>18427</v>
      </c>
      <c r="O6926" s="3" t="s">
        <v>18428</v>
      </c>
    </row>
    <row r="6927">
      <c r="A6927" s="2">
        <v>4950000.0</v>
      </c>
      <c r="B6927" s="3" t="s">
        <v>15</v>
      </c>
      <c r="C6927" s="3" t="s">
        <v>18429</v>
      </c>
      <c r="D6927" s="4">
        <v>165.0</v>
      </c>
      <c r="E6927" s="4">
        <v>215.0</v>
      </c>
      <c r="F6927" s="18">
        <v>44985.0</v>
      </c>
      <c r="G6927" s="3" t="s">
        <v>24</v>
      </c>
      <c r="H6927" s="4">
        <v>2.0</v>
      </c>
      <c r="I6927" s="4">
        <v>3.0</v>
      </c>
      <c r="J6927" s="4">
        <v>3.0</v>
      </c>
      <c r="K6927" s="4">
        <v>1.0</v>
      </c>
      <c r="L6927" s="3" t="s">
        <v>19</v>
      </c>
      <c r="M6927" s="3" t="s">
        <v>89</v>
      </c>
      <c r="N6927" s="6" t="s">
        <v>18430</v>
      </c>
      <c r="O6927" s="3" t="s">
        <v>18431</v>
      </c>
    </row>
    <row r="6928">
      <c r="A6928" s="2">
        <v>4950000.0</v>
      </c>
      <c r="B6928" s="3" t="s">
        <v>15</v>
      </c>
      <c r="C6928" s="3" t="s">
        <v>18432</v>
      </c>
      <c r="D6928" s="4">
        <v>170.0</v>
      </c>
      <c r="E6928" s="4">
        <v>240.0</v>
      </c>
      <c r="F6928" s="13">
        <v>44985.0</v>
      </c>
      <c r="G6928" s="3" t="s">
        <v>24</v>
      </c>
      <c r="H6928" s="4">
        <v>2.0</v>
      </c>
      <c r="I6928" s="4">
        <v>3.0</v>
      </c>
      <c r="J6928" s="4">
        <v>5.0</v>
      </c>
      <c r="K6928" s="4">
        <v>0.0</v>
      </c>
      <c r="L6928" s="3" t="s">
        <v>19</v>
      </c>
      <c r="M6928" s="3" t="s">
        <v>89</v>
      </c>
      <c r="N6928" s="6" t="s">
        <v>18433</v>
      </c>
      <c r="O6928" s="3" t="s">
        <v>18434</v>
      </c>
    </row>
    <row r="6929">
      <c r="A6929" s="2">
        <v>4950000.0</v>
      </c>
      <c r="B6929" s="3" t="s">
        <v>15</v>
      </c>
      <c r="C6929" s="3" t="s">
        <v>18435</v>
      </c>
      <c r="D6929" s="4">
        <v>186.0</v>
      </c>
      <c r="E6929" s="4">
        <v>230.0</v>
      </c>
      <c r="F6929" s="19">
        <v>45057.0</v>
      </c>
      <c r="G6929" s="3" t="s">
        <v>24</v>
      </c>
      <c r="H6929" s="4">
        <v>2.0</v>
      </c>
      <c r="I6929" s="4">
        <v>4.0</v>
      </c>
      <c r="J6929" s="4">
        <v>4.0</v>
      </c>
      <c r="K6929" s="4">
        <v>0.0</v>
      </c>
      <c r="L6929" s="3" t="s">
        <v>19</v>
      </c>
      <c r="M6929" s="3" t="s">
        <v>256</v>
      </c>
      <c r="N6929" s="6" t="s">
        <v>18436</v>
      </c>
      <c r="O6929" s="3" t="s">
        <v>18437</v>
      </c>
    </row>
    <row r="6930">
      <c r="A6930" s="2">
        <v>4950000.0</v>
      </c>
      <c r="B6930" s="3" t="s">
        <v>15</v>
      </c>
      <c r="C6930" s="3" t="s">
        <v>18438</v>
      </c>
      <c r="D6930" s="4">
        <v>300.0</v>
      </c>
      <c r="E6930" s="4">
        <v>249.0</v>
      </c>
      <c r="F6930" s="11">
        <v>45098.0</v>
      </c>
      <c r="G6930" s="3" t="s">
        <v>24</v>
      </c>
      <c r="H6930" s="4">
        <v>2.0</v>
      </c>
      <c r="I6930" s="4">
        <v>3.0</v>
      </c>
      <c r="J6930" s="4">
        <v>2.0</v>
      </c>
      <c r="K6930" s="4">
        <v>1.0</v>
      </c>
      <c r="L6930" s="3" t="s">
        <v>19</v>
      </c>
      <c r="M6930" s="3" t="s">
        <v>89</v>
      </c>
      <c r="N6930" s="6" t="s">
        <v>18439</v>
      </c>
      <c r="O6930" s="3" t="s">
        <v>18440</v>
      </c>
    </row>
    <row r="6931">
      <c r="A6931" s="2">
        <v>4950000.0</v>
      </c>
      <c r="B6931" s="3" t="s">
        <v>15</v>
      </c>
      <c r="C6931" s="3" t="s">
        <v>18441</v>
      </c>
      <c r="D6931" s="4">
        <f t="shared" ref="D6931:D6939" si="325">E6931</f>
        <v>199</v>
      </c>
      <c r="E6931" s="4">
        <v>199.0</v>
      </c>
      <c r="F6931" s="5">
        <v>45464.0</v>
      </c>
      <c r="G6931" s="3" t="s">
        <v>18</v>
      </c>
      <c r="H6931" s="4">
        <v>2.0</v>
      </c>
      <c r="I6931" s="4">
        <v>3.0</v>
      </c>
      <c r="J6931" s="4">
        <v>3.0</v>
      </c>
      <c r="K6931" s="4">
        <v>0.0</v>
      </c>
      <c r="L6931" s="3" t="s">
        <v>19</v>
      </c>
      <c r="M6931" s="3" t="s">
        <v>3775</v>
      </c>
      <c r="N6931" s="6" t="s">
        <v>18442</v>
      </c>
      <c r="O6931" s="3" t="s">
        <v>18443</v>
      </c>
    </row>
    <row r="6932">
      <c r="A6932" s="2">
        <v>4950000.0</v>
      </c>
      <c r="B6932" s="3" t="s">
        <v>15</v>
      </c>
      <c r="C6932" s="3" t="s">
        <v>18444</v>
      </c>
      <c r="D6932" s="4">
        <f t="shared" si="325"/>
        <v>311</v>
      </c>
      <c r="E6932" s="4">
        <v>311.0</v>
      </c>
      <c r="F6932" s="5">
        <v>45418.0</v>
      </c>
      <c r="G6932" s="3" t="s">
        <v>18</v>
      </c>
      <c r="H6932" s="4">
        <v>2.0</v>
      </c>
      <c r="I6932" s="4">
        <v>3.0</v>
      </c>
      <c r="J6932" s="4">
        <v>3.0</v>
      </c>
      <c r="K6932" s="4">
        <v>0.0</v>
      </c>
      <c r="L6932" s="3" t="s">
        <v>19</v>
      </c>
      <c r="M6932" s="3" t="s">
        <v>3775</v>
      </c>
      <c r="N6932" s="6" t="s">
        <v>18445</v>
      </c>
      <c r="O6932" s="3" t="s">
        <v>18446</v>
      </c>
    </row>
    <row r="6933">
      <c r="A6933" s="2">
        <v>4950000.0</v>
      </c>
      <c r="B6933" s="3" t="s">
        <v>15</v>
      </c>
      <c r="C6933" s="3" t="s">
        <v>18447</v>
      </c>
      <c r="D6933" s="4">
        <f t="shared" si="325"/>
        <v>214</v>
      </c>
      <c r="E6933" s="4">
        <v>214.0</v>
      </c>
      <c r="F6933" s="5">
        <v>45427.0</v>
      </c>
      <c r="G6933" s="3" t="s">
        <v>18</v>
      </c>
      <c r="H6933" s="4">
        <v>2.0</v>
      </c>
      <c r="I6933" s="4">
        <v>3.0</v>
      </c>
      <c r="J6933" s="4">
        <v>4.0</v>
      </c>
      <c r="K6933" s="4">
        <v>1.0</v>
      </c>
      <c r="L6933" s="3" t="s">
        <v>19</v>
      </c>
      <c r="M6933" s="3" t="s">
        <v>5938</v>
      </c>
      <c r="N6933" s="6" t="s">
        <v>18448</v>
      </c>
      <c r="O6933" s="3" t="s">
        <v>18449</v>
      </c>
    </row>
    <row r="6934">
      <c r="A6934" s="2">
        <v>4950000.0</v>
      </c>
      <c r="B6934" s="3" t="s">
        <v>15</v>
      </c>
      <c r="C6934" s="3" t="s">
        <v>18450</v>
      </c>
      <c r="D6934" s="4">
        <f t="shared" si="325"/>
        <v>185</v>
      </c>
      <c r="E6934" s="4">
        <v>185.0</v>
      </c>
      <c r="F6934" s="5" t="s">
        <v>772</v>
      </c>
      <c r="G6934" s="3" t="s">
        <v>18</v>
      </c>
      <c r="H6934" s="4">
        <v>2.0</v>
      </c>
      <c r="I6934" s="4">
        <v>3.0</v>
      </c>
      <c r="J6934" s="4">
        <v>3.0</v>
      </c>
      <c r="K6934" s="4">
        <v>0.0</v>
      </c>
      <c r="L6934" s="3" t="s">
        <v>19</v>
      </c>
      <c r="M6934" s="3" t="s">
        <v>89</v>
      </c>
      <c r="N6934" s="6" t="s">
        <v>18451</v>
      </c>
      <c r="O6934" s="3" t="s">
        <v>18452</v>
      </c>
    </row>
    <row r="6935">
      <c r="A6935" s="2">
        <v>4950000.0</v>
      </c>
      <c r="B6935" s="3" t="s">
        <v>15</v>
      </c>
      <c r="C6935" s="3" t="s">
        <v>18453</v>
      </c>
      <c r="D6935" s="4">
        <f t="shared" si="325"/>
        <v>311</v>
      </c>
      <c r="E6935" s="4">
        <v>311.0</v>
      </c>
      <c r="F6935" s="5">
        <v>45080.0</v>
      </c>
      <c r="G6935" s="3" t="s">
        <v>18</v>
      </c>
      <c r="H6935" s="4">
        <v>2.0</v>
      </c>
      <c r="I6935" s="4">
        <v>3.0</v>
      </c>
      <c r="J6935" s="4">
        <v>3.0</v>
      </c>
      <c r="K6935" s="4">
        <v>0.0</v>
      </c>
      <c r="L6935" s="3" t="s">
        <v>19</v>
      </c>
      <c r="M6935" s="3" t="s">
        <v>3775</v>
      </c>
      <c r="N6935" s="6" t="s">
        <v>18454</v>
      </c>
      <c r="O6935" s="3" t="s">
        <v>18455</v>
      </c>
    </row>
    <row r="6936">
      <c r="A6936" s="2">
        <v>4950000.0</v>
      </c>
      <c r="B6936" s="3" t="s">
        <v>15</v>
      </c>
      <c r="C6936" s="3" t="s">
        <v>18456</v>
      </c>
      <c r="D6936" s="4">
        <f t="shared" si="325"/>
        <v>188</v>
      </c>
      <c r="E6936" s="4">
        <v>188.0</v>
      </c>
      <c r="F6936" s="5">
        <v>45344.0</v>
      </c>
      <c r="G6936" s="3" t="s">
        <v>18</v>
      </c>
      <c r="H6936" s="4">
        <v>2.0</v>
      </c>
      <c r="I6936" s="4">
        <v>3.0</v>
      </c>
      <c r="J6936" s="4">
        <v>3.0</v>
      </c>
      <c r="K6936" s="4">
        <v>0.0</v>
      </c>
      <c r="L6936" s="3" t="s">
        <v>19</v>
      </c>
      <c r="M6936" s="3" t="s">
        <v>20</v>
      </c>
      <c r="N6936" s="6" t="s">
        <v>18457</v>
      </c>
      <c r="O6936" s="3" t="s">
        <v>18458</v>
      </c>
    </row>
    <row r="6937">
      <c r="A6937" s="2">
        <v>4950000.0</v>
      </c>
      <c r="B6937" s="3" t="s">
        <v>15</v>
      </c>
      <c r="C6937" s="3" t="s">
        <v>18459</v>
      </c>
      <c r="D6937" s="4">
        <f t="shared" si="325"/>
        <v>311</v>
      </c>
      <c r="E6937" s="4">
        <v>311.0</v>
      </c>
      <c r="F6937" s="5">
        <v>45252.0</v>
      </c>
      <c r="G6937" s="3" t="s">
        <v>18</v>
      </c>
      <c r="H6937" s="4">
        <v>2.0</v>
      </c>
      <c r="I6937" s="4">
        <v>3.0</v>
      </c>
      <c r="J6937" s="4">
        <v>3.0</v>
      </c>
      <c r="K6937" s="4">
        <v>0.0</v>
      </c>
      <c r="L6937" s="3" t="s">
        <v>19</v>
      </c>
      <c r="M6937" s="3" t="s">
        <v>3775</v>
      </c>
      <c r="N6937" s="6" t="s">
        <v>18460</v>
      </c>
      <c r="O6937" s="3" t="s">
        <v>18461</v>
      </c>
    </row>
    <row r="6938">
      <c r="A6938" s="2">
        <v>4950000.0</v>
      </c>
      <c r="B6938" s="3" t="s">
        <v>15</v>
      </c>
      <c r="C6938" s="3" t="s">
        <v>18462</v>
      </c>
      <c r="D6938" s="4">
        <f t="shared" si="325"/>
        <v>187</v>
      </c>
      <c r="E6938" s="4">
        <v>187.0</v>
      </c>
      <c r="F6938" s="5" t="s">
        <v>7345</v>
      </c>
      <c r="G6938" s="3" t="s">
        <v>18</v>
      </c>
      <c r="H6938" s="4">
        <v>2.0</v>
      </c>
      <c r="I6938" s="4">
        <v>3.0</v>
      </c>
      <c r="J6938" s="4">
        <v>3.0</v>
      </c>
      <c r="K6938" s="4">
        <v>0.0</v>
      </c>
      <c r="L6938" s="3" t="s">
        <v>19</v>
      </c>
      <c r="M6938" s="3" t="s">
        <v>6474</v>
      </c>
      <c r="N6938" s="6" t="s">
        <v>18463</v>
      </c>
      <c r="O6938" s="3" t="s">
        <v>18464</v>
      </c>
    </row>
    <row r="6939">
      <c r="A6939" s="2">
        <v>4950000.0</v>
      </c>
      <c r="B6939" s="3" t="s">
        <v>15</v>
      </c>
      <c r="C6939" s="3" t="s">
        <v>18465</v>
      </c>
      <c r="D6939" s="4">
        <f t="shared" si="325"/>
        <v>211</v>
      </c>
      <c r="E6939" s="4">
        <v>211.0</v>
      </c>
      <c r="F6939" s="5">
        <v>45195.0</v>
      </c>
      <c r="G6939" s="3" t="s">
        <v>18</v>
      </c>
      <c r="H6939" s="4">
        <v>2.0</v>
      </c>
      <c r="I6939" s="4">
        <v>3.0</v>
      </c>
      <c r="J6939" s="4">
        <v>3.0</v>
      </c>
      <c r="K6939" s="4">
        <v>0.0</v>
      </c>
      <c r="L6939" s="3" t="s">
        <v>19</v>
      </c>
      <c r="M6939" s="3" t="s">
        <v>865</v>
      </c>
      <c r="N6939" s="6" t="s">
        <v>18466</v>
      </c>
      <c r="O6939" s="3" t="s">
        <v>18467</v>
      </c>
    </row>
    <row r="6940">
      <c r="A6940" s="2">
        <v>4950000.0</v>
      </c>
      <c r="B6940" s="3" t="s">
        <v>15</v>
      </c>
      <c r="C6940" s="3" t="s">
        <v>18468</v>
      </c>
      <c r="D6940" s="4">
        <v>160.0</v>
      </c>
      <c r="E6940" s="4">
        <v>300.0</v>
      </c>
      <c r="F6940" s="5">
        <v>44895.0</v>
      </c>
      <c r="G6940" s="3" t="s">
        <v>24</v>
      </c>
      <c r="H6940" s="4">
        <v>5.0</v>
      </c>
      <c r="I6940" s="4">
        <v>3.0</v>
      </c>
      <c r="J6940" s="4">
        <v>3.0</v>
      </c>
      <c r="K6940" s="4">
        <v>1.0</v>
      </c>
      <c r="L6940" s="3" t="s">
        <v>19</v>
      </c>
      <c r="M6940" s="3" t="s">
        <v>2481</v>
      </c>
      <c r="N6940" s="6" t="s">
        <v>18469</v>
      </c>
      <c r="O6940" s="3" t="s">
        <v>18470</v>
      </c>
    </row>
    <row r="6941">
      <c r="A6941" s="2">
        <v>4950000.0</v>
      </c>
      <c r="B6941" s="3" t="s">
        <v>15</v>
      </c>
      <c r="C6941" s="3" t="s">
        <v>18471</v>
      </c>
      <c r="D6941" s="4">
        <v>195.0</v>
      </c>
      <c r="E6941" s="4">
        <v>305.0</v>
      </c>
      <c r="F6941" s="5">
        <v>45475.0</v>
      </c>
      <c r="G6941" s="3" t="s">
        <v>24</v>
      </c>
      <c r="H6941" s="4">
        <v>5.0</v>
      </c>
      <c r="I6941" s="4">
        <v>4.0</v>
      </c>
      <c r="J6941" s="4">
        <v>3.0</v>
      </c>
      <c r="K6941" s="4">
        <v>1.0</v>
      </c>
      <c r="L6941" s="3" t="s">
        <v>19</v>
      </c>
      <c r="M6941" s="3" t="s">
        <v>25</v>
      </c>
      <c r="N6941" s="6" t="s">
        <v>18472</v>
      </c>
      <c r="O6941" s="3" t="s">
        <v>18473</v>
      </c>
    </row>
    <row r="6942">
      <c r="A6942" s="2">
        <v>4950000.0</v>
      </c>
      <c r="B6942" s="3" t="s">
        <v>15</v>
      </c>
      <c r="C6942" s="3" t="s">
        <v>18471</v>
      </c>
      <c r="D6942" s="4">
        <v>195.0</v>
      </c>
      <c r="E6942" s="4">
        <v>305.0</v>
      </c>
      <c r="F6942" s="5">
        <v>45476.0</v>
      </c>
      <c r="G6942" s="3" t="s">
        <v>24</v>
      </c>
      <c r="H6942" s="4">
        <v>5.0</v>
      </c>
      <c r="I6942" s="4">
        <v>4.0</v>
      </c>
      <c r="J6942" s="4">
        <v>3.0</v>
      </c>
      <c r="K6942" s="4">
        <v>1.0</v>
      </c>
      <c r="L6942" s="3" t="s">
        <v>19</v>
      </c>
      <c r="M6942" s="3" t="s">
        <v>25</v>
      </c>
      <c r="N6942" s="6" t="s">
        <v>18474</v>
      </c>
      <c r="O6942" s="3" t="s">
        <v>18475</v>
      </c>
    </row>
    <row r="6943">
      <c r="A6943" s="2">
        <v>4950000.0</v>
      </c>
      <c r="B6943" s="3" t="s">
        <v>15</v>
      </c>
      <c r="C6943" s="3" t="s">
        <v>18476</v>
      </c>
      <c r="D6943" s="4">
        <v>295.0</v>
      </c>
      <c r="E6943" s="4">
        <v>310.0</v>
      </c>
      <c r="F6943" s="5" t="s">
        <v>17</v>
      </c>
      <c r="G6943" s="3" t="s">
        <v>24</v>
      </c>
      <c r="H6943" s="4">
        <v>5.0</v>
      </c>
      <c r="I6943" s="4">
        <v>4.0</v>
      </c>
      <c r="J6943" s="4">
        <v>3.0</v>
      </c>
      <c r="K6943" s="4">
        <v>0.0</v>
      </c>
      <c r="L6943" s="3" t="s">
        <v>19</v>
      </c>
      <c r="M6943" s="3" t="s">
        <v>25</v>
      </c>
      <c r="N6943" s="6" t="s">
        <v>18477</v>
      </c>
      <c r="O6943" s="3" t="s">
        <v>18478</v>
      </c>
    </row>
    <row r="6944">
      <c r="A6944" s="2">
        <v>4950000.0</v>
      </c>
      <c r="B6944" s="3" t="s">
        <v>15</v>
      </c>
      <c r="C6944" s="3" t="s">
        <v>18479</v>
      </c>
      <c r="D6944" s="4">
        <v>300.0</v>
      </c>
      <c r="E6944" s="4">
        <v>300.0</v>
      </c>
      <c r="F6944" s="5">
        <v>45420.0</v>
      </c>
      <c r="G6944" s="3" t="s">
        <v>24</v>
      </c>
      <c r="H6944" s="4">
        <v>5.0</v>
      </c>
      <c r="I6944" s="4">
        <v>4.0</v>
      </c>
      <c r="J6944" s="4">
        <v>3.0</v>
      </c>
      <c r="K6944" s="4">
        <v>0.0</v>
      </c>
      <c r="L6944" s="3" t="s">
        <v>19</v>
      </c>
      <c r="M6944" s="3" t="s">
        <v>25</v>
      </c>
      <c r="N6944" s="6" t="s">
        <v>18480</v>
      </c>
      <c r="O6944" s="3" t="s">
        <v>18481</v>
      </c>
    </row>
    <row r="6945">
      <c r="A6945" s="2">
        <v>4950000.0</v>
      </c>
      <c r="B6945" s="3" t="s">
        <v>15</v>
      </c>
      <c r="C6945" s="3" t="s">
        <v>18482</v>
      </c>
      <c r="D6945" s="4">
        <v>300.0</v>
      </c>
      <c r="E6945" s="4">
        <v>347.0</v>
      </c>
      <c r="F6945" s="5" t="s">
        <v>1977</v>
      </c>
      <c r="G6945" s="3" t="s">
        <v>24</v>
      </c>
      <c r="H6945" s="4">
        <v>5.0</v>
      </c>
      <c r="I6945" s="4">
        <v>3.0</v>
      </c>
      <c r="J6945" s="4">
        <v>4.0</v>
      </c>
      <c r="K6945" s="4">
        <v>0.0</v>
      </c>
      <c r="L6945" s="3" t="s">
        <v>19</v>
      </c>
      <c r="M6945" s="3" t="s">
        <v>25</v>
      </c>
      <c r="N6945" s="6" t="s">
        <v>18483</v>
      </c>
      <c r="O6945" s="3" t="s">
        <v>18484</v>
      </c>
    </row>
    <row r="6946">
      <c r="A6946" s="2">
        <v>4950000.0</v>
      </c>
      <c r="B6946" s="3" t="s">
        <v>15</v>
      </c>
      <c r="C6946" s="3" t="s">
        <v>18485</v>
      </c>
      <c r="D6946" s="4">
        <v>301.0</v>
      </c>
      <c r="E6946" s="4">
        <v>276.0</v>
      </c>
      <c r="F6946" s="5">
        <v>45069.0</v>
      </c>
      <c r="G6946" s="3" t="s">
        <v>24</v>
      </c>
      <c r="H6946" s="4">
        <v>5.0</v>
      </c>
      <c r="I6946" s="4">
        <v>3.0</v>
      </c>
      <c r="J6946" s="4">
        <v>4.0</v>
      </c>
      <c r="K6946" s="4">
        <v>0.0</v>
      </c>
      <c r="L6946" s="3" t="s">
        <v>19</v>
      </c>
      <c r="M6946" s="3" t="s">
        <v>25</v>
      </c>
      <c r="N6946" s="6" t="s">
        <v>18486</v>
      </c>
      <c r="O6946" s="3" t="s">
        <v>18487</v>
      </c>
    </row>
    <row r="6947">
      <c r="A6947" s="2">
        <v>4950000.0</v>
      </c>
      <c r="B6947" s="3" t="s">
        <v>15</v>
      </c>
      <c r="C6947" s="3" t="s">
        <v>18488</v>
      </c>
      <c r="D6947" s="4">
        <v>301.0</v>
      </c>
      <c r="E6947" s="4">
        <v>276.0</v>
      </c>
      <c r="F6947" s="7">
        <v>45525.0</v>
      </c>
      <c r="G6947" s="3" t="s">
        <v>24</v>
      </c>
      <c r="H6947" s="4">
        <v>5.0</v>
      </c>
      <c r="I6947" s="4">
        <v>3.0</v>
      </c>
      <c r="J6947" s="4">
        <v>3.0</v>
      </c>
      <c r="K6947" s="4">
        <v>1.0</v>
      </c>
      <c r="L6947" s="3" t="s">
        <v>19</v>
      </c>
      <c r="M6947" s="3" t="s">
        <v>25</v>
      </c>
      <c r="N6947" s="6" t="s">
        <v>18489</v>
      </c>
      <c r="O6947" s="3" t="s">
        <v>18490</v>
      </c>
    </row>
    <row r="6948">
      <c r="A6948" s="2">
        <v>4950000.0</v>
      </c>
      <c r="B6948" s="3" t="s">
        <v>15</v>
      </c>
      <c r="C6948" s="3" t="s">
        <v>18491</v>
      </c>
      <c r="D6948" s="4">
        <v>301.0</v>
      </c>
      <c r="E6948" s="4">
        <v>276.0</v>
      </c>
      <c r="F6948" s="7">
        <v>45525.0</v>
      </c>
      <c r="G6948" s="3" t="s">
        <v>24</v>
      </c>
      <c r="H6948" s="4">
        <v>5.0</v>
      </c>
      <c r="I6948" s="4">
        <v>3.0</v>
      </c>
      <c r="J6948" s="4">
        <v>3.0</v>
      </c>
      <c r="K6948" s="4">
        <v>1.0</v>
      </c>
      <c r="L6948" s="3" t="s">
        <v>19</v>
      </c>
      <c r="M6948" s="3" t="s">
        <v>25</v>
      </c>
      <c r="N6948" s="6" t="s">
        <v>18492</v>
      </c>
      <c r="O6948" s="3" t="s">
        <v>18493</v>
      </c>
    </row>
    <row r="6949">
      <c r="A6949" s="2">
        <v>4950000.0</v>
      </c>
      <c r="B6949" s="3" t="s">
        <v>15</v>
      </c>
      <c r="C6949" s="3" t="s">
        <v>18494</v>
      </c>
      <c r="D6949" s="4">
        <v>190.0</v>
      </c>
      <c r="E6949" s="4">
        <v>224.0</v>
      </c>
      <c r="F6949" s="5" t="s">
        <v>14274</v>
      </c>
      <c r="G6949" s="3" t="s">
        <v>24</v>
      </c>
      <c r="H6949" s="4">
        <v>5.0</v>
      </c>
      <c r="I6949" s="4">
        <v>4.0</v>
      </c>
      <c r="J6949" s="4">
        <v>3.0</v>
      </c>
      <c r="K6949" s="4">
        <v>1.0</v>
      </c>
      <c r="L6949" s="3" t="s">
        <v>19</v>
      </c>
      <c r="M6949" s="3" t="s">
        <v>25</v>
      </c>
      <c r="N6949" s="6" t="s">
        <v>18495</v>
      </c>
      <c r="O6949" s="3" t="s">
        <v>18496</v>
      </c>
    </row>
    <row r="6950">
      <c r="A6950" s="2">
        <v>4950000.0</v>
      </c>
      <c r="B6950" s="3" t="s">
        <v>15</v>
      </c>
      <c r="C6950" s="3" t="s">
        <v>18494</v>
      </c>
      <c r="D6950" s="4">
        <v>190.0</v>
      </c>
      <c r="E6950" s="4">
        <v>242.0</v>
      </c>
      <c r="F6950" s="5">
        <v>45226.0</v>
      </c>
      <c r="G6950" s="3" t="s">
        <v>24</v>
      </c>
      <c r="H6950" s="4">
        <v>5.0</v>
      </c>
      <c r="I6950" s="4">
        <v>4.0</v>
      </c>
      <c r="J6950" s="4">
        <v>3.0</v>
      </c>
      <c r="K6950" s="4">
        <v>1.0</v>
      </c>
      <c r="L6950" s="3" t="s">
        <v>19</v>
      </c>
      <c r="M6950" s="3" t="s">
        <v>25</v>
      </c>
      <c r="N6950" s="6" t="s">
        <v>18497</v>
      </c>
      <c r="O6950" s="3" t="s">
        <v>18498</v>
      </c>
    </row>
    <row r="6951">
      <c r="A6951" s="2">
        <v>4950000.0</v>
      </c>
      <c r="B6951" s="3" t="s">
        <v>15</v>
      </c>
      <c r="C6951" s="3" t="s">
        <v>18499</v>
      </c>
      <c r="D6951" s="4">
        <v>264.0</v>
      </c>
      <c r="E6951" s="4">
        <v>239.0</v>
      </c>
      <c r="F6951" s="7">
        <v>45525.0</v>
      </c>
      <c r="G6951" s="3" t="s">
        <v>24</v>
      </c>
      <c r="H6951" s="4">
        <v>5.0</v>
      </c>
      <c r="I6951" s="4">
        <v>3.0</v>
      </c>
      <c r="J6951" s="4">
        <v>2.0</v>
      </c>
      <c r="K6951" s="4">
        <v>1.0</v>
      </c>
      <c r="L6951" s="3" t="s">
        <v>19</v>
      </c>
      <c r="M6951" s="3" t="s">
        <v>25</v>
      </c>
      <c r="N6951" s="6" t="s">
        <v>18500</v>
      </c>
      <c r="O6951" s="3" t="s">
        <v>18501</v>
      </c>
    </row>
    <row r="6952">
      <c r="A6952" s="2">
        <v>4950000.0</v>
      </c>
      <c r="B6952" s="3" t="s">
        <v>15</v>
      </c>
      <c r="C6952" s="3" t="s">
        <v>18343</v>
      </c>
      <c r="D6952" s="4">
        <v>385.0</v>
      </c>
      <c r="E6952" s="4">
        <v>145.0</v>
      </c>
      <c r="F6952" s="5">
        <v>45489.0</v>
      </c>
      <c r="G6952" s="3" t="s">
        <v>24</v>
      </c>
      <c r="H6952" s="4">
        <v>5.0</v>
      </c>
      <c r="I6952" s="4">
        <v>3.0</v>
      </c>
      <c r="J6952" s="4">
        <v>3.0</v>
      </c>
      <c r="K6952" s="4">
        <v>1.0</v>
      </c>
      <c r="L6952" s="3" t="s">
        <v>19</v>
      </c>
      <c r="M6952" s="3" t="s">
        <v>25</v>
      </c>
      <c r="N6952" s="6" t="s">
        <v>18344</v>
      </c>
      <c r="O6952" s="3" t="s">
        <v>18345</v>
      </c>
    </row>
    <row r="6953">
      <c r="A6953" s="2">
        <v>4950000.0</v>
      </c>
      <c r="B6953" s="3" t="s">
        <v>15</v>
      </c>
      <c r="C6953" s="3" t="s">
        <v>17333</v>
      </c>
      <c r="D6953" s="4">
        <v>140.0</v>
      </c>
      <c r="E6953" s="4">
        <v>290.0</v>
      </c>
      <c r="F6953" s="5">
        <v>45013.0</v>
      </c>
      <c r="G6953" s="3" t="s">
        <v>24</v>
      </c>
      <c r="H6953" s="4">
        <v>6.0</v>
      </c>
      <c r="I6953" s="4">
        <v>3.0</v>
      </c>
      <c r="J6953" s="4">
        <v>3.0</v>
      </c>
      <c r="K6953" s="4">
        <v>0.0</v>
      </c>
      <c r="L6953" s="3" t="s">
        <v>19</v>
      </c>
      <c r="M6953" s="3" t="s">
        <v>89</v>
      </c>
      <c r="N6953" s="6" t="s">
        <v>18399</v>
      </c>
      <c r="O6953" s="3" t="s">
        <v>18400</v>
      </c>
    </row>
    <row r="6954">
      <c r="A6954" s="2">
        <v>4955000.0</v>
      </c>
      <c r="B6954" s="3" t="s">
        <v>15</v>
      </c>
      <c r="C6954" s="3" t="s">
        <v>18502</v>
      </c>
      <c r="D6954" s="4">
        <f>E6954</f>
        <v>93</v>
      </c>
      <c r="E6954" s="4">
        <v>93.0</v>
      </c>
      <c r="F6954" s="5">
        <v>45497.0</v>
      </c>
      <c r="G6954" s="3" t="s">
        <v>18</v>
      </c>
      <c r="H6954" s="4">
        <v>2.0</v>
      </c>
      <c r="I6954" s="4">
        <v>3.0</v>
      </c>
      <c r="J6954" s="4">
        <v>3.0</v>
      </c>
      <c r="K6954" s="4">
        <v>0.0</v>
      </c>
      <c r="L6954" s="3" t="s">
        <v>19</v>
      </c>
      <c r="M6954" s="3" t="s">
        <v>25</v>
      </c>
      <c r="N6954" s="6" t="s">
        <v>18503</v>
      </c>
      <c r="O6954" s="3" t="s">
        <v>18504</v>
      </c>
    </row>
    <row r="6955">
      <c r="A6955" s="2">
        <v>4959000.0</v>
      </c>
      <c r="B6955" s="3" t="s">
        <v>15</v>
      </c>
      <c r="C6955" s="3" t="s">
        <v>18505</v>
      </c>
      <c r="D6955" s="4">
        <v>185.0</v>
      </c>
      <c r="E6955" s="4">
        <v>250.0</v>
      </c>
      <c r="F6955" s="5">
        <v>45413.0</v>
      </c>
      <c r="G6955" s="3" t="s">
        <v>24</v>
      </c>
      <c r="H6955" s="4">
        <v>5.0</v>
      </c>
      <c r="I6955" s="4">
        <v>3.0</v>
      </c>
      <c r="J6955" s="4">
        <v>3.0</v>
      </c>
      <c r="K6955" s="4">
        <v>1.0</v>
      </c>
      <c r="L6955" s="3" t="s">
        <v>19</v>
      </c>
      <c r="M6955" s="3" t="s">
        <v>25</v>
      </c>
      <c r="N6955" s="6" t="s">
        <v>18506</v>
      </c>
      <c r="O6955" s="3" t="s">
        <v>18507</v>
      </c>
    </row>
    <row r="6956">
      <c r="A6956" s="2">
        <v>4959000.0</v>
      </c>
      <c r="B6956" s="3" t="s">
        <v>15</v>
      </c>
      <c r="C6956" s="3" t="s">
        <v>18508</v>
      </c>
      <c r="D6956" s="4">
        <v>185.0</v>
      </c>
      <c r="E6956" s="4">
        <v>250.0</v>
      </c>
      <c r="F6956" s="5">
        <v>45176.0</v>
      </c>
      <c r="G6956" s="3" t="s">
        <v>24</v>
      </c>
      <c r="H6956" s="4">
        <v>5.0</v>
      </c>
      <c r="I6956" s="4">
        <v>3.0</v>
      </c>
      <c r="J6956" s="4">
        <v>3.0</v>
      </c>
      <c r="K6956" s="4">
        <v>1.0</v>
      </c>
      <c r="L6956" s="3" t="s">
        <v>19</v>
      </c>
      <c r="M6956" s="3" t="s">
        <v>25</v>
      </c>
      <c r="N6956" s="6" t="s">
        <v>18509</v>
      </c>
      <c r="O6956" s="3" t="s">
        <v>18510</v>
      </c>
    </row>
    <row r="6957">
      <c r="A6957" s="2">
        <v>4959000.0</v>
      </c>
      <c r="B6957" s="3" t="s">
        <v>15</v>
      </c>
      <c r="C6957" s="3" t="s">
        <v>18511</v>
      </c>
      <c r="D6957" s="4">
        <v>185.0</v>
      </c>
      <c r="E6957" s="4">
        <v>250.0</v>
      </c>
      <c r="F6957" s="5">
        <v>45244.0</v>
      </c>
      <c r="G6957" s="3" t="s">
        <v>24</v>
      </c>
      <c r="H6957" s="4">
        <v>5.0</v>
      </c>
      <c r="I6957" s="4">
        <v>3.0</v>
      </c>
      <c r="J6957" s="4">
        <v>3.0</v>
      </c>
      <c r="K6957" s="4">
        <v>1.0</v>
      </c>
      <c r="L6957" s="3" t="s">
        <v>19</v>
      </c>
      <c r="M6957" s="3" t="s">
        <v>25</v>
      </c>
      <c r="N6957" s="6" t="s">
        <v>18512</v>
      </c>
      <c r="O6957" s="3" t="s">
        <v>18513</v>
      </c>
    </row>
    <row r="6958">
      <c r="A6958" s="2">
        <v>4959000.0</v>
      </c>
      <c r="B6958" s="3" t="s">
        <v>15</v>
      </c>
      <c r="C6958" s="3" t="s">
        <v>18514</v>
      </c>
      <c r="D6958" s="4">
        <v>196.0</v>
      </c>
      <c r="E6958" s="4">
        <v>250.0</v>
      </c>
      <c r="F6958" s="5">
        <v>45363.0</v>
      </c>
      <c r="G6958" s="3" t="s">
        <v>24</v>
      </c>
      <c r="H6958" s="4">
        <v>5.0</v>
      </c>
      <c r="I6958" s="4">
        <v>5.0</v>
      </c>
      <c r="J6958" s="4">
        <v>3.0</v>
      </c>
      <c r="K6958" s="4">
        <v>1.0</v>
      </c>
      <c r="L6958" s="3" t="s">
        <v>19</v>
      </c>
      <c r="M6958" s="3" t="s">
        <v>25</v>
      </c>
      <c r="N6958" s="6" t="s">
        <v>18515</v>
      </c>
      <c r="O6958" s="3" t="s">
        <v>18516</v>
      </c>
    </row>
    <row r="6959">
      <c r="A6959" s="2">
        <v>4960000.0</v>
      </c>
      <c r="B6959" s="3" t="s">
        <v>15</v>
      </c>
      <c r="C6959" s="3" t="s">
        <v>18517</v>
      </c>
      <c r="D6959" s="4">
        <v>324.0</v>
      </c>
      <c r="E6959" s="4">
        <v>291.0</v>
      </c>
      <c r="F6959" s="5">
        <v>44985.0</v>
      </c>
      <c r="G6959" s="3" t="s">
        <v>24</v>
      </c>
      <c r="H6959" s="4">
        <v>2.0</v>
      </c>
      <c r="I6959" s="4">
        <v>4.0</v>
      </c>
      <c r="J6959" s="4">
        <v>4.0</v>
      </c>
      <c r="K6959" s="4">
        <v>1.0</v>
      </c>
      <c r="L6959" s="3" t="s">
        <v>19</v>
      </c>
      <c r="M6959" s="3" t="s">
        <v>25</v>
      </c>
      <c r="N6959" s="6" t="s">
        <v>18518</v>
      </c>
      <c r="O6959" s="3" t="s">
        <v>18519</v>
      </c>
    </row>
    <row r="6960">
      <c r="A6960" s="2">
        <v>4960000.0</v>
      </c>
      <c r="B6960" s="3" t="s">
        <v>15</v>
      </c>
      <c r="C6960" s="3" t="s">
        <v>18520</v>
      </c>
      <c r="D6960" s="4">
        <v>323.0</v>
      </c>
      <c r="E6960" s="4">
        <v>290.0</v>
      </c>
      <c r="F6960" s="5">
        <v>44985.0</v>
      </c>
      <c r="G6960" s="3" t="s">
        <v>24</v>
      </c>
      <c r="H6960" s="4">
        <v>2.0</v>
      </c>
      <c r="I6960" s="4">
        <v>4.0</v>
      </c>
      <c r="J6960" s="4">
        <v>4.0</v>
      </c>
      <c r="K6960" s="4">
        <v>1.0</v>
      </c>
      <c r="L6960" s="3" t="s">
        <v>19</v>
      </c>
      <c r="M6960" s="3" t="s">
        <v>25</v>
      </c>
      <c r="N6960" s="6" t="s">
        <v>18521</v>
      </c>
      <c r="O6960" s="3" t="s">
        <v>18522</v>
      </c>
    </row>
    <row r="6961">
      <c r="A6961" s="2">
        <v>4960000.0</v>
      </c>
      <c r="B6961" s="3" t="s">
        <v>15</v>
      </c>
      <c r="C6961" s="3" t="s">
        <v>18523</v>
      </c>
      <c r="D6961" s="4">
        <f>E6961</f>
        <v>155</v>
      </c>
      <c r="E6961" s="4">
        <v>155.0</v>
      </c>
      <c r="F6961" s="5">
        <v>45427.0</v>
      </c>
      <c r="G6961" s="3" t="s">
        <v>18</v>
      </c>
      <c r="H6961" s="4">
        <v>2.0</v>
      </c>
      <c r="I6961" s="4">
        <v>3.0</v>
      </c>
      <c r="J6961" s="4">
        <v>4.0</v>
      </c>
      <c r="K6961" s="4">
        <v>0.0</v>
      </c>
      <c r="L6961" s="3" t="s">
        <v>19</v>
      </c>
      <c r="M6961" s="3" t="s">
        <v>2468</v>
      </c>
      <c r="N6961" s="6" t="s">
        <v>18524</v>
      </c>
      <c r="O6961" s="3" t="s">
        <v>18525</v>
      </c>
    </row>
    <row r="6962">
      <c r="A6962" s="2">
        <v>4960000.0</v>
      </c>
      <c r="B6962" s="3" t="s">
        <v>15</v>
      </c>
      <c r="C6962" s="3" t="s">
        <v>18520</v>
      </c>
      <c r="D6962" s="4">
        <v>323.0</v>
      </c>
      <c r="E6962" s="4">
        <v>290.0</v>
      </c>
      <c r="F6962" s="5">
        <v>44985.0</v>
      </c>
      <c r="G6962" s="3" t="s">
        <v>24</v>
      </c>
      <c r="H6962" s="4">
        <v>5.0</v>
      </c>
      <c r="I6962" s="4">
        <v>4.0</v>
      </c>
      <c r="J6962" s="4">
        <v>4.0</v>
      </c>
      <c r="K6962" s="4">
        <v>1.0</v>
      </c>
      <c r="L6962" s="3" t="s">
        <v>19</v>
      </c>
      <c r="M6962" s="3" t="s">
        <v>25</v>
      </c>
      <c r="N6962" s="6" t="s">
        <v>18521</v>
      </c>
      <c r="O6962" s="3" t="s">
        <v>18522</v>
      </c>
    </row>
    <row r="6963">
      <c r="A6963" s="2">
        <v>4960000.0</v>
      </c>
      <c r="B6963" s="3" t="s">
        <v>15</v>
      </c>
      <c r="C6963" s="3" t="s">
        <v>18517</v>
      </c>
      <c r="D6963" s="4">
        <v>324.0</v>
      </c>
      <c r="E6963" s="4">
        <v>291.0</v>
      </c>
      <c r="F6963" s="5">
        <v>44985.0</v>
      </c>
      <c r="G6963" s="3" t="s">
        <v>24</v>
      </c>
      <c r="H6963" s="4">
        <v>5.0</v>
      </c>
      <c r="I6963" s="4">
        <v>4.0</v>
      </c>
      <c r="J6963" s="4">
        <v>4.0</v>
      </c>
      <c r="K6963" s="4">
        <v>1.0</v>
      </c>
      <c r="L6963" s="3" t="s">
        <v>19</v>
      </c>
      <c r="M6963" s="3" t="s">
        <v>25</v>
      </c>
      <c r="N6963" s="6" t="s">
        <v>18518</v>
      </c>
      <c r="O6963" s="3" t="s">
        <v>18519</v>
      </c>
    </row>
    <row r="6964">
      <c r="A6964" s="2">
        <v>4961550.0</v>
      </c>
      <c r="B6964" s="3" t="s">
        <v>15</v>
      </c>
      <c r="C6964" s="3" t="s">
        <v>18526</v>
      </c>
      <c r="D6964" s="4">
        <v>339.0</v>
      </c>
      <c r="E6964" s="4">
        <v>320.0</v>
      </c>
      <c r="F6964" s="5" t="s">
        <v>1761</v>
      </c>
      <c r="G6964" s="3" t="s">
        <v>24</v>
      </c>
      <c r="H6964" s="4">
        <v>3.0</v>
      </c>
      <c r="I6964" s="4">
        <v>5.0</v>
      </c>
      <c r="J6964" s="4">
        <v>6.0</v>
      </c>
      <c r="K6964" s="4">
        <v>1.0</v>
      </c>
      <c r="L6964" s="3" t="s">
        <v>19</v>
      </c>
      <c r="M6964" s="3" t="s">
        <v>20</v>
      </c>
      <c r="N6964" s="6" t="s">
        <v>18527</v>
      </c>
      <c r="O6964" s="3" t="s">
        <v>18528</v>
      </c>
    </row>
    <row r="6965">
      <c r="A6965" s="2">
        <v>4961550.0</v>
      </c>
      <c r="B6965" s="3" t="s">
        <v>15</v>
      </c>
      <c r="C6965" s="3" t="s">
        <v>18526</v>
      </c>
      <c r="D6965" s="4">
        <v>339.0</v>
      </c>
      <c r="E6965" s="4">
        <v>320.0</v>
      </c>
      <c r="F6965" s="7">
        <v>45526.0</v>
      </c>
      <c r="G6965" s="3" t="s">
        <v>24</v>
      </c>
      <c r="H6965" s="4">
        <v>2.0</v>
      </c>
      <c r="I6965" s="4">
        <v>5.0</v>
      </c>
      <c r="J6965" s="4">
        <v>6.0</v>
      </c>
      <c r="K6965" s="4">
        <v>1.0</v>
      </c>
      <c r="L6965" s="3" t="s">
        <v>19</v>
      </c>
      <c r="M6965" s="3" t="s">
        <v>20</v>
      </c>
      <c r="N6965" s="6" t="s">
        <v>18529</v>
      </c>
      <c r="O6965" s="3" t="s">
        <v>18528</v>
      </c>
    </row>
    <row r="6966">
      <c r="A6966" s="2">
        <v>4971805.0</v>
      </c>
      <c r="B6966" s="3" t="s">
        <v>15</v>
      </c>
      <c r="C6966" s="3" t="s">
        <v>18530</v>
      </c>
      <c r="D6966" s="4">
        <v>163.0</v>
      </c>
      <c r="E6966" s="4">
        <v>163.0</v>
      </c>
      <c r="F6966" s="7">
        <v>45526.0</v>
      </c>
      <c r="G6966" s="3" t="s">
        <v>18</v>
      </c>
      <c r="H6966" s="4">
        <v>2.0</v>
      </c>
      <c r="I6966" s="4">
        <v>2.0</v>
      </c>
      <c r="J6966" s="4">
        <v>2.0</v>
      </c>
      <c r="K6966" s="4">
        <v>1.0</v>
      </c>
      <c r="L6966" s="3" t="s">
        <v>19</v>
      </c>
      <c r="M6966" s="3" t="s">
        <v>3775</v>
      </c>
      <c r="N6966" s="6" t="s">
        <v>18531</v>
      </c>
      <c r="O6966" s="3" t="s">
        <v>18532</v>
      </c>
    </row>
    <row r="6967">
      <c r="A6967" s="2">
        <v>4975500.0</v>
      </c>
      <c r="B6967" s="3" t="s">
        <v>15</v>
      </c>
      <c r="C6967" s="3" t="s">
        <v>10981</v>
      </c>
      <c r="D6967" s="4">
        <f>E6967</f>
        <v>211</v>
      </c>
      <c r="E6967" s="4">
        <v>211.0</v>
      </c>
      <c r="F6967" s="5">
        <v>45098.0</v>
      </c>
      <c r="G6967" s="3" t="s">
        <v>18</v>
      </c>
      <c r="H6967" s="4">
        <v>2.0</v>
      </c>
      <c r="I6967" s="4">
        <v>3.0</v>
      </c>
      <c r="J6967" s="4">
        <v>3.0</v>
      </c>
      <c r="K6967" s="4">
        <v>1.0</v>
      </c>
      <c r="L6967" s="3" t="s">
        <v>19</v>
      </c>
      <c r="M6967" s="3" t="s">
        <v>256</v>
      </c>
      <c r="N6967" s="6" t="s">
        <v>18533</v>
      </c>
      <c r="O6967" s="3" t="s">
        <v>18534</v>
      </c>
    </row>
    <row r="6968">
      <c r="A6968" s="2">
        <v>4979000.0</v>
      </c>
      <c r="B6968" s="3" t="s">
        <v>15</v>
      </c>
      <c r="C6968" s="3" t="s">
        <v>18535</v>
      </c>
      <c r="D6968" s="4">
        <v>160.0</v>
      </c>
      <c r="E6968" s="4">
        <v>251.0</v>
      </c>
      <c r="F6968" s="18">
        <v>45243.0</v>
      </c>
      <c r="G6968" s="3" t="s">
        <v>24</v>
      </c>
      <c r="H6968" s="4">
        <v>2.0</v>
      </c>
      <c r="I6968" s="4">
        <v>3.0</v>
      </c>
      <c r="J6968" s="4">
        <v>5.0</v>
      </c>
      <c r="K6968" s="4">
        <v>1.0</v>
      </c>
      <c r="L6968" s="3" t="s">
        <v>19</v>
      </c>
      <c r="M6968" s="3" t="s">
        <v>433</v>
      </c>
      <c r="N6968" s="6" t="s">
        <v>18536</v>
      </c>
      <c r="O6968" s="3" t="s">
        <v>18537</v>
      </c>
    </row>
    <row r="6969">
      <c r="A6969" s="2">
        <v>4980000.0</v>
      </c>
      <c r="B6969" s="3" t="s">
        <v>15</v>
      </c>
      <c r="C6969" s="3" t="s">
        <v>18538</v>
      </c>
      <c r="D6969" s="4">
        <f t="shared" ref="D6969:D6970" si="326">E6969</f>
        <v>165</v>
      </c>
      <c r="E6969" s="4">
        <v>165.0</v>
      </c>
      <c r="F6969" s="5">
        <v>45353.0</v>
      </c>
      <c r="G6969" s="3" t="s">
        <v>18</v>
      </c>
      <c r="H6969" s="4">
        <v>2.0</v>
      </c>
      <c r="I6969" s="4">
        <v>2.0</v>
      </c>
      <c r="J6969" s="4">
        <v>2.0</v>
      </c>
      <c r="K6969" s="4">
        <v>0.0</v>
      </c>
      <c r="L6969" s="3" t="s">
        <v>19</v>
      </c>
      <c r="M6969" s="3" t="s">
        <v>256</v>
      </c>
      <c r="N6969" s="6" t="s">
        <v>18539</v>
      </c>
      <c r="O6969" s="3" t="s">
        <v>18540</v>
      </c>
    </row>
    <row r="6970">
      <c r="A6970" s="2">
        <v>4980000.0</v>
      </c>
      <c r="B6970" s="3" t="s">
        <v>15</v>
      </c>
      <c r="C6970" s="3" t="s">
        <v>18541</v>
      </c>
      <c r="D6970" s="4">
        <f t="shared" si="326"/>
        <v>135</v>
      </c>
      <c r="E6970" s="4">
        <v>135.0</v>
      </c>
      <c r="F6970" s="7">
        <v>45526.0</v>
      </c>
      <c r="G6970" s="3" t="s">
        <v>18</v>
      </c>
      <c r="H6970" s="4">
        <v>2.0</v>
      </c>
      <c r="I6970" s="4">
        <v>2.0</v>
      </c>
      <c r="J6970" s="4">
        <v>2.0</v>
      </c>
      <c r="K6970" s="4">
        <v>1.0</v>
      </c>
      <c r="L6970" s="3" t="s">
        <v>19</v>
      </c>
      <c r="M6970" s="3" t="s">
        <v>25</v>
      </c>
      <c r="N6970" s="6" t="s">
        <v>18542</v>
      </c>
      <c r="O6970" s="3" t="s">
        <v>18543</v>
      </c>
    </row>
    <row r="6971">
      <c r="A6971" s="2">
        <v>4980000.0</v>
      </c>
      <c r="B6971" s="3" t="s">
        <v>15</v>
      </c>
      <c r="C6971" s="3" t="s">
        <v>18544</v>
      </c>
      <c r="D6971" s="4">
        <v>208.0</v>
      </c>
      <c r="E6971" s="4">
        <f>D6971</f>
        <v>208</v>
      </c>
      <c r="F6971" s="5">
        <v>45363.0</v>
      </c>
      <c r="G6971" s="3" t="s">
        <v>18</v>
      </c>
      <c r="H6971" s="4">
        <v>2.0</v>
      </c>
      <c r="I6971" s="4">
        <v>3.0</v>
      </c>
      <c r="J6971" s="4">
        <v>4.0</v>
      </c>
      <c r="K6971" s="4">
        <v>0.0</v>
      </c>
      <c r="L6971" s="3" t="s">
        <v>19</v>
      </c>
      <c r="M6971" s="3" t="s">
        <v>4989</v>
      </c>
      <c r="N6971" s="6" t="s">
        <v>18545</v>
      </c>
      <c r="O6971" s="3" t="s">
        <v>18546</v>
      </c>
    </row>
    <row r="6972">
      <c r="A6972" s="2">
        <v>4980000.0</v>
      </c>
      <c r="B6972" s="3" t="s">
        <v>15</v>
      </c>
      <c r="C6972" s="3" t="s">
        <v>18547</v>
      </c>
      <c r="D6972" s="4">
        <v>151.0</v>
      </c>
      <c r="E6972" s="4">
        <v>151.0</v>
      </c>
      <c r="F6972" s="5" t="s">
        <v>411</v>
      </c>
      <c r="G6972" s="3" t="s">
        <v>18</v>
      </c>
      <c r="H6972" s="4">
        <v>2.0</v>
      </c>
      <c r="I6972" s="4">
        <v>3.0</v>
      </c>
      <c r="J6972" s="4">
        <v>3.0</v>
      </c>
      <c r="K6972" s="4">
        <v>1.0</v>
      </c>
      <c r="L6972" s="3" t="s">
        <v>19</v>
      </c>
      <c r="M6972" s="3" t="s">
        <v>12454</v>
      </c>
      <c r="N6972" s="6" t="s">
        <v>18548</v>
      </c>
      <c r="O6972" s="3" t="s">
        <v>18549</v>
      </c>
    </row>
    <row r="6973">
      <c r="A6973" s="2">
        <v>4980000.0</v>
      </c>
      <c r="B6973" s="3" t="s">
        <v>15</v>
      </c>
      <c r="C6973" s="3" t="s">
        <v>18550</v>
      </c>
      <c r="D6973" s="4">
        <v>517.0</v>
      </c>
      <c r="E6973" s="4">
        <v>517.0</v>
      </c>
      <c r="F6973" s="5">
        <v>45118.0</v>
      </c>
      <c r="G6973" s="3" t="s">
        <v>24</v>
      </c>
      <c r="H6973" s="4">
        <v>2.0</v>
      </c>
      <c r="I6973" s="4">
        <v>5.0</v>
      </c>
      <c r="J6973" s="4">
        <v>2.0</v>
      </c>
      <c r="K6973" s="4">
        <v>1.0</v>
      </c>
      <c r="L6973" s="3" t="s">
        <v>19</v>
      </c>
      <c r="M6973" s="3" t="s">
        <v>89</v>
      </c>
      <c r="N6973" s="6" t="s">
        <v>18551</v>
      </c>
      <c r="O6973" s="3" t="s">
        <v>18552</v>
      </c>
    </row>
    <row r="6974">
      <c r="A6974" s="2">
        <v>4980000.0</v>
      </c>
      <c r="B6974" s="3" t="s">
        <v>15</v>
      </c>
      <c r="C6974" s="3" t="s">
        <v>18553</v>
      </c>
      <c r="D6974" s="4">
        <v>200.0</v>
      </c>
      <c r="E6974" s="4">
        <v>239.0</v>
      </c>
      <c r="F6974" s="4" t="s">
        <v>1977</v>
      </c>
      <c r="G6974" s="3" t="s">
        <v>24</v>
      </c>
      <c r="H6974" s="4">
        <v>2.0</v>
      </c>
      <c r="I6974" s="4">
        <v>3.0</v>
      </c>
      <c r="J6974" s="4">
        <v>4.0</v>
      </c>
      <c r="K6974" s="4">
        <v>0.0</v>
      </c>
      <c r="L6974" s="3" t="s">
        <v>19</v>
      </c>
      <c r="M6974" s="3" t="s">
        <v>865</v>
      </c>
      <c r="N6974" s="6" t="s">
        <v>18554</v>
      </c>
      <c r="O6974" s="3" t="s">
        <v>18555</v>
      </c>
    </row>
    <row r="6975">
      <c r="A6975" s="2">
        <v>4980000.0</v>
      </c>
      <c r="B6975" s="3" t="s">
        <v>15</v>
      </c>
      <c r="C6975" s="3" t="s">
        <v>18556</v>
      </c>
      <c r="D6975" s="4">
        <v>216.0</v>
      </c>
      <c r="E6975" s="4">
        <v>157.0</v>
      </c>
      <c r="F6975" s="4" t="s">
        <v>2690</v>
      </c>
      <c r="G6975" s="3" t="s">
        <v>24</v>
      </c>
      <c r="H6975" s="4">
        <v>2.0</v>
      </c>
      <c r="I6975" s="4">
        <v>2.0</v>
      </c>
      <c r="J6975" s="4">
        <v>4.0</v>
      </c>
      <c r="K6975" s="4">
        <v>0.0</v>
      </c>
      <c r="L6975" s="3" t="s">
        <v>19</v>
      </c>
      <c r="M6975" s="3" t="s">
        <v>89</v>
      </c>
      <c r="N6975" s="6" t="s">
        <v>18557</v>
      </c>
      <c r="O6975" s="3" t="s">
        <v>18558</v>
      </c>
    </row>
    <row r="6976">
      <c r="A6976" s="2">
        <v>4980000.0</v>
      </c>
      <c r="B6976" s="3" t="s">
        <v>15</v>
      </c>
      <c r="C6976" s="3" t="s">
        <v>18559</v>
      </c>
      <c r="D6976" s="4">
        <v>328.0</v>
      </c>
      <c r="E6976" s="4">
        <v>242.0</v>
      </c>
      <c r="F6976" s="4" t="s">
        <v>1977</v>
      </c>
      <c r="G6976" s="3" t="s">
        <v>24</v>
      </c>
      <c r="H6976" s="4">
        <v>2.0</v>
      </c>
      <c r="I6976" s="4">
        <v>3.0</v>
      </c>
      <c r="J6976" s="4">
        <v>3.0</v>
      </c>
      <c r="K6976" s="4">
        <v>1.0</v>
      </c>
      <c r="L6976" s="3" t="s">
        <v>19</v>
      </c>
      <c r="M6976" s="3" t="s">
        <v>20</v>
      </c>
      <c r="N6976" s="6" t="s">
        <v>18560</v>
      </c>
      <c r="O6976" s="3" t="s">
        <v>18561</v>
      </c>
      <c r="P6976" s="8"/>
      <c r="Q6976" s="8"/>
      <c r="R6976" s="8"/>
      <c r="S6976" s="8"/>
      <c r="T6976" s="8"/>
      <c r="U6976" s="8"/>
      <c r="V6976" s="8"/>
      <c r="W6976" s="8"/>
      <c r="X6976" s="8"/>
      <c r="Y6976" s="8"/>
      <c r="Z6976" s="8"/>
    </row>
    <row r="6977">
      <c r="A6977" s="2">
        <v>4980000.0</v>
      </c>
      <c r="B6977" s="3" t="s">
        <v>15</v>
      </c>
      <c r="C6977" s="3" t="s">
        <v>18562</v>
      </c>
      <c r="D6977" s="4">
        <v>184.0</v>
      </c>
      <c r="E6977" s="4">
        <v>222.0</v>
      </c>
      <c r="F6977" s="18">
        <v>45260.0</v>
      </c>
      <c r="G6977" s="3" t="s">
        <v>24</v>
      </c>
      <c r="H6977" s="4">
        <v>2.0</v>
      </c>
      <c r="I6977" s="4">
        <v>4.0</v>
      </c>
      <c r="J6977" s="4">
        <v>3.0</v>
      </c>
      <c r="K6977" s="4">
        <v>0.0</v>
      </c>
      <c r="L6977" s="3" t="s">
        <v>19</v>
      </c>
      <c r="M6977" s="3" t="s">
        <v>89</v>
      </c>
      <c r="N6977" s="6" t="s">
        <v>18563</v>
      </c>
      <c r="O6977" s="3" t="s">
        <v>18564</v>
      </c>
    </row>
    <row r="6978">
      <c r="A6978" s="2">
        <v>4980000.0</v>
      </c>
      <c r="B6978" s="3" t="s">
        <v>15</v>
      </c>
      <c r="C6978" s="3" t="s">
        <v>18565</v>
      </c>
      <c r="D6978" s="4">
        <v>157.0</v>
      </c>
      <c r="E6978" s="4">
        <v>219.0</v>
      </c>
      <c r="F6978" s="4" t="s">
        <v>4086</v>
      </c>
      <c r="G6978" s="3" t="s">
        <v>24</v>
      </c>
      <c r="H6978" s="4">
        <v>2.0</v>
      </c>
      <c r="I6978" s="4">
        <v>3.0</v>
      </c>
      <c r="J6978" s="4">
        <v>3.0</v>
      </c>
      <c r="K6978" s="4">
        <v>1.0</v>
      </c>
      <c r="L6978" s="3" t="s">
        <v>19</v>
      </c>
      <c r="M6978" s="3" t="s">
        <v>433</v>
      </c>
      <c r="N6978" s="6" t="s">
        <v>18566</v>
      </c>
      <c r="O6978" s="3" t="s">
        <v>18567</v>
      </c>
    </row>
    <row r="6979">
      <c r="A6979" s="2">
        <v>4980000.0</v>
      </c>
      <c r="B6979" s="3" t="s">
        <v>15</v>
      </c>
      <c r="C6979" s="3" t="s">
        <v>18568</v>
      </c>
      <c r="D6979" s="4">
        <v>180.0</v>
      </c>
      <c r="E6979" s="4">
        <v>216.0</v>
      </c>
      <c r="F6979" s="18">
        <v>45260.0</v>
      </c>
      <c r="G6979" s="3" t="s">
        <v>24</v>
      </c>
      <c r="H6979" s="4">
        <v>2.0</v>
      </c>
      <c r="I6979" s="4">
        <v>4.0</v>
      </c>
      <c r="J6979" s="4">
        <v>3.0</v>
      </c>
      <c r="K6979" s="4">
        <v>0.0</v>
      </c>
      <c r="L6979" s="3" t="s">
        <v>19</v>
      </c>
      <c r="M6979" s="3" t="s">
        <v>89</v>
      </c>
      <c r="N6979" s="6" t="s">
        <v>18569</v>
      </c>
      <c r="O6979" s="3" t="s">
        <v>18570</v>
      </c>
    </row>
    <row r="6980">
      <c r="A6980" s="2">
        <v>4980000.0</v>
      </c>
      <c r="B6980" s="3" t="s">
        <v>15</v>
      </c>
      <c r="C6980" s="3" t="s">
        <v>18571</v>
      </c>
      <c r="D6980" s="4">
        <v>182.0</v>
      </c>
      <c r="E6980" s="4">
        <v>220.0</v>
      </c>
      <c r="F6980" s="13">
        <v>45260.0</v>
      </c>
      <c r="G6980" s="3" t="s">
        <v>24</v>
      </c>
      <c r="H6980" s="4">
        <v>2.0</v>
      </c>
      <c r="I6980" s="4">
        <v>4.0</v>
      </c>
      <c r="J6980" s="4">
        <v>3.0</v>
      </c>
      <c r="K6980" s="4">
        <v>0.0</v>
      </c>
      <c r="L6980" s="3" t="s">
        <v>19</v>
      </c>
      <c r="M6980" s="3" t="s">
        <v>89</v>
      </c>
      <c r="N6980" s="6" t="s">
        <v>18572</v>
      </c>
      <c r="O6980" s="3" t="s">
        <v>18573</v>
      </c>
    </row>
    <row r="6981">
      <c r="A6981" s="2">
        <v>4980000.0</v>
      </c>
      <c r="B6981" s="3" t="s">
        <v>15</v>
      </c>
      <c r="C6981" s="3" t="s">
        <v>18574</v>
      </c>
      <c r="D6981" s="4">
        <v>161.0</v>
      </c>
      <c r="E6981" s="4">
        <v>252.0</v>
      </c>
      <c r="F6981" s="12">
        <v>45243.0</v>
      </c>
      <c r="G6981" s="3" t="s">
        <v>24</v>
      </c>
      <c r="H6981" s="4">
        <v>2.0</v>
      </c>
      <c r="I6981" s="4">
        <v>3.0</v>
      </c>
      <c r="J6981" s="4">
        <v>5.0</v>
      </c>
      <c r="K6981" s="4">
        <v>1.0</v>
      </c>
      <c r="L6981" s="3" t="s">
        <v>19</v>
      </c>
      <c r="M6981" s="3" t="s">
        <v>433</v>
      </c>
      <c r="N6981" s="6" t="s">
        <v>18575</v>
      </c>
      <c r="O6981" s="3" t="s">
        <v>18576</v>
      </c>
    </row>
    <row r="6982">
      <c r="A6982" s="2">
        <v>4980000.0</v>
      </c>
      <c r="B6982" s="3" t="s">
        <v>15</v>
      </c>
      <c r="C6982" s="3" t="s">
        <v>18577</v>
      </c>
      <c r="D6982" s="4">
        <v>186.0</v>
      </c>
      <c r="E6982" s="4">
        <v>186.0</v>
      </c>
      <c r="F6982" s="7">
        <v>45525.0</v>
      </c>
      <c r="G6982" s="3" t="s">
        <v>24</v>
      </c>
      <c r="H6982" s="4">
        <v>5.0</v>
      </c>
      <c r="I6982" s="4">
        <v>3.0</v>
      </c>
      <c r="J6982" s="4">
        <v>2.0</v>
      </c>
      <c r="K6982" s="4">
        <v>0.0</v>
      </c>
      <c r="L6982" s="3" t="s">
        <v>19</v>
      </c>
      <c r="M6982" s="3" t="s">
        <v>25</v>
      </c>
      <c r="N6982" s="6" t="s">
        <v>18578</v>
      </c>
      <c r="O6982" s="3" t="s">
        <v>18579</v>
      </c>
    </row>
    <row r="6983">
      <c r="A6983" s="2">
        <v>4980000.0</v>
      </c>
      <c r="B6983" s="3" t="s">
        <v>15</v>
      </c>
      <c r="C6983" s="3" t="s">
        <v>18556</v>
      </c>
      <c r="D6983" s="4">
        <v>216.0</v>
      </c>
      <c r="E6983" s="4">
        <v>157.0</v>
      </c>
      <c r="F6983" s="5" t="s">
        <v>2690</v>
      </c>
      <c r="G6983" s="3" t="s">
        <v>24</v>
      </c>
      <c r="H6983" s="4">
        <v>5.0</v>
      </c>
      <c r="I6983" s="4">
        <v>2.0</v>
      </c>
      <c r="J6983" s="4">
        <v>4.0</v>
      </c>
      <c r="K6983" s="4">
        <v>0.0</v>
      </c>
      <c r="L6983" s="3" t="s">
        <v>19</v>
      </c>
      <c r="M6983" s="3" t="s">
        <v>89</v>
      </c>
      <c r="N6983" s="6" t="s">
        <v>18557</v>
      </c>
      <c r="O6983" s="3" t="s">
        <v>18558</v>
      </c>
    </row>
    <row r="6984">
      <c r="A6984" s="2">
        <v>4980000.0</v>
      </c>
      <c r="B6984" s="3" t="s">
        <v>15</v>
      </c>
      <c r="C6984" s="3" t="s">
        <v>6247</v>
      </c>
      <c r="D6984" s="4">
        <v>270.0</v>
      </c>
      <c r="E6984" s="4">
        <v>186.0</v>
      </c>
      <c r="F6984" s="5">
        <v>45216.0</v>
      </c>
      <c r="G6984" s="3" t="s">
        <v>24</v>
      </c>
      <c r="H6984" s="4">
        <v>5.0</v>
      </c>
      <c r="I6984" s="4">
        <v>3.0</v>
      </c>
      <c r="J6984" s="4">
        <v>2.0</v>
      </c>
      <c r="K6984" s="4">
        <v>0.0</v>
      </c>
      <c r="L6984" s="3" t="s">
        <v>19</v>
      </c>
      <c r="M6984" s="3" t="s">
        <v>25</v>
      </c>
      <c r="N6984" s="6" t="s">
        <v>18580</v>
      </c>
      <c r="O6984" s="3" t="s">
        <v>18581</v>
      </c>
    </row>
    <row r="6985">
      <c r="A6985" s="2">
        <v>4980000.0</v>
      </c>
      <c r="B6985" s="3" t="s">
        <v>15</v>
      </c>
      <c r="C6985" s="3" t="s">
        <v>18582</v>
      </c>
      <c r="D6985" s="4">
        <v>270.0</v>
      </c>
      <c r="E6985" s="4">
        <v>186.0</v>
      </c>
      <c r="F6985" s="7">
        <v>45525.0</v>
      </c>
      <c r="G6985" s="3" t="s">
        <v>24</v>
      </c>
      <c r="H6985" s="4">
        <v>5.0</v>
      </c>
      <c r="I6985" s="4">
        <v>3.0</v>
      </c>
      <c r="J6985" s="4">
        <v>2.0</v>
      </c>
      <c r="K6985" s="4">
        <v>0.0</v>
      </c>
      <c r="L6985" s="3" t="s">
        <v>19</v>
      </c>
      <c r="M6985" s="3" t="s">
        <v>25</v>
      </c>
      <c r="N6985" s="6" t="s">
        <v>18583</v>
      </c>
      <c r="O6985" s="3" t="s">
        <v>18584</v>
      </c>
    </row>
    <row r="6986">
      <c r="A6986" s="2">
        <v>4980000.0</v>
      </c>
      <c r="B6986" s="3" t="s">
        <v>15</v>
      </c>
      <c r="C6986" s="3" t="s">
        <v>18585</v>
      </c>
      <c r="D6986" s="4">
        <v>281.0</v>
      </c>
      <c r="E6986" s="4">
        <v>264.0</v>
      </c>
      <c r="F6986" s="7">
        <v>45525.0</v>
      </c>
      <c r="G6986" s="3" t="s">
        <v>24</v>
      </c>
      <c r="H6986" s="4">
        <v>5.0</v>
      </c>
      <c r="I6986" s="4">
        <v>5.0</v>
      </c>
      <c r="J6986" s="4">
        <v>5.0</v>
      </c>
      <c r="K6986" s="4">
        <v>1.0</v>
      </c>
      <c r="L6986" s="3" t="s">
        <v>19</v>
      </c>
      <c r="M6986" s="3" t="s">
        <v>4989</v>
      </c>
      <c r="N6986" s="6" t="s">
        <v>18586</v>
      </c>
      <c r="O6986" s="3" t="s">
        <v>18587</v>
      </c>
    </row>
    <row r="6987">
      <c r="A6987" s="2">
        <v>4980000.0</v>
      </c>
      <c r="B6987" s="3" t="s">
        <v>15</v>
      </c>
      <c r="C6987" s="3" t="s">
        <v>18588</v>
      </c>
      <c r="D6987" s="4">
        <v>292.0</v>
      </c>
      <c r="E6987" s="4">
        <v>255.0</v>
      </c>
      <c r="F6987" s="5">
        <v>45351.0</v>
      </c>
      <c r="G6987" s="3" t="s">
        <v>24</v>
      </c>
      <c r="H6987" s="4">
        <v>5.0</v>
      </c>
      <c r="I6987" s="4">
        <v>3.0</v>
      </c>
      <c r="J6987" s="4">
        <v>3.0</v>
      </c>
      <c r="K6987" s="4">
        <v>1.0</v>
      </c>
      <c r="L6987" s="3" t="s">
        <v>19</v>
      </c>
      <c r="M6987" s="3" t="s">
        <v>25</v>
      </c>
      <c r="N6987" s="6" t="s">
        <v>18589</v>
      </c>
      <c r="O6987" s="3" t="s">
        <v>18590</v>
      </c>
    </row>
    <row r="6988">
      <c r="A6988" s="2">
        <v>4980000.0</v>
      </c>
      <c r="B6988" s="3" t="s">
        <v>15</v>
      </c>
      <c r="C6988" s="3" t="s">
        <v>18591</v>
      </c>
      <c r="D6988" s="4">
        <v>292.0</v>
      </c>
      <c r="E6988" s="4">
        <v>255.0</v>
      </c>
      <c r="F6988" s="5" t="s">
        <v>1031</v>
      </c>
      <c r="G6988" s="3" t="s">
        <v>24</v>
      </c>
      <c r="H6988" s="4">
        <v>5.0</v>
      </c>
      <c r="I6988" s="4">
        <v>3.0</v>
      </c>
      <c r="J6988" s="4">
        <v>4.0</v>
      </c>
      <c r="K6988" s="4">
        <v>1.0</v>
      </c>
      <c r="L6988" s="3" t="s">
        <v>19</v>
      </c>
      <c r="M6988" s="3" t="s">
        <v>25</v>
      </c>
      <c r="N6988" s="6" t="s">
        <v>18592</v>
      </c>
      <c r="O6988" s="3" t="s">
        <v>18593</v>
      </c>
    </row>
    <row r="6989">
      <c r="A6989" s="2">
        <v>4980000.0</v>
      </c>
      <c r="B6989" s="3" t="s">
        <v>15</v>
      </c>
      <c r="C6989" s="3" t="s">
        <v>18594</v>
      </c>
      <c r="D6989" s="4">
        <v>293.0</v>
      </c>
      <c r="E6989" s="4">
        <v>256.0</v>
      </c>
      <c r="F6989" s="5" t="s">
        <v>1031</v>
      </c>
      <c r="G6989" s="3" t="s">
        <v>24</v>
      </c>
      <c r="H6989" s="4">
        <v>5.0</v>
      </c>
      <c r="I6989" s="4">
        <v>3.0</v>
      </c>
      <c r="J6989" s="4">
        <v>4.0</v>
      </c>
      <c r="K6989" s="4">
        <v>1.0</v>
      </c>
      <c r="L6989" s="3" t="s">
        <v>19</v>
      </c>
      <c r="M6989" s="3" t="s">
        <v>25</v>
      </c>
      <c r="N6989" s="6" t="s">
        <v>18595</v>
      </c>
      <c r="O6989" s="3" t="s">
        <v>18596</v>
      </c>
    </row>
    <row r="6990">
      <c r="A6990" s="2">
        <v>4984798.0</v>
      </c>
      <c r="B6990" s="3" t="s">
        <v>15</v>
      </c>
      <c r="C6990" s="3" t="s">
        <v>15998</v>
      </c>
      <c r="D6990" s="4">
        <f t="shared" ref="D6990:D6991" si="327">E6990</f>
        <v>116</v>
      </c>
      <c r="E6990" s="4">
        <v>116.0</v>
      </c>
      <c r="F6990" s="5">
        <v>45441.0</v>
      </c>
      <c r="G6990" s="3" t="s">
        <v>18</v>
      </c>
      <c r="H6990" s="4">
        <v>2.0</v>
      </c>
      <c r="I6990" s="4">
        <v>2.0</v>
      </c>
      <c r="J6990" s="4">
        <v>2.0</v>
      </c>
      <c r="K6990" s="4">
        <v>0.0</v>
      </c>
      <c r="L6990" s="3" t="s">
        <v>19</v>
      </c>
      <c r="M6990" s="3" t="s">
        <v>3455</v>
      </c>
      <c r="N6990" s="6" t="s">
        <v>18597</v>
      </c>
      <c r="O6990" s="3" t="s">
        <v>18598</v>
      </c>
    </row>
    <row r="6991">
      <c r="A6991" s="2">
        <v>4984798.0</v>
      </c>
      <c r="B6991" s="3" t="s">
        <v>15</v>
      </c>
      <c r="C6991" s="3" t="s">
        <v>18599</v>
      </c>
      <c r="D6991" s="4">
        <f t="shared" si="327"/>
        <v>116</v>
      </c>
      <c r="E6991" s="4">
        <v>116.0</v>
      </c>
      <c r="F6991" s="5">
        <v>45373.0</v>
      </c>
      <c r="G6991" s="3" t="s">
        <v>18</v>
      </c>
      <c r="H6991" s="4">
        <v>2.0</v>
      </c>
      <c r="I6991" s="4">
        <v>2.0</v>
      </c>
      <c r="J6991" s="4">
        <v>2.0</v>
      </c>
      <c r="K6991" s="4">
        <v>0.0</v>
      </c>
      <c r="L6991" s="3" t="s">
        <v>19</v>
      </c>
      <c r="M6991" s="3" t="s">
        <v>256</v>
      </c>
      <c r="N6991" s="6" t="s">
        <v>18600</v>
      </c>
      <c r="O6991" s="3" t="s">
        <v>18601</v>
      </c>
    </row>
    <row r="6992">
      <c r="A6992" s="2">
        <v>4985000.0</v>
      </c>
      <c r="B6992" s="3" t="s">
        <v>15</v>
      </c>
      <c r="C6992" s="3" t="s">
        <v>18240</v>
      </c>
      <c r="D6992" s="4">
        <v>185.0</v>
      </c>
      <c r="E6992" s="4">
        <v>249.0</v>
      </c>
      <c r="F6992" s="18">
        <v>45014.0</v>
      </c>
      <c r="G6992" s="3" t="s">
        <v>24</v>
      </c>
      <c r="H6992" s="4">
        <v>2.0</v>
      </c>
      <c r="I6992" s="4">
        <v>4.0</v>
      </c>
      <c r="J6992" s="4">
        <v>4.0</v>
      </c>
      <c r="K6992" s="4">
        <v>0.0</v>
      </c>
      <c r="L6992" s="3" t="s">
        <v>19</v>
      </c>
      <c r="M6992" s="3" t="s">
        <v>3775</v>
      </c>
      <c r="N6992" s="6" t="s">
        <v>18602</v>
      </c>
      <c r="O6992" s="3" t="s">
        <v>18603</v>
      </c>
    </row>
    <row r="6993">
      <c r="A6993" s="2">
        <v>4985786.0</v>
      </c>
      <c r="B6993" s="3" t="s">
        <v>15</v>
      </c>
      <c r="C6993" s="3" t="s">
        <v>18604</v>
      </c>
      <c r="D6993" s="4">
        <f t="shared" ref="D6993:D6996" si="328">E6993</f>
        <v>113</v>
      </c>
      <c r="E6993" s="4">
        <v>113.0</v>
      </c>
      <c r="F6993" s="5">
        <v>45503.0</v>
      </c>
      <c r="G6993" s="3" t="s">
        <v>18</v>
      </c>
      <c r="H6993" s="4">
        <v>2.0</v>
      </c>
      <c r="I6993" s="4">
        <v>2.0</v>
      </c>
      <c r="J6993" s="4">
        <v>2.0</v>
      </c>
      <c r="K6993" s="4">
        <v>1.0</v>
      </c>
      <c r="L6993" s="3" t="s">
        <v>19</v>
      </c>
      <c r="M6993" s="3" t="s">
        <v>256</v>
      </c>
      <c r="N6993" s="6" t="s">
        <v>18605</v>
      </c>
      <c r="O6993" s="3" t="s">
        <v>18606</v>
      </c>
    </row>
    <row r="6994">
      <c r="A6994" s="2">
        <v>4988947.0</v>
      </c>
      <c r="B6994" s="3" t="s">
        <v>15</v>
      </c>
      <c r="C6994" s="3" t="s">
        <v>18607</v>
      </c>
      <c r="D6994" s="4">
        <f t="shared" si="328"/>
        <v>133</v>
      </c>
      <c r="E6994" s="4">
        <v>133.0</v>
      </c>
      <c r="F6994" s="5">
        <v>45419.0</v>
      </c>
      <c r="G6994" s="3" t="s">
        <v>18</v>
      </c>
      <c r="H6994" s="4">
        <v>2.0</v>
      </c>
      <c r="I6994" s="4">
        <v>3.0</v>
      </c>
      <c r="J6994" s="4">
        <v>2.0</v>
      </c>
      <c r="K6994" s="4">
        <v>1.0</v>
      </c>
      <c r="L6994" s="3" t="s">
        <v>19</v>
      </c>
      <c r="M6994" s="3" t="s">
        <v>25</v>
      </c>
      <c r="N6994" s="6" t="s">
        <v>18608</v>
      </c>
      <c r="O6994" s="3" t="s">
        <v>18609</v>
      </c>
    </row>
    <row r="6995">
      <c r="A6995" s="2">
        <v>4988948.0</v>
      </c>
      <c r="B6995" s="3" t="s">
        <v>15</v>
      </c>
      <c r="C6995" s="3" t="s">
        <v>13290</v>
      </c>
      <c r="D6995" s="4">
        <f t="shared" si="328"/>
        <v>132</v>
      </c>
      <c r="E6995" s="4">
        <v>132.0</v>
      </c>
      <c r="F6995" s="5">
        <v>45444.0</v>
      </c>
      <c r="G6995" s="3" t="s">
        <v>18</v>
      </c>
      <c r="H6995" s="4">
        <v>2.0</v>
      </c>
      <c r="I6995" s="4">
        <v>3.0</v>
      </c>
      <c r="J6995" s="4">
        <v>2.0</v>
      </c>
      <c r="K6995" s="4">
        <v>1.0</v>
      </c>
      <c r="L6995" s="3" t="s">
        <v>19</v>
      </c>
      <c r="M6995" s="3" t="s">
        <v>8745</v>
      </c>
      <c r="N6995" s="6" t="s">
        <v>18610</v>
      </c>
      <c r="O6995" s="3" t="s">
        <v>18611</v>
      </c>
    </row>
    <row r="6996">
      <c r="A6996" s="2">
        <v>4988948.0</v>
      </c>
      <c r="B6996" s="3" t="s">
        <v>15</v>
      </c>
      <c r="C6996" s="3" t="s">
        <v>18612</v>
      </c>
      <c r="D6996" s="4">
        <f t="shared" si="328"/>
        <v>284</v>
      </c>
      <c r="E6996" s="4">
        <v>284.0</v>
      </c>
      <c r="F6996" s="5" t="s">
        <v>2029</v>
      </c>
      <c r="G6996" s="3" t="s">
        <v>18</v>
      </c>
      <c r="H6996" s="4">
        <v>2.0</v>
      </c>
      <c r="I6996" s="4">
        <v>3.0</v>
      </c>
      <c r="J6996" s="4">
        <v>2.0</v>
      </c>
      <c r="K6996" s="4">
        <v>1.0</v>
      </c>
      <c r="L6996" s="3" t="s">
        <v>19</v>
      </c>
      <c r="M6996" s="3" t="s">
        <v>8745</v>
      </c>
      <c r="N6996" s="6" t="s">
        <v>18613</v>
      </c>
      <c r="O6996" s="3" t="s">
        <v>18614</v>
      </c>
    </row>
    <row r="6997">
      <c r="A6997" s="2">
        <v>4989980.0</v>
      </c>
      <c r="B6997" s="3" t="s">
        <v>15</v>
      </c>
      <c r="C6997" s="3" t="s">
        <v>18615</v>
      </c>
      <c r="D6997" s="4">
        <v>154.0</v>
      </c>
      <c r="E6997" s="4">
        <v>183.0</v>
      </c>
      <c r="F6997" s="19">
        <v>45440.0</v>
      </c>
      <c r="G6997" s="3" t="s">
        <v>24</v>
      </c>
      <c r="H6997" s="4">
        <v>2.0</v>
      </c>
      <c r="I6997" s="4">
        <v>3.0</v>
      </c>
      <c r="J6997" s="4">
        <v>3.0</v>
      </c>
      <c r="K6997" s="4">
        <v>0.0</v>
      </c>
      <c r="L6997" s="3" t="s">
        <v>19</v>
      </c>
      <c r="M6997" s="3" t="s">
        <v>433</v>
      </c>
      <c r="N6997" s="6" t="s">
        <v>18616</v>
      </c>
      <c r="O6997" s="3" t="s">
        <v>18617</v>
      </c>
    </row>
    <row r="6998">
      <c r="A6998" s="2">
        <v>4990000.0</v>
      </c>
      <c r="B6998" s="3" t="s">
        <v>15</v>
      </c>
      <c r="C6998" s="3" t="s">
        <v>18618</v>
      </c>
      <c r="D6998" s="4">
        <f t="shared" ref="D6998:D7000" si="329">E6998</f>
        <v>144</v>
      </c>
      <c r="E6998" s="4">
        <v>144.0</v>
      </c>
      <c r="F6998" s="5" t="s">
        <v>6044</v>
      </c>
      <c r="G6998" s="3" t="s">
        <v>18</v>
      </c>
      <c r="H6998" s="4">
        <v>2.0</v>
      </c>
      <c r="I6998" s="4">
        <v>2.0</v>
      </c>
      <c r="J6998" s="4">
        <v>2.0</v>
      </c>
      <c r="K6998" s="4">
        <v>0.0</v>
      </c>
      <c r="L6998" s="3" t="s">
        <v>19</v>
      </c>
      <c r="M6998" s="3" t="s">
        <v>25</v>
      </c>
      <c r="N6998" s="6" t="s">
        <v>18619</v>
      </c>
      <c r="O6998" s="3" t="s">
        <v>18620</v>
      </c>
    </row>
    <row r="6999">
      <c r="A6999" s="2">
        <v>4990000.0</v>
      </c>
      <c r="B6999" s="3" t="s">
        <v>15</v>
      </c>
      <c r="C6999" s="3" t="s">
        <v>18621</v>
      </c>
      <c r="D6999" s="4">
        <f t="shared" si="329"/>
        <v>166</v>
      </c>
      <c r="E6999" s="4">
        <v>166.0</v>
      </c>
      <c r="F6999" s="5" t="s">
        <v>11034</v>
      </c>
      <c r="G6999" s="3" t="s">
        <v>18</v>
      </c>
      <c r="H6999" s="4">
        <v>2.0</v>
      </c>
      <c r="I6999" s="4">
        <v>3.0</v>
      </c>
      <c r="J6999" s="4">
        <v>3.0</v>
      </c>
      <c r="K6999" s="4">
        <v>0.0</v>
      </c>
      <c r="L6999" s="3" t="s">
        <v>19</v>
      </c>
      <c r="M6999" s="3" t="s">
        <v>3775</v>
      </c>
      <c r="N6999" s="6" t="s">
        <v>18622</v>
      </c>
      <c r="O6999" s="3" t="s">
        <v>18623</v>
      </c>
    </row>
    <row r="7000">
      <c r="A7000" s="2">
        <v>4990000.0</v>
      </c>
      <c r="B7000" s="3" t="s">
        <v>15</v>
      </c>
      <c r="C7000" s="3" t="s">
        <v>18624</v>
      </c>
      <c r="D7000" s="4">
        <f t="shared" si="329"/>
        <v>174</v>
      </c>
      <c r="E7000" s="4">
        <v>174.0</v>
      </c>
      <c r="F7000" s="5">
        <v>45501.0</v>
      </c>
      <c r="G7000" s="3" t="s">
        <v>18</v>
      </c>
      <c r="H7000" s="4">
        <v>2.0</v>
      </c>
      <c r="I7000" s="4">
        <v>3.0</v>
      </c>
      <c r="J7000" s="4">
        <v>3.0</v>
      </c>
      <c r="K7000" s="4">
        <v>0.0</v>
      </c>
      <c r="L7000" s="3" t="s">
        <v>19</v>
      </c>
      <c r="M7000" s="3" t="s">
        <v>3775</v>
      </c>
      <c r="N7000" s="6" t="s">
        <v>18625</v>
      </c>
      <c r="O7000" s="3" t="s">
        <v>18626</v>
      </c>
    </row>
    <row r="7001">
      <c r="A7001" s="2">
        <v>4990000.0</v>
      </c>
      <c r="B7001" s="3" t="s">
        <v>15</v>
      </c>
      <c r="C7001" s="3" t="s">
        <v>18627</v>
      </c>
      <c r="D7001" s="4">
        <v>180.0</v>
      </c>
      <c r="E7001" s="4">
        <v>215.0</v>
      </c>
      <c r="F7001" s="12">
        <v>45492.0</v>
      </c>
      <c r="G7001" s="3" t="s">
        <v>18</v>
      </c>
      <c r="H7001" s="4">
        <v>1.0</v>
      </c>
      <c r="I7001" s="4">
        <v>3.0</v>
      </c>
      <c r="J7001" s="4">
        <v>3.0</v>
      </c>
      <c r="K7001" s="4">
        <v>1.0</v>
      </c>
      <c r="L7001" s="3" t="s">
        <v>19</v>
      </c>
      <c r="M7001" s="3" t="s">
        <v>256</v>
      </c>
      <c r="N7001" s="6" t="s">
        <v>18628</v>
      </c>
      <c r="O7001" s="3" t="s">
        <v>18629</v>
      </c>
    </row>
    <row r="7002">
      <c r="A7002" s="2">
        <v>4990000.0</v>
      </c>
      <c r="B7002" s="3" t="s">
        <v>15</v>
      </c>
      <c r="C7002" s="3" t="s">
        <v>18630</v>
      </c>
      <c r="D7002" s="4">
        <v>154.0</v>
      </c>
      <c r="E7002" s="4">
        <v>183.0</v>
      </c>
      <c r="F7002" s="4" t="s">
        <v>754</v>
      </c>
      <c r="G7002" s="3" t="s">
        <v>18</v>
      </c>
      <c r="H7002" s="4">
        <v>1.0</v>
      </c>
      <c r="I7002" s="4">
        <v>3.0</v>
      </c>
      <c r="J7002" s="4">
        <v>3.0</v>
      </c>
      <c r="K7002" s="4">
        <v>0.0</v>
      </c>
      <c r="L7002" s="3" t="s">
        <v>19</v>
      </c>
      <c r="M7002" s="3" t="s">
        <v>433</v>
      </c>
      <c r="N7002" s="6" t="s">
        <v>18631</v>
      </c>
      <c r="O7002" s="3" t="s">
        <v>18632</v>
      </c>
    </row>
    <row r="7003">
      <c r="A7003" s="2">
        <v>4990000.0</v>
      </c>
      <c r="B7003" s="3" t="s">
        <v>15</v>
      </c>
      <c r="C7003" s="3" t="s">
        <v>18633</v>
      </c>
      <c r="D7003" s="4">
        <v>145.0</v>
      </c>
      <c r="E7003" s="4">
        <v>197.0</v>
      </c>
      <c r="F7003" s="4" t="s">
        <v>17</v>
      </c>
      <c r="G7003" s="3" t="s">
        <v>18</v>
      </c>
      <c r="H7003" s="4">
        <v>1.0</v>
      </c>
      <c r="I7003" s="4">
        <v>4.0</v>
      </c>
      <c r="J7003" s="4">
        <v>4.0</v>
      </c>
      <c r="K7003" s="4">
        <v>1.0</v>
      </c>
      <c r="L7003" s="3" t="s">
        <v>19</v>
      </c>
      <c r="M7003" s="3" t="s">
        <v>256</v>
      </c>
      <c r="N7003" s="6" t="s">
        <v>18634</v>
      </c>
      <c r="O7003" s="3" t="s">
        <v>18635</v>
      </c>
    </row>
    <row r="7004">
      <c r="A7004" s="2">
        <v>4990000.0</v>
      </c>
      <c r="B7004" s="3" t="s">
        <v>15</v>
      </c>
      <c r="C7004" s="3" t="s">
        <v>18636</v>
      </c>
      <c r="D7004" s="4">
        <v>253.0</v>
      </c>
      <c r="E7004" s="4">
        <v>270.0</v>
      </c>
      <c r="F7004" s="5">
        <v>45011.0</v>
      </c>
      <c r="G7004" s="3" t="s">
        <v>24</v>
      </c>
      <c r="H7004" s="4">
        <v>2.0</v>
      </c>
      <c r="I7004" s="4">
        <v>4.0</v>
      </c>
      <c r="J7004" s="4">
        <v>4.0</v>
      </c>
      <c r="K7004" s="4">
        <v>0.0</v>
      </c>
      <c r="L7004" s="3" t="s">
        <v>19</v>
      </c>
      <c r="M7004" s="3" t="s">
        <v>5053</v>
      </c>
      <c r="N7004" s="6" t="s">
        <v>18637</v>
      </c>
      <c r="O7004" s="3" t="s">
        <v>18638</v>
      </c>
    </row>
    <row r="7005">
      <c r="A7005" s="2">
        <v>4990000.0</v>
      </c>
      <c r="B7005" s="3" t="s">
        <v>15</v>
      </c>
      <c r="C7005" s="3" t="s">
        <v>18639</v>
      </c>
      <c r="D7005" s="4">
        <v>210.0</v>
      </c>
      <c r="E7005" s="4">
        <v>260.0</v>
      </c>
      <c r="F7005" s="9">
        <v>45525.0</v>
      </c>
      <c r="G7005" s="3" t="s">
        <v>24</v>
      </c>
      <c r="H7005" s="4">
        <v>2.0</v>
      </c>
      <c r="I7005" s="4">
        <v>3.0</v>
      </c>
      <c r="J7005" s="4">
        <v>2.0</v>
      </c>
      <c r="K7005" s="4">
        <v>1.0</v>
      </c>
      <c r="L7005" s="3" t="s">
        <v>19</v>
      </c>
      <c r="M7005" s="3" t="s">
        <v>89</v>
      </c>
      <c r="N7005" s="6" t="s">
        <v>18640</v>
      </c>
      <c r="O7005" s="3" t="s">
        <v>18641</v>
      </c>
    </row>
    <row r="7006">
      <c r="A7006" s="2">
        <v>4990000.0</v>
      </c>
      <c r="B7006" s="3" t="s">
        <v>15</v>
      </c>
      <c r="C7006" s="3" t="s">
        <v>18642</v>
      </c>
      <c r="D7006" s="4">
        <v>154.0</v>
      </c>
      <c r="E7006" s="4">
        <v>183.0</v>
      </c>
      <c r="F7006" s="13">
        <v>45218.0</v>
      </c>
      <c r="G7006" s="3" t="s">
        <v>24</v>
      </c>
      <c r="H7006" s="4">
        <v>2.0</v>
      </c>
      <c r="I7006" s="4">
        <v>4.0</v>
      </c>
      <c r="J7006" s="4">
        <v>3.0</v>
      </c>
      <c r="K7006" s="4">
        <v>0.0</v>
      </c>
      <c r="L7006" s="3" t="s">
        <v>19</v>
      </c>
      <c r="M7006" s="3" t="s">
        <v>433</v>
      </c>
      <c r="N7006" s="6" t="s">
        <v>18643</v>
      </c>
      <c r="O7006" s="3" t="s">
        <v>18644</v>
      </c>
    </row>
    <row r="7007">
      <c r="A7007" s="2">
        <v>4990000.0</v>
      </c>
      <c r="B7007" s="3" t="s">
        <v>15</v>
      </c>
      <c r="C7007" s="3" t="s">
        <v>18645</v>
      </c>
      <c r="D7007" s="4">
        <v>160.0</v>
      </c>
      <c r="E7007" s="4">
        <v>213.0</v>
      </c>
      <c r="F7007" s="13">
        <v>45467.0</v>
      </c>
      <c r="G7007" s="3" t="s">
        <v>24</v>
      </c>
      <c r="H7007" s="4">
        <v>2.0</v>
      </c>
      <c r="I7007" s="4">
        <v>4.0</v>
      </c>
      <c r="J7007" s="4">
        <v>4.0</v>
      </c>
      <c r="K7007" s="4">
        <v>0.0</v>
      </c>
      <c r="L7007" s="3" t="s">
        <v>19</v>
      </c>
      <c r="M7007" s="3" t="s">
        <v>433</v>
      </c>
      <c r="N7007" s="6" t="s">
        <v>18646</v>
      </c>
      <c r="O7007" s="3" t="s">
        <v>18647</v>
      </c>
    </row>
    <row r="7008">
      <c r="A7008" s="2">
        <v>4990000.0</v>
      </c>
      <c r="B7008" s="3" t="s">
        <v>15</v>
      </c>
      <c r="C7008" s="3" t="s">
        <v>18648</v>
      </c>
      <c r="D7008" s="4">
        <v>160.0</v>
      </c>
      <c r="E7008" s="4">
        <v>213.0</v>
      </c>
      <c r="F7008" s="12">
        <v>45468.0</v>
      </c>
      <c r="G7008" s="3" t="s">
        <v>24</v>
      </c>
      <c r="H7008" s="4">
        <v>2.0</v>
      </c>
      <c r="I7008" s="4">
        <v>4.0</v>
      </c>
      <c r="J7008" s="4">
        <v>3.0</v>
      </c>
      <c r="K7008" s="4">
        <v>1.0</v>
      </c>
      <c r="L7008" s="3" t="s">
        <v>19</v>
      </c>
      <c r="M7008" s="3" t="s">
        <v>433</v>
      </c>
      <c r="N7008" s="6" t="s">
        <v>18649</v>
      </c>
      <c r="O7008" s="3" t="s">
        <v>18650</v>
      </c>
    </row>
    <row r="7009">
      <c r="A7009" s="2">
        <v>4990000.0</v>
      </c>
      <c r="B7009" s="3" t="s">
        <v>15</v>
      </c>
      <c r="C7009" s="3" t="s">
        <v>18651</v>
      </c>
      <c r="D7009" s="4">
        <v>160.0</v>
      </c>
      <c r="E7009" s="4">
        <v>213.0</v>
      </c>
      <c r="F7009" s="13">
        <v>45468.0</v>
      </c>
      <c r="G7009" s="3" t="s">
        <v>24</v>
      </c>
      <c r="H7009" s="4">
        <v>2.0</v>
      </c>
      <c r="I7009" s="4">
        <v>4.0</v>
      </c>
      <c r="J7009" s="4">
        <v>3.0</v>
      </c>
      <c r="K7009" s="4">
        <v>1.0</v>
      </c>
      <c r="L7009" s="3" t="s">
        <v>19</v>
      </c>
      <c r="M7009" s="3" t="s">
        <v>433</v>
      </c>
      <c r="N7009" s="6" t="s">
        <v>18652</v>
      </c>
      <c r="O7009" s="3" t="s">
        <v>18653</v>
      </c>
    </row>
    <row r="7010">
      <c r="A7010" s="2">
        <v>4990000.0</v>
      </c>
      <c r="B7010" s="3" t="s">
        <v>15</v>
      </c>
      <c r="C7010" s="3" t="s">
        <v>18654</v>
      </c>
      <c r="D7010" s="4">
        <v>160.0</v>
      </c>
      <c r="E7010" s="4">
        <v>213.0</v>
      </c>
      <c r="F7010" s="13">
        <v>45468.0</v>
      </c>
      <c r="G7010" s="3" t="s">
        <v>24</v>
      </c>
      <c r="H7010" s="4">
        <v>2.0</v>
      </c>
      <c r="I7010" s="4">
        <v>4.0</v>
      </c>
      <c r="J7010" s="4">
        <v>3.0</v>
      </c>
      <c r="K7010" s="4">
        <v>1.0</v>
      </c>
      <c r="L7010" s="3" t="s">
        <v>19</v>
      </c>
      <c r="M7010" s="3" t="s">
        <v>433</v>
      </c>
      <c r="N7010" s="6" t="s">
        <v>18655</v>
      </c>
      <c r="O7010" s="3" t="s">
        <v>18656</v>
      </c>
    </row>
    <row r="7011">
      <c r="A7011" s="2">
        <v>4990000.0</v>
      </c>
      <c r="B7011" s="3" t="s">
        <v>15</v>
      </c>
      <c r="C7011" s="3" t="s">
        <v>18657</v>
      </c>
      <c r="D7011" s="4">
        <v>175.0</v>
      </c>
      <c r="E7011" s="4">
        <v>215.0</v>
      </c>
      <c r="F7011" s="4" t="s">
        <v>17</v>
      </c>
      <c r="G7011" s="3" t="s">
        <v>24</v>
      </c>
      <c r="H7011" s="4">
        <v>2.0</v>
      </c>
      <c r="I7011" s="4">
        <v>3.0</v>
      </c>
      <c r="J7011" s="4">
        <v>4.0</v>
      </c>
      <c r="K7011" s="4">
        <v>0.0</v>
      </c>
      <c r="L7011" s="3" t="s">
        <v>19</v>
      </c>
      <c r="M7011" s="3" t="s">
        <v>89</v>
      </c>
      <c r="N7011" s="6" t="s">
        <v>18658</v>
      </c>
      <c r="O7011" s="3" t="s">
        <v>18659</v>
      </c>
    </row>
    <row r="7012">
      <c r="A7012" s="2">
        <v>4990000.0</v>
      </c>
      <c r="B7012" s="3" t="s">
        <v>15</v>
      </c>
      <c r="C7012" s="3" t="s">
        <v>18660</v>
      </c>
      <c r="D7012" s="4">
        <v>154.0</v>
      </c>
      <c r="E7012" s="4">
        <v>183.0</v>
      </c>
      <c r="F7012" s="13">
        <v>45220.0</v>
      </c>
      <c r="G7012" s="3" t="s">
        <v>24</v>
      </c>
      <c r="H7012" s="4">
        <v>2.0</v>
      </c>
      <c r="I7012" s="4">
        <v>3.0</v>
      </c>
      <c r="J7012" s="4">
        <v>3.0</v>
      </c>
      <c r="K7012" s="4">
        <v>0.0</v>
      </c>
      <c r="L7012" s="3" t="s">
        <v>19</v>
      </c>
      <c r="M7012" s="3" t="s">
        <v>433</v>
      </c>
      <c r="N7012" s="6" t="s">
        <v>18661</v>
      </c>
      <c r="O7012" s="3" t="s">
        <v>18662</v>
      </c>
    </row>
    <row r="7013">
      <c r="A7013" s="2">
        <v>4990000.0</v>
      </c>
      <c r="B7013" s="3" t="s">
        <v>15</v>
      </c>
      <c r="C7013" s="3" t="s">
        <v>18663</v>
      </c>
      <c r="D7013" s="4">
        <v>154.0</v>
      </c>
      <c r="E7013" s="4">
        <v>183.0</v>
      </c>
      <c r="F7013" s="13">
        <v>45221.0</v>
      </c>
      <c r="G7013" s="3" t="s">
        <v>24</v>
      </c>
      <c r="H7013" s="4">
        <v>2.0</v>
      </c>
      <c r="I7013" s="4">
        <v>3.0</v>
      </c>
      <c r="J7013" s="4">
        <v>3.0</v>
      </c>
      <c r="K7013" s="4">
        <v>0.0</v>
      </c>
      <c r="L7013" s="3" t="s">
        <v>19</v>
      </c>
      <c r="M7013" s="3" t="s">
        <v>433</v>
      </c>
      <c r="N7013" s="6" t="s">
        <v>18664</v>
      </c>
      <c r="O7013" s="3" t="s">
        <v>18662</v>
      </c>
    </row>
    <row r="7014">
      <c r="A7014" s="2">
        <v>4990000.0</v>
      </c>
      <c r="B7014" s="3" t="s">
        <v>15</v>
      </c>
      <c r="C7014" s="3" t="s">
        <v>18665</v>
      </c>
      <c r="D7014" s="4">
        <v>160.0</v>
      </c>
      <c r="E7014" s="4">
        <v>213.0</v>
      </c>
      <c r="F7014" s="13">
        <v>45468.0</v>
      </c>
      <c r="G7014" s="3" t="s">
        <v>24</v>
      </c>
      <c r="H7014" s="4">
        <v>2.0</v>
      </c>
      <c r="I7014" s="4">
        <v>4.0</v>
      </c>
      <c r="J7014" s="4">
        <v>3.0</v>
      </c>
      <c r="K7014" s="4">
        <v>1.0</v>
      </c>
      <c r="L7014" s="3" t="s">
        <v>19</v>
      </c>
      <c r="M7014" s="3" t="s">
        <v>433</v>
      </c>
      <c r="N7014" s="6" t="s">
        <v>18666</v>
      </c>
      <c r="O7014" s="3" t="s">
        <v>18667</v>
      </c>
    </row>
    <row r="7015">
      <c r="A7015" s="2">
        <v>4990000.0</v>
      </c>
      <c r="B7015" s="3" t="s">
        <v>15</v>
      </c>
      <c r="C7015" s="3" t="s">
        <v>18668</v>
      </c>
      <c r="D7015" s="4">
        <v>190.0</v>
      </c>
      <c r="E7015" s="4">
        <v>255.0</v>
      </c>
      <c r="F7015" s="14">
        <v>45526.0</v>
      </c>
      <c r="G7015" s="3" t="s">
        <v>24</v>
      </c>
      <c r="H7015" s="4">
        <v>2.0</v>
      </c>
      <c r="I7015" s="4">
        <v>4.0</v>
      </c>
      <c r="J7015" s="4">
        <v>4.0</v>
      </c>
      <c r="K7015" s="4">
        <v>0.0</v>
      </c>
      <c r="L7015" s="3" t="s">
        <v>19</v>
      </c>
      <c r="M7015" s="3" t="s">
        <v>433</v>
      </c>
      <c r="N7015" s="6" t="s">
        <v>18669</v>
      </c>
      <c r="O7015" s="3" t="s">
        <v>18670</v>
      </c>
    </row>
    <row r="7016">
      <c r="A7016" s="2">
        <v>4990000.0</v>
      </c>
      <c r="B7016" s="3" t="s">
        <v>15</v>
      </c>
      <c r="C7016" s="3" t="s">
        <v>18671</v>
      </c>
      <c r="D7016" s="4">
        <v>248.0</v>
      </c>
      <c r="E7016" s="4">
        <v>259.0</v>
      </c>
      <c r="F7016" s="12">
        <v>45260.0</v>
      </c>
      <c r="G7016" s="3" t="s">
        <v>24</v>
      </c>
      <c r="H7016" s="4">
        <v>2.0</v>
      </c>
      <c r="I7016" s="4">
        <v>3.0</v>
      </c>
      <c r="J7016" s="4">
        <v>3.0</v>
      </c>
      <c r="K7016" s="4">
        <v>1.0</v>
      </c>
      <c r="L7016" s="3" t="s">
        <v>19</v>
      </c>
      <c r="M7016" s="3" t="s">
        <v>89</v>
      </c>
      <c r="N7016" s="6" t="s">
        <v>18672</v>
      </c>
      <c r="O7016" s="3" t="s">
        <v>18673</v>
      </c>
    </row>
    <row r="7017">
      <c r="A7017" s="2">
        <v>4990000.0</v>
      </c>
      <c r="B7017" s="3" t="s">
        <v>15</v>
      </c>
      <c r="C7017" s="3" t="s">
        <v>18674</v>
      </c>
      <c r="D7017" s="4">
        <v>154.0</v>
      </c>
      <c r="E7017" s="4">
        <v>184.0</v>
      </c>
      <c r="F7017" s="12">
        <v>44985.0</v>
      </c>
      <c r="G7017" s="3" t="s">
        <v>24</v>
      </c>
      <c r="H7017" s="4">
        <v>2.0</v>
      </c>
      <c r="I7017" s="4">
        <v>4.0</v>
      </c>
      <c r="J7017" s="4">
        <v>2.0</v>
      </c>
      <c r="K7017" s="4">
        <v>1.0</v>
      </c>
      <c r="L7017" s="3" t="s">
        <v>19</v>
      </c>
      <c r="M7017" s="3" t="s">
        <v>89</v>
      </c>
      <c r="N7017" s="6" t="s">
        <v>18675</v>
      </c>
      <c r="O7017" s="3" t="s">
        <v>18676</v>
      </c>
    </row>
    <row r="7018">
      <c r="A7018" s="2">
        <v>4990000.0</v>
      </c>
      <c r="B7018" s="3" t="s">
        <v>15</v>
      </c>
      <c r="C7018" s="3" t="s">
        <v>18677</v>
      </c>
      <c r="D7018" s="4">
        <v>154.0</v>
      </c>
      <c r="E7018" s="4">
        <v>183.0</v>
      </c>
      <c r="F7018" s="21">
        <v>45413.0</v>
      </c>
      <c r="G7018" s="3" t="s">
        <v>24</v>
      </c>
      <c r="H7018" s="4">
        <v>2.0</v>
      </c>
      <c r="I7018" s="4">
        <v>3.0</v>
      </c>
      <c r="J7018" s="4">
        <v>3.0</v>
      </c>
      <c r="K7018" s="4">
        <v>0.0</v>
      </c>
      <c r="L7018" s="3" t="s">
        <v>19</v>
      </c>
      <c r="M7018" s="3" t="s">
        <v>433</v>
      </c>
      <c r="N7018" s="6" t="s">
        <v>18678</v>
      </c>
      <c r="O7018" s="3" t="s">
        <v>18679</v>
      </c>
    </row>
    <row r="7019">
      <c r="A7019" s="2">
        <v>4990000.0</v>
      </c>
      <c r="B7019" s="3" t="s">
        <v>15</v>
      </c>
      <c r="C7019" s="3" t="s">
        <v>18680</v>
      </c>
      <c r="D7019" s="4">
        <v>253.0</v>
      </c>
      <c r="E7019" s="4">
        <v>228.0</v>
      </c>
      <c r="F7019" s="12">
        <v>45260.0</v>
      </c>
      <c r="G7019" s="3" t="s">
        <v>24</v>
      </c>
      <c r="H7019" s="4">
        <v>2.0</v>
      </c>
      <c r="I7019" s="4">
        <v>3.0</v>
      </c>
      <c r="J7019" s="4">
        <v>2.0</v>
      </c>
      <c r="K7019" s="4">
        <v>1.0</v>
      </c>
      <c r="L7019" s="3" t="s">
        <v>19</v>
      </c>
      <c r="M7019" s="3" t="s">
        <v>433</v>
      </c>
      <c r="N7019" s="6" t="s">
        <v>18681</v>
      </c>
      <c r="O7019" s="3" t="s">
        <v>18682</v>
      </c>
    </row>
    <row r="7020">
      <c r="A7020" s="2">
        <v>4990000.0</v>
      </c>
      <c r="B7020" s="3" t="s">
        <v>15</v>
      </c>
      <c r="C7020" s="3" t="s">
        <v>18683</v>
      </c>
      <c r="D7020" s="4">
        <v>252.0</v>
      </c>
      <c r="E7020" s="4">
        <v>227.0</v>
      </c>
      <c r="F7020" s="13">
        <v>45260.0</v>
      </c>
      <c r="G7020" s="3" t="s">
        <v>24</v>
      </c>
      <c r="H7020" s="4">
        <v>2.0</v>
      </c>
      <c r="I7020" s="4">
        <v>3.0</v>
      </c>
      <c r="J7020" s="4">
        <v>2.0</v>
      </c>
      <c r="K7020" s="4">
        <v>1.0</v>
      </c>
      <c r="L7020" s="3" t="s">
        <v>19</v>
      </c>
      <c r="M7020" s="3" t="s">
        <v>433</v>
      </c>
      <c r="N7020" s="6" t="s">
        <v>18684</v>
      </c>
      <c r="O7020" s="3" t="s">
        <v>18685</v>
      </c>
    </row>
    <row r="7021">
      <c r="A7021" s="2">
        <v>4990000.0</v>
      </c>
      <c r="B7021" s="3" t="s">
        <v>15</v>
      </c>
      <c r="C7021" s="3" t="s">
        <v>18686</v>
      </c>
      <c r="D7021" s="4">
        <v>247.0</v>
      </c>
      <c r="E7021" s="4">
        <v>258.0</v>
      </c>
      <c r="F7021" s="4" t="s">
        <v>7288</v>
      </c>
      <c r="G7021" s="3" t="s">
        <v>24</v>
      </c>
      <c r="H7021" s="4">
        <v>2.0</v>
      </c>
      <c r="I7021" s="4">
        <v>3.0</v>
      </c>
      <c r="J7021" s="4">
        <v>3.0</v>
      </c>
      <c r="K7021" s="4">
        <v>1.0</v>
      </c>
      <c r="L7021" s="3" t="s">
        <v>19</v>
      </c>
      <c r="M7021" s="3" t="s">
        <v>89</v>
      </c>
      <c r="N7021" s="6" t="s">
        <v>18687</v>
      </c>
      <c r="O7021" s="3" t="s">
        <v>18688</v>
      </c>
    </row>
    <row r="7022">
      <c r="A7022" s="2">
        <v>4990000.0</v>
      </c>
      <c r="B7022" s="3" t="s">
        <v>15</v>
      </c>
      <c r="C7022" s="3" t="s">
        <v>18689</v>
      </c>
      <c r="D7022" s="4">
        <v>195.0</v>
      </c>
      <c r="E7022" s="4">
        <v>242.0</v>
      </c>
      <c r="F7022" s="11">
        <v>45458.0</v>
      </c>
      <c r="G7022" s="3" t="s">
        <v>24</v>
      </c>
      <c r="H7022" s="4">
        <v>2.0</v>
      </c>
      <c r="I7022" s="4">
        <v>4.0</v>
      </c>
      <c r="J7022" s="4">
        <v>3.0</v>
      </c>
      <c r="K7022" s="4">
        <v>0.0</v>
      </c>
      <c r="L7022" s="3" t="s">
        <v>19</v>
      </c>
      <c r="M7022" s="3" t="s">
        <v>256</v>
      </c>
      <c r="N7022" s="6" t="s">
        <v>18690</v>
      </c>
      <c r="O7022" s="3" t="s">
        <v>18691</v>
      </c>
    </row>
    <row r="7023">
      <c r="A7023" s="2">
        <v>4990000.0</v>
      </c>
      <c r="B7023" s="3" t="s">
        <v>15</v>
      </c>
      <c r="C7023" s="3" t="s">
        <v>18692</v>
      </c>
      <c r="D7023" s="4">
        <v>177.0</v>
      </c>
      <c r="E7023" s="4">
        <v>218.0</v>
      </c>
      <c r="F7023" s="13">
        <v>44985.0</v>
      </c>
      <c r="G7023" s="3" t="s">
        <v>24</v>
      </c>
      <c r="H7023" s="4">
        <v>2.0</v>
      </c>
      <c r="I7023" s="4">
        <v>3.0</v>
      </c>
      <c r="J7023" s="4">
        <v>4.0</v>
      </c>
      <c r="K7023" s="4">
        <v>0.0</v>
      </c>
      <c r="L7023" s="3" t="s">
        <v>19</v>
      </c>
      <c r="M7023" s="3" t="s">
        <v>433</v>
      </c>
      <c r="N7023" s="6" t="s">
        <v>18693</v>
      </c>
      <c r="O7023" s="3" t="s">
        <v>18694</v>
      </c>
      <c r="P7023" s="8"/>
      <c r="Q7023" s="8"/>
      <c r="R7023" s="8"/>
      <c r="S7023" s="8"/>
      <c r="T7023" s="8"/>
      <c r="U7023" s="8"/>
      <c r="V7023" s="8"/>
      <c r="W7023" s="8"/>
      <c r="X7023" s="8"/>
      <c r="Y7023" s="8"/>
      <c r="Z7023" s="8"/>
    </row>
    <row r="7024">
      <c r="A7024" s="2">
        <v>4990000.0</v>
      </c>
      <c r="B7024" s="3" t="s">
        <v>15</v>
      </c>
      <c r="C7024" s="3" t="s">
        <v>18695</v>
      </c>
      <c r="D7024" s="4">
        <v>178.0</v>
      </c>
      <c r="E7024" s="4">
        <v>219.0</v>
      </c>
      <c r="F7024" s="18">
        <v>44985.0</v>
      </c>
      <c r="G7024" s="3" t="s">
        <v>24</v>
      </c>
      <c r="H7024" s="4">
        <v>2.0</v>
      </c>
      <c r="I7024" s="4">
        <v>3.0</v>
      </c>
      <c r="J7024" s="4">
        <v>4.0</v>
      </c>
      <c r="K7024" s="4">
        <v>0.0</v>
      </c>
      <c r="L7024" s="3" t="s">
        <v>19</v>
      </c>
      <c r="M7024" s="3" t="s">
        <v>433</v>
      </c>
      <c r="N7024" s="6" t="s">
        <v>18696</v>
      </c>
      <c r="O7024" s="3" t="s">
        <v>18697</v>
      </c>
    </row>
    <row r="7025">
      <c r="A7025" s="2">
        <v>4990000.0</v>
      </c>
      <c r="B7025" s="3" t="s">
        <v>15</v>
      </c>
      <c r="C7025" s="3" t="s">
        <v>18698</v>
      </c>
      <c r="D7025" s="4">
        <v>160.0</v>
      </c>
      <c r="E7025" s="4">
        <v>213.0</v>
      </c>
      <c r="F7025" s="13">
        <v>45468.0</v>
      </c>
      <c r="G7025" s="3" t="s">
        <v>24</v>
      </c>
      <c r="H7025" s="4">
        <v>2.0</v>
      </c>
      <c r="I7025" s="4">
        <v>4.0</v>
      </c>
      <c r="J7025" s="4">
        <v>3.0</v>
      </c>
      <c r="K7025" s="4">
        <v>1.0</v>
      </c>
      <c r="L7025" s="3" t="s">
        <v>19</v>
      </c>
      <c r="M7025" s="3" t="s">
        <v>433</v>
      </c>
      <c r="N7025" s="6" t="s">
        <v>18699</v>
      </c>
      <c r="O7025" s="3" t="s">
        <v>18700</v>
      </c>
    </row>
    <row r="7026">
      <c r="A7026" s="2">
        <v>4990000.0</v>
      </c>
      <c r="B7026" s="3" t="s">
        <v>15</v>
      </c>
      <c r="C7026" s="3" t="s">
        <v>18639</v>
      </c>
      <c r="D7026" s="4">
        <v>210.0</v>
      </c>
      <c r="E7026" s="4">
        <v>260.0</v>
      </c>
      <c r="F7026" s="7">
        <v>45525.0</v>
      </c>
      <c r="G7026" s="3" t="s">
        <v>24</v>
      </c>
      <c r="H7026" s="4">
        <v>5.0</v>
      </c>
      <c r="I7026" s="4">
        <v>3.0</v>
      </c>
      <c r="J7026" s="4">
        <v>2.0</v>
      </c>
      <c r="K7026" s="4">
        <v>1.0</v>
      </c>
      <c r="L7026" s="3" t="s">
        <v>19</v>
      </c>
      <c r="M7026" s="3" t="s">
        <v>89</v>
      </c>
      <c r="N7026" s="6" t="s">
        <v>18640</v>
      </c>
      <c r="O7026" s="3" t="s">
        <v>18641</v>
      </c>
    </row>
    <row r="7027">
      <c r="A7027" s="2">
        <v>4990000.0</v>
      </c>
      <c r="B7027" s="3" t="s">
        <v>15</v>
      </c>
      <c r="C7027" s="3" t="s">
        <v>18701</v>
      </c>
      <c r="D7027" s="4">
        <v>260.0</v>
      </c>
      <c r="E7027" s="4">
        <v>279.0</v>
      </c>
      <c r="F7027" s="5">
        <v>45211.0</v>
      </c>
      <c r="G7027" s="3" t="s">
        <v>24</v>
      </c>
      <c r="H7027" s="4">
        <v>5.0</v>
      </c>
      <c r="I7027" s="4">
        <v>3.0</v>
      </c>
      <c r="J7027" s="4">
        <v>4.0</v>
      </c>
      <c r="K7027" s="4">
        <v>1.0</v>
      </c>
      <c r="L7027" s="3" t="s">
        <v>19</v>
      </c>
      <c r="M7027" s="3" t="s">
        <v>1402</v>
      </c>
      <c r="N7027" s="6" t="s">
        <v>18702</v>
      </c>
      <c r="O7027" s="3" t="s">
        <v>18703</v>
      </c>
    </row>
    <row r="7028">
      <c r="A7028" s="2">
        <v>4990000.0</v>
      </c>
      <c r="B7028" s="3" t="s">
        <v>15</v>
      </c>
      <c r="C7028" s="3" t="s">
        <v>18704</v>
      </c>
      <c r="D7028" s="4">
        <v>270.0</v>
      </c>
      <c r="E7028" s="4">
        <v>199.0</v>
      </c>
      <c r="F7028" s="7">
        <v>45525.0</v>
      </c>
      <c r="G7028" s="3" t="s">
        <v>24</v>
      </c>
      <c r="H7028" s="4">
        <v>5.0</v>
      </c>
      <c r="I7028" s="4">
        <v>3.0</v>
      </c>
      <c r="J7028" s="4">
        <v>3.0</v>
      </c>
      <c r="K7028" s="4">
        <v>1.0</v>
      </c>
      <c r="L7028" s="3" t="s">
        <v>19</v>
      </c>
      <c r="M7028" s="3" t="s">
        <v>25</v>
      </c>
      <c r="N7028" s="6" t="s">
        <v>18705</v>
      </c>
      <c r="O7028" s="3" t="s">
        <v>18706</v>
      </c>
    </row>
    <row r="7029">
      <c r="A7029" s="2">
        <v>4990000.0</v>
      </c>
      <c r="B7029" s="3" t="s">
        <v>15</v>
      </c>
      <c r="C7029" s="3" t="s">
        <v>18707</v>
      </c>
      <c r="D7029" s="4">
        <v>260.0</v>
      </c>
      <c r="E7029" s="4">
        <v>279.0</v>
      </c>
      <c r="F7029" s="5">
        <v>45220.0</v>
      </c>
      <c r="G7029" s="3" t="s">
        <v>24</v>
      </c>
      <c r="H7029" s="4">
        <v>5.0</v>
      </c>
      <c r="I7029" s="4">
        <v>3.0</v>
      </c>
      <c r="J7029" s="4">
        <v>4.0</v>
      </c>
      <c r="K7029" s="4">
        <v>1.0</v>
      </c>
      <c r="L7029" s="3" t="s">
        <v>19</v>
      </c>
      <c r="M7029" s="3" t="s">
        <v>25</v>
      </c>
      <c r="N7029" s="6" t="s">
        <v>18708</v>
      </c>
      <c r="O7029" s="3" t="s">
        <v>18709</v>
      </c>
    </row>
    <row r="7030">
      <c r="A7030" s="2">
        <v>4995000.0</v>
      </c>
      <c r="B7030" s="3" t="s">
        <v>15</v>
      </c>
      <c r="C7030" s="3" t="s">
        <v>18710</v>
      </c>
      <c r="D7030" s="4">
        <v>160.0</v>
      </c>
      <c r="E7030" s="4">
        <v>201.0</v>
      </c>
      <c r="F7030" s="5">
        <v>45468.0</v>
      </c>
      <c r="G7030" s="3" t="s">
        <v>24</v>
      </c>
      <c r="H7030" s="4">
        <v>2.0</v>
      </c>
      <c r="I7030" s="4">
        <v>3.0</v>
      </c>
      <c r="J7030" s="4">
        <v>3.0</v>
      </c>
      <c r="K7030" s="4">
        <v>1.0</v>
      </c>
      <c r="L7030" s="3" t="s">
        <v>19</v>
      </c>
      <c r="M7030" s="3" t="s">
        <v>5053</v>
      </c>
      <c r="N7030" s="6" t="s">
        <v>18711</v>
      </c>
      <c r="O7030" s="3" t="s">
        <v>18712</v>
      </c>
    </row>
    <row r="7031">
      <c r="A7031" s="2">
        <v>4995000.0</v>
      </c>
      <c r="B7031" s="3" t="s">
        <v>15</v>
      </c>
      <c r="C7031" s="3" t="s">
        <v>11388</v>
      </c>
      <c r="D7031" s="4">
        <v>162.0</v>
      </c>
      <c r="E7031" s="4">
        <v>255.0</v>
      </c>
      <c r="F7031" s="12">
        <v>45365.0</v>
      </c>
      <c r="G7031" s="3" t="s">
        <v>24</v>
      </c>
      <c r="H7031" s="4">
        <v>2.0</v>
      </c>
      <c r="I7031" s="4">
        <v>3.0</v>
      </c>
      <c r="J7031" s="4">
        <v>5.0</v>
      </c>
      <c r="K7031" s="4">
        <v>0.0</v>
      </c>
      <c r="L7031" s="3" t="s">
        <v>19</v>
      </c>
      <c r="M7031" s="3" t="s">
        <v>89</v>
      </c>
      <c r="N7031" s="6" t="s">
        <v>18713</v>
      </c>
      <c r="O7031" s="3" t="s">
        <v>18714</v>
      </c>
    </row>
    <row r="7032">
      <c r="A7032" s="2">
        <v>4995000.0</v>
      </c>
      <c r="B7032" s="3" t="s">
        <v>15</v>
      </c>
      <c r="C7032" s="3" t="s">
        <v>18715</v>
      </c>
      <c r="D7032" s="4">
        <v>162.0</v>
      </c>
      <c r="E7032" s="4">
        <v>255.0</v>
      </c>
      <c r="F7032" s="13">
        <v>45428.0</v>
      </c>
      <c r="G7032" s="3" t="s">
        <v>24</v>
      </c>
      <c r="H7032" s="4">
        <v>2.0</v>
      </c>
      <c r="I7032" s="4">
        <v>3.0</v>
      </c>
      <c r="J7032" s="4">
        <v>5.0</v>
      </c>
      <c r="K7032" s="4">
        <v>0.0</v>
      </c>
      <c r="L7032" s="3" t="s">
        <v>19</v>
      </c>
      <c r="M7032" s="3" t="s">
        <v>89</v>
      </c>
      <c r="N7032" s="6" t="s">
        <v>18716</v>
      </c>
      <c r="O7032" s="3" t="s">
        <v>18717</v>
      </c>
    </row>
    <row r="7033">
      <c r="A7033" s="2">
        <v>4995000.0</v>
      </c>
      <c r="B7033" s="3" t="s">
        <v>15</v>
      </c>
      <c r="C7033" s="3" t="s">
        <v>18718</v>
      </c>
      <c r="D7033" s="4">
        <v>162.0</v>
      </c>
      <c r="E7033" s="4">
        <v>255.0</v>
      </c>
      <c r="F7033" s="9">
        <v>45525.0</v>
      </c>
      <c r="G7033" s="3" t="s">
        <v>24</v>
      </c>
      <c r="H7033" s="4">
        <v>2.0</v>
      </c>
      <c r="I7033" s="4">
        <v>4.0</v>
      </c>
      <c r="J7033" s="4">
        <v>5.0</v>
      </c>
      <c r="K7033" s="4">
        <v>0.0</v>
      </c>
      <c r="L7033" s="3" t="s">
        <v>19</v>
      </c>
      <c r="M7033" s="3" t="s">
        <v>89</v>
      </c>
      <c r="N7033" s="6" t="s">
        <v>18719</v>
      </c>
      <c r="O7033" s="3" t="s">
        <v>18720</v>
      </c>
    </row>
    <row r="7034">
      <c r="A7034" s="2">
        <v>4995000.0</v>
      </c>
      <c r="B7034" s="3" t="s">
        <v>15</v>
      </c>
      <c r="C7034" s="3" t="s">
        <v>18718</v>
      </c>
      <c r="D7034" s="4">
        <v>162.0</v>
      </c>
      <c r="E7034" s="4">
        <v>255.0</v>
      </c>
      <c r="F7034" s="9">
        <v>45526.0</v>
      </c>
      <c r="G7034" s="3" t="s">
        <v>24</v>
      </c>
      <c r="H7034" s="4">
        <v>2.0</v>
      </c>
      <c r="I7034" s="4">
        <v>4.0</v>
      </c>
      <c r="J7034" s="4">
        <v>5.0</v>
      </c>
      <c r="K7034" s="4">
        <v>0.0</v>
      </c>
      <c r="L7034" s="3" t="s">
        <v>19</v>
      </c>
      <c r="M7034" s="3" t="s">
        <v>89</v>
      </c>
      <c r="N7034" s="6" t="s">
        <v>18721</v>
      </c>
      <c r="O7034" s="3" t="s">
        <v>18722</v>
      </c>
    </row>
    <row r="7035">
      <c r="A7035" s="2">
        <v>4995000.0</v>
      </c>
      <c r="B7035" s="3" t="s">
        <v>15</v>
      </c>
      <c r="C7035" s="3" t="s">
        <v>18723</v>
      </c>
      <c r="D7035" s="4">
        <v>162.0</v>
      </c>
      <c r="E7035" s="4">
        <v>255.0</v>
      </c>
      <c r="F7035" s="9">
        <v>45525.0</v>
      </c>
      <c r="G7035" s="3" t="s">
        <v>24</v>
      </c>
      <c r="H7035" s="4">
        <v>2.0</v>
      </c>
      <c r="I7035" s="4">
        <v>3.0</v>
      </c>
      <c r="J7035" s="4">
        <v>5.0</v>
      </c>
      <c r="K7035" s="4">
        <v>0.0</v>
      </c>
      <c r="L7035" s="3" t="s">
        <v>19</v>
      </c>
      <c r="M7035" s="3" t="s">
        <v>89</v>
      </c>
      <c r="N7035" s="6" t="s">
        <v>18724</v>
      </c>
      <c r="O7035" s="3" t="s">
        <v>18725</v>
      </c>
    </row>
    <row r="7036">
      <c r="A7036" s="2">
        <v>4995000.0</v>
      </c>
      <c r="B7036" s="3" t="s">
        <v>15</v>
      </c>
      <c r="C7036" s="3" t="s">
        <v>18726</v>
      </c>
      <c r="D7036" s="4">
        <v>162.0</v>
      </c>
      <c r="E7036" s="4">
        <v>255.0</v>
      </c>
      <c r="F7036" s="4" t="s">
        <v>4052</v>
      </c>
      <c r="G7036" s="3" t="s">
        <v>24</v>
      </c>
      <c r="H7036" s="4">
        <v>2.0</v>
      </c>
      <c r="I7036" s="4">
        <v>3.0</v>
      </c>
      <c r="J7036" s="4">
        <v>5.0</v>
      </c>
      <c r="K7036" s="4">
        <v>0.0</v>
      </c>
      <c r="L7036" s="3" t="s">
        <v>19</v>
      </c>
      <c r="M7036" s="3" t="s">
        <v>89</v>
      </c>
      <c r="N7036" s="6" t="s">
        <v>18727</v>
      </c>
      <c r="O7036" s="3" t="s">
        <v>18728</v>
      </c>
    </row>
    <row r="7037">
      <c r="A7037" s="2">
        <v>4995000.0</v>
      </c>
      <c r="B7037" s="3" t="s">
        <v>15</v>
      </c>
      <c r="C7037" s="3" t="s">
        <v>18726</v>
      </c>
      <c r="D7037" s="4">
        <v>162.0</v>
      </c>
      <c r="E7037" s="4">
        <v>255.0</v>
      </c>
      <c r="F7037" s="13">
        <v>45416.0</v>
      </c>
      <c r="G7037" s="3" t="s">
        <v>24</v>
      </c>
      <c r="H7037" s="4">
        <v>2.0</v>
      </c>
      <c r="I7037" s="4">
        <v>3.0</v>
      </c>
      <c r="J7037" s="4">
        <v>5.0</v>
      </c>
      <c r="K7037" s="4">
        <v>0.0</v>
      </c>
      <c r="L7037" s="3" t="s">
        <v>19</v>
      </c>
      <c r="M7037" s="3" t="s">
        <v>89</v>
      </c>
      <c r="N7037" s="6" t="s">
        <v>18729</v>
      </c>
      <c r="O7037" s="3" t="s">
        <v>18730</v>
      </c>
    </row>
    <row r="7038">
      <c r="A7038" s="2">
        <v>4995000.0</v>
      </c>
      <c r="B7038" s="3" t="s">
        <v>15</v>
      </c>
      <c r="C7038" s="3" t="s">
        <v>18731</v>
      </c>
      <c r="D7038" s="4">
        <v>162.0</v>
      </c>
      <c r="E7038" s="4">
        <v>255.0</v>
      </c>
      <c r="F7038" s="20">
        <v>45357.0</v>
      </c>
      <c r="G7038" s="3" t="s">
        <v>24</v>
      </c>
      <c r="H7038" s="4">
        <v>2.0</v>
      </c>
      <c r="I7038" s="4">
        <v>3.0</v>
      </c>
      <c r="J7038" s="4">
        <v>5.0</v>
      </c>
      <c r="K7038" s="4">
        <v>0.0</v>
      </c>
      <c r="L7038" s="3" t="s">
        <v>19</v>
      </c>
      <c r="M7038" s="3" t="s">
        <v>89</v>
      </c>
      <c r="N7038" s="6" t="s">
        <v>18732</v>
      </c>
      <c r="O7038" s="3" t="s">
        <v>18733</v>
      </c>
    </row>
    <row r="7039">
      <c r="A7039" s="2">
        <v>4995000.0</v>
      </c>
      <c r="B7039" s="3" t="s">
        <v>15</v>
      </c>
      <c r="C7039" s="3" t="s">
        <v>18734</v>
      </c>
      <c r="D7039" s="4">
        <v>162.0</v>
      </c>
      <c r="E7039" s="4">
        <v>255.0</v>
      </c>
      <c r="F7039" s="21">
        <v>45421.0</v>
      </c>
      <c r="G7039" s="3" t="s">
        <v>24</v>
      </c>
      <c r="H7039" s="4">
        <v>2.0</v>
      </c>
      <c r="I7039" s="4">
        <v>3.0</v>
      </c>
      <c r="J7039" s="4">
        <v>5.0</v>
      </c>
      <c r="K7039" s="4">
        <v>0.0</v>
      </c>
      <c r="L7039" s="3" t="s">
        <v>19</v>
      </c>
      <c r="M7039" s="3" t="s">
        <v>89</v>
      </c>
      <c r="N7039" s="6" t="s">
        <v>18735</v>
      </c>
      <c r="O7039" s="3" t="s">
        <v>18736</v>
      </c>
    </row>
    <row r="7040">
      <c r="A7040" s="2">
        <v>4995000.0</v>
      </c>
      <c r="B7040" s="3" t="s">
        <v>15</v>
      </c>
      <c r="C7040" s="3" t="s">
        <v>18737</v>
      </c>
      <c r="D7040" s="4">
        <v>162.0</v>
      </c>
      <c r="E7040" s="4">
        <v>255.0</v>
      </c>
      <c r="F7040" s="13">
        <v>45428.0</v>
      </c>
      <c r="G7040" s="3" t="s">
        <v>24</v>
      </c>
      <c r="H7040" s="4">
        <v>2.0</v>
      </c>
      <c r="I7040" s="4">
        <v>3.0</v>
      </c>
      <c r="J7040" s="4">
        <v>5.0</v>
      </c>
      <c r="K7040" s="4">
        <v>0.0</v>
      </c>
      <c r="L7040" s="3" t="s">
        <v>19</v>
      </c>
      <c r="M7040" s="3" t="s">
        <v>89</v>
      </c>
      <c r="N7040" s="6" t="s">
        <v>18738</v>
      </c>
      <c r="O7040" s="3" t="s">
        <v>18739</v>
      </c>
    </row>
    <row r="7041">
      <c r="A7041" s="2">
        <v>4995000.0</v>
      </c>
      <c r="B7041" s="3" t="s">
        <v>15</v>
      </c>
      <c r="C7041" s="3" t="s">
        <v>18740</v>
      </c>
      <c r="D7041" s="4">
        <f>E7041</f>
        <v>198</v>
      </c>
      <c r="E7041" s="4">
        <v>198.0</v>
      </c>
      <c r="F7041" s="5">
        <v>45258.0</v>
      </c>
      <c r="G7041" s="3" t="s">
        <v>18</v>
      </c>
      <c r="H7041" s="4">
        <v>2.0</v>
      </c>
      <c r="I7041" s="4">
        <v>3.0</v>
      </c>
      <c r="J7041" s="4">
        <v>2.0</v>
      </c>
      <c r="K7041" s="4">
        <v>1.0</v>
      </c>
      <c r="L7041" s="3" t="s">
        <v>19</v>
      </c>
      <c r="M7041" s="3" t="s">
        <v>25</v>
      </c>
      <c r="N7041" s="6" t="s">
        <v>18741</v>
      </c>
      <c r="O7041" s="3" t="s">
        <v>18742</v>
      </c>
    </row>
    <row r="7042">
      <c r="A7042" s="2">
        <v>4998000.0</v>
      </c>
      <c r="B7042" s="3" t="s">
        <v>15</v>
      </c>
      <c r="C7042" s="3" t="s">
        <v>18743</v>
      </c>
      <c r="D7042" s="4">
        <v>188.0</v>
      </c>
      <c r="E7042" s="4">
        <v>126.0</v>
      </c>
      <c r="F7042" s="13">
        <v>44873.0</v>
      </c>
      <c r="G7042" s="3" t="s">
        <v>24</v>
      </c>
      <c r="H7042" s="4">
        <v>2.0</v>
      </c>
      <c r="I7042" s="4">
        <v>4.0</v>
      </c>
      <c r="J7042" s="4">
        <v>4.0</v>
      </c>
      <c r="K7042" s="4">
        <v>0.0</v>
      </c>
      <c r="L7042" s="3" t="s">
        <v>19</v>
      </c>
      <c r="M7042" s="3" t="s">
        <v>433</v>
      </c>
      <c r="N7042" s="6" t="s">
        <v>18744</v>
      </c>
      <c r="O7042" s="3" t="s">
        <v>18745</v>
      </c>
    </row>
    <row r="7043">
      <c r="A7043" s="2">
        <v>4999000.0</v>
      </c>
      <c r="B7043" s="3" t="s">
        <v>15</v>
      </c>
      <c r="C7043" s="3" t="s">
        <v>18746</v>
      </c>
      <c r="D7043" s="4">
        <v>239.0</v>
      </c>
      <c r="E7043" s="4">
        <v>225.0</v>
      </c>
      <c r="F7043" s="7">
        <v>45526.0</v>
      </c>
      <c r="G7043" s="3" t="s">
        <v>24</v>
      </c>
      <c r="H7043" s="4">
        <v>2.0</v>
      </c>
      <c r="I7043" s="4">
        <v>3.0</v>
      </c>
      <c r="J7043" s="4">
        <v>4.0</v>
      </c>
      <c r="K7043" s="4">
        <v>1.0</v>
      </c>
      <c r="L7043" s="3" t="s">
        <v>19</v>
      </c>
      <c r="M7043" s="3" t="s">
        <v>25</v>
      </c>
      <c r="N7043" s="6" t="s">
        <v>18747</v>
      </c>
      <c r="O7043" s="3" t="s">
        <v>18748</v>
      </c>
    </row>
    <row r="7044">
      <c r="A7044" s="2">
        <v>4999000.0</v>
      </c>
      <c r="B7044" s="3" t="s">
        <v>15</v>
      </c>
      <c r="C7044" s="3" t="s">
        <v>18749</v>
      </c>
      <c r="D7044" s="4">
        <v>160.0</v>
      </c>
      <c r="E7044" s="4">
        <v>251.0</v>
      </c>
      <c r="F7044" s="18">
        <v>45421.0</v>
      </c>
      <c r="G7044" s="3" t="s">
        <v>24</v>
      </c>
      <c r="H7044" s="4">
        <v>2.0</v>
      </c>
      <c r="I7044" s="4">
        <v>4.0</v>
      </c>
      <c r="J7044" s="4">
        <v>5.0</v>
      </c>
      <c r="K7044" s="4">
        <v>0.0</v>
      </c>
      <c r="L7044" s="3" t="s">
        <v>19</v>
      </c>
      <c r="M7044" s="3" t="s">
        <v>433</v>
      </c>
      <c r="N7044" s="6" t="s">
        <v>18750</v>
      </c>
      <c r="O7044" s="3" t="s">
        <v>18751</v>
      </c>
    </row>
    <row r="7045">
      <c r="A7045" s="2">
        <v>4999000.0</v>
      </c>
      <c r="B7045" s="3" t="s">
        <v>15</v>
      </c>
      <c r="C7045" s="3" t="s">
        <v>18752</v>
      </c>
      <c r="D7045" s="4">
        <v>270.0</v>
      </c>
      <c r="E7045" s="4">
        <v>310.0</v>
      </c>
      <c r="F7045" s="5">
        <v>45183.0</v>
      </c>
      <c r="G7045" s="3" t="s">
        <v>24</v>
      </c>
      <c r="H7045" s="4">
        <v>5.0</v>
      </c>
      <c r="I7045" s="4">
        <v>3.0</v>
      </c>
      <c r="J7045" s="4">
        <v>4.0</v>
      </c>
      <c r="K7045" s="4">
        <v>1.0</v>
      </c>
      <c r="L7045" s="3" t="s">
        <v>19</v>
      </c>
      <c r="M7045" s="3" t="s">
        <v>25</v>
      </c>
      <c r="N7045" s="6" t="s">
        <v>18753</v>
      </c>
      <c r="O7045" s="3" t="s">
        <v>18754</v>
      </c>
    </row>
    <row r="7046">
      <c r="A7046" s="2">
        <v>4999000.0</v>
      </c>
      <c r="B7046" s="3" t="s">
        <v>15</v>
      </c>
      <c r="C7046" s="3" t="s">
        <v>18746</v>
      </c>
      <c r="D7046" s="4">
        <v>239.0</v>
      </c>
      <c r="E7046" s="4">
        <v>225.0</v>
      </c>
      <c r="F7046" s="7">
        <v>45525.0</v>
      </c>
      <c r="G7046" s="3" t="s">
        <v>24</v>
      </c>
      <c r="H7046" s="4">
        <v>5.0</v>
      </c>
      <c r="I7046" s="4">
        <v>3.0</v>
      </c>
      <c r="J7046" s="4">
        <v>4.0</v>
      </c>
      <c r="K7046" s="4">
        <v>1.0</v>
      </c>
      <c r="L7046" s="3" t="s">
        <v>19</v>
      </c>
      <c r="M7046" s="3" t="s">
        <v>25</v>
      </c>
      <c r="N7046" s="6" t="s">
        <v>18747</v>
      </c>
      <c r="O7046" s="3" t="s">
        <v>18748</v>
      </c>
    </row>
    <row r="7047">
      <c r="A7047" s="2">
        <v>5000000.0</v>
      </c>
      <c r="B7047" s="3" t="s">
        <v>15</v>
      </c>
      <c r="C7047" s="3" t="s">
        <v>18755</v>
      </c>
      <c r="D7047" s="4">
        <f t="shared" ref="D7047:D7058" si="330">E7047</f>
        <v>140</v>
      </c>
      <c r="E7047" s="4">
        <v>140.0</v>
      </c>
      <c r="F7047" s="5">
        <v>44975.0</v>
      </c>
      <c r="G7047" s="3" t="s">
        <v>18</v>
      </c>
      <c r="H7047" s="4">
        <v>2.0</v>
      </c>
      <c r="I7047" s="4">
        <v>2.0</v>
      </c>
      <c r="J7047" s="4">
        <v>2.0</v>
      </c>
      <c r="K7047" s="4">
        <v>0.0</v>
      </c>
      <c r="L7047" s="3" t="s">
        <v>19</v>
      </c>
      <c r="M7047" s="3" t="s">
        <v>3775</v>
      </c>
      <c r="N7047" s="6" t="s">
        <v>18756</v>
      </c>
      <c r="O7047" s="3" t="s">
        <v>18757</v>
      </c>
    </row>
    <row r="7048">
      <c r="A7048" s="2">
        <v>5000000.0</v>
      </c>
      <c r="B7048" s="3" t="s">
        <v>15</v>
      </c>
      <c r="C7048" s="3" t="s">
        <v>18758</v>
      </c>
      <c r="D7048" s="4">
        <f t="shared" si="330"/>
        <v>130</v>
      </c>
      <c r="E7048" s="4">
        <v>130.0</v>
      </c>
      <c r="F7048" s="5">
        <v>45230.0</v>
      </c>
      <c r="G7048" s="3" t="s">
        <v>18</v>
      </c>
      <c r="H7048" s="4">
        <v>2.0</v>
      </c>
      <c r="I7048" s="4">
        <v>2.0</v>
      </c>
      <c r="J7048" s="4">
        <v>3.0</v>
      </c>
      <c r="K7048" s="4">
        <v>1.0</v>
      </c>
      <c r="L7048" s="3" t="s">
        <v>19</v>
      </c>
      <c r="M7048" s="3" t="s">
        <v>1464</v>
      </c>
      <c r="N7048" s="6" t="s">
        <v>18759</v>
      </c>
      <c r="O7048" s="3" t="s">
        <v>18760</v>
      </c>
    </row>
    <row r="7049">
      <c r="A7049" s="2">
        <v>5000000.0</v>
      </c>
      <c r="B7049" s="3" t="s">
        <v>15</v>
      </c>
      <c r="C7049" s="3" t="s">
        <v>18761</v>
      </c>
      <c r="D7049" s="4">
        <f t="shared" si="330"/>
        <v>200</v>
      </c>
      <c r="E7049" s="4">
        <v>200.0</v>
      </c>
      <c r="F7049" s="5">
        <v>45499.0</v>
      </c>
      <c r="G7049" s="3" t="s">
        <v>18</v>
      </c>
      <c r="H7049" s="4">
        <v>2.0</v>
      </c>
      <c r="I7049" s="4">
        <v>3.0</v>
      </c>
      <c r="J7049" s="4">
        <v>3.0</v>
      </c>
      <c r="K7049" s="4">
        <v>0.0</v>
      </c>
      <c r="L7049" s="3" t="s">
        <v>19</v>
      </c>
      <c r="M7049" s="3" t="s">
        <v>3775</v>
      </c>
      <c r="N7049" s="6" t="s">
        <v>18762</v>
      </c>
      <c r="O7049" s="3" t="s">
        <v>18763</v>
      </c>
    </row>
    <row r="7050">
      <c r="A7050" s="2">
        <v>5000000.0</v>
      </c>
      <c r="B7050" s="3" t="s">
        <v>15</v>
      </c>
      <c r="C7050" s="3" t="s">
        <v>18764</v>
      </c>
      <c r="D7050" s="4">
        <f t="shared" si="330"/>
        <v>200</v>
      </c>
      <c r="E7050" s="4">
        <v>200.0</v>
      </c>
      <c r="F7050" s="5">
        <v>45421.0</v>
      </c>
      <c r="G7050" s="3" t="s">
        <v>18</v>
      </c>
      <c r="H7050" s="4">
        <v>2.0</v>
      </c>
      <c r="I7050" s="4">
        <v>3.0</v>
      </c>
      <c r="J7050" s="4">
        <v>3.0</v>
      </c>
      <c r="K7050" s="4">
        <v>0.0</v>
      </c>
      <c r="L7050" s="3" t="s">
        <v>19</v>
      </c>
      <c r="M7050" s="3" t="s">
        <v>3775</v>
      </c>
      <c r="N7050" s="6" t="s">
        <v>18765</v>
      </c>
      <c r="O7050" s="3" t="s">
        <v>18766</v>
      </c>
    </row>
    <row r="7051">
      <c r="A7051" s="2">
        <v>5000000.0</v>
      </c>
      <c r="B7051" s="3" t="s">
        <v>15</v>
      </c>
      <c r="C7051" s="3" t="s">
        <v>18764</v>
      </c>
      <c r="D7051" s="4">
        <f t="shared" si="330"/>
        <v>200</v>
      </c>
      <c r="E7051" s="4">
        <v>200.0</v>
      </c>
      <c r="F7051" s="5">
        <v>45421.0</v>
      </c>
      <c r="G7051" s="3" t="s">
        <v>18</v>
      </c>
      <c r="H7051" s="4">
        <v>2.0</v>
      </c>
      <c r="I7051" s="4">
        <v>3.0</v>
      </c>
      <c r="J7051" s="4">
        <v>3.0</v>
      </c>
      <c r="K7051" s="4">
        <v>0.0</v>
      </c>
      <c r="L7051" s="3" t="s">
        <v>19</v>
      </c>
      <c r="M7051" s="3" t="s">
        <v>3775</v>
      </c>
      <c r="N7051" s="6" t="s">
        <v>18767</v>
      </c>
      <c r="O7051" s="3" t="s">
        <v>18768</v>
      </c>
    </row>
    <row r="7052">
      <c r="A7052" s="2">
        <v>5000000.0</v>
      </c>
      <c r="B7052" s="3" t="s">
        <v>15</v>
      </c>
      <c r="C7052" s="3" t="s">
        <v>18761</v>
      </c>
      <c r="D7052" s="4">
        <f t="shared" si="330"/>
        <v>200</v>
      </c>
      <c r="E7052" s="4">
        <v>200.0</v>
      </c>
      <c r="F7052" s="5">
        <v>45421.0</v>
      </c>
      <c r="G7052" s="3" t="s">
        <v>18</v>
      </c>
      <c r="H7052" s="4">
        <v>2.0</v>
      </c>
      <c r="I7052" s="4">
        <v>3.0</v>
      </c>
      <c r="J7052" s="4">
        <v>3.0</v>
      </c>
      <c r="K7052" s="4">
        <v>0.0</v>
      </c>
      <c r="L7052" s="3" t="s">
        <v>19</v>
      </c>
      <c r="M7052" s="3" t="s">
        <v>3775</v>
      </c>
      <c r="N7052" s="6" t="s">
        <v>18769</v>
      </c>
      <c r="O7052" s="3" t="s">
        <v>18770</v>
      </c>
    </row>
    <row r="7053">
      <c r="A7053" s="2">
        <v>5000000.0</v>
      </c>
      <c r="B7053" s="3" t="s">
        <v>15</v>
      </c>
      <c r="C7053" s="3" t="s">
        <v>18761</v>
      </c>
      <c r="D7053" s="4">
        <f t="shared" si="330"/>
        <v>200</v>
      </c>
      <c r="E7053" s="4">
        <v>200.0</v>
      </c>
      <c r="F7053" s="5">
        <v>45421.0</v>
      </c>
      <c r="G7053" s="3" t="s">
        <v>18</v>
      </c>
      <c r="H7053" s="4">
        <v>2.0</v>
      </c>
      <c r="I7053" s="4">
        <v>3.0</v>
      </c>
      <c r="J7053" s="4">
        <v>3.0</v>
      </c>
      <c r="K7053" s="4">
        <v>0.0</v>
      </c>
      <c r="L7053" s="3" t="s">
        <v>19</v>
      </c>
      <c r="M7053" s="3" t="s">
        <v>3775</v>
      </c>
      <c r="N7053" s="6" t="s">
        <v>18771</v>
      </c>
      <c r="O7053" s="3" t="s">
        <v>18772</v>
      </c>
    </row>
    <row r="7054">
      <c r="A7054" s="2">
        <v>5000000.0</v>
      </c>
      <c r="B7054" s="3" t="s">
        <v>15</v>
      </c>
      <c r="C7054" s="3" t="s">
        <v>18773</v>
      </c>
      <c r="D7054" s="4">
        <f t="shared" si="330"/>
        <v>176</v>
      </c>
      <c r="E7054" s="4">
        <v>176.0</v>
      </c>
      <c r="F7054" s="5">
        <v>45476.0</v>
      </c>
      <c r="G7054" s="3" t="s">
        <v>18</v>
      </c>
      <c r="H7054" s="4">
        <v>2.0</v>
      </c>
      <c r="I7054" s="4">
        <v>3.0</v>
      </c>
      <c r="J7054" s="4">
        <v>3.0</v>
      </c>
      <c r="K7054" s="4">
        <v>1.0</v>
      </c>
      <c r="L7054" s="3" t="s">
        <v>19</v>
      </c>
      <c r="M7054" s="3" t="s">
        <v>25</v>
      </c>
      <c r="N7054" s="6" t="s">
        <v>18774</v>
      </c>
      <c r="O7054" s="3" t="s">
        <v>18775</v>
      </c>
    </row>
    <row r="7055">
      <c r="A7055" s="2">
        <v>5000000.0</v>
      </c>
      <c r="B7055" s="3" t="s">
        <v>15</v>
      </c>
      <c r="C7055" s="3" t="s">
        <v>18776</v>
      </c>
      <c r="D7055" s="4">
        <f t="shared" si="330"/>
        <v>176</v>
      </c>
      <c r="E7055" s="4">
        <v>176.0</v>
      </c>
      <c r="F7055" s="5">
        <v>45477.0</v>
      </c>
      <c r="G7055" s="3" t="s">
        <v>18</v>
      </c>
      <c r="H7055" s="4">
        <v>2.0</v>
      </c>
      <c r="I7055" s="4">
        <v>3.0</v>
      </c>
      <c r="J7055" s="4">
        <v>3.0</v>
      </c>
      <c r="K7055" s="4">
        <v>1.0</v>
      </c>
      <c r="L7055" s="3" t="s">
        <v>19</v>
      </c>
      <c r="M7055" s="3" t="s">
        <v>25</v>
      </c>
      <c r="N7055" s="6" t="s">
        <v>18777</v>
      </c>
      <c r="O7055" s="3" t="s">
        <v>18778</v>
      </c>
    </row>
    <row r="7056">
      <c r="A7056" s="2">
        <v>5000000.0</v>
      </c>
      <c r="B7056" s="3" t="s">
        <v>15</v>
      </c>
      <c r="C7056" s="3" t="s">
        <v>18779</v>
      </c>
      <c r="D7056" s="4">
        <f t="shared" si="330"/>
        <v>220</v>
      </c>
      <c r="E7056" s="4">
        <v>220.0</v>
      </c>
      <c r="F7056" s="5">
        <v>45492.0</v>
      </c>
      <c r="G7056" s="3" t="s">
        <v>18</v>
      </c>
      <c r="H7056" s="4">
        <v>2.0</v>
      </c>
      <c r="I7056" s="4">
        <v>2.0</v>
      </c>
      <c r="J7056" s="4">
        <v>2.0</v>
      </c>
      <c r="K7056" s="4">
        <v>1.0</v>
      </c>
      <c r="L7056" s="3" t="s">
        <v>19</v>
      </c>
      <c r="M7056" s="3" t="s">
        <v>3775</v>
      </c>
      <c r="N7056" s="6" t="s">
        <v>18780</v>
      </c>
      <c r="O7056" s="3" t="s">
        <v>18781</v>
      </c>
    </row>
    <row r="7057">
      <c r="A7057" s="2">
        <v>5000000.0</v>
      </c>
      <c r="B7057" s="3" t="s">
        <v>15</v>
      </c>
      <c r="C7057" s="3" t="s">
        <v>18782</v>
      </c>
      <c r="D7057" s="4">
        <f t="shared" si="330"/>
        <v>151</v>
      </c>
      <c r="E7057" s="4">
        <v>151.0</v>
      </c>
      <c r="F7057" s="5" t="s">
        <v>1977</v>
      </c>
      <c r="G7057" s="3" t="s">
        <v>18</v>
      </c>
      <c r="H7057" s="4">
        <v>2.0</v>
      </c>
      <c r="I7057" s="4">
        <v>2.0</v>
      </c>
      <c r="J7057" s="4">
        <v>3.0</v>
      </c>
      <c r="K7057" s="4">
        <v>0.0</v>
      </c>
      <c r="L7057" s="3" t="s">
        <v>19</v>
      </c>
      <c r="M7057" s="3" t="s">
        <v>25</v>
      </c>
      <c r="N7057" s="6" t="s">
        <v>18783</v>
      </c>
      <c r="O7057" s="3" t="s">
        <v>18784</v>
      </c>
    </row>
    <row r="7058">
      <c r="A7058" s="2">
        <v>5000000.0</v>
      </c>
      <c r="B7058" s="3" t="s">
        <v>15</v>
      </c>
      <c r="C7058" s="3" t="s">
        <v>18785</v>
      </c>
      <c r="D7058" s="4">
        <f t="shared" si="330"/>
        <v>180</v>
      </c>
      <c r="E7058" s="4">
        <v>180.0</v>
      </c>
      <c r="F7058" s="5">
        <v>44985.0</v>
      </c>
      <c r="G7058" s="3" t="s">
        <v>18</v>
      </c>
      <c r="H7058" s="4">
        <v>2.0</v>
      </c>
      <c r="I7058" s="4">
        <v>3.0</v>
      </c>
      <c r="J7058" s="4">
        <v>3.0</v>
      </c>
      <c r="K7058" s="4">
        <v>0.0</v>
      </c>
      <c r="L7058" s="3" t="s">
        <v>19</v>
      </c>
      <c r="M7058" s="3" t="s">
        <v>20</v>
      </c>
      <c r="N7058" s="6" t="s">
        <v>18786</v>
      </c>
      <c r="O7058" s="3" t="s">
        <v>18787</v>
      </c>
    </row>
    <row r="7059">
      <c r="A7059" s="2">
        <v>5000000.0</v>
      </c>
      <c r="B7059" s="3" t="s">
        <v>15</v>
      </c>
      <c r="C7059" s="3" t="s">
        <v>277</v>
      </c>
      <c r="D7059" s="4">
        <v>200.0</v>
      </c>
      <c r="E7059" s="4">
        <v>239.0</v>
      </c>
      <c r="F7059" s="4" t="s">
        <v>1977</v>
      </c>
      <c r="G7059" s="3" t="s">
        <v>18</v>
      </c>
      <c r="H7059" s="4">
        <v>1.0</v>
      </c>
      <c r="I7059" s="4">
        <v>3.0</v>
      </c>
      <c r="J7059" s="4">
        <v>2.0</v>
      </c>
      <c r="K7059" s="4">
        <v>1.0</v>
      </c>
      <c r="L7059" s="3" t="s">
        <v>19</v>
      </c>
      <c r="M7059" s="3" t="s">
        <v>256</v>
      </c>
      <c r="N7059" s="6" t="s">
        <v>18788</v>
      </c>
      <c r="O7059" s="3" t="s">
        <v>18789</v>
      </c>
    </row>
    <row r="7060">
      <c r="A7060" s="2">
        <v>5000000.0</v>
      </c>
      <c r="B7060" s="3" t="s">
        <v>15</v>
      </c>
      <c r="C7060" s="3" t="s">
        <v>18790</v>
      </c>
      <c r="D7060" s="4">
        <v>300.0</v>
      </c>
      <c r="E7060" s="4">
        <v>290.0</v>
      </c>
      <c r="F7060" s="5" t="s">
        <v>1977</v>
      </c>
      <c r="G7060" s="3" t="s">
        <v>24</v>
      </c>
      <c r="H7060" s="4">
        <v>3.0</v>
      </c>
      <c r="I7060" s="4">
        <v>3.0</v>
      </c>
      <c r="J7060" s="4">
        <v>4.0</v>
      </c>
      <c r="K7060" s="4">
        <v>0.0</v>
      </c>
      <c r="L7060" s="3" t="s">
        <v>19</v>
      </c>
      <c r="M7060" s="3" t="s">
        <v>25</v>
      </c>
      <c r="N7060" s="6" t="s">
        <v>18791</v>
      </c>
      <c r="O7060" s="3" t="s">
        <v>18792</v>
      </c>
    </row>
    <row r="7061">
      <c r="A7061" s="2">
        <v>5000000.0</v>
      </c>
      <c r="B7061" s="3" t="s">
        <v>15</v>
      </c>
      <c r="C7061" s="3" t="s">
        <v>18793</v>
      </c>
      <c r="D7061" s="4">
        <v>281.0</v>
      </c>
      <c r="E7061" s="4">
        <v>195.0</v>
      </c>
      <c r="F7061" s="5" t="s">
        <v>7907</v>
      </c>
      <c r="G7061" s="3" t="s">
        <v>24</v>
      </c>
      <c r="H7061" s="4">
        <v>3.0</v>
      </c>
      <c r="I7061" s="4">
        <v>3.0</v>
      </c>
      <c r="J7061" s="4">
        <v>3.0</v>
      </c>
      <c r="K7061" s="4">
        <v>1.0</v>
      </c>
      <c r="L7061" s="3" t="s">
        <v>19</v>
      </c>
      <c r="M7061" s="3" t="s">
        <v>25</v>
      </c>
      <c r="N7061" s="6" t="s">
        <v>18794</v>
      </c>
      <c r="O7061" s="3" t="s">
        <v>18795</v>
      </c>
    </row>
    <row r="7062">
      <c r="A7062" s="2">
        <v>5000000.0</v>
      </c>
      <c r="B7062" s="3" t="s">
        <v>15</v>
      </c>
      <c r="C7062" s="3" t="s">
        <v>18796</v>
      </c>
      <c r="D7062" s="4">
        <v>223.0</v>
      </c>
      <c r="E7062" s="4">
        <v>230.0</v>
      </c>
      <c r="F7062" s="5">
        <v>45458.0</v>
      </c>
      <c r="G7062" s="3" t="s">
        <v>24</v>
      </c>
      <c r="H7062" s="4">
        <v>3.0</v>
      </c>
      <c r="I7062" s="4">
        <v>3.0</v>
      </c>
      <c r="J7062" s="4">
        <v>3.0</v>
      </c>
      <c r="K7062" s="4">
        <v>1.0</v>
      </c>
      <c r="L7062" s="3" t="s">
        <v>19</v>
      </c>
      <c r="M7062" s="3" t="s">
        <v>3775</v>
      </c>
      <c r="N7062" s="6" t="s">
        <v>18797</v>
      </c>
      <c r="O7062" s="3" t="s">
        <v>18798</v>
      </c>
    </row>
    <row r="7063">
      <c r="A7063" s="2">
        <v>5000000.0</v>
      </c>
      <c r="B7063" s="3" t="s">
        <v>15</v>
      </c>
      <c r="C7063" s="3" t="s">
        <v>18799</v>
      </c>
      <c r="D7063" s="4">
        <v>406.0</v>
      </c>
      <c r="E7063" s="4">
        <v>350.0</v>
      </c>
      <c r="F7063" s="5">
        <v>45258.0</v>
      </c>
      <c r="G7063" s="3" t="s">
        <v>24</v>
      </c>
      <c r="H7063" s="4">
        <v>3.0</v>
      </c>
      <c r="I7063" s="4">
        <v>4.0</v>
      </c>
      <c r="J7063" s="4">
        <v>4.0</v>
      </c>
      <c r="K7063" s="4">
        <v>1.0</v>
      </c>
      <c r="L7063" s="3" t="s">
        <v>19</v>
      </c>
      <c r="M7063" s="3" t="s">
        <v>20</v>
      </c>
      <c r="N7063" s="6" t="s">
        <v>18800</v>
      </c>
      <c r="O7063" s="3" t="s">
        <v>18801</v>
      </c>
    </row>
    <row r="7064">
      <c r="A7064" s="2">
        <v>5000000.0</v>
      </c>
      <c r="B7064" s="3" t="s">
        <v>15</v>
      </c>
      <c r="C7064" s="3" t="s">
        <v>18802</v>
      </c>
      <c r="D7064" s="4">
        <v>315.0</v>
      </c>
      <c r="E7064" s="4">
        <v>335.0</v>
      </c>
      <c r="F7064" s="5">
        <v>45357.0</v>
      </c>
      <c r="G7064" s="3" t="s">
        <v>24</v>
      </c>
      <c r="H7064" s="4">
        <v>3.0</v>
      </c>
      <c r="I7064" s="4">
        <v>3.0</v>
      </c>
      <c r="J7064" s="4">
        <v>3.0</v>
      </c>
      <c r="K7064" s="4">
        <v>1.0</v>
      </c>
      <c r="L7064" s="3" t="s">
        <v>19</v>
      </c>
      <c r="M7064" s="3" t="s">
        <v>3864</v>
      </c>
      <c r="N7064" s="6" t="s">
        <v>18803</v>
      </c>
      <c r="O7064" s="3" t="s">
        <v>18804</v>
      </c>
      <c r="P7064" s="8"/>
      <c r="Q7064" s="8"/>
      <c r="R7064" s="8"/>
      <c r="S7064" s="8"/>
      <c r="T7064" s="8"/>
      <c r="U7064" s="8"/>
      <c r="V7064" s="8"/>
      <c r="W7064" s="8"/>
      <c r="X7064" s="8"/>
      <c r="Y7064" s="8"/>
      <c r="Z7064" s="8"/>
    </row>
    <row r="7065">
      <c r="A7065" s="2">
        <v>5000000.0</v>
      </c>
      <c r="B7065" s="3" t="s">
        <v>15</v>
      </c>
      <c r="C7065" s="3" t="s">
        <v>18805</v>
      </c>
      <c r="D7065" s="4">
        <v>220.0</v>
      </c>
      <c r="E7065" s="4">
        <v>234.0</v>
      </c>
      <c r="F7065" s="5" t="s">
        <v>935</v>
      </c>
      <c r="G7065" s="3" t="s">
        <v>24</v>
      </c>
      <c r="H7065" s="4">
        <v>3.0</v>
      </c>
      <c r="I7065" s="4">
        <v>3.0</v>
      </c>
      <c r="J7065" s="4">
        <v>3.0</v>
      </c>
      <c r="K7065" s="4">
        <v>1.0</v>
      </c>
      <c r="L7065" s="3" t="s">
        <v>19</v>
      </c>
      <c r="M7065" s="3" t="s">
        <v>89</v>
      </c>
      <c r="N7065" s="6" t="s">
        <v>18806</v>
      </c>
      <c r="O7065" s="3" t="s">
        <v>18807</v>
      </c>
      <c r="P7065" s="8"/>
      <c r="Q7065" s="8"/>
      <c r="R7065" s="8"/>
      <c r="S7065" s="8"/>
      <c r="T7065" s="8"/>
      <c r="U7065" s="8"/>
      <c r="V7065" s="8"/>
      <c r="W7065" s="8"/>
      <c r="X7065" s="8"/>
      <c r="Y7065" s="8"/>
      <c r="Z7065" s="8"/>
    </row>
    <row r="7066">
      <c r="A7066" s="2">
        <v>5000000.0</v>
      </c>
      <c r="B7066" s="3" t="s">
        <v>15</v>
      </c>
      <c r="C7066" s="3" t="s">
        <v>18808</v>
      </c>
      <c r="D7066" s="4">
        <v>266.0</v>
      </c>
      <c r="E7066" s="4">
        <v>248.0</v>
      </c>
      <c r="F7066" s="7">
        <v>45526.0</v>
      </c>
      <c r="G7066" s="3" t="s">
        <v>24</v>
      </c>
      <c r="H7066" s="4">
        <v>3.0</v>
      </c>
      <c r="I7066" s="4">
        <v>3.0</v>
      </c>
      <c r="J7066" s="4">
        <v>4.0</v>
      </c>
      <c r="K7066" s="4">
        <v>1.0</v>
      </c>
      <c r="L7066" s="3" t="s">
        <v>19</v>
      </c>
      <c r="M7066" s="3" t="s">
        <v>5053</v>
      </c>
      <c r="N7066" s="6" t="s">
        <v>18809</v>
      </c>
      <c r="O7066" s="3" t="s">
        <v>18810</v>
      </c>
    </row>
    <row r="7067">
      <c r="A7067" s="2">
        <v>5000000.0</v>
      </c>
      <c r="B7067" s="3" t="s">
        <v>15</v>
      </c>
      <c r="C7067" s="3" t="s">
        <v>18808</v>
      </c>
      <c r="D7067" s="4">
        <v>266.0</v>
      </c>
      <c r="E7067" s="4">
        <v>248.0</v>
      </c>
      <c r="F7067" s="7">
        <v>45526.0</v>
      </c>
      <c r="G7067" s="3" t="s">
        <v>24</v>
      </c>
      <c r="H7067" s="4">
        <v>3.0</v>
      </c>
      <c r="I7067" s="4">
        <v>3.0</v>
      </c>
      <c r="J7067" s="4">
        <v>4.0</v>
      </c>
      <c r="K7067" s="4">
        <v>1.0</v>
      </c>
      <c r="L7067" s="3" t="s">
        <v>19</v>
      </c>
      <c r="M7067" s="3" t="s">
        <v>5053</v>
      </c>
      <c r="N7067" s="6" t="s">
        <v>18811</v>
      </c>
      <c r="O7067" s="3" t="s">
        <v>18812</v>
      </c>
    </row>
    <row r="7068">
      <c r="A7068" s="2">
        <v>5000000.0</v>
      </c>
      <c r="B7068" s="3" t="s">
        <v>15</v>
      </c>
      <c r="C7068" s="3" t="s">
        <v>18813</v>
      </c>
      <c r="D7068" s="4">
        <v>251.0</v>
      </c>
      <c r="E7068" s="4">
        <v>251.0</v>
      </c>
      <c r="F7068" s="5">
        <v>45260.0</v>
      </c>
      <c r="G7068" s="3" t="s">
        <v>24</v>
      </c>
      <c r="H7068" s="4">
        <v>3.0</v>
      </c>
      <c r="I7068" s="4">
        <v>4.0</v>
      </c>
      <c r="J7068" s="4">
        <v>4.0</v>
      </c>
      <c r="K7068" s="4">
        <v>0.0</v>
      </c>
      <c r="L7068" s="3" t="s">
        <v>19</v>
      </c>
      <c r="M7068" s="3" t="s">
        <v>3775</v>
      </c>
      <c r="N7068" s="6" t="s">
        <v>18814</v>
      </c>
      <c r="O7068" s="3" t="s">
        <v>18815</v>
      </c>
    </row>
    <row r="7069">
      <c r="A7069" s="2">
        <v>5000000.0</v>
      </c>
      <c r="B7069" s="3" t="s">
        <v>15</v>
      </c>
      <c r="C7069" s="3" t="s">
        <v>18816</v>
      </c>
      <c r="D7069" s="4">
        <v>250.0</v>
      </c>
      <c r="E7069" s="4">
        <v>281.0</v>
      </c>
      <c r="F7069" s="5" t="s">
        <v>1977</v>
      </c>
      <c r="G7069" s="3" t="s">
        <v>24</v>
      </c>
      <c r="H7069" s="4">
        <v>3.0</v>
      </c>
      <c r="I7069" s="4">
        <v>3.0</v>
      </c>
      <c r="J7069" s="4">
        <v>4.0</v>
      </c>
      <c r="K7069" s="4">
        <v>0.0</v>
      </c>
      <c r="L7069" s="3" t="s">
        <v>19</v>
      </c>
      <c r="M7069" s="3" t="s">
        <v>5053</v>
      </c>
      <c r="N7069" s="6" t="s">
        <v>18817</v>
      </c>
      <c r="O7069" s="3" t="s">
        <v>18818</v>
      </c>
    </row>
    <row r="7070">
      <c r="A7070" s="2">
        <v>5000000.0</v>
      </c>
      <c r="B7070" s="3" t="s">
        <v>15</v>
      </c>
      <c r="C7070" s="3" t="s">
        <v>18819</v>
      </c>
      <c r="D7070" s="4">
        <v>211.0</v>
      </c>
      <c r="E7070" s="4">
        <v>251.0</v>
      </c>
      <c r="F7070" s="5">
        <v>44985.0</v>
      </c>
      <c r="G7070" s="3" t="s">
        <v>24</v>
      </c>
      <c r="H7070" s="4">
        <v>3.0</v>
      </c>
      <c r="I7070" s="4">
        <v>3.0</v>
      </c>
      <c r="J7070" s="4">
        <v>3.0</v>
      </c>
      <c r="K7070" s="4">
        <v>1.0</v>
      </c>
      <c r="L7070" s="3" t="s">
        <v>19</v>
      </c>
      <c r="M7070" s="3" t="s">
        <v>3775</v>
      </c>
      <c r="N7070" s="6" t="s">
        <v>18820</v>
      </c>
      <c r="O7070" s="3" t="s">
        <v>18821</v>
      </c>
    </row>
    <row r="7071">
      <c r="A7071" s="2">
        <v>5000000.0</v>
      </c>
      <c r="B7071" s="3" t="s">
        <v>15</v>
      </c>
      <c r="C7071" s="3" t="s">
        <v>18822</v>
      </c>
      <c r="D7071" s="4">
        <v>368.0</v>
      </c>
      <c r="E7071" s="4">
        <v>342.0</v>
      </c>
      <c r="F7071" s="5">
        <v>44985.0</v>
      </c>
      <c r="G7071" s="3" t="s">
        <v>24</v>
      </c>
      <c r="H7071" s="4">
        <v>3.0</v>
      </c>
      <c r="I7071" s="4">
        <v>4.0</v>
      </c>
      <c r="J7071" s="4">
        <v>4.0</v>
      </c>
      <c r="K7071" s="4">
        <v>0.0</v>
      </c>
      <c r="L7071" s="3" t="s">
        <v>19</v>
      </c>
      <c r="M7071" s="3" t="s">
        <v>25</v>
      </c>
      <c r="N7071" s="6" t="s">
        <v>18823</v>
      </c>
      <c r="O7071" s="3" t="s">
        <v>18824</v>
      </c>
    </row>
    <row r="7072">
      <c r="A7072" s="2">
        <v>5000000.0</v>
      </c>
      <c r="B7072" s="3" t="s">
        <v>15</v>
      </c>
      <c r="C7072" s="3" t="s">
        <v>18825</v>
      </c>
      <c r="D7072" s="4">
        <v>180.0</v>
      </c>
      <c r="E7072" s="4">
        <v>200.0</v>
      </c>
      <c r="F7072" s="13">
        <v>45448.0</v>
      </c>
      <c r="G7072" s="3" t="s">
        <v>24</v>
      </c>
      <c r="H7072" s="4">
        <v>3.0</v>
      </c>
      <c r="I7072" s="4">
        <v>3.0</v>
      </c>
      <c r="J7072" s="4">
        <v>2.0</v>
      </c>
      <c r="K7072" s="4">
        <v>1.0</v>
      </c>
      <c r="L7072" s="3" t="s">
        <v>19</v>
      </c>
      <c r="M7072" s="3" t="s">
        <v>89</v>
      </c>
      <c r="N7072" s="6" t="s">
        <v>18826</v>
      </c>
      <c r="O7072" s="3" t="s">
        <v>18827</v>
      </c>
    </row>
    <row r="7073">
      <c r="A7073" s="2">
        <v>5000000.0</v>
      </c>
      <c r="B7073" s="3" t="s">
        <v>15</v>
      </c>
      <c r="C7073" s="3" t="s">
        <v>18828</v>
      </c>
      <c r="D7073" s="4">
        <v>270.0</v>
      </c>
      <c r="E7073" s="4">
        <v>287.0</v>
      </c>
      <c r="F7073" s="4" t="s">
        <v>1977</v>
      </c>
      <c r="G7073" s="3" t="s">
        <v>24</v>
      </c>
      <c r="H7073" s="4">
        <v>3.0</v>
      </c>
      <c r="I7073" s="4">
        <v>3.0</v>
      </c>
      <c r="J7073" s="4">
        <v>3.0</v>
      </c>
      <c r="K7073" s="4">
        <v>1.0</v>
      </c>
      <c r="L7073" s="3" t="s">
        <v>19</v>
      </c>
      <c r="M7073" s="3" t="s">
        <v>25</v>
      </c>
      <c r="N7073" s="6" t="s">
        <v>18829</v>
      </c>
      <c r="O7073" s="3" t="s">
        <v>18830</v>
      </c>
    </row>
    <row r="7074">
      <c r="A7074" s="2">
        <v>5000000.0</v>
      </c>
      <c r="B7074" s="3" t="s">
        <v>15</v>
      </c>
      <c r="C7074" s="3" t="s">
        <v>18831</v>
      </c>
      <c r="D7074" s="4">
        <v>358.0</v>
      </c>
      <c r="E7074" s="4">
        <v>150.0</v>
      </c>
      <c r="F7074" s="12">
        <v>45472.0</v>
      </c>
      <c r="G7074" s="3" t="s">
        <v>24</v>
      </c>
      <c r="H7074" s="4">
        <v>3.0</v>
      </c>
      <c r="I7074" s="4">
        <v>2.0</v>
      </c>
      <c r="J7074" s="4">
        <v>2.0</v>
      </c>
      <c r="K7074" s="4">
        <v>1.0</v>
      </c>
      <c r="L7074" s="3" t="s">
        <v>19</v>
      </c>
      <c r="M7074" s="3" t="s">
        <v>25</v>
      </c>
      <c r="N7074" s="6" t="s">
        <v>18832</v>
      </c>
      <c r="O7074" s="3" t="s">
        <v>18833</v>
      </c>
    </row>
    <row r="7075">
      <c r="A7075" s="2">
        <v>5000000.0</v>
      </c>
      <c r="B7075" s="3" t="s">
        <v>15</v>
      </c>
      <c r="C7075" s="3" t="s">
        <v>18834</v>
      </c>
      <c r="D7075" s="4">
        <v>200.0</v>
      </c>
      <c r="E7075" s="4">
        <v>239.0</v>
      </c>
      <c r="F7075" s="14">
        <v>45525.0</v>
      </c>
      <c r="G7075" s="3" t="s">
        <v>24</v>
      </c>
      <c r="H7075" s="4">
        <v>3.0</v>
      </c>
      <c r="I7075" s="4">
        <v>3.0</v>
      </c>
      <c r="J7075" s="4">
        <v>2.0</v>
      </c>
      <c r="K7075" s="4">
        <v>0.0</v>
      </c>
      <c r="L7075" s="3" t="s">
        <v>19</v>
      </c>
      <c r="M7075" s="3" t="s">
        <v>256</v>
      </c>
      <c r="N7075" s="6" t="s">
        <v>18835</v>
      </c>
      <c r="O7075" s="3" t="s">
        <v>18836</v>
      </c>
    </row>
    <row r="7076">
      <c r="A7076" s="2">
        <v>5000000.0</v>
      </c>
      <c r="B7076" s="3" t="s">
        <v>15</v>
      </c>
      <c r="C7076" s="3" t="s">
        <v>18837</v>
      </c>
      <c r="D7076" s="4">
        <v>202.0</v>
      </c>
      <c r="E7076" s="4">
        <v>316.0</v>
      </c>
      <c r="F7076" s="4" t="s">
        <v>1977</v>
      </c>
      <c r="G7076" s="3" t="s">
        <v>24</v>
      </c>
      <c r="H7076" s="4">
        <v>3.0</v>
      </c>
      <c r="I7076" s="4">
        <v>4.0</v>
      </c>
      <c r="J7076" s="4">
        <v>4.0</v>
      </c>
      <c r="K7076" s="4">
        <v>0.0</v>
      </c>
      <c r="L7076" s="3" t="s">
        <v>19</v>
      </c>
      <c r="M7076" s="3" t="s">
        <v>433</v>
      </c>
      <c r="N7076" s="6" t="s">
        <v>18838</v>
      </c>
      <c r="O7076" s="3" t="s">
        <v>18839</v>
      </c>
    </row>
    <row r="7077">
      <c r="A7077" s="2">
        <v>5000000.0</v>
      </c>
      <c r="B7077" s="3" t="s">
        <v>15</v>
      </c>
      <c r="C7077" s="3" t="s">
        <v>18840</v>
      </c>
      <c r="D7077" s="4">
        <v>180.0</v>
      </c>
      <c r="E7077" s="4">
        <v>360.0</v>
      </c>
      <c r="F7077" s="4" t="s">
        <v>852</v>
      </c>
      <c r="G7077" s="3" t="s">
        <v>24</v>
      </c>
      <c r="H7077" s="4">
        <v>3.0</v>
      </c>
      <c r="I7077" s="4">
        <v>4.0</v>
      </c>
      <c r="J7077" s="4">
        <v>6.0</v>
      </c>
      <c r="K7077" s="4">
        <v>0.0</v>
      </c>
      <c r="L7077" s="3" t="s">
        <v>19</v>
      </c>
      <c r="M7077" s="3" t="s">
        <v>89</v>
      </c>
      <c r="N7077" s="6" t="s">
        <v>18841</v>
      </c>
      <c r="O7077" s="3" t="s">
        <v>18842</v>
      </c>
    </row>
    <row r="7078">
      <c r="A7078" s="2">
        <v>5000000.0</v>
      </c>
      <c r="B7078" s="3" t="s">
        <v>15</v>
      </c>
      <c r="C7078" s="3" t="s">
        <v>18843</v>
      </c>
      <c r="D7078" s="4">
        <v>256.0</v>
      </c>
      <c r="E7078" s="4">
        <v>200.0</v>
      </c>
      <c r="F7078" s="13">
        <v>45499.0</v>
      </c>
      <c r="G7078" s="3" t="s">
        <v>24</v>
      </c>
      <c r="H7078" s="4">
        <v>3.0</v>
      </c>
      <c r="I7078" s="4">
        <v>3.0</v>
      </c>
      <c r="J7078" s="4">
        <v>2.0</v>
      </c>
      <c r="K7078" s="4">
        <v>1.0</v>
      </c>
      <c r="L7078" s="3" t="s">
        <v>19</v>
      </c>
      <c r="M7078" s="3" t="s">
        <v>433</v>
      </c>
      <c r="N7078" s="6" t="s">
        <v>18844</v>
      </c>
      <c r="O7078" s="3" t="s">
        <v>18845</v>
      </c>
    </row>
    <row r="7079">
      <c r="A7079" s="2">
        <v>5000000.0</v>
      </c>
      <c r="B7079" s="3" t="s">
        <v>15</v>
      </c>
      <c r="C7079" s="3" t="s">
        <v>18846</v>
      </c>
      <c r="D7079" s="4">
        <f t="shared" ref="D7079:D7085" si="331">E7079</f>
        <v>182</v>
      </c>
      <c r="E7079" s="4">
        <v>182.0</v>
      </c>
      <c r="F7079" s="5">
        <v>45352.0</v>
      </c>
      <c r="G7079" s="3" t="s">
        <v>18</v>
      </c>
      <c r="H7079" s="4">
        <v>3.0</v>
      </c>
      <c r="I7079" s="4">
        <v>3.0</v>
      </c>
      <c r="J7079" s="4">
        <v>2.0</v>
      </c>
      <c r="K7079" s="4">
        <v>1.0</v>
      </c>
      <c r="L7079" s="3" t="s">
        <v>19</v>
      </c>
      <c r="M7079" s="3" t="s">
        <v>25</v>
      </c>
      <c r="N7079" s="6" t="s">
        <v>18847</v>
      </c>
      <c r="O7079" s="3" t="s">
        <v>18848</v>
      </c>
    </row>
    <row r="7080">
      <c r="A7080" s="2">
        <v>5000000.0</v>
      </c>
      <c r="B7080" s="3" t="s">
        <v>15</v>
      </c>
      <c r="C7080" s="3" t="s">
        <v>10605</v>
      </c>
      <c r="D7080" s="4">
        <f t="shared" si="331"/>
        <v>199</v>
      </c>
      <c r="E7080" s="4">
        <v>199.0</v>
      </c>
      <c r="F7080" s="5">
        <v>45246.0</v>
      </c>
      <c r="G7080" s="3" t="s">
        <v>18</v>
      </c>
      <c r="H7080" s="4">
        <v>3.0</v>
      </c>
      <c r="I7080" s="4">
        <v>3.0</v>
      </c>
      <c r="J7080" s="4">
        <v>3.0</v>
      </c>
      <c r="K7080" s="4">
        <v>1.0</v>
      </c>
      <c r="L7080" s="3" t="s">
        <v>19</v>
      </c>
      <c r="M7080" s="3" t="s">
        <v>3775</v>
      </c>
      <c r="N7080" s="6" t="s">
        <v>18849</v>
      </c>
      <c r="O7080" s="3" t="s">
        <v>18850</v>
      </c>
    </row>
    <row r="7081">
      <c r="A7081" s="2">
        <v>5000000.0</v>
      </c>
      <c r="B7081" s="3" t="s">
        <v>15</v>
      </c>
      <c r="C7081" s="3" t="s">
        <v>18851</v>
      </c>
      <c r="D7081" s="4">
        <f t="shared" si="331"/>
        <v>199</v>
      </c>
      <c r="E7081" s="4">
        <v>199.0</v>
      </c>
      <c r="F7081" s="5" t="s">
        <v>1977</v>
      </c>
      <c r="G7081" s="3" t="s">
        <v>18</v>
      </c>
      <c r="H7081" s="4">
        <v>3.0</v>
      </c>
      <c r="I7081" s="4">
        <v>3.0</v>
      </c>
      <c r="J7081" s="4">
        <v>3.0</v>
      </c>
      <c r="K7081" s="4">
        <v>0.0</v>
      </c>
      <c r="L7081" s="3" t="s">
        <v>19</v>
      </c>
      <c r="M7081" s="3" t="s">
        <v>3775</v>
      </c>
      <c r="N7081" s="6" t="s">
        <v>18852</v>
      </c>
      <c r="O7081" s="3" t="s">
        <v>18853</v>
      </c>
    </row>
    <row r="7082">
      <c r="A7082" s="2">
        <v>5000000.0</v>
      </c>
      <c r="B7082" s="3" t="s">
        <v>15</v>
      </c>
      <c r="C7082" s="3" t="s">
        <v>18854</v>
      </c>
      <c r="D7082" s="4">
        <f t="shared" si="331"/>
        <v>199</v>
      </c>
      <c r="E7082" s="4">
        <v>199.0</v>
      </c>
      <c r="F7082" s="5">
        <v>45356.0</v>
      </c>
      <c r="G7082" s="3" t="s">
        <v>18</v>
      </c>
      <c r="H7082" s="4">
        <v>3.0</v>
      </c>
      <c r="I7082" s="4">
        <v>3.0</v>
      </c>
      <c r="J7082" s="4">
        <v>3.0</v>
      </c>
      <c r="K7082" s="4">
        <v>1.0</v>
      </c>
      <c r="L7082" s="3" t="s">
        <v>19</v>
      </c>
      <c r="M7082" s="3" t="s">
        <v>3775</v>
      </c>
      <c r="N7082" s="6" t="s">
        <v>18855</v>
      </c>
      <c r="O7082" s="3" t="s">
        <v>18856</v>
      </c>
    </row>
    <row r="7083">
      <c r="A7083" s="2">
        <v>5000000.0</v>
      </c>
      <c r="B7083" s="3" t="s">
        <v>15</v>
      </c>
      <c r="C7083" s="3" t="s">
        <v>18857</v>
      </c>
      <c r="D7083" s="4">
        <f t="shared" si="331"/>
        <v>232</v>
      </c>
      <c r="E7083" s="4">
        <v>232.0</v>
      </c>
      <c r="F7083" s="7">
        <v>45526.0</v>
      </c>
      <c r="G7083" s="3" t="s">
        <v>18</v>
      </c>
      <c r="H7083" s="4">
        <v>3.0</v>
      </c>
      <c r="I7083" s="4">
        <v>3.0</v>
      </c>
      <c r="J7083" s="4">
        <v>2.0</v>
      </c>
      <c r="K7083" s="4">
        <v>1.0</v>
      </c>
      <c r="L7083" s="3" t="s">
        <v>19</v>
      </c>
      <c r="M7083" s="3" t="s">
        <v>25</v>
      </c>
      <c r="N7083" s="6" t="s">
        <v>18858</v>
      </c>
      <c r="O7083" s="3" t="s">
        <v>18859</v>
      </c>
    </row>
    <row r="7084">
      <c r="A7084" s="2">
        <v>5000000.0</v>
      </c>
      <c r="B7084" s="3" t="s">
        <v>15</v>
      </c>
      <c r="C7084" s="3" t="s">
        <v>18860</v>
      </c>
      <c r="D7084" s="4">
        <f t="shared" si="331"/>
        <v>179</v>
      </c>
      <c r="E7084" s="4">
        <v>179.0</v>
      </c>
      <c r="F7084" s="5">
        <v>44985.0</v>
      </c>
      <c r="G7084" s="3" t="s">
        <v>18</v>
      </c>
      <c r="H7084" s="4">
        <v>3.0</v>
      </c>
      <c r="I7084" s="4">
        <v>3.0</v>
      </c>
      <c r="J7084" s="4">
        <v>3.0</v>
      </c>
      <c r="K7084" s="4">
        <v>0.0</v>
      </c>
      <c r="L7084" s="3" t="s">
        <v>19</v>
      </c>
      <c r="M7084" s="3" t="s">
        <v>20</v>
      </c>
      <c r="N7084" s="6" t="s">
        <v>18861</v>
      </c>
      <c r="O7084" s="3" t="s">
        <v>18862</v>
      </c>
    </row>
    <row r="7085">
      <c r="A7085" s="2">
        <v>5000000.0</v>
      </c>
      <c r="B7085" s="3" t="s">
        <v>15</v>
      </c>
      <c r="C7085" s="3" t="s">
        <v>18863</v>
      </c>
      <c r="D7085" s="4">
        <f t="shared" si="331"/>
        <v>214</v>
      </c>
      <c r="E7085" s="4">
        <v>214.0</v>
      </c>
      <c r="F7085" s="7">
        <v>45526.0</v>
      </c>
      <c r="G7085" s="3" t="s">
        <v>18</v>
      </c>
      <c r="H7085" s="4">
        <v>3.0</v>
      </c>
      <c r="I7085" s="4">
        <v>3.0</v>
      </c>
      <c r="J7085" s="4">
        <v>3.0</v>
      </c>
      <c r="K7085" s="4">
        <v>1.0</v>
      </c>
      <c r="L7085" s="3" t="s">
        <v>19</v>
      </c>
      <c r="M7085" s="3" t="s">
        <v>5938</v>
      </c>
      <c r="N7085" s="6" t="s">
        <v>18864</v>
      </c>
      <c r="O7085" s="3" t="s">
        <v>18865</v>
      </c>
    </row>
    <row r="7086">
      <c r="A7086" s="2">
        <v>5000000.0</v>
      </c>
      <c r="B7086" s="3" t="s">
        <v>15</v>
      </c>
      <c r="C7086" s="3" t="s">
        <v>18831</v>
      </c>
      <c r="D7086" s="4">
        <v>358.0</v>
      </c>
      <c r="E7086" s="4">
        <v>150.0</v>
      </c>
      <c r="F7086" s="5">
        <v>45472.0</v>
      </c>
      <c r="G7086" s="3" t="s">
        <v>24</v>
      </c>
      <c r="H7086" s="4">
        <v>4.0</v>
      </c>
      <c r="I7086" s="4">
        <v>2.0</v>
      </c>
      <c r="J7086" s="4">
        <v>2.0</v>
      </c>
      <c r="K7086" s="4">
        <v>1.0</v>
      </c>
      <c r="L7086" s="3" t="s">
        <v>19</v>
      </c>
      <c r="M7086" s="3" t="s">
        <v>25</v>
      </c>
      <c r="N7086" s="6" t="s">
        <v>18832</v>
      </c>
      <c r="O7086" s="3" t="s">
        <v>18833</v>
      </c>
    </row>
    <row r="7087">
      <c r="A7087" s="2">
        <v>5000000.0</v>
      </c>
      <c r="B7087" s="3" t="s">
        <v>15</v>
      </c>
      <c r="C7087" s="3" t="s">
        <v>18822</v>
      </c>
      <c r="D7087" s="4">
        <v>368.0</v>
      </c>
      <c r="E7087" s="4">
        <v>342.0</v>
      </c>
      <c r="F7087" s="5">
        <v>44985.0</v>
      </c>
      <c r="G7087" s="3" t="s">
        <v>24</v>
      </c>
      <c r="H7087" s="4">
        <v>4.0</v>
      </c>
      <c r="I7087" s="4">
        <v>4.0</v>
      </c>
      <c r="J7087" s="4">
        <v>4.0</v>
      </c>
      <c r="K7087" s="4">
        <v>0.0</v>
      </c>
      <c r="L7087" s="3" t="s">
        <v>19</v>
      </c>
      <c r="M7087" s="3" t="s">
        <v>25</v>
      </c>
      <c r="N7087" s="6" t="s">
        <v>18823</v>
      </c>
      <c r="O7087" s="3" t="s">
        <v>18824</v>
      </c>
    </row>
    <row r="7088">
      <c r="A7088" s="2">
        <v>5000000.0</v>
      </c>
      <c r="B7088" s="3" t="s">
        <v>15</v>
      </c>
      <c r="C7088" s="3" t="s">
        <v>18866</v>
      </c>
      <c r="D7088" s="4">
        <v>380.0</v>
      </c>
      <c r="E7088" s="4">
        <v>388.0</v>
      </c>
      <c r="F7088" s="5" t="s">
        <v>7170</v>
      </c>
      <c r="G7088" s="3" t="s">
        <v>24</v>
      </c>
      <c r="H7088" s="4">
        <v>4.0</v>
      </c>
      <c r="I7088" s="4">
        <v>5.0</v>
      </c>
      <c r="J7088" s="4">
        <v>3.0</v>
      </c>
      <c r="K7088" s="4">
        <v>0.0</v>
      </c>
      <c r="L7088" s="3" t="s">
        <v>19</v>
      </c>
      <c r="M7088" s="3" t="s">
        <v>25</v>
      </c>
      <c r="N7088" s="6" t="s">
        <v>18867</v>
      </c>
      <c r="O7088" s="3" t="s">
        <v>18868</v>
      </c>
    </row>
    <row r="7089">
      <c r="A7089" s="2">
        <v>5000000.0</v>
      </c>
      <c r="B7089" s="3" t="s">
        <v>15</v>
      </c>
      <c r="C7089" s="3" t="s">
        <v>18869</v>
      </c>
      <c r="D7089" s="4">
        <v>500.0</v>
      </c>
      <c r="E7089" s="4">
        <v>547.0</v>
      </c>
      <c r="F7089" s="5">
        <v>45105.0</v>
      </c>
      <c r="G7089" s="3" t="s">
        <v>24</v>
      </c>
      <c r="H7089" s="4">
        <v>4.0</v>
      </c>
      <c r="I7089" s="4">
        <v>3.0</v>
      </c>
      <c r="J7089" s="4">
        <v>2.0</v>
      </c>
      <c r="K7089" s="4">
        <v>1.0</v>
      </c>
      <c r="L7089" s="3" t="s">
        <v>19</v>
      </c>
      <c r="M7089" s="3" t="s">
        <v>25</v>
      </c>
      <c r="N7089" s="6" t="s">
        <v>18870</v>
      </c>
      <c r="O7089" s="3" t="s">
        <v>18871</v>
      </c>
    </row>
    <row r="7090">
      <c r="A7090" s="2">
        <v>5000000.0</v>
      </c>
      <c r="B7090" s="3" t="s">
        <v>15</v>
      </c>
      <c r="C7090" s="3" t="s">
        <v>18872</v>
      </c>
      <c r="D7090" s="4">
        <v>2800.0</v>
      </c>
      <c r="E7090" s="4">
        <v>400.0</v>
      </c>
      <c r="F7090" s="5">
        <v>45258.0</v>
      </c>
      <c r="G7090" s="3" t="s">
        <v>24</v>
      </c>
      <c r="H7090" s="4">
        <v>4.0</v>
      </c>
      <c r="I7090" s="4">
        <v>5.0</v>
      </c>
      <c r="J7090" s="4">
        <v>4.0</v>
      </c>
      <c r="K7090" s="4">
        <v>0.0</v>
      </c>
      <c r="L7090" s="3" t="s">
        <v>19</v>
      </c>
      <c r="M7090" s="3" t="s">
        <v>3605</v>
      </c>
      <c r="N7090" s="6" t="s">
        <v>18873</v>
      </c>
      <c r="O7090" s="3" t="s">
        <v>18874</v>
      </c>
    </row>
    <row r="7091">
      <c r="A7091" s="2">
        <v>5000000.0</v>
      </c>
      <c r="B7091" s="3" t="s">
        <v>15</v>
      </c>
      <c r="C7091" s="3" t="s">
        <v>18875</v>
      </c>
      <c r="D7091" s="4">
        <v>164.0</v>
      </c>
      <c r="E7091" s="4">
        <v>309.0</v>
      </c>
      <c r="F7091" s="5" t="s">
        <v>204</v>
      </c>
      <c r="G7091" s="3" t="s">
        <v>24</v>
      </c>
      <c r="H7091" s="4">
        <v>5.0</v>
      </c>
      <c r="I7091" s="4">
        <v>5.0</v>
      </c>
      <c r="J7091" s="4">
        <v>5.0</v>
      </c>
      <c r="K7091" s="4">
        <v>0.0</v>
      </c>
      <c r="L7091" s="3" t="s">
        <v>19</v>
      </c>
      <c r="M7091" s="3" t="s">
        <v>25</v>
      </c>
      <c r="N7091" s="6" t="s">
        <v>18876</v>
      </c>
      <c r="O7091" s="3" t="s">
        <v>18877</v>
      </c>
    </row>
    <row r="7092">
      <c r="A7092" s="2">
        <v>5000000.0</v>
      </c>
      <c r="B7092" s="3" t="s">
        <v>15</v>
      </c>
      <c r="C7092" s="3" t="s">
        <v>18878</v>
      </c>
      <c r="D7092" s="4">
        <v>180.0</v>
      </c>
      <c r="E7092" s="4">
        <v>232.0</v>
      </c>
      <c r="F7092" s="5">
        <v>45195.0</v>
      </c>
      <c r="G7092" s="3" t="s">
        <v>24</v>
      </c>
      <c r="H7092" s="4">
        <v>5.0</v>
      </c>
      <c r="I7092" s="4">
        <v>3.0</v>
      </c>
      <c r="J7092" s="4">
        <v>3.0</v>
      </c>
      <c r="K7092" s="4">
        <v>0.0</v>
      </c>
      <c r="L7092" s="3" t="s">
        <v>19</v>
      </c>
      <c r="M7092" s="3" t="s">
        <v>25</v>
      </c>
      <c r="N7092" s="6" t="s">
        <v>18879</v>
      </c>
      <c r="O7092" s="3" t="s">
        <v>18880</v>
      </c>
    </row>
    <row r="7093">
      <c r="A7093" s="2">
        <v>5000000.0</v>
      </c>
      <c r="B7093" s="3" t="s">
        <v>15</v>
      </c>
      <c r="C7093" s="3" t="s">
        <v>18878</v>
      </c>
      <c r="D7093" s="4">
        <v>180.0</v>
      </c>
      <c r="E7093" s="4">
        <v>202.0</v>
      </c>
      <c r="F7093" s="5">
        <v>45195.0</v>
      </c>
      <c r="G7093" s="3" t="s">
        <v>24</v>
      </c>
      <c r="H7093" s="4">
        <v>5.0</v>
      </c>
      <c r="I7093" s="4">
        <v>4.0</v>
      </c>
      <c r="J7093" s="4">
        <v>3.0</v>
      </c>
      <c r="K7093" s="4">
        <v>0.0</v>
      </c>
      <c r="L7093" s="3" t="s">
        <v>19</v>
      </c>
      <c r="M7093" s="3" t="s">
        <v>25</v>
      </c>
      <c r="N7093" s="6" t="s">
        <v>18881</v>
      </c>
      <c r="O7093" s="3" t="s">
        <v>18882</v>
      </c>
    </row>
    <row r="7094">
      <c r="A7094" s="2">
        <v>5000000.0</v>
      </c>
      <c r="B7094" s="3" t="s">
        <v>15</v>
      </c>
      <c r="C7094" s="3" t="s">
        <v>18883</v>
      </c>
      <c r="D7094" s="4">
        <v>264.0</v>
      </c>
      <c r="E7094" s="4">
        <v>239.0</v>
      </c>
      <c r="F7094" s="5">
        <v>45373.0</v>
      </c>
      <c r="G7094" s="3" t="s">
        <v>24</v>
      </c>
      <c r="H7094" s="4">
        <v>5.0</v>
      </c>
      <c r="I7094" s="4">
        <v>3.0</v>
      </c>
      <c r="J7094" s="4">
        <v>3.0</v>
      </c>
      <c r="K7094" s="4">
        <v>0.0</v>
      </c>
      <c r="L7094" s="3" t="s">
        <v>19</v>
      </c>
      <c r="M7094" s="3" t="s">
        <v>25</v>
      </c>
      <c r="N7094" s="6" t="s">
        <v>18884</v>
      </c>
      <c r="O7094" s="3" t="s">
        <v>18885</v>
      </c>
    </row>
    <row r="7095">
      <c r="A7095" s="2">
        <v>5000000.0</v>
      </c>
      <c r="B7095" s="3" t="s">
        <v>15</v>
      </c>
      <c r="C7095" s="3" t="s">
        <v>18828</v>
      </c>
      <c r="D7095" s="4">
        <v>270.0</v>
      </c>
      <c r="E7095" s="4">
        <v>287.0</v>
      </c>
      <c r="F7095" s="5" t="s">
        <v>1977</v>
      </c>
      <c r="G7095" s="3" t="s">
        <v>24</v>
      </c>
      <c r="H7095" s="4">
        <v>5.0</v>
      </c>
      <c r="I7095" s="4">
        <v>3.0</v>
      </c>
      <c r="J7095" s="4">
        <v>3.0</v>
      </c>
      <c r="K7095" s="4">
        <v>1.0</v>
      </c>
      <c r="L7095" s="3" t="s">
        <v>19</v>
      </c>
      <c r="M7095" s="3" t="s">
        <v>25</v>
      </c>
      <c r="N7095" s="6" t="s">
        <v>18829</v>
      </c>
      <c r="O7095" s="3" t="s">
        <v>18830</v>
      </c>
    </row>
    <row r="7096">
      <c r="A7096" s="2">
        <v>5000000.0</v>
      </c>
      <c r="B7096" s="3" t="s">
        <v>15</v>
      </c>
      <c r="C7096" s="3" t="s">
        <v>18793</v>
      </c>
      <c r="D7096" s="4">
        <v>281.0</v>
      </c>
      <c r="E7096" s="4">
        <v>195.0</v>
      </c>
      <c r="F7096" s="5" t="s">
        <v>7907</v>
      </c>
      <c r="G7096" s="3" t="s">
        <v>24</v>
      </c>
      <c r="H7096" s="4">
        <v>5.0</v>
      </c>
      <c r="I7096" s="4">
        <v>3.0</v>
      </c>
      <c r="J7096" s="4">
        <v>3.0</v>
      </c>
      <c r="K7096" s="4">
        <v>1.0</v>
      </c>
      <c r="L7096" s="3" t="s">
        <v>19</v>
      </c>
      <c r="M7096" s="3" t="s">
        <v>25</v>
      </c>
      <c r="N7096" s="6" t="s">
        <v>18794</v>
      </c>
      <c r="O7096" s="3" t="s">
        <v>18795</v>
      </c>
    </row>
    <row r="7097">
      <c r="A7097" s="2">
        <v>5000000.0</v>
      </c>
      <c r="B7097" s="3" t="s">
        <v>15</v>
      </c>
      <c r="C7097" s="3" t="s">
        <v>18790</v>
      </c>
      <c r="D7097" s="4">
        <v>300.0</v>
      </c>
      <c r="E7097" s="4">
        <v>290.0</v>
      </c>
      <c r="F7097" s="5" t="s">
        <v>1977</v>
      </c>
      <c r="G7097" s="3" t="s">
        <v>24</v>
      </c>
      <c r="H7097" s="4">
        <v>5.0</v>
      </c>
      <c r="I7097" s="4">
        <v>3.0</v>
      </c>
      <c r="J7097" s="4">
        <v>4.0</v>
      </c>
      <c r="K7097" s="4">
        <v>0.0</v>
      </c>
      <c r="L7097" s="3" t="s">
        <v>19</v>
      </c>
      <c r="M7097" s="3" t="s">
        <v>25</v>
      </c>
      <c r="N7097" s="6" t="s">
        <v>18791</v>
      </c>
      <c r="O7097" s="3" t="s">
        <v>18792</v>
      </c>
    </row>
    <row r="7098">
      <c r="A7098" s="2">
        <v>5009200.0</v>
      </c>
      <c r="B7098" s="3" t="s">
        <v>15</v>
      </c>
      <c r="C7098" s="3" t="s">
        <v>18886</v>
      </c>
      <c r="D7098" s="4">
        <f>E7098</f>
        <v>203</v>
      </c>
      <c r="E7098" s="4">
        <v>203.0</v>
      </c>
      <c r="F7098" s="7">
        <v>45526.0</v>
      </c>
      <c r="G7098" s="3" t="s">
        <v>18</v>
      </c>
      <c r="H7098" s="4">
        <v>3.0</v>
      </c>
      <c r="I7098" s="4">
        <v>3.0</v>
      </c>
      <c r="J7098" s="4">
        <v>2.0</v>
      </c>
      <c r="K7098" s="4">
        <v>1.0</v>
      </c>
      <c r="L7098" s="3" t="s">
        <v>19</v>
      </c>
      <c r="M7098" s="3" t="s">
        <v>20</v>
      </c>
      <c r="N7098" s="6" t="s">
        <v>18887</v>
      </c>
      <c r="O7098" s="3" t="s">
        <v>18888</v>
      </c>
    </row>
    <row r="7099">
      <c r="A7099" s="2">
        <v>5047734.0</v>
      </c>
      <c r="B7099" s="3" t="s">
        <v>15</v>
      </c>
      <c r="C7099" s="3" t="s">
        <v>18889</v>
      </c>
      <c r="D7099" s="4">
        <v>147.0</v>
      </c>
      <c r="E7099" s="4">
        <v>147.0</v>
      </c>
      <c r="F7099" s="7">
        <v>45526.0</v>
      </c>
      <c r="G7099" s="3" t="s">
        <v>18</v>
      </c>
      <c r="H7099" s="4">
        <v>2.0</v>
      </c>
      <c r="I7099" s="4">
        <v>2.0</v>
      </c>
      <c r="J7099" s="4">
        <v>2.0</v>
      </c>
      <c r="K7099" s="4">
        <v>1.0</v>
      </c>
      <c r="L7099" s="3" t="s">
        <v>19</v>
      </c>
      <c r="M7099" s="3" t="s">
        <v>25</v>
      </c>
      <c r="N7099" s="6" t="s">
        <v>18890</v>
      </c>
      <c r="O7099" s="3" t="s">
        <v>18891</v>
      </c>
    </row>
    <row r="7100">
      <c r="A7100" s="2">
        <v>5050000.0</v>
      </c>
      <c r="B7100" s="3" t="s">
        <v>15</v>
      </c>
      <c r="C7100" s="3" t="s">
        <v>18892</v>
      </c>
      <c r="D7100" s="4">
        <f t="shared" ref="D7100:D7102" si="332">E7100</f>
        <v>166</v>
      </c>
      <c r="E7100" s="4">
        <v>166.0</v>
      </c>
      <c r="F7100" s="5">
        <v>45362.0</v>
      </c>
      <c r="G7100" s="3" t="s">
        <v>18</v>
      </c>
      <c r="H7100" s="4">
        <v>2.0</v>
      </c>
      <c r="I7100" s="4">
        <v>3.0</v>
      </c>
      <c r="J7100" s="4">
        <v>3.0</v>
      </c>
      <c r="K7100" s="4">
        <v>0.0</v>
      </c>
      <c r="L7100" s="3" t="s">
        <v>19</v>
      </c>
      <c r="M7100" s="3" t="s">
        <v>3775</v>
      </c>
      <c r="N7100" s="6" t="s">
        <v>18893</v>
      </c>
      <c r="O7100" s="3" t="s">
        <v>18894</v>
      </c>
    </row>
    <row r="7101">
      <c r="A7101" s="2">
        <v>5050000.0</v>
      </c>
      <c r="B7101" s="3" t="s">
        <v>15</v>
      </c>
      <c r="C7101" s="3" t="s">
        <v>18895</v>
      </c>
      <c r="D7101" s="4">
        <f t="shared" si="332"/>
        <v>166</v>
      </c>
      <c r="E7101" s="4">
        <v>166.0</v>
      </c>
      <c r="F7101" s="5">
        <v>45069.0</v>
      </c>
      <c r="G7101" s="3" t="s">
        <v>18</v>
      </c>
      <c r="H7101" s="4">
        <v>2.0</v>
      </c>
      <c r="I7101" s="4">
        <v>3.0</v>
      </c>
      <c r="J7101" s="4">
        <v>3.0</v>
      </c>
      <c r="K7101" s="4">
        <v>0.0</v>
      </c>
      <c r="L7101" s="3" t="s">
        <v>19</v>
      </c>
      <c r="M7101" s="3" t="s">
        <v>25</v>
      </c>
      <c r="N7101" s="6" t="s">
        <v>18896</v>
      </c>
      <c r="O7101" s="3" t="s">
        <v>18897</v>
      </c>
    </row>
    <row r="7102">
      <c r="A7102" s="2">
        <v>5050000.0</v>
      </c>
      <c r="B7102" s="3" t="s">
        <v>15</v>
      </c>
      <c r="C7102" s="3" t="s">
        <v>18898</v>
      </c>
      <c r="D7102" s="4">
        <f t="shared" si="332"/>
        <v>166</v>
      </c>
      <c r="E7102" s="4">
        <v>166.0</v>
      </c>
      <c r="F7102" s="5" t="s">
        <v>1761</v>
      </c>
      <c r="G7102" s="3" t="s">
        <v>18</v>
      </c>
      <c r="H7102" s="4">
        <v>2.0</v>
      </c>
      <c r="I7102" s="4">
        <v>3.0</v>
      </c>
      <c r="J7102" s="4">
        <v>3.0</v>
      </c>
      <c r="K7102" s="4">
        <v>0.0</v>
      </c>
      <c r="L7102" s="3" t="s">
        <v>19</v>
      </c>
      <c r="M7102" s="3" t="s">
        <v>3775</v>
      </c>
      <c r="N7102" s="6" t="s">
        <v>18899</v>
      </c>
      <c r="O7102" s="3" t="s">
        <v>18900</v>
      </c>
    </row>
    <row r="7103">
      <c r="A7103" s="2">
        <v>5057000.0</v>
      </c>
      <c r="B7103" s="3" t="s">
        <v>15</v>
      </c>
      <c r="C7103" s="3" t="s">
        <v>18901</v>
      </c>
      <c r="D7103" s="4">
        <v>336.0</v>
      </c>
      <c r="E7103" s="4">
        <v>263.0</v>
      </c>
      <c r="F7103" s="5">
        <v>45195.0</v>
      </c>
      <c r="G7103" s="3" t="s">
        <v>24</v>
      </c>
      <c r="H7103" s="4">
        <v>3.0</v>
      </c>
      <c r="I7103" s="4">
        <v>7.0</v>
      </c>
      <c r="J7103" s="4">
        <v>5.0</v>
      </c>
      <c r="K7103" s="4">
        <v>0.0</v>
      </c>
      <c r="L7103" s="3" t="s">
        <v>19</v>
      </c>
      <c r="M7103" s="3" t="s">
        <v>20</v>
      </c>
      <c r="N7103" s="6" t="s">
        <v>18902</v>
      </c>
      <c r="O7103" s="3" t="s">
        <v>18903</v>
      </c>
    </row>
    <row r="7104">
      <c r="A7104" s="2">
        <v>5060000.0</v>
      </c>
      <c r="B7104" s="3" t="s">
        <v>15</v>
      </c>
      <c r="C7104" s="3" t="s">
        <v>18904</v>
      </c>
      <c r="D7104" s="4">
        <v>162.0</v>
      </c>
      <c r="E7104" s="4">
        <v>255.0</v>
      </c>
      <c r="F7104" s="5">
        <v>45357.0</v>
      </c>
      <c r="G7104" s="3" t="s">
        <v>24</v>
      </c>
      <c r="H7104" s="4">
        <v>3.0</v>
      </c>
      <c r="I7104" s="4">
        <v>3.0</v>
      </c>
      <c r="J7104" s="4">
        <v>4.0</v>
      </c>
      <c r="K7104" s="4">
        <v>0.0</v>
      </c>
      <c r="L7104" s="3" t="s">
        <v>19</v>
      </c>
      <c r="M7104" s="3" t="s">
        <v>20</v>
      </c>
      <c r="N7104" s="6" t="s">
        <v>18905</v>
      </c>
      <c r="O7104" s="3" t="s">
        <v>18906</v>
      </c>
    </row>
    <row r="7105">
      <c r="A7105" s="2">
        <v>5060000.0</v>
      </c>
      <c r="B7105" s="3" t="s">
        <v>15</v>
      </c>
      <c r="C7105" s="3" t="s">
        <v>16500</v>
      </c>
      <c r="D7105" s="4">
        <v>162.0</v>
      </c>
      <c r="E7105" s="4">
        <v>162.0</v>
      </c>
      <c r="F7105" s="13">
        <v>45178.0</v>
      </c>
      <c r="G7105" s="3" t="s">
        <v>24</v>
      </c>
      <c r="H7105" s="4">
        <v>3.0</v>
      </c>
      <c r="I7105" s="4">
        <v>3.0</v>
      </c>
      <c r="J7105" s="4">
        <v>5.0</v>
      </c>
      <c r="K7105" s="4">
        <v>0.0</v>
      </c>
      <c r="L7105" s="3" t="s">
        <v>19</v>
      </c>
      <c r="M7105" s="3" t="s">
        <v>89</v>
      </c>
      <c r="N7105" s="6" t="s">
        <v>18907</v>
      </c>
      <c r="O7105" s="3" t="s">
        <v>18908</v>
      </c>
    </row>
    <row r="7106">
      <c r="A7106" s="2">
        <v>5060000.0</v>
      </c>
      <c r="B7106" s="3" t="s">
        <v>15</v>
      </c>
      <c r="C7106" s="3" t="s">
        <v>18909</v>
      </c>
      <c r="D7106" s="4">
        <v>162.0</v>
      </c>
      <c r="E7106" s="4">
        <v>255.0</v>
      </c>
      <c r="F7106" s="11">
        <v>45376.0</v>
      </c>
      <c r="G7106" s="3" t="s">
        <v>24</v>
      </c>
      <c r="H7106" s="4">
        <v>3.0</v>
      </c>
      <c r="I7106" s="4">
        <v>3.0</v>
      </c>
      <c r="J7106" s="4">
        <v>5.0</v>
      </c>
      <c r="K7106" s="4">
        <v>0.0</v>
      </c>
      <c r="L7106" s="3" t="s">
        <v>19</v>
      </c>
      <c r="M7106" s="3" t="s">
        <v>89</v>
      </c>
      <c r="N7106" s="6" t="s">
        <v>18910</v>
      </c>
      <c r="O7106" s="3" t="s">
        <v>18911</v>
      </c>
    </row>
    <row r="7107">
      <c r="A7107" s="2">
        <v>5060000.0</v>
      </c>
      <c r="B7107" s="3" t="s">
        <v>15</v>
      </c>
      <c r="C7107" s="3" t="s">
        <v>18912</v>
      </c>
      <c r="D7107" s="4">
        <v>162.0</v>
      </c>
      <c r="E7107" s="4">
        <v>255.0</v>
      </c>
      <c r="F7107" s="4" t="s">
        <v>29</v>
      </c>
      <c r="G7107" s="3" t="s">
        <v>24</v>
      </c>
      <c r="H7107" s="4">
        <v>3.0</v>
      </c>
      <c r="I7107" s="4">
        <v>3.0</v>
      </c>
      <c r="J7107" s="4">
        <v>5.0</v>
      </c>
      <c r="K7107" s="4">
        <v>0.0</v>
      </c>
      <c r="L7107" s="3" t="s">
        <v>19</v>
      </c>
      <c r="M7107" s="3" t="s">
        <v>89</v>
      </c>
      <c r="N7107" s="6" t="s">
        <v>18913</v>
      </c>
      <c r="O7107" s="3" t="s">
        <v>18914</v>
      </c>
    </row>
    <row r="7108">
      <c r="A7108" s="2">
        <v>5070000.0</v>
      </c>
      <c r="B7108" s="3" t="s">
        <v>15</v>
      </c>
      <c r="C7108" s="3" t="s">
        <v>18915</v>
      </c>
      <c r="D7108" s="4">
        <v>180.0</v>
      </c>
      <c r="E7108" s="4">
        <v>219.0</v>
      </c>
      <c r="F7108" s="18">
        <v>45339.0</v>
      </c>
      <c r="G7108" s="3" t="s">
        <v>24</v>
      </c>
      <c r="H7108" s="4">
        <v>3.0</v>
      </c>
      <c r="I7108" s="4">
        <v>4.0</v>
      </c>
      <c r="J7108" s="4">
        <v>4.0</v>
      </c>
      <c r="K7108" s="4">
        <v>0.0</v>
      </c>
      <c r="L7108" s="3" t="s">
        <v>19</v>
      </c>
      <c r="M7108" s="3" t="s">
        <v>89</v>
      </c>
      <c r="N7108" s="6" t="s">
        <v>18916</v>
      </c>
      <c r="O7108" s="3" t="s">
        <v>18917</v>
      </c>
    </row>
    <row r="7109">
      <c r="A7109" s="2">
        <v>5075500.0</v>
      </c>
      <c r="B7109" s="3" t="s">
        <v>15</v>
      </c>
      <c r="C7109" s="3" t="s">
        <v>18918</v>
      </c>
      <c r="D7109" s="4">
        <f t="shared" ref="D7109:D7112" si="333">E7109</f>
        <v>155</v>
      </c>
      <c r="E7109" s="4">
        <v>155.0</v>
      </c>
      <c r="F7109" s="7">
        <v>45526.0</v>
      </c>
      <c r="G7109" s="3" t="s">
        <v>18</v>
      </c>
      <c r="H7109" s="4">
        <v>3.0</v>
      </c>
      <c r="I7109" s="4">
        <v>3.0</v>
      </c>
      <c r="J7109" s="4">
        <v>3.0</v>
      </c>
      <c r="K7109" s="4">
        <v>1.0</v>
      </c>
      <c r="L7109" s="3" t="s">
        <v>19</v>
      </c>
      <c r="M7109" s="3" t="s">
        <v>256</v>
      </c>
      <c r="N7109" s="6" t="s">
        <v>18919</v>
      </c>
      <c r="O7109" s="3" t="s">
        <v>18920</v>
      </c>
    </row>
    <row r="7110">
      <c r="A7110" s="2">
        <v>5076983.0</v>
      </c>
      <c r="B7110" s="3" t="s">
        <v>15</v>
      </c>
      <c r="C7110" s="3" t="s">
        <v>13769</v>
      </c>
      <c r="D7110" s="4">
        <f t="shared" si="333"/>
        <v>141</v>
      </c>
      <c r="E7110" s="4">
        <v>141.0</v>
      </c>
      <c r="F7110" s="5" t="s">
        <v>1736</v>
      </c>
      <c r="G7110" s="3" t="s">
        <v>18</v>
      </c>
      <c r="H7110" s="4">
        <v>2.0</v>
      </c>
      <c r="I7110" s="4">
        <v>3.0</v>
      </c>
      <c r="J7110" s="4">
        <v>3.0</v>
      </c>
      <c r="K7110" s="4">
        <v>1.0</v>
      </c>
      <c r="L7110" s="3" t="s">
        <v>19</v>
      </c>
      <c r="M7110" s="3" t="s">
        <v>3775</v>
      </c>
      <c r="N7110" s="6" t="s">
        <v>18921</v>
      </c>
      <c r="O7110" s="3" t="s">
        <v>18922</v>
      </c>
    </row>
    <row r="7111">
      <c r="A7111" s="2">
        <v>5079000.0</v>
      </c>
      <c r="B7111" s="3" t="s">
        <v>15</v>
      </c>
      <c r="C7111" s="3" t="s">
        <v>18923</v>
      </c>
      <c r="D7111" s="4">
        <f t="shared" si="333"/>
        <v>173</v>
      </c>
      <c r="E7111" s="4">
        <v>173.0</v>
      </c>
      <c r="F7111" s="5">
        <v>45450.0</v>
      </c>
      <c r="G7111" s="3" t="s">
        <v>18</v>
      </c>
      <c r="H7111" s="4">
        <v>2.0</v>
      </c>
      <c r="I7111" s="4">
        <v>3.0</v>
      </c>
      <c r="J7111" s="4">
        <v>2.0</v>
      </c>
      <c r="K7111" s="4">
        <v>1.0</v>
      </c>
      <c r="L7111" s="3" t="s">
        <v>19</v>
      </c>
      <c r="M7111" s="3" t="s">
        <v>89</v>
      </c>
      <c r="N7111" s="6" t="s">
        <v>18924</v>
      </c>
      <c r="O7111" s="3" t="s">
        <v>18925</v>
      </c>
    </row>
    <row r="7112">
      <c r="A7112" s="2">
        <v>5080200.0</v>
      </c>
      <c r="B7112" s="3" t="s">
        <v>15</v>
      </c>
      <c r="C7112" s="3" t="s">
        <v>18926</v>
      </c>
      <c r="D7112" s="4">
        <f t="shared" si="333"/>
        <v>88</v>
      </c>
      <c r="E7112" s="4">
        <v>88.0</v>
      </c>
      <c r="F7112" s="5" t="s">
        <v>9625</v>
      </c>
      <c r="G7112" s="3" t="s">
        <v>24</v>
      </c>
      <c r="H7112" s="4">
        <v>4.0</v>
      </c>
      <c r="I7112" s="4">
        <v>5.0</v>
      </c>
      <c r="J7112" s="4">
        <v>4.0</v>
      </c>
      <c r="K7112" s="4">
        <v>0.0</v>
      </c>
      <c r="L7112" s="3" t="s">
        <v>19</v>
      </c>
      <c r="M7112" s="3" t="s">
        <v>89</v>
      </c>
      <c r="N7112" s="6" t="s">
        <v>18927</v>
      </c>
      <c r="O7112" s="3" t="s">
        <v>18928</v>
      </c>
    </row>
    <row r="7113">
      <c r="A7113" s="2">
        <v>5090000.0</v>
      </c>
      <c r="B7113" s="3" t="s">
        <v>15</v>
      </c>
      <c r="C7113" s="3" t="s">
        <v>18929</v>
      </c>
      <c r="D7113" s="4">
        <v>175.0</v>
      </c>
      <c r="E7113" s="4">
        <v>215.0</v>
      </c>
      <c r="F7113" s="4" t="s">
        <v>17</v>
      </c>
      <c r="G7113" s="3" t="s">
        <v>24</v>
      </c>
      <c r="H7113" s="4">
        <v>3.0</v>
      </c>
      <c r="I7113" s="4">
        <v>3.0</v>
      </c>
      <c r="J7113" s="4">
        <v>4.0</v>
      </c>
      <c r="K7113" s="4">
        <v>0.0</v>
      </c>
      <c r="L7113" s="3" t="s">
        <v>19</v>
      </c>
      <c r="M7113" s="3" t="s">
        <v>89</v>
      </c>
      <c r="N7113" s="6" t="s">
        <v>18930</v>
      </c>
      <c r="O7113" s="3" t="s">
        <v>18931</v>
      </c>
    </row>
    <row r="7114">
      <c r="A7114" s="2">
        <v>5090000.0</v>
      </c>
      <c r="B7114" s="3" t="s">
        <v>15</v>
      </c>
      <c r="C7114" s="3" t="s">
        <v>18932</v>
      </c>
      <c r="D7114" s="4">
        <v>180.0</v>
      </c>
      <c r="E7114" s="4">
        <v>200.0</v>
      </c>
      <c r="F7114" s="13">
        <v>45258.0</v>
      </c>
      <c r="G7114" s="3" t="s">
        <v>24</v>
      </c>
      <c r="H7114" s="4">
        <v>3.0</v>
      </c>
      <c r="I7114" s="4">
        <v>3.0</v>
      </c>
      <c r="J7114" s="4">
        <v>3.0</v>
      </c>
      <c r="K7114" s="4">
        <v>0.0</v>
      </c>
      <c r="L7114" s="3" t="s">
        <v>19</v>
      </c>
      <c r="M7114" s="3" t="s">
        <v>433</v>
      </c>
      <c r="N7114" s="6" t="s">
        <v>18933</v>
      </c>
      <c r="O7114" s="3" t="s">
        <v>18934</v>
      </c>
    </row>
    <row r="7115">
      <c r="A7115" s="2">
        <v>5090000.0</v>
      </c>
      <c r="B7115" s="3" t="s">
        <v>15</v>
      </c>
      <c r="C7115" s="3" t="s">
        <v>18935</v>
      </c>
      <c r="D7115" s="4">
        <v>180.0</v>
      </c>
      <c r="E7115" s="4">
        <v>229.0</v>
      </c>
      <c r="F7115" s="13">
        <v>44985.0</v>
      </c>
      <c r="G7115" s="3" t="s">
        <v>24</v>
      </c>
      <c r="H7115" s="4">
        <v>3.0</v>
      </c>
      <c r="I7115" s="4">
        <v>3.0</v>
      </c>
      <c r="J7115" s="4">
        <v>4.0</v>
      </c>
      <c r="K7115" s="4">
        <v>0.0</v>
      </c>
      <c r="L7115" s="3" t="s">
        <v>19</v>
      </c>
      <c r="M7115" s="3" t="s">
        <v>89</v>
      </c>
      <c r="N7115" s="6" t="s">
        <v>18936</v>
      </c>
      <c r="O7115" s="3" t="s">
        <v>18937</v>
      </c>
    </row>
    <row r="7116">
      <c r="A7116" s="2">
        <v>5095000.0</v>
      </c>
      <c r="B7116" s="3" t="s">
        <v>15</v>
      </c>
      <c r="C7116" s="3" t="s">
        <v>13535</v>
      </c>
      <c r="D7116" s="4">
        <f t="shared" ref="D7116:D7121" si="334">E7116</f>
        <v>167</v>
      </c>
      <c r="E7116" s="4">
        <v>167.0</v>
      </c>
      <c r="F7116" s="5" t="s">
        <v>6044</v>
      </c>
      <c r="G7116" s="3" t="s">
        <v>18</v>
      </c>
      <c r="H7116" s="4">
        <v>2.0</v>
      </c>
      <c r="I7116" s="4">
        <v>3.0</v>
      </c>
      <c r="J7116" s="4">
        <v>3.0</v>
      </c>
      <c r="K7116" s="4">
        <v>0.0</v>
      </c>
      <c r="L7116" s="3" t="s">
        <v>19</v>
      </c>
      <c r="M7116" s="3" t="s">
        <v>89</v>
      </c>
      <c r="N7116" s="6" t="s">
        <v>18938</v>
      </c>
      <c r="O7116" s="3" t="s">
        <v>18939</v>
      </c>
    </row>
    <row r="7117">
      <c r="A7117" s="2">
        <v>5100000.0</v>
      </c>
      <c r="B7117" s="3" t="s">
        <v>15</v>
      </c>
      <c r="C7117" s="3" t="s">
        <v>18940</v>
      </c>
      <c r="D7117" s="4">
        <f t="shared" si="334"/>
        <v>209</v>
      </c>
      <c r="E7117" s="4">
        <v>209.0</v>
      </c>
      <c r="F7117" s="5" t="s">
        <v>1977</v>
      </c>
      <c r="G7117" s="3" t="s">
        <v>18</v>
      </c>
      <c r="H7117" s="4">
        <v>2.0</v>
      </c>
      <c r="I7117" s="4">
        <v>3.0</v>
      </c>
      <c r="J7117" s="4">
        <v>4.0</v>
      </c>
      <c r="K7117" s="4">
        <v>0.0</v>
      </c>
      <c r="L7117" s="3" t="s">
        <v>19</v>
      </c>
      <c r="M7117" s="3" t="s">
        <v>25</v>
      </c>
      <c r="N7117" s="6" t="s">
        <v>18941</v>
      </c>
      <c r="O7117" s="3" t="s">
        <v>18942</v>
      </c>
    </row>
    <row r="7118">
      <c r="A7118" s="2">
        <v>5100000.0</v>
      </c>
      <c r="B7118" s="3" t="s">
        <v>15</v>
      </c>
      <c r="C7118" s="3" t="s">
        <v>18943</v>
      </c>
      <c r="D7118" s="4">
        <f t="shared" si="334"/>
        <v>130</v>
      </c>
      <c r="E7118" s="4">
        <v>130.0</v>
      </c>
      <c r="F7118" s="5" t="s">
        <v>17</v>
      </c>
      <c r="G7118" s="3" t="s">
        <v>18</v>
      </c>
      <c r="H7118" s="4">
        <v>3.0</v>
      </c>
      <c r="I7118" s="4">
        <v>2.0</v>
      </c>
      <c r="J7118" s="4">
        <v>4.0</v>
      </c>
      <c r="K7118" s="4">
        <v>0.0</v>
      </c>
      <c r="L7118" s="3" t="s">
        <v>19</v>
      </c>
      <c r="M7118" s="3" t="s">
        <v>256</v>
      </c>
      <c r="N7118" s="6" t="s">
        <v>18944</v>
      </c>
      <c r="O7118" s="3" t="s">
        <v>18945</v>
      </c>
      <c r="P7118" s="8"/>
      <c r="Q7118" s="8"/>
      <c r="R7118" s="8"/>
      <c r="S7118" s="8"/>
      <c r="T7118" s="8"/>
      <c r="U7118" s="8"/>
      <c r="V7118" s="8"/>
      <c r="W7118" s="8"/>
      <c r="X7118" s="8"/>
      <c r="Y7118" s="8"/>
      <c r="Z7118" s="8"/>
    </row>
    <row r="7119">
      <c r="A7119" s="2">
        <v>5100000.0</v>
      </c>
      <c r="B7119" s="3" t="s">
        <v>15</v>
      </c>
      <c r="C7119" s="3" t="s">
        <v>18946</v>
      </c>
      <c r="D7119" s="4">
        <f t="shared" si="334"/>
        <v>162</v>
      </c>
      <c r="E7119" s="4">
        <v>162.0</v>
      </c>
      <c r="F7119" s="5">
        <v>45257.0</v>
      </c>
      <c r="G7119" s="3" t="s">
        <v>18</v>
      </c>
      <c r="H7119" s="4">
        <v>3.0</v>
      </c>
      <c r="I7119" s="4">
        <v>2.0</v>
      </c>
      <c r="J7119" s="4">
        <v>2.0</v>
      </c>
      <c r="K7119" s="4">
        <v>1.0</v>
      </c>
      <c r="L7119" s="3" t="s">
        <v>19</v>
      </c>
      <c r="M7119" s="3" t="s">
        <v>3775</v>
      </c>
      <c r="N7119" s="6" t="s">
        <v>18947</v>
      </c>
      <c r="O7119" s="3" t="s">
        <v>18948</v>
      </c>
    </row>
    <row r="7120">
      <c r="A7120" s="2">
        <v>5100000.0</v>
      </c>
      <c r="B7120" s="3" t="s">
        <v>15</v>
      </c>
      <c r="C7120" s="3" t="s">
        <v>15890</v>
      </c>
      <c r="D7120" s="4">
        <f t="shared" si="334"/>
        <v>128</v>
      </c>
      <c r="E7120" s="4">
        <v>128.0</v>
      </c>
      <c r="F7120" s="5">
        <v>45364.0</v>
      </c>
      <c r="G7120" s="3" t="s">
        <v>18</v>
      </c>
      <c r="H7120" s="4">
        <v>3.0</v>
      </c>
      <c r="I7120" s="4">
        <v>2.0</v>
      </c>
      <c r="J7120" s="4">
        <v>2.0</v>
      </c>
      <c r="K7120" s="4">
        <v>1.0</v>
      </c>
      <c r="L7120" s="3" t="s">
        <v>19</v>
      </c>
      <c r="M7120" s="3" t="s">
        <v>20</v>
      </c>
      <c r="N7120" s="6" t="s">
        <v>18949</v>
      </c>
      <c r="O7120" s="3" t="s">
        <v>18950</v>
      </c>
    </row>
    <row r="7121">
      <c r="A7121" s="2">
        <v>5100000.0</v>
      </c>
      <c r="B7121" s="3" t="s">
        <v>15</v>
      </c>
      <c r="C7121" s="3" t="s">
        <v>18951</v>
      </c>
      <c r="D7121" s="4">
        <f t="shared" si="334"/>
        <v>172</v>
      </c>
      <c r="E7121" s="4">
        <v>172.0</v>
      </c>
      <c r="F7121" s="5">
        <v>45232.0</v>
      </c>
      <c r="G7121" s="3" t="s">
        <v>18</v>
      </c>
      <c r="H7121" s="4">
        <v>3.0</v>
      </c>
      <c r="I7121" s="4">
        <v>4.0</v>
      </c>
      <c r="J7121" s="4">
        <v>2.0</v>
      </c>
      <c r="K7121" s="4">
        <v>1.0</v>
      </c>
      <c r="L7121" s="3" t="s">
        <v>19</v>
      </c>
      <c r="M7121" s="3" t="s">
        <v>89</v>
      </c>
      <c r="N7121" s="6" t="s">
        <v>18952</v>
      </c>
      <c r="O7121" s="3" t="s">
        <v>18953</v>
      </c>
    </row>
    <row r="7122">
      <c r="A7122" s="2">
        <v>5100000.0</v>
      </c>
      <c r="B7122" s="3" t="s">
        <v>15</v>
      </c>
      <c r="C7122" s="3" t="s">
        <v>18954</v>
      </c>
      <c r="D7122" s="4">
        <v>250.0</v>
      </c>
      <c r="E7122" s="4">
        <v>270.0</v>
      </c>
      <c r="F7122" s="7">
        <v>45526.0</v>
      </c>
      <c r="G7122" s="3" t="s">
        <v>24</v>
      </c>
      <c r="H7122" s="4">
        <v>3.0</v>
      </c>
      <c r="I7122" s="4">
        <v>3.0</v>
      </c>
      <c r="J7122" s="4">
        <v>3.0</v>
      </c>
      <c r="K7122" s="4">
        <v>1.0</v>
      </c>
      <c r="L7122" s="3" t="s">
        <v>19</v>
      </c>
      <c r="M7122" s="3" t="s">
        <v>5053</v>
      </c>
      <c r="N7122" s="6" t="s">
        <v>18955</v>
      </c>
      <c r="O7122" s="3" t="s">
        <v>18956</v>
      </c>
    </row>
    <row r="7123">
      <c r="A7123" s="2">
        <v>5100000.0</v>
      </c>
      <c r="B7123" s="3" t="s">
        <v>15</v>
      </c>
      <c r="C7123" s="3" t="s">
        <v>18957</v>
      </c>
      <c r="D7123" s="4">
        <v>250.0</v>
      </c>
      <c r="E7123" s="4">
        <v>260.0</v>
      </c>
      <c r="F7123" s="5" t="s">
        <v>29</v>
      </c>
      <c r="G7123" s="3" t="s">
        <v>24</v>
      </c>
      <c r="H7123" s="4">
        <v>3.0</v>
      </c>
      <c r="I7123" s="4">
        <v>4.0</v>
      </c>
      <c r="J7123" s="4">
        <v>4.0</v>
      </c>
      <c r="K7123" s="4">
        <v>1.0</v>
      </c>
      <c r="L7123" s="3" t="s">
        <v>19</v>
      </c>
      <c r="M7123" s="3" t="s">
        <v>205</v>
      </c>
      <c r="N7123" s="6" t="s">
        <v>18958</v>
      </c>
      <c r="O7123" s="3" t="s">
        <v>18959</v>
      </c>
    </row>
    <row r="7124">
      <c r="A7124" s="2">
        <v>5100000.0</v>
      </c>
      <c r="B7124" s="3" t="s">
        <v>15</v>
      </c>
      <c r="C7124" s="3" t="s">
        <v>18960</v>
      </c>
      <c r="D7124" s="4">
        <v>278.0</v>
      </c>
      <c r="E7124" s="4">
        <v>198.0</v>
      </c>
      <c r="F7124" s="7">
        <v>45526.0</v>
      </c>
      <c r="G7124" s="3" t="s">
        <v>24</v>
      </c>
      <c r="H7124" s="4">
        <v>3.0</v>
      </c>
      <c r="I7124" s="4">
        <v>3.0</v>
      </c>
      <c r="J7124" s="4">
        <v>3.0</v>
      </c>
      <c r="K7124" s="4">
        <v>1.0</v>
      </c>
      <c r="L7124" s="3" t="s">
        <v>19</v>
      </c>
      <c r="M7124" s="3" t="s">
        <v>5053</v>
      </c>
      <c r="N7124" s="6" t="s">
        <v>18961</v>
      </c>
      <c r="O7124" s="3" t="s">
        <v>18962</v>
      </c>
    </row>
    <row r="7125">
      <c r="A7125" s="2">
        <v>5100000.0</v>
      </c>
      <c r="B7125" s="3" t="s">
        <v>15</v>
      </c>
      <c r="C7125" s="3" t="s">
        <v>18963</v>
      </c>
      <c r="D7125" s="4">
        <v>254.0</v>
      </c>
      <c r="E7125" s="4">
        <v>230.0</v>
      </c>
      <c r="F7125" s="5">
        <v>45348.0</v>
      </c>
      <c r="G7125" s="3" t="s">
        <v>24</v>
      </c>
      <c r="H7125" s="4">
        <v>3.0</v>
      </c>
      <c r="I7125" s="4">
        <v>4.0</v>
      </c>
      <c r="J7125" s="4">
        <v>4.0</v>
      </c>
      <c r="K7125" s="4">
        <v>0.0</v>
      </c>
      <c r="L7125" s="3" t="s">
        <v>19</v>
      </c>
      <c r="M7125" s="3" t="s">
        <v>25</v>
      </c>
      <c r="N7125" s="6" t="s">
        <v>18964</v>
      </c>
      <c r="O7125" s="3" t="s">
        <v>18965</v>
      </c>
    </row>
    <row r="7126">
      <c r="A7126" s="2">
        <v>5100000.0</v>
      </c>
      <c r="B7126" s="3" t="s">
        <v>15</v>
      </c>
      <c r="C7126" s="3" t="s">
        <v>18966</v>
      </c>
      <c r="D7126" s="4">
        <v>255.0</v>
      </c>
      <c r="E7126" s="4">
        <v>278.0</v>
      </c>
      <c r="F7126" s="5">
        <v>44985.0</v>
      </c>
      <c r="G7126" s="3" t="s">
        <v>24</v>
      </c>
      <c r="H7126" s="4">
        <v>3.0</v>
      </c>
      <c r="I7126" s="4">
        <v>4.0</v>
      </c>
      <c r="J7126" s="4">
        <v>4.0</v>
      </c>
      <c r="K7126" s="4">
        <v>0.0</v>
      </c>
      <c r="L7126" s="3" t="s">
        <v>19</v>
      </c>
      <c r="M7126" s="3" t="s">
        <v>5053</v>
      </c>
      <c r="N7126" s="6" t="s">
        <v>18967</v>
      </c>
      <c r="O7126" s="3" t="s">
        <v>18968</v>
      </c>
    </row>
    <row r="7127">
      <c r="A7127" s="2">
        <v>5100000.0</v>
      </c>
      <c r="B7127" s="3" t="s">
        <v>15</v>
      </c>
      <c r="C7127" s="3" t="s">
        <v>18969</v>
      </c>
      <c r="D7127" s="4">
        <v>256.0</v>
      </c>
      <c r="E7127" s="4">
        <v>280.0</v>
      </c>
      <c r="F7127" s="5">
        <v>44985.0</v>
      </c>
      <c r="G7127" s="3" t="s">
        <v>24</v>
      </c>
      <c r="H7127" s="4">
        <v>3.0</v>
      </c>
      <c r="I7127" s="4">
        <v>4.0</v>
      </c>
      <c r="J7127" s="4">
        <v>4.0</v>
      </c>
      <c r="K7127" s="4">
        <v>0.0</v>
      </c>
      <c r="L7127" s="3" t="s">
        <v>19</v>
      </c>
      <c r="M7127" s="3" t="s">
        <v>5053</v>
      </c>
      <c r="N7127" s="6" t="s">
        <v>18970</v>
      </c>
      <c r="O7127" s="3" t="s">
        <v>18971</v>
      </c>
    </row>
    <row r="7128">
      <c r="A7128" s="2">
        <v>5100000.0</v>
      </c>
      <c r="B7128" s="3" t="s">
        <v>15</v>
      </c>
      <c r="C7128" s="3" t="s">
        <v>18972</v>
      </c>
      <c r="D7128" s="4">
        <v>280.0</v>
      </c>
      <c r="E7128" s="4">
        <v>290.0</v>
      </c>
      <c r="F7128" s="5" t="s">
        <v>1977</v>
      </c>
      <c r="G7128" s="3" t="s">
        <v>24</v>
      </c>
      <c r="H7128" s="4">
        <v>3.0</v>
      </c>
      <c r="I7128" s="4">
        <v>4.0</v>
      </c>
      <c r="J7128" s="4">
        <v>4.0</v>
      </c>
      <c r="K7128" s="4">
        <v>1.0</v>
      </c>
      <c r="L7128" s="3" t="s">
        <v>19</v>
      </c>
      <c r="M7128" s="3" t="s">
        <v>25</v>
      </c>
      <c r="N7128" s="6" t="s">
        <v>18973</v>
      </c>
      <c r="O7128" s="3" t="s">
        <v>18974</v>
      </c>
    </row>
    <row r="7129">
      <c r="A7129" s="2">
        <v>5100000.0</v>
      </c>
      <c r="B7129" s="3" t="s">
        <v>15</v>
      </c>
      <c r="C7129" s="3" t="s">
        <v>18975</v>
      </c>
      <c r="D7129" s="4">
        <v>305.0</v>
      </c>
      <c r="E7129" s="4">
        <v>230.0</v>
      </c>
      <c r="F7129" s="5" t="s">
        <v>1977</v>
      </c>
      <c r="G7129" s="3" t="s">
        <v>24</v>
      </c>
      <c r="H7129" s="4">
        <v>3.0</v>
      </c>
      <c r="I7129" s="4">
        <v>3.0</v>
      </c>
      <c r="J7129" s="4">
        <v>4.0</v>
      </c>
      <c r="K7129" s="4">
        <v>0.0</v>
      </c>
      <c r="L7129" s="3" t="s">
        <v>19</v>
      </c>
      <c r="M7129" s="3" t="s">
        <v>25</v>
      </c>
      <c r="N7129" s="6" t="s">
        <v>18976</v>
      </c>
      <c r="O7129" s="3" t="s">
        <v>18977</v>
      </c>
    </row>
    <row r="7130">
      <c r="A7130" s="2">
        <v>5100000.0</v>
      </c>
      <c r="B7130" s="3" t="s">
        <v>15</v>
      </c>
      <c r="C7130" s="3" t="s">
        <v>18978</v>
      </c>
      <c r="D7130" s="4">
        <v>254.0</v>
      </c>
      <c r="E7130" s="4">
        <v>230.0</v>
      </c>
      <c r="F7130" s="21">
        <v>45421.0</v>
      </c>
      <c r="G7130" s="3" t="s">
        <v>24</v>
      </c>
      <c r="H7130" s="4">
        <v>3.0</v>
      </c>
      <c r="I7130" s="4">
        <v>4.0</v>
      </c>
      <c r="J7130" s="4">
        <v>4.0</v>
      </c>
      <c r="K7130" s="4">
        <v>0.0</v>
      </c>
      <c r="L7130" s="3" t="s">
        <v>19</v>
      </c>
      <c r="M7130" s="3" t="s">
        <v>89</v>
      </c>
      <c r="N7130" s="6" t="s">
        <v>18979</v>
      </c>
      <c r="O7130" s="3" t="s">
        <v>18980</v>
      </c>
    </row>
    <row r="7131">
      <c r="A7131" s="2">
        <v>5100000.0</v>
      </c>
      <c r="B7131" s="3" t="s">
        <v>15</v>
      </c>
      <c r="C7131" s="3" t="s">
        <v>18981</v>
      </c>
      <c r="D7131" s="4">
        <v>180.0</v>
      </c>
      <c r="E7131" s="4">
        <v>227.0</v>
      </c>
      <c r="F7131" s="13">
        <v>45339.0</v>
      </c>
      <c r="G7131" s="3" t="s">
        <v>24</v>
      </c>
      <c r="H7131" s="4">
        <v>3.0</v>
      </c>
      <c r="I7131" s="4">
        <v>4.0</v>
      </c>
      <c r="J7131" s="4">
        <v>4.0</v>
      </c>
      <c r="K7131" s="4">
        <v>0.0</v>
      </c>
      <c r="L7131" s="3" t="s">
        <v>19</v>
      </c>
      <c r="M7131" s="3" t="s">
        <v>256</v>
      </c>
      <c r="N7131" s="6" t="s">
        <v>18982</v>
      </c>
      <c r="O7131" s="3" t="s">
        <v>18983</v>
      </c>
    </row>
    <row r="7132">
      <c r="A7132" s="2">
        <v>5100000.0</v>
      </c>
      <c r="B7132" s="3" t="s">
        <v>15</v>
      </c>
      <c r="C7132" s="3" t="s">
        <v>18981</v>
      </c>
      <c r="D7132" s="4">
        <v>180.0</v>
      </c>
      <c r="E7132" s="4">
        <v>227.0</v>
      </c>
      <c r="F7132" s="13">
        <v>45339.0</v>
      </c>
      <c r="G7132" s="3" t="s">
        <v>24</v>
      </c>
      <c r="H7132" s="4">
        <v>3.0</v>
      </c>
      <c r="I7132" s="4">
        <v>4.0</v>
      </c>
      <c r="J7132" s="4">
        <v>4.0</v>
      </c>
      <c r="K7132" s="4">
        <v>0.0</v>
      </c>
      <c r="L7132" s="3" t="s">
        <v>19</v>
      </c>
      <c r="M7132" s="3" t="s">
        <v>256</v>
      </c>
      <c r="N7132" s="6" t="s">
        <v>18984</v>
      </c>
      <c r="O7132" s="3" t="s">
        <v>18983</v>
      </c>
    </row>
    <row r="7133">
      <c r="A7133" s="2">
        <v>5100000.0</v>
      </c>
      <c r="B7133" s="3" t="s">
        <v>15</v>
      </c>
      <c r="C7133" s="3" t="s">
        <v>18985</v>
      </c>
      <c r="D7133" s="4">
        <v>249.0</v>
      </c>
      <c r="E7133" s="4">
        <v>301.0</v>
      </c>
      <c r="F7133" s="13">
        <v>45233.0</v>
      </c>
      <c r="G7133" s="3" t="s">
        <v>24</v>
      </c>
      <c r="H7133" s="4">
        <v>3.0</v>
      </c>
      <c r="I7133" s="4">
        <v>4.0</v>
      </c>
      <c r="J7133" s="4">
        <v>4.0</v>
      </c>
      <c r="K7133" s="4">
        <v>1.0</v>
      </c>
      <c r="L7133" s="3" t="s">
        <v>19</v>
      </c>
      <c r="M7133" s="3" t="s">
        <v>89</v>
      </c>
      <c r="N7133" s="6" t="s">
        <v>18986</v>
      </c>
      <c r="O7133" s="3" t="s">
        <v>18987</v>
      </c>
    </row>
    <row r="7134">
      <c r="A7134" s="2">
        <v>5100000.0</v>
      </c>
      <c r="B7134" s="3" t="s">
        <v>15</v>
      </c>
      <c r="C7134" s="3" t="s">
        <v>18988</v>
      </c>
      <c r="D7134" s="4">
        <v>230.0</v>
      </c>
      <c r="E7134" s="4">
        <v>225.0</v>
      </c>
      <c r="F7134" s="13">
        <v>45260.0</v>
      </c>
      <c r="G7134" s="3" t="s">
        <v>24</v>
      </c>
      <c r="H7134" s="4">
        <v>3.0</v>
      </c>
      <c r="I7134" s="4">
        <v>4.0</v>
      </c>
      <c r="J7134" s="4">
        <v>5.0</v>
      </c>
      <c r="K7134" s="4">
        <v>0.0</v>
      </c>
      <c r="L7134" s="3" t="s">
        <v>19</v>
      </c>
      <c r="M7134" s="3" t="s">
        <v>256</v>
      </c>
      <c r="N7134" s="6" t="s">
        <v>18989</v>
      </c>
      <c r="O7134" s="3" t="s">
        <v>18990</v>
      </c>
    </row>
    <row r="7135">
      <c r="A7135" s="2">
        <v>5100000.0</v>
      </c>
      <c r="B7135" s="3" t="s">
        <v>15</v>
      </c>
      <c r="C7135" s="3" t="s">
        <v>18991</v>
      </c>
      <c r="D7135" s="4">
        <v>230.0</v>
      </c>
      <c r="E7135" s="4">
        <v>225.0</v>
      </c>
      <c r="F7135" s="13">
        <v>45260.0</v>
      </c>
      <c r="G7135" s="3" t="s">
        <v>24</v>
      </c>
      <c r="H7135" s="4">
        <v>3.0</v>
      </c>
      <c r="I7135" s="4">
        <v>4.0</v>
      </c>
      <c r="J7135" s="4">
        <v>5.0</v>
      </c>
      <c r="K7135" s="4">
        <v>0.0</v>
      </c>
      <c r="L7135" s="3" t="s">
        <v>19</v>
      </c>
      <c r="M7135" s="3" t="s">
        <v>256</v>
      </c>
      <c r="N7135" s="6" t="s">
        <v>18992</v>
      </c>
      <c r="O7135" s="3" t="s">
        <v>18993</v>
      </c>
    </row>
    <row r="7136">
      <c r="A7136" s="2">
        <v>5100000.0</v>
      </c>
      <c r="B7136" s="3" t="s">
        <v>15</v>
      </c>
      <c r="C7136" s="3" t="s">
        <v>18994</v>
      </c>
      <c r="D7136" s="4">
        <v>637.0</v>
      </c>
      <c r="E7136" s="4">
        <v>384.0</v>
      </c>
      <c r="F7136" s="19">
        <v>45443.0</v>
      </c>
      <c r="G7136" s="3" t="s">
        <v>24</v>
      </c>
      <c r="H7136" s="4">
        <v>3.0</v>
      </c>
      <c r="I7136" s="4">
        <v>5.0</v>
      </c>
      <c r="J7136" s="4">
        <v>4.0</v>
      </c>
      <c r="K7136" s="4">
        <v>0.0</v>
      </c>
      <c r="L7136" s="3" t="s">
        <v>19</v>
      </c>
      <c r="M7136" s="3" t="s">
        <v>5825</v>
      </c>
      <c r="N7136" s="6" t="s">
        <v>18995</v>
      </c>
      <c r="O7136" s="3" t="s">
        <v>18996</v>
      </c>
    </row>
    <row r="7137">
      <c r="A7137" s="2">
        <v>5100000.0</v>
      </c>
      <c r="B7137" s="3" t="s">
        <v>15</v>
      </c>
      <c r="C7137" s="3" t="s">
        <v>18997</v>
      </c>
      <c r="D7137" s="4">
        <v>298.0</v>
      </c>
      <c r="E7137" s="4">
        <v>240.0</v>
      </c>
      <c r="F7137" s="4" t="s">
        <v>1977</v>
      </c>
      <c r="G7137" s="3" t="s">
        <v>24</v>
      </c>
      <c r="H7137" s="4">
        <v>3.0</v>
      </c>
      <c r="I7137" s="4">
        <v>4.0</v>
      </c>
      <c r="J7137" s="4">
        <v>2.0</v>
      </c>
      <c r="K7137" s="4">
        <v>0.0</v>
      </c>
      <c r="L7137" s="3" t="s">
        <v>19</v>
      </c>
      <c r="M7137" s="3" t="s">
        <v>89</v>
      </c>
      <c r="N7137" s="6" t="s">
        <v>18998</v>
      </c>
      <c r="O7137" s="3" t="s">
        <v>18999</v>
      </c>
    </row>
    <row r="7138">
      <c r="A7138" s="2">
        <v>5100000.0</v>
      </c>
      <c r="B7138" s="3" t="s">
        <v>15</v>
      </c>
      <c r="C7138" s="3" t="s">
        <v>19000</v>
      </c>
      <c r="D7138" s="4">
        <v>250.0</v>
      </c>
      <c r="E7138" s="4">
        <v>280.0</v>
      </c>
      <c r="F7138" s="4" t="s">
        <v>17</v>
      </c>
      <c r="G7138" s="3" t="s">
        <v>24</v>
      </c>
      <c r="H7138" s="4">
        <v>3.0</v>
      </c>
      <c r="I7138" s="4">
        <v>4.0</v>
      </c>
      <c r="J7138" s="4">
        <v>4.0</v>
      </c>
      <c r="K7138" s="4">
        <v>0.0</v>
      </c>
      <c r="L7138" s="3" t="s">
        <v>19</v>
      </c>
      <c r="M7138" s="3" t="s">
        <v>433</v>
      </c>
      <c r="N7138" s="6" t="s">
        <v>19001</v>
      </c>
      <c r="O7138" s="3" t="s">
        <v>19002</v>
      </c>
    </row>
    <row r="7139">
      <c r="A7139" s="2">
        <v>5100000.0</v>
      </c>
      <c r="B7139" s="3" t="s">
        <v>15</v>
      </c>
      <c r="C7139" s="3" t="s">
        <v>19003</v>
      </c>
      <c r="D7139" s="4">
        <v>208.0</v>
      </c>
      <c r="E7139" s="4">
        <v>330.0</v>
      </c>
      <c r="F7139" s="9">
        <v>45525.0</v>
      </c>
      <c r="G7139" s="3" t="s">
        <v>24</v>
      </c>
      <c r="H7139" s="4">
        <v>3.0</v>
      </c>
      <c r="I7139" s="4">
        <v>3.0</v>
      </c>
      <c r="J7139" s="4">
        <v>4.0</v>
      </c>
      <c r="K7139" s="4">
        <v>1.0</v>
      </c>
      <c r="L7139" s="3" t="s">
        <v>19</v>
      </c>
      <c r="M7139" s="3" t="s">
        <v>89</v>
      </c>
      <c r="N7139" s="6" t="s">
        <v>19004</v>
      </c>
      <c r="O7139" s="3" t="s">
        <v>19005</v>
      </c>
    </row>
    <row r="7140">
      <c r="A7140" s="2">
        <v>5100000.0</v>
      </c>
      <c r="B7140" s="3" t="s">
        <v>15</v>
      </c>
      <c r="C7140" s="3" t="s">
        <v>8789</v>
      </c>
      <c r="D7140" s="4">
        <v>250.0</v>
      </c>
      <c r="E7140" s="4">
        <v>260.0</v>
      </c>
      <c r="F7140" s="13">
        <v>45258.0</v>
      </c>
      <c r="G7140" s="3" t="s">
        <v>24</v>
      </c>
      <c r="H7140" s="4">
        <v>3.0</v>
      </c>
      <c r="I7140" s="4">
        <v>3.0</v>
      </c>
      <c r="J7140" s="4">
        <v>3.0</v>
      </c>
      <c r="K7140" s="4">
        <v>1.0</v>
      </c>
      <c r="L7140" s="3" t="s">
        <v>19</v>
      </c>
      <c r="M7140" s="3" t="s">
        <v>433</v>
      </c>
      <c r="N7140" s="6" t="s">
        <v>19006</v>
      </c>
      <c r="O7140" s="3" t="s">
        <v>19007</v>
      </c>
    </row>
    <row r="7141">
      <c r="A7141" s="2">
        <v>5100000.0</v>
      </c>
      <c r="B7141" s="3" t="s">
        <v>15</v>
      </c>
      <c r="C7141" s="3" t="s">
        <v>19008</v>
      </c>
      <c r="D7141" s="4">
        <v>187.0</v>
      </c>
      <c r="E7141" s="4">
        <v>320.0</v>
      </c>
      <c r="F7141" s="5">
        <v>44985.0</v>
      </c>
      <c r="G7141" s="3" t="s">
        <v>24</v>
      </c>
      <c r="H7141" s="4">
        <v>4.0</v>
      </c>
      <c r="I7141" s="4">
        <v>3.0</v>
      </c>
      <c r="J7141" s="4">
        <v>2.0</v>
      </c>
      <c r="K7141" s="4">
        <v>0.0</v>
      </c>
      <c r="L7141" s="3" t="s">
        <v>19</v>
      </c>
      <c r="M7141" s="3" t="s">
        <v>3775</v>
      </c>
      <c r="N7141" s="6" t="s">
        <v>19009</v>
      </c>
      <c r="O7141" s="3" t="s">
        <v>19010</v>
      </c>
    </row>
    <row r="7142">
      <c r="A7142" s="2">
        <v>5100000.0</v>
      </c>
      <c r="B7142" s="3" t="s">
        <v>15</v>
      </c>
      <c r="C7142" s="3" t="s">
        <v>19011</v>
      </c>
      <c r="D7142" s="4">
        <v>209.0</v>
      </c>
      <c r="E7142" s="4">
        <v>353.0</v>
      </c>
      <c r="F7142" s="5">
        <v>45493.0</v>
      </c>
      <c r="G7142" s="3" t="s">
        <v>24</v>
      </c>
      <c r="H7142" s="4">
        <v>4.0</v>
      </c>
      <c r="I7142" s="4">
        <v>4.0</v>
      </c>
      <c r="J7142" s="4">
        <v>4.0</v>
      </c>
      <c r="K7142" s="4">
        <v>0.0</v>
      </c>
      <c r="L7142" s="3" t="s">
        <v>19</v>
      </c>
      <c r="M7142" s="3" t="s">
        <v>25</v>
      </c>
      <c r="N7142" s="6" t="s">
        <v>19012</v>
      </c>
      <c r="O7142" s="3" t="s">
        <v>19013</v>
      </c>
    </row>
    <row r="7143">
      <c r="A7143" s="2">
        <v>5100000.0</v>
      </c>
      <c r="B7143" s="3" t="s">
        <v>15</v>
      </c>
      <c r="C7143" s="3" t="s">
        <v>18963</v>
      </c>
      <c r="D7143" s="4">
        <v>254.0</v>
      </c>
      <c r="E7143" s="4">
        <v>230.0</v>
      </c>
      <c r="F7143" s="5">
        <v>45348.0</v>
      </c>
      <c r="G7143" s="3" t="s">
        <v>24</v>
      </c>
      <c r="H7143" s="4">
        <v>4.0</v>
      </c>
      <c r="I7143" s="4">
        <v>4.0</v>
      </c>
      <c r="J7143" s="4">
        <v>4.0</v>
      </c>
      <c r="K7143" s="4">
        <v>0.0</v>
      </c>
      <c r="L7143" s="3" t="s">
        <v>19</v>
      </c>
      <c r="M7143" s="3" t="s">
        <v>25</v>
      </c>
      <c r="N7143" s="6" t="s">
        <v>18964</v>
      </c>
      <c r="O7143" s="3" t="s">
        <v>18965</v>
      </c>
    </row>
    <row r="7144">
      <c r="A7144" s="2">
        <v>5100000.0</v>
      </c>
      <c r="B7144" s="3" t="s">
        <v>15</v>
      </c>
      <c r="C7144" s="3" t="s">
        <v>19014</v>
      </c>
      <c r="D7144" s="4">
        <v>270.0</v>
      </c>
      <c r="E7144" s="4">
        <v>300.0</v>
      </c>
      <c r="F7144" s="5">
        <v>45014.0</v>
      </c>
      <c r="G7144" s="3" t="s">
        <v>24</v>
      </c>
      <c r="H7144" s="4">
        <v>4.0</v>
      </c>
      <c r="I7144" s="4">
        <v>3.0</v>
      </c>
      <c r="J7144" s="4">
        <v>3.0</v>
      </c>
      <c r="K7144" s="4">
        <v>0.0</v>
      </c>
      <c r="L7144" s="3" t="s">
        <v>19</v>
      </c>
      <c r="M7144" s="3" t="s">
        <v>25</v>
      </c>
      <c r="N7144" s="6" t="s">
        <v>19015</v>
      </c>
      <c r="O7144" s="23" t="s">
        <v>19016</v>
      </c>
    </row>
    <row r="7145">
      <c r="A7145" s="2">
        <v>5100000.0</v>
      </c>
      <c r="B7145" s="3" t="s">
        <v>15</v>
      </c>
      <c r="C7145" s="3" t="s">
        <v>18972</v>
      </c>
      <c r="D7145" s="4">
        <v>280.0</v>
      </c>
      <c r="E7145" s="4">
        <v>290.0</v>
      </c>
      <c r="F7145" s="5" t="s">
        <v>1977</v>
      </c>
      <c r="G7145" s="3" t="s">
        <v>24</v>
      </c>
      <c r="H7145" s="4">
        <v>4.0</v>
      </c>
      <c r="I7145" s="4">
        <v>4.0</v>
      </c>
      <c r="J7145" s="4">
        <v>4.0</v>
      </c>
      <c r="K7145" s="4">
        <v>1.0</v>
      </c>
      <c r="L7145" s="3" t="s">
        <v>19</v>
      </c>
      <c r="M7145" s="3" t="s">
        <v>25</v>
      </c>
      <c r="N7145" s="6" t="s">
        <v>18973</v>
      </c>
      <c r="O7145" s="3" t="s">
        <v>18974</v>
      </c>
    </row>
    <row r="7146">
      <c r="A7146" s="2">
        <v>5100000.0</v>
      </c>
      <c r="B7146" s="3" t="s">
        <v>15</v>
      </c>
      <c r="C7146" s="3" t="s">
        <v>19017</v>
      </c>
      <c r="D7146" s="4">
        <v>292.0</v>
      </c>
      <c r="E7146" s="4">
        <v>340.0</v>
      </c>
      <c r="F7146" s="5">
        <v>45433.0</v>
      </c>
      <c r="G7146" s="3" t="s">
        <v>24</v>
      </c>
      <c r="H7146" s="4">
        <v>4.0</v>
      </c>
      <c r="I7146" s="4">
        <v>3.0</v>
      </c>
      <c r="J7146" s="4">
        <v>3.0</v>
      </c>
      <c r="K7146" s="4">
        <v>1.0</v>
      </c>
      <c r="L7146" s="3" t="s">
        <v>19</v>
      </c>
      <c r="M7146" s="3" t="s">
        <v>25</v>
      </c>
      <c r="N7146" s="6" t="s">
        <v>19018</v>
      </c>
      <c r="O7146" s="3" t="s">
        <v>19019</v>
      </c>
    </row>
    <row r="7147">
      <c r="A7147" s="2">
        <v>5100000.0</v>
      </c>
      <c r="B7147" s="3" t="s">
        <v>15</v>
      </c>
      <c r="C7147" s="3" t="s">
        <v>18975</v>
      </c>
      <c r="D7147" s="4">
        <v>305.0</v>
      </c>
      <c r="E7147" s="4">
        <v>230.0</v>
      </c>
      <c r="F7147" s="5" t="s">
        <v>1977</v>
      </c>
      <c r="G7147" s="3" t="s">
        <v>24</v>
      </c>
      <c r="H7147" s="4">
        <v>4.0</v>
      </c>
      <c r="I7147" s="4">
        <v>3.0</v>
      </c>
      <c r="J7147" s="4">
        <v>4.0</v>
      </c>
      <c r="K7147" s="4">
        <v>0.0</v>
      </c>
      <c r="L7147" s="3" t="s">
        <v>19</v>
      </c>
      <c r="M7147" s="3" t="s">
        <v>25</v>
      </c>
      <c r="N7147" s="6" t="s">
        <v>18976</v>
      </c>
      <c r="O7147" s="3" t="s">
        <v>18977</v>
      </c>
    </row>
    <row r="7148">
      <c r="A7148" s="2">
        <v>5100000.0</v>
      </c>
      <c r="B7148" s="3" t="s">
        <v>15</v>
      </c>
      <c r="C7148" s="3" t="s">
        <v>19020</v>
      </c>
      <c r="D7148" s="4">
        <v>475.0</v>
      </c>
      <c r="E7148" s="4">
        <v>196.0</v>
      </c>
      <c r="F7148" s="7">
        <v>45525.0</v>
      </c>
      <c r="G7148" s="3" t="s">
        <v>24</v>
      </c>
      <c r="H7148" s="4">
        <v>4.0</v>
      </c>
      <c r="I7148" s="4">
        <v>3.0</v>
      </c>
      <c r="J7148" s="4">
        <v>2.0</v>
      </c>
      <c r="K7148" s="4">
        <v>1.0</v>
      </c>
      <c r="L7148" s="3" t="s">
        <v>19</v>
      </c>
      <c r="M7148" s="3" t="s">
        <v>25</v>
      </c>
      <c r="N7148" s="6" t="s">
        <v>19021</v>
      </c>
      <c r="O7148" s="3" t="s">
        <v>19022</v>
      </c>
    </row>
    <row r="7149">
      <c r="A7149" s="2">
        <v>5115000.0</v>
      </c>
      <c r="B7149" s="3" t="s">
        <v>15</v>
      </c>
      <c r="C7149" s="3" t="s">
        <v>19023</v>
      </c>
      <c r="D7149" s="4">
        <v>305.0</v>
      </c>
      <c r="E7149" s="4">
        <v>290.0</v>
      </c>
      <c r="F7149" s="19">
        <v>45423.0</v>
      </c>
      <c r="G7149" s="3" t="s">
        <v>24</v>
      </c>
      <c r="H7149" s="4">
        <v>3.0</v>
      </c>
      <c r="I7149" s="4">
        <v>3.0</v>
      </c>
      <c r="J7149" s="4">
        <v>3.0</v>
      </c>
      <c r="K7149" s="4">
        <v>1.0</v>
      </c>
      <c r="L7149" s="3" t="s">
        <v>19</v>
      </c>
      <c r="M7149" s="3" t="s">
        <v>89</v>
      </c>
      <c r="N7149" s="6" t="s">
        <v>19024</v>
      </c>
      <c r="O7149" s="3" t="s">
        <v>19025</v>
      </c>
    </row>
    <row r="7150">
      <c r="A7150" s="2">
        <v>5119230.0</v>
      </c>
      <c r="B7150" s="3" t="s">
        <v>15</v>
      </c>
      <c r="C7150" s="3" t="s">
        <v>19026</v>
      </c>
      <c r="D7150" s="4">
        <f t="shared" ref="D7150:D7151" si="335">E7150</f>
        <v>147</v>
      </c>
      <c r="E7150" s="4">
        <v>147.0</v>
      </c>
      <c r="F7150" s="5">
        <v>45105.0</v>
      </c>
      <c r="G7150" s="3" t="s">
        <v>18</v>
      </c>
      <c r="H7150" s="4">
        <v>3.0</v>
      </c>
      <c r="I7150" s="4">
        <v>3.0</v>
      </c>
      <c r="J7150" s="4">
        <v>3.0</v>
      </c>
      <c r="K7150" s="4">
        <v>0.0</v>
      </c>
      <c r="L7150" s="3" t="s">
        <v>19</v>
      </c>
      <c r="M7150" s="3" t="s">
        <v>89</v>
      </c>
      <c r="N7150" s="6" t="s">
        <v>19027</v>
      </c>
      <c r="O7150" s="3" t="s">
        <v>19028</v>
      </c>
    </row>
    <row r="7151">
      <c r="A7151" s="2">
        <v>5119230.0</v>
      </c>
      <c r="B7151" s="3" t="s">
        <v>15</v>
      </c>
      <c r="C7151" s="3" t="s">
        <v>19029</v>
      </c>
      <c r="D7151" s="4">
        <f t="shared" si="335"/>
        <v>152</v>
      </c>
      <c r="E7151" s="4">
        <v>152.0</v>
      </c>
      <c r="F7151" s="5">
        <v>45061.0</v>
      </c>
      <c r="G7151" s="3" t="s">
        <v>18</v>
      </c>
      <c r="H7151" s="4">
        <v>3.0</v>
      </c>
      <c r="I7151" s="4">
        <v>3.0</v>
      </c>
      <c r="J7151" s="4">
        <v>2.0</v>
      </c>
      <c r="K7151" s="4">
        <v>0.0</v>
      </c>
      <c r="L7151" s="3" t="s">
        <v>19</v>
      </c>
      <c r="M7151" s="3" t="s">
        <v>89</v>
      </c>
      <c r="N7151" s="6" t="s">
        <v>19030</v>
      </c>
      <c r="O7151" s="3" t="s">
        <v>19031</v>
      </c>
    </row>
    <row r="7152">
      <c r="A7152" s="2">
        <v>5120000.0</v>
      </c>
      <c r="B7152" s="3" t="s">
        <v>15</v>
      </c>
      <c r="C7152" s="3" t="s">
        <v>19032</v>
      </c>
      <c r="D7152" s="4">
        <v>162.0</v>
      </c>
      <c r="E7152" s="4">
        <v>255.0</v>
      </c>
      <c r="F7152" s="12">
        <v>45210.0</v>
      </c>
      <c r="G7152" s="3" t="s">
        <v>24</v>
      </c>
      <c r="H7152" s="4">
        <v>3.0</v>
      </c>
      <c r="I7152" s="4">
        <v>3.0</v>
      </c>
      <c r="J7152" s="4">
        <v>5.0</v>
      </c>
      <c r="K7152" s="4">
        <v>0.0</v>
      </c>
      <c r="L7152" s="3" t="s">
        <v>19</v>
      </c>
      <c r="M7152" s="3" t="s">
        <v>89</v>
      </c>
      <c r="N7152" s="6" t="s">
        <v>19033</v>
      </c>
      <c r="O7152" s="3" t="s">
        <v>19034</v>
      </c>
    </row>
    <row r="7153">
      <c r="A7153" s="2">
        <v>5120561.0</v>
      </c>
      <c r="B7153" s="3" t="s">
        <v>15</v>
      </c>
      <c r="C7153" s="3" t="s">
        <v>17398</v>
      </c>
      <c r="D7153" s="4">
        <f>E7153</f>
        <v>140</v>
      </c>
      <c r="E7153" s="4">
        <v>140.0</v>
      </c>
      <c r="F7153" s="5" t="s">
        <v>1977</v>
      </c>
      <c r="G7153" s="3" t="s">
        <v>18</v>
      </c>
      <c r="H7153" s="4">
        <v>3.0</v>
      </c>
      <c r="I7153" s="4">
        <v>2.0</v>
      </c>
      <c r="J7153" s="4">
        <v>2.0</v>
      </c>
      <c r="K7153" s="4">
        <v>0.0</v>
      </c>
      <c r="L7153" s="3" t="s">
        <v>19</v>
      </c>
      <c r="M7153" s="3" t="s">
        <v>20</v>
      </c>
      <c r="N7153" s="6" t="s">
        <v>19035</v>
      </c>
      <c r="O7153" s="3" t="s">
        <v>19036</v>
      </c>
    </row>
    <row r="7154">
      <c r="A7154" s="2">
        <v>5125000.0</v>
      </c>
      <c r="B7154" s="3" t="s">
        <v>15</v>
      </c>
      <c r="C7154" s="3" t="s">
        <v>19037</v>
      </c>
      <c r="D7154" s="4">
        <v>160.0</v>
      </c>
      <c r="E7154" s="4">
        <v>219.0</v>
      </c>
      <c r="F7154" s="11">
        <v>45436.0</v>
      </c>
      <c r="G7154" s="3" t="s">
        <v>24</v>
      </c>
      <c r="H7154" s="4">
        <v>3.0</v>
      </c>
      <c r="I7154" s="4">
        <v>3.0</v>
      </c>
      <c r="J7154" s="4">
        <v>2.0</v>
      </c>
      <c r="K7154" s="4">
        <v>1.0</v>
      </c>
      <c r="L7154" s="3" t="s">
        <v>19</v>
      </c>
      <c r="M7154" s="3" t="s">
        <v>433</v>
      </c>
      <c r="N7154" s="6" t="s">
        <v>19038</v>
      </c>
      <c r="O7154" s="3" t="s">
        <v>19039</v>
      </c>
    </row>
    <row r="7155">
      <c r="A7155" s="2">
        <v>5140000.0</v>
      </c>
      <c r="B7155" s="3" t="s">
        <v>15</v>
      </c>
      <c r="C7155" s="3" t="s">
        <v>19040</v>
      </c>
      <c r="D7155" s="4">
        <v>162.0</v>
      </c>
      <c r="E7155" s="4">
        <v>255.0</v>
      </c>
      <c r="F7155" s="4" t="s">
        <v>1736</v>
      </c>
      <c r="G7155" s="3" t="s">
        <v>24</v>
      </c>
      <c r="H7155" s="4">
        <v>3.0</v>
      </c>
      <c r="I7155" s="4">
        <v>3.0</v>
      </c>
      <c r="J7155" s="4">
        <v>2.0</v>
      </c>
      <c r="K7155" s="4">
        <v>0.0</v>
      </c>
      <c r="L7155" s="3" t="s">
        <v>19</v>
      </c>
      <c r="M7155" s="3" t="s">
        <v>89</v>
      </c>
      <c r="N7155" s="6" t="s">
        <v>19041</v>
      </c>
      <c r="O7155" s="3" t="s">
        <v>19042</v>
      </c>
    </row>
    <row r="7156">
      <c r="A7156" s="2">
        <v>5140334.0</v>
      </c>
      <c r="B7156" s="3" t="s">
        <v>15</v>
      </c>
      <c r="C7156" s="3" t="s">
        <v>19043</v>
      </c>
      <c r="D7156" s="4">
        <f t="shared" ref="D7156:D7157" si="336">E7156</f>
        <v>233</v>
      </c>
      <c r="E7156" s="4">
        <v>233.0</v>
      </c>
      <c r="F7156" s="5" t="s">
        <v>1977</v>
      </c>
      <c r="G7156" s="3" t="s">
        <v>18</v>
      </c>
      <c r="H7156" s="4">
        <v>3.0</v>
      </c>
      <c r="I7156" s="4">
        <v>3.0</v>
      </c>
      <c r="J7156" s="4">
        <v>4.0</v>
      </c>
      <c r="K7156" s="4">
        <v>0.0</v>
      </c>
      <c r="L7156" s="3" t="s">
        <v>19</v>
      </c>
      <c r="M7156" s="3" t="s">
        <v>25</v>
      </c>
      <c r="N7156" s="6" t="s">
        <v>19044</v>
      </c>
      <c r="O7156" s="3" t="s">
        <v>19045</v>
      </c>
    </row>
    <row r="7157">
      <c r="A7157" s="2">
        <v>5142306.0</v>
      </c>
      <c r="B7157" s="3" t="s">
        <v>15</v>
      </c>
      <c r="C7157" s="3" t="s">
        <v>19046</v>
      </c>
      <c r="D7157" s="4">
        <f t="shared" si="336"/>
        <v>150</v>
      </c>
      <c r="E7157" s="4">
        <v>150.0</v>
      </c>
      <c r="F7157" s="7">
        <v>45526.0</v>
      </c>
      <c r="G7157" s="3" t="s">
        <v>18</v>
      </c>
      <c r="H7157" s="4">
        <v>3.0</v>
      </c>
      <c r="I7157" s="4">
        <v>3.0</v>
      </c>
      <c r="J7157" s="4">
        <v>3.0</v>
      </c>
      <c r="K7157" s="4">
        <v>1.0</v>
      </c>
      <c r="L7157" s="3" t="s">
        <v>19</v>
      </c>
      <c r="M7157" s="3" t="s">
        <v>25</v>
      </c>
      <c r="N7157" s="6" t="s">
        <v>19047</v>
      </c>
      <c r="O7157" s="3" t="s">
        <v>19048</v>
      </c>
    </row>
    <row r="7158">
      <c r="A7158" s="2">
        <v>5147616.0</v>
      </c>
      <c r="B7158" s="3" t="s">
        <v>15</v>
      </c>
      <c r="C7158" s="3" t="s">
        <v>10812</v>
      </c>
      <c r="D7158" s="4">
        <v>160.0</v>
      </c>
      <c r="E7158" s="4">
        <v>237.0</v>
      </c>
      <c r="F7158" s="11">
        <v>45366.0</v>
      </c>
      <c r="G7158" s="3" t="s">
        <v>18</v>
      </c>
      <c r="H7158" s="4">
        <v>1.0</v>
      </c>
      <c r="I7158" s="4">
        <v>3.0</v>
      </c>
      <c r="J7158" s="4">
        <v>3.0</v>
      </c>
      <c r="K7158" s="4">
        <v>0.0</v>
      </c>
      <c r="L7158" s="3" t="s">
        <v>19</v>
      </c>
      <c r="M7158" s="3" t="s">
        <v>433</v>
      </c>
      <c r="N7158" s="6" t="s">
        <v>19049</v>
      </c>
      <c r="O7158" s="3" t="s">
        <v>19050</v>
      </c>
    </row>
    <row r="7159">
      <c r="A7159" s="2">
        <v>5150000.0</v>
      </c>
      <c r="B7159" s="3" t="s">
        <v>15</v>
      </c>
      <c r="C7159" s="3" t="s">
        <v>19051</v>
      </c>
      <c r="D7159" s="4">
        <v>190.0</v>
      </c>
      <c r="E7159" s="4">
        <v>255.0</v>
      </c>
      <c r="F7159" s="13">
        <v>45330.0</v>
      </c>
      <c r="G7159" s="3" t="s">
        <v>18</v>
      </c>
      <c r="H7159" s="4">
        <v>1.0</v>
      </c>
      <c r="I7159" s="4">
        <v>4.0</v>
      </c>
      <c r="J7159" s="4">
        <v>4.0</v>
      </c>
      <c r="K7159" s="4">
        <v>0.0</v>
      </c>
      <c r="L7159" s="3" t="s">
        <v>19</v>
      </c>
      <c r="M7159" s="3" t="s">
        <v>433</v>
      </c>
      <c r="N7159" s="6" t="s">
        <v>19052</v>
      </c>
      <c r="O7159" s="3" t="s">
        <v>19053</v>
      </c>
    </row>
    <row r="7160">
      <c r="A7160" s="2">
        <v>5150000.0</v>
      </c>
      <c r="B7160" s="3" t="s">
        <v>15</v>
      </c>
      <c r="C7160" s="3" t="s">
        <v>19054</v>
      </c>
      <c r="D7160" s="4">
        <v>190.0</v>
      </c>
      <c r="E7160" s="4">
        <v>255.0</v>
      </c>
      <c r="F7160" s="13">
        <v>45325.0</v>
      </c>
      <c r="G7160" s="3" t="s">
        <v>18</v>
      </c>
      <c r="H7160" s="4">
        <v>1.0</v>
      </c>
      <c r="I7160" s="4">
        <v>4.0</v>
      </c>
      <c r="J7160" s="4">
        <v>3.0</v>
      </c>
      <c r="K7160" s="4">
        <v>1.0</v>
      </c>
      <c r="L7160" s="3" t="s">
        <v>19</v>
      </c>
      <c r="M7160" s="3" t="s">
        <v>433</v>
      </c>
      <c r="N7160" s="6" t="s">
        <v>19055</v>
      </c>
      <c r="O7160" s="3" t="s">
        <v>19056</v>
      </c>
    </row>
    <row r="7161">
      <c r="A7161" s="2">
        <v>5150000.0</v>
      </c>
      <c r="B7161" s="3" t="s">
        <v>15</v>
      </c>
      <c r="C7161" s="3" t="s">
        <v>19057</v>
      </c>
      <c r="D7161" s="4">
        <v>261.0</v>
      </c>
      <c r="E7161" s="4">
        <v>336.0</v>
      </c>
      <c r="F7161" s="7">
        <v>45526.0</v>
      </c>
      <c r="G7161" s="3" t="s">
        <v>24</v>
      </c>
      <c r="H7161" s="4">
        <v>3.0</v>
      </c>
      <c r="I7161" s="4">
        <v>3.0</v>
      </c>
      <c r="J7161" s="4">
        <v>2.0</v>
      </c>
      <c r="K7161" s="4">
        <v>1.0</v>
      </c>
      <c r="L7161" s="3" t="s">
        <v>19</v>
      </c>
      <c r="M7161" s="3" t="s">
        <v>5053</v>
      </c>
      <c r="N7161" s="6" t="s">
        <v>19058</v>
      </c>
      <c r="O7161" s="3" t="s">
        <v>19059</v>
      </c>
    </row>
    <row r="7162">
      <c r="A7162" s="2">
        <v>5150000.0</v>
      </c>
      <c r="B7162" s="3" t="s">
        <v>15</v>
      </c>
      <c r="C7162" s="3" t="s">
        <v>19060</v>
      </c>
      <c r="D7162" s="4">
        <v>250.0</v>
      </c>
      <c r="E7162" s="4">
        <v>340.0</v>
      </c>
      <c r="F7162" s="5">
        <v>45260.0</v>
      </c>
      <c r="G7162" s="3" t="s">
        <v>24</v>
      </c>
      <c r="H7162" s="4">
        <v>3.0</v>
      </c>
      <c r="I7162" s="4">
        <v>4.0</v>
      </c>
      <c r="J7162" s="4">
        <v>3.0</v>
      </c>
      <c r="K7162" s="4">
        <v>1.0</v>
      </c>
      <c r="L7162" s="3" t="s">
        <v>19</v>
      </c>
      <c r="M7162" s="3" t="s">
        <v>5053</v>
      </c>
      <c r="N7162" s="6" t="s">
        <v>19061</v>
      </c>
      <c r="O7162" s="3" t="s">
        <v>19062</v>
      </c>
    </row>
    <row r="7163">
      <c r="A7163" s="2">
        <v>5150000.0</v>
      </c>
      <c r="B7163" s="3" t="s">
        <v>15</v>
      </c>
      <c r="C7163" s="3" t="s">
        <v>19063</v>
      </c>
      <c r="D7163" s="4">
        <v>250.0</v>
      </c>
      <c r="E7163" s="4">
        <v>340.0</v>
      </c>
      <c r="F7163" s="5">
        <v>45260.0</v>
      </c>
      <c r="G7163" s="3" t="s">
        <v>24</v>
      </c>
      <c r="H7163" s="4">
        <v>3.0</v>
      </c>
      <c r="I7163" s="4">
        <v>4.0</v>
      </c>
      <c r="J7163" s="4">
        <v>3.0</v>
      </c>
      <c r="K7163" s="4">
        <v>1.0</v>
      </c>
      <c r="L7163" s="3" t="s">
        <v>19</v>
      </c>
      <c r="M7163" s="3" t="s">
        <v>5053</v>
      </c>
      <c r="N7163" s="6" t="s">
        <v>19064</v>
      </c>
      <c r="O7163" s="3" t="s">
        <v>19065</v>
      </c>
    </row>
    <row r="7164">
      <c r="A7164" s="2">
        <v>5150000.0</v>
      </c>
      <c r="B7164" s="3" t="s">
        <v>15</v>
      </c>
      <c r="C7164" s="3" t="s">
        <v>19066</v>
      </c>
      <c r="D7164" s="4">
        <v>250.0</v>
      </c>
      <c r="E7164" s="4">
        <v>340.0</v>
      </c>
      <c r="F7164" s="5">
        <v>45260.0</v>
      </c>
      <c r="G7164" s="3" t="s">
        <v>24</v>
      </c>
      <c r="H7164" s="4">
        <v>3.0</v>
      </c>
      <c r="I7164" s="4">
        <v>4.0</v>
      </c>
      <c r="J7164" s="4">
        <v>3.0</v>
      </c>
      <c r="K7164" s="4">
        <v>1.0</v>
      </c>
      <c r="L7164" s="3" t="s">
        <v>19</v>
      </c>
      <c r="M7164" s="3" t="s">
        <v>5053</v>
      </c>
      <c r="N7164" s="6" t="s">
        <v>19067</v>
      </c>
      <c r="O7164" s="3" t="s">
        <v>19068</v>
      </c>
    </row>
    <row r="7165">
      <c r="A7165" s="2">
        <v>5150000.0</v>
      </c>
      <c r="B7165" s="3" t="s">
        <v>15</v>
      </c>
      <c r="C7165" s="3" t="s">
        <v>19069</v>
      </c>
      <c r="D7165" s="4">
        <v>190.0</v>
      </c>
      <c r="E7165" s="4">
        <v>255.0</v>
      </c>
      <c r="F7165" s="12">
        <v>45490.0</v>
      </c>
      <c r="G7165" s="3" t="s">
        <v>24</v>
      </c>
      <c r="H7165" s="4">
        <v>3.0</v>
      </c>
      <c r="I7165" s="4">
        <v>4.0</v>
      </c>
      <c r="J7165" s="4">
        <v>4.0</v>
      </c>
      <c r="K7165" s="4">
        <v>0.0</v>
      </c>
      <c r="L7165" s="3" t="s">
        <v>19</v>
      </c>
      <c r="M7165" s="3" t="s">
        <v>433</v>
      </c>
      <c r="N7165" s="6" t="s">
        <v>19070</v>
      </c>
      <c r="O7165" s="3" t="s">
        <v>19071</v>
      </c>
    </row>
    <row r="7166">
      <c r="A7166" s="2">
        <v>5150000.0</v>
      </c>
      <c r="B7166" s="3" t="s">
        <v>15</v>
      </c>
      <c r="C7166" s="3" t="s">
        <v>19072</v>
      </c>
      <c r="D7166" s="4">
        <v>190.0</v>
      </c>
      <c r="E7166" s="4">
        <v>255.0</v>
      </c>
      <c r="F7166" s="20">
        <v>45325.0</v>
      </c>
      <c r="G7166" s="3" t="s">
        <v>24</v>
      </c>
      <c r="H7166" s="4">
        <v>3.0</v>
      </c>
      <c r="I7166" s="4">
        <v>4.0</v>
      </c>
      <c r="J7166" s="4">
        <v>4.0</v>
      </c>
      <c r="K7166" s="4">
        <v>0.0</v>
      </c>
      <c r="L7166" s="3" t="s">
        <v>19</v>
      </c>
      <c r="M7166" s="3" t="s">
        <v>433</v>
      </c>
      <c r="N7166" s="6" t="s">
        <v>19073</v>
      </c>
      <c r="O7166" s="3" t="s">
        <v>19074</v>
      </c>
    </row>
    <row r="7167">
      <c r="A7167" s="2">
        <v>5150000.0</v>
      </c>
      <c r="B7167" s="3" t="s">
        <v>15</v>
      </c>
      <c r="C7167" s="3" t="s">
        <v>19075</v>
      </c>
      <c r="D7167" s="4">
        <v>190.0</v>
      </c>
      <c r="E7167" s="4">
        <v>255.0</v>
      </c>
      <c r="F7167" s="13">
        <v>45483.0</v>
      </c>
      <c r="G7167" s="3" t="s">
        <v>24</v>
      </c>
      <c r="H7167" s="4">
        <v>3.0</v>
      </c>
      <c r="I7167" s="4">
        <v>4.0</v>
      </c>
      <c r="J7167" s="4">
        <v>4.0</v>
      </c>
      <c r="K7167" s="4">
        <v>0.0</v>
      </c>
      <c r="L7167" s="3" t="s">
        <v>19</v>
      </c>
      <c r="M7167" s="3" t="s">
        <v>433</v>
      </c>
      <c r="N7167" s="6" t="s">
        <v>19076</v>
      </c>
      <c r="O7167" s="3" t="s">
        <v>18670</v>
      </c>
    </row>
    <row r="7168">
      <c r="A7168" s="2">
        <v>5150000.0</v>
      </c>
      <c r="B7168" s="3" t="s">
        <v>15</v>
      </c>
      <c r="C7168" s="3" t="s">
        <v>19077</v>
      </c>
      <c r="D7168" s="4">
        <v>190.0</v>
      </c>
      <c r="E7168" s="4">
        <v>260.0</v>
      </c>
      <c r="F7168" s="15">
        <v>45526.0</v>
      </c>
      <c r="G7168" s="3" t="s">
        <v>24</v>
      </c>
      <c r="H7168" s="4">
        <v>3.0</v>
      </c>
      <c r="I7168" s="4">
        <v>3.0</v>
      </c>
      <c r="J7168" s="4">
        <v>5.0</v>
      </c>
      <c r="K7168" s="4">
        <v>1.0</v>
      </c>
      <c r="L7168" s="3" t="s">
        <v>19</v>
      </c>
      <c r="M7168" s="3" t="s">
        <v>433</v>
      </c>
      <c r="N7168" s="6" t="s">
        <v>19078</v>
      </c>
      <c r="O7168" s="3" t="s">
        <v>19079</v>
      </c>
    </row>
    <row r="7169">
      <c r="A7169" s="2">
        <v>5150000.0</v>
      </c>
      <c r="B7169" s="3" t="s">
        <v>15</v>
      </c>
      <c r="C7169" s="3" t="s">
        <v>19077</v>
      </c>
      <c r="D7169" s="4">
        <v>190.0</v>
      </c>
      <c r="E7169" s="4">
        <v>260.0</v>
      </c>
      <c r="F7169" s="9">
        <v>45525.0</v>
      </c>
      <c r="G7169" s="3" t="s">
        <v>24</v>
      </c>
      <c r="H7169" s="4">
        <v>3.0</v>
      </c>
      <c r="I7169" s="4">
        <v>3.0</v>
      </c>
      <c r="J7169" s="4">
        <v>5.0</v>
      </c>
      <c r="K7169" s="4">
        <v>1.0</v>
      </c>
      <c r="L7169" s="3" t="s">
        <v>19</v>
      </c>
      <c r="M7169" s="3" t="s">
        <v>433</v>
      </c>
      <c r="N7169" s="6" t="s">
        <v>19078</v>
      </c>
      <c r="O7169" s="3" t="s">
        <v>19079</v>
      </c>
    </row>
    <row r="7170">
      <c r="A7170" s="2">
        <v>5150000.0</v>
      </c>
      <c r="B7170" s="3" t="s">
        <v>15</v>
      </c>
      <c r="C7170" s="3" t="s">
        <v>19080</v>
      </c>
      <c r="D7170" s="4">
        <v>190.0</v>
      </c>
      <c r="E7170" s="4">
        <v>255.0</v>
      </c>
      <c r="F7170" s="13">
        <v>45329.0</v>
      </c>
      <c r="G7170" s="3" t="s">
        <v>24</v>
      </c>
      <c r="H7170" s="4">
        <v>3.0</v>
      </c>
      <c r="I7170" s="4">
        <v>4.0</v>
      </c>
      <c r="J7170" s="4">
        <v>4.0</v>
      </c>
      <c r="K7170" s="4">
        <v>1.0</v>
      </c>
      <c r="L7170" s="3" t="s">
        <v>19</v>
      </c>
      <c r="M7170" s="3" t="s">
        <v>433</v>
      </c>
      <c r="N7170" s="6" t="s">
        <v>19081</v>
      </c>
      <c r="O7170" s="3" t="s">
        <v>19082</v>
      </c>
    </row>
    <row r="7171">
      <c r="A7171" s="2">
        <v>5150000.0</v>
      </c>
      <c r="B7171" s="3" t="s">
        <v>15</v>
      </c>
      <c r="C7171" s="3" t="s">
        <v>19083</v>
      </c>
      <c r="D7171" s="4">
        <v>190.0</v>
      </c>
      <c r="E7171" s="4">
        <v>255.0</v>
      </c>
      <c r="F7171" s="13">
        <v>45329.0</v>
      </c>
      <c r="G7171" s="3" t="s">
        <v>24</v>
      </c>
      <c r="H7171" s="4">
        <v>3.0</v>
      </c>
      <c r="I7171" s="4">
        <v>4.0</v>
      </c>
      <c r="J7171" s="4">
        <v>4.0</v>
      </c>
      <c r="K7171" s="4">
        <v>1.0</v>
      </c>
      <c r="L7171" s="3" t="s">
        <v>19</v>
      </c>
      <c r="M7171" s="3" t="s">
        <v>433</v>
      </c>
      <c r="N7171" s="6" t="s">
        <v>19084</v>
      </c>
      <c r="O7171" s="3" t="s">
        <v>19085</v>
      </c>
    </row>
    <row r="7172">
      <c r="A7172" s="2">
        <v>5150000.0</v>
      </c>
      <c r="B7172" s="3" t="s">
        <v>15</v>
      </c>
      <c r="C7172" s="3" t="s">
        <v>19086</v>
      </c>
      <c r="D7172" s="4">
        <v>185.0</v>
      </c>
      <c r="E7172" s="4">
        <v>220.0</v>
      </c>
      <c r="F7172" s="13">
        <v>45260.0</v>
      </c>
      <c r="G7172" s="3" t="s">
        <v>24</v>
      </c>
      <c r="H7172" s="4">
        <v>3.0</v>
      </c>
      <c r="I7172" s="4">
        <v>3.0</v>
      </c>
      <c r="J7172" s="4">
        <v>4.0</v>
      </c>
      <c r="K7172" s="4">
        <v>0.0</v>
      </c>
      <c r="L7172" s="3" t="s">
        <v>19</v>
      </c>
      <c r="M7172" s="3" t="s">
        <v>89</v>
      </c>
      <c r="N7172" s="6" t="s">
        <v>19087</v>
      </c>
      <c r="O7172" s="3" t="s">
        <v>19088</v>
      </c>
    </row>
    <row r="7173">
      <c r="A7173" s="2">
        <v>5150000.0</v>
      </c>
      <c r="B7173" s="3" t="s">
        <v>15</v>
      </c>
      <c r="C7173" s="3" t="s">
        <v>19089</v>
      </c>
      <c r="D7173" s="4">
        <v>200.0</v>
      </c>
      <c r="E7173" s="4">
        <v>270.0</v>
      </c>
      <c r="F7173" s="12">
        <v>44985.0</v>
      </c>
      <c r="G7173" s="3" t="s">
        <v>24</v>
      </c>
      <c r="H7173" s="4">
        <v>3.0</v>
      </c>
      <c r="I7173" s="4">
        <v>4.0</v>
      </c>
      <c r="J7173" s="4">
        <v>4.0</v>
      </c>
      <c r="K7173" s="4">
        <v>0.0</v>
      </c>
      <c r="L7173" s="3" t="s">
        <v>19</v>
      </c>
      <c r="M7173" s="3" t="s">
        <v>89</v>
      </c>
      <c r="N7173" s="6" t="s">
        <v>19090</v>
      </c>
      <c r="O7173" s="3" t="s">
        <v>19091</v>
      </c>
    </row>
    <row r="7174">
      <c r="A7174" s="2">
        <v>5150000.0</v>
      </c>
      <c r="B7174" s="3" t="s">
        <v>15</v>
      </c>
      <c r="C7174" s="3" t="s">
        <v>19092</v>
      </c>
      <c r="D7174" s="4">
        <v>190.0</v>
      </c>
      <c r="E7174" s="4">
        <v>255.0</v>
      </c>
      <c r="F7174" s="4" t="s">
        <v>300</v>
      </c>
      <c r="G7174" s="3" t="s">
        <v>24</v>
      </c>
      <c r="H7174" s="4">
        <v>3.0</v>
      </c>
      <c r="I7174" s="4">
        <v>4.0</v>
      </c>
      <c r="J7174" s="4">
        <v>4.0</v>
      </c>
      <c r="K7174" s="4">
        <v>0.0</v>
      </c>
      <c r="L7174" s="3" t="s">
        <v>19</v>
      </c>
      <c r="M7174" s="3" t="s">
        <v>433</v>
      </c>
      <c r="N7174" s="6" t="s">
        <v>19093</v>
      </c>
      <c r="O7174" s="3" t="s">
        <v>19094</v>
      </c>
    </row>
    <row r="7175">
      <c r="A7175" s="2">
        <v>5150000.0</v>
      </c>
      <c r="B7175" s="3" t="s">
        <v>15</v>
      </c>
      <c r="C7175" s="3" t="s">
        <v>19095</v>
      </c>
      <c r="D7175" s="4">
        <v>199.0</v>
      </c>
      <c r="E7175" s="4">
        <v>267.0</v>
      </c>
      <c r="F7175" s="12">
        <v>44985.0</v>
      </c>
      <c r="G7175" s="3" t="s">
        <v>24</v>
      </c>
      <c r="H7175" s="4">
        <v>3.0</v>
      </c>
      <c r="I7175" s="4">
        <v>4.0</v>
      </c>
      <c r="J7175" s="4">
        <v>4.0</v>
      </c>
      <c r="K7175" s="4">
        <v>0.0</v>
      </c>
      <c r="L7175" s="3" t="s">
        <v>19</v>
      </c>
      <c r="M7175" s="3" t="s">
        <v>89</v>
      </c>
      <c r="N7175" s="6" t="s">
        <v>19096</v>
      </c>
      <c r="O7175" s="3" t="s">
        <v>19097</v>
      </c>
    </row>
    <row r="7176">
      <c r="A7176" s="2">
        <v>5150000.0</v>
      </c>
      <c r="B7176" s="3" t="s">
        <v>15</v>
      </c>
      <c r="C7176" s="3" t="s">
        <v>19098</v>
      </c>
      <c r="D7176" s="4">
        <v>190.0</v>
      </c>
      <c r="E7176" s="4">
        <v>255.0</v>
      </c>
      <c r="F7176" s="13">
        <v>45329.0</v>
      </c>
      <c r="G7176" s="3" t="s">
        <v>24</v>
      </c>
      <c r="H7176" s="4">
        <v>3.0</v>
      </c>
      <c r="I7176" s="4">
        <v>4.0</v>
      </c>
      <c r="J7176" s="4">
        <v>4.0</v>
      </c>
      <c r="K7176" s="4">
        <v>1.0</v>
      </c>
      <c r="L7176" s="3" t="s">
        <v>19</v>
      </c>
      <c r="M7176" s="3" t="s">
        <v>433</v>
      </c>
      <c r="N7176" s="6" t="s">
        <v>19099</v>
      </c>
      <c r="O7176" s="3" t="s">
        <v>19100</v>
      </c>
    </row>
    <row r="7177">
      <c r="A7177" s="2">
        <v>5150000.0</v>
      </c>
      <c r="B7177" s="3" t="s">
        <v>15</v>
      </c>
      <c r="C7177" s="3" t="s">
        <v>19101</v>
      </c>
      <c r="D7177" s="4">
        <v>190.0</v>
      </c>
      <c r="E7177" s="4">
        <v>255.0</v>
      </c>
      <c r="F7177" s="4" t="s">
        <v>29</v>
      </c>
      <c r="G7177" s="3" t="s">
        <v>24</v>
      </c>
      <c r="H7177" s="4">
        <v>3.0</v>
      </c>
      <c r="I7177" s="4">
        <v>4.0</v>
      </c>
      <c r="J7177" s="4">
        <v>4.0</v>
      </c>
      <c r="K7177" s="4">
        <v>1.0</v>
      </c>
      <c r="L7177" s="3" t="s">
        <v>19</v>
      </c>
      <c r="M7177" s="3" t="s">
        <v>433</v>
      </c>
      <c r="N7177" s="6" t="s">
        <v>19102</v>
      </c>
      <c r="O7177" s="3" t="s">
        <v>19103</v>
      </c>
    </row>
    <row r="7178">
      <c r="A7178" s="2">
        <v>5150000.0</v>
      </c>
      <c r="B7178" s="3" t="s">
        <v>15</v>
      </c>
      <c r="C7178" s="3" t="s">
        <v>19104</v>
      </c>
      <c r="D7178" s="4">
        <v>270.0</v>
      </c>
      <c r="E7178" s="4">
        <v>376.0</v>
      </c>
      <c r="F7178" s="5">
        <v>45351.0</v>
      </c>
      <c r="G7178" s="3" t="s">
        <v>24</v>
      </c>
      <c r="H7178" s="4">
        <v>4.0</v>
      </c>
      <c r="I7178" s="4">
        <v>4.0</v>
      </c>
      <c r="J7178" s="4">
        <v>2.0</v>
      </c>
      <c r="K7178" s="4">
        <v>0.0</v>
      </c>
      <c r="L7178" s="3" t="s">
        <v>19</v>
      </c>
      <c r="M7178" s="3" t="s">
        <v>25</v>
      </c>
      <c r="N7178" s="6" t="s">
        <v>19105</v>
      </c>
      <c r="O7178" s="3" t="s">
        <v>19106</v>
      </c>
    </row>
    <row r="7179">
      <c r="A7179" s="2">
        <v>5150000.0</v>
      </c>
      <c r="B7179" s="3" t="s">
        <v>15</v>
      </c>
      <c r="C7179" s="3" t="s">
        <v>19107</v>
      </c>
      <c r="D7179" s="4">
        <v>270.0</v>
      </c>
      <c r="E7179" s="4">
        <v>376.0</v>
      </c>
      <c r="F7179" s="5">
        <v>45434.0</v>
      </c>
      <c r="G7179" s="3" t="s">
        <v>24</v>
      </c>
      <c r="H7179" s="4">
        <v>4.0</v>
      </c>
      <c r="I7179" s="4">
        <v>3.0</v>
      </c>
      <c r="J7179" s="4">
        <v>2.0</v>
      </c>
      <c r="K7179" s="4">
        <v>0.0</v>
      </c>
      <c r="L7179" s="3" t="s">
        <v>19</v>
      </c>
      <c r="M7179" s="3" t="s">
        <v>25</v>
      </c>
      <c r="N7179" s="6" t="s">
        <v>19108</v>
      </c>
      <c r="O7179" s="3" t="s">
        <v>19109</v>
      </c>
    </row>
    <row r="7180">
      <c r="A7180" s="2">
        <v>5152000.0</v>
      </c>
      <c r="B7180" s="3" t="s">
        <v>15</v>
      </c>
      <c r="C7180" s="3" t="s">
        <v>19110</v>
      </c>
      <c r="D7180" s="4">
        <v>196.0</v>
      </c>
      <c r="E7180" s="4">
        <v>181.0</v>
      </c>
      <c r="F7180" s="13">
        <v>45433.0</v>
      </c>
      <c r="G7180" s="3" t="s">
        <v>24</v>
      </c>
      <c r="H7180" s="4">
        <v>3.0</v>
      </c>
      <c r="I7180" s="4">
        <v>4.0</v>
      </c>
      <c r="J7180" s="4">
        <v>2.0</v>
      </c>
      <c r="K7180" s="4">
        <v>0.0</v>
      </c>
      <c r="L7180" s="3" t="s">
        <v>19</v>
      </c>
      <c r="M7180" s="3" t="s">
        <v>25</v>
      </c>
      <c r="N7180" s="6" t="s">
        <v>19111</v>
      </c>
      <c r="O7180" s="3" t="s">
        <v>19112</v>
      </c>
    </row>
    <row r="7181">
      <c r="A7181" s="2">
        <v>5152000.0</v>
      </c>
      <c r="B7181" s="3" t="s">
        <v>15</v>
      </c>
      <c r="C7181" s="3" t="s">
        <v>19110</v>
      </c>
      <c r="D7181" s="4">
        <v>196.0</v>
      </c>
      <c r="E7181" s="4">
        <v>181.0</v>
      </c>
      <c r="F7181" s="5">
        <v>45433.0</v>
      </c>
      <c r="G7181" s="3" t="s">
        <v>24</v>
      </c>
      <c r="H7181" s="4">
        <v>4.0</v>
      </c>
      <c r="I7181" s="4">
        <v>4.0</v>
      </c>
      <c r="J7181" s="4">
        <v>2.0</v>
      </c>
      <c r="K7181" s="4">
        <v>0.0</v>
      </c>
      <c r="L7181" s="3" t="s">
        <v>19</v>
      </c>
      <c r="M7181" s="3" t="s">
        <v>25</v>
      </c>
      <c r="N7181" s="6" t="s">
        <v>19111</v>
      </c>
      <c r="O7181" s="3" t="s">
        <v>19112</v>
      </c>
    </row>
    <row r="7182">
      <c r="A7182" s="2">
        <v>5160000.0</v>
      </c>
      <c r="B7182" s="3" t="s">
        <v>15</v>
      </c>
      <c r="C7182" s="3" t="s">
        <v>19113</v>
      </c>
      <c r="D7182" s="4">
        <f t="shared" ref="D7182:D7184" si="337">E7182</f>
        <v>152</v>
      </c>
      <c r="E7182" s="4">
        <v>152.0</v>
      </c>
      <c r="F7182" s="5">
        <v>45248.0</v>
      </c>
      <c r="G7182" s="3" t="s">
        <v>18</v>
      </c>
      <c r="H7182" s="4">
        <v>3.0</v>
      </c>
      <c r="I7182" s="4">
        <v>3.0</v>
      </c>
      <c r="J7182" s="4">
        <v>2.0</v>
      </c>
      <c r="K7182" s="4">
        <v>1.0</v>
      </c>
      <c r="L7182" s="3" t="s">
        <v>19</v>
      </c>
      <c r="M7182" s="3" t="s">
        <v>89</v>
      </c>
      <c r="N7182" s="6" t="s">
        <v>19114</v>
      </c>
      <c r="O7182" s="3" t="s">
        <v>19115</v>
      </c>
    </row>
    <row r="7183">
      <c r="A7183" s="2">
        <v>5160000.0</v>
      </c>
      <c r="B7183" s="3" t="s">
        <v>15</v>
      </c>
      <c r="C7183" s="3" t="s">
        <v>19116</v>
      </c>
      <c r="D7183" s="4">
        <f t="shared" si="337"/>
        <v>152</v>
      </c>
      <c r="E7183" s="4">
        <v>152.0</v>
      </c>
      <c r="F7183" s="5">
        <v>45435.0</v>
      </c>
      <c r="G7183" s="3" t="s">
        <v>18</v>
      </c>
      <c r="H7183" s="4">
        <v>3.0</v>
      </c>
      <c r="I7183" s="4">
        <v>3.0</v>
      </c>
      <c r="J7183" s="4">
        <v>2.0</v>
      </c>
      <c r="K7183" s="4">
        <v>1.0</v>
      </c>
      <c r="L7183" s="3" t="s">
        <v>19</v>
      </c>
      <c r="M7183" s="3" t="s">
        <v>25</v>
      </c>
      <c r="N7183" s="6" t="s">
        <v>19117</v>
      </c>
      <c r="O7183" s="3" t="s">
        <v>19118</v>
      </c>
    </row>
    <row r="7184">
      <c r="A7184" s="2">
        <v>5160000.0</v>
      </c>
      <c r="B7184" s="3" t="s">
        <v>15</v>
      </c>
      <c r="C7184" s="3" t="s">
        <v>19119</v>
      </c>
      <c r="D7184" s="4">
        <f t="shared" si="337"/>
        <v>196</v>
      </c>
      <c r="E7184" s="4">
        <v>196.0</v>
      </c>
      <c r="F7184" s="5">
        <v>45363.0</v>
      </c>
      <c r="G7184" s="3" t="s">
        <v>18</v>
      </c>
      <c r="H7184" s="4">
        <v>3.0</v>
      </c>
      <c r="I7184" s="4">
        <v>3.0</v>
      </c>
      <c r="J7184" s="4">
        <v>2.0</v>
      </c>
      <c r="K7184" s="4">
        <v>1.0</v>
      </c>
      <c r="L7184" s="3" t="s">
        <v>19</v>
      </c>
      <c r="M7184" s="3" t="s">
        <v>89</v>
      </c>
      <c r="N7184" s="6" t="s">
        <v>19120</v>
      </c>
      <c r="O7184" s="3" t="s">
        <v>19121</v>
      </c>
    </row>
    <row r="7185">
      <c r="A7185" s="2">
        <v>5170000.0</v>
      </c>
      <c r="B7185" s="3" t="s">
        <v>15</v>
      </c>
      <c r="C7185" s="3" t="s">
        <v>19122</v>
      </c>
      <c r="D7185" s="4">
        <v>273.0</v>
      </c>
      <c r="E7185" s="4">
        <v>283.0</v>
      </c>
      <c r="F7185" s="12">
        <v>44985.0</v>
      </c>
      <c r="G7185" s="3" t="s">
        <v>24</v>
      </c>
      <c r="H7185" s="4">
        <v>3.0</v>
      </c>
      <c r="I7185" s="4">
        <v>4.0</v>
      </c>
      <c r="J7185" s="4">
        <v>3.0</v>
      </c>
      <c r="K7185" s="4">
        <v>0.0</v>
      </c>
      <c r="L7185" s="3" t="s">
        <v>19</v>
      </c>
      <c r="M7185" s="3" t="s">
        <v>25</v>
      </c>
      <c r="N7185" s="6" t="s">
        <v>19123</v>
      </c>
      <c r="O7185" s="3" t="s">
        <v>19124</v>
      </c>
    </row>
    <row r="7186">
      <c r="A7186" s="2">
        <v>5170000.0</v>
      </c>
      <c r="B7186" s="3" t="s">
        <v>15</v>
      </c>
      <c r="C7186" s="3" t="s">
        <v>19125</v>
      </c>
      <c r="D7186" s="4">
        <v>272.0</v>
      </c>
      <c r="E7186" s="4">
        <v>282.0</v>
      </c>
      <c r="F7186" s="13">
        <v>44985.0</v>
      </c>
      <c r="G7186" s="3" t="s">
        <v>24</v>
      </c>
      <c r="H7186" s="4">
        <v>3.0</v>
      </c>
      <c r="I7186" s="4">
        <v>4.0</v>
      </c>
      <c r="J7186" s="4">
        <v>3.0</v>
      </c>
      <c r="K7186" s="4">
        <v>0.0</v>
      </c>
      <c r="L7186" s="3" t="s">
        <v>19</v>
      </c>
      <c r="M7186" s="3" t="s">
        <v>25</v>
      </c>
      <c r="N7186" s="6" t="s">
        <v>19126</v>
      </c>
      <c r="O7186" s="3" t="s">
        <v>19127</v>
      </c>
    </row>
    <row r="7187">
      <c r="A7187" s="2">
        <v>5170000.0</v>
      </c>
      <c r="B7187" s="3" t="s">
        <v>15</v>
      </c>
      <c r="C7187" s="3" t="s">
        <v>19128</v>
      </c>
      <c r="D7187" s="4">
        <f>E7187</f>
        <v>199</v>
      </c>
      <c r="E7187" s="4">
        <v>199.0</v>
      </c>
      <c r="F7187" s="5" t="s">
        <v>13936</v>
      </c>
      <c r="G7187" s="3" t="s">
        <v>18</v>
      </c>
      <c r="H7187" s="4">
        <v>3.0</v>
      </c>
      <c r="I7187" s="4">
        <v>3.0</v>
      </c>
      <c r="J7187" s="4">
        <v>3.0</v>
      </c>
      <c r="K7187" s="4">
        <v>1.0</v>
      </c>
      <c r="L7187" s="3" t="s">
        <v>19</v>
      </c>
      <c r="M7187" s="3" t="s">
        <v>3775</v>
      </c>
      <c r="N7187" s="6" t="s">
        <v>19129</v>
      </c>
      <c r="O7187" s="3" t="s">
        <v>19130</v>
      </c>
    </row>
    <row r="7188">
      <c r="A7188" s="2">
        <v>5179355.0</v>
      </c>
      <c r="B7188" s="3" t="s">
        <v>15</v>
      </c>
      <c r="C7188" s="3" t="s">
        <v>19131</v>
      </c>
      <c r="D7188" s="4">
        <v>147.0</v>
      </c>
      <c r="E7188" s="4">
        <v>147.0</v>
      </c>
      <c r="F7188" s="5">
        <v>45013.0</v>
      </c>
      <c r="G7188" s="3" t="s">
        <v>18</v>
      </c>
      <c r="H7188" s="4">
        <v>3.0</v>
      </c>
      <c r="I7188" s="4">
        <v>2.0</v>
      </c>
      <c r="J7188" s="4">
        <v>2.0</v>
      </c>
      <c r="K7188" s="4">
        <v>1.0</v>
      </c>
      <c r="L7188" s="3" t="s">
        <v>19</v>
      </c>
      <c r="M7188" s="3" t="s">
        <v>256</v>
      </c>
      <c r="N7188" s="6" t="s">
        <v>19132</v>
      </c>
      <c r="O7188" s="3" t="s">
        <v>19133</v>
      </c>
    </row>
    <row r="7189">
      <c r="A7189" s="2">
        <v>5180000.0</v>
      </c>
      <c r="B7189" s="3" t="s">
        <v>15</v>
      </c>
      <c r="C7189" s="3" t="s">
        <v>19134</v>
      </c>
      <c r="D7189" s="4">
        <v>184.0</v>
      </c>
      <c r="E7189" s="4">
        <v>272.0</v>
      </c>
      <c r="F7189" s="12">
        <v>44985.0</v>
      </c>
      <c r="G7189" s="3" t="s">
        <v>24</v>
      </c>
      <c r="H7189" s="4">
        <v>3.0</v>
      </c>
      <c r="I7189" s="4">
        <v>3.0</v>
      </c>
      <c r="J7189" s="4">
        <v>4.0</v>
      </c>
      <c r="K7189" s="4">
        <v>0.0</v>
      </c>
      <c r="L7189" s="3" t="s">
        <v>19</v>
      </c>
      <c r="M7189" s="3" t="s">
        <v>89</v>
      </c>
      <c r="N7189" s="6" t="s">
        <v>19135</v>
      </c>
      <c r="O7189" s="3" t="s">
        <v>19136</v>
      </c>
    </row>
    <row r="7190">
      <c r="A7190" s="2">
        <v>5180000.0</v>
      </c>
      <c r="B7190" s="3" t="s">
        <v>15</v>
      </c>
      <c r="C7190" s="3" t="s">
        <v>19137</v>
      </c>
      <c r="D7190" s="4">
        <v>183.0</v>
      </c>
      <c r="E7190" s="4">
        <v>270.0</v>
      </c>
      <c r="F7190" s="4" t="s">
        <v>17</v>
      </c>
      <c r="G7190" s="3" t="s">
        <v>24</v>
      </c>
      <c r="H7190" s="4">
        <v>3.0</v>
      </c>
      <c r="I7190" s="4">
        <v>3.0</v>
      </c>
      <c r="J7190" s="4">
        <v>2.0</v>
      </c>
      <c r="K7190" s="4">
        <v>0.0</v>
      </c>
      <c r="L7190" s="3" t="s">
        <v>19</v>
      </c>
      <c r="M7190" s="3" t="s">
        <v>89</v>
      </c>
      <c r="N7190" s="6" t="s">
        <v>19138</v>
      </c>
      <c r="O7190" s="3" t="s">
        <v>19139</v>
      </c>
    </row>
    <row r="7191">
      <c r="A7191" s="2">
        <v>5180000.0</v>
      </c>
      <c r="B7191" s="3" t="s">
        <v>15</v>
      </c>
      <c r="C7191" s="3" t="s">
        <v>19140</v>
      </c>
      <c r="D7191" s="4">
        <v>185.0</v>
      </c>
      <c r="E7191" s="4">
        <v>273.0</v>
      </c>
      <c r="F7191" s="12">
        <v>44985.0</v>
      </c>
      <c r="G7191" s="3" t="s">
        <v>24</v>
      </c>
      <c r="H7191" s="4">
        <v>3.0</v>
      </c>
      <c r="I7191" s="4">
        <v>3.0</v>
      </c>
      <c r="J7191" s="4">
        <v>4.0</v>
      </c>
      <c r="K7191" s="4">
        <v>0.0</v>
      </c>
      <c r="L7191" s="3" t="s">
        <v>19</v>
      </c>
      <c r="M7191" s="3" t="s">
        <v>89</v>
      </c>
      <c r="N7191" s="6" t="s">
        <v>19141</v>
      </c>
      <c r="O7191" s="3" t="s">
        <v>19142</v>
      </c>
    </row>
    <row r="7192">
      <c r="A7192" s="2">
        <v>5180000.0</v>
      </c>
      <c r="B7192" s="3" t="s">
        <v>15</v>
      </c>
      <c r="C7192" s="3" t="s">
        <v>19137</v>
      </c>
      <c r="D7192" s="4">
        <v>183.0</v>
      </c>
      <c r="E7192" s="4">
        <v>270.0</v>
      </c>
      <c r="F7192" s="5" t="s">
        <v>17</v>
      </c>
      <c r="G7192" s="3" t="s">
        <v>24</v>
      </c>
      <c r="H7192" s="4">
        <v>4.0</v>
      </c>
      <c r="I7192" s="4">
        <v>3.0</v>
      </c>
      <c r="J7192" s="4">
        <v>4.0</v>
      </c>
      <c r="K7192" s="4">
        <v>0.0</v>
      </c>
      <c r="L7192" s="3" t="s">
        <v>19</v>
      </c>
      <c r="M7192" s="3" t="s">
        <v>89</v>
      </c>
      <c r="N7192" s="6" t="s">
        <v>19138</v>
      </c>
      <c r="O7192" s="3" t="s">
        <v>19139</v>
      </c>
    </row>
    <row r="7193">
      <c r="A7193" s="2">
        <v>5181000.0</v>
      </c>
      <c r="B7193" s="3" t="s">
        <v>15</v>
      </c>
      <c r="C7193" s="3" t="s">
        <v>19143</v>
      </c>
      <c r="D7193" s="4">
        <v>165.0</v>
      </c>
      <c r="E7193" s="4">
        <f>D7193</f>
        <v>165</v>
      </c>
      <c r="F7193" s="5">
        <v>44994.0</v>
      </c>
      <c r="G7193" s="3" t="s">
        <v>18</v>
      </c>
      <c r="H7193" s="4">
        <v>3.0</v>
      </c>
      <c r="I7193" s="4">
        <v>3.0</v>
      </c>
      <c r="J7193" s="4">
        <v>3.0</v>
      </c>
      <c r="K7193" s="4">
        <v>0.0</v>
      </c>
      <c r="L7193" s="3" t="s">
        <v>19</v>
      </c>
      <c r="M7193" s="3" t="s">
        <v>20</v>
      </c>
      <c r="N7193" s="6" t="s">
        <v>19144</v>
      </c>
      <c r="O7193" s="3" t="s">
        <v>19145</v>
      </c>
    </row>
    <row r="7194">
      <c r="A7194" s="2">
        <v>5185000.0</v>
      </c>
      <c r="B7194" s="3" t="s">
        <v>15</v>
      </c>
      <c r="C7194" s="3" t="s">
        <v>19146</v>
      </c>
      <c r="D7194" s="4">
        <v>162.0</v>
      </c>
      <c r="E7194" s="4">
        <v>204.0</v>
      </c>
      <c r="F7194" s="13">
        <v>45216.0</v>
      </c>
      <c r="G7194" s="3" t="s">
        <v>24</v>
      </c>
      <c r="H7194" s="4">
        <v>3.0</v>
      </c>
      <c r="I7194" s="4">
        <v>3.0</v>
      </c>
      <c r="J7194" s="4">
        <v>3.0</v>
      </c>
      <c r="K7194" s="4">
        <v>0.0</v>
      </c>
      <c r="L7194" s="3" t="s">
        <v>19</v>
      </c>
      <c r="M7194" s="3" t="s">
        <v>433</v>
      </c>
      <c r="N7194" s="6" t="s">
        <v>19147</v>
      </c>
      <c r="O7194" s="3" t="s">
        <v>19148</v>
      </c>
    </row>
    <row r="7195">
      <c r="A7195" s="2">
        <v>5185000.0</v>
      </c>
      <c r="B7195" s="3" t="s">
        <v>15</v>
      </c>
      <c r="C7195" s="3" t="s">
        <v>19149</v>
      </c>
      <c r="D7195" s="4">
        <v>160.0</v>
      </c>
      <c r="E7195" s="4">
        <v>251.0</v>
      </c>
      <c r="F7195" s="4" t="s">
        <v>13936</v>
      </c>
      <c r="G7195" s="3" t="s">
        <v>24</v>
      </c>
      <c r="H7195" s="4">
        <v>3.0</v>
      </c>
      <c r="I7195" s="4">
        <v>3.0</v>
      </c>
      <c r="J7195" s="4">
        <v>3.0</v>
      </c>
      <c r="K7195" s="4">
        <v>1.0</v>
      </c>
      <c r="L7195" s="3" t="s">
        <v>19</v>
      </c>
      <c r="M7195" s="3" t="s">
        <v>433</v>
      </c>
      <c r="N7195" s="6" t="s">
        <v>19150</v>
      </c>
      <c r="O7195" s="3" t="s">
        <v>19151</v>
      </c>
    </row>
    <row r="7196">
      <c r="A7196" s="2">
        <v>5185000.0</v>
      </c>
      <c r="B7196" s="3" t="s">
        <v>15</v>
      </c>
      <c r="C7196" s="3" t="s">
        <v>19152</v>
      </c>
      <c r="D7196" s="4">
        <v>160.0</v>
      </c>
      <c r="E7196" s="4">
        <v>251.0</v>
      </c>
      <c r="F7196" s="21">
        <v>45413.0</v>
      </c>
      <c r="G7196" s="3" t="s">
        <v>24</v>
      </c>
      <c r="H7196" s="4">
        <v>3.0</v>
      </c>
      <c r="I7196" s="4">
        <v>3.0</v>
      </c>
      <c r="J7196" s="4">
        <v>3.0</v>
      </c>
      <c r="K7196" s="4">
        <v>1.0</v>
      </c>
      <c r="L7196" s="3" t="s">
        <v>19</v>
      </c>
      <c r="M7196" s="3" t="s">
        <v>433</v>
      </c>
      <c r="N7196" s="6" t="s">
        <v>19153</v>
      </c>
      <c r="O7196" s="3" t="s">
        <v>19154</v>
      </c>
    </row>
    <row r="7197">
      <c r="A7197" s="2">
        <v>5185000.0</v>
      </c>
      <c r="B7197" s="3" t="s">
        <v>15</v>
      </c>
      <c r="C7197" s="3" t="s">
        <v>19155</v>
      </c>
      <c r="D7197" s="4">
        <v>160.0</v>
      </c>
      <c r="E7197" s="4">
        <v>251.0</v>
      </c>
      <c r="F7197" s="18">
        <v>45069.0</v>
      </c>
      <c r="G7197" s="3" t="s">
        <v>24</v>
      </c>
      <c r="H7197" s="4">
        <v>3.0</v>
      </c>
      <c r="I7197" s="4">
        <v>3.0</v>
      </c>
      <c r="J7197" s="4">
        <v>4.0</v>
      </c>
      <c r="K7197" s="4">
        <v>0.0</v>
      </c>
      <c r="L7197" s="3" t="s">
        <v>19</v>
      </c>
      <c r="M7197" s="3" t="s">
        <v>89</v>
      </c>
      <c r="N7197" s="6" t="s">
        <v>19156</v>
      </c>
      <c r="O7197" s="3" t="s">
        <v>19157</v>
      </c>
    </row>
    <row r="7198">
      <c r="A7198" s="2">
        <v>5185000.0</v>
      </c>
      <c r="B7198" s="3" t="s">
        <v>15</v>
      </c>
      <c r="C7198" s="3" t="s">
        <v>19158</v>
      </c>
      <c r="D7198" s="4">
        <v>160.0</v>
      </c>
      <c r="E7198" s="4">
        <v>252.0</v>
      </c>
      <c r="F7198" s="19">
        <v>45069.0</v>
      </c>
      <c r="G7198" s="3" t="s">
        <v>24</v>
      </c>
      <c r="H7198" s="4">
        <v>3.0</v>
      </c>
      <c r="I7198" s="4">
        <v>3.0</v>
      </c>
      <c r="J7198" s="4">
        <v>4.0</v>
      </c>
      <c r="K7198" s="4">
        <v>0.0</v>
      </c>
      <c r="L7198" s="3" t="s">
        <v>19</v>
      </c>
      <c r="M7198" s="3" t="s">
        <v>89</v>
      </c>
      <c r="N7198" s="6" t="s">
        <v>19159</v>
      </c>
      <c r="O7198" s="3" t="s">
        <v>19160</v>
      </c>
    </row>
    <row r="7199">
      <c r="A7199" s="2">
        <v>5185843.0</v>
      </c>
      <c r="B7199" s="3" t="s">
        <v>15</v>
      </c>
      <c r="C7199" s="3" t="s">
        <v>19161</v>
      </c>
      <c r="D7199" s="4">
        <f t="shared" ref="D7199:D7203" si="338">E7199</f>
        <v>447</v>
      </c>
      <c r="E7199" s="4">
        <v>447.0</v>
      </c>
      <c r="F7199" s="5" t="s">
        <v>2029</v>
      </c>
      <c r="G7199" s="3" t="s">
        <v>18</v>
      </c>
      <c r="H7199" s="4">
        <v>3.0</v>
      </c>
      <c r="I7199" s="4">
        <v>3.0</v>
      </c>
      <c r="J7199" s="4">
        <v>2.0</v>
      </c>
      <c r="K7199" s="4">
        <v>1.0</v>
      </c>
      <c r="L7199" s="3" t="s">
        <v>19</v>
      </c>
      <c r="M7199" s="3" t="s">
        <v>8745</v>
      </c>
      <c r="N7199" s="6" t="s">
        <v>19162</v>
      </c>
      <c r="O7199" s="3" t="s">
        <v>19163</v>
      </c>
    </row>
    <row r="7200">
      <c r="A7200" s="2">
        <v>5187427.0</v>
      </c>
      <c r="B7200" s="3" t="s">
        <v>15</v>
      </c>
      <c r="C7200" s="3" t="s">
        <v>19164</v>
      </c>
      <c r="D7200" s="4">
        <f t="shared" si="338"/>
        <v>203</v>
      </c>
      <c r="E7200" s="4">
        <v>203.0</v>
      </c>
      <c r="F7200" s="5" t="s">
        <v>3117</v>
      </c>
      <c r="G7200" s="3" t="s">
        <v>18</v>
      </c>
      <c r="H7200" s="4">
        <v>3.0</v>
      </c>
      <c r="I7200" s="4">
        <v>3.0</v>
      </c>
      <c r="J7200" s="4">
        <v>2.0</v>
      </c>
      <c r="K7200" s="4">
        <v>1.0</v>
      </c>
      <c r="L7200" s="3" t="s">
        <v>19</v>
      </c>
      <c r="M7200" s="3" t="s">
        <v>20</v>
      </c>
      <c r="N7200" s="6" t="s">
        <v>19165</v>
      </c>
      <c r="O7200" s="3" t="s">
        <v>19166</v>
      </c>
    </row>
    <row r="7201">
      <c r="A7201" s="2">
        <v>5187428.0</v>
      </c>
      <c r="B7201" s="3" t="s">
        <v>15</v>
      </c>
      <c r="C7201" s="3" t="s">
        <v>19167</v>
      </c>
      <c r="D7201" s="4">
        <f t="shared" si="338"/>
        <v>203</v>
      </c>
      <c r="E7201" s="4">
        <v>203.0</v>
      </c>
      <c r="F7201" s="7">
        <v>45526.0</v>
      </c>
      <c r="G7201" s="3" t="s">
        <v>18</v>
      </c>
      <c r="H7201" s="4">
        <v>3.0</v>
      </c>
      <c r="I7201" s="4">
        <v>3.0</v>
      </c>
      <c r="J7201" s="4">
        <v>3.0</v>
      </c>
      <c r="K7201" s="4">
        <v>0.0</v>
      </c>
      <c r="L7201" s="3" t="s">
        <v>19</v>
      </c>
      <c r="M7201" s="3" t="s">
        <v>89</v>
      </c>
      <c r="N7201" s="6" t="s">
        <v>19168</v>
      </c>
      <c r="O7201" s="3" t="s">
        <v>19169</v>
      </c>
    </row>
    <row r="7202">
      <c r="A7202" s="2">
        <v>5190000.0</v>
      </c>
      <c r="B7202" s="3" t="s">
        <v>15</v>
      </c>
      <c r="C7202" s="3" t="s">
        <v>19170</v>
      </c>
      <c r="D7202" s="4">
        <f t="shared" si="338"/>
        <v>135</v>
      </c>
      <c r="E7202" s="4">
        <v>135.0</v>
      </c>
      <c r="F7202" s="5">
        <v>45431.0</v>
      </c>
      <c r="G7202" s="3" t="s">
        <v>18</v>
      </c>
      <c r="H7202" s="4">
        <v>3.0</v>
      </c>
      <c r="I7202" s="4">
        <v>3.0</v>
      </c>
      <c r="J7202" s="4">
        <v>2.0</v>
      </c>
      <c r="K7202" s="4">
        <v>0.0</v>
      </c>
      <c r="L7202" s="3" t="s">
        <v>19</v>
      </c>
      <c r="M7202" s="3" t="s">
        <v>3775</v>
      </c>
      <c r="N7202" s="6" t="s">
        <v>19171</v>
      </c>
      <c r="O7202" s="3" t="s">
        <v>19172</v>
      </c>
    </row>
    <row r="7203">
      <c r="A7203" s="2">
        <v>5190000.0</v>
      </c>
      <c r="B7203" s="3" t="s">
        <v>15</v>
      </c>
      <c r="C7203" s="3" t="s">
        <v>19173</v>
      </c>
      <c r="D7203" s="4">
        <f t="shared" si="338"/>
        <v>186</v>
      </c>
      <c r="E7203" s="4">
        <v>186.0</v>
      </c>
      <c r="F7203" s="5">
        <v>45112.0</v>
      </c>
      <c r="G7203" s="3" t="s">
        <v>18</v>
      </c>
      <c r="H7203" s="4">
        <v>3.0</v>
      </c>
      <c r="I7203" s="4">
        <v>3.0</v>
      </c>
      <c r="J7203" s="4">
        <v>3.0</v>
      </c>
      <c r="K7203" s="4">
        <v>0.0</v>
      </c>
      <c r="L7203" s="3" t="s">
        <v>19</v>
      </c>
      <c r="M7203" s="3" t="s">
        <v>25</v>
      </c>
      <c r="N7203" s="6" t="s">
        <v>19174</v>
      </c>
      <c r="O7203" s="3" t="s">
        <v>19175</v>
      </c>
    </row>
    <row r="7204">
      <c r="A7204" s="2">
        <v>5195000.0</v>
      </c>
      <c r="B7204" s="3" t="s">
        <v>15</v>
      </c>
      <c r="C7204" s="3" t="s">
        <v>19176</v>
      </c>
      <c r="D7204" s="4">
        <v>184.0</v>
      </c>
      <c r="E7204" s="4">
        <v>200.0</v>
      </c>
      <c r="F7204" s="5">
        <v>45092.0</v>
      </c>
      <c r="G7204" s="3" t="s">
        <v>24</v>
      </c>
      <c r="H7204" s="4">
        <v>4.0</v>
      </c>
      <c r="I7204" s="4">
        <v>3.0</v>
      </c>
      <c r="J7204" s="4">
        <v>3.0</v>
      </c>
      <c r="K7204" s="4">
        <v>1.0</v>
      </c>
      <c r="L7204" s="3" t="s">
        <v>19</v>
      </c>
      <c r="M7204" s="3" t="s">
        <v>25</v>
      </c>
      <c r="N7204" s="6" t="s">
        <v>19177</v>
      </c>
      <c r="O7204" s="3" t="s">
        <v>19178</v>
      </c>
    </row>
    <row r="7205">
      <c r="A7205" s="2">
        <v>5200000.0</v>
      </c>
      <c r="B7205" s="3" t="s">
        <v>15</v>
      </c>
      <c r="C7205" s="3" t="s">
        <v>19179</v>
      </c>
      <c r="D7205" s="4">
        <f t="shared" ref="D7205:D7209" si="339">E7205</f>
        <v>144</v>
      </c>
      <c r="E7205" s="4">
        <v>144.0</v>
      </c>
      <c r="F7205" s="5">
        <v>45461.0</v>
      </c>
      <c r="G7205" s="3" t="s">
        <v>18</v>
      </c>
      <c r="H7205" s="4">
        <v>3.0</v>
      </c>
      <c r="I7205" s="4">
        <v>2.0</v>
      </c>
      <c r="J7205" s="4">
        <v>2.0</v>
      </c>
      <c r="K7205" s="4">
        <v>0.0</v>
      </c>
      <c r="L7205" s="3" t="s">
        <v>19</v>
      </c>
      <c r="M7205" s="3" t="s">
        <v>25</v>
      </c>
      <c r="N7205" s="6" t="s">
        <v>19180</v>
      </c>
      <c r="O7205" s="3" t="s">
        <v>19181</v>
      </c>
    </row>
    <row r="7206">
      <c r="A7206" s="2">
        <v>5200000.0</v>
      </c>
      <c r="B7206" s="3" t="s">
        <v>15</v>
      </c>
      <c r="C7206" s="3" t="s">
        <v>19182</v>
      </c>
      <c r="D7206" s="4">
        <f t="shared" si="339"/>
        <v>133</v>
      </c>
      <c r="E7206" s="4">
        <v>133.0</v>
      </c>
      <c r="F7206" s="5">
        <v>45323.0</v>
      </c>
      <c r="G7206" s="3" t="s">
        <v>18</v>
      </c>
      <c r="H7206" s="4">
        <v>3.0</v>
      </c>
      <c r="I7206" s="4">
        <v>2.0</v>
      </c>
      <c r="J7206" s="4">
        <v>2.0</v>
      </c>
      <c r="K7206" s="4">
        <v>1.0</v>
      </c>
      <c r="L7206" s="3" t="s">
        <v>19</v>
      </c>
      <c r="M7206" s="3" t="s">
        <v>20</v>
      </c>
      <c r="N7206" s="6" t="s">
        <v>19183</v>
      </c>
      <c r="O7206" s="3" t="s">
        <v>19184</v>
      </c>
    </row>
    <row r="7207">
      <c r="A7207" s="2">
        <v>5200000.0</v>
      </c>
      <c r="B7207" s="3" t="s">
        <v>15</v>
      </c>
      <c r="C7207" s="3" t="s">
        <v>14292</v>
      </c>
      <c r="D7207" s="4">
        <f t="shared" si="339"/>
        <v>141</v>
      </c>
      <c r="E7207" s="4">
        <v>141.0</v>
      </c>
      <c r="F7207" s="5" t="s">
        <v>6044</v>
      </c>
      <c r="G7207" s="3" t="s">
        <v>18</v>
      </c>
      <c r="H7207" s="4">
        <v>3.0</v>
      </c>
      <c r="I7207" s="4">
        <v>3.0</v>
      </c>
      <c r="J7207" s="4">
        <v>2.0</v>
      </c>
      <c r="K7207" s="4">
        <v>0.0</v>
      </c>
      <c r="L7207" s="3" t="s">
        <v>19</v>
      </c>
      <c r="M7207" s="3" t="s">
        <v>2468</v>
      </c>
      <c r="N7207" s="6" t="s">
        <v>19185</v>
      </c>
      <c r="O7207" s="3" t="s">
        <v>19186</v>
      </c>
    </row>
    <row r="7208">
      <c r="A7208" s="2">
        <v>5200000.0</v>
      </c>
      <c r="B7208" s="3" t="s">
        <v>15</v>
      </c>
      <c r="C7208" s="3" t="s">
        <v>19187</v>
      </c>
      <c r="D7208" s="4">
        <f t="shared" si="339"/>
        <v>130</v>
      </c>
      <c r="E7208" s="4">
        <v>130.0</v>
      </c>
      <c r="F7208" s="5">
        <v>45498.0</v>
      </c>
      <c r="G7208" s="3" t="s">
        <v>18</v>
      </c>
      <c r="H7208" s="4">
        <v>3.0</v>
      </c>
      <c r="I7208" s="4">
        <v>3.0</v>
      </c>
      <c r="J7208" s="4">
        <v>2.0</v>
      </c>
      <c r="K7208" s="4">
        <v>1.0</v>
      </c>
      <c r="L7208" s="3" t="s">
        <v>19</v>
      </c>
      <c r="M7208" s="3" t="s">
        <v>25</v>
      </c>
      <c r="N7208" s="6" t="s">
        <v>19188</v>
      </c>
      <c r="O7208" s="3" t="s">
        <v>19189</v>
      </c>
    </row>
    <row r="7209">
      <c r="A7209" s="2">
        <v>5200000.0</v>
      </c>
      <c r="B7209" s="3" t="s">
        <v>15</v>
      </c>
      <c r="C7209" s="3" t="s">
        <v>19190</v>
      </c>
      <c r="D7209" s="4">
        <f t="shared" si="339"/>
        <v>130</v>
      </c>
      <c r="E7209" s="4">
        <v>130.0</v>
      </c>
      <c r="F7209" s="5">
        <v>45498.0</v>
      </c>
      <c r="G7209" s="3" t="s">
        <v>18</v>
      </c>
      <c r="H7209" s="4">
        <v>3.0</v>
      </c>
      <c r="I7209" s="4">
        <v>2.0</v>
      </c>
      <c r="J7209" s="4">
        <v>2.0</v>
      </c>
      <c r="K7209" s="4">
        <v>1.0</v>
      </c>
      <c r="L7209" s="3" t="s">
        <v>19</v>
      </c>
      <c r="M7209" s="3" t="s">
        <v>25</v>
      </c>
      <c r="N7209" s="6" t="s">
        <v>19191</v>
      </c>
      <c r="O7209" s="3" t="s">
        <v>19192</v>
      </c>
    </row>
    <row r="7210">
      <c r="A7210" s="2">
        <v>5200000.0</v>
      </c>
      <c r="B7210" s="3" t="s">
        <v>15</v>
      </c>
      <c r="C7210" s="3" t="s">
        <v>19193</v>
      </c>
      <c r="D7210" s="4">
        <v>158.0</v>
      </c>
      <c r="E7210" s="4">
        <v>260.0</v>
      </c>
      <c r="F7210" s="20">
        <v>45477.0</v>
      </c>
      <c r="G7210" s="3" t="s">
        <v>18</v>
      </c>
      <c r="H7210" s="4">
        <v>1.0</v>
      </c>
      <c r="I7210" s="4">
        <v>4.0</v>
      </c>
      <c r="J7210" s="4">
        <v>4.0</v>
      </c>
      <c r="K7210" s="4">
        <v>1.0</v>
      </c>
      <c r="L7210" s="3" t="s">
        <v>19</v>
      </c>
      <c r="M7210" s="3" t="s">
        <v>433</v>
      </c>
      <c r="N7210" s="6" t="s">
        <v>19194</v>
      </c>
      <c r="O7210" s="3" t="s">
        <v>19195</v>
      </c>
    </row>
    <row r="7211">
      <c r="A7211" s="2">
        <v>5200000.0</v>
      </c>
      <c r="B7211" s="3" t="s">
        <v>15</v>
      </c>
      <c r="C7211" s="3" t="s">
        <v>19196</v>
      </c>
      <c r="D7211" s="4">
        <v>180.0</v>
      </c>
      <c r="E7211" s="4">
        <v>215.0</v>
      </c>
      <c r="F7211" s="4" t="s">
        <v>17</v>
      </c>
      <c r="G7211" s="3" t="s">
        <v>18</v>
      </c>
      <c r="H7211" s="4">
        <v>1.0</v>
      </c>
      <c r="I7211" s="4">
        <v>3.0</v>
      </c>
      <c r="J7211" s="4">
        <v>4.0</v>
      </c>
      <c r="K7211" s="4">
        <v>0.0</v>
      </c>
      <c r="L7211" s="3" t="s">
        <v>19</v>
      </c>
      <c r="M7211" s="3" t="s">
        <v>89</v>
      </c>
      <c r="N7211" s="6" t="s">
        <v>19197</v>
      </c>
      <c r="O7211" s="3" t="s">
        <v>19198</v>
      </c>
    </row>
    <row r="7212">
      <c r="A7212" s="2">
        <v>5200000.0</v>
      </c>
      <c r="B7212" s="3" t="s">
        <v>15</v>
      </c>
      <c r="C7212" s="3" t="s">
        <v>19199</v>
      </c>
      <c r="D7212" s="4">
        <v>187.0</v>
      </c>
      <c r="E7212" s="4">
        <v>175.0</v>
      </c>
      <c r="F7212" s="5">
        <v>45504.0</v>
      </c>
      <c r="G7212" s="3" t="s">
        <v>24</v>
      </c>
      <c r="H7212" s="4">
        <v>3.0</v>
      </c>
      <c r="I7212" s="4">
        <v>3.0</v>
      </c>
      <c r="J7212" s="4">
        <v>2.0</v>
      </c>
      <c r="K7212" s="4">
        <v>1.0</v>
      </c>
      <c r="L7212" s="3" t="s">
        <v>19</v>
      </c>
      <c r="M7212" s="3" t="s">
        <v>3775</v>
      </c>
      <c r="N7212" s="6" t="s">
        <v>19200</v>
      </c>
      <c r="O7212" s="3" t="s">
        <v>19201</v>
      </c>
    </row>
    <row r="7213">
      <c r="A7213" s="2">
        <v>5200000.0</v>
      </c>
      <c r="B7213" s="3" t="s">
        <v>15</v>
      </c>
      <c r="C7213" s="3" t="s">
        <v>19202</v>
      </c>
      <c r="D7213" s="4">
        <v>259.0</v>
      </c>
      <c r="E7213" s="4">
        <v>265.0</v>
      </c>
      <c r="F7213" s="5">
        <v>45458.0</v>
      </c>
      <c r="G7213" s="3" t="s">
        <v>24</v>
      </c>
      <c r="H7213" s="4">
        <v>3.0</v>
      </c>
      <c r="I7213" s="4">
        <v>3.0</v>
      </c>
      <c r="J7213" s="4">
        <v>4.0</v>
      </c>
      <c r="K7213" s="4">
        <v>1.0</v>
      </c>
      <c r="L7213" s="3" t="s">
        <v>19</v>
      </c>
      <c r="M7213" s="3" t="s">
        <v>5053</v>
      </c>
      <c r="N7213" s="6" t="s">
        <v>19203</v>
      </c>
      <c r="O7213" s="3" t="s">
        <v>19204</v>
      </c>
    </row>
    <row r="7214">
      <c r="A7214" s="2">
        <v>5200000.0</v>
      </c>
      <c r="B7214" s="3" t="s">
        <v>15</v>
      </c>
      <c r="C7214" s="3" t="s">
        <v>19205</v>
      </c>
      <c r="D7214" s="4">
        <v>200.0</v>
      </c>
      <c r="E7214" s="4">
        <v>200.0</v>
      </c>
      <c r="F7214" s="5">
        <v>45441.0</v>
      </c>
      <c r="G7214" s="3" t="s">
        <v>24</v>
      </c>
      <c r="H7214" s="4">
        <v>3.0</v>
      </c>
      <c r="I7214" s="4">
        <v>3.0</v>
      </c>
      <c r="J7214" s="4">
        <v>3.0</v>
      </c>
      <c r="K7214" s="4">
        <v>1.0</v>
      </c>
      <c r="L7214" s="3" t="s">
        <v>19</v>
      </c>
      <c r="M7214" s="3" t="s">
        <v>707</v>
      </c>
      <c r="N7214" s="6" t="s">
        <v>19206</v>
      </c>
      <c r="O7214" s="3" t="s">
        <v>19207</v>
      </c>
    </row>
    <row r="7215">
      <c r="A7215" s="2">
        <v>5200000.0</v>
      </c>
      <c r="B7215" s="3" t="s">
        <v>15</v>
      </c>
      <c r="C7215" s="3" t="s">
        <v>19208</v>
      </c>
      <c r="D7215" s="4">
        <v>144.0</v>
      </c>
      <c r="E7215" s="4">
        <v>271.0</v>
      </c>
      <c r="F7215" s="5">
        <v>45108.0</v>
      </c>
      <c r="G7215" s="3" t="s">
        <v>24</v>
      </c>
      <c r="H7215" s="4">
        <v>3.0</v>
      </c>
      <c r="I7215" s="4">
        <v>3.0</v>
      </c>
      <c r="J7215" s="4">
        <v>2.0</v>
      </c>
      <c r="K7215" s="4">
        <v>1.0</v>
      </c>
      <c r="L7215" s="3" t="s">
        <v>19</v>
      </c>
      <c r="M7215" s="3" t="s">
        <v>5938</v>
      </c>
      <c r="N7215" s="6" t="s">
        <v>19209</v>
      </c>
      <c r="O7215" s="3" t="s">
        <v>19210</v>
      </c>
    </row>
    <row r="7216">
      <c r="A7216" s="2">
        <v>5200000.0</v>
      </c>
      <c r="B7216" s="3" t="s">
        <v>15</v>
      </c>
      <c r="C7216" s="3" t="s">
        <v>19211</v>
      </c>
      <c r="D7216" s="4">
        <v>251.0</v>
      </c>
      <c r="E7216" s="4">
        <v>301.0</v>
      </c>
      <c r="F7216" s="5">
        <v>44985.0</v>
      </c>
      <c r="G7216" s="3" t="s">
        <v>24</v>
      </c>
      <c r="H7216" s="4">
        <v>3.0</v>
      </c>
      <c r="I7216" s="4">
        <v>4.0</v>
      </c>
      <c r="J7216" s="4">
        <v>4.0</v>
      </c>
      <c r="K7216" s="4">
        <v>0.0</v>
      </c>
      <c r="L7216" s="3" t="s">
        <v>19</v>
      </c>
      <c r="M7216" s="3" t="s">
        <v>5053</v>
      </c>
      <c r="N7216" s="6" t="s">
        <v>19212</v>
      </c>
      <c r="O7216" s="3" t="s">
        <v>19213</v>
      </c>
    </row>
    <row r="7217">
      <c r="A7217" s="2">
        <v>5200000.0</v>
      </c>
      <c r="B7217" s="3" t="s">
        <v>15</v>
      </c>
      <c r="C7217" s="3" t="s">
        <v>19214</v>
      </c>
      <c r="D7217" s="4">
        <v>350.0</v>
      </c>
      <c r="E7217" s="4">
        <v>315.0</v>
      </c>
      <c r="F7217" s="7">
        <v>45526.0</v>
      </c>
      <c r="G7217" s="3" t="s">
        <v>24</v>
      </c>
      <c r="H7217" s="4">
        <v>3.0</v>
      </c>
      <c r="I7217" s="4">
        <v>4.0</v>
      </c>
      <c r="J7217" s="4">
        <v>3.0</v>
      </c>
      <c r="K7217" s="4">
        <v>1.0</v>
      </c>
      <c r="L7217" s="3" t="s">
        <v>19</v>
      </c>
      <c r="M7217" s="3" t="s">
        <v>3864</v>
      </c>
      <c r="N7217" s="6" t="s">
        <v>19215</v>
      </c>
      <c r="O7217" s="3" t="s">
        <v>19216</v>
      </c>
    </row>
    <row r="7218">
      <c r="A7218" s="2">
        <v>5200000.0</v>
      </c>
      <c r="B7218" s="3" t="s">
        <v>15</v>
      </c>
      <c r="C7218" s="3" t="s">
        <v>19217</v>
      </c>
      <c r="D7218" s="4">
        <v>315.0</v>
      </c>
      <c r="E7218" s="4">
        <v>353.0</v>
      </c>
      <c r="F7218" s="5">
        <v>45085.0</v>
      </c>
      <c r="G7218" s="3" t="s">
        <v>24</v>
      </c>
      <c r="H7218" s="4">
        <v>3.0</v>
      </c>
      <c r="I7218" s="4">
        <v>3.0</v>
      </c>
      <c r="J7218" s="4">
        <v>3.0</v>
      </c>
      <c r="K7218" s="4">
        <v>1.0</v>
      </c>
      <c r="L7218" s="3" t="s">
        <v>19</v>
      </c>
      <c r="M7218" s="3" t="s">
        <v>3864</v>
      </c>
      <c r="N7218" s="6" t="s">
        <v>19218</v>
      </c>
      <c r="O7218" s="3" t="s">
        <v>19219</v>
      </c>
    </row>
    <row r="7219">
      <c r="A7219" s="2">
        <v>5200000.0</v>
      </c>
      <c r="B7219" s="3" t="s">
        <v>15</v>
      </c>
      <c r="C7219" s="3" t="s">
        <v>19220</v>
      </c>
      <c r="D7219" s="4">
        <v>270.0</v>
      </c>
      <c r="E7219" s="4">
        <v>305.0</v>
      </c>
      <c r="F7219" s="7">
        <v>45526.0</v>
      </c>
      <c r="G7219" s="3" t="s">
        <v>24</v>
      </c>
      <c r="H7219" s="4">
        <v>3.0</v>
      </c>
      <c r="I7219" s="4">
        <v>3.0</v>
      </c>
      <c r="J7219" s="4">
        <v>3.0</v>
      </c>
      <c r="K7219" s="4">
        <v>1.0</v>
      </c>
      <c r="L7219" s="3" t="s">
        <v>19</v>
      </c>
      <c r="M7219" s="3" t="s">
        <v>25</v>
      </c>
      <c r="N7219" s="6" t="s">
        <v>19221</v>
      </c>
      <c r="O7219" s="3" t="s">
        <v>19222</v>
      </c>
    </row>
    <row r="7220">
      <c r="A7220" s="2">
        <v>5200000.0</v>
      </c>
      <c r="B7220" s="3" t="s">
        <v>15</v>
      </c>
      <c r="C7220" s="3" t="s">
        <v>19223</v>
      </c>
      <c r="D7220" s="4">
        <v>257.0</v>
      </c>
      <c r="E7220" s="4">
        <v>220.0</v>
      </c>
      <c r="F7220" s="5">
        <v>45477.0</v>
      </c>
      <c r="G7220" s="3" t="s">
        <v>24</v>
      </c>
      <c r="H7220" s="4">
        <v>3.0</v>
      </c>
      <c r="I7220" s="4">
        <v>3.0</v>
      </c>
      <c r="J7220" s="4">
        <v>2.0</v>
      </c>
      <c r="K7220" s="4">
        <v>1.0</v>
      </c>
      <c r="L7220" s="3" t="s">
        <v>19</v>
      </c>
      <c r="M7220" s="3" t="s">
        <v>25</v>
      </c>
      <c r="N7220" s="6" t="s">
        <v>19224</v>
      </c>
      <c r="O7220" s="3" t="s">
        <v>19225</v>
      </c>
    </row>
    <row r="7221">
      <c r="A7221" s="2">
        <v>5200000.0</v>
      </c>
      <c r="B7221" s="3" t="s">
        <v>15</v>
      </c>
      <c r="C7221" s="3" t="s">
        <v>6247</v>
      </c>
      <c r="D7221" s="4">
        <v>175.0</v>
      </c>
      <c r="E7221" s="4">
        <v>187.0</v>
      </c>
      <c r="F7221" s="5">
        <v>45470.0</v>
      </c>
      <c r="G7221" s="3" t="s">
        <v>24</v>
      </c>
      <c r="H7221" s="4">
        <v>3.0</v>
      </c>
      <c r="I7221" s="4">
        <v>3.0</v>
      </c>
      <c r="J7221" s="4">
        <v>2.0</v>
      </c>
      <c r="K7221" s="4">
        <v>1.0</v>
      </c>
      <c r="L7221" s="3" t="s">
        <v>19</v>
      </c>
      <c r="M7221" s="3" t="s">
        <v>707</v>
      </c>
      <c r="N7221" s="6" t="s">
        <v>19226</v>
      </c>
      <c r="O7221" s="3" t="s">
        <v>19227</v>
      </c>
    </row>
    <row r="7222">
      <c r="A7222" s="2">
        <v>5200000.0</v>
      </c>
      <c r="B7222" s="3" t="s">
        <v>15</v>
      </c>
      <c r="C7222" s="3" t="s">
        <v>19228</v>
      </c>
      <c r="D7222" s="4">
        <v>250.0</v>
      </c>
      <c r="E7222" s="4">
        <v>265.0</v>
      </c>
      <c r="F7222" s="5">
        <v>45421.0</v>
      </c>
      <c r="G7222" s="3" t="s">
        <v>24</v>
      </c>
      <c r="H7222" s="4">
        <v>3.0</v>
      </c>
      <c r="I7222" s="4">
        <v>3.0</v>
      </c>
      <c r="J7222" s="4">
        <v>3.0</v>
      </c>
      <c r="K7222" s="4">
        <v>0.0</v>
      </c>
      <c r="L7222" s="3" t="s">
        <v>19</v>
      </c>
      <c r="M7222" s="3" t="s">
        <v>5053</v>
      </c>
      <c r="N7222" s="6" t="s">
        <v>19229</v>
      </c>
      <c r="O7222" s="3" t="s">
        <v>19230</v>
      </c>
      <c r="P7222" s="8"/>
      <c r="Q7222" s="8"/>
      <c r="R7222" s="8"/>
      <c r="S7222" s="8"/>
      <c r="T7222" s="8"/>
      <c r="U7222" s="8"/>
      <c r="V7222" s="8"/>
      <c r="W7222" s="8"/>
      <c r="X7222" s="8"/>
      <c r="Y7222" s="8"/>
      <c r="Z7222" s="8"/>
    </row>
    <row r="7223">
      <c r="A7223" s="2">
        <v>5200000.0</v>
      </c>
      <c r="B7223" s="3" t="s">
        <v>15</v>
      </c>
      <c r="C7223" s="3" t="s">
        <v>19231</v>
      </c>
      <c r="D7223" s="4">
        <v>252.0</v>
      </c>
      <c r="E7223" s="4">
        <v>271.0</v>
      </c>
      <c r="F7223" s="5">
        <v>44985.0</v>
      </c>
      <c r="G7223" s="3" t="s">
        <v>24</v>
      </c>
      <c r="H7223" s="4">
        <v>3.0</v>
      </c>
      <c r="I7223" s="4">
        <v>4.0</v>
      </c>
      <c r="J7223" s="4">
        <v>4.0</v>
      </c>
      <c r="K7223" s="4">
        <v>0.0</v>
      </c>
      <c r="L7223" s="3" t="s">
        <v>19</v>
      </c>
      <c r="M7223" s="3" t="s">
        <v>5053</v>
      </c>
      <c r="N7223" s="6" t="s">
        <v>19232</v>
      </c>
      <c r="O7223" s="3" t="s">
        <v>19233</v>
      </c>
    </row>
    <row r="7224">
      <c r="A7224" s="2">
        <v>5200000.0</v>
      </c>
      <c r="B7224" s="3" t="s">
        <v>15</v>
      </c>
      <c r="C7224" s="3" t="s">
        <v>19234</v>
      </c>
      <c r="D7224" s="4">
        <v>251.0</v>
      </c>
      <c r="E7224" s="4">
        <v>272.0</v>
      </c>
      <c r="F7224" s="5">
        <v>44985.0</v>
      </c>
      <c r="G7224" s="3" t="s">
        <v>24</v>
      </c>
      <c r="H7224" s="4">
        <v>3.0</v>
      </c>
      <c r="I7224" s="4">
        <v>4.0</v>
      </c>
      <c r="J7224" s="4">
        <v>4.0</v>
      </c>
      <c r="K7224" s="4">
        <v>0.0</v>
      </c>
      <c r="L7224" s="3" t="s">
        <v>19</v>
      </c>
      <c r="M7224" s="3" t="s">
        <v>5053</v>
      </c>
      <c r="N7224" s="6" t="s">
        <v>19235</v>
      </c>
      <c r="O7224" s="3" t="s">
        <v>19236</v>
      </c>
    </row>
    <row r="7225">
      <c r="A7225" s="2">
        <v>5200000.0</v>
      </c>
      <c r="B7225" s="3" t="s">
        <v>15</v>
      </c>
      <c r="C7225" s="3" t="s">
        <v>19237</v>
      </c>
      <c r="D7225" s="4">
        <v>250.0</v>
      </c>
      <c r="E7225" s="4">
        <v>273.0</v>
      </c>
      <c r="F7225" s="5">
        <v>45258.0</v>
      </c>
      <c r="G7225" s="3" t="s">
        <v>24</v>
      </c>
      <c r="H7225" s="4">
        <v>3.0</v>
      </c>
      <c r="I7225" s="4">
        <v>3.0</v>
      </c>
      <c r="J7225" s="4">
        <v>2.0</v>
      </c>
      <c r="K7225" s="4">
        <v>1.0</v>
      </c>
      <c r="L7225" s="3" t="s">
        <v>19</v>
      </c>
      <c r="M7225" s="3" t="s">
        <v>5053</v>
      </c>
      <c r="N7225" s="6" t="s">
        <v>19238</v>
      </c>
      <c r="O7225" s="3" t="s">
        <v>19239</v>
      </c>
    </row>
    <row r="7226">
      <c r="A7226" s="2">
        <v>5200000.0</v>
      </c>
      <c r="B7226" s="3" t="s">
        <v>15</v>
      </c>
      <c r="C7226" s="3" t="s">
        <v>19240</v>
      </c>
      <c r="D7226" s="4">
        <v>250.0</v>
      </c>
      <c r="E7226" s="4">
        <v>316.0</v>
      </c>
      <c r="F7226" s="5">
        <v>44985.0</v>
      </c>
      <c r="G7226" s="3" t="s">
        <v>24</v>
      </c>
      <c r="H7226" s="4">
        <v>3.0</v>
      </c>
      <c r="I7226" s="4">
        <v>3.0</v>
      </c>
      <c r="J7226" s="4">
        <v>3.0</v>
      </c>
      <c r="K7226" s="4">
        <v>1.0</v>
      </c>
      <c r="L7226" s="3" t="s">
        <v>19</v>
      </c>
      <c r="M7226" s="3" t="s">
        <v>5053</v>
      </c>
      <c r="N7226" s="6" t="s">
        <v>19241</v>
      </c>
      <c r="O7226" s="3" t="s">
        <v>19242</v>
      </c>
    </row>
    <row r="7227">
      <c r="A7227" s="2">
        <v>5200000.0</v>
      </c>
      <c r="B7227" s="3" t="s">
        <v>15</v>
      </c>
      <c r="C7227" s="3" t="s">
        <v>19243</v>
      </c>
      <c r="D7227" s="4">
        <v>250.0</v>
      </c>
      <c r="E7227" s="4">
        <v>300.0</v>
      </c>
      <c r="F7227" s="5">
        <v>44985.0</v>
      </c>
      <c r="G7227" s="3" t="s">
        <v>24</v>
      </c>
      <c r="H7227" s="4">
        <v>3.0</v>
      </c>
      <c r="I7227" s="4">
        <v>4.0</v>
      </c>
      <c r="J7227" s="4">
        <v>4.0</v>
      </c>
      <c r="K7227" s="4">
        <v>0.0</v>
      </c>
      <c r="L7227" s="3" t="s">
        <v>19</v>
      </c>
      <c r="M7227" s="3" t="s">
        <v>5053</v>
      </c>
      <c r="N7227" s="6" t="s">
        <v>19244</v>
      </c>
      <c r="O7227" s="3" t="s">
        <v>19245</v>
      </c>
    </row>
    <row r="7228">
      <c r="A7228" s="2">
        <v>5200000.0</v>
      </c>
      <c r="B7228" s="3" t="s">
        <v>15</v>
      </c>
      <c r="C7228" s="3" t="s">
        <v>19246</v>
      </c>
      <c r="D7228" s="4">
        <v>250.0</v>
      </c>
      <c r="E7228" s="4">
        <v>316.0</v>
      </c>
      <c r="F7228" s="5">
        <v>44985.0</v>
      </c>
      <c r="G7228" s="3" t="s">
        <v>24</v>
      </c>
      <c r="H7228" s="4">
        <v>3.0</v>
      </c>
      <c r="I7228" s="4">
        <v>3.0</v>
      </c>
      <c r="J7228" s="4">
        <v>3.0</v>
      </c>
      <c r="K7228" s="4">
        <v>1.0</v>
      </c>
      <c r="L7228" s="3" t="s">
        <v>19</v>
      </c>
      <c r="M7228" s="3" t="s">
        <v>5053</v>
      </c>
      <c r="N7228" s="6" t="s">
        <v>19247</v>
      </c>
      <c r="O7228" s="3" t="s">
        <v>19248</v>
      </c>
      <c r="P7228" s="8"/>
      <c r="Q7228" s="8"/>
      <c r="R7228" s="8"/>
      <c r="S7228" s="8"/>
      <c r="T7228" s="8"/>
      <c r="U7228" s="8"/>
      <c r="V7228" s="8"/>
      <c r="W7228" s="8"/>
      <c r="X7228" s="8"/>
      <c r="Y7228" s="8"/>
      <c r="Z7228" s="8"/>
    </row>
    <row r="7229">
      <c r="A7229" s="2">
        <v>5200000.0</v>
      </c>
      <c r="B7229" s="3" t="s">
        <v>15</v>
      </c>
      <c r="C7229" s="3" t="s">
        <v>19249</v>
      </c>
      <c r="D7229" s="4">
        <v>187.0</v>
      </c>
      <c r="E7229" s="4">
        <v>176.0</v>
      </c>
      <c r="F7229" s="5" t="s">
        <v>1189</v>
      </c>
      <c r="G7229" s="3" t="s">
        <v>24</v>
      </c>
      <c r="H7229" s="4">
        <v>3.0</v>
      </c>
      <c r="I7229" s="4">
        <v>3.0</v>
      </c>
      <c r="J7229" s="4">
        <v>2.0</v>
      </c>
      <c r="K7229" s="4">
        <v>1.0</v>
      </c>
      <c r="L7229" s="3" t="s">
        <v>19</v>
      </c>
      <c r="M7229" s="3" t="s">
        <v>3775</v>
      </c>
      <c r="N7229" s="6" t="s">
        <v>19250</v>
      </c>
      <c r="O7229" s="3" t="s">
        <v>19251</v>
      </c>
    </row>
    <row r="7230">
      <c r="A7230" s="2">
        <v>5200000.0</v>
      </c>
      <c r="B7230" s="3" t="s">
        <v>15</v>
      </c>
      <c r="C7230" s="3" t="s">
        <v>19252</v>
      </c>
      <c r="D7230" s="4">
        <v>353.57</v>
      </c>
      <c r="E7230" s="4">
        <v>315.0</v>
      </c>
      <c r="F7230" s="5">
        <v>45229.0</v>
      </c>
      <c r="G7230" s="3" t="s">
        <v>24</v>
      </c>
      <c r="H7230" s="4">
        <v>3.0</v>
      </c>
      <c r="I7230" s="4">
        <v>3.0</v>
      </c>
      <c r="J7230" s="4">
        <v>4.0</v>
      </c>
      <c r="K7230" s="4">
        <v>0.0</v>
      </c>
      <c r="L7230" s="3" t="s">
        <v>19</v>
      </c>
      <c r="M7230" s="3" t="s">
        <v>3864</v>
      </c>
      <c r="N7230" s="6" t="s">
        <v>19253</v>
      </c>
      <c r="O7230" s="3" t="s">
        <v>19254</v>
      </c>
    </row>
    <row r="7231">
      <c r="A7231" s="2">
        <v>5200000.0</v>
      </c>
      <c r="B7231" s="3" t="s">
        <v>15</v>
      </c>
      <c r="C7231" s="3" t="s">
        <v>19255</v>
      </c>
      <c r="D7231" s="4">
        <v>187.0</v>
      </c>
      <c r="E7231" s="4">
        <v>175.0</v>
      </c>
      <c r="F7231" s="5" t="s">
        <v>4052</v>
      </c>
      <c r="G7231" s="3" t="s">
        <v>24</v>
      </c>
      <c r="H7231" s="4">
        <v>3.0</v>
      </c>
      <c r="I7231" s="4">
        <v>3.0</v>
      </c>
      <c r="J7231" s="4">
        <v>4.0</v>
      </c>
      <c r="K7231" s="4">
        <v>0.0</v>
      </c>
      <c r="L7231" s="3" t="s">
        <v>19</v>
      </c>
      <c r="M7231" s="3" t="s">
        <v>3775</v>
      </c>
      <c r="N7231" s="6" t="s">
        <v>19256</v>
      </c>
      <c r="O7231" s="3" t="s">
        <v>19257</v>
      </c>
    </row>
    <row r="7232">
      <c r="A7232" s="2">
        <v>5200000.0</v>
      </c>
      <c r="B7232" s="3" t="s">
        <v>15</v>
      </c>
      <c r="C7232" s="3" t="s">
        <v>19258</v>
      </c>
      <c r="D7232" s="4">
        <v>160.0</v>
      </c>
      <c r="E7232" s="4">
        <v>213.0</v>
      </c>
      <c r="F7232" s="21">
        <v>45051.0</v>
      </c>
      <c r="G7232" s="3" t="s">
        <v>24</v>
      </c>
      <c r="H7232" s="4">
        <v>3.0</v>
      </c>
      <c r="I7232" s="4">
        <v>3.0</v>
      </c>
      <c r="J7232" s="4">
        <v>2.0</v>
      </c>
      <c r="K7232" s="4">
        <v>1.0</v>
      </c>
      <c r="L7232" s="3" t="s">
        <v>19</v>
      </c>
      <c r="M7232" s="3" t="s">
        <v>433</v>
      </c>
      <c r="N7232" s="6" t="s">
        <v>19259</v>
      </c>
      <c r="O7232" s="3" t="s">
        <v>19260</v>
      </c>
    </row>
    <row r="7233">
      <c r="A7233" s="2">
        <v>5200000.0</v>
      </c>
      <c r="B7233" s="3" t="s">
        <v>15</v>
      </c>
      <c r="C7233" s="3" t="s">
        <v>19261</v>
      </c>
      <c r="D7233" s="4">
        <v>262.0</v>
      </c>
      <c r="E7233" s="4">
        <v>244.0</v>
      </c>
      <c r="F7233" s="13">
        <v>45501.0</v>
      </c>
      <c r="G7233" s="3" t="s">
        <v>24</v>
      </c>
      <c r="H7233" s="4">
        <v>3.0</v>
      </c>
      <c r="I7233" s="4">
        <v>3.0</v>
      </c>
      <c r="J7233" s="4">
        <v>2.0</v>
      </c>
      <c r="K7233" s="4">
        <v>1.0</v>
      </c>
      <c r="L7233" s="3" t="s">
        <v>19</v>
      </c>
      <c r="M7233" s="3" t="s">
        <v>433</v>
      </c>
      <c r="N7233" s="6" t="s">
        <v>19262</v>
      </c>
      <c r="O7233" s="3" t="s">
        <v>19263</v>
      </c>
    </row>
    <row r="7234">
      <c r="A7234" s="2">
        <v>5200000.0</v>
      </c>
      <c r="B7234" s="3" t="s">
        <v>15</v>
      </c>
      <c r="C7234" s="3" t="s">
        <v>14113</v>
      </c>
      <c r="D7234" s="4">
        <v>180.0</v>
      </c>
      <c r="E7234" s="4">
        <v>215.0</v>
      </c>
      <c r="F7234" s="21">
        <v>45420.0</v>
      </c>
      <c r="G7234" s="3" t="s">
        <v>24</v>
      </c>
      <c r="H7234" s="4">
        <v>3.0</v>
      </c>
      <c r="I7234" s="4">
        <v>3.0</v>
      </c>
      <c r="J7234" s="4">
        <v>3.0</v>
      </c>
      <c r="K7234" s="4">
        <v>1.0</v>
      </c>
      <c r="L7234" s="3" t="s">
        <v>19</v>
      </c>
      <c r="M7234" s="3" t="s">
        <v>256</v>
      </c>
      <c r="N7234" s="6" t="s">
        <v>19264</v>
      </c>
      <c r="O7234" s="3" t="s">
        <v>19265</v>
      </c>
      <c r="P7234" s="8"/>
      <c r="Q7234" s="8"/>
      <c r="R7234" s="8"/>
      <c r="S7234" s="8"/>
      <c r="T7234" s="8"/>
      <c r="U7234" s="8"/>
      <c r="V7234" s="8"/>
      <c r="W7234" s="8"/>
      <c r="X7234" s="8"/>
      <c r="Y7234" s="8"/>
      <c r="Z7234" s="8"/>
    </row>
    <row r="7235">
      <c r="A7235" s="2">
        <v>5200000.0</v>
      </c>
      <c r="B7235" s="3" t="s">
        <v>15</v>
      </c>
      <c r="C7235" s="3" t="s">
        <v>19266</v>
      </c>
      <c r="D7235" s="4">
        <v>309.0</v>
      </c>
      <c r="E7235" s="4">
        <v>270.0</v>
      </c>
      <c r="F7235" s="11">
        <v>45348.0</v>
      </c>
      <c r="G7235" s="3" t="s">
        <v>24</v>
      </c>
      <c r="H7235" s="4">
        <v>3.0</v>
      </c>
      <c r="I7235" s="4">
        <v>3.0</v>
      </c>
      <c r="J7235" s="4">
        <v>3.0</v>
      </c>
      <c r="K7235" s="4">
        <v>1.0</v>
      </c>
      <c r="L7235" s="3" t="s">
        <v>19</v>
      </c>
      <c r="M7235" s="3" t="s">
        <v>89</v>
      </c>
      <c r="N7235" s="6" t="s">
        <v>19267</v>
      </c>
      <c r="O7235" s="3" t="s">
        <v>19268</v>
      </c>
    </row>
    <row r="7236">
      <c r="A7236" s="2">
        <v>5200000.0</v>
      </c>
      <c r="B7236" s="3" t="s">
        <v>15</v>
      </c>
      <c r="C7236" s="3" t="s">
        <v>14122</v>
      </c>
      <c r="D7236" s="4">
        <v>180.0</v>
      </c>
      <c r="E7236" s="4">
        <v>212.0</v>
      </c>
      <c r="F7236" s="13">
        <v>45495.0</v>
      </c>
      <c r="G7236" s="3" t="s">
        <v>24</v>
      </c>
      <c r="H7236" s="4">
        <v>3.0</v>
      </c>
      <c r="I7236" s="4">
        <v>3.0</v>
      </c>
      <c r="J7236" s="4">
        <v>3.0</v>
      </c>
      <c r="K7236" s="4">
        <v>1.0</v>
      </c>
      <c r="L7236" s="3" t="s">
        <v>19</v>
      </c>
      <c r="M7236" s="3" t="s">
        <v>256</v>
      </c>
      <c r="N7236" s="6" t="s">
        <v>19269</v>
      </c>
      <c r="O7236" s="3" t="s">
        <v>19270</v>
      </c>
    </row>
    <row r="7237">
      <c r="A7237" s="2">
        <v>5200000.0</v>
      </c>
      <c r="B7237" s="3" t="s">
        <v>15</v>
      </c>
      <c r="C7237" s="3" t="s">
        <v>14125</v>
      </c>
      <c r="D7237" s="4">
        <v>180.0</v>
      </c>
      <c r="E7237" s="4">
        <v>212.0</v>
      </c>
      <c r="F7237" s="11">
        <v>45495.0</v>
      </c>
      <c r="G7237" s="3" t="s">
        <v>24</v>
      </c>
      <c r="H7237" s="4">
        <v>3.0</v>
      </c>
      <c r="I7237" s="4">
        <v>3.0</v>
      </c>
      <c r="J7237" s="4">
        <v>3.0</v>
      </c>
      <c r="K7237" s="4">
        <v>1.0</v>
      </c>
      <c r="L7237" s="3" t="s">
        <v>19</v>
      </c>
      <c r="M7237" s="3" t="s">
        <v>89</v>
      </c>
      <c r="N7237" s="6" t="s">
        <v>19271</v>
      </c>
      <c r="O7237" s="3" t="s">
        <v>19270</v>
      </c>
    </row>
    <row r="7238">
      <c r="A7238" s="2">
        <v>5200000.0</v>
      </c>
      <c r="B7238" s="3" t="s">
        <v>15</v>
      </c>
      <c r="C7238" s="3" t="s">
        <v>19272</v>
      </c>
      <c r="D7238" s="4">
        <v>165.0</v>
      </c>
      <c r="E7238" s="4">
        <v>215.0</v>
      </c>
      <c r="F7238" s="4" t="s">
        <v>6391</v>
      </c>
      <c r="G7238" s="3" t="s">
        <v>24</v>
      </c>
      <c r="H7238" s="4">
        <v>3.0</v>
      </c>
      <c r="I7238" s="4">
        <v>3.0</v>
      </c>
      <c r="J7238" s="4">
        <v>2.0</v>
      </c>
      <c r="K7238" s="4">
        <v>1.0</v>
      </c>
      <c r="L7238" s="3" t="s">
        <v>19</v>
      </c>
      <c r="M7238" s="3" t="s">
        <v>433</v>
      </c>
      <c r="N7238" s="6" t="s">
        <v>19273</v>
      </c>
      <c r="O7238" s="3" t="s">
        <v>19274</v>
      </c>
    </row>
    <row r="7239">
      <c r="A7239" s="2">
        <v>5200000.0</v>
      </c>
      <c r="B7239" s="3" t="s">
        <v>15</v>
      </c>
      <c r="C7239" s="3" t="s">
        <v>19275</v>
      </c>
      <c r="D7239" s="4">
        <v>160.0</v>
      </c>
      <c r="E7239" s="4">
        <v>213.0</v>
      </c>
      <c r="F7239" s="4" t="s">
        <v>852</v>
      </c>
      <c r="G7239" s="3" t="s">
        <v>24</v>
      </c>
      <c r="H7239" s="4">
        <v>3.0</v>
      </c>
      <c r="I7239" s="4">
        <v>3.0</v>
      </c>
      <c r="J7239" s="4">
        <v>3.0</v>
      </c>
      <c r="K7239" s="4">
        <v>1.0</v>
      </c>
      <c r="L7239" s="3" t="s">
        <v>19</v>
      </c>
      <c r="M7239" s="3" t="s">
        <v>433</v>
      </c>
      <c r="N7239" s="6" t="s">
        <v>19276</v>
      </c>
      <c r="O7239" s="3" t="s">
        <v>19277</v>
      </c>
    </row>
    <row r="7240">
      <c r="A7240" s="2">
        <v>5200000.0</v>
      </c>
      <c r="B7240" s="3" t="s">
        <v>15</v>
      </c>
      <c r="C7240" s="3" t="s">
        <v>19278</v>
      </c>
      <c r="D7240" s="4">
        <v>213.0</v>
      </c>
      <c r="E7240" s="4">
        <v>160.0</v>
      </c>
      <c r="F7240" s="4" t="s">
        <v>1977</v>
      </c>
      <c r="G7240" s="3" t="s">
        <v>24</v>
      </c>
      <c r="H7240" s="4">
        <v>3.0</v>
      </c>
      <c r="I7240" s="4">
        <v>4.0</v>
      </c>
      <c r="J7240" s="4">
        <v>2.0</v>
      </c>
      <c r="K7240" s="4">
        <v>0.0</v>
      </c>
      <c r="L7240" s="3" t="s">
        <v>19</v>
      </c>
      <c r="M7240" s="3" t="s">
        <v>89</v>
      </c>
      <c r="N7240" s="6" t="s">
        <v>19279</v>
      </c>
      <c r="O7240" s="3" t="s">
        <v>19280</v>
      </c>
    </row>
    <row r="7241">
      <c r="A7241" s="2">
        <v>5200000.0</v>
      </c>
      <c r="B7241" s="3" t="s">
        <v>15</v>
      </c>
      <c r="C7241" s="3" t="s">
        <v>19281</v>
      </c>
      <c r="D7241" s="4">
        <v>160.0</v>
      </c>
      <c r="E7241" s="4">
        <v>213.0</v>
      </c>
      <c r="F7241" s="4" t="s">
        <v>6391</v>
      </c>
      <c r="G7241" s="3" t="s">
        <v>24</v>
      </c>
      <c r="H7241" s="4">
        <v>3.0</v>
      </c>
      <c r="I7241" s="4">
        <v>3.0</v>
      </c>
      <c r="J7241" s="4">
        <v>2.0</v>
      </c>
      <c r="K7241" s="4">
        <v>1.0</v>
      </c>
      <c r="L7241" s="3" t="s">
        <v>19</v>
      </c>
      <c r="M7241" s="3" t="s">
        <v>433</v>
      </c>
      <c r="N7241" s="6" t="s">
        <v>19282</v>
      </c>
      <c r="O7241" s="3" t="s">
        <v>19283</v>
      </c>
    </row>
    <row r="7242">
      <c r="A7242" s="2">
        <v>5200000.0</v>
      </c>
      <c r="B7242" s="3" t="s">
        <v>15</v>
      </c>
      <c r="C7242" s="3" t="s">
        <v>19284</v>
      </c>
      <c r="D7242" s="4">
        <v>180.0</v>
      </c>
      <c r="E7242" s="4">
        <v>216.0</v>
      </c>
      <c r="F7242" s="4" t="s">
        <v>10154</v>
      </c>
      <c r="G7242" s="3" t="s">
        <v>24</v>
      </c>
      <c r="H7242" s="4">
        <v>3.0</v>
      </c>
      <c r="I7242" s="4">
        <v>3.0</v>
      </c>
      <c r="J7242" s="4">
        <v>3.0</v>
      </c>
      <c r="K7242" s="4">
        <v>1.0</v>
      </c>
      <c r="L7242" s="3" t="s">
        <v>19</v>
      </c>
      <c r="M7242" s="3" t="s">
        <v>89</v>
      </c>
      <c r="N7242" s="6" t="s">
        <v>19285</v>
      </c>
      <c r="O7242" s="3" t="s">
        <v>19286</v>
      </c>
    </row>
    <row r="7243">
      <c r="A7243" s="2">
        <v>5200000.0</v>
      </c>
      <c r="B7243" s="3" t="s">
        <v>15</v>
      </c>
      <c r="C7243" s="3" t="s">
        <v>19287</v>
      </c>
      <c r="D7243" s="4">
        <v>189.0</v>
      </c>
      <c r="E7243" s="4">
        <v>269.0</v>
      </c>
      <c r="F7243" s="5">
        <v>45454.0</v>
      </c>
      <c r="G7243" s="3" t="s">
        <v>24</v>
      </c>
      <c r="H7243" s="4">
        <v>4.0</v>
      </c>
      <c r="I7243" s="4">
        <v>3.0</v>
      </c>
      <c r="J7243" s="4">
        <v>2.0</v>
      </c>
      <c r="K7243" s="4">
        <v>0.0</v>
      </c>
      <c r="L7243" s="3" t="s">
        <v>19</v>
      </c>
      <c r="M7243" s="3" t="s">
        <v>25</v>
      </c>
      <c r="N7243" s="6" t="s">
        <v>19288</v>
      </c>
      <c r="O7243" s="3" t="s">
        <v>19289</v>
      </c>
    </row>
    <row r="7244">
      <c r="A7244" s="2">
        <v>5200000.0</v>
      </c>
      <c r="B7244" s="3" t="s">
        <v>15</v>
      </c>
      <c r="C7244" s="3" t="s">
        <v>19287</v>
      </c>
      <c r="D7244" s="4">
        <v>189.0</v>
      </c>
      <c r="E7244" s="4">
        <v>269.0</v>
      </c>
      <c r="F7244" s="5">
        <v>45477.0</v>
      </c>
      <c r="G7244" s="3" t="s">
        <v>24</v>
      </c>
      <c r="H7244" s="4">
        <v>4.0</v>
      </c>
      <c r="I7244" s="4">
        <v>3.0</v>
      </c>
      <c r="J7244" s="4">
        <v>2.0</v>
      </c>
      <c r="K7244" s="4">
        <v>0.0</v>
      </c>
      <c r="L7244" s="3" t="s">
        <v>19</v>
      </c>
      <c r="M7244" s="3" t="s">
        <v>25</v>
      </c>
      <c r="N7244" s="6" t="s">
        <v>19290</v>
      </c>
      <c r="O7244" s="3" t="s">
        <v>19291</v>
      </c>
    </row>
    <row r="7245">
      <c r="A7245" s="2">
        <v>5200000.0</v>
      </c>
      <c r="B7245" s="3" t="s">
        <v>15</v>
      </c>
      <c r="C7245" s="3" t="s">
        <v>19287</v>
      </c>
      <c r="D7245" s="4">
        <v>189.0</v>
      </c>
      <c r="E7245" s="4">
        <v>269.0</v>
      </c>
      <c r="F7245" s="5">
        <v>45457.0</v>
      </c>
      <c r="G7245" s="3" t="s">
        <v>24</v>
      </c>
      <c r="H7245" s="4">
        <v>4.0</v>
      </c>
      <c r="I7245" s="4">
        <v>3.0</v>
      </c>
      <c r="J7245" s="4">
        <v>2.0</v>
      </c>
      <c r="K7245" s="4">
        <v>0.0</v>
      </c>
      <c r="L7245" s="3" t="s">
        <v>19</v>
      </c>
      <c r="M7245" s="3" t="s">
        <v>25</v>
      </c>
      <c r="N7245" s="6" t="s">
        <v>19292</v>
      </c>
      <c r="O7245" s="3" t="s">
        <v>19293</v>
      </c>
    </row>
    <row r="7246">
      <c r="A7246" s="2">
        <v>5200000.0</v>
      </c>
      <c r="B7246" s="3" t="s">
        <v>15</v>
      </c>
      <c r="C7246" s="3" t="s">
        <v>19287</v>
      </c>
      <c r="D7246" s="4">
        <v>189.0</v>
      </c>
      <c r="E7246" s="4">
        <v>269.0</v>
      </c>
      <c r="F7246" s="5">
        <v>45450.0</v>
      </c>
      <c r="G7246" s="3" t="s">
        <v>24</v>
      </c>
      <c r="H7246" s="4">
        <v>4.0</v>
      </c>
      <c r="I7246" s="4">
        <v>3.0</v>
      </c>
      <c r="J7246" s="4">
        <v>2.0</v>
      </c>
      <c r="K7246" s="4">
        <v>0.0</v>
      </c>
      <c r="L7246" s="3" t="s">
        <v>19</v>
      </c>
      <c r="M7246" s="3" t="s">
        <v>25</v>
      </c>
      <c r="N7246" s="6" t="s">
        <v>19294</v>
      </c>
      <c r="O7246" s="3" t="s">
        <v>19291</v>
      </c>
    </row>
    <row r="7247">
      <c r="A7247" s="2">
        <v>5200000.0</v>
      </c>
      <c r="B7247" s="3" t="s">
        <v>15</v>
      </c>
      <c r="C7247" s="3" t="s">
        <v>19287</v>
      </c>
      <c r="D7247" s="4">
        <v>189.0</v>
      </c>
      <c r="E7247" s="4">
        <v>269.0</v>
      </c>
      <c r="F7247" s="5">
        <v>45450.0</v>
      </c>
      <c r="G7247" s="3" t="s">
        <v>24</v>
      </c>
      <c r="H7247" s="4">
        <v>4.0</v>
      </c>
      <c r="I7247" s="4">
        <v>3.0</v>
      </c>
      <c r="J7247" s="4">
        <v>2.0</v>
      </c>
      <c r="K7247" s="4">
        <v>0.0</v>
      </c>
      <c r="L7247" s="3" t="s">
        <v>19</v>
      </c>
      <c r="M7247" s="3" t="s">
        <v>25</v>
      </c>
      <c r="N7247" s="6" t="s">
        <v>19295</v>
      </c>
      <c r="O7247" s="3" t="s">
        <v>19291</v>
      </c>
    </row>
    <row r="7248">
      <c r="A7248" s="2">
        <v>5200000.0</v>
      </c>
      <c r="B7248" s="3" t="s">
        <v>15</v>
      </c>
      <c r="C7248" s="3" t="s">
        <v>19296</v>
      </c>
      <c r="D7248" s="4">
        <v>200.0</v>
      </c>
      <c r="E7248" s="4">
        <v>303.0</v>
      </c>
      <c r="F7248" s="5" t="s">
        <v>3117</v>
      </c>
      <c r="G7248" s="3" t="s">
        <v>24</v>
      </c>
      <c r="H7248" s="4">
        <v>4.0</v>
      </c>
      <c r="I7248" s="4">
        <v>4.0</v>
      </c>
      <c r="J7248" s="4">
        <v>4.0</v>
      </c>
      <c r="K7248" s="4">
        <v>1.0</v>
      </c>
      <c r="L7248" s="3" t="s">
        <v>19</v>
      </c>
      <c r="M7248" s="3" t="s">
        <v>25</v>
      </c>
      <c r="N7248" s="6" t="s">
        <v>19297</v>
      </c>
      <c r="O7248" s="3" t="s">
        <v>19298</v>
      </c>
    </row>
    <row r="7249">
      <c r="A7249" s="2">
        <v>5200000.0</v>
      </c>
      <c r="B7249" s="3" t="s">
        <v>15</v>
      </c>
      <c r="C7249" s="3" t="s">
        <v>19299</v>
      </c>
      <c r="D7249" s="4">
        <v>200.0</v>
      </c>
      <c r="E7249" s="4">
        <v>303.0</v>
      </c>
      <c r="F7249" s="5" t="s">
        <v>267</v>
      </c>
      <c r="G7249" s="3" t="s">
        <v>24</v>
      </c>
      <c r="H7249" s="4">
        <v>4.0</v>
      </c>
      <c r="I7249" s="4">
        <v>4.0</v>
      </c>
      <c r="J7249" s="4">
        <v>4.0</v>
      </c>
      <c r="K7249" s="4">
        <v>1.0</v>
      </c>
      <c r="L7249" s="3" t="s">
        <v>19</v>
      </c>
      <c r="M7249" s="3" t="s">
        <v>25</v>
      </c>
      <c r="N7249" s="6" t="s">
        <v>19300</v>
      </c>
      <c r="O7249" s="3" t="s">
        <v>19301</v>
      </c>
    </row>
    <row r="7250">
      <c r="A7250" s="2">
        <v>5200000.0</v>
      </c>
      <c r="B7250" s="3" t="s">
        <v>15</v>
      </c>
      <c r="C7250" s="3" t="s">
        <v>19302</v>
      </c>
      <c r="D7250" s="4">
        <v>250.0</v>
      </c>
      <c r="E7250" s="4">
        <v>250.0</v>
      </c>
      <c r="F7250" s="5" t="s">
        <v>1761</v>
      </c>
      <c r="G7250" s="3" t="s">
        <v>24</v>
      </c>
      <c r="H7250" s="4">
        <v>4.0</v>
      </c>
      <c r="I7250" s="4">
        <v>3.0</v>
      </c>
      <c r="J7250" s="4">
        <v>3.0</v>
      </c>
      <c r="K7250" s="4">
        <v>0.0</v>
      </c>
      <c r="L7250" s="3" t="s">
        <v>19</v>
      </c>
      <c r="M7250" s="3" t="s">
        <v>25</v>
      </c>
      <c r="N7250" s="6" t="s">
        <v>19303</v>
      </c>
      <c r="O7250" s="3" t="s">
        <v>19304</v>
      </c>
    </row>
    <row r="7251">
      <c r="A7251" s="2">
        <v>5200000.0</v>
      </c>
      <c r="B7251" s="3" t="s">
        <v>15</v>
      </c>
      <c r="C7251" s="3" t="s">
        <v>19305</v>
      </c>
      <c r="D7251" s="4">
        <v>250.0</v>
      </c>
      <c r="E7251" s="4">
        <v>310.0</v>
      </c>
      <c r="F7251" s="5">
        <v>45260.0</v>
      </c>
      <c r="G7251" s="3" t="s">
        <v>24</v>
      </c>
      <c r="H7251" s="4">
        <v>4.0</v>
      </c>
      <c r="I7251" s="4">
        <v>4.0</v>
      </c>
      <c r="J7251" s="4">
        <v>4.0</v>
      </c>
      <c r="K7251" s="4">
        <v>0.0</v>
      </c>
      <c r="L7251" s="3" t="s">
        <v>19</v>
      </c>
      <c r="M7251" s="3" t="s">
        <v>3775</v>
      </c>
      <c r="N7251" s="6" t="s">
        <v>19306</v>
      </c>
      <c r="O7251" s="3" t="s">
        <v>19307</v>
      </c>
    </row>
    <row r="7252">
      <c r="A7252" s="2">
        <v>5200000.0</v>
      </c>
      <c r="B7252" s="3" t="s">
        <v>15</v>
      </c>
      <c r="C7252" s="3" t="s">
        <v>19308</v>
      </c>
      <c r="D7252" s="4">
        <v>251.0</v>
      </c>
      <c r="E7252" s="4">
        <v>311.0</v>
      </c>
      <c r="F7252" s="5">
        <v>44985.0</v>
      </c>
      <c r="G7252" s="3" t="s">
        <v>24</v>
      </c>
      <c r="H7252" s="4">
        <v>4.0</v>
      </c>
      <c r="I7252" s="4">
        <v>4.0</v>
      </c>
      <c r="J7252" s="4">
        <v>4.0</v>
      </c>
      <c r="K7252" s="4">
        <v>0.0</v>
      </c>
      <c r="L7252" s="3" t="s">
        <v>19</v>
      </c>
      <c r="M7252" s="3" t="s">
        <v>3775</v>
      </c>
      <c r="N7252" s="6" t="s">
        <v>19309</v>
      </c>
      <c r="O7252" s="3" t="s">
        <v>19310</v>
      </c>
    </row>
    <row r="7253">
      <c r="A7253" s="2">
        <v>5200000.0</v>
      </c>
      <c r="B7253" s="3" t="s">
        <v>15</v>
      </c>
      <c r="C7253" s="3" t="s">
        <v>19223</v>
      </c>
      <c r="D7253" s="4">
        <v>257.0</v>
      </c>
      <c r="E7253" s="4">
        <v>220.0</v>
      </c>
      <c r="F7253" s="5">
        <v>45477.0</v>
      </c>
      <c r="G7253" s="3" t="s">
        <v>24</v>
      </c>
      <c r="H7253" s="4">
        <v>4.0</v>
      </c>
      <c r="I7253" s="4">
        <v>3.0</v>
      </c>
      <c r="J7253" s="4">
        <v>2.0</v>
      </c>
      <c r="K7253" s="4">
        <v>1.0</v>
      </c>
      <c r="L7253" s="3" t="s">
        <v>19</v>
      </c>
      <c r="M7253" s="3" t="s">
        <v>25</v>
      </c>
      <c r="N7253" s="6" t="s">
        <v>19224</v>
      </c>
      <c r="O7253" s="3" t="s">
        <v>19225</v>
      </c>
    </row>
    <row r="7254">
      <c r="A7254" s="2">
        <v>5200000.0</v>
      </c>
      <c r="B7254" s="3" t="s">
        <v>15</v>
      </c>
      <c r="C7254" s="3" t="s">
        <v>19220</v>
      </c>
      <c r="D7254" s="4">
        <v>270.0</v>
      </c>
      <c r="E7254" s="4">
        <v>305.0</v>
      </c>
      <c r="F7254" s="7">
        <v>45525.0</v>
      </c>
      <c r="G7254" s="3" t="s">
        <v>24</v>
      </c>
      <c r="H7254" s="4">
        <v>4.0</v>
      </c>
      <c r="I7254" s="4">
        <v>3.0</v>
      </c>
      <c r="J7254" s="4">
        <v>3.0</v>
      </c>
      <c r="K7254" s="4">
        <v>1.0</v>
      </c>
      <c r="L7254" s="3" t="s">
        <v>19</v>
      </c>
      <c r="M7254" s="3" t="s">
        <v>25</v>
      </c>
      <c r="N7254" s="6" t="s">
        <v>19221</v>
      </c>
      <c r="O7254" s="3" t="s">
        <v>19222</v>
      </c>
    </row>
    <row r="7255">
      <c r="A7255" s="2">
        <v>5200000.0</v>
      </c>
      <c r="B7255" s="3" t="s">
        <v>15</v>
      </c>
      <c r="C7255" s="3" t="s">
        <v>19311</v>
      </c>
      <c r="D7255" s="4">
        <v>300.0</v>
      </c>
      <c r="E7255" s="4">
        <v>292.0</v>
      </c>
      <c r="F7255" s="5">
        <v>45430.0</v>
      </c>
      <c r="G7255" s="3" t="s">
        <v>24</v>
      </c>
      <c r="H7255" s="4">
        <v>4.0</v>
      </c>
      <c r="I7255" s="4">
        <v>4.0</v>
      </c>
      <c r="J7255" s="4">
        <v>2.0</v>
      </c>
      <c r="K7255" s="4">
        <v>1.0</v>
      </c>
      <c r="L7255" s="3" t="s">
        <v>19</v>
      </c>
      <c r="M7255" s="3" t="s">
        <v>25</v>
      </c>
      <c r="N7255" s="6" t="s">
        <v>19312</v>
      </c>
      <c r="O7255" s="3" t="s">
        <v>19313</v>
      </c>
    </row>
    <row r="7256">
      <c r="A7256" s="2">
        <v>5200000.0</v>
      </c>
      <c r="B7256" s="3" t="s">
        <v>15</v>
      </c>
      <c r="C7256" s="3" t="s">
        <v>19314</v>
      </c>
      <c r="D7256" s="4">
        <v>300.0</v>
      </c>
      <c r="E7256" s="4">
        <v>292.0</v>
      </c>
      <c r="F7256" s="5" t="s">
        <v>75</v>
      </c>
      <c r="G7256" s="3" t="s">
        <v>24</v>
      </c>
      <c r="H7256" s="4">
        <v>4.0</v>
      </c>
      <c r="I7256" s="4">
        <v>4.0</v>
      </c>
      <c r="J7256" s="4">
        <v>2.0</v>
      </c>
      <c r="K7256" s="4">
        <v>1.0</v>
      </c>
      <c r="L7256" s="3" t="s">
        <v>19</v>
      </c>
      <c r="M7256" s="3" t="s">
        <v>25</v>
      </c>
      <c r="N7256" s="6" t="s">
        <v>19315</v>
      </c>
      <c r="O7256" s="3" t="s">
        <v>19316</v>
      </c>
    </row>
    <row r="7257">
      <c r="A7257" s="2">
        <v>5200000.0</v>
      </c>
      <c r="B7257" s="3" t="s">
        <v>15</v>
      </c>
      <c r="C7257" s="3" t="s">
        <v>19317</v>
      </c>
      <c r="D7257" s="4">
        <v>300.0</v>
      </c>
      <c r="E7257" s="4">
        <v>292.0</v>
      </c>
      <c r="F7257" s="5">
        <v>45413.0</v>
      </c>
      <c r="G7257" s="3" t="s">
        <v>24</v>
      </c>
      <c r="H7257" s="4">
        <v>4.0</v>
      </c>
      <c r="I7257" s="4">
        <v>4.0</v>
      </c>
      <c r="J7257" s="4">
        <v>2.0</v>
      </c>
      <c r="K7257" s="4">
        <v>1.0</v>
      </c>
      <c r="L7257" s="3" t="s">
        <v>19</v>
      </c>
      <c r="M7257" s="3" t="s">
        <v>25</v>
      </c>
      <c r="N7257" s="6" t="s">
        <v>19318</v>
      </c>
      <c r="O7257" s="3" t="s">
        <v>19319</v>
      </c>
    </row>
    <row r="7258">
      <c r="A7258" s="2">
        <v>5200000.0</v>
      </c>
      <c r="B7258" s="3" t="s">
        <v>15</v>
      </c>
      <c r="C7258" s="3" t="s">
        <v>19320</v>
      </c>
      <c r="D7258" s="4">
        <v>300.0</v>
      </c>
      <c r="E7258" s="4">
        <v>292.0</v>
      </c>
      <c r="F7258" s="5">
        <v>45451.0</v>
      </c>
      <c r="G7258" s="3" t="s">
        <v>24</v>
      </c>
      <c r="H7258" s="4">
        <v>4.0</v>
      </c>
      <c r="I7258" s="4">
        <v>4.0</v>
      </c>
      <c r="J7258" s="4">
        <v>2.0</v>
      </c>
      <c r="K7258" s="4">
        <v>1.0</v>
      </c>
      <c r="L7258" s="3" t="s">
        <v>19</v>
      </c>
      <c r="M7258" s="3" t="s">
        <v>25</v>
      </c>
      <c r="N7258" s="6" t="s">
        <v>19321</v>
      </c>
      <c r="O7258" s="3" t="s">
        <v>19322</v>
      </c>
    </row>
    <row r="7259">
      <c r="A7259" s="2">
        <v>5200000.0</v>
      </c>
      <c r="B7259" s="3" t="s">
        <v>15</v>
      </c>
      <c r="C7259" s="3" t="s">
        <v>19320</v>
      </c>
      <c r="D7259" s="4">
        <v>300.0</v>
      </c>
      <c r="E7259" s="4">
        <v>292.0</v>
      </c>
      <c r="F7259" s="5">
        <v>45448.0</v>
      </c>
      <c r="G7259" s="3" t="s">
        <v>24</v>
      </c>
      <c r="H7259" s="4">
        <v>6.0</v>
      </c>
      <c r="I7259" s="4">
        <v>4.0</v>
      </c>
      <c r="J7259" s="4">
        <v>2.0</v>
      </c>
      <c r="K7259" s="4">
        <v>1.0</v>
      </c>
      <c r="L7259" s="3" t="s">
        <v>19</v>
      </c>
      <c r="M7259" s="3" t="s">
        <v>25</v>
      </c>
      <c r="N7259" s="6" t="s">
        <v>19323</v>
      </c>
      <c r="O7259" s="3" t="s">
        <v>19322</v>
      </c>
    </row>
    <row r="7260">
      <c r="A7260" s="2">
        <v>5200000.0</v>
      </c>
      <c r="B7260" s="3" t="s">
        <v>15</v>
      </c>
      <c r="C7260" s="3" t="s">
        <v>19324</v>
      </c>
      <c r="D7260" s="4">
        <v>300.0</v>
      </c>
      <c r="E7260" s="4">
        <v>292.0</v>
      </c>
      <c r="F7260" s="5" t="s">
        <v>271</v>
      </c>
      <c r="G7260" s="3" t="s">
        <v>24</v>
      </c>
      <c r="H7260" s="4">
        <v>6.0</v>
      </c>
      <c r="I7260" s="4">
        <v>4.0</v>
      </c>
      <c r="J7260" s="4">
        <v>3.0</v>
      </c>
      <c r="K7260" s="4">
        <v>1.0</v>
      </c>
      <c r="L7260" s="3" t="s">
        <v>19</v>
      </c>
      <c r="M7260" s="3" t="s">
        <v>25</v>
      </c>
      <c r="N7260" s="6" t="s">
        <v>19325</v>
      </c>
      <c r="O7260" s="3" t="s">
        <v>19326</v>
      </c>
    </row>
    <row r="7261">
      <c r="A7261" s="2">
        <v>5200000.0</v>
      </c>
      <c r="B7261" s="3" t="s">
        <v>15</v>
      </c>
      <c r="C7261" s="3" t="s">
        <v>19317</v>
      </c>
      <c r="D7261" s="4">
        <v>300.0</v>
      </c>
      <c r="E7261" s="4">
        <v>292.0</v>
      </c>
      <c r="F7261" s="5">
        <v>45439.0</v>
      </c>
      <c r="G7261" s="3" t="s">
        <v>24</v>
      </c>
      <c r="H7261" s="4">
        <v>6.0</v>
      </c>
      <c r="I7261" s="4">
        <v>4.0</v>
      </c>
      <c r="J7261" s="4">
        <v>3.0</v>
      </c>
      <c r="K7261" s="4">
        <v>0.0</v>
      </c>
      <c r="L7261" s="3" t="s">
        <v>19</v>
      </c>
      <c r="M7261" s="3" t="s">
        <v>25</v>
      </c>
      <c r="N7261" s="6" t="s">
        <v>19327</v>
      </c>
      <c r="O7261" s="3" t="s">
        <v>19328</v>
      </c>
    </row>
    <row r="7262">
      <c r="A7262" s="2">
        <v>5200000.0</v>
      </c>
      <c r="B7262" s="3" t="s">
        <v>15</v>
      </c>
      <c r="C7262" s="3" t="s">
        <v>19329</v>
      </c>
      <c r="D7262" s="4">
        <v>300.0</v>
      </c>
      <c r="E7262" s="4">
        <v>300.0</v>
      </c>
      <c r="F7262" s="5">
        <v>45480.0</v>
      </c>
      <c r="G7262" s="3" t="s">
        <v>24</v>
      </c>
      <c r="H7262" s="4">
        <v>6.0</v>
      </c>
      <c r="I7262" s="4">
        <v>4.0</v>
      </c>
      <c r="J7262" s="4">
        <v>2.0</v>
      </c>
      <c r="K7262" s="4">
        <v>1.0</v>
      </c>
      <c r="L7262" s="3" t="s">
        <v>19</v>
      </c>
      <c r="M7262" s="3" t="s">
        <v>25</v>
      </c>
      <c r="N7262" s="6" t="s">
        <v>19330</v>
      </c>
      <c r="O7262" s="3" t="s">
        <v>19331</v>
      </c>
    </row>
    <row r="7263">
      <c r="A7263" s="2">
        <v>5200000.0</v>
      </c>
      <c r="B7263" s="3" t="s">
        <v>15</v>
      </c>
      <c r="C7263" s="3" t="s">
        <v>19332</v>
      </c>
      <c r="D7263" s="4">
        <v>300.0</v>
      </c>
      <c r="E7263" s="4">
        <v>292.0</v>
      </c>
      <c r="F7263" s="5" t="s">
        <v>267</v>
      </c>
      <c r="G7263" s="3" t="s">
        <v>24</v>
      </c>
      <c r="H7263" s="4">
        <v>6.0</v>
      </c>
      <c r="I7263" s="4">
        <v>4.0</v>
      </c>
      <c r="J7263" s="4">
        <v>2.0</v>
      </c>
      <c r="K7263" s="4">
        <v>1.0</v>
      </c>
      <c r="L7263" s="3" t="s">
        <v>19</v>
      </c>
      <c r="M7263" s="3" t="s">
        <v>25</v>
      </c>
      <c r="N7263" s="6" t="s">
        <v>19333</v>
      </c>
      <c r="O7263" s="3" t="s">
        <v>19334</v>
      </c>
    </row>
    <row r="7264">
      <c r="A7264" s="2">
        <v>5202872.0</v>
      </c>
      <c r="B7264" s="3" t="s">
        <v>15</v>
      </c>
      <c r="C7264" s="3" t="s">
        <v>19335</v>
      </c>
      <c r="D7264" s="4">
        <f t="shared" ref="D7264:D7265" si="340">E7264</f>
        <v>136</v>
      </c>
      <c r="E7264" s="4">
        <v>136.0</v>
      </c>
      <c r="F7264" s="5">
        <v>45257.0</v>
      </c>
      <c r="G7264" s="3" t="s">
        <v>18</v>
      </c>
      <c r="H7264" s="4">
        <v>3.0</v>
      </c>
      <c r="I7264" s="4">
        <v>2.0</v>
      </c>
      <c r="J7264" s="4">
        <v>2.0</v>
      </c>
      <c r="K7264" s="4">
        <v>0.0</v>
      </c>
      <c r="L7264" s="3" t="s">
        <v>19</v>
      </c>
      <c r="M7264" s="3" t="s">
        <v>25</v>
      </c>
      <c r="N7264" s="6" t="s">
        <v>19336</v>
      </c>
      <c r="O7264" s="3" t="s">
        <v>19337</v>
      </c>
    </row>
    <row r="7265">
      <c r="A7265" s="2">
        <v>5207865.0</v>
      </c>
      <c r="B7265" s="3" t="s">
        <v>15</v>
      </c>
      <c r="C7265" s="3" t="s">
        <v>19338</v>
      </c>
      <c r="D7265" s="4">
        <f t="shared" si="340"/>
        <v>154</v>
      </c>
      <c r="E7265" s="4">
        <v>154.0</v>
      </c>
      <c r="F7265" s="5">
        <v>45353.0</v>
      </c>
      <c r="G7265" s="3" t="s">
        <v>18</v>
      </c>
      <c r="H7265" s="4">
        <v>3.0</v>
      </c>
      <c r="I7265" s="4">
        <v>4.0</v>
      </c>
      <c r="J7265" s="4">
        <v>3.0</v>
      </c>
      <c r="K7265" s="4">
        <v>0.0</v>
      </c>
      <c r="L7265" s="3" t="s">
        <v>19</v>
      </c>
      <c r="M7265" s="3" t="s">
        <v>20</v>
      </c>
      <c r="N7265" s="6" t="s">
        <v>19339</v>
      </c>
      <c r="O7265" s="3" t="s">
        <v>19340</v>
      </c>
    </row>
    <row r="7266">
      <c r="A7266" s="2">
        <v>5215000.0</v>
      </c>
      <c r="B7266" s="3" t="s">
        <v>15</v>
      </c>
      <c r="C7266" s="3" t="s">
        <v>19037</v>
      </c>
      <c r="D7266" s="4">
        <v>160.0</v>
      </c>
      <c r="E7266" s="4">
        <v>219.0</v>
      </c>
      <c r="F7266" s="19">
        <v>45435.0</v>
      </c>
      <c r="G7266" s="3" t="s">
        <v>24</v>
      </c>
      <c r="H7266" s="4">
        <v>3.0</v>
      </c>
      <c r="I7266" s="4">
        <v>3.0</v>
      </c>
      <c r="J7266" s="4">
        <v>2.0</v>
      </c>
      <c r="K7266" s="4">
        <v>1.0</v>
      </c>
      <c r="L7266" s="3" t="s">
        <v>19</v>
      </c>
      <c r="M7266" s="3" t="s">
        <v>433</v>
      </c>
      <c r="N7266" s="6" t="s">
        <v>19341</v>
      </c>
      <c r="O7266" s="3" t="s">
        <v>19342</v>
      </c>
    </row>
    <row r="7267">
      <c r="A7267" s="2">
        <v>5219736.0</v>
      </c>
      <c r="B7267" s="3" t="s">
        <v>15</v>
      </c>
      <c r="C7267" s="3" t="s">
        <v>19343</v>
      </c>
      <c r="D7267" s="4">
        <f t="shared" ref="D7267:D7269" si="341">E7267</f>
        <v>289</v>
      </c>
      <c r="E7267" s="4">
        <v>289.0</v>
      </c>
      <c r="F7267" s="5" t="s">
        <v>706</v>
      </c>
      <c r="G7267" s="3" t="s">
        <v>18</v>
      </c>
      <c r="H7267" s="4">
        <v>3.0</v>
      </c>
      <c r="I7267" s="4">
        <v>3.0</v>
      </c>
      <c r="J7267" s="4">
        <v>3.0</v>
      </c>
      <c r="K7267" s="4">
        <v>0.0</v>
      </c>
      <c r="L7267" s="3" t="s">
        <v>19</v>
      </c>
      <c r="M7267" s="3" t="s">
        <v>256</v>
      </c>
      <c r="N7267" s="6" t="s">
        <v>19344</v>
      </c>
      <c r="O7267" s="3" t="s">
        <v>19345</v>
      </c>
    </row>
    <row r="7268">
      <c r="A7268" s="2">
        <v>5220000.0</v>
      </c>
      <c r="B7268" s="3" t="s">
        <v>15</v>
      </c>
      <c r="C7268" s="3" t="s">
        <v>12587</v>
      </c>
      <c r="D7268" s="4">
        <f t="shared" si="341"/>
        <v>199</v>
      </c>
      <c r="E7268" s="4">
        <v>199.0</v>
      </c>
      <c r="F7268" s="5" t="s">
        <v>523</v>
      </c>
      <c r="G7268" s="3" t="s">
        <v>18</v>
      </c>
      <c r="H7268" s="4">
        <v>3.0</v>
      </c>
      <c r="I7268" s="4">
        <v>3.0</v>
      </c>
      <c r="J7268" s="4">
        <v>4.0</v>
      </c>
      <c r="K7268" s="4">
        <v>0.0</v>
      </c>
      <c r="L7268" s="3" t="s">
        <v>19</v>
      </c>
      <c r="M7268" s="3" t="s">
        <v>3775</v>
      </c>
      <c r="N7268" s="6" t="s">
        <v>19346</v>
      </c>
      <c r="O7268" s="3" t="s">
        <v>19347</v>
      </c>
    </row>
    <row r="7269">
      <c r="A7269" s="2">
        <v>5226623.0</v>
      </c>
      <c r="B7269" s="3" t="s">
        <v>15</v>
      </c>
      <c r="C7269" s="3" t="s">
        <v>19348</v>
      </c>
      <c r="D7269" s="4">
        <f t="shared" si="341"/>
        <v>124</v>
      </c>
      <c r="E7269" s="4">
        <v>124.0</v>
      </c>
      <c r="F7269" s="5">
        <v>45452.0</v>
      </c>
      <c r="G7269" s="3" t="s">
        <v>18</v>
      </c>
      <c r="H7269" s="4">
        <v>3.0</v>
      </c>
      <c r="I7269" s="4">
        <v>2.0</v>
      </c>
      <c r="J7269" s="4">
        <v>2.0</v>
      </c>
      <c r="K7269" s="4">
        <v>0.0</v>
      </c>
      <c r="L7269" s="3" t="s">
        <v>19</v>
      </c>
      <c r="M7269" s="3" t="s">
        <v>25</v>
      </c>
      <c r="N7269" s="6" t="s">
        <v>19349</v>
      </c>
      <c r="O7269" s="3" t="s">
        <v>19350</v>
      </c>
    </row>
    <row r="7270">
      <c r="A7270" s="2">
        <v>5230000.0</v>
      </c>
      <c r="B7270" s="3" t="s">
        <v>15</v>
      </c>
      <c r="C7270" s="3" t="s">
        <v>19351</v>
      </c>
      <c r="D7270" s="4">
        <v>220.0</v>
      </c>
      <c r="E7270" s="4">
        <v>230.0</v>
      </c>
      <c r="F7270" s="5" t="s">
        <v>4237</v>
      </c>
      <c r="G7270" s="3" t="s">
        <v>24</v>
      </c>
      <c r="H7270" s="4">
        <v>3.0</v>
      </c>
      <c r="I7270" s="4">
        <v>3.0</v>
      </c>
      <c r="J7270" s="4">
        <v>3.0</v>
      </c>
      <c r="K7270" s="4">
        <v>1.0</v>
      </c>
      <c r="L7270" s="3" t="s">
        <v>19</v>
      </c>
      <c r="M7270" s="3" t="s">
        <v>707</v>
      </c>
      <c r="N7270" s="6" t="s">
        <v>19352</v>
      </c>
      <c r="O7270" s="3" t="s">
        <v>19353</v>
      </c>
    </row>
    <row r="7271">
      <c r="A7271" s="2">
        <v>5231000.0</v>
      </c>
      <c r="B7271" s="3" t="s">
        <v>15</v>
      </c>
      <c r="C7271" s="3" t="s">
        <v>19354</v>
      </c>
      <c r="D7271" s="4">
        <f>E7271</f>
        <v>173</v>
      </c>
      <c r="E7271" s="4">
        <v>173.0</v>
      </c>
      <c r="F7271" s="5">
        <v>45232.0</v>
      </c>
      <c r="G7271" s="3" t="s">
        <v>18</v>
      </c>
      <c r="H7271" s="4">
        <v>3.0</v>
      </c>
      <c r="I7271" s="4">
        <v>4.0</v>
      </c>
      <c r="J7271" s="4">
        <v>2.0</v>
      </c>
      <c r="K7271" s="4">
        <v>1.0</v>
      </c>
      <c r="L7271" s="3" t="s">
        <v>19</v>
      </c>
      <c r="M7271" s="3" t="s">
        <v>89</v>
      </c>
      <c r="N7271" s="6" t="s">
        <v>19355</v>
      </c>
      <c r="O7271" s="3" t="s">
        <v>19356</v>
      </c>
    </row>
    <row r="7272">
      <c r="A7272" s="2">
        <v>5231000.0</v>
      </c>
      <c r="B7272" s="3" t="s">
        <v>15</v>
      </c>
      <c r="C7272" s="3" t="s">
        <v>18024</v>
      </c>
      <c r="D7272" s="4">
        <v>184.0</v>
      </c>
      <c r="E7272" s="4">
        <v>232.0</v>
      </c>
      <c r="F7272" s="12">
        <v>45367.0</v>
      </c>
      <c r="G7272" s="3" t="s">
        <v>18</v>
      </c>
      <c r="H7272" s="4">
        <v>1.0</v>
      </c>
      <c r="I7272" s="4">
        <v>3.0</v>
      </c>
      <c r="J7272" s="4">
        <v>3.0</v>
      </c>
      <c r="K7272" s="4">
        <v>1.0</v>
      </c>
      <c r="L7272" s="3" t="s">
        <v>19</v>
      </c>
      <c r="M7272" s="3" t="s">
        <v>433</v>
      </c>
      <c r="N7272" s="6" t="s">
        <v>19357</v>
      </c>
      <c r="O7272" s="3" t="s">
        <v>19358</v>
      </c>
    </row>
    <row r="7273">
      <c r="A7273" s="2">
        <v>5235000.0</v>
      </c>
      <c r="B7273" s="3" t="s">
        <v>15</v>
      </c>
      <c r="C7273" s="3" t="s">
        <v>19359</v>
      </c>
      <c r="D7273" s="4">
        <v>270.0</v>
      </c>
      <c r="E7273" s="4">
        <v>347.0</v>
      </c>
      <c r="F7273" s="21">
        <v>45419.0</v>
      </c>
      <c r="G7273" s="3" t="s">
        <v>24</v>
      </c>
      <c r="H7273" s="4">
        <v>3.0</v>
      </c>
      <c r="I7273" s="4">
        <v>3.0</v>
      </c>
      <c r="J7273" s="4">
        <v>2.0</v>
      </c>
      <c r="K7273" s="4">
        <v>0.0</v>
      </c>
      <c r="L7273" s="3" t="s">
        <v>19</v>
      </c>
      <c r="M7273" s="3" t="s">
        <v>433</v>
      </c>
      <c r="N7273" s="6" t="s">
        <v>19360</v>
      </c>
      <c r="O7273" s="3" t="s">
        <v>19361</v>
      </c>
    </row>
    <row r="7274">
      <c r="A7274" s="2">
        <v>5237550.0</v>
      </c>
      <c r="B7274" s="3" t="s">
        <v>15</v>
      </c>
      <c r="C7274" s="3" t="s">
        <v>19362</v>
      </c>
      <c r="D7274" s="4">
        <f t="shared" ref="D7274:D7275" si="342">E7274</f>
        <v>144</v>
      </c>
      <c r="E7274" s="4">
        <v>144.0</v>
      </c>
      <c r="F7274" s="5" t="s">
        <v>2690</v>
      </c>
      <c r="G7274" s="3" t="s">
        <v>18</v>
      </c>
      <c r="H7274" s="4">
        <v>3.0</v>
      </c>
      <c r="I7274" s="4">
        <v>2.0</v>
      </c>
      <c r="J7274" s="4">
        <v>4.0</v>
      </c>
      <c r="K7274" s="4">
        <v>0.0</v>
      </c>
      <c r="L7274" s="3" t="s">
        <v>19</v>
      </c>
      <c r="M7274" s="3" t="s">
        <v>256</v>
      </c>
      <c r="N7274" s="6" t="s">
        <v>19363</v>
      </c>
      <c r="O7274" s="3" t="s">
        <v>19364</v>
      </c>
    </row>
    <row r="7275">
      <c r="A7275" s="2">
        <v>5239714.0</v>
      </c>
      <c r="B7275" s="3" t="s">
        <v>15</v>
      </c>
      <c r="C7275" s="3" t="s">
        <v>19365</v>
      </c>
      <c r="D7275" s="4">
        <f t="shared" si="342"/>
        <v>202</v>
      </c>
      <c r="E7275" s="4">
        <v>202.0</v>
      </c>
      <c r="F7275" s="5">
        <v>45469.0</v>
      </c>
      <c r="G7275" s="3" t="s">
        <v>18</v>
      </c>
      <c r="H7275" s="4">
        <v>3.0</v>
      </c>
      <c r="I7275" s="4">
        <v>2.0</v>
      </c>
      <c r="J7275" s="4">
        <v>2.0</v>
      </c>
      <c r="K7275" s="4">
        <v>0.0</v>
      </c>
      <c r="L7275" s="3" t="s">
        <v>19</v>
      </c>
      <c r="M7275" s="3" t="s">
        <v>89</v>
      </c>
      <c r="N7275" s="6" t="s">
        <v>19366</v>
      </c>
      <c r="O7275" s="3" t="s">
        <v>19367</v>
      </c>
    </row>
    <row r="7276">
      <c r="A7276" s="2">
        <v>5249980.0</v>
      </c>
      <c r="B7276" s="3" t="s">
        <v>15</v>
      </c>
      <c r="C7276" s="3" t="s">
        <v>19368</v>
      </c>
      <c r="D7276" s="4">
        <v>257.0</v>
      </c>
      <c r="E7276" s="4">
        <v>220.0</v>
      </c>
      <c r="F7276" s="5">
        <v>45380.0</v>
      </c>
      <c r="G7276" s="3" t="s">
        <v>24</v>
      </c>
      <c r="H7276" s="4">
        <v>3.0</v>
      </c>
      <c r="I7276" s="4">
        <v>3.0</v>
      </c>
      <c r="J7276" s="4">
        <v>3.0</v>
      </c>
      <c r="K7276" s="4">
        <v>1.0</v>
      </c>
      <c r="L7276" s="3" t="s">
        <v>19</v>
      </c>
      <c r="M7276" s="3" t="s">
        <v>25</v>
      </c>
      <c r="N7276" s="6" t="s">
        <v>19369</v>
      </c>
      <c r="O7276" s="3" t="s">
        <v>19370</v>
      </c>
    </row>
    <row r="7277">
      <c r="A7277" s="2">
        <v>5249980.0</v>
      </c>
      <c r="B7277" s="3" t="s">
        <v>15</v>
      </c>
      <c r="C7277" s="3" t="s">
        <v>19368</v>
      </c>
      <c r="D7277" s="4">
        <v>257.0</v>
      </c>
      <c r="E7277" s="4">
        <v>220.0</v>
      </c>
      <c r="F7277" s="5">
        <v>45380.0</v>
      </c>
      <c r="G7277" s="3" t="s">
        <v>24</v>
      </c>
      <c r="H7277" s="4">
        <v>6.0</v>
      </c>
      <c r="I7277" s="4">
        <v>3.0</v>
      </c>
      <c r="J7277" s="4">
        <v>3.0</v>
      </c>
      <c r="K7277" s="4">
        <v>1.0</v>
      </c>
      <c r="L7277" s="3" t="s">
        <v>19</v>
      </c>
      <c r="M7277" s="3" t="s">
        <v>25</v>
      </c>
      <c r="N7277" s="6" t="s">
        <v>19369</v>
      </c>
      <c r="O7277" s="3" t="s">
        <v>19370</v>
      </c>
    </row>
    <row r="7278">
      <c r="A7278" s="2">
        <v>5250000.0</v>
      </c>
      <c r="B7278" s="3" t="s">
        <v>15</v>
      </c>
      <c r="C7278" s="3" t="s">
        <v>19371</v>
      </c>
      <c r="D7278" s="4">
        <f t="shared" ref="D7278:D7279" si="343">E7278</f>
        <v>148</v>
      </c>
      <c r="E7278" s="4">
        <v>148.0</v>
      </c>
      <c r="F7278" s="7">
        <v>45526.0</v>
      </c>
      <c r="G7278" s="3" t="s">
        <v>18</v>
      </c>
      <c r="H7278" s="4">
        <v>3.0</v>
      </c>
      <c r="I7278" s="4">
        <v>3.0</v>
      </c>
      <c r="J7278" s="4">
        <v>3.0</v>
      </c>
      <c r="K7278" s="4">
        <v>1.0</v>
      </c>
      <c r="L7278" s="3" t="s">
        <v>19</v>
      </c>
      <c r="M7278" s="3" t="s">
        <v>25</v>
      </c>
      <c r="N7278" s="6" t="s">
        <v>19372</v>
      </c>
      <c r="O7278" s="3" t="s">
        <v>19373</v>
      </c>
    </row>
    <row r="7279">
      <c r="A7279" s="2">
        <v>5250000.0</v>
      </c>
      <c r="B7279" s="3" t="s">
        <v>15</v>
      </c>
      <c r="C7279" s="3" t="s">
        <v>19374</v>
      </c>
      <c r="D7279" s="4">
        <f t="shared" si="343"/>
        <v>90</v>
      </c>
      <c r="E7279" s="4">
        <v>90.0</v>
      </c>
      <c r="F7279" s="7">
        <v>45526.0</v>
      </c>
      <c r="G7279" s="3" t="s">
        <v>18</v>
      </c>
      <c r="H7279" s="4">
        <v>3.0</v>
      </c>
      <c r="I7279" s="4">
        <v>2.0</v>
      </c>
      <c r="J7279" s="4">
        <v>2.0</v>
      </c>
      <c r="K7279" s="4">
        <v>0.0</v>
      </c>
      <c r="L7279" s="3" t="s">
        <v>19</v>
      </c>
      <c r="M7279" s="3" t="s">
        <v>252</v>
      </c>
      <c r="N7279" s="6" t="s">
        <v>19375</v>
      </c>
      <c r="O7279" s="3" t="s">
        <v>19376</v>
      </c>
    </row>
    <row r="7280">
      <c r="A7280" s="2">
        <v>5250000.0</v>
      </c>
      <c r="B7280" s="3" t="s">
        <v>15</v>
      </c>
      <c r="C7280" s="3" t="s">
        <v>19377</v>
      </c>
      <c r="D7280" s="4">
        <v>176.0</v>
      </c>
      <c r="E7280" s="4">
        <v>176.0</v>
      </c>
      <c r="F7280" s="5">
        <v>45477.0</v>
      </c>
      <c r="G7280" s="3" t="s">
        <v>24</v>
      </c>
      <c r="H7280" s="4">
        <v>3.0</v>
      </c>
      <c r="I7280" s="4">
        <v>3.0</v>
      </c>
      <c r="J7280" s="4">
        <v>2.0</v>
      </c>
      <c r="K7280" s="4">
        <v>0.0</v>
      </c>
      <c r="L7280" s="3" t="s">
        <v>19</v>
      </c>
      <c r="M7280" s="3" t="s">
        <v>25</v>
      </c>
      <c r="N7280" s="6" t="s">
        <v>19378</v>
      </c>
      <c r="O7280" s="3" t="s">
        <v>19379</v>
      </c>
    </row>
    <row r="7281">
      <c r="A7281" s="2">
        <v>5250000.0</v>
      </c>
      <c r="B7281" s="3" t="s">
        <v>15</v>
      </c>
      <c r="C7281" s="3" t="s">
        <v>19380</v>
      </c>
      <c r="D7281" s="4">
        <v>168.0</v>
      </c>
      <c r="E7281" s="4">
        <v>149.0</v>
      </c>
      <c r="F7281" s="7">
        <v>45526.0</v>
      </c>
      <c r="G7281" s="3" t="s">
        <v>18</v>
      </c>
      <c r="H7281" s="4">
        <v>3.0</v>
      </c>
      <c r="I7281" s="4">
        <v>3.0</v>
      </c>
      <c r="J7281" s="4">
        <v>3.0</v>
      </c>
      <c r="K7281" s="4">
        <v>0.0</v>
      </c>
      <c r="L7281" s="3" t="s">
        <v>19</v>
      </c>
      <c r="M7281" s="3" t="s">
        <v>3775</v>
      </c>
      <c r="N7281" s="6" t="s">
        <v>19381</v>
      </c>
      <c r="O7281" s="3" t="s">
        <v>19382</v>
      </c>
    </row>
    <row r="7282">
      <c r="A7282" s="2">
        <v>5250000.0</v>
      </c>
      <c r="B7282" s="3" t="s">
        <v>15</v>
      </c>
      <c r="C7282" s="3" t="s">
        <v>19383</v>
      </c>
      <c r="D7282" s="4">
        <v>174.0</v>
      </c>
      <c r="E7282" s="4">
        <f>D7282</f>
        <v>174</v>
      </c>
      <c r="F7282" s="5">
        <v>45490.0</v>
      </c>
      <c r="G7282" s="3" t="s">
        <v>18</v>
      </c>
      <c r="H7282" s="4">
        <v>3.0</v>
      </c>
      <c r="I7282" s="4">
        <v>3.0</v>
      </c>
      <c r="J7282" s="4">
        <v>2.0</v>
      </c>
      <c r="K7282" s="4">
        <v>1.0</v>
      </c>
      <c r="L7282" s="3" t="s">
        <v>19</v>
      </c>
      <c r="M7282" s="3" t="s">
        <v>25</v>
      </c>
      <c r="N7282" s="6" t="s">
        <v>19384</v>
      </c>
      <c r="O7282" s="3" t="s">
        <v>19385</v>
      </c>
    </row>
    <row r="7283">
      <c r="A7283" s="2">
        <v>5250000.0</v>
      </c>
      <c r="B7283" s="3" t="s">
        <v>15</v>
      </c>
      <c r="C7283" s="3" t="s">
        <v>8948</v>
      </c>
      <c r="D7283" s="4">
        <v>167.0</v>
      </c>
      <c r="E7283" s="4">
        <v>167.0</v>
      </c>
      <c r="F7283" s="5">
        <v>45500.0</v>
      </c>
      <c r="G7283" s="3" t="s">
        <v>24</v>
      </c>
      <c r="H7283" s="4">
        <v>3.0</v>
      </c>
      <c r="I7283" s="4">
        <v>3.0</v>
      </c>
      <c r="J7283" s="4">
        <v>3.0</v>
      </c>
      <c r="K7283" s="4">
        <v>0.0</v>
      </c>
      <c r="L7283" s="3" t="s">
        <v>19</v>
      </c>
      <c r="M7283" s="3" t="s">
        <v>3775</v>
      </c>
      <c r="N7283" s="6" t="s">
        <v>19386</v>
      </c>
      <c r="O7283" s="3" t="s">
        <v>19387</v>
      </c>
    </row>
    <row r="7284">
      <c r="A7284" s="2">
        <v>5250000.0</v>
      </c>
      <c r="B7284" s="3" t="s">
        <v>15</v>
      </c>
      <c r="C7284" s="3" t="s">
        <v>19388</v>
      </c>
      <c r="D7284" s="4">
        <v>167.0</v>
      </c>
      <c r="E7284" s="4">
        <v>167.0</v>
      </c>
      <c r="F7284" s="5">
        <v>45500.0</v>
      </c>
      <c r="G7284" s="3" t="s">
        <v>24</v>
      </c>
      <c r="H7284" s="4">
        <v>3.0</v>
      </c>
      <c r="I7284" s="4">
        <v>3.0</v>
      </c>
      <c r="J7284" s="4">
        <v>3.0</v>
      </c>
      <c r="K7284" s="4">
        <v>0.0</v>
      </c>
      <c r="L7284" s="3" t="s">
        <v>19</v>
      </c>
      <c r="M7284" s="3" t="s">
        <v>3775</v>
      </c>
      <c r="N7284" s="6" t="s">
        <v>19389</v>
      </c>
      <c r="O7284" s="3" t="s">
        <v>19390</v>
      </c>
    </row>
    <row r="7285">
      <c r="A7285" s="2">
        <v>5250000.0</v>
      </c>
      <c r="B7285" s="3" t="s">
        <v>15</v>
      </c>
      <c r="C7285" s="3" t="s">
        <v>19391</v>
      </c>
      <c r="D7285" s="4">
        <v>160.0</v>
      </c>
      <c r="E7285" s="4">
        <v>282.0</v>
      </c>
      <c r="F7285" s="13">
        <v>45069.0</v>
      </c>
      <c r="G7285" s="3" t="s">
        <v>18</v>
      </c>
      <c r="H7285" s="4">
        <v>1.0</v>
      </c>
      <c r="I7285" s="4">
        <v>4.0</v>
      </c>
      <c r="J7285" s="4">
        <v>4.0</v>
      </c>
      <c r="K7285" s="4">
        <v>0.0</v>
      </c>
      <c r="L7285" s="3" t="s">
        <v>19</v>
      </c>
      <c r="M7285" s="3" t="s">
        <v>433</v>
      </c>
      <c r="N7285" s="6" t="s">
        <v>19392</v>
      </c>
      <c r="O7285" s="3" t="s">
        <v>19393</v>
      </c>
    </row>
    <row r="7286">
      <c r="A7286" s="2">
        <v>5250000.0</v>
      </c>
      <c r="B7286" s="3" t="s">
        <v>15</v>
      </c>
      <c r="C7286" s="3" t="s">
        <v>19394</v>
      </c>
      <c r="D7286" s="4">
        <v>160.0</v>
      </c>
      <c r="E7286" s="4">
        <v>219.0</v>
      </c>
      <c r="F7286" s="18">
        <v>45454.0</v>
      </c>
      <c r="G7286" s="3" t="s">
        <v>18</v>
      </c>
      <c r="H7286" s="4">
        <v>1.0</v>
      </c>
      <c r="I7286" s="4">
        <v>3.0</v>
      </c>
      <c r="J7286" s="4">
        <v>3.0</v>
      </c>
      <c r="K7286" s="4">
        <v>1.0</v>
      </c>
      <c r="L7286" s="3" t="s">
        <v>19</v>
      </c>
      <c r="M7286" s="3" t="s">
        <v>433</v>
      </c>
      <c r="N7286" s="6" t="s">
        <v>19395</v>
      </c>
      <c r="O7286" s="3" t="s">
        <v>19396</v>
      </c>
    </row>
    <row r="7287">
      <c r="A7287" s="2">
        <v>5250000.0</v>
      </c>
      <c r="B7287" s="3" t="s">
        <v>15</v>
      </c>
      <c r="C7287" s="3" t="s">
        <v>13789</v>
      </c>
      <c r="D7287" s="4">
        <v>160.0</v>
      </c>
      <c r="E7287" s="4">
        <v>213.0</v>
      </c>
      <c r="F7287" s="18">
        <v>45502.0</v>
      </c>
      <c r="G7287" s="3" t="s">
        <v>18</v>
      </c>
      <c r="H7287" s="4">
        <v>1.0</v>
      </c>
      <c r="I7287" s="4">
        <v>3.0</v>
      </c>
      <c r="J7287" s="4">
        <v>2.0</v>
      </c>
      <c r="K7287" s="4">
        <v>1.0</v>
      </c>
      <c r="L7287" s="3" t="s">
        <v>19</v>
      </c>
      <c r="M7287" s="3" t="s">
        <v>433</v>
      </c>
      <c r="N7287" s="6" t="s">
        <v>19397</v>
      </c>
      <c r="O7287" s="3" t="s">
        <v>19398</v>
      </c>
    </row>
    <row r="7288">
      <c r="A7288" s="2">
        <v>5250000.0</v>
      </c>
      <c r="B7288" s="3" t="s">
        <v>15</v>
      </c>
      <c r="C7288" s="3" t="s">
        <v>19399</v>
      </c>
      <c r="D7288" s="4">
        <v>119.0</v>
      </c>
      <c r="E7288" s="4">
        <v>220.0</v>
      </c>
      <c r="F7288" s="12">
        <v>45504.0</v>
      </c>
      <c r="G7288" s="3" t="s">
        <v>18</v>
      </c>
      <c r="H7288" s="4">
        <v>1.0</v>
      </c>
      <c r="I7288" s="4">
        <v>3.0</v>
      </c>
      <c r="J7288" s="4">
        <v>2.0</v>
      </c>
      <c r="K7288" s="4">
        <v>1.0</v>
      </c>
      <c r="L7288" s="3" t="s">
        <v>19</v>
      </c>
      <c r="M7288" s="3" t="s">
        <v>433</v>
      </c>
      <c r="N7288" s="6" t="s">
        <v>19400</v>
      </c>
      <c r="O7288" s="3" t="s">
        <v>19401</v>
      </c>
    </row>
    <row r="7289">
      <c r="A7289" s="2">
        <v>5250000.0</v>
      </c>
      <c r="B7289" s="3" t="s">
        <v>15</v>
      </c>
      <c r="C7289" s="3" t="s">
        <v>19402</v>
      </c>
      <c r="D7289" s="4">
        <v>160.0</v>
      </c>
      <c r="E7289" s="4">
        <v>233.0</v>
      </c>
      <c r="F7289" s="19">
        <v>45069.0</v>
      </c>
      <c r="G7289" s="3" t="s">
        <v>18</v>
      </c>
      <c r="H7289" s="4">
        <v>1.0</v>
      </c>
      <c r="I7289" s="4">
        <v>4.0</v>
      </c>
      <c r="J7289" s="4">
        <v>4.0</v>
      </c>
      <c r="K7289" s="4">
        <v>0.0</v>
      </c>
      <c r="L7289" s="3" t="s">
        <v>19</v>
      </c>
      <c r="M7289" s="3" t="s">
        <v>89</v>
      </c>
      <c r="N7289" s="6" t="s">
        <v>19403</v>
      </c>
      <c r="O7289" s="3" t="s">
        <v>19404</v>
      </c>
    </row>
    <row r="7290">
      <c r="A7290" s="2">
        <v>5250000.0</v>
      </c>
      <c r="B7290" s="3" t="s">
        <v>15</v>
      </c>
      <c r="C7290" s="3" t="s">
        <v>19405</v>
      </c>
      <c r="D7290" s="4">
        <v>184.0</v>
      </c>
      <c r="E7290" s="4">
        <v>210.0</v>
      </c>
      <c r="F7290" s="13">
        <v>45496.0</v>
      </c>
      <c r="G7290" s="3" t="s">
        <v>18</v>
      </c>
      <c r="H7290" s="4">
        <v>1.0</v>
      </c>
      <c r="I7290" s="4">
        <v>4.0</v>
      </c>
      <c r="J7290" s="4">
        <v>3.0</v>
      </c>
      <c r="K7290" s="4">
        <v>1.0</v>
      </c>
      <c r="L7290" s="3" t="s">
        <v>19</v>
      </c>
      <c r="M7290" s="3" t="s">
        <v>89</v>
      </c>
      <c r="N7290" s="6" t="s">
        <v>19406</v>
      </c>
      <c r="O7290" s="3" t="s">
        <v>19407</v>
      </c>
    </row>
    <row r="7291">
      <c r="A7291" s="2">
        <v>5250000.0</v>
      </c>
      <c r="B7291" s="3" t="s">
        <v>15</v>
      </c>
      <c r="C7291" s="3" t="s">
        <v>19408</v>
      </c>
      <c r="D7291" s="4">
        <v>300.0</v>
      </c>
      <c r="E7291" s="4">
        <v>330.0</v>
      </c>
      <c r="F7291" s="5">
        <v>44985.0</v>
      </c>
      <c r="G7291" s="3" t="s">
        <v>24</v>
      </c>
      <c r="H7291" s="4">
        <v>3.0</v>
      </c>
      <c r="I7291" s="4">
        <v>3.0</v>
      </c>
      <c r="J7291" s="4">
        <v>4.0</v>
      </c>
      <c r="K7291" s="4">
        <v>1.0</v>
      </c>
      <c r="L7291" s="3" t="s">
        <v>19</v>
      </c>
      <c r="M7291" s="3" t="s">
        <v>25</v>
      </c>
      <c r="N7291" s="6" t="s">
        <v>19409</v>
      </c>
      <c r="O7291" s="3" t="s">
        <v>19410</v>
      </c>
    </row>
    <row r="7292">
      <c r="A7292" s="2">
        <v>5250000.0</v>
      </c>
      <c r="B7292" s="3" t="s">
        <v>15</v>
      </c>
      <c r="C7292" s="3" t="s">
        <v>19411</v>
      </c>
      <c r="D7292" s="4">
        <v>300.0</v>
      </c>
      <c r="E7292" s="4">
        <v>330.0</v>
      </c>
      <c r="F7292" s="5">
        <v>44985.0</v>
      </c>
      <c r="G7292" s="3" t="s">
        <v>24</v>
      </c>
      <c r="H7292" s="4">
        <v>3.0</v>
      </c>
      <c r="I7292" s="4">
        <v>3.0</v>
      </c>
      <c r="J7292" s="4">
        <v>4.0</v>
      </c>
      <c r="K7292" s="4">
        <v>1.0</v>
      </c>
      <c r="L7292" s="3" t="s">
        <v>19</v>
      </c>
      <c r="M7292" s="3" t="s">
        <v>25</v>
      </c>
      <c r="N7292" s="6" t="s">
        <v>19412</v>
      </c>
      <c r="O7292" s="3" t="s">
        <v>19413</v>
      </c>
    </row>
    <row r="7293">
      <c r="A7293" s="2">
        <v>5250000.0</v>
      </c>
      <c r="B7293" s="3" t="s">
        <v>15</v>
      </c>
      <c r="C7293" s="3" t="s">
        <v>19414</v>
      </c>
      <c r="D7293" s="4">
        <v>300.0</v>
      </c>
      <c r="E7293" s="4">
        <v>330.0</v>
      </c>
      <c r="F7293" s="5">
        <v>44985.0</v>
      </c>
      <c r="G7293" s="3" t="s">
        <v>24</v>
      </c>
      <c r="H7293" s="4">
        <v>3.0</v>
      </c>
      <c r="I7293" s="4">
        <v>3.0</v>
      </c>
      <c r="J7293" s="4">
        <v>4.0</v>
      </c>
      <c r="K7293" s="4">
        <v>1.0</v>
      </c>
      <c r="L7293" s="3" t="s">
        <v>19</v>
      </c>
      <c r="M7293" s="3" t="s">
        <v>25</v>
      </c>
      <c r="N7293" s="6" t="s">
        <v>19415</v>
      </c>
      <c r="O7293" s="3" t="s">
        <v>19416</v>
      </c>
    </row>
    <row r="7294">
      <c r="A7294" s="2">
        <v>5250000.0</v>
      </c>
      <c r="B7294" s="3" t="s">
        <v>15</v>
      </c>
      <c r="C7294" s="3" t="s">
        <v>19417</v>
      </c>
      <c r="D7294" s="4">
        <v>312.0</v>
      </c>
      <c r="E7294" s="4">
        <v>380.0</v>
      </c>
      <c r="F7294" s="5" t="s">
        <v>1977</v>
      </c>
      <c r="G7294" s="3" t="s">
        <v>24</v>
      </c>
      <c r="H7294" s="4">
        <v>3.0</v>
      </c>
      <c r="I7294" s="4">
        <v>4.0</v>
      </c>
      <c r="J7294" s="4">
        <v>4.0</v>
      </c>
      <c r="K7294" s="4">
        <v>0.0</v>
      </c>
      <c r="L7294" s="3" t="s">
        <v>19</v>
      </c>
      <c r="M7294" s="3" t="s">
        <v>25</v>
      </c>
      <c r="N7294" s="6" t="s">
        <v>19418</v>
      </c>
      <c r="O7294" s="3" t="s">
        <v>19419</v>
      </c>
    </row>
    <row r="7295">
      <c r="A7295" s="2">
        <v>5250000.0</v>
      </c>
      <c r="B7295" s="3" t="s">
        <v>15</v>
      </c>
      <c r="C7295" s="3" t="s">
        <v>14663</v>
      </c>
      <c r="D7295" s="4">
        <v>210.0</v>
      </c>
      <c r="E7295" s="4">
        <v>250.0</v>
      </c>
      <c r="F7295" s="5">
        <v>44985.0</v>
      </c>
      <c r="G7295" s="3" t="s">
        <v>24</v>
      </c>
      <c r="H7295" s="4">
        <v>3.0</v>
      </c>
      <c r="I7295" s="4">
        <v>3.0</v>
      </c>
      <c r="J7295" s="4">
        <v>3.0</v>
      </c>
      <c r="K7295" s="4">
        <v>1.0</v>
      </c>
      <c r="L7295" s="3" t="s">
        <v>19</v>
      </c>
      <c r="M7295" s="3" t="s">
        <v>3775</v>
      </c>
      <c r="N7295" s="6" t="s">
        <v>19420</v>
      </c>
      <c r="O7295" s="3" t="s">
        <v>19421</v>
      </c>
    </row>
    <row r="7296">
      <c r="A7296" s="2">
        <v>5250000.0</v>
      </c>
      <c r="B7296" s="3" t="s">
        <v>15</v>
      </c>
      <c r="C7296" s="3" t="s">
        <v>19422</v>
      </c>
      <c r="D7296" s="4">
        <v>200.0</v>
      </c>
      <c r="E7296" s="4">
        <v>220.0</v>
      </c>
      <c r="F7296" s="11">
        <v>45069.0</v>
      </c>
      <c r="G7296" s="3" t="s">
        <v>24</v>
      </c>
      <c r="H7296" s="4">
        <v>3.0</v>
      </c>
      <c r="I7296" s="4">
        <v>3.0</v>
      </c>
      <c r="J7296" s="4">
        <v>4.0</v>
      </c>
      <c r="K7296" s="4">
        <v>0.0</v>
      </c>
      <c r="L7296" s="3" t="s">
        <v>19</v>
      </c>
      <c r="M7296" s="3" t="s">
        <v>89</v>
      </c>
      <c r="N7296" s="6" t="s">
        <v>19423</v>
      </c>
      <c r="O7296" s="3" t="s">
        <v>19424</v>
      </c>
    </row>
    <row r="7297">
      <c r="A7297" s="2">
        <v>5250000.0</v>
      </c>
      <c r="B7297" s="3" t="s">
        <v>15</v>
      </c>
      <c r="C7297" s="3" t="s">
        <v>19425</v>
      </c>
      <c r="D7297" s="4">
        <v>160.0</v>
      </c>
      <c r="E7297" s="4">
        <v>282.0</v>
      </c>
      <c r="F7297" s="11">
        <v>45069.0</v>
      </c>
      <c r="G7297" s="3" t="s">
        <v>24</v>
      </c>
      <c r="H7297" s="4">
        <v>3.0</v>
      </c>
      <c r="I7297" s="4">
        <v>4.0</v>
      </c>
      <c r="J7297" s="4">
        <v>3.0</v>
      </c>
      <c r="K7297" s="4">
        <v>1.0</v>
      </c>
      <c r="L7297" s="3" t="s">
        <v>19</v>
      </c>
      <c r="M7297" s="3" t="s">
        <v>433</v>
      </c>
      <c r="N7297" s="6" t="s">
        <v>19426</v>
      </c>
      <c r="O7297" s="3" t="s">
        <v>19427</v>
      </c>
    </row>
    <row r="7298">
      <c r="A7298" s="2">
        <v>5250000.0</v>
      </c>
      <c r="B7298" s="3" t="s">
        <v>15</v>
      </c>
      <c r="C7298" s="3" t="s">
        <v>19428</v>
      </c>
      <c r="D7298" s="4">
        <v>160.0</v>
      </c>
      <c r="E7298" s="4">
        <v>219.0</v>
      </c>
      <c r="F7298" s="13">
        <v>45486.0</v>
      </c>
      <c r="G7298" s="3" t="s">
        <v>24</v>
      </c>
      <c r="H7298" s="4">
        <v>3.0</v>
      </c>
      <c r="I7298" s="4">
        <v>3.0</v>
      </c>
      <c r="J7298" s="4">
        <v>2.0</v>
      </c>
      <c r="K7298" s="4">
        <v>0.0</v>
      </c>
      <c r="L7298" s="3" t="s">
        <v>19</v>
      </c>
      <c r="M7298" s="3" t="s">
        <v>433</v>
      </c>
      <c r="N7298" s="6" t="s">
        <v>19429</v>
      </c>
      <c r="O7298" s="3" t="s">
        <v>19430</v>
      </c>
    </row>
    <row r="7299">
      <c r="A7299" s="2">
        <v>5250000.0</v>
      </c>
      <c r="B7299" s="3" t="s">
        <v>15</v>
      </c>
      <c r="C7299" s="3" t="s">
        <v>19431</v>
      </c>
      <c r="D7299" s="4">
        <v>160.0</v>
      </c>
      <c r="E7299" s="4">
        <v>233.0</v>
      </c>
      <c r="F7299" s="9">
        <v>45526.0</v>
      </c>
      <c r="G7299" s="3" t="s">
        <v>24</v>
      </c>
      <c r="H7299" s="4">
        <v>3.0</v>
      </c>
      <c r="I7299" s="4">
        <v>4.0</v>
      </c>
      <c r="J7299" s="4">
        <v>3.0</v>
      </c>
      <c r="K7299" s="4">
        <v>0.0</v>
      </c>
      <c r="L7299" s="3" t="s">
        <v>19</v>
      </c>
      <c r="M7299" s="3" t="s">
        <v>433</v>
      </c>
      <c r="N7299" s="6" t="s">
        <v>19432</v>
      </c>
      <c r="O7299" s="3" t="s">
        <v>19433</v>
      </c>
    </row>
    <row r="7300">
      <c r="A7300" s="2">
        <v>5250000.0</v>
      </c>
      <c r="B7300" s="3" t="s">
        <v>15</v>
      </c>
      <c r="C7300" s="3" t="s">
        <v>19431</v>
      </c>
      <c r="D7300" s="4">
        <v>160.0</v>
      </c>
      <c r="E7300" s="4">
        <v>233.0</v>
      </c>
      <c r="F7300" s="14">
        <v>45525.0</v>
      </c>
      <c r="G7300" s="3" t="s">
        <v>24</v>
      </c>
      <c r="H7300" s="4">
        <v>3.0</v>
      </c>
      <c r="I7300" s="4">
        <v>4.0</v>
      </c>
      <c r="J7300" s="4">
        <v>3.0</v>
      </c>
      <c r="K7300" s="4">
        <v>0.0</v>
      </c>
      <c r="L7300" s="3" t="s">
        <v>19</v>
      </c>
      <c r="M7300" s="3" t="s">
        <v>433</v>
      </c>
      <c r="N7300" s="6" t="s">
        <v>19432</v>
      </c>
      <c r="O7300" s="3" t="s">
        <v>19433</v>
      </c>
    </row>
    <row r="7301">
      <c r="A7301" s="2">
        <v>5250000.0</v>
      </c>
      <c r="B7301" s="3" t="s">
        <v>15</v>
      </c>
      <c r="C7301" s="3" t="s">
        <v>19434</v>
      </c>
      <c r="D7301" s="4">
        <v>160.0</v>
      </c>
      <c r="E7301" s="4">
        <v>233.0</v>
      </c>
      <c r="F7301" s="9">
        <v>45526.0</v>
      </c>
      <c r="G7301" s="3" t="s">
        <v>24</v>
      </c>
      <c r="H7301" s="4">
        <v>3.0</v>
      </c>
      <c r="I7301" s="4">
        <v>4.0</v>
      </c>
      <c r="J7301" s="4">
        <v>3.0</v>
      </c>
      <c r="K7301" s="4">
        <v>0.0</v>
      </c>
      <c r="L7301" s="3" t="s">
        <v>19</v>
      </c>
      <c r="M7301" s="3" t="s">
        <v>433</v>
      </c>
      <c r="N7301" s="6" t="s">
        <v>19435</v>
      </c>
      <c r="O7301" s="3" t="s">
        <v>19436</v>
      </c>
    </row>
    <row r="7302">
      <c r="A7302" s="2">
        <v>5250000.0</v>
      </c>
      <c r="B7302" s="3" t="s">
        <v>15</v>
      </c>
      <c r="C7302" s="3" t="s">
        <v>19434</v>
      </c>
      <c r="D7302" s="4">
        <v>160.0</v>
      </c>
      <c r="E7302" s="4">
        <v>233.0</v>
      </c>
      <c r="F7302" s="9">
        <v>45525.0</v>
      </c>
      <c r="G7302" s="3" t="s">
        <v>24</v>
      </c>
      <c r="H7302" s="4">
        <v>3.0</v>
      </c>
      <c r="I7302" s="4">
        <v>4.0</v>
      </c>
      <c r="J7302" s="4">
        <v>3.0</v>
      </c>
      <c r="K7302" s="4">
        <v>0.0</v>
      </c>
      <c r="L7302" s="3" t="s">
        <v>19</v>
      </c>
      <c r="M7302" s="3" t="s">
        <v>433</v>
      </c>
      <c r="N7302" s="6" t="s">
        <v>19435</v>
      </c>
      <c r="O7302" s="3" t="s">
        <v>19436</v>
      </c>
    </row>
    <row r="7303">
      <c r="A7303" s="2">
        <v>5250000.0</v>
      </c>
      <c r="B7303" s="3" t="s">
        <v>15</v>
      </c>
      <c r="C7303" s="3" t="s">
        <v>19437</v>
      </c>
      <c r="D7303" s="4">
        <v>160.0</v>
      </c>
      <c r="E7303" s="4">
        <v>233.0</v>
      </c>
      <c r="F7303" s="13">
        <v>45484.0</v>
      </c>
      <c r="G7303" s="3" t="s">
        <v>24</v>
      </c>
      <c r="H7303" s="4">
        <v>3.0</v>
      </c>
      <c r="I7303" s="4">
        <v>4.0</v>
      </c>
      <c r="J7303" s="4">
        <v>3.0</v>
      </c>
      <c r="K7303" s="4">
        <v>0.0</v>
      </c>
      <c r="L7303" s="3" t="s">
        <v>19</v>
      </c>
      <c r="M7303" s="3" t="s">
        <v>433</v>
      </c>
      <c r="N7303" s="6" t="s">
        <v>19438</v>
      </c>
      <c r="O7303" s="3" t="s">
        <v>19439</v>
      </c>
    </row>
    <row r="7304">
      <c r="A7304" s="2">
        <v>5250000.0</v>
      </c>
      <c r="B7304" s="3" t="s">
        <v>15</v>
      </c>
      <c r="C7304" s="3" t="s">
        <v>19440</v>
      </c>
      <c r="D7304" s="4">
        <v>160.0</v>
      </c>
      <c r="E7304" s="4">
        <v>219.0</v>
      </c>
      <c r="F7304" s="9">
        <v>45526.0</v>
      </c>
      <c r="G7304" s="3" t="s">
        <v>24</v>
      </c>
      <c r="H7304" s="4">
        <v>3.0</v>
      </c>
      <c r="I7304" s="4">
        <v>3.0</v>
      </c>
      <c r="J7304" s="4">
        <v>3.0</v>
      </c>
      <c r="K7304" s="4">
        <v>0.0</v>
      </c>
      <c r="L7304" s="3" t="s">
        <v>19</v>
      </c>
      <c r="M7304" s="3" t="s">
        <v>433</v>
      </c>
      <c r="N7304" s="6" t="s">
        <v>19441</v>
      </c>
      <c r="O7304" s="3" t="s">
        <v>19442</v>
      </c>
    </row>
    <row r="7305">
      <c r="A7305" s="2">
        <v>5250000.0</v>
      </c>
      <c r="B7305" s="3" t="s">
        <v>15</v>
      </c>
      <c r="C7305" s="3" t="s">
        <v>19440</v>
      </c>
      <c r="D7305" s="4">
        <v>160.0</v>
      </c>
      <c r="E7305" s="4">
        <v>219.0</v>
      </c>
      <c r="F7305" s="14">
        <v>45526.0</v>
      </c>
      <c r="G7305" s="3" t="s">
        <v>24</v>
      </c>
      <c r="H7305" s="4">
        <v>3.0</v>
      </c>
      <c r="I7305" s="4">
        <v>3.0</v>
      </c>
      <c r="J7305" s="4">
        <v>3.0</v>
      </c>
      <c r="K7305" s="4">
        <v>0.0</v>
      </c>
      <c r="L7305" s="3" t="s">
        <v>19</v>
      </c>
      <c r="M7305" s="3" t="s">
        <v>433</v>
      </c>
      <c r="N7305" s="6" t="s">
        <v>19443</v>
      </c>
      <c r="O7305" s="3" t="s">
        <v>19442</v>
      </c>
    </row>
    <row r="7306">
      <c r="A7306" s="2">
        <v>5250000.0</v>
      </c>
      <c r="B7306" s="3" t="s">
        <v>15</v>
      </c>
      <c r="C7306" s="3" t="s">
        <v>19440</v>
      </c>
      <c r="D7306" s="4">
        <v>160.0</v>
      </c>
      <c r="E7306" s="4">
        <v>219.0</v>
      </c>
      <c r="F7306" s="15">
        <v>45525.0</v>
      </c>
      <c r="G7306" s="3" t="s">
        <v>24</v>
      </c>
      <c r="H7306" s="4">
        <v>3.0</v>
      </c>
      <c r="I7306" s="4">
        <v>3.0</v>
      </c>
      <c r="J7306" s="4">
        <v>3.0</v>
      </c>
      <c r="K7306" s="4">
        <v>0.0</v>
      </c>
      <c r="L7306" s="3" t="s">
        <v>19</v>
      </c>
      <c r="M7306" s="3" t="s">
        <v>433</v>
      </c>
      <c r="N7306" s="6" t="s">
        <v>19441</v>
      </c>
      <c r="O7306" s="3" t="s">
        <v>19442</v>
      </c>
    </row>
    <row r="7307">
      <c r="A7307" s="2">
        <v>5250000.0</v>
      </c>
      <c r="B7307" s="3" t="s">
        <v>15</v>
      </c>
      <c r="C7307" s="3" t="s">
        <v>19440</v>
      </c>
      <c r="D7307" s="4">
        <v>160.0</v>
      </c>
      <c r="E7307" s="4">
        <v>219.0</v>
      </c>
      <c r="F7307" s="9">
        <v>45525.0</v>
      </c>
      <c r="G7307" s="3" t="s">
        <v>24</v>
      </c>
      <c r="H7307" s="4">
        <v>3.0</v>
      </c>
      <c r="I7307" s="4">
        <v>3.0</v>
      </c>
      <c r="J7307" s="4">
        <v>3.0</v>
      </c>
      <c r="K7307" s="4">
        <v>0.0</v>
      </c>
      <c r="L7307" s="3" t="s">
        <v>19</v>
      </c>
      <c r="M7307" s="3" t="s">
        <v>433</v>
      </c>
      <c r="N7307" s="6" t="s">
        <v>19443</v>
      </c>
      <c r="O7307" s="3" t="s">
        <v>19442</v>
      </c>
    </row>
    <row r="7308">
      <c r="A7308" s="2">
        <v>5250000.0</v>
      </c>
      <c r="B7308" s="3" t="s">
        <v>15</v>
      </c>
      <c r="C7308" s="3" t="s">
        <v>19444</v>
      </c>
      <c r="D7308" s="4">
        <v>160.0</v>
      </c>
      <c r="E7308" s="4">
        <v>219.0</v>
      </c>
      <c r="F7308" s="9">
        <v>45526.0</v>
      </c>
      <c r="G7308" s="3" t="s">
        <v>24</v>
      </c>
      <c r="H7308" s="4">
        <v>3.0</v>
      </c>
      <c r="I7308" s="4">
        <v>4.0</v>
      </c>
      <c r="J7308" s="4">
        <v>3.0</v>
      </c>
      <c r="K7308" s="4">
        <v>1.0</v>
      </c>
      <c r="L7308" s="3" t="s">
        <v>19</v>
      </c>
      <c r="M7308" s="3" t="s">
        <v>433</v>
      </c>
      <c r="N7308" s="6" t="s">
        <v>19445</v>
      </c>
      <c r="O7308" s="3" t="s">
        <v>19446</v>
      </c>
    </row>
    <row r="7309">
      <c r="A7309" s="2">
        <v>5250000.0</v>
      </c>
      <c r="B7309" s="3" t="s">
        <v>15</v>
      </c>
      <c r="C7309" s="3" t="s">
        <v>19444</v>
      </c>
      <c r="D7309" s="4">
        <v>160.0</v>
      </c>
      <c r="E7309" s="4">
        <v>219.0</v>
      </c>
      <c r="F7309" s="14">
        <v>45525.0</v>
      </c>
      <c r="G7309" s="3" t="s">
        <v>24</v>
      </c>
      <c r="H7309" s="4">
        <v>3.0</v>
      </c>
      <c r="I7309" s="4">
        <v>4.0</v>
      </c>
      <c r="J7309" s="4">
        <v>3.0</v>
      </c>
      <c r="K7309" s="4">
        <v>1.0</v>
      </c>
      <c r="L7309" s="3" t="s">
        <v>19</v>
      </c>
      <c r="M7309" s="3" t="s">
        <v>433</v>
      </c>
      <c r="N7309" s="6" t="s">
        <v>19445</v>
      </c>
      <c r="O7309" s="3" t="s">
        <v>19446</v>
      </c>
    </row>
    <row r="7310">
      <c r="A7310" s="2">
        <v>5250000.0</v>
      </c>
      <c r="B7310" s="3" t="s">
        <v>15</v>
      </c>
      <c r="C7310" s="3" t="s">
        <v>19447</v>
      </c>
      <c r="D7310" s="4">
        <v>260.0</v>
      </c>
      <c r="E7310" s="4">
        <v>283.0</v>
      </c>
      <c r="F7310" s="4" t="s">
        <v>1977</v>
      </c>
      <c r="G7310" s="3" t="s">
        <v>24</v>
      </c>
      <c r="H7310" s="4">
        <v>3.0</v>
      </c>
      <c r="I7310" s="4">
        <v>4.0</v>
      </c>
      <c r="J7310" s="4">
        <v>4.0</v>
      </c>
      <c r="K7310" s="4">
        <v>1.0</v>
      </c>
      <c r="L7310" s="3" t="s">
        <v>19</v>
      </c>
      <c r="M7310" s="3" t="s">
        <v>89</v>
      </c>
      <c r="N7310" s="6" t="s">
        <v>19448</v>
      </c>
      <c r="O7310" s="3" t="s">
        <v>19449</v>
      </c>
    </row>
    <row r="7311">
      <c r="A7311" s="2">
        <v>5250000.0</v>
      </c>
      <c r="B7311" s="3" t="s">
        <v>15</v>
      </c>
      <c r="C7311" s="3" t="s">
        <v>19450</v>
      </c>
      <c r="D7311" s="4">
        <v>160.0</v>
      </c>
      <c r="E7311" s="4">
        <v>160.0</v>
      </c>
      <c r="F7311" s="14">
        <v>45526.0</v>
      </c>
      <c r="G7311" s="3" t="s">
        <v>24</v>
      </c>
      <c r="H7311" s="4">
        <v>3.0</v>
      </c>
      <c r="I7311" s="4">
        <v>3.0</v>
      </c>
      <c r="J7311" s="4">
        <v>3.0</v>
      </c>
      <c r="K7311" s="4">
        <v>1.0</v>
      </c>
      <c r="L7311" s="3" t="s">
        <v>19</v>
      </c>
      <c r="M7311" s="3" t="s">
        <v>433</v>
      </c>
      <c r="N7311" s="6" t="s">
        <v>19451</v>
      </c>
      <c r="O7311" s="3" t="s">
        <v>19452</v>
      </c>
    </row>
    <row r="7312">
      <c r="A7312" s="2">
        <v>5250000.0</v>
      </c>
      <c r="B7312" s="3" t="s">
        <v>15</v>
      </c>
      <c r="C7312" s="3" t="s">
        <v>19453</v>
      </c>
      <c r="D7312" s="4">
        <v>184.0</v>
      </c>
      <c r="E7312" s="4">
        <v>232.0</v>
      </c>
      <c r="F7312" s="21">
        <v>45052.0</v>
      </c>
      <c r="G7312" s="3" t="s">
        <v>24</v>
      </c>
      <c r="H7312" s="4">
        <v>3.0</v>
      </c>
      <c r="I7312" s="4">
        <v>3.0</v>
      </c>
      <c r="J7312" s="4">
        <v>3.0</v>
      </c>
      <c r="K7312" s="4">
        <v>1.0</v>
      </c>
      <c r="L7312" s="3" t="s">
        <v>19</v>
      </c>
      <c r="M7312" s="3" t="s">
        <v>433</v>
      </c>
      <c r="N7312" s="6" t="s">
        <v>19454</v>
      </c>
      <c r="O7312" s="3" t="s">
        <v>19455</v>
      </c>
    </row>
    <row r="7313">
      <c r="A7313" s="2">
        <v>5250000.0</v>
      </c>
      <c r="B7313" s="3" t="s">
        <v>15</v>
      </c>
      <c r="C7313" s="3" t="s">
        <v>19456</v>
      </c>
      <c r="D7313" s="4">
        <v>160.0</v>
      </c>
      <c r="E7313" s="4">
        <v>219.0</v>
      </c>
      <c r="F7313" s="18">
        <v>45437.0</v>
      </c>
      <c r="G7313" s="3" t="s">
        <v>24</v>
      </c>
      <c r="H7313" s="4">
        <v>3.0</v>
      </c>
      <c r="I7313" s="4">
        <v>3.0</v>
      </c>
      <c r="J7313" s="4">
        <v>2.0</v>
      </c>
      <c r="K7313" s="4">
        <v>1.0</v>
      </c>
      <c r="L7313" s="3" t="s">
        <v>19</v>
      </c>
      <c r="M7313" s="3" t="s">
        <v>5259</v>
      </c>
      <c r="N7313" s="6" t="s">
        <v>19457</v>
      </c>
      <c r="O7313" s="3" t="s">
        <v>19458</v>
      </c>
    </row>
    <row r="7314">
      <c r="A7314" s="2">
        <v>5250000.0</v>
      </c>
      <c r="B7314" s="3" t="s">
        <v>15</v>
      </c>
      <c r="C7314" s="3" t="s">
        <v>19459</v>
      </c>
      <c r="D7314" s="4">
        <v>160.0</v>
      </c>
      <c r="E7314" s="4">
        <v>213.0</v>
      </c>
      <c r="F7314" s="4" t="s">
        <v>267</v>
      </c>
      <c r="G7314" s="3" t="s">
        <v>24</v>
      </c>
      <c r="H7314" s="4">
        <v>3.0</v>
      </c>
      <c r="I7314" s="4">
        <v>4.0</v>
      </c>
      <c r="J7314" s="4">
        <v>3.0</v>
      </c>
      <c r="K7314" s="4">
        <v>1.0</v>
      </c>
      <c r="L7314" s="3" t="s">
        <v>19</v>
      </c>
      <c r="M7314" s="3" t="s">
        <v>433</v>
      </c>
      <c r="N7314" s="6" t="s">
        <v>19460</v>
      </c>
      <c r="O7314" s="3" t="s">
        <v>19461</v>
      </c>
    </row>
    <row r="7315">
      <c r="A7315" s="2">
        <v>5250000.0</v>
      </c>
      <c r="B7315" s="3" t="s">
        <v>15</v>
      </c>
      <c r="C7315" s="3" t="s">
        <v>19462</v>
      </c>
      <c r="D7315" s="4">
        <v>160.0</v>
      </c>
      <c r="E7315" s="4">
        <v>219.0</v>
      </c>
      <c r="F7315" s="13">
        <v>45457.0</v>
      </c>
      <c r="G7315" s="3" t="s">
        <v>24</v>
      </c>
      <c r="H7315" s="4">
        <v>3.0</v>
      </c>
      <c r="I7315" s="4">
        <v>3.0</v>
      </c>
      <c r="J7315" s="4">
        <v>3.0</v>
      </c>
      <c r="K7315" s="4">
        <v>0.0</v>
      </c>
      <c r="L7315" s="3" t="s">
        <v>19</v>
      </c>
      <c r="M7315" s="3" t="s">
        <v>433</v>
      </c>
      <c r="N7315" s="6" t="s">
        <v>19463</v>
      </c>
      <c r="O7315" s="3" t="s">
        <v>19464</v>
      </c>
    </row>
    <row r="7316">
      <c r="A7316" s="2">
        <v>5250000.0</v>
      </c>
      <c r="B7316" s="3" t="s">
        <v>15</v>
      </c>
      <c r="C7316" s="3" t="s">
        <v>19465</v>
      </c>
      <c r="D7316" s="4">
        <v>185.0</v>
      </c>
      <c r="E7316" s="4">
        <v>260.0</v>
      </c>
      <c r="F7316" s="5">
        <v>45421.0</v>
      </c>
      <c r="G7316" s="3" t="s">
        <v>24</v>
      </c>
      <c r="H7316" s="4">
        <v>6.0</v>
      </c>
      <c r="I7316" s="4">
        <v>3.0</v>
      </c>
      <c r="J7316" s="4">
        <v>3.0</v>
      </c>
      <c r="K7316" s="4">
        <v>0.0</v>
      </c>
      <c r="L7316" s="3" t="s">
        <v>19</v>
      </c>
      <c r="M7316" s="3" t="s">
        <v>25</v>
      </c>
      <c r="N7316" s="6" t="s">
        <v>19466</v>
      </c>
      <c r="O7316" s="3" t="s">
        <v>19467</v>
      </c>
    </row>
    <row r="7317">
      <c r="A7317" s="2">
        <v>5250000.0</v>
      </c>
      <c r="B7317" s="3" t="s">
        <v>15</v>
      </c>
      <c r="C7317" s="3" t="s">
        <v>19468</v>
      </c>
      <c r="D7317" s="4">
        <v>209.0</v>
      </c>
      <c r="E7317" s="4">
        <v>360.0</v>
      </c>
      <c r="F7317" s="7">
        <v>45525.0</v>
      </c>
      <c r="G7317" s="3" t="s">
        <v>24</v>
      </c>
      <c r="H7317" s="4">
        <v>6.0</v>
      </c>
      <c r="I7317" s="4">
        <v>3.0</v>
      </c>
      <c r="J7317" s="4">
        <v>2.0</v>
      </c>
      <c r="K7317" s="4">
        <v>0.0</v>
      </c>
      <c r="L7317" s="3" t="s">
        <v>19</v>
      </c>
      <c r="M7317" s="3" t="s">
        <v>25</v>
      </c>
      <c r="N7317" s="6" t="s">
        <v>19469</v>
      </c>
      <c r="O7317" s="3" t="s">
        <v>19470</v>
      </c>
    </row>
    <row r="7318">
      <c r="A7318" s="2">
        <v>5250000.0</v>
      </c>
      <c r="B7318" s="3" t="s">
        <v>15</v>
      </c>
      <c r="C7318" s="3" t="s">
        <v>19471</v>
      </c>
      <c r="D7318" s="4">
        <v>257.0</v>
      </c>
      <c r="E7318" s="4">
        <v>220.0</v>
      </c>
      <c r="F7318" s="5">
        <v>45371.0</v>
      </c>
      <c r="G7318" s="3" t="s">
        <v>24</v>
      </c>
      <c r="H7318" s="4">
        <v>6.0</v>
      </c>
      <c r="I7318" s="4">
        <v>3.0</v>
      </c>
      <c r="J7318" s="4">
        <v>3.0</v>
      </c>
      <c r="K7318" s="4">
        <v>1.0</v>
      </c>
      <c r="L7318" s="3" t="s">
        <v>19</v>
      </c>
      <c r="M7318" s="3" t="s">
        <v>25</v>
      </c>
      <c r="N7318" s="6" t="s">
        <v>19472</v>
      </c>
      <c r="O7318" s="3" t="s">
        <v>19473</v>
      </c>
    </row>
    <row r="7319">
      <c r="A7319" s="2">
        <v>5250000.0</v>
      </c>
      <c r="B7319" s="3" t="s">
        <v>15</v>
      </c>
      <c r="C7319" s="3" t="s">
        <v>19474</v>
      </c>
      <c r="D7319" s="4">
        <v>257.0</v>
      </c>
      <c r="E7319" s="4">
        <v>220.0</v>
      </c>
      <c r="F7319" s="5">
        <v>45481.0</v>
      </c>
      <c r="G7319" s="3" t="s">
        <v>24</v>
      </c>
      <c r="H7319" s="4">
        <v>6.0</v>
      </c>
      <c r="I7319" s="4">
        <v>3.0</v>
      </c>
      <c r="J7319" s="4">
        <v>3.0</v>
      </c>
      <c r="K7319" s="4">
        <v>1.0</v>
      </c>
      <c r="L7319" s="3" t="s">
        <v>19</v>
      </c>
      <c r="M7319" s="3" t="s">
        <v>25</v>
      </c>
      <c r="N7319" s="6" t="s">
        <v>19475</v>
      </c>
      <c r="O7319" s="3" t="s">
        <v>19476</v>
      </c>
    </row>
    <row r="7320">
      <c r="A7320" s="2">
        <v>5250000.0</v>
      </c>
      <c r="B7320" s="3" t="s">
        <v>15</v>
      </c>
      <c r="C7320" s="3" t="s">
        <v>19477</v>
      </c>
      <c r="D7320" s="4">
        <v>257.0</v>
      </c>
      <c r="E7320" s="4">
        <v>220.0</v>
      </c>
      <c r="F7320" s="5">
        <v>45490.0</v>
      </c>
      <c r="G7320" s="3" t="s">
        <v>24</v>
      </c>
      <c r="H7320" s="4">
        <v>6.0</v>
      </c>
      <c r="I7320" s="4">
        <v>3.0</v>
      </c>
      <c r="J7320" s="4">
        <v>3.0</v>
      </c>
      <c r="K7320" s="4">
        <v>1.0</v>
      </c>
      <c r="L7320" s="3" t="s">
        <v>19</v>
      </c>
      <c r="M7320" s="3" t="s">
        <v>25</v>
      </c>
      <c r="N7320" s="6" t="s">
        <v>19478</v>
      </c>
      <c r="O7320" s="3" t="s">
        <v>19479</v>
      </c>
    </row>
    <row r="7321">
      <c r="A7321" s="2">
        <v>5250000.0</v>
      </c>
      <c r="B7321" s="3" t="s">
        <v>15</v>
      </c>
      <c r="C7321" s="3" t="s">
        <v>19480</v>
      </c>
      <c r="D7321" s="4">
        <v>257.0</v>
      </c>
      <c r="E7321" s="4">
        <v>220.0</v>
      </c>
      <c r="F7321" s="5">
        <v>45434.0</v>
      </c>
      <c r="G7321" s="3" t="s">
        <v>24</v>
      </c>
      <c r="H7321" s="4">
        <v>6.0</v>
      </c>
      <c r="I7321" s="4">
        <v>3.0</v>
      </c>
      <c r="J7321" s="4">
        <v>3.0</v>
      </c>
      <c r="K7321" s="4">
        <v>1.0</v>
      </c>
      <c r="L7321" s="3" t="s">
        <v>19</v>
      </c>
      <c r="M7321" s="3" t="s">
        <v>25</v>
      </c>
      <c r="N7321" s="6" t="s">
        <v>19481</v>
      </c>
      <c r="O7321" s="3" t="s">
        <v>19482</v>
      </c>
    </row>
    <row r="7322">
      <c r="A7322" s="2">
        <v>5250000.0</v>
      </c>
      <c r="B7322" s="3" t="s">
        <v>15</v>
      </c>
      <c r="C7322" s="3" t="s">
        <v>19483</v>
      </c>
      <c r="D7322" s="4">
        <v>257.0</v>
      </c>
      <c r="E7322" s="4">
        <v>220.0</v>
      </c>
      <c r="F7322" s="5">
        <v>45471.0</v>
      </c>
      <c r="G7322" s="3" t="s">
        <v>24</v>
      </c>
      <c r="H7322" s="4">
        <v>6.0</v>
      </c>
      <c r="I7322" s="4">
        <v>4.0</v>
      </c>
      <c r="J7322" s="4">
        <v>4.0</v>
      </c>
      <c r="K7322" s="4">
        <v>0.0</v>
      </c>
      <c r="L7322" s="3" t="s">
        <v>19</v>
      </c>
      <c r="M7322" s="3" t="s">
        <v>25</v>
      </c>
      <c r="N7322" s="6" t="s">
        <v>19484</v>
      </c>
      <c r="O7322" s="3" t="s">
        <v>19485</v>
      </c>
    </row>
    <row r="7323">
      <c r="A7323" s="2">
        <v>5250000.0</v>
      </c>
      <c r="B7323" s="3" t="s">
        <v>15</v>
      </c>
      <c r="C7323" s="3" t="s">
        <v>19486</v>
      </c>
      <c r="D7323" s="4">
        <v>257.0</v>
      </c>
      <c r="E7323" s="4">
        <v>220.0</v>
      </c>
      <c r="F7323" s="7">
        <v>45525.0</v>
      </c>
      <c r="G7323" s="3" t="s">
        <v>24</v>
      </c>
      <c r="H7323" s="4">
        <v>6.0</v>
      </c>
      <c r="I7323" s="4">
        <v>3.0</v>
      </c>
      <c r="J7323" s="4">
        <v>3.0</v>
      </c>
      <c r="K7323" s="4">
        <v>1.0</v>
      </c>
      <c r="L7323" s="3" t="s">
        <v>19</v>
      </c>
      <c r="M7323" s="3" t="s">
        <v>25</v>
      </c>
      <c r="N7323" s="6" t="s">
        <v>19487</v>
      </c>
      <c r="O7323" s="3" t="s">
        <v>19488</v>
      </c>
    </row>
    <row r="7324">
      <c r="A7324" s="2">
        <v>5250000.0</v>
      </c>
      <c r="B7324" s="3" t="s">
        <v>15</v>
      </c>
      <c r="C7324" s="3" t="s">
        <v>19414</v>
      </c>
      <c r="D7324" s="4">
        <v>300.0</v>
      </c>
      <c r="E7324" s="4">
        <v>330.0</v>
      </c>
      <c r="F7324" s="5">
        <v>44985.0</v>
      </c>
      <c r="G7324" s="3" t="s">
        <v>24</v>
      </c>
      <c r="H7324" s="4">
        <v>6.0</v>
      </c>
      <c r="I7324" s="4">
        <v>3.0</v>
      </c>
      <c r="J7324" s="4">
        <v>4.0</v>
      </c>
      <c r="K7324" s="4">
        <v>1.0</v>
      </c>
      <c r="L7324" s="3" t="s">
        <v>19</v>
      </c>
      <c r="M7324" s="3" t="s">
        <v>25</v>
      </c>
      <c r="N7324" s="6" t="s">
        <v>19415</v>
      </c>
      <c r="O7324" s="3" t="s">
        <v>19416</v>
      </c>
    </row>
    <row r="7325">
      <c r="A7325" s="2">
        <v>5250000.0</v>
      </c>
      <c r="B7325" s="3" t="s">
        <v>15</v>
      </c>
      <c r="C7325" s="3" t="s">
        <v>19408</v>
      </c>
      <c r="D7325" s="4">
        <v>300.0</v>
      </c>
      <c r="E7325" s="4">
        <v>330.0</v>
      </c>
      <c r="F7325" s="5">
        <v>44985.0</v>
      </c>
      <c r="G7325" s="3" t="s">
        <v>24</v>
      </c>
      <c r="H7325" s="4">
        <v>6.0</v>
      </c>
      <c r="I7325" s="4">
        <v>3.0</v>
      </c>
      <c r="J7325" s="4">
        <v>4.0</v>
      </c>
      <c r="K7325" s="4">
        <v>1.0</v>
      </c>
      <c r="L7325" s="3" t="s">
        <v>19</v>
      </c>
      <c r="M7325" s="3" t="s">
        <v>25</v>
      </c>
      <c r="N7325" s="6" t="s">
        <v>19409</v>
      </c>
      <c r="O7325" s="3" t="s">
        <v>19410</v>
      </c>
    </row>
    <row r="7326">
      <c r="A7326" s="2">
        <v>5250000.0</v>
      </c>
      <c r="B7326" s="3" t="s">
        <v>15</v>
      </c>
      <c r="C7326" s="3" t="s">
        <v>19411</v>
      </c>
      <c r="D7326" s="4">
        <v>300.0</v>
      </c>
      <c r="E7326" s="4">
        <v>330.0</v>
      </c>
      <c r="F7326" s="5">
        <v>44985.0</v>
      </c>
      <c r="G7326" s="3" t="s">
        <v>24</v>
      </c>
      <c r="H7326" s="4">
        <v>6.0</v>
      </c>
      <c r="I7326" s="4">
        <v>3.0</v>
      </c>
      <c r="J7326" s="4">
        <v>4.0</v>
      </c>
      <c r="K7326" s="4">
        <v>1.0</v>
      </c>
      <c r="L7326" s="3" t="s">
        <v>19</v>
      </c>
      <c r="M7326" s="3" t="s">
        <v>25</v>
      </c>
      <c r="N7326" s="6" t="s">
        <v>19412</v>
      </c>
      <c r="O7326" s="3" t="s">
        <v>19413</v>
      </c>
    </row>
    <row r="7327">
      <c r="A7327" s="2">
        <v>5250000.0</v>
      </c>
      <c r="B7327" s="3" t="s">
        <v>15</v>
      </c>
      <c r="C7327" s="3" t="s">
        <v>13227</v>
      </c>
      <c r="D7327" s="4">
        <v>320.0</v>
      </c>
      <c r="E7327" s="4">
        <v>271.0</v>
      </c>
      <c r="F7327" s="5" t="s">
        <v>204</v>
      </c>
      <c r="G7327" s="3" t="s">
        <v>24</v>
      </c>
      <c r="H7327" s="4">
        <v>6.0</v>
      </c>
      <c r="I7327" s="4">
        <v>3.0</v>
      </c>
      <c r="J7327" s="4">
        <v>5.0</v>
      </c>
      <c r="K7327" s="4">
        <v>0.0</v>
      </c>
      <c r="L7327" s="3" t="s">
        <v>19</v>
      </c>
      <c r="M7327" s="3" t="s">
        <v>25</v>
      </c>
      <c r="N7327" s="6" t="s">
        <v>19489</v>
      </c>
      <c r="O7327" s="3" t="s">
        <v>19490</v>
      </c>
    </row>
    <row r="7328">
      <c r="A7328" s="2">
        <v>5250069.0</v>
      </c>
      <c r="B7328" s="3" t="s">
        <v>15</v>
      </c>
      <c r="C7328" s="3" t="s">
        <v>19491</v>
      </c>
      <c r="D7328" s="4">
        <f t="shared" ref="D7328:D7330" si="344">E7328</f>
        <v>144</v>
      </c>
      <c r="E7328" s="4">
        <v>144.0</v>
      </c>
      <c r="F7328" s="5" t="s">
        <v>2373</v>
      </c>
      <c r="G7328" s="3" t="s">
        <v>18</v>
      </c>
      <c r="H7328" s="4">
        <v>3.0</v>
      </c>
      <c r="I7328" s="4">
        <v>2.0</v>
      </c>
      <c r="J7328" s="4">
        <v>2.0</v>
      </c>
      <c r="K7328" s="4">
        <v>0.0</v>
      </c>
      <c r="L7328" s="3" t="s">
        <v>19</v>
      </c>
      <c r="M7328" s="3" t="s">
        <v>25</v>
      </c>
      <c r="N7328" s="6" t="s">
        <v>19492</v>
      </c>
      <c r="O7328" s="3" t="s">
        <v>19493</v>
      </c>
    </row>
    <row r="7329">
      <c r="A7329" s="2">
        <v>5257329.0</v>
      </c>
      <c r="B7329" s="3" t="s">
        <v>15</v>
      </c>
      <c r="C7329" s="3" t="s">
        <v>19494</v>
      </c>
      <c r="D7329" s="4">
        <f t="shared" si="344"/>
        <v>144</v>
      </c>
      <c r="E7329" s="4">
        <v>144.0</v>
      </c>
      <c r="F7329" s="5">
        <v>45258.0</v>
      </c>
      <c r="G7329" s="3" t="s">
        <v>18</v>
      </c>
      <c r="H7329" s="4">
        <v>3.0</v>
      </c>
      <c r="I7329" s="4">
        <v>2.0</v>
      </c>
      <c r="J7329" s="4">
        <v>2.0</v>
      </c>
      <c r="K7329" s="4">
        <v>0.0</v>
      </c>
      <c r="L7329" s="3" t="s">
        <v>19</v>
      </c>
      <c r="M7329" s="3" t="s">
        <v>25</v>
      </c>
      <c r="N7329" s="6" t="s">
        <v>19495</v>
      </c>
      <c r="O7329" s="3" t="s">
        <v>19496</v>
      </c>
    </row>
    <row r="7330">
      <c r="A7330" s="2">
        <v>5257329.0</v>
      </c>
      <c r="B7330" s="3" t="s">
        <v>15</v>
      </c>
      <c r="C7330" s="3" t="s">
        <v>19494</v>
      </c>
      <c r="D7330" s="4">
        <f t="shared" si="344"/>
        <v>144</v>
      </c>
      <c r="E7330" s="4">
        <v>144.0</v>
      </c>
      <c r="F7330" s="5">
        <v>45258.0</v>
      </c>
      <c r="G7330" s="3" t="s">
        <v>18</v>
      </c>
      <c r="H7330" s="4">
        <v>3.0</v>
      </c>
      <c r="I7330" s="4">
        <v>2.0</v>
      </c>
      <c r="J7330" s="4">
        <v>2.0</v>
      </c>
      <c r="K7330" s="4">
        <v>0.0</v>
      </c>
      <c r="L7330" s="3" t="s">
        <v>19</v>
      </c>
      <c r="M7330" s="3" t="s">
        <v>25</v>
      </c>
      <c r="N7330" s="6" t="s">
        <v>19497</v>
      </c>
      <c r="O7330" s="3" t="s">
        <v>19498</v>
      </c>
    </row>
    <row r="7331">
      <c r="A7331" s="2">
        <v>5260000.0</v>
      </c>
      <c r="B7331" s="3" t="s">
        <v>15</v>
      </c>
      <c r="C7331" s="3" t="s">
        <v>19499</v>
      </c>
      <c r="D7331" s="4">
        <v>200.0</v>
      </c>
      <c r="E7331" s="4">
        <v>230.0</v>
      </c>
      <c r="F7331" s="5" t="s">
        <v>5514</v>
      </c>
      <c r="G7331" s="3" t="s">
        <v>24</v>
      </c>
      <c r="H7331" s="4">
        <v>3.0</v>
      </c>
      <c r="I7331" s="4">
        <v>4.0</v>
      </c>
      <c r="J7331" s="4">
        <v>4.0</v>
      </c>
      <c r="K7331" s="4">
        <v>0.0</v>
      </c>
      <c r="L7331" s="3" t="s">
        <v>19</v>
      </c>
      <c r="M7331" s="3" t="s">
        <v>3775</v>
      </c>
      <c r="N7331" s="6" t="s">
        <v>19500</v>
      </c>
      <c r="O7331" s="3" t="s">
        <v>19501</v>
      </c>
    </row>
    <row r="7332">
      <c r="A7332" s="2">
        <v>5260000.0</v>
      </c>
      <c r="B7332" s="3" t="s">
        <v>15</v>
      </c>
      <c r="C7332" s="3" t="s">
        <v>19502</v>
      </c>
      <c r="D7332" s="4">
        <v>220.0</v>
      </c>
      <c r="E7332" s="4">
        <v>230.0</v>
      </c>
      <c r="F7332" s="5">
        <v>45197.0</v>
      </c>
      <c r="G7332" s="3" t="s">
        <v>24</v>
      </c>
      <c r="H7332" s="4">
        <v>3.0</v>
      </c>
      <c r="I7332" s="4">
        <v>3.0</v>
      </c>
      <c r="J7332" s="4">
        <v>4.0</v>
      </c>
      <c r="K7332" s="4">
        <v>0.0</v>
      </c>
      <c r="L7332" s="3" t="s">
        <v>19</v>
      </c>
      <c r="M7332" s="3" t="s">
        <v>3775</v>
      </c>
      <c r="N7332" s="6" t="s">
        <v>19503</v>
      </c>
      <c r="O7332" s="3" t="s">
        <v>19504</v>
      </c>
      <c r="P7332" s="8"/>
      <c r="Q7332" s="8"/>
      <c r="R7332" s="8"/>
      <c r="S7332" s="8"/>
      <c r="T7332" s="8"/>
      <c r="U7332" s="8"/>
      <c r="V7332" s="8"/>
      <c r="W7332" s="8"/>
      <c r="X7332" s="8"/>
      <c r="Y7332" s="8"/>
      <c r="Z7332" s="8"/>
    </row>
    <row r="7333">
      <c r="A7333" s="2">
        <v>5260000.0</v>
      </c>
      <c r="B7333" s="3" t="s">
        <v>15</v>
      </c>
      <c r="C7333" s="3" t="s">
        <v>19505</v>
      </c>
      <c r="D7333" s="4">
        <v>244.0</v>
      </c>
      <c r="E7333" s="4">
        <v>233.0</v>
      </c>
      <c r="F7333" s="12">
        <v>44985.0</v>
      </c>
      <c r="G7333" s="3" t="s">
        <v>24</v>
      </c>
      <c r="H7333" s="4">
        <v>3.0</v>
      </c>
      <c r="I7333" s="4">
        <v>4.0</v>
      </c>
      <c r="J7333" s="4">
        <v>3.0</v>
      </c>
      <c r="K7333" s="4">
        <v>0.0</v>
      </c>
      <c r="L7333" s="3" t="s">
        <v>19</v>
      </c>
      <c r="M7333" s="3" t="s">
        <v>89</v>
      </c>
      <c r="N7333" s="6" t="s">
        <v>19506</v>
      </c>
      <c r="O7333" s="3" t="s">
        <v>19507</v>
      </c>
      <c r="P7333" s="8"/>
      <c r="Q7333" s="8"/>
      <c r="R7333" s="8"/>
      <c r="S7333" s="8"/>
      <c r="T7333" s="8"/>
      <c r="U7333" s="8"/>
      <c r="V7333" s="8"/>
      <c r="W7333" s="8"/>
      <c r="X7333" s="8"/>
      <c r="Y7333" s="8"/>
      <c r="Z7333" s="8"/>
    </row>
    <row r="7334">
      <c r="A7334" s="2">
        <v>5260000.0</v>
      </c>
      <c r="B7334" s="3" t="s">
        <v>15</v>
      </c>
      <c r="C7334" s="3" t="s">
        <v>19508</v>
      </c>
      <c r="D7334" s="4">
        <v>243.0</v>
      </c>
      <c r="E7334" s="4">
        <v>232.0</v>
      </c>
      <c r="F7334" s="12">
        <v>44985.0</v>
      </c>
      <c r="G7334" s="3" t="s">
        <v>24</v>
      </c>
      <c r="H7334" s="4">
        <v>3.0</v>
      </c>
      <c r="I7334" s="4">
        <v>4.0</v>
      </c>
      <c r="J7334" s="4">
        <v>3.0</v>
      </c>
      <c r="K7334" s="4">
        <v>0.0</v>
      </c>
      <c r="L7334" s="3" t="s">
        <v>19</v>
      </c>
      <c r="M7334" s="3" t="s">
        <v>89</v>
      </c>
      <c r="N7334" s="6" t="s">
        <v>19509</v>
      </c>
      <c r="O7334" s="3" t="s">
        <v>19510</v>
      </c>
    </row>
    <row r="7335">
      <c r="A7335" s="2">
        <v>5265449.0</v>
      </c>
      <c r="B7335" s="3" t="s">
        <v>15</v>
      </c>
      <c r="C7335" s="3" t="s">
        <v>19511</v>
      </c>
      <c r="D7335" s="4">
        <f>E7335</f>
        <v>139</v>
      </c>
      <c r="E7335" s="4">
        <v>139.0</v>
      </c>
      <c r="F7335" s="5">
        <v>45353.0</v>
      </c>
      <c r="G7335" s="3" t="s">
        <v>18</v>
      </c>
      <c r="H7335" s="4">
        <v>3.0</v>
      </c>
      <c r="I7335" s="4">
        <v>2.0</v>
      </c>
      <c r="J7335" s="4">
        <v>2.0</v>
      </c>
      <c r="K7335" s="4">
        <v>1.0</v>
      </c>
      <c r="L7335" s="3" t="s">
        <v>19</v>
      </c>
      <c r="M7335" s="3" t="s">
        <v>25</v>
      </c>
      <c r="N7335" s="6" t="s">
        <v>19512</v>
      </c>
      <c r="O7335" s="3" t="s">
        <v>19513</v>
      </c>
    </row>
    <row r="7336">
      <c r="A7336" s="2">
        <v>5270000.0</v>
      </c>
      <c r="B7336" s="3" t="s">
        <v>15</v>
      </c>
      <c r="C7336" s="3" t="s">
        <v>19514</v>
      </c>
      <c r="D7336" s="4">
        <v>173.0</v>
      </c>
      <c r="E7336" s="4">
        <v>173.0</v>
      </c>
      <c r="F7336" s="7">
        <v>45526.0</v>
      </c>
      <c r="G7336" s="3" t="s">
        <v>18</v>
      </c>
      <c r="H7336" s="4">
        <v>3.0</v>
      </c>
      <c r="I7336" s="4">
        <v>3.0</v>
      </c>
      <c r="J7336" s="4">
        <v>2.0</v>
      </c>
      <c r="K7336" s="4">
        <v>1.0</v>
      </c>
      <c r="L7336" s="3" t="s">
        <v>19</v>
      </c>
      <c r="M7336" s="3" t="s">
        <v>89</v>
      </c>
      <c r="N7336" s="6" t="s">
        <v>19515</v>
      </c>
      <c r="O7336" s="3" t="s">
        <v>19516</v>
      </c>
    </row>
    <row r="7337">
      <c r="A7337" s="2">
        <v>5274000.0</v>
      </c>
      <c r="B7337" s="3" t="s">
        <v>15</v>
      </c>
      <c r="C7337" s="3" t="s">
        <v>19517</v>
      </c>
      <c r="D7337" s="4">
        <f t="shared" ref="D7337:D7339" si="345">E7337</f>
        <v>146</v>
      </c>
      <c r="E7337" s="4">
        <v>146.0</v>
      </c>
      <c r="F7337" s="5">
        <v>45133.0</v>
      </c>
      <c r="G7337" s="3" t="s">
        <v>18</v>
      </c>
      <c r="H7337" s="4">
        <v>3.0</v>
      </c>
      <c r="I7337" s="4">
        <v>3.0</v>
      </c>
      <c r="J7337" s="4">
        <v>4.0</v>
      </c>
      <c r="K7337" s="4">
        <v>0.0</v>
      </c>
      <c r="L7337" s="3" t="s">
        <v>19</v>
      </c>
      <c r="M7337" s="3" t="s">
        <v>25</v>
      </c>
      <c r="N7337" s="6" t="s">
        <v>19518</v>
      </c>
      <c r="O7337" s="3" t="s">
        <v>19519</v>
      </c>
    </row>
    <row r="7338">
      <c r="A7338" s="2">
        <v>5277000.0</v>
      </c>
      <c r="B7338" s="3" t="s">
        <v>15</v>
      </c>
      <c r="C7338" s="3" t="s">
        <v>19520</v>
      </c>
      <c r="D7338" s="4">
        <f t="shared" si="345"/>
        <v>174</v>
      </c>
      <c r="E7338" s="4">
        <v>174.0</v>
      </c>
      <c r="F7338" s="5">
        <v>45462.0</v>
      </c>
      <c r="G7338" s="3" t="s">
        <v>18</v>
      </c>
      <c r="H7338" s="4">
        <v>3.0</v>
      </c>
      <c r="I7338" s="4">
        <v>3.0</v>
      </c>
      <c r="J7338" s="4">
        <v>2.0</v>
      </c>
      <c r="K7338" s="4">
        <v>1.0</v>
      </c>
      <c r="L7338" s="3" t="s">
        <v>19</v>
      </c>
      <c r="M7338" s="3" t="s">
        <v>89</v>
      </c>
      <c r="N7338" s="6" t="s">
        <v>19521</v>
      </c>
      <c r="O7338" s="3" t="s">
        <v>19522</v>
      </c>
    </row>
    <row r="7339">
      <c r="A7339" s="2">
        <v>5280000.0</v>
      </c>
      <c r="B7339" s="3" t="s">
        <v>15</v>
      </c>
      <c r="C7339" s="3" t="s">
        <v>19523</v>
      </c>
      <c r="D7339" s="4">
        <f t="shared" si="345"/>
        <v>165</v>
      </c>
      <c r="E7339" s="4">
        <v>165.0</v>
      </c>
      <c r="F7339" s="7">
        <v>45526.0</v>
      </c>
      <c r="G7339" s="3" t="s">
        <v>18</v>
      </c>
      <c r="H7339" s="4">
        <v>3.0</v>
      </c>
      <c r="I7339" s="4">
        <v>3.0</v>
      </c>
      <c r="J7339" s="4">
        <v>4.0</v>
      </c>
      <c r="K7339" s="4">
        <v>1.0</v>
      </c>
      <c r="L7339" s="3" t="s">
        <v>19</v>
      </c>
      <c r="M7339" s="3" t="s">
        <v>2468</v>
      </c>
      <c r="N7339" s="6" t="s">
        <v>19524</v>
      </c>
      <c r="O7339" s="3" t="s">
        <v>19525</v>
      </c>
    </row>
    <row r="7340">
      <c r="A7340" s="2">
        <v>5280000.0</v>
      </c>
      <c r="B7340" s="3" t="s">
        <v>15</v>
      </c>
      <c r="C7340" s="3" t="s">
        <v>19526</v>
      </c>
      <c r="D7340" s="4">
        <v>300.0</v>
      </c>
      <c r="E7340" s="4">
        <v>350.0</v>
      </c>
      <c r="F7340" s="4" t="s">
        <v>1977</v>
      </c>
      <c r="G7340" s="3" t="s">
        <v>18</v>
      </c>
      <c r="H7340" s="4">
        <v>1.0</v>
      </c>
      <c r="I7340" s="4">
        <v>4.0</v>
      </c>
      <c r="J7340" s="4">
        <v>4.0</v>
      </c>
      <c r="K7340" s="4">
        <v>1.0</v>
      </c>
      <c r="L7340" s="3" t="s">
        <v>19</v>
      </c>
      <c r="M7340" s="3" t="s">
        <v>89</v>
      </c>
      <c r="N7340" s="6" t="s">
        <v>19527</v>
      </c>
      <c r="O7340" s="3" t="s">
        <v>19528</v>
      </c>
      <c r="P7340" s="8"/>
      <c r="Q7340" s="8"/>
      <c r="R7340" s="8"/>
      <c r="S7340" s="8"/>
      <c r="T7340" s="8"/>
      <c r="U7340" s="8"/>
      <c r="V7340" s="8"/>
      <c r="W7340" s="8"/>
      <c r="X7340" s="8"/>
      <c r="Y7340" s="8"/>
      <c r="Z7340" s="8"/>
    </row>
    <row r="7341">
      <c r="A7341" s="2">
        <v>5280889.0</v>
      </c>
      <c r="B7341" s="3" t="s">
        <v>15</v>
      </c>
      <c r="C7341" s="3" t="s">
        <v>17520</v>
      </c>
      <c r="D7341" s="4">
        <f t="shared" ref="D7341:D7342" si="346">E7341</f>
        <v>123</v>
      </c>
      <c r="E7341" s="4">
        <v>123.0</v>
      </c>
      <c r="F7341" s="5">
        <v>44882.0</v>
      </c>
      <c r="G7341" s="3" t="s">
        <v>18</v>
      </c>
      <c r="H7341" s="4">
        <v>3.0</v>
      </c>
      <c r="I7341" s="4">
        <v>2.0</v>
      </c>
      <c r="J7341" s="4">
        <v>2.0</v>
      </c>
      <c r="K7341" s="4">
        <v>1.0</v>
      </c>
      <c r="L7341" s="3" t="s">
        <v>19</v>
      </c>
      <c r="M7341" s="3" t="s">
        <v>25</v>
      </c>
      <c r="N7341" s="6" t="s">
        <v>19529</v>
      </c>
      <c r="O7341" s="3" t="s">
        <v>19530</v>
      </c>
    </row>
    <row r="7342">
      <c r="A7342" s="2">
        <v>5289980.0</v>
      </c>
      <c r="B7342" s="3" t="s">
        <v>15</v>
      </c>
      <c r="C7342" s="3" t="s">
        <v>19531</v>
      </c>
      <c r="D7342" s="4">
        <f t="shared" si="346"/>
        <v>322</v>
      </c>
      <c r="E7342" s="4">
        <v>322.0</v>
      </c>
      <c r="F7342" s="5">
        <v>45499.0</v>
      </c>
      <c r="G7342" s="3" t="s">
        <v>18</v>
      </c>
      <c r="H7342" s="4">
        <v>3.0</v>
      </c>
      <c r="I7342" s="4">
        <v>3.0</v>
      </c>
      <c r="J7342" s="4">
        <v>4.0</v>
      </c>
      <c r="K7342" s="4">
        <v>0.0</v>
      </c>
      <c r="L7342" s="3" t="s">
        <v>19</v>
      </c>
      <c r="M7342" s="3" t="s">
        <v>3775</v>
      </c>
      <c r="N7342" s="6" t="s">
        <v>19532</v>
      </c>
      <c r="O7342" s="3" t="s">
        <v>19533</v>
      </c>
    </row>
    <row r="7343">
      <c r="A7343" s="2">
        <v>5289980.0</v>
      </c>
      <c r="B7343" s="3" t="s">
        <v>15</v>
      </c>
      <c r="C7343" s="3" t="s">
        <v>17613</v>
      </c>
      <c r="D7343" s="4">
        <v>322.0</v>
      </c>
      <c r="E7343" s="4">
        <v>181.0</v>
      </c>
      <c r="F7343" s="5">
        <v>44893.0</v>
      </c>
      <c r="G7343" s="3" t="s">
        <v>18</v>
      </c>
      <c r="H7343" s="4">
        <v>3.0</v>
      </c>
      <c r="I7343" s="4">
        <v>3.0</v>
      </c>
      <c r="J7343" s="4">
        <v>3.0</v>
      </c>
      <c r="K7343" s="4">
        <v>0.0</v>
      </c>
      <c r="L7343" s="3" t="s">
        <v>19</v>
      </c>
      <c r="M7343" s="3" t="s">
        <v>256</v>
      </c>
      <c r="N7343" s="6" t="s">
        <v>19534</v>
      </c>
      <c r="O7343" s="3" t="s">
        <v>19535</v>
      </c>
    </row>
    <row r="7344">
      <c r="A7344" s="2">
        <v>5290000.0</v>
      </c>
      <c r="B7344" s="3" t="s">
        <v>15</v>
      </c>
      <c r="C7344" s="3" t="s">
        <v>19536</v>
      </c>
      <c r="D7344" s="4">
        <v>210.0</v>
      </c>
      <c r="E7344" s="4">
        <v>255.0</v>
      </c>
      <c r="F7344" s="21">
        <v>45419.0</v>
      </c>
      <c r="G7344" s="3" t="s">
        <v>18</v>
      </c>
      <c r="H7344" s="4">
        <v>1.0</v>
      </c>
      <c r="I7344" s="4">
        <v>4.0</v>
      </c>
      <c r="J7344" s="4">
        <v>4.0</v>
      </c>
      <c r="K7344" s="4">
        <v>0.0</v>
      </c>
      <c r="L7344" s="3" t="s">
        <v>19</v>
      </c>
      <c r="M7344" s="3" t="s">
        <v>4989</v>
      </c>
      <c r="N7344" s="6" t="s">
        <v>19537</v>
      </c>
      <c r="O7344" s="3" t="s">
        <v>19538</v>
      </c>
    </row>
    <row r="7345">
      <c r="A7345" s="2">
        <v>5290000.0</v>
      </c>
      <c r="B7345" s="3" t="s">
        <v>15</v>
      </c>
      <c r="C7345" s="3" t="s">
        <v>19539</v>
      </c>
      <c r="D7345" s="4">
        <v>164.0</v>
      </c>
      <c r="E7345" s="4">
        <v>200.0</v>
      </c>
      <c r="F7345" s="12">
        <v>45490.0</v>
      </c>
      <c r="G7345" s="3" t="s">
        <v>24</v>
      </c>
      <c r="H7345" s="4">
        <v>3.0</v>
      </c>
      <c r="I7345" s="4">
        <v>3.0</v>
      </c>
      <c r="J7345" s="4">
        <v>3.0</v>
      </c>
      <c r="K7345" s="4">
        <v>0.0</v>
      </c>
      <c r="L7345" s="3" t="s">
        <v>19</v>
      </c>
      <c r="M7345" s="3" t="s">
        <v>433</v>
      </c>
      <c r="N7345" s="6" t="s">
        <v>19540</v>
      </c>
      <c r="O7345" s="3" t="s">
        <v>19541</v>
      </c>
    </row>
    <row r="7346">
      <c r="A7346" s="2">
        <v>5290000.0</v>
      </c>
      <c r="B7346" s="3" t="s">
        <v>15</v>
      </c>
      <c r="C7346" s="3" t="s">
        <v>19542</v>
      </c>
      <c r="D7346" s="4">
        <v>164.0</v>
      </c>
      <c r="E7346" s="4">
        <v>200.0</v>
      </c>
      <c r="F7346" s="13">
        <v>45474.0</v>
      </c>
      <c r="G7346" s="3" t="s">
        <v>24</v>
      </c>
      <c r="H7346" s="4">
        <v>3.0</v>
      </c>
      <c r="I7346" s="4">
        <v>3.0</v>
      </c>
      <c r="J7346" s="4">
        <v>3.0</v>
      </c>
      <c r="K7346" s="4">
        <v>0.0</v>
      </c>
      <c r="L7346" s="3" t="s">
        <v>19</v>
      </c>
      <c r="M7346" s="3" t="s">
        <v>433</v>
      </c>
      <c r="N7346" s="6" t="s">
        <v>19543</v>
      </c>
      <c r="O7346" s="3" t="s">
        <v>19544</v>
      </c>
    </row>
    <row r="7347">
      <c r="A7347" s="2">
        <v>5290000.0</v>
      </c>
      <c r="B7347" s="3" t="s">
        <v>15</v>
      </c>
      <c r="C7347" s="3" t="s">
        <v>19545</v>
      </c>
      <c r="D7347" s="4">
        <v>164.0</v>
      </c>
      <c r="E7347" s="4">
        <v>200.0</v>
      </c>
      <c r="F7347" s="12">
        <v>45504.0</v>
      </c>
      <c r="G7347" s="3" t="s">
        <v>24</v>
      </c>
      <c r="H7347" s="4">
        <v>3.0</v>
      </c>
      <c r="I7347" s="4">
        <v>3.0</v>
      </c>
      <c r="J7347" s="4">
        <v>3.0</v>
      </c>
      <c r="K7347" s="4">
        <v>0.0</v>
      </c>
      <c r="L7347" s="3" t="s">
        <v>19</v>
      </c>
      <c r="M7347" s="3" t="s">
        <v>433</v>
      </c>
      <c r="N7347" s="6" t="s">
        <v>19546</v>
      </c>
      <c r="O7347" s="3" t="s">
        <v>19547</v>
      </c>
    </row>
    <row r="7348">
      <c r="A7348" s="2">
        <v>5290000.0</v>
      </c>
      <c r="B7348" s="3" t="s">
        <v>15</v>
      </c>
      <c r="C7348" s="3" t="s">
        <v>19548</v>
      </c>
      <c r="D7348" s="4">
        <v>164.0</v>
      </c>
      <c r="E7348" s="4">
        <v>200.0</v>
      </c>
      <c r="F7348" s="13">
        <v>45482.0</v>
      </c>
      <c r="G7348" s="3" t="s">
        <v>24</v>
      </c>
      <c r="H7348" s="4">
        <v>3.0</v>
      </c>
      <c r="I7348" s="4">
        <v>3.0</v>
      </c>
      <c r="J7348" s="4">
        <v>3.0</v>
      </c>
      <c r="K7348" s="4">
        <v>0.0</v>
      </c>
      <c r="L7348" s="3" t="s">
        <v>19</v>
      </c>
      <c r="M7348" s="3" t="s">
        <v>433</v>
      </c>
      <c r="N7348" s="6" t="s">
        <v>19549</v>
      </c>
      <c r="O7348" s="3" t="s">
        <v>19550</v>
      </c>
    </row>
    <row r="7349">
      <c r="A7349" s="2">
        <v>5290000.0</v>
      </c>
      <c r="B7349" s="3" t="s">
        <v>15</v>
      </c>
      <c r="C7349" s="3" t="s">
        <v>19551</v>
      </c>
      <c r="D7349" s="4">
        <v>164.0</v>
      </c>
      <c r="E7349" s="4">
        <v>200.0</v>
      </c>
      <c r="F7349" s="13">
        <v>45485.0</v>
      </c>
      <c r="G7349" s="3" t="s">
        <v>24</v>
      </c>
      <c r="H7349" s="4">
        <v>3.0</v>
      </c>
      <c r="I7349" s="4">
        <v>3.0</v>
      </c>
      <c r="J7349" s="4">
        <v>3.0</v>
      </c>
      <c r="K7349" s="4">
        <v>0.0</v>
      </c>
      <c r="L7349" s="3" t="s">
        <v>19</v>
      </c>
      <c r="M7349" s="3" t="s">
        <v>256</v>
      </c>
      <c r="N7349" s="6" t="s">
        <v>19552</v>
      </c>
      <c r="O7349" s="3" t="s">
        <v>19553</v>
      </c>
    </row>
    <row r="7350">
      <c r="A7350" s="2">
        <v>5290000.0</v>
      </c>
      <c r="B7350" s="3" t="s">
        <v>15</v>
      </c>
      <c r="C7350" s="3" t="s">
        <v>19554</v>
      </c>
      <c r="D7350" s="4">
        <v>164.0</v>
      </c>
      <c r="E7350" s="4">
        <v>200.0</v>
      </c>
      <c r="F7350" s="13">
        <v>45470.0</v>
      </c>
      <c r="G7350" s="3" t="s">
        <v>24</v>
      </c>
      <c r="H7350" s="4">
        <v>3.0</v>
      </c>
      <c r="I7350" s="4">
        <v>3.0</v>
      </c>
      <c r="J7350" s="4">
        <v>3.0</v>
      </c>
      <c r="K7350" s="4">
        <v>0.0</v>
      </c>
      <c r="L7350" s="3" t="s">
        <v>19</v>
      </c>
      <c r="M7350" s="3" t="s">
        <v>433</v>
      </c>
      <c r="N7350" s="6" t="s">
        <v>19555</v>
      </c>
      <c r="O7350" s="3" t="s">
        <v>19556</v>
      </c>
    </row>
    <row r="7351">
      <c r="A7351" s="2">
        <v>5290000.0</v>
      </c>
      <c r="B7351" s="3" t="s">
        <v>15</v>
      </c>
      <c r="C7351" s="3" t="s">
        <v>19557</v>
      </c>
      <c r="D7351" s="4">
        <v>164.0</v>
      </c>
      <c r="E7351" s="4">
        <v>200.0</v>
      </c>
      <c r="F7351" s="13">
        <v>45471.0</v>
      </c>
      <c r="G7351" s="3" t="s">
        <v>24</v>
      </c>
      <c r="H7351" s="4">
        <v>3.0</v>
      </c>
      <c r="I7351" s="4">
        <v>3.0</v>
      </c>
      <c r="J7351" s="4">
        <v>3.0</v>
      </c>
      <c r="K7351" s="4">
        <v>0.0</v>
      </c>
      <c r="L7351" s="3" t="s">
        <v>19</v>
      </c>
      <c r="M7351" s="3" t="s">
        <v>433</v>
      </c>
      <c r="N7351" s="6" t="s">
        <v>19558</v>
      </c>
      <c r="O7351" s="3" t="s">
        <v>19559</v>
      </c>
    </row>
    <row r="7352">
      <c r="A7352" s="2">
        <v>5290000.0</v>
      </c>
      <c r="B7352" s="3" t="s">
        <v>15</v>
      </c>
      <c r="C7352" s="3" t="s">
        <v>19560</v>
      </c>
      <c r="D7352" s="4">
        <v>251.0</v>
      </c>
      <c r="E7352" s="4">
        <v>262.0</v>
      </c>
      <c r="F7352" s="12">
        <v>44985.0</v>
      </c>
      <c r="G7352" s="3" t="s">
        <v>24</v>
      </c>
      <c r="H7352" s="4">
        <v>3.0</v>
      </c>
      <c r="I7352" s="4">
        <v>3.0</v>
      </c>
      <c r="J7352" s="4">
        <v>3.0</v>
      </c>
      <c r="K7352" s="4">
        <v>0.0</v>
      </c>
      <c r="L7352" s="3" t="s">
        <v>19</v>
      </c>
      <c r="M7352" s="3" t="s">
        <v>433</v>
      </c>
      <c r="N7352" s="6" t="s">
        <v>19561</v>
      </c>
      <c r="O7352" s="3" t="s">
        <v>19562</v>
      </c>
    </row>
    <row r="7353">
      <c r="A7353" s="2">
        <v>5290000.0</v>
      </c>
      <c r="B7353" s="3" t="s">
        <v>15</v>
      </c>
      <c r="C7353" s="3" t="s">
        <v>19563</v>
      </c>
      <c r="D7353" s="4">
        <v>165.0</v>
      </c>
      <c r="E7353" s="4">
        <v>200.0</v>
      </c>
      <c r="F7353" s="4" t="s">
        <v>1977</v>
      </c>
      <c r="G7353" s="3" t="s">
        <v>24</v>
      </c>
      <c r="H7353" s="4">
        <v>3.0</v>
      </c>
      <c r="I7353" s="4">
        <v>3.0</v>
      </c>
      <c r="J7353" s="4">
        <v>4.0</v>
      </c>
      <c r="K7353" s="4">
        <v>0.0</v>
      </c>
      <c r="L7353" s="3" t="s">
        <v>19</v>
      </c>
      <c r="M7353" s="3" t="s">
        <v>433</v>
      </c>
      <c r="N7353" s="6" t="s">
        <v>19564</v>
      </c>
      <c r="O7353" s="3" t="s">
        <v>19565</v>
      </c>
    </row>
    <row r="7354">
      <c r="A7354" s="2">
        <v>5290000.0</v>
      </c>
      <c r="B7354" s="3" t="s">
        <v>15</v>
      </c>
      <c r="C7354" s="3" t="s">
        <v>19566</v>
      </c>
      <c r="D7354" s="4">
        <v>250.0</v>
      </c>
      <c r="E7354" s="4">
        <v>261.0</v>
      </c>
      <c r="F7354" s="12">
        <v>44985.0</v>
      </c>
      <c r="G7354" s="3" t="s">
        <v>24</v>
      </c>
      <c r="H7354" s="4">
        <v>3.0</v>
      </c>
      <c r="I7354" s="4">
        <v>3.0</v>
      </c>
      <c r="J7354" s="4">
        <v>3.0</v>
      </c>
      <c r="K7354" s="4">
        <v>0.0</v>
      </c>
      <c r="L7354" s="3" t="s">
        <v>19</v>
      </c>
      <c r="M7354" s="3" t="s">
        <v>433</v>
      </c>
      <c r="N7354" s="6" t="s">
        <v>19567</v>
      </c>
      <c r="O7354" s="3" t="s">
        <v>19568</v>
      </c>
    </row>
    <row r="7355">
      <c r="A7355" s="2">
        <v>5290000.0</v>
      </c>
      <c r="B7355" s="3" t="s">
        <v>15</v>
      </c>
      <c r="C7355" s="3" t="s">
        <v>19569</v>
      </c>
      <c r="D7355" s="4">
        <v>270.0</v>
      </c>
      <c r="E7355" s="4">
        <v>270.0</v>
      </c>
      <c r="F7355" s="5">
        <v>45195.0</v>
      </c>
      <c r="G7355" s="3" t="s">
        <v>24</v>
      </c>
      <c r="H7355" s="4">
        <v>6.0</v>
      </c>
      <c r="I7355" s="4">
        <v>3.0</v>
      </c>
      <c r="J7355" s="4">
        <v>3.0</v>
      </c>
      <c r="K7355" s="4">
        <v>0.0</v>
      </c>
      <c r="L7355" s="3" t="s">
        <v>19</v>
      </c>
      <c r="M7355" s="3" t="s">
        <v>25</v>
      </c>
      <c r="N7355" s="6" t="s">
        <v>19570</v>
      </c>
      <c r="O7355" s="3" t="s">
        <v>19571</v>
      </c>
    </row>
    <row r="7356">
      <c r="A7356" s="2">
        <v>5295000.0</v>
      </c>
      <c r="B7356" s="3" t="s">
        <v>15</v>
      </c>
      <c r="C7356" s="3" t="s">
        <v>19572</v>
      </c>
      <c r="D7356" s="4">
        <v>270.0</v>
      </c>
      <c r="E7356" s="4">
        <v>306.0</v>
      </c>
      <c r="F7356" s="5" t="s">
        <v>1977</v>
      </c>
      <c r="G7356" s="3" t="s">
        <v>24</v>
      </c>
      <c r="H7356" s="4">
        <v>3.0</v>
      </c>
      <c r="I7356" s="4">
        <v>3.0</v>
      </c>
      <c r="J7356" s="4">
        <v>5.0</v>
      </c>
      <c r="K7356" s="4">
        <v>0.0</v>
      </c>
      <c r="L7356" s="3" t="s">
        <v>19</v>
      </c>
      <c r="M7356" s="3" t="s">
        <v>25</v>
      </c>
      <c r="N7356" s="6" t="s">
        <v>19573</v>
      </c>
      <c r="O7356" s="3" t="s">
        <v>19574</v>
      </c>
    </row>
    <row r="7357">
      <c r="A7357" s="2">
        <v>5295000.0</v>
      </c>
      <c r="B7357" s="3" t="s">
        <v>15</v>
      </c>
      <c r="C7357" s="3" t="s">
        <v>19572</v>
      </c>
      <c r="D7357" s="4">
        <v>270.0</v>
      </c>
      <c r="E7357" s="4">
        <v>306.0</v>
      </c>
      <c r="F7357" s="5" t="s">
        <v>1977</v>
      </c>
      <c r="G7357" s="3" t="s">
        <v>24</v>
      </c>
      <c r="H7357" s="4">
        <v>6.0</v>
      </c>
      <c r="I7357" s="4">
        <v>3.0</v>
      </c>
      <c r="J7357" s="4">
        <v>5.0</v>
      </c>
      <c r="K7357" s="4">
        <v>0.0</v>
      </c>
      <c r="L7357" s="3" t="s">
        <v>19</v>
      </c>
      <c r="M7357" s="3" t="s">
        <v>25</v>
      </c>
      <c r="N7357" s="6" t="s">
        <v>19573</v>
      </c>
      <c r="O7357" s="3" t="s">
        <v>19574</v>
      </c>
    </row>
    <row r="7358">
      <c r="A7358" s="2">
        <v>5296500.0</v>
      </c>
      <c r="B7358" s="3" t="s">
        <v>15</v>
      </c>
      <c r="C7358" s="3" t="s">
        <v>19575</v>
      </c>
      <c r="D7358" s="4">
        <v>160.0</v>
      </c>
      <c r="E7358" s="4">
        <v>213.0</v>
      </c>
      <c r="F7358" s="11">
        <v>45335.0</v>
      </c>
      <c r="G7358" s="3" t="s">
        <v>24</v>
      </c>
      <c r="H7358" s="4">
        <v>3.0</v>
      </c>
      <c r="I7358" s="4">
        <v>4.0</v>
      </c>
      <c r="J7358" s="4">
        <v>4.0</v>
      </c>
      <c r="K7358" s="4">
        <v>1.0</v>
      </c>
      <c r="L7358" s="3" t="s">
        <v>19</v>
      </c>
      <c r="M7358" s="3" t="s">
        <v>433</v>
      </c>
      <c r="N7358" s="6" t="s">
        <v>19576</v>
      </c>
      <c r="O7358" s="3" t="s">
        <v>19577</v>
      </c>
    </row>
    <row r="7359">
      <c r="A7359" s="2">
        <v>5300000.0</v>
      </c>
      <c r="B7359" s="3" t="s">
        <v>15</v>
      </c>
      <c r="C7359" s="3" t="s">
        <v>19578</v>
      </c>
      <c r="D7359" s="4">
        <f t="shared" ref="D7359:D7361" si="347">E7359</f>
        <v>124</v>
      </c>
      <c r="E7359" s="4">
        <v>124.0</v>
      </c>
      <c r="F7359" s="5">
        <v>45350.0</v>
      </c>
      <c r="G7359" s="3" t="s">
        <v>18</v>
      </c>
      <c r="H7359" s="4">
        <v>3.0</v>
      </c>
      <c r="I7359" s="4">
        <v>2.0</v>
      </c>
      <c r="J7359" s="4">
        <v>2.0</v>
      </c>
      <c r="K7359" s="4">
        <v>1.0</v>
      </c>
      <c r="L7359" s="3" t="s">
        <v>19</v>
      </c>
      <c r="M7359" s="3" t="s">
        <v>25</v>
      </c>
      <c r="N7359" s="6" t="s">
        <v>19579</v>
      </c>
      <c r="O7359" s="3" t="s">
        <v>19580</v>
      </c>
    </row>
    <row r="7360">
      <c r="A7360" s="2">
        <v>5300000.0</v>
      </c>
      <c r="B7360" s="3" t="s">
        <v>15</v>
      </c>
      <c r="C7360" s="3" t="s">
        <v>19581</v>
      </c>
      <c r="D7360" s="4">
        <f t="shared" si="347"/>
        <v>163</v>
      </c>
      <c r="E7360" s="4">
        <v>163.0</v>
      </c>
      <c r="F7360" s="5" t="s">
        <v>7345</v>
      </c>
      <c r="G7360" s="3" t="s">
        <v>18</v>
      </c>
      <c r="H7360" s="4">
        <v>3.0</v>
      </c>
      <c r="I7360" s="4">
        <v>3.0</v>
      </c>
      <c r="J7360" s="4">
        <v>4.0</v>
      </c>
      <c r="K7360" s="4">
        <v>1.0</v>
      </c>
      <c r="L7360" s="3" t="s">
        <v>19</v>
      </c>
      <c r="M7360" s="3" t="s">
        <v>89</v>
      </c>
      <c r="N7360" s="6" t="s">
        <v>19582</v>
      </c>
      <c r="O7360" s="3" t="s">
        <v>19583</v>
      </c>
    </row>
    <row r="7361">
      <c r="A7361" s="2">
        <v>5300000.0</v>
      </c>
      <c r="B7361" s="3" t="s">
        <v>15</v>
      </c>
      <c r="C7361" s="3" t="s">
        <v>19584</v>
      </c>
      <c r="D7361" s="4">
        <f t="shared" si="347"/>
        <v>156</v>
      </c>
      <c r="E7361" s="4">
        <v>156.0</v>
      </c>
      <c r="F7361" s="5">
        <v>45497.0</v>
      </c>
      <c r="G7361" s="3" t="s">
        <v>18</v>
      </c>
      <c r="H7361" s="4">
        <v>3.0</v>
      </c>
      <c r="I7361" s="4">
        <v>3.0</v>
      </c>
      <c r="J7361" s="4">
        <v>3.0</v>
      </c>
      <c r="K7361" s="4">
        <v>1.0</v>
      </c>
      <c r="L7361" s="3" t="s">
        <v>19</v>
      </c>
      <c r="M7361" s="3" t="s">
        <v>5938</v>
      </c>
      <c r="N7361" s="6" t="s">
        <v>19585</v>
      </c>
      <c r="O7361" s="3" t="s">
        <v>19586</v>
      </c>
    </row>
    <row r="7362">
      <c r="A7362" s="2">
        <v>5300000.0</v>
      </c>
      <c r="B7362" s="3" t="s">
        <v>15</v>
      </c>
      <c r="C7362" s="3" t="s">
        <v>19587</v>
      </c>
      <c r="D7362" s="4">
        <v>260.0</v>
      </c>
      <c r="E7362" s="4">
        <v>195.0</v>
      </c>
      <c r="F7362" s="4" t="s">
        <v>4086</v>
      </c>
      <c r="G7362" s="3" t="s">
        <v>18</v>
      </c>
      <c r="H7362" s="4">
        <v>1.0</v>
      </c>
      <c r="I7362" s="4">
        <v>3.0</v>
      </c>
      <c r="J7362" s="4">
        <v>3.0</v>
      </c>
      <c r="K7362" s="4">
        <v>1.0</v>
      </c>
      <c r="L7362" s="3" t="s">
        <v>19</v>
      </c>
      <c r="M7362" s="3" t="s">
        <v>89</v>
      </c>
      <c r="N7362" s="6" t="s">
        <v>19588</v>
      </c>
      <c r="O7362" s="3" t="s">
        <v>19589</v>
      </c>
    </row>
    <row r="7363">
      <c r="A7363" s="2">
        <v>5300000.0</v>
      </c>
      <c r="B7363" s="3" t="s">
        <v>15</v>
      </c>
      <c r="C7363" s="3" t="s">
        <v>19590</v>
      </c>
      <c r="D7363" s="4">
        <v>328.0</v>
      </c>
      <c r="E7363" s="4">
        <v>331.0</v>
      </c>
      <c r="F7363" s="5" t="s">
        <v>19591</v>
      </c>
      <c r="G7363" s="3" t="s">
        <v>24</v>
      </c>
      <c r="H7363" s="4">
        <v>3.0</v>
      </c>
      <c r="I7363" s="4">
        <v>5.0</v>
      </c>
      <c r="J7363" s="4">
        <v>4.0</v>
      </c>
      <c r="K7363" s="4">
        <v>1.0</v>
      </c>
      <c r="L7363" s="3" t="s">
        <v>19</v>
      </c>
      <c r="M7363" s="3" t="s">
        <v>6040</v>
      </c>
      <c r="N7363" s="6" t="s">
        <v>19592</v>
      </c>
      <c r="O7363" s="3" t="s">
        <v>19593</v>
      </c>
    </row>
    <row r="7364">
      <c r="A7364" s="2">
        <v>5300000.0</v>
      </c>
      <c r="B7364" s="3" t="s">
        <v>15</v>
      </c>
      <c r="C7364" s="3" t="s">
        <v>19228</v>
      </c>
      <c r="D7364" s="4">
        <v>250.0</v>
      </c>
      <c r="E7364" s="4">
        <v>315.0</v>
      </c>
      <c r="F7364" s="5">
        <v>45371.0</v>
      </c>
      <c r="G7364" s="3" t="s">
        <v>24</v>
      </c>
      <c r="H7364" s="4">
        <v>3.0</v>
      </c>
      <c r="I7364" s="4">
        <v>3.0</v>
      </c>
      <c r="J7364" s="4">
        <v>3.0</v>
      </c>
      <c r="K7364" s="4">
        <v>1.0</v>
      </c>
      <c r="L7364" s="3" t="s">
        <v>19</v>
      </c>
      <c r="M7364" s="3" t="s">
        <v>5053</v>
      </c>
      <c r="N7364" s="6" t="s">
        <v>19594</v>
      </c>
      <c r="O7364" s="3" t="s">
        <v>19595</v>
      </c>
    </row>
    <row r="7365">
      <c r="A7365" s="2">
        <v>5300000.0</v>
      </c>
      <c r="B7365" s="3" t="s">
        <v>15</v>
      </c>
      <c r="C7365" s="3" t="s">
        <v>19596</v>
      </c>
      <c r="D7365" s="4">
        <v>204.0</v>
      </c>
      <c r="E7365" s="4">
        <v>270.0</v>
      </c>
      <c r="F7365" s="5" t="s">
        <v>17</v>
      </c>
      <c r="G7365" s="3" t="s">
        <v>24</v>
      </c>
      <c r="H7365" s="4">
        <v>3.0</v>
      </c>
      <c r="I7365" s="4">
        <v>3.0</v>
      </c>
      <c r="J7365" s="4">
        <v>3.0</v>
      </c>
      <c r="K7365" s="4">
        <v>0.0</v>
      </c>
      <c r="L7365" s="3" t="s">
        <v>19</v>
      </c>
      <c r="M7365" s="3" t="s">
        <v>20</v>
      </c>
      <c r="N7365" s="6" t="s">
        <v>19597</v>
      </c>
      <c r="O7365" s="3" t="s">
        <v>19598</v>
      </c>
    </row>
    <row r="7366">
      <c r="A7366" s="2">
        <v>5300000.0</v>
      </c>
      <c r="B7366" s="3" t="s">
        <v>15</v>
      </c>
      <c r="C7366" s="3" t="s">
        <v>19599</v>
      </c>
      <c r="D7366" s="4">
        <v>250.0</v>
      </c>
      <c r="E7366" s="4">
        <v>315.0</v>
      </c>
      <c r="F7366" s="5" t="s">
        <v>75</v>
      </c>
      <c r="G7366" s="3" t="s">
        <v>24</v>
      </c>
      <c r="H7366" s="4">
        <v>3.0</v>
      </c>
      <c r="I7366" s="4">
        <v>3.0</v>
      </c>
      <c r="J7366" s="4">
        <v>3.0</v>
      </c>
      <c r="K7366" s="4">
        <v>1.0</v>
      </c>
      <c r="L7366" s="3" t="s">
        <v>19</v>
      </c>
      <c r="M7366" s="3" t="s">
        <v>5053</v>
      </c>
      <c r="N7366" s="6" t="s">
        <v>19600</v>
      </c>
      <c r="O7366" s="3" t="s">
        <v>19601</v>
      </c>
    </row>
    <row r="7367">
      <c r="A7367" s="2">
        <v>5300000.0</v>
      </c>
      <c r="B7367" s="3" t="s">
        <v>15</v>
      </c>
      <c r="C7367" s="3" t="s">
        <v>19602</v>
      </c>
      <c r="D7367" s="4">
        <v>250.0</v>
      </c>
      <c r="E7367" s="4">
        <v>280.0</v>
      </c>
      <c r="F7367" s="5">
        <v>45429.0</v>
      </c>
      <c r="G7367" s="3" t="s">
        <v>24</v>
      </c>
      <c r="H7367" s="4">
        <v>3.0</v>
      </c>
      <c r="I7367" s="4">
        <v>2.0</v>
      </c>
      <c r="J7367" s="4">
        <v>2.0</v>
      </c>
      <c r="K7367" s="4">
        <v>1.0</v>
      </c>
      <c r="L7367" s="3" t="s">
        <v>19</v>
      </c>
      <c r="M7367" s="3" t="s">
        <v>19603</v>
      </c>
      <c r="N7367" s="6" t="s">
        <v>19604</v>
      </c>
      <c r="O7367" s="3" t="s">
        <v>19605</v>
      </c>
    </row>
    <row r="7368">
      <c r="A7368" s="2">
        <v>5300000.0</v>
      </c>
      <c r="B7368" s="3" t="s">
        <v>15</v>
      </c>
      <c r="C7368" s="3" t="s">
        <v>19606</v>
      </c>
      <c r="D7368" s="4">
        <v>202.0</v>
      </c>
      <c r="E7368" s="4">
        <v>265.0</v>
      </c>
      <c r="F7368" s="5">
        <v>44985.0</v>
      </c>
      <c r="G7368" s="3" t="s">
        <v>24</v>
      </c>
      <c r="H7368" s="4">
        <v>3.0</v>
      </c>
      <c r="I7368" s="4">
        <v>3.0</v>
      </c>
      <c r="J7368" s="4">
        <v>5.0</v>
      </c>
      <c r="K7368" s="4">
        <v>0.0</v>
      </c>
      <c r="L7368" s="3" t="s">
        <v>19</v>
      </c>
      <c r="M7368" s="3" t="s">
        <v>2746</v>
      </c>
      <c r="N7368" s="6" t="s">
        <v>19607</v>
      </c>
      <c r="O7368" s="3" t="s">
        <v>19608</v>
      </c>
    </row>
    <row r="7369">
      <c r="A7369" s="2">
        <v>5300000.0</v>
      </c>
      <c r="B7369" s="3" t="s">
        <v>15</v>
      </c>
      <c r="C7369" s="3" t="s">
        <v>19609</v>
      </c>
      <c r="D7369" s="4">
        <v>227.0</v>
      </c>
      <c r="E7369" s="4">
        <v>327.0</v>
      </c>
      <c r="F7369" s="5">
        <v>44985.0</v>
      </c>
      <c r="G7369" s="3" t="s">
        <v>24</v>
      </c>
      <c r="H7369" s="4">
        <v>3.0</v>
      </c>
      <c r="I7369" s="4">
        <v>3.0</v>
      </c>
      <c r="J7369" s="4">
        <v>3.0</v>
      </c>
      <c r="K7369" s="4">
        <v>1.0</v>
      </c>
      <c r="L7369" s="3" t="s">
        <v>19</v>
      </c>
      <c r="M7369" s="3" t="s">
        <v>5053</v>
      </c>
      <c r="N7369" s="6" t="s">
        <v>19610</v>
      </c>
      <c r="O7369" s="3" t="s">
        <v>19611</v>
      </c>
    </row>
    <row r="7370">
      <c r="A7370" s="2">
        <v>5300000.0</v>
      </c>
      <c r="B7370" s="3" t="s">
        <v>15</v>
      </c>
      <c r="C7370" s="3" t="s">
        <v>19612</v>
      </c>
      <c r="D7370" s="4">
        <v>253.0</v>
      </c>
      <c r="E7370" s="4">
        <v>316.0</v>
      </c>
      <c r="F7370" s="5">
        <v>44985.0</v>
      </c>
      <c r="G7370" s="3" t="s">
        <v>24</v>
      </c>
      <c r="H7370" s="4">
        <v>3.0</v>
      </c>
      <c r="I7370" s="4">
        <v>4.0</v>
      </c>
      <c r="J7370" s="4">
        <v>5.0</v>
      </c>
      <c r="K7370" s="4">
        <v>0.0</v>
      </c>
      <c r="L7370" s="3" t="s">
        <v>19</v>
      </c>
      <c r="M7370" s="3" t="s">
        <v>5053</v>
      </c>
      <c r="N7370" s="6" t="s">
        <v>19613</v>
      </c>
      <c r="O7370" s="3" t="s">
        <v>19614</v>
      </c>
    </row>
    <row r="7371">
      <c r="A7371" s="2">
        <v>5300000.0</v>
      </c>
      <c r="B7371" s="3" t="s">
        <v>15</v>
      </c>
      <c r="C7371" s="3" t="s">
        <v>19615</v>
      </c>
      <c r="D7371" s="4">
        <v>250.0</v>
      </c>
      <c r="E7371" s="4">
        <v>330.0</v>
      </c>
      <c r="F7371" s="5">
        <v>44985.0</v>
      </c>
      <c r="G7371" s="3" t="s">
        <v>24</v>
      </c>
      <c r="H7371" s="4">
        <v>3.0</v>
      </c>
      <c r="I7371" s="4">
        <v>4.0</v>
      </c>
      <c r="J7371" s="4">
        <v>4.0</v>
      </c>
      <c r="K7371" s="4">
        <v>0.0</v>
      </c>
      <c r="L7371" s="3" t="s">
        <v>19</v>
      </c>
      <c r="M7371" s="3" t="s">
        <v>5053</v>
      </c>
      <c r="N7371" s="6" t="s">
        <v>19616</v>
      </c>
      <c r="O7371" s="3" t="s">
        <v>19617</v>
      </c>
    </row>
    <row r="7372">
      <c r="A7372" s="2">
        <v>5300000.0</v>
      </c>
      <c r="B7372" s="3" t="s">
        <v>15</v>
      </c>
      <c r="C7372" s="3" t="s">
        <v>19618</v>
      </c>
      <c r="D7372" s="4">
        <v>225.0</v>
      </c>
      <c r="E7372" s="4">
        <v>325.0</v>
      </c>
      <c r="F7372" s="5">
        <v>44985.0</v>
      </c>
      <c r="G7372" s="3" t="s">
        <v>24</v>
      </c>
      <c r="H7372" s="4">
        <v>3.0</v>
      </c>
      <c r="I7372" s="4">
        <v>3.0</v>
      </c>
      <c r="J7372" s="4">
        <v>3.0</v>
      </c>
      <c r="K7372" s="4">
        <v>1.0</v>
      </c>
      <c r="L7372" s="3" t="s">
        <v>19</v>
      </c>
      <c r="M7372" s="3" t="s">
        <v>5053</v>
      </c>
      <c r="N7372" s="6" t="s">
        <v>19619</v>
      </c>
      <c r="O7372" s="3" t="s">
        <v>19620</v>
      </c>
    </row>
    <row r="7373">
      <c r="A7373" s="2">
        <v>5300000.0</v>
      </c>
      <c r="B7373" s="3" t="s">
        <v>15</v>
      </c>
      <c r="C7373" s="3" t="s">
        <v>19621</v>
      </c>
      <c r="D7373" s="4">
        <v>252.0</v>
      </c>
      <c r="E7373" s="4">
        <v>315.0</v>
      </c>
      <c r="F7373" s="5">
        <v>44985.0</v>
      </c>
      <c r="G7373" s="3" t="s">
        <v>24</v>
      </c>
      <c r="H7373" s="4">
        <v>3.0</v>
      </c>
      <c r="I7373" s="4">
        <v>4.0</v>
      </c>
      <c r="J7373" s="4">
        <v>5.0</v>
      </c>
      <c r="K7373" s="4">
        <v>0.0</v>
      </c>
      <c r="L7373" s="3" t="s">
        <v>19</v>
      </c>
      <c r="M7373" s="3" t="s">
        <v>5053</v>
      </c>
      <c r="N7373" s="6" t="s">
        <v>19622</v>
      </c>
      <c r="O7373" s="3" t="s">
        <v>19623</v>
      </c>
    </row>
    <row r="7374">
      <c r="A7374" s="2">
        <v>5300000.0</v>
      </c>
      <c r="B7374" s="3" t="s">
        <v>15</v>
      </c>
      <c r="C7374" s="3" t="s">
        <v>19624</v>
      </c>
      <c r="D7374" s="4">
        <v>306.0</v>
      </c>
      <c r="E7374" s="4">
        <v>265.0</v>
      </c>
      <c r="F7374" s="5">
        <v>44985.0</v>
      </c>
      <c r="G7374" s="3" t="s">
        <v>24</v>
      </c>
      <c r="H7374" s="4">
        <v>3.0</v>
      </c>
      <c r="I7374" s="4">
        <v>3.0</v>
      </c>
      <c r="J7374" s="4">
        <v>3.0</v>
      </c>
      <c r="K7374" s="4">
        <v>1.0</v>
      </c>
      <c r="L7374" s="3" t="s">
        <v>19</v>
      </c>
      <c r="M7374" s="3" t="s">
        <v>25</v>
      </c>
      <c r="N7374" s="6" t="s">
        <v>19625</v>
      </c>
      <c r="O7374" s="3" t="s">
        <v>19626</v>
      </c>
    </row>
    <row r="7375">
      <c r="A7375" s="2">
        <v>5300000.0</v>
      </c>
      <c r="B7375" s="3" t="s">
        <v>15</v>
      </c>
      <c r="C7375" s="3" t="s">
        <v>19627</v>
      </c>
      <c r="D7375" s="4">
        <v>250.0</v>
      </c>
      <c r="E7375" s="4">
        <v>330.0</v>
      </c>
      <c r="F7375" s="5">
        <v>44985.0</v>
      </c>
      <c r="G7375" s="3" t="s">
        <v>24</v>
      </c>
      <c r="H7375" s="4">
        <v>3.0</v>
      </c>
      <c r="I7375" s="4">
        <v>4.0</v>
      </c>
      <c r="J7375" s="4">
        <v>4.0</v>
      </c>
      <c r="K7375" s="4">
        <v>0.0</v>
      </c>
      <c r="L7375" s="3" t="s">
        <v>19</v>
      </c>
      <c r="M7375" s="3" t="s">
        <v>5053</v>
      </c>
      <c r="N7375" s="6" t="s">
        <v>19628</v>
      </c>
      <c r="O7375" s="3" t="s">
        <v>19629</v>
      </c>
    </row>
    <row r="7376">
      <c r="A7376" s="2">
        <v>5300000.0</v>
      </c>
      <c r="B7376" s="3" t="s">
        <v>15</v>
      </c>
      <c r="C7376" s="3" t="s">
        <v>19630</v>
      </c>
      <c r="D7376" s="4">
        <v>250.0</v>
      </c>
      <c r="E7376" s="4">
        <v>320.0</v>
      </c>
      <c r="F7376" s="5">
        <v>44985.0</v>
      </c>
      <c r="G7376" s="3" t="s">
        <v>24</v>
      </c>
      <c r="H7376" s="4">
        <v>3.0</v>
      </c>
      <c r="I7376" s="4">
        <v>3.0</v>
      </c>
      <c r="J7376" s="4">
        <v>3.0</v>
      </c>
      <c r="K7376" s="4">
        <v>1.0</v>
      </c>
      <c r="L7376" s="3" t="s">
        <v>19</v>
      </c>
      <c r="M7376" s="3" t="s">
        <v>5053</v>
      </c>
      <c r="N7376" s="6" t="s">
        <v>19631</v>
      </c>
      <c r="O7376" s="3" t="s">
        <v>19632</v>
      </c>
    </row>
    <row r="7377">
      <c r="A7377" s="2">
        <v>5300000.0</v>
      </c>
      <c r="B7377" s="3" t="s">
        <v>15</v>
      </c>
      <c r="C7377" s="3" t="s">
        <v>19633</v>
      </c>
      <c r="D7377" s="4">
        <v>306.0</v>
      </c>
      <c r="E7377" s="4">
        <v>265.0</v>
      </c>
      <c r="F7377" s="5">
        <v>44985.0</v>
      </c>
      <c r="G7377" s="3" t="s">
        <v>24</v>
      </c>
      <c r="H7377" s="4">
        <v>3.0</v>
      </c>
      <c r="I7377" s="4">
        <v>3.0</v>
      </c>
      <c r="J7377" s="4">
        <v>3.0</v>
      </c>
      <c r="K7377" s="4">
        <v>1.0</v>
      </c>
      <c r="L7377" s="3" t="s">
        <v>19</v>
      </c>
      <c r="M7377" s="3" t="s">
        <v>25</v>
      </c>
      <c r="N7377" s="6" t="s">
        <v>19634</v>
      </c>
      <c r="O7377" s="3" t="s">
        <v>19635</v>
      </c>
    </row>
    <row r="7378">
      <c r="A7378" s="2">
        <v>5300000.0</v>
      </c>
      <c r="B7378" s="3" t="s">
        <v>15</v>
      </c>
      <c r="C7378" s="3" t="s">
        <v>19636</v>
      </c>
      <c r="D7378" s="4">
        <v>328.0</v>
      </c>
      <c r="E7378" s="4">
        <v>331.0</v>
      </c>
      <c r="F7378" s="5">
        <v>45483.0</v>
      </c>
      <c r="G7378" s="3" t="s">
        <v>24</v>
      </c>
      <c r="H7378" s="4">
        <v>3.0</v>
      </c>
      <c r="I7378" s="4">
        <v>5.0</v>
      </c>
      <c r="J7378" s="4">
        <v>4.0</v>
      </c>
      <c r="K7378" s="4">
        <v>1.0</v>
      </c>
      <c r="L7378" s="3" t="s">
        <v>19</v>
      </c>
      <c r="M7378" s="3" t="s">
        <v>6040</v>
      </c>
      <c r="N7378" s="6" t="s">
        <v>19637</v>
      </c>
      <c r="O7378" s="3" t="s">
        <v>19638</v>
      </c>
    </row>
    <row r="7379">
      <c r="A7379" s="2">
        <v>5300000.0</v>
      </c>
      <c r="B7379" s="3" t="s">
        <v>15</v>
      </c>
      <c r="C7379" s="3" t="s">
        <v>19639</v>
      </c>
      <c r="D7379" s="4">
        <v>226.0</v>
      </c>
      <c r="E7379" s="4">
        <v>326.0</v>
      </c>
      <c r="F7379" s="5">
        <v>44985.0</v>
      </c>
      <c r="G7379" s="3" t="s">
        <v>24</v>
      </c>
      <c r="H7379" s="4">
        <v>3.0</v>
      </c>
      <c r="I7379" s="4">
        <v>3.0</v>
      </c>
      <c r="J7379" s="4">
        <v>3.0</v>
      </c>
      <c r="K7379" s="4">
        <v>1.0</v>
      </c>
      <c r="L7379" s="3" t="s">
        <v>19</v>
      </c>
      <c r="M7379" s="3" t="s">
        <v>5053</v>
      </c>
      <c r="N7379" s="6" t="s">
        <v>19640</v>
      </c>
      <c r="O7379" s="3" t="s">
        <v>19641</v>
      </c>
    </row>
    <row r="7380">
      <c r="A7380" s="2">
        <v>5300000.0</v>
      </c>
      <c r="B7380" s="3" t="s">
        <v>15</v>
      </c>
      <c r="C7380" s="3" t="s">
        <v>19642</v>
      </c>
      <c r="D7380" s="4">
        <v>306.0</v>
      </c>
      <c r="E7380" s="4">
        <v>265.0</v>
      </c>
      <c r="F7380" s="5">
        <v>44985.0</v>
      </c>
      <c r="G7380" s="3" t="s">
        <v>24</v>
      </c>
      <c r="H7380" s="4">
        <v>3.0</v>
      </c>
      <c r="I7380" s="4">
        <v>3.0</v>
      </c>
      <c r="J7380" s="4">
        <v>3.0</v>
      </c>
      <c r="K7380" s="4">
        <v>1.0</v>
      </c>
      <c r="L7380" s="3" t="s">
        <v>19</v>
      </c>
      <c r="M7380" s="3" t="s">
        <v>25</v>
      </c>
      <c r="N7380" s="6" t="s">
        <v>19643</v>
      </c>
      <c r="O7380" s="3" t="s">
        <v>19644</v>
      </c>
    </row>
    <row r="7381">
      <c r="A7381" s="2">
        <v>5300000.0</v>
      </c>
      <c r="B7381" s="3" t="s">
        <v>15</v>
      </c>
      <c r="C7381" s="3" t="s">
        <v>19645</v>
      </c>
      <c r="D7381" s="4">
        <v>250.0</v>
      </c>
      <c r="E7381" s="4">
        <v>330.0</v>
      </c>
      <c r="F7381" s="5">
        <v>44985.0</v>
      </c>
      <c r="G7381" s="3" t="s">
        <v>24</v>
      </c>
      <c r="H7381" s="4">
        <v>3.0</v>
      </c>
      <c r="I7381" s="4">
        <v>4.0</v>
      </c>
      <c r="J7381" s="4">
        <v>4.0</v>
      </c>
      <c r="K7381" s="4">
        <v>0.0</v>
      </c>
      <c r="L7381" s="3" t="s">
        <v>19</v>
      </c>
      <c r="M7381" s="3" t="s">
        <v>5053</v>
      </c>
      <c r="N7381" s="6" t="s">
        <v>19646</v>
      </c>
      <c r="O7381" s="3" t="s">
        <v>19647</v>
      </c>
    </row>
    <row r="7382">
      <c r="A7382" s="2">
        <v>5300000.0</v>
      </c>
      <c r="B7382" s="3" t="s">
        <v>15</v>
      </c>
      <c r="C7382" s="3" t="s">
        <v>19648</v>
      </c>
      <c r="D7382" s="4">
        <v>280.0</v>
      </c>
      <c r="E7382" s="4">
        <v>370.0</v>
      </c>
      <c r="F7382" s="5" t="s">
        <v>1977</v>
      </c>
      <c r="G7382" s="3" t="s">
        <v>24</v>
      </c>
      <c r="H7382" s="4">
        <v>3.0</v>
      </c>
      <c r="I7382" s="4">
        <v>3.0</v>
      </c>
      <c r="J7382" s="4">
        <v>3.0</v>
      </c>
      <c r="K7382" s="4">
        <v>1.0</v>
      </c>
      <c r="L7382" s="3" t="s">
        <v>19</v>
      </c>
      <c r="M7382" s="3" t="s">
        <v>25</v>
      </c>
      <c r="N7382" s="6" t="s">
        <v>19649</v>
      </c>
      <c r="O7382" s="3" t="s">
        <v>19650</v>
      </c>
    </row>
    <row r="7383">
      <c r="A7383" s="2">
        <v>5300000.0</v>
      </c>
      <c r="B7383" s="3" t="s">
        <v>15</v>
      </c>
      <c r="C7383" s="3" t="s">
        <v>19651</v>
      </c>
      <c r="D7383" s="4">
        <v>250.0</v>
      </c>
      <c r="E7383" s="4">
        <v>296.0</v>
      </c>
      <c r="F7383" s="5">
        <v>44985.0</v>
      </c>
      <c r="G7383" s="3" t="s">
        <v>24</v>
      </c>
      <c r="H7383" s="4">
        <v>3.0</v>
      </c>
      <c r="I7383" s="4">
        <v>4.0</v>
      </c>
      <c r="J7383" s="4">
        <v>4.0</v>
      </c>
      <c r="K7383" s="4">
        <v>1.0</v>
      </c>
      <c r="L7383" s="3" t="s">
        <v>19</v>
      </c>
      <c r="M7383" s="3" t="s">
        <v>5053</v>
      </c>
      <c r="N7383" s="6" t="s">
        <v>19652</v>
      </c>
      <c r="O7383" s="3" t="s">
        <v>19653</v>
      </c>
    </row>
    <row r="7384">
      <c r="A7384" s="2">
        <v>5300000.0</v>
      </c>
      <c r="B7384" s="3" t="s">
        <v>15</v>
      </c>
      <c r="C7384" s="3" t="s">
        <v>19654</v>
      </c>
      <c r="D7384" s="4">
        <v>254.0</v>
      </c>
      <c r="E7384" s="4">
        <v>333.0</v>
      </c>
      <c r="F7384" s="5">
        <v>44985.0</v>
      </c>
      <c r="G7384" s="3" t="s">
        <v>24</v>
      </c>
      <c r="H7384" s="4">
        <v>3.0</v>
      </c>
      <c r="I7384" s="4">
        <v>3.0</v>
      </c>
      <c r="J7384" s="4">
        <v>4.0</v>
      </c>
      <c r="K7384" s="4">
        <v>1.0</v>
      </c>
      <c r="L7384" s="3" t="s">
        <v>19</v>
      </c>
      <c r="M7384" s="3" t="s">
        <v>5053</v>
      </c>
      <c r="N7384" s="6" t="s">
        <v>19655</v>
      </c>
      <c r="O7384" s="3" t="s">
        <v>19656</v>
      </c>
    </row>
    <row r="7385">
      <c r="A7385" s="2">
        <v>5300000.0</v>
      </c>
      <c r="B7385" s="3" t="s">
        <v>15</v>
      </c>
      <c r="C7385" s="3" t="s">
        <v>19657</v>
      </c>
      <c r="D7385" s="4">
        <v>254.0</v>
      </c>
      <c r="E7385" s="4">
        <v>333.0</v>
      </c>
      <c r="F7385" s="5">
        <v>44985.0</v>
      </c>
      <c r="G7385" s="3" t="s">
        <v>24</v>
      </c>
      <c r="H7385" s="4">
        <v>3.0</v>
      </c>
      <c r="I7385" s="4">
        <v>3.0</v>
      </c>
      <c r="J7385" s="4">
        <v>4.0</v>
      </c>
      <c r="K7385" s="4">
        <v>1.0</v>
      </c>
      <c r="L7385" s="3" t="s">
        <v>19</v>
      </c>
      <c r="M7385" s="3" t="s">
        <v>5053</v>
      </c>
      <c r="N7385" s="6" t="s">
        <v>19658</v>
      </c>
      <c r="O7385" s="3" t="s">
        <v>19659</v>
      </c>
    </row>
    <row r="7386">
      <c r="A7386" s="2">
        <v>5300000.0</v>
      </c>
      <c r="B7386" s="3" t="s">
        <v>15</v>
      </c>
      <c r="C7386" s="3" t="s">
        <v>19660</v>
      </c>
      <c r="D7386" s="4">
        <v>251.0</v>
      </c>
      <c r="E7386" s="4">
        <v>297.0</v>
      </c>
      <c r="F7386" s="5">
        <v>44985.0</v>
      </c>
      <c r="G7386" s="3" t="s">
        <v>24</v>
      </c>
      <c r="H7386" s="4">
        <v>3.0</v>
      </c>
      <c r="I7386" s="4">
        <v>4.0</v>
      </c>
      <c r="J7386" s="4">
        <v>4.0</v>
      </c>
      <c r="K7386" s="4">
        <v>1.0</v>
      </c>
      <c r="L7386" s="3" t="s">
        <v>19</v>
      </c>
      <c r="M7386" s="3" t="s">
        <v>5053</v>
      </c>
      <c r="N7386" s="6" t="s">
        <v>19661</v>
      </c>
      <c r="O7386" s="3" t="s">
        <v>19662</v>
      </c>
    </row>
    <row r="7387">
      <c r="A7387" s="2">
        <v>5300000.0</v>
      </c>
      <c r="B7387" s="3" t="s">
        <v>15</v>
      </c>
      <c r="C7387" s="3" t="s">
        <v>19663</v>
      </c>
      <c r="D7387" s="4">
        <v>183.0</v>
      </c>
      <c r="E7387" s="4">
        <v>208.0</v>
      </c>
      <c r="F7387" s="5">
        <v>45330.0</v>
      </c>
      <c r="G7387" s="3" t="s">
        <v>24</v>
      </c>
      <c r="H7387" s="4">
        <v>3.0</v>
      </c>
      <c r="I7387" s="4">
        <v>3.0</v>
      </c>
      <c r="J7387" s="4">
        <v>4.0</v>
      </c>
      <c r="K7387" s="4">
        <v>0.0</v>
      </c>
      <c r="L7387" s="3" t="s">
        <v>19</v>
      </c>
      <c r="M7387" s="3" t="s">
        <v>20</v>
      </c>
      <c r="N7387" s="6" t="s">
        <v>19664</v>
      </c>
      <c r="O7387" s="3" t="s">
        <v>19665</v>
      </c>
    </row>
    <row r="7388">
      <c r="A7388" s="2">
        <v>5300000.0</v>
      </c>
      <c r="B7388" s="3" t="s">
        <v>15</v>
      </c>
      <c r="C7388" s="3" t="s">
        <v>19666</v>
      </c>
      <c r="D7388" s="4">
        <v>427.0</v>
      </c>
      <c r="E7388" s="4">
        <v>288.0</v>
      </c>
      <c r="F7388" s="5">
        <v>44985.0</v>
      </c>
      <c r="G7388" s="3" t="s">
        <v>24</v>
      </c>
      <c r="H7388" s="4">
        <v>3.0</v>
      </c>
      <c r="I7388" s="4">
        <v>5.0</v>
      </c>
      <c r="J7388" s="4">
        <v>4.0</v>
      </c>
      <c r="K7388" s="4">
        <v>0.0</v>
      </c>
      <c r="L7388" s="3" t="s">
        <v>19</v>
      </c>
      <c r="M7388" s="3" t="s">
        <v>25</v>
      </c>
      <c r="N7388" s="6" t="s">
        <v>19667</v>
      </c>
      <c r="O7388" s="3" t="s">
        <v>19668</v>
      </c>
    </row>
    <row r="7389">
      <c r="A7389" s="2">
        <v>5300000.0</v>
      </c>
      <c r="B7389" s="3" t="s">
        <v>15</v>
      </c>
      <c r="C7389" s="3" t="s">
        <v>19669</v>
      </c>
      <c r="D7389" s="4">
        <v>180.0</v>
      </c>
      <c r="E7389" s="4">
        <v>216.0</v>
      </c>
      <c r="F7389" s="18">
        <v>45069.0</v>
      </c>
      <c r="G7389" s="3" t="s">
        <v>24</v>
      </c>
      <c r="H7389" s="4">
        <v>3.0</v>
      </c>
      <c r="I7389" s="4">
        <v>4.0</v>
      </c>
      <c r="J7389" s="4">
        <v>4.0</v>
      </c>
      <c r="K7389" s="4">
        <v>0.0</v>
      </c>
      <c r="L7389" s="3" t="s">
        <v>19</v>
      </c>
      <c r="M7389" s="3" t="s">
        <v>89</v>
      </c>
      <c r="N7389" s="6" t="s">
        <v>19670</v>
      </c>
      <c r="O7389" s="3" t="s">
        <v>19671</v>
      </c>
    </row>
    <row r="7390">
      <c r="A7390" s="2">
        <v>5300000.0</v>
      </c>
      <c r="B7390" s="3" t="s">
        <v>15</v>
      </c>
      <c r="C7390" s="3" t="s">
        <v>19672</v>
      </c>
      <c r="D7390" s="4">
        <v>184.0</v>
      </c>
      <c r="E7390" s="4">
        <v>264.0</v>
      </c>
      <c r="F7390" s="12">
        <v>45346.0</v>
      </c>
      <c r="G7390" s="3" t="s">
        <v>24</v>
      </c>
      <c r="H7390" s="4">
        <v>3.0</v>
      </c>
      <c r="I7390" s="4">
        <v>3.0</v>
      </c>
      <c r="J7390" s="4">
        <v>3.0</v>
      </c>
      <c r="K7390" s="4">
        <v>0.0</v>
      </c>
      <c r="L7390" s="3" t="s">
        <v>19</v>
      </c>
      <c r="M7390" s="3" t="s">
        <v>89</v>
      </c>
      <c r="N7390" s="6" t="s">
        <v>19673</v>
      </c>
      <c r="O7390" s="3" t="s">
        <v>19674</v>
      </c>
    </row>
    <row r="7391">
      <c r="A7391" s="2">
        <v>5300000.0</v>
      </c>
      <c r="B7391" s="3" t="s">
        <v>15</v>
      </c>
      <c r="C7391" s="3" t="s">
        <v>19675</v>
      </c>
      <c r="D7391" s="4">
        <v>192.0</v>
      </c>
      <c r="E7391" s="4">
        <v>230.0</v>
      </c>
      <c r="F7391" s="13">
        <v>45219.0</v>
      </c>
      <c r="G7391" s="3" t="s">
        <v>24</v>
      </c>
      <c r="H7391" s="4">
        <v>3.0</v>
      </c>
      <c r="I7391" s="4">
        <v>4.0</v>
      </c>
      <c r="J7391" s="4">
        <v>4.0</v>
      </c>
      <c r="K7391" s="4">
        <v>1.0</v>
      </c>
      <c r="L7391" s="3" t="s">
        <v>19</v>
      </c>
      <c r="M7391" s="3" t="s">
        <v>256</v>
      </c>
      <c r="N7391" s="6" t="s">
        <v>19676</v>
      </c>
      <c r="O7391" s="3" t="s">
        <v>19677</v>
      </c>
    </row>
    <row r="7392">
      <c r="A7392" s="2">
        <v>5300000.0</v>
      </c>
      <c r="B7392" s="3" t="s">
        <v>15</v>
      </c>
      <c r="C7392" s="3" t="s">
        <v>19678</v>
      </c>
      <c r="D7392" s="4">
        <v>192.0</v>
      </c>
      <c r="E7392" s="4">
        <v>230.0</v>
      </c>
      <c r="F7392" s="13">
        <v>45370.0</v>
      </c>
      <c r="G7392" s="3" t="s">
        <v>24</v>
      </c>
      <c r="H7392" s="4">
        <v>3.0</v>
      </c>
      <c r="I7392" s="4">
        <v>4.0</v>
      </c>
      <c r="J7392" s="4">
        <v>4.0</v>
      </c>
      <c r="K7392" s="4">
        <v>1.0</v>
      </c>
      <c r="L7392" s="3" t="s">
        <v>19</v>
      </c>
      <c r="M7392" s="3" t="s">
        <v>256</v>
      </c>
      <c r="N7392" s="6" t="s">
        <v>19679</v>
      </c>
      <c r="O7392" s="3" t="s">
        <v>19677</v>
      </c>
    </row>
    <row r="7393">
      <c r="A7393" s="2">
        <v>5300000.0</v>
      </c>
      <c r="B7393" s="3" t="s">
        <v>15</v>
      </c>
      <c r="C7393" s="3" t="s">
        <v>19680</v>
      </c>
      <c r="D7393" s="4">
        <v>184.0</v>
      </c>
      <c r="E7393" s="4">
        <v>264.0</v>
      </c>
      <c r="F7393" s="13">
        <v>45338.0</v>
      </c>
      <c r="G7393" s="3" t="s">
        <v>24</v>
      </c>
      <c r="H7393" s="4">
        <v>3.0</v>
      </c>
      <c r="I7393" s="4">
        <v>4.0</v>
      </c>
      <c r="J7393" s="4">
        <v>5.0</v>
      </c>
      <c r="K7393" s="4">
        <v>0.0</v>
      </c>
      <c r="L7393" s="3" t="s">
        <v>19</v>
      </c>
      <c r="M7393" s="3" t="s">
        <v>89</v>
      </c>
      <c r="N7393" s="6" t="s">
        <v>19681</v>
      </c>
      <c r="O7393" s="3" t="s">
        <v>19682</v>
      </c>
    </row>
    <row r="7394">
      <c r="A7394" s="2">
        <v>5300000.0</v>
      </c>
      <c r="B7394" s="3" t="s">
        <v>15</v>
      </c>
      <c r="C7394" s="3" t="s">
        <v>19683</v>
      </c>
      <c r="D7394" s="4">
        <v>184.0</v>
      </c>
      <c r="E7394" s="4">
        <v>264.0</v>
      </c>
      <c r="F7394" s="12">
        <v>45258.0</v>
      </c>
      <c r="G7394" s="3" t="s">
        <v>24</v>
      </c>
      <c r="H7394" s="4">
        <v>3.0</v>
      </c>
      <c r="I7394" s="4">
        <v>3.0</v>
      </c>
      <c r="J7394" s="4">
        <v>5.0</v>
      </c>
      <c r="K7394" s="4">
        <v>0.0</v>
      </c>
      <c r="L7394" s="3" t="s">
        <v>19</v>
      </c>
      <c r="M7394" s="3" t="s">
        <v>89</v>
      </c>
      <c r="N7394" s="6" t="s">
        <v>19684</v>
      </c>
      <c r="O7394" s="3" t="s">
        <v>19685</v>
      </c>
    </row>
    <row r="7395">
      <c r="A7395" s="2">
        <v>5300000.0</v>
      </c>
      <c r="B7395" s="3" t="s">
        <v>15</v>
      </c>
      <c r="C7395" s="3" t="s">
        <v>19686</v>
      </c>
      <c r="D7395" s="4">
        <v>184.0</v>
      </c>
      <c r="E7395" s="4">
        <v>264.0</v>
      </c>
      <c r="F7395" s="12">
        <v>45258.0</v>
      </c>
      <c r="G7395" s="3" t="s">
        <v>24</v>
      </c>
      <c r="H7395" s="4">
        <v>3.0</v>
      </c>
      <c r="I7395" s="4">
        <v>3.0</v>
      </c>
      <c r="J7395" s="4">
        <v>5.0</v>
      </c>
      <c r="K7395" s="4">
        <v>0.0</v>
      </c>
      <c r="L7395" s="3" t="s">
        <v>19</v>
      </c>
      <c r="M7395" s="3" t="s">
        <v>89</v>
      </c>
      <c r="N7395" s="6" t="s">
        <v>19687</v>
      </c>
      <c r="O7395" s="3" t="s">
        <v>19688</v>
      </c>
    </row>
    <row r="7396">
      <c r="A7396" s="2">
        <v>5300000.0</v>
      </c>
      <c r="B7396" s="3" t="s">
        <v>15</v>
      </c>
      <c r="C7396" s="3" t="s">
        <v>19689</v>
      </c>
      <c r="D7396" s="4">
        <v>184.0</v>
      </c>
      <c r="E7396" s="4">
        <v>264.0</v>
      </c>
      <c r="F7396" s="12">
        <v>45092.0</v>
      </c>
      <c r="G7396" s="3" t="s">
        <v>24</v>
      </c>
      <c r="H7396" s="4">
        <v>3.0</v>
      </c>
      <c r="I7396" s="4">
        <v>3.0</v>
      </c>
      <c r="J7396" s="4">
        <v>5.0</v>
      </c>
      <c r="K7396" s="4">
        <v>0.0</v>
      </c>
      <c r="L7396" s="3" t="s">
        <v>19</v>
      </c>
      <c r="M7396" s="3" t="s">
        <v>89</v>
      </c>
      <c r="N7396" s="6" t="s">
        <v>19690</v>
      </c>
      <c r="O7396" s="3" t="s">
        <v>19691</v>
      </c>
    </row>
    <row r="7397">
      <c r="A7397" s="2">
        <v>5300000.0</v>
      </c>
      <c r="B7397" s="3" t="s">
        <v>15</v>
      </c>
      <c r="C7397" s="3" t="s">
        <v>19692</v>
      </c>
      <c r="D7397" s="4">
        <v>318.0</v>
      </c>
      <c r="E7397" s="4">
        <v>214.0</v>
      </c>
      <c r="F7397" s="13">
        <v>45462.0</v>
      </c>
      <c r="G7397" s="3" t="s">
        <v>24</v>
      </c>
      <c r="H7397" s="4">
        <v>3.0</v>
      </c>
      <c r="I7397" s="4">
        <v>3.0</v>
      </c>
      <c r="J7397" s="4">
        <v>2.0</v>
      </c>
      <c r="K7397" s="4">
        <v>0.0</v>
      </c>
      <c r="L7397" s="3" t="s">
        <v>19</v>
      </c>
      <c r="M7397" s="3" t="s">
        <v>25</v>
      </c>
      <c r="N7397" s="6" t="s">
        <v>19693</v>
      </c>
      <c r="O7397" s="3" t="s">
        <v>19694</v>
      </c>
    </row>
    <row r="7398">
      <c r="A7398" s="2">
        <v>5300000.0</v>
      </c>
      <c r="B7398" s="3" t="s">
        <v>15</v>
      </c>
      <c r="C7398" s="3" t="s">
        <v>19695</v>
      </c>
      <c r="D7398" s="4">
        <v>184.0</v>
      </c>
      <c r="E7398" s="4">
        <v>264.0</v>
      </c>
      <c r="F7398" s="18">
        <v>45258.0</v>
      </c>
      <c r="G7398" s="3" t="s">
        <v>24</v>
      </c>
      <c r="H7398" s="4">
        <v>3.0</v>
      </c>
      <c r="I7398" s="4">
        <v>3.0</v>
      </c>
      <c r="J7398" s="4">
        <v>3.0</v>
      </c>
      <c r="K7398" s="4">
        <v>0.0</v>
      </c>
      <c r="L7398" s="3" t="s">
        <v>19</v>
      </c>
      <c r="M7398" s="3" t="s">
        <v>89</v>
      </c>
      <c r="N7398" s="6" t="s">
        <v>19696</v>
      </c>
      <c r="O7398" s="3" t="s">
        <v>19697</v>
      </c>
    </row>
    <row r="7399">
      <c r="A7399" s="2">
        <v>5300000.0</v>
      </c>
      <c r="B7399" s="3" t="s">
        <v>15</v>
      </c>
      <c r="C7399" s="3" t="s">
        <v>19698</v>
      </c>
      <c r="D7399" s="4">
        <v>227.0</v>
      </c>
      <c r="E7399" s="4">
        <v>328.0</v>
      </c>
      <c r="F7399" s="18">
        <v>45462.0</v>
      </c>
      <c r="G7399" s="3" t="s">
        <v>24</v>
      </c>
      <c r="H7399" s="4">
        <v>3.0</v>
      </c>
      <c r="I7399" s="4">
        <v>3.0</v>
      </c>
      <c r="J7399" s="4">
        <v>4.0</v>
      </c>
      <c r="K7399" s="4">
        <v>1.0</v>
      </c>
      <c r="L7399" s="3" t="s">
        <v>19</v>
      </c>
      <c r="M7399" s="3" t="s">
        <v>89</v>
      </c>
      <c r="N7399" s="6" t="s">
        <v>19699</v>
      </c>
      <c r="O7399" s="3" t="s">
        <v>19700</v>
      </c>
    </row>
    <row r="7400">
      <c r="A7400" s="2">
        <v>5300000.0</v>
      </c>
      <c r="B7400" s="3" t="s">
        <v>15</v>
      </c>
      <c r="C7400" s="3" t="s">
        <v>19701</v>
      </c>
      <c r="D7400" s="4">
        <v>184.0</v>
      </c>
      <c r="E7400" s="4">
        <v>264.0</v>
      </c>
      <c r="F7400" s="13">
        <v>45477.0</v>
      </c>
      <c r="G7400" s="3" t="s">
        <v>24</v>
      </c>
      <c r="H7400" s="4">
        <v>3.0</v>
      </c>
      <c r="I7400" s="4">
        <v>4.0</v>
      </c>
      <c r="J7400" s="4">
        <v>5.0</v>
      </c>
      <c r="K7400" s="4">
        <v>0.0</v>
      </c>
      <c r="L7400" s="3" t="s">
        <v>19</v>
      </c>
      <c r="M7400" s="3" t="s">
        <v>89</v>
      </c>
      <c r="N7400" s="6" t="s">
        <v>19702</v>
      </c>
      <c r="O7400" s="3" t="s">
        <v>19703</v>
      </c>
    </row>
    <row r="7401">
      <c r="A7401" s="2">
        <v>5300000.0</v>
      </c>
      <c r="B7401" s="3" t="s">
        <v>15</v>
      </c>
      <c r="C7401" s="3" t="s">
        <v>19704</v>
      </c>
      <c r="D7401" s="4">
        <v>294.0</v>
      </c>
      <c r="E7401" s="4">
        <v>262.0</v>
      </c>
      <c r="F7401" s="12">
        <v>45492.0</v>
      </c>
      <c r="G7401" s="3" t="s">
        <v>24</v>
      </c>
      <c r="H7401" s="4">
        <v>3.0</v>
      </c>
      <c r="I7401" s="4">
        <v>4.0</v>
      </c>
      <c r="J7401" s="4">
        <v>2.0</v>
      </c>
      <c r="K7401" s="4">
        <v>1.0</v>
      </c>
      <c r="L7401" s="3" t="s">
        <v>19</v>
      </c>
      <c r="M7401" s="3" t="s">
        <v>19705</v>
      </c>
      <c r="N7401" s="6" t="s">
        <v>19706</v>
      </c>
      <c r="O7401" s="3" t="s">
        <v>19707</v>
      </c>
    </row>
    <row r="7402">
      <c r="A7402" s="2">
        <v>5300000.0</v>
      </c>
      <c r="B7402" s="3" t="s">
        <v>15</v>
      </c>
      <c r="C7402" s="3" t="s">
        <v>19708</v>
      </c>
      <c r="D7402" s="4">
        <v>184.0</v>
      </c>
      <c r="E7402" s="4">
        <v>264.0</v>
      </c>
      <c r="F7402" s="13">
        <v>45460.0</v>
      </c>
      <c r="G7402" s="3" t="s">
        <v>24</v>
      </c>
      <c r="H7402" s="4">
        <v>3.0</v>
      </c>
      <c r="I7402" s="4">
        <v>5.0</v>
      </c>
      <c r="J7402" s="4">
        <v>5.0</v>
      </c>
      <c r="K7402" s="4">
        <v>0.0</v>
      </c>
      <c r="L7402" s="3" t="s">
        <v>19</v>
      </c>
      <c r="M7402" s="3" t="s">
        <v>89</v>
      </c>
      <c r="N7402" s="6" t="s">
        <v>19709</v>
      </c>
      <c r="O7402" s="3" t="s">
        <v>19710</v>
      </c>
    </row>
    <row r="7403">
      <c r="A7403" s="2">
        <v>5300000.0</v>
      </c>
      <c r="B7403" s="3" t="s">
        <v>15</v>
      </c>
      <c r="C7403" s="3" t="s">
        <v>19708</v>
      </c>
      <c r="D7403" s="4">
        <v>184.0</v>
      </c>
      <c r="E7403" s="4">
        <v>264.0</v>
      </c>
      <c r="F7403" s="12">
        <v>45460.0</v>
      </c>
      <c r="G7403" s="3" t="s">
        <v>24</v>
      </c>
      <c r="H7403" s="4">
        <v>3.0</v>
      </c>
      <c r="I7403" s="4">
        <v>5.0</v>
      </c>
      <c r="J7403" s="4">
        <v>5.0</v>
      </c>
      <c r="K7403" s="4">
        <v>0.0</v>
      </c>
      <c r="L7403" s="3" t="s">
        <v>19</v>
      </c>
      <c r="M7403" s="3" t="s">
        <v>89</v>
      </c>
      <c r="N7403" s="6" t="s">
        <v>19711</v>
      </c>
      <c r="O7403" s="3" t="s">
        <v>19712</v>
      </c>
    </row>
    <row r="7404">
      <c r="A7404" s="2">
        <v>5300000.0</v>
      </c>
      <c r="B7404" s="3" t="s">
        <v>15</v>
      </c>
      <c r="C7404" s="3" t="s">
        <v>19713</v>
      </c>
      <c r="D7404" s="4">
        <v>184.0</v>
      </c>
      <c r="E7404" s="4">
        <v>264.0</v>
      </c>
      <c r="F7404" s="12">
        <v>45257.0</v>
      </c>
      <c r="G7404" s="3" t="s">
        <v>24</v>
      </c>
      <c r="H7404" s="4">
        <v>3.0</v>
      </c>
      <c r="I7404" s="4">
        <v>4.0</v>
      </c>
      <c r="J7404" s="4">
        <v>4.0</v>
      </c>
      <c r="K7404" s="4">
        <v>0.0</v>
      </c>
      <c r="L7404" s="3" t="s">
        <v>19</v>
      </c>
      <c r="M7404" s="3" t="s">
        <v>89</v>
      </c>
      <c r="N7404" s="6" t="s">
        <v>19714</v>
      </c>
      <c r="O7404" s="3" t="s">
        <v>19715</v>
      </c>
    </row>
    <row r="7405">
      <c r="A7405" s="2">
        <v>5300000.0</v>
      </c>
      <c r="B7405" s="3" t="s">
        <v>15</v>
      </c>
      <c r="C7405" s="3" t="s">
        <v>19716</v>
      </c>
      <c r="D7405" s="4">
        <v>351.0</v>
      </c>
      <c r="E7405" s="4">
        <v>263.0</v>
      </c>
      <c r="F7405" s="20">
        <v>45352.0</v>
      </c>
      <c r="G7405" s="3" t="s">
        <v>24</v>
      </c>
      <c r="H7405" s="4">
        <v>3.0</v>
      </c>
      <c r="I7405" s="4">
        <v>3.0</v>
      </c>
      <c r="J7405" s="4">
        <v>3.0</v>
      </c>
      <c r="K7405" s="4">
        <v>1.0</v>
      </c>
      <c r="L7405" s="3" t="s">
        <v>19</v>
      </c>
      <c r="M7405" s="3" t="s">
        <v>89</v>
      </c>
      <c r="N7405" s="6" t="s">
        <v>19717</v>
      </c>
      <c r="O7405" s="3" t="s">
        <v>19718</v>
      </c>
    </row>
    <row r="7406">
      <c r="A7406" s="2">
        <v>5300000.0</v>
      </c>
      <c r="B7406" s="3" t="s">
        <v>15</v>
      </c>
      <c r="C7406" s="3" t="s">
        <v>19719</v>
      </c>
      <c r="D7406" s="4">
        <v>184.0</v>
      </c>
      <c r="E7406" s="4">
        <v>264.0</v>
      </c>
      <c r="F7406" s="12">
        <v>45493.0</v>
      </c>
      <c r="G7406" s="3" t="s">
        <v>24</v>
      </c>
      <c r="H7406" s="4">
        <v>3.0</v>
      </c>
      <c r="I7406" s="4">
        <v>4.0</v>
      </c>
      <c r="J7406" s="4">
        <v>5.0</v>
      </c>
      <c r="K7406" s="4">
        <v>0.0</v>
      </c>
      <c r="L7406" s="3" t="s">
        <v>19</v>
      </c>
      <c r="M7406" s="3" t="s">
        <v>89</v>
      </c>
      <c r="N7406" s="6" t="s">
        <v>19720</v>
      </c>
      <c r="O7406" s="3" t="s">
        <v>19721</v>
      </c>
    </row>
    <row r="7407">
      <c r="A7407" s="2">
        <v>5300000.0</v>
      </c>
      <c r="B7407" s="3" t="s">
        <v>15</v>
      </c>
      <c r="C7407" s="3" t="s">
        <v>19722</v>
      </c>
      <c r="D7407" s="4">
        <f t="shared" ref="D7407:D7408" si="348">E7407</f>
        <v>143</v>
      </c>
      <c r="E7407" s="4">
        <v>143.0</v>
      </c>
      <c r="F7407" s="5" t="s">
        <v>17</v>
      </c>
      <c r="G7407" s="3" t="s">
        <v>18</v>
      </c>
      <c r="H7407" s="4">
        <v>3.0</v>
      </c>
      <c r="I7407" s="4">
        <v>3.0</v>
      </c>
      <c r="J7407" s="4">
        <v>2.0</v>
      </c>
      <c r="K7407" s="4">
        <v>0.0</v>
      </c>
      <c r="L7407" s="3" t="s">
        <v>19</v>
      </c>
      <c r="M7407" s="3" t="s">
        <v>7914</v>
      </c>
      <c r="N7407" s="6" t="s">
        <v>19723</v>
      </c>
      <c r="O7407" s="3" t="s">
        <v>19724</v>
      </c>
    </row>
    <row r="7408">
      <c r="A7408" s="2">
        <v>5300000.0</v>
      </c>
      <c r="B7408" s="3" t="s">
        <v>15</v>
      </c>
      <c r="C7408" s="3" t="s">
        <v>19725</v>
      </c>
      <c r="D7408" s="4">
        <f t="shared" si="348"/>
        <v>186</v>
      </c>
      <c r="E7408" s="4">
        <v>186.0</v>
      </c>
      <c r="F7408" s="5">
        <v>45202.0</v>
      </c>
      <c r="G7408" s="3" t="s">
        <v>18</v>
      </c>
      <c r="H7408" s="4">
        <v>3.0</v>
      </c>
      <c r="I7408" s="4">
        <v>2.0</v>
      </c>
      <c r="J7408" s="4">
        <v>2.0</v>
      </c>
      <c r="K7408" s="4">
        <v>0.0</v>
      </c>
      <c r="L7408" s="3" t="s">
        <v>19</v>
      </c>
      <c r="M7408" s="3" t="s">
        <v>25</v>
      </c>
      <c r="N7408" s="6" t="s">
        <v>19726</v>
      </c>
      <c r="O7408" s="3" t="s">
        <v>19727</v>
      </c>
    </row>
    <row r="7409">
      <c r="A7409" s="2">
        <v>5300000.0</v>
      </c>
      <c r="B7409" s="3" t="s">
        <v>15</v>
      </c>
      <c r="C7409" s="3" t="s">
        <v>19672</v>
      </c>
      <c r="D7409" s="4">
        <v>184.0</v>
      </c>
      <c r="E7409" s="4">
        <v>264.0</v>
      </c>
      <c r="F7409" s="5">
        <v>45346.0</v>
      </c>
      <c r="G7409" s="3" t="s">
        <v>24</v>
      </c>
      <c r="H7409" s="4">
        <v>6.0</v>
      </c>
      <c r="I7409" s="4">
        <v>3.0</v>
      </c>
      <c r="J7409" s="4">
        <v>3.0</v>
      </c>
      <c r="K7409" s="4">
        <v>0.0</v>
      </c>
      <c r="L7409" s="3" t="s">
        <v>19</v>
      </c>
      <c r="M7409" s="3" t="s">
        <v>89</v>
      </c>
      <c r="N7409" s="6" t="s">
        <v>19673</v>
      </c>
      <c r="O7409" s="3" t="s">
        <v>19674</v>
      </c>
    </row>
    <row r="7410">
      <c r="A7410" s="2">
        <v>5300000.0</v>
      </c>
      <c r="B7410" s="3" t="s">
        <v>15</v>
      </c>
      <c r="C7410" s="3" t="s">
        <v>19680</v>
      </c>
      <c r="D7410" s="4">
        <v>184.0</v>
      </c>
      <c r="E7410" s="4">
        <v>264.0</v>
      </c>
      <c r="F7410" s="5">
        <v>45338.0</v>
      </c>
      <c r="G7410" s="3" t="s">
        <v>24</v>
      </c>
      <c r="H7410" s="4">
        <v>6.0</v>
      </c>
      <c r="I7410" s="4">
        <v>4.0</v>
      </c>
      <c r="J7410" s="4">
        <v>5.0</v>
      </c>
      <c r="K7410" s="4">
        <v>0.0</v>
      </c>
      <c r="L7410" s="3" t="s">
        <v>19</v>
      </c>
      <c r="M7410" s="3" t="s">
        <v>89</v>
      </c>
      <c r="N7410" s="6" t="s">
        <v>19681</v>
      </c>
      <c r="O7410" s="3" t="s">
        <v>19682</v>
      </c>
    </row>
    <row r="7411">
      <c r="A7411" s="2">
        <v>5300000.0</v>
      </c>
      <c r="B7411" s="3" t="s">
        <v>15</v>
      </c>
      <c r="C7411" s="3" t="s">
        <v>19683</v>
      </c>
      <c r="D7411" s="4">
        <v>184.0</v>
      </c>
      <c r="E7411" s="4">
        <v>264.0</v>
      </c>
      <c r="F7411" s="5">
        <v>45258.0</v>
      </c>
      <c r="G7411" s="3" t="s">
        <v>24</v>
      </c>
      <c r="H7411" s="4">
        <v>6.0</v>
      </c>
      <c r="I7411" s="4">
        <v>3.0</v>
      </c>
      <c r="J7411" s="4">
        <v>5.0</v>
      </c>
      <c r="K7411" s="4">
        <v>0.0</v>
      </c>
      <c r="L7411" s="3" t="s">
        <v>19</v>
      </c>
      <c r="M7411" s="3" t="s">
        <v>89</v>
      </c>
      <c r="N7411" s="6" t="s">
        <v>19684</v>
      </c>
      <c r="O7411" s="3" t="s">
        <v>19685</v>
      </c>
    </row>
    <row r="7412">
      <c r="A7412" s="2">
        <v>5300000.0</v>
      </c>
      <c r="B7412" s="3" t="s">
        <v>15</v>
      </c>
      <c r="C7412" s="3" t="s">
        <v>19686</v>
      </c>
      <c r="D7412" s="4">
        <v>184.0</v>
      </c>
      <c r="E7412" s="4">
        <v>264.0</v>
      </c>
      <c r="F7412" s="5">
        <v>45258.0</v>
      </c>
      <c r="G7412" s="3" t="s">
        <v>24</v>
      </c>
      <c r="H7412" s="4">
        <v>6.0</v>
      </c>
      <c r="I7412" s="4">
        <v>3.0</v>
      </c>
      <c r="J7412" s="4">
        <v>5.0</v>
      </c>
      <c r="K7412" s="4">
        <v>0.0</v>
      </c>
      <c r="L7412" s="3" t="s">
        <v>19</v>
      </c>
      <c r="M7412" s="3" t="s">
        <v>89</v>
      </c>
      <c r="N7412" s="6" t="s">
        <v>19687</v>
      </c>
      <c r="O7412" s="3" t="s">
        <v>19688</v>
      </c>
    </row>
    <row r="7413">
      <c r="A7413" s="2">
        <v>5300000.0</v>
      </c>
      <c r="B7413" s="3" t="s">
        <v>15</v>
      </c>
      <c r="C7413" s="3" t="s">
        <v>19719</v>
      </c>
      <c r="D7413" s="4">
        <v>184.0</v>
      </c>
      <c r="E7413" s="4">
        <v>264.0</v>
      </c>
      <c r="F7413" s="5">
        <v>45493.0</v>
      </c>
      <c r="G7413" s="3" t="s">
        <v>24</v>
      </c>
      <c r="H7413" s="4">
        <v>6.0</v>
      </c>
      <c r="I7413" s="4">
        <v>4.0</v>
      </c>
      <c r="J7413" s="4">
        <v>5.0</v>
      </c>
      <c r="K7413" s="4">
        <v>0.0</v>
      </c>
      <c r="L7413" s="3" t="s">
        <v>19</v>
      </c>
      <c r="M7413" s="3" t="s">
        <v>89</v>
      </c>
      <c r="N7413" s="6" t="s">
        <v>19720</v>
      </c>
      <c r="O7413" s="3" t="s">
        <v>19721</v>
      </c>
    </row>
    <row r="7414">
      <c r="A7414" s="2">
        <v>5300000.0</v>
      </c>
      <c r="B7414" s="3" t="s">
        <v>15</v>
      </c>
      <c r="C7414" s="3" t="s">
        <v>19701</v>
      </c>
      <c r="D7414" s="4">
        <v>184.0</v>
      </c>
      <c r="E7414" s="4">
        <v>264.0</v>
      </c>
      <c r="F7414" s="5">
        <v>45477.0</v>
      </c>
      <c r="G7414" s="3" t="s">
        <v>24</v>
      </c>
      <c r="H7414" s="4">
        <v>6.0</v>
      </c>
      <c r="I7414" s="4">
        <v>4.0</v>
      </c>
      <c r="J7414" s="4">
        <v>5.0</v>
      </c>
      <c r="K7414" s="4">
        <v>0.0</v>
      </c>
      <c r="L7414" s="3" t="s">
        <v>19</v>
      </c>
      <c r="M7414" s="3" t="s">
        <v>89</v>
      </c>
      <c r="N7414" s="6" t="s">
        <v>19702</v>
      </c>
      <c r="O7414" s="3" t="s">
        <v>19703</v>
      </c>
    </row>
    <row r="7415">
      <c r="A7415" s="2">
        <v>5300000.0</v>
      </c>
      <c r="B7415" s="3" t="s">
        <v>15</v>
      </c>
      <c r="C7415" s="3" t="s">
        <v>19728</v>
      </c>
      <c r="D7415" s="4">
        <v>198.0</v>
      </c>
      <c r="E7415" s="4">
        <v>220.0</v>
      </c>
      <c r="F7415" s="5">
        <v>45446.0</v>
      </c>
      <c r="G7415" s="3" t="s">
        <v>24</v>
      </c>
      <c r="H7415" s="4">
        <v>6.0</v>
      </c>
      <c r="I7415" s="4">
        <v>4.0</v>
      </c>
      <c r="J7415" s="4">
        <v>2.0</v>
      </c>
      <c r="K7415" s="4">
        <v>1.0</v>
      </c>
      <c r="L7415" s="3" t="s">
        <v>19</v>
      </c>
      <c r="M7415" s="3" t="s">
        <v>25</v>
      </c>
      <c r="N7415" s="6" t="s">
        <v>19729</v>
      </c>
      <c r="O7415" s="3" t="s">
        <v>19730</v>
      </c>
    </row>
    <row r="7416">
      <c r="A7416" s="2">
        <v>5300000.0</v>
      </c>
      <c r="B7416" s="3" t="s">
        <v>15</v>
      </c>
      <c r="C7416" s="3" t="s">
        <v>19731</v>
      </c>
      <c r="D7416" s="4">
        <v>257.0</v>
      </c>
      <c r="E7416" s="4">
        <v>220.0</v>
      </c>
      <c r="F7416" s="5">
        <v>45376.0</v>
      </c>
      <c r="G7416" s="3" t="s">
        <v>24</v>
      </c>
      <c r="H7416" s="4">
        <v>6.0</v>
      </c>
      <c r="I7416" s="4">
        <v>3.0</v>
      </c>
      <c r="J7416" s="4">
        <v>3.0</v>
      </c>
      <c r="K7416" s="4">
        <v>1.0</v>
      </c>
      <c r="L7416" s="3" t="s">
        <v>19</v>
      </c>
      <c r="M7416" s="3" t="s">
        <v>25</v>
      </c>
      <c r="N7416" s="6" t="s">
        <v>19732</v>
      </c>
      <c r="O7416" s="3" t="s">
        <v>19733</v>
      </c>
    </row>
    <row r="7417">
      <c r="A7417" s="2">
        <v>5300000.0</v>
      </c>
      <c r="B7417" s="3" t="s">
        <v>15</v>
      </c>
      <c r="C7417" s="3" t="s">
        <v>19734</v>
      </c>
      <c r="D7417" s="4">
        <f>E7417</f>
        <v>267</v>
      </c>
      <c r="E7417" s="4">
        <v>267.0</v>
      </c>
      <c r="F7417" s="5">
        <v>45419.0</v>
      </c>
      <c r="G7417" s="3" t="s">
        <v>24</v>
      </c>
      <c r="H7417" s="4">
        <v>6.0</v>
      </c>
      <c r="I7417" s="4">
        <v>4.0</v>
      </c>
      <c r="J7417" s="4">
        <v>3.0</v>
      </c>
      <c r="K7417" s="4">
        <v>0.0</v>
      </c>
      <c r="L7417" s="3" t="s">
        <v>19</v>
      </c>
      <c r="M7417" s="3" t="s">
        <v>25</v>
      </c>
      <c r="N7417" s="6" t="s">
        <v>19735</v>
      </c>
      <c r="O7417" s="3" t="s">
        <v>19736</v>
      </c>
    </row>
    <row r="7418">
      <c r="A7418" s="2">
        <v>5300000.0</v>
      </c>
      <c r="B7418" s="3" t="s">
        <v>15</v>
      </c>
      <c r="C7418" s="3" t="s">
        <v>19737</v>
      </c>
      <c r="D7418" s="4">
        <v>270.0</v>
      </c>
      <c r="E7418" s="4">
        <v>300.0</v>
      </c>
      <c r="F7418" s="5">
        <v>45258.0</v>
      </c>
      <c r="G7418" s="3" t="s">
        <v>24</v>
      </c>
      <c r="H7418" s="4">
        <v>6.0</v>
      </c>
      <c r="I7418" s="4">
        <v>3.0</v>
      </c>
      <c r="J7418" s="4">
        <v>4.0</v>
      </c>
      <c r="K7418" s="4">
        <v>1.0</v>
      </c>
      <c r="L7418" s="3" t="s">
        <v>19</v>
      </c>
      <c r="M7418" s="3" t="s">
        <v>25</v>
      </c>
      <c r="N7418" s="6" t="s">
        <v>19738</v>
      </c>
      <c r="O7418" s="3" t="s">
        <v>19739</v>
      </c>
    </row>
    <row r="7419">
      <c r="A7419" s="2">
        <v>5300000.0</v>
      </c>
      <c r="B7419" s="3" t="s">
        <v>15</v>
      </c>
      <c r="C7419" s="3" t="s">
        <v>19648</v>
      </c>
      <c r="D7419" s="4">
        <v>280.0</v>
      </c>
      <c r="E7419" s="4">
        <v>370.0</v>
      </c>
      <c r="F7419" s="5" t="s">
        <v>1977</v>
      </c>
      <c r="G7419" s="3" t="s">
        <v>24</v>
      </c>
      <c r="H7419" s="4">
        <v>6.0</v>
      </c>
      <c r="I7419" s="4">
        <v>3.0</v>
      </c>
      <c r="J7419" s="4">
        <v>3.0</v>
      </c>
      <c r="K7419" s="4">
        <v>1.0</v>
      </c>
      <c r="L7419" s="3" t="s">
        <v>19</v>
      </c>
      <c r="M7419" s="3" t="s">
        <v>25</v>
      </c>
      <c r="N7419" s="6" t="s">
        <v>19649</v>
      </c>
      <c r="O7419" s="3" t="s">
        <v>19650</v>
      </c>
    </row>
    <row r="7420">
      <c r="A7420" s="2">
        <v>5300000.0</v>
      </c>
      <c r="B7420" s="3" t="s">
        <v>15</v>
      </c>
      <c r="C7420" s="3" t="s">
        <v>19740</v>
      </c>
      <c r="D7420" s="4">
        <v>292.0</v>
      </c>
      <c r="E7420" s="4">
        <v>255.0</v>
      </c>
      <c r="F7420" s="5">
        <v>45430.0</v>
      </c>
      <c r="G7420" s="3" t="s">
        <v>24</v>
      </c>
      <c r="H7420" s="4">
        <v>6.0</v>
      </c>
      <c r="I7420" s="4">
        <v>3.0</v>
      </c>
      <c r="J7420" s="4">
        <v>4.0</v>
      </c>
      <c r="K7420" s="4">
        <v>1.0</v>
      </c>
      <c r="L7420" s="3" t="s">
        <v>19</v>
      </c>
      <c r="M7420" s="3" t="s">
        <v>25</v>
      </c>
      <c r="N7420" s="6" t="s">
        <v>19741</v>
      </c>
      <c r="O7420" s="3" t="s">
        <v>19742</v>
      </c>
    </row>
    <row r="7421">
      <c r="A7421" s="2">
        <v>5300000.0</v>
      </c>
      <c r="B7421" s="3" t="s">
        <v>15</v>
      </c>
      <c r="C7421" s="3" t="s">
        <v>19743</v>
      </c>
      <c r="D7421" s="4">
        <v>292.0</v>
      </c>
      <c r="E7421" s="4">
        <v>255.0</v>
      </c>
      <c r="F7421" s="5">
        <v>45196.0</v>
      </c>
      <c r="G7421" s="3" t="s">
        <v>24</v>
      </c>
      <c r="H7421" s="4">
        <v>6.0</v>
      </c>
      <c r="I7421" s="4">
        <v>3.0</v>
      </c>
      <c r="J7421" s="4">
        <v>3.0</v>
      </c>
      <c r="K7421" s="4">
        <v>1.0</v>
      </c>
      <c r="L7421" s="3" t="s">
        <v>19</v>
      </c>
      <c r="M7421" s="3" t="s">
        <v>25</v>
      </c>
      <c r="N7421" s="6" t="s">
        <v>19744</v>
      </c>
      <c r="O7421" s="3" t="s">
        <v>19745</v>
      </c>
    </row>
    <row r="7422">
      <c r="A7422" s="2">
        <v>5300000.0</v>
      </c>
      <c r="B7422" s="3" t="s">
        <v>15</v>
      </c>
      <c r="C7422" s="3" t="s">
        <v>19746</v>
      </c>
      <c r="D7422" s="4">
        <v>294.0</v>
      </c>
      <c r="E7422" s="4">
        <v>257.0</v>
      </c>
      <c r="F7422" s="5">
        <v>45346.0</v>
      </c>
      <c r="G7422" s="3" t="s">
        <v>24</v>
      </c>
      <c r="H7422" s="4">
        <v>6.0</v>
      </c>
      <c r="I7422" s="4">
        <v>3.0</v>
      </c>
      <c r="J7422" s="4">
        <v>3.0</v>
      </c>
      <c r="K7422" s="4">
        <v>1.0</v>
      </c>
      <c r="L7422" s="3" t="s">
        <v>19</v>
      </c>
      <c r="M7422" s="3" t="s">
        <v>25</v>
      </c>
      <c r="N7422" s="6" t="s">
        <v>19747</v>
      </c>
      <c r="O7422" s="3" t="s">
        <v>19748</v>
      </c>
    </row>
    <row r="7423">
      <c r="A7423" s="2">
        <v>5300000.0</v>
      </c>
      <c r="B7423" s="3" t="s">
        <v>15</v>
      </c>
      <c r="C7423" s="3" t="s">
        <v>19017</v>
      </c>
      <c r="D7423" s="4">
        <v>296.0</v>
      </c>
      <c r="E7423" s="4">
        <v>384.0</v>
      </c>
      <c r="F7423" s="5" t="s">
        <v>706</v>
      </c>
      <c r="G7423" s="3" t="s">
        <v>24</v>
      </c>
      <c r="H7423" s="4">
        <v>6.0</v>
      </c>
      <c r="I7423" s="4">
        <v>3.0</v>
      </c>
      <c r="J7423" s="4">
        <v>3.0</v>
      </c>
      <c r="K7423" s="4">
        <v>1.0</v>
      </c>
      <c r="L7423" s="3" t="s">
        <v>19</v>
      </c>
      <c r="M7423" s="3" t="s">
        <v>25</v>
      </c>
      <c r="N7423" s="6" t="s">
        <v>19749</v>
      </c>
      <c r="O7423" s="3" t="s">
        <v>19750</v>
      </c>
    </row>
    <row r="7424">
      <c r="A7424" s="2">
        <v>5300000.0</v>
      </c>
      <c r="B7424" s="3" t="s">
        <v>15</v>
      </c>
      <c r="C7424" s="3" t="s">
        <v>19751</v>
      </c>
      <c r="D7424" s="4">
        <v>300.0</v>
      </c>
      <c r="E7424" s="4">
        <v>298.0</v>
      </c>
      <c r="F7424" s="5">
        <v>45362.0</v>
      </c>
      <c r="G7424" s="3" t="s">
        <v>24</v>
      </c>
      <c r="H7424" s="4">
        <v>6.0</v>
      </c>
      <c r="I7424" s="4">
        <v>4.0</v>
      </c>
      <c r="J7424" s="4">
        <v>3.0</v>
      </c>
      <c r="K7424" s="4">
        <v>1.0</v>
      </c>
      <c r="L7424" s="3" t="s">
        <v>19</v>
      </c>
      <c r="M7424" s="3" t="s">
        <v>25</v>
      </c>
      <c r="N7424" s="6" t="s">
        <v>19752</v>
      </c>
      <c r="O7424" s="3" t="s">
        <v>19753</v>
      </c>
    </row>
    <row r="7425">
      <c r="A7425" s="2">
        <v>5300000.0</v>
      </c>
      <c r="B7425" s="3" t="s">
        <v>15</v>
      </c>
      <c r="C7425" s="3" t="s">
        <v>19624</v>
      </c>
      <c r="D7425" s="4">
        <v>306.0</v>
      </c>
      <c r="E7425" s="4">
        <v>265.0</v>
      </c>
      <c r="F7425" s="5">
        <v>44985.0</v>
      </c>
      <c r="G7425" s="3" t="s">
        <v>24</v>
      </c>
      <c r="H7425" s="4">
        <v>6.0</v>
      </c>
      <c r="I7425" s="4">
        <v>3.0</v>
      </c>
      <c r="J7425" s="4">
        <v>3.0</v>
      </c>
      <c r="K7425" s="4">
        <v>1.0</v>
      </c>
      <c r="L7425" s="3" t="s">
        <v>19</v>
      </c>
      <c r="M7425" s="3" t="s">
        <v>25</v>
      </c>
      <c r="N7425" s="6" t="s">
        <v>19625</v>
      </c>
      <c r="O7425" s="3" t="s">
        <v>19626</v>
      </c>
    </row>
    <row r="7426">
      <c r="A7426" s="2">
        <v>5300000.0</v>
      </c>
      <c r="B7426" s="3" t="s">
        <v>15</v>
      </c>
      <c r="C7426" s="3" t="s">
        <v>19633</v>
      </c>
      <c r="D7426" s="4">
        <v>306.0</v>
      </c>
      <c r="E7426" s="4">
        <v>265.0</v>
      </c>
      <c r="F7426" s="5">
        <v>44985.0</v>
      </c>
      <c r="G7426" s="3" t="s">
        <v>24</v>
      </c>
      <c r="H7426" s="4">
        <v>6.0</v>
      </c>
      <c r="I7426" s="4">
        <v>3.0</v>
      </c>
      <c r="J7426" s="4">
        <v>3.0</v>
      </c>
      <c r="K7426" s="4">
        <v>1.0</v>
      </c>
      <c r="L7426" s="3" t="s">
        <v>19</v>
      </c>
      <c r="M7426" s="3" t="s">
        <v>25</v>
      </c>
      <c r="N7426" s="6" t="s">
        <v>19634</v>
      </c>
      <c r="O7426" s="3" t="s">
        <v>19635</v>
      </c>
    </row>
    <row r="7427">
      <c r="A7427" s="2">
        <v>5300000.0</v>
      </c>
      <c r="B7427" s="3" t="s">
        <v>15</v>
      </c>
      <c r="C7427" s="3" t="s">
        <v>19642</v>
      </c>
      <c r="D7427" s="4">
        <v>306.0</v>
      </c>
      <c r="E7427" s="4">
        <v>265.0</v>
      </c>
      <c r="F7427" s="5">
        <v>44985.0</v>
      </c>
      <c r="G7427" s="3" t="s">
        <v>24</v>
      </c>
      <c r="H7427" s="4">
        <v>6.0</v>
      </c>
      <c r="I7427" s="4">
        <v>3.0</v>
      </c>
      <c r="J7427" s="4">
        <v>3.0</v>
      </c>
      <c r="K7427" s="4">
        <v>1.0</v>
      </c>
      <c r="L7427" s="3" t="s">
        <v>19</v>
      </c>
      <c r="M7427" s="3" t="s">
        <v>25</v>
      </c>
      <c r="N7427" s="6" t="s">
        <v>19643</v>
      </c>
      <c r="O7427" s="3" t="s">
        <v>19644</v>
      </c>
    </row>
    <row r="7428">
      <c r="A7428" s="2">
        <v>5300000.0</v>
      </c>
      <c r="B7428" s="3" t="s">
        <v>15</v>
      </c>
      <c r="C7428" s="3" t="s">
        <v>19692</v>
      </c>
      <c r="D7428" s="4">
        <v>318.0</v>
      </c>
      <c r="E7428" s="4">
        <v>214.0</v>
      </c>
      <c r="F7428" s="5">
        <v>45462.0</v>
      </c>
      <c r="G7428" s="3" t="s">
        <v>24</v>
      </c>
      <c r="H7428" s="4">
        <v>6.0</v>
      </c>
      <c r="I7428" s="4">
        <v>3.0</v>
      </c>
      <c r="J7428" s="4">
        <v>2.0</v>
      </c>
      <c r="K7428" s="4">
        <v>0.0</v>
      </c>
      <c r="L7428" s="3" t="s">
        <v>19</v>
      </c>
      <c r="M7428" s="3" t="s">
        <v>25</v>
      </c>
      <c r="N7428" s="6" t="s">
        <v>19693</v>
      </c>
      <c r="O7428" s="3" t="s">
        <v>19694</v>
      </c>
    </row>
    <row r="7429">
      <c r="A7429" s="2">
        <v>5300000.0</v>
      </c>
      <c r="B7429" s="3" t="s">
        <v>15</v>
      </c>
      <c r="C7429" s="3" t="s">
        <v>19754</v>
      </c>
      <c r="D7429" s="4">
        <v>398.0</v>
      </c>
      <c r="E7429" s="4">
        <v>350.0</v>
      </c>
      <c r="F7429" s="5">
        <v>45096.0</v>
      </c>
      <c r="G7429" s="3" t="s">
        <v>24</v>
      </c>
      <c r="H7429" s="4">
        <v>6.0</v>
      </c>
      <c r="I7429" s="4">
        <v>6.0</v>
      </c>
      <c r="J7429" s="4">
        <v>5.0</v>
      </c>
      <c r="K7429" s="4">
        <v>0.0</v>
      </c>
      <c r="L7429" s="3" t="s">
        <v>19</v>
      </c>
      <c r="M7429" s="3" t="s">
        <v>1402</v>
      </c>
      <c r="N7429" s="6" t="s">
        <v>19755</v>
      </c>
      <c r="O7429" s="3" t="s">
        <v>19756</v>
      </c>
    </row>
    <row r="7430">
      <c r="A7430" s="2">
        <v>5300000.0</v>
      </c>
      <c r="B7430" s="3" t="s">
        <v>15</v>
      </c>
      <c r="C7430" s="3" t="s">
        <v>19757</v>
      </c>
      <c r="D7430" s="4">
        <v>500.0</v>
      </c>
      <c r="E7430" s="4">
        <v>533.0</v>
      </c>
      <c r="F7430" s="5">
        <v>45419.0</v>
      </c>
      <c r="G7430" s="3" t="s">
        <v>24</v>
      </c>
      <c r="H7430" s="4">
        <v>6.0</v>
      </c>
      <c r="I7430" s="4">
        <v>4.0</v>
      </c>
      <c r="J7430" s="4">
        <v>4.0</v>
      </c>
      <c r="K7430" s="4">
        <v>1.0</v>
      </c>
      <c r="L7430" s="3" t="s">
        <v>19</v>
      </c>
      <c r="M7430" s="3" t="s">
        <v>89</v>
      </c>
      <c r="N7430" s="6" t="s">
        <v>19758</v>
      </c>
      <c r="O7430" s="3" t="s">
        <v>19759</v>
      </c>
    </row>
    <row r="7431">
      <c r="A7431" s="2">
        <v>5300000.0</v>
      </c>
      <c r="B7431" s="3" t="s">
        <v>15</v>
      </c>
      <c r="C7431" s="3" t="s">
        <v>19760</v>
      </c>
      <c r="D7431" s="4">
        <v>257.0</v>
      </c>
      <c r="E7431" s="4">
        <v>220.0</v>
      </c>
      <c r="F7431" s="5">
        <v>45371.0</v>
      </c>
      <c r="G7431" s="3" t="s">
        <v>24</v>
      </c>
      <c r="H7431" s="4">
        <v>6.0</v>
      </c>
      <c r="I7431" s="4">
        <v>4.0</v>
      </c>
      <c r="J7431" s="4">
        <v>4.0</v>
      </c>
      <c r="K7431" s="4">
        <v>1.0</v>
      </c>
      <c r="L7431" s="3" t="s">
        <v>19</v>
      </c>
      <c r="M7431" s="3" t="s">
        <v>25</v>
      </c>
      <c r="N7431" s="6" t="s">
        <v>19761</v>
      </c>
      <c r="O7431" s="3" t="s">
        <v>19762</v>
      </c>
    </row>
    <row r="7432">
      <c r="A7432" s="2">
        <v>5300000.0</v>
      </c>
      <c r="B7432" s="3" t="s">
        <v>15</v>
      </c>
      <c r="C7432" s="3" t="s">
        <v>19763</v>
      </c>
      <c r="D7432" s="4">
        <v>148.0</v>
      </c>
      <c r="E7432" s="4">
        <v>271.0</v>
      </c>
      <c r="F7432" s="5">
        <v>45117.0</v>
      </c>
      <c r="G7432" s="3" t="s">
        <v>24</v>
      </c>
      <c r="H7432" s="4">
        <v>6.0</v>
      </c>
      <c r="I7432" s="4">
        <v>3.0</v>
      </c>
      <c r="J7432" s="4">
        <v>3.0</v>
      </c>
      <c r="K7432" s="4">
        <v>1.0</v>
      </c>
      <c r="L7432" s="3" t="s">
        <v>19</v>
      </c>
      <c r="M7432" s="3" t="s">
        <v>25</v>
      </c>
      <c r="N7432" s="6" t="s">
        <v>19764</v>
      </c>
      <c r="O7432" s="3" t="s">
        <v>19765</v>
      </c>
    </row>
    <row r="7433">
      <c r="A7433" s="2">
        <v>5300000.0</v>
      </c>
      <c r="B7433" s="3" t="s">
        <v>15</v>
      </c>
      <c r="C7433" s="3" t="s">
        <v>19766</v>
      </c>
      <c r="D7433" s="4">
        <v>144.0</v>
      </c>
      <c r="E7433" s="4">
        <v>271.0</v>
      </c>
      <c r="F7433" s="5" t="s">
        <v>411</v>
      </c>
      <c r="G7433" s="3" t="s">
        <v>24</v>
      </c>
      <c r="H7433" s="4">
        <v>6.0</v>
      </c>
      <c r="I7433" s="4">
        <v>4.0</v>
      </c>
      <c r="J7433" s="4">
        <v>4.0</v>
      </c>
      <c r="K7433" s="4">
        <v>1.0</v>
      </c>
      <c r="L7433" s="3" t="s">
        <v>19</v>
      </c>
      <c r="M7433" s="3" t="s">
        <v>25</v>
      </c>
      <c r="N7433" s="6" t="s">
        <v>19767</v>
      </c>
      <c r="O7433" s="3" t="s">
        <v>19768</v>
      </c>
    </row>
    <row r="7434">
      <c r="A7434" s="2">
        <v>5300889.0</v>
      </c>
      <c r="B7434" s="3" t="s">
        <v>15</v>
      </c>
      <c r="C7434" s="3" t="s">
        <v>19769</v>
      </c>
      <c r="D7434" s="4">
        <f t="shared" ref="D7434:D7436" si="349">E7434</f>
        <v>124</v>
      </c>
      <c r="E7434" s="4">
        <v>124.0</v>
      </c>
      <c r="F7434" s="7">
        <v>45526.0</v>
      </c>
      <c r="G7434" s="3" t="s">
        <v>18</v>
      </c>
      <c r="H7434" s="4">
        <v>3.0</v>
      </c>
      <c r="I7434" s="4">
        <v>2.0</v>
      </c>
      <c r="J7434" s="4">
        <v>2.0</v>
      </c>
      <c r="K7434" s="4">
        <v>1.0</v>
      </c>
      <c r="L7434" s="3" t="s">
        <v>19</v>
      </c>
      <c r="M7434" s="3" t="s">
        <v>25</v>
      </c>
      <c r="N7434" s="6" t="s">
        <v>19770</v>
      </c>
      <c r="O7434" s="3" t="s">
        <v>19771</v>
      </c>
    </row>
    <row r="7435">
      <c r="A7435" s="2">
        <v>5313992.0</v>
      </c>
      <c r="B7435" s="3" t="s">
        <v>15</v>
      </c>
      <c r="C7435" s="3" t="s">
        <v>19772</v>
      </c>
      <c r="D7435" s="4">
        <f t="shared" si="349"/>
        <v>219</v>
      </c>
      <c r="E7435" s="4">
        <v>219.0</v>
      </c>
      <c r="F7435" s="5">
        <v>45069.0</v>
      </c>
      <c r="G7435" s="3" t="s">
        <v>18</v>
      </c>
      <c r="H7435" s="4">
        <v>3.0</v>
      </c>
      <c r="I7435" s="4">
        <v>3.0</v>
      </c>
      <c r="J7435" s="4">
        <v>3.0</v>
      </c>
      <c r="K7435" s="4">
        <v>0.0</v>
      </c>
      <c r="L7435" s="3" t="s">
        <v>19</v>
      </c>
      <c r="M7435" s="3" t="s">
        <v>89</v>
      </c>
      <c r="N7435" s="6" t="s">
        <v>19773</v>
      </c>
      <c r="O7435" s="3" t="s">
        <v>19774</v>
      </c>
    </row>
    <row r="7436">
      <c r="A7436" s="2">
        <v>5319000.0</v>
      </c>
      <c r="B7436" s="3" t="s">
        <v>15</v>
      </c>
      <c r="C7436" s="3" t="s">
        <v>19775</v>
      </c>
      <c r="D7436" s="4">
        <f t="shared" si="349"/>
        <v>120</v>
      </c>
      <c r="E7436" s="4">
        <v>120.0</v>
      </c>
      <c r="F7436" s="5" t="s">
        <v>7903</v>
      </c>
      <c r="G7436" s="3" t="s">
        <v>18</v>
      </c>
      <c r="H7436" s="4">
        <v>3.0</v>
      </c>
      <c r="I7436" s="4">
        <v>3.0</v>
      </c>
      <c r="J7436" s="4">
        <v>3.0</v>
      </c>
      <c r="K7436" s="4">
        <v>0.0</v>
      </c>
      <c r="L7436" s="3" t="s">
        <v>19</v>
      </c>
      <c r="M7436" s="3" t="s">
        <v>25</v>
      </c>
      <c r="N7436" s="6" t="s">
        <v>19776</v>
      </c>
      <c r="O7436" s="3" t="s">
        <v>19777</v>
      </c>
    </row>
    <row r="7437">
      <c r="A7437" s="2">
        <v>5320000.0</v>
      </c>
      <c r="B7437" s="3" t="s">
        <v>15</v>
      </c>
      <c r="C7437" s="3" t="s">
        <v>19778</v>
      </c>
      <c r="D7437" s="4">
        <v>200.0</v>
      </c>
      <c r="E7437" s="4">
        <v>230.0</v>
      </c>
      <c r="F7437" s="5">
        <v>45231.0</v>
      </c>
      <c r="G7437" s="3" t="s">
        <v>24</v>
      </c>
      <c r="H7437" s="4">
        <v>3.0</v>
      </c>
      <c r="I7437" s="4">
        <v>4.0</v>
      </c>
      <c r="J7437" s="4">
        <v>4.0</v>
      </c>
      <c r="K7437" s="4">
        <v>0.0</v>
      </c>
      <c r="L7437" s="3" t="s">
        <v>19</v>
      </c>
      <c r="M7437" s="3" t="s">
        <v>3775</v>
      </c>
      <c r="N7437" s="6" t="s">
        <v>19779</v>
      </c>
      <c r="O7437" s="3" t="s">
        <v>19780</v>
      </c>
    </row>
    <row r="7438">
      <c r="A7438" s="2">
        <v>5320000.0</v>
      </c>
      <c r="B7438" s="3" t="s">
        <v>15</v>
      </c>
      <c r="C7438" s="3" t="s">
        <v>19781</v>
      </c>
      <c r="D7438" s="4">
        <v>220.0</v>
      </c>
      <c r="E7438" s="4">
        <v>230.0</v>
      </c>
      <c r="F7438" s="5" t="s">
        <v>3016</v>
      </c>
      <c r="G7438" s="3" t="s">
        <v>24</v>
      </c>
      <c r="H7438" s="4">
        <v>3.0</v>
      </c>
      <c r="I7438" s="4">
        <v>4.0</v>
      </c>
      <c r="J7438" s="4">
        <v>4.0</v>
      </c>
      <c r="K7438" s="4">
        <v>0.0</v>
      </c>
      <c r="L7438" s="3" t="s">
        <v>19</v>
      </c>
      <c r="M7438" s="3" t="s">
        <v>3775</v>
      </c>
      <c r="N7438" s="6" t="s">
        <v>19782</v>
      </c>
      <c r="O7438" s="3" t="s">
        <v>19783</v>
      </c>
    </row>
    <row r="7439">
      <c r="A7439" s="2">
        <v>5350000.0</v>
      </c>
      <c r="B7439" s="3" t="s">
        <v>15</v>
      </c>
      <c r="C7439" s="3" t="s">
        <v>19784</v>
      </c>
      <c r="D7439" s="4">
        <v>250.0</v>
      </c>
      <c r="E7439" s="4">
        <v>315.0</v>
      </c>
      <c r="F7439" s="5">
        <v>45176.0</v>
      </c>
      <c r="G7439" s="3" t="s">
        <v>24</v>
      </c>
      <c r="H7439" s="4">
        <v>3.0</v>
      </c>
      <c r="I7439" s="4">
        <v>3.0</v>
      </c>
      <c r="J7439" s="4">
        <v>3.0</v>
      </c>
      <c r="K7439" s="4">
        <v>1.0</v>
      </c>
      <c r="L7439" s="3" t="s">
        <v>19</v>
      </c>
      <c r="M7439" s="3" t="s">
        <v>5053</v>
      </c>
      <c r="N7439" s="6" t="s">
        <v>19785</v>
      </c>
      <c r="O7439" s="3" t="s">
        <v>19786</v>
      </c>
    </row>
    <row r="7440">
      <c r="A7440" s="2">
        <v>5350000.0</v>
      </c>
      <c r="B7440" s="3" t="s">
        <v>15</v>
      </c>
      <c r="C7440" s="3" t="s">
        <v>19787</v>
      </c>
      <c r="D7440" s="4">
        <v>219.0</v>
      </c>
      <c r="E7440" s="4">
        <v>216.0</v>
      </c>
      <c r="F7440" s="5">
        <v>45443.0</v>
      </c>
      <c r="G7440" s="3" t="s">
        <v>24</v>
      </c>
      <c r="H7440" s="4">
        <v>3.0</v>
      </c>
      <c r="I7440" s="4">
        <v>4.0</v>
      </c>
      <c r="J7440" s="4">
        <v>4.0</v>
      </c>
      <c r="K7440" s="4">
        <v>0.0</v>
      </c>
      <c r="L7440" s="3" t="s">
        <v>19</v>
      </c>
      <c r="M7440" s="3" t="s">
        <v>25</v>
      </c>
      <c r="N7440" s="6" t="s">
        <v>19788</v>
      </c>
      <c r="O7440" s="3" t="s">
        <v>19789</v>
      </c>
    </row>
    <row r="7441">
      <c r="A7441" s="2">
        <v>5350000.0</v>
      </c>
      <c r="B7441" s="3" t="s">
        <v>15</v>
      </c>
      <c r="C7441" s="3" t="s">
        <v>19787</v>
      </c>
      <c r="D7441" s="4">
        <v>219.0</v>
      </c>
      <c r="E7441" s="4">
        <v>216.0</v>
      </c>
      <c r="F7441" s="5">
        <v>45439.0</v>
      </c>
      <c r="G7441" s="3" t="s">
        <v>24</v>
      </c>
      <c r="H7441" s="4">
        <v>3.0</v>
      </c>
      <c r="I7441" s="4">
        <v>4.0</v>
      </c>
      <c r="J7441" s="4">
        <v>4.0</v>
      </c>
      <c r="K7441" s="4">
        <v>0.0</v>
      </c>
      <c r="L7441" s="3" t="s">
        <v>19</v>
      </c>
      <c r="M7441" s="3" t="s">
        <v>25</v>
      </c>
      <c r="N7441" s="6" t="s">
        <v>19790</v>
      </c>
      <c r="O7441" s="3" t="s">
        <v>19791</v>
      </c>
    </row>
    <row r="7442">
      <c r="A7442" s="2">
        <v>5350000.0</v>
      </c>
      <c r="B7442" s="3" t="s">
        <v>15</v>
      </c>
      <c r="C7442" s="3" t="s">
        <v>19787</v>
      </c>
      <c r="D7442" s="4">
        <v>219.0</v>
      </c>
      <c r="E7442" s="4">
        <v>216.0</v>
      </c>
      <c r="F7442" s="5">
        <v>45437.0</v>
      </c>
      <c r="G7442" s="3" t="s">
        <v>24</v>
      </c>
      <c r="H7442" s="4">
        <v>3.0</v>
      </c>
      <c r="I7442" s="4">
        <v>4.0</v>
      </c>
      <c r="J7442" s="4">
        <v>4.0</v>
      </c>
      <c r="K7442" s="4">
        <v>0.0</v>
      </c>
      <c r="L7442" s="3" t="s">
        <v>19</v>
      </c>
      <c r="M7442" s="3" t="s">
        <v>25</v>
      </c>
      <c r="N7442" s="6" t="s">
        <v>19792</v>
      </c>
      <c r="O7442" s="3" t="s">
        <v>19793</v>
      </c>
    </row>
    <row r="7443">
      <c r="A7443" s="2">
        <v>5350000.0</v>
      </c>
      <c r="B7443" s="3" t="s">
        <v>15</v>
      </c>
      <c r="C7443" s="3" t="s">
        <v>19228</v>
      </c>
      <c r="D7443" s="4">
        <v>219.0</v>
      </c>
      <c r="E7443" s="4">
        <v>216.0</v>
      </c>
      <c r="F7443" s="5">
        <v>45421.0</v>
      </c>
      <c r="G7443" s="3" t="s">
        <v>24</v>
      </c>
      <c r="H7443" s="4">
        <v>3.0</v>
      </c>
      <c r="I7443" s="4">
        <v>4.0</v>
      </c>
      <c r="J7443" s="4">
        <v>4.0</v>
      </c>
      <c r="K7443" s="4">
        <v>0.0</v>
      </c>
      <c r="L7443" s="3" t="s">
        <v>19</v>
      </c>
      <c r="M7443" s="3" t="s">
        <v>5053</v>
      </c>
      <c r="N7443" s="6" t="s">
        <v>19794</v>
      </c>
      <c r="O7443" s="3" t="s">
        <v>19795</v>
      </c>
    </row>
    <row r="7444">
      <c r="A7444" s="2">
        <v>5350000.0</v>
      </c>
      <c r="B7444" s="3" t="s">
        <v>15</v>
      </c>
      <c r="C7444" s="3" t="s">
        <v>19796</v>
      </c>
      <c r="D7444" s="4">
        <v>250.0</v>
      </c>
      <c r="E7444" s="4">
        <v>315.0</v>
      </c>
      <c r="F7444" s="5">
        <v>45475.0</v>
      </c>
      <c r="G7444" s="3" t="s">
        <v>24</v>
      </c>
      <c r="H7444" s="4">
        <v>3.0</v>
      </c>
      <c r="I7444" s="4">
        <v>3.0</v>
      </c>
      <c r="J7444" s="4">
        <v>3.0</v>
      </c>
      <c r="K7444" s="4">
        <v>1.0</v>
      </c>
      <c r="L7444" s="3" t="s">
        <v>19</v>
      </c>
      <c r="M7444" s="3" t="s">
        <v>5053</v>
      </c>
      <c r="N7444" s="6" t="s">
        <v>19797</v>
      </c>
      <c r="O7444" s="3" t="s">
        <v>19798</v>
      </c>
    </row>
    <row r="7445">
      <c r="A7445" s="2">
        <v>5350000.0</v>
      </c>
      <c r="B7445" s="3" t="s">
        <v>15</v>
      </c>
      <c r="C7445" s="3" t="s">
        <v>19799</v>
      </c>
      <c r="D7445" s="4">
        <v>219.0</v>
      </c>
      <c r="E7445" s="4">
        <v>216.0</v>
      </c>
      <c r="F7445" s="5">
        <v>45475.0</v>
      </c>
      <c r="G7445" s="3" t="s">
        <v>24</v>
      </c>
      <c r="H7445" s="4">
        <v>3.0</v>
      </c>
      <c r="I7445" s="4">
        <v>4.0</v>
      </c>
      <c r="J7445" s="4">
        <v>4.0</v>
      </c>
      <c r="K7445" s="4">
        <v>0.0</v>
      </c>
      <c r="L7445" s="3" t="s">
        <v>19</v>
      </c>
      <c r="M7445" s="3" t="s">
        <v>5053</v>
      </c>
      <c r="N7445" s="6" t="s">
        <v>19800</v>
      </c>
      <c r="O7445" s="3" t="s">
        <v>19801</v>
      </c>
    </row>
    <row r="7446">
      <c r="A7446" s="2">
        <v>5350000.0</v>
      </c>
      <c r="B7446" s="3" t="s">
        <v>15</v>
      </c>
      <c r="C7446" s="3" t="s">
        <v>19802</v>
      </c>
      <c r="D7446" s="4">
        <v>250.0</v>
      </c>
      <c r="E7446" s="4">
        <v>315.0</v>
      </c>
      <c r="F7446" s="5" t="s">
        <v>960</v>
      </c>
      <c r="G7446" s="3" t="s">
        <v>24</v>
      </c>
      <c r="H7446" s="4">
        <v>3.0</v>
      </c>
      <c r="I7446" s="4">
        <v>3.0</v>
      </c>
      <c r="J7446" s="4">
        <v>5.0</v>
      </c>
      <c r="K7446" s="4">
        <v>0.0</v>
      </c>
      <c r="L7446" s="3" t="s">
        <v>19</v>
      </c>
      <c r="M7446" s="3" t="s">
        <v>3775</v>
      </c>
      <c r="N7446" s="6" t="s">
        <v>19803</v>
      </c>
      <c r="O7446" s="3" t="s">
        <v>19804</v>
      </c>
    </row>
    <row r="7447">
      <c r="A7447" s="2">
        <v>5350000.0</v>
      </c>
      <c r="B7447" s="3" t="s">
        <v>15</v>
      </c>
      <c r="C7447" s="3" t="s">
        <v>19805</v>
      </c>
      <c r="D7447" s="4">
        <v>270.0</v>
      </c>
      <c r="E7447" s="4">
        <v>308.0</v>
      </c>
      <c r="F7447" s="5" t="s">
        <v>1977</v>
      </c>
      <c r="G7447" s="3" t="s">
        <v>24</v>
      </c>
      <c r="H7447" s="4">
        <v>3.0</v>
      </c>
      <c r="I7447" s="4">
        <v>4.0</v>
      </c>
      <c r="J7447" s="4">
        <v>5.0</v>
      </c>
      <c r="K7447" s="4">
        <v>0.0</v>
      </c>
      <c r="L7447" s="3" t="s">
        <v>19</v>
      </c>
      <c r="M7447" s="3" t="s">
        <v>25</v>
      </c>
      <c r="N7447" s="6" t="s">
        <v>19806</v>
      </c>
      <c r="O7447" s="3" t="s">
        <v>19807</v>
      </c>
    </row>
    <row r="7448">
      <c r="A7448" s="2">
        <v>5350000.0</v>
      </c>
      <c r="B7448" s="3" t="s">
        <v>15</v>
      </c>
      <c r="C7448" s="3" t="s">
        <v>19808</v>
      </c>
      <c r="D7448" s="4">
        <v>270.0</v>
      </c>
      <c r="E7448" s="4">
        <v>308.0</v>
      </c>
      <c r="F7448" s="7">
        <v>45526.0</v>
      </c>
      <c r="G7448" s="3" t="s">
        <v>24</v>
      </c>
      <c r="H7448" s="4">
        <v>3.0</v>
      </c>
      <c r="I7448" s="4">
        <v>4.0</v>
      </c>
      <c r="J7448" s="4">
        <v>5.0</v>
      </c>
      <c r="K7448" s="4">
        <v>0.0</v>
      </c>
      <c r="L7448" s="3" t="s">
        <v>19</v>
      </c>
      <c r="M7448" s="3" t="s">
        <v>25</v>
      </c>
      <c r="N7448" s="6" t="s">
        <v>19809</v>
      </c>
      <c r="O7448" s="3" t="s">
        <v>19810</v>
      </c>
    </row>
    <row r="7449">
      <c r="A7449" s="2">
        <v>5350000.0</v>
      </c>
      <c r="B7449" s="3" t="s">
        <v>15</v>
      </c>
      <c r="C7449" s="3" t="s">
        <v>19811</v>
      </c>
      <c r="D7449" s="4">
        <v>270.0</v>
      </c>
      <c r="E7449" s="4">
        <v>316.0</v>
      </c>
      <c r="F7449" s="5">
        <v>44985.0</v>
      </c>
      <c r="G7449" s="3" t="s">
        <v>24</v>
      </c>
      <c r="H7449" s="4">
        <v>3.0</v>
      </c>
      <c r="I7449" s="4">
        <v>3.0</v>
      </c>
      <c r="J7449" s="4">
        <v>5.0</v>
      </c>
      <c r="K7449" s="4">
        <v>0.0</v>
      </c>
      <c r="L7449" s="3" t="s">
        <v>19</v>
      </c>
      <c r="M7449" s="3" t="s">
        <v>25</v>
      </c>
      <c r="N7449" s="6" t="s">
        <v>19812</v>
      </c>
      <c r="O7449" s="3" t="s">
        <v>19813</v>
      </c>
    </row>
    <row r="7450">
      <c r="A7450" s="2">
        <v>5350000.0</v>
      </c>
      <c r="B7450" s="3" t="s">
        <v>15</v>
      </c>
      <c r="C7450" s="3" t="s">
        <v>19814</v>
      </c>
      <c r="D7450" s="4">
        <v>250.0</v>
      </c>
      <c r="E7450" s="4">
        <v>340.0</v>
      </c>
      <c r="F7450" s="5">
        <v>45260.0</v>
      </c>
      <c r="G7450" s="3" t="s">
        <v>24</v>
      </c>
      <c r="H7450" s="4">
        <v>3.0</v>
      </c>
      <c r="I7450" s="4">
        <v>4.0</v>
      </c>
      <c r="J7450" s="4">
        <v>4.0</v>
      </c>
      <c r="K7450" s="4">
        <v>1.0</v>
      </c>
      <c r="L7450" s="3" t="s">
        <v>19</v>
      </c>
      <c r="M7450" s="3" t="s">
        <v>5053</v>
      </c>
      <c r="N7450" s="6" t="s">
        <v>19815</v>
      </c>
      <c r="O7450" s="3" t="s">
        <v>19816</v>
      </c>
    </row>
    <row r="7451">
      <c r="A7451" s="2">
        <v>5350000.0</v>
      </c>
      <c r="B7451" s="3" t="s">
        <v>15</v>
      </c>
      <c r="C7451" s="3" t="s">
        <v>19817</v>
      </c>
      <c r="D7451" s="4">
        <v>250.0</v>
      </c>
      <c r="E7451" s="4">
        <v>340.0</v>
      </c>
      <c r="F7451" s="5">
        <v>45260.0</v>
      </c>
      <c r="G7451" s="3" t="s">
        <v>24</v>
      </c>
      <c r="H7451" s="4">
        <v>3.0</v>
      </c>
      <c r="I7451" s="4">
        <v>4.0</v>
      </c>
      <c r="J7451" s="4">
        <v>4.0</v>
      </c>
      <c r="K7451" s="4">
        <v>1.0</v>
      </c>
      <c r="L7451" s="3" t="s">
        <v>19</v>
      </c>
      <c r="M7451" s="3" t="s">
        <v>5053</v>
      </c>
      <c r="N7451" s="6" t="s">
        <v>19818</v>
      </c>
      <c r="O7451" s="3" t="s">
        <v>19819</v>
      </c>
    </row>
    <row r="7452">
      <c r="A7452" s="2">
        <v>5350000.0</v>
      </c>
      <c r="B7452" s="3" t="s">
        <v>15</v>
      </c>
      <c r="C7452" s="3" t="s">
        <v>19820</v>
      </c>
      <c r="D7452" s="4">
        <v>270.0</v>
      </c>
      <c r="E7452" s="4">
        <v>308.0</v>
      </c>
      <c r="F7452" s="5" t="s">
        <v>1977</v>
      </c>
      <c r="G7452" s="3" t="s">
        <v>24</v>
      </c>
      <c r="H7452" s="4">
        <v>3.0</v>
      </c>
      <c r="I7452" s="4">
        <v>4.0</v>
      </c>
      <c r="J7452" s="4">
        <v>5.0</v>
      </c>
      <c r="K7452" s="4">
        <v>0.0</v>
      </c>
      <c r="L7452" s="3" t="s">
        <v>19</v>
      </c>
      <c r="M7452" s="3" t="s">
        <v>25</v>
      </c>
      <c r="N7452" s="6" t="s">
        <v>19821</v>
      </c>
      <c r="O7452" s="3" t="s">
        <v>19822</v>
      </c>
    </row>
    <row r="7453">
      <c r="A7453" s="2">
        <v>5350000.0</v>
      </c>
      <c r="B7453" s="3" t="s">
        <v>15</v>
      </c>
      <c r="C7453" s="3" t="s">
        <v>19823</v>
      </c>
      <c r="D7453" s="4">
        <v>219.0</v>
      </c>
      <c r="E7453" s="4">
        <v>216.0</v>
      </c>
      <c r="F7453" s="5">
        <v>45439.0</v>
      </c>
      <c r="G7453" s="3" t="s">
        <v>24</v>
      </c>
      <c r="H7453" s="4">
        <v>3.0</v>
      </c>
      <c r="I7453" s="4">
        <v>4.0</v>
      </c>
      <c r="J7453" s="4">
        <v>4.0</v>
      </c>
      <c r="K7453" s="4">
        <v>0.0</v>
      </c>
      <c r="L7453" s="3" t="s">
        <v>19</v>
      </c>
      <c r="M7453" s="3" t="s">
        <v>25</v>
      </c>
      <c r="N7453" s="6" t="s">
        <v>19824</v>
      </c>
      <c r="O7453" s="3" t="s">
        <v>19825</v>
      </c>
    </row>
    <row r="7454">
      <c r="A7454" s="2">
        <v>5350000.0</v>
      </c>
      <c r="B7454" s="3" t="s">
        <v>15</v>
      </c>
      <c r="C7454" s="3" t="s">
        <v>19826</v>
      </c>
      <c r="D7454" s="4">
        <v>185.0</v>
      </c>
      <c r="E7454" s="4">
        <v>224.0</v>
      </c>
      <c r="F7454" s="13">
        <v>45375.0</v>
      </c>
      <c r="G7454" s="3" t="s">
        <v>24</v>
      </c>
      <c r="H7454" s="4">
        <v>3.0</v>
      </c>
      <c r="I7454" s="4">
        <v>4.0</v>
      </c>
      <c r="J7454" s="4">
        <v>5.0</v>
      </c>
      <c r="K7454" s="4">
        <v>0.0</v>
      </c>
      <c r="L7454" s="3" t="s">
        <v>19</v>
      </c>
      <c r="M7454" s="3" t="s">
        <v>3775</v>
      </c>
      <c r="N7454" s="6" t="s">
        <v>19827</v>
      </c>
      <c r="O7454" s="3" t="s">
        <v>19828</v>
      </c>
    </row>
    <row r="7455">
      <c r="A7455" s="2">
        <v>5350000.0</v>
      </c>
      <c r="B7455" s="3" t="s">
        <v>15</v>
      </c>
      <c r="C7455" s="3" t="s">
        <v>19829</v>
      </c>
      <c r="D7455" s="4">
        <v>144.0</v>
      </c>
      <c r="E7455" s="4">
        <v>259.0</v>
      </c>
      <c r="F7455" s="9">
        <v>45526.0</v>
      </c>
      <c r="G7455" s="3" t="s">
        <v>24</v>
      </c>
      <c r="H7455" s="4">
        <v>3.0</v>
      </c>
      <c r="I7455" s="4">
        <v>4.0</v>
      </c>
      <c r="J7455" s="4">
        <v>3.0</v>
      </c>
      <c r="K7455" s="4">
        <v>1.0</v>
      </c>
      <c r="L7455" s="3" t="s">
        <v>19</v>
      </c>
      <c r="M7455" s="3" t="s">
        <v>89</v>
      </c>
      <c r="N7455" s="6" t="s">
        <v>19830</v>
      </c>
      <c r="O7455" s="3" t="s">
        <v>19831</v>
      </c>
    </row>
    <row r="7456">
      <c r="A7456" s="2">
        <v>5350000.0</v>
      </c>
      <c r="B7456" s="3" t="s">
        <v>15</v>
      </c>
      <c r="C7456" s="3" t="s">
        <v>19832</v>
      </c>
      <c r="D7456" s="4">
        <v>180.0</v>
      </c>
      <c r="E7456" s="4">
        <v>295.0</v>
      </c>
      <c r="F7456" s="13">
        <v>44985.0</v>
      </c>
      <c r="G7456" s="3" t="s">
        <v>24</v>
      </c>
      <c r="H7456" s="4">
        <v>3.0</v>
      </c>
      <c r="I7456" s="4">
        <v>4.0</v>
      </c>
      <c r="J7456" s="4">
        <v>3.0</v>
      </c>
      <c r="K7456" s="4">
        <v>1.0</v>
      </c>
      <c r="L7456" s="3" t="s">
        <v>19</v>
      </c>
      <c r="M7456" s="3" t="s">
        <v>865</v>
      </c>
      <c r="N7456" s="6" t="s">
        <v>19833</v>
      </c>
      <c r="O7456" s="3" t="s">
        <v>19834</v>
      </c>
    </row>
    <row r="7457">
      <c r="A7457" s="2">
        <v>5350000.0</v>
      </c>
      <c r="B7457" s="3" t="s">
        <v>15</v>
      </c>
      <c r="C7457" s="3" t="s">
        <v>19835</v>
      </c>
      <c r="D7457" s="4">
        <v>185.0</v>
      </c>
      <c r="E7457" s="4">
        <v>244.0</v>
      </c>
      <c r="F7457" s="11">
        <v>45436.0</v>
      </c>
      <c r="G7457" s="3" t="s">
        <v>24</v>
      </c>
      <c r="H7457" s="4">
        <v>3.0</v>
      </c>
      <c r="I7457" s="4">
        <v>4.0</v>
      </c>
      <c r="J7457" s="4">
        <v>4.0</v>
      </c>
      <c r="K7457" s="4">
        <v>1.0</v>
      </c>
      <c r="L7457" s="3" t="s">
        <v>19</v>
      </c>
      <c r="M7457" s="3" t="s">
        <v>3775</v>
      </c>
      <c r="N7457" s="6" t="s">
        <v>19836</v>
      </c>
      <c r="O7457" s="3" t="s">
        <v>19837</v>
      </c>
    </row>
    <row r="7458">
      <c r="A7458" s="2">
        <v>5350000.0</v>
      </c>
      <c r="B7458" s="3" t="s">
        <v>15</v>
      </c>
      <c r="C7458" s="3" t="s">
        <v>19838</v>
      </c>
      <c r="D7458" s="4">
        <v>240.0</v>
      </c>
      <c r="E7458" s="4">
        <v>290.0</v>
      </c>
      <c r="F7458" s="5">
        <v>44985.0</v>
      </c>
      <c r="G7458" s="3" t="s">
        <v>24</v>
      </c>
      <c r="H7458" s="4">
        <v>3.0</v>
      </c>
      <c r="I7458" s="4">
        <v>4.0</v>
      </c>
      <c r="J7458" s="4">
        <v>4.0</v>
      </c>
      <c r="K7458" s="4">
        <v>0.0</v>
      </c>
      <c r="L7458" s="3" t="s">
        <v>19</v>
      </c>
      <c r="M7458" s="3" t="s">
        <v>25</v>
      </c>
      <c r="N7458" s="6" t="s">
        <v>19839</v>
      </c>
      <c r="O7458" s="3" t="s">
        <v>19840</v>
      </c>
    </row>
    <row r="7459">
      <c r="A7459" s="2">
        <v>5350000.0</v>
      </c>
      <c r="B7459" s="3" t="s">
        <v>15</v>
      </c>
      <c r="C7459" s="3" t="s">
        <v>19841</v>
      </c>
      <c r="D7459" s="4">
        <v>241.0</v>
      </c>
      <c r="E7459" s="4">
        <v>291.0</v>
      </c>
      <c r="F7459" s="5">
        <v>44985.0</v>
      </c>
      <c r="G7459" s="3" t="s">
        <v>24</v>
      </c>
      <c r="H7459" s="4">
        <v>3.0</v>
      </c>
      <c r="I7459" s="4">
        <v>4.0</v>
      </c>
      <c r="J7459" s="4">
        <v>4.0</v>
      </c>
      <c r="K7459" s="4">
        <v>0.0</v>
      </c>
      <c r="L7459" s="3" t="s">
        <v>19</v>
      </c>
      <c r="M7459" s="3" t="s">
        <v>25</v>
      </c>
      <c r="N7459" s="6" t="s">
        <v>19842</v>
      </c>
      <c r="O7459" s="3" t="s">
        <v>19843</v>
      </c>
    </row>
    <row r="7460">
      <c r="A7460" s="2">
        <v>5350000.0</v>
      </c>
      <c r="B7460" s="3" t="s">
        <v>15</v>
      </c>
      <c r="C7460" s="3" t="s">
        <v>19844</v>
      </c>
      <c r="D7460" s="4">
        <v>243.0</v>
      </c>
      <c r="E7460" s="4">
        <v>293.0</v>
      </c>
      <c r="F7460" s="5">
        <v>44985.0</v>
      </c>
      <c r="G7460" s="3" t="s">
        <v>24</v>
      </c>
      <c r="H7460" s="4">
        <v>3.0</v>
      </c>
      <c r="I7460" s="4">
        <v>4.0</v>
      </c>
      <c r="J7460" s="4">
        <v>4.0</v>
      </c>
      <c r="K7460" s="4">
        <v>0.0</v>
      </c>
      <c r="L7460" s="3" t="s">
        <v>19</v>
      </c>
      <c r="M7460" s="3" t="s">
        <v>25</v>
      </c>
      <c r="N7460" s="6" t="s">
        <v>19845</v>
      </c>
      <c r="O7460" s="3" t="s">
        <v>19846</v>
      </c>
    </row>
    <row r="7461">
      <c r="A7461" s="2">
        <v>5350000.0</v>
      </c>
      <c r="B7461" s="3" t="s">
        <v>15</v>
      </c>
      <c r="C7461" s="3" t="s">
        <v>19107</v>
      </c>
      <c r="D7461" s="4">
        <v>270.0</v>
      </c>
      <c r="E7461" s="4">
        <v>376.0</v>
      </c>
      <c r="F7461" s="5">
        <v>45433.0</v>
      </c>
      <c r="G7461" s="3" t="s">
        <v>24</v>
      </c>
      <c r="H7461" s="4">
        <v>3.0</v>
      </c>
      <c r="I7461" s="4">
        <v>3.0</v>
      </c>
      <c r="J7461" s="4">
        <v>2.0</v>
      </c>
      <c r="K7461" s="4">
        <v>0.0</v>
      </c>
      <c r="L7461" s="3" t="s">
        <v>19</v>
      </c>
      <c r="M7461" s="3" t="s">
        <v>25</v>
      </c>
      <c r="N7461" s="6" t="s">
        <v>19847</v>
      </c>
      <c r="O7461" s="3" t="s">
        <v>19848</v>
      </c>
    </row>
    <row r="7462">
      <c r="A7462" s="2">
        <v>5350000.0</v>
      </c>
      <c r="B7462" s="3" t="s">
        <v>15</v>
      </c>
      <c r="C7462" s="3" t="s">
        <v>19849</v>
      </c>
      <c r="D7462" s="4">
        <v>270.0</v>
      </c>
      <c r="E7462" s="4">
        <v>316.0</v>
      </c>
      <c r="F7462" s="5">
        <v>44985.0</v>
      </c>
      <c r="G7462" s="3" t="s">
        <v>24</v>
      </c>
      <c r="H7462" s="4">
        <v>3.0</v>
      </c>
      <c r="I7462" s="4">
        <v>4.0</v>
      </c>
      <c r="J7462" s="4">
        <v>4.0</v>
      </c>
      <c r="K7462" s="4">
        <v>1.0</v>
      </c>
      <c r="L7462" s="3" t="s">
        <v>19</v>
      </c>
      <c r="M7462" s="3" t="s">
        <v>25</v>
      </c>
      <c r="N7462" s="6" t="s">
        <v>19850</v>
      </c>
      <c r="O7462" s="3" t="s">
        <v>19851</v>
      </c>
    </row>
    <row r="7463">
      <c r="A7463" s="2">
        <v>5350000.0</v>
      </c>
      <c r="B7463" s="3" t="s">
        <v>15</v>
      </c>
      <c r="C7463" s="3" t="s">
        <v>19808</v>
      </c>
      <c r="D7463" s="4">
        <v>270.0</v>
      </c>
      <c r="E7463" s="4">
        <v>308.0</v>
      </c>
      <c r="F7463" s="7">
        <v>45525.0</v>
      </c>
      <c r="G7463" s="3" t="s">
        <v>24</v>
      </c>
      <c r="H7463" s="4">
        <v>3.0</v>
      </c>
      <c r="I7463" s="4">
        <v>4.0</v>
      </c>
      <c r="J7463" s="4">
        <v>5.0</v>
      </c>
      <c r="K7463" s="4">
        <v>0.0</v>
      </c>
      <c r="L7463" s="3" t="s">
        <v>19</v>
      </c>
      <c r="M7463" s="3" t="s">
        <v>25</v>
      </c>
      <c r="N7463" s="6" t="s">
        <v>19809</v>
      </c>
      <c r="O7463" s="3" t="s">
        <v>19810</v>
      </c>
    </row>
    <row r="7464">
      <c r="A7464" s="2">
        <v>5350000.0</v>
      </c>
      <c r="B7464" s="3" t="s">
        <v>15</v>
      </c>
      <c r="C7464" s="3" t="s">
        <v>19107</v>
      </c>
      <c r="D7464" s="4">
        <v>270.0</v>
      </c>
      <c r="E7464" s="4">
        <v>376.0</v>
      </c>
      <c r="F7464" s="5" t="s">
        <v>4086</v>
      </c>
      <c r="G7464" s="3" t="s">
        <v>24</v>
      </c>
      <c r="H7464" s="4">
        <v>3.0</v>
      </c>
      <c r="I7464" s="4">
        <v>3.0</v>
      </c>
      <c r="J7464" s="4">
        <v>2.0</v>
      </c>
      <c r="K7464" s="4">
        <v>0.0</v>
      </c>
      <c r="L7464" s="3" t="s">
        <v>19</v>
      </c>
      <c r="M7464" s="3" t="s">
        <v>25</v>
      </c>
      <c r="N7464" s="6" t="s">
        <v>19852</v>
      </c>
      <c r="O7464" s="3" t="s">
        <v>19109</v>
      </c>
    </row>
    <row r="7465">
      <c r="A7465" s="2">
        <v>5350000.0</v>
      </c>
      <c r="B7465" s="3" t="s">
        <v>15</v>
      </c>
      <c r="C7465" s="3" t="s">
        <v>19853</v>
      </c>
      <c r="D7465" s="4">
        <v>277.0</v>
      </c>
      <c r="E7465" s="4">
        <v>300.0</v>
      </c>
      <c r="F7465" s="5">
        <v>45198.0</v>
      </c>
      <c r="G7465" s="3" t="s">
        <v>24</v>
      </c>
      <c r="H7465" s="4">
        <v>3.0</v>
      </c>
      <c r="I7465" s="4">
        <v>3.0</v>
      </c>
      <c r="J7465" s="4">
        <v>3.0</v>
      </c>
      <c r="K7465" s="4">
        <v>1.0</v>
      </c>
      <c r="L7465" s="3" t="s">
        <v>19</v>
      </c>
      <c r="M7465" s="3" t="s">
        <v>25</v>
      </c>
      <c r="N7465" s="6" t="s">
        <v>19854</v>
      </c>
      <c r="O7465" s="3" t="s">
        <v>19855</v>
      </c>
    </row>
    <row r="7466">
      <c r="A7466" s="2">
        <v>5350000.0</v>
      </c>
      <c r="B7466" s="3" t="s">
        <v>15</v>
      </c>
      <c r="C7466" s="3" t="s">
        <v>19856</v>
      </c>
      <c r="D7466" s="4">
        <v>315.0</v>
      </c>
      <c r="E7466" s="4">
        <v>216.0</v>
      </c>
      <c r="F7466" s="5">
        <v>45013.0</v>
      </c>
      <c r="G7466" s="3" t="s">
        <v>24</v>
      </c>
      <c r="H7466" s="4">
        <v>3.0</v>
      </c>
      <c r="I7466" s="4">
        <v>3.0</v>
      </c>
      <c r="J7466" s="4">
        <v>5.0</v>
      </c>
      <c r="K7466" s="4">
        <v>0.0</v>
      </c>
      <c r="L7466" s="3" t="s">
        <v>19</v>
      </c>
      <c r="M7466" s="3" t="s">
        <v>25</v>
      </c>
      <c r="N7466" s="6" t="s">
        <v>19857</v>
      </c>
      <c r="O7466" s="3" t="s">
        <v>19858</v>
      </c>
    </row>
    <row r="7467">
      <c r="A7467" s="2">
        <v>5350000.0</v>
      </c>
      <c r="B7467" s="3" t="s">
        <v>15</v>
      </c>
      <c r="C7467" s="3" t="s">
        <v>19787</v>
      </c>
      <c r="D7467" s="4">
        <v>219.0</v>
      </c>
      <c r="E7467" s="4">
        <v>216.0</v>
      </c>
      <c r="F7467" s="5">
        <v>45443.0</v>
      </c>
      <c r="G7467" s="3" t="s">
        <v>24</v>
      </c>
      <c r="H7467" s="4">
        <v>6.0</v>
      </c>
      <c r="I7467" s="4">
        <v>4.0</v>
      </c>
      <c r="J7467" s="4">
        <v>4.0</v>
      </c>
      <c r="K7467" s="4">
        <v>0.0</v>
      </c>
      <c r="L7467" s="3" t="s">
        <v>19</v>
      </c>
      <c r="M7467" s="3" t="s">
        <v>25</v>
      </c>
      <c r="N7467" s="6" t="s">
        <v>19788</v>
      </c>
      <c r="O7467" s="3" t="s">
        <v>19789</v>
      </c>
    </row>
    <row r="7468">
      <c r="A7468" s="2">
        <v>5350000.0</v>
      </c>
      <c r="B7468" s="3" t="s">
        <v>15</v>
      </c>
      <c r="C7468" s="3" t="s">
        <v>19823</v>
      </c>
      <c r="D7468" s="4">
        <v>219.0</v>
      </c>
      <c r="E7468" s="4">
        <v>216.0</v>
      </c>
      <c r="F7468" s="5">
        <v>45439.0</v>
      </c>
      <c r="G7468" s="3" t="s">
        <v>24</v>
      </c>
      <c r="H7468" s="4">
        <v>6.0</v>
      </c>
      <c r="I7468" s="4">
        <v>4.0</v>
      </c>
      <c r="J7468" s="4">
        <v>4.0</v>
      </c>
      <c r="K7468" s="4">
        <v>0.0</v>
      </c>
      <c r="L7468" s="3" t="s">
        <v>19</v>
      </c>
      <c r="M7468" s="3" t="s">
        <v>25</v>
      </c>
      <c r="N7468" s="6" t="s">
        <v>19824</v>
      </c>
      <c r="O7468" s="3" t="s">
        <v>19825</v>
      </c>
      <c r="P7468" s="8"/>
      <c r="Q7468" s="8"/>
      <c r="R7468" s="8"/>
      <c r="S7468" s="8"/>
      <c r="T7468" s="8"/>
      <c r="U7468" s="8"/>
      <c r="V7468" s="8"/>
      <c r="W7468" s="8"/>
      <c r="X7468" s="8"/>
      <c r="Y7468" s="8"/>
      <c r="Z7468" s="8"/>
    </row>
    <row r="7469">
      <c r="A7469" s="2">
        <v>5359549.0</v>
      </c>
      <c r="B7469" s="3" t="s">
        <v>15</v>
      </c>
      <c r="C7469" s="3" t="s">
        <v>19859</v>
      </c>
      <c r="D7469" s="4">
        <f>E7469</f>
        <v>232</v>
      </c>
      <c r="E7469" s="4">
        <v>232.0</v>
      </c>
      <c r="F7469" s="5">
        <v>45200.0</v>
      </c>
      <c r="G7469" s="3" t="s">
        <v>18</v>
      </c>
      <c r="H7469" s="4">
        <v>3.0</v>
      </c>
      <c r="I7469" s="4">
        <v>3.0</v>
      </c>
      <c r="J7469" s="4">
        <v>2.0</v>
      </c>
      <c r="K7469" s="4">
        <v>0.0</v>
      </c>
      <c r="L7469" s="3" t="s">
        <v>19</v>
      </c>
      <c r="M7469" s="3" t="s">
        <v>25</v>
      </c>
      <c r="N7469" s="6" t="s">
        <v>19860</v>
      </c>
      <c r="O7469" s="3" t="s">
        <v>19861</v>
      </c>
    </row>
    <row r="7470">
      <c r="A7470" s="2">
        <v>5360000.0</v>
      </c>
      <c r="B7470" s="3" t="s">
        <v>15</v>
      </c>
      <c r="C7470" s="3" t="s">
        <v>19862</v>
      </c>
      <c r="D7470" s="4">
        <v>220.0</v>
      </c>
      <c r="E7470" s="4">
        <v>230.0</v>
      </c>
      <c r="F7470" s="5">
        <v>45494.0</v>
      </c>
      <c r="G7470" s="3" t="s">
        <v>24</v>
      </c>
      <c r="H7470" s="4">
        <v>3.0</v>
      </c>
      <c r="I7470" s="4">
        <v>4.0</v>
      </c>
      <c r="J7470" s="4">
        <v>4.0</v>
      </c>
      <c r="K7470" s="4">
        <v>0.0</v>
      </c>
      <c r="L7470" s="3" t="s">
        <v>19</v>
      </c>
      <c r="M7470" s="3" t="s">
        <v>707</v>
      </c>
      <c r="N7470" s="6" t="s">
        <v>19863</v>
      </c>
      <c r="O7470" s="3" t="s">
        <v>19864</v>
      </c>
    </row>
    <row r="7471">
      <c r="A7471" s="2">
        <v>5360000.0</v>
      </c>
      <c r="B7471" s="3" t="s">
        <v>15</v>
      </c>
      <c r="C7471" s="3" t="s">
        <v>19865</v>
      </c>
      <c r="D7471" s="4">
        <v>200.0</v>
      </c>
      <c r="E7471" s="4">
        <v>230.0</v>
      </c>
      <c r="F7471" s="5">
        <v>45371.0</v>
      </c>
      <c r="G7471" s="3" t="s">
        <v>24</v>
      </c>
      <c r="H7471" s="4">
        <v>3.0</v>
      </c>
      <c r="I7471" s="4">
        <v>4.0</v>
      </c>
      <c r="J7471" s="4">
        <v>4.0</v>
      </c>
      <c r="K7471" s="4">
        <v>0.0</v>
      </c>
      <c r="L7471" s="3" t="s">
        <v>19</v>
      </c>
      <c r="M7471" s="3" t="s">
        <v>3775</v>
      </c>
      <c r="N7471" s="6" t="s">
        <v>19866</v>
      </c>
      <c r="O7471" s="3" t="s">
        <v>19867</v>
      </c>
    </row>
    <row r="7472">
      <c r="A7472" s="2">
        <v>5360000.0</v>
      </c>
      <c r="B7472" s="3" t="s">
        <v>15</v>
      </c>
      <c r="C7472" s="3" t="s">
        <v>19868</v>
      </c>
      <c r="D7472" s="4">
        <v>220.0</v>
      </c>
      <c r="E7472" s="4">
        <v>230.0</v>
      </c>
      <c r="F7472" s="5">
        <v>45471.0</v>
      </c>
      <c r="G7472" s="3" t="s">
        <v>24</v>
      </c>
      <c r="H7472" s="4">
        <v>3.0</v>
      </c>
      <c r="I7472" s="4">
        <v>3.0</v>
      </c>
      <c r="J7472" s="4">
        <v>4.0</v>
      </c>
      <c r="K7472" s="4">
        <v>0.0</v>
      </c>
      <c r="L7472" s="3" t="s">
        <v>19</v>
      </c>
      <c r="M7472" s="3" t="s">
        <v>3775</v>
      </c>
      <c r="N7472" s="6" t="s">
        <v>19869</v>
      </c>
      <c r="O7472" s="3" t="s">
        <v>19870</v>
      </c>
    </row>
    <row r="7473">
      <c r="A7473" s="2">
        <v>5360000.0</v>
      </c>
      <c r="B7473" s="3" t="s">
        <v>15</v>
      </c>
      <c r="C7473" s="3" t="s">
        <v>19871</v>
      </c>
      <c r="D7473" s="4">
        <v>220.0</v>
      </c>
      <c r="E7473" s="4">
        <v>230.0</v>
      </c>
      <c r="F7473" s="5">
        <v>45477.0</v>
      </c>
      <c r="G7473" s="3" t="s">
        <v>24</v>
      </c>
      <c r="H7473" s="4">
        <v>3.0</v>
      </c>
      <c r="I7473" s="4">
        <v>4.0</v>
      </c>
      <c r="J7473" s="4">
        <v>4.0</v>
      </c>
      <c r="K7473" s="4">
        <v>0.0</v>
      </c>
      <c r="L7473" s="3" t="s">
        <v>19</v>
      </c>
      <c r="M7473" s="3" t="s">
        <v>3775</v>
      </c>
      <c r="N7473" s="6" t="s">
        <v>19872</v>
      </c>
      <c r="O7473" s="3" t="s">
        <v>19873</v>
      </c>
    </row>
    <row r="7474">
      <c r="A7474" s="2">
        <v>5360000.0</v>
      </c>
      <c r="B7474" s="3" t="s">
        <v>15</v>
      </c>
      <c r="C7474" s="3" t="s">
        <v>19874</v>
      </c>
      <c r="D7474" s="4">
        <v>220.0</v>
      </c>
      <c r="E7474" s="4">
        <v>230.0</v>
      </c>
      <c r="F7474" s="5">
        <v>45470.0</v>
      </c>
      <c r="G7474" s="3" t="s">
        <v>24</v>
      </c>
      <c r="H7474" s="4">
        <v>3.0</v>
      </c>
      <c r="I7474" s="4">
        <v>4.0</v>
      </c>
      <c r="J7474" s="4">
        <v>3.0</v>
      </c>
      <c r="K7474" s="4">
        <v>0.0</v>
      </c>
      <c r="L7474" s="3" t="s">
        <v>19</v>
      </c>
      <c r="M7474" s="3" t="s">
        <v>3775</v>
      </c>
      <c r="N7474" s="6" t="s">
        <v>19875</v>
      </c>
      <c r="O7474" s="3" t="s">
        <v>19876</v>
      </c>
    </row>
    <row r="7475">
      <c r="A7475" s="2">
        <v>5360000.0</v>
      </c>
      <c r="B7475" s="3" t="s">
        <v>15</v>
      </c>
      <c r="C7475" s="3" t="s">
        <v>19877</v>
      </c>
      <c r="D7475" s="4">
        <v>201.0</v>
      </c>
      <c r="E7475" s="4">
        <v>231.0</v>
      </c>
      <c r="F7475" s="5" t="s">
        <v>5514</v>
      </c>
      <c r="G7475" s="3" t="s">
        <v>24</v>
      </c>
      <c r="H7475" s="4">
        <v>3.0</v>
      </c>
      <c r="I7475" s="4">
        <v>4.0</v>
      </c>
      <c r="J7475" s="4">
        <v>4.0</v>
      </c>
      <c r="K7475" s="4">
        <v>0.0</v>
      </c>
      <c r="L7475" s="3" t="s">
        <v>19</v>
      </c>
      <c r="M7475" s="3" t="s">
        <v>3775</v>
      </c>
      <c r="N7475" s="6" t="s">
        <v>19878</v>
      </c>
      <c r="O7475" s="3" t="s">
        <v>19879</v>
      </c>
    </row>
    <row r="7476">
      <c r="A7476" s="2">
        <v>5360000.0</v>
      </c>
      <c r="B7476" s="3" t="s">
        <v>15</v>
      </c>
      <c r="C7476" s="3" t="s">
        <v>19880</v>
      </c>
      <c r="D7476" s="4">
        <v>200.0</v>
      </c>
      <c r="E7476" s="4">
        <v>230.0</v>
      </c>
      <c r="F7476" s="5" t="s">
        <v>736</v>
      </c>
      <c r="G7476" s="3" t="s">
        <v>24</v>
      </c>
      <c r="H7476" s="4">
        <v>3.0</v>
      </c>
      <c r="I7476" s="4">
        <v>5.0</v>
      </c>
      <c r="J7476" s="4">
        <v>4.0</v>
      </c>
      <c r="K7476" s="4">
        <v>0.0</v>
      </c>
      <c r="L7476" s="3" t="s">
        <v>19</v>
      </c>
      <c r="M7476" s="3" t="s">
        <v>3775</v>
      </c>
      <c r="N7476" s="6" t="s">
        <v>19881</v>
      </c>
      <c r="O7476" s="3" t="s">
        <v>19882</v>
      </c>
    </row>
    <row r="7477">
      <c r="A7477" s="2">
        <v>5360000.0</v>
      </c>
      <c r="B7477" s="3" t="s">
        <v>15</v>
      </c>
      <c r="C7477" s="3" t="s">
        <v>14563</v>
      </c>
      <c r="D7477" s="4">
        <v>156.0</v>
      </c>
      <c r="E7477" s="4">
        <v>214.0</v>
      </c>
      <c r="F7477" s="13">
        <v>44985.0</v>
      </c>
      <c r="G7477" s="3" t="s">
        <v>24</v>
      </c>
      <c r="H7477" s="4">
        <v>3.0</v>
      </c>
      <c r="I7477" s="4">
        <v>3.0</v>
      </c>
      <c r="J7477" s="4">
        <v>4.0</v>
      </c>
      <c r="K7477" s="4">
        <v>1.0</v>
      </c>
      <c r="L7477" s="3" t="s">
        <v>19</v>
      </c>
      <c r="M7477" s="3" t="s">
        <v>433</v>
      </c>
      <c r="N7477" s="6" t="s">
        <v>19883</v>
      </c>
      <c r="O7477" s="3" t="s">
        <v>19884</v>
      </c>
    </row>
    <row r="7478">
      <c r="A7478" s="2">
        <v>5360000.0</v>
      </c>
      <c r="B7478" s="3" t="s">
        <v>15</v>
      </c>
      <c r="C7478" s="3" t="s">
        <v>16868</v>
      </c>
      <c r="D7478" s="4">
        <v>180.0</v>
      </c>
      <c r="E7478" s="4">
        <v>326.0</v>
      </c>
      <c r="F7478" s="7">
        <v>45525.0</v>
      </c>
      <c r="G7478" s="3" t="s">
        <v>24</v>
      </c>
      <c r="H7478" s="4">
        <v>3.0</v>
      </c>
      <c r="I7478" s="4">
        <v>3.0</v>
      </c>
      <c r="J7478" s="4">
        <v>4.0</v>
      </c>
      <c r="K7478" s="4">
        <v>1.0</v>
      </c>
      <c r="L7478" s="3" t="s">
        <v>19</v>
      </c>
      <c r="M7478" s="3" t="s">
        <v>25</v>
      </c>
      <c r="N7478" s="6" t="s">
        <v>19885</v>
      </c>
      <c r="O7478" s="3" t="s">
        <v>19886</v>
      </c>
    </row>
    <row r="7479">
      <c r="A7479" s="2">
        <v>5361000.0</v>
      </c>
      <c r="B7479" s="3" t="s">
        <v>15</v>
      </c>
      <c r="C7479" s="3" t="s">
        <v>15800</v>
      </c>
      <c r="D7479" s="4">
        <f t="shared" ref="D7479:D7480" si="350">E7479</f>
        <v>139</v>
      </c>
      <c r="E7479" s="4">
        <v>139.0</v>
      </c>
      <c r="F7479" s="5">
        <v>45458.0</v>
      </c>
      <c r="G7479" s="3" t="s">
        <v>18</v>
      </c>
      <c r="H7479" s="4">
        <v>3.0</v>
      </c>
      <c r="I7479" s="4">
        <v>2.0</v>
      </c>
      <c r="J7479" s="4">
        <v>2.0</v>
      </c>
      <c r="K7479" s="4">
        <v>1.0</v>
      </c>
      <c r="L7479" s="3" t="s">
        <v>19</v>
      </c>
      <c r="M7479" s="3" t="s">
        <v>25</v>
      </c>
      <c r="N7479" s="6" t="s">
        <v>19887</v>
      </c>
      <c r="O7479" s="3" t="s">
        <v>19888</v>
      </c>
    </row>
    <row r="7480">
      <c r="A7480" s="2">
        <v>5362560.0</v>
      </c>
      <c r="B7480" s="3" t="s">
        <v>15</v>
      </c>
      <c r="C7480" s="3" t="s">
        <v>19889</v>
      </c>
      <c r="D7480" s="4">
        <f t="shared" si="350"/>
        <v>167</v>
      </c>
      <c r="E7480" s="4">
        <v>167.0</v>
      </c>
      <c r="F7480" s="5">
        <v>45471.0</v>
      </c>
      <c r="G7480" s="3" t="s">
        <v>18</v>
      </c>
      <c r="H7480" s="4">
        <v>3.0</v>
      </c>
      <c r="I7480" s="4">
        <v>3.0</v>
      </c>
      <c r="J7480" s="4">
        <v>3.0</v>
      </c>
      <c r="K7480" s="4">
        <v>1.0</v>
      </c>
      <c r="L7480" s="3" t="s">
        <v>19</v>
      </c>
      <c r="M7480" s="3" t="s">
        <v>3775</v>
      </c>
      <c r="N7480" s="6" t="s">
        <v>19890</v>
      </c>
      <c r="O7480" s="3" t="s">
        <v>19891</v>
      </c>
    </row>
    <row r="7481">
      <c r="A7481" s="2">
        <v>5367000.0</v>
      </c>
      <c r="B7481" s="3" t="s">
        <v>15</v>
      </c>
      <c r="C7481" s="3" t="s">
        <v>19892</v>
      </c>
      <c r="D7481" s="4">
        <v>160.0</v>
      </c>
      <c r="E7481" s="4">
        <v>219.0</v>
      </c>
      <c r="F7481" s="18">
        <v>45461.0</v>
      </c>
      <c r="G7481" s="3" t="s">
        <v>18</v>
      </c>
      <c r="H7481" s="4">
        <v>1.0</v>
      </c>
      <c r="I7481" s="4">
        <v>4.0</v>
      </c>
      <c r="J7481" s="4">
        <v>2.0</v>
      </c>
      <c r="K7481" s="4">
        <v>1.0</v>
      </c>
      <c r="L7481" s="3" t="s">
        <v>19</v>
      </c>
      <c r="M7481" s="3" t="s">
        <v>433</v>
      </c>
      <c r="N7481" s="6" t="s">
        <v>19893</v>
      </c>
      <c r="O7481" s="3" t="s">
        <v>19894</v>
      </c>
    </row>
    <row r="7482">
      <c r="A7482" s="2">
        <v>5370357.0</v>
      </c>
      <c r="B7482" s="3" t="s">
        <v>15</v>
      </c>
      <c r="C7482" s="3" t="s">
        <v>15809</v>
      </c>
      <c r="D7482" s="4">
        <f t="shared" ref="D7482:D7484" si="351">E7482</f>
        <v>138</v>
      </c>
      <c r="E7482" s="4">
        <v>138.0</v>
      </c>
      <c r="F7482" s="5">
        <v>45434.0</v>
      </c>
      <c r="G7482" s="3" t="s">
        <v>18</v>
      </c>
      <c r="H7482" s="4">
        <v>3.0</v>
      </c>
      <c r="I7482" s="4">
        <v>2.0</v>
      </c>
      <c r="J7482" s="4">
        <v>2.0</v>
      </c>
      <c r="K7482" s="4">
        <v>1.0</v>
      </c>
      <c r="L7482" s="3" t="s">
        <v>19</v>
      </c>
      <c r="M7482" s="3" t="s">
        <v>25</v>
      </c>
      <c r="N7482" s="6" t="s">
        <v>19895</v>
      </c>
      <c r="O7482" s="3" t="s">
        <v>19896</v>
      </c>
    </row>
    <row r="7483">
      <c r="A7483" s="2">
        <v>5372357.0</v>
      </c>
      <c r="B7483" s="3" t="s">
        <v>15</v>
      </c>
      <c r="C7483" s="3" t="s">
        <v>11292</v>
      </c>
      <c r="D7483" s="4">
        <f t="shared" si="351"/>
        <v>150</v>
      </c>
      <c r="E7483" s="4">
        <v>150.0</v>
      </c>
      <c r="F7483" s="5">
        <v>45252.0</v>
      </c>
      <c r="G7483" s="3" t="s">
        <v>18</v>
      </c>
      <c r="H7483" s="4">
        <v>3.0</v>
      </c>
      <c r="I7483" s="4">
        <v>3.0</v>
      </c>
      <c r="J7483" s="4">
        <v>3.0</v>
      </c>
      <c r="K7483" s="4">
        <v>1.0</v>
      </c>
      <c r="L7483" s="3" t="s">
        <v>19</v>
      </c>
      <c r="M7483" s="3" t="s">
        <v>25</v>
      </c>
      <c r="N7483" s="6" t="s">
        <v>19897</v>
      </c>
      <c r="O7483" s="3" t="s">
        <v>19898</v>
      </c>
    </row>
    <row r="7484">
      <c r="A7484" s="2">
        <v>5372357.0</v>
      </c>
      <c r="B7484" s="3" t="s">
        <v>15</v>
      </c>
      <c r="C7484" s="3" t="s">
        <v>11295</v>
      </c>
      <c r="D7484" s="4">
        <f t="shared" si="351"/>
        <v>150</v>
      </c>
      <c r="E7484" s="4">
        <v>150.0</v>
      </c>
      <c r="F7484" s="7">
        <v>45526.0</v>
      </c>
      <c r="G7484" s="3" t="s">
        <v>18</v>
      </c>
      <c r="H7484" s="4">
        <v>3.0</v>
      </c>
      <c r="I7484" s="4">
        <v>3.0</v>
      </c>
      <c r="J7484" s="4">
        <v>3.0</v>
      </c>
      <c r="K7484" s="4">
        <v>1.0</v>
      </c>
      <c r="L7484" s="3" t="s">
        <v>19</v>
      </c>
      <c r="M7484" s="3" t="s">
        <v>25</v>
      </c>
      <c r="N7484" s="6" t="s">
        <v>19899</v>
      </c>
      <c r="O7484" s="3" t="s">
        <v>19900</v>
      </c>
    </row>
    <row r="7485">
      <c r="A7485" s="2">
        <v>5373000.0</v>
      </c>
      <c r="B7485" s="3" t="s">
        <v>15</v>
      </c>
      <c r="C7485" s="3" t="s">
        <v>19901</v>
      </c>
      <c r="D7485" s="4">
        <v>265.0</v>
      </c>
      <c r="E7485" s="4">
        <v>240.0</v>
      </c>
      <c r="F7485" s="5">
        <v>44985.0</v>
      </c>
      <c r="G7485" s="3" t="s">
        <v>24</v>
      </c>
      <c r="H7485" s="4">
        <v>3.0</v>
      </c>
      <c r="I7485" s="4">
        <v>3.0</v>
      </c>
      <c r="J7485" s="4">
        <v>3.0</v>
      </c>
      <c r="K7485" s="4">
        <v>1.0</v>
      </c>
      <c r="L7485" s="3" t="s">
        <v>19</v>
      </c>
      <c r="M7485" s="3" t="s">
        <v>25</v>
      </c>
      <c r="N7485" s="6" t="s">
        <v>19902</v>
      </c>
      <c r="O7485" s="3" t="s">
        <v>19903</v>
      </c>
    </row>
    <row r="7486">
      <c r="A7486" s="2">
        <v>5373000.0</v>
      </c>
      <c r="B7486" s="3" t="s">
        <v>15</v>
      </c>
      <c r="C7486" s="3" t="s">
        <v>19904</v>
      </c>
      <c r="D7486" s="4">
        <v>265.0</v>
      </c>
      <c r="E7486" s="4">
        <v>240.0</v>
      </c>
      <c r="F7486" s="5">
        <v>44985.0</v>
      </c>
      <c r="G7486" s="3" t="s">
        <v>24</v>
      </c>
      <c r="H7486" s="4">
        <v>3.0</v>
      </c>
      <c r="I7486" s="4">
        <v>3.0</v>
      </c>
      <c r="J7486" s="4">
        <v>3.0</v>
      </c>
      <c r="K7486" s="4">
        <v>1.0</v>
      </c>
      <c r="L7486" s="3" t="s">
        <v>19</v>
      </c>
      <c r="M7486" s="3" t="s">
        <v>25</v>
      </c>
      <c r="N7486" s="6" t="s">
        <v>19905</v>
      </c>
      <c r="O7486" s="3" t="s">
        <v>19906</v>
      </c>
    </row>
    <row r="7487">
      <c r="A7487" s="2">
        <v>5373000.0</v>
      </c>
      <c r="B7487" s="3" t="s">
        <v>15</v>
      </c>
      <c r="C7487" s="3" t="s">
        <v>19907</v>
      </c>
      <c r="D7487" s="4">
        <v>265.0</v>
      </c>
      <c r="E7487" s="4">
        <v>240.0</v>
      </c>
      <c r="F7487" s="5">
        <v>44985.0</v>
      </c>
      <c r="G7487" s="3" t="s">
        <v>24</v>
      </c>
      <c r="H7487" s="4">
        <v>3.0</v>
      </c>
      <c r="I7487" s="4">
        <v>3.0</v>
      </c>
      <c r="J7487" s="4">
        <v>3.0</v>
      </c>
      <c r="K7487" s="4">
        <v>1.0</v>
      </c>
      <c r="L7487" s="3" t="s">
        <v>19</v>
      </c>
      <c r="M7487" s="3" t="s">
        <v>25</v>
      </c>
      <c r="N7487" s="6" t="s">
        <v>19908</v>
      </c>
      <c r="O7487" s="3" t="s">
        <v>19909</v>
      </c>
    </row>
    <row r="7488">
      <c r="A7488" s="2">
        <v>5380000.0</v>
      </c>
      <c r="B7488" s="3" t="s">
        <v>15</v>
      </c>
      <c r="C7488" s="3" t="s">
        <v>19910</v>
      </c>
      <c r="D7488" s="4">
        <v>160.0</v>
      </c>
      <c r="E7488" s="4">
        <v>232.0</v>
      </c>
      <c r="F7488" s="12">
        <v>45456.0</v>
      </c>
      <c r="G7488" s="3" t="s">
        <v>18</v>
      </c>
      <c r="H7488" s="4">
        <v>1.0</v>
      </c>
      <c r="I7488" s="4">
        <v>3.0</v>
      </c>
      <c r="J7488" s="4">
        <v>2.0</v>
      </c>
      <c r="K7488" s="4">
        <v>1.0</v>
      </c>
      <c r="L7488" s="3" t="s">
        <v>19</v>
      </c>
      <c r="M7488" s="3" t="s">
        <v>89</v>
      </c>
      <c r="N7488" s="6" t="s">
        <v>19911</v>
      </c>
      <c r="O7488" s="3" t="s">
        <v>19912</v>
      </c>
    </row>
    <row r="7489">
      <c r="A7489" s="2">
        <v>5380000.0</v>
      </c>
      <c r="B7489" s="3" t="s">
        <v>15</v>
      </c>
      <c r="C7489" s="3" t="s">
        <v>19913</v>
      </c>
      <c r="D7489" s="4">
        <v>170.0</v>
      </c>
      <c r="E7489" s="4">
        <v>327.0</v>
      </c>
      <c r="F7489" s="4" t="s">
        <v>852</v>
      </c>
      <c r="G7489" s="3" t="s">
        <v>24</v>
      </c>
      <c r="H7489" s="4">
        <v>3.0</v>
      </c>
      <c r="I7489" s="4">
        <v>4.0</v>
      </c>
      <c r="J7489" s="4">
        <v>4.0</v>
      </c>
      <c r="K7489" s="4">
        <v>0.0</v>
      </c>
      <c r="L7489" s="3" t="s">
        <v>19</v>
      </c>
      <c r="M7489" s="3" t="s">
        <v>256</v>
      </c>
      <c r="N7489" s="6" t="s">
        <v>19914</v>
      </c>
      <c r="O7489" s="3" t="s">
        <v>19915</v>
      </c>
    </row>
    <row r="7490">
      <c r="A7490" s="2">
        <v>5380000.0</v>
      </c>
      <c r="B7490" s="3" t="s">
        <v>15</v>
      </c>
      <c r="C7490" s="3" t="s">
        <v>19916</v>
      </c>
      <c r="D7490" s="4">
        <v>171.0</v>
      </c>
      <c r="E7490" s="4">
        <v>328.0</v>
      </c>
      <c r="F7490" s="4" t="s">
        <v>852</v>
      </c>
      <c r="G7490" s="3" t="s">
        <v>24</v>
      </c>
      <c r="H7490" s="4">
        <v>3.0</v>
      </c>
      <c r="I7490" s="4">
        <v>4.0</v>
      </c>
      <c r="J7490" s="4">
        <v>4.0</v>
      </c>
      <c r="K7490" s="4">
        <v>0.0</v>
      </c>
      <c r="L7490" s="3" t="s">
        <v>19</v>
      </c>
      <c r="M7490" s="3" t="s">
        <v>256</v>
      </c>
      <c r="N7490" s="6" t="s">
        <v>19917</v>
      </c>
      <c r="O7490" s="3" t="s">
        <v>19918</v>
      </c>
    </row>
    <row r="7491">
      <c r="A7491" s="2">
        <v>5380000.0</v>
      </c>
      <c r="B7491" s="3" t="s">
        <v>15</v>
      </c>
      <c r="C7491" s="3" t="s">
        <v>19919</v>
      </c>
      <c r="D7491" s="4">
        <v>171.0</v>
      </c>
      <c r="E7491" s="4">
        <v>328.0</v>
      </c>
      <c r="F7491" s="12">
        <v>44985.0</v>
      </c>
      <c r="G7491" s="3" t="s">
        <v>24</v>
      </c>
      <c r="H7491" s="4">
        <v>3.0</v>
      </c>
      <c r="I7491" s="4">
        <v>4.0</v>
      </c>
      <c r="J7491" s="4">
        <v>4.0</v>
      </c>
      <c r="K7491" s="4">
        <v>0.0</v>
      </c>
      <c r="L7491" s="3" t="s">
        <v>19</v>
      </c>
      <c r="M7491" s="3" t="s">
        <v>256</v>
      </c>
      <c r="N7491" s="6" t="s">
        <v>19920</v>
      </c>
      <c r="O7491" s="3" t="s">
        <v>19921</v>
      </c>
    </row>
    <row r="7492">
      <c r="A7492" s="2">
        <v>5381000.0</v>
      </c>
      <c r="B7492" s="3" t="s">
        <v>15</v>
      </c>
      <c r="C7492" s="3" t="s">
        <v>19922</v>
      </c>
      <c r="D7492" s="4">
        <v>450.0</v>
      </c>
      <c r="E7492" s="4">
        <v>330.0</v>
      </c>
      <c r="F7492" s="5">
        <v>45328.0</v>
      </c>
      <c r="G7492" s="3" t="s">
        <v>24</v>
      </c>
      <c r="H7492" s="4">
        <v>3.0</v>
      </c>
      <c r="I7492" s="4">
        <v>4.0</v>
      </c>
      <c r="J7492" s="4">
        <v>4.0</v>
      </c>
      <c r="K7492" s="4">
        <v>0.0</v>
      </c>
      <c r="L7492" s="3" t="s">
        <v>19</v>
      </c>
      <c r="M7492" s="3" t="s">
        <v>604</v>
      </c>
      <c r="N7492" s="6" t="s">
        <v>19923</v>
      </c>
      <c r="O7492" s="3" t="s">
        <v>6081</v>
      </c>
    </row>
    <row r="7493">
      <c r="A7493" s="2">
        <v>5382335.0</v>
      </c>
      <c r="B7493" s="3" t="s">
        <v>15</v>
      </c>
      <c r="C7493" s="3" t="s">
        <v>19924</v>
      </c>
      <c r="D7493" s="4">
        <f>E7493</f>
        <v>126</v>
      </c>
      <c r="E7493" s="4">
        <v>126.0</v>
      </c>
      <c r="F7493" s="5">
        <v>45372.0</v>
      </c>
      <c r="G7493" s="3" t="s">
        <v>18</v>
      </c>
      <c r="H7493" s="4">
        <v>3.0</v>
      </c>
      <c r="I7493" s="4">
        <v>2.0</v>
      </c>
      <c r="J7493" s="4">
        <v>2.0</v>
      </c>
      <c r="K7493" s="4">
        <v>0.0</v>
      </c>
      <c r="L7493" s="3" t="s">
        <v>19</v>
      </c>
      <c r="M7493" s="3" t="s">
        <v>256</v>
      </c>
      <c r="N7493" s="6" t="s">
        <v>19925</v>
      </c>
      <c r="O7493" s="3" t="s">
        <v>19926</v>
      </c>
    </row>
    <row r="7494">
      <c r="A7494" s="2">
        <v>5385000.0</v>
      </c>
      <c r="B7494" s="3" t="s">
        <v>15</v>
      </c>
      <c r="C7494" s="3" t="s">
        <v>19927</v>
      </c>
      <c r="D7494" s="4">
        <v>135.0</v>
      </c>
      <c r="E7494" s="4">
        <v>243.0</v>
      </c>
      <c r="F7494" s="7">
        <v>45526.0</v>
      </c>
      <c r="G7494" s="3" t="s">
        <v>24</v>
      </c>
      <c r="H7494" s="4">
        <v>3.0</v>
      </c>
      <c r="I7494" s="4">
        <v>4.0</v>
      </c>
      <c r="J7494" s="4">
        <v>3.0</v>
      </c>
      <c r="K7494" s="4">
        <v>0.0</v>
      </c>
      <c r="L7494" s="3" t="s">
        <v>19</v>
      </c>
      <c r="M7494" s="3" t="s">
        <v>362</v>
      </c>
      <c r="N7494" s="6" t="s">
        <v>19928</v>
      </c>
      <c r="O7494" s="3" t="s">
        <v>19929</v>
      </c>
    </row>
    <row r="7495">
      <c r="A7495" s="2">
        <v>5390000.0</v>
      </c>
      <c r="B7495" s="3" t="s">
        <v>15</v>
      </c>
      <c r="C7495" s="3" t="s">
        <v>19930</v>
      </c>
      <c r="D7495" s="4">
        <v>250.0</v>
      </c>
      <c r="E7495" s="4">
        <v>430.0</v>
      </c>
      <c r="F7495" s="5">
        <v>44985.0</v>
      </c>
      <c r="G7495" s="3" t="s">
        <v>24</v>
      </c>
      <c r="H7495" s="4">
        <v>3.0</v>
      </c>
      <c r="I7495" s="4">
        <v>3.0</v>
      </c>
      <c r="J7495" s="4">
        <v>2.0</v>
      </c>
      <c r="K7495" s="4">
        <v>0.0</v>
      </c>
      <c r="L7495" s="3" t="s">
        <v>19</v>
      </c>
      <c r="M7495" s="3" t="s">
        <v>5053</v>
      </c>
      <c r="N7495" s="6" t="s">
        <v>19931</v>
      </c>
      <c r="O7495" s="3" t="s">
        <v>19932</v>
      </c>
    </row>
    <row r="7496">
      <c r="A7496" s="2">
        <v>5390000.0</v>
      </c>
      <c r="B7496" s="3" t="s">
        <v>15</v>
      </c>
      <c r="C7496" s="3" t="s">
        <v>19933</v>
      </c>
      <c r="D7496" s="4">
        <v>250.0</v>
      </c>
      <c r="E7496" s="4">
        <v>430.0</v>
      </c>
      <c r="F7496" s="5">
        <v>44985.0</v>
      </c>
      <c r="G7496" s="3" t="s">
        <v>24</v>
      </c>
      <c r="H7496" s="4">
        <v>3.0</v>
      </c>
      <c r="I7496" s="4">
        <v>3.0</v>
      </c>
      <c r="J7496" s="4">
        <v>2.0</v>
      </c>
      <c r="K7496" s="4">
        <v>0.0</v>
      </c>
      <c r="L7496" s="3" t="s">
        <v>19</v>
      </c>
      <c r="M7496" s="3" t="s">
        <v>5053</v>
      </c>
      <c r="N7496" s="6" t="s">
        <v>19934</v>
      </c>
      <c r="O7496" s="3" t="s">
        <v>19935</v>
      </c>
    </row>
    <row r="7497">
      <c r="A7497" s="2">
        <v>5395000.0</v>
      </c>
      <c r="B7497" s="3" t="s">
        <v>15</v>
      </c>
      <c r="C7497" s="3" t="s">
        <v>19936</v>
      </c>
      <c r="D7497" s="4">
        <v>160.0</v>
      </c>
      <c r="E7497" s="4">
        <v>258.0</v>
      </c>
      <c r="F7497" s="13">
        <v>45189.0</v>
      </c>
      <c r="G7497" s="3" t="s">
        <v>24</v>
      </c>
      <c r="H7497" s="4">
        <v>3.0</v>
      </c>
      <c r="I7497" s="4">
        <v>3.0</v>
      </c>
      <c r="J7497" s="4">
        <v>2.0</v>
      </c>
      <c r="K7497" s="4">
        <v>1.0</v>
      </c>
      <c r="L7497" s="3" t="s">
        <v>19</v>
      </c>
      <c r="M7497" s="3" t="s">
        <v>433</v>
      </c>
      <c r="N7497" s="6" t="s">
        <v>19937</v>
      </c>
      <c r="O7497" s="3" t="s">
        <v>19938</v>
      </c>
      <c r="P7497" s="8"/>
      <c r="Q7497" s="8"/>
      <c r="R7497" s="8"/>
      <c r="S7497" s="8"/>
      <c r="T7497" s="8"/>
      <c r="U7497" s="8"/>
      <c r="V7497" s="8"/>
      <c r="W7497" s="8"/>
      <c r="X7497" s="8"/>
      <c r="Y7497" s="8"/>
      <c r="Z7497" s="8"/>
    </row>
    <row r="7498">
      <c r="A7498" s="2">
        <v>5399000.0</v>
      </c>
      <c r="B7498" s="3" t="s">
        <v>15</v>
      </c>
      <c r="C7498" s="3" t="s">
        <v>19939</v>
      </c>
      <c r="D7498" s="4">
        <v>250.0</v>
      </c>
      <c r="E7498" s="4">
        <v>325.0</v>
      </c>
      <c r="F7498" s="5" t="s">
        <v>3136</v>
      </c>
      <c r="G7498" s="3" t="s">
        <v>24</v>
      </c>
      <c r="H7498" s="4">
        <v>3.0</v>
      </c>
      <c r="I7498" s="4">
        <v>3.0</v>
      </c>
      <c r="J7498" s="4">
        <v>3.0</v>
      </c>
      <c r="K7498" s="4">
        <v>1.0</v>
      </c>
      <c r="L7498" s="3" t="s">
        <v>19</v>
      </c>
      <c r="M7498" s="3" t="s">
        <v>205</v>
      </c>
      <c r="N7498" s="6" t="s">
        <v>19940</v>
      </c>
      <c r="O7498" s="3" t="s">
        <v>19941</v>
      </c>
    </row>
    <row r="7499">
      <c r="A7499" s="2">
        <v>5399000.0</v>
      </c>
      <c r="B7499" s="3" t="s">
        <v>15</v>
      </c>
      <c r="C7499" s="3" t="s">
        <v>19942</v>
      </c>
      <c r="D7499" s="4">
        <v>250.0</v>
      </c>
      <c r="E7499" s="4">
        <v>325.0</v>
      </c>
      <c r="F7499" s="5">
        <v>45428.0</v>
      </c>
      <c r="G7499" s="3" t="s">
        <v>24</v>
      </c>
      <c r="H7499" s="4">
        <v>3.0</v>
      </c>
      <c r="I7499" s="4">
        <v>4.0</v>
      </c>
      <c r="J7499" s="4">
        <v>3.0</v>
      </c>
      <c r="K7499" s="4">
        <v>0.0</v>
      </c>
      <c r="L7499" s="3" t="s">
        <v>19</v>
      </c>
      <c r="M7499" s="3" t="s">
        <v>205</v>
      </c>
      <c r="N7499" s="6" t="s">
        <v>19943</v>
      </c>
      <c r="O7499" s="3" t="s">
        <v>19944</v>
      </c>
    </row>
    <row r="7500">
      <c r="A7500" s="2">
        <v>5399000.0</v>
      </c>
      <c r="B7500" s="3" t="s">
        <v>15</v>
      </c>
      <c r="C7500" s="3" t="s">
        <v>19945</v>
      </c>
      <c r="D7500" s="4">
        <v>250.0</v>
      </c>
      <c r="E7500" s="4">
        <v>325.0</v>
      </c>
      <c r="F7500" s="5">
        <v>45499.0</v>
      </c>
      <c r="G7500" s="3" t="s">
        <v>24</v>
      </c>
      <c r="H7500" s="4">
        <v>3.0</v>
      </c>
      <c r="I7500" s="4">
        <v>4.0</v>
      </c>
      <c r="J7500" s="4">
        <v>3.0</v>
      </c>
      <c r="K7500" s="4">
        <v>1.0</v>
      </c>
      <c r="L7500" s="3" t="s">
        <v>19</v>
      </c>
      <c r="M7500" s="3" t="s">
        <v>205</v>
      </c>
      <c r="N7500" s="6" t="s">
        <v>19946</v>
      </c>
      <c r="O7500" s="3" t="s">
        <v>19947</v>
      </c>
    </row>
    <row r="7501">
      <c r="A7501" s="2">
        <v>5399000.0</v>
      </c>
      <c r="B7501" s="3" t="s">
        <v>15</v>
      </c>
      <c r="C7501" s="3" t="s">
        <v>19945</v>
      </c>
      <c r="D7501" s="4">
        <v>250.0</v>
      </c>
      <c r="E7501" s="4">
        <v>325.0</v>
      </c>
      <c r="F7501" s="5">
        <v>45463.0</v>
      </c>
      <c r="G7501" s="3" t="s">
        <v>24</v>
      </c>
      <c r="H7501" s="4">
        <v>3.0</v>
      </c>
      <c r="I7501" s="4">
        <v>4.0</v>
      </c>
      <c r="J7501" s="4">
        <v>3.0</v>
      </c>
      <c r="K7501" s="4">
        <v>1.0</v>
      </c>
      <c r="L7501" s="3" t="s">
        <v>19</v>
      </c>
      <c r="M7501" s="3" t="s">
        <v>205</v>
      </c>
      <c r="N7501" s="6" t="s">
        <v>19948</v>
      </c>
      <c r="O7501" s="3" t="s">
        <v>19947</v>
      </c>
    </row>
    <row r="7502">
      <c r="A7502" s="2">
        <v>5399000.0</v>
      </c>
      <c r="B7502" s="3" t="s">
        <v>15</v>
      </c>
      <c r="C7502" s="3" t="s">
        <v>19945</v>
      </c>
      <c r="D7502" s="4">
        <v>250.0</v>
      </c>
      <c r="E7502" s="4">
        <v>325.0</v>
      </c>
      <c r="F7502" s="5">
        <v>45432.0</v>
      </c>
      <c r="G7502" s="3" t="s">
        <v>24</v>
      </c>
      <c r="H7502" s="4">
        <v>3.0</v>
      </c>
      <c r="I7502" s="4">
        <v>4.0</v>
      </c>
      <c r="J7502" s="4">
        <v>3.0</v>
      </c>
      <c r="K7502" s="4">
        <v>1.0</v>
      </c>
      <c r="L7502" s="3" t="s">
        <v>19</v>
      </c>
      <c r="M7502" s="3" t="s">
        <v>205</v>
      </c>
      <c r="N7502" s="6" t="s">
        <v>19949</v>
      </c>
      <c r="O7502" s="3" t="s">
        <v>19947</v>
      </c>
    </row>
    <row r="7503">
      <c r="A7503" s="2">
        <v>5399000.0</v>
      </c>
      <c r="B7503" s="3" t="s">
        <v>15</v>
      </c>
      <c r="C7503" s="3" t="s">
        <v>19945</v>
      </c>
      <c r="D7503" s="4">
        <v>250.0</v>
      </c>
      <c r="E7503" s="4">
        <v>325.0</v>
      </c>
      <c r="F7503" s="5" t="s">
        <v>163</v>
      </c>
      <c r="G7503" s="3" t="s">
        <v>24</v>
      </c>
      <c r="H7503" s="4">
        <v>3.0</v>
      </c>
      <c r="I7503" s="4">
        <v>4.0</v>
      </c>
      <c r="J7503" s="4">
        <v>3.0</v>
      </c>
      <c r="K7503" s="4">
        <v>1.0</v>
      </c>
      <c r="L7503" s="3" t="s">
        <v>19</v>
      </c>
      <c r="M7503" s="3" t="s">
        <v>205</v>
      </c>
      <c r="N7503" s="6" t="s">
        <v>19950</v>
      </c>
      <c r="O7503" s="3" t="s">
        <v>19947</v>
      </c>
    </row>
    <row r="7504">
      <c r="A7504" s="2">
        <v>5399000.0</v>
      </c>
      <c r="B7504" s="3" t="s">
        <v>15</v>
      </c>
      <c r="C7504" s="3" t="s">
        <v>19945</v>
      </c>
      <c r="D7504" s="4">
        <v>250.0</v>
      </c>
      <c r="E7504" s="4">
        <v>325.0</v>
      </c>
      <c r="F7504" s="5">
        <v>45422.0</v>
      </c>
      <c r="G7504" s="3" t="s">
        <v>24</v>
      </c>
      <c r="H7504" s="4">
        <v>3.0</v>
      </c>
      <c r="I7504" s="4">
        <v>4.0</v>
      </c>
      <c r="J7504" s="4">
        <v>3.0</v>
      </c>
      <c r="K7504" s="4">
        <v>1.0</v>
      </c>
      <c r="L7504" s="3" t="s">
        <v>19</v>
      </c>
      <c r="M7504" s="3" t="s">
        <v>205</v>
      </c>
      <c r="N7504" s="6" t="s">
        <v>19951</v>
      </c>
      <c r="O7504" s="3" t="s">
        <v>19947</v>
      </c>
    </row>
    <row r="7505">
      <c r="A7505" s="2">
        <v>5399000.0</v>
      </c>
      <c r="B7505" s="3" t="s">
        <v>15</v>
      </c>
      <c r="C7505" s="3" t="s">
        <v>19945</v>
      </c>
      <c r="D7505" s="4">
        <v>250.0</v>
      </c>
      <c r="E7505" s="4">
        <v>325.0</v>
      </c>
      <c r="F7505" s="5" t="s">
        <v>2612</v>
      </c>
      <c r="G7505" s="3" t="s">
        <v>24</v>
      </c>
      <c r="H7505" s="4">
        <v>3.0</v>
      </c>
      <c r="I7505" s="4">
        <v>4.0</v>
      </c>
      <c r="J7505" s="4">
        <v>3.0</v>
      </c>
      <c r="K7505" s="4">
        <v>1.0</v>
      </c>
      <c r="L7505" s="3" t="s">
        <v>19</v>
      </c>
      <c r="M7505" s="3" t="s">
        <v>205</v>
      </c>
      <c r="N7505" s="6" t="s">
        <v>19952</v>
      </c>
      <c r="O7505" s="3" t="s">
        <v>19947</v>
      </c>
    </row>
    <row r="7506">
      <c r="A7506" s="2">
        <v>5399000.0</v>
      </c>
      <c r="B7506" s="3" t="s">
        <v>15</v>
      </c>
      <c r="C7506" s="3" t="s">
        <v>19953</v>
      </c>
      <c r="D7506" s="4">
        <v>250.0</v>
      </c>
      <c r="E7506" s="4">
        <v>325.0</v>
      </c>
      <c r="F7506" s="5">
        <v>45432.0</v>
      </c>
      <c r="G7506" s="3" t="s">
        <v>24</v>
      </c>
      <c r="H7506" s="4">
        <v>3.0</v>
      </c>
      <c r="I7506" s="4">
        <v>4.0</v>
      </c>
      <c r="J7506" s="4">
        <v>3.0</v>
      </c>
      <c r="K7506" s="4">
        <v>1.0</v>
      </c>
      <c r="L7506" s="3" t="s">
        <v>19</v>
      </c>
      <c r="M7506" s="3" t="s">
        <v>205</v>
      </c>
      <c r="N7506" s="6" t="s">
        <v>19954</v>
      </c>
      <c r="O7506" s="3" t="s">
        <v>19947</v>
      </c>
    </row>
    <row r="7507">
      <c r="A7507" s="2">
        <v>5399000.0</v>
      </c>
      <c r="B7507" s="3" t="s">
        <v>15</v>
      </c>
      <c r="C7507" s="3" t="s">
        <v>19953</v>
      </c>
      <c r="D7507" s="4">
        <v>250.0</v>
      </c>
      <c r="E7507" s="4">
        <v>325.0</v>
      </c>
      <c r="F7507" s="5">
        <v>45499.0</v>
      </c>
      <c r="G7507" s="3" t="s">
        <v>24</v>
      </c>
      <c r="H7507" s="4">
        <v>3.0</v>
      </c>
      <c r="I7507" s="4">
        <v>4.0</v>
      </c>
      <c r="J7507" s="4">
        <v>3.0</v>
      </c>
      <c r="K7507" s="4">
        <v>1.0</v>
      </c>
      <c r="L7507" s="3" t="s">
        <v>19</v>
      </c>
      <c r="M7507" s="3" t="s">
        <v>205</v>
      </c>
      <c r="N7507" s="6" t="s">
        <v>19955</v>
      </c>
      <c r="O7507" s="3" t="s">
        <v>19947</v>
      </c>
    </row>
    <row r="7508">
      <c r="A7508" s="2">
        <v>5399000.0</v>
      </c>
      <c r="B7508" s="3" t="s">
        <v>15</v>
      </c>
      <c r="C7508" s="3" t="s">
        <v>19953</v>
      </c>
      <c r="D7508" s="4">
        <v>250.0</v>
      </c>
      <c r="E7508" s="4">
        <v>325.0</v>
      </c>
      <c r="F7508" s="5">
        <v>45463.0</v>
      </c>
      <c r="G7508" s="3" t="s">
        <v>24</v>
      </c>
      <c r="H7508" s="4">
        <v>3.0</v>
      </c>
      <c r="I7508" s="4">
        <v>4.0</v>
      </c>
      <c r="J7508" s="4">
        <v>3.0</v>
      </c>
      <c r="K7508" s="4">
        <v>1.0</v>
      </c>
      <c r="L7508" s="3" t="s">
        <v>19</v>
      </c>
      <c r="M7508" s="3" t="s">
        <v>205</v>
      </c>
      <c r="N7508" s="6" t="s">
        <v>19956</v>
      </c>
      <c r="O7508" s="3" t="s">
        <v>19947</v>
      </c>
    </row>
    <row r="7509">
      <c r="A7509" s="2">
        <v>5399000.0</v>
      </c>
      <c r="B7509" s="3" t="s">
        <v>15</v>
      </c>
      <c r="C7509" s="3" t="s">
        <v>19953</v>
      </c>
      <c r="D7509" s="4">
        <v>250.0</v>
      </c>
      <c r="E7509" s="4">
        <v>325.0</v>
      </c>
      <c r="F7509" s="5">
        <v>45422.0</v>
      </c>
      <c r="G7509" s="3" t="s">
        <v>24</v>
      </c>
      <c r="H7509" s="4">
        <v>3.0</v>
      </c>
      <c r="I7509" s="4">
        <v>4.0</v>
      </c>
      <c r="J7509" s="4">
        <v>3.0</v>
      </c>
      <c r="K7509" s="4">
        <v>1.0</v>
      </c>
      <c r="L7509" s="3" t="s">
        <v>19</v>
      </c>
      <c r="M7509" s="3" t="s">
        <v>205</v>
      </c>
      <c r="N7509" s="6" t="s">
        <v>19957</v>
      </c>
      <c r="O7509" s="3" t="s">
        <v>19947</v>
      </c>
    </row>
    <row r="7510">
      <c r="A7510" s="2">
        <v>5399000.0</v>
      </c>
      <c r="B7510" s="3" t="s">
        <v>15</v>
      </c>
      <c r="C7510" s="3" t="s">
        <v>19953</v>
      </c>
      <c r="D7510" s="4">
        <v>250.0</v>
      </c>
      <c r="E7510" s="4">
        <v>325.0</v>
      </c>
      <c r="F7510" s="5" t="s">
        <v>2612</v>
      </c>
      <c r="G7510" s="3" t="s">
        <v>24</v>
      </c>
      <c r="H7510" s="4">
        <v>3.0</v>
      </c>
      <c r="I7510" s="4">
        <v>4.0</v>
      </c>
      <c r="J7510" s="4">
        <v>3.0</v>
      </c>
      <c r="K7510" s="4">
        <v>1.0</v>
      </c>
      <c r="L7510" s="3" t="s">
        <v>19</v>
      </c>
      <c r="M7510" s="3" t="s">
        <v>205</v>
      </c>
      <c r="N7510" s="6" t="s">
        <v>19958</v>
      </c>
      <c r="O7510" s="3" t="s">
        <v>19947</v>
      </c>
    </row>
    <row r="7511">
      <c r="A7511" s="2">
        <v>5399000.0</v>
      </c>
      <c r="B7511" s="3" t="s">
        <v>15</v>
      </c>
      <c r="C7511" s="3" t="s">
        <v>19953</v>
      </c>
      <c r="D7511" s="4">
        <v>250.0</v>
      </c>
      <c r="E7511" s="4">
        <v>325.0</v>
      </c>
      <c r="F7511" s="5" t="s">
        <v>163</v>
      </c>
      <c r="G7511" s="3" t="s">
        <v>24</v>
      </c>
      <c r="H7511" s="4">
        <v>3.0</v>
      </c>
      <c r="I7511" s="4">
        <v>4.0</v>
      </c>
      <c r="J7511" s="4">
        <v>3.0</v>
      </c>
      <c r="K7511" s="4">
        <v>1.0</v>
      </c>
      <c r="L7511" s="3" t="s">
        <v>19</v>
      </c>
      <c r="M7511" s="3" t="s">
        <v>205</v>
      </c>
      <c r="N7511" s="6" t="s">
        <v>19959</v>
      </c>
      <c r="O7511" s="3" t="s">
        <v>19947</v>
      </c>
    </row>
    <row r="7512">
      <c r="A7512" s="2">
        <v>5399000.0</v>
      </c>
      <c r="B7512" s="3" t="s">
        <v>15</v>
      </c>
      <c r="C7512" s="3" t="s">
        <v>277</v>
      </c>
      <c r="D7512" s="4">
        <v>250.0</v>
      </c>
      <c r="E7512" s="4">
        <v>325.0</v>
      </c>
      <c r="F7512" s="5">
        <v>45211.0</v>
      </c>
      <c r="G7512" s="3" t="s">
        <v>24</v>
      </c>
      <c r="H7512" s="4">
        <v>3.0</v>
      </c>
      <c r="I7512" s="4">
        <v>4.0</v>
      </c>
      <c r="J7512" s="4">
        <v>3.0</v>
      </c>
      <c r="K7512" s="4">
        <v>1.0</v>
      </c>
      <c r="L7512" s="3" t="s">
        <v>19</v>
      </c>
      <c r="M7512" s="3" t="s">
        <v>205</v>
      </c>
      <c r="N7512" s="6" t="s">
        <v>19960</v>
      </c>
      <c r="O7512" s="3" t="s">
        <v>19961</v>
      </c>
    </row>
    <row r="7513">
      <c r="A7513" s="2">
        <v>5399000.0</v>
      </c>
      <c r="B7513" s="3" t="s">
        <v>15</v>
      </c>
      <c r="C7513" s="3" t="s">
        <v>19962</v>
      </c>
      <c r="D7513" s="4">
        <v>250.0</v>
      </c>
      <c r="E7513" s="4">
        <v>325.0</v>
      </c>
      <c r="F7513" s="5">
        <v>45450.0</v>
      </c>
      <c r="G7513" s="3" t="s">
        <v>24</v>
      </c>
      <c r="H7513" s="4">
        <v>3.0</v>
      </c>
      <c r="I7513" s="4">
        <v>4.0</v>
      </c>
      <c r="J7513" s="4">
        <v>3.0</v>
      </c>
      <c r="K7513" s="4">
        <v>1.0</v>
      </c>
      <c r="L7513" s="3" t="s">
        <v>19</v>
      </c>
      <c r="M7513" s="3" t="s">
        <v>205</v>
      </c>
      <c r="N7513" s="6" t="s">
        <v>19963</v>
      </c>
      <c r="O7513" s="3" t="s">
        <v>19964</v>
      </c>
    </row>
    <row r="7514">
      <c r="A7514" s="2">
        <v>5399000.0</v>
      </c>
      <c r="B7514" s="3" t="s">
        <v>15</v>
      </c>
      <c r="C7514" s="3" t="s">
        <v>19965</v>
      </c>
      <c r="D7514" s="4">
        <v>250.0</v>
      </c>
      <c r="E7514" s="4">
        <v>325.0</v>
      </c>
      <c r="F7514" s="5" t="s">
        <v>5015</v>
      </c>
      <c r="G7514" s="3" t="s">
        <v>24</v>
      </c>
      <c r="H7514" s="4">
        <v>3.0</v>
      </c>
      <c r="I7514" s="4">
        <v>4.0</v>
      </c>
      <c r="J7514" s="4">
        <v>3.0</v>
      </c>
      <c r="K7514" s="4">
        <v>1.0</v>
      </c>
      <c r="L7514" s="3" t="s">
        <v>19</v>
      </c>
      <c r="M7514" s="3" t="s">
        <v>205</v>
      </c>
      <c r="N7514" s="6" t="s">
        <v>19966</v>
      </c>
      <c r="O7514" s="3" t="s">
        <v>19967</v>
      </c>
    </row>
    <row r="7515">
      <c r="A7515" s="2">
        <v>5399999.0</v>
      </c>
      <c r="B7515" s="3" t="s">
        <v>15</v>
      </c>
      <c r="C7515" s="3" t="s">
        <v>19945</v>
      </c>
      <c r="D7515" s="4">
        <v>250.0</v>
      </c>
      <c r="E7515" s="4">
        <v>325.0</v>
      </c>
      <c r="F7515" s="5" t="s">
        <v>336</v>
      </c>
      <c r="G7515" s="3" t="s">
        <v>24</v>
      </c>
      <c r="H7515" s="4">
        <v>3.0</v>
      </c>
      <c r="I7515" s="4">
        <v>4.0</v>
      </c>
      <c r="J7515" s="4">
        <v>3.0</v>
      </c>
      <c r="K7515" s="4">
        <v>1.0</v>
      </c>
      <c r="L7515" s="3" t="s">
        <v>19</v>
      </c>
      <c r="M7515" s="3" t="s">
        <v>205</v>
      </c>
      <c r="N7515" s="6" t="s">
        <v>19968</v>
      </c>
      <c r="O7515" s="3" t="s">
        <v>19969</v>
      </c>
    </row>
    <row r="7516">
      <c r="A7516" s="2">
        <v>5399999.0</v>
      </c>
      <c r="B7516" s="3" t="s">
        <v>15</v>
      </c>
      <c r="C7516" s="3" t="s">
        <v>19953</v>
      </c>
      <c r="D7516" s="4">
        <v>250.0</v>
      </c>
      <c r="E7516" s="4">
        <v>325.0</v>
      </c>
      <c r="F7516" s="5" t="s">
        <v>336</v>
      </c>
      <c r="G7516" s="3" t="s">
        <v>24</v>
      </c>
      <c r="H7516" s="4">
        <v>3.0</v>
      </c>
      <c r="I7516" s="4">
        <v>4.0</v>
      </c>
      <c r="J7516" s="4">
        <v>3.0</v>
      </c>
      <c r="K7516" s="4">
        <v>1.0</v>
      </c>
      <c r="L7516" s="3" t="s">
        <v>19</v>
      </c>
      <c r="M7516" s="3" t="s">
        <v>205</v>
      </c>
      <c r="N7516" s="6" t="s">
        <v>19970</v>
      </c>
      <c r="O7516" s="3" t="s">
        <v>19971</v>
      </c>
    </row>
    <row r="7517">
      <c r="A7517" s="2">
        <v>5399999.0</v>
      </c>
      <c r="B7517" s="3" t="s">
        <v>15</v>
      </c>
      <c r="C7517" s="3" t="s">
        <v>19972</v>
      </c>
      <c r="D7517" s="4">
        <v>250.0</v>
      </c>
      <c r="E7517" s="4">
        <v>325.0</v>
      </c>
      <c r="F7517" s="5">
        <v>45415.0</v>
      </c>
      <c r="G7517" s="3" t="s">
        <v>24</v>
      </c>
      <c r="H7517" s="4">
        <v>3.0</v>
      </c>
      <c r="I7517" s="4">
        <v>4.0</v>
      </c>
      <c r="J7517" s="4">
        <v>3.0</v>
      </c>
      <c r="K7517" s="4">
        <v>1.0</v>
      </c>
      <c r="L7517" s="3" t="s">
        <v>19</v>
      </c>
      <c r="M7517" s="3" t="s">
        <v>3864</v>
      </c>
      <c r="N7517" s="6" t="s">
        <v>19973</v>
      </c>
      <c r="O7517" s="3" t="s">
        <v>19974</v>
      </c>
    </row>
    <row r="7518">
      <c r="A7518" s="2">
        <v>5400000.0</v>
      </c>
      <c r="B7518" s="3" t="s">
        <v>15</v>
      </c>
      <c r="C7518" s="3" t="s">
        <v>19975</v>
      </c>
      <c r="D7518" s="4">
        <f t="shared" ref="D7518:D7523" si="352">E7518</f>
        <v>270</v>
      </c>
      <c r="E7518" s="4">
        <v>270.0</v>
      </c>
      <c r="F7518" s="5">
        <v>45377.0</v>
      </c>
      <c r="G7518" s="3" t="s">
        <v>18</v>
      </c>
      <c r="H7518" s="4">
        <v>3.0</v>
      </c>
      <c r="I7518" s="4">
        <v>3.0</v>
      </c>
      <c r="J7518" s="4">
        <v>3.0</v>
      </c>
      <c r="K7518" s="4">
        <v>1.0</v>
      </c>
      <c r="L7518" s="3" t="s">
        <v>19</v>
      </c>
      <c r="M7518" s="3" t="s">
        <v>20</v>
      </c>
      <c r="N7518" s="6" t="s">
        <v>19976</v>
      </c>
      <c r="O7518" s="3" t="s">
        <v>19977</v>
      </c>
    </row>
    <row r="7519">
      <c r="A7519" s="2">
        <v>5400000.0</v>
      </c>
      <c r="B7519" s="3" t="s">
        <v>15</v>
      </c>
      <c r="C7519" s="3" t="s">
        <v>19978</v>
      </c>
      <c r="D7519" s="4">
        <f t="shared" si="352"/>
        <v>150</v>
      </c>
      <c r="E7519" s="4">
        <v>150.0</v>
      </c>
      <c r="F7519" s="5">
        <v>45258.0</v>
      </c>
      <c r="G7519" s="3" t="s">
        <v>18</v>
      </c>
      <c r="H7519" s="4">
        <v>3.0</v>
      </c>
      <c r="I7519" s="4">
        <v>2.0</v>
      </c>
      <c r="J7519" s="4">
        <v>2.0</v>
      </c>
      <c r="K7519" s="4">
        <v>0.0</v>
      </c>
      <c r="L7519" s="3" t="s">
        <v>19</v>
      </c>
      <c r="M7519" s="3" t="s">
        <v>3775</v>
      </c>
      <c r="N7519" s="6" t="s">
        <v>19979</v>
      </c>
      <c r="O7519" s="3" t="s">
        <v>19980</v>
      </c>
    </row>
    <row r="7520">
      <c r="A7520" s="2">
        <v>5400000.0</v>
      </c>
      <c r="B7520" s="3" t="s">
        <v>15</v>
      </c>
      <c r="C7520" s="3" t="s">
        <v>19981</v>
      </c>
      <c r="D7520" s="4">
        <f t="shared" si="352"/>
        <v>180</v>
      </c>
      <c r="E7520" s="4">
        <v>180.0</v>
      </c>
      <c r="F7520" s="5">
        <v>45257.0</v>
      </c>
      <c r="G7520" s="3" t="s">
        <v>18</v>
      </c>
      <c r="H7520" s="4">
        <v>3.0</v>
      </c>
      <c r="I7520" s="4">
        <v>2.0</v>
      </c>
      <c r="J7520" s="4">
        <v>2.0</v>
      </c>
      <c r="K7520" s="4">
        <v>0.0</v>
      </c>
      <c r="L7520" s="3" t="s">
        <v>19</v>
      </c>
      <c r="M7520" s="3" t="s">
        <v>3775</v>
      </c>
      <c r="N7520" s="6" t="s">
        <v>19982</v>
      </c>
      <c r="O7520" s="3" t="s">
        <v>19983</v>
      </c>
    </row>
    <row r="7521">
      <c r="A7521" s="2">
        <v>5400000.0</v>
      </c>
      <c r="B7521" s="3" t="s">
        <v>15</v>
      </c>
      <c r="C7521" s="3" t="s">
        <v>15502</v>
      </c>
      <c r="D7521" s="4">
        <f t="shared" si="352"/>
        <v>141</v>
      </c>
      <c r="E7521" s="4">
        <v>141.0</v>
      </c>
      <c r="F7521" s="5">
        <v>45456.0</v>
      </c>
      <c r="G7521" s="3" t="s">
        <v>18</v>
      </c>
      <c r="H7521" s="4">
        <v>3.0</v>
      </c>
      <c r="I7521" s="4">
        <v>3.0</v>
      </c>
      <c r="J7521" s="4">
        <v>3.0</v>
      </c>
      <c r="K7521" s="4">
        <v>1.0</v>
      </c>
      <c r="L7521" s="3" t="s">
        <v>19</v>
      </c>
      <c r="M7521" s="3" t="s">
        <v>256</v>
      </c>
      <c r="N7521" s="6" t="s">
        <v>19984</v>
      </c>
      <c r="O7521" s="3" t="s">
        <v>19985</v>
      </c>
    </row>
    <row r="7522">
      <c r="A7522" s="2">
        <v>5400000.0</v>
      </c>
      <c r="B7522" s="3" t="s">
        <v>15</v>
      </c>
      <c r="C7522" s="3" t="s">
        <v>19986</v>
      </c>
      <c r="D7522" s="4">
        <f t="shared" si="352"/>
        <v>141</v>
      </c>
      <c r="E7522" s="4">
        <v>141.0</v>
      </c>
      <c r="F7522" s="7">
        <v>45526.0</v>
      </c>
      <c r="G7522" s="3" t="s">
        <v>18</v>
      </c>
      <c r="H7522" s="4">
        <v>3.0</v>
      </c>
      <c r="I7522" s="4">
        <v>3.0</v>
      </c>
      <c r="J7522" s="4">
        <v>3.0</v>
      </c>
      <c r="K7522" s="4">
        <v>0.0</v>
      </c>
      <c r="L7522" s="3" t="s">
        <v>19</v>
      </c>
      <c r="M7522" s="3" t="s">
        <v>2468</v>
      </c>
      <c r="N7522" s="6" t="s">
        <v>19987</v>
      </c>
      <c r="O7522" s="3" t="s">
        <v>19988</v>
      </c>
    </row>
    <row r="7523">
      <c r="A7523" s="2">
        <v>5400000.0</v>
      </c>
      <c r="B7523" s="3" t="s">
        <v>15</v>
      </c>
      <c r="C7523" s="3" t="s">
        <v>19989</v>
      </c>
      <c r="D7523" s="4">
        <f t="shared" si="352"/>
        <v>165</v>
      </c>
      <c r="E7523" s="4">
        <v>165.0</v>
      </c>
      <c r="F7523" s="5">
        <v>45351.0</v>
      </c>
      <c r="G7523" s="3" t="s">
        <v>18</v>
      </c>
      <c r="H7523" s="4">
        <v>3.0</v>
      </c>
      <c r="I7523" s="4">
        <v>3.0</v>
      </c>
      <c r="J7523" s="4">
        <v>3.0</v>
      </c>
      <c r="K7523" s="4">
        <v>1.0</v>
      </c>
      <c r="L7523" s="3" t="s">
        <v>19</v>
      </c>
      <c r="M7523" s="3" t="s">
        <v>2468</v>
      </c>
      <c r="N7523" s="6" t="s">
        <v>19990</v>
      </c>
      <c r="O7523" s="3" t="s">
        <v>19991</v>
      </c>
    </row>
    <row r="7524">
      <c r="A7524" s="2">
        <v>5400000.0</v>
      </c>
      <c r="B7524" s="3" t="s">
        <v>15</v>
      </c>
      <c r="C7524" s="3" t="s">
        <v>19992</v>
      </c>
      <c r="D7524" s="4">
        <v>270.0</v>
      </c>
      <c r="E7524" s="4">
        <v>297.0</v>
      </c>
      <c r="F7524" s="5">
        <v>45501.0</v>
      </c>
      <c r="G7524" s="3" t="s">
        <v>24</v>
      </c>
      <c r="H7524" s="4">
        <v>3.0</v>
      </c>
      <c r="I7524" s="4">
        <v>3.0</v>
      </c>
      <c r="J7524" s="4">
        <v>4.0</v>
      </c>
      <c r="K7524" s="4">
        <v>1.0</v>
      </c>
      <c r="L7524" s="3" t="s">
        <v>19</v>
      </c>
      <c r="M7524" s="3" t="s">
        <v>25</v>
      </c>
      <c r="N7524" s="6" t="s">
        <v>19993</v>
      </c>
      <c r="O7524" s="3" t="s">
        <v>19994</v>
      </c>
    </row>
    <row r="7525">
      <c r="A7525" s="2">
        <v>5400000.0</v>
      </c>
      <c r="B7525" s="3" t="s">
        <v>15</v>
      </c>
      <c r="C7525" s="3" t="s">
        <v>19995</v>
      </c>
      <c r="D7525" s="4">
        <v>400.0</v>
      </c>
      <c r="E7525" s="4">
        <v>280.0</v>
      </c>
      <c r="F7525" s="5">
        <v>45458.0</v>
      </c>
      <c r="G7525" s="3" t="s">
        <v>24</v>
      </c>
      <c r="H7525" s="4">
        <v>3.0</v>
      </c>
      <c r="I7525" s="4">
        <v>3.0</v>
      </c>
      <c r="J7525" s="4">
        <v>2.0</v>
      </c>
      <c r="K7525" s="4">
        <v>1.0</v>
      </c>
      <c r="L7525" s="3" t="s">
        <v>19</v>
      </c>
      <c r="M7525" s="3" t="s">
        <v>20</v>
      </c>
      <c r="N7525" s="6" t="s">
        <v>19996</v>
      </c>
      <c r="O7525" s="3" t="s">
        <v>19997</v>
      </c>
    </row>
    <row r="7526">
      <c r="A7526" s="2">
        <v>5400000.0</v>
      </c>
      <c r="B7526" s="3" t="s">
        <v>15</v>
      </c>
      <c r="C7526" s="3" t="s">
        <v>19998</v>
      </c>
      <c r="D7526" s="4">
        <v>310.0</v>
      </c>
      <c r="E7526" s="4">
        <v>260.0</v>
      </c>
      <c r="F7526" s="5">
        <v>45244.0</v>
      </c>
      <c r="G7526" s="3" t="s">
        <v>24</v>
      </c>
      <c r="H7526" s="4">
        <v>3.0</v>
      </c>
      <c r="I7526" s="4">
        <v>3.0</v>
      </c>
      <c r="J7526" s="4">
        <v>3.0</v>
      </c>
      <c r="K7526" s="4">
        <v>0.0</v>
      </c>
      <c r="L7526" s="3" t="s">
        <v>19</v>
      </c>
      <c r="M7526" s="3" t="s">
        <v>20</v>
      </c>
      <c r="N7526" s="6" t="s">
        <v>19999</v>
      </c>
      <c r="O7526" s="3" t="s">
        <v>20000</v>
      </c>
    </row>
    <row r="7527">
      <c r="A7527" s="2">
        <v>5400000.0</v>
      </c>
      <c r="B7527" s="3" t="s">
        <v>15</v>
      </c>
      <c r="C7527" s="3" t="s">
        <v>20001</v>
      </c>
      <c r="D7527" s="4">
        <v>310.0</v>
      </c>
      <c r="E7527" s="4">
        <v>260.0</v>
      </c>
      <c r="F7527" s="5">
        <v>45224.0</v>
      </c>
      <c r="G7527" s="3" t="s">
        <v>24</v>
      </c>
      <c r="H7527" s="4">
        <v>3.0</v>
      </c>
      <c r="I7527" s="4">
        <v>3.0</v>
      </c>
      <c r="J7527" s="4">
        <v>3.0</v>
      </c>
      <c r="K7527" s="4">
        <v>0.0</v>
      </c>
      <c r="L7527" s="3" t="s">
        <v>19</v>
      </c>
      <c r="M7527" s="3" t="s">
        <v>20</v>
      </c>
      <c r="N7527" s="6" t="s">
        <v>20002</v>
      </c>
      <c r="O7527" s="3" t="s">
        <v>20003</v>
      </c>
    </row>
    <row r="7528">
      <c r="A7528" s="2">
        <v>5400000.0</v>
      </c>
      <c r="B7528" s="3" t="s">
        <v>15</v>
      </c>
      <c r="C7528" s="3" t="s">
        <v>20004</v>
      </c>
      <c r="D7528" s="4">
        <v>270.0</v>
      </c>
      <c r="E7528" s="4">
        <v>250.0</v>
      </c>
      <c r="F7528" s="5">
        <v>45259.0</v>
      </c>
      <c r="G7528" s="3" t="s">
        <v>24</v>
      </c>
      <c r="H7528" s="4">
        <v>3.0</v>
      </c>
      <c r="I7528" s="4">
        <v>3.0</v>
      </c>
      <c r="J7528" s="4">
        <v>2.0</v>
      </c>
      <c r="K7528" s="4">
        <v>1.0</v>
      </c>
      <c r="L7528" s="3" t="s">
        <v>19</v>
      </c>
      <c r="M7528" s="3" t="s">
        <v>20</v>
      </c>
      <c r="N7528" s="6" t="s">
        <v>20005</v>
      </c>
      <c r="O7528" s="3" t="s">
        <v>20006</v>
      </c>
    </row>
    <row r="7529">
      <c r="A7529" s="2">
        <v>5400000.0</v>
      </c>
      <c r="B7529" s="3" t="s">
        <v>15</v>
      </c>
      <c r="C7529" s="3" t="s">
        <v>20007</v>
      </c>
      <c r="D7529" s="4">
        <v>212.0</v>
      </c>
      <c r="E7529" s="4">
        <v>266.0</v>
      </c>
      <c r="F7529" s="5" t="s">
        <v>120</v>
      </c>
      <c r="G7529" s="3" t="s">
        <v>24</v>
      </c>
      <c r="H7529" s="4">
        <v>3.0</v>
      </c>
      <c r="I7529" s="4">
        <v>3.0</v>
      </c>
      <c r="J7529" s="4">
        <v>2.0</v>
      </c>
      <c r="K7529" s="4">
        <v>0.0</v>
      </c>
      <c r="L7529" s="3" t="s">
        <v>19</v>
      </c>
      <c r="M7529" s="3" t="s">
        <v>3775</v>
      </c>
      <c r="N7529" s="6" t="s">
        <v>20008</v>
      </c>
      <c r="O7529" s="3" t="s">
        <v>20009</v>
      </c>
    </row>
    <row r="7530">
      <c r="A7530" s="2">
        <v>5400000.0</v>
      </c>
      <c r="B7530" s="3" t="s">
        <v>15</v>
      </c>
      <c r="C7530" s="3" t="s">
        <v>20010</v>
      </c>
      <c r="D7530" s="4">
        <v>300.0</v>
      </c>
      <c r="E7530" s="4">
        <v>260.0</v>
      </c>
      <c r="F7530" s="5">
        <v>45421.0</v>
      </c>
      <c r="G7530" s="3" t="s">
        <v>24</v>
      </c>
      <c r="H7530" s="4">
        <v>3.0</v>
      </c>
      <c r="I7530" s="4">
        <v>3.0</v>
      </c>
      <c r="J7530" s="4">
        <v>3.0</v>
      </c>
      <c r="K7530" s="4">
        <v>0.0</v>
      </c>
      <c r="L7530" s="3" t="s">
        <v>19</v>
      </c>
      <c r="M7530" s="3" t="s">
        <v>20</v>
      </c>
      <c r="N7530" s="6" t="s">
        <v>20011</v>
      </c>
      <c r="O7530" s="3" t="s">
        <v>20012</v>
      </c>
    </row>
    <row r="7531">
      <c r="A7531" s="2">
        <v>5400000.0</v>
      </c>
      <c r="B7531" s="3" t="s">
        <v>15</v>
      </c>
      <c r="C7531" s="3" t="s">
        <v>20013</v>
      </c>
      <c r="D7531" s="4">
        <v>200.0</v>
      </c>
      <c r="E7531" s="4">
        <v>350.0</v>
      </c>
      <c r="F7531" s="5">
        <v>45478.0</v>
      </c>
      <c r="G7531" s="3" t="s">
        <v>24</v>
      </c>
      <c r="H7531" s="4">
        <v>3.0</v>
      </c>
      <c r="I7531" s="4">
        <v>3.0</v>
      </c>
      <c r="J7531" s="4">
        <v>2.0</v>
      </c>
      <c r="K7531" s="4">
        <v>0.0</v>
      </c>
      <c r="L7531" s="3" t="s">
        <v>19</v>
      </c>
      <c r="M7531" s="3" t="s">
        <v>25</v>
      </c>
      <c r="N7531" s="6" t="s">
        <v>20014</v>
      </c>
      <c r="O7531" s="3" t="s">
        <v>20015</v>
      </c>
    </row>
    <row r="7532">
      <c r="A7532" s="2">
        <v>5400000.0</v>
      </c>
      <c r="B7532" s="3" t="s">
        <v>15</v>
      </c>
      <c r="C7532" s="3" t="s">
        <v>20016</v>
      </c>
      <c r="D7532" s="4">
        <v>225.0</v>
      </c>
      <c r="E7532" s="4">
        <v>226.0</v>
      </c>
      <c r="F7532" s="5" t="s">
        <v>6579</v>
      </c>
      <c r="G7532" s="3" t="s">
        <v>24</v>
      </c>
      <c r="H7532" s="4">
        <v>3.0</v>
      </c>
      <c r="I7532" s="4">
        <v>4.0</v>
      </c>
      <c r="J7532" s="4">
        <v>4.0</v>
      </c>
      <c r="K7532" s="4">
        <v>0.0</v>
      </c>
      <c r="L7532" s="3" t="s">
        <v>19</v>
      </c>
      <c r="M7532" s="3" t="s">
        <v>25</v>
      </c>
      <c r="N7532" s="6" t="s">
        <v>20017</v>
      </c>
      <c r="O7532" s="3" t="s">
        <v>20018</v>
      </c>
    </row>
    <row r="7533">
      <c r="A7533" s="2">
        <v>5400000.0</v>
      </c>
      <c r="B7533" s="3" t="s">
        <v>15</v>
      </c>
      <c r="C7533" s="3" t="s">
        <v>20019</v>
      </c>
      <c r="D7533" s="4">
        <v>181.0</v>
      </c>
      <c r="E7533" s="4">
        <v>299.0</v>
      </c>
      <c r="F7533" s="5">
        <v>45474.0</v>
      </c>
      <c r="G7533" s="3" t="s">
        <v>24</v>
      </c>
      <c r="H7533" s="4">
        <v>3.0</v>
      </c>
      <c r="I7533" s="4">
        <v>3.0</v>
      </c>
      <c r="J7533" s="4">
        <v>3.0</v>
      </c>
      <c r="K7533" s="4">
        <v>1.0</v>
      </c>
      <c r="L7533" s="3" t="s">
        <v>19</v>
      </c>
      <c r="M7533" s="3" t="s">
        <v>3775</v>
      </c>
      <c r="N7533" s="6" t="s">
        <v>20020</v>
      </c>
      <c r="O7533" s="3" t="s">
        <v>20021</v>
      </c>
    </row>
    <row r="7534">
      <c r="A7534" s="2">
        <v>5400000.0</v>
      </c>
      <c r="B7534" s="3" t="s">
        <v>15</v>
      </c>
      <c r="C7534" s="3" t="s">
        <v>20022</v>
      </c>
      <c r="D7534" s="4">
        <v>251.0</v>
      </c>
      <c r="E7534" s="4">
        <v>295.0</v>
      </c>
      <c r="F7534" s="5">
        <v>45477.0</v>
      </c>
      <c r="G7534" s="3" t="s">
        <v>24</v>
      </c>
      <c r="H7534" s="4">
        <v>3.0</v>
      </c>
      <c r="I7534" s="4">
        <v>3.0</v>
      </c>
      <c r="J7534" s="4">
        <v>2.0</v>
      </c>
      <c r="K7534" s="4">
        <v>0.0</v>
      </c>
      <c r="L7534" s="3" t="s">
        <v>19</v>
      </c>
      <c r="M7534" s="3" t="s">
        <v>5053</v>
      </c>
      <c r="N7534" s="6" t="s">
        <v>20023</v>
      </c>
      <c r="O7534" s="3" t="s">
        <v>20024</v>
      </c>
    </row>
    <row r="7535">
      <c r="A7535" s="2">
        <v>5400000.0</v>
      </c>
      <c r="B7535" s="3" t="s">
        <v>15</v>
      </c>
      <c r="C7535" s="3" t="s">
        <v>20025</v>
      </c>
      <c r="D7535" s="4">
        <v>250.0</v>
      </c>
      <c r="E7535" s="4">
        <v>294.0</v>
      </c>
      <c r="F7535" s="5">
        <v>45129.0</v>
      </c>
      <c r="G7535" s="3" t="s">
        <v>24</v>
      </c>
      <c r="H7535" s="4">
        <v>3.0</v>
      </c>
      <c r="I7535" s="4">
        <v>3.0</v>
      </c>
      <c r="J7535" s="4">
        <v>2.0</v>
      </c>
      <c r="K7535" s="4">
        <v>0.0</v>
      </c>
      <c r="L7535" s="3" t="s">
        <v>19</v>
      </c>
      <c r="M7535" s="3" t="s">
        <v>5053</v>
      </c>
      <c r="N7535" s="6" t="s">
        <v>20026</v>
      </c>
      <c r="O7535" s="3" t="s">
        <v>20027</v>
      </c>
    </row>
    <row r="7536">
      <c r="A7536" s="2">
        <v>5400000.0</v>
      </c>
      <c r="B7536" s="3" t="s">
        <v>15</v>
      </c>
      <c r="C7536" s="3" t="s">
        <v>20028</v>
      </c>
      <c r="D7536" s="4">
        <v>250.0</v>
      </c>
      <c r="E7536" s="4">
        <v>266.0</v>
      </c>
      <c r="F7536" s="5">
        <v>45475.0</v>
      </c>
      <c r="G7536" s="3" t="s">
        <v>24</v>
      </c>
      <c r="H7536" s="4">
        <v>3.0</v>
      </c>
      <c r="I7536" s="4">
        <v>4.0</v>
      </c>
      <c r="J7536" s="4">
        <v>4.0</v>
      </c>
      <c r="K7536" s="4">
        <v>0.0</v>
      </c>
      <c r="L7536" s="3" t="s">
        <v>19</v>
      </c>
      <c r="M7536" s="3" t="s">
        <v>5053</v>
      </c>
      <c r="N7536" s="6" t="s">
        <v>20029</v>
      </c>
      <c r="O7536" s="3" t="s">
        <v>20030</v>
      </c>
    </row>
    <row r="7537">
      <c r="A7537" s="2">
        <v>5400000.0</v>
      </c>
      <c r="B7537" s="3" t="s">
        <v>15</v>
      </c>
      <c r="C7537" s="3" t="s">
        <v>20031</v>
      </c>
      <c r="D7537" s="4">
        <v>251.0</v>
      </c>
      <c r="E7537" s="4">
        <v>345.0</v>
      </c>
      <c r="F7537" s="5">
        <v>45503.0</v>
      </c>
      <c r="G7537" s="3" t="s">
        <v>24</v>
      </c>
      <c r="H7537" s="4">
        <v>3.0</v>
      </c>
      <c r="I7537" s="4">
        <v>3.0</v>
      </c>
      <c r="J7537" s="4">
        <v>4.0</v>
      </c>
      <c r="K7537" s="4">
        <v>1.0</v>
      </c>
      <c r="L7537" s="3" t="s">
        <v>19</v>
      </c>
      <c r="M7537" s="3" t="s">
        <v>5053</v>
      </c>
      <c r="N7537" s="6" t="s">
        <v>20032</v>
      </c>
      <c r="O7537" s="3" t="s">
        <v>20033</v>
      </c>
    </row>
    <row r="7538">
      <c r="A7538" s="2">
        <v>5400000.0</v>
      </c>
      <c r="B7538" s="3" t="s">
        <v>15</v>
      </c>
      <c r="C7538" s="3" t="s">
        <v>20034</v>
      </c>
      <c r="D7538" s="4">
        <v>251.0</v>
      </c>
      <c r="E7538" s="4">
        <v>345.0</v>
      </c>
      <c r="F7538" s="5">
        <v>45503.0</v>
      </c>
      <c r="G7538" s="3" t="s">
        <v>24</v>
      </c>
      <c r="H7538" s="4">
        <v>3.0</v>
      </c>
      <c r="I7538" s="4">
        <v>3.0</v>
      </c>
      <c r="J7538" s="4">
        <v>4.0</v>
      </c>
      <c r="K7538" s="4">
        <v>1.0</v>
      </c>
      <c r="L7538" s="3" t="s">
        <v>19</v>
      </c>
      <c r="M7538" s="3" t="s">
        <v>5053</v>
      </c>
      <c r="N7538" s="6" t="s">
        <v>20035</v>
      </c>
      <c r="O7538" s="3" t="s">
        <v>20036</v>
      </c>
    </row>
    <row r="7539">
      <c r="A7539" s="2">
        <v>5400000.0</v>
      </c>
      <c r="B7539" s="3" t="s">
        <v>15</v>
      </c>
      <c r="C7539" s="3" t="s">
        <v>5877</v>
      </c>
      <c r="D7539" s="4">
        <v>315.0</v>
      </c>
      <c r="E7539" s="4">
        <v>250.0</v>
      </c>
      <c r="F7539" s="13">
        <v>45130.0</v>
      </c>
      <c r="G7539" s="3" t="s">
        <v>24</v>
      </c>
      <c r="H7539" s="4">
        <v>3.0</v>
      </c>
      <c r="I7539" s="4">
        <v>3.0</v>
      </c>
      <c r="J7539" s="4">
        <v>4.0</v>
      </c>
      <c r="K7539" s="4">
        <v>0.0</v>
      </c>
      <c r="L7539" s="3" t="s">
        <v>19</v>
      </c>
      <c r="M7539" s="3" t="s">
        <v>433</v>
      </c>
      <c r="N7539" s="6" t="s">
        <v>20037</v>
      </c>
      <c r="O7539" s="3" t="s">
        <v>20038</v>
      </c>
    </row>
    <row r="7540">
      <c r="A7540" s="2">
        <v>5400000.0</v>
      </c>
      <c r="B7540" s="3" t="s">
        <v>15</v>
      </c>
      <c r="C7540" s="3" t="s">
        <v>13416</v>
      </c>
      <c r="D7540" s="4">
        <v>315.0</v>
      </c>
      <c r="E7540" s="4">
        <v>250.0</v>
      </c>
      <c r="F7540" s="18">
        <v>45133.0</v>
      </c>
      <c r="G7540" s="3" t="s">
        <v>24</v>
      </c>
      <c r="H7540" s="4">
        <v>3.0</v>
      </c>
      <c r="I7540" s="4">
        <v>3.0</v>
      </c>
      <c r="J7540" s="4">
        <v>4.0</v>
      </c>
      <c r="K7540" s="4">
        <v>0.0</v>
      </c>
      <c r="L7540" s="3" t="s">
        <v>19</v>
      </c>
      <c r="M7540" s="3" t="s">
        <v>433</v>
      </c>
      <c r="N7540" s="6" t="s">
        <v>20039</v>
      </c>
      <c r="O7540" s="3" t="s">
        <v>20038</v>
      </c>
    </row>
    <row r="7541">
      <c r="A7541" s="2">
        <v>5400000.0</v>
      </c>
      <c r="B7541" s="3" t="s">
        <v>15</v>
      </c>
      <c r="C7541" s="3" t="s">
        <v>20040</v>
      </c>
      <c r="D7541" s="4">
        <v>189.0</v>
      </c>
      <c r="E7541" s="4">
        <v>310.0</v>
      </c>
      <c r="F7541" s="13">
        <v>45479.0</v>
      </c>
      <c r="G7541" s="3" t="s">
        <v>24</v>
      </c>
      <c r="H7541" s="4">
        <v>3.0</v>
      </c>
      <c r="I7541" s="4">
        <v>3.0</v>
      </c>
      <c r="J7541" s="4">
        <v>2.0</v>
      </c>
      <c r="K7541" s="4">
        <v>0.0</v>
      </c>
      <c r="L7541" s="3" t="s">
        <v>19</v>
      </c>
      <c r="M7541" s="3" t="s">
        <v>89</v>
      </c>
      <c r="N7541" s="6" t="s">
        <v>20041</v>
      </c>
      <c r="O7541" s="3" t="s">
        <v>20042</v>
      </c>
    </row>
    <row r="7542">
      <c r="A7542" s="2">
        <v>5400000.0</v>
      </c>
      <c r="B7542" s="3" t="s">
        <v>15</v>
      </c>
      <c r="C7542" s="3" t="s">
        <v>20043</v>
      </c>
      <c r="D7542" s="4">
        <f t="shared" ref="D7542:D7543" si="353">E7542</f>
        <v>226</v>
      </c>
      <c r="E7542" s="4">
        <v>226.0</v>
      </c>
      <c r="F7542" s="5">
        <v>45257.0</v>
      </c>
      <c r="G7542" s="3" t="s">
        <v>18</v>
      </c>
      <c r="H7542" s="4">
        <v>3.0</v>
      </c>
      <c r="I7542" s="4">
        <v>3.0</v>
      </c>
      <c r="J7542" s="4">
        <v>2.0</v>
      </c>
      <c r="K7542" s="4">
        <v>1.0</v>
      </c>
      <c r="L7542" s="3" t="s">
        <v>19</v>
      </c>
      <c r="M7542" s="3" t="s">
        <v>256</v>
      </c>
      <c r="N7542" s="6" t="s">
        <v>20044</v>
      </c>
      <c r="O7542" s="3" t="s">
        <v>20045</v>
      </c>
    </row>
    <row r="7543">
      <c r="A7543" s="2">
        <v>5400000.0</v>
      </c>
      <c r="B7543" s="3" t="s">
        <v>15</v>
      </c>
      <c r="C7543" s="3" t="s">
        <v>20046</v>
      </c>
      <c r="D7543" s="4">
        <f t="shared" si="353"/>
        <v>216</v>
      </c>
      <c r="E7543" s="4">
        <v>216.0</v>
      </c>
      <c r="F7543" s="5">
        <v>45257.0</v>
      </c>
      <c r="G7543" s="3" t="s">
        <v>18</v>
      </c>
      <c r="H7543" s="4">
        <v>3.0</v>
      </c>
      <c r="I7543" s="4">
        <v>3.0</v>
      </c>
      <c r="J7543" s="4">
        <v>2.0</v>
      </c>
      <c r="K7543" s="4">
        <v>1.0</v>
      </c>
      <c r="L7543" s="3" t="s">
        <v>19</v>
      </c>
      <c r="M7543" s="3" t="s">
        <v>20</v>
      </c>
      <c r="N7543" s="6" t="s">
        <v>20047</v>
      </c>
      <c r="O7543" s="3" t="s">
        <v>20048</v>
      </c>
    </row>
    <row r="7544">
      <c r="A7544" s="2">
        <v>5400000.0</v>
      </c>
      <c r="B7544" s="3" t="s">
        <v>15</v>
      </c>
      <c r="C7544" s="3" t="s">
        <v>20049</v>
      </c>
      <c r="D7544" s="4">
        <v>140.0</v>
      </c>
      <c r="E7544" s="4">
        <v>190.0</v>
      </c>
      <c r="F7544" s="5" t="s">
        <v>6818</v>
      </c>
      <c r="G7544" s="3" t="s">
        <v>24</v>
      </c>
      <c r="H7544" s="4">
        <v>3.0</v>
      </c>
      <c r="I7544" s="4">
        <v>3.0</v>
      </c>
      <c r="J7544" s="4">
        <v>3.0</v>
      </c>
      <c r="K7544" s="4">
        <v>1.0</v>
      </c>
      <c r="L7544" s="3" t="s">
        <v>19</v>
      </c>
      <c r="M7544" s="3" t="s">
        <v>25</v>
      </c>
      <c r="N7544" s="6" t="s">
        <v>20050</v>
      </c>
      <c r="O7544" s="3" t="s">
        <v>20051</v>
      </c>
    </row>
    <row r="7545">
      <c r="A7545" s="2">
        <v>5400000.0</v>
      </c>
      <c r="B7545" s="3" t="s">
        <v>15</v>
      </c>
      <c r="C7545" s="3" t="s">
        <v>20052</v>
      </c>
      <c r="D7545" s="4">
        <v>189.0</v>
      </c>
      <c r="E7545" s="4">
        <v>287.0</v>
      </c>
      <c r="F7545" s="5">
        <v>45491.0</v>
      </c>
      <c r="G7545" s="3" t="s">
        <v>24</v>
      </c>
      <c r="H7545" s="4">
        <v>3.0</v>
      </c>
      <c r="I7545" s="4">
        <v>3.0</v>
      </c>
      <c r="J7545" s="4">
        <v>2.0</v>
      </c>
      <c r="K7545" s="4">
        <v>1.0</v>
      </c>
      <c r="L7545" s="3" t="s">
        <v>19</v>
      </c>
      <c r="M7545" s="3" t="s">
        <v>25</v>
      </c>
      <c r="N7545" s="6" t="s">
        <v>20053</v>
      </c>
      <c r="O7545" s="3" t="s">
        <v>20054</v>
      </c>
    </row>
    <row r="7546">
      <c r="A7546" s="2">
        <v>5400000.0</v>
      </c>
      <c r="B7546" s="3" t="s">
        <v>15</v>
      </c>
      <c r="C7546" s="3" t="s">
        <v>20055</v>
      </c>
      <c r="D7546" s="4">
        <v>230.0</v>
      </c>
      <c r="E7546" s="4">
        <v>320.0</v>
      </c>
      <c r="F7546" s="7">
        <v>45525.0</v>
      </c>
      <c r="G7546" s="3" t="s">
        <v>24</v>
      </c>
      <c r="H7546" s="4">
        <v>3.0</v>
      </c>
      <c r="I7546" s="4">
        <v>4.0</v>
      </c>
      <c r="J7546" s="4">
        <v>3.0</v>
      </c>
      <c r="K7546" s="4">
        <v>1.0</v>
      </c>
      <c r="L7546" s="3" t="s">
        <v>19</v>
      </c>
      <c r="M7546" s="3" t="s">
        <v>25</v>
      </c>
      <c r="N7546" s="6" t="s">
        <v>20056</v>
      </c>
      <c r="O7546" s="3" t="s">
        <v>20057</v>
      </c>
    </row>
    <row r="7547">
      <c r="A7547" s="2">
        <v>5400000.0</v>
      </c>
      <c r="B7547" s="3" t="s">
        <v>15</v>
      </c>
      <c r="C7547" s="3" t="s">
        <v>20058</v>
      </c>
      <c r="D7547" s="4">
        <v>271.0</v>
      </c>
      <c r="E7547" s="4">
        <v>241.0</v>
      </c>
      <c r="F7547" s="5" t="s">
        <v>1574</v>
      </c>
      <c r="G7547" s="3" t="s">
        <v>24</v>
      </c>
      <c r="H7547" s="4">
        <v>3.0</v>
      </c>
      <c r="I7547" s="4">
        <v>4.0</v>
      </c>
      <c r="J7547" s="4">
        <v>2.0</v>
      </c>
      <c r="K7547" s="4">
        <v>0.0</v>
      </c>
      <c r="L7547" s="3" t="s">
        <v>19</v>
      </c>
      <c r="M7547" s="3" t="s">
        <v>25</v>
      </c>
      <c r="N7547" s="6" t="s">
        <v>20059</v>
      </c>
      <c r="O7547" s="3" t="s">
        <v>20060</v>
      </c>
    </row>
    <row r="7548">
      <c r="A7548" s="2">
        <v>5400000.0</v>
      </c>
      <c r="B7548" s="3" t="s">
        <v>15</v>
      </c>
      <c r="C7548" s="3" t="s">
        <v>20061</v>
      </c>
      <c r="D7548" s="4">
        <v>280.0</v>
      </c>
      <c r="E7548" s="4">
        <v>370.0</v>
      </c>
      <c r="F7548" s="7">
        <v>45525.0</v>
      </c>
      <c r="G7548" s="3" t="s">
        <v>24</v>
      </c>
      <c r="H7548" s="4">
        <v>3.0</v>
      </c>
      <c r="I7548" s="4">
        <v>4.0</v>
      </c>
      <c r="J7548" s="4">
        <v>4.0</v>
      </c>
      <c r="K7548" s="4">
        <v>1.0</v>
      </c>
      <c r="L7548" s="3" t="s">
        <v>19</v>
      </c>
      <c r="M7548" s="3" t="s">
        <v>25</v>
      </c>
      <c r="N7548" s="6" t="s">
        <v>20062</v>
      </c>
      <c r="O7548" s="3" t="s">
        <v>20063</v>
      </c>
    </row>
    <row r="7549">
      <c r="A7549" s="2">
        <v>5400000.0</v>
      </c>
      <c r="B7549" s="3" t="s">
        <v>15</v>
      </c>
      <c r="C7549" s="3" t="s">
        <v>20064</v>
      </c>
      <c r="D7549" s="4">
        <v>280.0</v>
      </c>
      <c r="E7549" s="4">
        <v>370.0</v>
      </c>
      <c r="F7549" s="7">
        <v>45525.0</v>
      </c>
      <c r="G7549" s="3" t="s">
        <v>24</v>
      </c>
      <c r="H7549" s="4">
        <v>3.0</v>
      </c>
      <c r="I7549" s="4">
        <v>4.0</v>
      </c>
      <c r="J7549" s="4">
        <v>4.0</v>
      </c>
      <c r="K7549" s="4">
        <v>1.0</v>
      </c>
      <c r="L7549" s="3" t="s">
        <v>19</v>
      </c>
      <c r="M7549" s="3" t="s">
        <v>25</v>
      </c>
      <c r="N7549" s="6" t="s">
        <v>20065</v>
      </c>
      <c r="O7549" s="3" t="s">
        <v>20066</v>
      </c>
    </row>
    <row r="7550">
      <c r="A7550" s="2">
        <v>5400000.0</v>
      </c>
      <c r="B7550" s="3" t="s">
        <v>15</v>
      </c>
      <c r="C7550" s="3" t="s">
        <v>20067</v>
      </c>
      <c r="D7550" s="4">
        <v>280.0</v>
      </c>
      <c r="E7550" s="4">
        <v>330.0</v>
      </c>
      <c r="F7550" s="7">
        <v>45525.0</v>
      </c>
      <c r="G7550" s="3" t="s">
        <v>24</v>
      </c>
      <c r="H7550" s="4">
        <v>3.0</v>
      </c>
      <c r="I7550" s="4">
        <v>3.0</v>
      </c>
      <c r="J7550" s="4">
        <v>3.0</v>
      </c>
      <c r="K7550" s="4">
        <v>1.0</v>
      </c>
      <c r="L7550" s="3" t="s">
        <v>19</v>
      </c>
      <c r="M7550" s="3" t="s">
        <v>25</v>
      </c>
      <c r="N7550" s="6" t="s">
        <v>20068</v>
      </c>
      <c r="O7550" s="3" t="s">
        <v>20069</v>
      </c>
    </row>
    <row r="7551">
      <c r="A7551" s="2">
        <v>5400000.0</v>
      </c>
      <c r="B7551" s="3" t="s">
        <v>15</v>
      </c>
      <c r="C7551" s="3" t="s">
        <v>20070</v>
      </c>
      <c r="D7551" s="4">
        <v>281.0</v>
      </c>
      <c r="E7551" s="4">
        <f>D7551</f>
        <v>281</v>
      </c>
      <c r="F7551" s="5">
        <v>45433.0</v>
      </c>
      <c r="G7551" s="3" t="s">
        <v>24</v>
      </c>
      <c r="H7551" s="4">
        <v>3.0</v>
      </c>
      <c r="I7551" s="4">
        <v>3.0</v>
      </c>
      <c r="J7551" s="4">
        <v>3.0</v>
      </c>
      <c r="K7551" s="4">
        <v>1.0</v>
      </c>
      <c r="L7551" s="3" t="s">
        <v>19</v>
      </c>
      <c r="M7551" s="3" t="s">
        <v>25</v>
      </c>
      <c r="N7551" s="6" t="s">
        <v>20071</v>
      </c>
      <c r="O7551" s="3" t="s">
        <v>20072</v>
      </c>
    </row>
    <row r="7552">
      <c r="A7552" s="2">
        <v>5400000.0</v>
      </c>
      <c r="B7552" s="3" t="s">
        <v>15</v>
      </c>
      <c r="C7552" s="3" t="s">
        <v>20073</v>
      </c>
      <c r="D7552" s="4">
        <v>379.0</v>
      </c>
      <c r="E7552" s="4">
        <v>360.0</v>
      </c>
      <c r="F7552" s="5">
        <v>45482.0</v>
      </c>
      <c r="G7552" s="3" t="s">
        <v>24</v>
      </c>
      <c r="H7552" s="4">
        <v>3.0</v>
      </c>
      <c r="I7552" s="4">
        <v>2.0</v>
      </c>
      <c r="J7552" s="4">
        <v>2.0</v>
      </c>
      <c r="K7552" s="4">
        <v>1.0</v>
      </c>
      <c r="L7552" s="3" t="s">
        <v>19</v>
      </c>
      <c r="M7552" s="3" t="s">
        <v>2481</v>
      </c>
      <c r="N7552" s="6" t="s">
        <v>20074</v>
      </c>
      <c r="O7552" s="3" t="s">
        <v>20075</v>
      </c>
    </row>
    <row r="7553">
      <c r="A7553" s="2">
        <v>5401800.0</v>
      </c>
      <c r="B7553" s="3" t="s">
        <v>15</v>
      </c>
      <c r="C7553" s="3" t="s">
        <v>17613</v>
      </c>
      <c r="D7553" s="4">
        <v>180.0</v>
      </c>
      <c r="E7553" s="4">
        <v>180.0</v>
      </c>
      <c r="F7553" s="5">
        <v>44893.0</v>
      </c>
      <c r="G7553" s="3" t="s">
        <v>18</v>
      </c>
      <c r="H7553" s="4">
        <v>3.0</v>
      </c>
      <c r="I7553" s="4">
        <v>3.0</v>
      </c>
      <c r="J7553" s="4">
        <v>3.0</v>
      </c>
      <c r="K7553" s="4">
        <v>0.0</v>
      </c>
      <c r="L7553" s="3" t="s">
        <v>19</v>
      </c>
      <c r="M7553" s="3" t="s">
        <v>3775</v>
      </c>
      <c r="N7553" s="6" t="s">
        <v>20076</v>
      </c>
      <c r="O7553" s="3" t="s">
        <v>20077</v>
      </c>
    </row>
    <row r="7554">
      <c r="A7554" s="2">
        <v>5401880.0</v>
      </c>
      <c r="B7554" s="3" t="s">
        <v>15</v>
      </c>
      <c r="C7554" s="3" t="s">
        <v>20078</v>
      </c>
      <c r="D7554" s="4">
        <f>E7554</f>
        <v>125</v>
      </c>
      <c r="E7554" s="4">
        <v>125.0</v>
      </c>
      <c r="F7554" s="7">
        <v>45526.0</v>
      </c>
      <c r="G7554" s="3" t="s">
        <v>18</v>
      </c>
      <c r="H7554" s="4">
        <v>3.0</v>
      </c>
      <c r="I7554" s="4">
        <v>3.0</v>
      </c>
      <c r="J7554" s="4">
        <v>2.0</v>
      </c>
      <c r="K7554" s="4">
        <v>1.0</v>
      </c>
      <c r="L7554" s="3" t="s">
        <v>19</v>
      </c>
      <c r="M7554" s="3" t="s">
        <v>256</v>
      </c>
      <c r="N7554" s="6" t="s">
        <v>20079</v>
      </c>
      <c r="O7554" s="3" t="s">
        <v>20080</v>
      </c>
    </row>
    <row r="7555">
      <c r="A7555" s="2">
        <v>5410000.0</v>
      </c>
      <c r="B7555" s="3" t="s">
        <v>15</v>
      </c>
      <c r="C7555" s="3" t="s">
        <v>8360</v>
      </c>
      <c r="D7555" s="4">
        <v>160.0</v>
      </c>
      <c r="E7555" s="4">
        <v>220.0</v>
      </c>
      <c r="F7555" s="13">
        <v>45329.0</v>
      </c>
      <c r="G7555" s="3" t="s">
        <v>18</v>
      </c>
      <c r="H7555" s="4">
        <v>1.0</v>
      </c>
      <c r="I7555" s="4">
        <v>3.0</v>
      </c>
      <c r="J7555" s="4">
        <v>2.0</v>
      </c>
      <c r="K7555" s="4">
        <v>0.0</v>
      </c>
      <c r="L7555" s="3" t="s">
        <v>19</v>
      </c>
      <c r="M7555" s="3" t="s">
        <v>433</v>
      </c>
      <c r="N7555" s="6" t="s">
        <v>20081</v>
      </c>
      <c r="O7555" s="3" t="s">
        <v>20082</v>
      </c>
    </row>
    <row r="7556">
      <c r="A7556" s="2">
        <v>5410000.0</v>
      </c>
      <c r="B7556" s="3" t="s">
        <v>15</v>
      </c>
      <c r="C7556" s="3" t="s">
        <v>17339</v>
      </c>
      <c r="D7556" s="4">
        <v>219.0</v>
      </c>
      <c r="E7556" s="4">
        <v>160.0</v>
      </c>
      <c r="F7556" s="18">
        <v>44873.0</v>
      </c>
      <c r="G7556" s="3" t="s">
        <v>24</v>
      </c>
      <c r="H7556" s="4">
        <v>3.0</v>
      </c>
      <c r="I7556" s="4">
        <v>3.0</v>
      </c>
      <c r="J7556" s="4">
        <v>3.0</v>
      </c>
      <c r="K7556" s="4">
        <v>0.0</v>
      </c>
      <c r="L7556" s="3" t="s">
        <v>19</v>
      </c>
      <c r="M7556" s="3" t="s">
        <v>433</v>
      </c>
      <c r="N7556" s="6" t="s">
        <v>20083</v>
      </c>
      <c r="O7556" s="3" t="s">
        <v>20084</v>
      </c>
    </row>
    <row r="7557">
      <c r="A7557" s="2">
        <v>5411550.0</v>
      </c>
      <c r="B7557" s="3" t="s">
        <v>15</v>
      </c>
      <c r="C7557" s="3" t="s">
        <v>20085</v>
      </c>
      <c r="D7557" s="4">
        <v>340.0</v>
      </c>
      <c r="E7557" s="4">
        <v>230.0</v>
      </c>
      <c r="F7557" s="5">
        <v>45131.0</v>
      </c>
      <c r="G7557" s="3" t="s">
        <v>24</v>
      </c>
      <c r="H7557" s="4">
        <v>3.0</v>
      </c>
      <c r="I7557" s="4">
        <v>5.0</v>
      </c>
      <c r="J7557" s="4">
        <v>7.0</v>
      </c>
      <c r="K7557" s="4">
        <v>0.0</v>
      </c>
      <c r="L7557" s="3" t="s">
        <v>19</v>
      </c>
      <c r="M7557" s="3" t="s">
        <v>20</v>
      </c>
      <c r="N7557" s="6" t="s">
        <v>20086</v>
      </c>
      <c r="O7557" s="3" t="s">
        <v>4192</v>
      </c>
    </row>
    <row r="7558">
      <c r="A7558" s="2">
        <v>5411550.0</v>
      </c>
      <c r="B7558" s="3" t="s">
        <v>15</v>
      </c>
      <c r="C7558" s="3" t="s">
        <v>20087</v>
      </c>
      <c r="D7558" s="4">
        <v>340.0</v>
      </c>
      <c r="E7558" s="4">
        <v>230.0</v>
      </c>
      <c r="F7558" s="5">
        <v>45128.0</v>
      </c>
      <c r="G7558" s="3" t="s">
        <v>24</v>
      </c>
      <c r="H7558" s="4">
        <v>3.0</v>
      </c>
      <c r="I7558" s="4">
        <v>5.0</v>
      </c>
      <c r="J7558" s="4">
        <v>2.0</v>
      </c>
      <c r="K7558" s="4">
        <v>0.0</v>
      </c>
      <c r="L7558" s="3" t="s">
        <v>19</v>
      </c>
      <c r="M7558" s="3" t="s">
        <v>20</v>
      </c>
      <c r="N7558" s="6" t="s">
        <v>20088</v>
      </c>
      <c r="O7558" s="3" t="s">
        <v>20089</v>
      </c>
    </row>
    <row r="7559">
      <c r="A7559" s="2">
        <v>5415080.0</v>
      </c>
      <c r="B7559" s="3" t="s">
        <v>15</v>
      </c>
      <c r="C7559" s="3" t="s">
        <v>20090</v>
      </c>
      <c r="D7559" s="4">
        <v>100.0</v>
      </c>
      <c r="E7559" s="4">
        <v>100.0</v>
      </c>
      <c r="F7559" s="7">
        <v>45526.0</v>
      </c>
      <c r="G7559" s="3" t="s">
        <v>18</v>
      </c>
      <c r="H7559" s="4">
        <v>3.0</v>
      </c>
      <c r="I7559" s="4">
        <v>1.0</v>
      </c>
      <c r="J7559" s="4">
        <v>1.0</v>
      </c>
      <c r="K7559" s="4">
        <v>0.0</v>
      </c>
      <c r="L7559" s="3" t="s">
        <v>19</v>
      </c>
      <c r="M7559" s="3" t="s">
        <v>12454</v>
      </c>
      <c r="N7559" s="6" t="s">
        <v>20091</v>
      </c>
      <c r="O7559" s="3" t="s">
        <v>20092</v>
      </c>
    </row>
    <row r="7560">
      <c r="A7560" s="2">
        <v>5444399.0</v>
      </c>
      <c r="B7560" s="3" t="s">
        <v>15</v>
      </c>
      <c r="C7560" s="3" t="s">
        <v>15714</v>
      </c>
      <c r="D7560" s="4">
        <f>E7560</f>
        <v>139</v>
      </c>
      <c r="E7560" s="4">
        <v>139.0</v>
      </c>
      <c r="F7560" s="5">
        <v>45252.0</v>
      </c>
      <c r="G7560" s="3" t="s">
        <v>18</v>
      </c>
      <c r="H7560" s="4">
        <v>3.0</v>
      </c>
      <c r="I7560" s="4">
        <v>2.0</v>
      </c>
      <c r="J7560" s="4">
        <v>2.0</v>
      </c>
      <c r="K7560" s="4">
        <v>1.0</v>
      </c>
      <c r="L7560" s="3" t="s">
        <v>19</v>
      </c>
      <c r="M7560" s="3" t="s">
        <v>25</v>
      </c>
      <c r="N7560" s="6" t="s">
        <v>20093</v>
      </c>
      <c r="O7560" s="3" t="s">
        <v>20094</v>
      </c>
    </row>
    <row r="7561">
      <c r="A7561" s="2">
        <v>5450000.0</v>
      </c>
      <c r="B7561" s="3" t="s">
        <v>15</v>
      </c>
      <c r="C7561" s="3" t="s">
        <v>20095</v>
      </c>
      <c r="D7561" s="4">
        <v>485.0</v>
      </c>
      <c r="E7561" s="4">
        <v>272.0</v>
      </c>
      <c r="F7561" s="5">
        <v>45258.0</v>
      </c>
      <c r="G7561" s="3" t="s">
        <v>24</v>
      </c>
      <c r="H7561" s="4">
        <v>3.0</v>
      </c>
      <c r="I7561" s="4">
        <v>3.0</v>
      </c>
      <c r="J7561" s="4">
        <v>4.0</v>
      </c>
      <c r="K7561" s="4">
        <v>1.0</v>
      </c>
      <c r="L7561" s="3" t="s">
        <v>19</v>
      </c>
      <c r="M7561" s="3" t="s">
        <v>604</v>
      </c>
      <c r="N7561" s="6" t="s">
        <v>20096</v>
      </c>
      <c r="O7561" s="3" t="s">
        <v>20097</v>
      </c>
    </row>
    <row r="7562">
      <c r="A7562" s="2">
        <v>5450000.0</v>
      </c>
      <c r="B7562" s="3" t="s">
        <v>15</v>
      </c>
      <c r="C7562" s="3" t="s">
        <v>20098</v>
      </c>
      <c r="D7562" s="4">
        <v>180.0</v>
      </c>
      <c r="E7562" s="4">
        <v>200.0</v>
      </c>
      <c r="F7562" s="4" t="s">
        <v>287</v>
      </c>
      <c r="G7562" s="3" t="s">
        <v>18</v>
      </c>
      <c r="H7562" s="4">
        <v>1.0</v>
      </c>
      <c r="I7562" s="4">
        <v>3.0</v>
      </c>
      <c r="J7562" s="4">
        <v>3.0</v>
      </c>
      <c r="K7562" s="4">
        <v>1.0</v>
      </c>
      <c r="L7562" s="3" t="s">
        <v>19</v>
      </c>
      <c r="M7562" s="3" t="s">
        <v>89</v>
      </c>
      <c r="N7562" s="6" t="s">
        <v>20099</v>
      </c>
      <c r="O7562" s="3" t="s">
        <v>20100</v>
      </c>
    </row>
    <row r="7563">
      <c r="A7563" s="2">
        <v>5450000.0</v>
      </c>
      <c r="B7563" s="3" t="s">
        <v>15</v>
      </c>
      <c r="C7563" s="3" t="s">
        <v>20101</v>
      </c>
      <c r="D7563" s="4">
        <v>272.0</v>
      </c>
      <c r="E7563" s="4">
        <v>3112.0</v>
      </c>
      <c r="F7563" s="5">
        <v>45260.0</v>
      </c>
      <c r="G7563" s="3" t="s">
        <v>24</v>
      </c>
      <c r="H7563" s="4">
        <v>3.0</v>
      </c>
      <c r="I7563" s="4">
        <v>3.0</v>
      </c>
      <c r="J7563" s="4">
        <v>2.0</v>
      </c>
      <c r="K7563" s="4">
        <v>0.0</v>
      </c>
      <c r="L7563" s="3" t="s">
        <v>19</v>
      </c>
      <c r="M7563" s="3" t="s">
        <v>25</v>
      </c>
      <c r="N7563" s="6" t="s">
        <v>20102</v>
      </c>
      <c r="O7563" s="3" t="s">
        <v>20103</v>
      </c>
    </row>
    <row r="7564">
      <c r="A7564" s="2">
        <v>5450000.0</v>
      </c>
      <c r="B7564" s="3" t="s">
        <v>15</v>
      </c>
      <c r="C7564" s="3" t="s">
        <v>20104</v>
      </c>
      <c r="D7564" s="4">
        <v>270.0</v>
      </c>
      <c r="E7564" s="4">
        <v>310.0</v>
      </c>
      <c r="F7564" s="5">
        <v>45260.0</v>
      </c>
      <c r="G7564" s="3" t="s">
        <v>24</v>
      </c>
      <c r="H7564" s="4">
        <v>3.0</v>
      </c>
      <c r="I7564" s="4">
        <v>3.0</v>
      </c>
      <c r="J7564" s="4">
        <v>2.0</v>
      </c>
      <c r="K7564" s="4">
        <v>0.0</v>
      </c>
      <c r="L7564" s="3" t="s">
        <v>19</v>
      </c>
      <c r="M7564" s="3" t="s">
        <v>25</v>
      </c>
      <c r="N7564" s="6" t="s">
        <v>20105</v>
      </c>
      <c r="O7564" s="3" t="s">
        <v>20106</v>
      </c>
      <c r="P7564" s="8"/>
      <c r="Q7564" s="8"/>
      <c r="R7564" s="8"/>
      <c r="S7564" s="8"/>
      <c r="T7564" s="8"/>
      <c r="U7564" s="8"/>
      <c r="V7564" s="8"/>
      <c r="W7564" s="8"/>
      <c r="X7564" s="8"/>
      <c r="Y7564" s="8"/>
      <c r="Z7564" s="8"/>
    </row>
    <row r="7565">
      <c r="A7565" s="2">
        <v>5450000.0</v>
      </c>
      <c r="B7565" s="3" t="s">
        <v>15</v>
      </c>
      <c r="C7565" s="3" t="s">
        <v>20107</v>
      </c>
      <c r="D7565" s="4">
        <v>203.0</v>
      </c>
      <c r="E7565" s="4">
        <v>183.0</v>
      </c>
      <c r="F7565" s="12">
        <v>45218.0</v>
      </c>
      <c r="G7565" s="3" t="s">
        <v>24</v>
      </c>
      <c r="H7565" s="4">
        <v>3.0</v>
      </c>
      <c r="I7565" s="4">
        <v>4.0</v>
      </c>
      <c r="J7565" s="4">
        <v>3.0</v>
      </c>
      <c r="K7565" s="4">
        <v>0.0</v>
      </c>
      <c r="L7565" s="3" t="s">
        <v>19</v>
      </c>
      <c r="M7565" s="3" t="s">
        <v>433</v>
      </c>
      <c r="N7565" s="6" t="s">
        <v>20108</v>
      </c>
      <c r="O7565" s="3" t="s">
        <v>20109</v>
      </c>
    </row>
    <row r="7566">
      <c r="A7566" s="2">
        <v>5450000.0</v>
      </c>
      <c r="B7566" s="3" t="s">
        <v>15</v>
      </c>
      <c r="C7566" s="3" t="s">
        <v>20110</v>
      </c>
      <c r="D7566" s="4">
        <v>180.0</v>
      </c>
      <c r="E7566" s="4">
        <v>226.0</v>
      </c>
      <c r="F7566" s="11">
        <v>45468.0</v>
      </c>
      <c r="G7566" s="3" t="s">
        <v>24</v>
      </c>
      <c r="H7566" s="4">
        <v>3.0</v>
      </c>
      <c r="I7566" s="4">
        <v>3.0</v>
      </c>
      <c r="J7566" s="4">
        <v>2.0</v>
      </c>
      <c r="K7566" s="4">
        <v>0.0</v>
      </c>
      <c r="L7566" s="3" t="s">
        <v>19</v>
      </c>
      <c r="M7566" s="3" t="s">
        <v>3775</v>
      </c>
      <c r="N7566" s="6" t="s">
        <v>20111</v>
      </c>
      <c r="O7566" s="3" t="s">
        <v>20112</v>
      </c>
    </row>
    <row r="7567">
      <c r="A7567" s="2">
        <v>5450000.0</v>
      </c>
      <c r="B7567" s="3" t="s">
        <v>15</v>
      </c>
      <c r="C7567" s="3" t="s">
        <v>20113</v>
      </c>
      <c r="D7567" s="4">
        <v>203.0</v>
      </c>
      <c r="E7567" s="4">
        <v>379.0</v>
      </c>
      <c r="F7567" s="4" t="s">
        <v>17</v>
      </c>
      <c r="G7567" s="3" t="s">
        <v>24</v>
      </c>
      <c r="H7567" s="4">
        <v>3.0</v>
      </c>
      <c r="I7567" s="4">
        <v>4.0</v>
      </c>
      <c r="J7567" s="4">
        <v>3.0</v>
      </c>
      <c r="K7567" s="4">
        <v>0.0</v>
      </c>
      <c r="L7567" s="3" t="s">
        <v>19</v>
      </c>
      <c r="M7567" s="3" t="s">
        <v>89</v>
      </c>
      <c r="N7567" s="6" t="s">
        <v>20114</v>
      </c>
      <c r="O7567" s="3" t="s">
        <v>20115</v>
      </c>
    </row>
    <row r="7568">
      <c r="A7568" s="2">
        <v>5450000.0</v>
      </c>
      <c r="B7568" s="3" t="s">
        <v>15</v>
      </c>
      <c r="C7568" s="3" t="s">
        <v>20116</v>
      </c>
      <c r="D7568" s="4">
        <v>133.0</v>
      </c>
      <c r="E7568" s="4">
        <v>233.0</v>
      </c>
      <c r="F7568" s="12">
        <v>45469.0</v>
      </c>
      <c r="G7568" s="3" t="s">
        <v>24</v>
      </c>
      <c r="H7568" s="4">
        <v>3.0</v>
      </c>
      <c r="I7568" s="4">
        <v>5.0</v>
      </c>
      <c r="J7568" s="4">
        <v>4.0</v>
      </c>
      <c r="K7568" s="4">
        <v>0.0</v>
      </c>
      <c r="L7568" s="3" t="s">
        <v>19</v>
      </c>
      <c r="M7568" s="3" t="s">
        <v>89</v>
      </c>
      <c r="N7568" s="6" t="s">
        <v>20117</v>
      </c>
      <c r="O7568" s="3" t="s">
        <v>20118</v>
      </c>
    </row>
    <row r="7569">
      <c r="A7569" s="2">
        <v>5450000.0</v>
      </c>
      <c r="B7569" s="3" t="s">
        <v>15</v>
      </c>
      <c r="C7569" s="3" t="s">
        <v>20119</v>
      </c>
      <c r="D7569" s="4">
        <v>133.0</v>
      </c>
      <c r="E7569" s="4">
        <v>239.0</v>
      </c>
      <c r="F7569" s="13">
        <v>45454.0</v>
      </c>
      <c r="G7569" s="3" t="s">
        <v>24</v>
      </c>
      <c r="H7569" s="4">
        <v>3.0</v>
      </c>
      <c r="I7569" s="4">
        <v>4.0</v>
      </c>
      <c r="J7569" s="4">
        <v>4.0</v>
      </c>
      <c r="K7569" s="4">
        <v>0.0</v>
      </c>
      <c r="L7569" s="3" t="s">
        <v>19</v>
      </c>
      <c r="M7569" s="3" t="s">
        <v>433</v>
      </c>
      <c r="N7569" s="6" t="s">
        <v>20120</v>
      </c>
      <c r="O7569" s="3" t="s">
        <v>20121</v>
      </c>
    </row>
    <row r="7570">
      <c r="A7570" s="2">
        <v>5450000.0</v>
      </c>
      <c r="B7570" s="3" t="s">
        <v>15</v>
      </c>
      <c r="C7570" s="3" t="s">
        <v>20122</v>
      </c>
      <c r="D7570" s="4">
        <v>180.0</v>
      </c>
      <c r="E7570" s="4">
        <v>226.0</v>
      </c>
      <c r="F7570" s="9">
        <v>45526.0</v>
      </c>
      <c r="G7570" s="3" t="s">
        <v>24</v>
      </c>
      <c r="H7570" s="4">
        <v>3.0</v>
      </c>
      <c r="I7570" s="4">
        <v>4.0</v>
      </c>
      <c r="J7570" s="4">
        <v>4.0</v>
      </c>
      <c r="K7570" s="4">
        <v>0.0</v>
      </c>
      <c r="L7570" s="3" t="s">
        <v>19</v>
      </c>
      <c r="M7570" s="3" t="s">
        <v>3775</v>
      </c>
      <c r="N7570" s="6" t="s">
        <v>20123</v>
      </c>
      <c r="O7570" s="3" t="s">
        <v>20124</v>
      </c>
    </row>
    <row r="7571">
      <c r="A7571" s="2">
        <v>5450000.0</v>
      </c>
      <c r="B7571" s="3" t="s">
        <v>15</v>
      </c>
      <c r="C7571" s="3" t="s">
        <v>20125</v>
      </c>
      <c r="D7571" s="4">
        <v>186.0</v>
      </c>
      <c r="E7571" s="4">
        <v>187.0</v>
      </c>
      <c r="F7571" s="13">
        <v>45433.0</v>
      </c>
      <c r="G7571" s="3" t="s">
        <v>24</v>
      </c>
      <c r="H7571" s="4">
        <v>3.0</v>
      </c>
      <c r="I7571" s="4">
        <v>3.0</v>
      </c>
      <c r="J7571" s="4">
        <v>3.0</v>
      </c>
      <c r="K7571" s="4">
        <v>0.0</v>
      </c>
      <c r="L7571" s="3" t="s">
        <v>19</v>
      </c>
      <c r="M7571" s="3" t="s">
        <v>25</v>
      </c>
      <c r="N7571" s="6" t="s">
        <v>20126</v>
      </c>
      <c r="O7571" s="3" t="s">
        <v>20127</v>
      </c>
    </row>
    <row r="7572">
      <c r="A7572" s="2">
        <v>5450000.0</v>
      </c>
      <c r="B7572" s="3" t="s">
        <v>15</v>
      </c>
      <c r="C7572" s="3" t="s">
        <v>20128</v>
      </c>
      <c r="D7572" s="4">
        <v>180.0</v>
      </c>
      <c r="E7572" s="4">
        <v>226.0</v>
      </c>
      <c r="F7572" s="20">
        <v>45447.0</v>
      </c>
      <c r="G7572" s="3" t="s">
        <v>24</v>
      </c>
      <c r="H7572" s="4">
        <v>3.0</v>
      </c>
      <c r="I7572" s="4">
        <v>3.0</v>
      </c>
      <c r="J7572" s="4">
        <v>3.0</v>
      </c>
      <c r="K7572" s="4">
        <v>1.0</v>
      </c>
      <c r="L7572" s="3" t="s">
        <v>19</v>
      </c>
      <c r="M7572" s="3" t="s">
        <v>3775</v>
      </c>
      <c r="N7572" s="6" t="s">
        <v>20129</v>
      </c>
      <c r="O7572" s="3" t="s">
        <v>20130</v>
      </c>
    </row>
    <row r="7573">
      <c r="A7573" s="2">
        <v>5450000.0</v>
      </c>
      <c r="B7573" s="3" t="s">
        <v>15</v>
      </c>
      <c r="C7573" s="3" t="s">
        <v>20131</v>
      </c>
      <c r="D7573" s="4">
        <v>180.0</v>
      </c>
      <c r="E7573" s="4">
        <v>226.0</v>
      </c>
      <c r="F7573" s="13">
        <v>45472.0</v>
      </c>
      <c r="G7573" s="3" t="s">
        <v>24</v>
      </c>
      <c r="H7573" s="4">
        <v>3.0</v>
      </c>
      <c r="I7573" s="4">
        <v>4.0</v>
      </c>
      <c r="J7573" s="4">
        <v>5.0</v>
      </c>
      <c r="K7573" s="4">
        <v>0.0</v>
      </c>
      <c r="L7573" s="3" t="s">
        <v>19</v>
      </c>
      <c r="M7573" s="3" t="s">
        <v>3775</v>
      </c>
      <c r="N7573" s="6" t="s">
        <v>20132</v>
      </c>
      <c r="O7573" s="3" t="s">
        <v>20133</v>
      </c>
    </row>
    <row r="7574">
      <c r="A7574" s="2">
        <v>5450000.0</v>
      </c>
      <c r="B7574" s="3" t="s">
        <v>15</v>
      </c>
      <c r="C7574" s="3" t="s">
        <v>20134</v>
      </c>
      <c r="D7574" s="4">
        <v>183.0</v>
      </c>
      <c r="E7574" s="4">
        <v>203.0</v>
      </c>
      <c r="F7574" s="12">
        <v>45246.0</v>
      </c>
      <c r="G7574" s="3" t="s">
        <v>24</v>
      </c>
      <c r="H7574" s="4">
        <v>3.0</v>
      </c>
      <c r="I7574" s="4">
        <v>4.0</v>
      </c>
      <c r="J7574" s="4">
        <v>3.0</v>
      </c>
      <c r="K7574" s="4">
        <v>0.0</v>
      </c>
      <c r="L7574" s="3" t="s">
        <v>19</v>
      </c>
      <c r="M7574" s="3" t="s">
        <v>433</v>
      </c>
      <c r="N7574" s="6" t="s">
        <v>20135</v>
      </c>
      <c r="O7574" s="3" t="s">
        <v>20136</v>
      </c>
    </row>
    <row r="7575">
      <c r="A7575" s="2">
        <v>5450000.0</v>
      </c>
      <c r="B7575" s="3" t="s">
        <v>15</v>
      </c>
      <c r="C7575" s="3" t="s">
        <v>20137</v>
      </c>
      <c r="D7575" s="4">
        <v>183.0</v>
      </c>
      <c r="E7575" s="4">
        <v>203.0</v>
      </c>
      <c r="F7575" s="11">
        <v>45218.0</v>
      </c>
      <c r="G7575" s="3" t="s">
        <v>24</v>
      </c>
      <c r="H7575" s="4">
        <v>3.0</v>
      </c>
      <c r="I7575" s="4">
        <v>4.0</v>
      </c>
      <c r="J7575" s="4">
        <v>3.0</v>
      </c>
      <c r="K7575" s="4">
        <v>0.0</v>
      </c>
      <c r="L7575" s="3" t="s">
        <v>19</v>
      </c>
      <c r="M7575" s="3" t="s">
        <v>433</v>
      </c>
      <c r="N7575" s="6" t="s">
        <v>20138</v>
      </c>
      <c r="O7575" s="3" t="s">
        <v>20139</v>
      </c>
    </row>
    <row r="7576">
      <c r="A7576" s="2">
        <v>5450000.0</v>
      </c>
      <c r="B7576" s="3" t="s">
        <v>15</v>
      </c>
      <c r="C7576" s="3" t="s">
        <v>20140</v>
      </c>
      <c r="D7576" s="4">
        <v>203.0</v>
      </c>
      <c r="E7576" s="4">
        <v>183.0</v>
      </c>
      <c r="F7576" s="4" t="s">
        <v>1574</v>
      </c>
      <c r="G7576" s="3" t="s">
        <v>24</v>
      </c>
      <c r="H7576" s="4">
        <v>3.0</v>
      </c>
      <c r="I7576" s="4">
        <v>3.0</v>
      </c>
      <c r="J7576" s="4">
        <v>2.0</v>
      </c>
      <c r="K7576" s="4">
        <v>0.0</v>
      </c>
      <c r="L7576" s="3" t="s">
        <v>19</v>
      </c>
      <c r="M7576" s="3" t="s">
        <v>89</v>
      </c>
      <c r="N7576" s="6" t="s">
        <v>20141</v>
      </c>
      <c r="O7576" s="3" t="s">
        <v>20142</v>
      </c>
    </row>
    <row r="7577">
      <c r="A7577" s="2">
        <v>5450000.0</v>
      </c>
      <c r="B7577" s="3" t="s">
        <v>15</v>
      </c>
      <c r="C7577" s="3" t="s">
        <v>20143</v>
      </c>
      <c r="D7577" s="4">
        <v>270.0</v>
      </c>
      <c r="E7577" s="4">
        <v>359.0</v>
      </c>
      <c r="F7577" s="13">
        <v>45474.0</v>
      </c>
      <c r="G7577" s="3" t="s">
        <v>24</v>
      </c>
      <c r="H7577" s="4">
        <v>3.0</v>
      </c>
      <c r="I7577" s="4">
        <v>3.0</v>
      </c>
      <c r="J7577" s="4">
        <v>2.0</v>
      </c>
      <c r="K7577" s="4">
        <v>0.0</v>
      </c>
      <c r="L7577" s="3" t="s">
        <v>19</v>
      </c>
      <c r="M7577" s="3" t="s">
        <v>89</v>
      </c>
      <c r="N7577" s="6" t="s">
        <v>20144</v>
      </c>
      <c r="O7577" s="3" t="s">
        <v>20145</v>
      </c>
    </row>
    <row r="7578">
      <c r="A7578" s="2">
        <v>5450000.0</v>
      </c>
      <c r="B7578" s="3" t="s">
        <v>15</v>
      </c>
      <c r="C7578" s="3" t="s">
        <v>20146</v>
      </c>
      <c r="D7578" s="4">
        <v>133.0</v>
      </c>
      <c r="E7578" s="4">
        <v>133.0</v>
      </c>
      <c r="F7578" s="13">
        <v>45444.0</v>
      </c>
      <c r="G7578" s="3" t="s">
        <v>24</v>
      </c>
      <c r="H7578" s="4">
        <v>3.0</v>
      </c>
      <c r="I7578" s="4">
        <v>4.0</v>
      </c>
      <c r="J7578" s="4">
        <v>3.0</v>
      </c>
      <c r="K7578" s="4">
        <v>0.0</v>
      </c>
      <c r="L7578" s="3" t="s">
        <v>19</v>
      </c>
      <c r="M7578" s="3" t="s">
        <v>433</v>
      </c>
      <c r="N7578" s="6" t="s">
        <v>20147</v>
      </c>
      <c r="O7578" s="3" t="s">
        <v>20148</v>
      </c>
    </row>
    <row r="7579">
      <c r="A7579" s="2">
        <v>5450000.0</v>
      </c>
      <c r="B7579" s="3" t="s">
        <v>15</v>
      </c>
      <c r="C7579" s="3" t="s">
        <v>20149</v>
      </c>
      <c r="D7579" s="4">
        <f t="shared" ref="D7579:D7580" si="354">E7579</f>
        <v>199</v>
      </c>
      <c r="E7579" s="4">
        <v>199.0</v>
      </c>
      <c r="F7579" s="5">
        <v>45079.0</v>
      </c>
      <c r="G7579" s="3" t="s">
        <v>18</v>
      </c>
      <c r="H7579" s="4">
        <v>3.0</v>
      </c>
      <c r="I7579" s="4">
        <v>3.0</v>
      </c>
      <c r="J7579" s="4">
        <v>3.0</v>
      </c>
      <c r="K7579" s="4">
        <v>1.0</v>
      </c>
      <c r="L7579" s="3" t="s">
        <v>19</v>
      </c>
      <c r="M7579" s="3" t="s">
        <v>3775</v>
      </c>
      <c r="N7579" s="6" t="s">
        <v>20150</v>
      </c>
      <c r="O7579" s="3" t="s">
        <v>20151</v>
      </c>
    </row>
    <row r="7580">
      <c r="A7580" s="2">
        <v>5450000.0</v>
      </c>
      <c r="B7580" s="3" t="s">
        <v>15</v>
      </c>
      <c r="C7580" s="3" t="s">
        <v>20152</v>
      </c>
      <c r="D7580" s="4">
        <f t="shared" si="354"/>
        <v>199</v>
      </c>
      <c r="E7580" s="4">
        <v>199.0</v>
      </c>
      <c r="F7580" s="5">
        <v>45362.0</v>
      </c>
      <c r="G7580" s="3" t="s">
        <v>18</v>
      </c>
      <c r="H7580" s="4">
        <v>3.0</v>
      </c>
      <c r="I7580" s="4">
        <v>3.0</v>
      </c>
      <c r="J7580" s="4">
        <v>3.0</v>
      </c>
      <c r="K7580" s="4">
        <v>1.0</v>
      </c>
      <c r="L7580" s="3" t="s">
        <v>19</v>
      </c>
      <c r="M7580" s="3" t="s">
        <v>3775</v>
      </c>
      <c r="N7580" s="6" t="s">
        <v>20153</v>
      </c>
      <c r="O7580" s="3" t="s">
        <v>20154</v>
      </c>
    </row>
    <row r="7581">
      <c r="A7581" s="2">
        <v>5450000.0</v>
      </c>
      <c r="B7581" s="3" t="s">
        <v>15</v>
      </c>
      <c r="C7581" s="3" t="s">
        <v>20155</v>
      </c>
      <c r="D7581" s="4">
        <v>200.0</v>
      </c>
      <c r="E7581" s="4">
        <v>250.0</v>
      </c>
      <c r="F7581" s="5">
        <v>45059.0</v>
      </c>
      <c r="G7581" s="3" t="s">
        <v>24</v>
      </c>
      <c r="H7581" s="4">
        <v>3.0</v>
      </c>
      <c r="I7581" s="4">
        <v>3.0</v>
      </c>
      <c r="J7581" s="4">
        <v>3.0</v>
      </c>
      <c r="K7581" s="4">
        <v>0.0</v>
      </c>
      <c r="L7581" s="3" t="s">
        <v>19</v>
      </c>
      <c r="M7581" s="3" t="s">
        <v>25</v>
      </c>
      <c r="N7581" s="6" t="s">
        <v>20156</v>
      </c>
      <c r="O7581" s="3" t="s">
        <v>20157</v>
      </c>
    </row>
    <row r="7582">
      <c r="A7582" s="2">
        <v>5450000.0</v>
      </c>
      <c r="B7582" s="3" t="s">
        <v>15</v>
      </c>
      <c r="C7582" s="3" t="s">
        <v>20158</v>
      </c>
      <c r="D7582" s="4">
        <f t="shared" ref="D7582:D7583" si="355">E7582</f>
        <v>270</v>
      </c>
      <c r="E7582" s="4">
        <v>270.0</v>
      </c>
      <c r="F7582" s="5">
        <v>45350.0</v>
      </c>
      <c r="G7582" s="3" t="s">
        <v>24</v>
      </c>
      <c r="H7582" s="4">
        <v>3.0</v>
      </c>
      <c r="I7582" s="4">
        <v>3.0</v>
      </c>
      <c r="J7582" s="4">
        <v>4.0</v>
      </c>
      <c r="K7582" s="4">
        <v>0.0</v>
      </c>
      <c r="L7582" s="3" t="s">
        <v>19</v>
      </c>
      <c r="M7582" s="3" t="s">
        <v>25</v>
      </c>
      <c r="N7582" s="6" t="s">
        <v>20159</v>
      </c>
      <c r="O7582" s="3" t="s">
        <v>20160</v>
      </c>
    </row>
    <row r="7583">
      <c r="A7583" s="2">
        <v>5450000.0</v>
      </c>
      <c r="B7583" s="3" t="s">
        <v>15</v>
      </c>
      <c r="C7583" s="3" t="s">
        <v>15661</v>
      </c>
      <c r="D7583" s="4">
        <f t="shared" si="355"/>
        <v>276</v>
      </c>
      <c r="E7583" s="4">
        <v>276.0</v>
      </c>
      <c r="F7583" s="5">
        <v>45498.0</v>
      </c>
      <c r="G7583" s="3" t="s">
        <v>24</v>
      </c>
      <c r="H7583" s="4">
        <v>5.0</v>
      </c>
      <c r="I7583" s="4">
        <v>3.0</v>
      </c>
      <c r="J7583" s="4">
        <v>3.0</v>
      </c>
      <c r="K7583" s="4">
        <v>1.0</v>
      </c>
      <c r="L7583" s="3" t="s">
        <v>19</v>
      </c>
      <c r="M7583" s="3" t="s">
        <v>25</v>
      </c>
      <c r="N7583" s="6" t="s">
        <v>20161</v>
      </c>
      <c r="O7583" s="3" t="s">
        <v>20162</v>
      </c>
    </row>
    <row r="7584">
      <c r="A7584" s="2">
        <v>5450000.0</v>
      </c>
      <c r="B7584" s="3" t="s">
        <v>15</v>
      </c>
      <c r="C7584" s="3" t="s">
        <v>20163</v>
      </c>
      <c r="D7584" s="4">
        <v>500.0</v>
      </c>
      <c r="E7584" s="4">
        <v>320.0</v>
      </c>
      <c r="F7584" s="5">
        <v>44985.0</v>
      </c>
      <c r="G7584" s="3" t="s">
        <v>24</v>
      </c>
      <c r="H7584" s="4">
        <v>5.0</v>
      </c>
      <c r="I7584" s="4">
        <v>4.0</v>
      </c>
      <c r="J7584" s="4">
        <v>3.0</v>
      </c>
      <c r="K7584" s="4">
        <v>1.0</v>
      </c>
      <c r="L7584" s="3" t="s">
        <v>19</v>
      </c>
      <c r="M7584" s="3" t="s">
        <v>604</v>
      </c>
      <c r="N7584" s="6" t="s">
        <v>20164</v>
      </c>
      <c r="O7584" s="3" t="s">
        <v>20165</v>
      </c>
    </row>
    <row r="7585">
      <c r="A7585" s="2">
        <v>5460000.0</v>
      </c>
      <c r="B7585" s="3" t="s">
        <v>15</v>
      </c>
      <c r="C7585" s="3" t="s">
        <v>15242</v>
      </c>
      <c r="D7585" s="4">
        <f t="shared" ref="D7585:D7586" si="356">E7585</f>
        <v>199</v>
      </c>
      <c r="E7585" s="4">
        <v>199.0</v>
      </c>
      <c r="F7585" s="5" t="s">
        <v>204</v>
      </c>
      <c r="G7585" s="3" t="s">
        <v>18</v>
      </c>
      <c r="H7585" s="4">
        <v>3.0</v>
      </c>
      <c r="I7585" s="4">
        <v>3.0</v>
      </c>
      <c r="J7585" s="4">
        <v>3.0</v>
      </c>
      <c r="K7585" s="4">
        <v>1.0</v>
      </c>
      <c r="L7585" s="3" t="s">
        <v>19</v>
      </c>
      <c r="M7585" s="3" t="s">
        <v>3775</v>
      </c>
      <c r="N7585" s="6" t="s">
        <v>20166</v>
      </c>
      <c r="O7585" s="3" t="s">
        <v>20167</v>
      </c>
    </row>
    <row r="7586">
      <c r="A7586" s="2">
        <v>5461000.0</v>
      </c>
      <c r="B7586" s="3" t="s">
        <v>15</v>
      </c>
      <c r="C7586" s="3" t="s">
        <v>13719</v>
      </c>
      <c r="D7586" s="4">
        <f t="shared" si="356"/>
        <v>174</v>
      </c>
      <c r="E7586" s="4">
        <v>174.0</v>
      </c>
      <c r="F7586" s="5">
        <v>44985.0</v>
      </c>
      <c r="G7586" s="3" t="s">
        <v>18</v>
      </c>
      <c r="H7586" s="4">
        <v>3.0</v>
      </c>
      <c r="I7586" s="4">
        <v>3.0</v>
      </c>
      <c r="J7586" s="4">
        <v>2.0</v>
      </c>
      <c r="K7586" s="4">
        <v>1.0</v>
      </c>
      <c r="L7586" s="3" t="s">
        <v>19</v>
      </c>
      <c r="M7586" s="3" t="s">
        <v>256</v>
      </c>
      <c r="N7586" s="6" t="s">
        <v>20168</v>
      </c>
      <c r="O7586" s="3" t="s">
        <v>20169</v>
      </c>
    </row>
    <row r="7587">
      <c r="A7587" s="2">
        <v>5470000.0</v>
      </c>
      <c r="B7587" s="3" t="s">
        <v>15</v>
      </c>
      <c r="C7587" s="3" t="s">
        <v>20170</v>
      </c>
      <c r="D7587" s="4">
        <v>162.0</v>
      </c>
      <c r="E7587" s="4">
        <f>D7587</f>
        <v>162</v>
      </c>
      <c r="F7587" s="5">
        <v>45476.0</v>
      </c>
      <c r="G7587" s="3" t="s">
        <v>24</v>
      </c>
      <c r="H7587" s="4">
        <v>3.0</v>
      </c>
      <c r="I7587" s="4">
        <v>3.0</v>
      </c>
      <c r="J7587" s="4">
        <v>5.0</v>
      </c>
      <c r="K7587" s="4">
        <v>0.0</v>
      </c>
      <c r="L7587" s="3" t="s">
        <v>19</v>
      </c>
      <c r="M7587" s="3" t="s">
        <v>20</v>
      </c>
      <c r="N7587" s="6" t="s">
        <v>20171</v>
      </c>
      <c r="O7587" s="3" t="s">
        <v>20172</v>
      </c>
    </row>
    <row r="7588">
      <c r="A7588" s="2">
        <v>5477000.0</v>
      </c>
      <c r="B7588" s="3" t="s">
        <v>15</v>
      </c>
      <c r="C7588" s="3" t="s">
        <v>11967</v>
      </c>
      <c r="D7588" s="4">
        <v>180.0</v>
      </c>
      <c r="E7588" s="4">
        <v>222.0</v>
      </c>
      <c r="F7588" s="5">
        <v>45484.0</v>
      </c>
      <c r="G7588" s="3" t="s">
        <v>24</v>
      </c>
      <c r="H7588" s="4">
        <v>3.0</v>
      </c>
      <c r="I7588" s="4">
        <v>3.0</v>
      </c>
      <c r="J7588" s="4">
        <v>2.0</v>
      </c>
      <c r="K7588" s="4">
        <v>1.0</v>
      </c>
      <c r="L7588" s="3" t="s">
        <v>19</v>
      </c>
      <c r="M7588" s="3" t="s">
        <v>25</v>
      </c>
      <c r="N7588" s="6" t="s">
        <v>20173</v>
      </c>
      <c r="O7588" s="3" t="s">
        <v>20174</v>
      </c>
    </row>
    <row r="7589">
      <c r="A7589" s="2">
        <v>5477000.0</v>
      </c>
      <c r="B7589" s="3" t="s">
        <v>15</v>
      </c>
      <c r="C7589" s="3" t="s">
        <v>11967</v>
      </c>
      <c r="D7589" s="4">
        <v>180.0</v>
      </c>
      <c r="E7589" s="4">
        <v>222.0</v>
      </c>
      <c r="F7589" s="5">
        <v>45484.0</v>
      </c>
      <c r="G7589" s="3" t="s">
        <v>24</v>
      </c>
      <c r="H7589" s="4">
        <v>5.0</v>
      </c>
      <c r="I7589" s="4">
        <v>3.0</v>
      </c>
      <c r="J7589" s="4">
        <v>2.0</v>
      </c>
      <c r="K7589" s="4">
        <v>1.0</v>
      </c>
      <c r="L7589" s="3" t="s">
        <v>19</v>
      </c>
      <c r="M7589" s="3" t="s">
        <v>25</v>
      </c>
      <c r="N7589" s="6" t="s">
        <v>20173</v>
      </c>
      <c r="O7589" s="3" t="s">
        <v>20174</v>
      </c>
    </row>
    <row r="7590">
      <c r="A7590" s="2">
        <v>5480000.0</v>
      </c>
      <c r="B7590" s="3" t="s">
        <v>15</v>
      </c>
      <c r="C7590" s="3" t="s">
        <v>20175</v>
      </c>
      <c r="D7590" s="4">
        <v>300.0</v>
      </c>
      <c r="E7590" s="4">
        <v>359.0</v>
      </c>
      <c r="F7590" s="5" t="s">
        <v>1977</v>
      </c>
      <c r="G7590" s="3" t="s">
        <v>24</v>
      </c>
      <c r="H7590" s="4">
        <v>3.0</v>
      </c>
      <c r="I7590" s="4">
        <v>3.0</v>
      </c>
      <c r="J7590" s="4">
        <v>2.0</v>
      </c>
      <c r="K7590" s="4">
        <v>0.0</v>
      </c>
      <c r="L7590" s="3" t="s">
        <v>19</v>
      </c>
      <c r="M7590" s="3" t="s">
        <v>25</v>
      </c>
      <c r="N7590" s="6" t="s">
        <v>20176</v>
      </c>
      <c r="O7590" s="3" t="s">
        <v>20177</v>
      </c>
    </row>
    <row r="7591">
      <c r="A7591" s="2">
        <v>5480000.0</v>
      </c>
      <c r="B7591" s="3" t="s">
        <v>15</v>
      </c>
      <c r="C7591" s="3" t="s">
        <v>20178</v>
      </c>
      <c r="D7591" s="4">
        <v>313.0</v>
      </c>
      <c r="E7591" s="4">
        <v>277.0</v>
      </c>
      <c r="F7591" s="5">
        <v>44985.0</v>
      </c>
      <c r="G7591" s="3" t="s">
        <v>24</v>
      </c>
      <c r="H7591" s="4">
        <v>3.0</v>
      </c>
      <c r="I7591" s="4">
        <v>3.0</v>
      </c>
      <c r="J7591" s="4">
        <v>4.0</v>
      </c>
      <c r="K7591" s="4">
        <v>1.0</v>
      </c>
      <c r="L7591" s="3" t="s">
        <v>19</v>
      </c>
      <c r="M7591" s="3" t="s">
        <v>25</v>
      </c>
      <c r="N7591" s="6" t="s">
        <v>20179</v>
      </c>
      <c r="O7591" s="3" t="s">
        <v>20180</v>
      </c>
    </row>
    <row r="7592">
      <c r="A7592" s="2">
        <v>5480000.0</v>
      </c>
      <c r="B7592" s="3" t="s">
        <v>15</v>
      </c>
      <c r="C7592" s="3" t="s">
        <v>20175</v>
      </c>
      <c r="D7592" s="4">
        <v>300.0</v>
      </c>
      <c r="E7592" s="4">
        <v>359.0</v>
      </c>
      <c r="F7592" s="5" t="s">
        <v>1977</v>
      </c>
      <c r="G7592" s="3" t="s">
        <v>24</v>
      </c>
      <c r="H7592" s="4">
        <v>5.0</v>
      </c>
      <c r="I7592" s="4">
        <v>3.0</v>
      </c>
      <c r="J7592" s="4">
        <v>2.0</v>
      </c>
      <c r="K7592" s="4">
        <v>0.0</v>
      </c>
      <c r="L7592" s="3" t="s">
        <v>19</v>
      </c>
      <c r="M7592" s="3" t="s">
        <v>25</v>
      </c>
      <c r="N7592" s="6" t="s">
        <v>20176</v>
      </c>
      <c r="O7592" s="3" t="s">
        <v>20177</v>
      </c>
    </row>
    <row r="7593">
      <c r="A7593" s="2">
        <v>5480000.0</v>
      </c>
      <c r="B7593" s="3" t="s">
        <v>15</v>
      </c>
      <c r="C7593" s="3" t="s">
        <v>20178</v>
      </c>
      <c r="D7593" s="4">
        <v>313.0</v>
      </c>
      <c r="E7593" s="4">
        <v>277.0</v>
      </c>
      <c r="F7593" s="5">
        <v>44985.0</v>
      </c>
      <c r="G7593" s="3" t="s">
        <v>24</v>
      </c>
      <c r="H7593" s="4">
        <v>5.0</v>
      </c>
      <c r="I7593" s="4">
        <v>3.0</v>
      </c>
      <c r="J7593" s="4">
        <v>4.0</v>
      </c>
      <c r="K7593" s="4">
        <v>1.0</v>
      </c>
      <c r="L7593" s="3" t="s">
        <v>19</v>
      </c>
      <c r="M7593" s="3" t="s">
        <v>25</v>
      </c>
      <c r="N7593" s="6" t="s">
        <v>20179</v>
      </c>
      <c r="O7593" s="3" t="s">
        <v>20180</v>
      </c>
    </row>
    <row r="7594">
      <c r="A7594" s="2">
        <v>5490000.0</v>
      </c>
      <c r="B7594" s="3" t="s">
        <v>15</v>
      </c>
      <c r="C7594" s="3" t="s">
        <v>20181</v>
      </c>
      <c r="D7594" s="4">
        <f>E7594</f>
        <v>175</v>
      </c>
      <c r="E7594" s="4">
        <v>175.0</v>
      </c>
      <c r="F7594" s="5">
        <v>45258.0</v>
      </c>
      <c r="G7594" s="3" t="s">
        <v>18</v>
      </c>
      <c r="H7594" s="4">
        <v>3.0</v>
      </c>
      <c r="I7594" s="4">
        <v>4.0</v>
      </c>
      <c r="J7594" s="4">
        <v>4.0</v>
      </c>
      <c r="K7594" s="4">
        <v>1.0</v>
      </c>
      <c r="L7594" s="3" t="s">
        <v>19</v>
      </c>
      <c r="M7594" s="3" t="s">
        <v>25</v>
      </c>
      <c r="N7594" s="6" t="s">
        <v>20182</v>
      </c>
      <c r="O7594" s="3" t="s">
        <v>20183</v>
      </c>
    </row>
    <row r="7595">
      <c r="A7595" s="2">
        <v>5490000.0</v>
      </c>
      <c r="B7595" s="3" t="s">
        <v>15</v>
      </c>
      <c r="C7595" s="3" t="s">
        <v>20184</v>
      </c>
      <c r="D7595" s="4">
        <v>280.0</v>
      </c>
      <c r="E7595" s="4">
        <v>380.0</v>
      </c>
      <c r="F7595" s="5" t="s">
        <v>1977</v>
      </c>
      <c r="G7595" s="3" t="s">
        <v>24</v>
      </c>
      <c r="H7595" s="4">
        <v>3.0</v>
      </c>
      <c r="I7595" s="4">
        <v>3.0</v>
      </c>
      <c r="J7595" s="4">
        <v>4.0</v>
      </c>
      <c r="K7595" s="4">
        <v>0.0</v>
      </c>
      <c r="L7595" s="3" t="s">
        <v>19</v>
      </c>
      <c r="M7595" s="3" t="s">
        <v>25</v>
      </c>
      <c r="N7595" s="6" t="s">
        <v>20185</v>
      </c>
      <c r="O7595" s="3" t="s">
        <v>20186</v>
      </c>
    </row>
    <row r="7596">
      <c r="A7596" s="2">
        <v>5490000.0</v>
      </c>
      <c r="B7596" s="3" t="s">
        <v>15</v>
      </c>
      <c r="C7596" s="3" t="s">
        <v>20187</v>
      </c>
      <c r="D7596" s="4">
        <v>200.0</v>
      </c>
      <c r="E7596" s="4">
        <v>435.0</v>
      </c>
      <c r="F7596" s="4" t="s">
        <v>1574</v>
      </c>
      <c r="G7596" s="3" t="s">
        <v>24</v>
      </c>
      <c r="H7596" s="4">
        <v>3.0</v>
      </c>
      <c r="I7596" s="4">
        <v>4.0</v>
      </c>
      <c r="J7596" s="4">
        <v>4.0</v>
      </c>
      <c r="K7596" s="4">
        <v>1.0</v>
      </c>
      <c r="L7596" s="3" t="s">
        <v>19</v>
      </c>
      <c r="M7596" s="3" t="s">
        <v>3775</v>
      </c>
      <c r="N7596" s="6" t="s">
        <v>20188</v>
      </c>
      <c r="O7596" s="3" t="s">
        <v>20189</v>
      </c>
    </row>
    <row r="7597">
      <c r="A7597" s="2">
        <v>5490000.0</v>
      </c>
      <c r="B7597" s="3" t="s">
        <v>15</v>
      </c>
      <c r="C7597" s="3" t="s">
        <v>20190</v>
      </c>
      <c r="D7597" s="4">
        <v>200.0</v>
      </c>
      <c r="E7597" s="4">
        <v>232.0</v>
      </c>
      <c r="F7597" s="12">
        <v>45258.0</v>
      </c>
      <c r="G7597" s="3" t="s">
        <v>24</v>
      </c>
      <c r="H7597" s="4">
        <v>3.0</v>
      </c>
      <c r="I7597" s="4">
        <v>4.0</v>
      </c>
      <c r="J7597" s="4">
        <v>3.0</v>
      </c>
      <c r="K7597" s="4">
        <v>0.0</v>
      </c>
      <c r="L7597" s="3" t="s">
        <v>19</v>
      </c>
      <c r="M7597" s="3" t="s">
        <v>3775</v>
      </c>
      <c r="N7597" s="6" t="s">
        <v>20191</v>
      </c>
      <c r="O7597" s="3" t="s">
        <v>20192</v>
      </c>
    </row>
    <row r="7598">
      <c r="A7598" s="2">
        <v>5490000.0</v>
      </c>
      <c r="B7598" s="3" t="s">
        <v>15</v>
      </c>
      <c r="C7598" s="3" t="s">
        <v>20193</v>
      </c>
      <c r="D7598" s="4">
        <v>180.0</v>
      </c>
      <c r="E7598" s="4">
        <v>220.0</v>
      </c>
      <c r="F7598" s="11">
        <v>45069.0</v>
      </c>
      <c r="G7598" s="3" t="s">
        <v>24</v>
      </c>
      <c r="H7598" s="4">
        <v>3.0</v>
      </c>
      <c r="I7598" s="4">
        <v>4.0</v>
      </c>
      <c r="J7598" s="4">
        <v>4.0</v>
      </c>
      <c r="K7598" s="4">
        <v>0.0</v>
      </c>
      <c r="L7598" s="3" t="s">
        <v>19</v>
      </c>
      <c r="M7598" s="3" t="s">
        <v>89</v>
      </c>
      <c r="N7598" s="6" t="s">
        <v>20194</v>
      </c>
      <c r="O7598" s="3" t="s">
        <v>20195</v>
      </c>
    </row>
    <row r="7599">
      <c r="A7599" s="2">
        <v>5490000.0</v>
      </c>
      <c r="B7599" s="3" t="s">
        <v>15</v>
      </c>
      <c r="C7599" s="3" t="s">
        <v>20196</v>
      </c>
      <c r="D7599" s="4">
        <v>200.0</v>
      </c>
      <c r="E7599" s="4">
        <v>232.0</v>
      </c>
      <c r="F7599" s="9">
        <v>45525.0</v>
      </c>
      <c r="G7599" s="3" t="s">
        <v>24</v>
      </c>
      <c r="H7599" s="4">
        <v>3.0</v>
      </c>
      <c r="I7599" s="4">
        <v>4.0</v>
      </c>
      <c r="J7599" s="4">
        <v>4.0</v>
      </c>
      <c r="K7599" s="4">
        <v>0.0</v>
      </c>
      <c r="L7599" s="3" t="s">
        <v>19</v>
      </c>
      <c r="M7599" s="3" t="s">
        <v>3775</v>
      </c>
      <c r="N7599" s="6" t="s">
        <v>20197</v>
      </c>
      <c r="O7599" s="3" t="s">
        <v>20198</v>
      </c>
    </row>
    <row r="7600">
      <c r="A7600" s="2">
        <v>5490000.0</v>
      </c>
      <c r="B7600" s="3" t="s">
        <v>15</v>
      </c>
      <c r="C7600" s="3" t="s">
        <v>20199</v>
      </c>
      <c r="D7600" s="4">
        <v>200.0</v>
      </c>
      <c r="E7600" s="4">
        <v>232.0</v>
      </c>
      <c r="F7600" s="11">
        <v>45370.0</v>
      </c>
      <c r="G7600" s="3" t="s">
        <v>24</v>
      </c>
      <c r="H7600" s="4">
        <v>3.0</v>
      </c>
      <c r="I7600" s="4">
        <v>3.0</v>
      </c>
      <c r="J7600" s="4">
        <v>4.0</v>
      </c>
      <c r="K7600" s="4">
        <v>0.0</v>
      </c>
      <c r="L7600" s="3" t="s">
        <v>19</v>
      </c>
      <c r="M7600" s="3" t="s">
        <v>3775</v>
      </c>
      <c r="N7600" s="6" t="s">
        <v>20200</v>
      </c>
      <c r="O7600" s="3" t="s">
        <v>20201</v>
      </c>
    </row>
    <row r="7601">
      <c r="A7601" s="2">
        <v>5490000.0</v>
      </c>
      <c r="B7601" s="3" t="s">
        <v>15</v>
      </c>
      <c r="C7601" s="3" t="s">
        <v>20184</v>
      </c>
      <c r="D7601" s="4">
        <v>280.0</v>
      </c>
      <c r="E7601" s="4">
        <v>380.0</v>
      </c>
      <c r="F7601" s="5" t="s">
        <v>1977</v>
      </c>
      <c r="G7601" s="3" t="s">
        <v>24</v>
      </c>
      <c r="H7601" s="4">
        <v>5.0</v>
      </c>
      <c r="I7601" s="4">
        <v>3.0</v>
      </c>
      <c r="J7601" s="4">
        <v>4.0</v>
      </c>
      <c r="K7601" s="4">
        <v>0.0</v>
      </c>
      <c r="L7601" s="3" t="s">
        <v>19</v>
      </c>
      <c r="M7601" s="3" t="s">
        <v>25</v>
      </c>
      <c r="N7601" s="6" t="s">
        <v>20185</v>
      </c>
      <c r="O7601" s="3" t="s">
        <v>20186</v>
      </c>
    </row>
    <row r="7602">
      <c r="A7602" s="2">
        <v>5498000.0</v>
      </c>
      <c r="B7602" s="3" t="s">
        <v>15</v>
      </c>
      <c r="C7602" s="3" t="s">
        <v>20202</v>
      </c>
      <c r="D7602" s="4">
        <v>270.0</v>
      </c>
      <c r="E7602" s="4">
        <v>359.0</v>
      </c>
      <c r="F7602" s="12">
        <v>45468.0</v>
      </c>
      <c r="G7602" s="3" t="s">
        <v>24</v>
      </c>
      <c r="H7602" s="4">
        <v>3.0</v>
      </c>
      <c r="I7602" s="4">
        <v>3.0</v>
      </c>
      <c r="J7602" s="4">
        <v>6.0</v>
      </c>
      <c r="K7602" s="4">
        <v>0.0</v>
      </c>
      <c r="L7602" s="3" t="s">
        <v>19</v>
      </c>
      <c r="M7602" s="3" t="s">
        <v>89</v>
      </c>
      <c r="N7602" s="6" t="s">
        <v>20203</v>
      </c>
      <c r="O7602" s="3" t="s">
        <v>20204</v>
      </c>
    </row>
    <row r="7603">
      <c r="A7603" s="2">
        <v>5499000.0</v>
      </c>
      <c r="B7603" s="3" t="s">
        <v>15</v>
      </c>
      <c r="C7603" s="3" t="s">
        <v>20205</v>
      </c>
      <c r="D7603" s="4">
        <v>250.0</v>
      </c>
      <c r="E7603" s="4">
        <f>D7603</f>
        <v>250</v>
      </c>
      <c r="F7603" s="5">
        <v>45014.0</v>
      </c>
      <c r="G7603" s="3" t="s">
        <v>24</v>
      </c>
      <c r="H7603" s="4">
        <v>5.0</v>
      </c>
      <c r="I7603" s="4">
        <v>4.0</v>
      </c>
      <c r="J7603" s="4">
        <v>3.0</v>
      </c>
      <c r="K7603" s="4">
        <v>0.0</v>
      </c>
      <c r="L7603" s="3" t="s">
        <v>19</v>
      </c>
      <c r="M7603" s="3" t="s">
        <v>25</v>
      </c>
      <c r="N7603" s="6" t="s">
        <v>20206</v>
      </c>
      <c r="O7603" s="3" t="s">
        <v>20207</v>
      </c>
    </row>
    <row r="7604">
      <c r="A7604" s="2">
        <v>5500000.0</v>
      </c>
      <c r="B7604" s="3" t="s">
        <v>15</v>
      </c>
      <c r="C7604" s="3" t="s">
        <v>20208</v>
      </c>
      <c r="D7604" s="4">
        <f t="shared" ref="D7604:D7615" si="357">E7604</f>
        <v>175</v>
      </c>
      <c r="E7604" s="4">
        <v>175.0</v>
      </c>
      <c r="F7604" s="5" t="s">
        <v>17</v>
      </c>
      <c r="G7604" s="3" t="s">
        <v>18</v>
      </c>
      <c r="H7604" s="4">
        <v>3.0</v>
      </c>
      <c r="I7604" s="4">
        <v>3.0</v>
      </c>
      <c r="J7604" s="4">
        <v>4.0</v>
      </c>
      <c r="K7604" s="4">
        <v>0.0</v>
      </c>
      <c r="L7604" s="3" t="s">
        <v>19</v>
      </c>
      <c r="M7604" s="3" t="s">
        <v>6040</v>
      </c>
      <c r="N7604" s="6" t="s">
        <v>20209</v>
      </c>
      <c r="O7604" s="3" t="s">
        <v>20210</v>
      </c>
    </row>
    <row r="7605">
      <c r="A7605" s="2">
        <v>5500000.0</v>
      </c>
      <c r="B7605" s="3" t="s">
        <v>15</v>
      </c>
      <c r="C7605" s="3" t="s">
        <v>20211</v>
      </c>
      <c r="D7605" s="4">
        <f t="shared" si="357"/>
        <v>93</v>
      </c>
      <c r="E7605" s="4">
        <v>93.0</v>
      </c>
      <c r="F7605" s="5">
        <v>45446.0</v>
      </c>
      <c r="G7605" s="3" t="s">
        <v>18</v>
      </c>
      <c r="H7605" s="4">
        <v>3.0</v>
      </c>
      <c r="I7605" s="4">
        <v>2.0</v>
      </c>
      <c r="J7605" s="4">
        <v>2.0</v>
      </c>
      <c r="K7605" s="4">
        <v>0.0</v>
      </c>
      <c r="L7605" s="3" t="s">
        <v>19</v>
      </c>
      <c r="M7605" s="3" t="s">
        <v>25</v>
      </c>
      <c r="N7605" s="6" t="s">
        <v>20212</v>
      </c>
      <c r="O7605" s="3" t="s">
        <v>20213</v>
      </c>
    </row>
    <row r="7606">
      <c r="A7606" s="2">
        <v>5500000.0</v>
      </c>
      <c r="B7606" s="3" t="s">
        <v>15</v>
      </c>
      <c r="C7606" s="3" t="s">
        <v>20214</v>
      </c>
      <c r="D7606" s="4">
        <f t="shared" si="357"/>
        <v>175</v>
      </c>
      <c r="E7606" s="4">
        <v>175.0</v>
      </c>
      <c r="F7606" s="5">
        <v>44895.0</v>
      </c>
      <c r="G7606" s="3" t="s">
        <v>18</v>
      </c>
      <c r="H7606" s="4">
        <v>3.0</v>
      </c>
      <c r="I7606" s="4">
        <v>4.0</v>
      </c>
      <c r="J7606" s="4">
        <v>4.0</v>
      </c>
      <c r="K7606" s="4">
        <v>1.0</v>
      </c>
      <c r="L7606" s="3" t="s">
        <v>19</v>
      </c>
      <c r="M7606" s="3" t="s">
        <v>25</v>
      </c>
      <c r="N7606" s="6" t="s">
        <v>20215</v>
      </c>
      <c r="O7606" s="3" t="s">
        <v>20216</v>
      </c>
    </row>
    <row r="7607">
      <c r="A7607" s="2">
        <v>5500000.0</v>
      </c>
      <c r="B7607" s="3" t="s">
        <v>15</v>
      </c>
      <c r="C7607" s="3" t="s">
        <v>20217</v>
      </c>
      <c r="D7607" s="4">
        <f t="shared" si="357"/>
        <v>175</v>
      </c>
      <c r="E7607" s="4">
        <v>175.0</v>
      </c>
      <c r="F7607" s="5" t="s">
        <v>6044</v>
      </c>
      <c r="G7607" s="3" t="s">
        <v>18</v>
      </c>
      <c r="H7607" s="4">
        <v>3.0</v>
      </c>
      <c r="I7607" s="4">
        <v>3.0</v>
      </c>
      <c r="J7607" s="4">
        <v>3.0</v>
      </c>
      <c r="K7607" s="4">
        <v>1.0</v>
      </c>
      <c r="L7607" s="3" t="s">
        <v>19</v>
      </c>
      <c r="M7607" s="3" t="s">
        <v>25</v>
      </c>
      <c r="N7607" s="6" t="s">
        <v>20218</v>
      </c>
      <c r="O7607" s="3" t="s">
        <v>20219</v>
      </c>
    </row>
    <row r="7608">
      <c r="A7608" s="2">
        <v>5500000.0</v>
      </c>
      <c r="B7608" s="3" t="s">
        <v>15</v>
      </c>
      <c r="C7608" s="3" t="s">
        <v>20220</v>
      </c>
      <c r="D7608" s="4">
        <f t="shared" si="357"/>
        <v>200</v>
      </c>
      <c r="E7608" s="4">
        <v>200.0</v>
      </c>
      <c r="F7608" s="5">
        <v>45003.0</v>
      </c>
      <c r="G7608" s="3" t="s">
        <v>18</v>
      </c>
      <c r="H7608" s="4">
        <v>3.0</v>
      </c>
      <c r="I7608" s="4">
        <v>3.0</v>
      </c>
      <c r="J7608" s="4">
        <v>2.0</v>
      </c>
      <c r="K7608" s="4">
        <v>1.0</v>
      </c>
      <c r="L7608" s="3" t="s">
        <v>19</v>
      </c>
      <c r="M7608" s="3" t="s">
        <v>5259</v>
      </c>
      <c r="N7608" s="6" t="s">
        <v>20221</v>
      </c>
      <c r="O7608" s="3" t="s">
        <v>20222</v>
      </c>
    </row>
    <row r="7609">
      <c r="A7609" s="2">
        <v>5500000.0</v>
      </c>
      <c r="B7609" s="3" t="s">
        <v>15</v>
      </c>
      <c r="C7609" s="3" t="s">
        <v>20223</v>
      </c>
      <c r="D7609" s="4">
        <f t="shared" si="357"/>
        <v>170</v>
      </c>
      <c r="E7609" s="4">
        <v>170.0</v>
      </c>
      <c r="F7609" s="5">
        <v>45456.0</v>
      </c>
      <c r="G7609" s="3" t="s">
        <v>18</v>
      </c>
      <c r="H7609" s="4">
        <v>3.0</v>
      </c>
      <c r="I7609" s="4">
        <v>3.0</v>
      </c>
      <c r="J7609" s="4">
        <v>2.0</v>
      </c>
      <c r="K7609" s="4">
        <v>0.0</v>
      </c>
      <c r="L7609" s="3" t="s">
        <v>19</v>
      </c>
      <c r="M7609" s="3" t="s">
        <v>25</v>
      </c>
      <c r="N7609" s="6" t="s">
        <v>20224</v>
      </c>
      <c r="O7609" s="3" t="s">
        <v>20225</v>
      </c>
    </row>
    <row r="7610">
      <c r="A7610" s="2">
        <v>5500000.0</v>
      </c>
      <c r="B7610" s="3" t="s">
        <v>15</v>
      </c>
      <c r="C7610" s="3" t="s">
        <v>20226</v>
      </c>
      <c r="D7610" s="4">
        <f t="shared" si="357"/>
        <v>139</v>
      </c>
      <c r="E7610" s="4">
        <v>139.0</v>
      </c>
      <c r="F7610" s="5">
        <v>45482.0</v>
      </c>
      <c r="G7610" s="3" t="s">
        <v>18</v>
      </c>
      <c r="H7610" s="4">
        <v>3.0</v>
      </c>
      <c r="I7610" s="4">
        <v>3.0</v>
      </c>
      <c r="J7610" s="4">
        <v>2.0</v>
      </c>
      <c r="K7610" s="4">
        <v>0.0</v>
      </c>
      <c r="L7610" s="3" t="s">
        <v>19</v>
      </c>
      <c r="M7610" s="3" t="s">
        <v>2481</v>
      </c>
      <c r="N7610" s="6" t="s">
        <v>20227</v>
      </c>
      <c r="O7610" s="3" t="s">
        <v>20228</v>
      </c>
    </row>
    <row r="7611">
      <c r="A7611" s="2">
        <v>5500000.0</v>
      </c>
      <c r="B7611" s="3" t="s">
        <v>15</v>
      </c>
      <c r="C7611" s="3" t="s">
        <v>20229</v>
      </c>
      <c r="D7611" s="4">
        <f t="shared" si="357"/>
        <v>140</v>
      </c>
      <c r="E7611" s="4">
        <v>140.0</v>
      </c>
      <c r="F7611" s="5">
        <v>45131.0</v>
      </c>
      <c r="G7611" s="3" t="s">
        <v>18</v>
      </c>
      <c r="H7611" s="4">
        <v>3.0</v>
      </c>
      <c r="I7611" s="4">
        <v>3.0</v>
      </c>
      <c r="J7611" s="4">
        <v>2.0</v>
      </c>
      <c r="K7611" s="4">
        <v>1.0</v>
      </c>
      <c r="L7611" s="3" t="s">
        <v>19</v>
      </c>
      <c r="M7611" s="3" t="s">
        <v>5938</v>
      </c>
      <c r="N7611" s="6" t="s">
        <v>20230</v>
      </c>
      <c r="O7611" s="3" t="s">
        <v>20231</v>
      </c>
    </row>
    <row r="7612">
      <c r="A7612" s="2">
        <v>5500000.0</v>
      </c>
      <c r="B7612" s="3" t="s">
        <v>15</v>
      </c>
      <c r="C7612" s="3" t="s">
        <v>20232</v>
      </c>
      <c r="D7612" s="4">
        <f t="shared" si="357"/>
        <v>200</v>
      </c>
      <c r="E7612" s="4">
        <v>200.0</v>
      </c>
      <c r="F7612" s="5" t="s">
        <v>20233</v>
      </c>
      <c r="G7612" s="3" t="s">
        <v>18</v>
      </c>
      <c r="H7612" s="4">
        <v>3.0</v>
      </c>
      <c r="I7612" s="4">
        <v>3.0</v>
      </c>
      <c r="J7612" s="4">
        <v>2.0</v>
      </c>
      <c r="K7612" s="4">
        <v>1.0</v>
      </c>
      <c r="L7612" s="3" t="s">
        <v>19</v>
      </c>
      <c r="M7612" s="3" t="s">
        <v>20</v>
      </c>
      <c r="N7612" s="6" t="s">
        <v>20234</v>
      </c>
      <c r="O7612" s="3" t="s">
        <v>20235</v>
      </c>
    </row>
    <row r="7613">
      <c r="A7613" s="2">
        <v>5500000.0</v>
      </c>
      <c r="B7613" s="3" t="s">
        <v>15</v>
      </c>
      <c r="C7613" s="3" t="s">
        <v>20236</v>
      </c>
      <c r="D7613" s="4">
        <f t="shared" si="357"/>
        <v>144</v>
      </c>
      <c r="E7613" s="4">
        <v>144.0</v>
      </c>
      <c r="F7613" s="5">
        <v>45201.0</v>
      </c>
      <c r="G7613" s="3" t="s">
        <v>18</v>
      </c>
      <c r="H7613" s="4">
        <v>3.0</v>
      </c>
      <c r="I7613" s="4">
        <v>2.0</v>
      </c>
      <c r="J7613" s="4">
        <v>2.0</v>
      </c>
      <c r="K7613" s="4">
        <v>0.0</v>
      </c>
      <c r="L7613" s="3" t="s">
        <v>19</v>
      </c>
      <c r="M7613" s="3" t="s">
        <v>25</v>
      </c>
      <c r="N7613" s="6" t="s">
        <v>20237</v>
      </c>
      <c r="O7613" s="3" t="s">
        <v>20238</v>
      </c>
    </row>
    <row r="7614">
      <c r="A7614" s="2">
        <v>5500000.0</v>
      </c>
      <c r="B7614" s="3" t="s">
        <v>15</v>
      </c>
      <c r="C7614" s="3" t="s">
        <v>20239</v>
      </c>
      <c r="D7614" s="4">
        <f t="shared" si="357"/>
        <v>140</v>
      </c>
      <c r="E7614" s="4">
        <v>140.0</v>
      </c>
      <c r="F7614" s="7">
        <v>45526.0</v>
      </c>
      <c r="G7614" s="3" t="s">
        <v>18</v>
      </c>
      <c r="H7614" s="4">
        <v>3.0</v>
      </c>
      <c r="I7614" s="4">
        <v>3.0</v>
      </c>
      <c r="J7614" s="4">
        <v>2.0</v>
      </c>
      <c r="K7614" s="4">
        <v>0.0</v>
      </c>
      <c r="L7614" s="3" t="s">
        <v>19</v>
      </c>
      <c r="M7614" s="3" t="s">
        <v>3864</v>
      </c>
      <c r="N7614" s="6" t="s">
        <v>20240</v>
      </c>
      <c r="O7614" s="3" t="s">
        <v>20241</v>
      </c>
    </row>
    <row r="7615">
      <c r="A7615" s="2">
        <v>5500000.0</v>
      </c>
      <c r="B7615" s="3" t="s">
        <v>15</v>
      </c>
      <c r="C7615" s="3" t="s">
        <v>20242</v>
      </c>
      <c r="D7615" s="4">
        <f t="shared" si="357"/>
        <v>141</v>
      </c>
      <c r="E7615" s="4">
        <v>141.0</v>
      </c>
      <c r="F7615" s="5">
        <v>45444.0</v>
      </c>
      <c r="G7615" s="3" t="s">
        <v>18</v>
      </c>
      <c r="H7615" s="4">
        <v>3.0</v>
      </c>
      <c r="I7615" s="4">
        <v>3.0</v>
      </c>
      <c r="J7615" s="4">
        <v>2.0</v>
      </c>
      <c r="K7615" s="4">
        <v>1.0</v>
      </c>
      <c r="L7615" s="3" t="s">
        <v>19</v>
      </c>
      <c r="M7615" s="3" t="s">
        <v>5938</v>
      </c>
      <c r="N7615" s="6" t="s">
        <v>20243</v>
      </c>
      <c r="O7615" s="3" t="s">
        <v>20244</v>
      </c>
    </row>
    <row r="7616">
      <c r="A7616" s="2">
        <v>5500000.0</v>
      </c>
      <c r="B7616" s="3" t="s">
        <v>15</v>
      </c>
      <c r="C7616" s="3" t="s">
        <v>20245</v>
      </c>
      <c r="D7616" s="4">
        <v>189.0</v>
      </c>
      <c r="E7616" s="4">
        <f>D7616</f>
        <v>189</v>
      </c>
      <c r="F7616" s="7">
        <v>45525.0</v>
      </c>
      <c r="G7616" s="3" t="s">
        <v>18</v>
      </c>
      <c r="H7616" s="4">
        <v>3.0</v>
      </c>
      <c r="I7616" s="4">
        <v>3.0</v>
      </c>
      <c r="J7616" s="4">
        <v>3.0</v>
      </c>
      <c r="K7616" s="4">
        <v>0.0</v>
      </c>
      <c r="L7616" s="3" t="s">
        <v>19</v>
      </c>
      <c r="M7616" s="3" t="s">
        <v>5938</v>
      </c>
      <c r="N7616" s="6" t="s">
        <v>20246</v>
      </c>
      <c r="O7616" s="3" t="s">
        <v>20247</v>
      </c>
    </row>
    <row r="7617">
      <c r="A7617" s="2">
        <v>5500000.0</v>
      </c>
      <c r="B7617" s="3" t="s">
        <v>15</v>
      </c>
      <c r="C7617" s="3" t="s">
        <v>2359</v>
      </c>
      <c r="D7617" s="4">
        <v>525.0</v>
      </c>
      <c r="E7617" s="4">
        <v>191.0</v>
      </c>
      <c r="F7617" s="5" t="s">
        <v>163</v>
      </c>
      <c r="G7617" s="3" t="s">
        <v>24</v>
      </c>
      <c r="H7617" s="4">
        <v>3.0</v>
      </c>
      <c r="I7617" s="4">
        <v>3.0</v>
      </c>
      <c r="J7617" s="4">
        <v>2.0</v>
      </c>
      <c r="K7617" s="4">
        <v>1.0</v>
      </c>
      <c r="L7617" s="3" t="s">
        <v>19</v>
      </c>
      <c r="M7617" s="3" t="s">
        <v>604</v>
      </c>
      <c r="N7617" s="6" t="s">
        <v>20248</v>
      </c>
      <c r="O7617" s="3" t="s">
        <v>20249</v>
      </c>
    </row>
    <row r="7618">
      <c r="A7618" s="2">
        <v>5500000.0</v>
      </c>
      <c r="B7618" s="3" t="s">
        <v>15</v>
      </c>
      <c r="C7618" s="3" t="s">
        <v>20250</v>
      </c>
      <c r="D7618" s="4">
        <v>450.0</v>
      </c>
      <c r="E7618" s="4">
        <v>222.0</v>
      </c>
      <c r="F7618" s="7">
        <v>45526.0</v>
      </c>
      <c r="G7618" s="3" t="s">
        <v>24</v>
      </c>
      <c r="H7618" s="4">
        <v>3.0</v>
      </c>
      <c r="I7618" s="4">
        <v>3.0</v>
      </c>
      <c r="J7618" s="4">
        <v>3.0</v>
      </c>
      <c r="K7618" s="4">
        <v>1.0</v>
      </c>
      <c r="L7618" s="3" t="s">
        <v>19</v>
      </c>
      <c r="M7618" s="3" t="s">
        <v>604</v>
      </c>
      <c r="N7618" s="6" t="s">
        <v>20251</v>
      </c>
      <c r="O7618" s="3" t="s">
        <v>20252</v>
      </c>
      <c r="P7618" s="8"/>
      <c r="Q7618" s="8"/>
      <c r="R7618" s="8"/>
      <c r="S7618" s="8"/>
      <c r="T7618" s="8"/>
      <c r="U7618" s="8"/>
      <c r="V7618" s="8"/>
      <c r="W7618" s="8"/>
      <c r="X7618" s="8"/>
      <c r="Y7618" s="8"/>
      <c r="Z7618" s="8"/>
    </row>
    <row r="7619">
      <c r="A7619" s="2">
        <v>5500000.0</v>
      </c>
      <c r="B7619" s="3" t="s">
        <v>15</v>
      </c>
      <c r="C7619" s="3" t="s">
        <v>20253</v>
      </c>
      <c r="D7619" s="4">
        <v>180.0</v>
      </c>
      <c r="E7619" s="4">
        <v>207.0</v>
      </c>
      <c r="F7619" s="13">
        <v>45450.0</v>
      </c>
      <c r="G7619" s="3" t="s">
        <v>18</v>
      </c>
      <c r="H7619" s="4">
        <v>1.0</v>
      </c>
      <c r="I7619" s="4">
        <v>3.0</v>
      </c>
      <c r="J7619" s="4">
        <v>3.0</v>
      </c>
      <c r="K7619" s="4">
        <v>1.0</v>
      </c>
      <c r="L7619" s="3" t="s">
        <v>19</v>
      </c>
      <c r="M7619" s="3" t="s">
        <v>89</v>
      </c>
      <c r="N7619" s="6" t="s">
        <v>20254</v>
      </c>
      <c r="O7619" s="3" t="s">
        <v>20255</v>
      </c>
    </row>
    <row r="7620">
      <c r="A7620" s="2">
        <v>5500000.0</v>
      </c>
      <c r="B7620" s="3" t="s">
        <v>15</v>
      </c>
      <c r="C7620" s="3" t="s">
        <v>20256</v>
      </c>
      <c r="D7620" s="4">
        <v>200.0</v>
      </c>
      <c r="E7620" s="4">
        <v>200.0</v>
      </c>
      <c r="F7620" s="5">
        <v>45498.0</v>
      </c>
      <c r="G7620" s="3" t="s">
        <v>24</v>
      </c>
      <c r="H7620" s="4">
        <v>3.0</v>
      </c>
      <c r="I7620" s="4">
        <v>4.0</v>
      </c>
      <c r="J7620" s="4">
        <v>4.0</v>
      </c>
      <c r="K7620" s="4">
        <v>0.0</v>
      </c>
      <c r="L7620" s="3" t="s">
        <v>19</v>
      </c>
      <c r="M7620" s="3" t="s">
        <v>707</v>
      </c>
      <c r="N7620" s="6" t="s">
        <v>20257</v>
      </c>
      <c r="O7620" s="3" t="s">
        <v>20258</v>
      </c>
    </row>
    <row r="7621">
      <c r="A7621" s="2">
        <v>5500000.0</v>
      </c>
      <c r="B7621" s="3" t="s">
        <v>15</v>
      </c>
      <c r="C7621" s="3" t="s">
        <v>20259</v>
      </c>
      <c r="D7621" s="4">
        <v>250.0</v>
      </c>
      <c r="E7621" s="4">
        <v>320.0</v>
      </c>
      <c r="F7621" s="5">
        <v>45456.0</v>
      </c>
      <c r="G7621" s="3" t="s">
        <v>24</v>
      </c>
      <c r="H7621" s="4">
        <v>3.0</v>
      </c>
      <c r="I7621" s="4">
        <v>4.0</v>
      </c>
      <c r="J7621" s="4">
        <v>4.0</v>
      </c>
      <c r="K7621" s="4">
        <v>0.0</v>
      </c>
      <c r="L7621" s="3" t="s">
        <v>19</v>
      </c>
      <c r="M7621" s="3" t="s">
        <v>5053</v>
      </c>
      <c r="N7621" s="6" t="s">
        <v>20260</v>
      </c>
      <c r="O7621" s="3" t="s">
        <v>20261</v>
      </c>
    </row>
    <row r="7622">
      <c r="A7622" s="2">
        <v>5500000.0</v>
      </c>
      <c r="B7622" s="3" t="s">
        <v>15</v>
      </c>
      <c r="C7622" s="3" t="s">
        <v>20262</v>
      </c>
      <c r="D7622" s="4">
        <v>200.0</v>
      </c>
      <c r="E7622" s="4">
        <v>250.0</v>
      </c>
      <c r="F7622" s="7">
        <v>45526.0</v>
      </c>
      <c r="G7622" s="3" t="s">
        <v>24</v>
      </c>
      <c r="H7622" s="4">
        <v>3.0</v>
      </c>
      <c r="I7622" s="4">
        <v>3.0</v>
      </c>
      <c r="J7622" s="4">
        <v>4.0</v>
      </c>
      <c r="K7622" s="4">
        <v>1.0</v>
      </c>
      <c r="L7622" s="3" t="s">
        <v>19</v>
      </c>
      <c r="M7622" s="3" t="s">
        <v>25</v>
      </c>
      <c r="N7622" s="6" t="s">
        <v>20263</v>
      </c>
      <c r="O7622" s="3" t="s">
        <v>20264</v>
      </c>
    </row>
    <row r="7623">
      <c r="A7623" s="2">
        <v>5500000.0</v>
      </c>
      <c r="B7623" s="3" t="s">
        <v>15</v>
      </c>
      <c r="C7623" s="3" t="s">
        <v>15661</v>
      </c>
      <c r="D7623" s="4">
        <v>270.0</v>
      </c>
      <c r="E7623" s="4">
        <v>325.0</v>
      </c>
      <c r="F7623" s="7">
        <v>45526.0</v>
      </c>
      <c r="G7623" s="3" t="s">
        <v>24</v>
      </c>
      <c r="H7623" s="4">
        <v>3.0</v>
      </c>
      <c r="I7623" s="4">
        <v>3.0</v>
      </c>
      <c r="J7623" s="4">
        <v>3.0</v>
      </c>
      <c r="K7623" s="4">
        <v>1.0</v>
      </c>
      <c r="L7623" s="3" t="s">
        <v>19</v>
      </c>
      <c r="M7623" s="3" t="s">
        <v>25</v>
      </c>
      <c r="N7623" s="6" t="s">
        <v>20265</v>
      </c>
      <c r="O7623" s="3" t="s">
        <v>20266</v>
      </c>
    </row>
    <row r="7624">
      <c r="A7624" s="2">
        <v>5500000.0</v>
      </c>
      <c r="B7624" s="3" t="s">
        <v>15</v>
      </c>
      <c r="C7624" s="3" t="s">
        <v>17437</v>
      </c>
      <c r="D7624" s="4">
        <v>281.0</v>
      </c>
      <c r="E7624" s="4">
        <v>204.0</v>
      </c>
      <c r="F7624" s="7">
        <v>45526.0</v>
      </c>
      <c r="G7624" s="3" t="s">
        <v>24</v>
      </c>
      <c r="H7624" s="4">
        <v>3.0</v>
      </c>
      <c r="I7624" s="4">
        <v>3.0</v>
      </c>
      <c r="J7624" s="4">
        <v>3.0</v>
      </c>
      <c r="K7624" s="4">
        <v>0.0</v>
      </c>
      <c r="L7624" s="3" t="s">
        <v>19</v>
      </c>
      <c r="M7624" s="3" t="s">
        <v>20</v>
      </c>
      <c r="N7624" s="6" t="s">
        <v>20267</v>
      </c>
      <c r="O7624" s="3" t="s">
        <v>20268</v>
      </c>
    </row>
    <row r="7625">
      <c r="A7625" s="2">
        <v>5500000.0</v>
      </c>
      <c r="B7625" s="3" t="s">
        <v>15</v>
      </c>
      <c r="C7625" s="3" t="s">
        <v>18960</v>
      </c>
      <c r="D7625" s="4">
        <v>250.0</v>
      </c>
      <c r="E7625" s="4">
        <f>D7625</f>
        <v>250</v>
      </c>
      <c r="F7625" s="5">
        <v>45258.0</v>
      </c>
      <c r="G7625" s="3" t="s">
        <v>24</v>
      </c>
      <c r="H7625" s="4">
        <v>3.0</v>
      </c>
      <c r="I7625" s="4">
        <v>4.0</v>
      </c>
      <c r="J7625" s="4">
        <v>4.0</v>
      </c>
      <c r="K7625" s="4">
        <v>0.0</v>
      </c>
      <c r="L7625" s="3" t="s">
        <v>19</v>
      </c>
      <c r="M7625" s="3" t="s">
        <v>5053</v>
      </c>
      <c r="N7625" s="6" t="s">
        <v>20269</v>
      </c>
      <c r="O7625" s="3" t="s">
        <v>20270</v>
      </c>
    </row>
    <row r="7626">
      <c r="A7626" s="2">
        <v>5500000.0</v>
      </c>
      <c r="B7626" s="3" t="s">
        <v>15</v>
      </c>
      <c r="C7626" s="3" t="s">
        <v>20271</v>
      </c>
      <c r="D7626" s="4">
        <v>251.0</v>
      </c>
      <c r="E7626" s="4">
        <v>251.0</v>
      </c>
      <c r="F7626" s="5">
        <v>45491.0</v>
      </c>
      <c r="G7626" s="3" t="s">
        <v>24</v>
      </c>
      <c r="H7626" s="4">
        <v>3.0</v>
      </c>
      <c r="I7626" s="4">
        <v>4.0</v>
      </c>
      <c r="J7626" s="4">
        <v>4.0</v>
      </c>
      <c r="K7626" s="4">
        <v>1.0</v>
      </c>
      <c r="L7626" s="3" t="s">
        <v>19</v>
      </c>
      <c r="M7626" s="3" t="s">
        <v>5053</v>
      </c>
      <c r="N7626" s="6" t="s">
        <v>20272</v>
      </c>
      <c r="O7626" s="3" t="s">
        <v>20273</v>
      </c>
    </row>
    <row r="7627">
      <c r="A7627" s="2">
        <v>5500000.0</v>
      </c>
      <c r="B7627" s="3" t="s">
        <v>15</v>
      </c>
      <c r="C7627" s="3" t="s">
        <v>20274</v>
      </c>
      <c r="D7627" s="4">
        <v>251.0</v>
      </c>
      <c r="E7627" s="4">
        <v>251.0</v>
      </c>
      <c r="F7627" s="5">
        <v>45498.0</v>
      </c>
      <c r="G7627" s="3" t="s">
        <v>24</v>
      </c>
      <c r="H7627" s="4">
        <v>3.0</v>
      </c>
      <c r="I7627" s="4">
        <v>4.0</v>
      </c>
      <c r="J7627" s="4">
        <v>4.0</v>
      </c>
      <c r="K7627" s="4">
        <v>0.0</v>
      </c>
      <c r="L7627" s="3" t="s">
        <v>19</v>
      </c>
      <c r="M7627" s="3" t="s">
        <v>5053</v>
      </c>
      <c r="N7627" s="6" t="s">
        <v>20275</v>
      </c>
      <c r="O7627" s="3" t="s">
        <v>20276</v>
      </c>
    </row>
    <row r="7628">
      <c r="A7628" s="2">
        <v>5500000.0</v>
      </c>
      <c r="B7628" s="3" t="s">
        <v>15</v>
      </c>
      <c r="C7628" s="3" t="s">
        <v>20277</v>
      </c>
      <c r="D7628" s="4">
        <v>300.0</v>
      </c>
      <c r="E7628" s="4">
        <v>154.0</v>
      </c>
      <c r="F7628" s="5">
        <v>45469.0</v>
      </c>
      <c r="G7628" s="3" t="s">
        <v>24</v>
      </c>
      <c r="H7628" s="4">
        <v>3.0</v>
      </c>
      <c r="I7628" s="4">
        <v>3.0</v>
      </c>
      <c r="J7628" s="4">
        <v>3.0</v>
      </c>
      <c r="K7628" s="4">
        <v>0.0</v>
      </c>
      <c r="L7628" s="3" t="s">
        <v>19</v>
      </c>
      <c r="M7628" s="3" t="s">
        <v>1115</v>
      </c>
      <c r="N7628" s="6" t="s">
        <v>20278</v>
      </c>
      <c r="O7628" s="3" t="s">
        <v>20279</v>
      </c>
    </row>
    <row r="7629">
      <c r="A7629" s="2">
        <v>5500000.0</v>
      </c>
      <c r="B7629" s="3" t="s">
        <v>15</v>
      </c>
      <c r="C7629" s="3" t="s">
        <v>20280</v>
      </c>
      <c r="D7629" s="4">
        <v>480.0</v>
      </c>
      <c r="E7629" s="4">
        <v>325.0</v>
      </c>
      <c r="F7629" s="5">
        <v>45461.0</v>
      </c>
      <c r="G7629" s="3" t="s">
        <v>24</v>
      </c>
      <c r="H7629" s="4">
        <v>3.0</v>
      </c>
      <c r="I7629" s="4">
        <v>3.0</v>
      </c>
      <c r="J7629" s="4">
        <v>3.0</v>
      </c>
      <c r="K7629" s="4">
        <v>1.0</v>
      </c>
      <c r="L7629" s="3" t="s">
        <v>19</v>
      </c>
      <c r="M7629" s="3" t="s">
        <v>5053</v>
      </c>
      <c r="N7629" s="6" t="s">
        <v>20281</v>
      </c>
      <c r="O7629" s="3" t="s">
        <v>20282</v>
      </c>
    </row>
    <row r="7630">
      <c r="A7630" s="2">
        <v>5500000.0</v>
      </c>
      <c r="B7630" s="3" t="s">
        <v>15</v>
      </c>
      <c r="C7630" s="3" t="s">
        <v>20283</v>
      </c>
      <c r="D7630" s="4">
        <v>252.0</v>
      </c>
      <c r="E7630" s="4">
        <v>270.0</v>
      </c>
      <c r="F7630" s="5">
        <v>45423.0</v>
      </c>
      <c r="G7630" s="3" t="s">
        <v>24</v>
      </c>
      <c r="H7630" s="4">
        <v>3.0</v>
      </c>
      <c r="I7630" s="4">
        <v>4.0</v>
      </c>
      <c r="J7630" s="4">
        <v>4.0</v>
      </c>
      <c r="K7630" s="4">
        <v>0.0</v>
      </c>
      <c r="L7630" s="3" t="s">
        <v>19</v>
      </c>
      <c r="M7630" s="3" t="s">
        <v>5053</v>
      </c>
      <c r="N7630" s="6" t="s">
        <v>20284</v>
      </c>
      <c r="O7630" s="3" t="s">
        <v>20285</v>
      </c>
    </row>
    <row r="7631">
      <c r="A7631" s="2">
        <v>5500000.0</v>
      </c>
      <c r="B7631" s="3" t="s">
        <v>15</v>
      </c>
      <c r="C7631" s="3" t="s">
        <v>20286</v>
      </c>
      <c r="D7631" s="4">
        <v>290.0</v>
      </c>
      <c r="E7631" s="4">
        <v>360.0</v>
      </c>
      <c r="F7631" s="5" t="s">
        <v>287</v>
      </c>
      <c r="G7631" s="3" t="s">
        <v>24</v>
      </c>
      <c r="H7631" s="4">
        <v>3.0</v>
      </c>
      <c r="I7631" s="4">
        <v>3.0</v>
      </c>
      <c r="J7631" s="4">
        <v>4.0</v>
      </c>
      <c r="K7631" s="4">
        <v>0.0</v>
      </c>
      <c r="L7631" s="3" t="s">
        <v>19</v>
      </c>
      <c r="M7631" s="3" t="s">
        <v>20</v>
      </c>
      <c r="N7631" s="6" t="s">
        <v>20287</v>
      </c>
      <c r="O7631" s="3" t="s">
        <v>20288</v>
      </c>
      <c r="P7631" s="8"/>
      <c r="Q7631" s="8"/>
      <c r="R7631" s="8"/>
      <c r="S7631" s="8"/>
      <c r="T7631" s="8"/>
      <c r="U7631" s="8"/>
      <c r="V7631" s="8"/>
      <c r="W7631" s="8"/>
      <c r="X7631" s="8"/>
      <c r="Y7631" s="8"/>
      <c r="Z7631" s="8"/>
    </row>
    <row r="7632">
      <c r="A7632" s="2">
        <v>5500000.0</v>
      </c>
      <c r="B7632" s="3" t="s">
        <v>15</v>
      </c>
      <c r="C7632" s="3" t="s">
        <v>20289</v>
      </c>
      <c r="D7632" s="4">
        <v>250.0</v>
      </c>
      <c r="E7632" s="4">
        <v>344.0</v>
      </c>
      <c r="F7632" s="7">
        <v>45526.0</v>
      </c>
      <c r="G7632" s="3" t="s">
        <v>24</v>
      </c>
      <c r="H7632" s="4">
        <v>3.0</v>
      </c>
      <c r="I7632" s="4">
        <v>4.0</v>
      </c>
      <c r="J7632" s="4">
        <v>4.0</v>
      </c>
      <c r="K7632" s="4">
        <v>1.0</v>
      </c>
      <c r="L7632" s="3" t="s">
        <v>19</v>
      </c>
      <c r="M7632" s="3" t="s">
        <v>5053</v>
      </c>
      <c r="N7632" s="6" t="s">
        <v>20290</v>
      </c>
      <c r="O7632" s="3" t="s">
        <v>20291</v>
      </c>
      <c r="P7632" s="8"/>
      <c r="Q7632" s="8"/>
      <c r="R7632" s="8"/>
      <c r="S7632" s="8"/>
      <c r="T7632" s="8"/>
      <c r="U7632" s="8"/>
      <c r="V7632" s="8"/>
      <c r="W7632" s="8"/>
      <c r="X7632" s="8"/>
      <c r="Y7632" s="8"/>
      <c r="Z7632" s="8"/>
    </row>
    <row r="7633">
      <c r="A7633" s="2">
        <v>5500000.0</v>
      </c>
      <c r="B7633" s="3" t="s">
        <v>15</v>
      </c>
      <c r="C7633" s="3" t="s">
        <v>20292</v>
      </c>
      <c r="D7633" s="4">
        <v>281.0</v>
      </c>
      <c r="E7633" s="4">
        <f>D7633</f>
        <v>281</v>
      </c>
      <c r="F7633" s="5">
        <v>45429.0</v>
      </c>
      <c r="G7633" s="3" t="s">
        <v>24</v>
      </c>
      <c r="H7633" s="4">
        <v>3.0</v>
      </c>
      <c r="I7633" s="4">
        <v>2.0</v>
      </c>
      <c r="J7633" s="4">
        <v>2.0</v>
      </c>
      <c r="K7633" s="4">
        <v>1.0</v>
      </c>
      <c r="L7633" s="3" t="s">
        <v>19</v>
      </c>
      <c r="M7633" s="3" t="s">
        <v>7722</v>
      </c>
      <c r="N7633" s="6" t="s">
        <v>20293</v>
      </c>
      <c r="O7633" s="3" t="s">
        <v>20294</v>
      </c>
    </row>
    <row r="7634">
      <c r="A7634" s="2">
        <v>5500000.0</v>
      </c>
      <c r="B7634" s="3" t="s">
        <v>15</v>
      </c>
      <c r="C7634" s="3" t="s">
        <v>20295</v>
      </c>
      <c r="D7634" s="4">
        <v>251.0</v>
      </c>
      <c r="E7634" s="4">
        <v>316.0</v>
      </c>
      <c r="F7634" s="5">
        <v>44985.0</v>
      </c>
      <c r="G7634" s="3" t="s">
        <v>24</v>
      </c>
      <c r="H7634" s="4">
        <v>3.0</v>
      </c>
      <c r="I7634" s="4">
        <v>3.0</v>
      </c>
      <c r="J7634" s="4">
        <v>3.0</v>
      </c>
      <c r="K7634" s="4">
        <v>1.0</v>
      </c>
      <c r="L7634" s="3" t="s">
        <v>19</v>
      </c>
      <c r="M7634" s="3" t="s">
        <v>5053</v>
      </c>
      <c r="N7634" s="6" t="s">
        <v>20296</v>
      </c>
      <c r="O7634" s="3" t="s">
        <v>20297</v>
      </c>
    </row>
    <row r="7635">
      <c r="A7635" s="2">
        <v>5500000.0</v>
      </c>
      <c r="B7635" s="3" t="s">
        <v>15</v>
      </c>
      <c r="C7635" s="3" t="s">
        <v>20298</v>
      </c>
      <c r="D7635" s="4">
        <v>286.0</v>
      </c>
      <c r="E7635" s="4">
        <v>332.0</v>
      </c>
      <c r="F7635" s="5">
        <v>44995.0</v>
      </c>
      <c r="G7635" s="3" t="s">
        <v>24</v>
      </c>
      <c r="H7635" s="4">
        <v>3.0</v>
      </c>
      <c r="I7635" s="4">
        <v>4.0</v>
      </c>
      <c r="J7635" s="4">
        <v>3.0</v>
      </c>
      <c r="K7635" s="4">
        <v>0.0</v>
      </c>
      <c r="L7635" s="3" t="s">
        <v>19</v>
      </c>
      <c r="M7635" s="3" t="s">
        <v>25</v>
      </c>
      <c r="N7635" s="6" t="s">
        <v>20299</v>
      </c>
      <c r="O7635" s="3" t="s">
        <v>20300</v>
      </c>
    </row>
    <row r="7636">
      <c r="A7636" s="2">
        <v>5500000.0</v>
      </c>
      <c r="B7636" s="3" t="s">
        <v>15</v>
      </c>
      <c r="C7636" s="3" t="s">
        <v>20301</v>
      </c>
      <c r="D7636" s="4">
        <v>270.0</v>
      </c>
      <c r="E7636" s="4">
        <v>373.0</v>
      </c>
      <c r="F7636" s="5" t="s">
        <v>1977</v>
      </c>
      <c r="G7636" s="3" t="s">
        <v>24</v>
      </c>
      <c r="H7636" s="4">
        <v>3.0</v>
      </c>
      <c r="I7636" s="4">
        <v>3.0</v>
      </c>
      <c r="J7636" s="4">
        <v>4.0</v>
      </c>
      <c r="K7636" s="4">
        <v>1.0</v>
      </c>
      <c r="L7636" s="3" t="s">
        <v>19</v>
      </c>
      <c r="M7636" s="3" t="s">
        <v>25</v>
      </c>
      <c r="N7636" s="6" t="s">
        <v>20302</v>
      </c>
      <c r="O7636" s="3" t="s">
        <v>20303</v>
      </c>
    </row>
    <row r="7637">
      <c r="A7637" s="2">
        <v>5500000.0</v>
      </c>
      <c r="B7637" s="3" t="s">
        <v>15</v>
      </c>
      <c r="C7637" s="3" t="s">
        <v>20304</v>
      </c>
      <c r="D7637" s="4">
        <v>348.0</v>
      </c>
      <c r="E7637" s="4">
        <v>322.0</v>
      </c>
      <c r="F7637" s="5">
        <v>44985.0</v>
      </c>
      <c r="G7637" s="3" t="s">
        <v>24</v>
      </c>
      <c r="H7637" s="4">
        <v>3.0</v>
      </c>
      <c r="I7637" s="4">
        <v>3.0</v>
      </c>
      <c r="J7637" s="4">
        <v>3.0</v>
      </c>
      <c r="K7637" s="4">
        <v>1.0</v>
      </c>
      <c r="L7637" s="3" t="s">
        <v>19</v>
      </c>
      <c r="M7637" s="3" t="s">
        <v>25</v>
      </c>
      <c r="N7637" s="6" t="s">
        <v>20305</v>
      </c>
      <c r="O7637" s="3" t="s">
        <v>20306</v>
      </c>
    </row>
    <row r="7638">
      <c r="A7638" s="2">
        <v>5500000.0</v>
      </c>
      <c r="B7638" s="3" t="s">
        <v>15</v>
      </c>
      <c r="C7638" s="3" t="s">
        <v>20307</v>
      </c>
      <c r="D7638" s="4">
        <v>251.0</v>
      </c>
      <c r="E7638" s="4">
        <v>345.0</v>
      </c>
      <c r="F7638" s="5">
        <v>45260.0</v>
      </c>
      <c r="G7638" s="3" t="s">
        <v>24</v>
      </c>
      <c r="H7638" s="4">
        <v>3.0</v>
      </c>
      <c r="I7638" s="4">
        <v>4.0</v>
      </c>
      <c r="J7638" s="4">
        <v>4.0</v>
      </c>
      <c r="K7638" s="4">
        <v>1.0</v>
      </c>
      <c r="L7638" s="3" t="s">
        <v>19</v>
      </c>
      <c r="M7638" s="3" t="s">
        <v>5053</v>
      </c>
      <c r="N7638" s="6" t="s">
        <v>20308</v>
      </c>
      <c r="O7638" s="3" t="s">
        <v>20309</v>
      </c>
    </row>
    <row r="7639">
      <c r="A7639" s="2">
        <v>5500000.0</v>
      </c>
      <c r="B7639" s="3" t="s">
        <v>15</v>
      </c>
      <c r="C7639" s="3" t="s">
        <v>20310</v>
      </c>
      <c r="D7639" s="4">
        <v>251.0</v>
      </c>
      <c r="E7639" s="4">
        <v>320.0</v>
      </c>
      <c r="F7639" s="5">
        <v>44985.0</v>
      </c>
      <c r="G7639" s="3" t="s">
        <v>24</v>
      </c>
      <c r="H7639" s="4">
        <v>3.0</v>
      </c>
      <c r="I7639" s="4">
        <v>3.0</v>
      </c>
      <c r="J7639" s="4">
        <v>4.0</v>
      </c>
      <c r="K7639" s="4">
        <v>0.0</v>
      </c>
      <c r="L7639" s="3" t="s">
        <v>19</v>
      </c>
      <c r="M7639" s="3" t="s">
        <v>205</v>
      </c>
      <c r="N7639" s="6" t="s">
        <v>20311</v>
      </c>
      <c r="O7639" s="3" t="s">
        <v>20312</v>
      </c>
    </row>
    <row r="7640">
      <c r="A7640" s="2">
        <v>5500000.0</v>
      </c>
      <c r="B7640" s="3" t="s">
        <v>15</v>
      </c>
      <c r="C7640" s="3" t="s">
        <v>20313</v>
      </c>
      <c r="D7640" s="4">
        <v>270.0</v>
      </c>
      <c r="E7640" s="4">
        <v>373.0</v>
      </c>
      <c r="F7640" s="5">
        <v>45260.0</v>
      </c>
      <c r="G7640" s="3" t="s">
        <v>24</v>
      </c>
      <c r="H7640" s="4">
        <v>3.0</v>
      </c>
      <c r="I7640" s="4">
        <v>3.0</v>
      </c>
      <c r="J7640" s="4">
        <v>4.0</v>
      </c>
      <c r="K7640" s="4">
        <v>1.0</v>
      </c>
      <c r="L7640" s="3" t="s">
        <v>19</v>
      </c>
      <c r="M7640" s="3" t="s">
        <v>25</v>
      </c>
      <c r="N7640" s="6" t="s">
        <v>20314</v>
      </c>
      <c r="O7640" s="3" t="s">
        <v>20315</v>
      </c>
    </row>
    <row r="7641">
      <c r="A7641" s="2">
        <v>5500000.0</v>
      </c>
      <c r="B7641" s="3" t="s">
        <v>15</v>
      </c>
      <c r="C7641" s="3" t="s">
        <v>20316</v>
      </c>
      <c r="D7641" s="4">
        <v>250.0</v>
      </c>
      <c r="E7641" s="4">
        <v>320.0</v>
      </c>
      <c r="F7641" s="5">
        <v>44985.0</v>
      </c>
      <c r="G7641" s="3" t="s">
        <v>24</v>
      </c>
      <c r="H7641" s="4">
        <v>3.0</v>
      </c>
      <c r="I7641" s="4">
        <v>3.0</v>
      </c>
      <c r="J7641" s="4">
        <v>3.0</v>
      </c>
      <c r="K7641" s="4">
        <v>1.0</v>
      </c>
      <c r="L7641" s="3" t="s">
        <v>19</v>
      </c>
      <c r="M7641" s="3" t="s">
        <v>5053</v>
      </c>
      <c r="N7641" s="6" t="s">
        <v>20317</v>
      </c>
      <c r="O7641" s="3" t="s">
        <v>20318</v>
      </c>
    </row>
    <row r="7642">
      <c r="A7642" s="2">
        <v>5500000.0</v>
      </c>
      <c r="B7642" s="3" t="s">
        <v>15</v>
      </c>
      <c r="C7642" s="3" t="s">
        <v>20319</v>
      </c>
      <c r="D7642" s="4">
        <v>250.0</v>
      </c>
      <c r="E7642" s="4">
        <v>275.0</v>
      </c>
      <c r="F7642" s="5" t="s">
        <v>1977</v>
      </c>
      <c r="G7642" s="3" t="s">
        <v>24</v>
      </c>
      <c r="H7642" s="4">
        <v>3.0</v>
      </c>
      <c r="I7642" s="4">
        <v>3.0</v>
      </c>
      <c r="J7642" s="4">
        <v>3.0</v>
      </c>
      <c r="K7642" s="4">
        <v>1.0</v>
      </c>
      <c r="L7642" s="3" t="s">
        <v>19</v>
      </c>
      <c r="M7642" s="3" t="s">
        <v>5053</v>
      </c>
      <c r="N7642" s="6" t="s">
        <v>20320</v>
      </c>
      <c r="O7642" s="3" t="s">
        <v>20321</v>
      </c>
    </row>
    <row r="7643">
      <c r="A7643" s="2">
        <v>5500000.0</v>
      </c>
      <c r="B7643" s="3" t="s">
        <v>15</v>
      </c>
      <c r="C7643" s="3" t="s">
        <v>20322</v>
      </c>
      <c r="D7643" s="4">
        <v>250.0</v>
      </c>
      <c r="E7643" s="4">
        <v>300.0</v>
      </c>
      <c r="F7643" s="5">
        <v>44985.0</v>
      </c>
      <c r="G7643" s="3" t="s">
        <v>24</v>
      </c>
      <c r="H7643" s="4">
        <v>3.0</v>
      </c>
      <c r="I7643" s="4">
        <v>4.0</v>
      </c>
      <c r="J7643" s="4">
        <v>4.0</v>
      </c>
      <c r="K7643" s="4">
        <v>0.0</v>
      </c>
      <c r="L7643" s="3" t="s">
        <v>19</v>
      </c>
      <c r="M7643" s="3" t="s">
        <v>5053</v>
      </c>
      <c r="N7643" s="6" t="s">
        <v>20323</v>
      </c>
      <c r="O7643" s="3" t="s">
        <v>20324</v>
      </c>
    </row>
    <row r="7644">
      <c r="A7644" s="2">
        <v>5500000.0</v>
      </c>
      <c r="B7644" s="3" t="s">
        <v>15</v>
      </c>
      <c r="C7644" s="3" t="s">
        <v>20325</v>
      </c>
      <c r="D7644" s="4">
        <v>251.0</v>
      </c>
      <c r="E7644" s="4">
        <v>301.0</v>
      </c>
      <c r="F7644" s="5">
        <v>44985.0</v>
      </c>
      <c r="G7644" s="3" t="s">
        <v>24</v>
      </c>
      <c r="H7644" s="4">
        <v>3.0</v>
      </c>
      <c r="I7644" s="4">
        <v>4.0</v>
      </c>
      <c r="J7644" s="4">
        <v>4.0</v>
      </c>
      <c r="K7644" s="4">
        <v>0.0</v>
      </c>
      <c r="L7644" s="3" t="s">
        <v>19</v>
      </c>
      <c r="M7644" s="3" t="s">
        <v>5053</v>
      </c>
      <c r="N7644" s="6" t="s">
        <v>20326</v>
      </c>
      <c r="O7644" s="3" t="s">
        <v>20327</v>
      </c>
    </row>
    <row r="7645">
      <c r="A7645" s="2">
        <v>5500000.0</v>
      </c>
      <c r="B7645" s="3" t="s">
        <v>15</v>
      </c>
      <c r="C7645" s="3" t="s">
        <v>20328</v>
      </c>
      <c r="D7645" s="4">
        <v>300.0</v>
      </c>
      <c r="E7645" s="4">
        <v>320.0</v>
      </c>
      <c r="F7645" s="5">
        <v>45260.0</v>
      </c>
      <c r="G7645" s="3" t="s">
        <v>24</v>
      </c>
      <c r="H7645" s="4">
        <v>3.0</v>
      </c>
      <c r="I7645" s="4">
        <v>3.0</v>
      </c>
      <c r="J7645" s="4">
        <v>4.0</v>
      </c>
      <c r="K7645" s="4">
        <v>0.0</v>
      </c>
      <c r="L7645" s="3" t="s">
        <v>19</v>
      </c>
      <c r="M7645" s="3" t="s">
        <v>25</v>
      </c>
      <c r="N7645" s="6" t="s">
        <v>20329</v>
      </c>
      <c r="O7645" s="3" t="s">
        <v>20330</v>
      </c>
    </row>
    <row r="7646">
      <c r="A7646" s="2">
        <v>5500000.0</v>
      </c>
      <c r="B7646" s="3" t="s">
        <v>15</v>
      </c>
      <c r="C7646" s="3" t="s">
        <v>20331</v>
      </c>
      <c r="D7646" s="4">
        <v>250.0</v>
      </c>
      <c r="E7646" s="4">
        <v>315.0</v>
      </c>
      <c r="F7646" s="5">
        <v>44985.0</v>
      </c>
      <c r="G7646" s="3" t="s">
        <v>24</v>
      </c>
      <c r="H7646" s="4">
        <v>3.0</v>
      </c>
      <c r="I7646" s="4">
        <v>3.0</v>
      </c>
      <c r="J7646" s="4">
        <v>3.0</v>
      </c>
      <c r="K7646" s="4">
        <v>1.0</v>
      </c>
      <c r="L7646" s="3" t="s">
        <v>19</v>
      </c>
      <c r="M7646" s="3" t="s">
        <v>5053</v>
      </c>
      <c r="N7646" s="6" t="s">
        <v>20332</v>
      </c>
      <c r="O7646" s="3" t="s">
        <v>20333</v>
      </c>
    </row>
    <row r="7647">
      <c r="A7647" s="2">
        <v>5500000.0</v>
      </c>
      <c r="B7647" s="3" t="s">
        <v>15</v>
      </c>
      <c r="C7647" s="3" t="s">
        <v>20334</v>
      </c>
      <c r="D7647" s="4">
        <v>255.0</v>
      </c>
      <c r="E7647" s="4">
        <v>320.0</v>
      </c>
      <c r="F7647" s="5">
        <v>44985.0</v>
      </c>
      <c r="G7647" s="3" t="s">
        <v>24</v>
      </c>
      <c r="H7647" s="4">
        <v>3.0</v>
      </c>
      <c r="I7647" s="4">
        <v>3.0</v>
      </c>
      <c r="J7647" s="4">
        <v>3.0</v>
      </c>
      <c r="K7647" s="4">
        <v>1.0</v>
      </c>
      <c r="L7647" s="3" t="s">
        <v>19</v>
      </c>
      <c r="M7647" s="3" t="s">
        <v>5053</v>
      </c>
      <c r="N7647" s="6" t="s">
        <v>20335</v>
      </c>
      <c r="O7647" s="3" t="s">
        <v>20336</v>
      </c>
    </row>
    <row r="7648">
      <c r="A7648" s="2">
        <v>5500000.0</v>
      </c>
      <c r="B7648" s="3" t="s">
        <v>15</v>
      </c>
      <c r="C7648" s="3" t="s">
        <v>20337</v>
      </c>
      <c r="D7648" s="4">
        <v>316.0</v>
      </c>
      <c r="E7648" s="4">
        <v>217.0</v>
      </c>
      <c r="F7648" s="11">
        <v>45419.0</v>
      </c>
      <c r="G7648" s="3" t="s">
        <v>24</v>
      </c>
      <c r="H7648" s="4">
        <v>3.0</v>
      </c>
      <c r="I7648" s="4">
        <v>3.0</v>
      </c>
      <c r="J7648" s="4">
        <v>2.0</v>
      </c>
      <c r="K7648" s="4">
        <v>1.0</v>
      </c>
      <c r="L7648" s="3" t="s">
        <v>19</v>
      </c>
      <c r="M7648" s="3" t="s">
        <v>89</v>
      </c>
      <c r="N7648" s="6" t="s">
        <v>20338</v>
      </c>
      <c r="O7648" s="3" t="s">
        <v>20339</v>
      </c>
    </row>
    <row r="7649">
      <c r="A7649" s="2">
        <v>5500000.0</v>
      </c>
      <c r="B7649" s="3" t="s">
        <v>15</v>
      </c>
      <c r="C7649" s="3" t="s">
        <v>20340</v>
      </c>
      <c r="D7649" s="4">
        <v>631.0</v>
      </c>
      <c r="E7649" s="4">
        <v>276.0</v>
      </c>
      <c r="F7649" s="4" t="s">
        <v>20341</v>
      </c>
      <c r="G7649" s="3" t="s">
        <v>24</v>
      </c>
      <c r="H7649" s="4">
        <v>3.0</v>
      </c>
      <c r="I7649" s="4">
        <v>2.0</v>
      </c>
      <c r="J7649" s="4">
        <v>2.0</v>
      </c>
      <c r="K7649" s="4">
        <v>1.0</v>
      </c>
      <c r="L7649" s="3" t="s">
        <v>19</v>
      </c>
      <c r="M7649" s="3" t="s">
        <v>89</v>
      </c>
      <c r="N7649" s="6" t="s">
        <v>20342</v>
      </c>
      <c r="O7649" s="3" t="s">
        <v>20343</v>
      </c>
    </row>
    <row r="7650">
      <c r="A7650" s="2">
        <v>5500000.0</v>
      </c>
      <c r="B7650" s="3" t="s">
        <v>15</v>
      </c>
      <c r="C7650" s="3" t="s">
        <v>20344</v>
      </c>
      <c r="D7650" s="4">
        <v>316.0</v>
      </c>
      <c r="E7650" s="4">
        <v>217.0</v>
      </c>
      <c r="F7650" s="12">
        <v>45463.0</v>
      </c>
      <c r="G7650" s="3" t="s">
        <v>24</v>
      </c>
      <c r="H7650" s="4">
        <v>3.0</v>
      </c>
      <c r="I7650" s="4">
        <v>3.0</v>
      </c>
      <c r="J7650" s="4">
        <v>2.0</v>
      </c>
      <c r="K7650" s="4">
        <v>0.0</v>
      </c>
      <c r="L7650" s="3" t="s">
        <v>19</v>
      </c>
      <c r="M7650" s="3" t="s">
        <v>89</v>
      </c>
      <c r="N7650" s="6" t="s">
        <v>20345</v>
      </c>
      <c r="O7650" s="3" t="s">
        <v>20346</v>
      </c>
    </row>
    <row r="7651">
      <c r="A7651" s="2">
        <v>5500000.0</v>
      </c>
      <c r="B7651" s="3" t="s">
        <v>15</v>
      </c>
      <c r="C7651" s="3" t="s">
        <v>20344</v>
      </c>
      <c r="D7651" s="4">
        <v>316.0</v>
      </c>
      <c r="E7651" s="4">
        <v>217.0</v>
      </c>
      <c r="F7651" s="13">
        <v>45483.0</v>
      </c>
      <c r="G7651" s="3" t="s">
        <v>24</v>
      </c>
      <c r="H7651" s="4">
        <v>3.0</v>
      </c>
      <c r="I7651" s="4">
        <v>3.0</v>
      </c>
      <c r="J7651" s="4">
        <v>2.0</v>
      </c>
      <c r="K7651" s="4">
        <v>0.0</v>
      </c>
      <c r="L7651" s="3" t="s">
        <v>19</v>
      </c>
      <c r="M7651" s="3" t="s">
        <v>89</v>
      </c>
      <c r="N7651" s="6" t="s">
        <v>20347</v>
      </c>
      <c r="O7651" s="3" t="s">
        <v>20348</v>
      </c>
    </row>
    <row r="7652">
      <c r="A7652" s="2">
        <v>5500000.0</v>
      </c>
      <c r="B7652" s="3" t="s">
        <v>15</v>
      </c>
      <c r="C7652" s="3" t="s">
        <v>20344</v>
      </c>
      <c r="D7652" s="4">
        <v>316.0</v>
      </c>
      <c r="E7652" s="4">
        <v>217.0</v>
      </c>
      <c r="F7652" s="12">
        <v>45470.0</v>
      </c>
      <c r="G7652" s="3" t="s">
        <v>24</v>
      </c>
      <c r="H7652" s="4">
        <v>3.0</v>
      </c>
      <c r="I7652" s="4">
        <v>3.0</v>
      </c>
      <c r="J7652" s="4">
        <v>2.0</v>
      </c>
      <c r="K7652" s="4">
        <v>0.0</v>
      </c>
      <c r="L7652" s="3" t="s">
        <v>19</v>
      </c>
      <c r="M7652" s="3" t="s">
        <v>89</v>
      </c>
      <c r="N7652" s="6" t="s">
        <v>20349</v>
      </c>
      <c r="O7652" s="3" t="s">
        <v>20346</v>
      </c>
    </row>
    <row r="7653">
      <c r="A7653" s="2">
        <v>5500000.0</v>
      </c>
      <c r="B7653" s="3" t="s">
        <v>15</v>
      </c>
      <c r="C7653" s="3" t="s">
        <v>20344</v>
      </c>
      <c r="D7653" s="4">
        <v>316.0</v>
      </c>
      <c r="E7653" s="4">
        <v>217.0</v>
      </c>
      <c r="F7653" s="12">
        <v>45469.0</v>
      </c>
      <c r="G7653" s="3" t="s">
        <v>24</v>
      </c>
      <c r="H7653" s="4">
        <v>3.0</v>
      </c>
      <c r="I7653" s="4">
        <v>3.0</v>
      </c>
      <c r="J7653" s="4">
        <v>2.0</v>
      </c>
      <c r="K7653" s="4">
        <v>0.0</v>
      </c>
      <c r="L7653" s="3" t="s">
        <v>19</v>
      </c>
      <c r="M7653" s="3" t="s">
        <v>89</v>
      </c>
      <c r="N7653" s="6" t="s">
        <v>20350</v>
      </c>
      <c r="O7653" s="3" t="s">
        <v>20351</v>
      </c>
    </row>
    <row r="7654">
      <c r="A7654" s="2">
        <v>5500000.0</v>
      </c>
      <c r="B7654" s="3" t="s">
        <v>15</v>
      </c>
      <c r="C7654" s="3" t="s">
        <v>20344</v>
      </c>
      <c r="D7654" s="4">
        <v>316.0</v>
      </c>
      <c r="E7654" s="4">
        <v>217.0</v>
      </c>
      <c r="F7654" s="12">
        <v>45467.0</v>
      </c>
      <c r="G7654" s="3" t="s">
        <v>24</v>
      </c>
      <c r="H7654" s="4">
        <v>3.0</v>
      </c>
      <c r="I7654" s="4">
        <v>3.0</v>
      </c>
      <c r="J7654" s="4">
        <v>2.0</v>
      </c>
      <c r="K7654" s="4">
        <v>0.0</v>
      </c>
      <c r="L7654" s="3" t="s">
        <v>19</v>
      </c>
      <c r="M7654" s="3" t="s">
        <v>89</v>
      </c>
      <c r="N7654" s="6" t="s">
        <v>20352</v>
      </c>
      <c r="O7654" s="3" t="s">
        <v>20353</v>
      </c>
    </row>
    <row r="7655">
      <c r="A7655" s="2">
        <v>5500000.0</v>
      </c>
      <c r="B7655" s="3" t="s">
        <v>15</v>
      </c>
      <c r="C7655" s="3" t="s">
        <v>20354</v>
      </c>
      <c r="D7655" s="4">
        <v>250.0</v>
      </c>
      <c r="E7655" s="4">
        <v>270.0</v>
      </c>
      <c r="F7655" s="18">
        <v>45436.0</v>
      </c>
      <c r="G7655" s="3" t="s">
        <v>24</v>
      </c>
      <c r="H7655" s="4">
        <v>3.0</v>
      </c>
      <c r="I7655" s="4">
        <v>4.0</v>
      </c>
      <c r="J7655" s="4">
        <v>3.0</v>
      </c>
      <c r="K7655" s="4">
        <v>1.0</v>
      </c>
      <c r="L7655" s="3" t="s">
        <v>19</v>
      </c>
      <c r="M7655" s="3" t="s">
        <v>25</v>
      </c>
      <c r="N7655" s="6" t="s">
        <v>20355</v>
      </c>
      <c r="O7655" s="3" t="s">
        <v>20356</v>
      </c>
    </row>
    <row r="7656">
      <c r="A7656" s="2">
        <v>5500000.0</v>
      </c>
      <c r="B7656" s="3" t="s">
        <v>15</v>
      </c>
      <c r="C7656" s="3" t="s">
        <v>20357</v>
      </c>
      <c r="D7656" s="4">
        <v>363.0</v>
      </c>
      <c r="E7656" s="4">
        <v>251.0</v>
      </c>
      <c r="F7656" s="4" t="s">
        <v>48</v>
      </c>
      <c r="G7656" s="3" t="s">
        <v>24</v>
      </c>
      <c r="H7656" s="4">
        <v>3.0</v>
      </c>
      <c r="I7656" s="4">
        <v>4.0</v>
      </c>
      <c r="J7656" s="4">
        <v>2.0</v>
      </c>
      <c r="K7656" s="4">
        <v>0.0</v>
      </c>
      <c r="L7656" s="3" t="s">
        <v>19</v>
      </c>
      <c r="M7656" s="3" t="s">
        <v>89</v>
      </c>
      <c r="N7656" s="6" t="s">
        <v>20358</v>
      </c>
      <c r="O7656" s="3" t="s">
        <v>20359</v>
      </c>
    </row>
    <row r="7657">
      <c r="A7657" s="2">
        <v>5500000.0</v>
      </c>
      <c r="B7657" s="3" t="s">
        <v>15</v>
      </c>
      <c r="C7657" s="3" t="s">
        <v>20360</v>
      </c>
      <c r="D7657" s="4">
        <v>360.0</v>
      </c>
      <c r="E7657" s="4">
        <v>226.0</v>
      </c>
      <c r="F7657" s="4" t="s">
        <v>2690</v>
      </c>
      <c r="G7657" s="3" t="s">
        <v>24</v>
      </c>
      <c r="H7657" s="4">
        <v>3.0</v>
      </c>
      <c r="I7657" s="4">
        <v>3.0</v>
      </c>
      <c r="J7657" s="4">
        <v>4.0</v>
      </c>
      <c r="K7657" s="4">
        <v>1.0</v>
      </c>
      <c r="L7657" s="3" t="s">
        <v>19</v>
      </c>
      <c r="M7657" s="3" t="s">
        <v>89</v>
      </c>
      <c r="N7657" s="6" t="s">
        <v>20361</v>
      </c>
      <c r="O7657" s="3" t="s">
        <v>20362</v>
      </c>
    </row>
    <row r="7658">
      <c r="A7658" s="2">
        <v>5500000.0</v>
      </c>
      <c r="B7658" s="3" t="s">
        <v>15</v>
      </c>
      <c r="C7658" s="3" t="s">
        <v>20363</v>
      </c>
      <c r="D7658" s="4">
        <v>254.0</v>
      </c>
      <c r="E7658" s="4">
        <v>233.0</v>
      </c>
      <c r="F7658" s="4" t="s">
        <v>4052</v>
      </c>
      <c r="G7658" s="3" t="s">
        <v>24</v>
      </c>
      <c r="H7658" s="4">
        <v>3.0</v>
      </c>
      <c r="I7658" s="4">
        <v>3.0</v>
      </c>
      <c r="J7658" s="4">
        <v>2.0</v>
      </c>
      <c r="K7658" s="4">
        <v>0.0</v>
      </c>
      <c r="L7658" s="3" t="s">
        <v>19</v>
      </c>
      <c r="M7658" s="3" t="s">
        <v>433</v>
      </c>
      <c r="N7658" s="6" t="s">
        <v>20364</v>
      </c>
      <c r="O7658" s="3" t="s">
        <v>20365</v>
      </c>
    </row>
    <row r="7659">
      <c r="A7659" s="2">
        <v>5500000.0</v>
      </c>
      <c r="B7659" s="3" t="s">
        <v>15</v>
      </c>
      <c r="C7659" s="3" t="s">
        <v>16916</v>
      </c>
      <c r="D7659" s="4">
        <v>250.0</v>
      </c>
      <c r="E7659" s="4">
        <v>370.0</v>
      </c>
      <c r="F7659" s="4" t="s">
        <v>17</v>
      </c>
      <c r="G7659" s="3" t="s">
        <v>24</v>
      </c>
      <c r="H7659" s="4">
        <v>3.0</v>
      </c>
      <c r="I7659" s="4">
        <v>3.0</v>
      </c>
      <c r="J7659" s="4">
        <v>3.0</v>
      </c>
      <c r="K7659" s="4">
        <v>0.0</v>
      </c>
      <c r="L7659" s="3" t="s">
        <v>19</v>
      </c>
      <c r="M7659" s="3" t="s">
        <v>433</v>
      </c>
      <c r="N7659" s="6" t="s">
        <v>20366</v>
      </c>
      <c r="O7659" s="3" t="s">
        <v>20367</v>
      </c>
    </row>
    <row r="7660">
      <c r="A7660" s="2">
        <v>5500000.0</v>
      </c>
      <c r="B7660" s="3" t="s">
        <v>15</v>
      </c>
      <c r="C7660" s="3" t="s">
        <v>20368</v>
      </c>
      <c r="D7660" s="4">
        <v>623.0</v>
      </c>
      <c r="E7660" s="4">
        <v>150.0</v>
      </c>
      <c r="F7660" s="13">
        <v>45345.0</v>
      </c>
      <c r="G7660" s="3" t="s">
        <v>24</v>
      </c>
      <c r="H7660" s="4">
        <v>3.0</v>
      </c>
      <c r="I7660" s="4">
        <v>4.0</v>
      </c>
      <c r="J7660" s="4">
        <v>2.0</v>
      </c>
      <c r="K7660" s="4">
        <v>0.0</v>
      </c>
      <c r="L7660" s="3" t="s">
        <v>19</v>
      </c>
      <c r="M7660" s="3" t="s">
        <v>661</v>
      </c>
      <c r="N7660" s="6" t="s">
        <v>20369</v>
      </c>
      <c r="O7660" s="3" t="s">
        <v>20370</v>
      </c>
    </row>
    <row r="7661">
      <c r="A7661" s="2">
        <v>5500000.0</v>
      </c>
      <c r="B7661" s="3" t="s">
        <v>15</v>
      </c>
      <c r="C7661" s="3" t="s">
        <v>20371</v>
      </c>
      <c r="D7661" s="4">
        <v>363.0</v>
      </c>
      <c r="E7661" s="4">
        <v>251.0</v>
      </c>
      <c r="F7661" s="4" t="s">
        <v>411</v>
      </c>
      <c r="G7661" s="3" t="s">
        <v>24</v>
      </c>
      <c r="H7661" s="4">
        <v>3.0</v>
      </c>
      <c r="I7661" s="4">
        <v>4.0</v>
      </c>
      <c r="J7661" s="4">
        <v>2.0</v>
      </c>
      <c r="K7661" s="4">
        <v>0.0</v>
      </c>
      <c r="L7661" s="3" t="s">
        <v>19</v>
      </c>
      <c r="M7661" s="3" t="s">
        <v>89</v>
      </c>
      <c r="N7661" s="6" t="s">
        <v>20372</v>
      </c>
      <c r="O7661" s="3" t="s">
        <v>20373</v>
      </c>
    </row>
    <row r="7662">
      <c r="A7662" s="2">
        <v>5500000.0</v>
      </c>
      <c r="B7662" s="3" t="s">
        <v>15</v>
      </c>
      <c r="C7662" s="3" t="s">
        <v>20374</v>
      </c>
      <c r="D7662" s="4">
        <v>363.0</v>
      </c>
      <c r="E7662" s="4">
        <v>251.0</v>
      </c>
      <c r="F7662" s="12">
        <v>45496.0</v>
      </c>
      <c r="G7662" s="3" t="s">
        <v>24</v>
      </c>
      <c r="H7662" s="4">
        <v>3.0</v>
      </c>
      <c r="I7662" s="4">
        <v>4.0</v>
      </c>
      <c r="J7662" s="4">
        <v>2.0</v>
      </c>
      <c r="K7662" s="4">
        <v>0.0</v>
      </c>
      <c r="L7662" s="3" t="s">
        <v>19</v>
      </c>
      <c r="M7662" s="3" t="s">
        <v>89</v>
      </c>
      <c r="N7662" s="6" t="s">
        <v>20375</v>
      </c>
      <c r="O7662" s="3" t="s">
        <v>20376</v>
      </c>
    </row>
    <row r="7663">
      <c r="A7663" s="2">
        <v>5500000.0</v>
      </c>
      <c r="B7663" s="3" t="s">
        <v>15</v>
      </c>
      <c r="C7663" s="3" t="s">
        <v>20377</v>
      </c>
      <c r="D7663" s="4">
        <v>363.0</v>
      </c>
      <c r="E7663" s="4">
        <v>251.0</v>
      </c>
      <c r="F7663" s="9">
        <v>45526.0</v>
      </c>
      <c r="G7663" s="3" t="s">
        <v>24</v>
      </c>
      <c r="H7663" s="4">
        <v>3.0</v>
      </c>
      <c r="I7663" s="4">
        <v>4.0</v>
      </c>
      <c r="J7663" s="4">
        <v>2.0</v>
      </c>
      <c r="K7663" s="4">
        <v>0.0</v>
      </c>
      <c r="L7663" s="3" t="s">
        <v>19</v>
      </c>
      <c r="M7663" s="3" t="s">
        <v>89</v>
      </c>
      <c r="N7663" s="6" t="s">
        <v>20378</v>
      </c>
      <c r="O7663" s="3" t="s">
        <v>20379</v>
      </c>
    </row>
    <row r="7664">
      <c r="A7664" s="2">
        <v>5500000.0</v>
      </c>
      <c r="B7664" s="3" t="s">
        <v>15</v>
      </c>
      <c r="C7664" s="3" t="s">
        <v>20380</v>
      </c>
      <c r="D7664" s="4">
        <v>183.0</v>
      </c>
      <c r="E7664" s="4">
        <v>235.0</v>
      </c>
      <c r="F7664" s="12">
        <v>44985.0</v>
      </c>
      <c r="G7664" s="3" t="s">
        <v>24</v>
      </c>
      <c r="H7664" s="4">
        <v>3.0</v>
      </c>
      <c r="I7664" s="4">
        <v>4.0</v>
      </c>
      <c r="J7664" s="4">
        <v>3.0</v>
      </c>
      <c r="K7664" s="4">
        <v>1.0</v>
      </c>
      <c r="L7664" s="3" t="s">
        <v>19</v>
      </c>
      <c r="M7664" s="3" t="s">
        <v>89</v>
      </c>
      <c r="N7664" s="6" t="s">
        <v>20381</v>
      </c>
      <c r="O7664" s="3" t="s">
        <v>20382</v>
      </c>
    </row>
    <row r="7665">
      <c r="A7665" s="2">
        <v>5500000.0</v>
      </c>
      <c r="B7665" s="3" t="s">
        <v>15</v>
      </c>
      <c r="C7665" s="3" t="s">
        <v>20383</v>
      </c>
      <c r="D7665" s="4">
        <v>363.0</v>
      </c>
      <c r="E7665" s="4">
        <v>251.0</v>
      </c>
      <c r="F7665" s="4" t="s">
        <v>48</v>
      </c>
      <c r="G7665" s="3" t="s">
        <v>24</v>
      </c>
      <c r="H7665" s="4">
        <v>3.0</v>
      </c>
      <c r="I7665" s="4">
        <v>4.0</v>
      </c>
      <c r="J7665" s="4">
        <v>2.0</v>
      </c>
      <c r="K7665" s="4">
        <v>0.0</v>
      </c>
      <c r="L7665" s="3" t="s">
        <v>19</v>
      </c>
      <c r="M7665" s="3" t="s">
        <v>89</v>
      </c>
      <c r="N7665" s="6" t="s">
        <v>20384</v>
      </c>
      <c r="O7665" s="3" t="s">
        <v>20385</v>
      </c>
    </row>
    <row r="7666">
      <c r="A7666" s="2">
        <v>5500000.0</v>
      </c>
      <c r="B7666" s="3" t="s">
        <v>15</v>
      </c>
      <c r="C7666" s="3" t="s">
        <v>20386</v>
      </c>
      <c r="D7666" s="4">
        <v>267.0</v>
      </c>
      <c r="E7666" s="4">
        <v>246.0</v>
      </c>
      <c r="F7666" s="13">
        <v>44985.0</v>
      </c>
      <c r="G7666" s="3" t="s">
        <v>24</v>
      </c>
      <c r="H7666" s="4">
        <v>3.0</v>
      </c>
      <c r="I7666" s="4">
        <v>4.0</v>
      </c>
      <c r="J7666" s="4">
        <v>5.0</v>
      </c>
      <c r="K7666" s="4">
        <v>0.0</v>
      </c>
      <c r="L7666" s="3" t="s">
        <v>19</v>
      </c>
      <c r="M7666" s="3" t="s">
        <v>89</v>
      </c>
      <c r="N7666" s="6" t="s">
        <v>20387</v>
      </c>
      <c r="O7666" s="3" t="s">
        <v>20388</v>
      </c>
    </row>
    <row r="7667">
      <c r="A7667" s="2">
        <v>5500000.0</v>
      </c>
      <c r="B7667" s="3" t="s">
        <v>15</v>
      </c>
      <c r="C7667" s="3" t="s">
        <v>20389</v>
      </c>
      <c r="D7667" s="4">
        <v>200.0</v>
      </c>
      <c r="E7667" s="4">
        <v>300.0</v>
      </c>
      <c r="F7667" s="4" t="s">
        <v>1977</v>
      </c>
      <c r="G7667" s="3" t="s">
        <v>24</v>
      </c>
      <c r="H7667" s="4">
        <v>3.0</v>
      </c>
      <c r="I7667" s="4">
        <v>3.0</v>
      </c>
      <c r="J7667" s="4">
        <v>4.0</v>
      </c>
      <c r="K7667" s="4">
        <v>0.0</v>
      </c>
      <c r="L7667" s="3" t="s">
        <v>19</v>
      </c>
      <c r="M7667" s="3" t="s">
        <v>865</v>
      </c>
      <c r="N7667" s="6" t="s">
        <v>20390</v>
      </c>
      <c r="O7667" s="3" t="s">
        <v>20391</v>
      </c>
    </row>
    <row r="7668">
      <c r="A7668" s="2">
        <v>5500000.0</v>
      </c>
      <c r="B7668" s="3" t="s">
        <v>15</v>
      </c>
      <c r="C7668" s="3" t="s">
        <v>20392</v>
      </c>
      <c r="D7668" s="4">
        <v>242.0</v>
      </c>
      <c r="E7668" s="4">
        <v>245.0</v>
      </c>
      <c r="F7668" s="12">
        <v>44985.0</v>
      </c>
      <c r="G7668" s="3" t="s">
        <v>24</v>
      </c>
      <c r="H7668" s="4">
        <v>3.0</v>
      </c>
      <c r="I7668" s="4">
        <v>4.0</v>
      </c>
      <c r="J7668" s="4">
        <v>5.0</v>
      </c>
      <c r="K7668" s="4">
        <v>0.0</v>
      </c>
      <c r="L7668" s="3" t="s">
        <v>19</v>
      </c>
      <c r="M7668" s="3" t="s">
        <v>89</v>
      </c>
      <c r="N7668" s="6" t="s">
        <v>20393</v>
      </c>
      <c r="O7668" s="3" t="s">
        <v>20394</v>
      </c>
    </row>
    <row r="7669">
      <c r="A7669" s="2">
        <v>5500000.0</v>
      </c>
      <c r="B7669" s="3" t="s">
        <v>15</v>
      </c>
      <c r="C7669" s="3" t="s">
        <v>20395</v>
      </c>
      <c r="D7669" s="4">
        <v>243.0</v>
      </c>
      <c r="E7669" s="4">
        <v>246.0</v>
      </c>
      <c r="F7669" s="4" t="s">
        <v>3136</v>
      </c>
      <c r="G7669" s="3" t="s">
        <v>24</v>
      </c>
      <c r="H7669" s="4">
        <v>3.0</v>
      </c>
      <c r="I7669" s="4">
        <v>4.0</v>
      </c>
      <c r="J7669" s="4">
        <v>5.0</v>
      </c>
      <c r="K7669" s="4">
        <v>0.0</v>
      </c>
      <c r="L7669" s="3" t="s">
        <v>19</v>
      </c>
      <c r="M7669" s="3" t="s">
        <v>89</v>
      </c>
      <c r="N7669" s="6" t="s">
        <v>20396</v>
      </c>
      <c r="O7669" s="3" t="s">
        <v>20397</v>
      </c>
    </row>
    <row r="7670">
      <c r="A7670" s="2">
        <v>5500000.0</v>
      </c>
      <c r="B7670" s="3" t="s">
        <v>15</v>
      </c>
      <c r="C7670" s="3" t="s">
        <v>20398</v>
      </c>
      <c r="D7670" s="4">
        <v>270.0</v>
      </c>
      <c r="E7670" s="4">
        <v>250.0</v>
      </c>
      <c r="F7670" s="12">
        <v>44985.0</v>
      </c>
      <c r="G7670" s="3" t="s">
        <v>24</v>
      </c>
      <c r="H7670" s="4">
        <v>3.0</v>
      </c>
      <c r="I7670" s="4">
        <v>4.0</v>
      </c>
      <c r="J7670" s="4">
        <v>5.0</v>
      </c>
      <c r="K7670" s="4">
        <v>0.0</v>
      </c>
      <c r="L7670" s="3" t="s">
        <v>19</v>
      </c>
      <c r="M7670" s="3" t="s">
        <v>89</v>
      </c>
      <c r="N7670" s="6" t="s">
        <v>20399</v>
      </c>
      <c r="O7670" s="3" t="s">
        <v>20400</v>
      </c>
    </row>
    <row r="7671">
      <c r="A7671" s="2">
        <v>5500000.0</v>
      </c>
      <c r="B7671" s="3" t="s">
        <v>15</v>
      </c>
      <c r="C7671" s="3" t="s">
        <v>20401</v>
      </c>
      <c r="D7671" s="4">
        <v>265.0</v>
      </c>
      <c r="E7671" s="4">
        <v>244.0</v>
      </c>
      <c r="F7671" s="13">
        <v>44985.0</v>
      </c>
      <c r="G7671" s="3" t="s">
        <v>24</v>
      </c>
      <c r="H7671" s="4">
        <v>3.0</v>
      </c>
      <c r="I7671" s="4">
        <v>4.0</v>
      </c>
      <c r="J7671" s="4">
        <v>5.0</v>
      </c>
      <c r="K7671" s="4">
        <v>0.0</v>
      </c>
      <c r="L7671" s="3" t="s">
        <v>19</v>
      </c>
      <c r="M7671" s="3" t="s">
        <v>89</v>
      </c>
      <c r="N7671" s="6" t="s">
        <v>20402</v>
      </c>
      <c r="O7671" s="3" t="s">
        <v>20403</v>
      </c>
    </row>
    <row r="7672">
      <c r="A7672" s="2">
        <v>5500000.0</v>
      </c>
      <c r="B7672" s="3" t="s">
        <v>15</v>
      </c>
      <c r="C7672" s="3" t="s">
        <v>20404</v>
      </c>
      <c r="D7672" s="4">
        <v>363.0</v>
      </c>
      <c r="E7672" s="4">
        <v>251.0</v>
      </c>
      <c r="F7672" s="4" t="s">
        <v>411</v>
      </c>
      <c r="G7672" s="3" t="s">
        <v>24</v>
      </c>
      <c r="H7672" s="4">
        <v>3.0</v>
      </c>
      <c r="I7672" s="4">
        <v>4.0</v>
      </c>
      <c r="J7672" s="4">
        <v>2.0</v>
      </c>
      <c r="K7672" s="4">
        <v>0.0</v>
      </c>
      <c r="L7672" s="3" t="s">
        <v>19</v>
      </c>
      <c r="M7672" s="3" t="s">
        <v>89</v>
      </c>
      <c r="N7672" s="6" t="s">
        <v>20405</v>
      </c>
      <c r="O7672" s="3" t="s">
        <v>20406</v>
      </c>
    </row>
    <row r="7673">
      <c r="A7673" s="2">
        <v>5500000.0</v>
      </c>
      <c r="B7673" s="3" t="s">
        <v>15</v>
      </c>
      <c r="C7673" s="3" t="s">
        <v>20407</v>
      </c>
      <c r="D7673" s="4">
        <v>182.0</v>
      </c>
      <c r="E7673" s="4">
        <v>315.0</v>
      </c>
      <c r="F7673" s="13">
        <v>45195.0</v>
      </c>
      <c r="G7673" s="3" t="s">
        <v>24</v>
      </c>
      <c r="H7673" s="4">
        <v>3.0</v>
      </c>
      <c r="I7673" s="4">
        <v>4.0</v>
      </c>
      <c r="J7673" s="4">
        <v>5.0</v>
      </c>
      <c r="K7673" s="4">
        <v>0.0</v>
      </c>
      <c r="L7673" s="3" t="s">
        <v>19</v>
      </c>
      <c r="M7673" s="3" t="s">
        <v>256</v>
      </c>
      <c r="N7673" s="6" t="s">
        <v>20408</v>
      </c>
      <c r="O7673" s="3" t="s">
        <v>20409</v>
      </c>
    </row>
    <row r="7674">
      <c r="A7674" s="2">
        <v>5500000.0</v>
      </c>
      <c r="B7674" s="3" t="s">
        <v>15</v>
      </c>
      <c r="C7674" s="3" t="s">
        <v>20410</v>
      </c>
      <c r="D7674" s="4">
        <v>316.0</v>
      </c>
      <c r="E7674" s="4">
        <v>217.0</v>
      </c>
      <c r="F7674" s="13">
        <v>45468.0</v>
      </c>
      <c r="G7674" s="3" t="s">
        <v>24</v>
      </c>
      <c r="H7674" s="4">
        <v>3.0</v>
      </c>
      <c r="I7674" s="4">
        <v>3.0</v>
      </c>
      <c r="J7674" s="4">
        <v>2.0</v>
      </c>
      <c r="K7674" s="4">
        <v>0.0</v>
      </c>
      <c r="L7674" s="3" t="s">
        <v>19</v>
      </c>
      <c r="M7674" s="3" t="s">
        <v>89</v>
      </c>
      <c r="N7674" s="6" t="s">
        <v>20411</v>
      </c>
      <c r="O7674" s="3" t="s">
        <v>20412</v>
      </c>
    </row>
    <row r="7675">
      <c r="A7675" s="2">
        <v>5500000.0</v>
      </c>
      <c r="B7675" s="3" t="s">
        <v>15</v>
      </c>
      <c r="C7675" s="3" t="s">
        <v>20413</v>
      </c>
      <c r="D7675" s="4">
        <v>250.0</v>
      </c>
      <c r="E7675" s="4">
        <v>264.0</v>
      </c>
      <c r="F7675" s="18">
        <v>45436.0</v>
      </c>
      <c r="G7675" s="3" t="s">
        <v>24</v>
      </c>
      <c r="H7675" s="4">
        <v>3.0</v>
      </c>
      <c r="I7675" s="4">
        <v>4.0</v>
      </c>
      <c r="J7675" s="4">
        <v>3.0</v>
      </c>
      <c r="K7675" s="4">
        <v>1.0</v>
      </c>
      <c r="L7675" s="3" t="s">
        <v>19</v>
      </c>
      <c r="M7675" s="3" t="s">
        <v>25</v>
      </c>
      <c r="N7675" s="6" t="s">
        <v>20414</v>
      </c>
      <c r="O7675" s="3" t="s">
        <v>20415</v>
      </c>
    </row>
    <row r="7676">
      <c r="A7676" s="2">
        <v>5500000.0</v>
      </c>
      <c r="B7676" s="3" t="s">
        <v>15</v>
      </c>
      <c r="C7676" s="3" t="s">
        <v>20416</v>
      </c>
      <c r="D7676" s="4">
        <v>363.0</v>
      </c>
      <c r="E7676" s="4">
        <v>251.0</v>
      </c>
      <c r="F7676" s="21">
        <v>45413.0</v>
      </c>
      <c r="G7676" s="3" t="s">
        <v>24</v>
      </c>
      <c r="H7676" s="4">
        <v>3.0</v>
      </c>
      <c r="I7676" s="4">
        <v>4.0</v>
      </c>
      <c r="J7676" s="4">
        <v>2.0</v>
      </c>
      <c r="K7676" s="4">
        <v>0.0</v>
      </c>
      <c r="L7676" s="3" t="s">
        <v>19</v>
      </c>
      <c r="M7676" s="3" t="s">
        <v>89</v>
      </c>
      <c r="N7676" s="6" t="s">
        <v>20417</v>
      </c>
      <c r="O7676" s="3" t="s">
        <v>20418</v>
      </c>
    </row>
    <row r="7677">
      <c r="A7677" s="2">
        <v>5500000.0</v>
      </c>
      <c r="B7677" s="3" t="s">
        <v>15</v>
      </c>
      <c r="C7677" s="3" t="s">
        <v>20419</v>
      </c>
      <c r="D7677" s="4">
        <v>363.0</v>
      </c>
      <c r="E7677" s="4">
        <v>251.0</v>
      </c>
      <c r="F7677" s="13">
        <v>45413.0</v>
      </c>
      <c r="G7677" s="3" t="s">
        <v>24</v>
      </c>
      <c r="H7677" s="4">
        <v>3.0</v>
      </c>
      <c r="I7677" s="4">
        <v>4.0</v>
      </c>
      <c r="J7677" s="4">
        <v>2.0</v>
      </c>
      <c r="K7677" s="4">
        <v>0.0</v>
      </c>
      <c r="L7677" s="3" t="s">
        <v>19</v>
      </c>
      <c r="M7677" s="3" t="s">
        <v>89</v>
      </c>
      <c r="N7677" s="6" t="s">
        <v>20420</v>
      </c>
      <c r="O7677" s="3" t="s">
        <v>20421</v>
      </c>
    </row>
    <row r="7678">
      <c r="A7678" s="2">
        <v>5500000.0</v>
      </c>
      <c r="B7678" s="3" t="s">
        <v>15</v>
      </c>
      <c r="C7678" s="3" t="s">
        <v>18846</v>
      </c>
      <c r="D7678" s="4">
        <f t="shared" ref="D7678:D7684" si="358">E7678</f>
        <v>182</v>
      </c>
      <c r="E7678" s="4">
        <v>182.0</v>
      </c>
      <c r="F7678" s="5">
        <v>45352.0</v>
      </c>
      <c r="G7678" s="3" t="s">
        <v>18</v>
      </c>
      <c r="H7678" s="4">
        <v>3.0</v>
      </c>
      <c r="I7678" s="4">
        <v>3.0</v>
      </c>
      <c r="J7678" s="4">
        <v>2.0</v>
      </c>
      <c r="K7678" s="4">
        <v>1.0</v>
      </c>
      <c r="L7678" s="3" t="s">
        <v>19</v>
      </c>
      <c r="M7678" s="3" t="s">
        <v>25</v>
      </c>
      <c r="N7678" s="6" t="s">
        <v>20422</v>
      </c>
      <c r="O7678" s="3" t="s">
        <v>18848</v>
      </c>
    </row>
    <row r="7679">
      <c r="A7679" s="2">
        <v>5500000.0</v>
      </c>
      <c r="B7679" s="3" t="s">
        <v>15</v>
      </c>
      <c r="C7679" s="3" t="s">
        <v>20423</v>
      </c>
      <c r="D7679" s="4">
        <f t="shared" si="358"/>
        <v>155</v>
      </c>
      <c r="E7679" s="4">
        <v>155.0</v>
      </c>
      <c r="F7679" s="5">
        <v>45260.0</v>
      </c>
      <c r="G7679" s="3" t="s">
        <v>18</v>
      </c>
      <c r="H7679" s="4">
        <v>3.0</v>
      </c>
      <c r="I7679" s="4">
        <v>3.0</v>
      </c>
      <c r="J7679" s="4">
        <v>2.0</v>
      </c>
      <c r="K7679" s="4">
        <v>0.0</v>
      </c>
      <c r="L7679" s="3" t="s">
        <v>19</v>
      </c>
      <c r="M7679" s="3" t="s">
        <v>2468</v>
      </c>
      <c r="N7679" s="6" t="s">
        <v>20424</v>
      </c>
      <c r="O7679" s="3" t="s">
        <v>20425</v>
      </c>
    </row>
    <row r="7680">
      <c r="A7680" s="2">
        <v>5500000.0</v>
      </c>
      <c r="B7680" s="3" t="s">
        <v>15</v>
      </c>
      <c r="C7680" s="3" t="s">
        <v>20426</v>
      </c>
      <c r="D7680" s="4">
        <f t="shared" si="358"/>
        <v>225</v>
      </c>
      <c r="E7680" s="4">
        <v>225.0</v>
      </c>
      <c r="F7680" s="5" t="s">
        <v>2373</v>
      </c>
      <c r="G7680" s="3" t="s">
        <v>18</v>
      </c>
      <c r="H7680" s="4">
        <v>3.0</v>
      </c>
      <c r="I7680" s="4">
        <v>3.0</v>
      </c>
      <c r="J7680" s="4">
        <v>3.0</v>
      </c>
      <c r="K7680" s="4">
        <v>1.0</v>
      </c>
      <c r="L7680" s="3" t="s">
        <v>19</v>
      </c>
      <c r="M7680" s="3" t="s">
        <v>6040</v>
      </c>
      <c r="N7680" s="6" t="s">
        <v>20427</v>
      </c>
      <c r="O7680" s="3" t="s">
        <v>20428</v>
      </c>
    </row>
    <row r="7681">
      <c r="A7681" s="2">
        <v>5500000.0</v>
      </c>
      <c r="B7681" s="3" t="s">
        <v>15</v>
      </c>
      <c r="C7681" s="3" t="s">
        <v>20429</v>
      </c>
      <c r="D7681" s="4">
        <f t="shared" si="358"/>
        <v>225</v>
      </c>
      <c r="E7681" s="4">
        <v>225.0</v>
      </c>
      <c r="F7681" s="5" t="s">
        <v>352</v>
      </c>
      <c r="G7681" s="3" t="s">
        <v>18</v>
      </c>
      <c r="H7681" s="4">
        <v>3.0</v>
      </c>
      <c r="I7681" s="4">
        <v>4.0</v>
      </c>
      <c r="J7681" s="4">
        <v>4.0</v>
      </c>
      <c r="K7681" s="4">
        <v>1.0</v>
      </c>
      <c r="L7681" s="3" t="s">
        <v>19</v>
      </c>
      <c r="M7681" s="3" t="s">
        <v>89</v>
      </c>
      <c r="N7681" s="6" t="s">
        <v>20430</v>
      </c>
      <c r="O7681" s="3" t="s">
        <v>20431</v>
      </c>
    </row>
    <row r="7682">
      <c r="A7682" s="2">
        <v>5500000.0</v>
      </c>
      <c r="B7682" s="3" t="s">
        <v>15</v>
      </c>
      <c r="C7682" s="3" t="s">
        <v>20432</v>
      </c>
      <c r="D7682" s="4">
        <f t="shared" si="358"/>
        <v>146</v>
      </c>
      <c r="E7682" s="4">
        <v>146.0</v>
      </c>
      <c r="F7682" s="5">
        <v>44882.0</v>
      </c>
      <c r="G7682" s="3" t="s">
        <v>18</v>
      </c>
      <c r="H7682" s="4">
        <v>3.0</v>
      </c>
      <c r="I7682" s="4">
        <v>2.0</v>
      </c>
      <c r="J7682" s="4">
        <v>2.0</v>
      </c>
      <c r="K7682" s="4">
        <v>1.0</v>
      </c>
      <c r="L7682" s="3" t="s">
        <v>19</v>
      </c>
      <c r="M7682" s="3" t="s">
        <v>2468</v>
      </c>
      <c r="N7682" s="6" t="s">
        <v>20433</v>
      </c>
      <c r="O7682" s="3" t="s">
        <v>20434</v>
      </c>
    </row>
    <row r="7683">
      <c r="A7683" s="2">
        <v>5500000.0</v>
      </c>
      <c r="B7683" s="3" t="s">
        <v>15</v>
      </c>
      <c r="C7683" s="3" t="s">
        <v>20435</v>
      </c>
      <c r="D7683" s="4">
        <f t="shared" si="358"/>
        <v>157</v>
      </c>
      <c r="E7683" s="4">
        <v>157.0</v>
      </c>
      <c r="F7683" s="5">
        <v>45011.0</v>
      </c>
      <c r="G7683" s="3" t="s">
        <v>18</v>
      </c>
      <c r="H7683" s="4">
        <v>3.0</v>
      </c>
      <c r="I7683" s="4">
        <v>3.0</v>
      </c>
      <c r="J7683" s="4">
        <v>2.0</v>
      </c>
      <c r="K7683" s="4">
        <v>0.0</v>
      </c>
      <c r="L7683" s="3" t="s">
        <v>19</v>
      </c>
      <c r="M7683" s="3" t="s">
        <v>2468</v>
      </c>
      <c r="N7683" s="6" t="s">
        <v>20436</v>
      </c>
      <c r="O7683" s="3" t="s">
        <v>20437</v>
      </c>
    </row>
    <row r="7684">
      <c r="A7684" s="2">
        <v>5500000.0</v>
      </c>
      <c r="B7684" s="3" t="s">
        <v>15</v>
      </c>
      <c r="C7684" s="3" t="s">
        <v>20438</v>
      </c>
      <c r="D7684" s="4">
        <f t="shared" si="358"/>
        <v>225</v>
      </c>
      <c r="E7684" s="4">
        <v>225.0</v>
      </c>
      <c r="F7684" s="7">
        <v>45526.0</v>
      </c>
      <c r="G7684" s="3" t="s">
        <v>18</v>
      </c>
      <c r="H7684" s="4">
        <v>3.0</v>
      </c>
      <c r="I7684" s="4">
        <v>4.0</v>
      </c>
      <c r="J7684" s="4">
        <v>4.0</v>
      </c>
      <c r="K7684" s="4">
        <v>0.0</v>
      </c>
      <c r="L7684" s="3" t="s">
        <v>19</v>
      </c>
      <c r="M7684" s="3" t="s">
        <v>89</v>
      </c>
      <c r="N7684" s="6" t="s">
        <v>20439</v>
      </c>
      <c r="O7684" s="3" t="s">
        <v>20440</v>
      </c>
    </row>
    <row r="7685">
      <c r="A7685" s="2">
        <v>5500000.0</v>
      </c>
      <c r="B7685" s="3" t="s">
        <v>15</v>
      </c>
      <c r="C7685" s="3" t="s">
        <v>20441</v>
      </c>
      <c r="D7685" s="4">
        <v>176.0</v>
      </c>
      <c r="E7685" s="4">
        <v>244.0</v>
      </c>
      <c r="F7685" s="5">
        <v>45446.0</v>
      </c>
      <c r="G7685" s="3" t="s">
        <v>24</v>
      </c>
      <c r="H7685" s="4">
        <v>5.0</v>
      </c>
      <c r="I7685" s="4">
        <v>3.0</v>
      </c>
      <c r="J7685" s="4">
        <v>2.0</v>
      </c>
      <c r="K7685" s="4">
        <v>1.0</v>
      </c>
      <c r="L7685" s="3" t="s">
        <v>19</v>
      </c>
      <c r="M7685" s="3" t="s">
        <v>25</v>
      </c>
      <c r="N7685" s="6" t="s">
        <v>20442</v>
      </c>
      <c r="O7685" s="3" t="s">
        <v>20443</v>
      </c>
    </row>
    <row r="7686">
      <c r="A7686" s="2">
        <v>5500000.0</v>
      </c>
      <c r="B7686" s="3" t="s">
        <v>15</v>
      </c>
      <c r="C7686" s="3" t="s">
        <v>20444</v>
      </c>
      <c r="D7686" s="4">
        <v>176.0</v>
      </c>
      <c r="E7686" s="4">
        <v>244.0</v>
      </c>
      <c r="F7686" s="5" t="s">
        <v>10864</v>
      </c>
      <c r="G7686" s="3" t="s">
        <v>24</v>
      </c>
      <c r="H7686" s="4">
        <v>5.0</v>
      </c>
      <c r="I7686" s="4">
        <v>3.0</v>
      </c>
      <c r="J7686" s="4">
        <v>2.0</v>
      </c>
      <c r="K7686" s="4">
        <v>1.0</v>
      </c>
      <c r="L7686" s="3" t="s">
        <v>19</v>
      </c>
      <c r="M7686" s="3" t="s">
        <v>25</v>
      </c>
      <c r="N7686" s="6" t="s">
        <v>20445</v>
      </c>
      <c r="O7686" s="3" t="s">
        <v>20446</v>
      </c>
    </row>
    <row r="7687">
      <c r="A7687" s="2">
        <v>5500000.0</v>
      </c>
      <c r="B7687" s="3" t="s">
        <v>15</v>
      </c>
      <c r="C7687" s="3" t="s">
        <v>20447</v>
      </c>
      <c r="D7687" s="4">
        <v>176.0</v>
      </c>
      <c r="E7687" s="4">
        <v>244.0</v>
      </c>
      <c r="F7687" s="5">
        <v>45447.0</v>
      </c>
      <c r="G7687" s="3" t="s">
        <v>24</v>
      </c>
      <c r="H7687" s="4">
        <v>5.0</v>
      </c>
      <c r="I7687" s="4">
        <v>3.0</v>
      </c>
      <c r="J7687" s="4">
        <v>2.0</v>
      </c>
      <c r="K7687" s="4">
        <v>1.0</v>
      </c>
      <c r="L7687" s="3" t="s">
        <v>19</v>
      </c>
      <c r="M7687" s="3" t="s">
        <v>25</v>
      </c>
      <c r="N7687" s="6" t="s">
        <v>20448</v>
      </c>
      <c r="O7687" s="3" t="s">
        <v>20449</v>
      </c>
    </row>
    <row r="7688">
      <c r="A7688" s="2">
        <v>5500000.0</v>
      </c>
      <c r="B7688" s="3" t="s">
        <v>15</v>
      </c>
      <c r="C7688" s="3" t="s">
        <v>20450</v>
      </c>
      <c r="D7688" s="4">
        <v>176.0</v>
      </c>
      <c r="E7688" s="4">
        <v>244.0</v>
      </c>
      <c r="F7688" s="5">
        <v>45425.0</v>
      </c>
      <c r="G7688" s="3" t="s">
        <v>24</v>
      </c>
      <c r="H7688" s="4">
        <v>5.0</v>
      </c>
      <c r="I7688" s="4">
        <v>3.0</v>
      </c>
      <c r="J7688" s="4">
        <v>2.0</v>
      </c>
      <c r="K7688" s="4">
        <v>1.0</v>
      </c>
      <c r="L7688" s="3" t="s">
        <v>19</v>
      </c>
      <c r="M7688" s="3" t="s">
        <v>25</v>
      </c>
      <c r="N7688" s="6" t="s">
        <v>20451</v>
      </c>
      <c r="O7688" s="3" t="s">
        <v>20452</v>
      </c>
    </row>
    <row r="7689">
      <c r="A7689" s="2">
        <v>5500000.0</v>
      </c>
      <c r="B7689" s="3" t="s">
        <v>15</v>
      </c>
      <c r="C7689" s="3" t="s">
        <v>20453</v>
      </c>
      <c r="D7689" s="4">
        <v>176.0</v>
      </c>
      <c r="E7689" s="4">
        <v>244.0</v>
      </c>
      <c r="F7689" s="5">
        <v>45439.0</v>
      </c>
      <c r="G7689" s="3" t="s">
        <v>24</v>
      </c>
      <c r="H7689" s="4">
        <v>5.0</v>
      </c>
      <c r="I7689" s="4">
        <v>3.0</v>
      </c>
      <c r="J7689" s="4">
        <v>2.0</v>
      </c>
      <c r="K7689" s="4">
        <v>1.0</v>
      </c>
      <c r="L7689" s="3" t="s">
        <v>19</v>
      </c>
      <c r="M7689" s="3" t="s">
        <v>25</v>
      </c>
      <c r="N7689" s="6" t="s">
        <v>20454</v>
      </c>
      <c r="O7689" s="3" t="s">
        <v>20455</v>
      </c>
    </row>
    <row r="7690">
      <c r="A7690" s="2">
        <v>5500000.0</v>
      </c>
      <c r="B7690" s="3" t="s">
        <v>15</v>
      </c>
      <c r="C7690" s="3" t="s">
        <v>20456</v>
      </c>
      <c r="D7690" s="4">
        <v>180.0</v>
      </c>
      <c r="E7690" s="4">
        <v>220.0</v>
      </c>
      <c r="F7690" s="5">
        <v>45376.0</v>
      </c>
      <c r="G7690" s="3" t="s">
        <v>24</v>
      </c>
      <c r="H7690" s="4">
        <v>5.0</v>
      </c>
      <c r="I7690" s="4">
        <v>3.0</v>
      </c>
      <c r="J7690" s="4">
        <v>3.0</v>
      </c>
      <c r="K7690" s="4">
        <v>1.0</v>
      </c>
      <c r="L7690" s="3" t="s">
        <v>19</v>
      </c>
      <c r="M7690" s="3" t="s">
        <v>25</v>
      </c>
      <c r="N7690" s="6" t="s">
        <v>20457</v>
      </c>
      <c r="O7690" s="3" t="s">
        <v>20458</v>
      </c>
    </row>
    <row r="7691">
      <c r="A7691" s="2">
        <v>5500000.0</v>
      </c>
      <c r="B7691" s="3" t="s">
        <v>15</v>
      </c>
      <c r="C7691" s="3" t="s">
        <v>20459</v>
      </c>
      <c r="D7691" s="4">
        <v>186.0</v>
      </c>
      <c r="E7691" s="4">
        <v>327.0</v>
      </c>
      <c r="F7691" s="7">
        <v>45525.0</v>
      </c>
      <c r="G7691" s="3" t="s">
        <v>24</v>
      </c>
      <c r="H7691" s="4">
        <v>5.0</v>
      </c>
      <c r="I7691" s="4">
        <v>4.0</v>
      </c>
      <c r="J7691" s="4">
        <v>4.0</v>
      </c>
      <c r="K7691" s="4">
        <v>0.0</v>
      </c>
      <c r="L7691" s="3" t="s">
        <v>19</v>
      </c>
      <c r="M7691" s="3" t="s">
        <v>3775</v>
      </c>
      <c r="N7691" s="6" t="s">
        <v>20460</v>
      </c>
      <c r="O7691" s="3" t="s">
        <v>20461</v>
      </c>
      <c r="P7691" s="8"/>
      <c r="Q7691" s="8"/>
      <c r="R7691" s="8"/>
      <c r="S7691" s="8"/>
      <c r="T7691" s="8"/>
      <c r="U7691" s="8"/>
      <c r="V7691" s="8"/>
      <c r="W7691" s="8"/>
      <c r="X7691" s="8"/>
      <c r="Y7691" s="8"/>
      <c r="Z7691" s="8"/>
    </row>
    <row r="7692">
      <c r="A7692" s="2">
        <v>5500000.0</v>
      </c>
      <c r="B7692" s="3" t="s">
        <v>15</v>
      </c>
      <c r="C7692" s="3" t="s">
        <v>20262</v>
      </c>
      <c r="D7692" s="4">
        <v>200.0</v>
      </c>
      <c r="E7692" s="4">
        <v>250.0</v>
      </c>
      <c r="F7692" s="7">
        <v>45525.0</v>
      </c>
      <c r="G7692" s="3" t="s">
        <v>24</v>
      </c>
      <c r="H7692" s="4">
        <v>5.0</v>
      </c>
      <c r="I7692" s="4">
        <v>3.0</v>
      </c>
      <c r="J7692" s="4">
        <v>4.0</v>
      </c>
      <c r="K7692" s="4">
        <v>1.0</v>
      </c>
      <c r="L7692" s="3" t="s">
        <v>19</v>
      </c>
      <c r="M7692" s="3" t="s">
        <v>25</v>
      </c>
      <c r="N7692" s="6" t="s">
        <v>20263</v>
      </c>
      <c r="O7692" s="3" t="s">
        <v>20264</v>
      </c>
      <c r="P7692" s="8"/>
      <c r="Q7692" s="8"/>
      <c r="R7692" s="8"/>
      <c r="S7692" s="8"/>
      <c r="T7692" s="8"/>
      <c r="U7692" s="8"/>
      <c r="V7692" s="8"/>
      <c r="W7692" s="8"/>
      <c r="X7692" s="8"/>
      <c r="Y7692" s="8"/>
      <c r="Z7692" s="8"/>
    </row>
    <row r="7693">
      <c r="A7693" s="2">
        <v>5500000.0</v>
      </c>
      <c r="B7693" s="3" t="s">
        <v>15</v>
      </c>
      <c r="C7693" s="3" t="s">
        <v>20462</v>
      </c>
      <c r="D7693" s="4">
        <v>220.0</v>
      </c>
      <c r="E7693" s="4">
        <v>180.0</v>
      </c>
      <c r="F7693" s="5">
        <v>45258.0</v>
      </c>
      <c r="G7693" s="3" t="s">
        <v>24</v>
      </c>
      <c r="H7693" s="4">
        <v>5.0</v>
      </c>
      <c r="I7693" s="4">
        <v>3.0</v>
      </c>
      <c r="J7693" s="4">
        <v>3.0</v>
      </c>
      <c r="K7693" s="4">
        <v>1.0</v>
      </c>
      <c r="L7693" s="3" t="s">
        <v>19</v>
      </c>
      <c r="M7693" s="3" t="s">
        <v>25</v>
      </c>
      <c r="N7693" s="6" t="s">
        <v>20463</v>
      </c>
      <c r="O7693" s="3" t="s">
        <v>20464</v>
      </c>
    </row>
    <row r="7694">
      <c r="A7694" s="2">
        <v>5500000.0</v>
      </c>
      <c r="B7694" s="3" t="s">
        <v>15</v>
      </c>
      <c r="C7694" s="3" t="s">
        <v>20354</v>
      </c>
      <c r="D7694" s="4">
        <v>250.0</v>
      </c>
      <c r="E7694" s="4">
        <v>270.0</v>
      </c>
      <c r="F7694" s="5">
        <v>45436.0</v>
      </c>
      <c r="G7694" s="3" t="s">
        <v>24</v>
      </c>
      <c r="H7694" s="4">
        <v>5.0</v>
      </c>
      <c r="I7694" s="4">
        <v>4.0</v>
      </c>
      <c r="J7694" s="4">
        <v>3.0</v>
      </c>
      <c r="K7694" s="4">
        <v>1.0</v>
      </c>
      <c r="L7694" s="3" t="s">
        <v>19</v>
      </c>
      <c r="M7694" s="3" t="s">
        <v>25</v>
      </c>
      <c r="N7694" s="6" t="s">
        <v>20355</v>
      </c>
      <c r="O7694" s="3" t="s">
        <v>20356</v>
      </c>
    </row>
    <row r="7695">
      <c r="A7695" s="2">
        <v>5500000.0</v>
      </c>
      <c r="B7695" s="3" t="s">
        <v>15</v>
      </c>
      <c r="C7695" s="3" t="s">
        <v>20465</v>
      </c>
      <c r="D7695" s="4">
        <v>250.0</v>
      </c>
      <c r="E7695" s="4">
        <v>250.0</v>
      </c>
      <c r="F7695" s="5">
        <v>45476.0</v>
      </c>
      <c r="G7695" s="3" t="s">
        <v>24</v>
      </c>
      <c r="H7695" s="4">
        <v>5.0</v>
      </c>
      <c r="I7695" s="4">
        <v>3.0</v>
      </c>
      <c r="J7695" s="4">
        <v>3.0</v>
      </c>
      <c r="K7695" s="4">
        <v>0.0</v>
      </c>
      <c r="L7695" s="3" t="s">
        <v>19</v>
      </c>
      <c r="M7695" s="3" t="s">
        <v>25</v>
      </c>
      <c r="N7695" s="6" t="s">
        <v>20466</v>
      </c>
      <c r="O7695" s="3" t="s">
        <v>20467</v>
      </c>
    </row>
    <row r="7696">
      <c r="A7696" s="2">
        <v>5500000.0</v>
      </c>
      <c r="B7696" s="3" t="s">
        <v>15</v>
      </c>
      <c r="C7696" s="3" t="s">
        <v>20413</v>
      </c>
      <c r="D7696" s="4">
        <v>250.0</v>
      </c>
      <c r="E7696" s="4">
        <v>264.0</v>
      </c>
      <c r="F7696" s="5">
        <v>45436.0</v>
      </c>
      <c r="G7696" s="3" t="s">
        <v>24</v>
      </c>
      <c r="H7696" s="4">
        <v>5.0</v>
      </c>
      <c r="I7696" s="4">
        <v>4.0</v>
      </c>
      <c r="J7696" s="4">
        <v>3.0</v>
      </c>
      <c r="K7696" s="4">
        <v>1.0</v>
      </c>
      <c r="L7696" s="3" t="s">
        <v>19</v>
      </c>
      <c r="M7696" s="3" t="s">
        <v>25</v>
      </c>
      <c r="N7696" s="6" t="s">
        <v>20414</v>
      </c>
      <c r="O7696" s="3" t="s">
        <v>20415</v>
      </c>
    </row>
    <row r="7697">
      <c r="A7697" s="2">
        <v>5500000.0</v>
      </c>
      <c r="B7697" s="3" t="s">
        <v>15</v>
      </c>
      <c r="C7697" s="3" t="s">
        <v>20468</v>
      </c>
      <c r="D7697" s="4">
        <v>257.0</v>
      </c>
      <c r="E7697" s="4">
        <v>220.0</v>
      </c>
      <c r="F7697" s="5">
        <v>45430.0</v>
      </c>
      <c r="G7697" s="3" t="s">
        <v>24</v>
      </c>
      <c r="H7697" s="4">
        <v>5.0</v>
      </c>
      <c r="I7697" s="4">
        <v>3.0</v>
      </c>
      <c r="J7697" s="4">
        <v>3.0</v>
      </c>
      <c r="K7697" s="4">
        <v>1.0</v>
      </c>
      <c r="L7697" s="3" t="s">
        <v>19</v>
      </c>
      <c r="M7697" s="3" t="s">
        <v>25</v>
      </c>
      <c r="N7697" s="6" t="s">
        <v>20469</v>
      </c>
      <c r="O7697" s="3" t="s">
        <v>20470</v>
      </c>
    </row>
    <row r="7698">
      <c r="A7698" s="2">
        <v>5500000.0</v>
      </c>
      <c r="B7698" s="3" t="s">
        <v>15</v>
      </c>
      <c r="C7698" s="3" t="s">
        <v>20471</v>
      </c>
      <c r="D7698" s="4">
        <v>257.0</v>
      </c>
      <c r="E7698" s="4">
        <v>220.0</v>
      </c>
      <c r="F7698" s="5">
        <v>45376.0</v>
      </c>
      <c r="G7698" s="3" t="s">
        <v>24</v>
      </c>
      <c r="H7698" s="4">
        <v>5.0</v>
      </c>
      <c r="I7698" s="4">
        <v>3.0</v>
      </c>
      <c r="J7698" s="4">
        <v>3.0</v>
      </c>
      <c r="K7698" s="4">
        <v>1.0</v>
      </c>
      <c r="L7698" s="3" t="s">
        <v>19</v>
      </c>
      <c r="M7698" s="3" t="s">
        <v>25</v>
      </c>
      <c r="N7698" s="6" t="s">
        <v>20472</v>
      </c>
      <c r="O7698" s="3" t="s">
        <v>20473</v>
      </c>
    </row>
    <row r="7699">
      <c r="A7699" s="2">
        <v>5500000.0</v>
      </c>
      <c r="B7699" s="3" t="s">
        <v>15</v>
      </c>
      <c r="C7699" s="3" t="s">
        <v>20474</v>
      </c>
      <c r="D7699" s="4">
        <v>257.0</v>
      </c>
      <c r="E7699" s="4">
        <v>220.0</v>
      </c>
      <c r="F7699" s="5">
        <v>45434.0</v>
      </c>
      <c r="G7699" s="3" t="s">
        <v>24</v>
      </c>
      <c r="H7699" s="4">
        <v>5.0</v>
      </c>
      <c r="I7699" s="4">
        <v>3.0</v>
      </c>
      <c r="J7699" s="4">
        <v>3.0</v>
      </c>
      <c r="K7699" s="4">
        <v>1.0</v>
      </c>
      <c r="L7699" s="3" t="s">
        <v>19</v>
      </c>
      <c r="M7699" s="3" t="s">
        <v>25</v>
      </c>
      <c r="N7699" s="6" t="s">
        <v>20475</v>
      </c>
      <c r="O7699" s="3" t="s">
        <v>20476</v>
      </c>
    </row>
    <row r="7700">
      <c r="A7700" s="2">
        <v>5500000.0</v>
      </c>
      <c r="B7700" s="3" t="s">
        <v>15</v>
      </c>
      <c r="C7700" s="3" t="s">
        <v>20477</v>
      </c>
      <c r="D7700" s="4">
        <v>257.0</v>
      </c>
      <c r="E7700" s="4">
        <v>220.0</v>
      </c>
      <c r="F7700" s="5">
        <v>45376.0</v>
      </c>
      <c r="G7700" s="3" t="s">
        <v>24</v>
      </c>
      <c r="H7700" s="4">
        <v>5.0</v>
      </c>
      <c r="I7700" s="4">
        <v>3.0</v>
      </c>
      <c r="J7700" s="4">
        <v>3.0</v>
      </c>
      <c r="K7700" s="4">
        <v>1.0</v>
      </c>
      <c r="L7700" s="3" t="s">
        <v>19</v>
      </c>
      <c r="M7700" s="3" t="s">
        <v>25</v>
      </c>
      <c r="N7700" s="6" t="s">
        <v>20478</v>
      </c>
      <c r="O7700" s="3" t="s">
        <v>20479</v>
      </c>
    </row>
    <row r="7701">
      <c r="A7701" s="2">
        <v>5500000.0</v>
      </c>
      <c r="B7701" s="3" t="s">
        <v>15</v>
      </c>
      <c r="C7701" s="3" t="s">
        <v>20480</v>
      </c>
      <c r="D7701" s="4">
        <v>257.0</v>
      </c>
      <c r="E7701" s="4">
        <v>220.0</v>
      </c>
      <c r="F7701" s="5">
        <v>45435.0</v>
      </c>
      <c r="G7701" s="3" t="s">
        <v>24</v>
      </c>
      <c r="H7701" s="4">
        <v>5.0</v>
      </c>
      <c r="I7701" s="4">
        <v>3.0</v>
      </c>
      <c r="J7701" s="4">
        <v>3.0</v>
      </c>
      <c r="K7701" s="4">
        <v>1.0</v>
      </c>
      <c r="L7701" s="3" t="s">
        <v>19</v>
      </c>
      <c r="M7701" s="3" t="s">
        <v>25</v>
      </c>
      <c r="N7701" s="6" t="s">
        <v>20481</v>
      </c>
      <c r="O7701" s="3" t="s">
        <v>20482</v>
      </c>
    </row>
    <row r="7702">
      <c r="A7702" s="2">
        <v>5500000.0</v>
      </c>
      <c r="B7702" s="3" t="s">
        <v>15</v>
      </c>
      <c r="C7702" s="3" t="s">
        <v>20483</v>
      </c>
      <c r="D7702" s="4">
        <v>257.0</v>
      </c>
      <c r="E7702" s="4">
        <v>220.0</v>
      </c>
      <c r="F7702" s="5">
        <v>45376.0</v>
      </c>
      <c r="G7702" s="3" t="s">
        <v>24</v>
      </c>
      <c r="H7702" s="4">
        <v>5.0</v>
      </c>
      <c r="I7702" s="4">
        <v>3.0</v>
      </c>
      <c r="J7702" s="4">
        <v>3.0</v>
      </c>
      <c r="K7702" s="4">
        <v>1.0</v>
      </c>
      <c r="L7702" s="3" t="s">
        <v>19</v>
      </c>
      <c r="M7702" s="3" t="s">
        <v>25</v>
      </c>
      <c r="N7702" s="6" t="s">
        <v>20484</v>
      </c>
      <c r="O7702" s="3" t="s">
        <v>20485</v>
      </c>
    </row>
    <row r="7703">
      <c r="A7703" s="2">
        <v>5500000.0</v>
      </c>
      <c r="B7703" s="3" t="s">
        <v>15</v>
      </c>
      <c r="C7703" s="3" t="s">
        <v>15661</v>
      </c>
      <c r="D7703" s="4">
        <v>270.0</v>
      </c>
      <c r="E7703" s="4">
        <v>325.0</v>
      </c>
      <c r="F7703" s="7">
        <v>45525.0</v>
      </c>
      <c r="G7703" s="3" t="s">
        <v>24</v>
      </c>
      <c r="H7703" s="4">
        <v>5.0</v>
      </c>
      <c r="I7703" s="4">
        <v>3.0</v>
      </c>
      <c r="J7703" s="4">
        <v>3.0</v>
      </c>
      <c r="K7703" s="4">
        <v>1.0</v>
      </c>
      <c r="L7703" s="3" t="s">
        <v>19</v>
      </c>
      <c r="M7703" s="3" t="s">
        <v>25</v>
      </c>
      <c r="N7703" s="6" t="s">
        <v>20265</v>
      </c>
      <c r="O7703" s="3" t="s">
        <v>20266</v>
      </c>
    </row>
    <row r="7704">
      <c r="A7704" s="2">
        <v>5500000.0</v>
      </c>
      <c r="B7704" s="3" t="s">
        <v>15</v>
      </c>
      <c r="C7704" s="3" t="s">
        <v>20486</v>
      </c>
      <c r="D7704" s="4">
        <v>270.0</v>
      </c>
      <c r="E7704" s="4">
        <v>325.0</v>
      </c>
      <c r="F7704" s="5">
        <v>45186.0</v>
      </c>
      <c r="G7704" s="3" t="s">
        <v>24</v>
      </c>
      <c r="H7704" s="4">
        <v>5.0</v>
      </c>
      <c r="I7704" s="4">
        <v>3.0</v>
      </c>
      <c r="J7704" s="4">
        <v>5.0</v>
      </c>
      <c r="K7704" s="4">
        <v>0.0</v>
      </c>
      <c r="L7704" s="3" t="s">
        <v>19</v>
      </c>
      <c r="M7704" s="3" t="s">
        <v>25</v>
      </c>
      <c r="N7704" s="6" t="s">
        <v>20487</v>
      </c>
      <c r="O7704" s="3" t="s">
        <v>20488</v>
      </c>
    </row>
    <row r="7705">
      <c r="A7705" s="2">
        <v>5500000.0</v>
      </c>
      <c r="B7705" s="3" t="s">
        <v>15</v>
      </c>
      <c r="C7705" s="3" t="s">
        <v>20301</v>
      </c>
      <c r="D7705" s="4">
        <v>270.0</v>
      </c>
      <c r="E7705" s="4">
        <v>373.0</v>
      </c>
      <c r="F7705" s="5" t="s">
        <v>1977</v>
      </c>
      <c r="G7705" s="3" t="s">
        <v>24</v>
      </c>
      <c r="H7705" s="4">
        <v>5.0</v>
      </c>
      <c r="I7705" s="4">
        <v>3.0</v>
      </c>
      <c r="J7705" s="4">
        <v>4.0</v>
      </c>
      <c r="K7705" s="4">
        <v>1.0</v>
      </c>
      <c r="L7705" s="3" t="s">
        <v>19</v>
      </c>
      <c r="M7705" s="3" t="s">
        <v>25</v>
      </c>
      <c r="N7705" s="6" t="s">
        <v>20302</v>
      </c>
      <c r="O7705" s="3" t="s">
        <v>20303</v>
      </c>
    </row>
    <row r="7706">
      <c r="A7706" s="2">
        <v>5500000.0</v>
      </c>
      <c r="B7706" s="3" t="s">
        <v>15</v>
      </c>
      <c r="C7706" s="3" t="s">
        <v>20313</v>
      </c>
      <c r="D7706" s="4">
        <v>270.0</v>
      </c>
      <c r="E7706" s="4">
        <v>373.0</v>
      </c>
      <c r="F7706" s="5">
        <v>45260.0</v>
      </c>
      <c r="G7706" s="3" t="s">
        <v>24</v>
      </c>
      <c r="H7706" s="4">
        <v>5.0</v>
      </c>
      <c r="I7706" s="4">
        <v>3.0</v>
      </c>
      <c r="J7706" s="4">
        <v>4.0</v>
      </c>
      <c r="K7706" s="4">
        <v>1.0</v>
      </c>
      <c r="L7706" s="3" t="s">
        <v>19</v>
      </c>
      <c r="M7706" s="3" t="s">
        <v>25</v>
      </c>
      <c r="N7706" s="6" t="s">
        <v>20314</v>
      </c>
      <c r="O7706" s="3" t="s">
        <v>20315</v>
      </c>
    </row>
    <row r="7707">
      <c r="A7707" s="2">
        <v>5500000.0</v>
      </c>
      <c r="B7707" s="3" t="s">
        <v>15</v>
      </c>
      <c r="C7707" s="3" t="s">
        <v>20489</v>
      </c>
      <c r="D7707" s="4">
        <v>285.0</v>
      </c>
      <c r="E7707" s="4">
        <v>178.0</v>
      </c>
      <c r="F7707" s="5">
        <v>45356.0</v>
      </c>
      <c r="G7707" s="3" t="s">
        <v>24</v>
      </c>
      <c r="H7707" s="4">
        <v>5.0</v>
      </c>
      <c r="I7707" s="4">
        <v>4.0</v>
      </c>
      <c r="J7707" s="4">
        <v>4.0</v>
      </c>
      <c r="K7707" s="4">
        <v>1.0</v>
      </c>
      <c r="L7707" s="3" t="s">
        <v>19</v>
      </c>
      <c r="M7707" s="3" t="s">
        <v>25</v>
      </c>
      <c r="N7707" s="6" t="s">
        <v>20490</v>
      </c>
      <c r="O7707" s="3" t="s">
        <v>20491</v>
      </c>
    </row>
    <row r="7708">
      <c r="A7708" s="2">
        <v>5500000.0</v>
      </c>
      <c r="B7708" s="3" t="s">
        <v>15</v>
      </c>
      <c r="C7708" s="3" t="s">
        <v>20492</v>
      </c>
      <c r="D7708" s="4">
        <v>285.0</v>
      </c>
      <c r="E7708" s="4">
        <v>249.0</v>
      </c>
      <c r="F7708" s="5">
        <v>45122.0</v>
      </c>
      <c r="G7708" s="3" t="s">
        <v>24</v>
      </c>
      <c r="H7708" s="4">
        <v>5.0</v>
      </c>
      <c r="I7708" s="4">
        <v>4.0</v>
      </c>
      <c r="J7708" s="4">
        <v>3.0</v>
      </c>
      <c r="K7708" s="4">
        <v>1.0</v>
      </c>
      <c r="L7708" s="3" t="s">
        <v>19</v>
      </c>
      <c r="M7708" s="3" t="s">
        <v>25</v>
      </c>
      <c r="N7708" s="6" t="s">
        <v>20493</v>
      </c>
      <c r="O7708" s="3" t="s">
        <v>20494</v>
      </c>
    </row>
    <row r="7709">
      <c r="A7709" s="2">
        <v>5500000.0</v>
      </c>
      <c r="B7709" s="3" t="s">
        <v>15</v>
      </c>
      <c r="C7709" s="3" t="s">
        <v>20495</v>
      </c>
      <c r="D7709" s="4">
        <v>285.0</v>
      </c>
      <c r="E7709" s="4">
        <v>249.0</v>
      </c>
      <c r="F7709" s="5">
        <v>45069.0</v>
      </c>
      <c r="G7709" s="3" t="s">
        <v>24</v>
      </c>
      <c r="H7709" s="4">
        <v>5.0</v>
      </c>
      <c r="I7709" s="4">
        <v>4.0</v>
      </c>
      <c r="J7709" s="4">
        <v>4.0</v>
      </c>
      <c r="K7709" s="4">
        <v>0.0</v>
      </c>
      <c r="L7709" s="3" t="s">
        <v>19</v>
      </c>
      <c r="M7709" s="3" t="s">
        <v>25</v>
      </c>
      <c r="N7709" s="6" t="s">
        <v>20496</v>
      </c>
      <c r="O7709" s="3" t="s">
        <v>20497</v>
      </c>
    </row>
    <row r="7710">
      <c r="A7710" s="2">
        <v>5500000.0</v>
      </c>
      <c r="B7710" s="3" t="s">
        <v>15</v>
      </c>
      <c r="C7710" s="3" t="s">
        <v>20498</v>
      </c>
      <c r="D7710" s="4">
        <v>285.0</v>
      </c>
      <c r="E7710" s="4">
        <v>249.0</v>
      </c>
      <c r="F7710" s="5">
        <v>45451.0</v>
      </c>
      <c r="G7710" s="3" t="s">
        <v>24</v>
      </c>
      <c r="H7710" s="4">
        <v>5.0</v>
      </c>
      <c r="I7710" s="4">
        <v>4.0</v>
      </c>
      <c r="J7710" s="4">
        <v>3.0</v>
      </c>
      <c r="K7710" s="4">
        <v>1.0</v>
      </c>
      <c r="L7710" s="3" t="s">
        <v>19</v>
      </c>
      <c r="M7710" s="3" t="s">
        <v>25</v>
      </c>
      <c r="N7710" s="6" t="s">
        <v>20499</v>
      </c>
      <c r="O7710" s="3" t="s">
        <v>20500</v>
      </c>
    </row>
    <row r="7711">
      <c r="A7711" s="2">
        <v>5500000.0</v>
      </c>
      <c r="B7711" s="3" t="s">
        <v>15</v>
      </c>
      <c r="C7711" s="3" t="s">
        <v>20501</v>
      </c>
      <c r="D7711" s="4">
        <v>285.0</v>
      </c>
      <c r="E7711" s="4">
        <v>249.0</v>
      </c>
      <c r="F7711" s="5">
        <v>45467.0</v>
      </c>
      <c r="G7711" s="3" t="s">
        <v>24</v>
      </c>
      <c r="H7711" s="4">
        <v>5.0</v>
      </c>
      <c r="I7711" s="4">
        <v>4.0</v>
      </c>
      <c r="J7711" s="4">
        <v>3.0</v>
      </c>
      <c r="K7711" s="4">
        <v>1.0</v>
      </c>
      <c r="L7711" s="3" t="s">
        <v>19</v>
      </c>
      <c r="M7711" s="3" t="s">
        <v>25</v>
      </c>
      <c r="N7711" s="6" t="s">
        <v>20502</v>
      </c>
      <c r="O7711" s="3" t="s">
        <v>20503</v>
      </c>
    </row>
    <row r="7712">
      <c r="A7712" s="2">
        <v>5500000.0</v>
      </c>
      <c r="B7712" s="3" t="s">
        <v>15</v>
      </c>
      <c r="C7712" s="3" t="s">
        <v>20298</v>
      </c>
      <c r="D7712" s="4">
        <v>286.0</v>
      </c>
      <c r="E7712" s="4">
        <v>332.0</v>
      </c>
      <c r="F7712" s="5">
        <v>44995.0</v>
      </c>
      <c r="G7712" s="3" t="s">
        <v>24</v>
      </c>
      <c r="H7712" s="4">
        <v>5.0</v>
      </c>
      <c r="I7712" s="4">
        <v>4.0</v>
      </c>
      <c r="J7712" s="4">
        <v>3.0</v>
      </c>
      <c r="K7712" s="4">
        <v>0.0</v>
      </c>
      <c r="L7712" s="3" t="s">
        <v>19</v>
      </c>
      <c r="M7712" s="3" t="s">
        <v>25</v>
      </c>
      <c r="N7712" s="6" t="s">
        <v>20299</v>
      </c>
      <c r="O7712" s="3" t="s">
        <v>20300</v>
      </c>
    </row>
    <row r="7713">
      <c r="A7713" s="2">
        <v>5500000.0</v>
      </c>
      <c r="B7713" s="3" t="s">
        <v>15</v>
      </c>
      <c r="C7713" s="3" t="s">
        <v>20504</v>
      </c>
      <c r="D7713" s="4">
        <v>295.0</v>
      </c>
      <c r="E7713" s="4">
        <v>291.0</v>
      </c>
      <c r="F7713" s="5" t="s">
        <v>845</v>
      </c>
      <c r="G7713" s="3" t="s">
        <v>24</v>
      </c>
      <c r="H7713" s="4">
        <v>5.0</v>
      </c>
      <c r="I7713" s="4">
        <v>3.0</v>
      </c>
      <c r="J7713" s="4">
        <v>4.0</v>
      </c>
      <c r="K7713" s="4">
        <v>1.0</v>
      </c>
      <c r="L7713" s="3" t="s">
        <v>19</v>
      </c>
      <c r="M7713" s="3" t="s">
        <v>25</v>
      </c>
      <c r="N7713" s="6" t="s">
        <v>20505</v>
      </c>
      <c r="O7713" s="3" t="s">
        <v>20506</v>
      </c>
    </row>
    <row r="7714">
      <c r="A7714" s="2">
        <v>5500000.0</v>
      </c>
      <c r="B7714" s="3" t="s">
        <v>15</v>
      </c>
      <c r="C7714" s="3" t="s">
        <v>20507</v>
      </c>
      <c r="D7714" s="4">
        <v>297.0</v>
      </c>
      <c r="E7714" s="4">
        <v>270.0</v>
      </c>
      <c r="F7714" s="5">
        <v>44985.0</v>
      </c>
      <c r="G7714" s="3" t="s">
        <v>24</v>
      </c>
      <c r="H7714" s="4">
        <v>5.0</v>
      </c>
      <c r="I7714" s="4">
        <v>4.0</v>
      </c>
      <c r="J7714" s="4">
        <v>4.0</v>
      </c>
      <c r="K7714" s="4">
        <v>0.0</v>
      </c>
      <c r="L7714" s="3" t="s">
        <v>19</v>
      </c>
      <c r="M7714" s="3" t="s">
        <v>3775</v>
      </c>
      <c r="N7714" s="6" t="s">
        <v>20508</v>
      </c>
      <c r="O7714" s="3" t="s">
        <v>20509</v>
      </c>
    </row>
    <row r="7715">
      <c r="A7715" s="2">
        <v>5500000.0</v>
      </c>
      <c r="B7715" s="3" t="s">
        <v>15</v>
      </c>
      <c r="C7715" s="3" t="s">
        <v>20510</v>
      </c>
      <c r="D7715" s="4">
        <v>300.0</v>
      </c>
      <c r="E7715" s="4">
        <v>283.0</v>
      </c>
      <c r="F7715" s="7">
        <v>45525.0</v>
      </c>
      <c r="G7715" s="3" t="s">
        <v>24</v>
      </c>
      <c r="H7715" s="4">
        <v>5.0</v>
      </c>
      <c r="I7715" s="4">
        <v>4.0</v>
      </c>
      <c r="J7715" s="4">
        <v>4.0</v>
      </c>
      <c r="K7715" s="4">
        <v>1.0</v>
      </c>
      <c r="L7715" s="3" t="s">
        <v>19</v>
      </c>
      <c r="M7715" s="3" t="s">
        <v>25</v>
      </c>
      <c r="N7715" s="6" t="s">
        <v>20511</v>
      </c>
      <c r="O7715" s="3" t="s">
        <v>20512</v>
      </c>
    </row>
    <row r="7716">
      <c r="A7716" s="2">
        <v>5500000.0</v>
      </c>
      <c r="B7716" s="3" t="s">
        <v>15</v>
      </c>
      <c r="C7716" s="3" t="s">
        <v>20328</v>
      </c>
      <c r="D7716" s="4">
        <v>300.0</v>
      </c>
      <c r="E7716" s="4">
        <v>320.0</v>
      </c>
      <c r="F7716" s="5">
        <v>45260.0</v>
      </c>
      <c r="G7716" s="3" t="s">
        <v>24</v>
      </c>
      <c r="H7716" s="4">
        <v>5.0</v>
      </c>
      <c r="I7716" s="4">
        <v>3.0</v>
      </c>
      <c r="J7716" s="4">
        <v>4.0</v>
      </c>
      <c r="K7716" s="4">
        <v>0.0</v>
      </c>
      <c r="L7716" s="3" t="s">
        <v>19</v>
      </c>
      <c r="M7716" s="3" t="s">
        <v>25</v>
      </c>
      <c r="N7716" s="6" t="s">
        <v>20329</v>
      </c>
      <c r="O7716" s="3" t="s">
        <v>20330</v>
      </c>
    </row>
    <row r="7717">
      <c r="A7717" s="2">
        <v>5500000.0</v>
      </c>
      <c r="B7717" s="3" t="s">
        <v>15</v>
      </c>
      <c r="C7717" s="3" t="s">
        <v>20513</v>
      </c>
      <c r="D7717" s="4">
        <v>300.0</v>
      </c>
      <c r="E7717" s="4">
        <v>271.0</v>
      </c>
      <c r="F7717" s="5">
        <v>44985.0</v>
      </c>
      <c r="G7717" s="3" t="s">
        <v>24</v>
      </c>
      <c r="H7717" s="4">
        <v>5.0</v>
      </c>
      <c r="I7717" s="4">
        <v>4.0</v>
      </c>
      <c r="J7717" s="4">
        <v>4.0</v>
      </c>
      <c r="K7717" s="4">
        <v>0.0</v>
      </c>
      <c r="L7717" s="3" t="s">
        <v>19</v>
      </c>
      <c r="M7717" s="3" t="s">
        <v>3775</v>
      </c>
      <c r="N7717" s="6" t="s">
        <v>20514</v>
      </c>
      <c r="O7717" s="3" t="s">
        <v>20515</v>
      </c>
    </row>
    <row r="7718">
      <c r="A7718" s="2">
        <v>5500000.0</v>
      </c>
      <c r="B7718" s="3" t="s">
        <v>15</v>
      </c>
      <c r="C7718" s="3" t="s">
        <v>20516</v>
      </c>
      <c r="D7718" s="4">
        <v>300.0</v>
      </c>
      <c r="E7718" s="4">
        <v>310.0</v>
      </c>
      <c r="F7718" s="5">
        <v>45500.0</v>
      </c>
      <c r="G7718" s="3" t="s">
        <v>24</v>
      </c>
      <c r="H7718" s="4">
        <v>5.0</v>
      </c>
      <c r="I7718" s="4">
        <v>3.0</v>
      </c>
      <c r="J7718" s="4">
        <v>3.0</v>
      </c>
      <c r="K7718" s="4">
        <v>1.0</v>
      </c>
      <c r="L7718" s="3" t="s">
        <v>19</v>
      </c>
      <c r="M7718" s="3" t="s">
        <v>25</v>
      </c>
      <c r="N7718" s="6" t="s">
        <v>20517</v>
      </c>
      <c r="O7718" s="3" t="s">
        <v>20518</v>
      </c>
    </row>
    <row r="7719">
      <c r="A7719" s="2">
        <v>5500000.0</v>
      </c>
      <c r="B7719" s="3" t="s">
        <v>15</v>
      </c>
      <c r="C7719" s="3" t="s">
        <v>20519</v>
      </c>
      <c r="D7719" s="4">
        <v>300.0</v>
      </c>
      <c r="E7719" s="4">
        <v>285.0</v>
      </c>
      <c r="F7719" s="5">
        <v>45474.0</v>
      </c>
      <c r="G7719" s="3" t="s">
        <v>24</v>
      </c>
      <c r="H7719" s="4">
        <v>5.0</v>
      </c>
      <c r="I7719" s="4">
        <v>3.0</v>
      </c>
      <c r="J7719" s="4">
        <v>4.0</v>
      </c>
      <c r="K7719" s="4">
        <v>1.0</v>
      </c>
      <c r="L7719" s="3" t="s">
        <v>19</v>
      </c>
      <c r="M7719" s="3" t="s">
        <v>25</v>
      </c>
      <c r="N7719" s="6" t="s">
        <v>20520</v>
      </c>
      <c r="O7719" s="3" t="s">
        <v>20521</v>
      </c>
    </row>
    <row r="7720">
      <c r="A7720" s="2">
        <v>5500000.0</v>
      </c>
      <c r="B7720" s="3" t="s">
        <v>15</v>
      </c>
      <c r="C7720" s="3" t="s">
        <v>20522</v>
      </c>
      <c r="D7720" s="4">
        <v>306.0</v>
      </c>
      <c r="E7720" s="4">
        <v>250.0</v>
      </c>
      <c r="F7720" s="5" t="s">
        <v>1977</v>
      </c>
      <c r="G7720" s="3" t="s">
        <v>24</v>
      </c>
      <c r="H7720" s="4">
        <v>5.0</v>
      </c>
      <c r="I7720" s="4">
        <v>3.0</v>
      </c>
      <c r="J7720" s="4">
        <v>5.0</v>
      </c>
      <c r="K7720" s="4">
        <v>0.0</v>
      </c>
      <c r="L7720" s="3" t="s">
        <v>19</v>
      </c>
      <c r="M7720" s="3" t="s">
        <v>25</v>
      </c>
      <c r="N7720" s="6" t="s">
        <v>20523</v>
      </c>
      <c r="O7720" s="3" t="s">
        <v>20524</v>
      </c>
    </row>
    <row r="7721">
      <c r="A7721" s="2">
        <v>5500000.0</v>
      </c>
      <c r="B7721" s="3" t="s">
        <v>15</v>
      </c>
      <c r="C7721" s="3" t="s">
        <v>20525</v>
      </c>
      <c r="D7721" s="4">
        <v>313.0</v>
      </c>
      <c r="E7721" s="4">
        <v>277.0</v>
      </c>
      <c r="F7721" s="7">
        <v>45525.0</v>
      </c>
      <c r="G7721" s="3" t="s">
        <v>24</v>
      </c>
      <c r="H7721" s="4">
        <v>5.0</v>
      </c>
      <c r="I7721" s="4">
        <v>3.0</v>
      </c>
      <c r="J7721" s="4">
        <v>3.0</v>
      </c>
      <c r="K7721" s="4">
        <v>1.0</v>
      </c>
      <c r="L7721" s="3" t="s">
        <v>19</v>
      </c>
      <c r="M7721" s="3" t="s">
        <v>25</v>
      </c>
      <c r="N7721" s="6" t="s">
        <v>20526</v>
      </c>
      <c r="O7721" s="3" t="s">
        <v>20527</v>
      </c>
    </row>
    <row r="7722">
      <c r="A7722" s="2">
        <v>5500000.0</v>
      </c>
      <c r="B7722" s="3" t="s">
        <v>15</v>
      </c>
      <c r="C7722" s="3" t="s">
        <v>20528</v>
      </c>
      <c r="D7722" s="4">
        <v>321.0</v>
      </c>
      <c r="E7722" s="4">
        <v>321.0</v>
      </c>
      <c r="F7722" s="5" t="s">
        <v>7907</v>
      </c>
      <c r="G7722" s="3" t="s">
        <v>24</v>
      </c>
      <c r="H7722" s="4">
        <v>5.0</v>
      </c>
      <c r="I7722" s="4">
        <v>4.0</v>
      </c>
      <c r="J7722" s="4">
        <v>2.0</v>
      </c>
      <c r="K7722" s="4">
        <v>1.0</v>
      </c>
      <c r="L7722" s="3" t="s">
        <v>19</v>
      </c>
      <c r="M7722" s="3" t="s">
        <v>25</v>
      </c>
      <c r="N7722" s="6" t="s">
        <v>20529</v>
      </c>
      <c r="O7722" s="3" t="s">
        <v>20530</v>
      </c>
    </row>
    <row r="7723">
      <c r="A7723" s="2">
        <v>5500000.0</v>
      </c>
      <c r="B7723" s="3" t="s">
        <v>15</v>
      </c>
      <c r="C7723" s="3" t="s">
        <v>20531</v>
      </c>
      <c r="D7723" s="4">
        <v>321.0</v>
      </c>
      <c r="E7723" s="4">
        <v>321.0</v>
      </c>
      <c r="F7723" s="5" t="s">
        <v>4028</v>
      </c>
      <c r="G7723" s="3" t="s">
        <v>24</v>
      </c>
      <c r="H7723" s="4">
        <v>5.0</v>
      </c>
      <c r="I7723" s="4">
        <v>3.0</v>
      </c>
      <c r="J7723" s="4">
        <v>3.0</v>
      </c>
      <c r="K7723" s="4">
        <v>1.0</v>
      </c>
      <c r="L7723" s="3" t="s">
        <v>19</v>
      </c>
      <c r="M7723" s="3" t="s">
        <v>25</v>
      </c>
      <c r="N7723" s="6" t="s">
        <v>20532</v>
      </c>
      <c r="O7723" s="3" t="s">
        <v>20533</v>
      </c>
    </row>
    <row r="7724">
      <c r="A7724" s="2">
        <v>5500000.0</v>
      </c>
      <c r="B7724" s="3" t="s">
        <v>15</v>
      </c>
      <c r="C7724" s="3" t="s">
        <v>20304</v>
      </c>
      <c r="D7724" s="4">
        <v>348.0</v>
      </c>
      <c r="E7724" s="4">
        <v>322.0</v>
      </c>
      <c r="F7724" s="5">
        <v>44985.0</v>
      </c>
      <c r="G7724" s="3" t="s">
        <v>24</v>
      </c>
      <c r="H7724" s="4">
        <v>5.0</v>
      </c>
      <c r="I7724" s="4">
        <v>3.0</v>
      </c>
      <c r="J7724" s="4">
        <v>3.0</v>
      </c>
      <c r="K7724" s="4">
        <v>1.0</v>
      </c>
      <c r="L7724" s="3" t="s">
        <v>19</v>
      </c>
      <c r="M7724" s="3" t="s">
        <v>25</v>
      </c>
      <c r="N7724" s="6" t="s">
        <v>20305</v>
      </c>
      <c r="O7724" s="3" t="s">
        <v>20306</v>
      </c>
    </row>
    <row r="7725">
      <c r="A7725" s="2">
        <v>5500000.0</v>
      </c>
      <c r="B7725" s="3" t="s">
        <v>15</v>
      </c>
      <c r="C7725" s="3" t="s">
        <v>20404</v>
      </c>
      <c r="D7725" s="4">
        <v>363.0</v>
      </c>
      <c r="E7725" s="4">
        <v>251.0</v>
      </c>
      <c r="F7725" s="5" t="s">
        <v>411</v>
      </c>
      <c r="G7725" s="3" t="s">
        <v>24</v>
      </c>
      <c r="H7725" s="4">
        <v>5.0</v>
      </c>
      <c r="I7725" s="4">
        <v>4.0</v>
      </c>
      <c r="J7725" s="4">
        <v>2.0</v>
      </c>
      <c r="K7725" s="4">
        <v>0.0</v>
      </c>
      <c r="L7725" s="3" t="s">
        <v>19</v>
      </c>
      <c r="M7725" s="3" t="s">
        <v>89</v>
      </c>
      <c r="N7725" s="6" t="s">
        <v>20405</v>
      </c>
      <c r="O7725" s="3" t="s">
        <v>20406</v>
      </c>
    </row>
    <row r="7726">
      <c r="A7726" s="2">
        <v>5500000.0</v>
      </c>
      <c r="B7726" s="3" t="s">
        <v>15</v>
      </c>
      <c r="C7726" s="3" t="s">
        <v>20357</v>
      </c>
      <c r="D7726" s="4">
        <v>363.0</v>
      </c>
      <c r="E7726" s="4">
        <v>251.0</v>
      </c>
      <c r="F7726" s="5" t="s">
        <v>48</v>
      </c>
      <c r="G7726" s="3" t="s">
        <v>24</v>
      </c>
      <c r="H7726" s="4">
        <v>5.0</v>
      </c>
      <c r="I7726" s="4">
        <v>4.0</v>
      </c>
      <c r="J7726" s="4">
        <v>2.0</v>
      </c>
      <c r="K7726" s="4">
        <v>0.0</v>
      </c>
      <c r="L7726" s="3" t="s">
        <v>19</v>
      </c>
      <c r="M7726" s="3" t="s">
        <v>89</v>
      </c>
      <c r="N7726" s="6" t="s">
        <v>20358</v>
      </c>
      <c r="O7726" s="3" t="s">
        <v>20359</v>
      </c>
    </row>
    <row r="7727">
      <c r="A7727" s="2">
        <v>5500000.0</v>
      </c>
      <c r="B7727" s="3" t="s">
        <v>15</v>
      </c>
      <c r="C7727" s="3" t="s">
        <v>20371</v>
      </c>
      <c r="D7727" s="4">
        <v>363.0</v>
      </c>
      <c r="E7727" s="4">
        <v>251.0</v>
      </c>
      <c r="F7727" s="5" t="s">
        <v>411</v>
      </c>
      <c r="G7727" s="3" t="s">
        <v>24</v>
      </c>
      <c r="H7727" s="4">
        <v>5.0</v>
      </c>
      <c r="I7727" s="4">
        <v>4.0</v>
      </c>
      <c r="J7727" s="4">
        <v>2.0</v>
      </c>
      <c r="K7727" s="4">
        <v>0.0</v>
      </c>
      <c r="L7727" s="3" t="s">
        <v>19</v>
      </c>
      <c r="M7727" s="3" t="s">
        <v>89</v>
      </c>
      <c r="N7727" s="6" t="s">
        <v>20372</v>
      </c>
      <c r="O7727" s="3" t="s">
        <v>20373</v>
      </c>
    </row>
    <row r="7728">
      <c r="A7728" s="2">
        <v>5500000.0</v>
      </c>
      <c r="B7728" s="3" t="s">
        <v>15</v>
      </c>
      <c r="C7728" s="3" t="s">
        <v>20416</v>
      </c>
      <c r="D7728" s="4">
        <v>363.0</v>
      </c>
      <c r="E7728" s="4">
        <v>251.0</v>
      </c>
      <c r="F7728" s="5">
        <v>45413.0</v>
      </c>
      <c r="G7728" s="3" t="s">
        <v>24</v>
      </c>
      <c r="H7728" s="4">
        <v>5.0</v>
      </c>
      <c r="I7728" s="4">
        <v>4.0</v>
      </c>
      <c r="J7728" s="4">
        <v>2.0</v>
      </c>
      <c r="K7728" s="4">
        <v>0.0</v>
      </c>
      <c r="L7728" s="3" t="s">
        <v>19</v>
      </c>
      <c r="M7728" s="3" t="s">
        <v>89</v>
      </c>
      <c r="N7728" s="6" t="s">
        <v>20417</v>
      </c>
      <c r="O7728" s="3" t="s">
        <v>20418</v>
      </c>
    </row>
    <row r="7729">
      <c r="A7729" s="2">
        <v>5500000.0</v>
      </c>
      <c r="B7729" s="3" t="s">
        <v>15</v>
      </c>
      <c r="C7729" s="3" t="s">
        <v>20377</v>
      </c>
      <c r="D7729" s="4">
        <v>363.0</v>
      </c>
      <c r="E7729" s="4">
        <v>251.0</v>
      </c>
      <c r="F7729" s="7">
        <v>45525.0</v>
      </c>
      <c r="G7729" s="3" t="s">
        <v>24</v>
      </c>
      <c r="H7729" s="4">
        <v>5.0</v>
      </c>
      <c r="I7729" s="4">
        <v>4.0</v>
      </c>
      <c r="J7729" s="4">
        <v>2.0</v>
      </c>
      <c r="K7729" s="4">
        <v>0.0</v>
      </c>
      <c r="L7729" s="3" t="s">
        <v>19</v>
      </c>
      <c r="M7729" s="3" t="s">
        <v>89</v>
      </c>
      <c r="N7729" s="6" t="s">
        <v>20378</v>
      </c>
      <c r="O7729" s="3" t="s">
        <v>20379</v>
      </c>
    </row>
    <row r="7730">
      <c r="A7730" s="2">
        <v>5500000.0</v>
      </c>
      <c r="B7730" s="3" t="s">
        <v>15</v>
      </c>
      <c r="C7730" s="3" t="s">
        <v>20374</v>
      </c>
      <c r="D7730" s="4">
        <v>363.0</v>
      </c>
      <c r="E7730" s="4">
        <v>251.0</v>
      </c>
      <c r="F7730" s="5">
        <v>45496.0</v>
      </c>
      <c r="G7730" s="3" t="s">
        <v>24</v>
      </c>
      <c r="H7730" s="4">
        <v>5.0</v>
      </c>
      <c r="I7730" s="4">
        <v>4.0</v>
      </c>
      <c r="J7730" s="4">
        <v>2.0</v>
      </c>
      <c r="K7730" s="4">
        <v>0.0</v>
      </c>
      <c r="L7730" s="3" t="s">
        <v>19</v>
      </c>
      <c r="M7730" s="3" t="s">
        <v>89</v>
      </c>
      <c r="N7730" s="6" t="s">
        <v>20375</v>
      </c>
      <c r="O7730" s="3" t="s">
        <v>20376</v>
      </c>
    </row>
    <row r="7731">
      <c r="A7731" s="2">
        <v>5500000.0</v>
      </c>
      <c r="B7731" s="3" t="s">
        <v>15</v>
      </c>
      <c r="C7731" s="3" t="s">
        <v>20534</v>
      </c>
      <c r="D7731" s="4">
        <v>1900.0</v>
      </c>
      <c r="E7731" s="4">
        <v>360.0</v>
      </c>
      <c r="F7731" s="7">
        <v>45525.0</v>
      </c>
      <c r="G7731" s="3" t="s">
        <v>24</v>
      </c>
      <c r="H7731" s="4">
        <v>5.0</v>
      </c>
      <c r="I7731" s="4">
        <v>11.0</v>
      </c>
      <c r="J7731" s="4">
        <v>4.0</v>
      </c>
      <c r="K7731" s="4">
        <v>0.0</v>
      </c>
      <c r="L7731" s="3" t="s">
        <v>19</v>
      </c>
      <c r="M7731" s="3" t="s">
        <v>25</v>
      </c>
      <c r="N7731" s="6" t="s">
        <v>20535</v>
      </c>
      <c r="O7731" s="3" t="s">
        <v>20536</v>
      </c>
    </row>
    <row r="7732">
      <c r="A7732" s="2">
        <v>5500000.0</v>
      </c>
      <c r="B7732" s="3" t="s">
        <v>15</v>
      </c>
      <c r="C7732" s="3" t="s">
        <v>20537</v>
      </c>
      <c r="D7732" s="4">
        <v>176.0</v>
      </c>
      <c r="E7732" s="4">
        <v>244.0</v>
      </c>
      <c r="F7732" s="5">
        <v>45170.0</v>
      </c>
      <c r="G7732" s="3" t="s">
        <v>24</v>
      </c>
      <c r="H7732" s="4">
        <v>5.0</v>
      </c>
      <c r="I7732" s="4">
        <v>3.0</v>
      </c>
      <c r="J7732" s="4">
        <v>3.0</v>
      </c>
      <c r="K7732" s="4">
        <v>1.0</v>
      </c>
      <c r="L7732" s="3" t="s">
        <v>19</v>
      </c>
      <c r="M7732" s="3" t="s">
        <v>25</v>
      </c>
      <c r="N7732" s="6" t="s">
        <v>20538</v>
      </c>
      <c r="O7732" s="3" t="s">
        <v>20539</v>
      </c>
    </row>
    <row r="7733">
      <c r="A7733" s="2">
        <v>5502617.0</v>
      </c>
      <c r="B7733" s="3" t="s">
        <v>15</v>
      </c>
      <c r="C7733" s="3" t="s">
        <v>20540</v>
      </c>
      <c r="D7733" s="4">
        <f>E7733</f>
        <v>220</v>
      </c>
      <c r="E7733" s="4">
        <v>220.0</v>
      </c>
      <c r="F7733" s="5" t="s">
        <v>6818</v>
      </c>
      <c r="G7733" s="3" t="s">
        <v>18</v>
      </c>
      <c r="H7733" s="4">
        <v>3.0</v>
      </c>
      <c r="I7733" s="4">
        <v>3.0</v>
      </c>
      <c r="J7733" s="4">
        <v>4.0</v>
      </c>
      <c r="K7733" s="4">
        <v>0.0</v>
      </c>
      <c r="L7733" s="3" t="s">
        <v>19</v>
      </c>
      <c r="M7733" s="3" t="s">
        <v>256</v>
      </c>
      <c r="N7733" s="6" t="s">
        <v>20541</v>
      </c>
      <c r="O7733" s="3" t="s">
        <v>20542</v>
      </c>
    </row>
    <row r="7734">
      <c r="A7734" s="2">
        <v>5504400.0</v>
      </c>
      <c r="B7734" s="3" t="s">
        <v>15</v>
      </c>
      <c r="C7734" s="3" t="s">
        <v>17004</v>
      </c>
      <c r="D7734" s="4">
        <v>300.0</v>
      </c>
      <c r="E7734" s="4">
        <v>314.0</v>
      </c>
      <c r="F7734" s="4" t="s">
        <v>20543</v>
      </c>
      <c r="G7734" s="3" t="s">
        <v>24</v>
      </c>
      <c r="H7734" s="4">
        <v>3.0</v>
      </c>
      <c r="I7734" s="4">
        <v>3.0</v>
      </c>
      <c r="J7734" s="4">
        <v>3.0</v>
      </c>
      <c r="K7734" s="4">
        <v>1.0</v>
      </c>
      <c r="L7734" s="3" t="s">
        <v>19</v>
      </c>
      <c r="M7734" s="3" t="s">
        <v>433</v>
      </c>
      <c r="N7734" s="6" t="s">
        <v>20544</v>
      </c>
      <c r="O7734" s="3" t="s">
        <v>20545</v>
      </c>
    </row>
    <row r="7735">
      <c r="A7735" s="2">
        <v>5508000.0</v>
      </c>
      <c r="B7735" s="3" t="s">
        <v>15</v>
      </c>
      <c r="C7735" s="3" t="s">
        <v>20546</v>
      </c>
      <c r="D7735" s="4">
        <v>281.0</v>
      </c>
      <c r="E7735" s="4">
        <v>212.0</v>
      </c>
      <c r="F7735" s="13">
        <v>45335.0</v>
      </c>
      <c r="G7735" s="3" t="s">
        <v>24</v>
      </c>
      <c r="H7735" s="4">
        <v>3.0</v>
      </c>
      <c r="I7735" s="4">
        <v>3.0</v>
      </c>
      <c r="J7735" s="4">
        <v>3.0</v>
      </c>
      <c r="K7735" s="4">
        <v>1.0</v>
      </c>
      <c r="L7735" s="3" t="s">
        <v>19</v>
      </c>
      <c r="M7735" s="3" t="s">
        <v>256</v>
      </c>
      <c r="N7735" s="6" t="s">
        <v>20547</v>
      </c>
      <c r="O7735" s="3" t="s">
        <v>20548</v>
      </c>
    </row>
    <row r="7736">
      <c r="A7736" s="2">
        <v>5508058.0</v>
      </c>
      <c r="B7736" s="3" t="s">
        <v>15</v>
      </c>
      <c r="C7736" s="3" t="s">
        <v>20549</v>
      </c>
      <c r="D7736" s="4">
        <f t="shared" ref="D7736:D7738" si="359">E7736</f>
        <v>144</v>
      </c>
      <c r="E7736" s="4">
        <v>144.0</v>
      </c>
      <c r="F7736" s="5">
        <v>45257.0</v>
      </c>
      <c r="G7736" s="3" t="s">
        <v>18</v>
      </c>
      <c r="H7736" s="4">
        <v>3.0</v>
      </c>
      <c r="I7736" s="4">
        <v>2.0</v>
      </c>
      <c r="J7736" s="4">
        <v>2.0</v>
      </c>
      <c r="K7736" s="4">
        <v>0.0</v>
      </c>
      <c r="L7736" s="3" t="s">
        <v>19</v>
      </c>
      <c r="M7736" s="3" t="s">
        <v>25</v>
      </c>
      <c r="N7736" s="6" t="s">
        <v>20550</v>
      </c>
      <c r="O7736" s="3" t="s">
        <v>20551</v>
      </c>
    </row>
    <row r="7737">
      <c r="A7737" s="2">
        <v>5508058.0</v>
      </c>
      <c r="B7737" s="3" t="s">
        <v>15</v>
      </c>
      <c r="C7737" s="3" t="s">
        <v>20552</v>
      </c>
      <c r="D7737" s="4">
        <f t="shared" si="359"/>
        <v>144</v>
      </c>
      <c r="E7737" s="4">
        <v>144.0</v>
      </c>
      <c r="F7737" s="5" t="s">
        <v>17</v>
      </c>
      <c r="G7737" s="3" t="s">
        <v>18</v>
      </c>
      <c r="H7737" s="4">
        <v>3.0</v>
      </c>
      <c r="I7737" s="4">
        <v>2.0</v>
      </c>
      <c r="J7737" s="4">
        <v>2.0</v>
      </c>
      <c r="K7737" s="4">
        <v>0.0</v>
      </c>
      <c r="L7737" s="3" t="s">
        <v>19</v>
      </c>
      <c r="M7737" s="3" t="s">
        <v>25</v>
      </c>
      <c r="N7737" s="6" t="s">
        <v>20553</v>
      </c>
      <c r="O7737" s="3" t="s">
        <v>20551</v>
      </c>
    </row>
    <row r="7738">
      <c r="A7738" s="2">
        <v>5509856.0</v>
      </c>
      <c r="B7738" s="3" t="s">
        <v>15</v>
      </c>
      <c r="C7738" s="3" t="s">
        <v>20554</v>
      </c>
      <c r="D7738" s="4">
        <f t="shared" si="359"/>
        <v>121</v>
      </c>
      <c r="E7738" s="4">
        <v>121.0</v>
      </c>
      <c r="F7738" s="5">
        <v>45356.0</v>
      </c>
      <c r="G7738" s="3" t="s">
        <v>18</v>
      </c>
      <c r="H7738" s="4">
        <v>3.0</v>
      </c>
      <c r="I7738" s="4">
        <v>2.0</v>
      </c>
      <c r="J7738" s="4">
        <v>2.0</v>
      </c>
      <c r="K7738" s="4">
        <v>1.0</v>
      </c>
      <c r="L7738" s="3" t="s">
        <v>19</v>
      </c>
      <c r="M7738" s="3" t="s">
        <v>256</v>
      </c>
      <c r="N7738" s="6" t="s">
        <v>20555</v>
      </c>
      <c r="O7738" s="3" t="s">
        <v>20556</v>
      </c>
    </row>
    <row r="7739">
      <c r="A7739" s="2">
        <v>5512000.0</v>
      </c>
      <c r="B7739" s="3" t="s">
        <v>15</v>
      </c>
      <c r="C7739" s="3" t="s">
        <v>20557</v>
      </c>
      <c r="D7739" s="4">
        <v>150.0</v>
      </c>
      <c r="E7739" s="4">
        <v>204.0</v>
      </c>
      <c r="F7739" s="13">
        <v>45069.0</v>
      </c>
      <c r="G7739" s="3" t="s">
        <v>24</v>
      </c>
      <c r="H7739" s="4">
        <v>3.0</v>
      </c>
      <c r="I7739" s="4">
        <v>3.0</v>
      </c>
      <c r="J7739" s="4">
        <v>4.0</v>
      </c>
      <c r="K7739" s="4">
        <v>0.0</v>
      </c>
      <c r="L7739" s="3" t="s">
        <v>19</v>
      </c>
      <c r="M7739" s="3" t="s">
        <v>20</v>
      </c>
      <c r="N7739" s="6" t="s">
        <v>20558</v>
      </c>
      <c r="O7739" s="3" t="s">
        <v>20559</v>
      </c>
    </row>
    <row r="7740">
      <c r="A7740" s="2">
        <v>5520000.0</v>
      </c>
      <c r="B7740" s="3" t="s">
        <v>15</v>
      </c>
      <c r="C7740" s="3" t="s">
        <v>20560</v>
      </c>
      <c r="D7740" s="4">
        <v>210.0</v>
      </c>
      <c r="E7740" s="4">
        <v>296.0</v>
      </c>
      <c r="F7740" s="20">
        <v>45360.0</v>
      </c>
      <c r="G7740" s="3" t="s">
        <v>24</v>
      </c>
      <c r="H7740" s="4">
        <v>3.0</v>
      </c>
      <c r="I7740" s="4">
        <v>3.0</v>
      </c>
      <c r="J7740" s="4">
        <v>4.0</v>
      </c>
      <c r="K7740" s="4">
        <v>1.0</v>
      </c>
      <c r="L7740" s="3" t="s">
        <v>19</v>
      </c>
      <c r="M7740" s="3" t="s">
        <v>89</v>
      </c>
      <c r="N7740" s="6" t="s">
        <v>20561</v>
      </c>
      <c r="O7740" s="3" t="s">
        <v>20562</v>
      </c>
    </row>
    <row r="7741">
      <c r="A7741" s="2">
        <v>5531000.0</v>
      </c>
      <c r="B7741" s="3" t="s">
        <v>15</v>
      </c>
      <c r="C7741" s="3" t="s">
        <v>13404</v>
      </c>
      <c r="D7741" s="4">
        <v>173.0</v>
      </c>
      <c r="E7741" s="4">
        <f>D7741</f>
        <v>173</v>
      </c>
      <c r="F7741" s="5">
        <v>44873.0</v>
      </c>
      <c r="G7741" s="3" t="s">
        <v>18</v>
      </c>
      <c r="H7741" s="4">
        <v>3.0</v>
      </c>
      <c r="I7741" s="4">
        <v>3.0</v>
      </c>
      <c r="J7741" s="4">
        <v>3.0</v>
      </c>
      <c r="K7741" s="4">
        <v>0.0</v>
      </c>
      <c r="L7741" s="3" t="s">
        <v>19</v>
      </c>
      <c r="M7741" s="3" t="s">
        <v>89</v>
      </c>
      <c r="N7741" s="6" t="s">
        <v>20563</v>
      </c>
      <c r="O7741" s="3" t="s">
        <v>20564</v>
      </c>
    </row>
    <row r="7742">
      <c r="A7742" s="2">
        <v>5534600.0</v>
      </c>
      <c r="B7742" s="3" t="s">
        <v>15</v>
      </c>
      <c r="C7742" s="3" t="s">
        <v>20565</v>
      </c>
      <c r="D7742" s="4">
        <f t="shared" ref="D7742:D7744" si="360">E7742</f>
        <v>232</v>
      </c>
      <c r="E7742" s="4">
        <v>232.0</v>
      </c>
      <c r="F7742" s="5">
        <v>45069.0</v>
      </c>
      <c r="G7742" s="3" t="s">
        <v>18</v>
      </c>
      <c r="H7742" s="4">
        <v>3.0</v>
      </c>
      <c r="I7742" s="4">
        <v>3.0</v>
      </c>
      <c r="J7742" s="4">
        <v>4.0</v>
      </c>
      <c r="K7742" s="4">
        <v>0.0</v>
      </c>
      <c r="L7742" s="3" t="s">
        <v>19</v>
      </c>
      <c r="M7742" s="3" t="s">
        <v>25</v>
      </c>
      <c r="N7742" s="6" t="s">
        <v>20566</v>
      </c>
      <c r="O7742" s="3" t="s">
        <v>20567</v>
      </c>
    </row>
    <row r="7743">
      <c r="A7743" s="2">
        <v>5534660.0</v>
      </c>
      <c r="B7743" s="3" t="s">
        <v>15</v>
      </c>
      <c r="C7743" s="3" t="s">
        <v>20568</v>
      </c>
      <c r="D7743" s="4">
        <f t="shared" si="360"/>
        <v>232</v>
      </c>
      <c r="E7743" s="4">
        <v>232.0</v>
      </c>
      <c r="F7743" s="5">
        <v>45069.0</v>
      </c>
      <c r="G7743" s="3" t="s">
        <v>18</v>
      </c>
      <c r="H7743" s="4">
        <v>3.0</v>
      </c>
      <c r="I7743" s="4">
        <v>3.0</v>
      </c>
      <c r="J7743" s="4">
        <v>4.0</v>
      </c>
      <c r="K7743" s="4">
        <v>0.0</v>
      </c>
      <c r="L7743" s="3" t="s">
        <v>19</v>
      </c>
      <c r="M7743" s="3" t="s">
        <v>25</v>
      </c>
      <c r="N7743" s="6" t="s">
        <v>20569</v>
      </c>
      <c r="O7743" s="3" t="s">
        <v>20570</v>
      </c>
    </row>
    <row r="7744">
      <c r="A7744" s="2">
        <v>5534660.0</v>
      </c>
      <c r="B7744" s="3" t="s">
        <v>15</v>
      </c>
      <c r="C7744" s="3" t="s">
        <v>20571</v>
      </c>
      <c r="D7744" s="4">
        <f t="shared" si="360"/>
        <v>232</v>
      </c>
      <c r="E7744" s="4">
        <v>232.0</v>
      </c>
      <c r="F7744" s="5">
        <v>45069.0</v>
      </c>
      <c r="G7744" s="3" t="s">
        <v>18</v>
      </c>
      <c r="H7744" s="4">
        <v>3.0</v>
      </c>
      <c r="I7744" s="4">
        <v>3.0</v>
      </c>
      <c r="J7744" s="4">
        <v>4.0</v>
      </c>
      <c r="K7744" s="4">
        <v>0.0</v>
      </c>
      <c r="L7744" s="3" t="s">
        <v>19</v>
      </c>
      <c r="M7744" s="3" t="s">
        <v>25</v>
      </c>
      <c r="N7744" s="6" t="s">
        <v>20572</v>
      </c>
      <c r="O7744" s="3" t="s">
        <v>20573</v>
      </c>
    </row>
    <row r="7745">
      <c r="A7745" s="2">
        <v>5540000.0</v>
      </c>
      <c r="B7745" s="3" t="s">
        <v>15</v>
      </c>
      <c r="C7745" s="3" t="s">
        <v>20574</v>
      </c>
      <c r="D7745" s="4">
        <v>251.0</v>
      </c>
      <c r="E7745" s="4">
        <v>325.0</v>
      </c>
      <c r="F7745" s="5">
        <v>44985.0</v>
      </c>
      <c r="G7745" s="3" t="s">
        <v>24</v>
      </c>
      <c r="H7745" s="4">
        <v>3.0</v>
      </c>
      <c r="I7745" s="4">
        <v>3.0</v>
      </c>
      <c r="J7745" s="4">
        <v>4.0</v>
      </c>
      <c r="K7745" s="4">
        <v>1.0</v>
      </c>
      <c r="L7745" s="3" t="s">
        <v>19</v>
      </c>
      <c r="M7745" s="3" t="s">
        <v>5053</v>
      </c>
      <c r="N7745" s="6" t="s">
        <v>20575</v>
      </c>
      <c r="O7745" s="3" t="s">
        <v>20576</v>
      </c>
    </row>
    <row r="7746">
      <c r="A7746" s="2">
        <v>5540000.0</v>
      </c>
      <c r="B7746" s="3" t="s">
        <v>15</v>
      </c>
      <c r="C7746" s="3" t="s">
        <v>20577</v>
      </c>
      <c r="D7746" s="4">
        <v>252.0</v>
      </c>
      <c r="E7746" s="4">
        <v>326.0</v>
      </c>
      <c r="F7746" s="5">
        <v>44985.0</v>
      </c>
      <c r="G7746" s="3" t="s">
        <v>24</v>
      </c>
      <c r="H7746" s="4">
        <v>3.0</v>
      </c>
      <c r="I7746" s="4">
        <v>3.0</v>
      </c>
      <c r="J7746" s="4">
        <v>4.0</v>
      </c>
      <c r="K7746" s="4">
        <v>1.0</v>
      </c>
      <c r="L7746" s="3" t="s">
        <v>19</v>
      </c>
      <c r="M7746" s="3" t="s">
        <v>5053</v>
      </c>
      <c r="N7746" s="6" t="s">
        <v>20578</v>
      </c>
      <c r="O7746" s="3" t="s">
        <v>20579</v>
      </c>
    </row>
    <row r="7747">
      <c r="A7747" s="2">
        <v>5543648.0</v>
      </c>
      <c r="B7747" s="3" t="s">
        <v>15</v>
      </c>
      <c r="C7747" s="3" t="s">
        <v>20580</v>
      </c>
      <c r="D7747" s="4">
        <f>E7747</f>
        <v>151</v>
      </c>
      <c r="E7747" s="4">
        <v>151.0</v>
      </c>
      <c r="F7747" s="5" t="s">
        <v>6044</v>
      </c>
      <c r="G7747" s="3" t="s">
        <v>18</v>
      </c>
      <c r="H7747" s="4">
        <v>3.0</v>
      </c>
      <c r="I7747" s="4">
        <v>2.0</v>
      </c>
      <c r="J7747" s="4">
        <v>2.0</v>
      </c>
      <c r="K7747" s="4">
        <v>0.0</v>
      </c>
      <c r="L7747" s="3" t="s">
        <v>19</v>
      </c>
      <c r="M7747" s="3" t="s">
        <v>25</v>
      </c>
      <c r="N7747" s="6" t="s">
        <v>20581</v>
      </c>
      <c r="O7747" s="3" t="s">
        <v>20582</v>
      </c>
      <c r="P7747" s="8"/>
      <c r="Q7747" s="8"/>
      <c r="R7747" s="8"/>
      <c r="S7747" s="8"/>
      <c r="T7747" s="8"/>
      <c r="U7747" s="8"/>
      <c r="V7747" s="8"/>
      <c r="W7747" s="8"/>
      <c r="X7747" s="8"/>
      <c r="Y7747" s="8"/>
      <c r="Z7747" s="8"/>
    </row>
    <row r="7748">
      <c r="A7748" s="2">
        <v>5550000.0</v>
      </c>
      <c r="B7748" s="3" t="s">
        <v>15</v>
      </c>
      <c r="C7748" s="3" t="s">
        <v>20583</v>
      </c>
      <c r="D7748" s="4">
        <v>450.0</v>
      </c>
      <c r="E7748" s="4">
        <v>250.0</v>
      </c>
      <c r="F7748" s="5">
        <v>45458.0</v>
      </c>
      <c r="G7748" s="3" t="s">
        <v>24</v>
      </c>
      <c r="H7748" s="4">
        <v>3.0</v>
      </c>
      <c r="I7748" s="4">
        <v>3.0</v>
      </c>
      <c r="J7748" s="4">
        <v>3.0</v>
      </c>
      <c r="K7748" s="4">
        <v>1.0</v>
      </c>
      <c r="L7748" s="3" t="s">
        <v>19</v>
      </c>
      <c r="M7748" s="3" t="s">
        <v>604</v>
      </c>
      <c r="N7748" s="6" t="s">
        <v>20584</v>
      </c>
      <c r="O7748" s="3" t="s">
        <v>20585</v>
      </c>
    </row>
    <row r="7749">
      <c r="A7749" s="2">
        <v>5550000.0</v>
      </c>
      <c r="B7749" s="3" t="s">
        <v>15</v>
      </c>
      <c r="C7749" s="3" t="s">
        <v>20586</v>
      </c>
      <c r="D7749" s="4">
        <v>250.0</v>
      </c>
      <c r="E7749" s="4">
        <v>314.0</v>
      </c>
      <c r="F7749" s="5" t="s">
        <v>3464</v>
      </c>
      <c r="G7749" s="3" t="s">
        <v>24</v>
      </c>
      <c r="H7749" s="4">
        <v>3.0</v>
      </c>
      <c r="I7749" s="4">
        <v>3.0</v>
      </c>
      <c r="J7749" s="4">
        <v>3.0</v>
      </c>
      <c r="K7749" s="4">
        <v>1.0</v>
      </c>
      <c r="L7749" s="3" t="s">
        <v>19</v>
      </c>
      <c r="M7749" s="3" t="s">
        <v>5053</v>
      </c>
      <c r="N7749" s="6" t="s">
        <v>20587</v>
      </c>
      <c r="O7749" s="3" t="s">
        <v>20588</v>
      </c>
    </row>
    <row r="7750">
      <c r="A7750" s="2">
        <v>5550000.0</v>
      </c>
      <c r="B7750" s="3" t="s">
        <v>15</v>
      </c>
      <c r="C7750" s="3" t="s">
        <v>20589</v>
      </c>
      <c r="D7750" s="4">
        <v>312.0</v>
      </c>
      <c r="E7750" s="4">
        <v>323.0</v>
      </c>
      <c r="F7750" s="5">
        <v>45374.0</v>
      </c>
      <c r="G7750" s="3" t="s">
        <v>24</v>
      </c>
      <c r="H7750" s="4">
        <v>3.0</v>
      </c>
      <c r="I7750" s="4">
        <v>3.0</v>
      </c>
      <c r="J7750" s="4">
        <v>4.0</v>
      </c>
      <c r="K7750" s="4">
        <v>0.0</v>
      </c>
      <c r="L7750" s="3" t="s">
        <v>19</v>
      </c>
      <c r="M7750" s="3" t="s">
        <v>25</v>
      </c>
      <c r="N7750" s="6" t="s">
        <v>20590</v>
      </c>
      <c r="O7750" s="3" t="s">
        <v>20591</v>
      </c>
    </row>
    <row r="7751">
      <c r="A7751" s="2">
        <v>5550000.0</v>
      </c>
      <c r="B7751" s="3" t="s">
        <v>15</v>
      </c>
      <c r="C7751" s="3" t="s">
        <v>20592</v>
      </c>
      <c r="D7751" s="4">
        <v>210.0</v>
      </c>
      <c r="E7751" s="4">
        <v>295.0</v>
      </c>
      <c r="F7751" s="5">
        <v>45492.0</v>
      </c>
      <c r="G7751" s="3" t="s">
        <v>24</v>
      </c>
      <c r="H7751" s="4">
        <v>3.0</v>
      </c>
      <c r="I7751" s="4">
        <v>3.0</v>
      </c>
      <c r="J7751" s="4">
        <v>4.0</v>
      </c>
      <c r="K7751" s="4">
        <v>1.0</v>
      </c>
      <c r="L7751" s="3" t="s">
        <v>19</v>
      </c>
      <c r="M7751" s="3" t="s">
        <v>20</v>
      </c>
      <c r="N7751" s="6" t="s">
        <v>20593</v>
      </c>
      <c r="O7751" s="3" t="s">
        <v>20594</v>
      </c>
    </row>
    <row r="7752">
      <c r="A7752" s="2">
        <v>5550000.0</v>
      </c>
      <c r="B7752" s="3" t="s">
        <v>15</v>
      </c>
      <c r="C7752" s="3" t="s">
        <v>20595</v>
      </c>
      <c r="D7752" s="4">
        <v>160.0</v>
      </c>
      <c r="E7752" s="4">
        <v>251.0</v>
      </c>
      <c r="F7752" s="18">
        <v>45055.0</v>
      </c>
      <c r="G7752" s="3" t="s">
        <v>24</v>
      </c>
      <c r="H7752" s="4">
        <v>3.0</v>
      </c>
      <c r="I7752" s="4">
        <v>3.0</v>
      </c>
      <c r="J7752" s="4">
        <v>3.0</v>
      </c>
      <c r="K7752" s="4">
        <v>1.0</v>
      </c>
      <c r="L7752" s="3" t="s">
        <v>19</v>
      </c>
      <c r="M7752" s="3" t="s">
        <v>433</v>
      </c>
      <c r="N7752" s="6" t="s">
        <v>20596</v>
      </c>
      <c r="O7752" s="3" t="s">
        <v>20597</v>
      </c>
    </row>
    <row r="7753">
      <c r="A7753" s="2">
        <v>5550000.0</v>
      </c>
      <c r="B7753" s="3" t="s">
        <v>15</v>
      </c>
      <c r="C7753" s="3" t="s">
        <v>20598</v>
      </c>
      <c r="D7753" s="4">
        <v>275.0</v>
      </c>
      <c r="E7753" s="4">
        <v>240.0</v>
      </c>
      <c r="F7753" s="12">
        <v>45260.0</v>
      </c>
      <c r="G7753" s="3" t="s">
        <v>24</v>
      </c>
      <c r="H7753" s="4">
        <v>3.0</v>
      </c>
      <c r="I7753" s="4">
        <v>3.0</v>
      </c>
      <c r="J7753" s="4">
        <v>4.0</v>
      </c>
      <c r="K7753" s="4">
        <v>0.0</v>
      </c>
      <c r="L7753" s="3" t="s">
        <v>19</v>
      </c>
      <c r="M7753" s="3" t="s">
        <v>256</v>
      </c>
      <c r="N7753" s="6" t="s">
        <v>20599</v>
      </c>
      <c r="O7753" s="3" t="s">
        <v>20600</v>
      </c>
    </row>
    <row r="7754">
      <c r="A7754" s="2">
        <v>5550000.0</v>
      </c>
      <c r="B7754" s="3" t="s">
        <v>15</v>
      </c>
      <c r="C7754" s="3" t="s">
        <v>20601</v>
      </c>
      <c r="D7754" s="4">
        <v>302.0</v>
      </c>
      <c r="E7754" s="4">
        <v>299.0</v>
      </c>
      <c r="F7754" s="5">
        <v>45477.0</v>
      </c>
      <c r="G7754" s="3" t="s">
        <v>24</v>
      </c>
      <c r="H7754" s="4">
        <v>4.0</v>
      </c>
      <c r="I7754" s="4">
        <v>3.0</v>
      </c>
      <c r="J7754" s="4">
        <v>3.0</v>
      </c>
      <c r="K7754" s="4">
        <v>1.0</v>
      </c>
      <c r="L7754" s="3" t="s">
        <v>19</v>
      </c>
      <c r="M7754" s="3" t="s">
        <v>25</v>
      </c>
      <c r="N7754" s="6" t="s">
        <v>20602</v>
      </c>
      <c r="O7754" s="3" t="s">
        <v>20603</v>
      </c>
    </row>
    <row r="7755">
      <c r="A7755" s="2">
        <v>5550000.0</v>
      </c>
      <c r="B7755" s="3" t="s">
        <v>15</v>
      </c>
      <c r="C7755" s="3" t="s">
        <v>20604</v>
      </c>
      <c r="D7755" s="4">
        <v>302.0</v>
      </c>
      <c r="E7755" s="4">
        <v>299.0</v>
      </c>
      <c r="F7755" s="7">
        <v>45525.0</v>
      </c>
      <c r="G7755" s="3" t="s">
        <v>24</v>
      </c>
      <c r="H7755" s="4">
        <v>4.0</v>
      </c>
      <c r="I7755" s="4">
        <v>3.0</v>
      </c>
      <c r="J7755" s="4">
        <v>2.0</v>
      </c>
      <c r="K7755" s="4">
        <v>0.0</v>
      </c>
      <c r="L7755" s="3" t="s">
        <v>19</v>
      </c>
      <c r="M7755" s="3" t="s">
        <v>25</v>
      </c>
      <c r="N7755" s="6" t="s">
        <v>20605</v>
      </c>
      <c r="O7755" s="3" t="s">
        <v>20606</v>
      </c>
    </row>
    <row r="7756">
      <c r="A7756" s="2">
        <v>5550000.0</v>
      </c>
      <c r="B7756" s="3" t="s">
        <v>15</v>
      </c>
      <c r="C7756" s="3" t="s">
        <v>20589</v>
      </c>
      <c r="D7756" s="4">
        <v>312.0</v>
      </c>
      <c r="E7756" s="4">
        <v>323.0</v>
      </c>
      <c r="F7756" s="5">
        <v>45374.0</v>
      </c>
      <c r="G7756" s="3" t="s">
        <v>24</v>
      </c>
      <c r="H7756" s="4">
        <v>4.0</v>
      </c>
      <c r="I7756" s="4">
        <v>3.0</v>
      </c>
      <c r="J7756" s="4">
        <v>4.0</v>
      </c>
      <c r="K7756" s="4">
        <v>0.0</v>
      </c>
      <c r="L7756" s="3" t="s">
        <v>19</v>
      </c>
      <c r="M7756" s="3" t="s">
        <v>25</v>
      </c>
      <c r="N7756" s="6" t="s">
        <v>20590</v>
      </c>
      <c r="O7756" s="3" t="s">
        <v>20591</v>
      </c>
    </row>
    <row r="7757">
      <c r="A7757" s="2">
        <v>5564000.0</v>
      </c>
      <c r="B7757" s="3" t="s">
        <v>15</v>
      </c>
      <c r="C7757" s="3" t="s">
        <v>17508</v>
      </c>
      <c r="D7757" s="4">
        <v>500.0</v>
      </c>
      <c r="E7757" s="4">
        <v>550.0</v>
      </c>
      <c r="F7757" s="5">
        <v>45014.0</v>
      </c>
      <c r="G7757" s="3" t="s">
        <v>24</v>
      </c>
      <c r="H7757" s="4">
        <v>4.0</v>
      </c>
      <c r="I7757" s="4">
        <v>5.0</v>
      </c>
      <c r="J7757" s="4">
        <v>4.0</v>
      </c>
      <c r="K7757" s="4">
        <v>0.0</v>
      </c>
      <c r="L7757" s="3" t="s">
        <v>19</v>
      </c>
      <c r="M7757" s="3" t="s">
        <v>25</v>
      </c>
      <c r="N7757" s="6" t="s">
        <v>20607</v>
      </c>
      <c r="O7757" s="3" t="s">
        <v>20608</v>
      </c>
    </row>
    <row r="7758">
      <c r="A7758" s="2">
        <v>5564972.0</v>
      </c>
      <c r="B7758" s="3" t="s">
        <v>15</v>
      </c>
      <c r="C7758" s="3" t="s">
        <v>19338</v>
      </c>
      <c r="D7758" s="4">
        <f t="shared" ref="D7758:D7763" si="361">E7758</f>
        <v>169</v>
      </c>
      <c r="E7758" s="4">
        <v>169.0</v>
      </c>
      <c r="F7758" s="5">
        <v>45368.0</v>
      </c>
      <c r="G7758" s="3" t="s">
        <v>18</v>
      </c>
      <c r="H7758" s="4">
        <v>3.0</v>
      </c>
      <c r="I7758" s="4">
        <v>4.0</v>
      </c>
      <c r="J7758" s="4">
        <v>3.0</v>
      </c>
      <c r="K7758" s="4">
        <v>0.0</v>
      </c>
      <c r="L7758" s="3" t="s">
        <v>19</v>
      </c>
      <c r="M7758" s="3" t="s">
        <v>20</v>
      </c>
      <c r="N7758" s="6" t="s">
        <v>20609</v>
      </c>
      <c r="O7758" s="3" t="s">
        <v>20610</v>
      </c>
    </row>
    <row r="7759">
      <c r="A7759" s="2">
        <v>5573499.0</v>
      </c>
      <c r="B7759" s="3" t="s">
        <v>15</v>
      </c>
      <c r="C7759" s="3" t="s">
        <v>19338</v>
      </c>
      <c r="D7759" s="4">
        <f t="shared" si="361"/>
        <v>165</v>
      </c>
      <c r="E7759" s="4">
        <v>165.0</v>
      </c>
      <c r="F7759" s="5">
        <v>45370.0</v>
      </c>
      <c r="G7759" s="3" t="s">
        <v>18</v>
      </c>
      <c r="H7759" s="4">
        <v>3.0</v>
      </c>
      <c r="I7759" s="4">
        <v>3.0</v>
      </c>
      <c r="J7759" s="4">
        <v>2.0</v>
      </c>
      <c r="K7759" s="4">
        <v>1.0</v>
      </c>
      <c r="L7759" s="3" t="s">
        <v>19</v>
      </c>
      <c r="M7759" s="3" t="s">
        <v>20</v>
      </c>
      <c r="N7759" s="6" t="s">
        <v>20611</v>
      </c>
      <c r="O7759" s="3" t="s">
        <v>20612</v>
      </c>
    </row>
    <row r="7760">
      <c r="A7760" s="2">
        <v>5580000.0</v>
      </c>
      <c r="B7760" s="3" t="s">
        <v>15</v>
      </c>
      <c r="C7760" s="3" t="s">
        <v>12853</v>
      </c>
      <c r="D7760" s="4">
        <f t="shared" si="361"/>
        <v>141</v>
      </c>
      <c r="E7760" s="4">
        <v>141.0</v>
      </c>
      <c r="F7760" s="5">
        <v>44985.0</v>
      </c>
      <c r="G7760" s="3" t="s">
        <v>18</v>
      </c>
      <c r="H7760" s="4">
        <v>3.0</v>
      </c>
      <c r="I7760" s="4">
        <v>3.0</v>
      </c>
      <c r="J7760" s="4">
        <v>3.0</v>
      </c>
      <c r="K7760" s="4">
        <v>0.0</v>
      </c>
      <c r="L7760" s="3" t="s">
        <v>19</v>
      </c>
      <c r="M7760" s="3" t="s">
        <v>20</v>
      </c>
      <c r="N7760" s="6" t="s">
        <v>20613</v>
      </c>
      <c r="O7760" s="3" t="s">
        <v>20614</v>
      </c>
    </row>
    <row r="7761">
      <c r="A7761" s="2">
        <v>5580000.0</v>
      </c>
      <c r="B7761" s="3" t="s">
        <v>15</v>
      </c>
      <c r="C7761" s="3" t="s">
        <v>12853</v>
      </c>
      <c r="D7761" s="4">
        <f t="shared" si="361"/>
        <v>141</v>
      </c>
      <c r="E7761" s="4">
        <v>141.0</v>
      </c>
      <c r="F7761" s="5">
        <v>44985.0</v>
      </c>
      <c r="G7761" s="3" t="s">
        <v>18</v>
      </c>
      <c r="H7761" s="4">
        <v>3.0</v>
      </c>
      <c r="I7761" s="4">
        <v>3.0</v>
      </c>
      <c r="J7761" s="4">
        <v>3.0</v>
      </c>
      <c r="K7761" s="4">
        <v>0.0</v>
      </c>
      <c r="L7761" s="3" t="s">
        <v>19</v>
      </c>
      <c r="M7761" s="3" t="s">
        <v>20</v>
      </c>
      <c r="N7761" s="6" t="s">
        <v>20615</v>
      </c>
      <c r="O7761" s="3" t="s">
        <v>20616</v>
      </c>
    </row>
    <row r="7762">
      <c r="A7762" s="2">
        <v>5587575.0</v>
      </c>
      <c r="B7762" s="3" t="s">
        <v>15</v>
      </c>
      <c r="C7762" s="3" t="s">
        <v>20617</v>
      </c>
      <c r="D7762" s="4">
        <f t="shared" si="361"/>
        <v>146</v>
      </c>
      <c r="E7762" s="4">
        <v>146.0</v>
      </c>
      <c r="F7762" s="5">
        <v>45194.0</v>
      </c>
      <c r="G7762" s="3" t="s">
        <v>18</v>
      </c>
      <c r="H7762" s="4">
        <v>3.0</v>
      </c>
      <c r="I7762" s="4">
        <v>2.0</v>
      </c>
      <c r="J7762" s="4">
        <v>3.0</v>
      </c>
      <c r="K7762" s="4">
        <v>0.0</v>
      </c>
      <c r="L7762" s="3" t="s">
        <v>19</v>
      </c>
      <c r="M7762" s="3" t="s">
        <v>5938</v>
      </c>
      <c r="N7762" s="6" t="s">
        <v>20618</v>
      </c>
      <c r="O7762" s="3" t="s">
        <v>20619</v>
      </c>
      <c r="P7762" s="8"/>
      <c r="Q7762" s="8"/>
      <c r="R7762" s="8"/>
      <c r="S7762" s="8"/>
      <c r="T7762" s="8"/>
      <c r="U7762" s="8"/>
      <c r="V7762" s="8"/>
      <c r="W7762" s="8"/>
      <c r="X7762" s="8"/>
      <c r="Y7762" s="8"/>
      <c r="Z7762" s="8"/>
    </row>
    <row r="7763">
      <c r="A7763" s="2">
        <v>5588000.0</v>
      </c>
      <c r="B7763" s="3" t="s">
        <v>15</v>
      </c>
      <c r="C7763" s="3" t="s">
        <v>20620</v>
      </c>
      <c r="D7763" s="4">
        <f t="shared" si="361"/>
        <v>147</v>
      </c>
      <c r="E7763" s="4">
        <v>147.0</v>
      </c>
      <c r="F7763" s="5">
        <v>45464.0</v>
      </c>
      <c r="G7763" s="3" t="s">
        <v>18</v>
      </c>
      <c r="H7763" s="4">
        <v>3.0</v>
      </c>
      <c r="I7763" s="4">
        <v>2.0</v>
      </c>
      <c r="J7763" s="4">
        <v>3.0</v>
      </c>
      <c r="K7763" s="4">
        <v>0.0</v>
      </c>
      <c r="L7763" s="3" t="s">
        <v>19</v>
      </c>
      <c r="M7763" s="3" t="s">
        <v>25</v>
      </c>
      <c r="N7763" s="6" t="s">
        <v>20621</v>
      </c>
      <c r="O7763" s="3" t="s">
        <v>20622</v>
      </c>
    </row>
    <row r="7764">
      <c r="A7764" s="2">
        <v>5590000.0</v>
      </c>
      <c r="B7764" s="3" t="s">
        <v>15</v>
      </c>
      <c r="C7764" s="3" t="s">
        <v>20623</v>
      </c>
      <c r="D7764" s="4">
        <v>180.0</v>
      </c>
      <c r="E7764" s="4">
        <v>186.0</v>
      </c>
      <c r="F7764" s="5" t="s">
        <v>17</v>
      </c>
      <c r="G7764" s="3" t="s">
        <v>24</v>
      </c>
      <c r="H7764" s="4">
        <v>3.0</v>
      </c>
      <c r="I7764" s="4">
        <v>3.0</v>
      </c>
      <c r="J7764" s="4">
        <v>3.0</v>
      </c>
      <c r="K7764" s="4">
        <v>0.0</v>
      </c>
      <c r="L7764" s="3" t="s">
        <v>19</v>
      </c>
      <c r="M7764" s="3" t="s">
        <v>5053</v>
      </c>
      <c r="N7764" s="6" t="s">
        <v>20624</v>
      </c>
      <c r="O7764" s="3" t="s">
        <v>20625</v>
      </c>
    </row>
    <row r="7765">
      <c r="A7765" s="2">
        <v>5590000.0</v>
      </c>
      <c r="B7765" s="3" t="s">
        <v>15</v>
      </c>
      <c r="C7765" s="3" t="s">
        <v>20626</v>
      </c>
      <c r="D7765" s="4">
        <v>160.0</v>
      </c>
      <c r="E7765" s="4">
        <v>213.0</v>
      </c>
      <c r="F7765" s="12">
        <v>45485.0</v>
      </c>
      <c r="G7765" s="3" t="s">
        <v>24</v>
      </c>
      <c r="H7765" s="4">
        <v>3.0</v>
      </c>
      <c r="I7765" s="4">
        <v>4.0</v>
      </c>
      <c r="J7765" s="4">
        <v>2.0</v>
      </c>
      <c r="K7765" s="4">
        <v>1.0</v>
      </c>
      <c r="L7765" s="3" t="s">
        <v>19</v>
      </c>
      <c r="M7765" s="3" t="s">
        <v>256</v>
      </c>
      <c r="N7765" s="6" t="s">
        <v>20627</v>
      </c>
      <c r="O7765" s="3" t="s">
        <v>20628</v>
      </c>
    </row>
    <row r="7766">
      <c r="A7766" s="2">
        <v>5590000.0</v>
      </c>
      <c r="B7766" s="3" t="s">
        <v>15</v>
      </c>
      <c r="C7766" s="3" t="s">
        <v>20629</v>
      </c>
      <c r="D7766" s="4">
        <v>160.0</v>
      </c>
      <c r="E7766" s="4">
        <v>213.0</v>
      </c>
      <c r="F7766" s="15">
        <v>45526.0</v>
      </c>
      <c r="G7766" s="3" t="s">
        <v>24</v>
      </c>
      <c r="H7766" s="4">
        <v>3.0</v>
      </c>
      <c r="I7766" s="4">
        <v>4.0</v>
      </c>
      <c r="J7766" s="4">
        <v>3.0</v>
      </c>
      <c r="K7766" s="4">
        <v>0.0</v>
      </c>
      <c r="L7766" s="3" t="s">
        <v>19</v>
      </c>
      <c r="M7766" s="3" t="s">
        <v>433</v>
      </c>
      <c r="N7766" s="6" t="s">
        <v>20630</v>
      </c>
      <c r="O7766" s="3" t="s">
        <v>20631</v>
      </c>
    </row>
    <row r="7767">
      <c r="A7767" s="2">
        <v>5590000.0</v>
      </c>
      <c r="B7767" s="3" t="s">
        <v>15</v>
      </c>
      <c r="C7767" s="3" t="s">
        <v>20629</v>
      </c>
      <c r="D7767" s="4">
        <v>160.0</v>
      </c>
      <c r="E7767" s="4">
        <v>213.0</v>
      </c>
      <c r="F7767" s="9">
        <v>45525.0</v>
      </c>
      <c r="G7767" s="3" t="s">
        <v>24</v>
      </c>
      <c r="H7767" s="4">
        <v>3.0</v>
      </c>
      <c r="I7767" s="4">
        <v>4.0</v>
      </c>
      <c r="J7767" s="4">
        <v>3.0</v>
      </c>
      <c r="K7767" s="4">
        <v>0.0</v>
      </c>
      <c r="L7767" s="3" t="s">
        <v>19</v>
      </c>
      <c r="M7767" s="3" t="s">
        <v>433</v>
      </c>
      <c r="N7767" s="6" t="s">
        <v>20630</v>
      </c>
      <c r="O7767" s="3" t="s">
        <v>20631</v>
      </c>
    </row>
    <row r="7768">
      <c r="A7768" s="2">
        <v>5590000.0</v>
      </c>
      <c r="B7768" s="3" t="s">
        <v>15</v>
      </c>
      <c r="C7768" s="3" t="s">
        <v>20632</v>
      </c>
      <c r="D7768" s="4">
        <v>160.0</v>
      </c>
      <c r="E7768" s="4">
        <v>219.0</v>
      </c>
      <c r="F7768" s="12">
        <v>45486.0</v>
      </c>
      <c r="G7768" s="3" t="s">
        <v>24</v>
      </c>
      <c r="H7768" s="4">
        <v>3.0</v>
      </c>
      <c r="I7768" s="4">
        <v>3.0</v>
      </c>
      <c r="J7768" s="4">
        <v>4.0</v>
      </c>
      <c r="K7768" s="4">
        <v>0.0</v>
      </c>
      <c r="L7768" s="3" t="s">
        <v>19</v>
      </c>
      <c r="M7768" s="3" t="s">
        <v>433</v>
      </c>
      <c r="N7768" s="6" t="s">
        <v>20633</v>
      </c>
      <c r="O7768" s="3" t="s">
        <v>20634</v>
      </c>
    </row>
    <row r="7769">
      <c r="A7769" s="2">
        <v>5590000.0</v>
      </c>
      <c r="B7769" s="3" t="s">
        <v>15</v>
      </c>
      <c r="C7769" s="3" t="s">
        <v>20635</v>
      </c>
      <c r="D7769" s="4">
        <v>160.0</v>
      </c>
      <c r="E7769" s="4">
        <v>219.0</v>
      </c>
      <c r="F7769" s="12">
        <v>45465.0</v>
      </c>
      <c r="G7769" s="3" t="s">
        <v>24</v>
      </c>
      <c r="H7769" s="4">
        <v>3.0</v>
      </c>
      <c r="I7769" s="4">
        <v>4.0</v>
      </c>
      <c r="J7769" s="4">
        <v>4.0</v>
      </c>
      <c r="K7769" s="4">
        <v>1.0</v>
      </c>
      <c r="L7769" s="3" t="s">
        <v>19</v>
      </c>
      <c r="M7769" s="3" t="s">
        <v>433</v>
      </c>
      <c r="N7769" s="6" t="s">
        <v>20636</v>
      </c>
      <c r="O7769" s="3" t="s">
        <v>20637</v>
      </c>
    </row>
    <row r="7770">
      <c r="A7770" s="2">
        <v>5590000.0</v>
      </c>
      <c r="B7770" s="3" t="s">
        <v>15</v>
      </c>
      <c r="C7770" s="3" t="s">
        <v>20638</v>
      </c>
      <c r="D7770" s="4">
        <v>160.0</v>
      </c>
      <c r="E7770" s="4">
        <v>220.0</v>
      </c>
      <c r="F7770" s="11">
        <v>45428.0</v>
      </c>
      <c r="G7770" s="3" t="s">
        <v>24</v>
      </c>
      <c r="H7770" s="4">
        <v>3.0</v>
      </c>
      <c r="I7770" s="4">
        <v>3.0</v>
      </c>
      <c r="J7770" s="4">
        <v>3.0</v>
      </c>
      <c r="K7770" s="4">
        <v>1.0</v>
      </c>
      <c r="L7770" s="3" t="s">
        <v>19</v>
      </c>
      <c r="M7770" s="3" t="s">
        <v>433</v>
      </c>
      <c r="N7770" s="6" t="s">
        <v>20639</v>
      </c>
      <c r="O7770" s="3" t="s">
        <v>20640</v>
      </c>
    </row>
    <row r="7771">
      <c r="A7771" s="2">
        <v>5590000.0</v>
      </c>
      <c r="B7771" s="3" t="s">
        <v>15</v>
      </c>
      <c r="C7771" s="3" t="s">
        <v>20641</v>
      </c>
      <c r="D7771" s="4">
        <v>350.0</v>
      </c>
      <c r="E7771" s="4">
        <v>260.0</v>
      </c>
      <c r="F7771" s="13">
        <v>45084.0</v>
      </c>
      <c r="G7771" s="3" t="s">
        <v>24</v>
      </c>
      <c r="H7771" s="4">
        <v>3.0</v>
      </c>
      <c r="I7771" s="4">
        <v>3.0</v>
      </c>
      <c r="J7771" s="4">
        <v>2.0</v>
      </c>
      <c r="K7771" s="4">
        <v>1.0</v>
      </c>
      <c r="L7771" s="3" t="s">
        <v>19</v>
      </c>
      <c r="M7771" s="3" t="s">
        <v>89</v>
      </c>
      <c r="N7771" s="6" t="s">
        <v>20642</v>
      </c>
      <c r="O7771" s="3" t="s">
        <v>20643</v>
      </c>
    </row>
    <row r="7772">
      <c r="A7772" s="2">
        <v>5590000.0</v>
      </c>
      <c r="B7772" s="3" t="s">
        <v>15</v>
      </c>
      <c r="C7772" s="3" t="s">
        <v>20644</v>
      </c>
      <c r="D7772" s="4">
        <v>176.0</v>
      </c>
      <c r="E7772" s="4">
        <v>340.0</v>
      </c>
      <c r="F7772" s="7">
        <v>45525.0</v>
      </c>
      <c r="G7772" s="3" t="s">
        <v>24</v>
      </c>
      <c r="H7772" s="4">
        <v>4.0</v>
      </c>
      <c r="I7772" s="4">
        <v>4.0</v>
      </c>
      <c r="J7772" s="4">
        <v>4.0</v>
      </c>
      <c r="K7772" s="4">
        <v>0.0</v>
      </c>
      <c r="L7772" s="3" t="s">
        <v>19</v>
      </c>
      <c r="M7772" s="3" t="s">
        <v>25</v>
      </c>
      <c r="N7772" s="6" t="s">
        <v>20645</v>
      </c>
      <c r="O7772" s="3" t="s">
        <v>20646</v>
      </c>
    </row>
    <row r="7773">
      <c r="A7773" s="2">
        <v>5595000.0</v>
      </c>
      <c r="B7773" s="3" t="s">
        <v>15</v>
      </c>
      <c r="C7773" s="3" t="s">
        <v>20647</v>
      </c>
      <c r="D7773" s="4">
        <v>160.0</v>
      </c>
      <c r="E7773" s="4">
        <v>233.0</v>
      </c>
      <c r="F7773" s="4" t="s">
        <v>17</v>
      </c>
      <c r="G7773" s="3" t="s">
        <v>18</v>
      </c>
      <c r="H7773" s="4">
        <v>1.0</v>
      </c>
      <c r="I7773" s="4">
        <v>3.0</v>
      </c>
      <c r="J7773" s="4">
        <v>3.0</v>
      </c>
      <c r="K7773" s="4">
        <v>0.0</v>
      </c>
      <c r="L7773" s="3" t="s">
        <v>19</v>
      </c>
      <c r="M7773" s="3" t="s">
        <v>433</v>
      </c>
      <c r="N7773" s="6" t="s">
        <v>20648</v>
      </c>
      <c r="O7773" s="3" t="s">
        <v>20649</v>
      </c>
    </row>
    <row r="7774">
      <c r="A7774" s="2">
        <v>5600000.0</v>
      </c>
      <c r="B7774" s="3" t="s">
        <v>15</v>
      </c>
      <c r="C7774" s="3" t="s">
        <v>20650</v>
      </c>
      <c r="D7774" s="4">
        <f t="shared" ref="D7774:D7788" si="362">E7774</f>
        <v>120</v>
      </c>
      <c r="E7774" s="4">
        <v>120.0</v>
      </c>
      <c r="F7774" s="5" t="s">
        <v>17</v>
      </c>
      <c r="G7774" s="3" t="s">
        <v>18</v>
      </c>
      <c r="H7774" s="4">
        <v>3.0</v>
      </c>
      <c r="I7774" s="4">
        <v>2.0</v>
      </c>
      <c r="J7774" s="4">
        <v>2.0</v>
      </c>
      <c r="K7774" s="4">
        <v>0.0</v>
      </c>
      <c r="L7774" s="3" t="s">
        <v>19</v>
      </c>
      <c r="M7774" s="3" t="s">
        <v>25</v>
      </c>
      <c r="N7774" s="6" t="s">
        <v>20651</v>
      </c>
      <c r="O7774" s="3" t="s">
        <v>20652</v>
      </c>
    </row>
    <row r="7775">
      <c r="A7775" s="2">
        <v>5600000.0</v>
      </c>
      <c r="B7775" s="3" t="s">
        <v>15</v>
      </c>
      <c r="C7775" s="3" t="s">
        <v>20653</v>
      </c>
      <c r="D7775" s="4">
        <f t="shared" si="362"/>
        <v>148</v>
      </c>
      <c r="E7775" s="4">
        <v>148.0</v>
      </c>
      <c r="F7775" s="5">
        <v>45348.0</v>
      </c>
      <c r="G7775" s="3" t="s">
        <v>18</v>
      </c>
      <c r="H7775" s="4">
        <v>3.0</v>
      </c>
      <c r="I7775" s="4">
        <v>2.0</v>
      </c>
      <c r="J7775" s="4">
        <v>2.0</v>
      </c>
      <c r="K7775" s="4">
        <v>1.0</v>
      </c>
      <c r="L7775" s="3" t="s">
        <v>19</v>
      </c>
      <c r="M7775" s="3" t="s">
        <v>20</v>
      </c>
      <c r="N7775" s="6" t="s">
        <v>20654</v>
      </c>
      <c r="O7775" s="3" t="s">
        <v>20655</v>
      </c>
    </row>
    <row r="7776">
      <c r="A7776" s="2">
        <v>5600000.0</v>
      </c>
      <c r="B7776" s="3" t="s">
        <v>15</v>
      </c>
      <c r="C7776" s="3" t="s">
        <v>20656</v>
      </c>
      <c r="D7776" s="4">
        <f t="shared" si="362"/>
        <v>150</v>
      </c>
      <c r="E7776" s="4">
        <v>150.0</v>
      </c>
      <c r="F7776" s="5">
        <v>45482.0</v>
      </c>
      <c r="G7776" s="3" t="s">
        <v>18</v>
      </c>
      <c r="H7776" s="4">
        <v>3.0</v>
      </c>
      <c r="I7776" s="4">
        <v>3.0</v>
      </c>
      <c r="J7776" s="4">
        <v>3.0</v>
      </c>
      <c r="K7776" s="4">
        <v>1.0</v>
      </c>
      <c r="L7776" s="3" t="s">
        <v>19</v>
      </c>
      <c r="M7776" s="3" t="s">
        <v>5938</v>
      </c>
      <c r="N7776" s="6" t="s">
        <v>20657</v>
      </c>
      <c r="O7776" s="3" t="s">
        <v>20658</v>
      </c>
    </row>
    <row r="7777">
      <c r="A7777" s="2">
        <v>5600000.0</v>
      </c>
      <c r="B7777" s="3" t="s">
        <v>15</v>
      </c>
      <c r="C7777" s="3" t="s">
        <v>20659</v>
      </c>
      <c r="D7777" s="4">
        <f t="shared" si="362"/>
        <v>150</v>
      </c>
      <c r="E7777" s="4">
        <v>150.0</v>
      </c>
      <c r="F7777" s="5">
        <v>45351.0</v>
      </c>
      <c r="G7777" s="3" t="s">
        <v>18</v>
      </c>
      <c r="H7777" s="4">
        <v>3.0</v>
      </c>
      <c r="I7777" s="4">
        <v>3.0</v>
      </c>
      <c r="J7777" s="4">
        <v>3.0</v>
      </c>
      <c r="K7777" s="4">
        <v>1.0</v>
      </c>
      <c r="L7777" s="3" t="s">
        <v>19</v>
      </c>
      <c r="M7777" s="3" t="s">
        <v>5938</v>
      </c>
      <c r="N7777" s="6" t="s">
        <v>20660</v>
      </c>
      <c r="O7777" s="3" t="s">
        <v>20661</v>
      </c>
    </row>
    <row r="7778">
      <c r="A7778" s="2">
        <v>5600000.0</v>
      </c>
      <c r="B7778" s="3" t="s">
        <v>15</v>
      </c>
      <c r="C7778" s="3" t="s">
        <v>20662</v>
      </c>
      <c r="D7778" s="4">
        <f t="shared" si="362"/>
        <v>147</v>
      </c>
      <c r="E7778" s="4">
        <v>147.0</v>
      </c>
      <c r="F7778" s="5">
        <v>45229.0</v>
      </c>
      <c r="G7778" s="3" t="s">
        <v>18</v>
      </c>
      <c r="H7778" s="4">
        <v>3.0</v>
      </c>
      <c r="I7778" s="4">
        <v>2.0</v>
      </c>
      <c r="J7778" s="4">
        <v>2.0</v>
      </c>
      <c r="K7778" s="4">
        <v>1.0</v>
      </c>
      <c r="L7778" s="3" t="s">
        <v>19</v>
      </c>
      <c r="M7778" s="3" t="s">
        <v>20663</v>
      </c>
      <c r="N7778" s="6" t="s">
        <v>20664</v>
      </c>
      <c r="O7778" s="3" t="s">
        <v>20665</v>
      </c>
    </row>
    <row r="7779">
      <c r="A7779" s="2">
        <v>5600000.0</v>
      </c>
      <c r="B7779" s="3" t="s">
        <v>15</v>
      </c>
      <c r="C7779" s="3" t="s">
        <v>20666</v>
      </c>
      <c r="D7779" s="4">
        <f t="shared" si="362"/>
        <v>150</v>
      </c>
      <c r="E7779" s="4">
        <v>150.0</v>
      </c>
      <c r="F7779" s="5">
        <v>45351.0</v>
      </c>
      <c r="G7779" s="3" t="s">
        <v>18</v>
      </c>
      <c r="H7779" s="4">
        <v>3.0</v>
      </c>
      <c r="I7779" s="4">
        <v>3.0</v>
      </c>
      <c r="J7779" s="4">
        <v>3.0</v>
      </c>
      <c r="K7779" s="4">
        <v>1.0</v>
      </c>
      <c r="L7779" s="3" t="s">
        <v>19</v>
      </c>
      <c r="M7779" s="3" t="s">
        <v>5938</v>
      </c>
      <c r="N7779" s="6" t="s">
        <v>20667</v>
      </c>
      <c r="O7779" s="3" t="s">
        <v>20668</v>
      </c>
    </row>
    <row r="7780">
      <c r="A7780" s="2">
        <v>5600000.0</v>
      </c>
      <c r="B7780" s="3" t="s">
        <v>15</v>
      </c>
      <c r="C7780" s="3" t="s">
        <v>20669</v>
      </c>
      <c r="D7780" s="4">
        <f t="shared" si="362"/>
        <v>150</v>
      </c>
      <c r="E7780" s="4">
        <v>150.0</v>
      </c>
      <c r="F7780" s="5">
        <v>45364.0</v>
      </c>
      <c r="G7780" s="3" t="s">
        <v>18</v>
      </c>
      <c r="H7780" s="4">
        <v>3.0</v>
      </c>
      <c r="I7780" s="4">
        <v>3.0</v>
      </c>
      <c r="J7780" s="4">
        <v>2.0</v>
      </c>
      <c r="K7780" s="4">
        <v>1.0</v>
      </c>
      <c r="L7780" s="3" t="s">
        <v>19</v>
      </c>
      <c r="M7780" s="3" t="s">
        <v>25</v>
      </c>
      <c r="N7780" s="6" t="s">
        <v>20670</v>
      </c>
      <c r="O7780" s="3" t="s">
        <v>20671</v>
      </c>
    </row>
    <row r="7781">
      <c r="A7781" s="2">
        <v>5600000.0</v>
      </c>
      <c r="B7781" s="3" t="s">
        <v>15</v>
      </c>
      <c r="C7781" s="3" t="s">
        <v>20672</v>
      </c>
      <c r="D7781" s="4">
        <f t="shared" si="362"/>
        <v>150</v>
      </c>
      <c r="E7781" s="4">
        <v>150.0</v>
      </c>
      <c r="F7781" s="5">
        <v>45351.0</v>
      </c>
      <c r="G7781" s="3" t="s">
        <v>18</v>
      </c>
      <c r="H7781" s="4">
        <v>3.0</v>
      </c>
      <c r="I7781" s="4">
        <v>3.0</v>
      </c>
      <c r="J7781" s="4">
        <v>3.0</v>
      </c>
      <c r="K7781" s="4">
        <v>1.0</v>
      </c>
      <c r="L7781" s="3" t="s">
        <v>19</v>
      </c>
      <c r="M7781" s="3" t="s">
        <v>25</v>
      </c>
      <c r="N7781" s="6" t="s">
        <v>20673</v>
      </c>
      <c r="O7781" s="3" t="s">
        <v>20674</v>
      </c>
    </row>
    <row r="7782">
      <c r="A7782" s="2">
        <v>5600000.0</v>
      </c>
      <c r="B7782" s="3" t="s">
        <v>15</v>
      </c>
      <c r="C7782" s="3" t="s">
        <v>20675</v>
      </c>
      <c r="D7782" s="4">
        <f t="shared" si="362"/>
        <v>150</v>
      </c>
      <c r="E7782" s="4">
        <v>150.0</v>
      </c>
      <c r="F7782" s="5">
        <v>45427.0</v>
      </c>
      <c r="G7782" s="3" t="s">
        <v>18</v>
      </c>
      <c r="H7782" s="4">
        <v>3.0</v>
      </c>
      <c r="I7782" s="4">
        <v>3.0</v>
      </c>
      <c r="J7782" s="4">
        <v>2.0</v>
      </c>
      <c r="K7782" s="4">
        <v>1.0</v>
      </c>
      <c r="L7782" s="3" t="s">
        <v>19</v>
      </c>
      <c r="M7782" s="3" t="s">
        <v>25</v>
      </c>
      <c r="N7782" s="6" t="s">
        <v>20676</v>
      </c>
      <c r="O7782" s="3" t="s">
        <v>20677</v>
      </c>
    </row>
    <row r="7783">
      <c r="A7783" s="2">
        <v>5600000.0</v>
      </c>
      <c r="B7783" s="3" t="s">
        <v>15</v>
      </c>
      <c r="C7783" s="3" t="s">
        <v>20678</v>
      </c>
      <c r="D7783" s="4">
        <f t="shared" si="362"/>
        <v>150</v>
      </c>
      <c r="E7783" s="4">
        <v>150.0</v>
      </c>
      <c r="F7783" s="5">
        <v>45351.0</v>
      </c>
      <c r="G7783" s="3" t="s">
        <v>18</v>
      </c>
      <c r="H7783" s="4">
        <v>3.0</v>
      </c>
      <c r="I7783" s="4">
        <v>3.0</v>
      </c>
      <c r="J7783" s="4">
        <v>3.0</v>
      </c>
      <c r="K7783" s="4">
        <v>1.0</v>
      </c>
      <c r="L7783" s="3" t="s">
        <v>19</v>
      </c>
      <c r="M7783" s="3" t="s">
        <v>5938</v>
      </c>
      <c r="N7783" s="6" t="s">
        <v>20679</v>
      </c>
      <c r="O7783" s="3" t="s">
        <v>20680</v>
      </c>
      <c r="P7783" s="8"/>
      <c r="Q7783" s="8"/>
      <c r="R7783" s="8"/>
      <c r="S7783" s="8"/>
      <c r="T7783" s="8"/>
      <c r="U7783" s="8"/>
      <c r="V7783" s="8"/>
      <c r="W7783" s="8"/>
      <c r="X7783" s="8"/>
      <c r="Y7783" s="8"/>
      <c r="Z7783" s="8"/>
    </row>
    <row r="7784">
      <c r="A7784" s="2">
        <v>5600000.0</v>
      </c>
      <c r="B7784" s="3" t="s">
        <v>15</v>
      </c>
      <c r="C7784" s="3" t="s">
        <v>20681</v>
      </c>
      <c r="D7784" s="4">
        <f t="shared" si="362"/>
        <v>147</v>
      </c>
      <c r="E7784" s="4">
        <v>147.0</v>
      </c>
      <c r="F7784" s="5">
        <v>45225.0</v>
      </c>
      <c r="G7784" s="3" t="s">
        <v>18</v>
      </c>
      <c r="H7784" s="4">
        <v>3.0</v>
      </c>
      <c r="I7784" s="4">
        <v>2.0</v>
      </c>
      <c r="J7784" s="4">
        <v>2.0</v>
      </c>
      <c r="K7784" s="4">
        <v>1.0</v>
      </c>
      <c r="L7784" s="3" t="s">
        <v>19</v>
      </c>
      <c r="M7784" s="3" t="s">
        <v>20663</v>
      </c>
      <c r="N7784" s="6" t="s">
        <v>20682</v>
      </c>
      <c r="O7784" s="3" t="s">
        <v>20683</v>
      </c>
    </row>
    <row r="7785">
      <c r="A7785" s="2">
        <v>5600000.0</v>
      </c>
      <c r="B7785" s="3" t="s">
        <v>15</v>
      </c>
      <c r="C7785" s="3" t="s">
        <v>20684</v>
      </c>
      <c r="D7785" s="4">
        <f t="shared" si="362"/>
        <v>150</v>
      </c>
      <c r="E7785" s="4">
        <v>150.0</v>
      </c>
      <c r="F7785" s="5" t="s">
        <v>48</v>
      </c>
      <c r="G7785" s="3" t="s">
        <v>18</v>
      </c>
      <c r="H7785" s="4">
        <v>3.0</v>
      </c>
      <c r="I7785" s="4">
        <v>3.0</v>
      </c>
      <c r="J7785" s="4">
        <v>3.0</v>
      </c>
      <c r="K7785" s="4">
        <v>1.0</v>
      </c>
      <c r="L7785" s="3" t="s">
        <v>19</v>
      </c>
      <c r="M7785" s="3" t="s">
        <v>5938</v>
      </c>
      <c r="N7785" s="6" t="s">
        <v>20685</v>
      </c>
      <c r="O7785" s="3" t="s">
        <v>20686</v>
      </c>
    </row>
    <row r="7786">
      <c r="A7786" s="2">
        <v>5600000.0</v>
      </c>
      <c r="B7786" s="3" t="s">
        <v>15</v>
      </c>
      <c r="C7786" s="3" t="s">
        <v>20687</v>
      </c>
      <c r="D7786" s="4">
        <f t="shared" si="362"/>
        <v>128</v>
      </c>
      <c r="E7786" s="4">
        <v>128.0</v>
      </c>
      <c r="F7786" s="5">
        <v>45468.0</v>
      </c>
      <c r="G7786" s="3" t="s">
        <v>18</v>
      </c>
      <c r="H7786" s="4">
        <v>3.0</v>
      </c>
      <c r="I7786" s="4">
        <v>3.0</v>
      </c>
      <c r="J7786" s="4">
        <v>2.0</v>
      </c>
      <c r="K7786" s="4">
        <v>1.0</v>
      </c>
      <c r="L7786" s="3" t="s">
        <v>19</v>
      </c>
      <c r="M7786" s="3" t="s">
        <v>89</v>
      </c>
      <c r="N7786" s="6" t="s">
        <v>20688</v>
      </c>
      <c r="O7786" s="3" t="s">
        <v>20689</v>
      </c>
    </row>
    <row r="7787">
      <c r="A7787" s="2">
        <v>5600000.0</v>
      </c>
      <c r="B7787" s="3" t="s">
        <v>15</v>
      </c>
      <c r="C7787" s="3" t="s">
        <v>20690</v>
      </c>
      <c r="D7787" s="4">
        <f t="shared" si="362"/>
        <v>147</v>
      </c>
      <c r="E7787" s="4">
        <v>147.0</v>
      </c>
      <c r="F7787" s="5">
        <v>45208.0</v>
      </c>
      <c r="G7787" s="3" t="s">
        <v>18</v>
      </c>
      <c r="H7787" s="4">
        <v>3.0</v>
      </c>
      <c r="I7787" s="4">
        <v>2.0</v>
      </c>
      <c r="J7787" s="4">
        <v>2.0</v>
      </c>
      <c r="K7787" s="4">
        <v>1.0</v>
      </c>
      <c r="L7787" s="3" t="s">
        <v>19</v>
      </c>
      <c r="M7787" s="3" t="s">
        <v>25</v>
      </c>
      <c r="N7787" s="6" t="s">
        <v>20691</v>
      </c>
      <c r="O7787" s="3" t="s">
        <v>20692</v>
      </c>
    </row>
    <row r="7788">
      <c r="A7788" s="2">
        <v>5600000.0</v>
      </c>
      <c r="B7788" s="3" t="s">
        <v>15</v>
      </c>
      <c r="C7788" s="3" t="s">
        <v>20693</v>
      </c>
      <c r="D7788" s="4">
        <f t="shared" si="362"/>
        <v>150</v>
      </c>
      <c r="E7788" s="4">
        <v>150.0</v>
      </c>
      <c r="F7788" s="5">
        <v>45351.0</v>
      </c>
      <c r="G7788" s="3" t="s">
        <v>18</v>
      </c>
      <c r="H7788" s="4">
        <v>3.0</v>
      </c>
      <c r="I7788" s="4">
        <v>3.0</v>
      </c>
      <c r="J7788" s="4">
        <v>3.0</v>
      </c>
      <c r="K7788" s="4">
        <v>1.0</v>
      </c>
      <c r="L7788" s="3" t="s">
        <v>19</v>
      </c>
      <c r="M7788" s="3" t="s">
        <v>5938</v>
      </c>
      <c r="N7788" s="6" t="s">
        <v>20694</v>
      </c>
      <c r="O7788" s="3" t="s">
        <v>20695</v>
      </c>
    </row>
    <row r="7789">
      <c r="A7789" s="2">
        <v>5600000.0</v>
      </c>
      <c r="B7789" s="3" t="s">
        <v>15</v>
      </c>
      <c r="C7789" s="3" t="s">
        <v>20696</v>
      </c>
      <c r="D7789" s="4">
        <v>250.0</v>
      </c>
      <c r="E7789" s="4">
        <v>285.0</v>
      </c>
      <c r="F7789" s="5" t="s">
        <v>3384</v>
      </c>
      <c r="G7789" s="3" t="s">
        <v>24</v>
      </c>
      <c r="H7789" s="4">
        <v>3.0</v>
      </c>
      <c r="I7789" s="4">
        <v>3.0</v>
      </c>
      <c r="J7789" s="4">
        <v>3.0</v>
      </c>
      <c r="K7789" s="4">
        <v>0.0</v>
      </c>
      <c r="L7789" s="3" t="s">
        <v>19</v>
      </c>
      <c r="M7789" s="3" t="s">
        <v>5053</v>
      </c>
      <c r="N7789" s="6" t="s">
        <v>20697</v>
      </c>
      <c r="O7789" s="3" t="s">
        <v>20698</v>
      </c>
    </row>
    <row r="7790">
      <c r="A7790" s="2">
        <v>5600000.0</v>
      </c>
      <c r="B7790" s="3" t="s">
        <v>15</v>
      </c>
      <c r="C7790" s="3" t="s">
        <v>20699</v>
      </c>
      <c r="D7790" s="4">
        <v>150.0</v>
      </c>
      <c r="E7790" s="4">
        <v>150.0</v>
      </c>
      <c r="F7790" s="5" t="s">
        <v>10071</v>
      </c>
      <c r="G7790" s="3" t="s">
        <v>18</v>
      </c>
      <c r="H7790" s="4">
        <v>3.0</v>
      </c>
      <c r="I7790" s="4">
        <v>3.0</v>
      </c>
      <c r="J7790" s="4">
        <v>3.0</v>
      </c>
      <c r="K7790" s="4">
        <v>0.0</v>
      </c>
      <c r="L7790" s="3" t="s">
        <v>19</v>
      </c>
      <c r="M7790" s="3" t="s">
        <v>5938</v>
      </c>
      <c r="N7790" s="6" t="s">
        <v>20700</v>
      </c>
      <c r="O7790" s="3" t="s">
        <v>20701</v>
      </c>
    </row>
    <row r="7791">
      <c r="A7791" s="2">
        <v>5600000.0</v>
      </c>
      <c r="B7791" s="3" t="s">
        <v>15</v>
      </c>
      <c r="C7791" s="3" t="s">
        <v>20702</v>
      </c>
      <c r="D7791" s="4">
        <v>150.0</v>
      </c>
      <c r="E7791" s="4">
        <v>149.0</v>
      </c>
      <c r="F7791" s="5" t="s">
        <v>4455</v>
      </c>
      <c r="G7791" s="3" t="s">
        <v>18</v>
      </c>
      <c r="H7791" s="4">
        <v>3.0</v>
      </c>
      <c r="I7791" s="4">
        <v>3.0</v>
      </c>
      <c r="J7791" s="4">
        <v>2.0</v>
      </c>
      <c r="K7791" s="4">
        <v>1.0</v>
      </c>
      <c r="L7791" s="3" t="s">
        <v>19</v>
      </c>
      <c r="M7791" s="3" t="s">
        <v>5938</v>
      </c>
      <c r="N7791" s="6" t="s">
        <v>20703</v>
      </c>
      <c r="O7791" s="3" t="s">
        <v>20704</v>
      </c>
    </row>
    <row r="7792">
      <c r="A7792" s="2">
        <v>5600000.0</v>
      </c>
      <c r="B7792" s="3" t="s">
        <v>15</v>
      </c>
      <c r="C7792" s="3" t="s">
        <v>20705</v>
      </c>
      <c r="D7792" s="4">
        <v>300.0</v>
      </c>
      <c r="E7792" s="4">
        <v>350.0</v>
      </c>
      <c r="F7792" s="12">
        <v>45490.0</v>
      </c>
      <c r="G7792" s="3" t="s">
        <v>18</v>
      </c>
      <c r="H7792" s="4">
        <v>1.0</v>
      </c>
      <c r="I7792" s="4">
        <v>3.0</v>
      </c>
      <c r="J7792" s="4">
        <v>3.0</v>
      </c>
      <c r="K7792" s="4">
        <v>1.0</v>
      </c>
      <c r="L7792" s="3" t="s">
        <v>19</v>
      </c>
      <c r="M7792" s="3" t="s">
        <v>89</v>
      </c>
      <c r="N7792" s="6" t="s">
        <v>20706</v>
      </c>
      <c r="O7792" s="3" t="s">
        <v>20707</v>
      </c>
    </row>
    <row r="7793">
      <c r="A7793" s="2">
        <v>5600000.0</v>
      </c>
      <c r="B7793" s="3" t="s">
        <v>15</v>
      </c>
      <c r="C7793" s="3" t="s">
        <v>20708</v>
      </c>
      <c r="D7793" s="4">
        <v>350.0</v>
      </c>
      <c r="E7793" s="4">
        <v>365.0</v>
      </c>
      <c r="F7793" s="5">
        <v>45462.0</v>
      </c>
      <c r="G7793" s="3" t="s">
        <v>24</v>
      </c>
      <c r="H7793" s="4">
        <v>3.0</v>
      </c>
      <c r="I7793" s="4">
        <v>3.0</v>
      </c>
      <c r="J7793" s="4">
        <v>3.0</v>
      </c>
      <c r="K7793" s="4">
        <v>1.0</v>
      </c>
      <c r="L7793" s="3" t="s">
        <v>19</v>
      </c>
      <c r="M7793" s="3" t="s">
        <v>5053</v>
      </c>
      <c r="N7793" s="6" t="s">
        <v>20709</v>
      </c>
      <c r="O7793" s="3" t="s">
        <v>20710</v>
      </c>
    </row>
    <row r="7794">
      <c r="A7794" s="2">
        <v>5600000.0</v>
      </c>
      <c r="B7794" s="3" t="s">
        <v>15</v>
      </c>
      <c r="C7794" s="3" t="s">
        <v>20711</v>
      </c>
      <c r="D7794" s="4">
        <v>348.0</v>
      </c>
      <c r="E7794" s="4">
        <v>297.0</v>
      </c>
      <c r="F7794" s="5">
        <v>45062.0</v>
      </c>
      <c r="G7794" s="3" t="s">
        <v>24</v>
      </c>
      <c r="H7794" s="4">
        <v>3.0</v>
      </c>
      <c r="I7794" s="4">
        <v>4.0</v>
      </c>
      <c r="J7794" s="4">
        <v>4.0</v>
      </c>
      <c r="K7794" s="4">
        <v>0.0</v>
      </c>
      <c r="L7794" s="3" t="s">
        <v>19</v>
      </c>
      <c r="M7794" s="3" t="s">
        <v>6040</v>
      </c>
      <c r="N7794" s="6" t="s">
        <v>20712</v>
      </c>
      <c r="O7794" s="3" t="s">
        <v>20713</v>
      </c>
    </row>
    <row r="7795">
      <c r="A7795" s="2">
        <v>5600000.0</v>
      </c>
      <c r="B7795" s="3" t="s">
        <v>15</v>
      </c>
      <c r="C7795" s="3" t="s">
        <v>20714</v>
      </c>
      <c r="D7795" s="4">
        <v>470.0</v>
      </c>
      <c r="E7795" s="4">
        <v>380.0</v>
      </c>
      <c r="F7795" s="5" t="s">
        <v>577</v>
      </c>
      <c r="G7795" s="3" t="s">
        <v>24</v>
      </c>
      <c r="H7795" s="4">
        <v>3.0</v>
      </c>
      <c r="I7795" s="4">
        <v>4.0</v>
      </c>
      <c r="J7795" s="4">
        <v>2.0</v>
      </c>
      <c r="K7795" s="4">
        <v>1.0</v>
      </c>
      <c r="L7795" s="3" t="s">
        <v>19</v>
      </c>
      <c r="M7795" s="3" t="s">
        <v>1220</v>
      </c>
      <c r="N7795" s="6" t="s">
        <v>20715</v>
      </c>
      <c r="O7795" s="3" t="s">
        <v>3761</v>
      </c>
    </row>
    <row r="7796">
      <c r="A7796" s="2">
        <v>5600000.0</v>
      </c>
      <c r="B7796" s="3" t="s">
        <v>15</v>
      </c>
      <c r="C7796" s="3" t="s">
        <v>20716</v>
      </c>
      <c r="D7796" s="4">
        <v>200.0</v>
      </c>
      <c r="E7796" s="4">
        <v>495.0</v>
      </c>
      <c r="F7796" s="5">
        <v>45478.0</v>
      </c>
      <c r="G7796" s="3" t="s">
        <v>24</v>
      </c>
      <c r="H7796" s="4">
        <v>3.0</v>
      </c>
      <c r="I7796" s="4">
        <v>3.0</v>
      </c>
      <c r="J7796" s="4">
        <v>2.0</v>
      </c>
      <c r="K7796" s="4">
        <v>1.0</v>
      </c>
      <c r="L7796" s="3" t="s">
        <v>19</v>
      </c>
      <c r="M7796" s="3" t="s">
        <v>25</v>
      </c>
      <c r="N7796" s="6" t="s">
        <v>20717</v>
      </c>
      <c r="O7796" s="3" t="s">
        <v>20718</v>
      </c>
    </row>
    <row r="7797">
      <c r="A7797" s="2">
        <v>5600000.0</v>
      </c>
      <c r="B7797" s="3" t="s">
        <v>15</v>
      </c>
      <c r="C7797" s="3" t="s">
        <v>20719</v>
      </c>
      <c r="D7797" s="1">
        <v>273.0</v>
      </c>
      <c r="E7797" s="4">
        <v>221.0</v>
      </c>
      <c r="F7797" s="5">
        <v>45468.0</v>
      </c>
      <c r="G7797" s="3" t="s">
        <v>24</v>
      </c>
      <c r="H7797" s="4">
        <v>3.0</v>
      </c>
      <c r="I7797" s="4">
        <v>4.0</v>
      </c>
      <c r="J7797" s="4">
        <v>3.0</v>
      </c>
      <c r="K7797" s="4">
        <v>1.0</v>
      </c>
      <c r="L7797" s="3" t="s">
        <v>19</v>
      </c>
      <c r="M7797" s="3" t="s">
        <v>2746</v>
      </c>
      <c r="N7797" s="6" t="s">
        <v>20720</v>
      </c>
      <c r="O7797" s="3" t="s">
        <v>20721</v>
      </c>
    </row>
    <row r="7798">
      <c r="A7798" s="2">
        <v>5600000.0</v>
      </c>
      <c r="B7798" s="3" t="s">
        <v>15</v>
      </c>
      <c r="C7798" s="3" t="s">
        <v>20722</v>
      </c>
      <c r="D7798" s="4">
        <v>221.0</v>
      </c>
      <c r="E7798" s="4">
        <v>273.0</v>
      </c>
      <c r="F7798" s="7">
        <v>45526.0</v>
      </c>
      <c r="G7798" s="3" t="s">
        <v>24</v>
      </c>
      <c r="H7798" s="4">
        <v>3.0</v>
      </c>
      <c r="I7798" s="4">
        <v>4.0</v>
      </c>
      <c r="J7798" s="4">
        <v>3.0</v>
      </c>
      <c r="K7798" s="4">
        <v>1.0</v>
      </c>
      <c r="L7798" s="3" t="s">
        <v>19</v>
      </c>
      <c r="M7798" s="3" t="s">
        <v>2746</v>
      </c>
      <c r="N7798" s="6" t="s">
        <v>20723</v>
      </c>
      <c r="O7798" s="3" t="s">
        <v>20724</v>
      </c>
    </row>
    <row r="7799">
      <c r="A7799" s="2">
        <v>5600000.0</v>
      </c>
      <c r="B7799" s="3" t="s">
        <v>15</v>
      </c>
      <c r="C7799" s="3" t="s">
        <v>20722</v>
      </c>
      <c r="D7799" s="4">
        <v>221.0</v>
      </c>
      <c r="E7799" s="4">
        <v>273.0</v>
      </c>
      <c r="F7799" s="7">
        <v>45526.0</v>
      </c>
      <c r="G7799" s="3" t="s">
        <v>24</v>
      </c>
      <c r="H7799" s="4">
        <v>3.0</v>
      </c>
      <c r="I7799" s="4">
        <v>4.0</v>
      </c>
      <c r="J7799" s="4">
        <v>3.0</v>
      </c>
      <c r="K7799" s="4">
        <v>1.0</v>
      </c>
      <c r="L7799" s="3" t="s">
        <v>19</v>
      </c>
      <c r="M7799" s="3" t="s">
        <v>2746</v>
      </c>
      <c r="N7799" s="6" t="s">
        <v>20725</v>
      </c>
      <c r="O7799" s="3" t="s">
        <v>20726</v>
      </c>
    </row>
    <row r="7800">
      <c r="A7800" s="2">
        <v>5600000.0</v>
      </c>
      <c r="B7800" s="3" t="s">
        <v>15</v>
      </c>
      <c r="C7800" s="3" t="s">
        <v>20727</v>
      </c>
      <c r="D7800" s="4">
        <v>250.0</v>
      </c>
      <c r="E7800" s="4">
        <v>281.0</v>
      </c>
      <c r="F7800" s="5" t="s">
        <v>3384</v>
      </c>
      <c r="G7800" s="3" t="s">
        <v>24</v>
      </c>
      <c r="H7800" s="4">
        <v>3.0</v>
      </c>
      <c r="I7800" s="4">
        <v>3.0</v>
      </c>
      <c r="J7800" s="4">
        <v>4.0</v>
      </c>
      <c r="K7800" s="4">
        <v>1.0</v>
      </c>
      <c r="L7800" s="3" t="s">
        <v>19</v>
      </c>
      <c r="M7800" s="3" t="s">
        <v>5053</v>
      </c>
      <c r="N7800" s="6" t="s">
        <v>20728</v>
      </c>
      <c r="O7800" s="3" t="s">
        <v>20729</v>
      </c>
    </row>
    <row r="7801">
      <c r="A7801" s="2">
        <v>5600000.0</v>
      </c>
      <c r="B7801" s="3" t="s">
        <v>15</v>
      </c>
      <c r="C7801" s="3" t="s">
        <v>20730</v>
      </c>
      <c r="D7801" s="4">
        <v>306.0</v>
      </c>
      <c r="E7801" s="4">
        <v>270.0</v>
      </c>
      <c r="F7801" s="5">
        <v>45434.0</v>
      </c>
      <c r="G7801" s="3" t="s">
        <v>24</v>
      </c>
      <c r="H7801" s="4">
        <v>3.0</v>
      </c>
      <c r="I7801" s="4">
        <v>3.0</v>
      </c>
      <c r="J7801" s="4">
        <v>3.0</v>
      </c>
      <c r="K7801" s="4">
        <v>0.0</v>
      </c>
      <c r="L7801" s="3" t="s">
        <v>19</v>
      </c>
      <c r="M7801" s="3" t="s">
        <v>25</v>
      </c>
      <c r="N7801" s="6" t="s">
        <v>20731</v>
      </c>
      <c r="O7801" s="3" t="s">
        <v>20732</v>
      </c>
    </row>
    <row r="7802">
      <c r="A7802" s="2">
        <v>5600000.0</v>
      </c>
      <c r="B7802" s="3" t="s">
        <v>15</v>
      </c>
      <c r="C7802" s="3" t="s">
        <v>20733</v>
      </c>
      <c r="D7802" s="4">
        <v>389.0</v>
      </c>
      <c r="E7802" s="4">
        <v>264.0</v>
      </c>
      <c r="F7802" s="5">
        <v>44985.0</v>
      </c>
      <c r="G7802" s="3" t="s">
        <v>24</v>
      </c>
      <c r="H7802" s="4">
        <v>3.0</v>
      </c>
      <c r="I7802" s="4">
        <v>3.0</v>
      </c>
      <c r="J7802" s="4">
        <v>3.0</v>
      </c>
      <c r="K7802" s="4">
        <v>0.0</v>
      </c>
      <c r="L7802" s="3" t="s">
        <v>19</v>
      </c>
      <c r="M7802" s="3" t="s">
        <v>25</v>
      </c>
      <c r="N7802" s="6" t="s">
        <v>20734</v>
      </c>
      <c r="O7802" s="3" t="s">
        <v>20735</v>
      </c>
    </row>
    <row r="7803">
      <c r="A7803" s="2">
        <v>5600000.0</v>
      </c>
      <c r="B7803" s="3" t="s">
        <v>15</v>
      </c>
      <c r="C7803" s="3" t="s">
        <v>20736</v>
      </c>
      <c r="D7803" s="4">
        <v>272.0</v>
      </c>
      <c r="E7803" s="4">
        <v>348.0</v>
      </c>
      <c r="F7803" s="5">
        <v>44985.0</v>
      </c>
      <c r="G7803" s="3" t="s">
        <v>24</v>
      </c>
      <c r="H7803" s="4">
        <v>3.0</v>
      </c>
      <c r="I7803" s="4">
        <v>4.0</v>
      </c>
      <c r="J7803" s="4">
        <v>4.0</v>
      </c>
      <c r="K7803" s="4">
        <v>1.0</v>
      </c>
      <c r="L7803" s="3" t="s">
        <v>19</v>
      </c>
      <c r="M7803" s="3" t="s">
        <v>25</v>
      </c>
      <c r="N7803" s="6" t="s">
        <v>20737</v>
      </c>
      <c r="O7803" s="3" t="s">
        <v>20738</v>
      </c>
    </row>
    <row r="7804">
      <c r="A7804" s="2">
        <v>5600000.0</v>
      </c>
      <c r="B7804" s="3" t="s">
        <v>15</v>
      </c>
      <c r="C7804" s="3" t="s">
        <v>20739</v>
      </c>
      <c r="D7804" s="4">
        <v>261.0</v>
      </c>
      <c r="E7804" s="4">
        <v>305.0</v>
      </c>
      <c r="F7804" s="5" t="s">
        <v>1977</v>
      </c>
      <c r="G7804" s="3" t="s">
        <v>24</v>
      </c>
      <c r="H7804" s="4">
        <v>3.0</v>
      </c>
      <c r="I7804" s="4">
        <v>4.0</v>
      </c>
      <c r="J7804" s="4">
        <v>5.0</v>
      </c>
      <c r="K7804" s="4">
        <v>0.0</v>
      </c>
      <c r="L7804" s="3" t="s">
        <v>19</v>
      </c>
      <c r="M7804" s="3" t="s">
        <v>5053</v>
      </c>
      <c r="N7804" s="6" t="s">
        <v>20740</v>
      </c>
      <c r="O7804" s="3" t="s">
        <v>20741</v>
      </c>
    </row>
    <row r="7805">
      <c r="A7805" s="2">
        <v>5600000.0</v>
      </c>
      <c r="B7805" s="3" t="s">
        <v>15</v>
      </c>
      <c r="C7805" s="3" t="s">
        <v>20742</v>
      </c>
      <c r="D7805" s="4">
        <v>270.0</v>
      </c>
      <c r="E7805" s="4">
        <v>450.0</v>
      </c>
      <c r="F7805" s="5">
        <v>44985.0</v>
      </c>
      <c r="G7805" s="3" t="s">
        <v>24</v>
      </c>
      <c r="H7805" s="4">
        <v>3.0</v>
      </c>
      <c r="I7805" s="4">
        <v>3.0</v>
      </c>
      <c r="J7805" s="4">
        <v>3.0</v>
      </c>
      <c r="K7805" s="4">
        <v>0.0</v>
      </c>
      <c r="L7805" s="3" t="s">
        <v>19</v>
      </c>
      <c r="M7805" s="3" t="s">
        <v>25</v>
      </c>
      <c r="N7805" s="6" t="s">
        <v>20743</v>
      </c>
      <c r="O7805" s="3" t="s">
        <v>20744</v>
      </c>
    </row>
    <row r="7806">
      <c r="A7806" s="2">
        <v>5600000.0</v>
      </c>
      <c r="B7806" s="3" t="s">
        <v>15</v>
      </c>
      <c r="C7806" s="3" t="s">
        <v>20745</v>
      </c>
      <c r="D7806" s="4">
        <v>387.0</v>
      </c>
      <c r="E7806" s="4">
        <v>262.0</v>
      </c>
      <c r="F7806" s="5">
        <v>44985.0</v>
      </c>
      <c r="G7806" s="3" t="s">
        <v>24</v>
      </c>
      <c r="H7806" s="4">
        <v>3.0</v>
      </c>
      <c r="I7806" s="4">
        <v>3.0</v>
      </c>
      <c r="J7806" s="4">
        <v>3.0</v>
      </c>
      <c r="K7806" s="4">
        <v>0.0</v>
      </c>
      <c r="L7806" s="3" t="s">
        <v>19</v>
      </c>
      <c r="M7806" s="3" t="s">
        <v>25</v>
      </c>
      <c r="N7806" s="6" t="s">
        <v>20746</v>
      </c>
      <c r="O7806" s="3" t="s">
        <v>20747</v>
      </c>
    </row>
    <row r="7807">
      <c r="A7807" s="2">
        <v>5600000.0</v>
      </c>
      <c r="B7807" s="3" t="s">
        <v>15</v>
      </c>
      <c r="C7807" s="3" t="s">
        <v>20748</v>
      </c>
      <c r="D7807" s="4">
        <v>271.0</v>
      </c>
      <c r="E7807" s="4">
        <v>347.0</v>
      </c>
      <c r="F7807" s="5">
        <v>44985.0</v>
      </c>
      <c r="G7807" s="3" t="s">
        <v>24</v>
      </c>
      <c r="H7807" s="4">
        <v>3.0</v>
      </c>
      <c r="I7807" s="4">
        <v>4.0</v>
      </c>
      <c r="J7807" s="4">
        <v>4.0</v>
      </c>
      <c r="K7807" s="4">
        <v>1.0</v>
      </c>
      <c r="L7807" s="3" t="s">
        <v>19</v>
      </c>
      <c r="M7807" s="3" t="s">
        <v>25</v>
      </c>
      <c r="N7807" s="6" t="s">
        <v>20749</v>
      </c>
      <c r="O7807" s="3" t="s">
        <v>20750</v>
      </c>
    </row>
    <row r="7808">
      <c r="A7808" s="2">
        <v>5600000.0</v>
      </c>
      <c r="B7808" s="3" t="s">
        <v>15</v>
      </c>
      <c r="C7808" s="3" t="s">
        <v>20751</v>
      </c>
      <c r="D7808" s="4">
        <v>255.0</v>
      </c>
      <c r="E7808" s="4">
        <v>270.0</v>
      </c>
      <c r="F7808" s="5">
        <v>45372.0</v>
      </c>
      <c r="G7808" s="3" t="s">
        <v>24</v>
      </c>
      <c r="H7808" s="4">
        <v>3.0</v>
      </c>
      <c r="I7808" s="4">
        <v>4.0</v>
      </c>
      <c r="J7808" s="4">
        <v>4.0</v>
      </c>
      <c r="K7808" s="4">
        <v>1.0</v>
      </c>
      <c r="L7808" s="3" t="s">
        <v>19</v>
      </c>
      <c r="M7808" s="3" t="s">
        <v>25</v>
      </c>
      <c r="N7808" s="6" t="s">
        <v>20752</v>
      </c>
      <c r="O7808" s="3" t="s">
        <v>20753</v>
      </c>
    </row>
    <row r="7809">
      <c r="A7809" s="2">
        <v>5600000.0</v>
      </c>
      <c r="B7809" s="3" t="s">
        <v>15</v>
      </c>
      <c r="C7809" s="3" t="s">
        <v>20754</v>
      </c>
      <c r="D7809" s="4">
        <v>160.0</v>
      </c>
      <c r="E7809" s="4">
        <v>240.0</v>
      </c>
      <c r="F7809" s="13">
        <v>45491.0</v>
      </c>
      <c r="G7809" s="3" t="s">
        <v>24</v>
      </c>
      <c r="H7809" s="4">
        <v>3.0</v>
      </c>
      <c r="I7809" s="4">
        <v>4.0</v>
      </c>
      <c r="J7809" s="4">
        <v>5.0</v>
      </c>
      <c r="K7809" s="4">
        <v>1.0</v>
      </c>
      <c r="L7809" s="3" t="s">
        <v>19</v>
      </c>
      <c r="M7809" s="3" t="s">
        <v>433</v>
      </c>
      <c r="N7809" s="6" t="s">
        <v>20755</v>
      </c>
      <c r="O7809" s="3" t="s">
        <v>20756</v>
      </c>
    </row>
    <row r="7810">
      <c r="A7810" s="2">
        <v>5600000.0</v>
      </c>
      <c r="B7810" s="3" t="s">
        <v>15</v>
      </c>
      <c r="C7810" s="3" t="s">
        <v>20757</v>
      </c>
      <c r="D7810" s="4">
        <v>321.0</v>
      </c>
      <c r="E7810" s="4">
        <v>269.0</v>
      </c>
      <c r="F7810" s="12">
        <v>45366.0</v>
      </c>
      <c r="G7810" s="3" t="s">
        <v>24</v>
      </c>
      <c r="H7810" s="4">
        <v>3.0</v>
      </c>
      <c r="I7810" s="4">
        <v>3.0</v>
      </c>
      <c r="J7810" s="4">
        <v>2.0</v>
      </c>
      <c r="K7810" s="4">
        <v>1.0</v>
      </c>
      <c r="L7810" s="3" t="s">
        <v>19</v>
      </c>
      <c r="M7810" s="3" t="s">
        <v>25</v>
      </c>
      <c r="N7810" s="6" t="s">
        <v>20758</v>
      </c>
      <c r="O7810" s="3" t="s">
        <v>20759</v>
      </c>
    </row>
    <row r="7811">
      <c r="A7811" s="2">
        <v>5600000.0</v>
      </c>
      <c r="B7811" s="3" t="s">
        <v>15</v>
      </c>
      <c r="C7811" s="3" t="s">
        <v>20760</v>
      </c>
      <c r="D7811" s="4">
        <v>160.0</v>
      </c>
      <c r="E7811" s="4">
        <v>240.0</v>
      </c>
      <c r="F7811" s="19">
        <v>45438.0</v>
      </c>
      <c r="G7811" s="3" t="s">
        <v>24</v>
      </c>
      <c r="H7811" s="4">
        <v>3.0</v>
      </c>
      <c r="I7811" s="4">
        <v>4.0</v>
      </c>
      <c r="J7811" s="4">
        <v>5.0</v>
      </c>
      <c r="K7811" s="4">
        <v>1.0</v>
      </c>
      <c r="L7811" s="3" t="s">
        <v>19</v>
      </c>
      <c r="M7811" s="3" t="s">
        <v>433</v>
      </c>
      <c r="N7811" s="6" t="s">
        <v>20761</v>
      </c>
      <c r="O7811" s="3" t="s">
        <v>20762</v>
      </c>
    </row>
    <row r="7812">
      <c r="A7812" s="2">
        <v>5600000.0</v>
      </c>
      <c r="B7812" s="3" t="s">
        <v>15</v>
      </c>
      <c r="C7812" s="3" t="s">
        <v>20763</v>
      </c>
      <c r="D7812" s="4">
        <v>160.0</v>
      </c>
      <c r="E7812" s="4">
        <v>240.0</v>
      </c>
      <c r="F7812" s="19">
        <v>45428.0</v>
      </c>
      <c r="G7812" s="3" t="s">
        <v>24</v>
      </c>
      <c r="H7812" s="4">
        <v>3.0</v>
      </c>
      <c r="I7812" s="4">
        <v>4.0</v>
      </c>
      <c r="J7812" s="4">
        <v>5.0</v>
      </c>
      <c r="K7812" s="4">
        <v>1.0</v>
      </c>
      <c r="L7812" s="3" t="s">
        <v>19</v>
      </c>
      <c r="M7812" s="3" t="s">
        <v>256</v>
      </c>
      <c r="N7812" s="6" t="s">
        <v>20764</v>
      </c>
      <c r="O7812" s="3" t="s">
        <v>20765</v>
      </c>
    </row>
    <row r="7813">
      <c r="A7813" s="2">
        <v>5600000.0</v>
      </c>
      <c r="B7813" s="3" t="s">
        <v>15</v>
      </c>
      <c r="C7813" s="3" t="s">
        <v>20766</v>
      </c>
      <c r="D7813" s="4">
        <v>160.0</v>
      </c>
      <c r="E7813" s="4">
        <v>240.0</v>
      </c>
      <c r="F7813" s="13">
        <v>45442.0</v>
      </c>
      <c r="G7813" s="3" t="s">
        <v>24</v>
      </c>
      <c r="H7813" s="4">
        <v>3.0</v>
      </c>
      <c r="I7813" s="4">
        <v>4.0</v>
      </c>
      <c r="J7813" s="4">
        <v>5.0</v>
      </c>
      <c r="K7813" s="4">
        <v>1.0</v>
      </c>
      <c r="L7813" s="3" t="s">
        <v>19</v>
      </c>
      <c r="M7813" s="3" t="s">
        <v>256</v>
      </c>
      <c r="N7813" s="6" t="s">
        <v>20767</v>
      </c>
      <c r="O7813" s="3" t="s">
        <v>20768</v>
      </c>
    </row>
    <row r="7814">
      <c r="A7814" s="2">
        <v>5600000.0</v>
      </c>
      <c r="B7814" s="3" t="s">
        <v>15</v>
      </c>
      <c r="C7814" s="3" t="s">
        <v>20766</v>
      </c>
      <c r="D7814" s="4">
        <v>160.0</v>
      </c>
      <c r="E7814" s="4">
        <v>240.0</v>
      </c>
      <c r="F7814" s="20">
        <v>45482.0</v>
      </c>
      <c r="G7814" s="3" t="s">
        <v>24</v>
      </c>
      <c r="H7814" s="4">
        <v>3.0</v>
      </c>
      <c r="I7814" s="4">
        <v>4.0</v>
      </c>
      <c r="J7814" s="4">
        <v>5.0</v>
      </c>
      <c r="K7814" s="4">
        <v>1.0</v>
      </c>
      <c r="L7814" s="3" t="s">
        <v>19</v>
      </c>
      <c r="M7814" s="3" t="s">
        <v>89</v>
      </c>
      <c r="N7814" s="6" t="s">
        <v>20769</v>
      </c>
      <c r="O7814" s="3" t="s">
        <v>20768</v>
      </c>
    </row>
    <row r="7815">
      <c r="A7815" s="2">
        <v>5600000.0</v>
      </c>
      <c r="B7815" s="3" t="s">
        <v>15</v>
      </c>
      <c r="C7815" s="3" t="s">
        <v>20770</v>
      </c>
      <c r="D7815" s="4">
        <v>255.0</v>
      </c>
      <c r="E7815" s="4">
        <v>231.0</v>
      </c>
      <c r="F7815" s="11">
        <v>44985.0</v>
      </c>
      <c r="G7815" s="3" t="s">
        <v>24</v>
      </c>
      <c r="H7815" s="4">
        <v>3.0</v>
      </c>
      <c r="I7815" s="4">
        <v>3.0</v>
      </c>
      <c r="J7815" s="4">
        <v>3.0</v>
      </c>
      <c r="K7815" s="4">
        <v>1.0</v>
      </c>
      <c r="L7815" s="3" t="s">
        <v>19</v>
      </c>
      <c r="M7815" s="3" t="s">
        <v>89</v>
      </c>
      <c r="N7815" s="6" t="s">
        <v>20771</v>
      </c>
      <c r="O7815" s="3" t="s">
        <v>20772</v>
      </c>
    </row>
    <row r="7816">
      <c r="A7816" s="2">
        <v>5600000.0</v>
      </c>
      <c r="B7816" s="3" t="s">
        <v>15</v>
      </c>
      <c r="C7816" s="3" t="s">
        <v>20773</v>
      </c>
      <c r="D7816" s="4">
        <v>246.0</v>
      </c>
      <c r="E7816" s="4">
        <v>237.0</v>
      </c>
      <c r="F7816" s="4" t="s">
        <v>3464</v>
      </c>
      <c r="G7816" s="3" t="s">
        <v>24</v>
      </c>
      <c r="H7816" s="4">
        <v>3.0</v>
      </c>
      <c r="I7816" s="4">
        <v>3.0</v>
      </c>
      <c r="J7816" s="4">
        <v>5.0</v>
      </c>
      <c r="K7816" s="4">
        <v>0.0</v>
      </c>
      <c r="L7816" s="3" t="s">
        <v>19</v>
      </c>
      <c r="M7816" s="3" t="s">
        <v>256</v>
      </c>
      <c r="N7816" s="6" t="s">
        <v>20774</v>
      </c>
      <c r="O7816" s="3" t="s">
        <v>20775</v>
      </c>
    </row>
    <row r="7817">
      <c r="A7817" s="2">
        <v>5600000.0</v>
      </c>
      <c r="B7817" s="3" t="s">
        <v>15</v>
      </c>
      <c r="C7817" s="3" t="s">
        <v>20776</v>
      </c>
      <c r="D7817" s="4">
        <v>180.0</v>
      </c>
      <c r="E7817" s="4">
        <v>264.0</v>
      </c>
      <c r="F7817" s="13">
        <v>44985.0</v>
      </c>
      <c r="G7817" s="3" t="s">
        <v>24</v>
      </c>
      <c r="H7817" s="4">
        <v>3.0</v>
      </c>
      <c r="I7817" s="4">
        <v>3.0</v>
      </c>
      <c r="J7817" s="4">
        <v>4.0</v>
      </c>
      <c r="K7817" s="4">
        <v>0.0</v>
      </c>
      <c r="L7817" s="3" t="s">
        <v>19</v>
      </c>
      <c r="M7817" s="3" t="s">
        <v>89</v>
      </c>
      <c r="N7817" s="6" t="s">
        <v>20777</v>
      </c>
      <c r="O7817" s="3" t="s">
        <v>20778</v>
      </c>
    </row>
    <row r="7818">
      <c r="A7818" s="2">
        <v>5600000.0</v>
      </c>
      <c r="B7818" s="3" t="s">
        <v>15</v>
      </c>
      <c r="C7818" s="3" t="s">
        <v>7206</v>
      </c>
      <c r="D7818" s="4">
        <v>160.0</v>
      </c>
      <c r="E7818" s="4">
        <v>240.0</v>
      </c>
      <c r="F7818" s="18">
        <v>45428.0</v>
      </c>
      <c r="G7818" s="3" t="s">
        <v>24</v>
      </c>
      <c r="H7818" s="4">
        <v>3.0</v>
      </c>
      <c r="I7818" s="4">
        <v>4.0</v>
      </c>
      <c r="J7818" s="4">
        <v>5.0</v>
      </c>
      <c r="K7818" s="4">
        <v>1.0</v>
      </c>
      <c r="L7818" s="3" t="s">
        <v>19</v>
      </c>
      <c r="M7818" s="3" t="s">
        <v>433</v>
      </c>
      <c r="N7818" s="6" t="s">
        <v>20779</v>
      </c>
      <c r="O7818" s="3" t="s">
        <v>20780</v>
      </c>
    </row>
    <row r="7819">
      <c r="A7819" s="2">
        <v>5600000.0</v>
      </c>
      <c r="B7819" s="3" t="s">
        <v>15</v>
      </c>
      <c r="C7819" s="3" t="s">
        <v>20781</v>
      </c>
      <c r="D7819" s="4">
        <v>254.0</v>
      </c>
      <c r="E7819" s="4">
        <v>230.0</v>
      </c>
      <c r="F7819" s="12">
        <v>44985.0</v>
      </c>
      <c r="G7819" s="3" t="s">
        <v>24</v>
      </c>
      <c r="H7819" s="4">
        <v>3.0</v>
      </c>
      <c r="I7819" s="4">
        <v>3.0</v>
      </c>
      <c r="J7819" s="4">
        <v>3.0</v>
      </c>
      <c r="K7819" s="4">
        <v>1.0</v>
      </c>
      <c r="L7819" s="3" t="s">
        <v>19</v>
      </c>
      <c r="M7819" s="3" t="s">
        <v>89</v>
      </c>
      <c r="N7819" s="6" t="s">
        <v>20782</v>
      </c>
      <c r="O7819" s="3" t="s">
        <v>20783</v>
      </c>
    </row>
    <row r="7820">
      <c r="A7820" s="2">
        <v>5600000.0</v>
      </c>
      <c r="B7820" s="3" t="s">
        <v>15</v>
      </c>
      <c r="C7820" s="3" t="s">
        <v>20784</v>
      </c>
      <c r="D7820" s="4">
        <f t="shared" ref="D7820:D7821" si="363">E7820</f>
        <v>146</v>
      </c>
      <c r="E7820" s="4">
        <v>146.0</v>
      </c>
      <c r="F7820" s="5">
        <v>45203.0</v>
      </c>
      <c r="G7820" s="3" t="s">
        <v>18</v>
      </c>
      <c r="H7820" s="4">
        <v>3.0</v>
      </c>
      <c r="I7820" s="4">
        <v>2.0</v>
      </c>
      <c r="J7820" s="4">
        <v>2.0</v>
      </c>
      <c r="K7820" s="4">
        <v>0.0</v>
      </c>
      <c r="L7820" s="3" t="s">
        <v>19</v>
      </c>
      <c r="M7820" s="3" t="s">
        <v>25</v>
      </c>
      <c r="N7820" s="6" t="s">
        <v>20785</v>
      </c>
      <c r="O7820" s="3" t="s">
        <v>20786</v>
      </c>
    </row>
    <row r="7821">
      <c r="A7821" s="2">
        <v>5600000.0</v>
      </c>
      <c r="B7821" s="3" t="s">
        <v>15</v>
      </c>
      <c r="C7821" s="3" t="s">
        <v>20787</v>
      </c>
      <c r="D7821" s="4">
        <f t="shared" si="363"/>
        <v>146</v>
      </c>
      <c r="E7821" s="4">
        <v>146.0</v>
      </c>
      <c r="F7821" s="5">
        <v>45433.0</v>
      </c>
      <c r="G7821" s="3" t="s">
        <v>18</v>
      </c>
      <c r="H7821" s="4">
        <v>3.0</v>
      </c>
      <c r="I7821" s="4">
        <v>2.0</v>
      </c>
      <c r="J7821" s="4">
        <v>2.0</v>
      </c>
      <c r="K7821" s="4">
        <v>1.0</v>
      </c>
      <c r="L7821" s="3" t="s">
        <v>19</v>
      </c>
      <c r="M7821" s="3" t="s">
        <v>25</v>
      </c>
      <c r="N7821" s="6" t="s">
        <v>20788</v>
      </c>
      <c r="O7821" s="3" t="s">
        <v>20789</v>
      </c>
    </row>
    <row r="7822">
      <c r="A7822" s="2">
        <v>5600000.0</v>
      </c>
      <c r="B7822" s="3" t="s">
        <v>15</v>
      </c>
      <c r="C7822" s="3" t="s">
        <v>20716</v>
      </c>
      <c r="D7822" s="4">
        <v>200.0</v>
      </c>
      <c r="E7822" s="4">
        <v>495.0</v>
      </c>
      <c r="F7822" s="5">
        <v>45478.0</v>
      </c>
      <c r="G7822" s="3" t="s">
        <v>24</v>
      </c>
      <c r="H7822" s="4">
        <v>4.0</v>
      </c>
      <c r="I7822" s="4">
        <v>3.0</v>
      </c>
      <c r="J7822" s="4">
        <v>2.0</v>
      </c>
      <c r="K7822" s="4">
        <v>1.0</v>
      </c>
      <c r="L7822" s="3" t="s">
        <v>19</v>
      </c>
      <c r="M7822" s="3" t="s">
        <v>25</v>
      </c>
      <c r="N7822" s="6" t="s">
        <v>20717</v>
      </c>
      <c r="O7822" s="3" t="s">
        <v>20718</v>
      </c>
    </row>
    <row r="7823">
      <c r="A7823" s="2">
        <v>5600000.0</v>
      </c>
      <c r="B7823" s="3" t="s">
        <v>15</v>
      </c>
      <c r="C7823" s="3" t="s">
        <v>20790</v>
      </c>
      <c r="D7823" s="4">
        <v>223.0</v>
      </c>
      <c r="E7823" s="4">
        <v>236.0</v>
      </c>
      <c r="F7823" s="5">
        <v>45492.0</v>
      </c>
      <c r="G7823" s="3" t="s">
        <v>24</v>
      </c>
      <c r="H7823" s="4">
        <v>4.0</v>
      </c>
      <c r="I7823" s="4">
        <v>4.0</v>
      </c>
      <c r="J7823" s="4">
        <v>3.0</v>
      </c>
      <c r="K7823" s="4">
        <v>0.0</v>
      </c>
      <c r="L7823" s="3" t="s">
        <v>19</v>
      </c>
      <c r="M7823" s="3" t="s">
        <v>25</v>
      </c>
      <c r="N7823" s="6" t="s">
        <v>20791</v>
      </c>
      <c r="O7823" s="3" t="s">
        <v>20792</v>
      </c>
    </row>
    <row r="7824">
      <c r="A7824" s="2">
        <v>5600000.0</v>
      </c>
      <c r="B7824" s="3" t="s">
        <v>15</v>
      </c>
      <c r="C7824" s="3" t="s">
        <v>20751</v>
      </c>
      <c r="D7824" s="4">
        <v>255.0</v>
      </c>
      <c r="E7824" s="4">
        <v>270.0</v>
      </c>
      <c r="F7824" s="5">
        <v>45372.0</v>
      </c>
      <c r="G7824" s="3" t="s">
        <v>24</v>
      </c>
      <c r="H7824" s="4">
        <v>4.0</v>
      </c>
      <c r="I7824" s="4">
        <v>4.0</v>
      </c>
      <c r="J7824" s="4">
        <v>4.0</v>
      </c>
      <c r="K7824" s="4">
        <v>1.0</v>
      </c>
      <c r="L7824" s="3" t="s">
        <v>19</v>
      </c>
      <c r="M7824" s="3" t="s">
        <v>25</v>
      </c>
      <c r="N7824" s="6" t="s">
        <v>20752</v>
      </c>
      <c r="O7824" s="3" t="s">
        <v>20753</v>
      </c>
    </row>
    <row r="7825">
      <c r="A7825" s="2">
        <v>5600000.0</v>
      </c>
      <c r="B7825" s="3" t="s">
        <v>15</v>
      </c>
      <c r="C7825" s="3" t="s">
        <v>20793</v>
      </c>
      <c r="D7825" s="4">
        <v>260.0</v>
      </c>
      <c r="E7825" s="4">
        <f t="shared" ref="E7825:E7827" si="364">D7825</f>
        <v>260</v>
      </c>
      <c r="F7825" s="5">
        <v>45482.0</v>
      </c>
      <c r="G7825" s="3" t="s">
        <v>24</v>
      </c>
      <c r="H7825" s="4">
        <v>4.0</v>
      </c>
      <c r="I7825" s="4">
        <v>3.0</v>
      </c>
      <c r="J7825" s="4">
        <v>3.0</v>
      </c>
      <c r="K7825" s="4">
        <v>0.0</v>
      </c>
      <c r="L7825" s="3" t="s">
        <v>19</v>
      </c>
      <c r="M7825" s="3" t="s">
        <v>25</v>
      </c>
      <c r="N7825" s="6" t="s">
        <v>20794</v>
      </c>
      <c r="O7825" s="3" t="s">
        <v>20795</v>
      </c>
    </row>
    <row r="7826">
      <c r="A7826" s="2">
        <v>5600000.0</v>
      </c>
      <c r="B7826" s="3" t="s">
        <v>15</v>
      </c>
      <c r="C7826" s="3" t="s">
        <v>20793</v>
      </c>
      <c r="D7826" s="4">
        <v>260.0</v>
      </c>
      <c r="E7826" s="4">
        <f t="shared" si="364"/>
        <v>260</v>
      </c>
      <c r="F7826" s="5">
        <v>45457.0</v>
      </c>
      <c r="G7826" s="3" t="s">
        <v>24</v>
      </c>
      <c r="H7826" s="4">
        <v>4.0</v>
      </c>
      <c r="I7826" s="4">
        <v>3.0</v>
      </c>
      <c r="J7826" s="4">
        <v>3.0</v>
      </c>
      <c r="K7826" s="4">
        <v>0.0</v>
      </c>
      <c r="L7826" s="3" t="s">
        <v>19</v>
      </c>
      <c r="M7826" s="3" t="s">
        <v>25</v>
      </c>
      <c r="N7826" s="6" t="s">
        <v>20796</v>
      </c>
      <c r="O7826" s="3" t="s">
        <v>20797</v>
      </c>
    </row>
    <row r="7827">
      <c r="A7827" s="2">
        <v>5600000.0</v>
      </c>
      <c r="B7827" s="3" t="s">
        <v>15</v>
      </c>
      <c r="C7827" s="3" t="s">
        <v>20798</v>
      </c>
      <c r="D7827" s="4">
        <v>260.0</v>
      </c>
      <c r="E7827" s="4">
        <f t="shared" si="364"/>
        <v>260</v>
      </c>
      <c r="F7827" s="5">
        <v>45436.0</v>
      </c>
      <c r="G7827" s="3" t="s">
        <v>24</v>
      </c>
      <c r="H7827" s="4">
        <v>4.0</v>
      </c>
      <c r="I7827" s="4">
        <v>3.0</v>
      </c>
      <c r="J7827" s="4">
        <v>3.0</v>
      </c>
      <c r="K7827" s="4">
        <v>0.0</v>
      </c>
      <c r="L7827" s="3" t="s">
        <v>19</v>
      </c>
      <c r="M7827" s="3" t="s">
        <v>25</v>
      </c>
      <c r="N7827" s="6" t="s">
        <v>20799</v>
      </c>
      <c r="O7827" s="3" t="s">
        <v>20800</v>
      </c>
    </row>
    <row r="7828">
      <c r="A7828" s="2">
        <v>5600000.0</v>
      </c>
      <c r="B7828" s="3" t="s">
        <v>15</v>
      </c>
      <c r="C7828" s="3" t="s">
        <v>20801</v>
      </c>
      <c r="D7828" s="4">
        <v>270.0</v>
      </c>
      <c r="E7828" s="4">
        <v>305.0</v>
      </c>
      <c r="F7828" s="5">
        <v>45114.0</v>
      </c>
      <c r="G7828" s="3" t="s">
        <v>24</v>
      </c>
      <c r="H7828" s="4">
        <v>4.0</v>
      </c>
      <c r="I7828" s="4">
        <v>3.0</v>
      </c>
      <c r="J7828" s="4">
        <v>3.0</v>
      </c>
      <c r="K7828" s="4">
        <v>1.0</v>
      </c>
      <c r="L7828" s="3" t="s">
        <v>19</v>
      </c>
      <c r="M7828" s="3" t="s">
        <v>25</v>
      </c>
      <c r="N7828" s="6" t="s">
        <v>20802</v>
      </c>
      <c r="O7828" s="3" t="s">
        <v>20803</v>
      </c>
    </row>
    <row r="7829">
      <c r="A7829" s="2">
        <v>5600000.0</v>
      </c>
      <c r="B7829" s="3" t="s">
        <v>15</v>
      </c>
      <c r="C7829" s="3" t="s">
        <v>20742</v>
      </c>
      <c r="D7829" s="4">
        <v>270.0</v>
      </c>
      <c r="E7829" s="4">
        <v>450.0</v>
      </c>
      <c r="F7829" s="5">
        <v>44985.0</v>
      </c>
      <c r="G7829" s="3" t="s">
        <v>24</v>
      </c>
      <c r="H7829" s="4">
        <v>4.0</v>
      </c>
      <c r="I7829" s="4">
        <v>3.0</v>
      </c>
      <c r="J7829" s="4">
        <v>3.0</v>
      </c>
      <c r="K7829" s="4">
        <v>0.0</v>
      </c>
      <c r="L7829" s="3" t="s">
        <v>19</v>
      </c>
      <c r="M7829" s="3" t="s">
        <v>25</v>
      </c>
      <c r="N7829" s="6" t="s">
        <v>20743</v>
      </c>
      <c r="O7829" s="3" t="s">
        <v>20744</v>
      </c>
    </row>
    <row r="7830">
      <c r="A7830" s="2">
        <v>5600000.0</v>
      </c>
      <c r="B7830" s="3" t="s">
        <v>15</v>
      </c>
      <c r="C7830" s="3" t="s">
        <v>20748</v>
      </c>
      <c r="D7830" s="4">
        <v>271.0</v>
      </c>
      <c r="E7830" s="4">
        <v>347.0</v>
      </c>
      <c r="F7830" s="5">
        <v>44985.0</v>
      </c>
      <c r="G7830" s="3" t="s">
        <v>24</v>
      </c>
      <c r="H7830" s="4">
        <v>4.0</v>
      </c>
      <c r="I7830" s="4">
        <v>4.0</v>
      </c>
      <c r="J7830" s="4">
        <v>4.0</v>
      </c>
      <c r="K7830" s="4">
        <v>1.0</v>
      </c>
      <c r="L7830" s="3" t="s">
        <v>19</v>
      </c>
      <c r="M7830" s="3" t="s">
        <v>25</v>
      </c>
      <c r="N7830" s="6" t="s">
        <v>20749</v>
      </c>
      <c r="O7830" s="3" t="s">
        <v>20750</v>
      </c>
    </row>
    <row r="7831">
      <c r="A7831" s="2">
        <v>5600000.0</v>
      </c>
      <c r="B7831" s="3" t="s">
        <v>15</v>
      </c>
      <c r="C7831" s="3" t="s">
        <v>20736</v>
      </c>
      <c r="D7831" s="4">
        <v>272.0</v>
      </c>
      <c r="E7831" s="4">
        <v>348.0</v>
      </c>
      <c r="F7831" s="5">
        <v>44985.0</v>
      </c>
      <c r="G7831" s="3" t="s">
        <v>24</v>
      </c>
      <c r="H7831" s="4">
        <v>4.0</v>
      </c>
      <c r="I7831" s="4">
        <v>4.0</v>
      </c>
      <c r="J7831" s="4">
        <v>4.0</v>
      </c>
      <c r="K7831" s="4">
        <v>1.0</v>
      </c>
      <c r="L7831" s="3" t="s">
        <v>19</v>
      </c>
      <c r="M7831" s="3" t="s">
        <v>25</v>
      </c>
      <c r="N7831" s="6" t="s">
        <v>20737</v>
      </c>
      <c r="O7831" s="3" t="s">
        <v>20738</v>
      </c>
    </row>
    <row r="7832">
      <c r="A7832" s="2">
        <v>5600000.0</v>
      </c>
      <c r="B7832" s="3" t="s">
        <v>15</v>
      </c>
      <c r="C7832" s="3" t="s">
        <v>20804</v>
      </c>
      <c r="D7832" s="4">
        <v>272.0</v>
      </c>
      <c r="E7832" s="4">
        <v>305.0</v>
      </c>
      <c r="F7832" s="5" t="s">
        <v>336</v>
      </c>
      <c r="G7832" s="3" t="s">
        <v>24</v>
      </c>
      <c r="H7832" s="4">
        <v>4.0</v>
      </c>
      <c r="I7832" s="4">
        <v>4.0</v>
      </c>
      <c r="J7832" s="4">
        <v>4.0</v>
      </c>
      <c r="K7832" s="4">
        <v>0.0</v>
      </c>
      <c r="L7832" s="3" t="s">
        <v>19</v>
      </c>
      <c r="M7832" s="3" t="s">
        <v>3775</v>
      </c>
      <c r="N7832" s="6" t="s">
        <v>20805</v>
      </c>
      <c r="O7832" s="3" t="s">
        <v>20806</v>
      </c>
    </row>
    <row r="7833">
      <c r="A7833" s="2">
        <v>5600000.0</v>
      </c>
      <c r="B7833" s="3" t="s">
        <v>15</v>
      </c>
      <c r="C7833" s="3" t="s">
        <v>20807</v>
      </c>
      <c r="D7833" s="4">
        <v>273.0</v>
      </c>
      <c r="E7833" s="4">
        <v>304.0</v>
      </c>
      <c r="F7833" s="5" t="s">
        <v>336</v>
      </c>
      <c r="G7833" s="3" t="s">
        <v>24</v>
      </c>
      <c r="H7833" s="4">
        <v>4.0</v>
      </c>
      <c r="I7833" s="4">
        <v>4.0</v>
      </c>
      <c r="J7833" s="4">
        <v>4.0</v>
      </c>
      <c r="K7833" s="4">
        <v>0.0</v>
      </c>
      <c r="L7833" s="3" t="s">
        <v>19</v>
      </c>
      <c r="M7833" s="3" t="s">
        <v>3775</v>
      </c>
      <c r="N7833" s="6" t="s">
        <v>20808</v>
      </c>
      <c r="O7833" s="3" t="s">
        <v>20809</v>
      </c>
    </row>
    <row r="7834">
      <c r="A7834" s="2">
        <v>5600000.0</v>
      </c>
      <c r="B7834" s="3" t="s">
        <v>15</v>
      </c>
      <c r="C7834" s="3" t="s">
        <v>20810</v>
      </c>
      <c r="D7834" s="4">
        <v>300.0</v>
      </c>
      <c r="E7834" s="4">
        <v>290.0</v>
      </c>
      <c r="F7834" s="5">
        <v>45257.0</v>
      </c>
      <c r="G7834" s="3" t="s">
        <v>24</v>
      </c>
      <c r="H7834" s="4">
        <v>4.0</v>
      </c>
      <c r="I7834" s="4">
        <v>3.0</v>
      </c>
      <c r="J7834" s="4">
        <v>4.0</v>
      </c>
      <c r="K7834" s="4">
        <v>1.0</v>
      </c>
      <c r="L7834" s="3" t="s">
        <v>19</v>
      </c>
      <c r="M7834" s="3" t="s">
        <v>25</v>
      </c>
      <c r="N7834" s="6" t="s">
        <v>20811</v>
      </c>
      <c r="O7834" s="3" t="s">
        <v>20812</v>
      </c>
    </row>
    <row r="7835">
      <c r="A7835" s="2">
        <v>5600000.0</v>
      </c>
      <c r="B7835" s="3" t="s">
        <v>15</v>
      </c>
      <c r="C7835" s="3" t="s">
        <v>20730</v>
      </c>
      <c r="D7835" s="4">
        <v>306.0</v>
      </c>
      <c r="E7835" s="4">
        <v>270.0</v>
      </c>
      <c r="F7835" s="5">
        <v>45434.0</v>
      </c>
      <c r="G7835" s="3" t="s">
        <v>24</v>
      </c>
      <c r="H7835" s="4">
        <v>4.0</v>
      </c>
      <c r="I7835" s="4">
        <v>3.0</v>
      </c>
      <c r="J7835" s="4">
        <v>3.0</v>
      </c>
      <c r="K7835" s="4">
        <v>0.0</v>
      </c>
      <c r="L7835" s="3" t="s">
        <v>19</v>
      </c>
      <c r="M7835" s="3" t="s">
        <v>25</v>
      </c>
      <c r="N7835" s="6" t="s">
        <v>20731</v>
      </c>
      <c r="O7835" s="3" t="s">
        <v>20732</v>
      </c>
    </row>
    <row r="7836">
      <c r="A7836" s="2">
        <v>5600000.0</v>
      </c>
      <c r="B7836" s="3" t="s">
        <v>15</v>
      </c>
      <c r="C7836" s="3" t="s">
        <v>20813</v>
      </c>
      <c r="D7836" s="4">
        <v>321.0</v>
      </c>
      <c r="E7836" s="4">
        <v>269.0</v>
      </c>
      <c r="F7836" s="5">
        <v>45496.0</v>
      </c>
      <c r="G7836" s="3" t="s">
        <v>24</v>
      </c>
      <c r="H7836" s="4">
        <v>6.0</v>
      </c>
      <c r="I7836" s="4">
        <v>3.0</v>
      </c>
      <c r="J7836" s="4">
        <v>2.0</v>
      </c>
      <c r="K7836" s="4">
        <v>1.0</v>
      </c>
      <c r="L7836" s="3" t="s">
        <v>19</v>
      </c>
      <c r="M7836" s="3" t="s">
        <v>25</v>
      </c>
      <c r="N7836" s="6" t="s">
        <v>20814</v>
      </c>
      <c r="O7836" s="3" t="s">
        <v>20815</v>
      </c>
    </row>
    <row r="7837">
      <c r="A7837" s="2">
        <v>5600000.0</v>
      </c>
      <c r="B7837" s="3" t="s">
        <v>15</v>
      </c>
      <c r="C7837" s="3" t="s">
        <v>20757</v>
      </c>
      <c r="D7837" s="4">
        <v>321.0</v>
      </c>
      <c r="E7837" s="4">
        <v>269.0</v>
      </c>
      <c r="F7837" s="5">
        <v>45366.0</v>
      </c>
      <c r="G7837" s="3" t="s">
        <v>24</v>
      </c>
      <c r="H7837" s="4">
        <v>6.0</v>
      </c>
      <c r="I7837" s="4">
        <v>3.0</v>
      </c>
      <c r="J7837" s="4">
        <v>2.0</v>
      </c>
      <c r="K7837" s="4">
        <v>1.0</v>
      </c>
      <c r="L7837" s="3" t="s">
        <v>19</v>
      </c>
      <c r="M7837" s="3" t="s">
        <v>25</v>
      </c>
      <c r="N7837" s="6" t="s">
        <v>20758</v>
      </c>
      <c r="O7837" s="3" t="s">
        <v>20759</v>
      </c>
    </row>
    <row r="7838">
      <c r="A7838" s="2">
        <v>5600000.0</v>
      </c>
      <c r="B7838" s="3" t="s">
        <v>15</v>
      </c>
      <c r="C7838" s="3" t="s">
        <v>20745</v>
      </c>
      <c r="D7838" s="4">
        <v>387.0</v>
      </c>
      <c r="E7838" s="4">
        <v>262.0</v>
      </c>
      <c r="F7838" s="5">
        <v>44985.0</v>
      </c>
      <c r="G7838" s="3" t="s">
        <v>24</v>
      </c>
      <c r="H7838" s="4">
        <v>6.0</v>
      </c>
      <c r="I7838" s="4">
        <v>3.0</v>
      </c>
      <c r="J7838" s="4">
        <v>3.0</v>
      </c>
      <c r="K7838" s="4">
        <v>0.0</v>
      </c>
      <c r="L7838" s="3" t="s">
        <v>19</v>
      </c>
      <c r="M7838" s="3" t="s">
        <v>25</v>
      </c>
      <c r="N7838" s="6" t="s">
        <v>20746</v>
      </c>
      <c r="O7838" s="3" t="s">
        <v>20747</v>
      </c>
    </row>
    <row r="7839">
      <c r="A7839" s="2">
        <v>5600000.0</v>
      </c>
      <c r="B7839" s="3" t="s">
        <v>15</v>
      </c>
      <c r="C7839" s="3" t="s">
        <v>20733</v>
      </c>
      <c r="D7839" s="4">
        <v>389.0</v>
      </c>
      <c r="E7839" s="4">
        <v>264.0</v>
      </c>
      <c r="F7839" s="5">
        <v>44985.0</v>
      </c>
      <c r="G7839" s="3" t="s">
        <v>24</v>
      </c>
      <c r="H7839" s="4">
        <v>6.0</v>
      </c>
      <c r="I7839" s="4">
        <v>3.0</v>
      </c>
      <c r="J7839" s="4">
        <v>3.0</v>
      </c>
      <c r="K7839" s="4">
        <v>0.0</v>
      </c>
      <c r="L7839" s="3" t="s">
        <v>19</v>
      </c>
      <c r="M7839" s="3" t="s">
        <v>25</v>
      </c>
      <c r="N7839" s="6" t="s">
        <v>20734</v>
      </c>
      <c r="O7839" s="3" t="s">
        <v>20735</v>
      </c>
    </row>
    <row r="7840">
      <c r="A7840" s="2">
        <v>5606245.0</v>
      </c>
      <c r="B7840" s="3" t="s">
        <v>15</v>
      </c>
      <c r="C7840" s="3" t="s">
        <v>19511</v>
      </c>
      <c r="D7840" s="4">
        <f>E7840</f>
        <v>147</v>
      </c>
      <c r="E7840" s="4">
        <v>147.0</v>
      </c>
      <c r="F7840" s="5" t="s">
        <v>6818</v>
      </c>
      <c r="G7840" s="3" t="s">
        <v>18</v>
      </c>
      <c r="H7840" s="4">
        <v>3.0</v>
      </c>
      <c r="I7840" s="4">
        <v>2.0</v>
      </c>
      <c r="J7840" s="4">
        <v>2.0</v>
      </c>
      <c r="K7840" s="4">
        <v>1.0</v>
      </c>
      <c r="L7840" s="3" t="s">
        <v>19</v>
      </c>
      <c r="M7840" s="3" t="s">
        <v>25</v>
      </c>
      <c r="N7840" s="6" t="s">
        <v>20816</v>
      </c>
      <c r="O7840" s="3" t="s">
        <v>20817</v>
      </c>
    </row>
    <row r="7841">
      <c r="A7841" s="2">
        <v>5625000.0</v>
      </c>
      <c r="B7841" s="3" t="s">
        <v>15</v>
      </c>
      <c r="C7841" s="3" t="s">
        <v>20818</v>
      </c>
      <c r="D7841" s="4">
        <v>160.0</v>
      </c>
      <c r="E7841" s="4">
        <v>282.0</v>
      </c>
      <c r="F7841" s="11">
        <v>45185.0</v>
      </c>
      <c r="G7841" s="3" t="s">
        <v>24</v>
      </c>
      <c r="H7841" s="4">
        <v>3.0</v>
      </c>
      <c r="I7841" s="4">
        <v>4.0</v>
      </c>
      <c r="J7841" s="4">
        <v>3.0</v>
      </c>
      <c r="K7841" s="4">
        <v>1.0</v>
      </c>
      <c r="L7841" s="3" t="s">
        <v>19</v>
      </c>
      <c r="M7841" s="3" t="s">
        <v>433</v>
      </c>
      <c r="N7841" s="6" t="s">
        <v>20819</v>
      </c>
      <c r="O7841" s="3" t="s">
        <v>20820</v>
      </c>
    </row>
    <row r="7842">
      <c r="A7842" s="2">
        <v>5633000.0</v>
      </c>
      <c r="B7842" s="3" t="s">
        <v>15</v>
      </c>
      <c r="C7842" s="3" t="s">
        <v>20821</v>
      </c>
      <c r="D7842" s="4">
        <v>198.0</v>
      </c>
      <c r="E7842" s="4">
        <v>198.0</v>
      </c>
      <c r="F7842" s="13">
        <v>45433.0</v>
      </c>
      <c r="G7842" s="3" t="s">
        <v>24</v>
      </c>
      <c r="H7842" s="4">
        <v>3.0</v>
      </c>
      <c r="I7842" s="4">
        <v>5.0</v>
      </c>
      <c r="J7842" s="4">
        <v>4.0</v>
      </c>
      <c r="K7842" s="4">
        <v>0.0</v>
      </c>
      <c r="L7842" s="3" t="s">
        <v>19</v>
      </c>
      <c r="M7842" s="3" t="s">
        <v>25</v>
      </c>
      <c r="N7842" s="6" t="s">
        <v>20822</v>
      </c>
      <c r="O7842" s="3" t="s">
        <v>20823</v>
      </c>
    </row>
    <row r="7843">
      <c r="A7843" s="2">
        <v>5633000.0</v>
      </c>
      <c r="B7843" s="3" t="s">
        <v>15</v>
      </c>
      <c r="C7843" s="3" t="s">
        <v>20821</v>
      </c>
      <c r="D7843" s="4">
        <v>198.0</v>
      </c>
      <c r="E7843" s="4">
        <v>198.0</v>
      </c>
      <c r="F7843" s="5">
        <v>45433.0</v>
      </c>
      <c r="G7843" s="3" t="s">
        <v>24</v>
      </c>
      <c r="H7843" s="4">
        <v>6.0</v>
      </c>
      <c r="I7843" s="4">
        <v>5.0</v>
      </c>
      <c r="J7843" s="4">
        <v>4.0</v>
      </c>
      <c r="K7843" s="4">
        <v>0.0</v>
      </c>
      <c r="L7843" s="3" t="s">
        <v>19</v>
      </c>
      <c r="M7843" s="3" t="s">
        <v>25</v>
      </c>
      <c r="N7843" s="6" t="s">
        <v>20822</v>
      </c>
      <c r="O7843" s="3" t="s">
        <v>20823</v>
      </c>
    </row>
    <row r="7844">
      <c r="A7844" s="2">
        <v>5633250.0</v>
      </c>
      <c r="B7844" s="3" t="s">
        <v>15</v>
      </c>
      <c r="C7844" s="3" t="s">
        <v>12579</v>
      </c>
      <c r="D7844" s="4">
        <f t="shared" ref="D7844:D7846" si="365">E7844</f>
        <v>164</v>
      </c>
      <c r="E7844" s="4">
        <v>164.0</v>
      </c>
      <c r="F7844" s="7">
        <v>45526.0</v>
      </c>
      <c r="G7844" s="3" t="s">
        <v>18</v>
      </c>
      <c r="H7844" s="4">
        <v>3.0</v>
      </c>
      <c r="I7844" s="4">
        <v>3.0</v>
      </c>
      <c r="J7844" s="4">
        <v>2.0</v>
      </c>
      <c r="K7844" s="4">
        <v>1.0</v>
      </c>
      <c r="L7844" s="3" t="s">
        <v>19</v>
      </c>
      <c r="M7844" s="3" t="s">
        <v>3775</v>
      </c>
      <c r="N7844" s="6" t="s">
        <v>20824</v>
      </c>
      <c r="O7844" s="3" t="s">
        <v>20825</v>
      </c>
    </row>
    <row r="7845">
      <c r="A7845" s="2">
        <v>5646949.0</v>
      </c>
      <c r="B7845" s="3" t="s">
        <v>15</v>
      </c>
      <c r="C7845" s="3" t="s">
        <v>15714</v>
      </c>
      <c r="D7845" s="4">
        <f t="shared" si="365"/>
        <v>147</v>
      </c>
      <c r="E7845" s="4">
        <v>147.0</v>
      </c>
      <c r="F7845" s="5">
        <v>45252.0</v>
      </c>
      <c r="G7845" s="3" t="s">
        <v>18</v>
      </c>
      <c r="H7845" s="4">
        <v>3.0</v>
      </c>
      <c r="I7845" s="4">
        <v>2.0</v>
      </c>
      <c r="J7845" s="4">
        <v>2.0</v>
      </c>
      <c r="K7845" s="4">
        <v>1.0</v>
      </c>
      <c r="L7845" s="3" t="s">
        <v>19</v>
      </c>
      <c r="M7845" s="3" t="s">
        <v>25</v>
      </c>
      <c r="N7845" s="6" t="s">
        <v>20826</v>
      </c>
      <c r="O7845" s="3" t="s">
        <v>20094</v>
      </c>
    </row>
    <row r="7846">
      <c r="A7846" s="2">
        <v>5649000.0</v>
      </c>
      <c r="B7846" s="3" t="s">
        <v>15</v>
      </c>
      <c r="C7846" s="3" t="s">
        <v>15800</v>
      </c>
      <c r="D7846" s="4">
        <f t="shared" si="365"/>
        <v>147</v>
      </c>
      <c r="E7846" s="4">
        <v>147.0</v>
      </c>
      <c r="F7846" s="5">
        <v>45458.0</v>
      </c>
      <c r="G7846" s="3" t="s">
        <v>18</v>
      </c>
      <c r="H7846" s="4">
        <v>3.0</v>
      </c>
      <c r="I7846" s="4">
        <v>2.0</v>
      </c>
      <c r="J7846" s="4">
        <v>2.0</v>
      </c>
      <c r="K7846" s="4">
        <v>1.0</v>
      </c>
      <c r="L7846" s="3" t="s">
        <v>19</v>
      </c>
      <c r="M7846" s="3" t="s">
        <v>25</v>
      </c>
      <c r="N7846" s="6" t="s">
        <v>20827</v>
      </c>
      <c r="O7846" s="3" t="s">
        <v>20828</v>
      </c>
    </row>
    <row r="7847">
      <c r="A7847" s="2">
        <v>5650000.0</v>
      </c>
      <c r="B7847" s="3" t="s">
        <v>15</v>
      </c>
      <c r="C7847" s="3" t="s">
        <v>20829</v>
      </c>
      <c r="D7847" s="4">
        <v>150.0</v>
      </c>
      <c r="E7847" s="4">
        <v>176.0</v>
      </c>
      <c r="F7847" s="5">
        <v>45472.0</v>
      </c>
      <c r="G7847" s="3" t="s">
        <v>18</v>
      </c>
      <c r="H7847" s="4">
        <v>3.0</v>
      </c>
      <c r="I7847" s="4">
        <v>3.0</v>
      </c>
      <c r="J7847" s="4">
        <v>2.0</v>
      </c>
      <c r="K7847" s="4">
        <v>1.0</v>
      </c>
      <c r="L7847" s="3" t="s">
        <v>19</v>
      </c>
      <c r="M7847" s="3" t="s">
        <v>5938</v>
      </c>
      <c r="N7847" s="6" t="s">
        <v>20830</v>
      </c>
      <c r="O7847" s="3" t="s">
        <v>20831</v>
      </c>
    </row>
    <row r="7848">
      <c r="A7848" s="2">
        <v>5650000.0</v>
      </c>
      <c r="B7848" s="3" t="s">
        <v>15</v>
      </c>
      <c r="C7848" s="3" t="s">
        <v>20832</v>
      </c>
      <c r="D7848" s="4">
        <v>250.0</v>
      </c>
      <c r="E7848" s="4">
        <v>350.0</v>
      </c>
      <c r="F7848" s="5">
        <v>45013.0</v>
      </c>
      <c r="G7848" s="3" t="s">
        <v>24</v>
      </c>
      <c r="H7848" s="4">
        <v>3.0</v>
      </c>
      <c r="I7848" s="4">
        <v>5.0</v>
      </c>
      <c r="J7848" s="4">
        <v>4.0</v>
      </c>
      <c r="K7848" s="4">
        <v>0.0</v>
      </c>
      <c r="L7848" s="3" t="s">
        <v>19</v>
      </c>
      <c r="M7848" s="3" t="s">
        <v>205</v>
      </c>
      <c r="N7848" s="6" t="s">
        <v>20833</v>
      </c>
      <c r="O7848" s="3" t="s">
        <v>20834</v>
      </c>
    </row>
    <row r="7849">
      <c r="A7849" s="2">
        <v>5650000.0</v>
      </c>
      <c r="B7849" s="3" t="s">
        <v>15</v>
      </c>
      <c r="C7849" s="3" t="s">
        <v>20835</v>
      </c>
      <c r="D7849" s="4">
        <v>250.0</v>
      </c>
      <c r="E7849" s="4">
        <v>320.0</v>
      </c>
      <c r="F7849" s="5">
        <v>45434.0</v>
      </c>
      <c r="G7849" s="3" t="s">
        <v>24</v>
      </c>
      <c r="H7849" s="4">
        <v>3.0</v>
      </c>
      <c r="I7849" s="4">
        <v>4.0</v>
      </c>
      <c r="J7849" s="4">
        <v>4.0</v>
      </c>
      <c r="K7849" s="4">
        <v>0.0</v>
      </c>
      <c r="L7849" s="3" t="s">
        <v>19</v>
      </c>
      <c r="M7849" s="3" t="s">
        <v>5053</v>
      </c>
      <c r="N7849" s="6" t="s">
        <v>20836</v>
      </c>
      <c r="O7849" s="3" t="s">
        <v>20837</v>
      </c>
    </row>
    <row r="7850">
      <c r="A7850" s="2">
        <v>5650000.0</v>
      </c>
      <c r="B7850" s="3" t="s">
        <v>15</v>
      </c>
      <c r="C7850" s="3" t="s">
        <v>20838</v>
      </c>
      <c r="D7850" s="4">
        <v>251.0</v>
      </c>
      <c r="E7850" s="4">
        <v>263.0</v>
      </c>
      <c r="F7850" s="5">
        <v>45434.0</v>
      </c>
      <c r="G7850" s="3" t="s">
        <v>24</v>
      </c>
      <c r="H7850" s="4">
        <v>3.0</v>
      </c>
      <c r="I7850" s="4">
        <v>4.0</v>
      </c>
      <c r="J7850" s="4">
        <v>4.0</v>
      </c>
      <c r="K7850" s="4">
        <v>0.0</v>
      </c>
      <c r="L7850" s="3" t="s">
        <v>19</v>
      </c>
      <c r="M7850" s="3" t="s">
        <v>5053</v>
      </c>
      <c r="N7850" s="6" t="s">
        <v>20839</v>
      </c>
      <c r="O7850" s="3" t="s">
        <v>20840</v>
      </c>
    </row>
    <row r="7851">
      <c r="A7851" s="2">
        <v>5650000.0</v>
      </c>
      <c r="B7851" s="3" t="s">
        <v>15</v>
      </c>
      <c r="C7851" s="3" t="s">
        <v>20841</v>
      </c>
      <c r="D7851" s="4">
        <v>251.0</v>
      </c>
      <c r="E7851" s="4">
        <v>263.0</v>
      </c>
      <c r="F7851" s="5">
        <v>45434.0</v>
      </c>
      <c r="G7851" s="3" t="s">
        <v>24</v>
      </c>
      <c r="H7851" s="4">
        <v>3.0</v>
      </c>
      <c r="I7851" s="4">
        <v>4.0</v>
      </c>
      <c r="J7851" s="4">
        <v>4.0</v>
      </c>
      <c r="K7851" s="4">
        <v>0.0</v>
      </c>
      <c r="L7851" s="3" t="s">
        <v>19</v>
      </c>
      <c r="M7851" s="3" t="s">
        <v>5053</v>
      </c>
      <c r="N7851" s="6" t="s">
        <v>20842</v>
      </c>
      <c r="O7851" s="3" t="s">
        <v>20840</v>
      </c>
    </row>
    <row r="7852">
      <c r="A7852" s="2">
        <v>5650000.0</v>
      </c>
      <c r="B7852" s="3" t="s">
        <v>15</v>
      </c>
      <c r="C7852" s="3" t="s">
        <v>20843</v>
      </c>
      <c r="D7852" s="4">
        <v>251.0</v>
      </c>
      <c r="E7852" s="4">
        <v>263.0</v>
      </c>
      <c r="F7852" s="5">
        <v>45434.0</v>
      </c>
      <c r="G7852" s="3" t="s">
        <v>24</v>
      </c>
      <c r="H7852" s="4">
        <v>3.0</v>
      </c>
      <c r="I7852" s="4">
        <v>4.0</v>
      </c>
      <c r="J7852" s="4">
        <v>4.0</v>
      </c>
      <c r="K7852" s="4">
        <v>0.0</v>
      </c>
      <c r="L7852" s="3" t="s">
        <v>19</v>
      </c>
      <c r="M7852" s="3" t="s">
        <v>5053</v>
      </c>
      <c r="N7852" s="6" t="s">
        <v>20844</v>
      </c>
      <c r="O7852" s="3" t="s">
        <v>20845</v>
      </c>
    </row>
    <row r="7853">
      <c r="A7853" s="2">
        <v>5650000.0</v>
      </c>
      <c r="B7853" s="3" t="s">
        <v>15</v>
      </c>
      <c r="C7853" s="3" t="s">
        <v>20846</v>
      </c>
      <c r="D7853" s="4">
        <v>280.0</v>
      </c>
      <c r="E7853" s="4">
        <v>290.0</v>
      </c>
      <c r="F7853" s="5">
        <v>44985.0</v>
      </c>
      <c r="G7853" s="3" t="s">
        <v>24</v>
      </c>
      <c r="H7853" s="4">
        <v>3.0</v>
      </c>
      <c r="I7853" s="4">
        <v>3.0</v>
      </c>
      <c r="J7853" s="4">
        <v>5.0</v>
      </c>
      <c r="K7853" s="4">
        <v>0.0</v>
      </c>
      <c r="L7853" s="3" t="s">
        <v>19</v>
      </c>
      <c r="M7853" s="3" t="s">
        <v>25</v>
      </c>
      <c r="N7853" s="6" t="s">
        <v>20847</v>
      </c>
      <c r="O7853" s="3" t="s">
        <v>20848</v>
      </c>
    </row>
    <row r="7854">
      <c r="A7854" s="2">
        <v>5650000.0</v>
      </c>
      <c r="B7854" s="3" t="s">
        <v>15</v>
      </c>
      <c r="C7854" s="3" t="s">
        <v>20849</v>
      </c>
      <c r="D7854" s="4">
        <v>280.0</v>
      </c>
      <c r="E7854" s="4">
        <v>290.0</v>
      </c>
      <c r="F7854" s="5">
        <v>44985.0</v>
      </c>
      <c r="G7854" s="3" t="s">
        <v>24</v>
      </c>
      <c r="H7854" s="4">
        <v>3.0</v>
      </c>
      <c r="I7854" s="4">
        <v>3.0</v>
      </c>
      <c r="J7854" s="4">
        <v>5.0</v>
      </c>
      <c r="K7854" s="4">
        <v>0.0</v>
      </c>
      <c r="L7854" s="3" t="s">
        <v>19</v>
      </c>
      <c r="M7854" s="3" t="s">
        <v>25</v>
      </c>
      <c r="N7854" s="6" t="s">
        <v>20850</v>
      </c>
      <c r="O7854" s="3" t="s">
        <v>20851</v>
      </c>
    </row>
    <row r="7855">
      <c r="A7855" s="2">
        <v>5650000.0</v>
      </c>
      <c r="B7855" s="3" t="s">
        <v>15</v>
      </c>
      <c r="C7855" s="3" t="s">
        <v>20852</v>
      </c>
      <c r="D7855" s="4">
        <v>250.0</v>
      </c>
      <c r="E7855" s="4">
        <v>320.0</v>
      </c>
      <c r="F7855" s="5">
        <v>45501.0</v>
      </c>
      <c r="G7855" s="3" t="s">
        <v>24</v>
      </c>
      <c r="H7855" s="4">
        <v>3.0</v>
      </c>
      <c r="I7855" s="4">
        <v>4.0</v>
      </c>
      <c r="J7855" s="4">
        <v>4.0</v>
      </c>
      <c r="K7855" s="4">
        <v>0.0</v>
      </c>
      <c r="L7855" s="3" t="s">
        <v>19</v>
      </c>
      <c r="M7855" s="3" t="s">
        <v>5053</v>
      </c>
      <c r="N7855" s="6" t="s">
        <v>20853</v>
      </c>
      <c r="O7855" s="3" t="s">
        <v>20854</v>
      </c>
    </row>
    <row r="7856">
      <c r="A7856" s="2">
        <v>5650000.0</v>
      </c>
      <c r="B7856" s="3" t="s">
        <v>15</v>
      </c>
      <c r="C7856" s="3" t="s">
        <v>20855</v>
      </c>
      <c r="D7856" s="4">
        <v>251.0</v>
      </c>
      <c r="E7856" s="4">
        <v>263.0</v>
      </c>
      <c r="F7856" s="5">
        <v>45434.0</v>
      </c>
      <c r="G7856" s="3" t="s">
        <v>24</v>
      </c>
      <c r="H7856" s="4">
        <v>3.0</v>
      </c>
      <c r="I7856" s="4">
        <v>4.0</v>
      </c>
      <c r="J7856" s="4">
        <v>4.0</v>
      </c>
      <c r="K7856" s="4">
        <v>0.0</v>
      </c>
      <c r="L7856" s="3" t="s">
        <v>19</v>
      </c>
      <c r="M7856" s="3" t="s">
        <v>5053</v>
      </c>
      <c r="N7856" s="6" t="s">
        <v>20856</v>
      </c>
      <c r="O7856" s="3" t="s">
        <v>20857</v>
      </c>
    </row>
    <row r="7857">
      <c r="A7857" s="2">
        <v>5650000.0</v>
      </c>
      <c r="B7857" s="3" t="s">
        <v>15</v>
      </c>
      <c r="C7857" s="3" t="s">
        <v>20858</v>
      </c>
      <c r="D7857" s="4">
        <v>251.0</v>
      </c>
      <c r="E7857" s="4">
        <v>263.0</v>
      </c>
      <c r="F7857" s="5">
        <v>45434.0</v>
      </c>
      <c r="G7857" s="3" t="s">
        <v>24</v>
      </c>
      <c r="H7857" s="4">
        <v>3.0</v>
      </c>
      <c r="I7857" s="4">
        <v>4.0</v>
      </c>
      <c r="J7857" s="4">
        <v>4.0</v>
      </c>
      <c r="K7857" s="4">
        <v>0.0</v>
      </c>
      <c r="L7857" s="3" t="s">
        <v>19</v>
      </c>
      <c r="M7857" s="3" t="s">
        <v>5053</v>
      </c>
      <c r="N7857" s="6" t="s">
        <v>20859</v>
      </c>
      <c r="O7857" s="3" t="s">
        <v>20860</v>
      </c>
    </row>
    <row r="7858">
      <c r="A7858" s="2">
        <v>5650000.0</v>
      </c>
      <c r="B7858" s="3" t="s">
        <v>15</v>
      </c>
      <c r="C7858" s="3" t="s">
        <v>20861</v>
      </c>
      <c r="D7858" s="4">
        <v>160.0</v>
      </c>
      <c r="E7858" s="4">
        <v>240.0</v>
      </c>
      <c r="F7858" s="4" t="s">
        <v>545</v>
      </c>
      <c r="G7858" s="3" t="s">
        <v>24</v>
      </c>
      <c r="H7858" s="4">
        <v>3.0</v>
      </c>
      <c r="I7858" s="4">
        <v>4.0</v>
      </c>
      <c r="J7858" s="4">
        <v>4.0</v>
      </c>
      <c r="K7858" s="4">
        <v>1.0</v>
      </c>
      <c r="L7858" s="3" t="s">
        <v>19</v>
      </c>
      <c r="M7858" s="3" t="s">
        <v>433</v>
      </c>
      <c r="N7858" s="6" t="s">
        <v>20862</v>
      </c>
      <c r="O7858" s="3" t="s">
        <v>20863</v>
      </c>
    </row>
    <row r="7859">
      <c r="A7859" s="2">
        <v>5650000.0</v>
      </c>
      <c r="B7859" s="3" t="s">
        <v>15</v>
      </c>
      <c r="C7859" s="3" t="s">
        <v>20864</v>
      </c>
      <c r="D7859" s="4">
        <v>233.0</v>
      </c>
      <c r="E7859" s="4">
        <v>254.0</v>
      </c>
      <c r="F7859" s="4" t="s">
        <v>736</v>
      </c>
      <c r="G7859" s="3" t="s">
        <v>24</v>
      </c>
      <c r="H7859" s="4">
        <v>3.0</v>
      </c>
      <c r="I7859" s="4">
        <v>3.0</v>
      </c>
      <c r="J7859" s="4">
        <v>6.0</v>
      </c>
      <c r="K7859" s="4">
        <v>0.0</v>
      </c>
      <c r="L7859" s="3" t="s">
        <v>19</v>
      </c>
      <c r="M7859" s="3" t="s">
        <v>433</v>
      </c>
      <c r="N7859" s="6" t="s">
        <v>20865</v>
      </c>
      <c r="O7859" s="3" t="s">
        <v>20866</v>
      </c>
    </row>
    <row r="7860">
      <c r="A7860" s="2">
        <v>5650000.0</v>
      </c>
      <c r="B7860" s="3" t="s">
        <v>15</v>
      </c>
      <c r="C7860" s="3" t="s">
        <v>20867</v>
      </c>
      <c r="D7860" s="4">
        <v>233.0</v>
      </c>
      <c r="E7860" s="4">
        <v>254.0</v>
      </c>
      <c r="F7860" s="4" t="s">
        <v>736</v>
      </c>
      <c r="G7860" s="3" t="s">
        <v>24</v>
      </c>
      <c r="H7860" s="4">
        <v>3.0</v>
      </c>
      <c r="I7860" s="4">
        <v>3.0</v>
      </c>
      <c r="J7860" s="4">
        <v>6.0</v>
      </c>
      <c r="K7860" s="4">
        <v>0.0</v>
      </c>
      <c r="L7860" s="3" t="s">
        <v>19</v>
      </c>
      <c r="M7860" s="3" t="s">
        <v>433</v>
      </c>
      <c r="N7860" s="6" t="s">
        <v>20868</v>
      </c>
      <c r="O7860" s="3" t="s">
        <v>20866</v>
      </c>
    </row>
    <row r="7861">
      <c r="A7861" s="2">
        <v>5650000.0</v>
      </c>
      <c r="B7861" s="3" t="s">
        <v>15</v>
      </c>
      <c r="C7861" s="3" t="s">
        <v>20869</v>
      </c>
      <c r="D7861" s="4">
        <v>168.0</v>
      </c>
      <c r="E7861" s="4">
        <v>281.0</v>
      </c>
      <c r="F7861" s="13">
        <v>45491.0</v>
      </c>
      <c r="G7861" s="3" t="s">
        <v>24</v>
      </c>
      <c r="H7861" s="4">
        <v>3.0</v>
      </c>
      <c r="I7861" s="4">
        <v>4.0</v>
      </c>
      <c r="J7861" s="4">
        <v>2.0</v>
      </c>
      <c r="K7861" s="4">
        <v>0.0</v>
      </c>
      <c r="L7861" s="3" t="s">
        <v>19</v>
      </c>
      <c r="M7861" s="3" t="s">
        <v>433</v>
      </c>
      <c r="N7861" s="6" t="s">
        <v>20870</v>
      </c>
      <c r="O7861" s="3" t="s">
        <v>20871</v>
      </c>
    </row>
    <row r="7862">
      <c r="A7862" s="2">
        <v>5650000.0</v>
      </c>
      <c r="B7862" s="3" t="s">
        <v>15</v>
      </c>
      <c r="C7862" s="3" t="s">
        <v>20872</v>
      </c>
      <c r="D7862" s="4">
        <v>266.0</v>
      </c>
      <c r="E7862" s="4">
        <v>235.0</v>
      </c>
      <c r="F7862" s="12">
        <v>45127.0</v>
      </c>
      <c r="G7862" s="3" t="s">
        <v>24</v>
      </c>
      <c r="H7862" s="4">
        <v>3.0</v>
      </c>
      <c r="I7862" s="4">
        <v>4.0</v>
      </c>
      <c r="J7862" s="4">
        <v>4.0</v>
      </c>
      <c r="K7862" s="4">
        <v>0.0</v>
      </c>
      <c r="L7862" s="3" t="s">
        <v>19</v>
      </c>
      <c r="M7862" s="3" t="s">
        <v>89</v>
      </c>
      <c r="N7862" s="6" t="s">
        <v>20873</v>
      </c>
      <c r="O7862" s="3" t="s">
        <v>20874</v>
      </c>
    </row>
    <row r="7863">
      <c r="A7863" s="2">
        <v>5650000.0</v>
      </c>
      <c r="B7863" s="3" t="s">
        <v>15</v>
      </c>
      <c r="C7863" s="3" t="s">
        <v>20875</v>
      </c>
      <c r="D7863" s="4">
        <v>265.0</v>
      </c>
      <c r="E7863" s="4">
        <v>300.0</v>
      </c>
      <c r="F7863" s="13">
        <v>45127.0</v>
      </c>
      <c r="G7863" s="3" t="s">
        <v>24</v>
      </c>
      <c r="H7863" s="4">
        <v>3.0</v>
      </c>
      <c r="I7863" s="4">
        <v>4.0</v>
      </c>
      <c r="J7863" s="4">
        <v>4.0</v>
      </c>
      <c r="K7863" s="4">
        <v>0.0</v>
      </c>
      <c r="L7863" s="3" t="s">
        <v>19</v>
      </c>
      <c r="M7863" s="3" t="s">
        <v>89</v>
      </c>
      <c r="N7863" s="6" t="s">
        <v>20876</v>
      </c>
      <c r="O7863" s="3" t="s">
        <v>20877</v>
      </c>
    </row>
    <row r="7864">
      <c r="A7864" s="2">
        <v>5650000.0</v>
      </c>
      <c r="B7864" s="3" t="s">
        <v>15</v>
      </c>
      <c r="C7864" s="3" t="s">
        <v>20878</v>
      </c>
      <c r="D7864" s="4">
        <v>255.0</v>
      </c>
      <c r="E7864" s="4">
        <v>388.0</v>
      </c>
      <c r="F7864" s="9">
        <v>45526.0</v>
      </c>
      <c r="G7864" s="3" t="s">
        <v>24</v>
      </c>
      <c r="H7864" s="4">
        <v>3.0</v>
      </c>
      <c r="I7864" s="4">
        <v>6.0</v>
      </c>
      <c r="J7864" s="4">
        <v>5.0</v>
      </c>
      <c r="K7864" s="4">
        <v>0.0</v>
      </c>
      <c r="L7864" s="3" t="s">
        <v>19</v>
      </c>
      <c r="M7864" s="3" t="s">
        <v>433</v>
      </c>
      <c r="N7864" s="6" t="s">
        <v>20879</v>
      </c>
      <c r="O7864" s="3" t="s">
        <v>20880</v>
      </c>
    </row>
    <row r="7865">
      <c r="A7865" s="2">
        <v>5650000.0</v>
      </c>
      <c r="B7865" s="3" t="s">
        <v>15</v>
      </c>
      <c r="C7865" s="3" t="s">
        <v>20875</v>
      </c>
      <c r="D7865" s="4">
        <v>265.0</v>
      </c>
      <c r="E7865" s="4">
        <v>300.0</v>
      </c>
      <c r="F7865" s="5">
        <v>45127.0</v>
      </c>
      <c r="G7865" s="3" t="s">
        <v>24</v>
      </c>
      <c r="H7865" s="4">
        <v>6.0</v>
      </c>
      <c r="I7865" s="4">
        <v>4.0</v>
      </c>
      <c r="J7865" s="4">
        <v>4.0</v>
      </c>
      <c r="K7865" s="4">
        <v>0.0</v>
      </c>
      <c r="L7865" s="3" t="s">
        <v>19</v>
      </c>
      <c r="M7865" s="3" t="s">
        <v>89</v>
      </c>
      <c r="N7865" s="6" t="s">
        <v>20876</v>
      </c>
      <c r="O7865" s="3" t="s">
        <v>20877</v>
      </c>
    </row>
    <row r="7866">
      <c r="A7866" s="2">
        <v>5650000.0</v>
      </c>
      <c r="B7866" s="3" t="s">
        <v>15</v>
      </c>
      <c r="C7866" s="3" t="s">
        <v>20872</v>
      </c>
      <c r="D7866" s="4">
        <v>266.0</v>
      </c>
      <c r="E7866" s="4">
        <v>235.0</v>
      </c>
      <c r="F7866" s="5">
        <v>45127.0</v>
      </c>
      <c r="G7866" s="3" t="s">
        <v>24</v>
      </c>
      <c r="H7866" s="4">
        <v>6.0</v>
      </c>
      <c r="I7866" s="4">
        <v>4.0</v>
      </c>
      <c r="J7866" s="4">
        <v>4.0</v>
      </c>
      <c r="K7866" s="4">
        <v>0.0</v>
      </c>
      <c r="L7866" s="3" t="s">
        <v>19</v>
      </c>
      <c r="M7866" s="3" t="s">
        <v>89</v>
      </c>
      <c r="N7866" s="6" t="s">
        <v>20873</v>
      </c>
      <c r="O7866" s="3" t="s">
        <v>20874</v>
      </c>
    </row>
    <row r="7867">
      <c r="A7867" s="2">
        <v>5650000.0</v>
      </c>
      <c r="B7867" s="3" t="s">
        <v>15</v>
      </c>
      <c r="C7867" s="3" t="s">
        <v>20881</v>
      </c>
      <c r="D7867" s="4">
        <v>275.0</v>
      </c>
      <c r="E7867" s="4">
        <v>300.0</v>
      </c>
      <c r="F7867" s="5">
        <v>44985.0</v>
      </c>
      <c r="G7867" s="3" t="s">
        <v>24</v>
      </c>
      <c r="H7867" s="4">
        <v>6.0</v>
      </c>
      <c r="I7867" s="4">
        <v>3.0</v>
      </c>
      <c r="J7867" s="4">
        <v>3.0</v>
      </c>
      <c r="K7867" s="4">
        <v>1.0</v>
      </c>
      <c r="L7867" s="3" t="s">
        <v>19</v>
      </c>
      <c r="M7867" s="3" t="s">
        <v>25</v>
      </c>
      <c r="N7867" s="6" t="s">
        <v>20882</v>
      </c>
      <c r="O7867" s="3" t="s">
        <v>20883</v>
      </c>
    </row>
    <row r="7868">
      <c r="A7868" s="2">
        <v>5650000.0</v>
      </c>
      <c r="B7868" s="3" t="s">
        <v>15</v>
      </c>
      <c r="C7868" s="3" t="s">
        <v>20849</v>
      </c>
      <c r="D7868" s="4">
        <v>280.0</v>
      </c>
      <c r="E7868" s="4">
        <v>290.0</v>
      </c>
      <c r="F7868" s="5">
        <v>44985.0</v>
      </c>
      <c r="G7868" s="3" t="s">
        <v>24</v>
      </c>
      <c r="H7868" s="4">
        <v>6.0</v>
      </c>
      <c r="I7868" s="4">
        <v>3.0</v>
      </c>
      <c r="J7868" s="4">
        <v>5.0</v>
      </c>
      <c r="K7868" s="4">
        <v>0.0</v>
      </c>
      <c r="L7868" s="3" t="s">
        <v>19</v>
      </c>
      <c r="M7868" s="3" t="s">
        <v>25</v>
      </c>
      <c r="N7868" s="6" t="s">
        <v>20850</v>
      </c>
      <c r="O7868" s="3" t="s">
        <v>20851</v>
      </c>
    </row>
    <row r="7869">
      <c r="A7869" s="2">
        <v>5650000.0</v>
      </c>
      <c r="B7869" s="3" t="s">
        <v>15</v>
      </c>
      <c r="C7869" s="3" t="s">
        <v>20846</v>
      </c>
      <c r="D7869" s="4">
        <v>280.0</v>
      </c>
      <c r="E7869" s="4">
        <v>290.0</v>
      </c>
      <c r="F7869" s="5">
        <v>44985.0</v>
      </c>
      <c r="G7869" s="3" t="s">
        <v>24</v>
      </c>
      <c r="H7869" s="4">
        <v>6.0</v>
      </c>
      <c r="I7869" s="4">
        <v>3.0</v>
      </c>
      <c r="J7869" s="4">
        <v>5.0</v>
      </c>
      <c r="K7869" s="4">
        <v>0.0</v>
      </c>
      <c r="L7869" s="3" t="s">
        <v>19</v>
      </c>
      <c r="M7869" s="3" t="s">
        <v>25</v>
      </c>
      <c r="N7869" s="6" t="s">
        <v>20847</v>
      </c>
      <c r="O7869" s="3" t="s">
        <v>20848</v>
      </c>
    </row>
    <row r="7870">
      <c r="A7870" s="2">
        <v>5650000.0</v>
      </c>
      <c r="B7870" s="3" t="s">
        <v>15</v>
      </c>
      <c r="C7870" s="3" t="s">
        <v>20884</v>
      </c>
      <c r="D7870" s="4">
        <v>284.0</v>
      </c>
      <c r="E7870" s="4">
        <v>355.0</v>
      </c>
      <c r="F7870" s="5">
        <v>45501.0</v>
      </c>
      <c r="G7870" s="3" t="s">
        <v>24</v>
      </c>
      <c r="H7870" s="4">
        <v>6.0</v>
      </c>
      <c r="I7870" s="4">
        <v>3.0</v>
      </c>
      <c r="J7870" s="4">
        <v>4.0</v>
      </c>
      <c r="K7870" s="4">
        <v>1.0</v>
      </c>
      <c r="L7870" s="3" t="s">
        <v>19</v>
      </c>
      <c r="M7870" s="3" t="s">
        <v>25</v>
      </c>
      <c r="N7870" s="6" t="s">
        <v>20885</v>
      </c>
      <c r="O7870" s="3" t="s">
        <v>20886</v>
      </c>
    </row>
    <row r="7871">
      <c r="A7871" s="2">
        <v>5650000.0</v>
      </c>
      <c r="B7871" s="3" t="s">
        <v>15</v>
      </c>
      <c r="C7871" s="3" t="s">
        <v>16111</v>
      </c>
      <c r="D7871" s="4">
        <v>284.0</v>
      </c>
      <c r="E7871" s="4">
        <v>355.0</v>
      </c>
      <c r="F7871" s="5">
        <v>45421.0</v>
      </c>
      <c r="G7871" s="3" t="s">
        <v>24</v>
      </c>
      <c r="H7871" s="4">
        <v>6.0</v>
      </c>
      <c r="I7871" s="4">
        <v>3.0</v>
      </c>
      <c r="J7871" s="4">
        <v>4.0</v>
      </c>
      <c r="K7871" s="4">
        <v>1.0</v>
      </c>
      <c r="L7871" s="3" t="s">
        <v>19</v>
      </c>
      <c r="M7871" s="3" t="s">
        <v>25</v>
      </c>
      <c r="N7871" s="6" t="s">
        <v>20887</v>
      </c>
      <c r="O7871" s="3" t="s">
        <v>20888</v>
      </c>
    </row>
    <row r="7872">
      <c r="A7872" s="2">
        <v>5657000.0</v>
      </c>
      <c r="B7872" s="3" t="s">
        <v>15</v>
      </c>
      <c r="C7872" s="3" t="s">
        <v>20889</v>
      </c>
      <c r="D7872" s="4">
        <v>150.0</v>
      </c>
      <c r="E7872" s="4">
        <v>220.0</v>
      </c>
      <c r="F7872" s="13">
        <v>45437.0</v>
      </c>
      <c r="G7872" s="3" t="s">
        <v>18</v>
      </c>
      <c r="H7872" s="4">
        <v>1.0</v>
      </c>
      <c r="I7872" s="4">
        <v>3.0</v>
      </c>
      <c r="J7872" s="4">
        <v>3.0</v>
      </c>
      <c r="K7872" s="4">
        <v>1.0</v>
      </c>
      <c r="L7872" s="3" t="s">
        <v>19</v>
      </c>
      <c r="M7872" s="3" t="s">
        <v>20</v>
      </c>
      <c r="N7872" s="6" t="s">
        <v>20890</v>
      </c>
      <c r="O7872" s="3" t="s">
        <v>20891</v>
      </c>
      <c r="P7872" s="8"/>
      <c r="Q7872" s="8"/>
      <c r="R7872" s="8"/>
      <c r="S7872" s="8"/>
      <c r="T7872" s="8"/>
      <c r="U7872" s="8"/>
      <c r="V7872" s="8"/>
      <c r="W7872" s="8"/>
      <c r="X7872" s="8"/>
      <c r="Y7872" s="8"/>
      <c r="Z7872" s="8"/>
    </row>
    <row r="7873">
      <c r="A7873" s="2">
        <v>5657000.0</v>
      </c>
      <c r="B7873" s="3" t="s">
        <v>15</v>
      </c>
      <c r="C7873" s="3" t="s">
        <v>17437</v>
      </c>
      <c r="D7873" s="4">
        <v>150.0</v>
      </c>
      <c r="E7873" s="4">
        <v>219.0</v>
      </c>
      <c r="F7873" s="5" t="s">
        <v>3117</v>
      </c>
      <c r="G7873" s="3" t="s">
        <v>24</v>
      </c>
      <c r="H7873" s="4">
        <v>3.0</v>
      </c>
      <c r="I7873" s="4">
        <v>3.0</v>
      </c>
      <c r="J7873" s="4">
        <v>3.0</v>
      </c>
      <c r="K7873" s="4">
        <v>1.0</v>
      </c>
      <c r="L7873" s="3" t="s">
        <v>19</v>
      </c>
      <c r="M7873" s="3" t="s">
        <v>20</v>
      </c>
      <c r="N7873" s="6" t="s">
        <v>20892</v>
      </c>
      <c r="O7873" s="3" t="s">
        <v>20893</v>
      </c>
    </row>
    <row r="7874">
      <c r="A7874" s="2">
        <v>5660167.0</v>
      </c>
      <c r="B7874" s="3" t="s">
        <v>15</v>
      </c>
      <c r="C7874" s="3" t="s">
        <v>20894</v>
      </c>
      <c r="D7874" s="4">
        <f t="shared" ref="D7874:D7880" si="366">E7874</f>
        <v>125</v>
      </c>
      <c r="E7874" s="4">
        <v>125.0</v>
      </c>
      <c r="F7874" s="5">
        <v>45327.0</v>
      </c>
      <c r="G7874" s="3" t="s">
        <v>18</v>
      </c>
      <c r="H7874" s="4">
        <v>3.0</v>
      </c>
      <c r="I7874" s="4">
        <v>2.0</v>
      </c>
      <c r="J7874" s="4">
        <v>2.0</v>
      </c>
      <c r="K7874" s="4">
        <v>0.0</v>
      </c>
      <c r="L7874" s="3" t="s">
        <v>19</v>
      </c>
      <c r="M7874" s="3" t="s">
        <v>89</v>
      </c>
      <c r="N7874" s="6" t="s">
        <v>20895</v>
      </c>
      <c r="O7874" s="3" t="s">
        <v>20896</v>
      </c>
    </row>
    <row r="7875">
      <c r="A7875" s="2">
        <v>5660169.0</v>
      </c>
      <c r="B7875" s="3" t="s">
        <v>15</v>
      </c>
      <c r="C7875" s="3" t="s">
        <v>9843</v>
      </c>
      <c r="D7875" s="4">
        <f t="shared" si="366"/>
        <v>125</v>
      </c>
      <c r="E7875" s="4">
        <v>125.0</v>
      </c>
      <c r="F7875" s="5">
        <v>45371.0</v>
      </c>
      <c r="G7875" s="3" t="s">
        <v>18</v>
      </c>
      <c r="H7875" s="4">
        <v>3.0</v>
      </c>
      <c r="I7875" s="4">
        <v>2.0</v>
      </c>
      <c r="J7875" s="4">
        <v>2.0</v>
      </c>
      <c r="K7875" s="4">
        <v>0.0</v>
      </c>
      <c r="L7875" s="3" t="s">
        <v>19</v>
      </c>
      <c r="M7875" s="3" t="s">
        <v>89</v>
      </c>
      <c r="N7875" s="6" t="s">
        <v>20897</v>
      </c>
      <c r="O7875" s="3" t="s">
        <v>20898</v>
      </c>
    </row>
    <row r="7876">
      <c r="A7876" s="2">
        <v>5660169.0</v>
      </c>
      <c r="B7876" s="3" t="s">
        <v>15</v>
      </c>
      <c r="C7876" s="3" t="s">
        <v>9846</v>
      </c>
      <c r="D7876" s="4">
        <f t="shared" si="366"/>
        <v>125</v>
      </c>
      <c r="E7876" s="4">
        <v>125.0</v>
      </c>
      <c r="F7876" s="5">
        <v>45418.0</v>
      </c>
      <c r="G7876" s="3" t="s">
        <v>18</v>
      </c>
      <c r="H7876" s="4">
        <v>3.0</v>
      </c>
      <c r="I7876" s="4">
        <v>2.0</v>
      </c>
      <c r="J7876" s="4">
        <v>2.0</v>
      </c>
      <c r="K7876" s="4">
        <v>0.0</v>
      </c>
      <c r="L7876" s="3" t="s">
        <v>19</v>
      </c>
      <c r="M7876" s="3" t="s">
        <v>89</v>
      </c>
      <c r="N7876" s="6" t="s">
        <v>20899</v>
      </c>
      <c r="O7876" s="3" t="s">
        <v>20898</v>
      </c>
      <c r="P7876" s="8"/>
      <c r="Q7876" s="8"/>
      <c r="R7876" s="8"/>
      <c r="S7876" s="8"/>
      <c r="T7876" s="8"/>
      <c r="U7876" s="8"/>
      <c r="V7876" s="8"/>
      <c r="W7876" s="8"/>
      <c r="X7876" s="8"/>
      <c r="Y7876" s="8"/>
      <c r="Z7876" s="8"/>
    </row>
    <row r="7877">
      <c r="A7877" s="2">
        <v>5660169.0</v>
      </c>
      <c r="B7877" s="3" t="s">
        <v>15</v>
      </c>
      <c r="C7877" s="3" t="s">
        <v>9679</v>
      </c>
      <c r="D7877" s="4">
        <f t="shared" si="366"/>
        <v>125</v>
      </c>
      <c r="E7877" s="4">
        <v>125.0</v>
      </c>
      <c r="F7877" s="5">
        <v>45337.0</v>
      </c>
      <c r="G7877" s="3" t="s">
        <v>18</v>
      </c>
      <c r="H7877" s="4">
        <v>3.0</v>
      </c>
      <c r="I7877" s="4">
        <v>2.0</v>
      </c>
      <c r="J7877" s="4">
        <v>2.0</v>
      </c>
      <c r="K7877" s="4">
        <v>0.0</v>
      </c>
      <c r="L7877" s="3" t="s">
        <v>19</v>
      </c>
      <c r="M7877" s="3" t="s">
        <v>89</v>
      </c>
      <c r="N7877" s="6" t="s">
        <v>20900</v>
      </c>
      <c r="O7877" s="3" t="s">
        <v>20898</v>
      </c>
    </row>
    <row r="7878">
      <c r="A7878" s="2">
        <v>5660169.0</v>
      </c>
      <c r="B7878" s="3" t="s">
        <v>15</v>
      </c>
      <c r="C7878" s="3" t="s">
        <v>9843</v>
      </c>
      <c r="D7878" s="4">
        <f t="shared" si="366"/>
        <v>125</v>
      </c>
      <c r="E7878" s="4">
        <v>125.0</v>
      </c>
      <c r="F7878" s="5">
        <v>45446.0</v>
      </c>
      <c r="G7878" s="3" t="s">
        <v>18</v>
      </c>
      <c r="H7878" s="4">
        <v>3.0</v>
      </c>
      <c r="I7878" s="4">
        <v>2.0</v>
      </c>
      <c r="J7878" s="4">
        <v>2.0</v>
      </c>
      <c r="K7878" s="4">
        <v>0.0</v>
      </c>
      <c r="L7878" s="3" t="s">
        <v>19</v>
      </c>
      <c r="M7878" s="3" t="s">
        <v>89</v>
      </c>
      <c r="N7878" s="6" t="s">
        <v>20901</v>
      </c>
      <c r="O7878" s="3" t="s">
        <v>20898</v>
      </c>
    </row>
    <row r="7879">
      <c r="A7879" s="2">
        <v>5660169.0</v>
      </c>
      <c r="B7879" s="3" t="s">
        <v>15</v>
      </c>
      <c r="C7879" s="3" t="s">
        <v>9843</v>
      </c>
      <c r="D7879" s="4">
        <f t="shared" si="366"/>
        <v>125</v>
      </c>
      <c r="E7879" s="4">
        <v>125.0</v>
      </c>
      <c r="F7879" s="7">
        <v>45526.0</v>
      </c>
      <c r="G7879" s="3" t="s">
        <v>18</v>
      </c>
      <c r="H7879" s="4">
        <v>3.0</v>
      </c>
      <c r="I7879" s="4">
        <v>2.0</v>
      </c>
      <c r="J7879" s="4">
        <v>2.0</v>
      </c>
      <c r="K7879" s="4">
        <v>0.0</v>
      </c>
      <c r="L7879" s="3" t="s">
        <v>19</v>
      </c>
      <c r="M7879" s="3" t="s">
        <v>89</v>
      </c>
      <c r="N7879" s="6" t="s">
        <v>20902</v>
      </c>
      <c r="O7879" s="3" t="s">
        <v>20898</v>
      </c>
      <c r="P7879" s="8"/>
      <c r="Q7879" s="8"/>
      <c r="R7879" s="8"/>
      <c r="S7879" s="8"/>
      <c r="T7879" s="8"/>
      <c r="U7879" s="8"/>
      <c r="V7879" s="8"/>
      <c r="W7879" s="8"/>
      <c r="X7879" s="8"/>
      <c r="Y7879" s="8"/>
      <c r="Z7879" s="8"/>
    </row>
    <row r="7880">
      <c r="A7880" s="2">
        <v>5660169.0</v>
      </c>
      <c r="B7880" s="3" t="s">
        <v>15</v>
      </c>
      <c r="C7880" s="3" t="s">
        <v>9679</v>
      </c>
      <c r="D7880" s="4">
        <f t="shared" si="366"/>
        <v>125</v>
      </c>
      <c r="E7880" s="4">
        <v>125.0</v>
      </c>
      <c r="F7880" s="5" t="s">
        <v>449</v>
      </c>
      <c r="G7880" s="3" t="s">
        <v>18</v>
      </c>
      <c r="H7880" s="4">
        <v>3.0</v>
      </c>
      <c r="I7880" s="4">
        <v>2.0</v>
      </c>
      <c r="J7880" s="4">
        <v>2.0</v>
      </c>
      <c r="K7880" s="4">
        <v>0.0</v>
      </c>
      <c r="L7880" s="3" t="s">
        <v>19</v>
      </c>
      <c r="M7880" s="3" t="s">
        <v>89</v>
      </c>
      <c r="N7880" s="6" t="s">
        <v>20903</v>
      </c>
      <c r="O7880" s="3" t="s">
        <v>20898</v>
      </c>
    </row>
    <row r="7881">
      <c r="A7881" s="2">
        <v>5661000.0</v>
      </c>
      <c r="B7881" s="3" t="s">
        <v>15</v>
      </c>
      <c r="C7881" s="3" t="s">
        <v>20904</v>
      </c>
      <c r="D7881" s="4">
        <v>160.0</v>
      </c>
      <c r="E7881" s="4">
        <v>282.0</v>
      </c>
      <c r="F7881" s="11">
        <v>45069.0</v>
      </c>
      <c r="G7881" s="3" t="s">
        <v>24</v>
      </c>
      <c r="H7881" s="4">
        <v>3.0</v>
      </c>
      <c r="I7881" s="4">
        <v>4.0</v>
      </c>
      <c r="J7881" s="4">
        <v>4.0</v>
      </c>
      <c r="K7881" s="4">
        <v>0.0</v>
      </c>
      <c r="L7881" s="3" t="s">
        <v>19</v>
      </c>
      <c r="M7881" s="3" t="s">
        <v>89</v>
      </c>
      <c r="N7881" s="6" t="s">
        <v>20905</v>
      </c>
      <c r="O7881" s="3" t="s">
        <v>20906</v>
      </c>
    </row>
    <row r="7882">
      <c r="A7882" s="2">
        <v>5661000.0</v>
      </c>
      <c r="B7882" s="3" t="s">
        <v>15</v>
      </c>
      <c r="C7882" s="3" t="s">
        <v>20907</v>
      </c>
      <c r="D7882" s="4">
        <v>160.0</v>
      </c>
      <c r="E7882" s="4">
        <v>282.0</v>
      </c>
      <c r="F7882" s="13">
        <v>45069.0</v>
      </c>
      <c r="G7882" s="3" t="s">
        <v>24</v>
      </c>
      <c r="H7882" s="4">
        <v>3.0</v>
      </c>
      <c r="I7882" s="4">
        <v>4.0</v>
      </c>
      <c r="J7882" s="4">
        <v>4.0</v>
      </c>
      <c r="K7882" s="4">
        <v>0.0</v>
      </c>
      <c r="L7882" s="3" t="s">
        <v>19</v>
      </c>
      <c r="M7882" s="3" t="s">
        <v>89</v>
      </c>
      <c r="N7882" s="6" t="s">
        <v>20908</v>
      </c>
      <c r="O7882" s="3" t="s">
        <v>20909</v>
      </c>
    </row>
    <row r="7883">
      <c r="A7883" s="2">
        <v>5662397.0</v>
      </c>
      <c r="B7883" s="3" t="s">
        <v>15</v>
      </c>
      <c r="C7883" s="3" t="s">
        <v>9843</v>
      </c>
      <c r="D7883" s="4">
        <f t="shared" ref="D7883:D7887" si="367">E7883</f>
        <v>202</v>
      </c>
      <c r="E7883" s="4">
        <v>202.0</v>
      </c>
      <c r="F7883" s="5">
        <v>45468.0</v>
      </c>
      <c r="G7883" s="3" t="s">
        <v>18</v>
      </c>
      <c r="H7883" s="4">
        <v>3.0</v>
      </c>
      <c r="I7883" s="4">
        <v>2.0</v>
      </c>
      <c r="J7883" s="4">
        <v>2.0</v>
      </c>
      <c r="K7883" s="4">
        <v>0.0</v>
      </c>
      <c r="L7883" s="3" t="s">
        <v>19</v>
      </c>
      <c r="M7883" s="3" t="s">
        <v>89</v>
      </c>
      <c r="N7883" s="6" t="s">
        <v>20910</v>
      </c>
      <c r="O7883" s="3" t="s">
        <v>20911</v>
      </c>
    </row>
    <row r="7884">
      <c r="A7884" s="2">
        <v>5662397.0</v>
      </c>
      <c r="B7884" s="3" t="s">
        <v>15</v>
      </c>
      <c r="C7884" s="3" t="s">
        <v>9843</v>
      </c>
      <c r="D7884" s="4">
        <f t="shared" si="367"/>
        <v>202</v>
      </c>
      <c r="E7884" s="4">
        <v>202.0</v>
      </c>
      <c r="F7884" s="7">
        <v>45526.0</v>
      </c>
      <c r="G7884" s="3" t="s">
        <v>18</v>
      </c>
      <c r="H7884" s="4">
        <v>3.0</v>
      </c>
      <c r="I7884" s="4">
        <v>2.0</v>
      </c>
      <c r="J7884" s="4">
        <v>2.0</v>
      </c>
      <c r="K7884" s="4">
        <v>0.0</v>
      </c>
      <c r="L7884" s="3" t="s">
        <v>19</v>
      </c>
      <c r="M7884" s="3" t="s">
        <v>89</v>
      </c>
      <c r="N7884" s="6" t="s">
        <v>20912</v>
      </c>
      <c r="O7884" s="3" t="s">
        <v>20913</v>
      </c>
    </row>
    <row r="7885">
      <c r="A7885" s="2">
        <v>5665000.0</v>
      </c>
      <c r="B7885" s="3" t="s">
        <v>15</v>
      </c>
      <c r="C7885" s="3" t="s">
        <v>20914</v>
      </c>
      <c r="D7885" s="4">
        <f t="shared" si="367"/>
        <v>172</v>
      </c>
      <c r="E7885" s="4">
        <v>172.0</v>
      </c>
      <c r="F7885" s="5" t="s">
        <v>17</v>
      </c>
      <c r="G7885" s="3" t="s">
        <v>18</v>
      </c>
      <c r="H7885" s="4">
        <v>3.0</v>
      </c>
      <c r="I7885" s="4">
        <v>2.0</v>
      </c>
      <c r="J7885" s="4">
        <v>2.0</v>
      </c>
      <c r="K7885" s="4">
        <v>0.0</v>
      </c>
      <c r="L7885" s="3" t="s">
        <v>19</v>
      </c>
      <c r="M7885" s="3" t="s">
        <v>7914</v>
      </c>
      <c r="N7885" s="6" t="s">
        <v>20915</v>
      </c>
      <c r="O7885" s="3" t="s">
        <v>20916</v>
      </c>
    </row>
    <row r="7886">
      <c r="A7886" s="2">
        <v>5668757.0</v>
      </c>
      <c r="B7886" s="3" t="s">
        <v>15</v>
      </c>
      <c r="C7886" s="3" t="s">
        <v>15809</v>
      </c>
      <c r="D7886" s="4">
        <f t="shared" si="367"/>
        <v>146</v>
      </c>
      <c r="E7886" s="4">
        <v>146.0</v>
      </c>
      <c r="F7886" s="5">
        <v>45434.0</v>
      </c>
      <c r="G7886" s="3" t="s">
        <v>18</v>
      </c>
      <c r="H7886" s="4">
        <v>3.0</v>
      </c>
      <c r="I7886" s="4">
        <v>2.0</v>
      </c>
      <c r="J7886" s="4">
        <v>2.0</v>
      </c>
      <c r="K7886" s="4">
        <v>1.0</v>
      </c>
      <c r="L7886" s="3" t="s">
        <v>19</v>
      </c>
      <c r="M7886" s="3" t="s">
        <v>25</v>
      </c>
      <c r="N7886" s="6" t="s">
        <v>20917</v>
      </c>
      <c r="O7886" s="3" t="s">
        <v>20918</v>
      </c>
    </row>
    <row r="7887">
      <c r="A7887" s="2">
        <v>5671388.0</v>
      </c>
      <c r="B7887" s="3" t="s">
        <v>15</v>
      </c>
      <c r="C7887" s="3" t="s">
        <v>20919</v>
      </c>
      <c r="D7887" s="4">
        <f t="shared" si="367"/>
        <v>147</v>
      </c>
      <c r="E7887" s="4">
        <v>147.0</v>
      </c>
      <c r="F7887" s="5">
        <v>45117.0</v>
      </c>
      <c r="G7887" s="3" t="s">
        <v>18</v>
      </c>
      <c r="H7887" s="4">
        <v>3.0</v>
      </c>
      <c r="I7887" s="4">
        <v>3.0</v>
      </c>
      <c r="J7887" s="4">
        <v>4.0</v>
      </c>
      <c r="K7887" s="4">
        <v>0.0</v>
      </c>
      <c r="L7887" s="3" t="s">
        <v>19</v>
      </c>
      <c r="M7887" s="3" t="s">
        <v>5938</v>
      </c>
      <c r="N7887" s="6" t="s">
        <v>20920</v>
      </c>
      <c r="O7887" s="3" t="s">
        <v>20921</v>
      </c>
    </row>
    <row r="7888">
      <c r="A7888" s="2">
        <v>5673500.0</v>
      </c>
      <c r="B7888" s="3" t="s">
        <v>15</v>
      </c>
      <c r="C7888" s="3" t="s">
        <v>20922</v>
      </c>
      <c r="D7888" s="4">
        <v>160.0</v>
      </c>
      <c r="E7888" s="4">
        <v>213.0</v>
      </c>
      <c r="F7888" s="9">
        <v>45526.0</v>
      </c>
      <c r="G7888" s="3" t="s">
        <v>24</v>
      </c>
      <c r="H7888" s="4">
        <v>3.0</v>
      </c>
      <c r="I7888" s="4">
        <v>4.0</v>
      </c>
      <c r="J7888" s="4">
        <v>2.0</v>
      </c>
      <c r="K7888" s="4">
        <v>1.0</v>
      </c>
      <c r="L7888" s="3" t="s">
        <v>19</v>
      </c>
      <c r="M7888" s="3" t="s">
        <v>25</v>
      </c>
      <c r="N7888" s="6" t="s">
        <v>20923</v>
      </c>
      <c r="O7888" s="3" t="s">
        <v>20924</v>
      </c>
    </row>
    <row r="7889">
      <c r="A7889" s="2">
        <v>5673500.0</v>
      </c>
      <c r="B7889" s="3" t="s">
        <v>15</v>
      </c>
      <c r="C7889" s="3" t="s">
        <v>20922</v>
      </c>
      <c r="D7889" s="4">
        <v>160.0</v>
      </c>
      <c r="E7889" s="4">
        <v>213.0</v>
      </c>
      <c r="F7889" s="7">
        <v>45525.0</v>
      </c>
      <c r="G7889" s="3" t="s">
        <v>24</v>
      </c>
      <c r="H7889" s="4">
        <v>6.0</v>
      </c>
      <c r="I7889" s="4">
        <v>4.0</v>
      </c>
      <c r="J7889" s="4">
        <v>2.0</v>
      </c>
      <c r="K7889" s="4">
        <v>1.0</v>
      </c>
      <c r="L7889" s="3" t="s">
        <v>19</v>
      </c>
      <c r="M7889" s="3" t="s">
        <v>25</v>
      </c>
      <c r="N7889" s="6" t="s">
        <v>20923</v>
      </c>
      <c r="O7889" s="3" t="s">
        <v>20924</v>
      </c>
    </row>
    <row r="7890">
      <c r="A7890" s="2">
        <v>5674933.0</v>
      </c>
      <c r="B7890" s="3" t="s">
        <v>15</v>
      </c>
      <c r="C7890" s="3" t="s">
        <v>12067</v>
      </c>
      <c r="D7890" s="4">
        <f>E7890</f>
        <v>170</v>
      </c>
      <c r="E7890" s="4">
        <v>170.0</v>
      </c>
      <c r="F7890" s="5">
        <v>45381.0</v>
      </c>
      <c r="G7890" s="3" t="s">
        <v>18</v>
      </c>
      <c r="H7890" s="4">
        <v>3.0</v>
      </c>
      <c r="I7890" s="4">
        <v>2.0</v>
      </c>
      <c r="J7890" s="4">
        <v>2.0</v>
      </c>
      <c r="K7890" s="4">
        <v>1.0</v>
      </c>
      <c r="L7890" s="3" t="s">
        <v>19</v>
      </c>
      <c r="M7890" s="3" t="s">
        <v>25</v>
      </c>
      <c r="N7890" s="6" t="s">
        <v>20925</v>
      </c>
      <c r="O7890" s="3" t="s">
        <v>20926</v>
      </c>
    </row>
    <row r="7891">
      <c r="A7891" s="2">
        <v>5676800.0</v>
      </c>
      <c r="B7891" s="3" t="s">
        <v>15</v>
      </c>
      <c r="C7891" s="3" t="s">
        <v>20927</v>
      </c>
      <c r="D7891" s="4">
        <v>232.0</v>
      </c>
      <c r="E7891" s="4">
        <v>336.0</v>
      </c>
      <c r="F7891" s="5" t="s">
        <v>1114</v>
      </c>
      <c r="G7891" s="3" t="s">
        <v>24</v>
      </c>
      <c r="H7891" s="4">
        <v>3.0</v>
      </c>
      <c r="I7891" s="4">
        <v>3.0</v>
      </c>
      <c r="J7891" s="4">
        <v>3.0</v>
      </c>
      <c r="K7891" s="4">
        <v>0.0</v>
      </c>
      <c r="L7891" s="3" t="s">
        <v>19</v>
      </c>
      <c r="M7891" s="3" t="s">
        <v>89</v>
      </c>
      <c r="N7891" s="6" t="s">
        <v>20928</v>
      </c>
      <c r="O7891" s="3" t="s">
        <v>20929</v>
      </c>
    </row>
    <row r="7892">
      <c r="A7892" s="2">
        <v>5676800.0</v>
      </c>
      <c r="B7892" s="3" t="s">
        <v>15</v>
      </c>
      <c r="C7892" s="3" t="s">
        <v>20930</v>
      </c>
      <c r="D7892" s="4">
        <v>232.0</v>
      </c>
      <c r="E7892" s="4">
        <v>316.0</v>
      </c>
      <c r="F7892" s="5">
        <v>45328.0</v>
      </c>
      <c r="G7892" s="3" t="s">
        <v>24</v>
      </c>
      <c r="H7892" s="4">
        <v>3.0</v>
      </c>
      <c r="I7892" s="4">
        <v>3.0</v>
      </c>
      <c r="J7892" s="4">
        <v>3.0</v>
      </c>
      <c r="K7892" s="4">
        <v>0.0</v>
      </c>
      <c r="L7892" s="3" t="s">
        <v>19</v>
      </c>
      <c r="M7892" s="3" t="s">
        <v>89</v>
      </c>
      <c r="N7892" s="6" t="s">
        <v>20931</v>
      </c>
      <c r="O7892" s="3" t="s">
        <v>6081</v>
      </c>
    </row>
    <row r="7893">
      <c r="A7893" s="2">
        <v>5676800.0</v>
      </c>
      <c r="B7893" s="3" t="s">
        <v>15</v>
      </c>
      <c r="C7893" s="3" t="s">
        <v>20932</v>
      </c>
      <c r="D7893" s="4">
        <v>232.0</v>
      </c>
      <c r="E7893" s="4">
        <v>388.0</v>
      </c>
      <c r="F7893" s="5" t="s">
        <v>1005</v>
      </c>
      <c r="G7893" s="3" t="s">
        <v>24</v>
      </c>
      <c r="H7893" s="4">
        <v>3.0</v>
      </c>
      <c r="I7893" s="4">
        <v>4.0</v>
      </c>
      <c r="J7893" s="4">
        <v>3.0</v>
      </c>
      <c r="K7893" s="4">
        <v>1.0</v>
      </c>
      <c r="L7893" s="3" t="s">
        <v>19</v>
      </c>
      <c r="M7893" s="3" t="s">
        <v>89</v>
      </c>
      <c r="N7893" s="6" t="s">
        <v>20933</v>
      </c>
      <c r="O7893" s="3" t="s">
        <v>20934</v>
      </c>
    </row>
    <row r="7894">
      <c r="A7894" s="2">
        <v>5676800.0</v>
      </c>
      <c r="B7894" s="3" t="s">
        <v>15</v>
      </c>
      <c r="C7894" s="3" t="s">
        <v>20932</v>
      </c>
      <c r="D7894" s="4">
        <v>232.0</v>
      </c>
      <c r="E7894" s="4">
        <v>388.0</v>
      </c>
      <c r="F7894" s="5" t="s">
        <v>1005</v>
      </c>
      <c r="G7894" s="3" t="s">
        <v>24</v>
      </c>
      <c r="H7894" s="4">
        <v>6.0</v>
      </c>
      <c r="I7894" s="4">
        <v>4.0</v>
      </c>
      <c r="J7894" s="4">
        <v>3.0</v>
      </c>
      <c r="K7894" s="4">
        <v>1.0</v>
      </c>
      <c r="L7894" s="3" t="s">
        <v>19</v>
      </c>
      <c r="M7894" s="3" t="s">
        <v>89</v>
      </c>
      <c r="N7894" s="6" t="s">
        <v>20933</v>
      </c>
      <c r="O7894" s="3" t="s">
        <v>20934</v>
      </c>
    </row>
    <row r="7895">
      <c r="A7895" s="2">
        <v>5676800.0</v>
      </c>
      <c r="B7895" s="3" t="s">
        <v>15</v>
      </c>
      <c r="C7895" s="3" t="s">
        <v>20927</v>
      </c>
      <c r="D7895" s="4">
        <v>232.0</v>
      </c>
      <c r="E7895" s="4">
        <v>336.0</v>
      </c>
      <c r="F7895" s="5" t="s">
        <v>1114</v>
      </c>
      <c r="G7895" s="3" t="s">
        <v>24</v>
      </c>
      <c r="H7895" s="4">
        <v>6.0</v>
      </c>
      <c r="I7895" s="4">
        <v>3.0</v>
      </c>
      <c r="J7895" s="4">
        <v>3.0</v>
      </c>
      <c r="K7895" s="4">
        <v>0.0</v>
      </c>
      <c r="L7895" s="3" t="s">
        <v>19</v>
      </c>
      <c r="M7895" s="3" t="s">
        <v>89</v>
      </c>
      <c r="N7895" s="6" t="s">
        <v>20928</v>
      </c>
      <c r="O7895" s="3" t="s">
        <v>20929</v>
      </c>
    </row>
    <row r="7896">
      <c r="A7896" s="2">
        <v>5676800.0</v>
      </c>
      <c r="B7896" s="3" t="s">
        <v>15</v>
      </c>
      <c r="C7896" s="3" t="s">
        <v>20930</v>
      </c>
      <c r="D7896" s="4">
        <v>232.0</v>
      </c>
      <c r="E7896" s="4">
        <v>316.0</v>
      </c>
      <c r="F7896" s="5">
        <v>45328.0</v>
      </c>
      <c r="G7896" s="3" t="s">
        <v>24</v>
      </c>
      <c r="H7896" s="4">
        <v>6.0</v>
      </c>
      <c r="I7896" s="4">
        <v>3.0</v>
      </c>
      <c r="J7896" s="4">
        <v>3.0</v>
      </c>
      <c r="K7896" s="4">
        <v>0.0</v>
      </c>
      <c r="L7896" s="3" t="s">
        <v>19</v>
      </c>
      <c r="M7896" s="3" t="s">
        <v>89</v>
      </c>
      <c r="N7896" s="6" t="s">
        <v>20931</v>
      </c>
      <c r="O7896" s="3" t="s">
        <v>6081</v>
      </c>
    </row>
    <row r="7897">
      <c r="A7897" s="2">
        <v>5680000.0</v>
      </c>
      <c r="B7897" s="3" t="s">
        <v>15</v>
      </c>
      <c r="C7897" s="3" t="s">
        <v>20935</v>
      </c>
      <c r="D7897" s="4">
        <v>253.0</v>
      </c>
      <c r="E7897" s="4">
        <v>253.0</v>
      </c>
      <c r="F7897" s="18">
        <v>45489.0</v>
      </c>
      <c r="G7897" s="3" t="s">
        <v>24</v>
      </c>
      <c r="H7897" s="4">
        <v>3.0</v>
      </c>
      <c r="I7897" s="4">
        <v>4.0</v>
      </c>
      <c r="J7897" s="4">
        <v>4.0</v>
      </c>
      <c r="K7897" s="4">
        <v>1.0</v>
      </c>
      <c r="L7897" s="3" t="s">
        <v>19</v>
      </c>
      <c r="M7897" s="3" t="s">
        <v>433</v>
      </c>
      <c r="N7897" s="6" t="s">
        <v>20936</v>
      </c>
      <c r="O7897" s="3" t="s">
        <v>20937</v>
      </c>
    </row>
    <row r="7898">
      <c r="A7898" s="2">
        <v>5680000.0</v>
      </c>
      <c r="B7898" s="3" t="s">
        <v>15</v>
      </c>
      <c r="C7898" s="3" t="s">
        <v>20938</v>
      </c>
      <c r="D7898" s="4">
        <v>253.0</v>
      </c>
      <c r="E7898" s="4">
        <v>253.0</v>
      </c>
      <c r="F7898" s="13">
        <v>45489.0</v>
      </c>
      <c r="G7898" s="3" t="s">
        <v>24</v>
      </c>
      <c r="H7898" s="4">
        <v>3.0</v>
      </c>
      <c r="I7898" s="4">
        <v>4.0</v>
      </c>
      <c r="J7898" s="4">
        <v>3.0</v>
      </c>
      <c r="K7898" s="4">
        <v>0.0</v>
      </c>
      <c r="L7898" s="3" t="s">
        <v>19</v>
      </c>
      <c r="M7898" s="3" t="s">
        <v>433</v>
      </c>
      <c r="N7898" s="6" t="s">
        <v>20939</v>
      </c>
      <c r="O7898" s="3" t="s">
        <v>20940</v>
      </c>
    </row>
    <row r="7899">
      <c r="A7899" s="2">
        <v>5680000.0</v>
      </c>
      <c r="B7899" s="3" t="s">
        <v>15</v>
      </c>
      <c r="C7899" s="3" t="s">
        <v>20941</v>
      </c>
      <c r="D7899" s="4">
        <v>253.0</v>
      </c>
      <c r="E7899" s="4">
        <v>254.0</v>
      </c>
      <c r="F7899" s="4" t="s">
        <v>1977</v>
      </c>
      <c r="G7899" s="3" t="s">
        <v>24</v>
      </c>
      <c r="H7899" s="4">
        <v>3.0</v>
      </c>
      <c r="I7899" s="4">
        <v>4.0</v>
      </c>
      <c r="J7899" s="4">
        <v>5.0</v>
      </c>
      <c r="K7899" s="4">
        <v>0.0</v>
      </c>
      <c r="L7899" s="3" t="s">
        <v>19</v>
      </c>
      <c r="M7899" s="3" t="s">
        <v>433</v>
      </c>
      <c r="N7899" s="6" t="s">
        <v>20942</v>
      </c>
      <c r="O7899" s="3" t="s">
        <v>20943</v>
      </c>
    </row>
    <row r="7900">
      <c r="A7900" s="2">
        <v>5680000.0</v>
      </c>
      <c r="B7900" s="3" t="s">
        <v>15</v>
      </c>
      <c r="C7900" s="3" t="s">
        <v>20944</v>
      </c>
      <c r="D7900" s="4">
        <v>253.0</v>
      </c>
      <c r="E7900" s="4">
        <v>242.0</v>
      </c>
      <c r="F7900" s="13">
        <v>45477.0</v>
      </c>
      <c r="G7900" s="3" t="s">
        <v>24</v>
      </c>
      <c r="H7900" s="4">
        <v>3.0</v>
      </c>
      <c r="I7900" s="4">
        <v>3.0</v>
      </c>
      <c r="J7900" s="4">
        <v>3.0</v>
      </c>
      <c r="K7900" s="4">
        <v>0.0</v>
      </c>
      <c r="L7900" s="3" t="s">
        <v>19</v>
      </c>
      <c r="M7900" s="3" t="s">
        <v>433</v>
      </c>
      <c r="N7900" s="6" t="s">
        <v>20945</v>
      </c>
      <c r="O7900" s="3" t="s">
        <v>20946</v>
      </c>
    </row>
    <row r="7901">
      <c r="A7901" s="2">
        <v>5680000.0</v>
      </c>
      <c r="B7901" s="3" t="s">
        <v>15</v>
      </c>
      <c r="C7901" s="3" t="s">
        <v>20947</v>
      </c>
      <c r="D7901" s="4">
        <v>172.0</v>
      </c>
      <c r="E7901" s="4">
        <v>328.0</v>
      </c>
      <c r="F7901" s="12">
        <v>44985.0</v>
      </c>
      <c r="G7901" s="3" t="s">
        <v>24</v>
      </c>
      <c r="H7901" s="4">
        <v>3.0</v>
      </c>
      <c r="I7901" s="4">
        <v>4.0</v>
      </c>
      <c r="J7901" s="4">
        <v>4.0</v>
      </c>
      <c r="K7901" s="4">
        <v>0.0</v>
      </c>
      <c r="L7901" s="3" t="s">
        <v>19</v>
      </c>
      <c r="M7901" s="3" t="s">
        <v>256</v>
      </c>
      <c r="N7901" s="6" t="s">
        <v>20948</v>
      </c>
      <c r="O7901" s="3" t="s">
        <v>20949</v>
      </c>
    </row>
    <row r="7902">
      <c r="A7902" s="2">
        <v>5680000.0</v>
      </c>
      <c r="B7902" s="3" t="s">
        <v>15</v>
      </c>
      <c r="C7902" s="3" t="s">
        <v>20950</v>
      </c>
      <c r="D7902" s="4">
        <v>173.0</v>
      </c>
      <c r="E7902" s="4">
        <v>329.0</v>
      </c>
      <c r="F7902" s="18">
        <v>44985.0</v>
      </c>
      <c r="G7902" s="3" t="s">
        <v>24</v>
      </c>
      <c r="H7902" s="4">
        <v>3.0</v>
      </c>
      <c r="I7902" s="4">
        <v>4.0</v>
      </c>
      <c r="J7902" s="4">
        <v>4.0</v>
      </c>
      <c r="K7902" s="4">
        <v>0.0</v>
      </c>
      <c r="L7902" s="3" t="s">
        <v>19</v>
      </c>
      <c r="M7902" s="3" t="s">
        <v>256</v>
      </c>
      <c r="N7902" s="6" t="s">
        <v>20951</v>
      </c>
      <c r="O7902" s="3" t="s">
        <v>20952</v>
      </c>
    </row>
    <row r="7903">
      <c r="A7903" s="2">
        <v>5690000.0</v>
      </c>
      <c r="B7903" s="3" t="s">
        <v>15</v>
      </c>
      <c r="C7903" s="3" t="s">
        <v>20953</v>
      </c>
      <c r="D7903" s="4">
        <v>277.0</v>
      </c>
      <c r="E7903" s="4">
        <v>317.0</v>
      </c>
      <c r="F7903" s="5">
        <v>45434.0</v>
      </c>
      <c r="G7903" s="3" t="s">
        <v>24</v>
      </c>
      <c r="H7903" s="4">
        <v>3.0</v>
      </c>
      <c r="I7903" s="4">
        <v>3.0</v>
      </c>
      <c r="J7903" s="4">
        <v>2.0</v>
      </c>
      <c r="K7903" s="4">
        <v>0.0</v>
      </c>
      <c r="L7903" s="3" t="s">
        <v>19</v>
      </c>
      <c r="M7903" s="3" t="s">
        <v>25</v>
      </c>
      <c r="N7903" s="6" t="s">
        <v>20954</v>
      </c>
      <c r="O7903" s="3" t="s">
        <v>20955</v>
      </c>
    </row>
    <row r="7904">
      <c r="A7904" s="2">
        <v>5690000.0</v>
      </c>
      <c r="B7904" s="3" t="s">
        <v>15</v>
      </c>
      <c r="C7904" s="3" t="s">
        <v>11455</v>
      </c>
      <c r="D7904" s="4">
        <f>E7904</f>
        <v>211</v>
      </c>
      <c r="E7904" s="4">
        <v>211.0</v>
      </c>
      <c r="F7904" s="5">
        <v>45484.0</v>
      </c>
      <c r="G7904" s="3" t="s">
        <v>18</v>
      </c>
      <c r="H7904" s="4">
        <v>3.0</v>
      </c>
      <c r="I7904" s="4">
        <v>2.0</v>
      </c>
      <c r="J7904" s="4">
        <v>3.0</v>
      </c>
      <c r="K7904" s="4">
        <v>1.0</v>
      </c>
      <c r="L7904" s="3" t="s">
        <v>19</v>
      </c>
      <c r="M7904" s="3" t="s">
        <v>25</v>
      </c>
      <c r="N7904" s="6" t="s">
        <v>20956</v>
      </c>
      <c r="O7904" s="3" t="s">
        <v>20957</v>
      </c>
    </row>
    <row r="7905">
      <c r="A7905" s="2">
        <v>5690000.0</v>
      </c>
      <c r="B7905" s="3" t="s">
        <v>15</v>
      </c>
      <c r="C7905" s="3" t="s">
        <v>20953</v>
      </c>
      <c r="D7905" s="4">
        <v>277.0</v>
      </c>
      <c r="E7905" s="4">
        <v>317.0</v>
      </c>
      <c r="F7905" s="5">
        <v>45434.0</v>
      </c>
      <c r="G7905" s="3" t="s">
        <v>24</v>
      </c>
      <c r="H7905" s="4">
        <v>6.0</v>
      </c>
      <c r="I7905" s="4">
        <v>3.0</v>
      </c>
      <c r="J7905" s="4">
        <v>2.0</v>
      </c>
      <c r="K7905" s="4">
        <v>0.0</v>
      </c>
      <c r="L7905" s="3" t="s">
        <v>19</v>
      </c>
      <c r="M7905" s="3" t="s">
        <v>25</v>
      </c>
      <c r="N7905" s="6" t="s">
        <v>20954</v>
      </c>
      <c r="O7905" s="3" t="s">
        <v>20955</v>
      </c>
    </row>
    <row r="7906">
      <c r="A7906" s="2">
        <v>5695000.0</v>
      </c>
      <c r="B7906" s="3" t="s">
        <v>15</v>
      </c>
      <c r="C7906" s="3" t="s">
        <v>10981</v>
      </c>
      <c r="D7906" s="4">
        <f>E7906</f>
        <v>214</v>
      </c>
      <c r="E7906" s="4">
        <v>214.0</v>
      </c>
      <c r="F7906" s="5">
        <v>45098.0</v>
      </c>
      <c r="G7906" s="3" t="s">
        <v>18</v>
      </c>
      <c r="H7906" s="4">
        <v>3.0</v>
      </c>
      <c r="I7906" s="4">
        <v>2.0</v>
      </c>
      <c r="J7906" s="4">
        <v>2.0</v>
      </c>
      <c r="K7906" s="4">
        <v>1.0</v>
      </c>
      <c r="L7906" s="3" t="s">
        <v>19</v>
      </c>
      <c r="M7906" s="3" t="s">
        <v>256</v>
      </c>
      <c r="N7906" s="6" t="s">
        <v>20958</v>
      </c>
      <c r="O7906" s="3" t="s">
        <v>20959</v>
      </c>
    </row>
    <row r="7907">
      <c r="A7907" s="2">
        <v>5697000.0</v>
      </c>
      <c r="B7907" s="3" t="s">
        <v>15</v>
      </c>
      <c r="C7907" s="3" t="s">
        <v>14467</v>
      </c>
      <c r="D7907" s="4">
        <v>188.0</v>
      </c>
      <c r="E7907" s="4">
        <v>259.0</v>
      </c>
      <c r="F7907" s="12">
        <v>45195.0</v>
      </c>
      <c r="G7907" s="3" t="s">
        <v>24</v>
      </c>
      <c r="H7907" s="4">
        <v>3.0</v>
      </c>
      <c r="I7907" s="4">
        <v>4.0</v>
      </c>
      <c r="J7907" s="4">
        <v>5.0</v>
      </c>
      <c r="K7907" s="4">
        <v>0.0</v>
      </c>
      <c r="L7907" s="3" t="s">
        <v>19</v>
      </c>
      <c r="M7907" s="3" t="s">
        <v>256</v>
      </c>
      <c r="N7907" s="6" t="s">
        <v>20960</v>
      </c>
      <c r="O7907" s="3" t="s">
        <v>20961</v>
      </c>
    </row>
    <row r="7908">
      <c r="A7908" s="2">
        <v>5700000.0</v>
      </c>
      <c r="B7908" s="3" t="s">
        <v>15</v>
      </c>
      <c r="C7908" s="3" t="s">
        <v>20962</v>
      </c>
      <c r="D7908" s="4">
        <f t="shared" ref="D7908:D7913" si="368">E7908</f>
        <v>180</v>
      </c>
      <c r="E7908" s="4">
        <v>180.0</v>
      </c>
      <c r="F7908" s="5" t="s">
        <v>622</v>
      </c>
      <c r="G7908" s="3" t="s">
        <v>18</v>
      </c>
      <c r="H7908" s="4">
        <v>3.0</v>
      </c>
      <c r="I7908" s="4">
        <v>2.0</v>
      </c>
      <c r="J7908" s="4">
        <v>2.0</v>
      </c>
      <c r="K7908" s="4">
        <v>1.0</v>
      </c>
      <c r="L7908" s="3" t="s">
        <v>19</v>
      </c>
      <c r="M7908" s="3" t="s">
        <v>5938</v>
      </c>
      <c r="N7908" s="6" t="s">
        <v>20963</v>
      </c>
      <c r="O7908" s="3" t="s">
        <v>20964</v>
      </c>
    </row>
    <row r="7909">
      <c r="A7909" s="2">
        <v>5700000.0</v>
      </c>
      <c r="B7909" s="3" t="s">
        <v>15</v>
      </c>
      <c r="C7909" s="3" t="s">
        <v>16062</v>
      </c>
      <c r="D7909" s="4">
        <f t="shared" si="368"/>
        <v>94</v>
      </c>
      <c r="E7909" s="4">
        <v>94.0</v>
      </c>
      <c r="F7909" s="5">
        <v>45461.0</v>
      </c>
      <c r="G7909" s="3" t="s">
        <v>18</v>
      </c>
      <c r="H7909" s="4">
        <v>3.0</v>
      </c>
      <c r="I7909" s="4">
        <v>2.0</v>
      </c>
      <c r="J7909" s="4">
        <v>2.0</v>
      </c>
      <c r="K7909" s="4">
        <v>0.0</v>
      </c>
      <c r="L7909" s="3" t="s">
        <v>19</v>
      </c>
      <c r="M7909" s="3" t="s">
        <v>3775</v>
      </c>
      <c r="N7909" s="6" t="s">
        <v>20965</v>
      </c>
      <c r="O7909" s="3" t="s">
        <v>20966</v>
      </c>
    </row>
    <row r="7910">
      <c r="A7910" s="2">
        <v>5700000.0</v>
      </c>
      <c r="B7910" s="3" t="s">
        <v>15</v>
      </c>
      <c r="C7910" s="3" t="s">
        <v>20967</v>
      </c>
      <c r="D7910" s="4">
        <f t="shared" si="368"/>
        <v>172</v>
      </c>
      <c r="E7910" s="4">
        <v>172.0</v>
      </c>
      <c r="F7910" s="7">
        <v>45526.0</v>
      </c>
      <c r="G7910" s="3" t="s">
        <v>18</v>
      </c>
      <c r="H7910" s="4">
        <v>3.0</v>
      </c>
      <c r="I7910" s="4">
        <v>2.0</v>
      </c>
      <c r="J7910" s="4">
        <v>2.0</v>
      </c>
      <c r="K7910" s="4">
        <v>1.0</v>
      </c>
      <c r="L7910" s="3" t="s">
        <v>19</v>
      </c>
      <c r="M7910" s="3" t="s">
        <v>89</v>
      </c>
      <c r="N7910" s="6" t="s">
        <v>20968</v>
      </c>
      <c r="O7910" s="3" t="s">
        <v>20969</v>
      </c>
    </row>
    <row r="7911">
      <c r="A7911" s="2">
        <v>5700000.0</v>
      </c>
      <c r="B7911" s="3" t="s">
        <v>15</v>
      </c>
      <c r="C7911" s="3" t="s">
        <v>20970</v>
      </c>
      <c r="D7911" s="4">
        <f t="shared" si="368"/>
        <v>177</v>
      </c>
      <c r="E7911" s="4">
        <v>177.0</v>
      </c>
      <c r="F7911" s="5">
        <v>45461.0</v>
      </c>
      <c r="G7911" s="3" t="s">
        <v>18</v>
      </c>
      <c r="H7911" s="4">
        <v>3.0</v>
      </c>
      <c r="I7911" s="4">
        <v>3.0</v>
      </c>
      <c r="J7911" s="4">
        <v>4.0</v>
      </c>
      <c r="K7911" s="4">
        <v>0.0</v>
      </c>
      <c r="L7911" s="3" t="s">
        <v>19</v>
      </c>
      <c r="M7911" s="3" t="s">
        <v>20</v>
      </c>
      <c r="N7911" s="6" t="s">
        <v>20971</v>
      </c>
      <c r="O7911" s="3" t="s">
        <v>20972</v>
      </c>
    </row>
    <row r="7912">
      <c r="A7912" s="2">
        <v>5700000.0</v>
      </c>
      <c r="B7912" s="3" t="s">
        <v>15</v>
      </c>
      <c r="C7912" s="3" t="s">
        <v>20973</v>
      </c>
      <c r="D7912" s="4">
        <f t="shared" si="368"/>
        <v>147</v>
      </c>
      <c r="E7912" s="4">
        <v>147.0</v>
      </c>
      <c r="F7912" s="5">
        <v>45492.0</v>
      </c>
      <c r="G7912" s="3" t="s">
        <v>18</v>
      </c>
      <c r="H7912" s="4">
        <v>3.0</v>
      </c>
      <c r="I7912" s="4">
        <v>3.0</v>
      </c>
      <c r="J7912" s="4">
        <v>2.0</v>
      </c>
      <c r="K7912" s="4">
        <v>1.0</v>
      </c>
      <c r="L7912" s="3" t="s">
        <v>19</v>
      </c>
      <c r="M7912" s="3" t="s">
        <v>5938</v>
      </c>
      <c r="N7912" s="6" t="s">
        <v>20974</v>
      </c>
      <c r="O7912" s="3" t="s">
        <v>20975</v>
      </c>
    </row>
    <row r="7913">
      <c r="A7913" s="2">
        <v>5700000.0</v>
      </c>
      <c r="B7913" s="3" t="s">
        <v>15</v>
      </c>
      <c r="C7913" s="3" t="s">
        <v>20976</v>
      </c>
      <c r="D7913" s="4">
        <f t="shared" si="368"/>
        <v>130</v>
      </c>
      <c r="E7913" s="4">
        <v>130.0</v>
      </c>
      <c r="F7913" s="7">
        <v>45526.0</v>
      </c>
      <c r="G7913" s="3" t="s">
        <v>18</v>
      </c>
      <c r="H7913" s="4">
        <v>3.0</v>
      </c>
      <c r="I7913" s="4">
        <v>3.0</v>
      </c>
      <c r="J7913" s="4">
        <v>2.0</v>
      </c>
      <c r="K7913" s="4">
        <v>0.0</v>
      </c>
      <c r="L7913" s="3" t="s">
        <v>19</v>
      </c>
      <c r="M7913" s="3" t="s">
        <v>25</v>
      </c>
      <c r="N7913" s="6" t="s">
        <v>20977</v>
      </c>
      <c r="O7913" s="3" t="s">
        <v>20978</v>
      </c>
    </row>
    <row r="7914">
      <c r="A7914" s="2">
        <v>5700000.0</v>
      </c>
      <c r="B7914" s="3" t="s">
        <v>15</v>
      </c>
      <c r="C7914" s="3" t="s">
        <v>20979</v>
      </c>
      <c r="D7914" s="4">
        <v>215.0</v>
      </c>
      <c r="E7914" s="4">
        <v>285.0</v>
      </c>
      <c r="F7914" s="5">
        <v>45195.0</v>
      </c>
      <c r="G7914" s="3" t="s">
        <v>24</v>
      </c>
      <c r="H7914" s="4">
        <v>3.0</v>
      </c>
      <c r="I7914" s="4">
        <v>3.0</v>
      </c>
      <c r="J7914" s="4">
        <v>3.0</v>
      </c>
      <c r="K7914" s="4">
        <v>1.0</v>
      </c>
      <c r="L7914" s="3" t="s">
        <v>19</v>
      </c>
      <c r="M7914" s="3" t="s">
        <v>3775</v>
      </c>
      <c r="N7914" s="6" t="s">
        <v>20980</v>
      </c>
      <c r="O7914" s="3" t="s">
        <v>20981</v>
      </c>
    </row>
    <row r="7915">
      <c r="A7915" s="2">
        <v>5700000.0</v>
      </c>
      <c r="B7915" s="3" t="s">
        <v>15</v>
      </c>
      <c r="C7915" s="3" t="s">
        <v>20982</v>
      </c>
      <c r="D7915" s="4">
        <v>214.0</v>
      </c>
      <c r="E7915" s="4">
        <v>285.0</v>
      </c>
      <c r="F7915" s="5" t="s">
        <v>4237</v>
      </c>
      <c r="G7915" s="3" t="s">
        <v>24</v>
      </c>
      <c r="H7915" s="4">
        <v>3.0</v>
      </c>
      <c r="I7915" s="4">
        <v>3.0</v>
      </c>
      <c r="J7915" s="4">
        <v>3.0</v>
      </c>
      <c r="K7915" s="4">
        <v>1.0</v>
      </c>
      <c r="L7915" s="3" t="s">
        <v>19</v>
      </c>
      <c r="M7915" s="3" t="s">
        <v>3775</v>
      </c>
      <c r="N7915" s="6" t="s">
        <v>20983</v>
      </c>
      <c r="O7915" s="3" t="s">
        <v>20984</v>
      </c>
    </row>
    <row r="7916">
      <c r="A7916" s="2">
        <v>5700000.0</v>
      </c>
      <c r="B7916" s="3" t="s">
        <v>15</v>
      </c>
      <c r="C7916" s="3" t="s">
        <v>20727</v>
      </c>
      <c r="D7916" s="4">
        <v>223.0</v>
      </c>
      <c r="E7916" s="4">
        <v>237.0</v>
      </c>
      <c r="F7916" s="7">
        <v>45526.0</v>
      </c>
      <c r="G7916" s="3" t="s">
        <v>24</v>
      </c>
      <c r="H7916" s="4">
        <v>3.0</v>
      </c>
      <c r="I7916" s="4">
        <v>4.0</v>
      </c>
      <c r="J7916" s="4">
        <v>3.0</v>
      </c>
      <c r="K7916" s="4">
        <v>0.0</v>
      </c>
      <c r="L7916" s="3" t="s">
        <v>19</v>
      </c>
      <c r="M7916" s="3" t="s">
        <v>5053</v>
      </c>
      <c r="N7916" s="6" t="s">
        <v>20985</v>
      </c>
      <c r="O7916" s="3" t="s">
        <v>20986</v>
      </c>
    </row>
    <row r="7917">
      <c r="A7917" s="2">
        <v>5700000.0</v>
      </c>
      <c r="B7917" s="3" t="s">
        <v>15</v>
      </c>
      <c r="C7917" s="3" t="s">
        <v>20987</v>
      </c>
      <c r="D7917" s="4">
        <v>214.0</v>
      </c>
      <c r="E7917" s="4">
        <v>285.0</v>
      </c>
      <c r="F7917" s="5">
        <v>45258.0</v>
      </c>
      <c r="G7917" s="3" t="s">
        <v>24</v>
      </c>
      <c r="H7917" s="4">
        <v>3.0</v>
      </c>
      <c r="I7917" s="4">
        <v>3.0</v>
      </c>
      <c r="J7917" s="4">
        <v>3.0</v>
      </c>
      <c r="K7917" s="4">
        <v>1.0</v>
      </c>
      <c r="L7917" s="3" t="s">
        <v>19</v>
      </c>
      <c r="M7917" s="3" t="s">
        <v>3775</v>
      </c>
      <c r="N7917" s="6" t="s">
        <v>20988</v>
      </c>
      <c r="O7917" s="3" t="s">
        <v>20989</v>
      </c>
    </row>
    <row r="7918">
      <c r="A7918" s="2">
        <v>5700000.0</v>
      </c>
      <c r="B7918" s="3" t="s">
        <v>15</v>
      </c>
      <c r="C7918" s="3" t="s">
        <v>20990</v>
      </c>
      <c r="D7918" s="4">
        <v>281.0</v>
      </c>
      <c r="E7918" s="4">
        <v>271.0</v>
      </c>
      <c r="F7918" s="5">
        <v>44985.0</v>
      </c>
      <c r="G7918" s="3" t="s">
        <v>24</v>
      </c>
      <c r="H7918" s="4">
        <v>3.0</v>
      </c>
      <c r="I7918" s="4">
        <v>3.0</v>
      </c>
      <c r="J7918" s="4">
        <v>3.0</v>
      </c>
      <c r="K7918" s="4">
        <v>1.0</v>
      </c>
      <c r="L7918" s="3" t="s">
        <v>19</v>
      </c>
      <c r="M7918" s="3" t="s">
        <v>25</v>
      </c>
      <c r="N7918" s="6" t="s">
        <v>20991</v>
      </c>
      <c r="O7918" s="3" t="s">
        <v>20992</v>
      </c>
    </row>
    <row r="7919">
      <c r="A7919" s="2">
        <v>5700000.0</v>
      </c>
      <c r="B7919" s="3" t="s">
        <v>15</v>
      </c>
      <c r="C7919" s="3" t="s">
        <v>20993</v>
      </c>
      <c r="D7919" s="4">
        <v>263.0</v>
      </c>
      <c r="E7919" s="4">
        <v>352.0</v>
      </c>
      <c r="F7919" s="5">
        <v>44985.0</v>
      </c>
      <c r="G7919" s="3" t="s">
        <v>24</v>
      </c>
      <c r="H7919" s="4">
        <v>3.0</v>
      </c>
      <c r="I7919" s="4">
        <v>3.0</v>
      </c>
      <c r="J7919" s="4">
        <v>3.0</v>
      </c>
      <c r="K7919" s="4">
        <v>1.0</v>
      </c>
      <c r="L7919" s="3" t="s">
        <v>19</v>
      </c>
      <c r="M7919" s="3" t="s">
        <v>5053</v>
      </c>
      <c r="N7919" s="6" t="s">
        <v>20994</v>
      </c>
      <c r="O7919" s="3" t="s">
        <v>20995</v>
      </c>
    </row>
    <row r="7920">
      <c r="A7920" s="2">
        <v>5700000.0</v>
      </c>
      <c r="B7920" s="3" t="s">
        <v>15</v>
      </c>
      <c r="C7920" s="3" t="s">
        <v>20996</v>
      </c>
      <c r="D7920" s="4">
        <v>294.0</v>
      </c>
      <c r="E7920" s="4">
        <v>300.0</v>
      </c>
      <c r="F7920" s="5">
        <v>44985.0</v>
      </c>
      <c r="G7920" s="3" t="s">
        <v>24</v>
      </c>
      <c r="H7920" s="4">
        <v>3.0</v>
      </c>
      <c r="I7920" s="4">
        <v>4.0</v>
      </c>
      <c r="J7920" s="4">
        <v>3.0</v>
      </c>
      <c r="K7920" s="4">
        <v>1.0</v>
      </c>
      <c r="L7920" s="3" t="s">
        <v>19</v>
      </c>
      <c r="M7920" s="3" t="s">
        <v>25</v>
      </c>
      <c r="N7920" s="6" t="s">
        <v>20997</v>
      </c>
      <c r="O7920" s="3" t="s">
        <v>20998</v>
      </c>
    </row>
    <row r="7921">
      <c r="A7921" s="2">
        <v>5700000.0</v>
      </c>
      <c r="B7921" s="3" t="s">
        <v>15</v>
      </c>
      <c r="C7921" s="3" t="s">
        <v>20999</v>
      </c>
      <c r="D7921" s="4">
        <v>313.0</v>
      </c>
      <c r="E7921" s="4">
        <v>351.0</v>
      </c>
      <c r="F7921" s="5">
        <v>44985.0</v>
      </c>
      <c r="G7921" s="3" t="s">
        <v>24</v>
      </c>
      <c r="H7921" s="4">
        <v>3.0</v>
      </c>
      <c r="I7921" s="4">
        <v>4.0</v>
      </c>
      <c r="J7921" s="4">
        <v>4.0</v>
      </c>
      <c r="K7921" s="4">
        <v>1.0</v>
      </c>
      <c r="L7921" s="3" t="s">
        <v>19</v>
      </c>
      <c r="M7921" s="3" t="s">
        <v>25</v>
      </c>
      <c r="N7921" s="6" t="s">
        <v>21000</v>
      </c>
      <c r="O7921" s="3" t="s">
        <v>21001</v>
      </c>
    </row>
    <row r="7922">
      <c r="A7922" s="2">
        <v>5700000.0</v>
      </c>
      <c r="B7922" s="3" t="s">
        <v>15</v>
      </c>
      <c r="C7922" s="3" t="s">
        <v>21002</v>
      </c>
      <c r="D7922" s="4">
        <v>315.0</v>
      </c>
      <c r="E7922" s="4">
        <v>354.0</v>
      </c>
      <c r="F7922" s="5">
        <v>44985.0</v>
      </c>
      <c r="G7922" s="3" t="s">
        <v>24</v>
      </c>
      <c r="H7922" s="4">
        <v>3.0</v>
      </c>
      <c r="I7922" s="4">
        <v>4.0</v>
      </c>
      <c r="J7922" s="4">
        <v>4.0</v>
      </c>
      <c r="K7922" s="4">
        <v>1.0</v>
      </c>
      <c r="L7922" s="3" t="s">
        <v>19</v>
      </c>
      <c r="M7922" s="3" t="s">
        <v>25</v>
      </c>
      <c r="N7922" s="6" t="s">
        <v>21003</v>
      </c>
      <c r="O7922" s="3" t="s">
        <v>21004</v>
      </c>
    </row>
    <row r="7923">
      <c r="A7923" s="2">
        <v>5700000.0</v>
      </c>
      <c r="B7923" s="3" t="s">
        <v>15</v>
      </c>
      <c r="C7923" s="3" t="s">
        <v>21005</v>
      </c>
      <c r="D7923" s="4">
        <v>295.0</v>
      </c>
      <c r="E7923" s="4">
        <v>301.0</v>
      </c>
      <c r="F7923" s="5">
        <v>44985.0</v>
      </c>
      <c r="G7923" s="3" t="s">
        <v>24</v>
      </c>
      <c r="H7923" s="4">
        <v>3.0</v>
      </c>
      <c r="I7923" s="4">
        <v>4.0</v>
      </c>
      <c r="J7923" s="4">
        <v>3.0</v>
      </c>
      <c r="K7923" s="4">
        <v>1.0</v>
      </c>
      <c r="L7923" s="3" t="s">
        <v>19</v>
      </c>
      <c r="M7923" s="3" t="s">
        <v>25</v>
      </c>
      <c r="N7923" s="6" t="s">
        <v>21006</v>
      </c>
      <c r="O7923" s="3" t="s">
        <v>21007</v>
      </c>
    </row>
    <row r="7924">
      <c r="A7924" s="2">
        <v>5700000.0</v>
      </c>
      <c r="B7924" s="3" t="s">
        <v>15</v>
      </c>
      <c r="C7924" s="3" t="s">
        <v>21008</v>
      </c>
      <c r="D7924" s="4">
        <v>280.0</v>
      </c>
      <c r="E7924" s="4">
        <v>270.0</v>
      </c>
      <c r="F7924" s="5">
        <v>44985.0</v>
      </c>
      <c r="G7924" s="3" t="s">
        <v>24</v>
      </c>
      <c r="H7924" s="4">
        <v>3.0</v>
      </c>
      <c r="I7924" s="4">
        <v>3.0</v>
      </c>
      <c r="J7924" s="4">
        <v>3.0</v>
      </c>
      <c r="K7924" s="4">
        <v>1.0</v>
      </c>
      <c r="L7924" s="3" t="s">
        <v>19</v>
      </c>
      <c r="M7924" s="3" t="s">
        <v>25</v>
      </c>
      <c r="N7924" s="6" t="s">
        <v>21009</v>
      </c>
      <c r="O7924" s="3" t="s">
        <v>21010</v>
      </c>
    </row>
    <row r="7925">
      <c r="A7925" s="2">
        <v>5700000.0</v>
      </c>
      <c r="B7925" s="3" t="s">
        <v>15</v>
      </c>
      <c r="C7925" s="3" t="s">
        <v>21008</v>
      </c>
      <c r="D7925" s="4">
        <v>280.0</v>
      </c>
      <c r="E7925" s="4">
        <v>270.0</v>
      </c>
      <c r="F7925" s="5">
        <v>44985.0</v>
      </c>
      <c r="G7925" s="3" t="s">
        <v>24</v>
      </c>
      <c r="H7925" s="4">
        <v>3.0</v>
      </c>
      <c r="I7925" s="4">
        <v>3.0</v>
      </c>
      <c r="J7925" s="4">
        <v>3.0</v>
      </c>
      <c r="K7925" s="4">
        <v>1.0</v>
      </c>
      <c r="L7925" s="3" t="s">
        <v>19</v>
      </c>
      <c r="M7925" s="3" t="s">
        <v>25</v>
      </c>
      <c r="N7925" s="6" t="s">
        <v>21011</v>
      </c>
      <c r="O7925" s="3" t="s">
        <v>21012</v>
      </c>
    </row>
    <row r="7926">
      <c r="A7926" s="2">
        <v>5700000.0</v>
      </c>
      <c r="B7926" s="3" t="s">
        <v>15</v>
      </c>
      <c r="C7926" s="3" t="s">
        <v>21013</v>
      </c>
      <c r="D7926" s="4">
        <v>313.0</v>
      </c>
      <c r="E7926" s="4">
        <v>352.0</v>
      </c>
      <c r="F7926" s="5">
        <v>44985.0</v>
      </c>
      <c r="G7926" s="3" t="s">
        <v>24</v>
      </c>
      <c r="H7926" s="4">
        <v>3.0</v>
      </c>
      <c r="I7926" s="4">
        <v>4.0</v>
      </c>
      <c r="J7926" s="4">
        <v>4.0</v>
      </c>
      <c r="K7926" s="4">
        <v>1.0</v>
      </c>
      <c r="L7926" s="3" t="s">
        <v>19</v>
      </c>
      <c r="M7926" s="3" t="s">
        <v>25</v>
      </c>
      <c r="N7926" s="6" t="s">
        <v>21014</v>
      </c>
      <c r="O7926" s="3" t="s">
        <v>21015</v>
      </c>
    </row>
    <row r="7927">
      <c r="A7927" s="2">
        <v>5700000.0</v>
      </c>
      <c r="B7927" s="3" t="s">
        <v>15</v>
      </c>
      <c r="C7927" s="3" t="s">
        <v>21016</v>
      </c>
      <c r="D7927" s="4">
        <v>250.0</v>
      </c>
      <c r="E7927" s="4">
        <v>320.0</v>
      </c>
      <c r="F7927" s="5" t="s">
        <v>1977</v>
      </c>
      <c r="G7927" s="3" t="s">
        <v>24</v>
      </c>
      <c r="H7927" s="4">
        <v>3.0</v>
      </c>
      <c r="I7927" s="4">
        <v>4.0</v>
      </c>
      <c r="J7927" s="4">
        <v>6.0</v>
      </c>
      <c r="K7927" s="4">
        <v>0.0</v>
      </c>
      <c r="L7927" s="3" t="s">
        <v>19</v>
      </c>
      <c r="M7927" s="3" t="s">
        <v>5053</v>
      </c>
      <c r="N7927" s="6" t="s">
        <v>21017</v>
      </c>
      <c r="O7927" s="3" t="s">
        <v>21018</v>
      </c>
    </row>
    <row r="7928">
      <c r="A7928" s="2">
        <v>5700000.0</v>
      </c>
      <c r="B7928" s="3" t="s">
        <v>15</v>
      </c>
      <c r="C7928" s="3" t="s">
        <v>21019</v>
      </c>
      <c r="D7928" s="4">
        <v>223.0</v>
      </c>
      <c r="E7928" s="4">
        <v>236.0</v>
      </c>
      <c r="F7928" s="5">
        <v>45448.0</v>
      </c>
      <c r="G7928" s="3" t="s">
        <v>24</v>
      </c>
      <c r="H7928" s="4">
        <v>3.0</v>
      </c>
      <c r="I7928" s="4">
        <v>4.0</v>
      </c>
      <c r="J7928" s="4">
        <v>4.0</v>
      </c>
      <c r="K7928" s="4">
        <v>0.0</v>
      </c>
      <c r="L7928" s="3" t="s">
        <v>19</v>
      </c>
      <c r="M7928" s="3" t="s">
        <v>5053</v>
      </c>
      <c r="N7928" s="6" t="s">
        <v>21020</v>
      </c>
      <c r="O7928" s="3" t="s">
        <v>21021</v>
      </c>
    </row>
    <row r="7929">
      <c r="A7929" s="2">
        <v>5700000.0</v>
      </c>
      <c r="B7929" s="3" t="s">
        <v>15</v>
      </c>
      <c r="C7929" s="3" t="s">
        <v>19823</v>
      </c>
      <c r="D7929" s="4">
        <v>250.0</v>
      </c>
      <c r="E7929" s="4">
        <v>317.0</v>
      </c>
      <c r="F7929" s="5">
        <v>45257.0</v>
      </c>
      <c r="G7929" s="3" t="s">
        <v>24</v>
      </c>
      <c r="H7929" s="4">
        <v>3.0</v>
      </c>
      <c r="I7929" s="4">
        <v>3.0</v>
      </c>
      <c r="J7929" s="4">
        <v>4.0</v>
      </c>
      <c r="K7929" s="4">
        <v>1.0</v>
      </c>
      <c r="L7929" s="3" t="s">
        <v>19</v>
      </c>
      <c r="M7929" s="3" t="s">
        <v>5053</v>
      </c>
      <c r="N7929" s="6" t="s">
        <v>21022</v>
      </c>
      <c r="O7929" s="3" t="s">
        <v>21023</v>
      </c>
    </row>
    <row r="7930">
      <c r="A7930" s="2">
        <v>5700000.0</v>
      </c>
      <c r="B7930" s="3" t="s">
        <v>15</v>
      </c>
      <c r="C7930" s="3" t="s">
        <v>21024</v>
      </c>
      <c r="D7930" s="4">
        <v>250.0</v>
      </c>
      <c r="E7930" s="4">
        <v>350.0</v>
      </c>
      <c r="F7930" s="5" t="s">
        <v>6044</v>
      </c>
      <c r="G7930" s="3" t="s">
        <v>24</v>
      </c>
      <c r="H7930" s="4">
        <v>3.0</v>
      </c>
      <c r="I7930" s="4">
        <v>3.0</v>
      </c>
      <c r="J7930" s="4">
        <v>3.0</v>
      </c>
      <c r="K7930" s="4">
        <v>1.0</v>
      </c>
      <c r="L7930" s="3" t="s">
        <v>19</v>
      </c>
      <c r="M7930" s="3" t="s">
        <v>5053</v>
      </c>
      <c r="N7930" s="6" t="s">
        <v>21025</v>
      </c>
      <c r="O7930" s="3" t="s">
        <v>21026</v>
      </c>
    </row>
    <row r="7931">
      <c r="A7931" s="2">
        <v>5700000.0</v>
      </c>
      <c r="B7931" s="3" t="s">
        <v>15</v>
      </c>
      <c r="C7931" s="3" t="s">
        <v>21027</v>
      </c>
      <c r="D7931" s="4">
        <v>362.0</v>
      </c>
      <c r="E7931" s="4">
        <v>292.0</v>
      </c>
      <c r="F7931" s="9">
        <v>45525.0</v>
      </c>
      <c r="G7931" s="3" t="s">
        <v>24</v>
      </c>
      <c r="H7931" s="4">
        <v>3.0</v>
      </c>
      <c r="I7931" s="4">
        <v>4.0</v>
      </c>
      <c r="J7931" s="4">
        <v>4.0</v>
      </c>
      <c r="K7931" s="4">
        <v>1.0</v>
      </c>
      <c r="L7931" s="3" t="s">
        <v>19</v>
      </c>
      <c r="M7931" s="3" t="s">
        <v>89</v>
      </c>
      <c r="N7931" s="6" t="s">
        <v>21028</v>
      </c>
      <c r="O7931" s="3" t="s">
        <v>21029</v>
      </c>
    </row>
    <row r="7932">
      <c r="A7932" s="2">
        <v>5700000.0</v>
      </c>
      <c r="B7932" s="3" t="s">
        <v>15</v>
      </c>
      <c r="C7932" s="3" t="s">
        <v>21030</v>
      </c>
      <c r="D7932" s="4">
        <v>220.0</v>
      </c>
      <c r="E7932" s="4">
        <v>336.0</v>
      </c>
      <c r="F7932" s="13">
        <v>45225.0</v>
      </c>
      <c r="G7932" s="3" t="s">
        <v>24</v>
      </c>
      <c r="H7932" s="4">
        <v>3.0</v>
      </c>
      <c r="I7932" s="4">
        <v>3.0</v>
      </c>
      <c r="J7932" s="4">
        <v>4.0</v>
      </c>
      <c r="K7932" s="4">
        <v>0.0</v>
      </c>
      <c r="L7932" s="3" t="s">
        <v>19</v>
      </c>
      <c r="M7932" s="3" t="s">
        <v>89</v>
      </c>
      <c r="N7932" s="6" t="s">
        <v>21031</v>
      </c>
      <c r="O7932" s="3" t="s">
        <v>21032</v>
      </c>
    </row>
    <row r="7933">
      <c r="A7933" s="2">
        <v>5700000.0</v>
      </c>
      <c r="B7933" s="3" t="s">
        <v>15</v>
      </c>
      <c r="C7933" s="3" t="s">
        <v>21033</v>
      </c>
      <c r="D7933" s="4">
        <v>160.0</v>
      </c>
      <c r="E7933" s="4">
        <v>213.0</v>
      </c>
      <c r="F7933" s="13">
        <v>45359.0</v>
      </c>
      <c r="G7933" s="3" t="s">
        <v>24</v>
      </c>
      <c r="H7933" s="4">
        <v>3.0</v>
      </c>
      <c r="I7933" s="4">
        <v>3.0</v>
      </c>
      <c r="J7933" s="4">
        <v>5.0</v>
      </c>
      <c r="K7933" s="4">
        <v>1.0</v>
      </c>
      <c r="L7933" s="3" t="s">
        <v>19</v>
      </c>
      <c r="M7933" s="3" t="s">
        <v>433</v>
      </c>
      <c r="N7933" s="6" t="s">
        <v>21034</v>
      </c>
      <c r="O7933" s="3" t="s">
        <v>21035</v>
      </c>
    </row>
    <row r="7934">
      <c r="A7934" s="2">
        <v>5700000.0</v>
      </c>
      <c r="B7934" s="3" t="s">
        <v>15</v>
      </c>
      <c r="C7934" s="3" t="s">
        <v>21036</v>
      </c>
      <c r="D7934" s="4">
        <v>161.0</v>
      </c>
      <c r="E7934" s="4">
        <v>314.0</v>
      </c>
      <c r="F7934" s="4" t="s">
        <v>852</v>
      </c>
      <c r="G7934" s="3" t="s">
        <v>24</v>
      </c>
      <c r="H7934" s="4">
        <v>3.0</v>
      </c>
      <c r="I7934" s="4">
        <v>3.0</v>
      </c>
      <c r="J7934" s="4">
        <v>3.0</v>
      </c>
      <c r="K7934" s="4">
        <v>1.0</v>
      </c>
      <c r="L7934" s="3" t="s">
        <v>19</v>
      </c>
      <c r="M7934" s="3" t="s">
        <v>433</v>
      </c>
      <c r="N7934" s="6" t="s">
        <v>21037</v>
      </c>
      <c r="O7934" s="3" t="s">
        <v>21038</v>
      </c>
    </row>
    <row r="7935">
      <c r="A7935" s="2">
        <v>5700000.0</v>
      </c>
      <c r="B7935" s="3" t="s">
        <v>15</v>
      </c>
      <c r="C7935" s="3" t="s">
        <v>21039</v>
      </c>
      <c r="D7935" s="4">
        <v>298.0</v>
      </c>
      <c r="E7935" s="4">
        <v>352.0</v>
      </c>
      <c r="F7935" s="4" t="s">
        <v>852</v>
      </c>
      <c r="G7935" s="3" t="s">
        <v>24</v>
      </c>
      <c r="H7935" s="4">
        <v>3.0</v>
      </c>
      <c r="I7935" s="4">
        <v>4.0</v>
      </c>
      <c r="J7935" s="4">
        <v>5.0</v>
      </c>
      <c r="K7935" s="4">
        <v>0.0</v>
      </c>
      <c r="L7935" s="3" t="s">
        <v>19</v>
      </c>
      <c r="M7935" s="3" t="s">
        <v>89</v>
      </c>
      <c r="N7935" s="6" t="s">
        <v>21040</v>
      </c>
      <c r="O7935" s="3" t="s">
        <v>21041</v>
      </c>
      <c r="P7935" s="8"/>
      <c r="Q7935" s="8"/>
      <c r="R7935" s="8"/>
      <c r="S7935" s="8"/>
      <c r="T7935" s="8"/>
      <c r="U7935" s="8"/>
      <c r="V7935" s="8"/>
      <c r="W7935" s="8"/>
      <c r="X7935" s="8"/>
      <c r="Y7935" s="8"/>
      <c r="Z7935" s="8"/>
    </row>
    <row r="7936">
      <c r="A7936" s="2">
        <v>5700000.0</v>
      </c>
      <c r="B7936" s="3" t="s">
        <v>15</v>
      </c>
      <c r="C7936" s="3" t="s">
        <v>21042</v>
      </c>
      <c r="D7936" s="4">
        <f>E7936</f>
        <v>265</v>
      </c>
      <c r="E7936" s="4">
        <v>265.0</v>
      </c>
      <c r="F7936" s="5">
        <v>45362.0</v>
      </c>
      <c r="G7936" s="3" t="s">
        <v>18</v>
      </c>
      <c r="H7936" s="4">
        <v>3.0</v>
      </c>
      <c r="I7936" s="4">
        <v>6.0</v>
      </c>
      <c r="J7936" s="4">
        <v>4.0</v>
      </c>
      <c r="K7936" s="4">
        <v>0.0</v>
      </c>
      <c r="L7936" s="3" t="s">
        <v>19</v>
      </c>
      <c r="M7936" s="3" t="s">
        <v>89</v>
      </c>
      <c r="N7936" s="6" t="s">
        <v>21043</v>
      </c>
      <c r="O7936" s="3" t="s">
        <v>21044</v>
      </c>
    </row>
    <row r="7937">
      <c r="A7937" s="2">
        <v>5700000.0</v>
      </c>
      <c r="B7937" s="3" t="s">
        <v>15</v>
      </c>
      <c r="C7937" s="3" t="s">
        <v>21002</v>
      </c>
      <c r="D7937" s="4">
        <v>315.0</v>
      </c>
      <c r="E7937" s="4">
        <v>354.0</v>
      </c>
      <c r="F7937" s="5">
        <v>44985.0</v>
      </c>
      <c r="G7937" s="3" t="s">
        <v>24</v>
      </c>
      <c r="H7937" s="4">
        <v>5.0</v>
      </c>
      <c r="I7937" s="4">
        <v>4.0</v>
      </c>
      <c r="J7937" s="4">
        <v>4.0</v>
      </c>
      <c r="K7937" s="4">
        <v>1.0</v>
      </c>
      <c r="L7937" s="3" t="s">
        <v>19</v>
      </c>
      <c r="M7937" s="3" t="s">
        <v>25</v>
      </c>
      <c r="N7937" s="6" t="s">
        <v>21003</v>
      </c>
      <c r="O7937" s="3" t="s">
        <v>21004</v>
      </c>
    </row>
    <row r="7938">
      <c r="A7938" s="2">
        <v>5700000.0</v>
      </c>
      <c r="B7938" s="3" t="s">
        <v>15</v>
      </c>
      <c r="C7938" s="3" t="s">
        <v>21045</v>
      </c>
      <c r="D7938" s="4">
        <v>200.0</v>
      </c>
      <c r="E7938" s="4">
        <v>232.0</v>
      </c>
      <c r="F7938" s="5" t="s">
        <v>960</v>
      </c>
      <c r="G7938" s="3" t="s">
        <v>24</v>
      </c>
      <c r="H7938" s="4">
        <v>5.0</v>
      </c>
      <c r="I7938" s="4">
        <v>3.0</v>
      </c>
      <c r="J7938" s="4">
        <v>3.0</v>
      </c>
      <c r="K7938" s="4">
        <v>0.0</v>
      </c>
      <c r="L7938" s="3" t="s">
        <v>19</v>
      </c>
      <c r="M7938" s="3" t="s">
        <v>25</v>
      </c>
      <c r="N7938" s="6" t="s">
        <v>21046</v>
      </c>
      <c r="O7938" s="3" t="s">
        <v>21047</v>
      </c>
    </row>
    <row r="7939">
      <c r="A7939" s="2">
        <v>5700000.0</v>
      </c>
      <c r="B7939" s="3" t="s">
        <v>15</v>
      </c>
      <c r="C7939" s="3" t="s">
        <v>21030</v>
      </c>
      <c r="D7939" s="4">
        <v>220.0</v>
      </c>
      <c r="E7939" s="4">
        <v>336.0</v>
      </c>
      <c r="F7939" s="5">
        <v>45225.0</v>
      </c>
      <c r="G7939" s="3" t="s">
        <v>24</v>
      </c>
      <c r="H7939" s="4">
        <v>6.0</v>
      </c>
      <c r="I7939" s="4">
        <v>3.0</v>
      </c>
      <c r="J7939" s="4">
        <v>4.0</v>
      </c>
      <c r="K7939" s="4">
        <v>0.0</v>
      </c>
      <c r="L7939" s="3" t="s">
        <v>19</v>
      </c>
      <c r="M7939" s="3" t="s">
        <v>89</v>
      </c>
      <c r="N7939" s="6" t="s">
        <v>21031</v>
      </c>
      <c r="O7939" s="3" t="s">
        <v>21032</v>
      </c>
    </row>
    <row r="7940">
      <c r="A7940" s="2">
        <v>5700000.0</v>
      </c>
      <c r="B7940" s="3" t="s">
        <v>15</v>
      </c>
      <c r="C7940" s="3" t="s">
        <v>20790</v>
      </c>
      <c r="D7940" s="4">
        <v>223.0</v>
      </c>
      <c r="E7940" s="4">
        <v>236.0</v>
      </c>
      <c r="F7940" s="5">
        <v>45491.0</v>
      </c>
      <c r="G7940" s="3" t="s">
        <v>24</v>
      </c>
      <c r="H7940" s="4">
        <v>6.0</v>
      </c>
      <c r="I7940" s="4">
        <v>4.0</v>
      </c>
      <c r="J7940" s="4">
        <v>3.0</v>
      </c>
      <c r="K7940" s="4">
        <v>0.0</v>
      </c>
      <c r="L7940" s="3" t="s">
        <v>19</v>
      </c>
      <c r="M7940" s="3" t="s">
        <v>25</v>
      </c>
      <c r="N7940" s="6" t="s">
        <v>21048</v>
      </c>
      <c r="O7940" s="3" t="s">
        <v>20792</v>
      </c>
    </row>
    <row r="7941">
      <c r="A7941" s="2">
        <v>5700000.0</v>
      </c>
      <c r="B7941" s="3" t="s">
        <v>15</v>
      </c>
      <c r="C7941" s="3" t="s">
        <v>21049</v>
      </c>
      <c r="D7941" s="4">
        <v>223.0</v>
      </c>
      <c r="E7941" s="4">
        <v>236.0</v>
      </c>
      <c r="F7941" s="5">
        <v>45495.0</v>
      </c>
      <c r="G7941" s="3" t="s">
        <v>24</v>
      </c>
      <c r="H7941" s="4">
        <v>6.0</v>
      </c>
      <c r="I7941" s="4">
        <v>4.0</v>
      </c>
      <c r="J7941" s="4">
        <v>3.0</v>
      </c>
      <c r="K7941" s="4">
        <v>0.0</v>
      </c>
      <c r="L7941" s="3" t="s">
        <v>19</v>
      </c>
      <c r="M7941" s="3" t="s">
        <v>25</v>
      </c>
      <c r="N7941" s="6" t="s">
        <v>21050</v>
      </c>
      <c r="O7941" s="3" t="s">
        <v>20792</v>
      </c>
    </row>
    <row r="7942">
      <c r="A7942" s="2">
        <v>5700000.0</v>
      </c>
      <c r="B7942" s="3" t="s">
        <v>15</v>
      </c>
      <c r="C7942" s="3" t="s">
        <v>20790</v>
      </c>
      <c r="D7942" s="4">
        <v>223.0</v>
      </c>
      <c r="E7942" s="4">
        <v>236.0</v>
      </c>
      <c r="F7942" s="7">
        <v>45525.0</v>
      </c>
      <c r="G7942" s="3" t="s">
        <v>24</v>
      </c>
      <c r="H7942" s="4">
        <v>6.0</v>
      </c>
      <c r="I7942" s="4">
        <v>4.0</v>
      </c>
      <c r="J7942" s="4">
        <v>3.0</v>
      </c>
      <c r="K7942" s="4">
        <v>0.0</v>
      </c>
      <c r="L7942" s="3" t="s">
        <v>19</v>
      </c>
      <c r="M7942" s="3" t="s">
        <v>25</v>
      </c>
      <c r="N7942" s="6" t="s">
        <v>21051</v>
      </c>
      <c r="O7942" s="3" t="s">
        <v>21052</v>
      </c>
    </row>
    <row r="7943">
      <c r="A7943" s="2">
        <v>5700000.0</v>
      </c>
      <c r="B7943" s="3" t="s">
        <v>15</v>
      </c>
      <c r="C7943" s="3" t="s">
        <v>21008</v>
      </c>
      <c r="D7943" s="4">
        <v>280.0</v>
      </c>
      <c r="E7943" s="4">
        <v>270.0</v>
      </c>
      <c r="F7943" s="5">
        <v>44985.0</v>
      </c>
      <c r="G7943" s="3" t="s">
        <v>24</v>
      </c>
      <c r="H7943" s="4">
        <v>6.0</v>
      </c>
      <c r="I7943" s="4">
        <v>3.0</v>
      </c>
      <c r="J7943" s="4">
        <v>3.0</v>
      </c>
      <c r="K7943" s="4">
        <v>1.0</v>
      </c>
      <c r="L7943" s="3" t="s">
        <v>19</v>
      </c>
      <c r="M7943" s="3" t="s">
        <v>25</v>
      </c>
      <c r="N7943" s="6" t="s">
        <v>21009</v>
      </c>
      <c r="O7943" s="3" t="s">
        <v>21010</v>
      </c>
    </row>
    <row r="7944">
      <c r="A7944" s="2">
        <v>5700000.0</v>
      </c>
      <c r="B7944" s="3" t="s">
        <v>15</v>
      </c>
      <c r="C7944" s="3" t="s">
        <v>21008</v>
      </c>
      <c r="D7944" s="4">
        <v>280.0</v>
      </c>
      <c r="E7944" s="4">
        <v>270.0</v>
      </c>
      <c r="F7944" s="5">
        <v>44985.0</v>
      </c>
      <c r="G7944" s="3" t="s">
        <v>24</v>
      </c>
      <c r="H7944" s="4">
        <v>6.0</v>
      </c>
      <c r="I7944" s="4">
        <v>3.0</v>
      </c>
      <c r="J7944" s="4">
        <v>3.0</v>
      </c>
      <c r="K7944" s="4">
        <v>1.0</v>
      </c>
      <c r="L7944" s="3" t="s">
        <v>19</v>
      </c>
      <c r="M7944" s="3" t="s">
        <v>25</v>
      </c>
      <c r="N7944" s="6" t="s">
        <v>21011</v>
      </c>
      <c r="O7944" s="3" t="s">
        <v>21012</v>
      </c>
    </row>
    <row r="7945">
      <c r="A7945" s="2">
        <v>5700000.0</v>
      </c>
      <c r="B7945" s="3" t="s">
        <v>15</v>
      </c>
      <c r="C7945" s="3" t="s">
        <v>20990</v>
      </c>
      <c r="D7945" s="4">
        <v>281.0</v>
      </c>
      <c r="E7945" s="4">
        <v>271.0</v>
      </c>
      <c r="F7945" s="5">
        <v>44985.0</v>
      </c>
      <c r="G7945" s="3" t="s">
        <v>24</v>
      </c>
      <c r="H7945" s="4">
        <v>6.0</v>
      </c>
      <c r="I7945" s="4">
        <v>3.0</v>
      </c>
      <c r="J7945" s="4">
        <v>3.0</v>
      </c>
      <c r="K7945" s="4">
        <v>1.0</v>
      </c>
      <c r="L7945" s="3" t="s">
        <v>19</v>
      </c>
      <c r="M7945" s="3" t="s">
        <v>25</v>
      </c>
      <c r="N7945" s="6" t="s">
        <v>20991</v>
      </c>
      <c r="O7945" s="3" t="s">
        <v>20992</v>
      </c>
    </row>
    <row r="7946">
      <c r="A7946" s="2">
        <v>5700000.0</v>
      </c>
      <c r="B7946" s="3" t="s">
        <v>15</v>
      </c>
      <c r="C7946" s="3" t="s">
        <v>20996</v>
      </c>
      <c r="D7946" s="4">
        <v>294.0</v>
      </c>
      <c r="E7946" s="4">
        <v>300.0</v>
      </c>
      <c r="F7946" s="5">
        <v>44985.0</v>
      </c>
      <c r="G7946" s="3" t="s">
        <v>24</v>
      </c>
      <c r="H7946" s="4">
        <v>6.0</v>
      </c>
      <c r="I7946" s="4">
        <v>4.0</v>
      </c>
      <c r="J7946" s="4">
        <v>3.0</v>
      </c>
      <c r="K7946" s="4">
        <v>1.0</v>
      </c>
      <c r="L7946" s="3" t="s">
        <v>19</v>
      </c>
      <c r="M7946" s="3" t="s">
        <v>25</v>
      </c>
      <c r="N7946" s="6" t="s">
        <v>20997</v>
      </c>
      <c r="O7946" s="3" t="s">
        <v>20998</v>
      </c>
    </row>
    <row r="7947">
      <c r="A7947" s="2">
        <v>5700000.0</v>
      </c>
      <c r="B7947" s="3" t="s">
        <v>15</v>
      </c>
      <c r="C7947" s="3" t="s">
        <v>21005</v>
      </c>
      <c r="D7947" s="4">
        <v>295.0</v>
      </c>
      <c r="E7947" s="4">
        <v>301.0</v>
      </c>
      <c r="F7947" s="5">
        <v>44985.0</v>
      </c>
      <c r="G7947" s="3" t="s">
        <v>24</v>
      </c>
      <c r="H7947" s="4">
        <v>6.0</v>
      </c>
      <c r="I7947" s="4">
        <v>4.0</v>
      </c>
      <c r="J7947" s="4">
        <v>3.0</v>
      </c>
      <c r="K7947" s="4">
        <v>1.0</v>
      </c>
      <c r="L7947" s="3" t="s">
        <v>19</v>
      </c>
      <c r="M7947" s="3" t="s">
        <v>25</v>
      </c>
      <c r="N7947" s="6" t="s">
        <v>21006</v>
      </c>
      <c r="O7947" s="3" t="s">
        <v>21007</v>
      </c>
    </row>
    <row r="7948">
      <c r="A7948" s="2">
        <v>5700000.0</v>
      </c>
      <c r="B7948" s="3" t="s">
        <v>15</v>
      </c>
      <c r="C7948" s="3" t="s">
        <v>21013</v>
      </c>
      <c r="D7948" s="4">
        <v>313.0</v>
      </c>
      <c r="E7948" s="4">
        <v>352.0</v>
      </c>
      <c r="F7948" s="5">
        <v>44985.0</v>
      </c>
      <c r="G7948" s="3" t="s">
        <v>24</v>
      </c>
      <c r="H7948" s="4">
        <v>6.0</v>
      </c>
      <c r="I7948" s="4">
        <v>4.0</v>
      </c>
      <c r="J7948" s="4">
        <v>4.0</v>
      </c>
      <c r="K7948" s="4">
        <v>1.0</v>
      </c>
      <c r="L7948" s="3" t="s">
        <v>19</v>
      </c>
      <c r="M7948" s="3" t="s">
        <v>25</v>
      </c>
      <c r="N7948" s="6" t="s">
        <v>21014</v>
      </c>
      <c r="O7948" s="3" t="s">
        <v>21015</v>
      </c>
    </row>
    <row r="7949">
      <c r="A7949" s="2">
        <v>5700000.0</v>
      </c>
      <c r="B7949" s="3" t="s">
        <v>15</v>
      </c>
      <c r="C7949" s="3" t="s">
        <v>20999</v>
      </c>
      <c r="D7949" s="4">
        <v>313.0</v>
      </c>
      <c r="E7949" s="4">
        <v>351.0</v>
      </c>
      <c r="F7949" s="5">
        <v>44985.0</v>
      </c>
      <c r="G7949" s="3" t="s">
        <v>24</v>
      </c>
      <c r="H7949" s="4">
        <v>6.0</v>
      </c>
      <c r="I7949" s="4">
        <v>4.0</v>
      </c>
      <c r="J7949" s="4">
        <v>4.0</v>
      </c>
      <c r="K7949" s="4">
        <v>1.0</v>
      </c>
      <c r="L7949" s="3" t="s">
        <v>19</v>
      </c>
      <c r="M7949" s="3" t="s">
        <v>25</v>
      </c>
      <c r="N7949" s="6" t="s">
        <v>21000</v>
      </c>
      <c r="O7949" s="3" t="s">
        <v>21001</v>
      </c>
    </row>
    <row r="7950">
      <c r="A7950" s="2">
        <v>5722000.0</v>
      </c>
      <c r="B7950" s="3" t="s">
        <v>15</v>
      </c>
      <c r="C7950" s="3" t="s">
        <v>21053</v>
      </c>
      <c r="D7950" s="4">
        <v>226.0</v>
      </c>
      <c r="E7950" s="4">
        <v>249.0</v>
      </c>
      <c r="F7950" s="5">
        <v>45447.0</v>
      </c>
      <c r="G7950" s="3" t="s">
        <v>24</v>
      </c>
      <c r="H7950" s="4">
        <v>5.0</v>
      </c>
      <c r="I7950" s="4">
        <v>4.0</v>
      </c>
      <c r="J7950" s="4">
        <v>4.0</v>
      </c>
      <c r="K7950" s="4">
        <v>1.0</v>
      </c>
      <c r="L7950" s="3" t="s">
        <v>19</v>
      </c>
      <c r="M7950" s="3" t="s">
        <v>3775</v>
      </c>
      <c r="N7950" s="6" t="s">
        <v>21054</v>
      </c>
      <c r="O7950" s="3" t="s">
        <v>21055</v>
      </c>
    </row>
    <row r="7951">
      <c r="A7951" s="2">
        <v>5722000.0</v>
      </c>
      <c r="B7951" s="3" t="s">
        <v>15</v>
      </c>
      <c r="C7951" s="3" t="s">
        <v>21053</v>
      </c>
      <c r="D7951" s="4">
        <v>226.0</v>
      </c>
      <c r="E7951" s="4">
        <v>249.0</v>
      </c>
      <c r="F7951" s="5">
        <v>45447.0</v>
      </c>
      <c r="G7951" s="3" t="s">
        <v>24</v>
      </c>
      <c r="H7951" s="4">
        <v>5.0</v>
      </c>
      <c r="I7951" s="4">
        <v>4.0</v>
      </c>
      <c r="J7951" s="4">
        <v>4.0</v>
      </c>
      <c r="K7951" s="4">
        <v>1.0</v>
      </c>
      <c r="L7951" s="3" t="s">
        <v>19</v>
      </c>
      <c r="M7951" s="3" t="s">
        <v>3775</v>
      </c>
      <c r="N7951" s="6" t="s">
        <v>21056</v>
      </c>
      <c r="O7951" s="3" t="s">
        <v>21057</v>
      </c>
    </row>
    <row r="7952">
      <c r="A7952" s="2">
        <v>5722500.0</v>
      </c>
      <c r="B7952" s="3" t="s">
        <v>15</v>
      </c>
      <c r="C7952" s="3" t="s">
        <v>21058</v>
      </c>
      <c r="D7952" s="4">
        <v>225.0</v>
      </c>
      <c r="E7952" s="4">
        <v>248.0</v>
      </c>
      <c r="F7952" s="5">
        <v>45475.0</v>
      </c>
      <c r="G7952" s="3" t="s">
        <v>24</v>
      </c>
      <c r="H7952" s="4">
        <v>5.0</v>
      </c>
      <c r="I7952" s="4">
        <v>4.0</v>
      </c>
      <c r="J7952" s="4">
        <v>4.0</v>
      </c>
      <c r="K7952" s="4">
        <v>0.0</v>
      </c>
      <c r="L7952" s="3" t="s">
        <v>19</v>
      </c>
      <c r="M7952" s="3" t="s">
        <v>25</v>
      </c>
      <c r="N7952" s="6" t="s">
        <v>21059</v>
      </c>
      <c r="O7952" s="3" t="s">
        <v>21060</v>
      </c>
    </row>
    <row r="7953">
      <c r="A7953" s="2">
        <v>5722500.0</v>
      </c>
      <c r="B7953" s="3" t="s">
        <v>15</v>
      </c>
      <c r="C7953" s="3" t="s">
        <v>11889</v>
      </c>
      <c r="D7953" s="4">
        <v>225.0</v>
      </c>
      <c r="E7953" s="4">
        <v>248.0</v>
      </c>
      <c r="F7953" s="5">
        <v>45470.0</v>
      </c>
      <c r="G7953" s="3" t="s">
        <v>24</v>
      </c>
      <c r="H7953" s="4">
        <v>5.0</v>
      </c>
      <c r="I7953" s="4">
        <v>4.0</v>
      </c>
      <c r="J7953" s="4">
        <v>4.0</v>
      </c>
      <c r="K7953" s="4">
        <v>1.0</v>
      </c>
      <c r="L7953" s="3" t="s">
        <v>19</v>
      </c>
      <c r="M7953" s="3" t="s">
        <v>25</v>
      </c>
      <c r="N7953" s="6" t="s">
        <v>21061</v>
      </c>
      <c r="O7953" s="3" t="s">
        <v>21062</v>
      </c>
    </row>
    <row r="7954">
      <c r="A7954" s="2">
        <v>5730000.0</v>
      </c>
      <c r="B7954" s="3" t="s">
        <v>15</v>
      </c>
      <c r="C7954" s="3" t="s">
        <v>21063</v>
      </c>
      <c r="D7954" s="4">
        <v>180.0</v>
      </c>
      <c r="E7954" s="4">
        <v>260.0</v>
      </c>
      <c r="F7954" s="13">
        <v>45421.0</v>
      </c>
      <c r="G7954" s="3" t="s">
        <v>24</v>
      </c>
      <c r="H7954" s="4">
        <v>3.0</v>
      </c>
      <c r="I7954" s="4">
        <v>3.0</v>
      </c>
      <c r="J7954" s="4">
        <v>3.0</v>
      </c>
      <c r="K7954" s="4">
        <v>1.0</v>
      </c>
      <c r="L7954" s="3" t="s">
        <v>19</v>
      </c>
      <c r="M7954" s="3" t="s">
        <v>3775</v>
      </c>
      <c r="N7954" s="6" t="s">
        <v>21064</v>
      </c>
      <c r="O7954" s="3" t="s">
        <v>21065</v>
      </c>
    </row>
    <row r="7955">
      <c r="A7955" s="2">
        <v>5730000.0</v>
      </c>
      <c r="B7955" s="3" t="s">
        <v>15</v>
      </c>
      <c r="C7955" s="3" t="s">
        <v>21066</v>
      </c>
      <c r="D7955" s="4">
        <v>180.0</v>
      </c>
      <c r="E7955" s="4">
        <v>270.0</v>
      </c>
      <c r="F7955" s="4" t="s">
        <v>523</v>
      </c>
      <c r="G7955" s="3" t="s">
        <v>24</v>
      </c>
      <c r="H7955" s="4">
        <v>3.0</v>
      </c>
      <c r="I7955" s="4">
        <v>3.0</v>
      </c>
      <c r="J7955" s="4">
        <v>3.0</v>
      </c>
      <c r="K7955" s="4">
        <v>0.0</v>
      </c>
      <c r="L7955" s="3" t="s">
        <v>19</v>
      </c>
      <c r="M7955" s="3" t="s">
        <v>89</v>
      </c>
      <c r="N7955" s="6" t="s">
        <v>21067</v>
      </c>
      <c r="O7955" s="3" t="s">
        <v>21068</v>
      </c>
    </row>
    <row r="7956">
      <c r="A7956" s="2">
        <v>5738621.0</v>
      </c>
      <c r="B7956" s="3" t="s">
        <v>15</v>
      </c>
      <c r="C7956" s="3" t="s">
        <v>21069</v>
      </c>
      <c r="D7956" s="4">
        <f t="shared" ref="D7956:D7958" si="369">E7956</f>
        <v>146</v>
      </c>
      <c r="E7956" s="4">
        <v>146.0</v>
      </c>
      <c r="F7956" s="5">
        <v>45257.0</v>
      </c>
      <c r="G7956" s="3" t="s">
        <v>18</v>
      </c>
      <c r="H7956" s="4">
        <v>3.0</v>
      </c>
      <c r="I7956" s="4">
        <v>3.0</v>
      </c>
      <c r="J7956" s="4">
        <v>3.0</v>
      </c>
      <c r="K7956" s="4">
        <v>1.0</v>
      </c>
      <c r="L7956" s="3" t="s">
        <v>19</v>
      </c>
      <c r="M7956" s="3" t="s">
        <v>25</v>
      </c>
      <c r="N7956" s="6" t="s">
        <v>21070</v>
      </c>
      <c r="O7956" s="3" t="s">
        <v>21071</v>
      </c>
    </row>
    <row r="7957">
      <c r="A7957" s="2">
        <v>5750000.0</v>
      </c>
      <c r="B7957" s="3" t="s">
        <v>15</v>
      </c>
      <c r="C7957" s="3" t="s">
        <v>21072</v>
      </c>
      <c r="D7957" s="4">
        <f t="shared" si="369"/>
        <v>159</v>
      </c>
      <c r="E7957" s="4">
        <v>159.0</v>
      </c>
      <c r="F7957" s="5" t="s">
        <v>1259</v>
      </c>
      <c r="G7957" s="3" t="s">
        <v>18</v>
      </c>
      <c r="H7957" s="4">
        <v>3.0</v>
      </c>
      <c r="I7957" s="4">
        <v>2.0</v>
      </c>
      <c r="J7957" s="4">
        <v>2.0</v>
      </c>
      <c r="K7957" s="4">
        <v>1.0</v>
      </c>
      <c r="L7957" s="3" t="s">
        <v>19</v>
      </c>
      <c r="M7957" s="3" t="s">
        <v>25</v>
      </c>
      <c r="N7957" s="6" t="s">
        <v>21073</v>
      </c>
      <c r="O7957" s="3" t="s">
        <v>21074</v>
      </c>
    </row>
    <row r="7958">
      <c r="A7958" s="2">
        <v>5750000.0</v>
      </c>
      <c r="B7958" s="3" t="s">
        <v>15</v>
      </c>
      <c r="C7958" s="3" t="s">
        <v>21075</v>
      </c>
      <c r="D7958" s="4">
        <f t="shared" si="369"/>
        <v>104</v>
      </c>
      <c r="E7958" s="4">
        <v>104.0</v>
      </c>
      <c r="F7958" s="5">
        <v>45491.0</v>
      </c>
      <c r="G7958" s="3" t="s">
        <v>18</v>
      </c>
      <c r="H7958" s="4">
        <v>3.0</v>
      </c>
      <c r="I7958" s="4">
        <v>2.0</v>
      </c>
      <c r="J7958" s="4">
        <v>2.0</v>
      </c>
      <c r="K7958" s="4">
        <v>0.0</v>
      </c>
      <c r="L7958" s="3" t="s">
        <v>19</v>
      </c>
      <c r="M7958" s="3" t="s">
        <v>20</v>
      </c>
      <c r="N7958" s="6" t="s">
        <v>21076</v>
      </c>
      <c r="O7958" s="3" t="s">
        <v>21077</v>
      </c>
    </row>
    <row r="7959">
      <c r="A7959" s="2">
        <v>5750000.0</v>
      </c>
      <c r="B7959" s="3" t="s">
        <v>15</v>
      </c>
      <c r="C7959" s="3" t="s">
        <v>10073</v>
      </c>
      <c r="D7959" s="4">
        <v>177.0</v>
      </c>
      <c r="E7959" s="4">
        <v>188.0</v>
      </c>
      <c r="F7959" s="5">
        <v>45493.0</v>
      </c>
      <c r="G7959" s="3" t="s">
        <v>18</v>
      </c>
      <c r="H7959" s="4">
        <v>3.0</v>
      </c>
      <c r="I7959" s="4">
        <v>3.0</v>
      </c>
      <c r="J7959" s="4">
        <v>4.0</v>
      </c>
      <c r="K7959" s="4">
        <v>1.0</v>
      </c>
      <c r="L7959" s="3" t="s">
        <v>19</v>
      </c>
      <c r="M7959" s="3" t="s">
        <v>8745</v>
      </c>
      <c r="N7959" s="6" t="s">
        <v>21078</v>
      </c>
      <c r="O7959" s="3" t="s">
        <v>21079</v>
      </c>
    </row>
    <row r="7960">
      <c r="A7960" s="2">
        <v>5750000.0</v>
      </c>
      <c r="B7960" s="3" t="s">
        <v>15</v>
      </c>
      <c r="C7960" s="3" t="s">
        <v>21080</v>
      </c>
      <c r="D7960" s="4">
        <v>485.0</v>
      </c>
      <c r="E7960" s="4">
        <v>272.0</v>
      </c>
      <c r="F7960" s="5" t="s">
        <v>3464</v>
      </c>
      <c r="G7960" s="3" t="s">
        <v>24</v>
      </c>
      <c r="H7960" s="4">
        <v>3.0</v>
      </c>
      <c r="I7960" s="4">
        <v>3.0</v>
      </c>
      <c r="J7960" s="4">
        <v>3.0</v>
      </c>
      <c r="K7960" s="4">
        <v>0.0</v>
      </c>
      <c r="L7960" s="3" t="s">
        <v>19</v>
      </c>
      <c r="M7960" s="3" t="s">
        <v>604</v>
      </c>
      <c r="N7960" s="6" t="s">
        <v>21081</v>
      </c>
      <c r="O7960" s="3" t="s">
        <v>21082</v>
      </c>
    </row>
    <row r="7961">
      <c r="A7961" s="2">
        <v>5750000.0</v>
      </c>
      <c r="B7961" s="3" t="s">
        <v>15</v>
      </c>
      <c r="C7961" s="3" t="s">
        <v>21083</v>
      </c>
      <c r="D7961" s="4">
        <v>214.0</v>
      </c>
      <c r="E7961" s="4">
        <v>231.0</v>
      </c>
      <c r="F7961" s="5">
        <v>45468.0</v>
      </c>
      <c r="G7961" s="3" t="s">
        <v>24</v>
      </c>
      <c r="H7961" s="4">
        <v>3.0</v>
      </c>
      <c r="I7961" s="4">
        <v>3.0</v>
      </c>
      <c r="J7961" s="4">
        <v>2.0</v>
      </c>
      <c r="K7961" s="4">
        <v>0.0</v>
      </c>
      <c r="L7961" s="3" t="s">
        <v>19</v>
      </c>
      <c r="M7961" s="3" t="s">
        <v>5053</v>
      </c>
      <c r="N7961" s="6" t="s">
        <v>21084</v>
      </c>
      <c r="O7961" s="3" t="s">
        <v>21085</v>
      </c>
    </row>
    <row r="7962">
      <c r="A7962" s="2">
        <v>5750000.0</v>
      </c>
      <c r="B7962" s="3" t="s">
        <v>15</v>
      </c>
      <c r="C7962" s="3" t="s">
        <v>21086</v>
      </c>
      <c r="D7962" s="4">
        <v>214.0</v>
      </c>
      <c r="E7962" s="4">
        <v>231.0</v>
      </c>
      <c r="F7962" s="5">
        <v>45467.0</v>
      </c>
      <c r="G7962" s="3" t="s">
        <v>24</v>
      </c>
      <c r="H7962" s="4">
        <v>3.0</v>
      </c>
      <c r="I7962" s="4">
        <v>3.0</v>
      </c>
      <c r="J7962" s="4">
        <v>3.0</v>
      </c>
      <c r="K7962" s="4">
        <v>1.0</v>
      </c>
      <c r="L7962" s="3" t="s">
        <v>19</v>
      </c>
      <c r="M7962" s="3" t="s">
        <v>5053</v>
      </c>
      <c r="N7962" s="6" t="s">
        <v>21087</v>
      </c>
      <c r="O7962" s="3" t="s">
        <v>21088</v>
      </c>
    </row>
    <row r="7963">
      <c r="A7963" s="2">
        <v>5750000.0</v>
      </c>
      <c r="B7963" s="3" t="s">
        <v>15</v>
      </c>
      <c r="C7963" s="3" t="s">
        <v>21089</v>
      </c>
      <c r="D7963" s="4">
        <v>214.0</v>
      </c>
      <c r="E7963" s="4">
        <v>285.0</v>
      </c>
      <c r="F7963" s="5">
        <v>45257.0</v>
      </c>
      <c r="G7963" s="3" t="s">
        <v>24</v>
      </c>
      <c r="H7963" s="4">
        <v>3.0</v>
      </c>
      <c r="I7963" s="4">
        <v>3.0</v>
      </c>
      <c r="J7963" s="4">
        <v>3.0</v>
      </c>
      <c r="K7963" s="4">
        <v>1.0</v>
      </c>
      <c r="L7963" s="3" t="s">
        <v>19</v>
      </c>
      <c r="M7963" s="3" t="s">
        <v>707</v>
      </c>
      <c r="N7963" s="6" t="s">
        <v>21090</v>
      </c>
      <c r="O7963" s="3" t="s">
        <v>21091</v>
      </c>
    </row>
    <row r="7964">
      <c r="A7964" s="2">
        <v>5750000.0</v>
      </c>
      <c r="B7964" s="3" t="s">
        <v>15</v>
      </c>
      <c r="C7964" s="3" t="s">
        <v>21092</v>
      </c>
      <c r="D7964" s="4">
        <v>214.0</v>
      </c>
      <c r="E7964" s="4">
        <v>231.0</v>
      </c>
      <c r="F7964" s="5">
        <v>45470.0</v>
      </c>
      <c r="G7964" s="3" t="s">
        <v>24</v>
      </c>
      <c r="H7964" s="4">
        <v>3.0</v>
      </c>
      <c r="I7964" s="4">
        <v>3.0</v>
      </c>
      <c r="J7964" s="4">
        <v>4.0</v>
      </c>
      <c r="K7964" s="4">
        <v>1.0</v>
      </c>
      <c r="L7964" s="3" t="s">
        <v>19</v>
      </c>
      <c r="M7964" s="3" t="s">
        <v>5053</v>
      </c>
      <c r="N7964" s="6" t="s">
        <v>21093</v>
      </c>
      <c r="O7964" s="3" t="s">
        <v>21094</v>
      </c>
    </row>
    <row r="7965">
      <c r="A7965" s="2">
        <v>5750000.0</v>
      </c>
      <c r="B7965" s="3" t="s">
        <v>15</v>
      </c>
      <c r="C7965" s="3" t="s">
        <v>18960</v>
      </c>
      <c r="D7965" s="4">
        <v>214.0</v>
      </c>
      <c r="E7965" s="4">
        <v>231.0</v>
      </c>
      <c r="F7965" s="5">
        <v>45474.0</v>
      </c>
      <c r="G7965" s="3" t="s">
        <v>24</v>
      </c>
      <c r="H7965" s="4">
        <v>3.0</v>
      </c>
      <c r="I7965" s="4">
        <v>3.0</v>
      </c>
      <c r="J7965" s="4">
        <v>3.0</v>
      </c>
      <c r="K7965" s="4">
        <v>1.0</v>
      </c>
      <c r="L7965" s="3" t="s">
        <v>19</v>
      </c>
      <c r="M7965" s="3" t="s">
        <v>5053</v>
      </c>
      <c r="N7965" s="6" t="s">
        <v>21095</v>
      </c>
      <c r="O7965" s="3" t="s">
        <v>21096</v>
      </c>
    </row>
    <row r="7966">
      <c r="A7966" s="2">
        <v>5750000.0</v>
      </c>
      <c r="B7966" s="3" t="s">
        <v>15</v>
      </c>
      <c r="C7966" s="3" t="s">
        <v>19228</v>
      </c>
      <c r="D7966" s="4">
        <v>214.0</v>
      </c>
      <c r="E7966" s="4">
        <v>231.0</v>
      </c>
      <c r="F7966" s="5">
        <v>45371.0</v>
      </c>
      <c r="G7966" s="3" t="s">
        <v>24</v>
      </c>
      <c r="H7966" s="4">
        <v>3.0</v>
      </c>
      <c r="I7966" s="4">
        <v>3.0</v>
      </c>
      <c r="J7966" s="4">
        <v>4.0</v>
      </c>
      <c r="K7966" s="4">
        <v>1.0</v>
      </c>
      <c r="L7966" s="3" t="s">
        <v>19</v>
      </c>
      <c r="M7966" s="3" t="s">
        <v>5053</v>
      </c>
      <c r="N7966" s="6" t="s">
        <v>21097</v>
      </c>
      <c r="O7966" s="3" t="s">
        <v>21098</v>
      </c>
      <c r="P7966" s="8"/>
      <c r="Q7966" s="8"/>
      <c r="R7966" s="8"/>
      <c r="S7966" s="8"/>
      <c r="T7966" s="8"/>
      <c r="U7966" s="8"/>
      <c r="V7966" s="8"/>
      <c r="W7966" s="8"/>
      <c r="X7966" s="8"/>
      <c r="Y7966" s="8"/>
      <c r="Z7966" s="8"/>
    </row>
    <row r="7967">
      <c r="A7967" s="2">
        <v>5750000.0</v>
      </c>
      <c r="B7967" s="3" t="s">
        <v>15</v>
      </c>
      <c r="C7967" s="3" t="s">
        <v>21099</v>
      </c>
      <c r="D7967" s="4">
        <v>214.0</v>
      </c>
      <c r="E7967" s="4">
        <v>231.0</v>
      </c>
      <c r="F7967" s="5">
        <v>45492.0</v>
      </c>
      <c r="G7967" s="3" t="s">
        <v>24</v>
      </c>
      <c r="H7967" s="4">
        <v>3.0</v>
      </c>
      <c r="I7967" s="4">
        <v>4.0</v>
      </c>
      <c r="J7967" s="4">
        <v>4.0</v>
      </c>
      <c r="K7967" s="4">
        <v>1.0</v>
      </c>
      <c r="L7967" s="3" t="s">
        <v>19</v>
      </c>
      <c r="M7967" s="3" t="s">
        <v>25</v>
      </c>
      <c r="N7967" s="6" t="s">
        <v>21100</v>
      </c>
      <c r="O7967" s="3" t="s">
        <v>21101</v>
      </c>
    </row>
    <row r="7968">
      <c r="A7968" s="2">
        <v>5750000.0</v>
      </c>
      <c r="B7968" s="3" t="s">
        <v>15</v>
      </c>
      <c r="C7968" s="3" t="s">
        <v>21102</v>
      </c>
      <c r="D7968" s="4">
        <v>214.0</v>
      </c>
      <c r="E7968" s="4">
        <v>231.0</v>
      </c>
      <c r="F7968" s="7">
        <v>45526.0</v>
      </c>
      <c r="G7968" s="3" t="s">
        <v>24</v>
      </c>
      <c r="H7968" s="4">
        <v>3.0</v>
      </c>
      <c r="I7968" s="4">
        <v>3.0</v>
      </c>
      <c r="J7968" s="4">
        <v>3.0</v>
      </c>
      <c r="K7968" s="4">
        <v>1.0</v>
      </c>
      <c r="L7968" s="3" t="s">
        <v>19</v>
      </c>
      <c r="M7968" s="3" t="s">
        <v>5053</v>
      </c>
      <c r="N7968" s="6" t="s">
        <v>21103</v>
      </c>
      <c r="O7968" s="3" t="s">
        <v>21104</v>
      </c>
    </row>
    <row r="7969">
      <c r="A7969" s="2">
        <v>5750000.0</v>
      </c>
      <c r="B7969" s="3" t="s">
        <v>15</v>
      </c>
      <c r="C7969" s="3" t="s">
        <v>21105</v>
      </c>
      <c r="D7969" s="4">
        <v>215.0</v>
      </c>
      <c r="E7969" s="4">
        <v>232.0</v>
      </c>
      <c r="F7969" s="5">
        <v>45090.0</v>
      </c>
      <c r="G7969" s="3" t="s">
        <v>24</v>
      </c>
      <c r="H7969" s="4">
        <v>3.0</v>
      </c>
      <c r="I7969" s="4">
        <v>3.0</v>
      </c>
      <c r="J7969" s="4">
        <v>3.0</v>
      </c>
      <c r="K7969" s="4">
        <v>1.0</v>
      </c>
      <c r="L7969" s="3" t="s">
        <v>19</v>
      </c>
      <c r="M7969" s="3" t="s">
        <v>5053</v>
      </c>
      <c r="N7969" s="6" t="s">
        <v>21106</v>
      </c>
      <c r="O7969" s="3" t="s">
        <v>21107</v>
      </c>
    </row>
    <row r="7970">
      <c r="A7970" s="2">
        <v>5750000.0</v>
      </c>
      <c r="B7970" s="3" t="s">
        <v>15</v>
      </c>
      <c r="C7970" s="3" t="s">
        <v>21108</v>
      </c>
      <c r="D7970" s="4">
        <v>240.0</v>
      </c>
      <c r="E7970" s="4">
        <v>340.0</v>
      </c>
      <c r="F7970" s="5">
        <v>44895.0</v>
      </c>
      <c r="G7970" s="3" t="s">
        <v>24</v>
      </c>
      <c r="H7970" s="4">
        <v>3.0</v>
      </c>
      <c r="I7970" s="4">
        <v>3.0</v>
      </c>
      <c r="J7970" s="4">
        <v>4.0</v>
      </c>
      <c r="K7970" s="4">
        <v>0.0</v>
      </c>
      <c r="L7970" s="3" t="s">
        <v>19</v>
      </c>
      <c r="M7970" s="3" t="s">
        <v>3864</v>
      </c>
      <c r="N7970" s="6" t="s">
        <v>21109</v>
      </c>
      <c r="O7970" s="3" t="s">
        <v>21110</v>
      </c>
    </row>
    <row r="7971">
      <c r="A7971" s="2">
        <v>5750000.0</v>
      </c>
      <c r="B7971" s="3" t="s">
        <v>15</v>
      </c>
      <c r="C7971" s="3" t="s">
        <v>21111</v>
      </c>
      <c r="D7971" s="4">
        <v>214.0</v>
      </c>
      <c r="E7971" s="4">
        <v>231.0</v>
      </c>
      <c r="F7971" s="5">
        <v>45260.0</v>
      </c>
      <c r="G7971" s="3" t="s">
        <v>24</v>
      </c>
      <c r="H7971" s="4">
        <v>3.0</v>
      </c>
      <c r="I7971" s="4">
        <v>3.0</v>
      </c>
      <c r="J7971" s="4">
        <v>3.0</v>
      </c>
      <c r="K7971" s="4">
        <v>1.0</v>
      </c>
      <c r="L7971" s="3" t="s">
        <v>19</v>
      </c>
      <c r="M7971" s="3" t="s">
        <v>5053</v>
      </c>
      <c r="N7971" s="6" t="s">
        <v>21112</v>
      </c>
      <c r="O7971" s="3" t="s">
        <v>21113</v>
      </c>
    </row>
    <row r="7972">
      <c r="A7972" s="2">
        <v>5750000.0</v>
      </c>
      <c r="B7972" s="3" t="s">
        <v>15</v>
      </c>
      <c r="C7972" s="3" t="s">
        <v>21114</v>
      </c>
      <c r="D7972" s="4">
        <v>214.0</v>
      </c>
      <c r="E7972" s="4">
        <v>231.0</v>
      </c>
      <c r="F7972" s="5">
        <v>45482.0</v>
      </c>
      <c r="G7972" s="3" t="s">
        <v>24</v>
      </c>
      <c r="H7972" s="4">
        <v>3.0</v>
      </c>
      <c r="I7972" s="4">
        <v>3.0</v>
      </c>
      <c r="J7972" s="4">
        <v>3.0</v>
      </c>
      <c r="K7972" s="4">
        <v>1.0</v>
      </c>
      <c r="L7972" s="3" t="s">
        <v>19</v>
      </c>
      <c r="M7972" s="3" t="s">
        <v>5053</v>
      </c>
      <c r="N7972" s="6" t="s">
        <v>21115</v>
      </c>
      <c r="O7972" s="3" t="s">
        <v>21116</v>
      </c>
    </row>
    <row r="7973">
      <c r="A7973" s="2">
        <v>5750000.0</v>
      </c>
      <c r="B7973" s="3" t="s">
        <v>15</v>
      </c>
      <c r="C7973" s="3" t="s">
        <v>21117</v>
      </c>
      <c r="D7973" s="4">
        <v>250.0</v>
      </c>
      <c r="E7973" s="4">
        <v>294.0</v>
      </c>
      <c r="F7973" s="5">
        <v>45330.0</v>
      </c>
      <c r="G7973" s="3" t="s">
        <v>24</v>
      </c>
      <c r="H7973" s="4">
        <v>3.0</v>
      </c>
      <c r="I7973" s="4">
        <v>3.0</v>
      </c>
      <c r="J7973" s="4">
        <v>3.0</v>
      </c>
      <c r="K7973" s="4">
        <v>1.0</v>
      </c>
      <c r="L7973" s="3" t="s">
        <v>19</v>
      </c>
      <c r="M7973" s="3" t="s">
        <v>5053</v>
      </c>
      <c r="N7973" s="6" t="s">
        <v>21118</v>
      </c>
      <c r="O7973" s="3" t="s">
        <v>21119</v>
      </c>
    </row>
    <row r="7974">
      <c r="A7974" s="2">
        <v>5750000.0</v>
      </c>
      <c r="B7974" s="3" t="s">
        <v>15</v>
      </c>
      <c r="C7974" s="3" t="s">
        <v>21120</v>
      </c>
      <c r="D7974" s="4">
        <v>214.0</v>
      </c>
      <c r="E7974" s="4">
        <v>231.0</v>
      </c>
      <c r="F7974" s="5">
        <v>45474.0</v>
      </c>
      <c r="G7974" s="3" t="s">
        <v>24</v>
      </c>
      <c r="H7974" s="4">
        <v>3.0</v>
      </c>
      <c r="I7974" s="4">
        <v>3.0</v>
      </c>
      <c r="J7974" s="4">
        <v>4.0</v>
      </c>
      <c r="K7974" s="4">
        <v>1.0</v>
      </c>
      <c r="L7974" s="3" t="s">
        <v>19</v>
      </c>
      <c r="M7974" s="3" t="s">
        <v>5053</v>
      </c>
      <c r="N7974" s="6" t="s">
        <v>21121</v>
      </c>
      <c r="O7974" s="3" t="s">
        <v>21122</v>
      </c>
    </row>
    <row r="7975">
      <c r="A7975" s="2">
        <v>5750000.0</v>
      </c>
      <c r="B7975" s="3" t="s">
        <v>15</v>
      </c>
      <c r="C7975" s="3" t="s">
        <v>21123</v>
      </c>
      <c r="D7975" s="4">
        <v>385.0</v>
      </c>
      <c r="E7975" s="4">
        <v>300.0</v>
      </c>
      <c r="F7975" s="5">
        <v>45461.0</v>
      </c>
      <c r="G7975" s="3" t="s">
        <v>24</v>
      </c>
      <c r="H7975" s="4">
        <v>3.0</v>
      </c>
      <c r="I7975" s="4">
        <v>3.0</v>
      </c>
      <c r="J7975" s="4">
        <v>3.0</v>
      </c>
      <c r="K7975" s="4">
        <v>1.0</v>
      </c>
      <c r="L7975" s="3" t="s">
        <v>19</v>
      </c>
      <c r="M7975" s="3" t="s">
        <v>25</v>
      </c>
      <c r="N7975" s="6" t="s">
        <v>21124</v>
      </c>
      <c r="O7975" s="3" t="s">
        <v>21125</v>
      </c>
    </row>
    <row r="7976">
      <c r="A7976" s="2">
        <v>5750000.0</v>
      </c>
      <c r="B7976" s="3" t="s">
        <v>15</v>
      </c>
      <c r="C7976" s="3" t="s">
        <v>21126</v>
      </c>
      <c r="D7976" s="4">
        <v>187.0</v>
      </c>
      <c r="E7976" s="4">
        <v>221.0</v>
      </c>
      <c r="F7976" s="4" t="s">
        <v>11807</v>
      </c>
      <c r="G7976" s="3" t="s">
        <v>24</v>
      </c>
      <c r="H7976" s="4">
        <v>3.0</v>
      </c>
      <c r="I7976" s="4">
        <v>3.0</v>
      </c>
      <c r="J7976" s="4">
        <v>4.0</v>
      </c>
      <c r="K7976" s="4">
        <v>0.0</v>
      </c>
      <c r="L7976" s="3" t="s">
        <v>19</v>
      </c>
      <c r="M7976" s="3" t="s">
        <v>89</v>
      </c>
      <c r="N7976" s="6" t="s">
        <v>21127</v>
      </c>
      <c r="O7976" s="3" t="s">
        <v>21128</v>
      </c>
    </row>
    <row r="7977">
      <c r="A7977" s="2">
        <v>5750000.0</v>
      </c>
      <c r="B7977" s="3" t="s">
        <v>15</v>
      </c>
      <c r="C7977" s="3" t="s">
        <v>21129</v>
      </c>
      <c r="D7977" s="4">
        <v>393.0</v>
      </c>
      <c r="E7977" s="4">
        <v>357.0</v>
      </c>
      <c r="F7977" s="12">
        <v>45454.0</v>
      </c>
      <c r="G7977" s="3" t="s">
        <v>24</v>
      </c>
      <c r="H7977" s="4">
        <v>3.0</v>
      </c>
      <c r="I7977" s="4">
        <v>3.0</v>
      </c>
      <c r="J7977" s="4">
        <v>2.0</v>
      </c>
      <c r="K7977" s="4">
        <v>0.0</v>
      </c>
      <c r="L7977" s="3" t="s">
        <v>19</v>
      </c>
      <c r="M7977" s="3" t="s">
        <v>865</v>
      </c>
      <c r="N7977" s="6" t="s">
        <v>21130</v>
      </c>
      <c r="O7977" s="3" t="s">
        <v>21131</v>
      </c>
    </row>
    <row r="7978">
      <c r="A7978" s="2">
        <v>5750000.0</v>
      </c>
      <c r="B7978" s="3" t="s">
        <v>15</v>
      </c>
      <c r="C7978" s="3" t="s">
        <v>21132</v>
      </c>
      <c r="D7978" s="4">
        <v>160.0</v>
      </c>
      <c r="E7978" s="4">
        <v>233.0</v>
      </c>
      <c r="F7978" s="4" t="s">
        <v>336</v>
      </c>
      <c r="G7978" s="3" t="s">
        <v>24</v>
      </c>
      <c r="H7978" s="4">
        <v>3.0</v>
      </c>
      <c r="I7978" s="4">
        <v>4.0</v>
      </c>
      <c r="J7978" s="4">
        <v>6.0</v>
      </c>
      <c r="K7978" s="4">
        <v>0.0</v>
      </c>
      <c r="L7978" s="3" t="s">
        <v>19</v>
      </c>
      <c r="M7978" s="3" t="s">
        <v>433</v>
      </c>
      <c r="N7978" s="6" t="s">
        <v>21133</v>
      </c>
      <c r="O7978" s="3" t="s">
        <v>21134</v>
      </c>
    </row>
    <row r="7979">
      <c r="A7979" s="2">
        <v>5750000.0</v>
      </c>
      <c r="B7979" s="3" t="s">
        <v>15</v>
      </c>
      <c r="C7979" s="3" t="s">
        <v>21135</v>
      </c>
      <c r="D7979" s="4">
        <v>160.0</v>
      </c>
      <c r="E7979" s="4">
        <v>235.0</v>
      </c>
      <c r="F7979" s="9">
        <v>45526.0</v>
      </c>
      <c r="G7979" s="3" t="s">
        <v>24</v>
      </c>
      <c r="H7979" s="4">
        <v>3.0</v>
      </c>
      <c r="I7979" s="4">
        <v>3.0</v>
      </c>
      <c r="J7979" s="4">
        <v>5.0</v>
      </c>
      <c r="K7979" s="4">
        <v>0.0</v>
      </c>
      <c r="L7979" s="3" t="s">
        <v>19</v>
      </c>
      <c r="M7979" s="3" t="s">
        <v>433</v>
      </c>
      <c r="N7979" s="6" t="s">
        <v>21136</v>
      </c>
      <c r="O7979" s="3" t="s">
        <v>21137</v>
      </c>
    </row>
    <row r="7980">
      <c r="A7980" s="2">
        <v>5750000.0</v>
      </c>
      <c r="B7980" s="3" t="s">
        <v>15</v>
      </c>
      <c r="C7980" s="3" t="s">
        <v>21135</v>
      </c>
      <c r="D7980" s="4">
        <v>160.0</v>
      </c>
      <c r="E7980" s="4">
        <v>235.0</v>
      </c>
      <c r="F7980" s="9">
        <v>45526.0</v>
      </c>
      <c r="G7980" s="3" t="s">
        <v>24</v>
      </c>
      <c r="H7980" s="4">
        <v>3.0</v>
      </c>
      <c r="I7980" s="4">
        <v>3.0</v>
      </c>
      <c r="J7980" s="4">
        <v>5.0</v>
      </c>
      <c r="K7980" s="4">
        <v>0.0</v>
      </c>
      <c r="L7980" s="3" t="s">
        <v>19</v>
      </c>
      <c r="M7980" s="3" t="s">
        <v>433</v>
      </c>
      <c r="N7980" s="6" t="s">
        <v>21138</v>
      </c>
      <c r="O7980" s="3" t="s">
        <v>21139</v>
      </c>
    </row>
    <row r="7981">
      <c r="A7981" s="2">
        <v>5750000.0</v>
      </c>
      <c r="B7981" s="3" t="s">
        <v>15</v>
      </c>
      <c r="C7981" s="3" t="s">
        <v>21135</v>
      </c>
      <c r="D7981" s="4">
        <v>160.0</v>
      </c>
      <c r="E7981" s="4">
        <v>235.0</v>
      </c>
      <c r="F7981" s="9">
        <v>45526.0</v>
      </c>
      <c r="G7981" s="3" t="s">
        <v>24</v>
      </c>
      <c r="H7981" s="4">
        <v>3.0</v>
      </c>
      <c r="I7981" s="4">
        <v>3.0</v>
      </c>
      <c r="J7981" s="4">
        <v>5.0</v>
      </c>
      <c r="K7981" s="4">
        <v>0.0</v>
      </c>
      <c r="L7981" s="3" t="s">
        <v>19</v>
      </c>
      <c r="M7981" s="3" t="s">
        <v>433</v>
      </c>
      <c r="N7981" s="6" t="s">
        <v>21140</v>
      </c>
      <c r="O7981" s="3" t="s">
        <v>21139</v>
      </c>
    </row>
    <row r="7982">
      <c r="A7982" s="2">
        <v>5750000.0</v>
      </c>
      <c r="B7982" s="3" t="s">
        <v>15</v>
      </c>
      <c r="C7982" s="3" t="s">
        <v>21135</v>
      </c>
      <c r="D7982" s="4">
        <v>160.0</v>
      </c>
      <c r="E7982" s="4">
        <v>235.0</v>
      </c>
      <c r="F7982" s="14">
        <v>45525.0</v>
      </c>
      <c r="G7982" s="3" t="s">
        <v>24</v>
      </c>
      <c r="H7982" s="4">
        <v>3.0</v>
      </c>
      <c r="I7982" s="4">
        <v>3.0</v>
      </c>
      <c r="J7982" s="4">
        <v>5.0</v>
      </c>
      <c r="K7982" s="4">
        <v>0.0</v>
      </c>
      <c r="L7982" s="3" t="s">
        <v>19</v>
      </c>
      <c r="M7982" s="3" t="s">
        <v>433</v>
      </c>
      <c r="N7982" s="6" t="s">
        <v>21136</v>
      </c>
      <c r="O7982" s="3" t="s">
        <v>21137</v>
      </c>
    </row>
    <row r="7983">
      <c r="A7983" s="2">
        <v>5750000.0</v>
      </c>
      <c r="B7983" s="3" t="s">
        <v>15</v>
      </c>
      <c r="C7983" s="3" t="s">
        <v>21135</v>
      </c>
      <c r="D7983" s="4">
        <v>160.0</v>
      </c>
      <c r="E7983" s="4">
        <v>235.0</v>
      </c>
      <c r="F7983" s="9">
        <v>45525.0</v>
      </c>
      <c r="G7983" s="3" t="s">
        <v>24</v>
      </c>
      <c r="H7983" s="4">
        <v>3.0</v>
      </c>
      <c r="I7983" s="4">
        <v>3.0</v>
      </c>
      <c r="J7983" s="4">
        <v>5.0</v>
      </c>
      <c r="K7983" s="4">
        <v>0.0</v>
      </c>
      <c r="L7983" s="3" t="s">
        <v>19</v>
      </c>
      <c r="M7983" s="3" t="s">
        <v>433</v>
      </c>
      <c r="N7983" s="6" t="s">
        <v>21138</v>
      </c>
      <c r="O7983" s="3" t="s">
        <v>21139</v>
      </c>
    </row>
    <row r="7984">
      <c r="A7984" s="2">
        <v>5750000.0</v>
      </c>
      <c r="B7984" s="3" t="s">
        <v>15</v>
      </c>
      <c r="C7984" s="3" t="s">
        <v>21135</v>
      </c>
      <c r="D7984" s="4">
        <v>160.0</v>
      </c>
      <c r="E7984" s="4">
        <v>235.0</v>
      </c>
      <c r="F7984" s="9">
        <v>45525.0</v>
      </c>
      <c r="G7984" s="3" t="s">
        <v>24</v>
      </c>
      <c r="H7984" s="4">
        <v>3.0</v>
      </c>
      <c r="I7984" s="4">
        <v>3.0</v>
      </c>
      <c r="J7984" s="4">
        <v>5.0</v>
      </c>
      <c r="K7984" s="4">
        <v>0.0</v>
      </c>
      <c r="L7984" s="3" t="s">
        <v>19</v>
      </c>
      <c r="M7984" s="3" t="s">
        <v>433</v>
      </c>
      <c r="N7984" s="6" t="s">
        <v>21140</v>
      </c>
      <c r="O7984" s="3" t="s">
        <v>21139</v>
      </c>
    </row>
    <row r="7985">
      <c r="A7985" s="2">
        <v>5750000.0</v>
      </c>
      <c r="B7985" s="3" t="s">
        <v>15</v>
      </c>
      <c r="C7985" s="3" t="s">
        <v>21141</v>
      </c>
      <c r="D7985" s="4">
        <v>235.0</v>
      </c>
      <c r="E7985" s="4">
        <v>160.0</v>
      </c>
      <c r="F7985" s="13">
        <v>44873.0</v>
      </c>
      <c r="G7985" s="3" t="s">
        <v>24</v>
      </c>
      <c r="H7985" s="4">
        <v>3.0</v>
      </c>
      <c r="I7985" s="4">
        <v>3.0</v>
      </c>
      <c r="J7985" s="4">
        <v>4.0</v>
      </c>
      <c r="K7985" s="4">
        <v>0.0</v>
      </c>
      <c r="L7985" s="3" t="s">
        <v>19</v>
      </c>
      <c r="M7985" s="3" t="s">
        <v>433</v>
      </c>
      <c r="N7985" s="6" t="s">
        <v>21142</v>
      </c>
      <c r="O7985" s="3" t="s">
        <v>21143</v>
      </c>
    </row>
    <row r="7986">
      <c r="A7986" s="2">
        <v>5750000.0</v>
      </c>
      <c r="B7986" s="3" t="s">
        <v>15</v>
      </c>
      <c r="C7986" s="3" t="s">
        <v>21144</v>
      </c>
      <c r="D7986" s="4">
        <v>214.0</v>
      </c>
      <c r="E7986" s="4">
        <v>231.0</v>
      </c>
      <c r="F7986" s="13">
        <v>45353.0</v>
      </c>
      <c r="G7986" s="3" t="s">
        <v>24</v>
      </c>
      <c r="H7986" s="4">
        <v>3.0</v>
      </c>
      <c r="I7986" s="4">
        <v>3.0</v>
      </c>
      <c r="J7986" s="4">
        <v>3.0</v>
      </c>
      <c r="K7986" s="4">
        <v>1.0</v>
      </c>
      <c r="L7986" s="3" t="s">
        <v>19</v>
      </c>
      <c r="M7986" s="3" t="s">
        <v>89</v>
      </c>
      <c r="N7986" s="6" t="s">
        <v>21145</v>
      </c>
      <c r="O7986" s="3" t="s">
        <v>21146</v>
      </c>
    </row>
    <row r="7987">
      <c r="A7987" s="2">
        <v>5750000.0</v>
      </c>
      <c r="B7987" s="3" t="s">
        <v>15</v>
      </c>
      <c r="C7987" s="3" t="s">
        <v>21147</v>
      </c>
      <c r="D7987" s="4">
        <v>160.0</v>
      </c>
      <c r="E7987" s="4">
        <v>235.0</v>
      </c>
      <c r="F7987" s="13">
        <v>45457.0</v>
      </c>
      <c r="G7987" s="3" t="s">
        <v>24</v>
      </c>
      <c r="H7987" s="4">
        <v>3.0</v>
      </c>
      <c r="I7987" s="4">
        <v>3.0</v>
      </c>
      <c r="J7987" s="4">
        <v>4.0</v>
      </c>
      <c r="K7987" s="4">
        <v>0.0</v>
      </c>
      <c r="L7987" s="3" t="s">
        <v>19</v>
      </c>
      <c r="M7987" s="3" t="s">
        <v>433</v>
      </c>
      <c r="N7987" s="6" t="s">
        <v>21148</v>
      </c>
      <c r="O7987" s="3" t="s">
        <v>21149</v>
      </c>
    </row>
    <row r="7988">
      <c r="A7988" s="2">
        <v>5750000.0</v>
      </c>
      <c r="B7988" s="3" t="s">
        <v>15</v>
      </c>
      <c r="C7988" s="3" t="s">
        <v>21039</v>
      </c>
      <c r="D7988" s="4">
        <v>298.0</v>
      </c>
      <c r="E7988" s="4">
        <v>352.0</v>
      </c>
      <c r="F7988" s="4" t="s">
        <v>852</v>
      </c>
      <c r="G7988" s="3" t="s">
        <v>24</v>
      </c>
      <c r="H7988" s="4">
        <v>3.0</v>
      </c>
      <c r="I7988" s="4">
        <v>4.0</v>
      </c>
      <c r="J7988" s="4">
        <v>5.0</v>
      </c>
      <c r="K7988" s="4">
        <v>0.0</v>
      </c>
      <c r="L7988" s="3" t="s">
        <v>19</v>
      </c>
      <c r="M7988" s="3" t="s">
        <v>89</v>
      </c>
      <c r="N7988" s="6" t="s">
        <v>21150</v>
      </c>
      <c r="O7988" s="3" t="s">
        <v>21151</v>
      </c>
    </row>
    <row r="7989">
      <c r="A7989" s="2">
        <v>5750000.0</v>
      </c>
      <c r="B7989" s="3" t="s">
        <v>15</v>
      </c>
      <c r="C7989" s="3" t="s">
        <v>14467</v>
      </c>
      <c r="D7989" s="4">
        <v>269.0</v>
      </c>
      <c r="E7989" s="4">
        <v>278.0</v>
      </c>
      <c r="F7989" s="12">
        <v>45195.0</v>
      </c>
      <c r="G7989" s="3" t="s">
        <v>24</v>
      </c>
      <c r="H7989" s="4">
        <v>3.0</v>
      </c>
      <c r="I7989" s="4">
        <v>3.0</v>
      </c>
      <c r="J7989" s="4">
        <v>3.0</v>
      </c>
      <c r="K7989" s="4">
        <v>0.0</v>
      </c>
      <c r="L7989" s="3" t="s">
        <v>19</v>
      </c>
      <c r="M7989" s="3" t="s">
        <v>256</v>
      </c>
      <c r="N7989" s="6" t="s">
        <v>21152</v>
      </c>
      <c r="O7989" s="3" t="s">
        <v>21153</v>
      </c>
    </row>
    <row r="7990">
      <c r="A7990" s="2">
        <v>5750000.0</v>
      </c>
      <c r="B7990" s="3" t="s">
        <v>15</v>
      </c>
      <c r="C7990" s="3" t="s">
        <v>21099</v>
      </c>
      <c r="D7990" s="4">
        <v>214.0</v>
      </c>
      <c r="E7990" s="4">
        <v>231.0</v>
      </c>
      <c r="F7990" s="5">
        <v>45492.0</v>
      </c>
      <c r="G7990" s="3" t="s">
        <v>24</v>
      </c>
      <c r="H7990" s="4">
        <v>5.0</v>
      </c>
      <c r="I7990" s="4">
        <v>4.0</v>
      </c>
      <c r="J7990" s="4">
        <v>4.0</v>
      </c>
      <c r="K7990" s="4">
        <v>1.0</v>
      </c>
      <c r="L7990" s="3" t="s">
        <v>19</v>
      </c>
      <c r="M7990" s="3" t="s">
        <v>25</v>
      </c>
      <c r="N7990" s="6" t="s">
        <v>21100</v>
      </c>
      <c r="O7990" s="3" t="s">
        <v>21101</v>
      </c>
    </row>
    <row r="7991">
      <c r="A7991" s="2">
        <v>5750000.0</v>
      </c>
      <c r="B7991" s="3" t="s">
        <v>15</v>
      </c>
      <c r="C7991" s="3" t="s">
        <v>21154</v>
      </c>
      <c r="D7991" s="4">
        <v>236.0</v>
      </c>
      <c r="E7991" s="4">
        <v>465.0</v>
      </c>
      <c r="F7991" s="5">
        <v>45260.0</v>
      </c>
      <c r="G7991" s="3" t="s">
        <v>24</v>
      </c>
      <c r="H7991" s="4">
        <v>5.0</v>
      </c>
      <c r="I7991" s="4">
        <v>4.0</v>
      </c>
      <c r="J7991" s="4">
        <v>6.0</v>
      </c>
      <c r="K7991" s="4">
        <v>0.0</v>
      </c>
      <c r="L7991" s="3" t="s">
        <v>19</v>
      </c>
      <c r="M7991" s="3" t="s">
        <v>25</v>
      </c>
      <c r="N7991" s="6" t="s">
        <v>21155</v>
      </c>
      <c r="O7991" s="3" t="s">
        <v>21156</v>
      </c>
    </row>
    <row r="7992">
      <c r="A7992" s="2">
        <v>5750000.0</v>
      </c>
      <c r="B7992" s="3" t="s">
        <v>15</v>
      </c>
      <c r="C7992" s="3" t="s">
        <v>21157</v>
      </c>
      <c r="D7992" s="4">
        <v>237.0</v>
      </c>
      <c r="E7992" s="4">
        <v>230.0</v>
      </c>
      <c r="F7992" s="5" t="s">
        <v>2690</v>
      </c>
      <c r="G7992" s="3" t="s">
        <v>24</v>
      </c>
      <c r="H7992" s="4">
        <v>5.0</v>
      </c>
      <c r="I7992" s="4">
        <v>3.0</v>
      </c>
      <c r="J7992" s="4">
        <v>2.0</v>
      </c>
      <c r="K7992" s="4">
        <v>1.0</v>
      </c>
      <c r="L7992" s="3" t="s">
        <v>19</v>
      </c>
      <c r="M7992" s="3" t="s">
        <v>25</v>
      </c>
      <c r="N7992" s="6" t="s">
        <v>21158</v>
      </c>
      <c r="O7992" s="3" t="s">
        <v>21159</v>
      </c>
    </row>
    <row r="7993">
      <c r="A7993" s="2">
        <v>5750000.0</v>
      </c>
      <c r="B7993" s="3" t="s">
        <v>15</v>
      </c>
      <c r="C7993" s="3" t="s">
        <v>21160</v>
      </c>
      <c r="D7993" s="4">
        <v>297.0</v>
      </c>
      <c r="E7993" s="4">
        <v>315.0</v>
      </c>
      <c r="F7993" s="5">
        <v>45441.0</v>
      </c>
      <c r="G7993" s="3" t="s">
        <v>24</v>
      </c>
      <c r="H7993" s="4">
        <v>5.0</v>
      </c>
      <c r="I7993" s="4">
        <v>3.0</v>
      </c>
      <c r="J7993" s="4">
        <v>3.0</v>
      </c>
      <c r="K7993" s="4">
        <v>1.0</v>
      </c>
      <c r="L7993" s="3" t="s">
        <v>19</v>
      </c>
      <c r="M7993" s="3" t="s">
        <v>25</v>
      </c>
      <c r="N7993" s="6" t="s">
        <v>21161</v>
      </c>
      <c r="O7993" s="3" t="s">
        <v>21162</v>
      </c>
    </row>
    <row r="7994">
      <c r="A7994" s="2">
        <v>5750000.0</v>
      </c>
      <c r="B7994" s="3" t="s">
        <v>15</v>
      </c>
      <c r="C7994" s="3" t="s">
        <v>21163</v>
      </c>
      <c r="D7994" s="4">
        <v>317.0</v>
      </c>
      <c r="E7994" s="4">
        <v>315.0</v>
      </c>
      <c r="F7994" s="7">
        <v>45525.0</v>
      </c>
      <c r="G7994" s="3" t="s">
        <v>24</v>
      </c>
      <c r="H7994" s="4">
        <v>5.0</v>
      </c>
      <c r="I7994" s="4">
        <v>3.0</v>
      </c>
      <c r="J7994" s="4">
        <v>3.0</v>
      </c>
      <c r="K7994" s="4">
        <v>1.0</v>
      </c>
      <c r="L7994" s="3" t="s">
        <v>19</v>
      </c>
      <c r="M7994" s="3" t="s">
        <v>25</v>
      </c>
      <c r="N7994" s="6" t="s">
        <v>21164</v>
      </c>
      <c r="O7994" s="3" t="s">
        <v>21165</v>
      </c>
    </row>
    <row r="7995">
      <c r="A7995" s="2">
        <v>5750000.0</v>
      </c>
      <c r="B7995" s="3" t="s">
        <v>15</v>
      </c>
      <c r="C7995" s="3" t="s">
        <v>14400</v>
      </c>
      <c r="D7995" s="4">
        <v>385.0</v>
      </c>
      <c r="E7995" s="4">
        <v>300.0</v>
      </c>
      <c r="F7995" s="5">
        <v>45258.0</v>
      </c>
      <c r="G7995" s="3" t="s">
        <v>24</v>
      </c>
      <c r="H7995" s="4">
        <v>5.0</v>
      </c>
      <c r="I7995" s="4">
        <v>3.0</v>
      </c>
      <c r="J7995" s="4">
        <v>3.0</v>
      </c>
      <c r="K7995" s="4">
        <v>1.0</v>
      </c>
      <c r="L7995" s="3" t="s">
        <v>19</v>
      </c>
      <c r="M7995" s="3" t="s">
        <v>25</v>
      </c>
      <c r="N7995" s="6" t="s">
        <v>21166</v>
      </c>
      <c r="O7995" s="3" t="s">
        <v>21167</v>
      </c>
    </row>
    <row r="7996">
      <c r="A7996" s="2">
        <v>5750000.0</v>
      </c>
      <c r="B7996" s="3" t="s">
        <v>15</v>
      </c>
      <c r="C7996" s="3" t="s">
        <v>21123</v>
      </c>
      <c r="D7996" s="4">
        <v>385.0</v>
      </c>
      <c r="E7996" s="4">
        <v>300.0</v>
      </c>
      <c r="F7996" s="5">
        <v>45461.0</v>
      </c>
      <c r="G7996" s="3" t="s">
        <v>24</v>
      </c>
      <c r="H7996" s="4">
        <v>5.0</v>
      </c>
      <c r="I7996" s="4">
        <v>3.0</v>
      </c>
      <c r="J7996" s="4">
        <v>3.0</v>
      </c>
      <c r="K7996" s="4">
        <v>1.0</v>
      </c>
      <c r="L7996" s="3" t="s">
        <v>19</v>
      </c>
      <c r="M7996" s="3" t="s">
        <v>25</v>
      </c>
      <c r="N7996" s="6" t="s">
        <v>21124</v>
      </c>
      <c r="O7996" s="3" t="s">
        <v>21125</v>
      </c>
    </row>
    <row r="7997">
      <c r="A7997" s="2">
        <v>5750000.0</v>
      </c>
      <c r="B7997" s="3" t="s">
        <v>15</v>
      </c>
      <c r="C7997" s="3" t="s">
        <v>21168</v>
      </c>
      <c r="D7997" s="4">
        <v>234.0</v>
      </c>
      <c r="E7997" s="4">
        <v>306.0</v>
      </c>
      <c r="F7997" s="5">
        <v>45352.0</v>
      </c>
      <c r="G7997" s="3" t="s">
        <v>24</v>
      </c>
      <c r="H7997" s="4">
        <v>5.0</v>
      </c>
      <c r="I7997" s="4">
        <v>4.0</v>
      </c>
      <c r="J7997" s="4">
        <v>3.0</v>
      </c>
      <c r="K7997" s="4">
        <v>1.0</v>
      </c>
      <c r="L7997" s="3" t="s">
        <v>19</v>
      </c>
      <c r="M7997" s="3" t="s">
        <v>25</v>
      </c>
      <c r="N7997" s="6" t="s">
        <v>21169</v>
      </c>
      <c r="O7997" s="3" t="s">
        <v>21170</v>
      </c>
    </row>
    <row r="7998">
      <c r="A7998" s="2">
        <v>5760000.0</v>
      </c>
      <c r="B7998" s="3" t="s">
        <v>15</v>
      </c>
      <c r="C7998" s="3" t="s">
        <v>21171</v>
      </c>
      <c r="D7998" s="4">
        <f t="shared" ref="D7998:D8001" si="370">E7998</f>
        <v>382</v>
      </c>
      <c r="E7998" s="4">
        <v>382.0</v>
      </c>
      <c r="F7998" s="5" t="s">
        <v>1984</v>
      </c>
      <c r="G7998" s="3" t="s">
        <v>18</v>
      </c>
      <c r="H7998" s="4">
        <v>3.0</v>
      </c>
      <c r="I7998" s="4">
        <v>3.0</v>
      </c>
      <c r="J7998" s="4">
        <v>3.0</v>
      </c>
      <c r="K7998" s="4">
        <v>1.0</v>
      </c>
      <c r="L7998" s="3" t="s">
        <v>19</v>
      </c>
      <c r="M7998" s="3" t="s">
        <v>3775</v>
      </c>
      <c r="N7998" s="6" t="s">
        <v>21172</v>
      </c>
      <c r="O7998" s="3" t="s">
        <v>21173</v>
      </c>
    </row>
    <row r="7999">
      <c r="A7999" s="2">
        <v>5760000.0</v>
      </c>
      <c r="B7999" s="3" t="s">
        <v>15</v>
      </c>
      <c r="C7999" s="3" t="s">
        <v>12587</v>
      </c>
      <c r="D7999" s="4">
        <f t="shared" si="370"/>
        <v>383</v>
      </c>
      <c r="E7999" s="4">
        <v>383.0</v>
      </c>
      <c r="F7999" s="5" t="s">
        <v>523</v>
      </c>
      <c r="G7999" s="3" t="s">
        <v>18</v>
      </c>
      <c r="H7999" s="4">
        <v>3.0</v>
      </c>
      <c r="I7999" s="4">
        <v>3.0</v>
      </c>
      <c r="J7999" s="4">
        <v>3.0</v>
      </c>
      <c r="K7999" s="4">
        <v>0.0</v>
      </c>
      <c r="L7999" s="3" t="s">
        <v>19</v>
      </c>
      <c r="M7999" s="3" t="s">
        <v>3775</v>
      </c>
      <c r="N7999" s="6" t="s">
        <v>21174</v>
      </c>
      <c r="O7999" s="3" t="s">
        <v>21175</v>
      </c>
    </row>
    <row r="8000">
      <c r="A8000" s="2">
        <v>5760000.0</v>
      </c>
      <c r="B8000" s="3" t="s">
        <v>15</v>
      </c>
      <c r="C8000" s="3" t="s">
        <v>21176</v>
      </c>
      <c r="D8000" s="4">
        <f t="shared" si="370"/>
        <v>383</v>
      </c>
      <c r="E8000" s="4">
        <v>383.0</v>
      </c>
      <c r="F8000" s="5" t="s">
        <v>7170</v>
      </c>
      <c r="G8000" s="3" t="s">
        <v>18</v>
      </c>
      <c r="H8000" s="4">
        <v>3.0</v>
      </c>
      <c r="I8000" s="4">
        <v>3.0</v>
      </c>
      <c r="J8000" s="4">
        <v>3.0</v>
      </c>
      <c r="K8000" s="4">
        <v>1.0</v>
      </c>
      <c r="L8000" s="3" t="s">
        <v>19</v>
      </c>
      <c r="M8000" s="3" t="s">
        <v>3775</v>
      </c>
      <c r="N8000" s="6" t="s">
        <v>21177</v>
      </c>
      <c r="O8000" s="3" t="s">
        <v>21178</v>
      </c>
    </row>
    <row r="8001">
      <c r="A8001" s="2">
        <v>5763258.0</v>
      </c>
      <c r="B8001" s="3" t="s">
        <v>15</v>
      </c>
      <c r="C8001" s="3" t="s">
        <v>13769</v>
      </c>
      <c r="D8001" s="4">
        <f t="shared" si="370"/>
        <v>159</v>
      </c>
      <c r="E8001" s="4">
        <v>159.0</v>
      </c>
      <c r="F8001" s="5" t="s">
        <v>1736</v>
      </c>
      <c r="G8001" s="3" t="s">
        <v>18</v>
      </c>
      <c r="H8001" s="4">
        <v>3.0</v>
      </c>
      <c r="I8001" s="4">
        <v>4.0</v>
      </c>
      <c r="J8001" s="4">
        <v>3.0</v>
      </c>
      <c r="K8001" s="4">
        <v>1.0</v>
      </c>
      <c r="L8001" s="3" t="s">
        <v>19</v>
      </c>
      <c r="M8001" s="3" t="s">
        <v>3775</v>
      </c>
      <c r="N8001" s="6" t="s">
        <v>21179</v>
      </c>
      <c r="O8001" s="3" t="s">
        <v>21180</v>
      </c>
    </row>
    <row r="8002">
      <c r="A8002" s="2">
        <v>5772000.0</v>
      </c>
      <c r="B8002" s="3" t="s">
        <v>15</v>
      </c>
      <c r="C8002" s="3" t="s">
        <v>21181</v>
      </c>
      <c r="D8002" s="4">
        <v>225.0</v>
      </c>
      <c r="E8002" s="4">
        <v>248.0</v>
      </c>
      <c r="F8002" s="7">
        <v>45525.0</v>
      </c>
      <c r="G8002" s="3" t="s">
        <v>24</v>
      </c>
      <c r="H8002" s="4">
        <v>5.0</v>
      </c>
      <c r="I8002" s="4">
        <v>4.0</v>
      </c>
      <c r="J8002" s="4">
        <v>4.0</v>
      </c>
      <c r="K8002" s="4">
        <v>0.0</v>
      </c>
      <c r="L8002" s="3" t="s">
        <v>19</v>
      </c>
      <c r="M8002" s="3" t="s">
        <v>25</v>
      </c>
      <c r="N8002" s="6" t="s">
        <v>21182</v>
      </c>
      <c r="O8002" s="3" t="s">
        <v>21183</v>
      </c>
    </row>
    <row r="8003">
      <c r="A8003" s="2">
        <v>5774034.0</v>
      </c>
      <c r="B8003" s="3" t="s">
        <v>15</v>
      </c>
      <c r="C8003" s="3" t="s">
        <v>21184</v>
      </c>
      <c r="D8003" s="4">
        <f t="shared" ref="D8003:D8004" si="371">E8003</f>
        <v>199</v>
      </c>
      <c r="E8003" s="4">
        <v>199.0</v>
      </c>
      <c r="F8003" s="5">
        <v>45381.0</v>
      </c>
      <c r="G8003" s="3" t="s">
        <v>18</v>
      </c>
      <c r="H8003" s="4">
        <v>3.0</v>
      </c>
      <c r="I8003" s="4">
        <v>2.0</v>
      </c>
      <c r="J8003" s="4">
        <v>2.0</v>
      </c>
      <c r="K8003" s="4">
        <v>0.0</v>
      </c>
      <c r="L8003" s="3" t="s">
        <v>19</v>
      </c>
      <c r="M8003" s="3" t="s">
        <v>25</v>
      </c>
      <c r="N8003" s="6" t="s">
        <v>21185</v>
      </c>
      <c r="O8003" s="3" t="s">
        <v>21186</v>
      </c>
    </row>
    <row r="8004">
      <c r="A8004" s="2">
        <v>5780000.0</v>
      </c>
      <c r="B8004" s="3" t="s">
        <v>15</v>
      </c>
      <c r="C8004" s="3" t="s">
        <v>21187</v>
      </c>
      <c r="D8004" s="4">
        <f t="shared" si="371"/>
        <v>172</v>
      </c>
      <c r="E8004" s="4">
        <v>172.0</v>
      </c>
      <c r="F8004" s="7">
        <v>45526.0</v>
      </c>
      <c r="G8004" s="3" t="s">
        <v>18</v>
      </c>
      <c r="H8004" s="4">
        <v>3.0</v>
      </c>
      <c r="I8004" s="4">
        <v>2.0</v>
      </c>
      <c r="J8004" s="4">
        <v>2.0</v>
      </c>
      <c r="K8004" s="4">
        <v>1.0</v>
      </c>
      <c r="L8004" s="3" t="s">
        <v>19</v>
      </c>
      <c r="M8004" s="3" t="s">
        <v>25</v>
      </c>
      <c r="N8004" s="6" t="s">
        <v>21188</v>
      </c>
      <c r="O8004" s="3" t="s">
        <v>21189</v>
      </c>
    </row>
    <row r="8005">
      <c r="A8005" s="2">
        <v>5780000.0</v>
      </c>
      <c r="B8005" s="3" t="s">
        <v>15</v>
      </c>
      <c r="C8005" s="3" t="s">
        <v>21190</v>
      </c>
      <c r="D8005" s="4">
        <v>270.0</v>
      </c>
      <c r="E8005" s="4">
        <v>300.0</v>
      </c>
      <c r="F8005" s="5" t="s">
        <v>1977</v>
      </c>
      <c r="G8005" s="3" t="s">
        <v>24</v>
      </c>
      <c r="H8005" s="4">
        <v>5.0</v>
      </c>
      <c r="I8005" s="4">
        <v>3.0</v>
      </c>
      <c r="J8005" s="4">
        <v>3.0</v>
      </c>
      <c r="K8005" s="4">
        <v>1.0</v>
      </c>
      <c r="L8005" s="3" t="s">
        <v>19</v>
      </c>
      <c r="M8005" s="3" t="s">
        <v>25</v>
      </c>
      <c r="N8005" s="6" t="s">
        <v>21191</v>
      </c>
      <c r="O8005" s="3" t="s">
        <v>21192</v>
      </c>
    </row>
    <row r="8006">
      <c r="A8006" s="2">
        <v>5789408.0</v>
      </c>
      <c r="B8006" s="3" t="s">
        <v>15</v>
      </c>
      <c r="C8006" s="3" t="s">
        <v>21193</v>
      </c>
      <c r="D8006" s="4">
        <f>E8006</f>
        <v>136</v>
      </c>
      <c r="E8006" s="4">
        <v>136.0</v>
      </c>
      <c r="F8006" s="7">
        <v>45526.0</v>
      </c>
      <c r="G8006" s="3" t="s">
        <v>18</v>
      </c>
      <c r="H8006" s="4">
        <v>3.0</v>
      </c>
      <c r="I8006" s="4">
        <v>2.0</v>
      </c>
      <c r="J8006" s="4">
        <v>2.0</v>
      </c>
      <c r="K8006" s="4">
        <v>0.0</v>
      </c>
      <c r="L8006" s="3" t="s">
        <v>19</v>
      </c>
      <c r="M8006" s="3" t="s">
        <v>5938</v>
      </c>
      <c r="N8006" s="6" t="s">
        <v>21194</v>
      </c>
      <c r="O8006" s="3" t="s">
        <v>21195</v>
      </c>
    </row>
    <row r="8007">
      <c r="A8007" s="2">
        <v>5790000.0</v>
      </c>
      <c r="B8007" s="3" t="s">
        <v>15</v>
      </c>
      <c r="C8007" s="3" t="s">
        <v>21196</v>
      </c>
      <c r="D8007" s="4">
        <v>183.0</v>
      </c>
      <c r="E8007" s="4">
        <v>203.0</v>
      </c>
      <c r="F8007" s="4" t="s">
        <v>267</v>
      </c>
      <c r="G8007" s="3" t="s">
        <v>18</v>
      </c>
      <c r="H8007" s="4">
        <v>1.0</v>
      </c>
      <c r="I8007" s="4">
        <v>3.0</v>
      </c>
      <c r="J8007" s="4">
        <v>3.0</v>
      </c>
      <c r="K8007" s="4">
        <v>0.0</v>
      </c>
      <c r="L8007" s="3" t="s">
        <v>19</v>
      </c>
      <c r="M8007" s="3" t="s">
        <v>433</v>
      </c>
      <c r="N8007" s="6" t="s">
        <v>21197</v>
      </c>
      <c r="O8007" s="3" t="s">
        <v>21198</v>
      </c>
    </row>
    <row r="8008">
      <c r="A8008" s="2">
        <v>5790000.0</v>
      </c>
      <c r="B8008" s="3" t="s">
        <v>15</v>
      </c>
      <c r="C8008" s="3" t="s">
        <v>21199</v>
      </c>
      <c r="D8008" s="4">
        <v>215.0</v>
      </c>
      <c r="E8008" s="4">
        <v>285.0</v>
      </c>
      <c r="F8008" s="5" t="s">
        <v>48</v>
      </c>
      <c r="G8008" s="3" t="s">
        <v>24</v>
      </c>
      <c r="H8008" s="4">
        <v>3.0</v>
      </c>
      <c r="I8008" s="4">
        <v>3.0</v>
      </c>
      <c r="J8008" s="4">
        <v>2.0</v>
      </c>
      <c r="K8008" s="4">
        <v>1.0</v>
      </c>
      <c r="L8008" s="3" t="s">
        <v>19</v>
      </c>
      <c r="M8008" s="3" t="s">
        <v>3775</v>
      </c>
      <c r="N8008" s="6" t="s">
        <v>21200</v>
      </c>
      <c r="O8008" s="3" t="s">
        <v>21201</v>
      </c>
    </row>
    <row r="8009">
      <c r="A8009" s="2">
        <v>5790000.0</v>
      </c>
      <c r="B8009" s="3" t="s">
        <v>15</v>
      </c>
      <c r="C8009" s="3" t="s">
        <v>21202</v>
      </c>
      <c r="D8009" s="4">
        <v>215.0</v>
      </c>
      <c r="E8009" s="4">
        <v>285.0</v>
      </c>
      <c r="F8009" s="5" t="s">
        <v>75</v>
      </c>
      <c r="G8009" s="3" t="s">
        <v>24</v>
      </c>
      <c r="H8009" s="4">
        <v>3.0</v>
      </c>
      <c r="I8009" s="4">
        <v>4.0</v>
      </c>
      <c r="J8009" s="4">
        <v>3.0</v>
      </c>
      <c r="K8009" s="4">
        <v>1.0</v>
      </c>
      <c r="L8009" s="3" t="s">
        <v>19</v>
      </c>
      <c r="M8009" s="3" t="s">
        <v>3775</v>
      </c>
      <c r="N8009" s="6" t="s">
        <v>21203</v>
      </c>
      <c r="O8009" s="3" t="s">
        <v>21204</v>
      </c>
    </row>
    <row r="8010">
      <c r="A8010" s="2">
        <v>5790000.0</v>
      </c>
      <c r="B8010" s="3" t="s">
        <v>15</v>
      </c>
      <c r="C8010" s="3" t="s">
        <v>21205</v>
      </c>
      <c r="D8010" s="4">
        <v>215.0</v>
      </c>
      <c r="E8010" s="4">
        <v>285.0</v>
      </c>
      <c r="F8010" s="5">
        <v>45257.0</v>
      </c>
      <c r="G8010" s="3" t="s">
        <v>24</v>
      </c>
      <c r="H8010" s="4">
        <v>3.0</v>
      </c>
      <c r="I8010" s="4">
        <v>3.0</v>
      </c>
      <c r="J8010" s="4">
        <v>2.0</v>
      </c>
      <c r="K8010" s="4">
        <v>1.0</v>
      </c>
      <c r="L8010" s="3" t="s">
        <v>19</v>
      </c>
      <c r="M8010" s="3" t="s">
        <v>3775</v>
      </c>
      <c r="N8010" s="6" t="s">
        <v>21206</v>
      </c>
      <c r="O8010" s="3" t="s">
        <v>21207</v>
      </c>
    </row>
    <row r="8011">
      <c r="A8011" s="2">
        <v>5790000.0</v>
      </c>
      <c r="B8011" s="3" t="s">
        <v>15</v>
      </c>
      <c r="C8011" s="3" t="s">
        <v>20292</v>
      </c>
      <c r="D8011" s="4">
        <v>250.0</v>
      </c>
      <c r="E8011" s="4">
        <v>195.0</v>
      </c>
      <c r="F8011" s="5">
        <v>45429.0</v>
      </c>
      <c r="G8011" s="3" t="s">
        <v>24</v>
      </c>
      <c r="H8011" s="4">
        <v>3.0</v>
      </c>
      <c r="I8011" s="4">
        <v>4.0</v>
      </c>
      <c r="J8011" s="4">
        <v>4.0</v>
      </c>
      <c r="K8011" s="4">
        <v>1.0</v>
      </c>
      <c r="L8011" s="3" t="s">
        <v>19</v>
      </c>
      <c r="M8011" s="3" t="s">
        <v>7722</v>
      </c>
      <c r="N8011" s="6" t="s">
        <v>21208</v>
      </c>
      <c r="O8011" s="3" t="s">
        <v>21209</v>
      </c>
    </row>
    <row r="8012">
      <c r="A8012" s="2">
        <v>5790000.0</v>
      </c>
      <c r="B8012" s="3" t="s">
        <v>15</v>
      </c>
      <c r="C8012" s="3" t="s">
        <v>21210</v>
      </c>
      <c r="D8012" s="4">
        <v>215.0</v>
      </c>
      <c r="E8012" s="4">
        <v>285.0</v>
      </c>
      <c r="F8012" s="5">
        <v>45453.0</v>
      </c>
      <c r="G8012" s="3" t="s">
        <v>24</v>
      </c>
      <c r="H8012" s="4">
        <v>3.0</v>
      </c>
      <c r="I8012" s="4">
        <v>3.0</v>
      </c>
      <c r="J8012" s="4">
        <v>3.0</v>
      </c>
      <c r="K8012" s="4">
        <v>1.0</v>
      </c>
      <c r="L8012" s="3" t="s">
        <v>19</v>
      </c>
      <c r="M8012" s="3" t="s">
        <v>707</v>
      </c>
      <c r="N8012" s="6" t="s">
        <v>21211</v>
      </c>
      <c r="O8012" s="3" t="s">
        <v>21212</v>
      </c>
    </row>
    <row r="8013">
      <c r="A8013" s="2">
        <v>5790000.0</v>
      </c>
      <c r="B8013" s="3" t="s">
        <v>15</v>
      </c>
      <c r="C8013" s="3" t="s">
        <v>21210</v>
      </c>
      <c r="D8013" s="4">
        <v>215.0</v>
      </c>
      <c r="E8013" s="4">
        <v>285.0</v>
      </c>
      <c r="F8013" s="5">
        <v>45453.0</v>
      </c>
      <c r="G8013" s="3" t="s">
        <v>24</v>
      </c>
      <c r="H8013" s="4">
        <v>3.0</v>
      </c>
      <c r="I8013" s="4">
        <v>3.0</v>
      </c>
      <c r="J8013" s="4">
        <v>3.0</v>
      </c>
      <c r="K8013" s="4">
        <v>1.0</v>
      </c>
      <c r="L8013" s="3" t="s">
        <v>19</v>
      </c>
      <c r="M8013" s="3" t="s">
        <v>707</v>
      </c>
      <c r="N8013" s="6" t="s">
        <v>21213</v>
      </c>
      <c r="O8013" s="3" t="s">
        <v>21214</v>
      </c>
    </row>
    <row r="8014">
      <c r="A8014" s="2">
        <v>5790000.0</v>
      </c>
      <c r="B8014" s="3" t="s">
        <v>15</v>
      </c>
      <c r="C8014" s="3" t="s">
        <v>21215</v>
      </c>
      <c r="D8014" s="4">
        <v>183.0</v>
      </c>
      <c r="E8014" s="4">
        <v>203.0</v>
      </c>
      <c r="F8014" s="12">
        <v>45217.0</v>
      </c>
      <c r="G8014" s="3" t="s">
        <v>24</v>
      </c>
      <c r="H8014" s="4">
        <v>3.0</v>
      </c>
      <c r="I8014" s="4">
        <v>4.0</v>
      </c>
      <c r="J8014" s="4">
        <v>3.0</v>
      </c>
      <c r="K8014" s="4">
        <v>1.0</v>
      </c>
      <c r="L8014" s="3" t="s">
        <v>19</v>
      </c>
      <c r="M8014" s="3" t="s">
        <v>433</v>
      </c>
      <c r="N8014" s="6" t="s">
        <v>21216</v>
      </c>
      <c r="O8014" s="3" t="s">
        <v>21217</v>
      </c>
    </row>
    <row r="8015">
      <c r="A8015" s="2">
        <v>5790000.0</v>
      </c>
      <c r="B8015" s="3" t="s">
        <v>15</v>
      </c>
      <c r="C8015" s="3" t="s">
        <v>128</v>
      </c>
      <c r="D8015" s="4">
        <v>180.0</v>
      </c>
      <c r="E8015" s="4">
        <v>254.0</v>
      </c>
      <c r="F8015" s="12">
        <v>45485.0</v>
      </c>
      <c r="G8015" s="3" t="s">
        <v>24</v>
      </c>
      <c r="H8015" s="4">
        <v>3.0</v>
      </c>
      <c r="I8015" s="4">
        <v>5.0</v>
      </c>
      <c r="J8015" s="4">
        <v>5.0</v>
      </c>
      <c r="K8015" s="4">
        <v>1.0</v>
      </c>
      <c r="L8015" s="3" t="s">
        <v>19</v>
      </c>
      <c r="M8015" s="3" t="s">
        <v>256</v>
      </c>
      <c r="N8015" s="6" t="s">
        <v>21218</v>
      </c>
      <c r="O8015" s="3" t="s">
        <v>21219</v>
      </c>
    </row>
    <row r="8016">
      <c r="A8016" s="2">
        <v>5790000.0</v>
      </c>
      <c r="B8016" s="3" t="s">
        <v>15</v>
      </c>
      <c r="C8016" s="3" t="s">
        <v>21220</v>
      </c>
      <c r="D8016" s="4">
        <v>180.0</v>
      </c>
      <c r="E8016" s="4">
        <v>254.0</v>
      </c>
      <c r="F8016" s="4" t="s">
        <v>2373</v>
      </c>
      <c r="G8016" s="3" t="s">
        <v>24</v>
      </c>
      <c r="H8016" s="4">
        <v>3.0</v>
      </c>
      <c r="I8016" s="4">
        <v>4.0</v>
      </c>
      <c r="J8016" s="4">
        <v>5.0</v>
      </c>
      <c r="K8016" s="4">
        <v>0.0</v>
      </c>
      <c r="L8016" s="3" t="s">
        <v>19</v>
      </c>
      <c r="M8016" s="3" t="s">
        <v>256</v>
      </c>
      <c r="N8016" s="6" t="s">
        <v>21221</v>
      </c>
      <c r="O8016" s="3" t="s">
        <v>21222</v>
      </c>
    </row>
    <row r="8017">
      <c r="A8017" s="2">
        <v>5790000.0</v>
      </c>
      <c r="B8017" s="3" t="s">
        <v>15</v>
      </c>
      <c r="C8017" s="3" t="s">
        <v>21223</v>
      </c>
      <c r="D8017" s="4">
        <v>180.0</v>
      </c>
      <c r="E8017" s="4">
        <v>254.0</v>
      </c>
      <c r="F8017" s="4" t="s">
        <v>163</v>
      </c>
      <c r="G8017" s="3" t="s">
        <v>24</v>
      </c>
      <c r="H8017" s="4">
        <v>3.0</v>
      </c>
      <c r="I8017" s="4">
        <v>4.0</v>
      </c>
      <c r="J8017" s="4">
        <v>4.0</v>
      </c>
      <c r="K8017" s="4">
        <v>1.0</v>
      </c>
      <c r="L8017" s="3" t="s">
        <v>19</v>
      </c>
      <c r="M8017" s="3" t="s">
        <v>256</v>
      </c>
      <c r="N8017" s="6" t="s">
        <v>21224</v>
      </c>
      <c r="O8017" s="3" t="s">
        <v>21225</v>
      </c>
    </row>
    <row r="8018">
      <c r="A8018" s="2">
        <v>5790000.0</v>
      </c>
      <c r="B8018" s="3" t="s">
        <v>15</v>
      </c>
      <c r="C8018" s="3" t="s">
        <v>19545</v>
      </c>
      <c r="D8018" s="4">
        <v>183.0</v>
      </c>
      <c r="E8018" s="4">
        <v>203.0</v>
      </c>
      <c r="F8018" s="18">
        <v>45504.0</v>
      </c>
      <c r="G8018" s="3" t="s">
        <v>24</v>
      </c>
      <c r="H8018" s="4">
        <v>3.0</v>
      </c>
      <c r="I8018" s="4">
        <v>3.0</v>
      </c>
      <c r="J8018" s="4">
        <v>3.0</v>
      </c>
      <c r="K8018" s="4">
        <v>0.0</v>
      </c>
      <c r="L8018" s="3" t="s">
        <v>19</v>
      </c>
      <c r="M8018" s="3" t="s">
        <v>433</v>
      </c>
      <c r="N8018" s="6" t="s">
        <v>21226</v>
      </c>
      <c r="O8018" s="3" t="s">
        <v>21227</v>
      </c>
    </row>
    <row r="8019">
      <c r="A8019" s="2">
        <v>5790000.0</v>
      </c>
      <c r="B8019" s="3" t="s">
        <v>15</v>
      </c>
      <c r="C8019" s="3" t="s">
        <v>21228</v>
      </c>
      <c r="D8019" s="4">
        <v>183.0</v>
      </c>
      <c r="E8019" s="4">
        <v>203.0</v>
      </c>
      <c r="F8019" s="18">
        <v>45221.0</v>
      </c>
      <c r="G8019" s="3" t="s">
        <v>24</v>
      </c>
      <c r="H8019" s="4">
        <v>3.0</v>
      </c>
      <c r="I8019" s="4">
        <v>3.0</v>
      </c>
      <c r="J8019" s="4">
        <v>3.0</v>
      </c>
      <c r="K8019" s="4">
        <v>0.0</v>
      </c>
      <c r="L8019" s="3" t="s">
        <v>19</v>
      </c>
      <c r="M8019" s="3" t="s">
        <v>433</v>
      </c>
      <c r="N8019" s="6" t="s">
        <v>21229</v>
      </c>
      <c r="O8019" s="3" t="s">
        <v>21230</v>
      </c>
    </row>
    <row r="8020">
      <c r="A8020" s="2">
        <v>5790000.0</v>
      </c>
      <c r="B8020" s="3" t="s">
        <v>15</v>
      </c>
      <c r="C8020" s="3" t="s">
        <v>21231</v>
      </c>
      <c r="D8020" s="4">
        <v>183.0</v>
      </c>
      <c r="E8020" s="4">
        <v>203.0</v>
      </c>
      <c r="F8020" s="13">
        <v>45220.0</v>
      </c>
      <c r="G8020" s="3" t="s">
        <v>24</v>
      </c>
      <c r="H8020" s="4">
        <v>3.0</v>
      </c>
      <c r="I8020" s="4">
        <v>3.0</v>
      </c>
      <c r="J8020" s="4">
        <v>3.0</v>
      </c>
      <c r="K8020" s="4">
        <v>0.0</v>
      </c>
      <c r="L8020" s="3" t="s">
        <v>19</v>
      </c>
      <c r="M8020" s="3" t="s">
        <v>433</v>
      </c>
      <c r="N8020" s="6" t="s">
        <v>21232</v>
      </c>
      <c r="O8020" s="3" t="s">
        <v>21230</v>
      </c>
    </row>
    <row r="8021">
      <c r="A8021" s="2">
        <v>5790000.0</v>
      </c>
      <c r="B8021" s="3" t="s">
        <v>15</v>
      </c>
      <c r="C8021" s="3" t="s">
        <v>19440</v>
      </c>
      <c r="D8021" s="4">
        <v>183.0</v>
      </c>
      <c r="E8021" s="4">
        <v>203.0</v>
      </c>
      <c r="F8021" s="9">
        <v>45526.0</v>
      </c>
      <c r="G8021" s="3" t="s">
        <v>24</v>
      </c>
      <c r="H8021" s="4">
        <v>3.0</v>
      </c>
      <c r="I8021" s="4">
        <v>3.0</v>
      </c>
      <c r="J8021" s="4">
        <v>3.0</v>
      </c>
      <c r="K8021" s="4">
        <v>0.0</v>
      </c>
      <c r="L8021" s="3" t="s">
        <v>19</v>
      </c>
      <c r="M8021" s="3" t="s">
        <v>433</v>
      </c>
      <c r="N8021" s="6" t="s">
        <v>21233</v>
      </c>
      <c r="O8021" s="3" t="s">
        <v>21227</v>
      </c>
    </row>
    <row r="8022">
      <c r="A8022" s="2">
        <v>5790000.0</v>
      </c>
      <c r="B8022" s="3" t="s">
        <v>15</v>
      </c>
      <c r="C8022" s="3" t="s">
        <v>19440</v>
      </c>
      <c r="D8022" s="4">
        <v>183.0</v>
      </c>
      <c r="E8022" s="4">
        <v>203.0</v>
      </c>
      <c r="F8022" s="9">
        <v>45526.0</v>
      </c>
      <c r="G8022" s="3" t="s">
        <v>24</v>
      </c>
      <c r="H8022" s="4">
        <v>3.0</v>
      </c>
      <c r="I8022" s="4">
        <v>3.0</v>
      </c>
      <c r="J8022" s="4">
        <v>3.0</v>
      </c>
      <c r="K8022" s="4">
        <v>0.0</v>
      </c>
      <c r="L8022" s="3" t="s">
        <v>19</v>
      </c>
      <c r="M8022" s="3" t="s">
        <v>433</v>
      </c>
      <c r="N8022" s="6" t="s">
        <v>21234</v>
      </c>
      <c r="O8022" s="3" t="s">
        <v>21235</v>
      </c>
    </row>
    <row r="8023">
      <c r="A8023" s="2">
        <v>5790000.0</v>
      </c>
      <c r="B8023" s="3" t="s">
        <v>15</v>
      </c>
      <c r="C8023" s="3" t="s">
        <v>19440</v>
      </c>
      <c r="D8023" s="4">
        <v>183.0</v>
      </c>
      <c r="E8023" s="4">
        <v>203.0</v>
      </c>
      <c r="F8023" s="13">
        <v>45504.0</v>
      </c>
      <c r="G8023" s="3" t="s">
        <v>24</v>
      </c>
      <c r="H8023" s="4">
        <v>3.0</v>
      </c>
      <c r="I8023" s="4">
        <v>3.0</v>
      </c>
      <c r="J8023" s="4">
        <v>3.0</v>
      </c>
      <c r="K8023" s="4">
        <v>0.0</v>
      </c>
      <c r="L8023" s="3" t="s">
        <v>19</v>
      </c>
      <c r="M8023" s="3" t="s">
        <v>433</v>
      </c>
      <c r="N8023" s="6" t="s">
        <v>21236</v>
      </c>
      <c r="O8023" s="3" t="s">
        <v>21227</v>
      </c>
    </row>
    <row r="8024">
      <c r="A8024" s="2">
        <v>5790000.0</v>
      </c>
      <c r="B8024" s="3" t="s">
        <v>15</v>
      </c>
      <c r="C8024" s="3" t="s">
        <v>19440</v>
      </c>
      <c r="D8024" s="4">
        <v>183.0</v>
      </c>
      <c r="E8024" s="4">
        <v>203.0</v>
      </c>
      <c r="F8024" s="15">
        <v>45525.0</v>
      </c>
      <c r="G8024" s="3" t="s">
        <v>24</v>
      </c>
      <c r="H8024" s="4">
        <v>3.0</v>
      </c>
      <c r="I8024" s="4">
        <v>3.0</v>
      </c>
      <c r="J8024" s="4">
        <v>3.0</v>
      </c>
      <c r="K8024" s="4">
        <v>0.0</v>
      </c>
      <c r="L8024" s="3" t="s">
        <v>19</v>
      </c>
      <c r="M8024" s="3" t="s">
        <v>433</v>
      </c>
      <c r="N8024" s="6" t="s">
        <v>21233</v>
      </c>
      <c r="O8024" s="3" t="s">
        <v>21227</v>
      </c>
    </row>
    <row r="8025">
      <c r="A8025" s="2">
        <v>5790000.0</v>
      </c>
      <c r="B8025" s="3" t="s">
        <v>15</v>
      </c>
      <c r="C8025" s="3" t="s">
        <v>19440</v>
      </c>
      <c r="D8025" s="4">
        <v>183.0</v>
      </c>
      <c r="E8025" s="4">
        <v>203.0</v>
      </c>
      <c r="F8025" s="9">
        <v>45525.0</v>
      </c>
      <c r="G8025" s="3" t="s">
        <v>24</v>
      </c>
      <c r="H8025" s="4">
        <v>3.0</v>
      </c>
      <c r="I8025" s="4">
        <v>3.0</v>
      </c>
      <c r="J8025" s="4">
        <v>3.0</v>
      </c>
      <c r="K8025" s="4">
        <v>0.0</v>
      </c>
      <c r="L8025" s="3" t="s">
        <v>19</v>
      </c>
      <c r="M8025" s="3" t="s">
        <v>433</v>
      </c>
      <c r="N8025" s="6" t="s">
        <v>21234</v>
      </c>
      <c r="O8025" s="3" t="s">
        <v>21235</v>
      </c>
    </row>
    <row r="8026">
      <c r="A8026" s="2">
        <v>5790000.0</v>
      </c>
      <c r="B8026" s="3" t="s">
        <v>15</v>
      </c>
      <c r="C8026" s="3" t="s">
        <v>21237</v>
      </c>
      <c r="D8026" s="4">
        <v>183.0</v>
      </c>
      <c r="E8026" s="4">
        <v>203.0</v>
      </c>
      <c r="F8026" s="4" t="s">
        <v>48</v>
      </c>
      <c r="G8026" s="3" t="s">
        <v>24</v>
      </c>
      <c r="H8026" s="4">
        <v>3.0</v>
      </c>
      <c r="I8026" s="4">
        <v>3.0</v>
      </c>
      <c r="J8026" s="4">
        <v>3.0</v>
      </c>
      <c r="K8026" s="4">
        <v>0.0</v>
      </c>
      <c r="L8026" s="3" t="s">
        <v>19</v>
      </c>
      <c r="M8026" s="3" t="s">
        <v>433</v>
      </c>
      <c r="N8026" s="6" t="s">
        <v>21238</v>
      </c>
      <c r="O8026" s="3" t="s">
        <v>21239</v>
      </c>
    </row>
    <row r="8027">
      <c r="A8027" s="2">
        <v>5790000.0</v>
      </c>
      <c r="B8027" s="3" t="s">
        <v>15</v>
      </c>
      <c r="C8027" s="3" t="s">
        <v>21240</v>
      </c>
      <c r="D8027" s="4">
        <v>183.0</v>
      </c>
      <c r="E8027" s="4">
        <v>203.0</v>
      </c>
      <c r="F8027" s="21">
        <v>45413.0</v>
      </c>
      <c r="G8027" s="3" t="s">
        <v>24</v>
      </c>
      <c r="H8027" s="4">
        <v>3.0</v>
      </c>
      <c r="I8027" s="4">
        <v>3.0</v>
      </c>
      <c r="J8027" s="4">
        <v>3.0</v>
      </c>
      <c r="K8027" s="4">
        <v>0.0</v>
      </c>
      <c r="L8027" s="3" t="s">
        <v>19</v>
      </c>
      <c r="M8027" s="3" t="s">
        <v>433</v>
      </c>
      <c r="N8027" s="6" t="s">
        <v>21241</v>
      </c>
      <c r="O8027" s="3" t="s">
        <v>21242</v>
      </c>
    </row>
    <row r="8028">
      <c r="A8028" s="2">
        <v>5790000.0</v>
      </c>
      <c r="B8028" s="3" t="s">
        <v>15</v>
      </c>
      <c r="C8028" s="3" t="s">
        <v>21243</v>
      </c>
      <c r="D8028" s="4">
        <v>180.0</v>
      </c>
      <c r="E8028" s="4">
        <v>254.0</v>
      </c>
      <c r="F8028" s="18">
        <v>45449.0</v>
      </c>
      <c r="G8028" s="3" t="s">
        <v>24</v>
      </c>
      <c r="H8028" s="4">
        <v>3.0</v>
      </c>
      <c r="I8028" s="4">
        <v>4.0</v>
      </c>
      <c r="J8028" s="4">
        <v>4.0</v>
      </c>
      <c r="K8028" s="4">
        <v>0.0</v>
      </c>
      <c r="L8028" s="3" t="s">
        <v>19</v>
      </c>
      <c r="M8028" s="3" t="s">
        <v>89</v>
      </c>
      <c r="N8028" s="6" t="s">
        <v>21244</v>
      </c>
      <c r="O8028" s="3" t="s">
        <v>21245</v>
      </c>
    </row>
    <row r="8029">
      <c r="A8029" s="2">
        <v>5795000.0</v>
      </c>
      <c r="B8029" s="3" t="s">
        <v>15</v>
      </c>
      <c r="C8029" s="3" t="s">
        <v>21246</v>
      </c>
      <c r="D8029" s="4">
        <v>247.0</v>
      </c>
      <c r="E8029" s="4">
        <v>238.0</v>
      </c>
      <c r="F8029" s="12">
        <v>45092.0</v>
      </c>
      <c r="G8029" s="3" t="s">
        <v>24</v>
      </c>
      <c r="H8029" s="4">
        <v>3.0</v>
      </c>
      <c r="I8029" s="4">
        <v>3.0</v>
      </c>
      <c r="J8029" s="4">
        <v>5.0</v>
      </c>
      <c r="K8029" s="4">
        <v>0.0</v>
      </c>
      <c r="L8029" s="3" t="s">
        <v>19</v>
      </c>
      <c r="M8029" s="3" t="s">
        <v>256</v>
      </c>
      <c r="N8029" s="6" t="s">
        <v>21247</v>
      </c>
      <c r="O8029" s="3" t="s">
        <v>21248</v>
      </c>
      <c r="P8029" s="8"/>
      <c r="Q8029" s="8"/>
      <c r="R8029" s="8"/>
      <c r="S8029" s="8"/>
      <c r="T8029" s="8"/>
      <c r="U8029" s="8"/>
      <c r="V8029" s="8"/>
      <c r="W8029" s="8"/>
      <c r="X8029" s="8"/>
      <c r="Y8029" s="8"/>
      <c r="Z8029" s="8"/>
    </row>
    <row r="8030">
      <c r="A8030" s="2">
        <v>5795000.0</v>
      </c>
      <c r="B8030" s="3" t="s">
        <v>15</v>
      </c>
      <c r="C8030" s="3" t="s">
        <v>21249</v>
      </c>
      <c r="D8030" s="4">
        <v>246.0</v>
      </c>
      <c r="E8030" s="4">
        <v>237.0</v>
      </c>
      <c r="F8030" s="13">
        <v>45195.0</v>
      </c>
      <c r="G8030" s="3" t="s">
        <v>24</v>
      </c>
      <c r="H8030" s="4">
        <v>3.0</v>
      </c>
      <c r="I8030" s="4">
        <v>3.0</v>
      </c>
      <c r="J8030" s="4">
        <v>3.0</v>
      </c>
      <c r="K8030" s="4">
        <v>0.0</v>
      </c>
      <c r="L8030" s="3" t="s">
        <v>19</v>
      </c>
      <c r="M8030" s="3" t="s">
        <v>256</v>
      </c>
      <c r="N8030" s="6" t="s">
        <v>21250</v>
      </c>
      <c r="O8030" s="3" t="s">
        <v>21251</v>
      </c>
    </row>
    <row r="8031">
      <c r="A8031" s="2">
        <v>5800000.0</v>
      </c>
      <c r="B8031" s="3" t="s">
        <v>15</v>
      </c>
      <c r="C8031" s="3" t="s">
        <v>21252</v>
      </c>
      <c r="D8031" s="4">
        <f t="shared" ref="D8031:D8036" si="372">E8031</f>
        <v>150</v>
      </c>
      <c r="E8031" s="4">
        <v>150.0</v>
      </c>
      <c r="F8031" s="7">
        <v>45525.0</v>
      </c>
      <c r="G8031" s="3" t="s">
        <v>18</v>
      </c>
      <c r="H8031" s="4">
        <v>3.0</v>
      </c>
      <c r="I8031" s="4">
        <v>2.0</v>
      </c>
      <c r="J8031" s="4">
        <v>2.0</v>
      </c>
      <c r="K8031" s="4">
        <v>1.0</v>
      </c>
      <c r="L8031" s="3" t="s">
        <v>19</v>
      </c>
      <c r="M8031" s="3" t="s">
        <v>25</v>
      </c>
      <c r="N8031" s="6" t="s">
        <v>21253</v>
      </c>
      <c r="O8031" s="3" t="s">
        <v>21254</v>
      </c>
    </row>
    <row r="8032">
      <c r="A8032" s="2">
        <v>5800000.0</v>
      </c>
      <c r="B8032" s="3" t="s">
        <v>15</v>
      </c>
      <c r="C8032" s="3" t="s">
        <v>21255</v>
      </c>
      <c r="D8032" s="4">
        <f t="shared" si="372"/>
        <v>145</v>
      </c>
      <c r="E8032" s="4">
        <v>145.0</v>
      </c>
      <c r="F8032" s="5">
        <v>45455.0</v>
      </c>
      <c r="G8032" s="3" t="s">
        <v>18</v>
      </c>
      <c r="H8032" s="4">
        <v>3.0</v>
      </c>
      <c r="I8032" s="4">
        <v>2.0</v>
      </c>
      <c r="J8032" s="4">
        <v>2.0</v>
      </c>
      <c r="K8032" s="4">
        <v>1.0</v>
      </c>
      <c r="L8032" s="3" t="s">
        <v>19</v>
      </c>
      <c r="M8032" s="3" t="s">
        <v>25</v>
      </c>
      <c r="N8032" s="6" t="s">
        <v>21256</v>
      </c>
      <c r="O8032" s="3" t="s">
        <v>21257</v>
      </c>
    </row>
    <row r="8033">
      <c r="A8033" s="2">
        <v>5800000.0</v>
      </c>
      <c r="B8033" s="3" t="s">
        <v>15</v>
      </c>
      <c r="C8033" s="3" t="s">
        <v>21258</v>
      </c>
      <c r="D8033" s="4">
        <f t="shared" si="372"/>
        <v>148</v>
      </c>
      <c r="E8033" s="4">
        <v>148.0</v>
      </c>
      <c r="F8033" s="7">
        <v>45526.0</v>
      </c>
      <c r="G8033" s="3" t="s">
        <v>18</v>
      </c>
      <c r="H8033" s="4">
        <v>3.0</v>
      </c>
      <c r="I8033" s="4">
        <v>2.0</v>
      </c>
      <c r="J8033" s="4">
        <v>2.0</v>
      </c>
      <c r="K8033" s="4">
        <v>0.0</v>
      </c>
      <c r="L8033" s="3" t="s">
        <v>19</v>
      </c>
      <c r="M8033" s="3" t="s">
        <v>89</v>
      </c>
      <c r="N8033" s="6" t="s">
        <v>21259</v>
      </c>
      <c r="O8033" s="3" t="s">
        <v>21260</v>
      </c>
    </row>
    <row r="8034">
      <c r="A8034" s="2">
        <v>5800000.0</v>
      </c>
      <c r="B8034" s="3" t="s">
        <v>15</v>
      </c>
      <c r="C8034" s="3" t="s">
        <v>21261</v>
      </c>
      <c r="D8034" s="4">
        <f t="shared" si="372"/>
        <v>147</v>
      </c>
      <c r="E8034" s="4">
        <v>147.0</v>
      </c>
      <c r="F8034" s="7">
        <v>45526.0</v>
      </c>
      <c r="G8034" s="3" t="s">
        <v>18</v>
      </c>
      <c r="H8034" s="4">
        <v>3.0</v>
      </c>
      <c r="I8034" s="4">
        <v>2.0</v>
      </c>
      <c r="J8034" s="4">
        <v>2.0</v>
      </c>
      <c r="K8034" s="4">
        <v>1.0</v>
      </c>
      <c r="L8034" s="3" t="s">
        <v>19</v>
      </c>
      <c r="M8034" s="3" t="s">
        <v>20663</v>
      </c>
      <c r="N8034" s="6" t="s">
        <v>21262</v>
      </c>
      <c r="O8034" s="3" t="s">
        <v>21263</v>
      </c>
    </row>
    <row r="8035">
      <c r="A8035" s="2">
        <v>5800000.0</v>
      </c>
      <c r="B8035" s="3" t="s">
        <v>15</v>
      </c>
      <c r="C8035" s="3" t="s">
        <v>21264</v>
      </c>
      <c r="D8035" s="4">
        <f t="shared" si="372"/>
        <v>172</v>
      </c>
      <c r="E8035" s="4">
        <v>172.0</v>
      </c>
      <c r="F8035" s="5" t="s">
        <v>3384</v>
      </c>
      <c r="G8035" s="3" t="s">
        <v>18</v>
      </c>
      <c r="H8035" s="4">
        <v>3.0</v>
      </c>
      <c r="I8035" s="4">
        <v>3.0</v>
      </c>
      <c r="J8035" s="4">
        <v>3.0</v>
      </c>
      <c r="K8035" s="4">
        <v>1.0</v>
      </c>
      <c r="L8035" s="3" t="s">
        <v>19</v>
      </c>
      <c r="M8035" s="3" t="s">
        <v>2468</v>
      </c>
      <c r="N8035" s="6" t="s">
        <v>21265</v>
      </c>
      <c r="O8035" s="3" t="s">
        <v>21266</v>
      </c>
    </row>
    <row r="8036">
      <c r="A8036" s="2">
        <v>5800000.0</v>
      </c>
      <c r="B8036" s="3" t="s">
        <v>15</v>
      </c>
      <c r="C8036" s="3" t="s">
        <v>21267</v>
      </c>
      <c r="D8036" s="4">
        <f t="shared" si="372"/>
        <v>176</v>
      </c>
      <c r="E8036" s="4">
        <v>176.0</v>
      </c>
      <c r="F8036" s="5" t="s">
        <v>2996</v>
      </c>
      <c r="G8036" s="3" t="s">
        <v>18</v>
      </c>
      <c r="H8036" s="4">
        <v>3.0</v>
      </c>
      <c r="I8036" s="4">
        <v>3.0</v>
      </c>
      <c r="J8036" s="4">
        <v>3.0</v>
      </c>
      <c r="K8036" s="4">
        <v>1.0</v>
      </c>
      <c r="L8036" s="3" t="s">
        <v>19</v>
      </c>
      <c r="M8036" s="3" t="s">
        <v>5938</v>
      </c>
      <c r="N8036" s="6" t="s">
        <v>21268</v>
      </c>
      <c r="O8036" s="3" t="s">
        <v>21269</v>
      </c>
    </row>
    <row r="8037">
      <c r="A8037" s="2">
        <v>5800000.0</v>
      </c>
      <c r="B8037" s="3" t="s">
        <v>15</v>
      </c>
      <c r="C8037" s="3" t="s">
        <v>21270</v>
      </c>
      <c r="D8037" s="4">
        <v>225.0</v>
      </c>
      <c r="E8037" s="4">
        <v>230.0</v>
      </c>
      <c r="F8037" s="5">
        <v>45503.0</v>
      </c>
      <c r="G8037" s="3" t="s">
        <v>24</v>
      </c>
      <c r="H8037" s="4">
        <v>3.0</v>
      </c>
      <c r="I8037" s="4">
        <v>3.0</v>
      </c>
      <c r="J8037" s="4">
        <v>3.0</v>
      </c>
      <c r="K8037" s="4">
        <v>1.0</v>
      </c>
      <c r="L8037" s="3" t="s">
        <v>19</v>
      </c>
      <c r="M8037" s="3" t="s">
        <v>25</v>
      </c>
      <c r="N8037" s="6" t="s">
        <v>21271</v>
      </c>
      <c r="O8037" s="3" t="s">
        <v>21272</v>
      </c>
    </row>
    <row r="8038">
      <c r="A8038" s="2">
        <v>5800000.0</v>
      </c>
      <c r="B8038" s="3" t="s">
        <v>15</v>
      </c>
      <c r="C8038" s="3" t="s">
        <v>18978</v>
      </c>
      <c r="D8038" s="4">
        <v>258.0</v>
      </c>
      <c r="E8038" s="4">
        <v>264.0</v>
      </c>
      <c r="F8038" s="5">
        <v>45133.0</v>
      </c>
      <c r="G8038" s="3" t="s">
        <v>24</v>
      </c>
      <c r="H8038" s="4">
        <v>3.0</v>
      </c>
      <c r="I8038" s="4">
        <v>3.0</v>
      </c>
      <c r="J8038" s="4">
        <v>4.0</v>
      </c>
      <c r="K8038" s="4">
        <v>0.0</v>
      </c>
      <c r="L8038" s="3" t="s">
        <v>19</v>
      </c>
      <c r="M8038" s="3" t="s">
        <v>5053</v>
      </c>
      <c r="N8038" s="6" t="s">
        <v>21273</v>
      </c>
      <c r="O8038" s="3" t="s">
        <v>21274</v>
      </c>
    </row>
    <row r="8039">
      <c r="A8039" s="2">
        <v>5800000.0</v>
      </c>
      <c r="B8039" s="3" t="s">
        <v>15</v>
      </c>
      <c r="C8039" s="3" t="s">
        <v>21275</v>
      </c>
      <c r="D8039" s="4">
        <v>284.0</v>
      </c>
      <c r="E8039" s="4">
        <v>356.0</v>
      </c>
      <c r="F8039" s="5">
        <v>45128.0</v>
      </c>
      <c r="G8039" s="3" t="s">
        <v>24</v>
      </c>
      <c r="H8039" s="4">
        <v>3.0</v>
      </c>
      <c r="I8039" s="4">
        <v>3.0</v>
      </c>
      <c r="J8039" s="4">
        <v>4.0</v>
      </c>
      <c r="K8039" s="4">
        <v>0.0</v>
      </c>
      <c r="L8039" s="3" t="s">
        <v>19</v>
      </c>
      <c r="M8039" s="3" t="s">
        <v>25</v>
      </c>
      <c r="N8039" s="6" t="s">
        <v>21276</v>
      </c>
      <c r="O8039" s="3" t="s">
        <v>21277</v>
      </c>
    </row>
    <row r="8040">
      <c r="A8040" s="2">
        <v>5800000.0</v>
      </c>
      <c r="B8040" s="3" t="s">
        <v>15</v>
      </c>
      <c r="C8040" s="3" t="s">
        <v>20262</v>
      </c>
      <c r="D8040" s="4">
        <v>225.0</v>
      </c>
      <c r="E8040" s="4">
        <v>320.0</v>
      </c>
      <c r="F8040" s="7">
        <v>45526.0</v>
      </c>
      <c r="G8040" s="3" t="s">
        <v>24</v>
      </c>
      <c r="H8040" s="4">
        <v>3.0</v>
      </c>
      <c r="I8040" s="4">
        <v>3.0</v>
      </c>
      <c r="J8040" s="4">
        <v>3.0</v>
      </c>
      <c r="K8040" s="4">
        <v>1.0</v>
      </c>
      <c r="L8040" s="3" t="s">
        <v>19</v>
      </c>
      <c r="M8040" s="3" t="s">
        <v>707</v>
      </c>
      <c r="N8040" s="6" t="s">
        <v>21278</v>
      </c>
      <c r="O8040" s="3" t="s">
        <v>21279</v>
      </c>
    </row>
    <row r="8041">
      <c r="A8041" s="2">
        <v>5800000.0</v>
      </c>
      <c r="B8041" s="3" t="s">
        <v>15</v>
      </c>
      <c r="C8041" s="3" t="s">
        <v>21280</v>
      </c>
      <c r="D8041" s="4">
        <v>224.0</v>
      </c>
      <c r="E8041" s="4">
        <v>320.0</v>
      </c>
      <c r="F8041" s="5">
        <v>45436.0</v>
      </c>
      <c r="G8041" s="3" t="s">
        <v>24</v>
      </c>
      <c r="H8041" s="4">
        <v>3.0</v>
      </c>
      <c r="I8041" s="4">
        <v>3.0</v>
      </c>
      <c r="J8041" s="4">
        <v>4.0</v>
      </c>
      <c r="K8041" s="4">
        <v>0.0</v>
      </c>
      <c r="L8041" s="3" t="s">
        <v>19</v>
      </c>
      <c r="M8041" s="3" t="s">
        <v>707</v>
      </c>
      <c r="N8041" s="6" t="s">
        <v>21281</v>
      </c>
      <c r="O8041" s="3" t="s">
        <v>21282</v>
      </c>
    </row>
    <row r="8042">
      <c r="A8042" s="2">
        <v>5800000.0</v>
      </c>
      <c r="B8042" s="3" t="s">
        <v>15</v>
      </c>
      <c r="C8042" s="3" t="s">
        <v>21283</v>
      </c>
      <c r="D8042" s="4">
        <v>225.0</v>
      </c>
      <c r="E8042" s="4">
        <v>320.0</v>
      </c>
      <c r="F8042" s="5">
        <v>45453.0</v>
      </c>
      <c r="G8042" s="3" t="s">
        <v>24</v>
      </c>
      <c r="H8042" s="4">
        <v>3.0</v>
      </c>
      <c r="I8042" s="4">
        <v>3.0</v>
      </c>
      <c r="J8042" s="4">
        <v>4.0</v>
      </c>
      <c r="K8042" s="4">
        <v>1.0</v>
      </c>
      <c r="L8042" s="3" t="s">
        <v>19</v>
      </c>
      <c r="M8042" s="3" t="s">
        <v>707</v>
      </c>
      <c r="N8042" s="6" t="s">
        <v>21284</v>
      </c>
      <c r="O8042" s="3" t="s">
        <v>21285</v>
      </c>
    </row>
    <row r="8043">
      <c r="A8043" s="2">
        <v>5800000.0</v>
      </c>
      <c r="B8043" s="3" t="s">
        <v>15</v>
      </c>
      <c r="C8043" s="3" t="s">
        <v>21283</v>
      </c>
      <c r="D8043" s="4">
        <v>225.0</v>
      </c>
      <c r="E8043" s="4">
        <v>320.0</v>
      </c>
      <c r="F8043" s="5">
        <v>45453.0</v>
      </c>
      <c r="G8043" s="3" t="s">
        <v>24</v>
      </c>
      <c r="H8043" s="4">
        <v>3.0</v>
      </c>
      <c r="I8043" s="4">
        <v>3.0</v>
      </c>
      <c r="J8043" s="4">
        <v>4.0</v>
      </c>
      <c r="K8043" s="4">
        <v>1.0</v>
      </c>
      <c r="L8043" s="3" t="s">
        <v>19</v>
      </c>
      <c r="M8043" s="3" t="s">
        <v>707</v>
      </c>
      <c r="N8043" s="6" t="s">
        <v>21286</v>
      </c>
      <c r="O8043" s="3" t="s">
        <v>21287</v>
      </c>
    </row>
    <row r="8044">
      <c r="A8044" s="2">
        <v>5800000.0</v>
      </c>
      <c r="B8044" s="3" t="s">
        <v>15</v>
      </c>
      <c r="C8044" s="3" t="s">
        <v>21288</v>
      </c>
      <c r="D8044" s="4">
        <v>225.0</v>
      </c>
      <c r="E8044" s="4">
        <v>320.0</v>
      </c>
      <c r="F8044" s="5">
        <v>45421.0</v>
      </c>
      <c r="G8044" s="3" t="s">
        <v>24</v>
      </c>
      <c r="H8044" s="4">
        <v>3.0</v>
      </c>
      <c r="I8044" s="4">
        <v>3.0</v>
      </c>
      <c r="J8044" s="4">
        <v>4.0</v>
      </c>
      <c r="K8044" s="4">
        <v>1.0</v>
      </c>
      <c r="L8044" s="3" t="s">
        <v>19</v>
      </c>
      <c r="M8044" s="3" t="s">
        <v>707</v>
      </c>
      <c r="N8044" s="6" t="s">
        <v>21289</v>
      </c>
      <c r="O8044" s="3" t="s">
        <v>21290</v>
      </c>
    </row>
    <row r="8045">
      <c r="A8045" s="2">
        <v>5800000.0</v>
      </c>
      <c r="B8045" s="3" t="s">
        <v>15</v>
      </c>
      <c r="C8045" s="3" t="s">
        <v>21291</v>
      </c>
      <c r="D8045" s="4">
        <v>242.0</v>
      </c>
      <c r="E8045" s="4">
        <v>284.0</v>
      </c>
      <c r="F8045" s="5">
        <v>45416.0</v>
      </c>
      <c r="G8045" s="3" t="s">
        <v>24</v>
      </c>
      <c r="H8045" s="4">
        <v>3.0</v>
      </c>
      <c r="I8045" s="4">
        <v>3.0</v>
      </c>
      <c r="J8045" s="4">
        <v>2.0</v>
      </c>
      <c r="K8045" s="4">
        <v>0.0</v>
      </c>
      <c r="L8045" s="3" t="s">
        <v>19</v>
      </c>
      <c r="M8045" s="3" t="s">
        <v>20</v>
      </c>
      <c r="N8045" s="6" t="s">
        <v>21292</v>
      </c>
      <c r="O8045" s="3" t="s">
        <v>21293</v>
      </c>
    </row>
    <row r="8046">
      <c r="A8046" s="2">
        <v>5800000.0</v>
      </c>
      <c r="B8046" s="3" t="s">
        <v>15</v>
      </c>
      <c r="C8046" s="3" t="s">
        <v>21294</v>
      </c>
      <c r="D8046" s="4">
        <v>262.0</v>
      </c>
      <c r="E8046" s="4">
        <v>287.0</v>
      </c>
      <c r="F8046" s="5">
        <v>45421.0</v>
      </c>
      <c r="G8046" s="3" t="s">
        <v>24</v>
      </c>
      <c r="H8046" s="4">
        <v>3.0</v>
      </c>
      <c r="I8046" s="4">
        <v>3.0</v>
      </c>
      <c r="J8046" s="4">
        <v>3.0</v>
      </c>
      <c r="K8046" s="4">
        <v>0.0</v>
      </c>
      <c r="L8046" s="3" t="s">
        <v>19</v>
      </c>
      <c r="M8046" s="3" t="s">
        <v>7722</v>
      </c>
      <c r="N8046" s="6" t="s">
        <v>21295</v>
      </c>
      <c r="O8046" s="3" t="s">
        <v>21296</v>
      </c>
    </row>
    <row r="8047">
      <c r="A8047" s="2">
        <v>5800000.0</v>
      </c>
      <c r="B8047" s="3" t="s">
        <v>15</v>
      </c>
      <c r="C8047" s="3" t="s">
        <v>21297</v>
      </c>
      <c r="D8047" s="4">
        <v>250.0</v>
      </c>
      <c r="E8047" s="4">
        <v>295.0</v>
      </c>
      <c r="F8047" s="5" t="s">
        <v>11584</v>
      </c>
      <c r="G8047" s="3" t="s">
        <v>24</v>
      </c>
      <c r="H8047" s="4">
        <v>3.0</v>
      </c>
      <c r="I8047" s="4">
        <v>3.0</v>
      </c>
      <c r="J8047" s="4">
        <v>5.0</v>
      </c>
      <c r="K8047" s="4">
        <v>0.0</v>
      </c>
      <c r="L8047" s="3" t="s">
        <v>19</v>
      </c>
      <c r="M8047" s="3" t="s">
        <v>5053</v>
      </c>
      <c r="N8047" s="6" t="s">
        <v>21298</v>
      </c>
      <c r="O8047" s="3" t="s">
        <v>21299</v>
      </c>
    </row>
    <row r="8048">
      <c r="A8048" s="2">
        <v>5800000.0</v>
      </c>
      <c r="B8048" s="3" t="s">
        <v>15</v>
      </c>
      <c r="C8048" s="3" t="s">
        <v>21300</v>
      </c>
      <c r="D8048" s="4">
        <v>135.0</v>
      </c>
      <c r="E8048" s="4">
        <v>410.0</v>
      </c>
      <c r="F8048" s="7">
        <v>45526.0</v>
      </c>
      <c r="G8048" s="3" t="s">
        <v>24</v>
      </c>
      <c r="H8048" s="4">
        <v>3.0</v>
      </c>
      <c r="I8048" s="4">
        <v>4.0</v>
      </c>
      <c r="J8048" s="4">
        <v>4.0</v>
      </c>
      <c r="K8048" s="4">
        <v>1.0</v>
      </c>
      <c r="L8048" s="3" t="s">
        <v>19</v>
      </c>
      <c r="M8048" s="3" t="s">
        <v>20</v>
      </c>
      <c r="N8048" s="6" t="s">
        <v>21301</v>
      </c>
      <c r="O8048" s="3" t="s">
        <v>21302</v>
      </c>
    </row>
    <row r="8049">
      <c r="A8049" s="2">
        <v>5800000.0</v>
      </c>
      <c r="B8049" s="3" t="s">
        <v>15</v>
      </c>
      <c r="C8049" s="3" t="s">
        <v>21303</v>
      </c>
      <c r="D8049" s="4">
        <v>250.0</v>
      </c>
      <c r="E8049" s="4">
        <v>330.0</v>
      </c>
      <c r="F8049" s="5">
        <v>45434.0</v>
      </c>
      <c r="G8049" s="3" t="s">
        <v>24</v>
      </c>
      <c r="H8049" s="4">
        <v>3.0</v>
      </c>
      <c r="I8049" s="4">
        <v>3.0</v>
      </c>
      <c r="J8049" s="4">
        <v>4.0</v>
      </c>
      <c r="K8049" s="4">
        <v>1.0</v>
      </c>
      <c r="L8049" s="3" t="s">
        <v>19</v>
      </c>
      <c r="M8049" s="3" t="s">
        <v>5053</v>
      </c>
      <c r="N8049" s="6" t="s">
        <v>21304</v>
      </c>
      <c r="O8049" s="3" t="s">
        <v>21305</v>
      </c>
    </row>
    <row r="8050">
      <c r="A8050" s="2">
        <v>5800000.0</v>
      </c>
      <c r="B8050" s="3" t="s">
        <v>15</v>
      </c>
      <c r="C8050" s="3" t="s">
        <v>21306</v>
      </c>
      <c r="D8050" s="4">
        <v>260.0</v>
      </c>
      <c r="E8050" s="4">
        <v>416.0</v>
      </c>
      <c r="F8050" s="5">
        <v>44985.0</v>
      </c>
      <c r="G8050" s="3" t="s">
        <v>24</v>
      </c>
      <c r="H8050" s="4">
        <v>3.0</v>
      </c>
      <c r="I8050" s="4">
        <v>3.0</v>
      </c>
      <c r="J8050" s="4">
        <v>4.0</v>
      </c>
      <c r="K8050" s="4">
        <v>1.0</v>
      </c>
      <c r="L8050" s="3" t="s">
        <v>19</v>
      </c>
      <c r="M8050" s="3" t="s">
        <v>5053</v>
      </c>
      <c r="N8050" s="6" t="s">
        <v>21307</v>
      </c>
      <c r="O8050" s="3" t="s">
        <v>21308</v>
      </c>
    </row>
    <row r="8051">
      <c r="A8051" s="2">
        <v>5800000.0</v>
      </c>
      <c r="B8051" s="3" t="s">
        <v>15</v>
      </c>
      <c r="C8051" s="3" t="s">
        <v>21309</v>
      </c>
      <c r="D8051" s="4">
        <v>263.0</v>
      </c>
      <c r="E8051" s="4">
        <v>288.0</v>
      </c>
      <c r="F8051" s="5" t="s">
        <v>7948</v>
      </c>
      <c r="G8051" s="3" t="s">
        <v>24</v>
      </c>
      <c r="H8051" s="4">
        <v>3.0</v>
      </c>
      <c r="I8051" s="4">
        <v>4.0</v>
      </c>
      <c r="J8051" s="4">
        <v>4.0</v>
      </c>
      <c r="K8051" s="4">
        <v>0.0</v>
      </c>
      <c r="L8051" s="3" t="s">
        <v>19</v>
      </c>
      <c r="M8051" s="3" t="s">
        <v>5053</v>
      </c>
      <c r="N8051" s="6" t="s">
        <v>21310</v>
      </c>
      <c r="O8051" s="3" t="s">
        <v>21311</v>
      </c>
    </row>
    <row r="8052">
      <c r="A8052" s="2">
        <v>5800000.0</v>
      </c>
      <c r="B8052" s="3" t="s">
        <v>15</v>
      </c>
      <c r="C8052" s="3" t="s">
        <v>21312</v>
      </c>
      <c r="D8052" s="4">
        <v>272.0</v>
      </c>
      <c r="E8052" s="4">
        <v>302.0</v>
      </c>
      <c r="F8052" s="5">
        <v>45260.0</v>
      </c>
      <c r="G8052" s="3" t="s">
        <v>24</v>
      </c>
      <c r="H8052" s="4">
        <v>3.0</v>
      </c>
      <c r="I8052" s="4">
        <v>4.0</v>
      </c>
      <c r="J8052" s="4">
        <v>5.0</v>
      </c>
      <c r="K8052" s="4">
        <v>0.0</v>
      </c>
      <c r="L8052" s="3" t="s">
        <v>19</v>
      </c>
      <c r="M8052" s="3" t="s">
        <v>3775</v>
      </c>
      <c r="N8052" s="6" t="s">
        <v>21313</v>
      </c>
      <c r="O8052" s="3" t="s">
        <v>21314</v>
      </c>
    </row>
    <row r="8053">
      <c r="A8053" s="2">
        <v>5800000.0</v>
      </c>
      <c r="B8053" s="3" t="s">
        <v>15</v>
      </c>
      <c r="C8053" s="3" t="s">
        <v>21315</v>
      </c>
      <c r="D8053" s="4">
        <v>252.0</v>
      </c>
      <c r="E8053" s="4">
        <v>334.0</v>
      </c>
      <c r="F8053" s="5">
        <v>44985.0</v>
      </c>
      <c r="G8053" s="3" t="s">
        <v>24</v>
      </c>
      <c r="H8053" s="4">
        <v>3.0</v>
      </c>
      <c r="I8053" s="4">
        <v>4.0</v>
      </c>
      <c r="J8053" s="4">
        <v>5.0</v>
      </c>
      <c r="K8053" s="4">
        <v>0.0</v>
      </c>
      <c r="L8053" s="3" t="s">
        <v>19</v>
      </c>
      <c r="M8053" s="3" t="s">
        <v>5053</v>
      </c>
      <c r="N8053" s="6" t="s">
        <v>21316</v>
      </c>
      <c r="O8053" s="3" t="s">
        <v>21317</v>
      </c>
    </row>
    <row r="8054">
      <c r="A8054" s="2">
        <v>5800000.0</v>
      </c>
      <c r="B8054" s="3" t="s">
        <v>15</v>
      </c>
      <c r="C8054" s="3" t="s">
        <v>21318</v>
      </c>
      <c r="D8054" s="4">
        <v>274.0</v>
      </c>
      <c r="E8054" s="4">
        <v>301.0</v>
      </c>
      <c r="F8054" s="5">
        <v>44985.0</v>
      </c>
      <c r="G8054" s="3" t="s">
        <v>24</v>
      </c>
      <c r="H8054" s="4">
        <v>3.0</v>
      </c>
      <c r="I8054" s="4">
        <v>4.0</v>
      </c>
      <c r="J8054" s="4">
        <v>3.0</v>
      </c>
      <c r="K8054" s="4">
        <v>0.0</v>
      </c>
      <c r="L8054" s="3" t="s">
        <v>19</v>
      </c>
      <c r="M8054" s="3" t="s">
        <v>5053</v>
      </c>
      <c r="N8054" s="6" t="s">
        <v>21319</v>
      </c>
      <c r="O8054" s="3" t="s">
        <v>21320</v>
      </c>
    </row>
    <row r="8055">
      <c r="A8055" s="2">
        <v>5800000.0</v>
      </c>
      <c r="B8055" s="3" t="s">
        <v>15</v>
      </c>
      <c r="C8055" s="3" t="s">
        <v>21321</v>
      </c>
      <c r="D8055" s="4">
        <v>275.0</v>
      </c>
      <c r="E8055" s="4">
        <v>300.0</v>
      </c>
      <c r="F8055" s="5">
        <v>44985.0</v>
      </c>
      <c r="G8055" s="3" t="s">
        <v>24</v>
      </c>
      <c r="H8055" s="4">
        <v>3.0</v>
      </c>
      <c r="I8055" s="4">
        <v>3.0</v>
      </c>
      <c r="J8055" s="4">
        <v>3.0</v>
      </c>
      <c r="K8055" s="4">
        <v>1.0</v>
      </c>
      <c r="L8055" s="3" t="s">
        <v>19</v>
      </c>
      <c r="M8055" s="3" t="s">
        <v>25</v>
      </c>
      <c r="N8055" s="6" t="s">
        <v>21322</v>
      </c>
      <c r="O8055" s="3" t="s">
        <v>21323</v>
      </c>
    </row>
    <row r="8056">
      <c r="A8056" s="2">
        <v>5800000.0</v>
      </c>
      <c r="B8056" s="3" t="s">
        <v>15</v>
      </c>
      <c r="C8056" s="3" t="s">
        <v>21324</v>
      </c>
      <c r="D8056" s="4">
        <v>260.0</v>
      </c>
      <c r="E8056" s="4">
        <v>416.0</v>
      </c>
      <c r="F8056" s="5">
        <v>44985.0</v>
      </c>
      <c r="G8056" s="3" t="s">
        <v>24</v>
      </c>
      <c r="H8056" s="4">
        <v>3.0</v>
      </c>
      <c r="I8056" s="4">
        <v>3.0</v>
      </c>
      <c r="J8056" s="4">
        <v>4.0</v>
      </c>
      <c r="K8056" s="4">
        <v>1.0</v>
      </c>
      <c r="L8056" s="3" t="s">
        <v>19</v>
      </c>
      <c r="M8056" s="3" t="s">
        <v>5053</v>
      </c>
      <c r="N8056" s="6" t="s">
        <v>21325</v>
      </c>
      <c r="O8056" s="3" t="s">
        <v>21326</v>
      </c>
    </row>
    <row r="8057">
      <c r="A8057" s="2">
        <v>5800000.0</v>
      </c>
      <c r="B8057" s="3" t="s">
        <v>15</v>
      </c>
      <c r="C8057" s="3" t="s">
        <v>21327</v>
      </c>
      <c r="D8057" s="4">
        <v>254.0</v>
      </c>
      <c r="E8057" s="4">
        <v>335.0</v>
      </c>
      <c r="F8057" s="5">
        <v>44985.0</v>
      </c>
      <c r="G8057" s="3" t="s">
        <v>24</v>
      </c>
      <c r="H8057" s="4">
        <v>3.0</v>
      </c>
      <c r="I8057" s="4">
        <v>4.0</v>
      </c>
      <c r="J8057" s="4">
        <v>5.0</v>
      </c>
      <c r="K8057" s="4">
        <v>0.0</v>
      </c>
      <c r="L8057" s="3" t="s">
        <v>19</v>
      </c>
      <c r="M8057" s="3" t="s">
        <v>5053</v>
      </c>
      <c r="N8057" s="6" t="s">
        <v>21328</v>
      </c>
      <c r="O8057" s="3" t="s">
        <v>21329</v>
      </c>
    </row>
    <row r="8058">
      <c r="A8058" s="2">
        <v>5800000.0</v>
      </c>
      <c r="B8058" s="3" t="s">
        <v>15</v>
      </c>
      <c r="C8058" s="3" t="s">
        <v>21330</v>
      </c>
      <c r="D8058" s="4">
        <v>275.0</v>
      </c>
      <c r="E8058" s="4">
        <v>302.0</v>
      </c>
      <c r="F8058" s="5">
        <v>44985.0</v>
      </c>
      <c r="G8058" s="3" t="s">
        <v>24</v>
      </c>
      <c r="H8058" s="4">
        <v>3.0</v>
      </c>
      <c r="I8058" s="4">
        <v>4.0</v>
      </c>
      <c r="J8058" s="4">
        <v>3.0</v>
      </c>
      <c r="K8058" s="4">
        <v>0.0</v>
      </c>
      <c r="L8058" s="3" t="s">
        <v>19</v>
      </c>
      <c r="M8058" s="3" t="s">
        <v>5053</v>
      </c>
      <c r="N8058" s="6" t="s">
        <v>21331</v>
      </c>
      <c r="O8058" s="3" t="s">
        <v>21332</v>
      </c>
    </row>
    <row r="8059">
      <c r="A8059" s="2">
        <v>5800000.0</v>
      </c>
      <c r="B8059" s="3" t="s">
        <v>15</v>
      </c>
      <c r="C8059" s="3" t="s">
        <v>20881</v>
      </c>
      <c r="D8059" s="4">
        <v>275.0</v>
      </c>
      <c r="E8059" s="4">
        <v>300.0</v>
      </c>
      <c r="F8059" s="5">
        <v>44985.0</v>
      </c>
      <c r="G8059" s="3" t="s">
        <v>24</v>
      </c>
      <c r="H8059" s="4">
        <v>3.0</v>
      </c>
      <c r="I8059" s="4">
        <v>3.0</v>
      </c>
      <c r="J8059" s="4">
        <v>3.0</v>
      </c>
      <c r="K8059" s="4">
        <v>1.0</v>
      </c>
      <c r="L8059" s="3" t="s">
        <v>19</v>
      </c>
      <c r="M8059" s="3" t="s">
        <v>25</v>
      </c>
      <c r="N8059" s="6" t="s">
        <v>21333</v>
      </c>
      <c r="O8059" s="3" t="s">
        <v>21334</v>
      </c>
    </row>
    <row r="8060">
      <c r="A8060" s="2">
        <v>5800000.0</v>
      </c>
      <c r="B8060" s="3" t="s">
        <v>15</v>
      </c>
      <c r="C8060" s="3" t="s">
        <v>21335</v>
      </c>
      <c r="D8060" s="4">
        <v>280.0</v>
      </c>
      <c r="E8060" s="4">
        <v>330.0</v>
      </c>
      <c r="F8060" s="5" t="s">
        <v>1977</v>
      </c>
      <c r="G8060" s="3" t="s">
        <v>24</v>
      </c>
      <c r="H8060" s="4">
        <v>3.0</v>
      </c>
      <c r="I8060" s="4">
        <v>4.0</v>
      </c>
      <c r="J8060" s="4">
        <v>5.0</v>
      </c>
      <c r="K8060" s="4">
        <v>1.0</v>
      </c>
      <c r="L8060" s="3" t="s">
        <v>19</v>
      </c>
      <c r="M8060" s="3" t="s">
        <v>25</v>
      </c>
      <c r="N8060" s="6" t="s">
        <v>21336</v>
      </c>
      <c r="O8060" s="3" t="s">
        <v>21337</v>
      </c>
    </row>
    <row r="8061">
      <c r="A8061" s="2">
        <v>5800000.0</v>
      </c>
      <c r="B8061" s="3" t="s">
        <v>15</v>
      </c>
      <c r="C8061" s="3" t="s">
        <v>21338</v>
      </c>
      <c r="D8061" s="4">
        <v>322.0</v>
      </c>
      <c r="E8061" s="4">
        <v>355.0</v>
      </c>
      <c r="F8061" s="5">
        <v>45260.0</v>
      </c>
      <c r="G8061" s="3" t="s">
        <v>24</v>
      </c>
      <c r="H8061" s="4">
        <v>3.0</v>
      </c>
      <c r="I8061" s="4">
        <v>4.0</v>
      </c>
      <c r="J8061" s="4">
        <v>4.0</v>
      </c>
      <c r="K8061" s="4">
        <v>1.0</v>
      </c>
      <c r="L8061" s="3" t="s">
        <v>19</v>
      </c>
      <c r="M8061" s="3" t="s">
        <v>1115</v>
      </c>
      <c r="N8061" s="6" t="s">
        <v>21339</v>
      </c>
      <c r="O8061" s="3" t="s">
        <v>21340</v>
      </c>
    </row>
    <row r="8062">
      <c r="A8062" s="2">
        <v>5800000.0</v>
      </c>
      <c r="B8062" s="3" t="s">
        <v>15</v>
      </c>
      <c r="C8062" s="3" t="s">
        <v>21341</v>
      </c>
      <c r="D8062" s="4">
        <v>260.0</v>
      </c>
      <c r="E8062" s="4">
        <v>416.0</v>
      </c>
      <c r="F8062" s="5">
        <v>44985.0</v>
      </c>
      <c r="G8062" s="3" t="s">
        <v>24</v>
      </c>
      <c r="H8062" s="4">
        <v>3.0</v>
      </c>
      <c r="I8062" s="4">
        <v>3.0</v>
      </c>
      <c r="J8062" s="4">
        <v>4.0</v>
      </c>
      <c r="K8062" s="4">
        <v>1.0</v>
      </c>
      <c r="L8062" s="3" t="s">
        <v>19</v>
      </c>
      <c r="M8062" s="3" t="s">
        <v>5053</v>
      </c>
      <c r="N8062" s="6" t="s">
        <v>21342</v>
      </c>
      <c r="O8062" s="3" t="s">
        <v>21343</v>
      </c>
    </row>
    <row r="8063">
      <c r="A8063" s="2">
        <v>5800000.0</v>
      </c>
      <c r="B8063" s="3" t="s">
        <v>15</v>
      </c>
      <c r="C8063" s="3" t="s">
        <v>21344</v>
      </c>
      <c r="D8063" s="4">
        <v>320.0</v>
      </c>
      <c r="E8063" s="4">
        <v>410.0</v>
      </c>
      <c r="F8063" s="5">
        <v>44985.0</v>
      </c>
      <c r="G8063" s="3" t="s">
        <v>24</v>
      </c>
      <c r="H8063" s="4">
        <v>3.0</v>
      </c>
      <c r="I8063" s="4">
        <v>4.0</v>
      </c>
      <c r="J8063" s="4">
        <v>4.0</v>
      </c>
      <c r="K8063" s="4">
        <v>1.0</v>
      </c>
      <c r="L8063" s="3" t="s">
        <v>19</v>
      </c>
      <c r="M8063" s="3" t="s">
        <v>25</v>
      </c>
      <c r="N8063" s="6" t="s">
        <v>21345</v>
      </c>
      <c r="O8063" s="3" t="s">
        <v>21346</v>
      </c>
    </row>
    <row r="8064">
      <c r="A8064" s="2">
        <v>5800000.0</v>
      </c>
      <c r="B8064" s="3" t="s">
        <v>15</v>
      </c>
      <c r="C8064" s="3" t="s">
        <v>21347</v>
      </c>
      <c r="D8064" s="4">
        <v>242.0</v>
      </c>
      <c r="E8064" s="4">
        <v>286.0</v>
      </c>
      <c r="F8064" s="5">
        <v>44985.0</v>
      </c>
      <c r="G8064" s="3" t="s">
        <v>24</v>
      </c>
      <c r="H8064" s="4">
        <v>3.0</v>
      </c>
      <c r="I8064" s="4">
        <v>3.0</v>
      </c>
      <c r="J8064" s="4">
        <v>4.0</v>
      </c>
      <c r="K8064" s="4">
        <v>0.0</v>
      </c>
      <c r="L8064" s="3" t="s">
        <v>19</v>
      </c>
      <c r="M8064" s="3" t="s">
        <v>20</v>
      </c>
      <c r="N8064" s="6" t="s">
        <v>21348</v>
      </c>
      <c r="O8064" s="3" t="s">
        <v>21349</v>
      </c>
    </row>
    <row r="8065">
      <c r="A8065" s="2">
        <v>5800000.0</v>
      </c>
      <c r="B8065" s="3" t="s">
        <v>15</v>
      </c>
      <c r="C8065" s="3" t="s">
        <v>21350</v>
      </c>
      <c r="D8065" s="4">
        <v>270.0</v>
      </c>
      <c r="E8065" s="4">
        <v>255.0</v>
      </c>
      <c r="F8065" s="5">
        <v>45342.0</v>
      </c>
      <c r="G8065" s="3" t="s">
        <v>24</v>
      </c>
      <c r="H8065" s="4">
        <v>3.0</v>
      </c>
      <c r="I8065" s="4">
        <v>4.0</v>
      </c>
      <c r="J8065" s="4">
        <v>4.0</v>
      </c>
      <c r="K8065" s="4">
        <v>1.0</v>
      </c>
      <c r="L8065" s="3" t="s">
        <v>19</v>
      </c>
      <c r="M8065" s="3" t="s">
        <v>25</v>
      </c>
      <c r="N8065" s="6" t="s">
        <v>21351</v>
      </c>
      <c r="O8065" s="3" t="s">
        <v>21352</v>
      </c>
    </row>
    <row r="8066">
      <c r="A8066" s="2">
        <v>5800000.0</v>
      </c>
      <c r="B8066" s="3" t="s">
        <v>15</v>
      </c>
      <c r="C8066" s="3" t="s">
        <v>21353</v>
      </c>
      <c r="D8066" s="4">
        <v>225.0</v>
      </c>
      <c r="E8066" s="4">
        <v>320.0</v>
      </c>
      <c r="F8066" s="5" t="s">
        <v>3117</v>
      </c>
      <c r="G8066" s="3" t="s">
        <v>24</v>
      </c>
      <c r="H8066" s="4">
        <v>3.0</v>
      </c>
      <c r="I8066" s="4">
        <v>3.0</v>
      </c>
      <c r="J8066" s="4">
        <v>3.0</v>
      </c>
      <c r="K8066" s="4">
        <v>1.0</v>
      </c>
      <c r="L8066" s="3" t="s">
        <v>19</v>
      </c>
      <c r="M8066" s="3" t="s">
        <v>3775</v>
      </c>
      <c r="N8066" s="6" t="s">
        <v>21354</v>
      </c>
      <c r="O8066" s="3" t="s">
        <v>21355</v>
      </c>
    </row>
    <row r="8067">
      <c r="A8067" s="2">
        <v>5800000.0</v>
      </c>
      <c r="B8067" s="3" t="s">
        <v>15</v>
      </c>
      <c r="C8067" s="3" t="s">
        <v>21356</v>
      </c>
      <c r="D8067" s="4">
        <v>214.0</v>
      </c>
      <c r="E8067" s="4">
        <v>231.0</v>
      </c>
      <c r="F8067" s="5" t="s">
        <v>3943</v>
      </c>
      <c r="G8067" s="3" t="s">
        <v>24</v>
      </c>
      <c r="H8067" s="4">
        <v>3.0</v>
      </c>
      <c r="I8067" s="4">
        <v>3.0</v>
      </c>
      <c r="J8067" s="4">
        <v>3.0</v>
      </c>
      <c r="K8067" s="4">
        <v>1.0</v>
      </c>
      <c r="L8067" s="3" t="s">
        <v>19</v>
      </c>
      <c r="M8067" s="3" t="s">
        <v>25</v>
      </c>
      <c r="N8067" s="6" t="s">
        <v>21357</v>
      </c>
      <c r="O8067" s="3" t="s">
        <v>21358</v>
      </c>
    </row>
    <row r="8068">
      <c r="A8068" s="2">
        <v>5800000.0</v>
      </c>
      <c r="B8068" s="3" t="s">
        <v>15</v>
      </c>
      <c r="C8068" s="3" t="s">
        <v>19663</v>
      </c>
      <c r="D8068" s="4">
        <v>180.0</v>
      </c>
      <c r="E8068" s="4">
        <v>218.0</v>
      </c>
      <c r="F8068" s="5">
        <v>45415.0</v>
      </c>
      <c r="G8068" s="3" t="s">
        <v>24</v>
      </c>
      <c r="H8068" s="4">
        <v>3.0</v>
      </c>
      <c r="I8068" s="4">
        <v>3.0</v>
      </c>
      <c r="J8068" s="4">
        <v>3.0</v>
      </c>
      <c r="K8068" s="4">
        <v>0.0</v>
      </c>
      <c r="L8068" s="3" t="s">
        <v>19</v>
      </c>
      <c r="M8068" s="3" t="s">
        <v>20</v>
      </c>
      <c r="N8068" s="6" t="s">
        <v>21359</v>
      </c>
      <c r="O8068" s="3" t="s">
        <v>21360</v>
      </c>
    </row>
    <row r="8069">
      <c r="A8069" s="2">
        <v>5800000.0</v>
      </c>
      <c r="B8069" s="3" t="s">
        <v>15</v>
      </c>
      <c r="C8069" s="3" t="s">
        <v>21361</v>
      </c>
      <c r="D8069" s="4">
        <v>275.0</v>
      </c>
      <c r="E8069" s="4">
        <v>205.0</v>
      </c>
      <c r="F8069" s="5" t="s">
        <v>2690</v>
      </c>
      <c r="G8069" s="3" t="s">
        <v>24</v>
      </c>
      <c r="H8069" s="4">
        <v>3.0</v>
      </c>
      <c r="I8069" s="4">
        <v>4.0</v>
      </c>
      <c r="J8069" s="4">
        <v>4.0</v>
      </c>
      <c r="K8069" s="4">
        <v>0.0</v>
      </c>
      <c r="L8069" s="3" t="s">
        <v>19</v>
      </c>
      <c r="M8069" s="3" t="s">
        <v>3864</v>
      </c>
      <c r="N8069" s="6" t="s">
        <v>21362</v>
      </c>
      <c r="O8069" s="3" t="s">
        <v>21363</v>
      </c>
    </row>
    <row r="8070">
      <c r="A8070" s="2">
        <v>5800000.0</v>
      </c>
      <c r="B8070" s="3" t="s">
        <v>15</v>
      </c>
      <c r="C8070" s="3" t="s">
        <v>21364</v>
      </c>
      <c r="D8070" s="4">
        <v>198.0</v>
      </c>
      <c r="E8070" s="4">
        <v>250.0</v>
      </c>
      <c r="F8070" s="12">
        <v>45103.0</v>
      </c>
      <c r="G8070" s="3" t="s">
        <v>24</v>
      </c>
      <c r="H8070" s="4">
        <v>3.0</v>
      </c>
      <c r="I8070" s="4">
        <v>4.0</v>
      </c>
      <c r="J8070" s="4">
        <v>4.0</v>
      </c>
      <c r="K8070" s="4">
        <v>1.0</v>
      </c>
      <c r="L8070" s="3" t="s">
        <v>19</v>
      </c>
      <c r="M8070" s="3" t="s">
        <v>256</v>
      </c>
      <c r="N8070" s="6" t="s">
        <v>21365</v>
      </c>
      <c r="O8070" s="3" t="s">
        <v>21366</v>
      </c>
    </row>
    <row r="8071">
      <c r="A8071" s="2">
        <v>5800000.0</v>
      </c>
      <c r="B8071" s="3" t="s">
        <v>15</v>
      </c>
      <c r="C8071" s="3" t="s">
        <v>21367</v>
      </c>
      <c r="D8071" s="4">
        <v>191.0</v>
      </c>
      <c r="E8071" s="4">
        <v>315.0</v>
      </c>
      <c r="F8071" s="13">
        <v>45421.0</v>
      </c>
      <c r="G8071" s="3" t="s">
        <v>24</v>
      </c>
      <c r="H8071" s="4">
        <v>3.0</v>
      </c>
      <c r="I8071" s="4">
        <v>3.0</v>
      </c>
      <c r="J8071" s="4">
        <v>2.0</v>
      </c>
      <c r="K8071" s="4">
        <v>0.0</v>
      </c>
      <c r="L8071" s="3" t="s">
        <v>19</v>
      </c>
      <c r="M8071" s="3" t="s">
        <v>89</v>
      </c>
      <c r="N8071" s="6" t="s">
        <v>21368</v>
      </c>
      <c r="O8071" s="3" t="s">
        <v>21369</v>
      </c>
      <c r="P8071" s="8"/>
      <c r="Q8071" s="8"/>
      <c r="R8071" s="8"/>
      <c r="S8071" s="8"/>
      <c r="T8071" s="8"/>
      <c r="U8071" s="8"/>
      <c r="V8071" s="8"/>
      <c r="W8071" s="8"/>
      <c r="X8071" s="8"/>
      <c r="Y8071" s="8"/>
      <c r="Z8071" s="8"/>
    </row>
    <row r="8072">
      <c r="A8072" s="2">
        <v>5800000.0</v>
      </c>
      <c r="B8072" s="3" t="s">
        <v>15</v>
      </c>
      <c r="C8072" s="3" t="s">
        <v>21370</v>
      </c>
      <c r="D8072" s="4">
        <v>315.0</v>
      </c>
      <c r="E8072" s="4">
        <v>315.0</v>
      </c>
      <c r="F8072" s="14">
        <v>45525.0</v>
      </c>
      <c r="G8072" s="3" t="s">
        <v>24</v>
      </c>
      <c r="H8072" s="4">
        <v>3.0</v>
      </c>
      <c r="I8072" s="4">
        <v>3.0</v>
      </c>
      <c r="J8072" s="4">
        <v>2.0</v>
      </c>
      <c r="K8072" s="4">
        <v>1.0</v>
      </c>
      <c r="L8072" s="3" t="s">
        <v>19</v>
      </c>
      <c r="M8072" s="3" t="s">
        <v>89</v>
      </c>
      <c r="N8072" s="6" t="s">
        <v>21371</v>
      </c>
      <c r="O8072" s="3" t="s">
        <v>21372</v>
      </c>
    </row>
    <row r="8073">
      <c r="A8073" s="2">
        <v>5800000.0</v>
      </c>
      <c r="B8073" s="3" t="s">
        <v>15</v>
      </c>
      <c r="C8073" s="3" t="s">
        <v>21373</v>
      </c>
      <c r="D8073" s="4">
        <v>321.0</v>
      </c>
      <c r="E8073" s="4">
        <v>354.0</v>
      </c>
      <c r="F8073" s="13">
        <v>45260.0</v>
      </c>
      <c r="G8073" s="3" t="s">
        <v>24</v>
      </c>
      <c r="H8073" s="4">
        <v>3.0</v>
      </c>
      <c r="I8073" s="4">
        <v>4.0</v>
      </c>
      <c r="J8073" s="4">
        <v>4.0</v>
      </c>
      <c r="K8073" s="4">
        <v>1.0</v>
      </c>
      <c r="L8073" s="3" t="s">
        <v>19</v>
      </c>
      <c r="M8073" s="3" t="s">
        <v>89</v>
      </c>
      <c r="N8073" s="6" t="s">
        <v>21374</v>
      </c>
      <c r="O8073" s="3" t="s">
        <v>21375</v>
      </c>
    </row>
    <row r="8074">
      <c r="A8074" s="2">
        <v>5800000.0</v>
      </c>
      <c r="B8074" s="3" t="s">
        <v>15</v>
      </c>
      <c r="C8074" s="3" t="s">
        <v>21376</v>
      </c>
      <c r="D8074" s="4">
        <v>173.0</v>
      </c>
      <c r="E8074" s="4">
        <v>330.0</v>
      </c>
      <c r="F8074" s="12">
        <v>44985.0</v>
      </c>
      <c r="G8074" s="3" t="s">
        <v>24</v>
      </c>
      <c r="H8074" s="4">
        <v>3.0</v>
      </c>
      <c r="I8074" s="4">
        <v>4.0</v>
      </c>
      <c r="J8074" s="4">
        <v>4.0</v>
      </c>
      <c r="K8074" s="4">
        <v>0.0</v>
      </c>
      <c r="L8074" s="3" t="s">
        <v>19</v>
      </c>
      <c r="M8074" s="3" t="s">
        <v>256</v>
      </c>
      <c r="N8074" s="6" t="s">
        <v>21377</v>
      </c>
      <c r="O8074" s="3" t="s">
        <v>21378</v>
      </c>
    </row>
    <row r="8075">
      <c r="A8075" s="2">
        <v>5800000.0</v>
      </c>
      <c r="B8075" s="3" t="s">
        <v>15</v>
      </c>
      <c r="C8075" s="3" t="s">
        <v>21379</v>
      </c>
      <c r="D8075" s="4">
        <v>212.0</v>
      </c>
      <c r="E8075" s="4">
        <v>382.0</v>
      </c>
      <c r="F8075" s="12">
        <v>44985.0</v>
      </c>
      <c r="G8075" s="3" t="s">
        <v>24</v>
      </c>
      <c r="H8075" s="4">
        <v>3.0</v>
      </c>
      <c r="I8075" s="4">
        <v>3.0</v>
      </c>
      <c r="J8075" s="4">
        <v>2.0</v>
      </c>
      <c r="K8075" s="4">
        <v>0.0</v>
      </c>
      <c r="L8075" s="3" t="s">
        <v>19</v>
      </c>
      <c r="M8075" s="3" t="s">
        <v>89</v>
      </c>
      <c r="N8075" s="6" t="s">
        <v>21380</v>
      </c>
      <c r="O8075" s="3" t="s">
        <v>21381</v>
      </c>
    </row>
    <row r="8076">
      <c r="A8076" s="2">
        <v>5800000.0</v>
      </c>
      <c r="B8076" s="3" t="s">
        <v>15</v>
      </c>
      <c r="C8076" s="3" t="s">
        <v>21382</v>
      </c>
      <c r="D8076" s="4">
        <v>211.0</v>
      </c>
      <c r="E8076" s="4">
        <v>381.0</v>
      </c>
      <c r="F8076" s="12">
        <v>44985.0</v>
      </c>
      <c r="G8076" s="3" t="s">
        <v>24</v>
      </c>
      <c r="H8076" s="4">
        <v>3.0</v>
      </c>
      <c r="I8076" s="4">
        <v>3.0</v>
      </c>
      <c r="J8076" s="4">
        <v>2.0</v>
      </c>
      <c r="K8076" s="4">
        <v>0.0</v>
      </c>
      <c r="L8076" s="3" t="s">
        <v>19</v>
      </c>
      <c r="M8076" s="3" t="s">
        <v>89</v>
      </c>
      <c r="N8076" s="6" t="s">
        <v>21383</v>
      </c>
      <c r="O8076" s="3" t="s">
        <v>21384</v>
      </c>
    </row>
    <row r="8077">
      <c r="A8077" s="2">
        <v>5800000.0</v>
      </c>
      <c r="B8077" s="3" t="s">
        <v>15</v>
      </c>
      <c r="C8077" s="3" t="s">
        <v>21385</v>
      </c>
      <c r="D8077" s="4">
        <v>185.0</v>
      </c>
      <c r="E8077" s="4">
        <v>225.0</v>
      </c>
      <c r="F8077" s="4" t="s">
        <v>21386</v>
      </c>
      <c r="G8077" s="3" t="s">
        <v>24</v>
      </c>
      <c r="H8077" s="4">
        <v>3.0</v>
      </c>
      <c r="I8077" s="4">
        <v>4.0</v>
      </c>
      <c r="J8077" s="4">
        <v>4.0</v>
      </c>
      <c r="K8077" s="4">
        <v>0.0</v>
      </c>
      <c r="L8077" s="3" t="s">
        <v>19</v>
      </c>
      <c r="M8077" s="3" t="s">
        <v>89</v>
      </c>
      <c r="N8077" s="6" t="s">
        <v>21387</v>
      </c>
      <c r="O8077" s="3" t="s">
        <v>21388</v>
      </c>
    </row>
    <row r="8078">
      <c r="A8078" s="2">
        <v>5800000.0</v>
      </c>
      <c r="B8078" s="3" t="s">
        <v>15</v>
      </c>
      <c r="C8078" s="3" t="s">
        <v>21389</v>
      </c>
      <c r="D8078" s="4">
        <v>336.0</v>
      </c>
      <c r="E8078" s="4">
        <v>278.0</v>
      </c>
      <c r="F8078" s="5" t="s">
        <v>2690</v>
      </c>
      <c r="G8078" s="3" t="s">
        <v>24</v>
      </c>
      <c r="H8078" s="4">
        <v>3.0</v>
      </c>
      <c r="I8078" s="4">
        <v>3.0</v>
      </c>
      <c r="J8078" s="4">
        <v>4.0</v>
      </c>
      <c r="K8078" s="4">
        <v>0.0</v>
      </c>
      <c r="L8078" s="3" t="s">
        <v>19</v>
      </c>
      <c r="M8078" s="3" t="s">
        <v>20</v>
      </c>
      <c r="N8078" s="6" t="s">
        <v>21390</v>
      </c>
      <c r="O8078" s="3" t="s">
        <v>21391</v>
      </c>
    </row>
    <row r="8079">
      <c r="A8079" s="2">
        <v>5800000.0</v>
      </c>
      <c r="B8079" s="3" t="s">
        <v>15</v>
      </c>
      <c r="C8079" s="3" t="s">
        <v>21392</v>
      </c>
      <c r="D8079" s="4">
        <f t="shared" ref="D8079:D8082" si="373">E8079</f>
        <v>183</v>
      </c>
      <c r="E8079" s="4">
        <v>183.0</v>
      </c>
      <c r="F8079" s="5">
        <v>45230.0</v>
      </c>
      <c r="G8079" s="3" t="s">
        <v>18</v>
      </c>
      <c r="H8079" s="4">
        <v>3.0</v>
      </c>
      <c r="I8079" s="4">
        <v>3.0</v>
      </c>
      <c r="J8079" s="4">
        <v>2.0</v>
      </c>
      <c r="K8079" s="4">
        <v>1.0</v>
      </c>
      <c r="L8079" s="3" t="s">
        <v>19</v>
      </c>
      <c r="M8079" s="3" t="s">
        <v>20</v>
      </c>
      <c r="N8079" s="6" t="s">
        <v>21393</v>
      </c>
      <c r="O8079" s="3" t="s">
        <v>21394</v>
      </c>
    </row>
    <row r="8080">
      <c r="A8080" s="2">
        <v>5800000.0</v>
      </c>
      <c r="B8080" s="3" t="s">
        <v>15</v>
      </c>
      <c r="C8080" s="3" t="s">
        <v>13535</v>
      </c>
      <c r="D8080" s="4">
        <f t="shared" si="373"/>
        <v>129</v>
      </c>
      <c r="E8080" s="4">
        <v>129.0</v>
      </c>
      <c r="F8080" s="5" t="s">
        <v>1114</v>
      </c>
      <c r="G8080" s="3" t="s">
        <v>18</v>
      </c>
      <c r="H8080" s="4">
        <v>3.0</v>
      </c>
      <c r="I8080" s="4">
        <v>3.0</v>
      </c>
      <c r="J8080" s="4">
        <v>2.0</v>
      </c>
      <c r="K8080" s="4">
        <v>1.0</v>
      </c>
      <c r="L8080" s="3" t="s">
        <v>19</v>
      </c>
      <c r="M8080" s="3" t="s">
        <v>89</v>
      </c>
      <c r="N8080" s="6" t="s">
        <v>21395</v>
      </c>
      <c r="O8080" s="3" t="s">
        <v>21396</v>
      </c>
    </row>
    <row r="8081">
      <c r="A8081" s="2">
        <v>5800000.0</v>
      </c>
      <c r="B8081" s="3" t="s">
        <v>15</v>
      </c>
      <c r="C8081" s="3" t="s">
        <v>21397</v>
      </c>
      <c r="D8081" s="4">
        <f t="shared" si="373"/>
        <v>199</v>
      </c>
      <c r="E8081" s="4">
        <v>199.0</v>
      </c>
      <c r="F8081" s="5">
        <v>45362.0</v>
      </c>
      <c r="G8081" s="3" t="s">
        <v>18</v>
      </c>
      <c r="H8081" s="4">
        <v>3.0</v>
      </c>
      <c r="I8081" s="4">
        <v>3.0</v>
      </c>
      <c r="J8081" s="4">
        <v>3.0</v>
      </c>
      <c r="K8081" s="4">
        <v>1.0</v>
      </c>
      <c r="L8081" s="3" t="s">
        <v>19</v>
      </c>
      <c r="M8081" s="3" t="s">
        <v>3775</v>
      </c>
      <c r="N8081" s="6" t="s">
        <v>21398</v>
      </c>
      <c r="O8081" s="3" t="s">
        <v>21399</v>
      </c>
    </row>
    <row r="8082">
      <c r="A8082" s="2">
        <v>5800000.0</v>
      </c>
      <c r="B8082" s="3" t="s">
        <v>15</v>
      </c>
      <c r="C8082" s="3" t="s">
        <v>21400</v>
      </c>
      <c r="D8082" s="4">
        <f t="shared" si="373"/>
        <v>272</v>
      </c>
      <c r="E8082" s="4">
        <v>272.0</v>
      </c>
      <c r="F8082" s="5">
        <v>45477.0</v>
      </c>
      <c r="G8082" s="3" t="s">
        <v>18</v>
      </c>
      <c r="H8082" s="4">
        <v>3.0</v>
      </c>
      <c r="I8082" s="4">
        <v>3.0</v>
      </c>
      <c r="J8082" s="4">
        <v>3.0</v>
      </c>
      <c r="K8082" s="4">
        <v>1.0</v>
      </c>
      <c r="L8082" s="3" t="s">
        <v>19</v>
      </c>
      <c r="M8082" s="3" t="s">
        <v>20</v>
      </c>
      <c r="N8082" s="6" t="s">
        <v>21401</v>
      </c>
      <c r="O8082" s="3" t="s">
        <v>21402</v>
      </c>
    </row>
    <row r="8083">
      <c r="A8083" s="2">
        <v>5800000.0</v>
      </c>
      <c r="B8083" s="3" t="s">
        <v>15</v>
      </c>
      <c r="C8083" s="3" t="s">
        <v>21403</v>
      </c>
      <c r="D8083" s="4">
        <v>145.0</v>
      </c>
      <c r="E8083" s="4">
        <v>277.0</v>
      </c>
      <c r="F8083" s="5">
        <v>45476.0</v>
      </c>
      <c r="G8083" s="3" t="s">
        <v>24</v>
      </c>
      <c r="H8083" s="4">
        <v>5.0</v>
      </c>
      <c r="I8083" s="4">
        <v>4.0</v>
      </c>
      <c r="J8083" s="4">
        <v>2.0</v>
      </c>
      <c r="K8083" s="4">
        <v>0.0</v>
      </c>
      <c r="L8083" s="3" t="s">
        <v>19</v>
      </c>
      <c r="M8083" s="3" t="s">
        <v>25</v>
      </c>
      <c r="N8083" s="6" t="s">
        <v>21404</v>
      </c>
      <c r="O8083" s="3" t="s">
        <v>21405</v>
      </c>
    </row>
    <row r="8084">
      <c r="A8084" s="2">
        <v>5800000.0</v>
      </c>
      <c r="B8084" s="3" t="s">
        <v>15</v>
      </c>
      <c r="C8084" s="3" t="s">
        <v>21406</v>
      </c>
      <c r="D8084" s="4">
        <v>145.0</v>
      </c>
      <c r="E8084" s="4">
        <v>277.0</v>
      </c>
      <c r="F8084" s="5">
        <v>45477.0</v>
      </c>
      <c r="G8084" s="3" t="s">
        <v>24</v>
      </c>
      <c r="H8084" s="4">
        <v>5.0</v>
      </c>
      <c r="I8084" s="4">
        <v>4.0</v>
      </c>
      <c r="J8084" s="4">
        <v>2.0</v>
      </c>
      <c r="K8084" s="4">
        <v>0.0</v>
      </c>
      <c r="L8084" s="3" t="s">
        <v>19</v>
      </c>
      <c r="M8084" s="3" t="s">
        <v>25</v>
      </c>
      <c r="N8084" s="6" t="s">
        <v>21407</v>
      </c>
      <c r="O8084" s="3" t="s">
        <v>21408</v>
      </c>
    </row>
    <row r="8085">
      <c r="A8085" s="2">
        <v>5800000.0</v>
      </c>
      <c r="B8085" s="3" t="s">
        <v>15</v>
      </c>
      <c r="C8085" s="3" t="s">
        <v>21367</v>
      </c>
      <c r="D8085" s="4">
        <v>191.0</v>
      </c>
      <c r="E8085" s="4">
        <v>315.0</v>
      </c>
      <c r="F8085" s="5">
        <v>45421.0</v>
      </c>
      <c r="G8085" s="3" t="s">
        <v>24</v>
      </c>
      <c r="H8085" s="4">
        <v>5.0</v>
      </c>
      <c r="I8085" s="4">
        <v>3.0</v>
      </c>
      <c r="J8085" s="4">
        <v>2.0</v>
      </c>
      <c r="K8085" s="4">
        <v>0.0</v>
      </c>
      <c r="L8085" s="3" t="s">
        <v>19</v>
      </c>
      <c r="M8085" s="3" t="s">
        <v>89</v>
      </c>
      <c r="N8085" s="6" t="s">
        <v>21368</v>
      </c>
      <c r="O8085" s="3" t="s">
        <v>21369</v>
      </c>
    </row>
    <row r="8086">
      <c r="A8086" s="2">
        <v>5800000.0</v>
      </c>
      <c r="B8086" s="3" t="s">
        <v>15</v>
      </c>
      <c r="C8086" s="3" t="s">
        <v>21356</v>
      </c>
      <c r="D8086" s="4">
        <v>214.0</v>
      </c>
      <c r="E8086" s="4">
        <v>231.0</v>
      </c>
      <c r="F8086" s="5" t="s">
        <v>3943</v>
      </c>
      <c r="G8086" s="3" t="s">
        <v>24</v>
      </c>
      <c r="H8086" s="4">
        <v>5.0</v>
      </c>
      <c r="I8086" s="4">
        <v>3.0</v>
      </c>
      <c r="J8086" s="4">
        <v>3.0</v>
      </c>
      <c r="K8086" s="4">
        <v>1.0</v>
      </c>
      <c r="L8086" s="3" t="s">
        <v>19</v>
      </c>
      <c r="M8086" s="3" t="s">
        <v>25</v>
      </c>
      <c r="N8086" s="6" t="s">
        <v>21357</v>
      </c>
      <c r="O8086" s="3" t="s">
        <v>21358</v>
      </c>
    </row>
    <row r="8087">
      <c r="A8087" s="2">
        <v>5800000.0</v>
      </c>
      <c r="B8087" s="3" t="s">
        <v>15</v>
      </c>
      <c r="C8087" s="3" t="s">
        <v>21270</v>
      </c>
      <c r="D8087" s="4">
        <v>225.0</v>
      </c>
      <c r="E8087" s="4">
        <v>230.0</v>
      </c>
      <c r="F8087" s="5">
        <v>45503.0</v>
      </c>
      <c r="G8087" s="3" t="s">
        <v>24</v>
      </c>
      <c r="H8087" s="4">
        <v>5.0</v>
      </c>
      <c r="I8087" s="4">
        <v>3.0</v>
      </c>
      <c r="J8087" s="4">
        <v>3.0</v>
      </c>
      <c r="K8087" s="4">
        <v>1.0</v>
      </c>
      <c r="L8087" s="3" t="s">
        <v>19</v>
      </c>
      <c r="M8087" s="3" t="s">
        <v>25</v>
      </c>
      <c r="N8087" s="6" t="s">
        <v>21271</v>
      </c>
      <c r="O8087" s="3" t="s">
        <v>21272</v>
      </c>
    </row>
    <row r="8088">
      <c r="A8088" s="2">
        <v>5800000.0</v>
      </c>
      <c r="B8088" s="3" t="s">
        <v>15</v>
      </c>
      <c r="C8088" s="3" t="s">
        <v>21409</v>
      </c>
      <c r="D8088" s="4">
        <v>225.0</v>
      </c>
      <c r="E8088" s="4">
        <v>248.0</v>
      </c>
      <c r="F8088" s="5">
        <v>45362.0</v>
      </c>
      <c r="G8088" s="3" t="s">
        <v>24</v>
      </c>
      <c r="H8088" s="4">
        <v>5.0</v>
      </c>
      <c r="I8088" s="4">
        <v>4.0</v>
      </c>
      <c r="J8088" s="4">
        <v>4.0</v>
      </c>
      <c r="K8088" s="4">
        <v>1.0</v>
      </c>
      <c r="L8088" s="3" t="s">
        <v>19</v>
      </c>
      <c r="M8088" s="3" t="s">
        <v>25</v>
      </c>
      <c r="N8088" s="6" t="s">
        <v>21410</v>
      </c>
      <c r="O8088" s="3" t="s">
        <v>21411</v>
      </c>
    </row>
    <row r="8089">
      <c r="A8089" s="2">
        <v>5800000.0</v>
      </c>
      <c r="B8089" s="3" t="s">
        <v>15</v>
      </c>
      <c r="C8089" s="3" t="s">
        <v>2609</v>
      </c>
      <c r="D8089" s="4">
        <v>270.0</v>
      </c>
      <c r="E8089" s="4">
        <v>250.0</v>
      </c>
      <c r="F8089" s="5" t="s">
        <v>1615</v>
      </c>
      <c r="G8089" s="3" t="s">
        <v>24</v>
      </c>
      <c r="H8089" s="4">
        <v>5.0</v>
      </c>
      <c r="I8089" s="4">
        <v>3.0</v>
      </c>
      <c r="J8089" s="4">
        <v>4.0</v>
      </c>
      <c r="K8089" s="4">
        <v>1.0</v>
      </c>
      <c r="L8089" s="3" t="s">
        <v>19</v>
      </c>
      <c r="M8089" s="3" t="s">
        <v>25</v>
      </c>
      <c r="N8089" s="6" t="s">
        <v>21412</v>
      </c>
      <c r="O8089" s="3" t="s">
        <v>21413</v>
      </c>
    </row>
    <row r="8090">
      <c r="A8090" s="2">
        <v>5800000.0</v>
      </c>
      <c r="B8090" s="3" t="s">
        <v>15</v>
      </c>
      <c r="C8090" s="3" t="s">
        <v>21414</v>
      </c>
      <c r="D8090" s="4">
        <v>270.0</v>
      </c>
      <c r="E8090" s="4">
        <v>345.0</v>
      </c>
      <c r="F8090" s="5">
        <v>45372.0</v>
      </c>
      <c r="G8090" s="3" t="s">
        <v>24</v>
      </c>
      <c r="H8090" s="4">
        <v>5.0</v>
      </c>
      <c r="I8090" s="4">
        <v>3.0</v>
      </c>
      <c r="J8090" s="4">
        <v>3.0</v>
      </c>
      <c r="K8090" s="4">
        <v>0.0</v>
      </c>
      <c r="L8090" s="3" t="s">
        <v>19</v>
      </c>
      <c r="M8090" s="3" t="s">
        <v>25</v>
      </c>
      <c r="N8090" s="6" t="s">
        <v>21415</v>
      </c>
      <c r="O8090" s="3" t="s">
        <v>21416</v>
      </c>
    </row>
    <row r="8091">
      <c r="A8091" s="2">
        <v>5800000.0</v>
      </c>
      <c r="B8091" s="3" t="s">
        <v>15</v>
      </c>
      <c r="C8091" s="3" t="s">
        <v>21417</v>
      </c>
      <c r="D8091" s="4">
        <v>270.0</v>
      </c>
      <c r="E8091" s="4">
        <v>346.0</v>
      </c>
      <c r="F8091" s="5">
        <v>45372.0</v>
      </c>
      <c r="G8091" s="3" t="s">
        <v>24</v>
      </c>
      <c r="H8091" s="4">
        <v>5.0</v>
      </c>
      <c r="I8091" s="4">
        <v>3.0</v>
      </c>
      <c r="J8091" s="4">
        <v>3.0</v>
      </c>
      <c r="K8091" s="4">
        <v>0.0</v>
      </c>
      <c r="L8091" s="3" t="s">
        <v>19</v>
      </c>
      <c r="M8091" s="3" t="s">
        <v>25</v>
      </c>
      <c r="N8091" s="6" t="s">
        <v>21418</v>
      </c>
      <c r="O8091" s="3" t="s">
        <v>21419</v>
      </c>
    </row>
    <row r="8092">
      <c r="A8092" s="2">
        <v>5800000.0</v>
      </c>
      <c r="B8092" s="3" t="s">
        <v>15</v>
      </c>
      <c r="C8092" s="3" t="s">
        <v>21350</v>
      </c>
      <c r="D8092" s="4">
        <v>270.0</v>
      </c>
      <c r="E8092" s="4">
        <v>255.0</v>
      </c>
      <c r="F8092" s="5">
        <v>45342.0</v>
      </c>
      <c r="G8092" s="3" t="s">
        <v>24</v>
      </c>
      <c r="H8092" s="4">
        <v>5.0</v>
      </c>
      <c r="I8092" s="4">
        <v>4.0</v>
      </c>
      <c r="J8092" s="4">
        <v>4.0</v>
      </c>
      <c r="K8092" s="4">
        <v>1.0</v>
      </c>
      <c r="L8092" s="3" t="s">
        <v>19</v>
      </c>
      <c r="M8092" s="3" t="s">
        <v>25</v>
      </c>
      <c r="N8092" s="6" t="s">
        <v>21351</v>
      </c>
      <c r="O8092" s="3" t="s">
        <v>21352</v>
      </c>
    </row>
    <row r="8093">
      <c r="A8093" s="2">
        <v>5800000.0</v>
      </c>
      <c r="B8093" s="3" t="s">
        <v>15</v>
      </c>
      <c r="C8093" s="3" t="s">
        <v>20881</v>
      </c>
      <c r="D8093" s="4">
        <v>275.0</v>
      </c>
      <c r="E8093" s="4">
        <v>300.0</v>
      </c>
      <c r="F8093" s="5">
        <v>44985.0</v>
      </c>
      <c r="G8093" s="3" t="s">
        <v>24</v>
      </c>
      <c r="H8093" s="4">
        <v>5.0</v>
      </c>
      <c r="I8093" s="4">
        <v>3.0</v>
      </c>
      <c r="J8093" s="4">
        <v>3.0</v>
      </c>
      <c r="K8093" s="4">
        <v>1.0</v>
      </c>
      <c r="L8093" s="3" t="s">
        <v>19</v>
      </c>
      <c r="M8093" s="3" t="s">
        <v>25</v>
      </c>
      <c r="N8093" s="6" t="s">
        <v>21333</v>
      </c>
      <c r="O8093" s="3" t="s">
        <v>21334</v>
      </c>
    </row>
    <row r="8094">
      <c r="A8094" s="2">
        <v>5800000.0</v>
      </c>
      <c r="B8094" s="3" t="s">
        <v>15</v>
      </c>
      <c r="C8094" s="3" t="s">
        <v>21321</v>
      </c>
      <c r="D8094" s="4">
        <v>275.0</v>
      </c>
      <c r="E8094" s="4">
        <v>300.0</v>
      </c>
      <c r="F8094" s="5">
        <v>44985.0</v>
      </c>
      <c r="G8094" s="3" t="s">
        <v>24</v>
      </c>
      <c r="H8094" s="4">
        <v>5.0</v>
      </c>
      <c r="I8094" s="4">
        <v>3.0</v>
      </c>
      <c r="J8094" s="4">
        <v>3.0</v>
      </c>
      <c r="K8094" s="4">
        <v>1.0</v>
      </c>
      <c r="L8094" s="3" t="s">
        <v>19</v>
      </c>
      <c r="M8094" s="3" t="s">
        <v>25</v>
      </c>
      <c r="N8094" s="6" t="s">
        <v>21322</v>
      </c>
      <c r="O8094" s="3" t="s">
        <v>21323</v>
      </c>
    </row>
    <row r="8095">
      <c r="A8095" s="2">
        <v>5800000.0</v>
      </c>
      <c r="B8095" s="3" t="s">
        <v>15</v>
      </c>
      <c r="C8095" s="3" t="s">
        <v>21420</v>
      </c>
      <c r="D8095" s="4">
        <v>280.0</v>
      </c>
      <c r="E8095" s="4">
        <v>330.0</v>
      </c>
      <c r="F8095" s="5" t="s">
        <v>7288</v>
      </c>
      <c r="G8095" s="3" t="s">
        <v>24</v>
      </c>
      <c r="H8095" s="4">
        <v>5.0</v>
      </c>
      <c r="I8095" s="4">
        <v>3.0</v>
      </c>
      <c r="J8095" s="4">
        <v>4.0</v>
      </c>
      <c r="K8095" s="4">
        <v>0.0</v>
      </c>
      <c r="L8095" s="3" t="s">
        <v>19</v>
      </c>
      <c r="M8095" s="3" t="s">
        <v>25</v>
      </c>
      <c r="N8095" s="6" t="s">
        <v>21421</v>
      </c>
      <c r="O8095" s="3" t="s">
        <v>21422</v>
      </c>
    </row>
    <row r="8096">
      <c r="A8096" s="2">
        <v>5800000.0</v>
      </c>
      <c r="B8096" s="3" t="s">
        <v>15</v>
      </c>
      <c r="C8096" s="3" t="s">
        <v>21335</v>
      </c>
      <c r="D8096" s="4">
        <v>280.0</v>
      </c>
      <c r="E8096" s="4">
        <v>330.0</v>
      </c>
      <c r="F8096" s="5" t="s">
        <v>1977</v>
      </c>
      <c r="G8096" s="3" t="s">
        <v>24</v>
      </c>
      <c r="H8096" s="4">
        <v>5.0</v>
      </c>
      <c r="I8096" s="4">
        <v>4.0</v>
      </c>
      <c r="J8096" s="4">
        <v>5.0</v>
      </c>
      <c r="K8096" s="4">
        <v>1.0</v>
      </c>
      <c r="L8096" s="3" t="s">
        <v>19</v>
      </c>
      <c r="M8096" s="3" t="s">
        <v>25</v>
      </c>
      <c r="N8096" s="6" t="s">
        <v>21336</v>
      </c>
      <c r="O8096" s="3" t="s">
        <v>21337</v>
      </c>
    </row>
    <row r="8097">
      <c r="A8097" s="2">
        <v>5800000.0</v>
      </c>
      <c r="B8097" s="3" t="s">
        <v>15</v>
      </c>
      <c r="C8097" s="3" t="s">
        <v>21275</v>
      </c>
      <c r="D8097" s="4">
        <v>284.0</v>
      </c>
      <c r="E8097" s="4">
        <v>356.0</v>
      </c>
      <c r="F8097" s="5">
        <v>45128.0</v>
      </c>
      <c r="G8097" s="3" t="s">
        <v>24</v>
      </c>
      <c r="H8097" s="4">
        <v>5.0</v>
      </c>
      <c r="I8097" s="4">
        <v>3.0</v>
      </c>
      <c r="J8097" s="4">
        <v>4.0</v>
      </c>
      <c r="K8097" s="4">
        <v>0.0</v>
      </c>
      <c r="L8097" s="3" t="s">
        <v>19</v>
      </c>
      <c r="M8097" s="3" t="s">
        <v>25</v>
      </c>
      <c r="N8097" s="6" t="s">
        <v>21276</v>
      </c>
      <c r="O8097" s="3" t="s">
        <v>21277</v>
      </c>
    </row>
    <row r="8098">
      <c r="A8098" s="2">
        <v>5800000.0</v>
      </c>
      <c r="B8098" s="3" t="s">
        <v>15</v>
      </c>
      <c r="C8098" s="3" t="s">
        <v>21423</v>
      </c>
      <c r="D8098" s="4">
        <v>285.0</v>
      </c>
      <c r="E8098" s="4">
        <v>249.0</v>
      </c>
      <c r="F8098" s="5">
        <v>45498.0</v>
      </c>
      <c r="G8098" s="3" t="s">
        <v>24</v>
      </c>
      <c r="H8098" s="4">
        <v>5.0</v>
      </c>
      <c r="I8098" s="4">
        <v>4.0</v>
      </c>
      <c r="J8098" s="4">
        <v>3.0</v>
      </c>
      <c r="K8098" s="4">
        <v>1.0</v>
      </c>
      <c r="L8098" s="3" t="s">
        <v>19</v>
      </c>
      <c r="M8098" s="3" t="s">
        <v>25</v>
      </c>
      <c r="N8098" s="6" t="s">
        <v>21424</v>
      </c>
      <c r="O8098" s="3" t="s">
        <v>21425</v>
      </c>
    </row>
    <row r="8099">
      <c r="A8099" s="2">
        <v>5800000.0</v>
      </c>
      <c r="B8099" s="3" t="s">
        <v>15</v>
      </c>
      <c r="C8099" s="3" t="s">
        <v>21426</v>
      </c>
      <c r="D8099" s="4">
        <v>285.0</v>
      </c>
      <c r="E8099" s="4">
        <v>320.0</v>
      </c>
      <c r="F8099" s="5">
        <v>45358.0</v>
      </c>
      <c r="G8099" s="3" t="s">
        <v>24</v>
      </c>
      <c r="H8099" s="4">
        <v>5.0</v>
      </c>
      <c r="I8099" s="4">
        <v>3.0</v>
      </c>
      <c r="J8099" s="4">
        <v>4.0</v>
      </c>
      <c r="K8099" s="4">
        <v>1.0</v>
      </c>
      <c r="L8099" s="3" t="s">
        <v>19</v>
      </c>
      <c r="M8099" s="3" t="s">
        <v>25</v>
      </c>
      <c r="N8099" s="6" t="s">
        <v>21427</v>
      </c>
      <c r="O8099" s="3" t="s">
        <v>21428</v>
      </c>
    </row>
    <row r="8100">
      <c r="A8100" s="2">
        <v>5800000.0</v>
      </c>
      <c r="B8100" s="3" t="s">
        <v>15</v>
      </c>
      <c r="C8100" s="3" t="s">
        <v>21429</v>
      </c>
      <c r="D8100" s="4">
        <v>285.0</v>
      </c>
      <c r="E8100" s="4">
        <v>249.0</v>
      </c>
      <c r="F8100" s="7">
        <v>45525.0</v>
      </c>
      <c r="G8100" s="3" t="s">
        <v>24</v>
      </c>
      <c r="H8100" s="4">
        <v>5.0</v>
      </c>
      <c r="I8100" s="4">
        <v>4.0</v>
      </c>
      <c r="J8100" s="4">
        <v>3.0</v>
      </c>
      <c r="K8100" s="4">
        <v>1.0</v>
      </c>
      <c r="L8100" s="3" t="s">
        <v>19</v>
      </c>
      <c r="M8100" s="3" t="s">
        <v>25</v>
      </c>
      <c r="N8100" s="6" t="s">
        <v>21430</v>
      </c>
      <c r="O8100" s="3" t="s">
        <v>21431</v>
      </c>
    </row>
    <row r="8101">
      <c r="A8101" s="2">
        <v>5800000.0</v>
      </c>
      <c r="B8101" s="3" t="s">
        <v>15</v>
      </c>
      <c r="C8101" s="3" t="s">
        <v>21432</v>
      </c>
      <c r="D8101" s="4">
        <v>285.0</v>
      </c>
      <c r="E8101" s="4">
        <v>249.0</v>
      </c>
      <c r="F8101" s="7">
        <v>45525.0</v>
      </c>
      <c r="G8101" s="3" t="s">
        <v>24</v>
      </c>
      <c r="H8101" s="4">
        <v>5.0</v>
      </c>
      <c r="I8101" s="4">
        <v>4.0</v>
      </c>
      <c r="J8101" s="4">
        <v>3.0</v>
      </c>
      <c r="K8101" s="4">
        <v>1.0</v>
      </c>
      <c r="L8101" s="3" t="s">
        <v>19</v>
      </c>
      <c r="M8101" s="3" t="s">
        <v>25</v>
      </c>
      <c r="N8101" s="6" t="s">
        <v>21433</v>
      </c>
      <c r="O8101" s="3" t="s">
        <v>21434</v>
      </c>
    </row>
    <row r="8102">
      <c r="A8102" s="2">
        <v>5800000.0</v>
      </c>
      <c r="B8102" s="3" t="s">
        <v>15</v>
      </c>
      <c r="C8102" s="3" t="s">
        <v>21435</v>
      </c>
      <c r="D8102" s="4">
        <v>285.0</v>
      </c>
      <c r="E8102" s="4">
        <v>139.0</v>
      </c>
      <c r="F8102" s="5">
        <v>45503.0</v>
      </c>
      <c r="G8102" s="3" t="s">
        <v>24</v>
      </c>
      <c r="H8102" s="4">
        <v>5.0</v>
      </c>
      <c r="I8102" s="4">
        <v>5.0</v>
      </c>
      <c r="J8102" s="4">
        <v>4.0</v>
      </c>
      <c r="K8102" s="4">
        <v>0.0</v>
      </c>
      <c r="L8102" s="3" t="s">
        <v>19</v>
      </c>
      <c r="M8102" s="3" t="s">
        <v>25</v>
      </c>
      <c r="N8102" s="6" t="s">
        <v>21436</v>
      </c>
      <c r="O8102" s="3" t="s">
        <v>21437</v>
      </c>
    </row>
    <row r="8103">
      <c r="A8103" s="2">
        <v>5800000.0</v>
      </c>
      <c r="B8103" s="3" t="s">
        <v>15</v>
      </c>
      <c r="C8103" s="3" t="s">
        <v>21438</v>
      </c>
      <c r="D8103" s="4">
        <v>285.0</v>
      </c>
      <c r="E8103" s="4">
        <v>249.0</v>
      </c>
      <c r="F8103" s="5">
        <v>45498.0</v>
      </c>
      <c r="G8103" s="3" t="s">
        <v>24</v>
      </c>
      <c r="H8103" s="4">
        <v>5.0</v>
      </c>
      <c r="I8103" s="4">
        <v>4.0</v>
      </c>
      <c r="J8103" s="4">
        <v>3.0</v>
      </c>
      <c r="K8103" s="4">
        <v>1.0</v>
      </c>
      <c r="L8103" s="3" t="s">
        <v>19</v>
      </c>
      <c r="M8103" s="3" t="s">
        <v>25</v>
      </c>
      <c r="N8103" s="6" t="s">
        <v>21439</v>
      </c>
      <c r="O8103" s="3" t="s">
        <v>21440</v>
      </c>
    </row>
    <row r="8104">
      <c r="A8104" s="2">
        <v>5800000.0</v>
      </c>
      <c r="B8104" s="3" t="s">
        <v>15</v>
      </c>
      <c r="C8104" s="3" t="s">
        <v>21344</v>
      </c>
      <c r="D8104" s="4">
        <v>320.0</v>
      </c>
      <c r="E8104" s="4">
        <v>410.0</v>
      </c>
      <c r="F8104" s="5">
        <v>44985.0</v>
      </c>
      <c r="G8104" s="3" t="s">
        <v>24</v>
      </c>
      <c r="H8104" s="4">
        <v>5.0</v>
      </c>
      <c r="I8104" s="4">
        <v>4.0</v>
      </c>
      <c r="J8104" s="4">
        <v>4.0</v>
      </c>
      <c r="K8104" s="4">
        <v>1.0</v>
      </c>
      <c r="L8104" s="3" t="s">
        <v>19</v>
      </c>
      <c r="M8104" s="3" t="s">
        <v>25</v>
      </c>
      <c r="N8104" s="6" t="s">
        <v>21345</v>
      </c>
      <c r="O8104" s="3" t="s">
        <v>21346</v>
      </c>
    </row>
    <row r="8105">
      <c r="A8105" s="2">
        <v>5800000.0</v>
      </c>
      <c r="B8105" s="3" t="s">
        <v>15</v>
      </c>
      <c r="C8105" s="3" t="s">
        <v>21441</v>
      </c>
      <c r="D8105" s="4">
        <v>340.0</v>
      </c>
      <c r="E8105" s="4">
        <v>270.0</v>
      </c>
      <c r="F8105" s="7">
        <v>45525.0</v>
      </c>
      <c r="G8105" s="3" t="s">
        <v>24</v>
      </c>
      <c r="H8105" s="4">
        <v>5.0</v>
      </c>
      <c r="I8105" s="4">
        <v>3.0</v>
      </c>
      <c r="J8105" s="4">
        <v>5.0</v>
      </c>
      <c r="K8105" s="4">
        <v>1.0</v>
      </c>
      <c r="L8105" s="3" t="s">
        <v>19</v>
      </c>
      <c r="M8105" s="3" t="s">
        <v>25</v>
      </c>
      <c r="N8105" s="6" t="s">
        <v>21442</v>
      </c>
      <c r="O8105" s="3" t="s">
        <v>21443</v>
      </c>
    </row>
    <row r="8106">
      <c r="A8106" s="2">
        <v>5800000.0</v>
      </c>
      <c r="B8106" s="3" t="s">
        <v>15</v>
      </c>
      <c r="C8106" s="3" t="s">
        <v>21444</v>
      </c>
      <c r="D8106" s="4">
        <v>352.0</v>
      </c>
      <c r="E8106" s="4">
        <v>197.0</v>
      </c>
      <c r="F8106" s="5">
        <v>45050.0</v>
      </c>
      <c r="G8106" s="3" t="s">
        <v>24</v>
      </c>
      <c r="H8106" s="4">
        <v>5.0</v>
      </c>
      <c r="I8106" s="4">
        <v>5.0</v>
      </c>
      <c r="J8106" s="4">
        <v>5.0</v>
      </c>
      <c r="K8106" s="4">
        <v>1.0</v>
      </c>
      <c r="L8106" s="3" t="s">
        <v>19</v>
      </c>
      <c r="M8106" s="3" t="s">
        <v>3775</v>
      </c>
      <c r="N8106" s="6" t="s">
        <v>21445</v>
      </c>
      <c r="O8106" s="3" t="s">
        <v>21446</v>
      </c>
    </row>
    <row r="8107">
      <c r="A8107" s="2">
        <v>5800000.0</v>
      </c>
      <c r="B8107" s="3" t="s">
        <v>15</v>
      </c>
      <c r="C8107" s="3" t="s">
        <v>21447</v>
      </c>
      <c r="D8107" s="4">
        <v>515.0</v>
      </c>
      <c r="E8107" s="4">
        <v>550.0</v>
      </c>
      <c r="F8107" s="7">
        <v>45526.0</v>
      </c>
      <c r="G8107" s="3" t="s">
        <v>24</v>
      </c>
      <c r="H8107" s="4">
        <v>5.0</v>
      </c>
      <c r="I8107" s="4">
        <v>4.0</v>
      </c>
      <c r="J8107" s="4">
        <v>4.0</v>
      </c>
      <c r="K8107" s="4">
        <v>1.0</v>
      </c>
      <c r="L8107" s="3" t="s">
        <v>19</v>
      </c>
      <c r="M8107" s="3" t="s">
        <v>604</v>
      </c>
      <c r="N8107" s="6" t="s">
        <v>21448</v>
      </c>
      <c r="O8107" s="3" t="s">
        <v>21449</v>
      </c>
    </row>
    <row r="8108">
      <c r="A8108" s="2">
        <v>5818080.0</v>
      </c>
      <c r="B8108" s="3" t="s">
        <v>15</v>
      </c>
      <c r="C8108" s="3" t="s">
        <v>21450</v>
      </c>
      <c r="D8108" s="4">
        <v>102.0</v>
      </c>
      <c r="E8108" s="4">
        <v>102.0</v>
      </c>
      <c r="F8108" s="5" t="s">
        <v>4086</v>
      </c>
      <c r="G8108" s="3" t="s">
        <v>24</v>
      </c>
      <c r="H8108" s="4">
        <v>3.0</v>
      </c>
      <c r="I8108" s="4">
        <v>1.0</v>
      </c>
      <c r="J8108" s="4">
        <v>1.0</v>
      </c>
      <c r="K8108" s="4">
        <v>0.0</v>
      </c>
      <c r="L8108" s="3" t="s">
        <v>19</v>
      </c>
      <c r="M8108" s="3" t="s">
        <v>25</v>
      </c>
      <c r="N8108" s="6" t="s">
        <v>21451</v>
      </c>
      <c r="O8108" s="3" t="s">
        <v>21452</v>
      </c>
    </row>
    <row r="8109">
      <c r="A8109" s="2">
        <v>5819500.0</v>
      </c>
      <c r="B8109" s="3" t="s">
        <v>15</v>
      </c>
      <c r="C8109" s="3" t="s">
        <v>21453</v>
      </c>
      <c r="D8109" s="4">
        <f t="shared" ref="D8109:D8110" si="374">E8109</f>
        <v>147</v>
      </c>
      <c r="E8109" s="4">
        <v>147.0</v>
      </c>
      <c r="F8109" s="5">
        <v>45128.0</v>
      </c>
      <c r="G8109" s="3" t="s">
        <v>18</v>
      </c>
      <c r="H8109" s="4">
        <v>3.0</v>
      </c>
      <c r="I8109" s="4">
        <v>3.0</v>
      </c>
      <c r="J8109" s="4">
        <v>2.0</v>
      </c>
      <c r="K8109" s="4">
        <v>1.0</v>
      </c>
      <c r="L8109" s="3" t="s">
        <v>19</v>
      </c>
      <c r="M8109" s="3" t="s">
        <v>89</v>
      </c>
      <c r="N8109" s="6" t="s">
        <v>21454</v>
      </c>
      <c r="O8109" s="3" t="s">
        <v>21455</v>
      </c>
    </row>
    <row r="8110">
      <c r="A8110" s="2">
        <v>5819500.0</v>
      </c>
      <c r="B8110" s="3" t="s">
        <v>15</v>
      </c>
      <c r="C8110" s="3" t="s">
        <v>21456</v>
      </c>
      <c r="D8110" s="4">
        <f t="shared" si="374"/>
        <v>147</v>
      </c>
      <c r="E8110" s="4">
        <v>147.0</v>
      </c>
      <c r="F8110" s="5">
        <v>45484.0</v>
      </c>
      <c r="G8110" s="3" t="s">
        <v>18</v>
      </c>
      <c r="H8110" s="4">
        <v>3.0</v>
      </c>
      <c r="I8110" s="4">
        <v>3.0</v>
      </c>
      <c r="J8110" s="4">
        <v>2.0</v>
      </c>
      <c r="K8110" s="4">
        <v>1.0</v>
      </c>
      <c r="L8110" s="3" t="s">
        <v>19</v>
      </c>
      <c r="M8110" s="3" t="s">
        <v>89</v>
      </c>
      <c r="N8110" s="6" t="s">
        <v>21457</v>
      </c>
      <c r="O8110" s="3" t="s">
        <v>21458</v>
      </c>
    </row>
    <row r="8111">
      <c r="A8111" s="2">
        <v>5820000.0</v>
      </c>
      <c r="B8111" s="3" t="s">
        <v>15</v>
      </c>
      <c r="C8111" s="3" t="s">
        <v>21459</v>
      </c>
      <c r="D8111" s="4">
        <v>160.0</v>
      </c>
      <c r="E8111" s="4">
        <v>233.0</v>
      </c>
      <c r="F8111" s="21">
        <v>45051.0</v>
      </c>
      <c r="G8111" s="3" t="s">
        <v>24</v>
      </c>
      <c r="H8111" s="4">
        <v>3.0</v>
      </c>
      <c r="I8111" s="4">
        <v>4.0</v>
      </c>
      <c r="J8111" s="4">
        <v>4.0</v>
      </c>
      <c r="K8111" s="4">
        <v>0.0</v>
      </c>
      <c r="L8111" s="3" t="s">
        <v>19</v>
      </c>
      <c r="M8111" s="3" t="s">
        <v>433</v>
      </c>
      <c r="N8111" s="6" t="s">
        <v>21460</v>
      </c>
      <c r="O8111" s="3" t="s">
        <v>21461</v>
      </c>
    </row>
    <row r="8112">
      <c r="A8112" s="2">
        <v>5820000.0</v>
      </c>
      <c r="B8112" s="3" t="s">
        <v>15</v>
      </c>
      <c r="C8112" s="3" t="s">
        <v>21462</v>
      </c>
      <c r="D8112" s="4">
        <v>265.0</v>
      </c>
      <c r="E8112" s="4">
        <v>308.0</v>
      </c>
      <c r="F8112" s="5">
        <v>45461.0</v>
      </c>
      <c r="G8112" s="3" t="s">
        <v>24</v>
      </c>
      <c r="H8112" s="4">
        <v>5.0</v>
      </c>
      <c r="I8112" s="4">
        <v>5.0</v>
      </c>
      <c r="J8112" s="4">
        <v>4.0</v>
      </c>
      <c r="K8112" s="4">
        <v>0.0</v>
      </c>
      <c r="L8112" s="3" t="s">
        <v>19</v>
      </c>
      <c r="M8112" s="3" t="s">
        <v>25</v>
      </c>
      <c r="N8112" s="6" t="s">
        <v>21463</v>
      </c>
      <c r="O8112" s="3" t="s">
        <v>21464</v>
      </c>
    </row>
    <row r="8113">
      <c r="A8113" s="2">
        <v>5820000.0</v>
      </c>
      <c r="B8113" s="3" t="s">
        <v>15</v>
      </c>
      <c r="C8113" s="3" t="s">
        <v>21465</v>
      </c>
      <c r="D8113" s="4">
        <v>565.0</v>
      </c>
      <c r="E8113" s="4">
        <v>308.0</v>
      </c>
      <c r="F8113" s="5">
        <v>45450.0</v>
      </c>
      <c r="G8113" s="3" t="s">
        <v>24</v>
      </c>
      <c r="H8113" s="4">
        <v>5.0</v>
      </c>
      <c r="I8113" s="4">
        <v>4.0</v>
      </c>
      <c r="J8113" s="4">
        <v>4.0</v>
      </c>
      <c r="K8113" s="4">
        <v>0.0</v>
      </c>
      <c r="L8113" s="3" t="s">
        <v>19</v>
      </c>
      <c r="M8113" s="3" t="s">
        <v>25</v>
      </c>
      <c r="N8113" s="6" t="s">
        <v>21466</v>
      </c>
      <c r="O8113" s="3" t="s">
        <v>21467</v>
      </c>
    </row>
    <row r="8114">
      <c r="A8114" s="2">
        <v>5826000.0</v>
      </c>
      <c r="B8114" s="3" t="s">
        <v>15</v>
      </c>
      <c r="C8114" s="3" t="s">
        <v>21468</v>
      </c>
      <c r="D8114" s="4">
        <v>317.0</v>
      </c>
      <c r="E8114" s="4">
        <v>305.0</v>
      </c>
      <c r="F8114" s="5">
        <v>45475.0</v>
      </c>
      <c r="G8114" s="3" t="s">
        <v>24</v>
      </c>
      <c r="H8114" s="4">
        <v>5.0</v>
      </c>
      <c r="I8114" s="4">
        <v>4.0</v>
      </c>
      <c r="J8114" s="4">
        <v>3.0</v>
      </c>
      <c r="K8114" s="4">
        <v>1.0</v>
      </c>
      <c r="L8114" s="3" t="s">
        <v>19</v>
      </c>
      <c r="M8114" s="3" t="s">
        <v>25</v>
      </c>
      <c r="N8114" s="6" t="s">
        <v>21469</v>
      </c>
      <c r="O8114" s="3" t="s">
        <v>2914</v>
      </c>
    </row>
    <row r="8115">
      <c r="A8115" s="2">
        <v>5835000.0</v>
      </c>
      <c r="B8115" s="3" t="s">
        <v>15</v>
      </c>
      <c r="C8115" s="3" t="s">
        <v>21470</v>
      </c>
      <c r="D8115" s="4">
        <f>E8115</f>
        <v>144</v>
      </c>
      <c r="E8115" s="4">
        <v>144.0</v>
      </c>
      <c r="F8115" s="5">
        <v>45466.0</v>
      </c>
      <c r="G8115" s="3" t="s">
        <v>18</v>
      </c>
      <c r="H8115" s="4">
        <v>3.0</v>
      </c>
      <c r="I8115" s="4">
        <v>3.0</v>
      </c>
      <c r="J8115" s="4">
        <v>3.0</v>
      </c>
      <c r="K8115" s="4">
        <v>1.0</v>
      </c>
      <c r="L8115" s="3" t="s">
        <v>19</v>
      </c>
      <c r="M8115" s="3" t="s">
        <v>256</v>
      </c>
      <c r="N8115" s="6" t="s">
        <v>21471</v>
      </c>
      <c r="O8115" s="3" t="s">
        <v>21472</v>
      </c>
    </row>
    <row r="8116">
      <c r="A8116" s="2">
        <v>5840000.0</v>
      </c>
      <c r="B8116" s="3" t="s">
        <v>15</v>
      </c>
      <c r="C8116" s="3" t="s">
        <v>21473</v>
      </c>
      <c r="D8116" s="4">
        <v>300.0</v>
      </c>
      <c r="E8116" s="4">
        <v>309.0</v>
      </c>
      <c r="F8116" s="5">
        <v>45421.0</v>
      </c>
      <c r="G8116" s="3" t="s">
        <v>24</v>
      </c>
      <c r="H8116" s="4">
        <v>3.0</v>
      </c>
      <c r="I8116" s="4">
        <v>3.0</v>
      </c>
      <c r="J8116" s="4">
        <v>3.0</v>
      </c>
      <c r="K8116" s="4">
        <v>1.0</v>
      </c>
      <c r="L8116" s="3" t="s">
        <v>19</v>
      </c>
      <c r="M8116" s="3" t="s">
        <v>25</v>
      </c>
      <c r="N8116" s="6" t="s">
        <v>21474</v>
      </c>
      <c r="O8116" s="3" t="s">
        <v>21475</v>
      </c>
    </row>
    <row r="8117">
      <c r="A8117" s="2">
        <v>5840000.0</v>
      </c>
      <c r="B8117" s="3" t="s">
        <v>15</v>
      </c>
      <c r="C8117" s="3" t="s">
        <v>21473</v>
      </c>
      <c r="D8117" s="4">
        <v>300.0</v>
      </c>
      <c r="E8117" s="4">
        <v>309.0</v>
      </c>
      <c r="F8117" s="5">
        <v>45421.0</v>
      </c>
      <c r="G8117" s="3" t="s">
        <v>24</v>
      </c>
      <c r="H8117" s="4">
        <v>5.0</v>
      </c>
      <c r="I8117" s="4">
        <v>3.0</v>
      </c>
      <c r="J8117" s="4">
        <v>3.0</v>
      </c>
      <c r="K8117" s="4">
        <v>1.0</v>
      </c>
      <c r="L8117" s="3" t="s">
        <v>19</v>
      </c>
      <c r="M8117" s="3" t="s">
        <v>25</v>
      </c>
      <c r="N8117" s="6" t="s">
        <v>21474</v>
      </c>
      <c r="O8117" s="3" t="s">
        <v>21475</v>
      </c>
    </row>
    <row r="8118">
      <c r="A8118" s="2">
        <v>5845000.0</v>
      </c>
      <c r="B8118" s="3" t="s">
        <v>15</v>
      </c>
      <c r="C8118" s="3" t="s">
        <v>21476</v>
      </c>
      <c r="D8118" s="4">
        <v>267.0</v>
      </c>
      <c r="E8118" s="4">
        <v>301.0</v>
      </c>
      <c r="F8118" s="12">
        <v>45454.0</v>
      </c>
      <c r="G8118" s="3" t="s">
        <v>24</v>
      </c>
      <c r="H8118" s="4">
        <v>3.0</v>
      </c>
      <c r="I8118" s="4">
        <v>4.0</v>
      </c>
      <c r="J8118" s="4">
        <v>4.0</v>
      </c>
      <c r="K8118" s="4">
        <v>0.0</v>
      </c>
      <c r="L8118" s="3" t="s">
        <v>19</v>
      </c>
      <c r="M8118" s="3" t="s">
        <v>256</v>
      </c>
      <c r="N8118" s="6" t="s">
        <v>21477</v>
      </c>
      <c r="O8118" s="3" t="s">
        <v>21478</v>
      </c>
    </row>
    <row r="8119">
      <c r="A8119" s="2">
        <v>5845000.0</v>
      </c>
      <c r="B8119" s="3" t="s">
        <v>15</v>
      </c>
      <c r="C8119" s="3" t="s">
        <v>21479</v>
      </c>
      <c r="D8119" s="4">
        <v>266.0</v>
      </c>
      <c r="E8119" s="4">
        <v>300.0</v>
      </c>
      <c r="F8119" s="12">
        <v>44985.0</v>
      </c>
      <c r="G8119" s="3" t="s">
        <v>24</v>
      </c>
      <c r="H8119" s="4">
        <v>3.0</v>
      </c>
      <c r="I8119" s="4">
        <v>4.0</v>
      </c>
      <c r="J8119" s="4">
        <v>4.0</v>
      </c>
      <c r="K8119" s="4">
        <v>0.0</v>
      </c>
      <c r="L8119" s="3" t="s">
        <v>19</v>
      </c>
      <c r="M8119" s="3" t="s">
        <v>256</v>
      </c>
      <c r="N8119" s="6" t="s">
        <v>21480</v>
      </c>
      <c r="O8119" s="3" t="s">
        <v>21481</v>
      </c>
    </row>
    <row r="8120">
      <c r="A8120" s="2">
        <v>5850000.0</v>
      </c>
      <c r="B8120" s="3" t="s">
        <v>15</v>
      </c>
      <c r="C8120" s="3" t="s">
        <v>21482</v>
      </c>
      <c r="D8120" s="4">
        <f t="shared" ref="D8120:D8121" si="375">E8120</f>
        <v>165</v>
      </c>
      <c r="E8120" s="4">
        <v>165.0</v>
      </c>
      <c r="F8120" s="5">
        <v>45258.0</v>
      </c>
      <c r="G8120" s="3" t="s">
        <v>18</v>
      </c>
      <c r="H8120" s="4">
        <v>3.0</v>
      </c>
      <c r="I8120" s="4">
        <v>2.0</v>
      </c>
      <c r="J8120" s="4">
        <v>2.0</v>
      </c>
      <c r="K8120" s="4">
        <v>0.0</v>
      </c>
      <c r="L8120" s="3" t="s">
        <v>19</v>
      </c>
      <c r="M8120" s="3" t="s">
        <v>256</v>
      </c>
      <c r="N8120" s="6" t="s">
        <v>21483</v>
      </c>
      <c r="O8120" s="3" t="s">
        <v>21484</v>
      </c>
    </row>
    <row r="8121">
      <c r="A8121" s="2">
        <v>5850000.0</v>
      </c>
      <c r="B8121" s="3" t="s">
        <v>15</v>
      </c>
      <c r="C8121" s="3" t="s">
        <v>21485</v>
      </c>
      <c r="D8121" s="4">
        <f t="shared" si="375"/>
        <v>165</v>
      </c>
      <c r="E8121" s="4">
        <v>165.0</v>
      </c>
      <c r="F8121" s="5">
        <v>45258.0</v>
      </c>
      <c r="G8121" s="3" t="s">
        <v>18</v>
      </c>
      <c r="H8121" s="4">
        <v>4.0</v>
      </c>
      <c r="I8121" s="4">
        <v>2.0</v>
      </c>
      <c r="J8121" s="4">
        <v>2.0</v>
      </c>
      <c r="K8121" s="4">
        <v>0.0</v>
      </c>
      <c r="L8121" s="3" t="s">
        <v>19</v>
      </c>
      <c r="M8121" s="3" t="s">
        <v>256</v>
      </c>
      <c r="N8121" s="6" t="s">
        <v>21486</v>
      </c>
      <c r="O8121" s="3" t="s">
        <v>21487</v>
      </c>
    </row>
    <row r="8122">
      <c r="A8122" s="2">
        <v>5850000.0</v>
      </c>
      <c r="B8122" s="3" t="s">
        <v>15</v>
      </c>
      <c r="C8122" s="3" t="s">
        <v>21488</v>
      </c>
      <c r="D8122" s="4">
        <v>173.0</v>
      </c>
      <c r="E8122" s="4">
        <v>173.0</v>
      </c>
      <c r="F8122" s="5">
        <v>45207.0</v>
      </c>
      <c r="G8122" s="3" t="s">
        <v>18</v>
      </c>
      <c r="H8122" s="4">
        <v>4.0</v>
      </c>
      <c r="I8122" s="4">
        <v>3.0</v>
      </c>
      <c r="J8122" s="4">
        <v>3.0</v>
      </c>
      <c r="K8122" s="4">
        <v>0.0</v>
      </c>
      <c r="L8122" s="3" t="s">
        <v>19</v>
      </c>
      <c r="M8122" s="3" t="s">
        <v>2468</v>
      </c>
      <c r="N8122" s="6" t="s">
        <v>21489</v>
      </c>
      <c r="O8122" s="3" t="s">
        <v>21490</v>
      </c>
    </row>
    <row r="8123">
      <c r="A8123" s="2">
        <v>5850000.0</v>
      </c>
      <c r="B8123" s="3" t="s">
        <v>15</v>
      </c>
      <c r="C8123" s="3" t="s">
        <v>21491</v>
      </c>
      <c r="D8123" s="4">
        <v>256.0</v>
      </c>
      <c r="E8123" s="4">
        <v>250.0</v>
      </c>
      <c r="F8123" s="5">
        <v>45421.0</v>
      </c>
      <c r="G8123" s="3" t="s">
        <v>24</v>
      </c>
      <c r="H8123" s="4">
        <v>3.0</v>
      </c>
      <c r="I8123" s="4">
        <v>4.0</v>
      </c>
      <c r="J8123" s="4">
        <v>4.0</v>
      </c>
      <c r="K8123" s="4">
        <v>0.0</v>
      </c>
      <c r="L8123" s="3" t="s">
        <v>19</v>
      </c>
      <c r="M8123" s="3" t="s">
        <v>7722</v>
      </c>
      <c r="N8123" s="6" t="s">
        <v>21492</v>
      </c>
      <c r="O8123" s="3" t="s">
        <v>21493</v>
      </c>
    </row>
    <row r="8124">
      <c r="A8124" s="2">
        <v>5850000.0</v>
      </c>
      <c r="B8124" s="3" t="s">
        <v>15</v>
      </c>
      <c r="C8124" s="3" t="s">
        <v>21494</v>
      </c>
      <c r="D8124" s="4">
        <v>251.0</v>
      </c>
      <c r="E8124" s="4">
        <v>301.0</v>
      </c>
      <c r="F8124" s="5">
        <v>44985.0</v>
      </c>
      <c r="G8124" s="3" t="s">
        <v>24</v>
      </c>
      <c r="H8124" s="4">
        <v>3.0</v>
      </c>
      <c r="I8124" s="4">
        <v>4.0</v>
      </c>
      <c r="J8124" s="4">
        <v>4.0</v>
      </c>
      <c r="K8124" s="4">
        <v>1.0</v>
      </c>
      <c r="L8124" s="3" t="s">
        <v>19</v>
      </c>
      <c r="M8124" s="3" t="s">
        <v>5053</v>
      </c>
      <c r="N8124" s="6" t="s">
        <v>21495</v>
      </c>
      <c r="O8124" s="3" t="s">
        <v>21496</v>
      </c>
    </row>
    <row r="8125">
      <c r="A8125" s="2">
        <v>5850000.0</v>
      </c>
      <c r="B8125" s="3" t="s">
        <v>15</v>
      </c>
      <c r="C8125" s="3" t="s">
        <v>21497</v>
      </c>
      <c r="D8125" s="4">
        <v>250.0</v>
      </c>
      <c r="E8125" s="4">
        <v>300.0</v>
      </c>
      <c r="F8125" s="5">
        <v>44985.0</v>
      </c>
      <c r="G8125" s="3" t="s">
        <v>24</v>
      </c>
      <c r="H8125" s="4">
        <v>3.0</v>
      </c>
      <c r="I8125" s="4">
        <v>4.0</v>
      </c>
      <c r="J8125" s="4">
        <v>4.0</v>
      </c>
      <c r="K8125" s="4">
        <v>1.0</v>
      </c>
      <c r="L8125" s="3" t="s">
        <v>19</v>
      </c>
      <c r="M8125" s="3" t="s">
        <v>5053</v>
      </c>
      <c r="N8125" s="6" t="s">
        <v>21498</v>
      </c>
      <c r="O8125" s="3" t="s">
        <v>21499</v>
      </c>
    </row>
    <row r="8126">
      <c r="A8126" s="2">
        <v>5850000.0</v>
      </c>
      <c r="B8126" s="3" t="s">
        <v>15</v>
      </c>
      <c r="C8126" s="3" t="s">
        <v>21500</v>
      </c>
      <c r="D8126" s="4">
        <v>250.0</v>
      </c>
      <c r="E8126" s="4">
        <v>388.0</v>
      </c>
      <c r="F8126" s="13">
        <v>45258.0</v>
      </c>
      <c r="G8126" s="3" t="s">
        <v>24</v>
      </c>
      <c r="H8126" s="4">
        <v>3.0</v>
      </c>
      <c r="I8126" s="4">
        <v>3.0</v>
      </c>
      <c r="J8126" s="4">
        <v>4.0</v>
      </c>
      <c r="K8126" s="4">
        <v>1.0</v>
      </c>
      <c r="L8126" s="3" t="s">
        <v>19</v>
      </c>
      <c r="M8126" s="3" t="s">
        <v>20</v>
      </c>
      <c r="N8126" s="6" t="s">
        <v>21501</v>
      </c>
      <c r="O8126" s="3" t="s">
        <v>21502</v>
      </c>
    </row>
    <row r="8127">
      <c r="A8127" s="2">
        <v>5850000.0</v>
      </c>
      <c r="B8127" s="3" t="s">
        <v>15</v>
      </c>
      <c r="C8127" s="3" t="s">
        <v>21503</v>
      </c>
      <c r="D8127" s="4">
        <v>180.0</v>
      </c>
      <c r="E8127" s="4">
        <v>312.0</v>
      </c>
      <c r="F8127" s="11">
        <v>45245.0</v>
      </c>
      <c r="G8127" s="3" t="s">
        <v>24</v>
      </c>
      <c r="H8127" s="4">
        <v>3.0</v>
      </c>
      <c r="I8127" s="4">
        <v>4.0</v>
      </c>
      <c r="J8127" s="4">
        <v>4.0</v>
      </c>
      <c r="K8127" s="4">
        <v>1.0</v>
      </c>
      <c r="L8127" s="3" t="s">
        <v>19</v>
      </c>
      <c r="M8127" s="3" t="s">
        <v>89</v>
      </c>
      <c r="N8127" s="6" t="s">
        <v>21504</v>
      </c>
      <c r="O8127" s="3" t="s">
        <v>21505</v>
      </c>
    </row>
    <row r="8128">
      <c r="A8128" s="2">
        <v>5850000.0</v>
      </c>
      <c r="B8128" s="3" t="s">
        <v>15</v>
      </c>
      <c r="C8128" s="3" t="s">
        <v>21506</v>
      </c>
      <c r="D8128" s="4">
        <v>180.0</v>
      </c>
      <c r="E8128" s="4">
        <v>310.0</v>
      </c>
      <c r="F8128" s="4" t="s">
        <v>1574</v>
      </c>
      <c r="G8128" s="3" t="s">
        <v>24</v>
      </c>
      <c r="H8128" s="4">
        <v>3.0</v>
      </c>
      <c r="I8128" s="4">
        <v>5.0</v>
      </c>
      <c r="J8128" s="4">
        <v>5.0</v>
      </c>
      <c r="K8128" s="4">
        <v>0.0</v>
      </c>
      <c r="L8128" s="3" t="s">
        <v>19</v>
      </c>
      <c r="M8128" s="3" t="s">
        <v>89</v>
      </c>
      <c r="N8128" s="6" t="s">
        <v>21507</v>
      </c>
      <c r="O8128" s="3" t="s">
        <v>21508</v>
      </c>
    </row>
    <row r="8129">
      <c r="A8129" s="2">
        <v>5850000.0</v>
      </c>
      <c r="B8129" s="3" t="s">
        <v>15</v>
      </c>
      <c r="C8129" s="3" t="s">
        <v>21509</v>
      </c>
      <c r="D8129" s="4">
        <v>254.0</v>
      </c>
      <c r="E8129" s="4">
        <v>284.0</v>
      </c>
      <c r="F8129" s="12">
        <v>44985.0</v>
      </c>
      <c r="G8129" s="3" t="s">
        <v>24</v>
      </c>
      <c r="H8129" s="4">
        <v>3.0</v>
      </c>
      <c r="I8129" s="4">
        <v>3.0</v>
      </c>
      <c r="J8129" s="4">
        <v>3.0</v>
      </c>
      <c r="K8129" s="4">
        <v>1.0</v>
      </c>
      <c r="L8129" s="3" t="s">
        <v>19</v>
      </c>
      <c r="M8129" s="3" t="s">
        <v>89</v>
      </c>
      <c r="N8129" s="6" t="s">
        <v>21510</v>
      </c>
      <c r="O8129" s="3" t="s">
        <v>21511</v>
      </c>
    </row>
    <row r="8130">
      <c r="A8130" s="2">
        <v>5850000.0</v>
      </c>
      <c r="B8130" s="3" t="s">
        <v>15</v>
      </c>
      <c r="C8130" s="3" t="s">
        <v>21512</v>
      </c>
      <c r="D8130" s="4">
        <v>253.0</v>
      </c>
      <c r="E8130" s="4">
        <v>283.0</v>
      </c>
      <c r="F8130" s="12">
        <v>44985.0</v>
      </c>
      <c r="G8130" s="3" t="s">
        <v>24</v>
      </c>
      <c r="H8130" s="4">
        <v>3.0</v>
      </c>
      <c r="I8130" s="4">
        <v>3.0</v>
      </c>
      <c r="J8130" s="4">
        <v>3.0</v>
      </c>
      <c r="K8130" s="4">
        <v>1.0</v>
      </c>
      <c r="L8130" s="3" t="s">
        <v>19</v>
      </c>
      <c r="M8130" s="3" t="s">
        <v>89</v>
      </c>
      <c r="N8130" s="6" t="s">
        <v>21513</v>
      </c>
      <c r="O8130" s="3" t="s">
        <v>21514</v>
      </c>
    </row>
    <row r="8131">
      <c r="A8131" s="2">
        <v>5850000.0</v>
      </c>
      <c r="B8131" s="3" t="s">
        <v>15</v>
      </c>
      <c r="C8131" s="3" t="s">
        <v>7728</v>
      </c>
      <c r="D8131" s="4">
        <f>E8131</f>
        <v>242</v>
      </c>
      <c r="E8131" s="4">
        <v>242.0</v>
      </c>
      <c r="F8131" s="7">
        <v>45526.0</v>
      </c>
      <c r="G8131" s="3" t="s">
        <v>18</v>
      </c>
      <c r="H8131" s="4">
        <v>3.0</v>
      </c>
      <c r="I8131" s="4">
        <v>1.0</v>
      </c>
      <c r="J8131" s="4">
        <v>3.0</v>
      </c>
      <c r="K8131" s="4">
        <v>0.0</v>
      </c>
      <c r="L8131" s="3" t="s">
        <v>19</v>
      </c>
      <c r="M8131" s="3" t="s">
        <v>25</v>
      </c>
      <c r="N8131" s="6" t="s">
        <v>21515</v>
      </c>
      <c r="O8131" s="3" t="s">
        <v>21516</v>
      </c>
    </row>
    <row r="8132">
      <c r="A8132" s="2">
        <v>5850000.0</v>
      </c>
      <c r="B8132" s="3" t="s">
        <v>15</v>
      </c>
      <c r="C8132" s="3" t="s">
        <v>21517</v>
      </c>
      <c r="D8132" s="4">
        <v>210.0</v>
      </c>
      <c r="E8132" s="4">
        <v>330.0</v>
      </c>
      <c r="F8132" s="5">
        <v>44985.0</v>
      </c>
      <c r="G8132" s="3" t="s">
        <v>24</v>
      </c>
      <c r="H8132" s="4">
        <v>5.0</v>
      </c>
      <c r="I8132" s="4">
        <v>5.0</v>
      </c>
      <c r="J8132" s="4">
        <v>5.0</v>
      </c>
      <c r="K8132" s="4">
        <v>0.0</v>
      </c>
      <c r="L8132" s="3" t="s">
        <v>19</v>
      </c>
      <c r="M8132" s="3" t="s">
        <v>25</v>
      </c>
      <c r="N8132" s="6" t="s">
        <v>21518</v>
      </c>
      <c r="O8132" s="3" t="s">
        <v>21519</v>
      </c>
    </row>
    <row r="8133">
      <c r="A8133" s="2">
        <v>5850000.0</v>
      </c>
      <c r="B8133" s="3" t="s">
        <v>15</v>
      </c>
      <c r="C8133" s="3" t="s">
        <v>21520</v>
      </c>
      <c r="D8133" s="4">
        <v>210.0</v>
      </c>
      <c r="E8133" s="4">
        <v>330.0</v>
      </c>
      <c r="F8133" s="5">
        <v>44985.0</v>
      </c>
      <c r="G8133" s="3" t="s">
        <v>24</v>
      </c>
      <c r="H8133" s="4">
        <v>5.0</v>
      </c>
      <c r="I8133" s="4">
        <v>5.0</v>
      </c>
      <c r="J8133" s="4">
        <v>5.0</v>
      </c>
      <c r="K8133" s="4">
        <v>0.0</v>
      </c>
      <c r="L8133" s="3" t="s">
        <v>19</v>
      </c>
      <c r="M8133" s="3" t="s">
        <v>25</v>
      </c>
      <c r="N8133" s="6" t="s">
        <v>21521</v>
      </c>
      <c r="O8133" s="3" t="s">
        <v>21522</v>
      </c>
    </row>
    <row r="8134">
      <c r="A8134" s="2">
        <v>5850000.0</v>
      </c>
      <c r="B8134" s="3" t="s">
        <v>15</v>
      </c>
      <c r="C8134" s="3" t="s">
        <v>21523</v>
      </c>
      <c r="D8134" s="4">
        <v>270.0</v>
      </c>
      <c r="E8134" s="4">
        <v>440.0</v>
      </c>
      <c r="F8134" s="5">
        <v>45132.0</v>
      </c>
      <c r="G8134" s="3" t="s">
        <v>24</v>
      </c>
      <c r="H8134" s="4">
        <v>5.0</v>
      </c>
      <c r="I8134" s="4">
        <v>3.0</v>
      </c>
      <c r="J8134" s="4">
        <v>3.0</v>
      </c>
      <c r="K8134" s="4">
        <v>0.0</v>
      </c>
      <c r="L8134" s="3" t="s">
        <v>19</v>
      </c>
      <c r="M8134" s="3" t="s">
        <v>25</v>
      </c>
      <c r="N8134" s="6" t="s">
        <v>21524</v>
      </c>
      <c r="O8134" s="3" t="s">
        <v>21525</v>
      </c>
    </row>
    <row r="8135">
      <c r="A8135" s="2">
        <v>5850000.0</v>
      </c>
      <c r="B8135" s="3" t="s">
        <v>15</v>
      </c>
      <c r="C8135" s="3" t="s">
        <v>21526</v>
      </c>
      <c r="D8135" s="4">
        <v>270.0</v>
      </c>
      <c r="E8135" s="4">
        <v>442.0</v>
      </c>
      <c r="F8135" s="5">
        <v>45437.0</v>
      </c>
      <c r="G8135" s="3" t="s">
        <v>24</v>
      </c>
      <c r="H8135" s="4">
        <v>5.0</v>
      </c>
      <c r="I8135" s="4">
        <v>3.0</v>
      </c>
      <c r="J8135" s="4">
        <v>2.0</v>
      </c>
      <c r="K8135" s="4">
        <v>0.0</v>
      </c>
      <c r="L8135" s="3" t="s">
        <v>19</v>
      </c>
      <c r="M8135" s="3" t="s">
        <v>25</v>
      </c>
      <c r="N8135" s="6" t="s">
        <v>21527</v>
      </c>
      <c r="O8135" s="3" t="s">
        <v>21528</v>
      </c>
    </row>
    <row r="8136">
      <c r="A8136" s="2">
        <v>5850000.0</v>
      </c>
      <c r="B8136" s="3" t="s">
        <v>15</v>
      </c>
      <c r="C8136" s="3" t="s">
        <v>15661</v>
      </c>
      <c r="D8136" s="4">
        <v>290.0</v>
      </c>
      <c r="E8136" s="4">
        <v>350.0</v>
      </c>
      <c r="F8136" s="5">
        <v>45258.0</v>
      </c>
      <c r="G8136" s="3" t="s">
        <v>24</v>
      </c>
      <c r="H8136" s="4">
        <v>5.0</v>
      </c>
      <c r="I8136" s="4">
        <v>3.0</v>
      </c>
      <c r="J8136" s="4">
        <v>4.0</v>
      </c>
      <c r="K8136" s="4">
        <v>1.0</v>
      </c>
      <c r="L8136" s="3" t="s">
        <v>19</v>
      </c>
      <c r="M8136" s="3" t="s">
        <v>25</v>
      </c>
      <c r="N8136" s="6" t="s">
        <v>21529</v>
      </c>
      <c r="O8136" s="3" t="s">
        <v>21530</v>
      </c>
    </row>
    <row r="8137">
      <c r="A8137" s="2">
        <v>5850000.0</v>
      </c>
      <c r="B8137" s="3" t="s">
        <v>15</v>
      </c>
      <c r="C8137" s="3" t="s">
        <v>21531</v>
      </c>
      <c r="D8137" s="4">
        <v>270.0</v>
      </c>
      <c r="E8137" s="4">
        <v>257.0</v>
      </c>
      <c r="F8137" s="5" t="s">
        <v>3117</v>
      </c>
      <c r="G8137" s="3" t="s">
        <v>24</v>
      </c>
      <c r="H8137" s="4">
        <v>5.0</v>
      </c>
      <c r="I8137" s="4">
        <v>4.0</v>
      </c>
      <c r="J8137" s="4">
        <v>2.0</v>
      </c>
      <c r="K8137" s="4">
        <v>0.0</v>
      </c>
      <c r="L8137" s="3" t="s">
        <v>19</v>
      </c>
      <c r="M8137" s="3" t="s">
        <v>25</v>
      </c>
      <c r="N8137" s="6" t="s">
        <v>21532</v>
      </c>
      <c r="O8137" s="3" t="s">
        <v>21533</v>
      </c>
    </row>
    <row r="8138">
      <c r="A8138" s="2">
        <v>5851520.0</v>
      </c>
      <c r="B8138" s="3" t="s">
        <v>15</v>
      </c>
      <c r="C8138" s="3" t="s">
        <v>21534</v>
      </c>
      <c r="D8138" s="4">
        <f t="shared" ref="D8138:D8139" si="376">E8138</f>
        <v>138</v>
      </c>
      <c r="E8138" s="4">
        <v>138.0</v>
      </c>
      <c r="F8138" s="5" t="s">
        <v>352</v>
      </c>
      <c r="G8138" s="3" t="s">
        <v>18</v>
      </c>
      <c r="H8138" s="4">
        <v>3.0</v>
      </c>
      <c r="I8138" s="4">
        <v>2.0</v>
      </c>
      <c r="J8138" s="4">
        <v>3.0</v>
      </c>
      <c r="K8138" s="4">
        <v>0.0</v>
      </c>
      <c r="L8138" s="3" t="s">
        <v>19</v>
      </c>
      <c r="M8138" s="3" t="s">
        <v>25</v>
      </c>
      <c r="N8138" s="6" t="s">
        <v>21535</v>
      </c>
      <c r="O8138" s="3" t="s">
        <v>21536</v>
      </c>
    </row>
    <row r="8139">
      <c r="A8139" s="2">
        <v>5862780.0</v>
      </c>
      <c r="B8139" s="3" t="s">
        <v>15</v>
      </c>
      <c r="C8139" s="3" t="s">
        <v>21537</v>
      </c>
      <c r="D8139" s="4">
        <f t="shared" si="376"/>
        <v>166</v>
      </c>
      <c r="E8139" s="4">
        <v>166.0</v>
      </c>
      <c r="F8139" s="5">
        <v>45429.0</v>
      </c>
      <c r="G8139" s="3" t="s">
        <v>18</v>
      </c>
      <c r="H8139" s="4">
        <v>4.0</v>
      </c>
      <c r="I8139" s="4">
        <v>3.0</v>
      </c>
      <c r="J8139" s="4">
        <v>2.0</v>
      </c>
      <c r="K8139" s="4">
        <v>1.0</v>
      </c>
      <c r="L8139" s="3" t="s">
        <v>19</v>
      </c>
      <c r="M8139" s="3" t="s">
        <v>865</v>
      </c>
      <c r="N8139" s="6" t="s">
        <v>21538</v>
      </c>
      <c r="O8139" s="3" t="s">
        <v>21539</v>
      </c>
    </row>
    <row r="8140">
      <c r="A8140" s="2">
        <v>5869980.0</v>
      </c>
      <c r="B8140" s="3" t="s">
        <v>15</v>
      </c>
      <c r="C8140" s="3" t="s">
        <v>21540</v>
      </c>
      <c r="D8140" s="4">
        <v>180.0</v>
      </c>
      <c r="E8140" s="4">
        <v>250.0</v>
      </c>
      <c r="F8140" s="13">
        <v>45468.0</v>
      </c>
      <c r="G8140" s="3" t="s">
        <v>24</v>
      </c>
      <c r="H8140" s="4">
        <v>3.0</v>
      </c>
      <c r="I8140" s="4">
        <v>4.0</v>
      </c>
      <c r="J8140" s="4">
        <v>3.0</v>
      </c>
      <c r="K8140" s="4">
        <v>0.0</v>
      </c>
      <c r="L8140" s="3" t="s">
        <v>19</v>
      </c>
      <c r="M8140" s="3" t="s">
        <v>433</v>
      </c>
      <c r="N8140" s="6" t="s">
        <v>21541</v>
      </c>
      <c r="O8140" s="3" t="s">
        <v>21542</v>
      </c>
    </row>
    <row r="8141">
      <c r="A8141" s="2">
        <v>5870000.0</v>
      </c>
      <c r="B8141" s="3" t="s">
        <v>15</v>
      </c>
      <c r="C8141" s="3" t="s">
        <v>21543</v>
      </c>
      <c r="D8141" s="4">
        <f>E8141</f>
        <v>173</v>
      </c>
      <c r="E8141" s="4">
        <v>173.0</v>
      </c>
      <c r="F8141" s="7">
        <v>45526.0</v>
      </c>
      <c r="G8141" s="3" t="s">
        <v>18</v>
      </c>
      <c r="H8141" s="4">
        <v>4.0</v>
      </c>
      <c r="I8141" s="4">
        <v>3.0</v>
      </c>
      <c r="J8141" s="4">
        <v>3.0</v>
      </c>
      <c r="K8141" s="4">
        <v>1.0</v>
      </c>
      <c r="L8141" s="3" t="s">
        <v>19</v>
      </c>
      <c r="M8141" s="3" t="s">
        <v>2468</v>
      </c>
      <c r="N8141" s="6" t="s">
        <v>21544</v>
      </c>
      <c r="O8141" s="3" t="s">
        <v>21545</v>
      </c>
    </row>
    <row r="8142">
      <c r="A8142" s="2">
        <v>5870000.0</v>
      </c>
      <c r="B8142" s="3" t="s">
        <v>15</v>
      </c>
      <c r="C8142" s="3" t="s">
        <v>21546</v>
      </c>
      <c r="D8142" s="4">
        <v>180.0</v>
      </c>
      <c r="E8142" s="4">
        <v>250.0</v>
      </c>
      <c r="F8142" s="13">
        <v>45490.0</v>
      </c>
      <c r="G8142" s="3" t="s">
        <v>18</v>
      </c>
      <c r="H8142" s="4">
        <v>1.0</v>
      </c>
      <c r="I8142" s="4">
        <v>3.0</v>
      </c>
      <c r="J8142" s="4">
        <v>3.0</v>
      </c>
      <c r="K8142" s="4">
        <v>0.0</v>
      </c>
      <c r="L8142" s="3" t="s">
        <v>19</v>
      </c>
      <c r="M8142" s="3" t="s">
        <v>433</v>
      </c>
      <c r="N8142" s="6" t="s">
        <v>21547</v>
      </c>
      <c r="O8142" s="3" t="s">
        <v>21548</v>
      </c>
    </row>
    <row r="8143">
      <c r="A8143" s="2">
        <v>5870000.0</v>
      </c>
      <c r="B8143" s="3" t="s">
        <v>15</v>
      </c>
      <c r="C8143" s="3" t="s">
        <v>21549</v>
      </c>
      <c r="D8143" s="4">
        <v>180.0</v>
      </c>
      <c r="E8143" s="4">
        <v>250.0</v>
      </c>
      <c r="F8143" s="13">
        <v>45482.0</v>
      </c>
      <c r="G8143" s="3" t="s">
        <v>24</v>
      </c>
      <c r="H8143" s="4">
        <v>3.0</v>
      </c>
      <c r="I8143" s="4">
        <v>3.0</v>
      </c>
      <c r="J8143" s="4">
        <v>3.0</v>
      </c>
      <c r="K8143" s="4">
        <v>0.0</v>
      </c>
      <c r="L8143" s="3" t="s">
        <v>19</v>
      </c>
      <c r="M8143" s="3" t="s">
        <v>433</v>
      </c>
      <c r="N8143" s="6" t="s">
        <v>21550</v>
      </c>
      <c r="O8143" s="3" t="s">
        <v>21551</v>
      </c>
    </row>
    <row r="8144">
      <c r="A8144" s="2">
        <v>5870000.0</v>
      </c>
      <c r="B8144" s="3" t="s">
        <v>15</v>
      </c>
      <c r="C8144" s="3" t="s">
        <v>21552</v>
      </c>
      <c r="D8144" s="4">
        <v>180.0</v>
      </c>
      <c r="E8144" s="4">
        <v>250.0</v>
      </c>
      <c r="F8144" s="13">
        <v>45469.0</v>
      </c>
      <c r="G8144" s="3" t="s">
        <v>24</v>
      </c>
      <c r="H8144" s="4">
        <v>3.0</v>
      </c>
      <c r="I8144" s="4">
        <v>3.0</v>
      </c>
      <c r="J8144" s="4">
        <v>3.0</v>
      </c>
      <c r="K8144" s="4">
        <v>0.0</v>
      </c>
      <c r="L8144" s="3" t="s">
        <v>19</v>
      </c>
      <c r="M8144" s="3" t="s">
        <v>433</v>
      </c>
      <c r="N8144" s="6" t="s">
        <v>21553</v>
      </c>
      <c r="O8144" s="3" t="s">
        <v>21554</v>
      </c>
    </row>
    <row r="8145">
      <c r="A8145" s="2">
        <v>5870000.0</v>
      </c>
      <c r="B8145" s="3" t="s">
        <v>15</v>
      </c>
      <c r="C8145" s="3" t="s">
        <v>21555</v>
      </c>
      <c r="D8145" s="4">
        <v>180.0</v>
      </c>
      <c r="E8145" s="4">
        <v>250.0</v>
      </c>
      <c r="F8145" s="13">
        <v>45504.0</v>
      </c>
      <c r="G8145" s="3" t="s">
        <v>24</v>
      </c>
      <c r="H8145" s="4">
        <v>3.0</v>
      </c>
      <c r="I8145" s="4">
        <v>3.0</v>
      </c>
      <c r="J8145" s="4">
        <v>3.0</v>
      </c>
      <c r="K8145" s="4">
        <v>0.0</v>
      </c>
      <c r="L8145" s="3" t="s">
        <v>19</v>
      </c>
      <c r="M8145" s="3" t="s">
        <v>433</v>
      </c>
      <c r="N8145" s="6" t="s">
        <v>21556</v>
      </c>
      <c r="O8145" s="3" t="s">
        <v>21557</v>
      </c>
    </row>
    <row r="8146">
      <c r="A8146" s="2">
        <v>5870000.0</v>
      </c>
      <c r="B8146" s="3" t="s">
        <v>15</v>
      </c>
      <c r="C8146" s="3" t="s">
        <v>21558</v>
      </c>
      <c r="D8146" s="4">
        <v>180.0</v>
      </c>
      <c r="E8146" s="4">
        <v>250.0</v>
      </c>
      <c r="F8146" s="14">
        <v>45526.0</v>
      </c>
      <c r="G8146" s="3" t="s">
        <v>24</v>
      </c>
      <c r="H8146" s="4">
        <v>3.0</v>
      </c>
      <c r="I8146" s="4">
        <v>3.0</v>
      </c>
      <c r="J8146" s="4">
        <v>3.0</v>
      </c>
      <c r="K8146" s="4">
        <v>0.0</v>
      </c>
      <c r="L8146" s="3" t="s">
        <v>19</v>
      </c>
      <c r="M8146" s="3" t="s">
        <v>433</v>
      </c>
      <c r="N8146" s="6" t="s">
        <v>21559</v>
      </c>
      <c r="O8146" s="3" t="s">
        <v>21557</v>
      </c>
    </row>
    <row r="8147">
      <c r="A8147" s="2">
        <v>5870000.0</v>
      </c>
      <c r="B8147" s="3" t="s">
        <v>15</v>
      </c>
      <c r="C8147" s="3" t="s">
        <v>21558</v>
      </c>
      <c r="D8147" s="4">
        <v>180.0</v>
      </c>
      <c r="E8147" s="4">
        <v>250.0</v>
      </c>
      <c r="F8147" s="13">
        <v>45504.0</v>
      </c>
      <c r="G8147" s="3" t="s">
        <v>24</v>
      </c>
      <c r="H8147" s="4">
        <v>3.0</v>
      </c>
      <c r="I8147" s="4">
        <v>3.0</v>
      </c>
      <c r="J8147" s="4">
        <v>3.0</v>
      </c>
      <c r="K8147" s="4">
        <v>0.0</v>
      </c>
      <c r="L8147" s="3" t="s">
        <v>19</v>
      </c>
      <c r="M8147" s="3" t="s">
        <v>433</v>
      </c>
      <c r="N8147" s="6" t="s">
        <v>21560</v>
      </c>
      <c r="O8147" s="3" t="s">
        <v>21557</v>
      </c>
    </row>
    <row r="8148">
      <c r="A8148" s="2">
        <v>5870000.0</v>
      </c>
      <c r="B8148" s="3" t="s">
        <v>15</v>
      </c>
      <c r="C8148" s="3" t="s">
        <v>13450</v>
      </c>
      <c r="D8148" s="4">
        <v>180.0</v>
      </c>
      <c r="E8148" s="4">
        <v>250.0</v>
      </c>
      <c r="F8148" s="12">
        <v>45468.0</v>
      </c>
      <c r="G8148" s="3" t="s">
        <v>24</v>
      </c>
      <c r="H8148" s="4">
        <v>3.0</v>
      </c>
      <c r="I8148" s="4">
        <v>3.0</v>
      </c>
      <c r="J8148" s="4">
        <v>3.0</v>
      </c>
      <c r="K8148" s="4">
        <v>0.0</v>
      </c>
      <c r="L8148" s="3" t="s">
        <v>19</v>
      </c>
      <c r="M8148" s="3" t="s">
        <v>433</v>
      </c>
      <c r="N8148" s="6" t="s">
        <v>21561</v>
      </c>
      <c r="O8148" s="3" t="s">
        <v>21562</v>
      </c>
    </row>
    <row r="8149">
      <c r="A8149" s="2">
        <v>5870000.0</v>
      </c>
      <c r="B8149" s="3" t="s">
        <v>15</v>
      </c>
      <c r="C8149" s="3" t="s">
        <v>11040</v>
      </c>
      <c r="D8149" s="4">
        <v>180.0</v>
      </c>
      <c r="E8149" s="4">
        <v>250.0</v>
      </c>
      <c r="F8149" s="12">
        <v>45468.0</v>
      </c>
      <c r="G8149" s="3" t="s">
        <v>24</v>
      </c>
      <c r="H8149" s="4">
        <v>3.0</v>
      </c>
      <c r="I8149" s="4">
        <v>3.0</v>
      </c>
      <c r="J8149" s="4">
        <v>3.0</v>
      </c>
      <c r="K8149" s="4">
        <v>0.0</v>
      </c>
      <c r="L8149" s="3" t="s">
        <v>19</v>
      </c>
      <c r="M8149" s="3" t="s">
        <v>433</v>
      </c>
      <c r="N8149" s="6" t="s">
        <v>21563</v>
      </c>
      <c r="O8149" s="3" t="s">
        <v>21564</v>
      </c>
    </row>
    <row r="8150">
      <c r="A8150" s="2">
        <v>5870000.0</v>
      </c>
      <c r="B8150" s="3" t="s">
        <v>15</v>
      </c>
      <c r="C8150" s="3" t="s">
        <v>21565</v>
      </c>
      <c r="D8150" s="4">
        <v>180.0</v>
      </c>
      <c r="E8150" s="4">
        <v>250.0</v>
      </c>
      <c r="F8150" s="18">
        <v>45471.0</v>
      </c>
      <c r="G8150" s="3" t="s">
        <v>24</v>
      </c>
      <c r="H8150" s="4">
        <v>3.0</v>
      </c>
      <c r="I8150" s="4">
        <v>3.0</v>
      </c>
      <c r="J8150" s="4">
        <v>2.0</v>
      </c>
      <c r="K8150" s="4">
        <v>1.0</v>
      </c>
      <c r="L8150" s="3" t="s">
        <v>19</v>
      </c>
      <c r="M8150" s="3" t="s">
        <v>433</v>
      </c>
      <c r="N8150" s="6" t="s">
        <v>21566</v>
      </c>
      <c r="O8150" s="3" t="s">
        <v>21567</v>
      </c>
    </row>
    <row r="8151">
      <c r="A8151" s="2">
        <v>5870000.0</v>
      </c>
      <c r="B8151" s="3" t="s">
        <v>15</v>
      </c>
      <c r="C8151" s="3" t="s">
        <v>21568</v>
      </c>
      <c r="D8151" s="4">
        <v>180.0</v>
      </c>
      <c r="E8151" s="4">
        <v>250.0</v>
      </c>
      <c r="F8151" s="18">
        <v>45469.0</v>
      </c>
      <c r="G8151" s="3" t="s">
        <v>24</v>
      </c>
      <c r="H8151" s="4">
        <v>3.0</v>
      </c>
      <c r="I8151" s="4">
        <v>3.0</v>
      </c>
      <c r="J8151" s="4">
        <v>3.0</v>
      </c>
      <c r="K8151" s="4">
        <v>0.0</v>
      </c>
      <c r="L8151" s="3" t="s">
        <v>19</v>
      </c>
      <c r="M8151" s="3" t="s">
        <v>433</v>
      </c>
      <c r="N8151" s="6" t="s">
        <v>21569</v>
      </c>
      <c r="O8151" s="3" t="s">
        <v>21570</v>
      </c>
    </row>
    <row r="8152">
      <c r="A8152" s="2">
        <v>5870000.0</v>
      </c>
      <c r="B8152" s="3" t="s">
        <v>15</v>
      </c>
      <c r="C8152" s="3" t="s">
        <v>21571</v>
      </c>
      <c r="D8152" s="4">
        <v>180.0</v>
      </c>
      <c r="E8152" s="4">
        <v>250.0</v>
      </c>
      <c r="F8152" s="13">
        <v>45470.0</v>
      </c>
      <c r="G8152" s="3" t="s">
        <v>24</v>
      </c>
      <c r="H8152" s="4">
        <v>3.0</v>
      </c>
      <c r="I8152" s="4">
        <v>3.0</v>
      </c>
      <c r="J8152" s="4">
        <v>3.0</v>
      </c>
      <c r="K8152" s="4">
        <v>0.0</v>
      </c>
      <c r="L8152" s="3" t="s">
        <v>19</v>
      </c>
      <c r="M8152" s="3" t="s">
        <v>433</v>
      </c>
      <c r="N8152" s="6" t="s">
        <v>21572</v>
      </c>
      <c r="O8152" s="3" t="s">
        <v>21573</v>
      </c>
    </row>
    <row r="8153">
      <c r="A8153" s="2">
        <v>5870000.0</v>
      </c>
      <c r="B8153" s="3" t="s">
        <v>15</v>
      </c>
      <c r="C8153" s="3" t="s">
        <v>21574</v>
      </c>
      <c r="D8153" s="4">
        <v>180.0</v>
      </c>
      <c r="E8153" s="4">
        <v>250.0</v>
      </c>
      <c r="F8153" s="20">
        <v>45474.0</v>
      </c>
      <c r="G8153" s="3" t="s">
        <v>24</v>
      </c>
      <c r="H8153" s="4">
        <v>3.0</v>
      </c>
      <c r="I8153" s="4">
        <v>3.0</v>
      </c>
      <c r="J8153" s="4">
        <v>3.0</v>
      </c>
      <c r="K8153" s="4">
        <v>0.0</v>
      </c>
      <c r="L8153" s="3" t="s">
        <v>19</v>
      </c>
      <c r="M8153" s="3" t="s">
        <v>433</v>
      </c>
      <c r="N8153" s="6" t="s">
        <v>21575</v>
      </c>
      <c r="O8153" s="3" t="s">
        <v>21576</v>
      </c>
    </row>
    <row r="8154">
      <c r="A8154" s="2">
        <v>5870000.0</v>
      </c>
      <c r="B8154" s="3" t="s">
        <v>15</v>
      </c>
      <c r="C8154" s="3" t="s">
        <v>21577</v>
      </c>
      <c r="D8154" s="4">
        <v>180.0</v>
      </c>
      <c r="E8154" s="4">
        <v>250.0</v>
      </c>
      <c r="F8154" s="13">
        <v>45481.0</v>
      </c>
      <c r="G8154" s="3" t="s">
        <v>24</v>
      </c>
      <c r="H8154" s="4">
        <v>3.0</v>
      </c>
      <c r="I8154" s="4">
        <v>3.0</v>
      </c>
      <c r="J8154" s="4">
        <v>3.0</v>
      </c>
      <c r="K8154" s="4">
        <v>0.0</v>
      </c>
      <c r="L8154" s="3" t="s">
        <v>19</v>
      </c>
      <c r="M8154" s="3" t="s">
        <v>89</v>
      </c>
      <c r="N8154" s="6" t="s">
        <v>21578</v>
      </c>
      <c r="O8154" s="3" t="s">
        <v>21579</v>
      </c>
    </row>
    <row r="8155">
      <c r="A8155" s="2">
        <v>5873000.0</v>
      </c>
      <c r="B8155" s="3" t="s">
        <v>15</v>
      </c>
      <c r="C8155" s="3" t="s">
        <v>21580</v>
      </c>
      <c r="D8155" s="4">
        <f t="shared" ref="D8155:D8156" si="377">E8155</f>
        <v>235</v>
      </c>
      <c r="E8155" s="4">
        <v>235.0</v>
      </c>
      <c r="F8155" s="5">
        <v>44985.0</v>
      </c>
      <c r="G8155" s="3" t="s">
        <v>18</v>
      </c>
      <c r="H8155" s="4">
        <v>3.0</v>
      </c>
      <c r="I8155" s="4">
        <v>3.0</v>
      </c>
      <c r="J8155" s="4">
        <v>4.0</v>
      </c>
      <c r="K8155" s="4">
        <v>0.0</v>
      </c>
      <c r="L8155" s="3" t="s">
        <v>19</v>
      </c>
      <c r="M8155" s="3" t="s">
        <v>25</v>
      </c>
      <c r="N8155" s="6" t="s">
        <v>21581</v>
      </c>
      <c r="O8155" s="3" t="s">
        <v>21582</v>
      </c>
    </row>
    <row r="8156">
      <c r="A8156" s="2">
        <v>5877059.0</v>
      </c>
      <c r="B8156" s="3" t="s">
        <v>15</v>
      </c>
      <c r="C8156" s="3" t="s">
        <v>21583</v>
      </c>
      <c r="D8156" s="4">
        <f t="shared" si="377"/>
        <v>129</v>
      </c>
      <c r="E8156" s="4">
        <v>129.0</v>
      </c>
      <c r="F8156" s="5">
        <v>45503.0</v>
      </c>
      <c r="G8156" s="3" t="s">
        <v>18</v>
      </c>
      <c r="H8156" s="4">
        <v>3.0</v>
      </c>
      <c r="I8156" s="4">
        <v>2.0</v>
      </c>
      <c r="J8156" s="4">
        <v>2.0</v>
      </c>
      <c r="K8156" s="4">
        <v>1.0</v>
      </c>
      <c r="L8156" s="3" t="s">
        <v>19</v>
      </c>
      <c r="M8156" s="3" t="s">
        <v>256</v>
      </c>
      <c r="N8156" s="6" t="s">
        <v>21584</v>
      </c>
      <c r="O8156" s="3" t="s">
        <v>21585</v>
      </c>
    </row>
    <row r="8157">
      <c r="A8157" s="2">
        <v>5880000.0</v>
      </c>
      <c r="B8157" s="3" t="s">
        <v>15</v>
      </c>
      <c r="C8157" s="3" t="s">
        <v>21586</v>
      </c>
      <c r="D8157" s="4">
        <v>250.0</v>
      </c>
      <c r="E8157" s="4">
        <v>285.0</v>
      </c>
      <c r="F8157" s="5">
        <v>45062.0</v>
      </c>
      <c r="G8157" s="3" t="s">
        <v>24</v>
      </c>
      <c r="H8157" s="4">
        <v>3.0</v>
      </c>
      <c r="I8157" s="4">
        <v>4.0</v>
      </c>
      <c r="J8157" s="4">
        <v>5.0</v>
      </c>
      <c r="K8157" s="4">
        <v>0.0</v>
      </c>
      <c r="L8157" s="3" t="s">
        <v>19</v>
      </c>
      <c r="M8157" s="3" t="s">
        <v>604</v>
      </c>
      <c r="N8157" s="6" t="s">
        <v>21587</v>
      </c>
      <c r="O8157" s="3" t="s">
        <v>21588</v>
      </c>
    </row>
    <row r="8158">
      <c r="A8158" s="2">
        <v>5890000.0</v>
      </c>
      <c r="B8158" s="3" t="s">
        <v>15</v>
      </c>
      <c r="C8158" s="3" t="s">
        <v>21589</v>
      </c>
      <c r="D8158" s="4">
        <v>360.0</v>
      </c>
      <c r="E8158" s="4">
        <v>369.0</v>
      </c>
      <c r="F8158" s="7">
        <v>45526.0</v>
      </c>
      <c r="G8158" s="3" t="s">
        <v>24</v>
      </c>
      <c r="H8158" s="4">
        <v>3.0</v>
      </c>
      <c r="I8158" s="4">
        <v>4.0</v>
      </c>
      <c r="J8158" s="4">
        <v>3.0</v>
      </c>
      <c r="K8158" s="4">
        <v>0.0</v>
      </c>
      <c r="L8158" s="3" t="s">
        <v>19</v>
      </c>
      <c r="M8158" s="3" t="s">
        <v>3775</v>
      </c>
      <c r="N8158" s="6" t="s">
        <v>21590</v>
      </c>
      <c r="O8158" s="3" t="s">
        <v>21591</v>
      </c>
    </row>
    <row r="8159">
      <c r="A8159" s="2">
        <v>5896750.0</v>
      </c>
      <c r="B8159" s="3" t="s">
        <v>15</v>
      </c>
      <c r="C8159" s="3" t="s">
        <v>21592</v>
      </c>
      <c r="D8159" s="4">
        <f t="shared" ref="D8159:D8164" si="378">E8159</f>
        <v>147</v>
      </c>
      <c r="E8159" s="4">
        <v>147.0</v>
      </c>
      <c r="F8159" s="5">
        <v>45128.0</v>
      </c>
      <c r="G8159" s="3" t="s">
        <v>18</v>
      </c>
      <c r="H8159" s="4">
        <v>4.0</v>
      </c>
      <c r="I8159" s="4">
        <v>3.0</v>
      </c>
      <c r="J8159" s="4">
        <v>2.0</v>
      </c>
      <c r="K8159" s="4">
        <v>0.0</v>
      </c>
      <c r="L8159" s="3" t="s">
        <v>19</v>
      </c>
      <c r="M8159" s="3" t="s">
        <v>89</v>
      </c>
      <c r="N8159" s="6" t="s">
        <v>21593</v>
      </c>
      <c r="O8159" s="3" t="s">
        <v>21594</v>
      </c>
    </row>
    <row r="8160">
      <c r="A8160" s="2">
        <v>5896750.0</v>
      </c>
      <c r="B8160" s="3" t="s">
        <v>15</v>
      </c>
      <c r="C8160" s="3" t="s">
        <v>21595</v>
      </c>
      <c r="D8160" s="4">
        <f t="shared" si="378"/>
        <v>147</v>
      </c>
      <c r="E8160" s="4">
        <v>147.0</v>
      </c>
      <c r="F8160" s="5">
        <v>45483.0</v>
      </c>
      <c r="G8160" s="3" t="s">
        <v>18</v>
      </c>
      <c r="H8160" s="4">
        <v>4.0</v>
      </c>
      <c r="I8160" s="4">
        <v>3.0</v>
      </c>
      <c r="J8160" s="4">
        <v>2.0</v>
      </c>
      <c r="K8160" s="4">
        <v>0.0</v>
      </c>
      <c r="L8160" s="3" t="s">
        <v>19</v>
      </c>
      <c r="M8160" s="3" t="s">
        <v>256</v>
      </c>
      <c r="N8160" s="6" t="s">
        <v>21596</v>
      </c>
      <c r="O8160" s="3" t="s">
        <v>21597</v>
      </c>
    </row>
    <row r="8161">
      <c r="A8161" s="2">
        <v>5900000.0</v>
      </c>
      <c r="B8161" s="3" t="s">
        <v>15</v>
      </c>
      <c r="C8161" s="3" t="s">
        <v>21598</v>
      </c>
      <c r="D8161" s="4">
        <f t="shared" si="378"/>
        <v>117</v>
      </c>
      <c r="E8161" s="4">
        <v>117.0</v>
      </c>
      <c r="F8161" s="5">
        <v>45103.0</v>
      </c>
      <c r="G8161" s="3" t="s">
        <v>18</v>
      </c>
      <c r="H8161" s="4">
        <v>4.0</v>
      </c>
      <c r="I8161" s="4">
        <v>2.0</v>
      </c>
      <c r="J8161" s="4">
        <v>2.0</v>
      </c>
      <c r="K8161" s="4">
        <v>1.0</v>
      </c>
      <c r="L8161" s="3" t="s">
        <v>19</v>
      </c>
      <c r="M8161" s="3" t="s">
        <v>8370</v>
      </c>
      <c r="N8161" s="6" t="s">
        <v>21599</v>
      </c>
      <c r="O8161" s="3" t="s">
        <v>21600</v>
      </c>
    </row>
    <row r="8162">
      <c r="A8162" s="2">
        <v>5900000.0</v>
      </c>
      <c r="B8162" s="3" t="s">
        <v>15</v>
      </c>
      <c r="C8162" s="3" t="s">
        <v>21601</v>
      </c>
      <c r="D8162" s="4">
        <f t="shared" si="378"/>
        <v>135</v>
      </c>
      <c r="E8162" s="4">
        <v>135.0</v>
      </c>
      <c r="F8162" s="5" t="s">
        <v>674</v>
      </c>
      <c r="G8162" s="3" t="s">
        <v>18</v>
      </c>
      <c r="H8162" s="4">
        <v>4.0</v>
      </c>
      <c r="I8162" s="4">
        <v>3.0</v>
      </c>
      <c r="J8162" s="4">
        <v>3.0</v>
      </c>
      <c r="K8162" s="4">
        <v>1.0</v>
      </c>
      <c r="L8162" s="3" t="s">
        <v>19</v>
      </c>
      <c r="M8162" s="3" t="s">
        <v>256</v>
      </c>
      <c r="N8162" s="6" t="s">
        <v>21602</v>
      </c>
      <c r="O8162" s="3" t="s">
        <v>21603</v>
      </c>
    </row>
    <row r="8163">
      <c r="A8163" s="2">
        <v>5900000.0</v>
      </c>
      <c r="B8163" s="3" t="s">
        <v>15</v>
      </c>
      <c r="C8163" s="3" t="s">
        <v>21604</v>
      </c>
      <c r="D8163" s="4">
        <f t="shared" si="378"/>
        <v>200</v>
      </c>
      <c r="E8163" s="4">
        <v>200.0</v>
      </c>
      <c r="F8163" s="7">
        <v>45526.0</v>
      </c>
      <c r="G8163" s="3" t="s">
        <v>18</v>
      </c>
      <c r="H8163" s="4">
        <v>4.0</v>
      </c>
      <c r="I8163" s="4">
        <v>3.0</v>
      </c>
      <c r="J8163" s="4">
        <v>2.0</v>
      </c>
      <c r="K8163" s="4">
        <v>1.0</v>
      </c>
      <c r="L8163" s="3" t="s">
        <v>19</v>
      </c>
      <c r="M8163" s="3" t="s">
        <v>25</v>
      </c>
      <c r="N8163" s="6" t="s">
        <v>21605</v>
      </c>
      <c r="O8163" s="3" t="s">
        <v>21606</v>
      </c>
    </row>
    <row r="8164">
      <c r="A8164" s="2">
        <v>5900000.0</v>
      </c>
      <c r="B8164" s="3" t="s">
        <v>15</v>
      </c>
      <c r="C8164" s="3" t="s">
        <v>21601</v>
      </c>
      <c r="D8164" s="4">
        <f t="shared" si="378"/>
        <v>135</v>
      </c>
      <c r="E8164" s="4">
        <v>135.0</v>
      </c>
      <c r="F8164" s="7">
        <v>45526.0</v>
      </c>
      <c r="G8164" s="3" t="s">
        <v>18</v>
      </c>
      <c r="H8164" s="4">
        <v>4.0</v>
      </c>
      <c r="I8164" s="4">
        <v>3.0</v>
      </c>
      <c r="J8164" s="4">
        <v>3.0</v>
      </c>
      <c r="K8164" s="4">
        <v>1.0</v>
      </c>
      <c r="L8164" s="3" t="s">
        <v>19</v>
      </c>
      <c r="M8164" s="3" t="s">
        <v>256</v>
      </c>
      <c r="N8164" s="6" t="s">
        <v>21607</v>
      </c>
      <c r="O8164" s="3" t="s">
        <v>21608</v>
      </c>
      <c r="P8164" s="8"/>
      <c r="Q8164" s="8"/>
      <c r="R8164" s="8"/>
      <c r="S8164" s="8"/>
      <c r="T8164" s="8"/>
      <c r="U8164" s="8"/>
      <c r="V8164" s="8"/>
      <c r="W8164" s="8"/>
      <c r="X8164" s="8"/>
      <c r="Y8164" s="8"/>
      <c r="Z8164" s="8"/>
    </row>
    <row r="8165">
      <c r="A8165" s="2">
        <v>5900000.0</v>
      </c>
      <c r="B8165" s="3" t="s">
        <v>15</v>
      </c>
      <c r="C8165" s="3" t="s">
        <v>21609</v>
      </c>
      <c r="D8165" s="4">
        <v>250.0</v>
      </c>
      <c r="E8165" s="4">
        <v>230.0</v>
      </c>
      <c r="F8165" s="13">
        <v>45258.0</v>
      </c>
      <c r="G8165" s="3" t="s">
        <v>18</v>
      </c>
      <c r="H8165" s="4">
        <v>1.0</v>
      </c>
      <c r="I8165" s="4">
        <v>3.0</v>
      </c>
      <c r="J8165" s="4">
        <v>3.0</v>
      </c>
      <c r="K8165" s="4">
        <v>1.0</v>
      </c>
      <c r="L8165" s="3" t="s">
        <v>19</v>
      </c>
      <c r="M8165" s="3" t="s">
        <v>89</v>
      </c>
      <c r="N8165" s="6" t="s">
        <v>21610</v>
      </c>
      <c r="O8165" s="3" t="s">
        <v>21611</v>
      </c>
    </row>
    <row r="8166">
      <c r="A8166" s="2">
        <v>5900000.0</v>
      </c>
      <c r="B8166" s="3" t="s">
        <v>15</v>
      </c>
      <c r="C8166" s="3" t="s">
        <v>12484</v>
      </c>
      <c r="D8166" s="4">
        <v>187.0</v>
      </c>
      <c r="E8166" s="4">
        <v>287.0</v>
      </c>
      <c r="F8166" s="12">
        <v>45258.0</v>
      </c>
      <c r="G8166" s="3" t="s">
        <v>18</v>
      </c>
      <c r="H8166" s="4">
        <v>1.0</v>
      </c>
      <c r="I8166" s="4">
        <v>3.0</v>
      </c>
      <c r="J8166" s="4">
        <v>2.0</v>
      </c>
      <c r="K8166" s="4">
        <v>0.0</v>
      </c>
      <c r="L8166" s="3" t="s">
        <v>19</v>
      </c>
      <c r="M8166" s="3" t="s">
        <v>89</v>
      </c>
      <c r="N8166" s="6" t="s">
        <v>21612</v>
      </c>
      <c r="O8166" s="3" t="s">
        <v>21613</v>
      </c>
    </row>
    <row r="8167">
      <c r="A8167" s="2">
        <v>5900000.0</v>
      </c>
      <c r="B8167" s="3" t="s">
        <v>15</v>
      </c>
      <c r="C8167" s="3" t="s">
        <v>21614</v>
      </c>
      <c r="D8167" s="4">
        <v>198.0</v>
      </c>
      <c r="E8167" s="4">
        <v>183.0</v>
      </c>
      <c r="F8167" s="13">
        <v>45425.0</v>
      </c>
      <c r="G8167" s="3" t="s">
        <v>18</v>
      </c>
      <c r="H8167" s="4">
        <v>1.0</v>
      </c>
      <c r="I8167" s="4">
        <v>3.0</v>
      </c>
      <c r="J8167" s="4">
        <v>2.0</v>
      </c>
      <c r="K8167" s="4">
        <v>1.0</v>
      </c>
      <c r="L8167" s="3" t="s">
        <v>19</v>
      </c>
      <c r="M8167" s="3" t="s">
        <v>89</v>
      </c>
      <c r="N8167" s="6" t="s">
        <v>21615</v>
      </c>
      <c r="O8167" s="3" t="s">
        <v>21616</v>
      </c>
    </row>
    <row r="8168">
      <c r="A8168" s="2">
        <v>5900000.0</v>
      </c>
      <c r="B8168" s="3" t="s">
        <v>15</v>
      </c>
      <c r="C8168" s="3" t="s">
        <v>21617</v>
      </c>
      <c r="D8168" s="4">
        <v>250.0</v>
      </c>
      <c r="E8168" s="4">
        <v>317.0</v>
      </c>
      <c r="F8168" s="5" t="s">
        <v>674</v>
      </c>
      <c r="G8168" s="3" t="s">
        <v>24</v>
      </c>
      <c r="H8168" s="4">
        <v>3.0</v>
      </c>
      <c r="I8168" s="4">
        <v>5.0</v>
      </c>
      <c r="J8168" s="4">
        <v>5.0</v>
      </c>
      <c r="K8168" s="4">
        <v>0.0</v>
      </c>
      <c r="L8168" s="3" t="s">
        <v>19</v>
      </c>
      <c r="M8168" s="3" t="s">
        <v>5053</v>
      </c>
      <c r="N8168" s="6" t="s">
        <v>21618</v>
      </c>
      <c r="O8168" s="3" t="s">
        <v>21619</v>
      </c>
    </row>
    <row r="8169">
      <c r="A8169" s="2">
        <v>5900000.0</v>
      </c>
      <c r="B8169" s="3" t="s">
        <v>15</v>
      </c>
      <c r="C8169" s="3" t="s">
        <v>21620</v>
      </c>
      <c r="D8169" s="4">
        <v>194.0</v>
      </c>
      <c r="E8169" s="4">
        <v>272.0</v>
      </c>
      <c r="F8169" s="5">
        <v>45504.0</v>
      </c>
      <c r="G8169" s="3" t="s">
        <v>24</v>
      </c>
      <c r="H8169" s="4">
        <v>3.0</v>
      </c>
      <c r="I8169" s="4">
        <v>3.0</v>
      </c>
      <c r="J8169" s="4">
        <v>4.0</v>
      </c>
      <c r="K8169" s="4">
        <v>1.0</v>
      </c>
      <c r="L8169" s="3" t="s">
        <v>19</v>
      </c>
      <c r="M8169" s="3" t="s">
        <v>865</v>
      </c>
      <c r="N8169" s="6" t="s">
        <v>21621</v>
      </c>
      <c r="O8169" s="3" t="s">
        <v>21622</v>
      </c>
      <c r="P8169" s="8"/>
      <c r="Q8169" s="8"/>
      <c r="R8169" s="8"/>
      <c r="S8169" s="8"/>
      <c r="T8169" s="8"/>
      <c r="U8169" s="8"/>
      <c r="V8169" s="8"/>
      <c r="W8169" s="8"/>
      <c r="X8169" s="8"/>
      <c r="Y8169" s="8"/>
      <c r="Z8169" s="8"/>
    </row>
    <row r="8170">
      <c r="A8170" s="2">
        <v>5900000.0</v>
      </c>
      <c r="B8170" s="3" t="s">
        <v>15</v>
      </c>
      <c r="C8170" s="3" t="s">
        <v>21623</v>
      </c>
      <c r="D8170" s="4">
        <v>350.0</v>
      </c>
      <c r="E8170" s="4">
        <v>300.0</v>
      </c>
      <c r="F8170" s="5">
        <v>45491.0</v>
      </c>
      <c r="G8170" s="3" t="s">
        <v>24</v>
      </c>
      <c r="H8170" s="4">
        <v>3.0</v>
      </c>
      <c r="I8170" s="4">
        <v>4.0</v>
      </c>
      <c r="J8170" s="4">
        <v>4.0</v>
      </c>
      <c r="K8170" s="4">
        <v>1.0</v>
      </c>
      <c r="L8170" s="3" t="s">
        <v>19</v>
      </c>
      <c r="M8170" s="3" t="s">
        <v>5053</v>
      </c>
      <c r="N8170" s="6" t="s">
        <v>21624</v>
      </c>
      <c r="O8170" s="3" t="s">
        <v>21625</v>
      </c>
    </row>
    <row r="8171">
      <c r="A8171" s="2">
        <v>5900000.0</v>
      </c>
      <c r="B8171" s="3" t="s">
        <v>15</v>
      </c>
      <c r="C8171" s="3" t="s">
        <v>21626</v>
      </c>
      <c r="D8171" s="4">
        <v>250.0</v>
      </c>
      <c r="E8171" s="4">
        <v>320.0</v>
      </c>
      <c r="F8171" s="5">
        <v>45427.0</v>
      </c>
      <c r="G8171" s="3" t="s">
        <v>24</v>
      </c>
      <c r="H8171" s="4">
        <v>3.0</v>
      </c>
      <c r="I8171" s="4">
        <v>5.0</v>
      </c>
      <c r="J8171" s="4">
        <v>3.0</v>
      </c>
      <c r="K8171" s="4">
        <v>1.0</v>
      </c>
      <c r="L8171" s="3" t="s">
        <v>19</v>
      </c>
      <c r="M8171" s="3" t="s">
        <v>5053</v>
      </c>
      <c r="N8171" s="6" t="s">
        <v>21627</v>
      </c>
      <c r="O8171" s="3" t="s">
        <v>21628</v>
      </c>
      <c r="P8171" s="8"/>
      <c r="Q8171" s="8"/>
      <c r="R8171" s="8"/>
      <c r="S8171" s="8"/>
      <c r="T8171" s="8"/>
      <c r="U8171" s="8"/>
      <c r="V8171" s="8"/>
      <c r="W8171" s="8"/>
      <c r="X8171" s="8"/>
      <c r="Y8171" s="8"/>
      <c r="Z8171" s="8"/>
    </row>
    <row r="8172">
      <c r="A8172" s="2">
        <v>5900000.0</v>
      </c>
      <c r="B8172" s="3" t="s">
        <v>15</v>
      </c>
      <c r="C8172" s="3" t="s">
        <v>21629</v>
      </c>
      <c r="D8172" s="4">
        <v>310.0</v>
      </c>
      <c r="E8172" s="4">
        <v>268.0</v>
      </c>
      <c r="F8172" s="7">
        <v>45526.0</v>
      </c>
      <c r="G8172" s="3" t="s">
        <v>24</v>
      </c>
      <c r="H8172" s="4">
        <v>3.0</v>
      </c>
      <c r="I8172" s="4">
        <v>4.0</v>
      </c>
      <c r="J8172" s="4">
        <v>4.0</v>
      </c>
      <c r="K8172" s="4">
        <v>1.0</v>
      </c>
      <c r="L8172" s="3" t="s">
        <v>19</v>
      </c>
      <c r="M8172" s="3" t="s">
        <v>1115</v>
      </c>
      <c r="N8172" s="6" t="s">
        <v>21630</v>
      </c>
      <c r="O8172" s="3" t="s">
        <v>21631</v>
      </c>
    </row>
    <row r="8173">
      <c r="A8173" s="2">
        <v>5900000.0</v>
      </c>
      <c r="B8173" s="3" t="s">
        <v>15</v>
      </c>
      <c r="C8173" s="3" t="s">
        <v>21632</v>
      </c>
      <c r="D8173" s="4">
        <v>250.0</v>
      </c>
      <c r="E8173" s="4">
        <v>205.0</v>
      </c>
      <c r="F8173" s="5">
        <v>45492.0</v>
      </c>
      <c r="G8173" s="3" t="s">
        <v>24</v>
      </c>
      <c r="H8173" s="4">
        <v>3.0</v>
      </c>
      <c r="I8173" s="4">
        <v>4.0</v>
      </c>
      <c r="J8173" s="4">
        <v>4.0</v>
      </c>
      <c r="K8173" s="4">
        <v>0.0</v>
      </c>
      <c r="L8173" s="3" t="s">
        <v>19</v>
      </c>
      <c r="M8173" s="3" t="s">
        <v>5053</v>
      </c>
      <c r="N8173" s="6" t="s">
        <v>21633</v>
      </c>
      <c r="O8173" s="3" t="s">
        <v>21634</v>
      </c>
    </row>
    <row r="8174">
      <c r="A8174" s="2">
        <v>5900000.0</v>
      </c>
      <c r="B8174" s="3" t="s">
        <v>15</v>
      </c>
      <c r="C8174" s="3" t="s">
        <v>21632</v>
      </c>
      <c r="D8174" s="4">
        <v>250.0</v>
      </c>
      <c r="E8174" s="4">
        <v>205.0</v>
      </c>
      <c r="F8174" s="5">
        <v>45457.0</v>
      </c>
      <c r="G8174" s="3" t="s">
        <v>24</v>
      </c>
      <c r="H8174" s="4">
        <v>3.0</v>
      </c>
      <c r="I8174" s="4">
        <v>4.0</v>
      </c>
      <c r="J8174" s="4">
        <v>4.0</v>
      </c>
      <c r="K8174" s="4">
        <v>0.0</v>
      </c>
      <c r="L8174" s="3" t="s">
        <v>19</v>
      </c>
      <c r="M8174" s="3" t="s">
        <v>5053</v>
      </c>
      <c r="N8174" s="6" t="s">
        <v>21635</v>
      </c>
      <c r="O8174" s="3" t="s">
        <v>21634</v>
      </c>
    </row>
    <row r="8175">
      <c r="A8175" s="2">
        <v>5900000.0</v>
      </c>
      <c r="B8175" s="3" t="s">
        <v>15</v>
      </c>
      <c r="C8175" s="3" t="s">
        <v>21632</v>
      </c>
      <c r="D8175" s="4">
        <v>250.0</v>
      </c>
      <c r="E8175" s="4">
        <v>205.0</v>
      </c>
      <c r="F8175" s="5">
        <v>45439.0</v>
      </c>
      <c r="G8175" s="3" t="s">
        <v>24</v>
      </c>
      <c r="H8175" s="4">
        <v>3.0</v>
      </c>
      <c r="I8175" s="4">
        <v>4.0</v>
      </c>
      <c r="J8175" s="4">
        <v>4.0</v>
      </c>
      <c r="K8175" s="4">
        <v>0.0</v>
      </c>
      <c r="L8175" s="3" t="s">
        <v>19</v>
      </c>
      <c r="M8175" s="3" t="s">
        <v>5053</v>
      </c>
      <c r="N8175" s="6" t="s">
        <v>21636</v>
      </c>
      <c r="O8175" s="3" t="s">
        <v>21634</v>
      </c>
    </row>
    <row r="8176">
      <c r="A8176" s="2">
        <v>5900000.0</v>
      </c>
      <c r="B8176" s="3" t="s">
        <v>15</v>
      </c>
      <c r="C8176" s="3" t="s">
        <v>21637</v>
      </c>
      <c r="D8176" s="4">
        <v>2600.0</v>
      </c>
      <c r="E8176" s="4">
        <v>700.0</v>
      </c>
      <c r="F8176" s="5">
        <v>45421.0</v>
      </c>
      <c r="G8176" s="3" t="s">
        <v>24</v>
      </c>
      <c r="H8176" s="4">
        <v>3.0</v>
      </c>
      <c r="I8176" s="4">
        <v>2.0</v>
      </c>
      <c r="J8176" s="4">
        <v>2.0</v>
      </c>
      <c r="K8176" s="4">
        <v>0.0</v>
      </c>
      <c r="L8176" s="3" t="s">
        <v>19</v>
      </c>
      <c r="M8176" s="3" t="s">
        <v>3756</v>
      </c>
      <c r="N8176" s="6" t="s">
        <v>21638</v>
      </c>
      <c r="O8176" s="3" t="s">
        <v>21639</v>
      </c>
    </row>
    <row r="8177">
      <c r="A8177" s="2">
        <v>5900000.0</v>
      </c>
      <c r="B8177" s="3" t="s">
        <v>15</v>
      </c>
      <c r="C8177" s="3" t="s">
        <v>21640</v>
      </c>
      <c r="D8177" s="4">
        <v>253.0</v>
      </c>
      <c r="E8177" s="4">
        <v>306.0</v>
      </c>
      <c r="F8177" s="5" t="s">
        <v>2472</v>
      </c>
      <c r="G8177" s="3" t="s">
        <v>24</v>
      </c>
      <c r="H8177" s="4">
        <v>3.0</v>
      </c>
      <c r="I8177" s="4">
        <v>3.0</v>
      </c>
      <c r="J8177" s="4">
        <v>3.0</v>
      </c>
      <c r="K8177" s="4">
        <v>1.0</v>
      </c>
      <c r="L8177" s="3" t="s">
        <v>19</v>
      </c>
      <c r="M8177" s="3" t="s">
        <v>5053</v>
      </c>
      <c r="N8177" s="6" t="s">
        <v>21641</v>
      </c>
      <c r="O8177" s="3" t="s">
        <v>21642</v>
      </c>
    </row>
    <row r="8178">
      <c r="A8178" s="2">
        <v>5900000.0</v>
      </c>
      <c r="B8178" s="3" t="s">
        <v>15</v>
      </c>
      <c r="C8178" s="3" t="s">
        <v>21643</v>
      </c>
      <c r="D8178" s="4">
        <v>480.0</v>
      </c>
      <c r="E8178" s="4">
        <v>412.0</v>
      </c>
      <c r="F8178" s="5">
        <v>45421.0</v>
      </c>
      <c r="G8178" s="3" t="s">
        <v>24</v>
      </c>
      <c r="H8178" s="4">
        <v>3.0</v>
      </c>
      <c r="I8178" s="4">
        <v>4.0</v>
      </c>
      <c r="J8178" s="4">
        <v>3.0</v>
      </c>
      <c r="K8178" s="4">
        <v>0.0</v>
      </c>
      <c r="L8178" s="3" t="s">
        <v>19</v>
      </c>
      <c r="M8178" s="3" t="s">
        <v>3864</v>
      </c>
      <c r="N8178" s="6" t="s">
        <v>21644</v>
      </c>
      <c r="O8178" s="3" t="s">
        <v>21645</v>
      </c>
    </row>
    <row r="8179">
      <c r="A8179" s="2">
        <v>5900000.0</v>
      </c>
      <c r="B8179" s="3" t="s">
        <v>15</v>
      </c>
      <c r="C8179" s="3" t="s">
        <v>21646</v>
      </c>
      <c r="D8179" s="4">
        <v>324.0</v>
      </c>
      <c r="E8179" s="4">
        <v>294.0</v>
      </c>
      <c r="F8179" s="5">
        <v>45426.0</v>
      </c>
      <c r="G8179" s="3" t="s">
        <v>24</v>
      </c>
      <c r="H8179" s="4">
        <v>3.0</v>
      </c>
      <c r="I8179" s="4">
        <v>3.0</v>
      </c>
      <c r="J8179" s="4">
        <v>3.0</v>
      </c>
      <c r="K8179" s="4">
        <v>1.0</v>
      </c>
      <c r="L8179" s="3" t="s">
        <v>19</v>
      </c>
      <c r="M8179" s="3" t="s">
        <v>25</v>
      </c>
      <c r="N8179" s="6" t="s">
        <v>21647</v>
      </c>
      <c r="O8179" s="3" t="s">
        <v>21648</v>
      </c>
      <c r="P8179" s="8"/>
      <c r="Q8179" s="8"/>
      <c r="R8179" s="8"/>
      <c r="S8179" s="8"/>
      <c r="T8179" s="8"/>
      <c r="U8179" s="8"/>
      <c r="V8179" s="8"/>
      <c r="W8179" s="8"/>
      <c r="X8179" s="8"/>
      <c r="Y8179" s="8"/>
      <c r="Z8179" s="8"/>
    </row>
    <row r="8180">
      <c r="A8180" s="2">
        <v>5900000.0</v>
      </c>
      <c r="B8180" s="3" t="s">
        <v>15</v>
      </c>
      <c r="C8180" s="3" t="s">
        <v>21649</v>
      </c>
      <c r="D8180" s="4">
        <v>280.0</v>
      </c>
      <c r="E8180" s="4">
        <v>280.0</v>
      </c>
      <c r="F8180" s="5">
        <v>44985.0</v>
      </c>
      <c r="G8180" s="3" t="s">
        <v>24</v>
      </c>
      <c r="H8180" s="4">
        <v>3.0</v>
      </c>
      <c r="I8180" s="4">
        <v>5.0</v>
      </c>
      <c r="J8180" s="4">
        <v>5.0</v>
      </c>
      <c r="K8180" s="4">
        <v>0.0</v>
      </c>
      <c r="L8180" s="3" t="s">
        <v>19</v>
      </c>
      <c r="M8180" s="3" t="s">
        <v>25</v>
      </c>
      <c r="N8180" s="6" t="s">
        <v>21650</v>
      </c>
      <c r="O8180" s="3" t="s">
        <v>21651</v>
      </c>
    </row>
    <row r="8181">
      <c r="A8181" s="2">
        <v>5900000.0</v>
      </c>
      <c r="B8181" s="3" t="s">
        <v>15</v>
      </c>
      <c r="C8181" s="3" t="s">
        <v>21652</v>
      </c>
      <c r="D8181" s="4">
        <v>250.0</v>
      </c>
      <c r="E8181" s="4">
        <v>205.0</v>
      </c>
      <c r="F8181" s="5">
        <v>45458.0</v>
      </c>
      <c r="G8181" s="3" t="s">
        <v>24</v>
      </c>
      <c r="H8181" s="4">
        <v>3.0</v>
      </c>
      <c r="I8181" s="4">
        <v>4.0</v>
      </c>
      <c r="J8181" s="4">
        <v>4.0</v>
      </c>
      <c r="K8181" s="4">
        <v>0.0</v>
      </c>
      <c r="L8181" s="3" t="s">
        <v>19</v>
      </c>
      <c r="M8181" s="3" t="s">
        <v>5053</v>
      </c>
      <c r="N8181" s="6" t="s">
        <v>21653</v>
      </c>
      <c r="O8181" s="3" t="s">
        <v>21654</v>
      </c>
      <c r="P8181" s="8"/>
      <c r="Q8181" s="8"/>
      <c r="R8181" s="8"/>
      <c r="S8181" s="8"/>
      <c r="T8181" s="8"/>
      <c r="U8181" s="8"/>
      <c r="V8181" s="8"/>
      <c r="W8181" s="8"/>
      <c r="X8181" s="8"/>
      <c r="Y8181" s="8"/>
      <c r="Z8181" s="8"/>
    </row>
    <row r="8182">
      <c r="A8182" s="2">
        <v>5900000.0</v>
      </c>
      <c r="B8182" s="3" t="s">
        <v>15</v>
      </c>
      <c r="C8182" s="3" t="s">
        <v>21655</v>
      </c>
      <c r="D8182" s="4">
        <v>200.0</v>
      </c>
      <c r="E8182" s="4">
        <f>D8182</f>
        <v>200</v>
      </c>
      <c r="F8182" s="7">
        <v>45526.0</v>
      </c>
      <c r="G8182" s="3" t="s">
        <v>24</v>
      </c>
      <c r="H8182" s="4">
        <v>3.0</v>
      </c>
      <c r="I8182" s="4">
        <v>4.0</v>
      </c>
      <c r="J8182" s="4">
        <v>5.0</v>
      </c>
      <c r="K8182" s="4">
        <v>1.0</v>
      </c>
      <c r="L8182" s="3" t="s">
        <v>19</v>
      </c>
      <c r="M8182" s="3" t="s">
        <v>3775</v>
      </c>
      <c r="N8182" s="6" t="s">
        <v>21656</v>
      </c>
      <c r="O8182" s="3" t="s">
        <v>21657</v>
      </c>
    </row>
    <row r="8183">
      <c r="A8183" s="2">
        <v>5900000.0</v>
      </c>
      <c r="B8183" s="3" t="s">
        <v>15</v>
      </c>
      <c r="C8183" s="3" t="s">
        <v>21658</v>
      </c>
      <c r="D8183" s="4">
        <v>300.0</v>
      </c>
      <c r="E8183" s="4">
        <v>358.0</v>
      </c>
      <c r="F8183" s="13">
        <v>45429.0</v>
      </c>
      <c r="G8183" s="3" t="s">
        <v>24</v>
      </c>
      <c r="H8183" s="4">
        <v>3.0</v>
      </c>
      <c r="I8183" s="4">
        <v>4.0</v>
      </c>
      <c r="J8183" s="4">
        <v>2.0</v>
      </c>
      <c r="K8183" s="4">
        <v>0.0</v>
      </c>
      <c r="L8183" s="3" t="s">
        <v>19</v>
      </c>
      <c r="M8183" s="3" t="s">
        <v>4989</v>
      </c>
      <c r="N8183" s="6" t="s">
        <v>21659</v>
      </c>
      <c r="O8183" s="3" t="s">
        <v>21660</v>
      </c>
    </row>
    <row r="8184">
      <c r="A8184" s="2">
        <v>5900000.0</v>
      </c>
      <c r="B8184" s="3" t="s">
        <v>15</v>
      </c>
      <c r="C8184" s="3" t="s">
        <v>21661</v>
      </c>
      <c r="D8184" s="4">
        <v>252.0</v>
      </c>
      <c r="E8184" s="4">
        <v>305.0</v>
      </c>
      <c r="F8184" s="4" t="s">
        <v>21662</v>
      </c>
      <c r="G8184" s="3" t="s">
        <v>24</v>
      </c>
      <c r="H8184" s="4">
        <v>3.0</v>
      </c>
      <c r="I8184" s="4">
        <v>3.0</v>
      </c>
      <c r="J8184" s="4">
        <v>3.0</v>
      </c>
      <c r="K8184" s="4">
        <v>0.0</v>
      </c>
      <c r="L8184" s="3" t="s">
        <v>19</v>
      </c>
      <c r="M8184" s="3" t="s">
        <v>89</v>
      </c>
      <c r="N8184" s="6" t="s">
        <v>21663</v>
      </c>
      <c r="O8184" s="3" t="s">
        <v>21664</v>
      </c>
    </row>
    <row r="8185">
      <c r="A8185" s="2">
        <v>5900000.0</v>
      </c>
      <c r="B8185" s="3" t="s">
        <v>15</v>
      </c>
      <c r="C8185" s="3" t="s">
        <v>21665</v>
      </c>
      <c r="D8185" s="4">
        <v>380.0</v>
      </c>
      <c r="E8185" s="4">
        <v>312.0</v>
      </c>
      <c r="F8185" s="13">
        <v>45450.0</v>
      </c>
      <c r="G8185" s="3" t="s">
        <v>24</v>
      </c>
      <c r="H8185" s="4">
        <v>3.0</v>
      </c>
      <c r="I8185" s="4">
        <v>3.0</v>
      </c>
      <c r="J8185" s="4">
        <v>4.0</v>
      </c>
      <c r="K8185" s="4">
        <v>1.0</v>
      </c>
      <c r="L8185" s="3" t="s">
        <v>19</v>
      </c>
      <c r="M8185" s="3" t="s">
        <v>3775</v>
      </c>
      <c r="N8185" s="6" t="s">
        <v>21666</v>
      </c>
      <c r="O8185" s="3" t="s">
        <v>21667</v>
      </c>
    </row>
    <row r="8186">
      <c r="A8186" s="2">
        <v>5900000.0</v>
      </c>
      <c r="B8186" s="3" t="s">
        <v>15</v>
      </c>
      <c r="C8186" s="3" t="s">
        <v>21668</v>
      </c>
      <c r="D8186" s="4">
        <v>1350.0</v>
      </c>
      <c r="E8186" s="4">
        <v>53.0</v>
      </c>
      <c r="F8186" s="9">
        <v>45526.0</v>
      </c>
      <c r="G8186" s="3" t="s">
        <v>24</v>
      </c>
      <c r="H8186" s="4">
        <v>3.0</v>
      </c>
      <c r="I8186" s="4">
        <v>3.0</v>
      </c>
      <c r="J8186" s="4">
        <v>4.0</v>
      </c>
      <c r="K8186" s="4">
        <v>1.0</v>
      </c>
      <c r="L8186" s="3" t="s">
        <v>19</v>
      </c>
      <c r="M8186" s="3" t="s">
        <v>3775</v>
      </c>
      <c r="N8186" s="6" t="s">
        <v>21669</v>
      </c>
      <c r="O8186" s="3" t="s">
        <v>21670</v>
      </c>
    </row>
    <row r="8187">
      <c r="A8187" s="2">
        <v>5900000.0</v>
      </c>
      <c r="B8187" s="3" t="s">
        <v>15</v>
      </c>
      <c r="C8187" s="3" t="s">
        <v>21671</v>
      </c>
      <c r="D8187" s="4">
        <v>180.0</v>
      </c>
      <c r="E8187" s="4">
        <v>254.0</v>
      </c>
      <c r="F8187" s="19">
        <v>45429.0</v>
      </c>
      <c r="G8187" s="3" t="s">
        <v>24</v>
      </c>
      <c r="H8187" s="4">
        <v>3.0</v>
      </c>
      <c r="I8187" s="4">
        <v>3.0</v>
      </c>
      <c r="J8187" s="4">
        <v>4.0</v>
      </c>
      <c r="K8187" s="4">
        <v>1.0</v>
      </c>
      <c r="L8187" s="3" t="s">
        <v>19</v>
      </c>
      <c r="M8187" s="3" t="s">
        <v>865</v>
      </c>
      <c r="N8187" s="6" t="s">
        <v>21672</v>
      </c>
      <c r="O8187" s="3" t="s">
        <v>21673</v>
      </c>
    </row>
    <row r="8188">
      <c r="A8188" s="2">
        <v>5900000.0</v>
      </c>
      <c r="B8188" s="3" t="s">
        <v>15</v>
      </c>
      <c r="C8188" s="3" t="s">
        <v>21674</v>
      </c>
      <c r="D8188" s="4">
        <v>197.0</v>
      </c>
      <c r="E8188" s="4">
        <v>232.0</v>
      </c>
      <c r="F8188" s="4" t="s">
        <v>19591</v>
      </c>
      <c r="G8188" s="3" t="s">
        <v>24</v>
      </c>
      <c r="H8188" s="4">
        <v>3.0</v>
      </c>
      <c r="I8188" s="4">
        <v>3.0</v>
      </c>
      <c r="J8188" s="4">
        <v>3.0</v>
      </c>
      <c r="K8188" s="4">
        <v>0.0</v>
      </c>
      <c r="L8188" s="3" t="s">
        <v>19</v>
      </c>
      <c r="M8188" s="3" t="s">
        <v>89</v>
      </c>
      <c r="N8188" s="6" t="s">
        <v>21675</v>
      </c>
      <c r="O8188" s="3" t="s">
        <v>21676</v>
      </c>
    </row>
    <row r="8189">
      <c r="A8189" s="2">
        <v>5900000.0</v>
      </c>
      <c r="B8189" s="3" t="s">
        <v>15</v>
      </c>
      <c r="C8189" s="3" t="s">
        <v>21677</v>
      </c>
      <c r="D8189" s="4">
        <v>232.0</v>
      </c>
      <c r="E8189" s="4">
        <v>197.0</v>
      </c>
      <c r="F8189" s="11">
        <v>45436.0</v>
      </c>
      <c r="G8189" s="3" t="s">
        <v>24</v>
      </c>
      <c r="H8189" s="4">
        <v>3.0</v>
      </c>
      <c r="I8189" s="4">
        <v>4.0</v>
      </c>
      <c r="J8189" s="4">
        <v>4.0</v>
      </c>
      <c r="K8189" s="4">
        <v>0.0</v>
      </c>
      <c r="L8189" s="3" t="s">
        <v>19</v>
      </c>
      <c r="M8189" s="3" t="s">
        <v>89</v>
      </c>
      <c r="N8189" s="6" t="s">
        <v>21678</v>
      </c>
      <c r="O8189" s="3" t="s">
        <v>21679</v>
      </c>
    </row>
    <row r="8190">
      <c r="A8190" s="2">
        <v>5900000.0</v>
      </c>
      <c r="B8190" s="3" t="s">
        <v>15</v>
      </c>
      <c r="C8190" s="3" t="s">
        <v>21680</v>
      </c>
      <c r="D8190" s="4">
        <v>162.0</v>
      </c>
      <c r="E8190" s="4">
        <v>252.0</v>
      </c>
      <c r="F8190" s="9">
        <v>45526.0</v>
      </c>
      <c r="G8190" s="3" t="s">
        <v>24</v>
      </c>
      <c r="H8190" s="4">
        <v>3.0</v>
      </c>
      <c r="I8190" s="4">
        <v>3.0</v>
      </c>
      <c r="J8190" s="4">
        <v>4.0</v>
      </c>
      <c r="K8190" s="4">
        <v>1.0</v>
      </c>
      <c r="L8190" s="3" t="s">
        <v>19</v>
      </c>
      <c r="M8190" s="3" t="s">
        <v>89</v>
      </c>
      <c r="N8190" s="6" t="s">
        <v>21681</v>
      </c>
      <c r="O8190" s="3" t="s">
        <v>21682</v>
      </c>
    </row>
    <row r="8191">
      <c r="A8191" s="2">
        <v>5900000.0</v>
      </c>
      <c r="B8191" s="3" t="s">
        <v>15</v>
      </c>
      <c r="C8191" s="3" t="s">
        <v>21683</v>
      </c>
      <c r="D8191" s="4">
        <v>180.0</v>
      </c>
      <c r="E8191" s="4">
        <v>260.0</v>
      </c>
      <c r="F8191" s="12">
        <v>45341.0</v>
      </c>
      <c r="G8191" s="3" t="s">
        <v>24</v>
      </c>
      <c r="H8191" s="4">
        <v>3.0</v>
      </c>
      <c r="I8191" s="4">
        <v>4.0</v>
      </c>
      <c r="J8191" s="4">
        <v>4.0</v>
      </c>
      <c r="K8191" s="4">
        <v>1.0</v>
      </c>
      <c r="L8191" s="3" t="s">
        <v>19</v>
      </c>
      <c r="M8191" s="3" t="s">
        <v>3775</v>
      </c>
      <c r="N8191" s="6" t="s">
        <v>21684</v>
      </c>
      <c r="O8191" s="3" t="s">
        <v>21685</v>
      </c>
    </row>
    <row r="8192">
      <c r="A8192" s="2">
        <v>5900000.0</v>
      </c>
      <c r="B8192" s="3" t="s">
        <v>15</v>
      </c>
      <c r="C8192" s="3" t="s">
        <v>21686</v>
      </c>
      <c r="D8192" s="4">
        <v>250.0</v>
      </c>
      <c r="E8192" s="4">
        <v>327.0</v>
      </c>
      <c r="F8192" s="11">
        <v>44985.0</v>
      </c>
      <c r="G8192" s="3" t="s">
        <v>24</v>
      </c>
      <c r="H8192" s="4">
        <v>3.0</v>
      </c>
      <c r="I8192" s="4">
        <v>4.0</v>
      </c>
      <c r="J8192" s="4">
        <v>5.0</v>
      </c>
      <c r="K8192" s="4">
        <v>1.0</v>
      </c>
      <c r="L8192" s="3" t="s">
        <v>19</v>
      </c>
      <c r="M8192" s="3" t="s">
        <v>89</v>
      </c>
      <c r="N8192" s="6" t="s">
        <v>21687</v>
      </c>
      <c r="O8192" s="3" t="s">
        <v>21688</v>
      </c>
    </row>
    <row r="8193">
      <c r="A8193" s="2">
        <v>5900000.0</v>
      </c>
      <c r="B8193" s="3" t="s">
        <v>15</v>
      </c>
      <c r="C8193" s="3" t="s">
        <v>21689</v>
      </c>
      <c r="D8193" s="4">
        <v>250.0</v>
      </c>
      <c r="E8193" s="4">
        <v>327.0</v>
      </c>
      <c r="F8193" s="13">
        <v>44985.0</v>
      </c>
      <c r="G8193" s="3" t="s">
        <v>24</v>
      </c>
      <c r="H8193" s="4">
        <v>3.0</v>
      </c>
      <c r="I8193" s="4">
        <v>4.0</v>
      </c>
      <c r="J8193" s="4">
        <v>5.0</v>
      </c>
      <c r="K8193" s="4">
        <v>1.0</v>
      </c>
      <c r="L8193" s="3" t="s">
        <v>19</v>
      </c>
      <c r="M8193" s="3" t="s">
        <v>89</v>
      </c>
      <c r="N8193" s="6" t="s">
        <v>21690</v>
      </c>
      <c r="O8193" s="3" t="s">
        <v>21691</v>
      </c>
    </row>
    <row r="8194">
      <c r="A8194" s="2">
        <v>5900000.0</v>
      </c>
      <c r="B8194" s="3" t="s">
        <v>15</v>
      </c>
      <c r="C8194" s="3" t="s">
        <v>21692</v>
      </c>
      <c r="D8194" s="4">
        <v>353.0</v>
      </c>
      <c r="E8194" s="4">
        <v>252.0</v>
      </c>
      <c r="F8194" s="12">
        <v>45460.0</v>
      </c>
      <c r="G8194" s="3" t="s">
        <v>24</v>
      </c>
      <c r="H8194" s="4">
        <v>3.0</v>
      </c>
      <c r="I8194" s="4">
        <v>3.0</v>
      </c>
      <c r="J8194" s="4">
        <v>4.0</v>
      </c>
      <c r="K8194" s="4">
        <v>0.0</v>
      </c>
      <c r="L8194" s="3" t="s">
        <v>19</v>
      </c>
      <c r="M8194" s="3" t="s">
        <v>433</v>
      </c>
      <c r="N8194" s="6" t="s">
        <v>21693</v>
      </c>
      <c r="O8194" s="3" t="s">
        <v>21694</v>
      </c>
    </row>
    <row r="8195">
      <c r="A8195" s="2">
        <v>5900000.0</v>
      </c>
      <c r="B8195" s="3" t="s">
        <v>15</v>
      </c>
      <c r="C8195" s="3" t="s">
        <v>21695</v>
      </c>
      <c r="D8195" s="4">
        <v>180.0</v>
      </c>
      <c r="E8195" s="4">
        <v>233.0</v>
      </c>
      <c r="F8195" s="11">
        <v>45195.0</v>
      </c>
      <c r="G8195" s="3" t="s">
        <v>24</v>
      </c>
      <c r="H8195" s="4">
        <v>3.0</v>
      </c>
      <c r="I8195" s="4">
        <v>3.0</v>
      </c>
      <c r="J8195" s="4">
        <v>4.0</v>
      </c>
      <c r="K8195" s="4">
        <v>0.0</v>
      </c>
      <c r="L8195" s="3" t="s">
        <v>19</v>
      </c>
      <c r="M8195" s="3" t="s">
        <v>89</v>
      </c>
      <c r="N8195" s="6" t="s">
        <v>21696</v>
      </c>
      <c r="O8195" s="3" t="s">
        <v>21697</v>
      </c>
    </row>
    <row r="8196">
      <c r="A8196" s="2">
        <v>5900000.0</v>
      </c>
      <c r="B8196" s="3" t="s">
        <v>15</v>
      </c>
      <c r="C8196" s="3" t="s">
        <v>21698</v>
      </c>
      <c r="D8196" s="4">
        <f t="shared" ref="D8196:D8197" si="379">E8196</f>
        <v>186</v>
      </c>
      <c r="E8196" s="4">
        <v>186.0</v>
      </c>
      <c r="F8196" s="5" t="s">
        <v>348</v>
      </c>
      <c r="G8196" s="3" t="s">
        <v>18</v>
      </c>
      <c r="H8196" s="4">
        <v>3.0</v>
      </c>
      <c r="I8196" s="4">
        <v>3.0</v>
      </c>
      <c r="J8196" s="4">
        <v>2.0</v>
      </c>
      <c r="K8196" s="4">
        <v>1.0</v>
      </c>
      <c r="L8196" s="3" t="s">
        <v>19</v>
      </c>
      <c r="M8196" s="3" t="s">
        <v>20</v>
      </c>
      <c r="N8196" s="6" t="s">
        <v>21699</v>
      </c>
      <c r="O8196" s="3" t="s">
        <v>21700</v>
      </c>
    </row>
    <row r="8197">
      <c r="A8197" s="2">
        <v>5900000.0</v>
      </c>
      <c r="B8197" s="3" t="s">
        <v>15</v>
      </c>
      <c r="C8197" s="3" t="s">
        <v>21701</v>
      </c>
      <c r="D8197" s="4">
        <f t="shared" si="379"/>
        <v>195</v>
      </c>
      <c r="E8197" s="4">
        <v>195.0</v>
      </c>
      <c r="F8197" s="5" t="s">
        <v>4086</v>
      </c>
      <c r="G8197" s="3" t="s">
        <v>18</v>
      </c>
      <c r="H8197" s="4">
        <v>3.0</v>
      </c>
      <c r="I8197" s="4">
        <v>4.0</v>
      </c>
      <c r="J8197" s="4">
        <v>3.0</v>
      </c>
      <c r="K8197" s="4">
        <v>0.0</v>
      </c>
      <c r="L8197" s="3" t="s">
        <v>19</v>
      </c>
      <c r="M8197" s="3" t="s">
        <v>5259</v>
      </c>
      <c r="N8197" s="6" t="s">
        <v>21702</v>
      </c>
      <c r="O8197" s="3" t="s">
        <v>21703</v>
      </c>
    </row>
    <row r="8198">
      <c r="A8198" s="2">
        <v>5900000.0</v>
      </c>
      <c r="B8198" s="3" t="s">
        <v>15</v>
      </c>
      <c r="C8198" s="3" t="s">
        <v>14389</v>
      </c>
      <c r="D8198" s="4">
        <v>214.0</v>
      </c>
      <c r="E8198" s="4">
        <v>245.0</v>
      </c>
      <c r="F8198" s="5" t="s">
        <v>2373</v>
      </c>
      <c r="G8198" s="3" t="s">
        <v>24</v>
      </c>
      <c r="H8198" s="4">
        <v>6.0</v>
      </c>
      <c r="I8198" s="4">
        <v>5.0</v>
      </c>
      <c r="J8198" s="4">
        <v>4.0</v>
      </c>
      <c r="K8198" s="4">
        <v>0.0</v>
      </c>
      <c r="L8198" s="3" t="s">
        <v>19</v>
      </c>
      <c r="M8198" s="3" t="s">
        <v>25</v>
      </c>
      <c r="N8198" s="6" t="s">
        <v>21704</v>
      </c>
      <c r="O8198" s="3" t="s">
        <v>21705</v>
      </c>
    </row>
    <row r="8199">
      <c r="A8199" s="2">
        <v>5900000.0</v>
      </c>
      <c r="B8199" s="3" t="s">
        <v>15</v>
      </c>
      <c r="C8199" s="3" t="s">
        <v>21706</v>
      </c>
      <c r="D8199" s="4">
        <v>214.0</v>
      </c>
      <c r="E8199" s="4">
        <v>245.0</v>
      </c>
      <c r="F8199" s="5">
        <v>45371.0</v>
      </c>
      <c r="G8199" s="3" t="s">
        <v>24</v>
      </c>
      <c r="H8199" s="4">
        <v>6.0</v>
      </c>
      <c r="I8199" s="4">
        <v>4.0</v>
      </c>
      <c r="J8199" s="4">
        <v>4.0</v>
      </c>
      <c r="K8199" s="4">
        <v>0.0</v>
      </c>
      <c r="L8199" s="3" t="s">
        <v>19</v>
      </c>
      <c r="M8199" s="3" t="s">
        <v>25</v>
      </c>
      <c r="N8199" s="6" t="s">
        <v>21707</v>
      </c>
      <c r="O8199" s="3" t="s">
        <v>21708</v>
      </c>
    </row>
    <row r="8200">
      <c r="A8200" s="2">
        <v>5900000.0</v>
      </c>
      <c r="B8200" s="3" t="s">
        <v>15</v>
      </c>
      <c r="C8200" s="3" t="s">
        <v>21709</v>
      </c>
      <c r="D8200" s="4">
        <v>250.0</v>
      </c>
      <c r="E8200" s="4">
        <v>250.0</v>
      </c>
      <c r="F8200" s="5">
        <v>45231.0</v>
      </c>
      <c r="G8200" s="3" t="s">
        <v>24</v>
      </c>
      <c r="H8200" s="4">
        <v>6.0</v>
      </c>
      <c r="I8200" s="4">
        <v>3.0</v>
      </c>
      <c r="J8200" s="4">
        <v>4.0</v>
      </c>
      <c r="K8200" s="4">
        <v>0.0</v>
      </c>
      <c r="L8200" s="3" t="s">
        <v>19</v>
      </c>
      <c r="M8200" s="3" t="s">
        <v>25</v>
      </c>
      <c r="N8200" s="6" t="s">
        <v>21710</v>
      </c>
      <c r="O8200" s="3" t="s">
        <v>21711</v>
      </c>
    </row>
    <row r="8201">
      <c r="A8201" s="2">
        <v>5900000.0</v>
      </c>
      <c r="B8201" s="3" t="s">
        <v>15</v>
      </c>
      <c r="C8201" s="3" t="s">
        <v>21712</v>
      </c>
      <c r="D8201" s="4">
        <v>250.0</v>
      </c>
      <c r="E8201" s="4">
        <v>325.0</v>
      </c>
      <c r="F8201" s="5">
        <v>44985.0</v>
      </c>
      <c r="G8201" s="3" t="s">
        <v>24</v>
      </c>
      <c r="H8201" s="4">
        <v>6.0</v>
      </c>
      <c r="I8201" s="4">
        <v>4.0</v>
      </c>
      <c r="J8201" s="4">
        <v>3.0</v>
      </c>
      <c r="K8201" s="4">
        <v>1.0</v>
      </c>
      <c r="L8201" s="3" t="s">
        <v>19</v>
      </c>
      <c r="M8201" s="3" t="s">
        <v>25</v>
      </c>
      <c r="N8201" s="6" t="s">
        <v>21713</v>
      </c>
      <c r="O8201" s="3" t="s">
        <v>21714</v>
      </c>
    </row>
    <row r="8202">
      <c r="A8202" s="2">
        <v>5900000.0</v>
      </c>
      <c r="B8202" s="3" t="s">
        <v>15</v>
      </c>
      <c r="C8202" s="3" t="s">
        <v>21649</v>
      </c>
      <c r="D8202" s="4">
        <v>280.0</v>
      </c>
      <c r="E8202" s="4">
        <v>280.0</v>
      </c>
      <c r="F8202" s="5">
        <v>44985.0</v>
      </c>
      <c r="G8202" s="3" t="s">
        <v>24</v>
      </c>
      <c r="H8202" s="4">
        <v>6.0</v>
      </c>
      <c r="I8202" s="4">
        <v>5.0</v>
      </c>
      <c r="J8202" s="4">
        <v>5.0</v>
      </c>
      <c r="K8202" s="4">
        <v>0.0</v>
      </c>
      <c r="L8202" s="3" t="s">
        <v>19</v>
      </c>
      <c r="M8202" s="3" t="s">
        <v>25</v>
      </c>
      <c r="N8202" s="6" t="s">
        <v>21650</v>
      </c>
      <c r="O8202" s="3" t="s">
        <v>21651</v>
      </c>
    </row>
    <row r="8203">
      <c r="A8203" s="2">
        <v>5900000.0</v>
      </c>
      <c r="B8203" s="3" t="s">
        <v>15</v>
      </c>
      <c r="C8203" s="3" t="s">
        <v>21715</v>
      </c>
      <c r="D8203" s="4">
        <v>281.0</v>
      </c>
      <c r="E8203" s="4">
        <v>331.0</v>
      </c>
      <c r="F8203" s="5">
        <v>45260.0</v>
      </c>
      <c r="G8203" s="3" t="s">
        <v>24</v>
      </c>
      <c r="H8203" s="4">
        <v>6.0</v>
      </c>
      <c r="I8203" s="4">
        <v>3.0</v>
      </c>
      <c r="J8203" s="4">
        <v>4.0</v>
      </c>
      <c r="K8203" s="4">
        <v>0.0</v>
      </c>
      <c r="L8203" s="3" t="s">
        <v>19</v>
      </c>
      <c r="M8203" s="3" t="s">
        <v>25</v>
      </c>
      <c r="N8203" s="6" t="s">
        <v>21716</v>
      </c>
      <c r="O8203" s="3" t="s">
        <v>21717</v>
      </c>
    </row>
    <row r="8204">
      <c r="A8204" s="2">
        <v>5900000.0</v>
      </c>
      <c r="B8204" s="3" t="s">
        <v>15</v>
      </c>
      <c r="C8204" s="3" t="s">
        <v>21718</v>
      </c>
      <c r="D8204" s="4">
        <v>286.0</v>
      </c>
      <c r="E8204" s="4">
        <v>314.0</v>
      </c>
      <c r="F8204" s="5">
        <v>44893.0</v>
      </c>
      <c r="G8204" s="3" t="s">
        <v>24</v>
      </c>
      <c r="H8204" s="4">
        <v>6.0</v>
      </c>
      <c r="I8204" s="4">
        <v>3.0</v>
      </c>
      <c r="J8204" s="4">
        <v>5.0</v>
      </c>
      <c r="K8204" s="4">
        <v>0.0</v>
      </c>
      <c r="L8204" s="3" t="s">
        <v>19</v>
      </c>
      <c r="M8204" s="3" t="s">
        <v>25</v>
      </c>
      <c r="N8204" s="6" t="s">
        <v>21719</v>
      </c>
      <c r="O8204" s="3" t="s">
        <v>21720</v>
      </c>
    </row>
    <row r="8205">
      <c r="A8205" s="2">
        <v>5900000.0</v>
      </c>
      <c r="B8205" s="3" t="s">
        <v>15</v>
      </c>
      <c r="C8205" s="3" t="s">
        <v>21721</v>
      </c>
      <c r="D8205" s="4">
        <v>286.0</v>
      </c>
      <c r="E8205" s="4">
        <v>314.0</v>
      </c>
      <c r="F8205" s="5" t="s">
        <v>4752</v>
      </c>
      <c r="G8205" s="3" t="s">
        <v>24</v>
      </c>
      <c r="H8205" s="4">
        <v>6.0</v>
      </c>
      <c r="I8205" s="4">
        <v>4.0</v>
      </c>
      <c r="J8205" s="4">
        <v>5.0</v>
      </c>
      <c r="K8205" s="4">
        <v>1.0</v>
      </c>
      <c r="L8205" s="3" t="s">
        <v>19</v>
      </c>
      <c r="M8205" s="3" t="s">
        <v>25</v>
      </c>
      <c r="N8205" s="6" t="s">
        <v>21722</v>
      </c>
      <c r="O8205" s="3" t="s">
        <v>21723</v>
      </c>
    </row>
    <row r="8206">
      <c r="A8206" s="2">
        <v>5900000.0</v>
      </c>
      <c r="B8206" s="3" t="s">
        <v>15</v>
      </c>
      <c r="C8206" s="3" t="s">
        <v>21646</v>
      </c>
      <c r="D8206" s="4">
        <v>324.0</v>
      </c>
      <c r="E8206" s="4">
        <v>294.0</v>
      </c>
      <c r="F8206" s="5">
        <v>45426.0</v>
      </c>
      <c r="G8206" s="3" t="s">
        <v>24</v>
      </c>
      <c r="H8206" s="4">
        <v>6.0</v>
      </c>
      <c r="I8206" s="4">
        <v>3.0</v>
      </c>
      <c r="J8206" s="4">
        <v>3.0</v>
      </c>
      <c r="K8206" s="4">
        <v>1.0</v>
      </c>
      <c r="L8206" s="3" t="s">
        <v>19</v>
      </c>
      <c r="M8206" s="3" t="s">
        <v>25</v>
      </c>
      <c r="N8206" s="6" t="s">
        <v>21647</v>
      </c>
      <c r="O8206" s="3" t="s">
        <v>21648</v>
      </c>
    </row>
    <row r="8207">
      <c r="A8207" s="2">
        <v>5900000.0</v>
      </c>
      <c r="B8207" s="3" t="s">
        <v>15</v>
      </c>
      <c r="C8207" s="3" t="s">
        <v>21724</v>
      </c>
      <c r="D8207" s="4">
        <v>350.0</v>
      </c>
      <c r="E8207" s="4">
        <v>336.0</v>
      </c>
      <c r="F8207" s="5" t="s">
        <v>1761</v>
      </c>
      <c r="G8207" s="3" t="s">
        <v>24</v>
      </c>
      <c r="H8207" s="4">
        <v>6.0</v>
      </c>
      <c r="I8207" s="4">
        <v>3.0</v>
      </c>
      <c r="J8207" s="4">
        <v>2.0</v>
      </c>
      <c r="K8207" s="4">
        <v>0.0</v>
      </c>
      <c r="L8207" s="3" t="s">
        <v>19</v>
      </c>
      <c r="M8207" s="3" t="s">
        <v>25</v>
      </c>
      <c r="N8207" s="6" t="s">
        <v>21725</v>
      </c>
      <c r="O8207" s="3" t="s">
        <v>21726</v>
      </c>
    </row>
    <row r="8208">
      <c r="A8208" s="2">
        <v>5935000.0</v>
      </c>
      <c r="B8208" s="3" t="s">
        <v>15</v>
      </c>
      <c r="C8208" s="3" t="s">
        <v>21727</v>
      </c>
      <c r="D8208" s="4">
        <v>264.0</v>
      </c>
      <c r="E8208" s="4">
        <v>190.0</v>
      </c>
      <c r="F8208" s="14">
        <v>45526.0</v>
      </c>
      <c r="G8208" s="3" t="s">
        <v>18</v>
      </c>
      <c r="H8208" s="4">
        <v>1.0</v>
      </c>
      <c r="I8208" s="4">
        <v>3.0</v>
      </c>
      <c r="J8208" s="4">
        <v>4.0</v>
      </c>
      <c r="K8208" s="4">
        <v>1.0</v>
      </c>
      <c r="L8208" s="3" t="s">
        <v>19</v>
      </c>
      <c r="M8208" s="3" t="s">
        <v>25</v>
      </c>
      <c r="N8208" s="6" t="s">
        <v>21728</v>
      </c>
      <c r="O8208" s="3" t="s">
        <v>21729</v>
      </c>
    </row>
    <row r="8209">
      <c r="A8209" s="2">
        <v>5935000.0</v>
      </c>
      <c r="B8209" s="3" t="s">
        <v>15</v>
      </c>
      <c r="C8209" s="3" t="s">
        <v>21727</v>
      </c>
      <c r="D8209" s="4">
        <v>264.0</v>
      </c>
      <c r="E8209" s="4">
        <v>190.0</v>
      </c>
      <c r="F8209" s="7">
        <v>45525.0</v>
      </c>
      <c r="G8209" s="3" t="s">
        <v>24</v>
      </c>
      <c r="H8209" s="4">
        <v>6.0</v>
      </c>
      <c r="I8209" s="4">
        <v>3.0</v>
      </c>
      <c r="J8209" s="4">
        <v>4.0</v>
      </c>
      <c r="K8209" s="4">
        <v>1.0</v>
      </c>
      <c r="L8209" s="3" t="s">
        <v>19</v>
      </c>
      <c r="M8209" s="3" t="s">
        <v>25</v>
      </c>
      <c r="N8209" s="6" t="s">
        <v>21728</v>
      </c>
      <c r="O8209" s="3" t="s">
        <v>21729</v>
      </c>
    </row>
    <row r="8210">
      <c r="A8210" s="2">
        <v>5940000.0</v>
      </c>
      <c r="B8210" s="3" t="s">
        <v>15</v>
      </c>
      <c r="C8210" s="3" t="s">
        <v>20889</v>
      </c>
      <c r="D8210" s="4">
        <v>150.0</v>
      </c>
      <c r="E8210" s="4">
        <v>216.0</v>
      </c>
      <c r="F8210" s="18">
        <v>45436.0</v>
      </c>
      <c r="G8210" s="3" t="s">
        <v>18</v>
      </c>
      <c r="H8210" s="4">
        <v>1.0</v>
      </c>
      <c r="I8210" s="4">
        <v>3.0</v>
      </c>
      <c r="J8210" s="4">
        <v>3.0</v>
      </c>
      <c r="K8210" s="4">
        <v>1.0</v>
      </c>
      <c r="L8210" s="3" t="s">
        <v>19</v>
      </c>
      <c r="M8210" s="3" t="s">
        <v>20</v>
      </c>
      <c r="N8210" s="6" t="s">
        <v>21730</v>
      </c>
      <c r="O8210" s="3" t="s">
        <v>21731</v>
      </c>
    </row>
    <row r="8211">
      <c r="A8211" s="2">
        <v>5940000.0</v>
      </c>
      <c r="B8211" s="3" t="s">
        <v>15</v>
      </c>
      <c r="C8211" s="3" t="s">
        <v>12587</v>
      </c>
      <c r="D8211" s="4">
        <f t="shared" ref="D8211:D8218" si="380">E8211</f>
        <v>232</v>
      </c>
      <c r="E8211" s="4">
        <v>232.0</v>
      </c>
      <c r="F8211" s="5" t="s">
        <v>523</v>
      </c>
      <c r="G8211" s="3" t="s">
        <v>18</v>
      </c>
      <c r="H8211" s="4">
        <v>3.0</v>
      </c>
      <c r="I8211" s="4">
        <v>3.0</v>
      </c>
      <c r="J8211" s="4">
        <v>5.0</v>
      </c>
      <c r="K8211" s="4">
        <v>0.0</v>
      </c>
      <c r="L8211" s="3" t="s">
        <v>19</v>
      </c>
      <c r="M8211" s="3" t="s">
        <v>3775</v>
      </c>
      <c r="N8211" s="6" t="s">
        <v>21732</v>
      </c>
      <c r="O8211" s="3" t="s">
        <v>21733</v>
      </c>
    </row>
    <row r="8212">
      <c r="A8212" s="2">
        <v>5940000.0</v>
      </c>
      <c r="B8212" s="3" t="s">
        <v>15</v>
      </c>
      <c r="C8212" s="3" t="s">
        <v>21734</v>
      </c>
      <c r="D8212" s="4">
        <f t="shared" si="380"/>
        <v>232</v>
      </c>
      <c r="E8212" s="4">
        <v>232.0</v>
      </c>
      <c r="F8212" s="7">
        <v>45526.0</v>
      </c>
      <c r="G8212" s="3" t="s">
        <v>18</v>
      </c>
      <c r="H8212" s="4">
        <v>3.0</v>
      </c>
      <c r="I8212" s="4">
        <v>3.0</v>
      </c>
      <c r="J8212" s="4">
        <v>3.0</v>
      </c>
      <c r="K8212" s="4">
        <v>1.0</v>
      </c>
      <c r="L8212" s="3" t="s">
        <v>19</v>
      </c>
      <c r="M8212" s="3" t="s">
        <v>3775</v>
      </c>
      <c r="N8212" s="6" t="s">
        <v>21735</v>
      </c>
      <c r="O8212" s="3" t="s">
        <v>21736</v>
      </c>
    </row>
    <row r="8213">
      <c r="A8213" s="2">
        <v>5940000.0</v>
      </c>
      <c r="B8213" s="3" t="s">
        <v>15</v>
      </c>
      <c r="C8213" s="3" t="s">
        <v>21737</v>
      </c>
      <c r="D8213" s="4">
        <f t="shared" si="380"/>
        <v>232</v>
      </c>
      <c r="E8213" s="4">
        <v>232.0</v>
      </c>
      <c r="F8213" s="5">
        <v>45441.0</v>
      </c>
      <c r="G8213" s="3" t="s">
        <v>18</v>
      </c>
      <c r="H8213" s="4">
        <v>3.0</v>
      </c>
      <c r="I8213" s="4">
        <v>3.0</v>
      </c>
      <c r="J8213" s="4">
        <v>3.0</v>
      </c>
      <c r="K8213" s="4">
        <v>1.0</v>
      </c>
      <c r="L8213" s="3" t="s">
        <v>19</v>
      </c>
      <c r="M8213" s="3" t="s">
        <v>3775</v>
      </c>
      <c r="N8213" s="6" t="s">
        <v>21738</v>
      </c>
      <c r="O8213" s="3" t="s">
        <v>21739</v>
      </c>
    </row>
    <row r="8214">
      <c r="A8214" s="2">
        <v>5940000.0</v>
      </c>
      <c r="B8214" s="3" t="s">
        <v>15</v>
      </c>
      <c r="C8214" s="3" t="s">
        <v>21740</v>
      </c>
      <c r="D8214" s="4">
        <f t="shared" si="380"/>
        <v>232</v>
      </c>
      <c r="E8214" s="4">
        <v>232.0</v>
      </c>
      <c r="F8214" s="5">
        <v>45441.0</v>
      </c>
      <c r="G8214" s="3" t="s">
        <v>18</v>
      </c>
      <c r="H8214" s="4">
        <v>3.0</v>
      </c>
      <c r="I8214" s="4">
        <v>3.0</v>
      </c>
      <c r="J8214" s="4">
        <v>3.0</v>
      </c>
      <c r="K8214" s="4">
        <v>1.0</v>
      </c>
      <c r="L8214" s="3" t="s">
        <v>19</v>
      </c>
      <c r="M8214" s="3" t="s">
        <v>3775</v>
      </c>
      <c r="N8214" s="6" t="s">
        <v>21741</v>
      </c>
      <c r="O8214" s="3" t="s">
        <v>21739</v>
      </c>
    </row>
    <row r="8215">
      <c r="A8215" s="2">
        <v>5940000.0</v>
      </c>
      <c r="B8215" s="3" t="s">
        <v>15</v>
      </c>
      <c r="C8215" s="3" t="s">
        <v>21742</v>
      </c>
      <c r="D8215" s="4">
        <f t="shared" si="380"/>
        <v>232</v>
      </c>
      <c r="E8215" s="4">
        <v>232.0</v>
      </c>
      <c r="F8215" s="5" t="s">
        <v>1984</v>
      </c>
      <c r="G8215" s="3" t="s">
        <v>18</v>
      </c>
      <c r="H8215" s="4">
        <v>3.0</v>
      </c>
      <c r="I8215" s="4">
        <v>3.0</v>
      </c>
      <c r="J8215" s="4">
        <v>3.0</v>
      </c>
      <c r="K8215" s="4">
        <v>1.0</v>
      </c>
      <c r="L8215" s="3" t="s">
        <v>19</v>
      </c>
      <c r="M8215" s="3" t="s">
        <v>3775</v>
      </c>
      <c r="N8215" s="6" t="s">
        <v>21743</v>
      </c>
      <c r="O8215" s="3" t="s">
        <v>21744</v>
      </c>
    </row>
    <row r="8216">
      <c r="A8216" s="2">
        <v>5940000.0</v>
      </c>
      <c r="B8216" s="3" t="s">
        <v>15</v>
      </c>
      <c r="C8216" s="3" t="s">
        <v>21745</v>
      </c>
      <c r="D8216" s="4">
        <f t="shared" si="380"/>
        <v>232</v>
      </c>
      <c r="E8216" s="4">
        <v>232.0</v>
      </c>
      <c r="F8216" s="5">
        <v>45470.0</v>
      </c>
      <c r="G8216" s="3" t="s">
        <v>18</v>
      </c>
      <c r="H8216" s="4">
        <v>3.0</v>
      </c>
      <c r="I8216" s="4">
        <v>3.0</v>
      </c>
      <c r="J8216" s="4">
        <v>3.0</v>
      </c>
      <c r="K8216" s="4">
        <v>1.0</v>
      </c>
      <c r="L8216" s="3" t="s">
        <v>19</v>
      </c>
      <c r="M8216" s="3" t="s">
        <v>3775</v>
      </c>
      <c r="N8216" s="6" t="s">
        <v>21746</v>
      </c>
      <c r="O8216" s="3" t="s">
        <v>21747</v>
      </c>
    </row>
    <row r="8217">
      <c r="A8217" s="2">
        <v>5940000.0</v>
      </c>
      <c r="B8217" s="3" t="s">
        <v>15</v>
      </c>
      <c r="C8217" s="3" t="s">
        <v>21748</v>
      </c>
      <c r="D8217" s="4">
        <f t="shared" si="380"/>
        <v>232</v>
      </c>
      <c r="E8217" s="4">
        <v>232.0</v>
      </c>
      <c r="F8217" s="5">
        <v>45482.0</v>
      </c>
      <c r="G8217" s="3" t="s">
        <v>18</v>
      </c>
      <c r="H8217" s="4">
        <v>3.0</v>
      </c>
      <c r="I8217" s="4">
        <v>3.0</v>
      </c>
      <c r="J8217" s="4">
        <v>3.0</v>
      </c>
      <c r="K8217" s="4">
        <v>1.0</v>
      </c>
      <c r="L8217" s="3" t="s">
        <v>19</v>
      </c>
      <c r="M8217" s="3" t="s">
        <v>3775</v>
      </c>
      <c r="N8217" s="6" t="s">
        <v>21749</v>
      </c>
      <c r="O8217" s="3" t="s">
        <v>21750</v>
      </c>
    </row>
    <row r="8218">
      <c r="A8218" s="2">
        <v>5940000.0</v>
      </c>
      <c r="B8218" s="3" t="s">
        <v>15</v>
      </c>
      <c r="C8218" s="3" t="s">
        <v>21751</v>
      </c>
      <c r="D8218" s="4">
        <f t="shared" si="380"/>
        <v>232</v>
      </c>
      <c r="E8218" s="4">
        <v>232.0</v>
      </c>
      <c r="F8218" s="5">
        <v>45474.0</v>
      </c>
      <c r="G8218" s="3" t="s">
        <v>18</v>
      </c>
      <c r="H8218" s="4">
        <v>3.0</v>
      </c>
      <c r="I8218" s="4">
        <v>3.0</v>
      </c>
      <c r="J8218" s="4">
        <v>3.0</v>
      </c>
      <c r="K8218" s="4">
        <v>0.0</v>
      </c>
      <c r="L8218" s="3" t="s">
        <v>19</v>
      </c>
      <c r="M8218" s="3" t="s">
        <v>3775</v>
      </c>
      <c r="N8218" s="6" t="s">
        <v>21752</v>
      </c>
      <c r="O8218" s="3" t="s">
        <v>21753</v>
      </c>
    </row>
    <row r="8219">
      <c r="A8219" s="2">
        <v>5945000.0</v>
      </c>
      <c r="B8219" s="3" t="s">
        <v>15</v>
      </c>
      <c r="C8219" s="3" t="s">
        <v>21754</v>
      </c>
      <c r="D8219" s="4">
        <v>174.0</v>
      </c>
      <c r="E8219" s="4">
        <v>220.0</v>
      </c>
      <c r="F8219" s="7">
        <v>45525.0</v>
      </c>
      <c r="G8219" s="3" t="s">
        <v>24</v>
      </c>
      <c r="H8219" s="4">
        <v>6.0</v>
      </c>
      <c r="I8219" s="4">
        <v>4.0</v>
      </c>
      <c r="J8219" s="4">
        <v>2.0</v>
      </c>
      <c r="K8219" s="4">
        <v>0.0</v>
      </c>
      <c r="L8219" s="3" t="s">
        <v>19</v>
      </c>
      <c r="M8219" s="3" t="s">
        <v>25</v>
      </c>
      <c r="N8219" s="6" t="s">
        <v>21755</v>
      </c>
      <c r="O8219" s="3" t="s">
        <v>21756</v>
      </c>
    </row>
    <row r="8220">
      <c r="A8220" s="2">
        <v>5950000.0</v>
      </c>
      <c r="B8220" s="3" t="s">
        <v>15</v>
      </c>
      <c r="C8220" s="3" t="s">
        <v>21757</v>
      </c>
      <c r="D8220" s="4">
        <f t="shared" ref="D8220:D8222" si="381">E8220</f>
        <v>174</v>
      </c>
      <c r="E8220" s="4">
        <v>174.0</v>
      </c>
      <c r="F8220" s="5">
        <v>45258.0</v>
      </c>
      <c r="G8220" s="3" t="s">
        <v>18</v>
      </c>
      <c r="H8220" s="4">
        <v>4.0</v>
      </c>
      <c r="I8220" s="4">
        <v>3.0</v>
      </c>
      <c r="J8220" s="4">
        <v>2.0</v>
      </c>
      <c r="K8220" s="4">
        <v>0.0</v>
      </c>
      <c r="L8220" s="3" t="s">
        <v>19</v>
      </c>
      <c r="M8220" s="3" t="s">
        <v>89</v>
      </c>
      <c r="N8220" s="6" t="s">
        <v>21758</v>
      </c>
      <c r="O8220" s="3" t="s">
        <v>21759</v>
      </c>
    </row>
    <row r="8221">
      <c r="A8221" s="2">
        <v>5950000.0</v>
      </c>
      <c r="B8221" s="3" t="s">
        <v>15</v>
      </c>
      <c r="C8221" s="3" t="s">
        <v>21760</v>
      </c>
      <c r="D8221" s="4">
        <f t="shared" si="381"/>
        <v>160</v>
      </c>
      <c r="E8221" s="4">
        <v>160.0</v>
      </c>
      <c r="F8221" s="7">
        <v>45526.0</v>
      </c>
      <c r="G8221" s="3" t="s">
        <v>18</v>
      </c>
      <c r="H8221" s="4">
        <v>4.0</v>
      </c>
      <c r="I8221" s="4">
        <v>3.0</v>
      </c>
      <c r="J8221" s="4">
        <v>3.0</v>
      </c>
      <c r="K8221" s="4">
        <v>1.0</v>
      </c>
      <c r="L8221" s="3" t="s">
        <v>19</v>
      </c>
      <c r="M8221" s="3" t="s">
        <v>25</v>
      </c>
      <c r="N8221" s="6" t="s">
        <v>21761</v>
      </c>
      <c r="O8221" s="3" t="s">
        <v>21762</v>
      </c>
    </row>
    <row r="8222">
      <c r="A8222" s="2">
        <v>5950000.0</v>
      </c>
      <c r="B8222" s="3" t="s">
        <v>15</v>
      </c>
      <c r="C8222" s="3" t="s">
        <v>21763</v>
      </c>
      <c r="D8222" s="4">
        <f t="shared" si="381"/>
        <v>166</v>
      </c>
      <c r="E8222" s="4">
        <v>166.0</v>
      </c>
      <c r="F8222" s="5">
        <v>45477.0</v>
      </c>
      <c r="G8222" s="3" t="s">
        <v>18</v>
      </c>
      <c r="H8222" s="4">
        <v>4.0</v>
      </c>
      <c r="I8222" s="4">
        <v>2.0</v>
      </c>
      <c r="J8222" s="4">
        <v>2.0</v>
      </c>
      <c r="K8222" s="4">
        <v>0.0</v>
      </c>
      <c r="L8222" s="3" t="s">
        <v>19</v>
      </c>
      <c r="M8222" s="3" t="s">
        <v>865</v>
      </c>
      <c r="N8222" s="6" t="s">
        <v>21764</v>
      </c>
      <c r="O8222" s="3" t="s">
        <v>21765</v>
      </c>
    </row>
    <row r="8223">
      <c r="A8223" s="2">
        <v>5950000.0</v>
      </c>
      <c r="B8223" s="3" t="s">
        <v>15</v>
      </c>
      <c r="C8223" s="3" t="s">
        <v>21766</v>
      </c>
      <c r="D8223" s="4">
        <v>450.0</v>
      </c>
      <c r="E8223" s="4">
        <v>232.0</v>
      </c>
      <c r="F8223" s="5">
        <v>45417.0</v>
      </c>
      <c r="G8223" s="3" t="s">
        <v>24</v>
      </c>
      <c r="H8223" s="4">
        <v>3.0</v>
      </c>
      <c r="I8223" s="4">
        <v>3.0</v>
      </c>
      <c r="J8223" s="4">
        <v>2.0</v>
      </c>
      <c r="K8223" s="4">
        <v>1.0</v>
      </c>
      <c r="L8223" s="3" t="s">
        <v>19</v>
      </c>
      <c r="M8223" s="3" t="s">
        <v>604</v>
      </c>
      <c r="N8223" s="6" t="s">
        <v>21767</v>
      </c>
      <c r="O8223" s="3" t="s">
        <v>21768</v>
      </c>
    </row>
    <row r="8224">
      <c r="A8224" s="2">
        <v>5950000.0</v>
      </c>
      <c r="B8224" s="3" t="s">
        <v>15</v>
      </c>
      <c r="C8224" s="3" t="s">
        <v>21769</v>
      </c>
      <c r="D8224" s="4">
        <v>248.0</v>
      </c>
      <c r="E8224" s="4">
        <v>303.0</v>
      </c>
      <c r="F8224" s="5">
        <v>45500.0</v>
      </c>
      <c r="G8224" s="3" t="s">
        <v>24</v>
      </c>
      <c r="H8224" s="4">
        <v>3.0</v>
      </c>
      <c r="I8224" s="4">
        <v>3.0</v>
      </c>
      <c r="J8224" s="4">
        <v>3.0</v>
      </c>
      <c r="K8224" s="4">
        <v>1.0</v>
      </c>
      <c r="L8224" s="3" t="s">
        <v>19</v>
      </c>
      <c r="M8224" s="3" t="s">
        <v>5053</v>
      </c>
      <c r="N8224" s="6" t="s">
        <v>21770</v>
      </c>
      <c r="O8224" s="3" t="s">
        <v>21771</v>
      </c>
    </row>
    <row r="8225">
      <c r="A8225" s="2">
        <v>5950000.0</v>
      </c>
      <c r="B8225" s="3" t="s">
        <v>15</v>
      </c>
      <c r="C8225" s="3" t="s">
        <v>21772</v>
      </c>
      <c r="D8225" s="4">
        <v>251.0</v>
      </c>
      <c r="E8225" s="4">
        <v>263.0</v>
      </c>
      <c r="F8225" s="5">
        <v>45377.0</v>
      </c>
      <c r="G8225" s="3" t="s">
        <v>24</v>
      </c>
      <c r="H8225" s="4">
        <v>3.0</v>
      </c>
      <c r="I8225" s="4">
        <v>4.0</v>
      </c>
      <c r="J8225" s="4">
        <v>4.0</v>
      </c>
      <c r="K8225" s="4">
        <v>0.0</v>
      </c>
      <c r="L8225" s="3" t="s">
        <v>19</v>
      </c>
      <c r="M8225" s="3" t="s">
        <v>5053</v>
      </c>
      <c r="N8225" s="6" t="s">
        <v>21773</v>
      </c>
      <c r="O8225" s="3" t="s">
        <v>21774</v>
      </c>
    </row>
    <row r="8226">
      <c r="A8226" s="2">
        <v>5950000.0</v>
      </c>
      <c r="B8226" s="3" t="s">
        <v>15</v>
      </c>
      <c r="C8226" s="3" t="s">
        <v>21775</v>
      </c>
      <c r="D8226" s="4">
        <v>250.0</v>
      </c>
      <c r="E8226" s="4">
        <v>322.0</v>
      </c>
      <c r="F8226" s="5">
        <v>45427.0</v>
      </c>
      <c r="G8226" s="3" t="s">
        <v>24</v>
      </c>
      <c r="H8226" s="4">
        <v>3.0</v>
      </c>
      <c r="I8226" s="4">
        <v>3.0</v>
      </c>
      <c r="J8226" s="4">
        <v>2.0</v>
      </c>
      <c r="K8226" s="4">
        <v>0.0</v>
      </c>
      <c r="L8226" s="3" t="s">
        <v>19</v>
      </c>
      <c r="M8226" s="3" t="s">
        <v>3775</v>
      </c>
      <c r="N8226" s="6" t="s">
        <v>21776</v>
      </c>
      <c r="O8226" s="3" t="s">
        <v>21777</v>
      </c>
    </row>
    <row r="8227">
      <c r="A8227" s="2">
        <v>5950000.0</v>
      </c>
      <c r="B8227" s="3" t="s">
        <v>15</v>
      </c>
      <c r="C8227" s="3" t="s">
        <v>21778</v>
      </c>
      <c r="D8227" s="4">
        <v>250.0</v>
      </c>
      <c r="E8227" s="4">
        <v>322.0</v>
      </c>
      <c r="F8227" s="5">
        <v>45427.0</v>
      </c>
      <c r="G8227" s="3" t="s">
        <v>24</v>
      </c>
      <c r="H8227" s="4">
        <v>3.0</v>
      </c>
      <c r="I8227" s="4">
        <v>3.0</v>
      </c>
      <c r="J8227" s="4">
        <v>2.0</v>
      </c>
      <c r="K8227" s="4">
        <v>0.0</v>
      </c>
      <c r="L8227" s="3" t="s">
        <v>19</v>
      </c>
      <c r="M8227" s="3" t="s">
        <v>3775</v>
      </c>
      <c r="N8227" s="6" t="s">
        <v>21779</v>
      </c>
      <c r="O8227" s="3" t="s">
        <v>21780</v>
      </c>
    </row>
    <row r="8228">
      <c r="A8228" s="2">
        <v>5950000.0</v>
      </c>
      <c r="B8228" s="3" t="s">
        <v>15</v>
      </c>
      <c r="C8228" s="3" t="s">
        <v>21781</v>
      </c>
      <c r="D8228" s="4">
        <v>250.0</v>
      </c>
      <c r="E8228" s="4">
        <v>283.0</v>
      </c>
      <c r="F8228" s="5">
        <v>44985.0</v>
      </c>
      <c r="G8228" s="3" t="s">
        <v>24</v>
      </c>
      <c r="H8228" s="4">
        <v>3.0</v>
      </c>
      <c r="I8228" s="4">
        <v>4.0</v>
      </c>
      <c r="J8228" s="4">
        <v>4.0</v>
      </c>
      <c r="K8228" s="4">
        <v>0.0</v>
      </c>
      <c r="L8228" s="3" t="s">
        <v>19</v>
      </c>
      <c r="M8228" s="3" t="s">
        <v>5053</v>
      </c>
      <c r="N8228" s="6" t="s">
        <v>21782</v>
      </c>
      <c r="O8228" s="3" t="s">
        <v>21783</v>
      </c>
    </row>
    <row r="8229">
      <c r="A8229" s="2">
        <v>5950000.0</v>
      </c>
      <c r="B8229" s="3" t="s">
        <v>15</v>
      </c>
      <c r="C8229" s="3" t="s">
        <v>21784</v>
      </c>
      <c r="D8229" s="4">
        <v>262.0</v>
      </c>
      <c r="E8229" s="4">
        <v>263.0</v>
      </c>
      <c r="F8229" s="5">
        <v>45454.0</v>
      </c>
      <c r="G8229" s="3" t="s">
        <v>24</v>
      </c>
      <c r="H8229" s="4">
        <v>3.0</v>
      </c>
      <c r="I8229" s="4">
        <v>3.0</v>
      </c>
      <c r="J8229" s="4">
        <v>5.0</v>
      </c>
      <c r="K8229" s="4">
        <v>0.0</v>
      </c>
      <c r="L8229" s="3" t="s">
        <v>19</v>
      </c>
      <c r="M8229" s="3" t="s">
        <v>5053</v>
      </c>
      <c r="N8229" s="6" t="s">
        <v>21785</v>
      </c>
      <c r="O8229" s="3" t="s">
        <v>21786</v>
      </c>
    </row>
    <row r="8230">
      <c r="A8230" s="2">
        <v>5950000.0</v>
      </c>
      <c r="B8230" s="3" t="s">
        <v>15</v>
      </c>
      <c r="C8230" s="3" t="s">
        <v>21787</v>
      </c>
      <c r="D8230" s="4">
        <v>302.0</v>
      </c>
      <c r="E8230" s="4">
        <v>301.0</v>
      </c>
      <c r="F8230" s="5">
        <v>44985.0</v>
      </c>
      <c r="G8230" s="3" t="s">
        <v>24</v>
      </c>
      <c r="H8230" s="4">
        <v>3.0</v>
      </c>
      <c r="I8230" s="4">
        <v>4.0</v>
      </c>
      <c r="J8230" s="4">
        <v>4.0</v>
      </c>
      <c r="K8230" s="4">
        <v>0.0</v>
      </c>
      <c r="L8230" s="3" t="s">
        <v>19</v>
      </c>
      <c r="M8230" s="3" t="s">
        <v>25</v>
      </c>
      <c r="N8230" s="6" t="s">
        <v>21788</v>
      </c>
      <c r="O8230" s="3" t="s">
        <v>21789</v>
      </c>
    </row>
    <row r="8231">
      <c r="A8231" s="2">
        <v>5950000.0</v>
      </c>
      <c r="B8231" s="3" t="s">
        <v>15</v>
      </c>
      <c r="C8231" s="3" t="s">
        <v>21787</v>
      </c>
      <c r="D8231" s="4">
        <v>301.0</v>
      </c>
      <c r="E8231" s="4">
        <v>300.0</v>
      </c>
      <c r="F8231" s="5">
        <v>44985.0</v>
      </c>
      <c r="G8231" s="3" t="s">
        <v>24</v>
      </c>
      <c r="H8231" s="4">
        <v>3.0</v>
      </c>
      <c r="I8231" s="4">
        <v>4.0</v>
      </c>
      <c r="J8231" s="4">
        <v>4.0</v>
      </c>
      <c r="K8231" s="4">
        <v>0.0</v>
      </c>
      <c r="L8231" s="3" t="s">
        <v>19</v>
      </c>
      <c r="M8231" s="3" t="s">
        <v>25</v>
      </c>
      <c r="N8231" s="6" t="s">
        <v>21790</v>
      </c>
      <c r="O8231" s="3" t="s">
        <v>21791</v>
      </c>
    </row>
    <row r="8232">
      <c r="A8232" s="2">
        <v>5950000.0</v>
      </c>
      <c r="B8232" s="3" t="s">
        <v>15</v>
      </c>
      <c r="C8232" s="3" t="s">
        <v>21787</v>
      </c>
      <c r="D8232" s="4">
        <v>301.0</v>
      </c>
      <c r="E8232" s="4">
        <v>300.0</v>
      </c>
      <c r="F8232" s="5">
        <v>44985.0</v>
      </c>
      <c r="G8232" s="3" t="s">
        <v>24</v>
      </c>
      <c r="H8232" s="4">
        <v>3.0</v>
      </c>
      <c r="I8232" s="4">
        <v>4.0</v>
      </c>
      <c r="J8232" s="4">
        <v>4.0</v>
      </c>
      <c r="K8232" s="4">
        <v>0.0</v>
      </c>
      <c r="L8232" s="3" t="s">
        <v>19</v>
      </c>
      <c r="M8232" s="3" t="s">
        <v>25</v>
      </c>
      <c r="N8232" s="6" t="s">
        <v>21792</v>
      </c>
      <c r="O8232" s="3" t="s">
        <v>21793</v>
      </c>
    </row>
    <row r="8233">
      <c r="A8233" s="2">
        <v>5950000.0</v>
      </c>
      <c r="B8233" s="3" t="s">
        <v>15</v>
      </c>
      <c r="C8233" s="3" t="s">
        <v>21794</v>
      </c>
      <c r="D8233" s="4">
        <v>251.0</v>
      </c>
      <c r="E8233" s="4">
        <v>321.0</v>
      </c>
      <c r="F8233" s="5">
        <v>44985.0</v>
      </c>
      <c r="G8233" s="3" t="s">
        <v>24</v>
      </c>
      <c r="H8233" s="4">
        <v>3.0</v>
      </c>
      <c r="I8233" s="4">
        <v>4.0</v>
      </c>
      <c r="J8233" s="4">
        <v>3.0</v>
      </c>
      <c r="K8233" s="4">
        <v>0.0</v>
      </c>
      <c r="L8233" s="3" t="s">
        <v>19</v>
      </c>
      <c r="M8233" s="3" t="s">
        <v>5053</v>
      </c>
      <c r="N8233" s="6" t="s">
        <v>21795</v>
      </c>
      <c r="O8233" s="3" t="s">
        <v>21796</v>
      </c>
    </row>
    <row r="8234">
      <c r="A8234" s="2">
        <v>5950000.0</v>
      </c>
      <c r="B8234" s="3" t="s">
        <v>15</v>
      </c>
      <c r="C8234" s="3" t="s">
        <v>21797</v>
      </c>
      <c r="D8234" s="4">
        <v>301.0</v>
      </c>
      <c r="E8234" s="4">
        <v>299.0</v>
      </c>
      <c r="F8234" s="5">
        <v>44985.0</v>
      </c>
      <c r="G8234" s="3" t="s">
        <v>24</v>
      </c>
      <c r="H8234" s="4">
        <v>3.0</v>
      </c>
      <c r="I8234" s="4">
        <v>4.0</v>
      </c>
      <c r="J8234" s="4">
        <v>4.0</v>
      </c>
      <c r="K8234" s="4">
        <v>0.0</v>
      </c>
      <c r="L8234" s="3" t="s">
        <v>19</v>
      </c>
      <c r="M8234" s="3" t="s">
        <v>25</v>
      </c>
      <c r="N8234" s="6" t="s">
        <v>21798</v>
      </c>
      <c r="O8234" s="3" t="s">
        <v>21799</v>
      </c>
    </row>
    <row r="8235">
      <c r="A8235" s="2">
        <v>5950000.0</v>
      </c>
      <c r="B8235" s="3" t="s">
        <v>15</v>
      </c>
      <c r="C8235" s="3" t="s">
        <v>21800</v>
      </c>
      <c r="D8235" s="4">
        <v>300.0</v>
      </c>
      <c r="E8235" s="4">
        <v>298.0</v>
      </c>
      <c r="F8235" s="5">
        <v>44985.0</v>
      </c>
      <c r="G8235" s="3" t="s">
        <v>24</v>
      </c>
      <c r="H8235" s="4">
        <v>3.0</v>
      </c>
      <c r="I8235" s="4">
        <v>4.0</v>
      </c>
      <c r="J8235" s="4">
        <v>4.0</v>
      </c>
      <c r="K8235" s="4">
        <v>0.0</v>
      </c>
      <c r="L8235" s="3" t="s">
        <v>19</v>
      </c>
      <c r="M8235" s="3" t="s">
        <v>25</v>
      </c>
      <c r="N8235" s="6" t="s">
        <v>21801</v>
      </c>
      <c r="O8235" s="3" t="s">
        <v>21802</v>
      </c>
    </row>
    <row r="8236">
      <c r="A8236" s="2">
        <v>5950000.0</v>
      </c>
      <c r="B8236" s="3" t="s">
        <v>15</v>
      </c>
      <c r="C8236" s="3" t="s">
        <v>21803</v>
      </c>
      <c r="D8236" s="4">
        <v>257.0</v>
      </c>
      <c r="E8236" s="4">
        <v>346.0</v>
      </c>
      <c r="F8236" s="5">
        <v>44985.0</v>
      </c>
      <c r="G8236" s="3" t="s">
        <v>24</v>
      </c>
      <c r="H8236" s="4">
        <v>3.0</v>
      </c>
      <c r="I8236" s="4">
        <v>4.0</v>
      </c>
      <c r="J8236" s="4">
        <v>4.0</v>
      </c>
      <c r="K8236" s="4">
        <v>1.0</v>
      </c>
      <c r="L8236" s="3" t="s">
        <v>19</v>
      </c>
      <c r="M8236" s="3" t="s">
        <v>5053</v>
      </c>
      <c r="N8236" s="6" t="s">
        <v>21804</v>
      </c>
      <c r="O8236" s="3" t="s">
        <v>21805</v>
      </c>
    </row>
    <row r="8237">
      <c r="A8237" s="2">
        <v>5950000.0</v>
      </c>
      <c r="B8237" s="3" t="s">
        <v>15</v>
      </c>
      <c r="C8237" s="3" t="s">
        <v>21803</v>
      </c>
      <c r="D8237" s="4">
        <v>257.0</v>
      </c>
      <c r="E8237" s="4">
        <v>346.0</v>
      </c>
      <c r="F8237" s="5">
        <v>44985.0</v>
      </c>
      <c r="G8237" s="3" t="s">
        <v>24</v>
      </c>
      <c r="H8237" s="4">
        <v>3.0</v>
      </c>
      <c r="I8237" s="4">
        <v>4.0</v>
      </c>
      <c r="J8237" s="4">
        <v>4.0</v>
      </c>
      <c r="K8237" s="4">
        <v>1.0</v>
      </c>
      <c r="L8237" s="3" t="s">
        <v>19</v>
      </c>
      <c r="M8237" s="3" t="s">
        <v>5053</v>
      </c>
      <c r="N8237" s="6" t="s">
        <v>21806</v>
      </c>
      <c r="O8237" s="3" t="s">
        <v>21807</v>
      </c>
    </row>
    <row r="8238">
      <c r="A8238" s="2">
        <v>5950000.0</v>
      </c>
      <c r="B8238" s="3" t="s">
        <v>15</v>
      </c>
      <c r="C8238" s="3" t="s">
        <v>21808</v>
      </c>
      <c r="D8238" s="4">
        <v>257.0</v>
      </c>
      <c r="E8238" s="4">
        <v>346.0</v>
      </c>
      <c r="F8238" s="5">
        <v>44985.0</v>
      </c>
      <c r="G8238" s="3" t="s">
        <v>24</v>
      </c>
      <c r="H8238" s="4">
        <v>3.0</v>
      </c>
      <c r="I8238" s="4">
        <v>4.0</v>
      </c>
      <c r="J8238" s="4">
        <v>4.0</v>
      </c>
      <c r="K8238" s="4">
        <v>1.0</v>
      </c>
      <c r="L8238" s="3" t="s">
        <v>19</v>
      </c>
      <c r="M8238" s="3" t="s">
        <v>5053</v>
      </c>
      <c r="N8238" s="6" t="s">
        <v>21809</v>
      </c>
      <c r="O8238" s="3" t="s">
        <v>21810</v>
      </c>
    </row>
    <row r="8239">
      <c r="A8239" s="2">
        <v>5950000.0</v>
      </c>
      <c r="B8239" s="3" t="s">
        <v>15</v>
      </c>
      <c r="C8239" s="3" t="s">
        <v>21808</v>
      </c>
      <c r="D8239" s="4">
        <v>257.0</v>
      </c>
      <c r="E8239" s="4">
        <v>346.0</v>
      </c>
      <c r="F8239" s="5">
        <v>44985.0</v>
      </c>
      <c r="G8239" s="3" t="s">
        <v>24</v>
      </c>
      <c r="H8239" s="4">
        <v>3.0</v>
      </c>
      <c r="I8239" s="4">
        <v>4.0</v>
      </c>
      <c r="J8239" s="4">
        <v>4.0</v>
      </c>
      <c r="K8239" s="4">
        <v>1.0</v>
      </c>
      <c r="L8239" s="3" t="s">
        <v>19</v>
      </c>
      <c r="M8239" s="3" t="s">
        <v>5053</v>
      </c>
      <c r="N8239" s="6" t="s">
        <v>21811</v>
      </c>
      <c r="O8239" s="3" t="s">
        <v>21812</v>
      </c>
    </row>
    <row r="8240">
      <c r="A8240" s="2">
        <v>5950000.0</v>
      </c>
      <c r="B8240" s="3" t="s">
        <v>15</v>
      </c>
      <c r="C8240" s="3" t="s">
        <v>21813</v>
      </c>
      <c r="D8240" s="4">
        <v>250.0</v>
      </c>
      <c r="E8240" s="4">
        <v>320.0</v>
      </c>
      <c r="F8240" s="5">
        <v>45425.0</v>
      </c>
      <c r="G8240" s="3" t="s">
        <v>24</v>
      </c>
      <c r="H8240" s="4">
        <v>3.0</v>
      </c>
      <c r="I8240" s="4">
        <v>4.0</v>
      </c>
      <c r="J8240" s="4">
        <v>5.0</v>
      </c>
      <c r="K8240" s="4">
        <v>0.0</v>
      </c>
      <c r="L8240" s="3" t="s">
        <v>19</v>
      </c>
      <c r="M8240" s="3" t="s">
        <v>5053</v>
      </c>
      <c r="N8240" s="6" t="s">
        <v>21814</v>
      </c>
      <c r="O8240" s="3" t="s">
        <v>21815</v>
      </c>
    </row>
    <row r="8241">
      <c r="A8241" s="2">
        <v>5950000.0</v>
      </c>
      <c r="B8241" s="3" t="s">
        <v>15</v>
      </c>
      <c r="C8241" s="3" t="s">
        <v>21816</v>
      </c>
      <c r="D8241" s="4">
        <v>240.0</v>
      </c>
      <c r="E8241" s="4">
        <v>244.0</v>
      </c>
      <c r="F8241" s="13">
        <v>45498.0</v>
      </c>
      <c r="G8241" s="3" t="s">
        <v>24</v>
      </c>
      <c r="H8241" s="4">
        <v>3.0</v>
      </c>
      <c r="I8241" s="4">
        <v>4.0</v>
      </c>
      <c r="J8241" s="4">
        <v>3.0</v>
      </c>
      <c r="K8241" s="4">
        <v>0.0</v>
      </c>
      <c r="L8241" s="3" t="s">
        <v>19</v>
      </c>
      <c r="M8241" s="3" t="s">
        <v>89</v>
      </c>
      <c r="N8241" s="6" t="s">
        <v>21817</v>
      </c>
      <c r="O8241" s="3" t="s">
        <v>21818</v>
      </c>
    </row>
    <row r="8242">
      <c r="A8242" s="2">
        <v>5950000.0</v>
      </c>
      <c r="B8242" s="3" t="s">
        <v>15</v>
      </c>
      <c r="C8242" s="3" t="s">
        <v>21819</v>
      </c>
      <c r="D8242" s="4">
        <v>180.0</v>
      </c>
      <c r="E8242" s="4">
        <v>235.0</v>
      </c>
      <c r="F8242" s="4" t="s">
        <v>1259</v>
      </c>
      <c r="G8242" s="3" t="s">
        <v>24</v>
      </c>
      <c r="H8242" s="4">
        <v>3.0</v>
      </c>
      <c r="I8242" s="4">
        <v>4.0</v>
      </c>
      <c r="J8242" s="4">
        <v>4.0</v>
      </c>
      <c r="K8242" s="4">
        <v>0.0</v>
      </c>
      <c r="L8242" s="3" t="s">
        <v>19</v>
      </c>
      <c r="M8242" s="3" t="s">
        <v>89</v>
      </c>
      <c r="N8242" s="6" t="s">
        <v>21820</v>
      </c>
      <c r="O8242" s="3" t="s">
        <v>21821</v>
      </c>
    </row>
    <row r="8243">
      <c r="A8243" s="2">
        <v>5950000.0</v>
      </c>
      <c r="B8243" s="3" t="s">
        <v>15</v>
      </c>
      <c r="C8243" s="3" t="s">
        <v>21822</v>
      </c>
      <c r="D8243" s="4">
        <v>250.0</v>
      </c>
      <c r="E8243" s="4">
        <v>276.0</v>
      </c>
      <c r="F8243" s="20">
        <v>45112.0</v>
      </c>
      <c r="G8243" s="3" t="s">
        <v>24</v>
      </c>
      <c r="H8243" s="4">
        <v>3.0</v>
      </c>
      <c r="I8243" s="4">
        <v>4.0</v>
      </c>
      <c r="J8243" s="4">
        <v>3.0</v>
      </c>
      <c r="K8243" s="4">
        <v>1.0</v>
      </c>
      <c r="L8243" s="3" t="s">
        <v>19</v>
      </c>
      <c r="M8243" s="3" t="s">
        <v>433</v>
      </c>
      <c r="N8243" s="6" t="s">
        <v>21823</v>
      </c>
      <c r="O8243" s="3" t="s">
        <v>21824</v>
      </c>
    </row>
    <row r="8244">
      <c r="A8244" s="2">
        <v>5950000.0</v>
      </c>
      <c r="B8244" s="3" t="s">
        <v>15</v>
      </c>
      <c r="C8244" s="3" t="s">
        <v>21825</v>
      </c>
      <c r="D8244" s="4">
        <v>297.0</v>
      </c>
      <c r="E8244" s="4">
        <v>250.0</v>
      </c>
      <c r="F8244" s="13">
        <v>45349.0</v>
      </c>
      <c r="G8244" s="3" t="s">
        <v>24</v>
      </c>
      <c r="H8244" s="4">
        <v>3.0</v>
      </c>
      <c r="I8244" s="4">
        <v>3.0</v>
      </c>
      <c r="J8244" s="4">
        <v>3.0</v>
      </c>
      <c r="K8244" s="4">
        <v>1.0</v>
      </c>
      <c r="L8244" s="3" t="s">
        <v>19</v>
      </c>
      <c r="M8244" s="3" t="s">
        <v>25</v>
      </c>
      <c r="N8244" s="6" t="s">
        <v>21826</v>
      </c>
      <c r="O8244" s="3" t="s">
        <v>21827</v>
      </c>
      <c r="P8244" s="8"/>
      <c r="Q8244" s="8"/>
      <c r="R8244" s="8"/>
      <c r="S8244" s="8"/>
      <c r="T8244" s="8"/>
      <c r="U8244" s="8"/>
      <c r="V8244" s="8"/>
      <c r="W8244" s="8"/>
      <c r="X8244" s="8"/>
      <c r="Y8244" s="8"/>
      <c r="Z8244" s="8"/>
    </row>
    <row r="8245">
      <c r="A8245" s="2">
        <v>5950000.0</v>
      </c>
      <c r="B8245" s="3" t="s">
        <v>15</v>
      </c>
      <c r="C8245" s="3" t="s">
        <v>21828</v>
      </c>
      <c r="D8245" s="4">
        <v>180.0</v>
      </c>
      <c r="E8245" s="4">
        <v>315.0</v>
      </c>
      <c r="F8245" s="5">
        <v>44985.0</v>
      </c>
      <c r="G8245" s="3" t="s">
        <v>24</v>
      </c>
      <c r="H8245" s="4">
        <v>6.0</v>
      </c>
      <c r="I8245" s="4">
        <v>3.0</v>
      </c>
      <c r="J8245" s="4">
        <v>2.0</v>
      </c>
      <c r="K8245" s="4">
        <v>0.0</v>
      </c>
      <c r="L8245" s="3" t="s">
        <v>19</v>
      </c>
      <c r="M8245" s="3" t="s">
        <v>3775</v>
      </c>
      <c r="N8245" s="6" t="s">
        <v>21829</v>
      </c>
      <c r="O8245" s="3" t="s">
        <v>21830</v>
      </c>
    </row>
    <row r="8246">
      <c r="A8246" s="2">
        <v>5950000.0</v>
      </c>
      <c r="B8246" s="3" t="s">
        <v>15</v>
      </c>
      <c r="C8246" s="3" t="s">
        <v>21517</v>
      </c>
      <c r="D8246" s="4">
        <v>208.0</v>
      </c>
      <c r="E8246" s="4">
        <v>330.0</v>
      </c>
      <c r="F8246" s="5">
        <v>44985.0</v>
      </c>
      <c r="G8246" s="3" t="s">
        <v>24</v>
      </c>
      <c r="H8246" s="4">
        <v>6.0</v>
      </c>
      <c r="I8246" s="4">
        <v>5.0</v>
      </c>
      <c r="J8246" s="4">
        <v>5.0</v>
      </c>
      <c r="K8246" s="4">
        <v>0.0</v>
      </c>
      <c r="L8246" s="3" t="s">
        <v>19</v>
      </c>
      <c r="M8246" s="3" t="s">
        <v>25</v>
      </c>
      <c r="N8246" s="6" t="s">
        <v>21831</v>
      </c>
      <c r="O8246" s="3" t="s">
        <v>21832</v>
      </c>
    </row>
    <row r="8247">
      <c r="A8247" s="2">
        <v>5950000.0</v>
      </c>
      <c r="B8247" s="3" t="s">
        <v>15</v>
      </c>
      <c r="C8247" s="3" t="s">
        <v>21825</v>
      </c>
      <c r="D8247" s="4">
        <v>297.0</v>
      </c>
      <c r="E8247" s="4">
        <v>250.0</v>
      </c>
      <c r="F8247" s="5">
        <v>45349.0</v>
      </c>
      <c r="G8247" s="3" t="s">
        <v>24</v>
      </c>
      <c r="H8247" s="4">
        <v>6.0</v>
      </c>
      <c r="I8247" s="4">
        <v>3.0</v>
      </c>
      <c r="J8247" s="4">
        <v>3.0</v>
      </c>
      <c r="K8247" s="4">
        <v>1.0</v>
      </c>
      <c r="L8247" s="3" t="s">
        <v>19</v>
      </c>
      <c r="M8247" s="3" t="s">
        <v>25</v>
      </c>
      <c r="N8247" s="6" t="s">
        <v>21826</v>
      </c>
      <c r="O8247" s="3" t="s">
        <v>21827</v>
      </c>
    </row>
    <row r="8248">
      <c r="A8248" s="2">
        <v>5950000.0</v>
      </c>
      <c r="B8248" s="3" t="s">
        <v>15</v>
      </c>
      <c r="C8248" s="3" t="s">
        <v>21800</v>
      </c>
      <c r="D8248" s="4">
        <v>300.0</v>
      </c>
      <c r="E8248" s="4">
        <v>298.0</v>
      </c>
      <c r="F8248" s="5">
        <v>44985.0</v>
      </c>
      <c r="G8248" s="3" t="s">
        <v>24</v>
      </c>
      <c r="H8248" s="4">
        <v>6.0</v>
      </c>
      <c r="I8248" s="4">
        <v>4.0</v>
      </c>
      <c r="J8248" s="4">
        <v>4.0</v>
      </c>
      <c r="K8248" s="4">
        <v>0.0</v>
      </c>
      <c r="L8248" s="3" t="s">
        <v>19</v>
      </c>
      <c r="M8248" s="3" t="s">
        <v>25</v>
      </c>
      <c r="N8248" s="6" t="s">
        <v>21801</v>
      </c>
      <c r="O8248" s="3" t="s">
        <v>21802</v>
      </c>
    </row>
    <row r="8249">
      <c r="A8249" s="2">
        <v>5950000.0</v>
      </c>
      <c r="B8249" s="3" t="s">
        <v>15</v>
      </c>
      <c r="C8249" s="3" t="s">
        <v>21833</v>
      </c>
      <c r="D8249" s="4">
        <v>300.0</v>
      </c>
      <c r="E8249" s="4">
        <v>273.0</v>
      </c>
      <c r="F8249" s="5">
        <v>45104.0</v>
      </c>
      <c r="G8249" s="3" t="s">
        <v>24</v>
      </c>
      <c r="H8249" s="4">
        <v>6.0</v>
      </c>
      <c r="I8249" s="4">
        <v>3.0</v>
      </c>
      <c r="J8249" s="4">
        <v>5.0</v>
      </c>
      <c r="K8249" s="4">
        <v>0.0</v>
      </c>
      <c r="L8249" s="3" t="s">
        <v>19</v>
      </c>
      <c r="M8249" s="3" t="s">
        <v>25</v>
      </c>
      <c r="N8249" s="6" t="s">
        <v>21834</v>
      </c>
      <c r="O8249" s="3" t="s">
        <v>21835</v>
      </c>
    </row>
    <row r="8250">
      <c r="A8250" s="2">
        <v>5950000.0</v>
      </c>
      <c r="B8250" s="3" t="s">
        <v>15</v>
      </c>
      <c r="C8250" s="3" t="s">
        <v>21836</v>
      </c>
      <c r="D8250" s="4">
        <v>300.0</v>
      </c>
      <c r="E8250" s="4">
        <v>301.0</v>
      </c>
      <c r="F8250" s="5">
        <v>45481.0</v>
      </c>
      <c r="G8250" s="3" t="s">
        <v>24</v>
      </c>
      <c r="H8250" s="4">
        <v>6.0</v>
      </c>
      <c r="I8250" s="4">
        <v>3.0</v>
      </c>
      <c r="J8250" s="4">
        <v>3.0</v>
      </c>
      <c r="K8250" s="4">
        <v>1.0</v>
      </c>
      <c r="L8250" s="3" t="s">
        <v>19</v>
      </c>
      <c r="M8250" s="3" t="s">
        <v>25</v>
      </c>
      <c r="N8250" s="6" t="s">
        <v>21837</v>
      </c>
      <c r="O8250" s="3" t="s">
        <v>21838</v>
      </c>
    </row>
    <row r="8251">
      <c r="A8251" s="2">
        <v>5950000.0</v>
      </c>
      <c r="B8251" s="3" t="s">
        <v>15</v>
      </c>
      <c r="C8251" s="3" t="s">
        <v>21787</v>
      </c>
      <c r="D8251" s="4">
        <v>301.0</v>
      </c>
      <c r="E8251" s="4">
        <v>300.0</v>
      </c>
      <c r="F8251" s="5">
        <v>44985.0</v>
      </c>
      <c r="G8251" s="3" t="s">
        <v>24</v>
      </c>
      <c r="H8251" s="4">
        <v>6.0</v>
      </c>
      <c r="I8251" s="4">
        <v>4.0</v>
      </c>
      <c r="J8251" s="4">
        <v>4.0</v>
      </c>
      <c r="K8251" s="4">
        <v>0.0</v>
      </c>
      <c r="L8251" s="3" t="s">
        <v>19</v>
      </c>
      <c r="M8251" s="3" t="s">
        <v>25</v>
      </c>
      <c r="N8251" s="6" t="s">
        <v>21790</v>
      </c>
      <c r="O8251" s="3" t="s">
        <v>21791</v>
      </c>
    </row>
    <row r="8252">
      <c r="A8252" s="2">
        <v>5950000.0</v>
      </c>
      <c r="B8252" s="3" t="s">
        <v>15</v>
      </c>
      <c r="C8252" s="3" t="s">
        <v>21787</v>
      </c>
      <c r="D8252" s="4">
        <v>301.0</v>
      </c>
      <c r="E8252" s="4">
        <v>300.0</v>
      </c>
      <c r="F8252" s="5">
        <v>44985.0</v>
      </c>
      <c r="G8252" s="3" t="s">
        <v>24</v>
      </c>
      <c r="H8252" s="4">
        <v>6.0</v>
      </c>
      <c r="I8252" s="4">
        <v>4.0</v>
      </c>
      <c r="J8252" s="4">
        <v>4.0</v>
      </c>
      <c r="K8252" s="4">
        <v>0.0</v>
      </c>
      <c r="L8252" s="3" t="s">
        <v>19</v>
      </c>
      <c r="M8252" s="3" t="s">
        <v>25</v>
      </c>
      <c r="N8252" s="6" t="s">
        <v>21792</v>
      </c>
      <c r="O8252" s="3" t="s">
        <v>21793</v>
      </c>
    </row>
    <row r="8253">
      <c r="A8253" s="2">
        <v>5950000.0</v>
      </c>
      <c r="B8253" s="3" t="s">
        <v>15</v>
      </c>
      <c r="C8253" s="3" t="s">
        <v>21797</v>
      </c>
      <c r="D8253" s="4">
        <v>301.0</v>
      </c>
      <c r="E8253" s="4">
        <v>299.0</v>
      </c>
      <c r="F8253" s="5">
        <v>44985.0</v>
      </c>
      <c r="G8253" s="3" t="s">
        <v>24</v>
      </c>
      <c r="H8253" s="4">
        <v>6.0</v>
      </c>
      <c r="I8253" s="4">
        <v>4.0</v>
      </c>
      <c r="J8253" s="4">
        <v>4.0</v>
      </c>
      <c r="K8253" s="4">
        <v>0.0</v>
      </c>
      <c r="L8253" s="3" t="s">
        <v>19</v>
      </c>
      <c r="M8253" s="3" t="s">
        <v>25</v>
      </c>
      <c r="N8253" s="6" t="s">
        <v>21798</v>
      </c>
      <c r="O8253" s="3" t="s">
        <v>21799</v>
      </c>
    </row>
    <row r="8254">
      <c r="A8254" s="2">
        <v>5950000.0</v>
      </c>
      <c r="B8254" s="3" t="s">
        <v>15</v>
      </c>
      <c r="C8254" s="3" t="s">
        <v>21787</v>
      </c>
      <c r="D8254" s="4">
        <v>302.0</v>
      </c>
      <c r="E8254" s="4">
        <v>301.0</v>
      </c>
      <c r="F8254" s="5">
        <v>44985.0</v>
      </c>
      <c r="G8254" s="3" t="s">
        <v>24</v>
      </c>
      <c r="H8254" s="4">
        <v>6.0</v>
      </c>
      <c r="I8254" s="4">
        <v>4.0</v>
      </c>
      <c r="J8254" s="4">
        <v>4.0</v>
      </c>
      <c r="K8254" s="4">
        <v>0.0</v>
      </c>
      <c r="L8254" s="3" t="s">
        <v>19</v>
      </c>
      <c r="M8254" s="3" t="s">
        <v>25</v>
      </c>
      <c r="N8254" s="6" t="s">
        <v>21788</v>
      </c>
      <c r="O8254" s="3" t="s">
        <v>21789</v>
      </c>
    </row>
    <row r="8255">
      <c r="A8255" s="2">
        <v>5950700.0</v>
      </c>
      <c r="B8255" s="3" t="s">
        <v>15</v>
      </c>
      <c r="C8255" s="3" t="s">
        <v>21839</v>
      </c>
      <c r="D8255" s="4">
        <f>E8255</f>
        <v>131</v>
      </c>
      <c r="E8255" s="4">
        <v>131.0</v>
      </c>
      <c r="F8255" s="5" t="s">
        <v>852</v>
      </c>
      <c r="G8255" s="3" t="s">
        <v>18</v>
      </c>
      <c r="H8255" s="4">
        <v>4.0</v>
      </c>
      <c r="I8255" s="4">
        <v>3.0</v>
      </c>
      <c r="J8255" s="4">
        <v>3.0</v>
      </c>
      <c r="K8255" s="4">
        <v>0.0</v>
      </c>
      <c r="L8255" s="3" t="s">
        <v>19</v>
      </c>
      <c r="M8255" s="3" t="s">
        <v>89</v>
      </c>
      <c r="N8255" s="6" t="s">
        <v>21840</v>
      </c>
      <c r="O8255" s="3" t="s">
        <v>21841</v>
      </c>
    </row>
    <row r="8256">
      <c r="A8256" s="2">
        <v>5970000.0</v>
      </c>
      <c r="B8256" s="3" t="s">
        <v>15</v>
      </c>
      <c r="C8256" s="3" t="s">
        <v>21842</v>
      </c>
      <c r="D8256" s="4">
        <v>246.0</v>
      </c>
      <c r="E8256" s="4">
        <v>356.0</v>
      </c>
      <c r="F8256" s="13">
        <v>45364.0</v>
      </c>
      <c r="G8256" s="3" t="s">
        <v>24</v>
      </c>
      <c r="H8256" s="4">
        <v>3.0</v>
      </c>
      <c r="I8256" s="4">
        <v>4.0</v>
      </c>
      <c r="J8256" s="4">
        <v>5.0</v>
      </c>
      <c r="K8256" s="4">
        <v>0.0</v>
      </c>
      <c r="L8256" s="3" t="s">
        <v>19</v>
      </c>
      <c r="M8256" s="3" t="s">
        <v>89</v>
      </c>
      <c r="N8256" s="6" t="s">
        <v>21843</v>
      </c>
      <c r="O8256" s="3" t="s">
        <v>21844</v>
      </c>
    </row>
    <row r="8257">
      <c r="A8257" s="2">
        <v>5970000.0</v>
      </c>
      <c r="B8257" s="3" t="s">
        <v>15</v>
      </c>
      <c r="C8257" s="3" t="s">
        <v>21845</v>
      </c>
      <c r="D8257" s="4">
        <v>333.0</v>
      </c>
      <c r="E8257" s="4">
        <v>270.0</v>
      </c>
      <c r="F8257" s="4" t="s">
        <v>3365</v>
      </c>
      <c r="G8257" s="3" t="s">
        <v>24</v>
      </c>
      <c r="H8257" s="4">
        <v>3.0</v>
      </c>
      <c r="I8257" s="4">
        <v>3.0</v>
      </c>
      <c r="J8257" s="4">
        <v>4.0</v>
      </c>
      <c r="K8257" s="4">
        <v>0.0</v>
      </c>
      <c r="L8257" s="3" t="s">
        <v>19</v>
      </c>
      <c r="M8257" s="3" t="s">
        <v>661</v>
      </c>
      <c r="N8257" s="6" t="s">
        <v>21846</v>
      </c>
      <c r="O8257" s="3" t="s">
        <v>21847</v>
      </c>
    </row>
    <row r="8258">
      <c r="A8258" s="2">
        <v>5970000.0</v>
      </c>
      <c r="B8258" s="3" t="s">
        <v>15</v>
      </c>
      <c r="C8258" s="3" t="s">
        <v>21848</v>
      </c>
      <c r="D8258" s="4">
        <v>246.0</v>
      </c>
      <c r="E8258" s="4">
        <v>356.0</v>
      </c>
      <c r="F8258" s="9">
        <v>45526.0</v>
      </c>
      <c r="G8258" s="3" t="s">
        <v>24</v>
      </c>
      <c r="H8258" s="4">
        <v>3.0</v>
      </c>
      <c r="I8258" s="4">
        <v>3.0</v>
      </c>
      <c r="J8258" s="4">
        <v>3.0</v>
      </c>
      <c r="K8258" s="4">
        <v>1.0</v>
      </c>
      <c r="L8258" s="3" t="s">
        <v>19</v>
      </c>
      <c r="M8258" s="3" t="s">
        <v>89</v>
      </c>
      <c r="N8258" s="6" t="s">
        <v>21849</v>
      </c>
      <c r="O8258" s="3" t="s">
        <v>21850</v>
      </c>
    </row>
    <row r="8259">
      <c r="A8259" s="2">
        <v>5970000.0</v>
      </c>
      <c r="B8259" s="3" t="s">
        <v>15</v>
      </c>
      <c r="C8259" s="3" t="s">
        <v>21851</v>
      </c>
      <c r="D8259" s="4">
        <v>272.0</v>
      </c>
      <c r="E8259" s="4">
        <v>322.0</v>
      </c>
      <c r="F8259" s="5">
        <v>44985.0</v>
      </c>
      <c r="G8259" s="3" t="s">
        <v>24</v>
      </c>
      <c r="H8259" s="4">
        <v>6.0</v>
      </c>
      <c r="I8259" s="4">
        <v>4.0</v>
      </c>
      <c r="J8259" s="4">
        <v>3.0</v>
      </c>
      <c r="K8259" s="4">
        <v>1.0</v>
      </c>
      <c r="L8259" s="3" t="s">
        <v>19</v>
      </c>
      <c r="M8259" s="3" t="s">
        <v>25</v>
      </c>
      <c r="N8259" s="6" t="s">
        <v>21852</v>
      </c>
      <c r="O8259" s="3" t="s">
        <v>21853</v>
      </c>
    </row>
    <row r="8260">
      <c r="A8260" s="2">
        <v>5970000.0</v>
      </c>
      <c r="B8260" s="3" t="s">
        <v>15</v>
      </c>
      <c r="C8260" s="3" t="s">
        <v>21854</v>
      </c>
      <c r="D8260" s="4">
        <v>330.0</v>
      </c>
      <c r="E8260" s="4">
        <v>237.0</v>
      </c>
      <c r="F8260" s="5">
        <v>45477.0</v>
      </c>
      <c r="G8260" s="3" t="s">
        <v>24</v>
      </c>
      <c r="H8260" s="4">
        <v>6.0</v>
      </c>
      <c r="I8260" s="4">
        <v>3.0</v>
      </c>
      <c r="J8260" s="4">
        <v>4.0</v>
      </c>
      <c r="K8260" s="4">
        <v>0.0</v>
      </c>
      <c r="L8260" s="3" t="s">
        <v>19</v>
      </c>
      <c r="M8260" s="3" t="s">
        <v>25</v>
      </c>
      <c r="N8260" s="6" t="s">
        <v>21855</v>
      </c>
      <c r="O8260" s="3" t="s">
        <v>21856</v>
      </c>
    </row>
    <row r="8261">
      <c r="A8261" s="2">
        <v>5980000.0</v>
      </c>
      <c r="B8261" s="3" t="s">
        <v>15</v>
      </c>
      <c r="C8261" s="3" t="s">
        <v>21857</v>
      </c>
      <c r="D8261" s="4">
        <f t="shared" ref="D8261:D8262" si="382">E8261</f>
        <v>149</v>
      </c>
      <c r="E8261" s="4">
        <v>149.0</v>
      </c>
      <c r="F8261" s="7">
        <v>45526.0</v>
      </c>
      <c r="G8261" s="3" t="s">
        <v>18</v>
      </c>
      <c r="H8261" s="4">
        <v>4.0</v>
      </c>
      <c r="I8261" s="4">
        <v>3.0</v>
      </c>
      <c r="J8261" s="4">
        <v>3.0</v>
      </c>
      <c r="K8261" s="4">
        <v>1.0</v>
      </c>
      <c r="L8261" s="3" t="s">
        <v>19</v>
      </c>
      <c r="M8261" s="3" t="s">
        <v>25</v>
      </c>
      <c r="N8261" s="6" t="s">
        <v>21858</v>
      </c>
      <c r="O8261" s="3" t="s">
        <v>21859</v>
      </c>
    </row>
    <row r="8262">
      <c r="A8262" s="2">
        <v>5980000.0</v>
      </c>
      <c r="B8262" s="3" t="s">
        <v>15</v>
      </c>
      <c r="C8262" s="3" t="s">
        <v>21860</v>
      </c>
      <c r="D8262" s="4">
        <f t="shared" si="382"/>
        <v>120</v>
      </c>
      <c r="E8262" s="4">
        <v>120.0</v>
      </c>
      <c r="F8262" s="5">
        <v>45069.0</v>
      </c>
      <c r="G8262" s="3" t="s">
        <v>18</v>
      </c>
      <c r="H8262" s="4">
        <v>4.0</v>
      </c>
      <c r="I8262" s="4">
        <v>2.0</v>
      </c>
      <c r="J8262" s="4">
        <v>3.0</v>
      </c>
      <c r="K8262" s="4">
        <v>0.0</v>
      </c>
      <c r="L8262" s="3" t="s">
        <v>19</v>
      </c>
      <c r="M8262" s="3" t="s">
        <v>89</v>
      </c>
      <c r="N8262" s="6" t="s">
        <v>21861</v>
      </c>
      <c r="O8262" s="3" t="s">
        <v>21862</v>
      </c>
    </row>
    <row r="8263">
      <c r="A8263" s="2">
        <v>5980000.0</v>
      </c>
      <c r="B8263" s="3" t="s">
        <v>15</v>
      </c>
      <c r="C8263" s="3" t="s">
        <v>21863</v>
      </c>
      <c r="D8263" s="4">
        <v>250.0</v>
      </c>
      <c r="E8263" s="4">
        <v>285.0</v>
      </c>
      <c r="F8263" s="5" t="s">
        <v>21864</v>
      </c>
      <c r="G8263" s="3" t="s">
        <v>24</v>
      </c>
      <c r="H8263" s="4">
        <v>3.0</v>
      </c>
      <c r="I8263" s="4">
        <v>4.0</v>
      </c>
      <c r="J8263" s="4">
        <v>4.0</v>
      </c>
      <c r="K8263" s="4">
        <v>0.0</v>
      </c>
      <c r="L8263" s="3" t="s">
        <v>19</v>
      </c>
      <c r="M8263" s="3" t="s">
        <v>5053</v>
      </c>
      <c r="N8263" s="6" t="s">
        <v>21865</v>
      </c>
      <c r="O8263" s="3" t="s">
        <v>21866</v>
      </c>
    </row>
    <row r="8264">
      <c r="A8264" s="2">
        <v>5980000.0</v>
      </c>
      <c r="B8264" s="3" t="s">
        <v>15</v>
      </c>
      <c r="C8264" s="3" t="s">
        <v>15121</v>
      </c>
      <c r="D8264" s="4">
        <v>250.0</v>
      </c>
      <c r="E8264" s="4">
        <v>285.0</v>
      </c>
      <c r="F8264" s="5">
        <v>45375.0</v>
      </c>
      <c r="G8264" s="3" t="s">
        <v>24</v>
      </c>
      <c r="H8264" s="4">
        <v>3.0</v>
      </c>
      <c r="I8264" s="4">
        <v>3.0</v>
      </c>
      <c r="J8264" s="4">
        <v>3.0</v>
      </c>
      <c r="K8264" s="4">
        <v>1.0</v>
      </c>
      <c r="L8264" s="3" t="s">
        <v>19</v>
      </c>
      <c r="M8264" s="3" t="s">
        <v>5053</v>
      </c>
      <c r="N8264" s="6" t="s">
        <v>21867</v>
      </c>
      <c r="O8264" s="3" t="s">
        <v>21868</v>
      </c>
    </row>
    <row r="8265">
      <c r="A8265" s="2">
        <v>5980000.0</v>
      </c>
      <c r="B8265" s="3" t="s">
        <v>15</v>
      </c>
      <c r="C8265" s="3" t="s">
        <v>18960</v>
      </c>
      <c r="D8265" s="4">
        <v>250.0</v>
      </c>
      <c r="E8265" s="4">
        <v>285.0</v>
      </c>
      <c r="F8265" s="5">
        <v>45447.0</v>
      </c>
      <c r="G8265" s="3" t="s">
        <v>24</v>
      </c>
      <c r="H8265" s="4">
        <v>3.0</v>
      </c>
      <c r="I8265" s="4">
        <v>3.0</v>
      </c>
      <c r="J8265" s="4">
        <v>4.0</v>
      </c>
      <c r="K8265" s="4">
        <v>0.0</v>
      </c>
      <c r="L8265" s="3" t="s">
        <v>19</v>
      </c>
      <c r="M8265" s="3" t="s">
        <v>5053</v>
      </c>
      <c r="N8265" s="6" t="s">
        <v>21869</v>
      </c>
      <c r="O8265" s="3" t="s">
        <v>21870</v>
      </c>
    </row>
    <row r="8266">
      <c r="A8266" s="2">
        <v>5980000.0</v>
      </c>
      <c r="B8266" s="3" t="s">
        <v>15</v>
      </c>
      <c r="C8266" s="3" t="s">
        <v>19228</v>
      </c>
      <c r="D8266" s="4">
        <v>250.0</v>
      </c>
      <c r="E8266" s="4">
        <v>285.0</v>
      </c>
      <c r="F8266" s="5">
        <v>45421.0</v>
      </c>
      <c r="G8266" s="3" t="s">
        <v>24</v>
      </c>
      <c r="H8266" s="4">
        <v>3.0</v>
      </c>
      <c r="I8266" s="4">
        <v>3.0</v>
      </c>
      <c r="J8266" s="4">
        <v>4.0</v>
      </c>
      <c r="K8266" s="4">
        <v>0.0</v>
      </c>
      <c r="L8266" s="3" t="s">
        <v>19</v>
      </c>
      <c r="M8266" s="3" t="s">
        <v>5053</v>
      </c>
      <c r="N8266" s="6" t="s">
        <v>21871</v>
      </c>
      <c r="O8266" s="3" t="s">
        <v>21872</v>
      </c>
    </row>
    <row r="8267">
      <c r="A8267" s="2">
        <v>5980000.0</v>
      </c>
      <c r="B8267" s="3" t="s">
        <v>15</v>
      </c>
      <c r="C8267" s="3" t="s">
        <v>21873</v>
      </c>
      <c r="D8267" s="4">
        <v>250.0</v>
      </c>
      <c r="E8267" s="4">
        <v>285.0</v>
      </c>
      <c r="F8267" s="5" t="s">
        <v>48</v>
      </c>
      <c r="G8267" s="3" t="s">
        <v>24</v>
      </c>
      <c r="H8267" s="4">
        <v>3.0</v>
      </c>
      <c r="I8267" s="4">
        <v>4.0</v>
      </c>
      <c r="J8267" s="4">
        <v>4.0</v>
      </c>
      <c r="K8267" s="4">
        <v>0.0</v>
      </c>
      <c r="L8267" s="3" t="s">
        <v>19</v>
      </c>
      <c r="M8267" s="3" t="s">
        <v>5053</v>
      </c>
      <c r="N8267" s="6" t="s">
        <v>21874</v>
      </c>
      <c r="O8267" s="3" t="s">
        <v>21875</v>
      </c>
    </row>
    <row r="8268">
      <c r="A8268" s="2">
        <v>5980000.0</v>
      </c>
      <c r="B8268" s="3" t="s">
        <v>15</v>
      </c>
      <c r="C8268" s="3" t="s">
        <v>21876</v>
      </c>
      <c r="D8268" s="4">
        <v>250.0</v>
      </c>
      <c r="E8268" s="4">
        <v>285.0</v>
      </c>
      <c r="F8268" s="5">
        <v>45434.0</v>
      </c>
      <c r="G8268" s="3" t="s">
        <v>24</v>
      </c>
      <c r="H8268" s="4">
        <v>3.0</v>
      </c>
      <c r="I8268" s="4">
        <v>3.0</v>
      </c>
      <c r="J8268" s="4">
        <v>3.0</v>
      </c>
      <c r="K8268" s="4">
        <v>1.0</v>
      </c>
      <c r="L8268" s="3" t="s">
        <v>19</v>
      </c>
      <c r="M8268" s="3" t="s">
        <v>5053</v>
      </c>
      <c r="N8268" s="6" t="s">
        <v>21877</v>
      </c>
      <c r="O8268" s="3" t="s">
        <v>21878</v>
      </c>
    </row>
    <row r="8269">
      <c r="A8269" s="2">
        <v>5980000.0</v>
      </c>
      <c r="B8269" s="3" t="s">
        <v>15</v>
      </c>
      <c r="C8269" s="3" t="s">
        <v>21879</v>
      </c>
      <c r="D8269" s="4">
        <v>251.0</v>
      </c>
      <c r="E8269" s="4">
        <v>288.0</v>
      </c>
      <c r="F8269" s="5" t="s">
        <v>12033</v>
      </c>
      <c r="G8269" s="3" t="s">
        <v>24</v>
      </c>
      <c r="H8269" s="4">
        <v>3.0</v>
      </c>
      <c r="I8269" s="4">
        <v>4.0</v>
      </c>
      <c r="J8269" s="4">
        <v>4.0</v>
      </c>
      <c r="K8269" s="4">
        <v>1.0</v>
      </c>
      <c r="L8269" s="3" t="s">
        <v>19</v>
      </c>
      <c r="M8269" s="3" t="s">
        <v>5053</v>
      </c>
      <c r="N8269" s="6" t="s">
        <v>21880</v>
      </c>
      <c r="O8269" s="3" t="s">
        <v>21881</v>
      </c>
    </row>
    <row r="8270">
      <c r="A8270" s="2">
        <v>5980000.0</v>
      </c>
      <c r="B8270" s="3" t="s">
        <v>15</v>
      </c>
      <c r="C8270" s="3" t="s">
        <v>21882</v>
      </c>
      <c r="D8270" s="4">
        <v>250.0</v>
      </c>
      <c r="E8270" s="4">
        <v>285.0</v>
      </c>
      <c r="F8270" s="5" t="s">
        <v>17</v>
      </c>
      <c r="G8270" s="3" t="s">
        <v>24</v>
      </c>
      <c r="H8270" s="4">
        <v>3.0</v>
      </c>
      <c r="I8270" s="4">
        <v>3.0</v>
      </c>
      <c r="J8270" s="4">
        <v>4.0</v>
      </c>
      <c r="K8270" s="4">
        <v>0.0</v>
      </c>
      <c r="L8270" s="3" t="s">
        <v>19</v>
      </c>
      <c r="M8270" s="3" t="s">
        <v>5053</v>
      </c>
      <c r="N8270" s="6" t="s">
        <v>21883</v>
      </c>
      <c r="O8270" s="3" t="s">
        <v>21884</v>
      </c>
    </row>
    <row r="8271">
      <c r="A8271" s="2">
        <v>5980000.0</v>
      </c>
      <c r="B8271" s="3" t="s">
        <v>15</v>
      </c>
      <c r="C8271" s="3" t="s">
        <v>21885</v>
      </c>
      <c r="D8271" s="4">
        <v>250.0</v>
      </c>
      <c r="E8271" s="4">
        <v>270.0</v>
      </c>
      <c r="F8271" s="5">
        <v>45138.0</v>
      </c>
      <c r="G8271" s="3" t="s">
        <v>24</v>
      </c>
      <c r="H8271" s="4">
        <v>3.0</v>
      </c>
      <c r="I8271" s="4">
        <v>4.0</v>
      </c>
      <c r="J8271" s="4">
        <v>4.0</v>
      </c>
      <c r="K8271" s="4">
        <v>0.0</v>
      </c>
      <c r="L8271" s="3" t="s">
        <v>19</v>
      </c>
      <c r="M8271" s="3" t="s">
        <v>5053</v>
      </c>
      <c r="N8271" s="6" t="s">
        <v>21886</v>
      </c>
      <c r="O8271" s="3" t="s">
        <v>21887</v>
      </c>
    </row>
    <row r="8272">
      <c r="A8272" s="2">
        <v>5980000.0</v>
      </c>
      <c r="B8272" s="3" t="s">
        <v>15</v>
      </c>
      <c r="C8272" s="3" t="s">
        <v>21888</v>
      </c>
      <c r="D8272" s="4">
        <v>156.0</v>
      </c>
      <c r="E8272" s="4">
        <v>203.0</v>
      </c>
      <c r="F8272" s="19">
        <v>45427.0</v>
      </c>
      <c r="G8272" s="3" t="s">
        <v>24</v>
      </c>
      <c r="H8272" s="4">
        <v>3.0</v>
      </c>
      <c r="I8272" s="4">
        <v>3.0</v>
      </c>
      <c r="J8272" s="4">
        <v>3.0</v>
      </c>
      <c r="K8272" s="4">
        <v>1.0</v>
      </c>
      <c r="L8272" s="3" t="s">
        <v>19</v>
      </c>
      <c r="M8272" s="3" t="s">
        <v>433</v>
      </c>
      <c r="N8272" s="6" t="s">
        <v>21889</v>
      </c>
      <c r="O8272" s="3" t="s">
        <v>21890</v>
      </c>
    </row>
    <row r="8273">
      <c r="A8273" s="2">
        <v>5980000.0</v>
      </c>
      <c r="B8273" s="3" t="s">
        <v>15</v>
      </c>
      <c r="C8273" s="3" t="s">
        <v>21891</v>
      </c>
      <c r="D8273" s="4">
        <v>518.0</v>
      </c>
      <c r="E8273" s="4">
        <v>173.0</v>
      </c>
      <c r="F8273" s="4" t="s">
        <v>2690</v>
      </c>
      <c r="G8273" s="3" t="s">
        <v>24</v>
      </c>
      <c r="H8273" s="4">
        <v>3.0</v>
      </c>
      <c r="I8273" s="4">
        <v>8.0</v>
      </c>
      <c r="J8273" s="4">
        <v>2.0</v>
      </c>
      <c r="K8273" s="4">
        <v>1.0</v>
      </c>
      <c r="L8273" s="3" t="s">
        <v>19</v>
      </c>
      <c r="M8273" s="3" t="s">
        <v>89</v>
      </c>
      <c r="N8273" s="6" t="s">
        <v>21892</v>
      </c>
      <c r="O8273" s="3" t="s">
        <v>21893</v>
      </c>
    </row>
    <row r="8274">
      <c r="A8274" s="2">
        <v>5980000.0</v>
      </c>
      <c r="B8274" s="3" t="s">
        <v>15</v>
      </c>
      <c r="C8274" s="3" t="s">
        <v>21894</v>
      </c>
      <c r="D8274" s="4">
        <v>250.0</v>
      </c>
      <c r="E8274" s="4">
        <v>495.0</v>
      </c>
      <c r="F8274" s="13">
        <v>45257.0</v>
      </c>
      <c r="G8274" s="3" t="s">
        <v>24</v>
      </c>
      <c r="H8274" s="4">
        <v>3.0</v>
      </c>
      <c r="I8274" s="4">
        <v>3.0</v>
      </c>
      <c r="J8274" s="4">
        <v>3.0</v>
      </c>
      <c r="K8274" s="4">
        <v>0.0</v>
      </c>
      <c r="L8274" s="3" t="s">
        <v>19</v>
      </c>
      <c r="M8274" s="3" t="s">
        <v>205</v>
      </c>
      <c r="N8274" s="6" t="s">
        <v>21895</v>
      </c>
      <c r="O8274" s="3" t="s">
        <v>21896</v>
      </c>
    </row>
    <row r="8275">
      <c r="A8275" s="2">
        <v>5980000.0</v>
      </c>
      <c r="B8275" s="3" t="s">
        <v>15</v>
      </c>
      <c r="C8275" s="3" t="s">
        <v>21897</v>
      </c>
      <c r="D8275" s="4">
        <v>364.0</v>
      </c>
      <c r="E8275" s="4">
        <v>250.0</v>
      </c>
      <c r="F8275" s="13">
        <v>45069.0</v>
      </c>
      <c r="G8275" s="3" t="s">
        <v>24</v>
      </c>
      <c r="H8275" s="4">
        <v>3.0</v>
      </c>
      <c r="I8275" s="4">
        <v>3.0</v>
      </c>
      <c r="J8275" s="4">
        <v>5.0</v>
      </c>
      <c r="K8275" s="4">
        <v>0.0</v>
      </c>
      <c r="L8275" s="3" t="s">
        <v>19</v>
      </c>
      <c r="M8275" s="3" t="s">
        <v>256</v>
      </c>
      <c r="N8275" s="6" t="s">
        <v>21898</v>
      </c>
      <c r="O8275" s="3" t="s">
        <v>21899</v>
      </c>
    </row>
    <row r="8276">
      <c r="A8276" s="2">
        <v>5980000.0</v>
      </c>
      <c r="B8276" s="3" t="s">
        <v>15</v>
      </c>
      <c r="C8276" s="3" t="s">
        <v>21900</v>
      </c>
      <c r="D8276" s="4">
        <v>250.0</v>
      </c>
      <c r="E8276" s="4">
        <v>305.0</v>
      </c>
      <c r="F8276" s="12">
        <v>44985.0</v>
      </c>
      <c r="G8276" s="3" t="s">
        <v>24</v>
      </c>
      <c r="H8276" s="4">
        <v>3.0</v>
      </c>
      <c r="I8276" s="4">
        <v>4.0</v>
      </c>
      <c r="J8276" s="4">
        <v>4.0</v>
      </c>
      <c r="K8276" s="4">
        <v>0.0</v>
      </c>
      <c r="L8276" s="3" t="s">
        <v>19</v>
      </c>
      <c r="M8276" s="3" t="s">
        <v>89</v>
      </c>
      <c r="N8276" s="6" t="s">
        <v>21901</v>
      </c>
      <c r="O8276" s="3" t="s">
        <v>21902</v>
      </c>
    </row>
    <row r="8277">
      <c r="A8277" s="2">
        <v>5980000.0</v>
      </c>
      <c r="B8277" s="3" t="s">
        <v>15</v>
      </c>
      <c r="C8277" s="3" t="s">
        <v>21903</v>
      </c>
      <c r="D8277" s="4">
        <v>247.0</v>
      </c>
      <c r="E8277" s="4">
        <v>300.0</v>
      </c>
      <c r="F8277" s="12">
        <v>44985.0</v>
      </c>
      <c r="G8277" s="3" t="s">
        <v>24</v>
      </c>
      <c r="H8277" s="4">
        <v>3.0</v>
      </c>
      <c r="I8277" s="4">
        <v>4.0</v>
      </c>
      <c r="J8277" s="4">
        <v>4.0</v>
      </c>
      <c r="K8277" s="4">
        <v>0.0</v>
      </c>
      <c r="L8277" s="3" t="s">
        <v>19</v>
      </c>
      <c r="M8277" s="3" t="s">
        <v>89</v>
      </c>
      <c r="N8277" s="6" t="s">
        <v>21904</v>
      </c>
      <c r="O8277" s="3" t="s">
        <v>21905</v>
      </c>
    </row>
    <row r="8278">
      <c r="A8278" s="2">
        <v>5980000.0</v>
      </c>
      <c r="B8278" s="3" t="s">
        <v>15</v>
      </c>
      <c r="C8278" s="3" t="s">
        <v>21906</v>
      </c>
      <c r="D8278" s="4">
        <v>297.0</v>
      </c>
      <c r="E8278" s="4">
        <v>300.0</v>
      </c>
      <c r="F8278" s="5">
        <v>44985.0</v>
      </c>
      <c r="G8278" s="3" t="s">
        <v>24</v>
      </c>
      <c r="H8278" s="4">
        <v>6.0</v>
      </c>
      <c r="I8278" s="4">
        <v>4.0</v>
      </c>
      <c r="J8278" s="4">
        <v>4.0</v>
      </c>
      <c r="K8278" s="4">
        <v>0.0</v>
      </c>
      <c r="L8278" s="3" t="s">
        <v>19</v>
      </c>
      <c r="M8278" s="3" t="s">
        <v>25</v>
      </c>
      <c r="N8278" s="6" t="s">
        <v>21907</v>
      </c>
      <c r="O8278" s="3" t="s">
        <v>21908</v>
      </c>
    </row>
    <row r="8279">
      <c r="A8279" s="2">
        <v>5980000.0</v>
      </c>
      <c r="B8279" s="3" t="s">
        <v>15</v>
      </c>
      <c r="C8279" s="3" t="s">
        <v>21909</v>
      </c>
      <c r="D8279" s="4">
        <v>298.0</v>
      </c>
      <c r="E8279" s="4">
        <v>301.0</v>
      </c>
      <c r="F8279" s="5">
        <v>44985.0</v>
      </c>
      <c r="G8279" s="3" t="s">
        <v>24</v>
      </c>
      <c r="H8279" s="4">
        <v>6.0</v>
      </c>
      <c r="I8279" s="4">
        <v>4.0</v>
      </c>
      <c r="J8279" s="4">
        <v>4.0</v>
      </c>
      <c r="K8279" s="4">
        <v>0.0</v>
      </c>
      <c r="L8279" s="3" t="s">
        <v>19</v>
      </c>
      <c r="M8279" s="3" t="s">
        <v>25</v>
      </c>
      <c r="N8279" s="6" t="s">
        <v>21910</v>
      </c>
      <c r="O8279" s="3" t="s">
        <v>21911</v>
      </c>
    </row>
    <row r="8280">
      <c r="A8280" s="2">
        <v>5980000.0</v>
      </c>
      <c r="B8280" s="3" t="s">
        <v>15</v>
      </c>
      <c r="C8280" s="3" t="s">
        <v>21891</v>
      </c>
      <c r="D8280" s="4">
        <v>518.0</v>
      </c>
      <c r="E8280" s="4">
        <v>173.0</v>
      </c>
      <c r="F8280" s="5" t="s">
        <v>2690</v>
      </c>
      <c r="G8280" s="3" t="s">
        <v>24</v>
      </c>
      <c r="H8280" s="4">
        <v>6.0</v>
      </c>
      <c r="I8280" s="4">
        <v>8.0</v>
      </c>
      <c r="J8280" s="4">
        <v>2.0</v>
      </c>
      <c r="K8280" s="4">
        <v>1.0</v>
      </c>
      <c r="L8280" s="3" t="s">
        <v>19</v>
      </c>
      <c r="M8280" s="3" t="s">
        <v>89</v>
      </c>
      <c r="N8280" s="6" t="s">
        <v>21892</v>
      </c>
      <c r="O8280" s="3" t="s">
        <v>21893</v>
      </c>
    </row>
    <row r="8281">
      <c r="A8281" s="2">
        <v>5985000.0</v>
      </c>
      <c r="B8281" s="3" t="s">
        <v>15</v>
      </c>
      <c r="C8281" s="3" t="s">
        <v>21912</v>
      </c>
      <c r="D8281" s="4">
        <v>300.0</v>
      </c>
      <c r="E8281" s="4">
        <v>200.0</v>
      </c>
      <c r="F8281" s="5" t="s">
        <v>3117</v>
      </c>
      <c r="G8281" s="3" t="s">
        <v>24</v>
      </c>
      <c r="H8281" s="4">
        <v>6.0</v>
      </c>
      <c r="I8281" s="4">
        <v>3.0</v>
      </c>
      <c r="J8281" s="4">
        <v>2.0</v>
      </c>
      <c r="K8281" s="4">
        <v>1.0</v>
      </c>
      <c r="L8281" s="3" t="s">
        <v>19</v>
      </c>
      <c r="M8281" s="3" t="s">
        <v>25</v>
      </c>
      <c r="N8281" s="6" t="s">
        <v>21913</v>
      </c>
      <c r="O8281" s="3" t="s">
        <v>21914</v>
      </c>
    </row>
    <row r="8282">
      <c r="A8282" s="2">
        <v>5985000.0</v>
      </c>
      <c r="B8282" s="3" t="s">
        <v>15</v>
      </c>
      <c r="C8282" s="3" t="s">
        <v>21912</v>
      </c>
      <c r="D8282" s="4">
        <v>300.0</v>
      </c>
      <c r="E8282" s="4">
        <v>200.0</v>
      </c>
      <c r="F8282" s="5" t="s">
        <v>3117</v>
      </c>
      <c r="G8282" s="3" t="s">
        <v>24</v>
      </c>
      <c r="H8282" s="4">
        <v>6.0</v>
      </c>
      <c r="I8282" s="4">
        <v>3.0</v>
      </c>
      <c r="J8282" s="4">
        <v>2.0</v>
      </c>
      <c r="K8282" s="4">
        <v>1.0</v>
      </c>
      <c r="L8282" s="3" t="s">
        <v>19</v>
      </c>
      <c r="M8282" s="3" t="s">
        <v>25</v>
      </c>
      <c r="N8282" s="6" t="s">
        <v>21915</v>
      </c>
      <c r="O8282" s="3" t="s">
        <v>21914</v>
      </c>
    </row>
    <row r="8283">
      <c r="A8283" s="2">
        <v>5990000.0</v>
      </c>
      <c r="B8283" s="3" t="s">
        <v>15</v>
      </c>
      <c r="C8283" s="3" t="s">
        <v>21916</v>
      </c>
      <c r="D8283" s="4">
        <v>273.0</v>
      </c>
      <c r="E8283" s="4">
        <v>299.0</v>
      </c>
      <c r="F8283" s="5" t="s">
        <v>17</v>
      </c>
      <c r="G8283" s="3" t="s">
        <v>24</v>
      </c>
      <c r="H8283" s="4">
        <v>3.0</v>
      </c>
      <c r="I8283" s="4">
        <v>3.0</v>
      </c>
      <c r="J8283" s="4">
        <v>5.0</v>
      </c>
      <c r="K8283" s="4">
        <v>0.0</v>
      </c>
      <c r="L8283" s="3" t="s">
        <v>19</v>
      </c>
      <c r="M8283" s="3" t="s">
        <v>604</v>
      </c>
      <c r="N8283" s="6" t="s">
        <v>21917</v>
      </c>
      <c r="O8283" s="3" t="s">
        <v>21918</v>
      </c>
    </row>
    <row r="8284">
      <c r="A8284" s="2">
        <v>5990000.0</v>
      </c>
      <c r="B8284" s="3" t="s">
        <v>15</v>
      </c>
      <c r="C8284" s="3" t="s">
        <v>21919</v>
      </c>
      <c r="D8284" s="4">
        <v>250.0</v>
      </c>
      <c r="E8284" s="4">
        <v>283.0</v>
      </c>
      <c r="F8284" s="5" t="s">
        <v>1977</v>
      </c>
      <c r="G8284" s="3" t="s">
        <v>24</v>
      </c>
      <c r="H8284" s="4">
        <v>3.0</v>
      </c>
      <c r="I8284" s="4">
        <v>4.0</v>
      </c>
      <c r="J8284" s="4">
        <v>4.0</v>
      </c>
      <c r="K8284" s="4">
        <v>0.0</v>
      </c>
      <c r="L8284" s="3" t="s">
        <v>19</v>
      </c>
      <c r="M8284" s="3" t="s">
        <v>604</v>
      </c>
      <c r="N8284" s="6" t="s">
        <v>21920</v>
      </c>
      <c r="O8284" s="3" t="s">
        <v>21921</v>
      </c>
    </row>
    <row r="8285">
      <c r="A8285" s="2">
        <v>5990000.0</v>
      </c>
      <c r="B8285" s="3" t="s">
        <v>15</v>
      </c>
      <c r="C8285" s="3" t="s">
        <v>21099</v>
      </c>
      <c r="D8285" s="4">
        <v>273.0</v>
      </c>
      <c r="E8285" s="4">
        <v>299.0</v>
      </c>
      <c r="F8285" s="5" t="s">
        <v>1977</v>
      </c>
      <c r="G8285" s="3" t="s">
        <v>24</v>
      </c>
      <c r="H8285" s="4">
        <v>3.0</v>
      </c>
      <c r="I8285" s="4">
        <v>3.0</v>
      </c>
      <c r="J8285" s="4">
        <v>3.0</v>
      </c>
      <c r="K8285" s="4">
        <v>0.0</v>
      </c>
      <c r="L8285" s="3" t="s">
        <v>19</v>
      </c>
      <c r="M8285" s="3" t="s">
        <v>604</v>
      </c>
      <c r="N8285" s="6" t="s">
        <v>21922</v>
      </c>
      <c r="O8285" s="3" t="s">
        <v>21923</v>
      </c>
    </row>
    <row r="8286">
      <c r="A8286" s="2">
        <v>5990000.0</v>
      </c>
      <c r="B8286" s="3" t="s">
        <v>15</v>
      </c>
      <c r="C8286" s="3" t="s">
        <v>21924</v>
      </c>
      <c r="D8286" s="4">
        <v>273.0</v>
      </c>
      <c r="E8286" s="4">
        <v>299.0</v>
      </c>
      <c r="F8286" s="7">
        <v>45526.0</v>
      </c>
      <c r="G8286" s="3" t="s">
        <v>24</v>
      </c>
      <c r="H8286" s="4">
        <v>3.0</v>
      </c>
      <c r="I8286" s="4">
        <v>3.0</v>
      </c>
      <c r="J8286" s="4">
        <v>5.0</v>
      </c>
      <c r="K8286" s="4">
        <v>0.0</v>
      </c>
      <c r="L8286" s="3" t="s">
        <v>19</v>
      </c>
      <c r="M8286" s="3" t="s">
        <v>25</v>
      </c>
      <c r="N8286" s="6" t="s">
        <v>21925</v>
      </c>
      <c r="O8286" s="3" t="s">
        <v>21926</v>
      </c>
    </row>
    <row r="8287">
      <c r="A8287" s="2">
        <v>5990000.0</v>
      </c>
      <c r="B8287" s="3" t="s">
        <v>15</v>
      </c>
      <c r="C8287" s="3" t="s">
        <v>21927</v>
      </c>
      <c r="D8287" s="4">
        <v>273.0</v>
      </c>
      <c r="E8287" s="4">
        <v>299.0</v>
      </c>
      <c r="F8287" s="5">
        <v>45331.0</v>
      </c>
      <c r="G8287" s="3" t="s">
        <v>24</v>
      </c>
      <c r="H8287" s="4">
        <v>3.0</v>
      </c>
      <c r="I8287" s="4">
        <v>4.0</v>
      </c>
      <c r="J8287" s="4">
        <v>4.0</v>
      </c>
      <c r="K8287" s="4">
        <v>0.0</v>
      </c>
      <c r="L8287" s="3" t="s">
        <v>19</v>
      </c>
      <c r="M8287" s="3" t="s">
        <v>5053</v>
      </c>
      <c r="N8287" s="6" t="s">
        <v>21928</v>
      </c>
      <c r="O8287" s="3" t="s">
        <v>21929</v>
      </c>
    </row>
    <row r="8288">
      <c r="A8288" s="2">
        <v>5990000.0</v>
      </c>
      <c r="B8288" s="3" t="s">
        <v>15</v>
      </c>
      <c r="C8288" s="3" t="s">
        <v>21930</v>
      </c>
      <c r="D8288" s="4">
        <v>250.0</v>
      </c>
      <c r="E8288" s="4">
        <v>305.0</v>
      </c>
      <c r="F8288" s="7">
        <v>45526.0</v>
      </c>
      <c r="G8288" s="3" t="s">
        <v>24</v>
      </c>
      <c r="H8288" s="4">
        <v>3.0</v>
      </c>
      <c r="I8288" s="4">
        <v>4.0</v>
      </c>
      <c r="J8288" s="4">
        <v>2.0</v>
      </c>
      <c r="K8288" s="4">
        <v>0.0</v>
      </c>
      <c r="L8288" s="3" t="s">
        <v>19</v>
      </c>
      <c r="M8288" s="3" t="s">
        <v>5053</v>
      </c>
      <c r="N8288" s="6" t="s">
        <v>21931</v>
      </c>
      <c r="O8288" s="3" t="s">
        <v>21932</v>
      </c>
    </row>
    <row r="8289">
      <c r="A8289" s="2">
        <v>5990000.0</v>
      </c>
      <c r="B8289" s="3" t="s">
        <v>15</v>
      </c>
      <c r="C8289" s="3" t="s">
        <v>13579</v>
      </c>
      <c r="D8289" s="4">
        <v>273.0</v>
      </c>
      <c r="E8289" s="4">
        <v>299.0</v>
      </c>
      <c r="F8289" s="5">
        <v>45458.0</v>
      </c>
      <c r="G8289" s="3" t="s">
        <v>24</v>
      </c>
      <c r="H8289" s="4">
        <v>3.0</v>
      </c>
      <c r="I8289" s="4">
        <v>4.0</v>
      </c>
      <c r="J8289" s="4">
        <v>5.0</v>
      </c>
      <c r="K8289" s="4">
        <v>0.0</v>
      </c>
      <c r="L8289" s="3" t="s">
        <v>19</v>
      </c>
      <c r="M8289" s="3" t="s">
        <v>5053</v>
      </c>
      <c r="N8289" s="6" t="s">
        <v>21933</v>
      </c>
      <c r="O8289" s="3" t="s">
        <v>21934</v>
      </c>
    </row>
    <row r="8290">
      <c r="A8290" s="2">
        <v>5990000.0</v>
      </c>
      <c r="B8290" s="3" t="s">
        <v>15</v>
      </c>
      <c r="C8290" s="3" t="s">
        <v>21935</v>
      </c>
      <c r="D8290" s="4">
        <v>273.0</v>
      </c>
      <c r="E8290" s="4">
        <v>299.0</v>
      </c>
      <c r="F8290" s="7">
        <v>45526.0</v>
      </c>
      <c r="G8290" s="3" t="s">
        <v>24</v>
      </c>
      <c r="H8290" s="4">
        <v>3.0</v>
      </c>
      <c r="I8290" s="4">
        <v>3.0</v>
      </c>
      <c r="J8290" s="4">
        <v>4.0</v>
      </c>
      <c r="K8290" s="4">
        <v>0.0</v>
      </c>
      <c r="L8290" s="3" t="s">
        <v>19</v>
      </c>
      <c r="M8290" s="3" t="s">
        <v>5053</v>
      </c>
      <c r="N8290" s="6" t="s">
        <v>21936</v>
      </c>
      <c r="O8290" s="3" t="s">
        <v>21937</v>
      </c>
    </row>
    <row r="8291">
      <c r="A8291" s="2">
        <v>5990000.0</v>
      </c>
      <c r="B8291" s="3" t="s">
        <v>15</v>
      </c>
      <c r="C8291" s="3" t="s">
        <v>21938</v>
      </c>
      <c r="D8291" s="4">
        <v>273.0</v>
      </c>
      <c r="E8291" s="4">
        <v>299.0</v>
      </c>
      <c r="F8291" s="5" t="s">
        <v>2373</v>
      </c>
      <c r="G8291" s="3" t="s">
        <v>24</v>
      </c>
      <c r="H8291" s="4">
        <v>3.0</v>
      </c>
      <c r="I8291" s="4">
        <v>4.0</v>
      </c>
      <c r="J8291" s="4">
        <v>5.0</v>
      </c>
      <c r="K8291" s="4">
        <v>1.0</v>
      </c>
      <c r="L8291" s="3" t="s">
        <v>19</v>
      </c>
      <c r="M8291" s="3" t="s">
        <v>5053</v>
      </c>
      <c r="N8291" s="6" t="s">
        <v>21939</v>
      </c>
      <c r="O8291" s="3" t="s">
        <v>21940</v>
      </c>
    </row>
    <row r="8292">
      <c r="A8292" s="2">
        <v>5990000.0</v>
      </c>
      <c r="B8292" s="3" t="s">
        <v>15</v>
      </c>
      <c r="C8292" s="3" t="s">
        <v>21941</v>
      </c>
      <c r="D8292" s="4">
        <v>184.0</v>
      </c>
      <c r="E8292" s="4">
        <v>140.0</v>
      </c>
      <c r="F8292" s="5">
        <v>45457.0</v>
      </c>
      <c r="G8292" s="3" t="s">
        <v>24</v>
      </c>
      <c r="H8292" s="4">
        <v>3.0</v>
      </c>
      <c r="I8292" s="4">
        <v>5.0</v>
      </c>
      <c r="J8292" s="4">
        <v>1.0</v>
      </c>
      <c r="K8292" s="4">
        <v>1.0</v>
      </c>
      <c r="L8292" s="3" t="s">
        <v>19</v>
      </c>
      <c r="M8292" s="3" t="s">
        <v>89</v>
      </c>
      <c r="N8292" s="6" t="s">
        <v>21942</v>
      </c>
      <c r="O8292" s="3" t="s">
        <v>21943</v>
      </c>
    </row>
    <row r="8293">
      <c r="A8293" s="2">
        <v>5990000.0</v>
      </c>
      <c r="B8293" s="3" t="s">
        <v>15</v>
      </c>
      <c r="C8293" s="3" t="s">
        <v>21944</v>
      </c>
      <c r="D8293" s="4">
        <v>273.0</v>
      </c>
      <c r="E8293" s="4">
        <v>299.0</v>
      </c>
      <c r="F8293" s="5">
        <v>45084.0</v>
      </c>
      <c r="G8293" s="3" t="s">
        <v>24</v>
      </c>
      <c r="H8293" s="4">
        <v>3.0</v>
      </c>
      <c r="I8293" s="4">
        <v>3.0</v>
      </c>
      <c r="J8293" s="4">
        <v>4.0</v>
      </c>
      <c r="K8293" s="4">
        <v>0.0</v>
      </c>
      <c r="L8293" s="3" t="s">
        <v>19</v>
      </c>
      <c r="M8293" s="3" t="s">
        <v>5053</v>
      </c>
      <c r="N8293" s="6" t="s">
        <v>21945</v>
      </c>
      <c r="O8293" s="3" t="s">
        <v>21946</v>
      </c>
    </row>
    <row r="8294">
      <c r="A8294" s="2">
        <v>5990000.0</v>
      </c>
      <c r="B8294" s="3" t="s">
        <v>15</v>
      </c>
      <c r="C8294" s="3" t="s">
        <v>21947</v>
      </c>
      <c r="D8294" s="4">
        <v>273.0</v>
      </c>
      <c r="E8294" s="4">
        <f>D8294</f>
        <v>273</v>
      </c>
      <c r="F8294" s="5">
        <v>45437.0</v>
      </c>
      <c r="G8294" s="3" t="s">
        <v>24</v>
      </c>
      <c r="H8294" s="4">
        <v>3.0</v>
      </c>
      <c r="I8294" s="4">
        <v>3.0</v>
      </c>
      <c r="J8294" s="4">
        <v>4.0</v>
      </c>
      <c r="K8294" s="4">
        <v>0.0</v>
      </c>
      <c r="L8294" s="3" t="s">
        <v>19</v>
      </c>
      <c r="M8294" s="3" t="s">
        <v>5053</v>
      </c>
      <c r="N8294" s="6" t="s">
        <v>21948</v>
      </c>
      <c r="O8294" s="3" t="s">
        <v>21949</v>
      </c>
    </row>
    <row r="8295">
      <c r="A8295" s="2">
        <v>5990000.0</v>
      </c>
      <c r="B8295" s="3" t="s">
        <v>15</v>
      </c>
      <c r="C8295" s="3" t="s">
        <v>21950</v>
      </c>
      <c r="D8295" s="4">
        <v>274.0</v>
      </c>
      <c r="E8295" s="4">
        <v>300.0</v>
      </c>
      <c r="F8295" s="5">
        <v>44985.0</v>
      </c>
      <c r="G8295" s="3" t="s">
        <v>24</v>
      </c>
      <c r="H8295" s="4">
        <v>3.0</v>
      </c>
      <c r="I8295" s="4">
        <v>4.0</v>
      </c>
      <c r="J8295" s="4">
        <v>4.0</v>
      </c>
      <c r="K8295" s="4">
        <v>0.0</v>
      </c>
      <c r="L8295" s="3" t="s">
        <v>19</v>
      </c>
      <c r="M8295" s="3" t="s">
        <v>5053</v>
      </c>
      <c r="N8295" s="6" t="s">
        <v>21951</v>
      </c>
      <c r="O8295" s="3" t="s">
        <v>21952</v>
      </c>
    </row>
    <row r="8296">
      <c r="A8296" s="2">
        <v>5990000.0</v>
      </c>
      <c r="B8296" s="3" t="s">
        <v>15</v>
      </c>
      <c r="C8296" s="3" t="s">
        <v>21953</v>
      </c>
      <c r="D8296" s="4">
        <v>183.0</v>
      </c>
      <c r="E8296" s="4">
        <v>242.0</v>
      </c>
      <c r="F8296" s="4" t="s">
        <v>3136</v>
      </c>
      <c r="G8296" s="3" t="s">
        <v>24</v>
      </c>
      <c r="H8296" s="4">
        <v>3.0</v>
      </c>
      <c r="I8296" s="4">
        <v>3.0</v>
      </c>
      <c r="J8296" s="4">
        <v>3.0</v>
      </c>
      <c r="K8296" s="4">
        <v>0.0</v>
      </c>
      <c r="L8296" s="3" t="s">
        <v>19</v>
      </c>
      <c r="M8296" s="3" t="s">
        <v>433</v>
      </c>
      <c r="N8296" s="6" t="s">
        <v>21954</v>
      </c>
      <c r="O8296" s="3" t="s">
        <v>21955</v>
      </c>
    </row>
    <row r="8297">
      <c r="A8297" s="2">
        <v>5990000.0</v>
      </c>
      <c r="B8297" s="3" t="s">
        <v>15</v>
      </c>
      <c r="C8297" s="3" t="s">
        <v>21956</v>
      </c>
      <c r="D8297" s="4">
        <v>242.0</v>
      </c>
      <c r="E8297" s="4">
        <v>242.0</v>
      </c>
      <c r="F8297" s="4" t="s">
        <v>7345</v>
      </c>
      <c r="G8297" s="3" t="s">
        <v>24</v>
      </c>
      <c r="H8297" s="4">
        <v>3.0</v>
      </c>
      <c r="I8297" s="4">
        <v>3.0</v>
      </c>
      <c r="J8297" s="4">
        <v>2.0</v>
      </c>
      <c r="K8297" s="4">
        <v>0.0</v>
      </c>
      <c r="L8297" s="3" t="s">
        <v>19</v>
      </c>
      <c r="M8297" s="3" t="s">
        <v>433</v>
      </c>
      <c r="N8297" s="6" t="s">
        <v>21957</v>
      </c>
      <c r="O8297" s="3" t="s">
        <v>21958</v>
      </c>
    </row>
    <row r="8298">
      <c r="A8298" s="2">
        <v>5990000.0</v>
      </c>
      <c r="B8298" s="3" t="s">
        <v>15</v>
      </c>
      <c r="C8298" s="3" t="s">
        <v>21959</v>
      </c>
      <c r="D8298" s="4">
        <v>212.0</v>
      </c>
      <c r="E8298" s="4">
        <v>382.0</v>
      </c>
      <c r="F8298" s="13">
        <v>44985.0</v>
      </c>
      <c r="G8298" s="3" t="s">
        <v>24</v>
      </c>
      <c r="H8298" s="4">
        <v>3.0</v>
      </c>
      <c r="I8298" s="4">
        <v>3.0</v>
      </c>
      <c r="J8298" s="4">
        <v>2.0</v>
      </c>
      <c r="K8298" s="4">
        <v>0.0</v>
      </c>
      <c r="L8298" s="3" t="s">
        <v>19</v>
      </c>
      <c r="M8298" s="3" t="s">
        <v>89</v>
      </c>
      <c r="N8298" s="6" t="s">
        <v>21960</v>
      </c>
      <c r="O8298" s="3" t="s">
        <v>21961</v>
      </c>
    </row>
    <row r="8299">
      <c r="A8299" s="2">
        <v>5990000.0</v>
      </c>
      <c r="B8299" s="3" t="s">
        <v>15</v>
      </c>
      <c r="C8299" s="3" t="s">
        <v>21962</v>
      </c>
      <c r="D8299" s="4">
        <v>211.0</v>
      </c>
      <c r="E8299" s="4">
        <v>381.0</v>
      </c>
      <c r="F8299" s="11">
        <v>44985.0</v>
      </c>
      <c r="G8299" s="3" t="s">
        <v>24</v>
      </c>
      <c r="H8299" s="4">
        <v>3.0</v>
      </c>
      <c r="I8299" s="4">
        <v>3.0</v>
      </c>
      <c r="J8299" s="4">
        <v>2.0</v>
      </c>
      <c r="K8299" s="4">
        <v>0.0</v>
      </c>
      <c r="L8299" s="3" t="s">
        <v>19</v>
      </c>
      <c r="M8299" s="3" t="s">
        <v>89</v>
      </c>
      <c r="N8299" s="6" t="s">
        <v>21963</v>
      </c>
      <c r="O8299" s="3" t="s">
        <v>21964</v>
      </c>
    </row>
    <row r="8300">
      <c r="A8300" s="2">
        <v>5990000.0</v>
      </c>
      <c r="B8300" s="3" t="s">
        <v>15</v>
      </c>
      <c r="C8300" s="3" t="s">
        <v>21965</v>
      </c>
      <c r="D8300" s="4">
        <v>184.0</v>
      </c>
      <c r="E8300" s="4">
        <v>140.0</v>
      </c>
      <c r="F8300" s="12">
        <v>45229.0</v>
      </c>
      <c r="G8300" s="3" t="s">
        <v>24</v>
      </c>
      <c r="H8300" s="4">
        <v>3.0</v>
      </c>
      <c r="I8300" s="4">
        <v>5.0</v>
      </c>
      <c r="J8300" s="4">
        <v>1.0</v>
      </c>
      <c r="K8300" s="4">
        <v>1.0</v>
      </c>
      <c r="L8300" s="3" t="s">
        <v>19</v>
      </c>
      <c r="M8300" s="3" t="s">
        <v>89</v>
      </c>
      <c r="N8300" s="6" t="s">
        <v>21966</v>
      </c>
      <c r="O8300" s="3" t="s">
        <v>21967</v>
      </c>
    </row>
    <row r="8301">
      <c r="A8301" s="2">
        <v>5990000.0</v>
      </c>
      <c r="B8301" s="3" t="s">
        <v>15</v>
      </c>
      <c r="C8301" s="3" t="s">
        <v>21965</v>
      </c>
      <c r="D8301" s="4">
        <v>184.0</v>
      </c>
      <c r="E8301" s="4">
        <v>140.0</v>
      </c>
      <c r="F8301" s="5">
        <v>45229.0</v>
      </c>
      <c r="G8301" s="3" t="s">
        <v>24</v>
      </c>
      <c r="H8301" s="4">
        <v>6.0</v>
      </c>
      <c r="I8301" s="4">
        <v>5.0</v>
      </c>
      <c r="J8301" s="4">
        <v>1.0</v>
      </c>
      <c r="K8301" s="4">
        <v>1.0</v>
      </c>
      <c r="L8301" s="3" t="s">
        <v>19</v>
      </c>
      <c r="M8301" s="3" t="s">
        <v>89</v>
      </c>
      <c r="N8301" s="6" t="s">
        <v>21966</v>
      </c>
      <c r="O8301" s="3" t="s">
        <v>21967</v>
      </c>
    </row>
    <row r="8302">
      <c r="A8302" s="2">
        <v>5990000.0</v>
      </c>
      <c r="B8302" s="3" t="s">
        <v>15</v>
      </c>
      <c r="C8302" s="3" t="s">
        <v>21941</v>
      </c>
      <c r="D8302" s="4">
        <v>184.0</v>
      </c>
      <c r="E8302" s="4">
        <v>140.0</v>
      </c>
      <c r="F8302" s="5">
        <v>45457.0</v>
      </c>
      <c r="G8302" s="3" t="s">
        <v>24</v>
      </c>
      <c r="H8302" s="4">
        <v>6.0</v>
      </c>
      <c r="I8302" s="4">
        <v>5.0</v>
      </c>
      <c r="J8302" s="4">
        <v>1.0</v>
      </c>
      <c r="K8302" s="4">
        <v>1.0</v>
      </c>
      <c r="L8302" s="3" t="s">
        <v>19</v>
      </c>
      <c r="M8302" s="3" t="s">
        <v>89</v>
      </c>
      <c r="N8302" s="6" t="s">
        <v>21942</v>
      </c>
      <c r="O8302" s="3" t="s">
        <v>21943</v>
      </c>
    </row>
    <row r="8303">
      <c r="A8303" s="2">
        <v>5990000.0</v>
      </c>
      <c r="B8303" s="3" t="s">
        <v>15</v>
      </c>
      <c r="C8303" s="3" t="s">
        <v>15876</v>
      </c>
      <c r="D8303" s="4">
        <v>273.0</v>
      </c>
      <c r="E8303" s="4">
        <v>299.0</v>
      </c>
      <c r="F8303" s="5">
        <v>45013.0</v>
      </c>
      <c r="G8303" s="3" t="s">
        <v>24</v>
      </c>
      <c r="H8303" s="4">
        <v>6.0</v>
      </c>
      <c r="I8303" s="4">
        <v>4.0</v>
      </c>
      <c r="J8303" s="4">
        <v>4.0</v>
      </c>
      <c r="K8303" s="4">
        <v>0.0</v>
      </c>
      <c r="L8303" s="3" t="s">
        <v>19</v>
      </c>
      <c r="M8303" s="3" t="s">
        <v>25</v>
      </c>
      <c r="N8303" s="6" t="s">
        <v>21968</v>
      </c>
      <c r="O8303" s="3" t="s">
        <v>21969</v>
      </c>
    </row>
    <row r="8304">
      <c r="A8304" s="2">
        <v>5990000.0</v>
      </c>
      <c r="B8304" s="3" t="s">
        <v>15</v>
      </c>
      <c r="C8304" s="3" t="s">
        <v>21924</v>
      </c>
      <c r="D8304" s="4">
        <v>273.0</v>
      </c>
      <c r="E8304" s="4">
        <v>299.0</v>
      </c>
      <c r="F8304" s="7">
        <v>45525.0</v>
      </c>
      <c r="G8304" s="3" t="s">
        <v>24</v>
      </c>
      <c r="H8304" s="4">
        <v>6.0</v>
      </c>
      <c r="I8304" s="4">
        <v>3.0</v>
      </c>
      <c r="J8304" s="4">
        <v>5.0</v>
      </c>
      <c r="K8304" s="4">
        <v>0.0</v>
      </c>
      <c r="L8304" s="3" t="s">
        <v>19</v>
      </c>
      <c r="M8304" s="3" t="s">
        <v>25</v>
      </c>
      <c r="N8304" s="6" t="s">
        <v>21925</v>
      </c>
      <c r="O8304" s="3" t="s">
        <v>21926</v>
      </c>
    </row>
    <row r="8305">
      <c r="A8305" s="2">
        <v>5990000.0</v>
      </c>
      <c r="B8305" s="3" t="s">
        <v>15</v>
      </c>
      <c r="C8305" s="3" t="s">
        <v>21970</v>
      </c>
      <c r="D8305" s="4">
        <f>E8305</f>
        <v>289</v>
      </c>
      <c r="E8305" s="4">
        <v>289.0</v>
      </c>
      <c r="F8305" s="5">
        <v>45454.0</v>
      </c>
      <c r="G8305" s="3" t="s">
        <v>24</v>
      </c>
      <c r="H8305" s="4">
        <v>6.0</v>
      </c>
      <c r="I8305" s="4">
        <v>4.0</v>
      </c>
      <c r="J8305" s="4">
        <v>3.0</v>
      </c>
      <c r="K8305" s="4">
        <v>1.0</v>
      </c>
      <c r="L8305" s="3" t="s">
        <v>19</v>
      </c>
      <c r="M8305" s="3" t="s">
        <v>25</v>
      </c>
      <c r="N8305" s="6" t="s">
        <v>21971</v>
      </c>
      <c r="O8305" s="3" t="s">
        <v>21972</v>
      </c>
    </row>
    <row r="8306">
      <c r="A8306" s="2">
        <v>5990000.0</v>
      </c>
      <c r="B8306" s="3" t="s">
        <v>15</v>
      </c>
      <c r="C8306" s="3" t="s">
        <v>21973</v>
      </c>
      <c r="D8306" s="4">
        <v>307.0</v>
      </c>
      <c r="E8306" s="4">
        <v>295.0</v>
      </c>
      <c r="F8306" s="5" t="s">
        <v>3365</v>
      </c>
      <c r="G8306" s="3" t="s">
        <v>24</v>
      </c>
      <c r="H8306" s="4">
        <v>6.0</v>
      </c>
      <c r="I8306" s="4">
        <v>3.0</v>
      </c>
      <c r="J8306" s="4">
        <v>3.0</v>
      </c>
      <c r="K8306" s="4">
        <v>1.0</v>
      </c>
      <c r="L8306" s="3" t="s">
        <v>19</v>
      </c>
      <c r="M8306" s="3" t="s">
        <v>25</v>
      </c>
      <c r="N8306" s="6" t="s">
        <v>21974</v>
      </c>
      <c r="O8306" s="3" t="s">
        <v>21975</v>
      </c>
    </row>
    <row r="8307">
      <c r="A8307" s="2">
        <v>5990000.0</v>
      </c>
      <c r="B8307" s="3" t="s">
        <v>15</v>
      </c>
      <c r="C8307" s="3" t="s">
        <v>21976</v>
      </c>
      <c r="D8307" s="4">
        <v>399.0</v>
      </c>
      <c r="E8307" s="4">
        <v>355.0</v>
      </c>
      <c r="F8307" s="5">
        <v>45327.0</v>
      </c>
      <c r="G8307" s="3" t="s">
        <v>24</v>
      </c>
      <c r="H8307" s="4">
        <v>6.0</v>
      </c>
      <c r="I8307" s="4">
        <v>6.0</v>
      </c>
      <c r="J8307" s="4">
        <v>5.0</v>
      </c>
      <c r="K8307" s="4">
        <v>0.0</v>
      </c>
      <c r="L8307" s="3" t="s">
        <v>19</v>
      </c>
      <c r="M8307" s="3" t="s">
        <v>1402</v>
      </c>
      <c r="N8307" s="6" t="s">
        <v>21977</v>
      </c>
      <c r="O8307" s="3" t="s">
        <v>21978</v>
      </c>
    </row>
    <row r="8308">
      <c r="A8308" s="2">
        <v>5995000.0</v>
      </c>
      <c r="B8308" s="3" t="s">
        <v>15</v>
      </c>
      <c r="C8308" s="3" t="s">
        <v>15661</v>
      </c>
      <c r="D8308" s="4">
        <v>291.0</v>
      </c>
      <c r="E8308" s="4">
        <v>320.0</v>
      </c>
      <c r="F8308" s="7">
        <v>45526.0</v>
      </c>
      <c r="G8308" s="3" t="s">
        <v>24</v>
      </c>
      <c r="H8308" s="4">
        <v>3.0</v>
      </c>
      <c r="I8308" s="4">
        <v>3.0</v>
      </c>
      <c r="J8308" s="4">
        <v>3.0</v>
      </c>
      <c r="K8308" s="4">
        <v>1.0</v>
      </c>
      <c r="L8308" s="3" t="s">
        <v>19</v>
      </c>
      <c r="M8308" s="3" t="s">
        <v>25</v>
      </c>
      <c r="N8308" s="6" t="s">
        <v>21979</v>
      </c>
      <c r="O8308" s="3" t="s">
        <v>21980</v>
      </c>
    </row>
    <row r="8309">
      <c r="A8309" s="2">
        <v>5995000.0</v>
      </c>
      <c r="B8309" s="3" t="s">
        <v>15</v>
      </c>
      <c r="C8309" s="3" t="s">
        <v>18960</v>
      </c>
      <c r="D8309" s="4">
        <v>250.0</v>
      </c>
      <c r="E8309" s="4">
        <v>283.0</v>
      </c>
      <c r="F8309" s="5">
        <v>45258.0</v>
      </c>
      <c r="G8309" s="3" t="s">
        <v>24</v>
      </c>
      <c r="H8309" s="4">
        <v>3.0</v>
      </c>
      <c r="I8309" s="4">
        <v>4.0</v>
      </c>
      <c r="J8309" s="4">
        <v>4.0</v>
      </c>
      <c r="K8309" s="4">
        <v>0.0</v>
      </c>
      <c r="L8309" s="3" t="s">
        <v>19</v>
      </c>
      <c r="M8309" s="3" t="s">
        <v>5053</v>
      </c>
      <c r="N8309" s="6" t="s">
        <v>21981</v>
      </c>
      <c r="O8309" s="3" t="s">
        <v>21982</v>
      </c>
    </row>
    <row r="8310">
      <c r="A8310" s="2">
        <v>5995000.0</v>
      </c>
      <c r="B8310" s="3" t="s">
        <v>15</v>
      </c>
      <c r="C8310" s="3" t="s">
        <v>19228</v>
      </c>
      <c r="D8310" s="4">
        <v>250.0</v>
      </c>
      <c r="E8310" s="4">
        <v>283.0</v>
      </c>
      <c r="F8310" s="5">
        <v>45371.0</v>
      </c>
      <c r="G8310" s="3" t="s">
        <v>24</v>
      </c>
      <c r="H8310" s="4">
        <v>3.0</v>
      </c>
      <c r="I8310" s="4">
        <v>4.0</v>
      </c>
      <c r="J8310" s="4">
        <v>4.0</v>
      </c>
      <c r="K8310" s="4">
        <v>1.0</v>
      </c>
      <c r="L8310" s="3" t="s">
        <v>19</v>
      </c>
      <c r="M8310" s="3" t="s">
        <v>5053</v>
      </c>
      <c r="N8310" s="6" t="s">
        <v>21983</v>
      </c>
      <c r="O8310" s="3" t="s">
        <v>21984</v>
      </c>
    </row>
    <row r="8311">
      <c r="A8311" s="2">
        <v>5995000.0</v>
      </c>
      <c r="B8311" s="3" t="s">
        <v>15</v>
      </c>
      <c r="C8311" s="3" t="s">
        <v>19799</v>
      </c>
      <c r="D8311" s="4">
        <v>250.0</v>
      </c>
      <c r="E8311" s="4">
        <v>283.0</v>
      </c>
      <c r="F8311" s="5">
        <v>45475.0</v>
      </c>
      <c r="G8311" s="3" t="s">
        <v>24</v>
      </c>
      <c r="H8311" s="4">
        <v>3.0</v>
      </c>
      <c r="I8311" s="4">
        <v>4.0</v>
      </c>
      <c r="J8311" s="4">
        <v>4.0</v>
      </c>
      <c r="K8311" s="4">
        <v>0.0</v>
      </c>
      <c r="L8311" s="3" t="s">
        <v>19</v>
      </c>
      <c r="M8311" s="3" t="s">
        <v>5053</v>
      </c>
      <c r="N8311" s="6" t="s">
        <v>21985</v>
      </c>
      <c r="O8311" s="3" t="s">
        <v>21986</v>
      </c>
    </row>
    <row r="8312">
      <c r="A8312" s="2">
        <v>5995000.0</v>
      </c>
      <c r="B8312" s="3" t="s">
        <v>15</v>
      </c>
      <c r="C8312" s="3" t="s">
        <v>21987</v>
      </c>
      <c r="D8312" s="4">
        <v>251.0</v>
      </c>
      <c r="E8312" s="4">
        <v>284.0</v>
      </c>
      <c r="F8312" s="5">
        <v>44985.0</v>
      </c>
      <c r="G8312" s="3" t="s">
        <v>24</v>
      </c>
      <c r="H8312" s="4">
        <v>3.0</v>
      </c>
      <c r="I8312" s="4">
        <v>4.0</v>
      </c>
      <c r="J8312" s="4">
        <v>4.0</v>
      </c>
      <c r="K8312" s="4">
        <v>1.0</v>
      </c>
      <c r="L8312" s="3" t="s">
        <v>19</v>
      </c>
      <c r="M8312" s="3" t="s">
        <v>5053</v>
      </c>
      <c r="N8312" s="6" t="s">
        <v>21988</v>
      </c>
      <c r="O8312" s="3" t="s">
        <v>21989</v>
      </c>
    </row>
    <row r="8313">
      <c r="A8313" s="2">
        <v>5995000.0</v>
      </c>
      <c r="B8313" s="3" t="s">
        <v>15</v>
      </c>
      <c r="C8313" s="3" t="s">
        <v>21990</v>
      </c>
      <c r="D8313" s="4">
        <v>251.0</v>
      </c>
      <c r="E8313" s="4">
        <v>351.0</v>
      </c>
      <c r="F8313" s="5">
        <v>44985.0</v>
      </c>
      <c r="G8313" s="3" t="s">
        <v>24</v>
      </c>
      <c r="H8313" s="4">
        <v>3.0</v>
      </c>
      <c r="I8313" s="4">
        <v>4.0</v>
      </c>
      <c r="J8313" s="4">
        <v>4.0</v>
      </c>
      <c r="K8313" s="4">
        <v>0.0</v>
      </c>
      <c r="L8313" s="3" t="s">
        <v>19</v>
      </c>
      <c r="M8313" s="3" t="s">
        <v>5053</v>
      </c>
      <c r="N8313" s="6" t="s">
        <v>21991</v>
      </c>
      <c r="O8313" s="3" t="s">
        <v>21992</v>
      </c>
    </row>
    <row r="8314">
      <c r="A8314" s="2">
        <v>5995000.0</v>
      </c>
      <c r="B8314" s="3" t="s">
        <v>15</v>
      </c>
      <c r="C8314" s="3" t="s">
        <v>21144</v>
      </c>
      <c r="D8314" s="4">
        <v>250.0</v>
      </c>
      <c r="E8314" s="4">
        <v>283.0</v>
      </c>
      <c r="F8314" s="5">
        <v>45353.0</v>
      </c>
      <c r="G8314" s="3" t="s">
        <v>24</v>
      </c>
      <c r="H8314" s="4">
        <v>3.0</v>
      </c>
      <c r="I8314" s="4">
        <v>4.0</v>
      </c>
      <c r="J8314" s="4">
        <v>4.0</v>
      </c>
      <c r="K8314" s="4">
        <v>1.0</v>
      </c>
      <c r="L8314" s="3" t="s">
        <v>19</v>
      </c>
      <c r="M8314" s="3" t="s">
        <v>25</v>
      </c>
      <c r="N8314" s="6" t="s">
        <v>21993</v>
      </c>
      <c r="O8314" s="3" t="s">
        <v>21994</v>
      </c>
    </row>
    <row r="8315">
      <c r="A8315" s="2">
        <v>5995000.0</v>
      </c>
      <c r="B8315" s="3" t="s">
        <v>15</v>
      </c>
      <c r="C8315" s="3" t="s">
        <v>21995</v>
      </c>
      <c r="D8315" s="4">
        <v>250.0</v>
      </c>
      <c r="E8315" s="4">
        <v>350.0</v>
      </c>
      <c r="F8315" s="5">
        <v>44985.0</v>
      </c>
      <c r="G8315" s="3" t="s">
        <v>24</v>
      </c>
      <c r="H8315" s="4">
        <v>3.0</v>
      </c>
      <c r="I8315" s="4">
        <v>4.0</v>
      </c>
      <c r="J8315" s="4">
        <v>4.0</v>
      </c>
      <c r="K8315" s="4">
        <v>0.0</v>
      </c>
      <c r="L8315" s="3" t="s">
        <v>19</v>
      </c>
      <c r="M8315" s="3" t="s">
        <v>5053</v>
      </c>
      <c r="N8315" s="6" t="s">
        <v>21996</v>
      </c>
      <c r="O8315" s="3" t="s">
        <v>21997</v>
      </c>
    </row>
    <row r="8316">
      <c r="A8316" s="2">
        <v>5995000.0</v>
      </c>
      <c r="B8316" s="3" t="s">
        <v>15</v>
      </c>
      <c r="C8316" s="3" t="s">
        <v>21995</v>
      </c>
      <c r="D8316" s="4">
        <v>250.0</v>
      </c>
      <c r="E8316" s="4">
        <v>350.0</v>
      </c>
      <c r="F8316" s="5">
        <v>44985.0</v>
      </c>
      <c r="G8316" s="3" t="s">
        <v>24</v>
      </c>
      <c r="H8316" s="4">
        <v>3.0</v>
      </c>
      <c r="I8316" s="4">
        <v>4.0</v>
      </c>
      <c r="J8316" s="4">
        <v>4.0</v>
      </c>
      <c r="K8316" s="4">
        <v>0.0</v>
      </c>
      <c r="L8316" s="3" t="s">
        <v>19</v>
      </c>
      <c r="M8316" s="3" t="s">
        <v>5053</v>
      </c>
      <c r="N8316" s="6" t="s">
        <v>21998</v>
      </c>
      <c r="O8316" s="3" t="s">
        <v>21999</v>
      </c>
    </row>
    <row r="8317">
      <c r="A8317" s="2">
        <v>5995000.0</v>
      </c>
      <c r="B8317" s="3" t="s">
        <v>15</v>
      </c>
      <c r="C8317" s="3" t="s">
        <v>22000</v>
      </c>
      <c r="D8317" s="4">
        <v>251.0</v>
      </c>
      <c r="E8317" s="4">
        <v>351.0</v>
      </c>
      <c r="F8317" s="5">
        <v>44985.0</v>
      </c>
      <c r="G8317" s="3" t="s">
        <v>24</v>
      </c>
      <c r="H8317" s="4">
        <v>3.0</v>
      </c>
      <c r="I8317" s="4">
        <v>4.0</v>
      </c>
      <c r="J8317" s="4">
        <v>4.0</v>
      </c>
      <c r="K8317" s="4">
        <v>0.0</v>
      </c>
      <c r="L8317" s="3" t="s">
        <v>19</v>
      </c>
      <c r="M8317" s="3" t="s">
        <v>5053</v>
      </c>
      <c r="N8317" s="6" t="s">
        <v>22001</v>
      </c>
      <c r="O8317" s="3" t="s">
        <v>22002</v>
      </c>
    </row>
    <row r="8318">
      <c r="A8318" s="2">
        <v>5995000.0</v>
      </c>
      <c r="B8318" s="3" t="s">
        <v>15</v>
      </c>
      <c r="C8318" s="3" t="s">
        <v>21144</v>
      </c>
      <c r="D8318" s="4">
        <v>250.0</v>
      </c>
      <c r="E8318" s="4">
        <v>283.0</v>
      </c>
      <c r="F8318" s="5">
        <v>45353.0</v>
      </c>
      <c r="G8318" s="3" t="s">
        <v>24</v>
      </c>
      <c r="H8318" s="4">
        <v>6.0</v>
      </c>
      <c r="I8318" s="4">
        <v>4.0</v>
      </c>
      <c r="J8318" s="4">
        <v>4.0</v>
      </c>
      <c r="K8318" s="4">
        <v>1.0</v>
      </c>
      <c r="L8318" s="3" t="s">
        <v>19</v>
      </c>
      <c r="M8318" s="3" t="s">
        <v>25</v>
      </c>
      <c r="N8318" s="6" t="s">
        <v>21993</v>
      </c>
      <c r="O8318" s="3" t="s">
        <v>21994</v>
      </c>
    </row>
    <row r="8319">
      <c r="A8319" s="2">
        <v>5995000.0</v>
      </c>
      <c r="B8319" s="3" t="s">
        <v>15</v>
      </c>
      <c r="C8319" s="3" t="s">
        <v>15661</v>
      </c>
      <c r="D8319" s="4">
        <v>291.0</v>
      </c>
      <c r="E8319" s="4">
        <v>320.0</v>
      </c>
      <c r="F8319" s="7">
        <v>45525.0</v>
      </c>
      <c r="G8319" s="3" t="s">
        <v>24</v>
      </c>
      <c r="H8319" s="4">
        <v>6.0</v>
      </c>
      <c r="I8319" s="4">
        <v>3.0</v>
      </c>
      <c r="J8319" s="4">
        <v>3.0</v>
      </c>
      <c r="K8319" s="4">
        <v>1.0</v>
      </c>
      <c r="L8319" s="3" t="s">
        <v>19</v>
      </c>
      <c r="M8319" s="3" t="s">
        <v>25</v>
      </c>
      <c r="N8319" s="6" t="s">
        <v>21979</v>
      </c>
      <c r="O8319" s="3" t="s">
        <v>21980</v>
      </c>
    </row>
    <row r="8320">
      <c r="A8320" s="2">
        <v>5997000.0</v>
      </c>
      <c r="B8320" s="3" t="s">
        <v>15</v>
      </c>
      <c r="C8320" s="3" t="s">
        <v>22003</v>
      </c>
      <c r="D8320" s="4">
        <v>188.0</v>
      </c>
      <c r="E8320" s="4">
        <v>257.0</v>
      </c>
      <c r="F8320" s="18">
        <v>45053.0</v>
      </c>
      <c r="G8320" s="3" t="s">
        <v>24</v>
      </c>
      <c r="H8320" s="4">
        <v>3.0</v>
      </c>
      <c r="I8320" s="4">
        <v>4.0</v>
      </c>
      <c r="J8320" s="4">
        <v>5.0</v>
      </c>
      <c r="K8320" s="4">
        <v>0.0</v>
      </c>
      <c r="L8320" s="3" t="s">
        <v>19</v>
      </c>
      <c r="M8320" s="3" t="s">
        <v>256</v>
      </c>
      <c r="N8320" s="6" t="s">
        <v>22004</v>
      </c>
      <c r="O8320" s="3" t="s">
        <v>22005</v>
      </c>
    </row>
    <row r="8321">
      <c r="A8321" s="2">
        <v>5999000.0</v>
      </c>
      <c r="B8321" s="3" t="s">
        <v>15</v>
      </c>
      <c r="C8321" s="3" t="s">
        <v>22006</v>
      </c>
      <c r="D8321" s="4">
        <f t="shared" ref="D8321:D8323" si="383">E8321</f>
        <v>289</v>
      </c>
      <c r="E8321" s="4">
        <v>289.0</v>
      </c>
      <c r="F8321" s="5">
        <v>45454.0</v>
      </c>
      <c r="G8321" s="3" t="s">
        <v>24</v>
      </c>
      <c r="H8321" s="4">
        <v>6.0</v>
      </c>
      <c r="I8321" s="4">
        <v>4.0</v>
      </c>
      <c r="J8321" s="4">
        <v>3.0</v>
      </c>
      <c r="K8321" s="4">
        <v>1.0</v>
      </c>
      <c r="L8321" s="3" t="s">
        <v>19</v>
      </c>
      <c r="M8321" s="3" t="s">
        <v>25</v>
      </c>
      <c r="N8321" s="6" t="s">
        <v>22007</v>
      </c>
      <c r="O8321" s="3" t="s">
        <v>22008</v>
      </c>
    </row>
    <row r="8322">
      <c r="A8322" s="2">
        <v>5999000.0</v>
      </c>
      <c r="B8322" s="3" t="s">
        <v>15</v>
      </c>
      <c r="C8322" s="3" t="s">
        <v>21970</v>
      </c>
      <c r="D8322" s="4">
        <f t="shared" si="383"/>
        <v>289</v>
      </c>
      <c r="E8322" s="4">
        <v>289.0</v>
      </c>
      <c r="F8322" s="5">
        <v>45454.0</v>
      </c>
      <c r="G8322" s="3" t="s">
        <v>24</v>
      </c>
      <c r="H8322" s="4">
        <v>6.0</v>
      </c>
      <c r="I8322" s="4">
        <v>4.0</v>
      </c>
      <c r="J8322" s="4">
        <v>3.0</v>
      </c>
      <c r="K8322" s="4">
        <v>1.0</v>
      </c>
      <c r="L8322" s="3" t="s">
        <v>19</v>
      </c>
      <c r="M8322" s="3" t="s">
        <v>25</v>
      </c>
      <c r="N8322" s="6" t="s">
        <v>22009</v>
      </c>
      <c r="O8322" s="3" t="s">
        <v>21972</v>
      </c>
    </row>
    <row r="8323">
      <c r="A8323" s="2">
        <v>5999000.0</v>
      </c>
      <c r="B8323" s="3" t="s">
        <v>15</v>
      </c>
      <c r="C8323" s="3" t="s">
        <v>21970</v>
      </c>
      <c r="D8323" s="4">
        <f t="shared" si="383"/>
        <v>289</v>
      </c>
      <c r="E8323" s="4">
        <v>289.0</v>
      </c>
      <c r="F8323" s="5">
        <v>45454.0</v>
      </c>
      <c r="G8323" s="3" t="s">
        <v>24</v>
      </c>
      <c r="H8323" s="4">
        <v>6.0</v>
      </c>
      <c r="I8323" s="4">
        <v>4.0</v>
      </c>
      <c r="J8323" s="4">
        <v>3.0</v>
      </c>
      <c r="K8323" s="4">
        <v>1.0</v>
      </c>
      <c r="L8323" s="3" t="s">
        <v>19</v>
      </c>
      <c r="M8323" s="3" t="s">
        <v>25</v>
      </c>
      <c r="N8323" s="6" t="s">
        <v>22010</v>
      </c>
      <c r="O8323" s="3" t="s">
        <v>22011</v>
      </c>
    </row>
    <row r="8324">
      <c r="A8324" s="2">
        <v>5999000.0</v>
      </c>
      <c r="B8324" s="3" t="s">
        <v>15</v>
      </c>
      <c r="C8324" s="3" t="s">
        <v>21163</v>
      </c>
      <c r="D8324" s="4">
        <v>290.0</v>
      </c>
      <c r="E8324" s="4">
        <v>295.0</v>
      </c>
      <c r="F8324" s="5">
        <v>45420.0</v>
      </c>
      <c r="G8324" s="3" t="s">
        <v>24</v>
      </c>
      <c r="H8324" s="4">
        <v>6.0</v>
      </c>
      <c r="I8324" s="4">
        <v>3.0</v>
      </c>
      <c r="J8324" s="4">
        <v>4.0</v>
      </c>
      <c r="K8324" s="4">
        <v>1.0</v>
      </c>
      <c r="L8324" s="3" t="s">
        <v>19</v>
      </c>
      <c r="M8324" s="3" t="s">
        <v>25</v>
      </c>
      <c r="N8324" s="6" t="s">
        <v>22012</v>
      </c>
      <c r="O8324" s="3" t="s">
        <v>22013</v>
      </c>
    </row>
    <row r="8325">
      <c r="A8325" s="2">
        <v>6000000.0</v>
      </c>
      <c r="B8325" s="3" t="s">
        <v>15</v>
      </c>
      <c r="C8325" s="3" t="s">
        <v>22014</v>
      </c>
      <c r="D8325" s="4">
        <f t="shared" ref="D8325:D8327" si="384">E8325</f>
        <v>135</v>
      </c>
      <c r="E8325" s="4">
        <v>135.0</v>
      </c>
      <c r="F8325" s="5">
        <v>45357.0</v>
      </c>
      <c r="G8325" s="3" t="s">
        <v>18</v>
      </c>
      <c r="H8325" s="4">
        <v>4.0</v>
      </c>
      <c r="I8325" s="4">
        <v>3.0</v>
      </c>
      <c r="J8325" s="4">
        <v>2.0</v>
      </c>
      <c r="K8325" s="4">
        <v>1.0</v>
      </c>
      <c r="L8325" s="3" t="s">
        <v>19</v>
      </c>
      <c r="M8325" s="3" t="s">
        <v>25</v>
      </c>
      <c r="N8325" s="6" t="s">
        <v>22015</v>
      </c>
      <c r="O8325" s="3" t="s">
        <v>22016</v>
      </c>
    </row>
    <row r="8326">
      <c r="A8326" s="2">
        <v>6000000.0</v>
      </c>
      <c r="B8326" s="3" t="s">
        <v>15</v>
      </c>
      <c r="C8326" s="3" t="s">
        <v>22017</v>
      </c>
      <c r="D8326" s="4">
        <f t="shared" si="384"/>
        <v>150</v>
      </c>
      <c r="E8326" s="4">
        <v>150.0</v>
      </c>
      <c r="F8326" s="5">
        <v>45497.0</v>
      </c>
      <c r="G8326" s="3" t="s">
        <v>18</v>
      </c>
      <c r="H8326" s="4">
        <v>4.0</v>
      </c>
      <c r="I8326" s="4">
        <v>3.0</v>
      </c>
      <c r="J8326" s="4">
        <v>3.0</v>
      </c>
      <c r="K8326" s="4">
        <v>1.0</v>
      </c>
      <c r="L8326" s="3" t="s">
        <v>19</v>
      </c>
      <c r="M8326" s="3" t="s">
        <v>25</v>
      </c>
      <c r="N8326" s="6" t="s">
        <v>22018</v>
      </c>
      <c r="O8326" s="3" t="s">
        <v>22019</v>
      </c>
    </row>
    <row r="8327">
      <c r="A8327" s="2">
        <v>6000000.0</v>
      </c>
      <c r="B8327" s="3" t="s">
        <v>15</v>
      </c>
      <c r="C8327" s="3" t="s">
        <v>22020</v>
      </c>
      <c r="D8327" s="4">
        <f t="shared" si="384"/>
        <v>97</v>
      </c>
      <c r="E8327" s="4">
        <v>97.0</v>
      </c>
      <c r="F8327" s="7">
        <v>45526.0</v>
      </c>
      <c r="G8327" s="3" t="s">
        <v>18</v>
      </c>
      <c r="H8327" s="4">
        <v>4.0</v>
      </c>
      <c r="I8327" s="4">
        <v>2.0</v>
      </c>
      <c r="J8327" s="4">
        <v>2.0</v>
      </c>
      <c r="K8327" s="4">
        <v>1.0</v>
      </c>
      <c r="L8327" s="3" t="s">
        <v>19</v>
      </c>
      <c r="M8327" s="3" t="s">
        <v>12454</v>
      </c>
      <c r="N8327" s="6" t="s">
        <v>22021</v>
      </c>
      <c r="O8327" s="3" t="s">
        <v>22022</v>
      </c>
    </row>
    <row r="8328">
      <c r="A8328" s="2">
        <v>6000000.0</v>
      </c>
      <c r="B8328" s="3" t="s">
        <v>15</v>
      </c>
      <c r="C8328" s="3" t="s">
        <v>22023</v>
      </c>
      <c r="D8328" s="4">
        <v>332.0</v>
      </c>
      <c r="E8328" s="4">
        <v>332.0</v>
      </c>
      <c r="F8328" s="5" t="s">
        <v>267</v>
      </c>
      <c r="G8328" s="3" t="s">
        <v>18</v>
      </c>
      <c r="H8328" s="4">
        <v>4.0</v>
      </c>
      <c r="I8328" s="4">
        <v>4.0</v>
      </c>
      <c r="J8328" s="4">
        <v>4.0</v>
      </c>
      <c r="K8328" s="4">
        <v>1.0</v>
      </c>
      <c r="L8328" s="3" t="s">
        <v>19</v>
      </c>
      <c r="M8328" s="3" t="s">
        <v>25</v>
      </c>
      <c r="N8328" s="6" t="s">
        <v>22024</v>
      </c>
      <c r="O8328" s="3" t="s">
        <v>22025</v>
      </c>
    </row>
    <row r="8329">
      <c r="A8329" s="2">
        <v>6000000.0</v>
      </c>
      <c r="B8329" s="3" t="s">
        <v>15</v>
      </c>
      <c r="C8329" s="3" t="s">
        <v>22026</v>
      </c>
      <c r="D8329" s="4">
        <v>250.0</v>
      </c>
      <c r="E8329" s="4">
        <v>250.0</v>
      </c>
      <c r="F8329" s="12">
        <v>45380.0</v>
      </c>
      <c r="G8329" s="3" t="s">
        <v>18</v>
      </c>
      <c r="H8329" s="4">
        <v>1.0</v>
      </c>
      <c r="I8329" s="4">
        <v>4.0</v>
      </c>
      <c r="J8329" s="4">
        <v>4.0</v>
      </c>
      <c r="K8329" s="4">
        <v>1.0</v>
      </c>
      <c r="L8329" s="3" t="s">
        <v>19</v>
      </c>
      <c r="M8329" s="3" t="s">
        <v>433</v>
      </c>
      <c r="N8329" s="6" t="s">
        <v>22027</v>
      </c>
      <c r="O8329" s="3" t="s">
        <v>22028</v>
      </c>
    </row>
    <row r="8330">
      <c r="A8330" s="2">
        <v>6000000.0</v>
      </c>
      <c r="B8330" s="3" t="s">
        <v>15</v>
      </c>
      <c r="C8330" s="3" t="s">
        <v>22029</v>
      </c>
      <c r="D8330" s="4">
        <v>180.0</v>
      </c>
      <c r="E8330" s="4">
        <v>235.0</v>
      </c>
      <c r="F8330" s="9">
        <v>45526.0</v>
      </c>
      <c r="G8330" s="3" t="s">
        <v>18</v>
      </c>
      <c r="H8330" s="4">
        <v>1.0</v>
      </c>
      <c r="I8330" s="4">
        <v>4.0</v>
      </c>
      <c r="J8330" s="4">
        <v>5.0</v>
      </c>
      <c r="K8330" s="4">
        <v>0.0</v>
      </c>
      <c r="L8330" s="3" t="s">
        <v>19</v>
      </c>
      <c r="M8330" s="3" t="s">
        <v>865</v>
      </c>
      <c r="N8330" s="6" t="s">
        <v>22030</v>
      </c>
      <c r="O8330" s="3" t="s">
        <v>22031</v>
      </c>
    </row>
    <row r="8331">
      <c r="A8331" s="2">
        <v>6000000.0</v>
      </c>
      <c r="B8331" s="3" t="s">
        <v>15</v>
      </c>
      <c r="C8331" s="3" t="s">
        <v>22032</v>
      </c>
      <c r="D8331" s="4">
        <v>250.0</v>
      </c>
      <c r="E8331" s="4">
        <v>365.0</v>
      </c>
      <c r="F8331" s="7">
        <v>45526.0</v>
      </c>
      <c r="G8331" s="3" t="s">
        <v>24</v>
      </c>
      <c r="H8331" s="4">
        <v>3.0</v>
      </c>
      <c r="I8331" s="4">
        <v>4.0</v>
      </c>
      <c r="J8331" s="4">
        <v>2.0</v>
      </c>
      <c r="K8331" s="4">
        <v>0.0</v>
      </c>
      <c r="L8331" s="3" t="s">
        <v>19</v>
      </c>
      <c r="M8331" s="3" t="s">
        <v>5053</v>
      </c>
      <c r="N8331" s="6" t="s">
        <v>22033</v>
      </c>
      <c r="O8331" s="3" t="s">
        <v>22034</v>
      </c>
    </row>
    <row r="8332">
      <c r="A8332" s="2">
        <v>6000000.0</v>
      </c>
      <c r="B8332" s="3" t="s">
        <v>15</v>
      </c>
      <c r="C8332" s="3" t="s">
        <v>22035</v>
      </c>
      <c r="D8332" s="4">
        <v>261.0</v>
      </c>
      <c r="E8332" s="4">
        <v>260.0</v>
      </c>
      <c r="F8332" s="5" t="s">
        <v>17</v>
      </c>
      <c r="G8332" s="3" t="s">
        <v>24</v>
      </c>
      <c r="H8332" s="4">
        <v>3.0</v>
      </c>
      <c r="I8332" s="4">
        <v>3.0</v>
      </c>
      <c r="J8332" s="4">
        <v>3.0</v>
      </c>
      <c r="K8332" s="4">
        <v>1.0</v>
      </c>
      <c r="L8332" s="3" t="s">
        <v>19</v>
      </c>
      <c r="M8332" s="3" t="s">
        <v>5053</v>
      </c>
      <c r="N8332" s="6" t="s">
        <v>22036</v>
      </c>
      <c r="O8332" s="3" t="s">
        <v>22037</v>
      </c>
    </row>
    <row r="8333">
      <c r="A8333" s="2">
        <v>6000000.0</v>
      </c>
      <c r="B8333" s="3" t="s">
        <v>15</v>
      </c>
      <c r="C8333" s="3" t="s">
        <v>22038</v>
      </c>
      <c r="D8333" s="4">
        <v>220.0</v>
      </c>
      <c r="E8333" s="4">
        <v>230.0</v>
      </c>
      <c r="F8333" s="5">
        <v>45470.0</v>
      </c>
      <c r="G8333" s="3" t="s">
        <v>24</v>
      </c>
      <c r="H8333" s="4">
        <v>3.0</v>
      </c>
      <c r="I8333" s="4">
        <v>4.0</v>
      </c>
      <c r="J8333" s="4">
        <v>4.0</v>
      </c>
      <c r="K8333" s="4">
        <v>0.0</v>
      </c>
      <c r="L8333" s="3" t="s">
        <v>19</v>
      </c>
      <c r="M8333" s="3" t="s">
        <v>707</v>
      </c>
      <c r="N8333" s="6" t="s">
        <v>22039</v>
      </c>
      <c r="O8333" s="3" t="s">
        <v>22040</v>
      </c>
    </row>
    <row r="8334">
      <c r="A8334" s="2">
        <v>6000000.0</v>
      </c>
      <c r="B8334" s="3" t="s">
        <v>15</v>
      </c>
      <c r="C8334" s="3" t="s">
        <v>13579</v>
      </c>
      <c r="D8334" s="4">
        <v>256.0</v>
      </c>
      <c r="E8334" s="4">
        <v>265.0</v>
      </c>
      <c r="F8334" s="7">
        <v>45526.0</v>
      </c>
      <c r="G8334" s="3" t="s">
        <v>24</v>
      </c>
      <c r="H8334" s="4">
        <v>3.0</v>
      </c>
      <c r="I8334" s="4">
        <v>3.0</v>
      </c>
      <c r="J8334" s="4">
        <v>3.0</v>
      </c>
      <c r="K8334" s="4">
        <v>0.0</v>
      </c>
      <c r="L8334" s="3" t="s">
        <v>19</v>
      </c>
      <c r="M8334" s="3" t="s">
        <v>7722</v>
      </c>
      <c r="N8334" s="6" t="s">
        <v>22041</v>
      </c>
      <c r="O8334" s="3" t="s">
        <v>22042</v>
      </c>
    </row>
    <row r="8335">
      <c r="A8335" s="2">
        <v>6000000.0</v>
      </c>
      <c r="B8335" s="3" t="s">
        <v>15</v>
      </c>
      <c r="C8335" s="3" t="s">
        <v>22043</v>
      </c>
      <c r="D8335" s="4">
        <v>250.0</v>
      </c>
      <c r="E8335" s="4">
        <v>264.0</v>
      </c>
      <c r="F8335" s="5" t="s">
        <v>3655</v>
      </c>
      <c r="G8335" s="3" t="s">
        <v>24</v>
      </c>
      <c r="H8335" s="4">
        <v>3.0</v>
      </c>
      <c r="I8335" s="4">
        <v>4.0</v>
      </c>
      <c r="J8335" s="4">
        <v>5.0</v>
      </c>
      <c r="K8335" s="4">
        <v>0.0</v>
      </c>
      <c r="L8335" s="3" t="s">
        <v>19</v>
      </c>
      <c r="M8335" s="3" t="s">
        <v>5053</v>
      </c>
      <c r="N8335" s="6" t="s">
        <v>22044</v>
      </c>
      <c r="O8335" s="3" t="s">
        <v>22045</v>
      </c>
    </row>
    <row r="8336">
      <c r="A8336" s="2">
        <v>6000000.0</v>
      </c>
      <c r="B8336" s="3" t="s">
        <v>15</v>
      </c>
      <c r="C8336" s="3" t="s">
        <v>22046</v>
      </c>
      <c r="D8336" s="4">
        <v>575.0</v>
      </c>
      <c r="E8336" s="4">
        <v>249.0</v>
      </c>
      <c r="F8336" s="5">
        <v>45364.0</v>
      </c>
      <c r="G8336" s="3" t="s">
        <v>24</v>
      </c>
      <c r="H8336" s="4">
        <v>3.0</v>
      </c>
      <c r="I8336" s="4">
        <v>2.0</v>
      </c>
      <c r="J8336" s="4">
        <v>2.0</v>
      </c>
      <c r="K8336" s="4">
        <v>0.0</v>
      </c>
      <c r="L8336" s="3" t="s">
        <v>19</v>
      </c>
      <c r="M8336" s="3" t="s">
        <v>20</v>
      </c>
      <c r="N8336" s="6" t="s">
        <v>22047</v>
      </c>
      <c r="O8336" s="3" t="s">
        <v>22048</v>
      </c>
    </row>
    <row r="8337">
      <c r="A8337" s="2">
        <v>6000000.0</v>
      </c>
      <c r="B8337" s="3" t="s">
        <v>15</v>
      </c>
      <c r="C8337" s="3" t="s">
        <v>18960</v>
      </c>
      <c r="D8337" s="4">
        <v>250.0</v>
      </c>
      <c r="E8337" s="4">
        <v>264.0</v>
      </c>
      <c r="F8337" s="5">
        <v>45447.0</v>
      </c>
      <c r="G8337" s="3" t="s">
        <v>24</v>
      </c>
      <c r="H8337" s="4">
        <v>3.0</v>
      </c>
      <c r="I8337" s="4">
        <v>4.0</v>
      </c>
      <c r="J8337" s="4">
        <v>3.0</v>
      </c>
      <c r="K8337" s="4">
        <v>0.0</v>
      </c>
      <c r="L8337" s="3" t="s">
        <v>19</v>
      </c>
      <c r="M8337" s="3" t="s">
        <v>5053</v>
      </c>
      <c r="N8337" s="6" t="s">
        <v>22049</v>
      </c>
      <c r="O8337" s="3" t="s">
        <v>22050</v>
      </c>
    </row>
    <row r="8338">
      <c r="A8338" s="2">
        <v>6000000.0</v>
      </c>
      <c r="B8338" s="3" t="s">
        <v>15</v>
      </c>
      <c r="C8338" s="3" t="s">
        <v>22051</v>
      </c>
      <c r="D8338" s="4">
        <v>250.0</v>
      </c>
      <c r="E8338" s="4">
        <v>264.0</v>
      </c>
      <c r="F8338" s="5">
        <v>45429.0</v>
      </c>
      <c r="G8338" s="3" t="s">
        <v>24</v>
      </c>
      <c r="H8338" s="4">
        <v>3.0</v>
      </c>
      <c r="I8338" s="4">
        <v>4.0</v>
      </c>
      <c r="J8338" s="4">
        <v>5.0</v>
      </c>
      <c r="K8338" s="4">
        <v>0.0</v>
      </c>
      <c r="L8338" s="3" t="s">
        <v>19</v>
      </c>
      <c r="M8338" s="3" t="s">
        <v>5053</v>
      </c>
      <c r="N8338" s="6" t="s">
        <v>22052</v>
      </c>
      <c r="O8338" s="3" t="s">
        <v>22053</v>
      </c>
    </row>
    <row r="8339">
      <c r="A8339" s="2">
        <v>6000000.0</v>
      </c>
      <c r="B8339" s="3" t="s">
        <v>15</v>
      </c>
      <c r="C8339" s="3" t="s">
        <v>22054</v>
      </c>
      <c r="D8339" s="4">
        <v>250.0</v>
      </c>
      <c r="E8339" s="4">
        <v>264.0</v>
      </c>
      <c r="F8339" s="5" t="s">
        <v>48</v>
      </c>
      <c r="G8339" s="3" t="s">
        <v>24</v>
      </c>
      <c r="H8339" s="4">
        <v>3.0</v>
      </c>
      <c r="I8339" s="4">
        <v>4.0</v>
      </c>
      <c r="J8339" s="4">
        <v>4.0</v>
      </c>
      <c r="K8339" s="4">
        <v>0.0</v>
      </c>
      <c r="L8339" s="3" t="s">
        <v>19</v>
      </c>
      <c r="M8339" s="3" t="s">
        <v>5053</v>
      </c>
      <c r="N8339" s="6" t="s">
        <v>22055</v>
      </c>
      <c r="O8339" s="3" t="s">
        <v>22056</v>
      </c>
    </row>
    <row r="8340">
      <c r="A8340" s="2">
        <v>6000000.0</v>
      </c>
      <c r="B8340" s="3" t="s">
        <v>15</v>
      </c>
      <c r="C8340" s="3" t="s">
        <v>22057</v>
      </c>
      <c r="D8340" s="4">
        <v>250.0</v>
      </c>
      <c r="E8340" s="4">
        <f>D8340</f>
        <v>250</v>
      </c>
      <c r="F8340" s="5">
        <v>45421.0</v>
      </c>
      <c r="G8340" s="3" t="s">
        <v>24</v>
      </c>
      <c r="H8340" s="4">
        <v>3.0</v>
      </c>
      <c r="I8340" s="4">
        <v>4.0</v>
      </c>
      <c r="J8340" s="4">
        <v>4.0</v>
      </c>
      <c r="K8340" s="4">
        <v>0.0</v>
      </c>
      <c r="L8340" s="3" t="s">
        <v>19</v>
      </c>
      <c r="M8340" s="3" t="s">
        <v>5053</v>
      </c>
      <c r="N8340" s="6" t="s">
        <v>22058</v>
      </c>
      <c r="O8340" s="3" t="s">
        <v>22059</v>
      </c>
    </row>
    <row r="8341">
      <c r="A8341" s="2">
        <v>6000000.0</v>
      </c>
      <c r="B8341" s="3" t="s">
        <v>15</v>
      </c>
      <c r="C8341" s="3" t="s">
        <v>19599</v>
      </c>
      <c r="D8341" s="4">
        <v>250.0</v>
      </c>
      <c r="E8341" s="4">
        <v>264.0</v>
      </c>
      <c r="F8341" s="5">
        <v>45375.0</v>
      </c>
      <c r="G8341" s="3" t="s">
        <v>24</v>
      </c>
      <c r="H8341" s="4">
        <v>3.0</v>
      </c>
      <c r="I8341" s="4">
        <v>4.0</v>
      </c>
      <c r="J8341" s="4">
        <v>3.0</v>
      </c>
      <c r="K8341" s="4">
        <v>1.0</v>
      </c>
      <c r="L8341" s="3" t="s">
        <v>19</v>
      </c>
      <c r="M8341" s="3" t="s">
        <v>5053</v>
      </c>
      <c r="N8341" s="6" t="s">
        <v>22060</v>
      </c>
      <c r="O8341" s="3" t="s">
        <v>22061</v>
      </c>
    </row>
    <row r="8342">
      <c r="A8342" s="2">
        <v>6000000.0</v>
      </c>
      <c r="B8342" s="3" t="s">
        <v>15</v>
      </c>
      <c r="C8342" s="3" t="s">
        <v>22062</v>
      </c>
      <c r="D8342" s="4">
        <v>250.0</v>
      </c>
      <c r="E8342" s="4">
        <v>320.0</v>
      </c>
      <c r="F8342" s="5">
        <v>45338.0</v>
      </c>
      <c r="G8342" s="3" t="s">
        <v>24</v>
      </c>
      <c r="H8342" s="4">
        <v>3.0</v>
      </c>
      <c r="I8342" s="4">
        <v>4.0</v>
      </c>
      <c r="J8342" s="4">
        <v>5.0</v>
      </c>
      <c r="K8342" s="4">
        <v>0.0</v>
      </c>
      <c r="L8342" s="3" t="s">
        <v>19</v>
      </c>
      <c r="M8342" s="3" t="s">
        <v>5053</v>
      </c>
      <c r="N8342" s="6" t="s">
        <v>22063</v>
      </c>
      <c r="O8342" s="3" t="s">
        <v>22064</v>
      </c>
    </row>
    <row r="8343">
      <c r="A8343" s="2">
        <v>6000000.0</v>
      </c>
      <c r="B8343" s="3" t="s">
        <v>15</v>
      </c>
      <c r="C8343" s="3" t="s">
        <v>22065</v>
      </c>
      <c r="D8343" s="4">
        <v>250.0</v>
      </c>
      <c r="E8343" s="4">
        <v>198.0</v>
      </c>
      <c r="F8343" s="5">
        <v>45128.0</v>
      </c>
      <c r="G8343" s="3" t="s">
        <v>24</v>
      </c>
      <c r="H8343" s="4">
        <v>3.0</v>
      </c>
      <c r="I8343" s="4">
        <v>4.0</v>
      </c>
      <c r="J8343" s="4">
        <v>2.0</v>
      </c>
      <c r="K8343" s="4">
        <v>0.0</v>
      </c>
      <c r="L8343" s="3" t="s">
        <v>19</v>
      </c>
      <c r="M8343" s="3" t="s">
        <v>14335</v>
      </c>
      <c r="N8343" s="6" t="s">
        <v>22066</v>
      </c>
      <c r="O8343" s="3" t="s">
        <v>22067</v>
      </c>
    </row>
    <row r="8344">
      <c r="A8344" s="2">
        <v>6000000.0</v>
      </c>
      <c r="B8344" s="3" t="s">
        <v>15</v>
      </c>
      <c r="C8344" s="3" t="s">
        <v>21303</v>
      </c>
      <c r="D8344" s="4">
        <v>250.0</v>
      </c>
      <c r="E8344" s="4">
        <v>285.0</v>
      </c>
      <c r="F8344" s="5">
        <v>45258.0</v>
      </c>
      <c r="G8344" s="3" t="s">
        <v>24</v>
      </c>
      <c r="H8344" s="4">
        <v>3.0</v>
      </c>
      <c r="I8344" s="4">
        <v>3.0</v>
      </c>
      <c r="J8344" s="4">
        <v>4.0</v>
      </c>
      <c r="K8344" s="4">
        <v>0.0</v>
      </c>
      <c r="L8344" s="3" t="s">
        <v>19</v>
      </c>
      <c r="M8344" s="3" t="s">
        <v>5053</v>
      </c>
      <c r="N8344" s="6" t="s">
        <v>22068</v>
      </c>
      <c r="O8344" s="3" t="s">
        <v>22069</v>
      </c>
    </row>
    <row r="8345">
      <c r="A8345" s="2">
        <v>6000000.0</v>
      </c>
      <c r="B8345" s="3" t="s">
        <v>15</v>
      </c>
      <c r="C8345" s="3" t="s">
        <v>22070</v>
      </c>
      <c r="D8345" s="4">
        <v>275.0</v>
      </c>
      <c r="E8345" s="4">
        <v>302.0</v>
      </c>
      <c r="F8345" s="5">
        <v>44985.0</v>
      </c>
      <c r="G8345" s="3" t="s">
        <v>24</v>
      </c>
      <c r="H8345" s="4">
        <v>3.0</v>
      </c>
      <c r="I8345" s="4">
        <v>3.0</v>
      </c>
      <c r="J8345" s="4">
        <v>3.0</v>
      </c>
      <c r="K8345" s="4">
        <v>1.0</v>
      </c>
      <c r="L8345" s="3" t="s">
        <v>19</v>
      </c>
      <c r="M8345" s="3" t="s">
        <v>5053</v>
      </c>
      <c r="N8345" s="6" t="s">
        <v>22071</v>
      </c>
      <c r="O8345" s="3" t="s">
        <v>22072</v>
      </c>
    </row>
    <row r="8346">
      <c r="A8346" s="2">
        <v>6000000.0</v>
      </c>
      <c r="B8346" s="3" t="s">
        <v>15</v>
      </c>
      <c r="C8346" s="3" t="s">
        <v>22073</v>
      </c>
      <c r="D8346" s="4">
        <v>270.0</v>
      </c>
      <c r="E8346" s="4">
        <v>345.0</v>
      </c>
      <c r="F8346" s="5">
        <v>44985.0</v>
      </c>
      <c r="G8346" s="3" t="s">
        <v>24</v>
      </c>
      <c r="H8346" s="4">
        <v>3.0</v>
      </c>
      <c r="I8346" s="4">
        <v>3.0</v>
      </c>
      <c r="J8346" s="4">
        <v>3.0</v>
      </c>
      <c r="K8346" s="4">
        <v>1.0</v>
      </c>
      <c r="L8346" s="3" t="s">
        <v>19</v>
      </c>
      <c r="M8346" s="3" t="s">
        <v>25</v>
      </c>
      <c r="N8346" s="6" t="s">
        <v>22074</v>
      </c>
      <c r="O8346" s="3" t="s">
        <v>22075</v>
      </c>
    </row>
    <row r="8347">
      <c r="A8347" s="2">
        <v>6000000.0</v>
      </c>
      <c r="B8347" s="3" t="s">
        <v>15</v>
      </c>
      <c r="C8347" s="3" t="s">
        <v>22073</v>
      </c>
      <c r="D8347" s="4">
        <v>272.0</v>
      </c>
      <c r="E8347" s="4">
        <v>348.0</v>
      </c>
      <c r="F8347" s="5">
        <v>44985.0</v>
      </c>
      <c r="G8347" s="3" t="s">
        <v>24</v>
      </c>
      <c r="H8347" s="4">
        <v>3.0</v>
      </c>
      <c r="I8347" s="4">
        <v>3.0</v>
      </c>
      <c r="J8347" s="4">
        <v>3.0</v>
      </c>
      <c r="K8347" s="4">
        <v>1.0</v>
      </c>
      <c r="L8347" s="3" t="s">
        <v>19</v>
      </c>
      <c r="M8347" s="3" t="s">
        <v>25</v>
      </c>
      <c r="N8347" s="6" t="s">
        <v>22076</v>
      </c>
      <c r="O8347" s="3" t="s">
        <v>22077</v>
      </c>
    </row>
    <row r="8348">
      <c r="A8348" s="2">
        <v>6000000.0</v>
      </c>
      <c r="B8348" s="3" t="s">
        <v>15</v>
      </c>
      <c r="C8348" s="3" t="s">
        <v>22078</v>
      </c>
      <c r="D8348" s="4">
        <v>250.0</v>
      </c>
      <c r="E8348" s="4">
        <v>405.0</v>
      </c>
      <c r="F8348" s="5">
        <v>44985.0</v>
      </c>
      <c r="G8348" s="3" t="s">
        <v>24</v>
      </c>
      <c r="H8348" s="4">
        <v>3.0</v>
      </c>
      <c r="I8348" s="4">
        <v>3.0</v>
      </c>
      <c r="J8348" s="4">
        <v>3.0</v>
      </c>
      <c r="K8348" s="4">
        <v>1.0</v>
      </c>
      <c r="L8348" s="3" t="s">
        <v>19</v>
      </c>
      <c r="M8348" s="3" t="s">
        <v>5053</v>
      </c>
      <c r="N8348" s="6" t="s">
        <v>22079</v>
      </c>
      <c r="O8348" s="3" t="s">
        <v>22080</v>
      </c>
    </row>
    <row r="8349">
      <c r="A8349" s="2">
        <v>6000000.0</v>
      </c>
      <c r="B8349" s="3" t="s">
        <v>15</v>
      </c>
      <c r="C8349" s="3" t="s">
        <v>22081</v>
      </c>
      <c r="D8349" s="4">
        <v>250.0</v>
      </c>
      <c r="E8349" s="4">
        <v>405.0</v>
      </c>
      <c r="F8349" s="5">
        <v>44985.0</v>
      </c>
      <c r="G8349" s="3" t="s">
        <v>24</v>
      </c>
      <c r="H8349" s="4">
        <v>3.0</v>
      </c>
      <c r="I8349" s="4">
        <v>3.0</v>
      </c>
      <c r="J8349" s="4">
        <v>3.0</v>
      </c>
      <c r="K8349" s="4">
        <v>1.0</v>
      </c>
      <c r="L8349" s="3" t="s">
        <v>19</v>
      </c>
      <c r="M8349" s="3" t="s">
        <v>5053</v>
      </c>
      <c r="N8349" s="6" t="s">
        <v>22082</v>
      </c>
      <c r="O8349" s="3" t="s">
        <v>22083</v>
      </c>
    </row>
    <row r="8350">
      <c r="A8350" s="2">
        <v>6000000.0</v>
      </c>
      <c r="B8350" s="3" t="s">
        <v>15</v>
      </c>
      <c r="C8350" s="3" t="s">
        <v>22084</v>
      </c>
      <c r="D8350" s="4">
        <v>251.0</v>
      </c>
      <c r="E8350" s="4">
        <v>291.0</v>
      </c>
      <c r="F8350" s="5">
        <v>44985.0</v>
      </c>
      <c r="G8350" s="3" t="s">
        <v>24</v>
      </c>
      <c r="H8350" s="4">
        <v>3.0</v>
      </c>
      <c r="I8350" s="4">
        <v>3.0</v>
      </c>
      <c r="J8350" s="4">
        <v>3.0</v>
      </c>
      <c r="K8350" s="4">
        <v>1.0</v>
      </c>
      <c r="L8350" s="3" t="s">
        <v>19</v>
      </c>
      <c r="M8350" s="3" t="s">
        <v>5053</v>
      </c>
      <c r="N8350" s="6" t="s">
        <v>22085</v>
      </c>
      <c r="O8350" s="3" t="s">
        <v>22086</v>
      </c>
    </row>
    <row r="8351">
      <c r="A8351" s="2">
        <v>6000000.0</v>
      </c>
      <c r="B8351" s="3" t="s">
        <v>15</v>
      </c>
      <c r="C8351" s="3" t="s">
        <v>22087</v>
      </c>
      <c r="D8351" s="4">
        <v>225.0</v>
      </c>
      <c r="E8351" s="4">
        <v>350.0</v>
      </c>
      <c r="F8351" s="5">
        <v>45476.0</v>
      </c>
      <c r="G8351" s="3" t="s">
        <v>24</v>
      </c>
      <c r="H8351" s="4">
        <v>3.0</v>
      </c>
      <c r="I8351" s="4">
        <v>4.0</v>
      </c>
      <c r="J8351" s="4">
        <v>4.0</v>
      </c>
      <c r="K8351" s="4">
        <v>1.0</v>
      </c>
      <c r="L8351" s="3" t="s">
        <v>19</v>
      </c>
      <c r="M8351" s="3" t="s">
        <v>5053</v>
      </c>
      <c r="N8351" s="6" t="s">
        <v>22088</v>
      </c>
      <c r="O8351" s="3" t="s">
        <v>22089</v>
      </c>
    </row>
    <row r="8352">
      <c r="A8352" s="2">
        <v>6000000.0</v>
      </c>
      <c r="B8352" s="3" t="s">
        <v>15</v>
      </c>
      <c r="C8352" s="3" t="s">
        <v>22090</v>
      </c>
      <c r="D8352" s="4">
        <v>525.0</v>
      </c>
      <c r="E8352" s="4">
        <v>170.0</v>
      </c>
      <c r="F8352" s="5" t="s">
        <v>271</v>
      </c>
      <c r="G8352" s="3" t="s">
        <v>24</v>
      </c>
      <c r="H8352" s="4">
        <v>3.0</v>
      </c>
      <c r="I8352" s="4">
        <v>3.0</v>
      </c>
      <c r="J8352" s="4">
        <v>3.0</v>
      </c>
      <c r="K8352" s="4">
        <v>0.0</v>
      </c>
      <c r="L8352" s="3" t="s">
        <v>19</v>
      </c>
      <c r="M8352" s="3" t="s">
        <v>20</v>
      </c>
      <c r="N8352" s="6" t="s">
        <v>22091</v>
      </c>
      <c r="O8352" s="3" t="s">
        <v>22092</v>
      </c>
    </row>
    <row r="8353">
      <c r="A8353" s="2">
        <v>6000000.0</v>
      </c>
      <c r="B8353" s="3" t="s">
        <v>15</v>
      </c>
      <c r="C8353" s="3" t="s">
        <v>22093</v>
      </c>
      <c r="D8353" s="4">
        <v>336.0</v>
      </c>
      <c r="E8353" s="4">
        <v>342.0</v>
      </c>
      <c r="F8353" s="5">
        <v>45049.0</v>
      </c>
      <c r="G8353" s="3" t="s">
        <v>24</v>
      </c>
      <c r="H8353" s="4">
        <v>3.0</v>
      </c>
      <c r="I8353" s="4">
        <v>4.0</v>
      </c>
      <c r="J8353" s="4">
        <v>3.0</v>
      </c>
      <c r="K8353" s="4">
        <v>0.0</v>
      </c>
      <c r="L8353" s="3" t="s">
        <v>19</v>
      </c>
      <c r="M8353" s="3" t="s">
        <v>20</v>
      </c>
      <c r="N8353" s="6" t="s">
        <v>22094</v>
      </c>
      <c r="O8353" s="3" t="s">
        <v>22095</v>
      </c>
    </row>
    <row r="8354">
      <c r="A8354" s="2">
        <v>6000000.0</v>
      </c>
      <c r="B8354" s="3" t="s">
        <v>15</v>
      </c>
      <c r="C8354" s="3" t="s">
        <v>22096</v>
      </c>
      <c r="D8354" s="4">
        <v>225.0</v>
      </c>
      <c r="E8354" s="4">
        <v>320.0</v>
      </c>
      <c r="F8354" s="5">
        <v>45259.0</v>
      </c>
      <c r="G8354" s="3" t="s">
        <v>24</v>
      </c>
      <c r="H8354" s="4">
        <v>3.0</v>
      </c>
      <c r="I8354" s="4">
        <v>3.0</v>
      </c>
      <c r="J8354" s="4">
        <v>4.0</v>
      </c>
      <c r="K8354" s="4">
        <v>1.0</v>
      </c>
      <c r="L8354" s="3" t="s">
        <v>19</v>
      </c>
      <c r="M8354" s="3" t="s">
        <v>3775</v>
      </c>
      <c r="N8354" s="6" t="s">
        <v>22097</v>
      </c>
      <c r="O8354" s="3" t="s">
        <v>22098</v>
      </c>
    </row>
    <row r="8355">
      <c r="A8355" s="2">
        <v>6000000.0</v>
      </c>
      <c r="B8355" s="3" t="s">
        <v>15</v>
      </c>
      <c r="C8355" s="3" t="s">
        <v>19823</v>
      </c>
      <c r="D8355" s="4">
        <v>250.0</v>
      </c>
      <c r="E8355" s="4">
        <v>264.0</v>
      </c>
      <c r="F8355" s="5">
        <v>45330.0</v>
      </c>
      <c r="G8355" s="3" t="s">
        <v>24</v>
      </c>
      <c r="H8355" s="4">
        <v>3.0</v>
      </c>
      <c r="I8355" s="4">
        <v>4.0</v>
      </c>
      <c r="J8355" s="4">
        <v>5.0</v>
      </c>
      <c r="K8355" s="4">
        <v>0.0</v>
      </c>
      <c r="L8355" s="3" t="s">
        <v>19</v>
      </c>
      <c r="M8355" s="3" t="s">
        <v>5053</v>
      </c>
      <c r="N8355" s="6" t="s">
        <v>22099</v>
      </c>
      <c r="O8355" s="3" t="s">
        <v>22100</v>
      </c>
    </row>
    <row r="8356">
      <c r="A8356" s="2">
        <v>6000000.0</v>
      </c>
      <c r="B8356" s="3" t="s">
        <v>15</v>
      </c>
      <c r="C8356" s="3" t="s">
        <v>22101</v>
      </c>
      <c r="D8356" s="4">
        <v>135.0</v>
      </c>
      <c r="E8356" s="4">
        <v>251.0</v>
      </c>
      <c r="F8356" s="13">
        <v>45495.0</v>
      </c>
      <c r="G8356" s="3" t="s">
        <v>24</v>
      </c>
      <c r="H8356" s="4">
        <v>3.0</v>
      </c>
      <c r="I8356" s="4">
        <v>6.0</v>
      </c>
      <c r="J8356" s="4">
        <v>3.0</v>
      </c>
      <c r="K8356" s="4">
        <v>0.0</v>
      </c>
      <c r="L8356" s="3" t="s">
        <v>19</v>
      </c>
      <c r="M8356" s="3" t="s">
        <v>89</v>
      </c>
      <c r="N8356" s="6" t="s">
        <v>22102</v>
      </c>
      <c r="O8356" s="3" t="s">
        <v>22103</v>
      </c>
    </row>
    <row r="8357">
      <c r="A8357" s="2">
        <v>6000000.0</v>
      </c>
      <c r="B8357" s="3" t="s">
        <v>15</v>
      </c>
      <c r="C8357" s="3" t="s">
        <v>22104</v>
      </c>
      <c r="D8357" s="4">
        <v>250.0</v>
      </c>
      <c r="E8357" s="4">
        <v>250.0</v>
      </c>
      <c r="F8357" s="13">
        <v>45200.0</v>
      </c>
      <c r="G8357" s="3" t="s">
        <v>24</v>
      </c>
      <c r="H8357" s="4">
        <v>3.0</v>
      </c>
      <c r="I8357" s="4">
        <v>3.0</v>
      </c>
      <c r="J8357" s="4">
        <v>4.0</v>
      </c>
      <c r="K8357" s="4">
        <v>1.0</v>
      </c>
      <c r="L8357" s="3" t="s">
        <v>19</v>
      </c>
      <c r="M8357" s="3" t="s">
        <v>89</v>
      </c>
      <c r="N8357" s="6" t="s">
        <v>22105</v>
      </c>
      <c r="O8357" s="3" t="s">
        <v>22106</v>
      </c>
    </row>
    <row r="8358">
      <c r="A8358" s="2">
        <v>6000000.0</v>
      </c>
      <c r="B8358" s="3" t="s">
        <v>15</v>
      </c>
      <c r="C8358" s="3" t="s">
        <v>22107</v>
      </c>
      <c r="D8358" s="4">
        <v>250.0</v>
      </c>
      <c r="E8358" s="4">
        <v>243.0</v>
      </c>
      <c r="F8358" s="4" t="s">
        <v>75</v>
      </c>
      <c r="G8358" s="3" t="s">
        <v>24</v>
      </c>
      <c r="H8358" s="4">
        <v>3.0</v>
      </c>
      <c r="I8358" s="4">
        <v>5.0</v>
      </c>
      <c r="J8358" s="4">
        <v>5.0</v>
      </c>
      <c r="K8358" s="4">
        <v>0.0</v>
      </c>
      <c r="L8358" s="3" t="s">
        <v>19</v>
      </c>
      <c r="M8358" s="3" t="s">
        <v>89</v>
      </c>
      <c r="N8358" s="6" t="s">
        <v>22108</v>
      </c>
      <c r="O8358" s="3" t="s">
        <v>22109</v>
      </c>
    </row>
    <row r="8359">
      <c r="A8359" s="2">
        <v>6000000.0</v>
      </c>
      <c r="B8359" s="3" t="s">
        <v>15</v>
      </c>
      <c r="C8359" s="3" t="s">
        <v>22110</v>
      </c>
      <c r="D8359" s="4">
        <v>203.0</v>
      </c>
      <c r="E8359" s="4">
        <v>319.0</v>
      </c>
      <c r="F8359" s="18">
        <v>45418.0</v>
      </c>
      <c r="G8359" s="3" t="s">
        <v>24</v>
      </c>
      <c r="H8359" s="4">
        <v>3.0</v>
      </c>
      <c r="I8359" s="4">
        <v>4.0</v>
      </c>
      <c r="J8359" s="4">
        <v>2.0</v>
      </c>
      <c r="K8359" s="4">
        <v>0.0</v>
      </c>
      <c r="L8359" s="3" t="s">
        <v>19</v>
      </c>
      <c r="M8359" s="3" t="s">
        <v>89</v>
      </c>
      <c r="N8359" s="6" t="s">
        <v>22111</v>
      </c>
      <c r="O8359" s="3" t="s">
        <v>22112</v>
      </c>
    </row>
    <row r="8360">
      <c r="A8360" s="2">
        <v>6000000.0</v>
      </c>
      <c r="B8360" s="3" t="s">
        <v>15</v>
      </c>
      <c r="C8360" s="3" t="s">
        <v>22113</v>
      </c>
      <c r="D8360" s="4">
        <v>250.0</v>
      </c>
      <c r="E8360" s="4">
        <v>250.0</v>
      </c>
      <c r="F8360" s="13">
        <v>45380.0</v>
      </c>
      <c r="G8360" s="3" t="s">
        <v>24</v>
      </c>
      <c r="H8360" s="4">
        <v>3.0</v>
      </c>
      <c r="I8360" s="4">
        <v>4.0</v>
      </c>
      <c r="J8360" s="4">
        <v>4.0</v>
      </c>
      <c r="K8360" s="4">
        <v>1.0</v>
      </c>
      <c r="L8360" s="3" t="s">
        <v>19</v>
      </c>
      <c r="M8360" s="3" t="s">
        <v>433</v>
      </c>
      <c r="N8360" s="6" t="s">
        <v>22114</v>
      </c>
      <c r="O8360" s="3" t="s">
        <v>22028</v>
      </c>
    </row>
    <row r="8361">
      <c r="A8361" s="2">
        <v>6000000.0</v>
      </c>
      <c r="B8361" s="3" t="s">
        <v>15</v>
      </c>
      <c r="C8361" s="3" t="s">
        <v>17750</v>
      </c>
      <c r="D8361" s="4">
        <v>300.0</v>
      </c>
      <c r="E8361" s="4">
        <v>450.0</v>
      </c>
      <c r="F8361" s="9">
        <v>45525.0</v>
      </c>
      <c r="G8361" s="3" t="s">
        <v>24</v>
      </c>
      <c r="H8361" s="4">
        <v>3.0</v>
      </c>
      <c r="I8361" s="4">
        <v>3.0</v>
      </c>
      <c r="J8361" s="4">
        <v>4.0</v>
      </c>
      <c r="K8361" s="4">
        <v>1.0</v>
      </c>
      <c r="L8361" s="3" t="s">
        <v>19</v>
      </c>
      <c r="M8361" s="3" t="s">
        <v>89</v>
      </c>
      <c r="N8361" s="6" t="s">
        <v>22115</v>
      </c>
      <c r="O8361" s="3" t="s">
        <v>22116</v>
      </c>
    </row>
    <row r="8362">
      <c r="A8362" s="2">
        <v>6000000.0</v>
      </c>
      <c r="B8362" s="3" t="s">
        <v>15</v>
      </c>
      <c r="C8362" s="3" t="s">
        <v>22117</v>
      </c>
      <c r="D8362" s="4">
        <v>300.0</v>
      </c>
      <c r="E8362" s="4">
        <v>300.0</v>
      </c>
      <c r="F8362" s="12">
        <v>45258.0</v>
      </c>
      <c r="G8362" s="3" t="s">
        <v>24</v>
      </c>
      <c r="H8362" s="4">
        <v>3.0</v>
      </c>
      <c r="I8362" s="4">
        <v>3.0</v>
      </c>
      <c r="J8362" s="4">
        <v>3.0</v>
      </c>
      <c r="K8362" s="4">
        <v>1.0</v>
      </c>
      <c r="L8362" s="3" t="s">
        <v>19</v>
      </c>
      <c r="M8362" s="3" t="s">
        <v>25</v>
      </c>
      <c r="N8362" s="6" t="s">
        <v>22118</v>
      </c>
      <c r="O8362" s="3" t="s">
        <v>22119</v>
      </c>
    </row>
    <row r="8363">
      <c r="A8363" s="2">
        <v>6000000.0</v>
      </c>
      <c r="B8363" s="3" t="s">
        <v>15</v>
      </c>
      <c r="C8363" s="3" t="s">
        <v>22120</v>
      </c>
      <c r="D8363" s="4">
        <v>261.0</v>
      </c>
      <c r="E8363" s="4">
        <v>282.0</v>
      </c>
      <c r="F8363" s="21">
        <v>45421.0</v>
      </c>
      <c r="G8363" s="3" t="s">
        <v>24</v>
      </c>
      <c r="H8363" s="4">
        <v>3.0</v>
      </c>
      <c r="I8363" s="4">
        <v>3.0</v>
      </c>
      <c r="J8363" s="4">
        <v>3.0</v>
      </c>
      <c r="K8363" s="4">
        <v>0.0</v>
      </c>
      <c r="L8363" s="3" t="s">
        <v>19</v>
      </c>
      <c r="M8363" s="3" t="s">
        <v>89</v>
      </c>
      <c r="N8363" s="6" t="s">
        <v>22121</v>
      </c>
      <c r="O8363" s="3" t="s">
        <v>22122</v>
      </c>
    </row>
    <row r="8364">
      <c r="A8364" s="2">
        <v>6000000.0</v>
      </c>
      <c r="B8364" s="3" t="s">
        <v>15</v>
      </c>
      <c r="C8364" s="3" t="s">
        <v>22123</v>
      </c>
      <c r="D8364" s="4">
        <v>442.0</v>
      </c>
      <c r="E8364" s="4">
        <v>482.0</v>
      </c>
      <c r="F8364" s="5" t="s">
        <v>17</v>
      </c>
      <c r="G8364" s="3" t="s">
        <v>24</v>
      </c>
      <c r="H8364" s="4">
        <v>3.0</v>
      </c>
      <c r="I8364" s="4">
        <v>3.0</v>
      </c>
      <c r="J8364" s="4">
        <v>4.0</v>
      </c>
      <c r="K8364" s="4">
        <v>0.0</v>
      </c>
      <c r="L8364" s="3" t="s">
        <v>19</v>
      </c>
      <c r="M8364" s="3" t="s">
        <v>2746</v>
      </c>
      <c r="N8364" s="6" t="s">
        <v>22124</v>
      </c>
      <c r="O8364" s="3" t="s">
        <v>22125</v>
      </c>
    </row>
    <row r="8365">
      <c r="A8365" s="2">
        <v>6000000.0</v>
      </c>
      <c r="B8365" s="3" t="s">
        <v>15</v>
      </c>
      <c r="C8365" s="3" t="s">
        <v>22126</v>
      </c>
      <c r="D8365" s="4">
        <f>E8365</f>
        <v>254</v>
      </c>
      <c r="E8365" s="4">
        <v>254.0</v>
      </c>
      <c r="F8365" s="7">
        <v>45526.0</v>
      </c>
      <c r="G8365" s="3" t="s">
        <v>18</v>
      </c>
      <c r="H8365" s="4">
        <v>3.0</v>
      </c>
      <c r="I8365" s="4">
        <v>3.0</v>
      </c>
      <c r="J8365" s="4">
        <v>4.0</v>
      </c>
      <c r="K8365" s="4">
        <v>1.0</v>
      </c>
      <c r="L8365" s="3" t="s">
        <v>19</v>
      </c>
      <c r="M8365" s="3" t="s">
        <v>25</v>
      </c>
      <c r="N8365" s="6" t="s">
        <v>22127</v>
      </c>
      <c r="O8365" s="3" t="s">
        <v>22128</v>
      </c>
    </row>
    <row r="8366">
      <c r="A8366" s="2">
        <v>6000000.0</v>
      </c>
      <c r="B8366" s="3" t="s">
        <v>15</v>
      </c>
      <c r="C8366" s="3" t="s">
        <v>22129</v>
      </c>
      <c r="D8366" s="4">
        <v>253.0</v>
      </c>
      <c r="E8366" s="4">
        <v>231.0</v>
      </c>
      <c r="F8366" s="5" t="s">
        <v>7358</v>
      </c>
      <c r="G8366" s="3" t="s">
        <v>24</v>
      </c>
      <c r="H8366" s="4">
        <v>3.0</v>
      </c>
      <c r="I8366" s="4">
        <v>3.0</v>
      </c>
      <c r="J8366" s="4">
        <v>3.0</v>
      </c>
      <c r="K8366" s="4">
        <v>1.0</v>
      </c>
      <c r="L8366" s="3" t="s">
        <v>19</v>
      </c>
      <c r="M8366" s="3" t="s">
        <v>25</v>
      </c>
      <c r="N8366" s="6" t="s">
        <v>22130</v>
      </c>
      <c r="O8366" s="3" t="s">
        <v>22131</v>
      </c>
    </row>
    <row r="8367">
      <c r="A8367" s="2">
        <v>6000000.0</v>
      </c>
      <c r="B8367" s="3" t="s">
        <v>15</v>
      </c>
      <c r="C8367" s="3" t="s">
        <v>22132</v>
      </c>
      <c r="D8367" s="4">
        <v>254.0</v>
      </c>
      <c r="E8367" s="4">
        <v>232.0</v>
      </c>
      <c r="F8367" s="5" t="s">
        <v>7358</v>
      </c>
      <c r="G8367" s="3" t="s">
        <v>24</v>
      </c>
      <c r="H8367" s="4">
        <v>3.0</v>
      </c>
      <c r="I8367" s="4">
        <v>3.0</v>
      </c>
      <c r="J8367" s="4">
        <v>3.0</v>
      </c>
      <c r="K8367" s="4">
        <v>1.0</v>
      </c>
      <c r="L8367" s="3" t="s">
        <v>19</v>
      </c>
      <c r="M8367" s="3" t="s">
        <v>25</v>
      </c>
      <c r="N8367" s="6" t="s">
        <v>22133</v>
      </c>
      <c r="O8367" s="3" t="s">
        <v>22134</v>
      </c>
    </row>
    <row r="8368">
      <c r="A8368" s="2">
        <v>6000000.0</v>
      </c>
      <c r="B8368" s="3" t="s">
        <v>15</v>
      </c>
      <c r="C8368" s="3" t="s">
        <v>22135</v>
      </c>
      <c r="D8368" s="4">
        <v>262.0</v>
      </c>
      <c r="E8368" s="4">
        <v>401.0</v>
      </c>
      <c r="F8368" s="5">
        <v>45069.0</v>
      </c>
      <c r="G8368" s="3" t="s">
        <v>24</v>
      </c>
      <c r="H8368" s="4">
        <v>3.0</v>
      </c>
      <c r="I8368" s="4">
        <v>4.0</v>
      </c>
      <c r="J8368" s="4">
        <v>4.0</v>
      </c>
      <c r="K8368" s="4">
        <v>0.0</v>
      </c>
      <c r="L8368" s="3" t="s">
        <v>19</v>
      </c>
      <c r="M8368" s="3" t="s">
        <v>604</v>
      </c>
      <c r="N8368" s="6" t="s">
        <v>22136</v>
      </c>
      <c r="O8368" s="3" t="s">
        <v>22137</v>
      </c>
    </row>
    <row r="8369">
      <c r="A8369" s="2">
        <v>6000000.0</v>
      </c>
      <c r="B8369" s="3" t="s">
        <v>15</v>
      </c>
      <c r="C8369" s="3" t="s">
        <v>22138</v>
      </c>
      <c r="D8369" s="4">
        <v>280.0</v>
      </c>
      <c r="E8369" s="4">
        <v>320.0</v>
      </c>
      <c r="F8369" s="5">
        <v>45500.0</v>
      </c>
      <c r="G8369" s="3" t="s">
        <v>24</v>
      </c>
      <c r="H8369" s="4">
        <v>3.0</v>
      </c>
      <c r="I8369" s="4">
        <v>4.0</v>
      </c>
      <c r="J8369" s="4">
        <v>5.0</v>
      </c>
      <c r="K8369" s="4">
        <v>0.0</v>
      </c>
      <c r="L8369" s="3" t="s">
        <v>19</v>
      </c>
      <c r="M8369" s="3" t="s">
        <v>25</v>
      </c>
      <c r="N8369" s="6" t="s">
        <v>22139</v>
      </c>
      <c r="O8369" s="3" t="s">
        <v>22140</v>
      </c>
    </row>
    <row r="8370">
      <c r="A8370" s="2">
        <v>6000000.0</v>
      </c>
      <c r="B8370" s="3" t="s">
        <v>15</v>
      </c>
      <c r="C8370" s="3" t="s">
        <v>22141</v>
      </c>
      <c r="D8370" s="4">
        <v>280.0</v>
      </c>
      <c r="E8370" s="4">
        <v>320.0</v>
      </c>
      <c r="F8370" s="5">
        <v>45474.0</v>
      </c>
      <c r="G8370" s="3" t="s">
        <v>24</v>
      </c>
      <c r="H8370" s="4">
        <v>3.0</v>
      </c>
      <c r="I8370" s="4">
        <v>4.0</v>
      </c>
      <c r="J8370" s="4">
        <v>5.0</v>
      </c>
      <c r="K8370" s="4">
        <v>0.0</v>
      </c>
      <c r="L8370" s="3" t="s">
        <v>19</v>
      </c>
      <c r="M8370" s="3" t="s">
        <v>25</v>
      </c>
      <c r="N8370" s="6" t="s">
        <v>22142</v>
      </c>
      <c r="O8370" s="3" t="s">
        <v>22143</v>
      </c>
    </row>
    <row r="8371">
      <c r="A8371" s="2">
        <v>6000000.0</v>
      </c>
      <c r="B8371" s="3" t="s">
        <v>15</v>
      </c>
      <c r="C8371" s="3" t="s">
        <v>22144</v>
      </c>
      <c r="D8371" s="4">
        <v>286.0</v>
      </c>
      <c r="E8371" s="4">
        <v>217.0</v>
      </c>
      <c r="F8371" s="5">
        <v>45486.0</v>
      </c>
      <c r="G8371" s="3" t="s">
        <v>24</v>
      </c>
      <c r="H8371" s="4">
        <v>3.0</v>
      </c>
      <c r="I8371" s="4">
        <v>3.0</v>
      </c>
      <c r="J8371" s="4">
        <v>2.0</v>
      </c>
      <c r="K8371" s="4">
        <v>0.0</v>
      </c>
      <c r="L8371" s="3" t="s">
        <v>19</v>
      </c>
      <c r="M8371" s="3" t="s">
        <v>25</v>
      </c>
      <c r="N8371" s="6" t="s">
        <v>22145</v>
      </c>
      <c r="O8371" s="3" t="s">
        <v>22146</v>
      </c>
    </row>
    <row r="8372">
      <c r="A8372" s="2">
        <v>6000000.0</v>
      </c>
      <c r="B8372" s="3" t="s">
        <v>15</v>
      </c>
      <c r="C8372" s="3" t="s">
        <v>22147</v>
      </c>
      <c r="D8372" s="4">
        <v>300.0</v>
      </c>
      <c r="E8372" s="4">
        <v>290.0</v>
      </c>
      <c r="F8372" s="5" t="s">
        <v>267</v>
      </c>
      <c r="G8372" s="3" t="s">
        <v>24</v>
      </c>
      <c r="H8372" s="4">
        <v>3.0</v>
      </c>
      <c r="I8372" s="4">
        <v>3.0</v>
      </c>
      <c r="J8372" s="4">
        <v>4.0</v>
      </c>
      <c r="K8372" s="4">
        <v>0.0</v>
      </c>
      <c r="L8372" s="3" t="s">
        <v>19</v>
      </c>
      <c r="M8372" s="3" t="s">
        <v>25</v>
      </c>
      <c r="N8372" s="6" t="s">
        <v>22148</v>
      </c>
      <c r="O8372" s="3" t="s">
        <v>22149</v>
      </c>
    </row>
    <row r="8373">
      <c r="A8373" s="2">
        <v>6000000.0</v>
      </c>
      <c r="B8373" s="3" t="s">
        <v>15</v>
      </c>
      <c r="C8373" s="3" t="s">
        <v>22150</v>
      </c>
      <c r="D8373" s="4">
        <v>307.0</v>
      </c>
      <c r="E8373" s="4">
        <v>370.0</v>
      </c>
      <c r="F8373" s="5">
        <v>45075.0</v>
      </c>
      <c r="G8373" s="3" t="s">
        <v>24</v>
      </c>
      <c r="H8373" s="4">
        <v>3.0</v>
      </c>
      <c r="I8373" s="4">
        <v>4.0</v>
      </c>
      <c r="J8373" s="4">
        <v>5.0</v>
      </c>
      <c r="K8373" s="4">
        <v>0.0</v>
      </c>
      <c r="L8373" s="3" t="s">
        <v>19</v>
      </c>
      <c r="M8373" s="3" t="s">
        <v>25</v>
      </c>
      <c r="N8373" s="6" t="s">
        <v>22151</v>
      </c>
      <c r="O8373" s="3" t="s">
        <v>22152</v>
      </c>
    </row>
    <row r="8374">
      <c r="A8374" s="2">
        <v>6000000.0</v>
      </c>
      <c r="B8374" s="3" t="s">
        <v>15</v>
      </c>
      <c r="C8374" s="3" t="s">
        <v>22153</v>
      </c>
      <c r="D8374" s="4">
        <v>307.0</v>
      </c>
      <c r="E8374" s="4">
        <v>370.0</v>
      </c>
      <c r="F8374" s="5">
        <v>45069.0</v>
      </c>
      <c r="G8374" s="3" t="s">
        <v>24</v>
      </c>
      <c r="H8374" s="4">
        <v>3.0</v>
      </c>
      <c r="I8374" s="4">
        <v>4.0</v>
      </c>
      <c r="J8374" s="4">
        <v>5.0</v>
      </c>
      <c r="K8374" s="4">
        <v>0.0</v>
      </c>
      <c r="L8374" s="3" t="s">
        <v>19</v>
      </c>
      <c r="M8374" s="3" t="s">
        <v>25</v>
      </c>
      <c r="N8374" s="6" t="s">
        <v>22154</v>
      </c>
      <c r="O8374" s="3" t="s">
        <v>22155</v>
      </c>
    </row>
    <row r="8375">
      <c r="A8375" s="2">
        <v>6000000.0</v>
      </c>
      <c r="B8375" s="3" t="s">
        <v>15</v>
      </c>
      <c r="C8375" s="3" t="s">
        <v>22156</v>
      </c>
      <c r="D8375" s="4">
        <v>500.0</v>
      </c>
      <c r="E8375" s="4">
        <v>230.0</v>
      </c>
      <c r="F8375" s="5" t="s">
        <v>1977</v>
      </c>
      <c r="G8375" s="3" t="s">
        <v>24</v>
      </c>
      <c r="H8375" s="4">
        <v>3.0</v>
      </c>
      <c r="I8375" s="4">
        <v>3.0</v>
      </c>
      <c r="J8375" s="4">
        <v>3.0</v>
      </c>
      <c r="K8375" s="4">
        <v>0.0</v>
      </c>
      <c r="L8375" s="3" t="s">
        <v>19</v>
      </c>
      <c r="M8375" s="3" t="s">
        <v>25</v>
      </c>
      <c r="N8375" s="6" t="s">
        <v>22157</v>
      </c>
      <c r="O8375" s="3" t="s">
        <v>22158</v>
      </c>
    </row>
    <row r="8376">
      <c r="A8376" s="2">
        <v>6000000.0</v>
      </c>
      <c r="B8376" s="3" t="s">
        <v>15</v>
      </c>
      <c r="C8376" s="3" t="s">
        <v>22101</v>
      </c>
      <c r="D8376" s="4">
        <v>135.0</v>
      </c>
      <c r="E8376" s="4">
        <v>251.0</v>
      </c>
      <c r="F8376" s="5">
        <v>45495.0</v>
      </c>
      <c r="G8376" s="3" t="s">
        <v>24</v>
      </c>
      <c r="H8376" s="4">
        <v>6.0</v>
      </c>
      <c r="I8376" s="4">
        <v>6.0</v>
      </c>
      <c r="J8376" s="4">
        <v>3.0</v>
      </c>
      <c r="K8376" s="4">
        <v>0.0</v>
      </c>
      <c r="L8376" s="3" t="s">
        <v>19</v>
      </c>
      <c r="M8376" s="3" t="s">
        <v>89</v>
      </c>
      <c r="N8376" s="6" t="s">
        <v>22102</v>
      </c>
      <c r="O8376" s="3" t="s">
        <v>22103</v>
      </c>
    </row>
    <row r="8377">
      <c r="A8377" s="2">
        <v>6000000.0</v>
      </c>
      <c r="B8377" s="3" t="s">
        <v>15</v>
      </c>
      <c r="C8377" s="3" t="s">
        <v>22107</v>
      </c>
      <c r="D8377" s="4">
        <v>250.0</v>
      </c>
      <c r="E8377" s="4">
        <v>243.0</v>
      </c>
      <c r="F8377" s="5" t="s">
        <v>75</v>
      </c>
      <c r="G8377" s="3" t="s">
        <v>24</v>
      </c>
      <c r="H8377" s="4">
        <v>6.0</v>
      </c>
      <c r="I8377" s="4">
        <v>5.0</v>
      </c>
      <c r="J8377" s="4">
        <v>5.0</v>
      </c>
      <c r="K8377" s="4">
        <v>0.0</v>
      </c>
      <c r="L8377" s="3" t="s">
        <v>19</v>
      </c>
      <c r="M8377" s="3" t="s">
        <v>89</v>
      </c>
      <c r="N8377" s="6" t="s">
        <v>22108</v>
      </c>
      <c r="O8377" s="3" t="s">
        <v>22109</v>
      </c>
    </row>
    <row r="8378">
      <c r="A8378" s="2">
        <v>6000100.0</v>
      </c>
      <c r="B8378" s="3" t="s">
        <v>15</v>
      </c>
      <c r="C8378" s="3" t="s">
        <v>22159</v>
      </c>
      <c r="D8378" s="4">
        <v>250.0</v>
      </c>
      <c r="E8378" s="4">
        <v>264.0</v>
      </c>
      <c r="F8378" s="5" t="s">
        <v>3384</v>
      </c>
      <c r="G8378" s="3" t="s">
        <v>24</v>
      </c>
      <c r="H8378" s="4">
        <v>3.0</v>
      </c>
      <c r="I8378" s="4">
        <v>4.0</v>
      </c>
      <c r="J8378" s="4">
        <v>5.0</v>
      </c>
      <c r="K8378" s="4">
        <v>0.0</v>
      </c>
      <c r="L8378" s="3" t="s">
        <v>19</v>
      </c>
      <c r="M8378" s="3" t="s">
        <v>5053</v>
      </c>
      <c r="N8378" s="6" t="s">
        <v>22160</v>
      </c>
      <c r="O8378" s="3" t="s">
        <v>22161</v>
      </c>
    </row>
    <row r="8379">
      <c r="A8379" s="2">
        <v>6005469.0</v>
      </c>
      <c r="B8379" s="3" t="s">
        <v>15</v>
      </c>
      <c r="C8379" s="3" t="s">
        <v>12587</v>
      </c>
      <c r="D8379" s="4">
        <f t="shared" ref="D8379:D8380" si="385">E8379</f>
        <v>184</v>
      </c>
      <c r="E8379" s="4">
        <v>184.0</v>
      </c>
      <c r="F8379" s="5" t="s">
        <v>523</v>
      </c>
      <c r="G8379" s="3" t="s">
        <v>18</v>
      </c>
      <c r="H8379" s="4">
        <v>2.0</v>
      </c>
      <c r="I8379" s="4">
        <v>2.0</v>
      </c>
      <c r="J8379" s="4">
        <v>2.0</v>
      </c>
      <c r="K8379" s="4">
        <v>1.0</v>
      </c>
      <c r="L8379" s="3" t="s">
        <v>19</v>
      </c>
      <c r="M8379" s="3" t="s">
        <v>25</v>
      </c>
      <c r="N8379" s="6" t="s">
        <v>22162</v>
      </c>
      <c r="O8379" s="3" t="s">
        <v>22163</v>
      </c>
    </row>
    <row r="8380">
      <c r="A8380" s="2">
        <v>6009717.0</v>
      </c>
      <c r="B8380" s="3" t="s">
        <v>15</v>
      </c>
      <c r="C8380" s="3" t="s">
        <v>22164</v>
      </c>
      <c r="D8380" s="4">
        <f t="shared" si="385"/>
        <v>219</v>
      </c>
      <c r="E8380" s="4">
        <v>219.0</v>
      </c>
      <c r="F8380" s="5">
        <v>45205.0</v>
      </c>
      <c r="G8380" s="3" t="s">
        <v>18</v>
      </c>
      <c r="H8380" s="4">
        <v>2.0</v>
      </c>
      <c r="I8380" s="4">
        <v>3.0</v>
      </c>
      <c r="J8380" s="4">
        <v>2.0</v>
      </c>
      <c r="K8380" s="4">
        <v>1.0</v>
      </c>
      <c r="L8380" s="3" t="s">
        <v>19</v>
      </c>
      <c r="M8380" s="3" t="s">
        <v>89</v>
      </c>
      <c r="N8380" s="6" t="s">
        <v>22165</v>
      </c>
      <c r="O8380" s="3" t="s">
        <v>22166</v>
      </c>
    </row>
    <row r="8381">
      <c r="A8381" s="2">
        <v>6039000.0</v>
      </c>
      <c r="B8381" s="3" t="s">
        <v>15</v>
      </c>
      <c r="C8381" s="3" t="s">
        <v>22167</v>
      </c>
      <c r="D8381" s="4">
        <v>450.0</v>
      </c>
      <c r="E8381" s="4">
        <v>330.0</v>
      </c>
      <c r="F8381" s="5">
        <v>45440.0</v>
      </c>
      <c r="G8381" s="3" t="s">
        <v>24</v>
      </c>
      <c r="H8381" s="4">
        <v>3.0</v>
      </c>
      <c r="I8381" s="4">
        <v>4.0</v>
      </c>
      <c r="J8381" s="4">
        <v>3.0</v>
      </c>
      <c r="K8381" s="4">
        <v>1.0</v>
      </c>
      <c r="L8381" s="3" t="s">
        <v>19</v>
      </c>
      <c r="M8381" s="3" t="s">
        <v>604</v>
      </c>
      <c r="N8381" s="6" t="s">
        <v>22168</v>
      </c>
      <c r="O8381" s="3" t="s">
        <v>22169</v>
      </c>
    </row>
    <row r="8382">
      <c r="A8382" s="2">
        <v>6050000.0</v>
      </c>
      <c r="B8382" s="3" t="s">
        <v>15</v>
      </c>
      <c r="C8382" s="3" t="s">
        <v>22170</v>
      </c>
      <c r="D8382" s="4">
        <v>267.0</v>
      </c>
      <c r="E8382" s="4">
        <v>184.0</v>
      </c>
      <c r="F8382" s="5">
        <v>45453.0</v>
      </c>
      <c r="G8382" s="3" t="s">
        <v>24</v>
      </c>
      <c r="H8382" s="4">
        <v>3.0</v>
      </c>
      <c r="I8382" s="4">
        <v>2.0</v>
      </c>
      <c r="J8382" s="4">
        <v>3.0</v>
      </c>
      <c r="K8382" s="4">
        <v>0.0</v>
      </c>
      <c r="L8382" s="3" t="s">
        <v>19</v>
      </c>
      <c r="M8382" s="3" t="s">
        <v>25</v>
      </c>
      <c r="N8382" s="6" t="s">
        <v>22171</v>
      </c>
      <c r="O8382" s="3" t="s">
        <v>22172</v>
      </c>
    </row>
    <row r="8383">
      <c r="A8383" s="2">
        <v>6069000.0</v>
      </c>
      <c r="B8383" s="3" t="s">
        <v>15</v>
      </c>
      <c r="C8383" s="3" t="s">
        <v>22173</v>
      </c>
      <c r="D8383" s="4">
        <v>150.0</v>
      </c>
      <c r="E8383" s="4">
        <v>238.0</v>
      </c>
      <c r="F8383" s="13">
        <v>45491.0</v>
      </c>
      <c r="G8383" s="3" t="s">
        <v>24</v>
      </c>
      <c r="H8383" s="4">
        <v>3.0</v>
      </c>
      <c r="I8383" s="4">
        <v>3.0</v>
      </c>
      <c r="J8383" s="4">
        <v>3.0</v>
      </c>
      <c r="K8383" s="4">
        <v>0.0</v>
      </c>
      <c r="L8383" s="3" t="s">
        <v>19</v>
      </c>
      <c r="M8383" s="3" t="s">
        <v>256</v>
      </c>
      <c r="N8383" s="6" t="s">
        <v>22174</v>
      </c>
      <c r="O8383" s="3" t="s">
        <v>22175</v>
      </c>
    </row>
    <row r="8384">
      <c r="A8384" s="2">
        <v>6080000.0</v>
      </c>
      <c r="B8384" s="3" t="s">
        <v>15</v>
      </c>
      <c r="C8384" s="3" t="s">
        <v>22176</v>
      </c>
      <c r="D8384" s="4">
        <v>297.0</v>
      </c>
      <c r="E8384" s="4">
        <v>325.0</v>
      </c>
      <c r="F8384" s="12">
        <v>44985.0</v>
      </c>
      <c r="G8384" s="3" t="s">
        <v>24</v>
      </c>
      <c r="H8384" s="4">
        <v>3.0</v>
      </c>
      <c r="I8384" s="4">
        <v>3.0</v>
      </c>
      <c r="J8384" s="4">
        <v>3.0</v>
      </c>
      <c r="K8384" s="4">
        <v>1.0</v>
      </c>
      <c r="L8384" s="3" t="s">
        <v>19</v>
      </c>
      <c r="M8384" s="3" t="s">
        <v>256</v>
      </c>
      <c r="N8384" s="6" t="s">
        <v>22177</v>
      </c>
      <c r="O8384" s="3" t="s">
        <v>22178</v>
      </c>
    </row>
    <row r="8385">
      <c r="A8385" s="2">
        <v>6090000.0</v>
      </c>
      <c r="B8385" s="3" t="s">
        <v>15</v>
      </c>
      <c r="C8385" s="3" t="s">
        <v>19394</v>
      </c>
      <c r="D8385" s="4">
        <v>160.0</v>
      </c>
      <c r="E8385" s="4">
        <v>235.0</v>
      </c>
      <c r="F8385" s="12">
        <v>45454.0</v>
      </c>
      <c r="G8385" s="3" t="s">
        <v>18</v>
      </c>
      <c r="H8385" s="4">
        <v>1.0</v>
      </c>
      <c r="I8385" s="4">
        <v>3.0</v>
      </c>
      <c r="J8385" s="4">
        <v>3.0</v>
      </c>
      <c r="K8385" s="4">
        <v>1.0</v>
      </c>
      <c r="L8385" s="3" t="s">
        <v>19</v>
      </c>
      <c r="M8385" s="3" t="s">
        <v>433</v>
      </c>
      <c r="N8385" s="6" t="s">
        <v>22179</v>
      </c>
      <c r="O8385" s="3" t="s">
        <v>22180</v>
      </c>
    </row>
    <row r="8386">
      <c r="A8386" s="2">
        <v>6090000.0</v>
      </c>
      <c r="B8386" s="3" t="s">
        <v>15</v>
      </c>
      <c r="C8386" s="3" t="s">
        <v>8360</v>
      </c>
      <c r="D8386" s="4">
        <v>160.0</v>
      </c>
      <c r="E8386" s="4">
        <v>235.0</v>
      </c>
      <c r="F8386" s="18">
        <v>45329.0</v>
      </c>
      <c r="G8386" s="3" t="s">
        <v>18</v>
      </c>
      <c r="H8386" s="4">
        <v>1.0</v>
      </c>
      <c r="I8386" s="4">
        <v>4.0</v>
      </c>
      <c r="J8386" s="4">
        <v>5.0</v>
      </c>
      <c r="K8386" s="4">
        <v>0.0</v>
      </c>
      <c r="L8386" s="3" t="s">
        <v>19</v>
      </c>
      <c r="M8386" s="3" t="s">
        <v>433</v>
      </c>
      <c r="N8386" s="6" t="s">
        <v>22181</v>
      </c>
      <c r="O8386" s="3" t="s">
        <v>22182</v>
      </c>
    </row>
    <row r="8387">
      <c r="A8387" s="2">
        <v>6090000.0</v>
      </c>
      <c r="B8387" s="3" t="s">
        <v>15</v>
      </c>
      <c r="C8387" s="3" t="s">
        <v>22183</v>
      </c>
      <c r="D8387" s="4">
        <v>160.0</v>
      </c>
      <c r="E8387" s="4">
        <v>235.0</v>
      </c>
      <c r="F8387" s="13">
        <v>45485.0</v>
      </c>
      <c r="G8387" s="3" t="s">
        <v>18</v>
      </c>
      <c r="H8387" s="4">
        <v>1.0</v>
      </c>
      <c r="I8387" s="4">
        <v>4.0</v>
      </c>
      <c r="J8387" s="4">
        <v>5.0</v>
      </c>
      <c r="K8387" s="4">
        <v>0.0</v>
      </c>
      <c r="L8387" s="3" t="s">
        <v>19</v>
      </c>
      <c r="M8387" s="3" t="s">
        <v>433</v>
      </c>
      <c r="N8387" s="6" t="s">
        <v>22184</v>
      </c>
      <c r="O8387" s="3" t="s">
        <v>22185</v>
      </c>
    </row>
    <row r="8388">
      <c r="A8388" s="2">
        <v>6090000.0</v>
      </c>
      <c r="B8388" s="3" t="s">
        <v>15</v>
      </c>
      <c r="C8388" s="3" t="s">
        <v>13789</v>
      </c>
      <c r="D8388" s="4">
        <v>160.0</v>
      </c>
      <c r="E8388" s="4">
        <v>253.0</v>
      </c>
      <c r="F8388" s="12">
        <v>45502.0</v>
      </c>
      <c r="G8388" s="3" t="s">
        <v>18</v>
      </c>
      <c r="H8388" s="4">
        <v>1.0</v>
      </c>
      <c r="I8388" s="4">
        <v>3.0</v>
      </c>
      <c r="J8388" s="4">
        <v>4.0</v>
      </c>
      <c r="K8388" s="4">
        <v>0.0</v>
      </c>
      <c r="L8388" s="3" t="s">
        <v>19</v>
      </c>
      <c r="M8388" s="3" t="s">
        <v>256</v>
      </c>
      <c r="N8388" s="6" t="s">
        <v>22186</v>
      </c>
      <c r="O8388" s="3" t="s">
        <v>22187</v>
      </c>
    </row>
    <row r="8389">
      <c r="A8389" s="2">
        <v>6090000.0</v>
      </c>
      <c r="B8389" s="3" t="s">
        <v>15</v>
      </c>
      <c r="C8389" s="3" t="s">
        <v>22188</v>
      </c>
      <c r="D8389" s="4">
        <v>160.0</v>
      </c>
      <c r="E8389" s="4">
        <v>234.0</v>
      </c>
      <c r="F8389" s="13">
        <v>45461.0</v>
      </c>
      <c r="G8389" s="3" t="s">
        <v>18</v>
      </c>
      <c r="H8389" s="4">
        <v>1.0</v>
      </c>
      <c r="I8389" s="4">
        <v>4.0</v>
      </c>
      <c r="J8389" s="4">
        <v>4.0</v>
      </c>
      <c r="K8389" s="4">
        <v>0.0</v>
      </c>
      <c r="L8389" s="3" t="s">
        <v>19</v>
      </c>
      <c r="M8389" s="3" t="s">
        <v>433</v>
      </c>
      <c r="N8389" s="6" t="s">
        <v>22189</v>
      </c>
      <c r="O8389" s="3" t="s">
        <v>22190</v>
      </c>
    </row>
    <row r="8390">
      <c r="A8390" s="2">
        <v>6090000.0</v>
      </c>
      <c r="B8390" s="3" t="s">
        <v>15</v>
      </c>
      <c r="C8390" s="3" t="s">
        <v>22191</v>
      </c>
      <c r="D8390" s="4">
        <v>370.0</v>
      </c>
      <c r="E8390" s="4">
        <v>270.0</v>
      </c>
      <c r="F8390" s="5">
        <v>45470.0</v>
      </c>
      <c r="G8390" s="3" t="s">
        <v>24</v>
      </c>
      <c r="H8390" s="4">
        <v>3.0</v>
      </c>
      <c r="I8390" s="4">
        <v>3.0</v>
      </c>
      <c r="J8390" s="4">
        <v>3.0</v>
      </c>
      <c r="K8390" s="4">
        <v>0.0</v>
      </c>
      <c r="L8390" s="3" t="s">
        <v>19</v>
      </c>
      <c r="M8390" s="3" t="s">
        <v>1115</v>
      </c>
      <c r="N8390" s="6" t="s">
        <v>22192</v>
      </c>
      <c r="O8390" s="3" t="s">
        <v>22193</v>
      </c>
    </row>
    <row r="8391">
      <c r="A8391" s="2">
        <v>6090000.0</v>
      </c>
      <c r="B8391" s="3" t="s">
        <v>15</v>
      </c>
      <c r="C8391" s="3" t="s">
        <v>22191</v>
      </c>
      <c r="D8391" s="4">
        <v>370.0</v>
      </c>
      <c r="E8391" s="4">
        <v>270.0</v>
      </c>
      <c r="F8391" s="5">
        <v>45469.0</v>
      </c>
      <c r="G8391" s="3" t="s">
        <v>24</v>
      </c>
      <c r="H8391" s="4">
        <v>3.0</v>
      </c>
      <c r="I8391" s="4">
        <v>3.0</v>
      </c>
      <c r="J8391" s="4">
        <v>3.0</v>
      </c>
      <c r="K8391" s="4">
        <v>0.0</v>
      </c>
      <c r="L8391" s="3" t="s">
        <v>19</v>
      </c>
      <c r="M8391" s="3" t="s">
        <v>1115</v>
      </c>
      <c r="N8391" s="6" t="s">
        <v>22194</v>
      </c>
      <c r="O8391" s="3" t="s">
        <v>22193</v>
      </c>
    </row>
    <row r="8392">
      <c r="A8392" s="2">
        <v>6090000.0</v>
      </c>
      <c r="B8392" s="3" t="s">
        <v>15</v>
      </c>
      <c r="C8392" s="3" t="s">
        <v>22191</v>
      </c>
      <c r="D8392" s="4">
        <v>370.0</v>
      </c>
      <c r="E8392" s="4">
        <v>270.0</v>
      </c>
      <c r="F8392" s="5">
        <v>45483.0</v>
      </c>
      <c r="G8392" s="3" t="s">
        <v>24</v>
      </c>
      <c r="H8392" s="4">
        <v>3.0</v>
      </c>
      <c r="I8392" s="4">
        <v>3.0</v>
      </c>
      <c r="J8392" s="4">
        <v>3.0</v>
      </c>
      <c r="K8392" s="4">
        <v>0.0</v>
      </c>
      <c r="L8392" s="3" t="s">
        <v>19</v>
      </c>
      <c r="M8392" s="3" t="s">
        <v>1115</v>
      </c>
      <c r="N8392" s="6" t="s">
        <v>22195</v>
      </c>
      <c r="O8392" s="3" t="s">
        <v>22196</v>
      </c>
    </row>
    <row r="8393">
      <c r="A8393" s="2">
        <v>6090000.0</v>
      </c>
      <c r="B8393" s="3" t="s">
        <v>15</v>
      </c>
      <c r="C8393" s="3" t="s">
        <v>22191</v>
      </c>
      <c r="D8393" s="4">
        <v>370.0</v>
      </c>
      <c r="E8393" s="4">
        <v>270.0</v>
      </c>
      <c r="F8393" s="5">
        <v>45477.0</v>
      </c>
      <c r="G8393" s="3" t="s">
        <v>24</v>
      </c>
      <c r="H8393" s="4">
        <v>3.0</v>
      </c>
      <c r="I8393" s="4">
        <v>3.0</v>
      </c>
      <c r="J8393" s="4">
        <v>3.0</v>
      </c>
      <c r="K8393" s="4">
        <v>0.0</v>
      </c>
      <c r="L8393" s="3" t="s">
        <v>19</v>
      </c>
      <c r="M8393" s="3" t="s">
        <v>1115</v>
      </c>
      <c r="N8393" s="6" t="s">
        <v>22197</v>
      </c>
      <c r="O8393" s="3" t="s">
        <v>22198</v>
      </c>
    </row>
    <row r="8394">
      <c r="A8394" s="2">
        <v>6090000.0</v>
      </c>
      <c r="B8394" s="3" t="s">
        <v>15</v>
      </c>
      <c r="C8394" s="3" t="s">
        <v>20629</v>
      </c>
      <c r="D8394" s="4">
        <v>160.0</v>
      </c>
      <c r="E8394" s="4">
        <v>235.0</v>
      </c>
      <c r="F8394" s="9">
        <v>45526.0</v>
      </c>
      <c r="G8394" s="3" t="s">
        <v>24</v>
      </c>
      <c r="H8394" s="4">
        <v>3.0</v>
      </c>
      <c r="I8394" s="4">
        <v>4.0</v>
      </c>
      <c r="J8394" s="4">
        <v>4.0</v>
      </c>
      <c r="K8394" s="4">
        <v>0.0</v>
      </c>
      <c r="L8394" s="3" t="s">
        <v>19</v>
      </c>
      <c r="M8394" s="3" t="s">
        <v>433</v>
      </c>
      <c r="N8394" s="6" t="s">
        <v>22199</v>
      </c>
      <c r="O8394" s="3" t="s">
        <v>22200</v>
      </c>
      <c r="P8394" s="8"/>
      <c r="Q8394" s="8"/>
      <c r="R8394" s="8"/>
      <c r="S8394" s="8"/>
      <c r="T8394" s="8"/>
      <c r="U8394" s="8"/>
      <c r="V8394" s="8"/>
      <c r="W8394" s="8"/>
      <c r="X8394" s="8"/>
      <c r="Y8394" s="8"/>
      <c r="Z8394" s="8"/>
    </row>
    <row r="8395">
      <c r="A8395" s="2">
        <v>6090000.0</v>
      </c>
      <c r="B8395" s="3" t="s">
        <v>15</v>
      </c>
      <c r="C8395" s="3" t="s">
        <v>20629</v>
      </c>
      <c r="D8395" s="4">
        <v>160.0</v>
      </c>
      <c r="E8395" s="4">
        <v>235.0</v>
      </c>
      <c r="F8395" s="15">
        <v>45525.0</v>
      </c>
      <c r="G8395" s="3" t="s">
        <v>24</v>
      </c>
      <c r="H8395" s="4">
        <v>3.0</v>
      </c>
      <c r="I8395" s="4">
        <v>4.0</v>
      </c>
      <c r="J8395" s="4">
        <v>4.0</v>
      </c>
      <c r="K8395" s="4">
        <v>0.0</v>
      </c>
      <c r="L8395" s="3" t="s">
        <v>19</v>
      </c>
      <c r="M8395" s="3" t="s">
        <v>433</v>
      </c>
      <c r="N8395" s="6" t="s">
        <v>22199</v>
      </c>
      <c r="O8395" s="3" t="s">
        <v>22200</v>
      </c>
    </row>
    <row r="8396">
      <c r="A8396" s="2">
        <v>6090000.0</v>
      </c>
      <c r="B8396" s="3" t="s">
        <v>15</v>
      </c>
      <c r="C8396" s="3" t="s">
        <v>22201</v>
      </c>
      <c r="D8396" s="4">
        <v>160.0</v>
      </c>
      <c r="E8396" s="4">
        <v>235.0</v>
      </c>
      <c r="F8396" s="12">
        <v>45486.0</v>
      </c>
      <c r="G8396" s="3" t="s">
        <v>24</v>
      </c>
      <c r="H8396" s="4">
        <v>3.0</v>
      </c>
      <c r="I8396" s="4">
        <v>3.0</v>
      </c>
      <c r="J8396" s="4">
        <v>4.0</v>
      </c>
      <c r="K8396" s="4">
        <v>0.0</v>
      </c>
      <c r="L8396" s="3" t="s">
        <v>19</v>
      </c>
      <c r="M8396" s="3" t="s">
        <v>433</v>
      </c>
      <c r="N8396" s="6" t="s">
        <v>22202</v>
      </c>
      <c r="O8396" s="3" t="s">
        <v>22203</v>
      </c>
    </row>
    <row r="8397">
      <c r="A8397" s="2">
        <v>6095000.0</v>
      </c>
      <c r="B8397" s="3" t="s">
        <v>15</v>
      </c>
      <c r="C8397" s="3" t="s">
        <v>22204</v>
      </c>
      <c r="D8397" s="4">
        <v>250.0</v>
      </c>
      <c r="E8397" s="4">
        <v>315.0</v>
      </c>
      <c r="F8397" s="5">
        <v>44985.0</v>
      </c>
      <c r="G8397" s="3" t="s">
        <v>24</v>
      </c>
      <c r="H8397" s="4">
        <v>3.0</v>
      </c>
      <c r="I8397" s="4">
        <v>3.0</v>
      </c>
      <c r="J8397" s="4">
        <v>3.0</v>
      </c>
      <c r="K8397" s="4">
        <v>1.0</v>
      </c>
      <c r="L8397" s="3" t="s">
        <v>19</v>
      </c>
      <c r="M8397" s="3" t="s">
        <v>5053</v>
      </c>
      <c r="N8397" s="6" t="s">
        <v>22205</v>
      </c>
      <c r="O8397" s="3" t="s">
        <v>22206</v>
      </c>
    </row>
    <row r="8398">
      <c r="A8398" s="2">
        <v>6100000.0</v>
      </c>
      <c r="B8398" s="3" t="s">
        <v>15</v>
      </c>
      <c r="C8398" s="3" t="s">
        <v>22207</v>
      </c>
      <c r="D8398" s="4">
        <v>200.0</v>
      </c>
      <c r="E8398" s="4">
        <v>338.0</v>
      </c>
      <c r="F8398" s="5" t="s">
        <v>120</v>
      </c>
      <c r="G8398" s="3" t="s">
        <v>24</v>
      </c>
      <c r="H8398" s="4">
        <v>3.0</v>
      </c>
      <c r="I8398" s="4">
        <v>4.0</v>
      </c>
      <c r="J8398" s="4">
        <v>2.0</v>
      </c>
      <c r="K8398" s="4">
        <v>1.0</v>
      </c>
      <c r="L8398" s="3" t="s">
        <v>19</v>
      </c>
      <c r="M8398" s="3" t="s">
        <v>256</v>
      </c>
      <c r="N8398" s="6" t="s">
        <v>22208</v>
      </c>
      <c r="O8398" s="3" t="s">
        <v>22209</v>
      </c>
    </row>
    <row r="8399">
      <c r="A8399" s="2">
        <v>6100000.0</v>
      </c>
      <c r="B8399" s="3" t="s">
        <v>15</v>
      </c>
      <c r="C8399" s="3" t="s">
        <v>22210</v>
      </c>
      <c r="D8399" s="4">
        <v>250.0</v>
      </c>
      <c r="E8399" s="4">
        <v>271.0</v>
      </c>
      <c r="F8399" s="5">
        <v>45079.0</v>
      </c>
      <c r="G8399" s="3" t="s">
        <v>24</v>
      </c>
      <c r="H8399" s="4">
        <v>3.0</v>
      </c>
      <c r="I8399" s="4">
        <v>3.0</v>
      </c>
      <c r="J8399" s="4">
        <v>3.0</v>
      </c>
      <c r="K8399" s="4">
        <v>1.0</v>
      </c>
      <c r="L8399" s="3" t="s">
        <v>19</v>
      </c>
      <c r="M8399" s="3" t="s">
        <v>5053</v>
      </c>
      <c r="N8399" s="6" t="s">
        <v>22211</v>
      </c>
      <c r="O8399" s="3" t="s">
        <v>22212</v>
      </c>
    </row>
    <row r="8400">
      <c r="A8400" s="2">
        <v>6100000.0</v>
      </c>
      <c r="B8400" s="3" t="s">
        <v>15</v>
      </c>
      <c r="C8400" s="3" t="s">
        <v>22213</v>
      </c>
      <c r="D8400" s="4">
        <v>251.0</v>
      </c>
      <c r="E8400" s="4">
        <v>263.0</v>
      </c>
      <c r="F8400" s="5">
        <v>45369.0</v>
      </c>
      <c r="G8400" s="3" t="s">
        <v>24</v>
      </c>
      <c r="H8400" s="4">
        <v>3.0</v>
      </c>
      <c r="I8400" s="4">
        <v>3.0</v>
      </c>
      <c r="J8400" s="4">
        <v>4.0</v>
      </c>
      <c r="K8400" s="4">
        <v>0.0</v>
      </c>
      <c r="L8400" s="3" t="s">
        <v>19</v>
      </c>
      <c r="M8400" s="3" t="s">
        <v>5053</v>
      </c>
      <c r="N8400" s="6" t="s">
        <v>22214</v>
      </c>
      <c r="O8400" s="3" t="s">
        <v>22215</v>
      </c>
    </row>
    <row r="8401">
      <c r="A8401" s="2">
        <v>6100000.0</v>
      </c>
      <c r="B8401" s="3" t="s">
        <v>15</v>
      </c>
      <c r="C8401" s="3" t="s">
        <v>22216</v>
      </c>
      <c r="D8401" s="4">
        <v>253.0</v>
      </c>
      <c r="E8401" s="4">
        <v>325.0</v>
      </c>
      <c r="F8401" s="5">
        <v>45447.0</v>
      </c>
      <c r="G8401" s="3" t="s">
        <v>24</v>
      </c>
      <c r="H8401" s="4">
        <v>3.0</v>
      </c>
      <c r="I8401" s="4">
        <v>3.0</v>
      </c>
      <c r="J8401" s="4">
        <v>4.0</v>
      </c>
      <c r="K8401" s="4">
        <v>1.0</v>
      </c>
      <c r="L8401" s="3" t="s">
        <v>19</v>
      </c>
      <c r="M8401" s="3" t="s">
        <v>5053</v>
      </c>
      <c r="N8401" s="6" t="s">
        <v>22217</v>
      </c>
      <c r="O8401" s="3" t="s">
        <v>22218</v>
      </c>
    </row>
    <row r="8402">
      <c r="A8402" s="2">
        <v>6100000.0</v>
      </c>
      <c r="B8402" s="3" t="s">
        <v>15</v>
      </c>
      <c r="C8402" s="3" t="s">
        <v>22219</v>
      </c>
      <c r="D8402" s="4">
        <v>250.0</v>
      </c>
      <c r="E8402" s="4">
        <v>298.0</v>
      </c>
      <c r="F8402" s="5">
        <v>45435.0</v>
      </c>
      <c r="G8402" s="3" t="s">
        <v>24</v>
      </c>
      <c r="H8402" s="4">
        <v>3.0</v>
      </c>
      <c r="I8402" s="4">
        <v>3.0</v>
      </c>
      <c r="J8402" s="4">
        <v>4.0</v>
      </c>
      <c r="K8402" s="4">
        <v>0.0</v>
      </c>
      <c r="L8402" s="3" t="s">
        <v>19</v>
      </c>
      <c r="M8402" s="3" t="s">
        <v>5053</v>
      </c>
      <c r="N8402" s="6" t="s">
        <v>22220</v>
      </c>
      <c r="O8402" s="3" t="s">
        <v>22221</v>
      </c>
    </row>
    <row r="8403">
      <c r="A8403" s="2">
        <v>6100000.0</v>
      </c>
      <c r="B8403" s="3" t="s">
        <v>15</v>
      </c>
      <c r="C8403" s="3" t="s">
        <v>22222</v>
      </c>
      <c r="D8403" s="4">
        <v>251.0</v>
      </c>
      <c r="E8403" s="4">
        <v>342.0</v>
      </c>
      <c r="F8403" s="5">
        <v>45260.0</v>
      </c>
      <c r="G8403" s="3" t="s">
        <v>24</v>
      </c>
      <c r="H8403" s="4">
        <v>3.0</v>
      </c>
      <c r="I8403" s="4">
        <v>4.0</v>
      </c>
      <c r="J8403" s="4">
        <v>4.0</v>
      </c>
      <c r="K8403" s="4">
        <v>0.0</v>
      </c>
      <c r="L8403" s="3" t="s">
        <v>19</v>
      </c>
      <c r="M8403" s="3" t="s">
        <v>5053</v>
      </c>
      <c r="N8403" s="6" t="s">
        <v>22223</v>
      </c>
      <c r="O8403" s="3" t="s">
        <v>22224</v>
      </c>
    </row>
    <row r="8404">
      <c r="A8404" s="2">
        <v>6100000.0</v>
      </c>
      <c r="B8404" s="3" t="s">
        <v>15</v>
      </c>
      <c r="C8404" s="3" t="s">
        <v>22225</v>
      </c>
      <c r="D8404" s="4">
        <v>340.0</v>
      </c>
      <c r="E8404" s="4">
        <v>270.0</v>
      </c>
      <c r="F8404" s="4" t="s">
        <v>935</v>
      </c>
      <c r="G8404" s="3" t="s">
        <v>24</v>
      </c>
      <c r="H8404" s="4">
        <v>3.0</v>
      </c>
      <c r="I8404" s="4">
        <v>3.0</v>
      </c>
      <c r="J8404" s="4">
        <v>3.0</v>
      </c>
      <c r="K8404" s="4">
        <v>0.0</v>
      </c>
      <c r="L8404" s="3" t="s">
        <v>19</v>
      </c>
      <c r="M8404" s="3" t="s">
        <v>433</v>
      </c>
      <c r="N8404" s="6" t="s">
        <v>22226</v>
      </c>
      <c r="O8404" s="3" t="s">
        <v>22227</v>
      </c>
    </row>
    <row r="8405">
      <c r="A8405" s="2">
        <v>6100000.0</v>
      </c>
      <c r="B8405" s="3" t="s">
        <v>15</v>
      </c>
      <c r="C8405" s="3" t="s">
        <v>22228</v>
      </c>
      <c r="D8405" s="4">
        <v>200.0</v>
      </c>
      <c r="E8405" s="4">
        <v>243.0</v>
      </c>
      <c r="F8405" s="12">
        <v>45497.0</v>
      </c>
      <c r="G8405" s="3" t="s">
        <v>24</v>
      </c>
      <c r="H8405" s="4">
        <v>3.0</v>
      </c>
      <c r="I8405" s="4">
        <v>3.0</v>
      </c>
      <c r="J8405" s="4">
        <v>5.0</v>
      </c>
      <c r="K8405" s="4">
        <v>0.0</v>
      </c>
      <c r="L8405" s="3" t="s">
        <v>19</v>
      </c>
      <c r="M8405" s="3" t="s">
        <v>433</v>
      </c>
      <c r="N8405" s="6" t="s">
        <v>22229</v>
      </c>
      <c r="O8405" s="3" t="s">
        <v>22230</v>
      </c>
    </row>
    <row r="8406">
      <c r="A8406" s="2">
        <v>6100000.0</v>
      </c>
      <c r="B8406" s="3" t="s">
        <v>15</v>
      </c>
      <c r="C8406" s="3" t="s">
        <v>22231</v>
      </c>
      <c r="D8406" s="4">
        <v>160.0</v>
      </c>
      <c r="E8406" s="4">
        <v>213.0</v>
      </c>
      <c r="F8406" s="12">
        <v>45257.0</v>
      </c>
      <c r="G8406" s="3" t="s">
        <v>24</v>
      </c>
      <c r="H8406" s="4">
        <v>3.0</v>
      </c>
      <c r="I8406" s="4">
        <v>3.0</v>
      </c>
      <c r="J8406" s="4">
        <v>2.0</v>
      </c>
      <c r="K8406" s="4">
        <v>1.0</v>
      </c>
      <c r="L8406" s="3" t="s">
        <v>19</v>
      </c>
      <c r="M8406" s="3" t="s">
        <v>256</v>
      </c>
      <c r="N8406" s="6" t="s">
        <v>22232</v>
      </c>
      <c r="O8406" s="3" t="s">
        <v>22233</v>
      </c>
    </row>
    <row r="8407">
      <c r="A8407" s="2">
        <v>6100000.0</v>
      </c>
      <c r="B8407" s="3" t="s">
        <v>15</v>
      </c>
      <c r="C8407" s="3" t="s">
        <v>22234</v>
      </c>
      <c r="D8407" s="4">
        <f t="shared" ref="D8407:D8408" si="386">E8407</f>
        <v>285</v>
      </c>
      <c r="E8407" s="4">
        <v>285.0</v>
      </c>
      <c r="F8407" s="7">
        <v>45526.0</v>
      </c>
      <c r="G8407" s="3" t="s">
        <v>18</v>
      </c>
      <c r="H8407" s="4">
        <v>3.0</v>
      </c>
      <c r="I8407" s="4">
        <v>3.0</v>
      </c>
      <c r="J8407" s="4">
        <v>3.0</v>
      </c>
      <c r="K8407" s="4">
        <v>1.0</v>
      </c>
      <c r="L8407" s="3" t="s">
        <v>19</v>
      </c>
      <c r="M8407" s="3" t="s">
        <v>8745</v>
      </c>
      <c r="N8407" s="6" t="s">
        <v>22235</v>
      </c>
      <c r="O8407" s="3" t="s">
        <v>22236</v>
      </c>
    </row>
    <row r="8408">
      <c r="A8408" s="2">
        <v>6100000.0</v>
      </c>
      <c r="B8408" s="3" t="s">
        <v>15</v>
      </c>
      <c r="C8408" s="3" t="s">
        <v>22237</v>
      </c>
      <c r="D8408" s="4">
        <f t="shared" si="386"/>
        <v>408</v>
      </c>
      <c r="E8408" s="4">
        <v>408.0</v>
      </c>
      <c r="F8408" s="5">
        <v>45413.0</v>
      </c>
      <c r="G8408" s="3" t="s">
        <v>18</v>
      </c>
      <c r="H8408" s="4">
        <v>3.0</v>
      </c>
      <c r="I8408" s="4">
        <v>10.0</v>
      </c>
      <c r="J8408" s="4">
        <v>5.0</v>
      </c>
      <c r="K8408" s="4">
        <v>0.0</v>
      </c>
      <c r="L8408" s="3" t="s">
        <v>19</v>
      </c>
      <c r="M8408" s="3" t="s">
        <v>25</v>
      </c>
      <c r="N8408" s="6" t="s">
        <v>22238</v>
      </c>
      <c r="O8408" s="3" t="s">
        <v>22239</v>
      </c>
    </row>
    <row r="8409">
      <c r="A8409" s="2">
        <v>6100000.0</v>
      </c>
      <c r="B8409" s="3" t="s">
        <v>15</v>
      </c>
      <c r="C8409" s="3" t="s">
        <v>22240</v>
      </c>
      <c r="D8409" s="4">
        <v>270.0</v>
      </c>
      <c r="E8409" s="4">
        <v>302.0</v>
      </c>
      <c r="F8409" s="5" t="s">
        <v>545</v>
      </c>
      <c r="G8409" s="3" t="s">
        <v>24</v>
      </c>
      <c r="H8409" s="4">
        <v>3.0</v>
      </c>
      <c r="I8409" s="4">
        <v>3.0</v>
      </c>
      <c r="J8409" s="4">
        <v>4.0</v>
      </c>
      <c r="K8409" s="4">
        <v>0.0</v>
      </c>
      <c r="L8409" s="3" t="s">
        <v>19</v>
      </c>
      <c r="M8409" s="3" t="s">
        <v>25</v>
      </c>
      <c r="N8409" s="6" t="s">
        <v>22241</v>
      </c>
      <c r="O8409" s="3" t="s">
        <v>22242</v>
      </c>
    </row>
    <row r="8410">
      <c r="A8410" s="2">
        <v>6108000.0</v>
      </c>
      <c r="B8410" s="3" t="s">
        <v>15</v>
      </c>
      <c r="C8410" s="3" t="s">
        <v>22243</v>
      </c>
      <c r="D8410" s="4">
        <f t="shared" ref="D8410:D8412" si="387">E8410</f>
        <v>147</v>
      </c>
      <c r="E8410" s="4">
        <v>147.0</v>
      </c>
      <c r="F8410" s="5">
        <v>45485.0</v>
      </c>
      <c r="G8410" s="3" t="s">
        <v>18</v>
      </c>
      <c r="H8410" s="4">
        <v>2.0</v>
      </c>
      <c r="I8410" s="4">
        <v>3.0</v>
      </c>
      <c r="J8410" s="4">
        <v>3.0</v>
      </c>
      <c r="K8410" s="4">
        <v>0.0</v>
      </c>
      <c r="L8410" s="3" t="s">
        <v>19</v>
      </c>
      <c r="M8410" s="3" t="s">
        <v>89</v>
      </c>
      <c r="N8410" s="6" t="s">
        <v>22244</v>
      </c>
      <c r="O8410" s="3" t="s">
        <v>22245</v>
      </c>
    </row>
    <row r="8411">
      <c r="A8411" s="2">
        <v>6143676.0</v>
      </c>
      <c r="B8411" s="3" t="s">
        <v>15</v>
      </c>
      <c r="C8411" s="3" t="s">
        <v>22246</v>
      </c>
      <c r="D8411" s="4">
        <f t="shared" si="387"/>
        <v>126</v>
      </c>
      <c r="E8411" s="4">
        <v>126.0</v>
      </c>
      <c r="F8411" s="5">
        <v>45358.0</v>
      </c>
      <c r="G8411" s="3" t="s">
        <v>18</v>
      </c>
      <c r="H8411" s="4">
        <v>2.0</v>
      </c>
      <c r="I8411" s="4">
        <v>3.0</v>
      </c>
      <c r="J8411" s="4">
        <v>2.0</v>
      </c>
      <c r="K8411" s="4">
        <v>1.0</v>
      </c>
      <c r="L8411" s="3" t="s">
        <v>19</v>
      </c>
      <c r="M8411" s="3" t="s">
        <v>256</v>
      </c>
      <c r="N8411" s="6" t="s">
        <v>22247</v>
      </c>
      <c r="O8411" s="3" t="s">
        <v>22248</v>
      </c>
    </row>
    <row r="8412">
      <c r="A8412" s="2">
        <v>6143676.0</v>
      </c>
      <c r="B8412" s="3" t="s">
        <v>15</v>
      </c>
      <c r="C8412" s="3" t="s">
        <v>16022</v>
      </c>
      <c r="D8412" s="4">
        <f t="shared" si="387"/>
        <v>143</v>
      </c>
      <c r="E8412" s="4">
        <v>143.0</v>
      </c>
      <c r="F8412" s="5">
        <v>45358.0</v>
      </c>
      <c r="G8412" s="3" t="s">
        <v>18</v>
      </c>
      <c r="H8412" s="4">
        <v>3.0</v>
      </c>
      <c r="I8412" s="4">
        <v>3.0</v>
      </c>
      <c r="J8412" s="4">
        <v>2.0</v>
      </c>
      <c r="K8412" s="4">
        <v>1.0</v>
      </c>
      <c r="L8412" s="3" t="s">
        <v>19</v>
      </c>
      <c r="M8412" s="3" t="s">
        <v>256</v>
      </c>
      <c r="N8412" s="6" t="s">
        <v>22249</v>
      </c>
      <c r="O8412" s="3" t="s">
        <v>16024</v>
      </c>
      <c r="P8412" s="8"/>
      <c r="Q8412" s="8"/>
      <c r="R8412" s="8"/>
      <c r="S8412" s="8"/>
      <c r="T8412" s="8"/>
      <c r="U8412" s="8"/>
      <c r="V8412" s="8"/>
      <c r="W8412" s="8"/>
      <c r="X8412" s="8"/>
      <c r="Y8412" s="8"/>
      <c r="Z8412" s="8"/>
    </row>
    <row r="8413">
      <c r="A8413" s="2">
        <v>6150000.0</v>
      </c>
      <c r="B8413" s="3" t="s">
        <v>15</v>
      </c>
      <c r="C8413" s="3" t="s">
        <v>22250</v>
      </c>
      <c r="D8413" s="4">
        <v>273.0</v>
      </c>
      <c r="E8413" s="4">
        <v>299.0</v>
      </c>
      <c r="F8413" s="5">
        <v>44985.0</v>
      </c>
      <c r="G8413" s="3" t="s">
        <v>24</v>
      </c>
      <c r="H8413" s="4">
        <v>3.0</v>
      </c>
      <c r="I8413" s="4">
        <v>4.0</v>
      </c>
      <c r="J8413" s="4">
        <v>4.0</v>
      </c>
      <c r="K8413" s="4">
        <v>0.0</v>
      </c>
      <c r="L8413" s="3" t="s">
        <v>19</v>
      </c>
      <c r="M8413" s="3" t="s">
        <v>5053</v>
      </c>
      <c r="N8413" s="6" t="s">
        <v>22251</v>
      </c>
      <c r="O8413" s="3" t="s">
        <v>22252</v>
      </c>
    </row>
    <row r="8414">
      <c r="A8414" s="2">
        <v>6150000.0</v>
      </c>
      <c r="B8414" s="3" t="s">
        <v>15</v>
      </c>
      <c r="C8414" s="3" t="s">
        <v>22253</v>
      </c>
      <c r="D8414" s="4">
        <v>275.0</v>
      </c>
      <c r="E8414" s="4">
        <v>300.0</v>
      </c>
      <c r="F8414" s="5">
        <v>44985.0</v>
      </c>
      <c r="G8414" s="3" t="s">
        <v>24</v>
      </c>
      <c r="H8414" s="4">
        <v>3.0</v>
      </c>
      <c r="I8414" s="4">
        <v>4.0</v>
      </c>
      <c r="J8414" s="4">
        <v>4.0</v>
      </c>
      <c r="K8414" s="4">
        <v>0.0</v>
      </c>
      <c r="L8414" s="3" t="s">
        <v>19</v>
      </c>
      <c r="M8414" s="3" t="s">
        <v>5053</v>
      </c>
      <c r="N8414" s="6" t="s">
        <v>22254</v>
      </c>
      <c r="O8414" s="3" t="s">
        <v>22255</v>
      </c>
    </row>
    <row r="8415">
      <c r="A8415" s="2">
        <v>6150000.0</v>
      </c>
      <c r="B8415" s="3" t="s">
        <v>15</v>
      </c>
      <c r="C8415" s="3" t="s">
        <v>22256</v>
      </c>
      <c r="D8415" s="4">
        <v>241.0</v>
      </c>
      <c r="E8415" s="4">
        <v>185.0</v>
      </c>
      <c r="F8415" s="12">
        <v>44985.0</v>
      </c>
      <c r="G8415" s="3" t="s">
        <v>24</v>
      </c>
      <c r="H8415" s="4">
        <v>3.0</v>
      </c>
      <c r="I8415" s="4">
        <v>3.0</v>
      </c>
      <c r="J8415" s="4">
        <v>3.0</v>
      </c>
      <c r="K8415" s="4">
        <v>1.0</v>
      </c>
      <c r="L8415" s="3" t="s">
        <v>19</v>
      </c>
      <c r="M8415" s="3" t="s">
        <v>89</v>
      </c>
      <c r="N8415" s="6" t="s">
        <v>22257</v>
      </c>
      <c r="O8415" s="3" t="s">
        <v>22258</v>
      </c>
      <c r="P8415" s="8"/>
      <c r="Q8415" s="8"/>
      <c r="R8415" s="8"/>
      <c r="S8415" s="8"/>
      <c r="T8415" s="8"/>
      <c r="U8415" s="8"/>
      <c r="V8415" s="8"/>
      <c r="W8415" s="8"/>
      <c r="X8415" s="8"/>
      <c r="Y8415" s="8"/>
      <c r="Z8415" s="8"/>
    </row>
    <row r="8416">
      <c r="A8416" s="2">
        <v>6150000.0</v>
      </c>
      <c r="B8416" s="3" t="s">
        <v>15</v>
      </c>
      <c r="C8416" s="3" t="s">
        <v>22259</v>
      </c>
      <c r="D8416" s="4">
        <v>240.0</v>
      </c>
      <c r="E8416" s="4">
        <v>183.0</v>
      </c>
      <c r="F8416" s="13">
        <v>44985.0</v>
      </c>
      <c r="G8416" s="3" t="s">
        <v>24</v>
      </c>
      <c r="H8416" s="4">
        <v>3.0</v>
      </c>
      <c r="I8416" s="4">
        <v>3.0</v>
      </c>
      <c r="J8416" s="4">
        <v>3.0</v>
      </c>
      <c r="K8416" s="4">
        <v>1.0</v>
      </c>
      <c r="L8416" s="3" t="s">
        <v>19</v>
      </c>
      <c r="M8416" s="3" t="s">
        <v>89</v>
      </c>
      <c r="N8416" s="6" t="s">
        <v>22260</v>
      </c>
      <c r="O8416" s="3" t="s">
        <v>22261</v>
      </c>
      <c r="P8416" s="8"/>
      <c r="Q8416" s="8"/>
      <c r="R8416" s="8"/>
      <c r="S8416" s="8"/>
      <c r="T8416" s="8"/>
      <c r="U8416" s="8"/>
      <c r="V8416" s="8"/>
      <c r="W8416" s="8"/>
      <c r="X8416" s="8"/>
      <c r="Y8416" s="8"/>
      <c r="Z8416" s="8"/>
    </row>
    <row r="8417">
      <c r="A8417" s="2">
        <v>6150000.0</v>
      </c>
      <c r="B8417" s="3" t="s">
        <v>15</v>
      </c>
      <c r="C8417" s="3" t="s">
        <v>22262</v>
      </c>
      <c r="D8417" s="4">
        <f>E8417</f>
        <v>266</v>
      </c>
      <c r="E8417" s="4">
        <v>266.0</v>
      </c>
      <c r="F8417" s="5" t="s">
        <v>3791</v>
      </c>
      <c r="G8417" s="3" t="s">
        <v>18</v>
      </c>
      <c r="H8417" s="4">
        <v>3.0</v>
      </c>
      <c r="I8417" s="4">
        <v>3.0</v>
      </c>
      <c r="J8417" s="4">
        <v>3.0</v>
      </c>
      <c r="K8417" s="4">
        <v>1.0</v>
      </c>
      <c r="L8417" s="3" t="s">
        <v>19</v>
      </c>
      <c r="M8417" s="3" t="s">
        <v>89</v>
      </c>
      <c r="N8417" s="6" t="s">
        <v>22263</v>
      </c>
      <c r="O8417" s="3" t="s">
        <v>22264</v>
      </c>
      <c r="P8417" s="8"/>
      <c r="Q8417" s="8"/>
      <c r="R8417" s="8"/>
      <c r="S8417" s="8"/>
      <c r="T8417" s="8"/>
      <c r="U8417" s="8"/>
      <c r="V8417" s="8"/>
      <c r="W8417" s="8"/>
      <c r="X8417" s="8"/>
      <c r="Y8417" s="8"/>
      <c r="Z8417" s="8"/>
    </row>
    <row r="8418">
      <c r="A8418" s="2">
        <v>6150000.0</v>
      </c>
      <c r="B8418" s="3" t="s">
        <v>15</v>
      </c>
      <c r="C8418" s="3" t="s">
        <v>22265</v>
      </c>
      <c r="D8418" s="4">
        <v>186.0</v>
      </c>
      <c r="E8418" s="4">
        <v>252.0</v>
      </c>
      <c r="F8418" s="5">
        <v>45496.0</v>
      </c>
      <c r="G8418" s="3" t="s">
        <v>24</v>
      </c>
      <c r="H8418" s="4">
        <v>3.0</v>
      </c>
      <c r="I8418" s="4">
        <v>4.0</v>
      </c>
      <c r="J8418" s="4">
        <v>2.0</v>
      </c>
      <c r="K8418" s="4">
        <v>0.0</v>
      </c>
      <c r="L8418" s="3" t="s">
        <v>19</v>
      </c>
      <c r="M8418" s="3" t="s">
        <v>25</v>
      </c>
      <c r="N8418" s="6" t="s">
        <v>22266</v>
      </c>
      <c r="O8418" s="3" t="s">
        <v>22267</v>
      </c>
    </row>
    <row r="8419">
      <c r="A8419" s="2">
        <v>6150000.0</v>
      </c>
      <c r="B8419" s="3" t="s">
        <v>15</v>
      </c>
      <c r="C8419" s="3" t="s">
        <v>22265</v>
      </c>
      <c r="D8419" s="4">
        <v>186.0</v>
      </c>
      <c r="E8419" s="4">
        <v>252.0</v>
      </c>
      <c r="F8419" s="5">
        <v>45496.0</v>
      </c>
      <c r="G8419" s="3" t="s">
        <v>24</v>
      </c>
      <c r="H8419" s="4">
        <v>3.0</v>
      </c>
      <c r="I8419" s="4">
        <v>4.0</v>
      </c>
      <c r="J8419" s="4">
        <v>2.0</v>
      </c>
      <c r="K8419" s="4">
        <v>0.0</v>
      </c>
      <c r="L8419" s="3" t="s">
        <v>19</v>
      </c>
      <c r="M8419" s="3" t="s">
        <v>25</v>
      </c>
      <c r="N8419" s="6" t="s">
        <v>22268</v>
      </c>
      <c r="O8419" s="3" t="s">
        <v>22267</v>
      </c>
    </row>
    <row r="8420">
      <c r="A8420" s="2">
        <v>6175000.0</v>
      </c>
      <c r="B8420" s="3" t="s">
        <v>15</v>
      </c>
      <c r="C8420" s="3" t="s">
        <v>22269</v>
      </c>
      <c r="D8420" s="4">
        <v>198.0</v>
      </c>
      <c r="E8420" s="4">
        <v>330.0</v>
      </c>
      <c r="F8420" s="4" t="s">
        <v>120</v>
      </c>
      <c r="G8420" s="3" t="s">
        <v>24</v>
      </c>
      <c r="H8420" s="4">
        <v>3.0</v>
      </c>
      <c r="I8420" s="4">
        <v>4.0</v>
      </c>
      <c r="J8420" s="4">
        <v>4.0</v>
      </c>
      <c r="K8420" s="4">
        <v>1.0</v>
      </c>
      <c r="L8420" s="3" t="s">
        <v>19</v>
      </c>
      <c r="M8420" s="3" t="s">
        <v>89</v>
      </c>
      <c r="N8420" s="6" t="s">
        <v>22270</v>
      </c>
      <c r="O8420" s="3" t="s">
        <v>22271</v>
      </c>
    </row>
    <row r="8421">
      <c r="A8421" s="2">
        <v>6177313.0</v>
      </c>
      <c r="B8421" s="3" t="s">
        <v>15</v>
      </c>
      <c r="C8421" s="3" t="s">
        <v>22272</v>
      </c>
      <c r="D8421" s="4">
        <v>147.0</v>
      </c>
      <c r="E8421" s="4">
        <v>147.0</v>
      </c>
      <c r="F8421" s="5">
        <v>45437.0</v>
      </c>
      <c r="G8421" s="3" t="s">
        <v>18</v>
      </c>
      <c r="H8421" s="4">
        <v>2.0</v>
      </c>
      <c r="I8421" s="4">
        <v>2.0</v>
      </c>
      <c r="J8421" s="4">
        <v>2.0</v>
      </c>
      <c r="K8421" s="4">
        <v>0.0</v>
      </c>
      <c r="L8421" s="3" t="s">
        <v>19</v>
      </c>
      <c r="M8421" s="3" t="s">
        <v>25</v>
      </c>
      <c r="N8421" s="6" t="s">
        <v>22273</v>
      </c>
      <c r="O8421" s="3" t="s">
        <v>22274</v>
      </c>
    </row>
    <row r="8422">
      <c r="A8422" s="2">
        <v>6180000.0</v>
      </c>
      <c r="B8422" s="3" t="s">
        <v>15</v>
      </c>
      <c r="C8422" s="3" t="s">
        <v>22275</v>
      </c>
      <c r="D8422" s="4">
        <v>250.0</v>
      </c>
      <c r="E8422" s="4">
        <v>320.0</v>
      </c>
      <c r="F8422" s="5">
        <v>45014.0</v>
      </c>
      <c r="G8422" s="3" t="s">
        <v>24</v>
      </c>
      <c r="H8422" s="4">
        <v>3.0</v>
      </c>
      <c r="I8422" s="4">
        <v>3.0</v>
      </c>
      <c r="J8422" s="4">
        <v>3.0</v>
      </c>
      <c r="K8422" s="4">
        <v>0.0</v>
      </c>
      <c r="L8422" s="3" t="s">
        <v>19</v>
      </c>
      <c r="M8422" s="3" t="s">
        <v>5053</v>
      </c>
      <c r="N8422" s="6" t="s">
        <v>22276</v>
      </c>
      <c r="O8422" s="3" t="s">
        <v>22277</v>
      </c>
    </row>
    <row r="8423">
      <c r="A8423" s="2">
        <v>6180000.0</v>
      </c>
      <c r="B8423" s="3" t="s">
        <v>15</v>
      </c>
      <c r="C8423" s="3" t="s">
        <v>22278</v>
      </c>
      <c r="D8423" s="4">
        <v>250.0</v>
      </c>
      <c r="E8423" s="4">
        <v>365.0</v>
      </c>
      <c r="F8423" s="5">
        <v>44985.0</v>
      </c>
      <c r="G8423" s="3" t="s">
        <v>24</v>
      </c>
      <c r="H8423" s="4">
        <v>3.0</v>
      </c>
      <c r="I8423" s="4">
        <v>4.0</v>
      </c>
      <c r="J8423" s="4">
        <v>4.0</v>
      </c>
      <c r="K8423" s="4">
        <v>1.0</v>
      </c>
      <c r="L8423" s="3" t="s">
        <v>19</v>
      </c>
      <c r="M8423" s="3" t="s">
        <v>5053</v>
      </c>
      <c r="N8423" s="6" t="s">
        <v>22279</v>
      </c>
      <c r="O8423" s="3" t="s">
        <v>22280</v>
      </c>
    </row>
    <row r="8424">
      <c r="A8424" s="2">
        <v>6190000.0</v>
      </c>
      <c r="B8424" s="3" t="s">
        <v>15</v>
      </c>
      <c r="C8424" s="3" t="s">
        <v>22281</v>
      </c>
      <c r="D8424" s="4">
        <v>381.0</v>
      </c>
      <c r="E8424" s="4">
        <v>317.0</v>
      </c>
      <c r="F8424" s="11">
        <v>45470.0</v>
      </c>
      <c r="G8424" s="3" t="s">
        <v>24</v>
      </c>
      <c r="H8424" s="4">
        <v>3.0</v>
      </c>
      <c r="I8424" s="4">
        <v>4.0</v>
      </c>
      <c r="J8424" s="4">
        <v>5.0</v>
      </c>
      <c r="K8424" s="4">
        <v>1.0</v>
      </c>
      <c r="L8424" s="3" t="s">
        <v>19</v>
      </c>
      <c r="M8424" s="3" t="s">
        <v>865</v>
      </c>
      <c r="N8424" s="6" t="s">
        <v>22282</v>
      </c>
      <c r="O8424" s="3" t="s">
        <v>22283</v>
      </c>
    </row>
    <row r="8425">
      <c r="A8425" s="2">
        <v>6200000.0</v>
      </c>
      <c r="B8425" s="3" t="s">
        <v>15</v>
      </c>
      <c r="C8425" s="3" t="s">
        <v>22284</v>
      </c>
      <c r="D8425" s="4">
        <f t="shared" ref="D8425:D8432" si="388">E8425</f>
        <v>180</v>
      </c>
      <c r="E8425" s="4">
        <v>180.0</v>
      </c>
      <c r="F8425" s="5">
        <v>45417.0</v>
      </c>
      <c r="G8425" s="3" t="s">
        <v>18</v>
      </c>
      <c r="H8425" s="4">
        <v>2.0</v>
      </c>
      <c r="I8425" s="4">
        <v>3.0</v>
      </c>
      <c r="J8425" s="4">
        <v>4.0</v>
      </c>
      <c r="K8425" s="4">
        <v>1.0</v>
      </c>
      <c r="L8425" s="3" t="s">
        <v>19</v>
      </c>
      <c r="M8425" s="3" t="s">
        <v>2468</v>
      </c>
      <c r="N8425" s="6" t="s">
        <v>22285</v>
      </c>
      <c r="O8425" s="3" t="s">
        <v>22286</v>
      </c>
    </row>
    <row r="8426">
      <c r="A8426" s="2">
        <v>6200000.0</v>
      </c>
      <c r="B8426" s="3" t="s">
        <v>15</v>
      </c>
      <c r="C8426" s="3" t="s">
        <v>22287</v>
      </c>
      <c r="D8426" s="4">
        <f t="shared" si="388"/>
        <v>180</v>
      </c>
      <c r="E8426" s="4">
        <v>180.0</v>
      </c>
      <c r="F8426" s="5">
        <v>45071.0</v>
      </c>
      <c r="G8426" s="3" t="s">
        <v>18</v>
      </c>
      <c r="H8426" s="4">
        <v>2.0</v>
      </c>
      <c r="I8426" s="4">
        <v>3.0</v>
      </c>
      <c r="J8426" s="4">
        <v>4.0</v>
      </c>
      <c r="K8426" s="4">
        <v>1.0</v>
      </c>
      <c r="L8426" s="3" t="s">
        <v>19</v>
      </c>
      <c r="M8426" s="3" t="s">
        <v>25</v>
      </c>
      <c r="N8426" s="6" t="s">
        <v>22288</v>
      </c>
      <c r="O8426" s="3" t="s">
        <v>22289</v>
      </c>
    </row>
    <row r="8427">
      <c r="A8427" s="2">
        <v>6200000.0</v>
      </c>
      <c r="B8427" s="3" t="s">
        <v>15</v>
      </c>
      <c r="C8427" s="3" t="s">
        <v>22290</v>
      </c>
      <c r="D8427" s="4">
        <f t="shared" si="388"/>
        <v>180</v>
      </c>
      <c r="E8427" s="4">
        <v>180.0</v>
      </c>
      <c r="F8427" s="5">
        <v>45188.0</v>
      </c>
      <c r="G8427" s="3" t="s">
        <v>18</v>
      </c>
      <c r="H8427" s="4">
        <v>2.0</v>
      </c>
      <c r="I8427" s="4">
        <v>3.0</v>
      </c>
      <c r="J8427" s="4">
        <v>4.0</v>
      </c>
      <c r="K8427" s="4">
        <v>1.0</v>
      </c>
      <c r="L8427" s="3" t="s">
        <v>19</v>
      </c>
      <c r="M8427" s="3" t="s">
        <v>25</v>
      </c>
      <c r="N8427" s="6" t="s">
        <v>22291</v>
      </c>
      <c r="O8427" s="3" t="s">
        <v>22292</v>
      </c>
    </row>
    <row r="8428">
      <c r="A8428" s="2">
        <v>6200000.0</v>
      </c>
      <c r="B8428" s="3" t="s">
        <v>15</v>
      </c>
      <c r="C8428" s="3" t="s">
        <v>22293</v>
      </c>
      <c r="D8428" s="4">
        <f t="shared" si="388"/>
        <v>180</v>
      </c>
      <c r="E8428" s="4">
        <v>180.0</v>
      </c>
      <c r="F8428" s="5">
        <v>45238.0</v>
      </c>
      <c r="G8428" s="3" t="s">
        <v>18</v>
      </c>
      <c r="H8428" s="4">
        <v>2.0</v>
      </c>
      <c r="I8428" s="4">
        <v>3.0</v>
      </c>
      <c r="J8428" s="4">
        <v>4.0</v>
      </c>
      <c r="K8428" s="4">
        <v>1.0</v>
      </c>
      <c r="L8428" s="3" t="s">
        <v>19</v>
      </c>
      <c r="M8428" s="3" t="s">
        <v>25</v>
      </c>
      <c r="N8428" s="6" t="s">
        <v>22294</v>
      </c>
      <c r="O8428" s="3" t="s">
        <v>22289</v>
      </c>
    </row>
    <row r="8429">
      <c r="A8429" s="2">
        <v>6200000.0</v>
      </c>
      <c r="B8429" s="3" t="s">
        <v>15</v>
      </c>
      <c r="C8429" s="3" t="s">
        <v>22295</v>
      </c>
      <c r="D8429" s="4">
        <f t="shared" si="388"/>
        <v>180</v>
      </c>
      <c r="E8429" s="4">
        <v>180.0</v>
      </c>
      <c r="F8429" s="5">
        <v>45069.0</v>
      </c>
      <c r="G8429" s="3" t="s">
        <v>18</v>
      </c>
      <c r="H8429" s="4">
        <v>2.0</v>
      </c>
      <c r="I8429" s="4">
        <v>3.0</v>
      </c>
      <c r="J8429" s="4">
        <v>4.0</v>
      </c>
      <c r="K8429" s="4">
        <v>1.0</v>
      </c>
      <c r="L8429" s="3" t="s">
        <v>19</v>
      </c>
      <c r="M8429" s="3" t="s">
        <v>25</v>
      </c>
      <c r="N8429" s="6" t="s">
        <v>22296</v>
      </c>
      <c r="O8429" s="3" t="s">
        <v>22297</v>
      </c>
    </row>
    <row r="8430">
      <c r="A8430" s="2">
        <v>6200000.0</v>
      </c>
      <c r="B8430" s="3" t="s">
        <v>15</v>
      </c>
      <c r="C8430" s="3" t="s">
        <v>22298</v>
      </c>
      <c r="D8430" s="4">
        <f t="shared" si="388"/>
        <v>180</v>
      </c>
      <c r="E8430" s="4">
        <v>180.0</v>
      </c>
      <c r="F8430" s="5" t="s">
        <v>523</v>
      </c>
      <c r="G8430" s="3" t="s">
        <v>18</v>
      </c>
      <c r="H8430" s="4">
        <v>2.0</v>
      </c>
      <c r="I8430" s="4">
        <v>3.0</v>
      </c>
      <c r="J8430" s="4">
        <v>4.0</v>
      </c>
      <c r="K8430" s="4">
        <v>1.0</v>
      </c>
      <c r="L8430" s="3" t="s">
        <v>19</v>
      </c>
      <c r="M8430" s="3" t="s">
        <v>2468</v>
      </c>
      <c r="N8430" s="6" t="s">
        <v>22299</v>
      </c>
      <c r="O8430" s="3" t="s">
        <v>22300</v>
      </c>
    </row>
    <row r="8431">
      <c r="A8431" s="2">
        <v>6200000.0</v>
      </c>
      <c r="B8431" s="3" t="s">
        <v>15</v>
      </c>
      <c r="C8431" s="3" t="s">
        <v>22301</v>
      </c>
      <c r="D8431" s="4">
        <f t="shared" si="388"/>
        <v>180</v>
      </c>
      <c r="E8431" s="4">
        <v>180.0</v>
      </c>
      <c r="F8431" s="5">
        <v>45069.0</v>
      </c>
      <c r="G8431" s="3" t="s">
        <v>18</v>
      </c>
      <c r="H8431" s="4">
        <v>2.0</v>
      </c>
      <c r="I8431" s="4">
        <v>3.0</v>
      </c>
      <c r="J8431" s="4">
        <v>5.0</v>
      </c>
      <c r="K8431" s="4">
        <v>0.0</v>
      </c>
      <c r="L8431" s="3" t="s">
        <v>19</v>
      </c>
      <c r="M8431" s="3" t="s">
        <v>89</v>
      </c>
      <c r="N8431" s="6" t="s">
        <v>22302</v>
      </c>
      <c r="O8431" s="3" t="s">
        <v>22303</v>
      </c>
    </row>
    <row r="8432">
      <c r="A8432" s="2">
        <v>6200000.0</v>
      </c>
      <c r="B8432" s="3" t="s">
        <v>15</v>
      </c>
      <c r="C8432" s="3" t="s">
        <v>22304</v>
      </c>
      <c r="D8432" s="4">
        <f t="shared" si="388"/>
        <v>180</v>
      </c>
      <c r="E8432" s="4">
        <v>180.0</v>
      </c>
      <c r="F8432" s="5" t="s">
        <v>1578</v>
      </c>
      <c r="G8432" s="3" t="s">
        <v>18</v>
      </c>
      <c r="H8432" s="4">
        <v>2.0</v>
      </c>
      <c r="I8432" s="4">
        <v>3.0</v>
      </c>
      <c r="J8432" s="4">
        <v>4.0</v>
      </c>
      <c r="K8432" s="4">
        <v>1.0</v>
      </c>
      <c r="L8432" s="3" t="s">
        <v>19</v>
      </c>
      <c r="M8432" s="3" t="s">
        <v>2468</v>
      </c>
      <c r="N8432" s="6" t="s">
        <v>22305</v>
      </c>
      <c r="O8432" s="3" t="s">
        <v>22300</v>
      </c>
    </row>
    <row r="8433">
      <c r="A8433" s="2">
        <v>6200000.0</v>
      </c>
      <c r="B8433" s="3" t="s">
        <v>15</v>
      </c>
      <c r="C8433" s="3" t="s">
        <v>17437</v>
      </c>
      <c r="D8433" s="4">
        <v>150.0</v>
      </c>
      <c r="E8433" s="4">
        <v>250.0</v>
      </c>
      <c r="F8433" s="5" t="s">
        <v>3117</v>
      </c>
      <c r="G8433" s="3" t="s">
        <v>24</v>
      </c>
      <c r="H8433" s="4">
        <v>3.0</v>
      </c>
      <c r="I8433" s="4">
        <v>3.0</v>
      </c>
      <c r="J8433" s="4">
        <v>3.0</v>
      </c>
      <c r="K8433" s="4">
        <v>1.0</v>
      </c>
      <c r="L8433" s="3" t="s">
        <v>19</v>
      </c>
      <c r="M8433" s="3" t="s">
        <v>20</v>
      </c>
      <c r="N8433" s="6" t="s">
        <v>22306</v>
      </c>
      <c r="O8433" s="3" t="s">
        <v>22307</v>
      </c>
    </row>
    <row r="8434">
      <c r="A8434" s="2">
        <v>6200000.0</v>
      </c>
      <c r="B8434" s="3" t="s">
        <v>15</v>
      </c>
      <c r="C8434" s="3" t="s">
        <v>22308</v>
      </c>
      <c r="D8434" s="4">
        <v>277.0</v>
      </c>
      <c r="E8434" s="4">
        <v>310.0</v>
      </c>
      <c r="F8434" s="5">
        <v>45368.0</v>
      </c>
      <c r="G8434" s="3" t="s">
        <v>24</v>
      </c>
      <c r="H8434" s="4">
        <v>3.0</v>
      </c>
      <c r="I8434" s="4">
        <v>3.0</v>
      </c>
      <c r="J8434" s="4">
        <v>3.0</v>
      </c>
      <c r="K8434" s="4">
        <v>0.0</v>
      </c>
      <c r="L8434" s="3" t="s">
        <v>19</v>
      </c>
      <c r="M8434" s="3" t="s">
        <v>5053</v>
      </c>
      <c r="N8434" s="6" t="s">
        <v>22309</v>
      </c>
      <c r="O8434" s="3" t="s">
        <v>22310</v>
      </c>
    </row>
    <row r="8435">
      <c r="A8435" s="2">
        <v>6200000.0</v>
      </c>
      <c r="B8435" s="3" t="s">
        <v>15</v>
      </c>
      <c r="C8435" s="3" t="s">
        <v>22311</v>
      </c>
      <c r="D8435" s="4">
        <v>250.0</v>
      </c>
      <c r="E8435" s="4">
        <v>380.0</v>
      </c>
      <c r="F8435" s="5">
        <v>45073.0</v>
      </c>
      <c r="G8435" s="3" t="s">
        <v>24</v>
      </c>
      <c r="H8435" s="4">
        <v>3.0</v>
      </c>
      <c r="I8435" s="4">
        <v>3.0</v>
      </c>
      <c r="J8435" s="4">
        <v>3.0</v>
      </c>
      <c r="K8435" s="4">
        <v>1.0</v>
      </c>
      <c r="L8435" s="3" t="s">
        <v>19</v>
      </c>
      <c r="M8435" s="3" t="s">
        <v>205</v>
      </c>
      <c r="N8435" s="6" t="s">
        <v>22312</v>
      </c>
      <c r="O8435" s="3" t="s">
        <v>22313</v>
      </c>
    </row>
    <row r="8436">
      <c r="A8436" s="2">
        <v>6200000.0</v>
      </c>
      <c r="B8436" s="3" t="s">
        <v>15</v>
      </c>
      <c r="C8436" s="3" t="s">
        <v>22314</v>
      </c>
      <c r="D8436" s="4">
        <v>250.0</v>
      </c>
      <c r="E8436" s="4">
        <v>317.0</v>
      </c>
      <c r="F8436" s="5">
        <v>45108.0</v>
      </c>
      <c r="G8436" s="3" t="s">
        <v>24</v>
      </c>
      <c r="H8436" s="4">
        <v>3.0</v>
      </c>
      <c r="I8436" s="4">
        <v>3.0</v>
      </c>
      <c r="J8436" s="4">
        <v>5.0</v>
      </c>
      <c r="K8436" s="4">
        <v>1.0</v>
      </c>
      <c r="L8436" s="3" t="s">
        <v>19</v>
      </c>
      <c r="M8436" s="3" t="s">
        <v>5053</v>
      </c>
      <c r="N8436" s="6" t="s">
        <v>22315</v>
      </c>
      <c r="O8436" s="3" t="s">
        <v>22316</v>
      </c>
    </row>
    <row r="8437">
      <c r="A8437" s="2">
        <v>6200000.0</v>
      </c>
      <c r="B8437" s="3" t="s">
        <v>15</v>
      </c>
      <c r="C8437" s="3" t="s">
        <v>22317</v>
      </c>
      <c r="D8437" s="4">
        <v>290.0</v>
      </c>
      <c r="E8437" s="4">
        <v>303.0</v>
      </c>
      <c r="F8437" s="5">
        <v>44985.0</v>
      </c>
      <c r="G8437" s="3" t="s">
        <v>24</v>
      </c>
      <c r="H8437" s="4">
        <v>3.0</v>
      </c>
      <c r="I8437" s="4">
        <v>4.0</v>
      </c>
      <c r="J8437" s="4">
        <v>4.0</v>
      </c>
      <c r="K8437" s="4">
        <v>0.0</v>
      </c>
      <c r="L8437" s="3" t="s">
        <v>19</v>
      </c>
      <c r="M8437" s="3" t="s">
        <v>25</v>
      </c>
      <c r="N8437" s="6" t="s">
        <v>22318</v>
      </c>
      <c r="O8437" s="3" t="s">
        <v>22319</v>
      </c>
    </row>
    <row r="8438">
      <c r="A8438" s="2">
        <v>6200000.0</v>
      </c>
      <c r="B8438" s="3" t="s">
        <v>15</v>
      </c>
      <c r="C8438" s="3" t="s">
        <v>22320</v>
      </c>
      <c r="D8438" s="4">
        <v>289.0</v>
      </c>
      <c r="E8438" s="4">
        <v>302.0</v>
      </c>
      <c r="F8438" s="5">
        <v>44985.0</v>
      </c>
      <c r="G8438" s="3" t="s">
        <v>24</v>
      </c>
      <c r="H8438" s="4">
        <v>3.0</v>
      </c>
      <c r="I8438" s="4">
        <v>4.0</v>
      </c>
      <c r="J8438" s="4">
        <v>4.0</v>
      </c>
      <c r="K8438" s="4">
        <v>0.0</v>
      </c>
      <c r="L8438" s="3" t="s">
        <v>19</v>
      </c>
      <c r="M8438" s="3" t="s">
        <v>25</v>
      </c>
      <c r="N8438" s="6" t="s">
        <v>22321</v>
      </c>
      <c r="O8438" s="3" t="s">
        <v>22322</v>
      </c>
    </row>
    <row r="8439">
      <c r="A8439" s="2">
        <v>6200000.0</v>
      </c>
      <c r="B8439" s="3" t="s">
        <v>15</v>
      </c>
      <c r="C8439" s="3" t="s">
        <v>22320</v>
      </c>
      <c r="D8439" s="4">
        <v>289.0</v>
      </c>
      <c r="E8439" s="4">
        <v>302.0</v>
      </c>
      <c r="F8439" s="5">
        <v>44985.0</v>
      </c>
      <c r="G8439" s="3" t="s">
        <v>24</v>
      </c>
      <c r="H8439" s="4">
        <v>3.0</v>
      </c>
      <c r="I8439" s="4">
        <v>4.0</v>
      </c>
      <c r="J8439" s="4">
        <v>4.0</v>
      </c>
      <c r="K8439" s="4">
        <v>0.0</v>
      </c>
      <c r="L8439" s="3" t="s">
        <v>19</v>
      </c>
      <c r="M8439" s="3" t="s">
        <v>25</v>
      </c>
      <c r="N8439" s="6" t="s">
        <v>22323</v>
      </c>
      <c r="O8439" s="3" t="s">
        <v>22324</v>
      </c>
    </row>
    <row r="8440">
      <c r="A8440" s="2">
        <v>6200000.0</v>
      </c>
      <c r="B8440" s="3" t="s">
        <v>15</v>
      </c>
      <c r="C8440" s="3" t="s">
        <v>22325</v>
      </c>
      <c r="D8440" s="4">
        <v>280.0</v>
      </c>
      <c r="E8440" s="4">
        <v>410.0</v>
      </c>
      <c r="F8440" s="5" t="s">
        <v>1977</v>
      </c>
      <c r="G8440" s="3" t="s">
        <v>24</v>
      </c>
      <c r="H8440" s="4">
        <v>3.0</v>
      </c>
      <c r="I8440" s="4">
        <v>4.0</v>
      </c>
      <c r="J8440" s="4">
        <v>5.0</v>
      </c>
      <c r="K8440" s="4">
        <v>0.0</v>
      </c>
      <c r="L8440" s="3" t="s">
        <v>19</v>
      </c>
      <c r="M8440" s="3" t="s">
        <v>25</v>
      </c>
      <c r="N8440" s="6" t="s">
        <v>22326</v>
      </c>
      <c r="O8440" s="3" t="s">
        <v>22327</v>
      </c>
    </row>
    <row r="8441">
      <c r="A8441" s="2">
        <v>6200000.0</v>
      </c>
      <c r="B8441" s="3" t="s">
        <v>15</v>
      </c>
      <c r="C8441" s="3" t="s">
        <v>22328</v>
      </c>
      <c r="D8441" s="4">
        <v>280.0</v>
      </c>
      <c r="E8441" s="4">
        <v>410.0</v>
      </c>
      <c r="F8441" s="5" t="s">
        <v>1977</v>
      </c>
      <c r="G8441" s="3" t="s">
        <v>24</v>
      </c>
      <c r="H8441" s="4">
        <v>3.0</v>
      </c>
      <c r="I8441" s="4">
        <v>4.0</v>
      </c>
      <c r="J8441" s="4">
        <v>5.0</v>
      </c>
      <c r="K8441" s="4">
        <v>0.0</v>
      </c>
      <c r="L8441" s="3" t="s">
        <v>19</v>
      </c>
      <c r="M8441" s="3" t="s">
        <v>25</v>
      </c>
      <c r="N8441" s="6" t="s">
        <v>22329</v>
      </c>
      <c r="O8441" s="3" t="s">
        <v>22330</v>
      </c>
    </row>
    <row r="8442">
      <c r="A8442" s="2">
        <v>6200000.0</v>
      </c>
      <c r="B8442" s="3" t="s">
        <v>15</v>
      </c>
      <c r="C8442" s="3" t="s">
        <v>22331</v>
      </c>
      <c r="D8442" s="4">
        <v>279.0</v>
      </c>
      <c r="E8442" s="4">
        <v>271.0</v>
      </c>
      <c r="F8442" s="5">
        <v>44985.0</v>
      </c>
      <c r="G8442" s="3" t="s">
        <v>24</v>
      </c>
      <c r="H8442" s="4">
        <v>3.0</v>
      </c>
      <c r="I8442" s="4">
        <v>5.0</v>
      </c>
      <c r="J8442" s="4">
        <v>5.0</v>
      </c>
      <c r="K8442" s="4">
        <v>0.0</v>
      </c>
      <c r="L8442" s="3" t="s">
        <v>19</v>
      </c>
      <c r="M8442" s="3" t="s">
        <v>25</v>
      </c>
      <c r="N8442" s="6" t="s">
        <v>22332</v>
      </c>
      <c r="O8442" s="3" t="s">
        <v>22333</v>
      </c>
    </row>
    <row r="8443">
      <c r="A8443" s="2">
        <v>6200000.0</v>
      </c>
      <c r="B8443" s="3" t="s">
        <v>15</v>
      </c>
      <c r="C8443" s="3" t="s">
        <v>22334</v>
      </c>
      <c r="D8443" s="4">
        <v>278.0</v>
      </c>
      <c r="E8443" s="4">
        <v>270.0</v>
      </c>
      <c r="F8443" s="5">
        <v>44985.0</v>
      </c>
      <c r="G8443" s="3" t="s">
        <v>24</v>
      </c>
      <c r="H8443" s="4">
        <v>3.0</v>
      </c>
      <c r="I8443" s="4">
        <v>5.0</v>
      </c>
      <c r="J8443" s="4">
        <v>5.0</v>
      </c>
      <c r="K8443" s="4">
        <v>0.0</v>
      </c>
      <c r="L8443" s="3" t="s">
        <v>19</v>
      </c>
      <c r="M8443" s="3" t="s">
        <v>25</v>
      </c>
      <c r="N8443" s="6" t="s">
        <v>22335</v>
      </c>
      <c r="O8443" s="3" t="s">
        <v>22336</v>
      </c>
    </row>
    <row r="8444">
      <c r="A8444" s="2">
        <v>6200000.0</v>
      </c>
      <c r="B8444" s="3" t="s">
        <v>15</v>
      </c>
      <c r="C8444" s="3" t="s">
        <v>22337</v>
      </c>
      <c r="D8444" s="4">
        <v>295.0</v>
      </c>
      <c r="E8444" s="4">
        <v>370.0</v>
      </c>
      <c r="F8444" s="5">
        <v>44985.0</v>
      </c>
      <c r="G8444" s="3" t="s">
        <v>24</v>
      </c>
      <c r="H8444" s="4">
        <v>3.0</v>
      </c>
      <c r="I8444" s="4">
        <v>4.0</v>
      </c>
      <c r="J8444" s="4">
        <v>4.0</v>
      </c>
      <c r="K8444" s="4">
        <v>0.0</v>
      </c>
      <c r="L8444" s="3" t="s">
        <v>19</v>
      </c>
      <c r="M8444" s="3" t="s">
        <v>25</v>
      </c>
      <c r="N8444" s="6" t="s">
        <v>22338</v>
      </c>
      <c r="O8444" s="3" t="s">
        <v>22339</v>
      </c>
    </row>
    <row r="8445">
      <c r="A8445" s="2">
        <v>6200000.0</v>
      </c>
      <c r="B8445" s="3" t="s">
        <v>15</v>
      </c>
      <c r="C8445" s="3" t="s">
        <v>19823</v>
      </c>
      <c r="D8445" s="4">
        <v>250.0</v>
      </c>
      <c r="E8445" s="4">
        <v>358.0</v>
      </c>
      <c r="F8445" s="5">
        <v>45257.0</v>
      </c>
      <c r="G8445" s="3" t="s">
        <v>24</v>
      </c>
      <c r="H8445" s="4">
        <v>3.0</v>
      </c>
      <c r="I8445" s="4">
        <v>4.0</v>
      </c>
      <c r="J8445" s="4">
        <v>6.0</v>
      </c>
      <c r="K8445" s="4">
        <v>1.0</v>
      </c>
      <c r="L8445" s="3" t="s">
        <v>19</v>
      </c>
      <c r="M8445" s="3" t="s">
        <v>5053</v>
      </c>
      <c r="N8445" s="6" t="s">
        <v>22340</v>
      </c>
      <c r="O8445" s="3" t="s">
        <v>22341</v>
      </c>
    </row>
    <row r="8446">
      <c r="A8446" s="2">
        <v>6200000.0</v>
      </c>
      <c r="B8446" s="3" t="s">
        <v>15</v>
      </c>
      <c r="C8446" s="3" t="s">
        <v>22342</v>
      </c>
      <c r="D8446" s="4">
        <v>254.0</v>
      </c>
      <c r="E8446" s="4">
        <v>240.0</v>
      </c>
      <c r="F8446" s="13">
        <v>45434.0</v>
      </c>
      <c r="G8446" s="3" t="s">
        <v>24</v>
      </c>
      <c r="H8446" s="4">
        <v>3.0</v>
      </c>
      <c r="I8446" s="4">
        <v>3.0</v>
      </c>
      <c r="J8446" s="4">
        <v>4.0</v>
      </c>
      <c r="K8446" s="4">
        <v>1.0</v>
      </c>
      <c r="L8446" s="3" t="s">
        <v>19</v>
      </c>
      <c r="M8446" s="3" t="s">
        <v>433</v>
      </c>
      <c r="N8446" s="6" t="s">
        <v>22343</v>
      </c>
      <c r="O8446" s="3" t="s">
        <v>22344</v>
      </c>
    </row>
    <row r="8447">
      <c r="A8447" s="2">
        <v>6200000.0</v>
      </c>
      <c r="B8447" s="3" t="s">
        <v>15</v>
      </c>
      <c r="C8447" s="3" t="s">
        <v>22345</v>
      </c>
      <c r="D8447" s="4">
        <v>297.0</v>
      </c>
      <c r="E8447" s="4">
        <v>250.0</v>
      </c>
      <c r="F8447" s="11">
        <v>45338.0</v>
      </c>
      <c r="G8447" s="3" t="s">
        <v>24</v>
      </c>
      <c r="H8447" s="4">
        <v>3.0</v>
      </c>
      <c r="I8447" s="4">
        <v>3.0</v>
      </c>
      <c r="J8447" s="4">
        <v>3.0</v>
      </c>
      <c r="K8447" s="4">
        <v>0.0</v>
      </c>
      <c r="L8447" s="3" t="s">
        <v>19</v>
      </c>
      <c r="M8447" s="3" t="s">
        <v>25</v>
      </c>
      <c r="N8447" s="6" t="s">
        <v>22346</v>
      </c>
      <c r="O8447" s="3" t="s">
        <v>22347</v>
      </c>
    </row>
    <row r="8448">
      <c r="A8448" s="2">
        <v>6200000.0</v>
      </c>
      <c r="B8448" s="3" t="s">
        <v>15</v>
      </c>
      <c r="C8448" s="3" t="s">
        <v>22348</v>
      </c>
      <c r="D8448" s="4">
        <v>196.0</v>
      </c>
      <c r="E8448" s="4">
        <v>370.0</v>
      </c>
      <c r="F8448" s="9">
        <v>45526.0</v>
      </c>
      <c r="G8448" s="3" t="s">
        <v>24</v>
      </c>
      <c r="H8448" s="4">
        <v>3.0</v>
      </c>
      <c r="I8448" s="4">
        <v>6.0</v>
      </c>
      <c r="J8448" s="4">
        <v>5.0</v>
      </c>
      <c r="K8448" s="4">
        <v>1.0</v>
      </c>
      <c r="L8448" s="3" t="s">
        <v>19</v>
      </c>
      <c r="M8448" s="3" t="s">
        <v>89</v>
      </c>
      <c r="N8448" s="6" t="s">
        <v>22349</v>
      </c>
      <c r="O8448" s="3" t="s">
        <v>22350</v>
      </c>
    </row>
    <row r="8449">
      <c r="A8449" s="2">
        <v>6200000.0</v>
      </c>
      <c r="B8449" s="3" t="s">
        <v>15</v>
      </c>
      <c r="C8449" s="3" t="s">
        <v>22351</v>
      </c>
      <c r="D8449" s="4">
        <v>195.0</v>
      </c>
      <c r="E8449" s="4">
        <v>320.0</v>
      </c>
      <c r="F8449" s="12">
        <v>44985.0</v>
      </c>
      <c r="G8449" s="3" t="s">
        <v>24</v>
      </c>
      <c r="H8449" s="4">
        <v>3.0</v>
      </c>
      <c r="I8449" s="4">
        <v>4.0</v>
      </c>
      <c r="J8449" s="4">
        <v>4.0</v>
      </c>
      <c r="K8449" s="4">
        <v>0.0</v>
      </c>
      <c r="L8449" s="3" t="s">
        <v>19</v>
      </c>
      <c r="M8449" s="3" t="s">
        <v>256</v>
      </c>
      <c r="N8449" s="6" t="s">
        <v>22352</v>
      </c>
      <c r="O8449" s="3" t="s">
        <v>22353</v>
      </c>
    </row>
    <row r="8450">
      <c r="A8450" s="2">
        <v>6200000.0</v>
      </c>
      <c r="B8450" s="3" t="s">
        <v>15</v>
      </c>
      <c r="C8450" s="3" t="s">
        <v>22354</v>
      </c>
      <c r="D8450" s="4">
        <v>196.0</v>
      </c>
      <c r="E8450" s="4">
        <v>321.0</v>
      </c>
      <c r="F8450" s="13">
        <v>44985.0</v>
      </c>
      <c r="G8450" s="3" t="s">
        <v>24</v>
      </c>
      <c r="H8450" s="4">
        <v>3.0</v>
      </c>
      <c r="I8450" s="4">
        <v>4.0</v>
      </c>
      <c r="J8450" s="4">
        <v>4.0</v>
      </c>
      <c r="K8450" s="4">
        <v>0.0</v>
      </c>
      <c r="L8450" s="3" t="s">
        <v>19</v>
      </c>
      <c r="M8450" s="3" t="s">
        <v>256</v>
      </c>
      <c r="N8450" s="6" t="s">
        <v>22355</v>
      </c>
      <c r="O8450" s="3" t="s">
        <v>22356</v>
      </c>
    </row>
    <row r="8451">
      <c r="A8451" s="2">
        <v>6200000.0</v>
      </c>
      <c r="B8451" s="3" t="s">
        <v>15</v>
      </c>
      <c r="C8451" s="3" t="s">
        <v>22357</v>
      </c>
      <c r="D8451" s="4">
        <v>290.0</v>
      </c>
      <c r="E8451" s="4">
        <v>307.0</v>
      </c>
      <c r="F8451" s="12">
        <v>44985.0</v>
      </c>
      <c r="G8451" s="3" t="s">
        <v>24</v>
      </c>
      <c r="H8451" s="4">
        <v>3.0</v>
      </c>
      <c r="I8451" s="4">
        <v>3.0</v>
      </c>
      <c r="J8451" s="4">
        <v>3.0</v>
      </c>
      <c r="K8451" s="4">
        <v>1.0</v>
      </c>
      <c r="L8451" s="3" t="s">
        <v>19</v>
      </c>
      <c r="M8451" s="3" t="s">
        <v>5825</v>
      </c>
      <c r="N8451" s="6" t="s">
        <v>22358</v>
      </c>
      <c r="O8451" s="3" t="s">
        <v>22359</v>
      </c>
    </row>
    <row r="8452">
      <c r="A8452" s="2">
        <v>6200000.0</v>
      </c>
      <c r="B8452" s="3" t="s">
        <v>15</v>
      </c>
      <c r="C8452" s="3" t="s">
        <v>22360</v>
      </c>
      <c r="D8452" s="4">
        <v>195.0</v>
      </c>
      <c r="E8452" s="4">
        <v>301.0</v>
      </c>
      <c r="F8452" s="18">
        <v>44985.0</v>
      </c>
      <c r="G8452" s="3" t="s">
        <v>24</v>
      </c>
      <c r="H8452" s="4">
        <v>3.0</v>
      </c>
      <c r="I8452" s="4">
        <v>3.0</v>
      </c>
      <c r="J8452" s="4">
        <v>3.0</v>
      </c>
      <c r="K8452" s="4">
        <v>1.0</v>
      </c>
      <c r="L8452" s="3" t="s">
        <v>19</v>
      </c>
      <c r="M8452" s="3" t="s">
        <v>256</v>
      </c>
      <c r="N8452" s="6" t="s">
        <v>22361</v>
      </c>
      <c r="O8452" s="3" t="s">
        <v>22362</v>
      </c>
    </row>
    <row r="8453">
      <c r="A8453" s="2">
        <v>6200000.0</v>
      </c>
      <c r="B8453" s="3" t="s">
        <v>15</v>
      </c>
      <c r="C8453" s="3" t="s">
        <v>22363</v>
      </c>
      <c r="D8453" s="4">
        <v>198.0</v>
      </c>
      <c r="E8453" s="4">
        <v>303.0</v>
      </c>
      <c r="F8453" s="13">
        <v>44985.0</v>
      </c>
      <c r="G8453" s="3" t="s">
        <v>24</v>
      </c>
      <c r="H8453" s="4">
        <v>3.0</v>
      </c>
      <c r="I8453" s="4">
        <v>3.0</v>
      </c>
      <c r="J8453" s="4">
        <v>3.0</v>
      </c>
      <c r="K8453" s="4">
        <v>1.0</v>
      </c>
      <c r="L8453" s="3" t="s">
        <v>19</v>
      </c>
      <c r="M8453" s="3" t="s">
        <v>256</v>
      </c>
      <c r="N8453" s="6" t="s">
        <v>22364</v>
      </c>
      <c r="O8453" s="3" t="s">
        <v>22365</v>
      </c>
    </row>
    <row r="8454">
      <c r="A8454" s="2">
        <v>6200000.0</v>
      </c>
      <c r="B8454" s="3" t="s">
        <v>15</v>
      </c>
      <c r="C8454" s="3" t="s">
        <v>22366</v>
      </c>
      <c r="D8454" s="4">
        <v>225.0</v>
      </c>
      <c r="E8454" s="4">
        <v>334.0</v>
      </c>
      <c r="F8454" s="11">
        <v>44985.0</v>
      </c>
      <c r="G8454" s="3" t="s">
        <v>24</v>
      </c>
      <c r="H8454" s="4">
        <v>3.0</v>
      </c>
      <c r="I8454" s="4">
        <v>4.0</v>
      </c>
      <c r="J8454" s="4">
        <v>4.0</v>
      </c>
      <c r="K8454" s="4">
        <v>1.0</v>
      </c>
      <c r="L8454" s="3" t="s">
        <v>19</v>
      </c>
      <c r="M8454" s="3" t="s">
        <v>256</v>
      </c>
      <c r="N8454" s="6" t="s">
        <v>22367</v>
      </c>
      <c r="O8454" s="3" t="s">
        <v>22368</v>
      </c>
    </row>
    <row r="8455">
      <c r="A8455" s="2">
        <v>6200000.0</v>
      </c>
      <c r="B8455" s="3" t="s">
        <v>15</v>
      </c>
      <c r="C8455" s="3" t="s">
        <v>22369</v>
      </c>
      <c r="D8455" s="4">
        <v>227.0</v>
      </c>
      <c r="E8455" s="4">
        <v>336.0</v>
      </c>
      <c r="F8455" s="12">
        <v>44985.0</v>
      </c>
      <c r="G8455" s="3" t="s">
        <v>24</v>
      </c>
      <c r="H8455" s="4">
        <v>3.0</v>
      </c>
      <c r="I8455" s="4">
        <v>4.0</v>
      </c>
      <c r="J8455" s="4">
        <v>4.0</v>
      </c>
      <c r="K8455" s="4">
        <v>1.0</v>
      </c>
      <c r="L8455" s="3" t="s">
        <v>19</v>
      </c>
      <c r="M8455" s="3" t="s">
        <v>256</v>
      </c>
      <c r="N8455" s="6" t="s">
        <v>22370</v>
      </c>
      <c r="O8455" s="3" t="s">
        <v>22371</v>
      </c>
    </row>
    <row r="8456">
      <c r="A8456" s="2">
        <v>6200000.0</v>
      </c>
      <c r="B8456" s="3" t="s">
        <v>15</v>
      </c>
      <c r="C8456" s="3" t="s">
        <v>22372</v>
      </c>
      <c r="D8456" s="4">
        <v>176.0</v>
      </c>
      <c r="E8456" s="4">
        <v>301.0</v>
      </c>
      <c r="F8456" s="11">
        <v>44985.0</v>
      </c>
      <c r="G8456" s="3" t="s">
        <v>24</v>
      </c>
      <c r="H8456" s="4">
        <v>3.0</v>
      </c>
      <c r="I8456" s="4">
        <v>4.0</v>
      </c>
      <c r="J8456" s="4">
        <v>4.0</v>
      </c>
      <c r="K8456" s="4">
        <v>1.0</v>
      </c>
      <c r="L8456" s="3" t="s">
        <v>19</v>
      </c>
      <c r="M8456" s="3" t="s">
        <v>256</v>
      </c>
      <c r="N8456" s="6" t="s">
        <v>22373</v>
      </c>
      <c r="O8456" s="3" t="s">
        <v>22374</v>
      </c>
    </row>
    <row r="8457">
      <c r="A8457" s="2">
        <v>6200000.0</v>
      </c>
      <c r="B8457" s="3" t="s">
        <v>15</v>
      </c>
      <c r="C8457" s="3" t="s">
        <v>22375</v>
      </c>
      <c r="D8457" s="4">
        <v>175.0</v>
      </c>
      <c r="E8457" s="4">
        <v>300.0</v>
      </c>
      <c r="F8457" s="13">
        <v>44985.0</v>
      </c>
      <c r="G8457" s="3" t="s">
        <v>24</v>
      </c>
      <c r="H8457" s="4">
        <v>3.0</v>
      </c>
      <c r="I8457" s="4">
        <v>4.0</v>
      </c>
      <c r="J8457" s="4">
        <v>4.0</v>
      </c>
      <c r="K8457" s="4">
        <v>1.0</v>
      </c>
      <c r="L8457" s="3" t="s">
        <v>19</v>
      </c>
      <c r="M8457" s="3" t="s">
        <v>256</v>
      </c>
      <c r="N8457" s="6" t="s">
        <v>22376</v>
      </c>
      <c r="O8457" s="3" t="s">
        <v>22377</v>
      </c>
    </row>
    <row r="8458">
      <c r="A8458" s="2">
        <v>6200000.0</v>
      </c>
      <c r="B8458" s="3" t="s">
        <v>15</v>
      </c>
      <c r="C8458" s="3" t="s">
        <v>22378</v>
      </c>
      <c r="D8458" s="4">
        <f t="shared" ref="D8458:D8459" si="389">E8458</f>
        <v>129</v>
      </c>
      <c r="E8458" s="4">
        <v>129.0</v>
      </c>
      <c r="F8458" s="7">
        <v>45526.0</v>
      </c>
      <c r="G8458" s="3" t="s">
        <v>18</v>
      </c>
      <c r="H8458" s="4">
        <v>3.0</v>
      </c>
      <c r="I8458" s="4">
        <v>2.0</v>
      </c>
      <c r="J8458" s="4">
        <v>2.0</v>
      </c>
      <c r="K8458" s="4">
        <v>1.0</v>
      </c>
      <c r="L8458" s="3" t="s">
        <v>19</v>
      </c>
      <c r="M8458" s="3" t="s">
        <v>25</v>
      </c>
      <c r="N8458" s="6" t="s">
        <v>22379</v>
      </c>
      <c r="O8458" s="3" t="s">
        <v>22380</v>
      </c>
      <c r="P8458" s="8"/>
      <c r="Q8458" s="8"/>
      <c r="R8458" s="8"/>
      <c r="S8458" s="8"/>
      <c r="T8458" s="8"/>
      <c r="U8458" s="8"/>
      <c r="V8458" s="8"/>
      <c r="W8458" s="8"/>
      <c r="X8458" s="8"/>
      <c r="Y8458" s="8"/>
      <c r="Z8458" s="8"/>
    </row>
    <row r="8459">
      <c r="A8459" s="2">
        <v>6200000.0</v>
      </c>
      <c r="B8459" s="3" t="s">
        <v>15</v>
      </c>
      <c r="C8459" s="3" t="s">
        <v>22381</v>
      </c>
      <c r="D8459" s="4">
        <f t="shared" si="389"/>
        <v>231</v>
      </c>
      <c r="E8459" s="4">
        <v>231.0</v>
      </c>
      <c r="F8459" s="5">
        <v>44985.0</v>
      </c>
      <c r="G8459" s="3" t="s">
        <v>18</v>
      </c>
      <c r="H8459" s="4">
        <v>3.0</v>
      </c>
      <c r="I8459" s="4">
        <v>3.0</v>
      </c>
      <c r="J8459" s="4">
        <v>3.0</v>
      </c>
      <c r="K8459" s="4">
        <v>1.0</v>
      </c>
      <c r="L8459" s="3" t="s">
        <v>19</v>
      </c>
      <c r="M8459" s="3" t="s">
        <v>256</v>
      </c>
      <c r="N8459" s="6" t="s">
        <v>22382</v>
      </c>
      <c r="O8459" s="3" t="s">
        <v>22383</v>
      </c>
    </row>
    <row r="8460">
      <c r="A8460" s="2">
        <v>6200000.0</v>
      </c>
      <c r="B8460" s="3" t="s">
        <v>15</v>
      </c>
      <c r="C8460" s="3" t="s">
        <v>22384</v>
      </c>
      <c r="D8460" s="4">
        <v>270.0</v>
      </c>
      <c r="E8460" s="4">
        <v>327.0</v>
      </c>
      <c r="F8460" s="5">
        <v>45461.0</v>
      </c>
      <c r="G8460" s="3" t="s">
        <v>24</v>
      </c>
      <c r="H8460" s="4">
        <v>3.0</v>
      </c>
      <c r="I8460" s="4">
        <v>3.0</v>
      </c>
      <c r="J8460" s="4">
        <v>4.0</v>
      </c>
      <c r="K8460" s="4">
        <v>1.0</v>
      </c>
      <c r="L8460" s="3" t="s">
        <v>19</v>
      </c>
      <c r="M8460" s="3" t="s">
        <v>25</v>
      </c>
      <c r="N8460" s="6" t="s">
        <v>22385</v>
      </c>
      <c r="O8460" s="3" t="s">
        <v>22386</v>
      </c>
    </row>
    <row r="8461">
      <c r="A8461" s="2">
        <v>6200000.0</v>
      </c>
      <c r="B8461" s="3" t="s">
        <v>15</v>
      </c>
      <c r="C8461" s="3" t="s">
        <v>22387</v>
      </c>
      <c r="D8461" s="4">
        <v>279.0</v>
      </c>
      <c r="E8461" s="4">
        <v>360.0</v>
      </c>
      <c r="F8461" s="7">
        <v>45525.0</v>
      </c>
      <c r="G8461" s="3" t="s">
        <v>24</v>
      </c>
      <c r="H8461" s="4">
        <v>3.0</v>
      </c>
      <c r="I8461" s="4">
        <v>3.0</v>
      </c>
      <c r="J8461" s="4">
        <v>3.0</v>
      </c>
      <c r="K8461" s="4">
        <v>1.0</v>
      </c>
      <c r="L8461" s="3" t="s">
        <v>19</v>
      </c>
      <c r="M8461" s="3" t="s">
        <v>25</v>
      </c>
      <c r="N8461" s="6" t="s">
        <v>22388</v>
      </c>
      <c r="O8461" s="3" t="s">
        <v>22389</v>
      </c>
    </row>
    <row r="8462">
      <c r="A8462" s="2">
        <v>6200000.0</v>
      </c>
      <c r="B8462" s="3" t="s">
        <v>15</v>
      </c>
      <c r="C8462" s="3" t="s">
        <v>22390</v>
      </c>
      <c r="D8462" s="4">
        <v>289.0</v>
      </c>
      <c r="E8462" s="4">
        <v>302.0</v>
      </c>
      <c r="F8462" s="5" t="s">
        <v>5514</v>
      </c>
      <c r="G8462" s="3" t="s">
        <v>24</v>
      </c>
      <c r="H8462" s="4">
        <v>3.0</v>
      </c>
      <c r="I8462" s="4">
        <v>4.0</v>
      </c>
      <c r="J8462" s="4">
        <v>4.0</v>
      </c>
      <c r="K8462" s="4">
        <v>0.0</v>
      </c>
      <c r="L8462" s="3" t="s">
        <v>19</v>
      </c>
      <c r="M8462" s="3" t="s">
        <v>25</v>
      </c>
      <c r="N8462" s="6" t="s">
        <v>22391</v>
      </c>
      <c r="O8462" s="3" t="s">
        <v>22392</v>
      </c>
    </row>
    <row r="8463">
      <c r="A8463" s="2">
        <v>6200000.0</v>
      </c>
      <c r="B8463" s="3" t="s">
        <v>15</v>
      </c>
      <c r="C8463" s="3" t="s">
        <v>22393</v>
      </c>
      <c r="D8463" s="4">
        <v>290.0</v>
      </c>
      <c r="E8463" s="4">
        <v>302.0</v>
      </c>
      <c r="F8463" s="5">
        <v>45238.0</v>
      </c>
      <c r="G8463" s="3" t="s">
        <v>24</v>
      </c>
      <c r="H8463" s="4">
        <v>3.0</v>
      </c>
      <c r="I8463" s="4">
        <v>4.0</v>
      </c>
      <c r="J8463" s="4">
        <v>4.0</v>
      </c>
      <c r="K8463" s="4">
        <v>0.0</v>
      </c>
      <c r="L8463" s="3" t="s">
        <v>19</v>
      </c>
      <c r="M8463" s="3" t="s">
        <v>25</v>
      </c>
      <c r="N8463" s="6" t="s">
        <v>22394</v>
      </c>
      <c r="O8463" s="3" t="s">
        <v>22395</v>
      </c>
    </row>
    <row r="8464">
      <c r="A8464" s="2">
        <v>6200000.0</v>
      </c>
      <c r="B8464" s="3" t="s">
        <v>15</v>
      </c>
      <c r="C8464" s="3" t="s">
        <v>22396</v>
      </c>
      <c r="D8464" s="4">
        <v>323.0</v>
      </c>
      <c r="E8464" s="4">
        <v>413.0</v>
      </c>
      <c r="F8464" s="5">
        <v>45243.0</v>
      </c>
      <c r="G8464" s="3" t="s">
        <v>24</v>
      </c>
      <c r="H8464" s="4">
        <v>3.0</v>
      </c>
      <c r="I8464" s="4">
        <v>4.0</v>
      </c>
      <c r="J8464" s="4">
        <v>4.0</v>
      </c>
      <c r="K8464" s="4">
        <v>0.0</v>
      </c>
      <c r="L8464" s="3" t="s">
        <v>19</v>
      </c>
      <c r="M8464" s="3" t="s">
        <v>25</v>
      </c>
      <c r="N8464" s="6" t="s">
        <v>22397</v>
      </c>
      <c r="O8464" s="3" t="s">
        <v>22398</v>
      </c>
    </row>
    <row r="8465">
      <c r="A8465" s="2">
        <v>6221463.0</v>
      </c>
      <c r="B8465" s="3" t="s">
        <v>15</v>
      </c>
      <c r="C8465" s="3" t="s">
        <v>22399</v>
      </c>
      <c r="D8465" s="4">
        <f>E8465</f>
        <v>146</v>
      </c>
      <c r="E8465" s="4">
        <v>146.0</v>
      </c>
      <c r="F8465" s="5" t="s">
        <v>3384</v>
      </c>
      <c r="G8465" s="3" t="s">
        <v>18</v>
      </c>
      <c r="H8465" s="4">
        <v>3.0</v>
      </c>
      <c r="I8465" s="4">
        <v>2.0</v>
      </c>
      <c r="J8465" s="4">
        <v>3.0</v>
      </c>
      <c r="K8465" s="4">
        <v>0.0</v>
      </c>
      <c r="L8465" s="3" t="s">
        <v>19</v>
      </c>
      <c r="M8465" s="3" t="s">
        <v>25</v>
      </c>
      <c r="N8465" s="6" t="s">
        <v>22400</v>
      </c>
      <c r="O8465" s="3" t="s">
        <v>22401</v>
      </c>
    </row>
    <row r="8466">
      <c r="A8466" s="2">
        <v>6230000.0</v>
      </c>
      <c r="B8466" s="3" t="s">
        <v>15</v>
      </c>
      <c r="C8466" s="3" t="s">
        <v>19017</v>
      </c>
      <c r="D8466" s="4">
        <v>270.0</v>
      </c>
      <c r="E8466" s="4">
        <v>320.0</v>
      </c>
      <c r="F8466" s="5">
        <v>45331.0</v>
      </c>
      <c r="G8466" s="3" t="s">
        <v>24</v>
      </c>
      <c r="H8466" s="4">
        <v>3.0</v>
      </c>
      <c r="I8466" s="4">
        <v>3.0</v>
      </c>
      <c r="J8466" s="4">
        <v>3.0</v>
      </c>
      <c r="K8466" s="4">
        <v>1.0</v>
      </c>
      <c r="L8466" s="3" t="s">
        <v>19</v>
      </c>
      <c r="M8466" s="3" t="s">
        <v>25</v>
      </c>
      <c r="N8466" s="6" t="s">
        <v>22402</v>
      </c>
      <c r="O8466" s="3" t="s">
        <v>22403</v>
      </c>
    </row>
    <row r="8467">
      <c r="A8467" s="2">
        <v>6245000.0</v>
      </c>
      <c r="B8467" s="3" t="s">
        <v>15</v>
      </c>
      <c r="C8467" s="3" t="s">
        <v>22404</v>
      </c>
      <c r="D8467" s="4">
        <v>738.0</v>
      </c>
      <c r="E8467" s="4">
        <v>295.0</v>
      </c>
      <c r="F8467" s="5">
        <v>44985.0</v>
      </c>
      <c r="G8467" s="3" t="s">
        <v>24</v>
      </c>
      <c r="H8467" s="4">
        <v>3.0</v>
      </c>
      <c r="I8467" s="4">
        <v>3.0</v>
      </c>
      <c r="J8467" s="4">
        <v>3.0</v>
      </c>
      <c r="K8467" s="4">
        <v>1.0</v>
      </c>
      <c r="L8467" s="3" t="s">
        <v>19</v>
      </c>
      <c r="M8467" s="3" t="s">
        <v>604</v>
      </c>
      <c r="N8467" s="6" t="s">
        <v>22405</v>
      </c>
      <c r="O8467" s="3" t="s">
        <v>22406</v>
      </c>
    </row>
    <row r="8468">
      <c r="A8468" s="2">
        <v>6245000.0</v>
      </c>
      <c r="B8468" s="3" t="s">
        <v>15</v>
      </c>
      <c r="C8468" s="3" t="s">
        <v>22407</v>
      </c>
      <c r="D8468" s="4">
        <v>739.0</v>
      </c>
      <c r="E8468" s="4">
        <v>296.0</v>
      </c>
      <c r="F8468" s="5">
        <v>44985.0</v>
      </c>
      <c r="G8468" s="3" t="s">
        <v>24</v>
      </c>
      <c r="H8468" s="4">
        <v>3.0</v>
      </c>
      <c r="I8468" s="4">
        <v>3.0</v>
      </c>
      <c r="J8468" s="4">
        <v>3.0</v>
      </c>
      <c r="K8468" s="4">
        <v>1.0</v>
      </c>
      <c r="L8468" s="3" t="s">
        <v>19</v>
      </c>
      <c r="M8468" s="3" t="s">
        <v>604</v>
      </c>
      <c r="N8468" s="6" t="s">
        <v>22408</v>
      </c>
      <c r="O8468" s="3" t="s">
        <v>22409</v>
      </c>
    </row>
    <row r="8469">
      <c r="A8469" s="2">
        <v>6250000.0</v>
      </c>
      <c r="B8469" s="3" t="s">
        <v>15</v>
      </c>
      <c r="C8469" s="3" t="s">
        <v>22410</v>
      </c>
      <c r="D8469" s="4">
        <f>E8469</f>
        <v>260</v>
      </c>
      <c r="E8469" s="4">
        <v>260.0</v>
      </c>
      <c r="F8469" s="5">
        <v>45468.0</v>
      </c>
      <c r="G8469" s="3" t="s">
        <v>18</v>
      </c>
      <c r="H8469" s="4">
        <v>2.0</v>
      </c>
      <c r="I8469" s="4">
        <v>4.0</v>
      </c>
      <c r="J8469" s="4">
        <v>4.0</v>
      </c>
      <c r="K8469" s="4">
        <v>1.0</v>
      </c>
      <c r="L8469" s="3" t="s">
        <v>19</v>
      </c>
      <c r="M8469" s="3" t="s">
        <v>3775</v>
      </c>
      <c r="N8469" s="6" t="s">
        <v>22411</v>
      </c>
      <c r="O8469" s="3" t="s">
        <v>22412</v>
      </c>
    </row>
    <row r="8470">
      <c r="A8470" s="2">
        <v>6250000.0</v>
      </c>
      <c r="B8470" s="3" t="s">
        <v>15</v>
      </c>
      <c r="C8470" s="3" t="s">
        <v>22413</v>
      </c>
      <c r="D8470" s="4">
        <v>248.0</v>
      </c>
      <c r="E8470" s="4">
        <v>303.0</v>
      </c>
      <c r="F8470" s="5">
        <v>45477.0</v>
      </c>
      <c r="G8470" s="3" t="s">
        <v>24</v>
      </c>
      <c r="H8470" s="4">
        <v>3.0</v>
      </c>
      <c r="I8470" s="4">
        <v>3.0</v>
      </c>
      <c r="J8470" s="4">
        <v>4.0</v>
      </c>
      <c r="K8470" s="4">
        <v>0.0</v>
      </c>
      <c r="L8470" s="3" t="s">
        <v>19</v>
      </c>
      <c r="M8470" s="3" t="s">
        <v>5053</v>
      </c>
      <c r="N8470" s="6" t="s">
        <v>22414</v>
      </c>
      <c r="O8470" s="3" t="s">
        <v>22415</v>
      </c>
    </row>
    <row r="8471">
      <c r="A8471" s="2">
        <v>6250000.0</v>
      </c>
      <c r="B8471" s="3" t="s">
        <v>15</v>
      </c>
      <c r="C8471" s="3" t="s">
        <v>22416</v>
      </c>
      <c r="D8471" s="4">
        <v>250.0</v>
      </c>
      <c r="E8471" s="4">
        <v>380.0</v>
      </c>
      <c r="F8471" s="5" t="s">
        <v>7288</v>
      </c>
      <c r="G8471" s="3" t="s">
        <v>24</v>
      </c>
      <c r="H8471" s="4">
        <v>3.0</v>
      </c>
      <c r="I8471" s="4">
        <v>3.0</v>
      </c>
      <c r="J8471" s="4">
        <v>4.0</v>
      </c>
      <c r="K8471" s="4">
        <v>0.0</v>
      </c>
      <c r="L8471" s="3" t="s">
        <v>19</v>
      </c>
      <c r="M8471" s="3" t="s">
        <v>205</v>
      </c>
      <c r="N8471" s="6" t="s">
        <v>22417</v>
      </c>
      <c r="O8471" s="3" t="s">
        <v>22418</v>
      </c>
    </row>
    <row r="8472">
      <c r="A8472" s="2">
        <v>6250000.0</v>
      </c>
      <c r="B8472" s="3" t="s">
        <v>15</v>
      </c>
      <c r="C8472" s="3" t="s">
        <v>22419</v>
      </c>
      <c r="D8472" s="4">
        <v>260.0</v>
      </c>
      <c r="E8472" s="4">
        <v>309.0</v>
      </c>
      <c r="F8472" s="5">
        <v>45258.0</v>
      </c>
      <c r="G8472" s="3" t="s">
        <v>24</v>
      </c>
      <c r="H8472" s="4">
        <v>3.0</v>
      </c>
      <c r="I8472" s="4">
        <v>4.0</v>
      </c>
      <c r="J8472" s="4">
        <v>4.0</v>
      </c>
      <c r="K8472" s="4">
        <v>1.0</v>
      </c>
      <c r="L8472" s="3" t="s">
        <v>19</v>
      </c>
      <c r="M8472" s="3" t="s">
        <v>5053</v>
      </c>
      <c r="N8472" s="6" t="s">
        <v>22420</v>
      </c>
      <c r="O8472" s="3" t="s">
        <v>22421</v>
      </c>
    </row>
    <row r="8473">
      <c r="A8473" s="2">
        <v>6250000.0</v>
      </c>
      <c r="B8473" s="3" t="s">
        <v>15</v>
      </c>
      <c r="C8473" s="3" t="s">
        <v>22422</v>
      </c>
      <c r="D8473" s="4">
        <v>280.0</v>
      </c>
      <c r="E8473" s="4">
        <v>394.0</v>
      </c>
      <c r="F8473" s="5" t="s">
        <v>1977</v>
      </c>
      <c r="G8473" s="3" t="s">
        <v>24</v>
      </c>
      <c r="H8473" s="4">
        <v>3.0</v>
      </c>
      <c r="I8473" s="4">
        <v>4.0</v>
      </c>
      <c r="J8473" s="4">
        <v>4.0</v>
      </c>
      <c r="K8473" s="4">
        <v>1.0</v>
      </c>
      <c r="L8473" s="3" t="s">
        <v>19</v>
      </c>
      <c r="M8473" s="3" t="s">
        <v>25</v>
      </c>
      <c r="N8473" s="6" t="s">
        <v>22423</v>
      </c>
      <c r="O8473" s="3" t="s">
        <v>22424</v>
      </c>
    </row>
    <row r="8474">
      <c r="A8474" s="2">
        <v>6250000.0</v>
      </c>
      <c r="B8474" s="3" t="s">
        <v>15</v>
      </c>
      <c r="C8474" s="3" t="s">
        <v>22425</v>
      </c>
      <c r="D8474" s="4">
        <v>195.0</v>
      </c>
      <c r="E8474" s="4">
        <v>265.0</v>
      </c>
      <c r="F8474" s="13">
        <v>44985.0</v>
      </c>
      <c r="G8474" s="3" t="s">
        <v>24</v>
      </c>
      <c r="H8474" s="4">
        <v>3.0</v>
      </c>
      <c r="I8474" s="4">
        <v>3.0</v>
      </c>
      <c r="J8474" s="4">
        <v>3.0</v>
      </c>
      <c r="K8474" s="4">
        <v>1.0</v>
      </c>
      <c r="L8474" s="3" t="s">
        <v>19</v>
      </c>
      <c r="M8474" s="3" t="s">
        <v>89</v>
      </c>
      <c r="N8474" s="6" t="s">
        <v>22426</v>
      </c>
      <c r="O8474" s="3" t="s">
        <v>22427</v>
      </c>
    </row>
    <row r="8475">
      <c r="A8475" s="2">
        <v>6250000.0</v>
      </c>
      <c r="B8475" s="3" t="s">
        <v>15</v>
      </c>
      <c r="C8475" s="3" t="s">
        <v>22425</v>
      </c>
      <c r="D8475" s="4">
        <v>192.0</v>
      </c>
      <c r="E8475" s="4">
        <v>265.0</v>
      </c>
      <c r="F8475" s="13">
        <v>45260.0</v>
      </c>
      <c r="G8475" s="3" t="s">
        <v>24</v>
      </c>
      <c r="H8475" s="4">
        <v>3.0</v>
      </c>
      <c r="I8475" s="4">
        <v>3.0</v>
      </c>
      <c r="J8475" s="4">
        <v>3.0</v>
      </c>
      <c r="K8475" s="4">
        <v>1.0</v>
      </c>
      <c r="L8475" s="3" t="s">
        <v>19</v>
      </c>
      <c r="M8475" s="3" t="s">
        <v>89</v>
      </c>
      <c r="N8475" s="6" t="s">
        <v>22428</v>
      </c>
      <c r="O8475" s="3" t="s">
        <v>22429</v>
      </c>
    </row>
    <row r="8476">
      <c r="A8476" s="2">
        <v>6250000.0</v>
      </c>
      <c r="B8476" s="3" t="s">
        <v>15</v>
      </c>
      <c r="C8476" s="3" t="s">
        <v>22430</v>
      </c>
      <c r="D8476" s="4">
        <v>196.0</v>
      </c>
      <c r="E8476" s="4">
        <v>266.0</v>
      </c>
      <c r="F8476" s="13">
        <v>44985.0</v>
      </c>
      <c r="G8476" s="3" t="s">
        <v>24</v>
      </c>
      <c r="H8476" s="4">
        <v>3.0</v>
      </c>
      <c r="I8476" s="4">
        <v>3.0</v>
      </c>
      <c r="J8476" s="4">
        <v>3.0</v>
      </c>
      <c r="K8476" s="4">
        <v>1.0</v>
      </c>
      <c r="L8476" s="3" t="s">
        <v>19</v>
      </c>
      <c r="M8476" s="3" t="s">
        <v>89</v>
      </c>
      <c r="N8476" s="6" t="s">
        <v>22431</v>
      </c>
      <c r="O8476" s="3" t="s">
        <v>22432</v>
      </c>
    </row>
    <row r="8477">
      <c r="A8477" s="2">
        <v>6250000.0</v>
      </c>
      <c r="B8477" s="3" t="s">
        <v>15</v>
      </c>
      <c r="C8477" s="3" t="s">
        <v>22430</v>
      </c>
      <c r="D8477" s="4">
        <v>193.0</v>
      </c>
      <c r="E8477" s="4">
        <v>264.0</v>
      </c>
      <c r="F8477" s="13">
        <v>45260.0</v>
      </c>
      <c r="G8477" s="3" t="s">
        <v>24</v>
      </c>
      <c r="H8477" s="4">
        <v>3.0</v>
      </c>
      <c r="I8477" s="4">
        <v>3.0</v>
      </c>
      <c r="J8477" s="4">
        <v>3.0</v>
      </c>
      <c r="K8477" s="4">
        <v>1.0</v>
      </c>
      <c r="L8477" s="3" t="s">
        <v>19</v>
      </c>
      <c r="M8477" s="3" t="s">
        <v>89</v>
      </c>
      <c r="N8477" s="6" t="s">
        <v>22433</v>
      </c>
      <c r="O8477" s="3" t="s">
        <v>22434</v>
      </c>
    </row>
    <row r="8478">
      <c r="A8478" s="2">
        <v>6250000.0</v>
      </c>
      <c r="B8478" s="3" t="s">
        <v>15</v>
      </c>
      <c r="C8478" s="3" t="s">
        <v>22435</v>
      </c>
      <c r="D8478" s="4">
        <f>E8478</f>
        <v>254</v>
      </c>
      <c r="E8478" s="4">
        <v>254.0</v>
      </c>
      <c r="F8478" s="5">
        <v>45492.0</v>
      </c>
      <c r="G8478" s="3" t="s">
        <v>18</v>
      </c>
      <c r="H8478" s="4">
        <v>3.0</v>
      </c>
      <c r="I8478" s="4">
        <v>3.0</v>
      </c>
      <c r="J8478" s="4">
        <v>4.0</v>
      </c>
      <c r="K8478" s="4">
        <v>1.0</v>
      </c>
      <c r="L8478" s="3" t="s">
        <v>19</v>
      </c>
      <c r="M8478" s="3" t="s">
        <v>25</v>
      </c>
      <c r="N8478" s="6" t="s">
        <v>22436</v>
      </c>
      <c r="O8478" s="3" t="s">
        <v>22437</v>
      </c>
    </row>
    <row r="8479">
      <c r="A8479" s="2">
        <v>6250000.0</v>
      </c>
      <c r="B8479" s="3" t="s">
        <v>15</v>
      </c>
      <c r="C8479" s="3" t="s">
        <v>22438</v>
      </c>
      <c r="D8479" s="4">
        <v>250.0</v>
      </c>
      <c r="E8479" s="4">
        <v>350.0</v>
      </c>
      <c r="F8479" s="5" t="s">
        <v>1977</v>
      </c>
      <c r="G8479" s="3" t="s">
        <v>24</v>
      </c>
      <c r="H8479" s="4">
        <v>3.0</v>
      </c>
      <c r="I8479" s="4">
        <v>4.0</v>
      </c>
      <c r="J8479" s="4">
        <v>5.0</v>
      </c>
      <c r="K8479" s="4">
        <v>0.0</v>
      </c>
      <c r="L8479" s="3" t="s">
        <v>19</v>
      </c>
      <c r="M8479" s="3" t="s">
        <v>25</v>
      </c>
      <c r="N8479" s="6" t="s">
        <v>22439</v>
      </c>
      <c r="O8479" s="3" t="s">
        <v>22440</v>
      </c>
    </row>
    <row r="8480">
      <c r="A8480" s="2">
        <v>6255200.0</v>
      </c>
      <c r="B8480" s="3" t="s">
        <v>15</v>
      </c>
      <c r="C8480" s="3" t="s">
        <v>10467</v>
      </c>
      <c r="D8480" s="4">
        <v>400.0</v>
      </c>
      <c r="E8480" s="4">
        <v>400.0</v>
      </c>
      <c r="F8480" s="5">
        <v>45435.0</v>
      </c>
      <c r="G8480" s="3" t="s">
        <v>24</v>
      </c>
      <c r="H8480" s="4">
        <v>3.0</v>
      </c>
      <c r="I8480" s="4">
        <v>5.0</v>
      </c>
      <c r="J8480" s="4">
        <v>4.0</v>
      </c>
      <c r="K8480" s="4">
        <v>0.0</v>
      </c>
      <c r="L8480" s="3" t="s">
        <v>19</v>
      </c>
      <c r="M8480" s="3" t="s">
        <v>25</v>
      </c>
      <c r="N8480" s="6" t="s">
        <v>22441</v>
      </c>
      <c r="O8480" s="3" t="s">
        <v>22442</v>
      </c>
    </row>
    <row r="8481">
      <c r="A8481" s="2">
        <v>6259455.0</v>
      </c>
      <c r="B8481" s="3" t="s">
        <v>15</v>
      </c>
      <c r="C8481" s="3" t="s">
        <v>12587</v>
      </c>
      <c r="D8481" s="4">
        <f>E8481</f>
        <v>240</v>
      </c>
      <c r="E8481" s="4">
        <v>240.0</v>
      </c>
      <c r="F8481" s="5">
        <v>45381.0</v>
      </c>
      <c r="G8481" s="3" t="s">
        <v>18</v>
      </c>
      <c r="H8481" s="4">
        <v>3.0</v>
      </c>
      <c r="I8481" s="4">
        <v>2.0</v>
      </c>
      <c r="J8481" s="4">
        <v>2.0</v>
      </c>
      <c r="K8481" s="4">
        <v>0.0</v>
      </c>
      <c r="L8481" s="3" t="s">
        <v>19</v>
      </c>
      <c r="M8481" s="3" t="s">
        <v>25</v>
      </c>
      <c r="N8481" s="6" t="s">
        <v>22443</v>
      </c>
      <c r="O8481" s="3" t="s">
        <v>22444</v>
      </c>
    </row>
    <row r="8482">
      <c r="A8482" s="2">
        <v>6290000.0</v>
      </c>
      <c r="B8482" s="3" t="s">
        <v>15</v>
      </c>
      <c r="C8482" s="3" t="s">
        <v>13945</v>
      </c>
      <c r="D8482" s="4">
        <v>323.0</v>
      </c>
      <c r="E8482" s="4">
        <v>361.0</v>
      </c>
      <c r="F8482" s="5" t="s">
        <v>736</v>
      </c>
      <c r="G8482" s="3" t="s">
        <v>24</v>
      </c>
      <c r="H8482" s="4">
        <v>3.0</v>
      </c>
      <c r="I8482" s="4">
        <v>3.0</v>
      </c>
      <c r="J8482" s="4">
        <v>3.0</v>
      </c>
      <c r="K8482" s="4">
        <v>1.0</v>
      </c>
      <c r="L8482" s="3" t="s">
        <v>19</v>
      </c>
      <c r="M8482" s="3" t="s">
        <v>25</v>
      </c>
      <c r="N8482" s="6" t="s">
        <v>22445</v>
      </c>
      <c r="O8482" s="3" t="s">
        <v>22446</v>
      </c>
    </row>
    <row r="8483">
      <c r="A8483" s="2">
        <v>6290000.0</v>
      </c>
      <c r="B8483" s="3" t="s">
        <v>15</v>
      </c>
      <c r="C8483" s="3" t="s">
        <v>22447</v>
      </c>
      <c r="D8483" s="4">
        <v>250.0</v>
      </c>
      <c r="E8483" s="4">
        <v>300.0</v>
      </c>
      <c r="F8483" s="5">
        <v>45457.0</v>
      </c>
      <c r="G8483" s="3" t="s">
        <v>24</v>
      </c>
      <c r="H8483" s="4">
        <v>3.0</v>
      </c>
      <c r="I8483" s="4">
        <v>3.0</v>
      </c>
      <c r="J8483" s="4">
        <v>3.0</v>
      </c>
      <c r="K8483" s="4">
        <v>1.0</v>
      </c>
      <c r="L8483" s="3" t="s">
        <v>19</v>
      </c>
      <c r="M8483" s="3" t="s">
        <v>5053</v>
      </c>
      <c r="N8483" s="6" t="s">
        <v>22448</v>
      </c>
      <c r="O8483" s="3" t="s">
        <v>22449</v>
      </c>
    </row>
    <row r="8484">
      <c r="A8484" s="2">
        <v>6293447.0</v>
      </c>
      <c r="B8484" s="3" t="s">
        <v>15</v>
      </c>
      <c r="C8484" s="3" t="s">
        <v>22450</v>
      </c>
      <c r="D8484" s="4">
        <f>E8484</f>
        <v>147</v>
      </c>
      <c r="E8484" s="4">
        <v>147.0</v>
      </c>
      <c r="F8484" s="5">
        <v>45419.0</v>
      </c>
      <c r="G8484" s="3" t="s">
        <v>18</v>
      </c>
      <c r="H8484" s="4">
        <v>2.0</v>
      </c>
      <c r="I8484" s="4">
        <v>2.0</v>
      </c>
      <c r="J8484" s="4">
        <v>2.0</v>
      </c>
      <c r="K8484" s="4">
        <v>1.0</v>
      </c>
      <c r="L8484" s="3" t="s">
        <v>19</v>
      </c>
      <c r="M8484" s="3" t="s">
        <v>25</v>
      </c>
      <c r="N8484" s="6" t="s">
        <v>22451</v>
      </c>
      <c r="O8484" s="3" t="s">
        <v>22452</v>
      </c>
    </row>
    <row r="8485">
      <c r="A8485" s="2">
        <v>6297000.0</v>
      </c>
      <c r="B8485" s="3" t="s">
        <v>15</v>
      </c>
      <c r="C8485" s="3" t="s">
        <v>22453</v>
      </c>
      <c r="D8485" s="4">
        <v>154.0</v>
      </c>
      <c r="E8485" s="4">
        <v>250.0</v>
      </c>
      <c r="F8485" s="19">
        <v>45437.0</v>
      </c>
      <c r="G8485" s="3" t="s">
        <v>18</v>
      </c>
      <c r="H8485" s="4">
        <v>1.0</v>
      </c>
      <c r="I8485" s="4">
        <v>3.0</v>
      </c>
      <c r="J8485" s="4">
        <v>3.0</v>
      </c>
      <c r="K8485" s="4">
        <v>1.0</v>
      </c>
      <c r="L8485" s="3" t="s">
        <v>19</v>
      </c>
      <c r="M8485" s="3" t="s">
        <v>20</v>
      </c>
      <c r="N8485" s="6" t="s">
        <v>22454</v>
      </c>
      <c r="O8485" s="3" t="s">
        <v>22455</v>
      </c>
    </row>
    <row r="8486">
      <c r="A8486" s="2">
        <v>6297000.0</v>
      </c>
      <c r="B8486" s="3" t="s">
        <v>15</v>
      </c>
      <c r="C8486" s="3" t="s">
        <v>22456</v>
      </c>
      <c r="D8486" s="4">
        <v>150.0</v>
      </c>
      <c r="E8486" s="4">
        <v>250.0</v>
      </c>
      <c r="F8486" s="7">
        <v>45526.0</v>
      </c>
      <c r="G8486" s="3" t="s">
        <v>24</v>
      </c>
      <c r="H8486" s="4">
        <v>3.0</v>
      </c>
      <c r="I8486" s="4">
        <v>3.0</v>
      </c>
      <c r="J8486" s="4">
        <v>3.0</v>
      </c>
      <c r="K8486" s="4">
        <v>1.0</v>
      </c>
      <c r="L8486" s="3" t="s">
        <v>19</v>
      </c>
      <c r="M8486" s="3" t="s">
        <v>3775</v>
      </c>
      <c r="N8486" s="6" t="s">
        <v>22457</v>
      </c>
      <c r="O8486" s="3" t="s">
        <v>22458</v>
      </c>
    </row>
    <row r="8487">
      <c r="A8487" s="2">
        <v>6299980.0</v>
      </c>
      <c r="B8487" s="3" t="s">
        <v>15</v>
      </c>
      <c r="C8487" s="3" t="s">
        <v>22459</v>
      </c>
      <c r="D8487" s="4">
        <f t="shared" ref="D8487:D8495" si="390">E8487</f>
        <v>172</v>
      </c>
      <c r="E8487" s="4">
        <v>172.0</v>
      </c>
      <c r="F8487" s="5">
        <v>45440.0</v>
      </c>
      <c r="G8487" s="3" t="s">
        <v>18</v>
      </c>
      <c r="H8487" s="4">
        <v>2.0</v>
      </c>
      <c r="I8487" s="4">
        <v>3.0</v>
      </c>
      <c r="J8487" s="4">
        <v>2.0</v>
      </c>
      <c r="K8487" s="4">
        <v>1.0</v>
      </c>
      <c r="L8487" s="3" t="s">
        <v>19</v>
      </c>
      <c r="M8487" s="3" t="s">
        <v>89</v>
      </c>
      <c r="N8487" s="6" t="s">
        <v>22460</v>
      </c>
      <c r="O8487" s="3" t="s">
        <v>22461</v>
      </c>
    </row>
    <row r="8488">
      <c r="A8488" s="2">
        <v>6300000.0</v>
      </c>
      <c r="B8488" s="3" t="s">
        <v>15</v>
      </c>
      <c r="C8488" s="3" t="s">
        <v>22462</v>
      </c>
      <c r="D8488" s="4">
        <f t="shared" si="390"/>
        <v>174</v>
      </c>
      <c r="E8488" s="4">
        <v>174.0</v>
      </c>
      <c r="F8488" s="5" t="s">
        <v>2029</v>
      </c>
      <c r="G8488" s="3" t="s">
        <v>18</v>
      </c>
      <c r="H8488" s="4">
        <v>2.0</v>
      </c>
      <c r="I8488" s="4">
        <v>3.0</v>
      </c>
      <c r="J8488" s="4">
        <v>3.0</v>
      </c>
      <c r="K8488" s="4">
        <v>1.0</v>
      </c>
      <c r="L8488" s="3" t="s">
        <v>19</v>
      </c>
      <c r="M8488" s="3" t="s">
        <v>256</v>
      </c>
      <c r="N8488" s="6" t="s">
        <v>22463</v>
      </c>
      <c r="O8488" s="3" t="s">
        <v>22464</v>
      </c>
    </row>
    <row r="8489">
      <c r="A8489" s="2">
        <v>6300000.0</v>
      </c>
      <c r="B8489" s="3" t="s">
        <v>15</v>
      </c>
      <c r="C8489" s="3" t="s">
        <v>22465</v>
      </c>
      <c r="D8489" s="4">
        <f t="shared" si="390"/>
        <v>139</v>
      </c>
      <c r="E8489" s="4">
        <v>139.0</v>
      </c>
      <c r="F8489" s="7">
        <v>45526.0</v>
      </c>
      <c r="G8489" s="3" t="s">
        <v>18</v>
      </c>
      <c r="H8489" s="4">
        <v>2.0</v>
      </c>
      <c r="I8489" s="4">
        <v>2.0</v>
      </c>
      <c r="J8489" s="4">
        <v>3.0</v>
      </c>
      <c r="K8489" s="4">
        <v>1.0</v>
      </c>
      <c r="L8489" s="3" t="s">
        <v>19</v>
      </c>
      <c r="M8489" s="3" t="s">
        <v>25</v>
      </c>
      <c r="N8489" s="6" t="s">
        <v>22466</v>
      </c>
      <c r="O8489" s="3" t="s">
        <v>22467</v>
      </c>
    </row>
    <row r="8490">
      <c r="A8490" s="2">
        <v>6300000.0</v>
      </c>
      <c r="B8490" s="3" t="s">
        <v>15</v>
      </c>
      <c r="C8490" s="3" t="s">
        <v>22468</v>
      </c>
      <c r="D8490" s="4">
        <f t="shared" si="390"/>
        <v>172</v>
      </c>
      <c r="E8490" s="4">
        <v>172.0</v>
      </c>
      <c r="F8490" s="5" t="s">
        <v>845</v>
      </c>
      <c r="G8490" s="3" t="s">
        <v>18</v>
      </c>
      <c r="H8490" s="4">
        <v>2.0</v>
      </c>
      <c r="I8490" s="4">
        <v>4.0</v>
      </c>
      <c r="J8490" s="4">
        <v>3.0</v>
      </c>
      <c r="K8490" s="4">
        <v>0.0</v>
      </c>
      <c r="L8490" s="3" t="s">
        <v>19</v>
      </c>
      <c r="M8490" s="3" t="s">
        <v>256</v>
      </c>
      <c r="N8490" s="6" t="s">
        <v>22469</v>
      </c>
      <c r="O8490" s="3" t="s">
        <v>22470</v>
      </c>
    </row>
    <row r="8491">
      <c r="A8491" s="2">
        <v>6300000.0</v>
      </c>
      <c r="B8491" s="3" t="s">
        <v>15</v>
      </c>
      <c r="C8491" s="3" t="s">
        <v>22471</v>
      </c>
      <c r="D8491" s="4">
        <f t="shared" si="390"/>
        <v>172</v>
      </c>
      <c r="E8491" s="4">
        <v>172.0</v>
      </c>
      <c r="F8491" s="5">
        <v>45212.0</v>
      </c>
      <c r="G8491" s="3" t="s">
        <v>18</v>
      </c>
      <c r="H8491" s="4">
        <v>2.0</v>
      </c>
      <c r="I8491" s="4">
        <v>3.0</v>
      </c>
      <c r="J8491" s="4">
        <v>3.0</v>
      </c>
      <c r="K8491" s="4">
        <v>0.0</v>
      </c>
      <c r="L8491" s="3" t="s">
        <v>19</v>
      </c>
      <c r="M8491" s="3" t="s">
        <v>89</v>
      </c>
      <c r="N8491" s="6" t="s">
        <v>22472</v>
      </c>
      <c r="O8491" s="3" t="s">
        <v>22473</v>
      </c>
    </row>
    <row r="8492">
      <c r="A8492" s="2">
        <v>6300000.0</v>
      </c>
      <c r="B8492" s="3" t="s">
        <v>15</v>
      </c>
      <c r="C8492" s="3" t="s">
        <v>22474</v>
      </c>
      <c r="D8492" s="4">
        <f t="shared" si="390"/>
        <v>172</v>
      </c>
      <c r="E8492" s="4">
        <v>172.0</v>
      </c>
      <c r="F8492" s="5">
        <v>45211.0</v>
      </c>
      <c r="G8492" s="3" t="s">
        <v>18</v>
      </c>
      <c r="H8492" s="4">
        <v>2.0</v>
      </c>
      <c r="I8492" s="4">
        <v>3.0</v>
      </c>
      <c r="J8492" s="4">
        <v>3.0</v>
      </c>
      <c r="K8492" s="4">
        <v>1.0</v>
      </c>
      <c r="L8492" s="3" t="s">
        <v>19</v>
      </c>
      <c r="M8492" s="3" t="s">
        <v>89</v>
      </c>
      <c r="N8492" s="6" t="s">
        <v>22475</v>
      </c>
      <c r="O8492" s="3" t="s">
        <v>22476</v>
      </c>
    </row>
    <row r="8493">
      <c r="A8493" s="2">
        <v>6300000.0</v>
      </c>
      <c r="B8493" s="3" t="s">
        <v>15</v>
      </c>
      <c r="C8493" s="3" t="s">
        <v>22477</v>
      </c>
      <c r="D8493" s="4">
        <f t="shared" si="390"/>
        <v>172</v>
      </c>
      <c r="E8493" s="4">
        <v>172.0</v>
      </c>
      <c r="F8493" s="5" t="s">
        <v>2373</v>
      </c>
      <c r="G8493" s="3" t="s">
        <v>18</v>
      </c>
      <c r="H8493" s="4">
        <v>2.0</v>
      </c>
      <c r="I8493" s="4">
        <v>4.0</v>
      </c>
      <c r="J8493" s="4">
        <v>3.0</v>
      </c>
      <c r="K8493" s="4">
        <v>0.0</v>
      </c>
      <c r="L8493" s="3" t="s">
        <v>19</v>
      </c>
      <c r="M8493" s="3" t="s">
        <v>256</v>
      </c>
      <c r="N8493" s="6" t="s">
        <v>22478</v>
      </c>
      <c r="O8493" s="3" t="s">
        <v>22479</v>
      </c>
    </row>
    <row r="8494">
      <c r="A8494" s="2">
        <v>6300000.0</v>
      </c>
      <c r="B8494" s="3" t="s">
        <v>15</v>
      </c>
      <c r="C8494" s="3" t="s">
        <v>22480</v>
      </c>
      <c r="D8494" s="4">
        <f t="shared" si="390"/>
        <v>172</v>
      </c>
      <c r="E8494" s="4">
        <v>172.0</v>
      </c>
      <c r="F8494" s="5" t="s">
        <v>287</v>
      </c>
      <c r="G8494" s="3" t="s">
        <v>18</v>
      </c>
      <c r="H8494" s="4">
        <v>2.0</v>
      </c>
      <c r="I8494" s="4">
        <v>4.0</v>
      </c>
      <c r="J8494" s="4">
        <v>3.0</v>
      </c>
      <c r="K8494" s="4">
        <v>0.0</v>
      </c>
      <c r="L8494" s="3" t="s">
        <v>19</v>
      </c>
      <c r="M8494" s="3" t="s">
        <v>89</v>
      </c>
      <c r="N8494" s="6" t="s">
        <v>22481</v>
      </c>
      <c r="O8494" s="3" t="s">
        <v>22482</v>
      </c>
    </row>
    <row r="8495">
      <c r="A8495" s="2">
        <v>6300000.0</v>
      </c>
      <c r="B8495" s="3" t="s">
        <v>15</v>
      </c>
      <c r="C8495" s="3" t="s">
        <v>22483</v>
      </c>
      <c r="D8495" s="4">
        <f t="shared" si="390"/>
        <v>171</v>
      </c>
      <c r="E8495" s="4">
        <v>171.0</v>
      </c>
      <c r="F8495" s="5">
        <v>45462.0</v>
      </c>
      <c r="G8495" s="3" t="s">
        <v>18</v>
      </c>
      <c r="H8495" s="4">
        <v>2.0</v>
      </c>
      <c r="I8495" s="4">
        <v>3.0</v>
      </c>
      <c r="J8495" s="4">
        <v>2.0</v>
      </c>
      <c r="K8495" s="4">
        <v>1.0</v>
      </c>
      <c r="L8495" s="3" t="s">
        <v>19</v>
      </c>
      <c r="M8495" s="3" t="s">
        <v>25</v>
      </c>
      <c r="N8495" s="6" t="s">
        <v>22484</v>
      </c>
      <c r="O8495" s="3" t="s">
        <v>22485</v>
      </c>
    </row>
    <row r="8496">
      <c r="A8496" s="2">
        <v>6300000.0</v>
      </c>
      <c r="B8496" s="3" t="s">
        <v>15</v>
      </c>
      <c r="C8496" s="3" t="s">
        <v>22486</v>
      </c>
      <c r="D8496" s="4">
        <v>300.0</v>
      </c>
      <c r="E8496" s="4">
        <v>304.0</v>
      </c>
      <c r="F8496" s="4" t="s">
        <v>17</v>
      </c>
      <c r="G8496" s="3" t="s">
        <v>18</v>
      </c>
      <c r="H8496" s="4">
        <v>1.0</v>
      </c>
      <c r="I8496" s="4">
        <v>3.0</v>
      </c>
      <c r="J8496" s="4">
        <v>4.0</v>
      </c>
      <c r="K8496" s="4">
        <v>0.0</v>
      </c>
      <c r="L8496" s="3" t="s">
        <v>19</v>
      </c>
      <c r="M8496" s="3" t="s">
        <v>865</v>
      </c>
      <c r="N8496" s="6" t="s">
        <v>22487</v>
      </c>
      <c r="O8496" s="3" t="s">
        <v>22488</v>
      </c>
    </row>
    <row r="8497">
      <c r="A8497" s="2">
        <v>6300000.0</v>
      </c>
      <c r="B8497" s="3" t="s">
        <v>15</v>
      </c>
      <c r="C8497" s="3" t="s">
        <v>19278</v>
      </c>
      <c r="D8497" s="4">
        <v>160.0</v>
      </c>
      <c r="E8497" s="4">
        <v>233.0</v>
      </c>
      <c r="F8497" s="4" t="s">
        <v>1977</v>
      </c>
      <c r="G8497" s="3" t="s">
        <v>18</v>
      </c>
      <c r="H8497" s="4">
        <v>1.0</v>
      </c>
      <c r="I8497" s="4">
        <v>4.0</v>
      </c>
      <c r="J8497" s="4">
        <v>4.0</v>
      </c>
      <c r="K8497" s="4">
        <v>0.0</v>
      </c>
      <c r="L8497" s="3" t="s">
        <v>19</v>
      </c>
      <c r="M8497" s="3" t="s">
        <v>89</v>
      </c>
      <c r="N8497" s="6" t="s">
        <v>22489</v>
      </c>
      <c r="O8497" s="3" t="s">
        <v>22490</v>
      </c>
    </row>
    <row r="8498">
      <c r="A8498" s="2">
        <v>6300000.0</v>
      </c>
      <c r="B8498" s="3" t="s">
        <v>15</v>
      </c>
      <c r="C8498" s="3" t="s">
        <v>22491</v>
      </c>
      <c r="D8498" s="4">
        <v>258.0</v>
      </c>
      <c r="E8498" s="4">
        <v>264.0</v>
      </c>
      <c r="F8498" s="5">
        <v>45475.0</v>
      </c>
      <c r="G8498" s="3" t="s">
        <v>24</v>
      </c>
      <c r="H8498" s="4">
        <v>3.0</v>
      </c>
      <c r="I8498" s="4">
        <v>3.0</v>
      </c>
      <c r="J8498" s="4">
        <v>3.0</v>
      </c>
      <c r="K8498" s="4">
        <v>1.0</v>
      </c>
      <c r="L8498" s="3" t="s">
        <v>19</v>
      </c>
      <c r="M8498" s="3" t="s">
        <v>5053</v>
      </c>
      <c r="N8498" s="6" t="s">
        <v>22492</v>
      </c>
      <c r="O8498" s="3" t="s">
        <v>22493</v>
      </c>
    </row>
    <row r="8499">
      <c r="A8499" s="2">
        <v>6300000.0</v>
      </c>
      <c r="B8499" s="3" t="s">
        <v>15</v>
      </c>
      <c r="C8499" s="3" t="s">
        <v>22494</v>
      </c>
      <c r="D8499" s="4">
        <v>270.0</v>
      </c>
      <c r="E8499" s="4">
        <v>252.0</v>
      </c>
      <c r="F8499" s="7">
        <v>45526.0</v>
      </c>
      <c r="G8499" s="3" t="s">
        <v>24</v>
      </c>
      <c r="H8499" s="4">
        <v>3.0</v>
      </c>
      <c r="I8499" s="4">
        <v>4.0</v>
      </c>
      <c r="J8499" s="4">
        <v>4.0</v>
      </c>
      <c r="K8499" s="4">
        <v>0.0</v>
      </c>
      <c r="L8499" s="3" t="s">
        <v>19</v>
      </c>
      <c r="M8499" s="3" t="s">
        <v>25</v>
      </c>
      <c r="N8499" s="6" t="s">
        <v>22495</v>
      </c>
      <c r="O8499" s="3" t="s">
        <v>22496</v>
      </c>
    </row>
    <row r="8500">
      <c r="A8500" s="2">
        <v>6300000.0</v>
      </c>
      <c r="B8500" s="3" t="s">
        <v>15</v>
      </c>
      <c r="C8500" s="3" t="s">
        <v>15661</v>
      </c>
      <c r="D8500" s="4">
        <v>300.0</v>
      </c>
      <c r="E8500" s="4">
        <v>305.0</v>
      </c>
      <c r="F8500" s="7">
        <v>45526.0</v>
      </c>
      <c r="G8500" s="3" t="s">
        <v>24</v>
      </c>
      <c r="H8500" s="4">
        <v>3.0</v>
      </c>
      <c r="I8500" s="4">
        <v>3.0</v>
      </c>
      <c r="J8500" s="4">
        <v>2.0</v>
      </c>
      <c r="K8500" s="4">
        <v>1.0</v>
      </c>
      <c r="L8500" s="3" t="s">
        <v>19</v>
      </c>
      <c r="M8500" s="3" t="s">
        <v>25</v>
      </c>
      <c r="N8500" s="6" t="s">
        <v>22497</v>
      </c>
      <c r="O8500" s="3" t="s">
        <v>22498</v>
      </c>
    </row>
    <row r="8501">
      <c r="A8501" s="2">
        <v>6300000.0</v>
      </c>
      <c r="B8501" s="3" t="s">
        <v>15</v>
      </c>
      <c r="C8501" s="3" t="s">
        <v>22499</v>
      </c>
      <c r="D8501" s="4">
        <v>252.0</v>
      </c>
      <c r="E8501" s="4">
        <v>515.0</v>
      </c>
      <c r="F8501" s="5">
        <v>44985.0</v>
      </c>
      <c r="G8501" s="3" t="s">
        <v>24</v>
      </c>
      <c r="H8501" s="4">
        <v>3.0</v>
      </c>
      <c r="I8501" s="4">
        <v>3.0</v>
      </c>
      <c r="J8501" s="4">
        <v>2.0</v>
      </c>
      <c r="K8501" s="4">
        <v>1.0</v>
      </c>
      <c r="L8501" s="3" t="s">
        <v>19</v>
      </c>
      <c r="M8501" s="3" t="s">
        <v>205</v>
      </c>
      <c r="N8501" s="6" t="s">
        <v>22500</v>
      </c>
      <c r="O8501" s="3" t="s">
        <v>22501</v>
      </c>
    </row>
    <row r="8502">
      <c r="A8502" s="2">
        <v>6300000.0</v>
      </c>
      <c r="B8502" s="3" t="s">
        <v>15</v>
      </c>
      <c r="C8502" s="3" t="s">
        <v>22502</v>
      </c>
      <c r="D8502" s="4">
        <v>396.0</v>
      </c>
      <c r="E8502" s="4">
        <v>295.0</v>
      </c>
      <c r="F8502" s="5">
        <v>45088.0</v>
      </c>
      <c r="G8502" s="3" t="s">
        <v>24</v>
      </c>
      <c r="H8502" s="4">
        <v>3.0</v>
      </c>
      <c r="I8502" s="4">
        <v>3.0</v>
      </c>
      <c r="J8502" s="4">
        <v>2.0</v>
      </c>
      <c r="K8502" s="4">
        <v>0.0</v>
      </c>
      <c r="L8502" s="3" t="s">
        <v>19</v>
      </c>
      <c r="M8502" s="3" t="s">
        <v>25</v>
      </c>
      <c r="N8502" s="6" t="s">
        <v>22503</v>
      </c>
      <c r="O8502" s="3" t="s">
        <v>22504</v>
      </c>
    </row>
    <row r="8503">
      <c r="A8503" s="2">
        <v>6300000.0</v>
      </c>
      <c r="B8503" s="3" t="s">
        <v>15</v>
      </c>
      <c r="C8503" s="3" t="s">
        <v>22505</v>
      </c>
      <c r="D8503" s="4">
        <v>261.0</v>
      </c>
      <c r="E8503" s="4">
        <v>259.0</v>
      </c>
      <c r="F8503" s="5" t="s">
        <v>10633</v>
      </c>
      <c r="G8503" s="3" t="s">
        <v>24</v>
      </c>
      <c r="H8503" s="4">
        <v>3.0</v>
      </c>
      <c r="I8503" s="4">
        <v>3.0</v>
      </c>
      <c r="J8503" s="4">
        <v>4.0</v>
      </c>
      <c r="K8503" s="4">
        <v>0.0</v>
      </c>
      <c r="L8503" s="3" t="s">
        <v>19</v>
      </c>
      <c r="M8503" s="3" t="s">
        <v>5053</v>
      </c>
      <c r="N8503" s="6" t="s">
        <v>22506</v>
      </c>
      <c r="O8503" s="3" t="s">
        <v>22507</v>
      </c>
    </row>
    <row r="8504">
      <c r="A8504" s="2">
        <v>6300000.0</v>
      </c>
      <c r="B8504" s="3" t="s">
        <v>15</v>
      </c>
      <c r="C8504" s="3" t="s">
        <v>22508</v>
      </c>
      <c r="D8504" s="4">
        <v>250.0</v>
      </c>
      <c r="E8504" s="4">
        <v>400.0</v>
      </c>
      <c r="F8504" s="5">
        <v>45260.0</v>
      </c>
      <c r="G8504" s="3" t="s">
        <v>24</v>
      </c>
      <c r="H8504" s="4">
        <v>3.0</v>
      </c>
      <c r="I8504" s="4">
        <v>4.0</v>
      </c>
      <c r="J8504" s="4">
        <v>4.0</v>
      </c>
      <c r="K8504" s="4">
        <v>1.0</v>
      </c>
      <c r="L8504" s="3" t="s">
        <v>19</v>
      </c>
      <c r="M8504" s="3" t="s">
        <v>205</v>
      </c>
      <c r="N8504" s="6" t="s">
        <v>22509</v>
      </c>
      <c r="O8504" s="3" t="s">
        <v>22510</v>
      </c>
      <c r="P8504" s="8"/>
      <c r="Q8504" s="8"/>
      <c r="R8504" s="8"/>
      <c r="S8504" s="8"/>
      <c r="T8504" s="8"/>
      <c r="U8504" s="8"/>
      <c r="V8504" s="8"/>
      <c r="W8504" s="8"/>
      <c r="X8504" s="8"/>
      <c r="Y8504" s="8"/>
      <c r="Z8504" s="8"/>
    </row>
    <row r="8505">
      <c r="A8505" s="2">
        <v>6300000.0</v>
      </c>
      <c r="B8505" s="3" t="s">
        <v>15</v>
      </c>
      <c r="C8505" s="3" t="s">
        <v>22511</v>
      </c>
      <c r="D8505" s="4">
        <v>250.0</v>
      </c>
      <c r="E8505" s="4">
        <v>510.0</v>
      </c>
      <c r="F8505" s="5" t="s">
        <v>4261</v>
      </c>
      <c r="G8505" s="3" t="s">
        <v>24</v>
      </c>
      <c r="H8505" s="4">
        <v>3.0</v>
      </c>
      <c r="I8505" s="4">
        <v>3.0</v>
      </c>
      <c r="J8505" s="4">
        <v>2.0</v>
      </c>
      <c r="K8505" s="4">
        <v>1.0</v>
      </c>
      <c r="L8505" s="3" t="s">
        <v>19</v>
      </c>
      <c r="M8505" s="3" t="s">
        <v>205</v>
      </c>
      <c r="N8505" s="6" t="s">
        <v>22512</v>
      </c>
      <c r="O8505" s="3" t="s">
        <v>22513</v>
      </c>
    </row>
    <row r="8506">
      <c r="A8506" s="2">
        <v>6300000.0</v>
      </c>
      <c r="B8506" s="3" t="s">
        <v>15</v>
      </c>
      <c r="C8506" s="3" t="s">
        <v>22514</v>
      </c>
      <c r="D8506" s="4">
        <v>260.0</v>
      </c>
      <c r="E8506" s="4">
        <v>265.0</v>
      </c>
      <c r="F8506" s="5">
        <v>45011.0</v>
      </c>
      <c r="G8506" s="3" t="s">
        <v>24</v>
      </c>
      <c r="H8506" s="4">
        <v>3.0</v>
      </c>
      <c r="I8506" s="4">
        <v>3.0</v>
      </c>
      <c r="J8506" s="4">
        <v>3.0</v>
      </c>
      <c r="K8506" s="4">
        <v>1.0</v>
      </c>
      <c r="L8506" s="3" t="s">
        <v>19</v>
      </c>
      <c r="M8506" s="3" t="s">
        <v>5053</v>
      </c>
      <c r="N8506" s="6" t="s">
        <v>22515</v>
      </c>
      <c r="O8506" s="3" t="s">
        <v>22516</v>
      </c>
    </row>
    <row r="8507">
      <c r="A8507" s="2">
        <v>6300000.0</v>
      </c>
      <c r="B8507" s="3" t="s">
        <v>15</v>
      </c>
      <c r="C8507" s="3" t="s">
        <v>22517</v>
      </c>
      <c r="D8507" s="4">
        <v>400.0</v>
      </c>
      <c r="E8507" s="4">
        <v>250.0</v>
      </c>
      <c r="F8507" s="13">
        <v>45465.0</v>
      </c>
      <c r="G8507" s="3" t="s">
        <v>24</v>
      </c>
      <c r="H8507" s="4">
        <v>3.0</v>
      </c>
      <c r="I8507" s="4">
        <v>3.0</v>
      </c>
      <c r="J8507" s="4">
        <v>4.0</v>
      </c>
      <c r="K8507" s="4">
        <v>1.0</v>
      </c>
      <c r="L8507" s="3" t="s">
        <v>19</v>
      </c>
      <c r="M8507" s="3" t="s">
        <v>89</v>
      </c>
      <c r="N8507" s="6" t="s">
        <v>22518</v>
      </c>
      <c r="O8507" s="3" t="s">
        <v>22519</v>
      </c>
    </row>
    <row r="8508">
      <c r="A8508" s="2">
        <v>6300000.0</v>
      </c>
      <c r="B8508" s="3" t="s">
        <v>15</v>
      </c>
      <c r="C8508" s="3" t="s">
        <v>22520</v>
      </c>
      <c r="D8508" s="4">
        <v>186.0</v>
      </c>
      <c r="E8508" s="4">
        <v>288.0</v>
      </c>
      <c r="F8508" s="18">
        <v>45377.0</v>
      </c>
      <c r="G8508" s="3" t="s">
        <v>24</v>
      </c>
      <c r="H8508" s="4">
        <v>3.0</v>
      </c>
      <c r="I8508" s="4">
        <v>4.0</v>
      </c>
      <c r="J8508" s="4">
        <v>5.0</v>
      </c>
      <c r="K8508" s="4">
        <v>0.0</v>
      </c>
      <c r="L8508" s="3" t="s">
        <v>19</v>
      </c>
      <c r="M8508" s="3" t="s">
        <v>256</v>
      </c>
      <c r="N8508" s="6" t="s">
        <v>22521</v>
      </c>
      <c r="O8508" s="3" t="s">
        <v>22522</v>
      </c>
    </row>
    <row r="8509">
      <c r="A8509" s="2">
        <v>6300000.0</v>
      </c>
      <c r="B8509" s="3" t="s">
        <v>15</v>
      </c>
      <c r="C8509" s="3" t="s">
        <v>22523</v>
      </c>
      <c r="D8509" s="4">
        <v>186.0</v>
      </c>
      <c r="E8509" s="4">
        <v>288.0</v>
      </c>
      <c r="F8509" s="4" t="s">
        <v>2373</v>
      </c>
      <c r="G8509" s="3" t="s">
        <v>24</v>
      </c>
      <c r="H8509" s="4">
        <v>3.0</v>
      </c>
      <c r="I8509" s="4">
        <v>5.0</v>
      </c>
      <c r="J8509" s="4">
        <v>5.0</v>
      </c>
      <c r="K8509" s="4">
        <v>0.0</v>
      </c>
      <c r="L8509" s="3" t="s">
        <v>19</v>
      </c>
      <c r="M8509" s="3" t="s">
        <v>256</v>
      </c>
      <c r="N8509" s="6" t="s">
        <v>22524</v>
      </c>
      <c r="O8509" s="3" t="s">
        <v>22522</v>
      </c>
    </row>
    <row r="8510">
      <c r="A8510" s="2">
        <v>6300000.0</v>
      </c>
      <c r="B8510" s="3" t="s">
        <v>15</v>
      </c>
      <c r="C8510" s="3" t="s">
        <v>22525</v>
      </c>
      <c r="D8510" s="4">
        <v>260.0</v>
      </c>
      <c r="E8510" s="4">
        <v>300.0</v>
      </c>
      <c r="F8510" s="13">
        <v>45485.0</v>
      </c>
      <c r="G8510" s="3" t="s">
        <v>24</v>
      </c>
      <c r="H8510" s="4">
        <v>3.0</v>
      </c>
      <c r="I8510" s="4">
        <v>3.0</v>
      </c>
      <c r="J8510" s="4">
        <v>2.0</v>
      </c>
      <c r="K8510" s="4">
        <v>1.0</v>
      </c>
      <c r="L8510" s="3" t="s">
        <v>19</v>
      </c>
      <c r="M8510" s="3" t="s">
        <v>433</v>
      </c>
      <c r="N8510" s="6" t="s">
        <v>22526</v>
      </c>
      <c r="O8510" s="3" t="s">
        <v>22527</v>
      </c>
    </row>
    <row r="8511">
      <c r="A8511" s="2">
        <v>6300000.0</v>
      </c>
      <c r="B8511" s="3" t="s">
        <v>15</v>
      </c>
      <c r="C8511" s="3" t="s">
        <v>22528</v>
      </c>
      <c r="D8511" s="4">
        <v>367.0</v>
      </c>
      <c r="E8511" s="4">
        <v>312.0</v>
      </c>
      <c r="F8511" s="12">
        <v>44985.0</v>
      </c>
      <c r="G8511" s="3" t="s">
        <v>24</v>
      </c>
      <c r="H8511" s="4">
        <v>3.0</v>
      </c>
      <c r="I8511" s="4">
        <v>3.0</v>
      </c>
      <c r="J8511" s="4">
        <v>3.0</v>
      </c>
      <c r="K8511" s="4">
        <v>1.0</v>
      </c>
      <c r="L8511" s="3" t="s">
        <v>19</v>
      </c>
      <c r="M8511" s="3" t="s">
        <v>3775</v>
      </c>
      <c r="N8511" s="6" t="s">
        <v>22529</v>
      </c>
      <c r="O8511" s="3" t="s">
        <v>22530</v>
      </c>
    </row>
    <row r="8512">
      <c r="A8512" s="2">
        <v>6300000.0</v>
      </c>
      <c r="B8512" s="3" t="s">
        <v>15</v>
      </c>
      <c r="C8512" s="3" t="s">
        <v>22531</v>
      </c>
      <c r="D8512" s="4">
        <v>368.0</v>
      </c>
      <c r="E8512" s="4">
        <v>313.0</v>
      </c>
      <c r="F8512" s="12">
        <v>44985.0</v>
      </c>
      <c r="G8512" s="3" t="s">
        <v>24</v>
      </c>
      <c r="H8512" s="4">
        <v>3.0</v>
      </c>
      <c r="I8512" s="4">
        <v>3.0</v>
      </c>
      <c r="J8512" s="4">
        <v>3.0</v>
      </c>
      <c r="K8512" s="4">
        <v>1.0</v>
      </c>
      <c r="L8512" s="3" t="s">
        <v>19</v>
      </c>
      <c r="M8512" s="3" t="s">
        <v>3775</v>
      </c>
      <c r="N8512" s="6" t="s">
        <v>22532</v>
      </c>
      <c r="O8512" s="3" t="s">
        <v>22533</v>
      </c>
    </row>
    <row r="8513">
      <c r="A8513" s="2">
        <v>6300000.0</v>
      </c>
      <c r="B8513" s="3" t="s">
        <v>15</v>
      </c>
      <c r="C8513" s="3" t="s">
        <v>21689</v>
      </c>
      <c r="D8513" s="4">
        <v>250.0</v>
      </c>
      <c r="E8513" s="4">
        <v>327.0</v>
      </c>
      <c r="F8513" s="11">
        <v>44985.0</v>
      </c>
      <c r="G8513" s="3" t="s">
        <v>24</v>
      </c>
      <c r="H8513" s="4">
        <v>3.0</v>
      </c>
      <c r="I8513" s="4">
        <v>4.0</v>
      </c>
      <c r="J8513" s="4">
        <v>5.0</v>
      </c>
      <c r="K8513" s="4">
        <v>1.0</v>
      </c>
      <c r="L8513" s="3" t="s">
        <v>19</v>
      </c>
      <c r="M8513" s="3" t="s">
        <v>89</v>
      </c>
      <c r="N8513" s="6" t="s">
        <v>22534</v>
      </c>
      <c r="O8513" s="3" t="s">
        <v>22535</v>
      </c>
    </row>
    <row r="8514">
      <c r="A8514" s="2">
        <v>6300000.0</v>
      </c>
      <c r="B8514" s="3" t="s">
        <v>15</v>
      </c>
      <c r="C8514" s="3" t="s">
        <v>22536</v>
      </c>
      <c r="D8514" s="4">
        <v>213.0</v>
      </c>
      <c r="E8514" s="4">
        <v>210.0</v>
      </c>
      <c r="F8514" s="12">
        <v>45492.0</v>
      </c>
      <c r="G8514" s="3" t="s">
        <v>24</v>
      </c>
      <c r="H8514" s="4">
        <v>3.0</v>
      </c>
      <c r="I8514" s="4">
        <v>4.0</v>
      </c>
      <c r="J8514" s="4">
        <v>3.0</v>
      </c>
      <c r="K8514" s="4">
        <v>1.0</v>
      </c>
      <c r="L8514" s="3" t="s">
        <v>19</v>
      </c>
      <c r="M8514" s="3" t="s">
        <v>89</v>
      </c>
      <c r="N8514" s="6" t="s">
        <v>22537</v>
      </c>
      <c r="O8514" s="3" t="s">
        <v>22538</v>
      </c>
      <c r="P8514" s="8"/>
      <c r="Q8514" s="8"/>
      <c r="R8514" s="8"/>
      <c r="S8514" s="8"/>
      <c r="T8514" s="8"/>
      <c r="U8514" s="8"/>
      <c r="V8514" s="8"/>
      <c r="W8514" s="8"/>
      <c r="X8514" s="8"/>
      <c r="Y8514" s="8"/>
      <c r="Z8514" s="8"/>
    </row>
    <row r="8515">
      <c r="A8515" s="2">
        <v>6300000.0</v>
      </c>
      <c r="B8515" s="3" t="s">
        <v>15</v>
      </c>
      <c r="C8515" s="3" t="s">
        <v>22539</v>
      </c>
      <c r="D8515" s="4">
        <f t="shared" ref="D8515:D8519" si="391">E8515</f>
        <v>234</v>
      </c>
      <c r="E8515" s="4">
        <v>234.0</v>
      </c>
      <c r="F8515" s="5" t="s">
        <v>204</v>
      </c>
      <c r="G8515" s="3" t="s">
        <v>18</v>
      </c>
      <c r="H8515" s="4">
        <v>3.0</v>
      </c>
      <c r="I8515" s="4">
        <v>3.0</v>
      </c>
      <c r="J8515" s="4">
        <v>2.0</v>
      </c>
      <c r="K8515" s="4">
        <v>0.0</v>
      </c>
      <c r="L8515" s="3" t="s">
        <v>19</v>
      </c>
      <c r="M8515" s="3" t="s">
        <v>3775</v>
      </c>
      <c r="N8515" s="6" t="s">
        <v>22540</v>
      </c>
      <c r="O8515" s="3" t="s">
        <v>22541</v>
      </c>
    </row>
    <row r="8516">
      <c r="A8516" s="2">
        <v>6300000.0</v>
      </c>
      <c r="B8516" s="3" t="s">
        <v>15</v>
      </c>
      <c r="C8516" s="3" t="s">
        <v>22542</v>
      </c>
      <c r="D8516" s="4">
        <f t="shared" si="391"/>
        <v>340</v>
      </c>
      <c r="E8516" s="4">
        <v>340.0</v>
      </c>
      <c r="F8516" s="5">
        <v>45225.0</v>
      </c>
      <c r="G8516" s="3" t="s">
        <v>18</v>
      </c>
      <c r="H8516" s="4">
        <v>3.0</v>
      </c>
      <c r="I8516" s="4">
        <v>3.0</v>
      </c>
      <c r="J8516" s="4">
        <v>3.0</v>
      </c>
      <c r="K8516" s="4">
        <v>1.0</v>
      </c>
      <c r="L8516" s="3" t="s">
        <v>19</v>
      </c>
      <c r="M8516" s="3" t="s">
        <v>5938</v>
      </c>
      <c r="N8516" s="6" t="s">
        <v>22543</v>
      </c>
      <c r="O8516" s="3" t="s">
        <v>22544</v>
      </c>
    </row>
    <row r="8517">
      <c r="A8517" s="2">
        <v>6300000.0</v>
      </c>
      <c r="B8517" s="3" t="s">
        <v>15</v>
      </c>
      <c r="C8517" s="3" t="s">
        <v>22545</v>
      </c>
      <c r="D8517" s="4">
        <f t="shared" si="391"/>
        <v>234</v>
      </c>
      <c r="E8517" s="4">
        <v>234.0</v>
      </c>
      <c r="F8517" s="7">
        <v>45526.0</v>
      </c>
      <c r="G8517" s="3" t="s">
        <v>18</v>
      </c>
      <c r="H8517" s="4">
        <v>3.0</v>
      </c>
      <c r="I8517" s="4">
        <v>3.0</v>
      </c>
      <c r="J8517" s="4">
        <v>4.0</v>
      </c>
      <c r="K8517" s="4">
        <v>1.0</v>
      </c>
      <c r="L8517" s="3" t="s">
        <v>19</v>
      </c>
      <c r="M8517" s="3" t="s">
        <v>3775</v>
      </c>
      <c r="N8517" s="6" t="s">
        <v>22546</v>
      </c>
      <c r="O8517" s="3" t="s">
        <v>22547</v>
      </c>
    </row>
    <row r="8518">
      <c r="A8518" s="2">
        <v>6300000.0</v>
      </c>
      <c r="B8518" s="3" t="s">
        <v>15</v>
      </c>
      <c r="C8518" s="3" t="s">
        <v>22548</v>
      </c>
      <c r="D8518" s="4">
        <f t="shared" si="391"/>
        <v>234</v>
      </c>
      <c r="E8518" s="4">
        <v>234.0</v>
      </c>
      <c r="F8518" s="5">
        <v>45484.0</v>
      </c>
      <c r="G8518" s="3" t="s">
        <v>18</v>
      </c>
      <c r="H8518" s="4">
        <v>3.0</v>
      </c>
      <c r="I8518" s="4">
        <v>3.0</v>
      </c>
      <c r="J8518" s="4">
        <v>4.0</v>
      </c>
      <c r="K8518" s="4">
        <v>1.0</v>
      </c>
      <c r="L8518" s="3" t="s">
        <v>19</v>
      </c>
      <c r="M8518" s="3" t="s">
        <v>3775</v>
      </c>
      <c r="N8518" s="6" t="s">
        <v>22549</v>
      </c>
      <c r="O8518" s="3" t="s">
        <v>22547</v>
      </c>
    </row>
    <row r="8519">
      <c r="A8519" s="2">
        <v>6300000.0</v>
      </c>
      <c r="B8519" s="3" t="s">
        <v>15</v>
      </c>
      <c r="C8519" s="3" t="s">
        <v>6497</v>
      </c>
      <c r="D8519" s="4">
        <f t="shared" si="391"/>
        <v>234</v>
      </c>
      <c r="E8519" s="4">
        <v>234.0</v>
      </c>
      <c r="F8519" s="5">
        <v>45485.0</v>
      </c>
      <c r="G8519" s="3" t="s">
        <v>18</v>
      </c>
      <c r="H8519" s="4">
        <v>3.0</v>
      </c>
      <c r="I8519" s="4">
        <v>3.0</v>
      </c>
      <c r="J8519" s="4">
        <v>2.0</v>
      </c>
      <c r="K8519" s="4">
        <v>0.0</v>
      </c>
      <c r="L8519" s="3" t="s">
        <v>19</v>
      </c>
      <c r="M8519" s="3" t="s">
        <v>3775</v>
      </c>
      <c r="N8519" s="6" t="s">
        <v>22550</v>
      </c>
      <c r="O8519" s="3" t="s">
        <v>22551</v>
      </c>
    </row>
    <row r="8520">
      <c r="A8520" s="2">
        <v>6300000.0</v>
      </c>
      <c r="B8520" s="3" t="s">
        <v>15</v>
      </c>
      <c r="C8520" s="3" t="s">
        <v>22552</v>
      </c>
      <c r="D8520" s="4">
        <v>218.0</v>
      </c>
      <c r="E8520" s="4">
        <v>410.0</v>
      </c>
      <c r="F8520" s="5">
        <v>44985.0</v>
      </c>
      <c r="G8520" s="3" t="s">
        <v>24</v>
      </c>
      <c r="H8520" s="4">
        <v>3.0</v>
      </c>
      <c r="I8520" s="4">
        <v>5.0</v>
      </c>
      <c r="J8520" s="4">
        <v>5.0</v>
      </c>
      <c r="K8520" s="4">
        <v>0.0</v>
      </c>
      <c r="L8520" s="3" t="s">
        <v>19</v>
      </c>
      <c r="M8520" s="3" t="s">
        <v>25</v>
      </c>
      <c r="N8520" s="6" t="s">
        <v>22553</v>
      </c>
      <c r="O8520" s="3" t="s">
        <v>22554</v>
      </c>
    </row>
    <row r="8521">
      <c r="A8521" s="2">
        <v>6300000.0</v>
      </c>
      <c r="B8521" s="3" t="s">
        <v>15</v>
      </c>
      <c r="C8521" s="3" t="s">
        <v>22552</v>
      </c>
      <c r="D8521" s="4">
        <v>219.0</v>
      </c>
      <c r="E8521" s="4">
        <v>411.0</v>
      </c>
      <c r="F8521" s="5">
        <v>44985.0</v>
      </c>
      <c r="G8521" s="3" t="s">
        <v>24</v>
      </c>
      <c r="H8521" s="4">
        <v>3.0</v>
      </c>
      <c r="I8521" s="4">
        <v>5.0</v>
      </c>
      <c r="J8521" s="4">
        <v>5.0</v>
      </c>
      <c r="K8521" s="4">
        <v>0.0</v>
      </c>
      <c r="L8521" s="3" t="s">
        <v>19</v>
      </c>
      <c r="M8521" s="3" t="s">
        <v>25</v>
      </c>
      <c r="N8521" s="6" t="s">
        <v>22555</v>
      </c>
      <c r="O8521" s="3" t="s">
        <v>22556</v>
      </c>
    </row>
    <row r="8522">
      <c r="A8522" s="2">
        <v>6300000.0</v>
      </c>
      <c r="B8522" s="3" t="s">
        <v>15</v>
      </c>
      <c r="C8522" s="3" t="s">
        <v>22557</v>
      </c>
      <c r="D8522" s="4">
        <v>220.0</v>
      </c>
      <c r="E8522" s="4">
        <v>411.0</v>
      </c>
      <c r="F8522" s="5">
        <v>44985.0</v>
      </c>
      <c r="G8522" s="3" t="s">
        <v>24</v>
      </c>
      <c r="H8522" s="4">
        <v>3.0</v>
      </c>
      <c r="I8522" s="4">
        <v>5.0</v>
      </c>
      <c r="J8522" s="4">
        <v>5.0</v>
      </c>
      <c r="K8522" s="4">
        <v>0.0</v>
      </c>
      <c r="L8522" s="3" t="s">
        <v>19</v>
      </c>
      <c r="M8522" s="3" t="s">
        <v>25</v>
      </c>
      <c r="N8522" s="6" t="s">
        <v>22558</v>
      </c>
      <c r="O8522" s="3" t="s">
        <v>22559</v>
      </c>
    </row>
    <row r="8523">
      <c r="A8523" s="2">
        <v>6300000.0</v>
      </c>
      <c r="B8523" s="3" t="s">
        <v>15</v>
      </c>
      <c r="C8523" s="3" t="s">
        <v>22560</v>
      </c>
      <c r="D8523" s="4">
        <v>220.0</v>
      </c>
      <c r="E8523" s="4">
        <v>411.0</v>
      </c>
      <c r="F8523" s="5">
        <v>44985.0</v>
      </c>
      <c r="G8523" s="3" t="s">
        <v>24</v>
      </c>
      <c r="H8523" s="4">
        <v>3.0</v>
      </c>
      <c r="I8523" s="4">
        <v>5.0</v>
      </c>
      <c r="J8523" s="4">
        <v>5.0</v>
      </c>
      <c r="K8523" s="4">
        <v>0.0</v>
      </c>
      <c r="L8523" s="3" t="s">
        <v>19</v>
      </c>
      <c r="M8523" s="3" t="s">
        <v>3775</v>
      </c>
      <c r="N8523" s="6" t="s">
        <v>22561</v>
      </c>
      <c r="O8523" s="3" t="s">
        <v>22562</v>
      </c>
    </row>
    <row r="8524">
      <c r="A8524" s="2">
        <v>6300000.0</v>
      </c>
      <c r="B8524" s="3" t="s">
        <v>15</v>
      </c>
      <c r="C8524" s="3" t="s">
        <v>22563</v>
      </c>
      <c r="D8524" s="4">
        <v>270.0</v>
      </c>
      <c r="E8524" s="4">
        <v>252.0</v>
      </c>
      <c r="F8524" s="5" t="s">
        <v>3268</v>
      </c>
      <c r="G8524" s="3" t="s">
        <v>24</v>
      </c>
      <c r="H8524" s="4">
        <v>3.0</v>
      </c>
      <c r="I8524" s="4">
        <v>4.0</v>
      </c>
      <c r="J8524" s="4">
        <v>4.0</v>
      </c>
      <c r="K8524" s="4">
        <v>1.0</v>
      </c>
      <c r="L8524" s="3" t="s">
        <v>19</v>
      </c>
      <c r="M8524" s="3" t="s">
        <v>25</v>
      </c>
      <c r="N8524" s="6" t="s">
        <v>22564</v>
      </c>
      <c r="O8524" s="3" t="s">
        <v>22565</v>
      </c>
    </row>
    <row r="8525">
      <c r="A8525" s="2">
        <v>6300000.0</v>
      </c>
      <c r="B8525" s="3" t="s">
        <v>15</v>
      </c>
      <c r="C8525" s="3" t="s">
        <v>22494</v>
      </c>
      <c r="D8525" s="4">
        <v>270.0</v>
      </c>
      <c r="E8525" s="4">
        <v>252.0</v>
      </c>
      <c r="F8525" s="7">
        <v>45525.0</v>
      </c>
      <c r="G8525" s="3" t="s">
        <v>24</v>
      </c>
      <c r="H8525" s="4">
        <v>3.0</v>
      </c>
      <c r="I8525" s="4">
        <v>4.0</v>
      </c>
      <c r="J8525" s="4">
        <v>4.0</v>
      </c>
      <c r="K8525" s="4">
        <v>0.0</v>
      </c>
      <c r="L8525" s="3" t="s">
        <v>19</v>
      </c>
      <c r="M8525" s="3" t="s">
        <v>25</v>
      </c>
      <c r="N8525" s="6" t="s">
        <v>22495</v>
      </c>
      <c r="O8525" s="3" t="s">
        <v>22496</v>
      </c>
    </row>
    <row r="8526">
      <c r="A8526" s="2">
        <v>6300000.0</v>
      </c>
      <c r="B8526" s="3" t="s">
        <v>15</v>
      </c>
      <c r="C8526" s="3" t="s">
        <v>16111</v>
      </c>
      <c r="D8526" s="4">
        <v>280.0</v>
      </c>
      <c r="E8526" s="4">
        <v>320.0</v>
      </c>
      <c r="F8526" s="5">
        <v>45372.0</v>
      </c>
      <c r="G8526" s="3" t="s">
        <v>24</v>
      </c>
      <c r="H8526" s="4">
        <v>3.0</v>
      </c>
      <c r="I8526" s="4">
        <v>4.0</v>
      </c>
      <c r="J8526" s="4">
        <v>5.0</v>
      </c>
      <c r="K8526" s="4">
        <v>0.0</v>
      </c>
      <c r="L8526" s="3" t="s">
        <v>19</v>
      </c>
      <c r="M8526" s="3" t="s">
        <v>25</v>
      </c>
      <c r="N8526" s="6" t="s">
        <v>22566</v>
      </c>
      <c r="O8526" s="3" t="s">
        <v>22567</v>
      </c>
    </row>
    <row r="8527">
      <c r="A8527" s="2">
        <v>6300000.0</v>
      </c>
      <c r="B8527" s="3" t="s">
        <v>15</v>
      </c>
      <c r="C8527" s="3" t="s">
        <v>22568</v>
      </c>
      <c r="D8527" s="4">
        <v>282.0</v>
      </c>
      <c r="E8527" s="4">
        <v>342.0</v>
      </c>
      <c r="F8527" s="5">
        <v>44985.0</v>
      </c>
      <c r="G8527" s="3" t="s">
        <v>24</v>
      </c>
      <c r="H8527" s="4">
        <v>4.0</v>
      </c>
      <c r="I8527" s="4">
        <v>3.0</v>
      </c>
      <c r="J8527" s="4">
        <v>3.0</v>
      </c>
      <c r="K8527" s="4">
        <v>1.0</v>
      </c>
      <c r="L8527" s="3" t="s">
        <v>19</v>
      </c>
      <c r="M8527" s="3" t="s">
        <v>25</v>
      </c>
      <c r="N8527" s="6" t="s">
        <v>22569</v>
      </c>
      <c r="O8527" s="3" t="s">
        <v>22570</v>
      </c>
    </row>
    <row r="8528">
      <c r="A8528" s="2">
        <v>6300000.0</v>
      </c>
      <c r="B8528" s="3" t="s">
        <v>15</v>
      </c>
      <c r="C8528" s="3" t="s">
        <v>22571</v>
      </c>
      <c r="D8528" s="4">
        <v>283.0</v>
      </c>
      <c r="E8528" s="4">
        <v>343.0</v>
      </c>
      <c r="F8528" s="5">
        <v>44985.0</v>
      </c>
      <c r="G8528" s="3" t="s">
        <v>24</v>
      </c>
      <c r="H8528" s="4">
        <v>4.0</v>
      </c>
      <c r="I8528" s="4">
        <v>3.0</v>
      </c>
      <c r="J8528" s="4">
        <v>3.0</v>
      </c>
      <c r="K8528" s="4">
        <v>1.0</v>
      </c>
      <c r="L8528" s="3" t="s">
        <v>19</v>
      </c>
      <c r="M8528" s="3" t="s">
        <v>25</v>
      </c>
      <c r="N8528" s="6" t="s">
        <v>22572</v>
      </c>
      <c r="O8528" s="3" t="s">
        <v>22573</v>
      </c>
    </row>
    <row r="8529">
      <c r="A8529" s="2">
        <v>6300000.0</v>
      </c>
      <c r="B8529" s="3" t="s">
        <v>15</v>
      </c>
      <c r="C8529" s="3" t="s">
        <v>22574</v>
      </c>
      <c r="D8529" s="4">
        <v>300.0</v>
      </c>
      <c r="E8529" s="4">
        <v>411.0</v>
      </c>
      <c r="F8529" s="5" t="s">
        <v>6044</v>
      </c>
      <c r="G8529" s="3" t="s">
        <v>24</v>
      </c>
      <c r="H8529" s="4">
        <v>4.0</v>
      </c>
      <c r="I8529" s="4">
        <v>3.0</v>
      </c>
      <c r="J8529" s="4">
        <v>3.0</v>
      </c>
      <c r="K8529" s="4">
        <v>1.0</v>
      </c>
      <c r="L8529" s="3" t="s">
        <v>19</v>
      </c>
      <c r="M8529" s="3" t="s">
        <v>25</v>
      </c>
      <c r="N8529" s="6" t="s">
        <v>22575</v>
      </c>
      <c r="O8529" s="3" t="s">
        <v>22576</v>
      </c>
    </row>
    <row r="8530">
      <c r="A8530" s="2">
        <v>6300000.0</v>
      </c>
      <c r="B8530" s="3" t="s">
        <v>15</v>
      </c>
      <c r="C8530" s="3" t="s">
        <v>15661</v>
      </c>
      <c r="D8530" s="4">
        <v>300.0</v>
      </c>
      <c r="E8530" s="4">
        <v>305.0</v>
      </c>
      <c r="F8530" s="7">
        <v>45525.0</v>
      </c>
      <c r="G8530" s="3" t="s">
        <v>24</v>
      </c>
      <c r="H8530" s="4">
        <v>4.0</v>
      </c>
      <c r="I8530" s="4">
        <v>3.0</v>
      </c>
      <c r="J8530" s="4">
        <v>2.0</v>
      </c>
      <c r="K8530" s="4">
        <v>1.0</v>
      </c>
      <c r="L8530" s="3" t="s">
        <v>19</v>
      </c>
      <c r="M8530" s="3" t="s">
        <v>25</v>
      </c>
      <c r="N8530" s="6" t="s">
        <v>22497</v>
      </c>
      <c r="O8530" s="3" t="s">
        <v>22498</v>
      </c>
    </row>
    <row r="8531">
      <c r="A8531" s="2">
        <v>6300000.0</v>
      </c>
      <c r="B8531" s="3" t="s">
        <v>15</v>
      </c>
      <c r="C8531" s="3" t="s">
        <v>13945</v>
      </c>
      <c r="D8531" s="4">
        <v>326.0</v>
      </c>
      <c r="E8531" s="4">
        <v>361.0</v>
      </c>
      <c r="F8531" s="5">
        <v>45349.0</v>
      </c>
      <c r="G8531" s="3" t="s">
        <v>24</v>
      </c>
      <c r="H8531" s="4">
        <v>4.0</v>
      </c>
      <c r="I8531" s="4">
        <v>3.0</v>
      </c>
      <c r="J8531" s="4">
        <v>3.0</v>
      </c>
      <c r="K8531" s="4">
        <v>1.0</v>
      </c>
      <c r="L8531" s="3" t="s">
        <v>19</v>
      </c>
      <c r="M8531" s="3" t="s">
        <v>25</v>
      </c>
      <c r="N8531" s="6" t="s">
        <v>22577</v>
      </c>
      <c r="O8531" s="3" t="s">
        <v>22578</v>
      </c>
    </row>
    <row r="8532">
      <c r="A8532" s="2">
        <v>6300000.0</v>
      </c>
      <c r="B8532" s="3" t="s">
        <v>15</v>
      </c>
      <c r="C8532" s="3" t="s">
        <v>22579</v>
      </c>
      <c r="D8532" s="4">
        <v>361.0</v>
      </c>
      <c r="E8532" s="4">
        <v>323.0</v>
      </c>
      <c r="F8532" s="5">
        <v>45473.0</v>
      </c>
      <c r="G8532" s="3" t="s">
        <v>24</v>
      </c>
      <c r="H8532" s="4">
        <v>4.0</v>
      </c>
      <c r="I8532" s="4">
        <v>3.0</v>
      </c>
      <c r="J8532" s="4">
        <v>4.0</v>
      </c>
      <c r="K8532" s="4">
        <v>1.0</v>
      </c>
      <c r="L8532" s="3" t="s">
        <v>19</v>
      </c>
      <c r="M8532" s="3" t="s">
        <v>25</v>
      </c>
      <c r="N8532" s="6" t="s">
        <v>22580</v>
      </c>
      <c r="O8532" s="3" t="s">
        <v>22581</v>
      </c>
    </row>
    <row r="8533">
      <c r="A8533" s="2">
        <v>6300000.0</v>
      </c>
      <c r="B8533" s="3" t="s">
        <v>15</v>
      </c>
      <c r="C8533" s="3" t="s">
        <v>22502</v>
      </c>
      <c r="D8533" s="4">
        <v>396.0</v>
      </c>
      <c r="E8533" s="4">
        <v>295.0</v>
      </c>
      <c r="F8533" s="5">
        <v>45088.0</v>
      </c>
      <c r="G8533" s="3" t="s">
        <v>24</v>
      </c>
      <c r="H8533" s="4">
        <v>4.0</v>
      </c>
      <c r="I8533" s="4">
        <v>3.0</v>
      </c>
      <c r="J8533" s="4">
        <v>2.0</v>
      </c>
      <c r="K8533" s="4">
        <v>0.0</v>
      </c>
      <c r="L8533" s="3" t="s">
        <v>19</v>
      </c>
      <c r="M8533" s="3" t="s">
        <v>25</v>
      </c>
      <c r="N8533" s="6" t="s">
        <v>22503</v>
      </c>
      <c r="O8533" s="3" t="s">
        <v>22504</v>
      </c>
    </row>
    <row r="8534">
      <c r="A8534" s="2">
        <v>6300000.0</v>
      </c>
      <c r="B8534" s="3" t="s">
        <v>15</v>
      </c>
      <c r="C8534" s="3" t="s">
        <v>22582</v>
      </c>
      <c r="D8534" s="4">
        <v>456.0</v>
      </c>
      <c r="E8534" s="4">
        <v>479.0</v>
      </c>
      <c r="F8534" s="5">
        <v>45063.0</v>
      </c>
      <c r="G8534" s="3" t="s">
        <v>24</v>
      </c>
      <c r="H8534" s="4">
        <v>4.0</v>
      </c>
      <c r="I8534" s="4">
        <v>3.0</v>
      </c>
      <c r="J8534" s="4">
        <v>3.0</v>
      </c>
      <c r="K8534" s="4">
        <v>1.0</v>
      </c>
      <c r="L8534" s="3" t="s">
        <v>19</v>
      </c>
      <c r="M8534" s="3" t="s">
        <v>25</v>
      </c>
      <c r="N8534" s="6" t="s">
        <v>22583</v>
      </c>
      <c r="O8534" s="3" t="s">
        <v>22584</v>
      </c>
    </row>
    <row r="8535">
      <c r="A8535" s="2">
        <v>6300000.0</v>
      </c>
      <c r="B8535" s="3" t="s">
        <v>15</v>
      </c>
      <c r="C8535" s="3" t="s">
        <v>22585</v>
      </c>
      <c r="D8535" s="4">
        <v>700.0</v>
      </c>
      <c r="E8535" s="4">
        <v>275.0</v>
      </c>
      <c r="F8535" s="5">
        <v>45260.0</v>
      </c>
      <c r="G8535" s="3" t="s">
        <v>24</v>
      </c>
      <c r="H8535" s="4">
        <v>4.0</v>
      </c>
      <c r="I8535" s="4">
        <v>3.0</v>
      </c>
      <c r="J8535" s="4">
        <v>3.0</v>
      </c>
      <c r="K8535" s="4">
        <v>1.0</v>
      </c>
      <c r="L8535" s="3" t="s">
        <v>19</v>
      </c>
      <c r="M8535" s="3" t="s">
        <v>604</v>
      </c>
      <c r="N8535" s="6" t="s">
        <v>22586</v>
      </c>
      <c r="O8535" s="3" t="s">
        <v>22587</v>
      </c>
    </row>
    <row r="8536">
      <c r="A8536" s="2">
        <v>6300000.0</v>
      </c>
      <c r="B8536" s="3" t="s">
        <v>15</v>
      </c>
      <c r="C8536" s="3" t="s">
        <v>22588</v>
      </c>
      <c r="D8536" s="4">
        <v>700.0</v>
      </c>
      <c r="E8536" s="4">
        <v>275.0</v>
      </c>
      <c r="F8536" s="5">
        <v>45260.0</v>
      </c>
      <c r="G8536" s="3" t="s">
        <v>24</v>
      </c>
      <c r="H8536" s="4">
        <v>4.0</v>
      </c>
      <c r="I8536" s="4">
        <v>3.0</v>
      </c>
      <c r="J8536" s="4">
        <v>3.0</v>
      </c>
      <c r="K8536" s="4">
        <v>1.0</v>
      </c>
      <c r="L8536" s="3" t="s">
        <v>19</v>
      </c>
      <c r="M8536" s="3" t="s">
        <v>604</v>
      </c>
      <c r="N8536" s="6" t="s">
        <v>22589</v>
      </c>
      <c r="O8536" s="3" t="s">
        <v>22590</v>
      </c>
    </row>
    <row r="8537">
      <c r="A8537" s="2">
        <v>6320000.0</v>
      </c>
      <c r="B8537" s="3" t="s">
        <v>15</v>
      </c>
      <c r="C8537" s="3" t="s">
        <v>22591</v>
      </c>
      <c r="D8537" s="4">
        <v>450.0</v>
      </c>
      <c r="E8537" s="4">
        <v>235.0</v>
      </c>
      <c r="F8537" s="5">
        <v>45373.0</v>
      </c>
      <c r="G8537" s="3" t="s">
        <v>24</v>
      </c>
      <c r="H8537" s="4">
        <v>3.0</v>
      </c>
      <c r="I8537" s="4">
        <v>3.0</v>
      </c>
      <c r="J8537" s="4">
        <v>3.0</v>
      </c>
      <c r="K8537" s="4">
        <v>0.0</v>
      </c>
      <c r="L8537" s="3" t="s">
        <v>19</v>
      </c>
      <c r="M8537" s="3" t="s">
        <v>604</v>
      </c>
      <c r="N8537" s="6" t="s">
        <v>22592</v>
      </c>
      <c r="O8537" s="3" t="s">
        <v>22593</v>
      </c>
    </row>
    <row r="8538">
      <c r="A8538" s="2">
        <v>6320000.0</v>
      </c>
      <c r="B8538" s="3" t="s">
        <v>15</v>
      </c>
      <c r="C8538" s="3" t="s">
        <v>22591</v>
      </c>
      <c r="D8538" s="4">
        <v>450.0</v>
      </c>
      <c r="E8538" s="4">
        <v>235.0</v>
      </c>
      <c r="F8538" s="5">
        <v>45421.0</v>
      </c>
      <c r="G8538" s="3" t="s">
        <v>24</v>
      </c>
      <c r="H8538" s="4">
        <v>3.0</v>
      </c>
      <c r="I8538" s="4">
        <v>3.0</v>
      </c>
      <c r="J8538" s="4">
        <v>3.0</v>
      </c>
      <c r="K8538" s="4">
        <v>0.0</v>
      </c>
      <c r="L8538" s="3" t="s">
        <v>19</v>
      </c>
      <c r="M8538" s="3" t="s">
        <v>604</v>
      </c>
      <c r="N8538" s="6" t="s">
        <v>22594</v>
      </c>
      <c r="O8538" s="3" t="s">
        <v>22595</v>
      </c>
    </row>
    <row r="8539">
      <c r="A8539" s="2">
        <v>6320000.0</v>
      </c>
      <c r="B8539" s="3" t="s">
        <v>15</v>
      </c>
      <c r="C8539" s="3" t="s">
        <v>22596</v>
      </c>
      <c r="D8539" s="4">
        <v>450.0</v>
      </c>
      <c r="E8539" s="4">
        <v>233.0</v>
      </c>
      <c r="F8539" s="5">
        <v>45435.0</v>
      </c>
      <c r="G8539" s="3" t="s">
        <v>24</v>
      </c>
      <c r="H8539" s="4">
        <v>4.0</v>
      </c>
      <c r="I8539" s="4">
        <v>2.0</v>
      </c>
      <c r="J8539" s="4">
        <v>3.0</v>
      </c>
      <c r="K8539" s="4">
        <v>0.0</v>
      </c>
      <c r="L8539" s="3" t="s">
        <v>19</v>
      </c>
      <c r="M8539" s="3" t="s">
        <v>604</v>
      </c>
      <c r="N8539" s="6" t="s">
        <v>22597</v>
      </c>
      <c r="O8539" s="3" t="s">
        <v>22598</v>
      </c>
    </row>
    <row r="8540">
      <c r="A8540" s="2">
        <v>6320000.0</v>
      </c>
      <c r="B8540" s="3" t="s">
        <v>15</v>
      </c>
      <c r="C8540" s="3" t="s">
        <v>22599</v>
      </c>
      <c r="D8540" s="4">
        <v>450.0</v>
      </c>
      <c r="E8540" s="4">
        <v>233.0</v>
      </c>
      <c r="F8540" s="5">
        <v>45365.0</v>
      </c>
      <c r="G8540" s="3" t="s">
        <v>24</v>
      </c>
      <c r="H8540" s="4">
        <v>4.0</v>
      </c>
      <c r="I8540" s="4">
        <v>3.0</v>
      </c>
      <c r="J8540" s="4">
        <v>4.0</v>
      </c>
      <c r="K8540" s="4">
        <v>0.0</v>
      </c>
      <c r="L8540" s="3" t="s">
        <v>19</v>
      </c>
      <c r="M8540" s="3" t="s">
        <v>604</v>
      </c>
      <c r="N8540" s="6" t="s">
        <v>22600</v>
      </c>
      <c r="O8540" s="3" t="s">
        <v>22601</v>
      </c>
    </row>
    <row r="8541">
      <c r="A8541" s="2">
        <v>6320000.0</v>
      </c>
      <c r="B8541" s="3" t="s">
        <v>15</v>
      </c>
      <c r="C8541" s="3" t="s">
        <v>22602</v>
      </c>
      <c r="D8541" s="4">
        <v>450.0</v>
      </c>
      <c r="E8541" s="4">
        <v>233.0</v>
      </c>
      <c r="F8541" s="5">
        <v>45258.0</v>
      </c>
      <c r="G8541" s="3" t="s">
        <v>24</v>
      </c>
      <c r="H8541" s="4">
        <v>4.0</v>
      </c>
      <c r="I8541" s="4">
        <v>2.0</v>
      </c>
      <c r="J8541" s="4">
        <v>3.0</v>
      </c>
      <c r="K8541" s="4">
        <v>0.0</v>
      </c>
      <c r="L8541" s="3" t="s">
        <v>19</v>
      </c>
      <c r="M8541" s="3" t="s">
        <v>604</v>
      </c>
      <c r="N8541" s="6" t="s">
        <v>22603</v>
      </c>
      <c r="O8541" s="3" t="s">
        <v>22604</v>
      </c>
    </row>
    <row r="8542">
      <c r="A8542" s="2">
        <v>6320000.0</v>
      </c>
      <c r="B8542" s="3" t="s">
        <v>15</v>
      </c>
      <c r="C8542" s="3" t="s">
        <v>22605</v>
      </c>
      <c r="D8542" s="4">
        <v>450.0</v>
      </c>
      <c r="E8542" s="4">
        <v>233.0</v>
      </c>
      <c r="F8542" s="5">
        <v>45359.0</v>
      </c>
      <c r="G8542" s="3" t="s">
        <v>24</v>
      </c>
      <c r="H8542" s="4">
        <v>4.0</v>
      </c>
      <c r="I8542" s="4">
        <v>3.0</v>
      </c>
      <c r="J8542" s="4">
        <v>3.0</v>
      </c>
      <c r="K8542" s="4">
        <v>0.0</v>
      </c>
      <c r="L8542" s="3" t="s">
        <v>19</v>
      </c>
      <c r="M8542" s="3" t="s">
        <v>604</v>
      </c>
      <c r="N8542" s="6" t="s">
        <v>22606</v>
      </c>
      <c r="O8542" s="3" t="s">
        <v>22607</v>
      </c>
    </row>
    <row r="8543">
      <c r="A8543" s="2">
        <v>6320000.0</v>
      </c>
      <c r="B8543" s="3" t="s">
        <v>15</v>
      </c>
      <c r="C8543" s="3" t="s">
        <v>22608</v>
      </c>
      <c r="D8543" s="4">
        <v>450.0</v>
      </c>
      <c r="E8543" s="4">
        <v>233.0</v>
      </c>
      <c r="F8543" s="5" t="s">
        <v>11034</v>
      </c>
      <c r="G8543" s="3" t="s">
        <v>24</v>
      </c>
      <c r="H8543" s="4">
        <v>4.0</v>
      </c>
      <c r="I8543" s="4">
        <v>3.0</v>
      </c>
      <c r="J8543" s="4">
        <v>3.0</v>
      </c>
      <c r="K8543" s="4">
        <v>0.0</v>
      </c>
      <c r="L8543" s="3" t="s">
        <v>19</v>
      </c>
      <c r="M8543" s="3" t="s">
        <v>604</v>
      </c>
      <c r="N8543" s="6" t="s">
        <v>22609</v>
      </c>
      <c r="O8543" s="3" t="s">
        <v>22610</v>
      </c>
    </row>
    <row r="8544">
      <c r="A8544" s="2">
        <v>6320000.0</v>
      </c>
      <c r="B8544" s="3" t="s">
        <v>15</v>
      </c>
      <c r="C8544" s="3" t="s">
        <v>22611</v>
      </c>
      <c r="D8544" s="4">
        <v>450.0</v>
      </c>
      <c r="E8544" s="4">
        <v>233.0</v>
      </c>
      <c r="F8544" s="5">
        <v>45423.0</v>
      </c>
      <c r="G8544" s="3" t="s">
        <v>24</v>
      </c>
      <c r="H8544" s="4">
        <v>4.0</v>
      </c>
      <c r="I8544" s="4">
        <v>2.0</v>
      </c>
      <c r="J8544" s="4">
        <v>2.0</v>
      </c>
      <c r="K8544" s="4">
        <v>1.0</v>
      </c>
      <c r="L8544" s="3" t="s">
        <v>19</v>
      </c>
      <c r="M8544" s="3" t="s">
        <v>604</v>
      </c>
      <c r="N8544" s="6" t="s">
        <v>22612</v>
      </c>
      <c r="O8544" s="3" t="s">
        <v>22613</v>
      </c>
    </row>
    <row r="8545">
      <c r="A8545" s="2">
        <v>6320000.0</v>
      </c>
      <c r="B8545" s="3" t="s">
        <v>15</v>
      </c>
      <c r="C8545" s="3" t="s">
        <v>22614</v>
      </c>
      <c r="D8545" s="4">
        <v>450.0</v>
      </c>
      <c r="E8545" s="4">
        <v>233.0</v>
      </c>
      <c r="F8545" s="5">
        <v>45423.0</v>
      </c>
      <c r="G8545" s="3" t="s">
        <v>24</v>
      </c>
      <c r="H8545" s="4">
        <v>4.0</v>
      </c>
      <c r="I8545" s="4">
        <v>2.0</v>
      </c>
      <c r="J8545" s="4">
        <v>2.0</v>
      </c>
      <c r="K8545" s="4">
        <v>1.0</v>
      </c>
      <c r="L8545" s="3" t="s">
        <v>19</v>
      </c>
      <c r="M8545" s="3" t="s">
        <v>604</v>
      </c>
      <c r="N8545" s="6" t="s">
        <v>22615</v>
      </c>
      <c r="O8545" s="3" t="s">
        <v>22616</v>
      </c>
    </row>
    <row r="8546">
      <c r="A8546" s="2">
        <v>6320000.0</v>
      </c>
      <c r="B8546" s="3" t="s">
        <v>15</v>
      </c>
      <c r="C8546" s="3" t="s">
        <v>22617</v>
      </c>
      <c r="D8546" s="4">
        <v>450.0</v>
      </c>
      <c r="E8546" s="4">
        <v>233.0</v>
      </c>
      <c r="F8546" s="5">
        <v>45423.0</v>
      </c>
      <c r="G8546" s="3" t="s">
        <v>24</v>
      </c>
      <c r="H8546" s="4">
        <v>4.0</v>
      </c>
      <c r="I8546" s="4">
        <v>2.0</v>
      </c>
      <c r="J8546" s="4">
        <v>2.0</v>
      </c>
      <c r="K8546" s="4">
        <v>1.0</v>
      </c>
      <c r="L8546" s="3" t="s">
        <v>19</v>
      </c>
      <c r="M8546" s="3" t="s">
        <v>604</v>
      </c>
      <c r="N8546" s="6" t="s">
        <v>22618</v>
      </c>
      <c r="O8546" s="3" t="s">
        <v>22619</v>
      </c>
    </row>
    <row r="8547">
      <c r="A8547" s="2">
        <v>6320000.0</v>
      </c>
      <c r="B8547" s="3" t="s">
        <v>15</v>
      </c>
      <c r="C8547" s="3" t="s">
        <v>22620</v>
      </c>
      <c r="D8547" s="4">
        <v>450.0</v>
      </c>
      <c r="E8547" s="4">
        <v>233.0</v>
      </c>
      <c r="F8547" s="5">
        <v>45421.0</v>
      </c>
      <c r="G8547" s="3" t="s">
        <v>24</v>
      </c>
      <c r="H8547" s="4">
        <v>4.0</v>
      </c>
      <c r="I8547" s="4">
        <v>2.0</v>
      </c>
      <c r="J8547" s="4">
        <v>3.0</v>
      </c>
      <c r="K8547" s="4">
        <v>0.0</v>
      </c>
      <c r="L8547" s="3" t="s">
        <v>19</v>
      </c>
      <c r="M8547" s="3" t="s">
        <v>604</v>
      </c>
      <c r="N8547" s="6" t="s">
        <v>22621</v>
      </c>
      <c r="O8547" s="3" t="s">
        <v>22622</v>
      </c>
    </row>
    <row r="8548">
      <c r="A8548" s="2">
        <v>6320000.0</v>
      </c>
      <c r="B8548" s="3" t="s">
        <v>15</v>
      </c>
      <c r="C8548" s="3" t="s">
        <v>22623</v>
      </c>
      <c r="D8548" s="4">
        <v>450.0</v>
      </c>
      <c r="E8548" s="4">
        <v>233.0</v>
      </c>
      <c r="F8548" s="5">
        <v>45421.0</v>
      </c>
      <c r="G8548" s="3" t="s">
        <v>24</v>
      </c>
      <c r="H8548" s="4">
        <v>4.0</v>
      </c>
      <c r="I8548" s="4">
        <v>2.0</v>
      </c>
      <c r="J8548" s="4">
        <v>3.0</v>
      </c>
      <c r="K8548" s="4">
        <v>0.0</v>
      </c>
      <c r="L8548" s="3" t="s">
        <v>19</v>
      </c>
      <c r="M8548" s="3" t="s">
        <v>604</v>
      </c>
      <c r="N8548" s="6" t="s">
        <v>22624</v>
      </c>
      <c r="O8548" s="3" t="s">
        <v>22622</v>
      </c>
    </row>
    <row r="8549">
      <c r="A8549" s="2">
        <v>6320000.0</v>
      </c>
      <c r="B8549" s="3" t="s">
        <v>15</v>
      </c>
      <c r="C8549" s="3" t="s">
        <v>22625</v>
      </c>
      <c r="D8549" s="4">
        <v>450.0</v>
      </c>
      <c r="E8549" s="4">
        <v>233.0</v>
      </c>
      <c r="F8549" s="5">
        <v>45422.0</v>
      </c>
      <c r="G8549" s="3" t="s">
        <v>24</v>
      </c>
      <c r="H8549" s="4">
        <v>4.0</v>
      </c>
      <c r="I8549" s="4">
        <v>2.0</v>
      </c>
      <c r="J8549" s="4">
        <v>3.0</v>
      </c>
      <c r="K8549" s="4">
        <v>0.0</v>
      </c>
      <c r="L8549" s="3" t="s">
        <v>19</v>
      </c>
      <c r="M8549" s="3" t="s">
        <v>604</v>
      </c>
      <c r="N8549" s="6" t="s">
        <v>22626</v>
      </c>
      <c r="O8549" s="3" t="s">
        <v>22627</v>
      </c>
    </row>
    <row r="8550">
      <c r="A8550" s="2">
        <v>6320000.0</v>
      </c>
      <c r="B8550" s="3" t="s">
        <v>15</v>
      </c>
      <c r="C8550" s="3" t="s">
        <v>22628</v>
      </c>
      <c r="D8550" s="4">
        <v>450.0</v>
      </c>
      <c r="E8550" s="4">
        <v>233.0</v>
      </c>
      <c r="F8550" s="5" t="s">
        <v>11034</v>
      </c>
      <c r="G8550" s="3" t="s">
        <v>24</v>
      </c>
      <c r="H8550" s="4">
        <v>4.0</v>
      </c>
      <c r="I8550" s="4">
        <v>3.0</v>
      </c>
      <c r="J8550" s="4">
        <v>3.0</v>
      </c>
      <c r="K8550" s="4">
        <v>0.0</v>
      </c>
      <c r="L8550" s="3" t="s">
        <v>19</v>
      </c>
      <c r="M8550" s="3" t="s">
        <v>604</v>
      </c>
      <c r="N8550" s="6" t="s">
        <v>22629</v>
      </c>
      <c r="O8550" s="3" t="s">
        <v>22630</v>
      </c>
    </row>
    <row r="8551">
      <c r="A8551" s="2">
        <v>6320000.0</v>
      </c>
      <c r="B8551" s="3" t="s">
        <v>15</v>
      </c>
      <c r="C8551" s="3" t="s">
        <v>22631</v>
      </c>
      <c r="D8551" s="4">
        <v>450.0</v>
      </c>
      <c r="E8551" s="4">
        <v>233.0</v>
      </c>
      <c r="F8551" s="5">
        <v>45430.0</v>
      </c>
      <c r="G8551" s="3" t="s">
        <v>24</v>
      </c>
      <c r="H8551" s="4">
        <v>4.0</v>
      </c>
      <c r="I8551" s="4">
        <v>2.0</v>
      </c>
      <c r="J8551" s="4">
        <v>3.0</v>
      </c>
      <c r="K8551" s="4">
        <v>0.0</v>
      </c>
      <c r="L8551" s="3" t="s">
        <v>19</v>
      </c>
      <c r="M8551" s="3" t="s">
        <v>604</v>
      </c>
      <c r="N8551" s="6" t="s">
        <v>22632</v>
      </c>
      <c r="O8551" s="3" t="s">
        <v>22633</v>
      </c>
    </row>
    <row r="8552">
      <c r="A8552" s="2">
        <v>6320000.0</v>
      </c>
      <c r="B8552" s="3" t="s">
        <v>15</v>
      </c>
      <c r="C8552" s="3" t="s">
        <v>22634</v>
      </c>
      <c r="D8552" s="4">
        <v>450.0</v>
      </c>
      <c r="E8552" s="4">
        <v>233.0</v>
      </c>
      <c r="F8552" s="5">
        <v>45423.0</v>
      </c>
      <c r="G8552" s="3" t="s">
        <v>24</v>
      </c>
      <c r="H8552" s="4">
        <v>4.0</v>
      </c>
      <c r="I8552" s="4">
        <v>2.0</v>
      </c>
      <c r="J8552" s="4">
        <v>2.0</v>
      </c>
      <c r="K8552" s="4">
        <v>1.0</v>
      </c>
      <c r="L8552" s="3" t="s">
        <v>19</v>
      </c>
      <c r="M8552" s="3" t="s">
        <v>604</v>
      </c>
      <c r="N8552" s="6" t="s">
        <v>22635</v>
      </c>
      <c r="O8552" s="3" t="s">
        <v>22636</v>
      </c>
    </row>
    <row r="8553">
      <c r="A8553" s="2">
        <v>6320000.0</v>
      </c>
      <c r="B8553" s="3" t="s">
        <v>15</v>
      </c>
      <c r="C8553" s="3" t="s">
        <v>22599</v>
      </c>
      <c r="D8553" s="4">
        <v>450.0</v>
      </c>
      <c r="E8553" s="4">
        <v>233.0</v>
      </c>
      <c r="F8553" s="5">
        <v>45436.0</v>
      </c>
      <c r="G8553" s="3" t="s">
        <v>24</v>
      </c>
      <c r="H8553" s="4">
        <v>4.0</v>
      </c>
      <c r="I8553" s="4">
        <v>3.0</v>
      </c>
      <c r="J8553" s="4">
        <v>4.0</v>
      </c>
      <c r="K8553" s="4">
        <v>0.0</v>
      </c>
      <c r="L8553" s="3" t="s">
        <v>19</v>
      </c>
      <c r="M8553" s="3" t="s">
        <v>604</v>
      </c>
      <c r="N8553" s="6" t="s">
        <v>22637</v>
      </c>
      <c r="O8553" s="3" t="s">
        <v>22638</v>
      </c>
    </row>
    <row r="8554">
      <c r="A8554" s="2">
        <v>6320000.0</v>
      </c>
      <c r="B8554" s="3" t="s">
        <v>15</v>
      </c>
      <c r="C8554" s="3" t="s">
        <v>22639</v>
      </c>
      <c r="D8554" s="4">
        <v>450.0</v>
      </c>
      <c r="E8554" s="4">
        <v>233.0</v>
      </c>
      <c r="F8554" s="5">
        <v>45470.0</v>
      </c>
      <c r="G8554" s="3" t="s">
        <v>24</v>
      </c>
      <c r="H8554" s="4">
        <v>4.0</v>
      </c>
      <c r="I8554" s="4">
        <v>3.0</v>
      </c>
      <c r="J8554" s="4">
        <v>3.0</v>
      </c>
      <c r="K8554" s="4">
        <v>0.0</v>
      </c>
      <c r="L8554" s="3" t="s">
        <v>19</v>
      </c>
      <c r="M8554" s="3" t="s">
        <v>604</v>
      </c>
      <c r="N8554" s="6" t="s">
        <v>22640</v>
      </c>
      <c r="O8554" s="3" t="s">
        <v>22641</v>
      </c>
    </row>
    <row r="8555">
      <c r="A8555" s="2">
        <v>6333063.0</v>
      </c>
      <c r="B8555" s="3" t="s">
        <v>15</v>
      </c>
      <c r="C8555" s="3" t="s">
        <v>22642</v>
      </c>
      <c r="D8555" s="4">
        <v>163.0</v>
      </c>
      <c r="E8555" s="4">
        <v>285.0</v>
      </c>
      <c r="F8555" s="12">
        <v>45372.0</v>
      </c>
      <c r="G8555" s="3" t="s">
        <v>18</v>
      </c>
      <c r="H8555" s="4">
        <v>1.0</v>
      </c>
      <c r="I8555" s="4">
        <v>3.0</v>
      </c>
      <c r="J8555" s="4">
        <v>2.0</v>
      </c>
      <c r="K8555" s="4">
        <v>1.0</v>
      </c>
      <c r="L8555" s="3" t="s">
        <v>19</v>
      </c>
      <c r="M8555" s="3" t="s">
        <v>433</v>
      </c>
      <c r="N8555" s="6" t="s">
        <v>22643</v>
      </c>
      <c r="O8555" s="3" t="s">
        <v>22644</v>
      </c>
    </row>
    <row r="8556">
      <c r="A8556" s="2">
        <v>6350000.0</v>
      </c>
      <c r="B8556" s="3" t="s">
        <v>15</v>
      </c>
      <c r="C8556" s="3" t="s">
        <v>22645</v>
      </c>
      <c r="D8556" s="4">
        <f>E8556</f>
        <v>382</v>
      </c>
      <c r="E8556" s="4">
        <v>382.0</v>
      </c>
      <c r="F8556" s="5" t="s">
        <v>1984</v>
      </c>
      <c r="G8556" s="3" t="s">
        <v>18</v>
      </c>
      <c r="H8556" s="4">
        <v>2.0</v>
      </c>
      <c r="I8556" s="4">
        <v>3.0</v>
      </c>
      <c r="J8556" s="4">
        <v>3.0</v>
      </c>
      <c r="K8556" s="4">
        <v>1.0</v>
      </c>
      <c r="L8556" s="3" t="s">
        <v>19</v>
      </c>
      <c r="M8556" s="3" t="s">
        <v>3775</v>
      </c>
      <c r="N8556" s="6" t="s">
        <v>22646</v>
      </c>
      <c r="O8556" s="3" t="s">
        <v>22647</v>
      </c>
    </row>
    <row r="8557">
      <c r="A8557" s="2">
        <v>6350000.0</v>
      </c>
      <c r="B8557" s="3" t="s">
        <v>15</v>
      </c>
      <c r="C8557" s="3" t="s">
        <v>22648</v>
      </c>
      <c r="D8557" s="4">
        <v>250.0</v>
      </c>
      <c r="E8557" s="4">
        <v>312.0</v>
      </c>
      <c r="F8557" s="5" t="s">
        <v>22649</v>
      </c>
      <c r="G8557" s="3" t="s">
        <v>24</v>
      </c>
      <c r="H8557" s="4">
        <v>4.0</v>
      </c>
      <c r="I8557" s="4">
        <v>3.0</v>
      </c>
      <c r="J8557" s="4">
        <v>3.0</v>
      </c>
      <c r="K8557" s="4">
        <v>1.0</v>
      </c>
      <c r="L8557" s="3" t="s">
        <v>19</v>
      </c>
      <c r="M8557" s="3" t="s">
        <v>604</v>
      </c>
      <c r="N8557" s="6" t="s">
        <v>22650</v>
      </c>
      <c r="O8557" s="3" t="s">
        <v>22651</v>
      </c>
    </row>
    <row r="8558">
      <c r="A8558" s="2">
        <v>6350000.0</v>
      </c>
      <c r="B8558" s="3" t="s">
        <v>15</v>
      </c>
      <c r="C8558" s="3" t="s">
        <v>22652</v>
      </c>
      <c r="D8558" s="4">
        <v>250.0</v>
      </c>
      <c r="E8558" s="4">
        <v>300.0</v>
      </c>
      <c r="F8558" s="5">
        <v>45492.0</v>
      </c>
      <c r="G8558" s="3" t="s">
        <v>24</v>
      </c>
      <c r="H8558" s="4">
        <v>3.0</v>
      </c>
      <c r="I8558" s="4">
        <v>3.0</v>
      </c>
      <c r="J8558" s="4">
        <v>5.0</v>
      </c>
      <c r="K8558" s="4">
        <v>1.0</v>
      </c>
      <c r="L8558" s="3" t="s">
        <v>19</v>
      </c>
      <c r="M8558" s="3" t="s">
        <v>5053</v>
      </c>
      <c r="N8558" s="6" t="s">
        <v>22653</v>
      </c>
      <c r="O8558" s="3" t="s">
        <v>22654</v>
      </c>
    </row>
    <row r="8559">
      <c r="A8559" s="2">
        <v>6350000.0</v>
      </c>
      <c r="B8559" s="3" t="s">
        <v>15</v>
      </c>
      <c r="C8559" s="3" t="s">
        <v>22655</v>
      </c>
      <c r="D8559" s="4">
        <v>260.0</v>
      </c>
      <c r="E8559" s="4">
        <v>309.0</v>
      </c>
      <c r="F8559" s="5">
        <v>45059.0</v>
      </c>
      <c r="G8559" s="3" t="s">
        <v>24</v>
      </c>
      <c r="H8559" s="4">
        <v>3.0</v>
      </c>
      <c r="I8559" s="4">
        <v>4.0</v>
      </c>
      <c r="J8559" s="4">
        <v>4.0</v>
      </c>
      <c r="K8559" s="4">
        <v>0.0</v>
      </c>
      <c r="L8559" s="3" t="s">
        <v>19</v>
      </c>
      <c r="M8559" s="3" t="s">
        <v>5053</v>
      </c>
      <c r="N8559" s="6" t="s">
        <v>22656</v>
      </c>
      <c r="O8559" s="3" t="s">
        <v>22657</v>
      </c>
    </row>
    <row r="8560">
      <c r="A8560" s="2">
        <v>6350000.0</v>
      </c>
      <c r="B8560" s="3" t="s">
        <v>15</v>
      </c>
      <c r="C8560" s="3" t="s">
        <v>22658</v>
      </c>
      <c r="D8560" s="4">
        <v>287.0</v>
      </c>
      <c r="E8560" s="4">
        <v>241.0</v>
      </c>
      <c r="F8560" s="5" t="s">
        <v>16687</v>
      </c>
      <c r="G8560" s="3" t="s">
        <v>24</v>
      </c>
      <c r="H8560" s="4">
        <v>3.0</v>
      </c>
      <c r="I8560" s="4">
        <v>6.0</v>
      </c>
      <c r="J8560" s="4">
        <v>5.0</v>
      </c>
      <c r="K8560" s="4">
        <v>0.0</v>
      </c>
      <c r="L8560" s="3" t="s">
        <v>19</v>
      </c>
      <c r="M8560" s="3" t="s">
        <v>20</v>
      </c>
      <c r="N8560" s="6" t="s">
        <v>22659</v>
      </c>
      <c r="O8560" s="3" t="s">
        <v>22660</v>
      </c>
    </row>
    <row r="8561">
      <c r="A8561" s="2">
        <v>6350000.0</v>
      </c>
      <c r="B8561" s="3" t="s">
        <v>15</v>
      </c>
      <c r="C8561" s="3" t="s">
        <v>22661</v>
      </c>
      <c r="D8561" s="4">
        <v>251.0</v>
      </c>
      <c r="E8561" s="4">
        <v>327.0</v>
      </c>
      <c r="F8561" s="5">
        <v>45429.0</v>
      </c>
      <c r="G8561" s="3" t="s">
        <v>24</v>
      </c>
      <c r="H8561" s="4">
        <v>3.0</v>
      </c>
      <c r="I8561" s="4">
        <v>4.0</v>
      </c>
      <c r="J8561" s="4">
        <v>4.0</v>
      </c>
      <c r="K8561" s="4">
        <v>0.0</v>
      </c>
      <c r="L8561" s="3" t="s">
        <v>19</v>
      </c>
      <c r="M8561" s="3" t="s">
        <v>5053</v>
      </c>
      <c r="N8561" s="6" t="s">
        <v>22662</v>
      </c>
      <c r="O8561" s="3" t="s">
        <v>22663</v>
      </c>
    </row>
    <row r="8562">
      <c r="A8562" s="2">
        <v>6350000.0</v>
      </c>
      <c r="B8562" s="3" t="s">
        <v>15</v>
      </c>
      <c r="C8562" s="3" t="s">
        <v>22661</v>
      </c>
      <c r="D8562" s="4">
        <v>251.0</v>
      </c>
      <c r="E8562" s="4">
        <v>327.0</v>
      </c>
      <c r="F8562" s="5">
        <v>45463.0</v>
      </c>
      <c r="G8562" s="3" t="s">
        <v>24</v>
      </c>
      <c r="H8562" s="4">
        <v>3.0</v>
      </c>
      <c r="I8562" s="4">
        <v>4.0</v>
      </c>
      <c r="J8562" s="4">
        <v>4.0</v>
      </c>
      <c r="K8562" s="4">
        <v>0.0</v>
      </c>
      <c r="L8562" s="3" t="s">
        <v>19</v>
      </c>
      <c r="M8562" s="3" t="s">
        <v>5053</v>
      </c>
      <c r="N8562" s="6" t="s">
        <v>22664</v>
      </c>
      <c r="O8562" s="3" t="s">
        <v>22665</v>
      </c>
    </row>
    <row r="8563">
      <c r="A8563" s="2">
        <v>6350000.0</v>
      </c>
      <c r="B8563" s="3" t="s">
        <v>15</v>
      </c>
      <c r="C8563" s="3" t="s">
        <v>22666</v>
      </c>
      <c r="D8563" s="4">
        <v>251.0</v>
      </c>
      <c r="E8563" s="4">
        <v>310.0</v>
      </c>
      <c r="F8563" s="5">
        <v>45048.0</v>
      </c>
      <c r="G8563" s="3" t="s">
        <v>24</v>
      </c>
      <c r="H8563" s="4">
        <v>3.0</v>
      </c>
      <c r="I8563" s="4">
        <v>4.0</v>
      </c>
      <c r="J8563" s="4">
        <v>4.0</v>
      </c>
      <c r="K8563" s="4">
        <v>0.0</v>
      </c>
      <c r="L8563" s="3" t="s">
        <v>19</v>
      </c>
      <c r="M8563" s="3" t="s">
        <v>5053</v>
      </c>
      <c r="N8563" s="6" t="s">
        <v>22667</v>
      </c>
      <c r="O8563" s="3" t="s">
        <v>22668</v>
      </c>
    </row>
    <row r="8564">
      <c r="A8564" s="2">
        <v>6350000.0</v>
      </c>
      <c r="B8564" s="3" t="s">
        <v>15</v>
      </c>
      <c r="C8564" s="3" t="s">
        <v>22669</v>
      </c>
      <c r="D8564" s="4">
        <v>251.0</v>
      </c>
      <c r="E8564" s="4">
        <v>371.0</v>
      </c>
      <c r="F8564" s="5">
        <v>44985.0</v>
      </c>
      <c r="G8564" s="3" t="s">
        <v>24</v>
      </c>
      <c r="H8564" s="4">
        <v>3.0</v>
      </c>
      <c r="I8564" s="4">
        <v>4.0</v>
      </c>
      <c r="J8564" s="4">
        <v>4.0</v>
      </c>
      <c r="K8564" s="4">
        <v>1.0</v>
      </c>
      <c r="L8564" s="3" t="s">
        <v>19</v>
      </c>
      <c r="M8564" s="3" t="s">
        <v>5053</v>
      </c>
      <c r="N8564" s="6" t="s">
        <v>22670</v>
      </c>
      <c r="O8564" s="3" t="s">
        <v>22671</v>
      </c>
    </row>
    <row r="8565">
      <c r="A8565" s="2">
        <v>6350000.0</v>
      </c>
      <c r="B8565" s="3" t="s">
        <v>15</v>
      </c>
      <c r="C8565" s="3" t="s">
        <v>22672</v>
      </c>
      <c r="D8565" s="4">
        <v>251.0</v>
      </c>
      <c r="E8565" s="4">
        <v>313.0</v>
      </c>
      <c r="F8565" s="5">
        <v>45090.0</v>
      </c>
      <c r="G8565" s="3" t="s">
        <v>24</v>
      </c>
      <c r="H8565" s="4">
        <v>3.0</v>
      </c>
      <c r="I8565" s="4">
        <v>4.0</v>
      </c>
      <c r="J8565" s="4">
        <v>5.0</v>
      </c>
      <c r="K8565" s="4">
        <v>0.0</v>
      </c>
      <c r="L8565" s="3" t="s">
        <v>19</v>
      </c>
      <c r="M8565" s="3" t="s">
        <v>5053</v>
      </c>
      <c r="N8565" s="6" t="s">
        <v>22673</v>
      </c>
      <c r="O8565" s="3" t="s">
        <v>22674</v>
      </c>
    </row>
    <row r="8566">
      <c r="A8566" s="2">
        <v>6350000.0</v>
      </c>
      <c r="B8566" s="3" t="s">
        <v>15</v>
      </c>
      <c r="C8566" s="3" t="s">
        <v>22675</v>
      </c>
      <c r="D8566" s="4">
        <v>250.0</v>
      </c>
      <c r="E8566" s="4">
        <v>370.0</v>
      </c>
      <c r="F8566" s="5">
        <v>44985.0</v>
      </c>
      <c r="G8566" s="3" t="s">
        <v>24</v>
      </c>
      <c r="H8566" s="4">
        <v>3.0</v>
      </c>
      <c r="I8566" s="4">
        <v>4.0</v>
      </c>
      <c r="J8566" s="4">
        <v>4.0</v>
      </c>
      <c r="K8566" s="4">
        <v>1.0</v>
      </c>
      <c r="L8566" s="3" t="s">
        <v>19</v>
      </c>
      <c r="M8566" s="3" t="s">
        <v>5053</v>
      </c>
      <c r="N8566" s="6" t="s">
        <v>22676</v>
      </c>
      <c r="O8566" s="3" t="s">
        <v>22677</v>
      </c>
    </row>
    <row r="8567">
      <c r="A8567" s="2">
        <v>6350000.0</v>
      </c>
      <c r="B8567" s="3" t="s">
        <v>15</v>
      </c>
      <c r="C8567" s="3" t="s">
        <v>22678</v>
      </c>
      <c r="D8567" s="4">
        <v>251.0</v>
      </c>
      <c r="E8567" s="4">
        <v>327.0</v>
      </c>
      <c r="F8567" s="5">
        <v>45427.0</v>
      </c>
      <c r="G8567" s="3" t="s">
        <v>24</v>
      </c>
      <c r="H8567" s="4">
        <v>3.0</v>
      </c>
      <c r="I8567" s="4">
        <v>4.0</v>
      </c>
      <c r="J8567" s="4">
        <v>4.0</v>
      </c>
      <c r="K8567" s="4">
        <v>0.0</v>
      </c>
      <c r="L8567" s="3" t="s">
        <v>19</v>
      </c>
      <c r="M8567" s="3" t="s">
        <v>5053</v>
      </c>
      <c r="N8567" s="6" t="s">
        <v>22679</v>
      </c>
      <c r="O8567" s="3" t="s">
        <v>22680</v>
      </c>
    </row>
    <row r="8568">
      <c r="A8568" s="2">
        <v>6350000.0</v>
      </c>
      <c r="B8568" s="3" t="s">
        <v>15</v>
      </c>
      <c r="C8568" s="3" t="s">
        <v>22681</v>
      </c>
      <c r="D8568" s="4">
        <v>282.0</v>
      </c>
      <c r="E8568" s="4">
        <v>282.0</v>
      </c>
      <c r="F8568" s="19">
        <v>45434.0</v>
      </c>
      <c r="G8568" s="3" t="s">
        <v>24</v>
      </c>
      <c r="H8568" s="4">
        <v>3.0</v>
      </c>
      <c r="I8568" s="4">
        <v>3.0</v>
      </c>
      <c r="J8568" s="4">
        <v>3.0</v>
      </c>
      <c r="K8568" s="4">
        <v>1.0</v>
      </c>
      <c r="L8568" s="3" t="s">
        <v>19</v>
      </c>
      <c r="M8568" s="3" t="s">
        <v>89</v>
      </c>
      <c r="N8568" s="6" t="s">
        <v>22682</v>
      </c>
      <c r="O8568" s="3" t="s">
        <v>22683</v>
      </c>
    </row>
    <row r="8569">
      <c r="A8569" s="2">
        <v>6350000.0</v>
      </c>
      <c r="B8569" s="3" t="s">
        <v>15</v>
      </c>
      <c r="C8569" s="3" t="s">
        <v>22684</v>
      </c>
      <c r="D8569" s="4">
        <v>318.0</v>
      </c>
      <c r="E8569" s="4">
        <v>282.0</v>
      </c>
      <c r="F8569" s="13">
        <v>45434.0</v>
      </c>
      <c r="G8569" s="3" t="s">
        <v>24</v>
      </c>
      <c r="H8569" s="4">
        <v>3.0</v>
      </c>
      <c r="I8569" s="4">
        <v>3.0</v>
      </c>
      <c r="J8569" s="4">
        <v>3.0</v>
      </c>
      <c r="K8569" s="4">
        <v>0.0</v>
      </c>
      <c r="L8569" s="3" t="s">
        <v>19</v>
      </c>
      <c r="M8569" s="3" t="s">
        <v>89</v>
      </c>
      <c r="N8569" s="6" t="s">
        <v>22685</v>
      </c>
      <c r="O8569" s="3" t="s">
        <v>22686</v>
      </c>
    </row>
    <row r="8570">
      <c r="A8570" s="2">
        <v>6350000.0</v>
      </c>
      <c r="B8570" s="3" t="s">
        <v>15</v>
      </c>
      <c r="C8570" s="3" t="s">
        <v>22687</v>
      </c>
      <c r="D8570" s="4">
        <v>315.0</v>
      </c>
      <c r="E8570" s="4">
        <v>375.0</v>
      </c>
      <c r="F8570" s="12">
        <v>44975.0</v>
      </c>
      <c r="G8570" s="3" t="s">
        <v>24</v>
      </c>
      <c r="H8570" s="4">
        <v>3.0</v>
      </c>
      <c r="I8570" s="4">
        <v>3.0</v>
      </c>
      <c r="J8570" s="4">
        <v>2.0</v>
      </c>
      <c r="K8570" s="4">
        <v>0.0</v>
      </c>
      <c r="L8570" s="3" t="s">
        <v>19</v>
      </c>
      <c r="M8570" s="3" t="s">
        <v>89</v>
      </c>
      <c r="N8570" s="6" t="s">
        <v>22688</v>
      </c>
      <c r="O8570" s="3" t="s">
        <v>22689</v>
      </c>
    </row>
    <row r="8571">
      <c r="A8571" s="2">
        <v>6350000.0</v>
      </c>
      <c r="B8571" s="3" t="s">
        <v>15</v>
      </c>
      <c r="C8571" s="3" t="s">
        <v>22690</v>
      </c>
      <c r="D8571" s="4">
        <v>181.0</v>
      </c>
      <c r="E8571" s="4">
        <v>241.0</v>
      </c>
      <c r="F8571" s="13">
        <v>44985.0</v>
      </c>
      <c r="G8571" s="3" t="s">
        <v>24</v>
      </c>
      <c r="H8571" s="4">
        <v>3.0</v>
      </c>
      <c r="I8571" s="4">
        <v>3.0</v>
      </c>
      <c r="J8571" s="4">
        <v>3.0</v>
      </c>
      <c r="K8571" s="4">
        <v>1.0</v>
      </c>
      <c r="L8571" s="3" t="s">
        <v>19</v>
      </c>
      <c r="M8571" s="3" t="s">
        <v>89</v>
      </c>
      <c r="N8571" s="6" t="s">
        <v>22691</v>
      </c>
      <c r="O8571" s="3" t="s">
        <v>22692</v>
      </c>
    </row>
    <row r="8572">
      <c r="A8572" s="2">
        <v>6350000.0</v>
      </c>
      <c r="B8572" s="3" t="s">
        <v>15</v>
      </c>
      <c r="C8572" s="3" t="s">
        <v>22693</v>
      </c>
      <c r="D8572" s="4">
        <v>323.0</v>
      </c>
      <c r="E8572" s="4">
        <v>332.0</v>
      </c>
      <c r="F8572" s="13">
        <v>45257.0</v>
      </c>
      <c r="G8572" s="3" t="s">
        <v>24</v>
      </c>
      <c r="H8572" s="4">
        <v>3.0</v>
      </c>
      <c r="I8572" s="4">
        <v>4.0</v>
      </c>
      <c r="J8572" s="4">
        <v>3.0</v>
      </c>
      <c r="K8572" s="4">
        <v>1.0</v>
      </c>
      <c r="L8572" s="3" t="s">
        <v>19</v>
      </c>
      <c r="M8572" s="3" t="s">
        <v>89</v>
      </c>
      <c r="N8572" s="6" t="s">
        <v>22694</v>
      </c>
      <c r="O8572" s="3" t="s">
        <v>22695</v>
      </c>
    </row>
    <row r="8573">
      <c r="A8573" s="2">
        <v>6350000.0</v>
      </c>
      <c r="B8573" s="3" t="s">
        <v>15</v>
      </c>
      <c r="C8573" s="3" t="s">
        <v>22696</v>
      </c>
      <c r="D8573" s="4">
        <v>185.0</v>
      </c>
      <c r="E8573" s="4">
        <v>245.0</v>
      </c>
      <c r="F8573" s="12">
        <v>44985.0</v>
      </c>
      <c r="G8573" s="3" t="s">
        <v>24</v>
      </c>
      <c r="H8573" s="4">
        <v>3.0</v>
      </c>
      <c r="I8573" s="4">
        <v>3.0</v>
      </c>
      <c r="J8573" s="4">
        <v>3.0</v>
      </c>
      <c r="K8573" s="4">
        <v>1.0</v>
      </c>
      <c r="L8573" s="3" t="s">
        <v>19</v>
      </c>
      <c r="M8573" s="3" t="s">
        <v>89</v>
      </c>
      <c r="N8573" s="6" t="s">
        <v>22697</v>
      </c>
      <c r="O8573" s="3" t="s">
        <v>22698</v>
      </c>
    </row>
    <row r="8574">
      <c r="A8574" s="2">
        <v>6350000.0</v>
      </c>
      <c r="B8574" s="3" t="s">
        <v>15</v>
      </c>
      <c r="C8574" s="3" t="s">
        <v>22699</v>
      </c>
      <c r="D8574" s="4">
        <v>255.0</v>
      </c>
      <c r="E8574" s="4">
        <v>310.0</v>
      </c>
      <c r="F8574" s="11">
        <v>45335.0</v>
      </c>
      <c r="G8574" s="3" t="s">
        <v>24</v>
      </c>
      <c r="H8574" s="4">
        <v>3.0</v>
      </c>
      <c r="I8574" s="4">
        <v>3.0</v>
      </c>
      <c r="J8574" s="4">
        <v>2.0</v>
      </c>
      <c r="K8574" s="4">
        <v>0.0</v>
      </c>
      <c r="L8574" s="3" t="s">
        <v>19</v>
      </c>
      <c r="M8574" s="3" t="s">
        <v>433</v>
      </c>
      <c r="N8574" s="6" t="s">
        <v>22700</v>
      </c>
      <c r="O8574" s="3" t="s">
        <v>22701</v>
      </c>
    </row>
    <row r="8575">
      <c r="A8575" s="2">
        <v>6350000.0</v>
      </c>
      <c r="B8575" s="3" t="s">
        <v>15</v>
      </c>
      <c r="C8575" s="3" t="s">
        <v>22702</v>
      </c>
      <c r="D8575" s="4">
        <v>180.0</v>
      </c>
      <c r="E8575" s="4">
        <v>240.0</v>
      </c>
      <c r="F8575" s="13">
        <v>44985.0</v>
      </c>
      <c r="G8575" s="3" t="s">
        <v>24</v>
      </c>
      <c r="H8575" s="4">
        <v>3.0</v>
      </c>
      <c r="I8575" s="4">
        <v>3.0</v>
      </c>
      <c r="J8575" s="4">
        <v>3.0</v>
      </c>
      <c r="K8575" s="4">
        <v>1.0</v>
      </c>
      <c r="L8575" s="3" t="s">
        <v>19</v>
      </c>
      <c r="M8575" s="3" t="s">
        <v>89</v>
      </c>
      <c r="N8575" s="6" t="s">
        <v>22703</v>
      </c>
      <c r="O8575" s="3" t="s">
        <v>22704</v>
      </c>
    </row>
    <row r="8576">
      <c r="A8576" s="2">
        <v>6350000.0</v>
      </c>
      <c r="B8576" s="3" t="s">
        <v>15</v>
      </c>
      <c r="C8576" s="3" t="s">
        <v>22705</v>
      </c>
      <c r="D8576" s="4">
        <v>250.0</v>
      </c>
      <c r="E8576" s="4">
        <v>350.0</v>
      </c>
      <c r="F8576" s="5">
        <v>44985.0</v>
      </c>
      <c r="G8576" s="3" t="s">
        <v>24</v>
      </c>
      <c r="H8576" s="4">
        <v>4.0</v>
      </c>
      <c r="I8576" s="4">
        <v>4.0</v>
      </c>
      <c r="J8576" s="4">
        <v>5.0</v>
      </c>
      <c r="K8576" s="4">
        <v>0.0</v>
      </c>
      <c r="L8576" s="3" t="s">
        <v>19</v>
      </c>
      <c r="M8576" s="3" t="s">
        <v>25</v>
      </c>
      <c r="N8576" s="6" t="s">
        <v>22706</v>
      </c>
      <c r="O8576" s="3" t="s">
        <v>22707</v>
      </c>
    </row>
    <row r="8577">
      <c r="A8577" s="2">
        <v>6350000.0</v>
      </c>
      <c r="B8577" s="3" t="s">
        <v>15</v>
      </c>
      <c r="C8577" s="3" t="s">
        <v>22708</v>
      </c>
      <c r="D8577" s="4">
        <v>295.0</v>
      </c>
      <c r="E8577" s="4">
        <v>363.0</v>
      </c>
      <c r="F8577" s="5" t="s">
        <v>1977</v>
      </c>
      <c r="G8577" s="3" t="s">
        <v>24</v>
      </c>
      <c r="H8577" s="4">
        <v>4.0</v>
      </c>
      <c r="I8577" s="4">
        <v>4.0</v>
      </c>
      <c r="J8577" s="4">
        <v>5.0</v>
      </c>
      <c r="K8577" s="4">
        <v>0.0</v>
      </c>
      <c r="L8577" s="3" t="s">
        <v>19</v>
      </c>
      <c r="M8577" s="3" t="s">
        <v>25</v>
      </c>
      <c r="N8577" s="6" t="s">
        <v>22709</v>
      </c>
      <c r="O8577" s="3" t="s">
        <v>22710</v>
      </c>
    </row>
    <row r="8578">
      <c r="A8578" s="2">
        <v>6350000.0</v>
      </c>
      <c r="B8578" s="3" t="s">
        <v>15</v>
      </c>
      <c r="C8578" s="3" t="s">
        <v>22711</v>
      </c>
      <c r="D8578" s="4">
        <v>295.0</v>
      </c>
      <c r="E8578" s="4">
        <v>363.0</v>
      </c>
      <c r="F8578" s="5" t="s">
        <v>1977</v>
      </c>
      <c r="G8578" s="3" t="s">
        <v>24</v>
      </c>
      <c r="H8578" s="4">
        <v>4.0</v>
      </c>
      <c r="I8578" s="4">
        <v>4.0</v>
      </c>
      <c r="J8578" s="4">
        <v>5.0</v>
      </c>
      <c r="K8578" s="4">
        <v>0.0</v>
      </c>
      <c r="L8578" s="3" t="s">
        <v>19</v>
      </c>
      <c r="M8578" s="3" t="s">
        <v>25</v>
      </c>
      <c r="N8578" s="6" t="s">
        <v>22712</v>
      </c>
      <c r="O8578" s="3" t="s">
        <v>22713</v>
      </c>
    </row>
    <row r="8579">
      <c r="A8579" s="2">
        <v>6350000.0</v>
      </c>
      <c r="B8579" s="3" t="s">
        <v>15</v>
      </c>
      <c r="C8579" s="3" t="s">
        <v>22714</v>
      </c>
      <c r="D8579" s="4">
        <v>323.0</v>
      </c>
      <c r="E8579" s="4">
        <v>417.0</v>
      </c>
      <c r="F8579" s="5" t="s">
        <v>4237</v>
      </c>
      <c r="G8579" s="3" t="s">
        <v>24</v>
      </c>
      <c r="H8579" s="4">
        <v>4.0</v>
      </c>
      <c r="I8579" s="4">
        <v>4.0</v>
      </c>
      <c r="J8579" s="4">
        <v>4.0</v>
      </c>
      <c r="K8579" s="4">
        <v>0.0</v>
      </c>
      <c r="L8579" s="3" t="s">
        <v>19</v>
      </c>
      <c r="M8579" s="3" t="s">
        <v>25</v>
      </c>
      <c r="N8579" s="6" t="s">
        <v>22715</v>
      </c>
      <c r="O8579" s="3" t="s">
        <v>22716</v>
      </c>
    </row>
    <row r="8580">
      <c r="A8580" s="2">
        <v>6350000.0</v>
      </c>
      <c r="B8580" s="3" t="s">
        <v>15</v>
      </c>
      <c r="C8580" s="3" t="s">
        <v>22717</v>
      </c>
      <c r="D8580" s="4">
        <v>256.0</v>
      </c>
      <c r="E8580" s="4">
        <v>350.0</v>
      </c>
      <c r="F8580" s="5" t="s">
        <v>352</v>
      </c>
      <c r="G8580" s="3" t="s">
        <v>24</v>
      </c>
      <c r="H8580" s="4">
        <v>4.0</v>
      </c>
      <c r="I8580" s="4">
        <v>4.0</v>
      </c>
      <c r="J8580" s="4">
        <v>4.0</v>
      </c>
      <c r="K8580" s="4">
        <v>0.0</v>
      </c>
      <c r="L8580" s="3" t="s">
        <v>19</v>
      </c>
      <c r="M8580" s="3" t="s">
        <v>25</v>
      </c>
      <c r="N8580" s="6" t="s">
        <v>22718</v>
      </c>
      <c r="O8580" s="3" t="s">
        <v>22719</v>
      </c>
    </row>
    <row r="8581">
      <c r="A8581" s="2">
        <v>6365434.0</v>
      </c>
      <c r="B8581" s="3" t="s">
        <v>15</v>
      </c>
      <c r="C8581" s="3" t="s">
        <v>19511</v>
      </c>
      <c r="D8581" s="4">
        <f>E8581</f>
        <v>166</v>
      </c>
      <c r="E8581" s="4">
        <v>166.0</v>
      </c>
      <c r="F8581" s="5">
        <v>45353.0</v>
      </c>
      <c r="G8581" s="3" t="s">
        <v>18</v>
      </c>
      <c r="H8581" s="4">
        <v>2.0</v>
      </c>
      <c r="I8581" s="4">
        <v>4.0</v>
      </c>
      <c r="J8581" s="4">
        <v>3.0</v>
      </c>
      <c r="K8581" s="4">
        <v>1.0</v>
      </c>
      <c r="L8581" s="3" t="s">
        <v>19</v>
      </c>
      <c r="M8581" s="3" t="s">
        <v>25</v>
      </c>
      <c r="N8581" s="6" t="s">
        <v>22720</v>
      </c>
      <c r="O8581" s="3" t="s">
        <v>22721</v>
      </c>
    </row>
    <row r="8582">
      <c r="A8582" s="2">
        <v>6373630.0</v>
      </c>
      <c r="B8582" s="3" t="s">
        <v>15</v>
      </c>
      <c r="C8582" s="3" t="s">
        <v>22722</v>
      </c>
      <c r="D8582" s="4">
        <v>160.0</v>
      </c>
      <c r="E8582" s="4">
        <v>250.0</v>
      </c>
      <c r="F8582" s="12">
        <v>45492.0</v>
      </c>
      <c r="G8582" s="3" t="s">
        <v>18</v>
      </c>
      <c r="H8582" s="4">
        <v>1.0</v>
      </c>
      <c r="I8582" s="4">
        <v>3.0</v>
      </c>
      <c r="J8582" s="4">
        <v>3.0</v>
      </c>
      <c r="K8582" s="4">
        <v>1.0</v>
      </c>
      <c r="L8582" s="3" t="s">
        <v>19</v>
      </c>
      <c r="M8582" s="3" t="s">
        <v>3775</v>
      </c>
      <c r="N8582" s="6" t="s">
        <v>22723</v>
      </c>
      <c r="O8582" s="3" t="s">
        <v>22724</v>
      </c>
    </row>
    <row r="8583">
      <c r="A8583" s="2">
        <v>6380000.0</v>
      </c>
      <c r="B8583" s="3" t="s">
        <v>15</v>
      </c>
      <c r="C8583" s="3" t="s">
        <v>22725</v>
      </c>
      <c r="D8583" s="4">
        <v>266.0</v>
      </c>
      <c r="E8583" s="4">
        <v>285.0</v>
      </c>
      <c r="F8583" s="7">
        <v>45526.0</v>
      </c>
      <c r="G8583" s="3" t="s">
        <v>24</v>
      </c>
      <c r="H8583" s="4">
        <v>3.0</v>
      </c>
      <c r="I8583" s="4">
        <v>3.0</v>
      </c>
      <c r="J8583" s="4">
        <v>2.0</v>
      </c>
      <c r="K8583" s="4">
        <v>0.0</v>
      </c>
      <c r="L8583" s="3" t="s">
        <v>19</v>
      </c>
      <c r="M8583" s="3" t="s">
        <v>5053</v>
      </c>
      <c r="N8583" s="6" t="s">
        <v>22726</v>
      </c>
      <c r="O8583" s="3" t="s">
        <v>22727</v>
      </c>
    </row>
    <row r="8584">
      <c r="A8584" s="2">
        <v>6380000.0</v>
      </c>
      <c r="B8584" s="3" t="s">
        <v>15</v>
      </c>
      <c r="C8584" s="3" t="s">
        <v>22728</v>
      </c>
      <c r="D8584" s="4">
        <f t="shared" ref="D8584:D8595" si="392">E8584</f>
        <v>207</v>
      </c>
      <c r="E8584" s="4">
        <v>207.0</v>
      </c>
      <c r="F8584" s="5">
        <v>44985.0</v>
      </c>
      <c r="G8584" s="3" t="s">
        <v>18</v>
      </c>
      <c r="H8584" s="4">
        <v>3.0</v>
      </c>
      <c r="I8584" s="4">
        <v>3.0</v>
      </c>
      <c r="J8584" s="4">
        <v>3.0</v>
      </c>
      <c r="K8584" s="4">
        <v>0.0</v>
      </c>
      <c r="L8584" s="3" t="s">
        <v>19</v>
      </c>
      <c r="M8584" s="3" t="s">
        <v>25</v>
      </c>
      <c r="N8584" s="6" t="s">
        <v>22729</v>
      </c>
      <c r="O8584" s="3" t="s">
        <v>22730</v>
      </c>
    </row>
    <row r="8585">
      <c r="A8585" s="2">
        <v>6380000.0</v>
      </c>
      <c r="B8585" s="3" t="s">
        <v>15</v>
      </c>
      <c r="C8585" s="3" t="s">
        <v>22728</v>
      </c>
      <c r="D8585" s="4">
        <f t="shared" si="392"/>
        <v>207</v>
      </c>
      <c r="E8585" s="4">
        <v>207.0</v>
      </c>
      <c r="F8585" s="5">
        <v>44985.0</v>
      </c>
      <c r="G8585" s="3" t="s">
        <v>18</v>
      </c>
      <c r="H8585" s="4">
        <v>3.0</v>
      </c>
      <c r="I8585" s="4">
        <v>3.0</v>
      </c>
      <c r="J8585" s="4">
        <v>3.0</v>
      </c>
      <c r="K8585" s="4">
        <v>0.0</v>
      </c>
      <c r="L8585" s="3" t="s">
        <v>19</v>
      </c>
      <c r="M8585" s="3" t="s">
        <v>25</v>
      </c>
      <c r="N8585" s="6" t="s">
        <v>22731</v>
      </c>
      <c r="O8585" s="3" t="s">
        <v>22732</v>
      </c>
    </row>
    <row r="8586">
      <c r="A8586" s="2">
        <v>6380000.0</v>
      </c>
      <c r="B8586" s="3" t="s">
        <v>15</v>
      </c>
      <c r="C8586" s="3" t="s">
        <v>22733</v>
      </c>
      <c r="D8586" s="4">
        <f t="shared" si="392"/>
        <v>207</v>
      </c>
      <c r="E8586" s="4">
        <v>207.0</v>
      </c>
      <c r="F8586" s="5">
        <v>44985.0</v>
      </c>
      <c r="G8586" s="3" t="s">
        <v>18</v>
      </c>
      <c r="H8586" s="4">
        <v>3.0</v>
      </c>
      <c r="I8586" s="4">
        <v>3.0</v>
      </c>
      <c r="J8586" s="4">
        <v>3.0</v>
      </c>
      <c r="K8586" s="4">
        <v>0.0</v>
      </c>
      <c r="L8586" s="3" t="s">
        <v>19</v>
      </c>
      <c r="M8586" s="3" t="s">
        <v>25</v>
      </c>
      <c r="N8586" s="6" t="s">
        <v>22734</v>
      </c>
      <c r="O8586" s="3" t="s">
        <v>22735</v>
      </c>
    </row>
    <row r="8587">
      <c r="A8587" s="2">
        <v>6380343.0</v>
      </c>
      <c r="B8587" s="3" t="s">
        <v>15</v>
      </c>
      <c r="C8587" s="3" t="s">
        <v>15809</v>
      </c>
      <c r="D8587" s="4">
        <f t="shared" si="392"/>
        <v>166</v>
      </c>
      <c r="E8587" s="4">
        <v>166.0</v>
      </c>
      <c r="F8587" s="5">
        <v>45434.0</v>
      </c>
      <c r="G8587" s="3" t="s">
        <v>18</v>
      </c>
      <c r="H8587" s="4">
        <v>2.0</v>
      </c>
      <c r="I8587" s="4">
        <v>3.0</v>
      </c>
      <c r="J8587" s="4">
        <v>2.0</v>
      </c>
      <c r="K8587" s="4">
        <v>1.0</v>
      </c>
      <c r="L8587" s="3" t="s">
        <v>19</v>
      </c>
      <c r="M8587" s="3" t="s">
        <v>25</v>
      </c>
      <c r="N8587" s="6" t="s">
        <v>22736</v>
      </c>
      <c r="O8587" s="3" t="s">
        <v>22737</v>
      </c>
    </row>
    <row r="8588">
      <c r="A8588" s="2">
        <v>6380343.0</v>
      </c>
      <c r="B8588" s="3" t="s">
        <v>15</v>
      </c>
      <c r="C8588" s="3" t="s">
        <v>15714</v>
      </c>
      <c r="D8588" s="4">
        <f t="shared" si="392"/>
        <v>166</v>
      </c>
      <c r="E8588" s="4">
        <v>166.0</v>
      </c>
      <c r="F8588" s="5">
        <v>45252.0</v>
      </c>
      <c r="G8588" s="3" t="s">
        <v>18</v>
      </c>
      <c r="H8588" s="4">
        <v>2.0</v>
      </c>
      <c r="I8588" s="4">
        <v>3.0</v>
      </c>
      <c r="J8588" s="4">
        <v>3.0</v>
      </c>
      <c r="K8588" s="4">
        <v>1.0</v>
      </c>
      <c r="L8588" s="3" t="s">
        <v>19</v>
      </c>
      <c r="M8588" s="3" t="s">
        <v>25</v>
      </c>
      <c r="N8588" s="6" t="s">
        <v>22738</v>
      </c>
      <c r="O8588" s="3" t="s">
        <v>22739</v>
      </c>
    </row>
    <row r="8589">
      <c r="A8589" s="2">
        <v>6380344.0</v>
      </c>
      <c r="B8589" s="3" t="s">
        <v>15</v>
      </c>
      <c r="C8589" s="3" t="s">
        <v>22740</v>
      </c>
      <c r="D8589" s="4">
        <f t="shared" si="392"/>
        <v>149</v>
      </c>
      <c r="E8589" s="4">
        <v>149.0</v>
      </c>
      <c r="F8589" s="5" t="s">
        <v>2518</v>
      </c>
      <c r="G8589" s="3" t="s">
        <v>18</v>
      </c>
      <c r="H8589" s="4">
        <v>2.0</v>
      </c>
      <c r="I8589" s="4">
        <v>3.0</v>
      </c>
      <c r="J8589" s="4">
        <v>2.0</v>
      </c>
      <c r="K8589" s="4">
        <v>1.0</v>
      </c>
      <c r="L8589" s="3" t="s">
        <v>19</v>
      </c>
      <c r="M8589" s="3" t="s">
        <v>25</v>
      </c>
      <c r="N8589" s="6" t="s">
        <v>22741</v>
      </c>
      <c r="O8589" s="3" t="s">
        <v>22742</v>
      </c>
    </row>
    <row r="8590">
      <c r="A8590" s="2">
        <v>6381000.0</v>
      </c>
      <c r="B8590" s="3" t="s">
        <v>15</v>
      </c>
      <c r="C8590" s="3" t="s">
        <v>15800</v>
      </c>
      <c r="D8590" s="4">
        <f t="shared" si="392"/>
        <v>166</v>
      </c>
      <c r="E8590" s="4">
        <v>166.0</v>
      </c>
      <c r="F8590" s="5">
        <v>45458.0</v>
      </c>
      <c r="G8590" s="3" t="s">
        <v>18</v>
      </c>
      <c r="H8590" s="4">
        <v>2.0</v>
      </c>
      <c r="I8590" s="4">
        <v>3.0</v>
      </c>
      <c r="J8590" s="4">
        <v>3.0</v>
      </c>
      <c r="K8590" s="4">
        <v>1.0</v>
      </c>
      <c r="L8590" s="3" t="s">
        <v>19</v>
      </c>
      <c r="M8590" s="3" t="s">
        <v>25</v>
      </c>
      <c r="N8590" s="6" t="s">
        <v>22743</v>
      </c>
      <c r="O8590" s="3" t="s">
        <v>22744</v>
      </c>
    </row>
    <row r="8591">
      <c r="A8591" s="2">
        <v>6400000.0</v>
      </c>
      <c r="B8591" s="3" t="s">
        <v>15</v>
      </c>
      <c r="C8591" s="3" t="s">
        <v>22745</v>
      </c>
      <c r="D8591" s="4">
        <f t="shared" si="392"/>
        <v>171</v>
      </c>
      <c r="E8591" s="4">
        <v>171.0</v>
      </c>
      <c r="F8591" s="5">
        <v>45426.0</v>
      </c>
      <c r="G8591" s="3" t="s">
        <v>18</v>
      </c>
      <c r="H8591" s="4">
        <v>2.0</v>
      </c>
      <c r="I8591" s="4">
        <v>3.0</v>
      </c>
      <c r="J8591" s="4">
        <v>4.0</v>
      </c>
      <c r="K8591" s="4">
        <v>1.0</v>
      </c>
      <c r="L8591" s="3" t="s">
        <v>19</v>
      </c>
      <c r="M8591" s="3" t="s">
        <v>89</v>
      </c>
      <c r="N8591" s="6" t="s">
        <v>22746</v>
      </c>
      <c r="O8591" s="3" t="s">
        <v>22747</v>
      </c>
    </row>
    <row r="8592">
      <c r="A8592" s="2">
        <v>6400000.0</v>
      </c>
      <c r="B8592" s="3" t="s">
        <v>15</v>
      </c>
      <c r="C8592" s="3" t="s">
        <v>22748</v>
      </c>
      <c r="D8592" s="4">
        <f t="shared" si="392"/>
        <v>173</v>
      </c>
      <c r="E8592" s="4">
        <v>173.0</v>
      </c>
      <c r="F8592" s="5">
        <v>45457.0</v>
      </c>
      <c r="G8592" s="3" t="s">
        <v>18</v>
      </c>
      <c r="H8592" s="4">
        <v>2.0</v>
      </c>
      <c r="I8592" s="4">
        <v>3.0</v>
      </c>
      <c r="J8592" s="4">
        <v>3.0</v>
      </c>
      <c r="K8592" s="4">
        <v>1.0</v>
      </c>
      <c r="L8592" s="3" t="s">
        <v>19</v>
      </c>
      <c r="M8592" s="3" t="s">
        <v>89</v>
      </c>
      <c r="N8592" s="6" t="s">
        <v>22749</v>
      </c>
      <c r="O8592" s="3" t="s">
        <v>22750</v>
      </c>
    </row>
    <row r="8593">
      <c r="A8593" s="2">
        <v>6400000.0</v>
      </c>
      <c r="B8593" s="3" t="s">
        <v>15</v>
      </c>
      <c r="C8593" s="3" t="s">
        <v>22751</v>
      </c>
      <c r="D8593" s="4">
        <f t="shared" si="392"/>
        <v>84</v>
      </c>
      <c r="E8593" s="4">
        <v>84.0</v>
      </c>
      <c r="F8593" s="5" t="s">
        <v>11034</v>
      </c>
      <c r="G8593" s="3" t="s">
        <v>18</v>
      </c>
      <c r="H8593" s="4">
        <v>2.0</v>
      </c>
      <c r="I8593" s="4">
        <v>3.0</v>
      </c>
      <c r="J8593" s="4">
        <v>3.0</v>
      </c>
      <c r="K8593" s="4">
        <v>1.0</v>
      </c>
      <c r="L8593" s="3" t="s">
        <v>19</v>
      </c>
      <c r="M8593" s="3" t="s">
        <v>3775</v>
      </c>
      <c r="N8593" s="6" t="s">
        <v>22752</v>
      </c>
      <c r="O8593" s="3" t="s">
        <v>22753</v>
      </c>
    </row>
    <row r="8594">
      <c r="A8594" s="2">
        <v>6400000.0</v>
      </c>
      <c r="B8594" s="3" t="s">
        <v>15</v>
      </c>
      <c r="C8594" s="3" t="s">
        <v>22754</v>
      </c>
      <c r="D8594" s="4">
        <f t="shared" si="392"/>
        <v>180</v>
      </c>
      <c r="E8594" s="4">
        <v>180.0</v>
      </c>
      <c r="F8594" s="5">
        <v>45069.0</v>
      </c>
      <c r="G8594" s="3" t="s">
        <v>18</v>
      </c>
      <c r="H8594" s="4">
        <v>2.0</v>
      </c>
      <c r="I8594" s="4">
        <v>3.0</v>
      </c>
      <c r="J8594" s="4">
        <v>5.0</v>
      </c>
      <c r="K8594" s="4">
        <v>0.0</v>
      </c>
      <c r="L8594" s="3" t="s">
        <v>19</v>
      </c>
      <c r="M8594" s="3" t="s">
        <v>89</v>
      </c>
      <c r="N8594" s="6" t="s">
        <v>22755</v>
      </c>
      <c r="O8594" s="3" t="s">
        <v>22756</v>
      </c>
    </row>
    <row r="8595">
      <c r="A8595" s="2">
        <v>6400000.0</v>
      </c>
      <c r="B8595" s="3" t="s">
        <v>15</v>
      </c>
      <c r="C8595" s="3" t="s">
        <v>22757</v>
      </c>
      <c r="D8595" s="4">
        <f t="shared" si="392"/>
        <v>180</v>
      </c>
      <c r="E8595" s="4">
        <v>180.0</v>
      </c>
      <c r="F8595" s="5">
        <v>45069.0</v>
      </c>
      <c r="G8595" s="3" t="s">
        <v>18</v>
      </c>
      <c r="H8595" s="4">
        <v>2.0</v>
      </c>
      <c r="I8595" s="4">
        <v>3.0</v>
      </c>
      <c r="J8595" s="4">
        <v>5.0</v>
      </c>
      <c r="K8595" s="4">
        <v>0.0</v>
      </c>
      <c r="L8595" s="3" t="s">
        <v>19</v>
      </c>
      <c r="M8595" s="3" t="s">
        <v>89</v>
      </c>
      <c r="N8595" s="6" t="s">
        <v>22758</v>
      </c>
      <c r="O8595" s="3" t="s">
        <v>22759</v>
      </c>
    </row>
    <row r="8596">
      <c r="A8596" s="2">
        <v>6400000.0</v>
      </c>
      <c r="B8596" s="3" t="s">
        <v>15</v>
      </c>
      <c r="C8596" s="3" t="s">
        <v>19802</v>
      </c>
      <c r="D8596" s="4">
        <v>250.0</v>
      </c>
      <c r="E8596" s="4">
        <v>350.0</v>
      </c>
      <c r="F8596" s="5" t="s">
        <v>1977</v>
      </c>
      <c r="G8596" s="3" t="s">
        <v>24</v>
      </c>
      <c r="H8596" s="4">
        <v>5.0</v>
      </c>
      <c r="I8596" s="4">
        <v>5.0</v>
      </c>
      <c r="J8596" s="4">
        <v>5.0</v>
      </c>
      <c r="K8596" s="4">
        <v>1.0</v>
      </c>
      <c r="L8596" s="3" t="s">
        <v>19</v>
      </c>
      <c r="M8596" s="3" t="s">
        <v>604</v>
      </c>
      <c r="N8596" s="6" t="s">
        <v>22760</v>
      </c>
      <c r="O8596" s="3" t="s">
        <v>22761</v>
      </c>
    </row>
    <row r="8597">
      <c r="A8597" s="2">
        <v>6400000.0</v>
      </c>
      <c r="B8597" s="3" t="s">
        <v>15</v>
      </c>
      <c r="C8597" s="3" t="s">
        <v>22762</v>
      </c>
      <c r="D8597" s="4">
        <v>1000.0</v>
      </c>
      <c r="E8597" s="4">
        <v>150.0</v>
      </c>
      <c r="F8597" s="5">
        <v>45421.0</v>
      </c>
      <c r="G8597" s="3" t="s">
        <v>24</v>
      </c>
      <c r="H8597" s="4">
        <v>5.0</v>
      </c>
      <c r="I8597" s="4">
        <v>3.0</v>
      </c>
      <c r="J8597" s="4">
        <v>2.0</v>
      </c>
      <c r="K8597" s="4">
        <v>0.0</v>
      </c>
      <c r="L8597" s="3" t="s">
        <v>19</v>
      </c>
      <c r="M8597" s="3" t="s">
        <v>604</v>
      </c>
      <c r="N8597" s="6" t="s">
        <v>22763</v>
      </c>
      <c r="O8597" s="3" t="s">
        <v>22764</v>
      </c>
    </row>
    <row r="8598">
      <c r="A8598" s="2">
        <v>6400000.0</v>
      </c>
      <c r="B8598" s="3" t="s">
        <v>15</v>
      </c>
      <c r="C8598" s="3" t="s">
        <v>22765</v>
      </c>
      <c r="D8598" s="4">
        <v>250.0</v>
      </c>
      <c r="E8598" s="4">
        <v>318.0</v>
      </c>
      <c r="F8598" s="5">
        <v>45084.0</v>
      </c>
      <c r="G8598" s="3" t="s">
        <v>24</v>
      </c>
      <c r="H8598" s="4">
        <v>3.0</v>
      </c>
      <c r="I8598" s="4">
        <v>3.0</v>
      </c>
      <c r="J8598" s="4">
        <v>5.0</v>
      </c>
      <c r="K8598" s="4">
        <v>0.0</v>
      </c>
      <c r="L8598" s="3" t="s">
        <v>19</v>
      </c>
      <c r="M8598" s="3" t="s">
        <v>5053</v>
      </c>
      <c r="N8598" s="6" t="s">
        <v>22766</v>
      </c>
      <c r="O8598" s="3" t="s">
        <v>22767</v>
      </c>
    </row>
    <row r="8599">
      <c r="A8599" s="2">
        <v>6400000.0</v>
      </c>
      <c r="B8599" s="3" t="s">
        <v>15</v>
      </c>
      <c r="C8599" s="3" t="s">
        <v>22768</v>
      </c>
      <c r="D8599" s="4">
        <v>250.0</v>
      </c>
      <c r="E8599" s="4">
        <v>365.0</v>
      </c>
      <c r="F8599" s="5">
        <v>45469.0</v>
      </c>
      <c r="G8599" s="3" t="s">
        <v>24</v>
      </c>
      <c r="H8599" s="4">
        <v>3.0</v>
      </c>
      <c r="I8599" s="4">
        <v>3.0</v>
      </c>
      <c r="J8599" s="4">
        <v>4.0</v>
      </c>
      <c r="K8599" s="4">
        <v>0.0</v>
      </c>
      <c r="L8599" s="3" t="s">
        <v>19</v>
      </c>
      <c r="M8599" s="3" t="s">
        <v>5053</v>
      </c>
      <c r="N8599" s="6" t="s">
        <v>22769</v>
      </c>
      <c r="O8599" s="3" t="s">
        <v>22770</v>
      </c>
    </row>
    <row r="8600">
      <c r="A8600" s="2">
        <v>6400000.0</v>
      </c>
      <c r="B8600" s="3" t="s">
        <v>15</v>
      </c>
      <c r="C8600" s="3" t="s">
        <v>22771</v>
      </c>
      <c r="D8600" s="4">
        <v>250.0</v>
      </c>
      <c r="E8600" s="4">
        <v>362.0</v>
      </c>
      <c r="F8600" s="5" t="s">
        <v>1977</v>
      </c>
      <c r="G8600" s="3" t="s">
        <v>24</v>
      </c>
      <c r="H8600" s="4">
        <v>3.0</v>
      </c>
      <c r="I8600" s="4">
        <v>3.0</v>
      </c>
      <c r="J8600" s="4">
        <v>5.0</v>
      </c>
      <c r="K8600" s="4">
        <v>1.0</v>
      </c>
      <c r="L8600" s="3" t="s">
        <v>19</v>
      </c>
      <c r="M8600" s="3" t="s">
        <v>5053</v>
      </c>
      <c r="N8600" s="6" t="s">
        <v>22772</v>
      </c>
      <c r="O8600" s="3" t="s">
        <v>22773</v>
      </c>
    </row>
    <row r="8601">
      <c r="A8601" s="2">
        <v>6400000.0</v>
      </c>
      <c r="B8601" s="3" t="s">
        <v>15</v>
      </c>
      <c r="C8601" s="3" t="s">
        <v>22774</v>
      </c>
      <c r="D8601" s="4">
        <v>250.0</v>
      </c>
      <c r="E8601" s="4">
        <v>318.0</v>
      </c>
      <c r="F8601" s="5">
        <v>45450.0</v>
      </c>
      <c r="G8601" s="3" t="s">
        <v>24</v>
      </c>
      <c r="H8601" s="4">
        <v>3.0</v>
      </c>
      <c r="I8601" s="4">
        <v>3.0</v>
      </c>
      <c r="J8601" s="4">
        <v>5.0</v>
      </c>
      <c r="K8601" s="4">
        <v>0.0</v>
      </c>
      <c r="L8601" s="3" t="s">
        <v>19</v>
      </c>
      <c r="M8601" s="3" t="s">
        <v>5053</v>
      </c>
      <c r="N8601" s="6" t="s">
        <v>22775</v>
      </c>
      <c r="O8601" s="3" t="s">
        <v>22776</v>
      </c>
    </row>
    <row r="8602">
      <c r="A8602" s="2">
        <v>6400000.0</v>
      </c>
      <c r="B8602" s="3" t="s">
        <v>15</v>
      </c>
      <c r="C8602" s="3" t="s">
        <v>22777</v>
      </c>
      <c r="D8602" s="4">
        <v>200.0</v>
      </c>
      <c r="E8602" s="4">
        <v>300.0</v>
      </c>
      <c r="F8602" s="5">
        <v>45324.0</v>
      </c>
      <c r="G8602" s="3" t="s">
        <v>24</v>
      </c>
      <c r="H8602" s="4">
        <v>3.0</v>
      </c>
      <c r="I8602" s="4">
        <v>4.0</v>
      </c>
      <c r="J8602" s="4">
        <v>2.0</v>
      </c>
      <c r="K8602" s="4">
        <v>0.0</v>
      </c>
      <c r="L8602" s="3" t="s">
        <v>19</v>
      </c>
      <c r="M8602" s="3" t="s">
        <v>3775</v>
      </c>
      <c r="N8602" s="6" t="s">
        <v>22778</v>
      </c>
      <c r="O8602" s="3" t="s">
        <v>22779</v>
      </c>
    </row>
    <row r="8603">
      <c r="A8603" s="2">
        <v>6400000.0</v>
      </c>
      <c r="B8603" s="3" t="s">
        <v>15</v>
      </c>
      <c r="C8603" s="3" t="s">
        <v>13579</v>
      </c>
      <c r="D8603" s="4">
        <v>250.0</v>
      </c>
      <c r="E8603" s="4">
        <v>362.0</v>
      </c>
      <c r="F8603" s="5" t="s">
        <v>1031</v>
      </c>
      <c r="G8603" s="3" t="s">
        <v>24</v>
      </c>
      <c r="H8603" s="4">
        <v>3.0</v>
      </c>
      <c r="I8603" s="4">
        <v>3.0</v>
      </c>
      <c r="J8603" s="4">
        <v>3.0</v>
      </c>
      <c r="K8603" s="4">
        <v>0.0</v>
      </c>
      <c r="L8603" s="3" t="s">
        <v>19</v>
      </c>
      <c r="M8603" s="3" t="s">
        <v>4874</v>
      </c>
      <c r="N8603" s="6" t="s">
        <v>22780</v>
      </c>
      <c r="O8603" s="3" t="s">
        <v>22781</v>
      </c>
    </row>
    <row r="8604">
      <c r="A8604" s="2">
        <v>6400000.0</v>
      </c>
      <c r="B8604" s="3" t="s">
        <v>15</v>
      </c>
      <c r="C8604" s="3" t="s">
        <v>22782</v>
      </c>
      <c r="D8604" s="4">
        <v>250.0</v>
      </c>
      <c r="E8604" s="4">
        <v>318.0</v>
      </c>
      <c r="F8604" s="5" t="s">
        <v>4455</v>
      </c>
      <c r="G8604" s="3" t="s">
        <v>24</v>
      </c>
      <c r="H8604" s="4">
        <v>3.0</v>
      </c>
      <c r="I8604" s="4">
        <v>4.0</v>
      </c>
      <c r="J8604" s="4">
        <v>5.0</v>
      </c>
      <c r="K8604" s="4">
        <v>0.0</v>
      </c>
      <c r="L8604" s="3" t="s">
        <v>19</v>
      </c>
      <c r="M8604" s="3" t="s">
        <v>5053</v>
      </c>
      <c r="N8604" s="6" t="s">
        <v>22783</v>
      </c>
      <c r="O8604" s="3" t="s">
        <v>22784</v>
      </c>
    </row>
    <row r="8605">
      <c r="A8605" s="2">
        <v>6400000.0</v>
      </c>
      <c r="B8605" s="3" t="s">
        <v>15</v>
      </c>
      <c r="C8605" s="3" t="s">
        <v>22785</v>
      </c>
      <c r="D8605" s="4">
        <v>250.0</v>
      </c>
      <c r="E8605" s="4">
        <v>352.0</v>
      </c>
      <c r="F8605" s="5">
        <v>45499.0</v>
      </c>
      <c r="G8605" s="3" t="s">
        <v>24</v>
      </c>
      <c r="H8605" s="4">
        <v>3.0</v>
      </c>
      <c r="I8605" s="4">
        <v>3.0</v>
      </c>
      <c r="J8605" s="4">
        <v>3.0</v>
      </c>
      <c r="K8605" s="4">
        <v>0.0</v>
      </c>
      <c r="L8605" s="3" t="s">
        <v>19</v>
      </c>
      <c r="M8605" s="3" t="s">
        <v>5053</v>
      </c>
      <c r="N8605" s="6" t="s">
        <v>22786</v>
      </c>
      <c r="O8605" s="3" t="s">
        <v>22787</v>
      </c>
    </row>
    <row r="8606">
      <c r="A8606" s="2">
        <v>6400000.0</v>
      </c>
      <c r="B8606" s="3" t="s">
        <v>15</v>
      </c>
      <c r="C8606" s="3" t="s">
        <v>22788</v>
      </c>
      <c r="D8606" s="4">
        <v>250.0</v>
      </c>
      <c r="E8606" s="4">
        <v>510.0</v>
      </c>
      <c r="F8606" s="5">
        <v>45258.0</v>
      </c>
      <c r="G8606" s="3" t="s">
        <v>24</v>
      </c>
      <c r="H8606" s="4">
        <v>3.0</v>
      </c>
      <c r="I8606" s="4">
        <v>3.0</v>
      </c>
      <c r="J8606" s="4">
        <v>3.0</v>
      </c>
      <c r="K8606" s="4">
        <v>1.0</v>
      </c>
      <c r="L8606" s="3" t="s">
        <v>19</v>
      </c>
      <c r="M8606" s="3" t="s">
        <v>205</v>
      </c>
      <c r="N8606" s="6" t="s">
        <v>22789</v>
      </c>
      <c r="O8606" s="3" t="s">
        <v>22790</v>
      </c>
    </row>
    <row r="8607">
      <c r="A8607" s="2">
        <v>6400000.0</v>
      </c>
      <c r="B8607" s="3" t="s">
        <v>15</v>
      </c>
      <c r="C8607" s="3" t="s">
        <v>19228</v>
      </c>
      <c r="D8607" s="4">
        <v>250.0</v>
      </c>
      <c r="E8607" s="4">
        <v>365.0</v>
      </c>
      <c r="F8607" s="5">
        <v>45371.0</v>
      </c>
      <c r="G8607" s="3" t="s">
        <v>24</v>
      </c>
      <c r="H8607" s="4">
        <v>3.0</v>
      </c>
      <c r="I8607" s="4">
        <v>4.0</v>
      </c>
      <c r="J8607" s="4">
        <v>4.0</v>
      </c>
      <c r="K8607" s="4">
        <v>1.0</v>
      </c>
      <c r="L8607" s="3" t="s">
        <v>19</v>
      </c>
      <c r="M8607" s="3" t="s">
        <v>5053</v>
      </c>
      <c r="N8607" s="6" t="s">
        <v>22791</v>
      </c>
      <c r="O8607" s="3" t="s">
        <v>22792</v>
      </c>
    </row>
    <row r="8608">
      <c r="A8608" s="2">
        <v>6400000.0</v>
      </c>
      <c r="B8608" s="3" t="s">
        <v>15</v>
      </c>
      <c r="C8608" s="3" t="s">
        <v>21294</v>
      </c>
      <c r="D8608" s="4">
        <v>250.0</v>
      </c>
      <c r="E8608" s="4">
        <v>318.0</v>
      </c>
      <c r="F8608" s="5">
        <v>45421.0</v>
      </c>
      <c r="G8608" s="3" t="s">
        <v>24</v>
      </c>
      <c r="H8608" s="4">
        <v>3.0</v>
      </c>
      <c r="I8608" s="4">
        <v>3.0</v>
      </c>
      <c r="J8608" s="4">
        <v>5.0</v>
      </c>
      <c r="K8608" s="4">
        <v>0.0</v>
      </c>
      <c r="L8608" s="3" t="s">
        <v>19</v>
      </c>
      <c r="M8608" s="3" t="s">
        <v>5053</v>
      </c>
      <c r="N8608" s="6" t="s">
        <v>22793</v>
      </c>
      <c r="O8608" s="3" t="s">
        <v>22794</v>
      </c>
    </row>
    <row r="8609">
      <c r="A8609" s="2">
        <v>6400000.0</v>
      </c>
      <c r="B8609" s="3" t="s">
        <v>15</v>
      </c>
      <c r="C8609" s="3" t="s">
        <v>21102</v>
      </c>
      <c r="D8609" s="4">
        <v>250.0</v>
      </c>
      <c r="E8609" s="4">
        <v>365.0</v>
      </c>
      <c r="F8609" s="5" t="s">
        <v>48</v>
      </c>
      <c r="G8609" s="3" t="s">
        <v>24</v>
      </c>
      <c r="H8609" s="4">
        <v>3.0</v>
      </c>
      <c r="I8609" s="4">
        <v>4.0</v>
      </c>
      <c r="J8609" s="4">
        <v>4.0</v>
      </c>
      <c r="K8609" s="4">
        <v>0.0</v>
      </c>
      <c r="L8609" s="3" t="s">
        <v>19</v>
      </c>
      <c r="M8609" s="3" t="s">
        <v>5053</v>
      </c>
      <c r="N8609" s="6" t="s">
        <v>22795</v>
      </c>
      <c r="O8609" s="3" t="s">
        <v>22796</v>
      </c>
    </row>
    <row r="8610">
      <c r="A8610" s="2">
        <v>6400000.0</v>
      </c>
      <c r="B8610" s="3" t="s">
        <v>15</v>
      </c>
      <c r="C8610" s="3" t="s">
        <v>22797</v>
      </c>
      <c r="D8610" s="4">
        <v>250.0</v>
      </c>
      <c r="E8610" s="4">
        <v>362.0</v>
      </c>
      <c r="F8610" s="5">
        <v>45468.0</v>
      </c>
      <c r="G8610" s="3" t="s">
        <v>24</v>
      </c>
      <c r="H8610" s="4">
        <v>3.0</v>
      </c>
      <c r="I8610" s="4">
        <v>3.0</v>
      </c>
      <c r="J8610" s="4">
        <v>4.0</v>
      </c>
      <c r="K8610" s="4">
        <v>1.0</v>
      </c>
      <c r="L8610" s="3" t="s">
        <v>19</v>
      </c>
      <c r="M8610" s="3" t="s">
        <v>5053</v>
      </c>
      <c r="N8610" s="6" t="s">
        <v>22798</v>
      </c>
      <c r="O8610" s="3" t="s">
        <v>22799</v>
      </c>
    </row>
    <row r="8611">
      <c r="A8611" s="2">
        <v>6400000.0</v>
      </c>
      <c r="B8611" s="3" t="s">
        <v>15</v>
      </c>
      <c r="C8611" s="3" t="s">
        <v>22800</v>
      </c>
      <c r="D8611" s="4">
        <v>250.0</v>
      </c>
      <c r="E8611" s="4">
        <v>319.0</v>
      </c>
      <c r="F8611" s="5">
        <v>45433.0</v>
      </c>
      <c r="G8611" s="3" t="s">
        <v>24</v>
      </c>
      <c r="H8611" s="4">
        <v>3.0</v>
      </c>
      <c r="I8611" s="4">
        <v>4.0</v>
      </c>
      <c r="J8611" s="4">
        <v>5.0</v>
      </c>
      <c r="K8611" s="4">
        <v>0.0</v>
      </c>
      <c r="L8611" s="3" t="s">
        <v>19</v>
      </c>
      <c r="M8611" s="3" t="s">
        <v>5053</v>
      </c>
      <c r="N8611" s="6" t="s">
        <v>22801</v>
      </c>
      <c r="O8611" s="3" t="s">
        <v>22802</v>
      </c>
    </row>
    <row r="8612">
      <c r="A8612" s="2">
        <v>6400000.0</v>
      </c>
      <c r="B8612" s="3" t="s">
        <v>15</v>
      </c>
      <c r="C8612" s="3" t="s">
        <v>15876</v>
      </c>
      <c r="D8612" s="4">
        <v>250.0</v>
      </c>
      <c r="E8612" s="4">
        <v>362.0</v>
      </c>
      <c r="F8612" s="5" t="s">
        <v>1807</v>
      </c>
      <c r="G8612" s="3" t="s">
        <v>24</v>
      </c>
      <c r="H8612" s="4">
        <v>3.0</v>
      </c>
      <c r="I8612" s="4">
        <v>3.0</v>
      </c>
      <c r="J8612" s="4">
        <v>4.0</v>
      </c>
      <c r="K8612" s="4">
        <v>0.0</v>
      </c>
      <c r="L8612" s="3" t="s">
        <v>19</v>
      </c>
      <c r="M8612" s="3" t="s">
        <v>5053</v>
      </c>
      <c r="N8612" s="6" t="s">
        <v>22803</v>
      </c>
      <c r="O8612" s="3" t="s">
        <v>22804</v>
      </c>
    </row>
    <row r="8613">
      <c r="A8613" s="2">
        <v>6400000.0</v>
      </c>
      <c r="B8613" s="3" t="s">
        <v>15</v>
      </c>
      <c r="C8613" s="3" t="s">
        <v>22805</v>
      </c>
      <c r="D8613" s="4">
        <v>251.0</v>
      </c>
      <c r="E8613" s="4">
        <v>319.0</v>
      </c>
      <c r="F8613" s="7">
        <v>45526.0</v>
      </c>
      <c r="G8613" s="3" t="s">
        <v>24</v>
      </c>
      <c r="H8613" s="4">
        <v>3.0</v>
      </c>
      <c r="I8613" s="4">
        <v>5.0</v>
      </c>
      <c r="J8613" s="4">
        <v>5.0</v>
      </c>
      <c r="K8613" s="4">
        <v>0.0</v>
      </c>
      <c r="L8613" s="3" t="s">
        <v>19</v>
      </c>
      <c r="M8613" s="3" t="s">
        <v>5053</v>
      </c>
      <c r="N8613" s="6" t="s">
        <v>22806</v>
      </c>
      <c r="O8613" s="3" t="s">
        <v>22807</v>
      </c>
    </row>
    <row r="8614">
      <c r="A8614" s="2">
        <v>6400000.0</v>
      </c>
      <c r="B8614" s="3" t="s">
        <v>15</v>
      </c>
      <c r="C8614" s="3" t="s">
        <v>22808</v>
      </c>
      <c r="D8614" s="4">
        <v>251.0</v>
      </c>
      <c r="E8614" s="4">
        <v>318.0</v>
      </c>
      <c r="F8614" s="5">
        <v>45130.0</v>
      </c>
      <c r="G8614" s="3" t="s">
        <v>24</v>
      </c>
      <c r="H8614" s="4">
        <v>3.0</v>
      </c>
      <c r="I8614" s="4">
        <v>4.0</v>
      </c>
      <c r="J8614" s="4">
        <v>4.0</v>
      </c>
      <c r="K8614" s="4">
        <v>1.0</v>
      </c>
      <c r="L8614" s="3" t="s">
        <v>19</v>
      </c>
      <c r="M8614" s="3" t="s">
        <v>5053</v>
      </c>
      <c r="N8614" s="6" t="s">
        <v>22809</v>
      </c>
      <c r="O8614" s="3" t="s">
        <v>22810</v>
      </c>
    </row>
    <row r="8615">
      <c r="A8615" s="2">
        <v>6400000.0</v>
      </c>
      <c r="B8615" s="3" t="s">
        <v>15</v>
      </c>
      <c r="C8615" s="3" t="s">
        <v>22811</v>
      </c>
      <c r="D8615" s="4">
        <v>250.0</v>
      </c>
      <c r="E8615" s="4">
        <v>317.0</v>
      </c>
      <c r="F8615" s="5">
        <v>45129.0</v>
      </c>
      <c r="G8615" s="3" t="s">
        <v>24</v>
      </c>
      <c r="H8615" s="4">
        <v>3.0</v>
      </c>
      <c r="I8615" s="4">
        <v>4.0</v>
      </c>
      <c r="J8615" s="4">
        <v>4.0</v>
      </c>
      <c r="K8615" s="4">
        <v>1.0</v>
      </c>
      <c r="L8615" s="3" t="s">
        <v>19</v>
      </c>
      <c r="M8615" s="3" t="s">
        <v>5053</v>
      </c>
      <c r="N8615" s="6" t="s">
        <v>22812</v>
      </c>
      <c r="O8615" s="3" t="s">
        <v>22813</v>
      </c>
    </row>
    <row r="8616">
      <c r="A8616" s="2">
        <v>6400000.0</v>
      </c>
      <c r="B8616" s="3" t="s">
        <v>15</v>
      </c>
      <c r="C8616" s="3" t="s">
        <v>22814</v>
      </c>
      <c r="D8616" s="4">
        <v>250.0</v>
      </c>
      <c r="E8616" s="4">
        <v>317.0</v>
      </c>
      <c r="F8616" s="5" t="s">
        <v>2467</v>
      </c>
      <c r="G8616" s="3" t="s">
        <v>24</v>
      </c>
      <c r="H8616" s="4">
        <v>3.0</v>
      </c>
      <c r="I8616" s="4">
        <v>4.0</v>
      </c>
      <c r="J8616" s="4">
        <v>4.0</v>
      </c>
      <c r="K8616" s="4">
        <v>1.0</v>
      </c>
      <c r="L8616" s="3" t="s">
        <v>19</v>
      </c>
      <c r="M8616" s="3" t="s">
        <v>5053</v>
      </c>
      <c r="N8616" s="6" t="s">
        <v>22815</v>
      </c>
      <c r="O8616" s="3" t="s">
        <v>22816</v>
      </c>
    </row>
    <row r="8617">
      <c r="A8617" s="2">
        <v>6400000.0</v>
      </c>
      <c r="B8617" s="3" t="s">
        <v>15</v>
      </c>
      <c r="C8617" s="3" t="s">
        <v>22817</v>
      </c>
      <c r="D8617" s="4">
        <v>250.0</v>
      </c>
      <c r="E8617" s="4">
        <v>365.0</v>
      </c>
      <c r="F8617" s="5">
        <v>45474.0</v>
      </c>
      <c r="G8617" s="3" t="s">
        <v>24</v>
      </c>
      <c r="H8617" s="4">
        <v>3.0</v>
      </c>
      <c r="I8617" s="4">
        <v>4.0</v>
      </c>
      <c r="J8617" s="4">
        <v>4.0</v>
      </c>
      <c r="K8617" s="4">
        <v>1.0</v>
      </c>
      <c r="L8617" s="3" t="s">
        <v>19</v>
      </c>
      <c r="M8617" s="3" t="s">
        <v>5053</v>
      </c>
      <c r="N8617" s="6" t="s">
        <v>22818</v>
      </c>
      <c r="O8617" s="3" t="s">
        <v>22819</v>
      </c>
    </row>
    <row r="8618">
      <c r="A8618" s="2">
        <v>6400000.0</v>
      </c>
      <c r="B8618" s="3" t="s">
        <v>15</v>
      </c>
      <c r="C8618" s="3" t="s">
        <v>22820</v>
      </c>
      <c r="D8618" s="4">
        <v>250.0</v>
      </c>
      <c r="E8618" s="4">
        <v>365.0</v>
      </c>
      <c r="F8618" s="5">
        <v>45482.0</v>
      </c>
      <c r="G8618" s="3" t="s">
        <v>24</v>
      </c>
      <c r="H8618" s="4">
        <v>3.0</v>
      </c>
      <c r="I8618" s="4">
        <v>4.0</v>
      </c>
      <c r="J8618" s="4">
        <v>4.0</v>
      </c>
      <c r="K8618" s="4">
        <v>0.0</v>
      </c>
      <c r="L8618" s="3" t="s">
        <v>19</v>
      </c>
      <c r="M8618" s="3" t="s">
        <v>5053</v>
      </c>
      <c r="N8618" s="6" t="s">
        <v>22821</v>
      </c>
      <c r="O8618" s="3" t="s">
        <v>22822</v>
      </c>
    </row>
    <row r="8619">
      <c r="A8619" s="2">
        <v>6400000.0</v>
      </c>
      <c r="B8619" s="3" t="s">
        <v>15</v>
      </c>
      <c r="C8619" s="3" t="s">
        <v>22823</v>
      </c>
      <c r="D8619" s="4">
        <v>251.0</v>
      </c>
      <c r="E8619" s="4">
        <v>318.0</v>
      </c>
      <c r="F8619" s="5" t="s">
        <v>2472</v>
      </c>
      <c r="G8619" s="3" t="s">
        <v>24</v>
      </c>
      <c r="H8619" s="4">
        <v>3.0</v>
      </c>
      <c r="I8619" s="4">
        <v>4.0</v>
      </c>
      <c r="J8619" s="4">
        <v>4.0</v>
      </c>
      <c r="K8619" s="4">
        <v>1.0</v>
      </c>
      <c r="L8619" s="3" t="s">
        <v>19</v>
      </c>
      <c r="M8619" s="3" t="s">
        <v>5053</v>
      </c>
      <c r="N8619" s="6" t="s">
        <v>22824</v>
      </c>
      <c r="O8619" s="3" t="s">
        <v>22825</v>
      </c>
    </row>
    <row r="8620">
      <c r="A8620" s="2">
        <v>6400000.0</v>
      </c>
      <c r="B8620" s="3" t="s">
        <v>15</v>
      </c>
      <c r="C8620" s="3" t="s">
        <v>22826</v>
      </c>
      <c r="D8620" s="4">
        <v>422.0</v>
      </c>
      <c r="E8620" s="4">
        <v>395.0</v>
      </c>
      <c r="F8620" s="5">
        <v>44985.0</v>
      </c>
      <c r="G8620" s="3" t="s">
        <v>24</v>
      </c>
      <c r="H8620" s="4">
        <v>3.0</v>
      </c>
      <c r="I8620" s="4">
        <v>4.0</v>
      </c>
      <c r="J8620" s="4">
        <v>4.0</v>
      </c>
      <c r="K8620" s="4">
        <v>1.0</v>
      </c>
      <c r="L8620" s="3" t="s">
        <v>19</v>
      </c>
      <c r="M8620" s="3" t="s">
        <v>25</v>
      </c>
      <c r="N8620" s="6" t="s">
        <v>22827</v>
      </c>
      <c r="O8620" s="3" t="s">
        <v>22828</v>
      </c>
    </row>
    <row r="8621">
      <c r="A8621" s="2">
        <v>6400000.0</v>
      </c>
      <c r="B8621" s="3" t="s">
        <v>15</v>
      </c>
      <c r="C8621" s="3" t="s">
        <v>22829</v>
      </c>
      <c r="D8621" s="4">
        <v>422.0</v>
      </c>
      <c r="E8621" s="4">
        <v>395.0</v>
      </c>
      <c r="F8621" s="5">
        <v>44985.0</v>
      </c>
      <c r="G8621" s="3" t="s">
        <v>24</v>
      </c>
      <c r="H8621" s="4">
        <v>3.0</v>
      </c>
      <c r="I8621" s="4">
        <v>4.0</v>
      </c>
      <c r="J8621" s="4">
        <v>4.0</v>
      </c>
      <c r="K8621" s="4">
        <v>1.0</v>
      </c>
      <c r="L8621" s="3" t="s">
        <v>19</v>
      </c>
      <c r="M8621" s="3" t="s">
        <v>25</v>
      </c>
      <c r="N8621" s="6" t="s">
        <v>22830</v>
      </c>
      <c r="O8621" s="3" t="s">
        <v>22831</v>
      </c>
    </row>
    <row r="8622">
      <c r="A8622" s="2">
        <v>6400000.0</v>
      </c>
      <c r="B8622" s="3" t="s">
        <v>15</v>
      </c>
      <c r="C8622" s="3" t="s">
        <v>22832</v>
      </c>
      <c r="D8622" s="4">
        <v>422.0</v>
      </c>
      <c r="E8622" s="4">
        <v>395.0</v>
      </c>
      <c r="F8622" s="5">
        <v>44985.0</v>
      </c>
      <c r="G8622" s="3" t="s">
        <v>24</v>
      </c>
      <c r="H8622" s="4">
        <v>3.0</v>
      </c>
      <c r="I8622" s="4">
        <v>4.0</v>
      </c>
      <c r="J8622" s="4">
        <v>4.0</v>
      </c>
      <c r="K8622" s="4">
        <v>1.0</v>
      </c>
      <c r="L8622" s="3" t="s">
        <v>19</v>
      </c>
      <c r="M8622" s="3" t="s">
        <v>25</v>
      </c>
      <c r="N8622" s="6" t="s">
        <v>22833</v>
      </c>
      <c r="O8622" s="3" t="s">
        <v>22834</v>
      </c>
    </row>
    <row r="8623">
      <c r="A8623" s="2">
        <v>6400000.0</v>
      </c>
      <c r="B8623" s="3" t="s">
        <v>15</v>
      </c>
      <c r="C8623" s="3" t="s">
        <v>22835</v>
      </c>
      <c r="D8623" s="4">
        <v>250.0</v>
      </c>
      <c r="E8623" s="4">
        <v>318.0</v>
      </c>
      <c r="F8623" s="5" t="s">
        <v>7948</v>
      </c>
      <c r="G8623" s="3" t="s">
        <v>24</v>
      </c>
      <c r="H8623" s="4">
        <v>3.0</v>
      </c>
      <c r="I8623" s="4">
        <v>5.0</v>
      </c>
      <c r="J8623" s="4">
        <v>5.0</v>
      </c>
      <c r="K8623" s="4">
        <v>0.0</v>
      </c>
      <c r="L8623" s="3" t="s">
        <v>19</v>
      </c>
      <c r="M8623" s="3" t="s">
        <v>5053</v>
      </c>
      <c r="N8623" s="6" t="s">
        <v>22836</v>
      </c>
      <c r="O8623" s="3" t="s">
        <v>22837</v>
      </c>
    </row>
    <row r="8624">
      <c r="A8624" s="2">
        <v>6400000.0</v>
      </c>
      <c r="B8624" s="3" t="s">
        <v>15</v>
      </c>
      <c r="C8624" s="3" t="s">
        <v>22838</v>
      </c>
      <c r="D8624" s="4">
        <v>215.0</v>
      </c>
      <c r="E8624" s="4">
        <v>295.0</v>
      </c>
      <c r="F8624" s="5">
        <v>44985.0</v>
      </c>
      <c r="G8624" s="3" t="s">
        <v>24</v>
      </c>
      <c r="H8624" s="4">
        <v>3.0</v>
      </c>
      <c r="I8624" s="4">
        <v>3.0</v>
      </c>
      <c r="J8624" s="4">
        <v>2.0</v>
      </c>
      <c r="K8624" s="4">
        <v>0.0</v>
      </c>
      <c r="L8624" s="3" t="s">
        <v>19</v>
      </c>
      <c r="M8624" s="3" t="s">
        <v>865</v>
      </c>
      <c r="N8624" s="6" t="s">
        <v>22839</v>
      </c>
      <c r="O8624" s="3" t="s">
        <v>22840</v>
      </c>
    </row>
    <row r="8625">
      <c r="A8625" s="2">
        <v>6400000.0</v>
      </c>
      <c r="B8625" s="3" t="s">
        <v>15</v>
      </c>
      <c r="C8625" s="3" t="s">
        <v>22841</v>
      </c>
      <c r="D8625" s="4">
        <v>250.0</v>
      </c>
      <c r="E8625" s="4">
        <v>365.0</v>
      </c>
      <c r="F8625" s="5">
        <v>45470.0</v>
      </c>
      <c r="G8625" s="3" t="s">
        <v>24</v>
      </c>
      <c r="H8625" s="4">
        <v>3.0</v>
      </c>
      <c r="I8625" s="4">
        <v>4.0</v>
      </c>
      <c r="J8625" s="4">
        <v>4.0</v>
      </c>
      <c r="K8625" s="4">
        <v>0.0</v>
      </c>
      <c r="L8625" s="3" t="s">
        <v>19</v>
      </c>
      <c r="M8625" s="3" t="s">
        <v>5053</v>
      </c>
      <c r="N8625" s="6" t="s">
        <v>22842</v>
      </c>
      <c r="O8625" s="3" t="s">
        <v>22843</v>
      </c>
    </row>
    <row r="8626">
      <c r="A8626" s="2">
        <v>6400000.0</v>
      </c>
      <c r="B8626" s="3" t="s">
        <v>15</v>
      </c>
      <c r="C8626" s="3" t="s">
        <v>22844</v>
      </c>
      <c r="D8626" s="4">
        <v>240.0</v>
      </c>
      <c r="E8626" s="4">
        <v>412.0</v>
      </c>
      <c r="F8626" s="13">
        <v>45465.0</v>
      </c>
      <c r="G8626" s="3" t="s">
        <v>24</v>
      </c>
      <c r="H8626" s="4">
        <v>3.0</v>
      </c>
      <c r="I8626" s="4">
        <v>4.0</v>
      </c>
      <c r="J8626" s="4">
        <v>5.0</v>
      </c>
      <c r="K8626" s="4">
        <v>0.0</v>
      </c>
      <c r="L8626" s="3" t="s">
        <v>19</v>
      </c>
      <c r="M8626" s="3" t="s">
        <v>89</v>
      </c>
      <c r="N8626" s="6" t="s">
        <v>22845</v>
      </c>
      <c r="O8626" s="3" t="s">
        <v>22846</v>
      </c>
    </row>
    <row r="8627">
      <c r="A8627" s="2">
        <v>6400000.0</v>
      </c>
      <c r="B8627" s="3" t="s">
        <v>15</v>
      </c>
      <c r="C8627" s="3" t="s">
        <v>22847</v>
      </c>
      <c r="D8627" s="4">
        <v>240.0</v>
      </c>
      <c r="E8627" s="4">
        <v>412.0</v>
      </c>
      <c r="F8627" s="13">
        <v>45463.0</v>
      </c>
      <c r="G8627" s="3" t="s">
        <v>24</v>
      </c>
      <c r="H8627" s="4">
        <v>3.0</v>
      </c>
      <c r="I8627" s="4">
        <v>4.0</v>
      </c>
      <c r="J8627" s="4">
        <v>5.0</v>
      </c>
      <c r="K8627" s="4">
        <v>0.0</v>
      </c>
      <c r="L8627" s="3" t="s">
        <v>19</v>
      </c>
      <c r="M8627" s="3" t="s">
        <v>89</v>
      </c>
      <c r="N8627" s="6" t="s">
        <v>22848</v>
      </c>
      <c r="O8627" s="3" t="s">
        <v>22849</v>
      </c>
    </row>
    <row r="8628">
      <c r="A8628" s="2">
        <v>6400000.0</v>
      </c>
      <c r="B8628" s="3" t="s">
        <v>15</v>
      </c>
      <c r="C8628" s="3" t="s">
        <v>22176</v>
      </c>
      <c r="D8628" s="4">
        <v>297.0</v>
      </c>
      <c r="E8628" s="4">
        <v>325.0</v>
      </c>
      <c r="F8628" s="18">
        <v>44985.0</v>
      </c>
      <c r="G8628" s="3" t="s">
        <v>24</v>
      </c>
      <c r="H8628" s="4">
        <v>3.0</v>
      </c>
      <c r="I8628" s="4">
        <v>3.0</v>
      </c>
      <c r="J8628" s="4">
        <v>3.0</v>
      </c>
      <c r="K8628" s="4">
        <v>1.0</v>
      </c>
      <c r="L8628" s="3" t="s">
        <v>19</v>
      </c>
      <c r="M8628" s="3" t="s">
        <v>256</v>
      </c>
      <c r="N8628" s="6" t="s">
        <v>22850</v>
      </c>
      <c r="O8628" s="3" t="s">
        <v>22851</v>
      </c>
    </row>
    <row r="8629">
      <c r="A8629" s="2">
        <v>6400000.0</v>
      </c>
      <c r="B8629" s="3" t="s">
        <v>15</v>
      </c>
      <c r="C8629" s="3" t="s">
        <v>22852</v>
      </c>
      <c r="D8629" s="4">
        <v>300.0</v>
      </c>
      <c r="E8629" s="4">
        <v>338.0</v>
      </c>
      <c r="F8629" s="13">
        <v>44985.0</v>
      </c>
      <c r="G8629" s="3" t="s">
        <v>24</v>
      </c>
      <c r="H8629" s="4">
        <v>3.0</v>
      </c>
      <c r="I8629" s="4">
        <v>3.0</v>
      </c>
      <c r="J8629" s="4">
        <v>3.0</v>
      </c>
      <c r="K8629" s="4">
        <v>1.0</v>
      </c>
      <c r="L8629" s="3" t="s">
        <v>19</v>
      </c>
      <c r="M8629" s="3" t="s">
        <v>256</v>
      </c>
      <c r="N8629" s="6" t="s">
        <v>22853</v>
      </c>
      <c r="O8629" s="3" t="s">
        <v>22854</v>
      </c>
    </row>
    <row r="8630">
      <c r="A8630" s="2">
        <v>6400000.0</v>
      </c>
      <c r="B8630" s="3" t="s">
        <v>15</v>
      </c>
      <c r="C8630" s="3" t="s">
        <v>22855</v>
      </c>
      <c r="D8630" s="4">
        <v>297.0</v>
      </c>
      <c r="E8630" s="4">
        <v>326.0</v>
      </c>
      <c r="F8630" s="18">
        <v>45069.0</v>
      </c>
      <c r="G8630" s="3" t="s">
        <v>24</v>
      </c>
      <c r="H8630" s="4">
        <v>3.0</v>
      </c>
      <c r="I8630" s="4">
        <v>3.0</v>
      </c>
      <c r="J8630" s="4">
        <v>5.0</v>
      </c>
      <c r="K8630" s="4">
        <v>0.0</v>
      </c>
      <c r="L8630" s="3" t="s">
        <v>19</v>
      </c>
      <c r="M8630" s="3" t="s">
        <v>256</v>
      </c>
      <c r="N8630" s="6" t="s">
        <v>22856</v>
      </c>
      <c r="O8630" s="3" t="s">
        <v>22857</v>
      </c>
    </row>
    <row r="8631">
      <c r="A8631" s="2">
        <v>6400000.0</v>
      </c>
      <c r="B8631" s="3" t="s">
        <v>15</v>
      </c>
      <c r="C8631" s="3" t="s">
        <v>22858</v>
      </c>
      <c r="D8631" s="4">
        <v>290.0</v>
      </c>
      <c r="E8631" s="4">
        <v>337.0</v>
      </c>
      <c r="F8631" s="4" t="s">
        <v>1977</v>
      </c>
      <c r="G8631" s="3" t="s">
        <v>24</v>
      </c>
      <c r="H8631" s="4">
        <v>3.0</v>
      </c>
      <c r="I8631" s="4">
        <v>4.0</v>
      </c>
      <c r="J8631" s="4">
        <v>4.0</v>
      </c>
      <c r="K8631" s="4">
        <v>0.0</v>
      </c>
      <c r="L8631" s="3" t="s">
        <v>19</v>
      </c>
      <c r="M8631" s="3" t="s">
        <v>89</v>
      </c>
      <c r="N8631" s="6" t="s">
        <v>22859</v>
      </c>
      <c r="O8631" s="3" t="s">
        <v>22860</v>
      </c>
    </row>
    <row r="8632">
      <c r="A8632" s="2">
        <v>6400000.0</v>
      </c>
      <c r="B8632" s="3" t="s">
        <v>15</v>
      </c>
      <c r="C8632" s="3" t="s">
        <v>22861</v>
      </c>
      <c r="D8632" s="4">
        <v>240.0</v>
      </c>
      <c r="E8632" s="4">
        <v>412.0</v>
      </c>
      <c r="F8632" s="9">
        <v>45526.0</v>
      </c>
      <c r="G8632" s="3" t="s">
        <v>24</v>
      </c>
      <c r="H8632" s="4">
        <v>3.0</v>
      </c>
      <c r="I8632" s="4">
        <v>4.0</v>
      </c>
      <c r="J8632" s="4">
        <v>5.0</v>
      </c>
      <c r="K8632" s="4">
        <v>0.0</v>
      </c>
      <c r="L8632" s="3" t="s">
        <v>19</v>
      </c>
      <c r="M8632" s="3" t="s">
        <v>89</v>
      </c>
      <c r="N8632" s="6" t="s">
        <v>22862</v>
      </c>
      <c r="O8632" s="3" t="s">
        <v>22863</v>
      </c>
    </row>
    <row r="8633">
      <c r="A8633" s="2">
        <v>6400000.0</v>
      </c>
      <c r="B8633" s="3" t="s">
        <v>15</v>
      </c>
      <c r="C8633" s="3" t="s">
        <v>22861</v>
      </c>
      <c r="D8633" s="4">
        <v>240.0</v>
      </c>
      <c r="E8633" s="4">
        <v>412.0</v>
      </c>
      <c r="F8633" s="20">
        <v>45481.0</v>
      </c>
      <c r="G8633" s="3" t="s">
        <v>24</v>
      </c>
      <c r="H8633" s="4">
        <v>3.0</v>
      </c>
      <c r="I8633" s="4">
        <v>4.0</v>
      </c>
      <c r="J8633" s="4">
        <v>5.0</v>
      </c>
      <c r="K8633" s="4">
        <v>0.0</v>
      </c>
      <c r="L8633" s="3" t="s">
        <v>19</v>
      </c>
      <c r="M8633" s="3" t="s">
        <v>89</v>
      </c>
      <c r="N8633" s="6" t="s">
        <v>22864</v>
      </c>
      <c r="O8633" s="3" t="s">
        <v>22865</v>
      </c>
    </row>
    <row r="8634">
      <c r="A8634" s="2">
        <v>6400000.0</v>
      </c>
      <c r="B8634" s="3" t="s">
        <v>15</v>
      </c>
      <c r="C8634" s="3" t="s">
        <v>22861</v>
      </c>
      <c r="D8634" s="4">
        <v>240.0</v>
      </c>
      <c r="E8634" s="4">
        <v>412.0</v>
      </c>
      <c r="F8634" s="20">
        <v>45481.0</v>
      </c>
      <c r="G8634" s="3" t="s">
        <v>24</v>
      </c>
      <c r="H8634" s="4">
        <v>3.0</v>
      </c>
      <c r="I8634" s="4">
        <v>4.0</v>
      </c>
      <c r="J8634" s="4">
        <v>5.0</v>
      </c>
      <c r="K8634" s="4">
        <v>0.0</v>
      </c>
      <c r="L8634" s="3" t="s">
        <v>19</v>
      </c>
      <c r="M8634" s="3" t="s">
        <v>89</v>
      </c>
      <c r="N8634" s="6" t="s">
        <v>22866</v>
      </c>
      <c r="O8634" s="3" t="s">
        <v>22867</v>
      </c>
    </row>
    <row r="8635">
      <c r="A8635" s="2">
        <v>6400000.0</v>
      </c>
      <c r="B8635" s="3" t="s">
        <v>15</v>
      </c>
      <c r="C8635" s="3" t="s">
        <v>22868</v>
      </c>
      <c r="D8635" s="4">
        <v>298.0</v>
      </c>
      <c r="E8635" s="4">
        <v>337.0</v>
      </c>
      <c r="F8635" s="12">
        <v>44985.0</v>
      </c>
      <c r="G8635" s="3" t="s">
        <v>24</v>
      </c>
      <c r="H8635" s="4">
        <v>3.0</v>
      </c>
      <c r="I8635" s="4">
        <v>3.0</v>
      </c>
      <c r="J8635" s="4">
        <v>3.0</v>
      </c>
      <c r="K8635" s="4">
        <v>1.0</v>
      </c>
      <c r="L8635" s="3" t="s">
        <v>19</v>
      </c>
      <c r="M8635" s="3" t="s">
        <v>256</v>
      </c>
      <c r="N8635" s="6" t="s">
        <v>22869</v>
      </c>
      <c r="O8635" s="3" t="s">
        <v>22870</v>
      </c>
    </row>
    <row r="8636">
      <c r="A8636" s="2">
        <v>6400000.0</v>
      </c>
      <c r="B8636" s="3" t="s">
        <v>15</v>
      </c>
      <c r="C8636" s="3" t="s">
        <v>22871</v>
      </c>
      <c r="D8636" s="4">
        <f>E8636</f>
        <v>349</v>
      </c>
      <c r="E8636" s="4">
        <v>349.0</v>
      </c>
      <c r="F8636" s="5">
        <v>45091.0</v>
      </c>
      <c r="G8636" s="3" t="s">
        <v>18</v>
      </c>
      <c r="H8636" s="4">
        <v>3.0</v>
      </c>
      <c r="I8636" s="4">
        <v>3.0</v>
      </c>
      <c r="J8636" s="4">
        <v>4.0</v>
      </c>
      <c r="K8636" s="4">
        <v>0.0</v>
      </c>
      <c r="L8636" s="3" t="s">
        <v>19</v>
      </c>
      <c r="M8636" s="3" t="s">
        <v>3775</v>
      </c>
      <c r="N8636" s="6" t="s">
        <v>22872</v>
      </c>
      <c r="O8636" s="3" t="s">
        <v>22873</v>
      </c>
    </row>
    <row r="8637">
      <c r="A8637" s="2">
        <v>6400000.0</v>
      </c>
      <c r="B8637" s="3" t="s">
        <v>15</v>
      </c>
      <c r="C8637" s="3" t="s">
        <v>22874</v>
      </c>
      <c r="D8637" s="4">
        <v>196.0</v>
      </c>
      <c r="E8637" s="4">
        <v>351.0</v>
      </c>
      <c r="F8637" s="5">
        <v>45050.0</v>
      </c>
      <c r="G8637" s="3" t="s">
        <v>24</v>
      </c>
      <c r="H8637" s="4">
        <v>4.0</v>
      </c>
      <c r="I8637" s="4">
        <v>5.0</v>
      </c>
      <c r="J8637" s="4">
        <v>5.0</v>
      </c>
      <c r="K8637" s="4">
        <v>1.0</v>
      </c>
      <c r="L8637" s="3" t="s">
        <v>19</v>
      </c>
      <c r="M8637" s="3" t="s">
        <v>3775</v>
      </c>
      <c r="N8637" s="6" t="s">
        <v>22875</v>
      </c>
      <c r="O8637" s="3" t="s">
        <v>22876</v>
      </c>
    </row>
    <row r="8638">
      <c r="A8638" s="2">
        <v>6400000.0</v>
      </c>
      <c r="B8638" s="3" t="s">
        <v>15</v>
      </c>
      <c r="C8638" s="3" t="s">
        <v>22844</v>
      </c>
      <c r="D8638" s="4">
        <v>240.0</v>
      </c>
      <c r="E8638" s="4">
        <v>412.0</v>
      </c>
      <c r="F8638" s="5">
        <v>45465.0</v>
      </c>
      <c r="G8638" s="3" t="s">
        <v>24</v>
      </c>
      <c r="H8638" s="4">
        <v>4.0</v>
      </c>
      <c r="I8638" s="4">
        <v>4.0</v>
      </c>
      <c r="J8638" s="4">
        <v>5.0</v>
      </c>
      <c r="K8638" s="4">
        <v>0.0</v>
      </c>
      <c r="L8638" s="3" t="s">
        <v>19</v>
      </c>
      <c r="M8638" s="3" t="s">
        <v>89</v>
      </c>
      <c r="N8638" s="6" t="s">
        <v>22845</v>
      </c>
      <c r="O8638" s="3" t="s">
        <v>22846</v>
      </c>
    </row>
    <row r="8639">
      <c r="A8639" s="2">
        <v>6400000.0</v>
      </c>
      <c r="B8639" s="3" t="s">
        <v>15</v>
      </c>
      <c r="C8639" s="3" t="s">
        <v>22877</v>
      </c>
      <c r="D8639" s="4">
        <v>250.0</v>
      </c>
      <c r="E8639" s="4">
        <v>410.0</v>
      </c>
      <c r="F8639" s="5" t="s">
        <v>17</v>
      </c>
      <c r="G8639" s="3" t="s">
        <v>24</v>
      </c>
      <c r="H8639" s="4">
        <v>4.0</v>
      </c>
      <c r="I8639" s="4">
        <v>3.0</v>
      </c>
      <c r="J8639" s="4">
        <v>4.0</v>
      </c>
      <c r="K8639" s="4">
        <v>0.0</v>
      </c>
      <c r="L8639" s="3" t="s">
        <v>19</v>
      </c>
      <c r="M8639" s="3" t="s">
        <v>25</v>
      </c>
      <c r="N8639" s="6" t="s">
        <v>22878</v>
      </c>
      <c r="O8639" s="3" t="s">
        <v>22879</v>
      </c>
    </row>
    <row r="8640">
      <c r="A8640" s="2">
        <v>6400000.0</v>
      </c>
      <c r="B8640" s="3" t="s">
        <v>15</v>
      </c>
      <c r="C8640" s="3" t="s">
        <v>22832</v>
      </c>
      <c r="D8640" s="4">
        <v>422.0</v>
      </c>
      <c r="E8640" s="4">
        <v>395.0</v>
      </c>
      <c r="F8640" s="5">
        <v>44985.0</v>
      </c>
      <c r="G8640" s="3" t="s">
        <v>24</v>
      </c>
      <c r="H8640" s="4">
        <v>4.0</v>
      </c>
      <c r="I8640" s="4">
        <v>4.0</v>
      </c>
      <c r="J8640" s="4">
        <v>4.0</v>
      </c>
      <c r="K8640" s="4">
        <v>1.0</v>
      </c>
      <c r="L8640" s="3" t="s">
        <v>19</v>
      </c>
      <c r="M8640" s="3" t="s">
        <v>25</v>
      </c>
      <c r="N8640" s="6" t="s">
        <v>22833</v>
      </c>
      <c r="O8640" s="3" t="s">
        <v>22834</v>
      </c>
    </row>
    <row r="8641">
      <c r="A8641" s="2">
        <v>6400000.0</v>
      </c>
      <c r="B8641" s="3" t="s">
        <v>15</v>
      </c>
      <c r="C8641" s="3" t="s">
        <v>22829</v>
      </c>
      <c r="D8641" s="4">
        <v>422.0</v>
      </c>
      <c r="E8641" s="4">
        <v>395.0</v>
      </c>
      <c r="F8641" s="5">
        <v>44985.0</v>
      </c>
      <c r="G8641" s="3" t="s">
        <v>24</v>
      </c>
      <c r="H8641" s="4">
        <v>4.0</v>
      </c>
      <c r="I8641" s="4">
        <v>4.0</v>
      </c>
      <c r="J8641" s="4">
        <v>4.0</v>
      </c>
      <c r="K8641" s="4">
        <v>1.0</v>
      </c>
      <c r="L8641" s="3" t="s">
        <v>19</v>
      </c>
      <c r="M8641" s="3" t="s">
        <v>25</v>
      </c>
      <c r="N8641" s="6" t="s">
        <v>22830</v>
      </c>
      <c r="O8641" s="3" t="s">
        <v>22831</v>
      </c>
    </row>
    <row r="8642">
      <c r="A8642" s="2">
        <v>6400000.0</v>
      </c>
      <c r="B8642" s="3" t="s">
        <v>15</v>
      </c>
      <c r="C8642" s="3" t="s">
        <v>22826</v>
      </c>
      <c r="D8642" s="4">
        <v>422.0</v>
      </c>
      <c r="E8642" s="4">
        <v>395.0</v>
      </c>
      <c r="F8642" s="5">
        <v>44985.0</v>
      </c>
      <c r="G8642" s="3" t="s">
        <v>24</v>
      </c>
      <c r="H8642" s="4">
        <v>4.0</v>
      </c>
      <c r="I8642" s="4">
        <v>4.0</v>
      </c>
      <c r="J8642" s="4">
        <v>4.0</v>
      </c>
      <c r="K8642" s="4">
        <v>1.0</v>
      </c>
      <c r="L8642" s="3" t="s">
        <v>19</v>
      </c>
      <c r="M8642" s="3" t="s">
        <v>25</v>
      </c>
      <c r="N8642" s="6" t="s">
        <v>22827</v>
      </c>
      <c r="O8642" s="3" t="s">
        <v>22828</v>
      </c>
    </row>
    <row r="8643">
      <c r="A8643" s="2">
        <v>6400000.0</v>
      </c>
      <c r="B8643" s="3" t="s">
        <v>15</v>
      </c>
      <c r="C8643" s="3" t="s">
        <v>20486</v>
      </c>
      <c r="D8643" s="4">
        <v>250.0</v>
      </c>
      <c r="E8643" s="4">
        <f>D8643</f>
        <v>250</v>
      </c>
      <c r="F8643" s="5">
        <v>45181.0</v>
      </c>
      <c r="G8643" s="3" t="s">
        <v>24</v>
      </c>
      <c r="H8643" s="4">
        <v>4.0</v>
      </c>
      <c r="I8643" s="4">
        <v>4.0</v>
      </c>
      <c r="J8643" s="4">
        <v>4.0</v>
      </c>
      <c r="K8643" s="4">
        <v>0.0</v>
      </c>
      <c r="L8643" s="3" t="s">
        <v>19</v>
      </c>
      <c r="M8643" s="3" t="s">
        <v>25</v>
      </c>
      <c r="N8643" s="6" t="s">
        <v>22880</v>
      </c>
      <c r="O8643" s="3" t="s">
        <v>22881</v>
      </c>
    </row>
    <row r="8644">
      <c r="A8644" s="2">
        <v>6400100.0</v>
      </c>
      <c r="B8644" s="3" t="s">
        <v>15</v>
      </c>
      <c r="C8644" s="3" t="s">
        <v>22882</v>
      </c>
      <c r="D8644" s="4">
        <v>250.0</v>
      </c>
      <c r="E8644" s="4">
        <v>318.0</v>
      </c>
      <c r="F8644" s="5">
        <v>45429.0</v>
      </c>
      <c r="G8644" s="3" t="s">
        <v>24</v>
      </c>
      <c r="H8644" s="4">
        <v>3.0</v>
      </c>
      <c r="I8644" s="4">
        <v>4.0</v>
      </c>
      <c r="J8644" s="4">
        <v>5.0</v>
      </c>
      <c r="K8644" s="4">
        <v>0.0</v>
      </c>
      <c r="L8644" s="3" t="s">
        <v>19</v>
      </c>
      <c r="M8644" s="3" t="s">
        <v>5053</v>
      </c>
      <c r="N8644" s="6" t="s">
        <v>22883</v>
      </c>
      <c r="O8644" s="3" t="s">
        <v>22884</v>
      </c>
    </row>
    <row r="8645">
      <c r="A8645" s="2">
        <v>6407500.0</v>
      </c>
      <c r="B8645" s="3" t="s">
        <v>15</v>
      </c>
      <c r="C8645" s="3" t="s">
        <v>22885</v>
      </c>
      <c r="D8645" s="4">
        <f>E8645</f>
        <v>165</v>
      </c>
      <c r="E8645" s="4">
        <v>165.0</v>
      </c>
      <c r="F8645" s="5" t="s">
        <v>17</v>
      </c>
      <c r="G8645" s="3" t="s">
        <v>18</v>
      </c>
      <c r="H8645" s="4">
        <v>3.0</v>
      </c>
      <c r="I8645" s="4">
        <v>3.0</v>
      </c>
      <c r="J8645" s="4">
        <v>3.0</v>
      </c>
      <c r="K8645" s="4">
        <v>1.0</v>
      </c>
      <c r="L8645" s="3" t="s">
        <v>19</v>
      </c>
      <c r="M8645" s="3" t="s">
        <v>8745</v>
      </c>
      <c r="N8645" s="6" t="s">
        <v>22886</v>
      </c>
      <c r="O8645" s="3" t="s">
        <v>22887</v>
      </c>
    </row>
    <row r="8646">
      <c r="A8646" s="2">
        <v>6415000.0</v>
      </c>
      <c r="B8646" s="3" t="s">
        <v>15</v>
      </c>
      <c r="C8646" s="3" t="s">
        <v>22888</v>
      </c>
      <c r="D8646" s="4">
        <v>447.0</v>
      </c>
      <c r="E8646" s="4">
        <v>600.0</v>
      </c>
      <c r="F8646" s="5">
        <v>45498.0</v>
      </c>
      <c r="G8646" s="3" t="s">
        <v>24</v>
      </c>
      <c r="H8646" s="4">
        <v>3.0</v>
      </c>
      <c r="I8646" s="4">
        <v>4.0</v>
      </c>
      <c r="J8646" s="4">
        <v>2.0</v>
      </c>
      <c r="K8646" s="4">
        <v>0.0</v>
      </c>
      <c r="L8646" s="3" t="s">
        <v>19</v>
      </c>
      <c r="M8646" s="3" t="s">
        <v>89</v>
      </c>
      <c r="N8646" s="6" t="s">
        <v>22889</v>
      </c>
      <c r="O8646" s="3" t="s">
        <v>22890</v>
      </c>
    </row>
    <row r="8647">
      <c r="A8647" s="2">
        <v>6415000.0</v>
      </c>
      <c r="B8647" s="3" t="s">
        <v>15</v>
      </c>
      <c r="C8647" s="3" t="s">
        <v>22891</v>
      </c>
      <c r="D8647" s="4">
        <v>447.0</v>
      </c>
      <c r="E8647" s="4">
        <v>600.0</v>
      </c>
      <c r="F8647" s="5">
        <v>45498.0</v>
      </c>
      <c r="G8647" s="3" t="s">
        <v>24</v>
      </c>
      <c r="H8647" s="4">
        <v>3.0</v>
      </c>
      <c r="I8647" s="4">
        <v>4.0</v>
      </c>
      <c r="J8647" s="4">
        <v>2.0</v>
      </c>
      <c r="K8647" s="4">
        <v>0.0</v>
      </c>
      <c r="L8647" s="3" t="s">
        <v>19</v>
      </c>
      <c r="M8647" s="3" t="s">
        <v>89</v>
      </c>
      <c r="N8647" s="6" t="s">
        <v>22892</v>
      </c>
      <c r="O8647" s="3" t="s">
        <v>22893</v>
      </c>
    </row>
    <row r="8648">
      <c r="A8648" s="2">
        <v>6415000.0</v>
      </c>
      <c r="B8648" s="3" t="s">
        <v>15</v>
      </c>
      <c r="C8648" s="3" t="s">
        <v>22894</v>
      </c>
      <c r="D8648" s="4">
        <v>447.0</v>
      </c>
      <c r="E8648" s="4">
        <v>600.0</v>
      </c>
      <c r="F8648" s="5">
        <v>45498.0</v>
      </c>
      <c r="G8648" s="3" t="s">
        <v>24</v>
      </c>
      <c r="H8648" s="4">
        <v>3.0</v>
      </c>
      <c r="I8648" s="4">
        <v>4.0</v>
      </c>
      <c r="J8648" s="4">
        <v>2.0</v>
      </c>
      <c r="K8648" s="4">
        <v>0.0</v>
      </c>
      <c r="L8648" s="3" t="s">
        <v>19</v>
      </c>
      <c r="M8648" s="3" t="s">
        <v>89</v>
      </c>
      <c r="N8648" s="6" t="s">
        <v>22895</v>
      </c>
      <c r="O8648" s="3" t="s">
        <v>22896</v>
      </c>
    </row>
    <row r="8649">
      <c r="A8649" s="2">
        <v>6417600.0</v>
      </c>
      <c r="B8649" s="3" t="s">
        <v>15</v>
      </c>
      <c r="C8649" s="3" t="s">
        <v>22897</v>
      </c>
      <c r="D8649" s="4">
        <f>E8649</f>
        <v>200</v>
      </c>
      <c r="E8649" s="4">
        <v>200.0</v>
      </c>
      <c r="F8649" s="5">
        <v>45471.0</v>
      </c>
      <c r="G8649" s="3" t="s">
        <v>18</v>
      </c>
      <c r="H8649" s="4">
        <v>3.0</v>
      </c>
      <c r="I8649" s="4">
        <v>3.0</v>
      </c>
      <c r="J8649" s="4">
        <v>3.0</v>
      </c>
      <c r="K8649" s="4">
        <v>1.0</v>
      </c>
      <c r="L8649" s="3" t="s">
        <v>19</v>
      </c>
      <c r="M8649" s="3" t="s">
        <v>3775</v>
      </c>
      <c r="N8649" s="6" t="s">
        <v>22898</v>
      </c>
      <c r="O8649" s="3" t="s">
        <v>22899</v>
      </c>
    </row>
    <row r="8650">
      <c r="A8650" s="2">
        <v>6448000.0</v>
      </c>
      <c r="B8650" s="3" t="s">
        <v>15</v>
      </c>
      <c r="C8650" s="3" t="s">
        <v>22900</v>
      </c>
      <c r="D8650" s="4">
        <v>151.0</v>
      </c>
      <c r="E8650" s="4">
        <v>188.0</v>
      </c>
      <c r="F8650" s="13">
        <v>45377.0</v>
      </c>
      <c r="G8650" s="3" t="s">
        <v>24</v>
      </c>
      <c r="H8650" s="4">
        <v>3.0</v>
      </c>
      <c r="I8650" s="4">
        <v>3.0</v>
      </c>
      <c r="J8650" s="4">
        <v>2.0</v>
      </c>
      <c r="K8650" s="4">
        <v>1.0</v>
      </c>
      <c r="L8650" s="3" t="s">
        <v>19</v>
      </c>
      <c r="M8650" s="3" t="s">
        <v>3775</v>
      </c>
      <c r="N8650" s="6" t="s">
        <v>22901</v>
      </c>
      <c r="O8650" s="3" t="s">
        <v>22902</v>
      </c>
    </row>
    <row r="8651">
      <c r="A8651" s="2">
        <v>6450000.0</v>
      </c>
      <c r="B8651" s="3" t="s">
        <v>15</v>
      </c>
      <c r="C8651" s="3" t="s">
        <v>22903</v>
      </c>
      <c r="D8651" s="4">
        <f>E8651</f>
        <v>172</v>
      </c>
      <c r="E8651" s="4">
        <v>172.0</v>
      </c>
      <c r="F8651" s="5" t="s">
        <v>3136</v>
      </c>
      <c r="G8651" s="3" t="s">
        <v>18</v>
      </c>
      <c r="H8651" s="4">
        <v>3.0</v>
      </c>
      <c r="I8651" s="4">
        <v>3.0</v>
      </c>
      <c r="J8651" s="4">
        <v>3.0</v>
      </c>
      <c r="K8651" s="4">
        <v>0.0</v>
      </c>
      <c r="L8651" s="3" t="s">
        <v>19</v>
      </c>
      <c r="M8651" s="3" t="s">
        <v>89</v>
      </c>
      <c r="N8651" s="6" t="s">
        <v>22904</v>
      </c>
      <c r="O8651" s="3" t="s">
        <v>22905</v>
      </c>
    </row>
    <row r="8652">
      <c r="A8652" s="2">
        <v>6450000.0</v>
      </c>
      <c r="B8652" s="3" t="s">
        <v>15</v>
      </c>
      <c r="C8652" s="3" t="s">
        <v>17437</v>
      </c>
      <c r="D8652" s="4">
        <v>554.0</v>
      </c>
      <c r="E8652" s="4">
        <v>196.0</v>
      </c>
      <c r="F8652" s="5">
        <v>45421.0</v>
      </c>
      <c r="G8652" s="3" t="s">
        <v>24</v>
      </c>
      <c r="H8652" s="4">
        <v>3.0</v>
      </c>
      <c r="I8652" s="4">
        <v>3.0</v>
      </c>
      <c r="J8652" s="4">
        <v>2.0</v>
      </c>
      <c r="K8652" s="4">
        <v>0.0</v>
      </c>
      <c r="L8652" s="3" t="s">
        <v>19</v>
      </c>
      <c r="M8652" s="3" t="s">
        <v>20</v>
      </c>
      <c r="N8652" s="6" t="s">
        <v>22906</v>
      </c>
      <c r="O8652" s="3" t="s">
        <v>22907</v>
      </c>
    </row>
    <row r="8653">
      <c r="A8653" s="2">
        <v>6450000.0</v>
      </c>
      <c r="B8653" s="3" t="s">
        <v>15</v>
      </c>
      <c r="C8653" s="3" t="s">
        <v>20727</v>
      </c>
      <c r="D8653" s="4">
        <v>265.0</v>
      </c>
      <c r="E8653" s="4">
        <v>565.0</v>
      </c>
      <c r="F8653" s="5">
        <v>45375.0</v>
      </c>
      <c r="G8653" s="3" t="s">
        <v>24</v>
      </c>
      <c r="H8653" s="4">
        <v>3.0</v>
      </c>
      <c r="I8653" s="4">
        <v>3.0</v>
      </c>
      <c r="J8653" s="4">
        <v>3.0</v>
      </c>
      <c r="K8653" s="4">
        <v>1.0</v>
      </c>
      <c r="L8653" s="3" t="s">
        <v>19</v>
      </c>
      <c r="M8653" s="3" t="s">
        <v>5053</v>
      </c>
      <c r="N8653" s="6" t="s">
        <v>22908</v>
      </c>
      <c r="O8653" s="3" t="s">
        <v>22909</v>
      </c>
    </row>
    <row r="8654">
      <c r="A8654" s="2">
        <v>6450000.0</v>
      </c>
      <c r="B8654" s="3" t="s">
        <v>15</v>
      </c>
      <c r="C8654" s="3" t="s">
        <v>22910</v>
      </c>
      <c r="D8654" s="4">
        <v>259.0</v>
      </c>
      <c r="E8654" s="4">
        <v>403.0</v>
      </c>
      <c r="F8654" s="5">
        <v>45014.0</v>
      </c>
      <c r="G8654" s="3" t="s">
        <v>24</v>
      </c>
      <c r="H8654" s="4">
        <v>3.0</v>
      </c>
      <c r="I8654" s="4">
        <v>4.0</v>
      </c>
      <c r="J8654" s="4">
        <v>5.0</v>
      </c>
      <c r="K8654" s="4">
        <v>0.0</v>
      </c>
      <c r="L8654" s="3" t="s">
        <v>19</v>
      </c>
      <c r="M8654" s="3" t="s">
        <v>5053</v>
      </c>
      <c r="N8654" s="6" t="s">
        <v>22911</v>
      </c>
      <c r="O8654" s="3" t="s">
        <v>22912</v>
      </c>
    </row>
    <row r="8655">
      <c r="A8655" s="2">
        <v>6450000.0</v>
      </c>
      <c r="B8655" s="3" t="s">
        <v>15</v>
      </c>
      <c r="C8655" s="3" t="s">
        <v>22511</v>
      </c>
      <c r="D8655" s="4">
        <v>250.0</v>
      </c>
      <c r="E8655" s="4">
        <v>510.0</v>
      </c>
      <c r="F8655" s="5">
        <v>45138.0</v>
      </c>
      <c r="G8655" s="3" t="s">
        <v>24</v>
      </c>
      <c r="H8655" s="4">
        <v>3.0</v>
      </c>
      <c r="I8655" s="4">
        <v>3.0</v>
      </c>
      <c r="J8655" s="4">
        <v>2.0</v>
      </c>
      <c r="K8655" s="4">
        <v>1.0</v>
      </c>
      <c r="L8655" s="3" t="s">
        <v>19</v>
      </c>
      <c r="M8655" s="3" t="s">
        <v>205</v>
      </c>
      <c r="N8655" s="6" t="s">
        <v>22913</v>
      </c>
      <c r="O8655" s="3" t="s">
        <v>22914</v>
      </c>
    </row>
    <row r="8656">
      <c r="A8656" s="2">
        <v>6450000.0</v>
      </c>
      <c r="B8656" s="3" t="s">
        <v>15</v>
      </c>
      <c r="C8656" s="3" t="s">
        <v>22915</v>
      </c>
      <c r="D8656" s="4">
        <v>305.0</v>
      </c>
      <c r="E8656" s="4">
        <v>290.0</v>
      </c>
      <c r="F8656" s="13">
        <v>45346.0</v>
      </c>
      <c r="G8656" s="3" t="s">
        <v>24</v>
      </c>
      <c r="H8656" s="4">
        <v>3.0</v>
      </c>
      <c r="I8656" s="4">
        <v>3.0</v>
      </c>
      <c r="J8656" s="4">
        <v>3.0</v>
      </c>
      <c r="K8656" s="4">
        <v>1.0</v>
      </c>
      <c r="L8656" s="3" t="s">
        <v>19</v>
      </c>
      <c r="M8656" s="3" t="s">
        <v>89</v>
      </c>
      <c r="N8656" s="6" t="s">
        <v>22916</v>
      </c>
      <c r="O8656" s="3" t="s">
        <v>22917</v>
      </c>
    </row>
    <row r="8657">
      <c r="A8657" s="2">
        <v>6450000.0</v>
      </c>
      <c r="B8657" s="3" t="s">
        <v>15</v>
      </c>
      <c r="C8657" s="3" t="s">
        <v>22918</v>
      </c>
      <c r="D8657" s="4">
        <v>305.0</v>
      </c>
      <c r="E8657" s="4">
        <v>290.0</v>
      </c>
      <c r="F8657" s="13">
        <v>45346.0</v>
      </c>
      <c r="G8657" s="3" t="s">
        <v>24</v>
      </c>
      <c r="H8657" s="4">
        <v>3.0</v>
      </c>
      <c r="I8657" s="4">
        <v>3.0</v>
      </c>
      <c r="J8657" s="4">
        <v>3.0</v>
      </c>
      <c r="K8657" s="4">
        <v>1.0</v>
      </c>
      <c r="L8657" s="3" t="s">
        <v>19</v>
      </c>
      <c r="M8657" s="3" t="s">
        <v>89</v>
      </c>
      <c r="N8657" s="6" t="s">
        <v>22919</v>
      </c>
      <c r="O8657" s="3" t="s">
        <v>22920</v>
      </c>
    </row>
    <row r="8658">
      <c r="A8658" s="2">
        <v>6450000.0</v>
      </c>
      <c r="B8658" s="3" t="s">
        <v>15</v>
      </c>
      <c r="C8658" s="3" t="s">
        <v>22921</v>
      </c>
      <c r="D8658" s="4">
        <v>305.0</v>
      </c>
      <c r="E8658" s="4">
        <v>290.0</v>
      </c>
      <c r="F8658" s="11">
        <v>45347.0</v>
      </c>
      <c r="G8658" s="3" t="s">
        <v>24</v>
      </c>
      <c r="H8658" s="4">
        <v>3.0</v>
      </c>
      <c r="I8658" s="4">
        <v>3.0</v>
      </c>
      <c r="J8658" s="4">
        <v>3.0</v>
      </c>
      <c r="K8658" s="4">
        <v>1.0</v>
      </c>
      <c r="L8658" s="3" t="s">
        <v>19</v>
      </c>
      <c r="M8658" s="3" t="s">
        <v>89</v>
      </c>
      <c r="N8658" s="6" t="s">
        <v>22922</v>
      </c>
      <c r="O8658" s="3" t="s">
        <v>22923</v>
      </c>
    </row>
    <row r="8659">
      <c r="A8659" s="2">
        <v>6450000.0</v>
      </c>
      <c r="B8659" s="3" t="s">
        <v>15</v>
      </c>
      <c r="C8659" s="3" t="s">
        <v>22924</v>
      </c>
      <c r="D8659" s="4">
        <v>305.0</v>
      </c>
      <c r="E8659" s="4">
        <v>290.0</v>
      </c>
      <c r="F8659" s="4" t="s">
        <v>2373</v>
      </c>
      <c r="G8659" s="3" t="s">
        <v>24</v>
      </c>
      <c r="H8659" s="4">
        <v>3.0</v>
      </c>
      <c r="I8659" s="4">
        <v>3.0</v>
      </c>
      <c r="J8659" s="4">
        <v>3.0</v>
      </c>
      <c r="K8659" s="4">
        <v>1.0</v>
      </c>
      <c r="L8659" s="3" t="s">
        <v>19</v>
      </c>
      <c r="M8659" s="3" t="s">
        <v>256</v>
      </c>
      <c r="N8659" s="6" t="s">
        <v>22925</v>
      </c>
      <c r="O8659" s="3" t="s">
        <v>22926</v>
      </c>
    </row>
    <row r="8660">
      <c r="A8660" s="2">
        <v>6450000.0</v>
      </c>
      <c r="B8660" s="3" t="s">
        <v>15</v>
      </c>
      <c r="C8660" s="3" t="s">
        <v>22927</v>
      </c>
      <c r="D8660" s="4">
        <v>305.0</v>
      </c>
      <c r="E8660" s="4">
        <v>290.0</v>
      </c>
      <c r="F8660" s="11">
        <v>45346.0</v>
      </c>
      <c r="G8660" s="3" t="s">
        <v>24</v>
      </c>
      <c r="H8660" s="4">
        <v>3.0</v>
      </c>
      <c r="I8660" s="4">
        <v>3.0</v>
      </c>
      <c r="J8660" s="4">
        <v>3.0</v>
      </c>
      <c r="K8660" s="4">
        <v>1.0</v>
      </c>
      <c r="L8660" s="3" t="s">
        <v>19</v>
      </c>
      <c r="M8660" s="3" t="s">
        <v>89</v>
      </c>
      <c r="N8660" s="6" t="s">
        <v>22928</v>
      </c>
      <c r="O8660" s="3" t="s">
        <v>22929</v>
      </c>
    </row>
    <row r="8661">
      <c r="A8661" s="2">
        <v>6450000.0</v>
      </c>
      <c r="B8661" s="3" t="s">
        <v>15</v>
      </c>
      <c r="C8661" s="3" t="s">
        <v>22930</v>
      </c>
      <c r="D8661" s="4">
        <v>305.0</v>
      </c>
      <c r="E8661" s="4">
        <v>290.0</v>
      </c>
      <c r="F8661" s="11">
        <v>45346.0</v>
      </c>
      <c r="G8661" s="3" t="s">
        <v>24</v>
      </c>
      <c r="H8661" s="4">
        <v>3.0</v>
      </c>
      <c r="I8661" s="4">
        <v>3.0</v>
      </c>
      <c r="J8661" s="4">
        <v>3.0</v>
      </c>
      <c r="K8661" s="4">
        <v>1.0</v>
      </c>
      <c r="L8661" s="3" t="s">
        <v>19</v>
      </c>
      <c r="M8661" s="3" t="s">
        <v>89</v>
      </c>
      <c r="N8661" s="6" t="s">
        <v>22931</v>
      </c>
      <c r="O8661" s="3" t="s">
        <v>22932</v>
      </c>
    </row>
    <row r="8662">
      <c r="A8662" s="2">
        <v>6450000.0</v>
      </c>
      <c r="B8662" s="3" t="s">
        <v>15</v>
      </c>
      <c r="C8662" s="3" t="s">
        <v>22933</v>
      </c>
      <c r="D8662" s="4">
        <v>305.0</v>
      </c>
      <c r="E8662" s="4">
        <v>290.0</v>
      </c>
      <c r="F8662" s="13">
        <v>45346.0</v>
      </c>
      <c r="G8662" s="3" t="s">
        <v>24</v>
      </c>
      <c r="H8662" s="4">
        <v>3.0</v>
      </c>
      <c r="I8662" s="4">
        <v>3.0</v>
      </c>
      <c r="J8662" s="4">
        <v>3.0</v>
      </c>
      <c r="K8662" s="4">
        <v>1.0</v>
      </c>
      <c r="L8662" s="3" t="s">
        <v>19</v>
      </c>
      <c r="M8662" s="3" t="s">
        <v>89</v>
      </c>
      <c r="N8662" s="6" t="s">
        <v>22934</v>
      </c>
      <c r="O8662" s="3" t="s">
        <v>22935</v>
      </c>
    </row>
    <row r="8663">
      <c r="A8663" s="2">
        <v>6458000.0</v>
      </c>
      <c r="B8663" s="3" t="s">
        <v>15</v>
      </c>
      <c r="C8663" s="3" t="s">
        <v>22936</v>
      </c>
      <c r="D8663" s="4">
        <f>E8663</f>
        <v>178</v>
      </c>
      <c r="E8663" s="4">
        <v>178.0</v>
      </c>
      <c r="F8663" s="5" t="s">
        <v>2690</v>
      </c>
      <c r="G8663" s="3" t="s">
        <v>18</v>
      </c>
      <c r="H8663" s="4">
        <v>3.0</v>
      </c>
      <c r="I8663" s="4">
        <v>3.0</v>
      </c>
      <c r="J8663" s="4">
        <v>4.0</v>
      </c>
      <c r="K8663" s="4">
        <v>0.0</v>
      </c>
      <c r="L8663" s="3" t="s">
        <v>19</v>
      </c>
      <c r="M8663" s="3" t="s">
        <v>89</v>
      </c>
      <c r="N8663" s="6" t="s">
        <v>22937</v>
      </c>
      <c r="O8663" s="3" t="s">
        <v>22938</v>
      </c>
    </row>
    <row r="8664">
      <c r="A8664" s="2">
        <v>6469200.0</v>
      </c>
      <c r="B8664" s="3" t="s">
        <v>15</v>
      </c>
      <c r="C8664" s="3" t="s">
        <v>22939</v>
      </c>
      <c r="D8664" s="4">
        <v>425.0</v>
      </c>
      <c r="E8664" s="4">
        <v>184.0</v>
      </c>
      <c r="F8664" s="14">
        <v>45525.0</v>
      </c>
      <c r="G8664" s="3" t="s">
        <v>24</v>
      </c>
      <c r="H8664" s="4">
        <v>3.0</v>
      </c>
      <c r="I8664" s="4">
        <v>2.0</v>
      </c>
      <c r="J8664" s="4">
        <v>3.0</v>
      </c>
      <c r="K8664" s="4">
        <v>0.0</v>
      </c>
      <c r="L8664" s="3" t="s">
        <v>19</v>
      </c>
      <c r="M8664" s="3" t="s">
        <v>865</v>
      </c>
      <c r="N8664" s="6" t="s">
        <v>22940</v>
      </c>
      <c r="O8664" s="3" t="s">
        <v>22941</v>
      </c>
    </row>
    <row r="8665">
      <c r="A8665" s="2">
        <v>6471000.0</v>
      </c>
      <c r="B8665" s="3" t="s">
        <v>15</v>
      </c>
      <c r="C8665" s="3" t="s">
        <v>22942</v>
      </c>
      <c r="D8665" s="4">
        <v>232.0</v>
      </c>
      <c r="E8665" s="4">
        <v>316.0</v>
      </c>
      <c r="F8665" s="5">
        <v>45050.0</v>
      </c>
      <c r="G8665" s="3" t="s">
        <v>24</v>
      </c>
      <c r="H8665" s="4">
        <v>3.0</v>
      </c>
      <c r="I8665" s="4">
        <v>4.0</v>
      </c>
      <c r="J8665" s="4">
        <v>2.0</v>
      </c>
      <c r="K8665" s="4">
        <v>0.0</v>
      </c>
      <c r="L8665" s="3" t="s">
        <v>19</v>
      </c>
      <c r="M8665" s="3" t="s">
        <v>89</v>
      </c>
      <c r="N8665" s="6" t="s">
        <v>22943</v>
      </c>
      <c r="O8665" s="3" t="s">
        <v>22944</v>
      </c>
    </row>
    <row r="8666">
      <c r="A8666" s="2">
        <v>6471000.0</v>
      </c>
      <c r="B8666" s="3" t="s">
        <v>15</v>
      </c>
      <c r="C8666" s="3" t="s">
        <v>22945</v>
      </c>
      <c r="D8666" s="4">
        <v>232.0</v>
      </c>
      <c r="E8666" s="4">
        <v>232.0</v>
      </c>
      <c r="F8666" s="5" t="s">
        <v>1312</v>
      </c>
      <c r="G8666" s="3" t="s">
        <v>24</v>
      </c>
      <c r="H8666" s="4">
        <v>3.0</v>
      </c>
      <c r="I8666" s="4">
        <v>5.0</v>
      </c>
      <c r="J8666" s="4">
        <v>3.0</v>
      </c>
      <c r="K8666" s="4">
        <v>1.0</v>
      </c>
      <c r="L8666" s="3" t="s">
        <v>19</v>
      </c>
      <c r="M8666" s="3" t="s">
        <v>89</v>
      </c>
      <c r="N8666" s="6" t="s">
        <v>22946</v>
      </c>
      <c r="O8666" s="3" t="s">
        <v>22947</v>
      </c>
    </row>
    <row r="8667">
      <c r="A8667" s="2">
        <v>6471000.0</v>
      </c>
      <c r="B8667" s="3" t="s">
        <v>15</v>
      </c>
      <c r="C8667" s="3" t="s">
        <v>22948</v>
      </c>
      <c r="D8667" s="4">
        <v>316.0</v>
      </c>
      <c r="E8667" s="4">
        <v>232.0</v>
      </c>
      <c r="F8667" s="5" t="s">
        <v>7948</v>
      </c>
      <c r="G8667" s="3" t="s">
        <v>24</v>
      </c>
      <c r="H8667" s="4">
        <v>3.0</v>
      </c>
      <c r="I8667" s="4">
        <v>4.0</v>
      </c>
      <c r="J8667" s="4">
        <v>4.0</v>
      </c>
      <c r="K8667" s="4">
        <v>1.0</v>
      </c>
      <c r="L8667" s="3" t="s">
        <v>19</v>
      </c>
      <c r="M8667" s="3" t="s">
        <v>89</v>
      </c>
      <c r="N8667" s="6" t="s">
        <v>22949</v>
      </c>
      <c r="O8667" s="3" t="s">
        <v>22950</v>
      </c>
    </row>
    <row r="8668">
      <c r="A8668" s="2">
        <v>6471000.0</v>
      </c>
      <c r="B8668" s="3" t="s">
        <v>15</v>
      </c>
      <c r="C8668" s="3" t="s">
        <v>22951</v>
      </c>
      <c r="D8668" s="4">
        <v>232.0</v>
      </c>
      <c r="E8668" s="4">
        <v>336.0</v>
      </c>
      <c r="F8668" s="18">
        <v>45173.0</v>
      </c>
      <c r="G8668" s="3" t="s">
        <v>24</v>
      </c>
      <c r="H8668" s="4">
        <v>3.0</v>
      </c>
      <c r="I8668" s="4">
        <v>3.0</v>
      </c>
      <c r="J8668" s="4">
        <v>3.0</v>
      </c>
      <c r="K8668" s="4">
        <v>1.0</v>
      </c>
      <c r="L8668" s="3" t="s">
        <v>19</v>
      </c>
      <c r="M8668" s="3" t="s">
        <v>89</v>
      </c>
      <c r="N8668" s="6" t="s">
        <v>22952</v>
      </c>
      <c r="O8668" s="3" t="s">
        <v>22953</v>
      </c>
    </row>
    <row r="8669">
      <c r="A8669" s="2">
        <v>6471000.0</v>
      </c>
      <c r="B8669" s="3" t="s">
        <v>15</v>
      </c>
      <c r="C8669" s="3" t="s">
        <v>22948</v>
      </c>
      <c r="D8669" s="4">
        <v>316.0</v>
      </c>
      <c r="E8669" s="4">
        <v>232.0</v>
      </c>
      <c r="F8669" s="9">
        <v>45525.0</v>
      </c>
      <c r="G8669" s="3" t="s">
        <v>24</v>
      </c>
      <c r="H8669" s="4">
        <v>3.0</v>
      </c>
      <c r="I8669" s="4">
        <v>4.0</v>
      </c>
      <c r="J8669" s="4">
        <v>4.0</v>
      </c>
      <c r="K8669" s="4">
        <v>1.0</v>
      </c>
      <c r="L8669" s="3" t="s">
        <v>19</v>
      </c>
      <c r="M8669" s="3" t="s">
        <v>89</v>
      </c>
      <c r="N8669" s="6" t="s">
        <v>22954</v>
      </c>
      <c r="O8669" s="3" t="s">
        <v>22950</v>
      </c>
    </row>
    <row r="8670">
      <c r="A8670" s="2">
        <v>6471000.0</v>
      </c>
      <c r="B8670" s="3" t="s">
        <v>15</v>
      </c>
      <c r="C8670" s="3" t="s">
        <v>22955</v>
      </c>
      <c r="D8670" s="4">
        <v>231.0</v>
      </c>
      <c r="E8670" s="4">
        <v>336.0</v>
      </c>
      <c r="F8670" s="7">
        <v>45525.0</v>
      </c>
      <c r="G8670" s="3" t="s">
        <v>24</v>
      </c>
      <c r="H8670" s="4">
        <v>4.0</v>
      </c>
      <c r="I8670" s="4">
        <v>3.0</v>
      </c>
      <c r="J8670" s="4">
        <v>3.0</v>
      </c>
      <c r="K8670" s="4">
        <v>0.0</v>
      </c>
      <c r="L8670" s="3" t="s">
        <v>19</v>
      </c>
      <c r="M8670" s="3" t="s">
        <v>89</v>
      </c>
      <c r="N8670" s="6" t="s">
        <v>22956</v>
      </c>
      <c r="O8670" s="3" t="s">
        <v>22957</v>
      </c>
    </row>
    <row r="8671">
      <c r="A8671" s="2">
        <v>6471000.0</v>
      </c>
      <c r="B8671" s="3" t="s">
        <v>15</v>
      </c>
      <c r="C8671" s="3" t="s">
        <v>22951</v>
      </c>
      <c r="D8671" s="4">
        <v>232.0</v>
      </c>
      <c r="E8671" s="4">
        <v>336.0</v>
      </c>
      <c r="F8671" s="5">
        <v>45173.0</v>
      </c>
      <c r="G8671" s="3" t="s">
        <v>24</v>
      </c>
      <c r="H8671" s="4">
        <v>4.0</v>
      </c>
      <c r="I8671" s="4">
        <v>3.0</v>
      </c>
      <c r="J8671" s="4">
        <v>3.0</v>
      </c>
      <c r="K8671" s="4">
        <v>1.0</v>
      </c>
      <c r="L8671" s="3" t="s">
        <v>19</v>
      </c>
      <c r="M8671" s="3" t="s">
        <v>89</v>
      </c>
      <c r="N8671" s="6" t="s">
        <v>22952</v>
      </c>
      <c r="O8671" s="3" t="s">
        <v>22953</v>
      </c>
    </row>
    <row r="8672">
      <c r="A8672" s="2">
        <v>6471000.0</v>
      </c>
      <c r="B8672" s="3" t="s">
        <v>15</v>
      </c>
      <c r="C8672" s="3" t="s">
        <v>22942</v>
      </c>
      <c r="D8672" s="4">
        <v>232.0</v>
      </c>
      <c r="E8672" s="4">
        <v>316.0</v>
      </c>
      <c r="F8672" s="5">
        <v>45050.0</v>
      </c>
      <c r="G8672" s="3" t="s">
        <v>24</v>
      </c>
      <c r="H8672" s="4">
        <v>4.0</v>
      </c>
      <c r="I8672" s="4">
        <v>4.0</v>
      </c>
      <c r="J8672" s="4">
        <v>2.0</v>
      </c>
      <c r="K8672" s="4">
        <v>0.0</v>
      </c>
      <c r="L8672" s="3" t="s">
        <v>19</v>
      </c>
      <c r="M8672" s="3" t="s">
        <v>89</v>
      </c>
      <c r="N8672" s="6" t="s">
        <v>22943</v>
      </c>
      <c r="O8672" s="3" t="s">
        <v>22944</v>
      </c>
    </row>
    <row r="8673">
      <c r="A8673" s="2">
        <v>6471000.0</v>
      </c>
      <c r="B8673" s="3" t="s">
        <v>15</v>
      </c>
      <c r="C8673" s="3" t="s">
        <v>22945</v>
      </c>
      <c r="D8673" s="4">
        <v>232.0</v>
      </c>
      <c r="E8673" s="4">
        <v>232.0</v>
      </c>
      <c r="F8673" s="5" t="s">
        <v>1312</v>
      </c>
      <c r="G8673" s="3" t="s">
        <v>24</v>
      </c>
      <c r="H8673" s="4">
        <v>4.0</v>
      </c>
      <c r="I8673" s="4">
        <v>5.0</v>
      </c>
      <c r="J8673" s="4">
        <v>3.0</v>
      </c>
      <c r="K8673" s="4">
        <v>1.0</v>
      </c>
      <c r="L8673" s="3" t="s">
        <v>19</v>
      </c>
      <c r="M8673" s="3" t="s">
        <v>89</v>
      </c>
      <c r="N8673" s="6" t="s">
        <v>22946</v>
      </c>
      <c r="O8673" s="3" t="s">
        <v>22947</v>
      </c>
    </row>
    <row r="8674">
      <c r="A8674" s="2">
        <v>6471000.0</v>
      </c>
      <c r="B8674" s="3" t="s">
        <v>15</v>
      </c>
      <c r="C8674" s="3" t="s">
        <v>22948</v>
      </c>
      <c r="D8674" s="4">
        <v>316.0</v>
      </c>
      <c r="E8674" s="4">
        <v>232.0</v>
      </c>
      <c r="F8674" s="7">
        <v>45525.0</v>
      </c>
      <c r="G8674" s="3" t="s">
        <v>24</v>
      </c>
      <c r="H8674" s="4">
        <v>4.0</v>
      </c>
      <c r="I8674" s="4">
        <v>4.0</v>
      </c>
      <c r="J8674" s="4">
        <v>4.0</v>
      </c>
      <c r="K8674" s="4">
        <v>1.0</v>
      </c>
      <c r="L8674" s="3" t="s">
        <v>19</v>
      </c>
      <c r="M8674" s="3" t="s">
        <v>89</v>
      </c>
      <c r="N8674" s="6" t="s">
        <v>22954</v>
      </c>
      <c r="O8674" s="3" t="s">
        <v>22950</v>
      </c>
    </row>
    <row r="8675">
      <c r="A8675" s="2">
        <v>6471000.0</v>
      </c>
      <c r="B8675" s="3" t="s">
        <v>15</v>
      </c>
      <c r="C8675" s="3" t="s">
        <v>22948</v>
      </c>
      <c r="D8675" s="4">
        <v>316.0</v>
      </c>
      <c r="E8675" s="4">
        <v>232.0</v>
      </c>
      <c r="F8675" s="5" t="s">
        <v>7948</v>
      </c>
      <c r="G8675" s="3" t="s">
        <v>24</v>
      </c>
      <c r="H8675" s="4">
        <v>4.0</v>
      </c>
      <c r="I8675" s="4">
        <v>4.0</v>
      </c>
      <c r="J8675" s="4">
        <v>4.0</v>
      </c>
      <c r="K8675" s="4">
        <v>1.0</v>
      </c>
      <c r="L8675" s="3" t="s">
        <v>19</v>
      </c>
      <c r="M8675" s="3" t="s">
        <v>89</v>
      </c>
      <c r="N8675" s="6" t="s">
        <v>22949</v>
      </c>
      <c r="O8675" s="3" t="s">
        <v>22950</v>
      </c>
    </row>
    <row r="8676">
      <c r="A8676" s="2">
        <v>6480000.0</v>
      </c>
      <c r="B8676" s="3" t="s">
        <v>15</v>
      </c>
      <c r="C8676" s="3" t="s">
        <v>22958</v>
      </c>
      <c r="D8676" s="4">
        <v>205.0</v>
      </c>
      <c r="E8676" s="4">
        <v>301.0</v>
      </c>
      <c r="F8676" s="5">
        <v>45184.0</v>
      </c>
      <c r="G8676" s="3" t="s">
        <v>24</v>
      </c>
      <c r="H8676" s="4">
        <v>3.0</v>
      </c>
      <c r="I8676" s="4">
        <v>2.0</v>
      </c>
      <c r="J8676" s="4">
        <v>3.0</v>
      </c>
      <c r="K8676" s="4">
        <v>1.0</v>
      </c>
      <c r="L8676" s="3" t="s">
        <v>19</v>
      </c>
      <c r="M8676" s="3" t="s">
        <v>3775</v>
      </c>
      <c r="N8676" s="6" t="s">
        <v>22959</v>
      </c>
      <c r="O8676" s="3" t="s">
        <v>22960</v>
      </c>
    </row>
    <row r="8677">
      <c r="A8677" s="2">
        <v>6480000.0</v>
      </c>
      <c r="B8677" s="3" t="s">
        <v>15</v>
      </c>
      <c r="C8677" s="3" t="s">
        <v>22961</v>
      </c>
      <c r="D8677" s="4">
        <v>206.0</v>
      </c>
      <c r="E8677" s="4">
        <v>302.0</v>
      </c>
      <c r="F8677" s="5">
        <v>45190.0</v>
      </c>
      <c r="G8677" s="3" t="s">
        <v>24</v>
      </c>
      <c r="H8677" s="4">
        <v>3.0</v>
      </c>
      <c r="I8677" s="4">
        <v>3.0</v>
      </c>
      <c r="J8677" s="4">
        <v>3.0</v>
      </c>
      <c r="K8677" s="4">
        <v>1.0</v>
      </c>
      <c r="L8677" s="3" t="s">
        <v>19</v>
      </c>
      <c r="M8677" s="3" t="s">
        <v>3775</v>
      </c>
      <c r="N8677" s="6" t="s">
        <v>22962</v>
      </c>
      <c r="O8677" s="3" t="s">
        <v>22963</v>
      </c>
    </row>
    <row r="8678">
      <c r="A8678" s="2">
        <v>6490000.0</v>
      </c>
      <c r="B8678" s="3" t="s">
        <v>15</v>
      </c>
      <c r="C8678" s="3" t="s">
        <v>22964</v>
      </c>
      <c r="D8678" s="4">
        <v>250.0</v>
      </c>
      <c r="E8678" s="4">
        <v>300.0</v>
      </c>
      <c r="F8678" s="5">
        <v>45458.0</v>
      </c>
      <c r="G8678" s="3" t="s">
        <v>24</v>
      </c>
      <c r="H8678" s="4">
        <v>3.0</v>
      </c>
      <c r="I8678" s="4">
        <v>3.0</v>
      </c>
      <c r="J8678" s="4">
        <v>4.0</v>
      </c>
      <c r="K8678" s="4">
        <v>1.0</v>
      </c>
      <c r="L8678" s="3" t="s">
        <v>19</v>
      </c>
      <c r="M8678" s="3" t="s">
        <v>5053</v>
      </c>
      <c r="N8678" s="6" t="s">
        <v>22965</v>
      </c>
      <c r="O8678" s="3" t="s">
        <v>22966</v>
      </c>
    </row>
    <row r="8679">
      <c r="A8679" s="2">
        <v>6490000.0</v>
      </c>
      <c r="B8679" s="3" t="s">
        <v>15</v>
      </c>
      <c r="C8679" s="3" t="s">
        <v>22967</v>
      </c>
      <c r="D8679" s="4">
        <v>250.0</v>
      </c>
      <c r="E8679" s="4">
        <v>300.0</v>
      </c>
      <c r="F8679" s="5">
        <v>45351.0</v>
      </c>
      <c r="G8679" s="3" t="s">
        <v>24</v>
      </c>
      <c r="H8679" s="4">
        <v>3.0</v>
      </c>
      <c r="I8679" s="4">
        <v>3.0</v>
      </c>
      <c r="J8679" s="4">
        <v>4.0</v>
      </c>
      <c r="K8679" s="4">
        <v>0.0</v>
      </c>
      <c r="L8679" s="3" t="s">
        <v>19</v>
      </c>
      <c r="M8679" s="3" t="s">
        <v>5053</v>
      </c>
      <c r="N8679" s="6" t="s">
        <v>22968</v>
      </c>
      <c r="O8679" s="3" t="s">
        <v>22969</v>
      </c>
    </row>
    <row r="8680">
      <c r="A8680" s="2">
        <v>6490000.0</v>
      </c>
      <c r="B8680" s="3" t="s">
        <v>15</v>
      </c>
      <c r="C8680" s="3" t="s">
        <v>22970</v>
      </c>
      <c r="D8680" s="4">
        <v>250.0</v>
      </c>
      <c r="E8680" s="4">
        <v>300.0</v>
      </c>
      <c r="F8680" s="5">
        <v>45196.0</v>
      </c>
      <c r="G8680" s="3" t="s">
        <v>24</v>
      </c>
      <c r="H8680" s="4">
        <v>3.0</v>
      </c>
      <c r="I8680" s="4">
        <v>3.0</v>
      </c>
      <c r="J8680" s="4">
        <v>3.0</v>
      </c>
      <c r="K8680" s="4">
        <v>1.0</v>
      </c>
      <c r="L8680" s="3" t="s">
        <v>19</v>
      </c>
      <c r="M8680" s="3" t="s">
        <v>5053</v>
      </c>
      <c r="N8680" s="6" t="s">
        <v>22971</v>
      </c>
      <c r="O8680" s="3" t="s">
        <v>22972</v>
      </c>
    </row>
    <row r="8681">
      <c r="A8681" s="2">
        <v>6490000.0</v>
      </c>
      <c r="B8681" s="3" t="s">
        <v>15</v>
      </c>
      <c r="C8681" s="3" t="s">
        <v>22973</v>
      </c>
      <c r="D8681" s="4">
        <v>250.0</v>
      </c>
      <c r="E8681" s="4">
        <v>300.0</v>
      </c>
      <c r="F8681" s="5">
        <v>45345.0</v>
      </c>
      <c r="G8681" s="3" t="s">
        <v>24</v>
      </c>
      <c r="H8681" s="4">
        <v>3.0</v>
      </c>
      <c r="I8681" s="4">
        <v>3.0</v>
      </c>
      <c r="J8681" s="4">
        <v>3.0</v>
      </c>
      <c r="K8681" s="4">
        <v>1.0</v>
      </c>
      <c r="L8681" s="3" t="s">
        <v>19</v>
      </c>
      <c r="M8681" s="3" t="s">
        <v>5053</v>
      </c>
      <c r="N8681" s="6" t="s">
        <v>22974</v>
      </c>
      <c r="O8681" s="3" t="s">
        <v>22975</v>
      </c>
    </row>
    <row r="8682">
      <c r="A8682" s="2">
        <v>6490000.0</v>
      </c>
      <c r="B8682" s="3" t="s">
        <v>15</v>
      </c>
      <c r="C8682" s="3" t="s">
        <v>22976</v>
      </c>
      <c r="D8682" s="4">
        <v>200.0</v>
      </c>
      <c r="E8682" s="4">
        <v>260.0</v>
      </c>
      <c r="F8682" s="13">
        <v>45369.0</v>
      </c>
      <c r="G8682" s="3" t="s">
        <v>24</v>
      </c>
      <c r="H8682" s="4">
        <v>3.0</v>
      </c>
      <c r="I8682" s="4">
        <v>4.0</v>
      </c>
      <c r="J8682" s="4">
        <v>4.0</v>
      </c>
      <c r="K8682" s="4">
        <v>0.0</v>
      </c>
      <c r="L8682" s="3" t="s">
        <v>19</v>
      </c>
      <c r="M8682" s="3" t="s">
        <v>89</v>
      </c>
      <c r="N8682" s="6" t="s">
        <v>22977</v>
      </c>
      <c r="O8682" s="3" t="s">
        <v>22978</v>
      </c>
    </row>
    <row r="8683">
      <c r="A8683" s="2">
        <v>6499000.0</v>
      </c>
      <c r="B8683" s="3" t="s">
        <v>15</v>
      </c>
      <c r="C8683" s="3" t="s">
        <v>22979</v>
      </c>
      <c r="D8683" s="4">
        <v>218.0</v>
      </c>
      <c r="E8683" s="4">
        <v>197.0</v>
      </c>
      <c r="F8683" s="5">
        <v>45128.0</v>
      </c>
      <c r="G8683" s="3" t="s">
        <v>24</v>
      </c>
      <c r="H8683" s="4">
        <v>3.0</v>
      </c>
      <c r="I8683" s="4">
        <v>3.0</v>
      </c>
      <c r="J8683" s="4">
        <v>4.0</v>
      </c>
      <c r="K8683" s="4">
        <v>0.0</v>
      </c>
      <c r="L8683" s="3" t="s">
        <v>19</v>
      </c>
      <c r="M8683" s="3" t="s">
        <v>14335</v>
      </c>
      <c r="N8683" s="6" t="s">
        <v>22980</v>
      </c>
      <c r="O8683" s="3" t="s">
        <v>22981</v>
      </c>
    </row>
    <row r="8684">
      <c r="A8684" s="2">
        <v>6499999.0</v>
      </c>
      <c r="B8684" s="3" t="s">
        <v>15</v>
      </c>
      <c r="C8684" s="3" t="s">
        <v>22982</v>
      </c>
      <c r="D8684" s="4">
        <v>251.0</v>
      </c>
      <c r="E8684" s="4">
        <v>287.0</v>
      </c>
      <c r="F8684" s="5">
        <v>45358.0</v>
      </c>
      <c r="G8684" s="3" t="s">
        <v>24</v>
      </c>
      <c r="H8684" s="4">
        <v>4.0</v>
      </c>
      <c r="I8684" s="4">
        <v>4.0</v>
      </c>
      <c r="J8684" s="4">
        <v>3.0</v>
      </c>
      <c r="K8684" s="4">
        <v>1.0</v>
      </c>
      <c r="L8684" s="3" t="s">
        <v>19</v>
      </c>
      <c r="M8684" s="3" t="s">
        <v>25</v>
      </c>
      <c r="N8684" s="6" t="s">
        <v>22983</v>
      </c>
      <c r="O8684" s="3" t="s">
        <v>22984</v>
      </c>
    </row>
    <row r="8685">
      <c r="A8685" s="2">
        <v>6500000.0</v>
      </c>
      <c r="B8685" s="3" t="s">
        <v>15</v>
      </c>
      <c r="C8685" s="3" t="s">
        <v>22985</v>
      </c>
      <c r="D8685" s="4">
        <f t="shared" ref="D8685:D8687" si="393">E8685</f>
        <v>173</v>
      </c>
      <c r="E8685" s="4">
        <v>173.0</v>
      </c>
      <c r="F8685" s="7">
        <v>45526.0</v>
      </c>
      <c r="G8685" s="3" t="s">
        <v>18</v>
      </c>
      <c r="H8685" s="4">
        <v>3.0</v>
      </c>
      <c r="I8685" s="4">
        <v>3.0</v>
      </c>
      <c r="J8685" s="4">
        <v>3.0</v>
      </c>
      <c r="K8685" s="4">
        <v>1.0</v>
      </c>
      <c r="L8685" s="3" t="s">
        <v>19</v>
      </c>
      <c r="M8685" s="3" t="s">
        <v>256</v>
      </c>
      <c r="N8685" s="6" t="s">
        <v>22986</v>
      </c>
      <c r="O8685" s="3" t="s">
        <v>22987</v>
      </c>
    </row>
    <row r="8686">
      <c r="A8686" s="2">
        <v>6500000.0</v>
      </c>
      <c r="B8686" s="3" t="s">
        <v>15</v>
      </c>
      <c r="C8686" s="3" t="s">
        <v>22988</v>
      </c>
      <c r="D8686" s="4">
        <f t="shared" si="393"/>
        <v>238</v>
      </c>
      <c r="E8686" s="4">
        <v>238.0</v>
      </c>
      <c r="F8686" s="5">
        <v>45179.0</v>
      </c>
      <c r="G8686" s="3" t="s">
        <v>18</v>
      </c>
      <c r="H8686" s="4">
        <v>3.0</v>
      </c>
      <c r="I8686" s="4">
        <v>3.0</v>
      </c>
      <c r="J8686" s="4">
        <v>2.0</v>
      </c>
      <c r="K8686" s="4">
        <v>0.0</v>
      </c>
      <c r="L8686" s="3" t="s">
        <v>19</v>
      </c>
      <c r="M8686" s="3" t="s">
        <v>8745</v>
      </c>
      <c r="N8686" s="6" t="s">
        <v>22989</v>
      </c>
      <c r="O8686" s="3" t="s">
        <v>22990</v>
      </c>
    </row>
    <row r="8687">
      <c r="A8687" s="2">
        <v>6500000.0</v>
      </c>
      <c r="B8687" s="3" t="s">
        <v>15</v>
      </c>
      <c r="C8687" s="3" t="s">
        <v>15502</v>
      </c>
      <c r="D8687" s="4">
        <f t="shared" si="393"/>
        <v>159</v>
      </c>
      <c r="E8687" s="4">
        <v>159.0</v>
      </c>
      <c r="F8687" s="5">
        <v>45456.0</v>
      </c>
      <c r="G8687" s="3" t="s">
        <v>18</v>
      </c>
      <c r="H8687" s="4">
        <v>3.0</v>
      </c>
      <c r="I8687" s="4">
        <v>3.0</v>
      </c>
      <c r="J8687" s="4">
        <v>3.0</v>
      </c>
      <c r="K8687" s="4">
        <v>1.0</v>
      </c>
      <c r="L8687" s="3" t="s">
        <v>19</v>
      </c>
      <c r="M8687" s="3" t="s">
        <v>256</v>
      </c>
      <c r="N8687" s="6" t="s">
        <v>22991</v>
      </c>
      <c r="O8687" s="3" t="s">
        <v>22992</v>
      </c>
    </row>
    <row r="8688">
      <c r="A8688" s="2">
        <v>6500000.0</v>
      </c>
      <c r="B8688" s="3" t="s">
        <v>15</v>
      </c>
      <c r="C8688" s="3" t="s">
        <v>22993</v>
      </c>
      <c r="D8688" s="4">
        <v>278.0</v>
      </c>
      <c r="E8688" s="4">
        <v>235.0</v>
      </c>
      <c r="F8688" s="5">
        <v>45421.0</v>
      </c>
      <c r="G8688" s="3" t="s">
        <v>18</v>
      </c>
      <c r="H8688" s="4">
        <v>3.0</v>
      </c>
      <c r="I8688" s="4">
        <v>2.0</v>
      </c>
      <c r="J8688" s="4">
        <v>2.0</v>
      </c>
      <c r="K8688" s="4">
        <v>0.0</v>
      </c>
      <c r="L8688" s="3" t="s">
        <v>19</v>
      </c>
      <c r="M8688" s="3" t="s">
        <v>20</v>
      </c>
      <c r="N8688" s="6" t="s">
        <v>22994</v>
      </c>
      <c r="O8688" s="3" t="s">
        <v>22995</v>
      </c>
    </row>
    <row r="8689">
      <c r="A8689" s="2">
        <v>6500000.0</v>
      </c>
      <c r="B8689" s="3" t="s">
        <v>15</v>
      </c>
      <c r="C8689" s="3" t="s">
        <v>22591</v>
      </c>
      <c r="D8689" s="4">
        <v>450.0</v>
      </c>
      <c r="E8689" s="4">
        <v>235.0</v>
      </c>
      <c r="F8689" s="5">
        <v>45421.0</v>
      </c>
      <c r="G8689" s="3" t="s">
        <v>24</v>
      </c>
      <c r="H8689" s="4">
        <v>5.0</v>
      </c>
      <c r="I8689" s="4">
        <v>3.0</v>
      </c>
      <c r="J8689" s="4">
        <v>3.0</v>
      </c>
      <c r="K8689" s="4">
        <v>0.0</v>
      </c>
      <c r="L8689" s="3" t="s">
        <v>19</v>
      </c>
      <c r="M8689" s="3" t="s">
        <v>604</v>
      </c>
      <c r="N8689" s="6" t="s">
        <v>22996</v>
      </c>
      <c r="O8689" s="3" t="s">
        <v>22997</v>
      </c>
    </row>
    <row r="8690">
      <c r="A8690" s="2">
        <v>6500000.0</v>
      </c>
      <c r="B8690" s="3" t="s">
        <v>15</v>
      </c>
      <c r="C8690" s="3" t="s">
        <v>22998</v>
      </c>
      <c r="D8690" s="4">
        <v>450.0</v>
      </c>
      <c r="E8690" s="4">
        <v>235.0</v>
      </c>
      <c r="F8690" s="5">
        <v>45421.0</v>
      </c>
      <c r="G8690" s="3" t="s">
        <v>24</v>
      </c>
      <c r="H8690" s="4">
        <v>5.0</v>
      </c>
      <c r="I8690" s="4">
        <v>3.0</v>
      </c>
      <c r="J8690" s="4">
        <v>3.0</v>
      </c>
      <c r="K8690" s="4">
        <v>0.0</v>
      </c>
      <c r="L8690" s="3" t="s">
        <v>19</v>
      </c>
      <c r="M8690" s="3" t="s">
        <v>604</v>
      </c>
      <c r="N8690" s="6" t="s">
        <v>22999</v>
      </c>
      <c r="O8690" s="3" t="s">
        <v>23000</v>
      </c>
    </row>
    <row r="8691">
      <c r="A8691" s="2">
        <v>6500000.0</v>
      </c>
      <c r="B8691" s="3" t="s">
        <v>15</v>
      </c>
      <c r="C8691" s="3" t="s">
        <v>23001</v>
      </c>
      <c r="D8691" s="4">
        <v>512.0</v>
      </c>
      <c r="E8691" s="4">
        <v>303.0</v>
      </c>
      <c r="F8691" s="5">
        <v>44985.0</v>
      </c>
      <c r="G8691" s="3" t="s">
        <v>24</v>
      </c>
      <c r="H8691" s="4">
        <v>5.0</v>
      </c>
      <c r="I8691" s="4">
        <v>4.0</v>
      </c>
      <c r="J8691" s="4">
        <v>5.0</v>
      </c>
      <c r="K8691" s="4">
        <v>1.0</v>
      </c>
      <c r="L8691" s="3" t="s">
        <v>19</v>
      </c>
      <c r="M8691" s="3" t="s">
        <v>604</v>
      </c>
      <c r="N8691" s="6" t="s">
        <v>23002</v>
      </c>
      <c r="O8691" s="3" t="s">
        <v>23003</v>
      </c>
    </row>
    <row r="8692">
      <c r="A8692" s="2">
        <v>6500000.0</v>
      </c>
      <c r="B8692" s="3" t="s">
        <v>15</v>
      </c>
      <c r="C8692" s="3" t="s">
        <v>23004</v>
      </c>
      <c r="D8692" s="4">
        <v>511.0</v>
      </c>
      <c r="E8692" s="4">
        <v>302.0</v>
      </c>
      <c r="F8692" s="5">
        <v>44985.0</v>
      </c>
      <c r="G8692" s="3" t="s">
        <v>24</v>
      </c>
      <c r="H8692" s="4">
        <v>5.0</v>
      </c>
      <c r="I8692" s="4">
        <v>4.0</v>
      </c>
      <c r="J8692" s="4">
        <v>5.0</v>
      </c>
      <c r="K8692" s="4">
        <v>1.0</v>
      </c>
      <c r="L8692" s="3" t="s">
        <v>19</v>
      </c>
      <c r="M8692" s="3" t="s">
        <v>604</v>
      </c>
      <c r="N8692" s="6" t="s">
        <v>23005</v>
      </c>
      <c r="O8692" s="3" t="s">
        <v>23006</v>
      </c>
    </row>
    <row r="8693">
      <c r="A8693" s="2">
        <v>6500000.0</v>
      </c>
      <c r="B8693" s="3" t="s">
        <v>15</v>
      </c>
      <c r="C8693" s="3" t="s">
        <v>23007</v>
      </c>
      <c r="D8693" s="4">
        <v>393.0</v>
      </c>
      <c r="E8693" s="4">
        <v>387.0</v>
      </c>
      <c r="F8693" s="5">
        <v>45425.0</v>
      </c>
      <c r="G8693" s="3" t="s">
        <v>24</v>
      </c>
      <c r="H8693" s="4">
        <v>3.0</v>
      </c>
      <c r="I8693" s="4">
        <v>4.0</v>
      </c>
      <c r="J8693" s="4">
        <v>5.0</v>
      </c>
      <c r="K8693" s="4">
        <v>0.0</v>
      </c>
      <c r="L8693" s="3" t="s">
        <v>19</v>
      </c>
      <c r="M8693" s="3" t="s">
        <v>1115</v>
      </c>
      <c r="N8693" s="6" t="s">
        <v>23008</v>
      </c>
      <c r="O8693" s="3" t="s">
        <v>23009</v>
      </c>
    </row>
    <row r="8694">
      <c r="A8694" s="2">
        <v>6500000.0</v>
      </c>
      <c r="B8694" s="3" t="s">
        <v>15</v>
      </c>
      <c r="C8694" s="3" t="s">
        <v>23010</v>
      </c>
      <c r="D8694" s="4">
        <v>394.0</v>
      </c>
      <c r="E8694" s="4">
        <v>388.0</v>
      </c>
      <c r="F8694" s="5">
        <v>45069.0</v>
      </c>
      <c r="G8694" s="3" t="s">
        <v>24</v>
      </c>
      <c r="H8694" s="4">
        <v>3.0</v>
      </c>
      <c r="I8694" s="4">
        <v>4.0</v>
      </c>
      <c r="J8694" s="4">
        <v>5.0</v>
      </c>
      <c r="K8694" s="4">
        <v>0.0</v>
      </c>
      <c r="L8694" s="3" t="s">
        <v>19</v>
      </c>
      <c r="M8694" s="3" t="s">
        <v>20</v>
      </c>
      <c r="N8694" s="6" t="s">
        <v>23011</v>
      </c>
      <c r="O8694" s="3" t="s">
        <v>23012</v>
      </c>
    </row>
    <row r="8695">
      <c r="A8695" s="2">
        <v>6500000.0</v>
      </c>
      <c r="B8695" s="3" t="s">
        <v>15</v>
      </c>
      <c r="C8695" s="3" t="s">
        <v>23013</v>
      </c>
      <c r="D8695" s="4">
        <v>250.0</v>
      </c>
      <c r="E8695" s="4">
        <v>320.0</v>
      </c>
      <c r="F8695" s="5" t="s">
        <v>19591</v>
      </c>
      <c r="G8695" s="3" t="s">
        <v>24</v>
      </c>
      <c r="H8695" s="4">
        <v>3.0</v>
      </c>
      <c r="I8695" s="4">
        <v>3.0</v>
      </c>
      <c r="J8695" s="4">
        <v>5.0</v>
      </c>
      <c r="K8695" s="4">
        <v>0.0</v>
      </c>
      <c r="L8695" s="3" t="s">
        <v>19</v>
      </c>
      <c r="M8695" s="3" t="s">
        <v>5053</v>
      </c>
      <c r="N8695" s="6" t="s">
        <v>23014</v>
      </c>
      <c r="O8695" s="3" t="s">
        <v>23015</v>
      </c>
    </row>
    <row r="8696">
      <c r="A8696" s="2">
        <v>6500000.0</v>
      </c>
      <c r="B8696" s="3" t="s">
        <v>15</v>
      </c>
      <c r="C8696" s="3" t="s">
        <v>23016</v>
      </c>
      <c r="D8696" s="4">
        <v>329.0</v>
      </c>
      <c r="E8696" s="4">
        <v>355.0</v>
      </c>
      <c r="F8696" s="5">
        <v>44985.0</v>
      </c>
      <c r="G8696" s="3" t="s">
        <v>24</v>
      </c>
      <c r="H8696" s="4">
        <v>3.0</v>
      </c>
      <c r="I8696" s="4">
        <v>4.0</v>
      </c>
      <c r="J8696" s="4">
        <v>4.0</v>
      </c>
      <c r="K8696" s="4">
        <v>1.0</v>
      </c>
      <c r="L8696" s="3" t="s">
        <v>19</v>
      </c>
      <c r="M8696" s="3" t="s">
        <v>5053</v>
      </c>
      <c r="N8696" s="6" t="s">
        <v>23017</v>
      </c>
      <c r="O8696" s="3" t="s">
        <v>23018</v>
      </c>
    </row>
    <row r="8697">
      <c r="A8697" s="2">
        <v>6500000.0</v>
      </c>
      <c r="B8697" s="3" t="s">
        <v>15</v>
      </c>
      <c r="C8697" s="3" t="s">
        <v>23019</v>
      </c>
      <c r="D8697" s="4">
        <v>279.0</v>
      </c>
      <c r="E8697" s="4">
        <v>191.0</v>
      </c>
      <c r="F8697" s="5">
        <v>45428.0</v>
      </c>
      <c r="G8697" s="3" t="s">
        <v>24</v>
      </c>
      <c r="H8697" s="4">
        <v>3.0</v>
      </c>
      <c r="I8697" s="4">
        <v>3.0</v>
      </c>
      <c r="J8697" s="4">
        <v>4.0</v>
      </c>
      <c r="K8697" s="4">
        <v>1.0</v>
      </c>
      <c r="L8697" s="3" t="s">
        <v>19</v>
      </c>
      <c r="M8697" s="3" t="s">
        <v>25</v>
      </c>
      <c r="N8697" s="6" t="s">
        <v>23020</v>
      </c>
      <c r="O8697" s="3" t="s">
        <v>23021</v>
      </c>
    </row>
    <row r="8698">
      <c r="A8698" s="2">
        <v>6500000.0</v>
      </c>
      <c r="B8698" s="3" t="s">
        <v>15</v>
      </c>
      <c r="C8698" s="3" t="s">
        <v>23022</v>
      </c>
      <c r="D8698" s="4">
        <v>357.0</v>
      </c>
      <c r="E8698" s="4">
        <v>315.0</v>
      </c>
      <c r="F8698" s="5">
        <v>45357.0</v>
      </c>
      <c r="G8698" s="3" t="s">
        <v>24</v>
      </c>
      <c r="H8698" s="4">
        <v>3.0</v>
      </c>
      <c r="I8698" s="4">
        <v>3.0</v>
      </c>
      <c r="J8698" s="4">
        <v>2.0</v>
      </c>
      <c r="K8698" s="4">
        <v>0.0</v>
      </c>
      <c r="L8698" s="3" t="s">
        <v>19</v>
      </c>
      <c r="M8698" s="3" t="s">
        <v>6040</v>
      </c>
      <c r="N8698" s="6" t="s">
        <v>23023</v>
      </c>
      <c r="O8698" s="3" t="s">
        <v>23024</v>
      </c>
    </row>
    <row r="8699">
      <c r="A8699" s="2">
        <v>6500000.0</v>
      </c>
      <c r="B8699" s="3" t="s">
        <v>15</v>
      </c>
      <c r="C8699" s="3" t="s">
        <v>23025</v>
      </c>
      <c r="D8699" s="4">
        <v>318.0</v>
      </c>
      <c r="E8699" s="4">
        <v>522.0</v>
      </c>
      <c r="F8699" s="5">
        <v>45499.0</v>
      </c>
      <c r="G8699" s="3" t="s">
        <v>24</v>
      </c>
      <c r="H8699" s="4">
        <v>3.0</v>
      </c>
      <c r="I8699" s="4">
        <v>4.0</v>
      </c>
      <c r="J8699" s="4">
        <v>2.0</v>
      </c>
      <c r="K8699" s="4">
        <v>0.0</v>
      </c>
      <c r="L8699" s="3" t="s">
        <v>19</v>
      </c>
      <c r="M8699" s="3" t="s">
        <v>1220</v>
      </c>
      <c r="N8699" s="6" t="s">
        <v>23026</v>
      </c>
      <c r="O8699" s="3" t="s">
        <v>23027</v>
      </c>
    </row>
    <row r="8700">
      <c r="A8700" s="2">
        <v>6500000.0</v>
      </c>
      <c r="B8700" s="3" t="s">
        <v>15</v>
      </c>
      <c r="C8700" s="3" t="s">
        <v>23028</v>
      </c>
      <c r="D8700" s="4">
        <v>255.0</v>
      </c>
      <c r="E8700" s="4">
        <v>360.0</v>
      </c>
      <c r="F8700" s="5">
        <v>45346.0</v>
      </c>
      <c r="G8700" s="3" t="s">
        <v>24</v>
      </c>
      <c r="H8700" s="4">
        <v>3.0</v>
      </c>
      <c r="I8700" s="4">
        <v>4.0</v>
      </c>
      <c r="J8700" s="4">
        <v>3.0</v>
      </c>
      <c r="K8700" s="4">
        <v>1.0</v>
      </c>
      <c r="L8700" s="3" t="s">
        <v>19</v>
      </c>
      <c r="M8700" s="3" t="s">
        <v>7722</v>
      </c>
      <c r="N8700" s="6" t="s">
        <v>23029</v>
      </c>
      <c r="O8700" s="3" t="s">
        <v>23030</v>
      </c>
    </row>
    <row r="8701">
      <c r="A8701" s="2">
        <v>6500000.0</v>
      </c>
      <c r="B8701" s="3" t="s">
        <v>15</v>
      </c>
      <c r="C8701" s="3" t="s">
        <v>23031</v>
      </c>
      <c r="D8701" s="4">
        <v>250.0</v>
      </c>
      <c r="E8701" s="4">
        <v>315.0</v>
      </c>
      <c r="F8701" s="5" t="s">
        <v>545</v>
      </c>
      <c r="G8701" s="3" t="s">
        <v>24</v>
      </c>
      <c r="H8701" s="4">
        <v>3.0</v>
      </c>
      <c r="I8701" s="4">
        <v>3.0</v>
      </c>
      <c r="J8701" s="4">
        <v>4.0</v>
      </c>
      <c r="K8701" s="4">
        <v>1.0</v>
      </c>
      <c r="L8701" s="3" t="s">
        <v>19</v>
      </c>
      <c r="M8701" s="3" t="s">
        <v>5053</v>
      </c>
      <c r="N8701" s="6" t="s">
        <v>23032</v>
      </c>
      <c r="O8701" s="3" t="s">
        <v>23033</v>
      </c>
    </row>
    <row r="8702">
      <c r="A8702" s="2">
        <v>6500000.0</v>
      </c>
      <c r="B8702" s="3" t="s">
        <v>15</v>
      </c>
      <c r="C8702" s="3" t="s">
        <v>23034</v>
      </c>
      <c r="D8702" s="4">
        <v>280.0</v>
      </c>
      <c r="E8702" s="4">
        <v>460.0</v>
      </c>
      <c r="F8702" s="5">
        <v>45112.0</v>
      </c>
      <c r="G8702" s="3" t="s">
        <v>24</v>
      </c>
      <c r="H8702" s="4">
        <v>3.0</v>
      </c>
      <c r="I8702" s="4">
        <v>12.0</v>
      </c>
      <c r="J8702" s="4">
        <v>12.0</v>
      </c>
      <c r="K8702" s="4">
        <v>0.0</v>
      </c>
      <c r="L8702" s="3" t="s">
        <v>19</v>
      </c>
      <c r="M8702" s="3" t="s">
        <v>6040</v>
      </c>
      <c r="N8702" s="6" t="s">
        <v>23035</v>
      </c>
      <c r="O8702" s="3" t="s">
        <v>23036</v>
      </c>
    </row>
    <row r="8703">
      <c r="A8703" s="2">
        <v>6500000.0</v>
      </c>
      <c r="B8703" s="3" t="s">
        <v>15</v>
      </c>
      <c r="C8703" s="3" t="s">
        <v>23037</v>
      </c>
      <c r="D8703" s="4">
        <v>558.0</v>
      </c>
      <c r="E8703" s="4">
        <v>371.0</v>
      </c>
      <c r="F8703" s="5">
        <v>45112.0</v>
      </c>
      <c r="G8703" s="3" t="s">
        <v>24</v>
      </c>
      <c r="H8703" s="4">
        <v>3.0</v>
      </c>
      <c r="I8703" s="4">
        <v>4.0</v>
      </c>
      <c r="J8703" s="4">
        <v>5.0</v>
      </c>
      <c r="K8703" s="4">
        <v>1.0</v>
      </c>
      <c r="L8703" s="3" t="s">
        <v>19</v>
      </c>
      <c r="M8703" s="3" t="s">
        <v>25</v>
      </c>
      <c r="N8703" s="6" t="s">
        <v>23038</v>
      </c>
      <c r="O8703" s="3" t="s">
        <v>23039</v>
      </c>
    </row>
    <row r="8704">
      <c r="A8704" s="2">
        <v>6500000.0</v>
      </c>
      <c r="B8704" s="3" t="s">
        <v>15</v>
      </c>
      <c r="C8704" s="3" t="s">
        <v>23040</v>
      </c>
      <c r="D8704" s="4">
        <v>525.0</v>
      </c>
      <c r="E8704" s="4">
        <v>316.0</v>
      </c>
      <c r="F8704" s="5">
        <v>45500.0</v>
      </c>
      <c r="G8704" s="3" t="s">
        <v>24</v>
      </c>
      <c r="H8704" s="4">
        <v>3.0</v>
      </c>
      <c r="I8704" s="4">
        <v>4.0</v>
      </c>
      <c r="J8704" s="4">
        <v>2.0</v>
      </c>
      <c r="K8704" s="4">
        <v>0.0</v>
      </c>
      <c r="L8704" s="3" t="s">
        <v>19</v>
      </c>
      <c r="M8704" s="3" t="s">
        <v>20</v>
      </c>
      <c r="N8704" s="6" t="s">
        <v>23041</v>
      </c>
      <c r="O8704" s="3" t="s">
        <v>23042</v>
      </c>
    </row>
    <row r="8705">
      <c r="A8705" s="2">
        <v>6500000.0</v>
      </c>
      <c r="B8705" s="3" t="s">
        <v>15</v>
      </c>
      <c r="C8705" s="3" t="s">
        <v>23043</v>
      </c>
      <c r="D8705" s="4">
        <v>253.0</v>
      </c>
      <c r="E8705" s="4">
        <v>353.0</v>
      </c>
      <c r="F8705" s="5">
        <v>44985.0</v>
      </c>
      <c r="G8705" s="3" t="s">
        <v>24</v>
      </c>
      <c r="H8705" s="4">
        <v>3.0</v>
      </c>
      <c r="I8705" s="4">
        <v>4.0</v>
      </c>
      <c r="J8705" s="4">
        <v>4.0</v>
      </c>
      <c r="K8705" s="4">
        <v>1.0</v>
      </c>
      <c r="L8705" s="3" t="s">
        <v>19</v>
      </c>
      <c r="M8705" s="3" t="s">
        <v>5053</v>
      </c>
      <c r="N8705" s="6" t="s">
        <v>23044</v>
      </c>
      <c r="O8705" s="3" t="s">
        <v>23045</v>
      </c>
    </row>
    <row r="8706">
      <c r="A8706" s="2">
        <v>6500000.0</v>
      </c>
      <c r="B8706" s="3" t="s">
        <v>15</v>
      </c>
      <c r="C8706" s="3" t="s">
        <v>23046</v>
      </c>
      <c r="D8706" s="4">
        <v>251.0</v>
      </c>
      <c r="E8706" s="4">
        <v>372.0</v>
      </c>
      <c r="F8706" s="5">
        <v>44985.0</v>
      </c>
      <c r="G8706" s="3" t="s">
        <v>24</v>
      </c>
      <c r="H8706" s="4">
        <v>3.0</v>
      </c>
      <c r="I8706" s="4">
        <v>4.0</v>
      </c>
      <c r="J8706" s="4">
        <v>4.0</v>
      </c>
      <c r="K8706" s="4">
        <v>1.0</v>
      </c>
      <c r="L8706" s="3" t="s">
        <v>19</v>
      </c>
      <c r="M8706" s="3" t="s">
        <v>5053</v>
      </c>
      <c r="N8706" s="6" t="s">
        <v>23047</v>
      </c>
      <c r="O8706" s="3" t="s">
        <v>23048</v>
      </c>
    </row>
    <row r="8707">
      <c r="A8707" s="2">
        <v>6500000.0</v>
      </c>
      <c r="B8707" s="3" t="s">
        <v>15</v>
      </c>
      <c r="C8707" s="3" t="s">
        <v>23049</v>
      </c>
      <c r="D8707" s="4">
        <v>252.0</v>
      </c>
      <c r="E8707" s="4">
        <v>338.0</v>
      </c>
      <c r="F8707" s="5">
        <v>44985.0</v>
      </c>
      <c r="G8707" s="3" t="s">
        <v>24</v>
      </c>
      <c r="H8707" s="4">
        <v>3.0</v>
      </c>
      <c r="I8707" s="4">
        <v>4.0</v>
      </c>
      <c r="J8707" s="4">
        <v>4.0</v>
      </c>
      <c r="K8707" s="4">
        <v>1.0</v>
      </c>
      <c r="L8707" s="3" t="s">
        <v>19</v>
      </c>
      <c r="M8707" s="3" t="s">
        <v>5053</v>
      </c>
      <c r="N8707" s="6" t="s">
        <v>23050</v>
      </c>
      <c r="O8707" s="3" t="s">
        <v>23051</v>
      </c>
    </row>
    <row r="8708">
      <c r="A8708" s="2">
        <v>6500000.0</v>
      </c>
      <c r="B8708" s="3" t="s">
        <v>15</v>
      </c>
      <c r="C8708" s="3" t="s">
        <v>23052</v>
      </c>
      <c r="D8708" s="4">
        <v>251.0</v>
      </c>
      <c r="E8708" s="4">
        <v>410.0</v>
      </c>
      <c r="F8708" s="5">
        <v>44985.0</v>
      </c>
      <c r="G8708" s="3" t="s">
        <v>24</v>
      </c>
      <c r="H8708" s="4">
        <v>3.0</v>
      </c>
      <c r="I8708" s="4">
        <v>3.0</v>
      </c>
      <c r="J8708" s="4">
        <v>3.0</v>
      </c>
      <c r="K8708" s="4">
        <v>1.0</v>
      </c>
      <c r="L8708" s="3" t="s">
        <v>19</v>
      </c>
      <c r="M8708" s="3" t="s">
        <v>5053</v>
      </c>
      <c r="N8708" s="6" t="s">
        <v>23053</v>
      </c>
      <c r="O8708" s="3" t="s">
        <v>23054</v>
      </c>
    </row>
    <row r="8709">
      <c r="A8709" s="2">
        <v>6500000.0</v>
      </c>
      <c r="B8709" s="3" t="s">
        <v>15</v>
      </c>
      <c r="C8709" s="3" t="s">
        <v>23055</v>
      </c>
      <c r="D8709" s="4">
        <v>252.0</v>
      </c>
      <c r="E8709" s="4">
        <v>345.0</v>
      </c>
      <c r="F8709" s="5">
        <v>44985.0</v>
      </c>
      <c r="G8709" s="3" t="s">
        <v>24</v>
      </c>
      <c r="H8709" s="4">
        <v>3.0</v>
      </c>
      <c r="I8709" s="4">
        <v>3.0</v>
      </c>
      <c r="J8709" s="4">
        <v>3.0</v>
      </c>
      <c r="K8709" s="4">
        <v>1.0</v>
      </c>
      <c r="L8709" s="3" t="s">
        <v>19</v>
      </c>
      <c r="M8709" s="3" t="s">
        <v>5053</v>
      </c>
      <c r="N8709" s="6" t="s">
        <v>23056</v>
      </c>
      <c r="O8709" s="3" t="s">
        <v>23057</v>
      </c>
    </row>
    <row r="8710">
      <c r="A8710" s="2">
        <v>6500000.0</v>
      </c>
      <c r="B8710" s="3" t="s">
        <v>15</v>
      </c>
      <c r="C8710" s="3" t="s">
        <v>23058</v>
      </c>
      <c r="D8710" s="4">
        <v>250.0</v>
      </c>
      <c r="E8710" s="4">
        <v>336.0</v>
      </c>
      <c r="F8710" s="5">
        <v>44985.0</v>
      </c>
      <c r="G8710" s="3" t="s">
        <v>24</v>
      </c>
      <c r="H8710" s="4">
        <v>3.0</v>
      </c>
      <c r="I8710" s="4">
        <v>4.0</v>
      </c>
      <c r="J8710" s="4">
        <v>4.0</v>
      </c>
      <c r="K8710" s="4">
        <v>1.0</v>
      </c>
      <c r="L8710" s="3" t="s">
        <v>19</v>
      </c>
      <c r="M8710" s="3" t="s">
        <v>5053</v>
      </c>
      <c r="N8710" s="6" t="s">
        <v>23059</v>
      </c>
      <c r="O8710" s="3" t="s">
        <v>23060</v>
      </c>
    </row>
    <row r="8711">
      <c r="A8711" s="2">
        <v>6500000.0</v>
      </c>
      <c r="B8711" s="3" t="s">
        <v>15</v>
      </c>
      <c r="C8711" s="3" t="s">
        <v>23061</v>
      </c>
      <c r="D8711" s="4">
        <v>250.0</v>
      </c>
      <c r="E8711" s="4">
        <v>360.0</v>
      </c>
      <c r="F8711" s="5">
        <v>45006.0</v>
      </c>
      <c r="G8711" s="3" t="s">
        <v>24</v>
      </c>
      <c r="H8711" s="4">
        <v>3.0</v>
      </c>
      <c r="I8711" s="4">
        <v>4.0</v>
      </c>
      <c r="J8711" s="4">
        <v>4.0</v>
      </c>
      <c r="K8711" s="4">
        <v>1.0</v>
      </c>
      <c r="L8711" s="3" t="s">
        <v>19</v>
      </c>
      <c r="M8711" s="3" t="s">
        <v>5053</v>
      </c>
      <c r="N8711" s="6" t="s">
        <v>23062</v>
      </c>
      <c r="O8711" s="3" t="s">
        <v>23063</v>
      </c>
    </row>
    <row r="8712">
      <c r="A8712" s="2">
        <v>6500000.0</v>
      </c>
      <c r="B8712" s="3" t="s">
        <v>15</v>
      </c>
      <c r="C8712" s="3" t="s">
        <v>23064</v>
      </c>
      <c r="D8712" s="4">
        <v>250.3</v>
      </c>
      <c r="E8712" s="4">
        <v>250.3</v>
      </c>
      <c r="F8712" s="5">
        <v>45353.0</v>
      </c>
      <c r="G8712" s="3" t="s">
        <v>24</v>
      </c>
      <c r="H8712" s="4">
        <v>3.0</v>
      </c>
      <c r="I8712" s="4">
        <v>4.0</v>
      </c>
      <c r="J8712" s="4">
        <v>4.0</v>
      </c>
      <c r="K8712" s="4">
        <v>1.0</v>
      </c>
      <c r="L8712" s="3" t="s">
        <v>19</v>
      </c>
      <c r="M8712" s="3" t="s">
        <v>3775</v>
      </c>
      <c r="N8712" s="6" t="s">
        <v>23065</v>
      </c>
      <c r="O8712" s="3" t="s">
        <v>23066</v>
      </c>
    </row>
    <row r="8713">
      <c r="A8713" s="2">
        <v>6500000.0</v>
      </c>
      <c r="B8713" s="3" t="s">
        <v>15</v>
      </c>
      <c r="C8713" s="3" t="s">
        <v>23067</v>
      </c>
      <c r="D8713" s="4">
        <v>393.0</v>
      </c>
      <c r="E8713" s="4">
        <v>387.0</v>
      </c>
      <c r="F8713" s="5">
        <v>45069.0</v>
      </c>
      <c r="G8713" s="3" t="s">
        <v>24</v>
      </c>
      <c r="H8713" s="4">
        <v>3.0</v>
      </c>
      <c r="I8713" s="4">
        <v>3.0</v>
      </c>
      <c r="J8713" s="4">
        <v>5.0</v>
      </c>
      <c r="K8713" s="4">
        <v>0.0</v>
      </c>
      <c r="L8713" s="3" t="s">
        <v>19</v>
      </c>
      <c r="M8713" s="3" t="s">
        <v>1115</v>
      </c>
      <c r="N8713" s="6" t="s">
        <v>23068</v>
      </c>
      <c r="O8713" s="3" t="s">
        <v>23069</v>
      </c>
    </row>
    <row r="8714">
      <c r="A8714" s="2">
        <v>6500000.0</v>
      </c>
      <c r="B8714" s="3" t="s">
        <v>15</v>
      </c>
      <c r="C8714" s="3" t="s">
        <v>23070</v>
      </c>
      <c r="D8714" s="4">
        <v>300.0</v>
      </c>
      <c r="E8714" s="4">
        <v>330.0</v>
      </c>
      <c r="F8714" s="5">
        <v>44997.0</v>
      </c>
      <c r="G8714" s="3" t="s">
        <v>24</v>
      </c>
      <c r="H8714" s="4">
        <v>3.0</v>
      </c>
      <c r="I8714" s="4">
        <v>4.0</v>
      </c>
      <c r="J8714" s="4">
        <v>5.0</v>
      </c>
      <c r="K8714" s="4">
        <v>1.0</v>
      </c>
      <c r="L8714" s="3" t="s">
        <v>19</v>
      </c>
      <c r="M8714" s="3" t="s">
        <v>1115</v>
      </c>
      <c r="N8714" s="6" t="s">
        <v>23071</v>
      </c>
      <c r="O8714" s="3" t="s">
        <v>23072</v>
      </c>
      <c r="P8714" s="8"/>
      <c r="Q8714" s="8"/>
      <c r="R8714" s="8"/>
      <c r="S8714" s="8"/>
      <c r="T8714" s="8"/>
      <c r="U8714" s="8"/>
      <c r="V8714" s="8"/>
      <c r="W8714" s="8"/>
      <c r="X8714" s="8"/>
      <c r="Y8714" s="8"/>
      <c r="Z8714" s="8"/>
    </row>
    <row r="8715">
      <c r="A8715" s="2">
        <v>6500000.0</v>
      </c>
      <c r="B8715" s="3" t="s">
        <v>15</v>
      </c>
      <c r="C8715" s="3" t="s">
        <v>23073</v>
      </c>
      <c r="D8715" s="4">
        <v>328.0</v>
      </c>
      <c r="E8715" s="4">
        <v>354.0</v>
      </c>
      <c r="F8715" s="5">
        <v>44985.0</v>
      </c>
      <c r="G8715" s="3" t="s">
        <v>24</v>
      </c>
      <c r="H8715" s="4">
        <v>3.0</v>
      </c>
      <c r="I8715" s="4">
        <v>4.0</v>
      </c>
      <c r="J8715" s="4">
        <v>4.0</v>
      </c>
      <c r="K8715" s="4">
        <v>1.0</v>
      </c>
      <c r="L8715" s="3" t="s">
        <v>19</v>
      </c>
      <c r="M8715" s="3" t="s">
        <v>5053</v>
      </c>
      <c r="N8715" s="6" t="s">
        <v>23074</v>
      </c>
      <c r="O8715" s="3" t="s">
        <v>23075</v>
      </c>
    </row>
    <row r="8716">
      <c r="A8716" s="2">
        <v>6500000.0</v>
      </c>
      <c r="B8716" s="3" t="s">
        <v>15</v>
      </c>
      <c r="C8716" s="3" t="s">
        <v>23076</v>
      </c>
      <c r="D8716" s="4">
        <v>330.0</v>
      </c>
      <c r="E8716" s="4">
        <v>405.0</v>
      </c>
      <c r="F8716" s="5" t="s">
        <v>1977</v>
      </c>
      <c r="G8716" s="3" t="s">
        <v>24</v>
      </c>
      <c r="H8716" s="4">
        <v>3.0</v>
      </c>
      <c r="I8716" s="4">
        <v>4.0</v>
      </c>
      <c r="J8716" s="4">
        <v>5.0</v>
      </c>
      <c r="K8716" s="4">
        <v>0.0</v>
      </c>
      <c r="L8716" s="3" t="s">
        <v>19</v>
      </c>
      <c r="M8716" s="3" t="s">
        <v>25</v>
      </c>
      <c r="N8716" s="6" t="s">
        <v>23077</v>
      </c>
      <c r="O8716" s="3" t="s">
        <v>23078</v>
      </c>
    </row>
    <row r="8717">
      <c r="A8717" s="2">
        <v>6500000.0</v>
      </c>
      <c r="B8717" s="3" t="s">
        <v>15</v>
      </c>
      <c r="C8717" s="3" t="s">
        <v>23079</v>
      </c>
      <c r="D8717" s="4">
        <v>270.0</v>
      </c>
      <c r="E8717" s="4">
        <v>461.0</v>
      </c>
      <c r="F8717" s="5">
        <v>44985.0</v>
      </c>
      <c r="G8717" s="3" t="s">
        <v>24</v>
      </c>
      <c r="H8717" s="4">
        <v>3.0</v>
      </c>
      <c r="I8717" s="4">
        <v>4.0</v>
      </c>
      <c r="J8717" s="4">
        <v>5.0</v>
      </c>
      <c r="K8717" s="4">
        <v>0.0</v>
      </c>
      <c r="L8717" s="3" t="s">
        <v>19</v>
      </c>
      <c r="M8717" s="3" t="s">
        <v>25</v>
      </c>
      <c r="N8717" s="6" t="s">
        <v>23080</v>
      </c>
      <c r="O8717" s="3" t="s">
        <v>23081</v>
      </c>
    </row>
    <row r="8718">
      <c r="A8718" s="2">
        <v>6500000.0</v>
      </c>
      <c r="B8718" s="3" t="s">
        <v>15</v>
      </c>
      <c r="C8718" s="3" t="s">
        <v>23082</v>
      </c>
      <c r="D8718" s="4">
        <v>271.0</v>
      </c>
      <c r="E8718" s="4">
        <v>462.0</v>
      </c>
      <c r="F8718" s="5">
        <v>44985.0</v>
      </c>
      <c r="G8718" s="3" t="s">
        <v>24</v>
      </c>
      <c r="H8718" s="4">
        <v>3.0</v>
      </c>
      <c r="I8718" s="4">
        <v>4.0</v>
      </c>
      <c r="J8718" s="4">
        <v>5.0</v>
      </c>
      <c r="K8718" s="4">
        <v>0.0</v>
      </c>
      <c r="L8718" s="3" t="s">
        <v>19</v>
      </c>
      <c r="M8718" s="3" t="s">
        <v>25</v>
      </c>
      <c r="N8718" s="6" t="s">
        <v>23083</v>
      </c>
      <c r="O8718" s="3" t="s">
        <v>23084</v>
      </c>
    </row>
    <row r="8719">
      <c r="A8719" s="2">
        <v>6500000.0</v>
      </c>
      <c r="B8719" s="3" t="s">
        <v>15</v>
      </c>
      <c r="C8719" s="3" t="s">
        <v>23085</v>
      </c>
      <c r="D8719" s="4">
        <v>250.0</v>
      </c>
      <c r="E8719" s="4">
        <v>340.0</v>
      </c>
      <c r="F8719" s="5">
        <v>44985.0</v>
      </c>
      <c r="G8719" s="3" t="s">
        <v>24</v>
      </c>
      <c r="H8719" s="4">
        <v>3.0</v>
      </c>
      <c r="I8719" s="4">
        <v>3.0</v>
      </c>
      <c r="J8719" s="4">
        <v>3.0</v>
      </c>
      <c r="K8719" s="4">
        <v>1.0</v>
      </c>
      <c r="L8719" s="3" t="s">
        <v>19</v>
      </c>
      <c r="M8719" s="3" t="s">
        <v>5053</v>
      </c>
      <c r="N8719" s="6" t="s">
        <v>23086</v>
      </c>
      <c r="O8719" s="3" t="s">
        <v>23087</v>
      </c>
    </row>
    <row r="8720">
      <c r="A8720" s="2">
        <v>6500000.0</v>
      </c>
      <c r="B8720" s="3" t="s">
        <v>15</v>
      </c>
      <c r="C8720" s="3" t="s">
        <v>23088</v>
      </c>
      <c r="D8720" s="4">
        <v>250.0</v>
      </c>
      <c r="E8720" s="4">
        <v>350.0</v>
      </c>
      <c r="F8720" s="5" t="s">
        <v>6044</v>
      </c>
      <c r="G8720" s="3" t="s">
        <v>24</v>
      </c>
      <c r="H8720" s="4">
        <v>3.0</v>
      </c>
      <c r="I8720" s="4">
        <v>4.0</v>
      </c>
      <c r="J8720" s="4">
        <v>4.0</v>
      </c>
      <c r="K8720" s="4">
        <v>1.0</v>
      </c>
      <c r="L8720" s="3" t="s">
        <v>19</v>
      </c>
      <c r="M8720" s="3" t="s">
        <v>5053</v>
      </c>
      <c r="N8720" s="6" t="s">
        <v>23089</v>
      </c>
      <c r="O8720" s="3" t="s">
        <v>23090</v>
      </c>
    </row>
    <row r="8721">
      <c r="A8721" s="2">
        <v>6500000.0</v>
      </c>
      <c r="B8721" s="3" t="s">
        <v>15</v>
      </c>
      <c r="C8721" s="3" t="s">
        <v>23091</v>
      </c>
      <c r="D8721" s="4">
        <v>250.0</v>
      </c>
      <c r="E8721" s="4">
        <v>301.0</v>
      </c>
      <c r="F8721" s="5">
        <v>45257.0</v>
      </c>
      <c r="G8721" s="3" t="s">
        <v>24</v>
      </c>
      <c r="H8721" s="4">
        <v>3.0</v>
      </c>
      <c r="I8721" s="4">
        <v>3.0</v>
      </c>
      <c r="J8721" s="4">
        <v>3.0</v>
      </c>
      <c r="K8721" s="4">
        <v>1.0</v>
      </c>
      <c r="L8721" s="3" t="s">
        <v>19</v>
      </c>
      <c r="M8721" s="3" t="s">
        <v>5053</v>
      </c>
      <c r="N8721" s="6" t="s">
        <v>23092</v>
      </c>
      <c r="O8721" s="3" t="s">
        <v>23093</v>
      </c>
    </row>
    <row r="8722">
      <c r="A8722" s="2">
        <v>6500000.0</v>
      </c>
      <c r="B8722" s="3" t="s">
        <v>15</v>
      </c>
      <c r="C8722" s="3" t="s">
        <v>23094</v>
      </c>
      <c r="D8722" s="4">
        <v>201.0</v>
      </c>
      <c r="E8722" s="4">
        <v>222.0</v>
      </c>
      <c r="F8722" s="12">
        <v>45484.0</v>
      </c>
      <c r="G8722" s="3" t="s">
        <v>24</v>
      </c>
      <c r="H8722" s="4">
        <v>3.0</v>
      </c>
      <c r="I8722" s="4">
        <v>3.0</v>
      </c>
      <c r="J8722" s="4">
        <v>3.0</v>
      </c>
      <c r="K8722" s="4">
        <v>0.0</v>
      </c>
      <c r="L8722" s="3" t="s">
        <v>19</v>
      </c>
      <c r="M8722" s="3" t="s">
        <v>89</v>
      </c>
      <c r="N8722" s="6" t="s">
        <v>23095</v>
      </c>
      <c r="O8722" s="3" t="s">
        <v>23096</v>
      </c>
    </row>
    <row r="8723">
      <c r="A8723" s="2">
        <v>6500000.0</v>
      </c>
      <c r="B8723" s="3" t="s">
        <v>15</v>
      </c>
      <c r="C8723" s="3" t="s">
        <v>23097</v>
      </c>
      <c r="D8723" s="4">
        <v>190.0</v>
      </c>
      <c r="E8723" s="4">
        <v>250.0</v>
      </c>
      <c r="F8723" s="9">
        <v>45525.0</v>
      </c>
      <c r="G8723" s="3" t="s">
        <v>24</v>
      </c>
      <c r="H8723" s="4">
        <v>3.0</v>
      </c>
      <c r="I8723" s="4">
        <v>3.0</v>
      </c>
      <c r="J8723" s="4">
        <v>3.0</v>
      </c>
      <c r="K8723" s="4">
        <v>1.0</v>
      </c>
      <c r="L8723" s="3" t="s">
        <v>19</v>
      </c>
      <c r="M8723" s="3" t="s">
        <v>3775</v>
      </c>
      <c r="N8723" s="6" t="s">
        <v>23098</v>
      </c>
      <c r="O8723" s="3" t="s">
        <v>23099</v>
      </c>
    </row>
    <row r="8724">
      <c r="A8724" s="2">
        <v>6500000.0</v>
      </c>
      <c r="B8724" s="3" t="s">
        <v>15</v>
      </c>
      <c r="C8724" s="3" t="s">
        <v>23100</v>
      </c>
      <c r="D8724" s="4">
        <v>360.0</v>
      </c>
      <c r="E8724" s="4">
        <v>335.0</v>
      </c>
      <c r="F8724" s="4" t="s">
        <v>17</v>
      </c>
      <c r="G8724" s="3" t="s">
        <v>24</v>
      </c>
      <c r="H8724" s="4">
        <v>3.0</v>
      </c>
      <c r="I8724" s="4">
        <v>4.0</v>
      </c>
      <c r="J8724" s="4">
        <v>4.0</v>
      </c>
      <c r="K8724" s="4">
        <v>0.0</v>
      </c>
      <c r="L8724" s="3" t="s">
        <v>19</v>
      </c>
      <c r="M8724" s="3" t="s">
        <v>12454</v>
      </c>
      <c r="N8724" s="6" t="s">
        <v>23101</v>
      </c>
      <c r="O8724" s="3" t="s">
        <v>23102</v>
      </c>
    </row>
    <row r="8725">
      <c r="A8725" s="2">
        <v>6500000.0</v>
      </c>
      <c r="B8725" s="3" t="s">
        <v>15</v>
      </c>
      <c r="C8725" s="3" t="s">
        <v>23103</v>
      </c>
      <c r="D8725" s="4">
        <v>229.0</v>
      </c>
      <c r="E8725" s="4">
        <v>355.0</v>
      </c>
      <c r="F8725" s="13">
        <v>45111.0</v>
      </c>
      <c r="G8725" s="3" t="s">
        <v>24</v>
      </c>
      <c r="H8725" s="4">
        <v>3.0</v>
      </c>
      <c r="I8725" s="4">
        <v>4.0</v>
      </c>
      <c r="J8725" s="4">
        <v>5.0</v>
      </c>
      <c r="K8725" s="4">
        <v>0.0</v>
      </c>
      <c r="L8725" s="3" t="s">
        <v>19</v>
      </c>
      <c r="M8725" s="3" t="s">
        <v>252</v>
      </c>
      <c r="N8725" s="6" t="s">
        <v>23104</v>
      </c>
      <c r="O8725" s="3" t="s">
        <v>23105</v>
      </c>
    </row>
    <row r="8726">
      <c r="A8726" s="2">
        <v>6500000.0</v>
      </c>
      <c r="B8726" s="3" t="s">
        <v>15</v>
      </c>
      <c r="C8726" s="3" t="s">
        <v>23106</v>
      </c>
      <c r="D8726" s="4">
        <v>250.0</v>
      </c>
      <c r="E8726" s="4">
        <v>280.0</v>
      </c>
      <c r="F8726" s="18">
        <v>45337.0</v>
      </c>
      <c r="G8726" s="3" t="s">
        <v>24</v>
      </c>
      <c r="H8726" s="4">
        <v>3.0</v>
      </c>
      <c r="I8726" s="4">
        <v>3.0</v>
      </c>
      <c r="J8726" s="4">
        <v>3.0</v>
      </c>
      <c r="K8726" s="4">
        <v>1.0</v>
      </c>
      <c r="L8726" s="3" t="s">
        <v>19</v>
      </c>
      <c r="M8726" s="3" t="s">
        <v>865</v>
      </c>
      <c r="N8726" s="6" t="s">
        <v>23107</v>
      </c>
      <c r="O8726" s="3" t="s">
        <v>23108</v>
      </c>
    </row>
    <row r="8727">
      <c r="A8727" s="2">
        <v>6500000.0</v>
      </c>
      <c r="B8727" s="3" t="s">
        <v>15</v>
      </c>
      <c r="C8727" s="3" t="s">
        <v>23109</v>
      </c>
      <c r="D8727" s="4">
        <v>238.0</v>
      </c>
      <c r="E8727" s="4">
        <v>356.0</v>
      </c>
      <c r="F8727" s="4" t="s">
        <v>3365</v>
      </c>
      <c r="G8727" s="3" t="s">
        <v>24</v>
      </c>
      <c r="H8727" s="4">
        <v>3.0</v>
      </c>
      <c r="I8727" s="4">
        <v>4.0</v>
      </c>
      <c r="J8727" s="4">
        <v>4.0</v>
      </c>
      <c r="K8727" s="4">
        <v>1.0</v>
      </c>
      <c r="L8727" s="3" t="s">
        <v>19</v>
      </c>
      <c r="M8727" s="3" t="s">
        <v>89</v>
      </c>
      <c r="N8727" s="6" t="s">
        <v>23110</v>
      </c>
      <c r="O8727" s="3" t="s">
        <v>23111</v>
      </c>
    </row>
    <row r="8728">
      <c r="A8728" s="2">
        <v>6500000.0</v>
      </c>
      <c r="B8728" s="3" t="s">
        <v>15</v>
      </c>
      <c r="C8728" s="3" t="s">
        <v>23112</v>
      </c>
      <c r="D8728" s="4">
        <v>250.0</v>
      </c>
      <c r="E8728" s="4">
        <v>320.0</v>
      </c>
      <c r="F8728" s="12">
        <v>45260.0</v>
      </c>
      <c r="G8728" s="3" t="s">
        <v>24</v>
      </c>
      <c r="H8728" s="4">
        <v>3.0</v>
      </c>
      <c r="I8728" s="4">
        <v>4.0</v>
      </c>
      <c r="J8728" s="4">
        <v>5.0</v>
      </c>
      <c r="K8728" s="4">
        <v>0.0</v>
      </c>
      <c r="L8728" s="3" t="s">
        <v>19</v>
      </c>
      <c r="M8728" s="3" t="s">
        <v>89</v>
      </c>
      <c r="N8728" s="6" t="s">
        <v>23113</v>
      </c>
      <c r="O8728" s="3" t="s">
        <v>23114</v>
      </c>
    </row>
    <row r="8729">
      <c r="A8729" s="2">
        <v>6500000.0</v>
      </c>
      <c r="B8729" s="3" t="s">
        <v>15</v>
      </c>
      <c r="C8729" s="3" t="s">
        <v>23115</v>
      </c>
      <c r="D8729" s="4">
        <v>160.0</v>
      </c>
      <c r="E8729" s="4">
        <v>213.0</v>
      </c>
      <c r="F8729" s="19">
        <v>45427.0</v>
      </c>
      <c r="G8729" s="3" t="s">
        <v>24</v>
      </c>
      <c r="H8729" s="4">
        <v>3.0</v>
      </c>
      <c r="I8729" s="4">
        <v>4.0</v>
      </c>
      <c r="J8729" s="4">
        <v>2.0</v>
      </c>
      <c r="K8729" s="4">
        <v>1.0</v>
      </c>
      <c r="L8729" s="3" t="s">
        <v>19</v>
      </c>
      <c r="M8729" s="3" t="s">
        <v>5259</v>
      </c>
      <c r="N8729" s="6" t="s">
        <v>23116</v>
      </c>
      <c r="O8729" s="3" t="s">
        <v>23117</v>
      </c>
    </row>
    <row r="8730">
      <c r="A8730" s="2">
        <v>6500000.0</v>
      </c>
      <c r="B8730" s="3" t="s">
        <v>15</v>
      </c>
      <c r="C8730" s="3" t="s">
        <v>23118</v>
      </c>
      <c r="D8730" s="4">
        <v>250.0</v>
      </c>
      <c r="E8730" s="4">
        <v>338.0</v>
      </c>
      <c r="F8730" s="4" t="s">
        <v>852</v>
      </c>
      <c r="G8730" s="3" t="s">
        <v>24</v>
      </c>
      <c r="H8730" s="4">
        <v>3.0</v>
      </c>
      <c r="I8730" s="4">
        <v>3.0</v>
      </c>
      <c r="J8730" s="4">
        <v>4.0</v>
      </c>
      <c r="K8730" s="4">
        <v>1.0</v>
      </c>
      <c r="L8730" s="3" t="s">
        <v>19</v>
      </c>
      <c r="M8730" s="3" t="s">
        <v>433</v>
      </c>
      <c r="N8730" s="6" t="s">
        <v>23119</v>
      </c>
      <c r="O8730" s="3" t="s">
        <v>23120</v>
      </c>
    </row>
    <row r="8731">
      <c r="A8731" s="2">
        <v>6500000.0</v>
      </c>
      <c r="B8731" s="3" t="s">
        <v>15</v>
      </c>
      <c r="C8731" s="3" t="s">
        <v>23121</v>
      </c>
      <c r="D8731" s="4">
        <v>500.0</v>
      </c>
      <c r="E8731" s="4">
        <v>350.0</v>
      </c>
      <c r="F8731" s="13">
        <v>45361.0</v>
      </c>
      <c r="G8731" s="3" t="s">
        <v>24</v>
      </c>
      <c r="H8731" s="4">
        <v>3.0</v>
      </c>
      <c r="I8731" s="4">
        <v>4.0</v>
      </c>
      <c r="J8731" s="4">
        <v>4.0</v>
      </c>
      <c r="K8731" s="4">
        <v>1.0</v>
      </c>
      <c r="L8731" s="3" t="s">
        <v>19</v>
      </c>
      <c r="M8731" s="3" t="s">
        <v>20</v>
      </c>
      <c r="N8731" s="6" t="s">
        <v>23122</v>
      </c>
      <c r="O8731" s="3" t="s">
        <v>23123</v>
      </c>
      <c r="P8731" s="8"/>
      <c r="Q8731" s="8"/>
      <c r="R8731" s="8"/>
      <c r="S8731" s="8"/>
      <c r="T8731" s="8"/>
      <c r="U8731" s="8"/>
      <c r="V8731" s="8"/>
      <c r="W8731" s="8"/>
      <c r="X8731" s="8"/>
      <c r="Y8731" s="8"/>
      <c r="Z8731" s="8"/>
    </row>
    <row r="8732">
      <c r="A8732" s="2">
        <v>6500000.0</v>
      </c>
      <c r="B8732" s="3" t="s">
        <v>15</v>
      </c>
      <c r="C8732" s="3" t="s">
        <v>23124</v>
      </c>
      <c r="D8732" s="4">
        <v>232.0</v>
      </c>
      <c r="E8732" s="4">
        <v>316.0</v>
      </c>
      <c r="F8732" s="5">
        <v>45050.0</v>
      </c>
      <c r="G8732" s="3" t="s">
        <v>24</v>
      </c>
      <c r="H8732" s="4">
        <v>3.0</v>
      </c>
      <c r="I8732" s="4">
        <v>3.0</v>
      </c>
      <c r="J8732" s="4">
        <v>4.0</v>
      </c>
      <c r="K8732" s="4">
        <v>0.0</v>
      </c>
      <c r="L8732" s="3" t="s">
        <v>19</v>
      </c>
      <c r="M8732" s="3" t="s">
        <v>89</v>
      </c>
      <c r="N8732" s="6" t="s">
        <v>23125</v>
      </c>
      <c r="O8732" s="3" t="s">
        <v>23126</v>
      </c>
    </row>
    <row r="8733">
      <c r="A8733" s="2">
        <v>6500000.0</v>
      </c>
      <c r="B8733" s="3" t="s">
        <v>15</v>
      </c>
      <c r="C8733" s="3" t="s">
        <v>23127</v>
      </c>
      <c r="D8733" s="4">
        <f t="shared" ref="D8733:D8736" si="394">E8733</f>
        <v>235</v>
      </c>
      <c r="E8733" s="4">
        <v>235.0</v>
      </c>
      <c r="F8733" s="5" t="s">
        <v>204</v>
      </c>
      <c r="G8733" s="3" t="s">
        <v>18</v>
      </c>
      <c r="H8733" s="4">
        <v>3.0</v>
      </c>
      <c r="I8733" s="4">
        <v>3.0</v>
      </c>
      <c r="J8733" s="4">
        <v>2.0</v>
      </c>
      <c r="K8733" s="4">
        <v>1.0</v>
      </c>
      <c r="L8733" s="3" t="s">
        <v>19</v>
      </c>
      <c r="M8733" s="3" t="s">
        <v>11337</v>
      </c>
      <c r="N8733" s="6" t="s">
        <v>23128</v>
      </c>
      <c r="O8733" s="3" t="s">
        <v>23129</v>
      </c>
    </row>
    <row r="8734">
      <c r="A8734" s="2">
        <v>6500000.0</v>
      </c>
      <c r="B8734" s="3" t="s">
        <v>15</v>
      </c>
      <c r="C8734" s="3" t="s">
        <v>23130</v>
      </c>
      <c r="D8734" s="4">
        <f t="shared" si="394"/>
        <v>232</v>
      </c>
      <c r="E8734" s="4">
        <v>232.0</v>
      </c>
      <c r="F8734" s="5">
        <v>45413.0</v>
      </c>
      <c r="G8734" s="3" t="s">
        <v>18</v>
      </c>
      <c r="H8734" s="4">
        <v>3.0</v>
      </c>
      <c r="I8734" s="4">
        <v>4.0</v>
      </c>
      <c r="J8734" s="4">
        <v>4.0</v>
      </c>
      <c r="K8734" s="4">
        <v>1.0</v>
      </c>
      <c r="L8734" s="3" t="s">
        <v>19</v>
      </c>
      <c r="M8734" s="3" t="s">
        <v>3775</v>
      </c>
      <c r="N8734" s="6" t="s">
        <v>23131</v>
      </c>
      <c r="O8734" s="3" t="s">
        <v>23132</v>
      </c>
    </row>
    <row r="8735">
      <c r="A8735" s="2">
        <v>6500000.0</v>
      </c>
      <c r="B8735" s="3" t="s">
        <v>15</v>
      </c>
      <c r="C8735" s="3" t="s">
        <v>23133</v>
      </c>
      <c r="D8735" s="4">
        <f t="shared" si="394"/>
        <v>254</v>
      </c>
      <c r="E8735" s="4">
        <v>254.0</v>
      </c>
      <c r="F8735" s="5">
        <v>45484.0</v>
      </c>
      <c r="G8735" s="3" t="s">
        <v>18</v>
      </c>
      <c r="H8735" s="4">
        <v>3.0</v>
      </c>
      <c r="I8735" s="4">
        <v>3.0</v>
      </c>
      <c r="J8735" s="4">
        <v>4.0</v>
      </c>
      <c r="K8735" s="4">
        <v>1.0</v>
      </c>
      <c r="L8735" s="3" t="s">
        <v>19</v>
      </c>
      <c r="M8735" s="3" t="s">
        <v>25</v>
      </c>
      <c r="N8735" s="6" t="s">
        <v>23134</v>
      </c>
      <c r="O8735" s="3" t="s">
        <v>23135</v>
      </c>
    </row>
    <row r="8736">
      <c r="A8736" s="2">
        <v>6500000.0</v>
      </c>
      <c r="B8736" s="3" t="s">
        <v>15</v>
      </c>
      <c r="C8736" s="3" t="s">
        <v>23136</v>
      </c>
      <c r="D8736" s="4">
        <f t="shared" si="394"/>
        <v>223</v>
      </c>
      <c r="E8736" s="4">
        <v>223.0</v>
      </c>
      <c r="F8736" s="7">
        <v>45526.0</v>
      </c>
      <c r="G8736" s="3" t="s">
        <v>18</v>
      </c>
      <c r="H8736" s="4">
        <v>3.0</v>
      </c>
      <c r="I8736" s="4">
        <v>3.0</v>
      </c>
      <c r="J8736" s="4">
        <v>2.0</v>
      </c>
      <c r="K8736" s="4">
        <v>1.0</v>
      </c>
      <c r="L8736" s="3" t="s">
        <v>19</v>
      </c>
      <c r="M8736" s="3" t="s">
        <v>3775</v>
      </c>
      <c r="N8736" s="6" t="s">
        <v>23137</v>
      </c>
      <c r="O8736" s="3" t="s">
        <v>23138</v>
      </c>
      <c r="P8736" s="8"/>
      <c r="Q8736" s="8"/>
      <c r="R8736" s="8"/>
      <c r="S8736" s="8"/>
      <c r="T8736" s="8"/>
      <c r="U8736" s="8"/>
      <c r="V8736" s="8"/>
      <c r="W8736" s="8"/>
      <c r="X8736" s="8"/>
      <c r="Y8736" s="8"/>
      <c r="Z8736" s="8"/>
    </row>
    <row r="8737">
      <c r="A8737" s="2">
        <v>6500000.0</v>
      </c>
      <c r="B8737" s="3" t="s">
        <v>15</v>
      </c>
      <c r="C8737" s="3" t="s">
        <v>23139</v>
      </c>
      <c r="D8737" s="4">
        <v>258.0</v>
      </c>
      <c r="E8737" s="4">
        <v>258.0</v>
      </c>
      <c r="F8737" s="5">
        <v>45477.0</v>
      </c>
      <c r="G8737" s="3" t="s">
        <v>24</v>
      </c>
      <c r="H8737" s="4">
        <v>3.0</v>
      </c>
      <c r="I8737" s="4">
        <v>3.0</v>
      </c>
      <c r="J8737" s="4">
        <v>3.0</v>
      </c>
      <c r="K8737" s="4">
        <v>0.0</v>
      </c>
      <c r="L8737" s="3" t="s">
        <v>19</v>
      </c>
      <c r="M8737" s="3" t="s">
        <v>25</v>
      </c>
      <c r="N8737" s="6" t="s">
        <v>23140</v>
      </c>
      <c r="O8737" s="3" t="s">
        <v>23141</v>
      </c>
    </row>
    <row r="8738">
      <c r="A8738" s="2">
        <v>6500000.0</v>
      </c>
      <c r="B8738" s="3" t="s">
        <v>15</v>
      </c>
      <c r="C8738" s="3" t="s">
        <v>23142</v>
      </c>
      <c r="D8738" s="4">
        <v>240.0</v>
      </c>
      <c r="E8738" s="4">
        <v>280.0</v>
      </c>
      <c r="F8738" s="5" t="s">
        <v>2373</v>
      </c>
      <c r="G8738" s="3" t="s">
        <v>24</v>
      </c>
      <c r="H8738" s="4">
        <v>5.0</v>
      </c>
      <c r="I8738" s="4">
        <v>3.0</v>
      </c>
      <c r="J8738" s="4">
        <v>3.0</v>
      </c>
      <c r="K8738" s="4">
        <v>1.0</v>
      </c>
      <c r="L8738" s="3" t="s">
        <v>19</v>
      </c>
      <c r="M8738" s="3" t="s">
        <v>25</v>
      </c>
      <c r="N8738" s="6" t="s">
        <v>23143</v>
      </c>
      <c r="O8738" s="3" t="s">
        <v>23144</v>
      </c>
      <c r="P8738" s="8"/>
      <c r="Q8738" s="8"/>
      <c r="R8738" s="8"/>
      <c r="S8738" s="8"/>
      <c r="T8738" s="8"/>
      <c r="U8738" s="8"/>
      <c r="V8738" s="8"/>
      <c r="W8738" s="8"/>
      <c r="X8738" s="8"/>
      <c r="Y8738" s="8"/>
      <c r="Z8738" s="8"/>
    </row>
    <row r="8739">
      <c r="A8739" s="2">
        <v>6500000.0</v>
      </c>
      <c r="B8739" s="3" t="s">
        <v>15</v>
      </c>
      <c r="C8739" s="3" t="s">
        <v>23145</v>
      </c>
      <c r="D8739" s="4">
        <v>243.0</v>
      </c>
      <c r="E8739" s="4">
        <v>390.0</v>
      </c>
      <c r="F8739" s="5" t="s">
        <v>75</v>
      </c>
      <c r="G8739" s="3" t="s">
        <v>24</v>
      </c>
      <c r="H8739" s="4">
        <v>5.0</v>
      </c>
      <c r="I8739" s="4">
        <v>5.0</v>
      </c>
      <c r="J8739" s="4">
        <v>5.0</v>
      </c>
      <c r="K8739" s="4">
        <v>1.0</v>
      </c>
      <c r="L8739" s="3" t="s">
        <v>19</v>
      </c>
      <c r="M8739" s="3" t="s">
        <v>25</v>
      </c>
      <c r="N8739" s="6" t="s">
        <v>23146</v>
      </c>
      <c r="O8739" s="3" t="s">
        <v>23147</v>
      </c>
      <c r="P8739" s="8"/>
      <c r="Q8739" s="8"/>
      <c r="R8739" s="8"/>
      <c r="S8739" s="8"/>
      <c r="T8739" s="8"/>
      <c r="U8739" s="8"/>
      <c r="V8739" s="8"/>
      <c r="W8739" s="8"/>
      <c r="X8739" s="8"/>
      <c r="Y8739" s="8"/>
      <c r="Z8739" s="8"/>
    </row>
    <row r="8740">
      <c r="A8740" s="2">
        <v>6500000.0</v>
      </c>
      <c r="B8740" s="3" t="s">
        <v>15</v>
      </c>
      <c r="C8740" s="3" t="s">
        <v>23148</v>
      </c>
      <c r="D8740" s="4">
        <v>250.0</v>
      </c>
      <c r="E8740" s="4">
        <v>286.0</v>
      </c>
      <c r="F8740" s="5">
        <v>45358.0</v>
      </c>
      <c r="G8740" s="3" t="s">
        <v>24</v>
      </c>
      <c r="H8740" s="4">
        <v>5.0</v>
      </c>
      <c r="I8740" s="4">
        <v>4.0</v>
      </c>
      <c r="J8740" s="4">
        <v>3.0</v>
      </c>
      <c r="K8740" s="4">
        <v>1.0</v>
      </c>
      <c r="L8740" s="3" t="s">
        <v>19</v>
      </c>
      <c r="M8740" s="3" t="s">
        <v>25</v>
      </c>
      <c r="N8740" s="6" t="s">
        <v>23149</v>
      </c>
      <c r="O8740" s="3" t="s">
        <v>23150</v>
      </c>
    </row>
    <row r="8741">
      <c r="A8741" s="2">
        <v>6500000.0</v>
      </c>
      <c r="B8741" s="3" t="s">
        <v>15</v>
      </c>
      <c r="C8741" s="3" t="s">
        <v>23151</v>
      </c>
      <c r="D8741" s="4">
        <v>252.0</v>
      </c>
      <c r="E8741" s="4">
        <v>361.0</v>
      </c>
      <c r="F8741" s="5">
        <v>45326.0</v>
      </c>
      <c r="G8741" s="3" t="s">
        <v>24</v>
      </c>
      <c r="H8741" s="4">
        <v>5.0</v>
      </c>
      <c r="I8741" s="4">
        <v>4.0</v>
      </c>
      <c r="J8741" s="4">
        <v>4.0</v>
      </c>
      <c r="K8741" s="4">
        <v>1.0</v>
      </c>
      <c r="L8741" s="3" t="s">
        <v>19</v>
      </c>
      <c r="M8741" s="3" t="s">
        <v>25</v>
      </c>
      <c r="N8741" s="6" t="s">
        <v>23152</v>
      </c>
      <c r="O8741" s="3" t="s">
        <v>23153</v>
      </c>
    </row>
    <row r="8742">
      <c r="A8742" s="2">
        <v>6500000.0</v>
      </c>
      <c r="B8742" s="3" t="s">
        <v>15</v>
      </c>
      <c r="C8742" s="3" t="s">
        <v>23154</v>
      </c>
      <c r="D8742" s="4">
        <v>253.0</v>
      </c>
      <c r="E8742" s="4">
        <v>300.0</v>
      </c>
      <c r="F8742" s="5">
        <v>45428.0</v>
      </c>
      <c r="G8742" s="3" t="s">
        <v>24</v>
      </c>
      <c r="H8742" s="4">
        <v>5.0</v>
      </c>
      <c r="I8742" s="4">
        <v>3.0</v>
      </c>
      <c r="J8742" s="4">
        <v>3.0</v>
      </c>
      <c r="K8742" s="4">
        <v>1.0</v>
      </c>
      <c r="L8742" s="3" t="s">
        <v>19</v>
      </c>
      <c r="M8742" s="3" t="s">
        <v>25</v>
      </c>
      <c r="N8742" s="6" t="s">
        <v>23155</v>
      </c>
      <c r="O8742" s="3" t="s">
        <v>23156</v>
      </c>
    </row>
    <row r="8743">
      <c r="A8743" s="2">
        <v>6500000.0</v>
      </c>
      <c r="B8743" s="3" t="s">
        <v>15</v>
      </c>
      <c r="C8743" s="3" t="s">
        <v>23157</v>
      </c>
      <c r="D8743" s="4">
        <v>253.0</v>
      </c>
      <c r="E8743" s="4">
        <v>300.0</v>
      </c>
      <c r="F8743" s="5">
        <v>45428.0</v>
      </c>
      <c r="G8743" s="3" t="s">
        <v>24</v>
      </c>
      <c r="H8743" s="4">
        <v>5.0</v>
      </c>
      <c r="I8743" s="4">
        <v>3.0</v>
      </c>
      <c r="J8743" s="4">
        <v>3.0</v>
      </c>
      <c r="K8743" s="4">
        <v>1.0</v>
      </c>
      <c r="L8743" s="3" t="s">
        <v>19</v>
      </c>
      <c r="M8743" s="3" t="s">
        <v>25</v>
      </c>
      <c r="N8743" s="6" t="s">
        <v>23158</v>
      </c>
      <c r="O8743" s="3" t="s">
        <v>23159</v>
      </c>
    </row>
    <row r="8744">
      <c r="A8744" s="2">
        <v>6500000.0</v>
      </c>
      <c r="B8744" s="3" t="s">
        <v>15</v>
      </c>
      <c r="C8744" s="3" t="s">
        <v>15661</v>
      </c>
      <c r="D8744" s="4">
        <v>254.0</v>
      </c>
      <c r="E8744" s="4">
        <v>361.0</v>
      </c>
      <c r="F8744" s="5" t="s">
        <v>545</v>
      </c>
      <c r="G8744" s="3" t="s">
        <v>24</v>
      </c>
      <c r="H8744" s="4">
        <v>5.0</v>
      </c>
      <c r="I8744" s="4">
        <v>4.0</v>
      </c>
      <c r="J8744" s="4">
        <v>4.0</v>
      </c>
      <c r="K8744" s="4">
        <v>1.0</v>
      </c>
      <c r="L8744" s="3" t="s">
        <v>19</v>
      </c>
      <c r="M8744" s="3" t="s">
        <v>25</v>
      </c>
      <c r="N8744" s="6" t="s">
        <v>23160</v>
      </c>
      <c r="O8744" s="3" t="s">
        <v>23161</v>
      </c>
    </row>
    <row r="8745">
      <c r="A8745" s="2">
        <v>6500000.0</v>
      </c>
      <c r="B8745" s="3" t="s">
        <v>15</v>
      </c>
      <c r="C8745" s="3" t="s">
        <v>23079</v>
      </c>
      <c r="D8745" s="4">
        <v>270.0</v>
      </c>
      <c r="E8745" s="4">
        <v>461.0</v>
      </c>
      <c r="F8745" s="5">
        <v>44985.0</v>
      </c>
      <c r="G8745" s="3" t="s">
        <v>24</v>
      </c>
      <c r="H8745" s="4">
        <v>5.0</v>
      </c>
      <c r="I8745" s="4">
        <v>4.0</v>
      </c>
      <c r="J8745" s="4">
        <v>5.0</v>
      </c>
      <c r="K8745" s="4">
        <v>0.0</v>
      </c>
      <c r="L8745" s="3" t="s">
        <v>19</v>
      </c>
      <c r="M8745" s="3" t="s">
        <v>25</v>
      </c>
      <c r="N8745" s="6" t="s">
        <v>23080</v>
      </c>
      <c r="O8745" s="3" t="s">
        <v>23081</v>
      </c>
    </row>
    <row r="8746">
      <c r="A8746" s="2">
        <v>6500000.0</v>
      </c>
      <c r="B8746" s="3" t="s">
        <v>15</v>
      </c>
      <c r="C8746" s="3" t="s">
        <v>23082</v>
      </c>
      <c r="D8746" s="4">
        <v>271.0</v>
      </c>
      <c r="E8746" s="4">
        <v>462.0</v>
      </c>
      <c r="F8746" s="5">
        <v>44985.0</v>
      </c>
      <c r="G8746" s="3" t="s">
        <v>24</v>
      </c>
      <c r="H8746" s="4">
        <v>5.0</v>
      </c>
      <c r="I8746" s="4">
        <v>4.0</v>
      </c>
      <c r="J8746" s="4">
        <v>5.0</v>
      </c>
      <c r="K8746" s="4">
        <v>0.0</v>
      </c>
      <c r="L8746" s="3" t="s">
        <v>19</v>
      </c>
      <c r="M8746" s="3" t="s">
        <v>25</v>
      </c>
      <c r="N8746" s="6" t="s">
        <v>23083</v>
      </c>
      <c r="O8746" s="3" t="s">
        <v>23084</v>
      </c>
    </row>
    <row r="8747">
      <c r="A8747" s="2">
        <v>6500000.0</v>
      </c>
      <c r="B8747" s="3" t="s">
        <v>15</v>
      </c>
      <c r="C8747" s="3" t="s">
        <v>23162</v>
      </c>
      <c r="D8747" s="4">
        <v>278.0</v>
      </c>
      <c r="E8747" s="4">
        <v>568.0</v>
      </c>
      <c r="F8747" s="5">
        <v>44895.0</v>
      </c>
      <c r="G8747" s="3" t="s">
        <v>24</v>
      </c>
      <c r="H8747" s="4">
        <v>5.0</v>
      </c>
      <c r="I8747" s="4">
        <v>3.0</v>
      </c>
      <c r="J8747" s="4">
        <v>3.0</v>
      </c>
      <c r="K8747" s="4">
        <v>0.0</v>
      </c>
      <c r="L8747" s="3" t="s">
        <v>19</v>
      </c>
      <c r="M8747" s="3" t="s">
        <v>25</v>
      </c>
      <c r="N8747" s="6" t="s">
        <v>23163</v>
      </c>
      <c r="O8747" s="3" t="s">
        <v>23164</v>
      </c>
    </row>
    <row r="8748">
      <c r="A8748" s="2">
        <v>6500000.0</v>
      </c>
      <c r="B8748" s="3" t="s">
        <v>15</v>
      </c>
      <c r="C8748" s="3" t="s">
        <v>23165</v>
      </c>
      <c r="D8748" s="4">
        <v>279.0</v>
      </c>
      <c r="E8748" s="4">
        <v>360.0</v>
      </c>
      <c r="F8748" s="5">
        <v>45434.0</v>
      </c>
      <c r="G8748" s="3" t="s">
        <v>24</v>
      </c>
      <c r="H8748" s="4">
        <v>5.0</v>
      </c>
      <c r="I8748" s="4">
        <v>3.0</v>
      </c>
      <c r="J8748" s="4">
        <v>4.0</v>
      </c>
      <c r="K8748" s="4">
        <v>1.0</v>
      </c>
      <c r="L8748" s="3" t="s">
        <v>19</v>
      </c>
      <c r="M8748" s="3" t="s">
        <v>25</v>
      </c>
      <c r="N8748" s="6" t="s">
        <v>23166</v>
      </c>
      <c r="O8748" s="3" t="s">
        <v>23167</v>
      </c>
    </row>
    <row r="8749">
      <c r="A8749" s="2">
        <v>6500000.0</v>
      </c>
      <c r="B8749" s="3" t="s">
        <v>15</v>
      </c>
      <c r="C8749" s="3" t="s">
        <v>23168</v>
      </c>
      <c r="D8749" s="4">
        <v>279.0</v>
      </c>
      <c r="E8749" s="4">
        <v>360.0</v>
      </c>
      <c r="F8749" s="5" t="s">
        <v>577</v>
      </c>
      <c r="G8749" s="3" t="s">
        <v>24</v>
      </c>
      <c r="H8749" s="4">
        <v>5.0</v>
      </c>
      <c r="I8749" s="4">
        <v>3.0</v>
      </c>
      <c r="J8749" s="4">
        <v>4.0</v>
      </c>
      <c r="K8749" s="4">
        <v>0.0</v>
      </c>
      <c r="L8749" s="3" t="s">
        <v>19</v>
      </c>
      <c r="M8749" s="3" t="s">
        <v>25</v>
      </c>
      <c r="N8749" s="6" t="s">
        <v>23169</v>
      </c>
      <c r="O8749" s="3" t="s">
        <v>23170</v>
      </c>
    </row>
    <row r="8750">
      <c r="A8750" s="2">
        <v>6500000.0</v>
      </c>
      <c r="B8750" s="3" t="s">
        <v>15</v>
      </c>
      <c r="C8750" s="3" t="s">
        <v>23171</v>
      </c>
      <c r="D8750" s="4">
        <v>279.0</v>
      </c>
      <c r="E8750" s="4">
        <v>360.0</v>
      </c>
      <c r="F8750" s="5">
        <v>45451.0</v>
      </c>
      <c r="G8750" s="3" t="s">
        <v>24</v>
      </c>
      <c r="H8750" s="4">
        <v>5.0</v>
      </c>
      <c r="I8750" s="4">
        <v>3.0</v>
      </c>
      <c r="J8750" s="4">
        <v>4.0</v>
      </c>
      <c r="K8750" s="4">
        <v>1.0</v>
      </c>
      <c r="L8750" s="3" t="s">
        <v>19</v>
      </c>
      <c r="M8750" s="3" t="s">
        <v>25</v>
      </c>
      <c r="N8750" s="6" t="s">
        <v>23172</v>
      </c>
      <c r="O8750" s="3" t="s">
        <v>23173</v>
      </c>
    </row>
    <row r="8751">
      <c r="A8751" s="2">
        <v>6500000.0</v>
      </c>
      <c r="B8751" s="3" t="s">
        <v>15</v>
      </c>
      <c r="C8751" s="3" t="s">
        <v>19324</v>
      </c>
      <c r="D8751" s="4">
        <v>279.0</v>
      </c>
      <c r="E8751" s="4">
        <v>360.0</v>
      </c>
      <c r="F8751" s="5" t="s">
        <v>754</v>
      </c>
      <c r="G8751" s="3" t="s">
        <v>24</v>
      </c>
      <c r="H8751" s="4">
        <v>5.0</v>
      </c>
      <c r="I8751" s="4">
        <v>3.0</v>
      </c>
      <c r="J8751" s="4">
        <v>3.0</v>
      </c>
      <c r="K8751" s="4">
        <v>1.0</v>
      </c>
      <c r="L8751" s="3" t="s">
        <v>19</v>
      </c>
      <c r="M8751" s="3" t="s">
        <v>25</v>
      </c>
      <c r="N8751" s="6" t="s">
        <v>23174</v>
      </c>
      <c r="O8751" s="3" t="s">
        <v>23175</v>
      </c>
    </row>
    <row r="8752">
      <c r="A8752" s="2">
        <v>6500000.0</v>
      </c>
      <c r="B8752" s="3" t="s">
        <v>15</v>
      </c>
      <c r="C8752" s="3" t="s">
        <v>23176</v>
      </c>
      <c r="D8752" s="4">
        <v>279.0</v>
      </c>
      <c r="E8752" s="4">
        <v>360.0</v>
      </c>
      <c r="F8752" s="5" t="s">
        <v>754</v>
      </c>
      <c r="G8752" s="3" t="s">
        <v>24</v>
      </c>
      <c r="H8752" s="4">
        <v>5.0</v>
      </c>
      <c r="I8752" s="4">
        <v>4.0</v>
      </c>
      <c r="J8752" s="4">
        <v>3.0</v>
      </c>
      <c r="K8752" s="4">
        <v>1.0</v>
      </c>
      <c r="L8752" s="3" t="s">
        <v>19</v>
      </c>
      <c r="M8752" s="3" t="s">
        <v>25</v>
      </c>
      <c r="N8752" s="6" t="s">
        <v>23177</v>
      </c>
      <c r="O8752" s="3" t="s">
        <v>23175</v>
      </c>
    </row>
    <row r="8753">
      <c r="A8753" s="2">
        <v>6500000.0</v>
      </c>
      <c r="B8753" s="3" t="s">
        <v>15</v>
      </c>
      <c r="C8753" s="3" t="s">
        <v>23178</v>
      </c>
      <c r="D8753" s="4">
        <v>279.0</v>
      </c>
      <c r="E8753" s="4">
        <v>360.0</v>
      </c>
      <c r="F8753" s="5" t="s">
        <v>577</v>
      </c>
      <c r="G8753" s="3" t="s">
        <v>24</v>
      </c>
      <c r="H8753" s="4">
        <v>5.0</v>
      </c>
      <c r="I8753" s="4">
        <v>3.0</v>
      </c>
      <c r="J8753" s="4">
        <v>4.0</v>
      </c>
      <c r="K8753" s="4">
        <v>0.0</v>
      </c>
      <c r="L8753" s="3" t="s">
        <v>19</v>
      </c>
      <c r="M8753" s="3" t="s">
        <v>25</v>
      </c>
      <c r="N8753" s="6" t="s">
        <v>23179</v>
      </c>
      <c r="O8753" s="3" t="s">
        <v>23180</v>
      </c>
    </row>
    <row r="8754">
      <c r="A8754" s="2">
        <v>6500000.0</v>
      </c>
      <c r="B8754" s="3" t="s">
        <v>15</v>
      </c>
      <c r="C8754" s="3" t="s">
        <v>23181</v>
      </c>
      <c r="D8754" s="4">
        <v>279.0</v>
      </c>
      <c r="E8754" s="4">
        <v>360.0</v>
      </c>
      <c r="F8754" s="5" t="s">
        <v>577</v>
      </c>
      <c r="G8754" s="3" t="s">
        <v>24</v>
      </c>
      <c r="H8754" s="4">
        <v>5.0</v>
      </c>
      <c r="I8754" s="4">
        <v>3.0</v>
      </c>
      <c r="J8754" s="4">
        <v>4.0</v>
      </c>
      <c r="K8754" s="4">
        <v>0.0</v>
      </c>
      <c r="L8754" s="3" t="s">
        <v>19</v>
      </c>
      <c r="M8754" s="3" t="s">
        <v>25</v>
      </c>
      <c r="N8754" s="6" t="s">
        <v>23182</v>
      </c>
      <c r="O8754" s="3" t="s">
        <v>23183</v>
      </c>
    </row>
    <row r="8755">
      <c r="A8755" s="2">
        <v>6500000.0</v>
      </c>
      <c r="B8755" s="3" t="s">
        <v>15</v>
      </c>
      <c r="C8755" s="3" t="s">
        <v>23019</v>
      </c>
      <c r="D8755" s="4">
        <v>279.0</v>
      </c>
      <c r="E8755" s="4">
        <v>191.0</v>
      </c>
      <c r="F8755" s="5">
        <v>45428.0</v>
      </c>
      <c r="G8755" s="3" t="s">
        <v>24</v>
      </c>
      <c r="H8755" s="4">
        <v>5.0</v>
      </c>
      <c r="I8755" s="4">
        <v>3.0</v>
      </c>
      <c r="J8755" s="4">
        <v>4.0</v>
      </c>
      <c r="K8755" s="4">
        <v>1.0</v>
      </c>
      <c r="L8755" s="3" t="s">
        <v>19</v>
      </c>
      <c r="M8755" s="3" t="s">
        <v>25</v>
      </c>
      <c r="N8755" s="6" t="s">
        <v>23020</v>
      </c>
      <c r="O8755" s="3" t="s">
        <v>23021</v>
      </c>
      <c r="P8755" s="8"/>
      <c r="Q8755" s="8"/>
      <c r="R8755" s="8"/>
      <c r="S8755" s="8"/>
      <c r="T8755" s="8"/>
      <c r="U8755" s="8"/>
      <c r="V8755" s="8"/>
      <c r="W8755" s="8"/>
      <c r="X8755" s="8"/>
      <c r="Y8755" s="8"/>
      <c r="Z8755" s="8"/>
    </row>
    <row r="8756">
      <c r="A8756" s="2">
        <v>6500000.0</v>
      </c>
      <c r="B8756" s="3" t="s">
        <v>15</v>
      </c>
      <c r="C8756" s="3" t="s">
        <v>23184</v>
      </c>
      <c r="D8756" s="4">
        <v>286.0</v>
      </c>
      <c r="E8756" s="4">
        <v>314.0</v>
      </c>
      <c r="F8756" s="5">
        <v>45083.0</v>
      </c>
      <c r="G8756" s="3" t="s">
        <v>24</v>
      </c>
      <c r="H8756" s="4">
        <v>5.0</v>
      </c>
      <c r="I8756" s="4">
        <v>4.0</v>
      </c>
      <c r="J8756" s="4">
        <v>4.0</v>
      </c>
      <c r="K8756" s="4">
        <v>1.0</v>
      </c>
      <c r="L8756" s="3" t="s">
        <v>19</v>
      </c>
      <c r="M8756" s="3" t="s">
        <v>25</v>
      </c>
      <c r="N8756" s="6" t="s">
        <v>23185</v>
      </c>
      <c r="O8756" s="3" t="s">
        <v>23186</v>
      </c>
    </row>
    <row r="8757">
      <c r="A8757" s="2">
        <v>6500000.0</v>
      </c>
      <c r="B8757" s="3" t="s">
        <v>15</v>
      </c>
      <c r="C8757" s="3" t="s">
        <v>23187</v>
      </c>
      <c r="D8757" s="4">
        <v>317.0</v>
      </c>
      <c r="E8757" s="4">
        <v>328.0</v>
      </c>
      <c r="F8757" s="5">
        <v>45181.0</v>
      </c>
      <c r="G8757" s="3" t="s">
        <v>24</v>
      </c>
      <c r="H8757" s="4">
        <v>5.0</v>
      </c>
      <c r="I8757" s="4">
        <v>3.0</v>
      </c>
      <c r="J8757" s="4">
        <v>3.0</v>
      </c>
      <c r="K8757" s="4">
        <v>1.0</v>
      </c>
      <c r="L8757" s="3" t="s">
        <v>19</v>
      </c>
      <c r="M8757" s="3" t="s">
        <v>25</v>
      </c>
      <c r="N8757" s="6" t="s">
        <v>23188</v>
      </c>
      <c r="O8757" s="3" t="s">
        <v>23189</v>
      </c>
      <c r="P8757" s="8"/>
      <c r="Q8757" s="8"/>
      <c r="R8757" s="8"/>
      <c r="S8757" s="8"/>
      <c r="T8757" s="8"/>
      <c r="U8757" s="8"/>
      <c r="V8757" s="8"/>
      <c r="W8757" s="8"/>
      <c r="X8757" s="8"/>
      <c r="Y8757" s="8"/>
      <c r="Z8757" s="8"/>
    </row>
    <row r="8758">
      <c r="A8758" s="2">
        <v>6500000.0</v>
      </c>
      <c r="B8758" s="3" t="s">
        <v>15</v>
      </c>
      <c r="C8758" s="3" t="s">
        <v>23190</v>
      </c>
      <c r="D8758" s="4">
        <v>317.0</v>
      </c>
      <c r="E8758" s="4">
        <v>328.0</v>
      </c>
      <c r="F8758" s="5">
        <v>45501.0</v>
      </c>
      <c r="G8758" s="3" t="s">
        <v>24</v>
      </c>
      <c r="H8758" s="4">
        <v>5.0</v>
      </c>
      <c r="I8758" s="4">
        <v>3.0</v>
      </c>
      <c r="J8758" s="4">
        <v>3.0</v>
      </c>
      <c r="K8758" s="4">
        <v>1.0</v>
      </c>
      <c r="L8758" s="3" t="s">
        <v>19</v>
      </c>
      <c r="M8758" s="3" t="s">
        <v>25</v>
      </c>
      <c r="N8758" s="6" t="s">
        <v>23191</v>
      </c>
      <c r="O8758" s="3" t="s">
        <v>23192</v>
      </c>
    </row>
    <row r="8759">
      <c r="A8759" s="2">
        <v>6500000.0</v>
      </c>
      <c r="B8759" s="3" t="s">
        <v>15</v>
      </c>
      <c r="C8759" s="3" t="s">
        <v>23076</v>
      </c>
      <c r="D8759" s="4">
        <v>330.0</v>
      </c>
      <c r="E8759" s="4">
        <v>405.0</v>
      </c>
      <c r="F8759" s="5" t="s">
        <v>1977</v>
      </c>
      <c r="G8759" s="3" t="s">
        <v>24</v>
      </c>
      <c r="H8759" s="4">
        <v>5.0</v>
      </c>
      <c r="I8759" s="4">
        <v>4.0</v>
      </c>
      <c r="J8759" s="4">
        <v>5.0</v>
      </c>
      <c r="K8759" s="4">
        <v>0.0</v>
      </c>
      <c r="L8759" s="3" t="s">
        <v>19</v>
      </c>
      <c r="M8759" s="3" t="s">
        <v>25</v>
      </c>
      <c r="N8759" s="6" t="s">
        <v>23077</v>
      </c>
      <c r="O8759" s="3" t="s">
        <v>23078</v>
      </c>
    </row>
    <row r="8760">
      <c r="A8760" s="2">
        <v>6500000.0</v>
      </c>
      <c r="B8760" s="3" t="s">
        <v>15</v>
      </c>
      <c r="C8760" s="3" t="s">
        <v>23193</v>
      </c>
      <c r="D8760" s="4">
        <v>550.0</v>
      </c>
      <c r="E8760" s="4">
        <v>600.0</v>
      </c>
      <c r="F8760" s="5" t="s">
        <v>577</v>
      </c>
      <c r="G8760" s="3" t="s">
        <v>24</v>
      </c>
      <c r="H8760" s="4">
        <v>5.0</v>
      </c>
      <c r="I8760" s="4">
        <v>3.0</v>
      </c>
      <c r="J8760" s="4">
        <v>4.0</v>
      </c>
      <c r="K8760" s="4">
        <v>0.0</v>
      </c>
      <c r="L8760" s="3" t="s">
        <v>19</v>
      </c>
      <c r="M8760" s="3" t="s">
        <v>25</v>
      </c>
      <c r="N8760" s="6" t="s">
        <v>23194</v>
      </c>
      <c r="O8760" s="3" t="s">
        <v>23195</v>
      </c>
    </row>
    <row r="8761">
      <c r="A8761" s="2">
        <v>6500000.0</v>
      </c>
      <c r="B8761" s="3" t="s">
        <v>15</v>
      </c>
      <c r="C8761" s="3" t="s">
        <v>23037</v>
      </c>
      <c r="D8761" s="4">
        <v>558.0</v>
      </c>
      <c r="E8761" s="4">
        <v>371.0</v>
      </c>
      <c r="F8761" s="5">
        <v>45112.0</v>
      </c>
      <c r="G8761" s="3" t="s">
        <v>24</v>
      </c>
      <c r="H8761" s="4">
        <v>5.0</v>
      </c>
      <c r="I8761" s="4">
        <v>4.0</v>
      </c>
      <c r="J8761" s="4">
        <v>5.0</v>
      </c>
      <c r="K8761" s="4">
        <v>1.0</v>
      </c>
      <c r="L8761" s="3" t="s">
        <v>19</v>
      </c>
      <c r="M8761" s="3" t="s">
        <v>25</v>
      </c>
      <c r="N8761" s="6" t="s">
        <v>23038</v>
      </c>
      <c r="O8761" s="3" t="s">
        <v>23039</v>
      </c>
    </row>
    <row r="8762">
      <c r="A8762" s="2">
        <v>6545000.0</v>
      </c>
      <c r="B8762" s="3" t="s">
        <v>15</v>
      </c>
      <c r="C8762" s="3" t="s">
        <v>22170</v>
      </c>
      <c r="D8762" s="4">
        <v>267.0</v>
      </c>
      <c r="E8762" s="4">
        <v>217.0</v>
      </c>
      <c r="F8762" s="5" t="s">
        <v>3464</v>
      </c>
      <c r="G8762" s="3" t="s">
        <v>24</v>
      </c>
      <c r="H8762" s="4">
        <v>5.0</v>
      </c>
      <c r="I8762" s="4">
        <v>4.0</v>
      </c>
      <c r="J8762" s="4">
        <v>3.0</v>
      </c>
      <c r="K8762" s="4">
        <v>1.0</v>
      </c>
      <c r="L8762" s="3" t="s">
        <v>19</v>
      </c>
      <c r="M8762" s="3" t="s">
        <v>25</v>
      </c>
      <c r="N8762" s="6" t="s">
        <v>23196</v>
      </c>
      <c r="O8762" s="3" t="s">
        <v>23197</v>
      </c>
    </row>
    <row r="8763">
      <c r="A8763" s="2">
        <v>6550000.0</v>
      </c>
      <c r="B8763" s="3" t="s">
        <v>15</v>
      </c>
      <c r="C8763" s="3" t="s">
        <v>23198</v>
      </c>
      <c r="D8763" s="4">
        <v>480.0</v>
      </c>
      <c r="E8763" s="4">
        <v>340.0</v>
      </c>
      <c r="F8763" s="5">
        <v>44985.0</v>
      </c>
      <c r="G8763" s="3" t="s">
        <v>24</v>
      </c>
      <c r="H8763" s="4">
        <v>5.0</v>
      </c>
      <c r="I8763" s="4">
        <v>4.0</v>
      </c>
      <c r="J8763" s="4">
        <v>3.0</v>
      </c>
      <c r="K8763" s="4">
        <v>1.0</v>
      </c>
      <c r="L8763" s="3" t="s">
        <v>19</v>
      </c>
      <c r="M8763" s="3" t="s">
        <v>604</v>
      </c>
      <c r="N8763" s="6" t="s">
        <v>23199</v>
      </c>
      <c r="O8763" s="3" t="s">
        <v>23200</v>
      </c>
    </row>
    <row r="8764">
      <c r="A8764" s="2">
        <v>6560400.0</v>
      </c>
      <c r="B8764" s="3" t="s">
        <v>15</v>
      </c>
      <c r="C8764" s="3" t="s">
        <v>10467</v>
      </c>
      <c r="D8764" s="4">
        <v>560.0</v>
      </c>
      <c r="E8764" s="4">
        <v>440.0</v>
      </c>
      <c r="F8764" s="5" t="s">
        <v>287</v>
      </c>
      <c r="G8764" s="3" t="s">
        <v>24</v>
      </c>
      <c r="H8764" s="4">
        <v>5.0</v>
      </c>
      <c r="I8764" s="4">
        <v>5.0</v>
      </c>
      <c r="J8764" s="4">
        <v>4.0</v>
      </c>
      <c r="K8764" s="4">
        <v>0.0</v>
      </c>
      <c r="L8764" s="3" t="s">
        <v>19</v>
      </c>
      <c r="M8764" s="3" t="s">
        <v>25</v>
      </c>
      <c r="N8764" s="6" t="s">
        <v>23201</v>
      </c>
      <c r="O8764" s="3" t="s">
        <v>23202</v>
      </c>
    </row>
    <row r="8765">
      <c r="A8765" s="2">
        <v>6570000.0</v>
      </c>
      <c r="B8765" s="3" t="s">
        <v>15</v>
      </c>
      <c r="C8765" s="3" t="s">
        <v>23203</v>
      </c>
      <c r="D8765" s="4">
        <v>420.0</v>
      </c>
      <c r="E8765" s="4">
        <v>265.0</v>
      </c>
      <c r="F8765" s="5">
        <v>45469.0</v>
      </c>
      <c r="G8765" s="3" t="s">
        <v>24</v>
      </c>
      <c r="H8765" s="4">
        <v>3.0</v>
      </c>
      <c r="I8765" s="4">
        <v>3.0</v>
      </c>
      <c r="J8765" s="4">
        <v>2.0</v>
      </c>
      <c r="K8765" s="4">
        <v>1.0</v>
      </c>
      <c r="L8765" s="3" t="s">
        <v>19</v>
      </c>
      <c r="M8765" s="3" t="s">
        <v>20</v>
      </c>
      <c r="N8765" s="6" t="s">
        <v>23204</v>
      </c>
      <c r="O8765" s="3" t="s">
        <v>23205</v>
      </c>
    </row>
    <row r="8766">
      <c r="A8766" s="2">
        <v>6571000.0</v>
      </c>
      <c r="B8766" s="3" t="s">
        <v>15</v>
      </c>
      <c r="C8766" s="3" t="s">
        <v>23206</v>
      </c>
      <c r="D8766" s="4">
        <v>232.0</v>
      </c>
      <c r="E8766" s="4">
        <v>336.0</v>
      </c>
      <c r="F8766" s="7">
        <v>45526.0</v>
      </c>
      <c r="G8766" s="3" t="s">
        <v>24</v>
      </c>
      <c r="H8766" s="4">
        <v>3.0</v>
      </c>
      <c r="I8766" s="4">
        <v>5.0</v>
      </c>
      <c r="J8766" s="4">
        <v>3.0</v>
      </c>
      <c r="K8766" s="4">
        <v>1.0</v>
      </c>
      <c r="L8766" s="3" t="s">
        <v>19</v>
      </c>
      <c r="M8766" s="3" t="s">
        <v>89</v>
      </c>
      <c r="N8766" s="6" t="s">
        <v>23207</v>
      </c>
      <c r="O8766" s="3" t="s">
        <v>1023</v>
      </c>
    </row>
    <row r="8767">
      <c r="A8767" s="2">
        <v>6571000.0</v>
      </c>
      <c r="B8767" s="3" t="s">
        <v>15</v>
      </c>
      <c r="C8767" s="3" t="s">
        <v>23208</v>
      </c>
      <c r="D8767" s="4">
        <v>232.0</v>
      </c>
      <c r="E8767" s="4">
        <v>336.0</v>
      </c>
      <c r="F8767" s="5">
        <v>45496.0</v>
      </c>
      <c r="G8767" s="3" t="s">
        <v>24</v>
      </c>
      <c r="H8767" s="4">
        <v>3.0</v>
      </c>
      <c r="I8767" s="4">
        <v>5.0</v>
      </c>
      <c r="J8767" s="4">
        <v>3.0</v>
      </c>
      <c r="K8767" s="4">
        <v>1.0</v>
      </c>
      <c r="L8767" s="3" t="s">
        <v>19</v>
      </c>
      <c r="M8767" s="3" t="s">
        <v>89</v>
      </c>
      <c r="N8767" s="6" t="s">
        <v>23209</v>
      </c>
      <c r="O8767" s="3" t="s">
        <v>23210</v>
      </c>
    </row>
    <row r="8768">
      <c r="A8768" s="2">
        <v>6571000.0</v>
      </c>
      <c r="B8768" s="3" t="s">
        <v>15</v>
      </c>
      <c r="C8768" s="3" t="s">
        <v>23211</v>
      </c>
      <c r="D8768" s="4">
        <v>232.0</v>
      </c>
      <c r="E8768" s="4">
        <v>336.0</v>
      </c>
      <c r="F8768" s="5">
        <v>45498.0</v>
      </c>
      <c r="G8768" s="3" t="s">
        <v>24</v>
      </c>
      <c r="H8768" s="4">
        <v>3.0</v>
      </c>
      <c r="I8768" s="4">
        <v>5.0</v>
      </c>
      <c r="J8768" s="4">
        <v>3.0</v>
      </c>
      <c r="K8768" s="4">
        <v>1.0</v>
      </c>
      <c r="L8768" s="3" t="s">
        <v>19</v>
      </c>
      <c r="M8768" s="3" t="s">
        <v>89</v>
      </c>
      <c r="N8768" s="6" t="s">
        <v>23212</v>
      </c>
      <c r="O8768" s="3" t="s">
        <v>2430</v>
      </c>
    </row>
    <row r="8769">
      <c r="A8769" s="2">
        <v>6571000.0</v>
      </c>
      <c r="B8769" s="3" t="s">
        <v>15</v>
      </c>
      <c r="C8769" s="3" t="s">
        <v>23213</v>
      </c>
      <c r="D8769" s="4">
        <v>232.0</v>
      </c>
      <c r="E8769" s="4">
        <v>336.0</v>
      </c>
      <c r="F8769" s="7">
        <v>45526.0</v>
      </c>
      <c r="G8769" s="3" t="s">
        <v>24</v>
      </c>
      <c r="H8769" s="4">
        <v>3.0</v>
      </c>
      <c r="I8769" s="4">
        <v>5.0</v>
      </c>
      <c r="J8769" s="4">
        <v>3.0</v>
      </c>
      <c r="K8769" s="4">
        <v>1.0</v>
      </c>
      <c r="L8769" s="3" t="s">
        <v>19</v>
      </c>
      <c r="M8769" s="3" t="s">
        <v>89</v>
      </c>
      <c r="N8769" s="6" t="s">
        <v>23214</v>
      </c>
      <c r="O8769" s="3" t="s">
        <v>1023</v>
      </c>
    </row>
    <row r="8770">
      <c r="A8770" s="2">
        <v>6571000.0</v>
      </c>
      <c r="B8770" s="3" t="s">
        <v>15</v>
      </c>
      <c r="C8770" s="3" t="s">
        <v>23215</v>
      </c>
      <c r="D8770" s="4">
        <v>232.0</v>
      </c>
      <c r="E8770" s="4">
        <v>336.0</v>
      </c>
      <c r="F8770" s="5">
        <v>45497.0</v>
      </c>
      <c r="G8770" s="3" t="s">
        <v>24</v>
      </c>
      <c r="H8770" s="4">
        <v>3.0</v>
      </c>
      <c r="I8770" s="4">
        <v>5.0</v>
      </c>
      <c r="J8770" s="4">
        <v>3.0</v>
      </c>
      <c r="K8770" s="4">
        <v>0.0</v>
      </c>
      <c r="L8770" s="3" t="s">
        <v>19</v>
      </c>
      <c r="M8770" s="3" t="s">
        <v>89</v>
      </c>
      <c r="N8770" s="6" t="s">
        <v>23216</v>
      </c>
      <c r="O8770" s="3" t="s">
        <v>23217</v>
      </c>
    </row>
    <row r="8771">
      <c r="A8771" s="2">
        <v>6571000.0</v>
      </c>
      <c r="B8771" s="3" t="s">
        <v>15</v>
      </c>
      <c r="C8771" s="3" t="s">
        <v>23218</v>
      </c>
      <c r="D8771" s="4">
        <v>232.0</v>
      </c>
      <c r="E8771" s="4">
        <v>336.0</v>
      </c>
      <c r="F8771" s="5">
        <v>45497.0</v>
      </c>
      <c r="G8771" s="3" t="s">
        <v>24</v>
      </c>
      <c r="H8771" s="4">
        <v>3.0</v>
      </c>
      <c r="I8771" s="4">
        <v>5.0</v>
      </c>
      <c r="J8771" s="4">
        <v>3.0</v>
      </c>
      <c r="K8771" s="4">
        <v>1.0</v>
      </c>
      <c r="L8771" s="3" t="s">
        <v>19</v>
      </c>
      <c r="M8771" s="3" t="s">
        <v>89</v>
      </c>
      <c r="N8771" s="6" t="s">
        <v>23219</v>
      </c>
      <c r="O8771" s="3" t="s">
        <v>23220</v>
      </c>
    </row>
    <row r="8772">
      <c r="A8772" s="2">
        <v>6571000.0</v>
      </c>
      <c r="B8772" s="3" t="s">
        <v>15</v>
      </c>
      <c r="C8772" s="3" t="s">
        <v>23218</v>
      </c>
      <c r="D8772" s="4">
        <v>232.0</v>
      </c>
      <c r="E8772" s="4">
        <v>336.0</v>
      </c>
      <c r="F8772" s="5">
        <v>45497.0</v>
      </c>
      <c r="G8772" s="3" t="s">
        <v>24</v>
      </c>
      <c r="H8772" s="4">
        <v>5.0</v>
      </c>
      <c r="I8772" s="4">
        <v>5.0</v>
      </c>
      <c r="J8772" s="4">
        <v>3.0</v>
      </c>
      <c r="K8772" s="4">
        <v>1.0</v>
      </c>
      <c r="L8772" s="3" t="s">
        <v>19</v>
      </c>
      <c r="M8772" s="3" t="s">
        <v>89</v>
      </c>
      <c r="N8772" s="6" t="s">
        <v>23219</v>
      </c>
      <c r="O8772" s="3" t="s">
        <v>23220</v>
      </c>
    </row>
    <row r="8773">
      <c r="A8773" s="2">
        <v>6571000.0</v>
      </c>
      <c r="B8773" s="3" t="s">
        <v>15</v>
      </c>
      <c r="C8773" s="3" t="s">
        <v>23215</v>
      </c>
      <c r="D8773" s="4">
        <v>232.0</v>
      </c>
      <c r="E8773" s="4">
        <v>336.0</v>
      </c>
      <c r="F8773" s="5">
        <v>45497.0</v>
      </c>
      <c r="G8773" s="3" t="s">
        <v>24</v>
      </c>
      <c r="H8773" s="4">
        <v>5.0</v>
      </c>
      <c r="I8773" s="4">
        <v>5.0</v>
      </c>
      <c r="J8773" s="4">
        <v>3.0</v>
      </c>
      <c r="K8773" s="4">
        <v>0.0</v>
      </c>
      <c r="L8773" s="3" t="s">
        <v>19</v>
      </c>
      <c r="M8773" s="3" t="s">
        <v>89</v>
      </c>
      <c r="N8773" s="6" t="s">
        <v>23216</v>
      </c>
      <c r="O8773" s="3" t="s">
        <v>23217</v>
      </c>
    </row>
    <row r="8774">
      <c r="A8774" s="2">
        <v>6571000.0</v>
      </c>
      <c r="B8774" s="3" t="s">
        <v>15</v>
      </c>
      <c r="C8774" s="3" t="s">
        <v>23211</v>
      </c>
      <c r="D8774" s="4">
        <v>232.0</v>
      </c>
      <c r="E8774" s="4">
        <v>336.0</v>
      </c>
      <c r="F8774" s="5">
        <v>45498.0</v>
      </c>
      <c r="G8774" s="3" t="s">
        <v>24</v>
      </c>
      <c r="H8774" s="4">
        <v>5.0</v>
      </c>
      <c r="I8774" s="4">
        <v>5.0</v>
      </c>
      <c r="J8774" s="4">
        <v>3.0</v>
      </c>
      <c r="K8774" s="4">
        <v>1.0</v>
      </c>
      <c r="L8774" s="3" t="s">
        <v>19</v>
      </c>
      <c r="M8774" s="3" t="s">
        <v>89</v>
      </c>
      <c r="N8774" s="6" t="s">
        <v>23212</v>
      </c>
      <c r="O8774" s="3" t="s">
        <v>2430</v>
      </c>
    </row>
    <row r="8775">
      <c r="A8775" s="2">
        <v>6571000.0</v>
      </c>
      <c r="B8775" s="3" t="s">
        <v>15</v>
      </c>
      <c r="C8775" s="3" t="s">
        <v>23208</v>
      </c>
      <c r="D8775" s="4">
        <v>232.0</v>
      </c>
      <c r="E8775" s="4">
        <v>336.0</v>
      </c>
      <c r="F8775" s="5">
        <v>45496.0</v>
      </c>
      <c r="G8775" s="3" t="s">
        <v>24</v>
      </c>
      <c r="H8775" s="4">
        <v>5.0</v>
      </c>
      <c r="I8775" s="4">
        <v>5.0</v>
      </c>
      <c r="J8775" s="4">
        <v>3.0</v>
      </c>
      <c r="K8775" s="4">
        <v>1.0</v>
      </c>
      <c r="L8775" s="3" t="s">
        <v>19</v>
      </c>
      <c r="M8775" s="3" t="s">
        <v>89</v>
      </c>
      <c r="N8775" s="6" t="s">
        <v>23209</v>
      </c>
      <c r="O8775" s="3" t="s">
        <v>23210</v>
      </c>
    </row>
    <row r="8776">
      <c r="A8776" s="2">
        <v>6571000.0</v>
      </c>
      <c r="B8776" s="3" t="s">
        <v>15</v>
      </c>
      <c r="C8776" s="3" t="s">
        <v>23213</v>
      </c>
      <c r="D8776" s="4">
        <v>232.0</v>
      </c>
      <c r="E8776" s="4">
        <v>336.0</v>
      </c>
      <c r="F8776" s="7">
        <v>45525.0</v>
      </c>
      <c r="G8776" s="3" t="s">
        <v>24</v>
      </c>
      <c r="H8776" s="4">
        <v>5.0</v>
      </c>
      <c r="I8776" s="4">
        <v>5.0</v>
      </c>
      <c r="J8776" s="4">
        <v>3.0</v>
      </c>
      <c r="K8776" s="4">
        <v>1.0</v>
      </c>
      <c r="L8776" s="3" t="s">
        <v>19</v>
      </c>
      <c r="M8776" s="3" t="s">
        <v>89</v>
      </c>
      <c r="N8776" s="6" t="s">
        <v>23214</v>
      </c>
      <c r="O8776" s="3" t="s">
        <v>1023</v>
      </c>
    </row>
    <row r="8777">
      <c r="A8777" s="2">
        <v>6571000.0</v>
      </c>
      <c r="B8777" s="3" t="s">
        <v>15</v>
      </c>
      <c r="C8777" s="3" t="s">
        <v>23206</v>
      </c>
      <c r="D8777" s="4">
        <v>232.0</v>
      </c>
      <c r="E8777" s="4">
        <v>336.0</v>
      </c>
      <c r="F8777" s="7">
        <v>45526.0</v>
      </c>
      <c r="G8777" s="3" t="s">
        <v>24</v>
      </c>
      <c r="H8777" s="4">
        <v>5.0</v>
      </c>
      <c r="I8777" s="4">
        <v>5.0</v>
      </c>
      <c r="J8777" s="4">
        <v>3.0</v>
      </c>
      <c r="K8777" s="4">
        <v>1.0</v>
      </c>
      <c r="L8777" s="3" t="s">
        <v>19</v>
      </c>
      <c r="M8777" s="3" t="s">
        <v>89</v>
      </c>
      <c r="N8777" s="6" t="s">
        <v>23207</v>
      </c>
      <c r="O8777" s="3" t="s">
        <v>1023</v>
      </c>
    </row>
    <row r="8778">
      <c r="A8778" s="2">
        <v>6578502.0</v>
      </c>
      <c r="B8778" s="3" t="s">
        <v>15</v>
      </c>
      <c r="C8778" s="3" t="s">
        <v>23221</v>
      </c>
      <c r="D8778" s="4">
        <f t="shared" ref="D8778:D8780" si="395">E8778</f>
        <v>107</v>
      </c>
      <c r="E8778" s="4">
        <v>107.0</v>
      </c>
      <c r="F8778" s="7">
        <v>45526.0</v>
      </c>
      <c r="G8778" s="3" t="s">
        <v>18</v>
      </c>
      <c r="H8778" s="4">
        <v>3.0</v>
      </c>
      <c r="I8778" s="4">
        <v>2.0</v>
      </c>
      <c r="J8778" s="4">
        <v>2.0</v>
      </c>
      <c r="K8778" s="4">
        <v>0.0</v>
      </c>
      <c r="L8778" s="3" t="s">
        <v>19</v>
      </c>
      <c r="M8778" s="3" t="s">
        <v>12454</v>
      </c>
      <c r="N8778" s="6" t="s">
        <v>23222</v>
      </c>
      <c r="O8778" s="3" t="s">
        <v>23223</v>
      </c>
    </row>
    <row r="8779">
      <c r="A8779" s="2">
        <v>6578502.0</v>
      </c>
      <c r="B8779" s="3" t="s">
        <v>15</v>
      </c>
      <c r="C8779" s="3" t="s">
        <v>23224</v>
      </c>
      <c r="D8779" s="4">
        <f t="shared" si="395"/>
        <v>107</v>
      </c>
      <c r="E8779" s="4">
        <v>107.0</v>
      </c>
      <c r="F8779" s="7">
        <v>45526.0</v>
      </c>
      <c r="G8779" s="3" t="s">
        <v>18</v>
      </c>
      <c r="H8779" s="4">
        <v>3.0</v>
      </c>
      <c r="I8779" s="4">
        <v>2.0</v>
      </c>
      <c r="J8779" s="4">
        <v>2.0</v>
      </c>
      <c r="K8779" s="4">
        <v>0.0</v>
      </c>
      <c r="L8779" s="3" t="s">
        <v>19</v>
      </c>
      <c r="M8779" s="3" t="s">
        <v>12454</v>
      </c>
      <c r="N8779" s="6" t="s">
        <v>23225</v>
      </c>
      <c r="O8779" s="3" t="s">
        <v>23226</v>
      </c>
    </row>
    <row r="8780">
      <c r="A8780" s="2">
        <v>6578502.0</v>
      </c>
      <c r="B8780" s="3" t="s">
        <v>15</v>
      </c>
      <c r="C8780" s="3" t="s">
        <v>23227</v>
      </c>
      <c r="D8780" s="4">
        <f t="shared" si="395"/>
        <v>107</v>
      </c>
      <c r="E8780" s="4">
        <v>107.0</v>
      </c>
      <c r="F8780" s="7">
        <v>45526.0</v>
      </c>
      <c r="G8780" s="3" t="s">
        <v>18</v>
      </c>
      <c r="H8780" s="4">
        <v>3.0</v>
      </c>
      <c r="I8780" s="4">
        <v>2.0</v>
      </c>
      <c r="J8780" s="4">
        <v>2.0</v>
      </c>
      <c r="K8780" s="4">
        <v>0.0</v>
      </c>
      <c r="L8780" s="3" t="s">
        <v>19</v>
      </c>
      <c r="M8780" s="3" t="s">
        <v>12454</v>
      </c>
      <c r="N8780" s="6" t="s">
        <v>23228</v>
      </c>
      <c r="O8780" s="3" t="s">
        <v>23223</v>
      </c>
    </row>
    <row r="8781">
      <c r="A8781" s="2">
        <v>6580000.0</v>
      </c>
      <c r="B8781" s="3" t="s">
        <v>15</v>
      </c>
      <c r="C8781" s="3" t="s">
        <v>23229</v>
      </c>
      <c r="D8781" s="4">
        <v>270.0</v>
      </c>
      <c r="E8781" s="4">
        <v>330.0</v>
      </c>
      <c r="F8781" s="12">
        <v>44985.0</v>
      </c>
      <c r="G8781" s="3" t="s">
        <v>24</v>
      </c>
      <c r="H8781" s="4">
        <v>3.0</v>
      </c>
      <c r="I8781" s="4">
        <v>4.0</v>
      </c>
      <c r="J8781" s="4">
        <v>5.0</v>
      </c>
      <c r="K8781" s="4">
        <v>0.0</v>
      </c>
      <c r="L8781" s="3" t="s">
        <v>19</v>
      </c>
      <c r="M8781" s="3" t="s">
        <v>256</v>
      </c>
      <c r="N8781" s="6" t="s">
        <v>23230</v>
      </c>
      <c r="O8781" s="3" t="s">
        <v>23231</v>
      </c>
    </row>
    <row r="8782">
      <c r="A8782" s="2">
        <v>6580000.0</v>
      </c>
      <c r="B8782" s="3" t="s">
        <v>15</v>
      </c>
      <c r="C8782" s="3" t="s">
        <v>23232</v>
      </c>
      <c r="D8782" s="4">
        <v>271.0</v>
      </c>
      <c r="E8782" s="4">
        <v>331.0</v>
      </c>
      <c r="F8782" s="13">
        <v>44985.0</v>
      </c>
      <c r="G8782" s="3" t="s">
        <v>24</v>
      </c>
      <c r="H8782" s="4">
        <v>3.0</v>
      </c>
      <c r="I8782" s="4">
        <v>4.0</v>
      </c>
      <c r="J8782" s="4">
        <v>5.0</v>
      </c>
      <c r="K8782" s="4">
        <v>0.0</v>
      </c>
      <c r="L8782" s="3" t="s">
        <v>19</v>
      </c>
      <c r="M8782" s="3" t="s">
        <v>256</v>
      </c>
      <c r="N8782" s="6" t="s">
        <v>23233</v>
      </c>
      <c r="O8782" s="3" t="s">
        <v>23234</v>
      </c>
    </row>
    <row r="8783">
      <c r="A8783" s="2">
        <v>6590000.0</v>
      </c>
      <c r="B8783" s="3" t="s">
        <v>15</v>
      </c>
      <c r="C8783" s="3" t="s">
        <v>23235</v>
      </c>
      <c r="D8783" s="4">
        <v>343.0</v>
      </c>
      <c r="E8783" s="4">
        <v>461.0</v>
      </c>
      <c r="F8783" s="5">
        <v>45477.0</v>
      </c>
      <c r="G8783" s="3" t="s">
        <v>24</v>
      </c>
      <c r="H8783" s="4">
        <v>3.0</v>
      </c>
      <c r="I8783" s="4">
        <v>5.0</v>
      </c>
      <c r="J8783" s="4">
        <v>5.0</v>
      </c>
      <c r="K8783" s="4">
        <v>1.0</v>
      </c>
      <c r="L8783" s="3" t="s">
        <v>19</v>
      </c>
      <c r="M8783" s="3" t="s">
        <v>3864</v>
      </c>
      <c r="N8783" s="6" t="s">
        <v>23236</v>
      </c>
      <c r="O8783" s="3" t="s">
        <v>23237</v>
      </c>
    </row>
    <row r="8784">
      <c r="A8784" s="2">
        <v>6590000.0</v>
      </c>
      <c r="B8784" s="3" t="s">
        <v>15</v>
      </c>
      <c r="C8784" s="3" t="s">
        <v>23238</v>
      </c>
      <c r="D8784" s="4">
        <v>274.0</v>
      </c>
      <c r="E8784" s="4">
        <v>322.0</v>
      </c>
      <c r="F8784" s="11">
        <v>44985.0</v>
      </c>
      <c r="G8784" s="3" t="s">
        <v>24</v>
      </c>
      <c r="H8784" s="4">
        <v>3.0</v>
      </c>
      <c r="I8784" s="4">
        <v>4.0</v>
      </c>
      <c r="J8784" s="4">
        <v>4.0</v>
      </c>
      <c r="K8784" s="4">
        <v>0.0</v>
      </c>
      <c r="L8784" s="3" t="s">
        <v>19</v>
      </c>
      <c r="M8784" s="3" t="s">
        <v>433</v>
      </c>
      <c r="N8784" s="6" t="s">
        <v>23239</v>
      </c>
      <c r="O8784" s="3" t="s">
        <v>23240</v>
      </c>
    </row>
    <row r="8785">
      <c r="A8785" s="2">
        <v>6590000.0</v>
      </c>
      <c r="B8785" s="3" t="s">
        <v>15</v>
      </c>
      <c r="C8785" s="3" t="s">
        <v>23241</v>
      </c>
      <c r="D8785" s="4">
        <v>274.0</v>
      </c>
      <c r="E8785" s="4">
        <v>323.0</v>
      </c>
      <c r="F8785" s="13">
        <v>44985.0</v>
      </c>
      <c r="G8785" s="3" t="s">
        <v>24</v>
      </c>
      <c r="H8785" s="4">
        <v>3.0</v>
      </c>
      <c r="I8785" s="4">
        <v>4.0</v>
      </c>
      <c r="J8785" s="4">
        <v>4.0</v>
      </c>
      <c r="K8785" s="4">
        <v>0.0</v>
      </c>
      <c r="L8785" s="3" t="s">
        <v>19</v>
      </c>
      <c r="M8785" s="3" t="s">
        <v>433</v>
      </c>
      <c r="N8785" s="6" t="s">
        <v>23242</v>
      </c>
      <c r="O8785" s="3" t="s">
        <v>23243</v>
      </c>
    </row>
    <row r="8786">
      <c r="A8786" s="2">
        <v>6590000.0</v>
      </c>
      <c r="B8786" s="3" t="s">
        <v>15</v>
      </c>
      <c r="C8786" s="3" t="s">
        <v>23244</v>
      </c>
      <c r="D8786" s="4">
        <v>272.0</v>
      </c>
      <c r="E8786" s="4">
        <v>320.0</v>
      </c>
      <c r="F8786" s="13">
        <v>44985.0</v>
      </c>
      <c r="G8786" s="3" t="s">
        <v>24</v>
      </c>
      <c r="H8786" s="4">
        <v>3.0</v>
      </c>
      <c r="I8786" s="4">
        <v>4.0</v>
      </c>
      <c r="J8786" s="4">
        <v>4.0</v>
      </c>
      <c r="K8786" s="4">
        <v>0.0</v>
      </c>
      <c r="L8786" s="3" t="s">
        <v>19</v>
      </c>
      <c r="M8786" s="3" t="s">
        <v>433</v>
      </c>
      <c r="N8786" s="6" t="s">
        <v>23245</v>
      </c>
      <c r="O8786" s="3" t="s">
        <v>23246</v>
      </c>
    </row>
    <row r="8787">
      <c r="A8787" s="2">
        <v>6595000.0</v>
      </c>
      <c r="B8787" s="3" t="s">
        <v>15</v>
      </c>
      <c r="C8787" s="3" t="s">
        <v>23247</v>
      </c>
      <c r="D8787" s="4">
        <v>250.0</v>
      </c>
      <c r="E8787" s="4">
        <v>318.0</v>
      </c>
      <c r="F8787" s="5">
        <v>45451.0</v>
      </c>
      <c r="G8787" s="3" t="s">
        <v>24</v>
      </c>
      <c r="H8787" s="4">
        <v>3.0</v>
      </c>
      <c r="I8787" s="4">
        <v>4.0</v>
      </c>
      <c r="J8787" s="4">
        <v>5.0</v>
      </c>
      <c r="K8787" s="4">
        <v>0.0</v>
      </c>
      <c r="L8787" s="3" t="s">
        <v>19</v>
      </c>
      <c r="M8787" s="3" t="s">
        <v>5053</v>
      </c>
      <c r="N8787" s="6" t="s">
        <v>23248</v>
      </c>
      <c r="O8787" s="3" t="s">
        <v>23249</v>
      </c>
    </row>
    <row r="8788">
      <c r="A8788" s="2">
        <v>6600000.0</v>
      </c>
      <c r="B8788" s="3" t="s">
        <v>15</v>
      </c>
      <c r="C8788" s="3" t="s">
        <v>23250</v>
      </c>
      <c r="D8788" s="4">
        <f>E8788</f>
        <v>150</v>
      </c>
      <c r="E8788" s="4">
        <v>150.0</v>
      </c>
      <c r="F8788" s="5" t="s">
        <v>1615</v>
      </c>
      <c r="G8788" s="3" t="s">
        <v>18</v>
      </c>
      <c r="H8788" s="4">
        <v>3.0</v>
      </c>
      <c r="I8788" s="4">
        <v>3.0</v>
      </c>
      <c r="J8788" s="4">
        <v>5.0</v>
      </c>
      <c r="K8788" s="4">
        <v>0.0</v>
      </c>
      <c r="L8788" s="3" t="s">
        <v>19</v>
      </c>
      <c r="M8788" s="3" t="s">
        <v>25</v>
      </c>
      <c r="N8788" s="6" t="s">
        <v>23251</v>
      </c>
      <c r="O8788" s="3" t="s">
        <v>23252</v>
      </c>
    </row>
    <row r="8789">
      <c r="A8789" s="2">
        <v>6600000.0</v>
      </c>
      <c r="B8789" s="3" t="s">
        <v>15</v>
      </c>
      <c r="C8789" s="3" t="s">
        <v>23253</v>
      </c>
      <c r="D8789" s="4">
        <v>250.0</v>
      </c>
      <c r="E8789" s="4">
        <v>292.0</v>
      </c>
      <c r="F8789" s="5" t="s">
        <v>204</v>
      </c>
      <c r="G8789" s="3" t="s">
        <v>24</v>
      </c>
      <c r="H8789" s="4">
        <v>3.0</v>
      </c>
      <c r="I8789" s="4">
        <v>3.0</v>
      </c>
      <c r="J8789" s="4">
        <v>3.0</v>
      </c>
      <c r="K8789" s="4">
        <v>1.0</v>
      </c>
      <c r="L8789" s="3" t="s">
        <v>19</v>
      </c>
      <c r="M8789" s="3" t="s">
        <v>3775</v>
      </c>
      <c r="N8789" s="6" t="s">
        <v>23254</v>
      </c>
      <c r="O8789" s="3" t="s">
        <v>23255</v>
      </c>
    </row>
    <row r="8790">
      <c r="A8790" s="2">
        <v>6600000.0</v>
      </c>
      <c r="B8790" s="3" t="s">
        <v>15</v>
      </c>
      <c r="C8790" s="3" t="s">
        <v>23256</v>
      </c>
      <c r="D8790" s="4">
        <v>310.0</v>
      </c>
      <c r="E8790" s="4">
        <v>420.0</v>
      </c>
      <c r="F8790" s="5">
        <v>44985.0</v>
      </c>
      <c r="G8790" s="3" t="s">
        <v>24</v>
      </c>
      <c r="H8790" s="4">
        <v>3.0</v>
      </c>
      <c r="I8790" s="4">
        <v>3.0</v>
      </c>
      <c r="J8790" s="4">
        <v>2.0</v>
      </c>
      <c r="K8790" s="4">
        <v>0.0</v>
      </c>
      <c r="L8790" s="3" t="s">
        <v>19</v>
      </c>
      <c r="M8790" s="3" t="s">
        <v>25</v>
      </c>
      <c r="N8790" s="6" t="s">
        <v>23257</v>
      </c>
      <c r="O8790" s="3" t="s">
        <v>23258</v>
      </c>
    </row>
    <row r="8791">
      <c r="A8791" s="2">
        <v>6600000.0</v>
      </c>
      <c r="B8791" s="3" t="s">
        <v>15</v>
      </c>
      <c r="C8791" s="3" t="s">
        <v>23259</v>
      </c>
      <c r="D8791" s="4">
        <v>310.0</v>
      </c>
      <c r="E8791" s="4">
        <v>420.0</v>
      </c>
      <c r="F8791" s="5">
        <v>45260.0</v>
      </c>
      <c r="G8791" s="3" t="s">
        <v>24</v>
      </c>
      <c r="H8791" s="4">
        <v>3.0</v>
      </c>
      <c r="I8791" s="4">
        <v>3.0</v>
      </c>
      <c r="J8791" s="4">
        <v>2.0</v>
      </c>
      <c r="K8791" s="4">
        <v>0.0</v>
      </c>
      <c r="L8791" s="3" t="s">
        <v>19</v>
      </c>
      <c r="M8791" s="3" t="s">
        <v>25</v>
      </c>
      <c r="N8791" s="6" t="s">
        <v>23260</v>
      </c>
      <c r="O8791" s="3" t="s">
        <v>23261</v>
      </c>
      <c r="P8791" s="8"/>
      <c r="Q8791" s="8"/>
      <c r="R8791" s="8"/>
      <c r="S8791" s="8"/>
      <c r="T8791" s="8"/>
      <c r="U8791" s="8"/>
      <c r="V8791" s="8"/>
      <c r="W8791" s="8"/>
      <c r="X8791" s="8"/>
      <c r="Y8791" s="8"/>
      <c r="Z8791" s="8"/>
    </row>
    <row r="8792">
      <c r="A8792" s="2">
        <v>6600000.0</v>
      </c>
      <c r="B8792" s="3" t="s">
        <v>15</v>
      </c>
      <c r="C8792" s="3" t="s">
        <v>23262</v>
      </c>
      <c r="D8792" s="4">
        <v>180.0</v>
      </c>
      <c r="E8792" s="4">
        <v>242.0</v>
      </c>
      <c r="F8792" s="12">
        <v>45463.0</v>
      </c>
      <c r="G8792" s="3" t="s">
        <v>24</v>
      </c>
      <c r="H8792" s="4">
        <v>3.0</v>
      </c>
      <c r="I8792" s="4">
        <v>3.0</v>
      </c>
      <c r="J8792" s="4">
        <v>3.0</v>
      </c>
      <c r="K8792" s="4">
        <v>0.0</v>
      </c>
      <c r="L8792" s="3" t="s">
        <v>19</v>
      </c>
      <c r="M8792" s="3" t="s">
        <v>89</v>
      </c>
      <c r="N8792" s="6" t="s">
        <v>23263</v>
      </c>
      <c r="O8792" s="3" t="s">
        <v>23264</v>
      </c>
    </row>
    <row r="8793">
      <c r="A8793" s="2">
        <v>6600000.0</v>
      </c>
      <c r="B8793" s="3" t="s">
        <v>15</v>
      </c>
      <c r="C8793" s="3" t="s">
        <v>16233</v>
      </c>
      <c r="D8793" s="4">
        <v>255.0</v>
      </c>
      <c r="E8793" s="4">
        <v>250.0</v>
      </c>
      <c r="F8793" s="11">
        <v>45191.0</v>
      </c>
      <c r="G8793" s="3" t="s">
        <v>24</v>
      </c>
      <c r="H8793" s="4">
        <v>3.0</v>
      </c>
      <c r="I8793" s="4">
        <v>4.0</v>
      </c>
      <c r="J8793" s="4">
        <v>3.0</v>
      </c>
      <c r="K8793" s="4">
        <v>1.0</v>
      </c>
      <c r="L8793" s="3" t="s">
        <v>19</v>
      </c>
      <c r="M8793" s="3" t="s">
        <v>89</v>
      </c>
      <c r="N8793" s="6" t="s">
        <v>23265</v>
      </c>
      <c r="O8793" s="3" t="s">
        <v>23266</v>
      </c>
    </row>
    <row r="8794">
      <c r="A8794" s="2">
        <v>6600000.0</v>
      </c>
      <c r="B8794" s="3" t="s">
        <v>15</v>
      </c>
      <c r="C8794" s="3" t="s">
        <v>23267</v>
      </c>
      <c r="D8794" s="4">
        <v>180.0</v>
      </c>
      <c r="E8794" s="4">
        <v>242.0</v>
      </c>
      <c r="F8794" s="4" t="s">
        <v>458</v>
      </c>
      <c r="G8794" s="3" t="s">
        <v>24</v>
      </c>
      <c r="H8794" s="4">
        <v>3.0</v>
      </c>
      <c r="I8794" s="4">
        <v>3.0</v>
      </c>
      <c r="J8794" s="4">
        <v>3.0</v>
      </c>
      <c r="K8794" s="4">
        <v>0.0</v>
      </c>
      <c r="L8794" s="3" t="s">
        <v>19</v>
      </c>
      <c r="M8794" s="3" t="s">
        <v>89</v>
      </c>
      <c r="N8794" s="6" t="s">
        <v>23268</v>
      </c>
      <c r="O8794" s="3" t="s">
        <v>23269</v>
      </c>
    </row>
    <row r="8795">
      <c r="A8795" s="2">
        <v>6600000.0</v>
      </c>
      <c r="B8795" s="3" t="s">
        <v>15</v>
      </c>
      <c r="C8795" s="3" t="s">
        <v>23270</v>
      </c>
      <c r="D8795" s="4">
        <f t="shared" ref="D8795:D8798" si="396">E8795</f>
        <v>232</v>
      </c>
      <c r="E8795" s="4">
        <v>232.0</v>
      </c>
      <c r="F8795" s="5">
        <v>45091.0</v>
      </c>
      <c r="G8795" s="3" t="s">
        <v>18</v>
      </c>
      <c r="H8795" s="4">
        <v>3.0</v>
      </c>
      <c r="I8795" s="4">
        <v>3.0</v>
      </c>
      <c r="J8795" s="4">
        <v>2.0</v>
      </c>
      <c r="K8795" s="4">
        <v>0.0</v>
      </c>
      <c r="L8795" s="3" t="s">
        <v>19</v>
      </c>
      <c r="M8795" s="3" t="s">
        <v>3775</v>
      </c>
      <c r="N8795" s="6" t="s">
        <v>23271</v>
      </c>
      <c r="O8795" s="3" t="s">
        <v>22873</v>
      </c>
    </row>
    <row r="8796">
      <c r="A8796" s="2">
        <v>6600000.0</v>
      </c>
      <c r="B8796" s="3" t="s">
        <v>15</v>
      </c>
      <c r="C8796" s="3" t="s">
        <v>23272</v>
      </c>
      <c r="D8796" s="4">
        <f t="shared" si="396"/>
        <v>232</v>
      </c>
      <c r="E8796" s="4">
        <v>232.0</v>
      </c>
      <c r="F8796" s="5">
        <v>45362.0</v>
      </c>
      <c r="G8796" s="3" t="s">
        <v>18</v>
      </c>
      <c r="H8796" s="4">
        <v>3.0</v>
      </c>
      <c r="I8796" s="4">
        <v>3.0</v>
      </c>
      <c r="J8796" s="4">
        <v>3.0</v>
      </c>
      <c r="K8796" s="4">
        <v>1.0</v>
      </c>
      <c r="L8796" s="3" t="s">
        <v>19</v>
      </c>
      <c r="M8796" s="3" t="s">
        <v>3775</v>
      </c>
      <c r="N8796" s="6" t="s">
        <v>23273</v>
      </c>
      <c r="O8796" s="3" t="s">
        <v>23274</v>
      </c>
    </row>
    <row r="8797">
      <c r="A8797" s="2">
        <v>6600000.0</v>
      </c>
      <c r="B8797" s="3" t="s">
        <v>15</v>
      </c>
      <c r="C8797" s="3" t="s">
        <v>23275</v>
      </c>
      <c r="D8797" s="4">
        <f t="shared" si="396"/>
        <v>232</v>
      </c>
      <c r="E8797" s="4">
        <v>232.0</v>
      </c>
      <c r="F8797" s="5" t="s">
        <v>1984</v>
      </c>
      <c r="G8797" s="3" t="s">
        <v>18</v>
      </c>
      <c r="H8797" s="4">
        <v>3.0</v>
      </c>
      <c r="I8797" s="4">
        <v>3.0</v>
      </c>
      <c r="J8797" s="4">
        <v>3.0</v>
      </c>
      <c r="K8797" s="4">
        <v>1.0</v>
      </c>
      <c r="L8797" s="3" t="s">
        <v>19</v>
      </c>
      <c r="M8797" s="3" t="s">
        <v>3775</v>
      </c>
      <c r="N8797" s="6" t="s">
        <v>23276</v>
      </c>
      <c r="O8797" s="3" t="s">
        <v>23277</v>
      </c>
    </row>
    <row r="8798">
      <c r="A8798" s="2">
        <v>6600000.0</v>
      </c>
      <c r="B8798" s="3" t="s">
        <v>15</v>
      </c>
      <c r="C8798" s="3" t="s">
        <v>23278</v>
      </c>
      <c r="D8798" s="4">
        <f t="shared" si="396"/>
        <v>232</v>
      </c>
      <c r="E8798" s="4">
        <v>232.0</v>
      </c>
      <c r="F8798" s="5" t="s">
        <v>1984</v>
      </c>
      <c r="G8798" s="3" t="s">
        <v>18</v>
      </c>
      <c r="H8798" s="4">
        <v>3.0</v>
      </c>
      <c r="I8798" s="4">
        <v>3.0</v>
      </c>
      <c r="J8798" s="4">
        <v>3.0</v>
      </c>
      <c r="K8798" s="4">
        <v>1.0</v>
      </c>
      <c r="L8798" s="3" t="s">
        <v>19</v>
      </c>
      <c r="M8798" s="3" t="s">
        <v>3775</v>
      </c>
      <c r="N8798" s="6" t="s">
        <v>23279</v>
      </c>
      <c r="O8798" s="3" t="s">
        <v>23280</v>
      </c>
    </row>
    <row r="8799">
      <c r="A8799" s="2">
        <v>6600000.0</v>
      </c>
      <c r="B8799" s="3" t="s">
        <v>15</v>
      </c>
      <c r="C8799" s="3" t="s">
        <v>23281</v>
      </c>
      <c r="D8799" s="4">
        <v>180.0</v>
      </c>
      <c r="E8799" s="4">
        <v>242.0</v>
      </c>
      <c r="F8799" s="5">
        <v>45175.0</v>
      </c>
      <c r="G8799" s="3" t="s">
        <v>24</v>
      </c>
      <c r="H8799" s="4">
        <v>5.0</v>
      </c>
      <c r="I8799" s="4">
        <v>3.0</v>
      </c>
      <c r="J8799" s="4">
        <v>3.0</v>
      </c>
      <c r="K8799" s="4">
        <v>0.0</v>
      </c>
      <c r="L8799" s="3" t="s">
        <v>19</v>
      </c>
      <c r="M8799" s="3" t="s">
        <v>25</v>
      </c>
      <c r="N8799" s="6" t="s">
        <v>23282</v>
      </c>
      <c r="O8799" s="3" t="s">
        <v>23283</v>
      </c>
    </row>
    <row r="8800">
      <c r="A8800" s="2">
        <v>6600000.0</v>
      </c>
      <c r="B8800" s="3" t="s">
        <v>15</v>
      </c>
      <c r="C8800" s="3" t="s">
        <v>23284</v>
      </c>
      <c r="D8800" s="4">
        <v>250.0</v>
      </c>
      <c r="E8800" s="4">
        <v>260.0</v>
      </c>
      <c r="F8800" s="5">
        <v>45421.0</v>
      </c>
      <c r="G8800" s="3" t="s">
        <v>24</v>
      </c>
      <c r="H8800" s="4">
        <v>5.0</v>
      </c>
      <c r="I8800" s="4">
        <v>4.0</v>
      </c>
      <c r="J8800" s="4">
        <v>2.0</v>
      </c>
      <c r="K8800" s="4">
        <v>0.0</v>
      </c>
      <c r="L8800" s="3" t="s">
        <v>19</v>
      </c>
      <c r="M8800" s="3" t="s">
        <v>1402</v>
      </c>
      <c r="N8800" s="6" t="s">
        <v>23285</v>
      </c>
      <c r="O8800" s="3" t="s">
        <v>23286</v>
      </c>
    </row>
    <row r="8801">
      <c r="A8801" s="2">
        <v>6600000.0</v>
      </c>
      <c r="B8801" s="3" t="s">
        <v>15</v>
      </c>
      <c r="C8801" s="3" t="s">
        <v>23287</v>
      </c>
      <c r="D8801" s="4">
        <v>270.0</v>
      </c>
      <c r="E8801" s="4">
        <v>315.0</v>
      </c>
      <c r="F8801" s="5" t="s">
        <v>2731</v>
      </c>
      <c r="G8801" s="3" t="s">
        <v>24</v>
      </c>
      <c r="H8801" s="4">
        <v>5.0</v>
      </c>
      <c r="I8801" s="4">
        <v>4.0</v>
      </c>
      <c r="J8801" s="4">
        <v>4.0</v>
      </c>
      <c r="K8801" s="4">
        <v>0.0</v>
      </c>
      <c r="L8801" s="3" t="s">
        <v>19</v>
      </c>
      <c r="M8801" s="3" t="s">
        <v>25</v>
      </c>
      <c r="N8801" s="6" t="s">
        <v>23288</v>
      </c>
      <c r="O8801" s="3" t="s">
        <v>23289</v>
      </c>
    </row>
    <row r="8802">
      <c r="A8802" s="2">
        <v>6600000.0</v>
      </c>
      <c r="B8802" s="3" t="s">
        <v>15</v>
      </c>
      <c r="C8802" s="3" t="s">
        <v>23290</v>
      </c>
      <c r="D8802" s="4">
        <v>270.0</v>
      </c>
      <c r="E8802" s="4">
        <v>314.0</v>
      </c>
      <c r="F8802" s="5">
        <v>45492.0</v>
      </c>
      <c r="G8802" s="3" t="s">
        <v>24</v>
      </c>
      <c r="H8802" s="4">
        <v>5.0</v>
      </c>
      <c r="I8802" s="4">
        <v>4.0</v>
      </c>
      <c r="J8802" s="4">
        <v>4.0</v>
      </c>
      <c r="K8802" s="4">
        <v>1.0</v>
      </c>
      <c r="L8802" s="3" t="s">
        <v>19</v>
      </c>
      <c r="M8802" s="3" t="s">
        <v>25</v>
      </c>
      <c r="N8802" s="6" t="s">
        <v>23291</v>
      </c>
      <c r="O8802" s="3" t="s">
        <v>23292</v>
      </c>
    </row>
    <row r="8803">
      <c r="A8803" s="2">
        <v>6600000.0</v>
      </c>
      <c r="B8803" s="3" t="s">
        <v>15</v>
      </c>
      <c r="C8803" s="3" t="s">
        <v>23293</v>
      </c>
      <c r="D8803" s="4">
        <v>300.0</v>
      </c>
      <c r="E8803" s="4">
        <v>338.0</v>
      </c>
      <c r="F8803" s="5">
        <v>45127.0</v>
      </c>
      <c r="G8803" s="3" t="s">
        <v>24</v>
      </c>
      <c r="H8803" s="4">
        <v>5.0</v>
      </c>
      <c r="I8803" s="4">
        <v>4.0</v>
      </c>
      <c r="J8803" s="4">
        <v>5.0</v>
      </c>
      <c r="K8803" s="4">
        <v>1.0</v>
      </c>
      <c r="L8803" s="3" t="s">
        <v>19</v>
      </c>
      <c r="M8803" s="3" t="s">
        <v>25</v>
      </c>
      <c r="N8803" s="6" t="s">
        <v>23294</v>
      </c>
      <c r="O8803" s="3" t="s">
        <v>23295</v>
      </c>
    </row>
    <row r="8804">
      <c r="A8804" s="2">
        <v>6600000.0</v>
      </c>
      <c r="B8804" s="3" t="s">
        <v>15</v>
      </c>
      <c r="C8804" s="3" t="s">
        <v>23259</v>
      </c>
      <c r="D8804" s="4">
        <v>310.0</v>
      </c>
      <c r="E8804" s="4">
        <v>420.0</v>
      </c>
      <c r="F8804" s="5">
        <v>45260.0</v>
      </c>
      <c r="G8804" s="3" t="s">
        <v>24</v>
      </c>
      <c r="H8804" s="4">
        <v>5.0</v>
      </c>
      <c r="I8804" s="4">
        <v>3.0</v>
      </c>
      <c r="J8804" s="4">
        <v>2.0</v>
      </c>
      <c r="K8804" s="4">
        <v>0.0</v>
      </c>
      <c r="L8804" s="3" t="s">
        <v>19</v>
      </c>
      <c r="M8804" s="3" t="s">
        <v>25</v>
      </c>
      <c r="N8804" s="6" t="s">
        <v>23260</v>
      </c>
      <c r="O8804" s="3" t="s">
        <v>23261</v>
      </c>
    </row>
    <row r="8805">
      <c r="A8805" s="2">
        <v>6600000.0</v>
      </c>
      <c r="B8805" s="3" t="s">
        <v>15</v>
      </c>
      <c r="C8805" s="3" t="s">
        <v>23256</v>
      </c>
      <c r="D8805" s="4">
        <v>310.0</v>
      </c>
      <c r="E8805" s="4">
        <v>420.0</v>
      </c>
      <c r="F8805" s="5">
        <v>44985.0</v>
      </c>
      <c r="G8805" s="3" t="s">
        <v>24</v>
      </c>
      <c r="H8805" s="4">
        <v>5.0</v>
      </c>
      <c r="I8805" s="4">
        <v>3.0</v>
      </c>
      <c r="J8805" s="4">
        <v>2.0</v>
      </c>
      <c r="K8805" s="4">
        <v>0.0</v>
      </c>
      <c r="L8805" s="3" t="s">
        <v>19</v>
      </c>
      <c r="M8805" s="3" t="s">
        <v>25</v>
      </c>
      <c r="N8805" s="6" t="s">
        <v>23257</v>
      </c>
      <c r="O8805" s="3" t="s">
        <v>23258</v>
      </c>
    </row>
    <row r="8806">
      <c r="A8806" s="2">
        <v>6650000.0</v>
      </c>
      <c r="B8806" s="3" t="s">
        <v>15</v>
      </c>
      <c r="C8806" s="3" t="s">
        <v>23296</v>
      </c>
      <c r="D8806" s="4">
        <v>250.0</v>
      </c>
      <c r="E8806" s="4">
        <v>360.0</v>
      </c>
      <c r="F8806" s="5">
        <v>45204.0</v>
      </c>
      <c r="G8806" s="3" t="s">
        <v>24</v>
      </c>
      <c r="H8806" s="4">
        <v>3.0</v>
      </c>
      <c r="I8806" s="4">
        <v>4.0</v>
      </c>
      <c r="J8806" s="4">
        <v>5.0</v>
      </c>
      <c r="K8806" s="4">
        <v>1.0</v>
      </c>
      <c r="L8806" s="3" t="s">
        <v>19</v>
      </c>
      <c r="M8806" s="3" t="s">
        <v>5053</v>
      </c>
      <c r="N8806" s="6" t="s">
        <v>23297</v>
      </c>
      <c r="O8806" s="3" t="s">
        <v>23298</v>
      </c>
    </row>
    <row r="8807">
      <c r="A8807" s="2">
        <v>6650000.0</v>
      </c>
      <c r="B8807" s="3" t="s">
        <v>15</v>
      </c>
      <c r="C8807" s="3" t="s">
        <v>20292</v>
      </c>
      <c r="D8807" s="4">
        <v>250.0</v>
      </c>
      <c r="E8807" s="4">
        <v>340.0</v>
      </c>
      <c r="F8807" s="5">
        <v>45429.0</v>
      </c>
      <c r="G8807" s="3" t="s">
        <v>24</v>
      </c>
      <c r="H8807" s="4">
        <v>3.0</v>
      </c>
      <c r="I8807" s="4">
        <v>4.0</v>
      </c>
      <c r="J8807" s="4">
        <v>4.0</v>
      </c>
      <c r="K8807" s="4">
        <v>1.0</v>
      </c>
      <c r="L8807" s="3" t="s">
        <v>19</v>
      </c>
      <c r="M8807" s="3" t="s">
        <v>7722</v>
      </c>
      <c r="N8807" s="6" t="s">
        <v>23299</v>
      </c>
      <c r="O8807" s="3" t="s">
        <v>23300</v>
      </c>
    </row>
    <row r="8808">
      <c r="A8808" s="2">
        <v>6650000.0</v>
      </c>
      <c r="B8808" s="3" t="s">
        <v>15</v>
      </c>
      <c r="C8808" s="3" t="s">
        <v>23301</v>
      </c>
      <c r="D8808" s="4">
        <v>267.0</v>
      </c>
      <c r="E8808" s="4">
        <v>352.0</v>
      </c>
      <c r="F8808" s="5">
        <v>45260.0</v>
      </c>
      <c r="G8808" s="3" t="s">
        <v>24</v>
      </c>
      <c r="H8808" s="4">
        <v>3.0</v>
      </c>
      <c r="I8808" s="4">
        <v>4.0</v>
      </c>
      <c r="J8808" s="4">
        <v>5.0</v>
      </c>
      <c r="K8808" s="4">
        <v>1.0</v>
      </c>
      <c r="L8808" s="3" t="s">
        <v>19</v>
      </c>
      <c r="M8808" s="3" t="s">
        <v>5053</v>
      </c>
      <c r="N8808" s="6" t="s">
        <v>23302</v>
      </c>
      <c r="O8808" s="3" t="s">
        <v>23303</v>
      </c>
    </row>
    <row r="8809">
      <c r="A8809" s="2">
        <v>6650000.0</v>
      </c>
      <c r="B8809" s="3" t="s">
        <v>15</v>
      </c>
      <c r="C8809" s="3" t="s">
        <v>23304</v>
      </c>
      <c r="D8809" s="4">
        <v>270.0</v>
      </c>
      <c r="E8809" s="4">
        <v>350.0</v>
      </c>
      <c r="F8809" s="5">
        <v>45367.0</v>
      </c>
      <c r="G8809" s="3" t="s">
        <v>24</v>
      </c>
      <c r="H8809" s="4">
        <v>3.0</v>
      </c>
      <c r="I8809" s="4">
        <v>3.0</v>
      </c>
      <c r="J8809" s="4">
        <v>4.0</v>
      </c>
      <c r="K8809" s="4">
        <v>0.0</v>
      </c>
      <c r="L8809" s="3" t="s">
        <v>19</v>
      </c>
      <c r="M8809" s="3" t="s">
        <v>5053</v>
      </c>
      <c r="N8809" s="6" t="s">
        <v>23305</v>
      </c>
      <c r="O8809" s="3" t="s">
        <v>23306</v>
      </c>
    </row>
    <row r="8810">
      <c r="A8810" s="2">
        <v>6650000.0</v>
      </c>
      <c r="B8810" s="3" t="s">
        <v>15</v>
      </c>
      <c r="C8810" s="3" t="s">
        <v>23307</v>
      </c>
      <c r="D8810" s="4">
        <v>250.0</v>
      </c>
      <c r="E8810" s="4">
        <v>360.0</v>
      </c>
      <c r="F8810" s="5">
        <v>45202.0</v>
      </c>
      <c r="G8810" s="3" t="s">
        <v>24</v>
      </c>
      <c r="H8810" s="4">
        <v>3.0</v>
      </c>
      <c r="I8810" s="4">
        <v>4.0</v>
      </c>
      <c r="J8810" s="4">
        <v>5.0</v>
      </c>
      <c r="K8810" s="4">
        <v>1.0</v>
      </c>
      <c r="L8810" s="3" t="s">
        <v>19</v>
      </c>
      <c r="M8810" s="3" t="s">
        <v>5053</v>
      </c>
      <c r="N8810" s="6" t="s">
        <v>23308</v>
      </c>
      <c r="O8810" s="3" t="s">
        <v>23309</v>
      </c>
    </row>
    <row r="8811">
      <c r="A8811" s="2">
        <v>6650000.0</v>
      </c>
      <c r="B8811" s="3" t="s">
        <v>15</v>
      </c>
      <c r="C8811" s="3" t="s">
        <v>23310</v>
      </c>
      <c r="D8811" s="4">
        <v>266.0</v>
      </c>
      <c r="E8811" s="4">
        <v>353.0</v>
      </c>
      <c r="F8811" s="5">
        <v>45260.0</v>
      </c>
      <c r="G8811" s="3" t="s">
        <v>24</v>
      </c>
      <c r="H8811" s="4">
        <v>3.0</v>
      </c>
      <c r="I8811" s="4">
        <v>4.0</v>
      </c>
      <c r="J8811" s="4">
        <v>5.0</v>
      </c>
      <c r="K8811" s="4">
        <v>1.0</v>
      </c>
      <c r="L8811" s="3" t="s">
        <v>19</v>
      </c>
      <c r="M8811" s="3" t="s">
        <v>5053</v>
      </c>
      <c r="N8811" s="6" t="s">
        <v>23311</v>
      </c>
      <c r="O8811" s="3" t="s">
        <v>23312</v>
      </c>
    </row>
    <row r="8812">
      <c r="A8812" s="2">
        <v>6650000.0</v>
      </c>
      <c r="B8812" s="3" t="s">
        <v>15</v>
      </c>
      <c r="C8812" s="3" t="s">
        <v>23313</v>
      </c>
      <c r="D8812" s="4">
        <v>235.0</v>
      </c>
      <c r="E8812" s="4">
        <v>280.0</v>
      </c>
      <c r="F8812" s="5">
        <v>45371.0</v>
      </c>
      <c r="G8812" s="3" t="s">
        <v>24</v>
      </c>
      <c r="H8812" s="4">
        <v>3.0</v>
      </c>
      <c r="I8812" s="4">
        <v>4.0</v>
      </c>
      <c r="J8812" s="4">
        <v>4.0</v>
      </c>
      <c r="K8812" s="4">
        <v>0.0</v>
      </c>
      <c r="L8812" s="3" t="s">
        <v>19</v>
      </c>
      <c r="M8812" s="3" t="s">
        <v>25</v>
      </c>
      <c r="N8812" s="6" t="s">
        <v>23314</v>
      </c>
      <c r="O8812" s="3" t="s">
        <v>23315</v>
      </c>
    </row>
    <row r="8813">
      <c r="A8813" s="2">
        <v>6650000.0</v>
      </c>
      <c r="B8813" s="3" t="s">
        <v>15</v>
      </c>
      <c r="C8813" s="3" t="s">
        <v>23316</v>
      </c>
      <c r="D8813" s="4">
        <v>250.0</v>
      </c>
      <c r="E8813" s="4">
        <v>360.0</v>
      </c>
      <c r="F8813" s="5">
        <v>45204.0</v>
      </c>
      <c r="G8813" s="3" t="s">
        <v>24</v>
      </c>
      <c r="H8813" s="4">
        <v>3.0</v>
      </c>
      <c r="I8813" s="4">
        <v>4.0</v>
      </c>
      <c r="J8813" s="4">
        <v>5.0</v>
      </c>
      <c r="K8813" s="4">
        <v>1.0</v>
      </c>
      <c r="L8813" s="3" t="s">
        <v>19</v>
      </c>
      <c r="M8813" s="3" t="s">
        <v>5053</v>
      </c>
      <c r="N8813" s="6" t="s">
        <v>23317</v>
      </c>
      <c r="O8813" s="3" t="s">
        <v>23318</v>
      </c>
    </row>
    <row r="8814">
      <c r="A8814" s="2">
        <v>6650000.0</v>
      </c>
      <c r="B8814" s="3" t="s">
        <v>15</v>
      </c>
      <c r="C8814" s="3" t="s">
        <v>23319</v>
      </c>
      <c r="D8814" s="4">
        <v>182.0</v>
      </c>
      <c r="E8814" s="4">
        <v>242.0</v>
      </c>
      <c r="F8814" s="13">
        <v>45492.0</v>
      </c>
      <c r="G8814" s="3" t="s">
        <v>24</v>
      </c>
      <c r="H8814" s="4">
        <v>3.0</v>
      </c>
      <c r="I8814" s="4">
        <v>3.0</v>
      </c>
      <c r="J8814" s="4">
        <v>4.0</v>
      </c>
      <c r="K8814" s="4">
        <v>0.0</v>
      </c>
      <c r="L8814" s="3" t="s">
        <v>19</v>
      </c>
      <c r="M8814" s="3" t="s">
        <v>89</v>
      </c>
      <c r="N8814" s="6" t="s">
        <v>23320</v>
      </c>
      <c r="O8814" s="3" t="s">
        <v>23321</v>
      </c>
    </row>
    <row r="8815">
      <c r="A8815" s="2">
        <v>6650000.0</v>
      </c>
      <c r="B8815" s="3" t="s">
        <v>15</v>
      </c>
      <c r="C8815" s="3" t="s">
        <v>23322</v>
      </c>
      <c r="D8815" s="4">
        <v>200.0</v>
      </c>
      <c r="E8815" s="4">
        <v>221.0</v>
      </c>
      <c r="F8815" s="9">
        <v>45526.0</v>
      </c>
      <c r="G8815" s="3" t="s">
        <v>24</v>
      </c>
      <c r="H8815" s="4">
        <v>3.0</v>
      </c>
      <c r="I8815" s="4">
        <v>5.0</v>
      </c>
      <c r="J8815" s="4">
        <v>5.0</v>
      </c>
      <c r="K8815" s="4">
        <v>0.0</v>
      </c>
      <c r="L8815" s="3" t="s">
        <v>19</v>
      </c>
      <c r="M8815" s="3" t="s">
        <v>89</v>
      </c>
      <c r="N8815" s="6" t="s">
        <v>23323</v>
      </c>
      <c r="O8815" s="3" t="s">
        <v>23324</v>
      </c>
    </row>
    <row r="8816">
      <c r="A8816" s="2">
        <v>6650000.0</v>
      </c>
      <c r="B8816" s="3" t="s">
        <v>15</v>
      </c>
      <c r="C8816" s="3" t="s">
        <v>23322</v>
      </c>
      <c r="D8816" s="4">
        <v>200.0</v>
      </c>
      <c r="E8816" s="4">
        <v>221.0</v>
      </c>
      <c r="F8816" s="7">
        <v>45525.0</v>
      </c>
      <c r="G8816" s="3" t="s">
        <v>24</v>
      </c>
      <c r="H8816" s="4">
        <v>5.0</v>
      </c>
      <c r="I8816" s="4">
        <v>5.0</v>
      </c>
      <c r="J8816" s="4">
        <v>5.0</v>
      </c>
      <c r="K8816" s="4">
        <v>0.0</v>
      </c>
      <c r="L8816" s="3" t="s">
        <v>19</v>
      </c>
      <c r="M8816" s="3" t="s">
        <v>89</v>
      </c>
      <c r="N8816" s="6" t="s">
        <v>23323</v>
      </c>
      <c r="O8816" s="3" t="s">
        <v>23324</v>
      </c>
    </row>
    <row r="8817">
      <c r="A8817" s="2">
        <v>6650000.0</v>
      </c>
      <c r="B8817" s="3" t="s">
        <v>15</v>
      </c>
      <c r="C8817" s="3" t="s">
        <v>23325</v>
      </c>
      <c r="D8817" s="4">
        <v>235.0</v>
      </c>
      <c r="E8817" s="4">
        <v>280.0</v>
      </c>
      <c r="F8817" s="5">
        <v>45215.0</v>
      </c>
      <c r="G8817" s="3" t="s">
        <v>24</v>
      </c>
      <c r="H8817" s="4">
        <v>5.0</v>
      </c>
      <c r="I8817" s="4">
        <v>4.0</v>
      </c>
      <c r="J8817" s="4">
        <v>5.0</v>
      </c>
      <c r="K8817" s="4">
        <v>0.0</v>
      </c>
      <c r="L8817" s="3" t="s">
        <v>19</v>
      </c>
      <c r="M8817" s="3" t="s">
        <v>25</v>
      </c>
      <c r="N8817" s="6" t="s">
        <v>23326</v>
      </c>
      <c r="O8817" s="3" t="s">
        <v>23327</v>
      </c>
    </row>
    <row r="8818">
      <c r="A8818" s="2">
        <v>6650000.0</v>
      </c>
      <c r="B8818" s="3" t="s">
        <v>15</v>
      </c>
      <c r="C8818" s="3" t="s">
        <v>23313</v>
      </c>
      <c r="D8818" s="4">
        <v>235.0</v>
      </c>
      <c r="E8818" s="4">
        <v>280.0</v>
      </c>
      <c r="F8818" s="5">
        <v>45371.0</v>
      </c>
      <c r="G8818" s="3" t="s">
        <v>24</v>
      </c>
      <c r="H8818" s="4">
        <v>5.0</v>
      </c>
      <c r="I8818" s="4">
        <v>4.0</v>
      </c>
      <c r="J8818" s="4">
        <v>4.0</v>
      </c>
      <c r="K8818" s="4">
        <v>0.0</v>
      </c>
      <c r="L8818" s="3" t="s">
        <v>19</v>
      </c>
      <c r="M8818" s="3" t="s">
        <v>25</v>
      </c>
      <c r="N8818" s="6" t="s">
        <v>23314</v>
      </c>
      <c r="O8818" s="3" t="s">
        <v>23315</v>
      </c>
    </row>
    <row r="8819">
      <c r="A8819" s="2">
        <v>6650000.0</v>
      </c>
      <c r="B8819" s="3" t="s">
        <v>15</v>
      </c>
      <c r="C8819" s="3" t="s">
        <v>16121</v>
      </c>
      <c r="D8819" s="4">
        <v>300.0</v>
      </c>
      <c r="E8819" s="4">
        <v>427.0</v>
      </c>
      <c r="F8819" s="5">
        <v>45500.0</v>
      </c>
      <c r="G8819" s="3" t="s">
        <v>24</v>
      </c>
      <c r="H8819" s="4">
        <v>5.0</v>
      </c>
      <c r="I8819" s="4">
        <v>3.0</v>
      </c>
      <c r="J8819" s="4">
        <v>2.0</v>
      </c>
      <c r="K8819" s="4">
        <v>0.0</v>
      </c>
      <c r="L8819" s="3" t="s">
        <v>19</v>
      </c>
      <c r="M8819" s="3" t="s">
        <v>25</v>
      </c>
      <c r="N8819" s="6" t="s">
        <v>23328</v>
      </c>
      <c r="O8819" s="3" t="s">
        <v>23329</v>
      </c>
    </row>
    <row r="8820">
      <c r="A8820" s="2">
        <v>6679238.0</v>
      </c>
      <c r="B8820" s="3" t="s">
        <v>15</v>
      </c>
      <c r="C8820" s="3" t="s">
        <v>21450</v>
      </c>
      <c r="D8820" s="4">
        <v>109.0</v>
      </c>
      <c r="E8820" s="4">
        <v>109.0</v>
      </c>
      <c r="F8820" s="5" t="s">
        <v>4086</v>
      </c>
      <c r="G8820" s="3" t="s">
        <v>24</v>
      </c>
      <c r="H8820" s="4">
        <v>5.0</v>
      </c>
      <c r="I8820" s="4">
        <v>3.0</v>
      </c>
      <c r="J8820" s="4">
        <v>2.0</v>
      </c>
      <c r="K8820" s="4">
        <v>0.0</v>
      </c>
      <c r="L8820" s="3" t="s">
        <v>19</v>
      </c>
      <c r="M8820" s="3" t="s">
        <v>25</v>
      </c>
      <c r="N8820" s="6" t="s">
        <v>23330</v>
      </c>
      <c r="O8820" s="3" t="s">
        <v>23331</v>
      </c>
    </row>
    <row r="8821">
      <c r="A8821" s="2">
        <v>6699999.0</v>
      </c>
      <c r="B8821" s="3" t="s">
        <v>15</v>
      </c>
      <c r="C8821" s="3" t="s">
        <v>23332</v>
      </c>
      <c r="D8821" s="4">
        <f t="shared" ref="D8821:D8824" si="397">E8821</f>
        <v>202</v>
      </c>
      <c r="E8821" s="4">
        <v>202.0</v>
      </c>
      <c r="F8821" s="5">
        <v>45334.0</v>
      </c>
      <c r="G8821" s="3" t="s">
        <v>18</v>
      </c>
      <c r="H8821" s="4">
        <v>3.0</v>
      </c>
      <c r="I8821" s="4">
        <v>2.0</v>
      </c>
      <c r="J8821" s="4">
        <v>3.0</v>
      </c>
      <c r="K8821" s="4">
        <v>0.0</v>
      </c>
      <c r="L8821" s="3" t="s">
        <v>19</v>
      </c>
      <c r="M8821" s="3" t="s">
        <v>8745</v>
      </c>
      <c r="N8821" s="6" t="s">
        <v>23333</v>
      </c>
      <c r="O8821" s="3" t="s">
        <v>23334</v>
      </c>
    </row>
    <row r="8822">
      <c r="A8822" s="2">
        <v>6700000.0</v>
      </c>
      <c r="B8822" s="3" t="s">
        <v>15</v>
      </c>
      <c r="C8822" s="3" t="s">
        <v>23335</v>
      </c>
      <c r="D8822" s="4">
        <f t="shared" si="397"/>
        <v>178</v>
      </c>
      <c r="E8822" s="4">
        <v>178.0</v>
      </c>
      <c r="F8822" s="5" t="s">
        <v>706</v>
      </c>
      <c r="G8822" s="3" t="s">
        <v>18</v>
      </c>
      <c r="H8822" s="4">
        <v>3.0</v>
      </c>
      <c r="I8822" s="4">
        <v>3.0</v>
      </c>
      <c r="J8822" s="4">
        <v>3.0</v>
      </c>
      <c r="K8822" s="4">
        <v>1.0</v>
      </c>
      <c r="L8822" s="3" t="s">
        <v>19</v>
      </c>
      <c r="M8822" s="3" t="s">
        <v>89</v>
      </c>
      <c r="N8822" s="6" t="s">
        <v>23336</v>
      </c>
      <c r="O8822" s="3" t="s">
        <v>23337</v>
      </c>
      <c r="P8822" s="8"/>
      <c r="Q8822" s="8"/>
      <c r="R8822" s="8"/>
      <c r="S8822" s="8"/>
      <c r="T8822" s="8"/>
      <c r="U8822" s="8"/>
      <c r="V8822" s="8"/>
      <c r="W8822" s="8"/>
      <c r="X8822" s="8"/>
      <c r="Y8822" s="8"/>
      <c r="Z8822" s="8"/>
    </row>
    <row r="8823">
      <c r="A8823" s="2">
        <v>6700000.0</v>
      </c>
      <c r="B8823" s="3" t="s">
        <v>15</v>
      </c>
      <c r="C8823" s="3" t="s">
        <v>23338</v>
      </c>
      <c r="D8823" s="4">
        <f t="shared" si="397"/>
        <v>201</v>
      </c>
      <c r="E8823" s="4">
        <v>201.0</v>
      </c>
      <c r="F8823" s="5">
        <v>45334.0</v>
      </c>
      <c r="G8823" s="3" t="s">
        <v>18</v>
      </c>
      <c r="H8823" s="4">
        <v>3.0</v>
      </c>
      <c r="I8823" s="4">
        <v>2.0</v>
      </c>
      <c r="J8823" s="4">
        <v>3.0</v>
      </c>
      <c r="K8823" s="4">
        <v>0.0</v>
      </c>
      <c r="L8823" s="3" t="s">
        <v>19</v>
      </c>
      <c r="M8823" s="3" t="s">
        <v>8745</v>
      </c>
      <c r="N8823" s="6" t="s">
        <v>23339</v>
      </c>
      <c r="O8823" s="3" t="s">
        <v>23340</v>
      </c>
    </row>
    <row r="8824">
      <c r="A8824" s="2">
        <v>6700000.0</v>
      </c>
      <c r="B8824" s="3" t="s">
        <v>15</v>
      </c>
      <c r="C8824" s="3" t="s">
        <v>23341</v>
      </c>
      <c r="D8824" s="4">
        <f t="shared" si="397"/>
        <v>178</v>
      </c>
      <c r="E8824" s="4">
        <v>178.0</v>
      </c>
      <c r="F8824" s="5" t="s">
        <v>622</v>
      </c>
      <c r="G8824" s="3" t="s">
        <v>18</v>
      </c>
      <c r="H8824" s="4">
        <v>3.0</v>
      </c>
      <c r="I8824" s="4">
        <v>3.0</v>
      </c>
      <c r="J8824" s="4">
        <v>3.0</v>
      </c>
      <c r="K8824" s="4">
        <v>1.0</v>
      </c>
      <c r="L8824" s="3" t="s">
        <v>19</v>
      </c>
      <c r="M8824" s="3" t="s">
        <v>89</v>
      </c>
      <c r="N8824" s="6" t="s">
        <v>23342</v>
      </c>
      <c r="O8824" s="3" t="s">
        <v>23343</v>
      </c>
    </row>
    <row r="8825">
      <c r="A8825" s="2">
        <v>6700000.0</v>
      </c>
      <c r="B8825" s="3" t="s">
        <v>15</v>
      </c>
      <c r="C8825" s="3" t="s">
        <v>23344</v>
      </c>
      <c r="D8825" s="4">
        <v>250.0</v>
      </c>
      <c r="E8825" s="4">
        <v>300.0</v>
      </c>
      <c r="F8825" s="5">
        <v>45498.0</v>
      </c>
      <c r="G8825" s="3" t="s">
        <v>24</v>
      </c>
      <c r="H8825" s="4">
        <v>3.0</v>
      </c>
      <c r="I8825" s="4">
        <v>4.0</v>
      </c>
      <c r="J8825" s="4">
        <v>4.0</v>
      </c>
      <c r="K8825" s="4">
        <v>0.0</v>
      </c>
      <c r="L8825" s="3" t="s">
        <v>19</v>
      </c>
      <c r="M8825" s="3" t="s">
        <v>5053</v>
      </c>
      <c r="N8825" s="6" t="s">
        <v>23345</v>
      </c>
      <c r="O8825" s="3" t="s">
        <v>23346</v>
      </c>
    </row>
    <row r="8826">
      <c r="A8826" s="2">
        <v>6700000.0</v>
      </c>
      <c r="B8826" s="3" t="s">
        <v>15</v>
      </c>
      <c r="C8826" s="3" t="s">
        <v>23347</v>
      </c>
      <c r="D8826" s="4">
        <v>250.0</v>
      </c>
      <c r="E8826" s="4">
        <v>315.0</v>
      </c>
      <c r="F8826" s="5" t="s">
        <v>1611</v>
      </c>
      <c r="G8826" s="3" t="s">
        <v>24</v>
      </c>
      <c r="H8826" s="4">
        <v>3.0</v>
      </c>
      <c r="I8826" s="4">
        <v>3.0</v>
      </c>
      <c r="J8826" s="4">
        <v>4.0</v>
      </c>
      <c r="K8826" s="4">
        <v>1.0</v>
      </c>
      <c r="L8826" s="3" t="s">
        <v>19</v>
      </c>
      <c r="M8826" s="3" t="s">
        <v>5053</v>
      </c>
      <c r="N8826" s="6" t="s">
        <v>23348</v>
      </c>
      <c r="O8826" s="3" t="s">
        <v>23349</v>
      </c>
    </row>
    <row r="8827">
      <c r="A8827" s="2">
        <v>6700000.0</v>
      </c>
      <c r="B8827" s="3" t="s">
        <v>15</v>
      </c>
      <c r="C8827" s="3" t="s">
        <v>15661</v>
      </c>
      <c r="D8827" s="4">
        <v>330.0</v>
      </c>
      <c r="E8827" s="4">
        <v>300.0</v>
      </c>
      <c r="F8827" s="7">
        <v>45526.0</v>
      </c>
      <c r="G8827" s="3" t="s">
        <v>24</v>
      </c>
      <c r="H8827" s="4">
        <v>3.0</v>
      </c>
      <c r="I8827" s="4">
        <v>3.0</v>
      </c>
      <c r="J8827" s="4">
        <v>3.0</v>
      </c>
      <c r="K8827" s="4">
        <v>1.0</v>
      </c>
      <c r="L8827" s="3" t="s">
        <v>19</v>
      </c>
      <c r="M8827" s="3" t="s">
        <v>25</v>
      </c>
      <c r="N8827" s="6" t="s">
        <v>23350</v>
      </c>
      <c r="O8827" s="3" t="s">
        <v>23351</v>
      </c>
    </row>
    <row r="8828">
      <c r="A8828" s="2">
        <v>6700000.0</v>
      </c>
      <c r="B8828" s="3" t="s">
        <v>15</v>
      </c>
      <c r="C8828" s="3" t="s">
        <v>23352</v>
      </c>
      <c r="D8828" s="4">
        <v>250.0</v>
      </c>
      <c r="E8828" s="4">
        <v>285.0</v>
      </c>
      <c r="F8828" s="7">
        <v>45526.0</v>
      </c>
      <c r="G8828" s="3" t="s">
        <v>24</v>
      </c>
      <c r="H8828" s="4">
        <v>3.0</v>
      </c>
      <c r="I8828" s="4">
        <v>3.0</v>
      </c>
      <c r="J8828" s="4">
        <v>4.0</v>
      </c>
      <c r="K8828" s="4">
        <v>1.0</v>
      </c>
      <c r="L8828" s="3" t="s">
        <v>19</v>
      </c>
      <c r="M8828" s="3" t="s">
        <v>5053</v>
      </c>
      <c r="N8828" s="6" t="s">
        <v>23353</v>
      </c>
      <c r="O8828" s="3" t="s">
        <v>23354</v>
      </c>
    </row>
    <row r="8829">
      <c r="A8829" s="2">
        <v>6700000.0</v>
      </c>
      <c r="B8829" s="3" t="s">
        <v>15</v>
      </c>
      <c r="C8829" s="3" t="s">
        <v>23355</v>
      </c>
      <c r="D8829" s="4">
        <v>250.0</v>
      </c>
      <c r="E8829" s="4">
        <v>300.0</v>
      </c>
      <c r="F8829" s="7">
        <v>45526.0</v>
      </c>
      <c r="G8829" s="3" t="s">
        <v>24</v>
      </c>
      <c r="H8829" s="4">
        <v>3.0</v>
      </c>
      <c r="I8829" s="4">
        <v>4.0</v>
      </c>
      <c r="J8829" s="4">
        <v>5.0</v>
      </c>
      <c r="K8829" s="4">
        <v>1.0</v>
      </c>
      <c r="L8829" s="3" t="s">
        <v>19</v>
      </c>
      <c r="M8829" s="3" t="s">
        <v>7722</v>
      </c>
      <c r="N8829" s="6" t="s">
        <v>23356</v>
      </c>
      <c r="O8829" s="3" t="s">
        <v>23357</v>
      </c>
    </row>
    <row r="8830">
      <c r="A8830" s="2">
        <v>6700000.0</v>
      </c>
      <c r="B8830" s="3" t="s">
        <v>15</v>
      </c>
      <c r="C8830" s="3" t="s">
        <v>23358</v>
      </c>
      <c r="D8830" s="4">
        <v>250.0</v>
      </c>
      <c r="E8830" s="4">
        <f>D8830</f>
        <v>250</v>
      </c>
      <c r="F8830" s="5">
        <v>45441.0</v>
      </c>
      <c r="G8830" s="3" t="s">
        <v>24</v>
      </c>
      <c r="H8830" s="4">
        <v>3.0</v>
      </c>
      <c r="I8830" s="4">
        <v>4.0</v>
      </c>
      <c r="J8830" s="4">
        <v>5.0</v>
      </c>
      <c r="K8830" s="4">
        <v>1.0</v>
      </c>
      <c r="L8830" s="3" t="s">
        <v>19</v>
      </c>
      <c r="M8830" s="3" t="s">
        <v>5053</v>
      </c>
      <c r="N8830" s="6" t="s">
        <v>23359</v>
      </c>
      <c r="O8830" s="3" t="s">
        <v>23360</v>
      </c>
    </row>
    <row r="8831">
      <c r="A8831" s="2">
        <v>6700000.0</v>
      </c>
      <c r="B8831" s="3" t="s">
        <v>15</v>
      </c>
      <c r="C8831" s="3" t="s">
        <v>23361</v>
      </c>
      <c r="D8831" s="4">
        <v>252.0</v>
      </c>
      <c r="E8831" s="4">
        <v>415.0</v>
      </c>
      <c r="F8831" s="5">
        <v>44985.0</v>
      </c>
      <c r="G8831" s="3" t="s">
        <v>24</v>
      </c>
      <c r="H8831" s="4">
        <v>3.0</v>
      </c>
      <c r="I8831" s="4">
        <v>4.0</v>
      </c>
      <c r="J8831" s="4">
        <v>4.0</v>
      </c>
      <c r="K8831" s="4">
        <v>0.0</v>
      </c>
      <c r="L8831" s="3" t="s">
        <v>19</v>
      </c>
      <c r="M8831" s="3" t="s">
        <v>5053</v>
      </c>
      <c r="N8831" s="6" t="s">
        <v>23362</v>
      </c>
      <c r="O8831" s="3" t="s">
        <v>23363</v>
      </c>
    </row>
    <row r="8832">
      <c r="A8832" s="2">
        <v>6700000.0</v>
      </c>
      <c r="B8832" s="3" t="s">
        <v>15</v>
      </c>
      <c r="C8832" s="3" t="s">
        <v>23364</v>
      </c>
      <c r="D8832" s="4">
        <v>250.0</v>
      </c>
      <c r="E8832" s="4">
        <v>423.0</v>
      </c>
      <c r="F8832" s="5">
        <v>44985.0</v>
      </c>
      <c r="G8832" s="3" t="s">
        <v>24</v>
      </c>
      <c r="H8832" s="4">
        <v>3.0</v>
      </c>
      <c r="I8832" s="4">
        <v>4.0</v>
      </c>
      <c r="J8832" s="4">
        <v>5.0</v>
      </c>
      <c r="K8832" s="4">
        <v>0.0</v>
      </c>
      <c r="L8832" s="3" t="s">
        <v>19</v>
      </c>
      <c r="M8832" s="3" t="s">
        <v>5053</v>
      </c>
      <c r="N8832" s="6" t="s">
        <v>23365</v>
      </c>
      <c r="O8832" s="3" t="s">
        <v>23366</v>
      </c>
    </row>
    <row r="8833">
      <c r="A8833" s="2">
        <v>6700000.0</v>
      </c>
      <c r="B8833" s="3" t="s">
        <v>15</v>
      </c>
      <c r="C8833" s="3" t="s">
        <v>23367</v>
      </c>
      <c r="D8833" s="4">
        <v>250.0</v>
      </c>
      <c r="E8833" s="4">
        <v>423.0</v>
      </c>
      <c r="F8833" s="5">
        <v>44985.0</v>
      </c>
      <c r="G8833" s="3" t="s">
        <v>24</v>
      </c>
      <c r="H8833" s="4">
        <v>3.0</v>
      </c>
      <c r="I8833" s="4">
        <v>4.0</v>
      </c>
      <c r="J8833" s="4">
        <v>5.0</v>
      </c>
      <c r="K8833" s="4">
        <v>0.0</v>
      </c>
      <c r="L8833" s="3" t="s">
        <v>19</v>
      </c>
      <c r="M8833" s="3" t="s">
        <v>5053</v>
      </c>
      <c r="N8833" s="6" t="s">
        <v>23368</v>
      </c>
      <c r="O8833" s="3" t="s">
        <v>23369</v>
      </c>
    </row>
    <row r="8834">
      <c r="A8834" s="2">
        <v>6700000.0</v>
      </c>
      <c r="B8834" s="3" t="s">
        <v>15</v>
      </c>
      <c r="C8834" s="3" t="s">
        <v>23370</v>
      </c>
      <c r="D8834" s="4">
        <v>315.0</v>
      </c>
      <c r="E8834" s="4">
        <v>285.0</v>
      </c>
      <c r="F8834" s="5" t="s">
        <v>7903</v>
      </c>
      <c r="G8834" s="3" t="s">
        <v>24</v>
      </c>
      <c r="H8834" s="4">
        <v>3.0</v>
      </c>
      <c r="I8834" s="4">
        <v>3.0</v>
      </c>
      <c r="J8834" s="4">
        <v>3.0</v>
      </c>
      <c r="K8834" s="4">
        <v>1.0</v>
      </c>
      <c r="L8834" s="3" t="s">
        <v>19</v>
      </c>
      <c r="M8834" s="3" t="s">
        <v>5053</v>
      </c>
      <c r="N8834" s="6" t="s">
        <v>23371</v>
      </c>
      <c r="O8834" s="3" t="s">
        <v>23372</v>
      </c>
    </row>
    <row r="8835">
      <c r="A8835" s="2">
        <v>6700000.0</v>
      </c>
      <c r="B8835" s="3" t="s">
        <v>15</v>
      </c>
      <c r="C8835" s="3" t="s">
        <v>23373</v>
      </c>
      <c r="D8835" s="4">
        <v>250.0</v>
      </c>
      <c r="E8835" s="4">
        <v>423.0</v>
      </c>
      <c r="F8835" s="5">
        <v>44985.0</v>
      </c>
      <c r="G8835" s="3" t="s">
        <v>24</v>
      </c>
      <c r="H8835" s="4">
        <v>3.0</v>
      </c>
      <c r="I8835" s="4">
        <v>4.0</v>
      </c>
      <c r="J8835" s="4">
        <v>5.0</v>
      </c>
      <c r="K8835" s="4">
        <v>0.0</v>
      </c>
      <c r="L8835" s="3" t="s">
        <v>19</v>
      </c>
      <c r="M8835" s="3" t="s">
        <v>5053</v>
      </c>
      <c r="N8835" s="6" t="s">
        <v>23374</v>
      </c>
      <c r="O8835" s="3" t="s">
        <v>23375</v>
      </c>
    </row>
    <row r="8836">
      <c r="A8836" s="2">
        <v>6700000.0</v>
      </c>
      <c r="B8836" s="3" t="s">
        <v>15</v>
      </c>
      <c r="C8836" s="3" t="s">
        <v>23376</v>
      </c>
      <c r="D8836" s="4">
        <v>356.0</v>
      </c>
      <c r="E8836" s="4">
        <v>380.0</v>
      </c>
      <c r="F8836" s="5">
        <v>44985.0</v>
      </c>
      <c r="G8836" s="3" t="s">
        <v>24</v>
      </c>
      <c r="H8836" s="4">
        <v>3.0</v>
      </c>
      <c r="I8836" s="4">
        <v>4.0</v>
      </c>
      <c r="J8836" s="4">
        <v>4.0</v>
      </c>
      <c r="K8836" s="4">
        <v>1.0</v>
      </c>
      <c r="L8836" s="3" t="s">
        <v>19</v>
      </c>
      <c r="M8836" s="3" t="s">
        <v>25</v>
      </c>
      <c r="N8836" s="6" t="s">
        <v>23377</v>
      </c>
      <c r="O8836" s="3" t="s">
        <v>23378</v>
      </c>
    </row>
    <row r="8837">
      <c r="A8837" s="2">
        <v>6700000.0</v>
      </c>
      <c r="B8837" s="3" t="s">
        <v>15</v>
      </c>
      <c r="C8837" s="3" t="s">
        <v>23376</v>
      </c>
      <c r="D8837" s="4">
        <v>356.0</v>
      </c>
      <c r="E8837" s="4">
        <v>380.0</v>
      </c>
      <c r="F8837" s="5">
        <v>44985.0</v>
      </c>
      <c r="G8837" s="3" t="s">
        <v>24</v>
      </c>
      <c r="H8837" s="4">
        <v>3.0</v>
      </c>
      <c r="I8837" s="4">
        <v>4.0</v>
      </c>
      <c r="J8837" s="4">
        <v>4.0</v>
      </c>
      <c r="K8837" s="4">
        <v>1.0</v>
      </c>
      <c r="L8837" s="3" t="s">
        <v>19</v>
      </c>
      <c r="M8837" s="3" t="s">
        <v>25</v>
      </c>
      <c r="N8837" s="6" t="s">
        <v>23379</v>
      </c>
      <c r="O8837" s="3" t="s">
        <v>23380</v>
      </c>
    </row>
    <row r="8838">
      <c r="A8838" s="2">
        <v>6700000.0</v>
      </c>
      <c r="B8838" s="3" t="s">
        <v>15</v>
      </c>
      <c r="C8838" s="3" t="s">
        <v>23381</v>
      </c>
      <c r="D8838" s="4">
        <v>357.0</v>
      </c>
      <c r="E8838" s="4">
        <v>381.0</v>
      </c>
      <c r="F8838" s="5">
        <v>44985.0</v>
      </c>
      <c r="G8838" s="3" t="s">
        <v>24</v>
      </c>
      <c r="H8838" s="4">
        <v>3.0</v>
      </c>
      <c r="I8838" s="4">
        <v>4.0</v>
      </c>
      <c r="J8838" s="4">
        <v>4.0</v>
      </c>
      <c r="K8838" s="4">
        <v>1.0</v>
      </c>
      <c r="L8838" s="3" t="s">
        <v>19</v>
      </c>
      <c r="M8838" s="3" t="s">
        <v>25</v>
      </c>
      <c r="N8838" s="6" t="s">
        <v>23382</v>
      </c>
      <c r="O8838" s="3" t="s">
        <v>23383</v>
      </c>
    </row>
    <row r="8839">
      <c r="A8839" s="2">
        <v>6700000.0</v>
      </c>
      <c r="B8839" s="3" t="s">
        <v>15</v>
      </c>
      <c r="C8839" s="3" t="s">
        <v>23384</v>
      </c>
      <c r="D8839" s="4">
        <v>250.0</v>
      </c>
      <c r="E8839" s="4">
        <v>362.0</v>
      </c>
      <c r="F8839" s="5">
        <v>45449.0</v>
      </c>
      <c r="G8839" s="3" t="s">
        <v>24</v>
      </c>
      <c r="H8839" s="4">
        <v>3.0</v>
      </c>
      <c r="I8839" s="4">
        <v>3.0</v>
      </c>
      <c r="J8839" s="4">
        <v>2.0</v>
      </c>
      <c r="K8839" s="4">
        <v>0.0</v>
      </c>
      <c r="L8839" s="3" t="s">
        <v>19</v>
      </c>
      <c r="M8839" s="3" t="s">
        <v>5053</v>
      </c>
      <c r="N8839" s="6" t="s">
        <v>23385</v>
      </c>
      <c r="O8839" s="3" t="s">
        <v>23386</v>
      </c>
    </row>
    <row r="8840">
      <c r="A8840" s="2">
        <v>6700000.0</v>
      </c>
      <c r="B8840" s="3" t="s">
        <v>15</v>
      </c>
      <c r="C8840" s="3" t="s">
        <v>23387</v>
      </c>
      <c r="D8840" s="4">
        <v>250.0</v>
      </c>
      <c r="E8840" s="4">
        <v>300.0</v>
      </c>
      <c r="F8840" s="5">
        <v>45419.0</v>
      </c>
      <c r="G8840" s="3" t="s">
        <v>24</v>
      </c>
      <c r="H8840" s="4">
        <v>3.0</v>
      </c>
      <c r="I8840" s="4">
        <v>3.0</v>
      </c>
      <c r="J8840" s="4">
        <v>4.0</v>
      </c>
      <c r="K8840" s="4">
        <v>1.0</v>
      </c>
      <c r="L8840" s="3" t="s">
        <v>19</v>
      </c>
      <c r="M8840" s="3" t="s">
        <v>5053</v>
      </c>
      <c r="N8840" s="6" t="s">
        <v>23388</v>
      </c>
      <c r="O8840" s="3" t="s">
        <v>23389</v>
      </c>
      <c r="P8840" s="8"/>
      <c r="Q8840" s="8"/>
      <c r="R8840" s="8"/>
      <c r="S8840" s="8"/>
      <c r="T8840" s="8"/>
      <c r="U8840" s="8"/>
      <c r="V8840" s="8"/>
      <c r="W8840" s="8"/>
      <c r="X8840" s="8"/>
      <c r="Y8840" s="8"/>
      <c r="Z8840" s="8"/>
    </row>
    <row r="8841">
      <c r="A8841" s="2">
        <v>6700000.0</v>
      </c>
      <c r="B8841" s="3" t="s">
        <v>15</v>
      </c>
      <c r="C8841" s="3" t="s">
        <v>23390</v>
      </c>
      <c r="D8841" s="4">
        <v>250.0</v>
      </c>
      <c r="E8841" s="4">
        <v>410.0</v>
      </c>
      <c r="F8841" s="5">
        <v>44985.0</v>
      </c>
      <c r="G8841" s="3" t="s">
        <v>24</v>
      </c>
      <c r="H8841" s="4">
        <v>3.0</v>
      </c>
      <c r="I8841" s="4">
        <v>4.0</v>
      </c>
      <c r="J8841" s="4">
        <v>4.0</v>
      </c>
      <c r="K8841" s="4">
        <v>0.0</v>
      </c>
      <c r="L8841" s="3" t="s">
        <v>19</v>
      </c>
      <c r="M8841" s="3" t="s">
        <v>5053</v>
      </c>
      <c r="N8841" s="6" t="s">
        <v>23391</v>
      </c>
      <c r="O8841" s="3" t="s">
        <v>23392</v>
      </c>
    </row>
    <row r="8842">
      <c r="A8842" s="2">
        <v>6700000.0</v>
      </c>
      <c r="B8842" s="3" t="s">
        <v>15</v>
      </c>
      <c r="C8842" s="3" t="s">
        <v>23393</v>
      </c>
      <c r="D8842" s="4">
        <v>300.0</v>
      </c>
      <c r="E8842" s="4">
        <v>430.0</v>
      </c>
      <c r="F8842" s="13">
        <v>45421.0</v>
      </c>
      <c r="G8842" s="3" t="s">
        <v>24</v>
      </c>
      <c r="H8842" s="4">
        <v>3.0</v>
      </c>
      <c r="I8842" s="4">
        <v>4.0</v>
      </c>
      <c r="J8842" s="4">
        <v>4.0</v>
      </c>
      <c r="K8842" s="4">
        <v>0.0</v>
      </c>
      <c r="L8842" s="3" t="s">
        <v>19</v>
      </c>
      <c r="M8842" s="3" t="s">
        <v>25</v>
      </c>
      <c r="N8842" s="6" t="s">
        <v>23394</v>
      </c>
      <c r="O8842" s="3" t="s">
        <v>23395</v>
      </c>
    </row>
    <row r="8843">
      <c r="A8843" s="2">
        <v>6700000.0</v>
      </c>
      <c r="B8843" s="3" t="s">
        <v>15</v>
      </c>
      <c r="C8843" s="3" t="s">
        <v>23396</v>
      </c>
      <c r="D8843" s="4">
        <v>161.0</v>
      </c>
      <c r="E8843" s="4">
        <v>246.0</v>
      </c>
      <c r="F8843" s="13">
        <v>45426.0</v>
      </c>
      <c r="G8843" s="3" t="s">
        <v>24</v>
      </c>
      <c r="H8843" s="4">
        <v>3.0</v>
      </c>
      <c r="I8843" s="4">
        <v>3.0</v>
      </c>
      <c r="J8843" s="4">
        <v>3.0</v>
      </c>
      <c r="K8843" s="4">
        <v>0.0</v>
      </c>
      <c r="L8843" s="3" t="s">
        <v>19</v>
      </c>
      <c r="M8843" s="3" t="s">
        <v>256</v>
      </c>
      <c r="N8843" s="6" t="s">
        <v>23397</v>
      </c>
      <c r="O8843" s="3" t="s">
        <v>23398</v>
      </c>
    </row>
    <row r="8844">
      <c r="A8844" s="2">
        <v>6700000.0</v>
      </c>
      <c r="B8844" s="3" t="s">
        <v>15</v>
      </c>
      <c r="C8844" s="3" t="s">
        <v>23399</v>
      </c>
      <c r="D8844" s="4">
        <v>161.0</v>
      </c>
      <c r="E8844" s="4">
        <v>246.0</v>
      </c>
      <c r="F8844" s="13">
        <v>45427.0</v>
      </c>
      <c r="G8844" s="3" t="s">
        <v>24</v>
      </c>
      <c r="H8844" s="4">
        <v>3.0</v>
      </c>
      <c r="I8844" s="4">
        <v>3.0</v>
      </c>
      <c r="J8844" s="4">
        <v>5.0</v>
      </c>
      <c r="K8844" s="4">
        <v>1.0</v>
      </c>
      <c r="L8844" s="3" t="s">
        <v>19</v>
      </c>
      <c r="M8844" s="3" t="s">
        <v>89</v>
      </c>
      <c r="N8844" s="6" t="s">
        <v>23400</v>
      </c>
      <c r="O8844" s="3" t="s">
        <v>23401</v>
      </c>
    </row>
    <row r="8845">
      <c r="A8845" s="2">
        <v>6700000.0</v>
      </c>
      <c r="B8845" s="3" t="s">
        <v>15</v>
      </c>
      <c r="C8845" s="3" t="s">
        <v>23402</v>
      </c>
      <c r="D8845" s="4">
        <v>265.0</v>
      </c>
      <c r="E8845" s="4">
        <v>285.0</v>
      </c>
      <c r="F8845" s="11">
        <v>45051.0</v>
      </c>
      <c r="G8845" s="3" t="s">
        <v>24</v>
      </c>
      <c r="H8845" s="4">
        <v>3.0</v>
      </c>
      <c r="I8845" s="4">
        <v>3.0</v>
      </c>
      <c r="J8845" s="4">
        <v>3.0</v>
      </c>
      <c r="K8845" s="4">
        <v>0.0</v>
      </c>
      <c r="L8845" s="3" t="s">
        <v>19</v>
      </c>
      <c r="M8845" s="3" t="s">
        <v>89</v>
      </c>
      <c r="N8845" s="6" t="s">
        <v>23403</v>
      </c>
      <c r="O8845" s="3" t="s">
        <v>23404</v>
      </c>
    </row>
    <row r="8846">
      <c r="A8846" s="2">
        <v>6700000.0</v>
      </c>
      <c r="B8846" s="3" t="s">
        <v>15</v>
      </c>
      <c r="C8846" s="3" t="s">
        <v>23405</v>
      </c>
      <c r="D8846" s="4">
        <f t="shared" ref="D8846:D8848" si="398">E8846</f>
        <v>254</v>
      </c>
      <c r="E8846" s="4">
        <v>254.0</v>
      </c>
      <c r="F8846" s="5">
        <v>45177.0</v>
      </c>
      <c r="G8846" s="3" t="s">
        <v>18</v>
      </c>
      <c r="H8846" s="4">
        <v>3.0</v>
      </c>
      <c r="I8846" s="4">
        <v>4.0</v>
      </c>
      <c r="J8846" s="4">
        <v>4.0</v>
      </c>
      <c r="K8846" s="4">
        <v>1.0</v>
      </c>
      <c r="L8846" s="3" t="s">
        <v>19</v>
      </c>
      <c r="M8846" s="3" t="s">
        <v>25</v>
      </c>
      <c r="N8846" s="6" t="s">
        <v>23406</v>
      </c>
      <c r="O8846" s="3" t="s">
        <v>23407</v>
      </c>
    </row>
    <row r="8847">
      <c r="A8847" s="2">
        <v>6700000.0</v>
      </c>
      <c r="B8847" s="3" t="s">
        <v>15</v>
      </c>
      <c r="C8847" s="3" t="s">
        <v>23408</v>
      </c>
      <c r="D8847" s="4">
        <f t="shared" si="398"/>
        <v>230</v>
      </c>
      <c r="E8847" s="4">
        <v>230.0</v>
      </c>
      <c r="F8847" s="5">
        <v>45449.0</v>
      </c>
      <c r="G8847" s="3" t="s">
        <v>18</v>
      </c>
      <c r="H8847" s="4">
        <v>3.0</v>
      </c>
      <c r="I8847" s="4">
        <v>3.0</v>
      </c>
      <c r="J8847" s="4">
        <v>3.0</v>
      </c>
      <c r="K8847" s="4">
        <v>1.0</v>
      </c>
      <c r="L8847" s="3" t="s">
        <v>19</v>
      </c>
      <c r="M8847" s="3" t="s">
        <v>25</v>
      </c>
      <c r="N8847" s="6" t="s">
        <v>23409</v>
      </c>
      <c r="O8847" s="3" t="s">
        <v>23410</v>
      </c>
      <c r="P8847" s="8"/>
      <c r="Q8847" s="8"/>
      <c r="R8847" s="8"/>
      <c r="S8847" s="8"/>
      <c r="T8847" s="8"/>
      <c r="U8847" s="8"/>
      <c r="V8847" s="8"/>
      <c r="W8847" s="8"/>
      <c r="X8847" s="8"/>
      <c r="Y8847" s="8"/>
      <c r="Z8847" s="8"/>
    </row>
    <row r="8848">
      <c r="A8848" s="2">
        <v>6700000.0</v>
      </c>
      <c r="B8848" s="3" t="s">
        <v>15</v>
      </c>
      <c r="C8848" s="3" t="s">
        <v>23411</v>
      </c>
      <c r="D8848" s="4">
        <f t="shared" si="398"/>
        <v>214</v>
      </c>
      <c r="E8848" s="4">
        <v>214.0</v>
      </c>
      <c r="F8848" s="5">
        <v>45258.0</v>
      </c>
      <c r="G8848" s="3" t="s">
        <v>18</v>
      </c>
      <c r="H8848" s="4">
        <v>3.0</v>
      </c>
      <c r="I8848" s="4">
        <v>3.0</v>
      </c>
      <c r="J8848" s="4">
        <v>4.0</v>
      </c>
      <c r="K8848" s="4">
        <v>1.0</v>
      </c>
      <c r="L8848" s="3" t="s">
        <v>19</v>
      </c>
      <c r="M8848" s="3" t="s">
        <v>5938</v>
      </c>
      <c r="N8848" s="6" t="s">
        <v>23412</v>
      </c>
      <c r="O8848" s="3" t="s">
        <v>23413</v>
      </c>
      <c r="P8848" s="8"/>
      <c r="Q8848" s="8"/>
      <c r="R8848" s="8"/>
      <c r="S8848" s="8"/>
      <c r="T8848" s="8"/>
      <c r="U8848" s="8"/>
      <c r="V8848" s="8"/>
      <c r="W8848" s="8"/>
      <c r="X8848" s="8"/>
      <c r="Y8848" s="8"/>
      <c r="Z8848" s="8"/>
    </row>
    <row r="8849">
      <c r="A8849" s="2">
        <v>6700000.0</v>
      </c>
      <c r="B8849" s="3" t="s">
        <v>15</v>
      </c>
      <c r="C8849" s="3" t="s">
        <v>15661</v>
      </c>
      <c r="D8849" s="4">
        <v>330.0</v>
      </c>
      <c r="E8849" s="4">
        <v>300.0</v>
      </c>
      <c r="F8849" s="7">
        <v>45525.0</v>
      </c>
      <c r="G8849" s="3" t="s">
        <v>24</v>
      </c>
      <c r="H8849" s="4">
        <v>5.0</v>
      </c>
      <c r="I8849" s="4">
        <v>3.0</v>
      </c>
      <c r="J8849" s="4">
        <v>3.0</v>
      </c>
      <c r="K8849" s="4">
        <v>1.0</v>
      </c>
      <c r="L8849" s="3" t="s">
        <v>19</v>
      </c>
      <c r="M8849" s="3" t="s">
        <v>25</v>
      </c>
      <c r="N8849" s="6" t="s">
        <v>23350</v>
      </c>
      <c r="O8849" s="3" t="s">
        <v>23351</v>
      </c>
    </row>
    <row r="8850">
      <c r="A8850" s="2">
        <v>6700000.0</v>
      </c>
      <c r="B8850" s="3" t="s">
        <v>15</v>
      </c>
      <c r="C8850" s="3" t="s">
        <v>23376</v>
      </c>
      <c r="D8850" s="4">
        <v>356.0</v>
      </c>
      <c r="E8850" s="4">
        <v>380.0</v>
      </c>
      <c r="F8850" s="5">
        <v>44985.0</v>
      </c>
      <c r="G8850" s="3" t="s">
        <v>24</v>
      </c>
      <c r="H8850" s="4">
        <v>5.0</v>
      </c>
      <c r="I8850" s="4">
        <v>4.0</v>
      </c>
      <c r="J8850" s="4">
        <v>4.0</v>
      </c>
      <c r="K8850" s="4">
        <v>1.0</v>
      </c>
      <c r="L8850" s="3" t="s">
        <v>19</v>
      </c>
      <c r="M8850" s="3" t="s">
        <v>25</v>
      </c>
      <c r="N8850" s="6" t="s">
        <v>23377</v>
      </c>
      <c r="O8850" s="3" t="s">
        <v>23378</v>
      </c>
    </row>
    <row r="8851">
      <c r="A8851" s="2">
        <v>6700000.0</v>
      </c>
      <c r="B8851" s="3" t="s">
        <v>15</v>
      </c>
      <c r="C8851" s="3" t="s">
        <v>23376</v>
      </c>
      <c r="D8851" s="4">
        <v>356.0</v>
      </c>
      <c r="E8851" s="4">
        <v>380.0</v>
      </c>
      <c r="F8851" s="5">
        <v>44985.0</v>
      </c>
      <c r="G8851" s="3" t="s">
        <v>24</v>
      </c>
      <c r="H8851" s="4">
        <v>5.0</v>
      </c>
      <c r="I8851" s="4">
        <v>4.0</v>
      </c>
      <c r="J8851" s="4">
        <v>4.0</v>
      </c>
      <c r="K8851" s="4">
        <v>1.0</v>
      </c>
      <c r="L8851" s="3" t="s">
        <v>19</v>
      </c>
      <c r="M8851" s="3" t="s">
        <v>25</v>
      </c>
      <c r="N8851" s="6" t="s">
        <v>23379</v>
      </c>
      <c r="O8851" s="3" t="s">
        <v>23380</v>
      </c>
    </row>
    <row r="8852">
      <c r="A8852" s="2">
        <v>6700000.0</v>
      </c>
      <c r="B8852" s="3" t="s">
        <v>15</v>
      </c>
      <c r="C8852" s="3" t="s">
        <v>23381</v>
      </c>
      <c r="D8852" s="4">
        <v>357.0</v>
      </c>
      <c r="E8852" s="4">
        <v>381.0</v>
      </c>
      <c r="F8852" s="5">
        <v>44985.0</v>
      </c>
      <c r="G8852" s="3" t="s">
        <v>24</v>
      </c>
      <c r="H8852" s="4">
        <v>5.0</v>
      </c>
      <c r="I8852" s="4">
        <v>4.0</v>
      </c>
      <c r="J8852" s="4">
        <v>4.0</v>
      </c>
      <c r="K8852" s="4">
        <v>1.0</v>
      </c>
      <c r="L8852" s="3" t="s">
        <v>19</v>
      </c>
      <c r="M8852" s="3" t="s">
        <v>25</v>
      </c>
      <c r="N8852" s="6" t="s">
        <v>23382</v>
      </c>
      <c r="O8852" s="3" t="s">
        <v>23383</v>
      </c>
    </row>
    <row r="8853">
      <c r="A8853" s="2">
        <v>6717000.0</v>
      </c>
      <c r="B8853" s="3" t="s">
        <v>15</v>
      </c>
      <c r="C8853" s="3" t="s">
        <v>23414</v>
      </c>
      <c r="D8853" s="4">
        <v>415.0</v>
      </c>
      <c r="E8853" s="4">
        <v>480.0</v>
      </c>
      <c r="F8853" s="5">
        <v>45413.0</v>
      </c>
      <c r="G8853" s="3" t="s">
        <v>24</v>
      </c>
      <c r="H8853" s="4">
        <v>3.0</v>
      </c>
      <c r="I8853" s="4">
        <v>5.0</v>
      </c>
      <c r="J8853" s="4">
        <v>3.0</v>
      </c>
      <c r="K8853" s="4">
        <v>0.0</v>
      </c>
      <c r="L8853" s="3" t="s">
        <v>19</v>
      </c>
      <c r="M8853" s="3" t="s">
        <v>25</v>
      </c>
      <c r="N8853" s="6" t="s">
        <v>23415</v>
      </c>
      <c r="O8853" s="3" t="s">
        <v>23416</v>
      </c>
    </row>
    <row r="8854">
      <c r="A8854" s="2">
        <v>6717000.0</v>
      </c>
      <c r="B8854" s="3" t="s">
        <v>15</v>
      </c>
      <c r="C8854" s="3" t="s">
        <v>23414</v>
      </c>
      <c r="D8854" s="4">
        <v>415.0</v>
      </c>
      <c r="E8854" s="4">
        <v>480.0</v>
      </c>
      <c r="F8854" s="5">
        <v>45413.0</v>
      </c>
      <c r="G8854" s="3" t="s">
        <v>24</v>
      </c>
      <c r="H8854" s="4">
        <v>5.0</v>
      </c>
      <c r="I8854" s="4">
        <v>5.0</v>
      </c>
      <c r="J8854" s="4">
        <v>3.0</v>
      </c>
      <c r="K8854" s="4">
        <v>0.0</v>
      </c>
      <c r="L8854" s="3" t="s">
        <v>19</v>
      </c>
      <c r="M8854" s="3" t="s">
        <v>25</v>
      </c>
      <c r="N8854" s="6" t="s">
        <v>23415</v>
      </c>
      <c r="O8854" s="3" t="s">
        <v>23416</v>
      </c>
    </row>
    <row r="8855">
      <c r="A8855" s="2">
        <v>6720000.0</v>
      </c>
      <c r="B8855" s="3" t="s">
        <v>15</v>
      </c>
      <c r="C8855" s="3" t="s">
        <v>23417</v>
      </c>
      <c r="D8855" s="4">
        <f t="shared" ref="D8855:D8859" si="399">E8855</f>
        <v>192</v>
      </c>
      <c r="E8855" s="4">
        <v>192.0</v>
      </c>
      <c r="F8855" s="5" t="s">
        <v>1977</v>
      </c>
      <c r="G8855" s="3" t="s">
        <v>18</v>
      </c>
      <c r="H8855" s="4">
        <v>3.0</v>
      </c>
      <c r="I8855" s="4">
        <v>3.0</v>
      </c>
      <c r="J8855" s="4">
        <v>2.0</v>
      </c>
      <c r="K8855" s="4">
        <v>0.0</v>
      </c>
      <c r="L8855" s="3" t="s">
        <v>19</v>
      </c>
      <c r="M8855" s="3" t="s">
        <v>256</v>
      </c>
      <c r="N8855" s="6" t="s">
        <v>23418</v>
      </c>
      <c r="O8855" s="3" t="s">
        <v>23419</v>
      </c>
    </row>
    <row r="8856">
      <c r="A8856" s="2">
        <v>6736000.0</v>
      </c>
      <c r="B8856" s="3" t="s">
        <v>15</v>
      </c>
      <c r="C8856" s="3" t="s">
        <v>23420</v>
      </c>
      <c r="D8856" s="4">
        <f t="shared" si="399"/>
        <v>136</v>
      </c>
      <c r="E8856" s="4">
        <v>136.0</v>
      </c>
      <c r="F8856" s="5">
        <v>45497.0</v>
      </c>
      <c r="G8856" s="3" t="s">
        <v>18</v>
      </c>
      <c r="H8856" s="4">
        <v>3.0</v>
      </c>
      <c r="I8856" s="4">
        <v>3.0</v>
      </c>
      <c r="J8856" s="4">
        <v>3.0</v>
      </c>
      <c r="K8856" s="4">
        <v>0.0</v>
      </c>
      <c r="L8856" s="3" t="s">
        <v>19</v>
      </c>
      <c r="M8856" s="3" t="s">
        <v>25</v>
      </c>
      <c r="N8856" s="6" t="s">
        <v>23421</v>
      </c>
      <c r="O8856" s="3" t="s">
        <v>23422</v>
      </c>
    </row>
    <row r="8857">
      <c r="A8857" s="2">
        <v>6744592.0</v>
      </c>
      <c r="B8857" s="3" t="s">
        <v>15</v>
      </c>
      <c r="C8857" s="3" t="s">
        <v>23423</v>
      </c>
      <c r="D8857" s="4">
        <f t="shared" si="399"/>
        <v>165</v>
      </c>
      <c r="E8857" s="4">
        <v>165.0</v>
      </c>
      <c r="F8857" s="5">
        <v>45497.0</v>
      </c>
      <c r="G8857" s="3" t="s">
        <v>18</v>
      </c>
      <c r="H8857" s="4">
        <v>3.0</v>
      </c>
      <c r="I8857" s="4">
        <v>4.0</v>
      </c>
      <c r="J8857" s="4">
        <v>3.0</v>
      </c>
      <c r="K8857" s="4">
        <v>0.0</v>
      </c>
      <c r="L8857" s="3" t="s">
        <v>19</v>
      </c>
      <c r="M8857" s="3" t="s">
        <v>20</v>
      </c>
      <c r="N8857" s="6" t="s">
        <v>23424</v>
      </c>
      <c r="O8857" s="3" t="s">
        <v>23425</v>
      </c>
    </row>
    <row r="8858">
      <c r="A8858" s="2">
        <v>6745538.0</v>
      </c>
      <c r="B8858" s="3" t="s">
        <v>15</v>
      </c>
      <c r="C8858" s="3" t="s">
        <v>23426</v>
      </c>
      <c r="D8858" s="4">
        <f t="shared" si="399"/>
        <v>105</v>
      </c>
      <c r="E8858" s="4">
        <v>105.0</v>
      </c>
      <c r="F8858" s="7">
        <v>45526.0</v>
      </c>
      <c r="G8858" s="3" t="s">
        <v>18</v>
      </c>
      <c r="H8858" s="4">
        <v>3.0</v>
      </c>
      <c r="I8858" s="4">
        <v>2.0</v>
      </c>
      <c r="J8858" s="4">
        <v>2.0</v>
      </c>
      <c r="K8858" s="4">
        <v>1.0</v>
      </c>
      <c r="L8858" s="3" t="s">
        <v>19</v>
      </c>
      <c r="M8858" s="3" t="s">
        <v>12454</v>
      </c>
      <c r="N8858" s="6" t="s">
        <v>23427</v>
      </c>
      <c r="O8858" s="3" t="s">
        <v>23428</v>
      </c>
    </row>
    <row r="8859">
      <c r="A8859" s="2">
        <v>6750000.0</v>
      </c>
      <c r="B8859" s="3" t="s">
        <v>15</v>
      </c>
      <c r="C8859" s="3" t="s">
        <v>23429</v>
      </c>
      <c r="D8859" s="4">
        <f t="shared" si="399"/>
        <v>110</v>
      </c>
      <c r="E8859" s="4">
        <v>110.0</v>
      </c>
      <c r="F8859" s="5">
        <v>45334.0</v>
      </c>
      <c r="G8859" s="3" t="s">
        <v>18</v>
      </c>
      <c r="H8859" s="4">
        <v>3.0</v>
      </c>
      <c r="I8859" s="4">
        <v>2.0</v>
      </c>
      <c r="J8859" s="4">
        <v>2.0</v>
      </c>
      <c r="K8859" s="4">
        <v>0.0</v>
      </c>
      <c r="L8859" s="3" t="s">
        <v>19</v>
      </c>
      <c r="M8859" s="3" t="s">
        <v>2468</v>
      </c>
      <c r="N8859" s="6" t="s">
        <v>23430</v>
      </c>
      <c r="O8859" s="3" t="s">
        <v>23431</v>
      </c>
    </row>
    <row r="8860">
      <c r="A8860" s="2">
        <v>6750000.0</v>
      </c>
      <c r="B8860" s="3" t="s">
        <v>15</v>
      </c>
      <c r="C8860" s="3" t="s">
        <v>23432</v>
      </c>
      <c r="D8860" s="4">
        <v>250.0</v>
      </c>
      <c r="E8860" s="4">
        <v>370.0</v>
      </c>
      <c r="F8860" s="5">
        <v>45449.0</v>
      </c>
      <c r="G8860" s="3" t="s">
        <v>24</v>
      </c>
      <c r="H8860" s="4">
        <v>3.0</v>
      </c>
      <c r="I8860" s="4">
        <v>4.0</v>
      </c>
      <c r="J8860" s="4">
        <v>4.0</v>
      </c>
      <c r="K8860" s="4">
        <v>1.0</v>
      </c>
      <c r="L8860" s="3" t="s">
        <v>19</v>
      </c>
      <c r="M8860" s="3" t="s">
        <v>5053</v>
      </c>
      <c r="N8860" s="6" t="s">
        <v>23433</v>
      </c>
      <c r="O8860" s="3" t="s">
        <v>23434</v>
      </c>
    </row>
    <row r="8861">
      <c r="A8861" s="2">
        <v>6750000.0</v>
      </c>
      <c r="B8861" s="3" t="s">
        <v>15</v>
      </c>
      <c r="C8861" s="3" t="s">
        <v>19228</v>
      </c>
      <c r="D8861" s="4">
        <v>250.0</v>
      </c>
      <c r="E8861" s="4">
        <v>370.0</v>
      </c>
      <c r="F8861" s="5">
        <v>45371.0</v>
      </c>
      <c r="G8861" s="3" t="s">
        <v>24</v>
      </c>
      <c r="H8861" s="4">
        <v>3.0</v>
      </c>
      <c r="I8861" s="4">
        <v>4.0</v>
      </c>
      <c r="J8861" s="4">
        <v>4.0</v>
      </c>
      <c r="K8861" s="4">
        <v>1.0</v>
      </c>
      <c r="L8861" s="3" t="s">
        <v>19</v>
      </c>
      <c r="M8861" s="3" t="s">
        <v>5053</v>
      </c>
      <c r="N8861" s="6" t="s">
        <v>23435</v>
      </c>
      <c r="O8861" s="3" t="s">
        <v>23436</v>
      </c>
    </row>
    <row r="8862">
      <c r="A8862" s="2">
        <v>6750000.0</v>
      </c>
      <c r="B8862" s="3" t="s">
        <v>15</v>
      </c>
      <c r="C8862" s="3" t="s">
        <v>23437</v>
      </c>
      <c r="D8862" s="4">
        <v>250.0</v>
      </c>
      <c r="E8862" s="4">
        <v>370.0</v>
      </c>
      <c r="F8862" s="5">
        <v>45500.0</v>
      </c>
      <c r="G8862" s="3" t="s">
        <v>24</v>
      </c>
      <c r="H8862" s="4">
        <v>3.0</v>
      </c>
      <c r="I8862" s="4">
        <v>4.0</v>
      </c>
      <c r="J8862" s="4">
        <v>4.0</v>
      </c>
      <c r="K8862" s="4">
        <v>1.0</v>
      </c>
      <c r="L8862" s="3" t="s">
        <v>19</v>
      </c>
      <c r="M8862" s="3" t="s">
        <v>5053</v>
      </c>
      <c r="N8862" s="6" t="s">
        <v>23438</v>
      </c>
      <c r="O8862" s="3" t="s">
        <v>23439</v>
      </c>
    </row>
    <row r="8863">
      <c r="A8863" s="2">
        <v>6750000.0</v>
      </c>
      <c r="B8863" s="3" t="s">
        <v>15</v>
      </c>
      <c r="C8863" s="3" t="s">
        <v>23440</v>
      </c>
      <c r="D8863" s="4">
        <v>250.0</v>
      </c>
      <c r="E8863" s="4">
        <v>410.0</v>
      </c>
      <c r="F8863" s="5">
        <v>45348.0</v>
      </c>
      <c r="G8863" s="3" t="s">
        <v>24</v>
      </c>
      <c r="H8863" s="4">
        <v>3.0</v>
      </c>
      <c r="I8863" s="4">
        <v>4.0</v>
      </c>
      <c r="J8863" s="4">
        <v>2.0</v>
      </c>
      <c r="K8863" s="4">
        <v>0.0</v>
      </c>
      <c r="L8863" s="3" t="s">
        <v>19</v>
      </c>
      <c r="M8863" s="3" t="s">
        <v>205</v>
      </c>
      <c r="N8863" s="6" t="s">
        <v>23441</v>
      </c>
      <c r="O8863" s="3" t="s">
        <v>23442</v>
      </c>
    </row>
    <row r="8864">
      <c r="A8864" s="2">
        <v>6750000.0</v>
      </c>
      <c r="B8864" s="3" t="s">
        <v>15</v>
      </c>
      <c r="C8864" s="3" t="s">
        <v>23443</v>
      </c>
      <c r="D8864" s="4">
        <v>250.0</v>
      </c>
      <c r="E8864" s="4">
        <v>342.0</v>
      </c>
      <c r="F8864" s="5">
        <v>44985.0</v>
      </c>
      <c r="G8864" s="3" t="s">
        <v>24</v>
      </c>
      <c r="H8864" s="4">
        <v>3.0</v>
      </c>
      <c r="I8864" s="4">
        <v>3.0</v>
      </c>
      <c r="J8864" s="4">
        <v>2.0</v>
      </c>
      <c r="K8864" s="4">
        <v>0.0</v>
      </c>
      <c r="L8864" s="3" t="s">
        <v>19</v>
      </c>
      <c r="M8864" s="3" t="s">
        <v>5053</v>
      </c>
      <c r="N8864" s="6" t="s">
        <v>23444</v>
      </c>
      <c r="O8864" s="3" t="s">
        <v>23445</v>
      </c>
    </row>
    <row r="8865">
      <c r="A8865" s="2">
        <v>6750000.0</v>
      </c>
      <c r="B8865" s="3" t="s">
        <v>15</v>
      </c>
      <c r="C8865" s="3" t="s">
        <v>23446</v>
      </c>
      <c r="D8865" s="4">
        <v>251.0</v>
      </c>
      <c r="E8865" s="4">
        <v>343.0</v>
      </c>
      <c r="F8865" s="5" t="s">
        <v>2766</v>
      </c>
      <c r="G8865" s="3" t="s">
        <v>24</v>
      </c>
      <c r="H8865" s="4">
        <v>3.0</v>
      </c>
      <c r="I8865" s="4">
        <v>3.0</v>
      </c>
      <c r="J8865" s="4">
        <v>2.0</v>
      </c>
      <c r="K8865" s="4">
        <v>0.0</v>
      </c>
      <c r="L8865" s="3" t="s">
        <v>19</v>
      </c>
      <c r="M8865" s="3" t="s">
        <v>5053</v>
      </c>
      <c r="N8865" s="6" t="s">
        <v>23447</v>
      </c>
      <c r="O8865" s="3" t="s">
        <v>23448</v>
      </c>
    </row>
    <row r="8866">
      <c r="A8866" s="2">
        <v>6750000.0</v>
      </c>
      <c r="B8866" s="3" t="s">
        <v>15</v>
      </c>
      <c r="C8866" s="3" t="s">
        <v>23449</v>
      </c>
      <c r="D8866" s="4">
        <v>250.0</v>
      </c>
      <c r="E8866" s="4">
        <v>370.0</v>
      </c>
      <c r="F8866" s="5">
        <v>45453.0</v>
      </c>
      <c r="G8866" s="3" t="s">
        <v>24</v>
      </c>
      <c r="H8866" s="4">
        <v>3.0</v>
      </c>
      <c r="I8866" s="4">
        <v>4.0</v>
      </c>
      <c r="J8866" s="4">
        <v>4.0</v>
      </c>
      <c r="K8866" s="4">
        <v>1.0</v>
      </c>
      <c r="L8866" s="3" t="s">
        <v>19</v>
      </c>
      <c r="M8866" s="3" t="s">
        <v>5053</v>
      </c>
      <c r="N8866" s="6" t="s">
        <v>23450</v>
      </c>
      <c r="O8866" s="3" t="s">
        <v>23451</v>
      </c>
    </row>
    <row r="8867">
      <c r="A8867" s="2">
        <v>6750000.0</v>
      </c>
      <c r="B8867" s="3" t="s">
        <v>15</v>
      </c>
      <c r="C8867" s="3" t="s">
        <v>23452</v>
      </c>
      <c r="D8867" s="4">
        <v>250.0</v>
      </c>
      <c r="E8867" s="4">
        <v>370.0</v>
      </c>
      <c r="F8867" s="5">
        <v>45454.0</v>
      </c>
      <c r="G8867" s="3" t="s">
        <v>24</v>
      </c>
      <c r="H8867" s="4">
        <v>3.0</v>
      </c>
      <c r="I8867" s="4">
        <v>4.0</v>
      </c>
      <c r="J8867" s="4">
        <v>4.0</v>
      </c>
      <c r="K8867" s="4">
        <v>1.0</v>
      </c>
      <c r="L8867" s="3" t="s">
        <v>19</v>
      </c>
      <c r="M8867" s="3" t="s">
        <v>5053</v>
      </c>
      <c r="N8867" s="6" t="s">
        <v>23453</v>
      </c>
      <c r="O8867" s="3" t="s">
        <v>23454</v>
      </c>
    </row>
    <row r="8868">
      <c r="A8868" s="2">
        <v>6750000.0</v>
      </c>
      <c r="B8868" s="3" t="s">
        <v>15</v>
      </c>
      <c r="C8868" s="3" t="s">
        <v>23455</v>
      </c>
      <c r="D8868" s="4">
        <v>250.0</v>
      </c>
      <c r="E8868" s="4">
        <v>370.0</v>
      </c>
      <c r="F8868" s="5">
        <v>45453.0</v>
      </c>
      <c r="G8868" s="3" t="s">
        <v>24</v>
      </c>
      <c r="H8868" s="4">
        <v>3.0</v>
      </c>
      <c r="I8868" s="4">
        <v>4.0</v>
      </c>
      <c r="J8868" s="4">
        <v>4.0</v>
      </c>
      <c r="K8868" s="4">
        <v>1.0</v>
      </c>
      <c r="L8868" s="3" t="s">
        <v>19</v>
      </c>
      <c r="M8868" s="3" t="s">
        <v>5053</v>
      </c>
      <c r="N8868" s="6" t="s">
        <v>23456</v>
      </c>
      <c r="O8868" s="3" t="s">
        <v>23457</v>
      </c>
    </row>
    <row r="8869">
      <c r="A8869" s="2">
        <v>6750000.0</v>
      </c>
      <c r="B8869" s="3" t="s">
        <v>15</v>
      </c>
      <c r="C8869" s="3" t="s">
        <v>23458</v>
      </c>
      <c r="D8869" s="4">
        <v>250.0</v>
      </c>
      <c r="E8869" s="4">
        <v>342.0</v>
      </c>
      <c r="F8869" s="5">
        <v>45260.0</v>
      </c>
      <c r="G8869" s="3" t="s">
        <v>24</v>
      </c>
      <c r="H8869" s="4">
        <v>3.0</v>
      </c>
      <c r="I8869" s="4">
        <v>3.0</v>
      </c>
      <c r="J8869" s="4">
        <v>2.0</v>
      </c>
      <c r="K8869" s="4">
        <v>0.0</v>
      </c>
      <c r="L8869" s="3" t="s">
        <v>19</v>
      </c>
      <c r="M8869" s="3" t="s">
        <v>5053</v>
      </c>
      <c r="N8869" s="6" t="s">
        <v>23459</v>
      </c>
      <c r="O8869" s="3" t="s">
        <v>23460</v>
      </c>
    </row>
    <row r="8870">
      <c r="A8870" s="2">
        <v>6750000.0</v>
      </c>
      <c r="B8870" s="3" t="s">
        <v>15</v>
      </c>
      <c r="C8870" s="3" t="s">
        <v>23461</v>
      </c>
      <c r="D8870" s="4">
        <v>700.0</v>
      </c>
      <c r="E8870" s="4">
        <v>300.0</v>
      </c>
      <c r="F8870" s="4" t="s">
        <v>1761</v>
      </c>
      <c r="G8870" s="3" t="s">
        <v>24</v>
      </c>
      <c r="H8870" s="4">
        <v>3.0</v>
      </c>
      <c r="I8870" s="4">
        <v>3.0</v>
      </c>
      <c r="J8870" s="4">
        <v>4.0</v>
      </c>
      <c r="K8870" s="4">
        <v>1.0</v>
      </c>
      <c r="L8870" s="3" t="s">
        <v>19</v>
      </c>
      <c r="M8870" s="3" t="s">
        <v>89</v>
      </c>
      <c r="N8870" s="6" t="s">
        <v>23462</v>
      </c>
      <c r="O8870" s="3" t="s">
        <v>23463</v>
      </c>
    </row>
    <row r="8871">
      <c r="A8871" s="2">
        <v>6750000.0</v>
      </c>
      <c r="B8871" s="3" t="s">
        <v>15</v>
      </c>
      <c r="C8871" s="3" t="s">
        <v>23464</v>
      </c>
      <c r="D8871" s="4">
        <v>201.0</v>
      </c>
      <c r="E8871" s="4">
        <v>265.0</v>
      </c>
      <c r="F8871" s="18">
        <v>45226.0</v>
      </c>
      <c r="G8871" s="3" t="s">
        <v>24</v>
      </c>
      <c r="H8871" s="4">
        <v>3.0</v>
      </c>
      <c r="I8871" s="4">
        <v>4.0</v>
      </c>
      <c r="J8871" s="4">
        <v>4.0</v>
      </c>
      <c r="K8871" s="4">
        <v>1.0</v>
      </c>
      <c r="L8871" s="3" t="s">
        <v>19</v>
      </c>
      <c r="M8871" s="3" t="s">
        <v>433</v>
      </c>
      <c r="N8871" s="6" t="s">
        <v>23465</v>
      </c>
      <c r="O8871" s="3" t="s">
        <v>23466</v>
      </c>
    </row>
    <row r="8872">
      <c r="A8872" s="2">
        <v>6750000.0</v>
      </c>
      <c r="B8872" s="3" t="s">
        <v>15</v>
      </c>
      <c r="C8872" s="3" t="s">
        <v>23467</v>
      </c>
      <c r="D8872" s="4">
        <v>201.0</v>
      </c>
      <c r="E8872" s="4">
        <v>265.0</v>
      </c>
      <c r="F8872" s="12">
        <v>45128.0</v>
      </c>
      <c r="G8872" s="3" t="s">
        <v>24</v>
      </c>
      <c r="H8872" s="4">
        <v>3.0</v>
      </c>
      <c r="I8872" s="4">
        <v>3.0</v>
      </c>
      <c r="J8872" s="4">
        <v>4.0</v>
      </c>
      <c r="K8872" s="4">
        <v>1.0</v>
      </c>
      <c r="L8872" s="3" t="s">
        <v>19</v>
      </c>
      <c r="M8872" s="3" t="s">
        <v>256</v>
      </c>
      <c r="N8872" s="6" t="s">
        <v>23468</v>
      </c>
      <c r="O8872" s="3" t="s">
        <v>23469</v>
      </c>
    </row>
    <row r="8873">
      <c r="A8873" s="2">
        <v>6750000.0</v>
      </c>
      <c r="B8873" s="3" t="s">
        <v>15</v>
      </c>
      <c r="C8873" s="3" t="s">
        <v>23470</v>
      </c>
      <c r="D8873" s="4">
        <v>300.0</v>
      </c>
      <c r="E8873" s="4">
        <v>300.0</v>
      </c>
      <c r="F8873" s="14">
        <v>45525.0</v>
      </c>
      <c r="G8873" s="3" t="s">
        <v>24</v>
      </c>
      <c r="H8873" s="4">
        <v>3.0</v>
      </c>
      <c r="I8873" s="4">
        <v>5.0</v>
      </c>
      <c r="J8873" s="4">
        <v>4.0</v>
      </c>
      <c r="K8873" s="4">
        <v>1.0</v>
      </c>
      <c r="L8873" s="3" t="s">
        <v>19</v>
      </c>
      <c r="M8873" s="3" t="s">
        <v>89</v>
      </c>
      <c r="N8873" s="6" t="s">
        <v>23471</v>
      </c>
      <c r="O8873" s="3" t="s">
        <v>23472</v>
      </c>
    </row>
    <row r="8874">
      <c r="A8874" s="2">
        <v>6750000.0</v>
      </c>
      <c r="B8874" s="3" t="s">
        <v>15</v>
      </c>
      <c r="C8874" s="3" t="s">
        <v>23473</v>
      </c>
      <c r="D8874" s="4">
        <v>249.0</v>
      </c>
      <c r="E8874" s="4">
        <v>230.0</v>
      </c>
      <c r="F8874" s="12">
        <v>45129.0</v>
      </c>
      <c r="G8874" s="3" t="s">
        <v>24</v>
      </c>
      <c r="H8874" s="4">
        <v>3.0</v>
      </c>
      <c r="I8874" s="4">
        <v>5.0</v>
      </c>
      <c r="J8874" s="4">
        <v>2.0</v>
      </c>
      <c r="K8874" s="4">
        <v>0.0</v>
      </c>
      <c r="L8874" s="3" t="s">
        <v>19</v>
      </c>
      <c r="M8874" s="3" t="s">
        <v>89</v>
      </c>
      <c r="N8874" s="6" t="s">
        <v>23474</v>
      </c>
      <c r="O8874" s="3" t="s">
        <v>23475</v>
      </c>
    </row>
    <row r="8875">
      <c r="A8875" s="2">
        <v>6750000.0</v>
      </c>
      <c r="B8875" s="3" t="s">
        <v>15</v>
      </c>
      <c r="C8875" s="3" t="s">
        <v>23476</v>
      </c>
      <c r="D8875" s="4">
        <v>201.0</v>
      </c>
      <c r="E8875" s="4">
        <v>265.0</v>
      </c>
      <c r="F8875" s="12">
        <v>45127.0</v>
      </c>
      <c r="G8875" s="3" t="s">
        <v>24</v>
      </c>
      <c r="H8875" s="4">
        <v>3.0</v>
      </c>
      <c r="I8875" s="4">
        <v>4.0</v>
      </c>
      <c r="J8875" s="4">
        <v>4.0</v>
      </c>
      <c r="K8875" s="4">
        <v>1.0</v>
      </c>
      <c r="L8875" s="3" t="s">
        <v>19</v>
      </c>
      <c r="M8875" s="3" t="s">
        <v>433</v>
      </c>
      <c r="N8875" s="6" t="s">
        <v>23477</v>
      </c>
      <c r="O8875" s="3" t="s">
        <v>23478</v>
      </c>
    </row>
    <row r="8876">
      <c r="A8876" s="2">
        <v>6750000.0</v>
      </c>
      <c r="B8876" s="3" t="s">
        <v>15</v>
      </c>
      <c r="C8876" s="3" t="s">
        <v>23479</v>
      </c>
      <c r="D8876" s="4">
        <v>270.0</v>
      </c>
      <c r="E8876" s="4">
        <v>330.0</v>
      </c>
      <c r="F8876" s="13">
        <v>44985.0</v>
      </c>
      <c r="G8876" s="3" t="s">
        <v>24</v>
      </c>
      <c r="H8876" s="4">
        <v>3.0</v>
      </c>
      <c r="I8876" s="4">
        <v>4.0</v>
      </c>
      <c r="J8876" s="4">
        <v>4.0</v>
      </c>
      <c r="K8876" s="4">
        <v>1.0</v>
      </c>
      <c r="L8876" s="3" t="s">
        <v>19</v>
      </c>
      <c r="M8876" s="3" t="s">
        <v>256</v>
      </c>
      <c r="N8876" s="6" t="s">
        <v>23480</v>
      </c>
      <c r="O8876" s="3" t="s">
        <v>23481</v>
      </c>
    </row>
    <row r="8877">
      <c r="A8877" s="2">
        <v>6750000.0</v>
      </c>
      <c r="B8877" s="3" t="s">
        <v>15</v>
      </c>
      <c r="C8877" s="3" t="s">
        <v>23482</v>
      </c>
      <c r="D8877" s="4">
        <v>270.0</v>
      </c>
      <c r="E8877" s="4">
        <v>330.0</v>
      </c>
      <c r="F8877" s="11">
        <v>44985.0</v>
      </c>
      <c r="G8877" s="3" t="s">
        <v>24</v>
      </c>
      <c r="H8877" s="4">
        <v>3.0</v>
      </c>
      <c r="I8877" s="4">
        <v>4.0</v>
      </c>
      <c r="J8877" s="4">
        <v>4.0</v>
      </c>
      <c r="K8877" s="4">
        <v>1.0</v>
      </c>
      <c r="L8877" s="3" t="s">
        <v>19</v>
      </c>
      <c r="M8877" s="3" t="s">
        <v>256</v>
      </c>
      <c r="N8877" s="6" t="s">
        <v>23483</v>
      </c>
      <c r="O8877" s="3" t="s">
        <v>23484</v>
      </c>
    </row>
    <row r="8878">
      <c r="A8878" s="2">
        <v>6750000.0</v>
      </c>
      <c r="B8878" s="3" t="s">
        <v>15</v>
      </c>
      <c r="C8878" s="3" t="s">
        <v>23485</v>
      </c>
      <c r="D8878" s="4">
        <v>201.0</v>
      </c>
      <c r="E8878" s="4">
        <v>282.0</v>
      </c>
      <c r="F8878" s="4" t="s">
        <v>622</v>
      </c>
      <c r="G8878" s="3" t="s">
        <v>24</v>
      </c>
      <c r="H8878" s="4">
        <v>3.0</v>
      </c>
      <c r="I8878" s="4">
        <v>3.0</v>
      </c>
      <c r="J8878" s="4">
        <v>5.0</v>
      </c>
      <c r="K8878" s="4">
        <v>0.0</v>
      </c>
      <c r="L8878" s="3" t="s">
        <v>19</v>
      </c>
      <c r="M8878" s="3" t="s">
        <v>89</v>
      </c>
      <c r="N8878" s="6" t="s">
        <v>23486</v>
      </c>
      <c r="O8878" s="3" t="s">
        <v>23487</v>
      </c>
    </row>
    <row r="8879">
      <c r="A8879" s="2">
        <v>6750000.0</v>
      </c>
      <c r="B8879" s="3" t="s">
        <v>15</v>
      </c>
      <c r="C8879" s="3" t="s">
        <v>23488</v>
      </c>
      <c r="D8879" s="4">
        <v>300.0</v>
      </c>
      <c r="E8879" s="4">
        <v>427.0</v>
      </c>
      <c r="F8879" s="5">
        <v>45470.0</v>
      </c>
      <c r="G8879" s="3" t="s">
        <v>24</v>
      </c>
      <c r="H8879" s="4">
        <v>5.0</v>
      </c>
      <c r="I8879" s="4">
        <v>3.0</v>
      </c>
      <c r="J8879" s="4">
        <v>3.0</v>
      </c>
      <c r="K8879" s="4">
        <v>1.0</v>
      </c>
      <c r="L8879" s="3" t="s">
        <v>19</v>
      </c>
      <c r="M8879" s="3" t="s">
        <v>25</v>
      </c>
      <c r="N8879" s="6" t="s">
        <v>23489</v>
      </c>
      <c r="O8879" s="3" t="s">
        <v>23490</v>
      </c>
      <c r="P8879" s="8"/>
      <c r="Q8879" s="8"/>
      <c r="R8879" s="8"/>
      <c r="S8879" s="8"/>
      <c r="T8879" s="8"/>
      <c r="U8879" s="8"/>
      <c r="V8879" s="8"/>
      <c r="W8879" s="8"/>
      <c r="X8879" s="8"/>
      <c r="Y8879" s="8"/>
      <c r="Z8879" s="8"/>
    </row>
    <row r="8880">
      <c r="A8880" s="2">
        <v>6750000.0</v>
      </c>
      <c r="B8880" s="3" t="s">
        <v>15</v>
      </c>
      <c r="C8880" s="3" t="s">
        <v>23491</v>
      </c>
      <c r="D8880" s="4">
        <v>850.0</v>
      </c>
      <c r="E8880" s="4">
        <v>350.0</v>
      </c>
      <c r="F8880" s="5" t="s">
        <v>1977</v>
      </c>
      <c r="G8880" s="3" t="s">
        <v>24</v>
      </c>
      <c r="H8880" s="4">
        <v>7.0</v>
      </c>
      <c r="I8880" s="4">
        <v>4.0</v>
      </c>
      <c r="J8880" s="4">
        <v>4.0</v>
      </c>
      <c r="K8880" s="4">
        <v>1.0</v>
      </c>
      <c r="L8880" s="3" t="s">
        <v>19</v>
      </c>
      <c r="M8880" s="3" t="s">
        <v>604</v>
      </c>
      <c r="N8880" s="6" t="s">
        <v>23492</v>
      </c>
      <c r="O8880" s="3" t="s">
        <v>23493</v>
      </c>
    </row>
    <row r="8881">
      <c r="A8881" s="2">
        <v>6750100.0</v>
      </c>
      <c r="B8881" s="3" t="s">
        <v>15</v>
      </c>
      <c r="C8881" s="3" t="s">
        <v>23494</v>
      </c>
      <c r="D8881" s="4">
        <v>201.0</v>
      </c>
      <c r="E8881" s="4">
        <v>282.0</v>
      </c>
      <c r="F8881" s="11">
        <v>45363.0</v>
      </c>
      <c r="G8881" s="3" t="s">
        <v>24</v>
      </c>
      <c r="H8881" s="4">
        <v>3.0</v>
      </c>
      <c r="I8881" s="4">
        <v>3.0</v>
      </c>
      <c r="J8881" s="4">
        <v>5.0</v>
      </c>
      <c r="K8881" s="4">
        <v>0.0</v>
      </c>
      <c r="L8881" s="3" t="s">
        <v>19</v>
      </c>
      <c r="M8881" s="3" t="s">
        <v>89</v>
      </c>
      <c r="N8881" s="6" t="s">
        <v>23495</v>
      </c>
      <c r="O8881" s="3" t="s">
        <v>23496</v>
      </c>
    </row>
    <row r="8882">
      <c r="A8882" s="2">
        <v>6763000.0</v>
      </c>
      <c r="B8882" s="3" t="s">
        <v>15</v>
      </c>
      <c r="C8882" s="3" t="s">
        <v>23497</v>
      </c>
      <c r="D8882" s="4">
        <v>267.0</v>
      </c>
      <c r="E8882" s="4">
        <v>225.0</v>
      </c>
      <c r="F8882" s="5">
        <v>45119.0</v>
      </c>
      <c r="G8882" s="3" t="s">
        <v>24</v>
      </c>
      <c r="H8882" s="4">
        <v>7.0</v>
      </c>
      <c r="I8882" s="4">
        <v>3.0</v>
      </c>
      <c r="J8882" s="4">
        <v>2.0</v>
      </c>
      <c r="K8882" s="4">
        <v>1.0</v>
      </c>
      <c r="L8882" s="3" t="s">
        <v>19</v>
      </c>
      <c r="M8882" s="3" t="s">
        <v>25</v>
      </c>
      <c r="N8882" s="6" t="s">
        <v>23498</v>
      </c>
      <c r="O8882" s="3" t="s">
        <v>23499</v>
      </c>
    </row>
    <row r="8883">
      <c r="A8883" s="2">
        <v>6770000.0</v>
      </c>
      <c r="B8883" s="3" t="s">
        <v>15</v>
      </c>
      <c r="C8883" s="3" t="s">
        <v>23500</v>
      </c>
      <c r="D8883" s="4">
        <v>200.0</v>
      </c>
      <c r="E8883" s="4">
        <v>446.0</v>
      </c>
      <c r="F8883" s="12">
        <v>45503.0</v>
      </c>
      <c r="G8883" s="3" t="s">
        <v>24</v>
      </c>
      <c r="H8883" s="4">
        <v>3.0</v>
      </c>
      <c r="I8883" s="4">
        <v>4.0</v>
      </c>
      <c r="J8883" s="4">
        <v>3.0</v>
      </c>
      <c r="K8883" s="4">
        <v>1.0</v>
      </c>
      <c r="L8883" s="3" t="s">
        <v>19</v>
      </c>
      <c r="M8883" s="3" t="s">
        <v>89</v>
      </c>
      <c r="N8883" s="6" t="s">
        <v>23501</v>
      </c>
      <c r="O8883" s="3" t="s">
        <v>23502</v>
      </c>
    </row>
    <row r="8884">
      <c r="A8884" s="2">
        <v>6770000.0</v>
      </c>
      <c r="B8884" s="3" t="s">
        <v>15</v>
      </c>
      <c r="C8884" s="3" t="s">
        <v>23500</v>
      </c>
      <c r="D8884" s="4">
        <v>200.0</v>
      </c>
      <c r="E8884" s="4">
        <v>446.0</v>
      </c>
      <c r="F8884" s="5">
        <v>45503.0</v>
      </c>
      <c r="G8884" s="3" t="s">
        <v>24</v>
      </c>
      <c r="H8884" s="4">
        <v>7.0</v>
      </c>
      <c r="I8884" s="4">
        <v>4.0</v>
      </c>
      <c r="J8884" s="4">
        <v>3.0</v>
      </c>
      <c r="K8884" s="4">
        <v>1.0</v>
      </c>
      <c r="L8884" s="3" t="s">
        <v>19</v>
      </c>
      <c r="M8884" s="3" t="s">
        <v>89</v>
      </c>
      <c r="N8884" s="6" t="s">
        <v>23501</v>
      </c>
      <c r="O8884" s="3" t="s">
        <v>23502</v>
      </c>
    </row>
    <row r="8885">
      <c r="A8885" s="2">
        <v>6780000.0</v>
      </c>
      <c r="B8885" s="3" t="s">
        <v>15</v>
      </c>
      <c r="C8885" s="3" t="s">
        <v>23503</v>
      </c>
      <c r="D8885" s="4">
        <v>302.0</v>
      </c>
      <c r="E8885" s="4">
        <v>370.0</v>
      </c>
      <c r="F8885" s="5">
        <v>45324.0</v>
      </c>
      <c r="G8885" s="3" t="s">
        <v>24</v>
      </c>
      <c r="H8885" s="4">
        <v>3.0</v>
      </c>
      <c r="I8885" s="4">
        <v>4.0</v>
      </c>
      <c r="J8885" s="4">
        <v>4.0</v>
      </c>
      <c r="K8885" s="4">
        <v>1.0</v>
      </c>
      <c r="L8885" s="3" t="s">
        <v>19</v>
      </c>
      <c r="M8885" s="3" t="s">
        <v>20</v>
      </c>
      <c r="N8885" s="6" t="s">
        <v>23504</v>
      </c>
      <c r="O8885" s="3" t="s">
        <v>23505</v>
      </c>
    </row>
    <row r="8886">
      <c r="A8886" s="2">
        <v>6780000.0</v>
      </c>
      <c r="B8886" s="3" t="s">
        <v>15</v>
      </c>
      <c r="C8886" s="3" t="s">
        <v>23506</v>
      </c>
      <c r="D8886" s="4">
        <v>160.0</v>
      </c>
      <c r="E8886" s="4">
        <v>296.0</v>
      </c>
      <c r="F8886" s="11">
        <v>45257.0</v>
      </c>
      <c r="G8886" s="3" t="s">
        <v>24</v>
      </c>
      <c r="H8886" s="4">
        <v>3.0</v>
      </c>
      <c r="I8886" s="4">
        <v>4.0</v>
      </c>
      <c r="J8886" s="4">
        <v>5.0</v>
      </c>
      <c r="K8886" s="4">
        <v>0.0</v>
      </c>
      <c r="L8886" s="3" t="s">
        <v>19</v>
      </c>
      <c r="M8886" s="3" t="s">
        <v>433</v>
      </c>
      <c r="N8886" s="6" t="s">
        <v>23507</v>
      </c>
      <c r="O8886" s="3" t="s">
        <v>23508</v>
      </c>
    </row>
    <row r="8887">
      <c r="A8887" s="2">
        <v>6790000.0</v>
      </c>
      <c r="B8887" s="3" t="s">
        <v>15</v>
      </c>
      <c r="C8887" s="3" t="s">
        <v>23509</v>
      </c>
      <c r="D8887" s="4">
        <v>500.0</v>
      </c>
      <c r="E8887" s="4">
        <v>410.0</v>
      </c>
      <c r="F8887" s="4" t="s">
        <v>7907</v>
      </c>
      <c r="G8887" s="3" t="s">
        <v>24</v>
      </c>
      <c r="H8887" s="4">
        <v>3.0</v>
      </c>
      <c r="I8887" s="4">
        <v>4.0</v>
      </c>
      <c r="J8887" s="4">
        <v>4.0</v>
      </c>
      <c r="K8887" s="4">
        <v>1.0</v>
      </c>
      <c r="L8887" s="3" t="s">
        <v>19</v>
      </c>
      <c r="M8887" s="3" t="s">
        <v>89</v>
      </c>
      <c r="N8887" s="6" t="s">
        <v>23510</v>
      </c>
      <c r="O8887" s="3" t="s">
        <v>23511</v>
      </c>
    </row>
    <row r="8888">
      <c r="A8888" s="2">
        <v>6790000.0</v>
      </c>
      <c r="B8888" s="3" t="s">
        <v>15</v>
      </c>
      <c r="C8888" s="3" t="s">
        <v>23512</v>
      </c>
      <c r="D8888" s="4">
        <v>325.0</v>
      </c>
      <c r="E8888" s="4">
        <v>350.0</v>
      </c>
      <c r="F8888" s="5">
        <v>45461.0</v>
      </c>
      <c r="G8888" s="3" t="s">
        <v>24</v>
      </c>
      <c r="H8888" s="4">
        <v>7.0</v>
      </c>
      <c r="I8888" s="4">
        <v>4.0</v>
      </c>
      <c r="J8888" s="4">
        <v>4.0</v>
      </c>
      <c r="K8888" s="4">
        <v>0.0</v>
      </c>
      <c r="L8888" s="3" t="s">
        <v>19</v>
      </c>
      <c r="M8888" s="3" t="s">
        <v>25</v>
      </c>
      <c r="N8888" s="6" t="s">
        <v>23513</v>
      </c>
      <c r="O8888" s="3" t="s">
        <v>23514</v>
      </c>
    </row>
    <row r="8889">
      <c r="A8889" s="2">
        <v>6790000.0</v>
      </c>
      <c r="B8889" s="3" t="s">
        <v>15</v>
      </c>
      <c r="C8889" s="3" t="s">
        <v>23515</v>
      </c>
      <c r="D8889" s="4">
        <v>350.0</v>
      </c>
      <c r="E8889" s="4">
        <v>320.0</v>
      </c>
      <c r="F8889" s="7">
        <v>45525.0</v>
      </c>
      <c r="G8889" s="3" t="s">
        <v>24</v>
      </c>
      <c r="H8889" s="4">
        <v>7.0</v>
      </c>
      <c r="I8889" s="4">
        <v>4.0</v>
      </c>
      <c r="J8889" s="4">
        <v>5.0</v>
      </c>
      <c r="K8889" s="4">
        <v>0.0</v>
      </c>
      <c r="L8889" s="3" t="s">
        <v>19</v>
      </c>
      <c r="M8889" s="3" t="s">
        <v>25</v>
      </c>
      <c r="N8889" s="6" t="s">
        <v>23516</v>
      </c>
      <c r="O8889" s="3" t="s">
        <v>23517</v>
      </c>
    </row>
    <row r="8890">
      <c r="A8890" s="2">
        <v>6790000.0</v>
      </c>
      <c r="B8890" s="3" t="s">
        <v>15</v>
      </c>
      <c r="C8890" s="3" t="s">
        <v>23518</v>
      </c>
      <c r="D8890" s="4">
        <v>350.0</v>
      </c>
      <c r="E8890" s="4">
        <v>320.0</v>
      </c>
      <c r="F8890" s="7">
        <v>45525.0</v>
      </c>
      <c r="G8890" s="3" t="s">
        <v>24</v>
      </c>
      <c r="H8890" s="4">
        <v>7.0</v>
      </c>
      <c r="I8890" s="4">
        <v>4.0</v>
      </c>
      <c r="J8890" s="4">
        <v>5.0</v>
      </c>
      <c r="K8890" s="4">
        <v>0.0</v>
      </c>
      <c r="L8890" s="3" t="s">
        <v>19</v>
      </c>
      <c r="M8890" s="3" t="s">
        <v>3775</v>
      </c>
      <c r="N8890" s="6" t="s">
        <v>23519</v>
      </c>
      <c r="O8890" s="3" t="s">
        <v>23520</v>
      </c>
    </row>
    <row r="8891">
      <c r="A8891" s="2">
        <v>6800000.0</v>
      </c>
      <c r="B8891" s="3" t="s">
        <v>15</v>
      </c>
      <c r="C8891" s="3" t="s">
        <v>23521</v>
      </c>
      <c r="D8891" s="4">
        <f>E8891</f>
        <v>150</v>
      </c>
      <c r="E8891" s="4">
        <v>150.0</v>
      </c>
      <c r="F8891" s="5">
        <v>45497.0</v>
      </c>
      <c r="G8891" s="3" t="s">
        <v>18</v>
      </c>
      <c r="H8891" s="4">
        <v>3.0</v>
      </c>
      <c r="I8891" s="4">
        <v>2.0</v>
      </c>
      <c r="J8891" s="4">
        <v>2.0</v>
      </c>
      <c r="K8891" s="4">
        <v>1.0</v>
      </c>
      <c r="L8891" s="3" t="s">
        <v>19</v>
      </c>
      <c r="M8891" s="3" t="s">
        <v>5938</v>
      </c>
      <c r="N8891" s="6" t="s">
        <v>23522</v>
      </c>
      <c r="O8891" s="3" t="s">
        <v>23523</v>
      </c>
    </row>
    <row r="8892">
      <c r="A8892" s="2">
        <v>6800000.0</v>
      </c>
      <c r="B8892" s="3" t="s">
        <v>15</v>
      </c>
      <c r="C8892" s="3" t="s">
        <v>13433</v>
      </c>
      <c r="D8892" s="4">
        <v>248.0</v>
      </c>
      <c r="E8892" s="4">
        <v>136.0</v>
      </c>
      <c r="F8892" s="5" t="s">
        <v>4455</v>
      </c>
      <c r="G8892" s="3" t="s">
        <v>18</v>
      </c>
      <c r="H8892" s="4">
        <v>3.0</v>
      </c>
      <c r="I8892" s="4">
        <v>2.0</v>
      </c>
      <c r="J8892" s="4">
        <v>2.0</v>
      </c>
      <c r="K8892" s="4">
        <v>0.0</v>
      </c>
      <c r="L8892" s="3" t="s">
        <v>19</v>
      </c>
      <c r="M8892" s="3" t="s">
        <v>25</v>
      </c>
      <c r="N8892" s="6" t="s">
        <v>23524</v>
      </c>
      <c r="O8892" s="3" t="s">
        <v>23525</v>
      </c>
    </row>
    <row r="8893">
      <c r="A8893" s="2">
        <v>6800000.0</v>
      </c>
      <c r="B8893" s="3" t="s">
        <v>15</v>
      </c>
      <c r="C8893" s="3" t="s">
        <v>23526</v>
      </c>
      <c r="D8893" s="4">
        <v>300.0</v>
      </c>
      <c r="E8893" s="4">
        <v>282.0</v>
      </c>
      <c r="F8893" s="13">
        <v>45240.0</v>
      </c>
      <c r="G8893" s="3" t="s">
        <v>18</v>
      </c>
      <c r="H8893" s="4">
        <v>1.0</v>
      </c>
      <c r="I8893" s="4">
        <v>3.0</v>
      </c>
      <c r="J8893" s="4">
        <v>3.0</v>
      </c>
      <c r="K8893" s="4">
        <v>1.0</v>
      </c>
      <c r="L8893" s="3" t="s">
        <v>19</v>
      </c>
      <c r="M8893" s="3" t="s">
        <v>25</v>
      </c>
      <c r="N8893" s="6" t="s">
        <v>23527</v>
      </c>
      <c r="O8893" s="3" t="s">
        <v>23528</v>
      </c>
    </row>
    <row r="8894">
      <c r="A8894" s="2">
        <v>6800000.0</v>
      </c>
      <c r="B8894" s="3" t="s">
        <v>15</v>
      </c>
      <c r="C8894" s="3" t="s">
        <v>23529</v>
      </c>
      <c r="D8894" s="4">
        <v>250.0</v>
      </c>
      <c r="E8894" s="4">
        <v>410.0</v>
      </c>
      <c r="F8894" s="5">
        <v>45469.0</v>
      </c>
      <c r="G8894" s="3" t="s">
        <v>24</v>
      </c>
      <c r="H8894" s="4">
        <v>3.0</v>
      </c>
      <c r="I8894" s="4">
        <v>3.0</v>
      </c>
      <c r="J8894" s="4">
        <v>3.0</v>
      </c>
      <c r="K8894" s="4">
        <v>1.0</v>
      </c>
      <c r="L8894" s="3" t="s">
        <v>19</v>
      </c>
      <c r="M8894" s="3" t="s">
        <v>5053</v>
      </c>
      <c r="N8894" s="6" t="s">
        <v>23530</v>
      </c>
      <c r="O8894" s="3" t="s">
        <v>23531</v>
      </c>
    </row>
    <row r="8895">
      <c r="A8895" s="2">
        <v>6800000.0</v>
      </c>
      <c r="B8895" s="3" t="s">
        <v>15</v>
      </c>
      <c r="C8895" s="3" t="s">
        <v>16495</v>
      </c>
      <c r="D8895" s="4">
        <v>250.0</v>
      </c>
      <c r="E8895" s="4">
        <v>320.0</v>
      </c>
      <c r="F8895" s="5">
        <v>45111.0</v>
      </c>
      <c r="G8895" s="3" t="s">
        <v>24</v>
      </c>
      <c r="H8895" s="4">
        <v>3.0</v>
      </c>
      <c r="I8895" s="4">
        <v>4.0</v>
      </c>
      <c r="J8895" s="4">
        <v>4.0</v>
      </c>
      <c r="K8895" s="4">
        <v>0.0</v>
      </c>
      <c r="L8895" s="3" t="s">
        <v>19</v>
      </c>
      <c r="M8895" s="3" t="s">
        <v>2746</v>
      </c>
      <c r="N8895" s="6" t="s">
        <v>23532</v>
      </c>
      <c r="O8895" s="3" t="s">
        <v>23533</v>
      </c>
    </row>
    <row r="8896">
      <c r="A8896" s="2">
        <v>6800000.0</v>
      </c>
      <c r="B8896" s="3" t="s">
        <v>15</v>
      </c>
      <c r="C8896" s="3" t="s">
        <v>18960</v>
      </c>
      <c r="D8896" s="4">
        <v>252.0</v>
      </c>
      <c r="E8896" s="4">
        <v>415.0</v>
      </c>
      <c r="F8896" s="5">
        <v>45465.0</v>
      </c>
      <c r="G8896" s="3" t="s">
        <v>24</v>
      </c>
      <c r="H8896" s="4">
        <v>3.0</v>
      </c>
      <c r="I8896" s="4">
        <v>4.0</v>
      </c>
      <c r="J8896" s="4">
        <v>4.0</v>
      </c>
      <c r="K8896" s="4">
        <v>1.0</v>
      </c>
      <c r="L8896" s="3" t="s">
        <v>19</v>
      </c>
      <c r="M8896" s="3" t="s">
        <v>5053</v>
      </c>
      <c r="N8896" s="6" t="s">
        <v>23534</v>
      </c>
      <c r="O8896" s="3" t="s">
        <v>23535</v>
      </c>
    </row>
    <row r="8897">
      <c r="A8897" s="2">
        <v>6800000.0</v>
      </c>
      <c r="B8897" s="3" t="s">
        <v>15</v>
      </c>
      <c r="C8897" s="3" t="s">
        <v>19228</v>
      </c>
      <c r="D8897" s="4">
        <v>250.0</v>
      </c>
      <c r="E8897" s="4">
        <v>410.0</v>
      </c>
      <c r="F8897" s="5">
        <v>45371.0</v>
      </c>
      <c r="G8897" s="3" t="s">
        <v>24</v>
      </c>
      <c r="H8897" s="4">
        <v>3.0</v>
      </c>
      <c r="I8897" s="4">
        <v>3.0</v>
      </c>
      <c r="J8897" s="4">
        <v>3.0</v>
      </c>
      <c r="K8897" s="4">
        <v>1.0</v>
      </c>
      <c r="L8897" s="3" t="s">
        <v>19</v>
      </c>
      <c r="M8897" s="3" t="s">
        <v>5053</v>
      </c>
      <c r="N8897" s="6" t="s">
        <v>23536</v>
      </c>
      <c r="O8897" s="3" t="s">
        <v>23537</v>
      </c>
    </row>
    <row r="8898">
      <c r="A8898" s="2">
        <v>6800000.0</v>
      </c>
      <c r="B8898" s="3" t="s">
        <v>15</v>
      </c>
      <c r="C8898" s="3" t="s">
        <v>19228</v>
      </c>
      <c r="D8898" s="4">
        <v>252.0</v>
      </c>
      <c r="E8898" s="4">
        <v>415.0</v>
      </c>
      <c r="F8898" s="5">
        <v>45371.0</v>
      </c>
      <c r="G8898" s="3" t="s">
        <v>24</v>
      </c>
      <c r="H8898" s="4">
        <v>3.0</v>
      </c>
      <c r="I8898" s="4">
        <v>4.0</v>
      </c>
      <c r="J8898" s="4">
        <v>4.0</v>
      </c>
      <c r="K8898" s="4">
        <v>1.0</v>
      </c>
      <c r="L8898" s="3" t="s">
        <v>19</v>
      </c>
      <c r="M8898" s="3" t="s">
        <v>5053</v>
      </c>
      <c r="N8898" s="6" t="s">
        <v>23538</v>
      </c>
      <c r="O8898" s="3" t="s">
        <v>23539</v>
      </c>
    </row>
    <row r="8899">
      <c r="A8899" s="2">
        <v>6800000.0</v>
      </c>
      <c r="B8899" s="3" t="s">
        <v>15</v>
      </c>
      <c r="C8899" s="3" t="s">
        <v>23540</v>
      </c>
      <c r="D8899" s="4">
        <v>386.0</v>
      </c>
      <c r="E8899" s="4">
        <v>331.0</v>
      </c>
      <c r="F8899" s="5">
        <v>45421.0</v>
      </c>
      <c r="G8899" s="3" t="s">
        <v>24</v>
      </c>
      <c r="H8899" s="4">
        <v>3.0</v>
      </c>
      <c r="I8899" s="4">
        <v>3.0</v>
      </c>
      <c r="J8899" s="4">
        <v>4.0</v>
      </c>
      <c r="K8899" s="4">
        <v>0.0</v>
      </c>
      <c r="L8899" s="3" t="s">
        <v>19</v>
      </c>
      <c r="M8899" s="3" t="s">
        <v>23541</v>
      </c>
      <c r="N8899" s="6" t="s">
        <v>23542</v>
      </c>
      <c r="O8899" s="3" t="s">
        <v>23543</v>
      </c>
    </row>
    <row r="8900">
      <c r="A8900" s="2">
        <v>6800000.0</v>
      </c>
      <c r="B8900" s="3" t="s">
        <v>15</v>
      </c>
      <c r="C8900" s="3" t="s">
        <v>23544</v>
      </c>
      <c r="D8900" s="4">
        <v>278.0</v>
      </c>
      <c r="E8900" s="4">
        <v>268.0</v>
      </c>
      <c r="F8900" s="5">
        <v>45421.0</v>
      </c>
      <c r="G8900" s="3" t="s">
        <v>24</v>
      </c>
      <c r="H8900" s="4">
        <v>3.0</v>
      </c>
      <c r="I8900" s="4">
        <v>4.0</v>
      </c>
      <c r="J8900" s="4">
        <v>4.0</v>
      </c>
      <c r="K8900" s="4">
        <v>0.0</v>
      </c>
      <c r="L8900" s="3" t="s">
        <v>19</v>
      </c>
      <c r="M8900" s="3" t="s">
        <v>7722</v>
      </c>
      <c r="N8900" s="6" t="s">
        <v>23545</v>
      </c>
      <c r="O8900" s="3" t="s">
        <v>23546</v>
      </c>
    </row>
    <row r="8901">
      <c r="A8901" s="2">
        <v>6800000.0</v>
      </c>
      <c r="B8901" s="3" t="s">
        <v>15</v>
      </c>
      <c r="C8901" s="3" t="s">
        <v>23547</v>
      </c>
      <c r="D8901" s="4">
        <v>278.0</v>
      </c>
      <c r="E8901" s="4">
        <v>268.0</v>
      </c>
      <c r="F8901" s="5">
        <v>45421.0</v>
      </c>
      <c r="G8901" s="3" t="s">
        <v>24</v>
      </c>
      <c r="H8901" s="4">
        <v>3.0</v>
      </c>
      <c r="I8901" s="4">
        <v>4.0</v>
      </c>
      <c r="J8901" s="4">
        <v>4.0</v>
      </c>
      <c r="K8901" s="4">
        <v>0.0</v>
      </c>
      <c r="L8901" s="3" t="s">
        <v>19</v>
      </c>
      <c r="M8901" s="3" t="s">
        <v>7722</v>
      </c>
      <c r="N8901" s="6" t="s">
        <v>23548</v>
      </c>
      <c r="O8901" s="3" t="s">
        <v>23549</v>
      </c>
    </row>
    <row r="8902">
      <c r="A8902" s="2">
        <v>6800000.0</v>
      </c>
      <c r="B8902" s="3" t="s">
        <v>15</v>
      </c>
      <c r="C8902" s="3" t="s">
        <v>23550</v>
      </c>
      <c r="D8902" s="4">
        <v>250.0</v>
      </c>
      <c r="E8902" s="4">
        <v>364.0</v>
      </c>
      <c r="F8902" s="7">
        <v>45526.0</v>
      </c>
      <c r="G8902" s="3" t="s">
        <v>24</v>
      </c>
      <c r="H8902" s="4">
        <v>3.0</v>
      </c>
      <c r="I8902" s="4">
        <v>3.0</v>
      </c>
      <c r="J8902" s="4">
        <v>4.0</v>
      </c>
      <c r="K8902" s="4">
        <v>1.0</v>
      </c>
      <c r="L8902" s="3" t="s">
        <v>19</v>
      </c>
      <c r="M8902" s="3" t="s">
        <v>5053</v>
      </c>
      <c r="N8902" s="6" t="s">
        <v>23551</v>
      </c>
      <c r="O8902" s="3" t="s">
        <v>23552</v>
      </c>
    </row>
    <row r="8903">
      <c r="A8903" s="2">
        <v>6800000.0</v>
      </c>
      <c r="B8903" s="3" t="s">
        <v>15</v>
      </c>
      <c r="C8903" s="3" t="s">
        <v>23553</v>
      </c>
      <c r="D8903" s="4">
        <v>250.0</v>
      </c>
      <c r="E8903" s="4">
        <v>410.0</v>
      </c>
      <c r="F8903" s="5">
        <v>45474.0</v>
      </c>
      <c r="G8903" s="3" t="s">
        <v>24</v>
      </c>
      <c r="H8903" s="4">
        <v>3.0</v>
      </c>
      <c r="I8903" s="4">
        <v>3.0</v>
      </c>
      <c r="J8903" s="4">
        <v>2.0</v>
      </c>
      <c r="K8903" s="4">
        <v>0.0</v>
      </c>
      <c r="L8903" s="3" t="s">
        <v>19</v>
      </c>
      <c r="M8903" s="3" t="s">
        <v>5053</v>
      </c>
      <c r="N8903" s="6" t="s">
        <v>23554</v>
      </c>
      <c r="O8903" s="3" t="s">
        <v>23555</v>
      </c>
    </row>
    <row r="8904">
      <c r="A8904" s="2">
        <v>6800000.0</v>
      </c>
      <c r="B8904" s="3" t="s">
        <v>15</v>
      </c>
      <c r="C8904" s="3" t="s">
        <v>20292</v>
      </c>
      <c r="D8904" s="4">
        <v>278.0</v>
      </c>
      <c r="E8904" s="4">
        <v>268.0</v>
      </c>
      <c r="F8904" s="5">
        <v>45429.0</v>
      </c>
      <c r="G8904" s="3" t="s">
        <v>24</v>
      </c>
      <c r="H8904" s="4">
        <v>3.0</v>
      </c>
      <c r="I8904" s="4">
        <v>4.0</v>
      </c>
      <c r="J8904" s="4">
        <v>4.0</v>
      </c>
      <c r="K8904" s="4">
        <v>0.0</v>
      </c>
      <c r="L8904" s="3" t="s">
        <v>19</v>
      </c>
      <c r="M8904" s="3" t="s">
        <v>7722</v>
      </c>
      <c r="N8904" s="6" t="s">
        <v>23556</v>
      </c>
      <c r="O8904" s="3" t="s">
        <v>23557</v>
      </c>
    </row>
    <row r="8905">
      <c r="A8905" s="2">
        <v>6800000.0</v>
      </c>
      <c r="B8905" s="3" t="s">
        <v>15</v>
      </c>
      <c r="C8905" s="3" t="s">
        <v>23558</v>
      </c>
      <c r="D8905" s="4">
        <v>278.0</v>
      </c>
      <c r="E8905" s="4">
        <v>268.0</v>
      </c>
      <c r="F8905" s="7">
        <v>45526.0</v>
      </c>
      <c r="G8905" s="3" t="s">
        <v>24</v>
      </c>
      <c r="H8905" s="4">
        <v>3.0</v>
      </c>
      <c r="I8905" s="4">
        <v>4.0</v>
      </c>
      <c r="J8905" s="4">
        <v>4.0</v>
      </c>
      <c r="K8905" s="4">
        <v>0.0</v>
      </c>
      <c r="L8905" s="3" t="s">
        <v>19</v>
      </c>
      <c r="M8905" s="3" t="s">
        <v>7722</v>
      </c>
      <c r="N8905" s="6" t="s">
        <v>23559</v>
      </c>
      <c r="O8905" s="3" t="s">
        <v>23560</v>
      </c>
    </row>
    <row r="8906">
      <c r="A8906" s="2">
        <v>6800000.0</v>
      </c>
      <c r="B8906" s="3" t="s">
        <v>15</v>
      </c>
      <c r="C8906" s="3" t="s">
        <v>23561</v>
      </c>
      <c r="D8906" s="4">
        <v>250.0</v>
      </c>
      <c r="E8906" s="4">
        <v>410.0</v>
      </c>
      <c r="F8906" s="5">
        <v>45482.0</v>
      </c>
      <c r="G8906" s="3" t="s">
        <v>24</v>
      </c>
      <c r="H8906" s="4">
        <v>3.0</v>
      </c>
      <c r="I8906" s="4">
        <v>3.0</v>
      </c>
      <c r="J8906" s="4">
        <v>3.0</v>
      </c>
      <c r="K8906" s="4">
        <v>1.0</v>
      </c>
      <c r="L8906" s="3" t="s">
        <v>19</v>
      </c>
      <c r="M8906" s="3" t="s">
        <v>5053</v>
      </c>
      <c r="N8906" s="6" t="s">
        <v>23562</v>
      </c>
      <c r="O8906" s="3" t="s">
        <v>23563</v>
      </c>
    </row>
    <row r="8907">
      <c r="A8907" s="2">
        <v>6800000.0</v>
      </c>
      <c r="B8907" s="3" t="s">
        <v>15</v>
      </c>
      <c r="C8907" s="3" t="s">
        <v>23564</v>
      </c>
      <c r="D8907" s="4">
        <v>250.0</v>
      </c>
      <c r="E8907" s="4">
        <v>410.0</v>
      </c>
      <c r="F8907" s="5">
        <v>45470.0</v>
      </c>
      <c r="G8907" s="3" t="s">
        <v>24</v>
      </c>
      <c r="H8907" s="4">
        <v>3.0</v>
      </c>
      <c r="I8907" s="4">
        <v>4.0</v>
      </c>
      <c r="J8907" s="4">
        <v>2.0</v>
      </c>
      <c r="K8907" s="4">
        <v>0.0</v>
      </c>
      <c r="L8907" s="3" t="s">
        <v>19</v>
      </c>
      <c r="M8907" s="3" t="s">
        <v>5053</v>
      </c>
      <c r="N8907" s="6" t="s">
        <v>23565</v>
      </c>
      <c r="O8907" s="3" t="s">
        <v>23566</v>
      </c>
    </row>
    <row r="8908">
      <c r="A8908" s="2">
        <v>6800000.0</v>
      </c>
      <c r="B8908" s="3" t="s">
        <v>15</v>
      </c>
      <c r="C8908" s="3" t="s">
        <v>23567</v>
      </c>
      <c r="D8908" s="4">
        <v>278.0</v>
      </c>
      <c r="E8908" s="4">
        <v>268.0</v>
      </c>
      <c r="F8908" s="5" t="s">
        <v>2996</v>
      </c>
      <c r="G8908" s="3" t="s">
        <v>24</v>
      </c>
      <c r="H8908" s="4">
        <v>3.0</v>
      </c>
      <c r="I8908" s="4">
        <v>3.0</v>
      </c>
      <c r="J8908" s="4">
        <v>3.0</v>
      </c>
      <c r="K8908" s="4">
        <v>1.0</v>
      </c>
      <c r="L8908" s="3" t="s">
        <v>19</v>
      </c>
      <c r="M8908" s="3" t="s">
        <v>5053</v>
      </c>
      <c r="N8908" s="6" t="s">
        <v>23568</v>
      </c>
      <c r="O8908" s="3" t="s">
        <v>23569</v>
      </c>
    </row>
    <row r="8909">
      <c r="A8909" s="2">
        <v>6800000.0</v>
      </c>
      <c r="B8909" s="3" t="s">
        <v>15</v>
      </c>
      <c r="C8909" s="3" t="s">
        <v>19936</v>
      </c>
      <c r="D8909" s="4">
        <v>160.0</v>
      </c>
      <c r="E8909" s="4">
        <v>296.0</v>
      </c>
      <c r="F8909" s="13">
        <v>45257.0</v>
      </c>
      <c r="G8909" s="3" t="s">
        <v>24</v>
      </c>
      <c r="H8909" s="4">
        <v>3.0</v>
      </c>
      <c r="I8909" s="4">
        <v>4.0</v>
      </c>
      <c r="J8909" s="4">
        <v>5.0</v>
      </c>
      <c r="K8909" s="4">
        <v>0.0</v>
      </c>
      <c r="L8909" s="3" t="s">
        <v>19</v>
      </c>
      <c r="M8909" s="3" t="s">
        <v>433</v>
      </c>
      <c r="N8909" s="6" t="s">
        <v>23570</v>
      </c>
      <c r="O8909" s="3" t="s">
        <v>23571</v>
      </c>
    </row>
    <row r="8910">
      <c r="A8910" s="2">
        <v>6800000.0</v>
      </c>
      <c r="B8910" s="3" t="s">
        <v>15</v>
      </c>
      <c r="C8910" s="3" t="s">
        <v>23572</v>
      </c>
      <c r="D8910" s="4">
        <f>E8910</f>
        <v>204</v>
      </c>
      <c r="E8910" s="4">
        <v>204.0</v>
      </c>
      <c r="F8910" s="7">
        <v>45526.0</v>
      </c>
      <c r="G8910" s="3" t="s">
        <v>18</v>
      </c>
      <c r="H8910" s="4">
        <v>3.0</v>
      </c>
      <c r="I8910" s="4">
        <v>2.0</v>
      </c>
      <c r="J8910" s="4">
        <v>3.0</v>
      </c>
      <c r="K8910" s="4">
        <v>1.0</v>
      </c>
      <c r="L8910" s="3" t="s">
        <v>19</v>
      </c>
      <c r="M8910" s="3" t="s">
        <v>25</v>
      </c>
      <c r="N8910" s="6" t="s">
        <v>23573</v>
      </c>
      <c r="O8910" s="3" t="s">
        <v>23574</v>
      </c>
    </row>
    <row r="8911">
      <c r="A8911" s="2">
        <v>6800000.0</v>
      </c>
      <c r="B8911" s="3" t="s">
        <v>15</v>
      </c>
      <c r="C8911" s="3" t="s">
        <v>23575</v>
      </c>
      <c r="D8911" s="4">
        <v>300.0</v>
      </c>
      <c r="E8911" s="4">
        <f>D8911</f>
        <v>300</v>
      </c>
      <c r="F8911" s="5">
        <v>45421.0</v>
      </c>
      <c r="G8911" s="3" t="s">
        <v>24</v>
      </c>
      <c r="H8911" s="4">
        <v>7.0</v>
      </c>
      <c r="I8911" s="4">
        <v>3.0</v>
      </c>
      <c r="J8911" s="4">
        <v>4.0</v>
      </c>
      <c r="K8911" s="4">
        <v>0.0</v>
      </c>
      <c r="L8911" s="3" t="s">
        <v>19</v>
      </c>
      <c r="M8911" s="3" t="s">
        <v>25</v>
      </c>
      <c r="N8911" s="6" t="s">
        <v>23576</v>
      </c>
      <c r="O8911" s="3" t="s">
        <v>23577</v>
      </c>
    </row>
    <row r="8912">
      <c r="A8912" s="2">
        <v>6800000.0</v>
      </c>
      <c r="B8912" s="3" t="s">
        <v>15</v>
      </c>
      <c r="C8912" s="3" t="s">
        <v>23578</v>
      </c>
      <c r="D8912" s="4">
        <v>300.0</v>
      </c>
      <c r="E8912" s="4">
        <v>260.0</v>
      </c>
      <c r="F8912" s="5">
        <v>45013.0</v>
      </c>
      <c r="G8912" s="3" t="s">
        <v>24</v>
      </c>
      <c r="H8912" s="4">
        <v>7.0</v>
      </c>
      <c r="I8912" s="4">
        <v>3.0</v>
      </c>
      <c r="J8912" s="4">
        <v>4.0</v>
      </c>
      <c r="K8912" s="4">
        <v>0.0</v>
      </c>
      <c r="L8912" s="3" t="s">
        <v>19</v>
      </c>
      <c r="M8912" s="3" t="s">
        <v>25</v>
      </c>
      <c r="N8912" s="6" t="s">
        <v>23579</v>
      </c>
      <c r="O8912" s="3" t="s">
        <v>23580</v>
      </c>
    </row>
    <row r="8913">
      <c r="A8913" s="2">
        <v>6800000.0</v>
      </c>
      <c r="B8913" s="3" t="s">
        <v>15</v>
      </c>
      <c r="C8913" s="3" t="s">
        <v>23581</v>
      </c>
      <c r="D8913" s="4">
        <v>300.0</v>
      </c>
      <c r="E8913" s="4">
        <f>D8913</f>
        <v>300</v>
      </c>
      <c r="F8913" s="5">
        <v>45013.0</v>
      </c>
      <c r="G8913" s="3" t="s">
        <v>24</v>
      </c>
      <c r="H8913" s="4">
        <v>7.0</v>
      </c>
      <c r="I8913" s="4">
        <v>3.0</v>
      </c>
      <c r="J8913" s="4">
        <v>4.0</v>
      </c>
      <c r="K8913" s="4">
        <v>0.0</v>
      </c>
      <c r="L8913" s="3" t="s">
        <v>19</v>
      </c>
      <c r="M8913" s="3" t="s">
        <v>25</v>
      </c>
      <c r="N8913" s="6" t="s">
        <v>23582</v>
      </c>
      <c r="O8913" s="3" t="s">
        <v>23580</v>
      </c>
    </row>
    <row r="8914">
      <c r="A8914" s="2">
        <v>6800000.0</v>
      </c>
      <c r="B8914" s="3" t="s">
        <v>15</v>
      </c>
      <c r="C8914" s="3" t="s">
        <v>23583</v>
      </c>
      <c r="D8914" s="4">
        <v>450.0</v>
      </c>
      <c r="E8914" s="4">
        <v>420.0</v>
      </c>
      <c r="F8914" s="5">
        <v>44985.0</v>
      </c>
      <c r="G8914" s="3" t="s">
        <v>24</v>
      </c>
      <c r="H8914" s="4">
        <v>7.0</v>
      </c>
      <c r="I8914" s="4">
        <v>5.0</v>
      </c>
      <c r="J8914" s="4">
        <v>6.0</v>
      </c>
      <c r="K8914" s="4">
        <v>0.0</v>
      </c>
      <c r="L8914" s="3" t="s">
        <v>19</v>
      </c>
      <c r="M8914" s="3" t="s">
        <v>604</v>
      </c>
      <c r="N8914" s="6" t="s">
        <v>23584</v>
      </c>
      <c r="O8914" s="3" t="s">
        <v>23585</v>
      </c>
    </row>
    <row r="8915">
      <c r="A8915" s="2">
        <v>6800000.0</v>
      </c>
      <c r="B8915" s="3" t="s">
        <v>15</v>
      </c>
      <c r="C8915" s="3" t="s">
        <v>23526</v>
      </c>
      <c r="D8915" s="4">
        <v>300.0</v>
      </c>
      <c r="E8915" s="4">
        <v>282.0</v>
      </c>
      <c r="F8915" s="5">
        <v>45240.0</v>
      </c>
      <c r="G8915" s="3" t="s">
        <v>24</v>
      </c>
      <c r="H8915" s="4">
        <v>7.0</v>
      </c>
      <c r="I8915" s="4">
        <v>3.0</v>
      </c>
      <c r="J8915" s="4">
        <v>3.0</v>
      </c>
      <c r="K8915" s="4">
        <v>1.0</v>
      </c>
      <c r="L8915" s="3" t="s">
        <v>19</v>
      </c>
      <c r="M8915" s="3" t="s">
        <v>25</v>
      </c>
      <c r="N8915" s="6" t="s">
        <v>23527</v>
      </c>
      <c r="O8915" s="3" t="s">
        <v>23528</v>
      </c>
    </row>
    <row r="8916">
      <c r="A8916" s="2">
        <v>6810000.0</v>
      </c>
      <c r="B8916" s="3" t="s">
        <v>15</v>
      </c>
      <c r="C8916" s="3" t="s">
        <v>23586</v>
      </c>
      <c r="D8916" s="4">
        <v>179.0</v>
      </c>
      <c r="E8916" s="4">
        <v>319.0</v>
      </c>
      <c r="F8916" s="13">
        <v>45486.0</v>
      </c>
      <c r="G8916" s="3" t="s">
        <v>24</v>
      </c>
      <c r="H8916" s="4">
        <v>3.0</v>
      </c>
      <c r="I8916" s="4">
        <v>3.0</v>
      </c>
      <c r="J8916" s="4">
        <v>6.0</v>
      </c>
      <c r="K8916" s="4">
        <v>0.0</v>
      </c>
      <c r="L8916" s="3" t="s">
        <v>19</v>
      </c>
      <c r="M8916" s="3" t="s">
        <v>433</v>
      </c>
      <c r="N8916" s="6" t="s">
        <v>23587</v>
      </c>
      <c r="O8916" s="3" t="s">
        <v>23588</v>
      </c>
    </row>
    <row r="8917">
      <c r="A8917" s="2">
        <v>6816286.0</v>
      </c>
      <c r="B8917" s="3" t="s">
        <v>15</v>
      </c>
      <c r="C8917" s="3" t="s">
        <v>23589</v>
      </c>
      <c r="D8917" s="4">
        <f>E8917</f>
        <v>225</v>
      </c>
      <c r="E8917" s="4">
        <v>225.0</v>
      </c>
      <c r="F8917" s="5">
        <v>45257.0</v>
      </c>
      <c r="G8917" s="3" t="s">
        <v>18</v>
      </c>
      <c r="H8917" s="4">
        <v>3.0</v>
      </c>
      <c r="I8917" s="4">
        <v>3.0</v>
      </c>
      <c r="J8917" s="4">
        <v>3.0</v>
      </c>
      <c r="K8917" s="4">
        <v>0.0</v>
      </c>
      <c r="L8917" s="3" t="s">
        <v>19</v>
      </c>
      <c r="M8917" s="3" t="s">
        <v>20</v>
      </c>
      <c r="N8917" s="6" t="s">
        <v>23590</v>
      </c>
      <c r="O8917" s="3" t="s">
        <v>23591</v>
      </c>
    </row>
    <row r="8918">
      <c r="A8918" s="2">
        <v>6830000.0</v>
      </c>
      <c r="B8918" s="3" t="s">
        <v>15</v>
      </c>
      <c r="C8918" s="3" t="s">
        <v>23592</v>
      </c>
      <c r="D8918" s="4">
        <v>200.0</v>
      </c>
      <c r="E8918" s="4">
        <v>270.0</v>
      </c>
      <c r="F8918" s="18">
        <v>45258.0</v>
      </c>
      <c r="G8918" s="3" t="s">
        <v>18</v>
      </c>
      <c r="H8918" s="4">
        <v>1.0</v>
      </c>
      <c r="I8918" s="4">
        <v>3.0</v>
      </c>
      <c r="J8918" s="4">
        <v>3.0</v>
      </c>
      <c r="K8918" s="4">
        <v>1.0</v>
      </c>
      <c r="L8918" s="3" t="s">
        <v>19</v>
      </c>
      <c r="M8918" s="3" t="s">
        <v>89</v>
      </c>
      <c r="N8918" s="6" t="s">
        <v>23593</v>
      </c>
      <c r="O8918" s="3" t="s">
        <v>23594</v>
      </c>
    </row>
    <row r="8919">
      <c r="A8919" s="2">
        <v>6850000.0</v>
      </c>
      <c r="B8919" s="3" t="s">
        <v>15</v>
      </c>
      <c r="C8919" s="3" t="s">
        <v>23595</v>
      </c>
      <c r="D8919" s="4">
        <v>250.0</v>
      </c>
      <c r="E8919" s="4">
        <v>313.0</v>
      </c>
      <c r="F8919" s="5">
        <v>45237.0</v>
      </c>
      <c r="G8919" s="3" t="s">
        <v>24</v>
      </c>
      <c r="H8919" s="4">
        <v>3.0</v>
      </c>
      <c r="I8919" s="4">
        <v>4.0</v>
      </c>
      <c r="J8919" s="4">
        <v>4.0</v>
      </c>
      <c r="K8919" s="4">
        <v>1.0</v>
      </c>
      <c r="L8919" s="3" t="s">
        <v>19</v>
      </c>
      <c r="M8919" s="3" t="s">
        <v>707</v>
      </c>
      <c r="N8919" s="6" t="s">
        <v>23596</v>
      </c>
      <c r="O8919" s="3" t="s">
        <v>23597</v>
      </c>
    </row>
    <row r="8920">
      <c r="A8920" s="2">
        <v>6850000.0</v>
      </c>
      <c r="B8920" s="3" t="s">
        <v>15</v>
      </c>
      <c r="C8920" s="3" t="s">
        <v>23598</v>
      </c>
      <c r="D8920" s="4">
        <v>250.0</v>
      </c>
      <c r="E8920" s="4">
        <v>350.0</v>
      </c>
      <c r="F8920" s="5">
        <v>45179.0</v>
      </c>
      <c r="G8920" s="3" t="s">
        <v>24</v>
      </c>
      <c r="H8920" s="4">
        <v>3.0</v>
      </c>
      <c r="I8920" s="4">
        <v>4.0</v>
      </c>
      <c r="J8920" s="4">
        <v>4.0</v>
      </c>
      <c r="K8920" s="4">
        <v>0.0</v>
      </c>
      <c r="L8920" s="3" t="s">
        <v>19</v>
      </c>
      <c r="M8920" s="3" t="s">
        <v>20</v>
      </c>
      <c r="N8920" s="6" t="s">
        <v>23599</v>
      </c>
      <c r="O8920" s="3" t="s">
        <v>23600</v>
      </c>
    </row>
    <row r="8921">
      <c r="A8921" s="2">
        <v>6850000.0</v>
      </c>
      <c r="B8921" s="3" t="s">
        <v>15</v>
      </c>
      <c r="C8921" s="3" t="s">
        <v>23601</v>
      </c>
      <c r="D8921" s="4">
        <v>250.0</v>
      </c>
      <c r="E8921" s="4">
        <v>365.0</v>
      </c>
      <c r="F8921" s="5">
        <v>44985.0</v>
      </c>
      <c r="G8921" s="3" t="s">
        <v>24</v>
      </c>
      <c r="H8921" s="4">
        <v>3.0</v>
      </c>
      <c r="I8921" s="4">
        <v>4.0</v>
      </c>
      <c r="J8921" s="4">
        <v>4.0</v>
      </c>
      <c r="K8921" s="4">
        <v>1.0</v>
      </c>
      <c r="L8921" s="3" t="s">
        <v>19</v>
      </c>
      <c r="M8921" s="3" t="s">
        <v>5053</v>
      </c>
      <c r="N8921" s="6" t="s">
        <v>23602</v>
      </c>
      <c r="O8921" s="3" t="s">
        <v>23603</v>
      </c>
    </row>
    <row r="8922">
      <c r="A8922" s="2">
        <v>6850000.0</v>
      </c>
      <c r="B8922" s="3" t="s">
        <v>15</v>
      </c>
      <c r="C8922" s="3" t="s">
        <v>23604</v>
      </c>
      <c r="D8922" s="4">
        <v>360.0</v>
      </c>
      <c r="E8922" s="4">
        <v>420.0</v>
      </c>
      <c r="F8922" s="12">
        <v>45497.0</v>
      </c>
      <c r="G8922" s="3" t="s">
        <v>24</v>
      </c>
      <c r="H8922" s="4">
        <v>3.0</v>
      </c>
      <c r="I8922" s="4">
        <v>4.0</v>
      </c>
      <c r="J8922" s="4">
        <v>4.0</v>
      </c>
      <c r="K8922" s="4">
        <v>1.0</v>
      </c>
      <c r="L8922" s="3" t="s">
        <v>19</v>
      </c>
      <c r="M8922" s="3" t="s">
        <v>89</v>
      </c>
      <c r="N8922" s="6" t="s">
        <v>23605</v>
      </c>
      <c r="O8922" s="3" t="s">
        <v>23606</v>
      </c>
    </row>
    <row r="8923">
      <c r="A8923" s="2">
        <v>6850000.0</v>
      </c>
      <c r="B8923" s="3" t="s">
        <v>15</v>
      </c>
      <c r="C8923" s="3" t="s">
        <v>23607</v>
      </c>
      <c r="D8923" s="4">
        <v>360.0</v>
      </c>
      <c r="E8923" s="4">
        <v>420.0</v>
      </c>
      <c r="F8923" s="13">
        <v>45461.0</v>
      </c>
      <c r="G8923" s="3" t="s">
        <v>24</v>
      </c>
      <c r="H8923" s="4">
        <v>3.0</v>
      </c>
      <c r="I8923" s="4">
        <v>4.0</v>
      </c>
      <c r="J8923" s="4">
        <v>4.0</v>
      </c>
      <c r="K8923" s="4">
        <v>0.0</v>
      </c>
      <c r="L8923" s="3" t="s">
        <v>19</v>
      </c>
      <c r="M8923" s="3" t="s">
        <v>89</v>
      </c>
      <c r="N8923" s="6" t="s">
        <v>23608</v>
      </c>
      <c r="O8923" s="3" t="s">
        <v>23609</v>
      </c>
    </row>
    <row r="8924">
      <c r="A8924" s="2">
        <v>6850000.0</v>
      </c>
      <c r="B8924" s="3" t="s">
        <v>15</v>
      </c>
      <c r="C8924" s="3" t="s">
        <v>23610</v>
      </c>
      <c r="D8924" s="4">
        <v>360.0</v>
      </c>
      <c r="E8924" s="4">
        <v>420.0</v>
      </c>
      <c r="F8924" s="12">
        <v>45500.0</v>
      </c>
      <c r="G8924" s="3" t="s">
        <v>24</v>
      </c>
      <c r="H8924" s="4">
        <v>3.0</v>
      </c>
      <c r="I8924" s="4">
        <v>4.0</v>
      </c>
      <c r="J8924" s="4">
        <v>3.0</v>
      </c>
      <c r="K8924" s="4">
        <v>1.0</v>
      </c>
      <c r="L8924" s="3" t="s">
        <v>19</v>
      </c>
      <c r="M8924" s="3" t="s">
        <v>89</v>
      </c>
      <c r="N8924" s="6" t="s">
        <v>23611</v>
      </c>
      <c r="O8924" s="3" t="s">
        <v>23612</v>
      </c>
    </row>
    <row r="8925">
      <c r="A8925" s="2">
        <v>6850000.0</v>
      </c>
      <c r="B8925" s="3" t="s">
        <v>15</v>
      </c>
      <c r="C8925" s="3" t="s">
        <v>7417</v>
      </c>
      <c r="D8925" s="4">
        <v>302.0</v>
      </c>
      <c r="E8925" s="4">
        <v>370.0</v>
      </c>
      <c r="F8925" s="13">
        <v>45258.0</v>
      </c>
      <c r="G8925" s="3" t="s">
        <v>24</v>
      </c>
      <c r="H8925" s="4">
        <v>3.0</v>
      </c>
      <c r="I8925" s="4">
        <v>4.0</v>
      </c>
      <c r="J8925" s="4">
        <v>4.0</v>
      </c>
      <c r="K8925" s="4">
        <v>1.0</v>
      </c>
      <c r="L8925" s="3" t="s">
        <v>19</v>
      </c>
      <c r="M8925" s="3" t="s">
        <v>89</v>
      </c>
      <c r="N8925" s="6" t="s">
        <v>23613</v>
      </c>
      <c r="O8925" s="3" t="s">
        <v>23614</v>
      </c>
    </row>
    <row r="8926">
      <c r="A8926" s="2">
        <v>6850000.0</v>
      </c>
      <c r="B8926" s="3" t="s">
        <v>15</v>
      </c>
      <c r="C8926" s="3" t="s">
        <v>23615</v>
      </c>
      <c r="D8926" s="4">
        <v>360.0</v>
      </c>
      <c r="E8926" s="4">
        <v>420.0</v>
      </c>
      <c r="F8926" s="20">
        <v>45446.0</v>
      </c>
      <c r="G8926" s="3" t="s">
        <v>24</v>
      </c>
      <c r="H8926" s="4">
        <v>3.0</v>
      </c>
      <c r="I8926" s="4">
        <v>4.0</v>
      </c>
      <c r="J8926" s="4">
        <v>4.0</v>
      </c>
      <c r="K8926" s="4">
        <v>1.0</v>
      </c>
      <c r="L8926" s="3" t="s">
        <v>19</v>
      </c>
      <c r="M8926" s="3" t="s">
        <v>89</v>
      </c>
      <c r="N8926" s="6" t="s">
        <v>23616</v>
      </c>
      <c r="O8926" s="3" t="s">
        <v>23617</v>
      </c>
    </row>
    <row r="8927">
      <c r="A8927" s="2">
        <v>6850000.0</v>
      </c>
      <c r="B8927" s="3" t="s">
        <v>15</v>
      </c>
      <c r="C8927" s="3" t="s">
        <v>23618</v>
      </c>
      <c r="D8927" s="4">
        <v>250.0</v>
      </c>
      <c r="E8927" s="4">
        <v>395.0</v>
      </c>
      <c r="F8927" s="11">
        <v>45452.0</v>
      </c>
      <c r="G8927" s="3" t="s">
        <v>24</v>
      </c>
      <c r="H8927" s="4">
        <v>3.0</v>
      </c>
      <c r="I8927" s="4">
        <v>4.0</v>
      </c>
      <c r="J8927" s="4">
        <v>4.0</v>
      </c>
      <c r="K8927" s="4">
        <v>0.0</v>
      </c>
      <c r="L8927" s="3" t="s">
        <v>19</v>
      </c>
      <c r="M8927" s="3" t="s">
        <v>89</v>
      </c>
      <c r="N8927" s="6" t="s">
        <v>23619</v>
      </c>
      <c r="O8927" s="3" t="s">
        <v>23620</v>
      </c>
    </row>
    <row r="8928">
      <c r="A8928" s="2">
        <v>6850000.0</v>
      </c>
      <c r="B8928" s="3" t="s">
        <v>15</v>
      </c>
      <c r="C8928" s="3" t="s">
        <v>23621</v>
      </c>
      <c r="D8928" s="4">
        <v>487.0</v>
      </c>
      <c r="E8928" s="4">
        <v>321.0</v>
      </c>
      <c r="F8928" s="21">
        <v>45051.0</v>
      </c>
      <c r="G8928" s="3" t="s">
        <v>24</v>
      </c>
      <c r="H8928" s="4">
        <v>3.0</v>
      </c>
      <c r="I8928" s="4">
        <v>4.0</v>
      </c>
      <c r="J8928" s="4">
        <v>4.0</v>
      </c>
      <c r="K8928" s="4">
        <v>0.0</v>
      </c>
      <c r="L8928" s="3" t="s">
        <v>19</v>
      </c>
      <c r="M8928" s="3" t="s">
        <v>89</v>
      </c>
      <c r="N8928" s="6" t="s">
        <v>23622</v>
      </c>
      <c r="O8928" s="3" t="s">
        <v>23623</v>
      </c>
    </row>
    <row r="8929">
      <c r="A8929" s="2">
        <v>6850000.0</v>
      </c>
      <c r="B8929" s="3" t="s">
        <v>15</v>
      </c>
      <c r="C8929" s="3" t="s">
        <v>23624</v>
      </c>
      <c r="D8929" s="4">
        <v>302.0</v>
      </c>
      <c r="E8929" s="4">
        <v>367.0</v>
      </c>
      <c r="F8929" s="12">
        <v>45138.0</v>
      </c>
      <c r="G8929" s="3" t="s">
        <v>24</v>
      </c>
      <c r="H8929" s="4">
        <v>3.0</v>
      </c>
      <c r="I8929" s="4">
        <v>4.0</v>
      </c>
      <c r="J8929" s="4">
        <v>4.0</v>
      </c>
      <c r="K8929" s="4">
        <v>1.0</v>
      </c>
      <c r="L8929" s="3" t="s">
        <v>19</v>
      </c>
      <c r="M8929" s="3" t="s">
        <v>89</v>
      </c>
      <c r="N8929" s="6" t="s">
        <v>23625</v>
      </c>
      <c r="O8929" s="3" t="s">
        <v>23626</v>
      </c>
    </row>
    <row r="8930">
      <c r="A8930" s="2">
        <v>6850000.0</v>
      </c>
      <c r="B8930" s="3" t="s">
        <v>15</v>
      </c>
      <c r="C8930" s="3" t="s">
        <v>23627</v>
      </c>
      <c r="D8930" s="4">
        <v>360.0</v>
      </c>
      <c r="E8930" s="4">
        <v>420.0</v>
      </c>
      <c r="F8930" s="20">
        <v>45474.0</v>
      </c>
      <c r="G8930" s="3" t="s">
        <v>24</v>
      </c>
      <c r="H8930" s="4">
        <v>3.0</v>
      </c>
      <c r="I8930" s="4">
        <v>4.0</v>
      </c>
      <c r="J8930" s="4">
        <v>4.0</v>
      </c>
      <c r="K8930" s="4">
        <v>1.0</v>
      </c>
      <c r="L8930" s="3" t="s">
        <v>19</v>
      </c>
      <c r="M8930" s="3" t="s">
        <v>89</v>
      </c>
      <c r="N8930" s="6" t="s">
        <v>23628</v>
      </c>
      <c r="O8930" s="3" t="s">
        <v>23629</v>
      </c>
    </row>
    <row r="8931">
      <c r="A8931" s="2">
        <v>6850000.0</v>
      </c>
      <c r="B8931" s="3" t="s">
        <v>15</v>
      </c>
      <c r="C8931" s="3" t="s">
        <v>23630</v>
      </c>
      <c r="D8931" s="4">
        <v>300.0</v>
      </c>
      <c r="E8931" s="4">
        <v>282.0</v>
      </c>
      <c r="F8931" s="13">
        <v>45052.0</v>
      </c>
      <c r="G8931" s="3" t="s">
        <v>24</v>
      </c>
      <c r="H8931" s="4">
        <v>3.0</v>
      </c>
      <c r="I8931" s="4">
        <v>3.0</v>
      </c>
      <c r="J8931" s="4">
        <v>3.0</v>
      </c>
      <c r="K8931" s="4">
        <v>1.0</v>
      </c>
      <c r="L8931" s="3" t="s">
        <v>19</v>
      </c>
      <c r="M8931" s="3" t="s">
        <v>25</v>
      </c>
      <c r="N8931" s="6" t="s">
        <v>23631</v>
      </c>
      <c r="O8931" s="3" t="s">
        <v>23632</v>
      </c>
    </row>
    <row r="8932">
      <c r="A8932" s="2">
        <v>6850000.0</v>
      </c>
      <c r="B8932" s="3" t="s">
        <v>15</v>
      </c>
      <c r="C8932" s="3" t="s">
        <v>23633</v>
      </c>
      <c r="D8932" s="4">
        <v>360.0</v>
      </c>
      <c r="E8932" s="4">
        <v>250.0</v>
      </c>
      <c r="F8932" s="12">
        <v>44985.0</v>
      </c>
      <c r="G8932" s="3" t="s">
        <v>24</v>
      </c>
      <c r="H8932" s="4">
        <v>3.0</v>
      </c>
      <c r="I8932" s="4">
        <v>3.0</v>
      </c>
      <c r="J8932" s="4">
        <v>4.0</v>
      </c>
      <c r="K8932" s="4">
        <v>1.0</v>
      </c>
      <c r="L8932" s="3" t="s">
        <v>19</v>
      </c>
      <c r="M8932" s="3" t="s">
        <v>89</v>
      </c>
      <c r="N8932" s="6" t="s">
        <v>23634</v>
      </c>
      <c r="O8932" s="3" t="s">
        <v>23635</v>
      </c>
    </row>
    <row r="8933">
      <c r="A8933" s="2">
        <v>6850000.0</v>
      </c>
      <c r="B8933" s="3" t="s">
        <v>15</v>
      </c>
      <c r="C8933" s="3" t="s">
        <v>23636</v>
      </c>
      <c r="D8933" s="4">
        <v>360.0</v>
      </c>
      <c r="E8933" s="4">
        <v>420.0</v>
      </c>
      <c r="F8933" s="20">
        <v>45444.0</v>
      </c>
      <c r="G8933" s="3" t="s">
        <v>24</v>
      </c>
      <c r="H8933" s="4">
        <v>3.0</v>
      </c>
      <c r="I8933" s="4">
        <v>4.0</v>
      </c>
      <c r="J8933" s="4">
        <v>4.0</v>
      </c>
      <c r="K8933" s="4">
        <v>1.0</v>
      </c>
      <c r="L8933" s="3" t="s">
        <v>19</v>
      </c>
      <c r="M8933" s="3" t="s">
        <v>89</v>
      </c>
      <c r="N8933" s="6" t="s">
        <v>23637</v>
      </c>
      <c r="O8933" s="3" t="s">
        <v>23638</v>
      </c>
    </row>
    <row r="8934">
      <c r="A8934" s="2">
        <v>6850000.0</v>
      </c>
      <c r="B8934" s="3" t="s">
        <v>15</v>
      </c>
      <c r="C8934" s="3" t="s">
        <v>23639</v>
      </c>
      <c r="D8934" s="4">
        <v>300.0</v>
      </c>
      <c r="E8934" s="4">
        <v>440.0</v>
      </c>
      <c r="F8934" s="5" t="s">
        <v>17</v>
      </c>
      <c r="G8934" s="3" t="s">
        <v>24</v>
      </c>
      <c r="H8934" s="4">
        <v>3.0</v>
      </c>
      <c r="I8934" s="4">
        <v>3.0</v>
      </c>
      <c r="J8934" s="4">
        <v>5.0</v>
      </c>
      <c r="K8934" s="4">
        <v>0.0</v>
      </c>
      <c r="L8934" s="3" t="s">
        <v>19</v>
      </c>
      <c r="M8934" s="3" t="s">
        <v>6040</v>
      </c>
      <c r="N8934" s="6" t="s">
        <v>23640</v>
      </c>
      <c r="O8934" s="3" t="s">
        <v>23641</v>
      </c>
    </row>
    <row r="8935">
      <c r="A8935" s="2">
        <v>6850000.0</v>
      </c>
      <c r="B8935" s="3" t="s">
        <v>15</v>
      </c>
      <c r="C8935" s="3" t="s">
        <v>23642</v>
      </c>
      <c r="D8935" s="4">
        <v>426.0</v>
      </c>
      <c r="E8935" s="4">
        <v>290.0</v>
      </c>
      <c r="F8935" s="5" t="s">
        <v>411</v>
      </c>
      <c r="G8935" s="3" t="s">
        <v>24</v>
      </c>
      <c r="H8935" s="4">
        <v>3.0</v>
      </c>
      <c r="I8935" s="4">
        <v>5.0</v>
      </c>
      <c r="J8935" s="4">
        <v>5.0</v>
      </c>
      <c r="K8935" s="4">
        <v>0.0</v>
      </c>
      <c r="L8935" s="3" t="s">
        <v>19</v>
      </c>
      <c r="M8935" s="3" t="s">
        <v>25</v>
      </c>
      <c r="N8935" s="6" t="s">
        <v>23643</v>
      </c>
      <c r="O8935" s="3" t="s">
        <v>23644</v>
      </c>
    </row>
    <row r="8936">
      <c r="A8936" s="2">
        <v>6850000.0</v>
      </c>
      <c r="B8936" s="3" t="s">
        <v>15</v>
      </c>
      <c r="C8936" s="3" t="s">
        <v>23645</v>
      </c>
      <c r="D8936" s="4">
        <v>293.0</v>
      </c>
      <c r="E8936" s="4">
        <v>263.0</v>
      </c>
      <c r="F8936" s="5" t="s">
        <v>11584</v>
      </c>
      <c r="G8936" s="3" t="s">
        <v>24</v>
      </c>
      <c r="H8936" s="4">
        <v>7.0</v>
      </c>
      <c r="I8936" s="4">
        <v>4.0</v>
      </c>
      <c r="J8936" s="4">
        <v>4.0</v>
      </c>
      <c r="K8936" s="4">
        <v>1.0</v>
      </c>
      <c r="L8936" s="3" t="s">
        <v>19</v>
      </c>
      <c r="M8936" s="3" t="s">
        <v>25</v>
      </c>
      <c r="N8936" s="6" t="s">
        <v>23646</v>
      </c>
      <c r="O8936" s="3" t="s">
        <v>23647</v>
      </c>
    </row>
    <row r="8937">
      <c r="A8937" s="2">
        <v>6850000.0</v>
      </c>
      <c r="B8937" s="3" t="s">
        <v>15</v>
      </c>
      <c r="C8937" s="3" t="s">
        <v>23630</v>
      </c>
      <c r="D8937" s="4">
        <v>300.0</v>
      </c>
      <c r="E8937" s="4">
        <v>282.0</v>
      </c>
      <c r="F8937" s="5">
        <v>45052.0</v>
      </c>
      <c r="G8937" s="3" t="s">
        <v>24</v>
      </c>
      <c r="H8937" s="4">
        <v>7.0</v>
      </c>
      <c r="I8937" s="4">
        <v>3.0</v>
      </c>
      <c r="J8937" s="4">
        <v>3.0</v>
      </c>
      <c r="K8937" s="4">
        <v>1.0</v>
      </c>
      <c r="L8937" s="3" t="s">
        <v>19</v>
      </c>
      <c r="M8937" s="3" t="s">
        <v>25</v>
      </c>
      <c r="N8937" s="6" t="s">
        <v>23631</v>
      </c>
      <c r="O8937" s="3" t="s">
        <v>23632</v>
      </c>
    </row>
    <row r="8938">
      <c r="A8938" s="2">
        <v>6850000.0</v>
      </c>
      <c r="B8938" s="3" t="s">
        <v>15</v>
      </c>
      <c r="C8938" s="3" t="s">
        <v>23648</v>
      </c>
      <c r="D8938" s="4">
        <v>900.0</v>
      </c>
      <c r="E8938" s="4">
        <v>430.0</v>
      </c>
      <c r="F8938" s="5" t="s">
        <v>17</v>
      </c>
      <c r="G8938" s="3" t="s">
        <v>24</v>
      </c>
      <c r="H8938" s="4">
        <v>7.0</v>
      </c>
      <c r="I8938" s="4">
        <v>5.0</v>
      </c>
      <c r="J8938" s="4">
        <v>6.0</v>
      </c>
      <c r="K8938" s="4">
        <v>0.0</v>
      </c>
      <c r="L8938" s="3" t="s">
        <v>19</v>
      </c>
      <c r="M8938" s="3" t="s">
        <v>3605</v>
      </c>
      <c r="N8938" s="6" t="s">
        <v>23649</v>
      </c>
      <c r="O8938" s="3" t="s">
        <v>23650</v>
      </c>
    </row>
    <row r="8939">
      <c r="A8939" s="2">
        <v>6851131.0</v>
      </c>
      <c r="B8939" s="3" t="s">
        <v>15</v>
      </c>
      <c r="C8939" s="3" t="s">
        <v>23651</v>
      </c>
      <c r="D8939" s="4">
        <f>E8939</f>
        <v>195</v>
      </c>
      <c r="E8939" s="4">
        <v>195.0</v>
      </c>
      <c r="F8939" s="5">
        <v>45259.0</v>
      </c>
      <c r="G8939" s="3" t="s">
        <v>18</v>
      </c>
      <c r="H8939" s="4">
        <v>3.0</v>
      </c>
      <c r="I8939" s="4">
        <v>3.0</v>
      </c>
      <c r="J8939" s="4">
        <v>2.0</v>
      </c>
      <c r="K8939" s="4">
        <v>1.0</v>
      </c>
      <c r="L8939" s="3" t="s">
        <v>19</v>
      </c>
      <c r="M8939" s="3" t="s">
        <v>3775</v>
      </c>
      <c r="N8939" s="6" t="s">
        <v>23652</v>
      </c>
      <c r="O8939" s="3" t="s">
        <v>23653</v>
      </c>
    </row>
    <row r="8940">
      <c r="A8940" s="2">
        <v>6890000.0</v>
      </c>
      <c r="B8940" s="3" t="s">
        <v>15</v>
      </c>
      <c r="C8940" s="3" t="s">
        <v>23654</v>
      </c>
      <c r="D8940" s="4">
        <v>280.0</v>
      </c>
      <c r="E8940" s="4">
        <v>409.0</v>
      </c>
      <c r="F8940" s="5">
        <v>45245.0</v>
      </c>
      <c r="G8940" s="3" t="s">
        <v>24</v>
      </c>
      <c r="H8940" s="4">
        <v>3.0</v>
      </c>
      <c r="I8940" s="4">
        <v>5.0</v>
      </c>
      <c r="J8940" s="4">
        <v>5.0</v>
      </c>
      <c r="K8940" s="4">
        <v>0.0</v>
      </c>
      <c r="L8940" s="3" t="s">
        <v>19</v>
      </c>
      <c r="M8940" s="3" t="s">
        <v>6040</v>
      </c>
      <c r="N8940" s="6" t="s">
        <v>23655</v>
      </c>
      <c r="O8940" s="3" t="s">
        <v>23656</v>
      </c>
    </row>
    <row r="8941">
      <c r="A8941" s="2">
        <v>6900000.0</v>
      </c>
      <c r="B8941" s="3" t="s">
        <v>15</v>
      </c>
      <c r="C8941" s="3" t="s">
        <v>23657</v>
      </c>
      <c r="D8941" s="4">
        <f t="shared" ref="D8941:D8942" si="400">E8941</f>
        <v>150</v>
      </c>
      <c r="E8941" s="4">
        <v>150.0</v>
      </c>
      <c r="F8941" s="7">
        <v>45526.0</v>
      </c>
      <c r="G8941" s="3" t="s">
        <v>18</v>
      </c>
      <c r="H8941" s="4">
        <v>3.0</v>
      </c>
      <c r="I8941" s="4">
        <v>3.0</v>
      </c>
      <c r="J8941" s="4">
        <v>3.0</v>
      </c>
      <c r="K8941" s="4">
        <v>1.0</v>
      </c>
      <c r="L8941" s="3" t="s">
        <v>19</v>
      </c>
      <c r="M8941" s="3" t="s">
        <v>5938</v>
      </c>
      <c r="N8941" s="6" t="s">
        <v>23658</v>
      </c>
      <c r="O8941" s="3" t="s">
        <v>23659</v>
      </c>
    </row>
    <row r="8942">
      <c r="A8942" s="2">
        <v>6900000.0</v>
      </c>
      <c r="B8942" s="3" t="s">
        <v>15</v>
      </c>
      <c r="C8942" s="3" t="s">
        <v>23660</v>
      </c>
      <c r="D8942" s="4">
        <f t="shared" si="400"/>
        <v>300</v>
      </c>
      <c r="E8942" s="4">
        <v>300.0</v>
      </c>
      <c r="F8942" s="5">
        <v>45475.0</v>
      </c>
      <c r="G8942" s="3" t="s">
        <v>18</v>
      </c>
      <c r="H8942" s="4">
        <v>3.0</v>
      </c>
      <c r="I8942" s="4">
        <v>3.0</v>
      </c>
      <c r="J8942" s="4">
        <v>2.0</v>
      </c>
      <c r="K8942" s="4">
        <v>0.0</v>
      </c>
      <c r="L8942" s="3" t="s">
        <v>19</v>
      </c>
      <c r="M8942" s="3" t="s">
        <v>89</v>
      </c>
      <c r="N8942" s="6" t="s">
        <v>23661</v>
      </c>
      <c r="O8942" s="3" t="s">
        <v>23662</v>
      </c>
    </row>
    <row r="8943">
      <c r="A8943" s="2">
        <v>6900000.0</v>
      </c>
      <c r="B8943" s="3" t="s">
        <v>15</v>
      </c>
      <c r="C8943" s="3" t="s">
        <v>23663</v>
      </c>
      <c r="D8943" s="4">
        <v>263.0</v>
      </c>
      <c r="E8943" s="4">
        <v>200.0</v>
      </c>
      <c r="F8943" s="7">
        <v>45526.0</v>
      </c>
      <c r="G8943" s="3" t="s">
        <v>18</v>
      </c>
      <c r="H8943" s="4">
        <v>3.0</v>
      </c>
      <c r="I8943" s="4">
        <v>3.0</v>
      </c>
      <c r="J8943" s="4">
        <v>3.0</v>
      </c>
      <c r="K8943" s="4">
        <v>0.0</v>
      </c>
      <c r="L8943" s="3" t="s">
        <v>19</v>
      </c>
      <c r="M8943" s="3" t="s">
        <v>8745</v>
      </c>
      <c r="N8943" s="6" t="s">
        <v>23664</v>
      </c>
      <c r="O8943" s="3" t="s">
        <v>23665</v>
      </c>
    </row>
    <row r="8944">
      <c r="A8944" s="2">
        <v>6900000.0</v>
      </c>
      <c r="B8944" s="3" t="s">
        <v>15</v>
      </c>
      <c r="C8944" s="3" t="s">
        <v>23666</v>
      </c>
      <c r="D8944" s="4">
        <v>229.0</v>
      </c>
      <c r="E8944" s="4">
        <v>355.0</v>
      </c>
      <c r="F8944" s="4" t="s">
        <v>2690</v>
      </c>
      <c r="G8944" s="3" t="s">
        <v>18</v>
      </c>
      <c r="H8944" s="4">
        <v>1.0</v>
      </c>
      <c r="I8944" s="4">
        <v>4.0</v>
      </c>
      <c r="J8944" s="4">
        <v>4.0</v>
      </c>
      <c r="K8944" s="4">
        <v>1.0</v>
      </c>
      <c r="L8944" s="3" t="s">
        <v>19</v>
      </c>
      <c r="M8944" s="3" t="s">
        <v>865</v>
      </c>
      <c r="N8944" s="6" t="s">
        <v>23667</v>
      </c>
      <c r="O8944" s="3" t="s">
        <v>23668</v>
      </c>
    </row>
    <row r="8945">
      <c r="A8945" s="2">
        <v>6900000.0</v>
      </c>
      <c r="B8945" s="3" t="s">
        <v>15</v>
      </c>
      <c r="C8945" s="3" t="s">
        <v>23669</v>
      </c>
      <c r="D8945" s="4">
        <v>250.0</v>
      </c>
      <c r="E8945" s="4">
        <v>560.0</v>
      </c>
      <c r="F8945" s="5" t="s">
        <v>1574</v>
      </c>
      <c r="G8945" s="3" t="s">
        <v>24</v>
      </c>
      <c r="H8945" s="4">
        <v>3.0</v>
      </c>
      <c r="I8945" s="4">
        <v>5.0</v>
      </c>
      <c r="J8945" s="4">
        <v>5.0</v>
      </c>
      <c r="K8945" s="4">
        <v>0.0</v>
      </c>
      <c r="L8945" s="3" t="s">
        <v>19</v>
      </c>
      <c r="M8945" s="3" t="s">
        <v>7722</v>
      </c>
      <c r="N8945" s="6" t="s">
        <v>23670</v>
      </c>
      <c r="O8945" s="3" t="s">
        <v>23671</v>
      </c>
    </row>
    <row r="8946">
      <c r="A8946" s="2">
        <v>6900000.0</v>
      </c>
      <c r="B8946" s="3" t="s">
        <v>15</v>
      </c>
      <c r="C8946" s="3" t="s">
        <v>23672</v>
      </c>
      <c r="D8946" s="4">
        <v>303.0</v>
      </c>
      <c r="E8946" s="4">
        <v>260.0</v>
      </c>
      <c r="F8946" s="5" t="s">
        <v>1977</v>
      </c>
      <c r="G8946" s="3" t="s">
        <v>24</v>
      </c>
      <c r="H8946" s="4">
        <v>3.0</v>
      </c>
      <c r="I8946" s="4">
        <v>3.0</v>
      </c>
      <c r="J8946" s="4">
        <v>4.0</v>
      </c>
      <c r="K8946" s="4">
        <v>0.0</v>
      </c>
      <c r="L8946" s="3" t="s">
        <v>19</v>
      </c>
      <c r="M8946" s="3" t="s">
        <v>6040</v>
      </c>
      <c r="N8946" s="6" t="s">
        <v>23673</v>
      </c>
      <c r="O8946" s="3" t="s">
        <v>23674</v>
      </c>
    </row>
    <row r="8947">
      <c r="A8947" s="2">
        <v>6900000.0</v>
      </c>
      <c r="B8947" s="3" t="s">
        <v>15</v>
      </c>
      <c r="C8947" s="3" t="s">
        <v>23675</v>
      </c>
      <c r="D8947" s="4">
        <v>222.0</v>
      </c>
      <c r="E8947" s="4">
        <v>288.0</v>
      </c>
      <c r="F8947" s="5">
        <v>45260.0</v>
      </c>
      <c r="G8947" s="3" t="s">
        <v>24</v>
      </c>
      <c r="H8947" s="4">
        <v>3.0</v>
      </c>
      <c r="I8947" s="4">
        <v>3.0</v>
      </c>
      <c r="J8947" s="4">
        <v>3.0</v>
      </c>
      <c r="K8947" s="4">
        <v>1.0</v>
      </c>
      <c r="L8947" s="3" t="s">
        <v>19</v>
      </c>
      <c r="M8947" s="3" t="s">
        <v>6415</v>
      </c>
      <c r="N8947" s="6" t="s">
        <v>23676</v>
      </c>
      <c r="O8947" s="3" t="s">
        <v>23677</v>
      </c>
    </row>
    <row r="8948">
      <c r="A8948" s="2">
        <v>6900000.0</v>
      </c>
      <c r="B8948" s="3" t="s">
        <v>15</v>
      </c>
      <c r="C8948" s="3" t="s">
        <v>23678</v>
      </c>
      <c r="D8948" s="4">
        <v>412.0</v>
      </c>
      <c r="E8948" s="4">
        <v>277.0</v>
      </c>
      <c r="F8948" s="5">
        <v>45375.0</v>
      </c>
      <c r="G8948" s="3" t="s">
        <v>24</v>
      </c>
      <c r="H8948" s="4">
        <v>3.0</v>
      </c>
      <c r="I8948" s="4">
        <v>3.0</v>
      </c>
      <c r="J8948" s="4">
        <v>3.0</v>
      </c>
      <c r="K8948" s="4">
        <v>0.0</v>
      </c>
      <c r="L8948" s="3" t="s">
        <v>19</v>
      </c>
      <c r="M8948" s="3" t="s">
        <v>3775</v>
      </c>
      <c r="N8948" s="6" t="s">
        <v>23679</v>
      </c>
      <c r="O8948" s="3" t="s">
        <v>23680</v>
      </c>
    </row>
    <row r="8949">
      <c r="A8949" s="2">
        <v>6900000.0</v>
      </c>
      <c r="B8949" s="3" t="s">
        <v>15</v>
      </c>
      <c r="C8949" s="3" t="s">
        <v>23681</v>
      </c>
      <c r="D8949" s="4">
        <v>360.0</v>
      </c>
      <c r="E8949" s="4">
        <v>346.0</v>
      </c>
      <c r="F8949" s="5">
        <v>45469.0</v>
      </c>
      <c r="G8949" s="3" t="s">
        <v>24</v>
      </c>
      <c r="H8949" s="4">
        <v>3.0</v>
      </c>
      <c r="I8949" s="4">
        <v>5.0</v>
      </c>
      <c r="J8949" s="4">
        <v>3.0</v>
      </c>
      <c r="K8949" s="4">
        <v>1.0</v>
      </c>
      <c r="L8949" s="3" t="s">
        <v>19</v>
      </c>
      <c r="M8949" s="3" t="s">
        <v>20</v>
      </c>
      <c r="N8949" s="6" t="s">
        <v>23682</v>
      </c>
      <c r="O8949" s="3" t="s">
        <v>23683</v>
      </c>
    </row>
    <row r="8950">
      <c r="A8950" s="2">
        <v>6900000.0</v>
      </c>
      <c r="B8950" s="3" t="s">
        <v>15</v>
      </c>
      <c r="C8950" s="3" t="s">
        <v>23684</v>
      </c>
      <c r="D8950" s="4">
        <v>754.0</v>
      </c>
      <c r="E8950" s="4">
        <v>320.0</v>
      </c>
      <c r="F8950" s="5">
        <v>45258.0</v>
      </c>
      <c r="G8950" s="3" t="s">
        <v>24</v>
      </c>
      <c r="H8950" s="4">
        <v>3.0</v>
      </c>
      <c r="I8950" s="4">
        <v>4.0</v>
      </c>
      <c r="J8950" s="4">
        <v>2.0</v>
      </c>
      <c r="K8950" s="4">
        <v>0.0</v>
      </c>
      <c r="L8950" s="3" t="s">
        <v>19</v>
      </c>
      <c r="M8950" s="3" t="s">
        <v>20</v>
      </c>
      <c r="N8950" s="6" t="s">
        <v>23685</v>
      </c>
      <c r="O8950" s="3" t="s">
        <v>23686</v>
      </c>
    </row>
    <row r="8951">
      <c r="A8951" s="2">
        <v>6900000.0</v>
      </c>
      <c r="B8951" s="3" t="s">
        <v>15</v>
      </c>
      <c r="C8951" s="3" t="s">
        <v>23687</v>
      </c>
      <c r="D8951" s="4">
        <v>360.0</v>
      </c>
      <c r="E8951" s="4">
        <v>345.0</v>
      </c>
      <c r="F8951" s="5" t="s">
        <v>23688</v>
      </c>
      <c r="G8951" s="3" t="s">
        <v>24</v>
      </c>
      <c r="H8951" s="4">
        <v>3.0</v>
      </c>
      <c r="I8951" s="4">
        <v>6.0</v>
      </c>
      <c r="J8951" s="4">
        <v>4.0</v>
      </c>
      <c r="K8951" s="4">
        <v>1.0</v>
      </c>
      <c r="L8951" s="3" t="s">
        <v>19</v>
      </c>
      <c r="M8951" s="3" t="s">
        <v>20</v>
      </c>
      <c r="N8951" s="6" t="s">
        <v>23689</v>
      </c>
      <c r="O8951" s="3" t="s">
        <v>23690</v>
      </c>
    </row>
    <row r="8952">
      <c r="A8952" s="2">
        <v>6900000.0</v>
      </c>
      <c r="B8952" s="3" t="s">
        <v>15</v>
      </c>
      <c r="C8952" s="3" t="s">
        <v>23691</v>
      </c>
      <c r="D8952" s="4">
        <v>303.0</v>
      </c>
      <c r="E8952" s="4">
        <v>260.0</v>
      </c>
      <c r="F8952" s="5">
        <v>45477.0</v>
      </c>
      <c r="G8952" s="3" t="s">
        <v>24</v>
      </c>
      <c r="H8952" s="4">
        <v>3.0</v>
      </c>
      <c r="I8952" s="4">
        <v>3.0</v>
      </c>
      <c r="J8952" s="4">
        <v>3.0</v>
      </c>
      <c r="K8952" s="4">
        <v>0.0</v>
      </c>
      <c r="L8952" s="3" t="s">
        <v>19</v>
      </c>
      <c r="M8952" s="3" t="s">
        <v>23692</v>
      </c>
      <c r="N8952" s="6" t="s">
        <v>23693</v>
      </c>
      <c r="O8952" s="3" t="s">
        <v>23694</v>
      </c>
    </row>
    <row r="8953">
      <c r="A8953" s="2">
        <v>6900000.0</v>
      </c>
      <c r="B8953" s="3" t="s">
        <v>15</v>
      </c>
      <c r="C8953" s="3" t="s">
        <v>23695</v>
      </c>
      <c r="D8953" s="4">
        <v>370.0</v>
      </c>
      <c r="E8953" s="4">
        <v>360.0</v>
      </c>
      <c r="F8953" s="5">
        <v>44985.0</v>
      </c>
      <c r="G8953" s="3" t="s">
        <v>24</v>
      </c>
      <c r="H8953" s="4">
        <v>3.0</v>
      </c>
      <c r="I8953" s="4">
        <v>5.0</v>
      </c>
      <c r="J8953" s="4">
        <v>5.0</v>
      </c>
      <c r="K8953" s="4">
        <v>1.0</v>
      </c>
      <c r="L8953" s="3" t="s">
        <v>19</v>
      </c>
      <c r="M8953" s="3" t="s">
        <v>25</v>
      </c>
      <c r="N8953" s="6" t="s">
        <v>23696</v>
      </c>
      <c r="O8953" s="3" t="s">
        <v>23697</v>
      </c>
    </row>
    <row r="8954">
      <c r="A8954" s="2">
        <v>6900000.0</v>
      </c>
      <c r="B8954" s="3" t="s">
        <v>15</v>
      </c>
      <c r="C8954" s="3" t="s">
        <v>23698</v>
      </c>
      <c r="D8954" s="4">
        <v>370.0</v>
      </c>
      <c r="E8954" s="4">
        <v>360.0</v>
      </c>
      <c r="F8954" s="5">
        <v>44985.0</v>
      </c>
      <c r="G8954" s="3" t="s">
        <v>24</v>
      </c>
      <c r="H8954" s="4">
        <v>3.0</v>
      </c>
      <c r="I8954" s="4">
        <v>5.0</v>
      </c>
      <c r="J8954" s="4">
        <v>5.0</v>
      </c>
      <c r="K8954" s="4">
        <v>1.0</v>
      </c>
      <c r="L8954" s="3" t="s">
        <v>19</v>
      </c>
      <c r="M8954" s="3" t="s">
        <v>25</v>
      </c>
      <c r="N8954" s="6" t="s">
        <v>23699</v>
      </c>
      <c r="O8954" s="3" t="s">
        <v>23700</v>
      </c>
    </row>
    <row r="8955">
      <c r="A8955" s="2">
        <v>6900000.0</v>
      </c>
      <c r="B8955" s="3" t="s">
        <v>15</v>
      </c>
      <c r="C8955" s="3" t="s">
        <v>23701</v>
      </c>
      <c r="D8955" s="4">
        <v>380.0</v>
      </c>
      <c r="E8955" s="4">
        <v>347.0</v>
      </c>
      <c r="F8955" s="7">
        <v>45526.0</v>
      </c>
      <c r="G8955" s="3" t="s">
        <v>24</v>
      </c>
      <c r="H8955" s="4">
        <v>3.0</v>
      </c>
      <c r="I8955" s="4">
        <v>4.0</v>
      </c>
      <c r="J8955" s="4">
        <v>3.0</v>
      </c>
      <c r="K8955" s="4">
        <v>1.0</v>
      </c>
      <c r="L8955" s="3" t="s">
        <v>19</v>
      </c>
      <c r="M8955" s="3" t="s">
        <v>20</v>
      </c>
      <c r="N8955" s="6" t="s">
        <v>23702</v>
      </c>
      <c r="O8955" s="3" t="s">
        <v>23703</v>
      </c>
    </row>
    <row r="8956">
      <c r="A8956" s="2">
        <v>6900000.0</v>
      </c>
      <c r="B8956" s="3" t="s">
        <v>15</v>
      </c>
      <c r="C8956" s="3" t="s">
        <v>23704</v>
      </c>
      <c r="D8956" s="4">
        <v>357.0</v>
      </c>
      <c r="E8956" s="4">
        <v>315.0</v>
      </c>
      <c r="F8956" s="5">
        <v>45351.0</v>
      </c>
      <c r="G8956" s="3" t="s">
        <v>24</v>
      </c>
      <c r="H8956" s="4">
        <v>3.0</v>
      </c>
      <c r="I8956" s="4">
        <v>3.0</v>
      </c>
      <c r="J8956" s="4">
        <v>4.0</v>
      </c>
      <c r="K8956" s="4">
        <v>1.0</v>
      </c>
      <c r="L8956" s="3" t="s">
        <v>19</v>
      </c>
      <c r="M8956" s="3" t="s">
        <v>6040</v>
      </c>
      <c r="N8956" s="6" t="s">
        <v>23705</v>
      </c>
      <c r="O8956" s="3" t="s">
        <v>23706</v>
      </c>
    </row>
    <row r="8957">
      <c r="A8957" s="2">
        <v>6900000.0</v>
      </c>
      <c r="B8957" s="3" t="s">
        <v>15</v>
      </c>
      <c r="C8957" s="3" t="s">
        <v>23707</v>
      </c>
      <c r="D8957" s="4">
        <v>182.0</v>
      </c>
      <c r="E8957" s="4">
        <v>285.0</v>
      </c>
      <c r="F8957" s="12">
        <v>45127.0</v>
      </c>
      <c r="G8957" s="3" t="s">
        <v>24</v>
      </c>
      <c r="H8957" s="4">
        <v>3.0</v>
      </c>
      <c r="I8957" s="4">
        <v>4.0</v>
      </c>
      <c r="J8957" s="4">
        <v>4.0</v>
      </c>
      <c r="K8957" s="4">
        <v>1.0</v>
      </c>
      <c r="L8957" s="3" t="s">
        <v>19</v>
      </c>
      <c r="M8957" s="3" t="s">
        <v>252</v>
      </c>
      <c r="N8957" s="6" t="s">
        <v>23708</v>
      </c>
      <c r="O8957" s="3" t="s">
        <v>23709</v>
      </c>
    </row>
    <row r="8958">
      <c r="A8958" s="2">
        <v>6900000.0</v>
      </c>
      <c r="B8958" s="3" t="s">
        <v>15</v>
      </c>
      <c r="C8958" s="3" t="s">
        <v>23710</v>
      </c>
      <c r="D8958" s="4">
        <v>300.0</v>
      </c>
      <c r="E8958" s="4">
        <v>326.0</v>
      </c>
      <c r="F8958" s="12">
        <v>45199.0</v>
      </c>
      <c r="G8958" s="3" t="s">
        <v>24</v>
      </c>
      <c r="H8958" s="4">
        <v>3.0</v>
      </c>
      <c r="I8958" s="4">
        <v>3.0</v>
      </c>
      <c r="J8958" s="4">
        <v>3.0</v>
      </c>
      <c r="K8958" s="4">
        <v>0.0</v>
      </c>
      <c r="L8958" s="3" t="s">
        <v>19</v>
      </c>
      <c r="M8958" s="3" t="s">
        <v>89</v>
      </c>
      <c r="N8958" s="6" t="s">
        <v>23711</v>
      </c>
      <c r="O8958" s="3" t="s">
        <v>23712</v>
      </c>
    </row>
    <row r="8959">
      <c r="A8959" s="2">
        <v>6900000.0</v>
      </c>
      <c r="B8959" s="3" t="s">
        <v>15</v>
      </c>
      <c r="C8959" s="3" t="s">
        <v>23713</v>
      </c>
      <c r="D8959" s="4">
        <v>180.0</v>
      </c>
      <c r="E8959" s="4">
        <v>284.0</v>
      </c>
      <c r="F8959" s="12">
        <v>45127.0</v>
      </c>
      <c r="G8959" s="3" t="s">
        <v>24</v>
      </c>
      <c r="H8959" s="4">
        <v>3.0</v>
      </c>
      <c r="I8959" s="4">
        <v>4.0</v>
      </c>
      <c r="J8959" s="4">
        <v>4.0</v>
      </c>
      <c r="K8959" s="4">
        <v>0.0</v>
      </c>
      <c r="L8959" s="3" t="s">
        <v>19</v>
      </c>
      <c r="M8959" s="3" t="s">
        <v>865</v>
      </c>
      <c r="N8959" s="6" t="s">
        <v>23714</v>
      </c>
      <c r="O8959" s="3" t="s">
        <v>23715</v>
      </c>
    </row>
    <row r="8960">
      <c r="A8960" s="2">
        <v>6900000.0</v>
      </c>
      <c r="B8960" s="3" t="s">
        <v>15</v>
      </c>
      <c r="C8960" s="3" t="s">
        <v>23716</v>
      </c>
      <c r="D8960" s="4">
        <v>690.0</v>
      </c>
      <c r="E8960" s="4">
        <v>690.0</v>
      </c>
      <c r="F8960" s="4" t="s">
        <v>8973</v>
      </c>
      <c r="G8960" s="3" t="s">
        <v>24</v>
      </c>
      <c r="H8960" s="4">
        <v>3.0</v>
      </c>
      <c r="I8960" s="4">
        <v>5.0</v>
      </c>
      <c r="J8960" s="4">
        <v>3.0</v>
      </c>
      <c r="K8960" s="4">
        <v>0.0</v>
      </c>
      <c r="L8960" s="3" t="s">
        <v>19</v>
      </c>
      <c r="M8960" s="3" t="s">
        <v>89</v>
      </c>
      <c r="N8960" s="6" t="s">
        <v>23717</v>
      </c>
      <c r="O8960" s="3" t="s">
        <v>23718</v>
      </c>
    </row>
    <row r="8961">
      <c r="A8961" s="2">
        <v>6900000.0</v>
      </c>
      <c r="B8961" s="3" t="s">
        <v>15</v>
      </c>
      <c r="C8961" s="3" t="s">
        <v>23719</v>
      </c>
      <c r="D8961" s="4">
        <v>300.0</v>
      </c>
      <c r="E8961" s="4">
        <v>362.0</v>
      </c>
      <c r="F8961" s="4" t="s">
        <v>6818</v>
      </c>
      <c r="G8961" s="3" t="s">
        <v>24</v>
      </c>
      <c r="H8961" s="4">
        <v>3.0</v>
      </c>
      <c r="I8961" s="4">
        <v>3.0</v>
      </c>
      <c r="J8961" s="4">
        <v>3.0</v>
      </c>
      <c r="K8961" s="4">
        <v>1.0</v>
      </c>
      <c r="L8961" s="3" t="s">
        <v>19</v>
      </c>
      <c r="M8961" s="3" t="s">
        <v>89</v>
      </c>
      <c r="N8961" s="6" t="s">
        <v>23720</v>
      </c>
      <c r="O8961" s="3" t="s">
        <v>23721</v>
      </c>
    </row>
    <row r="8962">
      <c r="A8962" s="2">
        <v>6900000.0</v>
      </c>
      <c r="B8962" s="3" t="s">
        <v>15</v>
      </c>
      <c r="C8962" s="3" t="s">
        <v>23722</v>
      </c>
      <c r="D8962" s="4">
        <v>265.0</v>
      </c>
      <c r="E8962" s="4">
        <v>500.0</v>
      </c>
      <c r="F8962" s="5" t="s">
        <v>1977</v>
      </c>
      <c r="G8962" s="3" t="s">
        <v>24</v>
      </c>
      <c r="H8962" s="4">
        <v>7.0</v>
      </c>
      <c r="I8962" s="4">
        <v>4.0</v>
      </c>
      <c r="J8962" s="4">
        <v>3.0</v>
      </c>
      <c r="K8962" s="4">
        <v>0.0</v>
      </c>
      <c r="L8962" s="3" t="s">
        <v>19</v>
      </c>
      <c r="M8962" s="3" t="s">
        <v>1402</v>
      </c>
      <c r="N8962" s="6" t="s">
        <v>23723</v>
      </c>
      <c r="O8962" s="3" t="s">
        <v>23724</v>
      </c>
    </row>
    <row r="8963">
      <c r="A8963" s="2">
        <v>6900000.0</v>
      </c>
      <c r="B8963" s="3" t="s">
        <v>15</v>
      </c>
      <c r="C8963" s="3" t="s">
        <v>23725</v>
      </c>
      <c r="D8963" s="4">
        <v>315.0</v>
      </c>
      <c r="E8963" s="4">
        <v>437.0</v>
      </c>
      <c r="F8963" s="5" t="s">
        <v>1977</v>
      </c>
      <c r="G8963" s="3" t="s">
        <v>24</v>
      </c>
      <c r="H8963" s="4">
        <v>7.0</v>
      </c>
      <c r="I8963" s="4">
        <v>3.0</v>
      </c>
      <c r="J8963" s="4">
        <v>4.0</v>
      </c>
      <c r="K8963" s="4">
        <v>1.0</v>
      </c>
      <c r="L8963" s="3" t="s">
        <v>19</v>
      </c>
      <c r="M8963" s="3" t="s">
        <v>25</v>
      </c>
      <c r="N8963" s="6" t="s">
        <v>23726</v>
      </c>
      <c r="O8963" s="3" t="s">
        <v>23727</v>
      </c>
    </row>
    <row r="8964">
      <c r="A8964" s="2">
        <v>6900000.0</v>
      </c>
      <c r="B8964" s="3" t="s">
        <v>15</v>
      </c>
      <c r="C8964" s="3" t="s">
        <v>23728</v>
      </c>
      <c r="D8964" s="4">
        <v>360.0</v>
      </c>
      <c r="E8964" s="4">
        <v>350.0</v>
      </c>
      <c r="F8964" s="5">
        <v>44895.0</v>
      </c>
      <c r="G8964" s="3" t="s">
        <v>24</v>
      </c>
      <c r="H8964" s="4">
        <v>7.0</v>
      </c>
      <c r="I8964" s="4">
        <v>3.0</v>
      </c>
      <c r="J8964" s="4">
        <v>3.0</v>
      </c>
      <c r="K8964" s="4">
        <v>0.0</v>
      </c>
      <c r="L8964" s="3" t="s">
        <v>19</v>
      </c>
      <c r="M8964" s="3" t="s">
        <v>25</v>
      </c>
      <c r="N8964" s="6" t="s">
        <v>23729</v>
      </c>
      <c r="O8964" s="3" t="s">
        <v>23730</v>
      </c>
    </row>
    <row r="8965">
      <c r="A8965" s="2">
        <v>6900000.0</v>
      </c>
      <c r="B8965" s="3" t="s">
        <v>15</v>
      </c>
      <c r="C8965" s="3" t="s">
        <v>23695</v>
      </c>
      <c r="D8965" s="4">
        <v>370.0</v>
      </c>
      <c r="E8965" s="4">
        <v>360.0</v>
      </c>
      <c r="F8965" s="5">
        <v>44985.0</v>
      </c>
      <c r="G8965" s="3" t="s">
        <v>24</v>
      </c>
      <c r="H8965" s="4">
        <v>7.0</v>
      </c>
      <c r="I8965" s="4">
        <v>5.0</v>
      </c>
      <c r="J8965" s="4">
        <v>5.0</v>
      </c>
      <c r="K8965" s="4">
        <v>1.0</v>
      </c>
      <c r="L8965" s="3" t="s">
        <v>19</v>
      </c>
      <c r="M8965" s="3" t="s">
        <v>25</v>
      </c>
      <c r="N8965" s="6" t="s">
        <v>23696</v>
      </c>
      <c r="O8965" s="3" t="s">
        <v>23697</v>
      </c>
    </row>
    <row r="8966">
      <c r="A8966" s="2">
        <v>6900000.0</v>
      </c>
      <c r="B8966" s="3" t="s">
        <v>15</v>
      </c>
      <c r="C8966" s="3" t="s">
        <v>23698</v>
      </c>
      <c r="D8966" s="4">
        <v>370.0</v>
      </c>
      <c r="E8966" s="4">
        <v>360.0</v>
      </c>
      <c r="F8966" s="5">
        <v>44985.0</v>
      </c>
      <c r="G8966" s="3" t="s">
        <v>24</v>
      </c>
      <c r="H8966" s="4">
        <v>7.0</v>
      </c>
      <c r="I8966" s="4">
        <v>5.0</v>
      </c>
      <c r="J8966" s="4">
        <v>5.0</v>
      </c>
      <c r="K8966" s="4">
        <v>1.0</v>
      </c>
      <c r="L8966" s="3" t="s">
        <v>19</v>
      </c>
      <c r="M8966" s="3" t="s">
        <v>25</v>
      </c>
      <c r="N8966" s="6" t="s">
        <v>23699</v>
      </c>
      <c r="O8966" s="3" t="s">
        <v>23700</v>
      </c>
    </row>
    <row r="8967">
      <c r="A8967" s="2">
        <v>6900000.0</v>
      </c>
      <c r="B8967" s="3" t="s">
        <v>15</v>
      </c>
      <c r="C8967" s="3" t="s">
        <v>23731</v>
      </c>
      <c r="D8967" s="4">
        <v>387.0</v>
      </c>
      <c r="E8967" s="4">
        <v>204.0</v>
      </c>
      <c r="F8967" s="5" t="s">
        <v>2690</v>
      </c>
      <c r="G8967" s="3" t="s">
        <v>24</v>
      </c>
      <c r="H8967" s="4">
        <v>7.0</v>
      </c>
      <c r="I8967" s="4">
        <v>3.0</v>
      </c>
      <c r="J8967" s="4">
        <v>2.0</v>
      </c>
      <c r="K8967" s="4">
        <v>1.0</v>
      </c>
      <c r="L8967" s="3" t="s">
        <v>19</v>
      </c>
      <c r="M8967" s="3" t="s">
        <v>25</v>
      </c>
      <c r="N8967" s="6" t="s">
        <v>23732</v>
      </c>
      <c r="O8967" s="3" t="s">
        <v>23733</v>
      </c>
    </row>
    <row r="8968">
      <c r="A8968" s="2">
        <v>6900000.0</v>
      </c>
      <c r="B8968" s="3" t="s">
        <v>15</v>
      </c>
      <c r="C8968" s="3" t="s">
        <v>23734</v>
      </c>
      <c r="D8968" s="4">
        <v>400.0</v>
      </c>
      <c r="E8968" s="4">
        <v>230.0</v>
      </c>
      <c r="F8968" s="5">
        <v>45433.0</v>
      </c>
      <c r="G8968" s="3" t="s">
        <v>24</v>
      </c>
      <c r="H8968" s="4">
        <v>7.0</v>
      </c>
      <c r="I8968" s="4">
        <v>3.0</v>
      </c>
      <c r="J8968" s="4">
        <v>2.0</v>
      </c>
      <c r="K8968" s="4">
        <v>0.0</v>
      </c>
      <c r="L8968" s="3" t="s">
        <v>19</v>
      </c>
      <c r="M8968" s="3" t="s">
        <v>604</v>
      </c>
      <c r="N8968" s="6" t="s">
        <v>23735</v>
      </c>
      <c r="O8968" s="3" t="s">
        <v>23736</v>
      </c>
    </row>
    <row r="8969">
      <c r="A8969" s="2">
        <v>6900000.0</v>
      </c>
      <c r="B8969" s="3" t="s">
        <v>15</v>
      </c>
      <c r="C8969" s="3" t="s">
        <v>23737</v>
      </c>
      <c r="D8969" s="4">
        <v>700.0</v>
      </c>
      <c r="E8969" s="4">
        <v>384.0</v>
      </c>
      <c r="F8969" s="5">
        <v>45472.0</v>
      </c>
      <c r="G8969" s="3" t="s">
        <v>24</v>
      </c>
      <c r="H8969" s="4">
        <v>7.0</v>
      </c>
      <c r="I8969" s="4">
        <v>3.0</v>
      </c>
      <c r="J8969" s="4">
        <v>4.0</v>
      </c>
      <c r="K8969" s="4">
        <v>1.0</v>
      </c>
      <c r="L8969" s="3" t="s">
        <v>19</v>
      </c>
      <c r="M8969" s="3" t="s">
        <v>604</v>
      </c>
      <c r="N8969" s="6" t="s">
        <v>23738</v>
      </c>
      <c r="O8969" s="3" t="s">
        <v>23739</v>
      </c>
    </row>
    <row r="8970">
      <c r="A8970" s="2">
        <v>6905362.0</v>
      </c>
      <c r="B8970" s="3" t="s">
        <v>15</v>
      </c>
      <c r="C8970" s="3" t="s">
        <v>23740</v>
      </c>
      <c r="D8970" s="4">
        <f>E8970</f>
        <v>171</v>
      </c>
      <c r="E8970" s="4">
        <v>171.0</v>
      </c>
      <c r="F8970" s="5" t="s">
        <v>772</v>
      </c>
      <c r="G8970" s="3" t="s">
        <v>18</v>
      </c>
      <c r="H8970" s="4">
        <v>3.0</v>
      </c>
      <c r="I8970" s="4">
        <v>2.0</v>
      </c>
      <c r="J8970" s="4">
        <v>2.0</v>
      </c>
      <c r="K8970" s="4">
        <v>0.0</v>
      </c>
      <c r="L8970" s="3" t="s">
        <v>19</v>
      </c>
      <c r="M8970" s="3" t="s">
        <v>89</v>
      </c>
      <c r="N8970" s="6" t="s">
        <v>23741</v>
      </c>
      <c r="O8970" s="3" t="s">
        <v>23742</v>
      </c>
    </row>
    <row r="8971">
      <c r="A8971" s="2">
        <v>6905362.0</v>
      </c>
      <c r="B8971" s="3" t="s">
        <v>15</v>
      </c>
      <c r="C8971" s="3" t="s">
        <v>23743</v>
      </c>
      <c r="D8971" s="4">
        <v>202.0</v>
      </c>
      <c r="E8971" s="4">
        <v>140.0</v>
      </c>
      <c r="F8971" s="5">
        <v>45378.0</v>
      </c>
      <c r="G8971" s="3" t="s">
        <v>18</v>
      </c>
      <c r="H8971" s="4">
        <v>3.0</v>
      </c>
      <c r="I8971" s="4">
        <v>2.0</v>
      </c>
      <c r="J8971" s="4">
        <v>2.0</v>
      </c>
      <c r="K8971" s="4">
        <v>0.0</v>
      </c>
      <c r="L8971" s="3" t="s">
        <v>19</v>
      </c>
      <c r="M8971" s="3" t="s">
        <v>89</v>
      </c>
      <c r="N8971" s="6" t="s">
        <v>23744</v>
      </c>
      <c r="O8971" s="3" t="s">
        <v>23745</v>
      </c>
    </row>
    <row r="8972">
      <c r="A8972" s="2">
        <v>6908521.0</v>
      </c>
      <c r="B8972" s="3" t="s">
        <v>15</v>
      </c>
      <c r="C8972" s="3" t="s">
        <v>23746</v>
      </c>
      <c r="D8972" s="4">
        <v>253.0</v>
      </c>
      <c r="E8972" s="4">
        <v>258.0</v>
      </c>
      <c r="F8972" s="7">
        <v>45526.0</v>
      </c>
      <c r="G8972" s="3" t="s">
        <v>24</v>
      </c>
      <c r="H8972" s="4">
        <v>3.0</v>
      </c>
      <c r="I8972" s="4">
        <v>3.0</v>
      </c>
      <c r="J8972" s="4">
        <v>4.0</v>
      </c>
      <c r="K8972" s="4">
        <v>1.0</v>
      </c>
      <c r="L8972" s="3" t="s">
        <v>19</v>
      </c>
      <c r="M8972" s="3" t="s">
        <v>25</v>
      </c>
      <c r="N8972" s="6" t="s">
        <v>23747</v>
      </c>
      <c r="O8972" s="3" t="s">
        <v>23748</v>
      </c>
    </row>
    <row r="8973">
      <c r="A8973" s="2">
        <v>6908521.0</v>
      </c>
      <c r="B8973" s="3" t="s">
        <v>15</v>
      </c>
      <c r="C8973" s="3" t="s">
        <v>23746</v>
      </c>
      <c r="D8973" s="4">
        <v>253.0</v>
      </c>
      <c r="E8973" s="4">
        <v>258.0</v>
      </c>
      <c r="F8973" s="7">
        <v>45525.0</v>
      </c>
      <c r="G8973" s="3" t="s">
        <v>24</v>
      </c>
      <c r="H8973" s="4">
        <v>7.0</v>
      </c>
      <c r="I8973" s="4">
        <v>3.0</v>
      </c>
      <c r="J8973" s="4">
        <v>4.0</v>
      </c>
      <c r="K8973" s="4">
        <v>1.0</v>
      </c>
      <c r="L8973" s="3" t="s">
        <v>19</v>
      </c>
      <c r="M8973" s="3" t="s">
        <v>25</v>
      </c>
      <c r="N8973" s="6" t="s">
        <v>23747</v>
      </c>
      <c r="O8973" s="3" t="s">
        <v>23748</v>
      </c>
    </row>
    <row r="8974">
      <c r="A8974" s="2">
        <v>6912420.0</v>
      </c>
      <c r="B8974" s="3" t="s">
        <v>15</v>
      </c>
      <c r="C8974" s="3" t="s">
        <v>23749</v>
      </c>
      <c r="D8974" s="4">
        <f>E8974</f>
        <v>185</v>
      </c>
      <c r="E8974" s="4">
        <v>185.0</v>
      </c>
      <c r="F8974" s="7">
        <v>45526.0</v>
      </c>
      <c r="G8974" s="3" t="s">
        <v>18</v>
      </c>
      <c r="H8974" s="4">
        <v>3.0</v>
      </c>
      <c r="I8974" s="4">
        <v>3.0</v>
      </c>
      <c r="J8974" s="4">
        <v>3.0</v>
      </c>
      <c r="K8974" s="4">
        <v>1.0</v>
      </c>
      <c r="L8974" s="3" t="s">
        <v>19</v>
      </c>
      <c r="M8974" s="3" t="s">
        <v>256</v>
      </c>
      <c r="N8974" s="6" t="s">
        <v>23750</v>
      </c>
      <c r="O8974" s="3" t="s">
        <v>23751</v>
      </c>
    </row>
    <row r="8975">
      <c r="A8975" s="2">
        <v>6917000.0</v>
      </c>
      <c r="B8975" s="3" t="s">
        <v>15</v>
      </c>
      <c r="C8975" s="3" t="s">
        <v>23752</v>
      </c>
      <c r="D8975" s="4">
        <v>590.0</v>
      </c>
      <c r="E8975" s="4">
        <v>600.0</v>
      </c>
      <c r="F8975" s="5" t="s">
        <v>577</v>
      </c>
      <c r="G8975" s="3" t="s">
        <v>24</v>
      </c>
      <c r="H8975" s="4">
        <v>3.0</v>
      </c>
      <c r="I8975" s="4">
        <v>5.0</v>
      </c>
      <c r="J8975" s="4">
        <v>3.0</v>
      </c>
      <c r="K8975" s="4">
        <v>1.0</v>
      </c>
      <c r="L8975" s="3" t="s">
        <v>19</v>
      </c>
      <c r="M8975" s="3" t="s">
        <v>89</v>
      </c>
      <c r="N8975" s="6" t="s">
        <v>23753</v>
      </c>
      <c r="O8975" s="3" t="s">
        <v>23754</v>
      </c>
    </row>
    <row r="8976">
      <c r="A8976" s="2">
        <v>6935276.0</v>
      </c>
      <c r="B8976" s="3" t="s">
        <v>15</v>
      </c>
      <c r="C8976" s="3" t="s">
        <v>23755</v>
      </c>
      <c r="D8976" s="4">
        <f t="shared" ref="D8976:D8978" si="401">E8976</f>
        <v>151</v>
      </c>
      <c r="E8976" s="4">
        <v>151.0</v>
      </c>
      <c r="F8976" s="5">
        <v>45503.0</v>
      </c>
      <c r="G8976" s="3" t="s">
        <v>18</v>
      </c>
      <c r="H8976" s="4">
        <v>3.0</v>
      </c>
      <c r="I8976" s="4">
        <v>3.0</v>
      </c>
      <c r="J8976" s="4">
        <v>3.0</v>
      </c>
      <c r="K8976" s="4">
        <v>1.0</v>
      </c>
      <c r="L8976" s="3" t="s">
        <v>19</v>
      </c>
      <c r="M8976" s="3" t="s">
        <v>256</v>
      </c>
      <c r="N8976" s="6" t="s">
        <v>23756</v>
      </c>
      <c r="O8976" s="3" t="s">
        <v>23757</v>
      </c>
    </row>
    <row r="8977">
      <c r="A8977" s="2">
        <v>6950000.0</v>
      </c>
      <c r="B8977" s="3" t="s">
        <v>15</v>
      </c>
      <c r="C8977" s="3" t="s">
        <v>23758</v>
      </c>
      <c r="D8977" s="4">
        <f t="shared" si="401"/>
        <v>173</v>
      </c>
      <c r="E8977" s="4">
        <v>173.0</v>
      </c>
      <c r="F8977" s="5" t="s">
        <v>4861</v>
      </c>
      <c r="G8977" s="3" t="s">
        <v>18</v>
      </c>
      <c r="H8977" s="4">
        <v>3.0</v>
      </c>
      <c r="I8977" s="4">
        <v>3.0</v>
      </c>
      <c r="J8977" s="4">
        <v>3.0</v>
      </c>
      <c r="K8977" s="4">
        <v>1.0</v>
      </c>
      <c r="L8977" s="3" t="s">
        <v>19</v>
      </c>
      <c r="M8977" s="3" t="s">
        <v>256</v>
      </c>
      <c r="N8977" s="6" t="s">
        <v>23759</v>
      </c>
      <c r="O8977" s="3" t="s">
        <v>23760</v>
      </c>
    </row>
    <row r="8978">
      <c r="A8978" s="2">
        <v>6950000.0</v>
      </c>
      <c r="B8978" s="3" t="s">
        <v>15</v>
      </c>
      <c r="C8978" s="3" t="s">
        <v>23761</v>
      </c>
      <c r="D8978" s="4">
        <f t="shared" si="401"/>
        <v>174</v>
      </c>
      <c r="E8978" s="4">
        <v>174.0</v>
      </c>
      <c r="F8978" s="5">
        <v>45174.0</v>
      </c>
      <c r="G8978" s="3" t="s">
        <v>18</v>
      </c>
      <c r="H8978" s="4">
        <v>3.0</v>
      </c>
      <c r="I8978" s="4">
        <v>3.0</v>
      </c>
      <c r="J8978" s="4">
        <v>3.0</v>
      </c>
      <c r="K8978" s="4">
        <v>1.0</v>
      </c>
      <c r="L8978" s="3" t="s">
        <v>19</v>
      </c>
      <c r="M8978" s="3" t="s">
        <v>256</v>
      </c>
      <c r="N8978" s="6" t="s">
        <v>23762</v>
      </c>
      <c r="O8978" s="3" t="s">
        <v>23763</v>
      </c>
    </row>
    <row r="8979">
      <c r="A8979" s="2">
        <v>6950000.0</v>
      </c>
      <c r="B8979" s="3" t="s">
        <v>15</v>
      </c>
      <c r="C8979" s="3" t="s">
        <v>23764</v>
      </c>
      <c r="D8979" s="4">
        <v>250.0</v>
      </c>
      <c r="E8979" s="4">
        <v>370.0</v>
      </c>
      <c r="F8979" s="13">
        <v>45490.0</v>
      </c>
      <c r="G8979" s="3" t="s">
        <v>18</v>
      </c>
      <c r="H8979" s="4">
        <v>1.0</v>
      </c>
      <c r="I8979" s="4">
        <v>4.0</v>
      </c>
      <c r="J8979" s="4">
        <v>4.0</v>
      </c>
      <c r="K8979" s="4">
        <v>1.0</v>
      </c>
      <c r="L8979" s="3" t="s">
        <v>19</v>
      </c>
      <c r="M8979" s="3" t="s">
        <v>89</v>
      </c>
      <c r="N8979" s="6" t="s">
        <v>23765</v>
      </c>
      <c r="O8979" s="3" t="s">
        <v>23766</v>
      </c>
    </row>
    <row r="8980">
      <c r="A8980" s="2">
        <v>6950000.0</v>
      </c>
      <c r="B8980" s="3" t="s">
        <v>15</v>
      </c>
      <c r="C8980" s="3" t="s">
        <v>23767</v>
      </c>
      <c r="D8980" s="4">
        <v>428.0</v>
      </c>
      <c r="E8980" s="4">
        <v>355.0</v>
      </c>
      <c r="F8980" s="5">
        <v>45437.0</v>
      </c>
      <c r="G8980" s="3" t="s">
        <v>24</v>
      </c>
      <c r="H8980" s="4">
        <v>3.0</v>
      </c>
      <c r="I8980" s="4">
        <v>3.0</v>
      </c>
      <c r="J8980" s="4">
        <v>3.0</v>
      </c>
      <c r="K8980" s="4">
        <v>1.0</v>
      </c>
      <c r="L8980" s="3" t="s">
        <v>19</v>
      </c>
      <c r="M8980" s="3" t="s">
        <v>3864</v>
      </c>
      <c r="N8980" s="6" t="s">
        <v>23768</v>
      </c>
      <c r="O8980" s="3" t="s">
        <v>23769</v>
      </c>
    </row>
    <row r="8981">
      <c r="A8981" s="2">
        <v>6950000.0</v>
      </c>
      <c r="B8981" s="3" t="s">
        <v>15</v>
      </c>
      <c r="C8981" s="3" t="s">
        <v>23770</v>
      </c>
      <c r="D8981" s="4">
        <v>360.0</v>
      </c>
      <c r="E8981" s="4">
        <v>420.0</v>
      </c>
      <c r="F8981" s="5">
        <v>45226.0</v>
      </c>
      <c r="G8981" s="3" t="s">
        <v>24</v>
      </c>
      <c r="H8981" s="4">
        <v>3.0</v>
      </c>
      <c r="I8981" s="4">
        <v>4.0</v>
      </c>
      <c r="J8981" s="4">
        <v>4.0</v>
      </c>
      <c r="K8981" s="4">
        <v>1.0</v>
      </c>
      <c r="L8981" s="3" t="s">
        <v>19</v>
      </c>
      <c r="M8981" s="3" t="s">
        <v>20</v>
      </c>
      <c r="N8981" s="6" t="s">
        <v>23771</v>
      </c>
      <c r="O8981" s="3" t="s">
        <v>23772</v>
      </c>
    </row>
    <row r="8982">
      <c r="A8982" s="2">
        <v>6950000.0</v>
      </c>
      <c r="B8982" s="3" t="s">
        <v>15</v>
      </c>
      <c r="C8982" s="3" t="s">
        <v>23773</v>
      </c>
      <c r="D8982" s="4">
        <v>428.0</v>
      </c>
      <c r="E8982" s="4">
        <v>335.0</v>
      </c>
      <c r="F8982" s="5">
        <v>45500.0</v>
      </c>
      <c r="G8982" s="3" t="s">
        <v>24</v>
      </c>
      <c r="H8982" s="4">
        <v>3.0</v>
      </c>
      <c r="I8982" s="4">
        <v>3.0</v>
      </c>
      <c r="J8982" s="4">
        <v>2.0</v>
      </c>
      <c r="K8982" s="4">
        <v>0.0</v>
      </c>
      <c r="L8982" s="3" t="s">
        <v>19</v>
      </c>
      <c r="M8982" s="3" t="s">
        <v>3864</v>
      </c>
      <c r="N8982" s="6" t="s">
        <v>23774</v>
      </c>
      <c r="O8982" s="3" t="s">
        <v>23775</v>
      </c>
    </row>
    <row r="8983">
      <c r="A8983" s="2">
        <v>6950000.0</v>
      </c>
      <c r="B8983" s="3" t="s">
        <v>15</v>
      </c>
      <c r="C8983" s="3" t="s">
        <v>20292</v>
      </c>
      <c r="D8983" s="4">
        <v>250.0</v>
      </c>
      <c r="E8983" s="4">
        <v>340.0</v>
      </c>
      <c r="F8983" s="5">
        <v>45429.0</v>
      </c>
      <c r="G8983" s="3" t="s">
        <v>24</v>
      </c>
      <c r="H8983" s="4">
        <v>3.0</v>
      </c>
      <c r="I8983" s="4">
        <v>4.0</v>
      </c>
      <c r="J8983" s="4">
        <v>2.0</v>
      </c>
      <c r="K8983" s="4">
        <v>0.0</v>
      </c>
      <c r="L8983" s="3" t="s">
        <v>19</v>
      </c>
      <c r="M8983" s="3" t="s">
        <v>7722</v>
      </c>
      <c r="N8983" s="6" t="s">
        <v>23776</v>
      </c>
      <c r="O8983" s="3" t="s">
        <v>23777</v>
      </c>
    </row>
    <row r="8984">
      <c r="A8984" s="2">
        <v>6950000.0</v>
      </c>
      <c r="B8984" s="3" t="s">
        <v>15</v>
      </c>
      <c r="C8984" s="3" t="s">
        <v>23778</v>
      </c>
      <c r="D8984" s="4">
        <v>260.0</v>
      </c>
      <c r="E8984" s="4">
        <v>410.0</v>
      </c>
      <c r="F8984" s="5">
        <v>44985.0</v>
      </c>
      <c r="G8984" s="3" t="s">
        <v>24</v>
      </c>
      <c r="H8984" s="4">
        <v>3.0</v>
      </c>
      <c r="I8984" s="4">
        <v>4.0</v>
      </c>
      <c r="J8984" s="4">
        <v>5.0</v>
      </c>
      <c r="K8984" s="4">
        <v>0.0</v>
      </c>
      <c r="L8984" s="3" t="s">
        <v>19</v>
      </c>
      <c r="M8984" s="3" t="s">
        <v>5053</v>
      </c>
      <c r="N8984" s="6" t="s">
        <v>23779</v>
      </c>
      <c r="O8984" s="3" t="s">
        <v>23780</v>
      </c>
    </row>
    <row r="8985">
      <c r="A8985" s="2">
        <v>6950000.0</v>
      </c>
      <c r="B8985" s="3" t="s">
        <v>15</v>
      </c>
      <c r="C8985" s="3" t="s">
        <v>23781</v>
      </c>
      <c r="D8985" s="4">
        <v>252.0</v>
      </c>
      <c r="E8985" s="4">
        <v>372.0</v>
      </c>
      <c r="F8985" s="5">
        <v>44985.0</v>
      </c>
      <c r="G8985" s="3" t="s">
        <v>24</v>
      </c>
      <c r="H8985" s="4">
        <v>3.0</v>
      </c>
      <c r="I8985" s="4">
        <v>4.0</v>
      </c>
      <c r="J8985" s="4">
        <v>4.0</v>
      </c>
      <c r="K8985" s="4">
        <v>1.0</v>
      </c>
      <c r="L8985" s="3" t="s">
        <v>19</v>
      </c>
      <c r="M8985" s="3" t="s">
        <v>5053</v>
      </c>
      <c r="N8985" s="6" t="s">
        <v>23782</v>
      </c>
      <c r="O8985" s="3" t="s">
        <v>23783</v>
      </c>
    </row>
    <row r="8986">
      <c r="A8986" s="2">
        <v>6950000.0</v>
      </c>
      <c r="B8986" s="3" t="s">
        <v>15</v>
      </c>
      <c r="C8986" s="3" t="s">
        <v>23784</v>
      </c>
      <c r="D8986" s="4">
        <v>428.0</v>
      </c>
      <c r="E8986" s="4">
        <v>335.0</v>
      </c>
      <c r="F8986" s="5">
        <v>45255.0</v>
      </c>
      <c r="G8986" s="3" t="s">
        <v>24</v>
      </c>
      <c r="H8986" s="4">
        <v>3.0</v>
      </c>
      <c r="I8986" s="4">
        <v>3.0</v>
      </c>
      <c r="J8986" s="4">
        <v>3.0</v>
      </c>
      <c r="K8986" s="4">
        <v>1.0</v>
      </c>
      <c r="L8986" s="3" t="s">
        <v>19</v>
      </c>
      <c r="M8986" s="3" t="s">
        <v>3864</v>
      </c>
      <c r="N8986" s="6" t="s">
        <v>23785</v>
      </c>
      <c r="O8986" s="3" t="s">
        <v>23786</v>
      </c>
    </row>
    <row r="8987">
      <c r="A8987" s="2">
        <v>6950000.0</v>
      </c>
      <c r="B8987" s="3" t="s">
        <v>15</v>
      </c>
      <c r="C8987" s="3" t="s">
        <v>23787</v>
      </c>
      <c r="D8987" s="4">
        <v>211.0</v>
      </c>
      <c r="E8987" s="4">
        <v>275.0</v>
      </c>
      <c r="F8987" s="11">
        <v>45484.0</v>
      </c>
      <c r="G8987" s="3" t="s">
        <v>24</v>
      </c>
      <c r="H8987" s="4">
        <v>3.0</v>
      </c>
      <c r="I8987" s="4">
        <v>4.0</v>
      </c>
      <c r="J8987" s="4">
        <v>4.0</v>
      </c>
      <c r="K8987" s="4">
        <v>0.0</v>
      </c>
      <c r="L8987" s="3" t="s">
        <v>19</v>
      </c>
      <c r="M8987" s="3" t="s">
        <v>89</v>
      </c>
      <c r="N8987" s="6" t="s">
        <v>23788</v>
      </c>
      <c r="O8987" s="3" t="s">
        <v>23789</v>
      </c>
    </row>
    <row r="8988">
      <c r="A8988" s="2">
        <v>6950000.0</v>
      </c>
      <c r="B8988" s="3" t="s">
        <v>15</v>
      </c>
      <c r="C8988" s="3" t="s">
        <v>23790</v>
      </c>
      <c r="D8988" s="4">
        <v>360.0</v>
      </c>
      <c r="E8988" s="4">
        <v>420.0</v>
      </c>
      <c r="F8988" s="19">
        <v>45069.0</v>
      </c>
      <c r="G8988" s="3" t="s">
        <v>24</v>
      </c>
      <c r="H8988" s="4">
        <v>3.0</v>
      </c>
      <c r="I8988" s="4">
        <v>3.0</v>
      </c>
      <c r="J8988" s="4">
        <v>4.0</v>
      </c>
      <c r="K8988" s="4">
        <v>1.0</v>
      </c>
      <c r="L8988" s="3" t="s">
        <v>19</v>
      </c>
      <c r="M8988" s="3" t="s">
        <v>89</v>
      </c>
      <c r="N8988" s="6" t="s">
        <v>23791</v>
      </c>
      <c r="O8988" s="3" t="s">
        <v>23792</v>
      </c>
    </row>
    <row r="8989">
      <c r="A8989" s="2">
        <v>6950000.0</v>
      </c>
      <c r="B8989" s="3" t="s">
        <v>15</v>
      </c>
      <c r="C8989" s="3" t="s">
        <v>23793</v>
      </c>
      <c r="D8989" s="4">
        <v>360.0</v>
      </c>
      <c r="E8989" s="4">
        <v>420.0</v>
      </c>
      <c r="F8989" s="19">
        <v>45069.0</v>
      </c>
      <c r="G8989" s="3" t="s">
        <v>24</v>
      </c>
      <c r="H8989" s="4">
        <v>3.0</v>
      </c>
      <c r="I8989" s="4">
        <v>4.0</v>
      </c>
      <c r="J8989" s="4">
        <v>2.0</v>
      </c>
      <c r="K8989" s="4">
        <v>0.0</v>
      </c>
      <c r="L8989" s="3" t="s">
        <v>19</v>
      </c>
      <c r="M8989" s="3" t="s">
        <v>89</v>
      </c>
      <c r="N8989" s="6" t="s">
        <v>23794</v>
      </c>
      <c r="O8989" s="3" t="s">
        <v>23795</v>
      </c>
    </row>
    <row r="8990">
      <c r="A8990" s="2">
        <v>6950000.0</v>
      </c>
      <c r="B8990" s="3" t="s">
        <v>15</v>
      </c>
      <c r="C8990" s="3" t="s">
        <v>23796</v>
      </c>
      <c r="D8990" s="4">
        <v>221.0</v>
      </c>
      <c r="E8990" s="4">
        <v>351.0</v>
      </c>
      <c r="F8990" s="12">
        <v>44985.0</v>
      </c>
      <c r="G8990" s="3" t="s">
        <v>24</v>
      </c>
      <c r="H8990" s="4">
        <v>3.0</v>
      </c>
      <c r="I8990" s="4">
        <v>4.0</v>
      </c>
      <c r="J8990" s="4">
        <v>4.0</v>
      </c>
      <c r="K8990" s="4">
        <v>0.0</v>
      </c>
      <c r="L8990" s="3" t="s">
        <v>19</v>
      </c>
      <c r="M8990" s="3" t="s">
        <v>256</v>
      </c>
      <c r="N8990" s="6" t="s">
        <v>23797</v>
      </c>
      <c r="O8990" s="3" t="s">
        <v>23798</v>
      </c>
    </row>
    <row r="8991">
      <c r="A8991" s="2">
        <v>6950000.0</v>
      </c>
      <c r="B8991" s="3" t="s">
        <v>15</v>
      </c>
      <c r="C8991" s="3" t="s">
        <v>23799</v>
      </c>
      <c r="D8991" s="4">
        <v>220.0</v>
      </c>
      <c r="E8991" s="4">
        <v>350.0</v>
      </c>
      <c r="F8991" s="12">
        <v>44985.0</v>
      </c>
      <c r="G8991" s="3" t="s">
        <v>24</v>
      </c>
      <c r="H8991" s="4">
        <v>3.0</v>
      </c>
      <c r="I8991" s="4">
        <v>4.0</v>
      </c>
      <c r="J8991" s="4">
        <v>4.0</v>
      </c>
      <c r="K8991" s="4">
        <v>0.0</v>
      </c>
      <c r="L8991" s="3" t="s">
        <v>19</v>
      </c>
      <c r="M8991" s="3" t="s">
        <v>256</v>
      </c>
      <c r="N8991" s="6" t="s">
        <v>23800</v>
      </c>
      <c r="O8991" s="3" t="s">
        <v>23801</v>
      </c>
    </row>
    <row r="8992">
      <c r="A8992" s="2">
        <v>6950000.0</v>
      </c>
      <c r="B8992" s="3" t="s">
        <v>15</v>
      </c>
      <c r="C8992" s="3" t="s">
        <v>23802</v>
      </c>
      <c r="D8992" s="4">
        <v>413.0</v>
      </c>
      <c r="E8992" s="4">
        <v>346.0</v>
      </c>
      <c r="F8992" s="4" t="s">
        <v>3791</v>
      </c>
      <c r="G8992" s="3" t="s">
        <v>24</v>
      </c>
      <c r="H8992" s="4">
        <v>3.0</v>
      </c>
      <c r="I8992" s="4">
        <v>3.0</v>
      </c>
      <c r="J8992" s="4">
        <v>4.0</v>
      </c>
      <c r="K8992" s="4">
        <v>0.0</v>
      </c>
      <c r="L8992" s="3" t="s">
        <v>19</v>
      </c>
      <c r="M8992" s="3" t="s">
        <v>89</v>
      </c>
      <c r="N8992" s="6" t="s">
        <v>23803</v>
      </c>
      <c r="O8992" s="3" t="s">
        <v>23804</v>
      </c>
    </row>
    <row r="8993">
      <c r="A8993" s="2">
        <v>6950000.0</v>
      </c>
      <c r="B8993" s="3" t="s">
        <v>15</v>
      </c>
      <c r="C8993" s="3" t="s">
        <v>23805</v>
      </c>
      <c r="D8993" s="4">
        <v>218.0</v>
      </c>
      <c r="E8993" s="4">
        <v>350.0</v>
      </c>
      <c r="F8993" s="13">
        <v>44985.0</v>
      </c>
      <c r="G8993" s="3" t="s">
        <v>24</v>
      </c>
      <c r="H8993" s="4">
        <v>3.0</v>
      </c>
      <c r="I8993" s="4">
        <v>4.0</v>
      </c>
      <c r="J8993" s="4">
        <v>4.0</v>
      </c>
      <c r="K8993" s="4">
        <v>0.0</v>
      </c>
      <c r="L8993" s="3" t="s">
        <v>19</v>
      </c>
      <c r="M8993" s="3" t="s">
        <v>256</v>
      </c>
      <c r="N8993" s="6" t="s">
        <v>23806</v>
      </c>
      <c r="O8993" s="3" t="s">
        <v>23807</v>
      </c>
    </row>
    <row r="8994">
      <c r="A8994" s="2">
        <v>6950000.0</v>
      </c>
      <c r="B8994" s="3" t="s">
        <v>15</v>
      </c>
      <c r="C8994" s="3" t="s">
        <v>23808</v>
      </c>
      <c r="D8994" s="4">
        <v>412.0</v>
      </c>
      <c r="E8994" s="4">
        <v>345.0</v>
      </c>
      <c r="F8994" s="4" t="s">
        <v>11742</v>
      </c>
      <c r="G8994" s="3" t="s">
        <v>24</v>
      </c>
      <c r="H8994" s="4">
        <v>3.0</v>
      </c>
      <c r="I8994" s="4">
        <v>3.0</v>
      </c>
      <c r="J8994" s="4">
        <v>4.0</v>
      </c>
      <c r="K8994" s="4">
        <v>0.0</v>
      </c>
      <c r="L8994" s="3" t="s">
        <v>19</v>
      </c>
      <c r="M8994" s="3" t="s">
        <v>89</v>
      </c>
      <c r="N8994" s="6" t="s">
        <v>23809</v>
      </c>
      <c r="O8994" s="3" t="s">
        <v>23810</v>
      </c>
    </row>
    <row r="8995">
      <c r="A8995" s="2">
        <v>6950000.0</v>
      </c>
      <c r="B8995" s="3" t="s">
        <v>15</v>
      </c>
      <c r="C8995" s="3" t="s">
        <v>23811</v>
      </c>
      <c r="D8995" s="4">
        <v>200.0</v>
      </c>
      <c r="E8995" s="4">
        <v>242.0</v>
      </c>
      <c r="F8995" s="13">
        <v>45421.0</v>
      </c>
      <c r="G8995" s="3" t="s">
        <v>24</v>
      </c>
      <c r="H8995" s="4">
        <v>3.0</v>
      </c>
      <c r="I8995" s="4">
        <v>3.0</v>
      </c>
      <c r="J8995" s="4">
        <v>4.0</v>
      </c>
      <c r="K8995" s="4">
        <v>0.0</v>
      </c>
      <c r="L8995" s="3" t="s">
        <v>19</v>
      </c>
      <c r="M8995" s="3" t="s">
        <v>89</v>
      </c>
      <c r="N8995" s="6" t="s">
        <v>23812</v>
      </c>
      <c r="O8995" s="3" t="s">
        <v>23813</v>
      </c>
    </row>
    <row r="8996">
      <c r="A8996" s="2">
        <v>6950000.0</v>
      </c>
      <c r="B8996" s="3" t="s">
        <v>15</v>
      </c>
      <c r="C8996" s="3" t="s">
        <v>23814</v>
      </c>
      <c r="D8996" s="4">
        <v>211.0</v>
      </c>
      <c r="E8996" s="4">
        <v>275.0</v>
      </c>
      <c r="F8996" s="11">
        <v>45440.0</v>
      </c>
      <c r="G8996" s="3" t="s">
        <v>24</v>
      </c>
      <c r="H8996" s="4">
        <v>3.0</v>
      </c>
      <c r="I8996" s="4">
        <v>3.0</v>
      </c>
      <c r="J8996" s="4">
        <v>3.0</v>
      </c>
      <c r="K8996" s="4">
        <v>1.0</v>
      </c>
      <c r="L8996" s="3" t="s">
        <v>19</v>
      </c>
      <c r="M8996" s="3" t="s">
        <v>89</v>
      </c>
      <c r="N8996" s="6" t="s">
        <v>23815</v>
      </c>
      <c r="O8996" s="3" t="s">
        <v>23816</v>
      </c>
    </row>
    <row r="8997">
      <c r="A8997" s="2">
        <v>6950000.0</v>
      </c>
      <c r="B8997" s="3" t="s">
        <v>15</v>
      </c>
      <c r="C8997" s="3" t="s">
        <v>23817</v>
      </c>
      <c r="D8997" s="4">
        <f>E8997</f>
        <v>231</v>
      </c>
      <c r="E8997" s="4">
        <v>231.0</v>
      </c>
      <c r="F8997" s="5" t="s">
        <v>960</v>
      </c>
      <c r="G8997" s="3" t="s">
        <v>18</v>
      </c>
      <c r="H8997" s="4">
        <v>3.0</v>
      </c>
      <c r="I8997" s="4">
        <v>3.0</v>
      </c>
      <c r="J8997" s="4">
        <v>2.0</v>
      </c>
      <c r="K8997" s="4">
        <v>0.0</v>
      </c>
      <c r="L8997" s="3" t="s">
        <v>19</v>
      </c>
      <c r="M8997" s="3" t="s">
        <v>89</v>
      </c>
      <c r="N8997" s="6" t="s">
        <v>23818</v>
      </c>
      <c r="O8997" s="3" t="s">
        <v>23819</v>
      </c>
    </row>
    <row r="8998">
      <c r="A8998" s="2">
        <v>6950000.0</v>
      </c>
      <c r="B8998" s="3" t="s">
        <v>15</v>
      </c>
      <c r="C8998" s="3" t="s">
        <v>21163</v>
      </c>
      <c r="D8998" s="4">
        <v>280.0</v>
      </c>
      <c r="E8998" s="4">
        <v>390.0</v>
      </c>
      <c r="F8998" s="5">
        <v>45447.0</v>
      </c>
      <c r="G8998" s="3" t="s">
        <v>24</v>
      </c>
      <c r="H8998" s="4">
        <v>7.0</v>
      </c>
      <c r="I8998" s="4">
        <v>3.0</v>
      </c>
      <c r="J8998" s="4">
        <v>4.0</v>
      </c>
      <c r="K8998" s="4">
        <v>1.0</v>
      </c>
      <c r="L8998" s="3" t="s">
        <v>19</v>
      </c>
      <c r="M8998" s="3" t="s">
        <v>25</v>
      </c>
      <c r="N8998" s="6" t="s">
        <v>23820</v>
      </c>
      <c r="O8998" s="3" t="s">
        <v>23821</v>
      </c>
    </row>
    <row r="8999">
      <c r="A8999" s="2">
        <v>6950000.0</v>
      </c>
      <c r="B8999" s="3" t="s">
        <v>15</v>
      </c>
      <c r="C8999" s="3" t="s">
        <v>23822</v>
      </c>
      <c r="D8999" s="4">
        <v>280.0</v>
      </c>
      <c r="E8999" s="4">
        <v>370.0</v>
      </c>
      <c r="F8999" s="5">
        <v>45253.0</v>
      </c>
      <c r="G8999" s="3" t="s">
        <v>24</v>
      </c>
      <c r="H8999" s="4">
        <v>7.0</v>
      </c>
      <c r="I8999" s="4">
        <v>3.0</v>
      </c>
      <c r="J8999" s="4">
        <v>3.0</v>
      </c>
      <c r="K8999" s="4">
        <v>1.0</v>
      </c>
      <c r="L8999" s="3" t="s">
        <v>19</v>
      </c>
      <c r="M8999" s="3" t="s">
        <v>25</v>
      </c>
      <c r="N8999" s="6" t="s">
        <v>23823</v>
      </c>
      <c r="O8999" s="3" t="s">
        <v>23824</v>
      </c>
    </row>
    <row r="9000">
      <c r="A9000" s="2">
        <v>6950000.0</v>
      </c>
      <c r="B9000" s="3" t="s">
        <v>15</v>
      </c>
      <c r="C9000" s="3" t="s">
        <v>23825</v>
      </c>
      <c r="D9000" s="4">
        <v>280.0</v>
      </c>
      <c r="E9000" s="4">
        <v>370.0</v>
      </c>
      <c r="F9000" s="5">
        <v>45481.0</v>
      </c>
      <c r="G9000" s="3" t="s">
        <v>24</v>
      </c>
      <c r="H9000" s="4">
        <v>7.0</v>
      </c>
      <c r="I9000" s="4">
        <v>3.0</v>
      </c>
      <c r="J9000" s="4">
        <v>3.0</v>
      </c>
      <c r="K9000" s="4">
        <v>1.0</v>
      </c>
      <c r="L9000" s="3" t="s">
        <v>19</v>
      </c>
      <c r="M9000" s="3" t="s">
        <v>25</v>
      </c>
      <c r="N9000" s="6" t="s">
        <v>23826</v>
      </c>
      <c r="O9000" s="3" t="s">
        <v>23827</v>
      </c>
    </row>
    <row r="9001">
      <c r="A9001" s="2">
        <v>6950000.0</v>
      </c>
      <c r="B9001" s="3" t="s">
        <v>15</v>
      </c>
      <c r="C9001" s="3" t="s">
        <v>23825</v>
      </c>
      <c r="D9001" s="4">
        <v>280.0</v>
      </c>
      <c r="E9001" s="4">
        <v>370.0</v>
      </c>
      <c r="F9001" s="7">
        <v>45525.0</v>
      </c>
      <c r="G9001" s="3" t="s">
        <v>24</v>
      </c>
      <c r="H9001" s="4">
        <v>7.0</v>
      </c>
      <c r="I9001" s="4">
        <v>3.0</v>
      </c>
      <c r="J9001" s="4">
        <v>3.0</v>
      </c>
      <c r="K9001" s="4">
        <v>1.0</v>
      </c>
      <c r="L9001" s="3" t="s">
        <v>19</v>
      </c>
      <c r="M9001" s="3" t="s">
        <v>25</v>
      </c>
      <c r="N9001" s="6" t="s">
        <v>23828</v>
      </c>
      <c r="O9001" s="3" t="s">
        <v>23829</v>
      </c>
    </row>
    <row r="9002">
      <c r="A9002" s="2">
        <v>6950000.0</v>
      </c>
      <c r="B9002" s="3" t="s">
        <v>15</v>
      </c>
      <c r="C9002" s="3" t="s">
        <v>23825</v>
      </c>
      <c r="D9002" s="4">
        <v>280.0</v>
      </c>
      <c r="E9002" s="4">
        <v>370.0</v>
      </c>
      <c r="F9002" s="5">
        <v>45481.0</v>
      </c>
      <c r="G9002" s="3" t="s">
        <v>24</v>
      </c>
      <c r="H9002" s="4">
        <v>7.0</v>
      </c>
      <c r="I9002" s="4">
        <v>3.0</v>
      </c>
      <c r="J9002" s="4">
        <v>3.0</v>
      </c>
      <c r="K9002" s="4">
        <v>1.0</v>
      </c>
      <c r="L9002" s="3" t="s">
        <v>19</v>
      </c>
      <c r="M9002" s="3" t="s">
        <v>25</v>
      </c>
      <c r="N9002" s="6" t="s">
        <v>23830</v>
      </c>
      <c r="O9002" s="3" t="s">
        <v>23831</v>
      </c>
    </row>
    <row r="9003">
      <c r="A9003" s="2">
        <v>6950000.0</v>
      </c>
      <c r="B9003" s="3" t="s">
        <v>15</v>
      </c>
      <c r="C9003" s="3" t="s">
        <v>23793</v>
      </c>
      <c r="D9003" s="4">
        <v>360.0</v>
      </c>
      <c r="E9003" s="4">
        <v>420.0</v>
      </c>
      <c r="F9003" s="5">
        <v>45069.0</v>
      </c>
      <c r="G9003" s="3" t="s">
        <v>24</v>
      </c>
      <c r="H9003" s="4">
        <v>7.0</v>
      </c>
      <c r="I9003" s="4">
        <v>4.0</v>
      </c>
      <c r="J9003" s="4">
        <v>4.0</v>
      </c>
      <c r="K9003" s="4">
        <v>0.0</v>
      </c>
      <c r="L9003" s="3" t="s">
        <v>19</v>
      </c>
      <c r="M9003" s="3" t="s">
        <v>89</v>
      </c>
      <c r="N9003" s="6" t="s">
        <v>23794</v>
      </c>
      <c r="O9003" s="3" t="s">
        <v>23795</v>
      </c>
    </row>
    <row r="9004">
      <c r="A9004" s="2">
        <v>6950000.0</v>
      </c>
      <c r="B9004" s="3" t="s">
        <v>15</v>
      </c>
      <c r="C9004" s="3" t="s">
        <v>23832</v>
      </c>
      <c r="D9004" s="4">
        <v>448.0</v>
      </c>
      <c r="E9004" s="4">
        <v>290.0</v>
      </c>
      <c r="F9004" s="5">
        <v>45337.0</v>
      </c>
      <c r="G9004" s="3" t="s">
        <v>24</v>
      </c>
      <c r="H9004" s="4">
        <v>7.0</v>
      </c>
      <c r="I9004" s="4">
        <v>3.0</v>
      </c>
      <c r="J9004" s="4">
        <v>2.0</v>
      </c>
      <c r="K9004" s="4">
        <v>1.0</v>
      </c>
      <c r="L9004" s="3" t="s">
        <v>19</v>
      </c>
      <c r="M9004" s="3" t="s">
        <v>25</v>
      </c>
      <c r="N9004" s="6" t="s">
        <v>23833</v>
      </c>
      <c r="O9004" s="3" t="s">
        <v>23834</v>
      </c>
    </row>
    <row r="9005">
      <c r="A9005" s="2">
        <v>6950000.0</v>
      </c>
      <c r="B9005" s="3" t="s">
        <v>15</v>
      </c>
      <c r="C9005" s="3" t="s">
        <v>23835</v>
      </c>
      <c r="D9005" s="4">
        <v>500.0</v>
      </c>
      <c r="E9005" s="4">
        <v>376.0</v>
      </c>
      <c r="F9005" s="5">
        <v>44985.0</v>
      </c>
      <c r="G9005" s="3" t="s">
        <v>24</v>
      </c>
      <c r="H9005" s="4">
        <v>7.0</v>
      </c>
      <c r="I9005" s="4">
        <v>4.0</v>
      </c>
      <c r="J9005" s="4">
        <v>3.0</v>
      </c>
      <c r="K9005" s="4">
        <v>1.0</v>
      </c>
      <c r="L9005" s="3" t="s">
        <v>19</v>
      </c>
      <c r="M9005" s="3" t="s">
        <v>604</v>
      </c>
      <c r="N9005" s="6" t="s">
        <v>23836</v>
      </c>
      <c r="O9005" s="3" t="s">
        <v>23837</v>
      </c>
      <c r="P9005" s="8"/>
      <c r="Q9005" s="8"/>
      <c r="R9005" s="8"/>
      <c r="S9005" s="8"/>
      <c r="T9005" s="8"/>
      <c r="U9005" s="8"/>
      <c r="V9005" s="8"/>
      <c r="W9005" s="8"/>
      <c r="X9005" s="8"/>
      <c r="Y9005" s="8"/>
      <c r="Z9005" s="8"/>
    </row>
    <row r="9006">
      <c r="A9006" s="2">
        <v>6950000.0</v>
      </c>
      <c r="B9006" s="3" t="s">
        <v>15</v>
      </c>
      <c r="C9006" s="3" t="s">
        <v>23838</v>
      </c>
      <c r="D9006" s="4">
        <v>500.0</v>
      </c>
      <c r="E9006" s="4">
        <v>376.0</v>
      </c>
      <c r="F9006" s="5">
        <v>44985.0</v>
      </c>
      <c r="G9006" s="3" t="s">
        <v>24</v>
      </c>
      <c r="H9006" s="4">
        <v>7.0</v>
      </c>
      <c r="I9006" s="4">
        <v>4.0</v>
      </c>
      <c r="J9006" s="4">
        <v>3.0</v>
      </c>
      <c r="K9006" s="4">
        <v>1.0</v>
      </c>
      <c r="L9006" s="3" t="s">
        <v>19</v>
      </c>
      <c r="M9006" s="3" t="s">
        <v>604</v>
      </c>
      <c r="N9006" s="6" t="s">
        <v>23839</v>
      </c>
      <c r="O9006" s="3" t="s">
        <v>23840</v>
      </c>
    </row>
    <row r="9007">
      <c r="A9007" s="2">
        <v>6960000.0</v>
      </c>
      <c r="B9007" s="3" t="s">
        <v>15</v>
      </c>
      <c r="C9007" s="3" t="s">
        <v>23841</v>
      </c>
      <c r="D9007" s="4">
        <v>157.0</v>
      </c>
      <c r="E9007" s="4">
        <v>318.0</v>
      </c>
      <c r="F9007" s="4" t="s">
        <v>1977</v>
      </c>
      <c r="G9007" s="3" t="s">
        <v>18</v>
      </c>
      <c r="H9007" s="4">
        <v>1.0</v>
      </c>
      <c r="I9007" s="4">
        <v>4.0</v>
      </c>
      <c r="J9007" s="4">
        <v>4.0</v>
      </c>
      <c r="K9007" s="4">
        <v>0.0</v>
      </c>
      <c r="L9007" s="3" t="s">
        <v>19</v>
      </c>
      <c r="M9007" s="3" t="s">
        <v>89</v>
      </c>
      <c r="N9007" s="6" t="s">
        <v>23842</v>
      </c>
      <c r="O9007" s="3" t="s">
        <v>23843</v>
      </c>
    </row>
    <row r="9008">
      <c r="A9008" s="2">
        <v>6960000.0</v>
      </c>
      <c r="B9008" s="3" t="s">
        <v>15</v>
      </c>
      <c r="C9008" s="3" t="s">
        <v>18657</v>
      </c>
      <c r="D9008" s="4">
        <v>156.0</v>
      </c>
      <c r="E9008" s="4">
        <v>266.0</v>
      </c>
      <c r="F9008" s="13">
        <v>45456.0</v>
      </c>
      <c r="G9008" s="3" t="s">
        <v>24</v>
      </c>
      <c r="H9008" s="4">
        <v>3.0</v>
      </c>
      <c r="I9008" s="4">
        <v>4.0</v>
      </c>
      <c r="J9008" s="4">
        <v>5.0</v>
      </c>
      <c r="K9008" s="4">
        <v>1.0</v>
      </c>
      <c r="L9008" s="3" t="s">
        <v>19</v>
      </c>
      <c r="M9008" s="3" t="s">
        <v>433</v>
      </c>
      <c r="N9008" s="6" t="s">
        <v>23844</v>
      </c>
      <c r="O9008" s="3" t="s">
        <v>23845</v>
      </c>
    </row>
    <row r="9009">
      <c r="A9009" s="2">
        <v>6960000.0</v>
      </c>
      <c r="B9009" s="3" t="s">
        <v>15</v>
      </c>
      <c r="C9009" s="3" t="s">
        <v>23846</v>
      </c>
      <c r="D9009" s="4">
        <v>156.0</v>
      </c>
      <c r="E9009" s="4">
        <v>318.0</v>
      </c>
      <c r="F9009" s="13">
        <v>45436.0</v>
      </c>
      <c r="G9009" s="3" t="s">
        <v>24</v>
      </c>
      <c r="H9009" s="4">
        <v>3.0</v>
      </c>
      <c r="I9009" s="4">
        <v>5.0</v>
      </c>
      <c r="J9009" s="4">
        <v>6.0</v>
      </c>
      <c r="K9009" s="4">
        <v>0.0</v>
      </c>
      <c r="L9009" s="3" t="s">
        <v>19</v>
      </c>
      <c r="M9009" s="3" t="s">
        <v>5259</v>
      </c>
      <c r="N9009" s="6" t="s">
        <v>23847</v>
      </c>
      <c r="O9009" s="3" t="s">
        <v>23848</v>
      </c>
    </row>
    <row r="9010">
      <c r="A9010" s="2">
        <v>6960000.0</v>
      </c>
      <c r="B9010" s="3" t="s">
        <v>15</v>
      </c>
      <c r="C9010" s="3" t="s">
        <v>23849</v>
      </c>
      <c r="D9010" s="4">
        <v>156.0</v>
      </c>
      <c r="E9010" s="4">
        <v>266.0</v>
      </c>
      <c r="F9010" s="18">
        <v>45441.0</v>
      </c>
      <c r="G9010" s="3" t="s">
        <v>24</v>
      </c>
      <c r="H9010" s="4">
        <v>3.0</v>
      </c>
      <c r="I9010" s="4">
        <v>5.0</v>
      </c>
      <c r="J9010" s="4">
        <v>5.0</v>
      </c>
      <c r="K9010" s="4">
        <v>0.0</v>
      </c>
      <c r="L9010" s="3" t="s">
        <v>19</v>
      </c>
      <c r="M9010" s="3" t="s">
        <v>433</v>
      </c>
      <c r="N9010" s="6" t="s">
        <v>23850</v>
      </c>
      <c r="O9010" s="3" t="s">
        <v>23851</v>
      </c>
    </row>
    <row r="9011">
      <c r="A9011" s="2">
        <v>6960000.0</v>
      </c>
      <c r="B9011" s="3" t="s">
        <v>15</v>
      </c>
      <c r="C9011" s="3" t="s">
        <v>23852</v>
      </c>
      <c r="D9011" s="4">
        <v>157.0</v>
      </c>
      <c r="E9011" s="4">
        <v>318.0</v>
      </c>
      <c r="F9011" s="13">
        <v>45250.0</v>
      </c>
      <c r="G9011" s="3" t="s">
        <v>24</v>
      </c>
      <c r="H9011" s="4">
        <v>3.0</v>
      </c>
      <c r="I9011" s="4">
        <v>4.0</v>
      </c>
      <c r="J9011" s="4">
        <v>6.0</v>
      </c>
      <c r="K9011" s="4">
        <v>0.0</v>
      </c>
      <c r="L9011" s="3" t="s">
        <v>19</v>
      </c>
      <c r="M9011" s="3" t="s">
        <v>433</v>
      </c>
      <c r="N9011" s="6" t="s">
        <v>23853</v>
      </c>
      <c r="O9011" s="3" t="s">
        <v>23854</v>
      </c>
    </row>
    <row r="9012">
      <c r="A9012" s="2">
        <v>6960000.0</v>
      </c>
      <c r="B9012" s="3" t="s">
        <v>15</v>
      </c>
      <c r="C9012" s="3" t="s">
        <v>23855</v>
      </c>
      <c r="D9012" s="4">
        <f t="shared" ref="D9012:D9013" si="402">E9012</f>
        <v>261</v>
      </c>
      <c r="E9012" s="4">
        <v>261.0</v>
      </c>
      <c r="F9012" s="5">
        <v>45369.0</v>
      </c>
      <c r="G9012" s="3" t="s">
        <v>18</v>
      </c>
      <c r="H9012" s="4">
        <v>3.0</v>
      </c>
      <c r="I9012" s="4">
        <v>3.0</v>
      </c>
      <c r="J9012" s="4">
        <v>4.0</v>
      </c>
      <c r="K9012" s="4">
        <v>1.0</v>
      </c>
      <c r="L9012" s="3" t="s">
        <v>19</v>
      </c>
      <c r="M9012" s="3" t="s">
        <v>25</v>
      </c>
      <c r="N9012" s="6" t="s">
        <v>23856</v>
      </c>
      <c r="O9012" s="3" t="s">
        <v>23857</v>
      </c>
    </row>
    <row r="9013">
      <c r="A9013" s="2">
        <v>6960000.0</v>
      </c>
      <c r="B9013" s="3" t="s">
        <v>15</v>
      </c>
      <c r="C9013" s="3" t="s">
        <v>23858</v>
      </c>
      <c r="D9013" s="4">
        <f t="shared" si="402"/>
        <v>261</v>
      </c>
      <c r="E9013" s="4">
        <v>261.0</v>
      </c>
      <c r="F9013" s="7">
        <v>45526.0</v>
      </c>
      <c r="G9013" s="3" t="s">
        <v>18</v>
      </c>
      <c r="H9013" s="4">
        <v>3.0</v>
      </c>
      <c r="I9013" s="4">
        <v>3.0</v>
      </c>
      <c r="J9013" s="4">
        <v>4.0</v>
      </c>
      <c r="K9013" s="4">
        <v>1.0</v>
      </c>
      <c r="L9013" s="3" t="s">
        <v>19</v>
      </c>
      <c r="M9013" s="3" t="s">
        <v>25</v>
      </c>
      <c r="N9013" s="6" t="s">
        <v>23859</v>
      </c>
      <c r="O9013" s="3" t="s">
        <v>23860</v>
      </c>
    </row>
    <row r="9014">
      <c r="A9014" s="2">
        <v>6961000.0</v>
      </c>
      <c r="B9014" s="3" t="s">
        <v>15</v>
      </c>
      <c r="C9014" s="3" t="s">
        <v>23861</v>
      </c>
      <c r="D9014" s="4">
        <v>198.0</v>
      </c>
      <c r="E9014" s="4">
        <v>305.0</v>
      </c>
      <c r="F9014" s="18">
        <v>45366.0</v>
      </c>
      <c r="G9014" s="3" t="s">
        <v>24</v>
      </c>
      <c r="H9014" s="4">
        <v>3.0</v>
      </c>
      <c r="I9014" s="4">
        <v>3.0</v>
      </c>
      <c r="J9014" s="4">
        <v>3.0</v>
      </c>
      <c r="K9014" s="4">
        <v>1.0</v>
      </c>
      <c r="L9014" s="3" t="s">
        <v>19</v>
      </c>
      <c r="M9014" s="3" t="s">
        <v>433</v>
      </c>
      <c r="N9014" s="6" t="s">
        <v>23862</v>
      </c>
      <c r="O9014" s="3" t="s">
        <v>23863</v>
      </c>
    </row>
    <row r="9015">
      <c r="A9015" s="2">
        <v>6965140.0</v>
      </c>
      <c r="B9015" s="3" t="s">
        <v>15</v>
      </c>
      <c r="C9015" s="3" t="s">
        <v>23864</v>
      </c>
      <c r="D9015" s="4">
        <f>E9015</f>
        <v>149</v>
      </c>
      <c r="E9015" s="4">
        <v>149.0</v>
      </c>
      <c r="F9015" s="5" t="s">
        <v>352</v>
      </c>
      <c r="G9015" s="3" t="s">
        <v>18</v>
      </c>
      <c r="H9015" s="4">
        <v>3.0</v>
      </c>
      <c r="I9015" s="4">
        <v>2.0</v>
      </c>
      <c r="J9015" s="4">
        <v>3.0</v>
      </c>
      <c r="K9015" s="4">
        <v>0.0</v>
      </c>
      <c r="L9015" s="3" t="s">
        <v>19</v>
      </c>
      <c r="M9015" s="3" t="s">
        <v>25</v>
      </c>
      <c r="N9015" s="6" t="s">
        <v>23865</v>
      </c>
      <c r="O9015" s="3" t="s">
        <v>23866</v>
      </c>
    </row>
    <row r="9016">
      <c r="A9016" s="2">
        <v>6965140.0</v>
      </c>
      <c r="B9016" s="3" t="s">
        <v>15</v>
      </c>
      <c r="C9016" s="3" t="s">
        <v>23867</v>
      </c>
      <c r="D9016" s="4">
        <v>166.0</v>
      </c>
      <c r="E9016" s="4">
        <v>166.0</v>
      </c>
      <c r="F9016" s="5">
        <v>45437.0</v>
      </c>
      <c r="G9016" s="3" t="s">
        <v>18</v>
      </c>
      <c r="H9016" s="4">
        <v>3.0</v>
      </c>
      <c r="I9016" s="4">
        <v>3.0</v>
      </c>
      <c r="J9016" s="4">
        <v>3.0</v>
      </c>
      <c r="K9016" s="4">
        <v>0.0</v>
      </c>
      <c r="L9016" s="3" t="s">
        <v>19</v>
      </c>
      <c r="M9016" s="3" t="s">
        <v>25</v>
      </c>
      <c r="N9016" s="6" t="s">
        <v>23868</v>
      </c>
      <c r="O9016" s="3" t="s">
        <v>23869</v>
      </c>
    </row>
    <row r="9017">
      <c r="A9017" s="2">
        <v>6965141.0</v>
      </c>
      <c r="B9017" s="3" t="s">
        <v>15</v>
      </c>
      <c r="C9017" s="3" t="s">
        <v>17520</v>
      </c>
      <c r="D9017" s="4">
        <f>E9017</f>
        <v>166</v>
      </c>
      <c r="E9017" s="4">
        <v>166.0</v>
      </c>
      <c r="F9017" s="5">
        <v>44882.0</v>
      </c>
      <c r="G9017" s="3" t="s">
        <v>18</v>
      </c>
      <c r="H9017" s="4">
        <v>3.0</v>
      </c>
      <c r="I9017" s="4">
        <v>3.0</v>
      </c>
      <c r="J9017" s="4">
        <v>3.0</v>
      </c>
      <c r="K9017" s="4">
        <v>1.0</v>
      </c>
      <c r="L9017" s="3" t="s">
        <v>19</v>
      </c>
      <c r="M9017" s="3" t="s">
        <v>25</v>
      </c>
      <c r="N9017" s="6" t="s">
        <v>23870</v>
      </c>
      <c r="O9017" s="3" t="s">
        <v>23871</v>
      </c>
    </row>
    <row r="9018">
      <c r="A9018" s="2">
        <v>6970000.0</v>
      </c>
      <c r="B9018" s="3" t="s">
        <v>15</v>
      </c>
      <c r="C9018" s="3" t="s">
        <v>23872</v>
      </c>
      <c r="D9018" s="4">
        <v>200.0</v>
      </c>
      <c r="E9018" s="4">
        <v>245.0</v>
      </c>
      <c r="F9018" s="11">
        <v>45449.0</v>
      </c>
      <c r="G9018" s="3" t="s">
        <v>24</v>
      </c>
      <c r="H9018" s="4">
        <v>3.0</v>
      </c>
      <c r="I9018" s="4">
        <v>3.0</v>
      </c>
      <c r="J9018" s="4">
        <v>4.0</v>
      </c>
      <c r="K9018" s="4">
        <v>1.0</v>
      </c>
      <c r="L9018" s="3" t="s">
        <v>19</v>
      </c>
      <c r="M9018" s="3" t="s">
        <v>89</v>
      </c>
      <c r="N9018" s="6" t="s">
        <v>23873</v>
      </c>
      <c r="O9018" s="3" t="s">
        <v>23874</v>
      </c>
    </row>
    <row r="9019">
      <c r="A9019" s="2">
        <v>6977000.0</v>
      </c>
      <c r="B9019" s="3" t="s">
        <v>15</v>
      </c>
      <c r="C9019" s="3" t="s">
        <v>16062</v>
      </c>
      <c r="D9019" s="4">
        <f t="shared" ref="D9019:D9023" si="403">E9019</f>
        <v>300</v>
      </c>
      <c r="E9019" s="4">
        <v>300.0</v>
      </c>
      <c r="F9019" s="5">
        <v>45370.0</v>
      </c>
      <c r="G9019" s="3" t="s">
        <v>18</v>
      </c>
      <c r="H9019" s="4">
        <v>3.0</v>
      </c>
      <c r="I9019" s="4">
        <v>3.0</v>
      </c>
      <c r="J9019" s="4">
        <v>3.0</v>
      </c>
      <c r="K9019" s="4">
        <v>0.0</v>
      </c>
      <c r="L9019" s="3" t="s">
        <v>19</v>
      </c>
      <c r="M9019" s="3" t="s">
        <v>256</v>
      </c>
      <c r="N9019" s="6" t="s">
        <v>23875</v>
      </c>
      <c r="O9019" s="3" t="s">
        <v>23876</v>
      </c>
    </row>
    <row r="9020">
      <c r="A9020" s="2">
        <v>6977000.0</v>
      </c>
      <c r="B9020" s="3" t="s">
        <v>15</v>
      </c>
      <c r="C9020" s="3" t="s">
        <v>23877</v>
      </c>
      <c r="D9020" s="4">
        <f t="shared" si="403"/>
        <v>300</v>
      </c>
      <c r="E9020" s="4">
        <v>300.0</v>
      </c>
      <c r="F9020" s="5" t="s">
        <v>163</v>
      </c>
      <c r="G9020" s="3" t="s">
        <v>18</v>
      </c>
      <c r="H9020" s="4">
        <v>3.0</v>
      </c>
      <c r="I9020" s="4">
        <v>3.0</v>
      </c>
      <c r="J9020" s="4">
        <v>3.0</v>
      </c>
      <c r="K9020" s="4">
        <v>1.0</v>
      </c>
      <c r="L9020" s="3" t="s">
        <v>19</v>
      </c>
      <c r="M9020" s="3" t="s">
        <v>89</v>
      </c>
      <c r="N9020" s="6" t="s">
        <v>23878</v>
      </c>
      <c r="O9020" s="3" t="s">
        <v>23879</v>
      </c>
    </row>
    <row r="9021">
      <c r="A9021" s="2">
        <v>6980000.0</v>
      </c>
      <c r="B9021" s="3" t="s">
        <v>15</v>
      </c>
      <c r="C9021" s="3" t="s">
        <v>23880</v>
      </c>
      <c r="D9021" s="4">
        <f t="shared" si="403"/>
        <v>166</v>
      </c>
      <c r="E9021" s="4">
        <v>166.0</v>
      </c>
      <c r="F9021" s="7">
        <v>45526.0</v>
      </c>
      <c r="G9021" s="3" t="s">
        <v>18</v>
      </c>
      <c r="H9021" s="4">
        <v>3.0</v>
      </c>
      <c r="I9021" s="4">
        <v>3.0</v>
      </c>
      <c r="J9021" s="4">
        <v>3.0</v>
      </c>
      <c r="K9021" s="4">
        <v>1.0</v>
      </c>
      <c r="L9021" s="3" t="s">
        <v>19</v>
      </c>
      <c r="M9021" s="3" t="s">
        <v>89</v>
      </c>
      <c r="N9021" s="6" t="s">
        <v>23881</v>
      </c>
      <c r="O9021" s="3" t="s">
        <v>23882</v>
      </c>
    </row>
    <row r="9022">
      <c r="A9022" s="2">
        <v>6990000.0</v>
      </c>
      <c r="B9022" s="3" t="s">
        <v>15</v>
      </c>
      <c r="C9022" s="3" t="s">
        <v>23883</v>
      </c>
      <c r="D9022" s="4">
        <f t="shared" si="403"/>
        <v>263</v>
      </c>
      <c r="E9022" s="4">
        <v>263.0</v>
      </c>
      <c r="F9022" s="5">
        <v>44985.0</v>
      </c>
      <c r="G9022" s="3" t="s">
        <v>18</v>
      </c>
      <c r="H9022" s="4">
        <v>3.0</v>
      </c>
      <c r="I9022" s="4">
        <v>3.0</v>
      </c>
      <c r="J9022" s="4">
        <v>3.0</v>
      </c>
      <c r="K9022" s="4">
        <v>1.0</v>
      </c>
      <c r="L9022" s="3" t="s">
        <v>19</v>
      </c>
      <c r="M9022" s="3" t="s">
        <v>8745</v>
      </c>
      <c r="N9022" s="6" t="s">
        <v>23884</v>
      </c>
      <c r="O9022" s="3" t="s">
        <v>23885</v>
      </c>
    </row>
    <row r="9023">
      <c r="A9023" s="2">
        <v>6990000.0</v>
      </c>
      <c r="B9023" s="3" t="s">
        <v>15</v>
      </c>
      <c r="C9023" s="3" t="s">
        <v>23883</v>
      </c>
      <c r="D9023" s="4">
        <f t="shared" si="403"/>
        <v>263</v>
      </c>
      <c r="E9023" s="4">
        <v>263.0</v>
      </c>
      <c r="F9023" s="5">
        <v>45260.0</v>
      </c>
      <c r="G9023" s="3" t="s">
        <v>18</v>
      </c>
      <c r="H9023" s="4">
        <v>3.0</v>
      </c>
      <c r="I9023" s="4">
        <v>3.0</v>
      </c>
      <c r="J9023" s="4">
        <v>3.0</v>
      </c>
      <c r="K9023" s="4">
        <v>1.0</v>
      </c>
      <c r="L9023" s="3" t="s">
        <v>19</v>
      </c>
      <c r="M9023" s="3" t="s">
        <v>8745</v>
      </c>
      <c r="N9023" s="6" t="s">
        <v>23886</v>
      </c>
      <c r="O9023" s="3" t="s">
        <v>23887</v>
      </c>
    </row>
    <row r="9024">
      <c r="A9024" s="2">
        <v>6990000.0</v>
      </c>
      <c r="B9024" s="3" t="s">
        <v>15</v>
      </c>
      <c r="C9024" s="3" t="s">
        <v>23888</v>
      </c>
      <c r="D9024" s="4">
        <v>525.0</v>
      </c>
      <c r="E9024" s="4">
        <v>330.0</v>
      </c>
      <c r="F9024" s="5" t="s">
        <v>17</v>
      </c>
      <c r="G9024" s="3" t="s">
        <v>24</v>
      </c>
      <c r="H9024" s="4">
        <v>5.0</v>
      </c>
      <c r="I9024" s="4">
        <v>3.0</v>
      </c>
      <c r="J9024" s="4">
        <v>3.0</v>
      </c>
      <c r="K9024" s="4">
        <v>1.0</v>
      </c>
      <c r="L9024" s="3" t="s">
        <v>19</v>
      </c>
      <c r="M9024" s="3" t="s">
        <v>604</v>
      </c>
      <c r="N9024" s="6" t="s">
        <v>23889</v>
      </c>
      <c r="O9024" s="3" t="s">
        <v>23890</v>
      </c>
    </row>
    <row r="9025">
      <c r="A9025" s="2">
        <v>6990000.0</v>
      </c>
      <c r="B9025" s="3" t="s">
        <v>15</v>
      </c>
      <c r="C9025" s="3" t="s">
        <v>23891</v>
      </c>
      <c r="D9025" s="4">
        <v>505.0</v>
      </c>
      <c r="E9025" s="4">
        <v>300.0</v>
      </c>
      <c r="F9025" s="7">
        <v>45526.0</v>
      </c>
      <c r="G9025" s="3" t="s">
        <v>24</v>
      </c>
      <c r="H9025" s="4">
        <v>3.0</v>
      </c>
      <c r="I9025" s="4">
        <v>3.0</v>
      </c>
      <c r="J9025" s="4">
        <v>3.0</v>
      </c>
      <c r="K9025" s="4">
        <v>1.0</v>
      </c>
      <c r="L9025" s="3" t="s">
        <v>19</v>
      </c>
      <c r="M9025" s="3" t="s">
        <v>20</v>
      </c>
      <c r="N9025" s="6" t="s">
        <v>23892</v>
      </c>
      <c r="O9025" s="3" t="s">
        <v>23893</v>
      </c>
    </row>
    <row r="9026">
      <c r="A9026" s="2">
        <v>6990000.0</v>
      </c>
      <c r="B9026" s="3" t="s">
        <v>15</v>
      </c>
      <c r="C9026" s="3" t="s">
        <v>23894</v>
      </c>
      <c r="D9026" s="4">
        <v>292.0</v>
      </c>
      <c r="E9026" s="4">
        <v>440.0</v>
      </c>
      <c r="F9026" s="5">
        <v>44985.0</v>
      </c>
      <c r="G9026" s="3" t="s">
        <v>24</v>
      </c>
      <c r="H9026" s="4">
        <v>3.0</v>
      </c>
      <c r="I9026" s="4">
        <v>5.0</v>
      </c>
      <c r="J9026" s="4">
        <v>6.0</v>
      </c>
      <c r="K9026" s="4">
        <v>1.0</v>
      </c>
      <c r="L9026" s="3" t="s">
        <v>19</v>
      </c>
      <c r="M9026" s="3" t="s">
        <v>5053</v>
      </c>
      <c r="N9026" s="6" t="s">
        <v>23895</v>
      </c>
      <c r="O9026" s="3" t="s">
        <v>23896</v>
      </c>
    </row>
    <row r="9027">
      <c r="A9027" s="2">
        <v>6990000.0</v>
      </c>
      <c r="B9027" s="3" t="s">
        <v>15</v>
      </c>
      <c r="C9027" s="3" t="s">
        <v>23897</v>
      </c>
      <c r="D9027" s="4">
        <v>505.0</v>
      </c>
      <c r="E9027" s="4">
        <v>300.0</v>
      </c>
      <c r="F9027" s="5">
        <v>45477.0</v>
      </c>
      <c r="G9027" s="3" t="s">
        <v>24</v>
      </c>
      <c r="H9027" s="4">
        <v>3.0</v>
      </c>
      <c r="I9027" s="4">
        <v>3.0</v>
      </c>
      <c r="J9027" s="4">
        <v>3.0</v>
      </c>
      <c r="K9027" s="4">
        <v>1.0</v>
      </c>
      <c r="L9027" s="3" t="s">
        <v>19</v>
      </c>
      <c r="M9027" s="3" t="s">
        <v>20</v>
      </c>
      <c r="N9027" s="6" t="s">
        <v>23898</v>
      </c>
      <c r="O9027" s="3" t="s">
        <v>23899</v>
      </c>
    </row>
    <row r="9028">
      <c r="A9028" s="2">
        <v>6990000.0</v>
      </c>
      <c r="B9028" s="3" t="s">
        <v>15</v>
      </c>
      <c r="C9028" s="3" t="s">
        <v>23900</v>
      </c>
      <c r="D9028" s="4">
        <v>466.0</v>
      </c>
      <c r="E9028" s="4">
        <v>465.0</v>
      </c>
      <c r="F9028" s="20">
        <v>45451.0</v>
      </c>
      <c r="G9028" s="3" t="s">
        <v>24</v>
      </c>
      <c r="H9028" s="4">
        <v>3.0</v>
      </c>
      <c r="I9028" s="4">
        <v>3.0</v>
      </c>
      <c r="J9028" s="4">
        <v>2.0</v>
      </c>
      <c r="K9028" s="4">
        <v>0.0</v>
      </c>
      <c r="L9028" s="3" t="s">
        <v>19</v>
      </c>
      <c r="M9028" s="3" t="s">
        <v>89</v>
      </c>
      <c r="N9028" s="6" t="s">
        <v>23901</v>
      </c>
      <c r="O9028" s="3" t="s">
        <v>23902</v>
      </c>
    </row>
    <row r="9029">
      <c r="A9029" s="2">
        <v>6990000.0</v>
      </c>
      <c r="B9029" s="3" t="s">
        <v>15</v>
      </c>
      <c r="C9029" s="3" t="s">
        <v>23903</v>
      </c>
      <c r="D9029" s="4">
        <f>E9029</f>
        <v>264</v>
      </c>
      <c r="E9029" s="4">
        <v>264.0</v>
      </c>
      <c r="F9029" s="5">
        <v>45260.0</v>
      </c>
      <c r="G9029" s="3" t="s">
        <v>18</v>
      </c>
      <c r="H9029" s="4">
        <v>3.0</v>
      </c>
      <c r="I9029" s="4">
        <v>3.0</v>
      </c>
      <c r="J9029" s="4">
        <v>3.0</v>
      </c>
      <c r="K9029" s="4">
        <v>1.0</v>
      </c>
      <c r="L9029" s="3" t="s">
        <v>19</v>
      </c>
      <c r="M9029" s="3" t="s">
        <v>8745</v>
      </c>
      <c r="N9029" s="6" t="s">
        <v>23904</v>
      </c>
      <c r="O9029" s="3" t="s">
        <v>23905</v>
      </c>
    </row>
    <row r="9030">
      <c r="A9030" s="2">
        <v>6992000.0</v>
      </c>
      <c r="B9030" s="3" t="s">
        <v>15</v>
      </c>
      <c r="C9030" s="3" t="s">
        <v>23906</v>
      </c>
      <c r="D9030" s="4">
        <v>569.0</v>
      </c>
      <c r="E9030" s="4">
        <v>401.0</v>
      </c>
      <c r="F9030" s="5">
        <v>44985.0</v>
      </c>
      <c r="G9030" s="3" t="s">
        <v>24</v>
      </c>
      <c r="H9030" s="4">
        <v>7.0</v>
      </c>
      <c r="I9030" s="4">
        <v>5.0</v>
      </c>
      <c r="J9030" s="4">
        <v>4.0</v>
      </c>
      <c r="K9030" s="4">
        <v>0.0</v>
      </c>
      <c r="L9030" s="3" t="s">
        <v>19</v>
      </c>
      <c r="M9030" s="3" t="s">
        <v>25</v>
      </c>
      <c r="N9030" s="6" t="s">
        <v>23907</v>
      </c>
      <c r="O9030" s="3" t="s">
        <v>23908</v>
      </c>
    </row>
    <row r="9031">
      <c r="A9031" s="2">
        <v>6995000.0</v>
      </c>
      <c r="B9031" s="3" t="s">
        <v>15</v>
      </c>
      <c r="C9031" s="3" t="s">
        <v>23909</v>
      </c>
      <c r="D9031" s="4">
        <v>370.0</v>
      </c>
      <c r="E9031" s="4">
        <v>400.0</v>
      </c>
      <c r="F9031" s="5" t="s">
        <v>1977</v>
      </c>
      <c r="G9031" s="3" t="s">
        <v>24</v>
      </c>
      <c r="H9031" s="4">
        <v>3.0</v>
      </c>
      <c r="I9031" s="4">
        <v>4.0</v>
      </c>
      <c r="J9031" s="4">
        <v>6.0</v>
      </c>
      <c r="K9031" s="4">
        <v>0.0</v>
      </c>
      <c r="L9031" s="3" t="s">
        <v>19</v>
      </c>
      <c r="M9031" s="3" t="s">
        <v>25</v>
      </c>
      <c r="N9031" s="6" t="s">
        <v>23910</v>
      </c>
      <c r="O9031" s="3" t="s">
        <v>23911</v>
      </c>
    </row>
    <row r="9032">
      <c r="A9032" s="2">
        <v>6995000.0</v>
      </c>
      <c r="B9032" s="3" t="s">
        <v>15</v>
      </c>
      <c r="C9032" s="3" t="s">
        <v>23909</v>
      </c>
      <c r="D9032" s="4">
        <v>370.0</v>
      </c>
      <c r="E9032" s="4">
        <v>400.0</v>
      </c>
      <c r="F9032" s="5" t="s">
        <v>1977</v>
      </c>
      <c r="G9032" s="3" t="s">
        <v>24</v>
      </c>
      <c r="H9032" s="4">
        <v>7.0</v>
      </c>
      <c r="I9032" s="4">
        <v>4.0</v>
      </c>
      <c r="J9032" s="4">
        <v>6.0</v>
      </c>
      <c r="K9032" s="4">
        <v>0.0</v>
      </c>
      <c r="L9032" s="3" t="s">
        <v>19</v>
      </c>
      <c r="M9032" s="3" t="s">
        <v>25</v>
      </c>
      <c r="N9032" s="6" t="s">
        <v>23910</v>
      </c>
      <c r="O9032" s="3" t="s">
        <v>23911</v>
      </c>
    </row>
    <row r="9033">
      <c r="A9033" s="2">
        <v>6999000.0</v>
      </c>
      <c r="B9033" s="3" t="s">
        <v>15</v>
      </c>
      <c r="C9033" s="3" t="s">
        <v>23912</v>
      </c>
      <c r="D9033" s="4">
        <v>228.0</v>
      </c>
      <c r="E9033" s="4">
        <v>387.0</v>
      </c>
      <c r="F9033" s="5">
        <v>45457.0</v>
      </c>
      <c r="G9033" s="3" t="s">
        <v>24</v>
      </c>
      <c r="H9033" s="4">
        <v>7.0</v>
      </c>
      <c r="I9033" s="4">
        <v>5.0</v>
      </c>
      <c r="J9033" s="4">
        <v>5.0</v>
      </c>
      <c r="K9033" s="4">
        <v>0.0</v>
      </c>
      <c r="L9033" s="3" t="s">
        <v>19</v>
      </c>
      <c r="M9033" s="3" t="s">
        <v>25</v>
      </c>
      <c r="N9033" s="6" t="s">
        <v>23913</v>
      </c>
      <c r="O9033" s="3" t="s">
        <v>23914</v>
      </c>
    </row>
    <row r="9034">
      <c r="A9034" s="2">
        <v>6999000.0</v>
      </c>
      <c r="B9034" s="3" t="s">
        <v>15</v>
      </c>
      <c r="C9034" s="3" t="s">
        <v>16492</v>
      </c>
      <c r="D9034" s="4">
        <v>700.0</v>
      </c>
      <c r="E9034" s="4">
        <v>358.0</v>
      </c>
      <c r="F9034" s="5" t="s">
        <v>842</v>
      </c>
      <c r="G9034" s="3" t="s">
        <v>24</v>
      </c>
      <c r="H9034" s="4">
        <v>7.0</v>
      </c>
      <c r="I9034" s="4">
        <v>3.0</v>
      </c>
      <c r="J9034" s="4">
        <v>3.0</v>
      </c>
      <c r="K9034" s="4">
        <v>0.0</v>
      </c>
      <c r="L9034" s="3" t="s">
        <v>19</v>
      </c>
      <c r="M9034" s="3" t="s">
        <v>604</v>
      </c>
      <c r="N9034" s="6" t="s">
        <v>23915</v>
      </c>
      <c r="O9034" s="3" t="s">
        <v>23916</v>
      </c>
    </row>
    <row r="9035">
      <c r="A9035" s="2">
        <v>6999978.0</v>
      </c>
      <c r="B9035" s="3" t="s">
        <v>15</v>
      </c>
      <c r="C9035" s="3" t="s">
        <v>23917</v>
      </c>
      <c r="D9035" s="4">
        <v>380.0</v>
      </c>
      <c r="E9035" s="4">
        <v>286.0</v>
      </c>
      <c r="F9035" s="5">
        <v>45069.0</v>
      </c>
      <c r="G9035" s="3" t="s">
        <v>24</v>
      </c>
      <c r="H9035" s="4">
        <v>3.0</v>
      </c>
      <c r="I9035" s="4">
        <v>3.0</v>
      </c>
      <c r="J9035" s="4">
        <v>5.0</v>
      </c>
      <c r="K9035" s="4">
        <v>0.0</v>
      </c>
      <c r="L9035" s="3" t="s">
        <v>19</v>
      </c>
      <c r="M9035" s="3" t="s">
        <v>256</v>
      </c>
      <c r="N9035" s="6" t="s">
        <v>23918</v>
      </c>
      <c r="O9035" s="3" t="s">
        <v>23919</v>
      </c>
    </row>
    <row r="9036">
      <c r="A9036" s="2">
        <v>7000000.0</v>
      </c>
      <c r="B9036" s="3" t="s">
        <v>15</v>
      </c>
      <c r="C9036" s="3" t="s">
        <v>23920</v>
      </c>
      <c r="D9036" s="4">
        <f t="shared" ref="D9036:D9039" si="404">E9036</f>
        <v>260</v>
      </c>
      <c r="E9036" s="4">
        <v>260.0</v>
      </c>
      <c r="F9036" s="5">
        <v>45482.0</v>
      </c>
      <c r="G9036" s="3" t="s">
        <v>18</v>
      </c>
      <c r="H9036" s="4">
        <v>3.0</v>
      </c>
      <c r="I9036" s="4">
        <v>3.0</v>
      </c>
      <c r="J9036" s="4">
        <v>3.0</v>
      </c>
      <c r="K9036" s="4">
        <v>1.0</v>
      </c>
      <c r="L9036" s="3" t="s">
        <v>19</v>
      </c>
      <c r="M9036" s="3" t="s">
        <v>256</v>
      </c>
      <c r="N9036" s="6" t="s">
        <v>23921</v>
      </c>
      <c r="O9036" s="3" t="s">
        <v>23922</v>
      </c>
    </row>
    <row r="9037">
      <c r="A9037" s="2">
        <v>7000000.0</v>
      </c>
      <c r="B9037" s="3" t="s">
        <v>15</v>
      </c>
      <c r="C9037" s="3" t="s">
        <v>23923</v>
      </c>
      <c r="D9037" s="4">
        <f t="shared" si="404"/>
        <v>174</v>
      </c>
      <c r="E9037" s="4">
        <v>174.0</v>
      </c>
      <c r="F9037" s="5">
        <v>45328.0</v>
      </c>
      <c r="G9037" s="3" t="s">
        <v>18</v>
      </c>
      <c r="H9037" s="4">
        <v>3.0</v>
      </c>
      <c r="I9037" s="4">
        <v>3.0</v>
      </c>
      <c r="J9037" s="4">
        <v>3.0</v>
      </c>
      <c r="K9037" s="4">
        <v>1.0</v>
      </c>
      <c r="L9037" s="3" t="s">
        <v>19</v>
      </c>
      <c r="M9037" s="3" t="s">
        <v>256</v>
      </c>
      <c r="N9037" s="6" t="s">
        <v>23924</v>
      </c>
      <c r="O9037" s="3" t="s">
        <v>23925</v>
      </c>
    </row>
    <row r="9038">
      <c r="A9038" s="2">
        <v>7000000.0</v>
      </c>
      <c r="B9038" s="3" t="s">
        <v>15</v>
      </c>
      <c r="C9038" s="3" t="s">
        <v>23926</v>
      </c>
      <c r="D9038" s="4">
        <f t="shared" si="404"/>
        <v>172</v>
      </c>
      <c r="E9038" s="4">
        <v>172.0</v>
      </c>
      <c r="F9038" s="5">
        <v>45211.0</v>
      </c>
      <c r="G9038" s="3" t="s">
        <v>18</v>
      </c>
      <c r="H9038" s="4">
        <v>3.0</v>
      </c>
      <c r="I9038" s="4">
        <v>3.0</v>
      </c>
      <c r="J9038" s="4">
        <v>3.0</v>
      </c>
      <c r="K9038" s="4">
        <v>1.0</v>
      </c>
      <c r="L9038" s="3" t="s">
        <v>19</v>
      </c>
      <c r="M9038" s="3" t="s">
        <v>89</v>
      </c>
      <c r="N9038" s="6" t="s">
        <v>23927</v>
      </c>
      <c r="O9038" s="3" t="s">
        <v>23928</v>
      </c>
    </row>
    <row r="9039">
      <c r="A9039" s="2">
        <v>7000000.0</v>
      </c>
      <c r="B9039" s="3" t="s">
        <v>15</v>
      </c>
      <c r="C9039" s="3" t="s">
        <v>23929</v>
      </c>
      <c r="D9039" s="4">
        <f t="shared" si="404"/>
        <v>300</v>
      </c>
      <c r="E9039" s="4">
        <v>300.0</v>
      </c>
      <c r="F9039" s="5" t="s">
        <v>17</v>
      </c>
      <c r="G9039" s="3" t="s">
        <v>18</v>
      </c>
      <c r="H9039" s="4">
        <v>3.0</v>
      </c>
      <c r="I9039" s="4">
        <v>3.0</v>
      </c>
      <c r="J9039" s="4">
        <v>3.0</v>
      </c>
      <c r="K9039" s="4">
        <v>0.0</v>
      </c>
      <c r="L9039" s="3" t="s">
        <v>19</v>
      </c>
      <c r="M9039" s="3" t="s">
        <v>25</v>
      </c>
      <c r="N9039" s="6" t="s">
        <v>23930</v>
      </c>
      <c r="O9039" s="3" t="s">
        <v>23931</v>
      </c>
    </row>
    <row r="9040">
      <c r="A9040" s="2">
        <v>7000000.0</v>
      </c>
      <c r="B9040" s="3" t="s">
        <v>15</v>
      </c>
      <c r="C9040" s="3" t="s">
        <v>23932</v>
      </c>
      <c r="D9040" s="4">
        <v>251.0</v>
      </c>
      <c r="E9040" s="4">
        <v>306.0</v>
      </c>
      <c r="F9040" s="13">
        <v>45175.0</v>
      </c>
      <c r="G9040" s="3" t="s">
        <v>18</v>
      </c>
      <c r="H9040" s="4">
        <v>1.0</v>
      </c>
      <c r="I9040" s="4">
        <v>3.0</v>
      </c>
      <c r="J9040" s="4">
        <v>4.0</v>
      </c>
      <c r="K9040" s="4">
        <v>0.0</v>
      </c>
      <c r="L9040" s="3" t="s">
        <v>19</v>
      </c>
      <c r="M9040" s="3" t="s">
        <v>256</v>
      </c>
      <c r="N9040" s="6" t="s">
        <v>23933</v>
      </c>
      <c r="O9040" s="3" t="s">
        <v>23934</v>
      </c>
    </row>
    <row r="9041">
      <c r="A9041" s="2">
        <v>7000000.0</v>
      </c>
      <c r="B9041" s="3" t="s">
        <v>15</v>
      </c>
      <c r="C9041" s="3" t="s">
        <v>23932</v>
      </c>
      <c r="D9041" s="4">
        <v>251.0</v>
      </c>
      <c r="E9041" s="4">
        <v>306.0</v>
      </c>
      <c r="F9041" s="4" t="s">
        <v>2690</v>
      </c>
      <c r="G9041" s="3" t="s">
        <v>18</v>
      </c>
      <c r="H9041" s="4">
        <v>1.0</v>
      </c>
      <c r="I9041" s="4">
        <v>3.0</v>
      </c>
      <c r="J9041" s="4">
        <v>5.0</v>
      </c>
      <c r="K9041" s="4">
        <v>0.0</v>
      </c>
      <c r="L9041" s="3" t="s">
        <v>19</v>
      </c>
      <c r="M9041" s="3" t="s">
        <v>256</v>
      </c>
      <c r="N9041" s="6" t="s">
        <v>23935</v>
      </c>
      <c r="O9041" s="3" t="s">
        <v>23936</v>
      </c>
    </row>
    <row r="9042">
      <c r="A9042" s="2">
        <v>7000000.0</v>
      </c>
      <c r="B9042" s="3" t="s">
        <v>15</v>
      </c>
      <c r="C9042" s="3" t="s">
        <v>277</v>
      </c>
      <c r="D9042" s="4">
        <v>283.0</v>
      </c>
      <c r="E9042" s="4">
        <v>357.0</v>
      </c>
      <c r="F9042" s="4" t="s">
        <v>2690</v>
      </c>
      <c r="G9042" s="3" t="s">
        <v>18</v>
      </c>
      <c r="H9042" s="4">
        <v>1.0</v>
      </c>
      <c r="I9042" s="4">
        <v>4.0</v>
      </c>
      <c r="J9042" s="4">
        <v>5.0</v>
      </c>
      <c r="K9042" s="4">
        <v>0.0</v>
      </c>
      <c r="L9042" s="3" t="s">
        <v>19</v>
      </c>
      <c r="M9042" s="3" t="s">
        <v>256</v>
      </c>
      <c r="N9042" s="6" t="s">
        <v>23937</v>
      </c>
      <c r="O9042" s="3" t="s">
        <v>23938</v>
      </c>
    </row>
    <row r="9043">
      <c r="A9043" s="2">
        <v>7000000.0</v>
      </c>
      <c r="B9043" s="3" t="s">
        <v>15</v>
      </c>
      <c r="C9043" s="3" t="s">
        <v>23939</v>
      </c>
      <c r="D9043" s="4">
        <v>157.0</v>
      </c>
      <c r="E9043" s="4">
        <v>318.0</v>
      </c>
      <c r="F9043" s="12">
        <v>44975.0</v>
      </c>
      <c r="G9043" s="3" t="s">
        <v>18</v>
      </c>
      <c r="H9043" s="4">
        <v>1.0</v>
      </c>
      <c r="I9043" s="4">
        <v>4.0</v>
      </c>
      <c r="J9043" s="4">
        <v>5.0</v>
      </c>
      <c r="K9043" s="4">
        <v>1.0</v>
      </c>
      <c r="L9043" s="3" t="s">
        <v>19</v>
      </c>
      <c r="M9043" s="3" t="s">
        <v>433</v>
      </c>
      <c r="N9043" s="6" t="s">
        <v>23940</v>
      </c>
      <c r="O9043" s="3" t="s">
        <v>23941</v>
      </c>
    </row>
    <row r="9044">
      <c r="A9044" s="2">
        <v>7000000.0</v>
      </c>
      <c r="B9044" s="3" t="s">
        <v>15</v>
      </c>
      <c r="C9044" s="3" t="s">
        <v>23942</v>
      </c>
      <c r="D9044" s="4">
        <v>251.0</v>
      </c>
      <c r="E9044" s="4">
        <v>287.0</v>
      </c>
      <c r="F9044" s="4" t="s">
        <v>2690</v>
      </c>
      <c r="G9044" s="3" t="s">
        <v>18</v>
      </c>
      <c r="H9044" s="4">
        <v>1.0</v>
      </c>
      <c r="I9044" s="4">
        <v>3.0</v>
      </c>
      <c r="J9044" s="4">
        <v>3.0</v>
      </c>
      <c r="K9044" s="4">
        <v>0.0</v>
      </c>
      <c r="L9044" s="3" t="s">
        <v>19</v>
      </c>
      <c r="M9044" s="3" t="s">
        <v>256</v>
      </c>
      <c r="N9044" s="6" t="s">
        <v>23943</v>
      </c>
      <c r="O9044" s="3" t="s">
        <v>23944</v>
      </c>
    </row>
    <row r="9045">
      <c r="A9045" s="2">
        <v>7000000.0</v>
      </c>
      <c r="B9045" s="3" t="s">
        <v>15</v>
      </c>
      <c r="C9045" s="3" t="s">
        <v>23945</v>
      </c>
      <c r="D9045" s="4">
        <v>302.0</v>
      </c>
      <c r="E9045" s="4">
        <v>403.0</v>
      </c>
      <c r="F9045" s="5">
        <v>45260.0</v>
      </c>
      <c r="G9045" s="3" t="s">
        <v>24</v>
      </c>
      <c r="H9045" s="4">
        <v>3.0</v>
      </c>
      <c r="I9045" s="4">
        <v>4.0</v>
      </c>
      <c r="J9045" s="4">
        <v>4.0</v>
      </c>
      <c r="K9045" s="4">
        <v>1.0</v>
      </c>
      <c r="L9045" s="3" t="s">
        <v>19</v>
      </c>
      <c r="M9045" s="3" t="s">
        <v>5053</v>
      </c>
      <c r="N9045" s="6" t="s">
        <v>23946</v>
      </c>
      <c r="O9045" s="3" t="s">
        <v>23947</v>
      </c>
    </row>
    <row r="9046">
      <c r="A9046" s="2">
        <v>7000000.0</v>
      </c>
      <c r="B9046" s="3" t="s">
        <v>15</v>
      </c>
      <c r="C9046" s="3" t="s">
        <v>23948</v>
      </c>
      <c r="D9046" s="4">
        <v>381.0</v>
      </c>
      <c r="E9046" s="4">
        <v>286.0</v>
      </c>
      <c r="F9046" s="5">
        <v>45069.0</v>
      </c>
      <c r="G9046" s="3" t="s">
        <v>24</v>
      </c>
      <c r="H9046" s="4">
        <v>3.0</v>
      </c>
      <c r="I9046" s="4">
        <v>3.0</v>
      </c>
      <c r="J9046" s="4">
        <v>4.0</v>
      </c>
      <c r="K9046" s="4">
        <v>0.0</v>
      </c>
      <c r="L9046" s="3" t="s">
        <v>19</v>
      </c>
      <c r="M9046" s="3" t="s">
        <v>256</v>
      </c>
      <c r="N9046" s="6" t="s">
        <v>23949</v>
      </c>
      <c r="O9046" s="3" t="s">
        <v>23950</v>
      </c>
    </row>
    <row r="9047">
      <c r="A9047" s="2">
        <v>7000000.0</v>
      </c>
      <c r="B9047" s="3" t="s">
        <v>15</v>
      </c>
      <c r="C9047" s="3" t="s">
        <v>23951</v>
      </c>
      <c r="D9047" s="4">
        <v>270.0</v>
      </c>
      <c r="E9047" s="4">
        <v>340.0</v>
      </c>
      <c r="F9047" s="5">
        <v>45449.0</v>
      </c>
      <c r="G9047" s="3" t="s">
        <v>24</v>
      </c>
      <c r="H9047" s="4">
        <v>3.0</v>
      </c>
      <c r="I9047" s="4">
        <v>3.0</v>
      </c>
      <c r="J9047" s="4">
        <v>4.0</v>
      </c>
      <c r="K9047" s="4">
        <v>1.0</v>
      </c>
      <c r="L9047" s="3" t="s">
        <v>19</v>
      </c>
      <c r="M9047" s="3" t="s">
        <v>7722</v>
      </c>
      <c r="N9047" s="6" t="s">
        <v>23952</v>
      </c>
      <c r="O9047" s="3" t="s">
        <v>23953</v>
      </c>
    </row>
    <row r="9048">
      <c r="A9048" s="2">
        <v>7000000.0</v>
      </c>
      <c r="B9048" s="3" t="s">
        <v>15</v>
      </c>
      <c r="C9048" s="3" t="s">
        <v>23954</v>
      </c>
      <c r="D9048" s="4">
        <v>251.0</v>
      </c>
      <c r="E9048" s="4">
        <v>361.0</v>
      </c>
      <c r="F9048" s="5" t="s">
        <v>12033</v>
      </c>
      <c r="G9048" s="3" t="s">
        <v>24</v>
      </c>
      <c r="H9048" s="4">
        <v>3.0</v>
      </c>
      <c r="I9048" s="4">
        <v>4.0</v>
      </c>
      <c r="J9048" s="4">
        <v>3.0</v>
      </c>
      <c r="K9048" s="4">
        <v>1.0</v>
      </c>
      <c r="L9048" s="3" t="s">
        <v>19</v>
      </c>
      <c r="M9048" s="3" t="s">
        <v>5053</v>
      </c>
      <c r="N9048" s="6" t="s">
        <v>23955</v>
      </c>
      <c r="O9048" s="3" t="s">
        <v>23956</v>
      </c>
    </row>
    <row r="9049">
      <c r="A9049" s="2">
        <v>7000000.0</v>
      </c>
      <c r="B9049" s="3" t="s">
        <v>15</v>
      </c>
      <c r="C9049" s="3" t="s">
        <v>23957</v>
      </c>
      <c r="D9049" s="4">
        <v>302.0</v>
      </c>
      <c r="E9049" s="4">
        <v>450.0</v>
      </c>
      <c r="F9049" s="7">
        <v>45526.0</v>
      </c>
      <c r="G9049" s="3" t="s">
        <v>24</v>
      </c>
      <c r="H9049" s="4">
        <v>3.0</v>
      </c>
      <c r="I9049" s="4">
        <v>3.0</v>
      </c>
      <c r="J9049" s="4">
        <v>4.0</v>
      </c>
      <c r="K9049" s="4">
        <v>0.0</v>
      </c>
      <c r="L9049" s="3" t="s">
        <v>19</v>
      </c>
      <c r="M9049" s="3" t="s">
        <v>3864</v>
      </c>
      <c r="N9049" s="6" t="s">
        <v>23958</v>
      </c>
      <c r="O9049" s="3" t="s">
        <v>23959</v>
      </c>
    </row>
    <row r="9050">
      <c r="A9050" s="2">
        <v>7000000.0</v>
      </c>
      <c r="B9050" s="3" t="s">
        <v>15</v>
      </c>
      <c r="C9050" s="3" t="s">
        <v>23957</v>
      </c>
      <c r="D9050" s="4">
        <v>302.0</v>
      </c>
      <c r="E9050" s="4">
        <v>450.0</v>
      </c>
      <c r="F9050" s="7">
        <v>45526.0</v>
      </c>
      <c r="G9050" s="3" t="s">
        <v>24</v>
      </c>
      <c r="H9050" s="4">
        <v>3.0</v>
      </c>
      <c r="I9050" s="4">
        <v>3.0</v>
      </c>
      <c r="J9050" s="4">
        <v>4.0</v>
      </c>
      <c r="K9050" s="4">
        <v>0.0</v>
      </c>
      <c r="L9050" s="3" t="s">
        <v>19</v>
      </c>
      <c r="M9050" s="3" t="s">
        <v>3864</v>
      </c>
      <c r="N9050" s="6" t="s">
        <v>23960</v>
      </c>
      <c r="O9050" s="3" t="s">
        <v>23961</v>
      </c>
    </row>
    <row r="9051">
      <c r="A9051" s="2">
        <v>7000000.0</v>
      </c>
      <c r="B9051" s="3" t="s">
        <v>15</v>
      </c>
      <c r="C9051" s="3" t="s">
        <v>23957</v>
      </c>
      <c r="D9051" s="4">
        <v>302.0</v>
      </c>
      <c r="E9051" s="4">
        <v>450.0</v>
      </c>
      <c r="F9051" s="7">
        <v>45526.0</v>
      </c>
      <c r="G9051" s="3" t="s">
        <v>24</v>
      </c>
      <c r="H9051" s="4">
        <v>3.0</v>
      </c>
      <c r="I9051" s="4">
        <v>3.0</v>
      </c>
      <c r="J9051" s="4">
        <v>4.0</v>
      </c>
      <c r="K9051" s="4">
        <v>0.0</v>
      </c>
      <c r="L9051" s="3" t="s">
        <v>19</v>
      </c>
      <c r="M9051" s="3" t="s">
        <v>3864</v>
      </c>
      <c r="N9051" s="6" t="s">
        <v>23962</v>
      </c>
      <c r="O9051" s="3" t="s">
        <v>23961</v>
      </c>
    </row>
    <row r="9052">
      <c r="A9052" s="2">
        <v>7000000.0</v>
      </c>
      <c r="B9052" s="3" t="s">
        <v>15</v>
      </c>
      <c r="C9052" s="3" t="s">
        <v>23957</v>
      </c>
      <c r="D9052" s="4">
        <v>302.0</v>
      </c>
      <c r="E9052" s="4">
        <v>450.0</v>
      </c>
      <c r="F9052" s="7">
        <v>45526.0</v>
      </c>
      <c r="G9052" s="3" t="s">
        <v>24</v>
      </c>
      <c r="H9052" s="4">
        <v>3.0</v>
      </c>
      <c r="I9052" s="4">
        <v>3.0</v>
      </c>
      <c r="J9052" s="4">
        <v>4.0</v>
      </c>
      <c r="K9052" s="4">
        <v>0.0</v>
      </c>
      <c r="L9052" s="3" t="s">
        <v>19</v>
      </c>
      <c r="M9052" s="3" t="s">
        <v>3864</v>
      </c>
      <c r="N9052" s="6" t="s">
        <v>23963</v>
      </c>
      <c r="O9052" s="3" t="s">
        <v>23964</v>
      </c>
    </row>
    <row r="9053">
      <c r="A9053" s="2">
        <v>7000000.0</v>
      </c>
      <c r="B9053" s="3" t="s">
        <v>15</v>
      </c>
      <c r="C9053" s="3" t="s">
        <v>23957</v>
      </c>
      <c r="D9053" s="4">
        <v>302.0</v>
      </c>
      <c r="E9053" s="4">
        <v>450.0</v>
      </c>
      <c r="F9053" s="7">
        <v>45526.0</v>
      </c>
      <c r="G9053" s="3" t="s">
        <v>24</v>
      </c>
      <c r="H9053" s="4">
        <v>3.0</v>
      </c>
      <c r="I9053" s="4">
        <v>3.0</v>
      </c>
      <c r="J9053" s="4">
        <v>4.0</v>
      </c>
      <c r="K9053" s="4">
        <v>0.0</v>
      </c>
      <c r="L9053" s="3" t="s">
        <v>19</v>
      </c>
      <c r="M9053" s="3" t="s">
        <v>3864</v>
      </c>
      <c r="N9053" s="6" t="s">
        <v>23965</v>
      </c>
      <c r="O9053" s="3" t="s">
        <v>23966</v>
      </c>
    </row>
    <row r="9054">
      <c r="A9054" s="2">
        <v>7000000.0</v>
      </c>
      <c r="B9054" s="3" t="s">
        <v>15</v>
      </c>
      <c r="C9054" s="3" t="s">
        <v>23967</v>
      </c>
      <c r="D9054" s="4">
        <v>262.0</v>
      </c>
      <c r="E9054" s="4">
        <v>402.0</v>
      </c>
      <c r="F9054" s="5">
        <v>44985.0</v>
      </c>
      <c r="G9054" s="3" t="s">
        <v>24</v>
      </c>
      <c r="H9054" s="4">
        <v>3.0</v>
      </c>
      <c r="I9054" s="4">
        <v>4.0</v>
      </c>
      <c r="J9054" s="4">
        <v>4.0</v>
      </c>
      <c r="K9054" s="4">
        <v>1.0</v>
      </c>
      <c r="L9054" s="3" t="s">
        <v>19</v>
      </c>
      <c r="M9054" s="3" t="s">
        <v>5053</v>
      </c>
      <c r="N9054" s="6" t="s">
        <v>23968</v>
      </c>
      <c r="O9054" s="3" t="s">
        <v>23969</v>
      </c>
    </row>
    <row r="9055">
      <c r="A9055" s="2">
        <v>7000000.0</v>
      </c>
      <c r="B9055" s="3" t="s">
        <v>15</v>
      </c>
      <c r="C9055" s="3" t="s">
        <v>23967</v>
      </c>
      <c r="D9055" s="4">
        <v>301.0</v>
      </c>
      <c r="E9055" s="4">
        <v>402.0</v>
      </c>
      <c r="F9055" s="5">
        <v>45260.0</v>
      </c>
      <c r="G9055" s="3" t="s">
        <v>24</v>
      </c>
      <c r="H9055" s="4">
        <v>3.0</v>
      </c>
      <c r="I9055" s="4">
        <v>4.0</v>
      </c>
      <c r="J9055" s="4">
        <v>4.0</v>
      </c>
      <c r="K9055" s="4">
        <v>1.0</v>
      </c>
      <c r="L9055" s="3" t="s">
        <v>19</v>
      </c>
      <c r="M9055" s="3" t="s">
        <v>5053</v>
      </c>
      <c r="N9055" s="6" t="s">
        <v>23970</v>
      </c>
      <c r="O9055" s="3" t="s">
        <v>23971</v>
      </c>
    </row>
    <row r="9056">
      <c r="A9056" s="2">
        <v>7000000.0</v>
      </c>
      <c r="B9056" s="3" t="s">
        <v>15</v>
      </c>
      <c r="C9056" s="3" t="s">
        <v>23972</v>
      </c>
      <c r="D9056" s="4">
        <v>250.0</v>
      </c>
      <c r="E9056" s="4">
        <v>362.0</v>
      </c>
      <c r="F9056" s="5" t="s">
        <v>852</v>
      </c>
      <c r="G9056" s="3" t="s">
        <v>24</v>
      </c>
      <c r="H9056" s="4">
        <v>3.0</v>
      </c>
      <c r="I9056" s="4">
        <v>4.0</v>
      </c>
      <c r="J9056" s="4">
        <v>3.0</v>
      </c>
      <c r="K9056" s="4">
        <v>1.0</v>
      </c>
      <c r="L9056" s="3" t="s">
        <v>19</v>
      </c>
      <c r="M9056" s="3" t="s">
        <v>5053</v>
      </c>
      <c r="N9056" s="6" t="s">
        <v>23973</v>
      </c>
      <c r="O9056" s="3" t="s">
        <v>23974</v>
      </c>
    </row>
    <row r="9057">
      <c r="A9057" s="2">
        <v>7000000.0</v>
      </c>
      <c r="B9057" s="3" t="s">
        <v>15</v>
      </c>
      <c r="C9057" s="3" t="s">
        <v>23975</v>
      </c>
      <c r="D9057" s="4">
        <v>652.0</v>
      </c>
      <c r="E9057" s="4">
        <v>294.0</v>
      </c>
      <c r="F9057" s="12">
        <v>45243.0</v>
      </c>
      <c r="G9057" s="3" t="s">
        <v>24</v>
      </c>
      <c r="H9057" s="4">
        <v>3.0</v>
      </c>
      <c r="I9057" s="4">
        <v>3.0</v>
      </c>
      <c r="J9057" s="4">
        <v>3.0</v>
      </c>
      <c r="K9057" s="4">
        <v>1.0</v>
      </c>
      <c r="L9057" s="3" t="s">
        <v>19</v>
      </c>
      <c r="M9057" s="3" t="s">
        <v>89</v>
      </c>
      <c r="N9057" s="6" t="s">
        <v>23976</v>
      </c>
      <c r="O9057" s="3" t="s">
        <v>23977</v>
      </c>
    </row>
    <row r="9058">
      <c r="A9058" s="2">
        <v>7000000.0</v>
      </c>
      <c r="B9058" s="3" t="s">
        <v>15</v>
      </c>
      <c r="C9058" s="3" t="s">
        <v>23978</v>
      </c>
      <c r="D9058" s="4">
        <v>360.0</v>
      </c>
      <c r="E9058" s="4">
        <v>420.0</v>
      </c>
      <c r="F9058" s="19">
        <v>45069.0</v>
      </c>
      <c r="G9058" s="3" t="s">
        <v>24</v>
      </c>
      <c r="H9058" s="4">
        <v>3.0</v>
      </c>
      <c r="I9058" s="4">
        <v>4.0</v>
      </c>
      <c r="J9058" s="4">
        <v>5.0</v>
      </c>
      <c r="K9058" s="4">
        <v>0.0</v>
      </c>
      <c r="L9058" s="3" t="s">
        <v>19</v>
      </c>
      <c r="M9058" s="3" t="s">
        <v>89</v>
      </c>
      <c r="N9058" s="6" t="s">
        <v>23979</v>
      </c>
      <c r="O9058" s="3" t="s">
        <v>23980</v>
      </c>
    </row>
    <row r="9059">
      <c r="A9059" s="2">
        <v>7000000.0</v>
      </c>
      <c r="B9059" s="3" t="s">
        <v>15</v>
      </c>
      <c r="C9059" s="3" t="s">
        <v>23981</v>
      </c>
      <c r="D9059" s="4">
        <v>280.0</v>
      </c>
      <c r="E9059" s="4">
        <v>265.0</v>
      </c>
      <c r="F9059" s="18">
        <v>45069.0</v>
      </c>
      <c r="G9059" s="3" t="s">
        <v>24</v>
      </c>
      <c r="H9059" s="4">
        <v>3.0</v>
      </c>
      <c r="I9059" s="4">
        <v>3.0</v>
      </c>
      <c r="J9059" s="4">
        <v>4.0</v>
      </c>
      <c r="K9059" s="4">
        <v>0.0</v>
      </c>
      <c r="L9059" s="3" t="s">
        <v>19</v>
      </c>
      <c r="M9059" s="3" t="s">
        <v>89</v>
      </c>
      <c r="N9059" s="6" t="s">
        <v>23982</v>
      </c>
      <c r="O9059" s="3" t="s">
        <v>23983</v>
      </c>
    </row>
    <row r="9060">
      <c r="A9060" s="2">
        <v>7000000.0</v>
      </c>
      <c r="B9060" s="3" t="s">
        <v>15</v>
      </c>
      <c r="C9060" s="3" t="s">
        <v>23984</v>
      </c>
      <c r="D9060" s="4">
        <v>250.0</v>
      </c>
      <c r="E9060" s="4">
        <v>360.0</v>
      </c>
      <c r="F9060" s="4" t="s">
        <v>1977</v>
      </c>
      <c r="G9060" s="3" t="s">
        <v>24</v>
      </c>
      <c r="H9060" s="4">
        <v>3.0</v>
      </c>
      <c r="I9060" s="4">
        <v>4.0</v>
      </c>
      <c r="J9060" s="4">
        <v>5.0</v>
      </c>
      <c r="K9060" s="4">
        <v>0.0</v>
      </c>
      <c r="L9060" s="3" t="s">
        <v>19</v>
      </c>
      <c r="M9060" s="3" t="s">
        <v>256</v>
      </c>
      <c r="N9060" s="6" t="s">
        <v>23985</v>
      </c>
      <c r="O9060" s="3" t="s">
        <v>23986</v>
      </c>
    </row>
    <row r="9061">
      <c r="A9061" s="2">
        <v>7000000.0</v>
      </c>
      <c r="B9061" s="3" t="s">
        <v>15</v>
      </c>
      <c r="C9061" s="3" t="s">
        <v>23987</v>
      </c>
      <c r="D9061" s="4">
        <v>650.0</v>
      </c>
      <c r="E9061" s="4">
        <v>400.0</v>
      </c>
      <c r="F9061" s="4" t="s">
        <v>2690</v>
      </c>
      <c r="G9061" s="3" t="s">
        <v>24</v>
      </c>
      <c r="H9061" s="4">
        <v>3.0</v>
      </c>
      <c r="I9061" s="4">
        <v>3.0</v>
      </c>
      <c r="J9061" s="4">
        <v>3.0</v>
      </c>
      <c r="K9061" s="4">
        <v>0.0</v>
      </c>
      <c r="L9061" s="3" t="s">
        <v>19</v>
      </c>
      <c r="M9061" s="3" t="s">
        <v>20</v>
      </c>
      <c r="N9061" s="6" t="s">
        <v>23988</v>
      </c>
      <c r="O9061" s="3" t="s">
        <v>23989</v>
      </c>
    </row>
    <row r="9062">
      <c r="A9062" s="2">
        <v>7000000.0</v>
      </c>
      <c r="B9062" s="3" t="s">
        <v>15</v>
      </c>
      <c r="C9062" s="3" t="s">
        <v>23990</v>
      </c>
      <c r="D9062" s="4">
        <v>251.0</v>
      </c>
      <c r="E9062" s="4">
        <v>307.0</v>
      </c>
      <c r="F9062" s="18">
        <v>45433.0</v>
      </c>
      <c r="G9062" s="3" t="s">
        <v>24</v>
      </c>
      <c r="H9062" s="4">
        <v>3.0</v>
      </c>
      <c r="I9062" s="4">
        <v>3.0</v>
      </c>
      <c r="J9062" s="4">
        <v>4.0</v>
      </c>
      <c r="K9062" s="4">
        <v>0.0</v>
      </c>
      <c r="L9062" s="3" t="s">
        <v>19</v>
      </c>
      <c r="M9062" s="3" t="s">
        <v>256</v>
      </c>
      <c r="N9062" s="6" t="s">
        <v>23991</v>
      </c>
      <c r="O9062" s="3" t="s">
        <v>23992</v>
      </c>
    </row>
    <row r="9063">
      <c r="A9063" s="2">
        <v>7000000.0</v>
      </c>
      <c r="B9063" s="3" t="s">
        <v>15</v>
      </c>
      <c r="C9063" s="3" t="s">
        <v>23993</v>
      </c>
      <c r="D9063" s="4">
        <v>252.0</v>
      </c>
      <c r="E9063" s="4">
        <v>306.0</v>
      </c>
      <c r="F9063" s="18">
        <v>45499.0</v>
      </c>
      <c r="G9063" s="3" t="s">
        <v>24</v>
      </c>
      <c r="H9063" s="4">
        <v>3.0</v>
      </c>
      <c r="I9063" s="4">
        <v>3.0</v>
      </c>
      <c r="J9063" s="4">
        <v>4.0</v>
      </c>
      <c r="K9063" s="4">
        <v>0.0</v>
      </c>
      <c r="L9063" s="3" t="s">
        <v>19</v>
      </c>
      <c r="M9063" s="3" t="s">
        <v>256</v>
      </c>
      <c r="N9063" s="6" t="s">
        <v>23994</v>
      </c>
      <c r="O9063" s="3" t="s">
        <v>23995</v>
      </c>
    </row>
    <row r="9064">
      <c r="A9064" s="2">
        <v>7000000.0</v>
      </c>
      <c r="B9064" s="3" t="s">
        <v>15</v>
      </c>
      <c r="C9064" s="3" t="s">
        <v>23996</v>
      </c>
      <c r="D9064" s="4">
        <v>309.0</v>
      </c>
      <c r="E9064" s="4">
        <v>321.0</v>
      </c>
      <c r="F9064" s="12">
        <v>44985.0</v>
      </c>
      <c r="G9064" s="3" t="s">
        <v>24</v>
      </c>
      <c r="H9064" s="4">
        <v>3.0</v>
      </c>
      <c r="I9064" s="4">
        <v>4.0</v>
      </c>
      <c r="J9064" s="4">
        <v>3.0</v>
      </c>
      <c r="K9064" s="4">
        <v>1.0</v>
      </c>
      <c r="L9064" s="3" t="s">
        <v>19</v>
      </c>
      <c r="M9064" s="3" t="s">
        <v>256</v>
      </c>
      <c r="N9064" s="6" t="s">
        <v>23997</v>
      </c>
      <c r="O9064" s="3" t="s">
        <v>23998</v>
      </c>
    </row>
    <row r="9065">
      <c r="A9065" s="2">
        <v>7000000.0</v>
      </c>
      <c r="B9065" s="3" t="s">
        <v>15</v>
      </c>
      <c r="C9065" s="3" t="s">
        <v>23999</v>
      </c>
      <c r="D9065" s="4">
        <v>310.0</v>
      </c>
      <c r="E9065" s="4">
        <v>323.0</v>
      </c>
      <c r="F9065" s="12">
        <v>44985.0</v>
      </c>
      <c r="G9065" s="3" t="s">
        <v>24</v>
      </c>
      <c r="H9065" s="4">
        <v>3.0</v>
      </c>
      <c r="I9065" s="4">
        <v>4.0</v>
      </c>
      <c r="J9065" s="4">
        <v>3.0</v>
      </c>
      <c r="K9065" s="4">
        <v>1.0</v>
      </c>
      <c r="L9065" s="3" t="s">
        <v>19</v>
      </c>
      <c r="M9065" s="3" t="s">
        <v>256</v>
      </c>
      <c r="N9065" s="6" t="s">
        <v>24000</v>
      </c>
      <c r="O9065" s="3" t="s">
        <v>24001</v>
      </c>
    </row>
    <row r="9066">
      <c r="A9066" s="2">
        <v>7000000.0</v>
      </c>
      <c r="B9066" s="3" t="s">
        <v>15</v>
      </c>
      <c r="C9066" s="3" t="s">
        <v>24002</v>
      </c>
      <c r="D9066" s="4">
        <v>306.0</v>
      </c>
      <c r="E9066" s="4">
        <v>318.0</v>
      </c>
      <c r="F9066" s="13">
        <v>44985.0</v>
      </c>
      <c r="G9066" s="3" t="s">
        <v>24</v>
      </c>
      <c r="H9066" s="4">
        <v>3.0</v>
      </c>
      <c r="I9066" s="4">
        <v>4.0</v>
      </c>
      <c r="J9066" s="4">
        <v>3.0</v>
      </c>
      <c r="K9066" s="4">
        <v>1.0</v>
      </c>
      <c r="L9066" s="3" t="s">
        <v>19</v>
      </c>
      <c r="M9066" s="3" t="s">
        <v>256</v>
      </c>
      <c r="N9066" s="6" t="s">
        <v>24003</v>
      </c>
      <c r="O9066" s="3" t="s">
        <v>24004</v>
      </c>
    </row>
    <row r="9067">
      <c r="A9067" s="2">
        <v>7000000.0</v>
      </c>
      <c r="B9067" s="3" t="s">
        <v>15</v>
      </c>
      <c r="C9067" s="3" t="s">
        <v>24005</v>
      </c>
      <c r="D9067" s="4">
        <v>251.0</v>
      </c>
      <c r="E9067" s="4">
        <v>287.0</v>
      </c>
      <c r="F9067" s="20">
        <v>45176.0</v>
      </c>
      <c r="G9067" s="3" t="s">
        <v>24</v>
      </c>
      <c r="H9067" s="4">
        <v>3.0</v>
      </c>
      <c r="I9067" s="4">
        <v>3.0</v>
      </c>
      <c r="J9067" s="4">
        <v>4.0</v>
      </c>
      <c r="K9067" s="4">
        <v>1.0</v>
      </c>
      <c r="L9067" s="3" t="s">
        <v>19</v>
      </c>
      <c r="M9067" s="3" t="s">
        <v>256</v>
      </c>
      <c r="N9067" s="6" t="s">
        <v>24006</v>
      </c>
      <c r="O9067" s="3" t="s">
        <v>24007</v>
      </c>
    </row>
    <row r="9068">
      <c r="A9068" s="2">
        <v>7000000.0</v>
      </c>
      <c r="B9068" s="3" t="s">
        <v>15</v>
      </c>
      <c r="C9068" s="3" t="s">
        <v>24008</v>
      </c>
      <c r="D9068" s="4">
        <v>380.0</v>
      </c>
      <c r="E9068" s="4">
        <v>286.0</v>
      </c>
      <c r="F9068" s="5">
        <v>45069.0</v>
      </c>
      <c r="G9068" s="3" t="s">
        <v>24</v>
      </c>
      <c r="H9068" s="4">
        <v>3.0</v>
      </c>
      <c r="I9068" s="4">
        <v>3.0</v>
      </c>
      <c r="J9068" s="4">
        <v>5.0</v>
      </c>
      <c r="K9068" s="4">
        <v>0.0</v>
      </c>
      <c r="L9068" s="3" t="s">
        <v>19</v>
      </c>
      <c r="M9068" s="3" t="s">
        <v>256</v>
      </c>
      <c r="N9068" s="6" t="s">
        <v>24009</v>
      </c>
      <c r="O9068" s="3" t="s">
        <v>24010</v>
      </c>
    </row>
    <row r="9069">
      <c r="A9069" s="2">
        <v>7000000.0</v>
      </c>
      <c r="B9069" s="3" t="s">
        <v>15</v>
      </c>
      <c r="C9069" s="3" t="s">
        <v>24011</v>
      </c>
      <c r="D9069" s="4">
        <f t="shared" ref="D9069:D9072" si="405">E9069</f>
        <v>206</v>
      </c>
      <c r="E9069" s="4">
        <v>206.0</v>
      </c>
      <c r="F9069" s="5">
        <v>45490.0</v>
      </c>
      <c r="G9069" s="3" t="s">
        <v>18</v>
      </c>
      <c r="H9069" s="4">
        <v>3.0</v>
      </c>
      <c r="I9069" s="4">
        <v>3.0</v>
      </c>
      <c r="J9069" s="4">
        <v>3.0</v>
      </c>
      <c r="K9069" s="4">
        <v>1.0</v>
      </c>
      <c r="L9069" s="3" t="s">
        <v>19</v>
      </c>
      <c r="M9069" s="3" t="s">
        <v>256</v>
      </c>
      <c r="N9069" s="6" t="s">
        <v>24012</v>
      </c>
      <c r="O9069" s="3" t="s">
        <v>24013</v>
      </c>
    </row>
    <row r="9070">
      <c r="A9070" s="2">
        <v>7000000.0</v>
      </c>
      <c r="B9070" s="3" t="s">
        <v>15</v>
      </c>
      <c r="C9070" s="3" t="s">
        <v>24014</v>
      </c>
      <c r="D9070" s="4">
        <f t="shared" si="405"/>
        <v>235</v>
      </c>
      <c r="E9070" s="4">
        <v>235.0</v>
      </c>
      <c r="F9070" s="5" t="s">
        <v>1977</v>
      </c>
      <c r="G9070" s="3" t="s">
        <v>18</v>
      </c>
      <c r="H9070" s="4">
        <v>3.0</v>
      </c>
      <c r="I9070" s="4">
        <v>2.0</v>
      </c>
      <c r="J9070" s="4">
        <v>3.0</v>
      </c>
      <c r="K9070" s="4">
        <v>0.0</v>
      </c>
      <c r="L9070" s="3" t="s">
        <v>19</v>
      </c>
      <c r="M9070" s="3" t="s">
        <v>25</v>
      </c>
      <c r="N9070" s="6" t="s">
        <v>24015</v>
      </c>
      <c r="O9070" s="3" t="s">
        <v>24016</v>
      </c>
    </row>
    <row r="9071">
      <c r="A9071" s="2">
        <v>7000000.0</v>
      </c>
      <c r="B9071" s="3" t="s">
        <v>15</v>
      </c>
      <c r="C9071" s="3" t="s">
        <v>10754</v>
      </c>
      <c r="D9071" s="4">
        <f t="shared" si="405"/>
        <v>232</v>
      </c>
      <c r="E9071" s="4">
        <v>232.0</v>
      </c>
      <c r="F9071" s="5" t="s">
        <v>1611</v>
      </c>
      <c r="G9071" s="3" t="s">
        <v>18</v>
      </c>
      <c r="H9071" s="4">
        <v>3.0</v>
      </c>
      <c r="I9071" s="4">
        <v>3.0</v>
      </c>
      <c r="J9071" s="4">
        <v>4.0</v>
      </c>
      <c r="K9071" s="4">
        <v>0.0</v>
      </c>
      <c r="L9071" s="3" t="s">
        <v>19</v>
      </c>
      <c r="M9071" s="3" t="s">
        <v>3775</v>
      </c>
      <c r="N9071" s="6" t="s">
        <v>24017</v>
      </c>
      <c r="O9071" s="3" t="s">
        <v>24018</v>
      </c>
    </row>
    <row r="9072">
      <c r="A9072" s="2">
        <v>7000000.0</v>
      </c>
      <c r="B9072" s="3" t="s">
        <v>15</v>
      </c>
      <c r="C9072" s="3" t="s">
        <v>24019</v>
      </c>
      <c r="D9072" s="4">
        <f t="shared" si="405"/>
        <v>346</v>
      </c>
      <c r="E9072" s="4">
        <v>346.0</v>
      </c>
      <c r="F9072" s="5">
        <v>45330.0</v>
      </c>
      <c r="G9072" s="3" t="s">
        <v>18</v>
      </c>
      <c r="H9072" s="4">
        <v>3.0</v>
      </c>
      <c r="I9072" s="4">
        <v>3.0</v>
      </c>
      <c r="J9072" s="4">
        <v>3.0</v>
      </c>
      <c r="K9072" s="4">
        <v>0.0</v>
      </c>
      <c r="L9072" s="3" t="s">
        <v>19</v>
      </c>
      <c r="M9072" s="3" t="s">
        <v>20</v>
      </c>
      <c r="N9072" s="6" t="s">
        <v>24020</v>
      </c>
      <c r="O9072" s="3" t="s">
        <v>24021</v>
      </c>
    </row>
    <row r="9073">
      <c r="A9073" s="2">
        <v>7000000.0</v>
      </c>
      <c r="B9073" s="3" t="s">
        <v>15</v>
      </c>
      <c r="C9073" s="3" t="s">
        <v>24022</v>
      </c>
      <c r="D9073" s="4">
        <v>144.0</v>
      </c>
      <c r="E9073" s="4">
        <v>113.0</v>
      </c>
      <c r="F9073" s="5" t="s">
        <v>523</v>
      </c>
      <c r="G9073" s="3" t="s">
        <v>24</v>
      </c>
      <c r="H9073" s="4">
        <v>7.0</v>
      </c>
      <c r="I9073" s="4">
        <v>1.0</v>
      </c>
      <c r="J9073" s="4">
        <v>1.0</v>
      </c>
      <c r="K9073" s="4">
        <v>0.0</v>
      </c>
      <c r="L9073" s="3" t="s">
        <v>19</v>
      </c>
      <c r="M9073" s="3" t="s">
        <v>25</v>
      </c>
      <c r="N9073" s="6" t="s">
        <v>24023</v>
      </c>
      <c r="O9073" s="3" t="s">
        <v>24024</v>
      </c>
    </row>
    <row r="9074">
      <c r="A9074" s="2">
        <v>7000000.0</v>
      </c>
      <c r="B9074" s="3" t="s">
        <v>15</v>
      </c>
      <c r="C9074" s="3" t="s">
        <v>24025</v>
      </c>
      <c r="D9074" s="4">
        <v>268.0</v>
      </c>
      <c r="E9074" s="4">
        <v>476.0</v>
      </c>
      <c r="F9074" s="5" t="s">
        <v>6044</v>
      </c>
      <c r="G9074" s="3" t="s">
        <v>24</v>
      </c>
      <c r="H9074" s="4">
        <v>7.0</v>
      </c>
      <c r="I9074" s="4">
        <v>3.0</v>
      </c>
      <c r="J9074" s="4">
        <v>3.0</v>
      </c>
      <c r="K9074" s="4">
        <v>1.0</v>
      </c>
      <c r="L9074" s="3" t="s">
        <v>19</v>
      </c>
      <c r="M9074" s="3" t="s">
        <v>1402</v>
      </c>
      <c r="N9074" s="6" t="s">
        <v>24026</v>
      </c>
      <c r="O9074" s="3" t="s">
        <v>24027</v>
      </c>
    </row>
    <row r="9075">
      <c r="A9075" s="2">
        <v>7000000.0</v>
      </c>
      <c r="B9075" s="3" t="s">
        <v>15</v>
      </c>
      <c r="C9075" s="3" t="s">
        <v>24028</v>
      </c>
      <c r="D9075" s="4">
        <v>283.0</v>
      </c>
      <c r="E9075" s="4">
        <v>331.0</v>
      </c>
      <c r="F9075" s="5" t="s">
        <v>577</v>
      </c>
      <c r="G9075" s="3" t="s">
        <v>24</v>
      </c>
      <c r="H9075" s="4">
        <v>7.0</v>
      </c>
      <c r="I9075" s="4">
        <v>4.0</v>
      </c>
      <c r="J9075" s="4">
        <v>4.0</v>
      </c>
      <c r="K9075" s="4">
        <v>1.0</v>
      </c>
      <c r="L9075" s="3" t="s">
        <v>19</v>
      </c>
      <c r="M9075" s="3" t="s">
        <v>25</v>
      </c>
      <c r="N9075" s="6" t="s">
        <v>24029</v>
      </c>
      <c r="O9075" s="3" t="s">
        <v>24030</v>
      </c>
    </row>
    <row r="9076">
      <c r="A9076" s="2">
        <v>7000000.0</v>
      </c>
      <c r="B9076" s="3" t="s">
        <v>15</v>
      </c>
      <c r="C9076" s="3" t="s">
        <v>24031</v>
      </c>
      <c r="D9076" s="4">
        <v>300.0</v>
      </c>
      <c r="E9076" s="4">
        <v>380.0</v>
      </c>
      <c r="F9076" s="7">
        <v>45525.0</v>
      </c>
      <c r="G9076" s="3" t="s">
        <v>24</v>
      </c>
      <c r="H9076" s="4">
        <v>7.0</v>
      </c>
      <c r="I9076" s="4">
        <v>4.0</v>
      </c>
      <c r="J9076" s="4">
        <v>4.0</v>
      </c>
      <c r="K9076" s="4">
        <v>1.0</v>
      </c>
      <c r="L9076" s="3" t="s">
        <v>19</v>
      </c>
      <c r="M9076" s="3" t="s">
        <v>25</v>
      </c>
      <c r="N9076" s="6" t="s">
        <v>24032</v>
      </c>
      <c r="O9076" s="3" t="s">
        <v>24033</v>
      </c>
    </row>
    <row r="9077">
      <c r="A9077" s="2">
        <v>7000000.0</v>
      </c>
      <c r="B9077" s="3" t="s">
        <v>15</v>
      </c>
      <c r="C9077" s="3" t="s">
        <v>24034</v>
      </c>
      <c r="D9077" s="4">
        <v>320.0</v>
      </c>
      <c r="E9077" s="4">
        <v>358.0</v>
      </c>
      <c r="F9077" s="5">
        <v>45069.0</v>
      </c>
      <c r="G9077" s="3" t="s">
        <v>24</v>
      </c>
      <c r="H9077" s="4">
        <v>7.0</v>
      </c>
      <c r="I9077" s="4">
        <v>4.0</v>
      </c>
      <c r="J9077" s="4">
        <v>6.0</v>
      </c>
      <c r="K9077" s="4">
        <v>0.0</v>
      </c>
      <c r="L9077" s="3" t="s">
        <v>19</v>
      </c>
      <c r="M9077" s="3" t="s">
        <v>25</v>
      </c>
      <c r="N9077" s="6" t="s">
        <v>24035</v>
      </c>
      <c r="O9077" s="3" t="s">
        <v>24036</v>
      </c>
    </row>
    <row r="9078">
      <c r="A9078" s="2">
        <v>7000000.0</v>
      </c>
      <c r="B9078" s="3" t="s">
        <v>15</v>
      </c>
      <c r="C9078" s="3" t="s">
        <v>24037</v>
      </c>
      <c r="D9078" s="4">
        <v>334.0</v>
      </c>
      <c r="E9078" s="4">
        <v>310.0</v>
      </c>
      <c r="F9078" s="5">
        <v>45429.0</v>
      </c>
      <c r="G9078" s="3" t="s">
        <v>24</v>
      </c>
      <c r="H9078" s="4">
        <v>7.0</v>
      </c>
      <c r="I9078" s="4">
        <v>3.0</v>
      </c>
      <c r="J9078" s="4">
        <v>4.0</v>
      </c>
      <c r="K9078" s="4">
        <v>1.0</v>
      </c>
      <c r="L9078" s="3" t="s">
        <v>19</v>
      </c>
      <c r="M9078" s="3" t="s">
        <v>25</v>
      </c>
      <c r="N9078" s="6" t="s">
        <v>24038</v>
      </c>
      <c r="O9078" s="3" t="s">
        <v>24039</v>
      </c>
    </row>
    <row r="9079">
      <c r="A9079" s="2">
        <v>7000000.0</v>
      </c>
      <c r="B9079" s="3" t="s">
        <v>15</v>
      </c>
      <c r="C9079" s="3" t="s">
        <v>23978</v>
      </c>
      <c r="D9079" s="4">
        <v>360.0</v>
      </c>
      <c r="E9079" s="4">
        <v>420.0</v>
      </c>
      <c r="F9079" s="5">
        <v>45069.0</v>
      </c>
      <c r="G9079" s="3" t="s">
        <v>24</v>
      </c>
      <c r="H9079" s="4">
        <v>7.0</v>
      </c>
      <c r="I9079" s="4">
        <v>4.0</v>
      </c>
      <c r="J9079" s="4">
        <v>5.0</v>
      </c>
      <c r="K9079" s="4">
        <v>0.0</v>
      </c>
      <c r="L9079" s="3" t="s">
        <v>19</v>
      </c>
      <c r="M9079" s="3" t="s">
        <v>89</v>
      </c>
      <c r="N9079" s="6" t="s">
        <v>23979</v>
      </c>
      <c r="O9079" s="3" t="s">
        <v>23980</v>
      </c>
    </row>
    <row r="9080">
      <c r="A9080" s="2">
        <v>7000000.0</v>
      </c>
      <c r="B9080" s="3" t="s">
        <v>15</v>
      </c>
      <c r="C9080" s="3" t="s">
        <v>24040</v>
      </c>
      <c r="D9080" s="4">
        <v>387.0</v>
      </c>
      <c r="E9080" s="4">
        <v>387.0</v>
      </c>
      <c r="F9080" s="5">
        <v>45240.0</v>
      </c>
      <c r="G9080" s="3" t="s">
        <v>24</v>
      </c>
      <c r="H9080" s="4">
        <v>7.0</v>
      </c>
      <c r="I9080" s="4">
        <v>5.0</v>
      </c>
      <c r="J9080" s="4">
        <v>5.0</v>
      </c>
      <c r="K9080" s="4">
        <v>0.0</v>
      </c>
      <c r="L9080" s="3" t="s">
        <v>19</v>
      </c>
      <c r="M9080" s="3" t="s">
        <v>25</v>
      </c>
      <c r="N9080" s="6" t="s">
        <v>24041</v>
      </c>
      <c r="O9080" s="3" t="s">
        <v>24042</v>
      </c>
    </row>
    <row r="9081">
      <c r="A9081" s="2">
        <v>7000000.0</v>
      </c>
      <c r="B9081" s="3" t="s">
        <v>15</v>
      </c>
      <c r="C9081" s="3" t="s">
        <v>24043</v>
      </c>
      <c r="D9081" s="4">
        <v>387.0</v>
      </c>
      <c r="E9081" s="4">
        <v>387.0</v>
      </c>
      <c r="F9081" s="5">
        <v>45352.0</v>
      </c>
      <c r="G9081" s="3" t="s">
        <v>24</v>
      </c>
      <c r="H9081" s="4">
        <v>7.0</v>
      </c>
      <c r="I9081" s="4">
        <v>5.0</v>
      </c>
      <c r="J9081" s="4">
        <v>5.0</v>
      </c>
      <c r="K9081" s="4">
        <v>0.0</v>
      </c>
      <c r="L9081" s="3" t="s">
        <v>19</v>
      </c>
      <c r="M9081" s="3" t="s">
        <v>25</v>
      </c>
      <c r="N9081" s="6" t="s">
        <v>24044</v>
      </c>
      <c r="O9081" s="3" t="s">
        <v>24045</v>
      </c>
    </row>
    <row r="9082">
      <c r="A9082" s="2">
        <v>7000000.0</v>
      </c>
      <c r="B9082" s="3" t="s">
        <v>15</v>
      </c>
      <c r="C9082" s="3" t="s">
        <v>24046</v>
      </c>
      <c r="D9082" s="4">
        <v>334.0</v>
      </c>
      <c r="E9082" s="4">
        <f>D9082</f>
        <v>334</v>
      </c>
      <c r="F9082" s="5">
        <v>45463.0</v>
      </c>
      <c r="G9082" s="3" t="s">
        <v>24</v>
      </c>
      <c r="H9082" s="4">
        <v>7.0</v>
      </c>
      <c r="I9082" s="4">
        <v>3.0</v>
      </c>
      <c r="J9082" s="4">
        <v>3.0</v>
      </c>
      <c r="K9082" s="4">
        <v>1.0</v>
      </c>
      <c r="L9082" s="3" t="s">
        <v>19</v>
      </c>
      <c r="M9082" s="3" t="s">
        <v>25</v>
      </c>
      <c r="N9082" s="6" t="s">
        <v>24047</v>
      </c>
      <c r="O9082" s="3" t="s">
        <v>24048</v>
      </c>
      <c r="P9082" s="8"/>
      <c r="Q9082" s="8"/>
      <c r="R9082" s="8"/>
      <c r="S9082" s="8"/>
      <c r="T9082" s="8"/>
      <c r="U9082" s="8"/>
      <c r="V9082" s="8"/>
      <c r="W9082" s="8"/>
      <c r="X9082" s="8"/>
      <c r="Y9082" s="8"/>
      <c r="Z9082" s="8"/>
    </row>
    <row r="9083">
      <c r="A9083" s="2">
        <v>7000923.0</v>
      </c>
      <c r="B9083" s="3" t="s">
        <v>15</v>
      </c>
      <c r="C9083" s="3" t="s">
        <v>24049</v>
      </c>
      <c r="D9083" s="4">
        <v>120.0</v>
      </c>
      <c r="E9083" s="4">
        <v>120.0</v>
      </c>
      <c r="F9083" s="13">
        <v>45225.0</v>
      </c>
      <c r="G9083" s="3" t="s">
        <v>18</v>
      </c>
      <c r="H9083" s="4">
        <v>1.0</v>
      </c>
      <c r="I9083" s="4">
        <v>2.0</v>
      </c>
      <c r="J9083" s="4">
        <v>2.0</v>
      </c>
      <c r="K9083" s="4">
        <v>1.0</v>
      </c>
      <c r="L9083" s="3" t="s">
        <v>19</v>
      </c>
      <c r="M9083" s="3" t="s">
        <v>89</v>
      </c>
      <c r="N9083" s="6" t="s">
        <v>24050</v>
      </c>
      <c r="O9083" s="3" t="s">
        <v>24051</v>
      </c>
    </row>
    <row r="9084">
      <c r="A9084" s="2">
        <v>7000923.0</v>
      </c>
      <c r="B9084" s="3" t="s">
        <v>15</v>
      </c>
      <c r="C9084" s="3" t="s">
        <v>24049</v>
      </c>
      <c r="D9084" s="4">
        <f>E9084</f>
        <v>120</v>
      </c>
      <c r="E9084" s="4">
        <v>120.0</v>
      </c>
      <c r="F9084" s="5">
        <v>45225.0</v>
      </c>
      <c r="G9084" s="3" t="s">
        <v>24</v>
      </c>
      <c r="H9084" s="4">
        <v>7.0</v>
      </c>
      <c r="I9084" s="4">
        <v>2.0</v>
      </c>
      <c r="J9084" s="4">
        <v>2.0</v>
      </c>
      <c r="K9084" s="4">
        <v>1.0</v>
      </c>
      <c r="L9084" s="3" t="s">
        <v>19</v>
      </c>
      <c r="M9084" s="3" t="s">
        <v>89</v>
      </c>
      <c r="N9084" s="6" t="s">
        <v>24050</v>
      </c>
      <c r="O9084" s="3" t="s">
        <v>24051</v>
      </c>
    </row>
    <row r="9085">
      <c r="A9085" s="2">
        <v>7025000.0</v>
      </c>
      <c r="B9085" s="3" t="s">
        <v>15</v>
      </c>
      <c r="C9085" s="3" t="s">
        <v>24052</v>
      </c>
      <c r="D9085" s="4">
        <v>475.0</v>
      </c>
      <c r="E9085" s="4">
        <v>267.0</v>
      </c>
      <c r="F9085" s="5" t="s">
        <v>3117</v>
      </c>
      <c r="G9085" s="3" t="s">
        <v>24</v>
      </c>
      <c r="H9085" s="4">
        <v>7.0</v>
      </c>
      <c r="I9085" s="4">
        <v>3.0</v>
      </c>
      <c r="J9085" s="4">
        <v>3.0</v>
      </c>
      <c r="K9085" s="4">
        <v>1.0</v>
      </c>
      <c r="L9085" s="3" t="s">
        <v>19</v>
      </c>
      <c r="M9085" s="3" t="s">
        <v>604</v>
      </c>
      <c r="N9085" s="6" t="s">
        <v>24053</v>
      </c>
      <c r="O9085" s="3" t="s">
        <v>24054</v>
      </c>
    </row>
    <row r="9086">
      <c r="A9086" s="2">
        <v>7031573.0</v>
      </c>
      <c r="B9086" s="3" t="s">
        <v>15</v>
      </c>
      <c r="C9086" s="3" t="s">
        <v>24055</v>
      </c>
      <c r="D9086" s="4">
        <f t="shared" ref="D9086:D9087" si="406">E9086</f>
        <v>144</v>
      </c>
      <c r="E9086" s="4">
        <v>144.0</v>
      </c>
      <c r="F9086" s="5">
        <v>45127.0</v>
      </c>
      <c r="G9086" s="3" t="s">
        <v>18</v>
      </c>
      <c r="H9086" s="4">
        <v>3.0</v>
      </c>
      <c r="I9086" s="4">
        <v>3.0</v>
      </c>
      <c r="J9086" s="4">
        <v>3.0</v>
      </c>
      <c r="K9086" s="4">
        <v>0.0</v>
      </c>
      <c r="L9086" s="3" t="s">
        <v>19</v>
      </c>
      <c r="M9086" s="3" t="s">
        <v>3775</v>
      </c>
      <c r="N9086" s="6" t="s">
        <v>24056</v>
      </c>
      <c r="O9086" s="3" t="s">
        <v>24057</v>
      </c>
    </row>
    <row r="9087">
      <c r="A9087" s="2">
        <v>7031574.0</v>
      </c>
      <c r="B9087" s="3" t="s">
        <v>15</v>
      </c>
      <c r="C9087" s="3" t="s">
        <v>24058</v>
      </c>
      <c r="D9087" s="4">
        <f t="shared" si="406"/>
        <v>144</v>
      </c>
      <c r="E9087" s="4">
        <v>144.0</v>
      </c>
      <c r="F9087" s="5">
        <v>45108.0</v>
      </c>
      <c r="G9087" s="3" t="s">
        <v>18</v>
      </c>
      <c r="H9087" s="4">
        <v>3.0</v>
      </c>
      <c r="I9087" s="4">
        <v>3.0</v>
      </c>
      <c r="J9087" s="4">
        <v>3.0</v>
      </c>
      <c r="K9087" s="4">
        <v>1.0</v>
      </c>
      <c r="L9087" s="3" t="s">
        <v>19</v>
      </c>
      <c r="M9087" s="3" t="s">
        <v>3775</v>
      </c>
      <c r="N9087" s="6" t="s">
        <v>24059</v>
      </c>
      <c r="O9087" s="3" t="s">
        <v>24060</v>
      </c>
    </row>
    <row r="9088">
      <c r="A9088" s="2">
        <v>7040000.0</v>
      </c>
      <c r="B9088" s="3" t="s">
        <v>15</v>
      </c>
      <c r="C9088" s="3" t="s">
        <v>24061</v>
      </c>
      <c r="D9088" s="4">
        <v>160.0</v>
      </c>
      <c r="E9088" s="4">
        <v>296.0</v>
      </c>
      <c r="F9088" s="12">
        <v>45183.0</v>
      </c>
      <c r="G9088" s="3" t="s">
        <v>24</v>
      </c>
      <c r="H9088" s="4">
        <v>3.0</v>
      </c>
      <c r="I9088" s="4">
        <v>4.0</v>
      </c>
      <c r="J9088" s="4">
        <v>5.0</v>
      </c>
      <c r="K9088" s="4">
        <v>0.0</v>
      </c>
      <c r="L9088" s="3" t="s">
        <v>19</v>
      </c>
      <c r="M9088" s="3" t="s">
        <v>433</v>
      </c>
      <c r="N9088" s="6" t="s">
        <v>24062</v>
      </c>
      <c r="O9088" s="3" t="s">
        <v>24063</v>
      </c>
    </row>
    <row r="9089">
      <c r="A9089" s="2">
        <v>7068750.0</v>
      </c>
      <c r="B9089" s="3" t="s">
        <v>15</v>
      </c>
      <c r="C9089" s="3" t="s">
        <v>24064</v>
      </c>
      <c r="D9089" s="4">
        <v>172.0</v>
      </c>
      <c r="E9089" s="4">
        <v>325.0</v>
      </c>
      <c r="F9089" s="5">
        <v>44994.0</v>
      </c>
      <c r="G9089" s="3" t="s">
        <v>24</v>
      </c>
      <c r="H9089" s="4">
        <v>5.0</v>
      </c>
      <c r="I9089" s="4">
        <v>3.0</v>
      </c>
      <c r="J9089" s="4">
        <v>2.0</v>
      </c>
      <c r="K9089" s="4">
        <v>1.0</v>
      </c>
      <c r="L9089" s="3" t="s">
        <v>19</v>
      </c>
      <c r="M9089" s="3" t="s">
        <v>604</v>
      </c>
      <c r="N9089" s="6" t="s">
        <v>24065</v>
      </c>
      <c r="O9089" s="3" t="s">
        <v>24066</v>
      </c>
    </row>
    <row r="9090">
      <c r="A9090" s="2">
        <v>7068750.0</v>
      </c>
      <c r="B9090" s="3" t="s">
        <v>15</v>
      </c>
      <c r="C9090" s="3" t="s">
        <v>24067</v>
      </c>
      <c r="D9090" s="4">
        <v>172.0</v>
      </c>
      <c r="E9090" s="4">
        <v>325.0</v>
      </c>
      <c r="F9090" s="5">
        <v>45373.0</v>
      </c>
      <c r="G9090" s="3" t="s">
        <v>24</v>
      </c>
      <c r="H9090" s="4">
        <v>6.0</v>
      </c>
      <c r="I9090" s="4">
        <v>4.0</v>
      </c>
      <c r="J9090" s="4">
        <v>4.0</v>
      </c>
      <c r="K9090" s="4">
        <v>1.0</v>
      </c>
      <c r="L9090" s="3" t="s">
        <v>19</v>
      </c>
      <c r="M9090" s="3" t="s">
        <v>3775</v>
      </c>
      <c r="N9090" s="6" t="s">
        <v>24068</v>
      </c>
      <c r="O9090" s="3" t="s">
        <v>24069</v>
      </c>
    </row>
    <row r="9091">
      <c r="A9091" s="2">
        <v>7070000.0</v>
      </c>
      <c r="B9091" s="3" t="s">
        <v>15</v>
      </c>
      <c r="C9091" s="3" t="s">
        <v>24070</v>
      </c>
      <c r="D9091" s="4">
        <f>E9091</f>
        <v>222</v>
      </c>
      <c r="E9091" s="4">
        <v>222.0</v>
      </c>
      <c r="F9091" s="7">
        <v>45526.0</v>
      </c>
      <c r="G9091" s="3" t="s">
        <v>18</v>
      </c>
      <c r="H9091" s="4">
        <v>3.0</v>
      </c>
      <c r="I9091" s="4">
        <v>3.0</v>
      </c>
      <c r="J9091" s="4">
        <v>3.0</v>
      </c>
      <c r="K9091" s="4">
        <v>0.0</v>
      </c>
      <c r="L9091" s="3" t="s">
        <v>19</v>
      </c>
      <c r="M9091" s="3" t="s">
        <v>5053</v>
      </c>
      <c r="N9091" s="6" t="s">
        <v>24071</v>
      </c>
      <c r="O9091" s="3" t="s">
        <v>24072</v>
      </c>
    </row>
    <row r="9092">
      <c r="A9092" s="2">
        <v>7070000.0</v>
      </c>
      <c r="B9092" s="3" t="s">
        <v>15</v>
      </c>
      <c r="C9092" s="3" t="s">
        <v>24073</v>
      </c>
      <c r="D9092" s="4">
        <v>200.0</v>
      </c>
      <c r="E9092" s="4">
        <v>280.0</v>
      </c>
      <c r="F9092" s="21">
        <v>45421.0</v>
      </c>
      <c r="G9092" s="3" t="s">
        <v>24</v>
      </c>
      <c r="H9092" s="4">
        <v>3.0</v>
      </c>
      <c r="I9092" s="4">
        <v>3.0</v>
      </c>
      <c r="J9092" s="4">
        <v>3.0</v>
      </c>
      <c r="K9092" s="4">
        <v>0.0</v>
      </c>
      <c r="L9092" s="3" t="s">
        <v>19</v>
      </c>
      <c r="M9092" s="3" t="s">
        <v>89</v>
      </c>
      <c r="N9092" s="6" t="s">
        <v>24074</v>
      </c>
      <c r="O9092" s="3" t="s">
        <v>24075</v>
      </c>
    </row>
    <row r="9093">
      <c r="A9093" s="2">
        <v>7070760.0</v>
      </c>
      <c r="B9093" s="3" t="s">
        <v>15</v>
      </c>
      <c r="C9093" s="3" t="s">
        <v>24076</v>
      </c>
      <c r="D9093" s="4">
        <f>E9093</f>
        <v>121</v>
      </c>
      <c r="E9093" s="4">
        <v>121.0</v>
      </c>
      <c r="F9093" s="7">
        <v>45526.0</v>
      </c>
      <c r="G9093" s="3" t="s">
        <v>18</v>
      </c>
      <c r="H9093" s="4">
        <v>3.0</v>
      </c>
      <c r="I9093" s="4">
        <v>3.0</v>
      </c>
      <c r="J9093" s="4">
        <v>2.0</v>
      </c>
      <c r="K9093" s="4">
        <v>0.0</v>
      </c>
      <c r="L9093" s="3" t="s">
        <v>19</v>
      </c>
      <c r="M9093" s="3" t="s">
        <v>12454</v>
      </c>
      <c r="N9093" s="6" t="s">
        <v>24077</v>
      </c>
      <c r="O9093" s="3" t="s">
        <v>24078</v>
      </c>
    </row>
    <row r="9094">
      <c r="A9094" s="2">
        <v>7080000.0</v>
      </c>
      <c r="B9094" s="3" t="s">
        <v>15</v>
      </c>
      <c r="C9094" s="3" t="s">
        <v>24079</v>
      </c>
      <c r="D9094" s="4">
        <v>200.0</v>
      </c>
      <c r="E9094" s="4">
        <v>280.0</v>
      </c>
      <c r="F9094" s="11">
        <v>45457.0</v>
      </c>
      <c r="G9094" s="3" t="s">
        <v>18</v>
      </c>
      <c r="H9094" s="4">
        <v>1.0</v>
      </c>
      <c r="I9094" s="4">
        <v>3.0</v>
      </c>
      <c r="J9094" s="4">
        <v>3.0</v>
      </c>
      <c r="K9094" s="4">
        <v>1.0</v>
      </c>
      <c r="L9094" s="3" t="s">
        <v>19</v>
      </c>
      <c r="M9094" s="3" t="s">
        <v>89</v>
      </c>
      <c r="N9094" s="6" t="s">
        <v>24080</v>
      </c>
      <c r="O9094" s="3" t="s">
        <v>24081</v>
      </c>
    </row>
    <row r="9095">
      <c r="A9095" s="2">
        <v>7088397.0</v>
      </c>
      <c r="B9095" s="3" t="s">
        <v>15</v>
      </c>
      <c r="C9095" s="3" t="s">
        <v>24082</v>
      </c>
      <c r="D9095" s="4">
        <f>E9095</f>
        <v>166</v>
      </c>
      <c r="E9095" s="4">
        <v>166.0</v>
      </c>
      <c r="F9095" s="5">
        <v>45427.0</v>
      </c>
      <c r="G9095" s="3" t="s">
        <v>18</v>
      </c>
      <c r="H9095" s="4">
        <v>3.0</v>
      </c>
      <c r="I9095" s="4">
        <v>2.0</v>
      </c>
      <c r="J9095" s="4">
        <v>2.0</v>
      </c>
      <c r="K9095" s="4">
        <v>1.0</v>
      </c>
      <c r="L9095" s="3" t="s">
        <v>19</v>
      </c>
      <c r="M9095" s="3" t="s">
        <v>25</v>
      </c>
      <c r="N9095" s="6" t="s">
        <v>24083</v>
      </c>
      <c r="O9095" s="3" t="s">
        <v>24084</v>
      </c>
    </row>
    <row r="9096">
      <c r="A9096" s="2">
        <v>7100000.0</v>
      </c>
      <c r="B9096" s="3" t="s">
        <v>15</v>
      </c>
      <c r="C9096" s="3" t="s">
        <v>24085</v>
      </c>
      <c r="D9096" s="4">
        <v>250.0</v>
      </c>
      <c r="E9096" s="4">
        <v>378.0</v>
      </c>
      <c r="F9096" s="5" t="s">
        <v>1977</v>
      </c>
      <c r="G9096" s="3" t="s">
        <v>24</v>
      </c>
      <c r="H9096" s="4">
        <v>3.0</v>
      </c>
      <c r="I9096" s="4">
        <v>4.0</v>
      </c>
      <c r="J9096" s="4">
        <v>5.0</v>
      </c>
      <c r="K9096" s="4">
        <v>0.0</v>
      </c>
      <c r="L9096" s="3" t="s">
        <v>19</v>
      </c>
      <c r="M9096" s="3" t="s">
        <v>9033</v>
      </c>
      <c r="N9096" s="6" t="s">
        <v>24086</v>
      </c>
      <c r="O9096" s="3" t="s">
        <v>24087</v>
      </c>
    </row>
    <row r="9097">
      <c r="A9097" s="2">
        <v>7100000.0</v>
      </c>
      <c r="B9097" s="3" t="s">
        <v>15</v>
      </c>
      <c r="C9097" s="3" t="s">
        <v>24088</v>
      </c>
      <c r="D9097" s="4">
        <v>286.0</v>
      </c>
      <c r="E9097" s="4">
        <v>394.0</v>
      </c>
      <c r="F9097" s="5">
        <v>45470.0</v>
      </c>
      <c r="G9097" s="3" t="s">
        <v>24</v>
      </c>
      <c r="H9097" s="4">
        <v>3.0</v>
      </c>
      <c r="I9097" s="4">
        <v>4.0</v>
      </c>
      <c r="J9097" s="4">
        <v>5.0</v>
      </c>
      <c r="K9097" s="4">
        <v>0.0</v>
      </c>
      <c r="L9097" s="3" t="s">
        <v>19</v>
      </c>
      <c r="M9097" s="3" t="s">
        <v>707</v>
      </c>
      <c r="N9097" s="6" t="s">
        <v>24089</v>
      </c>
      <c r="O9097" s="3" t="s">
        <v>24090</v>
      </c>
    </row>
    <row r="9098">
      <c r="A9098" s="2">
        <v>7100000.0</v>
      </c>
      <c r="B9098" s="3" t="s">
        <v>15</v>
      </c>
      <c r="C9098" s="3" t="s">
        <v>24091</v>
      </c>
      <c r="D9098" s="4">
        <v>300.0</v>
      </c>
      <c r="E9098" s="4">
        <v>390.0</v>
      </c>
      <c r="F9098" s="7">
        <v>45526.0</v>
      </c>
      <c r="G9098" s="3" t="s">
        <v>24</v>
      </c>
      <c r="H9098" s="4">
        <v>3.0</v>
      </c>
      <c r="I9098" s="4">
        <v>4.0</v>
      </c>
      <c r="J9098" s="4">
        <v>2.0</v>
      </c>
      <c r="K9098" s="4">
        <v>0.0</v>
      </c>
      <c r="L9098" s="3" t="s">
        <v>19</v>
      </c>
      <c r="M9098" s="3" t="s">
        <v>25</v>
      </c>
      <c r="N9098" s="6" t="s">
        <v>24092</v>
      </c>
      <c r="O9098" s="3" t="s">
        <v>24093</v>
      </c>
    </row>
    <row r="9099">
      <c r="A9099" s="2">
        <v>7100000.0</v>
      </c>
      <c r="B9099" s="3" t="s">
        <v>15</v>
      </c>
      <c r="C9099" s="3" t="s">
        <v>24091</v>
      </c>
      <c r="D9099" s="4">
        <v>300.0</v>
      </c>
      <c r="E9099" s="4">
        <v>390.0</v>
      </c>
      <c r="F9099" s="7">
        <v>45526.0</v>
      </c>
      <c r="G9099" s="3" t="s">
        <v>24</v>
      </c>
      <c r="H9099" s="4">
        <v>3.0</v>
      </c>
      <c r="I9099" s="4">
        <v>4.0</v>
      </c>
      <c r="J9099" s="4">
        <v>2.0</v>
      </c>
      <c r="K9099" s="4">
        <v>0.0</v>
      </c>
      <c r="L9099" s="3" t="s">
        <v>19</v>
      </c>
      <c r="M9099" s="3" t="s">
        <v>25</v>
      </c>
      <c r="N9099" s="6" t="s">
        <v>24094</v>
      </c>
      <c r="O9099" s="3" t="s">
        <v>24095</v>
      </c>
    </row>
    <row r="9100">
      <c r="A9100" s="2">
        <v>7100000.0</v>
      </c>
      <c r="B9100" s="3" t="s">
        <v>15</v>
      </c>
      <c r="C9100" s="3" t="s">
        <v>24096</v>
      </c>
      <c r="D9100" s="4">
        <v>250.0</v>
      </c>
      <c r="E9100" s="4">
        <v>370.0</v>
      </c>
      <c r="F9100" s="5">
        <v>45373.0</v>
      </c>
      <c r="G9100" s="3" t="s">
        <v>24</v>
      </c>
      <c r="H9100" s="4">
        <v>3.0</v>
      </c>
      <c r="I9100" s="4">
        <v>3.0</v>
      </c>
      <c r="J9100" s="4">
        <v>3.0</v>
      </c>
      <c r="K9100" s="4">
        <v>1.0</v>
      </c>
      <c r="L9100" s="3" t="s">
        <v>19</v>
      </c>
      <c r="M9100" s="3" t="s">
        <v>5053</v>
      </c>
      <c r="N9100" s="6" t="s">
        <v>24097</v>
      </c>
      <c r="O9100" s="3" t="s">
        <v>24098</v>
      </c>
    </row>
    <row r="9101">
      <c r="A9101" s="2">
        <v>7100000.0</v>
      </c>
      <c r="B9101" s="3" t="s">
        <v>15</v>
      </c>
      <c r="C9101" s="3" t="s">
        <v>24099</v>
      </c>
      <c r="D9101" s="4">
        <v>300.0</v>
      </c>
      <c r="E9101" s="4">
        <v>390.0</v>
      </c>
      <c r="F9101" s="5">
        <v>45497.0</v>
      </c>
      <c r="G9101" s="3" t="s">
        <v>24</v>
      </c>
      <c r="H9101" s="4">
        <v>3.0</v>
      </c>
      <c r="I9101" s="4">
        <v>4.0</v>
      </c>
      <c r="J9101" s="4">
        <v>2.0</v>
      </c>
      <c r="K9101" s="4">
        <v>0.0</v>
      </c>
      <c r="L9101" s="3" t="s">
        <v>19</v>
      </c>
      <c r="M9101" s="3" t="s">
        <v>25</v>
      </c>
      <c r="N9101" s="6" t="s">
        <v>24100</v>
      </c>
      <c r="O9101" s="3" t="s">
        <v>24101</v>
      </c>
    </row>
    <row r="9102">
      <c r="A9102" s="2">
        <v>7100000.0</v>
      </c>
      <c r="B9102" s="3" t="s">
        <v>15</v>
      </c>
      <c r="C9102" s="3" t="s">
        <v>24102</v>
      </c>
      <c r="D9102" s="4">
        <v>412.0</v>
      </c>
      <c r="E9102" s="4">
        <v>345.0</v>
      </c>
      <c r="F9102" s="9">
        <v>45526.0</v>
      </c>
      <c r="G9102" s="3" t="s">
        <v>24</v>
      </c>
      <c r="H9102" s="4">
        <v>3.0</v>
      </c>
      <c r="I9102" s="4">
        <v>3.0</v>
      </c>
      <c r="J9102" s="4">
        <v>4.0</v>
      </c>
      <c r="K9102" s="4">
        <v>0.0</v>
      </c>
      <c r="L9102" s="3" t="s">
        <v>19</v>
      </c>
      <c r="M9102" s="3" t="s">
        <v>89</v>
      </c>
      <c r="N9102" s="6" t="s">
        <v>24103</v>
      </c>
      <c r="O9102" s="3" t="s">
        <v>24104</v>
      </c>
    </row>
    <row r="9103">
      <c r="A9103" s="2">
        <v>7100000.0</v>
      </c>
      <c r="B9103" s="3" t="s">
        <v>15</v>
      </c>
      <c r="C9103" s="3" t="s">
        <v>24105</v>
      </c>
      <c r="D9103" s="4">
        <v>614.0</v>
      </c>
      <c r="E9103" s="4">
        <v>447.0</v>
      </c>
      <c r="F9103" s="13">
        <v>44959.0</v>
      </c>
      <c r="G9103" s="3" t="s">
        <v>24</v>
      </c>
      <c r="H9103" s="4">
        <v>3.0</v>
      </c>
      <c r="I9103" s="4">
        <v>3.0</v>
      </c>
      <c r="J9103" s="4">
        <v>4.0</v>
      </c>
      <c r="K9103" s="4">
        <v>0.0</v>
      </c>
      <c r="L9103" s="3" t="s">
        <v>19</v>
      </c>
      <c r="M9103" s="3" t="s">
        <v>89</v>
      </c>
      <c r="N9103" s="6" t="s">
        <v>24106</v>
      </c>
      <c r="O9103" s="3" t="s">
        <v>24107</v>
      </c>
    </row>
    <row r="9104">
      <c r="A9104" s="2">
        <v>7100000.0</v>
      </c>
      <c r="B9104" s="3" t="s">
        <v>15</v>
      </c>
      <c r="C9104" s="3" t="s">
        <v>20360</v>
      </c>
      <c r="D9104" s="4">
        <v>412.0</v>
      </c>
      <c r="E9104" s="4">
        <v>345.0</v>
      </c>
      <c r="F9104" s="13">
        <v>45245.0</v>
      </c>
      <c r="G9104" s="3" t="s">
        <v>24</v>
      </c>
      <c r="H9104" s="4">
        <v>3.0</v>
      </c>
      <c r="I9104" s="4">
        <v>4.0</v>
      </c>
      <c r="J9104" s="4">
        <v>4.0</v>
      </c>
      <c r="K9104" s="4">
        <v>0.0</v>
      </c>
      <c r="L9104" s="3" t="s">
        <v>19</v>
      </c>
      <c r="M9104" s="3" t="s">
        <v>89</v>
      </c>
      <c r="N9104" s="6" t="s">
        <v>24108</v>
      </c>
      <c r="O9104" s="3" t="s">
        <v>24109</v>
      </c>
    </row>
    <row r="9105">
      <c r="A9105" s="2">
        <v>7100000.0</v>
      </c>
      <c r="B9105" s="3" t="s">
        <v>15</v>
      </c>
      <c r="C9105" s="3" t="s">
        <v>24110</v>
      </c>
      <c r="D9105" s="4">
        <v>412.0</v>
      </c>
      <c r="E9105" s="4">
        <v>345.0</v>
      </c>
      <c r="F9105" s="13">
        <v>45230.0</v>
      </c>
      <c r="G9105" s="3" t="s">
        <v>24</v>
      </c>
      <c r="H9105" s="4">
        <v>3.0</v>
      </c>
      <c r="I9105" s="4">
        <v>3.0</v>
      </c>
      <c r="J9105" s="4">
        <v>4.0</v>
      </c>
      <c r="K9105" s="4">
        <v>0.0</v>
      </c>
      <c r="L9105" s="3" t="s">
        <v>19</v>
      </c>
      <c r="M9105" s="3" t="s">
        <v>89</v>
      </c>
      <c r="N9105" s="6" t="s">
        <v>24111</v>
      </c>
      <c r="O9105" s="3" t="s">
        <v>24112</v>
      </c>
    </row>
    <row r="9106">
      <c r="A9106" s="2">
        <v>7100000.0</v>
      </c>
      <c r="B9106" s="3" t="s">
        <v>15</v>
      </c>
      <c r="C9106" s="3" t="s">
        <v>24113</v>
      </c>
      <c r="D9106" s="4">
        <v>412.0</v>
      </c>
      <c r="E9106" s="4">
        <v>345.0</v>
      </c>
      <c r="F9106" s="18">
        <v>45470.0</v>
      </c>
      <c r="G9106" s="3" t="s">
        <v>24</v>
      </c>
      <c r="H9106" s="4">
        <v>3.0</v>
      </c>
      <c r="I9106" s="4">
        <v>3.0</v>
      </c>
      <c r="J9106" s="4">
        <v>4.0</v>
      </c>
      <c r="K9106" s="4">
        <v>0.0</v>
      </c>
      <c r="L9106" s="3" t="s">
        <v>19</v>
      </c>
      <c r="M9106" s="3" t="s">
        <v>3775</v>
      </c>
      <c r="N9106" s="6" t="s">
        <v>24114</v>
      </c>
      <c r="O9106" s="3" t="s">
        <v>24115</v>
      </c>
    </row>
    <row r="9107">
      <c r="A9107" s="2">
        <v>7100000.0</v>
      </c>
      <c r="B9107" s="3" t="s">
        <v>15</v>
      </c>
      <c r="C9107" s="3" t="s">
        <v>24116</v>
      </c>
      <c r="D9107" s="4">
        <v>412.0</v>
      </c>
      <c r="E9107" s="4">
        <v>345.0</v>
      </c>
      <c r="F9107" s="12">
        <v>45230.0</v>
      </c>
      <c r="G9107" s="3" t="s">
        <v>24</v>
      </c>
      <c r="H9107" s="4">
        <v>3.0</v>
      </c>
      <c r="I9107" s="4">
        <v>3.0</v>
      </c>
      <c r="J9107" s="4">
        <v>4.0</v>
      </c>
      <c r="K9107" s="4">
        <v>0.0</v>
      </c>
      <c r="L9107" s="3" t="s">
        <v>19</v>
      </c>
      <c r="M9107" s="3" t="s">
        <v>89</v>
      </c>
      <c r="N9107" s="6" t="s">
        <v>24117</v>
      </c>
      <c r="O9107" s="3" t="s">
        <v>24118</v>
      </c>
    </row>
    <row r="9108">
      <c r="A9108" s="2">
        <v>7100000.0</v>
      </c>
      <c r="B9108" s="3" t="s">
        <v>15</v>
      </c>
      <c r="C9108" s="3" t="s">
        <v>11970</v>
      </c>
      <c r="D9108" s="4">
        <v>240.0</v>
      </c>
      <c r="E9108" s="4">
        <v>200.0</v>
      </c>
      <c r="F9108" s="20">
        <v>45239.0</v>
      </c>
      <c r="G9108" s="3" t="s">
        <v>24</v>
      </c>
      <c r="H9108" s="4">
        <v>3.0</v>
      </c>
      <c r="I9108" s="4">
        <v>3.0</v>
      </c>
      <c r="J9108" s="4">
        <v>3.0</v>
      </c>
      <c r="K9108" s="4">
        <v>0.0</v>
      </c>
      <c r="L9108" s="3" t="s">
        <v>19</v>
      </c>
      <c r="M9108" s="3" t="s">
        <v>89</v>
      </c>
      <c r="N9108" s="6" t="s">
        <v>24119</v>
      </c>
      <c r="O9108" s="3" t="s">
        <v>24120</v>
      </c>
    </row>
    <row r="9109">
      <c r="A9109" s="2">
        <v>7100000.0</v>
      </c>
      <c r="B9109" s="3" t="s">
        <v>15</v>
      </c>
      <c r="C9109" s="3" t="s">
        <v>24121</v>
      </c>
      <c r="D9109" s="4">
        <f t="shared" ref="D9109:D9111" si="407">E9109</f>
        <v>203</v>
      </c>
      <c r="E9109" s="4">
        <v>203.0</v>
      </c>
      <c r="F9109" s="5">
        <v>45421.0</v>
      </c>
      <c r="G9109" s="3" t="s">
        <v>18</v>
      </c>
      <c r="H9109" s="4">
        <v>3.0</v>
      </c>
      <c r="I9109" s="4">
        <v>3.0</v>
      </c>
      <c r="J9109" s="4">
        <v>3.0</v>
      </c>
      <c r="K9109" s="4">
        <v>0.0</v>
      </c>
      <c r="L9109" s="3" t="s">
        <v>19</v>
      </c>
      <c r="M9109" s="3" t="s">
        <v>256</v>
      </c>
      <c r="N9109" s="6" t="s">
        <v>24122</v>
      </c>
      <c r="O9109" s="3" t="s">
        <v>24123</v>
      </c>
    </row>
    <row r="9110">
      <c r="A9110" s="2">
        <v>7100000.0</v>
      </c>
      <c r="B9110" s="3" t="s">
        <v>15</v>
      </c>
      <c r="C9110" s="3" t="s">
        <v>24124</v>
      </c>
      <c r="D9110" s="4">
        <f t="shared" si="407"/>
        <v>203</v>
      </c>
      <c r="E9110" s="4">
        <v>203.0</v>
      </c>
      <c r="F9110" s="5">
        <v>45421.0</v>
      </c>
      <c r="G9110" s="3" t="s">
        <v>18</v>
      </c>
      <c r="H9110" s="4">
        <v>3.0</v>
      </c>
      <c r="I9110" s="4">
        <v>3.0</v>
      </c>
      <c r="J9110" s="4">
        <v>3.0</v>
      </c>
      <c r="K9110" s="4">
        <v>0.0</v>
      </c>
      <c r="L9110" s="3" t="s">
        <v>19</v>
      </c>
      <c r="M9110" s="3" t="s">
        <v>256</v>
      </c>
      <c r="N9110" s="6" t="s">
        <v>24125</v>
      </c>
      <c r="O9110" s="3" t="s">
        <v>24126</v>
      </c>
    </row>
    <row r="9111">
      <c r="A9111" s="2">
        <v>7100000.0</v>
      </c>
      <c r="B9111" s="3" t="s">
        <v>15</v>
      </c>
      <c r="C9111" s="3" t="s">
        <v>21757</v>
      </c>
      <c r="D9111" s="4">
        <f t="shared" si="407"/>
        <v>203</v>
      </c>
      <c r="E9111" s="4">
        <v>203.0</v>
      </c>
      <c r="F9111" s="5">
        <v>45421.0</v>
      </c>
      <c r="G9111" s="3" t="s">
        <v>18</v>
      </c>
      <c r="H9111" s="4">
        <v>3.0</v>
      </c>
      <c r="I9111" s="4">
        <v>3.0</v>
      </c>
      <c r="J9111" s="4">
        <v>3.0</v>
      </c>
      <c r="K9111" s="4">
        <v>0.0</v>
      </c>
      <c r="L9111" s="3" t="s">
        <v>19</v>
      </c>
      <c r="M9111" s="3" t="s">
        <v>256</v>
      </c>
      <c r="N9111" s="6" t="s">
        <v>24127</v>
      </c>
      <c r="O9111" s="3" t="s">
        <v>24128</v>
      </c>
    </row>
    <row r="9112">
      <c r="A9112" s="2">
        <v>7100000.0</v>
      </c>
      <c r="B9112" s="3" t="s">
        <v>15</v>
      </c>
      <c r="C9112" s="3" t="s">
        <v>24129</v>
      </c>
      <c r="D9112" s="4">
        <v>250.0</v>
      </c>
      <c r="E9112" s="4">
        <v>310.0</v>
      </c>
      <c r="F9112" s="7">
        <v>45525.0</v>
      </c>
      <c r="G9112" s="3" t="s">
        <v>24</v>
      </c>
      <c r="H9112" s="4">
        <v>6.0</v>
      </c>
      <c r="I9112" s="4">
        <v>4.0</v>
      </c>
      <c r="J9112" s="4">
        <v>4.0</v>
      </c>
      <c r="K9112" s="4">
        <v>1.0</v>
      </c>
      <c r="L9112" s="3" t="s">
        <v>19</v>
      </c>
      <c r="M9112" s="3" t="s">
        <v>25</v>
      </c>
      <c r="N9112" s="6" t="s">
        <v>24130</v>
      </c>
      <c r="O9112" s="3" t="s">
        <v>24131</v>
      </c>
    </row>
    <row r="9113">
      <c r="A9113" s="2">
        <v>7100000.0</v>
      </c>
      <c r="B9113" s="3" t="s">
        <v>15</v>
      </c>
      <c r="C9113" s="3" t="s">
        <v>24132</v>
      </c>
      <c r="D9113" s="4">
        <v>277.0</v>
      </c>
      <c r="E9113" s="4">
        <v>327.0</v>
      </c>
      <c r="F9113" s="5" t="s">
        <v>3268</v>
      </c>
      <c r="G9113" s="3" t="s">
        <v>24</v>
      </c>
      <c r="H9113" s="4">
        <v>6.0</v>
      </c>
      <c r="I9113" s="4">
        <v>5.0</v>
      </c>
      <c r="J9113" s="4">
        <v>5.0</v>
      </c>
      <c r="K9113" s="4">
        <v>1.0</v>
      </c>
      <c r="L9113" s="3" t="s">
        <v>19</v>
      </c>
      <c r="M9113" s="3" t="s">
        <v>25</v>
      </c>
      <c r="N9113" s="6" t="s">
        <v>24133</v>
      </c>
      <c r="O9113" s="3" t="s">
        <v>24134</v>
      </c>
    </row>
    <row r="9114">
      <c r="A9114" s="2">
        <v>7100000.0</v>
      </c>
      <c r="B9114" s="3" t="s">
        <v>15</v>
      </c>
      <c r="C9114" s="3" t="s">
        <v>24099</v>
      </c>
      <c r="D9114" s="4">
        <v>300.0</v>
      </c>
      <c r="E9114" s="4">
        <v>390.0</v>
      </c>
      <c r="F9114" s="5">
        <v>45497.0</v>
      </c>
      <c r="G9114" s="3" t="s">
        <v>24</v>
      </c>
      <c r="H9114" s="4">
        <v>6.0</v>
      </c>
      <c r="I9114" s="4">
        <v>4.0</v>
      </c>
      <c r="J9114" s="4">
        <v>2.0</v>
      </c>
      <c r="K9114" s="4">
        <v>0.0</v>
      </c>
      <c r="L9114" s="3" t="s">
        <v>19</v>
      </c>
      <c r="M9114" s="3" t="s">
        <v>25</v>
      </c>
      <c r="N9114" s="6" t="s">
        <v>24100</v>
      </c>
      <c r="O9114" s="3" t="s">
        <v>24101</v>
      </c>
    </row>
    <row r="9115">
      <c r="A9115" s="2">
        <v>7100000.0</v>
      </c>
      <c r="B9115" s="3" t="s">
        <v>15</v>
      </c>
      <c r="C9115" s="3" t="s">
        <v>24091</v>
      </c>
      <c r="D9115" s="4">
        <v>300.0</v>
      </c>
      <c r="E9115" s="4">
        <v>390.0</v>
      </c>
      <c r="F9115" s="7">
        <v>45525.0</v>
      </c>
      <c r="G9115" s="3" t="s">
        <v>24</v>
      </c>
      <c r="H9115" s="4">
        <v>6.0</v>
      </c>
      <c r="I9115" s="4">
        <v>4.0</v>
      </c>
      <c r="J9115" s="4">
        <v>2.0</v>
      </c>
      <c r="K9115" s="4">
        <v>0.0</v>
      </c>
      <c r="L9115" s="3" t="s">
        <v>19</v>
      </c>
      <c r="M9115" s="3" t="s">
        <v>25</v>
      </c>
      <c r="N9115" s="6" t="s">
        <v>24092</v>
      </c>
      <c r="O9115" s="3" t="s">
        <v>24093</v>
      </c>
    </row>
    <row r="9116">
      <c r="A9116" s="2">
        <v>7100000.0</v>
      </c>
      <c r="B9116" s="3" t="s">
        <v>15</v>
      </c>
      <c r="C9116" s="3" t="s">
        <v>24091</v>
      </c>
      <c r="D9116" s="4">
        <v>300.0</v>
      </c>
      <c r="E9116" s="4">
        <v>390.0</v>
      </c>
      <c r="F9116" s="7">
        <v>45525.0</v>
      </c>
      <c r="G9116" s="3" t="s">
        <v>24</v>
      </c>
      <c r="H9116" s="4">
        <v>6.0</v>
      </c>
      <c r="I9116" s="4">
        <v>4.0</v>
      </c>
      <c r="J9116" s="4">
        <v>2.0</v>
      </c>
      <c r="K9116" s="4">
        <v>0.0</v>
      </c>
      <c r="L9116" s="3" t="s">
        <v>19</v>
      </c>
      <c r="M9116" s="3" t="s">
        <v>25</v>
      </c>
      <c r="N9116" s="6" t="s">
        <v>24094</v>
      </c>
      <c r="O9116" s="3" t="s">
        <v>24095</v>
      </c>
    </row>
    <row r="9117">
      <c r="A9117" s="2">
        <v>7112788.0</v>
      </c>
      <c r="B9117" s="3" t="s">
        <v>15</v>
      </c>
      <c r="C9117" s="3" t="s">
        <v>24135</v>
      </c>
      <c r="D9117" s="4">
        <f>E9117</f>
        <v>166</v>
      </c>
      <c r="E9117" s="4">
        <v>166.0</v>
      </c>
      <c r="F9117" s="7">
        <v>45526.0</v>
      </c>
      <c r="G9117" s="3" t="s">
        <v>18</v>
      </c>
      <c r="H9117" s="4">
        <v>3.0</v>
      </c>
      <c r="I9117" s="4">
        <v>3.0</v>
      </c>
      <c r="J9117" s="4">
        <v>3.0</v>
      </c>
      <c r="K9117" s="4">
        <v>1.0</v>
      </c>
      <c r="L9117" s="3" t="s">
        <v>19</v>
      </c>
      <c r="M9117" s="3" t="s">
        <v>25</v>
      </c>
      <c r="N9117" s="6" t="s">
        <v>24136</v>
      </c>
      <c r="O9117" s="3" t="s">
        <v>24137</v>
      </c>
    </row>
    <row r="9118">
      <c r="A9118" s="2">
        <v>7112788.0</v>
      </c>
      <c r="B9118" s="3" t="s">
        <v>15</v>
      </c>
      <c r="C9118" s="3" t="s">
        <v>24138</v>
      </c>
      <c r="D9118" s="4">
        <v>166.0</v>
      </c>
      <c r="E9118" s="4">
        <v>166.0</v>
      </c>
      <c r="F9118" s="5">
        <v>45500.0</v>
      </c>
      <c r="G9118" s="3" t="s">
        <v>18</v>
      </c>
      <c r="H9118" s="4">
        <v>2.0</v>
      </c>
      <c r="I9118" s="4">
        <v>3.0</v>
      </c>
      <c r="J9118" s="4">
        <v>3.0</v>
      </c>
      <c r="K9118" s="4">
        <v>1.0</v>
      </c>
      <c r="L9118" s="3" t="s">
        <v>19</v>
      </c>
      <c r="M9118" s="3" t="s">
        <v>25</v>
      </c>
      <c r="N9118" s="6" t="s">
        <v>24139</v>
      </c>
      <c r="O9118" s="3" t="s">
        <v>24140</v>
      </c>
    </row>
    <row r="9119">
      <c r="A9119" s="2">
        <v>7134000.0</v>
      </c>
      <c r="B9119" s="3" t="s">
        <v>15</v>
      </c>
      <c r="C9119" s="3" t="s">
        <v>16260</v>
      </c>
      <c r="D9119" s="4">
        <f t="shared" ref="D9119:D9120" si="408">E9119</f>
        <v>159</v>
      </c>
      <c r="E9119" s="4">
        <v>159.0</v>
      </c>
      <c r="F9119" s="5">
        <v>45471.0</v>
      </c>
      <c r="G9119" s="3" t="s">
        <v>18</v>
      </c>
      <c r="H9119" s="4">
        <v>3.0</v>
      </c>
      <c r="I9119" s="4">
        <v>3.0</v>
      </c>
      <c r="J9119" s="4">
        <v>3.0</v>
      </c>
      <c r="K9119" s="4">
        <v>0.0</v>
      </c>
      <c r="L9119" s="3" t="s">
        <v>19</v>
      </c>
      <c r="M9119" s="3" t="s">
        <v>25</v>
      </c>
      <c r="N9119" s="6" t="s">
        <v>24141</v>
      </c>
      <c r="O9119" s="3" t="s">
        <v>24142</v>
      </c>
    </row>
    <row r="9120">
      <c r="A9120" s="2">
        <v>7150000.0</v>
      </c>
      <c r="B9120" s="3" t="s">
        <v>15</v>
      </c>
      <c r="C9120" s="3" t="s">
        <v>24143</v>
      </c>
      <c r="D9120" s="4">
        <f t="shared" si="408"/>
        <v>245</v>
      </c>
      <c r="E9120" s="4">
        <v>245.0</v>
      </c>
      <c r="F9120" s="5">
        <v>45461.0</v>
      </c>
      <c r="G9120" s="3" t="s">
        <v>18</v>
      </c>
      <c r="H9120" s="4">
        <v>3.0</v>
      </c>
      <c r="I9120" s="4">
        <v>3.0</v>
      </c>
      <c r="J9120" s="4">
        <v>4.0</v>
      </c>
      <c r="K9120" s="4">
        <v>0.0</v>
      </c>
      <c r="L9120" s="3" t="s">
        <v>19</v>
      </c>
      <c r="M9120" s="3" t="s">
        <v>25</v>
      </c>
      <c r="N9120" s="6" t="s">
        <v>24144</v>
      </c>
      <c r="O9120" s="3" t="s">
        <v>24145</v>
      </c>
    </row>
    <row r="9121">
      <c r="A9121" s="2">
        <v>7150000.0</v>
      </c>
      <c r="B9121" s="3" t="s">
        <v>15</v>
      </c>
      <c r="C9121" s="3" t="s">
        <v>24146</v>
      </c>
      <c r="D9121" s="4">
        <v>320.0</v>
      </c>
      <c r="E9121" s="4">
        <v>339.0</v>
      </c>
      <c r="F9121" s="5">
        <v>45103.0</v>
      </c>
      <c r="G9121" s="3" t="s">
        <v>24</v>
      </c>
      <c r="H9121" s="4">
        <v>3.0</v>
      </c>
      <c r="I9121" s="4">
        <v>5.0</v>
      </c>
      <c r="J9121" s="4">
        <v>7.0</v>
      </c>
      <c r="K9121" s="4">
        <v>0.0</v>
      </c>
      <c r="L9121" s="3" t="s">
        <v>19</v>
      </c>
      <c r="M9121" s="3" t="s">
        <v>20</v>
      </c>
      <c r="N9121" s="6" t="s">
        <v>24147</v>
      </c>
      <c r="O9121" s="3" t="s">
        <v>24148</v>
      </c>
    </row>
    <row r="9122">
      <c r="A9122" s="2">
        <v>7150000.0</v>
      </c>
      <c r="B9122" s="3" t="s">
        <v>15</v>
      </c>
      <c r="C9122" s="3" t="s">
        <v>24149</v>
      </c>
      <c r="D9122" s="4">
        <v>320.0</v>
      </c>
      <c r="E9122" s="4">
        <v>340.0</v>
      </c>
      <c r="F9122" s="5">
        <v>45103.0</v>
      </c>
      <c r="G9122" s="3" t="s">
        <v>24</v>
      </c>
      <c r="H9122" s="4">
        <v>3.0</v>
      </c>
      <c r="I9122" s="4">
        <v>5.0</v>
      </c>
      <c r="J9122" s="4">
        <v>6.0</v>
      </c>
      <c r="K9122" s="4">
        <v>1.0</v>
      </c>
      <c r="L9122" s="3" t="s">
        <v>19</v>
      </c>
      <c r="M9122" s="3" t="s">
        <v>20</v>
      </c>
      <c r="N9122" s="6" t="s">
        <v>24150</v>
      </c>
      <c r="O9122" s="3" t="s">
        <v>24151</v>
      </c>
    </row>
    <row r="9123">
      <c r="A9123" s="2">
        <v>7150000.0</v>
      </c>
      <c r="B9123" s="3" t="s">
        <v>15</v>
      </c>
      <c r="C9123" s="3" t="s">
        <v>24152</v>
      </c>
      <c r="D9123" s="4">
        <f t="shared" ref="D9123:D9124" si="409">E9123</f>
        <v>223</v>
      </c>
      <c r="E9123" s="4">
        <v>223.0</v>
      </c>
      <c r="F9123" s="5">
        <v>45455.0</v>
      </c>
      <c r="G9123" s="3" t="s">
        <v>18</v>
      </c>
      <c r="H9123" s="4">
        <v>3.0</v>
      </c>
      <c r="I9123" s="4">
        <v>3.0</v>
      </c>
      <c r="J9123" s="4">
        <v>3.0</v>
      </c>
      <c r="K9123" s="4">
        <v>1.0</v>
      </c>
      <c r="L9123" s="3" t="s">
        <v>19</v>
      </c>
      <c r="M9123" s="3" t="s">
        <v>25</v>
      </c>
      <c r="N9123" s="6" t="s">
        <v>24153</v>
      </c>
      <c r="O9123" s="3" t="s">
        <v>24154</v>
      </c>
    </row>
    <row r="9124">
      <c r="A9124" s="2">
        <v>7155000.0</v>
      </c>
      <c r="B9124" s="3" t="s">
        <v>15</v>
      </c>
      <c r="C9124" s="3" t="s">
        <v>24155</v>
      </c>
      <c r="D9124" s="4">
        <f t="shared" si="409"/>
        <v>177</v>
      </c>
      <c r="E9124" s="4">
        <v>177.0</v>
      </c>
      <c r="F9124" s="5">
        <v>45486.0</v>
      </c>
      <c r="G9124" s="3" t="s">
        <v>18</v>
      </c>
      <c r="H9124" s="4">
        <v>3.0</v>
      </c>
      <c r="I9124" s="4">
        <v>3.0</v>
      </c>
      <c r="J9124" s="4">
        <v>2.0</v>
      </c>
      <c r="K9124" s="4">
        <v>0.0</v>
      </c>
      <c r="L9124" s="3" t="s">
        <v>19</v>
      </c>
      <c r="M9124" s="3" t="s">
        <v>25</v>
      </c>
      <c r="N9124" s="6" t="s">
        <v>24156</v>
      </c>
      <c r="O9124" s="3" t="s">
        <v>24157</v>
      </c>
    </row>
    <row r="9125">
      <c r="A9125" s="2">
        <v>7180000.0</v>
      </c>
      <c r="B9125" s="3" t="s">
        <v>15</v>
      </c>
      <c r="C9125" s="3" t="s">
        <v>24158</v>
      </c>
      <c r="D9125" s="4">
        <v>250.0</v>
      </c>
      <c r="E9125" s="4">
        <v>280.0</v>
      </c>
      <c r="F9125" s="5">
        <v>45475.0</v>
      </c>
      <c r="G9125" s="3" t="s">
        <v>24</v>
      </c>
      <c r="H9125" s="4">
        <v>3.0</v>
      </c>
      <c r="I9125" s="4">
        <v>4.0</v>
      </c>
      <c r="J9125" s="4">
        <v>4.0</v>
      </c>
      <c r="K9125" s="4">
        <v>1.0</v>
      </c>
      <c r="L9125" s="3" t="s">
        <v>19</v>
      </c>
      <c r="M9125" s="3" t="s">
        <v>5053</v>
      </c>
      <c r="N9125" s="6" t="s">
        <v>24159</v>
      </c>
      <c r="O9125" s="3" t="s">
        <v>24160</v>
      </c>
    </row>
    <row r="9126">
      <c r="A9126" s="2">
        <v>7180000.0</v>
      </c>
      <c r="B9126" s="3" t="s">
        <v>15</v>
      </c>
      <c r="C9126" s="3" t="s">
        <v>24161</v>
      </c>
      <c r="D9126" s="4">
        <v>679.0</v>
      </c>
      <c r="E9126" s="4">
        <v>540.0</v>
      </c>
      <c r="F9126" s="12">
        <v>45365.0</v>
      </c>
      <c r="G9126" s="3" t="s">
        <v>24</v>
      </c>
      <c r="H9126" s="4">
        <v>3.0</v>
      </c>
      <c r="I9126" s="4">
        <v>4.0</v>
      </c>
      <c r="J9126" s="4">
        <v>4.0</v>
      </c>
      <c r="K9126" s="4">
        <v>1.0</v>
      </c>
      <c r="L9126" s="3" t="s">
        <v>19</v>
      </c>
      <c r="M9126" s="3" t="s">
        <v>89</v>
      </c>
      <c r="N9126" s="6" t="s">
        <v>24162</v>
      </c>
      <c r="O9126" s="3" t="s">
        <v>24163</v>
      </c>
    </row>
    <row r="9127">
      <c r="A9127" s="2">
        <v>7180000.0</v>
      </c>
      <c r="B9127" s="3" t="s">
        <v>15</v>
      </c>
      <c r="C9127" s="3" t="s">
        <v>24164</v>
      </c>
      <c r="D9127" s="4">
        <v>160.0</v>
      </c>
      <c r="E9127" s="4">
        <v>318.0</v>
      </c>
      <c r="F9127" s="4" t="s">
        <v>852</v>
      </c>
      <c r="G9127" s="3" t="s">
        <v>24</v>
      </c>
      <c r="H9127" s="4">
        <v>3.0</v>
      </c>
      <c r="I9127" s="4">
        <v>4.0</v>
      </c>
      <c r="J9127" s="4">
        <v>6.0</v>
      </c>
      <c r="K9127" s="4">
        <v>0.0</v>
      </c>
      <c r="L9127" s="3" t="s">
        <v>19</v>
      </c>
      <c r="M9127" s="3" t="s">
        <v>433</v>
      </c>
      <c r="N9127" s="6" t="s">
        <v>24165</v>
      </c>
      <c r="O9127" s="3" t="s">
        <v>24166</v>
      </c>
    </row>
    <row r="9128">
      <c r="A9128" s="2">
        <v>7190000.0</v>
      </c>
      <c r="B9128" s="3" t="s">
        <v>15</v>
      </c>
      <c r="C9128" s="3" t="s">
        <v>24167</v>
      </c>
      <c r="D9128" s="4">
        <f>E9128</f>
        <v>263</v>
      </c>
      <c r="E9128" s="4">
        <v>263.0</v>
      </c>
      <c r="F9128" s="5">
        <v>45492.0</v>
      </c>
      <c r="G9128" s="3" t="s">
        <v>18</v>
      </c>
      <c r="H9128" s="4">
        <v>3.0</v>
      </c>
      <c r="I9128" s="4">
        <v>3.0</v>
      </c>
      <c r="J9128" s="4">
        <v>3.0</v>
      </c>
      <c r="K9128" s="4">
        <v>1.0</v>
      </c>
      <c r="L9128" s="3" t="s">
        <v>19</v>
      </c>
      <c r="M9128" s="3" t="s">
        <v>8745</v>
      </c>
      <c r="N9128" s="6" t="s">
        <v>24168</v>
      </c>
      <c r="O9128" s="3" t="s">
        <v>24169</v>
      </c>
    </row>
    <row r="9129">
      <c r="A9129" s="2">
        <v>7190000.0</v>
      </c>
      <c r="B9129" s="3" t="s">
        <v>15</v>
      </c>
      <c r="C9129" s="3" t="s">
        <v>24170</v>
      </c>
      <c r="D9129" s="4">
        <v>250.0</v>
      </c>
      <c r="E9129" s="4">
        <v>378.0</v>
      </c>
      <c r="F9129" s="5">
        <v>45108.0</v>
      </c>
      <c r="G9129" s="3" t="s">
        <v>24</v>
      </c>
      <c r="H9129" s="4">
        <v>3.0</v>
      </c>
      <c r="I9129" s="4">
        <v>5.0</v>
      </c>
      <c r="J9129" s="4">
        <v>2.0</v>
      </c>
      <c r="K9129" s="4">
        <v>0.0</v>
      </c>
      <c r="L9129" s="3" t="s">
        <v>19</v>
      </c>
      <c r="M9129" s="3" t="s">
        <v>5053</v>
      </c>
      <c r="N9129" s="6" t="s">
        <v>24171</v>
      </c>
      <c r="O9129" s="3" t="s">
        <v>24172</v>
      </c>
    </row>
    <row r="9130">
      <c r="A9130" s="2">
        <v>7190000.0</v>
      </c>
      <c r="B9130" s="3" t="s">
        <v>15</v>
      </c>
      <c r="C9130" s="3" t="s">
        <v>24173</v>
      </c>
      <c r="D9130" s="4">
        <v>250.0</v>
      </c>
      <c r="E9130" s="4">
        <v>378.0</v>
      </c>
      <c r="F9130" s="5">
        <v>45449.0</v>
      </c>
      <c r="G9130" s="3" t="s">
        <v>24</v>
      </c>
      <c r="H9130" s="4">
        <v>3.0</v>
      </c>
      <c r="I9130" s="4">
        <v>4.0</v>
      </c>
      <c r="J9130" s="4">
        <v>2.0</v>
      </c>
      <c r="K9130" s="4">
        <v>0.0</v>
      </c>
      <c r="L9130" s="3" t="s">
        <v>19</v>
      </c>
      <c r="M9130" s="3" t="s">
        <v>25</v>
      </c>
      <c r="N9130" s="6" t="s">
        <v>24174</v>
      </c>
      <c r="O9130" s="3" t="s">
        <v>24175</v>
      </c>
    </row>
    <row r="9131">
      <c r="A9131" s="2">
        <v>7190000.0</v>
      </c>
      <c r="B9131" s="3" t="s">
        <v>15</v>
      </c>
      <c r="C9131" s="3" t="s">
        <v>24173</v>
      </c>
      <c r="D9131" s="4">
        <v>250.0</v>
      </c>
      <c r="E9131" s="4">
        <v>378.0</v>
      </c>
      <c r="F9131" s="5">
        <v>45449.0</v>
      </c>
      <c r="G9131" s="3" t="s">
        <v>24</v>
      </c>
      <c r="H9131" s="4">
        <v>6.0</v>
      </c>
      <c r="I9131" s="4">
        <v>4.0</v>
      </c>
      <c r="J9131" s="4">
        <v>2.0</v>
      </c>
      <c r="K9131" s="4">
        <v>0.0</v>
      </c>
      <c r="L9131" s="3" t="s">
        <v>19</v>
      </c>
      <c r="M9131" s="3" t="s">
        <v>25</v>
      </c>
      <c r="N9131" s="6" t="s">
        <v>24174</v>
      </c>
      <c r="O9131" s="3" t="s">
        <v>24175</v>
      </c>
    </row>
    <row r="9132">
      <c r="A9132" s="2">
        <v>7200000.0</v>
      </c>
      <c r="B9132" s="3" t="s">
        <v>15</v>
      </c>
      <c r="C9132" s="3" t="s">
        <v>24176</v>
      </c>
      <c r="D9132" s="4">
        <v>262.0</v>
      </c>
      <c r="E9132" s="4">
        <v>336.0</v>
      </c>
      <c r="F9132" s="5" t="s">
        <v>1977</v>
      </c>
      <c r="G9132" s="3" t="s">
        <v>24</v>
      </c>
      <c r="H9132" s="4">
        <v>5.0</v>
      </c>
      <c r="I9132" s="4">
        <v>3.0</v>
      </c>
      <c r="J9132" s="4">
        <v>5.0</v>
      </c>
      <c r="K9132" s="4">
        <v>0.0</v>
      </c>
      <c r="L9132" s="3" t="s">
        <v>19</v>
      </c>
      <c r="M9132" s="3" t="s">
        <v>604</v>
      </c>
      <c r="N9132" s="6" t="s">
        <v>24177</v>
      </c>
      <c r="O9132" s="3" t="s">
        <v>24178</v>
      </c>
    </row>
    <row r="9133">
      <c r="A9133" s="2">
        <v>7200000.0</v>
      </c>
      <c r="B9133" s="3" t="s">
        <v>15</v>
      </c>
      <c r="C9133" s="3" t="s">
        <v>24179</v>
      </c>
      <c r="D9133" s="4">
        <f t="shared" ref="D9133:D9136" si="410">E9133</f>
        <v>145</v>
      </c>
      <c r="E9133" s="4">
        <v>145.0</v>
      </c>
      <c r="F9133" s="5">
        <v>45489.0</v>
      </c>
      <c r="G9133" s="3" t="s">
        <v>18</v>
      </c>
      <c r="H9133" s="4">
        <v>3.0</v>
      </c>
      <c r="I9133" s="4">
        <v>3.0</v>
      </c>
      <c r="J9133" s="4">
        <v>3.0</v>
      </c>
      <c r="K9133" s="4">
        <v>1.0</v>
      </c>
      <c r="L9133" s="3" t="s">
        <v>19</v>
      </c>
      <c r="M9133" s="3" t="s">
        <v>8370</v>
      </c>
      <c r="N9133" s="6" t="s">
        <v>24180</v>
      </c>
      <c r="O9133" s="3" t="s">
        <v>21600</v>
      </c>
    </row>
    <row r="9134">
      <c r="A9134" s="2">
        <v>7200000.0</v>
      </c>
      <c r="B9134" s="3" t="s">
        <v>15</v>
      </c>
      <c r="C9134" s="3" t="s">
        <v>24181</v>
      </c>
      <c r="D9134" s="4">
        <f t="shared" si="410"/>
        <v>208</v>
      </c>
      <c r="E9134" s="4">
        <v>208.0</v>
      </c>
      <c r="F9134" s="7">
        <v>45525.0</v>
      </c>
      <c r="G9134" s="3" t="s">
        <v>18</v>
      </c>
      <c r="H9134" s="4">
        <v>3.0</v>
      </c>
      <c r="I9134" s="4">
        <v>3.0</v>
      </c>
      <c r="J9134" s="4">
        <v>4.0</v>
      </c>
      <c r="K9134" s="4">
        <v>0.0</v>
      </c>
      <c r="L9134" s="3" t="s">
        <v>19</v>
      </c>
      <c r="M9134" s="3" t="s">
        <v>8745</v>
      </c>
      <c r="N9134" s="6" t="s">
        <v>24182</v>
      </c>
      <c r="O9134" s="3" t="s">
        <v>24183</v>
      </c>
    </row>
    <row r="9135">
      <c r="A9135" s="2">
        <v>7200000.0</v>
      </c>
      <c r="B9135" s="3" t="s">
        <v>15</v>
      </c>
      <c r="C9135" s="3" t="s">
        <v>24181</v>
      </c>
      <c r="D9135" s="4">
        <f t="shared" si="410"/>
        <v>208</v>
      </c>
      <c r="E9135" s="4">
        <v>208.0</v>
      </c>
      <c r="F9135" s="5">
        <v>45504.0</v>
      </c>
      <c r="G9135" s="3" t="s">
        <v>18</v>
      </c>
      <c r="H9135" s="4">
        <v>3.0</v>
      </c>
      <c r="I9135" s="4">
        <v>3.0</v>
      </c>
      <c r="J9135" s="4">
        <v>4.0</v>
      </c>
      <c r="K9135" s="4">
        <v>0.0</v>
      </c>
      <c r="L9135" s="3" t="s">
        <v>19</v>
      </c>
      <c r="M9135" s="3" t="s">
        <v>8745</v>
      </c>
      <c r="N9135" s="6" t="s">
        <v>24182</v>
      </c>
      <c r="O9135" s="3" t="s">
        <v>24183</v>
      </c>
    </row>
    <row r="9136">
      <c r="A9136" s="2">
        <v>7200000.0</v>
      </c>
      <c r="B9136" s="3" t="s">
        <v>15</v>
      </c>
      <c r="C9136" s="3" t="s">
        <v>24184</v>
      </c>
      <c r="D9136" s="4">
        <f t="shared" si="410"/>
        <v>220</v>
      </c>
      <c r="E9136" s="4">
        <v>220.0</v>
      </c>
      <c r="F9136" s="5">
        <v>45491.0</v>
      </c>
      <c r="G9136" s="3" t="s">
        <v>18</v>
      </c>
      <c r="H9136" s="4">
        <v>3.0</v>
      </c>
      <c r="I9136" s="4">
        <v>3.0</v>
      </c>
      <c r="J9136" s="4">
        <v>4.0</v>
      </c>
      <c r="K9136" s="4">
        <v>0.0</v>
      </c>
      <c r="L9136" s="3" t="s">
        <v>19</v>
      </c>
      <c r="M9136" s="3" t="s">
        <v>8745</v>
      </c>
      <c r="N9136" s="6" t="s">
        <v>24185</v>
      </c>
      <c r="O9136" s="3" t="s">
        <v>24186</v>
      </c>
    </row>
    <row r="9137">
      <c r="A9137" s="2">
        <v>7200000.0</v>
      </c>
      <c r="B9137" s="3" t="s">
        <v>15</v>
      </c>
      <c r="C9137" s="3" t="s">
        <v>24187</v>
      </c>
      <c r="D9137" s="4">
        <v>260.0</v>
      </c>
      <c r="E9137" s="4">
        <v>378.0</v>
      </c>
      <c r="F9137" s="5">
        <v>45069.0</v>
      </c>
      <c r="G9137" s="3" t="s">
        <v>24</v>
      </c>
      <c r="H9137" s="4">
        <v>5.0</v>
      </c>
      <c r="I9137" s="4">
        <v>3.0</v>
      </c>
      <c r="J9137" s="4">
        <v>5.0</v>
      </c>
      <c r="K9137" s="4">
        <v>0.0</v>
      </c>
      <c r="L9137" s="3" t="s">
        <v>19</v>
      </c>
      <c r="M9137" s="3" t="s">
        <v>604</v>
      </c>
      <c r="N9137" s="6" t="s">
        <v>24188</v>
      </c>
      <c r="O9137" s="3" t="s">
        <v>24189</v>
      </c>
    </row>
    <row r="9138">
      <c r="A9138" s="2">
        <v>7200000.0</v>
      </c>
      <c r="B9138" s="3" t="s">
        <v>15</v>
      </c>
      <c r="C9138" s="3" t="s">
        <v>24190</v>
      </c>
      <c r="D9138" s="4">
        <v>260.0</v>
      </c>
      <c r="E9138" s="4">
        <v>378.0</v>
      </c>
      <c r="F9138" s="5">
        <v>45421.0</v>
      </c>
      <c r="G9138" s="3" t="s">
        <v>24</v>
      </c>
      <c r="H9138" s="4">
        <v>3.0</v>
      </c>
      <c r="I9138" s="4">
        <v>3.0</v>
      </c>
      <c r="J9138" s="4">
        <v>3.0</v>
      </c>
      <c r="K9138" s="4">
        <v>0.0</v>
      </c>
      <c r="L9138" s="3" t="s">
        <v>19</v>
      </c>
      <c r="M9138" s="3" t="s">
        <v>5053</v>
      </c>
      <c r="N9138" s="6" t="s">
        <v>24191</v>
      </c>
      <c r="O9138" s="3" t="s">
        <v>24192</v>
      </c>
    </row>
    <row r="9139">
      <c r="A9139" s="2">
        <v>7200000.0</v>
      </c>
      <c r="B9139" s="3" t="s">
        <v>15</v>
      </c>
      <c r="C9139" s="3" t="s">
        <v>24190</v>
      </c>
      <c r="D9139" s="4">
        <v>260.0</v>
      </c>
      <c r="E9139" s="4">
        <v>378.0</v>
      </c>
      <c r="F9139" s="5">
        <v>45421.0</v>
      </c>
      <c r="G9139" s="3" t="s">
        <v>24</v>
      </c>
      <c r="H9139" s="4">
        <v>3.0</v>
      </c>
      <c r="I9139" s="4">
        <v>3.0</v>
      </c>
      <c r="J9139" s="4">
        <v>3.0</v>
      </c>
      <c r="K9139" s="4">
        <v>0.0</v>
      </c>
      <c r="L9139" s="3" t="s">
        <v>19</v>
      </c>
      <c r="M9139" s="3" t="s">
        <v>5053</v>
      </c>
      <c r="N9139" s="6" t="s">
        <v>24193</v>
      </c>
      <c r="O9139" s="3" t="s">
        <v>24192</v>
      </c>
    </row>
    <row r="9140">
      <c r="A9140" s="2">
        <v>7200000.0</v>
      </c>
      <c r="B9140" s="3" t="s">
        <v>15</v>
      </c>
      <c r="C9140" s="3" t="s">
        <v>24194</v>
      </c>
      <c r="D9140" s="4">
        <v>408.0</v>
      </c>
      <c r="E9140" s="4">
        <v>278.0</v>
      </c>
      <c r="F9140" s="5" t="s">
        <v>2690</v>
      </c>
      <c r="G9140" s="3" t="s">
        <v>24</v>
      </c>
      <c r="H9140" s="4">
        <v>3.0</v>
      </c>
      <c r="I9140" s="4">
        <v>3.0</v>
      </c>
      <c r="J9140" s="4">
        <v>3.0</v>
      </c>
      <c r="K9140" s="4">
        <v>0.0</v>
      </c>
      <c r="L9140" s="3" t="s">
        <v>19</v>
      </c>
      <c r="M9140" s="3" t="s">
        <v>25</v>
      </c>
      <c r="N9140" s="6" t="s">
        <v>24195</v>
      </c>
      <c r="O9140" s="3" t="s">
        <v>24196</v>
      </c>
    </row>
    <row r="9141">
      <c r="A9141" s="2">
        <v>7200000.0</v>
      </c>
      <c r="B9141" s="3" t="s">
        <v>15</v>
      </c>
      <c r="C9141" s="3" t="s">
        <v>18960</v>
      </c>
      <c r="D9141" s="4">
        <v>260.0</v>
      </c>
      <c r="E9141" s="4">
        <v>378.0</v>
      </c>
      <c r="F9141" s="5">
        <v>45421.0</v>
      </c>
      <c r="G9141" s="3" t="s">
        <v>24</v>
      </c>
      <c r="H9141" s="4">
        <v>3.0</v>
      </c>
      <c r="I9141" s="4">
        <v>3.0</v>
      </c>
      <c r="J9141" s="4">
        <v>3.0</v>
      </c>
      <c r="K9141" s="4">
        <v>0.0</v>
      </c>
      <c r="L9141" s="3" t="s">
        <v>19</v>
      </c>
      <c r="M9141" s="3" t="s">
        <v>5053</v>
      </c>
      <c r="N9141" s="6" t="s">
        <v>24197</v>
      </c>
      <c r="O9141" s="3" t="s">
        <v>24198</v>
      </c>
    </row>
    <row r="9142">
      <c r="A9142" s="2">
        <v>7200000.0</v>
      </c>
      <c r="B9142" s="3" t="s">
        <v>15</v>
      </c>
      <c r="C9142" s="3" t="s">
        <v>24199</v>
      </c>
      <c r="D9142" s="4">
        <v>260.0</v>
      </c>
      <c r="E9142" s="4">
        <v>378.0</v>
      </c>
      <c r="F9142" s="5" t="s">
        <v>29</v>
      </c>
      <c r="G9142" s="3" t="s">
        <v>24</v>
      </c>
      <c r="H9142" s="4">
        <v>3.0</v>
      </c>
      <c r="I9142" s="4">
        <v>3.0</v>
      </c>
      <c r="J9142" s="4">
        <v>2.0</v>
      </c>
      <c r="K9142" s="4">
        <v>0.0</v>
      </c>
      <c r="L9142" s="3" t="s">
        <v>19</v>
      </c>
      <c r="M9142" s="3" t="s">
        <v>3775</v>
      </c>
      <c r="N9142" s="6" t="s">
        <v>24200</v>
      </c>
      <c r="O9142" s="3" t="s">
        <v>24201</v>
      </c>
    </row>
    <row r="9143">
      <c r="A9143" s="2">
        <v>7200000.0</v>
      </c>
      <c r="B9143" s="3" t="s">
        <v>15</v>
      </c>
      <c r="C9143" s="3" t="s">
        <v>24202</v>
      </c>
      <c r="D9143" s="4">
        <v>289.0</v>
      </c>
      <c r="E9143" s="4">
        <v>367.0</v>
      </c>
      <c r="F9143" s="5">
        <v>45463.0</v>
      </c>
      <c r="G9143" s="3" t="s">
        <v>24</v>
      </c>
      <c r="H9143" s="4">
        <v>3.0</v>
      </c>
      <c r="I9143" s="4">
        <v>4.0</v>
      </c>
      <c r="J9143" s="4">
        <v>4.0</v>
      </c>
      <c r="K9143" s="4">
        <v>1.0</v>
      </c>
      <c r="L9143" s="3" t="s">
        <v>19</v>
      </c>
      <c r="M9143" s="3" t="s">
        <v>5053</v>
      </c>
      <c r="N9143" s="6" t="s">
        <v>24203</v>
      </c>
      <c r="O9143" s="3" t="s">
        <v>24204</v>
      </c>
    </row>
    <row r="9144">
      <c r="A9144" s="2">
        <v>7200000.0</v>
      </c>
      <c r="B9144" s="3" t="s">
        <v>15</v>
      </c>
      <c r="C9144" s="3" t="s">
        <v>24202</v>
      </c>
      <c r="D9144" s="4">
        <v>289.0</v>
      </c>
      <c r="E9144" s="4">
        <v>367.0</v>
      </c>
      <c r="F9144" s="5">
        <v>45429.0</v>
      </c>
      <c r="G9144" s="3" t="s">
        <v>24</v>
      </c>
      <c r="H9144" s="4">
        <v>3.0</v>
      </c>
      <c r="I9144" s="4">
        <v>4.0</v>
      </c>
      <c r="J9144" s="4">
        <v>4.0</v>
      </c>
      <c r="K9144" s="4">
        <v>0.0</v>
      </c>
      <c r="L9144" s="3" t="s">
        <v>19</v>
      </c>
      <c r="M9144" s="3" t="s">
        <v>5053</v>
      </c>
      <c r="N9144" s="6" t="s">
        <v>24205</v>
      </c>
      <c r="O9144" s="3" t="s">
        <v>24206</v>
      </c>
    </row>
    <row r="9145">
      <c r="A9145" s="2">
        <v>7200000.0</v>
      </c>
      <c r="B9145" s="3" t="s">
        <v>15</v>
      </c>
      <c r="C9145" s="3" t="s">
        <v>24207</v>
      </c>
      <c r="D9145" s="4">
        <v>258.0</v>
      </c>
      <c r="E9145" s="4">
        <v>376.0</v>
      </c>
      <c r="F9145" s="7">
        <v>45526.0</v>
      </c>
      <c r="G9145" s="3" t="s">
        <v>24</v>
      </c>
      <c r="H9145" s="4">
        <v>3.0</v>
      </c>
      <c r="I9145" s="4">
        <v>3.0</v>
      </c>
      <c r="J9145" s="4">
        <v>2.0</v>
      </c>
      <c r="K9145" s="4">
        <v>0.0</v>
      </c>
      <c r="L9145" s="3" t="s">
        <v>19</v>
      </c>
      <c r="M9145" s="3" t="s">
        <v>7722</v>
      </c>
      <c r="N9145" s="6" t="s">
        <v>24208</v>
      </c>
      <c r="O9145" s="3" t="s">
        <v>24209</v>
      </c>
    </row>
    <row r="9146">
      <c r="A9146" s="2">
        <v>7200000.0</v>
      </c>
      <c r="B9146" s="3" t="s">
        <v>15</v>
      </c>
      <c r="C9146" s="3" t="s">
        <v>24210</v>
      </c>
      <c r="D9146" s="4">
        <v>260.0</v>
      </c>
      <c r="E9146" s="4">
        <v>378.0</v>
      </c>
      <c r="F9146" s="5">
        <v>45206.0</v>
      </c>
      <c r="G9146" s="3" t="s">
        <v>24</v>
      </c>
      <c r="H9146" s="4">
        <v>3.0</v>
      </c>
      <c r="I9146" s="4">
        <v>3.0</v>
      </c>
      <c r="J9146" s="4">
        <v>2.0</v>
      </c>
      <c r="K9146" s="4">
        <v>0.0</v>
      </c>
      <c r="L9146" s="3" t="s">
        <v>19</v>
      </c>
      <c r="M9146" s="3" t="s">
        <v>5053</v>
      </c>
      <c r="N9146" s="6" t="s">
        <v>24211</v>
      </c>
      <c r="O9146" s="3" t="s">
        <v>24201</v>
      </c>
    </row>
    <row r="9147">
      <c r="A9147" s="2">
        <v>7200000.0</v>
      </c>
      <c r="B9147" s="3" t="s">
        <v>15</v>
      </c>
      <c r="C9147" s="3" t="s">
        <v>24212</v>
      </c>
      <c r="D9147" s="4">
        <v>601.0</v>
      </c>
      <c r="E9147" s="4">
        <v>301.0</v>
      </c>
      <c r="F9147" s="5">
        <v>45260.0</v>
      </c>
      <c r="G9147" s="3" t="s">
        <v>24</v>
      </c>
      <c r="H9147" s="4">
        <v>3.0</v>
      </c>
      <c r="I9147" s="4">
        <v>6.0</v>
      </c>
      <c r="J9147" s="4">
        <v>3.0</v>
      </c>
      <c r="K9147" s="4">
        <v>1.0</v>
      </c>
      <c r="L9147" s="3" t="s">
        <v>19</v>
      </c>
      <c r="M9147" s="3" t="s">
        <v>5938</v>
      </c>
      <c r="N9147" s="6" t="s">
        <v>24213</v>
      </c>
      <c r="O9147" s="3" t="s">
        <v>24214</v>
      </c>
    </row>
    <row r="9148">
      <c r="A9148" s="2">
        <v>7200000.0</v>
      </c>
      <c r="B9148" s="3" t="s">
        <v>15</v>
      </c>
      <c r="C9148" s="3" t="s">
        <v>24215</v>
      </c>
      <c r="D9148" s="4">
        <v>260.0</v>
      </c>
      <c r="E9148" s="4">
        <v>378.0</v>
      </c>
      <c r="F9148" s="5">
        <v>45414.0</v>
      </c>
      <c r="G9148" s="3" t="s">
        <v>24</v>
      </c>
      <c r="H9148" s="4">
        <v>3.0</v>
      </c>
      <c r="I9148" s="4">
        <v>3.0</v>
      </c>
      <c r="J9148" s="4">
        <v>3.0</v>
      </c>
      <c r="K9148" s="4">
        <v>1.0</v>
      </c>
      <c r="L9148" s="3" t="s">
        <v>19</v>
      </c>
      <c r="M9148" s="3" t="s">
        <v>5053</v>
      </c>
      <c r="N9148" s="6" t="s">
        <v>24216</v>
      </c>
      <c r="O9148" s="3" t="s">
        <v>24217</v>
      </c>
    </row>
    <row r="9149">
      <c r="A9149" s="2">
        <v>7200000.0</v>
      </c>
      <c r="B9149" s="3" t="s">
        <v>15</v>
      </c>
      <c r="C9149" s="3" t="s">
        <v>24218</v>
      </c>
      <c r="D9149" s="4">
        <v>482.0</v>
      </c>
      <c r="E9149" s="4">
        <v>459.0</v>
      </c>
      <c r="F9149" s="5">
        <v>44985.0</v>
      </c>
      <c r="G9149" s="3" t="s">
        <v>24</v>
      </c>
      <c r="H9149" s="4">
        <v>3.0</v>
      </c>
      <c r="I9149" s="4">
        <v>4.0</v>
      </c>
      <c r="J9149" s="4">
        <v>3.0</v>
      </c>
      <c r="K9149" s="4">
        <v>1.0</v>
      </c>
      <c r="L9149" s="3" t="s">
        <v>19</v>
      </c>
      <c r="M9149" s="3" t="s">
        <v>25</v>
      </c>
      <c r="N9149" s="6" t="s">
        <v>24219</v>
      </c>
      <c r="O9149" s="3" t="s">
        <v>24220</v>
      </c>
    </row>
    <row r="9150">
      <c r="A9150" s="2">
        <v>7200000.0</v>
      </c>
      <c r="B9150" s="3" t="s">
        <v>15</v>
      </c>
      <c r="C9150" s="3" t="s">
        <v>24221</v>
      </c>
      <c r="D9150" s="4">
        <v>485.0</v>
      </c>
      <c r="E9150" s="4">
        <v>460.0</v>
      </c>
      <c r="F9150" s="5">
        <v>44985.0</v>
      </c>
      <c r="G9150" s="3" t="s">
        <v>24</v>
      </c>
      <c r="H9150" s="4">
        <v>3.0</v>
      </c>
      <c r="I9150" s="4">
        <v>4.0</v>
      </c>
      <c r="J9150" s="4">
        <v>3.0</v>
      </c>
      <c r="K9150" s="4">
        <v>1.0</v>
      </c>
      <c r="L9150" s="3" t="s">
        <v>19</v>
      </c>
      <c r="M9150" s="3" t="s">
        <v>25</v>
      </c>
      <c r="N9150" s="6" t="s">
        <v>24222</v>
      </c>
      <c r="O9150" s="3" t="s">
        <v>24223</v>
      </c>
    </row>
    <row r="9151">
      <c r="A9151" s="2">
        <v>7200000.0</v>
      </c>
      <c r="B9151" s="3" t="s">
        <v>15</v>
      </c>
      <c r="C9151" s="3" t="s">
        <v>22210</v>
      </c>
      <c r="D9151" s="4">
        <v>260.0</v>
      </c>
      <c r="E9151" s="4">
        <v>378.0</v>
      </c>
      <c r="F9151" s="5">
        <v>45244.0</v>
      </c>
      <c r="G9151" s="3" t="s">
        <v>24</v>
      </c>
      <c r="H9151" s="4">
        <v>3.0</v>
      </c>
      <c r="I9151" s="4">
        <v>3.0</v>
      </c>
      <c r="J9151" s="4">
        <v>3.0</v>
      </c>
      <c r="K9151" s="4">
        <v>1.0</v>
      </c>
      <c r="L9151" s="3" t="s">
        <v>19</v>
      </c>
      <c r="M9151" s="3" t="s">
        <v>5053</v>
      </c>
      <c r="N9151" s="6" t="s">
        <v>24224</v>
      </c>
      <c r="O9151" s="3" t="s">
        <v>24225</v>
      </c>
    </row>
    <row r="9152">
      <c r="A9152" s="2">
        <v>7200000.0</v>
      </c>
      <c r="B9152" s="3" t="s">
        <v>15</v>
      </c>
      <c r="C9152" s="3" t="s">
        <v>24226</v>
      </c>
      <c r="D9152" s="4">
        <v>171.0</v>
      </c>
      <c r="E9152" s="4">
        <v>380.0</v>
      </c>
      <c r="F9152" s="13">
        <v>45176.0</v>
      </c>
      <c r="G9152" s="3" t="s">
        <v>24</v>
      </c>
      <c r="H9152" s="4">
        <v>3.0</v>
      </c>
      <c r="I9152" s="4">
        <v>3.0</v>
      </c>
      <c r="J9152" s="4">
        <v>5.0</v>
      </c>
      <c r="K9152" s="4">
        <v>1.0</v>
      </c>
      <c r="L9152" s="3" t="s">
        <v>19</v>
      </c>
      <c r="M9152" s="3" t="s">
        <v>865</v>
      </c>
      <c r="N9152" s="6" t="s">
        <v>24227</v>
      </c>
      <c r="O9152" s="3" t="s">
        <v>24228</v>
      </c>
    </row>
    <row r="9153">
      <c r="A9153" s="2">
        <v>7200000.0</v>
      </c>
      <c r="B9153" s="3" t="s">
        <v>15</v>
      </c>
      <c r="C9153" s="3" t="s">
        <v>24229</v>
      </c>
      <c r="D9153" s="4">
        <v>250.0</v>
      </c>
      <c r="E9153" s="4">
        <v>350.0</v>
      </c>
      <c r="F9153" s="13">
        <v>44866.0</v>
      </c>
      <c r="G9153" s="3" t="s">
        <v>24</v>
      </c>
      <c r="H9153" s="4">
        <v>3.0</v>
      </c>
      <c r="I9153" s="4">
        <v>4.0</v>
      </c>
      <c r="J9153" s="4">
        <v>4.0</v>
      </c>
      <c r="K9153" s="4">
        <v>0.0</v>
      </c>
      <c r="L9153" s="3" t="s">
        <v>19</v>
      </c>
      <c r="M9153" s="3" t="s">
        <v>433</v>
      </c>
      <c r="N9153" s="6" t="s">
        <v>24230</v>
      </c>
      <c r="O9153" s="3" t="s">
        <v>24231</v>
      </c>
    </row>
    <row r="9154">
      <c r="A9154" s="2">
        <v>7200000.0</v>
      </c>
      <c r="B9154" s="3" t="s">
        <v>15</v>
      </c>
      <c r="C9154" s="3" t="s">
        <v>24232</v>
      </c>
      <c r="D9154" s="4">
        <v>180.0</v>
      </c>
      <c r="E9154" s="4">
        <v>180.0</v>
      </c>
      <c r="F9154" s="12">
        <v>45137.0</v>
      </c>
      <c r="G9154" s="3" t="s">
        <v>24</v>
      </c>
      <c r="H9154" s="4">
        <v>3.0</v>
      </c>
      <c r="I9154" s="4">
        <v>3.0</v>
      </c>
      <c r="J9154" s="4">
        <v>3.0</v>
      </c>
      <c r="K9154" s="4">
        <v>1.0</v>
      </c>
      <c r="L9154" s="3" t="s">
        <v>19</v>
      </c>
      <c r="M9154" s="3" t="s">
        <v>865</v>
      </c>
      <c r="N9154" s="6" t="s">
        <v>24233</v>
      </c>
      <c r="O9154" s="3" t="s">
        <v>24234</v>
      </c>
    </row>
    <row r="9155">
      <c r="A9155" s="2">
        <v>7200000.0</v>
      </c>
      <c r="B9155" s="3" t="s">
        <v>15</v>
      </c>
      <c r="C9155" s="3" t="s">
        <v>24235</v>
      </c>
      <c r="D9155" s="4">
        <f>E9155</f>
        <v>207</v>
      </c>
      <c r="E9155" s="4">
        <v>207.0</v>
      </c>
      <c r="F9155" s="5">
        <v>45491.0</v>
      </c>
      <c r="G9155" s="3" t="s">
        <v>18</v>
      </c>
      <c r="H9155" s="4">
        <v>3.0</v>
      </c>
      <c r="I9155" s="4">
        <v>3.0</v>
      </c>
      <c r="J9155" s="4">
        <v>3.0</v>
      </c>
      <c r="K9155" s="4">
        <v>1.0</v>
      </c>
      <c r="L9155" s="3" t="s">
        <v>19</v>
      </c>
      <c r="M9155" s="3" t="s">
        <v>25</v>
      </c>
      <c r="N9155" s="6" t="s">
        <v>24236</v>
      </c>
      <c r="O9155" s="3" t="s">
        <v>24237</v>
      </c>
    </row>
    <row r="9156">
      <c r="A9156" s="2">
        <v>7200000.0</v>
      </c>
      <c r="B9156" s="3" t="s">
        <v>15</v>
      </c>
      <c r="C9156" s="3" t="s">
        <v>426</v>
      </c>
      <c r="D9156" s="4">
        <v>500.0</v>
      </c>
      <c r="E9156" s="4">
        <v>590.0</v>
      </c>
      <c r="F9156" s="5">
        <v>45468.0</v>
      </c>
      <c r="G9156" s="3" t="s">
        <v>24</v>
      </c>
      <c r="H9156" s="4">
        <v>3.0</v>
      </c>
      <c r="I9156" s="4">
        <v>6.0</v>
      </c>
      <c r="J9156" s="4">
        <v>4.0</v>
      </c>
      <c r="K9156" s="4">
        <v>0.0</v>
      </c>
      <c r="L9156" s="3" t="s">
        <v>19</v>
      </c>
      <c r="M9156" s="3" t="s">
        <v>25</v>
      </c>
      <c r="N9156" s="6" t="s">
        <v>24238</v>
      </c>
      <c r="O9156" s="3" t="s">
        <v>24239</v>
      </c>
    </row>
    <row r="9157">
      <c r="A9157" s="2">
        <v>7200000.0</v>
      </c>
      <c r="B9157" s="3" t="s">
        <v>15</v>
      </c>
      <c r="C9157" s="3" t="s">
        <v>24240</v>
      </c>
      <c r="D9157" s="4">
        <v>243.0</v>
      </c>
      <c r="E9157" s="4">
        <v>390.0</v>
      </c>
      <c r="F9157" s="5" t="s">
        <v>1977</v>
      </c>
      <c r="G9157" s="3" t="s">
        <v>24</v>
      </c>
      <c r="H9157" s="4">
        <v>6.0</v>
      </c>
      <c r="I9157" s="4">
        <v>4.0</v>
      </c>
      <c r="J9157" s="4">
        <v>3.0</v>
      </c>
      <c r="K9157" s="4">
        <v>1.0</v>
      </c>
      <c r="L9157" s="3" t="s">
        <v>19</v>
      </c>
      <c r="M9157" s="3" t="s">
        <v>25</v>
      </c>
      <c r="N9157" s="6" t="s">
        <v>24241</v>
      </c>
      <c r="O9157" s="3" t="s">
        <v>24242</v>
      </c>
    </row>
    <row r="9158">
      <c r="A9158" s="2">
        <v>7200000.0</v>
      </c>
      <c r="B9158" s="3" t="s">
        <v>15</v>
      </c>
      <c r="C9158" s="3" t="s">
        <v>24194</v>
      </c>
      <c r="D9158" s="4">
        <v>408.0</v>
      </c>
      <c r="E9158" s="4">
        <v>278.0</v>
      </c>
      <c r="F9158" s="5" t="s">
        <v>2690</v>
      </c>
      <c r="G9158" s="3" t="s">
        <v>24</v>
      </c>
      <c r="H9158" s="4">
        <v>6.0</v>
      </c>
      <c r="I9158" s="4">
        <v>3.0</v>
      </c>
      <c r="J9158" s="4">
        <v>3.0</v>
      </c>
      <c r="K9158" s="4">
        <v>0.0</v>
      </c>
      <c r="L9158" s="3" t="s">
        <v>19</v>
      </c>
      <c r="M9158" s="3" t="s">
        <v>25</v>
      </c>
      <c r="N9158" s="6" t="s">
        <v>24195</v>
      </c>
      <c r="O9158" s="3" t="s">
        <v>24196</v>
      </c>
    </row>
    <row r="9159">
      <c r="A9159" s="2">
        <v>7200000.0</v>
      </c>
      <c r="B9159" s="3" t="s">
        <v>15</v>
      </c>
      <c r="C9159" s="3" t="s">
        <v>24218</v>
      </c>
      <c r="D9159" s="4">
        <v>482.0</v>
      </c>
      <c r="E9159" s="4">
        <v>459.0</v>
      </c>
      <c r="F9159" s="5">
        <v>44985.0</v>
      </c>
      <c r="G9159" s="3" t="s">
        <v>24</v>
      </c>
      <c r="H9159" s="4">
        <v>6.0</v>
      </c>
      <c r="I9159" s="4">
        <v>4.0</v>
      </c>
      <c r="J9159" s="4">
        <v>3.0</v>
      </c>
      <c r="K9159" s="4">
        <v>1.0</v>
      </c>
      <c r="L9159" s="3" t="s">
        <v>19</v>
      </c>
      <c r="M9159" s="3" t="s">
        <v>25</v>
      </c>
      <c r="N9159" s="6" t="s">
        <v>24219</v>
      </c>
      <c r="O9159" s="3" t="s">
        <v>24220</v>
      </c>
    </row>
    <row r="9160">
      <c r="A9160" s="2">
        <v>7200000.0</v>
      </c>
      <c r="B9160" s="3" t="s">
        <v>15</v>
      </c>
      <c r="C9160" s="3" t="s">
        <v>24221</v>
      </c>
      <c r="D9160" s="4">
        <v>485.0</v>
      </c>
      <c r="E9160" s="4">
        <v>460.0</v>
      </c>
      <c r="F9160" s="5">
        <v>44985.0</v>
      </c>
      <c r="G9160" s="3" t="s">
        <v>24</v>
      </c>
      <c r="H9160" s="4">
        <v>6.0</v>
      </c>
      <c r="I9160" s="4">
        <v>4.0</v>
      </c>
      <c r="J9160" s="4">
        <v>3.0</v>
      </c>
      <c r="K9160" s="4">
        <v>1.0</v>
      </c>
      <c r="L9160" s="3" t="s">
        <v>19</v>
      </c>
      <c r="M9160" s="3" t="s">
        <v>25</v>
      </c>
      <c r="N9160" s="6" t="s">
        <v>24222</v>
      </c>
      <c r="O9160" s="3" t="s">
        <v>24223</v>
      </c>
    </row>
    <row r="9161">
      <c r="A9161" s="2">
        <v>7230000.0</v>
      </c>
      <c r="B9161" s="3" t="s">
        <v>15</v>
      </c>
      <c r="C9161" s="3" t="s">
        <v>24243</v>
      </c>
      <c r="D9161" s="4">
        <v>475.0</v>
      </c>
      <c r="E9161" s="4">
        <v>330.0</v>
      </c>
      <c r="F9161" s="5">
        <v>44985.0</v>
      </c>
      <c r="G9161" s="3" t="s">
        <v>24</v>
      </c>
      <c r="H9161" s="4">
        <v>5.0</v>
      </c>
      <c r="I9161" s="4">
        <v>4.0</v>
      </c>
      <c r="J9161" s="4">
        <v>3.0</v>
      </c>
      <c r="K9161" s="4">
        <v>1.0</v>
      </c>
      <c r="L9161" s="3" t="s">
        <v>19</v>
      </c>
      <c r="M9161" s="3" t="s">
        <v>604</v>
      </c>
      <c r="N9161" s="6" t="s">
        <v>24244</v>
      </c>
      <c r="O9161" s="3" t="s">
        <v>24245</v>
      </c>
    </row>
    <row r="9162">
      <c r="A9162" s="2">
        <v>7240000.0</v>
      </c>
      <c r="B9162" s="3" t="s">
        <v>15</v>
      </c>
      <c r="C9162" s="3" t="s">
        <v>24246</v>
      </c>
      <c r="D9162" s="4">
        <v>160.0</v>
      </c>
      <c r="E9162" s="4">
        <v>273.0</v>
      </c>
      <c r="F9162" s="12">
        <v>45257.0</v>
      </c>
      <c r="G9162" s="3" t="s">
        <v>24</v>
      </c>
      <c r="H9162" s="4">
        <v>3.0</v>
      </c>
      <c r="I9162" s="4">
        <v>4.0</v>
      </c>
      <c r="J9162" s="4">
        <v>3.0</v>
      </c>
      <c r="K9162" s="4">
        <v>1.0</v>
      </c>
      <c r="L9162" s="3" t="s">
        <v>19</v>
      </c>
      <c r="M9162" s="3" t="s">
        <v>89</v>
      </c>
      <c r="N9162" s="6" t="s">
        <v>24247</v>
      </c>
      <c r="O9162" s="3" t="s">
        <v>24248</v>
      </c>
    </row>
    <row r="9163">
      <c r="A9163" s="2">
        <v>7240000.0</v>
      </c>
      <c r="B9163" s="3" t="s">
        <v>15</v>
      </c>
      <c r="C9163" s="3" t="s">
        <v>24246</v>
      </c>
      <c r="D9163" s="4">
        <v>160.0</v>
      </c>
      <c r="E9163" s="4">
        <v>273.0</v>
      </c>
      <c r="F9163" s="5">
        <v>45257.0</v>
      </c>
      <c r="G9163" s="3" t="s">
        <v>24</v>
      </c>
      <c r="H9163" s="4">
        <v>6.0</v>
      </c>
      <c r="I9163" s="4">
        <v>4.0</v>
      </c>
      <c r="J9163" s="4">
        <v>3.0</v>
      </c>
      <c r="K9163" s="4">
        <v>1.0</v>
      </c>
      <c r="L9163" s="3" t="s">
        <v>19</v>
      </c>
      <c r="M9163" s="3" t="s">
        <v>89</v>
      </c>
      <c r="N9163" s="6" t="s">
        <v>24247</v>
      </c>
      <c r="O9163" s="3" t="s">
        <v>24248</v>
      </c>
    </row>
    <row r="9164">
      <c r="A9164" s="2">
        <v>7250000.0</v>
      </c>
      <c r="B9164" s="3" t="s">
        <v>15</v>
      </c>
      <c r="C9164" s="3" t="s">
        <v>24249</v>
      </c>
      <c r="D9164" s="4">
        <v>206.0</v>
      </c>
      <c r="E9164" s="4">
        <v>326.0</v>
      </c>
      <c r="F9164" s="13">
        <v>45447.0</v>
      </c>
      <c r="G9164" s="3" t="s">
        <v>24</v>
      </c>
      <c r="H9164" s="4">
        <v>3.0</v>
      </c>
      <c r="I9164" s="4">
        <v>4.0</v>
      </c>
      <c r="J9164" s="4">
        <v>2.0</v>
      </c>
      <c r="K9164" s="4">
        <v>0.0</v>
      </c>
      <c r="L9164" s="3" t="s">
        <v>19</v>
      </c>
      <c r="M9164" s="3" t="s">
        <v>3775</v>
      </c>
      <c r="N9164" s="6" t="s">
        <v>24250</v>
      </c>
      <c r="O9164" s="3" t="s">
        <v>24251</v>
      </c>
    </row>
    <row r="9165">
      <c r="A9165" s="2">
        <v>7250000.0</v>
      </c>
      <c r="B9165" s="3" t="s">
        <v>15</v>
      </c>
      <c r="C9165" s="3" t="s">
        <v>24252</v>
      </c>
      <c r="D9165" s="4">
        <f t="shared" ref="D9165:D9166" si="411">E9165</f>
        <v>190</v>
      </c>
      <c r="E9165" s="4">
        <v>190.0</v>
      </c>
      <c r="F9165" s="5">
        <v>45323.0</v>
      </c>
      <c r="G9165" s="3" t="s">
        <v>18</v>
      </c>
      <c r="H9165" s="4">
        <v>3.0</v>
      </c>
      <c r="I9165" s="4">
        <v>3.0</v>
      </c>
      <c r="J9165" s="4">
        <v>3.0</v>
      </c>
      <c r="K9165" s="4">
        <v>1.0</v>
      </c>
      <c r="L9165" s="3" t="s">
        <v>19</v>
      </c>
      <c r="M9165" s="3" t="s">
        <v>20</v>
      </c>
      <c r="N9165" s="6" t="s">
        <v>24253</v>
      </c>
      <c r="O9165" s="3" t="s">
        <v>24254</v>
      </c>
    </row>
    <row r="9166">
      <c r="A9166" s="2">
        <v>7250000.0</v>
      </c>
      <c r="B9166" s="3" t="s">
        <v>15</v>
      </c>
      <c r="C9166" s="3" t="s">
        <v>24255</v>
      </c>
      <c r="D9166" s="4">
        <f t="shared" si="411"/>
        <v>254</v>
      </c>
      <c r="E9166" s="4">
        <v>254.0</v>
      </c>
      <c r="F9166" s="5" t="s">
        <v>17</v>
      </c>
      <c r="G9166" s="3" t="s">
        <v>18</v>
      </c>
      <c r="H9166" s="4">
        <v>3.0</v>
      </c>
      <c r="I9166" s="4">
        <v>3.0</v>
      </c>
      <c r="J9166" s="4">
        <v>4.0</v>
      </c>
      <c r="K9166" s="4">
        <v>0.0</v>
      </c>
      <c r="L9166" s="3" t="s">
        <v>19</v>
      </c>
      <c r="M9166" s="3" t="s">
        <v>3775</v>
      </c>
      <c r="N9166" s="6" t="s">
        <v>24256</v>
      </c>
      <c r="O9166" s="3" t="s">
        <v>24257</v>
      </c>
    </row>
    <row r="9167">
      <c r="A9167" s="2">
        <v>7250000.0</v>
      </c>
      <c r="B9167" s="3" t="s">
        <v>15</v>
      </c>
      <c r="C9167" s="3" t="s">
        <v>15661</v>
      </c>
      <c r="D9167" s="4">
        <v>270.0</v>
      </c>
      <c r="E9167" s="4">
        <v>416.0</v>
      </c>
      <c r="F9167" s="5">
        <v>45352.0</v>
      </c>
      <c r="G9167" s="3" t="s">
        <v>24</v>
      </c>
      <c r="H9167" s="4">
        <v>6.0</v>
      </c>
      <c r="I9167" s="4">
        <v>3.0</v>
      </c>
      <c r="J9167" s="4">
        <v>4.0</v>
      </c>
      <c r="K9167" s="4">
        <v>1.0</v>
      </c>
      <c r="L9167" s="3" t="s">
        <v>19</v>
      </c>
      <c r="M9167" s="3" t="s">
        <v>25</v>
      </c>
      <c r="N9167" s="6" t="s">
        <v>24258</v>
      </c>
      <c r="O9167" s="3" t="s">
        <v>24259</v>
      </c>
    </row>
    <row r="9168">
      <c r="A9168" s="2">
        <v>7280000.0</v>
      </c>
      <c r="B9168" s="3" t="s">
        <v>15</v>
      </c>
      <c r="C9168" s="3" t="s">
        <v>8360</v>
      </c>
      <c r="D9168" s="4">
        <v>160.0</v>
      </c>
      <c r="E9168" s="4">
        <v>319.0</v>
      </c>
      <c r="F9168" s="20">
        <v>45329.0</v>
      </c>
      <c r="G9168" s="3" t="s">
        <v>18</v>
      </c>
      <c r="H9168" s="4">
        <v>1.0</v>
      </c>
      <c r="I9168" s="4">
        <v>4.0</v>
      </c>
      <c r="J9168" s="4">
        <v>5.0</v>
      </c>
      <c r="K9168" s="4">
        <v>0.0</v>
      </c>
      <c r="L9168" s="3" t="s">
        <v>19</v>
      </c>
      <c r="M9168" s="3" t="s">
        <v>433</v>
      </c>
      <c r="N9168" s="6" t="s">
        <v>24260</v>
      </c>
      <c r="O9168" s="3" t="s">
        <v>24261</v>
      </c>
    </row>
    <row r="9169">
      <c r="A9169" s="2">
        <v>7280000.0</v>
      </c>
      <c r="B9169" s="3" t="s">
        <v>15</v>
      </c>
      <c r="C9169" s="3" t="s">
        <v>24262</v>
      </c>
      <c r="D9169" s="4">
        <v>200.0</v>
      </c>
      <c r="E9169" s="4">
        <v>270.0</v>
      </c>
      <c r="F9169" s="4" t="s">
        <v>3384</v>
      </c>
      <c r="G9169" s="3" t="s">
        <v>24</v>
      </c>
      <c r="H9169" s="4">
        <v>3.0</v>
      </c>
      <c r="I9169" s="4">
        <v>3.0</v>
      </c>
      <c r="J9169" s="4">
        <v>3.0</v>
      </c>
      <c r="K9169" s="4">
        <v>1.0</v>
      </c>
      <c r="L9169" s="3" t="s">
        <v>19</v>
      </c>
      <c r="M9169" s="3" t="s">
        <v>89</v>
      </c>
      <c r="N9169" s="6" t="s">
        <v>24263</v>
      </c>
      <c r="O9169" s="3" t="s">
        <v>24264</v>
      </c>
    </row>
    <row r="9170">
      <c r="A9170" s="2">
        <v>7280000.0</v>
      </c>
      <c r="B9170" s="3" t="s">
        <v>15</v>
      </c>
      <c r="C9170" s="3" t="s">
        <v>24265</v>
      </c>
      <c r="D9170" s="4">
        <v>156.0</v>
      </c>
      <c r="E9170" s="4">
        <v>318.0</v>
      </c>
      <c r="F9170" s="4" t="s">
        <v>16211</v>
      </c>
      <c r="G9170" s="3" t="s">
        <v>24</v>
      </c>
      <c r="H9170" s="4">
        <v>3.0</v>
      </c>
      <c r="I9170" s="4">
        <v>4.0</v>
      </c>
      <c r="J9170" s="4">
        <v>6.0</v>
      </c>
      <c r="K9170" s="4">
        <v>0.0</v>
      </c>
      <c r="L9170" s="3" t="s">
        <v>19</v>
      </c>
      <c r="M9170" s="3" t="s">
        <v>433</v>
      </c>
      <c r="N9170" s="6" t="s">
        <v>24266</v>
      </c>
      <c r="O9170" s="3" t="s">
        <v>24267</v>
      </c>
    </row>
    <row r="9171">
      <c r="A9171" s="2">
        <v>7280000.0</v>
      </c>
      <c r="B9171" s="3" t="s">
        <v>15</v>
      </c>
      <c r="C9171" s="3" t="s">
        <v>24268</v>
      </c>
      <c r="D9171" s="4">
        <v>160.0</v>
      </c>
      <c r="E9171" s="4">
        <v>320.0</v>
      </c>
      <c r="F9171" s="4" t="s">
        <v>48</v>
      </c>
      <c r="G9171" s="3" t="s">
        <v>24</v>
      </c>
      <c r="H9171" s="4">
        <v>3.0</v>
      </c>
      <c r="I9171" s="4">
        <v>4.0</v>
      </c>
      <c r="J9171" s="4">
        <v>5.0</v>
      </c>
      <c r="K9171" s="4">
        <v>0.0</v>
      </c>
      <c r="L9171" s="3" t="s">
        <v>19</v>
      </c>
      <c r="M9171" s="3" t="s">
        <v>433</v>
      </c>
      <c r="N9171" s="6" t="s">
        <v>24269</v>
      </c>
      <c r="O9171" s="3" t="s">
        <v>24270</v>
      </c>
    </row>
    <row r="9172">
      <c r="A9172" s="2">
        <v>7280000.0</v>
      </c>
      <c r="B9172" s="3" t="s">
        <v>15</v>
      </c>
      <c r="C9172" s="3" t="s">
        <v>24271</v>
      </c>
      <c r="D9172" s="4">
        <v>318.0</v>
      </c>
      <c r="E9172" s="4">
        <v>15683.0</v>
      </c>
      <c r="F9172" s="20">
        <v>45113.0</v>
      </c>
      <c r="G9172" s="3" t="s">
        <v>24</v>
      </c>
      <c r="H9172" s="4">
        <v>3.0</v>
      </c>
      <c r="I9172" s="4">
        <v>4.0</v>
      </c>
      <c r="J9172" s="4">
        <v>5.0</v>
      </c>
      <c r="K9172" s="4">
        <v>0.0</v>
      </c>
      <c r="L9172" s="3" t="s">
        <v>19</v>
      </c>
      <c r="M9172" s="3" t="s">
        <v>433</v>
      </c>
      <c r="N9172" s="6" t="s">
        <v>24272</v>
      </c>
      <c r="O9172" s="3" t="s">
        <v>24273</v>
      </c>
    </row>
    <row r="9173">
      <c r="A9173" s="2">
        <v>7280000.0</v>
      </c>
      <c r="B9173" s="3" t="s">
        <v>15</v>
      </c>
      <c r="C9173" s="3" t="s">
        <v>24274</v>
      </c>
      <c r="D9173" s="4">
        <v>156.0</v>
      </c>
      <c r="E9173" s="4">
        <v>318.0</v>
      </c>
      <c r="F9173" s="12">
        <v>45381.0</v>
      </c>
      <c r="G9173" s="3" t="s">
        <v>24</v>
      </c>
      <c r="H9173" s="4">
        <v>3.0</v>
      </c>
      <c r="I9173" s="4">
        <v>4.0</v>
      </c>
      <c r="J9173" s="4">
        <v>4.0</v>
      </c>
      <c r="K9173" s="4">
        <v>1.0</v>
      </c>
      <c r="L9173" s="3" t="s">
        <v>19</v>
      </c>
      <c r="M9173" s="3" t="s">
        <v>433</v>
      </c>
      <c r="N9173" s="6" t="s">
        <v>24275</v>
      </c>
      <c r="O9173" s="3" t="s">
        <v>24276</v>
      </c>
    </row>
    <row r="9174">
      <c r="A9174" s="2">
        <v>7280000.0</v>
      </c>
      <c r="B9174" s="3" t="s">
        <v>15</v>
      </c>
      <c r="C9174" s="3" t="s">
        <v>24277</v>
      </c>
      <c r="D9174" s="4">
        <v>200.0</v>
      </c>
      <c r="E9174" s="4">
        <v>280.0</v>
      </c>
      <c r="F9174" s="12">
        <v>45461.0</v>
      </c>
      <c r="G9174" s="3" t="s">
        <v>24</v>
      </c>
      <c r="H9174" s="4">
        <v>3.0</v>
      </c>
      <c r="I9174" s="4">
        <v>3.0</v>
      </c>
      <c r="J9174" s="4">
        <v>4.0</v>
      </c>
      <c r="K9174" s="4">
        <v>1.0</v>
      </c>
      <c r="L9174" s="3" t="s">
        <v>19</v>
      </c>
      <c r="M9174" s="3" t="s">
        <v>89</v>
      </c>
      <c r="N9174" s="6" t="s">
        <v>24278</v>
      </c>
      <c r="O9174" s="3" t="s">
        <v>24279</v>
      </c>
    </row>
    <row r="9175">
      <c r="A9175" s="2">
        <v>7280000.0</v>
      </c>
      <c r="B9175" s="3" t="s">
        <v>15</v>
      </c>
      <c r="C9175" s="3" t="s">
        <v>24280</v>
      </c>
      <c r="D9175" s="4">
        <v>200.0</v>
      </c>
      <c r="E9175" s="4">
        <v>280.0</v>
      </c>
      <c r="F9175" s="5">
        <v>45128.0</v>
      </c>
      <c r="G9175" s="3" t="s">
        <v>24</v>
      </c>
      <c r="H9175" s="4">
        <v>6.0</v>
      </c>
      <c r="I9175" s="4">
        <v>3.0</v>
      </c>
      <c r="J9175" s="4">
        <v>3.0</v>
      </c>
      <c r="K9175" s="4">
        <v>1.0</v>
      </c>
      <c r="L9175" s="3" t="s">
        <v>19</v>
      </c>
      <c r="M9175" s="3" t="s">
        <v>25</v>
      </c>
      <c r="N9175" s="6" t="s">
        <v>24281</v>
      </c>
      <c r="O9175" s="3" t="s">
        <v>24282</v>
      </c>
    </row>
    <row r="9176">
      <c r="A9176" s="2">
        <v>7280000.0</v>
      </c>
      <c r="B9176" s="3" t="s">
        <v>15</v>
      </c>
      <c r="C9176" s="3" t="s">
        <v>24283</v>
      </c>
      <c r="D9176" s="4">
        <v>200.0</v>
      </c>
      <c r="E9176" s="4">
        <v>280.0</v>
      </c>
      <c r="F9176" s="5">
        <v>45128.0</v>
      </c>
      <c r="G9176" s="3" t="s">
        <v>24</v>
      </c>
      <c r="H9176" s="4">
        <v>6.0</v>
      </c>
      <c r="I9176" s="4">
        <v>3.0</v>
      </c>
      <c r="J9176" s="4">
        <v>3.0</v>
      </c>
      <c r="K9176" s="4">
        <v>1.0</v>
      </c>
      <c r="L9176" s="3" t="s">
        <v>19</v>
      </c>
      <c r="M9176" s="3" t="s">
        <v>25</v>
      </c>
      <c r="N9176" s="6" t="s">
        <v>24284</v>
      </c>
      <c r="O9176" s="3" t="s">
        <v>24285</v>
      </c>
    </row>
    <row r="9177">
      <c r="A9177" s="2">
        <v>7280000.0</v>
      </c>
      <c r="B9177" s="3" t="s">
        <v>15</v>
      </c>
      <c r="C9177" s="3" t="s">
        <v>24277</v>
      </c>
      <c r="D9177" s="4">
        <v>200.0</v>
      </c>
      <c r="E9177" s="4">
        <v>280.0</v>
      </c>
      <c r="F9177" s="5">
        <v>45461.0</v>
      </c>
      <c r="G9177" s="3" t="s">
        <v>24</v>
      </c>
      <c r="H9177" s="4">
        <v>6.0</v>
      </c>
      <c r="I9177" s="4">
        <v>3.0</v>
      </c>
      <c r="J9177" s="4">
        <v>4.0</v>
      </c>
      <c r="K9177" s="4">
        <v>1.0</v>
      </c>
      <c r="L9177" s="3" t="s">
        <v>19</v>
      </c>
      <c r="M9177" s="3" t="s">
        <v>89</v>
      </c>
      <c r="N9177" s="6" t="s">
        <v>24278</v>
      </c>
      <c r="O9177" s="3" t="s">
        <v>24279</v>
      </c>
    </row>
    <row r="9178">
      <c r="A9178" s="2">
        <v>7300000.0</v>
      </c>
      <c r="B9178" s="3" t="s">
        <v>15</v>
      </c>
      <c r="C9178" s="3" t="s">
        <v>24286</v>
      </c>
      <c r="D9178" s="4">
        <v>292.0</v>
      </c>
      <c r="E9178" s="4">
        <v>440.0</v>
      </c>
      <c r="F9178" s="5" t="s">
        <v>17</v>
      </c>
      <c r="G9178" s="3" t="s">
        <v>24</v>
      </c>
      <c r="H9178" s="4">
        <v>5.0</v>
      </c>
      <c r="I9178" s="4">
        <v>4.0</v>
      </c>
      <c r="J9178" s="4">
        <v>5.0</v>
      </c>
      <c r="K9178" s="4">
        <v>0.0</v>
      </c>
      <c r="L9178" s="3" t="s">
        <v>19</v>
      </c>
      <c r="M9178" s="3" t="s">
        <v>604</v>
      </c>
      <c r="N9178" s="6" t="s">
        <v>24287</v>
      </c>
      <c r="O9178" s="3" t="s">
        <v>24288</v>
      </c>
    </row>
    <row r="9179">
      <c r="A9179" s="2">
        <v>7300000.0</v>
      </c>
      <c r="B9179" s="3" t="s">
        <v>15</v>
      </c>
      <c r="C9179" s="3" t="s">
        <v>23932</v>
      </c>
      <c r="D9179" s="4">
        <v>251.0</v>
      </c>
      <c r="E9179" s="4">
        <v>320.0</v>
      </c>
      <c r="F9179" s="13">
        <v>45175.0</v>
      </c>
      <c r="G9179" s="3" t="s">
        <v>18</v>
      </c>
      <c r="H9179" s="4">
        <v>1.0</v>
      </c>
      <c r="I9179" s="4">
        <v>4.0</v>
      </c>
      <c r="J9179" s="4">
        <v>4.0</v>
      </c>
      <c r="K9179" s="4">
        <v>0.0</v>
      </c>
      <c r="L9179" s="3" t="s">
        <v>19</v>
      </c>
      <c r="M9179" s="3" t="s">
        <v>256</v>
      </c>
      <c r="N9179" s="6" t="s">
        <v>24289</v>
      </c>
      <c r="O9179" s="3" t="s">
        <v>24290</v>
      </c>
    </row>
    <row r="9180">
      <c r="A9180" s="2">
        <v>7300000.0</v>
      </c>
      <c r="B9180" s="3" t="s">
        <v>15</v>
      </c>
      <c r="C9180" s="3" t="s">
        <v>23932</v>
      </c>
      <c r="D9180" s="4">
        <v>251.0</v>
      </c>
      <c r="E9180" s="4">
        <v>320.0</v>
      </c>
      <c r="F9180" s="4" t="s">
        <v>2690</v>
      </c>
      <c r="G9180" s="3" t="s">
        <v>18</v>
      </c>
      <c r="H9180" s="4">
        <v>1.0</v>
      </c>
      <c r="I9180" s="4">
        <v>3.0</v>
      </c>
      <c r="J9180" s="4">
        <v>4.0</v>
      </c>
      <c r="K9180" s="4">
        <v>0.0</v>
      </c>
      <c r="L9180" s="3" t="s">
        <v>19</v>
      </c>
      <c r="M9180" s="3" t="s">
        <v>256</v>
      </c>
      <c r="N9180" s="6" t="s">
        <v>24291</v>
      </c>
      <c r="O9180" s="3" t="s">
        <v>24290</v>
      </c>
    </row>
    <row r="9181">
      <c r="A9181" s="2">
        <v>7300000.0</v>
      </c>
      <c r="B9181" s="3" t="s">
        <v>15</v>
      </c>
      <c r="C9181" s="3" t="s">
        <v>23942</v>
      </c>
      <c r="D9181" s="4">
        <v>251.0</v>
      </c>
      <c r="E9181" s="4">
        <v>334.0</v>
      </c>
      <c r="F9181" s="4" t="s">
        <v>2690</v>
      </c>
      <c r="G9181" s="3" t="s">
        <v>18</v>
      </c>
      <c r="H9181" s="4">
        <v>1.0</v>
      </c>
      <c r="I9181" s="4">
        <v>3.0</v>
      </c>
      <c r="J9181" s="4">
        <v>3.0</v>
      </c>
      <c r="K9181" s="4">
        <v>0.0</v>
      </c>
      <c r="L9181" s="3" t="s">
        <v>19</v>
      </c>
      <c r="M9181" s="3" t="s">
        <v>256</v>
      </c>
      <c r="N9181" s="6" t="s">
        <v>24292</v>
      </c>
      <c r="O9181" s="3" t="s">
        <v>24293</v>
      </c>
    </row>
    <row r="9182">
      <c r="A9182" s="2">
        <v>7300000.0</v>
      </c>
      <c r="B9182" s="3" t="s">
        <v>15</v>
      </c>
      <c r="C9182" s="3" t="s">
        <v>24294</v>
      </c>
      <c r="D9182" s="4">
        <v>317.0</v>
      </c>
      <c r="E9182" s="4">
        <v>410.0</v>
      </c>
      <c r="F9182" s="5">
        <v>45013.0</v>
      </c>
      <c r="G9182" s="3" t="s">
        <v>24</v>
      </c>
      <c r="H9182" s="4">
        <v>3.0</v>
      </c>
      <c r="I9182" s="4">
        <v>3.0</v>
      </c>
      <c r="J9182" s="4">
        <v>4.0</v>
      </c>
      <c r="K9182" s="4">
        <v>0.0</v>
      </c>
      <c r="L9182" s="3" t="s">
        <v>19</v>
      </c>
      <c r="M9182" s="3" t="s">
        <v>25</v>
      </c>
      <c r="N9182" s="6" t="s">
        <v>24295</v>
      </c>
      <c r="O9182" s="3" t="s">
        <v>24296</v>
      </c>
    </row>
    <row r="9183">
      <c r="A9183" s="2">
        <v>7300000.0</v>
      </c>
      <c r="B9183" s="3" t="s">
        <v>15</v>
      </c>
      <c r="C9183" s="3" t="s">
        <v>24297</v>
      </c>
      <c r="D9183" s="4">
        <v>250.0</v>
      </c>
      <c r="E9183" s="4">
        <v>400.0</v>
      </c>
      <c r="F9183" s="5" t="s">
        <v>1977</v>
      </c>
      <c r="G9183" s="3" t="s">
        <v>24</v>
      </c>
      <c r="H9183" s="4">
        <v>3.0</v>
      </c>
      <c r="I9183" s="4">
        <v>4.0</v>
      </c>
      <c r="J9183" s="4">
        <v>4.0</v>
      </c>
      <c r="K9183" s="4">
        <v>1.0</v>
      </c>
      <c r="L9183" s="3" t="s">
        <v>19</v>
      </c>
      <c r="M9183" s="3" t="s">
        <v>205</v>
      </c>
      <c r="N9183" s="6" t="s">
        <v>24298</v>
      </c>
      <c r="O9183" s="3" t="s">
        <v>24299</v>
      </c>
    </row>
    <row r="9184">
      <c r="A9184" s="2">
        <v>7300000.0</v>
      </c>
      <c r="B9184" s="3" t="s">
        <v>15</v>
      </c>
      <c r="C9184" s="3" t="s">
        <v>24300</v>
      </c>
      <c r="D9184" s="4">
        <v>367.0</v>
      </c>
      <c r="E9184" s="4">
        <v>358.0</v>
      </c>
      <c r="F9184" s="5" t="s">
        <v>1977</v>
      </c>
      <c r="G9184" s="3" t="s">
        <v>24</v>
      </c>
      <c r="H9184" s="4">
        <v>3.0</v>
      </c>
      <c r="I9184" s="4">
        <v>5.0</v>
      </c>
      <c r="J9184" s="4">
        <v>5.0</v>
      </c>
      <c r="K9184" s="4">
        <v>1.0</v>
      </c>
      <c r="L9184" s="3" t="s">
        <v>19</v>
      </c>
      <c r="M9184" s="3" t="s">
        <v>25</v>
      </c>
      <c r="N9184" s="6" t="s">
        <v>24301</v>
      </c>
      <c r="O9184" s="3" t="s">
        <v>24302</v>
      </c>
    </row>
    <row r="9185">
      <c r="A9185" s="2">
        <v>7300000.0</v>
      </c>
      <c r="B9185" s="3" t="s">
        <v>15</v>
      </c>
      <c r="C9185" s="3" t="s">
        <v>24303</v>
      </c>
      <c r="D9185" s="4">
        <v>450.0</v>
      </c>
      <c r="E9185" s="4">
        <v>320.0</v>
      </c>
      <c r="F9185" s="11">
        <v>45217.0</v>
      </c>
      <c r="G9185" s="3" t="s">
        <v>24</v>
      </c>
      <c r="H9185" s="4">
        <v>3.0</v>
      </c>
      <c r="I9185" s="4">
        <v>3.0</v>
      </c>
      <c r="J9185" s="4">
        <v>3.0</v>
      </c>
      <c r="K9185" s="4">
        <v>1.0</v>
      </c>
      <c r="L9185" s="3" t="s">
        <v>19</v>
      </c>
      <c r="M9185" s="3" t="s">
        <v>89</v>
      </c>
      <c r="N9185" s="6" t="s">
        <v>24304</v>
      </c>
      <c r="O9185" s="3" t="s">
        <v>24305</v>
      </c>
    </row>
    <row r="9186">
      <c r="A9186" s="2">
        <v>7300000.0</v>
      </c>
      <c r="B9186" s="3" t="s">
        <v>15</v>
      </c>
      <c r="C9186" s="3" t="s">
        <v>24306</v>
      </c>
      <c r="D9186" s="4">
        <v>252.0</v>
      </c>
      <c r="E9186" s="4">
        <v>321.0</v>
      </c>
      <c r="F9186" s="12">
        <v>45499.0</v>
      </c>
      <c r="G9186" s="3" t="s">
        <v>24</v>
      </c>
      <c r="H9186" s="4">
        <v>3.0</v>
      </c>
      <c r="I9186" s="4">
        <v>4.0</v>
      </c>
      <c r="J9186" s="4">
        <v>4.0</v>
      </c>
      <c r="K9186" s="4">
        <v>1.0</v>
      </c>
      <c r="L9186" s="3" t="s">
        <v>19</v>
      </c>
      <c r="M9186" s="3" t="s">
        <v>256</v>
      </c>
      <c r="N9186" s="6" t="s">
        <v>24307</v>
      </c>
      <c r="O9186" s="3" t="s">
        <v>24308</v>
      </c>
    </row>
    <row r="9187">
      <c r="A9187" s="2">
        <v>7300000.0</v>
      </c>
      <c r="B9187" s="3" t="s">
        <v>15</v>
      </c>
      <c r="C9187" s="3" t="s">
        <v>24309</v>
      </c>
      <c r="D9187" s="4">
        <v>481.0</v>
      </c>
      <c r="E9187" s="4">
        <v>351.0</v>
      </c>
      <c r="F9187" s="12">
        <v>45260.0</v>
      </c>
      <c r="G9187" s="3" t="s">
        <v>24</v>
      </c>
      <c r="H9187" s="4">
        <v>3.0</v>
      </c>
      <c r="I9187" s="4">
        <v>3.0</v>
      </c>
      <c r="J9187" s="4">
        <v>3.0</v>
      </c>
      <c r="K9187" s="4">
        <v>0.0</v>
      </c>
      <c r="L9187" s="3" t="s">
        <v>19</v>
      </c>
      <c r="M9187" s="3" t="s">
        <v>89</v>
      </c>
      <c r="N9187" s="6" t="s">
        <v>24310</v>
      </c>
      <c r="O9187" s="3" t="s">
        <v>24311</v>
      </c>
    </row>
    <row r="9188">
      <c r="A9188" s="2">
        <v>7300000.0</v>
      </c>
      <c r="B9188" s="3" t="s">
        <v>15</v>
      </c>
      <c r="C9188" s="3" t="s">
        <v>24312</v>
      </c>
      <c r="D9188" s="4">
        <v>235.0</v>
      </c>
      <c r="E9188" s="4">
        <v>360.0</v>
      </c>
      <c r="F9188" s="13">
        <v>45127.0</v>
      </c>
      <c r="G9188" s="3" t="s">
        <v>24</v>
      </c>
      <c r="H9188" s="4">
        <v>3.0</v>
      </c>
      <c r="I9188" s="4">
        <v>4.0</v>
      </c>
      <c r="J9188" s="4">
        <v>4.0</v>
      </c>
      <c r="K9188" s="4">
        <v>1.0</v>
      </c>
      <c r="L9188" s="3" t="s">
        <v>19</v>
      </c>
      <c r="M9188" s="3" t="s">
        <v>89</v>
      </c>
      <c r="N9188" s="6" t="s">
        <v>24313</v>
      </c>
      <c r="O9188" s="3" t="s">
        <v>24314</v>
      </c>
    </row>
    <row r="9189">
      <c r="A9189" s="2">
        <v>7300000.0</v>
      </c>
      <c r="B9189" s="3" t="s">
        <v>15</v>
      </c>
      <c r="C9189" s="3" t="s">
        <v>24315</v>
      </c>
      <c r="D9189" s="4">
        <v>620.0</v>
      </c>
      <c r="E9189" s="4">
        <v>440.0</v>
      </c>
      <c r="F9189" s="5" t="s">
        <v>17</v>
      </c>
      <c r="G9189" s="3" t="s">
        <v>24</v>
      </c>
      <c r="H9189" s="4">
        <v>3.0</v>
      </c>
      <c r="I9189" s="4">
        <v>3.0</v>
      </c>
      <c r="J9189" s="4">
        <v>5.0</v>
      </c>
      <c r="K9189" s="4">
        <v>0.0</v>
      </c>
      <c r="L9189" s="3" t="s">
        <v>19</v>
      </c>
      <c r="M9189" s="3" t="s">
        <v>6040</v>
      </c>
      <c r="N9189" s="6" t="s">
        <v>24316</v>
      </c>
      <c r="O9189" s="3" t="s">
        <v>24317</v>
      </c>
    </row>
    <row r="9190">
      <c r="A9190" s="2">
        <v>7300000.0</v>
      </c>
      <c r="B9190" s="3" t="s">
        <v>15</v>
      </c>
      <c r="C9190" s="3" t="s">
        <v>24318</v>
      </c>
      <c r="D9190" s="4">
        <v>259.0</v>
      </c>
      <c r="E9190" s="4">
        <v>259.0</v>
      </c>
      <c r="F9190" s="5" t="s">
        <v>2996</v>
      </c>
      <c r="G9190" s="3" t="s">
        <v>24</v>
      </c>
      <c r="H9190" s="4">
        <v>6.0</v>
      </c>
      <c r="I9190" s="4">
        <v>3.0</v>
      </c>
      <c r="J9190" s="4">
        <v>4.0</v>
      </c>
      <c r="K9190" s="4">
        <v>0.0</v>
      </c>
      <c r="L9190" s="3" t="s">
        <v>19</v>
      </c>
      <c r="M9190" s="3" t="s">
        <v>25</v>
      </c>
      <c r="N9190" s="6" t="s">
        <v>24319</v>
      </c>
      <c r="O9190" s="3" t="s">
        <v>24320</v>
      </c>
    </row>
    <row r="9191">
      <c r="A9191" s="2">
        <v>7300000.0</v>
      </c>
      <c r="B9191" s="3" t="s">
        <v>15</v>
      </c>
      <c r="C9191" s="3" t="s">
        <v>24321</v>
      </c>
      <c r="D9191" s="4">
        <v>270.0</v>
      </c>
      <c r="E9191" s="4">
        <v>405.0</v>
      </c>
      <c r="F9191" s="5">
        <v>45453.0</v>
      </c>
      <c r="G9191" s="3" t="s">
        <v>24</v>
      </c>
      <c r="H9191" s="4">
        <v>6.0</v>
      </c>
      <c r="I9191" s="4">
        <v>4.0</v>
      </c>
      <c r="J9191" s="4">
        <v>4.0</v>
      </c>
      <c r="K9191" s="4">
        <v>0.0</v>
      </c>
      <c r="L9191" s="3" t="s">
        <v>19</v>
      </c>
      <c r="M9191" s="3" t="s">
        <v>25</v>
      </c>
      <c r="N9191" s="6" t="s">
        <v>24322</v>
      </c>
      <c r="O9191" s="3" t="s">
        <v>24323</v>
      </c>
    </row>
    <row r="9192">
      <c r="A9192" s="2">
        <v>7300000.0</v>
      </c>
      <c r="B9192" s="3" t="s">
        <v>15</v>
      </c>
      <c r="C9192" s="3" t="s">
        <v>24324</v>
      </c>
      <c r="D9192" s="4">
        <v>317.0</v>
      </c>
      <c r="E9192" s="4">
        <v>410.0</v>
      </c>
      <c r="F9192" s="5">
        <v>45013.0</v>
      </c>
      <c r="G9192" s="3" t="s">
        <v>24</v>
      </c>
      <c r="H9192" s="4">
        <v>6.0</v>
      </c>
      <c r="I9192" s="4">
        <v>3.0</v>
      </c>
      <c r="J9192" s="4">
        <v>4.0</v>
      </c>
      <c r="K9192" s="4">
        <v>0.0</v>
      </c>
      <c r="L9192" s="3" t="s">
        <v>19</v>
      </c>
      <c r="M9192" s="3" t="s">
        <v>25</v>
      </c>
      <c r="N9192" s="6" t="s">
        <v>24325</v>
      </c>
      <c r="O9192" s="3" t="s">
        <v>24326</v>
      </c>
    </row>
    <row r="9193">
      <c r="A9193" s="2">
        <v>7300000.0</v>
      </c>
      <c r="B9193" s="3" t="s">
        <v>15</v>
      </c>
      <c r="C9193" s="3" t="s">
        <v>24294</v>
      </c>
      <c r="D9193" s="4">
        <v>317.0</v>
      </c>
      <c r="E9193" s="4">
        <v>410.0</v>
      </c>
      <c r="F9193" s="5">
        <v>45013.0</v>
      </c>
      <c r="G9193" s="3" t="s">
        <v>24</v>
      </c>
      <c r="H9193" s="4">
        <v>6.0</v>
      </c>
      <c r="I9193" s="4">
        <v>3.0</v>
      </c>
      <c r="J9193" s="4">
        <v>4.0</v>
      </c>
      <c r="K9193" s="4">
        <v>0.0</v>
      </c>
      <c r="L9193" s="3" t="s">
        <v>19</v>
      </c>
      <c r="M9193" s="3" t="s">
        <v>25</v>
      </c>
      <c r="N9193" s="6" t="s">
        <v>24295</v>
      </c>
      <c r="O9193" s="3" t="s">
        <v>24296</v>
      </c>
    </row>
    <row r="9194">
      <c r="A9194" s="2">
        <v>7300000.0</v>
      </c>
      <c r="B9194" s="3" t="s">
        <v>15</v>
      </c>
      <c r="C9194" s="3" t="s">
        <v>24300</v>
      </c>
      <c r="D9194" s="4">
        <v>367.0</v>
      </c>
      <c r="E9194" s="4">
        <v>358.0</v>
      </c>
      <c r="F9194" s="5" t="s">
        <v>1977</v>
      </c>
      <c r="G9194" s="3" t="s">
        <v>24</v>
      </c>
      <c r="H9194" s="4">
        <v>6.0</v>
      </c>
      <c r="I9194" s="4">
        <v>5.0</v>
      </c>
      <c r="J9194" s="4">
        <v>5.0</v>
      </c>
      <c r="K9194" s="4">
        <v>1.0</v>
      </c>
      <c r="L9194" s="3" t="s">
        <v>19</v>
      </c>
      <c r="M9194" s="3" t="s">
        <v>25</v>
      </c>
      <c r="N9194" s="6" t="s">
        <v>24301</v>
      </c>
      <c r="O9194" s="3" t="s">
        <v>24302</v>
      </c>
      <c r="P9194" s="8"/>
      <c r="Q9194" s="8"/>
      <c r="R9194" s="8"/>
      <c r="S9194" s="8"/>
      <c r="T9194" s="8"/>
      <c r="U9194" s="8"/>
      <c r="V9194" s="8"/>
      <c r="W9194" s="8"/>
      <c r="X9194" s="8"/>
      <c r="Y9194" s="8"/>
      <c r="Z9194" s="8"/>
    </row>
    <row r="9195">
      <c r="A9195" s="2">
        <v>7325050.0</v>
      </c>
      <c r="B9195" s="3" t="s">
        <v>15</v>
      </c>
      <c r="C9195" s="3" t="s">
        <v>24327</v>
      </c>
      <c r="D9195" s="4">
        <f t="shared" ref="D9195:D9199" si="412">E9195</f>
        <v>168</v>
      </c>
      <c r="E9195" s="4">
        <v>168.0</v>
      </c>
      <c r="F9195" s="7">
        <v>45526.0</v>
      </c>
      <c r="G9195" s="3" t="s">
        <v>18</v>
      </c>
      <c r="H9195" s="4">
        <v>3.0</v>
      </c>
      <c r="I9195" s="4">
        <v>2.0</v>
      </c>
      <c r="J9195" s="4">
        <v>2.0</v>
      </c>
      <c r="K9195" s="4">
        <v>0.0</v>
      </c>
      <c r="L9195" s="3" t="s">
        <v>19</v>
      </c>
      <c r="M9195" s="3" t="s">
        <v>256</v>
      </c>
      <c r="N9195" s="6" t="s">
        <v>24328</v>
      </c>
      <c r="O9195" s="3" t="s">
        <v>24329</v>
      </c>
    </row>
    <row r="9196">
      <c r="A9196" s="2">
        <v>7327547.0</v>
      </c>
      <c r="B9196" s="3" t="s">
        <v>15</v>
      </c>
      <c r="C9196" s="3" t="s">
        <v>24330</v>
      </c>
      <c r="D9196" s="4">
        <f t="shared" si="412"/>
        <v>146</v>
      </c>
      <c r="E9196" s="4">
        <v>146.0</v>
      </c>
      <c r="F9196" s="5" t="s">
        <v>2766</v>
      </c>
      <c r="G9196" s="3" t="s">
        <v>18</v>
      </c>
      <c r="H9196" s="4">
        <v>3.0</v>
      </c>
      <c r="I9196" s="4">
        <v>2.0</v>
      </c>
      <c r="J9196" s="4">
        <v>2.0</v>
      </c>
      <c r="K9196" s="4">
        <v>1.0</v>
      </c>
      <c r="L9196" s="3" t="s">
        <v>19</v>
      </c>
      <c r="M9196" s="3" t="s">
        <v>89</v>
      </c>
      <c r="N9196" s="6" t="s">
        <v>24331</v>
      </c>
      <c r="O9196" s="3" t="s">
        <v>24332</v>
      </c>
    </row>
    <row r="9197">
      <c r="A9197" s="2">
        <v>7332446.0</v>
      </c>
      <c r="B9197" s="3" t="s">
        <v>15</v>
      </c>
      <c r="C9197" s="3" t="s">
        <v>24333</v>
      </c>
      <c r="D9197" s="4">
        <f t="shared" si="412"/>
        <v>121</v>
      </c>
      <c r="E9197" s="4">
        <v>121.0</v>
      </c>
      <c r="F9197" s="7">
        <v>45526.0</v>
      </c>
      <c r="G9197" s="3" t="s">
        <v>18</v>
      </c>
      <c r="H9197" s="4">
        <v>3.0</v>
      </c>
      <c r="I9197" s="4">
        <v>2.0</v>
      </c>
      <c r="J9197" s="4">
        <v>2.0</v>
      </c>
      <c r="K9197" s="4">
        <v>0.0</v>
      </c>
      <c r="L9197" s="3" t="s">
        <v>19</v>
      </c>
      <c r="M9197" s="3" t="s">
        <v>12454</v>
      </c>
      <c r="N9197" s="6" t="s">
        <v>24334</v>
      </c>
      <c r="O9197" s="3" t="s">
        <v>24335</v>
      </c>
    </row>
    <row r="9198">
      <c r="A9198" s="2">
        <v>7337827.0</v>
      </c>
      <c r="B9198" s="3" t="s">
        <v>15</v>
      </c>
      <c r="C9198" s="3" t="s">
        <v>24336</v>
      </c>
      <c r="D9198" s="4">
        <f t="shared" si="412"/>
        <v>226</v>
      </c>
      <c r="E9198" s="4">
        <v>226.0</v>
      </c>
      <c r="F9198" s="5">
        <v>45257.0</v>
      </c>
      <c r="G9198" s="3" t="s">
        <v>18</v>
      </c>
      <c r="H9198" s="4">
        <v>3.0</v>
      </c>
      <c r="I9198" s="4">
        <v>3.0</v>
      </c>
      <c r="J9198" s="4">
        <v>2.0</v>
      </c>
      <c r="K9198" s="4">
        <v>1.0</v>
      </c>
      <c r="L9198" s="3" t="s">
        <v>19</v>
      </c>
      <c r="M9198" s="3" t="s">
        <v>256</v>
      </c>
      <c r="N9198" s="6" t="s">
        <v>24337</v>
      </c>
      <c r="O9198" s="3" t="s">
        <v>24338</v>
      </c>
    </row>
    <row r="9199">
      <c r="A9199" s="2">
        <v>7340130.0</v>
      </c>
      <c r="B9199" s="3" t="s">
        <v>15</v>
      </c>
      <c r="C9199" s="3" t="s">
        <v>24339</v>
      </c>
      <c r="D9199" s="4">
        <f t="shared" si="412"/>
        <v>216</v>
      </c>
      <c r="E9199" s="4">
        <v>216.0</v>
      </c>
      <c r="F9199" s="5">
        <v>45257.0</v>
      </c>
      <c r="G9199" s="3" t="s">
        <v>18</v>
      </c>
      <c r="H9199" s="4">
        <v>3.0</v>
      </c>
      <c r="I9199" s="4">
        <v>3.0</v>
      </c>
      <c r="J9199" s="4">
        <v>2.0</v>
      </c>
      <c r="K9199" s="4">
        <v>1.0</v>
      </c>
      <c r="L9199" s="3" t="s">
        <v>19</v>
      </c>
      <c r="M9199" s="3" t="s">
        <v>256</v>
      </c>
      <c r="N9199" s="6" t="s">
        <v>24340</v>
      </c>
      <c r="O9199" s="3" t="s">
        <v>24341</v>
      </c>
    </row>
    <row r="9200">
      <c r="A9200" s="2">
        <v>7350000.0</v>
      </c>
      <c r="B9200" s="3" t="s">
        <v>15</v>
      </c>
      <c r="C9200" s="3" t="s">
        <v>24342</v>
      </c>
      <c r="D9200" s="4">
        <v>109.0</v>
      </c>
      <c r="E9200" s="4">
        <v>383.0</v>
      </c>
      <c r="F9200" s="5">
        <v>45421.0</v>
      </c>
      <c r="G9200" s="3" t="s">
        <v>18</v>
      </c>
      <c r="H9200" s="4">
        <v>3.0</v>
      </c>
      <c r="I9200" s="4">
        <v>3.0</v>
      </c>
      <c r="J9200" s="4">
        <v>3.0</v>
      </c>
      <c r="K9200" s="4">
        <v>0.0</v>
      </c>
      <c r="L9200" s="3" t="s">
        <v>19</v>
      </c>
      <c r="M9200" s="3" t="s">
        <v>25</v>
      </c>
      <c r="N9200" s="6" t="s">
        <v>24343</v>
      </c>
      <c r="O9200" s="3" t="s">
        <v>24344</v>
      </c>
    </row>
    <row r="9201">
      <c r="A9201" s="2">
        <v>7350000.0</v>
      </c>
      <c r="B9201" s="3" t="s">
        <v>15</v>
      </c>
      <c r="C9201" s="3" t="s">
        <v>24345</v>
      </c>
      <c r="D9201" s="4">
        <v>278.0</v>
      </c>
      <c r="E9201" s="4">
        <v>329.0</v>
      </c>
      <c r="F9201" s="7">
        <v>45526.0</v>
      </c>
      <c r="G9201" s="3" t="s">
        <v>24</v>
      </c>
      <c r="H9201" s="4">
        <v>3.0</v>
      </c>
      <c r="I9201" s="4">
        <v>4.0</v>
      </c>
      <c r="J9201" s="4">
        <v>4.0</v>
      </c>
      <c r="K9201" s="4">
        <v>0.0</v>
      </c>
      <c r="L9201" s="3" t="s">
        <v>19</v>
      </c>
      <c r="M9201" s="3" t="s">
        <v>7722</v>
      </c>
      <c r="N9201" s="6" t="s">
        <v>24346</v>
      </c>
      <c r="O9201" s="3" t="s">
        <v>24347</v>
      </c>
    </row>
    <row r="9202">
      <c r="A9202" s="2">
        <v>7350000.0</v>
      </c>
      <c r="B9202" s="3" t="s">
        <v>15</v>
      </c>
      <c r="C9202" s="3" t="s">
        <v>24345</v>
      </c>
      <c r="D9202" s="4">
        <v>278.0</v>
      </c>
      <c r="E9202" s="4">
        <v>329.0</v>
      </c>
      <c r="F9202" s="7">
        <v>45526.0</v>
      </c>
      <c r="G9202" s="3" t="s">
        <v>24</v>
      </c>
      <c r="H9202" s="4">
        <v>3.0</v>
      </c>
      <c r="I9202" s="4">
        <v>4.0</v>
      </c>
      <c r="J9202" s="4">
        <v>4.0</v>
      </c>
      <c r="K9202" s="4">
        <v>0.0</v>
      </c>
      <c r="L9202" s="3" t="s">
        <v>19</v>
      </c>
      <c r="M9202" s="3" t="s">
        <v>7722</v>
      </c>
      <c r="N9202" s="6" t="s">
        <v>24348</v>
      </c>
      <c r="O9202" s="3" t="s">
        <v>24349</v>
      </c>
    </row>
    <row r="9203">
      <c r="A9203" s="2">
        <v>7350000.0</v>
      </c>
      <c r="B9203" s="3" t="s">
        <v>15</v>
      </c>
      <c r="C9203" s="3" t="s">
        <v>20292</v>
      </c>
      <c r="D9203" s="4">
        <v>278.0</v>
      </c>
      <c r="E9203" s="4">
        <f>D9203</f>
        <v>278</v>
      </c>
      <c r="F9203" s="7">
        <v>45526.0</v>
      </c>
      <c r="G9203" s="3" t="s">
        <v>24</v>
      </c>
      <c r="H9203" s="4">
        <v>3.0</v>
      </c>
      <c r="I9203" s="4">
        <v>4.0</v>
      </c>
      <c r="J9203" s="4">
        <v>4.0</v>
      </c>
      <c r="K9203" s="4">
        <v>0.0</v>
      </c>
      <c r="L9203" s="3" t="s">
        <v>19</v>
      </c>
      <c r="M9203" s="3" t="s">
        <v>7722</v>
      </c>
      <c r="N9203" s="6" t="s">
        <v>24350</v>
      </c>
      <c r="O9203" s="3" t="s">
        <v>24351</v>
      </c>
    </row>
    <row r="9204">
      <c r="A9204" s="2">
        <v>7350000.0</v>
      </c>
      <c r="B9204" s="3" t="s">
        <v>15</v>
      </c>
      <c r="C9204" s="3" t="s">
        <v>24352</v>
      </c>
      <c r="D9204" s="4">
        <v>278.0</v>
      </c>
      <c r="E9204" s="4">
        <v>329.0</v>
      </c>
      <c r="F9204" s="7">
        <v>45526.0</v>
      </c>
      <c r="G9204" s="3" t="s">
        <v>24</v>
      </c>
      <c r="H9204" s="4">
        <v>3.0</v>
      </c>
      <c r="I9204" s="4">
        <v>4.0</v>
      </c>
      <c r="J9204" s="4">
        <v>4.0</v>
      </c>
      <c r="K9204" s="4">
        <v>0.0</v>
      </c>
      <c r="L9204" s="3" t="s">
        <v>19</v>
      </c>
      <c r="M9204" s="3" t="s">
        <v>7722</v>
      </c>
      <c r="N9204" s="6" t="s">
        <v>24353</v>
      </c>
      <c r="O9204" s="3" t="s">
        <v>24354</v>
      </c>
    </row>
    <row r="9205">
      <c r="A9205" s="2">
        <v>7350000.0</v>
      </c>
      <c r="B9205" s="3" t="s">
        <v>15</v>
      </c>
      <c r="C9205" s="3" t="s">
        <v>24355</v>
      </c>
      <c r="D9205" s="4">
        <v>291.0</v>
      </c>
      <c r="E9205" s="4">
        <v>374.0</v>
      </c>
      <c r="F9205" s="5">
        <v>45415.0</v>
      </c>
      <c r="G9205" s="3" t="s">
        <v>24</v>
      </c>
      <c r="H9205" s="4">
        <v>3.0</v>
      </c>
      <c r="I9205" s="4">
        <v>4.0</v>
      </c>
      <c r="J9205" s="4">
        <v>4.0</v>
      </c>
      <c r="K9205" s="4">
        <v>1.0</v>
      </c>
      <c r="L9205" s="3" t="s">
        <v>19</v>
      </c>
      <c r="M9205" s="3" t="s">
        <v>3775</v>
      </c>
      <c r="N9205" s="6" t="s">
        <v>24356</v>
      </c>
      <c r="O9205" s="3" t="s">
        <v>24357</v>
      </c>
    </row>
    <row r="9206">
      <c r="A9206" s="2">
        <v>7350000.0</v>
      </c>
      <c r="B9206" s="3" t="s">
        <v>15</v>
      </c>
      <c r="C9206" s="3" t="s">
        <v>24358</v>
      </c>
      <c r="D9206" s="4">
        <v>215.0</v>
      </c>
      <c r="E9206" s="4">
        <v>254.0</v>
      </c>
      <c r="F9206" s="12">
        <v>45244.0</v>
      </c>
      <c r="G9206" s="3" t="s">
        <v>24</v>
      </c>
      <c r="H9206" s="4">
        <v>3.0</v>
      </c>
      <c r="I9206" s="4">
        <v>4.0</v>
      </c>
      <c r="J9206" s="4">
        <v>3.0</v>
      </c>
      <c r="K9206" s="4">
        <v>1.0</v>
      </c>
      <c r="L9206" s="3" t="s">
        <v>19</v>
      </c>
      <c r="M9206" s="3" t="s">
        <v>256</v>
      </c>
      <c r="N9206" s="6" t="s">
        <v>24359</v>
      </c>
      <c r="O9206" s="3" t="s">
        <v>24360</v>
      </c>
    </row>
    <row r="9207">
      <c r="A9207" s="2">
        <v>7350000.0</v>
      </c>
      <c r="B9207" s="3" t="s">
        <v>15</v>
      </c>
      <c r="C9207" s="3" t="s">
        <v>24361</v>
      </c>
      <c r="D9207" s="4">
        <v>292.0</v>
      </c>
      <c r="E9207" s="4">
        <v>369.0</v>
      </c>
      <c r="F9207" s="12">
        <v>45260.0</v>
      </c>
      <c r="G9207" s="3" t="s">
        <v>24</v>
      </c>
      <c r="H9207" s="4">
        <v>3.0</v>
      </c>
      <c r="I9207" s="4">
        <v>4.0</v>
      </c>
      <c r="J9207" s="4">
        <v>4.0</v>
      </c>
      <c r="K9207" s="4">
        <v>1.0</v>
      </c>
      <c r="L9207" s="3" t="s">
        <v>19</v>
      </c>
      <c r="M9207" s="3" t="s">
        <v>89</v>
      </c>
      <c r="N9207" s="6" t="s">
        <v>24362</v>
      </c>
      <c r="O9207" s="3" t="s">
        <v>24363</v>
      </c>
    </row>
    <row r="9208">
      <c r="A9208" s="2">
        <v>7350000.0</v>
      </c>
      <c r="B9208" s="3" t="s">
        <v>15</v>
      </c>
      <c r="C9208" s="3" t="s">
        <v>24364</v>
      </c>
      <c r="D9208" s="4">
        <v>250.0</v>
      </c>
      <c r="E9208" s="4">
        <v>307.0</v>
      </c>
      <c r="F9208" s="20">
        <v>45449.0</v>
      </c>
      <c r="G9208" s="3" t="s">
        <v>24</v>
      </c>
      <c r="H9208" s="4">
        <v>3.0</v>
      </c>
      <c r="I9208" s="4">
        <v>4.0</v>
      </c>
      <c r="J9208" s="4">
        <v>5.0</v>
      </c>
      <c r="K9208" s="4">
        <v>0.0</v>
      </c>
      <c r="L9208" s="3" t="s">
        <v>19</v>
      </c>
      <c r="M9208" s="3" t="s">
        <v>25</v>
      </c>
      <c r="N9208" s="6" t="s">
        <v>24365</v>
      </c>
      <c r="O9208" s="3" t="s">
        <v>24366</v>
      </c>
    </row>
    <row r="9209">
      <c r="A9209" s="2">
        <v>7350000.0</v>
      </c>
      <c r="B9209" s="3" t="s">
        <v>15</v>
      </c>
      <c r="C9209" s="3" t="s">
        <v>24367</v>
      </c>
      <c r="D9209" s="4">
        <v>250.0</v>
      </c>
      <c r="E9209" s="4">
        <v>310.0</v>
      </c>
      <c r="F9209" s="13">
        <v>45258.0</v>
      </c>
      <c r="G9209" s="3" t="s">
        <v>24</v>
      </c>
      <c r="H9209" s="4">
        <v>3.0</v>
      </c>
      <c r="I9209" s="4">
        <v>4.0</v>
      </c>
      <c r="J9209" s="4">
        <v>4.0</v>
      </c>
      <c r="K9209" s="4">
        <v>1.0</v>
      </c>
      <c r="L9209" s="3" t="s">
        <v>19</v>
      </c>
      <c r="M9209" s="3" t="s">
        <v>661</v>
      </c>
      <c r="N9209" s="6" t="s">
        <v>24368</v>
      </c>
      <c r="O9209" s="3" t="s">
        <v>24369</v>
      </c>
    </row>
    <row r="9210">
      <c r="A9210" s="2">
        <v>7350000.0</v>
      </c>
      <c r="B9210" s="3" t="s">
        <v>15</v>
      </c>
      <c r="C9210" s="3" t="s">
        <v>24370</v>
      </c>
      <c r="D9210" s="4">
        <v>291.0</v>
      </c>
      <c r="E9210" s="4">
        <v>368.0</v>
      </c>
      <c r="F9210" s="12">
        <v>45260.0</v>
      </c>
      <c r="G9210" s="3" t="s">
        <v>24</v>
      </c>
      <c r="H9210" s="4">
        <v>3.0</v>
      </c>
      <c r="I9210" s="4">
        <v>4.0</v>
      </c>
      <c r="J9210" s="4">
        <v>4.0</v>
      </c>
      <c r="K9210" s="4">
        <v>1.0</v>
      </c>
      <c r="L9210" s="3" t="s">
        <v>19</v>
      </c>
      <c r="M9210" s="3" t="s">
        <v>89</v>
      </c>
      <c r="N9210" s="6" t="s">
        <v>24371</v>
      </c>
      <c r="O9210" s="3" t="s">
        <v>24372</v>
      </c>
    </row>
    <row r="9211">
      <c r="A9211" s="2">
        <v>7350000.0</v>
      </c>
      <c r="B9211" s="3" t="s">
        <v>15</v>
      </c>
      <c r="C9211" s="3" t="s">
        <v>24364</v>
      </c>
      <c r="D9211" s="4">
        <v>250.0</v>
      </c>
      <c r="E9211" s="4">
        <v>307.0</v>
      </c>
      <c r="F9211" s="5">
        <v>45449.0</v>
      </c>
      <c r="G9211" s="3" t="s">
        <v>24</v>
      </c>
      <c r="H9211" s="4">
        <v>6.0</v>
      </c>
      <c r="I9211" s="4">
        <v>4.0</v>
      </c>
      <c r="J9211" s="4">
        <v>5.0</v>
      </c>
      <c r="K9211" s="4">
        <v>0.0</v>
      </c>
      <c r="L9211" s="3" t="s">
        <v>19</v>
      </c>
      <c r="M9211" s="3" t="s">
        <v>25</v>
      </c>
      <c r="N9211" s="6" t="s">
        <v>24365</v>
      </c>
      <c r="O9211" s="3" t="s">
        <v>24366</v>
      </c>
    </row>
    <row r="9212">
      <c r="A9212" s="2">
        <v>7350000.0</v>
      </c>
      <c r="B9212" s="3" t="s">
        <v>15</v>
      </c>
      <c r="C9212" s="3" t="s">
        <v>24373</v>
      </c>
      <c r="D9212" s="4">
        <v>259.0</v>
      </c>
      <c r="E9212" s="4">
        <v>319.0</v>
      </c>
      <c r="F9212" s="5">
        <v>45457.0</v>
      </c>
      <c r="G9212" s="3" t="s">
        <v>24</v>
      </c>
      <c r="H9212" s="4">
        <v>6.0</v>
      </c>
      <c r="I9212" s="4">
        <v>4.0</v>
      </c>
      <c r="J9212" s="4">
        <v>5.0</v>
      </c>
      <c r="K9212" s="4">
        <v>0.0</v>
      </c>
      <c r="L9212" s="3" t="s">
        <v>19</v>
      </c>
      <c r="M9212" s="3" t="s">
        <v>25</v>
      </c>
      <c r="N9212" s="6" t="s">
        <v>24374</v>
      </c>
      <c r="O9212" s="3" t="s">
        <v>24375</v>
      </c>
    </row>
    <row r="9213">
      <c r="A9213" s="2">
        <v>7350000.0</v>
      </c>
      <c r="B9213" s="3" t="s">
        <v>15</v>
      </c>
      <c r="C9213" s="3" t="s">
        <v>24376</v>
      </c>
      <c r="D9213" s="4">
        <v>270.0</v>
      </c>
      <c r="E9213" s="4">
        <v>301.0</v>
      </c>
      <c r="F9213" s="5">
        <v>45485.0</v>
      </c>
      <c r="G9213" s="3" t="s">
        <v>24</v>
      </c>
      <c r="H9213" s="4">
        <v>6.0</v>
      </c>
      <c r="I9213" s="4">
        <v>4.0</v>
      </c>
      <c r="J9213" s="4">
        <v>4.0</v>
      </c>
      <c r="K9213" s="4">
        <v>1.0</v>
      </c>
      <c r="L9213" s="3" t="s">
        <v>19</v>
      </c>
      <c r="M9213" s="3" t="s">
        <v>25</v>
      </c>
      <c r="N9213" s="6" t="s">
        <v>24377</v>
      </c>
      <c r="O9213" s="3" t="s">
        <v>24378</v>
      </c>
    </row>
    <row r="9214">
      <c r="A9214" s="2">
        <v>7350000.0</v>
      </c>
      <c r="B9214" s="3" t="s">
        <v>15</v>
      </c>
      <c r="C9214" s="3" t="s">
        <v>24379</v>
      </c>
      <c r="D9214" s="4">
        <v>270.0</v>
      </c>
      <c r="E9214" s="4">
        <v>301.0</v>
      </c>
      <c r="F9214" s="5">
        <v>45448.0</v>
      </c>
      <c r="G9214" s="3" t="s">
        <v>24</v>
      </c>
      <c r="H9214" s="4">
        <v>6.0</v>
      </c>
      <c r="I9214" s="4">
        <v>4.0</v>
      </c>
      <c r="J9214" s="4">
        <v>4.0</v>
      </c>
      <c r="K9214" s="4">
        <v>1.0</v>
      </c>
      <c r="L9214" s="3" t="s">
        <v>19</v>
      </c>
      <c r="M9214" s="3" t="s">
        <v>25</v>
      </c>
      <c r="N9214" s="6" t="s">
        <v>24380</v>
      </c>
      <c r="O9214" s="3" t="s">
        <v>24381</v>
      </c>
    </row>
    <row r="9215">
      <c r="A9215" s="2">
        <v>7350000.0</v>
      </c>
      <c r="B9215" s="3" t="s">
        <v>15</v>
      </c>
      <c r="C9215" s="3" t="s">
        <v>24382</v>
      </c>
      <c r="D9215" s="4">
        <v>300.0</v>
      </c>
      <c r="E9215" s="4">
        <v>326.0</v>
      </c>
      <c r="F9215" s="5">
        <v>45069.0</v>
      </c>
      <c r="G9215" s="3" t="s">
        <v>24</v>
      </c>
      <c r="H9215" s="4">
        <v>6.0</v>
      </c>
      <c r="I9215" s="4">
        <v>3.0</v>
      </c>
      <c r="J9215" s="4">
        <v>5.0</v>
      </c>
      <c r="K9215" s="4">
        <v>0.0</v>
      </c>
      <c r="L9215" s="3" t="s">
        <v>19</v>
      </c>
      <c r="M9215" s="3" t="s">
        <v>25</v>
      </c>
      <c r="N9215" s="6" t="s">
        <v>24383</v>
      </c>
      <c r="O9215" s="3" t="s">
        <v>24384</v>
      </c>
    </row>
    <row r="9216">
      <c r="A9216" s="2">
        <v>7350000.0</v>
      </c>
      <c r="B9216" s="3" t="s">
        <v>15</v>
      </c>
      <c r="C9216" s="3" t="s">
        <v>24385</v>
      </c>
      <c r="D9216" s="4">
        <v>300.0</v>
      </c>
      <c r="E9216" s="4">
        <v>326.0</v>
      </c>
      <c r="F9216" s="5">
        <v>45084.0</v>
      </c>
      <c r="G9216" s="3" t="s">
        <v>24</v>
      </c>
      <c r="H9216" s="4">
        <v>6.0</v>
      </c>
      <c r="I9216" s="4">
        <v>3.0</v>
      </c>
      <c r="J9216" s="4">
        <v>5.0</v>
      </c>
      <c r="K9216" s="4">
        <v>0.0</v>
      </c>
      <c r="L9216" s="3" t="s">
        <v>19</v>
      </c>
      <c r="M9216" s="3" t="s">
        <v>25</v>
      </c>
      <c r="N9216" s="6" t="s">
        <v>24386</v>
      </c>
      <c r="O9216" s="3" t="s">
        <v>24387</v>
      </c>
      <c r="P9216" s="8"/>
      <c r="Q9216" s="8"/>
      <c r="R9216" s="8"/>
      <c r="S9216" s="8"/>
      <c r="T9216" s="8"/>
      <c r="U9216" s="8"/>
      <c r="V9216" s="8"/>
      <c r="W9216" s="8"/>
      <c r="X9216" s="8"/>
      <c r="Y9216" s="8"/>
      <c r="Z9216" s="8"/>
    </row>
    <row r="9217">
      <c r="A9217" s="2">
        <v>7350000.0</v>
      </c>
      <c r="B9217" s="3" t="s">
        <v>15</v>
      </c>
      <c r="C9217" s="3" t="s">
        <v>24388</v>
      </c>
      <c r="D9217" s="4">
        <v>300.0</v>
      </c>
      <c r="E9217" s="4">
        <v>326.0</v>
      </c>
      <c r="F9217" s="5">
        <v>45374.0</v>
      </c>
      <c r="G9217" s="3" t="s">
        <v>24</v>
      </c>
      <c r="H9217" s="4">
        <v>6.0</v>
      </c>
      <c r="I9217" s="4">
        <v>3.0</v>
      </c>
      <c r="J9217" s="4">
        <v>5.0</v>
      </c>
      <c r="K9217" s="4">
        <v>0.0</v>
      </c>
      <c r="L9217" s="3" t="s">
        <v>19</v>
      </c>
      <c r="M9217" s="3" t="s">
        <v>25</v>
      </c>
      <c r="N9217" s="6" t="s">
        <v>24389</v>
      </c>
      <c r="O9217" s="3" t="s">
        <v>24390</v>
      </c>
      <c r="P9217" s="8"/>
      <c r="Q9217" s="8"/>
      <c r="R9217" s="8"/>
      <c r="S9217" s="8"/>
      <c r="T9217" s="8"/>
      <c r="U9217" s="8"/>
      <c r="V9217" s="8"/>
      <c r="W9217" s="8"/>
      <c r="X9217" s="8"/>
      <c r="Y9217" s="8"/>
      <c r="Z9217" s="8"/>
    </row>
    <row r="9218">
      <c r="A9218" s="2">
        <v>7350000.0</v>
      </c>
      <c r="B9218" s="3" t="s">
        <v>15</v>
      </c>
      <c r="C9218" s="3" t="s">
        <v>24391</v>
      </c>
      <c r="D9218" s="4">
        <v>300.0</v>
      </c>
      <c r="E9218" s="4">
        <v>326.0</v>
      </c>
      <c r="F9218" s="5">
        <v>45353.0</v>
      </c>
      <c r="G9218" s="3" t="s">
        <v>24</v>
      </c>
      <c r="H9218" s="4">
        <v>6.0</v>
      </c>
      <c r="I9218" s="4">
        <v>3.0</v>
      </c>
      <c r="J9218" s="4">
        <v>5.0</v>
      </c>
      <c r="K9218" s="4">
        <v>0.0</v>
      </c>
      <c r="L9218" s="3" t="s">
        <v>19</v>
      </c>
      <c r="M9218" s="3" t="s">
        <v>25</v>
      </c>
      <c r="N9218" s="6" t="s">
        <v>24392</v>
      </c>
      <c r="O9218" s="3" t="s">
        <v>24393</v>
      </c>
      <c r="P9218" s="8"/>
      <c r="Q9218" s="8"/>
      <c r="R9218" s="8"/>
      <c r="S9218" s="8"/>
      <c r="T9218" s="8"/>
      <c r="U9218" s="8"/>
      <c r="V9218" s="8"/>
      <c r="W9218" s="8"/>
      <c r="X9218" s="8"/>
      <c r="Y9218" s="8"/>
      <c r="Z9218" s="8"/>
    </row>
    <row r="9219">
      <c r="A9219" s="2">
        <v>7350000.0</v>
      </c>
      <c r="B9219" s="3" t="s">
        <v>15</v>
      </c>
      <c r="C9219" s="3" t="s">
        <v>24394</v>
      </c>
      <c r="D9219" s="4">
        <v>300.0</v>
      </c>
      <c r="E9219" s="4">
        <v>326.0</v>
      </c>
      <c r="F9219" s="5">
        <v>45069.0</v>
      </c>
      <c r="G9219" s="3" t="s">
        <v>24</v>
      </c>
      <c r="H9219" s="4">
        <v>6.0</v>
      </c>
      <c r="I9219" s="4">
        <v>3.0</v>
      </c>
      <c r="J9219" s="4">
        <v>5.0</v>
      </c>
      <c r="K9219" s="4">
        <v>0.0</v>
      </c>
      <c r="L9219" s="3" t="s">
        <v>19</v>
      </c>
      <c r="M9219" s="3" t="s">
        <v>25</v>
      </c>
      <c r="N9219" s="6" t="s">
        <v>24395</v>
      </c>
      <c r="O9219" s="3" t="s">
        <v>24396</v>
      </c>
    </row>
    <row r="9220">
      <c r="A9220" s="2">
        <v>7350000.0</v>
      </c>
      <c r="B9220" s="3" t="s">
        <v>15</v>
      </c>
      <c r="C9220" s="3" t="s">
        <v>24397</v>
      </c>
      <c r="D9220" s="4">
        <v>300.0</v>
      </c>
      <c r="E9220" s="4">
        <v>326.0</v>
      </c>
      <c r="F9220" s="5">
        <v>45439.0</v>
      </c>
      <c r="G9220" s="3" t="s">
        <v>24</v>
      </c>
      <c r="H9220" s="4">
        <v>6.0</v>
      </c>
      <c r="I9220" s="4">
        <v>3.0</v>
      </c>
      <c r="J9220" s="4">
        <v>5.0</v>
      </c>
      <c r="K9220" s="4">
        <v>0.0</v>
      </c>
      <c r="L9220" s="3" t="s">
        <v>19</v>
      </c>
      <c r="M9220" s="3" t="s">
        <v>25</v>
      </c>
      <c r="N9220" s="6" t="s">
        <v>24398</v>
      </c>
      <c r="O9220" s="3" t="s">
        <v>24399</v>
      </c>
    </row>
    <row r="9221">
      <c r="A9221" s="2">
        <v>7350000.0</v>
      </c>
      <c r="B9221" s="3" t="s">
        <v>15</v>
      </c>
      <c r="C9221" s="3" t="s">
        <v>22138</v>
      </c>
      <c r="D9221" s="4">
        <v>300.0</v>
      </c>
      <c r="E9221" s="4">
        <v>326.0</v>
      </c>
      <c r="F9221" s="5">
        <v>45447.0</v>
      </c>
      <c r="G9221" s="3" t="s">
        <v>24</v>
      </c>
      <c r="H9221" s="4">
        <v>6.0</v>
      </c>
      <c r="I9221" s="4">
        <v>3.0</v>
      </c>
      <c r="J9221" s="4">
        <v>5.0</v>
      </c>
      <c r="K9221" s="4">
        <v>0.0</v>
      </c>
      <c r="L9221" s="3" t="s">
        <v>19</v>
      </c>
      <c r="M9221" s="3" t="s">
        <v>25</v>
      </c>
      <c r="N9221" s="6" t="s">
        <v>24400</v>
      </c>
      <c r="O9221" s="3" t="s">
        <v>24387</v>
      </c>
    </row>
    <row r="9222">
      <c r="A9222" s="2">
        <v>7350000.0</v>
      </c>
      <c r="B9222" s="3" t="s">
        <v>15</v>
      </c>
      <c r="C9222" s="3" t="s">
        <v>24401</v>
      </c>
      <c r="D9222" s="4">
        <v>383.0</v>
      </c>
      <c r="E9222" s="4">
        <v>402.0</v>
      </c>
      <c r="F9222" s="5">
        <v>45456.0</v>
      </c>
      <c r="G9222" s="3" t="s">
        <v>24</v>
      </c>
      <c r="H9222" s="4">
        <v>6.0</v>
      </c>
      <c r="I9222" s="4">
        <v>3.0</v>
      </c>
      <c r="J9222" s="4">
        <v>4.0</v>
      </c>
      <c r="K9222" s="4">
        <v>1.0</v>
      </c>
      <c r="L9222" s="3" t="s">
        <v>19</v>
      </c>
      <c r="M9222" s="3" t="s">
        <v>25</v>
      </c>
      <c r="N9222" s="6" t="s">
        <v>24402</v>
      </c>
      <c r="O9222" s="3" t="s">
        <v>24403</v>
      </c>
    </row>
    <row r="9223">
      <c r="A9223" s="2">
        <v>7350000.0</v>
      </c>
      <c r="B9223" s="3" t="s">
        <v>15</v>
      </c>
      <c r="C9223" s="3" t="s">
        <v>24404</v>
      </c>
      <c r="D9223" s="4">
        <v>322.0</v>
      </c>
      <c r="E9223" s="4">
        <v>348.0</v>
      </c>
      <c r="F9223" s="5" t="s">
        <v>17</v>
      </c>
      <c r="G9223" s="3" t="s">
        <v>24</v>
      </c>
      <c r="H9223" s="4">
        <v>6.0</v>
      </c>
      <c r="I9223" s="4">
        <v>3.0</v>
      </c>
      <c r="J9223" s="4">
        <v>4.0</v>
      </c>
      <c r="K9223" s="4">
        <v>0.0</v>
      </c>
      <c r="L9223" s="3" t="s">
        <v>19</v>
      </c>
      <c r="M9223" s="3" t="s">
        <v>25</v>
      </c>
      <c r="N9223" s="6" t="s">
        <v>24405</v>
      </c>
      <c r="O9223" s="3" t="s">
        <v>24406</v>
      </c>
    </row>
    <row r="9224">
      <c r="A9224" s="2">
        <v>7373000.0</v>
      </c>
      <c r="B9224" s="3" t="s">
        <v>15</v>
      </c>
      <c r="C9224" s="3" t="s">
        <v>128</v>
      </c>
      <c r="D9224" s="4">
        <v>465.0</v>
      </c>
      <c r="E9224" s="4">
        <v>526.0</v>
      </c>
      <c r="F9224" s="7">
        <v>45525.0</v>
      </c>
      <c r="G9224" s="3" t="s">
        <v>24</v>
      </c>
      <c r="H9224" s="4">
        <v>6.0</v>
      </c>
      <c r="I9224" s="4">
        <v>6.0</v>
      </c>
      <c r="J9224" s="4">
        <v>4.0</v>
      </c>
      <c r="K9224" s="4">
        <v>0.0</v>
      </c>
      <c r="L9224" s="3" t="s">
        <v>19</v>
      </c>
      <c r="M9224" s="3" t="s">
        <v>25</v>
      </c>
      <c r="N9224" s="6" t="s">
        <v>24407</v>
      </c>
      <c r="O9224" s="3" t="s">
        <v>24408</v>
      </c>
    </row>
    <row r="9225">
      <c r="A9225" s="2">
        <v>7376160.0</v>
      </c>
      <c r="B9225" s="3" t="s">
        <v>15</v>
      </c>
      <c r="C9225" s="3" t="s">
        <v>24409</v>
      </c>
      <c r="D9225" s="4">
        <f>E9225</f>
        <v>352</v>
      </c>
      <c r="E9225" s="4">
        <v>352.0</v>
      </c>
      <c r="F9225" s="5">
        <v>45500.0</v>
      </c>
      <c r="G9225" s="3" t="s">
        <v>18</v>
      </c>
      <c r="H9225" s="4">
        <v>3.0</v>
      </c>
      <c r="I9225" s="4">
        <v>3.0</v>
      </c>
      <c r="J9225" s="4">
        <v>3.0</v>
      </c>
      <c r="K9225" s="4">
        <v>0.0</v>
      </c>
      <c r="L9225" s="3" t="s">
        <v>19</v>
      </c>
      <c r="M9225" s="3" t="s">
        <v>20</v>
      </c>
      <c r="N9225" s="6" t="s">
        <v>24410</v>
      </c>
      <c r="O9225" s="3" t="s">
        <v>24411</v>
      </c>
    </row>
    <row r="9226">
      <c r="A9226" s="2">
        <v>7380000.0</v>
      </c>
      <c r="B9226" s="3" t="s">
        <v>15</v>
      </c>
      <c r="C9226" s="3" t="s">
        <v>24412</v>
      </c>
      <c r="D9226" s="4">
        <v>329.0</v>
      </c>
      <c r="E9226" s="4">
        <v>320.0</v>
      </c>
      <c r="F9226" s="4" t="s">
        <v>267</v>
      </c>
      <c r="G9226" s="3" t="s">
        <v>24</v>
      </c>
      <c r="H9226" s="4">
        <v>3.0</v>
      </c>
      <c r="I9226" s="4">
        <v>3.0</v>
      </c>
      <c r="J9226" s="4">
        <v>2.0</v>
      </c>
      <c r="K9226" s="4">
        <v>1.0</v>
      </c>
      <c r="L9226" s="3" t="s">
        <v>19</v>
      </c>
      <c r="M9226" s="3" t="s">
        <v>89</v>
      </c>
      <c r="N9226" s="6" t="s">
        <v>24413</v>
      </c>
      <c r="O9226" s="3" t="s">
        <v>24414</v>
      </c>
    </row>
    <row r="9227">
      <c r="A9227" s="2">
        <v>7380000.0</v>
      </c>
      <c r="B9227" s="3" t="s">
        <v>15</v>
      </c>
      <c r="C9227" s="3" t="s">
        <v>24415</v>
      </c>
      <c r="D9227" s="4">
        <v>320.0</v>
      </c>
      <c r="E9227" s="4">
        <v>320.0</v>
      </c>
      <c r="F9227" s="5">
        <v>45482.0</v>
      </c>
      <c r="G9227" s="3" t="s">
        <v>24</v>
      </c>
      <c r="H9227" s="4">
        <v>6.0</v>
      </c>
      <c r="I9227" s="4">
        <v>3.0</v>
      </c>
      <c r="J9227" s="4">
        <v>2.0</v>
      </c>
      <c r="K9227" s="4">
        <v>1.0</v>
      </c>
      <c r="L9227" s="3" t="s">
        <v>19</v>
      </c>
      <c r="M9227" s="3" t="s">
        <v>1402</v>
      </c>
      <c r="N9227" s="6" t="s">
        <v>24416</v>
      </c>
      <c r="O9227" s="3" t="s">
        <v>24417</v>
      </c>
    </row>
    <row r="9228">
      <c r="A9228" s="2">
        <v>7380000.0</v>
      </c>
      <c r="B9228" s="3" t="s">
        <v>15</v>
      </c>
      <c r="C9228" s="3" t="s">
        <v>24412</v>
      </c>
      <c r="D9228" s="4">
        <v>329.0</v>
      </c>
      <c r="E9228" s="4">
        <v>320.0</v>
      </c>
      <c r="F9228" s="5" t="s">
        <v>267</v>
      </c>
      <c r="G9228" s="3" t="s">
        <v>24</v>
      </c>
      <c r="H9228" s="4">
        <v>6.0</v>
      </c>
      <c r="I9228" s="4">
        <v>3.0</v>
      </c>
      <c r="J9228" s="4">
        <v>2.0</v>
      </c>
      <c r="K9228" s="4">
        <v>1.0</v>
      </c>
      <c r="L9228" s="3" t="s">
        <v>19</v>
      </c>
      <c r="M9228" s="3" t="s">
        <v>89</v>
      </c>
      <c r="N9228" s="6" t="s">
        <v>24413</v>
      </c>
      <c r="O9228" s="3" t="s">
        <v>24414</v>
      </c>
      <c r="P9228" s="8"/>
      <c r="Q9228" s="8"/>
      <c r="R9228" s="8"/>
      <c r="S9228" s="8"/>
      <c r="T9228" s="8"/>
      <c r="U9228" s="8"/>
      <c r="V9228" s="8"/>
      <c r="W9228" s="8"/>
      <c r="X9228" s="8"/>
      <c r="Y9228" s="8"/>
      <c r="Z9228" s="8"/>
    </row>
    <row r="9229">
      <c r="A9229" s="2">
        <v>7380000.0</v>
      </c>
      <c r="B9229" s="3" t="s">
        <v>15</v>
      </c>
      <c r="C9229" s="3" t="s">
        <v>24418</v>
      </c>
      <c r="D9229" s="4">
        <v>329.0</v>
      </c>
      <c r="E9229" s="4">
        <v>320.0</v>
      </c>
      <c r="F9229" s="5">
        <v>45343.0</v>
      </c>
      <c r="G9229" s="3" t="s">
        <v>24</v>
      </c>
      <c r="H9229" s="4">
        <v>6.0</v>
      </c>
      <c r="I9229" s="4">
        <v>3.0</v>
      </c>
      <c r="J9229" s="4">
        <v>2.0</v>
      </c>
      <c r="K9229" s="4">
        <v>1.0</v>
      </c>
      <c r="L9229" s="3" t="s">
        <v>19</v>
      </c>
      <c r="M9229" s="3" t="s">
        <v>1402</v>
      </c>
      <c r="N9229" s="6" t="s">
        <v>24419</v>
      </c>
      <c r="O9229" s="3" t="s">
        <v>24420</v>
      </c>
    </row>
    <row r="9230">
      <c r="A9230" s="2">
        <v>7380000.0</v>
      </c>
      <c r="B9230" s="3" t="s">
        <v>15</v>
      </c>
      <c r="C9230" s="3" t="s">
        <v>24421</v>
      </c>
      <c r="D9230" s="4">
        <v>329.0</v>
      </c>
      <c r="E9230" s="4">
        <v>320.0</v>
      </c>
      <c r="F9230" s="5">
        <v>45350.0</v>
      </c>
      <c r="G9230" s="3" t="s">
        <v>24</v>
      </c>
      <c r="H9230" s="4">
        <v>6.0</v>
      </c>
      <c r="I9230" s="4">
        <v>3.0</v>
      </c>
      <c r="J9230" s="4">
        <v>2.0</v>
      </c>
      <c r="K9230" s="4">
        <v>1.0</v>
      </c>
      <c r="L9230" s="3" t="s">
        <v>19</v>
      </c>
      <c r="M9230" s="3" t="s">
        <v>1402</v>
      </c>
      <c r="N9230" s="6" t="s">
        <v>24422</v>
      </c>
      <c r="O9230" s="3" t="s">
        <v>24423</v>
      </c>
    </row>
    <row r="9231">
      <c r="A9231" s="2">
        <v>7380000.0</v>
      </c>
      <c r="B9231" s="3" t="s">
        <v>15</v>
      </c>
      <c r="C9231" s="3" t="s">
        <v>24424</v>
      </c>
      <c r="D9231" s="4">
        <v>329.0</v>
      </c>
      <c r="E9231" s="4">
        <v>320.0</v>
      </c>
      <c r="F9231" s="5">
        <v>45343.0</v>
      </c>
      <c r="G9231" s="3" t="s">
        <v>24</v>
      </c>
      <c r="H9231" s="4">
        <v>6.0</v>
      </c>
      <c r="I9231" s="4">
        <v>3.0</v>
      </c>
      <c r="J9231" s="4">
        <v>2.0</v>
      </c>
      <c r="K9231" s="4">
        <v>1.0</v>
      </c>
      <c r="L9231" s="3" t="s">
        <v>19</v>
      </c>
      <c r="M9231" s="3" t="s">
        <v>1402</v>
      </c>
      <c r="N9231" s="6" t="s">
        <v>24425</v>
      </c>
      <c r="O9231" s="3" t="s">
        <v>24426</v>
      </c>
    </row>
    <row r="9232">
      <c r="A9232" s="2">
        <v>7380000.0</v>
      </c>
      <c r="B9232" s="3" t="s">
        <v>15</v>
      </c>
      <c r="C9232" s="3" t="s">
        <v>24427</v>
      </c>
      <c r="D9232" s="4">
        <v>329.0</v>
      </c>
      <c r="E9232" s="4">
        <v>320.0</v>
      </c>
      <c r="F9232" s="5">
        <v>45344.0</v>
      </c>
      <c r="G9232" s="3" t="s">
        <v>24</v>
      </c>
      <c r="H9232" s="4">
        <v>6.0</v>
      </c>
      <c r="I9232" s="4">
        <v>3.0</v>
      </c>
      <c r="J9232" s="4">
        <v>3.0</v>
      </c>
      <c r="K9232" s="4">
        <v>1.0</v>
      </c>
      <c r="L9232" s="3" t="s">
        <v>19</v>
      </c>
      <c r="M9232" s="3" t="s">
        <v>25</v>
      </c>
      <c r="N9232" s="6" t="s">
        <v>24428</v>
      </c>
      <c r="O9232" s="3" t="s">
        <v>24429</v>
      </c>
    </row>
    <row r="9233">
      <c r="A9233" s="2">
        <v>7380000.0</v>
      </c>
      <c r="B9233" s="3" t="s">
        <v>15</v>
      </c>
      <c r="C9233" s="3" t="s">
        <v>24430</v>
      </c>
      <c r="D9233" s="4">
        <v>329.0</v>
      </c>
      <c r="E9233" s="4">
        <v>320.0</v>
      </c>
      <c r="F9233" s="5">
        <v>45344.0</v>
      </c>
      <c r="G9233" s="3" t="s">
        <v>24</v>
      </c>
      <c r="H9233" s="4">
        <v>6.0</v>
      </c>
      <c r="I9233" s="4">
        <v>3.0</v>
      </c>
      <c r="J9233" s="4">
        <v>3.0</v>
      </c>
      <c r="K9233" s="4">
        <v>1.0</v>
      </c>
      <c r="L9233" s="3" t="s">
        <v>19</v>
      </c>
      <c r="M9233" s="3" t="s">
        <v>25</v>
      </c>
      <c r="N9233" s="6" t="s">
        <v>24431</v>
      </c>
      <c r="O9233" s="3" t="s">
        <v>24429</v>
      </c>
    </row>
    <row r="9234">
      <c r="A9234" s="2">
        <v>7390000.0</v>
      </c>
      <c r="B9234" s="3" t="s">
        <v>15</v>
      </c>
      <c r="C9234" s="3" t="s">
        <v>24432</v>
      </c>
      <c r="D9234" s="4">
        <v>250.0</v>
      </c>
      <c r="E9234" s="4">
        <v>378.0</v>
      </c>
      <c r="F9234" s="5" t="s">
        <v>3384</v>
      </c>
      <c r="G9234" s="3" t="s">
        <v>24</v>
      </c>
      <c r="H9234" s="4">
        <v>5.0</v>
      </c>
      <c r="I9234" s="4">
        <v>4.0</v>
      </c>
      <c r="J9234" s="4">
        <v>4.0</v>
      </c>
      <c r="K9234" s="4">
        <v>0.0</v>
      </c>
      <c r="L9234" s="3" t="s">
        <v>19</v>
      </c>
      <c r="M9234" s="3" t="s">
        <v>256</v>
      </c>
      <c r="N9234" s="6" t="s">
        <v>24433</v>
      </c>
      <c r="O9234" s="3" t="s">
        <v>24434</v>
      </c>
    </row>
    <row r="9235">
      <c r="A9235" s="2">
        <v>7390000.0</v>
      </c>
      <c r="B9235" s="3" t="s">
        <v>15</v>
      </c>
      <c r="C9235" s="3" t="s">
        <v>16408</v>
      </c>
      <c r="D9235" s="4">
        <v>250.0</v>
      </c>
      <c r="E9235" s="4">
        <v>378.0</v>
      </c>
      <c r="F9235" s="5" t="s">
        <v>4237</v>
      </c>
      <c r="G9235" s="3" t="s">
        <v>24</v>
      </c>
      <c r="H9235" s="4">
        <v>3.0</v>
      </c>
      <c r="I9235" s="4">
        <v>5.0</v>
      </c>
      <c r="J9235" s="4">
        <v>5.0</v>
      </c>
      <c r="K9235" s="4">
        <v>1.0</v>
      </c>
      <c r="L9235" s="3" t="s">
        <v>19</v>
      </c>
      <c r="M9235" s="3" t="s">
        <v>5053</v>
      </c>
      <c r="N9235" s="6" t="s">
        <v>24435</v>
      </c>
      <c r="O9235" s="3" t="s">
        <v>24436</v>
      </c>
    </row>
    <row r="9236">
      <c r="A9236" s="2">
        <v>7390000.0</v>
      </c>
      <c r="B9236" s="3" t="s">
        <v>15</v>
      </c>
      <c r="C9236" s="3" t="s">
        <v>24437</v>
      </c>
      <c r="D9236" s="4">
        <v>292.0</v>
      </c>
      <c r="E9236" s="4">
        <v>440.0</v>
      </c>
      <c r="F9236" s="5">
        <v>44985.0</v>
      </c>
      <c r="G9236" s="3" t="s">
        <v>24</v>
      </c>
      <c r="H9236" s="4">
        <v>3.0</v>
      </c>
      <c r="I9236" s="4">
        <v>5.0</v>
      </c>
      <c r="J9236" s="4">
        <v>6.0</v>
      </c>
      <c r="K9236" s="4">
        <v>1.0</v>
      </c>
      <c r="L9236" s="3" t="s">
        <v>19</v>
      </c>
      <c r="M9236" s="3" t="s">
        <v>5053</v>
      </c>
      <c r="N9236" s="6" t="s">
        <v>24438</v>
      </c>
      <c r="O9236" s="3" t="s">
        <v>24439</v>
      </c>
      <c r="P9236" s="8"/>
      <c r="Q9236" s="8"/>
      <c r="R9236" s="8"/>
      <c r="S9236" s="8"/>
      <c r="T9236" s="8"/>
      <c r="U9236" s="8"/>
      <c r="V9236" s="8"/>
      <c r="W9236" s="8"/>
      <c r="X9236" s="8"/>
      <c r="Y9236" s="8"/>
      <c r="Z9236" s="8"/>
    </row>
    <row r="9237">
      <c r="A9237" s="2">
        <v>7390000.0</v>
      </c>
      <c r="B9237" s="3" t="s">
        <v>15</v>
      </c>
      <c r="C9237" s="3" t="s">
        <v>24440</v>
      </c>
      <c r="D9237" s="4">
        <v>292.0</v>
      </c>
      <c r="E9237" s="4">
        <v>440.0</v>
      </c>
      <c r="F9237" s="5">
        <v>44985.0</v>
      </c>
      <c r="G9237" s="3" t="s">
        <v>24</v>
      </c>
      <c r="H9237" s="4">
        <v>3.0</v>
      </c>
      <c r="I9237" s="4">
        <v>5.0</v>
      </c>
      <c r="J9237" s="4">
        <v>6.0</v>
      </c>
      <c r="K9237" s="4">
        <v>1.0</v>
      </c>
      <c r="L9237" s="3" t="s">
        <v>19</v>
      </c>
      <c r="M9237" s="3" t="s">
        <v>5053</v>
      </c>
      <c r="N9237" s="6" t="s">
        <v>24441</v>
      </c>
      <c r="O9237" s="3" t="s">
        <v>24442</v>
      </c>
      <c r="P9237" s="8"/>
      <c r="Q9237" s="8"/>
      <c r="R9237" s="8"/>
      <c r="S9237" s="8"/>
      <c r="T9237" s="8"/>
      <c r="U9237" s="8"/>
      <c r="V9237" s="8"/>
      <c r="W9237" s="8"/>
      <c r="X9237" s="8"/>
      <c r="Y9237" s="8"/>
      <c r="Z9237" s="8"/>
    </row>
    <row r="9238">
      <c r="A9238" s="2">
        <v>7390000.0</v>
      </c>
      <c r="B9238" s="3" t="s">
        <v>15</v>
      </c>
      <c r="C9238" s="3" t="s">
        <v>24443</v>
      </c>
      <c r="D9238" s="4">
        <v>197.0</v>
      </c>
      <c r="E9238" s="4">
        <v>210.0</v>
      </c>
      <c r="F9238" s="21">
        <v>45420.0</v>
      </c>
      <c r="G9238" s="3" t="s">
        <v>24</v>
      </c>
      <c r="H9238" s="4">
        <v>3.0</v>
      </c>
      <c r="I9238" s="4">
        <v>5.0</v>
      </c>
      <c r="J9238" s="4">
        <v>2.0</v>
      </c>
      <c r="K9238" s="4">
        <v>0.0</v>
      </c>
      <c r="L9238" s="3" t="s">
        <v>19</v>
      </c>
      <c r="M9238" s="3" t="s">
        <v>25</v>
      </c>
      <c r="N9238" s="6" t="s">
        <v>24444</v>
      </c>
      <c r="O9238" s="3" t="s">
        <v>24445</v>
      </c>
      <c r="P9238" s="8"/>
      <c r="Q9238" s="8"/>
      <c r="R9238" s="8"/>
      <c r="S9238" s="8"/>
      <c r="T9238" s="8"/>
      <c r="U9238" s="8"/>
      <c r="V9238" s="8"/>
      <c r="W9238" s="8"/>
      <c r="X9238" s="8"/>
      <c r="Y9238" s="8"/>
      <c r="Z9238" s="8"/>
    </row>
    <row r="9239">
      <c r="A9239" s="2">
        <v>7390000.0</v>
      </c>
      <c r="B9239" s="3" t="s">
        <v>15</v>
      </c>
      <c r="C9239" s="3" t="s">
        <v>24446</v>
      </c>
      <c r="D9239" s="4">
        <v>299.0</v>
      </c>
      <c r="E9239" s="4">
        <v>345.0</v>
      </c>
      <c r="F9239" s="18">
        <v>45482.0</v>
      </c>
      <c r="G9239" s="3" t="s">
        <v>24</v>
      </c>
      <c r="H9239" s="4">
        <v>3.0</v>
      </c>
      <c r="I9239" s="4">
        <v>3.0</v>
      </c>
      <c r="J9239" s="4">
        <v>3.0</v>
      </c>
      <c r="K9239" s="4">
        <v>1.0</v>
      </c>
      <c r="L9239" s="3" t="s">
        <v>19</v>
      </c>
      <c r="M9239" s="3" t="s">
        <v>256</v>
      </c>
      <c r="N9239" s="6" t="s">
        <v>24447</v>
      </c>
      <c r="O9239" s="3" t="s">
        <v>24448</v>
      </c>
    </row>
    <row r="9240">
      <c r="A9240" s="2">
        <v>7390000.0</v>
      </c>
      <c r="B9240" s="3" t="s">
        <v>15</v>
      </c>
      <c r="C9240" s="3" t="s">
        <v>24449</v>
      </c>
      <c r="D9240" s="4">
        <v>297.0</v>
      </c>
      <c r="E9240" s="4">
        <v>326.0</v>
      </c>
      <c r="F9240" s="4" t="s">
        <v>17</v>
      </c>
      <c r="G9240" s="3" t="s">
        <v>24</v>
      </c>
      <c r="H9240" s="4">
        <v>3.0</v>
      </c>
      <c r="I9240" s="4">
        <v>3.0</v>
      </c>
      <c r="J9240" s="4">
        <v>4.0</v>
      </c>
      <c r="K9240" s="4">
        <v>0.0</v>
      </c>
      <c r="L9240" s="3" t="s">
        <v>19</v>
      </c>
      <c r="M9240" s="3" t="s">
        <v>256</v>
      </c>
      <c r="N9240" s="6" t="s">
        <v>24450</v>
      </c>
      <c r="O9240" s="3" t="s">
        <v>24451</v>
      </c>
    </row>
    <row r="9241">
      <c r="A9241" s="2">
        <v>7390000.0</v>
      </c>
      <c r="B9241" s="3" t="s">
        <v>15</v>
      </c>
      <c r="C9241" s="3" t="s">
        <v>24452</v>
      </c>
      <c r="D9241" s="4">
        <v>299.0</v>
      </c>
      <c r="E9241" s="4">
        <v>345.0</v>
      </c>
      <c r="F9241" s="18">
        <v>45258.0</v>
      </c>
      <c r="G9241" s="3" t="s">
        <v>24</v>
      </c>
      <c r="H9241" s="4">
        <v>3.0</v>
      </c>
      <c r="I9241" s="4">
        <v>3.0</v>
      </c>
      <c r="J9241" s="4">
        <v>3.0</v>
      </c>
      <c r="K9241" s="4">
        <v>1.0</v>
      </c>
      <c r="L9241" s="3" t="s">
        <v>19</v>
      </c>
      <c r="M9241" s="3" t="s">
        <v>256</v>
      </c>
      <c r="N9241" s="6" t="s">
        <v>24453</v>
      </c>
      <c r="O9241" s="3" t="s">
        <v>24454</v>
      </c>
    </row>
    <row r="9242">
      <c r="A9242" s="2">
        <v>7390000.0</v>
      </c>
      <c r="B9242" s="3" t="s">
        <v>15</v>
      </c>
      <c r="C9242" s="3" t="s">
        <v>24455</v>
      </c>
      <c r="D9242" s="4">
        <v>346.0</v>
      </c>
      <c r="E9242" s="4">
        <v>346.0</v>
      </c>
      <c r="F9242" s="13">
        <v>45478.0</v>
      </c>
      <c r="G9242" s="3" t="s">
        <v>24</v>
      </c>
      <c r="H9242" s="4">
        <v>3.0</v>
      </c>
      <c r="I9242" s="4">
        <v>3.0</v>
      </c>
      <c r="J9242" s="4">
        <v>2.0</v>
      </c>
      <c r="K9242" s="4">
        <v>0.0</v>
      </c>
      <c r="L9242" s="3" t="s">
        <v>19</v>
      </c>
      <c r="M9242" s="3" t="s">
        <v>89</v>
      </c>
      <c r="N9242" s="6" t="s">
        <v>24456</v>
      </c>
      <c r="O9242" s="3" t="s">
        <v>24457</v>
      </c>
    </row>
    <row r="9243">
      <c r="A9243" s="2">
        <v>7390000.0</v>
      </c>
      <c r="B9243" s="3" t="s">
        <v>15</v>
      </c>
      <c r="C9243" s="3" t="s">
        <v>24443</v>
      </c>
      <c r="D9243" s="4">
        <v>197.0</v>
      </c>
      <c r="E9243" s="4">
        <v>210.0</v>
      </c>
      <c r="F9243" s="5">
        <v>45420.0</v>
      </c>
      <c r="G9243" s="3" t="s">
        <v>24</v>
      </c>
      <c r="H9243" s="4">
        <v>6.0</v>
      </c>
      <c r="I9243" s="4">
        <v>5.0</v>
      </c>
      <c r="J9243" s="4">
        <v>2.0</v>
      </c>
      <c r="K9243" s="4">
        <v>0.0</v>
      </c>
      <c r="L9243" s="3" t="s">
        <v>19</v>
      </c>
      <c r="M9243" s="3" t="s">
        <v>25</v>
      </c>
      <c r="N9243" s="6" t="s">
        <v>24444</v>
      </c>
      <c r="O9243" s="3" t="s">
        <v>24445</v>
      </c>
    </row>
    <row r="9244">
      <c r="A9244" s="2">
        <v>7400000.0</v>
      </c>
      <c r="B9244" s="3" t="s">
        <v>15</v>
      </c>
      <c r="C9244" s="3" t="s">
        <v>24458</v>
      </c>
      <c r="D9244" s="4">
        <f t="shared" ref="D9244:D9246" si="413">E9244</f>
        <v>222</v>
      </c>
      <c r="E9244" s="4">
        <v>222.0</v>
      </c>
      <c r="F9244" s="5" t="s">
        <v>3384</v>
      </c>
      <c r="G9244" s="3" t="s">
        <v>18</v>
      </c>
      <c r="H9244" s="4">
        <v>3.0</v>
      </c>
      <c r="I9244" s="4">
        <v>3.0</v>
      </c>
      <c r="J9244" s="4">
        <v>3.0</v>
      </c>
      <c r="K9244" s="4">
        <v>0.0</v>
      </c>
      <c r="L9244" s="3" t="s">
        <v>19</v>
      </c>
      <c r="M9244" s="3" t="s">
        <v>5053</v>
      </c>
      <c r="N9244" s="6" t="s">
        <v>24459</v>
      </c>
      <c r="O9244" s="3" t="s">
        <v>24460</v>
      </c>
    </row>
    <row r="9245">
      <c r="A9245" s="2">
        <v>7400000.0</v>
      </c>
      <c r="B9245" s="3" t="s">
        <v>15</v>
      </c>
      <c r="C9245" s="3" t="s">
        <v>24461</v>
      </c>
      <c r="D9245" s="4">
        <f t="shared" si="413"/>
        <v>177</v>
      </c>
      <c r="E9245" s="4">
        <v>177.0</v>
      </c>
      <c r="F9245" s="5">
        <v>45257.0</v>
      </c>
      <c r="G9245" s="3" t="s">
        <v>18</v>
      </c>
      <c r="H9245" s="4">
        <v>3.0</v>
      </c>
      <c r="I9245" s="4">
        <v>3.0</v>
      </c>
      <c r="J9245" s="4">
        <v>3.0</v>
      </c>
      <c r="K9245" s="4">
        <v>0.0</v>
      </c>
      <c r="L9245" s="3" t="s">
        <v>19</v>
      </c>
      <c r="M9245" s="3" t="s">
        <v>25</v>
      </c>
      <c r="N9245" s="6" t="s">
        <v>24462</v>
      </c>
      <c r="O9245" s="3" t="s">
        <v>24463</v>
      </c>
    </row>
    <row r="9246">
      <c r="A9246" s="2">
        <v>7400000.0</v>
      </c>
      <c r="B9246" s="3" t="s">
        <v>15</v>
      </c>
      <c r="C9246" s="3" t="s">
        <v>24464</v>
      </c>
      <c r="D9246" s="4">
        <f t="shared" si="413"/>
        <v>177</v>
      </c>
      <c r="E9246" s="4">
        <v>177.0</v>
      </c>
      <c r="F9246" s="5">
        <v>45434.0</v>
      </c>
      <c r="G9246" s="3" t="s">
        <v>18</v>
      </c>
      <c r="H9246" s="4">
        <v>3.0</v>
      </c>
      <c r="I9246" s="4">
        <v>3.0</v>
      </c>
      <c r="J9246" s="4">
        <v>3.0</v>
      </c>
      <c r="K9246" s="4">
        <v>0.0</v>
      </c>
      <c r="L9246" s="3" t="s">
        <v>19</v>
      </c>
      <c r="M9246" s="3" t="s">
        <v>25</v>
      </c>
      <c r="N9246" s="6" t="s">
        <v>24465</v>
      </c>
      <c r="O9246" s="3" t="s">
        <v>24466</v>
      </c>
    </row>
    <row r="9247">
      <c r="A9247" s="2">
        <v>7400000.0</v>
      </c>
      <c r="B9247" s="3" t="s">
        <v>15</v>
      </c>
      <c r="C9247" s="3" t="s">
        <v>24467</v>
      </c>
      <c r="D9247" s="4">
        <v>250.0</v>
      </c>
      <c r="E9247" s="4">
        <v>408.0</v>
      </c>
      <c r="F9247" s="5" t="s">
        <v>1977</v>
      </c>
      <c r="G9247" s="3" t="s">
        <v>24</v>
      </c>
      <c r="H9247" s="4">
        <v>5.0</v>
      </c>
      <c r="I9247" s="4">
        <v>3.0</v>
      </c>
      <c r="J9247" s="4">
        <v>4.0</v>
      </c>
      <c r="K9247" s="4">
        <v>0.0</v>
      </c>
      <c r="L9247" s="3" t="s">
        <v>19</v>
      </c>
      <c r="M9247" s="3" t="s">
        <v>604</v>
      </c>
      <c r="N9247" s="6" t="s">
        <v>24468</v>
      </c>
      <c r="O9247" s="3" t="s">
        <v>24469</v>
      </c>
    </row>
    <row r="9248">
      <c r="A9248" s="2">
        <v>7400000.0</v>
      </c>
      <c r="B9248" s="3" t="s">
        <v>15</v>
      </c>
      <c r="C9248" s="3" t="s">
        <v>24470</v>
      </c>
      <c r="D9248" s="4">
        <v>387.0</v>
      </c>
      <c r="E9248" s="4">
        <v>316.0</v>
      </c>
      <c r="F9248" s="5" t="s">
        <v>1977</v>
      </c>
      <c r="G9248" s="3" t="s">
        <v>24</v>
      </c>
      <c r="H9248" s="4">
        <v>3.0</v>
      </c>
      <c r="I9248" s="4">
        <v>3.0</v>
      </c>
      <c r="J9248" s="4">
        <v>3.0</v>
      </c>
      <c r="K9248" s="4">
        <v>0.0</v>
      </c>
      <c r="L9248" s="3" t="s">
        <v>19</v>
      </c>
      <c r="M9248" s="3" t="s">
        <v>1220</v>
      </c>
      <c r="N9248" s="6" t="s">
        <v>24471</v>
      </c>
      <c r="O9248" s="3" t="s">
        <v>24472</v>
      </c>
    </row>
    <row r="9249">
      <c r="A9249" s="2">
        <v>7422000.0</v>
      </c>
      <c r="B9249" s="3" t="s">
        <v>15</v>
      </c>
      <c r="C9249" s="3" t="s">
        <v>24473</v>
      </c>
      <c r="D9249" s="4">
        <v>434.0</v>
      </c>
      <c r="E9249" s="4">
        <v>376.0</v>
      </c>
      <c r="F9249" s="5">
        <v>45252.0</v>
      </c>
      <c r="G9249" s="3" t="s">
        <v>24</v>
      </c>
      <c r="H9249" s="4">
        <v>5.0</v>
      </c>
      <c r="I9249" s="4">
        <v>3.0</v>
      </c>
      <c r="J9249" s="4">
        <v>3.0</v>
      </c>
      <c r="K9249" s="4">
        <v>1.0</v>
      </c>
      <c r="L9249" s="3" t="s">
        <v>19</v>
      </c>
      <c r="M9249" s="3" t="s">
        <v>604</v>
      </c>
      <c r="N9249" s="6" t="s">
        <v>24474</v>
      </c>
      <c r="O9249" s="3" t="s">
        <v>24475</v>
      </c>
    </row>
    <row r="9250">
      <c r="A9250" s="2">
        <v>7422000.0</v>
      </c>
      <c r="B9250" s="3" t="s">
        <v>15</v>
      </c>
      <c r="C9250" s="3" t="s">
        <v>24476</v>
      </c>
      <c r="D9250" s="4">
        <v>434.0</v>
      </c>
      <c r="E9250" s="4">
        <v>376.0</v>
      </c>
      <c r="F9250" s="5">
        <v>45366.0</v>
      </c>
      <c r="G9250" s="3" t="s">
        <v>24</v>
      </c>
      <c r="H9250" s="4">
        <v>5.0</v>
      </c>
      <c r="I9250" s="4">
        <v>3.0</v>
      </c>
      <c r="J9250" s="4">
        <v>3.0</v>
      </c>
      <c r="K9250" s="4">
        <v>1.0</v>
      </c>
      <c r="L9250" s="3" t="s">
        <v>19</v>
      </c>
      <c r="M9250" s="3" t="s">
        <v>604</v>
      </c>
      <c r="N9250" s="6" t="s">
        <v>24477</v>
      </c>
      <c r="O9250" s="3" t="s">
        <v>24478</v>
      </c>
    </row>
    <row r="9251">
      <c r="A9251" s="2">
        <v>7450000.0</v>
      </c>
      <c r="B9251" s="3" t="s">
        <v>15</v>
      </c>
      <c r="C9251" s="3" t="s">
        <v>24479</v>
      </c>
      <c r="D9251" s="4">
        <v>434.0</v>
      </c>
      <c r="E9251" s="4">
        <v>376.0</v>
      </c>
      <c r="F9251" s="5">
        <v>45475.0</v>
      </c>
      <c r="G9251" s="3" t="s">
        <v>24</v>
      </c>
      <c r="H9251" s="4">
        <v>6.0</v>
      </c>
      <c r="I9251" s="4">
        <v>3.0</v>
      </c>
      <c r="J9251" s="4">
        <v>3.0</v>
      </c>
      <c r="K9251" s="4">
        <v>1.0</v>
      </c>
      <c r="L9251" s="3" t="s">
        <v>19</v>
      </c>
      <c r="M9251" s="3" t="s">
        <v>604</v>
      </c>
      <c r="N9251" s="6" t="s">
        <v>24480</v>
      </c>
      <c r="O9251" s="3" t="s">
        <v>24481</v>
      </c>
    </row>
    <row r="9252">
      <c r="A9252" s="2">
        <v>7450000.0</v>
      </c>
      <c r="B9252" s="3" t="s">
        <v>15</v>
      </c>
      <c r="C9252" s="3" t="s">
        <v>24482</v>
      </c>
      <c r="D9252" s="4">
        <v>247.0</v>
      </c>
      <c r="E9252" s="4">
        <v>350.0</v>
      </c>
      <c r="F9252" s="4" t="s">
        <v>736</v>
      </c>
      <c r="G9252" s="3" t="s">
        <v>18</v>
      </c>
      <c r="H9252" s="4">
        <v>1.0</v>
      </c>
      <c r="I9252" s="4">
        <v>3.0</v>
      </c>
      <c r="J9252" s="4">
        <v>4.0</v>
      </c>
      <c r="K9252" s="4">
        <v>1.0</v>
      </c>
      <c r="L9252" s="3" t="s">
        <v>19</v>
      </c>
      <c r="M9252" s="3" t="s">
        <v>89</v>
      </c>
      <c r="N9252" s="6" t="s">
        <v>24483</v>
      </c>
      <c r="O9252" s="3" t="s">
        <v>24484</v>
      </c>
    </row>
    <row r="9253">
      <c r="A9253" s="2">
        <v>7450000.0</v>
      </c>
      <c r="B9253" s="3" t="s">
        <v>15</v>
      </c>
      <c r="C9253" s="3" t="s">
        <v>24485</v>
      </c>
      <c r="D9253" s="4">
        <v>317.0</v>
      </c>
      <c r="E9253" s="4">
        <v>470.0</v>
      </c>
      <c r="F9253" s="5">
        <v>44985.0</v>
      </c>
      <c r="G9253" s="3" t="s">
        <v>24</v>
      </c>
      <c r="H9253" s="4">
        <v>3.0</v>
      </c>
      <c r="I9253" s="4">
        <v>3.0</v>
      </c>
      <c r="J9253" s="4">
        <v>4.0</v>
      </c>
      <c r="K9253" s="4">
        <v>1.0</v>
      </c>
      <c r="L9253" s="3" t="s">
        <v>19</v>
      </c>
      <c r="M9253" s="3" t="s">
        <v>25</v>
      </c>
      <c r="N9253" s="6" t="s">
        <v>24486</v>
      </c>
      <c r="O9253" s="3" t="s">
        <v>24487</v>
      </c>
    </row>
    <row r="9254">
      <c r="A9254" s="2">
        <v>7450000.0</v>
      </c>
      <c r="B9254" s="3" t="s">
        <v>15</v>
      </c>
      <c r="C9254" s="3" t="s">
        <v>24488</v>
      </c>
      <c r="D9254" s="4">
        <v>317.0</v>
      </c>
      <c r="E9254" s="4">
        <v>470.0</v>
      </c>
      <c r="F9254" s="5">
        <v>44985.0</v>
      </c>
      <c r="G9254" s="3" t="s">
        <v>24</v>
      </c>
      <c r="H9254" s="4">
        <v>3.0</v>
      </c>
      <c r="I9254" s="4">
        <v>3.0</v>
      </c>
      <c r="J9254" s="4">
        <v>4.0</v>
      </c>
      <c r="K9254" s="4">
        <v>1.0</v>
      </c>
      <c r="L9254" s="3" t="s">
        <v>19</v>
      </c>
      <c r="M9254" s="3" t="s">
        <v>25</v>
      </c>
      <c r="N9254" s="6" t="s">
        <v>24489</v>
      </c>
      <c r="O9254" s="3" t="s">
        <v>24490</v>
      </c>
    </row>
    <row r="9255">
      <c r="A9255" s="2">
        <v>7450000.0</v>
      </c>
      <c r="B9255" s="3" t="s">
        <v>15</v>
      </c>
      <c r="C9255" s="3" t="s">
        <v>24491</v>
      </c>
      <c r="D9255" s="4">
        <v>317.0</v>
      </c>
      <c r="E9255" s="4">
        <v>470.0</v>
      </c>
      <c r="F9255" s="5">
        <v>44985.0</v>
      </c>
      <c r="G9255" s="3" t="s">
        <v>24</v>
      </c>
      <c r="H9255" s="4">
        <v>3.0</v>
      </c>
      <c r="I9255" s="4">
        <v>3.0</v>
      </c>
      <c r="J9255" s="4">
        <v>4.0</v>
      </c>
      <c r="K9255" s="4">
        <v>1.0</v>
      </c>
      <c r="L9255" s="3" t="s">
        <v>19</v>
      </c>
      <c r="M9255" s="3" t="s">
        <v>25</v>
      </c>
      <c r="N9255" s="6" t="s">
        <v>24492</v>
      </c>
      <c r="O9255" s="3" t="s">
        <v>24493</v>
      </c>
    </row>
    <row r="9256">
      <c r="A9256" s="2">
        <v>7450000.0</v>
      </c>
      <c r="B9256" s="3" t="s">
        <v>15</v>
      </c>
      <c r="C9256" s="3" t="s">
        <v>24491</v>
      </c>
      <c r="D9256" s="4">
        <v>317.0</v>
      </c>
      <c r="E9256" s="4">
        <v>470.0</v>
      </c>
      <c r="F9256" s="5">
        <v>44985.0</v>
      </c>
      <c r="G9256" s="3" t="s">
        <v>24</v>
      </c>
      <c r="H9256" s="4">
        <v>6.0</v>
      </c>
      <c r="I9256" s="4">
        <v>3.0</v>
      </c>
      <c r="J9256" s="4">
        <v>4.0</v>
      </c>
      <c r="K9256" s="4">
        <v>1.0</v>
      </c>
      <c r="L9256" s="3" t="s">
        <v>19</v>
      </c>
      <c r="M9256" s="3" t="s">
        <v>25</v>
      </c>
      <c r="N9256" s="6" t="s">
        <v>24492</v>
      </c>
      <c r="O9256" s="3" t="s">
        <v>24493</v>
      </c>
    </row>
    <row r="9257">
      <c r="A9257" s="2">
        <v>7450000.0</v>
      </c>
      <c r="B9257" s="3" t="s">
        <v>15</v>
      </c>
      <c r="C9257" s="3" t="s">
        <v>24485</v>
      </c>
      <c r="D9257" s="4">
        <v>317.0</v>
      </c>
      <c r="E9257" s="4">
        <v>470.0</v>
      </c>
      <c r="F9257" s="5">
        <v>44985.0</v>
      </c>
      <c r="G9257" s="3" t="s">
        <v>24</v>
      </c>
      <c r="H9257" s="4">
        <v>6.0</v>
      </c>
      <c r="I9257" s="4">
        <v>3.0</v>
      </c>
      <c r="J9257" s="4">
        <v>4.0</v>
      </c>
      <c r="K9257" s="4">
        <v>1.0</v>
      </c>
      <c r="L9257" s="3" t="s">
        <v>19</v>
      </c>
      <c r="M9257" s="3" t="s">
        <v>25</v>
      </c>
      <c r="N9257" s="6" t="s">
        <v>24486</v>
      </c>
      <c r="O9257" s="3" t="s">
        <v>24487</v>
      </c>
    </row>
    <row r="9258">
      <c r="A9258" s="2">
        <v>7450000.0</v>
      </c>
      <c r="B9258" s="3" t="s">
        <v>15</v>
      </c>
      <c r="C9258" s="3" t="s">
        <v>24488</v>
      </c>
      <c r="D9258" s="4">
        <v>317.0</v>
      </c>
      <c r="E9258" s="4">
        <v>470.0</v>
      </c>
      <c r="F9258" s="5">
        <v>44985.0</v>
      </c>
      <c r="G9258" s="3" t="s">
        <v>24</v>
      </c>
      <c r="H9258" s="4">
        <v>6.0</v>
      </c>
      <c r="I9258" s="4">
        <v>3.0</v>
      </c>
      <c r="J9258" s="4">
        <v>4.0</v>
      </c>
      <c r="K9258" s="4">
        <v>1.0</v>
      </c>
      <c r="L9258" s="3" t="s">
        <v>19</v>
      </c>
      <c r="M9258" s="3" t="s">
        <v>25</v>
      </c>
      <c r="N9258" s="6" t="s">
        <v>24489</v>
      </c>
      <c r="O9258" s="3" t="s">
        <v>24490</v>
      </c>
    </row>
    <row r="9259">
      <c r="A9259" s="2">
        <v>7450000.0</v>
      </c>
      <c r="B9259" s="3" t="s">
        <v>15</v>
      </c>
      <c r="C9259" s="3" t="s">
        <v>24479</v>
      </c>
      <c r="D9259" s="4">
        <v>434.0</v>
      </c>
      <c r="E9259" s="4">
        <v>376.0</v>
      </c>
      <c r="F9259" s="5">
        <v>45476.0</v>
      </c>
      <c r="G9259" s="3" t="s">
        <v>24</v>
      </c>
      <c r="H9259" s="4">
        <v>6.0</v>
      </c>
      <c r="I9259" s="4">
        <v>3.0</v>
      </c>
      <c r="J9259" s="4">
        <v>3.0</v>
      </c>
      <c r="K9259" s="4">
        <v>1.0</v>
      </c>
      <c r="L9259" s="3" t="s">
        <v>19</v>
      </c>
      <c r="M9259" s="3" t="s">
        <v>604</v>
      </c>
      <c r="N9259" s="6" t="s">
        <v>24494</v>
      </c>
      <c r="O9259" s="3" t="s">
        <v>24495</v>
      </c>
    </row>
    <row r="9260">
      <c r="A9260" s="2">
        <v>7450000.0</v>
      </c>
      <c r="B9260" s="3" t="s">
        <v>15</v>
      </c>
      <c r="C9260" s="3" t="s">
        <v>24496</v>
      </c>
      <c r="D9260" s="4">
        <v>254.0</v>
      </c>
      <c r="E9260" s="4">
        <v>271.0</v>
      </c>
      <c r="F9260" s="7">
        <v>45525.0</v>
      </c>
      <c r="G9260" s="3" t="s">
        <v>24</v>
      </c>
      <c r="H9260" s="4">
        <v>6.0</v>
      </c>
      <c r="I9260" s="4">
        <v>4.0</v>
      </c>
      <c r="J9260" s="4">
        <v>4.0</v>
      </c>
      <c r="K9260" s="4">
        <v>1.0</v>
      </c>
      <c r="L9260" s="3" t="s">
        <v>19</v>
      </c>
      <c r="M9260" s="3" t="s">
        <v>25</v>
      </c>
      <c r="N9260" s="6" t="s">
        <v>24497</v>
      </c>
      <c r="O9260" s="3" t="s">
        <v>24498</v>
      </c>
    </row>
    <row r="9261">
      <c r="A9261" s="2">
        <v>7463000.0</v>
      </c>
      <c r="B9261" s="3" t="s">
        <v>15</v>
      </c>
      <c r="C9261" s="3" t="s">
        <v>16260</v>
      </c>
      <c r="D9261" s="4">
        <f>E9261</f>
        <v>151</v>
      </c>
      <c r="E9261" s="4">
        <v>151.0</v>
      </c>
      <c r="F9261" s="5">
        <v>45471.0</v>
      </c>
      <c r="G9261" s="3" t="s">
        <v>18</v>
      </c>
      <c r="H9261" s="4">
        <v>3.0</v>
      </c>
      <c r="I9261" s="4">
        <v>3.0</v>
      </c>
      <c r="J9261" s="4">
        <v>3.0</v>
      </c>
      <c r="K9261" s="4">
        <v>0.0</v>
      </c>
      <c r="L9261" s="3" t="s">
        <v>19</v>
      </c>
      <c r="M9261" s="3" t="s">
        <v>25</v>
      </c>
      <c r="N9261" s="6" t="s">
        <v>24499</v>
      </c>
      <c r="O9261" s="3" t="s">
        <v>24500</v>
      </c>
    </row>
    <row r="9262">
      <c r="A9262" s="2">
        <v>7480000.0</v>
      </c>
      <c r="B9262" s="3" t="s">
        <v>15</v>
      </c>
      <c r="C9262" s="3" t="s">
        <v>24501</v>
      </c>
      <c r="D9262" s="4">
        <v>272.0</v>
      </c>
      <c r="E9262" s="4">
        <v>422.0</v>
      </c>
      <c r="F9262" s="5" t="s">
        <v>17</v>
      </c>
      <c r="G9262" s="3" t="s">
        <v>24</v>
      </c>
      <c r="H9262" s="4">
        <v>6.0</v>
      </c>
      <c r="I9262" s="4">
        <v>4.0</v>
      </c>
      <c r="J9262" s="4">
        <v>5.0</v>
      </c>
      <c r="K9262" s="4">
        <v>0.0</v>
      </c>
      <c r="L9262" s="3" t="s">
        <v>19</v>
      </c>
      <c r="M9262" s="3" t="s">
        <v>25</v>
      </c>
      <c r="N9262" s="6" t="s">
        <v>24502</v>
      </c>
      <c r="O9262" s="3" t="s">
        <v>24503</v>
      </c>
    </row>
    <row r="9263">
      <c r="A9263" s="2">
        <v>7488000.0</v>
      </c>
      <c r="B9263" s="3" t="s">
        <v>15</v>
      </c>
      <c r="C9263" s="3" t="s">
        <v>24504</v>
      </c>
      <c r="D9263" s="4">
        <v>211.0</v>
      </c>
      <c r="E9263" s="4">
        <v>420.0</v>
      </c>
      <c r="F9263" s="5">
        <v>45103.0</v>
      </c>
      <c r="G9263" s="3" t="s">
        <v>24</v>
      </c>
      <c r="H9263" s="4">
        <v>3.0</v>
      </c>
      <c r="I9263" s="4">
        <v>5.0</v>
      </c>
      <c r="J9263" s="4">
        <v>4.0</v>
      </c>
      <c r="K9263" s="4">
        <v>0.0</v>
      </c>
      <c r="L9263" s="3" t="s">
        <v>19</v>
      </c>
      <c r="M9263" s="3" t="s">
        <v>20</v>
      </c>
      <c r="N9263" s="6" t="s">
        <v>24505</v>
      </c>
      <c r="O9263" s="3" t="s">
        <v>24506</v>
      </c>
    </row>
    <row r="9264">
      <c r="A9264" s="2">
        <v>7490000.0</v>
      </c>
      <c r="B9264" s="3" t="s">
        <v>15</v>
      </c>
      <c r="C9264" s="3" t="s">
        <v>24507</v>
      </c>
      <c r="D9264" s="4">
        <v>297.0</v>
      </c>
      <c r="E9264" s="4">
        <v>346.0</v>
      </c>
      <c r="F9264" s="9">
        <v>45526.0</v>
      </c>
      <c r="G9264" s="3" t="s">
        <v>24</v>
      </c>
      <c r="H9264" s="4">
        <v>3.0</v>
      </c>
      <c r="I9264" s="4">
        <v>3.0</v>
      </c>
      <c r="J9264" s="4">
        <v>4.0</v>
      </c>
      <c r="K9264" s="4">
        <v>1.0</v>
      </c>
      <c r="L9264" s="3" t="s">
        <v>19</v>
      </c>
      <c r="M9264" s="3" t="s">
        <v>256</v>
      </c>
      <c r="N9264" s="6" t="s">
        <v>24508</v>
      </c>
      <c r="O9264" s="3" t="s">
        <v>24509</v>
      </c>
    </row>
    <row r="9265">
      <c r="A9265" s="2">
        <v>7490000.0</v>
      </c>
      <c r="B9265" s="3" t="s">
        <v>15</v>
      </c>
      <c r="C9265" s="3" t="s">
        <v>24510</v>
      </c>
      <c r="D9265" s="4">
        <v>355.0</v>
      </c>
      <c r="E9265" s="4">
        <v>325.0</v>
      </c>
      <c r="F9265" s="5">
        <v>45178.0</v>
      </c>
      <c r="G9265" s="3" t="s">
        <v>24</v>
      </c>
      <c r="H9265" s="4">
        <v>6.0</v>
      </c>
      <c r="I9265" s="4">
        <v>4.0</v>
      </c>
      <c r="J9265" s="4">
        <v>4.0</v>
      </c>
      <c r="K9265" s="4">
        <v>0.0</v>
      </c>
      <c r="L9265" s="3" t="s">
        <v>19</v>
      </c>
      <c r="M9265" s="3" t="s">
        <v>25</v>
      </c>
      <c r="N9265" s="6" t="s">
        <v>24511</v>
      </c>
      <c r="O9265" s="3" t="s">
        <v>24512</v>
      </c>
    </row>
    <row r="9266">
      <c r="A9266" s="2">
        <v>7498000.0</v>
      </c>
      <c r="B9266" s="3" t="s">
        <v>15</v>
      </c>
      <c r="C9266" s="3" t="s">
        <v>24513</v>
      </c>
      <c r="D9266" s="4">
        <v>267.0</v>
      </c>
      <c r="E9266" s="4">
        <v>278.0</v>
      </c>
      <c r="F9266" s="5">
        <v>45436.0</v>
      </c>
      <c r="G9266" s="3" t="s">
        <v>24</v>
      </c>
      <c r="H9266" s="4">
        <v>6.0</v>
      </c>
      <c r="I9266" s="4">
        <v>3.0</v>
      </c>
      <c r="J9266" s="4">
        <v>5.0</v>
      </c>
      <c r="K9266" s="4">
        <v>0.0</v>
      </c>
      <c r="L9266" s="3" t="s">
        <v>19</v>
      </c>
      <c r="M9266" s="3" t="s">
        <v>25</v>
      </c>
      <c r="N9266" s="6" t="s">
        <v>24514</v>
      </c>
      <c r="O9266" s="3" t="s">
        <v>24515</v>
      </c>
    </row>
    <row r="9267">
      <c r="A9267" s="2">
        <v>7499997.0</v>
      </c>
      <c r="B9267" s="3" t="s">
        <v>15</v>
      </c>
      <c r="C9267" s="3" t="s">
        <v>24516</v>
      </c>
      <c r="D9267" s="4">
        <v>264.0</v>
      </c>
      <c r="E9267" s="4">
        <v>533.0</v>
      </c>
      <c r="F9267" s="5">
        <v>45069.0</v>
      </c>
      <c r="G9267" s="3" t="s">
        <v>24</v>
      </c>
      <c r="H9267" s="4">
        <v>3.0</v>
      </c>
      <c r="I9267" s="4">
        <v>3.0</v>
      </c>
      <c r="J9267" s="4">
        <v>8.0</v>
      </c>
      <c r="K9267" s="4">
        <v>0.0</v>
      </c>
      <c r="L9267" s="3" t="s">
        <v>19</v>
      </c>
      <c r="M9267" s="3" t="s">
        <v>20</v>
      </c>
      <c r="N9267" s="6" t="s">
        <v>24517</v>
      </c>
      <c r="O9267" s="3" t="s">
        <v>24518</v>
      </c>
    </row>
    <row r="9268">
      <c r="A9268" s="2">
        <v>7500000.0</v>
      </c>
      <c r="B9268" s="3" t="s">
        <v>15</v>
      </c>
      <c r="C9268" s="3" t="s">
        <v>24519</v>
      </c>
      <c r="D9268" s="4">
        <f>E9268</f>
        <v>270</v>
      </c>
      <c r="E9268" s="4">
        <v>270.0</v>
      </c>
      <c r="F9268" s="5">
        <v>45217.0</v>
      </c>
      <c r="G9268" s="3" t="s">
        <v>18</v>
      </c>
      <c r="H9268" s="4">
        <v>3.0</v>
      </c>
      <c r="I9268" s="4">
        <v>3.0</v>
      </c>
      <c r="J9268" s="4">
        <v>4.0</v>
      </c>
      <c r="K9268" s="4">
        <v>1.0</v>
      </c>
      <c r="L9268" s="3" t="s">
        <v>19</v>
      </c>
      <c r="M9268" s="3" t="s">
        <v>3775</v>
      </c>
      <c r="N9268" s="6" t="s">
        <v>24520</v>
      </c>
      <c r="O9268" s="3" t="s">
        <v>24521</v>
      </c>
    </row>
    <row r="9269">
      <c r="A9269" s="2">
        <v>7500000.0</v>
      </c>
      <c r="B9269" s="3" t="s">
        <v>15</v>
      </c>
      <c r="C9269" s="3" t="s">
        <v>24519</v>
      </c>
      <c r="D9269" s="4">
        <v>269.0</v>
      </c>
      <c r="E9269" s="4">
        <v>269.0</v>
      </c>
      <c r="F9269" s="7">
        <v>45526.0</v>
      </c>
      <c r="G9269" s="3" t="s">
        <v>18</v>
      </c>
      <c r="H9269" s="4">
        <v>3.0</v>
      </c>
      <c r="I9269" s="4">
        <v>3.0</v>
      </c>
      <c r="J9269" s="4">
        <v>4.0</v>
      </c>
      <c r="K9269" s="4">
        <v>1.0</v>
      </c>
      <c r="L9269" s="3" t="s">
        <v>19</v>
      </c>
      <c r="M9269" s="3" t="s">
        <v>3775</v>
      </c>
      <c r="N9269" s="6" t="s">
        <v>24522</v>
      </c>
      <c r="O9269" s="3" t="s">
        <v>24523</v>
      </c>
    </row>
    <row r="9270">
      <c r="A9270" s="2">
        <v>7500000.0</v>
      </c>
      <c r="B9270" s="3" t="s">
        <v>15</v>
      </c>
      <c r="C9270" s="3" t="s">
        <v>24524</v>
      </c>
      <c r="D9270" s="4">
        <v>200.0</v>
      </c>
      <c r="E9270" s="4">
        <v>310.0</v>
      </c>
      <c r="F9270" s="9">
        <v>45526.0</v>
      </c>
      <c r="G9270" s="3" t="s">
        <v>18</v>
      </c>
      <c r="H9270" s="4">
        <v>1.0</v>
      </c>
      <c r="I9270" s="4">
        <v>3.0</v>
      </c>
      <c r="J9270" s="4">
        <v>4.0</v>
      </c>
      <c r="K9270" s="4">
        <v>1.0</v>
      </c>
      <c r="L9270" s="3" t="s">
        <v>19</v>
      </c>
      <c r="M9270" s="3" t="s">
        <v>865</v>
      </c>
      <c r="N9270" s="6" t="s">
        <v>24525</v>
      </c>
      <c r="O9270" s="3" t="s">
        <v>24526</v>
      </c>
    </row>
    <row r="9271">
      <c r="A9271" s="2">
        <v>7500000.0</v>
      </c>
      <c r="B9271" s="3" t="s">
        <v>15</v>
      </c>
      <c r="C9271" s="3" t="s">
        <v>24527</v>
      </c>
      <c r="D9271" s="4">
        <v>235.0</v>
      </c>
      <c r="E9271" s="4">
        <v>381.0</v>
      </c>
      <c r="F9271" s="14">
        <v>45525.0</v>
      </c>
      <c r="G9271" s="3" t="s">
        <v>18</v>
      </c>
      <c r="H9271" s="4">
        <v>1.0</v>
      </c>
      <c r="I9271" s="4">
        <v>3.0</v>
      </c>
      <c r="J9271" s="4">
        <v>3.0</v>
      </c>
      <c r="K9271" s="4">
        <v>1.0</v>
      </c>
      <c r="L9271" s="3" t="s">
        <v>19</v>
      </c>
      <c r="M9271" s="3" t="s">
        <v>252</v>
      </c>
      <c r="N9271" s="6" t="s">
        <v>24528</v>
      </c>
      <c r="O9271" s="3" t="s">
        <v>24529</v>
      </c>
    </row>
    <row r="9272">
      <c r="A9272" s="2">
        <v>7500000.0</v>
      </c>
      <c r="B9272" s="3" t="s">
        <v>15</v>
      </c>
      <c r="C9272" s="3" t="s">
        <v>24530</v>
      </c>
      <c r="D9272" s="4">
        <v>250.0</v>
      </c>
      <c r="E9272" s="4">
        <v>408.0</v>
      </c>
      <c r="F9272" s="5">
        <v>45449.0</v>
      </c>
      <c r="G9272" s="3" t="s">
        <v>24</v>
      </c>
      <c r="H9272" s="4">
        <v>3.0</v>
      </c>
      <c r="I9272" s="4">
        <v>3.0</v>
      </c>
      <c r="J9272" s="4">
        <v>3.0</v>
      </c>
      <c r="K9272" s="4">
        <v>1.0</v>
      </c>
      <c r="L9272" s="3" t="s">
        <v>19</v>
      </c>
      <c r="M9272" s="3" t="s">
        <v>20</v>
      </c>
      <c r="N9272" s="6" t="s">
        <v>24531</v>
      </c>
      <c r="O9272" s="3" t="s">
        <v>24532</v>
      </c>
    </row>
    <row r="9273">
      <c r="A9273" s="2">
        <v>7500000.0</v>
      </c>
      <c r="B9273" s="3" t="s">
        <v>15</v>
      </c>
      <c r="C9273" s="3" t="s">
        <v>24533</v>
      </c>
      <c r="D9273" s="4">
        <v>250.0</v>
      </c>
      <c r="E9273" s="4">
        <v>408.0</v>
      </c>
      <c r="F9273" s="5" t="s">
        <v>3016</v>
      </c>
      <c r="G9273" s="3" t="s">
        <v>24</v>
      </c>
      <c r="H9273" s="4">
        <v>3.0</v>
      </c>
      <c r="I9273" s="4">
        <v>3.0</v>
      </c>
      <c r="J9273" s="4">
        <v>4.0</v>
      </c>
      <c r="K9273" s="4">
        <v>1.0</v>
      </c>
      <c r="L9273" s="3" t="s">
        <v>19</v>
      </c>
      <c r="M9273" s="3" t="s">
        <v>5053</v>
      </c>
      <c r="N9273" s="6" t="s">
        <v>24534</v>
      </c>
      <c r="O9273" s="3" t="s">
        <v>24535</v>
      </c>
    </row>
    <row r="9274">
      <c r="A9274" s="2">
        <v>7500000.0</v>
      </c>
      <c r="B9274" s="3" t="s">
        <v>15</v>
      </c>
      <c r="C9274" s="3" t="s">
        <v>24536</v>
      </c>
      <c r="D9274" s="4">
        <v>132.0</v>
      </c>
      <c r="E9274" s="4">
        <v>265.0</v>
      </c>
      <c r="F9274" s="5" t="s">
        <v>2690</v>
      </c>
      <c r="G9274" s="3" t="s">
        <v>24</v>
      </c>
      <c r="H9274" s="4">
        <v>3.0</v>
      </c>
      <c r="I9274" s="4">
        <v>14.0</v>
      </c>
      <c r="J9274" s="4">
        <v>11.0</v>
      </c>
      <c r="K9274" s="4">
        <v>1.0</v>
      </c>
      <c r="L9274" s="3" t="s">
        <v>19</v>
      </c>
      <c r="M9274" s="3" t="s">
        <v>20</v>
      </c>
      <c r="N9274" s="6" t="s">
        <v>24537</v>
      </c>
      <c r="O9274" s="3" t="s">
        <v>24538</v>
      </c>
    </row>
    <row r="9275">
      <c r="A9275" s="2">
        <v>7500000.0</v>
      </c>
      <c r="B9275" s="3" t="s">
        <v>15</v>
      </c>
      <c r="C9275" s="3" t="s">
        <v>24539</v>
      </c>
      <c r="D9275" s="4">
        <v>250.0</v>
      </c>
      <c r="E9275" s="4">
        <v>408.0</v>
      </c>
      <c r="F9275" s="5">
        <v>45449.0</v>
      </c>
      <c r="G9275" s="3" t="s">
        <v>24</v>
      </c>
      <c r="H9275" s="4">
        <v>3.0</v>
      </c>
      <c r="I9275" s="4">
        <v>3.0</v>
      </c>
      <c r="J9275" s="4">
        <v>3.0</v>
      </c>
      <c r="K9275" s="4">
        <v>1.0</v>
      </c>
      <c r="L9275" s="3" t="s">
        <v>19</v>
      </c>
      <c r="M9275" s="3" t="s">
        <v>5053</v>
      </c>
      <c r="N9275" s="6" t="s">
        <v>24540</v>
      </c>
      <c r="O9275" s="3" t="s">
        <v>24541</v>
      </c>
    </row>
    <row r="9276">
      <c r="A9276" s="2">
        <v>7500000.0</v>
      </c>
      <c r="B9276" s="3" t="s">
        <v>15</v>
      </c>
      <c r="C9276" s="3" t="s">
        <v>24542</v>
      </c>
      <c r="D9276" s="4">
        <v>250.0</v>
      </c>
      <c r="E9276" s="4">
        <v>408.0</v>
      </c>
      <c r="F9276" s="5">
        <v>45449.0</v>
      </c>
      <c r="G9276" s="3" t="s">
        <v>24</v>
      </c>
      <c r="H9276" s="4">
        <v>3.0</v>
      </c>
      <c r="I9276" s="4">
        <v>3.0</v>
      </c>
      <c r="J9276" s="4">
        <v>3.0</v>
      </c>
      <c r="K9276" s="4">
        <v>1.0</v>
      </c>
      <c r="L9276" s="3" t="s">
        <v>19</v>
      </c>
      <c r="M9276" s="3" t="s">
        <v>5053</v>
      </c>
      <c r="N9276" s="6" t="s">
        <v>24543</v>
      </c>
      <c r="O9276" s="3" t="s">
        <v>24541</v>
      </c>
    </row>
    <row r="9277">
      <c r="A9277" s="2">
        <v>7500000.0</v>
      </c>
      <c r="B9277" s="3" t="s">
        <v>15</v>
      </c>
      <c r="C9277" s="3" t="s">
        <v>24544</v>
      </c>
      <c r="D9277" s="4">
        <v>300.0</v>
      </c>
      <c r="E9277" s="4">
        <v>324.0</v>
      </c>
      <c r="F9277" s="5">
        <v>45496.0</v>
      </c>
      <c r="G9277" s="3" t="s">
        <v>24</v>
      </c>
      <c r="H9277" s="4">
        <v>3.0</v>
      </c>
      <c r="I9277" s="4">
        <v>4.0</v>
      </c>
      <c r="J9277" s="4">
        <v>4.0</v>
      </c>
      <c r="K9277" s="4">
        <v>0.0</v>
      </c>
      <c r="L9277" s="3" t="s">
        <v>19</v>
      </c>
      <c r="M9277" s="3" t="s">
        <v>25</v>
      </c>
      <c r="N9277" s="6" t="s">
        <v>24545</v>
      </c>
      <c r="O9277" s="3" t="s">
        <v>24546</v>
      </c>
    </row>
    <row r="9278">
      <c r="A9278" s="2">
        <v>7500000.0</v>
      </c>
      <c r="B9278" s="3" t="s">
        <v>15</v>
      </c>
      <c r="C9278" s="3" t="s">
        <v>22788</v>
      </c>
      <c r="D9278" s="4">
        <v>150.0</v>
      </c>
      <c r="E9278" s="4">
        <v>700.0</v>
      </c>
      <c r="F9278" s="5">
        <v>45258.0</v>
      </c>
      <c r="G9278" s="3" t="s">
        <v>24</v>
      </c>
      <c r="H9278" s="4">
        <v>3.0</v>
      </c>
      <c r="I9278" s="4">
        <v>6.0</v>
      </c>
      <c r="J9278" s="4">
        <v>6.0</v>
      </c>
      <c r="K9278" s="4">
        <v>1.0</v>
      </c>
      <c r="L9278" s="3" t="s">
        <v>19</v>
      </c>
      <c r="M9278" s="3" t="s">
        <v>205</v>
      </c>
      <c r="N9278" s="6" t="s">
        <v>24547</v>
      </c>
      <c r="O9278" s="3" t="s">
        <v>24548</v>
      </c>
    </row>
    <row r="9279">
      <c r="A9279" s="2">
        <v>7500000.0</v>
      </c>
      <c r="B9279" s="3" t="s">
        <v>15</v>
      </c>
      <c r="C9279" s="3" t="s">
        <v>24549</v>
      </c>
      <c r="D9279" s="4">
        <v>250.0</v>
      </c>
      <c r="E9279" s="4">
        <v>408.0</v>
      </c>
      <c r="F9279" s="5" t="s">
        <v>2547</v>
      </c>
      <c r="G9279" s="3" t="s">
        <v>24</v>
      </c>
      <c r="H9279" s="4">
        <v>3.0</v>
      </c>
      <c r="I9279" s="4">
        <v>3.0</v>
      </c>
      <c r="J9279" s="4">
        <v>2.0</v>
      </c>
      <c r="K9279" s="4">
        <v>0.0</v>
      </c>
      <c r="L9279" s="3" t="s">
        <v>19</v>
      </c>
      <c r="M9279" s="3" t="s">
        <v>5053</v>
      </c>
      <c r="N9279" s="6" t="s">
        <v>24550</v>
      </c>
      <c r="O9279" s="3" t="s">
        <v>24551</v>
      </c>
    </row>
    <row r="9280">
      <c r="A9280" s="2">
        <v>7500000.0</v>
      </c>
      <c r="B9280" s="3" t="s">
        <v>15</v>
      </c>
      <c r="C9280" s="3" t="s">
        <v>19228</v>
      </c>
      <c r="D9280" s="4">
        <v>250.0</v>
      </c>
      <c r="E9280" s="4">
        <v>408.0</v>
      </c>
      <c r="F9280" s="5">
        <v>45371.0</v>
      </c>
      <c r="G9280" s="3" t="s">
        <v>24</v>
      </c>
      <c r="H9280" s="4">
        <v>3.0</v>
      </c>
      <c r="I9280" s="4">
        <v>3.0</v>
      </c>
      <c r="J9280" s="4">
        <v>2.0</v>
      </c>
      <c r="K9280" s="4">
        <v>0.0</v>
      </c>
      <c r="L9280" s="3" t="s">
        <v>19</v>
      </c>
      <c r="M9280" s="3" t="s">
        <v>5053</v>
      </c>
      <c r="N9280" s="6" t="s">
        <v>24552</v>
      </c>
      <c r="O9280" s="3" t="s">
        <v>24553</v>
      </c>
    </row>
    <row r="9281">
      <c r="A9281" s="2">
        <v>7500000.0</v>
      </c>
      <c r="B9281" s="3" t="s">
        <v>15</v>
      </c>
      <c r="C9281" s="3" t="s">
        <v>24554</v>
      </c>
      <c r="D9281" s="4">
        <v>347.0</v>
      </c>
      <c r="E9281" s="4">
        <v>242.0</v>
      </c>
      <c r="F9281" s="5">
        <v>45250.0</v>
      </c>
      <c r="G9281" s="3" t="s">
        <v>24</v>
      </c>
      <c r="H9281" s="4">
        <v>3.0</v>
      </c>
      <c r="I9281" s="4">
        <v>7.0</v>
      </c>
      <c r="J9281" s="4">
        <v>4.0</v>
      </c>
      <c r="K9281" s="4">
        <v>0.0</v>
      </c>
      <c r="L9281" s="3" t="s">
        <v>19</v>
      </c>
      <c r="M9281" s="3" t="s">
        <v>2746</v>
      </c>
      <c r="N9281" s="6" t="s">
        <v>24555</v>
      </c>
      <c r="O9281" s="3" t="s">
        <v>24556</v>
      </c>
    </row>
    <row r="9282">
      <c r="A9282" s="2">
        <v>7500000.0</v>
      </c>
      <c r="B9282" s="3" t="s">
        <v>15</v>
      </c>
      <c r="C9282" s="3" t="s">
        <v>24557</v>
      </c>
      <c r="D9282" s="4">
        <v>754.0</v>
      </c>
      <c r="E9282" s="4">
        <v>332.0</v>
      </c>
      <c r="F9282" s="5">
        <v>45334.0</v>
      </c>
      <c r="G9282" s="3" t="s">
        <v>24</v>
      </c>
      <c r="H9282" s="4">
        <v>3.0</v>
      </c>
      <c r="I9282" s="4">
        <v>4.0</v>
      </c>
      <c r="J9282" s="4">
        <v>3.0</v>
      </c>
      <c r="K9282" s="4">
        <v>1.0</v>
      </c>
      <c r="L9282" s="3" t="s">
        <v>19</v>
      </c>
      <c r="M9282" s="3" t="s">
        <v>20</v>
      </c>
      <c r="N9282" s="6" t="s">
        <v>24558</v>
      </c>
      <c r="O9282" s="3" t="s">
        <v>24559</v>
      </c>
    </row>
    <row r="9283">
      <c r="A9283" s="2">
        <v>7500000.0</v>
      </c>
      <c r="B9283" s="3" t="s">
        <v>15</v>
      </c>
      <c r="C9283" s="3" t="s">
        <v>24560</v>
      </c>
      <c r="D9283" s="4">
        <v>264.0</v>
      </c>
      <c r="E9283" s="4">
        <v>533.0</v>
      </c>
      <c r="F9283" s="5" t="s">
        <v>17</v>
      </c>
      <c r="G9283" s="3" t="s">
        <v>24</v>
      </c>
      <c r="H9283" s="4">
        <v>3.0</v>
      </c>
      <c r="I9283" s="4">
        <v>3.0</v>
      </c>
      <c r="J9283" s="4">
        <v>3.0</v>
      </c>
      <c r="K9283" s="4">
        <v>0.0</v>
      </c>
      <c r="L9283" s="3" t="s">
        <v>19</v>
      </c>
      <c r="M9283" s="3" t="s">
        <v>20</v>
      </c>
      <c r="N9283" s="6" t="s">
        <v>24561</v>
      </c>
      <c r="O9283" s="3" t="s">
        <v>24562</v>
      </c>
    </row>
    <row r="9284">
      <c r="A9284" s="2">
        <v>7500000.0</v>
      </c>
      <c r="B9284" s="3" t="s">
        <v>15</v>
      </c>
      <c r="C9284" s="3" t="s">
        <v>24563</v>
      </c>
      <c r="D9284" s="4">
        <v>250.0</v>
      </c>
      <c r="E9284" s="4">
        <v>483.0</v>
      </c>
      <c r="F9284" s="5">
        <v>45203.0</v>
      </c>
      <c r="G9284" s="3" t="s">
        <v>24</v>
      </c>
      <c r="H9284" s="4">
        <v>3.0</v>
      </c>
      <c r="I9284" s="4">
        <v>4.0</v>
      </c>
      <c r="J9284" s="4">
        <v>6.0</v>
      </c>
      <c r="K9284" s="4">
        <v>1.0</v>
      </c>
      <c r="L9284" s="3" t="s">
        <v>19</v>
      </c>
      <c r="M9284" s="3" t="s">
        <v>205</v>
      </c>
      <c r="N9284" s="6" t="s">
        <v>24564</v>
      </c>
      <c r="O9284" s="3" t="s">
        <v>24565</v>
      </c>
    </row>
    <row r="9285">
      <c r="A9285" s="2">
        <v>7500000.0</v>
      </c>
      <c r="B9285" s="3" t="s">
        <v>15</v>
      </c>
      <c r="C9285" s="3" t="s">
        <v>24566</v>
      </c>
      <c r="D9285" s="4">
        <v>251.0</v>
      </c>
      <c r="E9285" s="4">
        <v>410.0</v>
      </c>
      <c r="F9285" s="5">
        <v>45138.0</v>
      </c>
      <c r="G9285" s="3" t="s">
        <v>24</v>
      </c>
      <c r="H9285" s="4">
        <v>3.0</v>
      </c>
      <c r="I9285" s="4">
        <v>4.0</v>
      </c>
      <c r="J9285" s="4">
        <v>5.0</v>
      </c>
      <c r="K9285" s="4">
        <v>0.0</v>
      </c>
      <c r="L9285" s="3" t="s">
        <v>19</v>
      </c>
      <c r="M9285" s="3" t="s">
        <v>5053</v>
      </c>
      <c r="N9285" s="6" t="s">
        <v>24567</v>
      </c>
      <c r="O9285" s="3" t="s">
        <v>24568</v>
      </c>
    </row>
    <row r="9286">
      <c r="A9286" s="2">
        <v>7500000.0</v>
      </c>
      <c r="B9286" s="3" t="s">
        <v>15</v>
      </c>
      <c r="C9286" s="3" t="s">
        <v>24569</v>
      </c>
      <c r="D9286" s="4">
        <v>285.0</v>
      </c>
      <c r="E9286" s="4">
        <v>416.0</v>
      </c>
      <c r="F9286" s="5">
        <v>44992.0</v>
      </c>
      <c r="G9286" s="3" t="s">
        <v>24</v>
      </c>
      <c r="H9286" s="4">
        <v>3.0</v>
      </c>
      <c r="I9286" s="4">
        <v>4.0</v>
      </c>
      <c r="J9286" s="4">
        <v>4.0</v>
      </c>
      <c r="K9286" s="4">
        <v>0.0</v>
      </c>
      <c r="L9286" s="3" t="s">
        <v>19</v>
      </c>
      <c r="M9286" s="3" t="s">
        <v>25</v>
      </c>
      <c r="N9286" s="6" t="s">
        <v>24570</v>
      </c>
      <c r="O9286" s="3" t="s">
        <v>24571</v>
      </c>
    </row>
    <row r="9287">
      <c r="A9287" s="2">
        <v>7500000.0</v>
      </c>
      <c r="B9287" s="3" t="s">
        <v>15</v>
      </c>
      <c r="C9287" s="3" t="s">
        <v>24572</v>
      </c>
      <c r="D9287" s="4">
        <v>387.0</v>
      </c>
      <c r="E9287" s="4">
        <v>242.0</v>
      </c>
      <c r="F9287" s="7">
        <v>45526.0</v>
      </c>
      <c r="G9287" s="3" t="s">
        <v>24</v>
      </c>
      <c r="H9287" s="4">
        <v>3.0</v>
      </c>
      <c r="I9287" s="4">
        <v>5.0</v>
      </c>
      <c r="J9287" s="4">
        <v>2.0</v>
      </c>
      <c r="K9287" s="4">
        <v>1.0</v>
      </c>
      <c r="L9287" s="3" t="s">
        <v>19</v>
      </c>
      <c r="M9287" s="3" t="s">
        <v>2746</v>
      </c>
      <c r="N9287" s="6" t="s">
        <v>24573</v>
      </c>
      <c r="O9287" s="3" t="s">
        <v>24574</v>
      </c>
    </row>
    <row r="9288">
      <c r="A9288" s="2">
        <v>7500000.0</v>
      </c>
      <c r="B9288" s="3" t="s">
        <v>15</v>
      </c>
      <c r="C9288" s="3" t="s">
        <v>24575</v>
      </c>
      <c r="D9288" s="4">
        <v>754.0</v>
      </c>
      <c r="E9288" s="4">
        <v>332.0</v>
      </c>
      <c r="F9288" s="5">
        <v>45477.0</v>
      </c>
      <c r="G9288" s="3" t="s">
        <v>24</v>
      </c>
      <c r="H9288" s="4">
        <v>3.0</v>
      </c>
      <c r="I9288" s="4">
        <v>4.0</v>
      </c>
      <c r="J9288" s="4">
        <v>3.0</v>
      </c>
      <c r="K9288" s="4">
        <v>1.0</v>
      </c>
      <c r="L9288" s="3" t="s">
        <v>19</v>
      </c>
      <c r="M9288" s="3" t="s">
        <v>20</v>
      </c>
      <c r="N9288" s="6" t="s">
        <v>24576</v>
      </c>
      <c r="O9288" s="3" t="s">
        <v>24577</v>
      </c>
    </row>
    <row r="9289">
      <c r="A9289" s="2">
        <v>7500000.0</v>
      </c>
      <c r="B9289" s="3" t="s">
        <v>15</v>
      </c>
      <c r="C9289" s="3" t="s">
        <v>22210</v>
      </c>
      <c r="D9289" s="4">
        <v>250.0</v>
      </c>
      <c r="E9289" s="4">
        <v>408.0</v>
      </c>
      <c r="F9289" s="5">
        <v>45195.0</v>
      </c>
      <c r="G9289" s="3" t="s">
        <v>24</v>
      </c>
      <c r="H9289" s="4">
        <v>3.0</v>
      </c>
      <c r="I9289" s="4">
        <v>3.0</v>
      </c>
      <c r="J9289" s="4">
        <v>3.0</v>
      </c>
      <c r="K9289" s="4">
        <v>1.0</v>
      </c>
      <c r="L9289" s="3" t="s">
        <v>19</v>
      </c>
      <c r="M9289" s="3" t="s">
        <v>5053</v>
      </c>
      <c r="N9289" s="6" t="s">
        <v>24578</v>
      </c>
      <c r="O9289" s="3" t="s">
        <v>24579</v>
      </c>
    </row>
    <row r="9290">
      <c r="A9290" s="2">
        <v>7500000.0</v>
      </c>
      <c r="B9290" s="3" t="s">
        <v>15</v>
      </c>
      <c r="C9290" s="3" t="s">
        <v>24580</v>
      </c>
      <c r="D9290" s="4">
        <v>180.0</v>
      </c>
      <c r="E9290" s="4">
        <v>247.0</v>
      </c>
      <c r="F9290" s="12">
        <v>45465.0</v>
      </c>
      <c r="G9290" s="3" t="s">
        <v>24</v>
      </c>
      <c r="H9290" s="4">
        <v>3.0</v>
      </c>
      <c r="I9290" s="4">
        <v>4.0</v>
      </c>
      <c r="J9290" s="4">
        <v>4.0</v>
      </c>
      <c r="K9290" s="4">
        <v>1.0</v>
      </c>
      <c r="L9290" s="3" t="s">
        <v>19</v>
      </c>
      <c r="M9290" s="3" t="s">
        <v>89</v>
      </c>
      <c r="N9290" s="6" t="s">
        <v>24581</v>
      </c>
      <c r="O9290" s="3" t="s">
        <v>24582</v>
      </c>
    </row>
    <row r="9291">
      <c r="A9291" s="2">
        <v>7500000.0</v>
      </c>
      <c r="B9291" s="3" t="s">
        <v>15</v>
      </c>
      <c r="C9291" s="3" t="s">
        <v>24583</v>
      </c>
      <c r="D9291" s="4">
        <v>200.0</v>
      </c>
      <c r="E9291" s="4">
        <v>310.0</v>
      </c>
      <c r="F9291" s="13">
        <v>45013.0</v>
      </c>
      <c r="G9291" s="3" t="s">
        <v>24</v>
      </c>
      <c r="H9291" s="4">
        <v>3.0</v>
      </c>
      <c r="I9291" s="4">
        <v>3.0</v>
      </c>
      <c r="J9291" s="4">
        <v>4.0</v>
      </c>
      <c r="K9291" s="4">
        <v>0.0</v>
      </c>
      <c r="L9291" s="3" t="s">
        <v>19</v>
      </c>
      <c r="M9291" s="3" t="s">
        <v>865</v>
      </c>
      <c r="N9291" s="6" t="s">
        <v>24584</v>
      </c>
      <c r="O9291" s="3" t="s">
        <v>24585</v>
      </c>
    </row>
    <row r="9292">
      <c r="A9292" s="2">
        <v>7500000.0</v>
      </c>
      <c r="B9292" s="3" t="s">
        <v>15</v>
      </c>
      <c r="C9292" s="3" t="s">
        <v>24586</v>
      </c>
      <c r="D9292" s="4">
        <v>251.0</v>
      </c>
      <c r="E9292" s="4">
        <v>270.0</v>
      </c>
      <c r="F9292" s="12">
        <v>44985.0</v>
      </c>
      <c r="G9292" s="3" t="s">
        <v>24</v>
      </c>
      <c r="H9292" s="4">
        <v>3.0</v>
      </c>
      <c r="I9292" s="4">
        <v>4.0</v>
      </c>
      <c r="J9292" s="4">
        <v>4.0</v>
      </c>
      <c r="K9292" s="4">
        <v>0.0</v>
      </c>
      <c r="L9292" s="3" t="s">
        <v>19</v>
      </c>
      <c r="M9292" s="3" t="s">
        <v>89</v>
      </c>
      <c r="N9292" s="6" t="s">
        <v>24587</v>
      </c>
      <c r="O9292" s="3" t="s">
        <v>24588</v>
      </c>
    </row>
    <row r="9293">
      <c r="A9293" s="2">
        <v>7500000.0</v>
      </c>
      <c r="B9293" s="3" t="s">
        <v>15</v>
      </c>
      <c r="C9293" s="3" t="s">
        <v>24589</v>
      </c>
      <c r="D9293" s="4">
        <v>259.0</v>
      </c>
      <c r="E9293" s="4">
        <v>404.0</v>
      </c>
      <c r="F9293" s="12">
        <v>44985.0</v>
      </c>
      <c r="G9293" s="3" t="s">
        <v>24</v>
      </c>
      <c r="H9293" s="4">
        <v>3.0</v>
      </c>
      <c r="I9293" s="4">
        <v>3.0</v>
      </c>
      <c r="J9293" s="4">
        <v>4.0</v>
      </c>
      <c r="K9293" s="4">
        <v>0.0</v>
      </c>
      <c r="L9293" s="3" t="s">
        <v>19</v>
      </c>
      <c r="M9293" s="3" t="s">
        <v>89</v>
      </c>
      <c r="N9293" s="6" t="s">
        <v>24590</v>
      </c>
      <c r="O9293" s="3" t="s">
        <v>24591</v>
      </c>
    </row>
    <row r="9294">
      <c r="A9294" s="2">
        <v>7500000.0</v>
      </c>
      <c r="B9294" s="3" t="s">
        <v>15</v>
      </c>
      <c r="C9294" s="3" t="s">
        <v>24592</v>
      </c>
      <c r="D9294" s="4">
        <v>221.0</v>
      </c>
      <c r="E9294" s="4">
        <v>221.0</v>
      </c>
      <c r="F9294" s="18">
        <v>45495.0</v>
      </c>
      <c r="G9294" s="3" t="s">
        <v>24</v>
      </c>
      <c r="H9294" s="4">
        <v>3.0</v>
      </c>
      <c r="I9294" s="4">
        <v>3.0</v>
      </c>
      <c r="J9294" s="4">
        <v>3.0</v>
      </c>
      <c r="K9294" s="4">
        <v>0.0</v>
      </c>
      <c r="L9294" s="3" t="s">
        <v>19</v>
      </c>
      <c r="M9294" s="3" t="s">
        <v>89</v>
      </c>
      <c r="N9294" s="6" t="s">
        <v>24593</v>
      </c>
      <c r="O9294" s="3" t="s">
        <v>24594</v>
      </c>
    </row>
    <row r="9295">
      <c r="A9295" s="2">
        <v>7500000.0</v>
      </c>
      <c r="B9295" s="3" t="s">
        <v>15</v>
      </c>
      <c r="C9295" s="3" t="s">
        <v>24595</v>
      </c>
      <c r="D9295" s="4">
        <v>258.0</v>
      </c>
      <c r="E9295" s="4">
        <v>402.0</v>
      </c>
      <c r="F9295" s="12">
        <v>44985.0</v>
      </c>
      <c r="G9295" s="3" t="s">
        <v>24</v>
      </c>
      <c r="H9295" s="4">
        <v>3.0</v>
      </c>
      <c r="I9295" s="4">
        <v>3.0</v>
      </c>
      <c r="J9295" s="4">
        <v>4.0</v>
      </c>
      <c r="K9295" s="4">
        <v>0.0</v>
      </c>
      <c r="L9295" s="3" t="s">
        <v>19</v>
      </c>
      <c r="M9295" s="3" t="s">
        <v>89</v>
      </c>
      <c r="N9295" s="6" t="s">
        <v>24596</v>
      </c>
      <c r="O9295" s="3" t="s">
        <v>24597</v>
      </c>
    </row>
    <row r="9296">
      <c r="A9296" s="2">
        <v>7500000.0</v>
      </c>
      <c r="B9296" s="3" t="s">
        <v>15</v>
      </c>
      <c r="C9296" s="3" t="s">
        <v>24598</v>
      </c>
      <c r="D9296" s="4">
        <v>408.0</v>
      </c>
      <c r="E9296" s="4">
        <v>410.0</v>
      </c>
      <c r="F9296" s="13">
        <v>44985.0</v>
      </c>
      <c r="G9296" s="3" t="s">
        <v>24</v>
      </c>
      <c r="H9296" s="4">
        <v>3.0</v>
      </c>
      <c r="I9296" s="4">
        <v>4.0</v>
      </c>
      <c r="J9296" s="4">
        <v>3.0</v>
      </c>
      <c r="K9296" s="4">
        <v>1.0</v>
      </c>
      <c r="L9296" s="3" t="s">
        <v>19</v>
      </c>
      <c r="M9296" s="3" t="s">
        <v>433</v>
      </c>
      <c r="N9296" s="6" t="s">
        <v>24599</v>
      </c>
      <c r="O9296" s="3" t="s">
        <v>24600</v>
      </c>
    </row>
    <row r="9297">
      <c r="A9297" s="2">
        <v>7500000.0</v>
      </c>
      <c r="B9297" s="3" t="s">
        <v>15</v>
      </c>
      <c r="C9297" s="3" t="s">
        <v>24601</v>
      </c>
      <c r="D9297" s="4">
        <v>257.0</v>
      </c>
      <c r="E9297" s="4">
        <v>401.0</v>
      </c>
      <c r="F9297" s="12">
        <v>44985.0</v>
      </c>
      <c r="G9297" s="3" t="s">
        <v>24</v>
      </c>
      <c r="H9297" s="4">
        <v>3.0</v>
      </c>
      <c r="I9297" s="4">
        <v>3.0</v>
      </c>
      <c r="J9297" s="4">
        <v>4.0</v>
      </c>
      <c r="K9297" s="4">
        <v>0.0</v>
      </c>
      <c r="L9297" s="3" t="s">
        <v>19</v>
      </c>
      <c r="M9297" s="3" t="s">
        <v>89</v>
      </c>
      <c r="N9297" s="6" t="s">
        <v>24602</v>
      </c>
      <c r="O9297" s="3" t="s">
        <v>24603</v>
      </c>
    </row>
    <row r="9298">
      <c r="A9298" s="2">
        <v>7500000.0</v>
      </c>
      <c r="B9298" s="3" t="s">
        <v>15</v>
      </c>
      <c r="C9298" s="3" t="s">
        <v>24604</v>
      </c>
      <c r="D9298" s="4">
        <v>253.0</v>
      </c>
      <c r="E9298" s="4">
        <v>272.0</v>
      </c>
      <c r="F9298" s="12">
        <v>44985.0</v>
      </c>
      <c r="G9298" s="3" t="s">
        <v>24</v>
      </c>
      <c r="H9298" s="4">
        <v>3.0</v>
      </c>
      <c r="I9298" s="4">
        <v>4.0</v>
      </c>
      <c r="J9298" s="4">
        <v>4.0</v>
      </c>
      <c r="K9298" s="4">
        <v>0.0</v>
      </c>
      <c r="L9298" s="3" t="s">
        <v>19</v>
      </c>
      <c r="M9298" s="3" t="s">
        <v>89</v>
      </c>
      <c r="N9298" s="6" t="s">
        <v>24605</v>
      </c>
      <c r="O9298" s="3" t="s">
        <v>24606</v>
      </c>
    </row>
    <row r="9299">
      <c r="A9299" s="2">
        <v>7500000.0</v>
      </c>
      <c r="B9299" s="3" t="s">
        <v>15</v>
      </c>
      <c r="C9299" s="3" t="s">
        <v>24607</v>
      </c>
      <c r="D9299" s="4">
        <v>336.0</v>
      </c>
      <c r="E9299" s="4">
        <v>259.0</v>
      </c>
      <c r="F9299" s="5">
        <v>45421.0</v>
      </c>
      <c r="G9299" s="3" t="s">
        <v>24</v>
      </c>
      <c r="H9299" s="4">
        <v>3.0</v>
      </c>
      <c r="I9299" s="4">
        <v>6.0</v>
      </c>
      <c r="J9299" s="4">
        <v>5.0</v>
      </c>
      <c r="K9299" s="4">
        <v>0.0</v>
      </c>
      <c r="L9299" s="3" t="s">
        <v>19</v>
      </c>
      <c r="M9299" s="3" t="s">
        <v>24608</v>
      </c>
      <c r="N9299" s="6" t="s">
        <v>24609</v>
      </c>
      <c r="O9299" s="3" t="s">
        <v>24610</v>
      </c>
    </row>
    <row r="9300">
      <c r="A9300" s="2">
        <v>7500000.0</v>
      </c>
      <c r="B9300" s="3" t="s">
        <v>15</v>
      </c>
      <c r="C9300" s="3" t="s">
        <v>24611</v>
      </c>
      <c r="D9300" s="4">
        <v>421.0</v>
      </c>
      <c r="E9300" s="4">
        <f>D9300</f>
        <v>421</v>
      </c>
      <c r="F9300" s="5">
        <v>45381.0</v>
      </c>
      <c r="G9300" s="3" t="s">
        <v>24</v>
      </c>
      <c r="H9300" s="4">
        <v>3.0</v>
      </c>
      <c r="I9300" s="4">
        <v>5.0</v>
      </c>
      <c r="J9300" s="4">
        <v>5.0</v>
      </c>
      <c r="K9300" s="4">
        <v>0.0</v>
      </c>
      <c r="L9300" s="3" t="s">
        <v>19</v>
      </c>
      <c r="M9300" s="3" t="s">
        <v>25</v>
      </c>
      <c r="N9300" s="6" t="s">
        <v>24612</v>
      </c>
      <c r="O9300" s="3" t="s">
        <v>24613</v>
      </c>
      <c r="P9300" s="8"/>
      <c r="Q9300" s="8"/>
      <c r="R9300" s="8"/>
      <c r="S9300" s="8"/>
      <c r="T9300" s="8"/>
      <c r="U9300" s="8"/>
      <c r="V9300" s="8"/>
      <c r="W9300" s="8"/>
      <c r="X9300" s="8"/>
      <c r="Y9300" s="8"/>
      <c r="Z9300" s="8"/>
    </row>
    <row r="9301">
      <c r="A9301" s="2">
        <v>7500000.0</v>
      </c>
      <c r="B9301" s="3" t="s">
        <v>15</v>
      </c>
      <c r="C9301" s="3" t="s">
        <v>24614</v>
      </c>
      <c r="D9301" s="4">
        <f>E9301</f>
        <v>207</v>
      </c>
      <c r="E9301" s="4">
        <v>207.0</v>
      </c>
      <c r="F9301" s="5">
        <v>45182.0</v>
      </c>
      <c r="G9301" s="3" t="s">
        <v>18</v>
      </c>
      <c r="H9301" s="4">
        <v>3.0</v>
      </c>
      <c r="I9301" s="4">
        <v>3.0</v>
      </c>
      <c r="J9301" s="4">
        <v>3.0</v>
      </c>
      <c r="K9301" s="4">
        <v>1.0</v>
      </c>
      <c r="L9301" s="3" t="s">
        <v>19</v>
      </c>
      <c r="M9301" s="3" t="s">
        <v>3775</v>
      </c>
      <c r="N9301" s="6" t="s">
        <v>24615</v>
      </c>
      <c r="O9301" s="3" t="s">
        <v>24616</v>
      </c>
    </row>
    <row r="9302">
      <c r="A9302" s="2">
        <v>7500000.0</v>
      </c>
      <c r="B9302" s="3" t="s">
        <v>15</v>
      </c>
      <c r="C9302" s="3" t="s">
        <v>24617</v>
      </c>
      <c r="D9302" s="4">
        <v>250.0</v>
      </c>
      <c r="E9302" s="4">
        <v>325.0</v>
      </c>
      <c r="F9302" s="5">
        <v>45258.0</v>
      </c>
      <c r="G9302" s="3" t="s">
        <v>24</v>
      </c>
      <c r="H9302" s="4">
        <v>6.0</v>
      </c>
      <c r="I9302" s="4">
        <v>5.0</v>
      </c>
      <c r="J9302" s="4">
        <v>3.0</v>
      </c>
      <c r="K9302" s="4">
        <v>0.0</v>
      </c>
      <c r="L9302" s="3" t="s">
        <v>19</v>
      </c>
      <c r="M9302" s="3" t="s">
        <v>25</v>
      </c>
      <c r="N9302" s="6" t="s">
        <v>24618</v>
      </c>
      <c r="O9302" s="3" t="s">
        <v>24619</v>
      </c>
    </row>
    <row r="9303">
      <c r="A9303" s="2">
        <v>7500000.0</v>
      </c>
      <c r="B9303" s="3" t="s">
        <v>15</v>
      </c>
      <c r="C9303" s="3" t="s">
        <v>24620</v>
      </c>
      <c r="D9303" s="4">
        <v>250.0</v>
      </c>
      <c r="E9303" s="4">
        <v>270.0</v>
      </c>
      <c r="F9303" s="5">
        <v>45323.0</v>
      </c>
      <c r="G9303" s="3" t="s">
        <v>24</v>
      </c>
      <c r="H9303" s="4">
        <v>6.0</v>
      </c>
      <c r="I9303" s="4">
        <v>3.0</v>
      </c>
      <c r="J9303" s="4">
        <v>4.0</v>
      </c>
      <c r="K9303" s="4">
        <v>1.0</v>
      </c>
      <c r="L9303" s="3" t="s">
        <v>19</v>
      </c>
      <c r="M9303" s="3" t="s">
        <v>25</v>
      </c>
      <c r="N9303" s="6" t="s">
        <v>24621</v>
      </c>
      <c r="O9303" s="3" t="s">
        <v>24622</v>
      </c>
    </row>
    <row r="9304">
      <c r="A9304" s="2">
        <v>7500000.0</v>
      </c>
      <c r="B9304" s="3" t="s">
        <v>15</v>
      </c>
      <c r="C9304" s="3" t="s">
        <v>24623</v>
      </c>
      <c r="D9304" s="4">
        <v>280.0</v>
      </c>
      <c r="E9304" s="4">
        <v>370.0</v>
      </c>
      <c r="F9304" s="5">
        <v>45218.0</v>
      </c>
      <c r="G9304" s="3" t="s">
        <v>24</v>
      </c>
      <c r="H9304" s="4">
        <v>6.0</v>
      </c>
      <c r="I9304" s="4">
        <v>3.0</v>
      </c>
      <c r="J9304" s="4">
        <v>2.0</v>
      </c>
      <c r="K9304" s="4">
        <v>0.0</v>
      </c>
      <c r="L9304" s="3" t="s">
        <v>19</v>
      </c>
      <c r="M9304" s="3" t="s">
        <v>25</v>
      </c>
      <c r="N9304" s="6" t="s">
        <v>24624</v>
      </c>
      <c r="O9304" s="3" t="s">
        <v>24625</v>
      </c>
    </row>
    <row r="9305">
      <c r="A9305" s="2">
        <v>7500000.0</v>
      </c>
      <c r="B9305" s="3" t="s">
        <v>15</v>
      </c>
      <c r="C9305" s="3" t="s">
        <v>24626</v>
      </c>
      <c r="D9305" s="4">
        <v>280.0</v>
      </c>
      <c r="E9305" s="4">
        <v>320.0</v>
      </c>
      <c r="F9305" s="7">
        <v>45525.0</v>
      </c>
      <c r="G9305" s="3" t="s">
        <v>24</v>
      </c>
      <c r="H9305" s="4">
        <v>6.0</v>
      </c>
      <c r="I9305" s="4">
        <v>3.0</v>
      </c>
      <c r="J9305" s="4">
        <v>3.0</v>
      </c>
      <c r="K9305" s="4">
        <v>1.0</v>
      </c>
      <c r="L9305" s="3" t="s">
        <v>19</v>
      </c>
      <c r="M9305" s="3" t="s">
        <v>25</v>
      </c>
      <c r="N9305" s="6" t="s">
        <v>24627</v>
      </c>
      <c r="O9305" s="3" t="s">
        <v>24628</v>
      </c>
    </row>
    <row r="9306">
      <c r="A9306" s="2">
        <v>7500000.0</v>
      </c>
      <c r="B9306" s="3" t="s">
        <v>15</v>
      </c>
      <c r="C9306" s="3" t="s">
        <v>24629</v>
      </c>
      <c r="D9306" s="4">
        <v>285.0</v>
      </c>
      <c r="E9306" s="4">
        <v>416.0</v>
      </c>
      <c r="F9306" s="5">
        <v>45101.0</v>
      </c>
      <c r="G9306" s="3" t="s">
        <v>24</v>
      </c>
      <c r="H9306" s="4">
        <v>6.0</v>
      </c>
      <c r="I9306" s="4">
        <v>3.0</v>
      </c>
      <c r="J9306" s="4">
        <v>4.0</v>
      </c>
      <c r="K9306" s="4">
        <v>0.0</v>
      </c>
      <c r="L9306" s="3" t="s">
        <v>19</v>
      </c>
      <c r="M9306" s="3" t="s">
        <v>25</v>
      </c>
      <c r="N9306" s="6" t="s">
        <v>24630</v>
      </c>
      <c r="O9306" s="3" t="s">
        <v>24631</v>
      </c>
    </row>
    <row r="9307">
      <c r="A9307" s="2">
        <v>7500000.0</v>
      </c>
      <c r="B9307" s="3" t="s">
        <v>15</v>
      </c>
      <c r="C9307" s="3" t="s">
        <v>24569</v>
      </c>
      <c r="D9307" s="4">
        <v>285.0</v>
      </c>
      <c r="E9307" s="4">
        <v>416.0</v>
      </c>
      <c r="F9307" s="5">
        <v>44992.0</v>
      </c>
      <c r="G9307" s="3" t="s">
        <v>24</v>
      </c>
      <c r="H9307" s="4">
        <v>6.0</v>
      </c>
      <c r="I9307" s="4">
        <v>4.0</v>
      </c>
      <c r="J9307" s="4">
        <v>4.0</v>
      </c>
      <c r="K9307" s="4">
        <v>0.0</v>
      </c>
      <c r="L9307" s="3" t="s">
        <v>19</v>
      </c>
      <c r="M9307" s="3" t="s">
        <v>25</v>
      </c>
      <c r="N9307" s="6" t="s">
        <v>24570</v>
      </c>
      <c r="O9307" s="3" t="s">
        <v>24571</v>
      </c>
    </row>
    <row r="9308">
      <c r="A9308" s="2">
        <v>7500000.0</v>
      </c>
      <c r="B9308" s="3" t="s">
        <v>15</v>
      </c>
      <c r="C9308" s="3" t="s">
        <v>24544</v>
      </c>
      <c r="D9308" s="4">
        <v>300.0</v>
      </c>
      <c r="E9308" s="4">
        <v>324.0</v>
      </c>
      <c r="F9308" s="5">
        <v>45496.0</v>
      </c>
      <c r="G9308" s="3" t="s">
        <v>24</v>
      </c>
      <c r="H9308" s="4">
        <v>6.0</v>
      </c>
      <c r="I9308" s="4">
        <v>4.0</v>
      </c>
      <c r="J9308" s="4">
        <v>4.0</v>
      </c>
      <c r="K9308" s="4">
        <v>0.0</v>
      </c>
      <c r="L9308" s="3" t="s">
        <v>19</v>
      </c>
      <c r="M9308" s="3" t="s">
        <v>25</v>
      </c>
      <c r="N9308" s="6" t="s">
        <v>24545</v>
      </c>
      <c r="O9308" s="3" t="s">
        <v>24546</v>
      </c>
    </row>
    <row r="9309">
      <c r="A9309" s="2">
        <v>7500000.0</v>
      </c>
      <c r="B9309" s="3" t="s">
        <v>15</v>
      </c>
      <c r="C9309" s="3" t="s">
        <v>24632</v>
      </c>
      <c r="D9309" s="4">
        <v>300.0</v>
      </c>
      <c r="E9309" s="4">
        <v>355.0</v>
      </c>
      <c r="F9309" s="5">
        <v>45433.0</v>
      </c>
      <c r="G9309" s="3" t="s">
        <v>24</v>
      </c>
      <c r="H9309" s="4">
        <v>6.0</v>
      </c>
      <c r="I9309" s="4">
        <v>3.0</v>
      </c>
      <c r="J9309" s="4">
        <v>4.0</v>
      </c>
      <c r="K9309" s="4">
        <v>1.0</v>
      </c>
      <c r="L9309" s="3" t="s">
        <v>19</v>
      </c>
      <c r="M9309" s="3" t="s">
        <v>25</v>
      </c>
      <c r="N9309" s="6" t="s">
        <v>24633</v>
      </c>
      <c r="O9309" s="3" t="s">
        <v>24634</v>
      </c>
    </row>
    <row r="9310">
      <c r="A9310" s="2">
        <v>7500000.0</v>
      </c>
      <c r="B9310" s="3" t="s">
        <v>15</v>
      </c>
      <c r="C9310" s="3" t="s">
        <v>24635</v>
      </c>
      <c r="D9310" s="4">
        <v>315.0</v>
      </c>
      <c r="E9310" s="4">
        <v>387.0</v>
      </c>
      <c r="F9310" s="5">
        <v>45380.0</v>
      </c>
      <c r="G9310" s="3" t="s">
        <v>24</v>
      </c>
      <c r="H9310" s="4">
        <v>6.0</v>
      </c>
      <c r="I9310" s="4">
        <v>3.0</v>
      </c>
      <c r="J9310" s="4">
        <v>3.0</v>
      </c>
      <c r="K9310" s="4">
        <v>0.0</v>
      </c>
      <c r="L9310" s="3" t="s">
        <v>19</v>
      </c>
      <c r="M9310" s="3" t="s">
        <v>25</v>
      </c>
      <c r="N9310" s="6" t="s">
        <v>24636</v>
      </c>
      <c r="O9310" s="3" t="s">
        <v>24637</v>
      </c>
    </row>
    <row r="9311">
      <c r="A9311" s="2">
        <v>7500000.0</v>
      </c>
      <c r="B9311" s="3" t="s">
        <v>15</v>
      </c>
      <c r="C9311" s="3" t="s">
        <v>24638</v>
      </c>
      <c r="D9311" s="4">
        <v>378.0</v>
      </c>
      <c r="E9311" s="4">
        <v>420.0</v>
      </c>
      <c r="F9311" s="5">
        <v>45471.0</v>
      </c>
      <c r="G9311" s="3" t="s">
        <v>24</v>
      </c>
      <c r="H9311" s="4">
        <v>6.0</v>
      </c>
      <c r="I9311" s="4">
        <v>4.0</v>
      </c>
      <c r="J9311" s="4">
        <v>4.0</v>
      </c>
      <c r="K9311" s="4">
        <v>1.0</v>
      </c>
      <c r="L9311" s="3" t="s">
        <v>19</v>
      </c>
      <c r="M9311" s="3" t="s">
        <v>25</v>
      </c>
      <c r="N9311" s="6" t="s">
        <v>24639</v>
      </c>
      <c r="O9311" s="3" t="s">
        <v>24640</v>
      </c>
    </row>
    <row r="9312">
      <c r="A9312" s="2">
        <v>7500000.0</v>
      </c>
      <c r="B9312" s="3" t="s">
        <v>15</v>
      </c>
      <c r="C9312" s="3" t="s">
        <v>24641</v>
      </c>
      <c r="D9312" s="4">
        <v>395.0</v>
      </c>
      <c r="E9312" s="4">
        <v>337.0</v>
      </c>
      <c r="F9312" s="5" t="s">
        <v>3365</v>
      </c>
      <c r="G9312" s="3" t="s">
        <v>24</v>
      </c>
      <c r="H9312" s="4">
        <v>6.0</v>
      </c>
      <c r="I9312" s="4">
        <v>3.0</v>
      </c>
      <c r="J9312" s="4">
        <v>3.0</v>
      </c>
      <c r="K9312" s="4">
        <v>1.0</v>
      </c>
      <c r="L9312" s="3" t="s">
        <v>19</v>
      </c>
      <c r="M9312" s="3" t="s">
        <v>25</v>
      </c>
      <c r="N9312" s="6" t="s">
        <v>24642</v>
      </c>
      <c r="O9312" s="3" t="s">
        <v>24643</v>
      </c>
    </row>
    <row r="9313">
      <c r="A9313" s="2">
        <v>7500000.0</v>
      </c>
      <c r="B9313" s="3" t="s">
        <v>15</v>
      </c>
      <c r="C9313" s="3" t="s">
        <v>24644</v>
      </c>
      <c r="D9313" s="4">
        <v>509.0</v>
      </c>
      <c r="E9313" s="4">
        <v>270.0</v>
      </c>
      <c r="F9313" s="5">
        <v>45228.0</v>
      </c>
      <c r="G9313" s="3" t="s">
        <v>24</v>
      </c>
      <c r="H9313" s="4">
        <v>6.0</v>
      </c>
      <c r="I9313" s="4">
        <v>4.0</v>
      </c>
      <c r="J9313" s="4">
        <v>5.0</v>
      </c>
      <c r="K9313" s="4">
        <v>1.0</v>
      </c>
      <c r="L9313" s="3" t="s">
        <v>19</v>
      </c>
      <c r="M9313" s="3" t="s">
        <v>25</v>
      </c>
      <c r="N9313" s="6" t="s">
        <v>24645</v>
      </c>
      <c r="O9313" s="3" t="s">
        <v>24646</v>
      </c>
    </row>
    <row r="9314">
      <c r="A9314" s="2">
        <v>7519060.0</v>
      </c>
      <c r="B9314" s="3" t="s">
        <v>15</v>
      </c>
      <c r="C9314" s="3" t="s">
        <v>24336</v>
      </c>
      <c r="D9314" s="4">
        <f t="shared" ref="D9314:D9321" si="414">E9314</f>
        <v>226</v>
      </c>
      <c r="E9314" s="4">
        <v>226.0</v>
      </c>
      <c r="F9314" s="5">
        <v>45257.0</v>
      </c>
      <c r="G9314" s="3" t="s">
        <v>18</v>
      </c>
      <c r="H9314" s="4">
        <v>3.0</v>
      </c>
      <c r="I9314" s="4">
        <v>3.0</v>
      </c>
      <c r="J9314" s="4">
        <v>2.0</v>
      </c>
      <c r="K9314" s="4">
        <v>1.0</v>
      </c>
      <c r="L9314" s="3" t="s">
        <v>19</v>
      </c>
      <c r="M9314" s="3" t="s">
        <v>256</v>
      </c>
      <c r="N9314" s="6" t="s">
        <v>24647</v>
      </c>
      <c r="O9314" s="3" t="s">
        <v>24648</v>
      </c>
    </row>
    <row r="9315">
      <c r="A9315" s="2">
        <v>7526000.0</v>
      </c>
      <c r="B9315" s="3" t="s">
        <v>15</v>
      </c>
      <c r="C9315" s="3" t="s">
        <v>24649</v>
      </c>
      <c r="D9315" s="4">
        <f t="shared" si="414"/>
        <v>177</v>
      </c>
      <c r="E9315" s="4">
        <v>177.0</v>
      </c>
      <c r="F9315" s="5">
        <v>44985.0</v>
      </c>
      <c r="G9315" s="3" t="s">
        <v>18</v>
      </c>
      <c r="H9315" s="4">
        <v>3.0</v>
      </c>
      <c r="I9315" s="4">
        <v>3.0</v>
      </c>
      <c r="J9315" s="4">
        <v>3.0</v>
      </c>
      <c r="K9315" s="4">
        <v>0.0</v>
      </c>
      <c r="L9315" s="3" t="s">
        <v>19</v>
      </c>
      <c r="M9315" s="3" t="s">
        <v>25</v>
      </c>
      <c r="N9315" s="6" t="s">
        <v>24650</v>
      </c>
      <c r="O9315" s="3" t="s">
        <v>24651</v>
      </c>
    </row>
    <row r="9316">
      <c r="A9316" s="2">
        <v>7526000.0</v>
      </c>
      <c r="B9316" s="3" t="s">
        <v>15</v>
      </c>
      <c r="C9316" s="3" t="s">
        <v>24652</v>
      </c>
      <c r="D9316" s="4">
        <f t="shared" si="414"/>
        <v>178</v>
      </c>
      <c r="E9316" s="4">
        <v>178.0</v>
      </c>
      <c r="F9316" s="5">
        <v>44985.0</v>
      </c>
      <c r="G9316" s="3" t="s">
        <v>18</v>
      </c>
      <c r="H9316" s="4">
        <v>3.0</v>
      </c>
      <c r="I9316" s="4">
        <v>3.0</v>
      </c>
      <c r="J9316" s="4">
        <v>3.0</v>
      </c>
      <c r="K9316" s="4">
        <v>0.0</v>
      </c>
      <c r="L9316" s="3" t="s">
        <v>19</v>
      </c>
      <c r="M9316" s="3" t="s">
        <v>25</v>
      </c>
      <c r="N9316" s="6" t="s">
        <v>24653</v>
      </c>
      <c r="O9316" s="3" t="s">
        <v>24654</v>
      </c>
    </row>
    <row r="9317">
      <c r="A9317" s="2">
        <v>7526000.0</v>
      </c>
      <c r="B9317" s="3" t="s">
        <v>15</v>
      </c>
      <c r="C9317" s="3" t="s">
        <v>24655</v>
      </c>
      <c r="D9317" s="4">
        <f t="shared" si="414"/>
        <v>177</v>
      </c>
      <c r="E9317" s="4">
        <v>177.0</v>
      </c>
      <c r="F9317" s="5">
        <v>44985.0</v>
      </c>
      <c r="G9317" s="3" t="s">
        <v>18</v>
      </c>
      <c r="H9317" s="4">
        <v>3.0</v>
      </c>
      <c r="I9317" s="4">
        <v>3.0</v>
      </c>
      <c r="J9317" s="4">
        <v>3.0</v>
      </c>
      <c r="K9317" s="4">
        <v>0.0</v>
      </c>
      <c r="L9317" s="3" t="s">
        <v>19</v>
      </c>
      <c r="M9317" s="3" t="s">
        <v>25</v>
      </c>
      <c r="N9317" s="6" t="s">
        <v>24656</v>
      </c>
      <c r="O9317" s="3" t="s">
        <v>24657</v>
      </c>
    </row>
    <row r="9318">
      <c r="A9318" s="2">
        <v>7526326.0</v>
      </c>
      <c r="B9318" s="3" t="s">
        <v>15</v>
      </c>
      <c r="C9318" s="3" t="s">
        <v>24658</v>
      </c>
      <c r="D9318" s="4">
        <f t="shared" si="414"/>
        <v>177</v>
      </c>
      <c r="E9318" s="4">
        <v>177.0</v>
      </c>
      <c r="F9318" s="5">
        <v>45453.0</v>
      </c>
      <c r="G9318" s="3" t="s">
        <v>18</v>
      </c>
      <c r="H9318" s="4">
        <v>3.0</v>
      </c>
      <c r="I9318" s="4">
        <v>3.0</v>
      </c>
      <c r="J9318" s="4">
        <v>2.0</v>
      </c>
      <c r="K9318" s="4">
        <v>1.0</v>
      </c>
      <c r="L9318" s="3" t="s">
        <v>19</v>
      </c>
      <c r="M9318" s="3" t="s">
        <v>25</v>
      </c>
      <c r="N9318" s="6" t="s">
        <v>24659</v>
      </c>
      <c r="O9318" s="3" t="s">
        <v>24660</v>
      </c>
    </row>
    <row r="9319">
      <c r="A9319" s="2">
        <v>7526326.0</v>
      </c>
      <c r="B9319" s="3" t="s">
        <v>15</v>
      </c>
      <c r="C9319" s="3" t="s">
        <v>24661</v>
      </c>
      <c r="D9319" s="4">
        <f t="shared" si="414"/>
        <v>177</v>
      </c>
      <c r="E9319" s="4">
        <v>177.0</v>
      </c>
      <c r="F9319" s="5">
        <v>45420.0</v>
      </c>
      <c r="G9319" s="3" t="s">
        <v>18</v>
      </c>
      <c r="H9319" s="4">
        <v>3.0</v>
      </c>
      <c r="I9319" s="4">
        <v>3.0</v>
      </c>
      <c r="J9319" s="4">
        <v>2.0</v>
      </c>
      <c r="K9319" s="4">
        <v>1.0</v>
      </c>
      <c r="L9319" s="3" t="s">
        <v>19</v>
      </c>
      <c r="M9319" s="3" t="s">
        <v>25</v>
      </c>
      <c r="N9319" s="6" t="s">
        <v>24662</v>
      </c>
      <c r="O9319" s="3" t="s">
        <v>24663</v>
      </c>
    </row>
    <row r="9320">
      <c r="A9320" s="2">
        <v>7526326.0</v>
      </c>
      <c r="B9320" s="3" t="s">
        <v>15</v>
      </c>
      <c r="C9320" s="3" t="s">
        <v>24664</v>
      </c>
      <c r="D9320" s="4">
        <f t="shared" si="414"/>
        <v>177</v>
      </c>
      <c r="E9320" s="4">
        <v>177.0</v>
      </c>
      <c r="F9320" s="5">
        <v>45452.0</v>
      </c>
      <c r="G9320" s="3" t="s">
        <v>18</v>
      </c>
      <c r="H9320" s="4">
        <v>3.0</v>
      </c>
      <c r="I9320" s="4">
        <v>3.0</v>
      </c>
      <c r="J9320" s="4">
        <v>2.0</v>
      </c>
      <c r="K9320" s="4">
        <v>1.0</v>
      </c>
      <c r="L9320" s="3" t="s">
        <v>19</v>
      </c>
      <c r="M9320" s="3" t="s">
        <v>25</v>
      </c>
      <c r="N9320" s="6" t="s">
        <v>24665</v>
      </c>
      <c r="O9320" s="3" t="s">
        <v>24666</v>
      </c>
    </row>
    <row r="9321">
      <c r="A9321" s="2">
        <v>7526326.0</v>
      </c>
      <c r="B9321" s="3" t="s">
        <v>15</v>
      </c>
      <c r="C9321" s="3" t="s">
        <v>24667</v>
      </c>
      <c r="D9321" s="4">
        <f t="shared" si="414"/>
        <v>177</v>
      </c>
      <c r="E9321" s="4">
        <v>177.0</v>
      </c>
      <c r="F9321" s="5" t="s">
        <v>523</v>
      </c>
      <c r="G9321" s="3" t="s">
        <v>18</v>
      </c>
      <c r="H9321" s="4">
        <v>3.0</v>
      </c>
      <c r="I9321" s="4">
        <v>3.0</v>
      </c>
      <c r="J9321" s="4">
        <v>2.0</v>
      </c>
      <c r="K9321" s="4">
        <v>1.0</v>
      </c>
      <c r="L9321" s="3" t="s">
        <v>19</v>
      </c>
      <c r="M9321" s="3" t="s">
        <v>25</v>
      </c>
      <c r="N9321" s="6" t="s">
        <v>24668</v>
      </c>
      <c r="O9321" s="3" t="s">
        <v>24669</v>
      </c>
    </row>
    <row r="9322">
      <c r="A9322" s="2">
        <v>7550000.0</v>
      </c>
      <c r="B9322" s="3" t="s">
        <v>15</v>
      </c>
      <c r="C9322" s="3" t="s">
        <v>24670</v>
      </c>
      <c r="D9322" s="4">
        <v>270.0</v>
      </c>
      <c r="E9322" s="4">
        <v>255.0</v>
      </c>
      <c r="F9322" s="5">
        <v>44985.0</v>
      </c>
      <c r="G9322" s="3" t="s">
        <v>24</v>
      </c>
      <c r="H9322" s="4">
        <v>6.0</v>
      </c>
      <c r="I9322" s="4">
        <v>3.0</v>
      </c>
      <c r="J9322" s="4">
        <v>3.0</v>
      </c>
      <c r="K9322" s="4">
        <v>1.0</v>
      </c>
      <c r="L9322" s="3" t="s">
        <v>19</v>
      </c>
      <c r="M9322" s="3" t="s">
        <v>25</v>
      </c>
      <c r="N9322" s="6" t="s">
        <v>24671</v>
      </c>
      <c r="O9322" s="3" t="s">
        <v>24672</v>
      </c>
    </row>
    <row r="9323">
      <c r="A9323" s="2">
        <v>7550000.0</v>
      </c>
      <c r="B9323" s="3" t="s">
        <v>15</v>
      </c>
      <c r="C9323" s="3" t="s">
        <v>24673</v>
      </c>
      <c r="D9323" s="4">
        <v>270.0</v>
      </c>
      <c r="E9323" s="4">
        <v>255.0</v>
      </c>
      <c r="F9323" s="5">
        <v>44985.0</v>
      </c>
      <c r="G9323" s="3" t="s">
        <v>24</v>
      </c>
      <c r="H9323" s="4">
        <v>6.0</v>
      </c>
      <c r="I9323" s="4">
        <v>3.0</v>
      </c>
      <c r="J9323" s="4">
        <v>3.0</v>
      </c>
      <c r="K9323" s="4">
        <v>1.0</v>
      </c>
      <c r="L9323" s="3" t="s">
        <v>19</v>
      </c>
      <c r="M9323" s="3" t="s">
        <v>25</v>
      </c>
      <c r="N9323" s="6" t="s">
        <v>24674</v>
      </c>
      <c r="O9323" s="3" t="s">
        <v>24675</v>
      </c>
    </row>
    <row r="9324">
      <c r="A9324" s="2">
        <v>7550000.0</v>
      </c>
      <c r="B9324" s="3" t="s">
        <v>15</v>
      </c>
      <c r="C9324" s="3" t="s">
        <v>24676</v>
      </c>
      <c r="D9324" s="4">
        <v>270.0</v>
      </c>
      <c r="E9324" s="4">
        <v>255.0</v>
      </c>
      <c r="F9324" s="5">
        <v>44985.0</v>
      </c>
      <c r="G9324" s="3" t="s">
        <v>24</v>
      </c>
      <c r="H9324" s="4">
        <v>6.0</v>
      </c>
      <c r="I9324" s="4">
        <v>3.0</v>
      </c>
      <c r="J9324" s="4">
        <v>3.0</v>
      </c>
      <c r="K9324" s="4">
        <v>1.0</v>
      </c>
      <c r="L9324" s="3" t="s">
        <v>19</v>
      </c>
      <c r="M9324" s="3" t="s">
        <v>25</v>
      </c>
      <c r="N9324" s="6" t="s">
        <v>24677</v>
      </c>
      <c r="O9324" s="3" t="s">
        <v>24678</v>
      </c>
    </row>
    <row r="9325">
      <c r="A9325" s="2">
        <v>7560000.0</v>
      </c>
      <c r="B9325" s="3" t="s">
        <v>15</v>
      </c>
      <c r="C9325" s="3" t="s">
        <v>24679</v>
      </c>
      <c r="D9325" s="4">
        <f t="shared" ref="D9325:D9328" si="415">E9325</f>
        <v>210</v>
      </c>
      <c r="E9325" s="4">
        <v>210.0</v>
      </c>
      <c r="F9325" s="5">
        <v>44895.0</v>
      </c>
      <c r="G9325" s="3" t="s">
        <v>18</v>
      </c>
      <c r="H9325" s="4">
        <v>3.0</v>
      </c>
      <c r="I9325" s="4">
        <v>2.0</v>
      </c>
      <c r="J9325" s="4">
        <v>2.0</v>
      </c>
      <c r="K9325" s="4">
        <v>1.0</v>
      </c>
      <c r="L9325" s="3" t="s">
        <v>19</v>
      </c>
      <c r="M9325" s="3" t="s">
        <v>8745</v>
      </c>
      <c r="N9325" s="6" t="s">
        <v>24680</v>
      </c>
      <c r="O9325" s="3" t="s">
        <v>24681</v>
      </c>
    </row>
    <row r="9326">
      <c r="A9326" s="2">
        <v>7560000.0</v>
      </c>
      <c r="B9326" s="3" t="s">
        <v>15</v>
      </c>
      <c r="C9326" s="3" t="s">
        <v>24682</v>
      </c>
      <c r="D9326" s="4">
        <f t="shared" si="415"/>
        <v>210</v>
      </c>
      <c r="E9326" s="4">
        <v>210.0</v>
      </c>
      <c r="F9326" s="5" t="s">
        <v>1977</v>
      </c>
      <c r="G9326" s="3" t="s">
        <v>18</v>
      </c>
      <c r="H9326" s="4">
        <v>3.0</v>
      </c>
      <c r="I9326" s="4">
        <v>2.0</v>
      </c>
      <c r="J9326" s="4">
        <v>2.0</v>
      </c>
      <c r="K9326" s="4">
        <v>0.0</v>
      </c>
      <c r="L9326" s="3" t="s">
        <v>19</v>
      </c>
      <c r="M9326" s="3" t="s">
        <v>8745</v>
      </c>
      <c r="N9326" s="6" t="s">
        <v>24683</v>
      </c>
      <c r="O9326" s="3" t="s">
        <v>24684</v>
      </c>
    </row>
    <row r="9327">
      <c r="A9327" s="2">
        <v>7570000.0</v>
      </c>
      <c r="B9327" s="3" t="s">
        <v>15</v>
      </c>
      <c r="C9327" s="3" t="s">
        <v>24685</v>
      </c>
      <c r="D9327" s="4">
        <f t="shared" si="415"/>
        <v>159</v>
      </c>
      <c r="E9327" s="4">
        <v>159.0</v>
      </c>
      <c r="F9327" s="5">
        <v>45055.0</v>
      </c>
      <c r="G9327" s="3" t="s">
        <v>18</v>
      </c>
      <c r="H9327" s="4">
        <v>3.0</v>
      </c>
      <c r="I9327" s="4">
        <v>2.0</v>
      </c>
      <c r="J9327" s="4">
        <v>2.0</v>
      </c>
      <c r="K9327" s="4">
        <v>0.0</v>
      </c>
      <c r="L9327" s="3" t="s">
        <v>19</v>
      </c>
      <c r="M9327" s="3" t="s">
        <v>12454</v>
      </c>
      <c r="N9327" s="6" t="s">
        <v>24686</v>
      </c>
      <c r="O9327" s="3" t="s">
        <v>24687</v>
      </c>
    </row>
    <row r="9328">
      <c r="A9328" s="2">
        <v>7570000.0</v>
      </c>
      <c r="B9328" s="3" t="s">
        <v>15</v>
      </c>
      <c r="C9328" s="3" t="s">
        <v>24688</v>
      </c>
      <c r="D9328" s="4">
        <f t="shared" si="415"/>
        <v>159</v>
      </c>
      <c r="E9328" s="4">
        <v>159.0</v>
      </c>
      <c r="F9328" s="7">
        <v>45526.0</v>
      </c>
      <c r="G9328" s="3" t="s">
        <v>18</v>
      </c>
      <c r="H9328" s="4">
        <v>3.0</v>
      </c>
      <c r="I9328" s="4">
        <v>2.0</v>
      </c>
      <c r="J9328" s="4">
        <v>2.0</v>
      </c>
      <c r="K9328" s="4">
        <v>1.0</v>
      </c>
      <c r="L9328" s="3" t="s">
        <v>19</v>
      </c>
      <c r="M9328" s="3" t="s">
        <v>25</v>
      </c>
      <c r="N9328" s="6" t="s">
        <v>24689</v>
      </c>
      <c r="O9328" s="3" t="s">
        <v>24690</v>
      </c>
    </row>
    <row r="9329">
      <c r="A9329" s="2">
        <v>7580000.0</v>
      </c>
      <c r="B9329" s="3" t="s">
        <v>15</v>
      </c>
      <c r="C9329" s="3" t="s">
        <v>24691</v>
      </c>
      <c r="D9329" s="4">
        <v>257.0</v>
      </c>
      <c r="E9329" s="4">
        <v>341.0</v>
      </c>
      <c r="F9329" s="4" t="s">
        <v>271</v>
      </c>
      <c r="G9329" s="3" t="s">
        <v>24</v>
      </c>
      <c r="H9329" s="4">
        <v>3.0</v>
      </c>
      <c r="I9329" s="4">
        <v>4.0</v>
      </c>
      <c r="J9329" s="4">
        <v>4.0</v>
      </c>
      <c r="K9329" s="4">
        <v>0.0</v>
      </c>
      <c r="L9329" s="3" t="s">
        <v>19</v>
      </c>
      <c r="M9329" s="3" t="s">
        <v>89</v>
      </c>
      <c r="N9329" s="6" t="s">
        <v>24692</v>
      </c>
      <c r="O9329" s="3" t="s">
        <v>24693</v>
      </c>
    </row>
    <row r="9330">
      <c r="A9330" s="2">
        <v>7580000.0</v>
      </c>
      <c r="B9330" s="3" t="s">
        <v>15</v>
      </c>
      <c r="C9330" s="3" t="s">
        <v>24694</v>
      </c>
      <c r="D9330" s="4">
        <v>256.0</v>
      </c>
      <c r="E9330" s="4">
        <v>340.0</v>
      </c>
      <c r="F9330" s="12">
        <v>44985.0</v>
      </c>
      <c r="G9330" s="3" t="s">
        <v>24</v>
      </c>
      <c r="H9330" s="4">
        <v>3.0</v>
      </c>
      <c r="I9330" s="4">
        <v>4.0</v>
      </c>
      <c r="J9330" s="4">
        <v>4.0</v>
      </c>
      <c r="K9330" s="4">
        <v>0.0</v>
      </c>
      <c r="L9330" s="3" t="s">
        <v>19</v>
      </c>
      <c r="M9330" s="3" t="s">
        <v>89</v>
      </c>
      <c r="N9330" s="6" t="s">
        <v>24695</v>
      </c>
      <c r="O9330" s="3" t="s">
        <v>24696</v>
      </c>
    </row>
    <row r="9331">
      <c r="A9331" s="2">
        <v>7599980.0</v>
      </c>
      <c r="B9331" s="3" t="s">
        <v>15</v>
      </c>
      <c r="C9331" s="3" t="s">
        <v>24697</v>
      </c>
      <c r="D9331" s="4">
        <f>E9331</f>
        <v>332</v>
      </c>
      <c r="E9331" s="4">
        <v>332.0</v>
      </c>
      <c r="F9331" s="5">
        <v>45440.0</v>
      </c>
      <c r="G9331" s="3" t="s">
        <v>18</v>
      </c>
      <c r="H9331" s="4">
        <v>3.0</v>
      </c>
      <c r="I9331" s="4">
        <v>3.0</v>
      </c>
      <c r="J9331" s="4">
        <v>3.0</v>
      </c>
      <c r="K9331" s="4">
        <v>0.0</v>
      </c>
      <c r="L9331" s="3" t="s">
        <v>19</v>
      </c>
      <c r="M9331" s="3" t="s">
        <v>3775</v>
      </c>
      <c r="N9331" s="6" t="s">
        <v>24698</v>
      </c>
      <c r="O9331" s="3" t="s">
        <v>24699</v>
      </c>
    </row>
    <row r="9332">
      <c r="A9332" s="2">
        <v>7600000.0</v>
      </c>
      <c r="B9332" s="3" t="s">
        <v>15</v>
      </c>
      <c r="C9332" s="3" t="s">
        <v>24700</v>
      </c>
      <c r="D9332" s="4">
        <v>250.0</v>
      </c>
      <c r="E9332" s="4">
        <v>410.0</v>
      </c>
      <c r="F9332" s="5" t="s">
        <v>29</v>
      </c>
      <c r="G9332" s="3" t="s">
        <v>24</v>
      </c>
      <c r="H9332" s="4">
        <v>3.0</v>
      </c>
      <c r="I9332" s="4">
        <v>4.0</v>
      </c>
      <c r="J9332" s="4">
        <v>4.0</v>
      </c>
      <c r="K9332" s="4">
        <v>1.0</v>
      </c>
      <c r="L9332" s="3" t="s">
        <v>19</v>
      </c>
      <c r="M9332" s="3" t="s">
        <v>5053</v>
      </c>
      <c r="N9332" s="6" t="s">
        <v>24701</v>
      </c>
      <c r="O9332" s="3" t="s">
        <v>24702</v>
      </c>
    </row>
    <row r="9333">
      <c r="A9333" s="2">
        <v>7600000.0</v>
      </c>
      <c r="B9333" s="3" t="s">
        <v>15</v>
      </c>
      <c r="C9333" s="3" t="s">
        <v>24703</v>
      </c>
      <c r="D9333" s="4">
        <v>250.0</v>
      </c>
      <c r="E9333" s="4">
        <v>410.0</v>
      </c>
      <c r="F9333" s="5">
        <v>45455.0</v>
      </c>
      <c r="G9333" s="3" t="s">
        <v>24</v>
      </c>
      <c r="H9333" s="4">
        <v>3.0</v>
      </c>
      <c r="I9333" s="4">
        <v>4.0</v>
      </c>
      <c r="J9333" s="4">
        <v>4.0</v>
      </c>
      <c r="K9333" s="4">
        <v>1.0</v>
      </c>
      <c r="L9333" s="3" t="s">
        <v>19</v>
      </c>
      <c r="M9333" s="3" t="s">
        <v>5053</v>
      </c>
      <c r="N9333" s="6" t="s">
        <v>24704</v>
      </c>
      <c r="O9333" s="3" t="s">
        <v>24705</v>
      </c>
    </row>
    <row r="9334">
      <c r="A9334" s="2">
        <v>7600000.0</v>
      </c>
      <c r="B9334" s="3" t="s">
        <v>15</v>
      </c>
      <c r="C9334" s="3" t="s">
        <v>24706</v>
      </c>
      <c r="D9334" s="4">
        <v>350.0</v>
      </c>
      <c r="E9334" s="4">
        <v>465.0</v>
      </c>
      <c r="F9334" s="5">
        <v>44985.0</v>
      </c>
      <c r="G9334" s="3" t="s">
        <v>24</v>
      </c>
      <c r="H9334" s="4">
        <v>3.0</v>
      </c>
      <c r="I9334" s="4">
        <v>4.0</v>
      </c>
      <c r="J9334" s="4">
        <v>2.0</v>
      </c>
      <c r="K9334" s="4">
        <v>0.0</v>
      </c>
      <c r="L9334" s="3" t="s">
        <v>19</v>
      </c>
      <c r="M9334" s="3" t="s">
        <v>25</v>
      </c>
      <c r="N9334" s="6" t="s">
        <v>24707</v>
      </c>
      <c r="O9334" s="3" t="s">
        <v>24708</v>
      </c>
    </row>
    <row r="9335">
      <c r="A9335" s="2">
        <v>7600000.0</v>
      </c>
      <c r="B9335" s="3" t="s">
        <v>15</v>
      </c>
      <c r="C9335" s="3" t="s">
        <v>24709</v>
      </c>
      <c r="D9335" s="4">
        <v>350.0</v>
      </c>
      <c r="E9335" s="4">
        <v>465.0</v>
      </c>
      <c r="F9335" s="5">
        <v>44985.0</v>
      </c>
      <c r="G9335" s="3" t="s">
        <v>24</v>
      </c>
      <c r="H9335" s="4">
        <v>3.0</v>
      </c>
      <c r="I9335" s="4">
        <v>4.0</v>
      </c>
      <c r="J9335" s="4">
        <v>2.0</v>
      </c>
      <c r="K9335" s="4">
        <v>0.0</v>
      </c>
      <c r="L9335" s="3" t="s">
        <v>19</v>
      </c>
      <c r="M9335" s="3" t="s">
        <v>25</v>
      </c>
      <c r="N9335" s="6" t="s">
        <v>24710</v>
      </c>
      <c r="O9335" s="3" t="s">
        <v>24711</v>
      </c>
    </row>
    <row r="9336">
      <c r="A9336" s="2">
        <v>7600000.0</v>
      </c>
      <c r="B9336" s="3" t="s">
        <v>15</v>
      </c>
      <c r="C9336" s="3" t="s">
        <v>24712</v>
      </c>
      <c r="D9336" s="4">
        <v>321.0</v>
      </c>
      <c r="E9336" s="4">
        <v>350.0</v>
      </c>
      <c r="F9336" s="18">
        <v>45363.0</v>
      </c>
      <c r="G9336" s="3" t="s">
        <v>24</v>
      </c>
      <c r="H9336" s="4">
        <v>3.0</v>
      </c>
      <c r="I9336" s="4">
        <v>3.0</v>
      </c>
      <c r="J9336" s="4">
        <v>4.0</v>
      </c>
      <c r="K9336" s="4">
        <v>1.0</v>
      </c>
      <c r="L9336" s="3" t="s">
        <v>19</v>
      </c>
      <c r="M9336" s="3" t="s">
        <v>256</v>
      </c>
      <c r="N9336" s="6" t="s">
        <v>24713</v>
      </c>
      <c r="O9336" s="3" t="s">
        <v>24714</v>
      </c>
    </row>
    <row r="9337">
      <c r="A9337" s="2">
        <v>7600000.0</v>
      </c>
      <c r="B9337" s="3" t="s">
        <v>15</v>
      </c>
      <c r="C9337" s="3" t="s">
        <v>24715</v>
      </c>
      <c r="D9337" s="4">
        <v>273.0</v>
      </c>
      <c r="E9337" s="4">
        <v>312.0</v>
      </c>
      <c r="F9337" s="5">
        <v>44985.0</v>
      </c>
      <c r="G9337" s="3" t="s">
        <v>24</v>
      </c>
      <c r="H9337" s="4">
        <v>5.0</v>
      </c>
      <c r="I9337" s="4">
        <v>4.0</v>
      </c>
      <c r="J9337" s="4">
        <v>5.0</v>
      </c>
      <c r="K9337" s="4">
        <v>0.0</v>
      </c>
      <c r="L9337" s="3" t="s">
        <v>19</v>
      </c>
      <c r="M9337" s="3" t="s">
        <v>25</v>
      </c>
      <c r="N9337" s="6" t="s">
        <v>24716</v>
      </c>
      <c r="O9337" s="3" t="s">
        <v>24717</v>
      </c>
    </row>
    <row r="9338">
      <c r="A9338" s="2">
        <v>7600000.0</v>
      </c>
      <c r="B9338" s="3" t="s">
        <v>15</v>
      </c>
      <c r="C9338" s="3" t="s">
        <v>24718</v>
      </c>
      <c r="D9338" s="4">
        <v>288.0</v>
      </c>
      <c r="E9338" s="4">
        <v>321.0</v>
      </c>
      <c r="F9338" s="5">
        <v>44985.0</v>
      </c>
      <c r="G9338" s="3" t="s">
        <v>24</v>
      </c>
      <c r="H9338" s="4">
        <v>5.0</v>
      </c>
      <c r="I9338" s="4">
        <v>4.0</v>
      </c>
      <c r="J9338" s="4">
        <v>5.0</v>
      </c>
      <c r="K9338" s="4">
        <v>0.0</v>
      </c>
      <c r="L9338" s="3" t="s">
        <v>19</v>
      </c>
      <c r="M9338" s="3" t="s">
        <v>25</v>
      </c>
      <c r="N9338" s="6" t="s">
        <v>24719</v>
      </c>
      <c r="O9338" s="3" t="s">
        <v>24720</v>
      </c>
    </row>
    <row r="9339">
      <c r="A9339" s="2">
        <v>7600000.0</v>
      </c>
      <c r="B9339" s="3" t="s">
        <v>15</v>
      </c>
      <c r="C9339" s="3" t="s">
        <v>24721</v>
      </c>
      <c r="D9339" s="4">
        <v>289.0</v>
      </c>
      <c r="E9339" s="4">
        <v>323.0</v>
      </c>
      <c r="F9339" s="5">
        <v>44985.0</v>
      </c>
      <c r="G9339" s="3" t="s">
        <v>24</v>
      </c>
      <c r="H9339" s="4">
        <v>5.0</v>
      </c>
      <c r="I9339" s="4">
        <v>4.0</v>
      </c>
      <c r="J9339" s="4">
        <v>5.0</v>
      </c>
      <c r="K9339" s="4">
        <v>0.0</v>
      </c>
      <c r="L9339" s="3" t="s">
        <v>19</v>
      </c>
      <c r="M9339" s="3" t="s">
        <v>25</v>
      </c>
      <c r="N9339" s="6" t="s">
        <v>24722</v>
      </c>
      <c r="O9339" s="3" t="s">
        <v>24723</v>
      </c>
      <c r="P9339" s="8"/>
      <c r="Q9339" s="8"/>
      <c r="R9339" s="8"/>
      <c r="S9339" s="8"/>
      <c r="T9339" s="8"/>
      <c r="U9339" s="8"/>
      <c r="V9339" s="8"/>
      <c r="W9339" s="8"/>
      <c r="X9339" s="8"/>
      <c r="Y9339" s="8"/>
      <c r="Z9339" s="8"/>
    </row>
    <row r="9340">
      <c r="A9340" s="2">
        <v>7600000.0</v>
      </c>
      <c r="B9340" s="3" t="s">
        <v>15</v>
      </c>
      <c r="C9340" s="3" t="s">
        <v>24706</v>
      </c>
      <c r="D9340" s="4">
        <v>350.0</v>
      </c>
      <c r="E9340" s="4">
        <v>465.0</v>
      </c>
      <c r="F9340" s="5">
        <v>44985.0</v>
      </c>
      <c r="G9340" s="3" t="s">
        <v>24</v>
      </c>
      <c r="H9340" s="4">
        <v>5.0</v>
      </c>
      <c r="I9340" s="4">
        <v>4.0</v>
      </c>
      <c r="J9340" s="4">
        <v>2.0</v>
      </c>
      <c r="K9340" s="4">
        <v>0.0</v>
      </c>
      <c r="L9340" s="3" t="s">
        <v>19</v>
      </c>
      <c r="M9340" s="3" t="s">
        <v>25</v>
      </c>
      <c r="N9340" s="6" t="s">
        <v>24707</v>
      </c>
      <c r="O9340" s="3" t="s">
        <v>24708</v>
      </c>
      <c r="P9340" s="8"/>
      <c r="Q9340" s="8"/>
      <c r="R9340" s="8"/>
      <c r="S9340" s="8"/>
      <c r="T9340" s="8"/>
      <c r="U9340" s="8"/>
      <c r="V9340" s="8"/>
      <c r="W9340" s="8"/>
      <c r="X9340" s="8"/>
      <c r="Y9340" s="8"/>
      <c r="Z9340" s="8"/>
    </row>
    <row r="9341">
      <c r="A9341" s="2">
        <v>7600000.0</v>
      </c>
      <c r="B9341" s="3" t="s">
        <v>15</v>
      </c>
      <c r="C9341" s="3" t="s">
        <v>24709</v>
      </c>
      <c r="D9341" s="4">
        <v>350.0</v>
      </c>
      <c r="E9341" s="4">
        <v>465.0</v>
      </c>
      <c r="F9341" s="5">
        <v>44985.0</v>
      </c>
      <c r="G9341" s="3" t="s">
        <v>24</v>
      </c>
      <c r="H9341" s="4">
        <v>5.0</v>
      </c>
      <c r="I9341" s="4">
        <v>4.0</v>
      </c>
      <c r="J9341" s="4">
        <v>2.0</v>
      </c>
      <c r="K9341" s="4">
        <v>0.0</v>
      </c>
      <c r="L9341" s="3" t="s">
        <v>19</v>
      </c>
      <c r="M9341" s="3" t="s">
        <v>25</v>
      </c>
      <c r="N9341" s="6" t="s">
        <v>24710</v>
      </c>
      <c r="O9341" s="3" t="s">
        <v>24711</v>
      </c>
      <c r="P9341" s="8"/>
      <c r="Q9341" s="8"/>
      <c r="R9341" s="8"/>
      <c r="S9341" s="8"/>
      <c r="T9341" s="8"/>
      <c r="U9341" s="8"/>
      <c r="V9341" s="8"/>
      <c r="W9341" s="8"/>
      <c r="X9341" s="8"/>
      <c r="Y9341" s="8"/>
      <c r="Z9341" s="8"/>
    </row>
    <row r="9342">
      <c r="A9342" s="2">
        <v>7600000.0</v>
      </c>
      <c r="B9342" s="3" t="s">
        <v>15</v>
      </c>
      <c r="C9342" s="3" t="s">
        <v>24724</v>
      </c>
      <c r="D9342" s="4">
        <v>271.0</v>
      </c>
      <c r="E9342" s="4">
        <v>310.0</v>
      </c>
      <c r="F9342" s="5">
        <v>44985.0</v>
      </c>
      <c r="G9342" s="3" t="s">
        <v>24</v>
      </c>
      <c r="H9342" s="4">
        <v>6.0</v>
      </c>
      <c r="I9342" s="4">
        <v>4.0</v>
      </c>
      <c r="J9342" s="4">
        <v>5.0</v>
      </c>
      <c r="K9342" s="4">
        <v>0.0</v>
      </c>
      <c r="L9342" s="3" t="s">
        <v>19</v>
      </c>
      <c r="M9342" s="3" t="s">
        <v>25</v>
      </c>
      <c r="N9342" s="6" t="s">
        <v>24725</v>
      </c>
      <c r="O9342" s="3" t="s">
        <v>24726</v>
      </c>
      <c r="P9342" s="8"/>
      <c r="Q9342" s="8"/>
      <c r="R9342" s="8"/>
      <c r="S9342" s="8"/>
      <c r="T9342" s="8"/>
      <c r="U9342" s="8"/>
      <c r="V9342" s="8"/>
      <c r="W9342" s="8"/>
      <c r="X9342" s="8"/>
      <c r="Y9342" s="8"/>
      <c r="Z9342" s="8"/>
    </row>
    <row r="9343">
      <c r="A9343" s="2">
        <v>7600000.0</v>
      </c>
      <c r="B9343" s="3" t="s">
        <v>15</v>
      </c>
      <c r="C9343" s="3" t="s">
        <v>24727</v>
      </c>
      <c r="D9343" s="4">
        <v>272.0</v>
      </c>
      <c r="E9343" s="4">
        <v>311.0</v>
      </c>
      <c r="F9343" s="5">
        <v>44985.0</v>
      </c>
      <c r="G9343" s="3" t="s">
        <v>24</v>
      </c>
      <c r="H9343" s="4">
        <v>6.0</v>
      </c>
      <c r="I9343" s="4">
        <v>4.0</v>
      </c>
      <c r="J9343" s="4">
        <v>5.0</v>
      </c>
      <c r="K9343" s="4">
        <v>0.0</v>
      </c>
      <c r="L9343" s="3" t="s">
        <v>19</v>
      </c>
      <c r="M9343" s="3" t="s">
        <v>25</v>
      </c>
      <c r="N9343" s="6" t="s">
        <v>24728</v>
      </c>
      <c r="O9343" s="3" t="s">
        <v>24729</v>
      </c>
      <c r="P9343" s="8"/>
      <c r="Q9343" s="8"/>
      <c r="R9343" s="8"/>
      <c r="S9343" s="8"/>
      <c r="T9343" s="8"/>
      <c r="U9343" s="8"/>
      <c r="V9343" s="8"/>
      <c r="W9343" s="8"/>
      <c r="X9343" s="8"/>
      <c r="Y9343" s="8"/>
      <c r="Z9343" s="8"/>
    </row>
    <row r="9344">
      <c r="A9344" s="2">
        <v>7605434.0</v>
      </c>
      <c r="B9344" s="3" t="s">
        <v>15</v>
      </c>
      <c r="C9344" s="3" t="s">
        <v>24730</v>
      </c>
      <c r="D9344" s="4">
        <f>E9344</f>
        <v>240</v>
      </c>
      <c r="E9344" s="4">
        <v>240.0</v>
      </c>
      <c r="F9344" s="5">
        <v>45358.0</v>
      </c>
      <c r="G9344" s="3" t="s">
        <v>18</v>
      </c>
      <c r="H9344" s="4">
        <v>3.0</v>
      </c>
      <c r="I9344" s="4">
        <v>2.0</v>
      </c>
      <c r="J9344" s="4">
        <v>2.0</v>
      </c>
      <c r="K9344" s="4">
        <v>0.0</v>
      </c>
      <c r="L9344" s="3" t="s">
        <v>19</v>
      </c>
      <c r="M9344" s="3" t="s">
        <v>256</v>
      </c>
      <c r="N9344" s="6" t="s">
        <v>24731</v>
      </c>
      <c r="O9344" s="3" t="s">
        <v>24732</v>
      </c>
    </row>
    <row r="9345">
      <c r="A9345" s="2">
        <v>7640000.0</v>
      </c>
      <c r="B9345" s="3" t="s">
        <v>15</v>
      </c>
      <c r="C9345" s="3" t="s">
        <v>24733</v>
      </c>
      <c r="D9345" s="4">
        <v>291.0</v>
      </c>
      <c r="E9345" s="4">
        <v>378.0</v>
      </c>
      <c r="F9345" s="5" t="s">
        <v>1977</v>
      </c>
      <c r="G9345" s="3" t="s">
        <v>24</v>
      </c>
      <c r="H9345" s="4">
        <v>3.0</v>
      </c>
      <c r="I9345" s="4">
        <v>3.0</v>
      </c>
      <c r="J9345" s="4">
        <v>2.0</v>
      </c>
      <c r="K9345" s="4">
        <v>0.0</v>
      </c>
      <c r="L9345" s="3" t="s">
        <v>19</v>
      </c>
      <c r="M9345" s="3" t="s">
        <v>5053</v>
      </c>
      <c r="N9345" s="6" t="s">
        <v>24734</v>
      </c>
      <c r="O9345" s="3" t="s">
        <v>24735</v>
      </c>
    </row>
    <row r="9346">
      <c r="A9346" s="2">
        <v>7650000.0</v>
      </c>
      <c r="B9346" s="3" t="s">
        <v>15</v>
      </c>
      <c r="C9346" s="3" t="s">
        <v>24736</v>
      </c>
      <c r="D9346" s="4">
        <v>200.0</v>
      </c>
      <c r="E9346" s="4">
        <v>310.0</v>
      </c>
      <c r="F9346" s="12">
        <v>45470.0</v>
      </c>
      <c r="G9346" s="3" t="s">
        <v>18</v>
      </c>
      <c r="H9346" s="4">
        <v>1.0</v>
      </c>
      <c r="I9346" s="4">
        <v>3.0</v>
      </c>
      <c r="J9346" s="4">
        <v>4.0</v>
      </c>
      <c r="K9346" s="4">
        <v>0.0</v>
      </c>
      <c r="L9346" s="3" t="s">
        <v>19</v>
      </c>
      <c r="M9346" s="3" t="s">
        <v>865</v>
      </c>
      <c r="N9346" s="6" t="s">
        <v>24737</v>
      </c>
      <c r="O9346" s="3" t="s">
        <v>24738</v>
      </c>
    </row>
    <row r="9347">
      <c r="A9347" s="2">
        <v>7650000.0</v>
      </c>
      <c r="B9347" s="3" t="s">
        <v>15</v>
      </c>
      <c r="C9347" s="3" t="s">
        <v>24739</v>
      </c>
      <c r="D9347" s="4">
        <v>250.0</v>
      </c>
      <c r="E9347" s="4">
        <v>410.0</v>
      </c>
      <c r="F9347" s="7">
        <v>45526.0</v>
      </c>
      <c r="G9347" s="3" t="s">
        <v>24</v>
      </c>
      <c r="H9347" s="4">
        <v>3.0</v>
      </c>
      <c r="I9347" s="4">
        <v>4.0</v>
      </c>
      <c r="J9347" s="4">
        <v>2.0</v>
      </c>
      <c r="K9347" s="4">
        <v>0.0</v>
      </c>
      <c r="L9347" s="3" t="s">
        <v>19</v>
      </c>
      <c r="M9347" s="3" t="s">
        <v>7722</v>
      </c>
      <c r="N9347" s="6" t="s">
        <v>24740</v>
      </c>
      <c r="O9347" s="3" t="s">
        <v>24741</v>
      </c>
    </row>
    <row r="9348">
      <c r="A9348" s="2">
        <v>7650000.0</v>
      </c>
      <c r="B9348" s="3" t="s">
        <v>15</v>
      </c>
      <c r="C9348" s="3" t="s">
        <v>24742</v>
      </c>
      <c r="D9348" s="4">
        <f t="shared" ref="D9348:D9349" si="416">E9348</f>
        <v>343</v>
      </c>
      <c r="E9348" s="4">
        <v>343.0</v>
      </c>
      <c r="F9348" s="5">
        <v>45225.0</v>
      </c>
      <c r="G9348" s="3" t="s">
        <v>18</v>
      </c>
      <c r="H9348" s="4">
        <v>3.0</v>
      </c>
      <c r="I9348" s="4">
        <v>3.0</v>
      </c>
      <c r="J9348" s="4">
        <v>4.0</v>
      </c>
      <c r="K9348" s="4">
        <v>1.0</v>
      </c>
      <c r="L9348" s="3" t="s">
        <v>19</v>
      </c>
      <c r="M9348" s="3" t="s">
        <v>5938</v>
      </c>
      <c r="N9348" s="6" t="s">
        <v>24743</v>
      </c>
      <c r="O9348" s="3" t="s">
        <v>24744</v>
      </c>
    </row>
    <row r="9349">
      <c r="A9349" s="2">
        <v>7656090.0</v>
      </c>
      <c r="B9349" s="3" t="s">
        <v>15</v>
      </c>
      <c r="C9349" s="3" t="s">
        <v>24745</v>
      </c>
      <c r="D9349" s="4">
        <f t="shared" si="416"/>
        <v>207</v>
      </c>
      <c r="E9349" s="4">
        <v>207.0</v>
      </c>
      <c r="F9349" s="5">
        <v>45257.0</v>
      </c>
      <c r="G9349" s="3" t="s">
        <v>18</v>
      </c>
      <c r="H9349" s="4">
        <v>3.0</v>
      </c>
      <c r="I9349" s="4">
        <v>3.0</v>
      </c>
      <c r="J9349" s="4">
        <v>3.0</v>
      </c>
      <c r="K9349" s="4">
        <v>0.0</v>
      </c>
      <c r="L9349" s="3" t="s">
        <v>19</v>
      </c>
      <c r="M9349" s="3" t="s">
        <v>25</v>
      </c>
      <c r="N9349" s="6" t="s">
        <v>24746</v>
      </c>
      <c r="O9349" s="3" t="s">
        <v>24747</v>
      </c>
    </row>
    <row r="9350">
      <c r="A9350" s="2">
        <v>7665000.0</v>
      </c>
      <c r="B9350" s="3" t="s">
        <v>15</v>
      </c>
      <c r="C9350" s="3" t="s">
        <v>22170</v>
      </c>
      <c r="D9350" s="4">
        <v>267.0</v>
      </c>
      <c r="E9350" s="4">
        <v>278.0</v>
      </c>
      <c r="F9350" s="5" t="s">
        <v>11584</v>
      </c>
      <c r="G9350" s="3" t="s">
        <v>24</v>
      </c>
      <c r="H9350" s="4">
        <v>5.0</v>
      </c>
      <c r="I9350" s="4">
        <v>3.0</v>
      </c>
      <c r="J9350" s="4">
        <v>5.0</v>
      </c>
      <c r="K9350" s="4">
        <v>0.0</v>
      </c>
      <c r="L9350" s="3" t="s">
        <v>19</v>
      </c>
      <c r="M9350" s="3" t="s">
        <v>25</v>
      </c>
      <c r="N9350" s="6" t="s">
        <v>24748</v>
      </c>
      <c r="O9350" s="3" t="s">
        <v>24749</v>
      </c>
    </row>
    <row r="9351">
      <c r="A9351" s="2">
        <v>7690000.0</v>
      </c>
      <c r="B9351" s="3" t="s">
        <v>15</v>
      </c>
      <c r="C9351" s="3" t="s">
        <v>18960</v>
      </c>
      <c r="D9351" s="4">
        <v>296.0</v>
      </c>
      <c r="E9351" s="4">
        <v>456.0</v>
      </c>
      <c r="F9351" s="7">
        <v>45526.0</v>
      </c>
      <c r="G9351" s="3" t="s">
        <v>24</v>
      </c>
      <c r="H9351" s="4">
        <v>3.0</v>
      </c>
      <c r="I9351" s="4">
        <v>4.0</v>
      </c>
      <c r="J9351" s="4">
        <v>5.0</v>
      </c>
      <c r="K9351" s="4">
        <v>1.0</v>
      </c>
      <c r="L9351" s="3" t="s">
        <v>19</v>
      </c>
      <c r="M9351" s="3" t="s">
        <v>5053</v>
      </c>
      <c r="N9351" s="6" t="s">
        <v>24750</v>
      </c>
      <c r="O9351" s="3" t="s">
        <v>24751</v>
      </c>
    </row>
    <row r="9352">
      <c r="A9352" s="2">
        <v>7690000.0</v>
      </c>
      <c r="B9352" s="3" t="s">
        <v>15</v>
      </c>
      <c r="C9352" s="3" t="s">
        <v>24752</v>
      </c>
      <c r="D9352" s="4">
        <v>292.0</v>
      </c>
      <c r="E9352" s="4">
        <v>440.0</v>
      </c>
      <c r="F9352" s="5">
        <v>44985.0</v>
      </c>
      <c r="G9352" s="3" t="s">
        <v>24</v>
      </c>
      <c r="H9352" s="4">
        <v>3.0</v>
      </c>
      <c r="I9352" s="4">
        <v>5.0</v>
      </c>
      <c r="J9352" s="4">
        <v>6.0</v>
      </c>
      <c r="K9352" s="4">
        <v>1.0</v>
      </c>
      <c r="L9352" s="3" t="s">
        <v>19</v>
      </c>
      <c r="M9352" s="3" t="s">
        <v>5053</v>
      </c>
      <c r="N9352" s="6" t="s">
        <v>24753</v>
      </c>
      <c r="O9352" s="3" t="s">
        <v>24754</v>
      </c>
    </row>
    <row r="9353">
      <c r="A9353" s="2">
        <v>7690000.0</v>
      </c>
      <c r="B9353" s="3" t="s">
        <v>15</v>
      </c>
      <c r="C9353" s="3" t="s">
        <v>24755</v>
      </c>
      <c r="D9353" s="4">
        <v>292.0</v>
      </c>
      <c r="E9353" s="4">
        <v>440.0</v>
      </c>
      <c r="F9353" s="5">
        <v>44985.0</v>
      </c>
      <c r="G9353" s="3" t="s">
        <v>24</v>
      </c>
      <c r="H9353" s="4">
        <v>3.0</v>
      </c>
      <c r="I9353" s="4">
        <v>5.0</v>
      </c>
      <c r="J9353" s="4">
        <v>6.0</v>
      </c>
      <c r="K9353" s="4">
        <v>1.0</v>
      </c>
      <c r="L9353" s="3" t="s">
        <v>19</v>
      </c>
      <c r="M9353" s="3" t="s">
        <v>5053</v>
      </c>
      <c r="N9353" s="6" t="s">
        <v>24756</v>
      </c>
      <c r="O9353" s="3" t="s">
        <v>24757</v>
      </c>
    </row>
    <row r="9354">
      <c r="A9354" s="2">
        <v>7695000.0</v>
      </c>
      <c r="B9354" s="3" t="s">
        <v>15</v>
      </c>
      <c r="C9354" s="3" t="s">
        <v>24758</v>
      </c>
      <c r="D9354" s="4">
        <f>E9354</f>
        <v>142</v>
      </c>
      <c r="E9354" s="4">
        <v>142.0</v>
      </c>
      <c r="F9354" s="7">
        <v>45526.0</v>
      </c>
      <c r="G9354" s="3" t="s">
        <v>18</v>
      </c>
      <c r="H9354" s="4">
        <v>3.0</v>
      </c>
      <c r="I9354" s="4">
        <v>3.0</v>
      </c>
      <c r="J9354" s="4">
        <v>2.0</v>
      </c>
      <c r="K9354" s="4">
        <v>1.0</v>
      </c>
      <c r="L9354" s="3" t="s">
        <v>19</v>
      </c>
      <c r="M9354" s="3" t="s">
        <v>12454</v>
      </c>
      <c r="N9354" s="6" t="s">
        <v>24759</v>
      </c>
      <c r="O9354" s="3" t="s">
        <v>24760</v>
      </c>
    </row>
    <row r="9355">
      <c r="A9355" s="2">
        <v>7700000.0</v>
      </c>
      <c r="B9355" s="3" t="s">
        <v>15</v>
      </c>
      <c r="C9355" s="3" t="s">
        <v>24761</v>
      </c>
      <c r="D9355" s="4">
        <v>278.0</v>
      </c>
      <c r="E9355" s="4">
        <v>252.0</v>
      </c>
      <c r="F9355" s="13">
        <v>45499.0</v>
      </c>
      <c r="G9355" s="3" t="s">
        <v>18</v>
      </c>
      <c r="H9355" s="4">
        <v>1.0</v>
      </c>
      <c r="I9355" s="4">
        <v>3.0</v>
      </c>
      <c r="J9355" s="4">
        <v>3.0</v>
      </c>
      <c r="K9355" s="4">
        <v>1.0</v>
      </c>
      <c r="L9355" s="3" t="s">
        <v>19</v>
      </c>
      <c r="M9355" s="3" t="s">
        <v>256</v>
      </c>
      <c r="N9355" s="6" t="s">
        <v>24762</v>
      </c>
      <c r="O9355" s="3" t="s">
        <v>24763</v>
      </c>
    </row>
    <row r="9356">
      <c r="A9356" s="2">
        <v>7700000.0</v>
      </c>
      <c r="B9356" s="3" t="s">
        <v>15</v>
      </c>
      <c r="C9356" s="3" t="s">
        <v>24764</v>
      </c>
      <c r="D9356" s="4">
        <v>260.0</v>
      </c>
      <c r="E9356" s="4">
        <v>426.0</v>
      </c>
      <c r="F9356" s="5">
        <v>45350.0</v>
      </c>
      <c r="G9356" s="3" t="s">
        <v>24</v>
      </c>
      <c r="H9356" s="4">
        <v>3.0</v>
      </c>
      <c r="I9356" s="4">
        <v>4.0</v>
      </c>
      <c r="J9356" s="4">
        <v>5.0</v>
      </c>
      <c r="K9356" s="4">
        <v>1.0</v>
      </c>
      <c r="L9356" s="3" t="s">
        <v>19</v>
      </c>
      <c r="M9356" s="3" t="s">
        <v>5053</v>
      </c>
      <c r="N9356" s="6" t="s">
        <v>24765</v>
      </c>
      <c r="O9356" s="3" t="s">
        <v>24766</v>
      </c>
    </row>
    <row r="9357">
      <c r="A9357" s="2">
        <v>7700000.0</v>
      </c>
      <c r="B9357" s="3" t="s">
        <v>15</v>
      </c>
      <c r="C9357" s="3" t="s">
        <v>24767</v>
      </c>
      <c r="D9357" s="4">
        <v>260.0</v>
      </c>
      <c r="E9357" s="4">
        <v>426.0</v>
      </c>
      <c r="F9357" s="5">
        <v>45370.0</v>
      </c>
      <c r="G9357" s="3" t="s">
        <v>24</v>
      </c>
      <c r="H9357" s="4">
        <v>3.0</v>
      </c>
      <c r="I9357" s="4">
        <v>4.0</v>
      </c>
      <c r="J9357" s="4">
        <v>6.0</v>
      </c>
      <c r="K9357" s="4">
        <v>1.0</v>
      </c>
      <c r="L9357" s="3" t="s">
        <v>19</v>
      </c>
      <c r="M9357" s="3" t="s">
        <v>5053</v>
      </c>
      <c r="N9357" s="6" t="s">
        <v>24768</v>
      </c>
      <c r="O9357" s="3" t="s">
        <v>24769</v>
      </c>
    </row>
    <row r="9358">
      <c r="A9358" s="2">
        <v>7700000.0</v>
      </c>
      <c r="B9358" s="3" t="s">
        <v>15</v>
      </c>
      <c r="C9358" s="3" t="s">
        <v>24770</v>
      </c>
      <c r="D9358" s="4">
        <v>260.0</v>
      </c>
      <c r="E9358" s="4">
        <v>426.0</v>
      </c>
      <c r="F9358" s="5">
        <v>45430.0</v>
      </c>
      <c r="G9358" s="3" t="s">
        <v>24</v>
      </c>
      <c r="H9358" s="4">
        <v>3.0</v>
      </c>
      <c r="I9358" s="4">
        <v>4.0</v>
      </c>
      <c r="J9358" s="4">
        <v>5.0</v>
      </c>
      <c r="K9358" s="4">
        <v>0.0</v>
      </c>
      <c r="L9358" s="3" t="s">
        <v>19</v>
      </c>
      <c r="M9358" s="3" t="s">
        <v>3775</v>
      </c>
      <c r="N9358" s="6" t="s">
        <v>24771</v>
      </c>
      <c r="O9358" s="3" t="s">
        <v>24772</v>
      </c>
    </row>
    <row r="9359">
      <c r="A9359" s="2">
        <v>7700000.0</v>
      </c>
      <c r="B9359" s="3" t="s">
        <v>15</v>
      </c>
      <c r="C9359" s="3" t="s">
        <v>24773</v>
      </c>
      <c r="D9359" s="4">
        <v>236.0</v>
      </c>
      <c r="E9359" s="4">
        <v>276.0</v>
      </c>
      <c r="F9359" s="5">
        <v>45099.0</v>
      </c>
      <c r="G9359" s="3" t="s">
        <v>24</v>
      </c>
      <c r="H9359" s="4">
        <v>3.0</v>
      </c>
      <c r="I9359" s="4">
        <v>3.0</v>
      </c>
      <c r="J9359" s="4">
        <v>4.0</v>
      </c>
      <c r="K9359" s="4">
        <v>1.0</v>
      </c>
      <c r="L9359" s="3" t="s">
        <v>19</v>
      </c>
      <c r="M9359" s="3" t="s">
        <v>5938</v>
      </c>
      <c r="N9359" s="6" t="s">
        <v>24774</v>
      </c>
      <c r="O9359" s="3" t="s">
        <v>24775</v>
      </c>
    </row>
    <row r="9360">
      <c r="A9360" s="2">
        <v>7700000.0</v>
      </c>
      <c r="B9360" s="3" t="s">
        <v>15</v>
      </c>
      <c r="C9360" s="3" t="s">
        <v>24776</v>
      </c>
      <c r="D9360" s="4">
        <v>270.0</v>
      </c>
      <c r="E9360" s="4">
        <v>348.0</v>
      </c>
      <c r="F9360" s="5">
        <v>45475.0</v>
      </c>
      <c r="G9360" s="3" t="s">
        <v>24</v>
      </c>
      <c r="H9360" s="4">
        <v>5.0</v>
      </c>
      <c r="I9360" s="4">
        <v>4.0</v>
      </c>
      <c r="J9360" s="4">
        <v>4.0</v>
      </c>
      <c r="K9360" s="4">
        <v>1.0</v>
      </c>
      <c r="L9360" s="3" t="s">
        <v>19</v>
      </c>
      <c r="M9360" s="3" t="s">
        <v>25</v>
      </c>
      <c r="N9360" s="6" t="s">
        <v>24777</v>
      </c>
      <c r="O9360" s="3" t="s">
        <v>24778</v>
      </c>
    </row>
    <row r="9361">
      <c r="A9361" s="2">
        <v>7700000.0</v>
      </c>
      <c r="B9361" s="3" t="s">
        <v>15</v>
      </c>
      <c r="C9361" s="3" t="s">
        <v>14400</v>
      </c>
      <c r="D9361" s="4">
        <v>270.0</v>
      </c>
      <c r="E9361" s="4">
        <v>348.0</v>
      </c>
      <c r="F9361" s="5">
        <v>45059.0</v>
      </c>
      <c r="G9361" s="3" t="s">
        <v>24</v>
      </c>
      <c r="H9361" s="4">
        <v>5.0</v>
      </c>
      <c r="I9361" s="4">
        <v>4.0</v>
      </c>
      <c r="J9361" s="4">
        <v>4.0</v>
      </c>
      <c r="K9361" s="4">
        <v>1.0</v>
      </c>
      <c r="L9361" s="3" t="s">
        <v>19</v>
      </c>
      <c r="M9361" s="3" t="s">
        <v>25</v>
      </c>
      <c r="N9361" s="6" t="s">
        <v>24779</v>
      </c>
      <c r="O9361" s="3" t="s">
        <v>24780</v>
      </c>
    </row>
    <row r="9362">
      <c r="A9362" s="2">
        <v>7700000.0</v>
      </c>
      <c r="B9362" s="3" t="s">
        <v>15</v>
      </c>
      <c r="C9362" s="3" t="s">
        <v>24781</v>
      </c>
      <c r="D9362" s="4">
        <v>270.0</v>
      </c>
      <c r="E9362" s="4">
        <v>348.0</v>
      </c>
      <c r="F9362" s="5" t="s">
        <v>545</v>
      </c>
      <c r="G9362" s="3" t="s">
        <v>24</v>
      </c>
      <c r="H9362" s="4">
        <v>5.0</v>
      </c>
      <c r="I9362" s="4">
        <v>4.0</v>
      </c>
      <c r="J9362" s="4">
        <v>4.0</v>
      </c>
      <c r="K9362" s="4">
        <v>1.0</v>
      </c>
      <c r="L9362" s="3" t="s">
        <v>19</v>
      </c>
      <c r="M9362" s="3" t="s">
        <v>25</v>
      </c>
      <c r="N9362" s="6" t="s">
        <v>24782</v>
      </c>
      <c r="O9362" s="3" t="s">
        <v>24783</v>
      </c>
    </row>
    <row r="9363">
      <c r="A9363" s="2">
        <v>7700000.0</v>
      </c>
      <c r="B9363" s="3" t="s">
        <v>15</v>
      </c>
      <c r="C9363" s="3" t="s">
        <v>24784</v>
      </c>
      <c r="D9363" s="4">
        <v>300.0</v>
      </c>
      <c r="E9363" s="4">
        <v>305.0</v>
      </c>
      <c r="F9363" s="5">
        <v>44985.0</v>
      </c>
      <c r="G9363" s="3" t="s">
        <v>24</v>
      </c>
      <c r="H9363" s="4">
        <v>5.0</v>
      </c>
      <c r="I9363" s="4">
        <v>4.0</v>
      </c>
      <c r="J9363" s="4">
        <v>4.0</v>
      </c>
      <c r="K9363" s="4">
        <v>1.0</v>
      </c>
      <c r="L9363" s="3" t="s">
        <v>19</v>
      </c>
      <c r="M9363" s="3" t="s">
        <v>25</v>
      </c>
      <c r="N9363" s="6" t="s">
        <v>24785</v>
      </c>
      <c r="O9363" s="3" t="s">
        <v>24786</v>
      </c>
    </row>
    <row r="9364">
      <c r="A9364" s="2">
        <v>7700000.0</v>
      </c>
      <c r="B9364" s="3" t="s">
        <v>15</v>
      </c>
      <c r="C9364" s="3" t="s">
        <v>24787</v>
      </c>
      <c r="D9364" s="4">
        <v>450.0</v>
      </c>
      <c r="E9364" s="4">
        <v>362.0</v>
      </c>
      <c r="F9364" s="5">
        <v>45230.0</v>
      </c>
      <c r="G9364" s="3" t="s">
        <v>24</v>
      </c>
      <c r="H9364" s="4">
        <v>5.0</v>
      </c>
      <c r="I9364" s="4">
        <v>3.0</v>
      </c>
      <c r="J9364" s="4">
        <v>2.0</v>
      </c>
      <c r="K9364" s="4">
        <v>0.0</v>
      </c>
      <c r="L9364" s="3" t="s">
        <v>19</v>
      </c>
      <c r="M9364" s="3" t="s">
        <v>604</v>
      </c>
      <c r="N9364" s="6" t="s">
        <v>24788</v>
      </c>
      <c r="O9364" s="3" t="s">
        <v>24789</v>
      </c>
    </row>
    <row r="9365">
      <c r="A9365" s="2">
        <v>7750000.0</v>
      </c>
      <c r="B9365" s="3" t="s">
        <v>15</v>
      </c>
      <c r="C9365" s="3" t="s">
        <v>24790</v>
      </c>
      <c r="D9365" s="4">
        <v>183.0</v>
      </c>
      <c r="E9365" s="4">
        <v>245.0</v>
      </c>
      <c r="F9365" s="13">
        <v>45468.0</v>
      </c>
      <c r="G9365" s="3" t="s">
        <v>24</v>
      </c>
      <c r="H9365" s="4">
        <v>3.0</v>
      </c>
      <c r="I9365" s="4">
        <v>4.0</v>
      </c>
      <c r="J9365" s="4">
        <v>4.0</v>
      </c>
      <c r="K9365" s="4">
        <v>0.0</v>
      </c>
      <c r="L9365" s="3" t="s">
        <v>19</v>
      </c>
      <c r="M9365" s="3" t="s">
        <v>256</v>
      </c>
      <c r="N9365" s="6" t="s">
        <v>24791</v>
      </c>
      <c r="O9365" s="3" t="s">
        <v>24792</v>
      </c>
    </row>
    <row r="9366">
      <c r="A9366" s="2">
        <v>7750000.0</v>
      </c>
      <c r="B9366" s="3" t="s">
        <v>15</v>
      </c>
      <c r="C9366" s="3" t="s">
        <v>24793</v>
      </c>
      <c r="D9366" s="4">
        <v>750.0</v>
      </c>
      <c r="E9366" s="4">
        <v>710.2</v>
      </c>
      <c r="F9366" s="5" t="s">
        <v>17</v>
      </c>
      <c r="G9366" s="3" t="s">
        <v>24</v>
      </c>
      <c r="H9366" s="4">
        <v>5.0</v>
      </c>
      <c r="I9366" s="4">
        <v>1.0</v>
      </c>
      <c r="J9366" s="4">
        <v>1.0</v>
      </c>
      <c r="K9366" s="4">
        <v>0.0</v>
      </c>
      <c r="L9366" s="3" t="s">
        <v>19</v>
      </c>
      <c r="M9366" s="3" t="s">
        <v>89</v>
      </c>
      <c r="N9366" s="6" t="s">
        <v>24794</v>
      </c>
      <c r="O9366" s="3" t="s">
        <v>24795</v>
      </c>
    </row>
    <row r="9367">
      <c r="A9367" s="2">
        <v>7780000.0</v>
      </c>
      <c r="B9367" s="3" t="s">
        <v>15</v>
      </c>
      <c r="C9367" s="3" t="s">
        <v>24796</v>
      </c>
      <c r="D9367" s="4">
        <v>288.0</v>
      </c>
      <c r="E9367" s="4">
        <v>500.0</v>
      </c>
      <c r="F9367" s="14">
        <v>45525.0</v>
      </c>
      <c r="G9367" s="3" t="s">
        <v>24</v>
      </c>
      <c r="H9367" s="4">
        <v>3.0</v>
      </c>
      <c r="I9367" s="4">
        <v>6.0</v>
      </c>
      <c r="J9367" s="4">
        <v>6.0</v>
      </c>
      <c r="K9367" s="4">
        <v>0.0</v>
      </c>
      <c r="L9367" s="3" t="s">
        <v>19</v>
      </c>
      <c r="M9367" s="3" t="s">
        <v>89</v>
      </c>
      <c r="N9367" s="6" t="s">
        <v>24797</v>
      </c>
      <c r="O9367" s="3" t="s">
        <v>24798</v>
      </c>
    </row>
    <row r="9368">
      <c r="A9368" s="2">
        <v>7800000.0</v>
      </c>
      <c r="B9368" s="3" t="s">
        <v>15</v>
      </c>
      <c r="C9368" s="3" t="s">
        <v>24799</v>
      </c>
      <c r="D9368" s="4">
        <v>450.0</v>
      </c>
      <c r="E9368" s="4">
        <v>434.0</v>
      </c>
      <c r="F9368" s="5">
        <v>45082.0</v>
      </c>
      <c r="G9368" s="3" t="s">
        <v>24</v>
      </c>
      <c r="H9368" s="4">
        <v>6.0</v>
      </c>
      <c r="I9368" s="4">
        <v>4.0</v>
      </c>
      <c r="J9368" s="4">
        <v>6.0</v>
      </c>
      <c r="K9368" s="4">
        <v>0.0</v>
      </c>
      <c r="L9368" s="3" t="s">
        <v>19</v>
      </c>
      <c r="M9368" s="3" t="s">
        <v>604</v>
      </c>
      <c r="N9368" s="6" t="s">
        <v>24800</v>
      </c>
      <c r="O9368" s="3" t="s">
        <v>24801</v>
      </c>
    </row>
    <row r="9369">
      <c r="A9369" s="2">
        <v>7800000.0</v>
      </c>
      <c r="B9369" s="3" t="s">
        <v>15</v>
      </c>
      <c r="C9369" s="3" t="s">
        <v>24802</v>
      </c>
      <c r="D9369" s="4">
        <v>362.0</v>
      </c>
      <c r="E9369" s="4">
        <v>454.0</v>
      </c>
      <c r="F9369" s="12">
        <v>45379.0</v>
      </c>
      <c r="G9369" s="3" t="s">
        <v>18</v>
      </c>
      <c r="H9369" s="4">
        <v>1.0</v>
      </c>
      <c r="I9369" s="4">
        <v>4.0</v>
      </c>
      <c r="J9369" s="4">
        <v>4.0</v>
      </c>
      <c r="K9369" s="4">
        <v>1.0</v>
      </c>
      <c r="L9369" s="3" t="s">
        <v>19</v>
      </c>
      <c r="M9369" s="3" t="s">
        <v>865</v>
      </c>
      <c r="N9369" s="6" t="s">
        <v>24803</v>
      </c>
      <c r="O9369" s="3" t="s">
        <v>24804</v>
      </c>
    </row>
    <row r="9370">
      <c r="A9370" s="2">
        <v>7800000.0</v>
      </c>
      <c r="B9370" s="3" t="s">
        <v>15</v>
      </c>
      <c r="C9370" s="3" t="s">
        <v>24805</v>
      </c>
      <c r="D9370" s="4">
        <v>293.0</v>
      </c>
      <c r="E9370" s="4">
        <v>359.0</v>
      </c>
      <c r="F9370" s="11">
        <v>44882.0</v>
      </c>
      <c r="G9370" s="3" t="s">
        <v>18</v>
      </c>
      <c r="H9370" s="4">
        <v>1.0</v>
      </c>
      <c r="I9370" s="4">
        <v>4.0</v>
      </c>
      <c r="J9370" s="4">
        <v>4.0</v>
      </c>
      <c r="K9370" s="4">
        <v>0.0</v>
      </c>
      <c r="L9370" s="3" t="s">
        <v>19</v>
      </c>
      <c r="M9370" s="3" t="s">
        <v>256</v>
      </c>
      <c r="N9370" s="6" t="s">
        <v>24806</v>
      </c>
      <c r="O9370" s="3" t="s">
        <v>24807</v>
      </c>
    </row>
    <row r="9371">
      <c r="A9371" s="2">
        <v>7800000.0</v>
      </c>
      <c r="B9371" s="3" t="s">
        <v>15</v>
      </c>
      <c r="C9371" s="3" t="s">
        <v>24808</v>
      </c>
      <c r="D9371" s="4">
        <v>464.0</v>
      </c>
      <c r="E9371" s="4">
        <v>387.0</v>
      </c>
      <c r="F9371" s="5">
        <v>45495.0</v>
      </c>
      <c r="G9371" s="3" t="s">
        <v>24</v>
      </c>
      <c r="H9371" s="4">
        <v>3.0</v>
      </c>
      <c r="I9371" s="4">
        <v>4.0</v>
      </c>
      <c r="J9371" s="4">
        <v>3.0</v>
      </c>
      <c r="K9371" s="4">
        <v>1.0</v>
      </c>
      <c r="L9371" s="3" t="s">
        <v>19</v>
      </c>
      <c r="M9371" s="3" t="s">
        <v>3864</v>
      </c>
      <c r="N9371" s="6" t="s">
        <v>24809</v>
      </c>
      <c r="O9371" s="3" t="s">
        <v>24810</v>
      </c>
    </row>
    <row r="9372">
      <c r="A9372" s="2">
        <v>7800000.0</v>
      </c>
      <c r="B9372" s="3" t="s">
        <v>15</v>
      </c>
      <c r="C9372" s="3" t="s">
        <v>24811</v>
      </c>
      <c r="D9372" s="4">
        <v>270.0</v>
      </c>
      <c r="E9372" s="4">
        <v>484.0</v>
      </c>
      <c r="F9372" s="5" t="s">
        <v>24812</v>
      </c>
      <c r="G9372" s="3" t="s">
        <v>24</v>
      </c>
      <c r="H9372" s="4">
        <v>3.0</v>
      </c>
      <c r="I9372" s="4">
        <v>4.0</v>
      </c>
      <c r="J9372" s="4">
        <v>4.0</v>
      </c>
      <c r="K9372" s="4">
        <v>0.0</v>
      </c>
      <c r="L9372" s="3" t="s">
        <v>19</v>
      </c>
      <c r="M9372" s="3" t="s">
        <v>3775</v>
      </c>
      <c r="N9372" s="6" t="s">
        <v>24813</v>
      </c>
      <c r="O9372" s="3" t="s">
        <v>24814</v>
      </c>
    </row>
    <row r="9373">
      <c r="A9373" s="2">
        <v>7800000.0</v>
      </c>
      <c r="B9373" s="3" t="s">
        <v>15</v>
      </c>
      <c r="C9373" s="3" t="s">
        <v>24815</v>
      </c>
      <c r="D9373" s="4">
        <v>293.0</v>
      </c>
      <c r="E9373" s="4">
        <v>350.0</v>
      </c>
      <c r="F9373" s="14">
        <v>45526.0</v>
      </c>
      <c r="G9373" s="3" t="s">
        <v>24</v>
      </c>
      <c r="H9373" s="4">
        <v>3.0</v>
      </c>
      <c r="I9373" s="4">
        <v>4.0</v>
      </c>
      <c r="J9373" s="4">
        <v>4.0</v>
      </c>
      <c r="K9373" s="4">
        <v>0.0</v>
      </c>
      <c r="L9373" s="3" t="s">
        <v>19</v>
      </c>
      <c r="M9373" s="3" t="s">
        <v>433</v>
      </c>
      <c r="N9373" s="6" t="s">
        <v>24816</v>
      </c>
      <c r="O9373" s="3" t="s">
        <v>24817</v>
      </c>
    </row>
    <row r="9374">
      <c r="A9374" s="2">
        <v>7800000.0</v>
      </c>
      <c r="B9374" s="3" t="s">
        <v>15</v>
      </c>
      <c r="C9374" s="3" t="s">
        <v>24818</v>
      </c>
      <c r="D9374" s="4">
        <v>250.0</v>
      </c>
      <c r="E9374" s="4">
        <v>330.0</v>
      </c>
      <c r="F9374" s="4" t="s">
        <v>17</v>
      </c>
      <c r="G9374" s="3" t="s">
        <v>24</v>
      </c>
      <c r="H9374" s="4">
        <v>3.0</v>
      </c>
      <c r="I9374" s="4">
        <v>3.0</v>
      </c>
      <c r="J9374" s="4">
        <v>5.0</v>
      </c>
      <c r="K9374" s="4">
        <v>0.0</v>
      </c>
      <c r="L9374" s="3" t="s">
        <v>19</v>
      </c>
      <c r="M9374" s="3" t="s">
        <v>89</v>
      </c>
      <c r="N9374" s="6" t="s">
        <v>24819</v>
      </c>
      <c r="O9374" s="3" t="s">
        <v>24820</v>
      </c>
    </row>
    <row r="9375">
      <c r="A9375" s="2">
        <v>7800000.0</v>
      </c>
      <c r="B9375" s="3" t="s">
        <v>15</v>
      </c>
      <c r="C9375" s="3" t="s">
        <v>24821</v>
      </c>
      <c r="D9375" s="4">
        <v>551.0</v>
      </c>
      <c r="E9375" s="4">
        <v>201.0</v>
      </c>
      <c r="F9375" s="18">
        <v>45475.0</v>
      </c>
      <c r="G9375" s="3" t="s">
        <v>24</v>
      </c>
      <c r="H9375" s="4">
        <v>3.0</v>
      </c>
      <c r="I9375" s="4">
        <v>3.0</v>
      </c>
      <c r="J9375" s="4">
        <v>4.0</v>
      </c>
      <c r="K9375" s="4">
        <v>0.0</v>
      </c>
      <c r="L9375" s="3" t="s">
        <v>19</v>
      </c>
      <c r="M9375" s="3" t="s">
        <v>89</v>
      </c>
      <c r="N9375" s="6" t="s">
        <v>24822</v>
      </c>
      <c r="O9375" s="3" t="s">
        <v>24823</v>
      </c>
    </row>
    <row r="9376">
      <c r="A9376" s="2">
        <v>7800000.0</v>
      </c>
      <c r="B9376" s="3" t="s">
        <v>15</v>
      </c>
      <c r="C9376" s="3" t="s">
        <v>24824</v>
      </c>
      <c r="D9376" s="4">
        <v>293.0</v>
      </c>
      <c r="E9376" s="4">
        <v>258.0</v>
      </c>
      <c r="F9376" s="12">
        <v>45215.0</v>
      </c>
      <c r="G9376" s="3" t="s">
        <v>24</v>
      </c>
      <c r="H9376" s="4">
        <v>3.0</v>
      </c>
      <c r="I9376" s="4">
        <v>3.0</v>
      </c>
      <c r="J9376" s="4">
        <v>3.0</v>
      </c>
      <c r="K9376" s="4">
        <v>1.0</v>
      </c>
      <c r="L9376" s="3" t="s">
        <v>19</v>
      </c>
      <c r="M9376" s="3" t="s">
        <v>89</v>
      </c>
      <c r="N9376" s="6" t="s">
        <v>24825</v>
      </c>
      <c r="O9376" s="3" t="s">
        <v>24826</v>
      </c>
    </row>
    <row r="9377">
      <c r="A9377" s="2">
        <v>7800000.0</v>
      </c>
      <c r="B9377" s="3" t="s">
        <v>15</v>
      </c>
      <c r="C9377" s="3" t="s">
        <v>24827</v>
      </c>
      <c r="D9377" s="4">
        <v>270.0</v>
      </c>
      <c r="E9377" s="4">
        <v>480.0</v>
      </c>
      <c r="F9377" s="4" t="s">
        <v>1977</v>
      </c>
      <c r="G9377" s="3" t="s">
        <v>24</v>
      </c>
      <c r="H9377" s="4">
        <v>3.0</v>
      </c>
      <c r="I9377" s="4">
        <v>3.0</v>
      </c>
      <c r="J9377" s="4">
        <v>2.0</v>
      </c>
      <c r="K9377" s="4">
        <v>0.0</v>
      </c>
      <c r="L9377" s="3" t="s">
        <v>19</v>
      </c>
      <c r="M9377" s="3" t="s">
        <v>89</v>
      </c>
      <c r="N9377" s="6" t="s">
        <v>24828</v>
      </c>
      <c r="O9377" s="3" t="s">
        <v>24829</v>
      </c>
    </row>
    <row r="9378">
      <c r="A9378" s="2">
        <v>7800000.0</v>
      </c>
      <c r="B9378" s="3" t="s">
        <v>15</v>
      </c>
      <c r="C9378" s="3" t="s">
        <v>24830</v>
      </c>
      <c r="D9378" s="4">
        <v>208.0</v>
      </c>
      <c r="E9378" s="4">
        <v>325.0</v>
      </c>
      <c r="F9378" s="11">
        <v>45013.0</v>
      </c>
      <c r="G9378" s="3" t="s">
        <v>24</v>
      </c>
      <c r="H9378" s="4">
        <v>3.0</v>
      </c>
      <c r="I9378" s="4">
        <v>3.0</v>
      </c>
      <c r="J9378" s="4">
        <v>3.0</v>
      </c>
      <c r="K9378" s="4">
        <v>1.0</v>
      </c>
      <c r="L9378" s="3" t="s">
        <v>19</v>
      </c>
      <c r="M9378" s="3" t="s">
        <v>89</v>
      </c>
      <c r="N9378" s="6" t="s">
        <v>24831</v>
      </c>
      <c r="O9378" s="3" t="s">
        <v>24832</v>
      </c>
    </row>
    <row r="9379">
      <c r="A9379" s="2">
        <v>7800000.0</v>
      </c>
      <c r="B9379" s="3" t="s">
        <v>15</v>
      </c>
      <c r="C9379" s="3" t="s">
        <v>24833</v>
      </c>
      <c r="D9379" s="4">
        <v>360.0</v>
      </c>
      <c r="E9379" s="4">
        <v>466.0</v>
      </c>
      <c r="F9379" s="19">
        <v>45434.0</v>
      </c>
      <c r="G9379" s="3" t="s">
        <v>24</v>
      </c>
      <c r="H9379" s="4">
        <v>3.0</v>
      </c>
      <c r="I9379" s="4">
        <v>4.0</v>
      </c>
      <c r="J9379" s="4">
        <v>4.0</v>
      </c>
      <c r="K9379" s="4">
        <v>0.0</v>
      </c>
      <c r="L9379" s="3" t="s">
        <v>19</v>
      </c>
      <c r="M9379" s="3" t="s">
        <v>89</v>
      </c>
      <c r="N9379" s="6" t="s">
        <v>24834</v>
      </c>
      <c r="O9379" s="3" t="s">
        <v>24835</v>
      </c>
    </row>
    <row r="9380">
      <c r="A9380" s="2">
        <v>7800000.0</v>
      </c>
      <c r="B9380" s="3" t="s">
        <v>15</v>
      </c>
      <c r="C9380" s="3" t="s">
        <v>24836</v>
      </c>
      <c r="D9380" s="4">
        <v>334.0</v>
      </c>
      <c r="E9380" s="4">
        <v>300.0</v>
      </c>
      <c r="F9380" s="11">
        <v>45335.0</v>
      </c>
      <c r="G9380" s="3" t="s">
        <v>24</v>
      </c>
      <c r="H9380" s="4">
        <v>3.0</v>
      </c>
      <c r="I9380" s="4">
        <v>3.0</v>
      </c>
      <c r="J9380" s="4">
        <v>2.0</v>
      </c>
      <c r="K9380" s="4">
        <v>1.0</v>
      </c>
      <c r="L9380" s="3" t="s">
        <v>19</v>
      </c>
      <c r="M9380" s="3" t="s">
        <v>89</v>
      </c>
      <c r="N9380" s="6" t="s">
        <v>24837</v>
      </c>
      <c r="O9380" s="3" t="s">
        <v>24838</v>
      </c>
    </row>
    <row r="9381">
      <c r="A9381" s="2">
        <v>7800000.0</v>
      </c>
      <c r="B9381" s="3" t="s">
        <v>15</v>
      </c>
      <c r="C9381" s="3" t="s">
        <v>24839</v>
      </c>
      <c r="D9381" s="4">
        <f t="shared" ref="D9381:D9382" si="417">E9381</f>
        <v>288</v>
      </c>
      <c r="E9381" s="4">
        <v>288.0</v>
      </c>
      <c r="F9381" s="5">
        <v>45421.0</v>
      </c>
      <c r="G9381" s="3" t="s">
        <v>18</v>
      </c>
      <c r="H9381" s="4">
        <v>3.0</v>
      </c>
      <c r="I9381" s="4">
        <v>3.0</v>
      </c>
      <c r="J9381" s="4">
        <v>3.0</v>
      </c>
      <c r="K9381" s="4">
        <v>0.0</v>
      </c>
      <c r="L9381" s="3" t="s">
        <v>19</v>
      </c>
      <c r="M9381" s="3" t="s">
        <v>25</v>
      </c>
      <c r="N9381" s="6" t="s">
        <v>24840</v>
      </c>
      <c r="O9381" s="3" t="s">
        <v>24841</v>
      </c>
    </row>
    <row r="9382">
      <c r="A9382" s="2">
        <v>7800000.0</v>
      </c>
      <c r="B9382" s="3" t="s">
        <v>15</v>
      </c>
      <c r="C9382" s="3" t="s">
        <v>24842</v>
      </c>
      <c r="D9382" s="4">
        <f t="shared" si="417"/>
        <v>225</v>
      </c>
      <c r="E9382" s="4">
        <v>225.0</v>
      </c>
      <c r="F9382" s="5">
        <v>45491.0</v>
      </c>
      <c r="G9382" s="3" t="s">
        <v>18</v>
      </c>
      <c r="H9382" s="4">
        <v>3.0</v>
      </c>
      <c r="I9382" s="4">
        <v>3.0</v>
      </c>
      <c r="J9382" s="4">
        <v>3.0</v>
      </c>
      <c r="K9382" s="4">
        <v>0.0</v>
      </c>
      <c r="L9382" s="3" t="s">
        <v>19</v>
      </c>
      <c r="M9382" s="3" t="s">
        <v>25</v>
      </c>
      <c r="N9382" s="6" t="s">
        <v>24843</v>
      </c>
      <c r="O9382" s="3" t="s">
        <v>24844</v>
      </c>
    </row>
    <row r="9383">
      <c r="A9383" s="2">
        <v>7800000.0</v>
      </c>
      <c r="B9383" s="3" t="s">
        <v>15</v>
      </c>
      <c r="C9383" s="3" t="s">
        <v>24830</v>
      </c>
      <c r="D9383" s="4">
        <v>208.0</v>
      </c>
      <c r="E9383" s="4">
        <v>325.0</v>
      </c>
      <c r="F9383" s="5">
        <v>45013.0</v>
      </c>
      <c r="G9383" s="3" t="s">
        <v>24</v>
      </c>
      <c r="H9383" s="4">
        <v>5.0</v>
      </c>
      <c r="I9383" s="4">
        <v>3.0</v>
      </c>
      <c r="J9383" s="4">
        <v>3.0</v>
      </c>
      <c r="K9383" s="4">
        <v>1.0</v>
      </c>
      <c r="L9383" s="3" t="s">
        <v>19</v>
      </c>
      <c r="M9383" s="3" t="s">
        <v>89</v>
      </c>
      <c r="N9383" s="6" t="s">
        <v>24831</v>
      </c>
      <c r="O9383" s="3" t="s">
        <v>24832</v>
      </c>
    </row>
    <row r="9384">
      <c r="A9384" s="2">
        <v>7800000.0</v>
      </c>
      <c r="B9384" s="3" t="s">
        <v>15</v>
      </c>
      <c r="C9384" s="3" t="s">
        <v>24845</v>
      </c>
      <c r="D9384" s="4">
        <v>240.0</v>
      </c>
      <c r="E9384" s="4">
        <v>400.0</v>
      </c>
      <c r="F9384" s="7">
        <v>45525.0</v>
      </c>
      <c r="G9384" s="3" t="s">
        <v>24</v>
      </c>
      <c r="H9384" s="4">
        <v>5.0</v>
      </c>
      <c r="I9384" s="4">
        <v>4.0</v>
      </c>
      <c r="J9384" s="4">
        <v>2.0</v>
      </c>
      <c r="K9384" s="4">
        <v>0.0</v>
      </c>
      <c r="L9384" s="3" t="s">
        <v>19</v>
      </c>
      <c r="M9384" s="3" t="s">
        <v>25</v>
      </c>
      <c r="N9384" s="6" t="s">
        <v>24846</v>
      </c>
      <c r="O9384" s="3" t="s">
        <v>24847</v>
      </c>
    </row>
    <row r="9385">
      <c r="A9385" s="2">
        <v>7800000.0</v>
      </c>
      <c r="B9385" s="3" t="s">
        <v>15</v>
      </c>
      <c r="C9385" s="3" t="s">
        <v>24848</v>
      </c>
      <c r="D9385" s="4">
        <v>270.0</v>
      </c>
      <c r="E9385" s="4">
        <v>490.0</v>
      </c>
      <c r="F9385" s="5" t="s">
        <v>2373</v>
      </c>
      <c r="G9385" s="3" t="s">
        <v>24</v>
      </c>
      <c r="H9385" s="4">
        <v>5.0</v>
      </c>
      <c r="I9385" s="4">
        <v>4.0</v>
      </c>
      <c r="J9385" s="4">
        <v>4.0</v>
      </c>
      <c r="K9385" s="4">
        <v>1.0</v>
      </c>
      <c r="L9385" s="3" t="s">
        <v>19</v>
      </c>
      <c r="M9385" s="3" t="s">
        <v>25</v>
      </c>
      <c r="N9385" s="6" t="s">
        <v>24849</v>
      </c>
      <c r="O9385" s="3" t="s">
        <v>24850</v>
      </c>
    </row>
    <row r="9386">
      <c r="A9386" s="2">
        <v>7800000.0</v>
      </c>
      <c r="B9386" s="3" t="s">
        <v>15</v>
      </c>
      <c r="C9386" s="3" t="s">
        <v>2359</v>
      </c>
      <c r="D9386" s="4">
        <v>270.0</v>
      </c>
      <c r="E9386" s="4">
        <v>490.0</v>
      </c>
      <c r="F9386" s="5">
        <v>45349.0</v>
      </c>
      <c r="G9386" s="3" t="s">
        <v>24</v>
      </c>
      <c r="H9386" s="4">
        <v>5.0</v>
      </c>
      <c r="I9386" s="4">
        <v>4.0</v>
      </c>
      <c r="J9386" s="4">
        <v>2.0</v>
      </c>
      <c r="K9386" s="4">
        <v>0.0</v>
      </c>
      <c r="L9386" s="3" t="s">
        <v>19</v>
      </c>
      <c r="M9386" s="3" t="s">
        <v>25</v>
      </c>
      <c r="N9386" s="6" t="s">
        <v>24851</v>
      </c>
      <c r="O9386" s="3" t="s">
        <v>24850</v>
      </c>
    </row>
    <row r="9387">
      <c r="A9387" s="2">
        <v>7800000.0</v>
      </c>
      <c r="B9387" s="3" t="s">
        <v>15</v>
      </c>
      <c r="C9387" s="3" t="s">
        <v>24852</v>
      </c>
      <c r="D9387" s="4">
        <v>270.0</v>
      </c>
      <c r="E9387" s="4">
        <v>480.0</v>
      </c>
      <c r="F9387" s="5" t="s">
        <v>4261</v>
      </c>
      <c r="G9387" s="3" t="s">
        <v>24</v>
      </c>
      <c r="H9387" s="4">
        <v>5.0</v>
      </c>
      <c r="I9387" s="4">
        <v>4.0</v>
      </c>
      <c r="J9387" s="4">
        <v>4.0</v>
      </c>
      <c r="K9387" s="4">
        <v>0.0</v>
      </c>
      <c r="L9387" s="3" t="s">
        <v>19</v>
      </c>
      <c r="M9387" s="3" t="s">
        <v>25</v>
      </c>
      <c r="N9387" s="6" t="s">
        <v>24853</v>
      </c>
      <c r="O9387" s="3" t="s">
        <v>24854</v>
      </c>
    </row>
    <row r="9388">
      <c r="A9388" s="2">
        <v>7800000.0</v>
      </c>
      <c r="B9388" s="3" t="s">
        <v>15</v>
      </c>
      <c r="C9388" s="3" t="s">
        <v>15661</v>
      </c>
      <c r="D9388" s="4">
        <v>270.0</v>
      </c>
      <c r="E9388" s="4">
        <v>484.0</v>
      </c>
      <c r="F9388" s="5">
        <v>45258.0</v>
      </c>
      <c r="G9388" s="3" t="s">
        <v>24</v>
      </c>
      <c r="H9388" s="4">
        <v>5.0</v>
      </c>
      <c r="I9388" s="4">
        <v>4.0</v>
      </c>
      <c r="J9388" s="4">
        <v>5.0</v>
      </c>
      <c r="K9388" s="4">
        <v>1.0</v>
      </c>
      <c r="L9388" s="3" t="s">
        <v>19</v>
      </c>
      <c r="M9388" s="3" t="s">
        <v>25</v>
      </c>
      <c r="N9388" s="6" t="s">
        <v>24855</v>
      </c>
      <c r="O9388" s="3" t="s">
        <v>24856</v>
      </c>
    </row>
    <row r="9389">
      <c r="A9389" s="2">
        <v>7800000.0</v>
      </c>
      <c r="B9389" s="3" t="s">
        <v>15</v>
      </c>
      <c r="C9389" s="3" t="s">
        <v>24857</v>
      </c>
      <c r="D9389" s="4">
        <v>284.0</v>
      </c>
      <c r="E9389" s="4">
        <v>407.0</v>
      </c>
      <c r="F9389" s="5" t="s">
        <v>6044</v>
      </c>
      <c r="G9389" s="3" t="s">
        <v>24</v>
      </c>
      <c r="H9389" s="4">
        <v>5.0</v>
      </c>
      <c r="I9389" s="4">
        <v>4.0</v>
      </c>
      <c r="J9389" s="4">
        <v>4.0</v>
      </c>
      <c r="K9389" s="4">
        <v>1.0</v>
      </c>
      <c r="L9389" s="3" t="s">
        <v>19</v>
      </c>
      <c r="M9389" s="3" t="s">
        <v>25</v>
      </c>
      <c r="N9389" s="6" t="s">
        <v>24858</v>
      </c>
      <c r="O9389" s="3" t="s">
        <v>24859</v>
      </c>
    </row>
    <row r="9390">
      <c r="A9390" s="2">
        <v>7800000.0</v>
      </c>
      <c r="B9390" s="3" t="s">
        <v>15</v>
      </c>
      <c r="C9390" s="3" t="s">
        <v>24860</v>
      </c>
      <c r="D9390" s="4">
        <v>338.0</v>
      </c>
      <c r="E9390" s="4">
        <v>220.0</v>
      </c>
      <c r="F9390" s="5">
        <v>45463.0</v>
      </c>
      <c r="G9390" s="3" t="s">
        <v>24</v>
      </c>
      <c r="H9390" s="4">
        <v>5.0</v>
      </c>
      <c r="I9390" s="4">
        <v>4.0</v>
      </c>
      <c r="J9390" s="4">
        <v>4.0</v>
      </c>
      <c r="K9390" s="4">
        <v>0.0</v>
      </c>
      <c r="L9390" s="3" t="s">
        <v>19</v>
      </c>
      <c r="M9390" s="3" t="s">
        <v>25</v>
      </c>
      <c r="N9390" s="6" t="s">
        <v>24861</v>
      </c>
      <c r="O9390" s="3" t="s">
        <v>24862</v>
      </c>
    </row>
    <row r="9391">
      <c r="A9391" s="2">
        <v>7800000.0</v>
      </c>
      <c r="B9391" s="3" t="s">
        <v>15</v>
      </c>
      <c r="C9391" s="3" t="s">
        <v>24863</v>
      </c>
      <c r="D9391" s="4">
        <v>317.0</v>
      </c>
      <c r="E9391" s="4">
        <v>410.0</v>
      </c>
      <c r="F9391" s="5" t="s">
        <v>411</v>
      </c>
      <c r="G9391" s="3" t="s">
        <v>24</v>
      </c>
      <c r="H9391" s="4">
        <v>5.0</v>
      </c>
      <c r="I9391" s="4">
        <v>4.0</v>
      </c>
      <c r="J9391" s="4">
        <v>2.0</v>
      </c>
      <c r="K9391" s="4">
        <v>0.0</v>
      </c>
      <c r="L9391" s="3" t="s">
        <v>19</v>
      </c>
      <c r="M9391" s="3" t="s">
        <v>25</v>
      </c>
      <c r="N9391" s="6" t="s">
        <v>24864</v>
      </c>
      <c r="O9391" s="3" t="s">
        <v>24865</v>
      </c>
    </row>
    <row r="9392">
      <c r="A9392" s="2">
        <v>7800000.0</v>
      </c>
      <c r="B9392" s="3" t="s">
        <v>15</v>
      </c>
      <c r="C9392" s="3" t="s">
        <v>24866</v>
      </c>
      <c r="D9392" s="4">
        <v>317.0</v>
      </c>
      <c r="E9392" s="4">
        <v>410.0</v>
      </c>
      <c r="F9392" s="5">
        <v>45218.0</v>
      </c>
      <c r="G9392" s="3" t="s">
        <v>24</v>
      </c>
      <c r="H9392" s="4">
        <v>5.0</v>
      </c>
      <c r="I9392" s="4">
        <v>3.0</v>
      </c>
      <c r="J9392" s="4">
        <v>2.0</v>
      </c>
      <c r="K9392" s="4">
        <v>0.0</v>
      </c>
      <c r="L9392" s="3" t="s">
        <v>19</v>
      </c>
      <c r="M9392" s="3" t="s">
        <v>25</v>
      </c>
      <c r="N9392" s="6" t="s">
        <v>24867</v>
      </c>
      <c r="O9392" s="3" t="s">
        <v>24868</v>
      </c>
    </row>
    <row r="9393">
      <c r="A9393" s="2">
        <v>7800000.0</v>
      </c>
      <c r="B9393" s="3" t="s">
        <v>15</v>
      </c>
      <c r="C9393" s="3" t="s">
        <v>24869</v>
      </c>
      <c r="D9393" s="4">
        <v>270.0</v>
      </c>
      <c r="E9393" s="4">
        <v>348.0</v>
      </c>
      <c r="F9393" s="5">
        <v>45349.0</v>
      </c>
      <c r="G9393" s="3" t="s">
        <v>24</v>
      </c>
      <c r="H9393" s="4">
        <v>5.0</v>
      </c>
      <c r="I9393" s="4">
        <v>4.0</v>
      </c>
      <c r="J9393" s="4">
        <v>4.0</v>
      </c>
      <c r="K9393" s="4">
        <v>0.0</v>
      </c>
      <c r="L9393" s="3" t="s">
        <v>19</v>
      </c>
      <c r="M9393" s="3" t="s">
        <v>25</v>
      </c>
      <c r="N9393" s="6" t="s">
        <v>24870</v>
      </c>
      <c r="O9393" s="3" t="s">
        <v>24871</v>
      </c>
    </row>
    <row r="9394">
      <c r="A9394" s="2">
        <v>7806700.0</v>
      </c>
      <c r="B9394" s="3" t="s">
        <v>15</v>
      </c>
      <c r="C9394" s="3" t="s">
        <v>14430</v>
      </c>
      <c r="D9394" s="4">
        <v>326.0</v>
      </c>
      <c r="E9394" s="4">
        <v>385.0</v>
      </c>
      <c r="F9394" s="7">
        <v>45526.0</v>
      </c>
      <c r="G9394" s="3" t="s">
        <v>24</v>
      </c>
      <c r="H9394" s="4">
        <v>3.0</v>
      </c>
      <c r="I9394" s="4">
        <v>3.0</v>
      </c>
      <c r="J9394" s="4">
        <v>5.0</v>
      </c>
      <c r="K9394" s="4">
        <v>0.0</v>
      </c>
      <c r="L9394" s="3" t="s">
        <v>19</v>
      </c>
      <c r="M9394" s="3" t="s">
        <v>25</v>
      </c>
      <c r="N9394" s="6" t="s">
        <v>24872</v>
      </c>
      <c r="O9394" s="3" t="s">
        <v>24873</v>
      </c>
    </row>
    <row r="9395">
      <c r="A9395" s="2">
        <v>7806700.0</v>
      </c>
      <c r="B9395" s="3" t="s">
        <v>15</v>
      </c>
      <c r="C9395" s="3" t="s">
        <v>24874</v>
      </c>
      <c r="D9395" s="4">
        <v>326.0</v>
      </c>
      <c r="E9395" s="4">
        <v>385.0</v>
      </c>
      <c r="F9395" s="5">
        <v>45338.0</v>
      </c>
      <c r="G9395" s="3" t="s">
        <v>24</v>
      </c>
      <c r="H9395" s="4">
        <v>5.0</v>
      </c>
      <c r="I9395" s="4">
        <v>4.0</v>
      </c>
      <c r="J9395" s="4">
        <v>4.0</v>
      </c>
      <c r="K9395" s="4">
        <v>1.0</v>
      </c>
      <c r="L9395" s="3" t="s">
        <v>19</v>
      </c>
      <c r="M9395" s="3" t="s">
        <v>25</v>
      </c>
      <c r="N9395" s="6" t="s">
        <v>24875</v>
      </c>
      <c r="O9395" s="3" t="s">
        <v>24876</v>
      </c>
    </row>
    <row r="9396">
      <c r="A9396" s="2">
        <v>7806700.0</v>
      </c>
      <c r="B9396" s="3" t="s">
        <v>15</v>
      </c>
      <c r="C9396" s="3" t="s">
        <v>24877</v>
      </c>
      <c r="D9396" s="4">
        <v>326.0</v>
      </c>
      <c r="E9396" s="4">
        <v>385.0</v>
      </c>
      <c r="F9396" s="5" t="s">
        <v>20233</v>
      </c>
      <c r="G9396" s="3" t="s">
        <v>24</v>
      </c>
      <c r="H9396" s="4">
        <v>5.0</v>
      </c>
      <c r="I9396" s="4">
        <v>3.0</v>
      </c>
      <c r="J9396" s="4">
        <v>3.0</v>
      </c>
      <c r="K9396" s="4">
        <v>1.0</v>
      </c>
      <c r="L9396" s="3" t="s">
        <v>19</v>
      </c>
      <c r="M9396" s="3" t="s">
        <v>25</v>
      </c>
      <c r="N9396" s="6" t="s">
        <v>24878</v>
      </c>
      <c r="O9396" s="3" t="s">
        <v>24879</v>
      </c>
    </row>
    <row r="9397">
      <c r="A9397" s="2">
        <v>7806700.0</v>
      </c>
      <c r="B9397" s="3" t="s">
        <v>15</v>
      </c>
      <c r="C9397" s="3" t="s">
        <v>24880</v>
      </c>
      <c r="D9397" s="4">
        <v>326.0</v>
      </c>
      <c r="E9397" s="4">
        <v>326.0</v>
      </c>
      <c r="F9397" s="7">
        <v>45525.0</v>
      </c>
      <c r="G9397" s="3" t="s">
        <v>24</v>
      </c>
      <c r="H9397" s="4">
        <v>5.0</v>
      </c>
      <c r="I9397" s="4">
        <v>3.0</v>
      </c>
      <c r="J9397" s="4">
        <v>5.0</v>
      </c>
      <c r="K9397" s="4">
        <v>0.0</v>
      </c>
      <c r="L9397" s="3" t="s">
        <v>19</v>
      </c>
      <c r="M9397" s="3" t="s">
        <v>25</v>
      </c>
      <c r="N9397" s="6" t="s">
        <v>24881</v>
      </c>
      <c r="O9397" s="3" t="s">
        <v>24882</v>
      </c>
    </row>
    <row r="9398">
      <c r="A9398" s="2">
        <v>7830000.0</v>
      </c>
      <c r="B9398" s="3" t="s">
        <v>15</v>
      </c>
      <c r="C9398" s="3" t="s">
        <v>24883</v>
      </c>
      <c r="D9398" s="4">
        <v>237.0</v>
      </c>
      <c r="E9398" s="4">
        <v>291.0</v>
      </c>
      <c r="F9398" s="5">
        <v>45099.0</v>
      </c>
      <c r="G9398" s="3" t="s">
        <v>24</v>
      </c>
      <c r="H9398" s="4">
        <v>3.0</v>
      </c>
      <c r="I9398" s="4">
        <v>3.0</v>
      </c>
      <c r="J9398" s="4">
        <v>4.0</v>
      </c>
      <c r="K9398" s="4">
        <v>1.0</v>
      </c>
      <c r="L9398" s="3" t="s">
        <v>19</v>
      </c>
      <c r="M9398" s="3" t="s">
        <v>5938</v>
      </c>
      <c r="N9398" s="6" t="s">
        <v>24884</v>
      </c>
      <c r="O9398" s="3" t="s">
        <v>24885</v>
      </c>
    </row>
    <row r="9399">
      <c r="A9399" s="2">
        <v>7830000.0</v>
      </c>
      <c r="B9399" s="3" t="s">
        <v>15</v>
      </c>
      <c r="C9399" s="3" t="s">
        <v>24886</v>
      </c>
      <c r="D9399" s="4">
        <v>236.0</v>
      </c>
      <c r="E9399" s="4">
        <v>290.0</v>
      </c>
      <c r="F9399" s="5" t="s">
        <v>852</v>
      </c>
      <c r="G9399" s="3" t="s">
        <v>24</v>
      </c>
      <c r="H9399" s="4">
        <v>3.0</v>
      </c>
      <c r="I9399" s="4">
        <v>3.0</v>
      </c>
      <c r="J9399" s="4">
        <v>4.0</v>
      </c>
      <c r="K9399" s="4">
        <v>1.0</v>
      </c>
      <c r="L9399" s="3" t="s">
        <v>19</v>
      </c>
      <c r="M9399" s="3" t="s">
        <v>5938</v>
      </c>
      <c r="N9399" s="6" t="s">
        <v>24887</v>
      </c>
      <c r="O9399" s="3" t="s">
        <v>24888</v>
      </c>
    </row>
    <row r="9400">
      <c r="A9400" s="2">
        <v>7830826.0</v>
      </c>
      <c r="B9400" s="3" t="s">
        <v>15</v>
      </c>
      <c r="C9400" s="3" t="s">
        <v>10605</v>
      </c>
      <c r="D9400" s="4">
        <v>192.0</v>
      </c>
      <c r="E9400" s="4">
        <v>158.0</v>
      </c>
      <c r="F9400" s="5">
        <v>45497.0</v>
      </c>
      <c r="G9400" s="3" t="s">
        <v>18</v>
      </c>
      <c r="H9400" s="4">
        <v>3.0</v>
      </c>
      <c r="I9400" s="4">
        <v>2.0</v>
      </c>
      <c r="J9400" s="4">
        <v>2.0</v>
      </c>
      <c r="K9400" s="4">
        <v>0.0</v>
      </c>
      <c r="L9400" s="3" t="s">
        <v>19</v>
      </c>
      <c r="M9400" s="3" t="s">
        <v>3775</v>
      </c>
      <c r="N9400" s="6" t="s">
        <v>24889</v>
      </c>
      <c r="O9400" s="3" t="s">
        <v>24890</v>
      </c>
    </row>
    <row r="9401">
      <c r="A9401" s="2">
        <v>7830827.0</v>
      </c>
      <c r="B9401" s="3" t="s">
        <v>15</v>
      </c>
      <c r="C9401" s="3" t="s">
        <v>24891</v>
      </c>
      <c r="D9401" s="4">
        <f>E9401</f>
        <v>158</v>
      </c>
      <c r="E9401" s="4">
        <v>158.0</v>
      </c>
      <c r="F9401" s="5">
        <v>45500.0</v>
      </c>
      <c r="G9401" s="3" t="s">
        <v>18</v>
      </c>
      <c r="H9401" s="4">
        <v>3.0</v>
      </c>
      <c r="I9401" s="4">
        <v>3.0</v>
      </c>
      <c r="J9401" s="4">
        <v>3.0</v>
      </c>
      <c r="K9401" s="4">
        <v>1.0</v>
      </c>
      <c r="L9401" s="3" t="s">
        <v>19</v>
      </c>
      <c r="M9401" s="3" t="s">
        <v>256</v>
      </c>
      <c r="N9401" s="6" t="s">
        <v>24892</v>
      </c>
      <c r="O9401" s="3" t="s">
        <v>24893</v>
      </c>
    </row>
    <row r="9402">
      <c r="A9402" s="2">
        <v>7850000.0</v>
      </c>
      <c r="B9402" s="3" t="s">
        <v>15</v>
      </c>
      <c r="C9402" s="3" t="s">
        <v>24894</v>
      </c>
      <c r="D9402" s="4">
        <v>265.0</v>
      </c>
      <c r="E9402" s="4">
        <v>330.0</v>
      </c>
      <c r="F9402" s="7">
        <v>45526.0</v>
      </c>
      <c r="G9402" s="3" t="s">
        <v>24</v>
      </c>
      <c r="H9402" s="4">
        <v>3.0</v>
      </c>
      <c r="I9402" s="4">
        <v>4.0</v>
      </c>
      <c r="J9402" s="4">
        <v>4.0</v>
      </c>
      <c r="K9402" s="4">
        <v>1.0</v>
      </c>
      <c r="L9402" s="3" t="s">
        <v>19</v>
      </c>
      <c r="M9402" s="3" t="s">
        <v>5053</v>
      </c>
      <c r="N9402" s="6" t="s">
        <v>24895</v>
      </c>
      <c r="O9402" s="3" t="s">
        <v>24896</v>
      </c>
    </row>
    <row r="9403">
      <c r="A9403" s="2">
        <v>7850000.0</v>
      </c>
      <c r="B9403" s="3" t="s">
        <v>15</v>
      </c>
      <c r="C9403" s="3" t="s">
        <v>24897</v>
      </c>
      <c r="D9403" s="4">
        <v>265.0</v>
      </c>
      <c r="E9403" s="4">
        <v>330.0</v>
      </c>
      <c r="F9403" s="5" t="s">
        <v>545</v>
      </c>
      <c r="G9403" s="3" t="s">
        <v>24</v>
      </c>
      <c r="H9403" s="4">
        <v>3.0</v>
      </c>
      <c r="I9403" s="4">
        <v>4.0</v>
      </c>
      <c r="J9403" s="4">
        <v>4.0</v>
      </c>
      <c r="K9403" s="4">
        <v>1.0</v>
      </c>
      <c r="L9403" s="3" t="s">
        <v>19</v>
      </c>
      <c r="M9403" s="3" t="s">
        <v>5053</v>
      </c>
      <c r="N9403" s="6" t="s">
        <v>24898</v>
      </c>
      <c r="O9403" s="3" t="s">
        <v>24899</v>
      </c>
    </row>
    <row r="9404">
      <c r="A9404" s="2">
        <v>7850000.0</v>
      </c>
      <c r="B9404" s="3" t="s">
        <v>15</v>
      </c>
      <c r="C9404" s="3" t="s">
        <v>24900</v>
      </c>
      <c r="D9404" s="4">
        <v>265.0</v>
      </c>
      <c r="E9404" s="4">
        <v>330.0</v>
      </c>
      <c r="F9404" s="5">
        <v>45463.0</v>
      </c>
      <c r="G9404" s="3" t="s">
        <v>24</v>
      </c>
      <c r="H9404" s="4">
        <v>3.0</v>
      </c>
      <c r="I9404" s="4">
        <v>4.0</v>
      </c>
      <c r="J9404" s="4">
        <v>4.0</v>
      </c>
      <c r="K9404" s="4">
        <v>1.0</v>
      </c>
      <c r="L9404" s="3" t="s">
        <v>19</v>
      </c>
      <c r="M9404" s="3" t="s">
        <v>5053</v>
      </c>
      <c r="N9404" s="6" t="s">
        <v>24901</v>
      </c>
      <c r="O9404" s="3" t="s">
        <v>24902</v>
      </c>
    </row>
    <row r="9405">
      <c r="A9405" s="2">
        <v>7850000.0</v>
      </c>
      <c r="B9405" s="3" t="s">
        <v>15</v>
      </c>
      <c r="C9405" s="3" t="s">
        <v>24903</v>
      </c>
      <c r="D9405" s="4">
        <v>252.0</v>
      </c>
      <c r="E9405" s="4">
        <v>330.0</v>
      </c>
      <c r="F9405" s="5">
        <v>45490.0</v>
      </c>
      <c r="G9405" s="3" t="s">
        <v>24</v>
      </c>
      <c r="H9405" s="4">
        <v>5.0</v>
      </c>
      <c r="I9405" s="4">
        <v>3.0</v>
      </c>
      <c r="J9405" s="4">
        <v>3.0</v>
      </c>
      <c r="K9405" s="4">
        <v>0.0</v>
      </c>
      <c r="L9405" s="3" t="s">
        <v>19</v>
      </c>
      <c r="M9405" s="3" t="s">
        <v>25</v>
      </c>
      <c r="N9405" s="6" t="s">
        <v>24904</v>
      </c>
      <c r="O9405" s="3" t="s">
        <v>24905</v>
      </c>
    </row>
    <row r="9406">
      <c r="A9406" s="2">
        <v>7850000.0</v>
      </c>
      <c r="B9406" s="3" t="s">
        <v>15</v>
      </c>
      <c r="C9406" s="3" t="s">
        <v>24903</v>
      </c>
      <c r="D9406" s="4">
        <v>252.0</v>
      </c>
      <c r="E9406" s="4">
        <v>330.0</v>
      </c>
      <c r="F9406" s="7">
        <v>45525.0</v>
      </c>
      <c r="G9406" s="3" t="s">
        <v>24</v>
      </c>
      <c r="H9406" s="4">
        <v>5.0</v>
      </c>
      <c r="I9406" s="4">
        <v>3.0</v>
      </c>
      <c r="J9406" s="4">
        <v>3.0</v>
      </c>
      <c r="K9406" s="4">
        <v>0.0</v>
      </c>
      <c r="L9406" s="3" t="s">
        <v>19</v>
      </c>
      <c r="M9406" s="3" t="s">
        <v>25</v>
      </c>
      <c r="N9406" s="6" t="s">
        <v>24906</v>
      </c>
      <c r="O9406" s="3" t="s">
        <v>24907</v>
      </c>
    </row>
    <row r="9407">
      <c r="A9407" s="2">
        <v>7850000.0</v>
      </c>
      <c r="B9407" s="3" t="s">
        <v>15</v>
      </c>
      <c r="C9407" s="3" t="s">
        <v>24908</v>
      </c>
      <c r="D9407" s="4">
        <v>270.0</v>
      </c>
      <c r="E9407" s="4">
        <v>350.0</v>
      </c>
      <c r="F9407" s="7">
        <v>45525.0</v>
      </c>
      <c r="G9407" s="3" t="s">
        <v>24</v>
      </c>
      <c r="H9407" s="4">
        <v>5.0</v>
      </c>
      <c r="I9407" s="4">
        <v>3.0</v>
      </c>
      <c r="J9407" s="4">
        <v>2.0</v>
      </c>
      <c r="K9407" s="4">
        <v>1.0</v>
      </c>
      <c r="L9407" s="3" t="s">
        <v>19</v>
      </c>
      <c r="M9407" s="3" t="s">
        <v>25</v>
      </c>
      <c r="N9407" s="6" t="s">
        <v>24909</v>
      </c>
      <c r="O9407" s="3" t="s">
        <v>24910</v>
      </c>
    </row>
    <row r="9408">
      <c r="A9408" s="2">
        <v>7850000.0</v>
      </c>
      <c r="B9408" s="3" t="s">
        <v>15</v>
      </c>
      <c r="C9408" s="3" t="s">
        <v>24911</v>
      </c>
      <c r="D9408" s="4">
        <v>313.0</v>
      </c>
      <c r="E9408" s="4">
        <v>380.0</v>
      </c>
      <c r="F9408" s="5">
        <v>45244.0</v>
      </c>
      <c r="G9408" s="3" t="s">
        <v>24</v>
      </c>
      <c r="H9408" s="4">
        <v>5.0</v>
      </c>
      <c r="I9408" s="4">
        <v>3.0</v>
      </c>
      <c r="J9408" s="4">
        <v>4.0</v>
      </c>
      <c r="K9408" s="4">
        <v>0.0</v>
      </c>
      <c r="L9408" s="3" t="s">
        <v>19</v>
      </c>
      <c r="M9408" s="3" t="s">
        <v>25</v>
      </c>
      <c r="N9408" s="6" t="s">
        <v>24912</v>
      </c>
      <c r="O9408" s="3" t="s">
        <v>24913</v>
      </c>
    </row>
    <row r="9409">
      <c r="A9409" s="2">
        <v>7859690.0</v>
      </c>
      <c r="B9409" s="3" t="s">
        <v>15</v>
      </c>
      <c r="C9409" s="3" t="s">
        <v>24914</v>
      </c>
      <c r="D9409" s="4">
        <f>E9409</f>
        <v>274</v>
      </c>
      <c r="E9409" s="4">
        <v>274.0</v>
      </c>
      <c r="F9409" s="5" t="s">
        <v>1977</v>
      </c>
      <c r="G9409" s="3" t="s">
        <v>18</v>
      </c>
      <c r="H9409" s="4">
        <v>3.0</v>
      </c>
      <c r="I9409" s="4">
        <v>3.0</v>
      </c>
      <c r="J9409" s="4">
        <v>5.0</v>
      </c>
      <c r="K9409" s="4">
        <v>0.0</v>
      </c>
      <c r="L9409" s="3" t="s">
        <v>19</v>
      </c>
      <c r="M9409" s="3" t="s">
        <v>3775</v>
      </c>
      <c r="N9409" s="6" t="s">
        <v>24915</v>
      </c>
      <c r="O9409" s="3" t="s">
        <v>24916</v>
      </c>
    </row>
    <row r="9410">
      <c r="A9410" s="2">
        <v>7890000.0</v>
      </c>
      <c r="B9410" s="3" t="s">
        <v>15</v>
      </c>
      <c r="C9410" s="3" t="s">
        <v>24917</v>
      </c>
      <c r="D9410" s="4">
        <v>530.0</v>
      </c>
      <c r="E9410" s="4">
        <v>349.0</v>
      </c>
      <c r="F9410" s="5">
        <v>44985.0</v>
      </c>
      <c r="G9410" s="3" t="s">
        <v>24</v>
      </c>
      <c r="H9410" s="4">
        <v>3.0</v>
      </c>
      <c r="I9410" s="4">
        <v>3.0</v>
      </c>
      <c r="J9410" s="4">
        <v>4.0</v>
      </c>
      <c r="K9410" s="4">
        <v>0.0</v>
      </c>
      <c r="L9410" s="3" t="s">
        <v>19</v>
      </c>
      <c r="M9410" s="3" t="s">
        <v>20</v>
      </c>
      <c r="N9410" s="6" t="s">
        <v>24918</v>
      </c>
      <c r="O9410" s="3" t="s">
        <v>24919</v>
      </c>
    </row>
    <row r="9411">
      <c r="A9411" s="2">
        <v>7899999.0</v>
      </c>
      <c r="B9411" s="3" t="s">
        <v>15</v>
      </c>
      <c r="C9411" s="3" t="s">
        <v>24920</v>
      </c>
      <c r="D9411" s="4">
        <v>188.0</v>
      </c>
      <c r="E9411" s="4">
        <v>300.0</v>
      </c>
      <c r="F9411" s="4" t="s">
        <v>736</v>
      </c>
      <c r="G9411" s="3" t="s">
        <v>24</v>
      </c>
      <c r="H9411" s="4">
        <v>3.0</v>
      </c>
      <c r="I9411" s="4">
        <v>4.0</v>
      </c>
      <c r="J9411" s="4">
        <v>4.0</v>
      </c>
      <c r="K9411" s="4">
        <v>0.0</v>
      </c>
      <c r="L9411" s="3" t="s">
        <v>19</v>
      </c>
      <c r="M9411" s="3" t="s">
        <v>89</v>
      </c>
      <c r="N9411" s="6" t="s">
        <v>24921</v>
      </c>
      <c r="O9411" s="3" t="s">
        <v>24922</v>
      </c>
    </row>
    <row r="9412">
      <c r="A9412" s="2">
        <v>7900000.0</v>
      </c>
      <c r="B9412" s="3" t="s">
        <v>15</v>
      </c>
      <c r="C9412" s="3" t="s">
        <v>24923</v>
      </c>
      <c r="D9412" s="4">
        <v>450.0</v>
      </c>
      <c r="E9412" s="4">
        <v>450.0</v>
      </c>
      <c r="F9412" s="5">
        <v>44985.0</v>
      </c>
      <c r="G9412" s="3" t="s">
        <v>24</v>
      </c>
      <c r="H9412" s="4">
        <v>6.0</v>
      </c>
      <c r="I9412" s="4">
        <v>4.0</v>
      </c>
      <c r="J9412" s="4">
        <v>2.0</v>
      </c>
      <c r="K9412" s="4">
        <v>0.0</v>
      </c>
      <c r="L9412" s="3" t="s">
        <v>19</v>
      </c>
      <c r="M9412" s="3" t="s">
        <v>604</v>
      </c>
      <c r="N9412" s="6" t="s">
        <v>24924</v>
      </c>
      <c r="O9412" s="3" t="s">
        <v>24925</v>
      </c>
    </row>
    <row r="9413">
      <c r="A9413" s="2">
        <v>7900000.0</v>
      </c>
      <c r="B9413" s="3" t="s">
        <v>15</v>
      </c>
      <c r="C9413" s="3" t="s">
        <v>24926</v>
      </c>
      <c r="D9413" s="4">
        <v>180.0</v>
      </c>
      <c r="E9413" s="4">
        <v>345.0</v>
      </c>
      <c r="F9413" s="7">
        <v>45526.0</v>
      </c>
      <c r="G9413" s="3" t="s">
        <v>24</v>
      </c>
      <c r="H9413" s="4">
        <v>3.0</v>
      </c>
      <c r="I9413" s="4">
        <v>4.0</v>
      </c>
      <c r="J9413" s="4">
        <v>4.0</v>
      </c>
      <c r="K9413" s="4">
        <v>0.0</v>
      </c>
      <c r="L9413" s="3" t="s">
        <v>19</v>
      </c>
      <c r="M9413" s="3" t="s">
        <v>252</v>
      </c>
      <c r="N9413" s="6" t="s">
        <v>24927</v>
      </c>
      <c r="O9413" s="3" t="s">
        <v>24928</v>
      </c>
    </row>
    <row r="9414">
      <c r="A9414" s="2">
        <v>7900000.0</v>
      </c>
      <c r="B9414" s="3" t="s">
        <v>15</v>
      </c>
      <c r="C9414" s="3" t="s">
        <v>24929</v>
      </c>
      <c r="D9414" s="4">
        <v>251.0</v>
      </c>
      <c r="E9414" s="4">
        <v>340.0</v>
      </c>
      <c r="F9414" s="5">
        <v>44985.0</v>
      </c>
      <c r="G9414" s="3" t="s">
        <v>24</v>
      </c>
      <c r="H9414" s="4">
        <v>3.0</v>
      </c>
      <c r="I9414" s="4">
        <v>4.0</v>
      </c>
      <c r="J9414" s="4">
        <v>5.0</v>
      </c>
      <c r="K9414" s="4">
        <v>1.0</v>
      </c>
      <c r="L9414" s="3" t="s">
        <v>19</v>
      </c>
      <c r="M9414" s="3" t="s">
        <v>5053</v>
      </c>
      <c r="N9414" s="6" t="s">
        <v>24930</v>
      </c>
      <c r="O9414" s="3" t="s">
        <v>24931</v>
      </c>
    </row>
    <row r="9415">
      <c r="A9415" s="2">
        <v>7900000.0</v>
      </c>
      <c r="B9415" s="3" t="s">
        <v>15</v>
      </c>
      <c r="C9415" s="3" t="s">
        <v>24932</v>
      </c>
      <c r="D9415" s="4">
        <v>300.0</v>
      </c>
      <c r="E9415" s="4">
        <v>350.0</v>
      </c>
      <c r="F9415" s="4" t="s">
        <v>1878</v>
      </c>
      <c r="G9415" s="3" t="s">
        <v>24</v>
      </c>
      <c r="H9415" s="4">
        <v>3.0</v>
      </c>
      <c r="I9415" s="4">
        <v>4.0</v>
      </c>
      <c r="J9415" s="4">
        <v>5.0</v>
      </c>
      <c r="K9415" s="4">
        <v>0.0</v>
      </c>
      <c r="L9415" s="3" t="s">
        <v>19</v>
      </c>
      <c r="M9415" s="3" t="s">
        <v>89</v>
      </c>
      <c r="N9415" s="6" t="s">
        <v>24933</v>
      </c>
      <c r="O9415" s="3" t="s">
        <v>24934</v>
      </c>
    </row>
    <row r="9416">
      <c r="A9416" s="2">
        <v>7900000.0</v>
      </c>
      <c r="B9416" s="3" t="s">
        <v>15</v>
      </c>
      <c r="C9416" s="3" t="s">
        <v>24935</v>
      </c>
      <c r="D9416" s="4">
        <v>213.0</v>
      </c>
      <c r="E9416" s="4">
        <v>213.0</v>
      </c>
      <c r="F9416" s="13">
        <v>45421.0</v>
      </c>
      <c r="G9416" s="3" t="s">
        <v>24</v>
      </c>
      <c r="H9416" s="4">
        <v>3.0</v>
      </c>
      <c r="I9416" s="4">
        <v>3.0</v>
      </c>
      <c r="J9416" s="4">
        <v>5.0</v>
      </c>
      <c r="K9416" s="4">
        <v>0.0</v>
      </c>
      <c r="L9416" s="3" t="s">
        <v>19</v>
      </c>
      <c r="M9416" s="3" t="s">
        <v>865</v>
      </c>
      <c r="N9416" s="6" t="s">
        <v>24936</v>
      </c>
      <c r="O9416" s="3" t="s">
        <v>24937</v>
      </c>
    </row>
    <row r="9417">
      <c r="A9417" s="2">
        <v>7900000.0</v>
      </c>
      <c r="B9417" s="3" t="s">
        <v>15</v>
      </c>
      <c r="C9417" s="3" t="s">
        <v>24938</v>
      </c>
      <c r="D9417" s="4">
        <v>213.0</v>
      </c>
      <c r="E9417" s="4">
        <v>390.0</v>
      </c>
      <c r="F9417" s="4" t="s">
        <v>706</v>
      </c>
      <c r="G9417" s="3" t="s">
        <v>24</v>
      </c>
      <c r="H9417" s="4">
        <v>3.0</v>
      </c>
      <c r="I9417" s="4">
        <v>3.0</v>
      </c>
      <c r="J9417" s="4">
        <v>2.0</v>
      </c>
      <c r="K9417" s="4">
        <v>0.0</v>
      </c>
      <c r="L9417" s="3" t="s">
        <v>19</v>
      </c>
      <c r="M9417" s="3" t="s">
        <v>865</v>
      </c>
      <c r="N9417" s="6" t="s">
        <v>24939</v>
      </c>
      <c r="O9417" s="3" t="s">
        <v>24940</v>
      </c>
      <c r="P9417" s="8"/>
      <c r="Q9417" s="8"/>
      <c r="R9417" s="8"/>
      <c r="S9417" s="8"/>
      <c r="T9417" s="8"/>
      <c r="U9417" s="8"/>
      <c r="V9417" s="8"/>
      <c r="W9417" s="8"/>
      <c r="X9417" s="8"/>
      <c r="Y9417" s="8"/>
      <c r="Z9417" s="8"/>
    </row>
    <row r="9418">
      <c r="A9418" s="2">
        <v>7900000.0</v>
      </c>
      <c r="B9418" s="3" t="s">
        <v>15</v>
      </c>
      <c r="C9418" s="3" t="s">
        <v>24941</v>
      </c>
      <c r="D9418" s="4">
        <v>189.0</v>
      </c>
      <c r="E9418" s="4">
        <v>261.0</v>
      </c>
      <c r="F9418" s="19">
        <v>45442.0</v>
      </c>
      <c r="G9418" s="3" t="s">
        <v>24</v>
      </c>
      <c r="H9418" s="4">
        <v>3.0</v>
      </c>
      <c r="I9418" s="4">
        <v>4.0</v>
      </c>
      <c r="J9418" s="4">
        <v>4.0</v>
      </c>
      <c r="K9418" s="4">
        <v>0.0</v>
      </c>
      <c r="L9418" s="3" t="s">
        <v>19</v>
      </c>
      <c r="M9418" s="3" t="s">
        <v>256</v>
      </c>
      <c r="N9418" s="6" t="s">
        <v>24942</v>
      </c>
      <c r="O9418" s="3" t="s">
        <v>24943</v>
      </c>
    </row>
    <row r="9419">
      <c r="A9419" s="2">
        <v>7900000.0</v>
      </c>
      <c r="B9419" s="3" t="s">
        <v>15</v>
      </c>
      <c r="C9419" s="3" t="s">
        <v>24941</v>
      </c>
      <c r="D9419" s="4">
        <v>189.0</v>
      </c>
      <c r="E9419" s="4">
        <v>261.0</v>
      </c>
      <c r="F9419" s="13">
        <v>45442.0</v>
      </c>
      <c r="G9419" s="3" t="s">
        <v>24</v>
      </c>
      <c r="H9419" s="4">
        <v>3.0</v>
      </c>
      <c r="I9419" s="4">
        <v>4.0</v>
      </c>
      <c r="J9419" s="4">
        <v>4.0</v>
      </c>
      <c r="K9419" s="4">
        <v>0.0</v>
      </c>
      <c r="L9419" s="3" t="s">
        <v>19</v>
      </c>
      <c r="M9419" s="3" t="s">
        <v>256</v>
      </c>
      <c r="N9419" s="6" t="s">
        <v>24944</v>
      </c>
      <c r="O9419" s="3" t="s">
        <v>24945</v>
      </c>
    </row>
    <row r="9420">
      <c r="A9420" s="2">
        <v>7900000.0</v>
      </c>
      <c r="B9420" s="3" t="s">
        <v>15</v>
      </c>
      <c r="C9420" s="3" t="s">
        <v>24946</v>
      </c>
      <c r="D9420" s="4">
        <v>200.0</v>
      </c>
      <c r="E9420" s="4">
        <v>350.0</v>
      </c>
      <c r="F9420" s="4" t="s">
        <v>1878</v>
      </c>
      <c r="G9420" s="3" t="s">
        <v>24</v>
      </c>
      <c r="H9420" s="4">
        <v>3.0</v>
      </c>
      <c r="I9420" s="4">
        <v>4.0</v>
      </c>
      <c r="J9420" s="4">
        <v>5.0</v>
      </c>
      <c r="K9420" s="4">
        <v>0.0</v>
      </c>
      <c r="L9420" s="3" t="s">
        <v>19</v>
      </c>
      <c r="M9420" s="3" t="s">
        <v>89</v>
      </c>
      <c r="N9420" s="6" t="s">
        <v>24947</v>
      </c>
      <c r="O9420" s="3" t="s">
        <v>24948</v>
      </c>
    </row>
    <row r="9421">
      <c r="A9421" s="2">
        <v>7900000.0</v>
      </c>
      <c r="B9421" s="3" t="s">
        <v>15</v>
      </c>
      <c r="C9421" s="3" t="s">
        <v>24949</v>
      </c>
      <c r="D9421" s="4">
        <v>213.0</v>
      </c>
      <c r="E9421" s="4">
        <v>390.0</v>
      </c>
      <c r="F9421" s="4" t="s">
        <v>3136</v>
      </c>
      <c r="G9421" s="3" t="s">
        <v>24</v>
      </c>
      <c r="H9421" s="4">
        <v>3.0</v>
      </c>
      <c r="I9421" s="4">
        <v>3.0</v>
      </c>
      <c r="J9421" s="4">
        <v>2.0</v>
      </c>
      <c r="K9421" s="4">
        <v>0.0</v>
      </c>
      <c r="L9421" s="3" t="s">
        <v>19</v>
      </c>
      <c r="M9421" s="3" t="s">
        <v>865</v>
      </c>
      <c r="N9421" s="6" t="s">
        <v>24950</v>
      </c>
      <c r="O9421" s="3" t="s">
        <v>24951</v>
      </c>
    </row>
    <row r="9422">
      <c r="A9422" s="2">
        <v>7900000.0</v>
      </c>
      <c r="B9422" s="3" t="s">
        <v>15</v>
      </c>
      <c r="C9422" s="3" t="s">
        <v>24952</v>
      </c>
      <c r="D9422" s="4">
        <v>750.0</v>
      </c>
      <c r="E9422" s="4">
        <v>435.0</v>
      </c>
      <c r="F9422" s="11">
        <v>45440.0</v>
      </c>
      <c r="G9422" s="3" t="s">
        <v>24</v>
      </c>
      <c r="H9422" s="4">
        <v>3.0</v>
      </c>
      <c r="I9422" s="4">
        <v>5.0</v>
      </c>
      <c r="J9422" s="4">
        <v>5.0</v>
      </c>
      <c r="K9422" s="4">
        <v>0.0</v>
      </c>
      <c r="L9422" s="3" t="s">
        <v>19</v>
      </c>
      <c r="M9422" s="3" t="s">
        <v>89</v>
      </c>
      <c r="N9422" s="6" t="s">
        <v>24953</v>
      </c>
      <c r="O9422" s="3" t="s">
        <v>24954</v>
      </c>
    </row>
    <row r="9423">
      <c r="A9423" s="2">
        <v>7900000.0</v>
      </c>
      <c r="B9423" s="3" t="s">
        <v>15</v>
      </c>
      <c r="C9423" s="3" t="s">
        <v>24955</v>
      </c>
      <c r="D9423" s="4">
        <v>190.0</v>
      </c>
      <c r="E9423" s="4">
        <v>295.0</v>
      </c>
      <c r="F9423" s="13">
        <v>45442.0</v>
      </c>
      <c r="G9423" s="3" t="s">
        <v>24</v>
      </c>
      <c r="H9423" s="4">
        <v>3.0</v>
      </c>
      <c r="I9423" s="4">
        <v>4.0</v>
      </c>
      <c r="J9423" s="4">
        <v>4.0</v>
      </c>
      <c r="K9423" s="4">
        <v>1.0</v>
      </c>
      <c r="L9423" s="3" t="s">
        <v>19</v>
      </c>
      <c r="M9423" s="3" t="s">
        <v>256</v>
      </c>
      <c r="N9423" s="6" t="s">
        <v>24956</v>
      </c>
      <c r="O9423" s="3" t="s">
        <v>24957</v>
      </c>
    </row>
    <row r="9424">
      <c r="A9424" s="2">
        <v>7900000.0</v>
      </c>
      <c r="B9424" s="3" t="s">
        <v>15</v>
      </c>
      <c r="C9424" s="3" t="s">
        <v>24955</v>
      </c>
      <c r="D9424" s="4">
        <v>190.0</v>
      </c>
      <c r="E9424" s="4">
        <v>295.0</v>
      </c>
      <c r="F9424" s="19">
        <v>45442.0</v>
      </c>
      <c r="G9424" s="3" t="s">
        <v>24</v>
      </c>
      <c r="H9424" s="4">
        <v>3.0</v>
      </c>
      <c r="I9424" s="4">
        <v>4.0</v>
      </c>
      <c r="J9424" s="4">
        <v>4.0</v>
      </c>
      <c r="K9424" s="4">
        <v>1.0</v>
      </c>
      <c r="L9424" s="3" t="s">
        <v>19</v>
      </c>
      <c r="M9424" s="3" t="s">
        <v>256</v>
      </c>
      <c r="N9424" s="6" t="s">
        <v>24958</v>
      </c>
      <c r="O9424" s="3" t="s">
        <v>24959</v>
      </c>
    </row>
    <row r="9425">
      <c r="A9425" s="2">
        <v>7900000.0</v>
      </c>
      <c r="B9425" s="3" t="s">
        <v>15</v>
      </c>
      <c r="C9425" s="3" t="s">
        <v>24960</v>
      </c>
      <c r="D9425" s="4">
        <v>200.0</v>
      </c>
      <c r="E9425" s="4">
        <v>350.0</v>
      </c>
      <c r="F9425" s="4" t="s">
        <v>1878</v>
      </c>
      <c r="G9425" s="3" t="s">
        <v>24</v>
      </c>
      <c r="H9425" s="4">
        <v>3.0</v>
      </c>
      <c r="I9425" s="4">
        <v>4.0</v>
      </c>
      <c r="J9425" s="4">
        <v>5.0</v>
      </c>
      <c r="K9425" s="4">
        <v>0.0</v>
      </c>
      <c r="L9425" s="3" t="s">
        <v>19</v>
      </c>
      <c r="M9425" s="3" t="s">
        <v>89</v>
      </c>
      <c r="N9425" s="6" t="s">
        <v>24961</v>
      </c>
      <c r="O9425" s="3" t="s">
        <v>24962</v>
      </c>
    </row>
    <row r="9426">
      <c r="A9426" s="2">
        <v>7900000.0</v>
      </c>
      <c r="B9426" s="3" t="s">
        <v>15</v>
      </c>
      <c r="C9426" s="3" t="s">
        <v>24963</v>
      </c>
      <c r="D9426" s="4">
        <f>E9426</f>
        <v>226</v>
      </c>
      <c r="E9426" s="4">
        <v>226.0</v>
      </c>
      <c r="F9426" s="5" t="s">
        <v>3464</v>
      </c>
      <c r="G9426" s="3" t="s">
        <v>18</v>
      </c>
      <c r="H9426" s="4">
        <v>3.0</v>
      </c>
      <c r="I9426" s="4">
        <v>3.0</v>
      </c>
      <c r="J9426" s="4">
        <v>3.0</v>
      </c>
      <c r="K9426" s="4">
        <v>0.0</v>
      </c>
      <c r="L9426" s="3" t="s">
        <v>19</v>
      </c>
      <c r="M9426" s="3" t="s">
        <v>25</v>
      </c>
      <c r="N9426" s="6" t="s">
        <v>24964</v>
      </c>
      <c r="O9426" s="3" t="s">
        <v>24965</v>
      </c>
    </row>
    <row r="9427">
      <c r="A9427" s="2">
        <v>7900000.0</v>
      </c>
      <c r="B9427" s="3" t="s">
        <v>15</v>
      </c>
      <c r="C9427" s="3" t="s">
        <v>24966</v>
      </c>
      <c r="D9427" s="4">
        <v>326.0</v>
      </c>
      <c r="E9427" s="4">
        <v>403.0</v>
      </c>
      <c r="F9427" s="5">
        <v>45485.0</v>
      </c>
      <c r="G9427" s="3" t="s">
        <v>24</v>
      </c>
      <c r="H9427" s="4">
        <v>5.0</v>
      </c>
      <c r="I9427" s="4">
        <v>4.0</v>
      </c>
      <c r="J9427" s="4">
        <v>5.0</v>
      </c>
      <c r="K9427" s="4">
        <v>0.0</v>
      </c>
      <c r="L9427" s="3" t="s">
        <v>19</v>
      </c>
      <c r="M9427" s="3" t="s">
        <v>25</v>
      </c>
      <c r="N9427" s="6" t="s">
        <v>24967</v>
      </c>
      <c r="O9427" s="3" t="s">
        <v>24968</v>
      </c>
    </row>
    <row r="9428">
      <c r="A9428" s="2">
        <v>7900000.0</v>
      </c>
      <c r="B9428" s="3" t="s">
        <v>15</v>
      </c>
      <c r="C9428" s="3" t="s">
        <v>24969</v>
      </c>
      <c r="D9428" s="4">
        <v>329.0</v>
      </c>
      <c r="E9428" s="4">
        <v>380.0</v>
      </c>
      <c r="F9428" s="5">
        <v>45069.0</v>
      </c>
      <c r="G9428" s="3" t="s">
        <v>24</v>
      </c>
      <c r="H9428" s="4">
        <v>5.0</v>
      </c>
      <c r="I9428" s="4">
        <v>3.0</v>
      </c>
      <c r="J9428" s="4">
        <v>4.0</v>
      </c>
      <c r="K9428" s="4">
        <v>0.0</v>
      </c>
      <c r="L9428" s="3" t="s">
        <v>19</v>
      </c>
      <c r="M9428" s="3" t="s">
        <v>25</v>
      </c>
      <c r="N9428" s="6" t="s">
        <v>24970</v>
      </c>
      <c r="O9428" s="3" t="s">
        <v>24971</v>
      </c>
    </row>
    <row r="9429">
      <c r="A9429" s="2">
        <v>7900000.0</v>
      </c>
      <c r="B9429" s="3" t="s">
        <v>15</v>
      </c>
      <c r="C9429" s="3" t="s">
        <v>24972</v>
      </c>
      <c r="D9429" s="4">
        <v>360.0</v>
      </c>
      <c r="E9429" s="4">
        <v>430.0</v>
      </c>
      <c r="F9429" s="5">
        <v>45436.0</v>
      </c>
      <c r="G9429" s="3" t="s">
        <v>24</v>
      </c>
      <c r="H9429" s="4">
        <v>5.0</v>
      </c>
      <c r="I9429" s="4">
        <v>3.0</v>
      </c>
      <c r="J9429" s="4">
        <v>4.0</v>
      </c>
      <c r="K9429" s="4">
        <v>1.0</v>
      </c>
      <c r="L9429" s="3" t="s">
        <v>19</v>
      </c>
      <c r="M9429" s="3" t="s">
        <v>25</v>
      </c>
      <c r="N9429" s="6" t="s">
        <v>24973</v>
      </c>
      <c r="O9429" s="3" t="s">
        <v>24974</v>
      </c>
    </row>
    <row r="9430">
      <c r="A9430" s="2">
        <v>7900000.0</v>
      </c>
      <c r="B9430" s="3" t="s">
        <v>15</v>
      </c>
      <c r="C9430" s="3" t="s">
        <v>24975</v>
      </c>
      <c r="D9430" s="4">
        <v>418.0</v>
      </c>
      <c r="E9430" s="4">
        <v>377.0</v>
      </c>
      <c r="F9430" s="5">
        <v>45479.0</v>
      </c>
      <c r="G9430" s="3" t="s">
        <v>24</v>
      </c>
      <c r="H9430" s="4">
        <v>5.0</v>
      </c>
      <c r="I9430" s="4">
        <v>4.0</v>
      </c>
      <c r="J9430" s="4">
        <v>3.0</v>
      </c>
      <c r="K9430" s="4">
        <v>1.0</v>
      </c>
      <c r="L9430" s="3" t="s">
        <v>19</v>
      </c>
      <c r="M9430" s="3" t="s">
        <v>25</v>
      </c>
      <c r="N9430" s="6" t="s">
        <v>24976</v>
      </c>
      <c r="O9430" s="3" t="s">
        <v>24977</v>
      </c>
    </row>
    <row r="9431">
      <c r="A9431" s="2">
        <v>7910000.0</v>
      </c>
      <c r="B9431" s="3" t="s">
        <v>15</v>
      </c>
      <c r="C9431" s="3" t="s">
        <v>24978</v>
      </c>
      <c r="D9431" s="4">
        <v>344.0</v>
      </c>
      <c r="E9431" s="4">
        <v>341.0</v>
      </c>
      <c r="F9431" s="4" t="s">
        <v>16687</v>
      </c>
      <c r="G9431" s="3" t="s">
        <v>24</v>
      </c>
      <c r="H9431" s="4">
        <v>3.0</v>
      </c>
      <c r="I9431" s="4">
        <v>3.0</v>
      </c>
      <c r="J9431" s="4">
        <v>4.0</v>
      </c>
      <c r="K9431" s="4">
        <v>1.0</v>
      </c>
      <c r="L9431" s="3" t="s">
        <v>19</v>
      </c>
      <c r="M9431" s="3" t="s">
        <v>89</v>
      </c>
      <c r="N9431" s="6" t="s">
        <v>24979</v>
      </c>
      <c r="O9431" s="3" t="s">
        <v>24980</v>
      </c>
    </row>
    <row r="9432">
      <c r="A9432" s="2">
        <v>7914755.0</v>
      </c>
      <c r="B9432" s="3" t="s">
        <v>15</v>
      </c>
      <c r="C9432" s="3" t="s">
        <v>23423</v>
      </c>
      <c r="D9432" s="4">
        <f t="shared" ref="D9432:D9433" si="418">E9432</f>
        <v>189</v>
      </c>
      <c r="E9432" s="4">
        <v>189.0</v>
      </c>
      <c r="F9432" s="5">
        <v>45497.0</v>
      </c>
      <c r="G9432" s="3" t="s">
        <v>18</v>
      </c>
      <c r="H9432" s="4">
        <v>3.0</v>
      </c>
      <c r="I9432" s="4">
        <v>4.0</v>
      </c>
      <c r="J9432" s="4">
        <v>3.0</v>
      </c>
      <c r="K9432" s="4">
        <v>0.0</v>
      </c>
      <c r="L9432" s="3" t="s">
        <v>19</v>
      </c>
      <c r="M9432" s="3" t="s">
        <v>20</v>
      </c>
      <c r="N9432" s="6" t="s">
        <v>24981</v>
      </c>
      <c r="O9432" s="3" t="s">
        <v>24982</v>
      </c>
    </row>
    <row r="9433">
      <c r="A9433" s="2">
        <v>7916550.0</v>
      </c>
      <c r="B9433" s="3" t="s">
        <v>15</v>
      </c>
      <c r="C9433" s="3" t="s">
        <v>24983</v>
      </c>
      <c r="D9433" s="4">
        <f t="shared" si="418"/>
        <v>174</v>
      </c>
      <c r="E9433" s="4">
        <v>174.0</v>
      </c>
      <c r="F9433" s="5">
        <v>45503.0</v>
      </c>
      <c r="G9433" s="3" t="s">
        <v>18</v>
      </c>
      <c r="H9433" s="4">
        <v>3.0</v>
      </c>
      <c r="I9433" s="4">
        <v>1.0</v>
      </c>
      <c r="J9433" s="4">
        <v>1.0</v>
      </c>
      <c r="K9433" s="4">
        <v>1.0</v>
      </c>
      <c r="L9433" s="3" t="s">
        <v>19</v>
      </c>
      <c r="M9433" s="3" t="s">
        <v>256</v>
      </c>
      <c r="N9433" s="6" t="s">
        <v>24984</v>
      </c>
      <c r="O9433" s="3" t="s">
        <v>24985</v>
      </c>
    </row>
    <row r="9434">
      <c r="A9434" s="2">
        <v>7920850.0</v>
      </c>
      <c r="B9434" s="3" t="s">
        <v>15</v>
      </c>
      <c r="C9434" s="3" t="s">
        <v>24986</v>
      </c>
      <c r="D9434" s="4">
        <v>235.0</v>
      </c>
      <c r="E9434" s="4">
        <v>275.0</v>
      </c>
      <c r="F9434" s="5">
        <v>45447.0</v>
      </c>
      <c r="G9434" s="3" t="s">
        <v>24</v>
      </c>
      <c r="H9434" s="4">
        <v>3.0</v>
      </c>
      <c r="I9434" s="4">
        <v>3.0</v>
      </c>
      <c r="J9434" s="4">
        <v>4.0</v>
      </c>
      <c r="K9434" s="4">
        <v>0.0</v>
      </c>
      <c r="L9434" s="3" t="s">
        <v>19</v>
      </c>
      <c r="M9434" s="3" t="s">
        <v>256</v>
      </c>
      <c r="N9434" s="6" t="s">
        <v>24987</v>
      </c>
      <c r="O9434" s="3" t="s">
        <v>24988</v>
      </c>
    </row>
    <row r="9435">
      <c r="A9435" s="2">
        <v>7920850.0</v>
      </c>
      <c r="B9435" s="3" t="s">
        <v>15</v>
      </c>
      <c r="C9435" s="3" t="s">
        <v>24989</v>
      </c>
      <c r="D9435" s="4">
        <v>236.0</v>
      </c>
      <c r="E9435" s="4">
        <v>245.0</v>
      </c>
      <c r="F9435" s="5" t="s">
        <v>852</v>
      </c>
      <c r="G9435" s="3" t="s">
        <v>24</v>
      </c>
      <c r="H9435" s="4">
        <v>5.0</v>
      </c>
      <c r="I9435" s="4">
        <v>3.0</v>
      </c>
      <c r="J9435" s="4">
        <v>3.0</v>
      </c>
      <c r="K9435" s="4">
        <v>1.0</v>
      </c>
      <c r="L9435" s="3" t="s">
        <v>19</v>
      </c>
      <c r="M9435" s="3" t="s">
        <v>25</v>
      </c>
      <c r="N9435" s="6" t="s">
        <v>24990</v>
      </c>
      <c r="O9435" s="3" t="s">
        <v>24991</v>
      </c>
    </row>
    <row r="9436">
      <c r="A9436" s="2">
        <v>7920850.0</v>
      </c>
      <c r="B9436" s="3" t="s">
        <v>15</v>
      </c>
      <c r="C9436" s="3" t="s">
        <v>24992</v>
      </c>
      <c r="D9436" s="4">
        <v>550.0</v>
      </c>
      <c r="E9436" s="4">
        <v>550.0</v>
      </c>
      <c r="F9436" s="5">
        <v>45455.0</v>
      </c>
      <c r="G9436" s="3" t="s">
        <v>24</v>
      </c>
      <c r="H9436" s="4">
        <v>5.0</v>
      </c>
      <c r="I9436" s="4">
        <v>3.0</v>
      </c>
      <c r="J9436" s="4">
        <v>3.0</v>
      </c>
      <c r="K9436" s="4">
        <v>0.0</v>
      </c>
      <c r="L9436" s="3" t="s">
        <v>19</v>
      </c>
      <c r="M9436" s="3" t="s">
        <v>25</v>
      </c>
      <c r="N9436" s="6" t="s">
        <v>24993</v>
      </c>
      <c r="O9436" s="3" t="s">
        <v>24994</v>
      </c>
    </row>
    <row r="9437">
      <c r="A9437" s="2">
        <v>7924330.0</v>
      </c>
      <c r="B9437" s="3" t="s">
        <v>15</v>
      </c>
      <c r="C9437" s="3" t="s">
        <v>16495</v>
      </c>
      <c r="D9437" s="4">
        <v>580.0</v>
      </c>
      <c r="E9437" s="4">
        <v>550.0</v>
      </c>
      <c r="F9437" s="5">
        <v>45468.0</v>
      </c>
      <c r="G9437" s="3" t="s">
        <v>24</v>
      </c>
      <c r="H9437" s="4">
        <v>5.0</v>
      </c>
      <c r="I9437" s="4">
        <v>6.0</v>
      </c>
      <c r="J9437" s="4">
        <v>4.0</v>
      </c>
      <c r="K9437" s="4">
        <v>0.0</v>
      </c>
      <c r="L9437" s="3" t="s">
        <v>19</v>
      </c>
      <c r="M9437" s="3" t="s">
        <v>25</v>
      </c>
      <c r="N9437" s="6" t="s">
        <v>24995</v>
      </c>
      <c r="O9437" s="3" t="s">
        <v>24996</v>
      </c>
    </row>
    <row r="9438">
      <c r="A9438" s="2">
        <v>7930000.0</v>
      </c>
      <c r="B9438" s="3" t="s">
        <v>15</v>
      </c>
      <c r="C9438" s="3" t="s">
        <v>24997</v>
      </c>
      <c r="D9438" s="4">
        <v>394.0</v>
      </c>
      <c r="E9438" s="4">
        <v>373.0</v>
      </c>
      <c r="F9438" s="5" t="s">
        <v>75</v>
      </c>
      <c r="G9438" s="3" t="s">
        <v>24</v>
      </c>
      <c r="H9438" s="4">
        <v>3.0</v>
      </c>
      <c r="I9438" s="4">
        <v>3.0</v>
      </c>
      <c r="J9438" s="4">
        <v>4.0</v>
      </c>
      <c r="K9438" s="4">
        <v>1.0</v>
      </c>
      <c r="L9438" s="3" t="s">
        <v>19</v>
      </c>
      <c r="M9438" s="3" t="s">
        <v>5053</v>
      </c>
      <c r="N9438" s="6" t="s">
        <v>24998</v>
      </c>
      <c r="O9438" s="3" t="s">
        <v>24999</v>
      </c>
    </row>
    <row r="9439">
      <c r="A9439" s="2">
        <v>7930000.0</v>
      </c>
      <c r="B9439" s="3" t="s">
        <v>15</v>
      </c>
      <c r="C9439" s="3" t="s">
        <v>25000</v>
      </c>
      <c r="D9439" s="4">
        <v>300.0</v>
      </c>
      <c r="E9439" s="4">
        <v>300.0</v>
      </c>
      <c r="F9439" s="13">
        <v>45468.0</v>
      </c>
      <c r="G9439" s="3" t="s">
        <v>24</v>
      </c>
      <c r="H9439" s="4">
        <v>3.0</v>
      </c>
      <c r="I9439" s="4">
        <v>4.0</v>
      </c>
      <c r="J9439" s="4">
        <v>3.0</v>
      </c>
      <c r="K9439" s="4">
        <v>0.0</v>
      </c>
      <c r="L9439" s="3" t="s">
        <v>19</v>
      </c>
      <c r="M9439" s="3" t="s">
        <v>25</v>
      </c>
      <c r="N9439" s="6" t="s">
        <v>25001</v>
      </c>
      <c r="O9439" s="3" t="s">
        <v>25002</v>
      </c>
    </row>
    <row r="9440">
      <c r="A9440" s="2">
        <v>7930000.0</v>
      </c>
      <c r="B9440" s="3" t="s">
        <v>15</v>
      </c>
      <c r="C9440" s="3" t="s">
        <v>25000</v>
      </c>
      <c r="D9440" s="4">
        <v>300.0</v>
      </c>
      <c r="E9440" s="4">
        <f>D9440</f>
        <v>300</v>
      </c>
      <c r="F9440" s="5">
        <v>45468.0</v>
      </c>
      <c r="G9440" s="3" t="s">
        <v>24</v>
      </c>
      <c r="H9440" s="4">
        <v>5.0</v>
      </c>
      <c r="I9440" s="4">
        <v>4.0</v>
      </c>
      <c r="J9440" s="4">
        <v>3.0</v>
      </c>
      <c r="K9440" s="4">
        <v>0.0</v>
      </c>
      <c r="L9440" s="3" t="s">
        <v>19</v>
      </c>
      <c r="M9440" s="3" t="s">
        <v>25</v>
      </c>
      <c r="N9440" s="6" t="s">
        <v>25001</v>
      </c>
      <c r="O9440" s="3" t="s">
        <v>25002</v>
      </c>
    </row>
    <row r="9441">
      <c r="A9441" s="2">
        <v>7950000.0</v>
      </c>
      <c r="B9441" s="3" t="s">
        <v>15</v>
      </c>
      <c r="C9441" s="3" t="s">
        <v>25003</v>
      </c>
      <c r="D9441" s="4">
        <v>250.0</v>
      </c>
      <c r="E9441" s="4">
        <v>430.0</v>
      </c>
      <c r="F9441" s="5" t="s">
        <v>1977</v>
      </c>
      <c r="G9441" s="3" t="s">
        <v>24</v>
      </c>
      <c r="H9441" s="4">
        <v>3.0</v>
      </c>
      <c r="I9441" s="4">
        <v>4.0</v>
      </c>
      <c r="J9441" s="4">
        <v>5.0</v>
      </c>
      <c r="K9441" s="4">
        <v>1.0</v>
      </c>
      <c r="L9441" s="3" t="s">
        <v>19</v>
      </c>
      <c r="M9441" s="3" t="s">
        <v>5053</v>
      </c>
      <c r="N9441" s="6" t="s">
        <v>25004</v>
      </c>
      <c r="O9441" s="3" t="s">
        <v>25005</v>
      </c>
    </row>
    <row r="9442">
      <c r="A9442" s="2">
        <v>7950000.0</v>
      </c>
      <c r="B9442" s="3" t="s">
        <v>15</v>
      </c>
      <c r="C9442" s="3" t="s">
        <v>25006</v>
      </c>
      <c r="D9442" s="4">
        <v>251.0</v>
      </c>
      <c r="E9442" s="4">
        <v>431.0</v>
      </c>
      <c r="F9442" s="5">
        <v>45260.0</v>
      </c>
      <c r="G9442" s="3" t="s">
        <v>24</v>
      </c>
      <c r="H9442" s="4">
        <v>3.0</v>
      </c>
      <c r="I9442" s="4">
        <v>5.0</v>
      </c>
      <c r="J9442" s="4">
        <v>5.0</v>
      </c>
      <c r="K9442" s="4">
        <v>1.0</v>
      </c>
      <c r="L9442" s="3" t="s">
        <v>19</v>
      </c>
      <c r="M9442" s="3" t="s">
        <v>5053</v>
      </c>
      <c r="N9442" s="6" t="s">
        <v>25007</v>
      </c>
      <c r="O9442" s="3" t="s">
        <v>25008</v>
      </c>
    </row>
    <row r="9443">
      <c r="A9443" s="2">
        <v>7950000.0</v>
      </c>
      <c r="B9443" s="3" t="s">
        <v>15</v>
      </c>
      <c r="C9443" s="3" t="s">
        <v>25009</v>
      </c>
      <c r="D9443" s="4">
        <v>903.0</v>
      </c>
      <c r="E9443" s="4">
        <v>500.0</v>
      </c>
      <c r="F9443" s="5">
        <v>45421.0</v>
      </c>
      <c r="G9443" s="3" t="s">
        <v>24</v>
      </c>
      <c r="H9443" s="4">
        <v>3.0</v>
      </c>
      <c r="I9443" s="4">
        <v>3.0</v>
      </c>
      <c r="J9443" s="4">
        <v>2.0</v>
      </c>
      <c r="K9443" s="4">
        <v>0.0</v>
      </c>
      <c r="L9443" s="3" t="s">
        <v>19</v>
      </c>
      <c r="M9443" s="3" t="s">
        <v>20</v>
      </c>
      <c r="N9443" s="6" t="s">
        <v>25010</v>
      </c>
      <c r="O9443" s="3" t="s">
        <v>25011</v>
      </c>
    </row>
    <row r="9444">
      <c r="A9444" s="2">
        <v>7950000.0</v>
      </c>
      <c r="B9444" s="3" t="s">
        <v>15</v>
      </c>
      <c r="C9444" s="3" t="s">
        <v>25012</v>
      </c>
      <c r="D9444" s="4">
        <v>531.0</v>
      </c>
      <c r="E9444" s="4">
        <v>451.0</v>
      </c>
      <c r="F9444" s="5">
        <v>44985.0</v>
      </c>
      <c r="G9444" s="3" t="s">
        <v>24</v>
      </c>
      <c r="H9444" s="4">
        <v>3.0</v>
      </c>
      <c r="I9444" s="4">
        <v>4.0</v>
      </c>
      <c r="J9444" s="4">
        <v>4.0</v>
      </c>
      <c r="K9444" s="4">
        <v>1.0</v>
      </c>
      <c r="L9444" s="3" t="s">
        <v>19</v>
      </c>
      <c r="M9444" s="3" t="s">
        <v>5053</v>
      </c>
      <c r="N9444" s="6" t="s">
        <v>25013</v>
      </c>
      <c r="O9444" s="3" t="s">
        <v>25014</v>
      </c>
    </row>
    <row r="9445">
      <c r="A9445" s="2">
        <v>7950000.0</v>
      </c>
      <c r="B9445" s="3" t="s">
        <v>15</v>
      </c>
      <c r="C9445" s="3" t="s">
        <v>25015</v>
      </c>
      <c r="D9445" s="4">
        <v>530.0</v>
      </c>
      <c r="E9445" s="4">
        <v>450.0</v>
      </c>
      <c r="F9445" s="5">
        <v>44985.0</v>
      </c>
      <c r="G9445" s="3" t="s">
        <v>24</v>
      </c>
      <c r="H9445" s="4">
        <v>3.0</v>
      </c>
      <c r="I9445" s="4">
        <v>4.0</v>
      </c>
      <c r="J9445" s="4">
        <v>4.0</v>
      </c>
      <c r="K9445" s="4">
        <v>1.0</v>
      </c>
      <c r="L9445" s="3" t="s">
        <v>19</v>
      </c>
      <c r="M9445" s="3" t="s">
        <v>5053</v>
      </c>
      <c r="N9445" s="6" t="s">
        <v>25016</v>
      </c>
      <c r="O9445" s="3" t="s">
        <v>25017</v>
      </c>
    </row>
    <row r="9446">
      <c r="A9446" s="2">
        <v>7950000.0</v>
      </c>
      <c r="B9446" s="3" t="s">
        <v>15</v>
      </c>
      <c r="C9446" s="3" t="s">
        <v>25018</v>
      </c>
      <c r="D9446" s="4">
        <v>319.0</v>
      </c>
      <c r="E9446" s="4">
        <v>373.0</v>
      </c>
      <c r="F9446" s="5">
        <v>44985.0</v>
      </c>
      <c r="G9446" s="3" t="s">
        <v>24</v>
      </c>
      <c r="H9446" s="4">
        <v>3.0</v>
      </c>
      <c r="I9446" s="4">
        <v>3.0</v>
      </c>
      <c r="J9446" s="4">
        <v>3.0</v>
      </c>
      <c r="K9446" s="4">
        <v>1.0</v>
      </c>
      <c r="L9446" s="3" t="s">
        <v>19</v>
      </c>
      <c r="M9446" s="3" t="s">
        <v>25</v>
      </c>
      <c r="N9446" s="6" t="s">
        <v>25019</v>
      </c>
      <c r="O9446" s="3" t="s">
        <v>25020</v>
      </c>
    </row>
    <row r="9447">
      <c r="A9447" s="2">
        <v>7950000.0</v>
      </c>
      <c r="B9447" s="3" t="s">
        <v>15</v>
      </c>
      <c r="C9447" s="3" t="s">
        <v>20214</v>
      </c>
      <c r="D9447" s="4">
        <f>E9447</f>
        <v>383</v>
      </c>
      <c r="E9447" s="4">
        <v>383.0</v>
      </c>
      <c r="F9447" s="5">
        <v>44895.0</v>
      </c>
      <c r="G9447" s="3" t="s">
        <v>18</v>
      </c>
      <c r="H9447" s="4">
        <v>3.0</v>
      </c>
      <c r="I9447" s="4">
        <v>3.0</v>
      </c>
      <c r="J9447" s="4">
        <v>3.0</v>
      </c>
      <c r="K9447" s="4">
        <v>1.0</v>
      </c>
      <c r="L9447" s="3" t="s">
        <v>19</v>
      </c>
      <c r="M9447" s="3" t="s">
        <v>25</v>
      </c>
      <c r="N9447" s="6" t="s">
        <v>25021</v>
      </c>
      <c r="O9447" s="3" t="s">
        <v>25022</v>
      </c>
      <c r="P9447" s="8"/>
      <c r="Q9447" s="8"/>
      <c r="R9447" s="8"/>
      <c r="S9447" s="8"/>
      <c r="T9447" s="8"/>
      <c r="U9447" s="8"/>
      <c r="V9447" s="8"/>
      <c r="W9447" s="8"/>
      <c r="X9447" s="8"/>
      <c r="Y9447" s="8"/>
      <c r="Z9447" s="8"/>
    </row>
    <row r="9448">
      <c r="A9448" s="2">
        <v>7950000.0</v>
      </c>
      <c r="B9448" s="3" t="s">
        <v>15</v>
      </c>
      <c r="C9448" s="3" t="s">
        <v>25023</v>
      </c>
      <c r="D9448" s="4">
        <v>240.0</v>
      </c>
      <c r="E9448" s="4">
        <f>D9448</f>
        <v>240</v>
      </c>
      <c r="F9448" s="5">
        <v>45430.0</v>
      </c>
      <c r="G9448" s="3" t="s">
        <v>24</v>
      </c>
      <c r="H9448" s="4">
        <v>5.0</v>
      </c>
      <c r="I9448" s="4">
        <v>5.0</v>
      </c>
      <c r="J9448" s="4">
        <v>5.0</v>
      </c>
      <c r="K9448" s="4">
        <v>0.0</v>
      </c>
      <c r="L9448" s="3" t="s">
        <v>19</v>
      </c>
      <c r="M9448" s="3" t="s">
        <v>25</v>
      </c>
      <c r="N9448" s="6" t="s">
        <v>25024</v>
      </c>
      <c r="O9448" s="3" t="s">
        <v>25025</v>
      </c>
    </row>
    <row r="9449">
      <c r="A9449" s="2">
        <v>7950000.0</v>
      </c>
      <c r="B9449" s="3" t="s">
        <v>15</v>
      </c>
      <c r="C9449" s="3" t="s">
        <v>25026</v>
      </c>
      <c r="D9449" s="4">
        <v>280.0</v>
      </c>
      <c r="E9449" s="4">
        <v>300.0</v>
      </c>
      <c r="F9449" s="5">
        <v>44985.0</v>
      </c>
      <c r="G9449" s="3" t="s">
        <v>24</v>
      </c>
      <c r="H9449" s="4">
        <v>5.0</v>
      </c>
      <c r="I9449" s="4">
        <v>4.0</v>
      </c>
      <c r="J9449" s="4">
        <v>5.0</v>
      </c>
      <c r="K9449" s="4">
        <v>0.0</v>
      </c>
      <c r="L9449" s="3" t="s">
        <v>19</v>
      </c>
      <c r="M9449" s="3" t="s">
        <v>25</v>
      </c>
      <c r="N9449" s="6" t="s">
        <v>25027</v>
      </c>
      <c r="O9449" s="3" t="s">
        <v>25028</v>
      </c>
    </row>
    <row r="9450">
      <c r="A9450" s="2">
        <v>7950000.0</v>
      </c>
      <c r="B9450" s="3" t="s">
        <v>15</v>
      </c>
      <c r="C9450" s="3" t="s">
        <v>25029</v>
      </c>
      <c r="D9450" s="4">
        <v>281.0</v>
      </c>
      <c r="E9450" s="4">
        <v>301.0</v>
      </c>
      <c r="F9450" s="5">
        <v>44985.0</v>
      </c>
      <c r="G9450" s="3" t="s">
        <v>24</v>
      </c>
      <c r="H9450" s="4">
        <v>5.0</v>
      </c>
      <c r="I9450" s="4">
        <v>4.0</v>
      </c>
      <c r="J9450" s="4">
        <v>5.0</v>
      </c>
      <c r="K9450" s="4">
        <v>0.0</v>
      </c>
      <c r="L9450" s="3" t="s">
        <v>19</v>
      </c>
      <c r="M9450" s="3" t="s">
        <v>25</v>
      </c>
      <c r="N9450" s="6" t="s">
        <v>25030</v>
      </c>
      <c r="O9450" s="3" t="s">
        <v>25031</v>
      </c>
      <c r="P9450" s="8"/>
      <c r="Q9450" s="8"/>
      <c r="R9450" s="8"/>
      <c r="S9450" s="8"/>
      <c r="T9450" s="8"/>
      <c r="U9450" s="8"/>
      <c r="V9450" s="8"/>
      <c r="W9450" s="8"/>
      <c r="X9450" s="8"/>
      <c r="Y9450" s="8"/>
      <c r="Z9450" s="8"/>
    </row>
    <row r="9451">
      <c r="A9451" s="2">
        <v>7950000.0</v>
      </c>
      <c r="B9451" s="3" t="s">
        <v>15</v>
      </c>
      <c r="C9451" s="3" t="s">
        <v>25018</v>
      </c>
      <c r="D9451" s="4">
        <v>319.0</v>
      </c>
      <c r="E9451" s="4">
        <v>373.0</v>
      </c>
      <c r="F9451" s="5">
        <v>44985.0</v>
      </c>
      <c r="G9451" s="3" t="s">
        <v>24</v>
      </c>
      <c r="H9451" s="4">
        <v>8.0</v>
      </c>
      <c r="I9451" s="4">
        <v>3.0</v>
      </c>
      <c r="J9451" s="4">
        <v>3.0</v>
      </c>
      <c r="K9451" s="4">
        <v>1.0</v>
      </c>
      <c r="L9451" s="3" t="s">
        <v>19</v>
      </c>
      <c r="M9451" s="3" t="s">
        <v>25</v>
      </c>
      <c r="N9451" s="6" t="s">
        <v>25019</v>
      </c>
      <c r="O9451" s="3" t="s">
        <v>25020</v>
      </c>
    </row>
    <row r="9452">
      <c r="A9452" s="2">
        <v>7950000.0</v>
      </c>
      <c r="B9452" s="3" t="s">
        <v>15</v>
      </c>
      <c r="C9452" s="3" t="s">
        <v>25032</v>
      </c>
      <c r="D9452" s="4">
        <v>412.0</v>
      </c>
      <c r="E9452" s="4">
        <v>280.0</v>
      </c>
      <c r="F9452" s="5">
        <v>45413.0</v>
      </c>
      <c r="G9452" s="3" t="s">
        <v>24</v>
      </c>
      <c r="H9452" s="4">
        <v>8.0</v>
      </c>
      <c r="I9452" s="4">
        <v>2.0</v>
      </c>
      <c r="J9452" s="4">
        <v>2.0</v>
      </c>
      <c r="K9452" s="4">
        <v>1.0</v>
      </c>
      <c r="L9452" s="3" t="s">
        <v>19</v>
      </c>
      <c r="M9452" s="3" t="s">
        <v>25</v>
      </c>
      <c r="N9452" s="6" t="s">
        <v>25033</v>
      </c>
      <c r="O9452" s="3" t="s">
        <v>25034</v>
      </c>
    </row>
    <row r="9453">
      <c r="A9453" s="2">
        <v>7950000.0</v>
      </c>
      <c r="B9453" s="3" t="s">
        <v>15</v>
      </c>
      <c r="C9453" s="3" t="s">
        <v>25035</v>
      </c>
      <c r="D9453" s="4">
        <v>490.0</v>
      </c>
      <c r="E9453" s="4">
        <v>378.0</v>
      </c>
      <c r="F9453" s="5">
        <v>45069.0</v>
      </c>
      <c r="G9453" s="3" t="s">
        <v>24</v>
      </c>
      <c r="H9453" s="4">
        <v>8.0</v>
      </c>
      <c r="I9453" s="4">
        <v>3.0</v>
      </c>
      <c r="J9453" s="4">
        <v>4.0</v>
      </c>
      <c r="K9453" s="4">
        <v>0.0</v>
      </c>
      <c r="L9453" s="3" t="s">
        <v>19</v>
      </c>
      <c r="M9453" s="3" t="s">
        <v>25</v>
      </c>
      <c r="N9453" s="6" t="s">
        <v>25036</v>
      </c>
      <c r="O9453" s="3" t="s">
        <v>25037</v>
      </c>
    </row>
    <row r="9454">
      <c r="A9454" s="2">
        <v>7950000.0</v>
      </c>
      <c r="B9454" s="3" t="s">
        <v>15</v>
      </c>
      <c r="C9454" s="3" t="s">
        <v>25038</v>
      </c>
      <c r="D9454" s="4">
        <v>600.0</v>
      </c>
      <c r="E9454" s="4">
        <v>640.0</v>
      </c>
      <c r="F9454" s="5" t="s">
        <v>17</v>
      </c>
      <c r="G9454" s="3" t="s">
        <v>24</v>
      </c>
      <c r="H9454" s="4">
        <v>8.0</v>
      </c>
      <c r="I9454" s="4">
        <v>4.0</v>
      </c>
      <c r="J9454" s="4">
        <v>4.0</v>
      </c>
      <c r="K9454" s="4">
        <v>0.0</v>
      </c>
      <c r="L9454" s="3" t="s">
        <v>19</v>
      </c>
      <c r="M9454" s="3" t="s">
        <v>1163</v>
      </c>
      <c r="N9454" s="6" t="s">
        <v>25039</v>
      </c>
      <c r="O9454" s="3" t="s">
        <v>25040</v>
      </c>
    </row>
    <row r="9455">
      <c r="A9455" s="2">
        <v>7951000.0</v>
      </c>
      <c r="B9455" s="3" t="s">
        <v>15</v>
      </c>
      <c r="C9455" s="3" t="s">
        <v>25041</v>
      </c>
      <c r="D9455" s="4">
        <v>250.0</v>
      </c>
      <c r="E9455" s="4">
        <v>430.0</v>
      </c>
      <c r="F9455" s="5" t="s">
        <v>12600</v>
      </c>
      <c r="G9455" s="3" t="s">
        <v>24</v>
      </c>
      <c r="H9455" s="4">
        <v>3.0</v>
      </c>
      <c r="I9455" s="4">
        <v>4.0</v>
      </c>
      <c r="J9455" s="4">
        <v>5.0</v>
      </c>
      <c r="K9455" s="4">
        <v>0.0</v>
      </c>
      <c r="L9455" s="3" t="s">
        <v>19</v>
      </c>
      <c r="M9455" s="3" t="s">
        <v>5053</v>
      </c>
      <c r="N9455" s="6" t="s">
        <v>25042</v>
      </c>
      <c r="O9455" s="3" t="s">
        <v>25043</v>
      </c>
    </row>
    <row r="9456">
      <c r="A9456" s="2">
        <v>7970000.0</v>
      </c>
      <c r="B9456" s="3" t="s">
        <v>15</v>
      </c>
      <c r="C9456" s="3" t="s">
        <v>25044</v>
      </c>
      <c r="D9456" s="4">
        <v>479.0</v>
      </c>
      <c r="E9456" s="4">
        <v>228.0</v>
      </c>
      <c r="F9456" s="5">
        <v>45260.0</v>
      </c>
      <c r="G9456" s="3" t="s">
        <v>24</v>
      </c>
      <c r="H9456" s="4">
        <v>8.0</v>
      </c>
      <c r="I9456" s="4">
        <v>3.0</v>
      </c>
      <c r="J9456" s="4">
        <v>4.0</v>
      </c>
      <c r="K9456" s="4">
        <v>0.0</v>
      </c>
      <c r="L9456" s="3" t="s">
        <v>19</v>
      </c>
      <c r="M9456" s="3" t="s">
        <v>25</v>
      </c>
      <c r="N9456" s="6" t="s">
        <v>25045</v>
      </c>
      <c r="O9456" s="3" t="s">
        <v>25046</v>
      </c>
    </row>
    <row r="9457">
      <c r="A9457" s="2">
        <v>7980000.0</v>
      </c>
      <c r="B9457" s="3" t="s">
        <v>15</v>
      </c>
      <c r="C9457" s="3" t="s">
        <v>25047</v>
      </c>
      <c r="D9457" s="4">
        <v>250.0</v>
      </c>
      <c r="E9457" s="4">
        <v>458.0</v>
      </c>
      <c r="F9457" s="4" t="s">
        <v>17</v>
      </c>
      <c r="G9457" s="3" t="s">
        <v>24</v>
      </c>
      <c r="H9457" s="4">
        <v>3.0</v>
      </c>
      <c r="I9457" s="4">
        <v>4.0</v>
      </c>
      <c r="J9457" s="4">
        <v>4.0</v>
      </c>
      <c r="K9457" s="4">
        <v>1.0</v>
      </c>
      <c r="L9457" s="3" t="s">
        <v>19</v>
      </c>
      <c r="M9457" s="3" t="s">
        <v>89</v>
      </c>
      <c r="N9457" s="6" t="s">
        <v>25048</v>
      </c>
      <c r="O9457" s="3" t="s">
        <v>25049</v>
      </c>
    </row>
    <row r="9458">
      <c r="A9458" s="2">
        <v>7990000.0</v>
      </c>
      <c r="B9458" s="3" t="s">
        <v>15</v>
      </c>
      <c r="C9458" s="3" t="s">
        <v>25050</v>
      </c>
      <c r="D9458" s="4">
        <v>282.0</v>
      </c>
      <c r="E9458" s="4">
        <v>440.0</v>
      </c>
      <c r="F9458" s="4" t="s">
        <v>1918</v>
      </c>
      <c r="G9458" s="3" t="s">
        <v>24</v>
      </c>
      <c r="H9458" s="4">
        <v>3.0</v>
      </c>
      <c r="I9458" s="4">
        <v>4.0</v>
      </c>
      <c r="J9458" s="4">
        <v>4.0</v>
      </c>
      <c r="K9458" s="4">
        <v>1.0</v>
      </c>
      <c r="L9458" s="3" t="s">
        <v>19</v>
      </c>
      <c r="M9458" s="3" t="s">
        <v>865</v>
      </c>
      <c r="N9458" s="6" t="s">
        <v>25051</v>
      </c>
      <c r="O9458" s="3" t="s">
        <v>25052</v>
      </c>
    </row>
    <row r="9459">
      <c r="A9459" s="2">
        <v>7990000.0</v>
      </c>
      <c r="B9459" s="3" t="s">
        <v>15</v>
      </c>
      <c r="C9459" s="3" t="s">
        <v>25053</v>
      </c>
      <c r="D9459" s="4">
        <v>450.0</v>
      </c>
      <c r="E9459" s="4">
        <v>400.0</v>
      </c>
      <c r="F9459" s="12">
        <v>44985.0</v>
      </c>
      <c r="G9459" s="3" t="s">
        <v>24</v>
      </c>
      <c r="H9459" s="4">
        <v>3.0</v>
      </c>
      <c r="I9459" s="4">
        <v>3.0</v>
      </c>
      <c r="J9459" s="4">
        <v>4.0</v>
      </c>
      <c r="K9459" s="4">
        <v>1.0</v>
      </c>
      <c r="L9459" s="3" t="s">
        <v>19</v>
      </c>
      <c r="M9459" s="3" t="s">
        <v>89</v>
      </c>
      <c r="N9459" s="6" t="s">
        <v>25054</v>
      </c>
      <c r="O9459" s="3" t="s">
        <v>25055</v>
      </c>
    </row>
    <row r="9460">
      <c r="A9460" s="2">
        <v>7990000.0</v>
      </c>
      <c r="B9460" s="3" t="s">
        <v>15</v>
      </c>
      <c r="C9460" s="3" t="s">
        <v>25056</v>
      </c>
      <c r="D9460" s="4">
        <v>213.0</v>
      </c>
      <c r="E9460" s="4">
        <v>390.0</v>
      </c>
      <c r="F9460" s="5">
        <v>45339.0</v>
      </c>
      <c r="G9460" s="3" t="s">
        <v>24</v>
      </c>
      <c r="H9460" s="4">
        <v>8.0</v>
      </c>
      <c r="I9460" s="4">
        <v>3.0</v>
      </c>
      <c r="J9460" s="4">
        <v>5.0</v>
      </c>
      <c r="K9460" s="4">
        <v>0.0</v>
      </c>
      <c r="L9460" s="3" t="s">
        <v>19</v>
      </c>
      <c r="M9460" s="3" t="s">
        <v>2481</v>
      </c>
      <c r="N9460" s="6" t="s">
        <v>25057</v>
      </c>
      <c r="O9460" s="3" t="s">
        <v>25058</v>
      </c>
    </row>
    <row r="9461">
      <c r="A9461" s="2">
        <v>7990000.0</v>
      </c>
      <c r="B9461" s="3" t="s">
        <v>15</v>
      </c>
      <c r="C9461" s="3" t="s">
        <v>25059</v>
      </c>
      <c r="D9461" s="4">
        <v>335.0</v>
      </c>
      <c r="E9461" s="4">
        <v>380.0</v>
      </c>
      <c r="F9461" s="5">
        <v>45477.0</v>
      </c>
      <c r="G9461" s="3" t="s">
        <v>24</v>
      </c>
      <c r="H9461" s="4">
        <v>8.0</v>
      </c>
      <c r="I9461" s="4">
        <v>4.0</v>
      </c>
      <c r="J9461" s="4">
        <v>2.0</v>
      </c>
      <c r="K9461" s="4">
        <v>0.0</v>
      </c>
      <c r="L9461" s="3" t="s">
        <v>19</v>
      </c>
      <c r="M9461" s="3" t="s">
        <v>25</v>
      </c>
      <c r="N9461" s="6" t="s">
        <v>25060</v>
      </c>
      <c r="O9461" s="3" t="s">
        <v>25061</v>
      </c>
    </row>
    <row r="9462">
      <c r="A9462" s="2">
        <v>7990000.0</v>
      </c>
      <c r="B9462" s="3" t="s">
        <v>15</v>
      </c>
      <c r="C9462" s="3" t="s">
        <v>25062</v>
      </c>
      <c r="D9462" s="4">
        <v>368.0</v>
      </c>
      <c r="E9462" s="4">
        <v>430.0</v>
      </c>
      <c r="F9462" s="5" t="s">
        <v>75</v>
      </c>
      <c r="G9462" s="3" t="s">
        <v>24</v>
      </c>
      <c r="H9462" s="4">
        <v>8.0</v>
      </c>
      <c r="I9462" s="4">
        <v>3.0</v>
      </c>
      <c r="J9462" s="4">
        <v>4.0</v>
      </c>
      <c r="K9462" s="4">
        <v>1.0</v>
      </c>
      <c r="L9462" s="3" t="s">
        <v>19</v>
      </c>
      <c r="M9462" s="3" t="s">
        <v>25</v>
      </c>
      <c r="N9462" s="6" t="s">
        <v>25063</v>
      </c>
      <c r="O9462" s="3" t="s">
        <v>25064</v>
      </c>
    </row>
    <row r="9463">
      <c r="A9463" s="2">
        <v>7990000.0</v>
      </c>
      <c r="B9463" s="3" t="s">
        <v>15</v>
      </c>
      <c r="C9463" s="3" t="s">
        <v>25065</v>
      </c>
      <c r="D9463" s="4">
        <v>374.0</v>
      </c>
      <c r="E9463" s="4">
        <v>380.0</v>
      </c>
      <c r="F9463" s="5">
        <v>45353.0</v>
      </c>
      <c r="G9463" s="3" t="s">
        <v>24</v>
      </c>
      <c r="H9463" s="4">
        <v>8.0</v>
      </c>
      <c r="I9463" s="4">
        <v>3.0</v>
      </c>
      <c r="J9463" s="4">
        <v>5.0</v>
      </c>
      <c r="K9463" s="4">
        <v>0.0</v>
      </c>
      <c r="L9463" s="3" t="s">
        <v>19</v>
      </c>
      <c r="M9463" s="3" t="s">
        <v>25</v>
      </c>
      <c r="N9463" s="6" t="s">
        <v>25066</v>
      </c>
      <c r="O9463" s="3" t="s">
        <v>25067</v>
      </c>
    </row>
    <row r="9464">
      <c r="A9464" s="2">
        <v>7990000.0</v>
      </c>
      <c r="B9464" s="3" t="s">
        <v>15</v>
      </c>
      <c r="C9464" s="3" t="s">
        <v>25068</v>
      </c>
      <c r="D9464" s="4">
        <v>375.0</v>
      </c>
      <c r="E9464" s="4">
        <v>385.0</v>
      </c>
      <c r="F9464" s="5" t="s">
        <v>17</v>
      </c>
      <c r="G9464" s="3" t="s">
        <v>24</v>
      </c>
      <c r="H9464" s="4">
        <v>8.0</v>
      </c>
      <c r="I9464" s="4">
        <v>3.0</v>
      </c>
      <c r="J9464" s="4">
        <v>3.0</v>
      </c>
      <c r="K9464" s="4">
        <v>0.0</v>
      </c>
      <c r="L9464" s="3" t="s">
        <v>19</v>
      </c>
      <c r="M9464" s="3" t="s">
        <v>25</v>
      </c>
      <c r="N9464" s="6" t="s">
        <v>25069</v>
      </c>
      <c r="O9464" s="3" t="s">
        <v>25070</v>
      </c>
    </row>
    <row r="9465">
      <c r="A9465" s="2">
        <v>7990000.0</v>
      </c>
      <c r="B9465" s="3" t="s">
        <v>15</v>
      </c>
      <c r="C9465" s="3" t="s">
        <v>25053</v>
      </c>
      <c r="D9465" s="4">
        <v>450.0</v>
      </c>
      <c r="E9465" s="4">
        <v>400.0</v>
      </c>
      <c r="F9465" s="5">
        <v>44985.0</v>
      </c>
      <c r="G9465" s="3" t="s">
        <v>24</v>
      </c>
      <c r="H9465" s="4">
        <v>8.0</v>
      </c>
      <c r="I9465" s="4">
        <v>3.0</v>
      </c>
      <c r="J9465" s="4">
        <v>4.0</v>
      </c>
      <c r="K9465" s="4">
        <v>1.0</v>
      </c>
      <c r="L9465" s="3" t="s">
        <v>19</v>
      </c>
      <c r="M9465" s="3" t="s">
        <v>89</v>
      </c>
      <c r="N9465" s="6" t="s">
        <v>25054</v>
      </c>
      <c r="O9465" s="3" t="s">
        <v>25055</v>
      </c>
    </row>
    <row r="9466">
      <c r="A9466" s="2">
        <v>8000000.0</v>
      </c>
      <c r="B9466" s="3" t="s">
        <v>15</v>
      </c>
      <c r="C9466" s="3" t="s">
        <v>25071</v>
      </c>
      <c r="D9466" s="4">
        <f t="shared" ref="D9466:D9467" si="419">E9466</f>
        <v>177</v>
      </c>
      <c r="E9466" s="4">
        <v>177.0</v>
      </c>
      <c r="F9466" s="7">
        <v>45526.0</v>
      </c>
      <c r="G9466" s="3" t="s">
        <v>18</v>
      </c>
      <c r="H9466" s="4">
        <v>3.0</v>
      </c>
      <c r="I9466" s="4">
        <v>3.0</v>
      </c>
      <c r="J9466" s="4">
        <v>3.0</v>
      </c>
      <c r="K9466" s="4">
        <v>0.0</v>
      </c>
      <c r="L9466" s="3" t="s">
        <v>19</v>
      </c>
      <c r="M9466" s="3" t="s">
        <v>25</v>
      </c>
      <c r="N9466" s="6" t="s">
        <v>25072</v>
      </c>
      <c r="O9466" s="3" t="s">
        <v>25073</v>
      </c>
    </row>
    <row r="9467">
      <c r="A9467" s="2">
        <v>8000000.0</v>
      </c>
      <c r="B9467" s="3" t="s">
        <v>15</v>
      </c>
      <c r="C9467" s="3" t="s">
        <v>16062</v>
      </c>
      <c r="D9467" s="4">
        <f t="shared" si="419"/>
        <v>209</v>
      </c>
      <c r="E9467" s="4">
        <v>209.0</v>
      </c>
      <c r="F9467" s="5">
        <v>45257.0</v>
      </c>
      <c r="G9467" s="3" t="s">
        <v>18</v>
      </c>
      <c r="H9467" s="4">
        <v>3.0</v>
      </c>
      <c r="I9467" s="4">
        <v>3.0</v>
      </c>
      <c r="J9467" s="4">
        <v>3.0</v>
      </c>
      <c r="K9467" s="4">
        <v>0.0</v>
      </c>
      <c r="L9467" s="3" t="s">
        <v>19</v>
      </c>
      <c r="M9467" s="3" t="s">
        <v>25</v>
      </c>
      <c r="N9467" s="6" t="s">
        <v>25074</v>
      </c>
      <c r="O9467" s="3" t="s">
        <v>25075</v>
      </c>
    </row>
    <row r="9468">
      <c r="A9468" s="2">
        <v>8000000.0</v>
      </c>
      <c r="B9468" s="3" t="s">
        <v>15</v>
      </c>
      <c r="C9468" s="3" t="s">
        <v>25076</v>
      </c>
      <c r="D9468" s="4">
        <v>260.0</v>
      </c>
      <c r="E9468" s="4">
        <v>250.0</v>
      </c>
      <c r="F9468" s="13">
        <v>45446.0</v>
      </c>
      <c r="G9468" s="3" t="s">
        <v>24</v>
      </c>
      <c r="H9468" s="4">
        <v>2.0</v>
      </c>
      <c r="I9468" s="4">
        <v>4.0</v>
      </c>
      <c r="J9468" s="4">
        <v>4.0</v>
      </c>
      <c r="K9468" s="4">
        <v>0.0</v>
      </c>
      <c r="L9468" s="3" t="s">
        <v>19</v>
      </c>
      <c r="M9468" s="3" t="s">
        <v>3775</v>
      </c>
      <c r="N9468" s="6" t="s">
        <v>25077</v>
      </c>
      <c r="O9468" s="3" t="s">
        <v>25078</v>
      </c>
    </row>
    <row r="9469">
      <c r="A9469" s="2">
        <v>8000000.0</v>
      </c>
      <c r="B9469" s="3" t="s">
        <v>15</v>
      </c>
      <c r="C9469" s="3" t="s">
        <v>25079</v>
      </c>
      <c r="D9469" s="4">
        <v>391.0</v>
      </c>
      <c r="E9469" s="4">
        <v>337.0</v>
      </c>
      <c r="F9469" s="4" t="s">
        <v>8973</v>
      </c>
      <c r="G9469" s="3" t="s">
        <v>24</v>
      </c>
      <c r="H9469" s="4">
        <v>2.0</v>
      </c>
      <c r="I9469" s="4">
        <v>3.0</v>
      </c>
      <c r="J9469" s="4">
        <v>2.0</v>
      </c>
      <c r="K9469" s="4">
        <v>1.0</v>
      </c>
      <c r="L9469" s="3" t="s">
        <v>19</v>
      </c>
      <c r="M9469" s="3" t="s">
        <v>25</v>
      </c>
      <c r="N9469" s="6" t="s">
        <v>25080</v>
      </c>
      <c r="O9469" s="3" t="s">
        <v>25081</v>
      </c>
    </row>
    <row r="9470">
      <c r="A9470" s="2">
        <v>8000000.0</v>
      </c>
      <c r="B9470" s="3" t="s">
        <v>15</v>
      </c>
      <c r="C9470" s="3" t="s">
        <v>19692</v>
      </c>
      <c r="D9470" s="4">
        <v>620.0</v>
      </c>
      <c r="E9470" s="4">
        <v>318.0</v>
      </c>
      <c r="F9470" s="12">
        <v>45462.0</v>
      </c>
      <c r="G9470" s="3" t="s">
        <v>24</v>
      </c>
      <c r="H9470" s="4">
        <v>2.0</v>
      </c>
      <c r="I9470" s="4">
        <v>3.0</v>
      </c>
      <c r="J9470" s="4">
        <v>3.0</v>
      </c>
      <c r="K9470" s="4">
        <v>0.0</v>
      </c>
      <c r="L9470" s="3" t="s">
        <v>19</v>
      </c>
      <c r="M9470" s="3" t="s">
        <v>25</v>
      </c>
      <c r="N9470" s="6" t="s">
        <v>25082</v>
      </c>
      <c r="O9470" s="3" t="s">
        <v>25083</v>
      </c>
    </row>
    <row r="9471">
      <c r="A9471" s="2">
        <v>8000000.0</v>
      </c>
      <c r="B9471" s="3" t="s">
        <v>15</v>
      </c>
      <c r="C9471" s="3" t="s">
        <v>25084</v>
      </c>
      <c r="D9471" s="4">
        <v>390.0</v>
      </c>
      <c r="E9471" s="4">
        <v>569.0</v>
      </c>
      <c r="F9471" s="19">
        <v>45441.0</v>
      </c>
      <c r="G9471" s="3" t="s">
        <v>24</v>
      </c>
      <c r="H9471" s="4">
        <v>2.0</v>
      </c>
      <c r="I9471" s="4">
        <v>4.0</v>
      </c>
      <c r="J9471" s="4">
        <v>2.0</v>
      </c>
      <c r="K9471" s="4">
        <v>0.0</v>
      </c>
      <c r="L9471" s="3" t="s">
        <v>19</v>
      </c>
      <c r="M9471" s="3" t="s">
        <v>89</v>
      </c>
      <c r="N9471" s="6" t="s">
        <v>25085</v>
      </c>
      <c r="O9471" s="3" t="s">
        <v>25086</v>
      </c>
    </row>
    <row r="9472">
      <c r="A9472" s="2">
        <v>8000000.0</v>
      </c>
      <c r="B9472" s="3" t="s">
        <v>15</v>
      </c>
      <c r="C9472" s="3" t="s">
        <v>25087</v>
      </c>
      <c r="D9472" s="4">
        <v>221.0</v>
      </c>
      <c r="E9472" s="4">
        <v>351.0</v>
      </c>
      <c r="F9472" s="4" t="s">
        <v>16093</v>
      </c>
      <c r="G9472" s="3" t="s">
        <v>24</v>
      </c>
      <c r="H9472" s="4">
        <v>2.0</v>
      </c>
      <c r="I9472" s="4">
        <v>4.0</v>
      </c>
      <c r="J9472" s="4">
        <v>4.0</v>
      </c>
      <c r="K9472" s="4">
        <v>0.0</v>
      </c>
      <c r="L9472" s="3" t="s">
        <v>19</v>
      </c>
      <c r="M9472" s="3" t="s">
        <v>865</v>
      </c>
      <c r="N9472" s="6" t="s">
        <v>25088</v>
      </c>
      <c r="O9472" s="3" t="s">
        <v>25089</v>
      </c>
    </row>
    <row r="9473">
      <c r="A9473" s="2">
        <v>8000000.0</v>
      </c>
      <c r="B9473" s="3" t="s">
        <v>15</v>
      </c>
      <c r="C9473" s="3" t="s">
        <v>25090</v>
      </c>
      <c r="D9473" s="4">
        <v>253.0</v>
      </c>
      <c r="E9473" s="4">
        <v>337.0</v>
      </c>
      <c r="F9473" s="12">
        <v>44985.0</v>
      </c>
      <c r="G9473" s="3" t="s">
        <v>24</v>
      </c>
      <c r="H9473" s="4">
        <v>2.0</v>
      </c>
      <c r="I9473" s="4">
        <v>4.0</v>
      </c>
      <c r="J9473" s="4">
        <v>4.0</v>
      </c>
      <c r="K9473" s="4">
        <v>0.0</v>
      </c>
      <c r="L9473" s="3" t="s">
        <v>19</v>
      </c>
      <c r="M9473" s="3" t="s">
        <v>89</v>
      </c>
      <c r="N9473" s="6" t="s">
        <v>25091</v>
      </c>
      <c r="O9473" s="3" t="s">
        <v>25092</v>
      </c>
    </row>
    <row r="9474">
      <c r="A9474" s="2">
        <v>8000000.0</v>
      </c>
      <c r="B9474" s="3" t="s">
        <v>15</v>
      </c>
      <c r="C9474" s="3" t="s">
        <v>25093</v>
      </c>
      <c r="D9474" s="4">
        <v>1000.0</v>
      </c>
      <c r="E9474" s="4">
        <v>220.0</v>
      </c>
      <c r="F9474" s="18">
        <v>45462.0</v>
      </c>
      <c r="G9474" s="3" t="s">
        <v>24</v>
      </c>
      <c r="H9474" s="4">
        <v>2.0</v>
      </c>
      <c r="I9474" s="4">
        <v>3.0</v>
      </c>
      <c r="J9474" s="4">
        <v>3.0</v>
      </c>
      <c r="K9474" s="4">
        <v>0.0</v>
      </c>
      <c r="L9474" s="3" t="s">
        <v>19</v>
      </c>
      <c r="M9474" s="3" t="s">
        <v>20</v>
      </c>
      <c r="N9474" s="6" t="s">
        <v>25094</v>
      </c>
      <c r="O9474" s="3" t="s">
        <v>25095</v>
      </c>
    </row>
    <row r="9475">
      <c r="A9475" s="2">
        <v>8000000.0</v>
      </c>
      <c r="B9475" s="3" t="s">
        <v>15</v>
      </c>
      <c r="C9475" s="3" t="s">
        <v>25093</v>
      </c>
      <c r="D9475" s="4">
        <v>1000.0</v>
      </c>
      <c r="E9475" s="4">
        <v>220.0</v>
      </c>
      <c r="F9475" s="18">
        <v>45467.0</v>
      </c>
      <c r="G9475" s="3" t="s">
        <v>24</v>
      </c>
      <c r="H9475" s="4">
        <v>2.0</v>
      </c>
      <c r="I9475" s="4">
        <v>3.0</v>
      </c>
      <c r="J9475" s="4">
        <v>3.0</v>
      </c>
      <c r="K9475" s="4">
        <v>0.0</v>
      </c>
      <c r="L9475" s="3" t="s">
        <v>19</v>
      </c>
      <c r="M9475" s="3" t="s">
        <v>20</v>
      </c>
      <c r="N9475" s="6" t="s">
        <v>25096</v>
      </c>
      <c r="O9475" s="3" t="s">
        <v>25097</v>
      </c>
    </row>
    <row r="9476">
      <c r="A9476" s="2">
        <v>8000000.0</v>
      </c>
      <c r="B9476" s="3" t="s">
        <v>15</v>
      </c>
      <c r="C9476" s="3" t="s">
        <v>25093</v>
      </c>
      <c r="D9476" s="4">
        <v>1000.0</v>
      </c>
      <c r="E9476" s="4">
        <v>220.0</v>
      </c>
      <c r="F9476" s="12">
        <v>45470.0</v>
      </c>
      <c r="G9476" s="3" t="s">
        <v>24</v>
      </c>
      <c r="H9476" s="4">
        <v>2.0</v>
      </c>
      <c r="I9476" s="4">
        <v>3.0</v>
      </c>
      <c r="J9476" s="4">
        <v>3.0</v>
      </c>
      <c r="K9476" s="4">
        <v>0.0</v>
      </c>
      <c r="L9476" s="3" t="s">
        <v>19</v>
      </c>
      <c r="M9476" s="3" t="s">
        <v>20</v>
      </c>
      <c r="N9476" s="6" t="s">
        <v>25098</v>
      </c>
      <c r="O9476" s="3" t="s">
        <v>25095</v>
      </c>
    </row>
    <row r="9477">
      <c r="A9477" s="2">
        <v>8000000.0</v>
      </c>
      <c r="B9477" s="3" t="s">
        <v>15</v>
      </c>
      <c r="C9477" s="3" t="s">
        <v>25093</v>
      </c>
      <c r="D9477" s="4">
        <v>1000.0</v>
      </c>
      <c r="E9477" s="4">
        <v>220.0</v>
      </c>
      <c r="F9477" s="12">
        <v>45469.0</v>
      </c>
      <c r="G9477" s="3" t="s">
        <v>24</v>
      </c>
      <c r="H9477" s="4">
        <v>2.0</v>
      </c>
      <c r="I9477" s="4">
        <v>3.0</v>
      </c>
      <c r="J9477" s="4">
        <v>3.0</v>
      </c>
      <c r="K9477" s="4">
        <v>0.0</v>
      </c>
      <c r="L9477" s="3" t="s">
        <v>19</v>
      </c>
      <c r="M9477" s="3" t="s">
        <v>20</v>
      </c>
      <c r="N9477" s="6" t="s">
        <v>25099</v>
      </c>
      <c r="O9477" s="3" t="s">
        <v>25100</v>
      </c>
    </row>
    <row r="9478">
      <c r="A9478" s="2">
        <v>8000000.0</v>
      </c>
      <c r="B9478" s="3" t="s">
        <v>15</v>
      </c>
      <c r="C9478" s="3" t="s">
        <v>25101</v>
      </c>
      <c r="D9478" s="4">
        <v>220.0</v>
      </c>
      <c r="E9478" s="4">
        <v>350.0</v>
      </c>
      <c r="F9478" s="4" t="s">
        <v>852</v>
      </c>
      <c r="G9478" s="3" t="s">
        <v>24</v>
      </c>
      <c r="H9478" s="4">
        <v>2.0</v>
      </c>
      <c r="I9478" s="4">
        <v>4.0</v>
      </c>
      <c r="J9478" s="4">
        <v>4.0</v>
      </c>
      <c r="K9478" s="4">
        <v>0.0</v>
      </c>
      <c r="L9478" s="3" t="s">
        <v>19</v>
      </c>
      <c r="M9478" s="3" t="s">
        <v>865</v>
      </c>
      <c r="N9478" s="6" t="s">
        <v>25102</v>
      </c>
      <c r="O9478" s="3" t="s">
        <v>25103</v>
      </c>
    </row>
    <row r="9479">
      <c r="A9479" s="2">
        <v>8000000.0</v>
      </c>
      <c r="B9479" s="3" t="s">
        <v>15</v>
      </c>
      <c r="C9479" s="3" t="s">
        <v>25104</v>
      </c>
      <c r="D9479" s="4">
        <v>252.0</v>
      </c>
      <c r="E9479" s="4">
        <v>336.0</v>
      </c>
      <c r="F9479" s="12">
        <v>44985.0</v>
      </c>
      <c r="G9479" s="3" t="s">
        <v>24</v>
      </c>
      <c r="H9479" s="4">
        <v>2.0</v>
      </c>
      <c r="I9479" s="4">
        <v>4.0</v>
      </c>
      <c r="J9479" s="4">
        <v>4.0</v>
      </c>
      <c r="K9479" s="4">
        <v>0.0</v>
      </c>
      <c r="L9479" s="3" t="s">
        <v>19</v>
      </c>
      <c r="M9479" s="3" t="s">
        <v>89</v>
      </c>
      <c r="N9479" s="6" t="s">
        <v>25105</v>
      </c>
      <c r="O9479" s="3" t="s">
        <v>25106</v>
      </c>
    </row>
    <row r="9480">
      <c r="A9480" s="2">
        <v>8000000.0</v>
      </c>
      <c r="B9480" s="3" t="s">
        <v>15</v>
      </c>
      <c r="C9480" s="3" t="s">
        <v>25107</v>
      </c>
      <c r="D9480" s="4">
        <v>326.0</v>
      </c>
      <c r="E9480" s="4">
        <v>476.0</v>
      </c>
      <c r="F9480" s="13">
        <v>45496.0</v>
      </c>
      <c r="G9480" s="3" t="s">
        <v>24</v>
      </c>
      <c r="H9480" s="4">
        <v>2.0</v>
      </c>
      <c r="I9480" s="4">
        <v>4.0</v>
      </c>
      <c r="J9480" s="4">
        <v>4.0</v>
      </c>
      <c r="K9480" s="4">
        <v>1.0</v>
      </c>
      <c r="L9480" s="3" t="s">
        <v>19</v>
      </c>
      <c r="M9480" s="3" t="s">
        <v>25</v>
      </c>
      <c r="N9480" s="6" t="s">
        <v>25108</v>
      </c>
      <c r="O9480" s="3" t="s">
        <v>25109</v>
      </c>
    </row>
    <row r="9481">
      <c r="A9481" s="2">
        <v>8000000.0</v>
      </c>
      <c r="B9481" s="3" t="s">
        <v>15</v>
      </c>
      <c r="C9481" s="3" t="s">
        <v>25110</v>
      </c>
      <c r="D9481" s="4">
        <v>269.0</v>
      </c>
      <c r="E9481" s="4">
        <v>269.0</v>
      </c>
      <c r="F9481" s="4" t="s">
        <v>348</v>
      </c>
      <c r="G9481" s="3" t="s">
        <v>24</v>
      </c>
      <c r="H9481" s="4">
        <v>2.0</v>
      </c>
      <c r="I9481" s="4">
        <v>3.0</v>
      </c>
      <c r="J9481" s="4">
        <v>4.0</v>
      </c>
      <c r="K9481" s="4">
        <v>0.0</v>
      </c>
      <c r="L9481" s="3" t="s">
        <v>19</v>
      </c>
      <c r="M9481" s="3" t="s">
        <v>25</v>
      </c>
      <c r="N9481" s="6" t="s">
        <v>25111</v>
      </c>
      <c r="O9481" s="3" t="s">
        <v>25112</v>
      </c>
    </row>
    <row r="9482">
      <c r="A9482" s="2">
        <v>8000000.0</v>
      </c>
      <c r="B9482" s="3" t="s">
        <v>15</v>
      </c>
      <c r="C9482" s="3" t="s">
        <v>25113</v>
      </c>
      <c r="D9482" s="4">
        <v>1050.0</v>
      </c>
      <c r="E9482" s="4">
        <v>265.0</v>
      </c>
      <c r="F9482" s="5" t="s">
        <v>545</v>
      </c>
      <c r="G9482" s="3" t="s">
        <v>24</v>
      </c>
      <c r="H9482" s="4">
        <v>4.0</v>
      </c>
      <c r="I9482" s="4">
        <v>3.0</v>
      </c>
      <c r="J9482" s="4">
        <v>3.0</v>
      </c>
      <c r="K9482" s="4">
        <v>1.0</v>
      </c>
      <c r="L9482" s="3" t="s">
        <v>19</v>
      </c>
      <c r="M9482" s="3" t="s">
        <v>20</v>
      </c>
      <c r="N9482" s="6" t="s">
        <v>25114</v>
      </c>
      <c r="O9482" s="3" t="s">
        <v>25115</v>
      </c>
    </row>
    <row r="9483">
      <c r="A9483" s="2">
        <v>8000000.0</v>
      </c>
      <c r="B9483" s="3" t="s">
        <v>15</v>
      </c>
      <c r="C9483" s="3" t="s">
        <v>25116</v>
      </c>
      <c r="D9483" s="4">
        <v>400.0</v>
      </c>
      <c r="E9483" s="4">
        <v>397.0</v>
      </c>
      <c r="F9483" s="5" t="s">
        <v>1031</v>
      </c>
      <c r="G9483" s="3" t="s">
        <v>24</v>
      </c>
      <c r="H9483" s="4">
        <v>4.0</v>
      </c>
      <c r="I9483" s="4">
        <v>5.0</v>
      </c>
      <c r="J9483" s="4">
        <v>3.0</v>
      </c>
      <c r="K9483" s="4">
        <v>1.0</v>
      </c>
      <c r="L9483" s="3" t="s">
        <v>19</v>
      </c>
      <c r="M9483" s="3" t="s">
        <v>2937</v>
      </c>
      <c r="N9483" s="6" t="s">
        <v>25117</v>
      </c>
      <c r="O9483" s="3" t="s">
        <v>25118</v>
      </c>
    </row>
    <row r="9484">
      <c r="A9484" s="2">
        <v>8000000.0</v>
      </c>
      <c r="B9484" s="3" t="s">
        <v>15</v>
      </c>
      <c r="C9484" s="3" t="s">
        <v>25119</v>
      </c>
      <c r="D9484" s="4">
        <v>305.0</v>
      </c>
      <c r="E9484" s="4">
        <v>285.0</v>
      </c>
      <c r="F9484" s="5">
        <v>45421.0</v>
      </c>
      <c r="G9484" s="3" t="s">
        <v>24</v>
      </c>
      <c r="H9484" s="4">
        <v>4.0</v>
      </c>
      <c r="I9484" s="4">
        <v>3.0</v>
      </c>
      <c r="J9484" s="4">
        <v>3.0</v>
      </c>
      <c r="K9484" s="4">
        <v>0.0</v>
      </c>
      <c r="L9484" s="3" t="s">
        <v>19</v>
      </c>
      <c r="M9484" s="3" t="s">
        <v>5259</v>
      </c>
      <c r="N9484" s="6" t="s">
        <v>25120</v>
      </c>
      <c r="O9484" s="3" t="s">
        <v>25121</v>
      </c>
    </row>
    <row r="9485">
      <c r="A9485" s="2">
        <v>8000000.0</v>
      </c>
      <c r="B9485" s="3" t="s">
        <v>15</v>
      </c>
      <c r="C9485" s="3" t="s">
        <v>20292</v>
      </c>
      <c r="D9485" s="4">
        <v>260.0</v>
      </c>
      <c r="E9485" s="4">
        <f>D9485</f>
        <v>260</v>
      </c>
      <c r="F9485" s="7">
        <v>45526.0</v>
      </c>
      <c r="G9485" s="3" t="s">
        <v>24</v>
      </c>
      <c r="H9485" s="4">
        <v>4.0</v>
      </c>
      <c r="I9485" s="4">
        <v>3.0</v>
      </c>
      <c r="J9485" s="4">
        <v>3.0</v>
      </c>
      <c r="K9485" s="4">
        <v>1.0</v>
      </c>
      <c r="L9485" s="3" t="s">
        <v>19</v>
      </c>
      <c r="M9485" s="3" t="s">
        <v>7722</v>
      </c>
      <c r="N9485" s="6" t="s">
        <v>25122</v>
      </c>
      <c r="O9485" s="3" t="s">
        <v>25123</v>
      </c>
    </row>
    <row r="9486">
      <c r="A9486" s="2">
        <v>8000000.0</v>
      </c>
      <c r="B9486" s="3" t="s">
        <v>15</v>
      </c>
      <c r="C9486" s="3" t="s">
        <v>25124</v>
      </c>
      <c r="D9486" s="4">
        <v>492.0</v>
      </c>
      <c r="E9486" s="4">
        <v>520.0</v>
      </c>
      <c r="F9486" s="5">
        <v>45376.0</v>
      </c>
      <c r="G9486" s="3" t="s">
        <v>24</v>
      </c>
      <c r="H9486" s="4">
        <v>4.0</v>
      </c>
      <c r="I9486" s="4">
        <v>3.0</v>
      </c>
      <c r="J9486" s="4">
        <v>2.0</v>
      </c>
      <c r="K9486" s="4">
        <v>0.0</v>
      </c>
      <c r="L9486" s="3" t="s">
        <v>19</v>
      </c>
      <c r="M9486" s="3" t="s">
        <v>3775</v>
      </c>
      <c r="N9486" s="6" t="s">
        <v>25125</v>
      </c>
      <c r="O9486" s="3" t="s">
        <v>25126</v>
      </c>
    </row>
    <row r="9487">
      <c r="A9487" s="2">
        <v>8000000.0</v>
      </c>
      <c r="B9487" s="3" t="s">
        <v>15</v>
      </c>
      <c r="C9487" s="3" t="s">
        <v>25127</v>
      </c>
      <c r="D9487" s="4">
        <v>492.0</v>
      </c>
      <c r="E9487" s="4">
        <v>520.0</v>
      </c>
      <c r="F9487" s="5">
        <v>45483.0</v>
      </c>
      <c r="G9487" s="3" t="s">
        <v>24</v>
      </c>
      <c r="H9487" s="4">
        <v>4.0</v>
      </c>
      <c r="I9487" s="4">
        <v>3.0</v>
      </c>
      <c r="J9487" s="4">
        <v>2.0</v>
      </c>
      <c r="K9487" s="4">
        <v>0.0</v>
      </c>
      <c r="L9487" s="3" t="s">
        <v>19</v>
      </c>
      <c r="M9487" s="3" t="s">
        <v>3775</v>
      </c>
      <c r="N9487" s="6" t="s">
        <v>25128</v>
      </c>
      <c r="O9487" s="3" t="s">
        <v>25129</v>
      </c>
    </row>
    <row r="9488">
      <c r="A9488" s="2">
        <v>8000000.0</v>
      </c>
      <c r="B9488" s="3" t="s">
        <v>15</v>
      </c>
      <c r="C9488" s="3" t="s">
        <v>25130</v>
      </c>
      <c r="D9488" s="4">
        <v>250.0</v>
      </c>
      <c r="E9488" s="4">
        <v>339.0</v>
      </c>
      <c r="F9488" s="5">
        <v>44985.0</v>
      </c>
      <c r="G9488" s="3" t="s">
        <v>24</v>
      </c>
      <c r="H9488" s="4">
        <v>4.0</v>
      </c>
      <c r="I9488" s="4">
        <v>3.0</v>
      </c>
      <c r="J9488" s="4">
        <v>5.0</v>
      </c>
      <c r="K9488" s="4">
        <v>1.0</v>
      </c>
      <c r="L9488" s="3" t="s">
        <v>19</v>
      </c>
      <c r="M9488" s="3" t="s">
        <v>5053</v>
      </c>
      <c r="N9488" s="6" t="s">
        <v>25131</v>
      </c>
      <c r="O9488" s="3" t="s">
        <v>25132</v>
      </c>
    </row>
    <row r="9489">
      <c r="A9489" s="2">
        <v>8000000.0</v>
      </c>
      <c r="B9489" s="3" t="s">
        <v>15</v>
      </c>
      <c r="C9489" s="3" t="s">
        <v>25133</v>
      </c>
      <c r="D9489" s="4">
        <v>316.0</v>
      </c>
      <c r="E9489" s="4">
        <v>385.0</v>
      </c>
      <c r="F9489" s="5" t="s">
        <v>1977</v>
      </c>
      <c r="G9489" s="3" t="s">
        <v>24</v>
      </c>
      <c r="H9489" s="4">
        <v>4.0</v>
      </c>
      <c r="I9489" s="4">
        <v>3.0</v>
      </c>
      <c r="J9489" s="4">
        <v>3.0</v>
      </c>
      <c r="K9489" s="4">
        <v>0.0</v>
      </c>
      <c r="L9489" s="3" t="s">
        <v>19</v>
      </c>
      <c r="M9489" s="3" t="s">
        <v>89</v>
      </c>
      <c r="N9489" s="6" t="s">
        <v>25134</v>
      </c>
      <c r="O9489" s="3" t="s">
        <v>25135</v>
      </c>
    </row>
    <row r="9490">
      <c r="A9490" s="2">
        <v>8000000.0</v>
      </c>
      <c r="B9490" s="3" t="s">
        <v>15</v>
      </c>
      <c r="C9490" s="3" t="s">
        <v>25136</v>
      </c>
      <c r="D9490" s="4">
        <v>225.0</v>
      </c>
      <c r="E9490" s="4">
        <v>435.0</v>
      </c>
      <c r="F9490" s="5">
        <v>45336.0</v>
      </c>
      <c r="G9490" s="3" t="s">
        <v>24</v>
      </c>
      <c r="H9490" s="4">
        <v>4.0</v>
      </c>
      <c r="I9490" s="4">
        <v>17.0</v>
      </c>
      <c r="J9490" s="4">
        <v>17.0</v>
      </c>
      <c r="K9490" s="4">
        <v>0.0</v>
      </c>
      <c r="L9490" s="3" t="s">
        <v>19</v>
      </c>
      <c r="M9490" s="3" t="s">
        <v>20</v>
      </c>
      <c r="N9490" s="6" t="s">
        <v>25137</v>
      </c>
      <c r="O9490" s="3" t="s">
        <v>25138</v>
      </c>
    </row>
    <row r="9491">
      <c r="A9491" s="2">
        <v>8000000.0</v>
      </c>
      <c r="B9491" s="3" t="s">
        <v>15</v>
      </c>
      <c r="C9491" s="3" t="s">
        <v>25139</v>
      </c>
      <c r="D9491" s="4">
        <f t="shared" ref="D9491:D9493" si="420">E9491</f>
        <v>256</v>
      </c>
      <c r="E9491" s="4">
        <v>256.0</v>
      </c>
      <c r="F9491" s="5" t="s">
        <v>17</v>
      </c>
      <c r="G9491" s="3" t="s">
        <v>18</v>
      </c>
      <c r="H9491" s="4">
        <v>4.0</v>
      </c>
      <c r="I9491" s="4">
        <v>3.0</v>
      </c>
      <c r="J9491" s="4">
        <v>3.0</v>
      </c>
      <c r="K9491" s="4">
        <v>1.0</v>
      </c>
      <c r="L9491" s="3" t="s">
        <v>19</v>
      </c>
      <c r="M9491" s="3" t="s">
        <v>25</v>
      </c>
      <c r="N9491" s="6" t="s">
        <v>25140</v>
      </c>
      <c r="O9491" s="3" t="s">
        <v>25141</v>
      </c>
    </row>
    <row r="9492">
      <c r="A9492" s="2">
        <v>8000000.0</v>
      </c>
      <c r="B9492" s="3" t="s">
        <v>15</v>
      </c>
      <c r="C9492" s="3" t="s">
        <v>25142</v>
      </c>
      <c r="D9492" s="4">
        <f t="shared" si="420"/>
        <v>199</v>
      </c>
      <c r="E9492" s="4">
        <v>199.0</v>
      </c>
      <c r="F9492" s="5">
        <v>45468.0</v>
      </c>
      <c r="G9492" s="3" t="s">
        <v>18</v>
      </c>
      <c r="H9492" s="4">
        <v>4.0</v>
      </c>
      <c r="I9492" s="4">
        <v>3.0</v>
      </c>
      <c r="J9492" s="4">
        <v>3.0</v>
      </c>
      <c r="K9492" s="4">
        <v>0.0</v>
      </c>
      <c r="L9492" s="3" t="s">
        <v>19</v>
      </c>
      <c r="M9492" s="3" t="s">
        <v>8745</v>
      </c>
      <c r="N9492" s="6" t="s">
        <v>25143</v>
      </c>
      <c r="O9492" s="3" t="s">
        <v>25144</v>
      </c>
    </row>
    <row r="9493">
      <c r="A9493" s="2">
        <v>8000000.0</v>
      </c>
      <c r="B9493" s="3" t="s">
        <v>15</v>
      </c>
      <c r="C9493" s="3" t="s">
        <v>25145</v>
      </c>
      <c r="D9493" s="4">
        <f t="shared" si="420"/>
        <v>216</v>
      </c>
      <c r="E9493" s="4">
        <v>216.0</v>
      </c>
      <c r="F9493" s="5">
        <v>45083.0</v>
      </c>
      <c r="G9493" s="3" t="s">
        <v>18</v>
      </c>
      <c r="H9493" s="4">
        <v>4.0</v>
      </c>
      <c r="I9493" s="4">
        <v>3.0</v>
      </c>
      <c r="J9493" s="4">
        <v>4.0</v>
      </c>
      <c r="K9493" s="4">
        <v>0.0</v>
      </c>
      <c r="L9493" s="3" t="s">
        <v>19</v>
      </c>
      <c r="M9493" s="3" t="s">
        <v>25</v>
      </c>
      <c r="N9493" s="6" t="s">
        <v>25146</v>
      </c>
      <c r="O9493" s="3" t="s">
        <v>25147</v>
      </c>
    </row>
    <row r="9494">
      <c r="A9494" s="2">
        <v>8000000.0</v>
      </c>
      <c r="B9494" s="3" t="s">
        <v>15</v>
      </c>
      <c r="C9494" s="3" t="s">
        <v>25148</v>
      </c>
      <c r="D9494" s="4">
        <v>300.0</v>
      </c>
      <c r="E9494" s="4">
        <v>290.0</v>
      </c>
      <c r="F9494" s="5">
        <v>45496.0</v>
      </c>
      <c r="G9494" s="3" t="s">
        <v>24</v>
      </c>
      <c r="H9494" s="4">
        <v>8.0</v>
      </c>
      <c r="I9494" s="4">
        <v>3.0</v>
      </c>
      <c r="J9494" s="4">
        <v>3.0</v>
      </c>
      <c r="K9494" s="4">
        <v>1.0</v>
      </c>
      <c r="L9494" s="3" t="s">
        <v>19</v>
      </c>
      <c r="M9494" s="3" t="s">
        <v>25</v>
      </c>
      <c r="N9494" s="6" t="s">
        <v>25149</v>
      </c>
      <c r="O9494" s="3" t="s">
        <v>25150</v>
      </c>
    </row>
    <row r="9495">
      <c r="A9495" s="2">
        <v>8000000.0</v>
      </c>
      <c r="B9495" s="3" t="s">
        <v>15</v>
      </c>
      <c r="C9495" s="3" t="s">
        <v>25151</v>
      </c>
      <c r="D9495" s="4">
        <v>118.0</v>
      </c>
      <c r="E9495" s="4">
        <v>308.0</v>
      </c>
      <c r="F9495" s="5">
        <v>45422.0</v>
      </c>
      <c r="G9495" s="3" t="s">
        <v>24</v>
      </c>
      <c r="H9495" s="4">
        <v>8.0</v>
      </c>
      <c r="I9495" s="4">
        <v>3.0</v>
      </c>
      <c r="J9495" s="4">
        <v>6.0</v>
      </c>
      <c r="K9495" s="4">
        <v>0.0</v>
      </c>
      <c r="L9495" s="3" t="s">
        <v>19</v>
      </c>
      <c r="M9495" s="3" t="s">
        <v>25</v>
      </c>
      <c r="N9495" s="6" t="s">
        <v>25152</v>
      </c>
      <c r="O9495" s="3" t="s">
        <v>25153</v>
      </c>
    </row>
    <row r="9496">
      <c r="A9496" s="2">
        <v>8000000.0</v>
      </c>
      <c r="B9496" s="3" t="s">
        <v>15</v>
      </c>
      <c r="C9496" s="3" t="s">
        <v>25110</v>
      </c>
      <c r="D9496" s="4">
        <v>269.0</v>
      </c>
      <c r="E9496" s="4">
        <v>269.0</v>
      </c>
      <c r="F9496" s="5" t="s">
        <v>348</v>
      </c>
      <c r="G9496" s="3" t="s">
        <v>24</v>
      </c>
      <c r="H9496" s="4">
        <v>8.0</v>
      </c>
      <c r="I9496" s="4">
        <v>3.0</v>
      </c>
      <c r="J9496" s="4">
        <v>4.0</v>
      </c>
      <c r="K9496" s="4">
        <v>0.0</v>
      </c>
      <c r="L9496" s="3" t="s">
        <v>19</v>
      </c>
      <c r="M9496" s="3" t="s">
        <v>25</v>
      </c>
      <c r="N9496" s="6" t="s">
        <v>25111</v>
      </c>
      <c r="O9496" s="3" t="s">
        <v>25112</v>
      </c>
    </row>
    <row r="9497">
      <c r="A9497" s="2">
        <v>8000000.0</v>
      </c>
      <c r="B9497" s="3" t="s">
        <v>15</v>
      </c>
      <c r="C9497" s="3" t="s">
        <v>25154</v>
      </c>
      <c r="D9497" s="4">
        <f>E9497</f>
        <v>270</v>
      </c>
      <c r="E9497" s="4">
        <v>270.0</v>
      </c>
      <c r="F9497" s="5">
        <v>45428.0</v>
      </c>
      <c r="G9497" s="3" t="s">
        <v>24</v>
      </c>
      <c r="H9497" s="4">
        <v>8.0</v>
      </c>
      <c r="I9497" s="4">
        <v>4.0</v>
      </c>
      <c r="J9497" s="4">
        <v>2.0</v>
      </c>
      <c r="K9497" s="4">
        <v>0.0</v>
      </c>
      <c r="L9497" s="3" t="s">
        <v>19</v>
      </c>
      <c r="M9497" s="3" t="s">
        <v>25</v>
      </c>
      <c r="N9497" s="6" t="s">
        <v>25155</v>
      </c>
      <c r="O9497" s="3" t="s">
        <v>25156</v>
      </c>
    </row>
    <row r="9498">
      <c r="A9498" s="2">
        <v>8000000.0</v>
      </c>
      <c r="B9498" s="3" t="s">
        <v>15</v>
      </c>
      <c r="C9498" s="3" t="s">
        <v>25133</v>
      </c>
      <c r="D9498" s="4">
        <v>316.0</v>
      </c>
      <c r="E9498" s="4">
        <v>385.0</v>
      </c>
      <c r="F9498" s="5" t="s">
        <v>1977</v>
      </c>
      <c r="G9498" s="3" t="s">
        <v>24</v>
      </c>
      <c r="H9498" s="4">
        <v>8.0</v>
      </c>
      <c r="I9498" s="4">
        <v>3.0</v>
      </c>
      <c r="J9498" s="4">
        <v>3.0</v>
      </c>
      <c r="K9498" s="4">
        <v>0.0</v>
      </c>
      <c r="L9498" s="3" t="s">
        <v>19</v>
      </c>
      <c r="M9498" s="3" t="s">
        <v>89</v>
      </c>
      <c r="N9498" s="6" t="s">
        <v>25134</v>
      </c>
      <c r="O9498" s="3" t="s">
        <v>25135</v>
      </c>
    </row>
    <row r="9499">
      <c r="A9499" s="2">
        <v>8000000.0</v>
      </c>
      <c r="B9499" s="3" t="s">
        <v>15</v>
      </c>
      <c r="C9499" s="3" t="s">
        <v>25157</v>
      </c>
      <c r="D9499" s="4">
        <v>325.0</v>
      </c>
      <c r="E9499" s="4">
        <v>355.0</v>
      </c>
      <c r="F9499" s="5" t="s">
        <v>75</v>
      </c>
      <c r="G9499" s="3" t="s">
        <v>24</v>
      </c>
      <c r="H9499" s="4">
        <v>8.0</v>
      </c>
      <c r="I9499" s="4">
        <v>3.0</v>
      </c>
      <c r="J9499" s="4">
        <v>4.0</v>
      </c>
      <c r="K9499" s="4">
        <v>1.0</v>
      </c>
      <c r="L9499" s="3" t="s">
        <v>19</v>
      </c>
      <c r="M9499" s="3" t="s">
        <v>25</v>
      </c>
      <c r="N9499" s="6" t="s">
        <v>25158</v>
      </c>
      <c r="O9499" s="3" t="s">
        <v>25159</v>
      </c>
    </row>
    <row r="9500">
      <c r="A9500" s="2">
        <v>8000000.0</v>
      </c>
      <c r="B9500" s="3" t="s">
        <v>15</v>
      </c>
      <c r="C9500" s="3" t="s">
        <v>25160</v>
      </c>
      <c r="D9500" s="4">
        <v>325.0</v>
      </c>
      <c r="E9500" s="4">
        <v>253.0</v>
      </c>
      <c r="F9500" s="7">
        <v>45525.0</v>
      </c>
      <c r="G9500" s="3" t="s">
        <v>24</v>
      </c>
      <c r="H9500" s="4">
        <v>8.0</v>
      </c>
      <c r="I9500" s="4">
        <v>3.0</v>
      </c>
      <c r="J9500" s="4">
        <v>4.0</v>
      </c>
      <c r="K9500" s="4">
        <v>1.0</v>
      </c>
      <c r="L9500" s="3" t="s">
        <v>19</v>
      </c>
      <c r="M9500" s="3" t="s">
        <v>25</v>
      </c>
      <c r="N9500" s="6" t="s">
        <v>25161</v>
      </c>
      <c r="O9500" s="3" t="s">
        <v>25162</v>
      </c>
    </row>
    <row r="9501">
      <c r="A9501" s="2">
        <v>8000000.0</v>
      </c>
      <c r="B9501" s="3" t="s">
        <v>15</v>
      </c>
      <c r="C9501" s="3" t="s">
        <v>25163</v>
      </c>
      <c r="D9501" s="4">
        <v>325.0</v>
      </c>
      <c r="E9501" s="4">
        <v>253.0</v>
      </c>
      <c r="F9501" s="7">
        <v>45525.0</v>
      </c>
      <c r="G9501" s="3" t="s">
        <v>24</v>
      </c>
      <c r="H9501" s="4">
        <v>8.0</v>
      </c>
      <c r="I9501" s="4">
        <v>3.0</v>
      </c>
      <c r="J9501" s="4">
        <v>4.0</v>
      </c>
      <c r="K9501" s="4">
        <v>1.0</v>
      </c>
      <c r="L9501" s="3" t="s">
        <v>19</v>
      </c>
      <c r="M9501" s="3" t="s">
        <v>25</v>
      </c>
      <c r="N9501" s="6" t="s">
        <v>25164</v>
      </c>
      <c r="O9501" s="3" t="s">
        <v>25165</v>
      </c>
    </row>
    <row r="9502">
      <c r="A9502" s="2">
        <v>8000000.0</v>
      </c>
      <c r="B9502" s="3" t="s">
        <v>15</v>
      </c>
      <c r="C9502" s="3" t="s">
        <v>25166</v>
      </c>
      <c r="D9502" s="4">
        <v>325.0</v>
      </c>
      <c r="E9502" s="4">
        <v>355.0</v>
      </c>
      <c r="F9502" s="5" t="s">
        <v>577</v>
      </c>
      <c r="G9502" s="3" t="s">
        <v>24</v>
      </c>
      <c r="H9502" s="4">
        <v>8.0</v>
      </c>
      <c r="I9502" s="4">
        <v>3.0</v>
      </c>
      <c r="J9502" s="4">
        <v>4.0</v>
      </c>
      <c r="K9502" s="4">
        <v>1.0</v>
      </c>
      <c r="L9502" s="3" t="s">
        <v>19</v>
      </c>
      <c r="M9502" s="3" t="s">
        <v>25</v>
      </c>
      <c r="N9502" s="6" t="s">
        <v>25167</v>
      </c>
      <c r="O9502" s="3" t="s">
        <v>25168</v>
      </c>
    </row>
    <row r="9503">
      <c r="A9503" s="2">
        <v>8000000.0</v>
      </c>
      <c r="B9503" s="3" t="s">
        <v>15</v>
      </c>
      <c r="C9503" s="3" t="s">
        <v>25160</v>
      </c>
      <c r="D9503" s="4">
        <v>325.0</v>
      </c>
      <c r="E9503" s="4">
        <v>253.0</v>
      </c>
      <c r="F9503" s="7">
        <v>45525.0</v>
      </c>
      <c r="G9503" s="3" t="s">
        <v>24</v>
      </c>
      <c r="H9503" s="4">
        <v>8.0</v>
      </c>
      <c r="I9503" s="4">
        <v>3.0</v>
      </c>
      <c r="J9503" s="4">
        <v>4.0</v>
      </c>
      <c r="K9503" s="4">
        <v>1.0</v>
      </c>
      <c r="L9503" s="3" t="s">
        <v>19</v>
      </c>
      <c r="M9503" s="3" t="s">
        <v>25</v>
      </c>
      <c r="N9503" s="6" t="s">
        <v>25169</v>
      </c>
      <c r="O9503" s="3" t="s">
        <v>25170</v>
      </c>
    </row>
    <row r="9504">
      <c r="A9504" s="2">
        <v>8000000.0</v>
      </c>
      <c r="B9504" s="3" t="s">
        <v>15</v>
      </c>
      <c r="C9504" s="3" t="s">
        <v>25171</v>
      </c>
      <c r="D9504" s="4">
        <v>325.0</v>
      </c>
      <c r="E9504" s="4">
        <v>355.0</v>
      </c>
      <c r="F9504" s="5" t="s">
        <v>163</v>
      </c>
      <c r="G9504" s="3" t="s">
        <v>24</v>
      </c>
      <c r="H9504" s="4">
        <v>8.0</v>
      </c>
      <c r="I9504" s="4">
        <v>3.0</v>
      </c>
      <c r="J9504" s="4">
        <v>4.0</v>
      </c>
      <c r="K9504" s="4">
        <v>1.0</v>
      </c>
      <c r="L9504" s="3" t="s">
        <v>19</v>
      </c>
      <c r="M9504" s="3" t="s">
        <v>25</v>
      </c>
      <c r="N9504" s="6" t="s">
        <v>25172</v>
      </c>
      <c r="O9504" s="3" t="s">
        <v>25173</v>
      </c>
    </row>
    <row r="9505">
      <c r="A9505" s="2">
        <v>8000000.0</v>
      </c>
      <c r="B9505" s="3" t="s">
        <v>15</v>
      </c>
      <c r="C9505" s="3" t="s">
        <v>25174</v>
      </c>
      <c r="D9505" s="4">
        <v>325.0</v>
      </c>
      <c r="E9505" s="4">
        <v>355.0</v>
      </c>
      <c r="F9505" s="5" t="s">
        <v>267</v>
      </c>
      <c r="G9505" s="3" t="s">
        <v>24</v>
      </c>
      <c r="H9505" s="4">
        <v>8.0</v>
      </c>
      <c r="I9505" s="4">
        <v>3.0</v>
      </c>
      <c r="J9505" s="4">
        <v>4.0</v>
      </c>
      <c r="K9505" s="4">
        <v>1.0</v>
      </c>
      <c r="L9505" s="3" t="s">
        <v>19</v>
      </c>
      <c r="M9505" s="3" t="s">
        <v>25</v>
      </c>
      <c r="N9505" s="6" t="s">
        <v>25175</v>
      </c>
      <c r="O9505" s="3" t="s">
        <v>25176</v>
      </c>
    </row>
    <row r="9506">
      <c r="A9506" s="2">
        <v>8000000.0</v>
      </c>
      <c r="B9506" s="3" t="s">
        <v>15</v>
      </c>
      <c r="C9506" s="3" t="s">
        <v>25107</v>
      </c>
      <c r="D9506" s="4">
        <v>326.0</v>
      </c>
      <c r="E9506" s="4">
        <v>476.0</v>
      </c>
      <c r="F9506" s="5">
        <v>45496.0</v>
      </c>
      <c r="G9506" s="3" t="s">
        <v>24</v>
      </c>
      <c r="H9506" s="4">
        <v>8.0</v>
      </c>
      <c r="I9506" s="4">
        <v>4.0</v>
      </c>
      <c r="J9506" s="4">
        <v>4.0</v>
      </c>
      <c r="K9506" s="4">
        <v>1.0</v>
      </c>
      <c r="L9506" s="3" t="s">
        <v>19</v>
      </c>
      <c r="M9506" s="3" t="s">
        <v>25</v>
      </c>
      <c r="N9506" s="6" t="s">
        <v>25108</v>
      </c>
      <c r="O9506" s="3" t="s">
        <v>25109</v>
      </c>
    </row>
    <row r="9507">
      <c r="A9507" s="2">
        <v>8000000.0</v>
      </c>
      <c r="B9507" s="3" t="s">
        <v>15</v>
      </c>
      <c r="C9507" s="3" t="s">
        <v>25079</v>
      </c>
      <c r="D9507" s="4">
        <v>391.0</v>
      </c>
      <c r="E9507" s="4">
        <v>337.0</v>
      </c>
      <c r="F9507" s="5" t="s">
        <v>8973</v>
      </c>
      <c r="G9507" s="3" t="s">
        <v>24</v>
      </c>
      <c r="H9507" s="4">
        <v>8.0</v>
      </c>
      <c r="I9507" s="4">
        <v>3.0</v>
      </c>
      <c r="J9507" s="4">
        <v>2.0</v>
      </c>
      <c r="K9507" s="4">
        <v>1.0</v>
      </c>
      <c r="L9507" s="3" t="s">
        <v>19</v>
      </c>
      <c r="M9507" s="3" t="s">
        <v>25</v>
      </c>
      <c r="N9507" s="6" t="s">
        <v>25080</v>
      </c>
      <c r="O9507" s="3" t="s">
        <v>25081</v>
      </c>
    </row>
    <row r="9508">
      <c r="A9508" s="2">
        <v>8000000.0</v>
      </c>
      <c r="B9508" s="3" t="s">
        <v>15</v>
      </c>
      <c r="C9508" s="3" t="s">
        <v>25177</v>
      </c>
      <c r="D9508" s="4">
        <v>437.0</v>
      </c>
      <c r="E9508" s="4">
        <v>540.0</v>
      </c>
      <c r="F9508" s="5" t="s">
        <v>17</v>
      </c>
      <c r="G9508" s="3" t="s">
        <v>24</v>
      </c>
      <c r="H9508" s="4">
        <v>8.0</v>
      </c>
      <c r="I9508" s="4">
        <v>4.0</v>
      </c>
      <c r="J9508" s="4">
        <v>5.0</v>
      </c>
      <c r="K9508" s="4">
        <v>0.0</v>
      </c>
      <c r="L9508" s="3" t="s">
        <v>19</v>
      </c>
      <c r="M9508" s="3" t="s">
        <v>25</v>
      </c>
      <c r="N9508" s="6" t="s">
        <v>25178</v>
      </c>
      <c r="O9508" s="3" t="s">
        <v>25179</v>
      </c>
    </row>
    <row r="9509">
      <c r="A9509" s="2">
        <v>8000000.0</v>
      </c>
      <c r="B9509" s="3" t="s">
        <v>15</v>
      </c>
      <c r="C9509" s="3" t="s">
        <v>25180</v>
      </c>
      <c r="D9509" s="4">
        <v>454.0</v>
      </c>
      <c r="E9509" s="4">
        <v>535.0</v>
      </c>
      <c r="F9509" s="5">
        <v>45487.0</v>
      </c>
      <c r="G9509" s="3" t="s">
        <v>24</v>
      </c>
      <c r="H9509" s="4">
        <v>8.0</v>
      </c>
      <c r="I9509" s="4">
        <v>7.0</v>
      </c>
      <c r="J9509" s="4">
        <v>7.0</v>
      </c>
      <c r="K9509" s="4">
        <v>1.0</v>
      </c>
      <c r="L9509" s="3" t="s">
        <v>19</v>
      </c>
      <c r="M9509" s="3" t="s">
        <v>25</v>
      </c>
      <c r="N9509" s="6" t="s">
        <v>25181</v>
      </c>
      <c r="O9509" s="3" t="s">
        <v>25182</v>
      </c>
    </row>
    <row r="9510">
      <c r="A9510" s="2">
        <v>8000000.0</v>
      </c>
      <c r="B9510" s="3" t="s">
        <v>15</v>
      </c>
      <c r="C9510" s="3" t="s">
        <v>25183</v>
      </c>
      <c r="D9510" s="4">
        <v>600.0</v>
      </c>
      <c r="E9510" s="4">
        <v>600.0</v>
      </c>
      <c r="F9510" s="5">
        <v>45247.0</v>
      </c>
      <c r="G9510" s="3" t="s">
        <v>24</v>
      </c>
      <c r="H9510" s="4">
        <v>8.0</v>
      </c>
      <c r="I9510" s="4">
        <v>4.0</v>
      </c>
      <c r="J9510" s="4">
        <v>3.0</v>
      </c>
      <c r="K9510" s="4">
        <v>1.0</v>
      </c>
      <c r="L9510" s="3" t="s">
        <v>19</v>
      </c>
      <c r="M9510" s="3" t="s">
        <v>3605</v>
      </c>
      <c r="N9510" s="6" t="s">
        <v>25184</v>
      </c>
      <c r="O9510" s="3" t="s">
        <v>25185</v>
      </c>
    </row>
    <row r="9511">
      <c r="A9511" s="2">
        <v>8000000.0</v>
      </c>
      <c r="B9511" s="3" t="s">
        <v>15</v>
      </c>
      <c r="C9511" s="3" t="s">
        <v>19692</v>
      </c>
      <c r="D9511" s="4">
        <v>620.0</v>
      </c>
      <c r="E9511" s="4">
        <v>318.0</v>
      </c>
      <c r="F9511" s="5">
        <v>45462.0</v>
      </c>
      <c r="G9511" s="3" t="s">
        <v>24</v>
      </c>
      <c r="H9511" s="4">
        <v>8.0</v>
      </c>
      <c r="I9511" s="4">
        <v>3.0</v>
      </c>
      <c r="J9511" s="4">
        <v>3.0</v>
      </c>
      <c r="K9511" s="4">
        <v>0.0</v>
      </c>
      <c r="L9511" s="3" t="s">
        <v>19</v>
      </c>
      <c r="M9511" s="3" t="s">
        <v>25</v>
      </c>
      <c r="N9511" s="6" t="s">
        <v>25082</v>
      </c>
      <c r="O9511" s="3" t="s">
        <v>25083</v>
      </c>
    </row>
    <row r="9512">
      <c r="A9512" s="2">
        <v>8038920.0</v>
      </c>
      <c r="B9512" s="3" t="s">
        <v>15</v>
      </c>
      <c r="C9512" s="3" t="s">
        <v>25186</v>
      </c>
      <c r="D9512" s="4">
        <f t="shared" ref="D9512:D9513" si="421">E9512</f>
        <v>328</v>
      </c>
      <c r="E9512" s="4">
        <v>328.0</v>
      </c>
      <c r="F9512" s="5">
        <v>45468.0</v>
      </c>
      <c r="G9512" s="3" t="s">
        <v>18</v>
      </c>
      <c r="H9512" s="4">
        <v>4.0</v>
      </c>
      <c r="I9512" s="4">
        <v>3.0</v>
      </c>
      <c r="J9512" s="4">
        <v>3.0</v>
      </c>
      <c r="K9512" s="4">
        <v>1.0</v>
      </c>
      <c r="L9512" s="3" t="s">
        <v>19</v>
      </c>
      <c r="M9512" s="3" t="s">
        <v>89</v>
      </c>
      <c r="N9512" s="6" t="s">
        <v>25187</v>
      </c>
      <c r="O9512" s="3" t="s">
        <v>25188</v>
      </c>
    </row>
    <row r="9513">
      <c r="A9513" s="2">
        <v>8040000.0</v>
      </c>
      <c r="B9513" s="3" t="s">
        <v>15</v>
      </c>
      <c r="C9513" s="3" t="s">
        <v>25189</v>
      </c>
      <c r="D9513" s="4">
        <f t="shared" si="421"/>
        <v>287</v>
      </c>
      <c r="E9513" s="4">
        <v>287.0</v>
      </c>
      <c r="F9513" s="5">
        <v>44985.0</v>
      </c>
      <c r="G9513" s="3" t="s">
        <v>18</v>
      </c>
      <c r="H9513" s="4">
        <v>4.0</v>
      </c>
      <c r="I9513" s="4">
        <v>3.0</v>
      </c>
      <c r="J9513" s="4">
        <v>3.0</v>
      </c>
      <c r="K9513" s="4">
        <v>1.0</v>
      </c>
      <c r="L9513" s="3" t="s">
        <v>19</v>
      </c>
      <c r="M9513" s="3" t="s">
        <v>25</v>
      </c>
      <c r="N9513" s="6" t="s">
        <v>25190</v>
      </c>
      <c r="O9513" s="3" t="s">
        <v>25191</v>
      </c>
    </row>
    <row r="9514">
      <c r="A9514" s="2">
        <v>8050000.0</v>
      </c>
      <c r="B9514" s="3" t="s">
        <v>15</v>
      </c>
      <c r="C9514" s="3" t="s">
        <v>25192</v>
      </c>
      <c r="D9514" s="4">
        <v>500.0</v>
      </c>
      <c r="E9514" s="4">
        <v>564.0</v>
      </c>
      <c r="F9514" s="5">
        <v>45379.0</v>
      </c>
      <c r="G9514" s="3" t="s">
        <v>24</v>
      </c>
      <c r="H9514" s="4">
        <v>4.0</v>
      </c>
      <c r="I9514" s="4">
        <v>3.0</v>
      </c>
      <c r="J9514" s="4">
        <v>4.0</v>
      </c>
      <c r="K9514" s="4">
        <v>1.0</v>
      </c>
      <c r="L9514" s="3" t="s">
        <v>19</v>
      </c>
      <c r="M9514" s="3" t="s">
        <v>3864</v>
      </c>
      <c r="N9514" s="6" t="s">
        <v>25193</v>
      </c>
      <c r="O9514" s="3" t="s">
        <v>25194</v>
      </c>
    </row>
    <row r="9515">
      <c r="A9515" s="2">
        <v>8065000.0</v>
      </c>
      <c r="B9515" s="3" t="s">
        <v>15</v>
      </c>
      <c r="C9515" s="3" t="s">
        <v>25195</v>
      </c>
      <c r="D9515" s="4">
        <v>250.0</v>
      </c>
      <c r="E9515" s="4">
        <v>440.0</v>
      </c>
      <c r="F9515" s="5">
        <v>45461.0</v>
      </c>
      <c r="G9515" s="3" t="s">
        <v>24</v>
      </c>
      <c r="H9515" s="4">
        <v>4.0</v>
      </c>
      <c r="I9515" s="4">
        <v>3.0</v>
      </c>
      <c r="J9515" s="4">
        <v>3.0</v>
      </c>
      <c r="K9515" s="4">
        <v>1.0</v>
      </c>
      <c r="L9515" s="3" t="s">
        <v>19</v>
      </c>
      <c r="M9515" s="3" t="s">
        <v>5053</v>
      </c>
      <c r="N9515" s="6" t="s">
        <v>25196</v>
      </c>
      <c r="O9515" s="3" t="s">
        <v>25197</v>
      </c>
    </row>
    <row r="9516">
      <c r="A9516" s="2">
        <v>8069033.0</v>
      </c>
      <c r="B9516" s="3" t="s">
        <v>15</v>
      </c>
      <c r="C9516" s="3" t="s">
        <v>25198</v>
      </c>
      <c r="D9516" s="4">
        <f t="shared" ref="D9516:D9517" si="422">E9516</f>
        <v>285</v>
      </c>
      <c r="E9516" s="4">
        <v>285.0</v>
      </c>
      <c r="F9516" s="5">
        <v>45257.0</v>
      </c>
      <c r="G9516" s="3" t="s">
        <v>18</v>
      </c>
      <c r="H9516" s="4">
        <v>4.0</v>
      </c>
      <c r="I9516" s="4">
        <v>3.0</v>
      </c>
      <c r="J9516" s="4">
        <v>2.0</v>
      </c>
      <c r="K9516" s="4">
        <v>1.0</v>
      </c>
      <c r="L9516" s="3" t="s">
        <v>19</v>
      </c>
      <c r="M9516" s="3" t="s">
        <v>256</v>
      </c>
      <c r="N9516" s="6" t="s">
        <v>25199</v>
      </c>
      <c r="O9516" s="3" t="s">
        <v>25200</v>
      </c>
    </row>
    <row r="9517">
      <c r="A9517" s="2">
        <v>8100000.0</v>
      </c>
      <c r="B9517" s="3" t="s">
        <v>15</v>
      </c>
      <c r="C9517" s="3" t="s">
        <v>25201</v>
      </c>
      <c r="D9517" s="4">
        <f t="shared" si="422"/>
        <v>262</v>
      </c>
      <c r="E9517" s="4">
        <v>262.0</v>
      </c>
      <c r="F9517" s="5">
        <v>45334.0</v>
      </c>
      <c r="G9517" s="3" t="s">
        <v>18</v>
      </c>
      <c r="H9517" s="4">
        <v>3.0</v>
      </c>
      <c r="I9517" s="4">
        <v>3.0</v>
      </c>
      <c r="J9517" s="4">
        <v>3.0</v>
      </c>
      <c r="K9517" s="4">
        <v>1.0</v>
      </c>
      <c r="L9517" s="3" t="s">
        <v>19</v>
      </c>
      <c r="M9517" s="3" t="s">
        <v>8745</v>
      </c>
      <c r="N9517" s="6" t="s">
        <v>25202</v>
      </c>
      <c r="O9517" s="3" t="s">
        <v>25203</v>
      </c>
    </row>
    <row r="9518">
      <c r="A9518" s="2">
        <v>8100000.0</v>
      </c>
      <c r="B9518" s="3" t="s">
        <v>15</v>
      </c>
      <c r="C9518" s="3" t="s">
        <v>25204</v>
      </c>
      <c r="D9518" s="4">
        <v>241.0</v>
      </c>
      <c r="E9518" s="4">
        <v>241.0</v>
      </c>
      <c r="F9518" s="5">
        <v>45421.0</v>
      </c>
      <c r="G9518" s="3" t="s">
        <v>18</v>
      </c>
      <c r="H9518" s="4">
        <v>3.0</v>
      </c>
      <c r="I9518" s="4">
        <v>2.0</v>
      </c>
      <c r="J9518" s="4">
        <v>2.0</v>
      </c>
      <c r="K9518" s="4">
        <v>0.0</v>
      </c>
      <c r="L9518" s="3" t="s">
        <v>19</v>
      </c>
      <c r="M9518" s="3" t="s">
        <v>8745</v>
      </c>
      <c r="N9518" s="6" t="s">
        <v>25205</v>
      </c>
      <c r="O9518" s="3" t="s">
        <v>25206</v>
      </c>
    </row>
    <row r="9519">
      <c r="A9519" s="2">
        <v>8100000.0</v>
      </c>
      <c r="B9519" s="3" t="s">
        <v>15</v>
      </c>
      <c r="C9519" s="3" t="s">
        <v>25207</v>
      </c>
      <c r="D9519" s="4">
        <v>328.0</v>
      </c>
      <c r="E9519" s="4">
        <v>318.0</v>
      </c>
      <c r="F9519" s="13">
        <v>45069.0</v>
      </c>
      <c r="G9519" s="3" t="s">
        <v>24</v>
      </c>
      <c r="H9519" s="4">
        <v>2.0</v>
      </c>
      <c r="I9519" s="4">
        <v>4.0</v>
      </c>
      <c r="J9519" s="4">
        <v>2.0</v>
      </c>
      <c r="K9519" s="4">
        <v>0.0</v>
      </c>
      <c r="L9519" s="3" t="s">
        <v>19</v>
      </c>
      <c r="M9519" s="3" t="s">
        <v>89</v>
      </c>
      <c r="N9519" s="6" t="s">
        <v>25208</v>
      </c>
      <c r="O9519" s="3" t="s">
        <v>25209</v>
      </c>
    </row>
    <row r="9520">
      <c r="A9520" s="2">
        <v>8100000.0</v>
      </c>
      <c r="B9520" s="3" t="s">
        <v>15</v>
      </c>
      <c r="C9520" s="3" t="s">
        <v>25210</v>
      </c>
      <c r="D9520" s="4">
        <v>213.0</v>
      </c>
      <c r="E9520" s="4">
        <v>390.0</v>
      </c>
      <c r="F9520" s="12">
        <v>45340.0</v>
      </c>
      <c r="G9520" s="3" t="s">
        <v>24</v>
      </c>
      <c r="H9520" s="4">
        <v>2.0</v>
      </c>
      <c r="I9520" s="4">
        <v>3.0</v>
      </c>
      <c r="J9520" s="4">
        <v>3.0</v>
      </c>
      <c r="K9520" s="4">
        <v>1.0</v>
      </c>
      <c r="L9520" s="3" t="s">
        <v>19</v>
      </c>
      <c r="M9520" s="3" t="s">
        <v>865</v>
      </c>
      <c r="N9520" s="6" t="s">
        <v>25211</v>
      </c>
      <c r="O9520" s="3" t="s">
        <v>25212</v>
      </c>
    </row>
    <row r="9521">
      <c r="A9521" s="2">
        <v>8100000.0</v>
      </c>
      <c r="B9521" s="3" t="s">
        <v>15</v>
      </c>
      <c r="C9521" s="3" t="s">
        <v>25213</v>
      </c>
      <c r="D9521" s="4">
        <v>300.0</v>
      </c>
      <c r="E9521" s="4">
        <v>300.0</v>
      </c>
      <c r="F9521" s="4" t="s">
        <v>1977</v>
      </c>
      <c r="G9521" s="3" t="s">
        <v>24</v>
      </c>
      <c r="H9521" s="4">
        <v>2.0</v>
      </c>
      <c r="I9521" s="4">
        <v>3.0</v>
      </c>
      <c r="J9521" s="4">
        <v>5.0</v>
      </c>
      <c r="K9521" s="4">
        <v>0.0</v>
      </c>
      <c r="L9521" s="3" t="s">
        <v>19</v>
      </c>
      <c r="M9521" s="3" t="s">
        <v>256</v>
      </c>
      <c r="N9521" s="6" t="s">
        <v>25214</v>
      </c>
      <c r="O9521" s="3" t="s">
        <v>25215</v>
      </c>
    </row>
    <row r="9522">
      <c r="A9522" s="2">
        <v>8100000.0</v>
      </c>
      <c r="B9522" s="3" t="s">
        <v>15</v>
      </c>
      <c r="C9522" s="3" t="s">
        <v>25216</v>
      </c>
      <c r="D9522" s="4">
        <v>300.0</v>
      </c>
      <c r="E9522" s="4">
        <v>300.0</v>
      </c>
      <c r="F9522" s="13">
        <v>45370.0</v>
      </c>
      <c r="G9522" s="3" t="s">
        <v>24</v>
      </c>
      <c r="H9522" s="4">
        <v>2.0</v>
      </c>
      <c r="I9522" s="4">
        <v>3.0</v>
      </c>
      <c r="J9522" s="4">
        <v>5.0</v>
      </c>
      <c r="K9522" s="4">
        <v>0.0</v>
      </c>
      <c r="L9522" s="3" t="s">
        <v>19</v>
      </c>
      <c r="M9522" s="3" t="s">
        <v>89</v>
      </c>
      <c r="N9522" s="6" t="s">
        <v>25217</v>
      </c>
      <c r="O9522" s="3" t="s">
        <v>25215</v>
      </c>
    </row>
    <row r="9523">
      <c r="A9523" s="2">
        <v>8100000.0</v>
      </c>
      <c r="B9523" s="3" t="s">
        <v>15</v>
      </c>
      <c r="C9523" s="3" t="s">
        <v>25218</v>
      </c>
      <c r="D9523" s="4">
        <v>301.0</v>
      </c>
      <c r="E9523" s="4">
        <v>304.0</v>
      </c>
      <c r="F9523" s="12">
        <v>45092.0</v>
      </c>
      <c r="G9523" s="3" t="s">
        <v>24</v>
      </c>
      <c r="H9523" s="4">
        <v>2.0</v>
      </c>
      <c r="I9523" s="4">
        <v>3.0</v>
      </c>
      <c r="J9523" s="4">
        <v>4.0</v>
      </c>
      <c r="K9523" s="4">
        <v>1.0</v>
      </c>
      <c r="L9523" s="3" t="s">
        <v>19</v>
      </c>
      <c r="M9523" s="3" t="s">
        <v>256</v>
      </c>
      <c r="N9523" s="6" t="s">
        <v>25219</v>
      </c>
      <c r="O9523" s="3" t="s">
        <v>25220</v>
      </c>
    </row>
    <row r="9524">
      <c r="A9524" s="2">
        <v>8100000.0</v>
      </c>
      <c r="B9524" s="3" t="s">
        <v>15</v>
      </c>
      <c r="C9524" s="3" t="s">
        <v>25221</v>
      </c>
      <c r="D9524" s="4">
        <v>328.0</v>
      </c>
      <c r="E9524" s="4">
        <v>318.0</v>
      </c>
      <c r="F9524" s="19">
        <v>45069.0</v>
      </c>
      <c r="G9524" s="3" t="s">
        <v>24</v>
      </c>
      <c r="H9524" s="4">
        <v>2.0</v>
      </c>
      <c r="I9524" s="4">
        <v>4.0</v>
      </c>
      <c r="J9524" s="4">
        <v>5.0</v>
      </c>
      <c r="K9524" s="4">
        <v>0.0</v>
      </c>
      <c r="L9524" s="3" t="s">
        <v>19</v>
      </c>
      <c r="M9524" s="3" t="s">
        <v>89</v>
      </c>
      <c r="N9524" s="6" t="s">
        <v>25222</v>
      </c>
      <c r="O9524" s="3" t="s">
        <v>25223</v>
      </c>
      <c r="P9524" s="8"/>
      <c r="Q9524" s="8"/>
      <c r="R9524" s="8"/>
      <c r="S9524" s="8"/>
      <c r="T9524" s="8"/>
      <c r="U9524" s="8"/>
      <c r="V9524" s="8"/>
      <c r="W9524" s="8"/>
      <c r="X9524" s="8"/>
      <c r="Y9524" s="8"/>
      <c r="Z9524" s="8"/>
    </row>
    <row r="9525">
      <c r="A9525" s="2">
        <v>8100000.0</v>
      </c>
      <c r="B9525" s="3" t="s">
        <v>15</v>
      </c>
      <c r="C9525" s="3" t="s">
        <v>25224</v>
      </c>
      <c r="D9525" s="4">
        <v>300.0</v>
      </c>
      <c r="E9525" s="4">
        <v>303.0</v>
      </c>
      <c r="F9525" s="13">
        <v>45091.0</v>
      </c>
      <c r="G9525" s="3" t="s">
        <v>24</v>
      </c>
      <c r="H9525" s="4">
        <v>2.0</v>
      </c>
      <c r="I9525" s="4">
        <v>3.0</v>
      </c>
      <c r="J9525" s="4">
        <v>4.0</v>
      </c>
      <c r="K9525" s="4">
        <v>1.0</v>
      </c>
      <c r="L9525" s="3" t="s">
        <v>19</v>
      </c>
      <c r="M9525" s="3" t="s">
        <v>256</v>
      </c>
      <c r="N9525" s="6" t="s">
        <v>25225</v>
      </c>
      <c r="O9525" s="3" t="s">
        <v>25226</v>
      </c>
    </row>
    <row r="9526">
      <c r="A9526" s="2">
        <v>8100000.0</v>
      </c>
      <c r="B9526" s="3" t="s">
        <v>15</v>
      </c>
      <c r="C9526" s="3" t="s">
        <v>25227</v>
      </c>
      <c r="D9526" s="4">
        <v>300.0</v>
      </c>
      <c r="E9526" s="4">
        <v>316.0</v>
      </c>
      <c r="F9526" s="12">
        <v>45372.0</v>
      </c>
      <c r="G9526" s="3" t="s">
        <v>24</v>
      </c>
      <c r="H9526" s="4">
        <v>2.0</v>
      </c>
      <c r="I9526" s="4">
        <v>3.0</v>
      </c>
      <c r="J9526" s="4">
        <v>5.0</v>
      </c>
      <c r="K9526" s="4">
        <v>1.0</v>
      </c>
      <c r="L9526" s="3" t="s">
        <v>19</v>
      </c>
      <c r="M9526" s="3" t="s">
        <v>256</v>
      </c>
      <c r="N9526" s="6" t="s">
        <v>25228</v>
      </c>
      <c r="O9526" s="3" t="s">
        <v>25229</v>
      </c>
    </row>
    <row r="9527">
      <c r="A9527" s="2">
        <v>8100000.0</v>
      </c>
      <c r="B9527" s="3" t="s">
        <v>15</v>
      </c>
      <c r="C9527" s="3" t="s">
        <v>25230</v>
      </c>
      <c r="D9527" s="4">
        <v>236.0</v>
      </c>
      <c r="E9527" s="4">
        <v>377.0</v>
      </c>
      <c r="F9527" s="13">
        <v>45195.0</v>
      </c>
      <c r="G9527" s="3" t="s">
        <v>24</v>
      </c>
      <c r="H9527" s="4">
        <v>2.0</v>
      </c>
      <c r="I9527" s="4">
        <v>3.0</v>
      </c>
      <c r="J9527" s="4">
        <v>4.0</v>
      </c>
      <c r="K9527" s="4">
        <v>0.0</v>
      </c>
      <c r="L9527" s="3" t="s">
        <v>19</v>
      </c>
      <c r="M9527" s="3" t="s">
        <v>256</v>
      </c>
      <c r="N9527" s="6" t="s">
        <v>25231</v>
      </c>
      <c r="O9527" s="3" t="s">
        <v>25232</v>
      </c>
    </row>
    <row r="9528">
      <c r="A9528" s="2">
        <v>8100000.0</v>
      </c>
      <c r="B9528" s="3" t="s">
        <v>15</v>
      </c>
      <c r="C9528" s="3" t="s">
        <v>21249</v>
      </c>
      <c r="D9528" s="4">
        <v>300.0</v>
      </c>
      <c r="E9528" s="4">
        <v>303.0</v>
      </c>
      <c r="F9528" s="13">
        <v>45195.0</v>
      </c>
      <c r="G9528" s="3" t="s">
        <v>24</v>
      </c>
      <c r="H9528" s="4">
        <v>2.0</v>
      </c>
      <c r="I9528" s="4">
        <v>4.0</v>
      </c>
      <c r="J9528" s="4">
        <v>6.0</v>
      </c>
      <c r="K9528" s="4">
        <v>0.0</v>
      </c>
      <c r="L9528" s="3" t="s">
        <v>19</v>
      </c>
      <c r="M9528" s="3" t="s">
        <v>256</v>
      </c>
      <c r="N9528" s="6" t="s">
        <v>25233</v>
      </c>
      <c r="O9528" s="3" t="s">
        <v>25234</v>
      </c>
    </row>
    <row r="9529">
      <c r="A9529" s="2">
        <v>8100000.0</v>
      </c>
      <c r="B9529" s="3" t="s">
        <v>15</v>
      </c>
      <c r="C9529" s="3" t="s">
        <v>25235</v>
      </c>
      <c r="D9529" s="4">
        <v>236.0</v>
      </c>
      <c r="E9529" s="4">
        <v>370.0</v>
      </c>
      <c r="F9529" s="11">
        <v>45258.0</v>
      </c>
      <c r="G9529" s="3" t="s">
        <v>24</v>
      </c>
      <c r="H9529" s="4">
        <v>2.0</v>
      </c>
      <c r="I9529" s="4">
        <v>3.0</v>
      </c>
      <c r="J9529" s="4">
        <v>5.0</v>
      </c>
      <c r="K9529" s="4">
        <v>1.0</v>
      </c>
      <c r="L9529" s="3" t="s">
        <v>19</v>
      </c>
      <c r="M9529" s="3" t="s">
        <v>256</v>
      </c>
      <c r="N9529" s="6" t="s">
        <v>25236</v>
      </c>
      <c r="O9529" s="3" t="s">
        <v>25237</v>
      </c>
    </row>
    <row r="9530">
      <c r="A9530" s="2">
        <v>8100000.0</v>
      </c>
      <c r="B9530" s="3" t="s">
        <v>15</v>
      </c>
      <c r="C9530" s="3" t="s">
        <v>25238</v>
      </c>
      <c r="D9530" s="4">
        <v>250.0</v>
      </c>
      <c r="E9530" s="4">
        <v>210.0</v>
      </c>
      <c r="F9530" s="5">
        <v>45069.0</v>
      </c>
      <c r="G9530" s="3" t="s">
        <v>24</v>
      </c>
      <c r="H9530" s="4">
        <v>4.0</v>
      </c>
      <c r="I9530" s="4">
        <v>2.0</v>
      </c>
      <c r="J9530" s="4">
        <v>2.0</v>
      </c>
      <c r="K9530" s="4">
        <v>0.0</v>
      </c>
      <c r="L9530" s="3" t="s">
        <v>19</v>
      </c>
      <c r="M9530" s="3" t="s">
        <v>20</v>
      </c>
      <c r="N9530" s="6" t="s">
        <v>25239</v>
      </c>
      <c r="O9530" s="3" t="s">
        <v>25240</v>
      </c>
    </row>
    <row r="9531">
      <c r="A9531" s="2">
        <v>8100000.0</v>
      </c>
      <c r="B9531" s="3" t="s">
        <v>15</v>
      </c>
      <c r="C9531" s="3" t="s">
        <v>25241</v>
      </c>
      <c r="D9531" s="4">
        <f>E9531</f>
        <v>225</v>
      </c>
      <c r="E9531" s="4">
        <v>225.0</v>
      </c>
      <c r="F9531" s="5" t="s">
        <v>1977</v>
      </c>
      <c r="G9531" s="3" t="s">
        <v>18</v>
      </c>
      <c r="H9531" s="4">
        <v>4.0</v>
      </c>
      <c r="I9531" s="4">
        <v>2.0</v>
      </c>
      <c r="J9531" s="4">
        <v>2.0</v>
      </c>
      <c r="K9531" s="4">
        <v>0.0</v>
      </c>
      <c r="L9531" s="3" t="s">
        <v>19</v>
      </c>
      <c r="M9531" s="3" t="s">
        <v>8745</v>
      </c>
      <c r="N9531" s="6" t="s">
        <v>25242</v>
      </c>
      <c r="O9531" s="3" t="s">
        <v>25243</v>
      </c>
    </row>
    <row r="9532">
      <c r="A9532" s="2">
        <v>8100000.0</v>
      </c>
      <c r="B9532" s="3" t="s">
        <v>15</v>
      </c>
      <c r="C9532" s="3" t="s">
        <v>25244</v>
      </c>
      <c r="D9532" s="4">
        <v>292.0</v>
      </c>
      <c r="E9532" s="4">
        <v>305.0</v>
      </c>
      <c r="F9532" s="5">
        <v>44985.0</v>
      </c>
      <c r="G9532" s="3" t="s">
        <v>24</v>
      </c>
      <c r="H9532" s="4">
        <v>8.0</v>
      </c>
      <c r="I9532" s="4">
        <v>4.0</v>
      </c>
      <c r="J9532" s="4">
        <v>4.0</v>
      </c>
      <c r="K9532" s="4">
        <v>0.0</v>
      </c>
      <c r="L9532" s="3" t="s">
        <v>19</v>
      </c>
      <c r="M9532" s="3" t="s">
        <v>25</v>
      </c>
      <c r="N9532" s="6" t="s">
        <v>25245</v>
      </c>
      <c r="O9532" s="3" t="s">
        <v>25246</v>
      </c>
      <c r="P9532" s="8"/>
      <c r="Q9532" s="8"/>
      <c r="R9532" s="8"/>
      <c r="S9532" s="8"/>
      <c r="T9532" s="8"/>
      <c r="U9532" s="8"/>
      <c r="V9532" s="8"/>
      <c r="W9532" s="8"/>
      <c r="X9532" s="8"/>
      <c r="Y9532" s="8"/>
      <c r="Z9532" s="8"/>
    </row>
    <row r="9533">
      <c r="A9533" s="2">
        <v>8100000.0</v>
      </c>
      <c r="B9533" s="3" t="s">
        <v>15</v>
      </c>
      <c r="C9533" s="3" t="s">
        <v>25247</v>
      </c>
      <c r="D9533" s="4">
        <v>293.0</v>
      </c>
      <c r="E9533" s="4">
        <v>306.0</v>
      </c>
      <c r="F9533" s="5">
        <v>44985.0</v>
      </c>
      <c r="G9533" s="3" t="s">
        <v>24</v>
      </c>
      <c r="H9533" s="4">
        <v>8.0</v>
      </c>
      <c r="I9533" s="4">
        <v>4.0</v>
      </c>
      <c r="J9533" s="4">
        <v>4.0</v>
      </c>
      <c r="K9533" s="4">
        <v>0.0</v>
      </c>
      <c r="L9533" s="3" t="s">
        <v>19</v>
      </c>
      <c r="M9533" s="3" t="s">
        <v>25</v>
      </c>
      <c r="N9533" s="6" t="s">
        <v>25248</v>
      </c>
      <c r="O9533" s="3" t="s">
        <v>25249</v>
      </c>
    </row>
    <row r="9534">
      <c r="A9534" s="2">
        <v>8100000.0</v>
      </c>
      <c r="B9534" s="3" t="s">
        <v>15</v>
      </c>
      <c r="C9534" s="3" t="s">
        <v>25250</v>
      </c>
      <c r="D9534" s="4">
        <v>300.0</v>
      </c>
      <c r="E9534" s="4">
        <v>300.0</v>
      </c>
      <c r="F9534" s="5">
        <v>45084.0</v>
      </c>
      <c r="G9534" s="3" t="s">
        <v>24</v>
      </c>
      <c r="H9534" s="4">
        <v>8.0</v>
      </c>
      <c r="I9534" s="4">
        <v>3.0</v>
      </c>
      <c r="J9534" s="4">
        <v>6.0</v>
      </c>
      <c r="K9534" s="4">
        <v>0.0</v>
      </c>
      <c r="L9534" s="3" t="s">
        <v>19</v>
      </c>
      <c r="M9534" s="3" t="s">
        <v>25</v>
      </c>
      <c r="N9534" s="6" t="s">
        <v>25251</v>
      </c>
      <c r="O9534" s="3" t="s">
        <v>25252</v>
      </c>
    </row>
    <row r="9535">
      <c r="A9535" s="2">
        <v>8100000.0</v>
      </c>
      <c r="B9535" s="3" t="s">
        <v>15</v>
      </c>
      <c r="C9535" s="3" t="s">
        <v>25253</v>
      </c>
      <c r="D9535" s="4">
        <v>400.0</v>
      </c>
      <c r="E9535" s="4">
        <v>260.0</v>
      </c>
      <c r="F9535" s="5" t="s">
        <v>6391</v>
      </c>
      <c r="G9535" s="3" t="s">
        <v>24</v>
      </c>
      <c r="H9535" s="4">
        <v>8.0</v>
      </c>
      <c r="I9535" s="4">
        <v>3.0</v>
      </c>
      <c r="J9535" s="4">
        <v>3.0</v>
      </c>
      <c r="K9535" s="4">
        <v>0.0</v>
      </c>
      <c r="L9535" s="3" t="s">
        <v>19</v>
      </c>
      <c r="M9535" s="3" t="s">
        <v>25</v>
      </c>
      <c r="N9535" s="6" t="s">
        <v>25254</v>
      </c>
      <c r="O9535" s="3" t="s">
        <v>25255</v>
      </c>
    </row>
    <row r="9536">
      <c r="A9536" s="2">
        <v>8100000.0</v>
      </c>
      <c r="B9536" s="3" t="s">
        <v>15</v>
      </c>
      <c r="C9536" s="3" t="s">
        <v>25256</v>
      </c>
      <c r="D9536" s="4">
        <v>403.0</v>
      </c>
      <c r="E9536" s="4">
        <v>265.0</v>
      </c>
      <c r="F9536" s="5" t="s">
        <v>6391</v>
      </c>
      <c r="G9536" s="3" t="s">
        <v>24</v>
      </c>
      <c r="H9536" s="4">
        <v>8.0</v>
      </c>
      <c r="I9536" s="4">
        <v>3.0</v>
      </c>
      <c r="J9536" s="4">
        <v>3.0</v>
      </c>
      <c r="K9536" s="4">
        <v>0.0</v>
      </c>
      <c r="L9536" s="3" t="s">
        <v>19</v>
      </c>
      <c r="M9536" s="3" t="s">
        <v>25</v>
      </c>
      <c r="N9536" s="6" t="s">
        <v>25257</v>
      </c>
      <c r="O9536" s="3" t="s">
        <v>25258</v>
      </c>
    </row>
    <row r="9537">
      <c r="A9537" s="2">
        <v>8100920.0</v>
      </c>
      <c r="B9537" s="3" t="s">
        <v>15</v>
      </c>
      <c r="C9537" s="3" t="s">
        <v>25259</v>
      </c>
      <c r="D9537" s="4">
        <f t="shared" ref="D9537:D9538" si="423">E9537</f>
        <v>263</v>
      </c>
      <c r="E9537" s="4">
        <v>263.0</v>
      </c>
      <c r="F9537" s="5">
        <v>45352.0</v>
      </c>
      <c r="G9537" s="3" t="s">
        <v>18</v>
      </c>
      <c r="H9537" s="4">
        <v>3.0</v>
      </c>
      <c r="I9537" s="4">
        <v>3.0</v>
      </c>
      <c r="J9537" s="4">
        <v>3.0</v>
      </c>
      <c r="K9537" s="4">
        <v>1.0</v>
      </c>
      <c r="L9537" s="3" t="s">
        <v>19</v>
      </c>
      <c r="M9537" s="3" t="s">
        <v>8745</v>
      </c>
      <c r="N9537" s="6" t="s">
        <v>25260</v>
      </c>
      <c r="O9537" s="3" t="s">
        <v>25261</v>
      </c>
      <c r="P9537" s="8"/>
      <c r="Q9537" s="8"/>
      <c r="R9537" s="8"/>
      <c r="S9537" s="8"/>
      <c r="T9537" s="8"/>
      <c r="U9537" s="8"/>
      <c r="V9537" s="8"/>
      <c r="W9537" s="8"/>
      <c r="X9537" s="8"/>
      <c r="Y9537" s="8"/>
      <c r="Z9537" s="8"/>
    </row>
    <row r="9538">
      <c r="A9538" s="2">
        <v>8100920.0</v>
      </c>
      <c r="B9538" s="3" t="s">
        <v>15</v>
      </c>
      <c r="C9538" s="3" t="s">
        <v>25262</v>
      </c>
      <c r="D9538" s="4">
        <f t="shared" si="423"/>
        <v>263</v>
      </c>
      <c r="E9538" s="4">
        <v>263.0</v>
      </c>
      <c r="F9538" s="7">
        <v>45526.0</v>
      </c>
      <c r="G9538" s="3" t="s">
        <v>18</v>
      </c>
      <c r="H9538" s="4">
        <v>3.0</v>
      </c>
      <c r="I9538" s="4">
        <v>3.0</v>
      </c>
      <c r="J9538" s="4">
        <v>2.0</v>
      </c>
      <c r="K9538" s="4">
        <v>1.0</v>
      </c>
      <c r="L9538" s="3" t="s">
        <v>19</v>
      </c>
      <c r="M9538" s="3" t="s">
        <v>8745</v>
      </c>
      <c r="N9538" s="6" t="s">
        <v>25263</v>
      </c>
      <c r="O9538" s="3" t="s">
        <v>25264</v>
      </c>
    </row>
    <row r="9539">
      <c r="A9539" s="2">
        <v>8147000.0</v>
      </c>
      <c r="B9539" s="3" t="s">
        <v>15</v>
      </c>
      <c r="C9539" s="3" t="s">
        <v>25265</v>
      </c>
      <c r="D9539" s="4">
        <v>309.0</v>
      </c>
      <c r="E9539" s="4">
        <v>271.0</v>
      </c>
      <c r="F9539" s="12">
        <v>45260.0</v>
      </c>
      <c r="G9539" s="3" t="s">
        <v>24</v>
      </c>
      <c r="H9539" s="4">
        <v>2.0</v>
      </c>
      <c r="I9539" s="4">
        <v>4.0</v>
      </c>
      <c r="J9539" s="4">
        <v>4.0</v>
      </c>
      <c r="K9539" s="4">
        <v>1.0</v>
      </c>
      <c r="L9539" s="3" t="s">
        <v>19</v>
      </c>
      <c r="M9539" s="3" t="s">
        <v>89</v>
      </c>
      <c r="N9539" s="6" t="s">
        <v>25266</v>
      </c>
      <c r="O9539" s="3" t="s">
        <v>25267</v>
      </c>
    </row>
    <row r="9540">
      <c r="A9540" s="2">
        <v>8148386.0</v>
      </c>
      <c r="B9540" s="3" t="s">
        <v>15</v>
      </c>
      <c r="C9540" s="3" t="s">
        <v>25268</v>
      </c>
      <c r="D9540" s="4">
        <f>E9540</f>
        <v>138</v>
      </c>
      <c r="E9540" s="4">
        <v>138.0</v>
      </c>
      <c r="F9540" s="5" t="s">
        <v>6818</v>
      </c>
      <c r="G9540" s="3" t="s">
        <v>18</v>
      </c>
      <c r="H9540" s="4">
        <v>4.0</v>
      </c>
      <c r="I9540" s="4">
        <v>2.0</v>
      </c>
      <c r="J9540" s="4">
        <v>2.0</v>
      </c>
      <c r="K9540" s="4">
        <v>0.0</v>
      </c>
      <c r="L9540" s="3" t="s">
        <v>19</v>
      </c>
      <c r="M9540" s="3" t="s">
        <v>89</v>
      </c>
      <c r="N9540" s="6" t="s">
        <v>25269</v>
      </c>
      <c r="O9540" s="3" t="s">
        <v>25270</v>
      </c>
    </row>
    <row r="9541">
      <c r="A9541" s="2">
        <v>8150000.0</v>
      </c>
      <c r="B9541" s="3" t="s">
        <v>15</v>
      </c>
      <c r="C9541" s="3" t="s">
        <v>25271</v>
      </c>
      <c r="D9541" s="4">
        <v>211.0</v>
      </c>
      <c r="E9541" s="4">
        <v>469.0</v>
      </c>
      <c r="F9541" s="13">
        <v>45069.0</v>
      </c>
      <c r="G9541" s="3" t="s">
        <v>24</v>
      </c>
      <c r="H9541" s="4">
        <v>2.0</v>
      </c>
      <c r="I9541" s="4">
        <v>3.0</v>
      </c>
      <c r="J9541" s="4">
        <v>5.0</v>
      </c>
      <c r="K9541" s="4">
        <v>0.0</v>
      </c>
      <c r="L9541" s="3" t="s">
        <v>19</v>
      </c>
      <c r="M9541" s="3" t="s">
        <v>89</v>
      </c>
      <c r="N9541" s="6" t="s">
        <v>25272</v>
      </c>
      <c r="O9541" s="3" t="s">
        <v>25273</v>
      </c>
    </row>
    <row r="9542">
      <c r="A9542" s="2">
        <v>8162000.0</v>
      </c>
      <c r="B9542" s="3" t="s">
        <v>15</v>
      </c>
      <c r="C9542" s="3" t="s">
        <v>25274</v>
      </c>
      <c r="D9542" s="4">
        <v>235.0</v>
      </c>
      <c r="E9542" s="4">
        <v>275.0</v>
      </c>
      <c r="F9542" s="5" t="s">
        <v>2518</v>
      </c>
      <c r="G9542" s="3" t="s">
        <v>24</v>
      </c>
      <c r="H9542" s="4">
        <v>4.0</v>
      </c>
      <c r="I9542" s="4">
        <v>3.0</v>
      </c>
      <c r="J9542" s="4">
        <v>3.0</v>
      </c>
      <c r="K9542" s="4">
        <v>1.0</v>
      </c>
      <c r="L9542" s="3" t="s">
        <v>19</v>
      </c>
      <c r="M9542" s="3" t="s">
        <v>5938</v>
      </c>
      <c r="N9542" s="6" t="s">
        <v>25275</v>
      </c>
      <c r="O9542" s="3" t="s">
        <v>25276</v>
      </c>
    </row>
    <row r="9543">
      <c r="A9543" s="2">
        <v>8162000.0</v>
      </c>
      <c r="B9543" s="3" t="s">
        <v>15</v>
      </c>
      <c r="C9543" s="3" t="s">
        <v>25277</v>
      </c>
      <c r="D9543" s="4">
        <v>235.0</v>
      </c>
      <c r="E9543" s="4">
        <v>275.0</v>
      </c>
      <c r="F9543" s="5" t="s">
        <v>2518</v>
      </c>
      <c r="G9543" s="3" t="s">
        <v>24</v>
      </c>
      <c r="H9543" s="4">
        <v>4.0</v>
      </c>
      <c r="I9543" s="4">
        <v>3.0</v>
      </c>
      <c r="J9543" s="4">
        <v>3.0</v>
      </c>
      <c r="K9543" s="4">
        <v>1.0</v>
      </c>
      <c r="L9543" s="3" t="s">
        <v>19</v>
      </c>
      <c r="M9543" s="3" t="s">
        <v>5938</v>
      </c>
      <c r="N9543" s="6" t="s">
        <v>25278</v>
      </c>
      <c r="O9543" s="3" t="s">
        <v>25279</v>
      </c>
    </row>
    <row r="9544">
      <c r="A9544" s="2">
        <v>8162000.0</v>
      </c>
      <c r="B9544" s="3" t="s">
        <v>15</v>
      </c>
      <c r="C9544" s="3" t="s">
        <v>25280</v>
      </c>
      <c r="D9544" s="4">
        <v>235.0</v>
      </c>
      <c r="E9544" s="4">
        <v>270.0</v>
      </c>
      <c r="F9544" s="5">
        <v>45014.0</v>
      </c>
      <c r="G9544" s="3" t="s">
        <v>24</v>
      </c>
      <c r="H9544" s="4">
        <v>4.0</v>
      </c>
      <c r="I9544" s="4">
        <v>3.0</v>
      </c>
      <c r="J9544" s="4">
        <v>4.0</v>
      </c>
      <c r="K9544" s="4">
        <v>0.0</v>
      </c>
      <c r="L9544" s="3" t="s">
        <v>19</v>
      </c>
      <c r="M9544" s="3" t="s">
        <v>5938</v>
      </c>
      <c r="N9544" s="6" t="s">
        <v>25281</v>
      </c>
      <c r="O9544" s="3" t="s">
        <v>25282</v>
      </c>
    </row>
    <row r="9545">
      <c r="A9545" s="2">
        <v>8162000.0</v>
      </c>
      <c r="B9545" s="3" t="s">
        <v>15</v>
      </c>
      <c r="C9545" s="3" t="s">
        <v>25283</v>
      </c>
      <c r="D9545" s="4">
        <v>235.0</v>
      </c>
      <c r="E9545" s="4">
        <v>275.0</v>
      </c>
      <c r="F9545" s="5">
        <v>45447.0</v>
      </c>
      <c r="G9545" s="3" t="s">
        <v>24</v>
      </c>
      <c r="H9545" s="4">
        <v>4.0</v>
      </c>
      <c r="I9545" s="4">
        <v>3.0</v>
      </c>
      <c r="J9545" s="4">
        <v>4.0</v>
      </c>
      <c r="K9545" s="4">
        <v>0.0</v>
      </c>
      <c r="L9545" s="3" t="s">
        <v>19</v>
      </c>
      <c r="M9545" s="3" t="s">
        <v>256</v>
      </c>
      <c r="N9545" s="6" t="s">
        <v>25284</v>
      </c>
      <c r="O9545" s="3" t="s">
        <v>25285</v>
      </c>
    </row>
    <row r="9546">
      <c r="A9546" s="2">
        <v>8162000.0</v>
      </c>
      <c r="B9546" s="3" t="s">
        <v>15</v>
      </c>
      <c r="C9546" s="3" t="s">
        <v>25286</v>
      </c>
      <c r="D9546" s="4">
        <v>236.0</v>
      </c>
      <c r="E9546" s="4">
        <v>275.0</v>
      </c>
      <c r="F9546" s="5">
        <v>45445.0</v>
      </c>
      <c r="G9546" s="3" t="s">
        <v>24</v>
      </c>
      <c r="H9546" s="4">
        <v>4.0</v>
      </c>
      <c r="I9546" s="4">
        <v>4.0</v>
      </c>
      <c r="J9546" s="4">
        <v>4.0</v>
      </c>
      <c r="K9546" s="4">
        <v>0.0</v>
      </c>
      <c r="L9546" s="3" t="s">
        <v>19</v>
      </c>
      <c r="M9546" s="3" t="s">
        <v>256</v>
      </c>
      <c r="N9546" s="6" t="s">
        <v>25287</v>
      </c>
      <c r="O9546" s="3" t="s">
        <v>25288</v>
      </c>
    </row>
    <row r="9547">
      <c r="A9547" s="2">
        <v>8162000.0</v>
      </c>
      <c r="B9547" s="3" t="s">
        <v>15</v>
      </c>
      <c r="C9547" s="3" t="s">
        <v>25289</v>
      </c>
      <c r="D9547" s="4">
        <v>235.0</v>
      </c>
      <c r="E9547" s="4">
        <v>275.0</v>
      </c>
      <c r="F9547" s="5" t="s">
        <v>852</v>
      </c>
      <c r="G9547" s="3" t="s">
        <v>24</v>
      </c>
      <c r="H9547" s="4">
        <v>8.0</v>
      </c>
      <c r="I9547" s="4">
        <v>3.0</v>
      </c>
      <c r="J9547" s="4">
        <v>4.0</v>
      </c>
      <c r="K9547" s="4">
        <v>1.0</v>
      </c>
      <c r="L9547" s="3" t="s">
        <v>19</v>
      </c>
      <c r="M9547" s="3" t="s">
        <v>25</v>
      </c>
      <c r="N9547" s="6" t="s">
        <v>25290</v>
      </c>
      <c r="O9547" s="3" t="s">
        <v>25291</v>
      </c>
    </row>
    <row r="9548">
      <c r="A9548" s="2">
        <v>8162000.0</v>
      </c>
      <c r="B9548" s="3" t="s">
        <v>15</v>
      </c>
      <c r="C9548" s="3" t="s">
        <v>25292</v>
      </c>
      <c r="D9548" s="4">
        <v>236.0</v>
      </c>
      <c r="E9548" s="4">
        <v>290.0</v>
      </c>
      <c r="F9548" s="5" t="s">
        <v>852</v>
      </c>
      <c r="G9548" s="3" t="s">
        <v>24</v>
      </c>
      <c r="H9548" s="4">
        <v>8.0</v>
      </c>
      <c r="I9548" s="4">
        <v>3.0</v>
      </c>
      <c r="J9548" s="4">
        <v>3.0</v>
      </c>
      <c r="K9548" s="4">
        <v>1.0</v>
      </c>
      <c r="L9548" s="3" t="s">
        <v>19</v>
      </c>
      <c r="M9548" s="3" t="s">
        <v>25</v>
      </c>
      <c r="N9548" s="6" t="s">
        <v>25293</v>
      </c>
      <c r="O9548" s="3" t="s">
        <v>25294</v>
      </c>
    </row>
    <row r="9549">
      <c r="A9549" s="2">
        <v>8200000.0</v>
      </c>
      <c r="B9549" s="3" t="s">
        <v>15</v>
      </c>
      <c r="C9549" s="3" t="s">
        <v>25295</v>
      </c>
      <c r="D9549" s="4">
        <v>295.0</v>
      </c>
      <c r="E9549" s="4">
        <v>300.0</v>
      </c>
      <c r="F9549" s="18">
        <v>45356.0</v>
      </c>
      <c r="G9549" s="3" t="s">
        <v>18</v>
      </c>
      <c r="H9549" s="4">
        <v>1.0</v>
      </c>
      <c r="I9549" s="4">
        <v>4.0</v>
      </c>
      <c r="J9549" s="4">
        <v>3.0</v>
      </c>
      <c r="K9549" s="4">
        <v>0.0</v>
      </c>
      <c r="L9549" s="3" t="s">
        <v>19</v>
      </c>
      <c r="M9549" s="3" t="s">
        <v>256</v>
      </c>
      <c r="N9549" s="6" t="s">
        <v>25296</v>
      </c>
      <c r="O9549" s="3" t="s">
        <v>25297</v>
      </c>
    </row>
    <row r="9550">
      <c r="A9550" s="2">
        <v>8200000.0</v>
      </c>
      <c r="B9550" s="3" t="s">
        <v>15</v>
      </c>
      <c r="C9550" s="3" t="s">
        <v>25298</v>
      </c>
      <c r="D9550" s="4">
        <v>236.0</v>
      </c>
      <c r="E9550" s="4">
        <v>370.0</v>
      </c>
      <c r="F9550" s="11">
        <v>45427.0</v>
      </c>
      <c r="G9550" s="3" t="s">
        <v>24</v>
      </c>
      <c r="H9550" s="4">
        <v>2.0</v>
      </c>
      <c r="I9550" s="4">
        <v>4.0</v>
      </c>
      <c r="J9550" s="4">
        <v>4.0</v>
      </c>
      <c r="K9550" s="4">
        <v>0.0</v>
      </c>
      <c r="L9550" s="3" t="s">
        <v>19</v>
      </c>
      <c r="M9550" s="3" t="s">
        <v>256</v>
      </c>
      <c r="N9550" s="6" t="s">
        <v>25299</v>
      </c>
      <c r="O9550" s="3" t="s">
        <v>25300</v>
      </c>
    </row>
    <row r="9551">
      <c r="A9551" s="2">
        <v>8200000.0</v>
      </c>
      <c r="B9551" s="3" t="s">
        <v>15</v>
      </c>
      <c r="C9551" s="3" t="s">
        <v>25301</v>
      </c>
      <c r="D9551" s="4">
        <v>301.0</v>
      </c>
      <c r="E9551" s="4">
        <v>294.0</v>
      </c>
      <c r="F9551" s="4" t="s">
        <v>7358</v>
      </c>
      <c r="G9551" s="3" t="s">
        <v>24</v>
      </c>
      <c r="H9551" s="4">
        <v>2.0</v>
      </c>
      <c r="I9551" s="4">
        <v>4.0</v>
      </c>
      <c r="J9551" s="4">
        <v>4.0</v>
      </c>
      <c r="K9551" s="4">
        <v>1.0</v>
      </c>
      <c r="L9551" s="3" t="s">
        <v>19</v>
      </c>
      <c r="M9551" s="3" t="s">
        <v>256</v>
      </c>
      <c r="N9551" s="6" t="s">
        <v>25302</v>
      </c>
      <c r="O9551" s="3" t="s">
        <v>25303</v>
      </c>
    </row>
    <row r="9552">
      <c r="A9552" s="2">
        <v>8200000.0</v>
      </c>
      <c r="B9552" s="3" t="s">
        <v>15</v>
      </c>
      <c r="C9552" s="3" t="s">
        <v>25304</v>
      </c>
      <c r="D9552" s="4">
        <v>300.0</v>
      </c>
      <c r="E9552" s="4">
        <v>293.0</v>
      </c>
      <c r="F9552" s="4" t="s">
        <v>7358</v>
      </c>
      <c r="G9552" s="3" t="s">
        <v>24</v>
      </c>
      <c r="H9552" s="4">
        <v>2.0</v>
      </c>
      <c r="I9552" s="4">
        <v>4.0</v>
      </c>
      <c r="J9552" s="4">
        <v>4.0</v>
      </c>
      <c r="K9552" s="4">
        <v>1.0</v>
      </c>
      <c r="L9552" s="3" t="s">
        <v>19</v>
      </c>
      <c r="M9552" s="3" t="s">
        <v>256</v>
      </c>
      <c r="N9552" s="6" t="s">
        <v>25305</v>
      </c>
      <c r="O9552" s="3" t="s">
        <v>25306</v>
      </c>
    </row>
    <row r="9553">
      <c r="A9553" s="2">
        <v>8200000.0</v>
      </c>
      <c r="B9553" s="3" t="s">
        <v>15</v>
      </c>
      <c r="C9553" s="3" t="s">
        <v>25307</v>
      </c>
      <c r="D9553" s="4">
        <v>1000.0</v>
      </c>
      <c r="E9553" s="4">
        <v>310.0</v>
      </c>
      <c r="F9553" s="5">
        <v>44873.0</v>
      </c>
      <c r="G9553" s="3" t="s">
        <v>24</v>
      </c>
      <c r="H9553" s="4">
        <v>4.0</v>
      </c>
      <c r="I9553" s="4">
        <v>3.0</v>
      </c>
      <c r="J9553" s="4">
        <v>3.0</v>
      </c>
      <c r="K9553" s="4">
        <v>0.0</v>
      </c>
      <c r="L9553" s="3" t="s">
        <v>19</v>
      </c>
      <c r="M9553" s="3" t="s">
        <v>15104</v>
      </c>
      <c r="N9553" s="6" t="s">
        <v>25308</v>
      </c>
      <c r="O9553" s="3" t="s">
        <v>25309</v>
      </c>
    </row>
    <row r="9554">
      <c r="A9554" s="2">
        <v>8200000.0</v>
      </c>
      <c r="B9554" s="3" t="s">
        <v>15</v>
      </c>
      <c r="C9554" s="3" t="s">
        <v>25310</v>
      </c>
      <c r="D9554" s="4">
        <v>520.0</v>
      </c>
      <c r="E9554" s="4">
        <v>350.0</v>
      </c>
      <c r="F9554" s="5">
        <v>44985.0</v>
      </c>
      <c r="G9554" s="3" t="s">
        <v>24</v>
      </c>
      <c r="H9554" s="4">
        <v>4.0</v>
      </c>
      <c r="I9554" s="4">
        <v>4.0</v>
      </c>
      <c r="J9554" s="4">
        <v>4.0</v>
      </c>
      <c r="K9554" s="4">
        <v>0.0</v>
      </c>
      <c r="L9554" s="3" t="s">
        <v>19</v>
      </c>
      <c r="M9554" s="3" t="s">
        <v>20</v>
      </c>
      <c r="N9554" s="6" t="s">
        <v>25311</v>
      </c>
      <c r="O9554" s="3" t="s">
        <v>25312</v>
      </c>
    </row>
    <row r="9555">
      <c r="A9555" s="2">
        <v>8200000.0</v>
      </c>
      <c r="B9555" s="3" t="s">
        <v>15</v>
      </c>
      <c r="C9555" s="3" t="s">
        <v>25313</v>
      </c>
      <c r="D9555" s="4">
        <v>521.0</v>
      </c>
      <c r="E9555" s="4">
        <v>351.0</v>
      </c>
      <c r="F9555" s="5">
        <v>44985.0</v>
      </c>
      <c r="G9555" s="3" t="s">
        <v>24</v>
      </c>
      <c r="H9555" s="4">
        <v>4.0</v>
      </c>
      <c r="I9555" s="4">
        <v>4.0</v>
      </c>
      <c r="J9555" s="4">
        <v>4.0</v>
      </c>
      <c r="K9555" s="4">
        <v>0.0</v>
      </c>
      <c r="L9555" s="3" t="s">
        <v>19</v>
      </c>
      <c r="M9555" s="3" t="s">
        <v>20</v>
      </c>
      <c r="N9555" s="6" t="s">
        <v>25314</v>
      </c>
      <c r="O9555" s="3" t="s">
        <v>25315</v>
      </c>
      <c r="P9555" s="8"/>
      <c r="Q9555" s="8"/>
      <c r="R9555" s="8"/>
      <c r="S9555" s="8"/>
      <c r="T9555" s="8"/>
      <c r="U9555" s="8"/>
      <c r="V9555" s="8"/>
      <c r="W9555" s="8"/>
      <c r="X9555" s="8"/>
      <c r="Y9555" s="8"/>
      <c r="Z9555" s="8"/>
    </row>
    <row r="9556">
      <c r="A9556" s="2">
        <v>8200000.0</v>
      </c>
      <c r="B9556" s="3" t="s">
        <v>15</v>
      </c>
      <c r="C9556" s="3" t="s">
        <v>25316</v>
      </c>
      <c r="D9556" s="4">
        <v>1000.0</v>
      </c>
      <c r="E9556" s="4">
        <v>280.0</v>
      </c>
      <c r="F9556" s="5" t="s">
        <v>6044</v>
      </c>
      <c r="G9556" s="3" t="s">
        <v>24</v>
      </c>
      <c r="H9556" s="4">
        <v>4.0</v>
      </c>
      <c r="I9556" s="4">
        <v>4.0</v>
      </c>
      <c r="J9556" s="4">
        <v>4.0</v>
      </c>
      <c r="K9556" s="4">
        <v>1.0</v>
      </c>
      <c r="L9556" s="3" t="s">
        <v>19</v>
      </c>
      <c r="M9556" s="3" t="s">
        <v>20</v>
      </c>
      <c r="N9556" s="6" t="s">
        <v>25317</v>
      </c>
      <c r="O9556" s="3" t="s">
        <v>25318</v>
      </c>
    </row>
    <row r="9557">
      <c r="A9557" s="2">
        <v>8200000.0</v>
      </c>
      <c r="B9557" s="3" t="s">
        <v>15</v>
      </c>
      <c r="C9557" s="3" t="s">
        <v>25319</v>
      </c>
      <c r="D9557" s="4">
        <v>300.0</v>
      </c>
      <c r="E9557" s="4">
        <v>336.0</v>
      </c>
      <c r="F9557" s="5">
        <v>45258.0</v>
      </c>
      <c r="G9557" s="3" t="s">
        <v>24</v>
      </c>
      <c r="H9557" s="4">
        <v>8.0</v>
      </c>
      <c r="I9557" s="4">
        <v>3.0</v>
      </c>
      <c r="J9557" s="4">
        <v>4.0</v>
      </c>
      <c r="K9557" s="4">
        <v>1.0</v>
      </c>
      <c r="L9557" s="3" t="s">
        <v>19</v>
      </c>
      <c r="M9557" s="3" t="s">
        <v>25</v>
      </c>
      <c r="N9557" s="6" t="s">
        <v>25320</v>
      </c>
      <c r="O9557" s="3" t="s">
        <v>25321</v>
      </c>
    </row>
    <row r="9558">
      <c r="A9558" s="2">
        <v>8200000.0</v>
      </c>
      <c r="B9558" s="3" t="s">
        <v>15</v>
      </c>
      <c r="C9558" s="3" t="s">
        <v>5747</v>
      </c>
      <c r="D9558" s="4">
        <v>350.0</v>
      </c>
      <c r="E9558" s="4">
        <v>400.0</v>
      </c>
      <c r="F9558" s="5">
        <v>45458.0</v>
      </c>
      <c r="G9558" s="3" t="s">
        <v>24</v>
      </c>
      <c r="H9558" s="4">
        <v>8.0</v>
      </c>
      <c r="I9558" s="4">
        <v>4.0</v>
      </c>
      <c r="J9558" s="4">
        <v>5.0</v>
      </c>
      <c r="K9558" s="4">
        <v>0.0</v>
      </c>
      <c r="L9558" s="3" t="s">
        <v>19</v>
      </c>
      <c r="M9558" s="3" t="s">
        <v>25</v>
      </c>
      <c r="N9558" s="6" t="s">
        <v>25322</v>
      </c>
      <c r="O9558" s="3" t="s">
        <v>25323</v>
      </c>
    </row>
    <row r="9559">
      <c r="A9559" s="2">
        <v>8200000.0</v>
      </c>
      <c r="B9559" s="3" t="s">
        <v>15</v>
      </c>
      <c r="C9559" s="3" t="s">
        <v>25324</v>
      </c>
      <c r="D9559" s="4">
        <f t="shared" ref="D9559:D9560" si="424">E9559</f>
        <v>360</v>
      </c>
      <c r="E9559" s="4">
        <v>360.0</v>
      </c>
      <c r="F9559" s="5">
        <v>45454.0</v>
      </c>
      <c r="G9559" s="3" t="s">
        <v>24</v>
      </c>
      <c r="H9559" s="4">
        <v>8.0</v>
      </c>
      <c r="I9559" s="4">
        <v>4.0</v>
      </c>
      <c r="J9559" s="4">
        <v>3.0</v>
      </c>
      <c r="K9559" s="4">
        <v>0.0</v>
      </c>
      <c r="L9559" s="3" t="s">
        <v>19</v>
      </c>
      <c r="M9559" s="3" t="s">
        <v>25</v>
      </c>
      <c r="N9559" s="6" t="s">
        <v>25325</v>
      </c>
      <c r="O9559" s="3" t="s">
        <v>25326</v>
      </c>
    </row>
    <row r="9560">
      <c r="A9560" s="2">
        <v>8220000.0</v>
      </c>
      <c r="B9560" s="3" t="s">
        <v>15</v>
      </c>
      <c r="C9560" s="3" t="s">
        <v>25327</v>
      </c>
      <c r="D9560" s="4">
        <f t="shared" si="424"/>
        <v>175</v>
      </c>
      <c r="E9560" s="4">
        <v>175.0</v>
      </c>
      <c r="F9560" s="7">
        <v>45526.0</v>
      </c>
      <c r="G9560" s="3" t="s">
        <v>18</v>
      </c>
      <c r="H9560" s="4">
        <v>3.0</v>
      </c>
      <c r="I9560" s="4">
        <v>2.0</v>
      </c>
      <c r="J9560" s="4">
        <v>2.0</v>
      </c>
      <c r="K9560" s="4">
        <v>0.0</v>
      </c>
      <c r="L9560" s="3" t="s">
        <v>19</v>
      </c>
      <c r="M9560" s="3" t="s">
        <v>3775</v>
      </c>
      <c r="N9560" s="6" t="s">
        <v>25328</v>
      </c>
      <c r="O9560" s="3" t="s">
        <v>25329</v>
      </c>
    </row>
    <row r="9561">
      <c r="A9561" s="2">
        <v>8250000.0</v>
      </c>
      <c r="B9561" s="3" t="s">
        <v>15</v>
      </c>
      <c r="C9561" s="3" t="s">
        <v>25330</v>
      </c>
      <c r="D9561" s="4">
        <v>290.0</v>
      </c>
      <c r="E9561" s="4">
        <v>336.0</v>
      </c>
      <c r="F9561" s="5">
        <v>44985.0</v>
      </c>
      <c r="G9561" s="3" t="s">
        <v>24</v>
      </c>
      <c r="H9561" s="4">
        <v>8.0</v>
      </c>
      <c r="I9561" s="4">
        <v>4.0</v>
      </c>
      <c r="J9561" s="4">
        <v>5.0</v>
      </c>
      <c r="K9561" s="4">
        <v>1.0</v>
      </c>
      <c r="L9561" s="3" t="s">
        <v>19</v>
      </c>
      <c r="M9561" s="3" t="s">
        <v>25</v>
      </c>
      <c r="N9561" s="6" t="s">
        <v>25331</v>
      </c>
      <c r="O9561" s="3" t="s">
        <v>25332</v>
      </c>
    </row>
    <row r="9562">
      <c r="A9562" s="2">
        <v>8250000.0</v>
      </c>
      <c r="B9562" s="3" t="s">
        <v>15</v>
      </c>
      <c r="C9562" s="3" t="s">
        <v>25333</v>
      </c>
      <c r="D9562" s="4">
        <v>290.0</v>
      </c>
      <c r="E9562" s="4">
        <v>336.0</v>
      </c>
      <c r="F9562" s="5">
        <v>44985.0</v>
      </c>
      <c r="G9562" s="3" t="s">
        <v>24</v>
      </c>
      <c r="H9562" s="4">
        <v>8.0</v>
      </c>
      <c r="I9562" s="4">
        <v>4.0</v>
      </c>
      <c r="J9562" s="4">
        <v>5.0</v>
      </c>
      <c r="K9562" s="4">
        <v>1.0</v>
      </c>
      <c r="L9562" s="3" t="s">
        <v>19</v>
      </c>
      <c r="M9562" s="3" t="s">
        <v>25</v>
      </c>
      <c r="N9562" s="6" t="s">
        <v>25334</v>
      </c>
      <c r="O9562" s="3" t="s">
        <v>25335</v>
      </c>
    </row>
    <row r="9563">
      <c r="A9563" s="2">
        <v>8250000.0</v>
      </c>
      <c r="B9563" s="3" t="s">
        <v>15</v>
      </c>
      <c r="C9563" s="3" t="s">
        <v>25336</v>
      </c>
      <c r="D9563" s="4">
        <v>290.0</v>
      </c>
      <c r="E9563" s="4">
        <v>336.0</v>
      </c>
      <c r="F9563" s="5">
        <v>44985.0</v>
      </c>
      <c r="G9563" s="3" t="s">
        <v>24</v>
      </c>
      <c r="H9563" s="4">
        <v>8.0</v>
      </c>
      <c r="I9563" s="4">
        <v>4.0</v>
      </c>
      <c r="J9563" s="4">
        <v>5.0</v>
      </c>
      <c r="K9563" s="4">
        <v>1.0</v>
      </c>
      <c r="L9563" s="3" t="s">
        <v>19</v>
      </c>
      <c r="M9563" s="3" t="s">
        <v>25</v>
      </c>
      <c r="N9563" s="6" t="s">
        <v>25337</v>
      </c>
      <c r="O9563" s="3" t="s">
        <v>25338</v>
      </c>
    </row>
    <row r="9564">
      <c r="A9564" s="2">
        <v>8250000.0</v>
      </c>
      <c r="B9564" s="3" t="s">
        <v>15</v>
      </c>
      <c r="C9564" s="3" t="s">
        <v>25339</v>
      </c>
      <c r="D9564" s="4">
        <v>330.0</v>
      </c>
      <c r="E9564" s="4">
        <v>310.0</v>
      </c>
      <c r="F9564" s="5">
        <v>44985.0</v>
      </c>
      <c r="G9564" s="3" t="s">
        <v>24</v>
      </c>
      <c r="H9564" s="4">
        <v>8.0</v>
      </c>
      <c r="I9564" s="4">
        <v>3.0</v>
      </c>
      <c r="J9564" s="4">
        <v>4.0</v>
      </c>
      <c r="K9564" s="4">
        <v>0.0</v>
      </c>
      <c r="L9564" s="3" t="s">
        <v>19</v>
      </c>
      <c r="M9564" s="3" t="s">
        <v>25</v>
      </c>
      <c r="N9564" s="6" t="s">
        <v>25340</v>
      </c>
      <c r="O9564" s="3" t="s">
        <v>25341</v>
      </c>
    </row>
    <row r="9565">
      <c r="A9565" s="2">
        <v>8250000.0</v>
      </c>
      <c r="B9565" s="3" t="s">
        <v>15</v>
      </c>
      <c r="C9565" s="3" t="s">
        <v>25342</v>
      </c>
      <c r="D9565" s="4">
        <v>332.0</v>
      </c>
      <c r="E9565" s="4">
        <v>315.0</v>
      </c>
      <c r="F9565" s="5">
        <v>44985.0</v>
      </c>
      <c r="G9565" s="3" t="s">
        <v>24</v>
      </c>
      <c r="H9565" s="4">
        <v>8.0</v>
      </c>
      <c r="I9565" s="4">
        <v>3.0</v>
      </c>
      <c r="J9565" s="4">
        <v>4.0</v>
      </c>
      <c r="K9565" s="4">
        <v>0.0</v>
      </c>
      <c r="L9565" s="3" t="s">
        <v>19</v>
      </c>
      <c r="M9565" s="3" t="s">
        <v>25</v>
      </c>
      <c r="N9565" s="6" t="s">
        <v>25343</v>
      </c>
      <c r="O9565" s="3" t="s">
        <v>25344</v>
      </c>
    </row>
    <row r="9566">
      <c r="A9566" s="2">
        <v>8254268.0</v>
      </c>
      <c r="B9566" s="3" t="s">
        <v>15</v>
      </c>
      <c r="C9566" s="3" t="s">
        <v>25345</v>
      </c>
      <c r="D9566" s="4">
        <f>E9566</f>
        <v>185</v>
      </c>
      <c r="E9566" s="4">
        <v>185.0</v>
      </c>
      <c r="F9566" s="5">
        <v>45503.0</v>
      </c>
      <c r="G9566" s="3" t="s">
        <v>18</v>
      </c>
      <c r="H9566" s="4">
        <v>4.0</v>
      </c>
      <c r="I9566" s="4">
        <v>3.0</v>
      </c>
      <c r="J9566" s="4">
        <v>3.0</v>
      </c>
      <c r="K9566" s="4">
        <v>1.0</v>
      </c>
      <c r="L9566" s="3" t="s">
        <v>19</v>
      </c>
      <c r="M9566" s="3" t="s">
        <v>256</v>
      </c>
      <c r="N9566" s="6" t="s">
        <v>25346</v>
      </c>
      <c r="O9566" s="3" t="s">
        <v>25347</v>
      </c>
    </row>
    <row r="9567">
      <c r="A9567" s="2">
        <v>8299000.0</v>
      </c>
      <c r="B9567" s="3" t="s">
        <v>15</v>
      </c>
      <c r="C9567" s="3" t="s">
        <v>25348</v>
      </c>
      <c r="D9567" s="4">
        <v>236.0</v>
      </c>
      <c r="E9567" s="4">
        <v>290.0</v>
      </c>
      <c r="F9567" s="13">
        <v>45461.0</v>
      </c>
      <c r="G9567" s="3" t="s">
        <v>24</v>
      </c>
      <c r="H9567" s="4">
        <v>2.0</v>
      </c>
      <c r="I9567" s="4">
        <v>4.0</v>
      </c>
      <c r="J9567" s="4">
        <v>5.0</v>
      </c>
      <c r="K9567" s="4">
        <v>1.0</v>
      </c>
      <c r="L9567" s="3" t="s">
        <v>19</v>
      </c>
      <c r="M9567" s="3" t="s">
        <v>5259</v>
      </c>
      <c r="N9567" s="6" t="s">
        <v>25349</v>
      </c>
      <c r="O9567" s="3" t="s">
        <v>25350</v>
      </c>
    </row>
    <row r="9568">
      <c r="A9568" s="2">
        <v>8299800.0</v>
      </c>
      <c r="B9568" s="3" t="s">
        <v>15</v>
      </c>
      <c r="C9568" s="3" t="s">
        <v>25351</v>
      </c>
      <c r="D9568" s="4">
        <v>236.0</v>
      </c>
      <c r="E9568" s="4">
        <v>290.0</v>
      </c>
      <c r="F9568" s="5" t="s">
        <v>2518</v>
      </c>
      <c r="G9568" s="3" t="s">
        <v>24</v>
      </c>
      <c r="H9568" s="4">
        <v>4.0</v>
      </c>
      <c r="I9568" s="4">
        <v>3.0</v>
      </c>
      <c r="J9568" s="4">
        <v>3.0</v>
      </c>
      <c r="K9568" s="4">
        <v>1.0</v>
      </c>
      <c r="L9568" s="3" t="s">
        <v>19</v>
      </c>
      <c r="M9568" s="3" t="s">
        <v>5938</v>
      </c>
      <c r="N9568" s="6" t="s">
        <v>25352</v>
      </c>
      <c r="O9568" s="3" t="s">
        <v>25353</v>
      </c>
      <c r="P9568" s="8"/>
      <c r="Q9568" s="8"/>
      <c r="R9568" s="8"/>
      <c r="S9568" s="8"/>
      <c r="T9568" s="8"/>
      <c r="U9568" s="8"/>
      <c r="V9568" s="8"/>
      <c r="W9568" s="8"/>
      <c r="X9568" s="8"/>
      <c r="Y9568" s="8"/>
      <c r="Z9568" s="8"/>
    </row>
    <row r="9569">
      <c r="A9569" s="2">
        <v>8300000.0</v>
      </c>
      <c r="B9569" s="3" t="s">
        <v>15</v>
      </c>
      <c r="C9569" s="3" t="s">
        <v>25354</v>
      </c>
      <c r="D9569" s="4">
        <v>374.0</v>
      </c>
      <c r="E9569" s="4">
        <v>310.0</v>
      </c>
      <c r="F9569" s="13">
        <v>45069.0</v>
      </c>
      <c r="G9569" s="3" t="s">
        <v>24</v>
      </c>
      <c r="H9569" s="4">
        <v>2.0</v>
      </c>
      <c r="I9569" s="4">
        <v>3.0</v>
      </c>
      <c r="J9569" s="4">
        <v>6.0</v>
      </c>
      <c r="K9569" s="4">
        <v>0.0</v>
      </c>
      <c r="L9569" s="3" t="s">
        <v>19</v>
      </c>
      <c r="M9569" s="3" t="s">
        <v>89</v>
      </c>
      <c r="N9569" s="6" t="s">
        <v>25355</v>
      </c>
      <c r="O9569" s="3" t="s">
        <v>25356</v>
      </c>
      <c r="P9569" s="8"/>
      <c r="Q9569" s="8"/>
      <c r="R9569" s="8"/>
      <c r="S9569" s="8"/>
      <c r="T9569" s="8"/>
      <c r="U9569" s="8"/>
      <c r="V9569" s="8"/>
      <c r="W9569" s="8"/>
      <c r="X9569" s="8"/>
      <c r="Y9569" s="8"/>
      <c r="Z9569" s="8"/>
    </row>
    <row r="9570">
      <c r="A9570" s="2">
        <v>8300000.0</v>
      </c>
      <c r="B9570" s="3" t="s">
        <v>15</v>
      </c>
      <c r="C9570" s="3" t="s">
        <v>25357</v>
      </c>
      <c r="D9570" s="4">
        <v>260.0</v>
      </c>
      <c r="E9570" s="4">
        <v>287.0</v>
      </c>
      <c r="F9570" s="5">
        <v>45501.0</v>
      </c>
      <c r="G9570" s="3" t="s">
        <v>24</v>
      </c>
      <c r="H9570" s="4">
        <v>4.0</v>
      </c>
      <c r="I9570" s="4">
        <v>3.0</v>
      </c>
      <c r="J9570" s="4">
        <v>4.0</v>
      </c>
      <c r="K9570" s="4">
        <v>1.0</v>
      </c>
      <c r="L9570" s="3" t="s">
        <v>19</v>
      </c>
      <c r="M9570" s="3" t="s">
        <v>5938</v>
      </c>
      <c r="N9570" s="6" t="s">
        <v>25358</v>
      </c>
      <c r="O9570" s="3" t="s">
        <v>25359</v>
      </c>
    </row>
    <row r="9571">
      <c r="A9571" s="2">
        <v>8300000.0</v>
      </c>
      <c r="B9571" s="3" t="s">
        <v>15</v>
      </c>
      <c r="C9571" s="3" t="s">
        <v>25360</v>
      </c>
      <c r="D9571" s="4">
        <v>236.0</v>
      </c>
      <c r="E9571" s="4">
        <v>268.0</v>
      </c>
      <c r="F9571" s="5">
        <v>45484.0</v>
      </c>
      <c r="G9571" s="3" t="s">
        <v>24</v>
      </c>
      <c r="H9571" s="4">
        <v>4.0</v>
      </c>
      <c r="I9571" s="4">
        <v>3.0</v>
      </c>
      <c r="J9571" s="4">
        <v>3.0</v>
      </c>
      <c r="K9571" s="4">
        <v>1.0</v>
      </c>
      <c r="L9571" s="3" t="s">
        <v>19</v>
      </c>
      <c r="M9571" s="3" t="s">
        <v>5938</v>
      </c>
      <c r="N9571" s="6" t="s">
        <v>25361</v>
      </c>
      <c r="O9571" s="3" t="s">
        <v>25362</v>
      </c>
    </row>
    <row r="9572">
      <c r="A9572" s="2">
        <v>8300000.0</v>
      </c>
      <c r="B9572" s="3" t="s">
        <v>15</v>
      </c>
      <c r="C9572" s="3" t="s">
        <v>20292</v>
      </c>
      <c r="D9572" s="4">
        <v>250.0</v>
      </c>
      <c r="E9572" s="4">
        <v>410.0</v>
      </c>
      <c r="F9572" s="5">
        <v>45451.0</v>
      </c>
      <c r="G9572" s="3" t="s">
        <v>24</v>
      </c>
      <c r="H9572" s="4">
        <v>4.0</v>
      </c>
      <c r="I9572" s="4">
        <v>4.0</v>
      </c>
      <c r="J9572" s="4">
        <v>4.0</v>
      </c>
      <c r="K9572" s="4">
        <v>0.0</v>
      </c>
      <c r="L9572" s="3" t="s">
        <v>19</v>
      </c>
      <c r="M9572" s="3" t="s">
        <v>7722</v>
      </c>
      <c r="N9572" s="6" t="s">
        <v>25363</v>
      </c>
      <c r="O9572" s="3" t="s">
        <v>25364</v>
      </c>
    </row>
    <row r="9573">
      <c r="A9573" s="2">
        <v>8300000.0</v>
      </c>
      <c r="B9573" s="3" t="s">
        <v>15</v>
      </c>
      <c r="C9573" s="3" t="s">
        <v>25365</v>
      </c>
      <c r="D9573" s="4">
        <v>530.0</v>
      </c>
      <c r="E9573" s="4">
        <v>581.0</v>
      </c>
      <c r="F9573" s="5" t="s">
        <v>17</v>
      </c>
      <c r="G9573" s="3" t="s">
        <v>24</v>
      </c>
      <c r="H9573" s="4">
        <v>8.0</v>
      </c>
      <c r="I9573" s="4">
        <v>4.0</v>
      </c>
      <c r="J9573" s="4">
        <v>4.0</v>
      </c>
      <c r="K9573" s="4">
        <v>0.0</v>
      </c>
      <c r="L9573" s="3" t="s">
        <v>19</v>
      </c>
      <c r="M9573" s="3" t="s">
        <v>25</v>
      </c>
      <c r="N9573" s="6" t="s">
        <v>25366</v>
      </c>
      <c r="O9573" s="3" t="s">
        <v>25367</v>
      </c>
    </row>
    <row r="9574">
      <c r="A9574" s="2">
        <v>8305750.0</v>
      </c>
      <c r="B9574" s="3" t="s">
        <v>15</v>
      </c>
      <c r="C9574" s="3" t="s">
        <v>25368</v>
      </c>
      <c r="D9574" s="4">
        <v>235.0</v>
      </c>
      <c r="E9574" s="4">
        <v>285.0</v>
      </c>
      <c r="F9574" s="5">
        <v>45445.0</v>
      </c>
      <c r="G9574" s="3" t="s">
        <v>24</v>
      </c>
      <c r="H9574" s="4">
        <v>4.0</v>
      </c>
      <c r="I9574" s="4">
        <v>3.0</v>
      </c>
      <c r="J9574" s="4">
        <v>3.0</v>
      </c>
      <c r="K9574" s="4">
        <v>0.0</v>
      </c>
      <c r="L9574" s="3" t="s">
        <v>19</v>
      </c>
      <c r="M9574" s="3" t="s">
        <v>256</v>
      </c>
      <c r="N9574" s="6" t="s">
        <v>25369</v>
      </c>
      <c r="O9574" s="3" t="s">
        <v>25370</v>
      </c>
    </row>
    <row r="9575">
      <c r="A9575" s="2">
        <v>8311000.0</v>
      </c>
      <c r="B9575" s="3" t="s">
        <v>15</v>
      </c>
      <c r="C9575" s="3" t="s">
        <v>12853</v>
      </c>
      <c r="D9575" s="4">
        <f t="shared" ref="D9575:D9578" si="425">E9575</f>
        <v>180</v>
      </c>
      <c r="E9575" s="4">
        <v>180.0</v>
      </c>
      <c r="F9575" s="5">
        <v>44985.0</v>
      </c>
      <c r="G9575" s="3" t="s">
        <v>18</v>
      </c>
      <c r="H9575" s="4">
        <v>3.0</v>
      </c>
      <c r="I9575" s="4">
        <v>3.0</v>
      </c>
      <c r="J9575" s="4">
        <v>3.0</v>
      </c>
      <c r="K9575" s="4">
        <v>1.0</v>
      </c>
      <c r="L9575" s="3" t="s">
        <v>19</v>
      </c>
      <c r="M9575" s="3" t="s">
        <v>20</v>
      </c>
      <c r="N9575" s="6" t="s">
        <v>25371</v>
      </c>
      <c r="O9575" s="3" t="s">
        <v>25372</v>
      </c>
    </row>
    <row r="9576">
      <c r="A9576" s="2">
        <v>8311000.0</v>
      </c>
      <c r="B9576" s="3" t="s">
        <v>15</v>
      </c>
      <c r="C9576" s="3" t="s">
        <v>12853</v>
      </c>
      <c r="D9576" s="4">
        <f t="shared" si="425"/>
        <v>180</v>
      </c>
      <c r="E9576" s="4">
        <v>180.0</v>
      </c>
      <c r="F9576" s="5">
        <v>44985.0</v>
      </c>
      <c r="G9576" s="3" t="s">
        <v>18</v>
      </c>
      <c r="H9576" s="4">
        <v>3.0</v>
      </c>
      <c r="I9576" s="4">
        <v>3.0</v>
      </c>
      <c r="J9576" s="4">
        <v>3.0</v>
      </c>
      <c r="K9576" s="4">
        <v>1.0</v>
      </c>
      <c r="L9576" s="3" t="s">
        <v>19</v>
      </c>
      <c r="M9576" s="3" t="s">
        <v>20</v>
      </c>
      <c r="N9576" s="6" t="s">
        <v>25373</v>
      </c>
      <c r="O9576" s="3" t="s">
        <v>25374</v>
      </c>
    </row>
    <row r="9577">
      <c r="A9577" s="2">
        <v>8323113.0</v>
      </c>
      <c r="B9577" s="3" t="s">
        <v>15</v>
      </c>
      <c r="C9577" s="3" t="s">
        <v>25268</v>
      </c>
      <c r="D9577" s="4">
        <f t="shared" si="425"/>
        <v>135</v>
      </c>
      <c r="E9577" s="4">
        <v>135.0</v>
      </c>
      <c r="F9577" s="5" t="s">
        <v>523</v>
      </c>
      <c r="G9577" s="3" t="s">
        <v>18</v>
      </c>
      <c r="H9577" s="4">
        <v>3.0</v>
      </c>
      <c r="I9577" s="4">
        <v>2.0</v>
      </c>
      <c r="J9577" s="4">
        <v>2.0</v>
      </c>
      <c r="K9577" s="4">
        <v>1.0</v>
      </c>
      <c r="L9577" s="3" t="s">
        <v>19</v>
      </c>
      <c r="M9577" s="3" t="s">
        <v>89</v>
      </c>
      <c r="N9577" s="6" t="s">
        <v>25375</v>
      </c>
      <c r="O9577" s="3" t="s">
        <v>25376</v>
      </c>
    </row>
    <row r="9578">
      <c r="A9578" s="2">
        <v>8323113.0</v>
      </c>
      <c r="B9578" s="3" t="s">
        <v>15</v>
      </c>
      <c r="C9578" s="3" t="s">
        <v>25377</v>
      </c>
      <c r="D9578" s="4">
        <f t="shared" si="425"/>
        <v>112</v>
      </c>
      <c r="E9578" s="4">
        <v>112.0</v>
      </c>
      <c r="F9578" s="5">
        <v>45069.0</v>
      </c>
      <c r="G9578" s="3" t="s">
        <v>18</v>
      </c>
      <c r="H9578" s="4">
        <v>3.0</v>
      </c>
      <c r="I9578" s="4">
        <v>2.0</v>
      </c>
      <c r="J9578" s="4">
        <v>3.0</v>
      </c>
      <c r="K9578" s="4">
        <v>0.0</v>
      </c>
      <c r="L9578" s="3" t="s">
        <v>19</v>
      </c>
      <c r="M9578" s="3" t="s">
        <v>89</v>
      </c>
      <c r="N9578" s="6" t="s">
        <v>25378</v>
      </c>
      <c r="O9578" s="3" t="s">
        <v>25379</v>
      </c>
    </row>
    <row r="9579">
      <c r="A9579" s="2">
        <v>8330000.0</v>
      </c>
      <c r="B9579" s="3" t="s">
        <v>15</v>
      </c>
      <c r="C9579" s="3" t="s">
        <v>25380</v>
      </c>
      <c r="D9579" s="4">
        <v>259.0</v>
      </c>
      <c r="E9579" s="4">
        <v>319.0</v>
      </c>
      <c r="F9579" s="5">
        <v>45258.0</v>
      </c>
      <c r="G9579" s="3" t="s">
        <v>24</v>
      </c>
      <c r="H9579" s="4">
        <v>8.0</v>
      </c>
      <c r="I9579" s="4">
        <v>4.0</v>
      </c>
      <c r="J9579" s="4">
        <v>5.0</v>
      </c>
      <c r="K9579" s="4">
        <v>1.0</v>
      </c>
      <c r="L9579" s="3" t="s">
        <v>19</v>
      </c>
      <c r="M9579" s="3" t="s">
        <v>25</v>
      </c>
      <c r="N9579" s="6" t="s">
        <v>25381</v>
      </c>
      <c r="O9579" s="3" t="s">
        <v>25382</v>
      </c>
    </row>
    <row r="9580">
      <c r="A9580" s="2">
        <v>8350000.0</v>
      </c>
      <c r="B9580" s="3" t="s">
        <v>15</v>
      </c>
      <c r="C9580" s="3" t="s">
        <v>25383</v>
      </c>
      <c r="D9580" s="4">
        <v>300.0</v>
      </c>
      <c r="E9580" s="4">
        <v>450.0</v>
      </c>
      <c r="F9580" s="11">
        <v>45455.0</v>
      </c>
      <c r="G9580" s="3" t="s">
        <v>24</v>
      </c>
      <c r="H9580" s="4">
        <v>2.0</v>
      </c>
      <c r="I9580" s="4">
        <v>4.0</v>
      </c>
      <c r="J9580" s="4">
        <v>4.0</v>
      </c>
      <c r="K9580" s="4">
        <v>1.0</v>
      </c>
      <c r="L9580" s="3" t="s">
        <v>19</v>
      </c>
      <c r="M9580" s="3" t="s">
        <v>89</v>
      </c>
      <c r="N9580" s="6" t="s">
        <v>25384</v>
      </c>
      <c r="O9580" s="3" t="s">
        <v>25385</v>
      </c>
    </row>
    <row r="9581">
      <c r="A9581" s="2">
        <v>8350000.0</v>
      </c>
      <c r="B9581" s="3" t="s">
        <v>15</v>
      </c>
      <c r="C9581" s="3" t="s">
        <v>25386</v>
      </c>
      <c r="D9581" s="4">
        <v>408.0</v>
      </c>
      <c r="E9581" s="4">
        <v>406.0</v>
      </c>
      <c r="F9581" s="5">
        <v>45419.0</v>
      </c>
      <c r="G9581" s="3" t="s">
        <v>24</v>
      </c>
      <c r="H9581" s="4">
        <v>4.0</v>
      </c>
      <c r="I9581" s="4">
        <v>3.0</v>
      </c>
      <c r="J9581" s="4">
        <v>3.0</v>
      </c>
      <c r="K9581" s="4">
        <v>1.0</v>
      </c>
      <c r="L9581" s="3" t="s">
        <v>19</v>
      </c>
      <c r="M9581" s="3" t="s">
        <v>20</v>
      </c>
      <c r="N9581" s="6" t="s">
        <v>25387</v>
      </c>
      <c r="O9581" s="3" t="s">
        <v>25388</v>
      </c>
    </row>
    <row r="9582">
      <c r="A9582" s="2">
        <v>8350000.0</v>
      </c>
      <c r="B9582" s="3" t="s">
        <v>15</v>
      </c>
      <c r="C9582" s="3" t="s">
        <v>25018</v>
      </c>
      <c r="D9582" s="4">
        <v>318.0</v>
      </c>
      <c r="E9582" s="4">
        <v>372.0</v>
      </c>
      <c r="F9582" s="5">
        <v>44985.0</v>
      </c>
      <c r="G9582" s="3" t="s">
        <v>24</v>
      </c>
      <c r="H9582" s="4">
        <v>4.0</v>
      </c>
      <c r="I9582" s="4">
        <v>3.0</v>
      </c>
      <c r="J9582" s="4">
        <v>3.0</v>
      </c>
      <c r="K9582" s="4">
        <v>1.0</v>
      </c>
      <c r="L9582" s="3" t="s">
        <v>19</v>
      </c>
      <c r="M9582" s="3" t="s">
        <v>25</v>
      </c>
      <c r="N9582" s="6" t="s">
        <v>25389</v>
      </c>
      <c r="O9582" s="3" t="s">
        <v>25390</v>
      </c>
    </row>
    <row r="9583">
      <c r="A9583" s="2">
        <v>8350000.0</v>
      </c>
      <c r="B9583" s="3" t="s">
        <v>15</v>
      </c>
      <c r="C9583" s="3" t="s">
        <v>25391</v>
      </c>
      <c r="D9583" s="4">
        <v>317.0</v>
      </c>
      <c r="E9583" s="4">
        <v>460.0</v>
      </c>
      <c r="F9583" s="5" t="s">
        <v>754</v>
      </c>
      <c r="G9583" s="3" t="s">
        <v>24</v>
      </c>
      <c r="H9583" s="4">
        <v>8.0</v>
      </c>
      <c r="I9583" s="4">
        <v>5.0</v>
      </c>
      <c r="J9583" s="4">
        <v>5.0</v>
      </c>
      <c r="K9583" s="4">
        <v>0.0</v>
      </c>
      <c r="L9583" s="3" t="s">
        <v>19</v>
      </c>
      <c r="M9583" s="3" t="s">
        <v>25</v>
      </c>
      <c r="N9583" s="6" t="s">
        <v>25392</v>
      </c>
      <c r="O9583" s="3" t="s">
        <v>25393</v>
      </c>
    </row>
    <row r="9584">
      <c r="A9584" s="2">
        <v>8350000.0</v>
      </c>
      <c r="B9584" s="3" t="s">
        <v>15</v>
      </c>
      <c r="C9584" s="3" t="s">
        <v>25018</v>
      </c>
      <c r="D9584" s="4">
        <v>318.0</v>
      </c>
      <c r="E9584" s="4">
        <v>372.0</v>
      </c>
      <c r="F9584" s="5">
        <v>44985.0</v>
      </c>
      <c r="G9584" s="3" t="s">
        <v>24</v>
      </c>
      <c r="H9584" s="4">
        <v>8.0</v>
      </c>
      <c r="I9584" s="4">
        <v>3.0</v>
      </c>
      <c r="J9584" s="4">
        <v>3.0</v>
      </c>
      <c r="K9584" s="4">
        <v>1.0</v>
      </c>
      <c r="L9584" s="3" t="s">
        <v>19</v>
      </c>
      <c r="M9584" s="3" t="s">
        <v>25</v>
      </c>
      <c r="N9584" s="6" t="s">
        <v>25389</v>
      </c>
      <c r="O9584" s="3" t="s">
        <v>25390</v>
      </c>
    </row>
    <row r="9585">
      <c r="A9585" s="2">
        <v>8380000.0</v>
      </c>
      <c r="B9585" s="3" t="s">
        <v>15</v>
      </c>
      <c r="C9585" s="3" t="s">
        <v>25394</v>
      </c>
      <c r="D9585" s="4">
        <v>276.0</v>
      </c>
      <c r="E9585" s="4">
        <v>325.0</v>
      </c>
      <c r="F9585" s="5">
        <v>45110.0</v>
      </c>
      <c r="G9585" s="3" t="s">
        <v>24</v>
      </c>
      <c r="H9585" s="4">
        <v>8.0</v>
      </c>
      <c r="I9585" s="4">
        <v>4.0</v>
      </c>
      <c r="J9585" s="4">
        <v>4.0</v>
      </c>
      <c r="K9585" s="4">
        <v>1.0</v>
      </c>
      <c r="L9585" s="3" t="s">
        <v>19</v>
      </c>
      <c r="M9585" s="3" t="s">
        <v>25</v>
      </c>
      <c r="N9585" s="6" t="s">
        <v>25395</v>
      </c>
      <c r="O9585" s="3" t="s">
        <v>25396</v>
      </c>
    </row>
    <row r="9586">
      <c r="A9586" s="2">
        <v>8380000.0</v>
      </c>
      <c r="B9586" s="3" t="s">
        <v>15</v>
      </c>
      <c r="C9586" s="3" t="s">
        <v>25397</v>
      </c>
      <c r="D9586" s="4">
        <v>277.0</v>
      </c>
      <c r="E9586" s="4">
        <v>324.0</v>
      </c>
      <c r="F9586" s="5">
        <v>45260.0</v>
      </c>
      <c r="G9586" s="3" t="s">
        <v>24</v>
      </c>
      <c r="H9586" s="4">
        <v>8.0</v>
      </c>
      <c r="I9586" s="4">
        <v>4.0</v>
      </c>
      <c r="J9586" s="4">
        <v>4.0</v>
      </c>
      <c r="K9586" s="4">
        <v>1.0</v>
      </c>
      <c r="L9586" s="3" t="s">
        <v>19</v>
      </c>
      <c r="M9586" s="3" t="s">
        <v>25</v>
      </c>
      <c r="N9586" s="6" t="s">
        <v>25398</v>
      </c>
      <c r="O9586" s="3" t="s">
        <v>25399</v>
      </c>
    </row>
    <row r="9587">
      <c r="A9587" s="2">
        <v>8390000.0</v>
      </c>
      <c r="B9587" s="3" t="s">
        <v>15</v>
      </c>
      <c r="C9587" s="3" t="s">
        <v>25400</v>
      </c>
      <c r="D9587" s="4">
        <v>251.0</v>
      </c>
      <c r="E9587" s="4">
        <v>461.0</v>
      </c>
      <c r="F9587" s="5">
        <v>45233.0</v>
      </c>
      <c r="G9587" s="3" t="s">
        <v>24</v>
      </c>
      <c r="H9587" s="4">
        <v>4.0</v>
      </c>
      <c r="I9587" s="4">
        <v>6.0</v>
      </c>
      <c r="J9587" s="4">
        <v>6.0</v>
      </c>
      <c r="K9587" s="4">
        <v>1.0</v>
      </c>
      <c r="L9587" s="3" t="s">
        <v>19</v>
      </c>
      <c r="M9587" s="3" t="s">
        <v>5053</v>
      </c>
      <c r="N9587" s="6" t="s">
        <v>25401</v>
      </c>
      <c r="O9587" s="3" t="s">
        <v>25402</v>
      </c>
    </row>
    <row r="9588">
      <c r="A9588" s="2">
        <v>8390000.0</v>
      </c>
      <c r="B9588" s="3" t="s">
        <v>15</v>
      </c>
      <c r="C9588" s="3" t="s">
        <v>25403</v>
      </c>
      <c r="D9588" s="4">
        <v>250.0</v>
      </c>
      <c r="E9588" s="4">
        <v>460.0</v>
      </c>
      <c r="F9588" s="5">
        <v>45233.0</v>
      </c>
      <c r="G9588" s="3" t="s">
        <v>24</v>
      </c>
      <c r="H9588" s="4">
        <v>4.0</v>
      </c>
      <c r="I9588" s="4">
        <v>6.0</v>
      </c>
      <c r="J9588" s="4">
        <v>6.0</v>
      </c>
      <c r="K9588" s="4">
        <v>1.0</v>
      </c>
      <c r="L9588" s="3" t="s">
        <v>19</v>
      </c>
      <c r="M9588" s="3" t="s">
        <v>5053</v>
      </c>
      <c r="N9588" s="6" t="s">
        <v>25404</v>
      </c>
      <c r="O9588" s="3" t="s">
        <v>25405</v>
      </c>
    </row>
    <row r="9589">
      <c r="A9589" s="2">
        <v>8390058.0</v>
      </c>
      <c r="B9589" s="3" t="s">
        <v>15</v>
      </c>
      <c r="C9589" s="3" t="s">
        <v>25406</v>
      </c>
      <c r="D9589" s="4">
        <v>208.0</v>
      </c>
      <c r="E9589" s="4">
        <v>208.0</v>
      </c>
      <c r="F9589" s="18">
        <v>45225.0</v>
      </c>
      <c r="G9589" s="3" t="s">
        <v>18</v>
      </c>
      <c r="H9589" s="4">
        <v>1.0</v>
      </c>
      <c r="I9589" s="4">
        <v>2.0</v>
      </c>
      <c r="J9589" s="4">
        <v>2.0</v>
      </c>
      <c r="K9589" s="4">
        <v>1.0</v>
      </c>
      <c r="L9589" s="3" t="s">
        <v>19</v>
      </c>
      <c r="M9589" s="3" t="s">
        <v>89</v>
      </c>
      <c r="N9589" s="6" t="s">
        <v>25407</v>
      </c>
      <c r="O9589" s="3" t="s">
        <v>25408</v>
      </c>
    </row>
    <row r="9590">
      <c r="A9590" s="2">
        <v>8390058.0</v>
      </c>
      <c r="B9590" s="3" t="s">
        <v>15</v>
      </c>
      <c r="C9590" s="3" t="s">
        <v>25406</v>
      </c>
      <c r="D9590" s="4">
        <f>E9590</f>
        <v>208</v>
      </c>
      <c r="E9590" s="4">
        <v>208.0</v>
      </c>
      <c r="F9590" s="5">
        <v>45225.0</v>
      </c>
      <c r="G9590" s="3" t="s">
        <v>24</v>
      </c>
      <c r="H9590" s="4">
        <v>8.0</v>
      </c>
      <c r="I9590" s="4">
        <v>2.0</v>
      </c>
      <c r="J9590" s="4">
        <v>2.0</v>
      </c>
      <c r="K9590" s="4">
        <v>1.0</v>
      </c>
      <c r="L9590" s="3" t="s">
        <v>19</v>
      </c>
      <c r="M9590" s="3" t="s">
        <v>89</v>
      </c>
      <c r="N9590" s="6" t="s">
        <v>25407</v>
      </c>
      <c r="O9590" s="3" t="s">
        <v>25408</v>
      </c>
    </row>
    <row r="9591">
      <c r="A9591" s="2">
        <v>8400000.0</v>
      </c>
      <c r="B9591" s="3" t="s">
        <v>15</v>
      </c>
      <c r="C9591" s="3" t="s">
        <v>25409</v>
      </c>
      <c r="D9591" s="4">
        <v>295.0</v>
      </c>
      <c r="E9591" s="4">
        <v>325.0</v>
      </c>
      <c r="F9591" s="11">
        <v>45352.0</v>
      </c>
      <c r="G9591" s="3" t="s">
        <v>18</v>
      </c>
      <c r="H9591" s="4">
        <v>1.0</v>
      </c>
      <c r="I9591" s="4">
        <v>4.0</v>
      </c>
      <c r="J9591" s="4">
        <v>4.0</v>
      </c>
      <c r="K9591" s="4">
        <v>0.0</v>
      </c>
      <c r="L9591" s="3" t="s">
        <v>19</v>
      </c>
      <c r="M9591" s="3" t="s">
        <v>256</v>
      </c>
      <c r="N9591" s="6" t="s">
        <v>25410</v>
      </c>
      <c r="O9591" s="3" t="s">
        <v>25411</v>
      </c>
      <c r="P9591" s="8"/>
      <c r="Q9591" s="8"/>
      <c r="R9591" s="8"/>
      <c r="S9591" s="8"/>
      <c r="T9591" s="8"/>
      <c r="U9591" s="8"/>
      <c r="V9591" s="8"/>
      <c r="W9591" s="8"/>
      <c r="X9591" s="8"/>
      <c r="Y9591" s="8"/>
      <c r="Z9591" s="8"/>
    </row>
    <row r="9592">
      <c r="A9592" s="2">
        <v>8400000.0</v>
      </c>
      <c r="B9592" s="3" t="s">
        <v>15</v>
      </c>
      <c r="C9592" s="3" t="s">
        <v>25412</v>
      </c>
      <c r="D9592" s="4">
        <v>310.0</v>
      </c>
      <c r="E9592" s="4">
        <v>289.0</v>
      </c>
      <c r="F9592" s="4" t="s">
        <v>3464</v>
      </c>
      <c r="G9592" s="3" t="s">
        <v>24</v>
      </c>
      <c r="H9592" s="4">
        <v>2.0</v>
      </c>
      <c r="I9592" s="4">
        <v>3.0</v>
      </c>
      <c r="J9592" s="4">
        <v>3.0</v>
      </c>
      <c r="K9592" s="4">
        <v>0.0</v>
      </c>
      <c r="L9592" s="3" t="s">
        <v>19</v>
      </c>
      <c r="M9592" s="3" t="s">
        <v>89</v>
      </c>
      <c r="N9592" s="6" t="s">
        <v>25413</v>
      </c>
      <c r="O9592" s="3" t="s">
        <v>25414</v>
      </c>
    </row>
    <row r="9593">
      <c r="A9593" s="2">
        <v>8400000.0</v>
      </c>
      <c r="B9593" s="3" t="s">
        <v>15</v>
      </c>
      <c r="C9593" s="3" t="s">
        <v>25415</v>
      </c>
      <c r="D9593" s="4">
        <v>414.0</v>
      </c>
      <c r="E9593" s="4">
        <v>511.0</v>
      </c>
      <c r="F9593" s="5">
        <v>45060.0</v>
      </c>
      <c r="G9593" s="3" t="s">
        <v>24</v>
      </c>
      <c r="H9593" s="4">
        <v>8.0</v>
      </c>
      <c r="I9593" s="4">
        <v>3.0</v>
      </c>
      <c r="J9593" s="4">
        <v>35.0</v>
      </c>
      <c r="K9593" s="4">
        <v>0.0</v>
      </c>
      <c r="L9593" s="3" t="s">
        <v>19</v>
      </c>
      <c r="M9593" s="3" t="s">
        <v>25</v>
      </c>
      <c r="N9593" s="6" t="s">
        <v>25416</v>
      </c>
      <c r="O9593" s="3" t="s">
        <v>25417</v>
      </c>
    </row>
    <row r="9594">
      <c r="A9594" s="2">
        <v>8450000.0</v>
      </c>
      <c r="B9594" s="3" t="s">
        <v>15</v>
      </c>
      <c r="C9594" s="3" t="s">
        <v>25418</v>
      </c>
      <c r="D9594" s="4">
        <v>317.0</v>
      </c>
      <c r="E9594" s="4">
        <v>470.0</v>
      </c>
      <c r="F9594" s="5">
        <v>44985.0</v>
      </c>
      <c r="G9594" s="3" t="s">
        <v>24</v>
      </c>
      <c r="H9594" s="4">
        <v>4.0</v>
      </c>
      <c r="I9594" s="4">
        <v>3.0</v>
      </c>
      <c r="J9594" s="4">
        <v>4.0</v>
      </c>
      <c r="K9594" s="4">
        <v>1.0</v>
      </c>
      <c r="L9594" s="3" t="s">
        <v>19</v>
      </c>
      <c r="M9594" s="3" t="s">
        <v>25</v>
      </c>
      <c r="N9594" s="6" t="s">
        <v>25419</v>
      </c>
      <c r="O9594" s="3" t="s">
        <v>25420</v>
      </c>
    </row>
    <row r="9595">
      <c r="A9595" s="2">
        <v>8450000.0</v>
      </c>
      <c r="B9595" s="3" t="s">
        <v>15</v>
      </c>
      <c r="C9595" s="3" t="s">
        <v>25421</v>
      </c>
      <c r="D9595" s="4">
        <v>600.0</v>
      </c>
      <c r="E9595" s="4">
        <v>410.0</v>
      </c>
      <c r="F9595" s="5">
        <v>45258.0</v>
      </c>
      <c r="G9595" s="3" t="s">
        <v>24</v>
      </c>
      <c r="H9595" s="4">
        <v>6.0</v>
      </c>
      <c r="I9595" s="4">
        <v>4.0</v>
      </c>
      <c r="J9595" s="4">
        <v>5.0</v>
      </c>
      <c r="K9595" s="4">
        <v>1.0</v>
      </c>
      <c r="L9595" s="3" t="s">
        <v>19</v>
      </c>
      <c r="M9595" s="3" t="s">
        <v>25</v>
      </c>
      <c r="N9595" s="6" t="s">
        <v>25422</v>
      </c>
      <c r="O9595" s="3" t="s">
        <v>25423</v>
      </c>
    </row>
    <row r="9596">
      <c r="A9596" s="2">
        <v>8450000.0</v>
      </c>
      <c r="B9596" s="3" t="s">
        <v>15</v>
      </c>
      <c r="C9596" s="3" t="s">
        <v>25418</v>
      </c>
      <c r="D9596" s="4">
        <v>317.0</v>
      </c>
      <c r="E9596" s="4">
        <v>470.0</v>
      </c>
      <c r="F9596" s="5">
        <v>44985.0</v>
      </c>
      <c r="G9596" s="3" t="s">
        <v>24</v>
      </c>
      <c r="H9596" s="4">
        <v>8.0</v>
      </c>
      <c r="I9596" s="4">
        <v>3.0</v>
      </c>
      <c r="J9596" s="4">
        <v>4.0</v>
      </c>
      <c r="K9596" s="4">
        <v>1.0</v>
      </c>
      <c r="L9596" s="3" t="s">
        <v>19</v>
      </c>
      <c r="M9596" s="3" t="s">
        <v>25</v>
      </c>
      <c r="N9596" s="6" t="s">
        <v>25419</v>
      </c>
      <c r="O9596" s="3" t="s">
        <v>25420</v>
      </c>
    </row>
    <row r="9597">
      <c r="A9597" s="2">
        <v>8490000.0</v>
      </c>
      <c r="B9597" s="3" t="s">
        <v>15</v>
      </c>
      <c r="C9597" s="3" t="s">
        <v>25424</v>
      </c>
      <c r="D9597" s="4">
        <f t="shared" ref="D9597:D9598" si="426">E9597</f>
        <v>252</v>
      </c>
      <c r="E9597" s="4">
        <v>252.0</v>
      </c>
      <c r="F9597" s="7">
        <v>45525.0</v>
      </c>
      <c r="G9597" s="3" t="s">
        <v>24</v>
      </c>
      <c r="H9597" s="4">
        <v>6.0</v>
      </c>
      <c r="I9597" s="4">
        <v>5.0</v>
      </c>
      <c r="J9597" s="4">
        <v>5.0</v>
      </c>
      <c r="K9597" s="4">
        <v>1.0</v>
      </c>
      <c r="L9597" s="3" t="s">
        <v>19</v>
      </c>
      <c r="M9597" s="3" t="s">
        <v>25</v>
      </c>
      <c r="N9597" s="6" t="s">
        <v>25425</v>
      </c>
      <c r="O9597" s="3" t="s">
        <v>25426</v>
      </c>
    </row>
    <row r="9598">
      <c r="A9598" s="2">
        <v>8490000.0</v>
      </c>
      <c r="B9598" s="3" t="s">
        <v>15</v>
      </c>
      <c r="C9598" s="3" t="s">
        <v>25424</v>
      </c>
      <c r="D9598" s="4">
        <f t="shared" si="426"/>
        <v>252</v>
      </c>
      <c r="E9598" s="4">
        <v>252.0</v>
      </c>
      <c r="F9598" s="7">
        <v>45525.0</v>
      </c>
      <c r="G9598" s="3" t="s">
        <v>24</v>
      </c>
      <c r="H9598" s="4">
        <v>6.0</v>
      </c>
      <c r="I9598" s="4">
        <v>5.0</v>
      </c>
      <c r="J9598" s="4">
        <v>5.0</v>
      </c>
      <c r="K9598" s="4">
        <v>1.0</v>
      </c>
      <c r="L9598" s="3" t="s">
        <v>19</v>
      </c>
      <c r="M9598" s="3" t="s">
        <v>25</v>
      </c>
      <c r="N9598" s="6" t="s">
        <v>25427</v>
      </c>
      <c r="O9598" s="3" t="s">
        <v>25426</v>
      </c>
    </row>
    <row r="9599">
      <c r="A9599" s="2">
        <v>8499000.0</v>
      </c>
      <c r="B9599" s="3" t="s">
        <v>15</v>
      </c>
      <c r="C9599" s="3" t="s">
        <v>25428</v>
      </c>
      <c r="D9599" s="4">
        <v>360.0</v>
      </c>
      <c r="E9599" s="4">
        <v>319.0</v>
      </c>
      <c r="F9599" s="18">
        <v>45069.0</v>
      </c>
      <c r="G9599" s="3" t="s">
        <v>24</v>
      </c>
      <c r="H9599" s="4">
        <v>2.0</v>
      </c>
      <c r="I9599" s="4">
        <v>3.0</v>
      </c>
      <c r="J9599" s="4">
        <v>5.0</v>
      </c>
      <c r="K9599" s="4">
        <v>0.0</v>
      </c>
      <c r="L9599" s="3" t="s">
        <v>19</v>
      </c>
      <c r="M9599" s="3" t="s">
        <v>433</v>
      </c>
      <c r="N9599" s="6" t="s">
        <v>25429</v>
      </c>
      <c r="O9599" s="3" t="s">
        <v>25430</v>
      </c>
    </row>
    <row r="9600">
      <c r="A9600" s="2">
        <v>8499000.0</v>
      </c>
      <c r="B9600" s="3" t="s">
        <v>15</v>
      </c>
      <c r="C9600" s="3" t="s">
        <v>25431</v>
      </c>
      <c r="D9600" s="4">
        <v>360.0</v>
      </c>
      <c r="E9600" s="4">
        <v>319.0</v>
      </c>
      <c r="F9600" s="19">
        <v>45069.0</v>
      </c>
      <c r="G9600" s="3" t="s">
        <v>24</v>
      </c>
      <c r="H9600" s="4">
        <v>2.0</v>
      </c>
      <c r="I9600" s="4">
        <v>3.0</v>
      </c>
      <c r="J9600" s="4">
        <v>5.0</v>
      </c>
      <c r="K9600" s="4">
        <v>0.0</v>
      </c>
      <c r="L9600" s="3" t="s">
        <v>19</v>
      </c>
      <c r="M9600" s="3" t="s">
        <v>89</v>
      </c>
      <c r="N9600" s="6" t="s">
        <v>25432</v>
      </c>
      <c r="O9600" s="3" t="s">
        <v>25433</v>
      </c>
    </row>
    <row r="9601">
      <c r="A9601" s="2">
        <v>8499000.0</v>
      </c>
      <c r="B9601" s="3" t="s">
        <v>15</v>
      </c>
      <c r="C9601" s="3" t="s">
        <v>25434</v>
      </c>
      <c r="D9601" s="4">
        <v>365.0</v>
      </c>
      <c r="E9601" s="4">
        <v>319.0</v>
      </c>
      <c r="F9601" s="11">
        <v>45075.0</v>
      </c>
      <c r="G9601" s="3" t="s">
        <v>24</v>
      </c>
      <c r="H9601" s="4">
        <v>2.0</v>
      </c>
      <c r="I9601" s="4">
        <v>4.0</v>
      </c>
      <c r="J9601" s="4">
        <v>5.0</v>
      </c>
      <c r="K9601" s="4">
        <v>0.0</v>
      </c>
      <c r="L9601" s="3" t="s">
        <v>19</v>
      </c>
      <c r="M9601" s="3" t="s">
        <v>433</v>
      </c>
      <c r="N9601" s="6" t="s">
        <v>25435</v>
      </c>
      <c r="O9601" s="3" t="s">
        <v>25436</v>
      </c>
    </row>
    <row r="9602">
      <c r="A9602" s="2">
        <v>8499000.0</v>
      </c>
      <c r="B9602" s="3" t="s">
        <v>15</v>
      </c>
      <c r="C9602" s="3" t="s">
        <v>25437</v>
      </c>
      <c r="D9602" s="4">
        <v>360.0</v>
      </c>
      <c r="E9602" s="4">
        <v>319.0</v>
      </c>
      <c r="F9602" s="13">
        <v>45069.0</v>
      </c>
      <c r="G9602" s="3" t="s">
        <v>24</v>
      </c>
      <c r="H9602" s="4">
        <v>2.0</v>
      </c>
      <c r="I9602" s="4">
        <v>3.0</v>
      </c>
      <c r="J9602" s="4">
        <v>5.0</v>
      </c>
      <c r="K9602" s="4">
        <v>0.0</v>
      </c>
      <c r="L9602" s="3" t="s">
        <v>19</v>
      </c>
      <c r="M9602" s="3" t="s">
        <v>89</v>
      </c>
      <c r="N9602" s="6" t="s">
        <v>25438</v>
      </c>
      <c r="O9602" s="3" t="s">
        <v>25439</v>
      </c>
    </row>
    <row r="9603">
      <c r="A9603" s="2">
        <v>8499000.0</v>
      </c>
      <c r="B9603" s="3" t="s">
        <v>15</v>
      </c>
      <c r="C9603" s="3" t="s">
        <v>25440</v>
      </c>
      <c r="D9603" s="4">
        <v>360.0</v>
      </c>
      <c r="E9603" s="4">
        <v>319.0</v>
      </c>
      <c r="F9603" s="5">
        <v>44895.0</v>
      </c>
      <c r="G9603" s="3" t="s">
        <v>24</v>
      </c>
      <c r="H9603" s="4">
        <v>4.0</v>
      </c>
      <c r="I9603" s="4">
        <v>3.0</v>
      </c>
      <c r="J9603" s="4">
        <v>4.0</v>
      </c>
      <c r="K9603" s="4">
        <v>0.0</v>
      </c>
      <c r="L9603" s="3" t="s">
        <v>19</v>
      </c>
      <c r="M9603" s="3" t="s">
        <v>1244</v>
      </c>
      <c r="N9603" s="6" t="s">
        <v>25441</v>
      </c>
      <c r="O9603" s="3" t="s">
        <v>25442</v>
      </c>
    </row>
    <row r="9604">
      <c r="A9604" s="2">
        <v>8499000.0</v>
      </c>
      <c r="B9604" s="3" t="s">
        <v>15</v>
      </c>
      <c r="C9604" s="3" t="s">
        <v>25440</v>
      </c>
      <c r="D9604" s="4">
        <v>360.0</v>
      </c>
      <c r="E9604" s="4">
        <v>319.0</v>
      </c>
      <c r="F9604" s="5">
        <v>44895.0</v>
      </c>
      <c r="G9604" s="3" t="s">
        <v>24</v>
      </c>
      <c r="H9604" s="4">
        <v>6.0</v>
      </c>
      <c r="I9604" s="4">
        <v>3.0</v>
      </c>
      <c r="J9604" s="4">
        <v>4.0</v>
      </c>
      <c r="K9604" s="4">
        <v>0.0</v>
      </c>
      <c r="L9604" s="3" t="s">
        <v>19</v>
      </c>
      <c r="M9604" s="3" t="s">
        <v>1244</v>
      </c>
      <c r="N9604" s="6" t="s">
        <v>25441</v>
      </c>
      <c r="O9604" s="3" t="s">
        <v>25442</v>
      </c>
    </row>
    <row r="9605">
      <c r="A9605" s="2">
        <v>8500000.0</v>
      </c>
      <c r="B9605" s="3" t="s">
        <v>15</v>
      </c>
      <c r="C9605" s="3" t="s">
        <v>25443</v>
      </c>
      <c r="D9605" s="4">
        <f t="shared" ref="D9605:D9609" si="427">E9605</f>
        <v>332</v>
      </c>
      <c r="E9605" s="4">
        <v>332.0</v>
      </c>
      <c r="F9605" s="5">
        <v>45482.0</v>
      </c>
      <c r="G9605" s="3" t="s">
        <v>18</v>
      </c>
      <c r="H9605" s="4">
        <v>3.0</v>
      </c>
      <c r="I9605" s="4">
        <v>3.0</v>
      </c>
      <c r="J9605" s="4">
        <v>4.0</v>
      </c>
      <c r="K9605" s="4">
        <v>1.0</v>
      </c>
      <c r="L9605" s="3" t="s">
        <v>19</v>
      </c>
      <c r="M9605" s="3" t="s">
        <v>3775</v>
      </c>
      <c r="N9605" s="6" t="s">
        <v>25444</v>
      </c>
      <c r="O9605" s="3" t="s">
        <v>25445</v>
      </c>
    </row>
    <row r="9606">
      <c r="A9606" s="2">
        <v>8500000.0</v>
      </c>
      <c r="B9606" s="3" t="s">
        <v>15</v>
      </c>
      <c r="C9606" s="3" t="s">
        <v>25446</v>
      </c>
      <c r="D9606" s="4">
        <f t="shared" si="427"/>
        <v>332</v>
      </c>
      <c r="E9606" s="4">
        <v>332.0</v>
      </c>
      <c r="F9606" s="5">
        <v>45481.0</v>
      </c>
      <c r="G9606" s="3" t="s">
        <v>18</v>
      </c>
      <c r="H9606" s="4">
        <v>3.0</v>
      </c>
      <c r="I9606" s="4">
        <v>3.0</v>
      </c>
      <c r="J9606" s="4">
        <v>4.0</v>
      </c>
      <c r="K9606" s="4">
        <v>1.0</v>
      </c>
      <c r="L9606" s="3" t="s">
        <v>19</v>
      </c>
      <c r="M9606" s="3" t="s">
        <v>3775</v>
      </c>
      <c r="N9606" s="6" t="s">
        <v>25447</v>
      </c>
      <c r="O9606" s="3" t="s">
        <v>25448</v>
      </c>
    </row>
    <row r="9607">
      <c r="A9607" s="2">
        <v>8500000.0</v>
      </c>
      <c r="B9607" s="3" t="s">
        <v>15</v>
      </c>
      <c r="C9607" s="3" t="s">
        <v>25449</v>
      </c>
      <c r="D9607" s="4">
        <f t="shared" si="427"/>
        <v>278</v>
      </c>
      <c r="E9607" s="4">
        <v>278.0</v>
      </c>
      <c r="F9607" s="7">
        <v>45526.0</v>
      </c>
      <c r="G9607" s="3" t="s">
        <v>18</v>
      </c>
      <c r="H9607" s="4">
        <v>3.0</v>
      </c>
      <c r="I9607" s="4">
        <v>3.0</v>
      </c>
      <c r="J9607" s="4">
        <v>3.0</v>
      </c>
      <c r="K9607" s="4">
        <v>1.0</v>
      </c>
      <c r="L9607" s="3" t="s">
        <v>19</v>
      </c>
      <c r="M9607" s="3" t="s">
        <v>3775</v>
      </c>
      <c r="N9607" s="6" t="s">
        <v>25450</v>
      </c>
      <c r="O9607" s="3" t="s">
        <v>25451</v>
      </c>
    </row>
    <row r="9608">
      <c r="A9608" s="2">
        <v>8500000.0</v>
      </c>
      <c r="B9608" s="3" t="s">
        <v>15</v>
      </c>
      <c r="C9608" s="3" t="s">
        <v>25452</v>
      </c>
      <c r="D9608" s="4">
        <f t="shared" si="427"/>
        <v>332</v>
      </c>
      <c r="E9608" s="4">
        <v>332.0</v>
      </c>
      <c r="F9608" s="5">
        <v>45482.0</v>
      </c>
      <c r="G9608" s="3" t="s">
        <v>18</v>
      </c>
      <c r="H9608" s="4">
        <v>3.0</v>
      </c>
      <c r="I9608" s="4">
        <v>3.0</v>
      </c>
      <c r="J9608" s="4">
        <v>4.0</v>
      </c>
      <c r="K9608" s="4">
        <v>1.0</v>
      </c>
      <c r="L9608" s="3" t="s">
        <v>19</v>
      </c>
      <c r="M9608" s="3" t="s">
        <v>3775</v>
      </c>
      <c r="N9608" s="6" t="s">
        <v>25453</v>
      </c>
      <c r="O9608" s="3" t="s">
        <v>25454</v>
      </c>
    </row>
    <row r="9609">
      <c r="A9609" s="2">
        <v>8500000.0</v>
      </c>
      <c r="B9609" s="3" t="s">
        <v>15</v>
      </c>
      <c r="C9609" s="3" t="s">
        <v>25455</v>
      </c>
      <c r="D9609" s="4">
        <f t="shared" si="427"/>
        <v>220</v>
      </c>
      <c r="E9609" s="4">
        <v>220.0</v>
      </c>
      <c r="F9609" s="7">
        <v>45526.0</v>
      </c>
      <c r="G9609" s="3" t="s">
        <v>18</v>
      </c>
      <c r="H9609" s="4">
        <v>3.0</v>
      </c>
      <c r="I9609" s="4">
        <v>4.0</v>
      </c>
      <c r="J9609" s="4">
        <v>4.0</v>
      </c>
      <c r="K9609" s="4">
        <v>1.0</v>
      </c>
      <c r="L9609" s="3" t="s">
        <v>19</v>
      </c>
      <c r="M9609" s="3" t="s">
        <v>25</v>
      </c>
      <c r="N9609" s="6" t="s">
        <v>25456</v>
      </c>
      <c r="O9609" s="3" t="s">
        <v>25457</v>
      </c>
    </row>
    <row r="9610">
      <c r="A9610" s="2">
        <v>8500000.0</v>
      </c>
      <c r="B9610" s="3" t="s">
        <v>15</v>
      </c>
      <c r="C9610" s="3" t="s">
        <v>25458</v>
      </c>
      <c r="D9610" s="4">
        <v>312.0</v>
      </c>
      <c r="E9610" s="4">
        <v>527.0</v>
      </c>
      <c r="F9610" s="4" t="s">
        <v>2690</v>
      </c>
      <c r="G9610" s="3" t="s">
        <v>24</v>
      </c>
      <c r="H9610" s="4">
        <v>2.0</v>
      </c>
      <c r="I9610" s="4">
        <v>9.0</v>
      </c>
      <c r="J9610" s="4">
        <v>9.0</v>
      </c>
      <c r="K9610" s="4">
        <v>0.0</v>
      </c>
      <c r="L9610" s="3" t="s">
        <v>19</v>
      </c>
      <c r="M9610" s="3" t="s">
        <v>25</v>
      </c>
      <c r="N9610" s="6" t="s">
        <v>25459</v>
      </c>
      <c r="O9610" s="3" t="s">
        <v>25460</v>
      </c>
    </row>
    <row r="9611">
      <c r="A9611" s="2">
        <v>8500000.0</v>
      </c>
      <c r="B9611" s="3" t="s">
        <v>15</v>
      </c>
      <c r="C9611" s="3" t="s">
        <v>25461</v>
      </c>
      <c r="D9611" s="4">
        <v>323.0</v>
      </c>
      <c r="E9611" s="4">
        <v>272.0</v>
      </c>
      <c r="F9611" s="14">
        <v>45526.0</v>
      </c>
      <c r="G9611" s="3" t="s">
        <v>24</v>
      </c>
      <c r="H9611" s="4">
        <v>2.0</v>
      </c>
      <c r="I9611" s="4">
        <v>3.0</v>
      </c>
      <c r="J9611" s="4">
        <v>4.0</v>
      </c>
      <c r="K9611" s="4">
        <v>0.0</v>
      </c>
      <c r="L9611" s="3" t="s">
        <v>19</v>
      </c>
      <c r="M9611" s="3" t="s">
        <v>433</v>
      </c>
      <c r="N9611" s="6" t="s">
        <v>25462</v>
      </c>
      <c r="O9611" s="3" t="s">
        <v>25463</v>
      </c>
    </row>
    <row r="9612">
      <c r="A9612" s="2">
        <v>8500000.0</v>
      </c>
      <c r="B9612" s="3" t="s">
        <v>15</v>
      </c>
      <c r="C9612" s="3" t="s">
        <v>25464</v>
      </c>
      <c r="D9612" s="4">
        <v>384.0</v>
      </c>
      <c r="E9612" s="4">
        <v>442.0</v>
      </c>
      <c r="F9612" s="13">
        <v>45258.0</v>
      </c>
      <c r="G9612" s="3" t="s">
        <v>24</v>
      </c>
      <c r="H9612" s="4">
        <v>2.0</v>
      </c>
      <c r="I9612" s="4">
        <v>4.0</v>
      </c>
      <c r="J9612" s="4">
        <v>7.0</v>
      </c>
      <c r="K9612" s="4">
        <v>1.0</v>
      </c>
      <c r="L9612" s="3" t="s">
        <v>19</v>
      </c>
      <c r="M9612" s="3" t="s">
        <v>89</v>
      </c>
      <c r="N9612" s="6" t="s">
        <v>25465</v>
      </c>
      <c r="O9612" s="3" t="s">
        <v>25466</v>
      </c>
    </row>
    <row r="9613">
      <c r="A9613" s="2">
        <v>8500000.0</v>
      </c>
      <c r="B9613" s="3" t="s">
        <v>15</v>
      </c>
      <c r="C9613" s="3" t="s">
        <v>25467</v>
      </c>
      <c r="D9613" s="4">
        <v>237.0</v>
      </c>
      <c r="E9613" s="4">
        <v>422.0</v>
      </c>
      <c r="F9613" s="4" t="s">
        <v>4086</v>
      </c>
      <c r="G9613" s="3" t="s">
        <v>24</v>
      </c>
      <c r="H9613" s="4">
        <v>2.0</v>
      </c>
      <c r="I9613" s="4">
        <v>4.0</v>
      </c>
      <c r="J9613" s="4">
        <v>4.0</v>
      </c>
      <c r="K9613" s="4">
        <v>1.0</v>
      </c>
      <c r="L9613" s="3" t="s">
        <v>19</v>
      </c>
      <c r="M9613" s="3" t="s">
        <v>865</v>
      </c>
      <c r="N9613" s="6" t="s">
        <v>25468</v>
      </c>
      <c r="O9613" s="3" t="s">
        <v>25469</v>
      </c>
    </row>
    <row r="9614">
      <c r="A9614" s="2">
        <v>8500000.0</v>
      </c>
      <c r="B9614" s="3" t="s">
        <v>15</v>
      </c>
      <c r="C9614" s="3" t="s">
        <v>25470</v>
      </c>
      <c r="D9614" s="4">
        <v>200.0</v>
      </c>
      <c r="E9614" s="4">
        <v>550.0</v>
      </c>
      <c r="F9614" s="12">
        <v>45247.0</v>
      </c>
      <c r="G9614" s="3" t="s">
        <v>24</v>
      </c>
      <c r="H9614" s="4">
        <v>2.0</v>
      </c>
      <c r="I9614" s="4">
        <v>4.0</v>
      </c>
      <c r="J9614" s="4">
        <v>2.0</v>
      </c>
      <c r="K9614" s="4">
        <v>0.0</v>
      </c>
      <c r="L9614" s="3" t="s">
        <v>19</v>
      </c>
      <c r="M9614" s="3" t="s">
        <v>89</v>
      </c>
      <c r="N9614" s="6" t="s">
        <v>25471</v>
      </c>
      <c r="O9614" s="3" t="s">
        <v>25472</v>
      </c>
    </row>
    <row r="9615">
      <c r="A9615" s="2">
        <v>8500000.0</v>
      </c>
      <c r="B9615" s="3" t="s">
        <v>15</v>
      </c>
      <c r="C9615" s="3" t="s">
        <v>25473</v>
      </c>
      <c r="D9615" s="4">
        <v>413.0</v>
      </c>
      <c r="E9615" s="4">
        <v>360.0</v>
      </c>
      <c r="F9615" s="12">
        <v>45463.0</v>
      </c>
      <c r="G9615" s="3" t="s">
        <v>24</v>
      </c>
      <c r="H9615" s="4">
        <v>2.0</v>
      </c>
      <c r="I9615" s="4">
        <v>3.0</v>
      </c>
      <c r="J9615" s="4">
        <v>4.0</v>
      </c>
      <c r="K9615" s="4">
        <v>0.0</v>
      </c>
      <c r="L9615" s="3" t="s">
        <v>19</v>
      </c>
      <c r="M9615" s="3" t="s">
        <v>89</v>
      </c>
      <c r="N9615" s="6" t="s">
        <v>25474</v>
      </c>
      <c r="O9615" s="3" t="s">
        <v>25475</v>
      </c>
    </row>
    <row r="9616">
      <c r="A9616" s="2">
        <v>8500000.0</v>
      </c>
      <c r="B9616" s="3" t="s">
        <v>15</v>
      </c>
      <c r="C9616" s="3" t="s">
        <v>25476</v>
      </c>
      <c r="D9616" s="4">
        <v>200.0</v>
      </c>
      <c r="E9616" s="4">
        <v>550.0</v>
      </c>
      <c r="F9616" s="13">
        <v>45191.0</v>
      </c>
      <c r="G9616" s="3" t="s">
        <v>24</v>
      </c>
      <c r="H9616" s="4">
        <v>2.0</v>
      </c>
      <c r="I9616" s="4">
        <v>3.0</v>
      </c>
      <c r="J9616" s="4">
        <v>3.0</v>
      </c>
      <c r="K9616" s="4">
        <v>0.0</v>
      </c>
      <c r="L9616" s="3" t="s">
        <v>19</v>
      </c>
      <c r="M9616" s="3" t="s">
        <v>89</v>
      </c>
      <c r="N9616" s="6" t="s">
        <v>25477</v>
      </c>
      <c r="O9616" s="3" t="s">
        <v>25478</v>
      </c>
    </row>
    <row r="9617">
      <c r="A9617" s="2">
        <v>8500000.0</v>
      </c>
      <c r="B9617" s="3" t="s">
        <v>15</v>
      </c>
      <c r="C9617" s="3" t="s">
        <v>25479</v>
      </c>
      <c r="D9617" s="4">
        <v>385.0</v>
      </c>
      <c r="E9617" s="4">
        <v>730.0</v>
      </c>
      <c r="F9617" s="12">
        <v>44985.0</v>
      </c>
      <c r="G9617" s="3" t="s">
        <v>24</v>
      </c>
      <c r="H9617" s="4">
        <v>2.0</v>
      </c>
      <c r="I9617" s="4">
        <v>4.0</v>
      </c>
      <c r="J9617" s="4">
        <v>5.0</v>
      </c>
      <c r="K9617" s="4">
        <v>0.0</v>
      </c>
      <c r="L9617" s="3" t="s">
        <v>19</v>
      </c>
      <c r="M9617" s="3" t="s">
        <v>89</v>
      </c>
      <c r="N9617" s="6" t="s">
        <v>25480</v>
      </c>
      <c r="O9617" s="3" t="s">
        <v>25481</v>
      </c>
    </row>
    <row r="9618">
      <c r="A9618" s="2">
        <v>8500000.0</v>
      </c>
      <c r="B9618" s="3" t="s">
        <v>15</v>
      </c>
      <c r="C9618" s="3" t="s">
        <v>25482</v>
      </c>
      <c r="D9618" s="4">
        <v>385.0</v>
      </c>
      <c r="E9618" s="4">
        <v>730.0</v>
      </c>
      <c r="F9618" s="12">
        <v>44985.0</v>
      </c>
      <c r="G9618" s="3" t="s">
        <v>24</v>
      </c>
      <c r="H9618" s="4">
        <v>2.0</v>
      </c>
      <c r="I9618" s="4">
        <v>4.0</v>
      </c>
      <c r="J9618" s="4">
        <v>5.0</v>
      </c>
      <c r="K9618" s="4">
        <v>0.0</v>
      </c>
      <c r="L9618" s="3" t="s">
        <v>19</v>
      </c>
      <c r="M9618" s="3" t="s">
        <v>89</v>
      </c>
      <c r="N9618" s="6" t="s">
        <v>25483</v>
      </c>
      <c r="O9618" s="3" t="s">
        <v>25484</v>
      </c>
    </row>
    <row r="9619">
      <c r="A9619" s="2">
        <v>8500000.0</v>
      </c>
      <c r="B9619" s="3" t="s">
        <v>15</v>
      </c>
      <c r="C9619" s="3" t="s">
        <v>25485</v>
      </c>
      <c r="D9619" s="4">
        <v>200.0</v>
      </c>
      <c r="E9619" s="4">
        <v>550.0</v>
      </c>
      <c r="F9619" s="12">
        <v>45190.0</v>
      </c>
      <c r="G9619" s="3" t="s">
        <v>24</v>
      </c>
      <c r="H9619" s="4">
        <v>2.0</v>
      </c>
      <c r="I9619" s="4">
        <v>4.0</v>
      </c>
      <c r="J9619" s="4">
        <v>2.0</v>
      </c>
      <c r="K9619" s="4">
        <v>0.0</v>
      </c>
      <c r="L9619" s="3" t="s">
        <v>19</v>
      </c>
      <c r="M9619" s="3" t="s">
        <v>89</v>
      </c>
      <c r="N9619" s="6" t="s">
        <v>25486</v>
      </c>
      <c r="O9619" s="3" t="s">
        <v>25487</v>
      </c>
    </row>
    <row r="9620">
      <c r="A9620" s="2">
        <v>8500000.0</v>
      </c>
      <c r="B9620" s="3" t="s">
        <v>15</v>
      </c>
      <c r="C9620" s="3" t="s">
        <v>25488</v>
      </c>
      <c r="D9620" s="4">
        <v>350.0</v>
      </c>
      <c r="E9620" s="4">
        <v>382.0</v>
      </c>
      <c r="F9620" s="4" t="s">
        <v>17</v>
      </c>
      <c r="G9620" s="3" t="s">
        <v>24</v>
      </c>
      <c r="H9620" s="4">
        <v>2.0</v>
      </c>
      <c r="I9620" s="4">
        <v>6.0</v>
      </c>
      <c r="J9620" s="4">
        <v>3.0</v>
      </c>
      <c r="K9620" s="4">
        <v>0.0</v>
      </c>
      <c r="L9620" s="3" t="s">
        <v>19</v>
      </c>
      <c r="M9620" s="3" t="s">
        <v>89</v>
      </c>
      <c r="N9620" s="6" t="s">
        <v>25489</v>
      </c>
      <c r="O9620" s="3" t="s">
        <v>25490</v>
      </c>
    </row>
    <row r="9621">
      <c r="A9621" s="2">
        <v>8500000.0</v>
      </c>
      <c r="B9621" s="3" t="s">
        <v>15</v>
      </c>
      <c r="C9621" s="3" t="s">
        <v>25491</v>
      </c>
      <c r="D9621" s="4">
        <v>180.0</v>
      </c>
      <c r="E9621" s="4">
        <v>380.0</v>
      </c>
      <c r="F9621" s="13">
        <v>45258.0</v>
      </c>
      <c r="G9621" s="3" t="s">
        <v>24</v>
      </c>
      <c r="H9621" s="4">
        <v>2.0</v>
      </c>
      <c r="I9621" s="4">
        <v>3.0</v>
      </c>
      <c r="J9621" s="4">
        <v>4.0</v>
      </c>
      <c r="K9621" s="4">
        <v>1.0</v>
      </c>
      <c r="L9621" s="3" t="s">
        <v>19</v>
      </c>
      <c r="M9621" s="3" t="s">
        <v>865</v>
      </c>
      <c r="N9621" s="6" t="s">
        <v>25492</v>
      </c>
      <c r="O9621" s="3" t="s">
        <v>25493</v>
      </c>
    </row>
    <row r="9622">
      <c r="A9622" s="2">
        <v>8500000.0</v>
      </c>
      <c r="B9622" s="3" t="s">
        <v>15</v>
      </c>
      <c r="C9622" s="3" t="s">
        <v>25494</v>
      </c>
      <c r="D9622" s="4">
        <v>200.0</v>
      </c>
      <c r="E9622" s="4">
        <v>550.0</v>
      </c>
      <c r="F9622" s="12">
        <v>45191.0</v>
      </c>
      <c r="G9622" s="3" t="s">
        <v>24</v>
      </c>
      <c r="H9622" s="4">
        <v>2.0</v>
      </c>
      <c r="I9622" s="4">
        <v>3.0</v>
      </c>
      <c r="J9622" s="4">
        <v>2.0</v>
      </c>
      <c r="K9622" s="4">
        <v>0.0</v>
      </c>
      <c r="L9622" s="3" t="s">
        <v>19</v>
      </c>
      <c r="M9622" s="3" t="s">
        <v>89</v>
      </c>
      <c r="N9622" s="6" t="s">
        <v>25495</v>
      </c>
      <c r="O9622" s="3" t="s">
        <v>25496</v>
      </c>
    </row>
    <row r="9623">
      <c r="A9623" s="2">
        <v>8500000.0</v>
      </c>
      <c r="B9623" s="3" t="s">
        <v>15</v>
      </c>
      <c r="C9623" s="3" t="s">
        <v>25497</v>
      </c>
      <c r="D9623" s="4">
        <v>444.0</v>
      </c>
      <c r="E9623" s="4">
        <v>363.0</v>
      </c>
      <c r="F9623" s="5">
        <v>45443.0</v>
      </c>
      <c r="G9623" s="3" t="s">
        <v>24</v>
      </c>
      <c r="H9623" s="4">
        <v>4.0</v>
      </c>
      <c r="I9623" s="4">
        <v>4.0</v>
      </c>
      <c r="J9623" s="4">
        <v>5.0</v>
      </c>
      <c r="K9623" s="4">
        <v>1.0</v>
      </c>
      <c r="L9623" s="3" t="s">
        <v>19</v>
      </c>
      <c r="M9623" s="3" t="s">
        <v>25</v>
      </c>
      <c r="N9623" s="6" t="s">
        <v>25498</v>
      </c>
      <c r="O9623" s="3" t="s">
        <v>25499</v>
      </c>
    </row>
    <row r="9624">
      <c r="A9624" s="2">
        <v>8500000.0</v>
      </c>
      <c r="B9624" s="3" t="s">
        <v>15</v>
      </c>
      <c r="C9624" s="3" t="s">
        <v>25500</v>
      </c>
      <c r="D9624" s="4">
        <v>686.0</v>
      </c>
      <c r="E9624" s="4">
        <v>371.0</v>
      </c>
      <c r="F9624" s="5">
        <v>45434.0</v>
      </c>
      <c r="G9624" s="3" t="s">
        <v>24</v>
      </c>
      <c r="H9624" s="4">
        <v>4.0</v>
      </c>
      <c r="I9624" s="4">
        <v>3.0</v>
      </c>
      <c r="J9624" s="4">
        <v>3.0</v>
      </c>
      <c r="K9624" s="4">
        <v>1.0</v>
      </c>
      <c r="L9624" s="3" t="s">
        <v>19</v>
      </c>
      <c r="M9624" s="3" t="s">
        <v>20</v>
      </c>
      <c r="N9624" s="6" t="s">
        <v>25501</v>
      </c>
      <c r="O9624" s="3" t="s">
        <v>25502</v>
      </c>
    </row>
    <row r="9625">
      <c r="A9625" s="2">
        <v>8500000.0</v>
      </c>
      <c r="B9625" s="3" t="s">
        <v>15</v>
      </c>
      <c r="C9625" s="3" t="s">
        <v>25503</v>
      </c>
      <c r="D9625" s="4">
        <v>1202.0</v>
      </c>
      <c r="E9625" s="4">
        <v>209.0</v>
      </c>
      <c r="F9625" s="5">
        <v>44985.0</v>
      </c>
      <c r="G9625" s="3" t="s">
        <v>24</v>
      </c>
      <c r="H9625" s="4">
        <v>4.0</v>
      </c>
      <c r="I9625" s="4">
        <v>3.0</v>
      </c>
      <c r="J9625" s="4">
        <v>3.0</v>
      </c>
      <c r="K9625" s="4">
        <v>0.0</v>
      </c>
      <c r="L9625" s="3" t="s">
        <v>19</v>
      </c>
      <c r="M9625" s="3" t="s">
        <v>20</v>
      </c>
      <c r="N9625" s="6" t="s">
        <v>25504</v>
      </c>
      <c r="O9625" s="3" t="s">
        <v>25505</v>
      </c>
    </row>
    <row r="9626">
      <c r="A9626" s="2">
        <v>8500000.0</v>
      </c>
      <c r="B9626" s="3" t="s">
        <v>15</v>
      </c>
      <c r="C9626" s="3" t="s">
        <v>25506</v>
      </c>
      <c r="D9626" s="4">
        <v>1205.0</v>
      </c>
      <c r="E9626" s="4">
        <v>210.0</v>
      </c>
      <c r="F9626" s="5">
        <v>44985.0</v>
      </c>
      <c r="G9626" s="3" t="s">
        <v>24</v>
      </c>
      <c r="H9626" s="4">
        <v>4.0</v>
      </c>
      <c r="I9626" s="4">
        <v>3.0</v>
      </c>
      <c r="J9626" s="4">
        <v>3.0</v>
      </c>
      <c r="K9626" s="4">
        <v>0.0</v>
      </c>
      <c r="L9626" s="3" t="s">
        <v>19</v>
      </c>
      <c r="M9626" s="3" t="s">
        <v>20</v>
      </c>
      <c r="N9626" s="6" t="s">
        <v>25507</v>
      </c>
      <c r="O9626" s="3" t="s">
        <v>25508</v>
      </c>
    </row>
    <row r="9627">
      <c r="A9627" s="2">
        <v>8500000.0</v>
      </c>
      <c r="B9627" s="3" t="s">
        <v>15</v>
      </c>
      <c r="C9627" s="3" t="s">
        <v>25509</v>
      </c>
      <c r="D9627" s="4">
        <v>365.0</v>
      </c>
      <c r="E9627" s="4">
        <v>430.0</v>
      </c>
      <c r="F9627" s="5">
        <v>45233.0</v>
      </c>
      <c r="G9627" s="3" t="s">
        <v>24</v>
      </c>
      <c r="H9627" s="4">
        <v>4.0</v>
      </c>
      <c r="I9627" s="4">
        <v>4.0</v>
      </c>
      <c r="J9627" s="4">
        <v>4.0</v>
      </c>
      <c r="K9627" s="4">
        <v>1.0</v>
      </c>
      <c r="L9627" s="3" t="s">
        <v>19</v>
      </c>
      <c r="M9627" s="3" t="s">
        <v>25</v>
      </c>
      <c r="N9627" s="6" t="s">
        <v>25510</v>
      </c>
      <c r="O9627" s="3" t="s">
        <v>25511</v>
      </c>
    </row>
    <row r="9628">
      <c r="A9628" s="2">
        <v>8500000.0</v>
      </c>
      <c r="B9628" s="3" t="s">
        <v>15</v>
      </c>
      <c r="C9628" s="3" t="s">
        <v>25512</v>
      </c>
      <c r="D9628" s="4">
        <v>660.0</v>
      </c>
      <c r="E9628" s="4">
        <v>460.0</v>
      </c>
      <c r="F9628" s="5">
        <v>45474.0</v>
      </c>
      <c r="G9628" s="3" t="s">
        <v>24</v>
      </c>
      <c r="H9628" s="4">
        <v>4.0</v>
      </c>
      <c r="I9628" s="4">
        <v>4.0</v>
      </c>
      <c r="J9628" s="4">
        <v>4.0</v>
      </c>
      <c r="K9628" s="4">
        <v>1.0</v>
      </c>
      <c r="L9628" s="3" t="s">
        <v>19</v>
      </c>
      <c r="M9628" s="3" t="s">
        <v>20</v>
      </c>
      <c r="N9628" s="6" t="s">
        <v>25513</v>
      </c>
      <c r="O9628" s="3" t="s">
        <v>25514</v>
      </c>
    </row>
    <row r="9629">
      <c r="A9629" s="2">
        <v>8500000.0</v>
      </c>
      <c r="B9629" s="3" t="s">
        <v>15</v>
      </c>
      <c r="C9629" s="3" t="s">
        <v>25515</v>
      </c>
      <c r="D9629" s="4">
        <v>290.0</v>
      </c>
      <c r="E9629" s="4">
        <v>285.0</v>
      </c>
      <c r="F9629" s="5" t="s">
        <v>3464</v>
      </c>
      <c r="G9629" s="3" t="s">
        <v>24</v>
      </c>
      <c r="H9629" s="4">
        <v>4.0</v>
      </c>
      <c r="I9629" s="4">
        <v>3.0</v>
      </c>
      <c r="J9629" s="4">
        <v>3.0</v>
      </c>
      <c r="K9629" s="4">
        <v>1.0</v>
      </c>
      <c r="L9629" s="3" t="s">
        <v>19</v>
      </c>
      <c r="M9629" s="3" t="s">
        <v>5938</v>
      </c>
      <c r="N9629" s="6" t="s">
        <v>25516</v>
      </c>
      <c r="O9629" s="3" t="s">
        <v>25517</v>
      </c>
    </row>
    <row r="9630">
      <c r="A9630" s="2">
        <v>8500000.0</v>
      </c>
      <c r="B9630" s="3" t="s">
        <v>15</v>
      </c>
      <c r="C9630" s="3" t="s">
        <v>25518</v>
      </c>
      <c r="D9630" s="4">
        <f>E9630</f>
        <v>280</v>
      </c>
      <c r="E9630" s="4">
        <v>280.0</v>
      </c>
      <c r="F9630" s="5">
        <v>45449.0</v>
      </c>
      <c r="G9630" s="3" t="s">
        <v>18</v>
      </c>
      <c r="H9630" s="4">
        <v>4.0</v>
      </c>
      <c r="I9630" s="4">
        <v>3.0</v>
      </c>
      <c r="J9630" s="4">
        <v>4.0</v>
      </c>
      <c r="K9630" s="4">
        <v>1.0</v>
      </c>
      <c r="L9630" s="3" t="s">
        <v>19</v>
      </c>
      <c r="M9630" s="3" t="s">
        <v>3775</v>
      </c>
      <c r="N9630" s="6" t="s">
        <v>25519</v>
      </c>
      <c r="O9630" s="3" t="s">
        <v>25520</v>
      </c>
    </row>
    <row r="9631">
      <c r="A9631" s="2">
        <v>8500000.0</v>
      </c>
      <c r="B9631" s="3" t="s">
        <v>15</v>
      </c>
      <c r="C9631" s="3" t="s">
        <v>25521</v>
      </c>
      <c r="D9631" s="4">
        <v>224.0</v>
      </c>
      <c r="E9631" s="4">
        <v>420.0</v>
      </c>
      <c r="F9631" s="5" t="s">
        <v>1578</v>
      </c>
      <c r="G9631" s="3" t="s">
        <v>24</v>
      </c>
      <c r="H9631" s="4">
        <v>6.0</v>
      </c>
      <c r="I9631" s="4">
        <v>3.0</v>
      </c>
      <c r="J9631" s="4">
        <v>2.0</v>
      </c>
      <c r="K9631" s="4">
        <v>0.0</v>
      </c>
      <c r="L9631" s="3" t="s">
        <v>19</v>
      </c>
      <c r="M9631" s="3" t="s">
        <v>2481</v>
      </c>
      <c r="N9631" s="6" t="s">
        <v>25522</v>
      </c>
      <c r="O9631" s="3" t="s">
        <v>25523</v>
      </c>
    </row>
    <row r="9632">
      <c r="A9632" s="2">
        <v>8500000.0</v>
      </c>
      <c r="B9632" s="3" t="s">
        <v>15</v>
      </c>
      <c r="C9632" s="3" t="s">
        <v>25524</v>
      </c>
      <c r="D9632" s="4">
        <v>270.0</v>
      </c>
      <c r="E9632" s="4">
        <v>311.0</v>
      </c>
      <c r="F9632" s="5" t="s">
        <v>2373</v>
      </c>
      <c r="G9632" s="3" t="s">
        <v>24</v>
      </c>
      <c r="H9632" s="4">
        <v>6.0</v>
      </c>
      <c r="I9632" s="4">
        <v>5.0</v>
      </c>
      <c r="J9632" s="4">
        <v>3.0</v>
      </c>
      <c r="K9632" s="4">
        <v>1.0</v>
      </c>
      <c r="L9632" s="3" t="s">
        <v>19</v>
      </c>
      <c r="M9632" s="3" t="s">
        <v>25</v>
      </c>
      <c r="N9632" s="6" t="s">
        <v>25525</v>
      </c>
      <c r="O9632" s="3" t="s">
        <v>25526</v>
      </c>
    </row>
    <row r="9633">
      <c r="A9633" s="2">
        <v>8500000.0</v>
      </c>
      <c r="B9633" s="3" t="s">
        <v>15</v>
      </c>
      <c r="C9633" s="3" t="s">
        <v>25527</v>
      </c>
      <c r="D9633" s="4">
        <v>275.0</v>
      </c>
      <c r="E9633" s="4">
        <v>285.0</v>
      </c>
      <c r="F9633" s="5">
        <v>45464.0</v>
      </c>
      <c r="G9633" s="3" t="s">
        <v>24</v>
      </c>
      <c r="H9633" s="4">
        <v>6.0</v>
      </c>
      <c r="I9633" s="4">
        <v>3.0</v>
      </c>
      <c r="J9633" s="4">
        <v>4.0</v>
      </c>
      <c r="K9633" s="4">
        <v>1.0</v>
      </c>
      <c r="L9633" s="3" t="s">
        <v>19</v>
      </c>
      <c r="M9633" s="3" t="s">
        <v>25</v>
      </c>
      <c r="N9633" s="6" t="s">
        <v>25528</v>
      </c>
      <c r="O9633" s="3" t="s">
        <v>25529</v>
      </c>
    </row>
    <row r="9634">
      <c r="A9634" s="2">
        <v>8500000.0</v>
      </c>
      <c r="B9634" s="3" t="s">
        <v>15</v>
      </c>
      <c r="C9634" s="3" t="s">
        <v>25530</v>
      </c>
      <c r="D9634" s="4">
        <v>290.0</v>
      </c>
      <c r="E9634" s="4">
        <v>305.0</v>
      </c>
      <c r="F9634" s="5" t="s">
        <v>19591</v>
      </c>
      <c r="G9634" s="3" t="s">
        <v>24</v>
      </c>
      <c r="H9634" s="4">
        <v>6.0</v>
      </c>
      <c r="I9634" s="4">
        <v>3.0</v>
      </c>
      <c r="J9634" s="4">
        <v>3.0</v>
      </c>
      <c r="K9634" s="4">
        <v>1.0</v>
      </c>
      <c r="L9634" s="3" t="s">
        <v>19</v>
      </c>
      <c r="M9634" s="3" t="s">
        <v>25</v>
      </c>
      <c r="N9634" s="6" t="s">
        <v>25531</v>
      </c>
      <c r="O9634" s="3" t="s">
        <v>25532</v>
      </c>
    </row>
    <row r="9635">
      <c r="A9635" s="2">
        <v>8500000.0</v>
      </c>
      <c r="B9635" s="3" t="s">
        <v>15</v>
      </c>
      <c r="C9635" s="3" t="s">
        <v>22147</v>
      </c>
      <c r="D9635" s="4">
        <v>290.0</v>
      </c>
      <c r="E9635" s="4">
        <v>380.0</v>
      </c>
      <c r="F9635" s="5" t="s">
        <v>1615</v>
      </c>
      <c r="G9635" s="3" t="s">
        <v>24</v>
      </c>
      <c r="H9635" s="4">
        <v>6.0</v>
      </c>
      <c r="I9635" s="4">
        <v>6.0</v>
      </c>
      <c r="J9635" s="4">
        <v>2.0</v>
      </c>
      <c r="K9635" s="4">
        <v>0.0</v>
      </c>
      <c r="L9635" s="3" t="s">
        <v>19</v>
      </c>
      <c r="M9635" s="3" t="s">
        <v>25</v>
      </c>
      <c r="N9635" s="6" t="s">
        <v>25533</v>
      </c>
      <c r="O9635" s="3" t="s">
        <v>25534</v>
      </c>
    </row>
    <row r="9636">
      <c r="A9636" s="2">
        <v>8500000.0</v>
      </c>
      <c r="B9636" s="3" t="s">
        <v>15</v>
      </c>
      <c r="C9636" s="3" t="s">
        <v>25535</v>
      </c>
      <c r="D9636" s="4">
        <v>291.0</v>
      </c>
      <c r="E9636" s="4">
        <v>306.0</v>
      </c>
      <c r="F9636" s="5" t="s">
        <v>19591</v>
      </c>
      <c r="G9636" s="3" t="s">
        <v>24</v>
      </c>
      <c r="H9636" s="4">
        <v>6.0</v>
      </c>
      <c r="I9636" s="4">
        <v>3.0</v>
      </c>
      <c r="J9636" s="4">
        <v>3.0</v>
      </c>
      <c r="K9636" s="4">
        <v>1.0</v>
      </c>
      <c r="L9636" s="3" t="s">
        <v>19</v>
      </c>
      <c r="M9636" s="3" t="s">
        <v>25</v>
      </c>
      <c r="N9636" s="6" t="s">
        <v>25536</v>
      </c>
      <c r="O9636" s="3" t="s">
        <v>25537</v>
      </c>
    </row>
    <row r="9637">
      <c r="A9637" s="2">
        <v>8500000.0</v>
      </c>
      <c r="B9637" s="3" t="s">
        <v>15</v>
      </c>
      <c r="C9637" s="3" t="s">
        <v>25538</v>
      </c>
      <c r="D9637" s="4">
        <v>293.0</v>
      </c>
      <c r="E9637" s="4">
        <v>308.0</v>
      </c>
      <c r="F9637" s="5" t="s">
        <v>3016</v>
      </c>
      <c r="G9637" s="3" t="s">
        <v>24</v>
      </c>
      <c r="H9637" s="4">
        <v>6.0</v>
      </c>
      <c r="I9637" s="4">
        <v>3.0</v>
      </c>
      <c r="J9637" s="4">
        <v>3.0</v>
      </c>
      <c r="K9637" s="4">
        <v>1.0</v>
      </c>
      <c r="L9637" s="3" t="s">
        <v>19</v>
      </c>
      <c r="M9637" s="3" t="s">
        <v>25</v>
      </c>
      <c r="N9637" s="6" t="s">
        <v>25539</v>
      </c>
      <c r="O9637" s="3" t="s">
        <v>25540</v>
      </c>
    </row>
    <row r="9638">
      <c r="A9638" s="2">
        <v>8500000.0</v>
      </c>
      <c r="B9638" s="3" t="s">
        <v>15</v>
      </c>
      <c r="C9638" s="3" t="s">
        <v>25458</v>
      </c>
      <c r="D9638" s="4">
        <v>312.0</v>
      </c>
      <c r="E9638" s="4">
        <v>527.0</v>
      </c>
      <c r="F9638" s="5" t="s">
        <v>2690</v>
      </c>
      <c r="G9638" s="3" t="s">
        <v>24</v>
      </c>
      <c r="H9638" s="4">
        <v>6.0</v>
      </c>
      <c r="I9638" s="4">
        <v>9.0</v>
      </c>
      <c r="J9638" s="4">
        <v>9.0</v>
      </c>
      <c r="K9638" s="4">
        <v>0.0</v>
      </c>
      <c r="L9638" s="3" t="s">
        <v>19</v>
      </c>
      <c r="M9638" s="3" t="s">
        <v>25</v>
      </c>
      <c r="N9638" s="6" t="s">
        <v>25459</v>
      </c>
      <c r="O9638" s="3" t="s">
        <v>25460</v>
      </c>
    </row>
    <row r="9639">
      <c r="A9639" s="2">
        <v>8500000.0</v>
      </c>
      <c r="B9639" s="3" t="s">
        <v>15</v>
      </c>
      <c r="C9639" s="3" t="s">
        <v>25541</v>
      </c>
      <c r="D9639" s="4">
        <v>325.0</v>
      </c>
      <c r="E9639" s="4">
        <v>356.0</v>
      </c>
      <c r="F9639" s="5">
        <v>45371.0</v>
      </c>
      <c r="G9639" s="3" t="s">
        <v>24</v>
      </c>
      <c r="H9639" s="4">
        <v>6.0</v>
      </c>
      <c r="I9639" s="4">
        <v>3.0</v>
      </c>
      <c r="J9639" s="4">
        <v>3.0</v>
      </c>
      <c r="K9639" s="4">
        <v>1.0</v>
      </c>
      <c r="L9639" s="3" t="s">
        <v>19</v>
      </c>
      <c r="M9639" s="3" t="s">
        <v>25</v>
      </c>
      <c r="N9639" s="6" t="s">
        <v>25542</v>
      </c>
      <c r="O9639" s="3" t="s">
        <v>25543</v>
      </c>
    </row>
    <row r="9640">
      <c r="A9640" s="2">
        <v>8500000.0</v>
      </c>
      <c r="B9640" s="3" t="s">
        <v>15</v>
      </c>
      <c r="C9640" s="3" t="s">
        <v>25544</v>
      </c>
      <c r="D9640" s="4">
        <v>325.0</v>
      </c>
      <c r="E9640" s="4">
        <v>355.0</v>
      </c>
      <c r="F9640" s="5">
        <v>45337.0</v>
      </c>
      <c r="G9640" s="3" t="s">
        <v>24</v>
      </c>
      <c r="H9640" s="4">
        <v>6.0</v>
      </c>
      <c r="I9640" s="4">
        <v>3.0</v>
      </c>
      <c r="J9640" s="4">
        <v>3.0</v>
      </c>
      <c r="K9640" s="4">
        <v>1.0</v>
      </c>
      <c r="L9640" s="3" t="s">
        <v>19</v>
      </c>
      <c r="M9640" s="3" t="s">
        <v>25</v>
      </c>
      <c r="N9640" s="6" t="s">
        <v>25545</v>
      </c>
      <c r="O9640" s="3" t="s">
        <v>25546</v>
      </c>
    </row>
    <row r="9641">
      <c r="A9641" s="2">
        <v>8500000.0</v>
      </c>
      <c r="B9641" s="3" t="s">
        <v>15</v>
      </c>
      <c r="C9641" s="3" t="s">
        <v>25547</v>
      </c>
      <c r="D9641" s="4">
        <v>325.0</v>
      </c>
      <c r="E9641" s="4">
        <v>355.0</v>
      </c>
      <c r="F9641" s="5" t="s">
        <v>577</v>
      </c>
      <c r="G9641" s="3" t="s">
        <v>24</v>
      </c>
      <c r="H9641" s="4">
        <v>6.0</v>
      </c>
      <c r="I9641" s="4">
        <v>3.0</v>
      </c>
      <c r="J9641" s="4">
        <v>4.0</v>
      </c>
      <c r="K9641" s="4">
        <v>1.0</v>
      </c>
      <c r="L9641" s="3" t="s">
        <v>19</v>
      </c>
      <c r="M9641" s="3" t="s">
        <v>25</v>
      </c>
      <c r="N9641" s="6" t="s">
        <v>25548</v>
      </c>
      <c r="O9641" s="3" t="s">
        <v>25549</v>
      </c>
    </row>
    <row r="9642">
      <c r="A9642" s="2">
        <v>8500000.0</v>
      </c>
      <c r="B9642" s="3" t="s">
        <v>15</v>
      </c>
      <c r="C9642" s="3" t="s">
        <v>25550</v>
      </c>
      <c r="D9642" s="4">
        <v>325.0</v>
      </c>
      <c r="E9642" s="4">
        <v>355.0</v>
      </c>
      <c r="F9642" s="5" t="s">
        <v>577</v>
      </c>
      <c r="G9642" s="3" t="s">
        <v>24</v>
      </c>
      <c r="H9642" s="4">
        <v>6.0</v>
      </c>
      <c r="I9642" s="4">
        <v>3.0</v>
      </c>
      <c r="J9642" s="4">
        <v>4.0</v>
      </c>
      <c r="K9642" s="4">
        <v>1.0</v>
      </c>
      <c r="L9642" s="3" t="s">
        <v>19</v>
      </c>
      <c r="M9642" s="3" t="s">
        <v>25</v>
      </c>
      <c r="N9642" s="6" t="s">
        <v>25551</v>
      </c>
      <c r="O9642" s="3" t="s">
        <v>25552</v>
      </c>
    </row>
    <row r="9643">
      <c r="A9643" s="2">
        <v>8500000.0</v>
      </c>
      <c r="B9643" s="3" t="s">
        <v>15</v>
      </c>
      <c r="C9643" s="3" t="s">
        <v>25553</v>
      </c>
      <c r="D9643" s="4">
        <v>325.0</v>
      </c>
      <c r="E9643" s="4">
        <v>355.0</v>
      </c>
      <c r="F9643" s="5">
        <v>45421.0</v>
      </c>
      <c r="G9643" s="3" t="s">
        <v>24</v>
      </c>
      <c r="H9643" s="4">
        <v>6.0</v>
      </c>
      <c r="I9643" s="4">
        <v>3.0</v>
      </c>
      <c r="J9643" s="4">
        <v>4.0</v>
      </c>
      <c r="K9643" s="4">
        <v>1.0</v>
      </c>
      <c r="L9643" s="3" t="s">
        <v>19</v>
      </c>
      <c r="M9643" s="3" t="s">
        <v>25</v>
      </c>
      <c r="N9643" s="6" t="s">
        <v>25554</v>
      </c>
      <c r="O9643" s="3" t="s">
        <v>25555</v>
      </c>
    </row>
    <row r="9644">
      <c r="A9644" s="2">
        <v>8500000.0</v>
      </c>
      <c r="B9644" s="3" t="s">
        <v>15</v>
      </c>
      <c r="C9644" s="3" t="s">
        <v>25556</v>
      </c>
      <c r="D9644" s="4">
        <v>325.0</v>
      </c>
      <c r="E9644" s="4">
        <v>355.0</v>
      </c>
      <c r="F9644" s="5" t="s">
        <v>577</v>
      </c>
      <c r="G9644" s="3" t="s">
        <v>24</v>
      </c>
      <c r="H9644" s="4">
        <v>6.0</v>
      </c>
      <c r="I9644" s="4">
        <v>3.0</v>
      </c>
      <c r="J9644" s="4">
        <v>4.0</v>
      </c>
      <c r="K9644" s="4">
        <v>1.0</v>
      </c>
      <c r="L9644" s="3" t="s">
        <v>19</v>
      </c>
      <c r="M9644" s="3" t="s">
        <v>25</v>
      </c>
      <c r="N9644" s="6" t="s">
        <v>25557</v>
      </c>
      <c r="O9644" s="3" t="s">
        <v>25558</v>
      </c>
    </row>
    <row r="9645">
      <c r="A9645" s="2">
        <v>8500000.0</v>
      </c>
      <c r="B9645" s="3" t="s">
        <v>15</v>
      </c>
      <c r="C9645" s="3" t="s">
        <v>25559</v>
      </c>
      <c r="D9645" s="4">
        <v>325.0</v>
      </c>
      <c r="E9645" s="4">
        <v>355.0</v>
      </c>
      <c r="F9645" s="5" t="s">
        <v>577</v>
      </c>
      <c r="G9645" s="3" t="s">
        <v>24</v>
      </c>
      <c r="H9645" s="4">
        <v>6.0</v>
      </c>
      <c r="I9645" s="4">
        <v>3.0</v>
      </c>
      <c r="J9645" s="4">
        <v>4.0</v>
      </c>
      <c r="K9645" s="4">
        <v>1.0</v>
      </c>
      <c r="L9645" s="3" t="s">
        <v>19</v>
      </c>
      <c r="M9645" s="3" t="s">
        <v>25</v>
      </c>
      <c r="N9645" s="6" t="s">
        <v>25560</v>
      </c>
      <c r="O9645" s="3" t="s">
        <v>25561</v>
      </c>
    </row>
    <row r="9646">
      <c r="A9646" s="2">
        <v>8500000.0</v>
      </c>
      <c r="B9646" s="3" t="s">
        <v>15</v>
      </c>
      <c r="C9646" s="3" t="s">
        <v>25488</v>
      </c>
      <c r="D9646" s="4">
        <v>350.0</v>
      </c>
      <c r="E9646" s="4">
        <v>382.0</v>
      </c>
      <c r="F9646" s="5" t="s">
        <v>17</v>
      </c>
      <c r="G9646" s="3" t="s">
        <v>24</v>
      </c>
      <c r="H9646" s="4">
        <v>6.0</v>
      </c>
      <c r="I9646" s="4">
        <v>6.0</v>
      </c>
      <c r="J9646" s="4">
        <v>3.0</v>
      </c>
      <c r="K9646" s="4">
        <v>0.0</v>
      </c>
      <c r="L9646" s="3" t="s">
        <v>19</v>
      </c>
      <c r="M9646" s="3" t="s">
        <v>89</v>
      </c>
      <c r="N9646" s="6" t="s">
        <v>25489</v>
      </c>
      <c r="O9646" s="3" t="s">
        <v>25490</v>
      </c>
    </row>
    <row r="9647">
      <c r="A9647" s="2">
        <v>8500000.0</v>
      </c>
      <c r="B9647" s="3" t="s">
        <v>15</v>
      </c>
      <c r="C9647" s="3" t="s">
        <v>25562</v>
      </c>
      <c r="D9647" s="4">
        <v>365.0</v>
      </c>
      <c r="E9647" s="4">
        <v>430.0</v>
      </c>
      <c r="F9647" s="5">
        <v>45202.0</v>
      </c>
      <c r="G9647" s="3" t="s">
        <v>24</v>
      </c>
      <c r="H9647" s="4">
        <v>6.0</v>
      </c>
      <c r="I9647" s="4">
        <v>3.0</v>
      </c>
      <c r="J9647" s="4">
        <v>4.0</v>
      </c>
      <c r="K9647" s="4">
        <v>1.0</v>
      </c>
      <c r="L9647" s="3" t="s">
        <v>19</v>
      </c>
      <c r="M9647" s="3" t="s">
        <v>25</v>
      </c>
      <c r="N9647" s="6" t="s">
        <v>25563</v>
      </c>
      <c r="O9647" s="3" t="s">
        <v>25564</v>
      </c>
    </row>
    <row r="9648">
      <c r="A9648" s="2">
        <v>8500000.0</v>
      </c>
      <c r="B9648" s="3" t="s">
        <v>15</v>
      </c>
      <c r="C9648" s="3" t="s">
        <v>25509</v>
      </c>
      <c r="D9648" s="4">
        <v>365.0</v>
      </c>
      <c r="E9648" s="4">
        <v>430.0</v>
      </c>
      <c r="F9648" s="5">
        <v>45233.0</v>
      </c>
      <c r="G9648" s="3" t="s">
        <v>24</v>
      </c>
      <c r="H9648" s="4">
        <v>6.0</v>
      </c>
      <c r="I9648" s="4">
        <v>4.0</v>
      </c>
      <c r="J9648" s="4">
        <v>4.0</v>
      </c>
      <c r="K9648" s="4">
        <v>1.0</v>
      </c>
      <c r="L9648" s="3" t="s">
        <v>19</v>
      </c>
      <c r="M9648" s="3" t="s">
        <v>25</v>
      </c>
      <c r="N9648" s="6" t="s">
        <v>25510</v>
      </c>
      <c r="O9648" s="3" t="s">
        <v>25511</v>
      </c>
    </row>
    <row r="9649">
      <c r="A9649" s="2">
        <v>8500000.0</v>
      </c>
      <c r="B9649" s="3" t="s">
        <v>15</v>
      </c>
      <c r="C9649" s="3" t="s">
        <v>25565</v>
      </c>
      <c r="D9649" s="4">
        <v>418.0</v>
      </c>
      <c r="E9649" s="4">
        <v>307.0</v>
      </c>
      <c r="F9649" s="5">
        <v>44895.0</v>
      </c>
      <c r="G9649" s="3" t="s">
        <v>24</v>
      </c>
      <c r="H9649" s="4">
        <v>6.0</v>
      </c>
      <c r="I9649" s="4">
        <v>4.0</v>
      </c>
      <c r="J9649" s="4">
        <v>2.0</v>
      </c>
      <c r="K9649" s="4">
        <v>0.0</v>
      </c>
      <c r="L9649" s="3" t="s">
        <v>19</v>
      </c>
      <c r="M9649" s="3" t="s">
        <v>25</v>
      </c>
      <c r="N9649" s="6" t="s">
        <v>25566</v>
      </c>
      <c r="O9649" s="3" t="s">
        <v>25567</v>
      </c>
    </row>
    <row r="9650">
      <c r="A9650" s="2">
        <v>8500000.0</v>
      </c>
      <c r="B9650" s="3" t="s">
        <v>15</v>
      </c>
      <c r="C9650" s="3" t="s">
        <v>25568</v>
      </c>
      <c r="D9650" s="4">
        <v>440.0</v>
      </c>
      <c r="E9650" s="4">
        <v>418.0</v>
      </c>
      <c r="F9650" s="7">
        <v>45525.0</v>
      </c>
      <c r="G9650" s="3" t="s">
        <v>24</v>
      </c>
      <c r="H9650" s="4">
        <v>6.0</v>
      </c>
      <c r="I9650" s="4">
        <v>4.0</v>
      </c>
      <c r="J9650" s="4">
        <v>5.0</v>
      </c>
      <c r="K9650" s="4">
        <v>0.0</v>
      </c>
      <c r="L9650" s="3" t="s">
        <v>19</v>
      </c>
      <c r="M9650" s="3" t="s">
        <v>25</v>
      </c>
      <c r="N9650" s="6" t="s">
        <v>25569</v>
      </c>
      <c r="O9650" s="3" t="s">
        <v>25570</v>
      </c>
    </row>
    <row r="9651">
      <c r="A9651" s="2">
        <v>8500000.0</v>
      </c>
      <c r="B9651" s="3" t="s">
        <v>15</v>
      </c>
      <c r="C9651" s="3" t="s">
        <v>25497</v>
      </c>
      <c r="D9651" s="4">
        <v>444.0</v>
      </c>
      <c r="E9651" s="4">
        <v>363.0</v>
      </c>
      <c r="F9651" s="5">
        <v>45443.0</v>
      </c>
      <c r="G9651" s="3" t="s">
        <v>24</v>
      </c>
      <c r="H9651" s="4">
        <v>6.0</v>
      </c>
      <c r="I9651" s="4">
        <v>4.0</v>
      </c>
      <c r="J9651" s="4">
        <v>5.0</v>
      </c>
      <c r="K9651" s="4">
        <v>1.0</v>
      </c>
      <c r="L9651" s="3" t="s">
        <v>19</v>
      </c>
      <c r="M9651" s="3" t="s">
        <v>25</v>
      </c>
      <c r="N9651" s="6" t="s">
        <v>25498</v>
      </c>
      <c r="O9651" s="3" t="s">
        <v>25499</v>
      </c>
    </row>
    <row r="9652">
      <c r="A9652" s="2">
        <v>8500000.0</v>
      </c>
      <c r="B9652" s="3" t="s">
        <v>15</v>
      </c>
      <c r="C9652" s="3" t="s">
        <v>25571</v>
      </c>
      <c r="D9652" s="4">
        <v>523.0</v>
      </c>
      <c r="E9652" s="4">
        <v>439.0</v>
      </c>
      <c r="F9652" s="5">
        <v>45419.0</v>
      </c>
      <c r="G9652" s="3" t="s">
        <v>24</v>
      </c>
      <c r="H9652" s="4">
        <v>6.0</v>
      </c>
      <c r="I9652" s="4">
        <v>3.0</v>
      </c>
      <c r="J9652" s="4">
        <v>4.0</v>
      </c>
      <c r="K9652" s="4">
        <v>0.0</v>
      </c>
      <c r="L9652" s="3" t="s">
        <v>19</v>
      </c>
      <c r="M9652" s="3" t="s">
        <v>25</v>
      </c>
      <c r="N9652" s="6" t="s">
        <v>25572</v>
      </c>
      <c r="O9652" s="3" t="s">
        <v>25573</v>
      </c>
    </row>
    <row r="9653">
      <c r="A9653" s="2">
        <v>8500000.0</v>
      </c>
      <c r="B9653" s="3" t="s">
        <v>15</v>
      </c>
      <c r="C9653" s="3" t="s">
        <v>25574</v>
      </c>
      <c r="D9653" s="4">
        <v>992.0</v>
      </c>
      <c r="E9653" s="4">
        <v>399.0</v>
      </c>
      <c r="F9653" s="5">
        <v>45342.0</v>
      </c>
      <c r="G9653" s="3" t="s">
        <v>24</v>
      </c>
      <c r="H9653" s="4">
        <v>6.0</v>
      </c>
      <c r="I9653" s="4">
        <v>4.0</v>
      </c>
      <c r="J9653" s="4">
        <v>4.0</v>
      </c>
      <c r="K9653" s="4">
        <v>1.0</v>
      </c>
      <c r="L9653" s="3" t="s">
        <v>19</v>
      </c>
      <c r="M9653" s="3" t="s">
        <v>25</v>
      </c>
      <c r="N9653" s="6" t="s">
        <v>25575</v>
      </c>
      <c r="O9653" s="3" t="s">
        <v>25576</v>
      </c>
    </row>
    <row r="9654">
      <c r="A9654" s="2">
        <v>8500000.0</v>
      </c>
      <c r="B9654" s="3" t="s">
        <v>15</v>
      </c>
      <c r="C9654" s="3" t="s">
        <v>25577</v>
      </c>
      <c r="D9654" s="4">
        <v>6000.0</v>
      </c>
      <c r="E9654" s="4">
        <v>400.0</v>
      </c>
      <c r="F9654" s="5" t="s">
        <v>17</v>
      </c>
      <c r="G9654" s="3" t="s">
        <v>24</v>
      </c>
      <c r="H9654" s="4">
        <v>6.0</v>
      </c>
      <c r="I9654" s="4">
        <v>3.0</v>
      </c>
      <c r="J9654" s="4">
        <v>7.0</v>
      </c>
      <c r="K9654" s="4">
        <v>0.0</v>
      </c>
      <c r="L9654" s="3" t="s">
        <v>19</v>
      </c>
      <c r="M9654" s="3" t="s">
        <v>89</v>
      </c>
      <c r="N9654" s="6" t="s">
        <v>25578</v>
      </c>
      <c r="O9654" s="3" t="s">
        <v>25579</v>
      </c>
    </row>
    <row r="9655">
      <c r="A9655" s="2">
        <v>8587000.0</v>
      </c>
      <c r="B9655" s="3" t="s">
        <v>15</v>
      </c>
      <c r="C9655" s="3" t="s">
        <v>25580</v>
      </c>
      <c r="D9655" s="4">
        <v>277.0</v>
      </c>
      <c r="E9655" s="4">
        <v>323.0</v>
      </c>
      <c r="F9655" s="12">
        <v>45461.0</v>
      </c>
      <c r="G9655" s="3" t="s">
        <v>24</v>
      </c>
      <c r="H9655" s="4">
        <v>2.0</v>
      </c>
      <c r="I9655" s="4">
        <v>4.0</v>
      </c>
      <c r="J9655" s="4">
        <v>5.0</v>
      </c>
      <c r="K9655" s="4">
        <v>1.0</v>
      </c>
      <c r="L9655" s="3" t="s">
        <v>19</v>
      </c>
      <c r="M9655" s="3" t="s">
        <v>89</v>
      </c>
      <c r="N9655" s="6" t="s">
        <v>25581</v>
      </c>
      <c r="O9655" s="3" t="s">
        <v>25582</v>
      </c>
    </row>
    <row r="9656">
      <c r="A9656" s="2">
        <v>8587000.0</v>
      </c>
      <c r="B9656" s="3" t="s">
        <v>15</v>
      </c>
      <c r="C9656" s="3" t="s">
        <v>25580</v>
      </c>
      <c r="D9656" s="4">
        <v>277.0</v>
      </c>
      <c r="E9656" s="4">
        <v>323.0</v>
      </c>
      <c r="F9656" s="5">
        <v>45461.0</v>
      </c>
      <c r="G9656" s="3" t="s">
        <v>24</v>
      </c>
      <c r="H9656" s="4">
        <v>6.0</v>
      </c>
      <c r="I9656" s="4">
        <v>4.0</v>
      </c>
      <c r="J9656" s="4">
        <v>5.0</v>
      </c>
      <c r="K9656" s="4">
        <v>1.0</v>
      </c>
      <c r="L9656" s="3" t="s">
        <v>19</v>
      </c>
      <c r="M9656" s="3" t="s">
        <v>89</v>
      </c>
      <c r="N9656" s="6" t="s">
        <v>25581</v>
      </c>
      <c r="O9656" s="3" t="s">
        <v>25582</v>
      </c>
    </row>
    <row r="9657">
      <c r="A9657" s="2">
        <v>8590000.0</v>
      </c>
      <c r="B9657" s="3" t="s">
        <v>15</v>
      </c>
      <c r="C9657" s="3" t="s">
        <v>25583</v>
      </c>
      <c r="D9657" s="4">
        <v>270.0</v>
      </c>
      <c r="E9657" s="4">
        <v>350.0</v>
      </c>
      <c r="F9657" s="5">
        <v>45441.0</v>
      </c>
      <c r="G9657" s="3" t="s">
        <v>24</v>
      </c>
      <c r="H9657" s="4">
        <v>6.0</v>
      </c>
      <c r="I9657" s="4">
        <v>3.0</v>
      </c>
      <c r="J9657" s="4">
        <v>4.0</v>
      </c>
      <c r="K9657" s="4">
        <v>0.0</v>
      </c>
      <c r="L9657" s="3" t="s">
        <v>19</v>
      </c>
      <c r="M9657" s="3" t="s">
        <v>25</v>
      </c>
      <c r="N9657" s="6" t="s">
        <v>25584</v>
      </c>
      <c r="O9657" s="3" t="s">
        <v>25585</v>
      </c>
    </row>
    <row r="9658">
      <c r="A9658" s="2">
        <v>8600000.0</v>
      </c>
      <c r="B9658" s="3" t="s">
        <v>15</v>
      </c>
      <c r="C9658" s="3" t="s">
        <v>24542</v>
      </c>
      <c r="D9658" s="4">
        <v>739.0</v>
      </c>
      <c r="E9658" s="4">
        <v>297.0</v>
      </c>
      <c r="F9658" s="5" t="s">
        <v>754</v>
      </c>
      <c r="G9658" s="3" t="s">
        <v>24</v>
      </c>
      <c r="H9658" s="4">
        <v>6.0</v>
      </c>
      <c r="I9658" s="4">
        <v>3.0</v>
      </c>
      <c r="J9658" s="4">
        <v>2.0</v>
      </c>
      <c r="K9658" s="4">
        <v>0.0</v>
      </c>
      <c r="L9658" s="3" t="s">
        <v>19</v>
      </c>
      <c r="M9658" s="3" t="s">
        <v>604</v>
      </c>
      <c r="N9658" s="6" t="s">
        <v>25586</v>
      </c>
      <c r="O9658" s="3" t="s">
        <v>25587</v>
      </c>
    </row>
    <row r="9659">
      <c r="A9659" s="2">
        <v>8600000.0</v>
      </c>
      <c r="B9659" s="3" t="s">
        <v>15</v>
      </c>
      <c r="C9659" s="3" t="s">
        <v>24539</v>
      </c>
      <c r="D9659" s="4">
        <v>739.0</v>
      </c>
      <c r="E9659" s="4">
        <v>297.0</v>
      </c>
      <c r="F9659" s="5" t="s">
        <v>754</v>
      </c>
      <c r="G9659" s="3" t="s">
        <v>24</v>
      </c>
      <c r="H9659" s="4">
        <v>6.0</v>
      </c>
      <c r="I9659" s="4">
        <v>3.0</v>
      </c>
      <c r="J9659" s="4">
        <v>2.0</v>
      </c>
      <c r="K9659" s="4">
        <v>0.0</v>
      </c>
      <c r="L9659" s="3" t="s">
        <v>19</v>
      </c>
      <c r="M9659" s="3" t="s">
        <v>604</v>
      </c>
      <c r="N9659" s="6" t="s">
        <v>25588</v>
      </c>
      <c r="O9659" s="3" t="s">
        <v>25587</v>
      </c>
    </row>
    <row r="9660">
      <c r="A9660" s="2">
        <v>8600000.0</v>
      </c>
      <c r="B9660" s="3" t="s">
        <v>15</v>
      </c>
      <c r="C9660" s="3" t="s">
        <v>25589</v>
      </c>
      <c r="D9660" s="4">
        <v>739.0</v>
      </c>
      <c r="E9660" s="4">
        <v>297.0</v>
      </c>
      <c r="F9660" s="5" t="s">
        <v>1761</v>
      </c>
      <c r="G9660" s="3" t="s">
        <v>24</v>
      </c>
      <c r="H9660" s="4">
        <v>6.0</v>
      </c>
      <c r="I9660" s="4">
        <v>3.0</v>
      </c>
      <c r="J9660" s="4">
        <v>2.0</v>
      </c>
      <c r="K9660" s="4">
        <v>0.0</v>
      </c>
      <c r="L9660" s="3" t="s">
        <v>19</v>
      </c>
      <c r="M9660" s="3" t="s">
        <v>604</v>
      </c>
      <c r="N9660" s="6" t="s">
        <v>25590</v>
      </c>
      <c r="O9660" s="3" t="s">
        <v>25591</v>
      </c>
    </row>
    <row r="9661">
      <c r="A9661" s="2">
        <v>8600000.0</v>
      </c>
      <c r="B9661" s="3" t="s">
        <v>15</v>
      </c>
      <c r="C9661" s="3" t="s">
        <v>25592</v>
      </c>
      <c r="D9661" s="4">
        <v>530.0</v>
      </c>
      <c r="E9661" s="4">
        <v>420.0</v>
      </c>
      <c r="F9661" s="4" t="s">
        <v>1977</v>
      </c>
      <c r="G9661" s="3" t="s">
        <v>24</v>
      </c>
      <c r="H9661" s="4">
        <v>2.0</v>
      </c>
      <c r="I9661" s="4">
        <v>4.0</v>
      </c>
      <c r="J9661" s="4">
        <v>4.0</v>
      </c>
      <c r="K9661" s="4">
        <v>0.0</v>
      </c>
      <c r="L9661" s="3" t="s">
        <v>19</v>
      </c>
      <c r="M9661" s="3" t="s">
        <v>89</v>
      </c>
      <c r="N9661" s="6" t="s">
        <v>25593</v>
      </c>
      <c r="O9661" s="3" t="s">
        <v>25594</v>
      </c>
    </row>
    <row r="9662">
      <c r="A9662" s="2">
        <v>8600000.0</v>
      </c>
      <c r="B9662" s="3" t="s">
        <v>15</v>
      </c>
      <c r="C9662" s="3" t="s">
        <v>25595</v>
      </c>
      <c r="D9662" s="4">
        <v>4238.0</v>
      </c>
      <c r="E9662" s="4">
        <v>340.0</v>
      </c>
      <c r="F9662" s="4" t="s">
        <v>6579</v>
      </c>
      <c r="G9662" s="3" t="s">
        <v>24</v>
      </c>
      <c r="H9662" s="4">
        <v>2.0</v>
      </c>
      <c r="I9662" s="4">
        <v>3.0</v>
      </c>
      <c r="J9662" s="4">
        <v>4.0</v>
      </c>
      <c r="K9662" s="4">
        <v>0.0</v>
      </c>
      <c r="L9662" s="3" t="s">
        <v>19</v>
      </c>
      <c r="M9662" s="3" t="s">
        <v>661</v>
      </c>
      <c r="N9662" s="6" t="s">
        <v>25596</v>
      </c>
      <c r="O9662" s="3" t="s">
        <v>25597</v>
      </c>
    </row>
    <row r="9663">
      <c r="A9663" s="2">
        <v>8600000.0</v>
      </c>
      <c r="B9663" s="3" t="s">
        <v>15</v>
      </c>
      <c r="C9663" s="3" t="s">
        <v>25598</v>
      </c>
      <c r="D9663" s="4">
        <v>317.0</v>
      </c>
      <c r="E9663" s="4">
        <v>580.0</v>
      </c>
      <c r="F9663" s="5">
        <v>44985.0</v>
      </c>
      <c r="G9663" s="3" t="s">
        <v>24</v>
      </c>
      <c r="H9663" s="4">
        <v>4.0</v>
      </c>
      <c r="I9663" s="4">
        <v>3.0</v>
      </c>
      <c r="J9663" s="4">
        <v>2.0</v>
      </c>
      <c r="K9663" s="4">
        <v>0.0</v>
      </c>
      <c r="L9663" s="3" t="s">
        <v>19</v>
      </c>
      <c r="M9663" s="3" t="s">
        <v>25</v>
      </c>
      <c r="N9663" s="6" t="s">
        <v>25599</v>
      </c>
      <c r="O9663" s="3" t="s">
        <v>25600</v>
      </c>
    </row>
    <row r="9664">
      <c r="A9664" s="2">
        <v>8600000.0</v>
      </c>
      <c r="B9664" s="3" t="s">
        <v>15</v>
      </c>
      <c r="C9664" s="3" t="s">
        <v>25598</v>
      </c>
      <c r="D9664" s="4">
        <v>317.0</v>
      </c>
      <c r="E9664" s="4">
        <v>580.0</v>
      </c>
      <c r="F9664" s="5">
        <v>44985.0</v>
      </c>
      <c r="G9664" s="3" t="s">
        <v>24</v>
      </c>
      <c r="H9664" s="4">
        <v>6.0</v>
      </c>
      <c r="I9664" s="4">
        <v>3.0</v>
      </c>
      <c r="J9664" s="4">
        <v>2.0</v>
      </c>
      <c r="K9664" s="4">
        <v>0.0</v>
      </c>
      <c r="L9664" s="3" t="s">
        <v>19</v>
      </c>
      <c r="M9664" s="3" t="s">
        <v>25</v>
      </c>
      <c r="N9664" s="6" t="s">
        <v>25599</v>
      </c>
      <c r="O9664" s="3" t="s">
        <v>25600</v>
      </c>
    </row>
    <row r="9665">
      <c r="A9665" s="2">
        <v>8600000.0</v>
      </c>
      <c r="B9665" s="3" t="s">
        <v>15</v>
      </c>
      <c r="C9665" s="3" t="s">
        <v>25601</v>
      </c>
      <c r="D9665" s="4">
        <v>460.0</v>
      </c>
      <c r="E9665" s="4">
        <v>330.0</v>
      </c>
      <c r="F9665" s="5">
        <v>45455.0</v>
      </c>
      <c r="G9665" s="3" t="s">
        <v>24</v>
      </c>
      <c r="H9665" s="4">
        <v>6.0</v>
      </c>
      <c r="I9665" s="4">
        <v>3.0</v>
      </c>
      <c r="J9665" s="4">
        <v>2.0</v>
      </c>
      <c r="K9665" s="4">
        <v>0.0</v>
      </c>
      <c r="L9665" s="3" t="s">
        <v>19</v>
      </c>
      <c r="M9665" s="3" t="s">
        <v>25</v>
      </c>
      <c r="N9665" s="6" t="s">
        <v>25602</v>
      </c>
      <c r="O9665" s="3" t="s">
        <v>25603</v>
      </c>
    </row>
    <row r="9666">
      <c r="A9666" s="2">
        <v>8600000.0</v>
      </c>
      <c r="B9666" s="3" t="s">
        <v>15</v>
      </c>
      <c r="C9666" s="3" t="s">
        <v>25604</v>
      </c>
      <c r="D9666" s="4">
        <v>739.0</v>
      </c>
      <c r="E9666" s="4">
        <v>297.0</v>
      </c>
      <c r="F9666" s="5" t="s">
        <v>1761</v>
      </c>
      <c r="G9666" s="3" t="s">
        <v>24</v>
      </c>
      <c r="H9666" s="4">
        <v>6.0</v>
      </c>
      <c r="I9666" s="4">
        <v>3.0</v>
      </c>
      <c r="J9666" s="4">
        <v>2.0</v>
      </c>
      <c r="K9666" s="4">
        <v>0.0</v>
      </c>
      <c r="L9666" s="3" t="s">
        <v>19</v>
      </c>
      <c r="M9666" s="3" t="s">
        <v>604</v>
      </c>
      <c r="N9666" s="6" t="s">
        <v>25605</v>
      </c>
      <c r="O9666" s="3" t="s">
        <v>25606</v>
      </c>
    </row>
    <row r="9667">
      <c r="A9667" s="2">
        <v>8610000.0</v>
      </c>
      <c r="B9667" s="3" t="s">
        <v>15</v>
      </c>
      <c r="C9667" s="3" t="s">
        <v>25607</v>
      </c>
      <c r="D9667" s="4">
        <v>323.0</v>
      </c>
      <c r="E9667" s="4">
        <v>280.0</v>
      </c>
      <c r="F9667" s="19">
        <v>45069.0</v>
      </c>
      <c r="G9667" s="3" t="s">
        <v>24</v>
      </c>
      <c r="H9667" s="4">
        <v>2.0</v>
      </c>
      <c r="I9667" s="4">
        <v>3.0</v>
      </c>
      <c r="J9667" s="4">
        <v>4.0</v>
      </c>
      <c r="K9667" s="4">
        <v>0.0</v>
      </c>
      <c r="L9667" s="3" t="s">
        <v>19</v>
      </c>
      <c r="M9667" s="3" t="s">
        <v>89</v>
      </c>
      <c r="N9667" s="6" t="s">
        <v>25608</v>
      </c>
      <c r="O9667" s="3" t="s">
        <v>25609</v>
      </c>
    </row>
    <row r="9668">
      <c r="A9668" s="2">
        <v>8621000.0</v>
      </c>
      <c r="B9668" s="3" t="s">
        <v>15</v>
      </c>
      <c r="C9668" s="3" t="s">
        <v>16880</v>
      </c>
      <c r="D9668" s="4">
        <f t="shared" ref="D9668:D9670" si="428">E9668</f>
        <v>368</v>
      </c>
      <c r="E9668" s="4">
        <v>368.0</v>
      </c>
      <c r="F9668" s="7">
        <v>45525.0</v>
      </c>
      <c r="G9668" s="3" t="s">
        <v>18</v>
      </c>
      <c r="H9668" s="4">
        <v>4.0</v>
      </c>
      <c r="I9668" s="4">
        <v>5.0</v>
      </c>
      <c r="J9668" s="4">
        <v>5.0</v>
      </c>
      <c r="K9668" s="4">
        <v>1.0</v>
      </c>
      <c r="L9668" s="3" t="s">
        <v>19</v>
      </c>
      <c r="M9668" s="3" t="s">
        <v>25</v>
      </c>
      <c r="N9668" s="6" t="s">
        <v>25610</v>
      </c>
      <c r="O9668" s="3" t="s">
        <v>25611</v>
      </c>
    </row>
    <row r="9669">
      <c r="A9669" s="2">
        <v>8621000.0</v>
      </c>
      <c r="B9669" s="3" t="s">
        <v>15</v>
      </c>
      <c r="C9669" s="3" t="s">
        <v>16880</v>
      </c>
      <c r="D9669" s="4">
        <f t="shared" si="428"/>
        <v>368</v>
      </c>
      <c r="E9669" s="4">
        <v>368.0</v>
      </c>
      <c r="F9669" s="7">
        <v>45526.0</v>
      </c>
      <c r="G9669" s="3" t="s">
        <v>18</v>
      </c>
      <c r="H9669" s="4">
        <v>4.0</v>
      </c>
      <c r="I9669" s="4">
        <v>5.0</v>
      </c>
      <c r="J9669" s="4">
        <v>5.0</v>
      </c>
      <c r="K9669" s="4">
        <v>1.0</v>
      </c>
      <c r="L9669" s="3" t="s">
        <v>19</v>
      </c>
      <c r="M9669" s="3" t="s">
        <v>25</v>
      </c>
      <c r="N9669" s="6" t="s">
        <v>25610</v>
      </c>
      <c r="O9669" s="3" t="s">
        <v>25611</v>
      </c>
    </row>
    <row r="9670">
      <c r="A9670" s="2">
        <v>8621000.0</v>
      </c>
      <c r="B9670" s="3" t="s">
        <v>15</v>
      </c>
      <c r="C9670" s="3" t="s">
        <v>16880</v>
      </c>
      <c r="D9670" s="4">
        <f t="shared" si="428"/>
        <v>368</v>
      </c>
      <c r="E9670" s="4">
        <v>368.0</v>
      </c>
      <c r="F9670" s="5" t="s">
        <v>6951</v>
      </c>
      <c r="G9670" s="3" t="s">
        <v>18</v>
      </c>
      <c r="H9670" s="4">
        <v>4.0</v>
      </c>
      <c r="I9670" s="4">
        <v>5.0</v>
      </c>
      <c r="J9670" s="4">
        <v>5.0</v>
      </c>
      <c r="K9670" s="4">
        <v>1.0</v>
      </c>
      <c r="L9670" s="3" t="s">
        <v>19</v>
      </c>
      <c r="M9670" s="3" t="s">
        <v>25</v>
      </c>
      <c r="N9670" s="6" t="s">
        <v>25612</v>
      </c>
      <c r="O9670" s="3" t="s">
        <v>25611</v>
      </c>
    </row>
    <row r="9671">
      <c r="A9671" s="2">
        <v>8650000.0</v>
      </c>
      <c r="B9671" s="3" t="s">
        <v>15</v>
      </c>
      <c r="C9671" s="3" t="s">
        <v>25613</v>
      </c>
      <c r="D9671" s="4">
        <v>450.0</v>
      </c>
      <c r="E9671" s="4">
        <v>300.0</v>
      </c>
      <c r="F9671" s="18">
        <v>45365.0</v>
      </c>
      <c r="G9671" s="3" t="s">
        <v>24</v>
      </c>
      <c r="H9671" s="4">
        <v>2.0</v>
      </c>
      <c r="I9671" s="4">
        <v>5.0</v>
      </c>
      <c r="J9671" s="4">
        <v>2.0</v>
      </c>
      <c r="K9671" s="4">
        <v>1.0</v>
      </c>
      <c r="L9671" s="3" t="s">
        <v>19</v>
      </c>
      <c r="M9671" s="3" t="s">
        <v>89</v>
      </c>
      <c r="N9671" s="6" t="s">
        <v>25614</v>
      </c>
      <c r="O9671" s="3" t="s">
        <v>25615</v>
      </c>
    </row>
    <row r="9672">
      <c r="A9672" s="2">
        <v>8650000.0</v>
      </c>
      <c r="B9672" s="3" t="s">
        <v>15</v>
      </c>
      <c r="C9672" s="3" t="s">
        <v>25616</v>
      </c>
      <c r="D9672" s="4">
        <v>250.0</v>
      </c>
      <c r="E9672" s="4">
        <v>460.0</v>
      </c>
      <c r="F9672" s="5">
        <v>45437.0</v>
      </c>
      <c r="G9672" s="3" t="s">
        <v>24</v>
      </c>
      <c r="H9672" s="4">
        <v>4.0</v>
      </c>
      <c r="I9672" s="4">
        <v>3.0</v>
      </c>
      <c r="J9672" s="4">
        <v>5.0</v>
      </c>
      <c r="K9672" s="4">
        <v>1.0</v>
      </c>
      <c r="L9672" s="3" t="s">
        <v>19</v>
      </c>
      <c r="M9672" s="3" t="s">
        <v>7722</v>
      </c>
      <c r="N9672" s="6" t="s">
        <v>25617</v>
      </c>
      <c r="O9672" s="3" t="s">
        <v>25618</v>
      </c>
    </row>
    <row r="9673">
      <c r="A9673" s="2">
        <v>8650000.0</v>
      </c>
      <c r="B9673" s="3" t="s">
        <v>15</v>
      </c>
      <c r="C9673" s="3" t="s">
        <v>25619</v>
      </c>
      <c r="D9673" s="4">
        <f>E9673</f>
        <v>300</v>
      </c>
      <c r="E9673" s="4">
        <v>300.0</v>
      </c>
      <c r="F9673" s="5">
        <v>45490.0</v>
      </c>
      <c r="G9673" s="3" t="s">
        <v>24</v>
      </c>
      <c r="H9673" s="4">
        <v>6.0</v>
      </c>
      <c r="I9673" s="4">
        <v>5.0</v>
      </c>
      <c r="J9673" s="4">
        <v>2.0</v>
      </c>
      <c r="K9673" s="4">
        <v>0.0</v>
      </c>
      <c r="L9673" s="3" t="s">
        <v>19</v>
      </c>
      <c r="M9673" s="3" t="s">
        <v>25</v>
      </c>
      <c r="N9673" s="6" t="s">
        <v>25620</v>
      </c>
      <c r="O9673" s="3" t="s">
        <v>25621</v>
      </c>
    </row>
    <row r="9674">
      <c r="A9674" s="2">
        <v>8650000.0</v>
      </c>
      <c r="B9674" s="3" t="s">
        <v>15</v>
      </c>
      <c r="C9674" s="3" t="s">
        <v>25622</v>
      </c>
      <c r="D9674" s="4">
        <v>306.0</v>
      </c>
      <c r="E9674" s="4">
        <v>431.0</v>
      </c>
      <c r="F9674" s="5" t="s">
        <v>7358</v>
      </c>
      <c r="G9674" s="3" t="s">
        <v>24</v>
      </c>
      <c r="H9674" s="4">
        <v>6.0</v>
      </c>
      <c r="I9674" s="4">
        <v>5.0</v>
      </c>
      <c r="J9674" s="4">
        <v>2.0</v>
      </c>
      <c r="K9674" s="4">
        <v>0.0</v>
      </c>
      <c r="L9674" s="3" t="s">
        <v>19</v>
      </c>
      <c r="M9674" s="3" t="s">
        <v>25</v>
      </c>
      <c r="N9674" s="6" t="s">
        <v>25623</v>
      </c>
      <c r="O9674" s="3" t="s">
        <v>25624</v>
      </c>
    </row>
    <row r="9675">
      <c r="A9675" s="2">
        <v>8650000.0</v>
      </c>
      <c r="B9675" s="3" t="s">
        <v>15</v>
      </c>
      <c r="C9675" s="3" t="s">
        <v>25625</v>
      </c>
      <c r="D9675" s="4">
        <v>435.0</v>
      </c>
      <c r="E9675" s="4">
        <v>674.0</v>
      </c>
      <c r="F9675" s="7">
        <v>45525.0</v>
      </c>
      <c r="G9675" s="3" t="s">
        <v>24</v>
      </c>
      <c r="H9675" s="4">
        <v>6.0</v>
      </c>
      <c r="I9675" s="4">
        <v>3.0</v>
      </c>
      <c r="J9675" s="4">
        <v>2.0</v>
      </c>
      <c r="K9675" s="4">
        <v>0.0</v>
      </c>
      <c r="L9675" s="3" t="s">
        <v>19</v>
      </c>
      <c r="M9675" s="3" t="s">
        <v>25</v>
      </c>
      <c r="N9675" s="6" t="s">
        <v>25626</v>
      </c>
      <c r="O9675" s="3" t="s">
        <v>25627</v>
      </c>
    </row>
    <row r="9676">
      <c r="A9676" s="2">
        <v>8650000.0</v>
      </c>
      <c r="B9676" s="3" t="s">
        <v>15</v>
      </c>
      <c r="C9676" s="3" t="s">
        <v>25628</v>
      </c>
      <c r="D9676" s="4">
        <v>450.0</v>
      </c>
      <c r="E9676" s="4">
        <v>320.0</v>
      </c>
      <c r="F9676" s="5">
        <v>45440.0</v>
      </c>
      <c r="G9676" s="3" t="s">
        <v>24</v>
      </c>
      <c r="H9676" s="4">
        <v>6.0</v>
      </c>
      <c r="I9676" s="4">
        <v>5.0</v>
      </c>
      <c r="J9676" s="4">
        <v>3.0</v>
      </c>
      <c r="K9676" s="4">
        <v>1.0</v>
      </c>
      <c r="L9676" s="3" t="s">
        <v>19</v>
      </c>
      <c r="M9676" s="3" t="s">
        <v>25</v>
      </c>
      <c r="N9676" s="6" t="s">
        <v>25629</v>
      </c>
      <c r="O9676" s="3" t="s">
        <v>25630</v>
      </c>
    </row>
    <row r="9677">
      <c r="A9677" s="2">
        <v>8680000.0</v>
      </c>
      <c r="B9677" s="3" t="s">
        <v>15</v>
      </c>
      <c r="C9677" s="3" t="s">
        <v>25631</v>
      </c>
      <c r="D9677" s="4">
        <v>300.0</v>
      </c>
      <c r="E9677" s="4">
        <v>315.0</v>
      </c>
      <c r="F9677" s="7">
        <v>45526.0</v>
      </c>
      <c r="G9677" s="3" t="s">
        <v>24</v>
      </c>
      <c r="H9677" s="4">
        <v>4.0</v>
      </c>
      <c r="I9677" s="4">
        <v>3.0</v>
      </c>
      <c r="J9677" s="4">
        <v>3.0</v>
      </c>
      <c r="K9677" s="4">
        <v>0.0</v>
      </c>
      <c r="L9677" s="3" t="s">
        <v>19</v>
      </c>
      <c r="M9677" s="3" t="s">
        <v>7722</v>
      </c>
      <c r="N9677" s="6" t="s">
        <v>25632</v>
      </c>
      <c r="O9677" s="3" t="s">
        <v>25633</v>
      </c>
    </row>
    <row r="9678">
      <c r="A9678" s="2">
        <v>8690000.0</v>
      </c>
      <c r="B9678" s="3" t="s">
        <v>15</v>
      </c>
      <c r="C9678" s="3" t="s">
        <v>25634</v>
      </c>
      <c r="D9678" s="4">
        <v>238.0</v>
      </c>
      <c r="E9678" s="4">
        <v>238.0</v>
      </c>
      <c r="F9678" s="5">
        <v>45421.0</v>
      </c>
      <c r="G9678" s="3" t="s">
        <v>18</v>
      </c>
      <c r="H9678" s="4">
        <v>3.0</v>
      </c>
      <c r="I9678" s="4">
        <v>2.0</v>
      </c>
      <c r="J9678" s="4">
        <v>2.0</v>
      </c>
      <c r="K9678" s="4">
        <v>0.0</v>
      </c>
      <c r="L9678" s="3" t="s">
        <v>19</v>
      </c>
      <c r="M9678" s="3" t="s">
        <v>8745</v>
      </c>
      <c r="N9678" s="6" t="s">
        <v>25635</v>
      </c>
      <c r="O9678" s="3" t="s">
        <v>25636</v>
      </c>
    </row>
    <row r="9679">
      <c r="A9679" s="2">
        <v>8690000.0</v>
      </c>
      <c r="B9679" s="3" t="s">
        <v>15</v>
      </c>
      <c r="C9679" s="3" t="s">
        <v>25637</v>
      </c>
      <c r="D9679" s="4">
        <v>245.0</v>
      </c>
      <c r="E9679" s="4">
        <v>225.0</v>
      </c>
      <c r="F9679" s="5">
        <v>45069.0</v>
      </c>
      <c r="G9679" s="3" t="s">
        <v>24</v>
      </c>
      <c r="H9679" s="4">
        <v>4.0</v>
      </c>
      <c r="I9679" s="4">
        <v>2.0</v>
      </c>
      <c r="J9679" s="4">
        <v>2.0</v>
      </c>
      <c r="K9679" s="4">
        <v>0.0</v>
      </c>
      <c r="L9679" s="3" t="s">
        <v>19</v>
      </c>
      <c r="M9679" s="3" t="s">
        <v>20</v>
      </c>
      <c r="N9679" s="6" t="s">
        <v>25638</v>
      </c>
      <c r="O9679" s="3" t="s">
        <v>25639</v>
      </c>
    </row>
    <row r="9680">
      <c r="A9680" s="2">
        <v>8690000.0</v>
      </c>
      <c r="B9680" s="3" t="s">
        <v>15</v>
      </c>
      <c r="C9680" s="3" t="s">
        <v>25640</v>
      </c>
      <c r="D9680" s="4">
        <f t="shared" ref="D9680:D9683" si="429">E9680</f>
        <v>237</v>
      </c>
      <c r="E9680" s="4">
        <v>237.0</v>
      </c>
      <c r="F9680" s="5">
        <v>45450.0</v>
      </c>
      <c r="G9680" s="3" t="s">
        <v>18</v>
      </c>
      <c r="H9680" s="4">
        <v>4.0</v>
      </c>
      <c r="I9680" s="4">
        <v>2.0</v>
      </c>
      <c r="J9680" s="4">
        <v>2.0</v>
      </c>
      <c r="K9680" s="4">
        <v>1.0</v>
      </c>
      <c r="L9680" s="3" t="s">
        <v>19</v>
      </c>
      <c r="M9680" s="3" t="s">
        <v>25</v>
      </c>
      <c r="N9680" s="6" t="s">
        <v>25641</v>
      </c>
      <c r="O9680" s="3" t="s">
        <v>25642</v>
      </c>
    </row>
    <row r="9681">
      <c r="A9681" s="2">
        <v>8690000.0</v>
      </c>
      <c r="B9681" s="3" t="s">
        <v>15</v>
      </c>
      <c r="C9681" s="3" t="s">
        <v>25643</v>
      </c>
      <c r="D9681" s="4">
        <f t="shared" si="429"/>
        <v>225</v>
      </c>
      <c r="E9681" s="4">
        <v>225.0</v>
      </c>
      <c r="F9681" s="5">
        <v>45069.0</v>
      </c>
      <c r="G9681" s="3" t="s">
        <v>18</v>
      </c>
      <c r="H9681" s="4">
        <v>4.0</v>
      </c>
      <c r="I9681" s="4">
        <v>2.0</v>
      </c>
      <c r="J9681" s="4">
        <v>2.0</v>
      </c>
      <c r="K9681" s="4">
        <v>1.0</v>
      </c>
      <c r="L9681" s="3" t="s">
        <v>19</v>
      </c>
      <c r="M9681" s="3" t="s">
        <v>8745</v>
      </c>
      <c r="N9681" s="6" t="s">
        <v>25644</v>
      </c>
      <c r="O9681" s="3" t="s">
        <v>25645</v>
      </c>
    </row>
    <row r="9682">
      <c r="A9682" s="2">
        <v>8690000.0</v>
      </c>
      <c r="B9682" s="3" t="s">
        <v>15</v>
      </c>
      <c r="C9682" s="3" t="s">
        <v>25646</v>
      </c>
      <c r="D9682" s="4">
        <f t="shared" si="429"/>
        <v>225</v>
      </c>
      <c r="E9682" s="4">
        <v>225.0</v>
      </c>
      <c r="F9682" s="5">
        <v>45496.0</v>
      </c>
      <c r="G9682" s="3" t="s">
        <v>18</v>
      </c>
      <c r="H9682" s="4">
        <v>4.0</v>
      </c>
      <c r="I9682" s="4">
        <v>2.0</v>
      </c>
      <c r="J9682" s="4">
        <v>2.0</v>
      </c>
      <c r="K9682" s="4">
        <v>1.0</v>
      </c>
      <c r="L9682" s="3" t="s">
        <v>19</v>
      </c>
      <c r="M9682" s="3" t="s">
        <v>8745</v>
      </c>
      <c r="N9682" s="6" t="s">
        <v>25647</v>
      </c>
      <c r="O9682" s="3" t="s">
        <v>25645</v>
      </c>
    </row>
    <row r="9683">
      <c r="A9683" s="2">
        <v>8700000.0</v>
      </c>
      <c r="B9683" s="3" t="s">
        <v>15</v>
      </c>
      <c r="C9683" s="3" t="s">
        <v>25648</v>
      </c>
      <c r="D9683" s="4">
        <f t="shared" si="429"/>
        <v>254</v>
      </c>
      <c r="E9683" s="4">
        <v>254.0</v>
      </c>
      <c r="F9683" s="5" t="s">
        <v>6044</v>
      </c>
      <c r="G9683" s="3" t="s">
        <v>18</v>
      </c>
      <c r="H9683" s="4">
        <v>4.0</v>
      </c>
      <c r="I9683" s="4">
        <v>3.0</v>
      </c>
      <c r="J9683" s="4">
        <v>5.0</v>
      </c>
      <c r="K9683" s="4">
        <v>0.0</v>
      </c>
      <c r="L9683" s="3" t="s">
        <v>19</v>
      </c>
      <c r="M9683" s="3" t="s">
        <v>25</v>
      </c>
      <c r="N9683" s="6" t="s">
        <v>25649</v>
      </c>
      <c r="O9683" s="3" t="s">
        <v>25650</v>
      </c>
    </row>
    <row r="9684">
      <c r="A9684" s="2">
        <v>8750000.0</v>
      </c>
      <c r="B9684" s="3" t="s">
        <v>15</v>
      </c>
      <c r="C9684" s="3" t="s">
        <v>25651</v>
      </c>
      <c r="D9684" s="4">
        <v>252.0</v>
      </c>
      <c r="E9684" s="4">
        <v>332.0</v>
      </c>
      <c r="F9684" s="18">
        <v>45378.0</v>
      </c>
      <c r="G9684" s="3" t="s">
        <v>18</v>
      </c>
      <c r="H9684" s="4">
        <v>1.0</v>
      </c>
      <c r="I9684" s="4">
        <v>3.0</v>
      </c>
      <c r="J9684" s="4">
        <v>2.0</v>
      </c>
      <c r="K9684" s="4">
        <v>0.0</v>
      </c>
      <c r="L9684" s="3" t="s">
        <v>19</v>
      </c>
      <c r="M9684" s="3" t="s">
        <v>256</v>
      </c>
      <c r="N9684" s="6" t="s">
        <v>25652</v>
      </c>
      <c r="O9684" s="3" t="s">
        <v>25653</v>
      </c>
    </row>
    <row r="9685">
      <c r="A9685" s="2">
        <v>8750000.0</v>
      </c>
      <c r="B9685" s="3" t="s">
        <v>15</v>
      </c>
      <c r="C9685" s="3" t="s">
        <v>25654</v>
      </c>
      <c r="D9685" s="4">
        <v>300.0</v>
      </c>
      <c r="E9685" s="4">
        <v>310.0</v>
      </c>
      <c r="F9685" s="4" t="s">
        <v>271</v>
      </c>
      <c r="G9685" s="3" t="s">
        <v>24</v>
      </c>
      <c r="H9685" s="4">
        <v>2.0</v>
      </c>
      <c r="I9685" s="4">
        <v>3.0</v>
      </c>
      <c r="J9685" s="4">
        <v>3.0</v>
      </c>
      <c r="K9685" s="4">
        <v>1.0</v>
      </c>
      <c r="L9685" s="3" t="s">
        <v>19</v>
      </c>
      <c r="M9685" s="3" t="s">
        <v>89</v>
      </c>
      <c r="N9685" s="6" t="s">
        <v>25655</v>
      </c>
      <c r="O9685" s="3" t="s">
        <v>25656</v>
      </c>
    </row>
    <row r="9686">
      <c r="A9686" s="2">
        <v>8750000.0</v>
      </c>
      <c r="B9686" s="3" t="s">
        <v>15</v>
      </c>
      <c r="C9686" s="3" t="s">
        <v>25657</v>
      </c>
      <c r="D9686" s="4">
        <v>525.0</v>
      </c>
      <c r="E9686" s="4">
        <v>415.0</v>
      </c>
      <c r="F9686" s="5">
        <v>45258.0</v>
      </c>
      <c r="G9686" s="3" t="s">
        <v>24</v>
      </c>
      <c r="H9686" s="4">
        <v>4.0</v>
      </c>
      <c r="I9686" s="4">
        <v>3.0</v>
      </c>
      <c r="J9686" s="4">
        <v>3.0</v>
      </c>
      <c r="K9686" s="4">
        <v>1.0</v>
      </c>
      <c r="L9686" s="3" t="s">
        <v>19</v>
      </c>
      <c r="M9686" s="3" t="s">
        <v>20</v>
      </c>
      <c r="N9686" s="6" t="s">
        <v>25658</v>
      </c>
      <c r="O9686" s="3" t="s">
        <v>25659</v>
      </c>
    </row>
    <row r="9687">
      <c r="A9687" s="2">
        <v>8750000.0</v>
      </c>
      <c r="B9687" s="3" t="s">
        <v>15</v>
      </c>
      <c r="C9687" s="3" t="s">
        <v>25657</v>
      </c>
      <c r="D9687" s="4">
        <v>525.0</v>
      </c>
      <c r="E9687" s="4">
        <v>415.0</v>
      </c>
      <c r="F9687" s="5">
        <v>45258.0</v>
      </c>
      <c r="G9687" s="3" t="s">
        <v>24</v>
      </c>
      <c r="H9687" s="4">
        <v>4.0</v>
      </c>
      <c r="I9687" s="4">
        <v>3.0</v>
      </c>
      <c r="J9687" s="4">
        <v>3.0</v>
      </c>
      <c r="K9687" s="4">
        <v>1.0</v>
      </c>
      <c r="L9687" s="3" t="s">
        <v>19</v>
      </c>
      <c r="M9687" s="3" t="s">
        <v>20</v>
      </c>
      <c r="N9687" s="6" t="s">
        <v>25660</v>
      </c>
      <c r="O9687" s="3" t="s">
        <v>25661</v>
      </c>
    </row>
    <row r="9688">
      <c r="A9688" s="2">
        <v>8750000.0</v>
      </c>
      <c r="B9688" s="3" t="s">
        <v>15</v>
      </c>
      <c r="C9688" s="3" t="s">
        <v>25662</v>
      </c>
      <c r="D9688" s="4">
        <v>279.0</v>
      </c>
      <c r="E9688" s="4">
        <v>310.0</v>
      </c>
      <c r="F9688" s="5">
        <v>44985.0</v>
      </c>
      <c r="G9688" s="3" t="s">
        <v>24</v>
      </c>
      <c r="H9688" s="4">
        <v>6.0</v>
      </c>
      <c r="I9688" s="4">
        <v>3.0</v>
      </c>
      <c r="J9688" s="4">
        <v>3.0</v>
      </c>
      <c r="K9688" s="4">
        <v>1.0</v>
      </c>
      <c r="L9688" s="3" t="s">
        <v>19</v>
      </c>
      <c r="M9688" s="3" t="s">
        <v>25</v>
      </c>
      <c r="N9688" s="6" t="s">
        <v>25663</v>
      </c>
      <c r="O9688" s="3" t="s">
        <v>25664</v>
      </c>
    </row>
    <row r="9689">
      <c r="A9689" s="2">
        <v>8750000.0</v>
      </c>
      <c r="B9689" s="3" t="s">
        <v>15</v>
      </c>
      <c r="C9689" s="3" t="s">
        <v>25665</v>
      </c>
      <c r="D9689" s="4">
        <v>280.0</v>
      </c>
      <c r="E9689" s="4">
        <v>309.0</v>
      </c>
      <c r="F9689" s="5">
        <v>45481.0</v>
      </c>
      <c r="G9689" s="3" t="s">
        <v>24</v>
      </c>
      <c r="H9689" s="4">
        <v>6.0</v>
      </c>
      <c r="I9689" s="4">
        <v>3.0</v>
      </c>
      <c r="J9689" s="4">
        <v>3.0</v>
      </c>
      <c r="K9689" s="4">
        <v>1.0</v>
      </c>
      <c r="L9689" s="3" t="s">
        <v>19</v>
      </c>
      <c r="M9689" s="3" t="s">
        <v>25</v>
      </c>
      <c r="N9689" s="6" t="s">
        <v>25666</v>
      </c>
      <c r="O9689" s="3" t="s">
        <v>25667</v>
      </c>
      <c r="P9689" s="8"/>
      <c r="Q9689" s="8"/>
      <c r="R9689" s="8"/>
      <c r="S9689" s="8"/>
      <c r="T9689" s="8"/>
      <c r="U9689" s="8"/>
      <c r="V9689" s="8"/>
      <c r="W9689" s="8"/>
      <c r="X9689" s="8"/>
      <c r="Y9689" s="8"/>
      <c r="Z9689" s="8"/>
    </row>
    <row r="9690">
      <c r="A9690" s="2">
        <v>8775000.0</v>
      </c>
      <c r="B9690" s="3" t="s">
        <v>15</v>
      </c>
      <c r="C9690" s="3" t="s">
        <v>10754</v>
      </c>
      <c r="D9690" s="4">
        <f t="shared" ref="D9690:D9692" si="430">E9690</f>
        <v>332</v>
      </c>
      <c r="E9690" s="4">
        <v>332.0</v>
      </c>
      <c r="F9690" s="5">
        <v>45360.0</v>
      </c>
      <c r="G9690" s="3" t="s">
        <v>18</v>
      </c>
      <c r="H9690" s="4">
        <v>3.0</v>
      </c>
      <c r="I9690" s="4">
        <v>4.0</v>
      </c>
      <c r="J9690" s="4">
        <v>5.0</v>
      </c>
      <c r="K9690" s="4">
        <v>1.0</v>
      </c>
      <c r="L9690" s="3" t="s">
        <v>19</v>
      </c>
      <c r="M9690" s="3" t="s">
        <v>3775</v>
      </c>
      <c r="N9690" s="6" t="s">
        <v>25668</v>
      </c>
      <c r="O9690" s="3" t="s">
        <v>25669</v>
      </c>
    </row>
    <row r="9691">
      <c r="A9691" s="2">
        <v>8775000.0</v>
      </c>
      <c r="B9691" s="3" t="s">
        <v>15</v>
      </c>
      <c r="C9691" s="3" t="s">
        <v>25670</v>
      </c>
      <c r="D9691" s="4">
        <f t="shared" si="430"/>
        <v>332</v>
      </c>
      <c r="E9691" s="4">
        <v>332.0</v>
      </c>
      <c r="F9691" s="5" t="s">
        <v>1761</v>
      </c>
      <c r="G9691" s="3" t="s">
        <v>18</v>
      </c>
      <c r="H9691" s="4">
        <v>4.0</v>
      </c>
      <c r="I9691" s="4">
        <v>3.0</v>
      </c>
      <c r="J9691" s="4">
        <v>3.0</v>
      </c>
      <c r="K9691" s="4">
        <v>1.0</v>
      </c>
      <c r="L9691" s="3" t="s">
        <v>19</v>
      </c>
      <c r="M9691" s="3" t="s">
        <v>3775</v>
      </c>
      <c r="N9691" s="6" t="s">
        <v>25671</v>
      </c>
      <c r="O9691" s="3" t="s">
        <v>25672</v>
      </c>
    </row>
    <row r="9692">
      <c r="A9692" s="2">
        <v>8775000.0</v>
      </c>
      <c r="B9692" s="3" t="s">
        <v>15</v>
      </c>
      <c r="C9692" s="3" t="s">
        <v>25673</v>
      </c>
      <c r="D9692" s="4">
        <f t="shared" si="430"/>
        <v>332</v>
      </c>
      <c r="E9692" s="4">
        <v>332.0</v>
      </c>
      <c r="F9692" s="5">
        <v>45456.0</v>
      </c>
      <c r="G9692" s="3" t="s">
        <v>18</v>
      </c>
      <c r="H9692" s="4">
        <v>4.0</v>
      </c>
      <c r="I9692" s="4">
        <v>3.0</v>
      </c>
      <c r="J9692" s="4">
        <v>3.0</v>
      </c>
      <c r="K9692" s="4">
        <v>1.0</v>
      </c>
      <c r="L9692" s="3" t="s">
        <v>19</v>
      </c>
      <c r="M9692" s="3" t="s">
        <v>3775</v>
      </c>
      <c r="N9692" s="6" t="s">
        <v>25674</v>
      </c>
      <c r="O9692" s="3" t="s">
        <v>25675</v>
      </c>
    </row>
    <row r="9693">
      <c r="A9693" s="2">
        <v>8800000.0</v>
      </c>
      <c r="B9693" s="3" t="s">
        <v>15</v>
      </c>
      <c r="C9693" s="3" t="s">
        <v>25676</v>
      </c>
      <c r="D9693" s="4">
        <v>450.0</v>
      </c>
      <c r="E9693" s="4">
        <v>400.0</v>
      </c>
      <c r="F9693" s="5">
        <v>45443.0</v>
      </c>
      <c r="G9693" s="3" t="s">
        <v>24</v>
      </c>
      <c r="H9693" s="4">
        <v>6.0</v>
      </c>
      <c r="I9693" s="4">
        <v>3.0</v>
      </c>
      <c r="J9693" s="4">
        <v>3.0</v>
      </c>
      <c r="K9693" s="4">
        <v>0.0</v>
      </c>
      <c r="L9693" s="3" t="s">
        <v>19</v>
      </c>
      <c r="M9693" s="3" t="s">
        <v>604</v>
      </c>
      <c r="N9693" s="6" t="s">
        <v>25677</v>
      </c>
      <c r="O9693" s="3" t="s">
        <v>25678</v>
      </c>
      <c r="P9693" s="8"/>
      <c r="Q9693" s="8"/>
      <c r="R9693" s="8"/>
      <c r="S9693" s="8"/>
      <c r="T9693" s="8"/>
      <c r="U9693" s="8"/>
      <c r="V9693" s="8"/>
      <c r="W9693" s="8"/>
      <c r="X9693" s="8"/>
      <c r="Y9693" s="8"/>
      <c r="Z9693" s="8"/>
    </row>
    <row r="9694">
      <c r="A9694" s="2">
        <v>8800000.0</v>
      </c>
      <c r="B9694" s="3" t="s">
        <v>15</v>
      </c>
      <c r="C9694" s="3" t="s">
        <v>25679</v>
      </c>
      <c r="D9694" s="4">
        <v>739.0</v>
      </c>
      <c r="E9694" s="4">
        <v>297.0</v>
      </c>
      <c r="F9694" s="5" t="s">
        <v>1761</v>
      </c>
      <c r="G9694" s="3" t="s">
        <v>24</v>
      </c>
      <c r="H9694" s="4">
        <v>6.0</v>
      </c>
      <c r="I9694" s="4">
        <v>3.0</v>
      </c>
      <c r="J9694" s="4">
        <v>2.0</v>
      </c>
      <c r="K9694" s="4">
        <v>0.0</v>
      </c>
      <c r="L9694" s="3" t="s">
        <v>19</v>
      </c>
      <c r="M9694" s="3" t="s">
        <v>604</v>
      </c>
      <c r="N9694" s="6" t="s">
        <v>25680</v>
      </c>
      <c r="O9694" s="3" t="s">
        <v>25681</v>
      </c>
    </row>
    <row r="9695">
      <c r="A9695" s="2">
        <v>8800000.0</v>
      </c>
      <c r="B9695" s="3" t="s">
        <v>15</v>
      </c>
      <c r="C9695" s="3" t="s">
        <v>25682</v>
      </c>
      <c r="D9695" s="4">
        <v>283.0</v>
      </c>
      <c r="E9695" s="4">
        <v>450.0</v>
      </c>
      <c r="F9695" s="4" t="s">
        <v>4028</v>
      </c>
      <c r="G9695" s="3" t="s">
        <v>24</v>
      </c>
      <c r="H9695" s="4">
        <v>2.0</v>
      </c>
      <c r="I9695" s="4">
        <v>4.0</v>
      </c>
      <c r="J9695" s="4">
        <v>4.0</v>
      </c>
      <c r="K9695" s="4">
        <v>1.0</v>
      </c>
      <c r="L9695" s="3" t="s">
        <v>19</v>
      </c>
      <c r="M9695" s="3" t="s">
        <v>252</v>
      </c>
      <c r="N9695" s="6" t="s">
        <v>25683</v>
      </c>
      <c r="O9695" s="3" t="s">
        <v>25684</v>
      </c>
    </row>
    <row r="9696">
      <c r="A9696" s="2">
        <v>8800000.0</v>
      </c>
      <c r="B9696" s="3" t="s">
        <v>15</v>
      </c>
      <c r="C9696" s="3" t="s">
        <v>25685</v>
      </c>
      <c r="D9696" s="4">
        <v>451.0</v>
      </c>
      <c r="E9696" s="4">
        <v>402.0</v>
      </c>
      <c r="F9696" s="12">
        <v>44985.0</v>
      </c>
      <c r="G9696" s="3" t="s">
        <v>24</v>
      </c>
      <c r="H9696" s="4">
        <v>2.0</v>
      </c>
      <c r="I9696" s="4">
        <v>3.0</v>
      </c>
      <c r="J9696" s="4">
        <v>4.0</v>
      </c>
      <c r="K9696" s="4">
        <v>1.0</v>
      </c>
      <c r="L9696" s="3" t="s">
        <v>19</v>
      </c>
      <c r="M9696" s="3" t="s">
        <v>89</v>
      </c>
      <c r="N9696" s="6" t="s">
        <v>25686</v>
      </c>
      <c r="O9696" s="3" t="s">
        <v>25687</v>
      </c>
    </row>
    <row r="9697">
      <c r="A9697" s="2">
        <v>8800000.0</v>
      </c>
      <c r="B9697" s="3" t="s">
        <v>15</v>
      </c>
      <c r="C9697" s="3" t="s">
        <v>25688</v>
      </c>
      <c r="D9697" s="4">
        <v>452.0</v>
      </c>
      <c r="E9697" s="4">
        <v>403.0</v>
      </c>
      <c r="F9697" s="18">
        <v>44985.0</v>
      </c>
      <c r="G9697" s="3" t="s">
        <v>24</v>
      </c>
      <c r="H9697" s="4">
        <v>2.0</v>
      </c>
      <c r="I9697" s="4">
        <v>3.0</v>
      </c>
      <c r="J9697" s="4">
        <v>4.0</v>
      </c>
      <c r="K9697" s="4">
        <v>1.0</v>
      </c>
      <c r="L9697" s="3" t="s">
        <v>19</v>
      </c>
      <c r="M9697" s="3" t="s">
        <v>89</v>
      </c>
      <c r="N9697" s="6" t="s">
        <v>25689</v>
      </c>
      <c r="O9697" s="3" t="s">
        <v>25690</v>
      </c>
    </row>
    <row r="9698">
      <c r="A9698" s="2">
        <v>8800000.0</v>
      </c>
      <c r="B9698" s="3" t="s">
        <v>15</v>
      </c>
      <c r="C9698" s="3" t="s">
        <v>25691</v>
      </c>
      <c r="D9698" s="4">
        <v>250.0</v>
      </c>
      <c r="E9698" s="4">
        <v>468.0</v>
      </c>
      <c r="F9698" s="5">
        <v>45499.0</v>
      </c>
      <c r="G9698" s="3" t="s">
        <v>24</v>
      </c>
      <c r="H9698" s="4">
        <v>4.0</v>
      </c>
      <c r="I9698" s="4">
        <v>4.0</v>
      </c>
      <c r="J9698" s="4">
        <v>4.0</v>
      </c>
      <c r="K9698" s="4">
        <v>0.0</v>
      </c>
      <c r="L9698" s="3" t="s">
        <v>19</v>
      </c>
      <c r="M9698" s="3" t="s">
        <v>25</v>
      </c>
      <c r="N9698" s="6" t="s">
        <v>25692</v>
      </c>
      <c r="O9698" s="3" t="s">
        <v>25693</v>
      </c>
    </row>
    <row r="9699">
      <c r="A9699" s="2">
        <v>8800000.0</v>
      </c>
      <c r="B9699" s="3" t="s">
        <v>15</v>
      </c>
      <c r="C9699" s="3" t="s">
        <v>25694</v>
      </c>
      <c r="D9699" s="4">
        <v>280.0</v>
      </c>
      <c r="E9699" s="4">
        <v>468.0</v>
      </c>
      <c r="F9699" s="5">
        <v>45468.0</v>
      </c>
      <c r="G9699" s="3" t="s">
        <v>24</v>
      </c>
      <c r="H9699" s="4">
        <v>4.0</v>
      </c>
      <c r="I9699" s="4">
        <v>4.0</v>
      </c>
      <c r="J9699" s="4">
        <v>4.0</v>
      </c>
      <c r="K9699" s="4">
        <v>0.0</v>
      </c>
      <c r="L9699" s="3" t="s">
        <v>19</v>
      </c>
      <c r="M9699" s="3" t="s">
        <v>5053</v>
      </c>
      <c r="N9699" s="6" t="s">
        <v>25695</v>
      </c>
      <c r="O9699" s="3" t="s">
        <v>25696</v>
      </c>
    </row>
    <row r="9700">
      <c r="A9700" s="2">
        <v>8800000.0</v>
      </c>
      <c r="B9700" s="3" t="s">
        <v>15</v>
      </c>
      <c r="C9700" s="3" t="s">
        <v>25691</v>
      </c>
      <c r="D9700" s="4">
        <v>250.0</v>
      </c>
      <c r="E9700" s="4">
        <v>468.0</v>
      </c>
      <c r="F9700" s="5">
        <v>45499.0</v>
      </c>
      <c r="G9700" s="3" t="s">
        <v>24</v>
      </c>
      <c r="H9700" s="4">
        <v>6.0</v>
      </c>
      <c r="I9700" s="4">
        <v>4.0</v>
      </c>
      <c r="J9700" s="4">
        <v>4.0</v>
      </c>
      <c r="K9700" s="4">
        <v>0.0</v>
      </c>
      <c r="L9700" s="3" t="s">
        <v>19</v>
      </c>
      <c r="M9700" s="3" t="s">
        <v>25</v>
      </c>
      <c r="N9700" s="6" t="s">
        <v>25692</v>
      </c>
      <c r="O9700" s="3" t="s">
        <v>25693</v>
      </c>
    </row>
    <row r="9701">
      <c r="A9701" s="2">
        <v>8800000.0</v>
      </c>
      <c r="B9701" s="3" t="s">
        <v>15</v>
      </c>
      <c r="C9701" s="3" t="s">
        <v>25685</v>
      </c>
      <c r="D9701" s="4">
        <v>451.0</v>
      </c>
      <c r="E9701" s="4">
        <v>402.0</v>
      </c>
      <c r="F9701" s="5">
        <v>44985.0</v>
      </c>
      <c r="G9701" s="3" t="s">
        <v>24</v>
      </c>
      <c r="H9701" s="4">
        <v>6.0</v>
      </c>
      <c r="I9701" s="4">
        <v>3.0</v>
      </c>
      <c r="J9701" s="4">
        <v>4.0</v>
      </c>
      <c r="K9701" s="4">
        <v>1.0</v>
      </c>
      <c r="L9701" s="3" t="s">
        <v>19</v>
      </c>
      <c r="M9701" s="3" t="s">
        <v>89</v>
      </c>
      <c r="N9701" s="6" t="s">
        <v>25686</v>
      </c>
      <c r="O9701" s="3" t="s">
        <v>25687</v>
      </c>
    </row>
    <row r="9702">
      <c r="A9702" s="2">
        <v>8800000.0</v>
      </c>
      <c r="B9702" s="3" t="s">
        <v>15</v>
      </c>
      <c r="C9702" s="3" t="s">
        <v>25688</v>
      </c>
      <c r="D9702" s="4">
        <v>452.0</v>
      </c>
      <c r="E9702" s="4">
        <v>403.0</v>
      </c>
      <c r="F9702" s="5">
        <v>44985.0</v>
      </c>
      <c r="G9702" s="3" t="s">
        <v>24</v>
      </c>
      <c r="H9702" s="4">
        <v>6.0</v>
      </c>
      <c r="I9702" s="4">
        <v>3.0</v>
      </c>
      <c r="J9702" s="4">
        <v>4.0</v>
      </c>
      <c r="K9702" s="4">
        <v>1.0</v>
      </c>
      <c r="L9702" s="3" t="s">
        <v>19</v>
      </c>
      <c r="M9702" s="3" t="s">
        <v>89</v>
      </c>
      <c r="N9702" s="6" t="s">
        <v>25689</v>
      </c>
      <c r="O9702" s="3" t="s">
        <v>25690</v>
      </c>
    </row>
    <row r="9703">
      <c r="A9703" s="2">
        <v>8800000.0</v>
      </c>
      <c r="B9703" s="3" t="s">
        <v>15</v>
      </c>
      <c r="C9703" s="3" t="s">
        <v>25697</v>
      </c>
      <c r="D9703" s="4">
        <v>523.0</v>
      </c>
      <c r="E9703" s="4">
        <v>439.0</v>
      </c>
      <c r="F9703" s="5" t="s">
        <v>17</v>
      </c>
      <c r="G9703" s="3" t="s">
        <v>24</v>
      </c>
      <c r="H9703" s="4">
        <v>6.0</v>
      </c>
      <c r="I9703" s="4">
        <v>3.0</v>
      </c>
      <c r="J9703" s="4">
        <v>4.0</v>
      </c>
      <c r="K9703" s="4">
        <v>0.0</v>
      </c>
      <c r="L9703" s="3" t="s">
        <v>19</v>
      </c>
      <c r="M9703" s="3" t="s">
        <v>25</v>
      </c>
      <c r="N9703" s="6" t="s">
        <v>25698</v>
      </c>
      <c r="O9703" s="3" t="s">
        <v>25699</v>
      </c>
    </row>
    <row r="9704">
      <c r="A9704" s="2">
        <v>8800000.0</v>
      </c>
      <c r="B9704" s="3" t="s">
        <v>15</v>
      </c>
      <c r="C9704" s="3" t="s">
        <v>25700</v>
      </c>
      <c r="D9704" s="4">
        <v>600.0</v>
      </c>
      <c r="E9704" s="4">
        <v>500.0</v>
      </c>
      <c r="F9704" s="5">
        <v>45429.0</v>
      </c>
      <c r="G9704" s="3" t="s">
        <v>24</v>
      </c>
      <c r="H9704" s="4">
        <v>6.0</v>
      </c>
      <c r="I9704" s="4">
        <v>4.0</v>
      </c>
      <c r="J9704" s="4">
        <v>4.0</v>
      </c>
      <c r="K9704" s="4">
        <v>1.0</v>
      </c>
      <c r="L9704" s="3" t="s">
        <v>19</v>
      </c>
      <c r="M9704" s="3" t="s">
        <v>25</v>
      </c>
      <c r="N9704" s="6" t="s">
        <v>25701</v>
      </c>
      <c r="O9704" s="3" t="s">
        <v>25702</v>
      </c>
    </row>
    <row r="9705">
      <c r="A9705" s="2">
        <v>8844504.0</v>
      </c>
      <c r="B9705" s="3" t="s">
        <v>15</v>
      </c>
      <c r="C9705" s="3" t="s">
        <v>25703</v>
      </c>
      <c r="D9705" s="4">
        <f>E9705</f>
        <v>287</v>
      </c>
      <c r="E9705" s="4">
        <v>287.0</v>
      </c>
      <c r="F9705" s="5">
        <v>45069.0</v>
      </c>
      <c r="G9705" s="3" t="s">
        <v>18</v>
      </c>
      <c r="H9705" s="4">
        <v>4.0</v>
      </c>
      <c r="I9705" s="4">
        <v>3.0</v>
      </c>
      <c r="J9705" s="4">
        <v>3.0</v>
      </c>
      <c r="K9705" s="4">
        <v>0.0</v>
      </c>
      <c r="L9705" s="3" t="s">
        <v>19</v>
      </c>
      <c r="M9705" s="3" t="s">
        <v>25</v>
      </c>
      <c r="N9705" s="6" t="s">
        <v>25704</v>
      </c>
      <c r="O9705" s="3" t="s">
        <v>25705</v>
      </c>
    </row>
    <row r="9706">
      <c r="A9706" s="2">
        <v>8850000.0</v>
      </c>
      <c r="B9706" s="3" t="s">
        <v>15</v>
      </c>
      <c r="C9706" s="3" t="s">
        <v>25706</v>
      </c>
      <c r="D9706" s="4">
        <v>250.0</v>
      </c>
      <c r="E9706" s="4">
        <v>479.0</v>
      </c>
      <c r="F9706" s="5">
        <v>45339.0</v>
      </c>
      <c r="G9706" s="3" t="s">
        <v>24</v>
      </c>
      <c r="H9706" s="4">
        <v>4.0</v>
      </c>
      <c r="I9706" s="4">
        <v>4.0</v>
      </c>
      <c r="J9706" s="4">
        <v>5.0</v>
      </c>
      <c r="K9706" s="4">
        <v>0.0</v>
      </c>
      <c r="L9706" s="3" t="s">
        <v>19</v>
      </c>
      <c r="M9706" s="3" t="s">
        <v>5053</v>
      </c>
      <c r="N9706" s="6" t="s">
        <v>25707</v>
      </c>
      <c r="O9706" s="3" t="s">
        <v>25708</v>
      </c>
    </row>
    <row r="9707">
      <c r="A9707" s="2">
        <v>8850000.0</v>
      </c>
      <c r="B9707" s="3" t="s">
        <v>15</v>
      </c>
      <c r="C9707" s="3" t="s">
        <v>25709</v>
      </c>
      <c r="D9707" s="4">
        <v>250.0</v>
      </c>
      <c r="E9707" s="4">
        <v>479.0</v>
      </c>
      <c r="F9707" s="5">
        <v>45457.0</v>
      </c>
      <c r="G9707" s="3" t="s">
        <v>24</v>
      </c>
      <c r="H9707" s="4">
        <v>4.0</v>
      </c>
      <c r="I9707" s="4">
        <v>5.0</v>
      </c>
      <c r="J9707" s="4">
        <v>2.0</v>
      </c>
      <c r="K9707" s="4">
        <v>0.0</v>
      </c>
      <c r="L9707" s="3" t="s">
        <v>19</v>
      </c>
      <c r="M9707" s="3" t="s">
        <v>5053</v>
      </c>
      <c r="N9707" s="6" t="s">
        <v>25710</v>
      </c>
      <c r="O9707" s="3" t="s">
        <v>25711</v>
      </c>
    </row>
    <row r="9708">
      <c r="A9708" s="2">
        <v>8885000.0</v>
      </c>
      <c r="B9708" s="3" t="s">
        <v>15</v>
      </c>
      <c r="C9708" s="3" t="s">
        <v>25712</v>
      </c>
      <c r="D9708" s="4">
        <v>307.0</v>
      </c>
      <c r="E9708" s="4">
        <v>307.0</v>
      </c>
      <c r="F9708" s="5">
        <v>44888.0</v>
      </c>
      <c r="G9708" s="3" t="s">
        <v>18</v>
      </c>
      <c r="H9708" s="4">
        <v>4.0</v>
      </c>
      <c r="I9708" s="4">
        <v>4.0</v>
      </c>
      <c r="J9708" s="4">
        <v>4.0</v>
      </c>
      <c r="K9708" s="4">
        <v>0.0</v>
      </c>
      <c r="L9708" s="3" t="s">
        <v>19</v>
      </c>
      <c r="M9708" s="3" t="s">
        <v>89</v>
      </c>
      <c r="N9708" s="6" t="s">
        <v>25713</v>
      </c>
      <c r="O9708" s="3" t="s">
        <v>25714</v>
      </c>
    </row>
    <row r="9709">
      <c r="A9709" s="2">
        <v>8890000.0</v>
      </c>
      <c r="B9709" s="3" t="s">
        <v>15</v>
      </c>
      <c r="C9709" s="3" t="s">
        <v>17982</v>
      </c>
      <c r="D9709" s="4">
        <f>E9709</f>
        <v>315</v>
      </c>
      <c r="E9709" s="4">
        <v>315.0</v>
      </c>
      <c r="F9709" s="5" t="s">
        <v>6044</v>
      </c>
      <c r="G9709" s="3" t="s">
        <v>18</v>
      </c>
      <c r="H9709" s="4">
        <v>4.0</v>
      </c>
      <c r="I9709" s="4">
        <v>3.0</v>
      </c>
      <c r="J9709" s="4">
        <v>3.0</v>
      </c>
      <c r="K9709" s="4">
        <v>0.0</v>
      </c>
      <c r="L9709" s="3" t="s">
        <v>19</v>
      </c>
      <c r="M9709" s="3" t="s">
        <v>89</v>
      </c>
      <c r="N9709" s="6" t="s">
        <v>25715</v>
      </c>
      <c r="O9709" s="3" t="s">
        <v>25716</v>
      </c>
    </row>
    <row r="9710">
      <c r="A9710" s="2">
        <v>8900000.0</v>
      </c>
      <c r="B9710" s="3" t="s">
        <v>15</v>
      </c>
      <c r="C9710" s="3" t="s">
        <v>25717</v>
      </c>
      <c r="D9710" s="4">
        <v>1000.0</v>
      </c>
      <c r="E9710" s="4">
        <v>350.0</v>
      </c>
      <c r="F9710" s="5">
        <v>45013.0</v>
      </c>
      <c r="G9710" s="3" t="s">
        <v>24</v>
      </c>
      <c r="H9710" s="4">
        <v>6.0</v>
      </c>
      <c r="I9710" s="4">
        <v>3.0</v>
      </c>
      <c r="J9710" s="4">
        <v>3.0</v>
      </c>
      <c r="K9710" s="4">
        <v>0.0</v>
      </c>
      <c r="L9710" s="3" t="s">
        <v>19</v>
      </c>
      <c r="M9710" s="3" t="s">
        <v>604</v>
      </c>
      <c r="N9710" s="6" t="s">
        <v>25718</v>
      </c>
      <c r="O9710" s="3" t="s">
        <v>25719</v>
      </c>
    </row>
    <row r="9711">
      <c r="A9711" s="2">
        <v>8900000.0</v>
      </c>
      <c r="B9711" s="3" t="s">
        <v>15</v>
      </c>
      <c r="C9711" s="3" t="s">
        <v>25720</v>
      </c>
      <c r="D9711" s="4">
        <v>252.0</v>
      </c>
      <c r="E9711" s="4">
        <v>332.0</v>
      </c>
      <c r="F9711" s="12">
        <v>45499.0</v>
      </c>
      <c r="G9711" s="3" t="s">
        <v>18</v>
      </c>
      <c r="H9711" s="4">
        <v>1.0</v>
      </c>
      <c r="I9711" s="4">
        <v>3.0</v>
      </c>
      <c r="J9711" s="4">
        <v>3.0</v>
      </c>
      <c r="K9711" s="4">
        <v>1.0</v>
      </c>
      <c r="L9711" s="3" t="s">
        <v>19</v>
      </c>
      <c r="M9711" s="3" t="s">
        <v>256</v>
      </c>
      <c r="N9711" s="6" t="s">
        <v>25721</v>
      </c>
      <c r="O9711" s="3" t="s">
        <v>25722</v>
      </c>
    </row>
    <row r="9712">
      <c r="A9712" s="2">
        <v>8900000.0</v>
      </c>
      <c r="B9712" s="3" t="s">
        <v>15</v>
      </c>
      <c r="C9712" s="3" t="s">
        <v>25723</v>
      </c>
      <c r="D9712" s="4">
        <v>210.0</v>
      </c>
      <c r="E9712" s="4">
        <v>210.0</v>
      </c>
      <c r="F9712" s="12">
        <v>45491.0</v>
      </c>
      <c r="G9712" s="3" t="s">
        <v>24</v>
      </c>
      <c r="H9712" s="4">
        <v>2.0</v>
      </c>
      <c r="I9712" s="4">
        <v>2.0</v>
      </c>
      <c r="J9712" s="4">
        <v>2.0</v>
      </c>
      <c r="K9712" s="4">
        <v>0.0</v>
      </c>
      <c r="L9712" s="3" t="s">
        <v>19</v>
      </c>
      <c r="M9712" s="3" t="s">
        <v>89</v>
      </c>
      <c r="N9712" s="6" t="s">
        <v>25724</v>
      </c>
      <c r="O9712" s="3" t="s">
        <v>25725</v>
      </c>
    </row>
    <row r="9713">
      <c r="A9713" s="2">
        <v>8900000.0</v>
      </c>
      <c r="B9713" s="3" t="s">
        <v>15</v>
      </c>
      <c r="C9713" s="3" t="s">
        <v>25726</v>
      </c>
      <c r="D9713" s="4">
        <v>378.0</v>
      </c>
      <c r="E9713" s="4">
        <v>276.0</v>
      </c>
      <c r="F9713" s="18">
        <v>45069.0</v>
      </c>
      <c r="G9713" s="3" t="s">
        <v>24</v>
      </c>
      <c r="H9713" s="4">
        <v>2.0</v>
      </c>
      <c r="I9713" s="4">
        <v>4.0</v>
      </c>
      <c r="J9713" s="4">
        <v>4.0</v>
      </c>
      <c r="K9713" s="4">
        <v>0.0</v>
      </c>
      <c r="L9713" s="3" t="s">
        <v>19</v>
      </c>
      <c r="M9713" s="3" t="s">
        <v>89</v>
      </c>
      <c r="N9713" s="6" t="s">
        <v>25727</v>
      </c>
      <c r="O9713" s="3" t="s">
        <v>25728</v>
      </c>
    </row>
    <row r="9714">
      <c r="A9714" s="2">
        <v>8900000.0</v>
      </c>
      <c r="B9714" s="3" t="s">
        <v>15</v>
      </c>
      <c r="C9714" s="3" t="s">
        <v>25726</v>
      </c>
      <c r="D9714" s="4">
        <v>378.0</v>
      </c>
      <c r="E9714" s="4">
        <v>276.0</v>
      </c>
      <c r="F9714" s="18">
        <v>45069.0</v>
      </c>
      <c r="G9714" s="3" t="s">
        <v>24</v>
      </c>
      <c r="H9714" s="4">
        <v>2.0</v>
      </c>
      <c r="I9714" s="4">
        <v>4.0</v>
      </c>
      <c r="J9714" s="4">
        <v>4.0</v>
      </c>
      <c r="K9714" s="4">
        <v>0.0</v>
      </c>
      <c r="L9714" s="3" t="s">
        <v>19</v>
      </c>
      <c r="M9714" s="3" t="s">
        <v>89</v>
      </c>
      <c r="N9714" s="6" t="s">
        <v>25729</v>
      </c>
      <c r="O9714" s="3" t="s">
        <v>25730</v>
      </c>
    </row>
    <row r="9715">
      <c r="A9715" s="2">
        <v>8900000.0</v>
      </c>
      <c r="B9715" s="3" t="s">
        <v>15</v>
      </c>
      <c r="C9715" s="3" t="s">
        <v>25731</v>
      </c>
      <c r="D9715" s="4">
        <v>455.0</v>
      </c>
      <c r="E9715" s="4">
        <v>262.0</v>
      </c>
      <c r="F9715" s="5">
        <v>45431.0</v>
      </c>
      <c r="G9715" s="3" t="s">
        <v>24</v>
      </c>
      <c r="H9715" s="4">
        <v>4.0</v>
      </c>
      <c r="I9715" s="4">
        <v>3.0</v>
      </c>
      <c r="J9715" s="4">
        <v>3.0</v>
      </c>
      <c r="K9715" s="4">
        <v>1.0</v>
      </c>
      <c r="L9715" s="3" t="s">
        <v>19</v>
      </c>
      <c r="M9715" s="3" t="s">
        <v>25</v>
      </c>
      <c r="N9715" s="6" t="s">
        <v>25732</v>
      </c>
      <c r="O9715" s="3" t="s">
        <v>25733</v>
      </c>
    </row>
    <row r="9716">
      <c r="A9716" s="2">
        <v>8900000.0</v>
      </c>
      <c r="B9716" s="3" t="s">
        <v>15</v>
      </c>
      <c r="C9716" s="3" t="s">
        <v>25734</v>
      </c>
      <c r="D9716" s="4">
        <v>1000.0</v>
      </c>
      <c r="E9716" s="4">
        <v>395.0</v>
      </c>
      <c r="F9716" s="5" t="s">
        <v>17</v>
      </c>
      <c r="G9716" s="3" t="s">
        <v>24</v>
      </c>
      <c r="H9716" s="4">
        <v>4.0</v>
      </c>
      <c r="I9716" s="4">
        <v>3.0</v>
      </c>
      <c r="J9716" s="4">
        <v>4.0</v>
      </c>
      <c r="K9716" s="4">
        <v>0.0</v>
      </c>
      <c r="L9716" s="3" t="s">
        <v>19</v>
      </c>
      <c r="M9716" s="3" t="s">
        <v>20</v>
      </c>
      <c r="N9716" s="6" t="s">
        <v>25735</v>
      </c>
      <c r="O9716" s="3" t="s">
        <v>25736</v>
      </c>
    </row>
    <row r="9717">
      <c r="A9717" s="2">
        <v>8900000.0</v>
      </c>
      <c r="B9717" s="3" t="s">
        <v>15</v>
      </c>
      <c r="C9717" s="3" t="s">
        <v>25737</v>
      </c>
      <c r="D9717" s="4">
        <v>455.0</v>
      </c>
      <c r="E9717" s="4">
        <v>262.0</v>
      </c>
      <c r="F9717" s="5">
        <v>45441.0</v>
      </c>
      <c r="G9717" s="3" t="s">
        <v>24</v>
      </c>
      <c r="H9717" s="4">
        <v>4.0</v>
      </c>
      <c r="I9717" s="4">
        <v>3.0</v>
      </c>
      <c r="J9717" s="4">
        <v>3.0</v>
      </c>
      <c r="K9717" s="4">
        <v>1.0</v>
      </c>
      <c r="L9717" s="3" t="s">
        <v>19</v>
      </c>
      <c r="M9717" s="3" t="s">
        <v>25</v>
      </c>
      <c r="N9717" s="6" t="s">
        <v>25738</v>
      </c>
      <c r="O9717" s="3" t="s">
        <v>25739</v>
      </c>
    </row>
    <row r="9718">
      <c r="A9718" s="2">
        <v>8900000.0</v>
      </c>
      <c r="B9718" s="3" t="s">
        <v>15</v>
      </c>
      <c r="C9718" s="3" t="s">
        <v>24703</v>
      </c>
      <c r="D9718" s="4">
        <v>250.0</v>
      </c>
      <c r="E9718" s="4">
        <v>395.0</v>
      </c>
      <c r="F9718" s="5">
        <v>45258.0</v>
      </c>
      <c r="G9718" s="3" t="s">
        <v>24</v>
      </c>
      <c r="H9718" s="4">
        <v>4.0</v>
      </c>
      <c r="I9718" s="4">
        <v>4.0</v>
      </c>
      <c r="J9718" s="4">
        <v>5.0</v>
      </c>
      <c r="K9718" s="4">
        <v>0.0</v>
      </c>
      <c r="L9718" s="3" t="s">
        <v>19</v>
      </c>
      <c r="M9718" s="3" t="s">
        <v>5053</v>
      </c>
      <c r="N9718" s="6" t="s">
        <v>25740</v>
      </c>
      <c r="O9718" s="3" t="s">
        <v>25741</v>
      </c>
    </row>
    <row r="9719">
      <c r="A9719" s="2">
        <v>8900000.0</v>
      </c>
      <c r="B9719" s="3" t="s">
        <v>15</v>
      </c>
      <c r="C9719" s="3" t="s">
        <v>25742</v>
      </c>
      <c r="D9719" s="4">
        <v>509.0</v>
      </c>
      <c r="E9719" s="4">
        <v>435.0</v>
      </c>
      <c r="F9719" s="5">
        <v>45379.0</v>
      </c>
      <c r="G9719" s="3" t="s">
        <v>24</v>
      </c>
      <c r="H9719" s="4">
        <v>4.0</v>
      </c>
      <c r="I9719" s="4">
        <v>4.0</v>
      </c>
      <c r="J9719" s="4">
        <v>3.0</v>
      </c>
      <c r="K9719" s="4">
        <v>1.0</v>
      </c>
      <c r="L9719" s="3" t="s">
        <v>19</v>
      </c>
      <c r="M9719" s="3" t="s">
        <v>20</v>
      </c>
      <c r="N9719" s="6" t="s">
        <v>25743</v>
      </c>
      <c r="O9719" s="3" t="s">
        <v>25744</v>
      </c>
    </row>
    <row r="9720">
      <c r="A9720" s="2">
        <v>8900000.0</v>
      </c>
      <c r="B9720" s="3" t="s">
        <v>15</v>
      </c>
      <c r="C9720" s="3" t="s">
        <v>25723</v>
      </c>
      <c r="D9720" s="4">
        <f>E9720</f>
        <v>210</v>
      </c>
      <c r="E9720" s="4">
        <v>210.0</v>
      </c>
      <c r="F9720" s="5">
        <v>45491.0</v>
      </c>
      <c r="G9720" s="3" t="s">
        <v>24</v>
      </c>
      <c r="H9720" s="4">
        <v>4.0</v>
      </c>
      <c r="I9720" s="4">
        <v>2.0</v>
      </c>
      <c r="J9720" s="4">
        <v>2.0</v>
      </c>
      <c r="K9720" s="4">
        <v>0.0</v>
      </c>
      <c r="L9720" s="3" t="s">
        <v>19</v>
      </c>
      <c r="M9720" s="3" t="s">
        <v>89</v>
      </c>
      <c r="N9720" s="6" t="s">
        <v>25724</v>
      </c>
      <c r="O9720" s="3" t="s">
        <v>25725</v>
      </c>
    </row>
    <row r="9721">
      <c r="A9721" s="2">
        <v>8900000.0</v>
      </c>
      <c r="B9721" s="3" t="s">
        <v>15</v>
      </c>
      <c r="C9721" s="3" t="s">
        <v>25745</v>
      </c>
      <c r="D9721" s="4">
        <v>280.0</v>
      </c>
      <c r="E9721" s="4">
        <v>300.0</v>
      </c>
      <c r="F9721" s="5">
        <v>45069.0</v>
      </c>
      <c r="G9721" s="3" t="s">
        <v>24</v>
      </c>
      <c r="H9721" s="4">
        <v>4.0</v>
      </c>
      <c r="I9721" s="4">
        <v>4.0</v>
      </c>
      <c r="J9721" s="4">
        <v>5.0</v>
      </c>
      <c r="K9721" s="4">
        <v>0.0</v>
      </c>
      <c r="L9721" s="3" t="s">
        <v>19</v>
      </c>
      <c r="M9721" s="3" t="s">
        <v>25</v>
      </c>
      <c r="N9721" s="6" t="s">
        <v>25746</v>
      </c>
      <c r="O9721" s="3" t="s">
        <v>25747</v>
      </c>
    </row>
    <row r="9722">
      <c r="A9722" s="2">
        <v>8900000.0</v>
      </c>
      <c r="B9722" s="3" t="s">
        <v>15</v>
      </c>
      <c r="C9722" s="3" t="s">
        <v>25748</v>
      </c>
      <c r="D9722" s="4">
        <v>300.0</v>
      </c>
      <c r="E9722" s="4">
        <v>380.0</v>
      </c>
      <c r="F9722" s="5">
        <v>45491.0</v>
      </c>
      <c r="G9722" s="3" t="s">
        <v>24</v>
      </c>
      <c r="H9722" s="4">
        <v>4.0</v>
      </c>
      <c r="I9722" s="4">
        <v>3.0</v>
      </c>
      <c r="J9722" s="4">
        <v>2.0</v>
      </c>
      <c r="K9722" s="4">
        <v>0.0</v>
      </c>
      <c r="L9722" s="3" t="s">
        <v>19</v>
      </c>
      <c r="M9722" s="3" t="s">
        <v>25</v>
      </c>
      <c r="N9722" s="6" t="s">
        <v>25749</v>
      </c>
      <c r="O9722" s="3" t="s">
        <v>25750</v>
      </c>
    </row>
    <row r="9723">
      <c r="A9723" s="2">
        <v>8900000.0</v>
      </c>
      <c r="B9723" s="3" t="s">
        <v>15</v>
      </c>
      <c r="C9723" s="3" t="s">
        <v>25751</v>
      </c>
      <c r="D9723" s="4">
        <v>300.0</v>
      </c>
      <c r="E9723" s="4">
        <v>380.0</v>
      </c>
      <c r="F9723" s="5">
        <v>45257.0</v>
      </c>
      <c r="G9723" s="3" t="s">
        <v>24</v>
      </c>
      <c r="H9723" s="4">
        <v>4.0</v>
      </c>
      <c r="I9723" s="4">
        <v>4.0</v>
      </c>
      <c r="J9723" s="4">
        <v>2.0</v>
      </c>
      <c r="K9723" s="4">
        <v>0.0</v>
      </c>
      <c r="L9723" s="3" t="s">
        <v>19</v>
      </c>
      <c r="M9723" s="3" t="s">
        <v>25</v>
      </c>
      <c r="N9723" s="6" t="s">
        <v>25752</v>
      </c>
      <c r="O9723" s="3" t="s">
        <v>25753</v>
      </c>
    </row>
    <row r="9724">
      <c r="A9724" s="2">
        <v>8900000.0</v>
      </c>
      <c r="B9724" s="3" t="s">
        <v>15</v>
      </c>
      <c r="C9724" s="3" t="s">
        <v>25754</v>
      </c>
      <c r="D9724" s="4">
        <v>300.0</v>
      </c>
      <c r="E9724" s="4">
        <v>380.0</v>
      </c>
      <c r="F9724" s="5">
        <v>45481.0</v>
      </c>
      <c r="G9724" s="3" t="s">
        <v>24</v>
      </c>
      <c r="H9724" s="4">
        <v>4.0</v>
      </c>
      <c r="I9724" s="4">
        <v>3.0</v>
      </c>
      <c r="J9724" s="4">
        <v>3.0</v>
      </c>
      <c r="K9724" s="4">
        <v>1.0</v>
      </c>
      <c r="L9724" s="3" t="s">
        <v>19</v>
      </c>
      <c r="M9724" s="3" t="s">
        <v>25</v>
      </c>
      <c r="N9724" s="6" t="s">
        <v>25755</v>
      </c>
      <c r="O9724" s="3" t="s">
        <v>25756</v>
      </c>
    </row>
    <row r="9725">
      <c r="A9725" s="2">
        <v>8900000.0</v>
      </c>
      <c r="B9725" s="3" t="s">
        <v>15</v>
      </c>
      <c r="C9725" s="3" t="s">
        <v>25757</v>
      </c>
      <c r="D9725" s="4">
        <v>300.0</v>
      </c>
      <c r="E9725" s="4">
        <v>380.0</v>
      </c>
      <c r="F9725" s="5">
        <v>45069.0</v>
      </c>
      <c r="G9725" s="3" t="s">
        <v>24</v>
      </c>
      <c r="H9725" s="4">
        <v>4.0</v>
      </c>
      <c r="I9725" s="4">
        <v>4.0</v>
      </c>
      <c r="J9725" s="4">
        <v>6.0</v>
      </c>
      <c r="K9725" s="4">
        <v>0.0</v>
      </c>
      <c r="L9725" s="3" t="s">
        <v>19</v>
      </c>
      <c r="M9725" s="3" t="s">
        <v>25</v>
      </c>
      <c r="N9725" s="6" t="s">
        <v>25758</v>
      </c>
      <c r="O9725" s="3" t="s">
        <v>25759</v>
      </c>
    </row>
    <row r="9726">
      <c r="A9726" s="2">
        <v>8900000.0</v>
      </c>
      <c r="B9726" s="3" t="s">
        <v>15</v>
      </c>
      <c r="C9726" s="3" t="s">
        <v>25760</v>
      </c>
      <c r="D9726" s="4">
        <v>300.0</v>
      </c>
      <c r="E9726" s="4">
        <v>380.0</v>
      </c>
      <c r="F9726" s="5">
        <v>45434.0</v>
      </c>
      <c r="G9726" s="3" t="s">
        <v>24</v>
      </c>
      <c r="H9726" s="4">
        <v>4.0</v>
      </c>
      <c r="I9726" s="4">
        <v>4.0</v>
      </c>
      <c r="J9726" s="4">
        <v>2.0</v>
      </c>
      <c r="K9726" s="4">
        <v>0.0</v>
      </c>
      <c r="L9726" s="3" t="s">
        <v>19</v>
      </c>
      <c r="M9726" s="3" t="s">
        <v>25</v>
      </c>
      <c r="N9726" s="6" t="s">
        <v>25761</v>
      </c>
      <c r="O9726" s="3" t="s">
        <v>25762</v>
      </c>
    </row>
    <row r="9727">
      <c r="A9727" s="2">
        <v>8900000.0</v>
      </c>
      <c r="B9727" s="3" t="s">
        <v>15</v>
      </c>
      <c r="C9727" s="3" t="s">
        <v>25763</v>
      </c>
      <c r="D9727" s="4">
        <v>300.0</v>
      </c>
      <c r="E9727" s="4">
        <v>380.0</v>
      </c>
      <c r="F9727" s="5">
        <v>45481.0</v>
      </c>
      <c r="G9727" s="3" t="s">
        <v>24</v>
      </c>
      <c r="H9727" s="4">
        <v>4.0</v>
      </c>
      <c r="I9727" s="4">
        <v>3.0</v>
      </c>
      <c r="J9727" s="4">
        <v>3.0</v>
      </c>
      <c r="K9727" s="4">
        <v>1.0</v>
      </c>
      <c r="L9727" s="3" t="s">
        <v>19</v>
      </c>
      <c r="M9727" s="3" t="s">
        <v>25</v>
      </c>
      <c r="N9727" s="6" t="s">
        <v>25764</v>
      </c>
      <c r="O9727" s="3" t="s">
        <v>25765</v>
      </c>
    </row>
    <row r="9728">
      <c r="A9728" s="2">
        <v>8900000.0</v>
      </c>
      <c r="B9728" s="3" t="s">
        <v>15</v>
      </c>
      <c r="C9728" s="3" t="s">
        <v>25766</v>
      </c>
      <c r="D9728" s="4">
        <v>300.0</v>
      </c>
      <c r="E9728" s="4">
        <v>380.0</v>
      </c>
      <c r="F9728" s="5">
        <v>45439.0</v>
      </c>
      <c r="G9728" s="3" t="s">
        <v>24</v>
      </c>
      <c r="H9728" s="4">
        <v>4.0</v>
      </c>
      <c r="I9728" s="4">
        <v>4.0</v>
      </c>
      <c r="J9728" s="4">
        <v>2.0</v>
      </c>
      <c r="K9728" s="4">
        <v>0.0</v>
      </c>
      <c r="L9728" s="3" t="s">
        <v>19</v>
      </c>
      <c r="M9728" s="3" t="s">
        <v>25</v>
      </c>
      <c r="N9728" s="6" t="s">
        <v>25767</v>
      </c>
      <c r="O9728" s="3" t="s">
        <v>25768</v>
      </c>
    </row>
    <row r="9729">
      <c r="A9729" s="2">
        <v>8900000.0</v>
      </c>
      <c r="B9729" s="3" t="s">
        <v>15</v>
      </c>
      <c r="C9729" s="3" t="s">
        <v>25769</v>
      </c>
      <c r="D9729" s="4">
        <v>300.0</v>
      </c>
      <c r="E9729" s="4">
        <v>380.0</v>
      </c>
      <c r="F9729" s="5">
        <v>45069.0</v>
      </c>
      <c r="G9729" s="3" t="s">
        <v>24</v>
      </c>
      <c r="H9729" s="4">
        <v>4.0</v>
      </c>
      <c r="I9729" s="4">
        <v>3.0</v>
      </c>
      <c r="J9729" s="4">
        <v>2.0</v>
      </c>
      <c r="K9729" s="4">
        <v>0.0</v>
      </c>
      <c r="L9729" s="3" t="s">
        <v>19</v>
      </c>
      <c r="M9729" s="3" t="s">
        <v>25</v>
      </c>
      <c r="N9729" s="6" t="s">
        <v>25770</v>
      </c>
      <c r="O9729" s="3" t="s">
        <v>25771</v>
      </c>
    </row>
    <row r="9730">
      <c r="A9730" s="2">
        <v>8900000.0</v>
      </c>
      <c r="B9730" s="3" t="s">
        <v>15</v>
      </c>
      <c r="C9730" s="3" t="s">
        <v>25772</v>
      </c>
      <c r="D9730" s="4">
        <v>360.0</v>
      </c>
      <c r="E9730" s="4">
        <v>345.0</v>
      </c>
      <c r="F9730" s="5">
        <v>45348.0</v>
      </c>
      <c r="G9730" s="3" t="s">
        <v>24</v>
      </c>
      <c r="H9730" s="4">
        <v>4.0</v>
      </c>
      <c r="I9730" s="4">
        <v>3.0</v>
      </c>
      <c r="J9730" s="4">
        <v>4.0</v>
      </c>
      <c r="K9730" s="4">
        <v>0.0</v>
      </c>
      <c r="L9730" s="3" t="s">
        <v>19</v>
      </c>
      <c r="M9730" s="3" t="s">
        <v>25</v>
      </c>
      <c r="N9730" s="6" t="s">
        <v>25773</v>
      </c>
      <c r="O9730" s="3" t="s">
        <v>25774</v>
      </c>
    </row>
    <row r="9731">
      <c r="A9731" s="2">
        <v>8900000.0</v>
      </c>
      <c r="B9731" s="3" t="s">
        <v>15</v>
      </c>
      <c r="C9731" s="3" t="s">
        <v>25775</v>
      </c>
      <c r="D9731" s="4">
        <v>750.0</v>
      </c>
      <c r="E9731" s="4">
        <v>380.0</v>
      </c>
      <c r="F9731" s="5">
        <v>45454.0</v>
      </c>
      <c r="G9731" s="3" t="s">
        <v>24</v>
      </c>
      <c r="H9731" s="4">
        <v>4.0</v>
      </c>
      <c r="I9731" s="4">
        <v>4.0</v>
      </c>
      <c r="J9731" s="4">
        <v>2.0</v>
      </c>
      <c r="K9731" s="4">
        <v>0.0</v>
      </c>
      <c r="L9731" s="3" t="s">
        <v>19</v>
      </c>
      <c r="M9731" s="3" t="s">
        <v>25</v>
      </c>
      <c r="N9731" s="6" t="s">
        <v>25776</v>
      </c>
      <c r="O9731" s="3" t="s">
        <v>25777</v>
      </c>
    </row>
    <row r="9732">
      <c r="A9732" s="2">
        <v>8900000.0</v>
      </c>
      <c r="B9732" s="3" t="s">
        <v>15</v>
      </c>
      <c r="C9732" s="3" t="s">
        <v>25778</v>
      </c>
      <c r="D9732" s="4">
        <v>210.0</v>
      </c>
      <c r="E9732" s="4">
        <v>185.0</v>
      </c>
      <c r="F9732" s="7">
        <v>45525.0</v>
      </c>
      <c r="G9732" s="3" t="s">
        <v>24</v>
      </c>
      <c r="H9732" s="4">
        <v>6.0</v>
      </c>
      <c r="I9732" s="4">
        <v>2.0</v>
      </c>
      <c r="J9732" s="4">
        <v>2.0</v>
      </c>
      <c r="K9732" s="4">
        <v>1.0</v>
      </c>
      <c r="L9732" s="3" t="s">
        <v>19</v>
      </c>
      <c r="M9732" s="3" t="s">
        <v>25</v>
      </c>
      <c r="N9732" s="6" t="s">
        <v>25779</v>
      </c>
      <c r="O9732" s="3" t="s">
        <v>25780</v>
      </c>
    </row>
    <row r="9733">
      <c r="A9733" s="2">
        <v>8915524.0</v>
      </c>
      <c r="B9733" s="3" t="s">
        <v>15</v>
      </c>
      <c r="C9733" s="3" t="s">
        <v>25268</v>
      </c>
      <c r="D9733" s="4">
        <f>E9733</f>
        <v>156</v>
      </c>
      <c r="E9733" s="4">
        <v>156.0</v>
      </c>
      <c r="F9733" s="5" t="s">
        <v>523</v>
      </c>
      <c r="G9733" s="3" t="s">
        <v>18</v>
      </c>
      <c r="H9733" s="4">
        <v>4.0</v>
      </c>
      <c r="I9733" s="4">
        <v>2.0</v>
      </c>
      <c r="J9733" s="4">
        <v>2.0</v>
      </c>
      <c r="K9733" s="4">
        <v>1.0</v>
      </c>
      <c r="L9733" s="3" t="s">
        <v>19</v>
      </c>
      <c r="M9733" s="3" t="s">
        <v>89</v>
      </c>
      <c r="N9733" s="6" t="s">
        <v>25781</v>
      </c>
      <c r="O9733" s="3" t="s">
        <v>25782</v>
      </c>
    </row>
    <row r="9734">
      <c r="A9734" s="2">
        <v>8945000.0</v>
      </c>
      <c r="B9734" s="3" t="s">
        <v>15</v>
      </c>
      <c r="C9734" s="3" t="s">
        <v>25783</v>
      </c>
      <c r="D9734" s="4">
        <v>390.0</v>
      </c>
      <c r="E9734" s="4">
        <v>433.0</v>
      </c>
      <c r="F9734" s="5">
        <v>44985.0</v>
      </c>
      <c r="G9734" s="3" t="s">
        <v>24</v>
      </c>
      <c r="H9734" s="4">
        <v>4.0</v>
      </c>
      <c r="I9734" s="4">
        <v>3.0</v>
      </c>
      <c r="J9734" s="4">
        <v>4.0</v>
      </c>
      <c r="K9734" s="4">
        <v>0.0</v>
      </c>
      <c r="L9734" s="3" t="s">
        <v>19</v>
      </c>
      <c r="M9734" s="3" t="s">
        <v>20</v>
      </c>
      <c r="N9734" s="6" t="s">
        <v>25784</v>
      </c>
      <c r="O9734" s="3" t="s">
        <v>25785</v>
      </c>
    </row>
    <row r="9735">
      <c r="A9735" s="2">
        <v>8945000.0</v>
      </c>
      <c r="B9735" s="3" t="s">
        <v>15</v>
      </c>
      <c r="C9735" s="3" t="s">
        <v>25786</v>
      </c>
      <c r="D9735" s="4">
        <v>389.0</v>
      </c>
      <c r="E9735" s="4">
        <v>432.0</v>
      </c>
      <c r="F9735" s="5">
        <v>44985.0</v>
      </c>
      <c r="G9735" s="3" t="s">
        <v>24</v>
      </c>
      <c r="H9735" s="4">
        <v>4.0</v>
      </c>
      <c r="I9735" s="4">
        <v>3.0</v>
      </c>
      <c r="J9735" s="4">
        <v>4.0</v>
      </c>
      <c r="K9735" s="4">
        <v>0.0</v>
      </c>
      <c r="L9735" s="3" t="s">
        <v>19</v>
      </c>
      <c r="M9735" s="3" t="s">
        <v>20</v>
      </c>
      <c r="N9735" s="6" t="s">
        <v>25787</v>
      </c>
      <c r="O9735" s="3" t="s">
        <v>25788</v>
      </c>
    </row>
    <row r="9736">
      <c r="A9736" s="2">
        <v>8950000.0</v>
      </c>
      <c r="B9736" s="3" t="s">
        <v>15</v>
      </c>
      <c r="C9736" s="3" t="s">
        <v>25789</v>
      </c>
      <c r="D9736" s="4">
        <f t="shared" ref="D9736:D9737" si="431">E9736</f>
        <v>332</v>
      </c>
      <c r="E9736" s="4">
        <v>332.0</v>
      </c>
      <c r="F9736" s="5" t="s">
        <v>3464</v>
      </c>
      <c r="G9736" s="3" t="s">
        <v>18</v>
      </c>
      <c r="H9736" s="4">
        <v>4.0</v>
      </c>
      <c r="I9736" s="4">
        <v>3.0</v>
      </c>
      <c r="J9736" s="4">
        <v>3.0</v>
      </c>
      <c r="K9736" s="4">
        <v>0.0</v>
      </c>
      <c r="L9736" s="3" t="s">
        <v>19</v>
      </c>
      <c r="M9736" s="3" t="s">
        <v>3775</v>
      </c>
      <c r="N9736" s="6" t="s">
        <v>25790</v>
      </c>
      <c r="O9736" s="3" t="s">
        <v>25791</v>
      </c>
    </row>
    <row r="9737">
      <c r="A9737" s="2">
        <v>8950000.0</v>
      </c>
      <c r="B9737" s="3" t="s">
        <v>15</v>
      </c>
      <c r="C9737" s="3" t="s">
        <v>25792</v>
      </c>
      <c r="D9737" s="4">
        <f t="shared" si="431"/>
        <v>332</v>
      </c>
      <c r="E9737" s="4">
        <v>332.0</v>
      </c>
      <c r="F9737" s="7">
        <v>45526.0</v>
      </c>
      <c r="G9737" s="3" t="s">
        <v>18</v>
      </c>
      <c r="H9737" s="4">
        <v>4.0</v>
      </c>
      <c r="I9737" s="4">
        <v>4.0</v>
      </c>
      <c r="J9737" s="4">
        <v>5.0</v>
      </c>
      <c r="K9737" s="4">
        <v>1.0</v>
      </c>
      <c r="L9737" s="3" t="s">
        <v>19</v>
      </c>
      <c r="M9737" s="3" t="s">
        <v>3775</v>
      </c>
      <c r="N9737" s="6" t="s">
        <v>25793</v>
      </c>
      <c r="O9737" s="3" t="s">
        <v>25794</v>
      </c>
    </row>
    <row r="9738">
      <c r="A9738" s="2">
        <v>8950000.0</v>
      </c>
      <c r="B9738" s="3" t="s">
        <v>15</v>
      </c>
      <c r="C9738" s="3" t="s">
        <v>25795</v>
      </c>
      <c r="D9738" s="4">
        <v>700.0</v>
      </c>
      <c r="E9738" s="4">
        <v>374.0</v>
      </c>
      <c r="F9738" s="5">
        <v>45258.0</v>
      </c>
      <c r="G9738" s="3" t="s">
        <v>24</v>
      </c>
      <c r="H9738" s="4">
        <v>6.0</v>
      </c>
      <c r="I9738" s="4">
        <v>3.0</v>
      </c>
      <c r="J9738" s="4">
        <v>4.0</v>
      </c>
      <c r="K9738" s="4">
        <v>1.0</v>
      </c>
      <c r="L9738" s="3" t="s">
        <v>19</v>
      </c>
      <c r="M9738" s="3" t="s">
        <v>604</v>
      </c>
      <c r="N9738" s="6" t="s">
        <v>25796</v>
      </c>
      <c r="O9738" s="3" t="s">
        <v>25797</v>
      </c>
    </row>
    <row r="9739">
      <c r="A9739" s="2">
        <v>8950000.0</v>
      </c>
      <c r="B9739" s="3" t="s">
        <v>15</v>
      </c>
      <c r="C9739" s="3" t="s">
        <v>25798</v>
      </c>
      <c r="D9739" s="4">
        <v>478.0</v>
      </c>
      <c r="E9739" s="4">
        <v>467.0</v>
      </c>
      <c r="F9739" s="5">
        <v>45421.0</v>
      </c>
      <c r="G9739" s="3" t="s">
        <v>24</v>
      </c>
      <c r="H9739" s="4">
        <v>4.0</v>
      </c>
      <c r="I9739" s="4">
        <v>4.0</v>
      </c>
      <c r="J9739" s="4">
        <v>4.0</v>
      </c>
      <c r="K9739" s="4">
        <v>0.0</v>
      </c>
      <c r="L9739" s="3" t="s">
        <v>19</v>
      </c>
      <c r="M9739" s="3" t="s">
        <v>25</v>
      </c>
      <c r="N9739" s="6" t="s">
        <v>25799</v>
      </c>
      <c r="O9739" s="3" t="s">
        <v>25800</v>
      </c>
    </row>
    <row r="9740">
      <c r="A9740" s="2">
        <v>8950000.0</v>
      </c>
      <c r="B9740" s="3" t="s">
        <v>15</v>
      </c>
      <c r="C9740" s="3" t="s">
        <v>25801</v>
      </c>
      <c r="D9740" s="4">
        <v>478.0</v>
      </c>
      <c r="E9740" s="4">
        <f>D9740</f>
        <v>478</v>
      </c>
      <c r="F9740" s="7">
        <v>45525.0</v>
      </c>
      <c r="G9740" s="3" t="s">
        <v>24</v>
      </c>
      <c r="H9740" s="4">
        <v>4.0</v>
      </c>
      <c r="I9740" s="4">
        <v>4.0</v>
      </c>
      <c r="J9740" s="4">
        <v>4.0</v>
      </c>
      <c r="K9740" s="4">
        <v>1.0</v>
      </c>
      <c r="L9740" s="3" t="s">
        <v>19</v>
      </c>
      <c r="M9740" s="3" t="s">
        <v>25</v>
      </c>
      <c r="N9740" s="6" t="s">
        <v>25802</v>
      </c>
      <c r="O9740" s="3" t="s">
        <v>25803</v>
      </c>
      <c r="P9740" s="8"/>
      <c r="Q9740" s="8"/>
      <c r="R9740" s="8"/>
      <c r="S9740" s="8"/>
      <c r="T9740" s="8"/>
      <c r="U9740" s="8"/>
      <c r="V9740" s="8"/>
      <c r="W9740" s="8"/>
      <c r="X9740" s="8"/>
      <c r="Y9740" s="8"/>
      <c r="Z9740" s="8"/>
    </row>
    <row r="9741">
      <c r="A9741" s="2">
        <v>8950000.0</v>
      </c>
      <c r="B9741" s="3" t="s">
        <v>15</v>
      </c>
      <c r="C9741" s="3" t="s">
        <v>15661</v>
      </c>
      <c r="D9741" s="4">
        <v>478.0</v>
      </c>
      <c r="E9741" s="4">
        <v>467.0</v>
      </c>
      <c r="F9741" s="5">
        <v>45425.0</v>
      </c>
      <c r="G9741" s="3" t="s">
        <v>24</v>
      </c>
      <c r="H9741" s="4">
        <v>4.0</v>
      </c>
      <c r="I9741" s="4">
        <v>4.0</v>
      </c>
      <c r="J9741" s="4">
        <v>5.0</v>
      </c>
      <c r="K9741" s="4">
        <v>1.0</v>
      </c>
      <c r="L9741" s="3" t="s">
        <v>19</v>
      </c>
      <c r="M9741" s="3" t="s">
        <v>25</v>
      </c>
      <c r="N9741" s="6" t="s">
        <v>25804</v>
      </c>
      <c r="O9741" s="3" t="s">
        <v>25805</v>
      </c>
    </row>
    <row r="9742">
      <c r="A9742" s="2">
        <v>8950000.0</v>
      </c>
      <c r="B9742" s="3" t="s">
        <v>15</v>
      </c>
      <c r="C9742" s="3" t="s">
        <v>25806</v>
      </c>
      <c r="D9742" s="4">
        <v>480.0</v>
      </c>
      <c r="E9742" s="4">
        <v>467.0</v>
      </c>
      <c r="F9742" s="5">
        <v>45434.0</v>
      </c>
      <c r="G9742" s="3" t="s">
        <v>24</v>
      </c>
      <c r="H9742" s="4">
        <v>4.0</v>
      </c>
      <c r="I9742" s="4">
        <v>4.0</v>
      </c>
      <c r="J9742" s="4">
        <v>4.0</v>
      </c>
      <c r="K9742" s="4">
        <v>1.0</v>
      </c>
      <c r="L9742" s="3" t="s">
        <v>19</v>
      </c>
      <c r="M9742" s="3" t="s">
        <v>25</v>
      </c>
      <c r="N9742" s="6" t="s">
        <v>25807</v>
      </c>
      <c r="O9742" s="3" t="s">
        <v>25808</v>
      </c>
      <c r="P9742" s="8"/>
      <c r="Q9742" s="8"/>
      <c r="R9742" s="8"/>
      <c r="S9742" s="8"/>
      <c r="T9742" s="8"/>
      <c r="U9742" s="8"/>
      <c r="V9742" s="8"/>
      <c r="W9742" s="8"/>
      <c r="X9742" s="8"/>
      <c r="Y9742" s="8"/>
      <c r="Z9742" s="8"/>
    </row>
    <row r="9743">
      <c r="A9743" s="2">
        <v>8960000.0</v>
      </c>
      <c r="B9743" s="3" t="s">
        <v>15</v>
      </c>
      <c r="C9743" s="3" t="s">
        <v>20280</v>
      </c>
      <c r="D9743" s="4">
        <v>500.0</v>
      </c>
      <c r="E9743" s="4">
        <v>450.0</v>
      </c>
      <c r="F9743" s="5">
        <v>45461.0</v>
      </c>
      <c r="G9743" s="3" t="s">
        <v>24</v>
      </c>
      <c r="H9743" s="4">
        <v>6.0</v>
      </c>
      <c r="I9743" s="4">
        <v>3.0</v>
      </c>
      <c r="J9743" s="4">
        <v>3.0</v>
      </c>
      <c r="K9743" s="4">
        <v>1.0</v>
      </c>
      <c r="L9743" s="3" t="s">
        <v>19</v>
      </c>
      <c r="M9743" s="3" t="s">
        <v>604</v>
      </c>
      <c r="N9743" s="6" t="s">
        <v>25809</v>
      </c>
      <c r="O9743" s="3" t="s">
        <v>25810</v>
      </c>
    </row>
    <row r="9744">
      <c r="A9744" s="2">
        <v>8970000.0</v>
      </c>
      <c r="B9744" s="3" t="s">
        <v>15</v>
      </c>
      <c r="C9744" s="3" t="s">
        <v>22308</v>
      </c>
      <c r="D9744" s="4">
        <v>251.0</v>
      </c>
      <c r="E9744" s="4">
        <v>495.0</v>
      </c>
      <c r="F9744" s="5">
        <v>45460.0</v>
      </c>
      <c r="G9744" s="3" t="s">
        <v>24</v>
      </c>
      <c r="H9744" s="4">
        <v>4.0</v>
      </c>
      <c r="I9744" s="4">
        <v>4.0</v>
      </c>
      <c r="J9744" s="4">
        <v>6.0</v>
      </c>
      <c r="K9744" s="4">
        <v>0.0</v>
      </c>
      <c r="L9744" s="3" t="s">
        <v>19</v>
      </c>
      <c r="M9744" s="3" t="s">
        <v>5053</v>
      </c>
      <c r="N9744" s="6" t="s">
        <v>25811</v>
      </c>
      <c r="O9744" s="3" t="s">
        <v>25812</v>
      </c>
    </row>
    <row r="9745">
      <c r="A9745" s="2">
        <v>8970000.0</v>
      </c>
      <c r="B9745" s="3" t="s">
        <v>15</v>
      </c>
      <c r="C9745" s="3" t="s">
        <v>19802</v>
      </c>
      <c r="D9745" s="4">
        <v>251.0</v>
      </c>
      <c r="E9745" s="4">
        <v>495.0</v>
      </c>
      <c r="F9745" s="5">
        <v>45460.0</v>
      </c>
      <c r="G9745" s="3" t="s">
        <v>24</v>
      </c>
      <c r="H9745" s="4">
        <v>4.0</v>
      </c>
      <c r="I9745" s="4">
        <v>4.0</v>
      </c>
      <c r="J9745" s="4">
        <v>6.0</v>
      </c>
      <c r="K9745" s="4">
        <v>0.0</v>
      </c>
      <c r="L9745" s="3" t="s">
        <v>19</v>
      </c>
      <c r="M9745" s="3" t="s">
        <v>5053</v>
      </c>
      <c r="N9745" s="6" t="s">
        <v>25813</v>
      </c>
      <c r="O9745" s="3" t="s">
        <v>25812</v>
      </c>
    </row>
    <row r="9746">
      <c r="A9746" s="2">
        <v>8970000.0</v>
      </c>
      <c r="B9746" s="3" t="s">
        <v>15</v>
      </c>
      <c r="C9746" s="3" t="s">
        <v>20292</v>
      </c>
      <c r="D9746" s="4">
        <v>251.0</v>
      </c>
      <c r="E9746" s="4">
        <f>D9746</f>
        <v>251</v>
      </c>
      <c r="F9746" s="5">
        <v>45429.0</v>
      </c>
      <c r="G9746" s="3" t="s">
        <v>24</v>
      </c>
      <c r="H9746" s="4">
        <v>4.0</v>
      </c>
      <c r="I9746" s="4">
        <v>5.0</v>
      </c>
      <c r="J9746" s="4">
        <v>5.0</v>
      </c>
      <c r="K9746" s="4">
        <v>1.0</v>
      </c>
      <c r="L9746" s="3" t="s">
        <v>19</v>
      </c>
      <c r="M9746" s="3" t="s">
        <v>7722</v>
      </c>
      <c r="N9746" s="6" t="s">
        <v>25814</v>
      </c>
      <c r="O9746" s="3" t="s">
        <v>25815</v>
      </c>
    </row>
    <row r="9747">
      <c r="A9747" s="2">
        <v>8980000.0</v>
      </c>
      <c r="B9747" s="3" t="s">
        <v>15</v>
      </c>
      <c r="C9747" s="3" t="s">
        <v>25816</v>
      </c>
      <c r="D9747" s="4">
        <v>378.0</v>
      </c>
      <c r="E9747" s="4">
        <v>378.0</v>
      </c>
      <c r="F9747" s="12">
        <v>45259.0</v>
      </c>
      <c r="G9747" s="3" t="s">
        <v>24</v>
      </c>
      <c r="H9747" s="4">
        <v>2.0</v>
      </c>
      <c r="I9747" s="4">
        <v>4.0</v>
      </c>
      <c r="J9747" s="4">
        <v>4.0</v>
      </c>
      <c r="K9747" s="4">
        <v>0.0</v>
      </c>
      <c r="L9747" s="3" t="s">
        <v>19</v>
      </c>
      <c r="M9747" s="3" t="s">
        <v>256</v>
      </c>
      <c r="N9747" s="6" t="s">
        <v>25817</v>
      </c>
      <c r="O9747" s="3" t="s">
        <v>25818</v>
      </c>
    </row>
    <row r="9748">
      <c r="A9748" s="2">
        <v>8980000.0</v>
      </c>
      <c r="B9748" s="3" t="s">
        <v>15</v>
      </c>
      <c r="C9748" s="3" t="s">
        <v>25819</v>
      </c>
      <c r="D9748" s="4">
        <v>279.0</v>
      </c>
      <c r="E9748" s="4">
        <v>378.0</v>
      </c>
      <c r="F9748" s="13">
        <v>45364.0</v>
      </c>
      <c r="G9748" s="3" t="s">
        <v>24</v>
      </c>
      <c r="H9748" s="4">
        <v>2.0</v>
      </c>
      <c r="I9748" s="4">
        <v>3.0</v>
      </c>
      <c r="J9748" s="4">
        <v>4.0</v>
      </c>
      <c r="K9748" s="4">
        <v>1.0</v>
      </c>
      <c r="L9748" s="3" t="s">
        <v>19</v>
      </c>
      <c r="M9748" s="3" t="s">
        <v>89</v>
      </c>
      <c r="N9748" s="6" t="s">
        <v>25820</v>
      </c>
      <c r="O9748" s="3" t="s">
        <v>25821</v>
      </c>
    </row>
    <row r="9749">
      <c r="A9749" s="2">
        <v>8990000.0</v>
      </c>
      <c r="B9749" s="3" t="s">
        <v>15</v>
      </c>
      <c r="C9749" s="3" t="s">
        <v>25822</v>
      </c>
      <c r="D9749" s="4">
        <v>299.0</v>
      </c>
      <c r="E9749" s="4">
        <v>369.0</v>
      </c>
      <c r="F9749" s="13">
        <v>45483.0</v>
      </c>
      <c r="G9749" s="3" t="s">
        <v>24</v>
      </c>
      <c r="H9749" s="4">
        <v>2.0</v>
      </c>
      <c r="I9749" s="4">
        <v>4.0</v>
      </c>
      <c r="J9749" s="4">
        <v>5.0</v>
      </c>
      <c r="K9749" s="4">
        <v>1.0</v>
      </c>
      <c r="L9749" s="3" t="s">
        <v>19</v>
      </c>
      <c r="M9749" s="3" t="s">
        <v>89</v>
      </c>
      <c r="N9749" s="6" t="s">
        <v>25823</v>
      </c>
      <c r="O9749" s="3" t="s">
        <v>25824</v>
      </c>
    </row>
    <row r="9750">
      <c r="A9750" s="2">
        <v>8990000.0</v>
      </c>
      <c r="B9750" s="3" t="s">
        <v>15</v>
      </c>
      <c r="C9750" s="3" t="s">
        <v>25825</v>
      </c>
      <c r="D9750" s="4">
        <v>300.0</v>
      </c>
      <c r="E9750" s="4">
        <v>370.0</v>
      </c>
      <c r="F9750" s="13">
        <v>45341.0</v>
      </c>
      <c r="G9750" s="3" t="s">
        <v>24</v>
      </c>
      <c r="H9750" s="4">
        <v>2.0</v>
      </c>
      <c r="I9750" s="4">
        <v>4.0</v>
      </c>
      <c r="J9750" s="4">
        <v>5.0</v>
      </c>
      <c r="K9750" s="4">
        <v>1.0</v>
      </c>
      <c r="L9750" s="3" t="s">
        <v>19</v>
      </c>
      <c r="M9750" s="3" t="s">
        <v>89</v>
      </c>
      <c r="N9750" s="6" t="s">
        <v>25826</v>
      </c>
      <c r="O9750" s="3" t="s">
        <v>25827</v>
      </c>
    </row>
    <row r="9751">
      <c r="A9751" s="2">
        <v>8990000.0</v>
      </c>
      <c r="B9751" s="3" t="s">
        <v>15</v>
      </c>
      <c r="C9751" s="3" t="s">
        <v>25828</v>
      </c>
      <c r="D9751" s="4">
        <v>300.0</v>
      </c>
      <c r="E9751" s="4">
        <v>370.0</v>
      </c>
      <c r="F9751" s="11">
        <v>45341.0</v>
      </c>
      <c r="G9751" s="3" t="s">
        <v>24</v>
      </c>
      <c r="H9751" s="4">
        <v>2.0</v>
      </c>
      <c r="I9751" s="4">
        <v>4.0</v>
      </c>
      <c r="J9751" s="4">
        <v>5.0</v>
      </c>
      <c r="K9751" s="4">
        <v>1.0</v>
      </c>
      <c r="L9751" s="3" t="s">
        <v>19</v>
      </c>
      <c r="M9751" s="3" t="s">
        <v>89</v>
      </c>
      <c r="N9751" s="6" t="s">
        <v>25829</v>
      </c>
      <c r="O9751" s="3" t="s">
        <v>25830</v>
      </c>
    </row>
    <row r="9752">
      <c r="A9752" s="2">
        <v>8990000.0</v>
      </c>
      <c r="B9752" s="3" t="s">
        <v>15</v>
      </c>
      <c r="C9752" s="3" t="s">
        <v>25831</v>
      </c>
      <c r="D9752" s="4">
        <v>300.0</v>
      </c>
      <c r="E9752" s="4">
        <v>370.0</v>
      </c>
      <c r="F9752" s="12">
        <v>45341.0</v>
      </c>
      <c r="G9752" s="3" t="s">
        <v>24</v>
      </c>
      <c r="H9752" s="4">
        <v>2.0</v>
      </c>
      <c r="I9752" s="4">
        <v>4.0</v>
      </c>
      <c r="J9752" s="4">
        <v>5.0</v>
      </c>
      <c r="K9752" s="4">
        <v>1.0</v>
      </c>
      <c r="L9752" s="3" t="s">
        <v>19</v>
      </c>
      <c r="M9752" s="3" t="s">
        <v>89</v>
      </c>
      <c r="N9752" s="6" t="s">
        <v>25832</v>
      </c>
      <c r="O9752" s="3" t="s">
        <v>25833</v>
      </c>
    </row>
    <row r="9753">
      <c r="A9753" s="2">
        <v>8990000.0</v>
      </c>
      <c r="B9753" s="3" t="s">
        <v>15</v>
      </c>
      <c r="C9753" s="3" t="s">
        <v>25834</v>
      </c>
      <c r="D9753" s="4">
        <v>300.0</v>
      </c>
      <c r="E9753" s="4">
        <v>370.0</v>
      </c>
      <c r="F9753" s="12">
        <v>45341.0</v>
      </c>
      <c r="G9753" s="3" t="s">
        <v>24</v>
      </c>
      <c r="H9753" s="4">
        <v>2.0</v>
      </c>
      <c r="I9753" s="4">
        <v>4.0</v>
      </c>
      <c r="J9753" s="4">
        <v>5.0</v>
      </c>
      <c r="K9753" s="4">
        <v>1.0</v>
      </c>
      <c r="L9753" s="3" t="s">
        <v>19</v>
      </c>
      <c r="M9753" s="3" t="s">
        <v>89</v>
      </c>
      <c r="N9753" s="6" t="s">
        <v>25835</v>
      </c>
      <c r="O9753" s="3" t="s">
        <v>25836</v>
      </c>
    </row>
    <row r="9754">
      <c r="A9754" s="2">
        <v>8990000.0</v>
      </c>
      <c r="B9754" s="3" t="s">
        <v>15</v>
      </c>
      <c r="C9754" s="3" t="s">
        <v>25837</v>
      </c>
      <c r="D9754" s="4">
        <v>274.0</v>
      </c>
      <c r="E9754" s="4">
        <v>284.0</v>
      </c>
      <c r="F9754" s="7">
        <v>45526.0</v>
      </c>
      <c r="G9754" s="3" t="s">
        <v>24</v>
      </c>
      <c r="H9754" s="4">
        <v>4.0</v>
      </c>
      <c r="I9754" s="4">
        <v>3.0</v>
      </c>
      <c r="J9754" s="4">
        <v>4.0</v>
      </c>
      <c r="K9754" s="4">
        <v>1.0</v>
      </c>
      <c r="L9754" s="3" t="s">
        <v>19</v>
      </c>
      <c r="M9754" s="3" t="s">
        <v>256</v>
      </c>
      <c r="N9754" s="6" t="s">
        <v>25838</v>
      </c>
      <c r="O9754" s="3" t="s">
        <v>25839</v>
      </c>
    </row>
    <row r="9755">
      <c r="A9755" s="2">
        <v>8990000.0</v>
      </c>
      <c r="B9755" s="3" t="s">
        <v>15</v>
      </c>
      <c r="C9755" s="3" t="s">
        <v>25840</v>
      </c>
      <c r="D9755" s="4">
        <v>275.0</v>
      </c>
      <c r="E9755" s="4">
        <v>284.0</v>
      </c>
      <c r="F9755" s="5">
        <v>45439.0</v>
      </c>
      <c r="G9755" s="3" t="s">
        <v>24</v>
      </c>
      <c r="H9755" s="4">
        <v>4.0</v>
      </c>
      <c r="I9755" s="4">
        <v>3.0</v>
      </c>
      <c r="J9755" s="4">
        <v>2.0</v>
      </c>
      <c r="K9755" s="4">
        <v>1.0</v>
      </c>
      <c r="L9755" s="3" t="s">
        <v>19</v>
      </c>
      <c r="M9755" s="3" t="s">
        <v>256</v>
      </c>
      <c r="N9755" s="6" t="s">
        <v>25841</v>
      </c>
      <c r="O9755" s="3" t="s">
        <v>25842</v>
      </c>
    </row>
    <row r="9756">
      <c r="A9756" s="2">
        <v>8990000.0</v>
      </c>
      <c r="B9756" s="3" t="s">
        <v>15</v>
      </c>
      <c r="C9756" s="3" t="s">
        <v>25843</v>
      </c>
      <c r="D9756" s="4">
        <v>274.0</v>
      </c>
      <c r="E9756" s="4">
        <v>284.0</v>
      </c>
      <c r="F9756" s="7">
        <v>45526.0</v>
      </c>
      <c r="G9756" s="3" t="s">
        <v>24</v>
      </c>
      <c r="H9756" s="4">
        <v>4.0</v>
      </c>
      <c r="I9756" s="4">
        <v>3.0</v>
      </c>
      <c r="J9756" s="4">
        <v>3.0</v>
      </c>
      <c r="K9756" s="4">
        <v>1.0</v>
      </c>
      <c r="L9756" s="3" t="s">
        <v>19</v>
      </c>
      <c r="M9756" s="3" t="s">
        <v>5938</v>
      </c>
      <c r="N9756" s="6" t="s">
        <v>25844</v>
      </c>
      <c r="O9756" s="3" t="s">
        <v>25845</v>
      </c>
    </row>
    <row r="9757">
      <c r="A9757" s="2">
        <v>8990000.0</v>
      </c>
      <c r="B9757" s="3" t="s">
        <v>15</v>
      </c>
      <c r="C9757" s="3" t="s">
        <v>25846</v>
      </c>
      <c r="D9757" s="4">
        <v>315.0</v>
      </c>
      <c r="E9757" s="4">
        <v>284.0</v>
      </c>
      <c r="F9757" s="5">
        <v>45477.0</v>
      </c>
      <c r="G9757" s="3" t="s">
        <v>24</v>
      </c>
      <c r="H9757" s="4">
        <v>4.0</v>
      </c>
      <c r="I9757" s="4">
        <v>4.0</v>
      </c>
      <c r="J9757" s="4">
        <v>4.0</v>
      </c>
      <c r="K9757" s="4">
        <v>1.0</v>
      </c>
      <c r="L9757" s="3" t="s">
        <v>19</v>
      </c>
      <c r="M9757" s="3" t="s">
        <v>25847</v>
      </c>
      <c r="N9757" s="6" t="s">
        <v>25848</v>
      </c>
      <c r="O9757" s="3" t="s">
        <v>25849</v>
      </c>
    </row>
    <row r="9758">
      <c r="A9758" s="2">
        <v>8990000.0</v>
      </c>
      <c r="B9758" s="3" t="s">
        <v>15</v>
      </c>
      <c r="C9758" s="3" t="s">
        <v>25850</v>
      </c>
      <c r="D9758" s="4">
        <v>274.0</v>
      </c>
      <c r="E9758" s="4">
        <v>284.0</v>
      </c>
      <c r="F9758" s="5" t="s">
        <v>1114</v>
      </c>
      <c r="G9758" s="3" t="s">
        <v>24</v>
      </c>
      <c r="H9758" s="4">
        <v>4.0</v>
      </c>
      <c r="I9758" s="4">
        <v>3.0</v>
      </c>
      <c r="J9758" s="4">
        <v>4.0</v>
      </c>
      <c r="K9758" s="4">
        <v>0.0</v>
      </c>
      <c r="L9758" s="3" t="s">
        <v>19</v>
      </c>
      <c r="M9758" s="3" t="s">
        <v>25847</v>
      </c>
      <c r="N9758" s="6" t="s">
        <v>25851</v>
      </c>
      <c r="O9758" s="3" t="s">
        <v>25852</v>
      </c>
    </row>
    <row r="9759">
      <c r="A9759" s="2">
        <v>8990000.0</v>
      </c>
      <c r="B9759" s="3" t="s">
        <v>15</v>
      </c>
      <c r="C9759" s="3" t="s">
        <v>25853</v>
      </c>
      <c r="D9759" s="4">
        <v>274.0</v>
      </c>
      <c r="E9759" s="4">
        <v>284.0</v>
      </c>
      <c r="F9759" s="5">
        <v>45477.0</v>
      </c>
      <c r="G9759" s="3" t="s">
        <v>24</v>
      </c>
      <c r="H9759" s="4">
        <v>4.0</v>
      </c>
      <c r="I9759" s="4">
        <v>3.0</v>
      </c>
      <c r="J9759" s="4">
        <v>3.0</v>
      </c>
      <c r="K9759" s="4">
        <v>0.0</v>
      </c>
      <c r="L9759" s="3" t="s">
        <v>19</v>
      </c>
      <c r="M9759" s="3" t="s">
        <v>25</v>
      </c>
      <c r="N9759" s="6" t="s">
        <v>25854</v>
      </c>
      <c r="O9759" s="3" t="s">
        <v>25855</v>
      </c>
    </row>
    <row r="9760">
      <c r="A9760" s="2">
        <v>8990000.0</v>
      </c>
      <c r="B9760" s="3" t="s">
        <v>15</v>
      </c>
      <c r="C9760" s="3" t="s">
        <v>25856</v>
      </c>
      <c r="D9760" s="4">
        <v>274.0</v>
      </c>
      <c r="E9760" s="4">
        <v>284.0</v>
      </c>
      <c r="F9760" s="5">
        <v>45427.0</v>
      </c>
      <c r="G9760" s="3" t="s">
        <v>24</v>
      </c>
      <c r="H9760" s="4">
        <v>5.0</v>
      </c>
      <c r="I9760" s="4">
        <v>3.0</v>
      </c>
      <c r="J9760" s="4">
        <v>3.0</v>
      </c>
      <c r="K9760" s="4">
        <v>1.0</v>
      </c>
      <c r="L9760" s="3" t="s">
        <v>19</v>
      </c>
      <c r="M9760" s="3" t="s">
        <v>25</v>
      </c>
      <c r="N9760" s="6" t="s">
        <v>25857</v>
      </c>
      <c r="O9760" s="3" t="s">
        <v>25858</v>
      </c>
    </row>
    <row r="9761">
      <c r="A9761" s="2">
        <v>8990000.0</v>
      </c>
      <c r="B9761" s="3" t="s">
        <v>15</v>
      </c>
      <c r="C9761" s="3" t="s">
        <v>25850</v>
      </c>
      <c r="D9761" s="4">
        <v>274.0</v>
      </c>
      <c r="E9761" s="4">
        <v>284.0</v>
      </c>
      <c r="F9761" s="5" t="s">
        <v>541</v>
      </c>
      <c r="G9761" s="3" t="s">
        <v>24</v>
      </c>
      <c r="H9761" s="4">
        <v>5.0</v>
      </c>
      <c r="I9761" s="4">
        <v>3.0</v>
      </c>
      <c r="J9761" s="4">
        <v>4.0</v>
      </c>
      <c r="K9761" s="4">
        <v>0.0</v>
      </c>
      <c r="L9761" s="3" t="s">
        <v>19</v>
      </c>
      <c r="M9761" s="3" t="s">
        <v>25</v>
      </c>
      <c r="N9761" s="6" t="s">
        <v>25859</v>
      </c>
      <c r="O9761" s="3" t="s">
        <v>25852</v>
      </c>
    </row>
    <row r="9762">
      <c r="A9762" s="2">
        <v>8990000.0</v>
      </c>
      <c r="B9762" s="3" t="s">
        <v>15</v>
      </c>
      <c r="C9762" s="3" t="s">
        <v>25860</v>
      </c>
      <c r="D9762" s="4">
        <v>275.0</v>
      </c>
      <c r="E9762" s="4">
        <v>284.0</v>
      </c>
      <c r="F9762" s="5" t="s">
        <v>6951</v>
      </c>
      <c r="G9762" s="3" t="s">
        <v>24</v>
      </c>
      <c r="H9762" s="4">
        <v>5.0</v>
      </c>
      <c r="I9762" s="4">
        <v>3.0</v>
      </c>
      <c r="J9762" s="4">
        <v>3.0</v>
      </c>
      <c r="K9762" s="4">
        <v>1.0</v>
      </c>
      <c r="L9762" s="3" t="s">
        <v>19</v>
      </c>
      <c r="M9762" s="3" t="s">
        <v>25</v>
      </c>
      <c r="N9762" s="6" t="s">
        <v>25861</v>
      </c>
      <c r="O9762" s="3" t="s">
        <v>25862</v>
      </c>
    </row>
    <row r="9763">
      <c r="A9763" s="2">
        <v>8990000.0</v>
      </c>
      <c r="B9763" s="3" t="s">
        <v>15</v>
      </c>
      <c r="C9763" s="3" t="s">
        <v>25863</v>
      </c>
      <c r="D9763" s="4">
        <v>276.0</v>
      </c>
      <c r="E9763" s="4">
        <v>286.0</v>
      </c>
      <c r="F9763" s="5" t="s">
        <v>3016</v>
      </c>
      <c r="G9763" s="3" t="s">
        <v>24</v>
      </c>
      <c r="H9763" s="4">
        <v>5.0</v>
      </c>
      <c r="I9763" s="4">
        <v>3.0</v>
      </c>
      <c r="J9763" s="4">
        <v>3.0</v>
      </c>
      <c r="K9763" s="4">
        <v>1.0</v>
      </c>
      <c r="L9763" s="3" t="s">
        <v>19</v>
      </c>
      <c r="M9763" s="3" t="s">
        <v>25</v>
      </c>
      <c r="N9763" s="6" t="s">
        <v>25864</v>
      </c>
      <c r="O9763" s="3" t="s">
        <v>25865</v>
      </c>
    </row>
    <row r="9764">
      <c r="A9764" s="2">
        <v>8999000.0</v>
      </c>
      <c r="B9764" s="3" t="s">
        <v>15</v>
      </c>
      <c r="C9764" s="3" t="s">
        <v>25866</v>
      </c>
      <c r="D9764" s="4">
        <v>468.0</v>
      </c>
      <c r="E9764" s="4">
        <v>400.0</v>
      </c>
      <c r="F9764" s="12">
        <v>45485.0</v>
      </c>
      <c r="G9764" s="3" t="s">
        <v>24</v>
      </c>
      <c r="H9764" s="4">
        <v>2.0</v>
      </c>
      <c r="I9764" s="4">
        <v>5.0</v>
      </c>
      <c r="J9764" s="4">
        <v>5.0</v>
      </c>
      <c r="K9764" s="4">
        <v>0.0</v>
      </c>
      <c r="L9764" s="3" t="s">
        <v>19</v>
      </c>
      <c r="M9764" s="3" t="s">
        <v>256</v>
      </c>
      <c r="N9764" s="6" t="s">
        <v>25867</v>
      </c>
      <c r="O9764" s="3" t="s">
        <v>25868</v>
      </c>
    </row>
    <row r="9765">
      <c r="A9765" s="2">
        <v>8999000.0</v>
      </c>
      <c r="B9765" s="3" t="s">
        <v>15</v>
      </c>
      <c r="C9765" s="3" t="s">
        <v>25866</v>
      </c>
      <c r="D9765" s="4">
        <v>468.0</v>
      </c>
      <c r="E9765" s="4">
        <v>400.0</v>
      </c>
      <c r="F9765" s="12">
        <v>45486.0</v>
      </c>
      <c r="G9765" s="3" t="s">
        <v>24</v>
      </c>
      <c r="H9765" s="4">
        <v>2.0</v>
      </c>
      <c r="I9765" s="4">
        <v>5.0</v>
      </c>
      <c r="J9765" s="4">
        <v>4.0</v>
      </c>
      <c r="K9765" s="4">
        <v>0.0</v>
      </c>
      <c r="L9765" s="3" t="s">
        <v>19</v>
      </c>
      <c r="M9765" s="3" t="s">
        <v>256</v>
      </c>
      <c r="N9765" s="6" t="s">
        <v>25869</v>
      </c>
      <c r="O9765" s="3" t="s">
        <v>25870</v>
      </c>
      <c r="P9765" s="8"/>
      <c r="Q9765" s="8"/>
      <c r="R9765" s="8"/>
      <c r="S9765" s="8"/>
      <c r="T9765" s="8"/>
      <c r="U9765" s="8"/>
      <c r="V9765" s="8"/>
      <c r="W9765" s="8"/>
      <c r="X9765" s="8"/>
      <c r="Y9765" s="8"/>
      <c r="Z9765" s="8"/>
    </row>
    <row r="9766">
      <c r="A9766" s="2">
        <v>9000000.0</v>
      </c>
      <c r="B9766" s="3" t="s">
        <v>15</v>
      </c>
      <c r="C9766" s="3" t="s">
        <v>25871</v>
      </c>
      <c r="D9766" s="4">
        <v>222.0</v>
      </c>
      <c r="E9766" s="4">
        <v>222.0</v>
      </c>
      <c r="F9766" s="5">
        <v>45485.0</v>
      </c>
      <c r="G9766" s="3" t="s">
        <v>18</v>
      </c>
      <c r="H9766" s="4">
        <v>4.0</v>
      </c>
      <c r="I9766" s="4">
        <v>3.0</v>
      </c>
      <c r="J9766" s="4">
        <v>3.0</v>
      </c>
      <c r="K9766" s="4">
        <v>0.0</v>
      </c>
      <c r="L9766" s="3" t="s">
        <v>19</v>
      </c>
      <c r="M9766" s="3" t="s">
        <v>25</v>
      </c>
      <c r="N9766" s="6" t="s">
        <v>25872</v>
      </c>
      <c r="O9766" s="3" t="s">
        <v>25873</v>
      </c>
    </row>
    <row r="9767" ht="16.5" customHeight="1">
      <c r="A9767" s="2">
        <v>9000000.0</v>
      </c>
      <c r="B9767" s="3" t="s">
        <v>15</v>
      </c>
      <c r="C9767" s="3" t="s">
        <v>25874</v>
      </c>
      <c r="D9767" s="4">
        <v>1073.0</v>
      </c>
      <c r="E9767" s="4">
        <v>365.0</v>
      </c>
      <c r="F9767" s="5" t="s">
        <v>2373</v>
      </c>
      <c r="G9767" s="3" t="s">
        <v>24</v>
      </c>
      <c r="H9767" s="4">
        <v>6.0</v>
      </c>
      <c r="I9767" s="4">
        <v>3.0</v>
      </c>
      <c r="J9767" s="4">
        <v>3.0</v>
      </c>
      <c r="K9767" s="4">
        <v>1.0</v>
      </c>
      <c r="L9767" s="3" t="s">
        <v>19</v>
      </c>
      <c r="M9767" s="3" t="s">
        <v>604</v>
      </c>
      <c r="N9767" s="6" t="s">
        <v>25875</v>
      </c>
      <c r="O9767" s="3" t="s">
        <v>25876</v>
      </c>
    </row>
    <row r="9768">
      <c r="A9768" s="2">
        <v>9000000.0</v>
      </c>
      <c r="B9768" s="3" t="s">
        <v>15</v>
      </c>
      <c r="C9768" s="3" t="s">
        <v>25877</v>
      </c>
      <c r="D9768" s="4">
        <v>1000.0</v>
      </c>
      <c r="E9768" s="4">
        <v>320.0</v>
      </c>
      <c r="F9768" s="5">
        <v>45361.0</v>
      </c>
      <c r="G9768" s="3" t="s">
        <v>24</v>
      </c>
      <c r="H9768" s="4">
        <v>6.0</v>
      </c>
      <c r="I9768" s="4">
        <v>3.0</v>
      </c>
      <c r="J9768" s="4">
        <v>3.0</v>
      </c>
      <c r="K9768" s="4">
        <v>1.0</v>
      </c>
      <c r="L9768" s="3" t="s">
        <v>19</v>
      </c>
      <c r="M9768" s="3" t="s">
        <v>604</v>
      </c>
      <c r="N9768" s="6" t="s">
        <v>25878</v>
      </c>
      <c r="O9768" s="3" t="s">
        <v>25879</v>
      </c>
    </row>
    <row r="9769">
      <c r="A9769" s="2">
        <v>9000000.0</v>
      </c>
      <c r="B9769" s="3" t="s">
        <v>15</v>
      </c>
      <c r="C9769" s="3" t="s">
        <v>25880</v>
      </c>
      <c r="D9769" s="4">
        <v>250.0</v>
      </c>
      <c r="E9769" s="4">
        <v>350.0</v>
      </c>
      <c r="F9769" s="4" t="s">
        <v>1977</v>
      </c>
      <c r="G9769" s="3" t="s">
        <v>24</v>
      </c>
      <c r="H9769" s="4">
        <v>2.0</v>
      </c>
      <c r="I9769" s="4">
        <v>3.0</v>
      </c>
      <c r="J9769" s="4">
        <v>5.0</v>
      </c>
      <c r="K9769" s="4">
        <v>0.0</v>
      </c>
      <c r="L9769" s="3" t="s">
        <v>19</v>
      </c>
      <c r="M9769" s="3" t="s">
        <v>256</v>
      </c>
      <c r="N9769" s="6" t="s">
        <v>25881</v>
      </c>
      <c r="O9769" s="3" t="s">
        <v>25882</v>
      </c>
    </row>
    <row r="9770">
      <c r="A9770" s="2">
        <v>9000000.0</v>
      </c>
      <c r="B9770" s="3" t="s">
        <v>15</v>
      </c>
      <c r="C9770" s="3" t="s">
        <v>25883</v>
      </c>
      <c r="D9770" s="4">
        <v>210.0</v>
      </c>
      <c r="E9770" s="4">
        <v>390.0</v>
      </c>
      <c r="F9770" s="13">
        <v>45250.0</v>
      </c>
      <c r="G9770" s="3" t="s">
        <v>24</v>
      </c>
      <c r="H9770" s="4">
        <v>2.0</v>
      </c>
      <c r="I9770" s="4">
        <v>3.0</v>
      </c>
      <c r="J9770" s="4">
        <v>5.0</v>
      </c>
      <c r="K9770" s="4">
        <v>1.0</v>
      </c>
      <c r="L9770" s="3" t="s">
        <v>19</v>
      </c>
      <c r="M9770" s="3" t="s">
        <v>89</v>
      </c>
      <c r="N9770" s="6" t="s">
        <v>25884</v>
      </c>
      <c r="O9770" s="3" t="s">
        <v>25885</v>
      </c>
    </row>
    <row r="9771">
      <c r="A9771" s="2">
        <v>9000000.0</v>
      </c>
      <c r="B9771" s="3" t="s">
        <v>15</v>
      </c>
      <c r="C9771" s="3" t="s">
        <v>25886</v>
      </c>
      <c r="D9771" s="4">
        <v>500.0</v>
      </c>
      <c r="E9771" s="4">
        <v>427.0</v>
      </c>
      <c r="F9771" s="5" t="s">
        <v>17</v>
      </c>
      <c r="G9771" s="3" t="s">
        <v>24</v>
      </c>
      <c r="H9771" s="4">
        <v>4.0</v>
      </c>
      <c r="I9771" s="4">
        <v>4.0</v>
      </c>
      <c r="J9771" s="4">
        <v>4.0</v>
      </c>
      <c r="K9771" s="4">
        <v>1.0</v>
      </c>
      <c r="L9771" s="3" t="s">
        <v>19</v>
      </c>
      <c r="M9771" s="3" t="s">
        <v>205</v>
      </c>
      <c r="N9771" s="6" t="s">
        <v>25887</v>
      </c>
      <c r="O9771" s="3" t="s">
        <v>25888</v>
      </c>
    </row>
    <row r="9772">
      <c r="A9772" s="2">
        <v>9000000.0</v>
      </c>
      <c r="B9772" s="3" t="s">
        <v>15</v>
      </c>
      <c r="C9772" s="3" t="s">
        <v>25889</v>
      </c>
      <c r="D9772" s="4">
        <v>450.0</v>
      </c>
      <c r="E9772" s="4">
        <v>550.0</v>
      </c>
      <c r="F9772" s="5" t="s">
        <v>267</v>
      </c>
      <c r="G9772" s="3" t="s">
        <v>24</v>
      </c>
      <c r="H9772" s="4">
        <v>4.0</v>
      </c>
      <c r="I9772" s="4">
        <v>6.0</v>
      </c>
      <c r="J9772" s="4">
        <v>5.0</v>
      </c>
      <c r="K9772" s="4">
        <v>0.0</v>
      </c>
      <c r="L9772" s="3" t="s">
        <v>19</v>
      </c>
      <c r="M9772" s="3" t="s">
        <v>2746</v>
      </c>
      <c r="N9772" s="6" t="s">
        <v>25890</v>
      </c>
      <c r="O9772" s="3" t="s">
        <v>25891</v>
      </c>
    </row>
    <row r="9773">
      <c r="A9773" s="2">
        <v>9000000.0</v>
      </c>
      <c r="B9773" s="3" t="s">
        <v>15</v>
      </c>
      <c r="C9773" s="3" t="s">
        <v>25892</v>
      </c>
      <c r="D9773" s="4">
        <v>550.0</v>
      </c>
      <c r="E9773" s="4">
        <v>380.0</v>
      </c>
      <c r="F9773" s="5">
        <v>45429.0</v>
      </c>
      <c r="G9773" s="3" t="s">
        <v>24</v>
      </c>
      <c r="H9773" s="4">
        <v>4.0</v>
      </c>
      <c r="I9773" s="4">
        <v>3.0</v>
      </c>
      <c r="J9773" s="4">
        <v>3.0</v>
      </c>
      <c r="K9773" s="4">
        <v>1.0</v>
      </c>
      <c r="L9773" s="3" t="s">
        <v>19</v>
      </c>
      <c r="M9773" s="3" t="s">
        <v>256</v>
      </c>
      <c r="N9773" s="6" t="s">
        <v>25893</v>
      </c>
      <c r="O9773" s="3" t="s">
        <v>25894</v>
      </c>
    </row>
    <row r="9774">
      <c r="A9774" s="2">
        <v>9000000.0</v>
      </c>
      <c r="B9774" s="3" t="s">
        <v>15</v>
      </c>
      <c r="C9774" s="3" t="s">
        <v>25895</v>
      </c>
      <c r="D9774" s="4">
        <f t="shared" ref="D9774:D9775" si="432">E9774</f>
        <v>576</v>
      </c>
      <c r="E9774" s="4">
        <v>576.0</v>
      </c>
      <c r="F9774" s="5" t="s">
        <v>523</v>
      </c>
      <c r="G9774" s="3" t="s">
        <v>18</v>
      </c>
      <c r="H9774" s="4">
        <v>4.0</v>
      </c>
      <c r="I9774" s="4">
        <v>4.0</v>
      </c>
      <c r="J9774" s="4">
        <v>3.0</v>
      </c>
      <c r="K9774" s="4">
        <v>1.0</v>
      </c>
      <c r="L9774" s="3" t="s">
        <v>19</v>
      </c>
      <c r="M9774" s="3" t="s">
        <v>3775</v>
      </c>
      <c r="N9774" s="6" t="s">
        <v>25896</v>
      </c>
      <c r="O9774" s="3" t="s">
        <v>25897</v>
      </c>
    </row>
    <row r="9775">
      <c r="A9775" s="2">
        <v>9000000.0</v>
      </c>
      <c r="B9775" s="3" t="s">
        <v>15</v>
      </c>
      <c r="C9775" s="3" t="s">
        <v>25898</v>
      </c>
      <c r="D9775" s="4">
        <f t="shared" si="432"/>
        <v>390</v>
      </c>
      <c r="E9775" s="4">
        <v>390.0</v>
      </c>
      <c r="F9775" s="5" t="s">
        <v>17</v>
      </c>
      <c r="G9775" s="3" t="s">
        <v>18</v>
      </c>
      <c r="H9775" s="4">
        <v>4.0</v>
      </c>
      <c r="I9775" s="4">
        <v>3.0</v>
      </c>
      <c r="J9775" s="4">
        <v>3.0</v>
      </c>
      <c r="K9775" s="4">
        <v>0.0</v>
      </c>
      <c r="L9775" s="3" t="s">
        <v>19</v>
      </c>
      <c r="M9775" s="3" t="s">
        <v>3775</v>
      </c>
      <c r="N9775" s="6" t="s">
        <v>25899</v>
      </c>
      <c r="O9775" s="3" t="s">
        <v>25900</v>
      </c>
    </row>
    <row r="9776">
      <c r="A9776" s="2">
        <v>9000000.0</v>
      </c>
      <c r="B9776" s="3" t="s">
        <v>15</v>
      </c>
      <c r="C9776" s="3" t="s">
        <v>25901</v>
      </c>
      <c r="D9776" s="4">
        <v>280.0</v>
      </c>
      <c r="E9776" s="4">
        <v>314.0</v>
      </c>
      <c r="F9776" s="5" t="s">
        <v>19591</v>
      </c>
      <c r="G9776" s="3" t="s">
        <v>24</v>
      </c>
      <c r="H9776" s="4">
        <v>5.0</v>
      </c>
      <c r="I9776" s="4">
        <v>4.0</v>
      </c>
      <c r="J9776" s="4">
        <v>4.0</v>
      </c>
      <c r="K9776" s="4">
        <v>1.0</v>
      </c>
      <c r="L9776" s="3" t="s">
        <v>19</v>
      </c>
      <c r="M9776" s="3" t="s">
        <v>25</v>
      </c>
      <c r="N9776" s="6" t="s">
        <v>25902</v>
      </c>
      <c r="O9776" s="3" t="s">
        <v>25903</v>
      </c>
    </row>
    <row r="9777">
      <c r="A9777" s="2">
        <v>9000000.0</v>
      </c>
      <c r="B9777" s="3" t="s">
        <v>15</v>
      </c>
      <c r="C9777" s="3" t="s">
        <v>25904</v>
      </c>
      <c r="D9777" s="4">
        <v>281.0</v>
      </c>
      <c r="E9777" s="4">
        <v>315.0</v>
      </c>
      <c r="F9777" s="5" t="s">
        <v>19591</v>
      </c>
      <c r="G9777" s="3" t="s">
        <v>24</v>
      </c>
      <c r="H9777" s="4">
        <v>5.0</v>
      </c>
      <c r="I9777" s="4">
        <v>4.0</v>
      </c>
      <c r="J9777" s="4">
        <v>4.0</v>
      </c>
      <c r="K9777" s="4">
        <v>1.0</v>
      </c>
      <c r="L9777" s="3" t="s">
        <v>19</v>
      </c>
      <c r="M9777" s="3" t="s">
        <v>25</v>
      </c>
      <c r="N9777" s="6" t="s">
        <v>25905</v>
      </c>
      <c r="O9777" s="3" t="s">
        <v>25906</v>
      </c>
    </row>
    <row r="9778">
      <c r="A9778" s="2">
        <v>9000000.0</v>
      </c>
      <c r="B9778" s="3" t="s">
        <v>15</v>
      </c>
      <c r="C9778" s="3" t="s">
        <v>25907</v>
      </c>
      <c r="D9778" s="4">
        <v>283.0</v>
      </c>
      <c r="E9778" s="4">
        <v>318.0</v>
      </c>
      <c r="F9778" s="5" t="s">
        <v>3016</v>
      </c>
      <c r="G9778" s="3" t="s">
        <v>24</v>
      </c>
      <c r="H9778" s="4">
        <v>5.0</v>
      </c>
      <c r="I9778" s="4">
        <v>4.0</v>
      </c>
      <c r="J9778" s="4">
        <v>4.0</v>
      </c>
      <c r="K9778" s="4">
        <v>1.0</v>
      </c>
      <c r="L9778" s="3" t="s">
        <v>19</v>
      </c>
      <c r="M9778" s="3" t="s">
        <v>25</v>
      </c>
      <c r="N9778" s="6" t="s">
        <v>25908</v>
      </c>
      <c r="O9778" s="3" t="s">
        <v>25909</v>
      </c>
    </row>
    <row r="9779">
      <c r="A9779" s="2">
        <v>9000000.0</v>
      </c>
      <c r="B9779" s="3" t="s">
        <v>15</v>
      </c>
      <c r="C9779" s="3" t="s">
        <v>25910</v>
      </c>
      <c r="D9779" s="4">
        <v>284.0</v>
      </c>
      <c r="E9779" s="4">
        <v>315.0</v>
      </c>
      <c r="F9779" s="5">
        <v>45254.0</v>
      </c>
      <c r="G9779" s="3" t="s">
        <v>24</v>
      </c>
      <c r="H9779" s="4">
        <v>5.0</v>
      </c>
      <c r="I9779" s="4">
        <v>4.0</v>
      </c>
      <c r="J9779" s="4">
        <v>4.0</v>
      </c>
      <c r="K9779" s="4">
        <v>1.0</v>
      </c>
      <c r="L9779" s="3" t="s">
        <v>19</v>
      </c>
      <c r="M9779" s="3" t="s">
        <v>25</v>
      </c>
      <c r="N9779" s="6" t="s">
        <v>25911</v>
      </c>
      <c r="O9779" s="3" t="s">
        <v>25912</v>
      </c>
    </row>
    <row r="9780">
      <c r="A9780" s="2">
        <v>9000000.0</v>
      </c>
      <c r="B9780" s="3" t="s">
        <v>15</v>
      </c>
      <c r="C9780" s="3" t="s">
        <v>25913</v>
      </c>
      <c r="D9780" s="4">
        <v>313.0</v>
      </c>
      <c r="E9780" s="4">
        <v>278.0</v>
      </c>
      <c r="F9780" s="5">
        <v>45329.0</v>
      </c>
      <c r="G9780" s="3" t="s">
        <v>24</v>
      </c>
      <c r="H9780" s="4">
        <v>5.0</v>
      </c>
      <c r="I9780" s="4">
        <v>6.0</v>
      </c>
      <c r="J9780" s="4">
        <v>2.0</v>
      </c>
      <c r="K9780" s="4">
        <v>0.0</v>
      </c>
      <c r="L9780" s="3" t="s">
        <v>19</v>
      </c>
      <c r="M9780" s="3" t="s">
        <v>25</v>
      </c>
      <c r="N9780" s="6" t="s">
        <v>25914</v>
      </c>
      <c r="O9780" s="3" t="s">
        <v>25915</v>
      </c>
    </row>
    <row r="9781">
      <c r="A9781" s="2">
        <v>9000000.0</v>
      </c>
      <c r="B9781" s="3" t="s">
        <v>15</v>
      </c>
      <c r="C9781" s="3" t="s">
        <v>25916</v>
      </c>
      <c r="D9781" s="4">
        <v>315.0</v>
      </c>
      <c r="E9781" s="4">
        <v>369.0</v>
      </c>
      <c r="F9781" s="5">
        <v>45458.0</v>
      </c>
      <c r="G9781" s="3" t="s">
        <v>24</v>
      </c>
      <c r="H9781" s="4">
        <v>5.0</v>
      </c>
      <c r="I9781" s="4">
        <v>3.0</v>
      </c>
      <c r="J9781" s="4">
        <v>3.0</v>
      </c>
      <c r="K9781" s="4">
        <v>1.0</v>
      </c>
      <c r="L9781" s="3" t="s">
        <v>19</v>
      </c>
      <c r="M9781" s="3" t="s">
        <v>25</v>
      </c>
      <c r="N9781" s="6" t="s">
        <v>25917</v>
      </c>
      <c r="O9781" s="3" t="s">
        <v>25918</v>
      </c>
    </row>
    <row r="9782">
      <c r="A9782" s="2">
        <v>9000000.0</v>
      </c>
      <c r="B9782" s="3" t="s">
        <v>15</v>
      </c>
      <c r="C9782" s="3" t="s">
        <v>25919</v>
      </c>
      <c r="D9782" s="4">
        <v>440.0</v>
      </c>
      <c r="E9782" s="4">
        <v>440.0</v>
      </c>
      <c r="F9782" s="5" t="s">
        <v>271</v>
      </c>
      <c r="G9782" s="3" t="s">
        <v>24</v>
      </c>
      <c r="H9782" s="4">
        <v>5.0</v>
      </c>
      <c r="I9782" s="4">
        <v>4.0</v>
      </c>
      <c r="J9782" s="4">
        <v>3.0</v>
      </c>
      <c r="K9782" s="4">
        <v>0.0</v>
      </c>
      <c r="L9782" s="3" t="s">
        <v>19</v>
      </c>
      <c r="M9782" s="3" t="s">
        <v>25</v>
      </c>
      <c r="N9782" s="6" t="s">
        <v>25920</v>
      </c>
      <c r="O9782" s="3" t="s">
        <v>25921</v>
      </c>
    </row>
    <row r="9783">
      <c r="A9783" s="2">
        <v>9000000.0</v>
      </c>
      <c r="B9783" s="3" t="s">
        <v>15</v>
      </c>
      <c r="C9783" s="3" t="s">
        <v>25922</v>
      </c>
      <c r="D9783" s="4">
        <v>475.0</v>
      </c>
      <c r="E9783" s="4">
        <v>342.0</v>
      </c>
      <c r="F9783" s="5">
        <v>44985.0</v>
      </c>
      <c r="G9783" s="3" t="s">
        <v>24</v>
      </c>
      <c r="H9783" s="4">
        <v>5.0</v>
      </c>
      <c r="I9783" s="4">
        <v>4.0</v>
      </c>
      <c r="J9783" s="4">
        <v>4.0</v>
      </c>
      <c r="K9783" s="4">
        <v>1.0</v>
      </c>
      <c r="L9783" s="3" t="s">
        <v>19</v>
      </c>
      <c r="M9783" s="3" t="s">
        <v>604</v>
      </c>
      <c r="N9783" s="6" t="s">
        <v>25923</v>
      </c>
      <c r="O9783" s="3" t="s">
        <v>25924</v>
      </c>
    </row>
    <row r="9784">
      <c r="A9784" s="2">
        <v>9000000.0</v>
      </c>
      <c r="B9784" s="3" t="s">
        <v>15</v>
      </c>
      <c r="C9784" s="3" t="s">
        <v>25925</v>
      </c>
      <c r="D9784" s="4">
        <v>476.0</v>
      </c>
      <c r="E9784" s="4">
        <v>343.0</v>
      </c>
      <c r="F9784" s="5">
        <v>44985.0</v>
      </c>
      <c r="G9784" s="3" t="s">
        <v>24</v>
      </c>
      <c r="H9784" s="4">
        <v>5.0</v>
      </c>
      <c r="I9784" s="4">
        <v>4.0</v>
      </c>
      <c r="J9784" s="4">
        <v>4.0</v>
      </c>
      <c r="K9784" s="4">
        <v>1.0</v>
      </c>
      <c r="L9784" s="3" t="s">
        <v>19</v>
      </c>
      <c r="M9784" s="3" t="s">
        <v>604</v>
      </c>
      <c r="N9784" s="6" t="s">
        <v>25926</v>
      </c>
      <c r="O9784" s="3" t="s">
        <v>25927</v>
      </c>
    </row>
    <row r="9785">
      <c r="A9785" s="2">
        <v>9000000.0</v>
      </c>
      <c r="B9785" s="3" t="s">
        <v>15</v>
      </c>
      <c r="C9785" s="3" t="s">
        <v>25928</v>
      </c>
      <c r="D9785" s="4">
        <v>700.0</v>
      </c>
      <c r="E9785" s="4">
        <v>630.0</v>
      </c>
      <c r="F9785" s="5" t="s">
        <v>772</v>
      </c>
      <c r="G9785" s="3" t="s">
        <v>24</v>
      </c>
      <c r="H9785" s="4">
        <v>5.0</v>
      </c>
      <c r="I9785" s="4">
        <v>6.0</v>
      </c>
      <c r="J9785" s="4">
        <v>4.0</v>
      </c>
      <c r="K9785" s="4">
        <v>0.0</v>
      </c>
      <c r="L9785" s="3" t="s">
        <v>19</v>
      </c>
      <c r="M9785" s="3" t="s">
        <v>25</v>
      </c>
      <c r="N9785" s="6" t="s">
        <v>25929</v>
      </c>
      <c r="O9785" s="3" t="s">
        <v>25930</v>
      </c>
    </row>
    <row r="9786">
      <c r="A9786" s="2">
        <v>9000000.0</v>
      </c>
      <c r="B9786" s="3" t="s">
        <v>15</v>
      </c>
      <c r="C9786" s="3" t="s">
        <v>25931</v>
      </c>
      <c r="D9786" s="4">
        <v>975.0</v>
      </c>
      <c r="E9786" s="4">
        <v>344.0</v>
      </c>
      <c r="F9786" s="5">
        <v>45190.0</v>
      </c>
      <c r="G9786" s="3" t="s">
        <v>24</v>
      </c>
      <c r="H9786" s="4">
        <v>5.0</v>
      </c>
      <c r="I9786" s="4">
        <v>4.0</v>
      </c>
      <c r="J9786" s="4">
        <v>4.0</v>
      </c>
      <c r="K9786" s="4">
        <v>1.0</v>
      </c>
      <c r="L9786" s="3" t="s">
        <v>19</v>
      </c>
      <c r="M9786" s="3" t="s">
        <v>25</v>
      </c>
      <c r="N9786" s="6" t="s">
        <v>25932</v>
      </c>
      <c r="O9786" s="3" t="s">
        <v>25933</v>
      </c>
    </row>
    <row r="9787">
      <c r="A9787" s="2">
        <v>9000000.0</v>
      </c>
      <c r="B9787" s="3" t="s">
        <v>15</v>
      </c>
      <c r="C9787" s="3" t="s">
        <v>25934</v>
      </c>
      <c r="D9787" s="4">
        <v>975.0</v>
      </c>
      <c r="E9787" s="4">
        <v>344.0</v>
      </c>
      <c r="F9787" s="5">
        <v>45325.0</v>
      </c>
      <c r="G9787" s="3" t="s">
        <v>24</v>
      </c>
      <c r="H9787" s="4">
        <v>5.0</v>
      </c>
      <c r="I9787" s="4">
        <v>4.0</v>
      </c>
      <c r="J9787" s="4">
        <v>4.0</v>
      </c>
      <c r="K9787" s="4">
        <v>1.0</v>
      </c>
      <c r="L9787" s="3" t="s">
        <v>19</v>
      </c>
      <c r="M9787" s="3" t="s">
        <v>25</v>
      </c>
      <c r="N9787" s="6" t="s">
        <v>25935</v>
      </c>
      <c r="O9787" s="3" t="s">
        <v>25936</v>
      </c>
    </row>
    <row r="9788">
      <c r="A9788" s="2">
        <v>9000000.0</v>
      </c>
      <c r="B9788" s="3" t="s">
        <v>15</v>
      </c>
      <c r="C9788" s="3" t="s">
        <v>25937</v>
      </c>
      <c r="D9788" s="4">
        <v>975.0</v>
      </c>
      <c r="E9788" s="4">
        <v>344.0</v>
      </c>
      <c r="F9788" s="5">
        <v>45085.0</v>
      </c>
      <c r="G9788" s="3" t="s">
        <v>24</v>
      </c>
      <c r="H9788" s="4">
        <v>5.0</v>
      </c>
      <c r="I9788" s="4">
        <v>4.0</v>
      </c>
      <c r="J9788" s="4">
        <v>4.0</v>
      </c>
      <c r="K9788" s="4">
        <v>0.0</v>
      </c>
      <c r="L9788" s="3" t="s">
        <v>19</v>
      </c>
      <c r="M9788" s="3" t="s">
        <v>25</v>
      </c>
      <c r="N9788" s="6" t="s">
        <v>25938</v>
      </c>
      <c r="O9788" s="3" t="s">
        <v>25939</v>
      </c>
    </row>
    <row r="9789">
      <c r="A9789" s="2">
        <v>9000000.0</v>
      </c>
      <c r="B9789" s="3" t="s">
        <v>15</v>
      </c>
      <c r="C9789" s="3" t="s">
        <v>25940</v>
      </c>
      <c r="D9789" s="4">
        <v>1000.0</v>
      </c>
      <c r="E9789" s="4">
        <v>320.0</v>
      </c>
      <c r="F9789" s="5">
        <v>45452.0</v>
      </c>
      <c r="G9789" s="3" t="s">
        <v>24</v>
      </c>
      <c r="H9789" s="4">
        <v>5.0</v>
      </c>
      <c r="I9789" s="4">
        <v>3.0</v>
      </c>
      <c r="J9789" s="4">
        <v>3.0</v>
      </c>
      <c r="K9789" s="4">
        <v>1.0</v>
      </c>
      <c r="L9789" s="3" t="s">
        <v>19</v>
      </c>
      <c r="M9789" s="3" t="s">
        <v>604</v>
      </c>
      <c r="N9789" s="6" t="s">
        <v>25941</v>
      </c>
      <c r="O9789" s="3" t="s">
        <v>25942</v>
      </c>
    </row>
    <row r="9790">
      <c r="A9790" s="2">
        <v>9000000.0</v>
      </c>
      <c r="B9790" s="3" t="s">
        <v>15</v>
      </c>
      <c r="C9790" s="3" t="s">
        <v>25943</v>
      </c>
      <c r="D9790" s="4">
        <v>1000.0</v>
      </c>
      <c r="E9790" s="4">
        <v>361.0</v>
      </c>
      <c r="F9790" s="5" t="s">
        <v>2690</v>
      </c>
      <c r="G9790" s="3" t="s">
        <v>24</v>
      </c>
      <c r="H9790" s="4">
        <v>5.0</v>
      </c>
      <c r="I9790" s="4">
        <v>3.0</v>
      </c>
      <c r="J9790" s="4">
        <v>4.0</v>
      </c>
      <c r="K9790" s="4">
        <v>0.0</v>
      </c>
      <c r="L9790" s="3" t="s">
        <v>19</v>
      </c>
      <c r="M9790" s="3" t="s">
        <v>25</v>
      </c>
      <c r="N9790" s="6" t="s">
        <v>25944</v>
      </c>
      <c r="O9790" s="3" t="s">
        <v>25945</v>
      </c>
    </row>
    <row r="9791">
      <c r="A9791" s="2">
        <v>9038712.0</v>
      </c>
      <c r="B9791" s="3" t="s">
        <v>15</v>
      </c>
      <c r="C9791" s="3" t="s">
        <v>25946</v>
      </c>
      <c r="D9791" s="4">
        <f>E9791</f>
        <v>177</v>
      </c>
      <c r="E9791" s="4">
        <v>177.0</v>
      </c>
      <c r="F9791" s="5">
        <v>45496.0</v>
      </c>
      <c r="G9791" s="3" t="s">
        <v>18</v>
      </c>
      <c r="H9791" s="4">
        <v>4.0</v>
      </c>
      <c r="I9791" s="4">
        <v>2.0</v>
      </c>
      <c r="J9791" s="4">
        <v>3.0</v>
      </c>
      <c r="K9791" s="4">
        <v>1.0</v>
      </c>
      <c r="L9791" s="3" t="s">
        <v>19</v>
      </c>
      <c r="M9791" s="3" t="s">
        <v>25</v>
      </c>
      <c r="N9791" s="6" t="s">
        <v>25947</v>
      </c>
      <c r="O9791" s="3" t="s">
        <v>25948</v>
      </c>
    </row>
    <row r="9792">
      <c r="A9792" s="2">
        <v>9062408.0</v>
      </c>
      <c r="B9792" s="3" t="s">
        <v>15</v>
      </c>
      <c r="C9792" s="3" t="s">
        <v>25949</v>
      </c>
      <c r="D9792" s="4">
        <v>307.0</v>
      </c>
      <c r="E9792" s="4">
        <v>307.0</v>
      </c>
      <c r="F9792" s="5">
        <v>44887.0</v>
      </c>
      <c r="G9792" s="3" t="s">
        <v>18</v>
      </c>
      <c r="H9792" s="4">
        <v>4.0</v>
      </c>
      <c r="I9792" s="4">
        <v>4.0</v>
      </c>
      <c r="J9792" s="4">
        <v>4.0</v>
      </c>
      <c r="K9792" s="4">
        <v>0.0</v>
      </c>
      <c r="L9792" s="3" t="s">
        <v>19</v>
      </c>
      <c r="M9792" s="3" t="s">
        <v>89</v>
      </c>
      <c r="N9792" s="6" t="s">
        <v>25950</v>
      </c>
      <c r="O9792" s="3" t="s">
        <v>25951</v>
      </c>
    </row>
    <row r="9793">
      <c r="A9793" s="2">
        <v>9100000.0</v>
      </c>
      <c r="B9793" s="3" t="s">
        <v>15</v>
      </c>
      <c r="C9793" s="3" t="s">
        <v>23262</v>
      </c>
      <c r="D9793" s="4">
        <v>264.0</v>
      </c>
      <c r="E9793" s="4">
        <v>316.0</v>
      </c>
      <c r="F9793" s="13">
        <v>45015.0</v>
      </c>
      <c r="G9793" s="3" t="s">
        <v>24</v>
      </c>
      <c r="H9793" s="4">
        <v>2.0</v>
      </c>
      <c r="I9793" s="4">
        <v>3.0</v>
      </c>
      <c r="J9793" s="4">
        <v>3.0</v>
      </c>
      <c r="K9793" s="4">
        <v>0.0</v>
      </c>
      <c r="L9793" s="3" t="s">
        <v>19</v>
      </c>
      <c r="M9793" s="3" t="s">
        <v>89</v>
      </c>
      <c r="N9793" s="6" t="s">
        <v>25952</v>
      </c>
      <c r="O9793" s="3" t="s">
        <v>25953</v>
      </c>
    </row>
    <row r="9794">
      <c r="A9794" s="2">
        <v>9100000.0</v>
      </c>
      <c r="B9794" s="3" t="s">
        <v>15</v>
      </c>
      <c r="C9794" s="3" t="s">
        <v>25954</v>
      </c>
      <c r="D9794" s="4">
        <v>270.0</v>
      </c>
      <c r="E9794" s="4">
        <v>309.0</v>
      </c>
      <c r="F9794" s="5" t="s">
        <v>24812</v>
      </c>
      <c r="G9794" s="3" t="s">
        <v>24</v>
      </c>
      <c r="H9794" s="4">
        <v>4.0</v>
      </c>
      <c r="I9794" s="4">
        <v>3.0</v>
      </c>
      <c r="J9794" s="4">
        <v>4.0</v>
      </c>
      <c r="K9794" s="4">
        <v>1.0</v>
      </c>
      <c r="L9794" s="3" t="s">
        <v>19</v>
      </c>
      <c r="M9794" s="3" t="s">
        <v>5938</v>
      </c>
      <c r="N9794" s="6" t="s">
        <v>25955</v>
      </c>
      <c r="O9794" s="3" t="s">
        <v>25956</v>
      </c>
    </row>
    <row r="9795">
      <c r="A9795" s="2">
        <v>9100000.0</v>
      </c>
      <c r="B9795" s="3" t="s">
        <v>15</v>
      </c>
      <c r="C9795" s="3" t="s">
        <v>25957</v>
      </c>
      <c r="D9795" s="4">
        <v>280.0</v>
      </c>
      <c r="E9795" s="4">
        <v>313.0</v>
      </c>
      <c r="F9795" s="5">
        <v>44985.0</v>
      </c>
      <c r="G9795" s="3" t="s">
        <v>24</v>
      </c>
      <c r="H9795" s="4">
        <v>5.0</v>
      </c>
      <c r="I9795" s="4">
        <v>4.0</v>
      </c>
      <c r="J9795" s="4">
        <v>4.0</v>
      </c>
      <c r="K9795" s="4">
        <v>0.0</v>
      </c>
      <c r="L9795" s="3" t="s">
        <v>19</v>
      </c>
      <c r="M9795" s="3" t="s">
        <v>25</v>
      </c>
      <c r="N9795" s="6" t="s">
        <v>25958</v>
      </c>
      <c r="O9795" s="3" t="s">
        <v>25959</v>
      </c>
    </row>
    <row r="9796">
      <c r="A9796" s="2">
        <v>9100000.0</v>
      </c>
      <c r="B9796" s="3" t="s">
        <v>15</v>
      </c>
      <c r="C9796" s="3" t="s">
        <v>25960</v>
      </c>
      <c r="D9796" s="4">
        <v>281.0</v>
      </c>
      <c r="E9796" s="4">
        <v>314.0</v>
      </c>
      <c r="F9796" s="5">
        <v>44985.0</v>
      </c>
      <c r="G9796" s="3" t="s">
        <v>24</v>
      </c>
      <c r="H9796" s="4">
        <v>5.0</v>
      </c>
      <c r="I9796" s="4">
        <v>4.0</v>
      </c>
      <c r="J9796" s="4">
        <v>4.0</v>
      </c>
      <c r="K9796" s="4">
        <v>0.0</v>
      </c>
      <c r="L9796" s="3" t="s">
        <v>19</v>
      </c>
      <c r="M9796" s="3" t="s">
        <v>25</v>
      </c>
      <c r="N9796" s="6" t="s">
        <v>25961</v>
      </c>
      <c r="O9796" s="3" t="s">
        <v>25962</v>
      </c>
    </row>
    <row r="9797">
      <c r="A9797" s="2">
        <v>9150000.0</v>
      </c>
      <c r="B9797" s="3" t="s">
        <v>15</v>
      </c>
      <c r="C9797" s="3" t="s">
        <v>25963</v>
      </c>
      <c r="D9797" s="4">
        <f>E9797</f>
        <v>333</v>
      </c>
      <c r="E9797" s="4">
        <v>333.0</v>
      </c>
      <c r="F9797" s="5" t="s">
        <v>3943</v>
      </c>
      <c r="G9797" s="3" t="s">
        <v>18</v>
      </c>
      <c r="H9797" s="4">
        <v>4.0</v>
      </c>
      <c r="I9797" s="4">
        <v>3.0</v>
      </c>
      <c r="J9797" s="4">
        <v>4.0</v>
      </c>
      <c r="K9797" s="4">
        <v>0.0</v>
      </c>
      <c r="L9797" s="3" t="s">
        <v>19</v>
      </c>
      <c r="M9797" s="3" t="s">
        <v>3775</v>
      </c>
      <c r="N9797" s="6" t="s">
        <v>25964</v>
      </c>
      <c r="O9797" s="3" t="s">
        <v>25965</v>
      </c>
    </row>
    <row r="9798">
      <c r="A9798" s="2">
        <v>9200000.0</v>
      </c>
      <c r="B9798" s="3" t="s">
        <v>15</v>
      </c>
      <c r="C9798" s="3" t="s">
        <v>25966</v>
      </c>
      <c r="D9798" s="4">
        <v>1000.0</v>
      </c>
      <c r="E9798" s="4">
        <f>D9798</f>
        <v>1000</v>
      </c>
      <c r="F9798" s="5">
        <v>45451.0</v>
      </c>
      <c r="G9798" s="3" t="s">
        <v>24</v>
      </c>
      <c r="H9798" s="4">
        <v>6.0</v>
      </c>
      <c r="I9798" s="4">
        <v>3.0</v>
      </c>
      <c r="J9798" s="4">
        <v>3.0</v>
      </c>
      <c r="K9798" s="4">
        <v>1.0</v>
      </c>
      <c r="L9798" s="3" t="s">
        <v>19</v>
      </c>
      <c r="M9798" s="3" t="s">
        <v>604</v>
      </c>
      <c r="N9798" s="6" t="s">
        <v>25967</v>
      </c>
      <c r="O9798" s="3" t="s">
        <v>25968</v>
      </c>
    </row>
    <row r="9799">
      <c r="A9799" s="2">
        <v>9200000.0</v>
      </c>
      <c r="B9799" s="3" t="s">
        <v>15</v>
      </c>
      <c r="C9799" s="3" t="s">
        <v>17437</v>
      </c>
      <c r="D9799" s="4">
        <v>1056.0</v>
      </c>
      <c r="E9799" s="4">
        <v>379.0</v>
      </c>
      <c r="F9799" s="7">
        <v>45526.0</v>
      </c>
      <c r="G9799" s="3" t="s">
        <v>24</v>
      </c>
      <c r="H9799" s="4">
        <v>4.0</v>
      </c>
      <c r="I9799" s="4">
        <v>4.0</v>
      </c>
      <c r="J9799" s="4">
        <v>4.0</v>
      </c>
      <c r="K9799" s="4">
        <v>0.0</v>
      </c>
      <c r="L9799" s="3" t="s">
        <v>19</v>
      </c>
      <c r="M9799" s="3" t="s">
        <v>15104</v>
      </c>
      <c r="N9799" s="6" t="s">
        <v>25969</v>
      </c>
      <c r="O9799" s="3" t="s">
        <v>25970</v>
      </c>
    </row>
    <row r="9800">
      <c r="A9800" s="2">
        <v>9200000.0</v>
      </c>
      <c r="B9800" s="3" t="s">
        <v>15</v>
      </c>
      <c r="C9800" s="3" t="s">
        <v>25971</v>
      </c>
      <c r="D9800" s="4">
        <v>526.0</v>
      </c>
      <c r="E9800" s="4">
        <v>348.0</v>
      </c>
      <c r="F9800" s="5">
        <v>44985.0</v>
      </c>
      <c r="G9800" s="3" t="s">
        <v>24</v>
      </c>
      <c r="H9800" s="4">
        <v>4.0</v>
      </c>
      <c r="I9800" s="4">
        <v>3.0</v>
      </c>
      <c r="J9800" s="4">
        <v>3.0</v>
      </c>
      <c r="K9800" s="4">
        <v>0.0</v>
      </c>
      <c r="L9800" s="3" t="s">
        <v>19</v>
      </c>
      <c r="M9800" s="3" t="s">
        <v>20</v>
      </c>
      <c r="N9800" s="6" t="s">
        <v>25972</v>
      </c>
      <c r="O9800" s="3" t="s">
        <v>25973</v>
      </c>
    </row>
    <row r="9801">
      <c r="A9801" s="2">
        <v>9200000.0</v>
      </c>
      <c r="B9801" s="3" t="s">
        <v>15</v>
      </c>
      <c r="C9801" s="3" t="s">
        <v>25974</v>
      </c>
      <c r="D9801" s="4">
        <v>1056.0</v>
      </c>
      <c r="E9801" s="4">
        <v>380.0</v>
      </c>
      <c r="F9801" s="5">
        <v>45477.0</v>
      </c>
      <c r="G9801" s="3" t="s">
        <v>24</v>
      </c>
      <c r="H9801" s="4">
        <v>5.0</v>
      </c>
      <c r="I9801" s="4">
        <v>4.0</v>
      </c>
      <c r="J9801" s="4">
        <v>4.0</v>
      </c>
      <c r="K9801" s="4">
        <v>1.0</v>
      </c>
      <c r="L9801" s="3" t="s">
        <v>19</v>
      </c>
      <c r="M9801" s="3" t="s">
        <v>25</v>
      </c>
      <c r="N9801" s="6" t="s">
        <v>25975</v>
      </c>
      <c r="O9801" s="3" t="s">
        <v>25976</v>
      </c>
    </row>
    <row r="9802">
      <c r="A9802" s="2">
        <v>9250000.0</v>
      </c>
      <c r="B9802" s="3" t="s">
        <v>15</v>
      </c>
      <c r="C9802" s="3" t="s">
        <v>25977</v>
      </c>
      <c r="D9802" s="4">
        <v>324.0</v>
      </c>
      <c r="E9802" s="4">
        <v>324.0</v>
      </c>
      <c r="F9802" s="5">
        <v>45421.0</v>
      </c>
      <c r="G9802" s="3" t="s">
        <v>18</v>
      </c>
      <c r="H9802" s="4">
        <v>4.0</v>
      </c>
      <c r="I9802" s="4">
        <v>3.0</v>
      </c>
      <c r="J9802" s="4">
        <v>3.0</v>
      </c>
      <c r="K9802" s="4">
        <v>0.0</v>
      </c>
      <c r="L9802" s="3" t="s">
        <v>19</v>
      </c>
      <c r="M9802" s="3" t="s">
        <v>25</v>
      </c>
      <c r="N9802" s="6" t="s">
        <v>25978</v>
      </c>
      <c r="O9802" s="3" t="s">
        <v>25979</v>
      </c>
    </row>
    <row r="9803">
      <c r="A9803" s="2">
        <v>9250000.0</v>
      </c>
      <c r="B9803" s="3" t="s">
        <v>15</v>
      </c>
      <c r="C9803" s="3" t="s">
        <v>25980</v>
      </c>
      <c r="D9803" s="4">
        <v>500.0</v>
      </c>
      <c r="E9803" s="4">
        <v>414.0</v>
      </c>
      <c r="F9803" s="7">
        <v>45526.0</v>
      </c>
      <c r="G9803" s="3" t="s">
        <v>24</v>
      </c>
      <c r="H9803" s="4">
        <v>6.0</v>
      </c>
      <c r="I9803" s="4">
        <v>3.0</v>
      </c>
      <c r="J9803" s="4">
        <v>4.0</v>
      </c>
      <c r="K9803" s="4">
        <v>1.0</v>
      </c>
      <c r="L9803" s="3" t="s">
        <v>19</v>
      </c>
      <c r="M9803" s="3" t="s">
        <v>604</v>
      </c>
      <c r="N9803" s="6" t="s">
        <v>25981</v>
      </c>
      <c r="O9803" s="3" t="s">
        <v>25982</v>
      </c>
    </row>
    <row r="9804">
      <c r="A9804" s="2">
        <v>9250000.0</v>
      </c>
      <c r="B9804" s="3" t="s">
        <v>15</v>
      </c>
      <c r="C9804" s="3" t="s">
        <v>17437</v>
      </c>
      <c r="D9804" s="4">
        <v>765.0</v>
      </c>
      <c r="E9804" s="4">
        <v>290.0</v>
      </c>
      <c r="F9804" s="5">
        <v>45473.0</v>
      </c>
      <c r="G9804" s="3" t="s">
        <v>24</v>
      </c>
      <c r="H9804" s="4">
        <v>4.0</v>
      </c>
      <c r="I9804" s="4">
        <v>4.0</v>
      </c>
      <c r="J9804" s="4">
        <v>4.0</v>
      </c>
      <c r="K9804" s="4">
        <v>0.0</v>
      </c>
      <c r="L9804" s="3" t="s">
        <v>19</v>
      </c>
      <c r="M9804" s="3" t="s">
        <v>20</v>
      </c>
      <c r="N9804" s="6" t="s">
        <v>25983</v>
      </c>
      <c r="O9804" s="3" t="s">
        <v>25984</v>
      </c>
    </row>
    <row r="9805">
      <c r="A9805" s="2">
        <v>9250000.0</v>
      </c>
      <c r="B9805" s="3" t="s">
        <v>15</v>
      </c>
      <c r="C9805" s="3" t="s">
        <v>25985</v>
      </c>
      <c r="D9805" s="4">
        <v>479.0</v>
      </c>
      <c r="E9805" s="4">
        <v>467.0</v>
      </c>
      <c r="F9805" s="5">
        <v>45416.0</v>
      </c>
      <c r="G9805" s="3" t="s">
        <v>24</v>
      </c>
      <c r="H9805" s="4">
        <v>5.0</v>
      </c>
      <c r="I9805" s="4">
        <v>4.0</v>
      </c>
      <c r="J9805" s="4">
        <v>4.0</v>
      </c>
      <c r="K9805" s="4">
        <v>1.0</v>
      </c>
      <c r="L9805" s="3" t="s">
        <v>19</v>
      </c>
      <c r="M9805" s="3" t="s">
        <v>25</v>
      </c>
      <c r="N9805" s="6" t="s">
        <v>25986</v>
      </c>
      <c r="O9805" s="3" t="s">
        <v>25987</v>
      </c>
    </row>
    <row r="9806">
      <c r="A9806" s="2">
        <v>9256000.0</v>
      </c>
      <c r="B9806" s="3" t="s">
        <v>15</v>
      </c>
      <c r="C9806" s="3" t="s">
        <v>25988</v>
      </c>
      <c r="D9806" s="4">
        <v>300.0</v>
      </c>
      <c r="E9806" s="4">
        <v>555.0</v>
      </c>
      <c r="F9806" s="5">
        <v>45456.0</v>
      </c>
      <c r="G9806" s="3" t="s">
        <v>24</v>
      </c>
      <c r="H9806" s="4">
        <v>4.0</v>
      </c>
      <c r="I9806" s="4">
        <v>4.0</v>
      </c>
      <c r="J9806" s="4">
        <v>5.0</v>
      </c>
      <c r="K9806" s="4">
        <v>1.0</v>
      </c>
      <c r="L9806" s="3" t="s">
        <v>19</v>
      </c>
      <c r="M9806" s="3" t="s">
        <v>89</v>
      </c>
      <c r="N9806" s="6" t="s">
        <v>25989</v>
      </c>
      <c r="O9806" s="3" t="s">
        <v>25990</v>
      </c>
    </row>
    <row r="9807">
      <c r="A9807" s="2">
        <v>9256000.0</v>
      </c>
      <c r="B9807" s="3" t="s">
        <v>15</v>
      </c>
      <c r="C9807" s="3" t="s">
        <v>25988</v>
      </c>
      <c r="D9807" s="4">
        <v>300.0</v>
      </c>
      <c r="E9807" s="4">
        <v>555.0</v>
      </c>
      <c r="F9807" s="5">
        <v>45456.0</v>
      </c>
      <c r="G9807" s="3" t="s">
        <v>24</v>
      </c>
      <c r="H9807" s="4">
        <v>5.0</v>
      </c>
      <c r="I9807" s="4">
        <v>4.0</v>
      </c>
      <c r="J9807" s="4">
        <v>5.0</v>
      </c>
      <c r="K9807" s="4">
        <v>1.0</v>
      </c>
      <c r="L9807" s="3" t="s">
        <v>19</v>
      </c>
      <c r="M9807" s="3" t="s">
        <v>89</v>
      </c>
      <c r="N9807" s="6" t="s">
        <v>25989</v>
      </c>
      <c r="O9807" s="3" t="s">
        <v>25990</v>
      </c>
    </row>
    <row r="9808">
      <c r="A9808" s="2">
        <v>9260000.0</v>
      </c>
      <c r="B9808" s="3" t="s">
        <v>15</v>
      </c>
      <c r="C9808" s="3" t="s">
        <v>25991</v>
      </c>
      <c r="D9808" s="4">
        <f>E9808</f>
        <v>415</v>
      </c>
      <c r="E9808" s="4">
        <v>415.0</v>
      </c>
      <c r="F9808" s="5">
        <v>45462.0</v>
      </c>
      <c r="G9808" s="3" t="s">
        <v>18</v>
      </c>
      <c r="H9808" s="4">
        <v>4.0</v>
      </c>
      <c r="I9808" s="4">
        <v>4.0</v>
      </c>
      <c r="J9808" s="4">
        <v>4.0</v>
      </c>
      <c r="K9808" s="4">
        <v>1.0</v>
      </c>
      <c r="L9808" s="3" t="s">
        <v>19</v>
      </c>
      <c r="M9808" s="3" t="s">
        <v>5938</v>
      </c>
      <c r="N9808" s="6" t="s">
        <v>25992</v>
      </c>
      <c r="O9808" s="3" t="s">
        <v>25993</v>
      </c>
    </row>
    <row r="9809">
      <c r="A9809" s="2">
        <v>9300000.0</v>
      </c>
      <c r="B9809" s="3" t="s">
        <v>15</v>
      </c>
      <c r="C9809" s="3" t="s">
        <v>25994</v>
      </c>
      <c r="D9809" s="4">
        <v>270.0</v>
      </c>
      <c r="E9809" s="4">
        <v>309.0</v>
      </c>
      <c r="F9809" s="7">
        <v>45526.0</v>
      </c>
      <c r="G9809" s="3" t="s">
        <v>24</v>
      </c>
      <c r="H9809" s="4">
        <v>4.0</v>
      </c>
      <c r="I9809" s="4">
        <v>3.0</v>
      </c>
      <c r="J9809" s="4">
        <v>4.0</v>
      </c>
      <c r="K9809" s="4">
        <v>1.0</v>
      </c>
      <c r="L9809" s="3" t="s">
        <v>19</v>
      </c>
      <c r="M9809" s="3" t="s">
        <v>5938</v>
      </c>
      <c r="N9809" s="6" t="s">
        <v>25995</v>
      </c>
      <c r="O9809" s="3" t="s">
        <v>25996</v>
      </c>
    </row>
    <row r="9810">
      <c r="A9810" s="2">
        <v>9300000.0</v>
      </c>
      <c r="B9810" s="3" t="s">
        <v>15</v>
      </c>
      <c r="C9810" s="3" t="s">
        <v>25997</v>
      </c>
      <c r="D9810" s="4">
        <v>280.0</v>
      </c>
      <c r="E9810" s="4">
        <v>300.0</v>
      </c>
      <c r="F9810" s="7">
        <v>45526.0</v>
      </c>
      <c r="G9810" s="3" t="s">
        <v>24</v>
      </c>
      <c r="H9810" s="4">
        <v>4.0</v>
      </c>
      <c r="I9810" s="4">
        <v>4.0</v>
      </c>
      <c r="J9810" s="4">
        <v>4.0</v>
      </c>
      <c r="K9810" s="4">
        <v>1.0</v>
      </c>
      <c r="L9810" s="3" t="s">
        <v>19</v>
      </c>
      <c r="M9810" s="3" t="s">
        <v>256</v>
      </c>
      <c r="N9810" s="6" t="s">
        <v>25998</v>
      </c>
      <c r="O9810" s="3" t="s">
        <v>25999</v>
      </c>
    </row>
    <row r="9811">
      <c r="A9811" s="2">
        <v>9300000.0</v>
      </c>
      <c r="B9811" s="3" t="s">
        <v>15</v>
      </c>
      <c r="C9811" s="3" t="s">
        <v>26000</v>
      </c>
      <c r="D9811" s="4">
        <v>280.0</v>
      </c>
      <c r="E9811" s="4">
        <v>312.0</v>
      </c>
      <c r="F9811" s="5">
        <v>45069.0</v>
      </c>
      <c r="G9811" s="3" t="s">
        <v>24</v>
      </c>
      <c r="H9811" s="4">
        <v>5.0</v>
      </c>
      <c r="I9811" s="4">
        <v>3.0</v>
      </c>
      <c r="J9811" s="4">
        <v>4.0</v>
      </c>
      <c r="K9811" s="4">
        <v>0.0</v>
      </c>
      <c r="L9811" s="3" t="s">
        <v>19</v>
      </c>
      <c r="M9811" s="3" t="s">
        <v>25</v>
      </c>
      <c r="N9811" s="6" t="s">
        <v>26001</v>
      </c>
      <c r="O9811" s="3" t="s">
        <v>26002</v>
      </c>
    </row>
    <row r="9812">
      <c r="A9812" s="2">
        <v>9300000.0</v>
      </c>
      <c r="B9812" s="3" t="s">
        <v>15</v>
      </c>
      <c r="C9812" s="3" t="s">
        <v>23728</v>
      </c>
      <c r="D9812" s="4">
        <v>280.0</v>
      </c>
      <c r="E9812" s="4">
        <v>300.0</v>
      </c>
      <c r="F9812" s="5">
        <v>44895.0</v>
      </c>
      <c r="G9812" s="3" t="s">
        <v>24</v>
      </c>
      <c r="H9812" s="4">
        <v>5.0</v>
      </c>
      <c r="I9812" s="4">
        <v>3.0</v>
      </c>
      <c r="J9812" s="4">
        <v>5.0</v>
      </c>
      <c r="K9812" s="4">
        <v>0.0</v>
      </c>
      <c r="L9812" s="3" t="s">
        <v>19</v>
      </c>
      <c r="M9812" s="3" t="s">
        <v>25</v>
      </c>
      <c r="N9812" s="6" t="s">
        <v>26003</v>
      </c>
      <c r="O9812" s="3" t="s">
        <v>26004</v>
      </c>
    </row>
    <row r="9813">
      <c r="A9813" s="2">
        <v>9300000.0</v>
      </c>
      <c r="B9813" s="3" t="s">
        <v>15</v>
      </c>
      <c r="C9813" s="3" t="s">
        <v>26005</v>
      </c>
      <c r="D9813" s="4">
        <v>280.0</v>
      </c>
      <c r="E9813" s="4">
        <v>300.0</v>
      </c>
      <c r="F9813" s="5" t="s">
        <v>3117</v>
      </c>
      <c r="G9813" s="3" t="s">
        <v>24</v>
      </c>
      <c r="H9813" s="4">
        <v>5.0</v>
      </c>
      <c r="I9813" s="4">
        <v>4.0</v>
      </c>
      <c r="J9813" s="4">
        <v>4.0</v>
      </c>
      <c r="K9813" s="4">
        <v>0.0</v>
      </c>
      <c r="L9813" s="3" t="s">
        <v>19</v>
      </c>
      <c r="M9813" s="3" t="s">
        <v>25</v>
      </c>
      <c r="N9813" s="6" t="s">
        <v>26006</v>
      </c>
      <c r="O9813" s="3" t="s">
        <v>26007</v>
      </c>
    </row>
    <row r="9814">
      <c r="A9814" s="2">
        <v>9300000.0</v>
      </c>
      <c r="B9814" s="3" t="s">
        <v>15</v>
      </c>
      <c r="C9814" s="3" t="s">
        <v>26008</v>
      </c>
      <c r="D9814" s="4">
        <v>283.0</v>
      </c>
      <c r="E9814" s="4">
        <v>302.0</v>
      </c>
      <c r="F9814" s="5">
        <v>44985.0</v>
      </c>
      <c r="G9814" s="3" t="s">
        <v>24</v>
      </c>
      <c r="H9814" s="4">
        <v>5.0</v>
      </c>
      <c r="I9814" s="4">
        <v>4.0</v>
      </c>
      <c r="J9814" s="4">
        <v>5.0</v>
      </c>
      <c r="K9814" s="4">
        <v>0.0</v>
      </c>
      <c r="L9814" s="3" t="s">
        <v>19</v>
      </c>
      <c r="M9814" s="3" t="s">
        <v>25</v>
      </c>
      <c r="N9814" s="6" t="s">
        <v>26009</v>
      </c>
      <c r="O9814" s="3" t="s">
        <v>26010</v>
      </c>
    </row>
    <row r="9815">
      <c r="A9815" s="2">
        <v>9300000.0</v>
      </c>
      <c r="B9815" s="3" t="s">
        <v>15</v>
      </c>
      <c r="C9815" s="3" t="s">
        <v>26011</v>
      </c>
      <c r="D9815" s="4">
        <v>285.0</v>
      </c>
      <c r="E9815" s="4">
        <v>300.0</v>
      </c>
      <c r="F9815" s="5">
        <v>45014.0</v>
      </c>
      <c r="G9815" s="3" t="s">
        <v>24</v>
      </c>
      <c r="H9815" s="4">
        <v>5.0</v>
      </c>
      <c r="I9815" s="4">
        <v>3.0</v>
      </c>
      <c r="J9815" s="4">
        <v>4.0</v>
      </c>
      <c r="K9815" s="4">
        <v>0.0</v>
      </c>
      <c r="L9815" s="3" t="s">
        <v>19</v>
      </c>
      <c r="M9815" s="3" t="s">
        <v>25</v>
      </c>
      <c r="N9815" s="6" t="s">
        <v>26012</v>
      </c>
      <c r="O9815" s="3" t="s">
        <v>26013</v>
      </c>
    </row>
    <row r="9816">
      <c r="A9816" s="2">
        <v>9300000.0</v>
      </c>
      <c r="B9816" s="3" t="s">
        <v>15</v>
      </c>
      <c r="C9816" s="3" t="s">
        <v>26014</v>
      </c>
      <c r="D9816" s="4">
        <v>454.0</v>
      </c>
      <c r="E9816" s="4">
        <v>535.0</v>
      </c>
      <c r="F9816" s="5">
        <v>45260.0</v>
      </c>
      <c r="G9816" s="3" t="s">
        <v>24</v>
      </c>
      <c r="H9816" s="4">
        <v>5.0</v>
      </c>
      <c r="I9816" s="4">
        <v>8.0</v>
      </c>
      <c r="J9816" s="4">
        <v>8.0</v>
      </c>
      <c r="K9816" s="4">
        <v>1.0</v>
      </c>
      <c r="L9816" s="3" t="s">
        <v>19</v>
      </c>
      <c r="M9816" s="3" t="s">
        <v>89</v>
      </c>
      <c r="N9816" s="6" t="s">
        <v>26015</v>
      </c>
      <c r="O9816" s="3" t="s">
        <v>26016</v>
      </c>
    </row>
    <row r="9817">
      <c r="A9817" s="2">
        <v>9300000.0</v>
      </c>
      <c r="B9817" s="3" t="s">
        <v>15</v>
      </c>
      <c r="C9817" s="3" t="s">
        <v>26017</v>
      </c>
      <c r="D9817" s="4">
        <v>455.0</v>
      </c>
      <c r="E9817" s="4">
        <v>536.0</v>
      </c>
      <c r="F9817" s="5">
        <v>44985.0</v>
      </c>
      <c r="G9817" s="3" t="s">
        <v>24</v>
      </c>
      <c r="H9817" s="4">
        <v>5.0</v>
      </c>
      <c r="I9817" s="4">
        <v>8.0</v>
      </c>
      <c r="J9817" s="4">
        <v>8.0</v>
      </c>
      <c r="K9817" s="4">
        <v>1.0</v>
      </c>
      <c r="L9817" s="3" t="s">
        <v>19</v>
      </c>
      <c r="M9817" s="3" t="s">
        <v>89</v>
      </c>
      <c r="N9817" s="6" t="s">
        <v>26018</v>
      </c>
      <c r="O9817" s="3" t="s">
        <v>26019</v>
      </c>
    </row>
    <row r="9818">
      <c r="A9818" s="2">
        <v>9300000.0</v>
      </c>
      <c r="B9818" s="3" t="s">
        <v>15</v>
      </c>
      <c r="C9818" s="3" t="s">
        <v>26014</v>
      </c>
      <c r="D9818" s="4">
        <v>454.0</v>
      </c>
      <c r="E9818" s="4">
        <v>535.0</v>
      </c>
      <c r="F9818" s="13">
        <v>45260.0</v>
      </c>
      <c r="G9818" s="3" t="s">
        <v>24</v>
      </c>
      <c r="H9818" s="4">
        <v>12.0</v>
      </c>
      <c r="I9818" s="4">
        <v>8.0</v>
      </c>
      <c r="J9818" s="4">
        <v>8.0</v>
      </c>
      <c r="K9818" s="4">
        <v>1.0</v>
      </c>
      <c r="L9818" s="3" t="s">
        <v>19</v>
      </c>
      <c r="M9818" s="3" t="s">
        <v>89</v>
      </c>
      <c r="N9818" s="6" t="s">
        <v>26015</v>
      </c>
      <c r="O9818" s="3" t="s">
        <v>26016</v>
      </c>
    </row>
    <row r="9819">
      <c r="A9819" s="2">
        <v>9328000.0</v>
      </c>
      <c r="B9819" s="3" t="s">
        <v>15</v>
      </c>
      <c r="C9819" s="3" t="s">
        <v>26020</v>
      </c>
      <c r="D9819" s="4">
        <v>335.0</v>
      </c>
      <c r="E9819" s="4">
        <v>526.0</v>
      </c>
      <c r="F9819" s="5">
        <v>44985.0</v>
      </c>
      <c r="G9819" s="3" t="s">
        <v>24</v>
      </c>
      <c r="H9819" s="4">
        <v>4.0</v>
      </c>
      <c r="I9819" s="4">
        <v>4.0</v>
      </c>
      <c r="J9819" s="4">
        <v>4.0</v>
      </c>
      <c r="K9819" s="4">
        <v>1.0</v>
      </c>
      <c r="L9819" s="3" t="s">
        <v>19</v>
      </c>
      <c r="M9819" s="3" t="s">
        <v>5053</v>
      </c>
      <c r="N9819" s="6" t="s">
        <v>26021</v>
      </c>
      <c r="O9819" s="3" t="s">
        <v>26022</v>
      </c>
    </row>
    <row r="9820">
      <c r="A9820" s="2">
        <v>9328000.0</v>
      </c>
      <c r="B9820" s="3" t="s">
        <v>15</v>
      </c>
      <c r="C9820" s="3" t="s">
        <v>26023</v>
      </c>
      <c r="D9820" s="4">
        <v>334.0</v>
      </c>
      <c r="E9820" s="4">
        <v>525.0</v>
      </c>
      <c r="F9820" s="5">
        <v>44985.0</v>
      </c>
      <c r="G9820" s="3" t="s">
        <v>24</v>
      </c>
      <c r="H9820" s="4">
        <v>4.0</v>
      </c>
      <c r="I9820" s="4">
        <v>4.0</v>
      </c>
      <c r="J9820" s="4">
        <v>4.0</v>
      </c>
      <c r="K9820" s="4">
        <v>1.0</v>
      </c>
      <c r="L9820" s="3" t="s">
        <v>19</v>
      </c>
      <c r="M9820" s="3" t="s">
        <v>5053</v>
      </c>
      <c r="N9820" s="6" t="s">
        <v>26024</v>
      </c>
      <c r="O9820" s="3" t="s">
        <v>26025</v>
      </c>
    </row>
    <row r="9821">
      <c r="A9821" s="2">
        <v>9360000.0</v>
      </c>
      <c r="B9821" s="3" t="s">
        <v>15</v>
      </c>
      <c r="C9821" s="3" t="s">
        <v>26026</v>
      </c>
      <c r="D9821" s="4">
        <v>654.0</v>
      </c>
      <c r="E9821" s="4">
        <v>537.0</v>
      </c>
      <c r="F9821" s="5">
        <v>45499.0</v>
      </c>
      <c r="G9821" s="3" t="s">
        <v>24</v>
      </c>
      <c r="H9821" s="4">
        <v>4.0</v>
      </c>
      <c r="I9821" s="4">
        <v>3.0</v>
      </c>
      <c r="J9821" s="4">
        <v>2.0</v>
      </c>
      <c r="K9821" s="4">
        <v>0.0</v>
      </c>
      <c r="L9821" s="3" t="s">
        <v>19</v>
      </c>
      <c r="M9821" s="3" t="s">
        <v>20</v>
      </c>
      <c r="N9821" s="6" t="s">
        <v>26027</v>
      </c>
      <c r="O9821" s="3" t="s">
        <v>26028</v>
      </c>
    </row>
    <row r="9822">
      <c r="A9822" s="2">
        <v>9380000.0</v>
      </c>
      <c r="B9822" s="3" t="s">
        <v>15</v>
      </c>
      <c r="C9822" s="3" t="s">
        <v>26029</v>
      </c>
      <c r="D9822" s="4">
        <f t="shared" ref="D9822:D9823" si="433">E9822</f>
        <v>307</v>
      </c>
      <c r="E9822" s="4">
        <v>307.0</v>
      </c>
      <c r="F9822" s="5" t="s">
        <v>4261</v>
      </c>
      <c r="G9822" s="3" t="s">
        <v>18</v>
      </c>
      <c r="H9822" s="4">
        <v>4.0</v>
      </c>
      <c r="I9822" s="4">
        <v>4.0</v>
      </c>
      <c r="J9822" s="4">
        <v>4.0</v>
      </c>
      <c r="K9822" s="4">
        <v>0.0</v>
      </c>
      <c r="L9822" s="3" t="s">
        <v>19</v>
      </c>
      <c r="M9822" s="3" t="s">
        <v>89</v>
      </c>
      <c r="N9822" s="6" t="s">
        <v>26030</v>
      </c>
      <c r="O9822" s="3" t="s">
        <v>26031</v>
      </c>
    </row>
    <row r="9823">
      <c r="A9823" s="2">
        <v>9390000.0</v>
      </c>
      <c r="B9823" s="3" t="s">
        <v>15</v>
      </c>
      <c r="C9823" s="3" t="s">
        <v>26032</v>
      </c>
      <c r="D9823" s="4">
        <f t="shared" si="433"/>
        <v>307</v>
      </c>
      <c r="E9823" s="4">
        <v>307.0</v>
      </c>
      <c r="F9823" s="5">
        <v>45474.0</v>
      </c>
      <c r="G9823" s="3" t="s">
        <v>18</v>
      </c>
      <c r="H9823" s="4">
        <v>4.0</v>
      </c>
      <c r="I9823" s="4">
        <v>4.0</v>
      </c>
      <c r="J9823" s="4">
        <v>4.0</v>
      </c>
      <c r="K9823" s="4">
        <v>0.0</v>
      </c>
      <c r="L9823" s="3" t="s">
        <v>19</v>
      </c>
      <c r="M9823" s="3" t="s">
        <v>89</v>
      </c>
      <c r="N9823" s="6" t="s">
        <v>26033</v>
      </c>
      <c r="O9823" s="3" t="s">
        <v>26034</v>
      </c>
    </row>
    <row r="9824">
      <c r="A9824" s="2">
        <v>9400000.0</v>
      </c>
      <c r="B9824" s="3" t="s">
        <v>15</v>
      </c>
      <c r="C9824" s="3" t="s">
        <v>26035</v>
      </c>
      <c r="D9824" s="4">
        <v>284.0</v>
      </c>
      <c r="E9824" s="4">
        <v>315.0</v>
      </c>
      <c r="F9824" s="7">
        <v>45526.0</v>
      </c>
      <c r="G9824" s="3" t="s">
        <v>24</v>
      </c>
      <c r="H9824" s="4">
        <v>4.0</v>
      </c>
      <c r="I9824" s="4">
        <v>4.0</v>
      </c>
      <c r="J9824" s="4">
        <v>4.0</v>
      </c>
      <c r="K9824" s="4">
        <v>1.0</v>
      </c>
      <c r="L9824" s="3" t="s">
        <v>19</v>
      </c>
      <c r="M9824" s="3" t="s">
        <v>256</v>
      </c>
      <c r="N9824" s="6" t="s">
        <v>26036</v>
      </c>
      <c r="O9824" s="3" t="s">
        <v>26037</v>
      </c>
    </row>
    <row r="9825">
      <c r="A9825" s="2">
        <v>9400000.0</v>
      </c>
      <c r="B9825" s="3" t="s">
        <v>15</v>
      </c>
      <c r="C9825" s="3" t="s">
        <v>26038</v>
      </c>
      <c r="D9825" s="4">
        <v>315.0</v>
      </c>
      <c r="E9825" s="4">
        <v>300.0</v>
      </c>
      <c r="F9825" s="5">
        <v>45064.0</v>
      </c>
      <c r="G9825" s="3" t="s">
        <v>24</v>
      </c>
      <c r="H9825" s="4">
        <v>4.0</v>
      </c>
      <c r="I9825" s="4">
        <v>5.0</v>
      </c>
      <c r="J9825" s="4">
        <v>5.0</v>
      </c>
      <c r="K9825" s="4">
        <v>0.0</v>
      </c>
      <c r="L9825" s="3" t="s">
        <v>19</v>
      </c>
      <c r="M9825" s="3" t="s">
        <v>5938</v>
      </c>
      <c r="N9825" s="6" t="s">
        <v>26039</v>
      </c>
      <c r="O9825" s="3" t="s">
        <v>26040</v>
      </c>
    </row>
    <row r="9826">
      <c r="A9826" s="2">
        <v>9400000.0</v>
      </c>
      <c r="B9826" s="3" t="s">
        <v>15</v>
      </c>
      <c r="C9826" s="3" t="s">
        <v>26041</v>
      </c>
      <c r="D9826" s="4">
        <v>315.0</v>
      </c>
      <c r="E9826" s="4">
        <v>284.0</v>
      </c>
      <c r="F9826" s="5">
        <v>45099.0</v>
      </c>
      <c r="G9826" s="3" t="s">
        <v>24</v>
      </c>
      <c r="H9826" s="4">
        <v>5.0</v>
      </c>
      <c r="I9826" s="4">
        <v>4.0</v>
      </c>
      <c r="J9826" s="4">
        <v>5.0</v>
      </c>
      <c r="K9826" s="4">
        <v>1.0</v>
      </c>
      <c r="L9826" s="3" t="s">
        <v>19</v>
      </c>
      <c r="M9826" s="3" t="s">
        <v>25</v>
      </c>
      <c r="N9826" s="6" t="s">
        <v>26042</v>
      </c>
      <c r="O9826" s="3" t="s">
        <v>26043</v>
      </c>
    </row>
    <row r="9827">
      <c r="A9827" s="2">
        <v>9400000.0</v>
      </c>
      <c r="B9827" s="3" t="s">
        <v>15</v>
      </c>
      <c r="C9827" s="3" t="s">
        <v>26044</v>
      </c>
      <c r="D9827" s="4">
        <v>284.0</v>
      </c>
      <c r="E9827" s="4">
        <v>315.0</v>
      </c>
      <c r="F9827" s="5">
        <v>45194.0</v>
      </c>
      <c r="G9827" s="3" t="s">
        <v>24</v>
      </c>
      <c r="H9827" s="4">
        <v>5.0</v>
      </c>
      <c r="I9827" s="4">
        <v>5.0</v>
      </c>
      <c r="J9827" s="4">
        <v>5.0</v>
      </c>
      <c r="K9827" s="4">
        <v>1.0</v>
      </c>
      <c r="L9827" s="3" t="s">
        <v>19</v>
      </c>
      <c r="M9827" s="3" t="s">
        <v>25</v>
      </c>
      <c r="N9827" s="6" t="s">
        <v>26045</v>
      </c>
      <c r="O9827" s="3" t="s">
        <v>26046</v>
      </c>
    </row>
    <row r="9828">
      <c r="A9828" s="2">
        <v>9400000.0</v>
      </c>
      <c r="B9828" s="3" t="s">
        <v>15</v>
      </c>
      <c r="C9828" s="3" t="s">
        <v>26047</v>
      </c>
      <c r="D9828" s="4">
        <v>284.0</v>
      </c>
      <c r="E9828" s="4">
        <v>315.0</v>
      </c>
      <c r="F9828" s="5">
        <v>44985.0</v>
      </c>
      <c r="G9828" s="3" t="s">
        <v>24</v>
      </c>
      <c r="H9828" s="4">
        <v>5.0</v>
      </c>
      <c r="I9828" s="4">
        <v>4.0</v>
      </c>
      <c r="J9828" s="4">
        <v>4.0</v>
      </c>
      <c r="K9828" s="4">
        <v>1.0</v>
      </c>
      <c r="L9828" s="3" t="s">
        <v>19</v>
      </c>
      <c r="M9828" s="3" t="s">
        <v>25</v>
      </c>
      <c r="N9828" s="6" t="s">
        <v>26048</v>
      </c>
      <c r="O9828" s="3" t="s">
        <v>26049</v>
      </c>
    </row>
    <row r="9829">
      <c r="A9829" s="2">
        <v>9400000.0</v>
      </c>
      <c r="B9829" s="3" t="s">
        <v>15</v>
      </c>
      <c r="C9829" s="3" t="s">
        <v>26050</v>
      </c>
      <c r="D9829" s="4">
        <v>284.0</v>
      </c>
      <c r="E9829" s="4">
        <v>315.0</v>
      </c>
      <c r="F9829" s="5">
        <v>45069.0</v>
      </c>
      <c r="G9829" s="3" t="s">
        <v>24</v>
      </c>
      <c r="H9829" s="4">
        <v>5.0</v>
      </c>
      <c r="I9829" s="4">
        <v>5.0</v>
      </c>
      <c r="J9829" s="4">
        <v>6.0</v>
      </c>
      <c r="K9829" s="4">
        <v>0.0</v>
      </c>
      <c r="L9829" s="3" t="s">
        <v>19</v>
      </c>
      <c r="M9829" s="3" t="s">
        <v>25</v>
      </c>
      <c r="N9829" s="6" t="s">
        <v>26051</v>
      </c>
      <c r="O9829" s="3" t="s">
        <v>26052</v>
      </c>
    </row>
    <row r="9830">
      <c r="A9830" s="2">
        <v>9400000.0</v>
      </c>
      <c r="B9830" s="3" t="s">
        <v>15</v>
      </c>
      <c r="C9830" s="3" t="s">
        <v>26053</v>
      </c>
      <c r="D9830" s="4">
        <v>284.0</v>
      </c>
      <c r="E9830" s="4">
        <v>315.0</v>
      </c>
      <c r="F9830" s="5">
        <v>45013.0</v>
      </c>
      <c r="G9830" s="3" t="s">
        <v>24</v>
      </c>
      <c r="H9830" s="4">
        <v>5.0</v>
      </c>
      <c r="I9830" s="4">
        <v>4.0</v>
      </c>
      <c r="J9830" s="4">
        <v>4.0</v>
      </c>
      <c r="K9830" s="4">
        <v>1.0</v>
      </c>
      <c r="L9830" s="3" t="s">
        <v>19</v>
      </c>
      <c r="M9830" s="3" t="s">
        <v>25</v>
      </c>
      <c r="N9830" s="6" t="s">
        <v>26054</v>
      </c>
      <c r="O9830" s="3" t="s">
        <v>26055</v>
      </c>
    </row>
    <row r="9831">
      <c r="A9831" s="2">
        <v>9400000.0</v>
      </c>
      <c r="B9831" s="3" t="s">
        <v>15</v>
      </c>
      <c r="C9831" s="3" t="s">
        <v>26056</v>
      </c>
      <c r="D9831" s="4">
        <v>285.0</v>
      </c>
      <c r="E9831" s="4">
        <v>316.0</v>
      </c>
      <c r="F9831" s="5">
        <v>44985.0</v>
      </c>
      <c r="G9831" s="3" t="s">
        <v>24</v>
      </c>
      <c r="H9831" s="4">
        <v>5.0</v>
      </c>
      <c r="I9831" s="4">
        <v>4.0</v>
      </c>
      <c r="J9831" s="4">
        <v>4.0</v>
      </c>
      <c r="K9831" s="4">
        <v>1.0</v>
      </c>
      <c r="L9831" s="3" t="s">
        <v>19</v>
      </c>
      <c r="M9831" s="3" t="s">
        <v>25</v>
      </c>
      <c r="N9831" s="6" t="s">
        <v>26057</v>
      </c>
      <c r="O9831" s="3" t="s">
        <v>26058</v>
      </c>
    </row>
    <row r="9832">
      <c r="A9832" s="2">
        <v>9400000.0</v>
      </c>
      <c r="B9832" s="3" t="s">
        <v>15</v>
      </c>
      <c r="C9832" s="3" t="s">
        <v>26059</v>
      </c>
      <c r="D9832" s="4">
        <v>287.0</v>
      </c>
      <c r="E9832" s="4">
        <v>308.0</v>
      </c>
      <c r="F9832" s="5">
        <v>45449.0</v>
      </c>
      <c r="G9832" s="3" t="s">
        <v>24</v>
      </c>
      <c r="H9832" s="4">
        <v>5.0</v>
      </c>
      <c r="I9832" s="4">
        <v>4.0</v>
      </c>
      <c r="J9832" s="4">
        <v>4.0</v>
      </c>
      <c r="K9832" s="4">
        <v>0.0</v>
      </c>
      <c r="L9832" s="3" t="s">
        <v>19</v>
      </c>
      <c r="M9832" s="3" t="s">
        <v>25</v>
      </c>
      <c r="N9832" s="6" t="s">
        <v>26060</v>
      </c>
      <c r="O9832" s="3" t="s">
        <v>26061</v>
      </c>
    </row>
    <row r="9833">
      <c r="A9833" s="2">
        <v>9400000.0</v>
      </c>
      <c r="B9833" s="3" t="s">
        <v>15</v>
      </c>
      <c r="C9833" s="3" t="s">
        <v>26062</v>
      </c>
      <c r="D9833" s="4">
        <v>350.0</v>
      </c>
      <c r="E9833" s="4">
        <v>375.0</v>
      </c>
      <c r="F9833" s="5">
        <v>45069.0</v>
      </c>
      <c r="G9833" s="3" t="s">
        <v>24</v>
      </c>
      <c r="H9833" s="4">
        <v>7.0</v>
      </c>
      <c r="I9833" s="4">
        <v>3.0</v>
      </c>
      <c r="J9833" s="4">
        <v>4.0</v>
      </c>
      <c r="K9833" s="4">
        <v>0.0</v>
      </c>
      <c r="L9833" s="3" t="s">
        <v>19</v>
      </c>
      <c r="M9833" s="3" t="s">
        <v>25</v>
      </c>
      <c r="N9833" s="6" t="s">
        <v>26063</v>
      </c>
      <c r="O9833" s="3" t="s">
        <v>26064</v>
      </c>
    </row>
    <row r="9834">
      <c r="A9834" s="2">
        <v>9400000.0</v>
      </c>
      <c r="B9834" s="3" t="s">
        <v>15</v>
      </c>
      <c r="C9834" s="3" t="s">
        <v>15661</v>
      </c>
      <c r="D9834" s="4">
        <v>640.0</v>
      </c>
      <c r="E9834" s="4">
        <v>315.0</v>
      </c>
      <c r="F9834" s="5">
        <v>45381.0</v>
      </c>
      <c r="G9834" s="3" t="s">
        <v>24</v>
      </c>
      <c r="H9834" s="4">
        <v>7.0</v>
      </c>
      <c r="I9834" s="4">
        <v>5.0</v>
      </c>
      <c r="J9834" s="4">
        <v>7.0</v>
      </c>
      <c r="K9834" s="4">
        <v>1.0</v>
      </c>
      <c r="L9834" s="3" t="s">
        <v>19</v>
      </c>
      <c r="M9834" s="3" t="s">
        <v>25</v>
      </c>
      <c r="N9834" s="6" t="s">
        <v>26065</v>
      </c>
      <c r="O9834" s="3" t="s">
        <v>26066</v>
      </c>
    </row>
    <row r="9835">
      <c r="A9835" s="2">
        <v>9408000.0</v>
      </c>
      <c r="B9835" s="3" t="s">
        <v>15</v>
      </c>
      <c r="C9835" s="3" t="s">
        <v>26067</v>
      </c>
      <c r="D9835" s="4">
        <f>E9835</f>
        <v>307</v>
      </c>
      <c r="E9835" s="4">
        <v>307.0</v>
      </c>
      <c r="F9835" s="5">
        <v>44994.0</v>
      </c>
      <c r="G9835" s="3" t="s">
        <v>18</v>
      </c>
      <c r="H9835" s="4">
        <v>4.0</v>
      </c>
      <c r="I9835" s="4">
        <v>4.0</v>
      </c>
      <c r="J9835" s="4">
        <v>4.0</v>
      </c>
      <c r="K9835" s="4">
        <v>0.0</v>
      </c>
      <c r="L9835" s="3" t="s">
        <v>19</v>
      </c>
      <c r="M9835" s="3" t="s">
        <v>89</v>
      </c>
      <c r="N9835" s="6" t="s">
        <v>26068</v>
      </c>
      <c r="O9835" s="3" t="s">
        <v>26069</v>
      </c>
    </row>
    <row r="9836">
      <c r="A9836" s="2">
        <v>9408000.0</v>
      </c>
      <c r="B9836" s="3" t="s">
        <v>15</v>
      </c>
      <c r="C9836" s="3" t="s">
        <v>26070</v>
      </c>
      <c r="D9836" s="4">
        <v>307.0</v>
      </c>
      <c r="E9836" s="4">
        <f>D9836</f>
        <v>307</v>
      </c>
      <c r="F9836" s="5">
        <v>44873.0</v>
      </c>
      <c r="G9836" s="3" t="s">
        <v>18</v>
      </c>
      <c r="H9836" s="4">
        <v>4.0</v>
      </c>
      <c r="I9836" s="4">
        <v>4.0</v>
      </c>
      <c r="J9836" s="4">
        <v>4.0</v>
      </c>
      <c r="K9836" s="4">
        <v>0.0</v>
      </c>
      <c r="L9836" s="3" t="s">
        <v>19</v>
      </c>
      <c r="M9836" s="3" t="s">
        <v>89</v>
      </c>
      <c r="N9836" s="6" t="s">
        <v>26071</v>
      </c>
      <c r="O9836" s="3" t="s">
        <v>26072</v>
      </c>
    </row>
    <row r="9837">
      <c r="A9837" s="2">
        <v>9408000.0</v>
      </c>
      <c r="B9837" s="3" t="s">
        <v>15</v>
      </c>
      <c r="C9837" s="3" t="s">
        <v>26073</v>
      </c>
      <c r="D9837" s="4">
        <f t="shared" ref="D9837:D9840" si="434">E9837</f>
        <v>306</v>
      </c>
      <c r="E9837" s="4">
        <v>306.0</v>
      </c>
      <c r="F9837" s="5">
        <v>45378.0</v>
      </c>
      <c r="G9837" s="3" t="s">
        <v>18</v>
      </c>
      <c r="H9837" s="4">
        <v>4.0</v>
      </c>
      <c r="I9837" s="4">
        <v>4.0</v>
      </c>
      <c r="J9837" s="4">
        <v>4.0</v>
      </c>
      <c r="K9837" s="4">
        <v>0.0</v>
      </c>
      <c r="L9837" s="3" t="s">
        <v>19</v>
      </c>
      <c r="M9837" s="3" t="s">
        <v>89</v>
      </c>
      <c r="N9837" s="6" t="s">
        <v>26074</v>
      </c>
      <c r="O9837" s="3" t="s">
        <v>26075</v>
      </c>
    </row>
    <row r="9838">
      <c r="A9838" s="2">
        <v>9447140.0</v>
      </c>
      <c r="B9838" s="3" t="s">
        <v>15</v>
      </c>
      <c r="C9838" s="3" t="s">
        <v>26076</v>
      </c>
      <c r="D9838" s="4">
        <f t="shared" si="434"/>
        <v>215</v>
      </c>
      <c r="E9838" s="4">
        <v>215.0</v>
      </c>
      <c r="F9838" s="5">
        <v>45503.0</v>
      </c>
      <c r="G9838" s="3" t="s">
        <v>18</v>
      </c>
      <c r="H9838" s="4">
        <v>4.0</v>
      </c>
      <c r="I9838" s="4">
        <v>3.0</v>
      </c>
      <c r="J9838" s="4">
        <v>3.0</v>
      </c>
      <c r="K9838" s="4">
        <v>1.0</v>
      </c>
      <c r="L9838" s="3" t="s">
        <v>19</v>
      </c>
      <c r="M9838" s="3" t="s">
        <v>256</v>
      </c>
      <c r="N9838" s="6" t="s">
        <v>26077</v>
      </c>
      <c r="O9838" s="3" t="s">
        <v>26078</v>
      </c>
    </row>
    <row r="9839">
      <c r="A9839" s="2">
        <v>9451117.0</v>
      </c>
      <c r="B9839" s="3" t="s">
        <v>15</v>
      </c>
      <c r="C9839" s="3" t="s">
        <v>26079</v>
      </c>
      <c r="D9839" s="4">
        <f t="shared" si="434"/>
        <v>146</v>
      </c>
      <c r="E9839" s="4">
        <v>146.0</v>
      </c>
      <c r="F9839" s="5" t="s">
        <v>2766</v>
      </c>
      <c r="G9839" s="3" t="s">
        <v>18</v>
      </c>
      <c r="H9839" s="4">
        <v>4.0</v>
      </c>
      <c r="I9839" s="4">
        <v>2.0</v>
      </c>
      <c r="J9839" s="4">
        <v>2.0</v>
      </c>
      <c r="K9839" s="4">
        <v>1.0</v>
      </c>
      <c r="L9839" s="3" t="s">
        <v>19</v>
      </c>
      <c r="M9839" s="3" t="s">
        <v>89</v>
      </c>
      <c r="N9839" s="6" t="s">
        <v>26080</v>
      </c>
      <c r="O9839" s="3" t="s">
        <v>24332</v>
      </c>
    </row>
    <row r="9840">
      <c r="A9840" s="2">
        <v>9477535.0</v>
      </c>
      <c r="B9840" s="3" t="s">
        <v>15</v>
      </c>
      <c r="C9840" s="3" t="s">
        <v>15809</v>
      </c>
      <c r="D9840" s="4">
        <f t="shared" si="434"/>
        <v>246</v>
      </c>
      <c r="E9840" s="4">
        <v>246.0</v>
      </c>
      <c r="F9840" s="5">
        <v>45434.0</v>
      </c>
      <c r="G9840" s="3" t="s">
        <v>18</v>
      </c>
      <c r="H9840" s="4">
        <v>4.0</v>
      </c>
      <c r="I9840" s="4">
        <v>3.0</v>
      </c>
      <c r="J9840" s="4">
        <v>3.0</v>
      </c>
      <c r="K9840" s="4">
        <v>1.0</v>
      </c>
      <c r="L9840" s="3" t="s">
        <v>19</v>
      </c>
      <c r="M9840" s="3" t="s">
        <v>25</v>
      </c>
      <c r="N9840" s="6" t="s">
        <v>26081</v>
      </c>
      <c r="O9840" s="3" t="s">
        <v>26082</v>
      </c>
    </row>
    <row r="9841">
      <c r="A9841" s="2">
        <v>9480000.0</v>
      </c>
      <c r="B9841" s="3" t="s">
        <v>15</v>
      </c>
      <c r="C9841" s="3" t="s">
        <v>26083</v>
      </c>
      <c r="D9841" s="4">
        <v>532.0</v>
      </c>
      <c r="E9841" s="4">
        <v>251.0</v>
      </c>
      <c r="F9841" s="5">
        <v>45421.0</v>
      </c>
      <c r="G9841" s="3" t="s">
        <v>24</v>
      </c>
      <c r="H9841" s="4">
        <v>6.0</v>
      </c>
      <c r="I9841" s="4">
        <v>2.0</v>
      </c>
      <c r="J9841" s="4">
        <v>2.0</v>
      </c>
      <c r="K9841" s="4">
        <v>0.0</v>
      </c>
      <c r="L9841" s="3" t="s">
        <v>19</v>
      </c>
      <c r="M9841" s="3" t="s">
        <v>604</v>
      </c>
      <c r="N9841" s="6" t="s">
        <v>26084</v>
      </c>
      <c r="O9841" s="3" t="s">
        <v>26085</v>
      </c>
    </row>
    <row r="9842">
      <c r="A9842" s="2">
        <v>9480000.0</v>
      </c>
      <c r="B9842" s="3" t="s">
        <v>15</v>
      </c>
      <c r="C9842" s="3" t="s">
        <v>26086</v>
      </c>
      <c r="D9842" s="4">
        <f>E9842</f>
        <v>335</v>
      </c>
      <c r="E9842" s="4">
        <v>335.0</v>
      </c>
      <c r="F9842" s="5">
        <v>45444.0</v>
      </c>
      <c r="G9842" s="3" t="s">
        <v>18</v>
      </c>
      <c r="H9842" s="4">
        <v>4.0</v>
      </c>
      <c r="I9842" s="4">
        <v>3.0</v>
      </c>
      <c r="J9842" s="4">
        <v>3.0</v>
      </c>
      <c r="K9842" s="4">
        <v>1.0</v>
      </c>
      <c r="L9842" s="3" t="s">
        <v>19</v>
      </c>
      <c r="M9842" s="3" t="s">
        <v>25</v>
      </c>
      <c r="N9842" s="6" t="s">
        <v>26087</v>
      </c>
      <c r="O9842" s="3" t="s">
        <v>26088</v>
      </c>
    </row>
    <row r="9843">
      <c r="A9843" s="2">
        <v>9500000.0</v>
      </c>
      <c r="B9843" s="3" t="s">
        <v>15</v>
      </c>
      <c r="C9843" s="3" t="s">
        <v>26089</v>
      </c>
      <c r="D9843" s="4">
        <v>320.0</v>
      </c>
      <c r="E9843" s="4">
        <v>320.0</v>
      </c>
      <c r="F9843" s="5">
        <v>45422.0</v>
      </c>
      <c r="G9843" s="3" t="s">
        <v>18</v>
      </c>
      <c r="H9843" s="4">
        <v>4.0</v>
      </c>
      <c r="I9843" s="4">
        <v>3.0</v>
      </c>
      <c r="J9843" s="4">
        <v>3.0</v>
      </c>
      <c r="K9843" s="4">
        <v>0.0</v>
      </c>
      <c r="L9843" s="3" t="s">
        <v>19</v>
      </c>
      <c r="M9843" s="3" t="s">
        <v>25</v>
      </c>
      <c r="N9843" s="6" t="s">
        <v>26090</v>
      </c>
      <c r="O9843" s="3" t="s">
        <v>26091</v>
      </c>
    </row>
    <row r="9844">
      <c r="A9844" s="2">
        <v>9500000.0</v>
      </c>
      <c r="B9844" s="3" t="s">
        <v>15</v>
      </c>
      <c r="C9844" s="3" t="s">
        <v>26092</v>
      </c>
      <c r="D9844" s="4">
        <v>1000.0</v>
      </c>
      <c r="E9844" s="4">
        <v>421.0</v>
      </c>
      <c r="F9844" s="5">
        <v>45200.0</v>
      </c>
      <c r="G9844" s="3" t="s">
        <v>24</v>
      </c>
      <c r="H9844" s="4">
        <v>6.0</v>
      </c>
      <c r="I9844" s="4">
        <v>4.0</v>
      </c>
      <c r="J9844" s="4">
        <v>5.0</v>
      </c>
      <c r="K9844" s="4">
        <v>1.0</v>
      </c>
      <c r="L9844" s="3" t="s">
        <v>19</v>
      </c>
      <c r="M9844" s="3" t="s">
        <v>604</v>
      </c>
      <c r="N9844" s="6" t="s">
        <v>26093</v>
      </c>
      <c r="O9844" s="3" t="s">
        <v>26094</v>
      </c>
    </row>
    <row r="9845">
      <c r="A9845" s="2">
        <v>9500000.0</v>
      </c>
      <c r="B9845" s="3" t="s">
        <v>15</v>
      </c>
      <c r="C9845" s="3" t="s">
        <v>26095</v>
      </c>
      <c r="D9845" s="4">
        <v>1000.0</v>
      </c>
      <c r="E9845" s="4">
        <v>421.0</v>
      </c>
      <c r="F9845" s="5" t="s">
        <v>577</v>
      </c>
      <c r="G9845" s="3" t="s">
        <v>24</v>
      </c>
      <c r="H9845" s="4">
        <v>6.0</v>
      </c>
      <c r="I9845" s="4">
        <v>4.0</v>
      </c>
      <c r="J9845" s="4">
        <v>4.0</v>
      </c>
      <c r="K9845" s="4">
        <v>1.0</v>
      </c>
      <c r="L9845" s="3" t="s">
        <v>19</v>
      </c>
      <c r="M9845" s="3" t="s">
        <v>604</v>
      </c>
      <c r="N9845" s="6" t="s">
        <v>26096</v>
      </c>
      <c r="O9845" s="3" t="s">
        <v>26097</v>
      </c>
    </row>
    <row r="9846">
      <c r="A9846" s="2">
        <v>9500000.0</v>
      </c>
      <c r="B9846" s="3" t="s">
        <v>15</v>
      </c>
      <c r="C9846" s="3" t="s">
        <v>26098</v>
      </c>
      <c r="D9846" s="4">
        <v>1029.0</v>
      </c>
      <c r="E9846" s="4">
        <v>300.0</v>
      </c>
      <c r="F9846" s="5" t="s">
        <v>2690</v>
      </c>
      <c r="G9846" s="3" t="s">
        <v>24</v>
      </c>
      <c r="H9846" s="4">
        <v>6.0</v>
      </c>
      <c r="I9846" s="4">
        <v>5.0</v>
      </c>
      <c r="J9846" s="4">
        <v>6.0</v>
      </c>
      <c r="K9846" s="4">
        <v>0.0</v>
      </c>
      <c r="L9846" s="3" t="s">
        <v>19</v>
      </c>
      <c r="M9846" s="3" t="s">
        <v>604</v>
      </c>
      <c r="N9846" s="6" t="s">
        <v>26099</v>
      </c>
      <c r="O9846" s="3" t="s">
        <v>26100</v>
      </c>
    </row>
    <row r="9847">
      <c r="A9847" s="2">
        <v>9500000.0</v>
      </c>
      <c r="B9847" s="3" t="s">
        <v>15</v>
      </c>
      <c r="C9847" s="3" t="s">
        <v>26101</v>
      </c>
      <c r="D9847" s="4">
        <v>280.0</v>
      </c>
      <c r="E9847" s="4">
        <v>325.0</v>
      </c>
      <c r="F9847" s="12">
        <v>45455.0</v>
      </c>
      <c r="G9847" s="3" t="s">
        <v>24</v>
      </c>
      <c r="H9847" s="4">
        <v>2.0</v>
      </c>
      <c r="I9847" s="4">
        <v>4.0</v>
      </c>
      <c r="J9847" s="4">
        <v>4.0</v>
      </c>
      <c r="K9847" s="4">
        <v>1.0</v>
      </c>
      <c r="L9847" s="3" t="s">
        <v>19</v>
      </c>
      <c r="M9847" s="3" t="s">
        <v>25</v>
      </c>
      <c r="N9847" s="6" t="s">
        <v>26102</v>
      </c>
      <c r="O9847" s="3" t="s">
        <v>26103</v>
      </c>
    </row>
    <row r="9848">
      <c r="A9848" s="2">
        <v>9500000.0</v>
      </c>
      <c r="B9848" s="3" t="s">
        <v>15</v>
      </c>
      <c r="C9848" s="3" t="s">
        <v>26104</v>
      </c>
      <c r="D9848" s="4">
        <v>280.0</v>
      </c>
      <c r="E9848" s="4">
        <v>325.0</v>
      </c>
      <c r="F9848" s="12">
        <v>45455.0</v>
      </c>
      <c r="G9848" s="3" t="s">
        <v>24</v>
      </c>
      <c r="H9848" s="4">
        <v>2.0</v>
      </c>
      <c r="I9848" s="4">
        <v>3.0</v>
      </c>
      <c r="J9848" s="4">
        <v>4.0</v>
      </c>
      <c r="K9848" s="4">
        <v>1.0</v>
      </c>
      <c r="L9848" s="3" t="s">
        <v>19</v>
      </c>
      <c r="M9848" s="3" t="s">
        <v>25</v>
      </c>
      <c r="N9848" s="6" t="s">
        <v>26105</v>
      </c>
      <c r="O9848" s="3" t="s">
        <v>26106</v>
      </c>
    </row>
    <row r="9849">
      <c r="A9849" s="2">
        <v>9500000.0</v>
      </c>
      <c r="B9849" s="3" t="s">
        <v>15</v>
      </c>
      <c r="C9849" s="3" t="s">
        <v>26107</v>
      </c>
      <c r="D9849" s="4">
        <v>280.0</v>
      </c>
      <c r="E9849" s="4">
        <v>325.0</v>
      </c>
      <c r="F9849" s="12">
        <v>45455.0</v>
      </c>
      <c r="G9849" s="3" t="s">
        <v>24</v>
      </c>
      <c r="H9849" s="4">
        <v>2.0</v>
      </c>
      <c r="I9849" s="4">
        <v>3.0</v>
      </c>
      <c r="J9849" s="4">
        <v>4.0</v>
      </c>
      <c r="K9849" s="4">
        <v>1.0</v>
      </c>
      <c r="L9849" s="3" t="s">
        <v>19</v>
      </c>
      <c r="M9849" s="3" t="s">
        <v>25</v>
      </c>
      <c r="N9849" s="6" t="s">
        <v>26108</v>
      </c>
      <c r="O9849" s="3" t="s">
        <v>26109</v>
      </c>
    </row>
    <row r="9850">
      <c r="A9850" s="2">
        <v>9500000.0</v>
      </c>
      <c r="B9850" s="3" t="s">
        <v>15</v>
      </c>
      <c r="C9850" s="3" t="s">
        <v>26110</v>
      </c>
      <c r="D9850" s="4">
        <v>280.0</v>
      </c>
      <c r="E9850" s="4">
        <v>325.0</v>
      </c>
      <c r="F9850" s="12">
        <v>45455.0</v>
      </c>
      <c r="G9850" s="3" t="s">
        <v>24</v>
      </c>
      <c r="H9850" s="4">
        <v>2.0</v>
      </c>
      <c r="I9850" s="4">
        <v>3.0</v>
      </c>
      <c r="J9850" s="4">
        <v>4.0</v>
      </c>
      <c r="K9850" s="4">
        <v>1.0</v>
      </c>
      <c r="L9850" s="3" t="s">
        <v>19</v>
      </c>
      <c r="M9850" s="3" t="s">
        <v>25</v>
      </c>
      <c r="N9850" s="6" t="s">
        <v>26111</v>
      </c>
      <c r="O9850" s="3" t="s">
        <v>26112</v>
      </c>
    </row>
    <row r="9851">
      <c r="A9851" s="2">
        <v>9500000.0</v>
      </c>
      <c r="B9851" s="3" t="s">
        <v>15</v>
      </c>
      <c r="C9851" s="3" t="s">
        <v>26113</v>
      </c>
      <c r="D9851" s="4">
        <v>280.0</v>
      </c>
      <c r="E9851" s="4">
        <v>325.0</v>
      </c>
      <c r="F9851" s="12">
        <v>45455.0</v>
      </c>
      <c r="G9851" s="3" t="s">
        <v>24</v>
      </c>
      <c r="H9851" s="4">
        <v>2.0</v>
      </c>
      <c r="I9851" s="4">
        <v>3.0</v>
      </c>
      <c r="J9851" s="4">
        <v>4.0</v>
      </c>
      <c r="K9851" s="4">
        <v>1.0</v>
      </c>
      <c r="L9851" s="3" t="s">
        <v>19</v>
      </c>
      <c r="M9851" s="3" t="s">
        <v>25</v>
      </c>
      <c r="N9851" s="6" t="s">
        <v>26114</v>
      </c>
      <c r="O9851" s="3" t="s">
        <v>26115</v>
      </c>
    </row>
    <row r="9852">
      <c r="A9852" s="2">
        <v>9500000.0</v>
      </c>
      <c r="B9852" s="3" t="s">
        <v>15</v>
      </c>
      <c r="C9852" s="3" t="s">
        <v>26116</v>
      </c>
      <c r="D9852" s="4">
        <v>280.0</v>
      </c>
      <c r="E9852" s="4">
        <v>325.0</v>
      </c>
      <c r="F9852" s="12">
        <v>45455.0</v>
      </c>
      <c r="G9852" s="3" t="s">
        <v>24</v>
      </c>
      <c r="H9852" s="4">
        <v>2.0</v>
      </c>
      <c r="I9852" s="4">
        <v>3.0</v>
      </c>
      <c r="J9852" s="4">
        <v>4.0</v>
      </c>
      <c r="K9852" s="4">
        <v>1.0</v>
      </c>
      <c r="L9852" s="3" t="s">
        <v>19</v>
      </c>
      <c r="M9852" s="3" t="s">
        <v>25</v>
      </c>
      <c r="N9852" s="6" t="s">
        <v>26117</v>
      </c>
      <c r="O9852" s="3" t="s">
        <v>26118</v>
      </c>
    </row>
    <row r="9853">
      <c r="A9853" s="2">
        <v>9500000.0</v>
      </c>
      <c r="B9853" s="3" t="s">
        <v>15</v>
      </c>
      <c r="C9853" s="3" t="s">
        <v>26119</v>
      </c>
      <c r="D9853" s="4">
        <v>535.0</v>
      </c>
      <c r="E9853" s="4">
        <v>534.0</v>
      </c>
      <c r="F9853" s="4" t="s">
        <v>2690</v>
      </c>
      <c r="G9853" s="3" t="s">
        <v>24</v>
      </c>
      <c r="H9853" s="4">
        <v>3.0</v>
      </c>
      <c r="I9853" s="4">
        <v>12.0</v>
      </c>
      <c r="J9853" s="4">
        <v>10.0</v>
      </c>
      <c r="K9853" s="4">
        <v>0.0</v>
      </c>
      <c r="L9853" s="3" t="s">
        <v>19</v>
      </c>
      <c r="M9853" s="3" t="s">
        <v>865</v>
      </c>
      <c r="N9853" s="6" t="s">
        <v>26120</v>
      </c>
      <c r="O9853" s="3" t="s">
        <v>26121</v>
      </c>
    </row>
    <row r="9854">
      <c r="A9854" s="2">
        <v>9500000.0</v>
      </c>
      <c r="B9854" s="3" t="s">
        <v>15</v>
      </c>
      <c r="C9854" s="3" t="s">
        <v>26122</v>
      </c>
      <c r="D9854" s="4">
        <v>284.0</v>
      </c>
      <c r="E9854" s="4">
        <v>315.0</v>
      </c>
      <c r="F9854" s="5">
        <v>44988.0</v>
      </c>
      <c r="G9854" s="3" t="s">
        <v>24</v>
      </c>
      <c r="H9854" s="4">
        <v>4.0</v>
      </c>
      <c r="I9854" s="4">
        <v>4.0</v>
      </c>
      <c r="J9854" s="4">
        <v>5.0</v>
      </c>
      <c r="K9854" s="4">
        <v>1.0</v>
      </c>
      <c r="L9854" s="3" t="s">
        <v>19</v>
      </c>
      <c r="M9854" s="3" t="s">
        <v>256</v>
      </c>
      <c r="N9854" s="6" t="s">
        <v>26123</v>
      </c>
      <c r="O9854" s="3" t="s">
        <v>26124</v>
      </c>
    </row>
    <row r="9855">
      <c r="A9855" s="2">
        <v>9500000.0</v>
      </c>
      <c r="B9855" s="3" t="s">
        <v>15</v>
      </c>
      <c r="C9855" s="3" t="s">
        <v>17437</v>
      </c>
      <c r="D9855" s="4">
        <v>1000.0</v>
      </c>
      <c r="E9855" s="4">
        <v>454.0</v>
      </c>
      <c r="F9855" s="5">
        <v>45455.0</v>
      </c>
      <c r="G9855" s="3" t="s">
        <v>24</v>
      </c>
      <c r="H9855" s="4">
        <v>4.0</v>
      </c>
      <c r="I9855" s="4">
        <v>3.0</v>
      </c>
      <c r="J9855" s="4">
        <v>3.0</v>
      </c>
      <c r="K9855" s="4">
        <v>0.0</v>
      </c>
      <c r="L9855" s="3" t="s">
        <v>19</v>
      </c>
      <c r="M9855" s="3" t="s">
        <v>20</v>
      </c>
      <c r="N9855" s="6" t="s">
        <v>26125</v>
      </c>
      <c r="O9855" s="3" t="s">
        <v>26126</v>
      </c>
    </row>
    <row r="9856">
      <c r="A9856" s="2">
        <v>9500000.0</v>
      </c>
      <c r="B9856" s="3" t="s">
        <v>15</v>
      </c>
      <c r="C9856" s="3" t="s">
        <v>26127</v>
      </c>
      <c r="D9856" s="4">
        <f t="shared" ref="D9856:D9863" si="435">E9856</f>
        <v>287</v>
      </c>
      <c r="E9856" s="4">
        <v>287.0</v>
      </c>
      <c r="F9856" s="5">
        <v>45257.0</v>
      </c>
      <c r="G9856" s="3" t="s">
        <v>18</v>
      </c>
      <c r="H9856" s="4">
        <v>4.0</v>
      </c>
      <c r="I9856" s="4">
        <v>3.0</v>
      </c>
      <c r="J9856" s="4">
        <v>3.0</v>
      </c>
      <c r="K9856" s="4">
        <v>0.0</v>
      </c>
      <c r="L9856" s="3" t="s">
        <v>19</v>
      </c>
      <c r="M9856" s="3" t="s">
        <v>25</v>
      </c>
      <c r="N9856" s="6" t="s">
        <v>26128</v>
      </c>
      <c r="O9856" s="3" t="s">
        <v>26129</v>
      </c>
    </row>
    <row r="9857">
      <c r="A9857" s="2">
        <v>9500000.0</v>
      </c>
      <c r="B9857" s="3" t="s">
        <v>15</v>
      </c>
      <c r="C9857" s="3" t="s">
        <v>26130</v>
      </c>
      <c r="D9857" s="4">
        <f t="shared" si="435"/>
        <v>287</v>
      </c>
      <c r="E9857" s="4">
        <v>287.0</v>
      </c>
      <c r="F9857" s="5">
        <v>45205.0</v>
      </c>
      <c r="G9857" s="3" t="s">
        <v>18</v>
      </c>
      <c r="H9857" s="4">
        <v>4.0</v>
      </c>
      <c r="I9857" s="4">
        <v>3.0</v>
      </c>
      <c r="J9857" s="4">
        <v>3.0</v>
      </c>
      <c r="K9857" s="4">
        <v>1.0</v>
      </c>
      <c r="L9857" s="3" t="s">
        <v>19</v>
      </c>
      <c r="M9857" s="3" t="s">
        <v>25</v>
      </c>
      <c r="N9857" s="6" t="s">
        <v>26131</v>
      </c>
      <c r="O9857" s="3" t="s">
        <v>26132</v>
      </c>
    </row>
    <row r="9858">
      <c r="A9858" s="2">
        <v>9500000.0</v>
      </c>
      <c r="B9858" s="3" t="s">
        <v>15</v>
      </c>
      <c r="C9858" s="3" t="s">
        <v>26133</v>
      </c>
      <c r="D9858" s="4">
        <f t="shared" si="435"/>
        <v>315</v>
      </c>
      <c r="E9858" s="4">
        <v>315.0</v>
      </c>
      <c r="F9858" s="5">
        <v>44985.0</v>
      </c>
      <c r="G9858" s="3" t="s">
        <v>18</v>
      </c>
      <c r="H9858" s="4">
        <v>4.0</v>
      </c>
      <c r="I9858" s="4">
        <v>4.0</v>
      </c>
      <c r="J9858" s="4">
        <v>4.0</v>
      </c>
      <c r="K9858" s="4">
        <v>0.0</v>
      </c>
      <c r="L9858" s="3" t="s">
        <v>19</v>
      </c>
      <c r="M9858" s="3" t="s">
        <v>25</v>
      </c>
      <c r="N9858" s="6" t="s">
        <v>26134</v>
      </c>
      <c r="O9858" s="3" t="s">
        <v>26135</v>
      </c>
    </row>
    <row r="9859">
      <c r="A9859" s="2">
        <v>9500000.0</v>
      </c>
      <c r="B9859" s="3" t="s">
        <v>15</v>
      </c>
      <c r="C9859" s="3" t="s">
        <v>26136</v>
      </c>
      <c r="D9859" s="4">
        <f t="shared" si="435"/>
        <v>316</v>
      </c>
      <c r="E9859" s="4">
        <v>316.0</v>
      </c>
      <c r="F9859" s="5">
        <v>44985.0</v>
      </c>
      <c r="G9859" s="3" t="s">
        <v>18</v>
      </c>
      <c r="H9859" s="4">
        <v>4.0</v>
      </c>
      <c r="I9859" s="4">
        <v>4.0</v>
      </c>
      <c r="J9859" s="4">
        <v>4.0</v>
      </c>
      <c r="K9859" s="4">
        <v>0.0</v>
      </c>
      <c r="L9859" s="3" t="s">
        <v>19</v>
      </c>
      <c r="M9859" s="3" t="s">
        <v>25</v>
      </c>
      <c r="N9859" s="6" t="s">
        <v>26137</v>
      </c>
      <c r="O9859" s="3" t="s">
        <v>26138</v>
      </c>
    </row>
    <row r="9860">
      <c r="A9860" s="2">
        <v>9500000.0</v>
      </c>
      <c r="B9860" s="3" t="s">
        <v>15</v>
      </c>
      <c r="C9860" s="3" t="s">
        <v>26139</v>
      </c>
      <c r="D9860" s="4">
        <f t="shared" si="435"/>
        <v>287</v>
      </c>
      <c r="E9860" s="4">
        <v>287.0</v>
      </c>
      <c r="F9860" s="5">
        <v>45338.0</v>
      </c>
      <c r="G9860" s="3" t="s">
        <v>18</v>
      </c>
      <c r="H9860" s="4">
        <v>4.0</v>
      </c>
      <c r="I9860" s="4">
        <v>3.0</v>
      </c>
      <c r="J9860" s="4">
        <v>3.0</v>
      </c>
      <c r="K9860" s="4">
        <v>0.0</v>
      </c>
      <c r="L9860" s="3" t="s">
        <v>19</v>
      </c>
      <c r="M9860" s="3" t="s">
        <v>256</v>
      </c>
      <c r="N9860" s="6" t="s">
        <v>26140</v>
      </c>
      <c r="O9860" s="3" t="s">
        <v>26141</v>
      </c>
    </row>
    <row r="9861">
      <c r="A9861" s="2">
        <v>9500000.0</v>
      </c>
      <c r="B9861" s="3" t="s">
        <v>15</v>
      </c>
      <c r="C9861" s="3" t="s">
        <v>26142</v>
      </c>
      <c r="D9861" s="4">
        <f t="shared" si="435"/>
        <v>287</v>
      </c>
      <c r="E9861" s="4">
        <v>287.0</v>
      </c>
      <c r="F9861" s="5" t="s">
        <v>7170</v>
      </c>
      <c r="G9861" s="3" t="s">
        <v>18</v>
      </c>
      <c r="H9861" s="4">
        <v>4.0</v>
      </c>
      <c r="I9861" s="4">
        <v>3.0</v>
      </c>
      <c r="J9861" s="4">
        <v>3.0</v>
      </c>
      <c r="K9861" s="4">
        <v>0.0</v>
      </c>
      <c r="L9861" s="3" t="s">
        <v>19</v>
      </c>
      <c r="M9861" s="3" t="s">
        <v>25</v>
      </c>
      <c r="N9861" s="6" t="s">
        <v>26143</v>
      </c>
      <c r="O9861" s="3" t="s">
        <v>26144</v>
      </c>
    </row>
    <row r="9862">
      <c r="A9862" s="2">
        <v>9500000.0</v>
      </c>
      <c r="B9862" s="3" t="s">
        <v>15</v>
      </c>
      <c r="C9862" s="3" t="s">
        <v>26145</v>
      </c>
      <c r="D9862" s="4">
        <f t="shared" si="435"/>
        <v>317</v>
      </c>
      <c r="E9862" s="4">
        <v>317.0</v>
      </c>
      <c r="F9862" s="5">
        <v>44985.0</v>
      </c>
      <c r="G9862" s="3" t="s">
        <v>18</v>
      </c>
      <c r="H9862" s="4">
        <v>4.0</v>
      </c>
      <c r="I9862" s="4">
        <v>4.0</v>
      </c>
      <c r="J9862" s="4">
        <v>4.0</v>
      </c>
      <c r="K9862" s="4">
        <v>0.0</v>
      </c>
      <c r="L9862" s="3" t="s">
        <v>19</v>
      </c>
      <c r="M9862" s="3" t="s">
        <v>25</v>
      </c>
      <c r="N9862" s="6" t="s">
        <v>26146</v>
      </c>
      <c r="O9862" s="3" t="s">
        <v>26147</v>
      </c>
    </row>
    <row r="9863">
      <c r="A9863" s="2">
        <v>9500000.0</v>
      </c>
      <c r="B9863" s="3" t="s">
        <v>15</v>
      </c>
      <c r="C9863" s="3" t="s">
        <v>26148</v>
      </c>
      <c r="D9863" s="4">
        <f t="shared" si="435"/>
        <v>318</v>
      </c>
      <c r="E9863" s="4">
        <v>318.0</v>
      </c>
      <c r="F9863" s="5">
        <v>44985.0</v>
      </c>
      <c r="G9863" s="3" t="s">
        <v>18</v>
      </c>
      <c r="H9863" s="4">
        <v>4.0</v>
      </c>
      <c r="I9863" s="4">
        <v>4.0</v>
      </c>
      <c r="J9863" s="4">
        <v>4.0</v>
      </c>
      <c r="K9863" s="4">
        <v>0.0</v>
      </c>
      <c r="L9863" s="3" t="s">
        <v>19</v>
      </c>
      <c r="M9863" s="3" t="s">
        <v>25</v>
      </c>
      <c r="N9863" s="6" t="s">
        <v>26149</v>
      </c>
      <c r="O9863" s="3" t="s">
        <v>26150</v>
      </c>
    </row>
    <row r="9864">
      <c r="A9864" s="2">
        <v>9500000.0</v>
      </c>
      <c r="B9864" s="3" t="s">
        <v>15</v>
      </c>
      <c r="C9864" s="3" t="s">
        <v>26151</v>
      </c>
      <c r="D9864" s="4">
        <v>210.0</v>
      </c>
      <c r="E9864" s="4">
        <v>390.0</v>
      </c>
      <c r="F9864" s="5">
        <v>44985.0</v>
      </c>
      <c r="G9864" s="3" t="s">
        <v>24</v>
      </c>
      <c r="H9864" s="4">
        <v>7.0</v>
      </c>
      <c r="I9864" s="4">
        <v>4.0</v>
      </c>
      <c r="J9864" s="4">
        <v>4.0</v>
      </c>
      <c r="K9864" s="4">
        <v>1.0</v>
      </c>
      <c r="L9864" s="3" t="s">
        <v>19</v>
      </c>
      <c r="M9864" s="3" t="s">
        <v>25</v>
      </c>
      <c r="N9864" s="6" t="s">
        <v>26152</v>
      </c>
      <c r="O9864" s="3" t="s">
        <v>26153</v>
      </c>
    </row>
    <row r="9865">
      <c r="A9865" s="2">
        <v>9500000.0</v>
      </c>
      <c r="B9865" s="3" t="s">
        <v>15</v>
      </c>
      <c r="C9865" s="3" t="s">
        <v>26104</v>
      </c>
      <c r="D9865" s="4">
        <v>280.0</v>
      </c>
      <c r="E9865" s="4">
        <v>325.0</v>
      </c>
      <c r="F9865" s="5">
        <v>45455.0</v>
      </c>
      <c r="G9865" s="3" t="s">
        <v>24</v>
      </c>
      <c r="H9865" s="4">
        <v>7.0</v>
      </c>
      <c r="I9865" s="4">
        <v>3.0</v>
      </c>
      <c r="J9865" s="4">
        <v>4.0</v>
      </c>
      <c r="K9865" s="4">
        <v>1.0</v>
      </c>
      <c r="L9865" s="3" t="s">
        <v>19</v>
      </c>
      <c r="M9865" s="3" t="s">
        <v>25</v>
      </c>
      <c r="N9865" s="6" t="s">
        <v>26105</v>
      </c>
      <c r="O9865" s="3" t="s">
        <v>26106</v>
      </c>
    </row>
    <row r="9866">
      <c r="A9866" s="2">
        <v>9500000.0</v>
      </c>
      <c r="B9866" s="3" t="s">
        <v>15</v>
      </c>
      <c r="C9866" s="3" t="s">
        <v>26107</v>
      </c>
      <c r="D9866" s="4">
        <v>280.0</v>
      </c>
      <c r="E9866" s="4">
        <v>325.0</v>
      </c>
      <c r="F9866" s="5">
        <v>45455.0</v>
      </c>
      <c r="G9866" s="3" t="s">
        <v>24</v>
      </c>
      <c r="H9866" s="4">
        <v>7.0</v>
      </c>
      <c r="I9866" s="4">
        <v>3.0</v>
      </c>
      <c r="J9866" s="4">
        <v>4.0</v>
      </c>
      <c r="K9866" s="4">
        <v>1.0</v>
      </c>
      <c r="L9866" s="3" t="s">
        <v>19</v>
      </c>
      <c r="M9866" s="3" t="s">
        <v>25</v>
      </c>
      <c r="N9866" s="6" t="s">
        <v>26108</v>
      </c>
      <c r="O9866" s="3" t="s">
        <v>26109</v>
      </c>
    </row>
    <row r="9867">
      <c r="A9867" s="2">
        <v>9500000.0</v>
      </c>
      <c r="B9867" s="3" t="s">
        <v>15</v>
      </c>
      <c r="C9867" s="3" t="s">
        <v>26113</v>
      </c>
      <c r="D9867" s="4">
        <v>280.0</v>
      </c>
      <c r="E9867" s="4">
        <v>325.0</v>
      </c>
      <c r="F9867" s="5">
        <v>45455.0</v>
      </c>
      <c r="G9867" s="3" t="s">
        <v>24</v>
      </c>
      <c r="H9867" s="4">
        <v>7.0</v>
      </c>
      <c r="I9867" s="4">
        <v>3.0</v>
      </c>
      <c r="J9867" s="4">
        <v>4.0</v>
      </c>
      <c r="K9867" s="4">
        <v>1.0</v>
      </c>
      <c r="L9867" s="3" t="s">
        <v>19</v>
      </c>
      <c r="M9867" s="3" t="s">
        <v>25</v>
      </c>
      <c r="N9867" s="6" t="s">
        <v>26114</v>
      </c>
      <c r="O9867" s="3" t="s">
        <v>26115</v>
      </c>
    </row>
    <row r="9868">
      <c r="A9868" s="2">
        <v>9500000.0</v>
      </c>
      <c r="B9868" s="3" t="s">
        <v>15</v>
      </c>
      <c r="C9868" s="3" t="s">
        <v>26101</v>
      </c>
      <c r="D9868" s="4">
        <v>280.0</v>
      </c>
      <c r="E9868" s="4">
        <v>325.0</v>
      </c>
      <c r="F9868" s="5">
        <v>45455.0</v>
      </c>
      <c r="G9868" s="3" t="s">
        <v>24</v>
      </c>
      <c r="H9868" s="4">
        <v>7.0</v>
      </c>
      <c r="I9868" s="4">
        <v>4.0</v>
      </c>
      <c r="J9868" s="4">
        <v>4.0</v>
      </c>
      <c r="K9868" s="4">
        <v>1.0</v>
      </c>
      <c r="L9868" s="3" t="s">
        <v>19</v>
      </c>
      <c r="M9868" s="3" t="s">
        <v>25</v>
      </c>
      <c r="N9868" s="6" t="s">
        <v>26102</v>
      </c>
      <c r="O9868" s="3" t="s">
        <v>26103</v>
      </c>
    </row>
    <row r="9869">
      <c r="A9869" s="2">
        <v>9500000.0</v>
      </c>
      <c r="B9869" s="3" t="s">
        <v>15</v>
      </c>
      <c r="C9869" s="3" t="s">
        <v>26116</v>
      </c>
      <c r="D9869" s="4">
        <v>280.0</v>
      </c>
      <c r="E9869" s="4">
        <v>325.0</v>
      </c>
      <c r="F9869" s="5">
        <v>45455.0</v>
      </c>
      <c r="G9869" s="3" t="s">
        <v>24</v>
      </c>
      <c r="H9869" s="4">
        <v>7.0</v>
      </c>
      <c r="I9869" s="4">
        <v>3.0</v>
      </c>
      <c r="J9869" s="4">
        <v>4.0</v>
      </c>
      <c r="K9869" s="4">
        <v>1.0</v>
      </c>
      <c r="L9869" s="3" t="s">
        <v>19</v>
      </c>
      <c r="M9869" s="3" t="s">
        <v>25</v>
      </c>
      <c r="N9869" s="6" t="s">
        <v>26117</v>
      </c>
      <c r="O9869" s="3" t="s">
        <v>26118</v>
      </c>
    </row>
    <row r="9870">
      <c r="A9870" s="2">
        <v>9500000.0</v>
      </c>
      <c r="B9870" s="3" t="s">
        <v>15</v>
      </c>
      <c r="C9870" s="3" t="s">
        <v>26110</v>
      </c>
      <c r="D9870" s="4">
        <v>280.0</v>
      </c>
      <c r="E9870" s="4">
        <v>325.0</v>
      </c>
      <c r="F9870" s="5">
        <v>45455.0</v>
      </c>
      <c r="G9870" s="3" t="s">
        <v>24</v>
      </c>
      <c r="H9870" s="4">
        <v>7.0</v>
      </c>
      <c r="I9870" s="4">
        <v>3.0</v>
      </c>
      <c r="J9870" s="4">
        <v>4.0</v>
      </c>
      <c r="K9870" s="4">
        <v>1.0</v>
      </c>
      <c r="L9870" s="3" t="s">
        <v>19</v>
      </c>
      <c r="M9870" s="3" t="s">
        <v>25</v>
      </c>
      <c r="N9870" s="6" t="s">
        <v>26111</v>
      </c>
      <c r="O9870" s="3" t="s">
        <v>26112</v>
      </c>
    </row>
    <row r="9871">
      <c r="A9871" s="2">
        <v>9500000.0</v>
      </c>
      <c r="B9871" s="3" t="s">
        <v>15</v>
      </c>
      <c r="C9871" s="3" t="s">
        <v>26154</v>
      </c>
      <c r="D9871" s="4">
        <v>284.0</v>
      </c>
      <c r="E9871" s="4">
        <v>315.0</v>
      </c>
      <c r="F9871" s="5">
        <v>45483.0</v>
      </c>
      <c r="G9871" s="3" t="s">
        <v>24</v>
      </c>
      <c r="H9871" s="4">
        <v>7.0</v>
      </c>
      <c r="I9871" s="4">
        <v>4.0</v>
      </c>
      <c r="J9871" s="4">
        <v>5.0</v>
      </c>
      <c r="K9871" s="4">
        <v>1.0</v>
      </c>
      <c r="L9871" s="3" t="s">
        <v>19</v>
      </c>
      <c r="M9871" s="3" t="s">
        <v>25</v>
      </c>
      <c r="N9871" s="6" t="s">
        <v>26155</v>
      </c>
      <c r="O9871" s="3" t="s">
        <v>26156</v>
      </c>
    </row>
    <row r="9872">
      <c r="A9872" s="2">
        <v>9500000.0</v>
      </c>
      <c r="B9872" s="3" t="s">
        <v>15</v>
      </c>
      <c r="C9872" s="3" t="s">
        <v>26157</v>
      </c>
      <c r="D9872" s="4">
        <v>367.0</v>
      </c>
      <c r="E9872" s="4">
        <v>600.0</v>
      </c>
      <c r="F9872" s="5">
        <v>45359.0</v>
      </c>
      <c r="G9872" s="3" t="s">
        <v>24</v>
      </c>
      <c r="H9872" s="4">
        <v>7.0</v>
      </c>
      <c r="I9872" s="4">
        <v>4.0</v>
      </c>
      <c r="J9872" s="4">
        <v>2.0</v>
      </c>
      <c r="K9872" s="4">
        <v>0.0</v>
      </c>
      <c r="L9872" s="3" t="s">
        <v>19</v>
      </c>
      <c r="M9872" s="3" t="s">
        <v>25</v>
      </c>
      <c r="N9872" s="6" t="s">
        <v>26158</v>
      </c>
      <c r="O9872" s="3" t="s">
        <v>26159</v>
      </c>
    </row>
    <row r="9873">
      <c r="A9873" s="2">
        <v>9500000.0</v>
      </c>
      <c r="B9873" s="3" t="s">
        <v>15</v>
      </c>
      <c r="C9873" s="3" t="s">
        <v>26160</v>
      </c>
      <c r="D9873" s="4">
        <v>454.0</v>
      </c>
      <c r="E9873" s="4">
        <v>536.0</v>
      </c>
      <c r="F9873" s="5" t="s">
        <v>17</v>
      </c>
      <c r="G9873" s="3" t="s">
        <v>24</v>
      </c>
      <c r="H9873" s="4">
        <v>7.0</v>
      </c>
      <c r="I9873" s="4">
        <v>5.0</v>
      </c>
      <c r="J9873" s="4">
        <v>8.0</v>
      </c>
      <c r="K9873" s="4">
        <v>0.0</v>
      </c>
      <c r="L9873" s="3" t="s">
        <v>19</v>
      </c>
      <c r="M9873" s="3" t="s">
        <v>25</v>
      </c>
      <c r="N9873" s="6" t="s">
        <v>26161</v>
      </c>
      <c r="O9873" s="3" t="s">
        <v>26162</v>
      </c>
    </row>
    <row r="9874">
      <c r="A9874" s="2">
        <v>9500000.0</v>
      </c>
      <c r="B9874" s="3" t="s">
        <v>15</v>
      </c>
      <c r="C9874" s="3" t="s">
        <v>26163</v>
      </c>
      <c r="D9874" s="4">
        <v>581.0</v>
      </c>
      <c r="E9874" s="4">
        <v>530.0</v>
      </c>
      <c r="F9874" s="5">
        <v>45499.0</v>
      </c>
      <c r="G9874" s="3" t="s">
        <v>24</v>
      </c>
      <c r="H9874" s="4">
        <v>7.0</v>
      </c>
      <c r="I9874" s="4">
        <v>4.0</v>
      </c>
      <c r="J9874" s="4">
        <v>3.0</v>
      </c>
      <c r="K9874" s="4">
        <v>1.0</v>
      </c>
      <c r="L9874" s="3" t="s">
        <v>19</v>
      </c>
      <c r="M9874" s="3" t="s">
        <v>25</v>
      </c>
      <c r="N9874" s="6" t="s">
        <v>26164</v>
      </c>
      <c r="O9874" s="3" t="s">
        <v>26165</v>
      </c>
    </row>
    <row r="9875">
      <c r="A9875" s="2">
        <v>9500000.0</v>
      </c>
      <c r="B9875" s="3" t="s">
        <v>15</v>
      </c>
      <c r="C9875" s="3" t="s">
        <v>18219</v>
      </c>
      <c r="D9875" s="4">
        <v>600.0</v>
      </c>
      <c r="E9875" s="4">
        <v>367.0</v>
      </c>
      <c r="F9875" s="5">
        <v>45371.0</v>
      </c>
      <c r="G9875" s="3" t="s">
        <v>24</v>
      </c>
      <c r="H9875" s="4">
        <v>7.0</v>
      </c>
      <c r="I9875" s="4">
        <v>4.0</v>
      </c>
      <c r="J9875" s="4">
        <v>2.0</v>
      </c>
      <c r="K9875" s="4">
        <v>0.0</v>
      </c>
      <c r="L9875" s="3" t="s">
        <v>19</v>
      </c>
      <c r="M9875" s="3" t="s">
        <v>25</v>
      </c>
      <c r="N9875" s="6" t="s">
        <v>26166</v>
      </c>
      <c r="O9875" s="3" t="s">
        <v>26167</v>
      </c>
    </row>
    <row r="9876">
      <c r="A9876" s="2">
        <v>9500000.0</v>
      </c>
      <c r="B9876" s="3" t="s">
        <v>15</v>
      </c>
      <c r="C9876" s="3" t="s">
        <v>26168</v>
      </c>
      <c r="D9876" s="4">
        <v>700.0</v>
      </c>
      <c r="E9876" s="4">
        <v>630.0</v>
      </c>
      <c r="F9876" s="5" t="s">
        <v>120</v>
      </c>
      <c r="G9876" s="3" t="s">
        <v>24</v>
      </c>
      <c r="H9876" s="4">
        <v>7.0</v>
      </c>
      <c r="I9876" s="4">
        <v>2.0</v>
      </c>
      <c r="J9876" s="4">
        <v>2.0</v>
      </c>
      <c r="K9876" s="4">
        <v>0.0</v>
      </c>
      <c r="L9876" s="3" t="s">
        <v>19</v>
      </c>
      <c r="M9876" s="3" t="s">
        <v>25</v>
      </c>
      <c r="N9876" s="6" t="s">
        <v>26169</v>
      </c>
      <c r="O9876" s="3" t="s">
        <v>26170</v>
      </c>
    </row>
    <row r="9877">
      <c r="A9877" s="2">
        <v>9500000.0</v>
      </c>
      <c r="B9877" s="3" t="s">
        <v>15</v>
      </c>
      <c r="C9877" s="3" t="s">
        <v>26171</v>
      </c>
      <c r="D9877" s="4">
        <v>950.0</v>
      </c>
      <c r="E9877" s="4">
        <v>450.0</v>
      </c>
      <c r="F9877" s="5" t="s">
        <v>3365</v>
      </c>
      <c r="G9877" s="3" t="s">
        <v>24</v>
      </c>
      <c r="H9877" s="4">
        <v>7.0</v>
      </c>
      <c r="I9877" s="4">
        <v>4.0</v>
      </c>
      <c r="J9877" s="4">
        <v>3.0</v>
      </c>
      <c r="K9877" s="4">
        <v>1.0</v>
      </c>
      <c r="L9877" s="3" t="s">
        <v>19</v>
      </c>
      <c r="M9877" s="3" t="s">
        <v>25</v>
      </c>
      <c r="N9877" s="6" t="s">
        <v>26172</v>
      </c>
      <c r="O9877" s="3" t="s">
        <v>26173</v>
      </c>
    </row>
    <row r="9878">
      <c r="A9878" s="2">
        <v>9500000.0</v>
      </c>
      <c r="B9878" s="3" t="s">
        <v>15</v>
      </c>
      <c r="C9878" s="3" t="s">
        <v>26174</v>
      </c>
      <c r="D9878" s="4">
        <v>1825.0</v>
      </c>
      <c r="E9878" s="4">
        <v>800.0</v>
      </c>
      <c r="F9878" s="5">
        <v>45062.0</v>
      </c>
      <c r="G9878" s="3" t="s">
        <v>24</v>
      </c>
      <c r="H9878" s="4">
        <v>7.0</v>
      </c>
      <c r="I9878" s="4">
        <v>2.0</v>
      </c>
      <c r="J9878" s="4">
        <v>3.0</v>
      </c>
      <c r="K9878" s="4">
        <v>0.0</v>
      </c>
      <c r="L9878" s="3" t="s">
        <v>19</v>
      </c>
      <c r="M9878" s="3" t="s">
        <v>25</v>
      </c>
      <c r="N9878" s="6" t="s">
        <v>26175</v>
      </c>
      <c r="O9878" s="3" t="s">
        <v>26176</v>
      </c>
    </row>
    <row r="9879">
      <c r="A9879" s="2">
        <v>9513000.0</v>
      </c>
      <c r="B9879" s="3" t="s">
        <v>15</v>
      </c>
      <c r="C9879" s="3" t="s">
        <v>26177</v>
      </c>
      <c r="D9879" s="4">
        <f>E9879</f>
        <v>344</v>
      </c>
      <c r="E9879" s="4">
        <v>344.0</v>
      </c>
      <c r="F9879" s="5">
        <v>45069.0</v>
      </c>
      <c r="G9879" s="3" t="s">
        <v>18</v>
      </c>
      <c r="H9879" s="4">
        <v>4.0</v>
      </c>
      <c r="I9879" s="4">
        <v>4.0</v>
      </c>
      <c r="J9879" s="4">
        <v>4.0</v>
      </c>
      <c r="K9879" s="4">
        <v>0.0</v>
      </c>
      <c r="L9879" s="3" t="s">
        <v>19</v>
      </c>
      <c r="M9879" s="3" t="s">
        <v>256</v>
      </c>
      <c r="N9879" s="6" t="s">
        <v>26178</v>
      </c>
      <c r="O9879" s="3" t="s">
        <v>26179</v>
      </c>
    </row>
    <row r="9880">
      <c r="A9880" s="2">
        <v>9550000.0</v>
      </c>
      <c r="B9880" s="3" t="s">
        <v>15</v>
      </c>
      <c r="C9880" s="3" t="s">
        <v>26180</v>
      </c>
      <c r="D9880" s="4">
        <v>250.0</v>
      </c>
      <c r="E9880" s="4">
        <v>327.0</v>
      </c>
      <c r="F9880" s="12">
        <v>44985.0</v>
      </c>
      <c r="G9880" s="3" t="s">
        <v>24</v>
      </c>
      <c r="H9880" s="4">
        <v>2.0</v>
      </c>
      <c r="I9880" s="4">
        <v>4.0</v>
      </c>
      <c r="J9880" s="4">
        <v>4.0</v>
      </c>
      <c r="K9880" s="4">
        <v>1.0</v>
      </c>
      <c r="L9880" s="3" t="s">
        <v>19</v>
      </c>
      <c r="M9880" s="3" t="s">
        <v>89</v>
      </c>
      <c r="N9880" s="6" t="s">
        <v>26181</v>
      </c>
      <c r="O9880" s="3" t="s">
        <v>26182</v>
      </c>
    </row>
    <row r="9881">
      <c r="A9881" s="2">
        <v>9567805.0</v>
      </c>
      <c r="B9881" s="3" t="s">
        <v>15</v>
      </c>
      <c r="C9881" s="3" t="s">
        <v>26183</v>
      </c>
      <c r="D9881" s="4">
        <f t="shared" ref="D9881:D9882" si="436">E9881</f>
        <v>433</v>
      </c>
      <c r="E9881" s="4">
        <v>433.0</v>
      </c>
      <c r="F9881" s="7">
        <v>45526.0</v>
      </c>
      <c r="G9881" s="3" t="s">
        <v>18</v>
      </c>
      <c r="H9881" s="4">
        <v>4.0</v>
      </c>
      <c r="I9881" s="4">
        <v>2.0</v>
      </c>
      <c r="J9881" s="4">
        <v>2.0</v>
      </c>
      <c r="K9881" s="4">
        <v>1.0</v>
      </c>
      <c r="L9881" s="3" t="s">
        <v>19</v>
      </c>
      <c r="M9881" s="3" t="s">
        <v>25</v>
      </c>
      <c r="N9881" s="6" t="s">
        <v>26184</v>
      </c>
      <c r="O9881" s="3" t="s">
        <v>26185</v>
      </c>
    </row>
    <row r="9882">
      <c r="A9882" s="2">
        <v>9570000.0</v>
      </c>
      <c r="B9882" s="3" t="s">
        <v>15</v>
      </c>
      <c r="C9882" s="3" t="s">
        <v>26186</v>
      </c>
      <c r="D9882" s="4">
        <f t="shared" si="436"/>
        <v>159</v>
      </c>
      <c r="E9882" s="4">
        <v>159.0</v>
      </c>
      <c r="F9882" s="5">
        <v>45442.0</v>
      </c>
      <c r="G9882" s="3" t="s">
        <v>18</v>
      </c>
      <c r="H9882" s="4">
        <v>4.0</v>
      </c>
      <c r="I9882" s="4">
        <v>2.0</v>
      </c>
      <c r="J9882" s="4">
        <v>2.0</v>
      </c>
      <c r="K9882" s="4">
        <v>1.0</v>
      </c>
      <c r="L9882" s="3" t="s">
        <v>19</v>
      </c>
      <c r="M9882" s="3" t="s">
        <v>25</v>
      </c>
      <c r="N9882" s="6" t="s">
        <v>26187</v>
      </c>
      <c r="O9882" s="3" t="s">
        <v>26188</v>
      </c>
    </row>
    <row r="9883">
      <c r="A9883" s="2">
        <v>9570000.0</v>
      </c>
      <c r="B9883" s="3" t="s">
        <v>15</v>
      </c>
      <c r="C9883" s="3" t="s">
        <v>26189</v>
      </c>
      <c r="D9883" s="4">
        <v>250.0</v>
      </c>
      <c r="E9883" s="4">
        <v>340.0</v>
      </c>
      <c r="F9883" s="13">
        <v>45497.0</v>
      </c>
      <c r="G9883" s="3" t="s">
        <v>24</v>
      </c>
      <c r="H9883" s="4">
        <v>2.0</v>
      </c>
      <c r="I9883" s="4">
        <v>4.0</v>
      </c>
      <c r="J9883" s="4">
        <v>4.0</v>
      </c>
      <c r="K9883" s="4">
        <v>0.0</v>
      </c>
      <c r="L9883" s="3" t="s">
        <v>19</v>
      </c>
      <c r="M9883" s="3" t="s">
        <v>89</v>
      </c>
      <c r="N9883" s="6" t="s">
        <v>26190</v>
      </c>
      <c r="O9883" s="3" t="s">
        <v>26191</v>
      </c>
    </row>
    <row r="9884">
      <c r="A9884" s="2">
        <v>9600000.0</v>
      </c>
      <c r="B9884" s="3" t="s">
        <v>15</v>
      </c>
      <c r="C9884" s="3" t="s">
        <v>26192</v>
      </c>
      <c r="D9884" s="4">
        <v>501.0</v>
      </c>
      <c r="E9884" s="4">
        <v>473.0</v>
      </c>
      <c r="F9884" s="5" t="s">
        <v>852</v>
      </c>
      <c r="G9884" s="3" t="s">
        <v>24</v>
      </c>
      <c r="H9884" s="4">
        <v>6.0</v>
      </c>
      <c r="I9884" s="4">
        <v>3.0</v>
      </c>
      <c r="J9884" s="4">
        <v>3.0</v>
      </c>
      <c r="K9884" s="4">
        <v>1.0</v>
      </c>
      <c r="L9884" s="3" t="s">
        <v>19</v>
      </c>
      <c r="M9884" s="3" t="s">
        <v>604</v>
      </c>
      <c r="N9884" s="6" t="s">
        <v>26193</v>
      </c>
      <c r="O9884" s="3" t="s">
        <v>26194</v>
      </c>
    </row>
    <row r="9885">
      <c r="A9885" s="2">
        <v>9600000.0</v>
      </c>
      <c r="B9885" s="3" t="s">
        <v>15</v>
      </c>
      <c r="C9885" s="3" t="s">
        <v>26195</v>
      </c>
      <c r="D9885" s="4">
        <v>264.0</v>
      </c>
      <c r="E9885" s="4">
        <v>316.0</v>
      </c>
      <c r="F9885" s="12">
        <v>45260.0</v>
      </c>
      <c r="G9885" s="3" t="s">
        <v>24</v>
      </c>
      <c r="H9885" s="4">
        <v>2.0</v>
      </c>
      <c r="I9885" s="4">
        <v>4.0</v>
      </c>
      <c r="J9885" s="4">
        <v>4.0</v>
      </c>
      <c r="K9885" s="4">
        <v>1.0</v>
      </c>
      <c r="L9885" s="3" t="s">
        <v>19</v>
      </c>
      <c r="M9885" s="3" t="s">
        <v>89</v>
      </c>
      <c r="N9885" s="6" t="s">
        <v>26196</v>
      </c>
      <c r="O9885" s="3" t="s">
        <v>26197</v>
      </c>
    </row>
    <row r="9886">
      <c r="A9886" s="2">
        <v>9600000.0</v>
      </c>
      <c r="B9886" s="3" t="s">
        <v>15</v>
      </c>
      <c r="C9886" s="3" t="s">
        <v>15661</v>
      </c>
      <c r="D9886" s="4">
        <v>458.0</v>
      </c>
      <c r="E9886" s="4">
        <v>408.0</v>
      </c>
      <c r="F9886" s="7">
        <v>45526.0</v>
      </c>
      <c r="G9886" s="3" t="s">
        <v>24</v>
      </c>
      <c r="H9886" s="4">
        <v>4.0</v>
      </c>
      <c r="I9886" s="4">
        <v>3.0</v>
      </c>
      <c r="J9886" s="4">
        <v>2.0</v>
      </c>
      <c r="K9886" s="4">
        <v>0.0</v>
      </c>
      <c r="L9886" s="3" t="s">
        <v>19</v>
      </c>
      <c r="M9886" s="3" t="s">
        <v>25</v>
      </c>
      <c r="N9886" s="6" t="s">
        <v>26198</v>
      </c>
      <c r="O9886" s="3" t="s">
        <v>26199</v>
      </c>
    </row>
    <row r="9887">
      <c r="A9887" s="2">
        <v>9600000.0</v>
      </c>
      <c r="B9887" s="3" t="s">
        <v>15</v>
      </c>
      <c r="C9887" s="3" t="s">
        <v>26200</v>
      </c>
      <c r="D9887" s="4">
        <v>280.0</v>
      </c>
      <c r="E9887" s="4">
        <v>300.0</v>
      </c>
      <c r="F9887" s="5">
        <v>45491.0</v>
      </c>
      <c r="G9887" s="3" t="s">
        <v>24</v>
      </c>
      <c r="H9887" s="4">
        <v>4.0</v>
      </c>
      <c r="I9887" s="4">
        <v>4.0</v>
      </c>
      <c r="J9887" s="4">
        <v>3.0</v>
      </c>
      <c r="K9887" s="4">
        <v>1.0</v>
      </c>
      <c r="L9887" s="3" t="s">
        <v>19</v>
      </c>
      <c r="M9887" s="3" t="s">
        <v>256</v>
      </c>
      <c r="N9887" s="6" t="s">
        <v>26201</v>
      </c>
      <c r="O9887" s="3" t="s">
        <v>26202</v>
      </c>
    </row>
    <row r="9888">
      <c r="A9888" s="2">
        <v>9600000.0</v>
      </c>
      <c r="B9888" s="3" t="s">
        <v>15</v>
      </c>
      <c r="C9888" s="3" t="s">
        <v>26203</v>
      </c>
      <c r="D9888" s="4">
        <v>458.0</v>
      </c>
      <c r="E9888" s="4">
        <v>588.0</v>
      </c>
      <c r="F9888" s="7">
        <v>45526.0</v>
      </c>
      <c r="G9888" s="3" t="s">
        <v>24</v>
      </c>
      <c r="H9888" s="4">
        <v>4.0</v>
      </c>
      <c r="I9888" s="4">
        <v>3.0</v>
      </c>
      <c r="J9888" s="4">
        <v>2.0</v>
      </c>
      <c r="K9888" s="4">
        <v>0.0</v>
      </c>
      <c r="L9888" s="3" t="s">
        <v>19</v>
      </c>
      <c r="M9888" s="3" t="s">
        <v>25</v>
      </c>
      <c r="N9888" s="6" t="s">
        <v>26204</v>
      </c>
      <c r="O9888" s="3" t="s">
        <v>26205</v>
      </c>
    </row>
    <row r="9889">
      <c r="A9889" s="2">
        <v>9600000.0</v>
      </c>
      <c r="B9889" s="3" t="s">
        <v>15</v>
      </c>
      <c r="C9889" s="3" t="s">
        <v>26206</v>
      </c>
      <c r="D9889" s="4">
        <v>300.0</v>
      </c>
      <c r="E9889" s="4">
        <v>450.0</v>
      </c>
      <c r="F9889" s="5">
        <v>44985.0</v>
      </c>
      <c r="G9889" s="3" t="s">
        <v>24</v>
      </c>
      <c r="H9889" s="4">
        <v>7.0</v>
      </c>
      <c r="I9889" s="4">
        <v>4.0</v>
      </c>
      <c r="J9889" s="4">
        <v>5.0</v>
      </c>
      <c r="K9889" s="4">
        <v>1.0</v>
      </c>
      <c r="L9889" s="3" t="s">
        <v>19</v>
      </c>
      <c r="M9889" s="3" t="s">
        <v>25</v>
      </c>
      <c r="N9889" s="6" t="s">
        <v>26207</v>
      </c>
      <c r="O9889" s="3" t="s">
        <v>26208</v>
      </c>
    </row>
    <row r="9890">
      <c r="A9890" s="2">
        <v>9600000.0</v>
      </c>
      <c r="B9890" s="3" t="s">
        <v>15</v>
      </c>
      <c r="C9890" s="3" t="s">
        <v>26209</v>
      </c>
      <c r="D9890" s="4">
        <v>300.0</v>
      </c>
      <c r="E9890" s="4">
        <v>450.0</v>
      </c>
      <c r="F9890" s="5">
        <v>44985.0</v>
      </c>
      <c r="G9890" s="3" t="s">
        <v>24</v>
      </c>
      <c r="H9890" s="4">
        <v>7.0</v>
      </c>
      <c r="I9890" s="4">
        <v>4.0</v>
      </c>
      <c r="J9890" s="4">
        <v>5.0</v>
      </c>
      <c r="K9890" s="4">
        <v>1.0</v>
      </c>
      <c r="L9890" s="3" t="s">
        <v>19</v>
      </c>
      <c r="M9890" s="3" t="s">
        <v>25</v>
      </c>
      <c r="N9890" s="6" t="s">
        <v>26210</v>
      </c>
      <c r="O9890" s="3" t="s">
        <v>26211</v>
      </c>
    </row>
    <row r="9891">
      <c r="A9891" s="2">
        <v>9600000.0</v>
      </c>
      <c r="B9891" s="3" t="s">
        <v>15</v>
      </c>
      <c r="C9891" s="3" t="s">
        <v>26212</v>
      </c>
      <c r="D9891" s="4">
        <v>350.0</v>
      </c>
      <c r="E9891" s="4">
        <v>408.0</v>
      </c>
      <c r="F9891" s="5">
        <v>45069.0</v>
      </c>
      <c r="G9891" s="3" t="s">
        <v>24</v>
      </c>
      <c r="H9891" s="4">
        <v>7.0</v>
      </c>
      <c r="I9891" s="4">
        <v>3.0</v>
      </c>
      <c r="J9891" s="4">
        <v>5.0</v>
      </c>
      <c r="K9891" s="4">
        <v>0.0</v>
      </c>
      <c r="L9891" s="3" t="s">
        <v>19</v>
      </c>
      <c r="M9891" s="3" t="s">
        <v>25</v>
      </c>
      <c r="N9891" s="6" t="s">
        <v>26213</v>
      </c>
      <c r="O9891" s="3" t="s">
        <v>26214</v>
      </c>
    </row>
    <row r="9892">
      <c r="A9892" s="2">
        <v>9600000.0</v>
      </c>
      <c r="B9892" s="3" t="s">
        <v>15</v>
      </c>
      <c r="C9892" s="3" t="s">
        <v>26212</v>
      </c>
      <c r="D9892" s="4">
        <v>350.0</v>
      </c>
      <c r="E9892" s="4">
        <v>408.0</v>
      </c>
      <c r="F9892" s="5">
        <v>45069.0</v>
      </c>
      <c r="G9892" s="3" t="s">
        <v>24</v>
      </c>
      <c r="H9892" s="4">
        <v>7.0</v>
      </c>
      <c r="I9892" s="4">
        <v>3.0</v>
      </c>
      <c r="J9892" s="4">
        <v>5.0</v>
      </c>
      <c r="K9892" s="4">
        <v>0.0</v>
      </c>
      <c r="L9892" s="3" t="s">
        <v>19</v>
      </c>
      <c r="M9892" s="3" t="s">
        <v>25</v>
      </c>
      <c r="N9892" s="6" t="s">
        <v>26215</v>
      </c>
      <c r="O9892" s="3" t="s">
        <v>26216</v>
      </c>
    </row>
    <row r="9893">
      <c r="A9893" s="2">
        <v>9600000.0</v>
      </c>
      <c r="B9893" s="3" t="s">
        <v>15</v>
      </c>
      <c r="C9893" s="3" t="s">
        <v>26217</v>
      </c>
      <c r="D9893" s="4">
        <v>408.0</v>
      </c>
      <c r="E9893" s="4">
        <v>408.0</v>
      </c>
      <c r="F9893" s="5" t="s">
        <v>3365</v>
      </c>
      <c r="G9893" s="3" t="s">
        <v>24</v>
      </c>
      <c r="H9893" s="4">
        <v>7.0</v>
      </c>
      <c r="I9893" s="4">
        <v>3.0</v>
      </c>
      <c r="J9893" s="4">
        <v>3.0</v>
      </c>
      <c r="K9893" s="4">
        <v>0.0</v>
      </c>
      <c r="L9893" s="3" t="s">
        <v>19</v>
      </c>
      <c r="M9893" s="3" t="s">
        <v>25</v>
      </c>
      <c r="N9893" s="6" t="s">
        <v>26218</v>
      </c>
      <c r="O9893" s="3" t="s">
        <v>26219</v>
      </c>
    </row>
    <row r="9894">
      <c r="A9894" s="2">
        <v>9600000.0</v>
      </c>
      <c r="B9894" s="3" t="s">
        <v>15</v>
      </c>
      <c r="C9894" s="3" t="s">
        <v>26220</v>
      </c>
      <c r="D9894" s="4">
        <v>458.0</v>
      </c>
      <c r="E9894" s="4">
        <v>408.0</v>
      </c>
      <c r="F9894" s="5">
        <v>45257.0</v>
      </c>
      <c r="G9894" s="3" t="s">
        <v>24</v>
      </c>
      <c r="H9894" s="4">
        <v>7.0</v>
      </c>
      <c r="I9894" s="4">
        <v>3.0</v>
      </c>
      <c r="J9894" s="4">
        <v>2.0</v>
      </c>
      <c r="K9894" s="4">
        <v>0.0</v>
      </c>
      <c r="L9894" s="3" t="s">
        <v>19</v>
      </c>
      <c r="M9894" s="3" t="s">
        <v>25</v>
      </c>
      <c r="N9894" s="6" t="s">
        <v>26221</v>
      </c>
      <c r="O9894" s="3" t="s">
        <v>26222</v>
      </c>
    </row>
    <row r="9895">
      <c r="A9895" s="2">
        <v>9600000.0</v>
      </c>
      <c r="B9895" s="3" t="s">
        <v>15</v>
      </c>
      <c r="C9895" s="3" t="s">
        <v>26223</v>
      </c>
      <c r="D9895" s="4">
        <v>458.0</v>
      </c>
      <c r="E9895" s="4">
        <v>408.0</v>
      </c>
      <c r="F9895" s="5">
        <v>45360.0</v>
      </c>
      <c r="G9895" s="3" t="s">
        <v>24</v>
      </c>
      <c r="H9895" s="4">
        <v>7.0</v>
      </c>
      <c r="I9895" s="4">
        <v>3.0</v>
      </c>
      <c r="J9895" s="4">
        <v>2.0</v>
      </c>
      <c r="K9895" s="4">
        <v>0.0</v>
      </c>
      <c r="L9895" s="3" t="s">
        <v>19</v>
      </c>
      <c r="M9895" s="3" t="s">
        <v>26224</v>
      </c>
      <c r="N9895" s="6" t="s">
        <v>26225</v>
      </c>
      <c r="O9895" s="3" t="s">
        <v>26226</v>
      </c>
    </row>
    <row r="9896">
      <c r="A9896" s="2">
        <v>9600000.0</v>
      </c>
      <c r="B9896" s="3" t="s">
        <v>15</v>
      </c>
      <c r="C9896" s="3" t="s">
        <v>15661</v>
      </c>
      <c r="D9896" s="4">
        <v>458.0</v>
      </c>
      <c r="E9896" s="4">
        <v>408.0</v>
      </c>
      <c r="F9896" s="7">
        <v>45525.0</v>
      </c>
      <c r="G9896" s="3" t="s">
        <v>24</v>
      </c>
      <c r="H9896" s="4">
        <v>7.0</v>
      </c>
      <c r="I9896" s="4">
        <v>3.0</v>
      </c>
      <c r="J9896" s="4">
        <v>2.0</v>
      </c>
      <c r="K9896" s="4">
        <v>0.0</v>
      </c>
      <c r="L9896" s="3" t="s">
        <v>19</v>
      </c>
      <c r="M9896" s="3" t="s">
        <v>25</v>
      </c>
      <c r="N9896" s="6" t="s">
        <v>26198</v>
      </c>
      <c r="O9896" s="3" t="s">
        <v>26199</v>
      </c>
    </row>
    <row r="9897">
      <c r="A9897" s="2">
        <v>9600000.0</v>
      </c>
      <c r="B9897" s="3" t="s">
        <v>15</v>
      </c>
      <c r="C9897" s="3" t="s">
        <v>26227</v>
      </c>
      <c r="D9897" s="4">
        <v>458.0</v>
      </c>
      <c r="E9897" s="4">
        <v>408.0</v>
      </c>
      <c r="F9897" s="5" t="s">
        <v>3464</v>
      </c>
      <c r="G9897" s="3" t="s">
        <v>24</v>
      </c>
      <c r="H9897" s="4">
        <v>7.0</v>
      </c>
      <c r="I9897" s="4">
        <v>3.0</v>
      </c>
      <c r="J9897" s="4">
        <v>2.0</v>
      </c>
      <c r="K9897" s="4">
        <v>0.0</v>
      </c>
      <c r="L9897" s="3" t="s">
        <v>19</v>
      </c>
      <c r="M9897" s="3" t="s">
        <v>25</v>
      </c>
      <c r="N9897" s="6" t="s">
        <v>26228</v>
      </c>
      <c r="O9897" s="3" t="s">
        <v>26229</v>
      </c>
    </row>
    <row r="9898">
      <c r="A9898" s="2">
        <v>9600000.0</v>
      </c>
      <c r="B9898" s="3" t="s">
        <v>15</v>
      </c>
      <c r="C9898" s="3" t="s">
        <v>26230</v>
      </c>
      <c r="D9898" s="4">
        <v>458.0</v>
      </c>
      <c r="E9898" s="4">
        <v>408.0</v>
      </c>
      <c r="F9898" s="5">
        <v>45352.0</v>
      </c>
      <c r="G9898" s="3" t="s">
        <v>24</v>
      </c>
      <c r="H9898" s="4">
        <v>7.0</v>
      </c>
      <c r="I9898" s="4">
        <v>3.0</v>
      </c>
      <c r="J9898" s="4">
        <v>2.0</v>
      </c>
      <c r="K9898" s="4">
        <v>0.0</v>
      </c>
      <c r="L9898" s="3" t="s">
        <v>19</v>
      </c>
      <c r="M9898" s="3" t="s">
        <v>25</v>
      </c>
      <c r="N9898" s="6" t="s">
        <v>26231</v>
      </c>
      <c r="O9898" s="3" t="s">
        <v>26232</v>
      </c>
    </row>
    <row r="9899">
      <c r="A9899" s="2">
        <v>9600000.0</v>
      </c>
      <c r="B9899" s="3" t="s">
        <v>15</v>
      </c>
      <c r="C9899" s="3" t="s">
        <v>26233</v>
      </c>
      <c r="D9899" s="4">
        <v>458.0</v>
      </c>
      <c r="E9899" s="4">
        <v>588.0</v>
      </c>
      <c r="F9899" s="5" t="s">
        <v>10154</v>
      </c>
      <c r="G9899" s="3" t="s">
        <v>24</v>
      </c>
      <c r="H9899" s="4">
        <v>7.0</v>
      </c>
      <c r="I9899" s="4">
        <v>3.0</v>
      </c>
      <c r="J9899" s="4">
        <v>3.0</v>
      </c>
      <c r="K9899" s="4">
        <v>0.0</v>
      </c>
      <c r="L9899" s="3" t="s">
        <v>19</v>
      </c>
      <c r="M9899" s="3" t="s">
        <v>25</v>
      </c>
      <c r="N9899" s="6" t="s">
        <v>26234</v>
      </c>
      <c r="O9899" s="3" t="s">
        <v>26235</v>
      </c>
    </row>
    <row r="9900">
      <c r="A9900" s="2">
        <v>9600000.0</v>
      </c>
      <c r="B9900" s="3" t="s">
        <v>15</v>
      </c>
      <c r="C9900" s="3" t="s">
        <v>26236</v>
      </c>
      <c r="D9900" s="4">
        <v>458.0</v>
      </c>
      <c r="E9900" s="4">
        <v>408.0</v>
      </c>
      <c r="F9900" s="5">
        <v>45080.0</v>
      </c>
      <c r="G9900" s="3" t="s">
        <v>24</v>
      </c>
      <c r="H9900" s="4">
        <v>7.0</v>
      </c>
      <c r="I9900" s="4">
        <v>3.0</v>
      </c>
      <c r="J9900" s="4">
        <v>2.0</v>
      </c>
      <c r="K9900" s="4">
        <v>0.0</v>
      </c>
      <c r="L9900" s="3" t="s">
        <v>19</v>
      </c>
      <c r="M9900" s="3" t="s">
        <v>25</v>
      </c>
      <c r="N9900" s="6" t="s">
        <v>26237</v>
      </c>
      <c r="O9900" s="3" t="s">
        <v>26238</v>
      </c>
    </row>
    <row r="9901">
      <c r="A9901" s="2">
        <v>9600000.0</v>
      </c>
      <c r="B9901" s="3" t="s">
        <v>15</v>
      </c>
      <c r="C9901" s="3" t="s">
        <v>19483</v>
      </c>
      <c r="D9901" s="4">
        <v>458.0</v>
      </c>
      <c r="E9901" s="4">
        <v>408.0</v>
      </c>
      <c r="F9901" s="5">
        <v>45468.0</v>
      </c>
      <c r="G9901" s="3" t="s">
        <v>24</v>
      </c>
      <c r="H9901" s="4">
        <v>7.0</v>
      </c>
      <c r="I9901" s="4">
        <v>3.0</v>
      </c>
      <c r="J9901" s="4">
        <v>5.0</v>
      </c>
      <c r="K9901" s="4">
        <v>0.0</v>
      </c>
      <c r="L9901" s="3" t="s">
        <v>19</v>
      </c>
      <c r="M9901" s="3" t="s">
        <v>25</v>
      </c>
      <c r="N9901" s="6" t="s">
        <v>26239</v>
      </c>
      <c r="O9901" s="3" t="s">
        <v>26240</v>
      </c>
    </row>
    <row r="9902">
      <c r="A9902" s="2">
        <v>9600000.0</v>
      </c>
      <c r="B9902" s="3" t="s">
        <v>15</v>
      </c>
      <c r="C9902" s="3" t="s">
        <v>26241</v>
      </c>
      <c r="D9902" s="4">
        <v>458.0</v>
      </c>
      <c r="E9902" s="4">
        <v>408.0</v>
      </c>
      <c r="F9902" s="5">
        <v>45328.0</v>
      </c>
      <c r="G9902" s="3" t="s">
        <v>24</v>
      </c>
      <c r="H9902" s="4">
        <v>7.0</v>
      </c>
      <c r="I9902" s="4">
        <v>3.0</v>
      </c>
      <c r="J9902" s="4">
        <v>5.0</v>
      </c>
      <c r="K9902" s="4">
        <v>0.0</v>
      </c>
      <c r="L9902" s="3" t="s">
        <v>19</v>
      </c>
      <c r="M9902" s="3" t="s">
        <v>25</v>
      </c>
      <c r="N9902" s="6" t="s">
        <v>26242</v>
      </c>
      <c r="O9902" s="3" t="s">
        <v>26243</v>
      </c>
    </row>
    <row r="9903">
      <c r="A9903" s="2">
        <v>9600000.0</v>
      </c>
      <c r="B9903" s="3" t="s">
        <v>15</v>
      </c>
      <c r="C9903" s="3" t="s">
        <v>26244</v>
      </c>
      <c r="D9903" s="4">
        <v>458.0</v>
      </c>
      <c r="E9903" s="4">
        <v>408.0</v>
      </c>
      <c r="F9903" s="5">
        <v>45342.0</v>
      </c>
      <c r="G9903" s="3" t="s">
        <v>24</v>
      </c>
      <c r="H9903" s="4">
        <v>7.0</v>
      </c>
      <c r="I9903" s="4">
        <v>3.0</v>
      </c>
      <c r="J9903" s="4">
        <v>5.0</v>
      </c>
      <c r="K9903" s="4">
        <v>0.0</v>
      </c>
      <c r="L9903" s="3" t="s">
        <v>19</v>
      </c>
      <c r="M9903" s="3" t="s">
        <v>25</v>
      </c>
      <c r="N9903" s="6" t="s">
        <v>26245</v>
      </c>
      <c r="O9903" s="3" t="s">
        <v>26243</v>
      </c>
    </row>
    <row r="9904">
      <c r="A9904" s="2">
        <v>9600000.0</v>
      </c>
      <c r="B9904" s="3" t="s">
        <v>15</v>
      </c>
      <c r="C9904" s="3" t="s">
        <v>26246</v>
      </c>
      <c r="D9904" s="4">
        <v>458.0</v>
      </c>
      <c r="E9904" s="4">
        <v>408.0</v>
      </c>
      <c r="F9904" s="5">
        <v>45420.0</v>
      </c>
      <c r="G9904" s="3" t="s">
        <v>24</v>
      </c>
      <c r="H9904" s="4">
        <v>7.0</v>
      </c>
      <c r="I9904" s="4">
        <v>3.0</v>
      </c>
      <c r="J9904" s="4">
        <v>5.0</v>
      </c>
      <c r="K9904" s="4">
        <v>0.0</v>
      </c>
      <c r="L9904" s="3" t="s">
        <v>19</v>
      </c>
      <c r="M9904" s="3" t="s">
        <v>25</v>
      </c>
      <c r="N9904" s="6" t="s">
        <v>26247</v>
      </c>
      <c r="O9904" s="3" t="s">
        <v>26240</v>
      </c>
    </row>
    <row r="9905">
      <c r="A9905" s="2">
        <v>9600000.0</v>
      </c>
      <c r="B9905" s="3" t="s">
        <v>15</v>
      </c>
      <c r="C9905" s="3" t="s">
        <v>26203</v>
      </c>
      <c r="D9905" s="4">
        <v>458.0</v>
      </c>
      <c r="E9905" s="4">
        <v>588.0</v>
      </c>
      <c r="F9905" s="7">
        <v>45525.0</v>
      </c>
      <c r="G9905" s="3" t="s">
        <v>24</v>
      </c>
      <c r="H9905" s="4">
        <v>7.0</v>
      </c>
      <c r="I9905" s="4">
        <v>3.0</v>
      </c>
      <c r="J9905" s="4">
        <v>2.0</v>
      </c>
      <c r="K9905" s="4">
        <v>0.0</v>
      </c>
      <c r="L9905" s="3" t="s">
        <v>19</v>
      </c>
      <c r="M9905" s="3" t="s">
        <v>25</v>
      </c>
      <c r="N9905" s="6" t="s">
        <v>26204</v>
      </c>
      <c r="O9905" s="3" t="s">
        <v>26205</v>
      </c>
    </row>
    <row r="9906">
      <c r="A9906" s="2">
        <v>9600000.0</v>
      </c>
      <c r="B9906" s="3" t="s">
        <v>15</v>
      </c>
      <c r="C9906" s="3" t="s">
        <v>26246</v>
      </c>
      <c r="D9906" s="4">
        <v>458.0</v>
      </c>
      <c r="E9906" s="4">
        <v>408.0</v>
      </c>
      <c r="F9906" s="5" t="s">
        <v>7170</v>
      </c>
      <c r="G9906" s="3" t="s">
        <v>24</v>
      </c>
      <c r="H9906" s="4">
        <v>7.0</v>
      </c>
      <c r="I9906" s="4">
        <v>3.0</v>
      </c>
      <c r="J9906" s="4">
        <v>4.0</v>
      </c>
      <c r="K9906" s="4">
        <v>0.0</v>
      </c>
      <c r="L9906" s="3" t="s">
        <v>19</v>
      </c>
      <c r="M9906" s="3" t="s">
        <v>25</v>
      </c>
      <c r="N9906" s="6" t="s">
        <v>26248</v>
      </c>
      <c r="O9906" s="3" t="s">
        <v>26240</v>
      </c>
    </row>
    <row r="9907">
      <c r="A9907" s="2">
        <v>9600000.0</v>
      </c>
      <c r="B9907" s="3" t="s">
        <v>15</v>
      </c>
      <c r="C9907" s="3" t="s">
        <v>26249</v>
      </c>
      <c r="D9907" s="4">
        <v>458.0</v>
      </c>
      <c r="E9907" s="4">
        <v>408.0</v>
      </c>
      <c r="F9907" s="7">
        <v>45525.0</v>
      </c>
      <c r="G9907" s="3" t="s">
        <v>24</v>
      </c>
      <c r="H9907" s="4">
        <v>7.0</v>
      </c>
      <c r="I9907" s="4">
        <v>3.0</v>
      </c>
      <c r="J9907" s="4">
        <v>5.0</v>
      </c>
      <c r="K9907" s="4">
        <v>0.0</v>
      </c>
      <c r="L9907" s="3" t="s">
        <v>19</v>
      </c>
      <c r="M9907" s="3" t="s">
        <v>25</v>
      </c>
      <c r="N9907" s="6" t="s">
        <v>26250</v>
      </c>
      <c r="O9907" s="3" t="s">
        <v>26243</v>
      </c>
    </row>
    <row r="9908">
      <c r="A9908" s="2">
        <v>9600000.0</v>
      </c>
      <c r="B9908" s="3" t="s">
        <v>15</v>
      </c>
      <c r="C9908" s="3" t="s">
        <v>26251</v>
      </c>
      <c r="D9908" s="4">
        <v>459.0</v>
      </c>
      <c r="E9908" s="4">
        <v>408.0</v>
      </c>
      <c r="F9908" s="5">
        <v>45015.0</v>
      </c>
      <c r="G9908" s="3" t="s">
        <v>24</v>
      </c>
      <c r="H9908" s="4">
        <v>7.0</v>
      </c>
      <c r="I9908" s="4">
        <v>3.0</v>
      </c>
      <c r="J9908" s="4">
        <v>2.0</v>
      </c>
      <c r="K9908" s="4">
        <v>0.0</v>
      </c>
      <c r="L9908" s="3" t="s">
        <v>19</v>
      </c>
      <c r="M9908" s="3" t="s">
        <v>25</v>
      </c>
      <c r="N9908" s="6" t="s">
        <v>26252</v>
      </c>
      <c r="O9908" s="3" t="s">
        <v>26253</v>
      </c>
    </row>
    <row r="9909">
      <c r="A9909" s="2">
        <v>9600000.0</v>
      </c>
      <c r="B9909" s="3" t="s">
        <v>15</v>
      </c>
      <c r="C9909" s="3" t="s">
        <v>26254</v>
      </c>
      <c r="D9909" s="4">
        <v>495.0</v>
      </c>
      <c r="E9909" s="4">
        <v>588.0</v>
      </c>
      <c r="F9909" s="7">
        <v>45525.0</v>
      </c>
      <c r="G9909" s="3" t="s">
        <v>24</v>
      </c>
      <c r="H9909" s="4">
        <v>7.0</v>
      </c>
      <c r="I9909" s="4">
        <v>3.0</v>
      </c>
      <c r="J9909" s="4">
        <v>2.0</v>
      </c>
      <c r="K9909" s="4">
        <v>0.0</v>
      </c>
      <c r="L9909" s="3" t="s">
        <v>19</v>
      </c>
      <c r="M9909" s="3" t="s">
        <v>25</v>
      </c>
      <c r="N9909" s="6" t="s">
        <v>26255</v>
      </c>
      <c r="O9909" s="3" t="s">
        <v>26256</v>
      </c>
    </row>
    <row r="9910">
      <c r="A9910" s="2">
        <v>9650000.0</v>
      </c>
      <c r="B9910" s="3" t="s">
        <v>15</v>
      </c>
      <c r="C9910" s="3" t="s">
        <v>26257</v>
      </c>
      <c r="D9910" s="4">
        <v>302.0</v>
      </c>
      <c r="E9910" s="4">
        <v>358.0</v>
      </c>
      <c r="F9910" s="19">
        <v>45431.0</v>
      </c>
      <c r="G9910" s="3" t="s">
        <v>24</v>
      </c>
      <c r="H9910" s="4">
        <v>2.0</v>
      </c>
      <c r="I9910" s="4">
        <v>3.0</v>
      </c>
      <c r="J9910" s="4">
        <v>4.0</v>
      </c>
      <c r="K9910" s="4">
        <v>1.0</v>
      </c>
      <c r="L9910" s="3" t="s">
        <v>19</v>
      </c>
      <c r="M9910" s="3" t="s">
        <v>89</v>
      </c>
      <c r="N9910" s="6" t="s">
        <v>26258</v>
      </c>
      <c r="O9910" s="3" t="s">
        <v>26259</v>
      </c>
    </row>
    <row r="9911">
      <c r="A9911" s="2">
        <v>9650000.0</v>
      </c>
      <c r="B9911" s="3" t="s">
        <v>15</v>
      </c>
      <c r="C9911" s="3" t="s">
        <v>26260</v>
      </c>
      <c r="D9911" s="4">
        <v>305.0</v>
      </c>
      <c r="E9911" s="4">
        <v>364.0</v>
      </c>
      <c r="F9911" s="13">
        <v>45260.0</v>
      </c>
      <c r="G9911" s="3" t="s">
        <v>24</v>
      </c>
      <c r="H9911" s="4">
        <v>2.0</v>
      </c>
      <c r="I9911" s="4">
        <v>4.0</v>
      </c>
      <c r="J9911" s="4">
        <v>4.0</v>
      </c>
      <c r="K9911" s="4">
        <v>1.0</v>
      </c>
      <c r="L9911" s="3" t="s">
        <v>19</v>
      </c>
      <c r="M9911" s="3" t="s">
        <v>89</v>
      </c>
      <c r="N9911" s="6" t="s">
        <v>26261</v>
      </c>
      <c r="O9911" s="3" t="s">
        <v>26262</v>
      </c>
    </row>
    <row r="9912">
      <c r="A9912" s="2">
        <v>9650000.0</v>
      </c>
      <c r="B9912" s="3" t="s">
        <v>15</v>
      </c>
      <c r="C9912" s="3" t="s">
        <v>26263</v>
      </c>
      <c r="D9912" s="4">
        <v>250.0</v>
      </c>
      <c r="E9912" s="4">
        <v>460.0</v>
      </c>
      <c r="F9912" s="7">
        <v>45526.0</v>
      </c>
      <c r="G9912" s="3" t="s">
        <v>24</v>
      </c>
      <c r="H9912" s="4">
        <v>4.0</v>
      </c>
      <c r="I9912" s="4">
        <v>5.0</v>
      </c>
      <c r="J9912" s="4">
        <v>6.0</v>
      </c>
      <c r="K9912" s="4">
        <v>1.0</v>
      </c>
      <c r="L9912" s="3" t="s">
        <v>19</v>
      </c>
      <c r="M9912" s="3" t="s">
        <v>5053</v>
      </c>
      <c r="N9912" s="6" t="s">
        <v>26264</v>
      </c>
      <c r="O9912" s="3" t="s">
        <v>26265</v>
      </c>
    </row>
    <row r="9913">
      <c r="A9913" s="2">
        <v>9650000.0</v>
      </c>
      <c r="B9913" s="3" t="s">
        <v>15</v>
      </c>
      <c r="C9913" s="3" t="s">
        <v>26266</v>
      </c>
      <c r="D9913" s="4">
        <v>250.0</v>
      </c>
      <c r="E9913" s="4">
        <v>460.0</v>
      </c>
      <c r="F9913" s="5">
        <v>45364.0</v>
      </c>
      <c r="G9913" s="3" t="s">
        <v>24</v>
      </c>
      <c r="H9913" s="4">
        <v>4.0</v>
      </c>
      <c r="I9913" s="4">
        <v>5.0</v>
      </c>
      <c r="J9913" s="4">
        <v>6.0</v>
      </c>
      <c r="K9913" s="4">
        <v>1.0</v>
      </c>
      <c r="L9913" s="3" t="s">
        <v>19</v>
      </c>
      <c r="M9913" s="3" t="s">
        <v>7722</v>
      </c>
      <c r="N9913" s="6" t="s">
        <v>26267</v>
      </c>
      <c r="O9913" s="3" t="s">
        <v>26268</v>
      </c>
    </row>
    <row r="9914">
      <c r="A9914" s="2">
        <v>9650000.0</v>
      </c>
      <c r="B9914" s="3" t="s">
        <v>15</v>
      </c>
      <c r="C9914" s="3" t="s">
        <v>26269</v>
      </c>
      <c r="D9914" s="4">
        <v>250.0</v>
      </c>
      <c r="E9914" s="4">
        <v>460.0</v>
      </c>
      <c r="F9914" s="7">
        <v>45526.0</v>
      </c>
      <c r="G9914" s="3" t="s">
        <v>24</v>
      </c>
      <c r="H9914" s="4">
        <v>4.0</v>
      </c>
      <c r="I9914" s="4">
        <v>5.0</v>
      </c>
      <c r="J9914" s="4">
        <v>6.0</v>
      </c>
      <c r="K9914" s="4">
        <v>1.0</v>
      </c>
      <c r="L9914" s="3" t="s">
        <v>19</v>
      </c>
      <c r="M9914" s="3" t="s">
        <v>5053</v>
      </c>
      <c r="N9914" s="6" t="s">
        <v>26270</v>
      </c>
      <c r="O9914" s="3" t="s">
        <v>26271</v>
      </c>
    </row>
    <row r="9915">
      <c r="A9915" s="2">
        <v>9650000.0</v>
      </c>
      <c r="B9915" s="3" t="s">
        <v>15</v>
      </c>
      <c r="C9915" s="3" t="s">
        <v>26272</v>
      </c>
      <c r="D9915" s="4">
        <v>250.0</v>
      </c>
      <c r="E9915" s="4">
        <v>460.0</v>
      </c>
      <c r="F9915" s="5">
        <v>45442.0</v>
      </c>
      <c r="G9915" s="3" t="s">
        <v>24</v>
      </c>
      <c r="H9915" s="4">
        <v>4.0</v>
      </c>
      <c r="I9915" s="4">
        <v>5.0</v>
      </c>
      <c r="J9915" s="4">
        <v>7.0</v>
      </c>
      <c r="K9915" s="4">
        <v>0.0</v>
      </c>
      <c r="L9915" s="3" t="s">
        <v>19</v>
      </c>
      <c r="M9915" s="3" t="s">
        <v>7722</v>
      </c>
      <c r="N9915" s="6" t="s">
        <v>26273</v>
      </c>
      <c r="O9915" s="3" t="s">
        <v>26274</v>
      </c>
    </row>
    <row r="9916">
      <c r="A9916" s="2">
        <v>9650000.0</v>
      </c>
      <c r="B9916" s="3" t="s">
        <v>15</v>
      </c>
      <c r="C9916" s="3" t="s">
        <v>18960</v>
      </c>
      <c r="D9916" s="4">
        <v>250.0</v>
      </c>
      <c r="E9916" s="4">
        <v>460.0</v>
      </c>
      <c r="F9916" s="5">
        <v>45258.0</v>
      </c>
      <c r="G9916" s="3" t="s">
        <v>24</v>
      </c>
      <c r="H9916" s="4">
        <v>4.0</v>
      </c>
      <c r="I9916" s="4">
        <v>4.0</v>
      </c>
      <c r="J9916" s="4">
        <v>5.0</v>
      </c>
      <c r="K9916" s="4">
        <v>1.0</v>
      </c>
      <c r="L9916" s="3" t="s">
        <v>19</v>
      </c>
      <c r="M9916" s="3" t="s">
        <v>5053</v>
      </c>
      <c r="N9916" s="6" t="s">
        <v>26275</v>
      </c>
      <c r="O9916" s="3" t="s">
        <v>26276</v>
      </c>
    </row>
    <row r="9917">
      <c r="A9917" s="2">
        <v>9650000.0</v>
      </c>
      <c r="B9917" s="3" t="s">
        <v>15</v>
      </c>
      <c r="C9917" s="3" t="s">
        <v>26277</v>
      </c>
      <c r="D9917" s="4">
        <v>250.0</v>
      </c>
      <c r="E9917" s="4">
        <v>460.0</v>
      </c>
      <c r="F9917" s="5">
        <v>45470.0</v>
      </c>
      <c r="G9917" s="3" t="s">
        <v>24</v>
      </c>
      <c r="H9917" s="4">
        <v>4.0</v>
      </c>
      <c r="I9917" s="4">
        <v>5.0</v>
      </c>
      <c r="J9917" s="4">
        <v>6.0</v>
      </c>
      <c r="K9917" s="4">
        <v>1.0</v>
      </c>
      <c r="L9917" s="3" t="s">
        <v>19</v>
      </c>
      <c r="M9917" s="3" t="s">
        <v>5053</v>
      </c>
      <c r="N9917" s="6" t="s">
        <v>26278</v>
      </c>
      <c r="O9917" s="3" t="s">
        <v>26279</v>
      </c>
    </row>
    <row r="9918">
      <c r="A9918" s="2">
        <v>9650000.0</v>
      </c>
      <c r="B9918" s="3" t="s">
        <v>15</v>
      </c>
      <c r="C9918" s="3" t="s">
        <v>26280</v>
      </c>
      <c r="D9918" s="4">
        <v>250.0</v>
      </c>
      <c r="E9918" s="4">
        <v>460.0</v>
      </c>
      <c r="F9918" s="5">
        <v>45478.0</v>
      </c>
      <c r="G9918" s="3" t="s">
        <v>24</v>
      </c>
      <c r="H9918" s="4">
        <v>4.0</v>
      </c>
      <c r="I9918" s="4">
        <v>4.0</v>
      </c>
      <c r="J9918" s="4">
        <v>6.0</v>
      </c>
      <c r="K9918" s="4">
        <v>0.0</v>
      </c>
      <c r="L9918" s="3" t="s">
        <v>19</v>
      </c>
      <c r="M9918" s="3" t="s">
        <v>7722</v>
      </c>
      <c r="N9918" s="6" t="s">
        <v>26281</v>
      </c>
      <c r="O9918" s="3" t="s">
        <v>26282</v>
      </c>
    </row>
    <row r="9919">
      <c r="A9919" s="2">
        <v>9650001.0</v>
      </c>
      <c r="B9919" s="3" t="s">
        <v>15</v>
      </c>
      <c r="C9919" s="3" t="s">
        <v>26283</v>
      </c>
      <c r="D9919" s="4">
        <v>250.0</v>
      </c>
      <c r="E9919" s="4">
        <v>460.0</v>
      </c>
      <c r="F9919" s="5">
        <v>45429.0</v>
      </c>
      <c r="G9919" s="3" t="s">
        <v>24</v>
      </c>
      <c r="H9919" s="4">
        <v>4.0</v>
      </c>
      <c r="I9919" s="4">
        <v>5.0</v>
      </c>
      <c r="J9919" s="4">
        <v>6.0</v>
      </c>
      <c r="K9919" s="4">
        <v>1.0</v>
      </c>
      <c r="L9919" s="3" t="s">
        <v>19</v>
      </c>
      <c r="M9919" s="3" t="s">
        <v>7722</v>
      </c>
      <c r="N9919" s="6" t="s">
        <v>26284</v>
      </c>
      <c r="O9919" s="3" t="s">
        <v>26285</v>
      </c>
    </row>
    <row r="9920">
      <c r="A9920" s="2">
        <v>9650002.0</v>
      </c>
      <c r="B9920" s="3" t="s">
        <v>15</v>
      </c>
      <c r="C9920" s="3" t="s">
        <v>26286</v>
      </c>
      <c r="D9920" s="4">
        <v>250.0</v>
      </c>
      <c r="E9920" s="4">
        <v>460.0</v>
      </c>
      <c r="F9920" s="5">
        <v>45379.0</v>
      </c>
      <c r="G9920" s="3" t="s">
        <v>24</v>
      </c>
      <c r="H9920" s="4">
        <v>4.0</v>
      </c>
      <c r="I9920" s="4">
        <v>5.0</v>
      </c>
      <c r="J9920" s="4">
        <v>6.0</v>
      </c>
      <c r="K9920" s="4">
        <v>1.0</v>
      </c>
      <c r="L9920" s="3" t="s">
        <v>19</v>
      </c>
      <c r="M9920" s="3" t="s">
        <v>7722</v>
      </c>
      <c r="N9920" s="6" t="s">
        <v>26287</v>
      </c>
      <c r="O9920" s="3" t="s">
        <v>26288</v>
      </c>
    </row>
    <row r="9921">
      <c r="A9921" s="2">
        <v>9699000.0</v>
      </c>
      <c r="B9921" s="3" t="s">
        <v>15</v>
      </c>
      <c r="C9921" s="3" t="s">
        <v>26289</v>
      </c>
      <c r="D9921" s="4">
        <v>310.0</v>
      </c>
      <c r="E9921" s="4">
        <v>294.0</v>
      </c>
      <c r="F9921" s="5">
        <v>45343.0</v>
      </c>
      <c r="G9921" s="3" t="s">
        <v>24</v>
      </c>
      <c r="H9921" s="4">
        <v>7.0</v>
      </c>
      <c r="I9921" s="4">
        <v>3.0</v>
      </c>
      <c r="J9921" s="4">
        <v>3.0</v>
      </c>
      <c r="K9921" s="4">
        <v>1.0</v>
      </c>
      <c r="L9921" s="3" t="s">
        <v>19</v>
      </c>
      <c r="M9921" s="3" t="s">
        <v>25</v>
      </c>
      <c r="N9921" s="6" t="s">
        <v>26290</v>
      </c>
      <c r="O9921" s="3" t="s">
        <v>26291</v>
      </c>
    </row>
    <row r="9922">
      <c r="A9922" s="2">
        <v>9700000.0</v>
      </c>
      <c r="B9922" s="3" t="s">
        <v>15</v>
      </c>
      <c r="C9922" s="3" t="s">
        <v>26292</v>
      </c>
      <c r="D9922" s="4">
        <v>520.0</v>
      </c>
      <c r="E9922" s="4">
        <v>401.0</v>
      </c>
      <c r="F9922" s="4" t="s">
        <v>842</v>
      </c>
      <c r="G9922" s="3" t="s">
        <v>24</v>
      </c>
      <c r="H9922" s="4">
        <v>2.0</v>
      </c>
      <c r="I9922" s="4">
        <v>3.0</v>
      </c>
      <c r="J9922" s="4">
        <v>2.0</v>
      </c>
      <c r="K9922" s="4">
        <v>0.0</v>
      </c>
      <c r="L9922" s="3" t="s">
        <v>19</v>
      </c>
      <c r="M9922" s="3" t="s">
        <v>26293</v>
      </c>
      <c r="N9922" s="6" t="s">
        <v>26294</v>
      </c>
      <c r="O9922" s="3" t="s">
        <v>26295</v>
      </c>
    </row>
    <row r="9923">
      <c r="A9923" s="2">
        <v>9700000.0</v>
      </c>
      <c r="B9923" s="3" t="s">
        <v>15</v>
      </c>
      <c r="C9923" s="3" t="s">
        <v>26296</v>
      </c>
      <c r="D9923" s="4">
        <v>307.0</v>
      </c>
      <c r="E9923" s="4">
        <v>295.0</v>
      </c>
      <c r="F9923" s="5" t="s">
        <v>1977</v>
      </c>
      <c r="G9923" s="3" t="s">
        <v>24</v>
      </c>
      <c r="H9923" s="4">
        <v>4.0</v>
      </c>
      <c r="I9923" s="4">
        <v>3.0</v>
      </c>
      <c r="J9923" s="4">
        <v>4.0</v>
      </c>
      <c r="K9923" s="4">
        <v>0.0</v>
      </c>
      <c r="L9923" s="3" t="s">
        <v>19</v>
      </c>
      <c r="M9923" s="3" t="s">
        <v>5938</v>
      </c>
      <c r="N9923" s="6" t="s">
        <v>26297</v>
      </c>
      <c r="O9923" s="3" t="s">
        <v>26298</v>
      </c>
    </row>
    <row r="9924">
      <c r="A9924" s="2">
        <v>9700000.0</v>
      </c>
      <c r="B9924" s="3" t="s">
        <v>15</v>
      </c>
      <c r="C9924" s="3" t="s">
        <v>26299</v>
      </c>
      <c r="D9924" s="4">
        <v>280.0</v>
      </c>
      <c r="E9924" s="4">
        <v>296.0</v>
      </c>
      <c r="F9924" s="7">
        <v>45526.0</v>
      </c>
      <c r="G9924" s="3" t="s">
        <v>24</v>
      </c>
      <c r="H9924" s="4">
        <v>4.0</v>
      </c>
      <c r="I9924" s="4">
        <v>4.0</v>
      </c>
      <c r="J9924" s="4">
        <v>2.0</v>
      </c>
      <c r="K9924" s="4">
        <v>0.0</v>
      </c>
      <c r="L9924" s="3" t="s">
        <v>19</v>
      </c>
      <c r="M9924" s="3" t="s">
        <v>256</v>
      </c>
      <c r="N9924" s="6" t="s">
        <v>26300</v>
      </c>
      <c r="O9924" s="3" t="s">
        <v>26301</v>
      </c>
    </row>
    <row r="9925">
      <c r="A9925" s="2">
        <v>9700000.0</v>
      </c>
      <c r="B9925" s="3" t="s">
        <v>15</v>
      </c>
      <c r="C9925" s="3" t="s">
        <v>26302</v>
      </c>
      <c r="D9925" s="4">
        <v>280.0</v>
      </c>
      <c r="E9925" s="4">
        <v>350.0</v>
      </c>
      <c r="F9925" s="5">
        <v>44985.0</v>
      </c>
      <c r="G9925" s="3" t="s">
        <v>24</v>
      </c>
      <c r="H9925" s="4">
        <v>7.0</v>
      </c>
      <c r="I9925" s="4">
        <v>4.0</v>
      </c>
      <c r="J9925" s="4">
        <v>4.0</v>
      </c>
      <c r="K9925" s="4">
        <v>1.0</v>
      </c>
      <c r="L9925" s="3" t="s">
        <v>19</v>
      </c>
      <c r="M9925" s="3" t="s">
        <v>25</v>
      </c>
      <c r="N9925" s="6" t="s">
        <v>26303</v>
      </c>
      <c r="O9925" s="3" t="s">
        <v>26304</v>
      </c>
    </row>
    <row r="9926">
      <c r="A9926" s="2">
        <v>9700000.0</v>
      </c>
      <c r="B9926" s="3" t="s">
        <v>15</v>
      </c>
      <c r="C9926" s="3" t="s">
        <v>26305</v>
      </c>
      <c r="D9926" s="4">
        <v>286.0</v>
      </c>
      <c r="E9926" s="4">
        <v>330.0</v>
      </c>
      <c r="F9926" s="7">
        <v>45525.0</v>
      </c>
      <c r="G9926" s="3" t="s">
        <v>24</v>
      </c>
      <c r="H9926" s="4">
        <v>7.0</v>
      </c>
      <c r="I9926" s="4">
        <v>4.0</v>
      </c>
      <c r="J9926" s="4">
        <v>5.0</v>
      </c>
      <c r="K9926" s="4">
        <v>1.0</v>
      </c>
      <c r="L9926" s="3" t="s">
        <v>19</v>
      </c>
      <c r="M9926" s="3" t="s">
        <v>25</v>
      </c>
      <c r="N9926" s="6" t="s">
        <v>26306</v>
      </c>
      <c r="O9926" s="3" t="s">
        <v>26307</v>
      </c>
    </row>
    <row r="9927">
      <c r="A9927" s="2">
        <v>9700000.0</v>
      </c>
      <c r="B9927" s="3" t="s">
        <v>15</v>
      </c>
      <c r="C9927" s="3" t="s">
        <v>26308</v>
      </c>
      <c r="D9927" s="4">
        <v>302.0</v>
      </c>
      <c r="E9927" s="4">
        <v>323.0</v>
      </c>
      <c r="F9927" s="5">
        <v>44985.0</v>
      </c>
      <c r="G9927" s="3" t="s">
        <v>24</v>
      </c>
      <c r="H9927" s="4">
        <v>7.0</v>
      </c>
      <c r="I9927" s="4">
        <v>4.0</v>
      </c>
      <c r="J9927" s="4">
        <v>4.0</v>
      </c>
      <c r="K9927" s="4">
        <v>0.0</v>
      </c>
      <c r="L9927" s="3" t="s">
        <v>19</v>
      </c>
      <c r="M9927" s="3" t="s">
        <v>25</v>
      </c>
      <c r="N9927" s="6" t="s">
        <v>26309</v>
      </c>
      <c r="O9927" s="3" t="s">
        <v>26310</v>
      </c>
    </row>
    <row r="9928">
      <c r="A9928" s="2">
        <v>9700000.0</v>
      </c>
      <c r="B9928" s="3" t="s">
        <v>15</v>
      </c>
      <c r="C9928" s="3" t="s">
        <v>26311</v>
      </c>
      <c r="D9928" s="4">
        <v>311.0</v>
      </c>
      <c r="E9928" s="4">
        <v>295.0</v>
      </c>
      <c r="F9928" s="5">
        <v>45343.0</v>
      </c>
      <c r="G9928" s="3" t="s">
        <v>24</v>
      </c>
      <c r="H9928" s="4">
        <v>7.0</v>
      </c>
      <c r="I9928" s="4">
        <v>3.0</v>
      </c>
      <c r="J9928" s="4">
        <v>3.0</v>
      </c>
      <c r="K9928" s="4">
        <v>1.0</v>
      </c>
      <c r="L9928" s="3" t="s">
        <v>19</v>
      </c>
      <c r="M9928" s="3" t="s">
        <v>25</v>
      </c>
      <c r="N9928" s="6" t="s">
        <v>26312</v>
      </c>
      <c r="O9928" s="3" t="s">
        <v>26313</v>
      </c>
    </row>
    <row r="9929">
      <c r="A9929" s="2">
        <v>9703000.0</v>
      </c>
      <c r="B9929" s="3" t="s">
        <v>15</v>
      </c>
      <c r="C9929" s="3" t="s">
        <v>26314</v>
      </c>
      <c r="D9929" s="4">
        <f t="shared" ref="D9929:D9930" si="437">E9929</f>
        <v>344</v>
      </c>
      <c r="E9929" s="4">
        <v>344.0</v>
      </c>
      <c r="F9929" s="5">
        <v>45434.0</v>
      </c>
      <c r="G9929" s="3" t="s">
        <v>18</v>
      </c>
      <c r="H9929" s="4">
        <v>4.0</v>
      </c>
      <c r="I9929" s="4">
        <v>4.0</v>
      </c>
      <c r="J9929" s="4">
        <v>4.0</v>
      </c>
      <c r="K9929" s="4">
        <v>0.0</v>
      </c>
      <c r="L9929" s="3" t="s">
        <v>19</v>
      </c>
      <c r="M9929" s="3" t="s">
        <v>89</v>
      </c>
      <c r="N9929" s="6" t="s">
        <v>26315</v>
      </c>
      <c r="O9929" s="3" t="s">
        <v>26316</v>
      </c>
    </row>
    <row r="9930">
      <c r="A9930" s="2">
        <v>9750000.0</v>
      </c>
      <c r="B9930" s="3" t="s">
        <v>15</v>
      </c>
      <c r="C9930" s="3" t="s">
        <v>26317</v>
      </c>
      <c r="D9930" s="4">
        <f t="shared" si="437"/>
        <v>332</v>
      </c>
      <c r="E9930" s="4">
        <v>332.0</v>
      </c>
      <c r="F9930" s="5" t="s">
        <v>1761</v>
      </c>
      <c r="G9930" s="3" t="s">
        <v>18</v>
      </c>
      <c r="H9930" s="4">
        <v>4.0</v>
      </c>
      <c r="I9930" s="4">
        <v>3.0</v>
      </c>
      <c r="J9930" s="4">
        <v>3.0</v>
      </c>
      <c r="K9930" s="4">
        <v>1.0</v>
      </c>
      <c r="L9930" s="3" t="s">
        <v>19</v>
      </c>
      <c r="M9930" s="3" t="s">
        <v>3775</v>
      </c>
      <c r="N9930" s="6" t="s">
        <v>26318</v>
      </c>
      <c r="O9930" s="3" t="s">
        <v>26319</v>
      </c>
    </row>
    <row r="9931">
      <c r="A9931" s="2">
        <v>9750000.0</v>
      </c>
      <c r="B9931" s="3" t="s">
        <v>15</v>
      </c>
      <c r="C9931" s="3" t="s">
        <v>26320</v>
      </c>
      <c r="D9931" s="4">
        <v>1000.0</v>
      </c>
      <c r="E9931" s="4">
        <v>400.0</v>
      </c>
      <c r="F9931" s="5">
        <v>45191.0</v>
      </c>
      <c r="G9931" s="3" t="s">
        <v>24</v>
      </c>
      <c r="H9931" s="4">
        <v>6.0</v>
      </c>
      <c r="I9931" s="4">
        <v>4.0</v>
      </c>
      <c r="J9931" s="4">
        <v>4.0</v>
      </c>
      <c r="K9931" s="4">
        <v>1.0</v>
      </c>
      <c r="L9931" s="3" t="s">
        <v>19</v>
      </c>
      <c r="M9931" s="3" t="s">
        <v>604</v>
      </c>
      <c r="N9931" s="6" t="s">
        <v>26321</v>
      </c>
      <c r="O9931" s="3" t="s">
        <v>26322</v>
      </c>
    </row>
    <row r="9932">
      <c r="A9932" s="2">
        <v>9750000.0</v>
      </c>
      <c r="B9932" s="3" t="s">
        <v>15</v>
      </c>
      <c r="C9932" s="3" t="s">
        <v>26323</v>
      </c>
      <c r="D9932" s="4">
        <v>758.0</v>
      </c>
      <c r="E9932" s="4">
        <v>354.0</v>
      </c>
      <c r="F9932" s="5">
        <v>45449.0</v>
      </c>
      <c r="G9932" s="3" t="s">
        <v>24</v>
      </c>
      <c r="H9932" s="4">
        <v>6.0</v>
      </c>
      <c r="I9932" s="4">
        <v>3.0</v>
      </c>
      <c r="J9932" s="4">
        <v>3.0</v>
      </c>
      <c r="K9932" s="4">
        <v>0.0</v>
      </c>
      <c r="L9932" s="3" t="s">
        <v>19</v>
      </c>
      <c r="M9932" s="3" t="s">
        <v>604</v>
      </c>
      <c r="N9932" s="6" t="s">
        <v>26324</v>
      </c>
      <c r="O9932" s="3" t="s">
        <v>26325</v>
      </c>
    </row>
    <row r="9933">
      <c r="A9933" s="2">
        <v>9750000.0</v>
      </c>
      <c r="B9933" s="3" t="s">
        <v>15</v>
      </c>
      <c r="C9933" s="3" t="s">
        <v>26326</v>
      </c>
      <c r="D9933" s="4">
        <v>248.0</v>
      </c>
      <c r="E9933" s="4">
        <v>324.0</v>
      </c>
      <c r="F9933" s="4" t="s">
        <v>1977</v>
      </c>
      <c r="G9933" s="3" t="s">
        <v>18</v>
      </c>
      <c r="H9933" s="4">
        <v>1.0</v>
      </c>
      <c r="I9933" s="4">
        <v>3.0</v>
      </c>
      <c r="J9933" s="4">
        <v>4.0</v>
      </c>
      <c r="K9933" s="4">
        <v>0.0</v>
      </c>
      <c r="L9933" s="3" t="s">
        <v>19</v>
      </c>
      <c r="M9933" s="3" t="s">
        <v>89</v>
      </c>
      <c r="N9933" s="6" t="s">
        <v>26327</v>
      </c>
      <c r="O9933" s="3" t="s">
        <v>26328</v>
      </c>
    </row>
    <row r="9934">
      <c r="A9934" s="2">
        <v>9750000.0</v>
      </c>
      <c r="B9934" s="3" t="s">
        <v>15</v>
      </c>
      <c r="C9934" s="3" t="s">
        <v>26329</v>
      </c>
      <c r="D9934" s="4">
        <v>250.0</v>
      </c>
      <c r="E9934" s="4">
        <v>340.0</v>
      </c>
      <c r="F9934" s="9">
        <v>45525.0</v>
      </c>
      <c r="G9934" s="3" t="s">
        <v>18</v>
      </c>
      <c r="H9934" s="4">
        <v>1.0</v>
      </c>
      <c r="I9934" s="4">
        <v>3.0</v>
      </c>
      <c r="J9934" s="4">
        <v>4.0</v>
      </c>
      <c r="K9934" s="4">
        <v>1.0</v>
      </c>
      <c r="L9934" s="3" t="s">
        <v>19</v>
      </c>
      <c r="M9934" s="3" t="s">
        <v>89</v>
      </c>
      <c r="N9934" s="6" t="s">
        <v>26330</v>
      </c>
      <c r="O9934" s="3" t="s">
        <v>26331</v>
      </c>
    </row>
    <row r="9935">
      <c r="A9935" s="2">
        <v>9750000.0</v>
      </c>
      <c r="B9935" s="3" t="s">
        <v>15</v>
      </c>
      <c r="C9935" s="3" t="s">
        <v>26332</v>
      </c>
      <c r="D9935" s="4">
        <v>193.0</v>
      </c>
      <c r="E9935" s="4">
        <v>355.0</v>
      </c>
      <c r="F9935" s="9">
        <v>45525.0</v>
      </c>
      <c r="G9935" s="3" t="s">
        <v>18</v>
      </c>
      <c r="H9935" s="4">
        <v>1.0</v>
      </c>
      <c r="I9935" s="4">
        <v>3.0</v>
      </c>
      <c r="J9935" s="4">
        <v>3.0</v>
      </c>
      <c r="K9935" s="4">
        <v>1.0</v>
      </c>
      <c r="L9935" s="3" t="s">
        <v>19</v>
      </c>
      <c r="M9935" s="3" t="s">
        <v>89</v>
      </c>
      <c r="N9935" s="6" t="s">
        <v>26333</v>
      </c>
      <c r="O9935" s="3" t="s">
        <v>26334</v>
      </c>
    </row>
    <row r="9936">
      <c r="A9936" s="2">
        <v>9750000.0</v>
      </c>
      <c r="B9936" s="3" t="s">
        <v>15</v>
      </c>
      <c r="C9936" s="3" t="s">
        <v>26335</v>
      </c>
      <c r="D9936" s="4">
        <v>370.0</v>
      </c>
      <c r="E9936" s="4">
        <v>393.0</v>
      </c>
      <c r="F9936" s="4" t="s">
        <v>11034</v>
      </c>
      <c r="G9936" s="3" t="s">
        <v>24</v>
      </c>
      <c r="H9936" s="4">
        <v>2.0</v>
      </c>
      <c r="I9936" s="4">
        <v>4.0</v>
      </c>
      <c r="J9936" s="4">
        <v>4.0</v>
      </c>
      <c r="K9936" s="4">
        <v>1.0</v>
      </c>
      <c r="L9936" s="3" t="s">
        <v>19</v>
      </c>
      <c r="M9936" s="3" t="s">
        <v>25</v>
      </c>
      <c r="N9936" s="6" t="s">
        <v>26336</v>
      </c>
      <c r="O9936" s="3" t="s">
        <v>26337</v>
      </c>
    </row>
    <row r="9937">
      <c r="A9937" s="2">
        <v>9750000.0</v>
      </c>
      <c r="B9937" s="3" t="s">
        <v>15</v>
      </c>
      <c r="C9937" s="3" t="s">
        <v>26338</v>
      </c>
      <c r="D9937" s="4">
        <v>246.0</v>
      </c>
      <c r="E9937" s="4">
        <v>300.0</v>
      </c>
      <c r="F9937" s="12">
        <v>44895.0</v>
      </c>
      <c r="G9937" s="3" t="s">
        <v>24</v>
      </c>
      <c r="H9937" s="4">
        <v>2.0</v>
      </c>
      <c r="I9937" s="4">
        <v>3.0</v>
      </c>
      <c r="J9937" s="4">
        <v>4.0</v>
      </c>
      <c r="K9937" s="4">
        <v>1.0</v>
      </c>
      <c r="L9937" s="3" t="s">
        <v>19</v>
      </c>
      <c r="M9937" s="3" t="s">
        <v>89</v>
      </c>
      <c r="N9937" s="6" t="s">
        <v>26339</v>
      </c>
      <c r="O9937" s="3" t="s">
        <v>26340</v>
      </c>
    </row>
    <row r="9938">
      <c r="A9938" s="2">
        <v>9750000.0</v>
      </c>
      <c r="B9938" s="3" t="s">
        <v>15</v>
      </c>
      <c r="C9938" s="3" t="s">
        <v>26341</v>
      </c>
      <c r="D9938" s="4">
        <v>248.0</v>
      </c>
      <c r="E9938" s="4">
        <v>324.0</v>
      </c>
      <c r="F9938" s="12">
        <v>44895.0</v>
      </c>
      <c r="G9938" s="3" t="s">
        <v>24</v>
      </c>
      <c r="H9938" s="4">
        <v>2.0</v>
      </c>
      <c r="I9938" s="4">
        <v>3.0</v>
      </c>
      <c r="J9938" s="4">
        <v>3.0</v>
      </c>
      <c r="K9938" s="4">
        <v>1.0</v>
      </c>
      <c r="L9938" s="3" t="s">
        <v>19</v>
      </c>
      <c r="M9938" s="3" t="s">
        <v>89</v>
      </c>
      <c r="N9938" s="6" t="s">
        <v>26342</v>
      </c>
      <c r="O9938" s="3" t="s">
        <v>26343</v>
      </c>
    </row>
    <row r="9939">
      <c r="A9939" s="2">
        <v>9750000.0</v>
      </c>
      <c r="B9939" s="3" t="s">
        <v>15</v>
      </c>
      <c r="C9939" s="3" t="s">
        <v>26329</v>
      </c>
      <c r="D9939" s="4">
        <v>250.0</v>
      </c>
      <c r="E9939" s="4">
        <v>340.0</v>
      </c>
      <c r="F9939" s="7">
        <v>45525.0</v>
      </c>
      <c r="G9939" s="3" t="s">
        <v>24</v>
      </c>
      <c r="H9939" s="4">
        <v>7.0</v>
      </c>
      <c r="I9939" s="4">
        <v>3.0</v>
      </c>
      <c r="J9939" s="4">
        <v>4.0</v>
      </c>
      <c r="K9939" s="4">
        <v>1.0</v>
      </c>
      <c r="L9939" s="3" t="s">
        <v>19</v>
      </c>
      <c r="M9939" s="3" t="s">
        <v>89</v>
      </c>
      <c r="N9939" s="6" t="s">
        <v>26330</v>
      </c>
      <c r="O9939" s="3" t="s">
        <v>26331</v>
      </c>
      <c r="P9939" s="8"/>
      <c r="Q9939" s="8"/>
      <c r="R9939" s="8"/>
      <c r="S9939" s="8"/>
      <c r="T9939" s="8"/>
      <c r="U9939" s="8"/>
      <c r="V9939" s="8"/>
      <c r="W9939" s="8"/>
      <c r="X9939" s="8"/>
      <c r="Y9939" s="8"/>
      <c r="Z9939" s="8"/>
    </row>
    <row r="9940">
      <c r="A9940" s="2">
        <v>9750000.0</v>
      </c>
      <c r="B9940" s="3" t="s">
        <v>15</v>
      </c>
      <c r="C9940" s="3" t="s">
        <v>26344</v>
      </c>
      <c r="D9940" s="4">
        <v>299.0</v>
      </c>
      <c r="E9940" s="4">
        <v>369.0</v>
      </c>
      <c r="F9940" s="5">
        <v>45336.0</v>
      </c>
      <c r="G9940" s="3" t="s">
        <v>24</v>
      </c>
      <c r="H9940" s="4">
        <v>7.0</v>
      </c>
      <c r="I9940" s="4">
        <v>3.0</v>
      </c>
      <c r="J9940" s="4">
        <v>4.0</v>
      </c>
      <c r="K9940" s="4">
        <v>0.0</v>
      </c>
      <c r="L9940" s="3" t="s">
        <v>19</v>
      </c>
      <c r="M9940" s="3" t="s">
        <v>25</v>
      </c>
      <c r="N9940" s="6" t="s">
        <v>26345</v>
      </c>
      <c r="O9940" s="3" t="s">
        <v>26346</v>
      </c>
    </row>
    <row r="9941">
      <c r="A9941" s="2">
        <v>9750000.0</v>
      </c>
      <c r="B9941" s="3" t="s">
        <v>15</v>
      </c>
      <c r="C9941" s="3" t="s">
        <v>26335</v>
      </c>
      <c r="D9941" s="4">
        <v>370.0</v>
      </c>
      <c r="E9941" s="4">
        <v>393.0</v>
      </c>
      <c r="F9941" s="5" t="s">
        <v>11034</v>
      </c>
      <c r="G9941" s="3" t="s">
        <v>24</v>
      </c>
      <c r="H9941" s="4">
        <v>7.0</v>
      </c>
      <c r="I9941" s="4">
        <v>4.0</v>
      </c>
      <c r="J9941" s="4">
        <v>4.0</v>
      </c>
      <c r="K9941" s="4">
        <v>1.0</v>
      </c>
      <c r="L9941" s="3" t="s">
        <v>19</v>
      </c>
      <c r="M9941" s="3" t="s">
        <v>25</v>
      </c>
      <c r="N9941" s="6" t="s">
        <v>26336</v>
      </c>
      <c r="O9941" s="3" t="s">
        <v>26337</v>
      </c>
    </row>
    <row r="9942">
      <c r="A9942" s="2">
        <v>9790000.0</v>
      </c>
      <c r="B9942" s="3" t="s">
        <v>15</v>
      </c>
      <c r="C9942" s="3" t="s">
        <v>26347</v>
      </c>
      <c r="D9942" s="4">
        <f>E9942</f>
        <v>246</v>
      </c>
      <c r="E9942" s="4">
        <v>246.0</v>
      </c>
      <c r="F9942" s="5">
        <v>45427.0</v>
      </c>
      <c r="G9942" s="3" t="s">
        <v>18</v>
      </c>
      <c r="H9942" s="4">
        <v>4.0</v>
      </c>
      <c r="I9942" s="4">
        <v>3.0</v>
      </c>
      <c r="J9942" s="4">
        <v>3.0</v>
      </c>
      <c r="K9942" s="4">
        <v>1.0</v>
      </c>
      <c r="L9942" s="3" t="s">
        <v>19</v>
      </c>
      <c r="M9942" s="3" t="s">
        <v>89</v>
      </c>
      <c r="N9942" s="6" t="s">
        <v>26348</v>
      </c>
      <c r="O9942" s="3" t="s">
        <v>26349</v>
      </c>
    </row>
    <row r="9943">
      <c r="A9943" s="2">
        <v>9800000.0</v>
      </c>
      <c r="B9943" s="3" t="s">
        <v>15</v>
      </c>
      <c r="C9943" s="3" t="s">
        <v>26350</v>
      </c>
      <c r="D9943" s="4">
        <v>280.0</v>
      </c>
      <c r="E9943" s="4">
        <v>296.0</v>
      </c>
      <c r="F9943" s="7">
        <v>45526.0</v>
      </c>
      <c r="G9943" s="3" t="s">
        <v>24</v>
      </c>
      <c r="H9943" s="4">
        <v>4.0</v>
      </c>
      <c r="I9943" s="4">
        <v>4.0</v>
      </c>
      <c r="J9943" s="4">
        <v>6.0</v>
      </c>
      <c r="K9943" s="4">
        <v>0.0</v>
      </c>
      <c r="L9943" s="3" t="s">
        <v>19</v>
      </c>
      <c r="M9943" s="3" t="s">
        <v>256</v>
      </c>
      <c r="N9943" s="6" t="s">
        <v>26351</v>
      </c>
      <c r="O9943" s="3" t="s">
        <v>26352</v>
      </c>
    </row>
    <row r="9944">
      <c r="A9944" s="2">
        <v>9800000.0</v>
      </c>
      <c r="B9944" s="3" t="s">
        <v>15</v>
      </c>
      <c r="C9944" s="3" t="s">
        <v>26353</v>
      </c>
      <c r="D9944" s="4">
        <v>280.0</v>
      </c>
      <c r="E9944" s="4">
        <v>312.0</v>
      </c>
      <c r="F9944" s="5">
        <v>45363.0</v>
      </c>
      <c r="G9944" s="3" t="s">
        <v>24</v>
      </c>
      <c r="H9944" s="4">
        <v>4.0</v>
      </c>
      <c r="I9944" s="4">
        <v>4.0</v>
      </c>
      <c r="J9944" s="4">
        <v>4.0</v>
      </c>
      <c r="K9944" s="4">
        <v>0.0</v>
      </c>
      <c r="L9944" s="3" t="s">
        <v>19</v>
      </c>
      <c r="M9944" s="3" t="s">
        <v>5938</v>
      </c>
      <c r="N9944" s="6" t="s">
        <v>26354</v>
      </c>
      <c r="O9944" s="3" t="s">
        <v>26355</v>
      </c>
    </row>
    <row r="9945">
      <c r="A9945" s="2">
        <v>9800000.0</v>
      </c>
      <c r="B9945" s="3" t="s">
        <v>15</v>
      </c>
      <c r="C9945" s="3" t="s">
        <v>26356</v>
      </c>
      <c r="D9945" s="4">
        <v>486.0</v>
      </c>
      <c r="E9945" s="4">
        <v>551.0</v>
      </c>
      <c r="F9945" s="5">
        <v>44985.0</v>
      </c>
      <c r="G9945" s="3" t="s">
        <v>24</v>
      </c>
      <c r="H9945" s="4">
        <v>4.0</v>
      </c>
      <c r="I9945" s="4">
        <v>4.0</v>
      </c>
      <c r="J9945" s="4">
        <v>4.0</v>
      </c>
      <c r="K9945" s="4">
        <v>1.0</v>
      </c>
      <c r="L9945" s="3" t="s">
        <v>19</v>
      </c>
      <c r="M9945" s="3" t="s">
        <v>25</v>
      </c>
      <c r="N9945" s="6" t="s">
        <v>26357</v>
      </c>
      <c r="O9945" s="3" t="s">
        <v>26358</v>
      </c>
    </row>
    <row r="9946">
      <c r="A9946" s="2">
        <v>9800000.0</v>
      </c>
      <c r="B9946" s="3" t="s">
        <v>15</v>
      </c>
      <c r="C9946" s="3" t="s">
        <v>26359</v>
      </c>
      <c r="D9946" s="4">
        <v>485.0</v>
      </c>
      <c r="E9946" s="4">
        <v>550.0</v>
      </c>
      <c r="F9946" s="5">
        <v>44985.0</v>
      </c>
      <c r="G9946" s="3" t="s">
        <v>24</v>
      </c>
      <c r="H9946" s="4">
        <v>4.0</v>
      </c>
      <c r="I9946" s="4">
        <v>4.0</v>
      </c>
      <c r="J9946" s="4">
        <v>4.0</v>
      </c>
      <c r="K9946" s="4">
        <v>1.0</v>
      </c>
      <c r="L9946" s="3" t="s">
        <v>19</v>
      </c>
      <c r="M9946" s="3" t="s">
        <v>25</v>
      </c>
      <c r="N9946" s="6" t="s">
        <v>26360</v>
      </c>
      <c r="O9946" s="3" t="s">
        <v>26361</v>
      </c>
    </row>
    <row r="9947">
      <c r="A9947" s="2">
        <v>9800000.0</v>
      </c>
      <c r="B9947" s="3" t="s">
        <v>15</v>
      </c>
      <c r="C9947" s="3" t="s">
        <v>26362</v>
      </c>
      <c r="D9947" s="4">
        <v>315.0</v>
      </c>
      <c r="E9947" s="4">
        <v>631.0</v>
      </c>
      <c r="F9947" s="5">
        <v>45463.0</v>
      </c>
      <c r="G9947" s="3" t="s">
        <v>24</v>
      </c>
      <c r="H9947" s="4">
        <v>7.0</v>
      </c>
      <c r="I9947" s="4">
        <v>5.0</v>
      </c>
      <c r="J9947" s="4">
        <v>7.0</v>
      </c>
      <c r="K9947" s="4">
        <v>0.0</v>
      </c>
      <c r="L9947" s="3" t="s">
        <v>19</v>
      </c>
      <c r="M9947" s="3" t="s">
        <v>25</v>
      </c>
      <c r="N9947" s="6" t="s">
        <v>26363</v>
      </c>
      <c r="O9947" s="3" t="s">
        <v>26364</v>
      </c>
    </row>
    <row r="9948">
      <c r="A9948" s="2">
        <v>9800000.0</v>
      </c>
      <c r="B9948" s="3" t="s">
        <v>15</v>
      </c>
      <c r="C9948" s="3" t="s">
        <v>26365</v>
      </c>
      <c r="D9948" s="4">
        <v>458.0</v>
      </c>
      <c r="E9948" s="4">
        <v>408.0</v>
      </c>
      <c r="F9948" s="5" t="s">
        <v>1977</v>
      </c>
      <c r="G9948" s="3" t="s">
        <v>24</v>
      </c>
      <c r="H9948" s="4">
        <v>7.0</v>
      </c>
      <c r="I9948" s="4">
        <v>3.0</v>
      </c>
      <c r="J9948" s="4">
        <v>3.0</v>
      </c>
      <c r="K9948" s="4">
        <v>0.0</v>
      </c>
      <c r="L9948" s="3" t="s">
        <v>19</v>
      </c>
      <c r="M9948" s="3" t="s">
        <v>25</v>
      </c>
      <c r="N9948" s="6" t="s">
        <v>26366</v>
      </c>
      <c r="O9948" s="3" t="s">
        <v>26367</v>
      </c>
    </row>
    <row r="9949">
      <c r="A9949" s="2">
        <v>9800000.0</v>
      </c>
      <c r="B9949" s="3" t="s">
        <v>15</v>
      </c>
      <c r="C9949" s="3" t="s">
        <v>26359</v>
      </c>
      <c r="D9949" s="4">
        <v>485.0</v>
      </c>
      <c r="E9949" s="4">
        <v>550.0</v>
      </c>
      <c r="F9949" s="5">
        <v>44985.0</v>
      </c>
      <c r="G9949" s="3" t="s">
        <v>24</v>
      </c>
      <c r="H9949" s="4">
        <v>7.0</v>
      </c>
      <c r="I9949" s="4">
        <v>4.0</v>
      </c>
      <c r="J9949" s="4">
        <v>4.0</v>
      </c>
      <c r="K9949" s="4">
        <v>1.0</v>
      </c>
      <c r="L9949" s="3" t="s">
        <v>19</v>
      </c>
      <c r="M9949" s="3" t="s">
        <v>25</v>
      </c>
      <c r="N9949" s="6" t="s">
        <v>26360</v>
      </c>
      <c r="O9949" s="3" t="s">
        <v>26361</v>
      </c>
    </row>
    <row r="9950">
      <c r="A9950" s="2">
        <v>9800000.0</v>
      </c>
      <c r="B9950" s="3" t="s">
        <v>15</v>
      </c>
      <c r="C9950" s="3" t="s">
        <v>26356</v>
      </c>
      <c r="D9950" s="4">
        <v>486.0</v>
      </c>
      <c r="E9950" s="4">
        <v>551.0</v>
      </c>
      <c r="F9950" s="5">
        <v>44985.0</v>
      </c>
      <c r="G9950" s="3" t="s">
        <v>24</v>
      </c>
      <c r="H9950" s="4">
        <v>7.0</v>
      </c>
      <c r="I9950" s="4">
        <v>4.0</v>
      </c>
      <c r="J9950" s="4">
        <v>4.0</v>
      </c>
      <c r="K9950" s="4">
        <v>1.0</v>
      </c>
      <c r="L9950" s="3" t="s">
        <v>19</v>
      </c>
      <c r="M9950" s="3" t="s">
        <v>25</v>
      </c>
      <c r="N9950" s="6" t="s">
        <v>26357</v>
      </c>
      <c r="O9950" s="3" t="s">
        <v>26358</v>
      </c>
    </row>
    <row r="9951">
      <c r="A9951" s="2">
        <v>9803000.0</v>
      </c>
      <c r="B9951" s="3" t="s">
        <v>15</v>
      </c>
      <c r="C9951" s="3" t="s">
        <v>26070</v>
      </c>
      <c r="D9951" s="4">
        <v>344.0</v>
      </c>
      <c r="E9951" s="4">
        <f>D9951</f>
        <v>344</v>
      </c>
      <c r="F9951" s="5">
        <v>44873.0</v>
      </c>
      <c r="G9951" s="3" t="s">
        <v>18</v>
      </c>
      <c r="H9951" s="4">
        <v>4.0</v>
      </c>
      <c r="I9951" s="4">
        <v>4.0</v>
      </c>
      <c r="J9951" s="4">
        <v>4.0</v>
      </c>
      <c r="K9951" s="4">
        <v>0.0</v>
      </c>
      <c r="L9951" s="3" t="s">
        <v>19</v>
      </c>
      <c r="M9951" s="3" t="s">
        <v>89</v>
      </c>
      <c r="N9951" s="6" t="s">
        <v>26368</v>
      </c>
      <c r="O9951" s="3" t="s">
        <v>26369</v>
      </c>
    </row>
    <row r="9952">
      <c r="A9952" s="2">
        <v>9825000.0</v>
      </c>
      <c r="B9952" s="3" t="s">
        <v>15</v>
      </c>
      <c r="C9952" s="3" t="s">
        <v>26370</v>
      </c>
      <c r="D9952" s="4">
        <v>271.0</v>
      </c>
      <c r="E9952" s="4">
        <v>338.0</v>
      </c>
      <c r="F9952" s="5">
        <v>44985.0</v>
      </c>
      <c r="G9952" s="3" t="s">
        <v>24</v>
      </c>
      <c r="H9952" s="4">
        <v>7.0</v>
      </c>
      <c r="I9952" s="4">
        <v>4.0</v>
      </c>
      <c r="J9952" s="4">
        <v>4.0</v>
      </c>
      <c r="K9952" s="4">
        <v>1.0</v>
      </c>
      <c r="L9952" s="3" t="s">
        <v>19</v>
      </c>
      <c r="M9952" s="3" t="s">
        <v>25</v>
      </c>
      <c r="N9952" s="6" t="s">
        <v>26371</v>
      </c>
      <c r="O9952" s="3" t="s">
        <v>26372</v>
      </c>
    </row>
    <row r="9953">
      <c r="A9953" s="2">
        <v>9840158.0</v>
      </c>
      <c r="B9953" s="3" t="s">
        <v>15</v>
      </c>
      <c r="C9953" s="3" t="s">
        <v>25268</v>
      </c>
      <c r="D9953" s="4">
        <f>E9953</f>
        <v>186</v>
      </c>
      <c r="E9953" s="4">
        <v>186.0</v>
      </c>
      <c r="F9953" s="5" t="s">
        <v>523</v>
      </c>
      <c r="G9953" s="3" t="s">
        <v>18</v>
      </c>
      <c r="H9953" s="4">
        <v>4.0</v>
      </c>
      <c r="I9953" s="4">
        <v>2.0</v>
      </c>
      <c r="J9953" s="4">
        <v>2.0</v>
      </c>
      <c r="K9953" s="4">
        <v>1.0</v>
      </c>
      <c r="L9953" s="3" t="s">
        <v>19</v>
      </c>
      <c r="M9953" s="3" t="s">
        <v>89</v>
      </c>
      <c r="N9953" s="6" t="s">
        <v>26373</v>
      </c>
      <c r="O9953" s="3" t="s">
        <v>26374</v>
      </c>
    </row>
    <row r="9954">
      <c r="A9954" s="2">
        <v>9850000.0</v>
      </c>
      <c r="B9954" s="3" t="s">
        <v>15</v>
      </c>
      <c r="C9954" s="3" t="s">
        <v>25691</v>
      </c>
      <c r="D9954" s="4">
        <v>280.0</v>
      </c>
      <c r="E9954" s="4">
        <v>561.0</v>
      </c>
      <c r="F9954" s="5">
        <v>45499.0</v>
      </c>
      <c r="G9954" s="3" t="s">
        <v>24</v>
      </c>
      <c r="H9954" s="4">
        <v>4.0</v>
      </c>
      <c r="I9954" s="4">
        <v>4.0</v>
      </c>
      <c r="J9954" s="4">
        <v>4.0</v>
      </c>
      <c r="K9954" s="4">
        <v>0.0</v>
      </c>
      <c r="L9954" s="3" t="s">
        <v>19</v>
      </c>
      <c r="M9954" s="3" t="s">
        <v>25</v>
      </c>
      <c r="N9954" s="6" t="s">
        <v>26375</v>
      </c>
      <c r="O9954" s="3" t="s">
        <v>26376</v>
      </c>
    </row>
    <row r="9955">
      <c r="A9955" s="2">
        <v>9850000.0</v>
      </c>
      <c r="B9955" s="3" t="s">
        <v>15</v>
      </c>
      <c r="C9955" s="3" t="s">
        <v>26377</v>
      </c>
      <c r="D9955" s="4">
        <v>592.0</v>
      </c>
      <c r="E9955" s="4">
        <v>429.0</v>
      </c>
      <c r="F9955" s="5">
        <v>45181.0</v>
      </c>
      <c r="G9955" s="3" t="s">
        <v>24</v>
      </c>
      <c r="H9955" s="4">
        <v>4.0</v>
      </c>
      <c r="I9955" s="4">
        <v>3.0</v>
      </c>
      <c r="J9955" s="4">
        <v>2.0</v>
      </c>
      <c r="K9955" s="4">
        <v>0.0</v>
      </c>
      <c r="L9955" s="3" t="s">
        <v>19</v>
      </c>
      <c r="M9955" s="3" t="s">
        <v>25</v>
      </c>
      <c r="N9955" s="6" t="s">
        <v>26378</v>
      </c>
      <c r="O9955" s="3" t="s">
        <v>26379</v>
      </c>
    </row>
    <row r="9956">
      <c r="A9956" s="2">
        <v>9850000.0</v>
      </c>
      <c r="B9956" s="3" t="s">
        <v>15</v>
      </c>
      <c r="C9956" s="3" t="s">
        <v>26380</v>
      </c>
      <c r="D9956" s="4">
        <v>592.0</v>
      </c>
      <c r="E9956" s="4">
        <v>429.0</v>
      </c>
      <c r="F9956" s="5">
        <v>45257.0</v>
      </c>
      <c r="G9956" s="3" t="s">
        <v>24</v>
      </c>
      <c r="H9956" s="4">
        <v>4.0</v>
      </c>
      <c r="I9956" s="4">
        <v>3.0</v>
      </c>
      <c r="J9956" s="4">
        <v>3.0</v>
      </c>
      <c r="K9956" s="4">
        <v>0.0</v>
      </c>
      <c r="L9956" s="3" t="s">
        <v>19</v>
      </c>
      <c r="M9956" s="3" t="s">
        <v>25</v>
      </c>
      <c r="N9956" s="6" t="s">
        <v>26381</v>
      </c>
      <c r="O9956" s="3" t="s">
        <v>26382</v>
      </c>
    </row>
    <row r="9957">
      <c r="A9957" s="2">
        <v>9850000.0</v>
      </c>
      <c r="B9957" s="3" t="s">
        <v>15</v>
      </c>
      <c r="C9957" s="3" t="s">
        <v>26383</v>
      </c>
      <c r="D9957" s="4">
        <v>850.0</v>
      </c>
      <c r="E9957" s="4">
        <v>650.0</v>
      </c>
      <c r="F9957" s="5">
        <v>45470.0</v>
      </c>
      <c r="G9957" s="3" t="s">
        <v>24</v>
      </c>
      <c r="H9957" s="4">
        <v>4.0</v>
      </c>
      <c r="I9957" s="4">
        <v>5.0</v>
      </c>
      <c r="J9957" s="4">
        <v>2.0</v>
      </c>
      <c r="K9957" s="4">
        <v>0.0</v>
      </c>
      <c r="L9957" s="3" t="s">
        <v>19</v>
      </c>
      <c r="M9957" s="3" t="s">
        <v>25</v>
      </c>
      <c r="N9957" s="6" t="s">
        <v>26384</v>
      </c>
      <c r="O9957" s="3" t="s">
        <v>26385</v>
      </c>
    </row>
    <row r="9958">
      <c r="A9958" s="2">
        <v>9900000.0</v>
      </c>
      <c r="B9958" s="3" t="s">
        <v>15</v>
      </c>
      <c r="C9958" s="3" t="s">
        <v>26386</v>
      </c>
      <c r="D9958" s="4">
        <v>280.0</v>
      </c>
      <c r="E9958" s="4">
        <v>300.0</v>
      </c>
      <c r="F9958" s="7">
        <v>45526.0</v>
      </c>
      <c r="G9958" s="3" t="s">
        <v>24</v>
      </c>
      <c r="H9958" s="4">
        <v>4.0</v>
      </c>
      <c r="I9958" s="4">
        <v>4.0</v>
      </c>
      <c r="J9958" s="4">
        <v>5.0</v>
      </c>
      <c r="K9958" s="4">
        <v>1.0</v>
      </c>
      <c r="L9958" s="3" t="s">
        <v>19</v>
      </c>
      <c r="M9958" s="3" t="s">
        <v>5938</v>
      </c>
      <c r="N9958" s="6" t="s">
        <v>26387</v>
      </c>
      <c r="O9958" s="3" t="s">
        <v>26388</v>
      </c>
    </row>
    <row r="9959">
      <c r="A9959" s="2">
        <v>9900000.0</v>
      </c>
      <c r="B9959" s="3" t="s">
        <v>15</v>
      </c>
      <c r="C9959" s="3" t="s">
        <v>26389</v>
      </c>
      <c r="D9959" s="4">
        <v>280.0</v>
      </c>
      <c r="E9959" s="4">
        <v>300.0</v>
      </c>
      <c r="F9959" s="5" t="s">
        <v>852</v>
      </c>
      <c r="G9959" s="3" t="s">
        <v>24</v>
      </c>
      <c r="H9959" s="4">
        <v>4.0</v>
      </c>
      <c r="I9959" s="4">
        <v>4.0</v>
      </c>
      <c r="J9959" s="4">
        <v>5.0</v>
      </c>
      <c r="K9959" s="4">
        <v>0.0</v>
      </c>
      <c r="L9959" s="3" t="s">
        <v>19</v>
      </c>
      <c r="M9959" s="3" t="s">
        <v>256</v>
      </c>
      <c r="N9959" s="6" t="s">
        <v>26390</v>
      </c>
      <c r="O9959" s="3" t="s">
        <v>26391</v>
      </c>
    </row>
    <row r="9960">
      <c r="A9960" s="2">
        <v>9900000.0</v>
      </c>
      <c r="B9960" s="3" t="s">
        <v>15</v>
      </c>
      <c r="C9960" s="3" t="s">
        <v>26392</v>
      </c>
      <c r="D9960" s="4">
        <v>280.0</v>
      </c>
      <c r="E9960" s="4">
        <v>335.0</v>
      </c>
      <c r="F9960" s="7">
        <v>45526.0</v>
      </c>
      <c r="G9960" s="3" t="s">
        <v>24</v>
      </c>
      <c r="H9960" s="4">
        <v>4.0</v>
      </c>
      <c r="I9960" s="4">
        <v>5.0</v>
      </c>
      <c r="J9960" s="4">
        <v>5.0</v>
      </c>
      <c r="K9960" s="4">
        <v>0.0</v>
      </c>
      <c r="L9960" s="3" t="s">
        <v>19</v>
      </c>
      <c r="M9960" s="3" t="s">
        <v>256</v>
      </c>
      <c r="N9960" s="6" t="s">
        <v>26393</v>
      </c>
      <c r="O9960" s="3" t="s">
        <v>26394</v>
      </c>
    </row>
    <row r="9961">
      <c r="A9961" s="2">
        <v>9900000.0</v>
      </c>
      <c r="B9961" s="3" t="s">
        <v>15</v>
      </c>
      <c r="C9961" s="3" t="s">
        <v>26395</v>
      </c>
      <c r="D9961" s="4">
        <v>280.0</v>
      </c>
      <c r="E9961" s="4">
        <v>300.0</v>
      </c>
      <c r="F9961" s="7">
        <v>45526.0</v>
      </c>
      <c r="G9961" s="3" t="s">
        <v>24</v>
      </c>
      <c r="H9961" s="4">
        <v>4.0</v>
      </c>
      <c r="I9961" s="4">
        <v>4.0</v>
      </c>
      <c r="J9961" s="4">
        <v>4.0</v>
      </c>
      <c r="K9961" s="4">
        <v>0.0</v>
      </c>
      <c r="L9961" s="3" t="s">
        <v>19</v>
      </c>
      <c r="M9961" s="3" t="s">
        <v>5938</v>
      </c>
      <c r="N9961" s="6" t="s">
        <v>26396</v>
      </c>
      <c r="O9961" s="3" t="s">
        <v>26397</v>
      </c>
    </row>
    <row r="9962">
      <c r="A9962" s="2">
        <v>9900000.0</v>
      </c>
      <c r="B9962" s="3" t="s">
        <v>15</v>
      </c>
      <c r="C9962" s="3" t="s">
        <v>26398</v>
      </c>
      <c r="D9962" s="4">
        <f t="shared" ref="D9962:D9963" si="438">E9962</f>
        <v>287</v>
      </c>
      <c r="E9962" s="4">
        <v>287.0</v>
      </c>
      <c r="F9962" s="7">
        <v>45526.0</v>
      </c>
      <c r="G9962" s="3" t="s">
        <v>18</v>
      </c>
      <c r="H9962" s="4">
        <v>4.0</v>
      </c>
      <c r="I9962" s="4">
        <v>3.0</v>
      </c>
      <c r="J9962" s="4">
        <v>3.0</v>
      </c>
      <c r="K9962" s="4">
        <v>1.0</v>
      </c>
      <c r="L9962" s="3" t="s">
        <v>19</v>
      </c>
      <c r="M9962" s="3" t="s">
        <v>25</v>
      </c>
      <c r="N9962" s="6" t="s">
        <v>26399</v>
      </c>
      <c r="O9962" s="3" t="s">
        <v>26400</v>
      </c>
    </row>
    <row r="9963">
      <c r="A9963" s="2">
        <v>9900000.0</v>
      </c>
      <c r="B9963" s="3" t="s">
        <v>15</v>
      </c>
      <c r="C9963" s="3" t="s">
        <v>10571</v>
      </c>
      <c r="D9963" s="4">
        <f t="shared" si="438"/>
        <v>389</v>
      </c>
      <c r="E9963" s="4">
        <v>389.0</v>
      </c>
      <c r="F9963" s="5">
        <v>45421.0</v>
      </c>
      <c r="G9963" s="3" t="s">
        <v>18</v>
      </c>
      <c r="H9963" s="4">
        <v>4.0</v>
      </c>
      <c r="I9963" s="4">
        <v>3.0</v>
      </c>
      <c r="J9963" s="4">
        <v>3.0</v>
      </c>
      <c r="K9963" s="4">
        <v>0.0</v>
      </c>
      <c r="L9963" s="3" t="s">
        <v>19</v>
      </c>
      <c r="M9963" s="3" t="s">
        <v>25</v>
      </c>
      <c r="N9963" s="6" t="s">
        <v>26401</v>
      </c>
      <c r="O9963" s="3" t="s">
        <v>26402</v>
      </c>
    </row>
    <row r="9964">
      <c r="A9964" s="2">
        <v>9900000.0</v>
      </c>
      <c r="B9964" s="3" t="s">
        <v>15</v>
      </c>
      <c r="C9964" s="3" t="s">
        <v>26403</v>
      </c>
      <c r="D9964" s="4">
        <v>180.0</v>
      </c>
      <c r="E9964" s="4">
        <v>312.0</v>
      </c>
      <c r="F9964" s="5">
        <v>45413.0</v>
      </c>
      <c r="G9964" s="3" t="s">
        <v>24</v>
      </c>
      <c r="H9964" s="4">
        <v>4.0</v>
      </c>
      <c r="I9964" s="4">
        <v>3.0</v>
      </c>
      <c r="J9964" s="4">
        <v>5.0</v>
      </c>
      <c r="K9964" s="4">
        <v>0.0</v>
      </c>
      <c r="L9964" s="3" t="s">
        <v>19</v>
      </c>
      <c r="M9964" s="3" t="s">
        <v>25</v>
      </c>
      <c r="N9964" s="6" t="s">
        <v>26404</v>
      </c>
      <c r="O9964" s="3" t="s">
        <v>26405</v>
      </c>
    </row>
    <row r="9965">
      <c r="A9965" s="2">
        <v>9900000.0</v>
      </c>
      <c r="B9965" s="3" t="s">
        <v>15</v>
      </c>
      <c r="C9965" s="3" t="s">
        <v>26406</v>
      </c>
      <c r="D9965" s="4">
        <v>280.0</v>
      </c>
      <c r="E9965" s="4">
        <v>300.0</v>
      </c>
      <c r="F9965" s="5" t="s">
        <v>2690</v>
      </c>
      <c r="G9965" s="3" t="s">
        <v>24</v>
      </c>
      <c r="H9965" s="4">
        <v>4.0</v>
      </c>
      <c r="I9965" s="4">
        <v>4.0</v>
      </c>
      <c r="J9965" s="4">
        <v>4.0</v>
      </c>
      <c r="K9965" s="4">
        <v>0.0</v>
      </c>
      <c r="L9965" s="3" t="s">
        <v>19</v>
      </c>
      <c r="M9965" s="3" t="s">
        <v>25</v>
      </c>
      <c r="N9965" s="6" t="s">
        <v>26407</v>
      </c>
      <c r="O9965" s="3" t="s">
        <v>26408</v>
      </c>
    </row>
    <row r="9966">
      <c r="A9966" s="2">
        <v>9900000.0</v>
      </c>
      <c r="B9966" s="3" t="s">
        <v>15</v>
      </c>
      <c r="C9966" s="3" t="s">
        <v>26409</v>
      </c>
      <c r="D9966" s="4">
        <v>280.0</v>
      </c>
      <c r="E9966" s="4">
        <v>300.0</v>
      </c>
      <c r="F9966" s="5">
        <v>45491.0</v>
      </c>
      <c r="G9966" s="3" t="s">
        <v>24</v>
      </c>
      <c r="H9966" s="4">
        <v>4.0</v>
      </c>
      <c r="I9966" s="4">
        <v>4.0</v>
      </c>
      <c r="J9966" s="4">
        <v>4.0</v>
      </c>
      <c r="K9966" s="4">
        <v>0.0</v>
      </c>
      <c r="L9966" s="3" t="s">
        <v>19</v>
      </c>
      <c r="M9966" s="3" t="s">
        <v>25</v>
      </c>
      <c r="N9966" s="6" t="s">
        <v>26410</v>
      </c>
      <c r="O9966" s="3" t="s">
        <v>26411</v>
      </c>
    </row>
    <row r="9967">
      <c r="A9967" s="2">
        <v>9900000.0</v>
      </c>
      <c r="B9967" s="3" t="s">
        <v>15</v>
      </c>
      <c r="C9967" s="3" t="s">
        <v>26412</v>
      </c>
      <c r="D9967" s="4">
        <v>280.0</v>
      </c>
      <c r="E9967" s="4">
        <v>310.0</v>
      </c>
      <c r="F9967" s="5">
        <v>45491.0</v>
      </c>
      <c r="G9967" s="3" t="s">
        <v>24</v>
      </c>
      <c r="H9967" s="4">
        <v>4.0</v>
      </c>
      <c r="I9967" s="4">
        <v>4.0</v>
      </c>
      <c r="J9967" s="4">
        <v>3.0</v>
      </c>
      <c r="K9967" s="4">
        <v>1.0</v>
      </c>
      <c r="L9967" s="3" t="s">
        <v>19</v>
      </c>
      <c r="M9967" s="3" t="s">
        <v>25</v>
      </c>
      <c r="N9967" s="6" t="s">
        <v>26413</v>
      </c>
      <c r="O9967" s="3" t="s">
        <v>26414</v>
      </c>
    </row>
    <row r="9968">
      <c r="A9968" s="2">
        <v>9900000.0</v>
      </c>
      <c r="B9968" s="3" t="s">
        <v>15</v>
      </c>
      <c r="C9968" s="3" t="s">
        <v>26415</v>
      </c>
      <c r="D9968" s="4">
        <v>280.0</v>
      </c>
      <c r="E9968" s="4">
        <v>312.0</v>
      </c>
      <c r="F9968" s="5">
        <v>45069.0</v>
      </c>
      <c r="G9968" s="3" t="s">
        <v>24</v>
      </c>
      <c r="H9968" s="4">
        <v>4.0</v>
      </c>
      <c r="I9968" s="4">
        <v>3.0</v>
      </c>
      <c r="J9968" s="4">
        <v>4.0</v>
      </c>
      <c r="K9968" s="4">
        <v>1.0</v>
      </c>
      <c r="L9968" s="3" t="s">
        <v>19</v>
      </c>
      <c r="M9968" s="3" t="s">
        <v>25</v>
      </c>
      <c r="N9968" s="6" t="s">
        <v>26416</v>
      </c>
      <c r="O9968" s="3" t="s">
        <v>26417</v>
      </c>
      <c r="P9968" s="8"/>
      <c r="Q9968" s="8"/>
      <c r="R9968" s="8"/>
      <c r="S9968" s="8"/>
      <c r="T9968" s="8"/>
      <c r="U9968" s="8"/>
      <c r="V9968" s="8"/>
      <c r="W9968" s="8"/>
      <c r="X9968" s="8"/>
      <c r="Y9968" s="8"/>
      <c r="Z9968" s="8"/>
    </row>
    <row r="9969">
      <c r="A9969" s="2">
        <v>9900000.0</v>
      </c>
      <c r="B9969" s="3" t="s">
        <v>15</v>
      </c>
      <c r="C9969" s="3" t="s">
        <v>26418</v>
      </c>
      <c r="D9969" s="4">
        <v>280.0</v>
      </c>
      <c r="E9969" s="4">
        <v>312.0</v>
      </c>
      <c r="F9969" s="5">
        <v>45439.0</v>
      </c>
      <c r="G9969" s="3" t="s">
        <v>24</v>
      </c>
      <c r="H9969" s="4">
        <v>4.0</v>
      </c>
      <c r="I9969" s="4">
        <v>3.0</v>
      </c>
      <c r="J9969" s="4">
        <v>4.0</v>
      </c>
      <c r="K9969" s="4">
        <v>1.0</v>
      </c>
      <c r="L9969" s="3" t="s">
        <v>19</v>
      </c>
      <c r="M9969" s="3" t="s">
        <v>25</v>
      </c>
      <c r="N9969" s="6" t="s">
        <v>26419</v>
      </c>
      <c r="O9969" s="3" t="s">
        <v>26420</v>
      </c>
    </row>
    <row r="9970">
      <c r="A9970" s="2">
        <v>9900000.0</v>
      </c>
      <c r="B9970" s="3" t="s">
        <v>15</v>
      </c>
      <c r="C9970" s="3" t="s">
        <v>26421</v>
      </c>
      <c r="D9970" s="4">
        <v>300.0</v>
      </c>
      <c r="E9970" s="4">
        <v>280.0</v>
      </c>
      <c r="F9970" s="5" t="s">
        <v>1615</v>
      </c>
      <c r="G9970" s="3" t="s">
        <v>24</v>
      </c>
      <c r="H9970" s="4">
        <v>4.0</v>
      </c>
      <c r="I9970" s="4">
        <v>4.0</v>
      </c>
      <c r="J9970" s="4">
        <v>5.0</v>
      </c>
      <c r="K9970" s="4">
        <v>0.0</v>
      </c>
      <c r="L9970" s="3" t="s">
        <v>19</v>
      </c>
      <c r="M9970" s="3" t="s">
        <v>25</v>
      </c>
      <c r="N9970" s="6" t="s">
        <v>26422</v>
      </c>
      <c r="O9970" s="3" t="s">
        <v>26423</v>
      </c>
    </row>
    <row r="9971">
      <c r="A9971" s="2">
        <v>9950000.0</v>
      </c>
      <c r="B9971" s="3" t="s">
        <v>15</v>
      </c>
      <c r="C9971" s="3" t="s">
        <v>26424</v>
      </c>
      <c r="D9971" s="4">
        <f>E9971</f>
        <v>200</v>
      </c>
      <c r="E9971" s="4">
        <v>200.0</v>
      </c>
      <c r="F9971" s="5">
        <v>45486.0</v>
      </c>
      <c r="G9971" s="3" t="s">
        <v>18</v>
      </c>
      <c r="H9971" s="4">
        <v>4.0</v>
      </c>
      <c r="I9971" s="4">
        <v>3.0</v>
      </c>
      <c r="J9971" s="4">
        <v>3.0</v>
      </c>
      <c r="K9971" s="4">
        <v>0.0</v>
      </c>
      <c r="L9971" s="3" t="s">
        <v>19</v>
      </c>
      <c r="M9971" s="3" t="s">
        <v>25</v>
      </c>
      <c r="N9971" s="6" t="s">
        <v>26425</v>
      </c>
      <c r="O9971" s="3" t="s">
        <v>26426</v>
      </c>
      <c r="P9971" s="8"/>
      <c r="Q9971" s="8"/>
      <c r="R9971" s="8"/>
      <c r="S9971" s="8"/>
      <c r="T9971" s="8"/>
      <c r="U9971" s="8"/>
      <c r="V9971" s="8"/>
      <c r="W9971" s="8"/>
      <c r="X9971" s="8"/>
      <c r="Y9971" s="8"/>
      <c r="Z9971" s="8"/>
    </row>
    <row r="9972">
      <c r="A9972" s="2">
        <v>9950000.0</v>
      </c>
      <c r="B9972" s="3" t="s">
        <v>15</v>
      </c>
      <c r="C9972" s="3" t="s">
        <v>26427</v>
      </c>
      <c r="D9972" s="4">
        <v>317.0</v>
      </c>
      <c r="E9972" s="4">
        <v>250.0</v>
      </c>
      <c r="F9972" s="4" t="s">
        <v>4052</v>
      </c>
      <c r="G9972" s="3" t="s">
        <v>24</v>
      </c>
      <c r="H9972" s="4">
        <v>2.0</v>
      </c>
      <c r="I9972" s="4">
        <v>2.0</v>
      </c>
      <c r="J9972" s="4">
        <v>2.0</v>
      </c>
      <c r="K9972" s="4">
        <v>1.0</v>
      </c>
      <c r="L9972" s="3" t="s">
        <v>19</v>
      </c>
      <c r="M9972" s="3" t="s">
        <v>89</v>
      </c>
      <c r="N9972" s="6" t="s">
        <v>26428</v>
      </c>
      <c r="O9972" s="3" t="s">
        <v>26429</v>
      </c>
      <c r="P9972" s="8"/>
      <c r="Q9972" s="8"/>
      <c r="R9972" s="8"/>
      <c r="S9972" s="8"/>
      <c r="T9972" s="8"/>
      <c r="U9972" s="8"/>
      <c r="V9972" s="8"/>
      <c r="W9972" s="8"/>
      <c r="X9972" s="8"/>
      <c r="Y9972" s="8"/>
      <c r="Z9972" s="8"/>
    </row>
    <row r="9973">
      <c r="A9973" s="2">
        <v>9950000.0</v>
      </c>
      <c r="B9973" s="3" t="s">
        <v>15</v>
      </c>
      <c r="C9973" s="3" t="s">
        <v>26430</v>
      </c>
      <c r="D9973" s="4">
        <v>316.0</v>
      </c>
      <c r="E9973" s="4">
        <v>372.0</v>
      </c>
      <c r="F9973" s="12">
        <v>45260.0</v>
      </c>
      <c r="G9973" s="3" t="s">
        <v>24</v>
      </c>
      <c r="H9973" s="4">
        <v>2.0</v>
      </c>
      <c r="I9973" s="4">
        <v>4.0</v>
      </c>
      <c r="J9973" s="4">
        <v>4.0</v>
      </c>
      <c r="K9973" s="4">
        <v>1.0</v>
      </c>
      <c r="L9973" s="3" t="s">
        <v>19</v>
      </c>
      <c r="M9973" s="3" t="s">
        <v>89</v>
      </c>
      <c r="N9973" s="6" t="s">
        <v>26431</v>
      </c>
      <c r="O9973" s="3" t="s">
        <v>26432</v>
      </c>
    </row>
    <row r="9974">
      <c r="A9974" s="2">
        <v>9950000.0</v>
      </c>
      <c r="B9974" s="3" t="s">
        <v>15</v>
      </c>
      <c r="C9974" s="3" t="s">
        <v>26433</v>
      </c>
      <c r="D9974" s="4">
        <v>300.0</v>
      </c>
      <c r="E9974" s="4">
        <v>450.0</v>
      </c>
      <c r="F9974" s="5" t="s">
        <v>300</v>
      </c>
      <c r="G9974" s="3" t="s">
        <v>24</v>
      </c>
      <c r="H9974" s="4">
        <v>4.0</v>
      </c>
      <c r="I9974" s="4">
        <v>5.0</v>
      </c>
      <c r="J9974" s="4">
        <v>5.0</v>
      </c>
      <c r="K9974" s="4">
        <v>0.0</v>
      </c>
      <c r="L9974" s="3" t="s">
        <v>19</v>
      </c>
      <c r="M9974" s="3" t="s">
        <v>89</v>
      </c>
      <c r="N9974" s="6" t="s">
        <v>26434</v>
      </c>
      <c r="O9974" s="3" t="s">
        <v>26435</v>
      </c>
    </row>
    <row r="9975">
      <c r="A9975" s="2">
        <v>9950000.0</v>
      </c>
      <c r="B9975" s="3" t="s">
        <v>15</v>
      </c>
      <c r="C9975" s="3" t="s">
        <v>26436</v>
      </c>
      <c r="D9975" s="4">
        <v>300.0</v>
      </c>
      <c r="E9975" s="4">
        <v>450.0</v>
      </c>
      <c r="F9975" s="5">
        <v>45349.0</v>
      </c>
      <c r="G9975" s="3" t="s">
        <v>24</v>
      </c>
      <c r="H9975" s="4">
        <v>4.0</v>
      </c>
      <c r="I9975" s="4">
        <v>5.0</v>
      </c>
      <c r="J9975" s="4">
        <v>5.0</v>
      </c>
      <c r="K9975" s="4">
        <v>0.0</v>
      </c>
      <c r="L9975" s="3" t="s">
        <v>19</v>
      </c>
      <c r="M9975" s="3" t="s">
        <v>89</v>
      </c>
      <c r="N9975" s="6" t="s">
        <v>26437</v>
      </c>
      <c r="O9975" s="3" t="s">
        <v>26435</v>
      </c>
    </row>
    <row r="9976">
      <c r="A9976" s="2">
        <v>9950000.0</v>
      </c>
      <c r="B9976" s="3" t="s">
        <v>15</v>
      </c>
      <c r="C9976" s="3" t="s">
        <v>26438</v>
      </c>
      <c r="D9976" s="4">
        <f>E9976</f>
        <v>240</v>
      </c>
      <c r="E9976" s="4">
        <v>240.0</v>
      </c>
      <c r="F9976" s="7">
        <v>45526.0</v>
      </c>
      <c r="G9976" s="3" t="s">
        <v>18</v>
      </c>
      <c r="H9976" s="4">
        <v>4.0</v>
      </c>
      <c r="I9976" s="4">
        <v>3.0</v>
      </c>
      <c r="J9976" s="4">
        <v>3.0</v>
      </c>
      <c r="K9976" s="4">
        <v>1.0</v>
      </c>
      <c r="L9976" s="3" t="s">
        <v>19</v>
      </c>
      <c r="M9976" s="3" t="s">
        <v>25</v>
      </c>
      <c r="N9976" s="6" t="s">
        <v>26439</v>
      </c>
      <c r="O9976" s="3" t="s">
        <v>26440</v>
      </c>
    </row>
    <row r="9977">
      <c r="A9977" s="2">
        <v>9950000.0</v>
      </c>
      <c r="B9977" s="3" t="s">
        <v>15</v>
      </c>
      <c r="C9977" s="3" t="s">
        <v>26441</v>
      </c>
      <c r="D9977" s="4">
        <v>270.0</v>
      </c>
      <c r="E9977" s="4">
        <v>300.0</v>
      </c>
      <c r="F9977" s="5" t="s">
        <v>6391</v>
      </c>
      <c r="G9977" s="3" t="s">
        <v>24</v>
      </c>
      <c r="H9977" s="4">
        <v>4.0</v>
      </c>
      <c r="I9977" s="4">
        <v>5.0</v>
      </c>
      <c r="J9977" s="4">
        <v>5.0</v>
      </c>
      <c r="K9977" s="4">
        <v>0.0</v>
      </c>
      <c r="L9977" s="3" t="s">
        <v>19</v>
      </c>
      <c r="M9977" s="3" t="s">
        <v>25</v>
      </c>
      <c r="N9977" s="6" t="s">
        <v>26442</v>
      </c>
      <c r="O9977" s="3" t="s">
        <v>26443</v>
      </c>
    </row>
    <row r="9978">
      <c r="A9978" s="2">
        <v>9950000.0</v>
      </c>
      <c r="B9978" s="3" t="s">
        <v>15</v>
      </c>
      <c r="C9978" s="3" t="s">
        <v>26444</v>
      </c>
      <c r="D9978" s="4">
        <v>272.0</v>
      </c>
      <c r="E9978" s="4">
        <v>304.0</v>
      </c>
      <c r="F9978" s="5" t="s">
        <v>6391</v>
      </c>
      <c r="G9978" s="3" t="s">
        <v>24</v>
      </c>
      <c r="H9978" s="4">
        <v>4.0</v>
      </c>
      <c r="I9978" s="4">
        <v>5.0</v>
      </c>
      <c r="J9978" s="4">
        <v>5.0</v>
      </c>
      <c r="K9978" s="4">
        <v>0.0</v>
      </c>
      <c r="L9978" s="3" t="s">
        <v>19</v>
      </c>
      <c r="M9978" s="3" t="s">
        <v>25</v>
      </c>
      <c r="N9978" s="6" t="s">
        <v>26445</v>
      </c>
      <c r="O9978" s="3" t="s">
        <v>26446</v>
      </c>
    </row>
    <row r="9979">
      <c r="A9979" s="2">
        <v>9950000.0</v>
      </c>
      <c r="B9979" s="3" t="s">
        <v>15</v>
      </c>
      <c r="C9979" s="3" t="s">
        <v>26427</v>
      </c>
      <c r="D9979" s="4">
        <v>317.0</v>
      </c>
      <c r="E9979" s="4">
        <v>250.0</v>
      </c>
      <c r="F9979" s="5" t="s">
        <v>4052</v>
      </c>
      <c r="G9979" s="3" t="s">
        <v>24</v>
      </c>
      <c r="H9979" s="4">
        <v>4.0</v>
      </c>
      <c r="I9979" s="4">
        <v>2.0</v>
      </c>
      <c r="J9979" s="4">
        <v>2.0</v>
      </c>
      <c r="K9979" s="4">
        <v>1.0</v>
      </c>
      <c r="L9979" s="3" t="s">
        <v>19</v>
      </c>
      <c r="M9979" s="3" t="s">
        <v>89</v>
      </c>
      <c r="N9979" s="6" t="s">
        <v>26428</v>
      </c>
      <c r="O9979" s="3" t="s">
        <v>26429</v>
      </c>
    </row>
    <row r="9980">
      <c r="A9980" s="2">
        <v>9950000.0</v>
      </c>
      <c r="B9980" s="3" t="s">
        <v>15</v>
      </c>
      <c r="C9980" s="3" t="s">
        <v>26447</v>
      </c>
      <c r="D9980" s="4">
        <v>450.0</v>
      </c>
      <c r="E9980" s="4">
        <v>450.0</v>
      </c>
      <c r="F9980" s="5">
        <v>45478.0</v>
      </c>
      <c r="G9980" s="3" t="s">
        <v>24</v>
      </c>
      <c r="H9980" s="4">
        <v>4.0</v>
      </c>
      <c r="I9980" s="4">
        <v>4.0</v>
      </c>
      <c r="J9980" s="4">
        <v>3.0</v>
      </c>
      <c r="K9980" s="4">
        <v>1.0</v>
      </c>
      <c r="L9980" s="3" t="s">
        <v>19</v>
      </c>
      <c r="M9980" s="3" t="s">
        <v>25</v>
      </c>
      <c r="N9980" s="6" t="s">
        <v>26448</v>
      </c>
      <c r="O9980" s="3" t="s">
        <v>26449</v>
      </c>
    </row>
    <row r="9981">
      <c r="A9981" s="2">
        <v>9953055.0</v>
      </c>
      <c r="B9981" s="3" t="s">
        <v>15</v>
      </c>
      <c r="C9981" s="3" t="s">
        <v>25268</v>
      </c>
      <c r="D9981" s="4">
        <f t="shared" ref="D9981:D9982" si="439">E9981</f>
        <v>176</v>
      </c>
      <c r="E9981" s="4">
        <v>176.0</v>
      </c>
      <c r="F9981" s="5" t="s">
        <v>1611</v>
      </c>
      <c r="G9981" s="3" t="s">
        <v>18</v>
      </c>
      <c r="H9981" s="4">
        <v>4.0</v>
      </c>
      <c r="I9981" s="4">
        <v>2.0</v>
      </c>
      <c r="J9981" s="4">
        <v>2.0</v>
      </c>
      <c r="K9981" s="4">
        <v>1.0</v>
      </c>
      <c r="L9981" s="3" t="s">
        <v>19</v>
      </c>
      <c r="M9981" s="3" t="s">
        <v>89</v>
      </c>
      <c r="N9981" s="6" t="s">
        <v>26450</v>
      </c>
      <c r="O9981" s="3" t="s">
        <v>26451</v>
      </c>
    </row>
    <row r="9982">
      <c r="A9982" s="2">
        <v>9953055.0</v>
      </c>
      <c r="B9982" s="3" t="s">
        <v>15</v>
      </c>
      <c r="C9982" s="3" t="s">
        <v>26452</v>
      </c>
      <c r="D9982" s="4">
        <f t="shared" si="439"/>
        <v>176</v>
      </c>
      <c r="E9982" s="4">
        <v>176.0</v>
      </c>
      <c r="F9982" s="5" t="s">
        <v>2654</v>
      </c>
      <c r="G9982" s="3" t="s">
        <v>18</v>
      </c>
      <c r="H9982" s="4">
        <v>4.0</v>
      </c>
      <c r="I9982" s="4">
        <v>2.0</v>
      </c>
      <c r="J9982" s="4">
        <v>2.0</v>
      </c>
      <c r="K9982" s="4">
        <v>1.0</v>
      </c>
      <c r="L9982" s="3" t="s">
        <v>19</v>
      </c>
      <c r="M9982" s="3" t="s">
        <v>89</v>
      </c>
      <c r="N9982" s="6" t="s">
        <v>26453</v>
      </c>
      <c r="O9982" s="3" t="s">
        <v>26454</v>
      </c>
    </row>
    <row r="9983">
      <c r="A9983" s="24">
        <v>9975000.0</v>
      </c>
      <c r="B9983" s="3" t="s">
        <v>15</v>
      </c>
      <c r="C9983" s="3" t="s">
        <v>26455</v>
      </c>
      <c r="D9983" s="4">
        <v>526.0</v>
      </c>
      <c r="E9983" s="4">
        <v>354.0</v>
      </c>
      <c r="F9983" s="5">
        <v>45490.0</v>
      </c>
      <c r="G9983" s="3" t="s">
        <v>24</v>
      </c>
      <c r="H9983" s="4">
        <v>4.0</v>
      </c>
      <c r="I9983" s="4">
        <v>3.0</v>
      </c>
      <c r="J9983" s="4">
        <v>3.0</v>
      </c>
      <c r="K9983" s="4">
        <v>1.0</v>
      </c>
      <c r="L9983" s="3" t="s">
        <v>19</v>
      </c>
      <c r="M9983" s="3" t="s">
        <v>604</v>
      </c>
      <c r="N9983" s="6" t="s">
        <v>26456</v>
      </c>
      <c r="O9983" s="3" t="s">
        <v>26457</v>
      </c>
    </row>
    <row r="9984">
      <c r="A9984" s="2">
        <v>9980000.0</v>
      </c>
      <c r="B9984" s="3" t="s">
        <v>15</v>
      </c>
      <c r="C9984" s="3" t="s">
        <v>26458</v>
      </c>
      <c r="D9984" s="4">
        <v>644.0</v>
      </c>
      <c r="E9984" s="4">
        <v>644.0</v>
      </c>
      <c r="F9984" s="14">
        <v>45526.0</v>
      </c>
      <c r="G9984" s="3" t="s">
        <v>24</v>
      </c>
      <c r="H9984" s="4">
        <v>2.0</v>
      </c>
      <c r="I9984" s="4">
        <v>4.0</v>
      </c>
      <c r="J9984" s="4">
        <v>4.0</v>
      </c>
      <c r="K9984" s="4">
        <v>1.0</v>
      </c>
      <c r="L9984" s="3" t="s">
        <v>19</v>
      </c>
      <c r="M9984" s="3" t="s">
        <v>25</v>
      </c>
      <c r="N9984" s="6" t="s">
        <v>26459</v>
      </c>
      <c r="O9984" s="3" t="s">
        <v>26460</v>
      </c>
    </row>
    <row r="9985">
      <c r="A9985" s="2">
        <v>9980000.0</v>
      </c>
      <c r="B9985" s="3" t="s">
        <v>15</v>
      </c>
      <c r="C9985" s="3" t="s">
        <v>26461</v>
      </c>
      <c r="D9985" s="4">
        <v>375.0</v>
      </c>
      <c r="E9985" s="4">
        <v>534.0</v>
      </c>
      <c r="F9985" s="7">
        <v>45525.0</v>
      </c>
      <c r="G9985" s="3" t="s">
        <v>24</v>
      </c>
      <c r="H9985" s="4">
        <v>4.0</v>
      </c>
      <c r="I9985" s="4">
        <v>5.0</v>
      </c>
      <c r="J9985" s="4">
        <v>5.0</v>
      </c>
      <c r="K9985" s="4">
        <v>0.0</v>
      </c>
      <c r="L9985" s="3" t="s">
        <v>19</v>
      </c>
      <c r="M9985" s="3" t="s">
        <v>25</v>
      </c>
      <c r="N9985" s="6" t="s">
        <v>26462</v>
      </c>
      <c r="O9985" s="3" t="s">
        <v>26463</v>
      </c>
    </row>
    <row r="9986">
      <c r="A9986" s="2">
        <v>9980000.0</v>
      </c>
      <c r="B9986" s="3" t="s">
        <v>15</v>
      </c>
      <c r="C9986" s="3" t="s">
        <v>26458</v>
      </c>
      <c r="D9986" s="4">
        <v>644.0</v>
      </c>
      <c r="E9986" s="4">
        <f>D9986</f>
        <v>644</v>
      </c>
      <c r="F9986" s="7">
        <v>45525.0</v>
      </c>
      <c r="G9986" s="3" t="s">
        <v>24</v>
      </c>
      <c r="H9986" s="4">
        <v>4.0</v>
      </c>
      <c r="I9986" s="4">
        <v>4.0</v>
      </c>
      <c r="J9986" s="4">
        <v>4.0</v>
      </c>
      <c r="K9986" s="4">
        <v>1.0</v>
      </c>
      <c r="L9986" s="3" t="s">
        <v>19</v>
      </c>
      <c r="M9986" s="3" t="s">
        <v>25</v>
      </c>
      <c r="N9986" s="6" t="s">
        <v>26459</v>
      </c>
      <c r="O9986" s="3" t="s">
        <v>26460</v>
      </c>
    </row>
    <row r="9987">
      <c r="A9987" s="2">
        <v>9980000.0</v>
      </c>
      <c r="B9987" s="3" t="s">
        <v>15</v>
      </c>
      <c r="C9987" s="3" t="s">
        <v>26464</v>
      </c>
      <c r="D9987" s="4">
        <v>1500.0</v>
      </c>
      <c r="E9987" s="4">
        <v>850.0</v>
      </c>
      <c r="F9987" s="5">
        <v>44985.0</v>
      </c>
      <c r="G9987" s="3" t="s">
        <v>24</v>
      </c>
      <c r="H9987" s="4">
        <v>4.0</v>
      </c>
      <c r="I9987" s="4">
        <v>5.0</v>
      </c>
      <c r="J9987" s="4">
        <v>6.0</v>
      </c>
      <c r="K9987" s="4">
        <v>0.0</v>
      </c>
      <c r="L9987" s="3" t="s">
        <v>19</v>
      </c>
      <c r="M9987" s="3" t="s">
        <v>3605</v>
      </c>
      <c r="N9987" s="6" t="s">
        <v>26465</v>
      </c>
      <c r="O9987" s="3" t="s">
        <v>26466</v>
      </c>
    </row>
    <row r="9988">
      <c r="A9988" s="2">
        <v>9990000.0</v>
      </c>
      <c r="B9988" s="3" t="s">
        <v>15</v>
      </c>
      <c r="C9988" s="3" t="s">
        <v>26467</v>
      </c>
      <c r="D9988" s="4">
        <v>1352.0</v>
      </c>
      <c r="E9988" s="4">
        <v>498.0</v>
      </c>
      <c r="F9988" s="5" t="s">
        <v>287</v>
      </c>
      <c r="G9988" s="3" t="s">
        <v>24</v>
      </c>
      <c r="H9988" s="4">
        <v>4.0</v>
      </c>
      <c r="I9988" s="4">
        <v>3.0</v>
      </c>
      <c r="J9988" s="4">
        <v>3.0</v>
      </c>
      <c r="K9988" s="4">
        <v>1.0</v>
      </c>
      <c r="L9988" s="3" t="s">
        <v>19</v>
      </c>
      <c r="M9988" s="3" t="s">
        <v>20</v>
      </c>
      <c r="N9988" s="6" t="s">
        <v>26468</v>
      </c>
      <c r="O9988" s="3" t="s">
        <v>26469</v>
      </c>
    </row>
    <row r="9989">
      <c r="A9989" s="2">
        <v>9990000.0</v>
      </c>
      <c r="B9989" s="3" t="s">
        <v>15</v>
      </c>
      <c r="C9989" s="3" t="s">
        <v>26470</v>
      </c>
      <c r="D9989" s="4">
        <v>1352.0</v>
      </c>
      <c r="E9989" s="4">
        <v>498.0</v>
      </c>
      <c r="F9989" s="5">
        <v>45206.0</v>
      </c>
      <c r="G9989" s="3" t="s">
        <v>24</v>
      </c>
      <c r="H9989" s="4">
        <v>4.0</v>
      </c>
      <c r="I9989" s="4">
        <v>3.0</v>
      </c>
      <c r="J9989" s="4">
        <v>3.0</v>
      </c>
      <c r="K9989" s="4">
        <v>1.0</v>
      </c>
      <c r="L9989" s="3" t="s">
        <v>19</v>
      </c>
      <c r="M9989" s="3" t="s">
        <v>20</v>
      </c>
      <c r="N9989" s="6" t="s">
        <v>26471</v>
      </c>
      <c r="O9989" s="3" t="s">
        <v>26469</v>
      </c>
    </row>
    <row r="9990">
      <c r="A9990" s="2">
        <v>9990000.0</v>
      </c>
      <c r="B9990" s="3" t="s">
        <v>15</v>
      </c>
      <c r="C9990" s="3" t="s">
        <v>26472</v>
      </c>
      <c r="D9990" s="4">
        <v>1325.0</v>
      </c>
      <c r="E9990" s="4">
        <v>498.0</v>
      </c>
      <c r="F9990" s="5">
        <v>45069.0</v>
      </c>
      <c r="G9990" s="3" t="s">
        <v>24</v>
      </c>
      <c r="H9990" s="4">
        <v>4.0</v>
      </c>
      <c r="I9990" s="4">
        <v>3.0</v>
      </c>
      <c r="J9990" s="4">
        <v>5.0</v>
      </c>
      <c r="K9990" s="4">
        <v>0.0</v>
      </c>
      <c r="L9990" s="3" t="s">
        <v>19</v>
      </c>
      <c r="M9990" s="3" t="s">
        <v>20</v>
      </c>
      <c r="N9990" s="6" t="s">
        <v>26473</v>
      </c>
      <c r="O9990" s="3" t="s">
        <v>26469</v>
      </c>
    </row>
    <row r="9991">
      <c r="A9991" s="2">
        <v>9990000.0</v>
      </c>
      <c r="B9991" s="3" t="s">
        <v>15</v>
      </c>
      <c r="C9991" s="3" t="s">
        <v>26474</v>
      </c>
      <c r="D9991" s="4">
        <v>323.0</v>
      </c>
      <c r="E9991" s="4">
        <v>299.0</v>
      </c>
      <c r="F9991" s="5">
        <v>44985.0</v>
      </c>
      <c r="G9991" s="3" t="s">
        <v>24</v>
      </c>
      <c r="H9991" s="4">
        <v>4.0</v>
      </c>
      <c r="I9991" s="4">
        <v>4.0</v>
      </c>
      <c r="J9991" s="4">
        <v>4.0</v>
      </c>
      <c r="K9991" s="4">
        <v>0.0</v>
      </c>
      <c r="L9991" s="3" t="s">
        <v>19</v>
      </c>
      <c r="M9991" s="3" t="s">
        <v>25</v>
      </c>
      <c r="N9991" s="6" t="s">
        <v>26475</v>
      </c>
      <c r="O9991" s="3" t="s">
        <v>26476</v>
      </c>
    </row>
    <row r="9992">
      <c r="A9992" s="2">
        <v>9990000.0</v>
      </c>
      <c r="B9992" s="3" t="s">
        <v>15</v>
      </c>
      <c r="C9992" s="3" t="s">
        <v>26477</v>
      </c>
      <c r="D9992" s="4">
        <v>324.0</v>
      </c>
      <c r="E9992" s="4">
        <v>300.0</v>
      </c>
      <c r="F9992" s="5">
        <v>44985.0</v>
      </c>
      <c r="G9992" s="3" t="s">
        <v>24</v>
      </c>
      <c r="H9992" s="4">
        <v>4.0</v>
      </c>
      <c r="I9992" s="4">
        <v>4.0</v>
      </c>
      <c r="J9992" s="4">
        <v>4.0</v>
      </c>
      <c r="K9992" s="4">
        <v>0.0</v>
      </c>
      <c r="L9992" s="3" t="s">
        <v>19</v>
      </c>
      <c r="M9992" s="3" t="s">
        <v>25</v>
      </c>
      <c r="N9992" s="6" t="s">
        <v>26478</v>
      </c>
      <c r="O9992" s="3" t="s">
        <v>26479</v>
      </c>
    </row>
    <row r="9993">
      <c r="A9993" s="2">
        <v>1.0E7</v>
      </c>
      <c r="B9993" s="3" t="s">
        <v>15</v>
      </c>
      <c r="C9993" s="3" t="s">
        <v>26480</v>
      </c>
      <c r="D9993" s="4">
        <v>352.0</v>
      </c>
      <c r="E9993" s="4">
        <v>352.0</v>
      </c>
      <c r="F9993" s="11">
        <v>45130.0</v>
      </c>
      <c r="G9993" s="3" t="s">
        <v>24</v>
      </c>
      <c r="H9993" s="4">
        <v>2.0</v>
      </c>
      <c r="I9993" s="4">
        <v>4.0</v>
      </c>
      <c r="J9993" s="4">
        <v>4.0</v>
      </c>
      <c r="K9993" s="4">
        <v>0.0</v>
      </c>
      <c r="L9993" s="3" t="s">
        <v>19</v>
      </c>
      <c r="M9993" s="3" t="s">
        <v>433</v>
      </c>
      <c r="N9993" s="6" t="s">
        <v>26481</v>
      </c>
      <c r="O9993" s="3" t="s">
        <v>26482</v>
      </c>
    </row>
    <row r="9994">
      <c r="A9994" s="2">
        <v>1.0E7</v>
      </c>
      <c r="B9994" s="3" t="s">
        <v>15</v>
      </c>
      <c r="C9994" s="3" t="s">
        <v>26483</v>
      </c>
      <c r="D9994" s="4">
        <v>352.0</v>
      </c>
      <c r="E9994" s="4">
        <v>352.0</v>
      </c>
      <c r="F9994" s="18">
        <v>45133.0</v>
      </c>
      <c r="G9994" s="3" t="s">
        <v>24</v>
      </c>
      <c r="H9994" s="4">
        <v>2.0</v>
      </c>
      <c r="I9994" s="4">
        <v>4.0</v>
      </c>
      <c r="J9994" s="4">
        <v>4.0</v>
      </c>
      <c r="K9994" s="4">
        <v>0.0</v>
      </c>
      <c r="L9994" s="3" t="s">
        <v>19</v>
      </c>
      <c r="M9994" s="3" t="s">
        <v>433</v>
      </c>
      <c r="N9994" s="6" t="s">
        <v>26484</v>
      </c>
      <c r="O9994" s="3" t="s">
        <v>26482</v>
      </c>
    </row>
    <row r="9995">
      <c r="A9995" s="2">
        <v>1.0E7</v>
      </c>
      <c r="B9995" s="3" t="s">
        <v>15</v>
      </c>
      <c r="C9995" s="3" t="s">
        <v>17437</v>
      </c>
      <c r="D9995" s="4">
        <v>686.0</v>
      </c>
      <c r="E9995" s="4">
        <v>459.0</v>
      </c>
      <c r="F9995" s="21">
        <v>45421.0</v>
      </c>
      <c r="G9995" s="3" t="s">
        <v>24</v>
      </c>
      <c r="H9995" s="4">
        <v>2.0</v>
      </c>
      <c r="I9995" s="4">
        <v>5.0</v>
      </c>
      <c r="J9995" s="4">
        <v>4.0</v>
      </c>
      <c r="K9995" s="4">
        <v>0.0</v>
      </c>
      <c r="L9995" s="3" t="s">
        <v>19</v>
      </c>
      <c r="M9995" s="3" t="s">
        <v>20</v>
      </c>
      <c r="N9995" s="6" t="s">
        <v>26485</v>
      </c>
      <c r="O9995" s="3" t="s">
        <v>26486</v>
      </c>
    </row>
    <row r="9996">
      <c r="A9996" s="2">
        <v>1.0E7</v>
      </c>
      <c r="B9996" s="3" t="s">
        <v>15</v>
      </c>
      <c r="C9996" s="3" t="s">
        <v>26487</v>
      </c>
      <c r="D9996" s="4">
        <v>262.0</v>
      </c>
      <c r="E9996" s="4">
        <v>375.0</v>
      </c>
      <c r="F9996" s="12">
        <v>45370.0</v>
      </c>
      <c r="G9996" s="3" t="s">
        <v>24</v>
      </c>
      <c r="H9996" s="4">
        <v>2.0</v>
      </c>
      <c r="I9996" s="4">
        <v>5.0</v>
      </c>
      <c r="J9996" s="4">
        <v>6.0</v>
      </c>
      <c r="K9996" s="4">
        <v>0.0</v>
      </c>
      <c r="L9996" s="3" t="s">
        <v>19</v>
      </c>
      <c r="M9996" s="3" t="s">
        <v>433</v>
      </c>
      <c r="N9996" s="6" t="s">
        <v>26488</v>
      </c>
      <c r="O9996" s="3" t="s">
        <v>26489</v>
      </c>
    </row>
    <row r="9997">
      <c r="A9997" s="2">
        <v>1.0E7</v>
      </c>
      <c r="B9997" s="3" t="s">
        <v>15</v>
      </c>
      <c r="C9997" s="3" t="s">
        <v>26490</v>
      </c>
      <c r="D9997" s="4">
        <v>262.0</v>
      </c>
      <c r="E9997" s="4">
        <v>375.0</v>
      </c>
      <c r="F9997" s="4" t="s">
        <v>1977</v>
      </c>
      <c r="G9997" s="3" t="s">
        <v>24</v>
      </c>
      <c r="H9997" s="4">
        <v>2.0</v>
      </c>
      <c r="I9997" s="4">
        <v>5.0</v>
      </c>
      <c r="J9997" s="4">
        <v>6.0</v>
      </c>
      <c r="K9997" s="4">
        <v>0.0</v>
      </c>
      <c r="L9997" s="3" t="s">
        <v>19</v>
      </c>
      <c r="M9997" s="3" t="s">
        <v>256</v>
      </c>
      <c r="N9997" s="6" t="s">
        <v>26491</v>
      </c>
      <c r="O9997" s="3" t="s">
        <v>26489</v>
      </c>
    </row>
    <row r="9998">
      <c r="A9998" s="2">
        <v>1.0E7</v>
      </c>
      <c r="B9998" s="3" t="s">
        <v>15</v>
      </c>
      <c r="C9998" s="3" t="s">
        <v>26492</v>
      </c>
      <c r="D9998" s="4">
        <v>385.0</v>
      </c>
      <c r="E9998" s="4">
        <v>262.0</v>
      </c>
      <c r="F9998" s="13">
        <v>45258.0</v>
      </c>
      <c r="G9998" s="3" t="s">
        <v>24</v>
      </c>
      <c r="H9998" s="4">
        <v>2.0</v>
      </c>
      <c r="I9998" s="4">
        <v>5.0</v>
      </c>
      <c r="J9998" s="4">
        <v>6.0</v>
      </c>
      <c r="K9998" s="4">
        <v>1.0</v>
      </c>
      <c r="L9998" s="3" t="s">
        <v>19</v>
      </c>
      <c r="M9998" s="3" t="s">
        <v>256</v>
      </c>
      <c r="N9998" s="6" t="s">
        <v>26493</v>
      </c>
      <c r="O9998" s="3" t="s">
        <v>26494</v>
      </c>
    </row>
    <row r="9999">
      <c r="A9999" s="2">
        <v>1.0E7</v>
      </c>
      <c r="B9999" s="3" t="s">
        <v>15</v>
      </c>
      <c r="C9999" s="3" t="s">
        <v>26495</v>
      </c>
      <c r="D9999" s="4">
        <f>E9999</f>
        <v>264</v>
      </c>
      <c r="E9999" s="4">
        <v>264.0</v>
      </c>
      <c r="F9999" s="5">
        <v>45493.0</v>
      </c>
      <c r="G9999" s="3" t="s">
        <v>18</v>
      </c>
      <c r="H9999" s="4">
        <v>3.0</v>
      </c>
      <c r="I9999" s="4">
        <v>3.0</v>
      </c>
      <c r="J9999" s="4">
        <v>3.0</v>
      </c>
      <c r="K9999" s="4">
        <v>1.0</v>
      </c>
      <c r="L9999" s="3" t="s">
        <v>19</v>
      </c>
      <c r="M9999" s="3" t="s">
        <v>25</v>
      </c>
      <c r="N9999" s="6" t="s">
        <v>26496</v>
      </c>
      <c r="O9999" s="3" t="s">
        <v>26497</v>
      </c>
    </row>
    <row r="10000">
      <c r="A10000" s="2">
        <v>1.0E7</v>
      </c>
      <c r="B10000" s="3" t="s">
        <v>15</v>
      </c>
      <c r="C10000" s="3" t="s">
        <v>26498</v>
      </c>
      <c r="D10000" s="4">
        <v>280.0</v>
      </c>
      <c r="E10000" s="4">
        <v>308.0</v>
      </c>
      <c r="F10000" s="7">
        <v>45526.0</v>
      </c>
      <c r="G10000" s="3" t="s">
        <v>24</v>
      </c>
      <c r="H10000" s="4">
        <v>4.0</v>
      </c>
      <c r="I10000" s="4">
        <v>4.0</v>
      </c>
      <c r="J10000" s="4">
        <v>4.0</v>
      </c>
      <c r="K10000" s="4">
        <v>0.0</v>
      </c>
      <c r="L10000" s="3" t="s">
        <v>19</v>
      </c>
      <c r="M10000" s="3" t="s">
        <v>256</v>
      </c>
      <c r="N10000" s="6" t="s">
        <v>26499</v>
      </c>
      <c r="O10000" s="3" t="s">
        <v>26500</v>
      </c>
    </row>
    <row r="10001">
      <c r="A10001" s="2">
        <v>1.0E7</v>
      </c>
      <c r="B10001" s="3" t="s">
        <v>15</v>
      </c>
      <c r="C10001" s="3" t="s">
        <v>26501</v>
      </c>
      <c r="D10001" s="4">
        <v>765.0</v>
      </c>
      <c r="E10001" s="4">
        <v>314.0</v>
      </c>
      <c r="F10001" s="5" t="s">
        <v>11584</v>
      </c>
      <c r="G10001" s="3" t="s">
        <v>24</v>
      </c>
      <c r="H10001" s="4">
        <v>4.0</v>
      </c>
      <c r="I10001" s="4">
        <v>4.0</v>
      </c>
      <c r="J10001" s="4">
        <v>2.0</v>
      </c>
      <c r="K10001" s="4">
        <v>0.0</v>
      </c>
      <c r="L10001" s="3" t="s">
        <v>19</v>
      </c>
      <c r="M10001" s="3" t="s">
        <v>20</v>
      </c>
      <c r="N10001" s="6" t="s">
        <v>26502</v>
      </c>
      <c r="O10001" s="3" t="s">
        <v>26503</v>
      </c>
    </row>
    <row r="10002">
      <c r="A10002" s="2">
        <v>1.0E7</v>
      </c>
      <c r="B10002" s="3" t="s">
        <v>15</v>
      </c>
      <c r="C10002" s="3" t="s">
        <v>26504</v>
      </c>
      <c r="D10002" s="4">
        <v>765.0</v>
      </c>
      <c r="E10002" s="4">
        <v>256.0</v>
      </c>
      <c r="F10002" s="5">
        <v>45259.0</v>
      </c>
      <c r="G10002" s="3" t="s">
        <v>24</v>
      </c>
      <c r="H10002" s="4">
        <v>4.0</v>
      </c>
      <c r="I10002" s="4">
        <v>4.0</v>
      </c>
      <c r="J10002" s="4">
        <v>4.0</v>
      </c>
      <c r="K10002" s="4">
        <v>1.0</v>
      </c>
      <c r="L10002" s="3" t="s">
        <v>19</v>
      </c>
      <c r="M10002" s="3" t="s">
        <v>20</v>
      </c>
      <c r="N10002" s="6" t="s">
        <v>26505</v>
      </c>
      <c r="O10002" s="3" t="s">
        <v>26506</v>
      </c>
    </row>
    <row r="10003">
      <c r="A10003" s="2">
        <v>1.0E7</v>
      </c>
      <c r="B10003" s="3" t="s">
        <v>15</v>
      </c>
      <c r="C10003" s="3" t="s">
        <v>26507</v>
      </c>
      <c r="D10003" s="4">
        <v>765.0</v>
      </c>
      <c r="E10003" s="4">
        <v>320.0</v>
      </c>
      <c r="F10003" s="5">
        <v>45331.0</v>
      </c>
      <c r="G10003" s="3" t="s">
        <v>24</v>
      </c>
      <c r="H10003" s="4">
        <v>4.0</v>
      </c>
      <c r="I10003" s="4">
        <v>4.0</v>
      </c>
      <c r="J10003" s="4">
        <v>2.0</v>
      </c>
      <c r="K10003" s="4">
        <v>0.0</v>
      </c>
      <c r="L10003" s="3" t="s">
        <v>19</v>
      </c>
      <c r="M10003" s="3" t="s">
        <v>20</v>
      </c>
      <c r="N10003" s="6" t="s">
        <v>26508</v>
      </c>
      <c r="O10003" s="3" t="s">
        <v>26509</v>
      </c>
    </row>
    <row r="10004">
      <c r="A10004" s="2">
        <v>1.0E7</v>
      </c>
      <c r="B10004" s="3" t="s">
        <v>15</v>
      </c>
      <c r="C10004" s="3" t="s">
        <v>26510</v>
      </c>
      <c r="D10004" s="4">
        <v>280.0</v>
      </c>
      <c r="E10004" s="4">
        <v>300.0</v>
      </c>
      <c r="F10004" s="7">
        <v>45526.0</v>
      </c>
      <c r="G10004" s="3" t="s">
        <v>24</v>
      </c>
      <c r="H10004" s="4">
        <v>4.0</v>
      </c>
      <c r="I10004" s="4">
        <v>4.0</v>
      </c>
      <c r="J10004" s="4">
        <v>4.0</v>
      </c>
      <c r="K10004" s="4">
        <v>1.0</v>
      </c>
      <c r="L10004" s="3" t="s">
        <v>19</v>
      </c>
      <c r="M10004" s="3" t="s">
        <v>5938</v>
      </c>
      <c r="N10004" s="6" t="s">
        <v>26511</v>
      </c>
      <c r="O10004" s="3" t="s">
        <v>26512</v>
      </c>
    </row>
    <row r="10005">
      <c r="A10005" s="2">
        <v>1.0E7</v>
      </c>
      <c r="B10005" s="3" t="s">
        <v>15</v>
      </c>
      <c r="C10005" s="3" t="s">
        <v>26513</v>
      </c>
      <c r="D10005" s="4">
        <v>962.0</v>
      </c>
      <c r="E10005" s="4">
        <f>D10005</f>
        <v>962</v>
      </c>
      <c r="F10005" s="5" t="s">
        <v>13936</v>
      </c>
      <c r="G10005" s="3" t="s">
        <v>24</v>
      </c>
      <c r="H10005" s="4">
        <v>4.0</v>
      </c>
      <c r="I10005" s="4">
        <v>4.0</v>
      </c>
      <c r="J10005" s="4">
        <v>3.0</v>
      </c>
      <c r="K10005" s="4">
        <v>0.0</v>
      </c>
      <c r="L10005" s="3" t="s">
        <v>19</v>
      </c>
      <c r="M10005" s="3" t="s">
        <v>20</v>
      </c>
      <c r="N10005" s="6" t="s">
        <v>26514</v>
      </c>
      <c r="O10005" s="3" t="s">
        <v>26515</v>
      </c>
    </row>
    <row r="10006">
      <c r="A10006" s="2">
        <v>1.0E7</v>
      </c>
      <c r="B10006" s="3" t="s">
        <v>15</v>
      </c>
      <c r="C10006" s="3" t="s">
        <v>26516</v>
      </c>
      <c r="D10006" s="4">
        <v>368.0</v>
      </c>
      <c r="E10006" s="4">
        <v>400.0</v>
      </c>
      <c r="F10006" s="5" t="s">
        <v>17</v>
      </c>
      <c r="G10006" s="3" t="s">
        <v>24</v>
      </c>
      <c r="H10006" s="4">
        <v>4.0</v>
      </c>
      <c r="I10006" s="4">
        <v>3.0</v>
      </c>
      <c r="J10006" s="4">
        <v>5.0</v>
      </c>
      <c r="K10006" s="4">
        <v>0.0</v>
      </c>
      <c r="L10006" s="3" t="s">
        <v>19</v>
      </c>
      <c r="M10006" s="3" t="s">
        <v>20</v>
      </c>
      <c r="N10006" s="6" t="s">
        <v>26517</v>
      </c>
      <c r="O10006" s="3" t="s">
        <v>26518</v>
      </c>
    </row>
    <row r="10007">
      <c r="A10007" s="2">
        <v>1.0E7</v>
      </c>
      <c r="B10007" s="3" t="s">
        <v>15</v>
      </c>
      <c r="C10007" s="3" t="s">
        <v>26519</v>
      </c>
      <c r="D10007" s="4">
        <f>E10007</f>
        <v>280</v>
      </c>
      <c r="E10007" s="4">
        <v>280.0</v>
      </c>
      <c r="F10007" s="5" t="s">
        <v>120</v>
      </c>
      <c r="G10007" s="3" t="s">
        <v>18</v>
      </c>
      <c r="H10007" s="4">
        <v>4.0</v>
      </c>
      <c r="I10007" s="4">
        <v>3.0</v>
      </c>
      <c r="J10007" s="4">
        <v>2.0</v>
      </c>
      <c r="K10007" s="4">
        <v>0.0</v>
      </c>
      <c r="L10007" s="3" t="s">
        <v>19</v>
      </c>
      <c r="M10007" s="3" t="s">
        <v>5938</v>
      </c>
      <c r="N10007" s="6" t="s">
        <v>26520</v>
      </c>
      <c r="O10007" s="3" t="s">
        <v>26521</v>
      </c>
    </row>
    <row r="10008">
      <c r="A10008" s="2">
        <v>1.0E7</v>
      </c>
      <c r="B10008" s="3" t="s">
        <v>15</v>
      </c>
      <c r="C10008" s="3" t="s">
        <v>26522</v>
      </c>
      <c r="D10008" s="4">
        <v>450.0</v>
      </c>
      <c r="E10008" s="4">
        <v>238.0</v>
      </c>
      <c r="F10008" s="7">
        <v>45525.0</v>
      </c>
      <c r="G10008" s="3" t="s">
        <v>24</v>
      </c>
      <c r="H10008" s="4">
        <v>4.0</v>
      </c>
      <c r="I10008" s="4">
        <v>3.0</v>
      </c>
      <c r="J10008" s="4">
        <v>2.0</v>
      </c>
      <c r="K10008" s="4">
        <v>1.0</v>
      </c>
      <c r="L10008" s="3" t="s">
        <v>19</v>
      </c>
      <c r="M10008" s="3" t="s">
        <v>25</v>
      </c>
      <c r="N10008" s="6" t="s">
        <v>26523</v>
      </c>
      <c r="O10008" s="3" t="s">
        <v>26524</v>
      </c>
    </row>
    <row r="10009">
      <c r="A10009" s="2">
        <v>1.0E7</v>
      </c>
      <c r="B10009" s="3" t="s">
        <v>15</v>
      </c>
      <c r="C10009" s="3" t="s">
        <v>26525</v>
      </c>
      <c r="D10009" s="4">
        <v>795.0</v>
      </c>
      <c r="E10009" s="4">
        <v>800.0</v>
      </c>
      <c r="F10009" s="5" t="s">
        <v>2029</v>
      </c>
      <c r="G10009" s="3" t="s">
        <v>24</v>
      </c>
      <c r="H10009" s="4">
        <v>4.0</v>
      </c>
      <c r="I10009" s="4">
        <v>4.0</v>
      </c>
      <c r="J10009" s="4">
        <v>6.0</v>
      </c>
      <c r="K10009" s="4">
        <v>1.0</v>
      </c>
      <c r="L10009" s="3" t="s">
        <v>19</v>
      </c>
      <c r="M10009" s="3" t="s">
        <v>25</v>
      </c>
      <c r="N10009" s="6" t="s">
        <v>26526</v>
      </c>
      <c r="O10009" s="3" t="s">
        <v>26527</v>
      </c>
    </row>
    <row r="10010">
      <c r="A10010" s="2">
        <v>1.0E7</v>
      </c>
      <c r="B10010" s="3" t="s">
        <v>15</v>
      </c>
      <c r="C10010" s="3" t="s">
        <v>26528</v>
      </c>
      <c r="D10010" s="4">
        <v>824.0</v>
      </c>
      <c r="E10010" s="4">
        <v>726.0</v>
      </c>
      <c r="F10010" s="5">
        <v>45486.0</v>
      </c>
      <c r="G10010" s="3" t="s">
        <v>24</v>
      </c>
      <c r="H10010" s="4">
        <v>4.0</v>
      </c>
      <c r="I10010" s="4">
        <v>7.0</v>
      </c>
      <c r="J10010" s="4">
        <v>5.0</v>
      </c>
      <c r="K10010" s="4">
        <v>0.0</v>
      </c>
      <c r="L10010" s="3" t="s">
        <v>19</v>
      </c>
      <c r="M10010" s="3" t="s">
        <v>25</v>
      </c>
      <c r="N10010" s="6" t="s">
        <v>26529</v>
      </c>
      <c r="O10010" s="3" t="s">
        <v>26530</v>
      </c>
    </row>
    <row r="10011">
      <c r="A10011" s="17">
        <v>1.0E7</v>
      </c>
      <c r="B10011" s="3" t="s">
        <v>15</v>
      </c>
      <c r="C10011" s="3" t="s">
        <v>26531</v>
      </c>
      <c r="D10011" s="4">
        <v>300.0</v>
      </c>
      <c r="E10011" s="4">
        <v>300.0</v>
      </c>
      <c r="F10011" s="5">
        <v>45448.0</v>
      </c>
      <c r="G10011" s="3" t="s">
        <v>24</v>
      </c>
      <c r="H10011" s="4">
        <v>4.0</v>
      </c>
      <c r="I10011" s="4">
        <v>3.0</v>
      </c>
      <c r="J10011" s="4">
        <v>2.0</v>
      </c>
      <c r="K10011" s="4">
        <v>1.0</v>
      </c>
      <c r="L10011" s="3" t="s">
        <v>19</v>
      </c>
      <c r="M10011" s="3" t="s">
        <v>25</v>
      </c>
      <c r="N10011" s="6" t="s">
        <v>26532</v>
      </c>
      <c r="O10011" s="3" t="s">
        <v>26533</v>
      </c>
    </row>
    <row r="10012">
      <c r="A10012" s="2">
        <v>1.0055E7</v>
      </c>
      <c r="B10012" s="3" t="s">
        <v>15</v>
      </c>
      <c r="C10012" s="3" t="s">
        <v>26534</v>
      </c>
      <c r="D10012" s="4">
        <f t="shared" ref="D10012:D10014" si="440">E10012</f>
        <v>124</v>
      </c>
      <c r="E10012" s="4">
        <v>124.0</v>
      </c>
      <c r="F10012" s="5">
        <v>45183.0</v>
      </c>
      <c r="G10012" s="3" t="s">
        <v>18</v>
      </c>
      <c r="H10012" s="4">
        <v>4.0</v>
      </c>
      <c r="I10012" s="4">
        <v>2.0</v>
      </c>
      <c r="J10012" s="4">
        <v>2.0</v>
      </c>
      <c r="K10012" s="4">
        <v>1.0</v>
      </c>
      <c r="L10012" s="3" t="s">
        <v>19</v>
      </c>
      <c r="M10012" s="3" t="s">
        <v>89</v>
      </c>
      <c r="N10012" s="6" t="s">
        <v>26535</v>
      </c>
      <c r="O10012" s="3" t="s">
        <v>26536</v>
      </c>
      <c r="P10012" s="8"/>
      <c r="Q10012" s="8"/>
      <c r="R10012" s="8"/>
      <c r="S10012" s="8"/>
      <c r="T10012" s="8"/>
      <c r="U10012" s="8"/>
      <c r="V10012" s="8"/>
      <c r="W10012" s="8"/>
      <c r="X10012" s="8"/>
      <c r="Y10012" s="8"/>
      <c r="Z10012" s="8"/>
    </row>
    <row r="10013">
      <c r="A10013" s="2">
        <v>1.0059932E7</v>
      </c>
      <c r="B10013" s="3" t="s">
        <v>15</v>
      </c>
      <c r="C10013" s="3" t="s">
        <v>25268</v>
      </c>
      <c r="D10013" s="4">
        <f t="shared" si="440"/>
        <v>175</v>
      </c>
      <c r="E10013" s="4">
        <v>175.0</v>
      </c>
      <c r="F10013" s="5" t="s">
        <v>1611</v>
      </c>
      <c r="G10013" s="3" t="s">
        <v>18</v>
      </c>
      <c r="H10013" s="4">
        <v>4.0</v>
      </c>
      <c r="I10013" s="4">
        <v>2.0</v>
      </c>
      <c r="J10013" s="4">
        <v>2.0</v>
      </c>
      <c r="K10013" s="4">
        <v>1.0</v>
      </c>
      <c r="L10013" s="3" t="s">
        <v>19</v>
      </c>
      <c r="M10013" s="3" t="s">
        <v>89</v>
      </c>
      <c r="N10013" s="6" t="s">
        <v>26537</v>
      </c>
      <c r="O10013" s="3" t="s">
        <v>26538</v>
      </c>
    </row>
    <row r="10014">
      <c r="A10014" s="2">
        <v>1.0059932E7</v>
      </c>
      <c r="B10014" s="3" t="s">
        <v>15</v>
      </c>
      <c r="C10014" s="3" t="s">
        <v>26539</v>
      </c>
      <c r="D10014" s="4">
        <f t="shared" si="440"/>
        <v>175</v>
      </c>
      <c r="E10014" s="4">
        <v>175.0</v>
      </c>
      <c r="F10014" s="5" t="s">
        <v>2766</v>
      </c>
      <c r="G10014" s="3" t="s">
        <v>18</v>
      </c>
      <c r="H10014" s="4">
        <v>4.0</v>
      </c>
      <c r="I10014" s="4">
        <v>2.0</v>
      </c>
      <c r="J10014" s="4">
        <v>2.0</v>
      </c>
      <c r="K10014" s="4">
        <v>1.0</v>
      </c>
      <c r="L10014" s="3" t="s">
        <v>19</v>
      </c>
      <c r="M10014" s="3" t="s">
        <v>89</v>
      </c>
      <c r="N10014" s="6" t="s">
        <v>26540</v>
      </c>
      <c r="O10014" s="3" t="s">
        <v>26541</v>
      </c>
    </row>
    <row r="10015">
      <c r="A10015" s="2">
        <v>1.01E7</v>
      </c>
      <c r="B10015" s="3" t="s">
        <v>15</v>
      </c>
      <c r="C10015" s="3" t="s">
        <v>26542</v>
      </c>
      <c r="D10015" s="4">
        <v>283.0</v>
      </c>
      <c r="E10015" s="4">
        <v>308.0</v>
      </c>
      <c r="F10015" s="5" t="s">
        <v>29</v>
      </c>
      <c r="G10015" s="3" t="s">
        <v>24</v>
      </c>
      <c r="H10015" s="4">
        <v>4.0</v>
      </c>
      <c r="I10015" s="4">
        <v>4.0</v>
      </c>
      <c r="J10015" s="4">
        <v>4.0</v>
      </c>
      <c r="K10015" s="4">
        <v>1.0</v>
      </c>
      <c r="L10015" s="3" t="s">
        <v>19</v>
      </c>
      <c r="M10015" s="3" t="s">
        <v>25</v>
      </c>
      <c r="N10015" s="6" t="s">
        <v>26543</v>
      </c>
      <c r="O10015" s="3" t="s">
        <v>26544</v>
      </c>
    </row>
    <row r="10016">
      <c r="A10016" s="2">
        <v>1.02E7</v>
      </c>
      <c r="B10016" s="3" t="s">
        <v>15</v>
      </c>
      <c r="C10016" s="3" t="s">
        <v>26545</v>
      </c>
      <c r="D10016" s="4">
        <f>E10016</f>
        <v>165</v>
      </c>
      <c r="E10016" s="4">
        <v>165.0</v>
      </c>
      <c r="F10016" s="5" t="s">
        <v>411</v>
      </c>
      <c r="G10016" s="3" t="s">
        <v>18</v>
      </c>
      <c r="H10016" s="4">
        <v>4.0</v>
      </c>
      <c r="I10016" s="4">
        <v>2.0</v>
      </c>
      <c r="J10016" s="4">
        <v>1.0</v>
      </c>
      <c r="K10016" s="4">
        <v>1.0</v>
      </c>
      <c r="L10016" s="3" t="s">
        <v>19</v>
      </c>
      <c r="M10016" s="3" t="s">
        <v>89</v>
      </c>
      <c r="N10016" s="6" t="s">
        <v>26546</v>
      </c>
      <c r="O10016" s="3" t="s">
        <v>26547</v>
      </c>
    </row>
    <row r="10017">
      <c r="A10017" s="2">
        <v>1.02E7</v>
      </c>
      <c r="B10017" s="3" t="s">
        <v>15</v>
      </c>
      <c r="C10017" s="3" t="s">
        <v>26548</v>
      </c>
      <c r="D10017" s="4">
        <v>320.0</v>
      </c>
      <c r="E10017" s="4">
        <v>300.0</v>
      </c>
      <c r="F10017" s="5">
        <v>45013.0</v>
      </c>
      <c r="G10017" s="3" t="s">
        <v>24</v>
      </c>
      <c r="H10017" s="4">
        <v>4.0</v>
      </c>
      <c r="I10017" s="4">
        <v>3.0</v>
      </c>
      <c r="J10017" s="4">
        <v>4.0</v>
      </c>
      <c r="K10017" s="4">
        <v>0.0</v>
      </c>
      <c r="L10017" s="3" t="s">
        <v>19</v>
      </c>
      <c r="M10017" s="3" t="s">
        <v>25</v>
      </c>
      <c r="N10017" s="6" t="s">
        <v>26549</v>
      </c>
      <c r="O10017" s="3" t="s">
        <v>26550</v>
      </c>
    </row>
    <row r="10018">
      <c r="A10018" s="2">
        <v>1.025E7</v>
      </c>
      <c r="B10018" s="3" t="s">
        <v>15</v>
      </c>
      <c r="C10018" s="3" t="s">
        <v>26551</v>
      </c>
      <c r="D10018" s="4">
        <v>280.0</v>
      </c>
      <c r="E10018" s="4">
        <v>308.0</v>
      </c>
      <c r="F10018" s="7">
        <v>45526.0</v>
      </c>
      <c r="G10018" s="3" t="s">
        <v>24</v>
      </c>
      <c r="H10018" s="4">
        <v>4.0</v>
      </c>
      <c r="I10018" s="4">
        <v>4.0</v>
      </c>
      <c r="J10018" s="4">
        <v>4.0</v>
      </c>
      <c r="K10018" s="4">
        <v>0.0</v>
      </c>
      <c r="L10018" s="3" t="s">
        <v>19</v>
      </c>
      <c r="M10018" s="3" t="s">
        <v>25847</v>
      </c>
      <c r="N10018" s="6" t="s">
        <v>26552</v>
      </c>
      <c r="O10018" s="3" t="s">
        <v>26553</v>
      </c>
    </row>
    <row r="10019">
      <c r="A10019" s="2">
        <v>1.03E7</v>
      </c>
      <c r="B10019" s="3" t="s">
        <v>15</v>
      </c>
      <c r="C10019" s="3" t="s">
        <v>26554</v>
      </c>
      <c r="D10019" s="4">
        <v>310.0</v>
      </c>
      <c r="E10019" s="4">
        <v>320.0</v>
      </c>
      <c r="F10019" s="5">
        <v>45098.0</v>
      </c>
      <c r="G10019" s="3" t="s">
        <v>24</v>
      </c>
      <c r="H10019" s="4">
        <v>4.0</v>
      </c>
      <c r="I10019" s="4">
        <v>4.0</v>
      </c>
      <c r="J10019" s="4">
        <v>4.0</v>
      </c>
      <c r="K10019" s="4">
        <v>0.0</v>
      </c>
      <c r="L10019" s="3" t="s">
        <v>19</v>
      </c>
      <c r="M10019" s="3" t="s">
        <v>25</v>
      </c>
      <c r="N10019" s="6" t="s">
        <v>26555</v>
      </c>
      <c r="O10019" s="3" t="s">
        <v>26556</v>
      </c>
    </row>
    <row r="10020">
      <c r="A10020" s="2">
        <v>1.03E7</v>
      </c>
      <c r="B10020" s="3" t="s">
        <v>15</v>
      </c>
      <c r="C10020" s="3" t="s">
        <v>26557</v>
      </c>
      <c r="D10020" s="4">
        <v>450.0</v>
      </c>
      <c r="E10020" s="4">
        <v>460.0</v>
      </c>
      <c r="F10020" s="5">
        <v>45482.0</v>
      </c>
      <c r="G10020" s="3" t="s">
        <v>24</v>
      </c>
      <c r="H10020" s="4">
        <v>4.0</v>
      </c>
      <c r="I10020" s="4">
        <v>3.0</v>
      </c>
      <c r="J10020" s="4">
        <v>3.0</v>
      </c>
      <c r="K10020" s="4">
        <v>1.0</v>
      </c>
      <c r="L10020" s="3" t="s">
        <v>19</v>
      </c>
      <c r="M10020" s="3" t="s">
        <v>604</v>
      </c>
      <c r="N10020" s="6" t="s">
        <v>26558</v>
      </c>
      <c r="O10020" s="3" t="s">
        <v>26559</v>
      </c>
    </row>
    <row r="10021">
      <c r="A10021" s="2">
        <v>1.0318E7</v>
      </c>
      <c r="B10021" s="3" t="s">
        <v>15</v>
      </c>
      <c r="C10021" s="3" t="s">
        <v>26560</v>
      </c>
      <c r="D10021" s="4">
        <f t="shared" ref="D10021:D10022" si="441">E10021</f>
        <v>247</v>
      </c>
      <c r="E10021" s="4">
        <v>247.0</v>
      </c>
      <c r="F10021" s="5">
        <v>45351.0</v>
      </c>
      <c r="G10021" s="3" t="s">
        <v>18</v>
      </c>
      <c r="H10021" s="4">
        <v>4.0</v>
      </c>
      <c r="I10021" s="4">
        <v>3.0</v>
      </c>
      <c r="J10021" s="4">
        <v>3.0</v>
      </c>
      <c r="K10021" s="4">
        <v>1.0</v>
      </c>
      <c r="L10021" s="3" t="s">
        <v>19</v>
      </c>
      <c r="M10021" s="3" t="s">
        <v>25</v>
      </c>
      <c r="N10021" s="6" t="s">
        <v>26561</v>
      </c>
      <c r="O10021" s="3" t="s">
        <v>26562</v>
      </c>
    </row>
    <row r="10022">
      <c r="A10022" s="2">
        <v>1.0328294E7</v>
      </c>
      <c r="B10022" s="3" t="s">
        <v>15</v>
      </c>
      <c r="C10022" s="3" t="s">
        <v>26563</v>
      </c>
      <c r="D10022" s="4">
        <f t="shared" si="441"/>
        <v>246</v>
      </c>
      <c r="E10022" s="4">
        <v>246.0</v>
      </c>
      <c r="F10022" s="5" t="s">
        <v>352</v>
      </c>
      <c r="G10022" s="3" t="s">
        <v>18</v>
      </c>
      <c r="H10022" s="4">
        <v>4.0</v>
      </c>
      <c r="I10022" s="4">
        <v>2.0</v>
      </c>
      <c r="J10022" s="4">
        <v>3.0</v>
      </c>
      <c r="K10022" s="4">
        <v>0.0</v>
      </c>
      <c r="L10022" s="3" t="s">
        <v>19</v>
      </c>
      <c r="M10022" s="3" t="s">
        <v>25</v>
      </c>
      <c r="N10022" s="6" t="s">
        <v>26564</v>
      </c>
      <c r="O10022" s="3" t="s">
        <v>26565</v>
      </c>
    </row>
    <row r="10023">
      <c r="A10023" s="2">
        <v>1.035E7</v>
      </c>
      <c r="B10023" s="3" t="s">
        <v>15</v>
      </c>
      <c r="C10023" s="3" t="s">
        <v>26566</v>
      </c>
      <c r="D10023" s="4">
        <v>211.0</v>
      </c>
      <c r="E10023" s="4">
        <v>456.0</v>
      </c>
      <c r="F10023" s="9">
        <v>45526.0</v>
      </c>
      <c r="G10023" s="3" t="s">
        <v>24</v>
      </c>
      <c r="H10023" s="4">
        <v>2.0</v>
      </c>
      <c r="I10023" s="4">
        <v>4.0</v>
      </c>
      <c r="J10023" s="4">
        <v>3.0</v>
      </c>
      <c r="K10023" s="4">
        <v>1.0</v>
      </c>
      <c r="L10023" s="3" t="s">
        <v>19</v>
      </c>
      <c r="M10023" s="3" t="s">
        <v>433</v>
      </c>
      <c r="N10023" s="6" t="s">
        <v>26567</v>
      </c>
      <c r="O10023" s="3" t="s">
        <v>26568</v>
      </c>
    </row>
    <row r="10024">
      <c r="A10024" s="2">
        <v>1.04E7</v>
      </c>
      <c r="B10024" s="3" t="s">
        <v>15</v>
      </c>
      <c r="C10024" s="3" t="s">
        <v>26569</v>
      </c>
      <c r="D10024" s="4">
        <v>931.0</v>
      </c>
      <c r="E10024" s="4">
        <v>455.0</v>
      </c>
      <c r="F10024" s="5">
        <v>44985.0</v>
      </c>
      <c r="G10024" s="3" t="s">
        <v>24</v>
      </c>
      <c r="H10024" s="4">
        <v>4.0</v>
      </c>
      <c r="I10024" s="4">
        <v>4.0</v>
      </c>
      <c r="J10024" s="4">
        <v>4.0</v>
      </c>
      <c r="K10024" s="4">
        <v>0.0</v>
      </c>
      <c r="L10024" s="3" t="s">
        <v>19</v>
      </c>
      <c r="M10024" s="3" t="s">
        <v>20</v>
      </c>
      <c r="N10024" s="6" t="s">
        <v>26570</v>
      </c>
      <c r="O10024" s="3" t="s">
        <v>26571</v>
      </c>
    </row>
    <row r="10025">
      <c r="A10025" s="2">
        <v>1.04E7</v>
      </c>
      <c r="B10025" s="3" t="s">
        <v>15</v>
      </c>
      <c r="C10025" s="3" t="s">
        <v>26572</v>
      </c>
      <c r="D10025" s="4">
        <v>934.0</v>
      </c>
      <c r="E10025" s="4">
        <v>459.0</v>
      </c>
      <c r="F10025" s="7">
        <v>45526.0</v>
      </c>
      <c r="G10025" s="3" t="s">
        <v>24</v>
      </c>
      <c r="H10025" s="4">
        <v>4.0</v>
      </c>
      <c r="I10025" s="4">
        <v>4.0</v>
      </c>
      <c r="J10025" s="4">
        <v>4.0</v>
      </c>
      <c r="K10025" s="4">
        <v>0.0</v>
      </c>
      <c r="L10025" s="3" t="s">
        <v>19</v>
      </c>
      <c r="M10025" s="3" t="s">
        <v>20</v>
      </c>
      <c r="N10025" s="6" t="s">
        <v>26573</v>
      </c>
      <c r="O10025" s="3" t="s">
        <v>26574</v>
      </c>
    </row>
    <row r="10026">
      <c r="A10026" s="2">
        <v>1.04E7</v>
      </c>
      <c r="B10026" s="3" t="s">
        <v>15</v>
      </c>
      <c r="C10026" s="3" t="s">
        <v>26575</v>
      </c>
      <c r="D10026" s="4">
        <v>933.0</v>
      </c>
      <c r="E10026" s="4">
        <v>458.0</v>
      </c>
      <c r="F10026" s="5">
        <v>44985.0</v>
      </c>
      <c r="G10026" s="3" t="s">
        <v>24</v>
      </c>
      <c r="H10026" s="4">
        <v>4.0</v>
      </c>
      <c r="I10026" s="4">
        <v>4.0</v>
      </c>
      <c r="J10026" s="4">
        <v>4.0</v>
      </c>
      <c r="K10026" s="4">
        <v>0.0</v>
      </c>
      <c r="L10026" s="3" t="s">
        <v>19</v>
      </c>
      <c r="M10026" s="3" t="s">
        <v>20</v>
      </c>
      <c r="N10026" s="6" t="s">
        <v>26576</v>
      </c>
      <c r="O10026" s="3" t="s">
        <v>26577</v>
      </c>
    </row>
    <row r="10027">
      <c r="A10027" s="2">
        <v>1.04E7</v>
      </c>
      <c r="B10027" s="3" t="s">
        <v>15</v>
      </c>
      <c r="C10027" s="3" t="s">
        <v>26578</v>
      </c>
      <c r="D10027" s="4">
        <v>930.0</v>
      </c>
      <c r="E10027" s="4">
        <v>455.0</v>
      </c>
      <c r="F10027" s="5">
        <v>44985.0</v>
      </c>
      <c r="G10027" s="3" t="s">
        <v>24</v>
      </c>
      <c r="H10027" s="4">
        <v>4.0</v>
      </c>
      <c r="I10027" s="4">
        <v>4.0</v>
      </c>
      <c r="J10027" s="4">
        <v>4.0</v>
      </c>
      <c r="K10027" s="4">
        <v>0.0</v>
      </c>
      <c r="L10027" s="3" t="s">
        <v>19</v>
      </c>
      <c r="M10027" s="3" t="s">
        <v>20</v>
      </c>
      <c r="N10027" s="6" t="s">
        <v>26579</v>
      </c>
      <c r="O10027" s="3" t="s">
        <v>26580</v>
      </c>
    </row>
    <row r="10028">
      <c r="A10028" s="2">
        <v>1.0438553E7</v>
      </c>
      <c r="B10028" s="3" t="s">
        <v>15</v>
      </c>
      <c r="C10028" s="3" t="s">
        <v>26581</v>
      </c>
      <c r="D10028" s="4">
        <f>E10028</f>
        <v>187</v>
      </c>
      <c r="E10028" s="4">
        <v>187.0</v>
      </c>
      <c r="F10028" s="5" t="s">
        <v>3464</v>
      </c>
      <c r="G10028" s="3" t="s">
        <v>18</v>
      </c>
      <c r="H10028" s="4">
        <v>4.0</v>
      </c>
      <c r="I10028" s="4">
        <v>2.0</v>
      </c>
      <c r="J10028" s="4">
        <v>3.0</v>
      </c>
      <c r="K10028" s="4">
        <v>1.0</v>
      </c>
      <c r="L10028" s="3" t="s">
        <v>19</v>
      </c>
      <c r="M10028" s="3" t="s">
        <v>5938</v>
      </c>
      <c r="N10028" s="6" t="s">
        <v>26582</v>
      </c>
      <c r="O10028" s="3" t="s">
        <v>26583</v>
      </c>
    </row>
    <row r="10029">
      <c r="A10029" s="2">
        <v>1.045E7</v>
      </c>
      <c r="B10029" s="3" t="s">
        <v>15</v>
      </c>
      <c r="C10029" s="3" t="s">
        <v>26584</v>
      </c>
      <c r="D10029" s="4">
        <v>270.0</v>
      </c>
      <c r="E10029" s="4">
        <v>300.0</v>
      </c>
      <c r="F10029" s="5" t="s">
        <v>1977</v>
      </c>
      <c r="G10029" s="3" t="s">
        <v>24</v>
      </c>
      <c r="H10029" s="4">
        <v>4.0</v>
      </c>
      <c r="I10029" s="4">
        <v>3.0</v>
      </c>
      <c r="J10029" s="4">
        <v>5.0</v>
      </c>
      <c r="K10029" s="4">
        <v>0.0</v>
      </c>
      <c r="L10029" s="3" t="s">
        <v>19</v>
      </c>
      <c r="M10029" s="3" t="s">
        <v>5938</v>
      </c>
      <c r="N10029" s="6" t="s">
        <v>26585</v>
      </c>
      <c r="O10029" s="3" t="s">
        <v>26586</v>
      </c>
    </row>
    <row r="10030">
      <c r="A10030" s="2">
        <v>1.045E7</v>
      </c>
      <c r="B10030" s="3" t="s">
        <v>15</v>
      </c>
      <c r="C10030" s="3" t="s">
        <v>26587</v>
      </c>
      <c r="D10030" s="4">
        <v>270.0</v>
      </c>
      <c r="E10030" s="4">
        <v>310.0</v>
      </c>
      <c r="F10030" s="5">
        <v>45457.0</v>
      </c>
      <c r="G10030" s="3" t="s">
        <v>24</v>
      </c>
      <c r="H10030" s="4">
        <v>4.0</v>
      </c>
      <c r="I10030" s="4">
        <v>4.0</v>
      </c>
      <c r="J10030" s="4">
        <v>4.0</v>
      </c>
      <c r="K10030" s="4">
        <v>0.0</v>
      </c>
      <c r="L10030" s="3" t="s">
        <v>19</v>
      </c>
      <c r="M10030" s="3" t="s">
        <v>25</v>
      </c>
      <c r="N10030" s="6" t="s">
        <v>26588</v>
      </c>
      <c r="O10030" s="3" t="s">
        <v>26589</v>
      </c>
    </row>
    <row r="10031">
      <c r="A10031" s="2">
        <v>1.045E7</v>
      </c>
      <c r="B10031" s="3" t="s">
        <v>15</v>
      </c>
      <c r="C10031" s="3" t="s">
        <v>26011</v>
      </c>
      <c r="D10031" s="4">
        <v>270.0</v>
      </c>
      <c r="E10031" s="4">
        <v>300.0</v>
      </c>
      <c r="F10031" s="5">
        <v>45014.0</v>
      </c>
      <c r="G10031" s="3" t="s">
        <v>24</v>
      </c>
      <c r="H10031" s="4">
        <v>4.0</v>
      </c>
      <c r="I10031" s="4">
        <v>4.0</v>
      </c>
      <c r="J10031" s="4">
        <v>4.0</v>
      </c>
      <c r="K10031" s="4">
        <v>0.0</v>
      </c>
      <c r="L10031" s="3" t="s">
        <v>19</v>
      </c>
      <c r="M10031" s="3" t="s">
        <v>25</v>
      </c>
      <c r="N10031" s="6" t="s">
        <v>26590</v>
      </c>
      <c r="O10031" s="3" t="s">
        <v>26591</v>
      </c>
    </row>
    <row r="10032">
      <c r="A10032" s="2">
        <v>1.045E7</v>
      </c>
      <c r="B10032" s="3" t="s">
        <v>15</v>
      </c>
      <c r="C10032" s="3" t="s">
        <v>26592</v>
      </c>
      <c r="D10032" s="4">
        <v>322.0</v>
      </c>
      <c r="E10032" s="4">
        <v>252.0</v>
      </c>
      <c r="F10032" s="5">
        <v>45482.0</v>
      </c>
      <c r="G10032" s="3" t="s">
        <v>24</v>
      </c>
      <c r="H10032" s="4">
        <v>4.0</v>
      </c>
      <c r="I10032" s="4">
        <v>4.0</v>
      </c>
      <c r="J10032" s="4">
        <v>4.0</v>
      </c>
      <c r="K10032" s="4">
        <v>0.0</v>
      </c>
      <c r="L10032" s="3" t="s">
        <v>19</v>
      </c>
      <c r="M10032" s="3" t="s">
        <v>25</v>
      </c>
      <c r="N10032" s="6" t="s">
        <v>26593</v>
      </c>
      <c r="O10032" s="3" t="s">
        <v>26594</v>
      </c>
    </row>
    <row r="10033">
      <c r="A10033" s="2">
        <v>1.049E7</v>
      </c>
      <c r="B10033" s="3" t="s">
        <v>15</v>
      </c>
      <c r="C10033" s="3" t="s">
        <v>26595</v>
      </c>
      <c r="D10033" s="4">
        <v>300.0</v>
      </c>
      <c r="E10033" s="4">
        <v>478.0</v>
      </c>
      <c r="F10033" s="12">
        <v>45484.0</v>
      </c>
      <c r="G10033" s="3" t="s">
        <v>24</v>
      </c>
      <c r="H10033" s="4">
        <v>2.0</v>
      </c>
      <c r="I10033" s="4">
        <v>5.0</v>
      </c>
      <c r="J10033" s="4">
        <v>6.0</v>
      </c>
      <c r="K10033" s="4">
        <v>0.0</v>
      </c>
      <c r="L10033" s="3" t="s">
        <v>19</v>
      </c>
      <c r="M10033" s="3" t="s">
        <v>89</v>
      </c>
      <c r="N10033" s="6" t="s">
        <v>26596</v>
      </c>
      <c r="O10033" s="3" t="s">
        <v>26597</v>
      </c>
    </row>
    <row r="10034">
      <c r="A10034" s="2">
        <v>1.049E7</v>
      </c>
      <c r="B10034" s="3" t="s">
        <v>15</v>
      </c>
      <c r="C10034" s="3" t="s">
        <v>26598</v>
      </c>
      <c r="D10034" s="4">
        <v>300.0</v>
      </c>
      <c r="E10034" s="4">
        <v>478.0</v>
      </c>
      <c r="F10034" s="13">
        <v>45478.0</v>
      </c>
      <c r="G10034" s="3" t="s">
        <v>24</v>
      </c>
      <c r="H10034" s="4">
        <v>2.0</v>
      </c>
      <c r="I10034" s="4">
        <v>5.0</v>
      </c>
      <c r="J10034" s="4">
        <v>5.0</v>
      </c>
      <c r="K10034" s="4">
        <v>0.0</v>
      </c>
      <c r="L10034" s="3" t="s">
        <v>19</v>
      </c>
      <c r="M10034" s="3" t="s">
        <v>89</v>
      </c>
      <c r="N10034" s="6" t="s">
        <v>26599</v>
      </c>
      <c r="O10034" s="3" t="s">
        <v>26600</v>
      </c>
    </row>
    <row r="10035">
      <c r="A10035" s="2">
        <v>1.049E7</v>
      </c>
      <c r="B10035" s="3" t="s">
        <v>15</v>
      </c>
      <c r="C10035" s="3" t="s">
        <v>26601</v>
      </c>
      <c r="D10035" s="4">
        <v>312.0</v>
      </c>
      <c r="E10035" s="4">
        <v>390.0</v>
      </c>
      <c r="F10035" s="4" t="s">
        <v>772</v>
      </c>
      <c r="G10035" s="3" t="s">
        <v>24</v>
      </c>
      <c r="H10035" s="4">
        <v>2.0</v>
      </c>
      <c r="I10035" s="4">
        <v>3.0</v>
      </c>
      <c r="J10035" s="4">
        <v>3.0</v>
      </c>
      <c r="K10035" s="4">
        <v>0.0</v>
      </c>
      <c r="L10035" s="3" t="s">
        <v>19</v>
      </c>
      <c r="M10035" s="3" t="s">
        <v>89</v>
      </c>
      <c r="N10035" s="6" t="s">
        <v>26602</v>
      </c>
      <c r="O10035" s="3" t="s">
        <v>26603</v>
      </c>
    </row>
    <row r="10036">
      <c r="A10036" s="2">
        <v>1.049E7</v>
      </c>
      <c r="B10036" s="3" t="s">
        <v>15</v>
      </c>
      <c r="C10036" s="3" t="s">
        <v>26604</v>
      </c>
      <c r="D10036" s="4">
        <v>300.0</v>
      </c>
      <c r="E10036" s="4">
        <v>478.0</v>
      </c>
      <c r="F10036" s="9">
        <v>45525.0</v>
      </c>
      <c r="G10036" s="3" t="s">
        <v>24</v>
      </c>
      <c r="H10036" s="4">
        <v>2.0</v>
      </c>
      <c r="I10036" s="4">
        <v>5.0</v>
      </c>
      <c r="J10036" s="4">
        <v>6.0</v>
      </c>
      <c r="K10036" s="4">
        <v>0.0</v>
      </c>
      <c r="L10036" s="3" t="s">
        <v>19</v>
      </c>
      <c r="M10036" s="3" t="s">
        <v>89</v>
      </c>
      <c r="N10036" s="6" t="s">
        <v>26605</v>
      </c>
      <c r="O10036" s="3" t="s">
        <v>26606</v>
      </c>
    </row>
    <row r="10037">
      <c r="A10037" s="2">
        <v>1.049E7</v>
      </c>
      <c r="B10037" s="3" t="s">
        <v>15</v>
      </c>
      <c r="C10037" s="3" t="s">
        <v>26607</v>
      </c>
      <c r="D10037" s="4">
        <v>300.0</v>
      </c>
      <c r="E10037" s="4">
        <v>360.0</v>
      </c>
      <c r="F10037" s="12">
        <v>44985.0</v>
      </c>
      <c r="G10037" s="3" t="s">
        <v>24</v>
      </c>
      <c r="H10037" s="4">
        <v>2.0</v>
      </c>
      <c r="I10037" s="4">
        <v>4.0</v>
      </c>
      <c r="J10037" s="4">
        <v>5.0</v>
      </c>
      <c r="K10037" s="4">
        <v>1.0</v>
      </c>
      <c r="L10037" s="3" t="s">
        <v>19</v>
      </c>
      <c r="M10037" s="3" t="s">
        <v>89</v>
      </c>
      <c r="N10037" s="6" t="s">
        <v>26608</v>
      </c>
      <c r="O10037" s="3" t="s">
        <v>26609</v>
      </c>
    </row>
    <row r="10038">
      <c r="A10038" s="2">
        <v>1.049E7</v>
      </c>
      <c r="B10038" s="3" t="s">
        <v>15</v>
      </c>
      <c r="C10038" s="3" t="s">
        <v>26610</v>
      </c>
      <c r="D10038" s="4">
        <v>295.0</v>
      </c>
      <c r="E10038" s="4">
        <v>355.0</v>
      </c>
      <c r="F10038" s="13">
        <v>44985.0</v>
      </c>
      <c r="G10038" s="3" t="s">
        <v>24</v>
      </c>
      <c r="H10038" s="4">
        <v>2.0</v>
      </c>
      <c r="I10038" s="4">
        <v>4.0</v>
      </c>
      <c r="J10038" s="4">
        <v>5.0</v>
      </c>
      <c r="K10038" s="4">
        <v>1.0</v>
      </c>
      <c r="L10038" s="3" t="s">
        <v>19</v>
      </c>
      <c r="M10038" s="3" t="s">
        <v>89</v>
      </c>
      <c r="N10038" s="6" t="s">
        <v>26611</v>
      </c>
      <c r="O10038" s="3" t="s">
        <v>26612</v>
      </c>
    </row>
    <row r="10039">
      <c r="A10039" s="2">
        <v>1.049E7</v>
      </c>
      <c r="B10039" s="3" t="s">
        <v>15</v>
      </c>
      <c r="C10039" s="3" t="s">
        <v>26613</v>
      </c>
      <c r="D10039" s="4">
        <v>272.0</v>
      </c>
      <c r="E10039" s="4">
        <v>409.0</v>
      </c>
      <c r="F10039" s="5" t="s">
        <v>26614</v>
      </c>
      <c r="G10039" s="3" t="s">
        <v>24</v>
      </c>
      <c r="H10039" s="4">
        <v>4.0</v>
      </c>
      <c r="I10039" s="4">
        <v>4.0</v>
      </c>
      <c r="J10039" s="4">
        <v>4.0</v>
      </c>
      <c r="K10039" s="4">
        <v>1.0</v>
      </c>
      <c r="L10039" s="3" t="s">
        <v>19</v>
      </c>
      <c r="M10039" s="3" t="s">
        <v>25</v>
      </c>
      <c r="N10039" s="6" t="s">
        <v>26615</v>
      </c>
      <c r="O10039" s="3" t="s">
        <v>26616</v>
      </c>
    </row>
    <row r="10040">
      <c r="A10040" s="2">
        <v>1.04901E7</v>
      </c>
      <c r="B10040" s="3" t="s">
        <v>15</v>
      </c>
      <c r="C10040" s="3" t="s">
        <v>26617</v>
      </c>
      <c r="D10040" s="4">
        <v>272.0</v>
      </c>
      <c r="E10040" s="4">
        <v>409.0</v>
      </c>
      <c r="F10040" s="5">
        <v>45363.0</v>
      </c>
      <c r="G10040" s="3" t="s">
        <v>24</v>
      </c>
      <c r="H10040" s="4">
        <v>4.0</v>
      </c>
      <c r="I10040" s="4">
        <v>4.0</v>
      </c>
      <c r="J10040" s="4">
        <v>4.0</v>
      </c>
      <c r="K10040" s="4">
        <v>1.0</v>
      </c>
      <c r="L10040" s="3" t="s">
        <v>19</v>
      </c>
      <c r="M10040" s="3" t="s">
        <v>25</v>
      </c>
      <c r="N10040" s="6" t="s">
        <v>26618</v>
      </c>
      <c r="O10040" s="3" t="s">
        <v>26619</v>
      </c>
    </row>
    <row r="10041">
      <c r="A10041" s="2">
        <v>1.05E7</v>
      </c>
      <c r="B10041" s="3" t="s">
        <v>15</v>
      </c>
      <c r="C10041" s="3" t="s">
        <v>26620</v>
      </c>
      <c r="D10041" s="4">
        <f>E10041</f>
        <v>260</v>
      </c>
      <c r="E10041" s="4">
        <v>260.0</v>
      </c>
      <c r="F10041" s="5" t="s">
        <v>267</v>
      </c>
      <c r="G10041" s="3" t="s">
        <v>18</v>
      </c>
      <c r="H10041" s="4">
        <v>4.0</v>
      </c>
      <c r="I10041" s="4">
        <v>3.0</v>
      </c>
      <c r="J10041" s="4">
        <v>3.0</v>
      </c>
      <c r="K10041" s="4">
        <v>1.0</v>
      </c>
      <c r="L10041" s="3" t="s">
        <v>19</v>
      </c>
      <c r="M10041" s="3" t="s">
        <v>3775</v>
      </c>
      <c r="N10041" s="6" t="s">
        <v>26621</v>
      </c>
      <c r="O10041" s="3" t="s">
        <v>26622</v>
      </c>
    </row>
    <row r="10042">
      <c r="A10042" s="2">
        <v>1.05E7</v>
      </c>
      <c r="B10042" s="3" t="s">
        <v>15</v>
      </c>
      <c r="C10042" s="3" t="s">
        <v>26623</v>
      </c>
      <c r="D10042" s="4">
        <v>1000.0</v>
      </c>
      <c r="E10042" s="4">
        <v>525.0</v>
      </c>
      <c r="F10042" s="5">
        <v>44985.0</v>
      </c>
      <c r="G10042" s="3" t="s">
        <v>24</v>
      </c>
      <c r="H10042" s="4">
        <v>6.0</v>
      </c>
      <c r="I10042" s="4">
        <v>4.0</v>
      </c>
      <c r="J10042" s="4">
        <v>4.0</v>
      </c>
      <c r="K10042" s="4">
        <v>1.0</v>
      </c>
      <c r="L10042" s="3" t="s">
        <v>19</v>
      </c>
      <c r="M10042" s="3" t="s">
        <v>604</v>
      </c>
      <c r="N10042" s="6" t="s">
        <v>26624</v>
      </c>
      <c r="O10042" s="3" t="s">
        <v>26625</v>
      </c>
    </row>
    <row r="10043">
      <c r="A10043" s="2">
        <v>1.05E7</v>
      </c>
      <c r="B10043" s="3" t="s">
        <v>15</v>
      </c>
      <c r="C10043" s="3" t="s">
        <v>26626</v>
      </c>
      <c r="D10043" s="4">
        <v>1001.0</v>
      </c>
      <c r="E10043" s="4">
        <v>526.0</v>
      </c>
      <c r="F10043" s="5">
        <v>44985.0</v>
      </c>
      <c r="G10043" s="3" t="s">
        <v>24</v>
      </c>
      <c r="H10043" s="4">
        <v>6.0</v>
      </c>
      <c r="I10043" s="4">
        <v>4.0</v>
      </c>
      <c r="J10043" s="4">
        <v>4.0</v>
      </c>
      <c r="K10043" s="4">
        <v>1.0</v>
      </c>
      <c r="L10043" s="3" t="s">
        <v>19</v>
      </c>
      <c r="M10043" s="3" t="s">
        <v>604</v>
      </c>
      <c r="N10043" s="6" t="s">
        <v>26627</v>
      </c>
      <c r="O10043" s="3" t="s">
        <v>26628</v>
      </c>
    </row>
    <row r="10044">
      <c r="A10044" s="2">
        <v>1.05E7</v>
      </c>
      <c r="B10044" s="3" t="s">
        <v>15</v>
      </c>
      <c r="C10044" s="3" t="s">
        <v>26629</v>
      </c>
      <c r="D10044" s="4">
        <v>431.0</v>
      </c>
      <c r="E10044" s="4">
        <v>530.0</v>
      </c>
      <c r="F10044" s="11">
        <v>45335.0</v>
      </c>
      <c r="G10044" s="3" t="s">
        <v>24</v>
      </c>
      <c r="H10044" s="4">
        <v>2.0</v>
      </c>
      <c r="I10044" s="4">
        <v>5.0</v>
      </c>
      <c r="J10044" s="4">
        <v>4.0</v>
      </c>
      <c r="K10044" s="4">
        <v>1.0</v>
      </c>
      <c r="L10044" s="3" t="s">
        <v>19</v>
      </c>
      <c r="M10044" s="3" t="s">
        <v>89</v>
      </c>
      <c r="N10044" s="6" t="s">
        <v>26630</v>
      </c>
      <c r="O10044" s="3" t="s">
        <v>26631</v>
      </c>
    </row>
    <row r="10045">
      <c r="A10045" s="2">
        <v>1.05E7</v>
      </c>
      <c r="B10045" s="3" t="s">
        <v>15</v>
      </c>
      <c r="C10045" s="3" t="s">
        <v>26632</v>
      </c>
      <c r="D10045" s="4">
        <v>474.0</v>
      </c>
      <c r="E10045" s="4">
        <v>573.0</v>
      </c>
      <c r="F10045" s="4" t="s">
        <v>2690</v>
      </c>
      <c r="G10045" s="3" t="s">
        <v>24</v>
      </c>
      <c r="H10045" s="4">
        <v>2.0</v>
      </c>
      <c r="I10045" s="4">
        <v>5.0</v>
      </c>
      <c r="J10045" s="4">
        <v>5.0</v>
      </c>
      <c r="K10045" s="4">
        <v>0.0</v>
      </c>
      <c r="L10045" s="3" t="s">
        <v>19</v>
      </c>
      <c r="M10045" s="3" t="s">
        <v>25</v>
      </c>
      <c r="N10045" s="6" t="s">
        <v>26633</v>
      </c>
      <c r="O10045" s="3" t="s">
        <v>26634</v>
      </c>
    </row>
    <row r="10046">
      <c r="A10046" s="2">
        <v>1.05E7</v>
      </c>
      <c r="B10046" s="3" t="s">
        <v>15</v>
      </c>
      <c r="C10046" s="3" t="s">
        <v>26635</v>
      </c>
      <c r="D10046" s="4">
        <v>460.0</v>
      </c>
      <c r="E10046" s="4">
        <v>401.0</v>
      </c>
      <c r="F10046" s="4" t="s">
        <v>1977</v>
      </c>
      <c r="G10046" s="3" t="s">
        <v>24</v>
      </c>
      <c r="H10046" s="4">
        <v>2.0</v>
      </c>
      <c r="I10046" s="4">
        <v>3.0</v>
      </c>
      <c r="J10046" s="4">
        <v>4.0</v>
      </c>
      <c r="K10046" s="4">
        <v>1.0</v>
      </c>
      <c r="L10046" s="3" t="s">
        <v>19</v>
      </c>
      <c r="M10046" s="3" t="s">
        <v>89</v>
      </c>
      <c r="N10046" s="6" t="s">
        <v>26636</v>
      </c>
      <c r="O10046" s="3" t="s">
        <v>26637</v>
      </c>
    </row>
    <row r="10047">
      <c r="A10047" s="2">
        <v>1.05E7</v>
      </c>
      <c r="B10047" s="3" t="s">
        <v>15</v>
      </c>
      <c r="C10047" s="3" t="s">
        <v>26638</v>
      </c>
      <c r="D10047" s="4">
        <v>294.0</v>
      </c>
      <c r="E10047" s="4">
        <v>303.0</v>
      </c>
      <c r="F10047" s="7">
        <v>45526.0</v>
      </c>
      <c r="G10047" s="3" t="s">
        <v>24</v>
      </c>
      <c r="H10047" s="4">
        <v>4.0</v>
      </c>
      <c r="I10047" s="4">
        <v>3.0</v>
      </c>
      <c r="J10047" s="4">
        <v>3.0</v>
      </c>
      <c r="K10047" s="4">
        <v>0.0</v>
      </c>
      <c r="L10047" s="3" t="s">
        <v>19</v>
      </c>
      <c r="M10047" s="3" t="s">
        <v>256</v>
      </c>
      <c r="N10047" s="6" t="s">
        <v>26639</v>
      </c>
      <c r="O10047" s="3" t="s">
        <v>26640</v>
      </c>
    </row>
    <row r="10048">
      <c r="A10048" s="2">
        <v>1.05E7</v>
      </c>
      <c r="B10048" s="3" t="s">
        <v>15</v>
      </c>
      <c r="C10048" s="3" t="s">
        <v>26641</v>
      </c>
      <c r="D10048" s="4">
        <v>334.0</v>
      </c>
      <c r="E10048" s="4">
        <v>253.0</v>
      </c>
      <c r="F10048" s="5" t="s">
        <v>2612</v>
      </c>
      <c r="G10048" s="3" t="s">
        <v>24</v>
      </c>
      <c r="H10048" s="4">
        <v>4.0</v>
      </c>
      <c r="I10048" s="4">
        <v>3.0</v>
      </c>
      <c r="J10048" s="4">
        <v>5.0</v>
      </c>
      <c r="K10048" s="4">
        <v>0.0</v>
      </c>
      <c r="L10048" s="3" t="s">
        <v>19</v>
      </c>
      <c r="M10048" s="3" t="s">
        <v>5938</v>
      </c>
      <c r="N10048" s="6" t="s">
        <v>26642</v>
      </c>
      <c r="O10048" s="3" t="s">
        <v>26643</v>
      </c>
    </row>
    <row r="10049">
      <c r="A10049" s="2">
        <v>1.05E7</v>
      </c>
      <c r="B10049" s="3" t="s">
        <v>15</v>
      </c>
      <c r="C10049" s="3" t="s">
        <v>26035</v>
      </c>
      <c r="D10049" s="4">
        <v>300.0</v>
      </c>
      <c r="E10049" s="4">
        <v>340.0</v>
      </c>
      <c r="F10049" s="7">
        <v>45526.0</v>
      </c>
      <c r="G10049" s="3" t="s">
        <v>24</v>
      </c>
      <c r="H10049" s="4">
        <v>4.0</v>
      </c>
      <c r="I10049" s="4">
        <v>5.0</v>
      </c>
      <c r="J10049" s="4">
        <v>5.0</v>
      </c>
      <c r="K10049" s="4">
        <v>1.0</v>
      </c>
      <c r="L10049" s="3" t="s">
        <v>19</v>
      </c>
      <c r="M10049" s="3" t="s">
        <v>25847</v>
      </c>
      <c r="N10049" s="6" t="s">
        <v>26644</v>
      </c>
      <c r="O10049" s="3" t="s">
        <v>26645</v>
      </c>
    </row>
    <row r="10050">
      <c r="A10050" s="2">
        <v>1.05E7</v>
      </c>
      <c r="B10050" s="3" t="s">
        <v>15</v>
      </c>
      <c r="C10050" s="3" t="s">
        <v>26646</v>
      </c>
      <c r="D10050" s="4">
        <v>930.0</v>
      </c>
      <c r="E10050" s="4">
        <v>455.0</v>
      </c>
      <c r="F10050" s="5" t="s">
        <v>3365</v>
      </c>
      <c r="G10050" s="3" t="s">
        <v>24</v>
      </c>
      <c r="H10050" s="4">
        <v>4.0</v>
      </c>
      <c r="I10050" s="4">
        <v>5.0</v>
      </c>
      <c r="J10050" s="4">
        <v>5.0</v>
      </c>
      <c r="K10050" s="4">
        <v>1.0</v>
      </c>
      <c r="L10050" s="3" t="s">
        <v>19</v>
      </c>
      <c r="M10050" s="3" t="s">
        <v>20</v>
      </c>
      <c r="N10050" s="6" t="s">
        <v>26647</v>
      </c>
      <c r="O10050" s="3" t="s">
        <v>26648</v>
      </c>
    </row>
    <row r="10051">
      <c r="A10051" s="2">
        <v>1.05E7</v>
      </c>
      <c r="B10051" s="3" t="s">
        <v>15</v>
      </c>
      <c r="C10051" s="3" t="s">
        <v>17437</v>
      </c>
      <c r="D10051" s="4">
        <v>948.0</v>
      </c>
      <c r="E10051" s="4">
        <v>385.0</v>
      </c>
      <c r="F10051" s="5">
        <v>45421.0</v>
      </c>
      <c r="G10051" s="3" t="s">
        <v>24</v>
      </c>
      <c r="H10051" s="4">
        <v>4.0</v>
      </c>
      <c r="I10051" s="4">
        <v>5.0</v>
      </c>
      <c r="J10051" s="4">
        <v>4.0</v>
      </c>
      <c r="K10051" s="4">
        <v>0.0</v>
      </c>
      <c r="L10051" s="3" t="s">
        <v>19</v>
      </c>
      <c r="M10051" s="3" t="s">
        <v>20</v>
      </c>
      <c r="N10051" s="6" t="s">
        <v>26649</v>
      </c>
      <c r="O10051" s="3" t="s">
        <v>26650</v>
      </c>
    </row>
    <row r="10052">
      <c r="A10052" s="2">
        <v>1.05E7</v>
      </c>
      <c r="B10052" s="3" t="s">
        <v>15</v>
      </c>
      <c r="C10052" s="3" t="s">
        <v>26651</v>
      </c>
      <c r="D10052" s="4">
        <v>1000.0</v>
      </c>
      <c r="E10052" s="4">
        <f>D10052</f>
        <v>1000</v>
      </c>
      <c r="F10052" s="5">
        <v>45421.0</v>
      </c>
      <c r="G10052" s="3" t="s">
        <v>24</v>
      </c>
      <c r="H10052" s="4">
        <v>4.0</v>
      </c>
      <c r="I10052" s="4">
        <v>3.0</v>
      </c>
      <c r="J10052" s="4">
        <v>2.0</v>
      </c>
      <c r="K10052" s="4">
        <v>0.0</v>
      </c>
      <c r="L10052" s="3" t="s">
        <v>19</v>
      </c>
      <c r="M10052" s="3" t="s">
        <v>20</v>
      </c>
      <c r="N10052" s="6" t="s">
        <v>26652</v>
      </c>
      <c r="O10052" s="3" t="s">
        <v>26653</v>
      </c>
    </row>
    <row r="10053">
      <c r="A10053" s="2">
        <v>1.05E7</v>
      </c>
      <c r="B10053" s="3" t="s">
        <v>15</v>
      </c>
      <c r="C10053" s="3" t="s">
        <v>26654</v>
      </c>
      <c r="D10053" s="4">
        <v>1100.0</v>
      </c>
      <c r="E10053" s="4">
        <v>405.0</v>
      </c>
      <c r="F10053" s="5">
        <v>45458.0</v>
      </c>
      <c r="G10053" s="3" t="s">
        <v>24</v>
      </c>
      <c r="H10053" s="4">
        <v>4.0</v>
      </c>
      <c r="I10053" s="4">
        <v>4.0</v>
      </c>
      <c r="J10053" s="4">
        <v>4.0</v>
      </c>
      <c r="K10053" s="4">
        <v>0.0</v>
      </c>
      <c r="L10053" s="3" t="s">
        <v>19</v>
      </c>
      <c r="M10053" s="3" t="s">
        <v>20</v>
      </c>
      <c r="N10053" s="6" t="s">
        <v>26655</v>
      </c>
      <c r="O10053" s="3" t="s">
        <v>26656</v>
      </c>
    </row>
    <row r="10054">
      <c r="A10054" s="2">
        <v>1.05E7</v>
      </c>
      <c r="B10054" s="3" t="s">
        <v>15</v>
      </c>
      <c r="C10054" s="3" t="s">
        <v>26657</v>
      </c>
      <c r="D10054" s="4">
        <v>280.0</v>
      </c>
      <c r="E10054" s="4">
        <v>312.0</v>
      </c>
      <c r="F10054" s="7">
        <v>45526.0</v>
      </c>
      <c r="G10054" s="3" t="s">
        <v>24</v>
      </c>
      <c r="H10054" s="4">
        <v>4.0</v>
      </c>
      <c r="I10054" s="4">
        <v>3.0</v>
      </c>
      <c r="J10054" s="4">
        <v>3.0</v>
      </c>
      <c r="K10054" s="4">
        <v>1.0</v>
      </c>
      <c r="L10054" s="3" t="s">
        <v>19</v>
      </c>
      <c r="M10054" s="3" t="s">
        <v>5938</v>
      </c>
      <c r="N10054" s="6" t="s">
        <v>26658</v>
      </c>
      <c r="O10054" s="3" t="s">
        <v>26659</v>
      </c>
    </row>
    <row r="10055">
      <c r="A10055" s="2">
        <v>1.05E7</v>
      </c>
      <c r="B10055" s="3" t="s">
        <v>15</v>
      </c>
      <c r="C10055" s="3" t="s">
        <v>26660</v>
      </c>
      <c r="D10055" s="4">
        <v>450.0</v>
      </c>
      <c r="E10055" s="4">
        <v>549.0</v>
      </c>
      <c r="F10055" s="5" t="s">
        <v>3268</v>
      </c>
      <c r="G10055" s="3" t="s">
        <v>24</v>
      </c>
      <c r="H10055" s="4">
        <v>4.0</v>
      </c>
      <c r="I10055" s="4">
        <v>5.0</v>
      </c>
      <c r="J10055" s="4">
        <v>4.0</v>
      </c>
      <c r="K10055" s="4">
        <v>1.0</v>
      </c>
      <c r="L10055" s="3" t="s">
        <v>19</v>
      </c>
      <c r="M10055" s="3" t="s">
        <v>2937</v>
      </c>
      <c r="N10055" s="6" t="s">
        <v>26661</v>
      </c>
      <c r="O10055" s="3" t="s">
        <v>26662</v>
      </c>
    </row>
    <row r="10056">
      <c r="A10056" s="2">
        <v>1.05E7</v>
      </c>
      <c r="B10056" s="3" t="s">
        <v>15</v>
      </c>
      <c r="C10056" s="3" t="s">
        <v>26663</v>
      </c>
      <c r="D10056" s="4">
        <v>280.0</v>
      </c>
      <c r="E10056" s="4">
        <v>308.0</v>
      </c>
      <c r="F10056" s="5" t="s">
        <v>3136</v>
      </c>
      <c r="G10056" s="3" t="s">
        <v>24</v>
      </c>
      <c r="H10056" s="4">
        <v>4.0</v>
      </c>
      <c r="I10056" s="4">
        <v>3.0</v>
      </c>
      <c r="J10056" s="4">
        <v>3.0</v>
      </c>
      <c r="K10056" s="4">
        <v>1.0</v>
      </c>
      <c r="L10056" s="3" t="s">
        <v>19</v>
      </c>
      <c r="M10056" s="3" t="s">
        <v>5938</v>
      </c>
      <c r="N10056" s="6" t="s">
        <v>26664</v>
      </c>
      <c r="O10056" s="3" t="s">
        <v>26665</v>
      </c>
    </row>
    <row r="10057">
      <c r="A10057" s="2">
        <v>1.05E7</v>
      </c>
      <c r="B10057" s="3" t="s">
        <v>15</v>
      </c>
      <c r="C10057" s="3" t="s">
        <v>26666</v>
      </c>
      <c r="D10057" s="4">
        <v>1000.0</v>
      </c>
      <c r="E10057" s="4">
        <v>540.0</v>
      </c>
      <c r="F10057" s="5" t="s">
        <v>852</v>
      </c>
      <c r="G10057" s="3" t="s">
        <v>24</v>
      </c>
      <c r="H10057" s="4">
        <v>4.0</v>
      </c>
      <c r="I10057" s="4">
        <v>3.0</v>
      </c>
      <c r="J10057" s="4">
        <v>4.0</v>
      </c>
      <c r="K10057" s="4">
        <v>0.0</v>
      </c>
      <c r="L10057" s="3" t="s">
        <v>19</v>
      </c>
      <c r="M10057" s="3" t="s">
        <v>20</v>
      </c>
      <c r="N10057" s="6" t="s">
        <v>26667</v>
      </c>
      <c r="O10057" s="3" t="s">
        <v>26668</v>
      </c>
    </row>
    <row r="10058">
      <c r="A10058" s="2">
        <v>1.05E7</v>
      </c>
      <c r="B10058" s="3" t="s">
        <v>15</v>
      </c>
      <c r="C10058" s="3" t="s">
        <v>26669</v>
      </c>
      <c r="D10058" s="4">
        <f t="shared" ref="D10058:D10061" si="442">E10058</f>
        <v>203</v>
      </c>
      <c r="E10058" s="4">
        <v>203.0</v>
      </c>
      <c r="F10058" s="5" t="s">
        <v>17</v>
      </c>
      <c r="G10058" s="3" t="s">
        <v>18</v>
      </c>
      <c r="H10058" s="4">
        <v>4.0</v>
      </c>
      <c r="I10058" s="4">
        <v>3.0</v>
      </c>
      <c r="J10058" s="4">
        <v>5.0</v>
      </c>
      <c r="K10058" s="4">
        <v>0.0</v>
      </c>
      <c r="L10058" s="3" t="s">
        <v>19</v>
      </c>
      <c r="M10058" s="3" t="s">
        <v>256</v>
      </c>
      <c r="N10058" s="6" t="s">
        <v>26670</v>
      </c>
      <c r="O10058" s="3" t="s">
        <v>26671</v>
      </c>
    </row>
    <row r="10059">
      <c r="A10059" s="2">
        <v>1.05E7</v>
      </c>
      <c r="B10059" s="3" t="s">
        <v>15</v>
      </c>
      <c r="C10059" s="3" t="s">
        <v>26672</v>
      </c>
      <c r="D10059" s="4">
        <f t="shared" si="442"/>
        <v>302</v>
      </c>
      <c r="E10059" s="4">
        <v>302.0</v>
      </c>
      <c r="F10059" s="5">
        <v>45467.0</v>
      </c>
      <c r="G10059" s="3" t="s">
        <v>18</v>
      </c>
      <c r="H10059" s="4">
        <v>4.0</v>
      </c>
      <c r="I10059" s="4">
        <v>3.0</v>
      </c>
      <c r="J10059" s="4">
        <v>3.0</v>
      </c>
      <c r="K10059" s="4">
        <v>1.0</v>
      </c>
      <c r="L10059" s="3" t="s">
        <v>19</v>
      </c>
      <c r="M10059" s="3" t="s">
        <v>256</v>
      </c>
      <c r="N10059" s="6" t="s">
        <v>26673</v>
      </c>
      <c r="O10059" s="3" t="s">
        <v>26674</v>
      </c>
    </row>
    <row r="10060">
      <c r="A10060" s="2">
        <v>1.05E7</v>
      </c>
      <c r="B10060" s="3" t="s">
        <v>15</v>
      </c>
      <c r="C10060" s="3" t="s">
        <v>26675</v>
      </c>
      <c r="D10060" s="4">
        <f t="shared" si="442"/>
        <v>318</v>
      </c>
      <c r="E10060" s="4">
        <v>318.0</v>
      </c>
      <c r="F10060" s="5">
        <v>45195.0</v>
      </c>
      <c r="G10060" s="3" t="s">
        <v>18</v>
      </c>
      <c r="H10060" s="4">
        <v>4.0</v>
      </c>
      <c r="I10060" s="4">
        <v>4.0</v>
      </c>
      <c r="J10060" s="4">
        <v>3.0</v>
      </c>
      <c r="K10060" s="4">
        <v>0.0</v>
      </c>
      <c r="L10060" s="3" t="s">
        <v>19</v>
      </c>
      <c r="M10060" s="3" t="s">
        <v>5938</v>
      </c>
      <c r="N10060" s="6" t="s">
        <v>26676</v>
      </c>
      <c r="O10060" s="3" t="s">
        <v>26677</v>
      </c>
    </row>
    <row r="10061">
      <c r="A10061" s="2">
        <v>1.05E7</v>
      </c>
      <c r="B10061" s="3" t="s">
        <v>15</v>
      </c>
      <c r="C10061" s="3" t="s">
        <v>26678</v>
      </c>
      <c r="D10061" s="4">
        <f t="shared" si="442"/>
        <v>535</v>
      </c>
      <c r="E10061" s="4">
        <v>535.0</v>
      </c>
      <c r="F10061" s="5" t="s">
        <v>2690</v>
      </c>
      <c r="G10061" s="3" t="s">
        <v>18</v>
      </c>
      <c r="H10061" s="4">
        <v>4.0</v>
      </c>
      <c r="I10061" s="4">
        <v>10.0</v>
      </c>
      <c r="J10061" s="4">
        <v>5.0</v>
      </c>
      <c r="K10061" s="4">
        <v>1.0</v>
      </c>
      <c r="L10061" s="3" t="s">
        <v>19</v>
      </c>
      <c r="M10061" s="3" t="s">
        <v>89</v>
      </c>
      <c r="N10061" s="6" t="s">
        <v>26679</v>
      </c>
      <c r="O10061" s="3" t="s">
        <v>26680</v>
      </c>
    </row>
    <row r="10062">
      <c r="A10062" s="2">
        <v>1.05E7</v>
      </c>
      <c r="B10062" s="3" t="s">
        <v>15</v>
      </c>
      <c r="C10062" s="3" t="s">
        <v>26681</v>
      </c>
      <c r="D10062" s="4">
        <v>251.0</v>
      </c>
      <c r="E10062" s="4">
        <v>340.0</v>
      </c>
      <c r="F10062" s="5">
        <v>45489.0</v>
      </c>
      <c r="G10062" s="3" t="s">
        <v>24</v>
      </c>
      <c r="H10062" s="4">
        <v>4.0</v>
      </c>
      <c r="I10062" s="4">
        <v>3.0</v>
      </c>
      <c r="J10062" s="4">
        <v>5.0</v>
      </c>
      <c r="K10062" s="4">
        <v>0.0</v>
      </c>
      <c r="L10062" s="3" t="s">
        <v>19</v>
      </c>
      <c r="M10062" s="3" t="s">
        <v>25</v>
      </c>
      <c r="N10062" s="6" t="s">
        <v>26682</v>
      </c>
      <c r="O10062" s="3" t="s">
        <v>26683</v>
      </c>
    </row>
    <row r="10063">
      <c r="A10063" s="2">
        <v>1.05E7</v>
      </c>
      <c r="B10063" s="3" t="s">
        <v>15</v>
      </c>
      <c r="C10063" s="3" t="s">
        <v>26684</v>
      </c>
      <c r="D10063" s="4">
        <v>280.0</v>
      </c>
      <c r="E10063" s="4">
        <v>312.0</v>
      </c>
      <c r="F10063" s="5" t="s">
        <v>75</v>
      </c>
      <c r="G10063" s="3" t="s">
        <v>24</v>
      </c>
      <c r="H10063" s="4">
        <v>4.0</v>
      </c>
      <c r="I10063" s="4">
        <v>4.0</v>
      </c>
      <c r="J10063" s="4">
        <v>4.0</v>
      </c>
      <c r="K10063" s="4">
        <v>1.0</v>
      </c>
      <c r="L10063" s="3" t="s">
        <v>19</v>
      </c>
      <c r="M10063" s="3" t="s">
        <v>25</v>
      </c>
      <c r="N10063" s="6" t="s">
        <v>26685</v>
      </c>
      <c r="O10063" s="3" t="s">
        <v>26686</v>
      </c>
    </row>
    <row r="10064">
      <c r="A10064" s="2">
        <v>1.05E7</v>
      </c>
      <c r="B10064" s="3" t="s">
        <v>15</v>
      </c>
      <c r="C10064" s="3" t="s">
        <v>26687</v>
      </c>
      <c r="D10064" s="4">
        <v>299.0</v>
      </c>
      <c r="E10064" s="4">
        <v>340.0</v>
      </c>
      <c r="F10064" s="7">
        <v>45525.0</v>
      </c>
      <c r="G10064" s="3" t="s">
        <v>24</v>
      </c>
      <c r="H10064" s="4">
        <v>4.0</v>
      </c>
      <c r="I10064" s="4">
        <v>3.0</v>
      </c>
      <c r="J10064" s="4">
        <v>5.0</v>
      </c>
      <c r="K10064" s="4">
        <v>1.0</v>
      </c>
      <c r="L10064" s="3" t="s">
        <v>19</v>
      </c>
      <c r="M10064" s="3" t="s">
        <v>25</v>
      </c>
      <c r="N10064" s="6" t="s">
        <v>26688</v>
      </c>
      <c r="O10064" s="3" t="s">
        <v>26156</v>
      </c>
      <c r="P10064" s="8"/>
      <c r="Q10064" s="8"/>
      <c r="R10064" s="8"/>
      <c r="S10064" s="8"/>
      <c r="T10064" s="8"/>
      <c r="U10064" s="8"/>
      <c r="V10064" s="8"/>
      <c r="W10064" s="8"/>
      <c r="X10064" s="8"/>
      <c r="Y10064" s="8"/>
      <c r="Z10064" s="8"/>
    </row>
    <row r="10065">
      <c r="A10065" s="2">
        <v>1.05E7</v>
      </c>
      <c r="B10065" s="3" t="s">
        <v>15</v>
      </c>
      <c r="C10065" s="3" t="s">
        <v>26689</v>
      </c>
      <c r="D10065" s="4">
        <v>300.0</v>
      </c>
      <c r="E10065" s="4">
        <v>450.0</v>
      </c>
      <c r="F10065" s="5" t="s">
        <v>267</v>
      </c>
      <c r="G10065" s="3" t="s">
        <v>24</v>
      </c>
      <c r="H10065" s="4">
        <v>4.0</v>
      </c>
      <c r="I10065" s="4">
        <v>5.0</v>
      </c>
      <c r="J10065" s="4">
        <v>5.0</v>
      </c>
      <c r="K10065" s="4">
        <v>0.0</v>
      </c>
      <c r="L10065" s="3" t="s">
        <v>19</v>
      </c>
      <c r="M10065" s="3" t="s">
        <v>25</v>
      </c>
      <c r="N10065" s="6" t="s">
        <v>26690</v>
      </c>
      <c r="O10065" s="3" t="s">
        <v>26691</v>
      </c>
      <c r="P10065" s="8"/>
      <c r="Q10065" s="8"/>
      <c r="R10065" s="8"/>
      <c r="S10065" s="8"/>
      <c r="T10065" s="8"/>
      <c r="U10065" s="8"/>
      <c r="V10065" s="8"/>
      <c r="W10065" s="8"/>
      <c r="X10065" s="8"/>
      <c r="Y10065" s="8"/>
      <c r="Z10065" s="8"/>
    </row>
    <row r="10066">
      <c r="A10066" s="2">
        <v>1.05E7</v>
      </c>
      <c r="B10066" s="3" t="s">
        <v>15</v>
      </c>
      <c r="C10066" s="3" t="s">
        <v>26692</v>
      </c>
      <c r="D10066" s="4">
        <v>300.0</v>
      </c>
      <c r="E10066" s="4">
        <v>340.0</v>
      </c>
      <c r="F10066" s="5">
        <v>45013.0</v>
      </c>
      <c r="G10066" s="3" t="s">
        <v>24</v>
      </c>
      <c r="H10066" s="4">
        <v>4.0</v>
      </c>
      <c r="I10066" s="4">
        <v>4.0</v>
      </c>
      <c r="J10066" s="4">
        <v>4.0</v>
      </c>
      <c r="K10066" s="4">
        <v>1.0</v>
      </c>
      <c r="L10066" s="3" t="s">
        <v>19</v>
      </c>
      <c r="M10066" s="3" t="s">
        <v>25</v>
      </c>
      <c r="N10066" s="6" t="s">
        <v>26693</v>
      </c>
      <c r="O10066" s="3" t="s">
        <v>26694</v>
      </c>
    </row>
    <row r="10067">
      <c r="A10067" s="2">
        <v>1.05E7</v>
      </c>
      <c r="B10067" s="3" t="s">
        <v>15</v>
      </c>
      <c r="C10067" s="3" t="s">
        <v>26695</v>
      </c>
      <c r="D10067" s="4">
        <v>300.0</v>
      </c>
      <c r="E10067" s="4">
        <v>340.0</v>
      </c>
      <c r="F10067" s="5">
        <v>45069.0</v>
      </c>
      <c r="G10067" s="3" t="s">
        <v>24</v>
      </c>
      <c r="H10067" s="4">
        <v>4.0</v>
      </c>
      <c r="I10067" s="4">
        <v>5.0</v>
      </c>
      <c r="J10067" s="4">
        <v>6.0</v>
      </c>
      <c r="K10067" s="4">
        <v>0.0</v>
      </c>
      <c r="L10067" s="3" t="s">
        <v>19</v>
      </c>
      <c r="M10067" s="3" t="s">
        <v>25</v>
      </c>
      <c r="N10067" s="6" t="s">
        <v>26696</v>
      </c>
      <c r="O10067" s="3" t="s">
        <v>26697</v>
      </c>
      <c r="P10067" s="8"/>
      <c r="Q10067" s="8"/>
      <c r="R10067" s="8"/>
      <c r="S10067" s="8"/>
      <c r="T10067" s="8"/>
      <c r="U10067" s="8"/>
      <c r="V10067" s="8"/>
      <c r="W10067" s="8"/>
      <c r="X10067" s="8"/>
      <c r="Y10067" s="8"/>
      <c r="Z10067" s="8"/>
    </row>
    <row r="10068">
      <c r="A10068" s="2">
        <v>1.05E7</v>
      </c>
      <c r="B10068" s="3" t="s">
        <v>15</v>
      </c>
      <c r="C10068" s="3" t="s">
        <v>26698</v>
      </c>
      <c r="D10068" s="4">
        <v>301.0</v>
      </c>
      <c r="E10068" s="4">
        <v>341.0</v>
      </c>
      <c r="F10068" s="5">
        <v>44985.0</v>
      </c>
      <c r="G10068" s="3" t="s">
        <v>24</v>
      </c>
      <c r="H10068" s="4">
        <v>4.0</v>
      </c>
      <c r="I10068" s="4">
        <v>5.0</v>
      </c>
      <c r="J10068" s="4">
        <v>5.0</v>
      </c>
      <c r="K10068" s="4">
        <v>1.0</v>
      </c>
      <c r="L10068" s="3" t="s">
        <v>19</v>
      </c>
      <c r="M10068" s="3" t="s">
        <v>25</v>
      </c>
      <c r="N10068" s="6" t="s">
        <v>26699</v>
      </c>
      <c r="O10068" s="3" t="s">
        <v>26700</v>
      </c>
    </row>
    <row r="10069">
      <c r="A10069" s="2">
        <v>1.05E7</v>
      </c>
      <c r="B10069" s="3" t="s">
        <v>15</v>
      </c>
      <c r="C10069" s="3" t="s">
        <v>26421</v>
      </c>
      <c r="D10069" s="4">
        <v>312.0</v>
      </c>
      <c r="E10069" s="4">
        <v>280.0</v>
      </c>
      <c r="F10069" s="5">
        <v>44895.0</v>
      </c>
      <c r="G10069" s="3" t="s">
        <v>24</v>
      </c>
      <c r="H10069" s="4">
        <v>4.0</v>
      </c>
      <c r="I10069" s="4">
        <v>3.0</v>
      </c>
      <c r="J10069" s="4">
        <v>5.0</v>
      </c>
      <c r="K10069" s="4">
        <v>0.0</v>
      </c>
      <c r="L10069" s="3" t="s">
        <v>19</v>
      </c>
      <c r="M10069" s="3" t="s">
        <v>25</v>
      </c>
      <c r="N10069" s="6" t="s">
        <v>26701</v>
      </c>
      <c r="O10069" s="3" t="s">
        <v>26702</v>
      </c>
    </row>
    <row r="10070">
      <c r="A10070" s="2">
        <v>1.05E7</v>
      </c>
      <c r="B10070" s="3" t="s">
        <v>15</v>
      </c>
      <c r="C10070" s="3" t="s">
        <v>26703</v>
      </c>
      <c r="D10070" s="4">
        <v>334.0</v>
      </c>
      <c r="E10070" s="4">
        <v>253.0</v>
      </c>
      <c r="F10070" s="5">
        <v>45424.0</v>
      </c>
      <c r="G10070" s="3" t="s">
        <v>24</v>
      </c>
      <c r="H10070" s="4">
        <v>4.0</v>
      </c>
      <c r="I10070" s="4">
        <v>3.0</v>
      </c>
      <c r="J10070" s="4">
        <v>3.0</v>
      </c>
      <c r="K10070" s="4">
        <v>0.0</v>
      </c>
      <c r="L10070" s="3" t="s">
        <v>19</v>
      </c>
      <c r="M10070" s="3" t="s">
        <v>25</v>
      </c>
      <c r="N10070" s="6" t="s">
        <v>26704</v>
      </c>
      <c r="O10070" s="3" t="s">
        <v>26705</v>
      </c>
    </row>
    <row r="10071">
      <c r="A10071" s="2">
        <v>1.05E7</v>
      </c>
      <c r="B10071" s="3" t="s">
        <v>15</v>
      </c>
      <c r="C10071" s="3" t="s">
        <v>26706</v>
      </c>
      <c r="D10071" s="4">
        <v>368.0</v>
      </c>
      <c r="E10071" s="4">
        <v>677.0</v>
      </c>
      <c r="F10071" s="5" t="s">
        <v>1977</v>
      </c>
      <c r="G10071" s="3" t="s">
        <v>24</v>
      </c>
      <c r="H10071" s="4">
        <v>4.0</v>
      </c>
      <c r="I10071" s="4">
        <v>4.0</v>
      </c>
      <c r="J10071" s="4">
        <v>4.0</v>
      </c>
      <c r="K10071" s="4">
        <v>1.0</v>
      </c>
      <c r="L10071" s="3" t="s">
        <v>19</v>
      </c>
      <c r="M10071" s="3" t="s">
        <v>25</v>
      </c>
      <c r="N10071" s="6" t="s">
        <v>26707</v>
      </c>
      <c r="O10071" s="3" t="s">
        <v>26708</v>
      </c>
    </row>
    <row r="10072">
      <c r="A10072" s="2">
        <v>1.05E7</v>
      </c>
      <c r="B10072" s="3" t="s">
        <v>15</v>
      </c>
      <c r="C10072" s="3" t="s">
        <v>26629</v>
      </c>
      <c r="D10072" s="4">
        <v>431.0</v>
      </c>
      <c r="E10072" s="4">
        <v>530.0</v>
      </c>
      <c r="F10072" s="5">
        <v>45335.0</v>
      </c>
      <c r="G10072" s="3" t="s">
        <v>24</v>
      </c>
      <c r="H10072" s="4">
        <v>4.0</v>
      </c>
      <c r="I10072" s="4">
        <v>5.0</v>
      </c>
      <c r="J10072" s="4">
        <v>4.0</v>
      </c>
      <c r="K10072" s="4">
        <v>1.0</v>
      </c>
      <c r="L10072" s="3" t="s">
        <v>19</v>
      </c>
      <c r="M10072" s="3" t="s">
        <v>89</v>
      </c>
      <c r="N10072" s="6" t="s">
        <v>26630</v>
      </c>
      <c r="O10072" s="3" t="s">
        <v>26631</v>
      </c>
    </row>
    <row r="10073">
      <c r="A10073" s="2">
        <v>1.05E7</v>
      </c>
      <c r="B10073" s="3" t="s">
        <v>15</v>
      </c>
      <c r="C10073" s="3" t="s">
        <v>26635</v>
      </c>
      <c r="D10073" s="4">
        <v>460.0</v>
      </c>
      <c r="E10073" s="4">
        <v>401.0</v>
      </c>
      <c r="F10073" s="5" t="s">
        <v>1977</v>
      </c>
      <c r="G10073" s="3" t="s">
        <v>24</v>
      </c>
      <c r="H10073" s="4">
        <v>4.0</v>
      </c>
      <c r="I10073" s="4">
        <v>3.0</v>
      </c>
      <c r="J10073" s="4">
        <v>4.0</v>
      </c>
      <c r="K10073" s="4">
        <v>1.0</v>
      </c>
      <c r="L10073" s="3" t="s">
        <v>19</v>
      </c>
      <c r="M10073" s="3" t="s">
        <v>89</v>
      </c>
      <c r="N10073" s="6" t="s">
        <v>26636</v>
      </c>
      <c r="O10073" s="3" t="s">
        <v>26637</v>
      </c>
    </row>
    <row r="10074">
      <c r="A10074" s="2">
        <v>1.05E7</v>
      </c>
      <c r="B10074" s="3" t="s">
        <v>15</v>
      </c>
      <c r="C10074" s="3" t="s">
        <v>21973</v>
      </c>
      <c r="D10074" s="4">
        <v>530.0</v>
      </c>
      <c r="E10074" s="4">
        <v>385.0</v>
      </c>
      <c r="F10074" s="5" t="s">
        <v>75</v>
      </c>
      <c r="G10074" s="3" t="s">
        <v>24</v>
      </c>
      <c r="H10074" s="4">
        <v>6.0</v>
      </c>
      <c r="I10074" s="4">
        <v>3.0</v>
      </c>
      <c r="J10074" s="4">
        <v>4.0</v>
      </c>
      <c r="K10074" s="4">
        <v>0.0</v>
      </c>
      <c r="L10074" s="3" t="s">
        <v>19</v>
      </c>
      <c r="M10074" s="3" t="s">
        <v>25</v>
      </c>
      <c r="N10074" s="6" t="s">
        <v>26709</v>
      </c>
      <c r="O10074" s="3" t="s">
        <v>26710</v>
      </c>
    </row>
    <row r="10075">
      <c r="A10075" s="2">
        <v>1.05E7</v>
      </c>
      <c r="B10075" s="3" t="s">
        <v>15</v>
      </c>
      <c r="C10075" s="3" t="s">
        <v>26711</v>
      </c>
      <c r="D10075" s="4">
        <v>606.0</v>
      </c>
      <c r="E10075" s="4">
        <v>505.0</v>
      </c>
      <c r="F10075" s="5" t="s">
        <v>2690</v>
      </c>
      <c r="G10075" s="3" t="s">
        <v>24</v>
      </c>
      <c r="H10075" s="4">
        <v>6.0</v>
      </c>
      <c r="I10075" s="4">
        <v>17.0</v>
      </c>
      <c r="J10075" s="4">
        <v>6.0</v>
      </c>
      <c r="K10075" s="4">
        <v>0.0</v>
      </c>
      <c r="L10075" s="3" t="s">
        <v>19</v>
      </c>
      <c r="M10075" s="3" t="s">
        <v>25</v>
      </c>
      <c r="N10075" s="6" t="s">
        <v>26712</v>
      </c>
      <c r="O10075" s="3" t="s">
        <v>26713</v>
      </c>
    </row>
    <row r="10076">
      <c r="A10076" s="2">
        <v>1.05E7</v>
      </c>
      <c r="B10076" s="3" t="s">
        <v>15</v>
      </c>
      <c r="C10076" s="3" t="s">
        <v>26714</v>
      </c>
      <c r="D10076" s="4">
        <v>696.0</v>
      </c>
      <c r="E10076" s="4">
        <v>671.0</v>
      </c>
      <c r="F10076" s="5">
        <v>45082.0</v>
      </c>
      <c r="G10076" s="3" t="s">
        <v>24</v>
      </c>
      <c r="H10076" s="4">
        <v>6.0</v>
      </c>
      <c r="I10076" s="4">
        <v>4.0</v>
      </c>
      <c r="J10076" s="4">
        <v>2.0</v>
      </c>
      <c r="K10076" s="4">
        <v>0.0</v>
      </c>
      <c r="L10076" s="3" t="s">
        <v>19</v>
      </c>
      <c r="M10076" s="3" t="s">
        <v>25</v>
      </c>
      <c r="N10076" s="6" t="s">
        <v>26715</v>
      </c>
      <c r="O10076" s="3" t="s">
        <v>26716</v>
      </c>
    </row>
    <row r="10077">
      <c r="A10077" s="2">
        <v>1.05E7</v>
      </c>
      <c r="B10077" s="3" t="s">
        <v>15</v>
      </c>
      <c r="C10077" s="3" t="s">
        <v>26717</v>
      </c>
      <c r="D10077" s="4">
        <v>1000.0</v>
      </c>
      <c r="E10077" s="4">
        <v>310.0</v>
      </c>
      <c r="F10077" s="5" t="s">
        <v>1977</v>
      </c>
      <c r="G10077" s="3" t="s">
        <v>24</v>
      </c>
      <c r="H10077" s="4">
        <v>6.0</v>
      </c>
      <c r="I10077" s="4">
        <v>3.0</v>
      </c>
      <c r="J10077" s="4">
        <v>3.0</v>
      </c>
      <c r="K10077" s="4">
        <v>1.0</v>
      </c>
      <c r="L10077" s="3" t="s">
        <v>19</v>
      </c>
      <c r="M10077" s="3" t="s">
        <v>604</v>
      </c>
      <c r="N10077" s="6" t="s">
        <v>26718</v>
      </c>
      <c r="O10077" s="3" t="s">
        <v>26719</v>
      </c>
    </row>
    <row r="10078">
      <c r="A10078" s="2">
        <v>1.05E7</v>
      </c>
      <c r="B10078" s="3" t="s">
        <v>15</v>
      </c>
      <c r="C10078" s="3" t="s">
        <v>26626</v>
      </c>
      <c r="D10078" s="4">
        <v>1002.0</v>
      </c>
      <c r="E10078" s="4">
        <v>527.0</v>
      </c>
      <c r="F10078" s="7">
        <v>45526.0</v>
      </c>
      <c r="G10078" s="3" t="s">
        <v>24</v>
      </c>
      <c r="H10078" s="4">
        <v>6.0</v>
      </c>
      <c r="I10078" s="4">
        <v>4.0</v>
      </c>
      <c r="J10078" s="4">
        <v>4.0</v>
      </c>
      <c r="K10078" s="4">
        <v>1.0</v>
      </c>
      <c r="L10078" s="3" t="s">
        <v>19</v>
      </c>
      <c r="M10078" s="3" t="s">
        <v>604</v>
      </c>
      <c r="N10078" s="6" t="s">
        <v>26720</v>
      </c>
      <c r="O10078" s="3" t="s">
        <v>26721</v>
      </c>
    </row>
    <row r="10079">
      <c r="A10079" s="2">
        <v>1.057E7</v>
      </c>
      <c r="B10079" s="3" t="s">
        <v>15</v>
      </c>
      <c r="C10079" s="3" t="s">
        <v>26722</v>
      </c>
      <c r="D10079" s="4">
        <v>270.0</v>
      </c>
      <c r="E10079" s="4">
        <v>337.0</v>
      </c>
      <c r="F10079" s="5">
        <v>45456.0</v>
      </c>
      <c r="G10079" s="3" t="s">
        <v>24</v>
      </c>
      <c r="H10079" s="4">
        <v>6.0</v>
      </c>
      <c r="I10079" s="4">
        <v>4.0</v>
      </c>
      <c r="J10079" s="4">
        <v>5.0</v>
      </c>
      <c r="K10079" s="4">
        <v>0.0</v>
      </c>
      <c r="L10079" s="3" t="s">
        <v>19</v>
      </c>
      <c r="M10079" s="3" t="s">
        <v>25</v>
      </c>
      <c r="N10079" s="6" t="s">
        <v>26723</v>
      </c>
      <c r="O10079" s="3" t="s">
        <v>26724</v>
      </c>
    </row>
    <row r="10080">
      <c r="A10080" s="2">
        <v>1.0573E7</v>
      </c>
      <c r="B10080" s="3" t="s">
        <v>15</v>
      </c>
      <c r="C10080" s="3" t="s">
        <v>26725</v>
      </c>
      <c r="D10080" s="4">
        <v>270.0</v>
      </c>
      <c r="E10080" s="4">
        <v>337.0</v>
      </c>
      <c r="F10080" s="5" t="s">
        <v>912</v>
      </c>
      <c r="G10080" s="3" t="s">
        <v>24</v>
      </c>
      <c r="H10080" s="4">
        <v>4.0</v>
      </c>
      <c r="I10080" s="4">
        <v>4.0</v>
      </c>
      <c r="J10080" s="4">
        <v>5.0</v>
      </c>
      <c r="K10080" s="4">
        <v>0.0</v>
      </c>
      <c r="L10080" s="3" t="s">
        <v>19</v>
      </c>
      <c r="M10080" s="3" t="s">
        <v>5938</v>
      </c>
      <c r="N10080" s="6" t="s">
        <v>26726</v>
      </c>
      <c r="O10080" s="3" t="s">
        <v>26727</v>
      </c>
    </row>
    <row r="10081">
      <c r="A10081" s="2">
        <v>1.0573E7</v>
      </c>
      <c r="B10081" s="3" t="s">
        <v>15</v>
      </c>
      <c r="C10081" s="3" t="s">
        <v>26728</v>
      </c>
      <c r="D10081" s="4">
        <v>270.0</v>
      </c>
      <c r="E10081" s="4">
        <v>337.0</v>
      </c>
      <c r="F10081" s="5" t="s">
        <v>11034</v>
      </c>
      <c r="G10081" s="3" t="s">
        <v>24</v>
      </c>
      <c r="H10081" s="4">
        <v>4.0</v>
      </c>
      <c r="I10081" s="4">
        <v>4.0</v>
      </c>
      <c r="J10081" s="4">
        <v>5.0</v>
      </c>
      <c r="K10081" s="4">
        <v>0.0</v>
      </c>
      <c r="L10081" s="3" t="s">
        <v>19</v>
      </c>
      <c r="M10081" s="3" t="s">
        <v>5938</v>
      </c>
      <c r="N10081" s="6" t="s">
        <v>26729</v>
      </c>
      <c r="O10081" s="3" t="s">
        <v>26730</v>
      </c>
    </row>
    <row r="10082">
      <c r="A10082" s="2">
        <v>1.0573E7</v>
      </c>
      <c r="B10082" s="3" t="s">
        <v>15</v>
      </c>
      <c r="C10082" s="3" t="s">
        <v>26731</v>
      </c>
      <c r="D10082" s="4">
        <v>270.0</v>
      </c>
      <c r="E10082" s="4">
        <v>337.0</v>
      </c>
      <c r="F10082" s="5" t="s">
        <v>1977</v>
      </c>
      <c r="G10082" s="3" t="s">
        <v>24</v>
      </c>
      <c r="H10082" s="4">
        <v>4.0</v>
      </c>
      <c r="I10082" s="4">
        <v>3.0</v>
      </c>
      <c r="J10082" s="4">
        <v>4.0</v>
      </c>
      <c r="K10082" s="4">
        <v>0.0</v>
      </c>
      <c r="L10082" s="3" t="s">
        <v>19</v>
      </c>
      <c r="M10082" s="3" t="s">
        <v>5938</v>
      </c>
      <c r="N10082" s="6" t="s">
        <v>26732</v>
      </c>
      <c r="O10082" s="3" t="s">
        <v>26733</v>
      </c>
    </row>
    <row r="10083">
      <c r="A10083" s="2">
        <v>1.0573E7</v>
      </c>
      <c r="B10083" s="3" t="s">
        <v>15</v>
      </c>
      <c r="C10083" s="3" t="s">
        <v>26734</v>
      </c>
      <c r="D10083" s="4">
        <v>270.0</v>
      </c>
      <c r="E10083" s="4">
        <v>337.0</v>
      </c>
      <c r="F10083" s="5">
        <v>45366.0</v>
      </c>
      <c r="G10083" s="3" t="s">
        <v>24</v>
      </c>
      <c r="H10083" s="4">
        <v>4.0</v>
      </c>
      <c r="I10083" s="4">
        <v>3.0</v>
      </c>
      <c r="J10083" s="4">
        <v>4.0</v>
      </c>
      <c r="K10083" s="4">
        <v>1.0</v>
      </c>
      <c r="L10083" s="3" t="s">
        <v>19</v>
      </c>
      <c r="M10083" s="3" t="s">
        <v>5938</v>
      </c>
      <c r="N10083" s="6" t="s">
        <v>26735</v>
      </c>
      <c r="O10083" s="3" t="s">
        <v>26733</v>
      </c>
    </row>
    <row r="10084">
      <c r="A10084" s="2">
        <v>1.0573E7</v>
      </c>
      <c r="B10084" s="3" t="s">
        <v>15</v>
      </c>
      <c r="C10084" s="3" t="s">
        <v>26736</v>
      </c>
      <c r="D10084" s="4">
        <v>270.0</v>
      </c>
      <c r="E10084" s="4">
        <v>337.0</v>
      </c>
      <c r="F10084" s="5" t="s">
        <v>26614</v>
      </c>
      <c r="G10084" s="3" t="s">
        <v>24</v>
      </c>
      <c r="H10084" s="4">
        <v>4.0</v>
      </c>
      <c r="I10084" s="4">
        <v>4.0</v>
      </c>
      <c r="J10084" s="4">
        <v>4.0</v>
      </c>
      <c r="K10084" s="4">
        <v>0.0</v>
      </c>
      <c r="L10084" s="3" t="s">
        <v>19</v>
      </c>
      <c r="M10084" s="3" t="s">
        <v>256</v>
      </c>
      <c r="N10084" s="6" t="s">
        <v>26737</v>
      </c>
      <c r="O10084" s="3" t="s">
        <v>26738</v>
      </c>
      <c r="P10084" s="8"/>
      <c r="Q10084" s="8"/>
      <c r="R10084" s="8"/>
      <c r="S10084" s="8"/>
      <c r="T10084" s="8"/>
      <c r="U10084" s="8"/>
      <c r="V10084" s="8"/>
      <c r="W10084" s="8"/>
      <c r="X10084" s="8"/>
      <c r="Y10084" s="8"/>
      <c r="Z10084" s="8"/>
    </row>
    <row r="10085">
      <c r="A10085" s="2">
        <v>1.0573E7</v>
      </c>
      <c r="B10085" s="3" t="s">
        <v>15</v>
      </c>
      <c r="C10085" s="3" t="s">
        <v>26739</v>
      </c>
      <c r="D10085" s="4">
        <v>270.0</v>
      </c>
      <c r="E10085" s="4">
        <v>337.0</v>
      </c>
      <c r="F10085" s="5">
        <v>45457.0</v>
      </c>
      <c r="G10085" s="3" t="s">
        <v>24</v>
      </c>
      <c r="H10085" s="4">
        <v>4.0</v>
      </c>
      <c r="I10085" s="4">
        <v>4.0</v>
      </c>
      <c r="J10085" s="4">
        <v>4.0</v>
      </c>
      <c r="K10085" s="4">
        <v>0.0</v>
      </c>
      <c r="L10085" s="3" t="s">
        <v>19</v>
      </c>
      <c r="M10085" s="3" t="s">
        <v>5938</v>
      </c>
      <c r="N10085" s="6" t="s">
        <v>26740</v>
      </c>
      <c r="O10085" s="3" t="s">
        <v>26741</v>
      </c>
    </row>
    <row r="10086">
      <c r="A10086" s="2">
        <v>1.0573E7</v>
      </c>
      <c r="B10086" s="3" t="s">
        <v>15</v>
      </c>
      <c r="C10086" s="3" t="s">
        <v>26742</v>
      </c>
      <c r="D10086" s="4">
        <v>270.0</v>
      </c>
      <c r="E10086" s="4">
        <v>337.0</v>
      </c>
      <c r="F10086" s="5">
        <v>44985.0</v>
      </c>
      <c r="G10086" s="3" t="s">
        <v>24</v>
      </c>
      <c r="H10086" s="4">
        <v>6.0</v>
      </c>
      <c r="I10086" s="4">
        <v>4.0</v>
      </c>
      <c r="J10086" s="4">
        <v>4.0</v>
      </c>
      <c r="K10086" s="4">
        <v>1.0</v>
      </c>
      <c r="L10086" s="3" t="s">
        <v>19</v>
      </c>
      <c r="M10086" s="3" t="s">
        <v>25</v>
      </c>
      <c r="N10086" s="6" t="s">
        <v>26743</v>
      </c>
      <c r="O10086" s="3" t="s">
        <v>26744</v>
      </c>
    </row>
    <row r="10087">
      <c r="A10087" s="2">
        <v>1.0573E7</v>
      </c>
      <c r="B10087" s="3" t="s">
        <v>15</v>
      </c>
      <c r="C10087" s="3" t="s">
        <v>26745</v>
      </c>
      <c r="D10087" s="4">
        <v>270.0</v>
      </c>
      <c r="E10087" s="4">
        <v>337.0</v>
      </c>
      <c r="F10087" s="5" t="s">
        <v>7170</v>
      </c>
      <c r="G10087" s="3" t="s">
        <v>24</v>
      </c>
      <c r="H10087" s="4">
        <v>6.0</v>
      </c>
      <c r="I10087" s="4">
        <v>4.0</v>
      </c>
      <c r="J10087" s="4">
        <v>4.0</v>
      </c>
      <c r="K10087" s="4">
        <v>0.0</v>
      </c>
      <c r="L10087" s="3" t="s">
        <v>19</v>
      </c>
      <c r="M10087" s="3" t="s">
        <v>25</v>
      </c>
      <c r="N10087" s="6" t="s">
        <v>26746</v>
      </c>
      <c r="O10087" s="3" t="s">
        <v>26747</v>
      </c>
    </row>
    <row r="10088">
      <c r="A10088" s="2">
        <v>1.0573E7</v>
      </c>
      <c r="B10088" s="3" t="s">
        <v>15</v>
      </c>
      <c r="C10088" s="3" t="s">
        <v>26748</v>
      </c>
      <c r="D10088" s="4">
        <v>273.0</v>
      </c>
      <c r="E10088" s="4">
        <v>340.0</v>
      </c>
      <c r="F10088" s="5" t="s">
        <v>287</v>
      </c>
      <c r="G10088" s="3" t="s">
        <v>24</v>
      </c>
      <c r="H10088" s="4">
        <v>6.0</v>
      </c>
      <c r="I10088" s="4">
        <v>4.0</v>
      </c>
      <c r="J10088" s="4">
        <v>4.0</v>
      </c>
      <c r="K10088" s="4">
        <v>0.0</v>
      </c>
      <c r="L10088" s="3" t="s">
        <v>19</v>
      </c>
      <c r="M10088" s="3" t="s">
        <v>25</v>
      </c>
      <c r="N10088" s="6" t="s">
        <v>26749</v>
      </c>
      <c r="O10088" s="3" t="s">
        <v>26750</v>
      </c>
    </row>
    <row r="10089">
      <c r="A10089" s="2">
        <v>1.059E7</v>
      </c>
      <c r="B10089" s="3" t="s">
        <v>15</v>
      </c>
      <c r="C10089" s="3" t="s">
        <v>26751</v>
      </c>
      <c r="D10089" s="4">
        <v>1350.0</v>
      </c>
      <c r="E10089" s="4">
        <v>500.0</v>
      </c>
      <c r="F10089" s="5" t="s">
        <v>1878</v>
      </c>
      <c r="G10089" s="3" t="s">
        <v>24</v>
      </c>
      <c r="H10089" s="4">
        <v>4.0</v>
      </c>
      <c r="I10089" s="4">
        <v>3.0</v>
      </c>
      <c r="J10089" s="4">
        <v>4.0</v>
      </c>
      <c r="K10089" s="4">
        <v>0.0</v>
      </c>
      <c r="L10089" s="3" t="s">
        <v>19</v>
      </c>
      <c r="M10089" s="3" t="s">
        <v>20</v>
      </c>
      <c r="N10089" s="6" t="s">
        <v>26752</v>
      </c>
      <c r="O10089" s="3" t="s">
        <v>26753</v>
      </c>
    </row>
    <row r="10090">
      <c r="A10090" s="2">
        <v>1.06E7</v>
      </c>
      <c r="B10090" s="3" t="s">
        <v>15</v>
      </c>
      <c r="C10090" s="3" t="s">
        <v>26754</v>
      </c>
      <c r="D10090" s="4">
        <v>280.0</v>
      </c>
      <c r="E10090" s="4">
        <v>300.0</v>
      </c>
      <c r="F10090" s="5">
        <v>45344.0</v>
      </c>
      <c r="G10090" s="3" t="s">
        <v>24</v>
      </c>
      <c r="H10090" s="4">
        <v>4.0</v>
      </c>
      <c r="I10090" s="4">
        <v>4.0</v>
      </c>
      <c r="J10090" s="4">
        <v>5.0</v>
      </c>
      <c r="K10090" s="4">
        <v>0.0</v>
      </c>
      <c r="L10090" s="3" t="s">
        <v>19</v>
      </c>
      <c r="M10090" s="3" t="s">
        <v>256</v>
      </c>
      <c r="N10090" s="6" t="s">
        <v>26755</v>
      </c>
      <c r="O10090" s="3" t="s">
        <v>26756</v>
      </c>
    </row>
    <row r="10091">
      <c r="A10091" s="2">
        <v>1.0675E7</v>
      </c>
      <c r="B10091" s="3" t="s">
        <v>15</v>
      </c>
      <c r="C10091" s="3" t="s">
        <v>16062</v>
      </c>
      <c r="D10091" s="4">
        <f>E10091</f>
        <v>252</v>
      </c>
      <c r="E10091" s="4">
        <v>252.0</v>
      </c>
      <c r="F10091" s="5">
        <v>45257.0</v>
      </c>
      <c r="G10091" s="3" t="s">
        <v>18</v>
      </c>
      <c r="H10091" s="4">
        <v>4.0</v>
      </c>
      <c r="I10091" s="4">
        <v>3.0</v>
      </c>
      <c r="J10091" s="4">
        <v>3.0</v>
      </c>
      <c r="K10091" s="4">
        <v>0.0</v>
      </c>
      <c r="L10091" s="3" t="s">
        <v>19</v>
      </c>
      <c r="M10091" s="3" t="s">
        <v>25</v>
      </c>
      <c r="N10091" s="6" t="s">
        <v>26757</v>
      </c>
      <c r="O10091" s="3" t="s">
        <v>26758</v>
      </c>
    </row>
    <row r="10092">
      <c r="A10092" s="2">
        <v>1.069E7</v>
      </c>
      <c r="B10092" s="3" t="s">
        <v>15</v>
      </c>
      <c r="C10092" s="3" t="s">
        <v>26759</v>
      </c>
      <c r="D10092" s="4">
        <v>621.0</v>
      </c>
      <c r="E10092" s="4">
        <v>602.0</v>
      </c>
      <c r="F10092" s="5" t="s">
        <v>2373</v>
      </c>
      <c r="G10092" s="3" t="s">
        <v>24</v>
      </c>
      <c r="H10092" s="4">
        <v>6.0</v>
      </c>
      <c r="I10092" s="4">
        <v>4.0</v>
      </c>
      <c r="J10092" s="4">
        <v>5.0</v>
      </c>
      <c r="K10092" s="4">
        <v>1.0</v>
      </c>
      <c r="L10092" s="3" t="s">
        <v>19</v>
      </c>
      <c r="M10092" s="3" t="s">
        <v>604</v>
      </c>
      <c r="N10092" s="6" t="s">
        <v>26760</v>
      </c>
      <c r="O10092" s="3" t="s">
        <v>26761</v>
      </c>
    </row>
    <row r="10093">
      <c r="A10093" s="2">
        <v>1.069E7</v>
      </c>
      <c r="B10093" s="3" t="s">
        <v>15</v>
      </c>
      <c r="C10093" s="3" t="s">
        <v>26762</v>
      </c>
      <c r="D10093" s="4">
        <v>620.0</v>
      </c>
      <c r="E10093" s="4">
        <v>621.0</v>
      </c>
      <c r="F10093" s="5">
        <v>45456.0</v>
      </c>
      <c r="G10093" s="3" t="s">
        <v>24</v>
      </c>
      <c r="H10093" s="4">
        <v>6.0</v>
      </c>
      <c r="I10093" s="4">
        <v>4.0</v>
      </c>
      <c r="J10093" s="4">
        <v>5.0</v>
      </c>
      <c r="K10093" s="4">
        <v>1.0</v>
      </c>
      <c r="L10093" s="3" t="s">
        <v>19</v>
      </c>
      <c r="M10093" s="3" t="s">
        <v>604</v>
      </c>
      <c r="N10093" s="6" t="s">
        <v>26763</v>
      </c>
      <c r="O10093" s="3" t="s">
        <v>26764</v>
      </c>
    </row>
    <row r="10094">
      <c r="A10094" s="2">
        <v>1.069E7</v>
      </c>
      <c r="B10094" s="3" t="s">
        <v>15</v>
      </c>
      <c r="C10094" s="3" t="s">
        <v>26765</v>
      </c>
      <c r="D10094" s="4">
        <v>615.0</v>
      </c>
      <c r="E10094" s="4">
        <v>602.0</v>
      </c>
      <c r="F10094" s="5">
        <v>45442.0</v>
      </c>
      <c r="G10094" s="3" t="s">
        <v>24</v>
      </c>
      <c r="H10094" s="4">
        <v>6.0</v>
      </c>
      <c r="I10094" s="4">
        <v>4.0</v>
      </c>
      <c r="J10094" s="4">
        <v>4.0</v>
      </c>
      <c r="K10094" s="4">
        <v>0.0</v>
      </c>
      <c r="L10094" s="3" t="s">
        <v>19</v>
      </c>
      <c r="M10094" s="3" t="s">
        <v>604</v>
      </c>
      <c r="N10094" s="6" t="s">
        <v>26766</v>
      </c>
      <c r="O10094" s="3" t="s">
        <v>26767</v>
      </c>
    </row>
    <row r="10095">
      <c r="A10095" s="2">
        <v>1.07E7</v>
      </c>
      <c r="B10095" s="3" t="s">
        <v>15</v>
      </c>
      <c r="C10095" s="3" t="s">
        <v>26768</v>
      </c>
      <c r="D10095" s="4">
        <v>258.0</v>
      </c>
      <c r="E10095" s="4">
        <v>404.0</v>
      </c>
      <c r="F10095" s="12">
        <v>45492.0</v>
      </c>
      <c r="G10095" s="3" t="s">
        <v>18</v>
      </c>
      <c r="H10095" s="4">
        <v>1.0</v>
      </c>
      <c r="I10095" s="4">
        <v>3.0</v>
      </c>
      <c r="J10095" s="4">
        <v>3.0</v>
      </c>
      <c r="K10095" s="4">
        <v>1.0</v>
      </c>
      <c r="L10095" s="3" t="s">
        <v>19</v>
      </c>
      <c r="M10095" s="3" t="s">
        <v>89</v>
      </c>
      <c r="N10095" s="6" t="s">
        <v>26769</v>
      </c>
      <c r="O10095" s="3" t="s">
        <v>26770</v>
      </c>
    </row>
    <row r="10096">
      <c r="A10096" s="2">
        <v>1.07E7</v>
      </c>
      <c r="B10096" s="3" t="s">
        <v>15</v>
      </c>
      <c r="C10096" s="3" t="s">
        <v>26771</v>
      </c>
      <c r="D10096" s="4">
        <v>296.0</v>
      </c>
      <c r="E10096" s="4">
        <v>367.0</v>
      </c>
      <c r="F10096" s="5">
        <v>45502.0</v>
      </c>
      <c r="G10096" s="3" t="s">
        <v>24</v>
      </c>
      <c r="H10096" s="4">
        <v>4.0</v>
      </c>
      <c r="I10096" s="4">
        <v>5.0</v>
      </c>
      <c r="J10096" s="4">
        <v>5.0</v>
      </c>
      <c r="K10096" s="4">
        <v>1.0</v>
      </c>
      <c r="L10096" s="3" t="s">
        <v>19</v>
      </c>
      <c r="M10096" s="3" t="s">
        <v>5938</v>
      </c>
      <c r="N10096" s="6" t="s">
        <v>26772</v>
      </c>
      <c r="O10096" s="3" t="s">
        <v>26773</v>
      </c>
    </row>
    <row r="10097">
      <c r="A10097" s="2">
        <v>1.07E7</v>
      </c>
      <c r="B10097" s="3" t="s">
        <v>15</v>
      </c>
      <c r="C10097" s="3" t="s">
        <v>26774</v>
      </c>
      <c r="D10097" s="4">
        <f>E10097</f>
        <v>240</v>
      </c>
      <c r="E10097" s="4">
        <v>240.0</v>
      </c>
      <c r="F10097" s="5">
        <v>45254.0</v>
      </c>
      <c r="G10097" s="3" t="s">
        <v>18</v>
      </c>
      <c r="H10097" s="4">
        <v>4.0</v>
      </c>
      <c r="I10097" s="4">
        <v>3.0</v>
      </c>
      <c r="J10097" s="4">
        <v>3.0</v>
      </c>
      <c r="K10097" s="4">
        <v>1.0</v>
      </c>
      <c r="L10097" s="3" t="s">
        <v>19</v>
      </c>
      <c r="M10097" s="3" t="s">
        <v>5938</v>
      </c>
      <c r="N10097" s="6" t="s">
        <v>26775</v>
      </c>
      <c r="O10097" s="3" t="s">
        <v>26776</v>
      </c>
    </row>
    <row r="10098">
      <c r="A10098" s="2">
        <v>1.07E7</v>
      </c>
      <c r="B10098" s="3" t="s">
        <v>15</v>
      </c>
      <c r="C10098" s="3" t="s">
        <v>26777</v>
      </c>
      <c r="D10098" s="4">
        <v>296.0</v>
      </c>
      <c r="E10098" s="4">
        <v>367.0</v>
      </c>
      <c r="F10098" s="5">
        <v>45468.0</v>
      </c>
      <c r="G10098" s="3" t="s">
        <v>24</v>
      </c>
      <c r="H10098" s="4">
        <v>6.0</v>
      </c>
      <c r="I10098" s="4">
        <v>4.0</v>
      </c>
      <c r="J10098" s="4">
        <v>5.0</v>
      </c>
      <c r="K10098" s="4">
        <v>0.0</v>
      </c>
      <c r="L10098" s="3" t="s">
        <v>19</v>
      </c>
      <c r="M10098" s="3" t="s">
        <v>25</v>
      </c>
      <c r="N10098" s="6" t="s">
        <v>26778</v>
      </c>
      <c r="O10098" s="3" t="s">
        <v>26779</v>
      </c>
    </row>
    <row r="10099">
      <c r="A10099" s="2">
        <v>1.0714073E7</v>
      </c>
      <c r="B10099" s="3" t="s">
        <v>15</v>
      </c>
      <c r="C10099" s="3" t="s">
        <v>26780</v>
      </c>
      <c r="D10099" s="4">
        <v>240.0</v>
      </c>
      <c r="E10099" s="4">
        <v>240.0</v>
      </c>
      <c r="F10099" s="5" t="s">
        <v>1918</v>
      </c>
      <c r="G10099" s="3" t="s">
        <v>24</v>
      </c>
      <c r="H10099" s="4">
        <v>4.0</v>
      </c>
      <c r="I10099" s="4">
        <v>3.0</v>
      </c>
      <c r="J10099" s="4">
        <v>3.0</v>
      </c>
      <c r="K10099" s="4">
        <v>0.0</v>
      </c>
      <c r="L10099" s="3" t="s">
        <v>19</v>
      </c>
      <c r="M10099" s="3" t="s">
        <v>5938</v>
      </c>
      <c r="N10099" s="6" t="s">
        <v>26781</v>
      </c>
      <c r="O10099" s="3" t="s">
        <v>26782</v>
      </c>
    </row>
    <row r="10100">
      <c r="A10100" s="2">
        <v>1.0714073E7</v>
      </c>
      <c r="B10100" s="3" t="s">
        <v>15</v>
      </c>
      <c r="C10100" s="3" t="s">
        <v>26783</v>
      </c>
      <c r="D10100" s="4">
        <f t="shared" ref="D10100:D10101" si="443">E10100</f>
        <v>240</v>
      </c>
      <c r="E10100" s="4">
        <v>240.0</v>
      </c>
      <c r="F10100" s="5">
        <v>45458.0</v>
      </c>
      <c r="G10100" s="3" t="s">
        <v>18</v>
      </c>
      <c r="H10100" s="4">
        <v>4.0</v>
      </c>
      <c r="I10100" s="4">
        <v>3.0</v>
      </c>
      <c r="J10100" s="4">
        <v>4.0</v>
      </c>
      <c r="K10100" s="4">
        <v>1.0</v>
      </c>
      <c r="L10100" s="3" t="s">
        <v>19</v>
      </c>
      <c r="M10100" s="3" t="s">
        <v>1464</v>
      </c>
      <c r="N10100" s="6" t="s">
        <v>26784</v>
      </c>
      <c r="O10100" s="3" t="s">
        <v>26785</v>
      </c>
    </row>
    <row r="10101">
      <c r="A10101" s="2">
        <v>1.0729509E7</v>
      </c>
      <c r="B10101" s="3" t="s">
        <v>15</v>
      </c>
      <c r="C10101" s="3" t="s">
        <v>26786</v>
      </c>
      <c r="D10101" s="4">
        <f t="shared" si="443"/>
        <v>177</v>
      </c>
      <c r="E10101" s="4">
        <v>177.0</v>
      </c>
      <c r="F10101" s="5" t="s">
        <v>6044</v>
      </c>
      <c r="G10101" s="3" t="s">
        <v>18</v>
      </c>
      <c r="H10101" s="4">
        <v>4.0</v>
      </c>
      <c r="I10101" s="4">
        <v>2.0</v>
      </c>
      <c r="J10101" s="4">
        <v>4.0</v>
      </c>
      <c r="K10101" s="4">
        <v>0.0</v>
      </c>
      <c r="L10101" s="3" t="s">
        <v>19</v>
      </c>
      <c r="M10101" s="3" t="s">
        <v>1402</v>
      </c>
      <c r="N10101" s="6" t="s">
        <v>26787</v>
      </c>
      <c r="O10101" s="3" t="s">
        <v>26788</v>
      </c>
    </row>
    <row r="10102">
      <c r="A10102" s="2">
        <v>1.075E7</v>
      </c>
      <c r="B10102" s="3" t="s">
        <v>15</v>
      </c>
      <c r="C10102" s="3" t="s">
        <v>26789</v>
      </c>
      <c r="D10102" s="4">
        <v>296.0</v>
      </c>
      <c r="E10102" s="4">
        <v>367.0</v>
      </c>
      <c r="F10102" s="5">
        <v>45484.0</v>
      </c>
      <c r="G10102" s="3" t="s">
        <v>24</v>
      </c>
      <c r="H10102" s="4">
        <v>6.0</v>
      </c>
      <c r="I10102" s="4">
        <v>4.0</v>
      </c>
      <c r="J10102" s="4">
        <v>4.0</v>
      </c>
      <c r="K10102" s="4">
        <v>0.0</v>
      </c>
      <c r="L10102" s="3" t="s">
        <v>19</v>
      </c>
      <c r="M10102" s="3" t="s">
        <v>25</v>
      </c>
      <c r="N10102" s="6" t="s">
        <v>26790</v>
      </c>
      <c r="O10102" s="3" t="s">
        <v>26791</v>
      </c>
    </row>
    <row r="10103">
      <c r="A10103" s="2">
        <v>1.075E7</v>
      </c>
      <c r="B10103" s="3" t="s">
        <v>15</v>
      </c>
      <c r="C10103" s="3" t="s">
        <v>26792</v>
      </c>
      <c r="D10103" s="4">
        <v>296.0</v>
      </c>
      <c r="E10103" s="4">
        <v>367.0</v>
      </c>
      <c r="F10103" s="7">
        <v>45525.0</v>
      </c>
      <c r="G10103" s="3" t="s">
        <v>24</v>
      </c>
      <c r="H10103" s="4">
        <v>6.0</v>
      </c>
      <c r="I10103" s="4">
        <v>4.0</v>
      </c>
      <c r="J10103" s="4">
        <v>4.0</v>
      </c>
      <c r="K10103" s="4">
        <v>0.0</v>
      </c>
      <c r="L10103" s="3" t="s">
        <v>19</v>
      </c>
      <c r="M10103" s="3" t="s">
        <v>25</v>
      </c>
      <c r="N10103" s="6" t="s">
        <v>26793</v>
      </c>
      <c r="O10103" s="3" t="s">
        <v>26791</v>
      </c>
    </row>
    <row r="10104">
      <c r="A10104" s="2">
        <v>1.075E7</v>
      </c>
      <c r="B10104" s="3" t="s">
        <v>15</v>
      </c>
      <c r="C10104" s="3" t="s">
        <v>26794</v>
      </c>
      <c r="D10104" s="4">
        <v>296.0</v>
      </c>
      <c r="E10104" s="4">
        <v>367.0</v>
      </c>
      <c r="F10104" s="5">
        <v>45492.0</v>
      </c>
      <c r="G10104" s="3" t="s">
        <v>24</v>
      </c>
      <c r="H10104" s="4">
        <v>6.0</v>
      </c>
      <c r="I10104" s="4">
        <v>4.0</v>
      </c>
      <c r="J10104" s="4">
        <v>4.0</v>
      </c>
      <c r="K10104" s="4">
        <v>0.0</v>
      </c>
      <c r="L10104" s="3" t="s">
        <v>19</v>
      </c>
      <c r="M10104" s="3" t="s">
        <v>25</v>
      </c>
      <c r="N10104" s="6" t="s">
        <v>26795</v>
      </c>
      <c r="O10104" s="3" t="s">
        <v>26791</v>
      </c>
    </row>
    <row r="10105">
      <c r="A10105" s="2">
        <v>1.075E7</v>
      </c>
      <c r="B10105" s="3" t="s">
        <v>15</v>
      </c>
      <c r="C10105" s="3" t="s">
        <v>26796</v>
      </c>
      <c r="D10105" s="4">
        <v>296.0</v>
      </c>
      <c r="E10105" s="4">
        <v>367.0</v>
      </c>
      <c r="F10105" s="7">
        <v>45525.0</v>
      </c>
      <c r="G10105" s="3" t="s">
        <v>24</v>
      </c>
      <c r="H10105" s="4">
        <v>6.0</v>
      </c>
      <c r="I10105" s="4">
        <v>4.0</v>
      </c>
      <c r="J10105" s="4">
        <v>4.0</v>
      </c>
      <c r="K10105" s="4">
        <v>0.0</v>
      </c>
      <c r="L10105" s="3" t="s">
        <v>19</v>
      </c>
      <c r="M10105" s="3" t="s">
        <v>25</v>
      </c>
      <c r="N10105" s="6" t="s">
        <v>26797</v>
      </c>
      <c r="O10105" s="3" t="s">
        <v>26798</v>
      </c>
    </row>
    <row r="10106">
      <c r="A10106" s="2">
        <v>1.075E7</v>
      </c>
      <c r="B10106" s="3" t="s">
        <v>15</v>
      </c>
      <c r="C10106" s="3" t="s">
        <v>26799</v>
      </c>
      <c r="D10106" s="4">
        <v>296.0</v>
      </c>
      <c r="E10106" s="4">
        <v>367.0</v>
      </c>
      <c r="F10106" s="5">
        <v>45483.0</v>
      </c>
      <c r="G10106" s="3" t="s">
        <v>24</v>
      </c>
      <c r="H10106" s="4">
        <v>6.0</v>
      </c>
      <c r="I10106" s="4">
        <v>3.0</v>
      </c>
      <c r="J10106" s="4">
        <v>3.0</v>
      </c>
      <c r="K10106" s="4">
        <v>1.0</v>
      </c>
      <c r="L10106" s="3" t="s">
        <v>19</v>
      </c>
      <c r="M10106" s="3" t="s">
        <v>25</v>
      </c>
      <c r="N10106" s="6" t="s">
        <v>26800</v>
      </c>
      <c r="O10106" s="3" t="s">
        <v>26801</v>
      </c>
    </row>
    <row r="10107">
      <c r="A10107" s="2">
        <v>1.0789E7</v>
      </c>
      <c r="B10107" s="3" t="s">
        <v>15</v>
      </c>
      <c r="C10107" s="3" t="s">
        <v>26802</v>
      </c>
      <c r="D10107" s="4">
        <f t="shared" ref="D10107:D10108" si="444">E10107</f>
        <v>213</v>
      </c>
      <c r="E10107" s="4">
        <v>213.0</v>
      </c>
      <c r="F10107" s="7">
        <v>45526.0</v>
      </c>
      <c r="G10107" s="3" t="s">
        <v>18</v>
      </c>
      <c r="H10107" s="4">
        <v>4.0</v>
      </c>
      <c r="I10107" s="4">
        <v>3.0</v>
      </c>
      <c r="J10107" s="4">
        <v>4.0</v>
      </c>
      <c r="K10107" s="4">
        <v>1.0</v>
      </c>
      <c r="L10107" s="3" t="s">
        <v>19</v>
      </c>
      <c r="M10107" s="3" t="s">
        <v>12454</v>
      </c>
      <c r="N10107" s="6" t="s">
        <v>26803</v>
      </c>
      <c r="O10107" s="3" t="s">
        <v>26804</v>
      </c>
    </row>
    <row r="10108">
      <c r="A10108" s="2">
        <v>1.0789E7</v>
      </c>
      <c r="B10108" s="3" t="s">
        <v>15</v>
      </c>
      <c r="C10108" s="3" t="s">
        <v>26805</v>
      </c>
      <c r="D10108" s="4">
        <f t="shared" si="444"/>
        <v>213</v>
      </c>
      <c r="E10108" s="4">
        <v>213.0</v>
      </c>
      <c r="F10108" s="7">
        <v>45526.0</v>
      </c>
      <c r="G10108" s="3" t="s">
        <v>18</v>
      </c>
      <c r="H10108" s="4">
        <v>4.0</v>
      </c>
      <c r="I10108" s="4">
        <v>3.0</v>
      </c>
      <c r="J10108" s="4">
        <v>4.0</v>
      </c>
      <c r="K10108" s="4">
        <v>1.0</v>
      </c>
      <c r="L10108" s="3" t="s">
        <v>19</v>
      </c>
      <c r="M10108" s="3" t="s">
        <v>12454</v>
      </c>
      <c r="N10108" s="6" t="s">
        <v>26806</v>
      </c>
      <c r="O10108" s="3" t="s">
        <v>26807</v>
      </c>
    </row>
    <row r="10109">
      <c r="A10109" s="2">
        <v>1.0799999E7</v>
      </c>
      <c r="B10109" s="3" t="s">
        <v>15</v>
      </c>
      <c r="C10109" s="3" t="s">
        <v>26808</v>
      </c>
      <c r="D10109" s="4">
        <v>288.0</v>
      </c>
      <c r="E10109" s="4">
        <v>339.0</v>
      </c>
      <c r="F10109" s="5" t="s">
        <v>14670</v>
      </c>
      <c r="G10109" s="3" t="s">
        <v>24</v>
      </c>
      <c r="H10109" s="4">
        <v>6.0</v>
      </c>
      <c r="I10109" s="4">
        <v>4.0</v>
      </c>
      <c r="J10109" s="4">
        <v>4.0</v>
      </c>
      <c r="K10109" s="4">
        <v>0.0</v>
      </c>
      <c r="L10109" s="3" t="s">
        <v>19</v>
      </c>
      <c r="M10109" s="3" t="s">
        <v>25</v>
      </c>
      <c r="N10109" s="6" t="s">
        <v>26809</v>
      </c>
      <c r="O10109" s="3" t="s">
        <v>26810</v>
      </c>
    </row>
    <row r="10110">
      <c r="A10110" s="2">
        <v>1.08E7</v>
      </c>
      <c r="B10110" s="3" t="s">
        <v>15</v>
      </c>
      <c r="C10110" s="3" t="s">
        <v>17437</v>
      </c>
      <c r="D10110" s="4">
        <v>1000.0</v>
      </c>
      <c r="E10110" s="4">
        <v>558.0</v>
      </c>
      <c r="F10110" s="5">
        <v>45461.0</v>
      </c>
      <c r="G10110" s="3" t="s">
        <v>24</v>
      </c>
      <c r="H10110" s="4">
        <v>4.0</v>
      </c>
      <c r="I10110" s="4">
        <v>4.0</v>
      </c>
      <c r="J10110" s="4">
        <v>3.0</v>
      </c>
      <c r="K10110" s="4">
        <v>0.0</v>
      </c>
      <c r="L10110" s="3" t="s">
        <v>19</v>
      </c>
      <c r="M10110" s="3" t="s">
        <v>15104</v>
      </c>
      <c r="N10110" s="6" t="s">
        <v>26811</v>
      </c>
      <c r="O10110" s="3" t="s">
        <v>26812</v>
      </c>
    </row>
    <row r="10111">
      <c r="A10111" s="2">
        <v>1.08E7</v>
      </c>
      <c r="B10111" s="3" t="s">
        <v>15</v>
      </c>
      <c r="C10111" s="3" t="s">
        <v>26813</v>
      </c>
      <c r="D10111" s="4">
        <v>500.0</v>
      </c>
      <c r="E10111" s="4">
        <v>320.0</v>
      </c>
      <c r="F10111" s="5">
        <v>45435.0</v>
      </c>
      <c r="G10111" s="3" t="s">
        <v>24</v>
      </c>
      <c r="H10111" s="4">
        <v>4.0</v>
      </c>
      <c r="I10111" s="4">
        <v>3.0</v>
      </c>
      <c r="J10111" s="4">
        <v>4.0</v>
      </c>
      <c r="K10111" s="4">
        <v>1.0</v>
      </c>
      <c r="L10111" s="3" t="s">
        <v>19</v>
      </c>
      <c r="M10111" s="3" t="s">
        <v>20</v>
      </c>
      <c r="N10111" s="6" t="s">
        <v>26814</v>
      </c>
      <c r="O10111" s="3" t="s">
        <v>26815</v>
      </c>
    </row>
    <row r="10112">
      <c r="A10112" s="2">
        <v>1.08E7</v>
      </c>
      <c r="B10112" s="3" t="s">
        <v>15</v>
      </c>
      <c r="C10112" s="3" t="s">
        <v>26816</v>
      </c>
      <c r="D10112" s="4">
        <v>280.0</v>
      </c>
      <c r="E10112" s="4">
        <v>300.0</v>
      </c>
      <c r="F10112" s="5">
        <v>45478.0</v>
      </c>
      <c r="G10112" s="3" t="s">
        <v>24</v>
      </c>
      <c r="H10112" s="4">
        <v>4.0</v>
      </c>
      <c r="I10112" s="4">
        <v>4.0</v>
      </c>
      <c r="J10112" s="4">
        <v>4.0</v>
      </c>
      <c r="K10112" s="4">
        <v>1.0</v>
      </c>
      <c r="L10112" s="3" t="s">
        <v>19</v>
      </c>
      <c r="M10112" s="3" t="s">
        <v>5938</v>
      </c>
      <c r="N10112" s="6" t="s">
        <v>26817</v>
      </c>
      <c r="O10112" s="3" t="s">
        <v>26818</v>
      </c>
    </row>
    <row r="10113">
      <c r="A10113" s="2">
        <v>1.08E7</v>
      </c>
      <c r="B10113" s="3" t="s">
        <v>15</v>
      </c>
      <c r="C10113" s="3" t="s">
        <v>26819</v>
      </c>
      <c r="D10113" s="4">
        <f>E10113</f>
        <v>240</v>
      </c>
      <c r="E10113" s="4">
        <v>240.0</v>
      </c>
      <c r="F10113" s="5" t="s">
        <v>204</v>
      </c>
      <c r="G10113" s="3" t="s">
        <v>18</v>
      </c>
      <c r="H10113" s="4">
        <v>4.0</v>
      </c>
      <c r="I10113" s="4">
        <v>3.0</v>
      </c>
      <c r="J10113" s="4">
        <v>4.0</v>
      </c>
      <c r="K10113" s="4">
        <v>1.0</v>
      </c>
      <c r="L10113" s="3" t="s">
        <v>19</v>
      </c>
      <c r="M10113" s="3" t="s">
        <v>2481</v>
      </c>
      <c r="N10113" s="6" t="s">
        <v>26820</v>
      </c>
      <c r="O10113" s="3" t="s">
        <v>26821</v>
      </c>
    </row>
    <row r="10114">
      <c r="A10114" s="2">
        <v>1.08E7</v>
      </c>
      <c r="B10114" s="3" t="s">
        <v>15</v>
      </c>
      <c r="C10114" s="3" t="s">
        <v>26822</v>
      </c>
      <c r="D10114" s="4">
        <v>286.0</v>
      </c>
      <c r="E10114" s="4">
        <v>333.0</v>
      </c>
      <c r="F10114" s="5">
        <v>45240.0</v>
      </c>
      <c r="G10114" s="3" t="s">
        <v>24</v>
      </c>
      <c r="H10114" s="4">
        <v>6.0</v>
      </c>
      <c r="I10114" s="4">
        <v>4.0</v>
      </c>
      <c r="J10114" s="4">
        <v>4.0</v>
      </c>
      <c r="K10114" s="4">
        <v>0.0</v>
      </c>
      <c r="L10114" s="3" t="s">
        <v>19</v>
      </c>
      <c r="M10114" s="3" t="s">
        <v>25</v>
      </c>
      <c r="N10114" s="6" t="s">
        <v>26823</v>
      </c>
      <c r="O10114" s="3" t="s">
        <v>26824</v>
      </c>
    </row>
    <row r="10115">
      <c r="A10115" s="2">
        <v>1.08E7</v>
      </c>
      <c r="B10115" s="3" t="s">
        <v>15</v>
      </c>
      <c r="C10115" s="3" t="s">
        <v>26825</v>
      </c>
      <c r="D10115" s="4">
        <v>286.0</v>
      </c>
      <c r="E10115" s="4">
        <v>330.0</v>
      </c>
      <c r="F10115" s="5">
        <v>45190.0</v>
      </c>
      <c r="G10115" s="3" t="s">
        <v>24</v>
      </c>
      <c r="H10115" s="4">
        <v>6.0</v>
      </c>
      <c r="I10115" s="4">
        <v>4.0</v>
      </c>
      <c r="J10115" s="4">
        <v>4.0</v>
      </c>
      <c r="K10115" s="4">
        <v>1.0</v>
      </c>
      <c r="L10115" s="3" t="s">
        <v>19</v>
      </c>
      <c r="M10115" s="3" t="s">
        <v>25</v>
      </c>
      <c r="N10115" s="6" t="s">
        <v>26826</v>
      </c>
      <c r="O10115" s="3" t="s">
        <v>26827</v>
      </c>
    </row>
    <row r="10116">
      <c r="A10116" s="2">
        <v>1.08E7</v>
      </c>
      <c r="B10116" s="3" t="s">
        <v>15</v>
      </c>
      <c r="C10116" s="3" t="s">
        <v>26828</v>
      </c>
      <c r="D10116" s="4">
        <v>286.0</v>
      </c>
      <c r="E10116" s="4">
        <v>333.0</v>
      </c>
      <c r="F10116" s="5">
        <v>45253.0</v>
      </c>
      <c r="G10116" s="3" t="s">
        <v>24</v>
      </c>
      <c r="H10116" s="4">
        <v>6.0</v>
      </c>
      <c r="I10116" s="4">
        <v>4.0</v>
      </c>
      <c r="J10116" s="4">
        <v>3.0</v>
      </c>
      <c r="K10116" s="4">
        <v>1.0</v>
      </c>
      <c r="L10116" s="3" t="s">
        <v>19</v>
      </c>
      <c r="M10116" s="3" t="s">
        <v>25</v>
      </c>
      <c r="N10116" s="6" t="s">
        <v>26829</v>
      </c>
      <c r="O10116" s="3" t="s">
        <v>26830</v>
      </c>
    </row>
    <row r="10117">
      <c r="A10117" s="2">
        <v>1.08E7</v>
      </c>
      <c r="B10117" s="3" t="s">
        <v>15</v>
      </c>
      <c r="C10117" s="3" t="s">
        <v>26831</v>
      </c>
      <c r="D10117" s="4">
        <v>287.0</v>
      </c>
      <c r="E10117" s="4">
        <v>338.0</v>
      </c>
      <c r="F10117" s="5" t="s">
        <v>14670</v>
      </c>
      <c r="G10117" s="3" t="s">
        <v>24</v>
      </c>
      <c r="H10117" s="4">
        <v>6.0</v>
      </c>
      <c r="I10117" s="4">
        <v>4.0</v>
      </c>
      <c r="J10117" s="4">
        <v>4.0</v>
      </c>
      <c r="K10117" s="4">
        <v>0.0</v>
      </c>
      <c r="L10117" s="3" t="s">
        <v>19</v>
      </c>
      <c r="M10117" s="3" t="s">
        <v>25</v>
      </c>
      <c r="N10117" s="6" t="s">
        <v>26832</v>
      </c>
      <c r="O10117" s="3" t="s">
        <v>26833</v>
      </c>
    </row>
    <row r="10118">
      <c r="A10118" s="2">
        <v>1.08E7</v>
      </c>
      <c r="B10118" s="3" t="s">
        <v>15</v>
      </c>
      <c r="C10118" s="3" t="s">
        <v>26834</v>
      </c>
      <c r="D10118" s="4">
        <v>287.0</v>
      </c>
      <c r="E10118" s="4">
        <v>338.0</v>
      </c>
      <c r="F10118" s="5">
        <v>45484.0</v>
      </c>
      <c r="G10118" s="3" t="s">
        <v>24</v>
      </c>
      <c r="H10118" s="4">
        <v>6.0</v>
      </c>
      <c r="I10118" s="4">
        <v>4.0</v>
      </c>
      <c r="J10118" s="4">
        <v>4.0</v>
      </c>
      <c r="K10118" s="4">
        <v>0.0</v>
      </c>
      <c r="L10118" s="3" t="s">
        <v>19</v>
      </c>
      <c r="M10118" s="3" t="s">
        <v>25</v>
      </c>
      <c r="N10118" s="6" t="s">
        <v>26835</v>
      </c>
      <c r="O10118" s="3" t="s">
        <v>26836</v>
      </c>
    </row>
    <row r="10119">
      <c r="A10119" s="2">
        <v>1.08E7</v>
      </c>
      <c r="B10119" s="3" t="s">
        <v>15</v>
      </c>
      <c r="C10119" s="3" t="s">
        <v>26837</v>
      </c>
      <c r="D10119" s="4">
        <v>287.0</v>
      </c>
      <c r="E10119" s="4">
        <v>338.0</v>
      </c>
      <c r="F10119" s="5">
        <v>45421.0</v>
      </c>
      <c r="G10119" s="3" t="s">
        <v>24</v>
      </c>
      <c r="H10119" s="4">
        <v>6.0</v>
      </c>
      <c r="I10119" s="4">
        <v>5.0</v>
      </c>
      <c r="J10119" s="4">
        <v>5.0</v>
      </c>
      <c r="K10119" s="4">
        <v>0.0</v>
      </c>
      <c r="L10119" s="3" t="s">
        <v>19</v>
      </c>
      <c r="M10119" s="3" t="s">
        <v>25</v>
      </c>
      <c r="N10119" s="6" t="s">
        <v>26838</v>
      </c>
      <c r="O10119" s="3" t="s">
        <v>26839</v>
      </c>
    </row>
    <row r="10120">
      <c r="A10120" s="2">
        <v>1.08E7</v>
      </c>
      <c r="B10120" s="3" t="s">
        <v>15</v>
      </c>
      <c r="C10120" s="3" t="s">
        <v>26840</v>
      </c>
      <c r="D10120" s="4">
        <v>293.0</v>
      </c>
      <c r="E10120" s="4">
        <v>337.0</v>
      </c>
      <c r="F10120" s="5">
        <v>45195.0</v>
      </c>
      <c r="G10120" s="3" t="s">
        <v>24</v>
      </c>
      <c r="H10120" s="4">
        <v>6.0</v>
      </c>
      <c r="I10120" s="4">
        <v>4.0</v>
      </c>
      <c r="J10120" s="4">
        <v>5.0</v>
      </c>
      <c r="K10120" s="4">
        <v>0.0</v>
      </c>
      <c r="L10120" s="3" t="s">
        <v>19</v>
      </c>
      <c r="M10120" s="3" t="s">
        <v>25</v>
      </c>
      <c r="N10120" s="6" t="s">
        <v>26841</v>
      </c>
      <c r="O10120" s="3" t="s">
        <v>26842</v>
      </c>
    </row>
    <row r="10121">
      <c r="A10121" s="2">
        <v>1.08E7</v>
      </c>
      <c r="B10121" s="3" t="s">
        <v>15</v>
      </c>
      <c r="C10121" s="3" t="s">
        <v>26843</v>
      </c>
      <c r="D10121" s="4">
        <v>317.0</v>
      </c>
      <c r="E10121" s="4">
        <v>359.0</v>
      </c>
      <c r="F10121" s="5">
        <v>45047.0</v>
      </c>
      <c r="G10121" s="3" t="s">
        <v>24</v>
      </c>
      <c r="H10121" s="4">
        <v>6.0</v>
      </c>
      <c r="I10121" s="4">
        <v>4.0</v>
      </c>
      <c r="J10121" s="4">
        <v>5.0</v>
      </c>
      <c r="K10121" s="4">
        <v>0.0</v>
      </c>
      <c r="L10121" s="3" t="s">
        <v>19</v>
      </c>
      <c r="M10121" s="3" t="s">
        <v>25</v>
      </c>
      <c r="N10121" s="6" t="s">
        <v>26844</v>
      </c>
      <c r="O10121" s="3" t="s">
        <v>26845</v>
      </c>
    </row>
    <row r="10122">
      <c r="A10122" s="2">
        <v>1.08E7</v>
      </c>
      <c r="B10122" s="3" t="s">
        <v>15</v>
      </c>
      <c r="C10122" s="3" t="s">
        <v>26846</v>
      </c>
      <c r="D10122" s="4">
        <v>325.0</v>
      </c>
      <c r="E10122" s="4">
        <v>363.0</v>
      </c>
      <c r="F10122" s="5" t="s">
        <v>541</v>
      </c>
      <c r="G10122" s="3" t="s">
        <v>24</v>
      </c>
      <c r="H10122" s="4">
        <v>6.0</v>
      </c>
      <c r="I10122" s="4">
        <v>3.0</v>
      </c>
      <c r="J10122" s="4">
        <v>3.0</v>
      </c>
      <c r="K10122" s="4">
        <v>1.0</v>
      </c>
      <c r="L10122" s="3" t="s">
        <v>19</v>
      </c>
      <c r="M10122" s="3" t="s">
        <v>25</v>
      </c>
      <c r="N10122" s="6" t="s">
        <v>26847</v>
      </c>
      <c r="O10122" s="3" t="s">
        <v>26848</v>
      </c>
    </row>
    <row r="10123">
      <c r="A10123" s="2">
        <v>1.08E7</v>
      </c>
      <c r="B10123" s="3" t="s">
        <v>15</v>
      </c>
      <c r="C10123" s="3" t="s">
        <v>26421</v>
      </c>
      <c r="D10123" s="4">
        <v>338.0</v>
      </c>
      <c r="E10123" s="4">
        <v>287.0</v>
      </c>
      <c r="F10123" s="5" t="s">
        <v>336</v>
      </c>
      <c r="G10123" s="3" t="s">
        <v>24</v>
      </c>
      <c r="H10123" s="4">
        <v>6.0</v>
      </c>
      <c r="I10123" s="4">
        <v>4.0</v>
      </c>
      <c r="J10123" s="4">
        <v>5.0</v>
      </c>
      <c r="K10123" s="4">
        <v>0.0</v>
      </c>
      <c r="L10123" s="3" t="s">
        <v>19</v>
      </c>
      <c r="M10123" s="3" t="s">
        <v>25</v>
      </c>
      <c r="N10123" s="6" t="s">
        <v>26849</v>
      </c>
      <c r="O10123" s="3" t="s">
        <v>26850</v>
      </c>
    </row>
    <row r="10124">
      <c r="A10124" s="2">
        <v>1.08E7</v>
      </c>
      <c r="B10124" s="3" t="s">
        <v>15</v>
      </c>
      <c r="C10124" s="3" t="s">
        <v>26851</v>
      </c>
      <c r="D10124" s="4">
        <v>361.0</v>
      </c>
      <c r="E10124" s="4">
        <v>323.0</v>
      </c>
      <c r="F10124" s="5">
        <v>45498.0</v>
      </c>
      <c r="G10124" s="3" t="s">
        <v>24</v>
      </c>
      <c r="H10124" s="4">
        <v>6.0</v>
      </c>
      <c r="I10124" s="4">
        <v>3.0</v>
      </c>
      <c r="J10124" s="4">
        <v>4.0</v>
      </c>
      <c r="K10124" s="4">
        <v>1.0</v>
      </c>
      <c r="L10124" s="3" t="s">
        <v>19</v>
      </c>
      <c r="M10124" s="3" t="s">
        <v>25</v>
      </c>
      <c r="N10124" s="6" t="s">
        <v>26852</v>
      </c>
      <c r="O10124" s="3" t="s">
        <v>26853</v>
      </c>
    </row>
    <row r="10125">
      <c r="A10125" s="2">
        <v>1.0818051E7</v>
      </c>
      <c r="B10125" s="3" t="s">
        <v>15</v>
      </c>
      <c r="C10125" s="3" t="s">
        <v>26854</v>
      </c>
      <c r="D10125" s="4">
        <f>E10125</f>
        <v>232</v>
      </c>
      <c r="E10125" s="4">
        <v>232.0</v>
      </c>
      <c r="F10125" s="5">
        <v>45503.0</v>
      </c>
      <c r="G10125" s="3" t="s">
        <v>18</v>
      </c>
      <c r="H10125" s="4">
        <v>4.0</v>
      </c>
      <c r="I10125" s="4">
        <v>3.0</v>
      </c>
      <c r="J10125" s="4">
        <v>3.0</v>
      </c>
      <c r="K10125" s="4">
        <v>1.0</v>
      </c>
      <c r="L10125" s="3" t="s">
        <v>19</v>
      </c>
      <c r="M10125" s="3" t="s">
        <v>256</v>
      </c>
      <c r="N10125" s="6" t="s">
        <v>26855</v>
      </c>
      <c r="O10125" s="3" t="s">
        <v>26856</v>
      </c>
    </row>
    <row r="10126">
      <c r="A10126" s="2">
        <v>1.082E7</v>
      </c>
      <c r="B10126" s="3" t="s">
        <v>15</v>
      </c>
      <c r="C10126" s="3" t="s">
        <v>26857</v>
      </c>
      <c r="D10126" s="4">
        <v>300.0</v>
      </c>
      <c r="E10126" s="4">
        <v>351.0</v>
      </c>
      <c r="F10126" s="11">
        <v>45487.0</v>
      </c>
      <c r="G10126" s="3" t="s">
        <v>24</v>
      </c>
      <c r="H10126" s="4">
        <v>2.0</v>
      </c>
      <c r="I10126" s="4">
        <v>4.0</v>
      </c>
      <c r="J10126" s="4">
        <v>4.0</v>
      </c>
      <c r="K10126" s="4">
        <v>0.0</v>
      </c>
      <c r="L10126" s="3" t="s">
        <v>19</v>
      </c>
      <c r="M10126" s="3" t="s">
        <v>89</v>
      </c>
      <c r="N10126" s="6" t="s">
        <v>26858</v>
      </c>
      <c r="O10126" s="3" t="s">
        <v>26859</v>
      </c>
    </row>
    <row r="10127">
      <c r="A10127" s="2">
        <v>1.0821214E7</v>
      </c>
      <c r="B10127" s="3" t="s">
        <v>15</v>
      </c>
      <c r="C10127" s="3" t="s">
        <v>26860</v>
      </c>
      <c r="D10127" s="4">
        <f t="shared" ref="D10127:D10128" si="445">E10127</f>
        <v>240</v>
      </c>
      <c r="E10127" s="4">
        <v>240.0</v>
      </c>
      <c r="F10127" s="5">
        <v>45421.0</v>
      </c>
      <c r="G10127" s="3" t="s">
        <v>18</v>
      </c>
      <c r="H10127" s="4">
        <v>4.0</v>
      </c>
      <c r="I10127" s="4">
        <v>3.0</v>
      </c>
      <c r="J10127" s="4">
        <v>3.0</v>
      </c>
      <c r="K10127" s="4">
        <v>0.0</v>
      </c>
      <c r="L10127" s="3" t="s">
        <v>19</v>
      </c>
      <c r="M10127" s="3" t="s">
        <v>25</v>
      </c>
      <c r="N10127" s="6" t="s">
        <v>26861</v>
      </c>
      <c r="O10127" s="3" t="s">
        <v>26862</v>
      </c>
    </row>
    <row r="10128">
      <c r="A10128" s="2">
        <v>1.0825E7</v>
      </c>
      <c r="B10128" s="3" t="s">
        <v>15</v>
      </c>
      <c r="C10128" s="3" t="s">
        <v>26863</v>
      </c>
      <c r="D10128" s="4">
        <f t="shared" si="445"/>
        <v>264</v>
      </c>
      <c r="E10128" s="4">
        <v>264.0</v>
      </c>
      <c r="F10128" s="5" t="s">
        <v>16687</v>
      </c>
      <c r="G10128" s="3" t="s">
        <v>18</v>
      </c>
      <c r="H10128" s="4">
        <v>4.0</v>
      </c>
      <c r="I10128" s="4">
        <v>3.0</v>
      </c>
      <c r="J10128" s="4">
        <v>3.0</v>
      </c>
      <c r="K10128" s="4">
        <v>1.0</v>
      </c>
      <c r="L10128" s="3" t="s">
        <v>19</v>
      </c>
      <c r="M10128" s="3" t="s">
        <v>5938</v>
      </c>
      <c r="N10128" s="6" t="s">
        <v>26864</v>
      </c>
      <c r="O10128" s="3" t="s">
        <v>26865</v>
      </c>
    </row>
    <row r="10129">
      <c r="A10129" s="2">
        <v>1.085E7</v>
      </c>
      <c r="B10129" s="3" t="s">
        <v>15</v>
      </c>
      <c r="C10129" s="3" t="s">
        <v>26866</v>
      </c>
      <c r="D10129" s="4">
        <v>260.0</v>
      </c>
      <c r="E10129" s="4">
        <v>410.0</v>
      </c>
      <c r="F10129" s="13">
        <v>44985.0</v>
      </c>
      <c r="G10129" s="3" t="s">
        <v>24</v>
      </c>
      <c r="H10129" s="4">
        <v>2.0</v>
      </c>
      <c r="I10129" s="4">
        <v>3.0</v>
      </c>
      <c r="J10129" s="4">
        <v>4.0</v>
      </c>
      <c r="K10129" s="4">
        <v>1.0</v>
      </c>
      <c r="L10129" s="3" t="s">
        <v>19</v>
      </c>
      <c r="M10129" s="3" t="s">
        <v>89</v>
      </c>
      <c r="N10129" s="6" t="s">
        <v>26867</v>
      </c>
      <c r="O10129" s="3" t="s">
        <v>26868</v>
      </c>
    </row>
    <row r="10130">
      <c r="A10130" s="2">
        <v>1.085E7</v>
      </c>
      <c r="B10130" s="3" t="s">
        <v>15</v>
      </c>
      <c r="C10130" s="3" t="s">
        <v>26869</v>
      </c>
      <c r="D10130" s="4">
        <v>275.0</v>
      </c>
      <c r="E10130" s="4">
        <v>350.0</v>
      </c>
      <c r="F10130" s="7">
        <v>45525.0</v>
      </c>
      <c r="G10130" s="3" t="s">
        <v>24</v>
      </c>
      <c r="H10130" s="4">
        <v>6.0</v>
      </c>
      <c r="I10130" s="4">
        <v>3.0</v>
      </c>
      <c r="J10130" s="4">
        <v>3.0</v>
      </c>
      <c r="K10130" s="4">
        <v>1.0</v>
      </c>
      <c r="L10130" s="3" t="s">
        <v>19</v>
      </c>
      <c r="M10130" s="3" t="s">
        <v>25</v>
      </c>
      <c r="N10130" s="6" t="s">
        <v>26870</v>
      </c>
      <c r="O10130" s="3" t="s">
        <v>26871</v>
      </c>
    </row>
    <row r="10131">
      <c r="A10131" s="2">
        <v>1.089E7</v>
      </c>
      <c r="B10131" s="3" t="s">
        <v>15</v>
      </c>
      <c r="C10131" s="3" t="s">
        <v>26731</v>
      </c>
      <c r="D10131" s="4">
        <v>270.0</v>
      </c>
      <c r="E10131" s="4">
        <v>338.0</v>
      </c>
      <c r="F10131" s="5" t="s">
        <v>1761</v>
      </c>
      <c r="G10131" s="3" t="s">
        <v>24</v>
      </c>
      <c r="H10131" s="4">
        <v>4.0</v>
      </c>
      <c r="I10131" s="4">
        <v>4.0</v>
      </c>
      <c r="J10131" s="4">
        <v>4.0</v>
      </c>
      <c r="K10131" s="4">
        <v>1.0</v>
      </c>
      <c r="L10131" s="3" t="s">
        <v>19</v>
      </c>
      <c r="M10131" s="3" t="s">
        <v>5938</v>
      </c>
      <c r="N10131" s="6" t="s">
        <v>26872</v>
      </c>
      <c r="O10131" s="3" t="s">
        <v>26873</v>
      </c>
    </row>
    <row r="10132">
      <c r="A10132" s="2">
        <v>1.089E7</v>
      </c>
      <c r="B10132" s="3" t="s">
        <v>15</v>
      </c>
      <c r="C10132" s="3" t="s">
        <v>26874</v>
      </c>
      <c r="D10132" s="4">
        <v>270.0</v>
      </c>
      <c r="E10132" s="4">
        <v>338.0</v>
      </c>
      <c r="F10132" s="5">
        <v>45421.0</v>
      </c>
      <c r="G10132" s="3" t="s">
        <v>24</v>
      </c>
      <c r="H10132" s="4">
        <v>8.0</v>
      </c>
      <c r="I10132" s="4">
        <v>4.0</v>
      </c>
      <c r="J10132" s="4">
        <v>4.0</v>
      </c>
      <c r="K10132" s="4">
        <v>0.0</v>
      </c>
      <c r="L10132" s="3" t="s">
        <v>19</v>
      </c>
      <c r="M10132" s="3" t="s">
        <v>25</v>
      </c>
      <c r="N10132" s="6" t="s">
        <v>26875</v>
      </c>
      <c r="O10132" s="3" t="s">
        <v>26876</v>
      </c>
    </row>
    <row r="10133">
      <c r="A10133" s="2">
        <v>1.089E7</v>
      </c>
      <c r="B10133" s="3" t="s">
        <v>15</v>
      </c>
      <c r="C10133" s="3" t="s">
        <v>26877</v>
      </c>
      <c r="D10133" s="4">
        <v>270.0</v>
      </c>
      <c r="E10133" s="4">
        <v>338.0</v>
      </c>
      <c r="F10133" s="5" t="s">
        <v>845</v>
      </c>
      <c r="G10133" s="3" t="s">
        <v>24</v>
      </c>
      <c r="H10133" s="4">
        <v>8.0</v>
      </c>
      <c r="I10133" s="4">
        <v>4.0</v>
      </c>
      <c r="J10133" s="4">
        <v>4.0</v>
      </c>
      <c r="K10133" s="4">
        <v>0.0</v>
      </c>
      <c r="L10133" s="3" t="s">
        <v>19</v>
      </c>
      <c r="M10133" s="3" t="s">
        <v>25</v>
      </c>
      <c r="N10133" s="6" t="s">
        <v>26878</v>
      </c>
      <c r="O10133" s="3" t="s">
        <v>26879</v>
      </c>
    </row>
    <row r="10134">
      <c r="A10134" s="2">
        <v>1.089E7</v>
      </c>
      <c r="B10134" s="3" t="s">
        <v>15</v>
      </c>
      <c r="C10134" s="3" t="s">
        <v>26880</v>
      </c>
      <c r="D10134" s="4">
        <v>271.0</v>
      </c>
      <c r="E10134" s="4">
        <v>339.0</v>
      </c>
      <c r="F10134" s="5" t="s">
        <v>845</v>
      </c>
      <c r="G10134" s="3" t="s">
        <v>24</v>
      </c>
      <c r="H10134" s="4">
        <v>8.0</v>
      </c>
      <c r="I10134" s="4">
        <v>4.0</v>
      </c>
      <c r="J10134" s="4">
        <v>4.0</v>
      </c>
      <c r="K10134" s="4">
        <v>0.0</v>
      </c>
      <c r="L10134" s="3" t="s">
        <v>19</v>
      </c>
      <c r="M10134" s="3" t="s">
        <v>25</v>
      </c>
      <c r="N10134" s="6" t="s">
        <v>26881</v>
      </c>
      <c r="O10134" s="3" t="s">
        <v>26882</v>
      </c>
    </row>
    <row r="10135">
      <c r="A10135" s="2">
        <v>1.09E7</v>
      </c>
      <c r="B10135" s="3" t="s">
        <v>15</v>
      </c>
      <c r="C10135" s="3" t="s">
        <v>26883</v>
      </c>
      <c r="D10135" s="4">
        <f>E10135</f>
        <v>300</v>
      </c>
      <c r="E10135" s="4">
        <v>300.0</v>
      </c>
      <c r="F10135" s="5" t="s">
        <v>2373</v>
      </c>
      <c r="G10135" s="3" t="s">
        <v>18</v>
      </c>
      <c r="H10135" s="4">
        <v>4.0</v>
      </c>
      <c r="I10135" s="4">
        <v>4.0</v>
      </c>
      <c r="J10135" s="4">
        <v>4.0</v>
      </c>
      <c r="K10135" s="4">
        <v>0.0</v>
      </c>
      <c r="L10135" s="3" t="s">
        <v>19</v>
      </c>
      <c r="M10135" s="3" t="s">
        <v>256</v>
      </c>
      <c r="N10135" s="6" t="s">
        <v>26884</v>
      </c>
      <c r="O10135" s="3" t="s">
        <v>26885</v>
      </c>
    </row>
    <row r="10136">
      <c r="A10136" s="2">
        <v>1.09E7</v>
      </c>
      <c r="B10136" s="3" t="s">
        <v>15</v>
      </c>
      <c r="C10136" s="3" t="s">
        <v>26886</v>
      </c>
      <c r="D10136" s="4">
        <v>483.0</v>
      </c>
      <c r="E10136" s="4">
        <v>275.0</v>
      </c>
      <c r="F10136" s="7">
        <v>45526.0</v>
      </c>
      <c r="G10136" s="3" t="s">
        <v>24</v>
      </c>
      <c r="H10136" s="4">
        <v>4.0</v>
      </c>
      <c r="I10136" s="4">
        <v>3.0</v>
      </c>
      <c r="J10136" s="4">
        <v>4.0</v>
      </c>
      <c r="K10136" s="4">
        <v>1.0</v>
      </c>
      <c r="L10136" s="3" t="s">
        <v>19</v>
      </c>
      <c r="M10136" s="3" t="s">
        <v>20</v>
      </c>
      <c r="N10136" s="6" t="s">
        <v>26887</v>
      </c>
      <c r="O10136" s="3" t="s">
        <v>26888</v>
      </c>
    </row>
    <row r="10137">
      <c r="A10137" s="2">
        <v>1.09E7</v>
      </c>
      <c r="B10137" s="3" t="s">
        <v>15</v>
      </c>
      <c r="C10137" s="3" t="s">
        <v>26889</v>
      </c>
      <c r="D10137" s="4">
        <v>483.0</v>
      </c>
      <c r="E10137" s="4">
        <v>340.0</v>
      </c>
      <c r="F10137" s="5">
        <v>45481.0</v>
      </c>
      <c r="G10137" s="3" t="s">
        <v>24</v>
      </c>
      <c r="H10137" s="4">
        <v>4.0</v>
      </c>
      <c r="I10137" s="4">
        <v>3.0</v>
      </c>
      <c r="J10137" s="4">
        <v>3.0</v>
      </c>
      <c r="K10137" s="4">
        <v>1.0</v>
      </c>
      <c r="L10137" s="3" t="s">
        <v>19</v>
      </c>
      <c r="M10137" s="3" t="s">
        <v>20</v>
      </c>
      <c r="N10137" s="6" t="s">
        <v>26890</v>
      </c>
      <c r="O10137" s="3" t="s">
        <v>26891</v>
      </c>
    </row>
    <row r="10138">
      <c r="A10138" s="2">
        <v>1.09E7</v>
      </c>
      <c r="B10138" s="3" t="s">
        <v>15</v>
      </c>
      <c r="C10138" s="3" t="s">
        <v>26892</v>
      </c>
      <c r="D10138" s="4">
        <v>270.0</v>
      </c>
      <c r="E10138" s="4">
        <v>352.0</v>
      </c>
      <c r="F10138" s="5">
        <v>45258.0</v>
      </c>
      <c r="G10138" s="3" t="s">
        <v>24</v>
      </c>
      <c r="H10138" s="4">
        <v>8.0</v>
      </c>
      <c r="I10138" s="4">
        <v>3.0</v>
      </c>
      <c r="J10138" s="4">
        <v>3.0</v>
      </c>
      <c r="K10138" s="4">
        <v>1.0</v>
      </c>
      <c r="L10138" s="3" t="s">
        <v>19</v>
      </c>
      <c r="M10138" s="3" t="s">
        <v>25</v>
      </c>
      <c r="N10138" s="6" t="s">
        <v>26893</v>
      </c>
      <c r="O10138" s="3" t="s">
        <v>26894</v>
      </c>
    </row>
    <row r="10139">
      <c r="A10139" s="2">
        <v>1.09E7</v>
      </c>
      <c r="B10139" s="3" t="s">
        <v>15</v>
      </c>
      <c r="C10139" s="3" t="s">
        <v>26895</v>
      </c>
      <c r="D10139" s="4">
        <v>356.0</v>
      </c>
      <c r="E10139" s="4">
        <v>427.0</v>
      </c>
      <c r="F10139" s="5">
        <v>45258.0</v>
      </c>
      <c r="G10139" s="3" t="s">
        <v>24</v>
      </c>
      <c r="H10139" s="4">
        <v>8.0</v>
      </c>
      <c r="I10139" s="4">
        <v>4.0</v>
      </c>
      <c r="J10139" s="4">
        <v>3.0</v>
      </c>
      <c r="K10139" s="4">
        <v>0.0</v>
      </c>
      <c r="L10139" s="3" t="s">
        <v>19</v>
      </c>
      <c r="M10139" s="3" t="s">
        <v>25</v>
      </c>
      <c r="N10139" s="6" t="s">
        <v>26896</v>
      </c>
      <c r="O10139" s="3" t="s">
        <v>26897</v>
      </c>
    </row>
    <row r="10140">
      <c r="A10140" s="2">
        <v>1.09E7</v>
      </c>
      <c r="B10140" s="3" t="s">
        <v>15</v>
      </c>
      <c r="C10140" s="3" t="s">
        <v>26898</v>
      </c>
      <c r="D10140" s="4">
        <v>411.0</v>
      </c>
      <c r="E10140" s="4">
        <v>456.0</v>
      </c>
      <c r="F10140" s="5" t="s">
        <v>2690</v>
      </c>
      <c r="G10140" s="3" t="s">
        <v>24</v>
      </c>
      <c r="H10140" s="4">
        <v>8.0</v>
      </c>
      <c r="I10140" s="4">
        <v>3.0</v>
      </c>
      <c r="J10140" s="4">
        <v>5.0</v>
      </c>
      <c r="K10140" s="4">
        <v>0.0</v>
      </c>
      <c r="L10140" s="3" t="s">
        <v>19</v>
      </c>
      <c r="M10140" s="3" t="s">
        <v>25</v>
      </c>
      <c r="N10140" s="6" t="s">
        <v>26899</v>
      </c>
      <c r="O10140" s="3" t="s">
        <v>26900</v>
      </c>
    </row>
    <row r="10141">
      <c r="A10141" s="2">
        <v>1.09E7</v>
      </c>
      <c r="B10141" s="3" t="s">
        <v>15</v>
      </c>
      <c r="C10141" s="3" t="s">
        <v>26901</v>
      </c>
      <c r="D10141" s="4">
        <v>565.0</v>
      </c>
      <c r="E10141" s="4">
        <v>621.0</v>
      </c>
      <c r="F10141" s="5">
        <v>45115.0</v>
      </c>
      <c r="G10141" s="3" t="s">
        <v>24</v>
      </c>
      <c r="H10141" s="4">
        <v>8.0</v>
      </c>
      <c r="I10141" s="4">
        <v>5.0</v>
      </c>
      <c r="J10141" s="4">
        <v>2.0</v>
      </c>
      <c r="K10141" s="4">
        <v>0.0</v>
      </c>
      <c r="L10141" s="3" t="s">
        <v>19</v>
      </c>
      <c r="M10141" s="3" t="s">
        <v>25</v>
      </c>
      <c r="N10141" s="6" t="s">
        <v>26902</v>
      </c>
      <c r="O10141" s="3" t="s">
        <v>26903</v>
      </c>
    </row>
    <row r="10142">
      <c r="A10142" s="2">
        <v>1.095E7</v>
      </c>
      <c r="B10142" s="3" t="s">
        <v>15</v>
      </c>
      <c r="C10142" s="3" t="s">
        <v>26904</v>
      </c>
      <c r="D10142" s="4">
        <v>515.0</v>
      </c>
      <c r="E10142" s="4">
        <v>366.0</v>
      </c>
      <c r="F10142" s="11">
        <v>45414.0</v>
      </c>
      <c r="G10142" s="3" t="s">
        <v>24</v>
      </c>
      <c r="H10142" s="4">
        <v>2.0</v>
      </c>
      <c r="I10142" s="4">
        <v>3.0</v>
      </c>
      <c r="J10142" s="4">
        <v>3.0</v>
      </c>
      <c r="K10142" s="4">
        <v>1.0</v>
      </c>
      <c r="L10142" s="3" t="s">
        <v>19</v>
      </c>
      <c r="M10142" s="3" t="s">
        <v>20</v>
      </c>
      <c r="N10142" s="6" t="s">
        <v>26905</v>
      </c>
      <c r="O10142" s="3" t="s">
        <v>26906</v>
      </c>
    </row>
    <row r="10143">
      <c r="A10143" s="2">
        <v>1.095E7</v>
      </c>
      <c r="B10143" s="3" t="s">
        <v>15</v>
      </c>
      <c r="C10143" s="3" t="s">
        <v>26907</v>
      </c>
      <c r="D10143" s="4">
        <v>254.0</v>
      </c>
      <c r="E10143" s="4">
        <v>357.0</v>
      </c>
      <c r="F10143" s="4" t="s">
        <v>1611</v>
      </c>
      <c r="G10143" s="3" t="s">
        <v>24</v>
      </c>
      <c r="H10143" s="4">
        <v>2.0</v>
      </c>
      <c r="I10143" s="4">
        <v>4.0</v>
      </c>
      <c r="J10143" s="4">
        <v>4.0</v>
      </c>
      <c r="K10143" s="4">
        <v>1.0</v>
      </c>
      <c r="L10143" s="3" t="s">
        <v>19</v>
      </c>
      <c r="M10143" s="3" t="s">
        <v>89</v>
      </c>
      <c r="N10143" s="6" t="s">
        <v>26908</v>
      </c>
      <c r="O10143" s="3" t="s">
        <v>26909</v>
      </c>
    </row>
    <row r="10144">
      <c r="A10144" s="2">
        <v>1.095E7</v>
      </c>
      <c r="B10144" s="3" t="s">
        <v>15</v>
      </c>
      <c r="C10144" s="3" t="s">
        <v>26910</v>
      </c>
      <c r="D10144" s="4">
        <v>600.0</v>
      </c>
      <c r="E10144" s="4">
        <v>600.0</v>
      </c>
      <c r="F10144" s="5">
        <v>45248.0</v>
      </c>
      <c r="G10144" s="3" t="s">
        <v>24</v>
      </c>
      <c r="H10144" s="4">
        <v>4.0</v>
      </c>
      <c r="I10144" s="4">
        <v>4.0</v>
      </c>
      <c r="J10144" s="4">
        <v>4.0</v>
      </c>
      <c r="K10144" s="4">
        <v>1.0</v>
      </c>
      <c r="L10144" s="3" t="s">
        <v>19</v>
      </c>
      <c r="M10144" s="3" t="s">
        <v>256</v>
      </c>
      <c r="N10144" s="6" t="s">
        <v>26911</v>
      </c>
      <c r="O10144" s="3" t="s">
        <v>26912</v>
      </c>
    </row>
    <row r="10145">
      <c r="A10145" s="2">
        <v>1.095E7</v>
      </c>
      <c r="B10145" s="3" t="s">
        <v>15</v>
      </c>
      <c r="C10145" s="3" t="s">
        <v>26913</v>
      </c>
      <c r="D10145" s="4">
        <v>600.0</v>
      </c>
      <c r="E10145" s="4">
        <v>600.0</v>
      </c>
      <c r="F10145" s="5">
        <v>45244.0</v>
      </c>
      <c r="G10145" s="3" t="s">
        <v>24</v>
      </c>
      <c r="H10145" s="4">
        <v>4.0</v>
      </c>
      <c r="I10145" s="4">
        <v>4.0</v>
      </c>
      <c r="J10145" s="4">
        <v>4.0</v>
      </c>
      <c r="K10145" s="4">
        <v>1.0</v>
      </c>
      <c r="L10145" s="3" t="s">
        <v>19</v>
      </c>
      <c r="M10145" s="3" t="s">
        <v>256</v>
      </c>
      <c r="N10145" s="6" t="s">
        <v>26914</v>
      </c>
      <c r="O10145" s="3" t="s">
        <v>26912</v>
      </c>
    </row>
    <row r="10146">
      <c r="A10146" s="2">
        <v>1.095E7</v>
      </c>
      <c r="B10146" s="3" t="s">
        <v>15</v>
      </c>
      <c r="C10146" s="3" t="s">
        <v>26915</v>
      </c>
      <c r="D10146" s="4">
        <v>600.0</v>
      </c>
      <c r="E10146" s="4">
        <v>600.0</v>
      </c>
      <c r="F10146" s="7">
        <v>45526.0</v>
      </c>
      <c r="G10146" s="3" t="s">
        <v>24</v>
      </c>
      <c r="H10146" s="4">
        <v>4.0</v>
      </c>
      <c r="I10146" s="4">
        <v>4.0</v>
      </c>
      <c r="J10146" s="4">
        <v>5.0</v>
      </c>
      <c r="K10146" s="4">
        <v>1.0</v>
      </c>
      <c r="L10146" s="3" t="s">
        <v>19</v>
      </c>
      <c r="M10146" s="3" t="s">
        <v>26916</v>
      </c>
      <c r="N10146" s="6" t="s">
        <v>26917</v>
      </c>
      <c r="O10146" s="3" t="s">
        <v>26918</v>
      </c>
    </row>
    <row r="10147">
      <c r="A10147" s="2">
        <v>1.095E7</v>
      </c>
      <c r="B10147" s="3" t="s">
        <v>15</v>
      </c>
      <c r="C10147" s="3" t="s">
        <v>26919</v>
      </c>
      <c r="D10147" s="4">
        <v>600.0</v>
      </c>
      <c r="E10147" s="4">
        <v>600.0</v>
      </c>
      <c r="F10147" s="5">
        <v>45238.0</v>
      </c>
      <c r="G10147" s="3" t="s">
        <v>24</v>
      </c>
      <c r="H10147" s="4">
        <v>4.0</v>
      </c>
      <c r="I10147" s="4">
        <v>4.0</v>
      </c>
      <c r="J10147" s="4">
        <v>4.0</v>
      </c>
      <c r="K10147" s="4">
        <v>1.0</v>
      </c>
      <c r="L10147" s="3" t="s">
        <v>19</v>
      </c>
      <c r="M10147" s="3" t="s">
        <v>256</v>
      </c>
      <c r="N10147" s="6" t="s">
        <v>26920</v>
      </c>
      <c r="O10147" s="3" t="s">
        <v>26921</v>
      </c>
    </row>
    <row r="10148">
      <c r="A10148" s="2">
        <v>1.095E7</v>
      </c>
      <c r="B10148" s="3" t="s">
        <v>15</v>
      </c>
      <c r="C10148" s="3" t="s">
        <v>26922</v>
      </c>
      <c r="D10148" s="4">
        <v>286.0</v>
      </c>
      <c r="E10148" s="4">
        <v>334.0</v>
      </c>
      <c r="F10148" s="5">
        <v>45414.0</v>
      </c>
      <c r="G10148" s="3" t="s">
        <v>24</v>
      </c>
      <c r="H10148" s="4">
        <v>4.0</v>
      </c>
      <c r="I10148" s="4">
        <v>4.0</v>
      </c>
      <c r="J10148" s="4">
        <v>5.0</v>
      </c>
      <c r="K10148" s="4">
        <v>0.0</v>
      </c>
      <c r="L10148" s="3" t="s">
        <v>19</v>
      </c>
      <c r="M10148" s="3" t="s">
        <v>5938</v>
      </c>
      <c r="N10148" s="6" t="s">
        <v>26923</v>
      </c>
      <c r="O10148" s="3" t="s">
        <v>26924</v>
      </c>
    </row>
    <row r="10149">
      <c r="A10149" s="2">
        <v>1.095E7</v>
      </c>
      <c r="B10149" s="3" t="s">
        <v>15</v>
      </c>
      <c r="C10149" s="3" t="s">
        <v>26925</v>
      </c>
      <c r="D10149" s="4">
        <v>600.0</v>
      </c>
      <c r="E10149" s="4">
        <v>600.0</v>
      </c>
      <c r="F10149" s="5">
        <v>45442.0</v>
      </c>
      <c r="G10149" s="3" t="s">
        <v>24</v>
      </c>
      <c r="H10149" s="4">
        <v>4.0</v>
      </c>
      <c r="I10149" s="4">
        <v>4.0</v>
      </c>
      <c r="J10149" s="4">
        <v>4.0</v>
      </c>
      <c r="K10149" s="4">
        <v>1.0</v>
      </c>
      <c r="L10149" s="3" t="s">
        <v>19</v>
      </c>
      <c r="M10149" s="3" t="s">
        <v>256</v>
      </c>
      <c r="N10149" s="6" t="s">
        <v>26926</v>
      </c>
      <c r="O10149" s="3" t="s">
        <v>26927</v>
      </c>
    </row>
    <row r="10150">
      <c r="A10150" s="2">
        <v>1.095E7</v>
      </c>
      <c r="B10150" s="3" t="s">
        <v>15</v>
      </c>
      <c r="C10150" s="3" t="s">
        <v>26928</v>
      </c>
      <c r="D10150" s="4">
        <v>650.0</v>
      </c>
      <c r="E10150" s="4">
        <v>600.0</v>
      </c>
      <c r="F10150" s="5">
        <v>44895.0</v>
      </c>
      <c r="G10150" s="3" t="s">
        <v>24</v>
      </c>
      <c r="H10150" s="4">
        <v>4.0</v>
      </c>
      <c r="I10150" s="4">
        <v>4.0</v>
      </c>
      <c r="J10150" s="4">
        <v>4.0</v>
      </c>
      <c r="K10150" s="4">
        <v>1.0</v>
      </c>
      <c r="L10150" s="3" t="s">
        <v>19</v>
      </c>
      <c r="M10150" s="3" t="s">
        <v>256</v>
      </c>
      <c r="N10150" s="6" t="s">
        <v>26929</v>
      </c>
      <c r="O10150" s="3" t="s">
        <v>26930</v>
      </c>
    </row>
    <row r="10151">
      <c r="A10151" s="2">
        <v>1.095E7</v>
      </c>
      <c r="B10151" s="3" t="s">
        <v>15</v>
      </c>
      <c r="C10151" s="3" t="s">
        <v>26931</v>
      </c>
      <c r="D10151" s="4">
        <v>270.0</v>
      </c>
      <c r="E10151" s="4">
        <v>352.0</v>
      </c>
      <c r="F10151" s="5">
        <v>45248.0</v>
      </c>
      <c r="G10151" s="3" t="s">
        <v>24</v>
      </c>
      <c r="H10151" s="4">
        <v>8.0</v>
      </c>
      <c r="I10151" s="4">
        <v>3.0</v>
      </c>
      <c r="J10151" s="4">
        <v>3.0</v>
      </c>
      <c r="K10151" s="4">
        <v>1.0</v>
      </c>
      <c r="L10151" s="3" t="s">
        <v>19</v>
      </c>
      <c r="M10151" s="3" t="s">
        <v>25</v>
      </c>
      <c r="N10151" s="6" t="s">
        <v>26932</v>
      </c>
      <c r="O10151" s="3" t="s">
        <v>26933</v>
      </c>
    </row>
    <row r="10152">
      <c r="A10152" s="2">
        <v>1.095E7</v>
      </c>
      <c r="B10152" s="3" t="s">
        <v>15</v>
      </c>
      <c r="C10152" s="3" t="s">
        <v>26934</v>
      </c>
      <c r="D10152" s="4">
        <v>515.0</v>
      </c>
      <c r="E10152" s="4">
        <v>366.0</v>
      </c>
      <c r="F10152" s="5">
        <v>45444.0</v>
      </c>
      <c r="G10152" s="3" t="s">
        <v>24</v>
      </c>
      <c r="H10152" s="4">
        <v>8.0</v>
      </c>
      <c r="I10152" s="4">
        <v>3.0</v>
      </c>
      <c r="J10152" s="4">
        <v>3.0</v>
      </c>
      <c r="K10152" s="4">
        <v>0.0</v>
      </c>
      <c r="L10152" s="3" t="s">
        <v>19</v>
      </c>
      <c r="M10152" s="3" t="s">
        <v>25</v>
      </c>
      <c r="N10152" s="6" t="s">
        <v>26935</v>
      </c>
      <c r="O10152" s="3" t="s">
        <v>26936</v>
      </c>
    </row>
    <row r="10153">
      <c r="A10153" s="2">
        <v>1.095E7</v>
      </c>
      <c r="B10153" s="3" t="s">
        <v>15</v>
      </c>
      <c r="C10153" s="3" t="s">
        <v>26937</v>
      </c>
      <c r="D10153" s="4">
        <v>515.0</v>
      </c>
      <c r="E10153" s="4">
        <v>366.0</v>
      </c>
      <c r="F10153" s="7">
        <v>45525.0</v>
      </c>
      <c r="G10153" s="3" t="s">
        <v>24</v>
      </c>
      <c r="H10153" s="4">
        <v>8.0</v>
      </c>
      <c r="I10153" s="4">
        <v>3.0</v>
      </c>
      <c r="J10153" s="4">
        <v>3.0</v>
      </c>
      <c r="K10153" s="4">
        <v>1.0</v>
      </c>
      <c r="L10153" s="3" t="s">
        <v>19</v>
      </c>
      <c r="M10153" s="3" t="s">
        <v>25</v>
      </c>
      <c r="N10153" s="6" t="s">
        <v>26938</v>
      </c>
      <c r="O10153" s="3" t="s">
        <v>26939</v>
      </c>
    </row>
    <row r="10154">
      <c r="A10154" s="2">
        <v>1.095E7</v>
      </c>
      <c r="B10154" s="3" t="s">
        <v>15</v>
      </c>
      <c r="C10154" s="3" t="s">
        <v>17437</v>
      </c>
      <c r="D10154" s="4">
        <v>1000.0</v>
      </c>
      <c r="E10154" s="4">
        <v>600.0</v>
      </c>
      <c r="F10154" s="5">
        <v>45191.0</v>
      </c>
      <c r="G10154" s="3" t="s">
        <v>24</v>
      </c>
      <c r="H10154" s="4">
        <v>8.0</v>
      </c>
      <c r="I10154" s="4">
        <v>4.0</v>
      </c>
      <c r="J10154" s="4">
        <v>4.0</v>
      </c>
      <c r="K10154" s="4">
        <v>1.0</v>
      </c>
      <c r="L10154" s="3" t="s">
        <v>19</v>
      </c>
      <c r="M10154" s="3" t="s">
        <v>25</v>
      </c>
      <c r="N10154" s="6" t="s">
        <v>26940</v>
      </c>
      <c r="O10154" s="3" t="s">
        <v>26941</v>
      </c>
    </row>
    <row r="10155">
      <c r="A10155" s="2">
        <v>1.099E7</v>
      </c>
      <c r="B10155" s="3" t="s">
        <v>15</v>
      </c>
      <c r="C10155" s="3" t="s">
        <v>26942</v>
      </c>
      <c r="D10155" s="4">
        <v>270.0</v>
      </c>
      <c r="E10155" s="4">
        <v>333.0</v>
      </c>
      <c r="F10155" s="5">
        <v>45457.0</v>
      </c>
      <c r="G10155" s="3" t="s">
        <v>24</v>
      </c>
      <c r="H10155" s="4">
        <v>4.0</v>
      </c>
      <c r="I10155" s="4">
        <v>4.0</v>
      </c>
      <c r="J10155" s="4">
        <v>4.0</v>
      </c>
      <c r="K10155" s="4">
        <v>1.0</v>
      </c>
      <c r="L10155" s="3" t="s">
        <v>19</v>
      </c>
      <c r="M10155" s="3" t="s">
        <v>5938</v>
      </c>
      <c r="N10155" s="6" t="s">
        <v>26943</v>
      </c>
      <c r="O10155" s="3" t="s">
        <v>26944</v>
      </c>
    </row>
    <row r="10156">
      <c r="A10156" s="2">
        <v>1.099E7</v>
      </c>
      <c r="B10156" s="3" t="s">
        <v>15</v>
      </c>
      <c r="C10156" s="3" t="s">
        <v>26945</v>
      </c>
      <c r="D10156" s="4">
        <v>270.0</v>
      </c>
      <c r="E10156" s="4">
        <v>333.0</v>
      </c>
      <c r="F10156" s="7">
        <v>45525.0</v>
      </c>
      <c r="G10156" s="3" t="s">
        <v>24</v>
      </c>
      <c r="H10156" s="4">
        <v>8.0</v>
      </c>
      <c r="I10156" s="4">
        <v>3.0</v>
      </c>
      <c r="J10156" s="4">
        <v>4.0</v>
      </c>
      <c r="K10156" s="4">
        <v>0.0</v>
      </c>
      <c r="L10156" s="3" t="s">
        <v>19</v>
      </c>
      <c r="M10156" s="3" t="s">
        <v>25</v>
      </c>
      <c r="N10156" s="6" t="s">
        <v>26946</v>
      </c>
      <c r="O10156" s="3" t="s">
        <v>26947</v>
      </c>
    </row>
    <row r="10157">
      <c r="A10157" s="2">
        <v>1.0999965E7</v>
      </c>
      <c r="B10157" s="3" t="s">
        <v>15</v>
      </c>
      <c r="C10157" s="3" t="s">
        <v>26948</v>
      </c>
      <c r="D10157" s="4">
        <v>297.0</v>
      </c>
      <c r="E10157" s="4">
        <v>409.0</v>
      </c>
      <c r="F10157" s="5">
        <v>45069.0</v>
      </c>
      <c r="G10157" s="3" t="s">
        <v>24</v>
      </c>
      <c r="H10157" s="4">
        <v>8.0</v>
      </c>
      <c r="I10157" s="4">
        <v>3.0</v>
      </c>
      <c r="J10157" s="4">
        <v>6.0</v>
      </c>
      <c r="K10157" s="4">
        <v>0.0</v>
      </c>
      <c r="L10157" s="3" t="s">
        <v>19</v>
      </c>
      <c r="M10157" s="3" t="s">
        <v>25</v>
      </c>
      <c r="N10157" s="6" t="s">
        <v>26949</v>
      </c>
      <c r="O10157" s="3" t="s">
        <v>26950</v>
      </c>
    </row>
    <row r="10158">
      <c r="A10158" s="2">
        <v>1.0999975E7</v>
      </c>
      <c r="B10158" s="3" t="s">
        <v>15</v>
      </c>
      <c r="C10158" s="3" t="s">
        <v>26951</v>
      </c>
      <c r="D10158" s="4">
        <v>297.0</v>
      </c>
      <c r="E10158" s="4">
        <v>409.0</v>
      </c>
      <c r="F10158" s="5">
        <v>45069.0</v>
      </c>
      <c r="G10158" s="3" t="s">
        <v>24</v>
      </c>
      <c r="H10158" s="4">
        <v>8.0</v>
      </c>
      <c r="I10158" s="4">
        <v>3.0</v>
      </c>
      <c r="J10158" s="4">
        <v>6.0</v>
      </c>
      <c r="K10158" s="4">
        <v>0.0</v>
      </c>
      <c r="L10158" s="3" t="s">
        <v>19</v>
      </c>
      <c r="M10158" s="3" t="s">
        <v>25</v>
      </c>
      <c r="N10158" s="6" t="s">
        <v>26952</v>
      </c>
      <c r="O10158" s="3" t="s">
        <v>26953</v>
      </c>
    </row>
    <row r="10159">
      <c r="A10159" s="2">
        <v>1.1E7</v>
      </c>
      <c r="B10159" s="3" t="s">
        <v>15</v>
      </c>
      <c r="C10159" s="3" t="s">
        <v>26954</v>
      </c>
      <c r="D10159" s="4">
        <v>411.0</v>
      </c>
      <c r="E10159" s="4">
        <v>530.0</v>
      </c>
      <c r="F10159" s="12">
        <v>45256.0</v>
      </c>
      <c r="G10159" s="3" t="s">
        <v>24</v>
      </c>
      <c r="H10159" s="4">
        <v>2.0</v>
      </c>
      <c r="I10159" s="4">
        <v>7.0</v>
      </c>
      <c r="J10159" s="4">
        <v>3.0</v>
      </c>
      <c r="K10159" s="4">
        <v>1.0</v>
      </c>
      <c r="L10159" s="3" t="s">
        <v>19</v>
      </c>
      <c r="M10159" s="3" t="s">
        <v>25</v>
      </c>
      <c r="N10159" s="6" t="s">
        <v>26955</v>
      </c>
      <c r="O10159" s="3" t="s">
        <v>26956</v>
      </c>
    </row>
    <row r="10160">
      <c r="A10160" s="2">
        <v>1.1E7</v>
      </c>
      <c r="B10160" s="3" t="s">
        <v>15</v>
      </c>
      <c r="C10160" s="3" t="s">
        <v>26957</v>
      </c>
      <c r="D10160" s="4">
        <v>408.0</v>
      </c>
      <c r="E10160" s="4">
        <v>400.0</v>
      </c>
      <c r="F10160" s="4" t="s">
        <v>772</v>
      </c>
      <c r="G10160" s="3" t="s">
        <v>24</v>
      </c>
      <c r="H10160" s="4">
        <v>2.0</v>
      </c>
      <c r="I10160" s="4">
        <v>3.0</v>
      </c>
      <c r="J10160" s="4">
        <v>2.0</v>
      </c>
      <c r="K10160" s="4">
        <v>0.0</v>
      </c>
      <c r="L10160" s="3" t="s">
        <v>19</v>
      </c>
      <c r="M10160" s="3" t="s">
        <v>20</v>
      </c>
      <c r="N10160" s="6" t="s">
        <v>26958</v>
      </c>
      <c r="O10160" s="3" t="s">
        <v>26959</v>
      </c>
    </row>
    <row r="10161">
      <c r="A10161" s="2">
        <v>1.1E7</v>
      </c>
      <c r="B10161" s="3" t="s">
        <v>15</v>
      </c>
      <c r="C10161" s="3" t="s">
        <v>26960</v>
      </c>
      <c r="D10161" s="4">
        <v>466.0</v>
      </c>
      <c r="E10161" s="4">
        <v>415.0</v>
      </c>
      <c r="F10161" s="5">
        <v>45427.0</v>
      </c>
      <c r="G10161" s="3" t="s">
        <v>24</v>
      </c>
      <c r="H10161" s="4">
        <v>4.0</v>
      </c>
      <c r="I10161" s="4">
        <v>3.0</v>
      </c>
      <c r="J10161" s="4">
        <v>3.0</v>
      </c>
      <c r="K10161" s="4">
        <v>1.0</v>
      </c>
      <c r="L10161" s="3" t="s">
        <v>19</v>
      </c>
      <c r="M10161" s="3" t="s">
        <v>20</v>
      </c>
      <c r="N10161" s="6" t="s">
        <v>26961</v>
      </c>
      <c r="O10161" s="3" t="s">
        <v>26962</v>
      </c>
    </row>
    <row r="10162">
      <c r="A10162" s="2">
        <v>1.1E7</v>
      </c>
      <c r="B10162" s="3" t="s">
        <v>15</v>
      </c>
      <c r="C10162" s="3" t="s">
        <v>26963</v>
      </c>
      <c r="D10162" s="4">
        <v>270.0</v>
      </c>
      <c r="E10162" s="4">
        <v>666.0</v>
      </c>
      <c r="F10162" s="5">
        <v>45489.0</v>
      </c>
      <c r="G10162" s="3" t="s">
        <v>24</v>
      </c>
      <c r="H10162" s="4">
        <v>4.0</v>
      </c>
      <c r="I10162" s="4">
        <v>4.0</v>
      </c>
      <c r="J10162" s="4">
        <v>5.0</v>
      </c>
      <c r="K10162" s="4">
        <v>1.0</v>
      </c>
      <c r="L10162" s="3" t="s">
        <v>19</v>
      </c>
      <c r="M10162" s="3" t="s">
        <v>256</v>
      </c>
      <c r="N10162" s="6" t="s">
        <v>26964</v>
      </c>
      <c r="O10162" s="3" t="s">
        <v>26965</v>
      </c>
    </row>
    <row r="10163">
      <c r="A10163" s="2">
        <v>1.1E7</v>
      </c>
      <c r="B10163" s="3" t="s">
        <v>15</v>
      </c>
      <c r="C10163" s="3" t="s">
        <v>26966</v>
      </c>
      <c r="D10163" s="4">
        <v>270.0</v>
      </c>
      <c r="E10163" s="4">
        <v>333.0</v>
      </c>
      <c r="F10163" s="7">
        <v>45526.0</v>
      </c>
      <c r="G10163" s="3" t="s">
        <v>24</v>
      </c>
      <c r="H10163" s="4">
        <v>4.0</v>
      </c>
      <c r="I10163" s="4">
        <v>4.0</v>
      </c>
      <c r="J10163" s="4">
        <v>4.0</v>
      </c>
      <c r="K10163" s="4">
        <v>1.0</v>
      </c>
      <c r="L10163" s="3" t="s">
        <v>19</v>
      </c>
      <c r="M10163" s="3" t="s">
        <v>5938</v>
      </c>
      <c r="N10163" s="6" t="s">
        <v>26967</v>
      </c>
      <c r="O10163" s="3" t="s">
        <v>26968</v>
      </c>
    </row>
    <row r="10164">
      <c r="A10164" s="2">
        <v>1.1E7</v>
      </c>
      <c r="B10164" s="3" t="s">
        <v>15</v>
      </c>
      <c r="C10164" s="3" t="s">
        <v>26969</v>
      </c>
      <c r="D10164" s="4">
        <v>420.0</v>
      </c>
      <c r="E10164" s="4">
        <v>361.0</v>
      </c>
      <c r="F10164" s="5">
        <v>45436.0</v>
      </c>
      <c r="G10164" s="3" t="s">
        <v>24</v>
      </c>
      <c r="H10164" s="4">
        <v>4.0</v>
      </c>
      <c r="I10164" s="4">
        <v>3.0</v>
      </c>
      <c r="J10164" s="4">
        <v>3.0</v>
      </c>
      <c r="K10164" s="4">
        <v>1.0</v>
      </c>
      <c r="L10164" s="3" t="s">
        <v>19</v>
      </c>
      <c r="M10164" s="3" t="s">
        <v>20</v>
      </c>
      <c r="N10164" s="6" t="s">
        <v>26970</v>
      </c>
      <c r="O10164" s="3" t="s">
        <v>26971</v>
      </c>
    </row>
    <row r="10165">
      <c r="A10165" s="2">
        <v>1.1E7</v>
      </c>
      <c r="B10165" s="3" t="s">
        <v>15</v>
      </c>
      <c r="C10165" s="3" t="s">
        <v>26972</v>
      </c>
      <c r="D10165" s="4">
        <v>1001.0</v>
      </c>
      <c r="E10165" s="4">
        <v>351.0</v>
      </c>
      <c r="F10165" s="7">
        <v>45526.0</v>
      </c>
      <c r="G10165" s="3" t="s">
        <v>24</v>
      </c>
      <c r="H10165" s="4">
        <v>4.0</v>
      </c>
      <c r="I10165" s="4">
        <v>4.0</v>
      </c>
      <c r="J10165" s="4">
        <v>3.0</v>
      </c>
      <c r="K10165" s="4">
        <v>1.0</v>
      </c>
      <c r="L10165" s="3" t="s">
        <v>19</v>
      </c>
      <c r="M10165" s="3" t="s">
        <v>20</v>
      </c>
      <c r="N10165" s="6" t="s">
        <v>26973</v>
      </c>
      <c r="O10165" s="3" t="s">
        <v>26974</v>
      </c>
      <c r="P10165" s="8"/>
      <c r="Q10165" s="8"/>
      <c r="R10165" s="8"/>
      <c r="S10165" s="8"/>
      <c r="T10165" s="8"/>
      <c r="U10165" s="8"/>
      <c r="V10165" s="8"/>
      <c r="W10165" s="8"/>
      <c r="X10165" s="8"/>
      <c r="Y10165" s="8"/>
      <c r="Z10165" s="8"/>
    </row>
    <row r="10166">
      <c r="A10166" s="2">
        <v>1.1E7</v>
      </c>
      <c r="B10166" s="3" t="s">
        <v>15</v>
      </c>
      <c r="C10166" s="3" t="s">
        <v>26975</v>
      </c>
      <c r="D10166" s="4">
        <v>1000.0</v>
      </c>
      <c r="E10166" s="4">
        <v>350.0</v>
      </c>
      <c r="F10166" s="5">
        <v>45178.0</v>
      </c>
      <c r="G10166" s="3" t="s">
        <v>24</v>
      </c>
      <c r="H10166" s="4">
        <v>4.0</v>
      </c>
      <c r="I10166" s="4">
        <v>4.0</v>
      </c>
      <c r="J10166" s="4">
        <v>3.0</v>
      </c>
      <c r="K10166" s="4">
        <v>1.0</v>
      </c>
      <c r="L10166" s="3" t="s">
        <v>19</v>
      </c>
      <c r="M10166" s="3" t="s">
        <v>20</v>
      </c>
      <c r="N10166" s="6" t="s">
        <v>26976</v>
      </c>
      <c r="O10166" s="3" t="s">
        <v>26977</v>
      </c>
    </row>
    <row r="10167">
      <c r="A10167" s="2">
        <v>1.1E7</v>
      </c>
      <c r="B10167" s="3" t="s">
        <v>15</v>
      </c>
      <c r="C10167" s="3" t="s">
        <v>26978</v>
      </c>
      <c r="D10167" s="4">
        <v>525.0</v>
      </c>
      <c r="E10167" s="4">
        <v>600.0</v>
      </c>
      <c r="F10167" s="5">
        <v>44985.0</v>
      </c>
      <c r="G10167" s="3" t="s">
        <v>24</v>
      </c>
      <c r="H10167" s="4">
        <v>4.0</v>
      </c>
      <c r="I10167" s="4">
        <v>3.0</v>
      </c>
      <c r="J10167" s="4">
        <v>3.0</v>
      </c>
      <c r="K10167" s="4">
        <v>1.0</v>
      </c>
      <c r="L10167" s="3" t="s">
        <v>19</v>
      </c>
      <c r="M10167" s="3" t="s">
        <v>20</v>
      </c>
      <c r="N10167" s="6" t="s">
        <v>26979</v>
      </c>
      <c r="O10167" s="3" t="s">
        <v>26980</v>
      </c>
    </row>
    <row r="10168">
      <c r="A10168" s="2">
        <v>1.1E7</v>
      </c>
      <c r="B10168" s="3" t="s">
        <v>15</v>
      </c>
      <c r="C10168" s="3" t="s">
        <v>26981</v>
      </c>
      <c r="D10168" s="4">
        <v>243.0</v>
      </c>
      <c r="E10168" s="4">
        <v>367.0</v>
      </c>
      <c r="F10168" s="5">
        <v>45128.0</v>
      </c>
      <c r="G10168" s="3" t="s">
        <v>24</v>
      </c>
      <c r="H10168" s="4">
        <v>8.0</v>
      </c>
      <c r="I10168" s="4">
        <v>9.0</v>
      </c>
      <c r="J10168" s="4">
        <v>3.0</v>
      </c>
      <c r="K10168" s="4">
        <v>0.0</v>
      </c>
      <c r="L10168" s="3" t="s">
        <v>19</v>
      </c>
      <c r="M10168" s="3" t="s">
        <v>25</v>
      </c>
      <c r="N10168" s="6" t="s">
        <v>26982</v>
      </c>
      <c r="O10168" s="3" t="s">
        <v>26983</v>
      </c>
    </row>
    <row r="10169">
      <c r="A10169" s="2">
        <v>1.1E7</v>
      </c>
      <c r="B10169" s="3" t="s">
        <v>15</v>
      </c>
      <c r="C10169" s="3" t="s">
        <v>26984</v>
      </c>
      <c r="D10169" s="4">
        <v>250.0</v>
      </c>
      <c r="E10169" s="4">
        <v>280.0</v>
      </c>
      <c r="F10169" s="7">
        <v>45525.0</v>
      </c>
      <c r="G10169" s="3" t="s">
        <v>24</v>
      </c>
      <c r="H10169" s="4">
        <v>8.0</v>
      </c>
      <c r="I10169" s="4">
        <v>4.0</v>
      </c>
      <c r="J10169" s="4">
        <v>3.0</v>
      </c>
      <c r="K10169" s="4">
        <v>1.0</v>
      </c>
      <c r="L10169" s="3" t="s">
        <v>19</v>
      </c>
      <c r="M10169" s="3" t="s">
        <v>25</v>
      </c>
      <c r="N10169" s="6" t="s">
        <v>26985</v>
      </c>
      <c r="O10169" s="3" t="s">
        <v>26986</v>
      </c>
    </row>
    <row r="10170">
      <c r="A10170" s="2">
        <v>1.1E7</v>
      </c>
      <c r="B10170" s="3" t="s">
        <v>15</v>
      </c>
      <c r="C10170" s="3" t="s">
        <v>26987</v>
      </c>
      <c r="D10170" s="4">
        <v>270.0</v>
      </c>
      <c r="E10170" s="4">
        <v>220.0</v>
      </c>
      <c r="F10170" s="5">
        <v>45428.0</v>
      </c>
      <c r="G10170" s="3" t="s">
        <v>24</v>
      </c>
      <c r="H10170" s="4">
        <v>8.0</v>
      </c>
      <c r="I10170" s="4">
        <v>3.0</v>
      </c>
      <c r="J10170" s="4">
        <v>4.0</v>
      </c>
      <c r="K10170" s="4">
        <v>1.0</v>
      </c>
      <c r="L10170" s="3" t="s">
        <v>19</v>
      </c>
      <c r="M10170" s="3" t="s">
        <v>25</v>
      </c>
      <c r="N10170" s="6" t="s">
        <v>26988</v>
      </c>
      <c r="O10170" s="3" t="s">
        <v>26989</v>
      </c>
    </row>
    <row r="10171">
      <c r="A10171" s="2">
        <v>1.1E7</v>
      </c>
      <c r="B10171" s="3" t="s">
        <v>15</v>
      </c>
      <c r="C10171" s="3" t="s">
        <v>26990</v>
      </c>
      <c r="D10171" s="4">
        <v>300.0</v>
      </c>
      <c r="E10171" s="4">
        <v>400.0</v>
      </c>
      <c r="F10171" s="7">
        <v>45525.0</v>
      </c>
      <c r="G10171" s="3" t="s">
        <v>24</v>
      </c>
      <c r="H10171" s="4">
        <v>8.0</v>
      </c>
      <c r="I10171" s="4">
        <v>3.0</v>
      </c>
      <c r="J10171" s="4">
        <v>6.0</v>
      </c>
      <c r="K10171" s="4">
        <v>0.0</v>
      </c>
      <c r="L10171" s="3" t="s">
        <v>19</v>
      </c>
      <c r="M10171" s="3" t="s">
        <v>1402</v>
      </c>
      <c r="N10171" s="6" t="s">
        <v>26991</v>
      </c>
      <c r="O10171" s="3" t="s">
        <v>26992</v>
      </c>
    </row>
    <row r="10172">
      <c r="A10172" s="2">
        <v>1.1E7</v>
      </c>
      <c r="B10172" s="3" t="s">
        <v>15</v>
      </c>
      <c r="C10172" s="3" t="s">
        <v>26993</v>
      </c>
      <c r="D10172" s="4">
        <v>321.0</v>
      </c>
      <c r="E10172" s="4">
        <v>320.0</v>
      </c>
      <c r="F10172" s="5">
        <v>44985.0</v>
      </c>
      <c r="G10172" s="3" t="s">
        <v>24</v>
      </c>
      <c r="H10172" s="4">
        <v>8.0</v>
      </c>
      <c r="I10172" s="4">
        <v>4.0</v>
      </c>
      <c r="J10172" s="4">
        <v>4.0</v>
      </c>
      <c r="K10172" s="4">
        <v>0.0</v>
      </c>
      <c r="L10172" s="3" t="s">
        <v>19</v>
      </c>
      <c r="M10172" s="3" t="s">
        <v>25</v>
      </c>
      <c r="N10172" s="6" t="s">
        <v>26994</v>
      </c>
      <c r="O10172" s="3" t="s">
        <v>26995</v>
      </c>
    </row>
    <row r="10173">
      <c r="A10173" s="2">
        <v>1.1E7</v>
      </c>
      <c r="B10173" s="3" t="s">
        <v>15</v>
      </c>
      <c r="C10173" s="3" t="s">
        <v>26954</v>
      </c>
      <c r="D10173" s="4">
        <v>411.0</v>
      </c>
      <c r="E10173" s="4">
        <v>530.0</v>
      </c>
      <c r="F10173" s="5">
        <v>45256.0</v>
      </c>
      <c r="G10173" s="3" t="s">
        <v>24</v>
      </c>
      <c r="H10173" s="4">
        <v>8.0</v>
      </c>
      <c r="I10173" s="4">
        <v>7.0</v>
      </c>
      <c r="J10173" s="4">
        <v>3.0</v>
      </c>
      <c r="K10173" s="4">
        <v>1.0</v>
      </c>
      <c r="L10173" s="3" t="s">
        <v>19</v>
      </c>
      <c r="M10173" s="3" t="s">
        <v>25</v>
      </c>
      <c r="N10173" s="6" t="s">
        <v>26955</v>
      </c>
      <c r="O10173" s="3" t="s">
        <v>26956</v>
      </c>
    </row>
    <row r="10174">
      <c r="A10174" s="2">
        <v>1.1E7</v>
      </c>
      <c r="B10174" s="3" t="s">
        <v>15</v>
      </c>
      <c r="C10174" s="3" t="s">
        <v>26996</v>
      </c>
      <c r="D10174" s="4">
        <v>2007.0</v>
      </c>
      <c r="E10174" s="4">
        <v>400.0</v>
      </c>
      <c r="F10174" s="5" t="s">
        <v>3136</v>
      </c>
      <c r="G10174" s="3" t="s">
        <v>24</v>
      </c>
      <c r="H10174" s="4">
        <v>8.0</v>
      </c>
      <c r="I10174" s="4">
        <v>4.0</v>
      </c>
      <c r="J10174" s="4">
        <v>6.0</v>
      </c>
      <c r="K10174" s="4">
        <v>0.0</v>
      </c>
      <c r="L10174" s="3" t="s">
        <v>19</v>
      </c>
      <c r="M10174" s="3" t="s">
        <v>3605</v>
      </c>
      <c r="N10174" s="6" t="s">
        <v>26997</v>
      </c>
      <c r="O10174" s="3" t="s">
        <v>26998</v>
      </c>
    </row>
    <row r="10175">
      <c r="A10175" s="2">
        <v>1.1E7</v>
      </c>
      <c r="B10175" s="3" t="s">
        <v>15</v>
      </c>
      <c r="C10175" s="3" t="s">
        <v>26999</v>
      </c>
      <c r="D10175" s="4">
        <v>2007.0</v>
      </c>
      <c r="E10175" s="4">
        <v>400.0</v>
      </c>
      <c r="F10175" s="5" t="s">
        <v>3136</v>
      </c>
      <c r="G10175" s="3" t="s">
        <v>24</v>
      </c>
      <c r="H10175" s="4">
        <v>8.0</v>
      </c>
      <c r="I10175" s="4">
        <v>4.0</v>
      </c>
      <c r="J10175" s="4">
        <v>6.0</v>
      </c>
      <c r="K10175" s="4">
        <v>0.0</v>
      </c>
      <c r="L10175" s="3" t="s">
        <v>19</v>
      </c>
      <c r="M10175" s="3" t="s">
        <v>3605</v>
      </c>
      <c r="N10175" s="6" t="s">
        <v>27000</v>
      </c>
      <c r="O10175" s="3" t="s">
        <v>27001</v>
      </c>
    </row>
    <row r="10176">
      <c r="A10176" s="2">
        <v>1.10213E7</v>
      </c>
      <c r="B10176" s="3" t="s">
        <v>15</v>
      </c>
      <c r="C10176" s="3" t="s">
        <v>27002</v>
      </c>
      <c r="D10176" s="4">
        <f>E10176</f>
        <v>387</v>
      </c>
      <c r="E10176" s="4">
        <v>387.0</v>
      </c>
      <c r="F10176" s="5">
        <v>45373.0</v>
      </c>
      <c r="G10176" s="3" t="s">
        <v>18</v>
      </c>
      <c r="H10176" s="4">
        <v>4.0</v>
      </c>
      <c r="I10176" s="4">
        <v>3.0</v>
      </c>
      <c r="J10176" s="4">
        <v>3.0</v>
      </c>
      <c r="K10176" s="4">
        <v>1.0</v>
      </c>
      <c r="L10176" s="3" t="s">
        <v>19</v>
      </c>
      <c r="M10176" s="3" t="s">
        <v>256</v>
      </c>
      <c r="N10176" s="6" t="s">
        <v>27003</v>
      </c>
      <c r="O10176" s="3" t="s">
        <v>27004</v>
      </c>
    </row>
    <row r="10177">
      <c r="A10177" s="2">
        <v>1.125E7</v>
      </c>
      <c r="B10177" s="3" t="s">
        <v>15</v>
      </c>
      <c r="C10177" s="3" t="s">
        <v>27005</v>
      </c>
      <c r="D10177" s="4">
        <v>478.0</v>
      </c>
      <c r="E10177" s="4">
        <v>534.0</v>
      </c>
      <c r="F10177" s="5">
        <v>45458.0</v>
      </c>
      <c r="G10177" s="3" t="s">
        <v>24</v>
      </c>
      <c r="H10177" s="4">
        <v>4.0</v>
      </c>
      <c r="I10177" s="4">
        <v>4.0</v>
      </c>
      <c r="J10177" s="4">
        <v>5.0</v>
      </c>
      <c r="K10177" s="4">
        <v>1.0</v>
      </c>
      <c r="L10177" s="3" t="s">
        <v>19</v>
      </c>
      <c r="M10177" s="3" t="s">
        <v>5053</v>
      </c>
      <c r="N10177" s="6" t="s">
        <v>27006</v>
      </c>
      <c r="O10177" s="3" t="s">
        <v>27007</v>
      </c>
    </row>
    <row r="10178">
      <c r="A10178" s="2">
        <v>1.125E7</v>
      </c>
      <c r="B10178" s="3" t="s">
        <v>15</v>
      </c>
      <c r="C10178" s="3" t="s">
        <v>27008</v>
      </c>
      <c r="D10178" s="4">
        <v>1253.0</v>
      </c>
      <c r="E10178" s="4">
        <v>460.0</v>
      </c>
      <c r="F10178" s="5">
        <v>45484.0</v>
      </c>
      <c r="G10178" s="3" t="s">
        <v>24</v>
      </c>
      <c r="H10178" s="4">
        <v>4.0</v>
      </c>
      <c r="I10178" s="4">
        <v>3.0</v>
      </c>
      <c r="J10178" s="4">
        <v>3.0</v>
      </c>
      <c r="K10178" s="4">
        <v>1.0</v>
      </c>
      <c r="L10178" s="3" t="s">
        <v>19</v>
      </c>
      <c r="M10178" s="3" t="s">
        <v>604</v>
      </c>
      <c r="N10178" s="6" t="s">
        <v>27009</v>
      </c>
      <c r="O10178" s="3" t="s">
        <v>27010</v>
      </c>
    </row>
    <row r="10179">
      <c r="A10179" s="2">
        <v>1.13E7</v>
      </c>
      <c r="B10179" s="3" t="s">
        <v>15</v>
      </c>
      <c r="C10179" s="3" t="s">
        <v>27011</v>
      </c>
      <c r="D10179" s="4">
        <v>1000.0</v>
      </c>
      <c r="E10179" s="4">
        <v>600.0</v>
      </c>
      <c r="F10179" s="5">
        <v>45463.0</v>
      </c>
      <c r="G10179" s="3" t="s">
        <v>24</v>
      </c>
      <c r="H10179" s="4">
        <v>8.0</v>
      </c>
      <c r="I10179" s="4">
        <v>3.0</v>
      </c>
      <c r="J10179" s="4">
        <v>4.0</v>
      </c>
      <c r="K10179" s="4">
        <v>1.0</v>
      </c>
      <c r="L10179" s="3" t="s">
        <v>19</v>
      </c>
      <c r="M10179" s="3" t="s">
        <v>25</v>
      </c>
      <c r="N10179" s="6" t="s">
        <v>27012</v>
      </c>
      <c r="O10179" s="3" t="s">
        <v>27013</v>
      </c>
    </row>
    <row r="10180">
      <c r="A10180" s="2">
        <v>1.14E7</v>
      </c>
      <c r="B10180" s="3" t="s">
        <v>15</v>
      </c>
      <c r="C10180" s="3" t="s">
        <v>27014</v>
      </c>
      <c r="D10180" s="4">
        <v>300.0</v>
      </c>
      <c r="E10180" s="4">
        <v>350.0</v>
      </c>
      <c r="F10180" s="5" t="s">
        <v>1977</v>
      </c>
      <c r="G10180" s="3" t="s">
        <v>24</v>
      </c>
      <c r="H10180" s="4">
        <v>4.0</v>
      </c>
      <c r="I10180" s="4">
        <v>3.0</v>
      </c>
      <c r="J10180" s="4">
        <v>5.0</v>
      </c>
      <c r="K10180" s="4">
        <v>0.0</v>
      </c>
      <c r="L10180" s="3" t="s">
        <v>19</v>
      </c>
      <c r="M10180" s="3" t="s">
        <v>5938</v>
      </c>
      <c r="N10180" s="6" t="s">
        <v>27015</v>
      </c>
      <c r="O10180" s="3" t="s">
        <v>27016</v>
      </c>
    </row>
    <row r="10181">
      <c r="A10181" s="2">
        <v>1.14E7</v>
      </c>
      <c r="B10181" s="3" t="s">
        <v>15</v>
      </c>
      <c r="C10181" s="3" t="s">
        <v>27017</v>
      </c>
      <c r="D10181" s="4">
        <v>290.0</v>
      </c>
      <c r="E10181" s="4">
        <v>340.0</v>
      </c>
      <c r="F10181" s="5" t="s">
        <v>4086</v>
      </c>
      <c r="G10181" s="3" t="s">
        <v>24</v>
      </c>
      <c r="H10181" s="4">
        <v>8.0</v>
      </c>
      <c r="I10181" s="4">
        <v>4.0</v>
      </c>
      <c r="J10181" s="4">
        <v>4.0</v>
      </c>
      <c r="K10181" s="4">
        <v>0.0</v>
      </c>
      <c r="L10181" s="3" t="s">
        <v>19</v>
      </c>
      <c r="M10181" s="3" t="s">
        <v>25</v>
      </c>
      <c r="N10181" s="6" t="s">
        <v>27018</v>
      </c>
      <c r="O10181" s="3" t="s">
        <v>27019</v>
      </c>
    </row>
    <row r="10182">
      <c r="A10182" s="2">
        <v>1.1419254E7</v>
      </c>
      <c r="B10182" s="3" t="s">
        <v>15</v>
      </c>
      <c r="C10182" s="3" t="s">
        <v>27020</v>
      </c>
      <c r="D10182" s="4">
        <f t="shared" ref="D10182:D10183" si="446">E10182</f>
        <v>220</v>
      </c>
      <c r="E10182" s="4">
        <v>220.0</v>
      </c>
      <c r="F10182" s="5" t="s">
        <v>7358</v>
      </c>
      <c r="G10182" s="3" t="s">
        <v>18</v>
      </c>
      <c r="H10182" s="4">
        <v>4.0</v>
      </c>
      <c r="I10182" s="4">
        <v>3.0</v>
      </c>
      <c r="J10182" s="4">
        <v>2.0</v>
      </c>
      <c r="K10182" s="4">
        <v>1.0</v>
      </c>
      <c r="L10182" s="3" t="s">
        <v>19</v>
      </c>
      <c r="M10182" s="3" t="s">
        <v>25</v>
      </c>
      <c r="N10182" s="6" t="s">
        <v>27021</v>
      </c>
      <c r="O10182" s="3" t="s">
        <v>27022</v>
      </c>
    </row>
    <row r="10183">
      <c r="A10183" s="2">
        <v>1.1419254E7</v>
      </c>
      <c r="B10183" s="3" t="s">
        <v>15</v>
      </c>
      <c r="C10183" s="3" t="s">
        <v>27023</v>
      </c>
      <c r="D10183" s="4">
        <f t="shared" si="446"/>
        <v>220</v>
      </c>
      <c r="E10183" s="4">
        <v>220.0</v>
      </c>
      <c r="F10183" s="5">
        <v>45421.0</v>
      </c>
      <c r="G10183" s="3" t="s">
        <v>18</v>
      </c>
      <c r="H10183" s="4">
        <v>4.0</v>
      </c>
      <c r="I10183" s="4">
        <v>3.0</v>
      </c>
      <c r="J10183" s="4">
        <v>2.0</v>
      </c>
      <c r="K10183" s="4">
        <v>1.0</v>
      </c>
      <c r="L10183" s="3" t="s">
        <v>19</v>
      </c>
      <c r="M10183" s="3" t="s">
        <v>25</v>
      </c>
      <c r="N10183" s="6" t="s">
        <v>27024</v>
      </c>
      <c r="O10183" s="3" t="s">
        <v>27025</v>
      </c>
    </row>
    <row r="10184">
      <c r="A10184" s="2">
        <v>1.145E7</v>
      </c>
      <c r="B10184" s="3" t="s">
        <v>15</v>
      </c>
      <c r="C10184" s="3" t="s">
        <v>27026</v>
      </c>
      <c r="D10184" s="4">
        <v>361.0</v>
      </c>
      <c r="E10184" s="4">
        <v>362.0</v>
      </c>
      <c r="F10184" s="11">
        <v>45458.0</v>
      </c>
      <c r="G10184" s="3" t="s">
        <v>18</v>
      </c>
      <c r="H10184" s="4">
        <v>1.0</v>
      </c>
      <c r="I10184" s="4">
        <v>4.0</v>
      </c>
      <c r="J10184" s="4">
        <v>4.0</v>
      </c>
      <c r="K10184" s="4">
        <v>0.0</v>
      </c>
      <c r="L10184" s="3" t="s">
        <v>19</v>
      </c>
      <c r="M10184" s="3" t="s">
        <v>433</v>
      </c>
      <c r="N10184" s="6" t="s">
        <v>27027</v>
      </c>
      <c r="O10184" s="3" t="s">
        <v>27028</v>
      </c>
    </row>
    <row r="10185">
      <c r="A10185" s="2">
        <v>1.145E7</v>
      </c>
      <c r="B10185" s="3" t="s">
        <v>15</v>
      </c>
      <c r="C10185" s="3" t="s">
        <v>27029</v>
      </c>
      <c r="D10185" s="4">
        <v>323.0</v>
      </c>
      <c r="E10185" s="4">
        <v>381.0</v>
      </c>
      <c r="F10185" s="5" t="s">
        <v>2690</v>
      </c>
      <c r="G10185" s="3" t="s">
        <v>24</v>
      </c>
      <c r="H10185" s="4">
        <v>8.0</v>
      </c>
      <c r="I10185" s="4">
        <v>3.0</v>
      </c>
      <c r="J10185" s="4">
        <v>3.0</v>
      </c>
      <c r="K10185" s="4">
        <v>0.0</v>
      </c>
      <c r="L10185" s="3" t="s">
        <v>19</v>
      </c>
      <c r="M10185" s="3" t="s">
        <v>25</v>
      </c>
      <c r="N10185" s="6" t="s">
        <v>27030</v>
      </c>
      <c r="O10185" s="3" t="s">
        <v>27031</v>
      </c>
    </row>
    <row r="10186">
      <c r="A10186" s="2">
        <v>1.1479221E7</v>
      </c>
      <c r="B10186" s="3" t="s">
        <v>15</v>
      </c>
      <c r="C10186" s="3" t="s">
        <v>12587</v>
      </c>
      <c r="D10186" s="4">
        <f>E10186</f>
        <v>468</v>
      </c>
      <c r="E10186" s="4">
        <v>468.0</v>
      </c>
      <c r="F10186" s="5">
        <v>45381.0</v>
      </c>
      <c r="G10186" s="3" t="s">
        <v>18</v>
      </c>
      <c r="H10186" s="4">
        <v>4.0</v>
      </c>
      <c r="I10186" s="4">
        <v>3.0</v>
      </c>
      <c r="J10186" s="4">
        <v>3.0</v>
      </c>
      <c r="K10186" s="4">
        <v>1.0</v>
      </c>
      <c r="L10186" s="3" t="s">
        <v>19</v>
      </c>
      <c r="M10186" s="3" t="s">
        <v>25</v>
      </c>
      <c r="N10186" s="6" t="s">
        <v>27032</v>
      </c>
      <c r="O10186" s="3" t="s">
        <v>27033</v>
      </c>
    </row>
    <row r="10187">
      <c r="A10187" s="2">
        <v>1.149E7</v>
      </c>
      <c r="B10187" s="3" t="s">
        <v>15</v>
      </c>
      <c r="C10187" s="3" t="s">
        <v>27034</v>
      </c>
      <c r="D10187" s="4">
        <v>315.0</v>
      </c>
      <c r="E10187" s="4">
        <v>350.0</v>
      </c>
      <c r="F10187" s="5">
        <v>45258.0</v>
      </c>
      <c r="G10187" s="3" t="s">
        <v>24</v>
      </c>
      <c r="H10187" s="4">
        <v>4.0</v>
      </c>
      <c r="I10187" s="4">
        <v>3.0</v>
      </c>
      <c r="J10187" s="4">
        <v>3.0</v>
      </c>
      <c r="K10187" s="4">
        <v>1.0</v>
      </c>
      <c r="L10187" s="3" t="s">
        <v>19</v>
      </c>
      <c r="M10187" s="3" t="s">
        <v>5938</v>
      </c>
      <c r="N10187" s="6" t="s">
        <v>27035</v>
      </c>
      <c r="O10187" s="3" t="s">
        <v>27036</v>
      </c>
    </row>
    <row r="10188">
      <c r="A10188" s="2">
        <v>1.149E7</v>
      </c>
      <c r="B10188" s="3" t="s">
        <v>15</v>
      </c>
      <c r="C10188" s="3" t="s">
        <v>27037</v>
      </c>
      <c r="D10188" s="4">
        <v>315.0</v>
      </c>
      <c r="E10188" s="4">
        <v>350.0</v>
      </c>
      <c r="F10188" s="5">
        <v>45258.0</v>
      </c>
      <c r="G10188" s="3" t="s">
        <v>24</v>
      </c>
      <c r="H10188" s="4">
        <v>8.0</v>
      </c>
      <c r="I10188" s="4">
        <v>3.0</v>
      </c>
      <c r="J10188" s="4">
        <v>3.0</v>
      </c>
      <c r="K10188" s="4">
        <v>1.0</v>
      </c>
      <c r="L10188" s="3" t="s">
        <v>19</v>
      </c>
      <c r="M10188" s="3" t="s">
        <v>25</v>
      </c>
      <c r="N10188" s="6" t="s">
        <v>27038</v>
      </c>
      <c r="O10188" s="3" t="s">
        <v>27039</v>
      </c>
    </row>
    <row r="10189">
      <c r="A10189" s="2">
        <v>1.149E7</v>
      </c>
      <c r="B10189" s="3" t="s">
        <v>15</v>
      </c>
      <c r="C10189" s="3" t="s">
        <v>27040</v>
      </c>
      <c r="D10189" s="4">
        <v>315.0</v>
      </c>
      <c r="E10189" s="4">
        <v>350.0</v>
      </c>
      <c r="F10189" s="5">
        <v>45260.0</v>
      </c>
      <c r="G10189" s="3" t="s">
        <v>24</v>
      </c>
      <c r="H10189" s="4">
        <v>8.0</v>
      </c>
      <c r="I10189" s="4">
        <v>3.0</v>
      </c>
      <c r="J10189" s="4">
        <v>3.0</v>
      </c>
      <c r="K10189" s="4">
        <v>0.0</v>
      </c>
      <c r="L10189" s="3" t="s">
        <v>19</v>
      </c>
      <c r="M10189" s="3" t="s">
        <v>25</v>
      </c>
      <c r="N10189" s="6" t="s">
        <v>27041</v>
      </c>
      <c r="O10189" s="3" t="s">
        <v>27042</v>
      </c>
    </row>
    <row r="10190">
      <c r="A10190" s="2">
        <v>1.15E7</v>
      </c>
      <c r="B10190" s="3" t="s">
        <v>15</v>
      </c>
      <c r="C10190" s="3" t="s">
        <v>27043</v>
      </c>
      <c r="D10190" s="4">
        <v>1000.0</v>
      </c>
      <c r="E10190" s="4">
        <v>450.0</v>
      </c>
      <c r="F10190" s="5">
        <v>45206.0</v>
      </c>
      <c r="G10190" s="3" t="s">
        <v>24</v>
      </c>
      <c r="H10190" s="4">
        <v>6.0</v>
      </c>
      <c r="I10190" s="4">
        <v>3.0</v>
      </c>
      <c r="J10190" s="4">
        <v>3.0</v>
      </c>
      <c r="K10190" s="4">
        <v>1.0</v>
      </c>
      <c r="L10190" s="3" t="s">
        <v>19</v>
      </c>
      <c r="M10190" s="3" t="s">
        <v>604</v>
      </c>
      <c r="N10190" s="6" t="s">
        <v>27044</v>
      </c>
      <c r="O10190" s="3" t="s">
        <v>27045</v>
      </c>
    </row>
    <row r="10191">
      <c r="A10191" s="2">
        <v>1.15E7</v>
      </c>
      <c r="B10191" s="3" t="s">
        <v>15</v>
      </c>
      <c r="C10191" s="3" t="s">
        <v>27046</v>
      </c>
      <c r="D10191" s="4">
        <v>1000.0</v>
      </c>
      <c r="E10191" s="4">
        <v>373.0</v>
      </c>
      <c r="F10191" s="5">
        <v>45457.0</v>
      </c>
      <c r="G10191" s="3" t="s">
        <v>24</v>
      </c>
      <c r="H10191" s="4">
        <v>6.0</v>
      </c>
      <c r="I10191" s="4">
        <v>3.0</v>
      </c>
      <c r="J10191" s="4">
        <v>3.0</v>
      </c>
      <c r="K10191" s="4">
        <v>0.0</v>
      </c>
      <c r="L10191" s="3" t="s">
        <v>19</v>
      </c>
      <c r="M10191" s="3" t="s">
        <v>604</v>
      </c>
      <c r="N10191" s="6" t="s">
        <v>27047</v>
      </c>
      <c r="O10191" s="3" t="s">
        <v>27048</v>
      </c>
      <c r="P10191" s="8"/>
      <c r="Q10191" s="8"/>
      <c r="R10191" s="8"/>
      <c r="S10191" s="8"/>
      <c r="T10191" s="8"/>
      <c r="U10191" s="8"/>
      <c r="V10191" s="8"/>
      <c r="W10191" s="8"/>
      <c r="X10191" s="8"/>
      <c r="Y10191" s="8"/>
      <c r="Z10191" s="8"/>
    </row>
    <row r="10192">
      <c r="A10192" s="2">
        <v>1.15E7</v>
      </c>
      <c r="B10192" s="3" t="s">
        <v>15</v>
      </c>
      <c r="C10192" s="3" t="s">
        <v>27049</v>
      </c>
      <c r="D10192" s="4">
        <v>1000.0</v>
      </c>
      <c r="E10192" s="4">
        <v>373.0</v>
      </c>
      <c r="F10192" s="5">
        <v>45430.0</v>
      </c>
      <c r="G10192" s="3" t="s">
        <v>24</v>
      </c>
      <c r="H10192" s="4">
        <v>6.0</v>
      </c>
      <c r="I10192" s="4">
        <v>3.0</v>
      </c>
      <c r="J10192" s="4">
        <v>3.0</v>
      </c>
      <c r="K10192" s="4">
        <v>0.0</v>
      </c>
      <c r="L10192" s="3" t="s">
        <v>19</v>
      </c>
      <c r="M10192" s="3" t="s">
        <v>604</v>
      </c>
      <c r="N10192" s="6" t="s">
        <v>27050</v>
      </c>
      <c r="O10192" s="3" t="s">
        <v>27051</v>
      </c>
    </row>
    <row r="10193">
      <c r="A10193" s="2">
        <v>1.15E7</v>
      </c>
      <c r="B10193" s="3" t="s">
        <v>15</v>
      </c>
      <c r="C10193" s="3" t="s">
        <v>27046</v>
      </c>
      <c r="D10193" s="4">
        <v>1000.0</v>
      </c>
      <c r="E10193" s="4">
        <v>373.0</v>
      </c>
      <c r="F10193" s="5">
        <v>45429.0</v>
      </c>
      <c r="G10193" s="3" t="s">
        <v>24</v>
      </c>
      <c r="H10193" s="4">
        <v>5.0</v>
      </c>
      <c r="I10193" s="4">
        <v>3.0</v>
      </c>
      <c r="J10193" s="4">
        <v>3.0</v>
      </c>
      <c r="K10193" s="4">
        <v>0.0</v>
      </c>
      <c r="L10193" s="3" t="s">
        <v>19</v>
      </c>
      <c r="M10193" s="3" t="s">
        <v>604</v>
      </c>
      <c r="N10193" s="6" t="s">
        <v>27052</v>
      </c>
      <c r="O10193" s="3" t="s">
        <v>27048</v>
      </c>
    </row>
    <row r="10194">
      <c r="A10194" s="2">
        <v>1.15E7</v>
      </c>
      <c r="B10194" s="3" t="s">
        <v>15</v>
      </c>
      <c r="C10194" s="3" t="s">
        <v>27053</v>
      </c>
      <c r="D10194" s="4">
        <v>1000.0</v>
      </c>
      <c r="E10194" s="4">
        <v>373.0</v>
      </c>
      <c r="F10194" s="5" t="s">
        <v>2731</v>
      </c>
      <c r="G10194" s="3" t="s">
        <v>24</v>
      </c>
      <c r="H10194" s="4">
        <v>5.0</v>
      </c>
      <c r="I10194" s="4">
        <v>3.0</v>
      </c>
      <c r="J10194" s="4">
        <v>3.0</v>
      </c>
      <c r="K10194" s="4">
        <v>1.0</v>
      </c>
      <c r="L10194" s="3" t="s">
        <v>19</v>
      </c>
      <c r="M10194" s="3" t="s">
        <v>604</v>
      </c>
      <c r="N10194" s="6" t="s">
        <v>27054</v>
      </c>
      <c r="O10194" s="3" t="s">
        <v>27055</v>
      </c>
    </row>
    <row r="10195">
      <c r="A10195" s="2">
        <v>1.15E7</v>
      </c>
      <c r="B10195" s="3" t="s">
        <v>15</v>
      </c>
      <c r="C10195" s="3" t="s">
        <v>27056</v>
      </c>
      <c r="D10195" s="4">
        <v>302.0</v>
      </c>
      <c r="E10195" s="4">
        <v>426.0</v>
      </c>
      <c r="F10195" s="13">
        <v>45455.0</v>
      </c>
      <c r="G10195" s="3" t="s">
        <v>18</v>
      </c>
      <c r="H10195" s="4">
        <v>1.0</v>
      </c>
      <c r="I10195" s="4">
        <v>4.0</v>
      </c>
      <c r="J10195" s="4">
        <v>4.0</v>
      </c>
      <c r="K10195" s="4">
        <v>1.0</v>
      </c>
      <c r="L10195" s="3" t="s">
        <v>19</v>
      </c>
      <c r="M10195" s="3" t="s">
        <v>12454</v>
      </c>
      <c r="N10195" s="6" t="s">
        <v>27057</v>
      </c>
      <c r="O10195" s="3" t="s">
        <v>27058</v>
      </c>
    </row>
    <row r="10196">
      <c r="A10196" s="2">
        <v>1.15E7</v>
      </c>
      <c r="B10196" s="3" t="s">
        <v>15</v>
      </c>
      <c r="C10196" s="3" t="s">
        <v>27059</v>
      </c>
      <c r="D10196" s="4">
        <v>302.0</v>
      </c>
      <c r="E10196" s="4">
        <v>442.0</v>
      </c>
      <c r="F10196" s="4" t="s">
        <v>6110</v>
      </c>
      <c r="G10196" s="3" t="s">
        <v>18</v>
      </c>
      <c r="H10196" s="4">
        <v>1.0</v>
      </c>
      <c r="I10196" s="4">
        <v>3.0</v>
      </c>
      <c r="J10196" s="4">
        <v>4.0</v>
      </c>
      <c r="K10196" s="4">
        <v>1.0</v>
      </c>
      <c r="L10196" s="3" t="s">
        <v>19</v>
      </c>
      <c r="M10196" s="3" t="s">
        <v>12454</v>
      </c>
      <c r="N10196" s="6" t="s">
        <v>27060</v>
      </c>
      <c r="O10196" s="3" t="s">
        <v>27061</v>
      </c>
    </row>
    <row r="10197">
      <c r="A10197" s="2">
        <v>1.15E7</v>
      </c>
      <c r="B10197" s="3" t="s">
        <v>15</v>
      </c>
      <c r="C10197" s="3" t="s">
        <v>27062</v>
      </c>
      <c r="D10197" s="4">
        <v>350.0</v>
      </c>
      <c r="E10197" s="4">
        <v>350.0</v>
      </c>
      <c r="F10197" s="12">
        <v>45493.0</v>
      </c>
      <c r="G10197" s="3" t="s">
        <v>18</v>
      </c>
      <c r="H10197" s="4">
        <v>1.0</v>
      </c>
      <c r="I10197" s="4">
        <v>4.0</v>
      </c>
      <c r="J10197" s="4">
        <v>5.0</v>
      </c>
      <c r="K10197" s="4">
        <v>0.0</v>
      </c>
      <c r="L10197" s="3" t="s">
        <v>19</v>
      </c>
      <c r="M10197" s="3" t="s">
        <v>27063</v>
      </c>
      <c r="N10197" s="6" t="s">
        <v>27064</v>
      </c>
      <c r="O10197" s="3" t="s">
        <v>27065</v>
      </c>
    </row>
    <row r="10198">
      <c r="A10198" s="2">
        <v>1.15E7</v>
      </c>
      <c r="B10198" s="3" t="s">
        <v>15</v>
      </c>
      <c r="C10198" s="3" t="s">
        <v>27066</v>
      </c>
      <c r="D10198" s="4">
        <v>525.0</v>
      </c>
      <c r="E10198" s="4">
        <v>384.0</v>
      </c>
      <c r="F10198" s="20">
        <v>45330.0</v>
      </c>
      <c r="G10198" s="3" t="s">
        <v>24</v>
      </c>
      <c r="H10198" s="4">
        <v>2.0</v>
      </c>
      <c r="I10198" s="4">
        <v>3.0</v>
      </c>
      <c r="J10198" s="4">
        <v>4.0</v>
      </c>
      <c r="K10198" s="4">
        <v>1.0</v>
      </c>
      <c r="L10198" s="3" t="s">
        <v>19</v>
      </c>
      <c r="M10198" s="3" t="s">
        <v>20</v>
      </c>
      <c r="N10198" s="6" t="s">
        <v>27067</v>
      </c>
      <c r="O10198" s="3" t="s">
        <v>27068</v>
      </c>
    </row>
    <row r="10199">
      <c r="A10199" s="2">
        <v>1.15E7</v>
      </c>
      <c r="B10199" s="3" t="s">
        <v>15</v>
      </c>
      <c r="C10199" s="3" t="s">
        <v>27069</v>
      </c>
      <c r="D10199" s="4">
        <v>300.0</v>
      </c>
      <c r="E10199" s="4">
        <v>345.0</v>
      </c>
      <c r="F10199" s="7">
        <v>45526.0</v>
      </c>
      <c r="G10199" s="3" t="s">
        <v>24</v>
      </c>
      <c r="H10199" s="4">
        <v>4.0</v>
      </c>
      <c r="I10199" s="4">
        <v>4.0</v>
      </c>
      <c r="J10199" s="4">
        <v>4.0</v>
      </c>
      <c r="K10199" s="4">
        <v>1.0</v>
      </c>
      <c r="L10199" s="3" t="s">
        <v>19</v>
      </c>
      <c r="M10199" s="3" t="s">
        <v>256</v>
      </c>
      <c r="N10199" s="6" t="s">
        <v>27070</v>
      </c>
      <c r="O10199" s="3" t="s">
        <v>27071</v>
      </c>
    </row>
    <row r="10200">
      <c r="A10200" s="2">
        <v>1.15E7</v>
      </c>
      <c r="B10200" s="3" t="s">
        <v>15</v>
      </c>
      <c r="C10200" s="3" t="s">
        <v>26966</v>
      </c>
      <c r="D10200" s="4">
        <v>287.0</v>
      </c>
      <c r="E10200" s="4">
        <v>325.0</v>
      </c>
      <c r="F10200" s="7">
        <v>45526.0</v>
      </c>
      <c r="G10200" s="3" t="s">
        <v>24</v>
      </c>
      <c r="H10200" s="4">
        <v>4.0</v>
      </c>
      <c r="I10200" s="4">
        <v>4.0</v>
      </c>
      <c r="J10200" s="4">
        <v>4.0</v>
      </c>
      <c r="K10200" s="4">
        <v>1.0</v>
      </c>
      <c r="L10200" s="3" t="s">
        <v>19</v>
      </c>
      <c r="M10200" s="3" t="s">
        <v>5938</v>
      </c>
      <c r="N10200" s="6" t="s">
        <v>27072</v>
      </c>
      <c r="O10200" s="3" t="s">
        <v>27073</v>
      </c>
    </row>
    <row r="10201">
      <c r="A10201" s="2">
        <v>1.15E7</v>
      </c>
      <c r="B10201" s="3" t="s">
        <v>15</v>
      </c>
      <c r="C10201" s="3" t="s">
        <v>27074</v>
      </c>
      <c r="D10201" s="4">
        <v>310.0</v>
      </c>
      <c r="E10201" s="4">
        <v>330.0</v>
      </c>
      <c r="F10201" s="7">
        <v>45526.0</v>
      </c>
      <c r="G10201" s="3" t="s">
        <v>24</v>
      </c>
      <c r="H10201" s="4">
        <v>4.0</v>
      </c>
      <c r="I10201" s="4">
        <v>3.0</v>
      </c>
      <c r="J10201" s="4">
        <v>3.0</v>
      </c>
      <c r="K10201" s="4">
        <v>1.0</v>
      </c>
      <c r="L10201" s="3" t="s">
        <v>19</v>
      </c>
      <c r="M10201" s="3" t="s">
        <v>256</v>
      </c>
      <c r="N10201" s="6" t="s">
        <v>27075</v>
      </c>
      <c r="O10201" s="3" t="s">
        <v>27076</v>
      </c>
    </row>
    <row r="10202">
      <c r="A10202" s="2">
        <v>1.15E7</v>
      </c>
      <c r="B10202" s="3" t="s">
        <v>15</v>
      </c>
      <c r="C10202" s="3" t="s">
        <v>27077</v>
      </c>
      <c r="D10202" s="4">
        <v>1358.0</v>
      </c>
      <c r="E10202" s="4">
        <v>776.0</v>
      </c>
      <c r="F10202" s="5">
        <v>45258.0</v>
      </c>
      <c r="G10202" s="3" t="s">
        <v>24</v>
      </c>
      <c r="H10202" s="4">
        <v>4.0</v>
      </c>
      <c r="I10202" s="4">
        <v>4.0</v>
      </c>
      <c r="J10202" s="4">
        <v>6.0</v>
      </c>
      <c r="K10202" s="4">
        <v>0.0</v>
      </c>
      <c r="L10202" s="3" t="s">
        <v>19</v>
      </c>
      <c r="M10202" s="3" t="s">
        <v>20</v>
      </c>
      <c r="N10202" s="6" t="s">
        <v>27078</v>
      </c>
      <c r="O10202" s="3" t="s">
        <v>27079</v>
      </c>
    </row>
    <row r="10203">
      <c r="A10203" s="2">
        <v>1.15E7</v>
      </c>
      <c r="B10203" s="3" t="s">
        <v>15</v>
      </c>
      <c r="C10203" s="3" t="s">
        <v>27080</v>
      </c>
      <c r="D10203" s="4">
        <v>1358.0</v>
      </c>
      <c r="E10203" s="4">
        <v>776.0</v>
      </c>
      <c r="F10203" s="5">
        <v>45258.0</v>
      </c>
      <c r="G10203" s="3" t="s">
        <v>24</v>
      </c>
      <c r="H10203" s="4">
        <v>4.0</v>
      </c>
      <c r="I10203" s="4">
        <v>4.0</v>
      </c>
      <c r="J10203" s="4">
        <v>6.0</v>
      </c>
      <c r="K10203" s="4">
        <v>0.0</v>
      </c>
      <c r="L10203" s="3" t="s">
        <v>19</v>
      </c>
      <c r="M10203" s="3" t="s">
        <v>20</v>
      </c>
      <c r="N10203" s="6" t="s">
        <v>27081</v>
      </c>
      <c r="O10203" s="3" t="s">
        <v>27082</v>
      </c>
    </row>
    <row r="10204">
      <c r="A10204" s="2">
        <v>1.15E7</v>
      </c>
      <c r="B10204" s="3" t="s">
        <v>15</v>
      </c>
      <c r="C10204" s="3" t="s">
        <v>27083</v>
      </c>
      <c r="D10204" s="4">
        <v>333.0</v>
      </c>
      <c r="E10204" s="4">
        <v>300.0</v>
      </c>
      <c r="F10204" s="5" t="s">
        <v>3365</v>
      </c>
      <c r="G10204" s="3" t="s">
        <v>24</v>
      </c>
      <c r="H10204" s="4">
        <v>4.0</v>
      </c>
      <c r="I10204" s="4">
        <v>3.0</v>
      </c>
      <c r="J10204" s="4">
        <v>3.0</v>
      </c>
      <c r="K10204" s="4">
        <v>1.0</v>
      </c>
      <c r="L10204" s="3" t="s">
        <v>19</v>
      </c>
      <c r="M10204" s="3" t="s">
        <v>25847</v>
      </c>
      <c r="N10204" s="6" t="s">
        <v>27084</v>
      </c>
      <c r="O10204" s="3" t="s">
        <v>27085</v>
      </c>
    </row>
    <row r="10205">
      <c r="A10205" s="2">
        <v>1.15E7</v>
      </c>
      <c r="B10205" s="3" t="s">
        <v>15</v>
      </c>
      <c r="C10205" s="3" t="s">
        <v>27086</v>
      </c>
      <c r="D10205" s="4">
        <v>310.0</v>
      </c>
      <c r="E10205" s="4">
        <v>330.0</v>
      </c>
      <c r="F10205" s="5" t="s">
        <v>1114</v>
      </c>
      <c r="G10205" s="3" t="s">
        <v>24</v>
      </c>
      <c r="H10205" s="4">
        <v>4.0</v>
      </c>
      <c r="I10205" s="4">
        <v>3.0</v>
      </c>
      <c r="J10205" s="4">
        <v>3.0</v>
      </c>
      <c r="K10205" s="4">
        <v>1.0</v>
      </c>
      <c r="L10205" s="3" t="s">
        <v>19</v>
      </c>
      <c r="M10205" s="3" t="s">
        <v>25847</v>
      </c>
      <c r="N10205" s="6" t="s">
        <v>27087</v>
      </c>
      <c r="O10205" s="3" t="s">
        <v>27088</v>
      </c>
    </row>
    <row r="10206">
      <c r="A10206" s="2">
        <v>1.15E7</v>
      </c>
      <c r="B10206" s="3" t="s">
        <v>15</v>
      </c>
      <c r="C10206" s="3" t="s">
        <v>27089</v>
      </c>
      <c r="D10206" s="4">
        <v>300.0</v>
      </c>
      <c r="E10206" s="4">
        <v>345.0</v>
      </c>
      <c r="F10206" s="5">
        <v>45413.0</v>
      </c>
      <c r="G10206" s="3" t="s">
        <v>24</v>
      </c>
      <c r="H10206" s="4">
        <v>4.0</v>
      </c>
      <c r="I10206" s="4">
        <v>4.0</v>
      </c>
      <c r="J10206" s="4">
        <v>4.0</v>
      </c>
      <c r="K10206" s="4">
        <v>1.0</v>
      </c>
      <c r="L10206" s="3" t="s">
        <v>19</v>
      </c>
      <c r="M10206" s="3" t="s">
        <v>5938</v>
      </c>
      <c r="N10206" s="6" t="s">
        <v>27090</v>
      </c>
      <c r="O10206" s="3" t="s">
        <v>27091</v>
      </c>
    </row>
    <row r="10207">
      <c r="A10207" s="2">
        <v>1.15E7</v>
      </c>
      <c r="B10207" s="3" t="s">
        <v>15</v>
      </c>
      <c r="C10207" s="3" t="s">
        <v>27092</v>
      </c>
      <c r="D10207" s="4">
        <f t="shared" ref="D10207:D10208" si="447">E10207</f>
        <v>213</v>
      </c>
      <c r="E10207" s="4">
        <v>213.0</v>
      </c>
      <c r="F10207" s="5">
        <v>45336.0</v>
      </c>
      <c r="G10207" s="3" t="s">
        <v>18</v>
      </c>
      <c r="H10207" s="4">
        <v>4.0</v>
      </c>
      <c r="I10207" s="4">
        <v>3.0</v>
      </c>
      <c r="J10207" s="4">
        <v>2.0</v>
      </c>
      <c r="K10207" s="4">
        <v>0.0</v>
      </c>
      <c r="L10207" s="3" t="s">
        <v>19</v>
      </c>
      <c r="M10207" s="3" t="s">
        <v>256</v>
      </c>
      <c r="N10207" s="6" t="s">
        <v>27093</v>
      </c>
      <c r="O10207" s="3" t="s">
        <v>27094</v>
      </c>
    </row>
    <row r="10208">
      <c r="A10208" s="2">
        <v>1.15E7</v>
      </c>
      <c r="B10208" s="3" t="s">
        <v>15</v>
      </c>
      <c r="C10208" s="3" t="s">
        <v>27092</v>
      </c>
      <c r="D10208" s="4">
        <f t="shared" si="447"/>
        <v>213</v>
      </c>
      <c r="E10208" s="4">
        <v>213.0</v>
      </c>
      <c r="F10208" s="5">
        <v>45344.0</v>
      </c>
      <c r="G10208" s="3" t="s">
        <v>18</v>
      </c>
      <c r="H10208" s="4">
        <v>4.0</v>
      </c>
      <c r="I10208" s="4">
        <v>3.0</v>
      </c>
      <c r="J10208" s="4">
        <v>4.0</v>
      </c>
      <c r="K10208" s="4">
        <v>1.0</v>
      </c>
      <c r="L10208" s="3" t="s">
        <v>19</v>
      </c>
      <c r="M10208" s="3" t="s">
        <v>256</v>
      </c>
      <c r="N10208" s="6" t="s">
        <v>27095</v>
      </c>
      <c r="O10208" s="3" t="s">
        <v>27094</v>
      </c>
    </row>
    <row r="10209">
      <c r="A10209" s="2">
        <v>1.15E7</v>
      </c>
      <c r="B10209" s="3" t="s">
        <v>15</v>
      </c>
      <c r="C10209" s="3" t="s">
        <v>27062</v>
      </c>
      <c r="D10209" s="4">
        <v>350.0</v>
      </c>
      <c r="E10209" s="4">
        <v>350.0</v>
      </c>
      <c r="F10209" s="5">
        <v>45493.0</v>
      </c>
      <c r="G10209" s="3" t="s">
        <v>24</v>
      </c>
      <c r="H10209" s="4">
        <v>8.0</v>
      </c>
      <c r="I10209" s="4">
        <v>4.0</v>
      </c>
      <c r="J10209" s="4">
        <v>5.0</v>
      </c>
      <c r="K10209" s="4">
        <v>0.0</v>
      </c>
      <c r="L10209" s="3" t="s">
        <v>19</v>
      </c>
      <c r="M10209" s="3" t="s">
        <v>27063</v>
      </c>
      <c r="N10209" s="6" t="s">
        <v>27064</v>
      </c>
      <c r="O10209" s="3" t="s">
        <v>27065</v>
      </c>
    </row>
    <row r="10210">
      <c r="A10210" s="2">
        <v>1.15E7</v>
      </c>
      <c r="B10210" s="3" t="s">
        <v>15</v>
      </c>
      <c r="C10210" s="3" t="s">
        <v>27086</v>
      </c>
      <c r="D10210" s="4">
        <v>310.0</v>
      </c>
      <c r="E10210" s="4">
        <v>330.0</v>
      </c>
      <c r="F10210" s="5" t="s">
        <v>541</v>
      </c>
      <c r="G10210" s="3" t="s">
        <v>24</v>
      </c>
      <c r="H10210" s="4">
        <v>8.0</v>
      </c>
      <c r="I10210" s="4">
        <v>3.0</v>
      </c>
      <c r="J10210" s="4">
        <v>3.0</v>
      </c>
      <c r="K10210" s="4">
        <v>1.0</v>
      </c>
      <c r="L10210" s="3" t="s">
        <v>19</v>
      </c>
      <c r="M10210" s="3" t="s">
        <v>25</v>
      </c>
      <c r="N10210" s="6" t="s">
        <v>27096</v>
      </c>
      <c r="O10210" s="3" t="s">
        <v>27088</v>
      </c>
    </row>
    <row r="10211">
      <c r="A10211" s="2">
        <v>1.15E7</v>
      </c>
      <c r="B10211" s="3" t="s">
        <v>15</v>
      </c>
      <c r="C10211" s="3" t="s">
        <v>27097</v>
      </c>
      <c r="D10211" s="4">
        <v>320.0</v>
      </c>
      <c r="E10211" s="4">
        <v>320.0</v>
      </c>
      <c r="F10211" s="5">
        <v>45258.0</v>
      </c>
      <c r="G10211" s="3" t="s">
        <v>24</v>
      </c>
      <c r="H10211" s="4">
        <v>8.0</v>
      </c>
      <c r="I10211" s="4">
        <v>3.0</v>
      </c>
      <c r="J10211" s="4">
        <v>3.0</v>
      </c>
      <c r="K10211" s="4">
        <v>1.0</v>
      </c>
      <c r="L10211" s="3" t="s">
        <v>19</v>
      </c>
      <c r="M10211" s="3" t="s">
        <v>25</v>
      </c>
      <c r="N10211" s="6" t="s">
        <v>27098</v>
      </c>
      <c r="O10211" s="3" t="s">
        <v>27099</v>
      </c>
    </row>
    <row r="10212">
      <c r="A10212" s="2">
        <v>1.15E7</v>
      </c>
      <c r="B10212" s="3" t="s">
        <v>15</v>
      </c>
      <c r="C10212" s="3" t="s">
        <v>27100</v>
      </c>
      <c r="D10212" s="4">
        <v>320.0</v>
      </c>
      <c r="E10212" s="4">
        <v>340.0</v>
      </c>
      <c r="F10212" s="5">
        <v>44985.0</v>
      </c>
      <c r="G10212" s="3" t="s">
        <v>24</v>
      </c>
      <c r="H10212" s="4">
        <v>8.0</v>
      </c>
      <c r="I10212" s="4">
        <v>3.0</v>
      </c>
      <c r="J10212" s="4">
        <v>3.0</v>
      </c>
      <c r="K10212" s="4">
        <v>1.0</v>
      </c>
      <c r="L10212" s="3" t="s">
        <v>19</v>
      </c>
      <c r="M10212" s="3" t="s">
        <v>25</v>
      </c>
      <c r="N10212" s="6" t="s">
        <v>27101</v>
      </c>
      <c r="O10212" s="3" t="s">
        <v>27102</v>
      </c>
    </row>
    <row r="10213">
      <c r="A10213" s="2">
        <v>1.15E7</v>
      </c>
      <c r="B10213" s="3" t="s">
        <v>15</v>
      </c>
      <c r="C10213" s="3" t="s">
        <v>27103</v>
      </c>
      <c r="D10213" s="4">
        <v>333.0</v>
      </c>
      <c r="E10213" s="4">
        <v>300.0</v>
      </c>
      <c r="F10213" s="5">
        <v>45353.0</v>
      </c>
      <c r="G10213" s="3" t="s">
        <v>24</v>
      </c>
      <c r="H10213" s="4">
        <v>8.0</v>
      </c>
      <c r="I10213" s="4">
        <v>3.0</v>
      </c>
      <c r="J10213" s="4">
        <v>3.0</v>
      </c>
      <c r="K10213" s="4">
        <v>1.0</v>
      </c>
      <c r="L10213" s="3" t="s">
        <v>19</v>
      </c>
      <c r="M10213" s="3" t="s">
        <v>25</v>
      </c>
      <c r="N10213" s="6" t="s">
        <v>27104</v>
      </c>
      <c r="O10213" s="3" t="s">
        <v>27105</v>
      </c>
      <c r="P10213" s="8"/>
      <c r="Q10213" s="8"/>
      <c r="R10213" s="8"/>
      <c r="S10213" s="8"/>
      <c r="T10213" s="8"/>
      <c r="U10213" s="8"/>
      <c r="V10213" s="8"/>
      <c r="W10213" s="8"/>
      <c r="X10213" s="8"/>
      <c r="Y10213" s="8"/>
      <c r="Z10213" s="8"/>
    </row>
    <row r="10214">
      <c r="A10214" s="2">
        <v>1.15E7</v>
      </c>
      <c r="B10214" s="3" t="s">
        <v>15</v>
      </c>
      <c r="C10214" s="3" t="s">
        <v>27106</v>
      </c>
      <c r="D10214" s="4">
        <v>333.0</v>
      </c>
      <c r="E10214" s="4">
        <v>300.0</v>
      </c>
      <c r="F10214" s="5">
        <v>45069.0</v>
      </c>
      <c r="G10214" s="3" t="s">
        <v>24</v>
      </c>
      <c r="H10214" s="4">
        <v>8.0</v>
      </c>
      <c r="I10214" s="4">
        <v>3.0</v>
      </c>
      <c r="J10214" s="4">
        <v>4.0</v>
      </c>
      <c r="K10214" s="4">
        <v>0.0</v>
      </c>
      <c r="L10214" s="3" t="s">
        <v>19</v>
      </c>
      <c r="M10214" s="3" t="s">
        <v>25</v>
      </c>
      <c r="N10214" s="6" t="s">
        <v>27107</v>
      </c>
      <c r="O10214" s="3" t="s">
        <v>27108</v>
      </c>
    </row>
    <row r="10215">
      <c r="A10215" s="2">
        <v>1.15E7</v>
      </c>
      <c r="B10215" s="3" t="s">
        <v>15</v>
      </c>
      <c r="C10215" s="3" t="s">
        <v>27109</v>
      </c>
      <c r="D10215" s="4">
        <v>333.0</v>
      </c>
      <c r="E10215" s="4">
        <v>300.0</v>
      </c>
      <c r="F10215" s="5">
        <v>45069.0</v>
      </c>
      <c r="G10215" s="3" t="s">
        <v>24</v>
      </c>
      <c r="H10215" s="4">
        <v>8.0</v>
      </c>
      <c r="I10215" s="4">
        <v>3.0</v>
      </c>
      <c r="J10215" s="4">
        <v>4.0</v>
      </c>
      <c r="K10215" s="4">
        <v>0.0</v>
      </c>
      <c r="L10215" s="3" t="s">
        <v>19</v>
      </c>
      <c r="M10215" s="3" t="s">
        <v>25</v>
      </c>
      <c r="N10215" s="6" t="s">
        <v>27110</v>
      </c>
      <c r="O10215" s="3" t="s">
        <v>27111</v>
      </c>
    </row>
    <row r="10216">
      <c r="A10216" s="2">
        <v>1.15E7</v>
      </c>
      <c r="B10216" s="3" t="s">
        <v>15</v>
      </c>
      <c r="C10216" s="3" t="s">
        <v>27112</v>
      </c>
      <c r="D10216" s="4">
        <v>333.0</v>
      </c>
      <c r="E10216" s="4">
        <v>300.0</v>
      </c>
      <c r="F10216" s="5">
        <v>45069.0</v>
      </c>
      <c r="G10216" s="3" t="s">
        <v>24</v>
      </c>
      <c r="H10216" s="4">
        <v>8.0</v>
      </c>
      <c r="I10216" s="4">
        <v>3.0</v>
      </c>
      <c r="J10216" s="4">
        <v>4.0</v>
      </c>
      <c r="K10216" s="4">
        <v>0.0</v>
      </c>
      <c r="L10216" s="3" t="s">
        <v>19</v>
      </c>
      <c r="M10216" s="3" t="s">
        <v>25</v>
      </c>
      <c r="N10216" s="6" t="s">
        <v>27113</v>
      </c>
      <c r="O10216" s="3" t="s">
        <v>27114</v>
      </c>
    </row>
    <row r="10217">
      <c r="A10217" s="2">
        <v>1.15E7</v>
      </c>
      <c r="B10217" s="3" t="s">
        <v>15</v>
      </c>
      <c r="C10217" s="3" t="s">
        <v>27115</v>
      </c>
      <c r="D10217" s="4">
        <v>344.0</v>
      </c>
      <c r="E10217" s="4">
        <v>650.0</v>
      </c>
      <c r="F10217" s="7">
        <v>45525.0</v>
      </c>
      <c r="G10217" s="3" t="s">
        <v>24</v>
      </c>
      <c r="H10217" s="4">
        <v>8.0</v>
      </c>
      <c r="I10217" s="4">
        <v>4.0</v>
      </c>
      <c r="J10217" s="4">
        <v>4.0</v>
      </c>
      <c r="K10217" s="4">
        <v>1.0</v>
      </c>
      <c r="L10217" s="3" t="s">
        <v>19</v>
      </c>
      <c r="M10217" s="3" t="s">
        <v>25</v>
      </c>
      <c r="N10217" s="6" t="s">
        <v>27116</v>
      </c>
      <c r="O10217" s="3" t="s">
        <v>27117</v>
      </c>
    </row>
    <row r="10218">
      <c r="A10218" s="2">
        <v>1.15E7</v>
      </c>
      <c r="B10218" s="3" t="s">
        <v>15</v>
      </c>
      <c r="C10218" s="3" t="s">
        <v>27118</v>
      </c>
      <c r="D10218" s="4">
        <v>344.0</v>
      </c>
      <c r="E10218" s="4">
        <v>650.0</v>
      </c>
      <c r="F10218" s="5">
        <v>45369.0</v>
      </c>
      <c r="G10218" s="3" t="s">
        <v>24</v>
      </c>
      <c r="H10218" s="4">
        <v>8.0</v>
      </c>
      <c r="I10218" s="4">
        <v>4.0</v>
      </c>
      <c r="J10218" s="4">
        <v>4.0</v>
      </c>
      <c r="K10218" s="4">
        <v>1.0</v>
      </c>
      <c r="L10218" s="3" t="s">
        <v>19</v>
      </c>
      <c r="M10218" s="3" t="s">
        <v>25</v>
      </c>
      <c r="N10218" s="6" t="s">
        <v>27119</v>
      </c>
      <c r="O10218" s="3" t="s">
        <v>27120</v>
      </c>
      <c r="P10218" s="8"/>
      <c r="Q10218" s="8"/>
      <c r="R10218" s="8"/>
      <c r="S10218" s="8"/>
      <c r="T10218" s="8"/>
      <c r="U10218" s="8"/>
      <c r="V10218" s="8"/>
      <c r="W10218" s="8"/>
      <c r="X10218" s="8"/>
      <c r="Y10218" s="8"/>
      <c r="Z10218" s="8"/>
    </row>
    <row r="10219">
      <c r="A10219" s="2">
        <v>1.15E7</v>
      </c>
      <c r="B10219" s="3" t="s">
        <v>15</v>
      </c>
      <c r="C10219" s="3" t="s">
        <v>27121</v>
      </c>
      <c r="D10219" s="4">
        <v>344.0</v>
      </c>
      <c r="E10219" s="4">
        <v>650.0</v>
      </c>
      <c r="F10219" s="5" t="s">
        <v>1259</v>
      </c>
      <c r="G10219" s="3" t="s">
        <v>24</v>
      </c>
      <c r="H10219" s="4">
        <v>8.0</v>
      </c>
      <c r="I10219" s="4">
        <v>4.0</v>
      </c>
      <c r="J10219" s="4">
        <v>4.0</v>
      </c>
      <c r="K10219" s="4">
        <v>1.0</v>
      </c>
      <c r="L10219" s="3" t="s">
        <v>19</v>
      </c>
      <c r="M10219" s="3" t="s">
        <v>1402</v>
      </c>
      <c r="N10219" s="6" t="s">
        <v>27122</v>
      </c>
      <c r="O10219" s="3" t="s">
        <v>27123</v>
      </c>
    </row>
    <row r="10220">
      <c r="A10220" s="2">
        <v>1.15E7</v>
      </c>
      <c r="B10220" s="3" t="s">
        <v>15</v>
      </c>
      <c r="C10220" s="3" t="s">
        <v>27124</v>
      </c>
      <c r="D10220" s="4">
        <v>345.0</v>
      </c>
      <c r="E10220" s="4">
        <v>651.0</v>
      </c>
      <c r="F10220" s="5">
        <v>45489.0</v>
      </c>
      <c r="G10220" s="3" t="s">
        <v>24</v>
      </c>
      <c r="H10220" s="4">
        <v>8.0</v>
      </c>
      <c r="I10220" s="4">
        <v>4.0</v>
      </c>
      <c r="J10220" s="4">
        <v>4.0</v>
      </c>
      <c r="K10220" s="4">
        <v>1.0</v>
      </c>
      <c r="L10220" s="3" t="s">
        <v>19</v>
      </c>
      <c r="M10220" s="3" t="s">
        <v>1402</v>
      </c>
      <c r="N10220" s="6" t="s">
        <v>27125</v>
      </c>
      <c r="O10220" s="3" t="s">
        <v>27126</v>
      </c>
      <c r="P10220" s="8"/>
      <c r="Q10220" s="8"/>
      <c r="R10220" s="8"/>
      <c r="S10220" s="8"/>
      <c r="T10220" s="8"/>
      <c r="U10220" s="8"/>
      <c r="V10220" s="8"/>
      <c r="W10220" s="8"/>
      <c r="X10220" s="8"/>
      <c r="Y10220" s="8"/>
      <c r="Z10220" s="8"/>
    </row>
    <row r="10221">
      <c r="A10221" s="2">
        <v>1.15E7</v>
      </c>
      <c r="B10221" s="3" t="s">
        <v>15</v>
      </c>
      <c r="C10221" s="3" t="s">
        <v>27127</v>
      </c>
      <c r="D10221" s="4">
        <v>345.0</v>
      </c>
      <c r="E10221" s="4">
        <v>651.0</v>
      </c>
      <c r="F10221" s="5">
        <v>45484.0</v>
      </c>
      <c r="G10221" s="3" t="s">
        <v>24</v>
      </c>
      <c r="H10221" s="4">
        <v>8.0</v>
      </c>
      <c r="I10221" s="4">
        <v>4.0</v>
      </c>
      <c r="J10221" s="4">
        <v>4.0</v>
      </c>
      <c r="K10221" s="4">
        <v>1.0</v>
      </c>
      <c r="L10221" s="3" t="s">
        <v>19</v>
      </c>
      <c r="M10221" s="3" t="s">
        <v>1402</v>
      </c>
      <c r="N10221" s="6" t="s">
        <v>27128</v>
      </c>
      <c r="O10221" s="3" t="s">
        <v>27129</v>
      </c>
    </row>
    <row r="10222">
      <c r="A10222" s="2">
        <v>1.15E7</v>
      </c>
      <c r="B10222" s="3" t="s">
        <v>15</v>
      </c>
      <c r="C10222" s="3" t="s">
        <v>27130</v>
      </c>
      <c r="D10222" s="4">
        <v>375.0</v>
      </c>
      <c r="E10222" s="4">
        <v>511.0</v>
      </c>
      <c r="F10222" s="5" t="s">
        <v>8973</v>
      </c>
      <c r="G10222" s="3" t="s">
        <v>24</v>
      </c>
      <c r="H10222" s="4">
        <v>8.0</v>
      </c>
      <c r="I10222" s="4">
        <v>3.0</v>
      </c>
      <c r="J10222" s="4">
        <v>5.0</v>
      </c>
      <c r="K10222" s="4">
        <v>0.0</v>
      </c>
      <c r="L10222" s="3" t="s">
        <v>19</v>
      </c>
      <c r="M10222" s="3" t="s">
        <v>25</v>
      </c>
      <c r="N10222" s="6" t="s">
        <v>27131</v>
      </c>
      <c r="O10222" s="3" t="s">
        <v>27132</v>
      </c>
    </row>
    <row r="10223">
      <c r="A10223" s="2">
        <v>1.15E7</v>
      </c>
      <c r="B10223" s="3" t="s">
        <v>15</v>
      </c>
      <c r="C10223" s="3" t="s">
        <v>14788</v>
      </c>
      <c r="D10223" s="4">
        <v>388.0</v>
      </c>
      <c r="E10223" s="4">
        <v>650.0</v>
      </c>
      <c r="F10223" s="5">
        <v>45356.0</v>
      </c>
      <c r="G10223" s="3" t="s">
        <v>24</v>
      </c>
      <c r="H10223" s="4">
        <v>8.0</v>
      </c>
      <c r="I10223" s="4">
        <v>4.0</v>
      </c>
      <c r="J10223" s="4">
        <v>4.0</v>
      </c>
      <c r="K10223" s="4">
        <v>1.0</v>
      </c>
      <c r="L10223" s="3" t="s">
        <v>19</v>
      </c>
      <c r="M10223" s="3" t="s">
        <v>25</v>
      </c>
      <c r="N10223" s="6" t="s">
        <v>27133</v>
      </c>
      <c r="O10223" s="3" t="s">
        <v>27134</v>
      </c>
      <c r="P10223" s="8"/>
      <c r="Q10223" s="8"/>
      <c r="R10223" s="8"/>
      <c r="S10223" s="8"/>
      <c r="T10223" s="8"/>
      <c r="U10223" s="8"/>
      <c r="V10223" s="8"/>
      <c r="W10223" s="8"/>
      <c r="X10223" s="8"/>
      <c r="Y10223" s="8"/>
      <c r="Z10223" s="8"/>
    </row>
    <row r="10224">
      <c r="A10224" s="2">
        <v>1.15E7</v>
      </c>
      <c r="B10224" s="3" t="s">
        <v>15</v>
      </c>
      <c r="C10224" s="3" t="s">
        <v>27135</v>
      </c>
      <c r="D10224" s="4">
        <v>394.0</v>
      </c>
      <c r="E10224" s="4">
        <v>450.0</v>
      </c>
      <c r="F10224" s="5">
        <v>45478.0</v>
      </c>
      <c r="G10224" s="3" t="s">
        <v>24</v>
      </c>
      <c r="H10224" s="4">
        <v>8.0</v>
      </c>
      <c r="I10224" s="4">
        <v>4.0</v>
      </c>
      <c r="J10224" s="4">
        <v>4.0</v>
      </c>
      <c r="K10224" s="4">
        <v>0.0</v>
      </c>
      <c r="L10224" s="3" t="s">
        <v>19</v>
      </c>
      <c r="M10224" s="3" t="s">
        <v>25</v>
      </c>
      <c r="N10224" s="6" t="s">
        <v>27136</v>
      </c>
      <c r="O10224" s="3" t="s">
        <v>27137</v>
      </c>
    </row>
    <row r="10225">
      <c r="A10225" s="2">
        <v>1.15E7</v>
      </c>
      <c r="B10225" s="3" t="s">
        <v>15</v>
      </c>
      <c r="C10225" s="3" t="s">
        <v>27138</v>
      </c>
      <c r="D10225" s="4">
        <v>394.0</v>
      </c>
      <c r="E10225" s="4">
        <v>450.0</v>
      </c>
      <c r="F10225" s="5">
        <v>45477.0</v>
      </c>
      <c r="G10225" s="3" t="s">
        <v>24</v>
      </c>
      <c r="H10225" s="4">
        <v>8.0</v>
      </c>
      <c r="I10225" s="4">
        <v>4.0</v>
      </c>
      <c r="J10225" s="4">
        <v>4.0</v>
      </c>
      <c r="K10225" s="4">
        <v>0.0</v>
      </c>
      <c r="L10225" s="3" t="s">
        <v>19</v>
      </c>
      <c r="M10225" s="3" t="s">
        <v>1402</v>
      </c>
      <c r="N10225" s="6" t="s">
        <v>27139</v>
      </c>
      <c r="O10225" s="3" t="s">
        <v>27140</v>
      </c>
    </row>
    <row r="10226">
      <c r="A10226" s="2">
        <v>1.15E7</v>
      </c>
      <c r="B10226" s="3" t="s">
        <v>15</v>
      </c>
      <c r="C10226" s="3" t="s">
        <v>27141</v>
      </c>
      <c r="D10226" s="4">
        <v>604.0</v>
      </c>
      <c r="E10226" s="4">
        <v>527.0</v>
      </c>
      <c r="F10226" s="5">
        <v>45477.0</v>
      </c>
      <c r="G10226" s="3" t="s">
        <v>24</v>
      </c>
      <c r="H10226" s="4">
        <v>8.0</v>
      </c>
      <c r="I10226" s="4">
        <v>3.0</v>
      </c>
      <c r="J10226" s="4">
        <v>4.0</v>
      </c>
      <c r="K10226" s="4">
        <v>1.0</v>
      </c>
      <c r="L10226" s="3" t="s">
        <v>19</v>
      </c>
      <c r="M10226" s="3" t="s">
        <v>604</v>
      </c>
      <c r="N10226" s="6" t="s">
        <v>27142</v>
      </c>
      <c r="O10226" s="3" t="s">
        <v>27143</v>
      </c>
    </row>
    <row r="10227">
      <c r="A10227" s="2">
        <v>1.15E7</v>
      </c>
      <c r="B10227" s="3" t="s">
        <v>15</v>
      </c>
      <c r="C10227" s="3" t="s">
        <v>27144</v>
      </c>
      <c r="D10227" s="4">
        <v>650.0</v>
      </c>
      <c r="E10227" s="4">
        <v>344.0</v>
      </c>
      <c r="F10227" s="5" t="s">
        <v>267</v>
      </c>
      <c r="G10227" s="3" t="s">
        <v>24</v>
      </c>
      <c r="H10227" s="4">
        <v>8.0</v>
      </c>
      <c r="I10227" s="4">
        <v>4.0</v>
      </c>
      <c r="J10227" s="4">
        <v>4.0</v>
      </c>
      <c r="K10227" s="4">
        <v>1.0</v>
      </c>
      <c r="L10227" s="3" t="s">
        <v>19</v>
      </c>
      <c r="M10227" s="3" t="s">
        <v>1402</v>
      </c>
      <c r="N10227" s="6" t="s">
        <v>27145</v>
      </c>
      <c r="O10227" s="3" t="s">
        <v>27146</v>
      </c>
    </row>
    <row r="10228">
      <c r="A10228" s="2">
        <v>1.17E7</v>
      </c>
      <c r="B10228" s="3" t="s">
        <v>15</v>
      </c>
      <c r="C10228" s="3" t="s">
        <v>27147</v>
      </c>
      <c r="D10228" s="4">
        <v>324.0</v>
      </c>
      <c r="E10228" s="4">
        <v>376.0</v>
      </c>
      <c r="F10228" s="5" t="s">
        <v>7288</v>
      </c>
      <c r="G10228" s="3" t="s">
        <v>24</v>
      </c>
      <c r="H10228" s="4">
        <v>4.0</v>
      </c>
      <c r="I10228" s="4">
        <v>3.0</v>
      </c>
      <c r="J10228" s="4">
        <v>4.0</v>
      </c>
      <c r="K10228" s="4">
        <v>1.0</v>
      </c>
      <c r="L10228" s="3" t="s">
        <v>19</v>
      </c>
      <c r="M10228" s="3" t="s">
        <v>5938</v>
      </c>
      <c r="N10228" s="6" t="s">
        <v>27148</v>
      </c>
      <c r="O10228" s="3" t="s">
        <v>27149</v>
      </c>
    </row>
    <row r="10229">
      <c r="A10229" s="2">
        <v>1.17E7</v>
      </c>
      <c r="B10229" s="3" t="s">
        <v>15</v>
      </c>
      <c r="C10229" s="3" t="s">
        <v>27150</v>
      </c>
      <c r="D10229" s="4">
        <v>324.0</v>
      </c>
      <c r="E10229" s="4">
        <v>376.0</v>
      </c>
      <c r="F10229" s="5">
        <v>45377.0</v>
      </c>
      <c r="G10229" s="3" t="s">
        <v>24</v>
      </c>
      <c r="H10229" s="4">
        <v>5.0</v>
      </c>
      <c r="I10229" s="4">
        <v>4.0</v>
      </c>
      <c r="J10229" s="4">
        <v>4.0</v>
      </c>
      <c r="K10229" s="4">
        <v>1.0</v>
      </c>
      <c r="L10229" s="3" t="s">
        <v>19</v>
      </c>
      <c r="M10229" s="3" t="s">
        <v>25</v>
      </c>
      <c r="N10229" s="6" t="s">
        <v>27151</v>
      </c>
      <c r="O10229" s="3" t="s">
        <v>27152</v>
      </c>
    </row>
    <row r="10230">
      <c r="A10230" s="2">
        <v>1.17E7</v>
      </c>
      <c r="B10230" s="3" t="s">
        <v>15</v>
      </c>
      <c r="C10230" s="3" t="s">
        <v>27153</v>
      </c>
      <c r="D10230" s="4">
        <v>324.0</v>
      </c>
      <c r="E10230" s="4">
        <v>325.0</v>
      </c>
      <c r="F10230" s="7">
        <v>45525.0</v>
      </c>
      <c r="G10230" s="3" t="s">
        <v>24</v>
      </c>
      <c r="H10230" s="4">
        <v>5.0</v>
      </c>
      <c r="I10230" s="4">
        <v>3.0</v>
      </c>
      <c r="J10230" s="4">
        <v>4.0</v>
      </c>
      <c r="K10230" s="4">
        <v>1.0</v>
      </c>
      <c r="L10230" s="3" t="s">
        <v>19</v>
      </c>
      <c r="M10230" s="3" t="s">
        <v>25</v>
      </c>
      <c r="N10230" s="6" t="s">
        <v>27154</v>
      </c>
      <c r="O10230" s="3" t="s">
        <v>27155</v>
      </c>
    </row>
    <row r="10231">
      <c r="A10231" s="2">
        <v>1.17E7</v>
      </c>
      <c r="B10231" s="3" t="s">
        <v>15</v>
      </c>
      <c r="C10231" s="3" t="s">
        <v>27156</v>
      </c>
      <c r="D10231" s="4">
        <v>342.0</v>
      </c>
      <c r="E10231" s="4">
        <v>375.0</v>
      </c>
      <c r="F10231" s="7">
        <v>45525.0</v>
      </c>
      <c r="G10231" s="3" t="s">
        <v>24</v>
      </c>
      <c r="H10231" s="4">
        <v>5.0</v>
      </c>
      <c r="I10231" s="4">
        <v>3.0</v>
      </c>
      <c r="J10231" s="4">
        <v>4.0</v>
      </c>
      <c r="K10231" s="4">
        <v>1.0</v>
      </c>
      <c r="L10231" s="3" t="s">
        <v>19</v>
      </c>
      <c r="M10231" s="3" t="s">
        <v>25</v>
      </c>
      <c r="N10231" s="6" t="s">
        <v>27157</v>
      </c>
      <c r="O10231" s="3" t="s">
        <v>27158</v>
      </c>
    </row>
    <row r="10232">
      <c r="A10232" s="2">
        <v>1.17E7</v>
      </c>
      <c r="B10232" s="3" t="s">
        <v>15</v>
      </c>
      <c r="C10232" s="3" t="s">
        <v>27156</v>
      </c>
      <c r="D10232" s="4">
        <v>342.0</v>
      </c>
      <c r="E10232" s="4">
        <v>375.0</v>
      </c>
      <c r="F10232" s="7">
        <v>45525.0</v>
      </c>
      <c r="G10232" s="3" t="s">
        <v>24</v>
      </c>
      <c r="H10232" s="4">
        <v>5.0</v>
      </c>
      <c r="I10232" s="4">
        <v>3.0</v>
      </c>
      <c r="J10232" s="4">
        <v>4.0</v>
      </c>
      <c r="K10232" s="4">
        <v>1.0</v>
      </c>
      <c r="L10232" s="3" t="s">
        <v>19</v>
      </c>
      <c r="M10232" s="3" t="s">
        <v>25</v>
      </c>
      <c r="N10232" s="6" t="s">
        <v>27159</v>
      </c>
      <c r="O10232" s="3" t="s">
        <v>27160</v>
      </c>
    </row>
    <row r="10233">
      <c r="A10233" s="2">
        <v>1.17E7</v>
      </c>
      <c r="B10233" s="3" t="s">
        <v>15</v>
      </c>
      <c r="C10233" s="3" t="s">
        <v>27161</v>
      </c>
      <c r="D10233" s="4">
        <v>324.0</v>
      </c>
      <c r="E10233" s="4">
        <v>380.0</v>
      </c>
      <c r="F10233" s="7">
        <v>45525.0</v>
      </c>
      <c r="G10233" s="3" t="s">
        <v>24</v>
      </c>
      <c r="H10233" s="4">
        <v>8.0</v>
      </c>
      <c r="I10233" s="4">
        <v>3.0</v>
      </c>
      <c r="J10233" s="4">
        <v>4.0</v>
      </c>
      <c r="K10233" s="4">
        <v>0.0</v>
      </c>
      <c r="L10233" s="3" t="s">
        <v>19</v>
      </c>
      <c r="M10233" s="3" t="s">
        <v>25</v>
      </c>
      <c r="N10233" s="6" t="s">
        <v>27162</v>
      </c>
      <c r="O10233" s="3" t="s">
        <v>27163</v>
      </c>
    </row>
    <row r="10234">
      <c r="A10234" s="2">
        <v>1.173942E7</v>
      </c>
      <c r="B10234" s="3" t="s">
        <v>15</v>
      </c>
      <c r="C10234" s="3" t="s">
        <v>27164</v>
      </c>
      <c r="D10234" s="4">
        <f>E10234</f>
        <v>220</v>
      </c>
      <c r="E10234" s="4">
        <v>220.0</v>
      </c>
      <c r="F10234" s="7">
        <v>45526.0</v>
      </c>
      <c r="G10234" s="3" t="s">
        <v>18</v>
      </c>
      <c r="H10234" s="4">
        <v>4.0</v>
      </c>
      <c r="I10234" s="4">
        <v>3.0</v>
      </c>
      <c r="J10234" s="4">
        <v>2.0</v>
      </c>
      <c r="K10234" s="4">
        <v>1.0</v>
      </c>
      <c r="L10234" s="3" t="s">
        <v>19</v>
      </c>
      <c r="M10234" s="3" t="s">
        <v>25</v>
      </c>
      <c r="N10234" s="6" t="s">
        <v>27165</v>
      </c>
      <c r="O10234" s="3" t="s">
        <v>27166</v>
      </c>
    </row>
    <row r="10235">
      <c r="A10235" s="2">
        <v>1.175E7</v>
      </c>
      <c r="B10235" s="3" t="s">
        <v>15</v>
      </c>
      <c r="C10235" s="3" t="s">
        <v>27167</v>
      </c>
      <c r="D10235" s="4">
        <v>315.0</v>
      </c>
      <c r="E10235" s="4">
        <v>356.0</v>
      </c>
      <c r="F10235" s="5">
        <v>45105.0</v>
      </c>
      <c r="G10235" s="3" t="s">
        <v>24</v>
      </c>
      <c r="H10235" s="4">
        <v>4.0</v>
      </c>
      <c r="I10235" s="4">
        <v>5.0</v>
      </c>
      <c r="J10235" s="4">
        <v>5.0</v>
      </c>
      <c r="K10235" s="4">
        <v>0.0</v>
      </c>
      <c r="L10235" s="3" t="s">
        <v>19</v>
      </c>
      <c r="M10235" s="3" t="s">
        <v>256</v>
      </c>
      <c r="N10235" s="6" t="s">
        <v>27168</v>
      </c>
      <c r="O10235" s="3" t="s">
        <v>27169</v>
      </c>
    </row>
    <row r="10236">
      <c r="A10236" s="2">
        <v>1.175E7</v>
      </c>
      <c r="B10236" s="3" t="s">
        <v>15</v>
      </c>
      <c r="C10236" s="3" t="s">
        <v>27170</v>
      </c>
      <c r="D10236" s="4">
        <v>315.0</v>
      </c>
      <c r="E10236" s="4">
        <v>356.0</v>
      </c>
      <c r="F10236" s="7">
        <v>45526.0</v>
      </c>
      <c r="G10236" s="3" t="s">
        <v>24</v>
      </c>
      <c r="H10236" s="4">
        <v>4.0</v>
      </c>
      <c r="I10236" s="4">
        <v>4.0</v>
      </c>
      <c r="J10236" s="4">
        <v>4.0</v>
      </c>
      <c r="K10236" s="4">
        <v>1.0</v>
      </c>
      <c r="L10236" s="3" t="s">
        <v>19</v>
      </c>
      <c r="M10236" s="3" t="s">
        <v>256</v>
      </c>
      <c r="N10236" s="6" t="s">
        <v>27171</v>
      </c>
      <c r="O10236" s="3" t="s">
        <v>27172</v>
      </c>
    </row>
    <row r="10237">
      <c r="A10237" s="2">
        <v>1.175E7</v>
      </c>
      <c r="B10237" s="3" t="s">
        <v>15</v>
      </c>
      <c r="C10237" s="3" t="s">
        <v>27173</v>
      </c>
      <c r="D10237" s="4">
        <v>315.0</v>
      </c>
      <c r="E10237" s="4">
        <v>356.0</v>
      </c>
      <c r="F10237" s="7">
        <v>45526.0</v>
      </c>
      <c r="G10237" s="3" t="s">
        <v>24</v>
      </c>
      <c r="H10237" s="4">
        <v>4.0</v>
      </c>
      <c r="I10237" s="4">
        <v>4.0</v>
      </c>
      <c r="J10237" s="4">
        <v>4.0</v>
      </c>
      <c r="K10237" s="4">
        <v>1.0</v>
      </c>
      <c r="L10237" s="3" t="s">
        <v>19</v>
      </c>
      <c r="M10237" s="3" t="s">
        <v>5938</v>
      </c>
      <c r="N10237" s="6" t="s">
        <v>27174</v>
      </c>
      <c r="O10237" s="3" t="s">
        <v>27175</v>
      </c>
    </row>
    <row r="10238">
      <c r="A10238" s="2">
        <v>1.175E7</v>
      </c>
      <c r="B10238" s="3" t="s">
        <v>15</v>
      </c>
      <c r="C10238" s="3" t="s">
        <v>27176</v>
      </c>
      <c r="D10238" s="4">
        <v>315.0</v>
      </c>
      <c r="E10238" s="4">
        <v>356.0</v>
      </c>
      <c r="F10238" s="5">
        <v>45421.0</v>
      </c>
      <c r="G10238" s="3" t="s">
        <v>24</v>
      </c>
      <c r="H10238" s="4">
        <v>5.0</v>
      </c>
      <c r="I10238" s="4">
        <v>4.0</v>
      </c>
      <c r="J10238" s="4">
        <v>5.0</v>
      </c>
      <c r="K10238" s="4">
        <v>0.0</v>
      </c>
      <c r="L10238" s="3" t="s">
        <v>19</v>
      </c>
      <c r="M10238" s="3" t="s">
        <v>25</v>
      </c>
      <c r="N10238" s="6" t="s">
        <v>27177</v>
      </c>
      <c r="O10238" s="3" t="s">
        <v>27178</v>
      </c>
    </row>
    <row r="10239">
      <c r="A10239" s="2">
        <v>1.175E7</v>
      </c>
      <c r="B10239" s="3" t="s">
        <v>15</v>
      </c>
      <c r="C10239" s="3" t="s">
        <v>27179</v>
      </c>
      <c r="D10239" s="4">
        <v>327.0</v>
      </c>
      <c r="E10239" s="4">
        <v>390.0</v>
      </c>
      <c r="F10239" s="5">
        <v>45258.0</v>
      </c>
      <c r="G10239" s="3" t="s">
        <v>24</v>
      </c>
      <c r="H10239" s="4">
        <v>5.0</v>
      </c>
      <c r="I10239" s="4">
        <v>4.0</v>
      </c>
      <c r="J10239" s="4">
        <v>4.0</v>
      </c>
      <c r="K10239" s="4">
        <v>1.0</v>
      </c>
      <c r="L10239" s="3" t="s">
        <v>19</v>
      </c>
      <c r="M10239" s="3" t="s">
        <v>25</v>
      </c>
      <c r="N10239" s="6" t="s">
        <v>27180</v>
      </c>
      <c r="O10239" s="3" t="s">
        <v>27181</v>
      </c>
    </row>
    <row r="10240">
      <c r="A10240" s="2">
        <v>1.18E7</v>
      </c>
      <c r="B10240" s="3" t="s">
        <v>15</v>
      </c>
      <c r="C10240" s="3" t="s">
        <v>17437</v>
      </c>
      <c r="D10240" s="4">
        <v>900.0</v>
      </c>
      <c r="E10240" s="4">
        <v>353.0</v>
      </c>
      <c r="F10240" s="5">
        <v>45421.0</v>
      </c>
      <c r="G10240" s="3" t="s">
        <v>24</v>
      </c>
      <c r="H10240" s="4">
        <v>4.0</v>
      </c>
      <c r="I10240" s="4">
        <v>3.0</v>
      </c>
      <c r="J10240" s="4">
        <v>3.0</v>
      </c>
      <c r="K10240" s="4">
        <v>0.0</v>
      </c>
      <c r="L10240" s="3" t="s">
        <v>19</v>
      </c>
      <c r="M10240" s="3" t="s">
        <v>20</v>
      </c>
      <c r="N10240" s="6" t="s">
        <v>27182</v>
      </c>
      <c r="O10240" s="3" t="s">
        <v>27183</v>
      </c>
    </row>
    <row r="10241">
      <c r="A10241" s="2">
        <v>1.187526E7</v>
      </c>
      <c r="B10241" s="3" t="s">
        <v>15</v>
      </c>
      <c r="C10241" s="3" t="s">
        <v>12587</v>
      </c>
      <c r="D10241" s="4">
        <f>E10241</f>
        <v>390</v>
      </c>
      <c r="E10241" s="4">
        <v>390.0</v>
      </c>
      <c r="F10241" s="5">
        <v>45381.0</v>
      </c>
      <c r="G10241" s="3" t="s">
        <v>18</v>
      </c>
      <c r="H10241" s="4">
        <v>4.0</v>
      </c>
      <c r="I10241" s="4">
        <v>3.0</v>
      </c>
      <c r="J10241" s="4">
        <v>3.0</v>
      </c>
      <c r="K10241" s="4">
        <v>1.0</v>
      </c>
      <c r="L10241" s="3" t="s">
        <v>19</v>
      </c>
      <c r="M10241" s="3" t="s">
        <v>25</v>
      </c>
      <c r="N10241" s="6" t="s">
        <v>27184</v>
      </c>
      <c r="O10241" s="3" t="s">
        <v>27185</v>
      </c>
    </row>
    <row r="10242">
      <c r="A10242" s="2">
        <v>1.19E7</v>
      </c>
      <c r="B10242" s="3" t="s">
        <v>15</v>
      </c>
      <c r="C10242" s="3" t="s">
        <v>27186</v>
      </c>
      <c r="D10242" s="4">
        <v>325.0</v>
      </c>
      <c r="E10242" s="4">
        <v>690.0</v>
      </c>
      <c r="F10242" s="14">
        <v>45526.0</v>
      </c>
      <c r="G10242" s="3" t="s">
        <v>24</v>
      </c>
      <c r="H10242" s="4">
        <v>2.0</v>
      </c>
      <c r="I10242" s="4">
        <v>6.0</v>
      </c>
      <c r="J10242" s="4">
        <v>3.0</v>
      </c>
      <c r="K10242" s="4">
        <v>0.0</v>
      </c>
      <c r="L10242" s="3" t="s">
        <v>19</v>
      </c>
      <c r="M10242" s="3" t="s">
        <v>89</v>
      </c>
      <c r="N10242" s="6" t="s">
        <v>27187</v>
      </c>
      <c r="O10242" s="3" t="s">
        <v>27188</v>
      </c>
    </row>
    <row r="10243">
      <c r="A10243" s="2">
        <v>1.19E7</v>
      </c>
      <c r="B10243" s="3" t="s">
        <v>15</v>
      </c>
      <c r="C10243" s="3" t="s">
        <v>27189</v>
      </c>
      <c r="D10243" s="4">
        <v>280.0</v>
      </c>
      <c r="E10243" s="4">
        <v>325.0</v>
      </c>
      <c r="F10243" s="5">
        <v>45455.0</v>
      </c>
      <c r="G10243" s="3" t="s">
        <v>24</v>
      </c>
      <c r="H10243" s="4">
        <v>4.0</v>
      </c>
      <c r="I10243" s="4">
        <v>3.0</v>
      </c>
      <c r="J10243" s="4">
        <v>4.0</v>
      </c>
      <c r="K10243" s="4">
        <v>1.0</v>
      </c>
      <c r="L10243" s="3" t="s">
        <v>19</v>
      </c>
      <c r="M10243" s="3" t="s">
        <v>256</v>
      </c>
      <c r="N10243" s="6" t="s">
        <v>27190</v>
      </c>
      <c r="O10243" s="3" t="s">
        <v>27191</v>
      </c>
    </row>
    <row r="10244">
      <c r="A10244" s="2">
        <v>1.19E7</v>
      </c>
      <c r="B10244" s="3" t="s">
        <v>15</v>
      </c>
      <c r="C10244" s="3" t="s">
        <v>23684</v>
      </c>
      <c r="D10244" s="4">
        <v>450.0</v>
      </c>
      <c r="E10244" s="4">
        <v>351.0</v>
      </c>
      <c r="F10244" s="5">
        <v>45447.0</v>
      </c>
      <c r="G10244" s="3" t="s">
        <v>24</v>
      </c>
      <c r="H10244" s="4">
        <v>4.0</v>
      </c>
      <c r="I10244" s="4">
        <v>3.0</v>
      </c>
      <c r="J10244" s="4">
        <v>4.0</v>
      </c>
      <c r="K10244" s="4">
        <v>1.0</v>
      </c>
      <c r="L10244" s="3" t="s">
        <v>19</v>
      </c>
      <c r="M10244" s="3" t="s">
        <v>20</v>
      </c>
      <c r="N10244" s="6" t="s">
        <v>27192</v>
      </c>
      <c r="O10244" s="3" t="s">
        <v>27193</v>
      </c>
    </row>
    <row r="10245">
      <c r="A10245" s="2">
        <v>1.198E7</v>
      </c>
      <c r="B10245" s="3" t="s">
        <v>15</v>
      </c>
      <c r="C10245" s="3" t="s">
        <v>27194</v>
      </c>
      <c r="D10245" s="4">
        <f>E10245</f>
        <v>220</v>
      </c>
      <c r="E10245" s="4">
        <v>220.0</v>
      </c>
      <c r="F10245" s="5">
        <v>45493.0</v>
      </c>
      <c r="G10245" s="3" t="s">
        <v>18</v>
      </c>
      <c r="H10245" s="4">
        <v>4.0</v>
      </c>
      <c r="I10245" s="4">
        <v>4.0</v>
      </c>
      <c r="J10245" s="4">
        <v>3.0</v>
      </c>
      <c r="K10245" s="4">
        <v>1.0</v>
      </c>
      <c r="L10245" s="3" t="s">
        <v>19</v>
      </c>
      <c r="M10245" s="3" t="s">
        <v>25</v>
      </c>
      <c r="N10245" s="6" t="s">
        <v>27195</v>
      </c>
      <c r="O10245" s="3" t="s">
        <v>27196</v>
      </c>
    </row>
    <row r="10246">
      <c r="A10246" s="2">
        <v>1.198E7</v>
      </c>
      <c r="B10246" s="3" t="s">
        <v>15</v>
      </c>
      <c r="C10246" s="3" t="s">
        <v>27197</v>
      </c>
      <c r="D10246" s="4">
        <v>510.0</v>
      </c>
      <c r="E10246" s="4">
        <v>266.0</v>
      </c>
      <c r="F10246" s="13">
        <v>45457.0</v>
      </c>
      <c r="G10246" s="3" t="s">
        <v>24</v>
      </c>
      <c r="H10246" s="4">
        <v>2.0</v>
      </c>
      <c r="I10246" s="4">
        <v>2.0</v>
      </c>
      <c r="J10246" s="4">
        <v>3.0</v>
      </c>
      <c r="K10246" s="4">
        <v>1.0</v>
      </c>
      <c r="L10246" s="3" t="s">
        <v>19</v>
      </c>
      <c r="M10246" s="3" t="s">
        <v>20</v>
      </c>
      <c r="N10246" s="6" t="s">
        <v>27198</v>
      </c>
      <c r="O10246" s="3" t="s">
        <v>27199</v>
      </c>
    </row>
    <row r="10247">
      <c r="A10247" s="2">
        <v>1.198E7</v>
      </c>
      <c r="B10247" s="3" t="s">
        <v>15</v>
      </c>
      <c r="C10247" s="3" t="s">
        <v>27200</v>
      </c>
      <c r="D10247" s="4">
        <v>510.0</v>
      </c>
      <c r="E10247" s="4">
        <v>266.0</v>
      </c>
      <c r="F10247" s="7">
        <v>45526.0</v>
      </c>
      <c r="G10247" s="3" t="s">
        <v>24</v>
      </c>
      <c r="H10247" s="4">
        <v>4.0</v>
      </c>
      <c r="I10247" s="4">
        <v>2.0</v>
      </c>
      <c r="J10247" s="4">
        <v>3.0</v>
      </c>
      <c r="K10247" s="4">
        <v>1.0</v>
      </c>
      <c r="L10247" s="3" t="s">
        <v>19</v>
      </c>
      <c r="M10247" s="3" t="s">
        <v>20</v>
      </c>
      <c r="N10247" s="6" t="s">
        <v>27201</v>
      </c>
      <c r="O10247" s="3" t="s">
        <v>27202</v>
      </c>
    </row>
    <row r="10248">
      <c r="A10248" s="2">
        <v>1.198E7</v>
      </c>
      <c r="B10248" s="3" t="s">
        <v>15</v>
      </c>
      <c r="C10248" s="3" t="s">
        <v>27203</v>
      </c>
      <c r="D10248" s="4">
        <v>510.0</v>
      </c>
      <c r="E10248" s="4">
        <v>266.0</v>
      </c>
      <c r="F10248" s="5">
        <v>45475.0</v>
      </c>
      <c r="G10248" s="3" t="s">
        <v>24</v>
      </c>
      <c r="H10248" s="4">
        <v>4.0</v>
      </c>
      <c r="I10248" s="4">
        <v>2.0</v>
      </c>
      <c r="J10248" s="4">
        <v>3.0</v>
      </c>
      <c r="K10248" s="4">
        <v>1.0</v>
      </c>
      <c r="L10248" s="3" t="s">
        <v>19</v>
      </c>
      <c r="M10248" s="3" t="s">
        <v>20</v>
      </c>
      <c r="N10248" s="6" t="s">
        <v>27204</v>
      </c>
      <c r="O10248" s="3" t="s">
        <v>27205</v>
      </c>
    </row>
    <row r="10249">
      <c r="A10249" s="2">
        <v>1.2E7</v>
      </c>
      <c r="B10249" s="3" t="s">
        <v>15</v>
      </c>
      <c r="C10249" s="3" t="s">
        <v>20280</v>
      </c>
      <c r="D10249" s="4">
        <v>800.0</v>
      </c>
      <c r="E10249" s="4">
        <v>450.0</v>
      </c>
      <c r="F10249" s="5">
        <v>45461.0</v>
      </c>
      <c r="G10249" s="3" t="s">
        <v>24</v>
      </c>
      <c r="H10249" s="4">
        <v>5.0</v>
      </c>
      <c r="I10249" s="4">
        <v>4.0</v>
      </c>
      <c r="J10249" s="4">
        <v>5.0</v>
      </c>
      <c r="K10249" s="4">
        <v>0.0</v>
      </c>
      <c r="L10249" s="3" t="s">
        <v>19</v>
      </c>
      <c r="M10249" s="3" t="s">
        <v>604</v>
      </c>
      <c r="N10249" s="6" t="s">
        <v>27206</v>
      </c>
      <c r="O10249" s="3" t="s">
        <v>27207</v>
      </c>
    </row>
    <row r="10250">
      <c r="A10250" s="2">
        <v>1.2E7</v>
      </c>
      <c r="B10250" s="3" t="s">
        <v>15</v>
      </c>
      <c r="C10250" s="3" t="s">
        <v>27208</v>
      </c>
      <c r="D10250" s="4">
        <v>1000.0</v>
      </c>
      <c r="E10250" s="4">
        <v>512.0</v>
      </c>
      <c r="F10250" s="5" t="s">
        <v>17</v>
      </c>
      <c r="G10250" s="3" t="s">
        <v>24</v>
      </c>
      <c r="H10250" s="4">
        <v>5.0</v>
      </c>
      <c r="I10250" s="4">
        <v>4.0</v>
      </c>
      <c r="J10250" s="4">
        <v>3.0</v>
      </c>
      <c r="K10250" s="4">
        <v>1.0</v>
      </c>
      <c r="L10250" s="3" t="s">
        <v>19</v>
      </c>
      <c r="M10250" s="3" t="s">
        <v>604</v>
      </c>
      <c r="N10250" s="6" t="s">
        <v>27209</v>
      </c>
      <c r="O10250" s="3" t="s">
        <v>27210</v>
      </c>
    </row>
    <row r="10251">
      <c r="A10251" s="2">
        <v>1.2E7</v>
      </c>
      <c r="B10251" s="3" t="s">
        <v>15</v>
      </c>
      <c r="C10251" s="3" t="s">
        <v>27211</v>
      </c>
      <c r="D10251" s="4">
        <v>428.0</v>
      </c>
      <c r="E10251" s="4">
        <v>471.0</v>
      </c>
      <c r="F10251" s="7">
        <v>45526.0</v>
      </c>
      <c r="G10251" s="3" t="s">
        <v>24</v>
      </c>
      <c r="H10251" s="4">
        <v>5.0</v>
      </c>
      <c r="I10251" s="4">
        <v>3.0</v>
      </c>
      <c r="J10251" s="4">
        <v>4.0</v>
      </c>
      <c r="K10251" s="4">
        <v>1.0</v>
      </c>
      <c r="L10251" s="3" t="s">
        <v>19</v>
      </c>
      <c r="M10251" s="3" t="s">
        <v>604</v>
      </c>
      <c r="N10251" s="6" t="s">
        <v>27212</v>
      </c>
      <c r="O10251" s="3" t="s">
        <v>27213</v>
      </c>
    </row>
    <row r="10252">
      <c r="A10252" s="2">
        <v>1.2E7</v>
      </c>
      <c r="B10252" s="3" t="s">
        <v>15</v>
      </c>
      <c r="C10252" s="3" t="s">
        <v>27214</v>
      </c>
      <c r="D10252" s="4">
        <v>804.0</v>
      </c>
      <c r="E10252" s="4">
        <v>392.0</v>
      </c>
      <c r="F10252" s="5" t="s">
        <v>11559</v>
      </c>
      <c r="G10252" s="3" t="s">
        <v>24</v>
      </c>
      <c r="H10252" s="4">
        <v>5.0</v>
      </c>
      <c r="I10252" s="4">
        <v>4.0</v>
      </c>
      <c r="J10252" s="4">
        <v>4.0</v>
      </c>
      <c r="K10252" s="4">
        <v>1.0</v>
      </c>
      <c r="L10252" s="3" t="s">
        <v>19</v>
      </c>
      <c r="M10252" s="3" t="s">
        <v>604</v>
      </c>
      <c r="N10252" s="6" t="s">
        <v>27215</v>
      </c>
      <c r="O10252" s="3" t="s">
        <v>27216</v>
      </c>
    </row>
    <row r="10253">
      <c r="A10253" s="2">
        <v>1.2E7</v>
      </c>
      <c r="B10253" s="3" t="s">
        <v>15</v>
      </c>
      <c r="C10253" s="3" t="s">
        <v>27217</v>
      </c>
      <c r="D10253" s="4">
        <v>570.0</v>
      </c>
      <c r="E10253" s="4">
        <v>430.0</v>
      </c>
      <c r="F10253" s="12">
        <v>45485.0</v>
      </c>
      <c r="G10253" s="3" t="s">
        <v>24</v>
      </c>
      <c r="H10253" s="4">
        <v>2.0</v>
      </c>
      <c r="I10253" s="4">
        <v>4.0</v>
      </c>
      <c r="J10253" s="4">
        <v>5.0</v>
      </c>
      <c r="K10253" s="4">
        <v>1.0</v>
      </c>
      <c r="L10253" s="3" t="s">
        <v>19</v>
      </c>
      <c r="M10253" s="3" t="s">
        <v>25</v>
      </c>
      <c r="N10253" s="6" t="s">
        <v>27218</v>
      </c>
      <c r="O10253" s="3" t="s">
        <v>27219</v>
      </c>
    </row>
    <row r="10254">
      <c r="A10254" s="2">
        <v>1.2E7</v>
      </c>
      <c r="B10254" s="3" t="s">
        <v>15</v>
      </c>
      <c r="C10254" s="3" t="s">
        <v>27220</v>
      </c>
      <c r="D10254" s="4">
        <v>570.0</v>
      </c>
      <c r="E10254" s="4">
        <v>430.0</v>
      </c>
      <c r="F10254" s="13">
        <v>45223.0</v>
      </c>
      <c r="G10254" s="3" t="s">
        <v>24</v>
      </c>
      <c r="H10254" s="4">
        <v>2.0</v>
      </c>
      <c r="I10254" s="4">
        <v>4.0</v>
      </c>
      <c r="J10254" s="4">
        <v>4.0</v>
      </c>
      <c r="K10254" s="4">
        <v>1.0</v>
      </c>
      <c r="L10254" s="3" t="s">
        <v>19</v>
      </c>
      <c r="M10254" s="3" t="s">
        <v>89</v>
      </c>
      <c r="N10254" s="6" t="s">
        <v>27221</v>
      </c>
      <c r="O10254" s="3" t="s">
        <v>27222</v>
      </c>
    </row>
    <row r="10255">
      <c r="A10255" s="2">
        <v>1.2E7</v>
      </c>
      <c r="B10255" s="3" t="s">
        <v>15</v>
      </c>
      <c r="C10255" s="3" t="s">
        <v>27223</v>
      </c>
      <c r="D10255" s="4">
        <v>1000.0</v>
      </c>
      <c r="E10255" s="4">
        <v>1000.0</v>
      </c>
      <c r="F10255" s="13">
        <v>45127.0</v>
      </c>
      <c r="G10255" s="3" t="s">
        <v>24</v>
      </c>
      <c r="H10255" s="4">
        <v>2.0</v>
      </c>
      <c r="I10255" s="4">
        <v>4.0</v>
      </c>
      <c r="J10255" s="4">
        <v>4.0</v>
      </c>
      <c r="K10255" s="4">
        <v>0.0</v>
      </c>
      <c r="L10255" s="3" t="s">
        <v>19</v>
      </c>
      <c r="M10255" s="3" t="s">
        <v>256</v>
      </c>
      <c r="N10255" s="6" t="s">
        <v>27224</v>
      </c>
      <c r="O10255" s="3" t="s">
        <v>27225</v>
      </c>
    </row>
    <row r="10256">
      <c r="A10256" s="2">
        <v>1.2E7</v>
      </c>
      <c r="B10256" s="3" t="s">
        <v>15</v>
      </c>
      <c r="C10256" s="3" t="s">
        <v>27226</v>
      </c>
      <c r="D10256" s="4">
        <v>365.0</v>
      </c>
      <c r="E10256" s="4">
        <v>393.0</v>
      </c>
      <c r="F10256" s="5">
        <v>45105.0</v>
      </c>
      <c r="G10256" s="3" t="s">
        <v>24</v>
      </c>
      <c r="H10256" s="4">
        <v>4.0</v>
      </c>
      <c r="I10256" s="4">
        <v>5.0</v>
      </c>
      <c r="J10256" s="4">
        <v>5.0</v>
      </c>
      <c r="K10256" s="4">
        <v>0.0</v>
      </c>
      <c r="L10256" s="3" t="s">
        <v>19</v>
      </c>
      <c r="M10256" s="3" t="s">
        <v>256</v>
      </c>
      <c r="N10256" s="6" t="s">
        <v>27227</v>
      </c>
      <c r="O10256" s="3" t="s">
        <v>27228</v>
      </c>
    </row>
    <row r="10257">
      <c r="A10257" s="2">
        <v>1.2E7</v>
      </c>
      <c r="B10257" s="3" t="s">
        <v>15</v>
      </c>
      <c r="C10257" s="3" t="s">
        <v>27229</v>
      </c>
      <c r="D10257" s="4">
        <v>365.0</v>
      </c>
      <c r="E10257" s="4">
        <v>393.0</v>
      </c>
      <c r="F10257" s="5">
        <v>45343.0</v>
      </c>
      <c r="G10257" s="3" t="s">
        <v>24</v>
      </c>
      <c r="H10257" s="4">
        <v>4.0</v>
      </c>
      <c r="I10257" s="4">
        <v>4.0</v>
      </c>
      <c r="J10257" s="4">
        <v>5.0</v>
      </c>
      <c r="K10257" s="4">
        <v>0.0</v>
      </c>
      <c r="L10257" s="3" t="s">
        <v>19</v>
      </c>
      <c r="M10257" s="3" t="s">
        <v>256</v>
      </c>
      <c r="N10257" s="6" t="s">
        <v>27230</v>
      </c>
      <c r="O10257" s="3" t="s">
        <v>27231</v>
      </c>
    </row>
    <row r="10258">
      <c r="A10258" s="2">
        <v>1.2E7</v>
      </c>
      <c r="B10258" s="3" t="s">
        <v>15</v>
      </c>
      <c r="C10258" s="3" t="s">
        <v>20280</v>
      </c>
      <c r="D10258" s="4">
        <v>11000.0</v>
      </c>
      <c r="E10258" s="4">
        <v>500.0</v>
      </c>
      <c r="F10258" s="5" t="s">
        <v>3365</v>
      </c>
      <c r="G10258" s="3" t="s">
        <v>24</v>
      </c>
      <c r="H10258" s="4">
        <v>4.0</v>
      </c>
      <c r="I10258" s="4">
        <v>3.0</v>
      </c>
      <c r="J10258" s="4">
        <v>3.0</v>
      </c>
      <c r="K10258" s="4">
        <v>1.0</v>
      </c>
      <c r="L10258" s="3" t="s">
        <v>19</v>
      </c>
      <c r="M10258" s="3" t="s">
        <v>661</v>
      </c>
      <c r="N10258" s="6" t="s">
        <v>27232</v>
      </c>
      <c r="O10258" s="3" t="s">
        <v>27233</v>
      </c>
    </row>
    <row r="10259">
      <c r="A10259" s="2">
        <v>1.2E7</v>
      </c>
      <c r="B10259" s="3" t="s">
        <v>15</v>
      </c>
      <c r="C10259" s="3" t="s">
        <v>27234</v>
      </c>
      <c r="D10259" s="4">
        <v>926.0</v>
      </c>
      <c r="E10259" s="4">
        <v>422.0</v>
      </c>
      <c r="F10259" s="5" t="s">
        <v>4086</v>
      </c>
      <c r="G10259" s="3" t="s">
        <v>24</v>
      </c>
      <c r="H10259" s="4">
        <v>4.0</v>
      </c>
      <c r="I10259" s="4">
        <v>3.0</v>
      </c>
      <c r="J10259" s="4">
        <v>4.0</v>
      </c>
      <c r="K10259" s="4">
        <v>1.0</v>
      </c>
      <c r="L10259" s="3" t="s">
        <v>19</v>
      </c>
      <c r="M10259" s="3" t="s">
        <v>20</v>
      </c>
      <c r="N10259" s="6" t="s">
        <v>27235</v>
      </c>
      <c r="O10259" s="3" t="s">
        <v>27236</v>
      </c>
    </row>
    <row r="10260">
      <c r="A10260" s="2">
        <v>1.2E7</v>
      </c>
      <c r="B10260" s="3" t="s">
        <v>15</v>
      </c>
      <c r="C10260" s="3" t="s">
        <v>27237</v>
      </c>
      <c r="D10260" s="4">
        <v>962.0</v>
      </c>
      <c r="E10260" s="4">
        <v>442.0</v>
      </c>
      <c r="F10260" s="5" t="s">
        <v>4028</v>
      </c>
      <c r="G10260" s="3" t="s">
        <v>24</v>
      </c>
      <c r="H10260" s="4">
        <v>4.0</v>
      </c>
      <c r="I10260" s="4">
        <v>3.0</v>
      </c>
      <c r="J10260" s="4">
        <v>3.0</v>
      </c>
      <c r="K10260" s="4">
        <v>1.0</v>
      </c>
      <c r="L10260" s="3" t="s">
        <v>19</v>
      </c>
      <c r="M10260" s="3" t="s">
        <v>20</v>
      </c>
      <c r="N10260" s="6" t="s">
        <v>27238</v>
      </c>
      <c r="O10260" s="3" t="s">
        <v>27239</v>
      </c>
    </row>
    <row r="10261">
      <c r="A10261" s="2">
        <v>1.2E7</v>
      </c>
      <c r="B10261" s="3" t="s">
        <v>15</v>
      </c>
      <c r="C10261" s="3" t="s">
        <v>27240</v>
      </c>
      <c r="D10261" s="4">
        <v>1350.0</v>
      </c>
      <c r="E10261" s="4">
        <v>720.0</v>
      </c>
      <c r="F10261" s="5" t="s">
        <v>6044</v>
      </c>
      <c r="G10261" s="3" t="s">
        <v>24</v>
      </c>
      <c r="H10261" s="4">
        <v>4.0</v>
      </c>
      <c r="I10261" s="4">
        <v>4.0</v>
      </c>
      <c r="J10261" s="4">
        <v>6.0</v>
      </c>
      <c r="K10261" s="4">
        <v>0.0</v>
      </c>
      <c r="L10261" s="3" t="s">
        <v>19</v>
      </c>
      <c r="M10261" s="3" t="s">
        <v>20</v>
      </c>
      <c r="N10261" s="6" t="s">
        <v>27241</v>
      </c>
      <c r="O10261" s="3" t="s">
        <v>27242</v>
      </c>
    </row>
    <row r="10262">
      <c r="A10262" s="2">
        <v>1.2E7</v>
      </c>
      <c r="B10262" s="3" t="s">
        <v>15</v>
      </c>
      <c r="C10262" s="3" t="s">
        <v>27243</v>
      </c>
      <c r="D10262" s="4">
        <v>320.0</v>
      </c>
      <c r="E10262" s="4">
        <v>350.0</v>
      </c>
      <c r="F10262" s="5">
        <v>45069.0</v>
      </c>
      <c r="G10262" s="3" t="s">
        <v>24</v>
      </c>
      <c r="H10262" s="4">
        <v>5.0</v>
      </c>
      <c r="I10262" s="4">
        <v>4.0</v>
      </c>
      <c r="J10262" s="4">
        <v>5.0</v>
      </c>
      <c r="K10262" s="4">
        <v>0.0</v>
      </c>
      <c r="L10262" s="3" t="s">
        <v>19</v>
      </c>
      <c r="M10262" s="3" t="s">
        <v>25</v>
      </c>
      <c r="N10262" s="6" t="s">
        <v>27244</v>
      </c>
      <c r="O10262" s="3" t="s">
        <v>27245</v>
      </c>
    </row>
    <row r="10263">
      <c r="A10263" s="2">
        <v>1.2E7</v>
      </c>
      <c r="B10263" s="3" t="s">
        <v>15</v>
      </c>
      <c r="C10263" s="3" t="s">
        <v>27243</v>
      </c>
      <c r="D10263" s="4">
        <v>320.0</v>
      </c>
      <c r="E10263" s="4">
        <v>350.0</v>
      </c>
      <c r="F10263" s="5">
        <v>45069.0</v>
      </c>
      <c r="G10263" s="3" t="s">
        <v>24</v>
      </c>
      <c r="H10263" s="4">
        <v>5.0</v>
      </c>
      <c r="I10263" s="4">
        <v>4.0</v>
      </c>
      <c r="J10263" s="4">
        <v>5.0</v>
      </c>
      <c r="K10263" s="4">
        <v>0.0</v>
      </c>
      <c r="L10263" s="3" t="s">
        <v>19</v>
      </c>
      <c r="M10263" s="3" t="s">
        <v>25</v>
      </c>
      <c r="N10263" s="6" t="s">
        <v>27246</v>
      </c>
      <c r="O10263" s="3" t="s">
        <v>27247</v>
      </c>
    </row>
    <row r="10264">
      <c r="A10264" s="2">
        <v>1.2E7</v>
      </c>
      <c r="B10264" s="3" t="s">
        <v>15</v>
      </c>
      <c r="C10264" s="3" t="s">
        <v>27248</v>
      </c>
      <c r="D10264" s="4">
        <v>393.0</v>
      </c>
      <c r="E10264" s="4">
        <v>365.0</v>
      </c>
      <c r="F10264" s="7">
        <v>45525.0</v>
      </c>
      <c r="G10264" s="3" t="s">
        <v>24</v>
      </c>
      <c r="H10264" s="4">
        <v>5.0</v>
      </c>
      <c r="I10264" s="4">
        <v>4.0</v>
      </c>
      <c r="J10264" s="4">
        <v>5.0</v>
      </c>
      <c r="K10264" s="4">
        <v>0.0</v>
      </c>
      <c r="L10264" s="3" t="s">
        <v>19</v>
      </c>
      <c r="M10264" s="3" t="s">
        <v>25</v>
      </c>
      <c r="N10264" s="6" t="s">
        <v>27249</v>
      </c>
      <c r="O10264" s="3" t="s">
        <v>27250</v>
      </c>
    </row>
    <row r="10265">
      <c r="A10265" s="2">
        <v>1.2E7</v>
      </c>
      <c r="B10265" s="3" t="s">
        <v>15</v>
      </c>
      <c r="C10265" s="3" t="s">
        <v>27251</v>
      </c>
      <c r="D10265" s="4">
        <v>468.0</v>
      </c>
      <c r="E10265" s="4">
        <v>439.0</v>
      </c>
      <c r="F10265" s="5">
        <v>45431.0</v>
      </c>
      <c r="G10265" s="3" t="s">
        <v>24</v>
      </c>
      <c r="H10265" s="4">
        <v>5.0</v>
      </c>
      <c r="I10265" s="4">
        <v>6.0</v>
      </c>
      <c r="J10265" s="4">
        <v>5.0</v>
      </c>
      <c r="K10265" s="4">
        <v>1.0</v>
      </c>
      <c r="L10265" s="3" t="s">
        <v>19</v>
      </c>
      <c r="M10265" s="3" t="s">
        <v>25</v>
      </c>
      <c r="N10265" s="6" t="s">
        <v>27252</v>
      </c>
      <c r="O10265" s="3" t="s">
        <v>27253</v>
      </c>
      <c r="P10265" s="8"/>
      <c r="Q10265" s="8"/>
      <c r="R10265" s="8"/>
      <c r="S10265" s="8"/>
      <c r="T10265" s="8"/>
      <c r="U10265" s="8"/>
      <c r="V10265" s="8"/>
      <c r="W10265" s="8"/>
      <c r="X10265" s="8"/>
      <c r="Y10265" s="8"/>
      <c r="Z10265" s="8"/>
    </row>
    <row r="10266">
      <c r="A10266" s="2">
        <v>1.2E7</v>
      </c>
      <c r="B10266" s="3" t="s">
        <v>15</v>
      </c>
      <c r="C10266" s="3" t="s">
        <v>27254</v>
      </c>
      <c r="D10266" s="4">
        <v>470.0</v>
      </c>
      <c r="E10266" s="4">
        <v>609.0</v>
      </c>
      <c r="F10266" s="5">
        <v>45486.0</v>
      </c>
      <c r="G10266" s="3" t="s">
        <v>24</v>
      </c>
      <c r="H10266" s="4">
        <v>5.0</v>
      </c>
      <c r="I10266" s="4">
        <v>6.0</v>
      </c>
      <c r="J10266" s="4">
        <v>2.0</v>
      </c>
      <c r="K10266" s="4">
        <v>0.0</v>
      </c>
      <c r="L10266" s="3" t="s">
        <v>19</v>
      </c>
      <c r="M10266" s="3" t="s">
        <v>89</v>
      </c>
      <c r="N10266" s="6" t="s">
        <v>27255</v>
      </c>
      <c r="O10266" s="3" t="s">
        <v>27256</v>
      </c>
    </row>
    <row r="10267">
      <c r="A10267" s="2">
        <v>1.2E7</v>
      </c>
      <c r="B10267" s="3" t="s">
        <v>15</v>
      </c>
      <c r="C10267" s="3" t="s">
        <v>27217</v>
      </c>
      <c r="D10267" s="4">
        <v>570.0</v>
      </c>
      <c r="E10267" s="4">
        <v>430.0</v>
      </c>
      <c r="F10267" s="5">
        <v>45485.0</v>
      </c>
      <c r="G10267" s="3" t="s">
        <v>24</v>
      </c>
      <c r="H10267" s="4">
        <v>5.0</v>
      </c>
      <c r="I10267" s="4">
        <v>4.0</v>
      </c>
      <c r="J10267" s="4">
        <v>5.0</v>
      </c>
      <c r="K10267" s="4">
        <v>1.0</v>
      </c>
      <c r="L10267" s="3" t="s">
        <v>19</v>
      </c>
      <c r="M10267" s="3" t="s">
        <v>25</v>
      </c>
      <c r="N10267" s="6" t="s">
        <v>27218</v>
      </c>
      <c r="O10267" s="3" t="s">
        <v>27219</v>
      </c>
    </row>
    <row r="10268">
      <c r="A10268" s="2">
        <v>1.2E7</v>
      </c>
      <c r="B10268" s="3" t="s">
        <v>15</v>
      </c>
      <c r="C10268" s="3" t="s">
        <v>27257</v>
      </c>
      <c r="D10268" s="4">
        <v>585.0</v>
      </c>
      <c r="E10268" s="4">
        <v>387.0</v>
      </c>
      <c r="F10268" s="5">
        <v>45485.0</v>
      </c>
      <c r="G10268" s="3" t="s">
        <v>24</v>
      </c>
      <c r="H10268" s="4">
        <v>5.0</v>
      </c>
      <c r="I10268" s="4">
        <v>3.0</v>
      </c>
      <c r="J10268" s="4">
        <v>3.0</v>
      </c>
      <c r="K10268" s="4">
        <v>0.0</v>
      </c>
      <c r="L10268" s="3" t="s">
        <v>19</v>
      </c>
      <c r="M10268" s="3" t="s">
        <v>25</v>
      </c>
      <c r="N10268" s="6" t="s">
        <v>27258</v>
      </c>
      <c r="O10268" s="3" t="s">
        <v>27259</v>
      </c>
    </row>
    <row r="10269">
      <c r="A10269" s="2">
        <v>1.2E7</v>
      </c>
      <c r="B10269" s="3" t="s">
        <v>15</v>
      </c>
      <c r="C10269" s="3" t="s">
        <v>27260</v>
      </c>
      <c r="D10269" s="4">
        <v>861.0</v>
      </c>
      <c r="E10269" s="4">
        <v>430.0</v>
      </c>
      <c r="F10269" s="5" t="s">
        <v>2690</v>
      </c>
      <c r="G10269" s="3" t="s">
        <v>24</v>
      </c>
      <c r="H10269" s="4">
        <v>5.0</v>
      </c>
      <c r="I10269" s="4">
        <v>4.0</v>
      </c>
      <c r="J10269" s="4">
        <v>2.0</v>
      </c>
      <c r="K10269" s="4">
        <v>0.0</v>
      </c>
      <c r="L10269" s="3" t="s">
        <v>19</v>
      </c>
      <c r="M10269" s="3" t="s">
        <v>25</v>
      </c>
      <c r="N10269" s="6" t="s">
        <v>27261</v>
      </c>
      <c r="O10269" s="3" t="s">
        <v>27262</v>
      </c>
    </row>
    <row r="10270">
      <c r="A10270" s="2">
        <v>1.2E7</v>
      </c>
      <c r="B10270" s="3" t="s">
        <v>15</v>
      </c>
      <c r="C10270" s="3" t="s">
        <v>27263</v>
      </c>
      <c r="D10270" s="4">
        <v>1628.0</v>
      </c>
      <c r="E10270" s="4">
        <v>600.0</v>
      </c>
      <c r="F10270" s="5">
        <v>45210.0</v>
      </c>
      <c r="G10270" s="3" t="s">
        <v>24</v>
      </c>
      <c r="H10270" s="4">
        <v>5.0</v>
      </c>
      <c r="I10270" s="4">
        <v>4.0</v>
      </c>
      <c r="J10270" s="4">
        <v>2.0</v>
      </c>
      <c r="K10270" s="4">
        <v>0.0</v>
      </c>
      <c r="L10270" s="3" t="s">
        <v>19</v>
      </c>
      <c r="M10270" s="3" t="s">
        <v>25</v>
      </c>
      <c r="N10270" s="6" t="s">
        <v>27264</v>
      </c>
      <c r="O10270" s="3" t="s">
        <v>27265</v>
      </c>
    </row>
    <row r="10271">
      <c r="A10271" s="2">
        <v>1.222E7</v>
      </c>
      <c r="B10271" s="3" t="s">
        <v>15</v>
      </c>
      <c r="C10271" s="3" t="s">
        <v>27266</v>
      </c>
      <c r="D10271" s="4">
        <v>637.0</v>
      </c>
      <c r="E10271" s="4">
        <v>400.0</v>
      </c>
      <c r="F10271" s="5" t="s">
        <v>7824</v>
      </c>
      <c r="G10271" s="3" t="s">
        <v>24</v>
      </c>
      <c r="H10271" s="4">
        <v>4.0</v>
      </c>
      <c r="I10271" s="4">
        <v>3.0</v>
      </c>
      <c r="J10271" s="4">
        <v>3.0</v>
      </c>
      <c r="K10271" s="4">
        <v>1.0</v>
      </c>
      <c r="L10271" s="3" t="s">
        <v>19</v>
      </c>
      <c r="M10271" s="3" t="s">
        <v>27267</v>
      </c>
      <c r="N10271" s="6" t="s">
        <v>27268</v>
      </c>
      <c r="O10271" s="3" t="s">
        <v>27269</v>
      </c>
    </row>
    <row r="10272">
      <c r="A10272" s="2">
        <v>1.2331E7</v>
      </c>
      <c r="B10272" s="3" t="s">
        <v>15</v>
      </c>
      <c r="C10272" s="3" t="s">
        <v>27270</v>
      </c>
      <c r="D10272" s="4">
        <f>E10272</f>
        <v>330</v>
      </c>
      <c r="E10272" s="4">
        <v>330.0</v>
      </c>
      <c r="F10272" s="5" t="s">
        <v>17</v>
      </c>
      <c r="G10272" s="3" t="s">
        <v>18</v>
      </c>
      <c r="H10272" s="4">
        <v>4.0</v>
      </c>
      <c r="I10272" s="4">
        <v>4.0</v>
      </c>
      <c r="J10272" s="4">
        <v>4.0</v>
      </c>
      <c r="K10272" s="4">
        <v>1.0</v>
      </c>
      <c r="L10272" s="3" t="s">
        <v>19</v>
      </c>
      <c r="M10272" s="3" t="s">
        <v>8745</v>
      </c>
      <c r="N10272" s="6" t="s">
        <v>27271</v>
      </c>
      <c r="O10272" s="3" t="s">
        <v>27272</v>
      </c>
    </row>
    <row r="10273">
      <c r="A10273" s="2">
        <v>1.235E7</v>
      </c>
      <c r="B10273" s="3" t="s">
        <v>15</v>
      </c>
      <c r="C10273" s="3" t="s">
        <v>27273</v>
      </c>
      <c r="D10273" s="4">
        <v>375.0</v>
      </c>
      <c r="E10273" s="4">
        <v>389.0</v>
      </c>
      <c r="F10273" s="5" t="s">
        <v>458</v>
      </c>
      <c r="G10273" s="3" t="s">
        <v>24</v>
      </c>
      <c r="H10273" s="4">
        <v>4.0</v>
      </c>
      <c r="I10273" s="4">
        <v>4.0</v>
      </c>
      <c r="J10273" s="4">
        <v>5.0</v>
      </c>
      <c r="K10273" s="4">
        <v>0.0</v>
      </c>
      <c r="L10273" s="3" t="s">
        <v>19</v>
      </c>
      <c r="M10273" s="3" t="s">
        <v>5938</v>
      </c>
      <c r="N10273" s="6" t="s">
        <v>27274</v>
      </c>
      <c r="O10273" s="3" t="s">
        <v>27275</v>
      </c>
    </row>
    <row r="10274">
      <c r="A10274" s="2">
        <v>1.235E7</v>
      </c>
      <c r="B10274" s="3" t="s">
        <v>15</v>
      </c>
      <c r="C10274" s="3" t="s">
        <v>24496</v>
      </c>
      <c r="D10274" s="4">
        <v>300.0</v>
      </c>
      <c r="E10274" s="4">
        <v>440.0</v>
      </c>
      <c r="F10274" s="7">
        <v>45525.0</v>
      </c>
      <c r="G10274" s="3" t="s">
        <v>24</v>
      </c>
      <c r="H10274" s="4">
        <v>5.0</v>
      </c>
      <c r="I10274" s="4">
        <v>4.0</v>
      </c>
      <c r="J10274" s="4">
        <v>6.0</v>
      </c>
      <c r="K10274" s="4">
        <v>1.0</v>
      </c>
      <c r="L10274" s="3" t="s">
        <v>19</v>
      </c>
      <c r="M10274" s="3" t="s">
        <v>25</v>
      </c>
      <c r="N10274" s="6" t="s">
        <v>27276</v>
      </c>
      <c r="O10274" s="3" t="s">
        <v>27277</v>
      </c>
    </row>
    <row r="10275">
      <c r="A10275" s="2">
        <v>1.239E7</v>
      </c>
      <c r="B10275" s="3" t="s">
        <v>15</v>
      </c>
      <c r="C10275" s="3" t="s">
        <v>26822</v>
      </c>
      <c r="D10275" s="4">
        <v>311.0</v>
      </c>
      <c r="E10275" s="4">
        <v>372.0</v>
      </c>
      <c r="F10275" s="5">
        <v>45344.0</v>
      </c>
      <c r="G10275" s="3" t="s">
        <v>24</v>
      </c>
      <c r="H10275" s="4">
        <v>5.0</v>
      </c>
      <c r="I10275" s="4">
        <v>4.0</v>
      </c>
      <c r="J10275" s="4">
        <v>4.0</v>
      </c>
      <c r="K10275" s="4">
        <v>0.0</v>
      </c>
      <c r="L10275" s="3" t="s">
        <v>19</v>
      </c>
      <c r="M10275" s="3" t="s">
        <v>25</v>
      </c>
      <c r="N10275" s="6" t="s">
        <v>27278</v>
      </c>
      <c r="O10275" s="3" t="s">
        <v>27279</v>
      </c>
    </row>
    <row r="10276">
      <c r="A10276" s="2">
        <v>1.239E7</v>
      </c>
      <c r="B10276" s="3" t="s">
        <v>15</v>
      </c>
      <c r="C10276" s="3" t="s">
        <v>25360</v>
      </c>
      <c r="D10276" s="4">
        <v>311.0</v>
      </c>
      <c r="E10276" s="4">
        <v>372.0</v>
      </c>
      <c r="F10276" s="7">
        <v>45525.0</v>
      </c>
      <c r="G10276" s="3" t="s">
        <v>24</v>
      </c>
      <c r="H10276" s="4">
        <v>5.0</v>
      </c>
      <c r="I10276" s="4">
        <v>4.0</v>
      </c>
      <c r="J10276" s="4">
        <v>5.0</v>
      </c>
      <c r="K10276" s="4">
        <v>0.0</v>
      </c>
      <c r="L10276" s="3" t="s">
        <v>19</v>
      </c>
      <c r="M10276" s="3" t="s">
        <v>25</v>
      </c>
      <c r="N10276" s="6" t="s">
        <v>27280</v>
      </c>
      <c r="O10276" s="3" t="s">
        <v>27281</v>
      </c>
    </row>
    <row r="10277">
      <c r="A10277" s="2">
        <v>1.239E7</v>
      </c>
      <c r="B10277" s="3" t="s">
        <v>15</v>
      </c>
      <c r="C10277" s="3" t="s">
        <v>27282</v>
      </c>
      <c r="D10277" s="4">
        <v>375.0</v>
      </c>
      <c r="E10277" s="4">
        <v>389.0</v>
      </c>
      <c r="F10277" s="5">
        <v>45069.0</v>
      </c>
      <c r="G10277" s="3" t="s">
        <v>24</v>
      </c>
      <c r="H10277" s="4">
        <v>5.0</v>
      </c>
      <c r="I10277" s="4">
        <v>4.0</v>
      </c>
      <c r="J10277" s="4">
        <v>4.0</v>
      </c>
      <c r="K10277" s="4">
        <v>0.0</v>
      </c>
      <c r="L10277" s="3" t="s">
        <v>19</v>
      </c>
      <c r="M10277" s="3" t="s">
        <v>25</v>
      </c>
      <c r="N10277" s="6" t="s">
        <v>27283</v>
      </c>
      <c r="O10277" s="3" t="s">
        <v>27284</v>
      </c>
    </row>
    <row r="10278">
      <c r="A10278" s="2">
        <v>1.239E7</v>
      </c>
      <c r="B10278" s="3" t="s">
        <v>15</v>
      </c>
      <c r="C10278" s="3" t="s">
        <v>27282</v>
      </c>
      <c r="D10278" s="4">
        <v>375.0</v>
      </c>
      <c r="E10278" s="4">
        <v>389.0</v>
      </c>
      <c r="F10278" s="5">
        <v>45069.0</v>
      </c>
      <c r="G10278" s="3" t="s">
        <v>24</v>
      </c>
      <c r="H10278" s="4">
        <v>5.0</v>
      </c>
      <c r="I10278" s="4">
        <v>4.0</v>
      </c>
      <c r="J10278" s="4">
        <v>4.0</v>
      </c>
      <c r="K10278" s="4">
        <v>0.0</v>
      </c>
      <c r="L10278" s="3" t="s">
        <v>19</v>
      </c>
      <c r="M10278" s="3" t="s">
        <v>25</v>
      </c>
      <c r="N10278" s="6" t="s">
        <v>27285</v>
      </c>
      <c r="O10278" s="3" t="s">
        <v>27286</v>
      </c>
    </row>
    <row r="10279">
      <c r="A10279" s="2">
        <v>1.25E7</v>
      </c>
      <c r="B10279" s="3" t="s">
        <v>15</v>
      </c>
      <c r="C10279" s="3" t="s">
        <v>27287</v>
      </c>
      <c r="D10279" s="4">
        <f t="shared" ref="D10279:D10281" si="448">E10279</f>
        <v>320</v>
      </c>
      <c r="E10279" s="4">
        <v>320.0</v>
      </c>
      <c r="F10279" s="5">
        <v>45257.0</v>
      </c>
      <c r="G10279" s="3" t="s">
        <v>18</v>
      </c>
      <c r="H10279" s="4">
        <v>4.0</v>
      </c>
      <c r="I10279" s="4">
        <v>3.0</v>
      </c>
      <c r="J10279" s="4">
        <v>3.0</v>
      </c>
      <c r="K10279" s="4">
        <v>1.0</v>
      </c>
      <c r="L10279" s="3" t="s">
        <v>19</v>
      </c>
      <c r="M10279" s="3" t="s">
        <v>3775</v>
      </c>
      <c r="N10279" s="6" t="s">
        <v>27288</v>
      </c>
      <c r="O10279" s="3" t="s">
        <v>27289</v>
      </c>
    </row>
    <row r="10280">
      <c r="A10280" s="2">
        <v>1.25E7</v>
      </c>
      <c r="B10280" s="3" t="s">
        <v>15</v>
      </c>
      <c r="C10280" s="3" t="s">
        <v>27290</v>
      </c>
      <c r="D10280" s="4">
        <f t="shared" si="448"/>
        <v>290</v>
      </c>
      <c r="E10280" s="4">
        <v>290.0</v>
      </c>
      <c r="F10280" s="5">
        <v>45195.0</v>
      </c>
      <c r="G10280" s="3" t="s">
        <v>18</v>
      </c>
      <c r="H10280" s="4">
        <v>4.0</v>
      </c>
      <c r="I10280" s="4">
        <v>3.0</v>
      </c>
      <c r="J10280" s="4">
        <v>4.0</v>
      </c>
      <c r="K10280" s="4">
        <v>0.0</v>
      </c>
      <c r="L10280" s="3" t="s">
        <v>19</v>
      </c>
      <c r="M10280" s="3" t="s">
        <v>89</v>
      </c>
      <c r="N10280" s="6" t="s">
        <v>27291</v>
      </c>
      <c r="O10280" s="3" t="s">
        <v>27292</v>
      </c>
    </row>
    <row r="10281">
      <c r="A10281" s="2">
        <v>1.25E7</v>
      </c>
      <c r="B10281" s="3" t="s">
        <v>15</v>
      </c>
      <c r="C10281" s="3" t="s">
        <v>27293</v>
      </c>
      <c r="D10281" s="4">
        <f t="shared" si="448"/>
        <v>273</v>
      </c>
      <c r="E10281" s="4">
        <v>273.0</v>
      </c>
      <c r="F10281" s="7">
        <v>45526.0</v>
      </c>
      <c r="G10281" s="3" t="s">
        <v>18</v>
      </c>
      <c r="H10281" s="4">
        <v>4.0</v>
      </c>
      <c r="I10281" s="4">
        <v>3.0</v>
      </c>
      <c r="J10281" s="4">
        <v>4.0</v>
      </c>
      <c r="K10281" s="4">
        <v>1.0</v>
      </c>
      <c r="L10281" s="3" t="s">
        <v>19</v>
      </c>
      <c r="M10281" s="3" t="s">
        <v>89</v>
      </c>
      <c r="N10281" s="6" t="s">
        <v>27294</v>
      </c>
      <c r="O10281" s="3" t="s">
        <v>27295</v>
      </c>
    </row>
    <row r="10282">
      <c r="A10282" s="2">
        <v>1.25E7</v>
      </c>
      <c r="B10282" s="3" t="s">
        <v>15</v>
      </c>
      <c r="C10282" s="3" t="s">
        <v>27296</v>
      </c>
      <c r="D10282" s="4">
        <v>290.0</v>
      </c>
      <c r="E10282" s="4">
        <v>290.0</v>
      </c>
      <c r="F10282" s="5">
        <v>45421.0</v>
      </c>
      <c r="G10282" s="3" t="s">
        <v>18</v>
      </c>
      <c r="H10282" s="4">
        <v>4.0</v>
      </c>
      <c r="I10282" s="4">
        <v>3.0</v>
      </c>
      <c r="J10282" s="4">
        <v>3.0</v>
      </c>
      <c r="K10282" s="4">
        <v>0.0</v>
      </c>
      <c r="L10282" s="3" t="s">
        <v>19</v>
      </c>
      <c r="M10282" s="3" t="s">
        <v>256</v>
      </c>
      <c r="N10282" s="6" t="s">
        <v>27297</v>
      </c>
      <c r="O10282" s="3" t="s">
        <v>27298</v>
      </c>
    </row>
    <row r="10283">
      <c r="A10283" s="2">
        <v>1.25E7</v>
      </c>
      <c r="B10283" s="3" t="s">
        <v>15</v>
      </c>
      <c r="C10283" s="3" t="s">
        <v>27299</v>
      </c>
      <c r="D10283" s="4">
        <v>500.0</v>
      </c>
      <c r="E10283" s="4">
        <v>646.0</v>
      </c>
      <c r="F10283" s="5" t="s">
        <v>3384</v>
      </c>
      <c r="G10283" s="3" t="s">
        <v>24</v>
      </c>
      <c r="H10283" s="4">
        <v>5.0</v>
      </c>
      <c r="I10283" s="4">
        <v>3.0</v>
      </c>
      <c r="J10283" s="4">
        <v>4.0</v>
      </c>
      <c r="K10283" s="4">
        <v>0.0</v>
      </c>
      <c r="L10283" s="3" t="s">
        <v>19</v>
      </c>
      <c r="M10283" s="3" t="s">
        <v>604</v>
      </c>
      <c r="N10283" s="6" t="s">
        <v>27300</v>
      </c>
      <c r="O10283" s="3" t="s">
        <v>27301</v>
      </c>
    </row>
    <row r="10284">
      <c r="A10284" s="2">
        <v>1.25E7</v>
      </c>
      <c r="B10284" s="3" t="s">
        <v>15</v>
      </c>
      <c r="C10284" s="3" t="s">
        <v>27302</v>
      </c>
      <c r="D10284" s="4">
        <v>1000.0</v>
      </c>
      <c r="E10284" s="4">
        <v>660.0</v>
      </c>
      <c r="F10284" s="5" t="s">
        <v>3655</v>
      </c>
      <c r="G10284" s="3" t="s">
        <v>24</v>
      </c>
      <c r="H10284" s="4">
        <v>5.0</v>
      </c>
      <c r="I10284" s="4">
        <v>3.0</v>
      </c>
      <c r="J10284" s="4">
        <v>3.0</v>
      </c>
      <c r="K10284" s="4">
        <v>0.0</v>
      </c>
      <c r="L10284" s="3" t="s">
        <v>19</v>
      </c>
      <c r="M10284" s="3" t="s">
        <v>604</v>
      </c>
      <c r="N10284" s="6" t="s">
        <v>27303</v>
      </c>
      <c r="O10284" s="3" t="s">
        <v>27304</v>
      </c>
    </row>
    <row r="10285">
      <c r="A10285" s="2">
        <v>1.25E7</v>
      </c>
      <c r="B10285" s="3" t="s">
        <v>15</v>
      </c>
      <c r="C10285" s="3" t="s">
        <v>27305</v>
      </c>
      <c r="D10285" s="4">
        <v>715.0</v>
      </c>
      <c r="E10285" s="4">
        <v>382.0</v>
      </c>
      <c r="F10285" s="5">
        <v>44985.0</v>
      </c>
      <c r="G10285" s="3" t="s">
        <v>24</v>
      </c>
      <c r="H10285" s="4">
        <v>5.0</v>
      </c>
      <c r="I10285" s="4">
        <v>6.0</v>
      </c>
      <c r="J10285" s="4">
        <v>6.0</v>
      </c>
      <c r="K10285" s="4">
        <v>1.0</v>
      </c>
      <c r="L10285" s="3" t="s">
        <v>19</v>
      </c>
      <c r="M10285" s="3" t="s">
        <v>604</v>
      </c>
      <c r="N10285" s="6" t="s">
        <v>27306</v>
      </c>
      <c r="O10285" s="3" t="s">
        <v>27307</v>
      </c>
    </row>
    <row r="10286">
      <c r="A10286" s="2">
        <v>1.25E7</v>
      </c>
      <c r="B10286" s="3" t="s">
        <v>15</v>
      </c>
      <c r="C10286" s="3" t="s">
        <v>27308</v>
      </c>
      <c r="D10286" s="4">
        <v>300.0</v>
      </c>
      <c r="E10286" s="4">
        <v>260.0</v>
      </c>
      <c r="F10286" s="18">
        <v>45446.0</v>
      </c>
      <c r="G10286" s="3" t="s">
        <v>24</v>
      </c>
      <c r="H10286" s="4">
        <v>2.0</v>
      </c>
      <c r="I10286" s="4">
        <v>3.0</v>
      </c>
      <c r="J10286" s="4">
        <v>3.0</v>
      </c>
      <c r="K10286" s="4">
        <v>1.0</v>
      </c>
      <c r="L10286" s="3" t="s">
        <v>19</v>
      </c>
      <c r="M10286" s="3" t="s">
        <v>3775</v>
      </c>
      <c r="N10286" s="6" t="s">
        <v>27309</v>
      </c>
      <c r="O10286" s="3" t="s">
        <v>27310</v>
      </c>
    </row>
    <row r="10287">
      <c r="A10287" s="2">
        <v>1.25E7</v>
      </c>
      <c r="B10287" s="3" t="s">
        <v>15</v>
      </c>
      <c r="C10287" s="3" t="s">
        <v>27311</v>
      </c>
      <c r="D10287" s="4">
        <v>300.0</v>
      </c>
      <c r="E10287" s="4">
        <v>260.0</v>
      </c>
      <c r="F10287" s="7">
        <v>45526.0</v>
      </c>
      <c r="G10287" s="3" t="s">
        <v>24</v>
      </c>
      <c r="H10287" s="4">
        <v>4.0</v>
      </c>
      <c r="I10287" s="4">
        <v>3.0</v>
      </c>
      <c r="J10287" s="4">
        <v>4.0</v>
      </c>
      <c r="K10287" s="4">
        <v>1.0</v>
      </c>
      <c r="L10287" s="3" t="s">
        <v>19</v>
      </c>
      <c r="M10287" s="3" t="s">
        <v>5259</v>
      </c>
      <c r="N10287" s="6" t="s">
        <v>27312</v>
      </c>
      <c r="O10287" s="3" t="s">
        <v>27313</v>
      </c>
    </row>
    <row r="10288">
      <c r="A10288" s="2">
        <v>1.25E7</v>
      </c>
      <c r="B10288" s="3" t="s">
        <v>15</v>
      </c>
      <c r="C10288" s="3" t="s">
        <v>27314</v>
      </c>
      <c r="D10288" s="4">
        <v>378.0</v>
      </c>
      <c r="E10288" s="4">
        <v>366.0</v>
      </c>
      <c r="F10288" s="7">
        <v>45526.0</v>
      </c>
      <c r="G10288" s="3" t="s">
        <v>24</v>
      </c>
      <c r="H10288" s="4">
        <v>4.0</v>
      </c>
      <c r="I10288" s="4">
        <v>3.0</v>
      </c>
      <c r="J10288" s="4">
        <v>3.0</v>
      </c>
      <c r="K10288" s="4">
        <v>1.0</v>
      </c>
      <c r="L10288" s="3" t="s">
        <v>19</v>
      </c>
      <c r="M10288" s="3" t="s">
        <v>25847</v>
      </c>
      <c r="N10288" s="6" t="s">
        <v>27315</v>
      </c>
      <c r="O10288" s="3" t="s">
        <v>27316</v>
      </c>
    </row>
    <row r="10289">
      <c r="A10289" s="2">
        <v>1.25E7</v>
      </c>
      <c r="B10289" s="3" t="s">
        <v>15</v>
      </c>
      <c r="C10289" s="3" t="s">
        <v>27317</v>
      </c>
      <c r="D10289" s="4">
        <v>300.0</v>
      </c>
      <c r="E10289" s="4">
        <v>320.0</v>
      </c>
      <c r="F10289" s="7">
        <v>45526.0</v>
      </c>
      <c r="G10289" s="3" t="s">
        <v>24</v>
      </c>
      <c r="H10289" s="4">
        <v>4.0</v>
      </c>
      <c r="I10289" s="4">
        <v>3.0</v>
      </c>
      <c r="J10289" s="4">
        <v>2.0</v>
      </c>
      <c r="K10289" s="4">
        <v>0.0</v>
      </c>
      <c r="L10289" s="3" t="s">
        <v>19</v>
      </c>
      <c r="M10289" s="3" t="s">
        <v>3775</v>
      </c>
      <c r="N10289" s="6" t="s">
        <v>27318</v>
      </c>
      <c r="O10289" s="3" t="s">
        <v>27319</v>
      </c>
    </row>
    <row r="10290">
      <c r="A10290" s="2">
        <v>1.25E7</v>
      </c>
      <c r="B10290" s="3" t="s">
        <v>15</v>
      </c>
      <c r="C10290" s="3" t="s">
        <v>27320</v>
      </c>
      <c r="D10290" s="4">
        <v>559.0</v>
      </c>
      <c r="E10290" s="4">
        <v>790.0</v>
      </c>
      <c r="F10290" s="5" t="s">
        <v>1984</v>
      </c>
      <c r="G10290" s="3" t="s">
        <v>24</v>
      </c>
      <c r="H10290" s="4">
        <v>4.0</v>
      </c>
      <c r="I10290" s="4">
        <v>4.0</v>
      </c>
      <c r="J10290" s="4">
        <v>4.0</v>
      </c>
      <c r="K10290" s="4">
        <v>0.0</v>
      </c>
      <c r="L10290" s="3" t="s">
        <v>19</v>
      </c>
      <c r="M10290" s="3" t="s">
        <v>3864</v>
      </c>
      <c r="N10290" s="6" t="s">
        <v>27321</v>
      </c>
      <c r="O10290" s="3" t="s">
        <v>27322</v>
      </c>
    </row>
    <row r="10291">
      <c r="A10291" s="2">
        <v>1.25E7</v>
      </c>
      <c r="B10291" s="3" t="s">
        <v>15</v>
      </c>
      <c r="C10291" s="3" t="s">
        <v>27323</v>
      </c>
      <c r="D10291" s="4">
        <v>701.0</v>
      </c>
      <c r="E10291" s="4">
        <v>447.0</v>
      </c>
      <c r="F10291" s="7">
        <v>45526.0</v>
      </c>
      <c r="G10291" s="3" t="s">
        <v>24</v>
      </c>
      <c r="H10291" s="4">
        <v>4.0</v>
      </c>
      <c r="I10291" s="4">
        <v>3.0</v>
      </c>
      <c r="J10291" s="4">
        <v>3.0</v>
      </c>
      <c r="K10291" s="4">
        <v>1.0</v>
      </c>
      <c r="L10291" s="3" t="s">
        <v>19</v>
      </c>
      <c r="M10291" s="3" t="s">
        <v>15104</v>
      </c>
      <c r="N10291" s="6" t="s">
        <v>27324</v>
      </c>
      <c r="O10291" s="3" t="s">
        <v>27325</v>
      </c>
    </row>
    <row r="10292">
      <c r="A10292" s="2">
        <v>1.25E7</v>
      </c>
      <c r="B10292" s="3" t="s">
        <v>15</v>
      </c>
      <c r="C10292" s="3" t="s">
        <v>27326</v>
      </c>
      <c r="D10292" s="4">
        <v>395.0</v>
      </c>
      <c r="E10292" s="4">
        <v>503.0</v>
      </c>
      <c r="F10292" s="5">
        <v>44985.0</v>
      </c>
      <c r="G10292" s="3" t="s">
        <v>24</v>
      </c>
      <c r="H10292" s="4">
        <v>4.0</v>
      </c>
      <c r="I10292" s="4">
        <v>3.0</v>
      </c>
      <c r="J10292" s="4">
        <v>3.0</v>
      </c>
      <c r="K10292" s="4">
        <v>1.0</v>
      </c>
      <c r="L10292" s="3" t="s">
        <v>19</v>
      </c>
      <c r="M10292" s="3" t="s">
        <v>20</v>
      </c>
      <c r="N10292" s="6" t="s">
        <v>27327</v>
      </c>
      <c r="O10292" s="3" t="s">
        <v>27328</v>
      </c>
    </row>
    <row r="10293">
      <c r="A10293" s="2">
        <v>1.25E7</v>
      </c>
      <c r="B10293" s="3" t="s">
        <v>15</v>
      </c>
      <c r="C10293" s="3" t="s">
        <v>27329</v>
      </c>
      <c r="D10293" s="4">
        <v>510.0</v>
      </c>
      <c r="E10293" s="4">
        <v>444.0</v>
      </c>
      <c r="F10293" s="5">
        <v>44985.0</v>
      </c>
      <c r="G10293" s="3" t="s">
        <v>24</v>
      </c>
      <c r="H10293" s="4">
        <v>4.0</v>
      </c>
      <c r="I10293" s="4">
        <v>4.0</v>
      </c>
      <c r="J10293" s="4">
        <v>4.0</v>
      </c>
      <c r="K10293" s="4">
        <v>1.0</v>
      </c>
      <c r="L10293" s="3" t="s">
        <v>19</v>
      </c>
      <c r="M10293" s="3" t="s">
        <v>20</v>
      </c>
      <c r="N10293" s="6" t="s">
        <v>27330</v>
      </c>
      <c r="O10293" s="3" t="s">
        <v>27331</v>
      </c>
    </row>
    <row r="10294">
      <c r="A10294" s="2">
        <v>1.25E7</v>
      </c>
      <c r="B10294" s="3" t="s">
        <v>15</v>
      </c>
      <c r="C10294" s="3" t="s">
        <v>27332</v>
      </c>
      <c r="D10294" s="4">
        <v>510.0</v>
      </c>
      <c r="E10294" s="4">
        <v>444.0</v>
      </c>
      <c r="F10294" s="5">
        <v>45013.0</v>
      </c>
      <c r="G10294" s="3" t="s">
        <v>24</v>
      </c>
      <c r="H10294" s="4">
        <v>4.0</v>
      </c>
      <c r="I10294" s="4">
        <v>4.0</v>
      </c>
      <c r="J10294" s="4">
        <v>4.0</v>
      </c>
      <c r="K10294" s="4">
        <v>1.0</v>
      </c>
      <c r="L10294" s="3" t="s">
        <v>19</v>
      </c>
      <c r="M10294" s="3" t="s">
        <v>20</v>
      </c>
      <c r="N10294" s="6" t="s">
        <v>27333</v>
      </c>
      <c r="O10294" s="3" t="s">
        <v>27334</v>
      </c>
    </row>
    <row r="10295">
      <c r="A10295" s="2">
        <v>1.25E7</v>
      </c>
      <c r="B10295" s="3" t="s">
        <v>15</v>
      </c>
      <c r="C10295" s="3" t="s">
        <v>27335</v>
      </c>
      <c r="D10295" s="4">
        <v>393.0</v>
      </c>
      <c r="E10295" s="4">
        <v>500.0</v>
      </c>
      <c r="F10295" s="5">
        <v>44985.0</v>
      </c>
      <c r="G10295" s="3" t="s">
        <v>24</v>
      </c>
      <c r="H10295" s="4">
        <v>4.0</v>
      </c>
      <c r="I10295" s="4">
        <v>3.0</v>
      </c>
      <c r="J10295" s="4">
        <v>3.0</v>
      </c>
      <c r="K10295" s="4">
        <v>1.0</v>
      </c>
      <c r="L10295" s="3" t="s">
        <v>19</v>
      </c>
      <c r="M10295" s="3" t="s">
        <v>20</v>
      </c>
      <c r="N10295" s="6" t="s">
        <v>27336</v>
      </c>
      <c r="O10295" s="3" t="s">
        <v>27337</v>
      </c>
    </row>
    <row r="10296">
      <c r="A10296" s="2">
        <v>1.25E7</v>
      </c>
      <c r="B10296" s="3" t="s">
        <v>15</v>
      </c>
      <c r="C10296" s="3" t="s">
        <v>27338</v>
      </c>
      <c r="D10296" s="4">
        <v>300.0</v>
      </c>
      <c r="E10296" s="4">
        <v>260.0</v>
      </c>
      <c r="F10296" s="5" t="s">
        <v>2766</v>
      </c>
      <c r="G10296" s="3" t="s">
        <v>24</v>
      </c>
      <c r="H10296" s="4">
        <v>4.0</v>
      </c>
      <c r="I10296" s="4">
        <v>3.0</v>
      </c>
      <c r="J10296" s="4">
        <v>4.0</v>
      </c>
      <c r="K10296" s="4">
        <v>1.0</v>
      </c>
      <c r="L10296" s="3" t="s">
        <v>19</v>
      </c>
      <c r="M10296" s="3" t="s">
        <v>3775</v>
      </c>
      <c r="N10296" s="6" t="s">
        <v>27339</v>
      </c>
      <c r="O10296" s="3" t="s">
        <v>27340</v>
      </c>
    </row>
    <row r="10297">
      <c r="A10297" s="2">
        <v>1.25E7</v>
      </c>
      <c r="B10297" s="3" t="s">
        <v>15</v>
      </c>
      <c r="C10297" s="3" t="s">
        <v>27341</v>
      </c>
      <c r="D10297" s="4">
        <f>E10297</f>
        <v>373</v>
      </c>
      <c r="E10297" s="4">
        <v>373.0</v>
      </c>
      <c r="F10297" s="5">
        <v>45377.0</v>
      </c>
      <c r="G10297" s="3" t="s">
        <v>18</v>
      </c>
      <c r="H10297" s="4">
        <v>4.0</v>
      </c>
      <c r="I10297" s="4">
        <v>5.0</v>
      </c>
      <c r="J10297" s="4">
        <v>5.0</v>
      </c>
      <c r="K10297" s="4">
        <v>0.0</v>
      </c>
      <c r="L10297" s="3" t="s">
        <v>19</v>
      </c>
      <c r="M10297" s="3" t="s">
        <v>25</v>
      </c>
      <c r="N10297" s="6" t="s">
        <v>27342</v>
      </c>
      <c r="O10297" s="3" t="s">
        <v>27343</v>
      </c>
    </row>
    <row r="10298">
      <c r="A10298" s="2">
        <v>1.25E7</v>
      </c>
      <c r="B10298" s="3" t="s">
        <v>15</v>
      </c>
      <c r="C10298" s="3" t="s">
        <v>27344</v>
      </c>
      <c r="D10298" s="4">
        <v>315.0</v>
      </c>
      <c r="E10298" s="4">
        <v>350.0</v>
      </c>
      <c r="F10298" s="5">
        <v>45421.0</v>
      </c>
      <c r="G10298" s="3" t="s">
        <v>24</v>
      </c>
      <c r="H10298" s="4">
        <v>5.0</v>
      </c>
      <c r="I10298" s="4">
        <v>3.0</v>
      </c>
      <c r="J10298" s="4">
        <v>4.0</v>
      </c>
      <c r="K10298" s="4">
        <v>0.0</v>
      </c>
      <c r="L10298" s="3" t="s">
        <v>19</v>
      </c>
      <c r="M10298" s="3" t="s">
        <v>25</v>
      </c>
      <c r="N10298" s="6" t="s">
        <v>27345</v>
      </c>
      <c r="O10298" s="3" t="s">
        <v>27346</v>
      </c>
    </row>
    <row r="10299">
      <c r="A10299" s="2">
        <v>1.25E7</v>
      </c>
      <c r="B10299" s="3" t="s">
        <v>15</v>
      </c>
      <c r="C10299" s="3" t="s">
        <v>27347</v>
      </c>
      <c r="D10299" s="4">
        <v>328.0</v>
      </c>
      <c r="E10299" s="4">
        <v>359.0</v>
      </c>
      <c r="F10299" s="5">
        <v>45470.0</v>
      </c>
      <c r="G10299" s="3" t="s">
        <v>24</v>
      </c>
      <c r="H10299" s="4">
        <v>5.0</v>
      </c>
      <c r="I10299" s="4">
        <v>3.0</v>
      </c>
      <c r="J10299" s="4">
        <v>3.0</v>
      </c>
      <c r="K10299" s="4">
        <v>1.0</v>
      </c>
      <c r="L10299" s="3" t="s">
        <v>19</v>
      </c>
      <c r="M10299" s="3" t="s">
        <v>25</v>
      </c>
      <c r="N10299" s="6" t="s">
        <v>27348</v>
      </c>
      <c r="O10299" s="3" t="s">
        <v>27349</v>
      </c>
      <c r="P10299" s="8"/>
      <c r="Q10299" s="8"/>
      <c r="R10299" s="8"/>
      <c r="S10299" s="8"/>
      <c r="T10299" s="8"/>
      <c r="U10299" s="8"/>
      <c r="V10299" s="8"/>
      <c r="W10299" s="8"/>
      <c r="X10299" s="8"/>
      <c r="Y10299" s="8"/>
      <c r="Z10299" s="8"/>
    </row>
    <row r="10300">
      <c r="A10300" s="2">
        <v>1.25E7</v>
      </c>
      <c r="B10300" s="3" t="s">
        <v>15</v>
      </c>
      <c r="C10300" s="3" t="s">
        <v>27350</v>
      </c>
      <c r="D10300" s="4">
        <v>315.0</v>
      </c>
      <c r="E10300" s="4">
        <v>350.0</v>
      </c>
      <c r="F10300" s="5">
        <v>45325.0</v>
      </c>
      <c r="G10300" s="3" t="s">
        <v>24</v>
      </c>
      <c r="H10300" s="4">
        <v>5.0</v>
      </c>
      <c r="I10300" s="4">
        <v>3.0</v>
      </c>
      <c r="J10300" s="4">
        <v>1.0</v>
      </c>
      <c r="K10300" s="4">
        <v>0.0</v>
      </c>
      <c r="L10300" s="3" t="s">
        <v>19</v>
      </c>
      <c r="M10300" s="3" t="s">
        <v>25</v>
      </c>
      <c r="N10300" s="6" t="s">
        <v>27351</v>
      </c>
      <c r="O10300" s="3" t="s">
        <v>27352</v>
      </c>
      <c r="P10300" s="8"/>
      <c r="Q10300" s="8"/>
      <c r="R10300" s="8"/>
      <c r="S10300" s="8"/>
      <c r="T10300" s="8"/>
      <c r="U10300" s="8"/>
      <c r="V10300" s="8"/>
      <c r="W10300" s="8"/>
      <c r="X10300" s="8"/>
      <c r="Y10300" s="8"/>
      <c r="Z10300" s="8"/>
    </row>
    <row r="10301">
      <c r="A10301" s="2">
        <v>1.25E7</v>
      </c>
      <c r="B10301" s="3" t="s">
        <v>15</v>
      </c>
      <c r="C10301" s="3" t="s">
        <v>27353</v>
      </c>
      <c r="D10301" s="4">
        <v>606.0</v>
      </c>
      <c r="E10301" s="4">
        <v>459.0</v>
      </c>
      <c r="F10301" s="5">
        <v>45475.0</v>
      </c>
      <c r="G10301" s="3" t="s">
        <v>24</v>
      </c>
      <c r="H10301" s="4">
        <v>5.0</v>
      </c>
      <c r="I10301" s="4">
        <v>10.0</v>
      </c>
      <c r="J10301" s="4">
        <v>6.0</v>
      </c>
      <c r="K10301" s="4">
        <v>0.0</v>
      </c>
      <c r="L10301" s="3" t="s">
        <v>19</v>
      </c>
      <c r="M10301" s="3" t="s">
        <v>89</v>
      </c>
      <c r="N10301" s="6" t="s">
        <v>27354</v>
      </c>
      <c r="O10301" s="3" t="s">
        <v>27355</v>
      </c>
      <c r="P10301" s="8"/>
      <c r="Q10301" s="8"/>
      <c r="R10301" s="8"/>
      <c r="S10301" s="8"/>
      <c r="T10301" s="8"/>
      <c r="U10301" s="8"/>
      <c r="V10301" s="8"/>
      <c r="W10301" s="8"/>
      <c r="X10301" s="8"/>
      <c r="Y10301" s="8"/>
      <c r="Z10301" s="8"/>
    </row>
    <row r="10302">
      <c r="A10302" s="2">
        <v>1.25104E7</v>
      </c>
      <c r="B10302" s="3" t="s">
        <v>15</v>
      </c>
      <c r="C10302" s="3" t="s">
        <v>10467</v>
      </c>
      <c r="D10302" s="4">
        <v>800.0</v>
      </c>
      <c r="E10302" s="4">
        <v>800.0</v>
      </c>
      <c r="F10302" s="5">
        <v>45435.0</v>
      </c>
      <c r="G10302" s="3" t="s">
        <v>24</v>
      </c>
      <c r="H10302" s="4">
        <v>5.0</v>
      </c>
      <c r="I10302" s="4">
        <v>6.0</v>
      </c>
      <c r="J10302" s="4">
        <v>6.0</v>
      </c>
      <c r="K10302" s="4">
        <v>0.0</v>
      </c>
      <c r="L10302" s="3" t="s">
        <v>19</v>
      </c>
      <c r="M10302" s="3" t="s">
        <v>25</v>
      </c>
      <c r="N10302" s="6" t="s">
        <v>27356</v>
      </c>
      <c r="O10302" s="3" t="s">
        <v>27357</v>
      </c>
    </row>
    <row r="10303">
      <c r="A10303" s="2">
        <v>1.265E7</v>
      </c>
      <c r="B10303" s="3" t="s">
        <v>15</v>
      </c>
      <c r="C10303" s="3" t="s">
        <v>27358</v>
      </c>
      <c r="D10303" s="4">
        <v>1000.0</v>
      </c>
      <c r="E10303" s="4">
        <v>850.0</v>
      </c>
      <c r="F10303" s="5" t="s">
        <v>14274</v>
      </c>
      <c r="G10303" s="3" t="s">
        <v>24</v>
      </c>
      <c r="H10303" s="4">
        <v>4.0</v>
      </c>
      <c r="I10303" s="4">
        <v>4.0</v>
      </c>
      <c r="J10303" s="4">
        <v>2.0</v>
      </c>
      <c r="K10303" s="4">
        <v>0.0</v>
      </c>
      <c r="L10303" s="3" t="s">
        <v>19</v>
      </c>
      <c r="M10303" s="3" t="s">
        <v>5053</v>
      </c>
      <c r="N10303" s="6" t="s">
        <v>27359</v>
      </c>
      <c r="O10303" s="3" t="s">
        <v>27360</v>
      </c>
    </row>
    <row r="10304">
      <c r="A10304" s="2">
        <v>1.265E7</v>
      </c>
      <c r="B10304" s="3" t="s">
        <v>15</v>
      </c>
      <c r="C10304" s="3" t="s">
        <v>27282</v>
      </c>
      <c r="D10304" s="4">
        <v>375.0</v>
      </c>
      <c r="E10304" s="4">
        <v>389.0</v>
      </c>
      <c r="F10304" s="5">
        <v>45069.0</v>
      </c>
      <c r="G10304" s="3" t="s">
        <v>24</v>
      </c>
      <c r="H10304" s="4">
        <v>5.0</v>
      </c>
      <c r="I10304" s="4">
        <v>4.0</v>
      </c>
      <c r="J10304" s="4">
        <v>4.0</v>
      </c>
      <c r="K10304" s="4">
        <v>0.0</v>
      </c>
      <c r="L10304" s="3" t="s">
        <v>19</v>
      </c>
      <c r="M10304" s="3" t="s">
        <v>25</v>
      </c>
      <c r="N10304" s="6" t="s">
        <v>27361</v>
      </c>
      <c r="O10304" s="3" t="s">
        <v>27362</v>
      </c>
    </row>
    <row r="10305">
      <c r="A10305" s="2">
        <v>1.2658279E7</v>
      </c>
      <c r="B10305" s="3" t="s">
        <v>15</v>
      </c>
      <c r="C10305" s="3" t="s">
        <v>27363</v>
      </c>
      <c r="D10305" s="4">
        <v>382.0</v>
      </c>
      <c r="E10305" s="4">
        <v>227.0</v>
      </c>
      <c r="F10305" s="5">
        <v>44888.0</v>
      </c>
      <c r="G10305" s="3" t="s">
        <v>18</v>
      </c>
      <c r="H10305" s="4">
        <v>4.0</v>
      </c>
      <c r="I10305" s="4">
        <v>3.0</v>
      </c>
      <c r="J10305" s="4">
        <v>3.0</v>
      </c>
      <c r="K10305" s="4">
        <v>0.0</v>
      </c>
      <c r="L10305" s="3" t="s">
        <v>19</v>
      </c>
      <c r="M10305" s="3" t="s">
        <v>25</v>
      </c>
      <c r="N10305" s="6" t="s">
        <v>27364</v>
      </c>
      <c r="O10305" s="3" t="s">
        <v>27365</v>
      </c>
    </row>
    <row r="10306">
      <c r="A10306" s="2">
        <v>1.275E7</v>
      </c>
      <c r="B10306" s="3" t="s">
        <v>15</v>
      </c>
      <c r="C10306" s="3" t="s">
        <v>27366</v>
      </c>
      <c r="D10306" s="4">
        <v>1000.0</v>
      </c>
      <c r="E10306" s="4">
        <v>560.0</v>
      </c>
      <c r="F10306" s="5" t="s">
        <v>7824</v>
      </c>
      <c r="G10306" s="3" t="s">
        <v>24</v>
      </c>
      <c r="H10306" s="4">
        <v>5.0</v>
      </c>
      <c r="I10306" s="4">
        <v>3.0</v>
      </c>
      <c r="J10306" s="4">
        <v>4.0</v>
      </c>
      <c r="K10306" s="4">
        <v>1.0</v>
      </c>
      <c r="L10306" s="3" t="s">
        <v>19</v>
      </c>
      <c r="M10306" s="3" t="s">
        <v>604</v>
      </c>
      <c r="N10306" s="6" t="s">
        <v>27367</v>
      </c>
      <c r="O10306" s="3" t="s">
        <v>27368</v>
      </c>
    </row>
    <row r="10307">
      <c r="A10307" s="2">
        <v>1.275E7</v>
      </c>
      <c r="B10307" s="3" t="s">
        <v>15</v>
      </c>
      <c r="C10307" s="3" t="s">
        <v>27369</v>
      </c>
      <c r="D10307" s="4">
        <v>375.0</v>
      </c>
      <c r="E10307" s="4">
        <v>389.0</v>
      </c>
      <c r="F10307" s="5">
        <v>45503.0</v>
      </c>
      <c r="G10307" s="3" t="s">
        <v>24</v>
      </c>
      <c r="H10307" s="4">
        <v>4.0</v>
      </c>
      <c r="I10307" s="4">
        <v>4.0</v>
      </c>
      <c r="J10307" s="4">
        <v>4.0</v>
      </c>
      <c r="K10307" s="4">
        <v>1.0</v>
      </c>
      <c r="L10307" s="3" t="s">
        <v>19</v>
      </c>
      <c r="M10307" s="3" t="s">
        <v>256</v>
      </c>
      <c r="N10307" s="6" t="s">
        <v>27370</v>
      </c>
      <c r="O10307" s="3" t="s">
        <v>27371</v>
      </c>
    </row>
    <row r="10308">
      <c r="A10308" s="2">
        <v>1.275E7</v>
      </c>
      <c r="B10308" s="3" t="s">
        <v>15</v>
      </c>
      <c r="C10308" s="3" t="s">
        <v>27372</v>
      </c>
      <c r="D10308" s="4">
        <v>316.0</v>
      </c>
      <c r="E10308" s="4">
        <v>360.0</v>
      </c>
      <c r="F10308" s="5">
        <v>45256.0</v>
      </c>
      <c r="G10308" s="3" t="s">
        <v>24</v>
      </c>
      <c r="H10308" s="4">
        <v>4.0</v>
      </c>
      <c r="I10308" s="4">
        <v>4.0</v>
      </c>
      <c r="J10308" s="4">
        <v>5.0</v>
      </c>
      <c r="K10308" s="4">
        <v>0.0</v>
      </c>
      <c r="L10308" s="3" t="s">
        <v>19</v>
      </c>
      <c r="M10308" s="3" t="s">
        <v>5938</v>
      </c>
      <c r="N10308" s="6" t="s">
        <v>27373</v>
      </c>
      <c r="O10308" s="3" t="s">
        <v>27374</v>
      </c>
    </row>
    <row r="10309">
      <c r="A10309" s="2">
        <v>1.275E7</v>
      </c>
      <c r="B10309" s="3" t="s">
        <v>15</v>
      </c>
      <c r="C10309" s="3" t="s">
        <v>27375</v>
      </c>
      <c r="D10309" s="4">
        <v>375.0</v>
      </c>
      <c r="E10309" s="4">
        <v>389.0</v>
      </c>
      <c r="F10309" s="5" t="s">
        <v>852</v>
      </c>
      <c r="G10309" s="3" t="s">
        <v>24</v>
      </c>
      <c r="H10309" s="4">
        <v>5.0</v>
      </c>
      <c r="I10309" s="4">
        <v>4.0</v>
      </c>
      <c r="J10309" s="4">
        <v>4.0</v>
      </c>
      <c r="K10309" s="4">
        <v>0.0</v>
      </c>
      <c r="L10309" s="3" t="s">
        <v>19</v>
      </c>
      <c r="M10309" s="3" t="s">
        <v>25</v>
      </c>
      <c r="N10309" s="6" t="s">
        <v>27376</v>
      </c>
      <c r="O10309" s="3" t="s">
        <v>27377</v>
      </c>
    </row>
    <row r="10310">
      <c r="A10310" s="2">
        <v>1.2771652E7</v>
      </c>
      <c r="B10310" s="3" t="s">
        <v>15</v>
      </c>
      <c r="C10310" s="3" t="s">
        <v>27378</v>
      </c>
      <c r="D10310" s="4">
        <f t="shared" ref="D10310:D10313" si="449">E10310</f>
        <v>470</v>
      </c>
      <c r="E10310" s="4">
        <v>470.0</v>
      </c>
      <c r="F10310" s="7">
        <v>45526.0</v>
      </c>
      <c r="G10310" s="3" t="s">
        <v>18</v>
      </c>
      <c r="H10310" s="4">
        <v>4.0</v>
      </c>
      <c r="I10310" s="4">
        <v>4.0</v>
      </c>
      <c r="J10310" s="4">
        <v>5.0</v>
      </c>
      <c r="K10310" s="4">
        <v>1.0</v>
      </c>
      <c r="L10310" s="3" t="s">
        <v>19</v>
      </c>
      <c r="M10310" s="3" t="s">
        <v>8745</v>
      </c>
      <c r="N10310" s="6" t="s">
        <v>27379</v>
      </c>
      <c r="O10310" s="3" t="s">
        <v>27380</v>
      </c>
    </row>
    <row r="10311">
      <c r="A10311" s="2">
        <v>1.2771652E7</v>
      </c>
      <c r="B10311" s="3" t="s">
        <v>15</v>
      </c>
      <c r="C10311" s="3" t="s">
        <v>27381</v>
      </c>
      <c r="D10311" s="4">
        <f t="shared" si="449"/>
        <v>470</v>
      </c>
      <c r="E10311" s="4">
        <v>470.0</v>
      </c>
      <c r="F10311" s="7">
        <v>45526.0</v>
      </c>
      <c r="G10311" s="3" t="s">
        <v>18</v>
      </c>
      <c r="H10311" s="4">
        <v>4.0</v>
      </c>
      <c r="I10311" s="4">
        <v>4.0</v>
      </c>
      <c r="J10311" s="4">
        <v>5.0</v>
      </c>
      <c r="K10311" s="4">
        <v>1.0</v>
      </c>
      <c r="L10311" s="3" t="s">
        <v>19</v>
      </c>
      <c r="M10311" s="3" t="s">
        <v>8745</v>
      </c>
      <c r="N10311" s="6" t="s">
        <v>27382</v>
      </c>
      <c r="O10311" s="3" t="s">
        <v>27383</v>
      </c>
    </row>
    <row r="10312">
      <c r="A10312" s="2">
        <v>1.2771652E7</v>
      </c>
      <c r="B10312" s="3" t="s">
        <v>15</v>
      </c>
      <c r="C10312" s="3" t="s">
        <v>27384</v>
      </c>
      <c r="D10312" s="4">
        <f t="shared" si="449"/>
        <v>470</v>
      </c>
      <c r="E10312" s="4">
        <v>470.0</v>
      </c>
      <c r="F10312" s="7">
        <v>45526.0</v>
      </c>
      <c r="G10312" s="3" t="s">
        <v>18</v>
      </c>
      <c r="H10312" s="4">
        <v>4.0</v>
      </c>
      <c r="I10312" s="4">
        <v>4.0</v>
      </c>
      <c r="J10312" s="4">
        <v>5.0</v>
      </c>
      <c r="K10312" s="4">
        <v>1.0</v>
      </c>
      <c r="L10312" s="3" t="s">
        <v>19</v>
      </c>
      <c r="M10312" s="3" t="s">
        <v>8745</v>
      </c>
      <c r="N10312" s="6" t="s">
        <v>27385</v>
      </c>
      <c r="O10312" s="3" t="s">
        <v>27386</v>
      </c>
    </row>
    <row r="10313">
      <c r="A10313" s="2">
        <v>1.2771652E7</v>
      </c>
      <c r="B10313" s="3" t="s">
        <v>15</v>
      </c>
      <c r="C10313" s="3" t="s">
        <v>27387</v>
      </c>
      <c r="D10313" s="4">
        <f t="shared" si="449"/>
        <v>470</v>
      </c>
      <c r="E10313" s="4">
        <v>470.0</v>
      </c>
      <c r="F10313" s="7">
        <v>45526.0</v>
      </c>
      <c r="G10313" s="3" t="s">
        <v>18</v>
      </c>
      <c r="H10313" s="4">
        <v>4.0</v>
      </c>
      <c r="I10313" s="4">
        <v>4.0</v>
      </c>
      <c r="J10313" s="4">
        <v>5.0</v>
      </c>
      <c r="K10313" s="4">
        <v>1.0</v>
      </c>
      <c r="L10313" s="3" t="s">
        <v>19</v>
      </c>
      <c r="M10313" s="3" t="s">
        <v>8745</v>
      </c>
      <c r="N10313" s="6" t="s">
        <v>27388</v>
      </c>
      <c r="O10313" s="3" t="s">
        <v>27389</v>
      </c>
    </row>
    <row r="10314">
      <c r="A10314" s="2">
        <v>1.278E7</v>
      </c>
      <c r="B10314" s="3" t="s">
        <v>15</v>
      </c>
      <c r="C10314" s="3" t="s">
        <v>27390</v>
      </c>
      <c r="D10314" s="4">
        <v>1001.0</v>
      </c>
      <c r="E10314" s="4">
        <v>501.0</v>
      </c>
      <c r="F10314" s="5">
        <v>44985.0</v>
      </c>
      <c r="G10314" s="3" t="s">
        <v>24</v>
      </c>
      <c r="H10314" s="4">
        <v>5.0</v>
      </c>
      <c r="I10314" s="4">
        <v>3.0</v>
      </c>
      <c r="J10314" s="4">
        <v>5.0</v>
      </c>
      <c r="K10314" s="4">
        <v>0.0</v>
      </c>
      <c r="L10314" s="3" t="s">
        <v>19</v>
      </c>
      <c r="M10314" s="3" t="s">
        <v>604</v>
      </c>
      <c r="N10314" s="6" t="s">
        <v>27391</v>
      </c>
      <c r="O10314" s="3" t="s">
        <v>27392</v>
      </c>
    </row>
    <row r="10315">
      <c r="A10315" s="2">
        <v>1.278E7</v>
      </c>
      <c r="B10315" s="3" t="s">
        <v>15</v>
      </c>
      <c r="C10315" s="3" t="s">
        <v>27393</v>
      </c>
      <c r="D10315" s="4">
        <v>1000.0</v>
      </c>
      <c r="E10315" s="4">
        <v>500.0</v>
      </c>
      <c r="F10315" s="5">
        <v>44985.0</v>
      </c>
      <c r="G10315" s="3" t="s">
        <v>24</v>
      </c>
      <c r="H10315" s="4">
        <v>5.0</v>
      </c>
      <c r="I10315" s="4">
        <v>3.0</v>
      </c>
      <c r="J10315" s="4">
        <v>5.0</v>
      </c>
      <c r="K10315" s="4">
        <v>0.0</v>
      </c>
      <c r="L10315" s="3" t="s">
        <v>19</v>
      </c>
      <c r="M10315" s="3" t="s">
        <v>604</v>
      </c>
      <c r="N10315" s="6" t="s">
        <v>27394</v>
      </c>
      <c r="O10315" s="3" t="s">
        <v>27395</v>
      </c>
    </row>
    <row r="10316">
      <c r="A10316" s="2">
        <v>1.278E7</v>
      </c>
      <c r="B10316" s="3" t="s">
        <v>15</v>
      </c>
      <c r="C10316" s="3" t="s">
        <v>27396</v>
      </c>
      <c r="D10316" s="4">
        <v>576.0</v>
      </c>
      <c r="E10316" s="4">
        <v>580.0</v>
      </c>
      <c r="F10316" s="5">
        <v>45075.0</v>
      </c>
      <c r="G10316" s="3" t="s">
        <v>24</v>
      </c>
      <c r="H10316" s="4">
        <v>5.0</v>
      </c>
      <c r="I10316" s="4">
        <v>5.0</v>
      </c>
      <c r="J10316" s="4">
        <v>5.0</v>
      </c>
      <c r="K10316" s="4">
        <v>0.0</v>
      </c>
      <c r="L10316" s="3" t="s">
        <v>19</v>
      </c>
      <c r="M10316" s="3" t="s">
        <v>25</v>
      </c>
      <c r="N10316" s="6" t="s">
        <v>27397</v>
      </c>
      <c r="O10316" s="3" t="s">
        <v>27398</v>
      </c>
    </row>
    <row r="10317">
      <c r="A10317" s="2">
        <v>1.278E7</v>
      </c>
      <c r="B10317" s="3" t="s">
        <v>15</v>
      </c>
      <c r="C10317" s="3" t="s">
        <v>27399</v>
      </c>
      <c r="D10317" s="4">
        <v>1003.0</v>
      </c>
      <c r="E10317" s="4">
        <v>510.0</v>
      </c>
      <c r="F10317" s="5">
        <v>44985.0</v>
      </c>
      <c r="G10317" s="3" t="s">
        <v>24</v>
      </c>
      <c r="H10317" s="4">
        <v>5.0</v>
      </c>
      <c r="I10317" s="4">
        <v>4.0</v>
      </c>
      <c r="J10317" s="4">
        <v>5.0</v>
      </c>
      <c r="K10317" s="4">
        <v>0.0</v>
      </c>
      <c r="L10317" s="3" t="s">
        <v>19</v>
      </c>
      <c r="M10317" s="3" t="s">
        <v>604</v>
      </c>
      <c r="N10317" s="6" t="s">
        <v>27400</v>
      </c>
      <c r="O10317" s="3" t="s">
        <v>27401</v>
      </c>
    </row>
    <row r="10318">
      <c r="A10318" s="2">
        <v>1.28E7</v>
      </c>
      <c r="B10318" s="3" t="s">
        <v>15</v>
      </c>
      <c r="C10318" s="3" t="s">
        <v>27402</v>
      </c>
      <c r="D10318" s="4">
        <v>800.0</v>
      </c>
      <c r="E10318" s="4">
        <v>470.0</v>
      </c>
      <c r="F10318" s="5">
        <v>45462.0</v>
      </c>
      <c r="G10318" s="3" t="s">
        <v>24</v>
      </c>
      <c r="H10318" s="4">
        <v>5.0</v>
      </c>
      <c r="I10318" s="4">
        <v>3.0</v>
      </c>
      <c r="J10318" s="4">
        <v>3.0</v>
      </c>
      <c r="K10318" s="4">
        <v>0.0</v>
      </c>
      <c r="L10318" s="3" t="s">
        <v>19</v>
      </c>
      <c r="M10318" s="3" t="s">
        <v>604</v>
      </c>
      <c r="N10318" s="6" t="s">
        <v>27403</v>
      </c>
      <c r="O10318" s="3" t="s">
        <v>27404</v>
      </c>
    </row>
    <row r="10319">
      <c r="A10319" s="2">
        <v>1.28E7</v>
      </c>
      <c r="B10319" s="3" t="s">
        <v>15</v>
      </c>
      <c r="C10319" s="3" t="s">
        <v>27405</v>
      </c>
      <c r="D10319" s="4">
        <v>800.0</v>
      </c>
      <c r="E10319" s="4">
        <v>470.0</v>
      </c>
      <c r="F10319" s="7">
        <v>45526.0</v>
      </c>
      <c r="G10319" s="3" t="s">
        <v>24</v>
      </c>
      <c r="H10319" s="4">
        <v>5.0</v>
      </c>
      <c r="I10319" s="4">
        <v>3.0</v>
      </c>
      <c r="J10319" s="4">
        <v>3.0</v>
      </c>
      <c r="K10319" s="4">
        <v>0.0</v>
      </c>
      <c r="L10319" s="3" t="s">
        <v>19</v>
      </c>
      <c r="M10319" s="3" t="s">
        <v>604</v>
      </c>
      <c r="N10319" s="6" t="s">
        <v>27406</v>
      </c>
      <c r="O10319" s="3" t="s">
        <v>27407</v>
      </c>
    </row>
    <row r="10320">
      <c r="A10320" s="2">
        <v>1.28E7</v>
      </c>
      <c r="B10320" s="3" t="s">
        <v>15</v>
      </c>
      <c r="C10320" s="3" t="s">
        <v>27408</v>
      </c>
      <c r="D10320" s="4">
        <v>350.0</v>
      </c>
      <c r="E10320" s="4">
        <v>406.0</v>
      </c>
      <c r="F10320" s="7">
        <v>45526.0</v>
      </c>
      <c r="G10320" s="3" t="s">
        <v>24</v>
      </c>
      <c r="H10320" s="4">
        <v>4.0</v>
      </c>
      <c r="I10320" s="4">
        <v>3.0</v>
      </c>
      <c r="J10320" s="4">
        <v>2.0</v>
      </c>
      <c r="K10320" s="4">
        <v>0.0</v>
      </c>
      <c r="L10320" s="3" t="s">
        <v>19</v>
      </c>
      <c r="M10320" s="3" t="s">
        <v>256</v>
      </c>
      <c r="N10320" s="6" t="s">
        <v>27409</v>
      </c>
      <c r="O10320" s="3" t="s">
        <v>27410</v>
      </c>
    </row>
    <row r="10321">
      <c r="A10321" s="2">
        <v>1.28E7</v>
      </c>
      <c r="B10321" s="3" t="s">
        <v>15</v>
      </c>
      <c r="C10321" s="3" t="s">
        <v>27411</v>
      </c>
      <c r="D10321" s="4">
        <v>525.0</v>
      </c>
      <c r="E10321" s="4">
        <v>620.0</v>
      </c>
      <c r="F10321" s="5">
        <v>45192.0</v>
      </c>
      <c r="G10321" s="3" t="s">
        <v>24</v>
      </c>
      <c r="H10321" s="4">
        <v>5.0</v>
      </c>
      <c r="I10321" s="4">
        <v>4.0</v>
      </c>
      <c r="J10321" s="4">
        <v>2.0</v>
      </c>
      <c r="K10321" s="4">
        <v>0.0</v>
      </c>
      <c r="L10321" s="3" t="s">
        <v>19</v>
      </c>
      <c r="M10321" s="3" t="s">
        <v>25</v>
      </c>
      <c r="N10321" s="6" t="s">
        <v>27412</v>
      </c>
      <c r="O10321" s="3" t="s">
        <v>27413</v>
      </c>
    </row>
    <row r="10322">
      <c r="A10322" s="2">
        <v>1.28E7</v>
      </c>
      <c r="B10322" s="3" t="s">
        <v>15</v>
      </c>
      <c r="C10322" s="3" t="s">
        <v>27414</v>
      </c>
      <c r="D10322" s="4">
        <v>965.0</v>
      </c>
      <c r="E10322" s="4">
        <v>470.0</v>
      </c>
      <c r="F10322" s="5" t="s">
        <v>2467</v>
      </c>
      <c r="G10322" s="3" t="s">
        <v>24</v>
      </c>
      <c r="H10322" s="4">
        <v>5.0</v>
      </c>
      <c r="I10322" s="4">
        <v>9.0</v>
      </c>
      <c r="J10322" s="4">
        <v>10.0</v>
      </c>
      <c r="K10322" s="4">
        <v>1.0</v>
      </c>
      <c r="L10322" s="3" t="s">
        <v>19</v>
      </c>
      <c r="M10322" s="3" t="s">
        <v>89</v>
      </c>
      <c r="N10322" s="6" t="s">
        <v>27415</v>
      </c>
      <c r="O10322" s="3" t="s">
        <v>27416</v>
      </c>
    </row>
    <row r="10323">
      <c r="A10323" s="2">
        <v>1.29E7</v>
      </c>
      <c r="B10323" s="3" t="s">
        <v>15</v>
      </c>
      <c r="C10323" s="3" t="s">
        <v>27417</v>
      </c>
      <c r="D10323" s="4">
        <v>607.0</v>
      </c>
      <c r="E10323" s="4">
        <v>450.0</v>
      </c>
      <c r="F10323" s="13">
        <v>45258.0</v>
      </c>
      <c r="G10323" s="3" t="s">
        <v>24</v>
      </c>
      <c r="H10323" s="4">
        <v>2.0</v>
      </c>
      <c r="I10323" s="4">
        <v>4.0</v>
      </c>
      <c r="J10323" s="4">
        <v>4.0</v>
      </c>
      <c r="K10323" s="4">
        <v>1.0</v>
      </c>
      <c r="L10323" s="3" t="s">
        <v>19</v>
      </c>
      <c r="M10323" s="3" t="s">
        <v>25</v>
      </c>
      <c r="N10323" s="6" t="s">
        <v>27418</v>
      </c>
      <c r="O10323" s="3" t="s">
        <v>27419</v>
      </c>
    </row>
    <row r="10324">
      <c r="A10324" s="2">
        <v>1.29E7</v>
      </c>
      <c r="B10324" s="3" t="s">
        <v>15</v>
      </c>
      <c r="C10324" s="3" t="s">
        <v>27420</v>
      </c>
      <c r="D10324" s="4">
        <v>1050.0</v>
      </c>
      <c r="E10324" s="4">
        <v>535.0</v>
      </c>
      <c r="F10324" s="5">
        <v>45482.0</v>
      </c>
      <c r="G10324" s="3" t="s">
        <v>24</v>
      </c>
      <c r="H10324" s="4">
        <v>4.0</v>
      </c>
      <c r="I10324" s="4">
        <v>5.0</v>
      </c>
      <c r="J10324" s="4">
        <v>6.0</v>
      </c>
      <c r="K10324" s="4">
        <v>1.0</v>
      </c>
      <c r="L10324" s="3" t="s">
        <v>19</v>
      </c>
      <c r="M10324" s="3" t="s">
        <v>20</v>
      </c>
      <c r="N10324" s="6" t="s">
        <v>27421</v>
      </c>
      <c r="O10324" s="3" t="s">
        <v>27422</v>
      </c>
    </row>
    <row r="10325">
      <c r="A10325" s="2">
        <v>1.29E7</v>
      </c>
      <c r="B10325" s="3" t="s">
        <v>15</v>
      </c>
      <c r="C10325" s="3" t="s">
        <v>17437</v>
      </c>
      <c r="D10325" s="4">
        <v>1109.0</v>
      </c>
      <c r="E10325" s="4">
        <v>265.0</v>
      </c>
      <c r="F10325" s="7">
        <v>45526.0</v>
      </c>
      <c r="G10325" s="3" t="s">
        <v>24</v>
      </c>
      <c r="H10325" s="4">
        <v>4.0</v>
      </c>
      <c r="I10325" s="4">
        <v>3.0</v>
      </c>
      <c r="J10325" s="4">
        <v>3.0</v>
      </c>
      <c r="K10325" s="4">
        <v>0.0</v>
      </c>
      <c r="L10325" s="3" t="s">
        <v>19</v>
      </c>
      <c r="M10325" s="3" t="s">
        <v>20</v>
      </c>
      <c r="N10325" s="6" t="s">
        <v>27423</v>
      </c>
      <c r="O10325" s="3" t="s">
        <v>27424</v>
      </c>
    </row>
    <row r="10326">
      <c r="A10326" s="2">
        <v>1.29E7</v>
      </c>
      <c r="B10326" s="3" t="s">
        <v>15</v>
      </c>
      <c r="C10326" s="3" t="s">
        <v>17437</v>
      </c>
      <c r="D10326" s="4">
        <v>1050.0</v>
      </c>
      <c r="E10326" s="4">
        <v>535.0</v>
      </c>
      <c r="F10326" s="5">
        <v>45421.0</v>
      </c>
      <c r="G10326" s="3" t="s">
        <v>24</v>
      </c>
      <c r="H10326" s="4">
        <v>4.0</v>
      </c>
      <c r="I10326" s="4">
        <v>5.0</v>
      </c>
      <c r="J10326" s="4">
        <v>5.0</v>
      </c>
      <c r="K10326" s="4">
        <v>0.0</v>
      </c>
      <c r="L10326" s="3" t="s">
        <v>19</v>
      </c>
      <c r="M10326" s="3" t="s">
        <v>20</v>
      </c>
      <c r="N10326" s="6" t="s">
        <v>27425</v>
      </c>
      <c r="O10326" s="3" t="s">
        <v>27426</v>
      </c>
    </row>
    <row r="10327">
      <c r="A10327" s="2">
        <v>1.29E7</v>
      </c>
      <c r="B10327" s="3" t="s">
        <v>15</v>
      </c>
      <c r="C10327" s="3" t="s">
        <v>27427</v>
      </c>
      <c r="D10327" s="4">
        <v>1001.0</v>
      </c>
      <c r="E10327" s="4">
        <v>360.0</v>
      </c>
      <c r="F10327" s="5">
        <v>45503.0</v>
      </c>
      <c r="G10327" s="3" t="s">
        <v>24</v>
      </c>
      <c r="H10327" s="4">
        <v>4.0</v>
      </c>
      <c r="I10327" s="4">
        <v>4.0</v>
      </c>
      <c r="J10327" s="4">
        <v>2.0</v>
      </c>
      <c r="K10327" s="4">
        <v>0.0</v>
      </c>
      <c r="L10327" s="3" t="s">
        <v>19</v>
      </c>
      <c r="M10327" s="3" t="s">
        <v>20</v>
      </c>
      <c r="N10327" s="6" t="s">
        <v>27428</v>
      </c>
      <c r="O10327" s="3" t="s">
        <v>27429</v>
      </c>
    </row>
    <row r="10328">
      <c r="A10328" s="2">
        <v>1.29E7</v>
      </c>
      <c r="B10328" s="3" t="s">
        <v>15</v>
      </c>
      <c r="C10328" s="3" t="s">
        <v>27430</v>
      </c>
      <c r="D10328" s="4">
        <v>801.0</v>
      </c>
      <c r="E10328" s="4">
        <v>421.0</v>
      </c>
      <c r="F10328" s="5">
        <v>44985.0</v>
      </c>
      <c r="G10328" s="3" t="s">
        <v>24</v>
      </c>
      <c r="H10328" s="4">
        <v>4.0</v>
      </c>
      <c r="I10328" s="4">
        <v>4.0</v>
      </c>
      <c r="J10328" s="4">
        <v>4.0</v>
      </c>
      <c r="K10328" s="4">
        <v>1.0</v>
      </c>
      <c r="L10328" s="3" t="s">
        <v>19</v>
      </c>
      <c r="M10328" s="3" t="s">
        <v>27431</v>
      </c>
      <c r="N10328" s="6" t="s">
        <v>27432</v>
      </c>
      <c r="O10328" s="3" t="s">
        <v>27433</v>
      </c>
    </row>
    <row r="10329">
      <c r="A10329" s="2">
        <v>1.29E7</v>
      </c>
      <c r="B10329" s="3" t="s">
        <v>15</v>
      </c>
      <c r="C10329" s="3" t="s">
        <v>27434</v>
      </c>
      <c r="D10329" s="4">
        <v>800.0</v>
      </c>
      <c r="E10329" s="4">
        <v>420.0</v>
      </c>
      <c r="F10329" s="5">
        <v>44985.0</v>
      </c>
      <c r="G10329" s="3" t="s">
        <v>24</v>
      </c>
      <c r="H10329" s="4">
        <v>4.0</v>
      </c>
      <c r="I10329" s="4">
        <v>4.0</v>
      </c>
      <c r="J10329" s="4">
        <v>4.0</v>
      </c>
      <c r="K10329" s="4">
        <v>1.0</v>
      </c>
      <c r="L10329" s="3" t="s">
        <v>19</v>
      </c>
      <c r="M10329" s="3" t="s">
        <v>27431</v>
      </c>
      <c r="N10329" s="6" t="s">
        <v>27435</v>
      </c>
      <c r="O10329" s="3" t="s">
        <v>27436</v>
      </c>
    </row>
    <row r="10330">
      <c r="A10330" s="2">
        <v>1.29E7</v>
      </c>
      <c r="B10330" s="3" t="s">
        <v>15</v>
      </c>
      <c r="C10330" s="3" t="s">
        <v>27417</v>
      </c>
      <c r="D10330" s="4">
        <v>607.0</v>
      </c>
      <c r="E10330" s="4">
        <v>450.0</v>
      </c>
      <c r="F10330" s="5">
        <v>45258.0</v>
      </c>
      <c r="G10330" s="3" t="s">
        <v>24</v>
      </c>
      <c r="H10330" s="4">
        <v>5.0</v>
      </c>
      <c r="I10330" s="4">
        <v>4.0</v>
      </c>
      <c r="J10330" s="4">
        <v>4.0</v>
      </c>
      <c r="K10330" s="4">
        <v>1.0</v>
      </c>
      <c r="L10330" s="3" t="s">
        <v>19</v>
      </c>
      <c r="M10330" s="3" t="s">
        <v>25</v>
      </c>
      <c r="N10330" s="6" t="s">
        <v>27418</v>
      </c>
      <c r="O10330" s="3" t="s">
        <v>27419</v>
      </c>
    </row>
    <row r="10331">
      <c r="A10331" s="2">
        <v>1.295E7</v>
      </c>
      <c r="B10331" s="3" t="s">
        <v>15</v>
      </c>
      <c r="C10331" s="3" t="s">
        <v>27437</v>
      </c>
      <c r="D10331" s="4">
        <v>316.0</v>
      </c>
      <c r="E10331" s="4">
        <v>675.0</v>
      </c>
      <c r="F10331" s="5">
        <v>45419.0</v>
      </c>
      <c r="G10331" s="3" t="s">
        <v>24</v>
      </c>
      <c r="H10331" s="4">
        <v>4.0</v>
      </c>
      <c r="I10331" s="4">
        <v>3.0</v>
      </c>
      <c r="J10331" s="4">
        <v>4.0</v>
      </c>
      <c r="K10331" s="4">
        <v>0.0</v>
      </c>
      <c r="L10331" s="3" t="s">
        <v>19</v>
      </c>
      <c r="M10331" s="3" t="s">
        <v>5938</v>
      </c>
      <c r="N10331" s="6" t="s">
        <v>27438</v>
      </c>
      <c r="O10331" s="3" t="s">
        <v>27439</v>
      </c>
    </row>
    <row r="10332">
      <c r="A10332" s="2">
        <v>1.295E7</v>
      </c>
      <c r="B10332" s="3" t="s">
        <v>15</v>
      </c>
      <c r="C10332" s="3" t="s">
        <v>27440</v>
      </c>
      <c r="D10332" s="4">
        <v>374.0</v>
      </c>
      <c r="E10332" s="4">
        <v>389.0</v>
      </c>
      <c r="F10332" s="7">
        <v>45526.0</v>
      </c>
      <c r="G10332" s="3" t="s">
        <v>24</v>
      </c>
      <c r="H10332" s="4">
        <v>4.0</v>
      </c>
      <c r="I10332" s="4">
        <v>4.0</v>
      </c>
      <c r="J10332" s="4">
        <v>4.0</v>
      </c>
      <c r="K10332" s="4">
        <v>0.0</v>
      </c>
      <c r="L10332" s="3" t="s">
        <v>19</v>
      </c>
      <c r="M10332" s="3" t="s">
        <v>5938</v>
      </c>
      <c r="N10332" s="6" t="s">
        <v>27441</v>
      </c>
      <c r="O10332" s="3" t="s">
        <v>27442</v>
      </c>
    </row>
    <row r="10333">
      <c r="A10333" s="2">
        <v>1.295E7</v>
      </c>
      <c r="B10333" s="3" t="s">
        <v>15</v>
      </c>
      <c r="C10333" s="3" t="s">
        <v>27443</v>
      </c>
      <c r="D10333" s="4">
        <v>316.0</v>
      </c>
      <c r="E10333" s="4">
        <v>359.0</v>
      </c>
      <c r="F10333" s="5">
        <v>45352.0</v>
      </c>
      <c r="G10333" s="3" t="s">
        <v>24</v>
      </c>
      <c r="H10333" s="4">
        <v>5.0</v>
      </c>
      <c r="I10333" s="4">
        <v>5.0</v>
      </c>
      <c r="J10333" s="4">
        <v>4.0</v>
      </c>
      <c r="K10333" s="4">
        <v>1.0</v>
      </c>
      <c r="L10333" s="3" t="s">
        <v>19</v>
      </c>
      <c r="M10333" s="3" t="s">
        <v>25</v>
      </c>
      <c r="N10333" s="6" t="s">
        <v>27444</v>
      </c>
      <c r="O10333" s="3" t="s">
        <v>27445</v>
      </c>
    </row>
    <row r="10334">
      <c r="A10334" s="2">
        <v>1.295E7</v>
      </c>
      <c r="B10334" s="3" t="s">
        <v>15</v>
      </c>
      <c r="C10334" s="3" t="s">
        <v>27446</v>
      </c>
      <c r="D10334" s="4">
        <v>372.0</v>
      </c>
      <c r="E10334" s="4">
        <v>389.0</v>
      </c>
      <c r="F10334" s="5" t="s">
        <v>16687</v>
      </c>
      <c r="G10334" s="3" t="s">
        <v>24</v>
      </c>
      <c r="H10334" s="4">
        <v>5.0</v>
      </c>
      <c r="I10334" s="4">
        <v>4.0</v>
      </c>
      <c r="J10334" s="4">
        <v>4.0</v>
      </c>
      <c r="K10334" s="4">
        <v>0.0</v>
      </c>
      <c r="L10334" s="3" t="s">
        <v>19</v>
      </c>
      <c r="M10334" s="3" t="s">
        <v>25</v>
      </c>
      <c r="N10334" s="6" t="s">
        <v>27447</v>
      </c>
      <c r="O10334" s="3" t="s">
        <v>27448</v>
      </c>
    </row>
    <row r="10335">
      <c r="A10335" s="2">
        <v>1.295E7</v>
      </c>
      <c r="B10335" s="3" t="s">
        <v>15</v>
      </c>
      <c r="C10335" s="3" t="s">
        <v>26822</v>
      </c>
      <c r="D10335" s="4">
        <v>374.0</v>
      </c>
      <c r="E10335" s="4">
        <v>389.0</v>
      </c>
      <c r="F10335" s="5">
        <v>45240.0</v>
      </c>
      <c r="G10335" s="3" t="s">
        <v>24</v>
      </c>
      <c r="H10335" s="4">
        <v>5.0</v>
      </c>
      <c r="I10335" s="4">
        <v>4.0</v>
      </c>
      <c r="J10335" s="4">
        <v>4.0</v>
      </c>
      <c r="K10335" s="4">
        <v>0.0</v>
      </c>
      <c r="L10335" s="3" t="s">
        <v>19</v>
      </c>
      <c r="M10335" s="3" t="s">
        <v>25</v>
      </c>
      <c r="N10335" s="6" t="s">
        <v>27449</v>
      </c>
      <c r="O10335" s="3" t="s">
        <v>27450</v>
      </c>
    </row>
    <row r="10336">
      <c r="A10336" s="2">
        <v>1.295E7</v>
      </c>
      <c r="B10336" s="3" t="s">
        <v>15</v>
      </c>
      <c r="C10336" s="3" t="s">
        <v>27451</v>
      </c>
      <c r="D10336" s="4">
        <v>374.0</v>
      </c>
      <c r="E10336" s="4">
        <v>389.0</v>
      </c>
      <c r="F10336" s="5">
        <v>45442.0</v>
      </c>
      <c r="G10336" s="3" t="s">
        <v>24</v>
      </c>
      <c r="H10336" s="4">
        <v>5.0</v>
      </c>
      <c r="I10336" s="4">
        <v>4.0</v>
      </c>
      <c r="J10336" s="4">
        <v>5.0</v>
      </c>
      <c r="K10336" s="4">
        <v>1.0</v>
      </c>
      <c r="L10336" s="3" t="s">
        <v>19</v>
      </c>
      <c r="M10336" s="3" t="s">
        <v>25</v>
      </c>
      <c r="N10336" s="6" t="s">
        <v>27452</v>
      </c>
      <c r="O10336" s="3" t="s">
        <v>27453</v>
      </c>
    </row>
    <row r="10337">
      <c r="A10337" s="2">
        <v>1.295E7</v>
      </c>
      <c r="B10337" s="3" t="s">
        <v>15</v>
      </c>
      <c r="C10337" s="3" t="s">
        <v>27454</v>
      </c>
      <c r="D10337" s="4">
        <v>375.0</v>
      </c>
      <c r="E10337" s="4">
        <v>389.0</v>
      </c>
      <c r="F10337" s="7">
        <v>45525.0</v>
      </c>
      <c r="G10337" s="3" t="s">
        <v>24</v>
      </c>
      <c r="H10337" s="4">
        <v>5.0</v>
      </c>
      <c r="I10337" s="4">
        <v>3.0</v>
      </c>
      <c r="J10337" s="4">
        <v>4.0</v>
      </c>
      <c r="K10337" s="4">
        <v>0.0</v>
      </c>
      <c r="L10337" s="3" t="s">
        <v>19</v>
      </c>
      <c r="M10337" s="3" t="s">
        <v>25</v>
      </c>
      <c r="N10337" s="6" t="s">
        <v>27455</v>
      </c>
      <c r="O10337" s="3" t="s">
        <v>27456</v>
      </c>
    </row>
    <row r="10338">
      <c r="A10338" s="2">
        <v>1.295E7</v>
      </c>
      <c r="B10338" s="3" t="s">
        <v>15</v>
      </c>
      <c r="C10338" s="3" t="s">
        <v>27457</v>
      </c>
      <c r="D10338" s="4">
        <v>375.0</v>
      </c>
      <c r="E10338" s="4">
        <v>389.0</v>
      </c>
      <c r="F10338" s="5">
        <v>45258.0</v>
      </c>
      <c r="G10338" s="3" t="s">
        <v>24</v>
      </c>
      <c r="H10338" s="4">
        <v>5.0</v>
      </c>
      <c r="I10338" s="4">
        <v>4.0</v>
      </c>
      <c r="J10338" s="4">
        <v>5.0</v>
      </c>
      <c r="K10338" s="4">
        <v>1.0</v>
      </c>
      <c r="L10338" s="3" t="s">
        <v>19</v>
      </c>
      <c r="M10338" s="3" t="s">
        <v>25</v>
      </c>
      <c r="N10338" s="6" t="s">
        <v>27458</v>
      </c>
      <c r="O10338" s="3" t="s">
        <v>27459</v>
      </c>
    </row>
    <row r="10339">
      <c r="A10339" s="2">
        <v>1.295E7</v>
      </c>
      <c r="B10339" s="3" t="s">
        <v>15</v>
      </c>
      <c r="C10339" s="3" t="s">
        <v>27460</v>
      </c>
      <c r="D10339" s="4">
        <v>375.0</v>
      </c>
      <c r="E10339" s="4">
        <v>389.0</v>
      </c>
      <c r="F10339" s="5" t="s">
        <v>4455</v>
      </c>
      <c r="G10339" s="3" t="s">
        <v>24</v>
      </c>
      <c r="H10339" s="4">
        <v>5.0</v>
      </c>
      <c r="I10339" s="4">
        <v>4.0</v>
      </c>
      <c r="J10339" s="4">
        <v>4.0</v>
      </c>
      <c r="K10339" s="4">
        <v>0.0</v>
      </c>
      <c r="L10339" s="3" t="s">
        <v>19</v>
      </c>
      <c r="M10339" s="3" t="s">
        <v>25</v>
      </c>
      <c r="N10339" s="6" t="s">
        <v>27461</v>
      </c>
      <c r="O10339" s="3" t="s">
        <v>27462</v>
      </c>
    </row>
    <row r="10340">
      <c r="A10340" s="2">
        <v>1.295E7</v>
      </c>
      <c r="B10340" s="3" t="s">
        <v>15</v>
      </c>
      <c r="C10340" s="3" t="s">
        <v>27463</v>
      </c>
      <c r="D10340" s="4">
        <v>375.0</v>
      </c>
      <c r="E10340" s="4">
        <v>389.0</v>
      </c>
      <c r="F10340" s="7">
        <v>45525.0</v>
      </c>
      <c r="G10340" s="3" t="s">
        <v>24</v>
      </c>
      <c r="H10340" s="4">
        <v>5.0</v>
      </c>
      <c r="I10340" s="4">
        <v>4.0</v>
      </c>
      <c r="J10340" s="4">
        <v>5.0</v>
      </c>
      <c r="K10340" s="4">
        <v>0.0</v>
      </c>
      <c r="L10340" s="3" t="s">
        <v>19</v>
      </c>
      <c r="M10340" s="3" t="s">
        <v>25</v>
      </c>
      <c r="N10340" s="6" t="s">
        <v>27464</v>
      </c>
      <c r="O10340" s="3" t="s">
        <v>27465</v>
      </c>
    </row>
    <row r="10341">
      <c r="A10341" s="2">
        <v>1.298E7</v>
      </c>
      <c r="B10341" s="3" t="s">
        <v>15</v>
      </c>
      <c r="C10341" s="3" t="s">
        <v>27466</v>
      </c>
      <c r="D10341" s="4">
        <f>E10341</f>
        <v>340</v>
      </c>
      <c r="E10341" s="4">
        <v>340.0</v>
      </c>
      <c r="F10341" s="5">
        <v>45100.0</v>
      </c>
      <c r="G10341" s="3" t="s">
        <v>18</v>
      </c>
      <c r="H10341" s="4">
        <v>4.0</v>
      </c>
      <c r="I10341" s="4">
        <v>3.0</v>
      </c>
      <c r="J10341" s="4">
        <v>3.0</v>
      </c>
      <c r="K10341" s="4">
        <v>1.0</v>
      </c>
      <c r="L10341" s="3" t="s">
        <v>19</v>
      </c>
      <c r="M10341" s="3" t="s">
        <v>1464</v>
      </c>
      <c r="N10341" s="6" t="s">
        <v>27467</v>
      </c>
      <c r="O10341" s="3" t="s">
        <v>27468</v>
      </c>
    </row>
    <row r="10342">
      <c r="A10342" s="2">
        <v>1.299E7</v>
      </c>
      <c r="B10342" s="3" t="s">
        <v>15</v>
      </c>
      <c r="C10342" s="3" t="s">
        <v>27469</v>
      </c>
      <c r="D10342" s="4">
        <v>272.0</v>
      </c>
      <c r="E10342" s="4">
        <v>409.0</v>
      </c>
      <c r="F10342" s="4" t="s">
        <v>1200</v>
      </c>
      <c r="G10342" s="3" t="s">
        <v>24</v>
      </c>
      <c r="H10342" s="4">
        <v>2.0</v>
      </c>
      <c r="I10342" s="4">
        <v>4.0</v>
      </c>
      <c r="J10342" s="4">
        <v>5.0</v>
      </c>
      <c r="K10342" s="4">
        <v>1.0</v>
      </c>
      <c r="L10342" s="3" t="s">
        <v>19</v>
      </c>
      <c r="M10342" s="3" t="s">
        <v>89</v>
      </c>
      <c r="N10342" s="6" t="s">
        <v>27470</v>
      </c>
      <c r="O10342" s="3" t="s">
        <v>27471</v>
      </c>
    </row>
    <row r="10343">
      <c r="A10343" s="2">
        <v>1.299E7</v>
      </c>
      <c r="B10343" s="3" t="s">
        <v>15</v>
      </c>
      <c r="C10343" s="3" t="s">
        <v>27472</v>
      </c>
      <c r="D10343" s="4">
        <v>920.0</v>
      </c>
      <c r="E10343" s="4">
        <v>511.0</v>
      </c>
      <c r="F10343" s="5">
        <v>45477.0</v>
      </c>
      <c r="G10343" s="3" t="s">
        <v>24</v>
      </c>
      <c r="H10343" s="4">
        <v>4.0</v>
      </c>
      <c r="I10343" s="4">
        <v>5.0</v>
      </c>
      <c r="J10343" s="4">
        <v>5.0</v>
      </c>
      <c r="K10343" s="4">
        <v>1.0</v>
      </c>
      <c r="L10343" s="3" t="s">
        <v>19</v>
      </c>
      <c r="M10343" s="3" t="s">
        <v>20</v>
      </c>
      <c r="N10343" s="6" t="s">
        <v>27473</v>
      </c>
      <c r="O10343" s="3" t="s">
        <v>27474</v>
      </c>
    </row>
    <row r="10344">
      <c r="A10344" s="2">
        <v>1.299E7</v>
      </c>
      <c r="B10344" s="3" t="s">
        <v>15</v>
      </c>
      <c r="C10344" s="3" t="s">
        <v>27475</v>
      </c>
      <c r="D10344" s="4">
        <v>450.0</v>
      </c>
      <c r="E10344" s="4">
        <v>525.0</v>
      </c>
      <c r="F10344" s="5" t="s">
        <v>287</v>
      </c>
      <c r="G10344" s="3" t="s">
        <v>24</v>
      </c>
      <c r="H10344" s="4">
        <v>5.0</v>
      </c>
      <c r="I10344" s="4">
        <v>3.0</v>
      </c>
      <c r="J10344" s="4">
        <v>3.0</v>
      </c>
      <c r="K10344" s="4">
        <v>0.0</v>
      </c>
      <c r="L10344" s="3" t="s">
        <v>19</v>
      </c>
      <c r="M10344" s="3" t="s">
        <v>25</v>
      </c>
      <c r="N10344" s="6" t="s">
        <v>27476</v>
      </c>
      <c r="O10344" s="3" t="s">
        <v>27477</v>
      </c>
    </row>
    <row r="10345">
      <c r="A10345" s="2">
        <v>1.3E7</v>
      </c>
      <c r="B10345" s="3" t="s">
        <v>15</v>
      </c>
      <c r="C10345" s="3" t="s">
        <v>27478</v>
      </c>
      <c r="D10345" s="4">
        <v>400.0</v>
      </c>
      <c r="E10345" s="4">
        <v>379.0</v>
      </c>
      <c r="F10345" s="12">
        <v>45222.0</v>
      </c>
      <c r="G10345" s="3" t="s">
        <v>24</v>
      </c>
      <c r="H10345" s="4">
        <v>2.0</v>
      </c>
      <c r="I10345" s="4">
        <v>3.0</v>
      </c>
      <c r="J10345" s="4">
        <v>2.0</v>
      </c>
      <c r="K10345" s="4">
        <v>1.0</v>
      </c>
      <c r="L10345" s="3" t="s">
        <v>19</v>
      </c>
      <c r="M10345" s="3" t="s">
        <v>865</v>
      </c>
      <c r="N10345" s="6" t="s">
        <v>27479</v>
      </c>
      <c r="O10345" s="3" t="s">
        <v>27480</v>
      </c>
    </row>
    <row r="10346">
      <c r="A10346" s="2">
        <v>1.3E7</v>
      </c>
      <c r="B10346" s="3" t="s">
        <v>15</v>
      </c>
      <c r="C10346" s="3" t="s">
        <v>27481</v>
      </c>
      <c r="D10346" s="4">
        <v>661.0</v>
      </c>
      <c r="E10346" s="4">
        <v>440.0</v>
      </c>
      <c r="F10346" s="13">
        <v>45069.0</v>
      </c>
      <c r="G10346" s="3" t="s">
        <v>24</v>
      </c>
      <c r="H10346" s="4">
        <v>2.0</v>
      </c>
      <c r="I10346" s="4">
        <v>3.0</v>
      </c>
      <c r="J10346" s="4">
        <v>5.0</v>
      </c>
      <c r="K10346" s="4">
        <v>0.0</v>
      </c>
      <c r="L10346" s="3" t="s">
        <v>19</v>
      </c>
      <c r="M10346" s="3" t="s">
        <v>20</v>
      </c>
      <c r="N10346" s="6" t="s">
        <v>27482</v>
      </c>
      <c r="O10346" s="3" t="s">
        <v>27483</v>
      </c>
    </row>
    <row r="10347">
      <c r="A10347" s="2">
        <v>1.3E7</v>
      </c>
      <c r="B10347" s="3" t="s">
        <v>15</v>
      </c>
      <c r="C10347" s="3" t="s">
        <v>27484</v>
      </c>
      <c r="D10347" s="4">
        <v>500.0</v>
      </c>
      <c r="E10347" s="4">
        <v>500.0</v>
      </c>
      <c r="F10347" s="5">
        <v>45486.0</v>
      </c>
      <c r="G10347" s="3" t="s">
        <v>24</v>
      </c>
      <c r="H10347" s="4">
        <v>4.0</v>
      </c>
      <c r="I10347" s="4">
        <v>5.0</v>
      </c>
      <c r="J10347" s="4">
        <v>6.0</v>
      </c>
      <c r="K10347" s="4">
        <v>0.0</v>
      </c>
      <c r="L10347" s="3" t="s">
        <v>19</v>
      </c>
      <c r="M10347" s="3" t="s">
        <v>661</v>
      </c>
      <c r="N10347" s="6" t="s">
        <v>27485</v>
      </c>
      <c r="O10347" s="3" t="s">
        <v>27486</v>
      </c>
    </row>
    <row r="10348">
      <c r="A10348" s="2">
        <v>1.3E7</v>
      </c>
      <c r="B10348" s="3" t="s">
        <v>15</v>
      </c>
      <c r="C10348" s="3" t="s">
        <v>27487</v>
      </c>
      <c r="D10348" s="4">
        <v>420.0</v>
      </c>
      <c r="E10348" s="4">
        <v>478.0</v>
      </c>
      <c r="F10348" s="5" t="s">
        <v>1977</v>
      </c>
      <c r="G10348" s="3" t="s">
        <v>24</v>
      </c>
      <c r="H10348" s="4">
        <v>4.0</v>
      </c>
      <c r="I10348" s="4">
        <v>4.0</v>
      </c>
      <c r="J10348" s="4">
        <v>4.0</v>
      </c>
      <c r="K10348" s="4">
        <v>0.0</v>
      </c>
      <c r="L10348" s="3" t="s">
        <v>19</v>
      </c>
      <c r="M10348" s="3" t="s">
        <v>20</v>
      </c>
      <c r="N10348" s="6" t="s">
        <v>27488</v>
      </c>
      <c r="O10348" s="3" t="s">
        <v>27489</v>
      </c>
    </row>
    <row r="10349">
      <c r="A10349" s="2">
        <v>1.3E7</v>
      </c>
      <c r="B10349" s="3" t="s">
        <v>15</v>
      </c>
      <c r="C10349" s="3" t="s">
        <v>27490</v>
      </c>
      <c r="D10349" s="4">
        <v>420.0</v>
      </c>
      <c r="E10349" s="4">
        <v>478.0</v>
      </c>
      <c r="F10349" s="5" t="s">
        <v>2029</v>
      </c>
      <c r="G10349" s="3" t="s">
        <v>24</v>
      </c>
      <c r="H10349" s="4">
        <v>4.0</v>
      </c>
      <c r="I10349" s="4">
        <v>4.0</v>
      </c>
      <c r="J10349" s="4">
        <v>4.0</v>
      </c>
      <c r="K10349" s="4">
        <v>0.0</v>
      </c>
      <c r="L10349" s="3" t="s">
        <v>19</v>
      </c>
      <c r="M10349" s="3" t="s">
        <v>20</v>
      </c>
      <c r="N10349" s="6" t="s">
        <v>27491</v>
      </c>
      <c r="O10349" s="3" t="s">
        <v>27492</v>
      </c>
    </row>
    <row r="10350">
      <c r="A10350" s="2">
        <v>1.3E7</v>
      </c>
      <c r="B10350" s="3" t="s">
        <v>15</v>
      </c>
      <c r="C10350" s="3" t="s">
        <v>27493</v>
      </c>
      <c r="D10350" s="4">
        <f>E10350</f>
        <v>430</v>
      </c>
      <c r="E10350" s="4">
        <v>430.0</v>
      </c>
      <c r="F10350" s="5">
        <v>45173.0</v>
      </c>
      <c r="G10350" s="3" t="s">
        <v>18</v>
      </c>
      <c r="H10350" s="4">
        <v>4.0</v>
      </c>
      <c r="I10350" s="4">
        <v>9.0</v>
      </c>
      <c r="J10350" s="4">
        <v>7.0</v>
      </c>
      <c r="K10350" s="4">
        <v>1.0</v>
      </c>
      <c r="L10350" s="3" t="s">
        <v>19</v>
      </c>
      <c r="M10350" s="3" t="s">
        <v>89</v>
      </c>
      <c r="N10350" s="6" t="s">
        <v>27494</v>
      </c>
      <c r="O10350" s="3" t="s">
        <v>27495</v>
      </c>
    </row>
    <row r="10351">
      <c r="A10351" s="2">
        <v>1.3E7</v>
      </c>
      <c r="B10351" s="3" t="s">
        <v>15</v>
      </c>
      <c r="C10351" s="3" t="s">
        <v>27496</v>
      </c>
      <c r="D10351" s="4">
        <v>250.0</v>
      </c>
      <c r="E10351" s="4">
        <v>400.0</v>
      </c>
      <c r="F10351" s="5" t="s">
        <v>2690</v>
      </c>
      <c r="G10351" s="3" t="s">
        <v>24</v>
      </c>
      <c r="H10351" s="4">
        <v>5.0</v>
      </c>
      <c r="I10351" s="4">
        <v>4.0</v>
      </c>
      <c r="J10351" s="4">
        <v>4.0</v>
      </c>
      <c r="K10351" s="4">
        <v>0.0</v>
      </c>
      <c r="L10351" s="3" t="s">
        <v>19</v>
      </c>
      <c r="M10351" s="3" t="s">
        <v>25</v>
      </c>
      <c r="N10351" s="6" t="s">
        <v>27497</v>
      </c>
      <c r="O10351" s="3" t="s">
        <v>27498</v>
      </c>
    </row>
    <row r="10352">
      <c r="A10352" s="2">
        <v>1.3E7</v>
      </c>
      <c r="B10352" s="3" t="s">
        <v>15</v>
      </c>
      <c r="C10352" s="3" t="s">
        <v>27499</v>
      </c>
      <c r="D10352" s="4">
        <v>280.0</v>
      </c>
      <c r="E10352" s="4">
        <v>430.0</v>
      </c>
      <c r="F10352" s="5">
        <v>45421.0</v>
      </c>
      <c r="G10352" s="3" t="s">
        <v>24</v>
      </c>
      <c r="H10352" s="4">
        <v>5.0</v>
      </c>
      <c r="I10352" s="4">
        <v>4.0</v>
      </c>
      <c r="J10352" s="4">
        <v>4.0</v>
      </c>
      <c r="K10352" s="4">
        <v>0.0</v>
      </c>
      <c r="L10352" s="3" t="s">
        <v>19</v>
      </c>
      <c r="M10352" s="3" t="s">
        <v>25</v>
      </c>
      <c r="N10352" s="6" t="s">
        <v>27500</v>
      </c>
      <c r="O10352" s="3" t="s">
        <v>27501</v>
      </c>
    </row>
    <row r="10353">
      <c r="A10353" s="2">
        <v>1.3182234E7</v>
      </c>
      <c r="B10353" s="3" t="s">
        <v>15</v>
      </c>
      <c r="C10353" s="3" t="s">
        <v>27502</v>
      </c>
      <c r="D10353" s="4">
        <f>E10353</f>
        <v>291</v>
      </c>
      <c r="E10353" s="4">
        <v>291.0</v>
      </c>
      <c r="F10353" s="5">
        <v>45448.0</v>
      </c>
      <c r="G10353" s="3" t="s">
        <v>18</v>
      </c>
      <c r="H10353" s="4">
        <v>3.0</v>
      </c>
      <c r="I10353" s="4">
        <v>3.0</v>
      </c>
      <c r="J10353" s="4">
        <v>4.0</v>
      </c>
      <c r="K10353" s="4">
        <v>1.0</v>
      </c>
      <c r="L10353" s="3" t="s">
        <v>19</v>
      </c>
      <c r="M10353" s="3" t="s">
        <v>5938</v>
      </c>
      <c r="N10353" s="6" t="s">
        <v>27503</v>
      </c>
      <c r="O10353" s="3" t="s">
        <v>27504</v>
      </c>
    </row>
    <row r="10354">
      <c r="A10354" s="2">
        <v>1.32E7</v>
      </c>
      <c r="B10354" s="3" t="s">
        <v>15</v>
      </c>
      <c r="C10354" s="3" t="s">
        <v>26703</v>
      </c>
      <c r="D10354" s="4">
        <v>279.0</v>
      </c>
      <c r="E10354" s="4">
        <v>376.0</v>
      </c>
      <c r="F10354" s="5">
        <v>45492.0</v>
      </c>
      <c r="G10354" s="3" t="s">
        <v>24</v>
      </c>
      <c r="H10354" s="4">
        <v>5.0</v>
      </c>
      <c r="I10354" s="4">
        <v>4.0</v>
      </c>
      <c r="J10354" s="4">
        <v>6.0</v>
      </c>
      <c r="K10354" s="4">
        <v>0.0</v>
      </c>
      <c r="L10354" s="3" t="s">
        <v>19</v>
      </c>
      <c r="M10354" s="3" t="s">
        <v>25</v>
      </c>
      <c r="N10354" s="6" t="s">
        <v>27505</v>
      </c>
      <c r="O10354" s="3" t="s">
        <v>27506</v>
      </c>
    </row>
    <row r="10355">
      <c r="A10355" s="2">
        <v>1.3335E7</v>
      </c>
      <c r="B10355" s="3" t="s">
        <v>15</v>
      </c>
      <c r="C10355" s="3" t="s">
        <v>27507</v>
      </c>
      <c r="D10355" s="4">
        <f t="shared" ref="D10355:D10356" si="450">E10355</f>
        <v>490</v>
      </c>
      <c r="E10355" s="4">
        <v>490.0</v>
      </c>
      <c r="F10355" s="5">
        <v>45352.0</v>
      </c>
      <c r="G10355" s="3" t="s">
        <v>18</v>
      </c>
      <c r="H10355" s="4">
        <v>4.0</v>
      </c>
      <c r="I10355" s="4">
        <v>3.0</v>
      </c>
      <c r="J10355" s="4">
        <v>3.0</v>
      </c>
      <c r="K10355" s="4">
        <v>1.0</v>
      </c>
      <c r="L10355" s="3" t="s">
        <v>19</v>
      </c>
      <c r="M10355" s="3" t="s">
        <v>8745</v>
      </c>
      <c r="N10355" s="6" t="s">
        <v>27508</v>
      </c>
      <c r="O10355" s="3" t="s">
        <v>27509</v>
      </c>
    </row>
    <row r="10356">
      <c r="A10356" s="2">
        <v>1.3395744E7</v>
      </c>
      <c r="B10356" s="3" t="s">
        <v>15</v>
      </c>
      <c r="C10356" s="3" t="s">
        <v>27510</v>
      </c>
      <c r="D10356" s="4">
        <f t="shared" si="450"/>
        <v>382</v>
      </c>
      <c r="E10356" s="4">
        <v>382.0</v>
      </c>
      <c r="F10356" s="5" t="s">
        <v>352</v>
      </c>
      <c r="G10356" s="3" t="s">
        <v>18</v>
      </c>
      <c r="H10356" s="4">
        <v>4.0</v>
      </c>
      <c r="I10356" s="4">
        <v>3.0</v>
      </c>
      <c r="J10356" s="4">
        <v>3.0</v>
      </c>
      <c r="K10356" s="4">
        <v>0.0</v>
      </c>
      <c r="L10356" s="3" t="s">
        <v>19</v>
      </c>
      <c r="M10356" s="3" t="s">
        <v>25</v>
      </c>
      <c r="N10356" s="6" t="s">
        <v>27511</v>
      </c>
      <c r="O10356" s="3" t="s">
        <v>27512</v>
      </c>
    </row>
    <row r="10357">
      <c r="A10357" s="2">
        <v>1.345E7</v>
      </c>
      <c r="B10357" s="3" t="s">
        <v>15</v>
      </c>
      <c r="C10357" s="3" t="s">
        <v>27513</v>
      </c>
      <c r="D10357" s="4">
        <v>750.0</v>
      </c>
      <c r="E10357" s="4">
        <v>750.0</v>
      </c>
      <c r="F10357" s="13">
        <v>45492.0</v>
      </c>
      <c r="G10357" s="3" t="s">
        <v>24</v>
      </c>
      <c r="H10357" s="4">
        <v>2.0</v>
      </c>
      <c r="I10357" s="4">
        <v>3.0</v>
      </c>
      <c r="J10357" s="4">
        <v>5.0</v>
      </c>
      <c r="K10357" s="4">
        <v>1.0</v>
      </c>
      <c r="L10357" s="3" t="s">
        <v>19</v>
      </c>
      <c r="M10357" s="3" t="s">
        <v>25</v>
      </c>
      <c r="N10357" s="6" t="s">
        <v>27514</v>
      </c>
      <c r="O10357" s="3" t="s">
        <v>27515</v>
      </c>
    </row>
    <row r="10358">
      <c r="A10358" s="2">
        <v>1.345E7</v>
      </c>
      <c r="B10358" s="3" t="s">
        <v>15</v>
      </c>
      <c r="C10358" s="3" t="s">
        <v>27513</v>
      </c>
      <c r="D10358" s="4">
        <v>750.0</v>
      </c>
      <c r="E10358" s="4">
        <v>750.0</v>
      </c>
      <c r="F10358" s="5">
        <v>45492.0</v>
      </c>
      <c r="G10358" s="3" t="s">
        <v>24</v>
      </c>
      <c r="H10358" s="4">
        <v>5.0</v>
      </c>
      <c r="I10358" s="4">
        <v>3.0</v>
      </c>
      <c r="J10358" s="4">
        <v>5.0</v>
      </c>
      <c r="K10358" s="4">
        <v>1.0</v>
      </c>
      <c r="L10358" s="3" t="s">
        <v>19</v>
      </c>
      <c r="M10358" s="3" t="s">
        <v>25</v>
      </c>
      <c r="N10358" s="6" t="s">
        <v>27514</v>
      </c>
      <c r="O10358" s="3" t="s">
        <v>27515</v>
      </c>
    </row>
    <row r="10359">
      <c r="A10359" s="2">
        <v>1.3499884E7</v>
      </c>
      <c r="B10359" s="3" t="s">
        <v>15</v>
      </c>
      <c r="C10359" s="3" t="s">
        <v>27516</v>
      </c>
      <c r="D10359" s="4">
        <v>607.0</v>
      </c>
      <c r="E10359" s="4">
        <v>452.0</v>
      </c>
      <c r="F10359" s="13">
        <v>45069.0</v>
      </c>
      <c r="G10359" s="3" t="s">
        <v>24</v>
      </c>
      <c r="H10359" s="4">
        <v>2.0</v>
      </c>
      <c r="I10359" s="4">
        <v>4.0</v>
      </c>
      <c r="J10359" s="4">
        <v>4.0</v>
      </c>
      <c r="K10359" s="4">
        <v>0.0</v>
      </c>
      <c r="L10359" s="3" t="s">
        <v>19</v>
      </c>
      <c r="M10359" s="3" t="s">
        <v>25</v>
      </c>
      <c r="N10359" s="6" t="s">
        <v>27517</v>
      </c>
      <c r="O10359" s="3" t="s">
        <v>27518</v>
      </c>
    </row>
    <row r="10360">
      <c r="A10360" s="2">
        <v>1.3499884E7</v>
      </c>
      <c r="B10360" s="3" t="s">
        <v>15</v>
      </c>
      <c r="C10360" s="3" t="s">
        <v>27516</v>
      </c>
      <c r="D10360" s="4">
        <v>607.0</v>
      </c>
      <c r="E10360" s="4">
        <v>452.0</v>
      </c>
      <c r="F10360" s="5">
        <v>45069.0</v>
      </c>
      <c r="G10360" s="3" t="s">
        <v>24</v>
      </c>
      <c r="H10360" s="4">
        <v>5.0</v>
      </c>
      <c r="I10360" s="4">
        <v>4.0</v>
      </c>
      <c r="J10360" s="4">
        <v>4.0</v>
      </c>
      <c r="K10360" s="4">
        <v>0.0</v>
      </c>
      <c r="L10360" s="3" t="s">
        <v>19</v>
      </c>
      <c r="M10360" s="3" t="s">
        <v>25</v>
      </c>
      <c r="N10360" s="6" t="s">
        <v>27517</v>
      </c>
      <c r="O10360" s="3" t="s">
        <v>27518</v>
      </c>
    </row>
    <row r="10361">
      <c r="A10361" s="2">
        <v>1.35E7</v>
      </c>
      <c r="B10361" s="3" t="s">
        <v>15</v>
      </c>
      <c r="C10361" s="3" t="s">
        <v>27519</v>
      </c>
      <c r="D10361" s="4">
        <v>300.0</v>
      </c>
      <c r="E10361" s="4">
        <v>400.0</v>
      </c>
      <c r="F10361" s="13">
        <v>45257.0</v>
      </c>
      <c r="G10361" s="3" t="s">
        <v>24</v>
      </c>
      <c r="H10361" s="4">
        <v>2.0</v>
      </c>
      <c r="I10361" s="4">
        <v>4.0</v>
      </c>
      <c r="J10361" s="4">
        <v>5.0</v>
      </c>
      <c r="K10361" s="4">
        <v>1.0</v>
      </c>
      <c r="L10361" s="3" t="s">
        <v>19</v>
      </c>
      <c r="M10361" s="3" t="s">
        <v>89</v>
      </c>
      <c r="N10361" s="6" t="s">
        <v>27520</v>
      </c>
      <c r="O10361" s="3" t="s">
        <v>27521</v>
      </c>
    </row>
    <row r="10362">
      <c r="A10362" s="2">
        <v>1.35E7</v>
      </c>
      <c r="B10362" s="3" t="s">
        <v>15</v>
      </c>
      <c r="C10362" s="3" t="s">
        <v>27522</v>
      </c>
      <c r="D10362" s="4">
        <v>607.0</v>
      </c>
      <c r="E10362" s="4">
        <v>450.0</v>
      </c>
      <c r="F10362" s="12">
        <v>45258.0</v>
      </c>
      <c r="G10362" s="3" t="s">
        <v>24</v>
      </c>
      <c r="H10362" s="4">
        <v>2.0</v>
      </c>
      <c r="I10362" s="4">
        <v>4.0</v>
      </c>
      <c r="J10362" s="4">
        <v>4.0</v>
      </c>
      <c r="K10362" s="4">
        <v>1.0</v>
      </c>
      <c r="L10362" s="3" t="s">
        <v>19</v>
      </c>
      <c r="M10362" s="3" t="s">
        <v>25</v>
      </c>
      <c r="N10362" s="6" t="s">
        <v>27523</v>
      </c>
      <c r="O10362" s="3" t="s">
        <v>27524</v>
      </c>
    </row>
    <row r="10363">
      <c r="A10363" s="2">
        <v>1.35E7</v>
      </c>
      <c r="B10363" s="3" t="s">
        <v>15</v>
      </c>
      <c r="C10363" s="3" t="s">
        <v>27525</v>
      </c>
      <c r="D10363" s="4">
        <v>476.0</v>
      </c>
      <c r="E10363" s="4">
        <v>480.0</v>
      </c>
      <c r="F10363" s="4" t="s">
        <v>2467</v>
      </c>
      <c r="G10363" s="3" t="s">
        <v>24</v>
      </c>
      <c r="H10363" s="4">
        <v>2.0</v>
      </c>
      <c r="I10363" s="4">
        <v>4.0</v>
      </c>
      <c r="J10363" s="4">
        <v>5.0</v>
      </c>
      <c r="K10363" s="4">
        <v>0.0</v>
      </c>
      <c r="L10363" s="3" t="s">
        <v>19</v>
      </c>
      <c r="M10363" s="3" t="s">
        <v>25</v>
      </c>
      <c r="N10363" s="6" t="s">
        <v>27526</v>
      </c>
      <c r="O10363" s="3" t="s">
        <v>27527</v>
      </c>
    </row>
    <row r="10364">
      <c r="A10364" s="2">
        <v>1.35E7</v>
      </c>
      <c r="B10364" s="3" t="s">
        <v>15</v>
      </c>
      <c r="C10364" s="3" t="s">
        <v>27528</v>
      </c>
      <c r="D10364" s="4">
        <v>840.0</v>
      </c>
      <c r="E10364" s="4">
        <v>437.0</v>
      </c>
      <c r="F10364" s="5">
        <v>45258.0</v>
      </c>
      <c r="G10364" s="3" t="s">
        <v>24</v>
      </c>
      <c r="H10364" s="4">
        <v>4.0</v>
      </c>
      <c r="I10364" s="4">
        <v>5.0</v>
      </c>
      <c r="J10364" s="4">
        <v>5.0</v>
      </c>
      <c r="K10364" s="4">
        <v>1.0</v>
      </c>
      <c r="L10364" s="3" t="s">
        <v>19</v>
      </c>
      <c r="M10364" s="3" t="s">
        <v>20</v>
      </c>
      <c r="N10364" s="6" t="s">
        <v>27529</v>
      </c>
      <c r="O10364" s="3" t="s">
        <v>27530</v>
      </c>
    </row>
    <row r="10365">
      <c r="A10365" s="2">
        <v>1.35E7</v>
      </c>
      <c r="B10365" s="3" t="s">
        <v>15</v>
      </c>
      <c r="C10365" s="3" t="s">
        <v>27531</v>
      </c>
      <c r="D10365" s="4">
        <v>840.0</v>
      </c>
      <c r="E10365" s="4">
        <v>437.0</v>
      </c>
      <c r="F10365" s="5">
        <v>45258.0</v>
      </c>
      <c r="G10365" s="3" t="s">
        <v>24</v>
      </c>
      <c r="H10365" s="4">
        <v>4.0</v>
      </c>
      <c r="I10365" s="4">
        <v>5.0</v>
      </c>
      <c r="J10365" s="4">
        <v>5.0</v>
      </c>
      <c r="K10365" s="4">
        <v>1.0</v>
      </c>
      <c r="L10365" s="3" t="s">
        <v>19</v>
      </c>
      <c r="M10365" s="3" t="s">
        <v>20</v>
      </c>
      <c r="N10365" s="6" t="s">
        <v>27532</v>
      </c>
      <c r="O10365" s="3" t="s">
        <v>27533</v>
      </c>
    </row>
    <row r="10366">
      <c r="A10366" s="2">
        <v>1.35E7</v>
      </c>
      <c r="B10366" s="3" t="s">
        <v>15</v>
      </c>
      <c r="C10366" s="3" t="s">
        <v>27534</v>
      </c>
      <c r="D10366" s="4">
        <v>280.0</v>
      </c>
      <c r="E10366" s="4">
        <f>D10366</f>
        <v>280</v>
      </c>
      <c r="F10366" s="5">
        <v>45457.0</v>
      </c>
      <c r="G10366" s="3" t="s">
        <v>24</v>
      </c>
      <c r="H10366" s="4">
        <v>4.0</v>
      </c>
      <c r="I10366" s="4">
        <v>3.0</v>
      </c>
      <c r="J10366" s="4">
        <v>3.0</v>
      </c>
      <c r="K10366" s="4">
        <v>1.0</v>
      </c>
      <c r="L10366" s="3" t="s">
        <v>19</v>
      </c>
      <c r="M10366" s="3" t="s">
        <v>256</v>
      </c>
      <c r="N10366" s="6" t="s">
        <v>27535</v>
      </c>
      <c r="O10366" s="3" t="s">
        <v>27536</v>
      </c>
    </row>
    <row r="10367">
      <c r="A10367" s="2">
        <v>1.35E7</v>
      </c>
      <c r="B10367" s="3" t="s">
        <v>15</v>
      </c>
      <c r="C10367" s="3" t="s">
        <v>27537</v>
      </c>
      <c r="D10367" s="4">
        <v>372.0</v>
      </c>
      <c r="E10367" s="4">
        <v>436.0</v>
      </c>
      <c r="F10367" s="5">
        <v>45323.0</v>
      </c>
      <c r="G10367" s="3" t="s">
        <v>24</v>
      </c>
      <c r="H10367" s="4">
        <v>5.0</v>
      </c>
      <c r="I10367" s="4">
        <v>3.0</v>
      </c>
      <c r="J10367" s="4">
        <v>3.0</v>
      </c>
      <c r="K10367" s="4">
        <v>1.0</v>
      </c>
      <c r="L10367" s="3" t="s">
        <v>19</v>
      </c>
      <c r="M10367" s="3" t="s">
        <v>25</v>
      </c>
      <c r="N10367" s="6" t="s">
        <v>27538</v>
      </c>
      <c r="O10367" s="3" t="s">
        <v>27539</v>
      </c>
    </row>
    <row r="10368">
      <c r="A10368" s="2">
        <v>1.35E7</v>
      </c>
      <c r="B10368" s="3" t="s">
        <v>15</v>
      </c>
      <c r="C10368" s="3" t="s">
        <v>27540</v>
      </c>
      <c r="D10368" s="4">
        <v>372.0</v>
      </c>
      <c r="E10368" s="4">
        <v>436.0</v>
      </c>
      <c r="F10368" s="5">
        <v>45323.0</v>
      </c>
      <c r="G10368" s="3" t="s">
        <v>24</v>
      </c>
      <c r="H10368" s="4">
        <v>5.0</v>
      </c>
      <c r="I10368" s="4">
        <v>3.0</v>
      </c>
      <c r="J10368" s="4">
        <v>3.0</v>
      </c>
      <c r="K10368" s="4">
        <v>1.0</v>
      </c>
      <c r="L10368" s="3" t="s">
        <v>19</v>
      </c>
      <c r="M10368" s="3" t="s">
        <v>25</v>
      </c>
      <c r="N10368" s="6" t="s">
        <v>27541</v>
      </c>
      <c r="O10368" s="3" t="s">
        <v>27542</v>
      </c>
    </row>
    <row r="10369">
      <c r="A10369" s="2">
        <v>1.35E7</v>
      </c>
      <c r="B10369" s="3" t="s">
        <v>15</v>
      </c>
      <c r="C10369" s="3" t="s">
        <v>27543</v>
      </c>
      <c r="D10369" s="4">
        <v>270.0</v>
      </c>
      <c r="E10369" s="4">
        <v>580.0</v>
      </c>
      <c r="F10369" s="5" t="s">
        <v>24812</v>
      </c>
      <c r="G10369" s="3" t="s">
        <v>24</v>
      </c>
      <c r="H10369" s="4">
        <v>6.0</v>
      </c>
      <c r="I10369" s="4">
        <v>5.0</v>
      </c>
      <c r="J10369" s="4">
        <v>2.0</v>
      </c>
      <c r="K10369" s="4">
        <v>0.0</v>
      </c>
      <c r="L10369" s="3" t="s">
        <v>19</v>
      </c>
      <c r="M10369" s="3" t="s">
        <v>25</v>
      </c>
      <c r="N10369" s="6" t="s">
        <v>27544</v>
      </c>
      <c r="O10369" s="3" t="s">
        <v>27545</v>
      </c>
    </row>
    <row r="10370">
      <c r="A10370" s="2">
        <v>1.35E7</v>
      </c>
      <c r="B10370" s="3" t="s">
        <v>15</v>
      </c>
      <c r="C10370" s="3" t="s">
        <v>27525</v>
      </c>
      <c r="D10370" s="4">
        <v>476.0</v>
      </c>
      <c r="E10370" s="4">
        <v>480.0</v>
      </c>
      <c r="F10370" s="5" t="s">
        <v>2467</v>
      </c>
      <c r="G10370" s="3" t="s">
        <v>24</v>
      </c>
      <c r="H10370" s="4">
        <v>6.0</v>
      </c>
      <c r="I10370" s="4">
        <v>4.0</v>
      </c>
      <c r="J10370" s="4">
        <v>5.0</v>
      </c>
      <c r="K10370" s="4">
        <v>0.0</v>
      </c>
      <c r="L10370" s="3" t="s">
        <v>19</v>
      </c>
      <c r="M10370" s="3" t="s">
        <v>25</v>
      </c>
      <c r="N10370" s="6" t="s">
        <v>27526</v>
      </c>
      <c r="O10370" s="3" t="s">
        <v>27527</v>
      </c>
    </row>
    <row r="10371">
      <c r="A10371" s="2">
        <v>1.35E7</v>
      </c>
      <c r="B10371" s="3" t="s">
        <v>15</v>
      </c>
      <c r="C10371" s="3" t="s">
        <v>27522</v>
      </c>
      <c r="D10371" s="4">
        <v>607.0</v>
      </c>
      <c r="E10371" s="4">
        <v>450.0</v>
      </c>
      <c r="F10371" s="5">
        <v>45258.0</v>
      </c>
      <c r="G10371" s="3" t="s">
        <v>24</v>
      </c>
      <c r="H10371" s="4">
        <v>6.0</v>
      </c>
      <c r="I10371" s="4">
        <v>4.0</v>
      </c>
      <c r="J10371" s="4">
        <v>4.0</v>
      </c>
      <c r="K10371" s="4">
        <v>1.0</v>
      </c>
      <c r="L10371" s="3" t="s">
        <v>19</v>
      </c>
      <c r="M10371" s="3" t="s">
        <v>25</v>
      </c>
      <c r="N10371" s="6" t="s">
        <v>27523</v>
      </c>
      <c r="O10371" s="3" t="s">
        <v>27524</v>
      </c>
    </row>
    <row r="10372">
      <c r="A10372" s="2">
        <v>1.35E7</v>
      </c>
      <c r="B10372" s="3" t="s">
        <v>15</v>
      </c>
      <c r="C10372" s="3" t="s">
        <v>27546</v>
      </c>
      <c r="D10372" s="4">
        <v>1000.0</v>
      </c>
      <c r="E10372" s="4">
        <v>350.0</v>
      </c>
      <c r="F10372" s="5">
        <v>45013.0</v>
      </c>
      <c r="G10372" s="3" t="s">
        <v>24</v>
      </c>
      <c r="H10372" s="4">
        <v>6.0</v>
      </c>
      <c r="I10372" s="4">
        <v>3.0</v>
      </c>
      <c r="J10372" s="4">
        <v>2.0</v>
      </c>
      <c r="K10372" s="4">
        <v>0.0</v>
      </c>
      <c r="L10372" s="3" t="s">
        <v>19</v>
      </c>
      <c r="M10372" s="3" t="s">
        <v>604</v>
      </c>
      <c r="N10372" s="6" t="s">
        <v>27547</v>
      </c>
      <c r="O10372" s="3" t="s">
        <v>27548</v>
      </c>
    </row>
    <row r="10373">
      <c r="A10373" s="2">
        <v>1.3501706E7</v>
      </c>
      <c r="B10373" s="3" t="s">
        <v>15</v>
      </c>
      <c r="C10373" s="3" t="s">
        <v>27549</v>
      </c>
      <c r="D10373" s="4">
        <f>E10373</f>
        <v>189</v>
      </c>
      <c r="E10373" s="4">
        <v>189.0</v>
      </c>
      <c r="F10373" s="7">
        <v>45526.0</v>
      </c>
      <c r="G10373" s="3" t="s">
        <v>18</v>
      </c>
      <c r="H10373" s="4">
        <v>4.0</v>
      </c>
      <c r="I10373" s="4">
        <v>3.0</v>
      </c>
      <c r="J10373" s="4">
        <v>3.0</v>
      </c>
      <c r="K10373" s="4">
        <v>1.0</v>
      </c>
      <c r="L10373" s="3" t="s">
        <v>19</v>
      </c>
      <c r="M10373" s="3" t="s">
        <v>256</v>
      </c>
      <c r="N10373" s="6" t="s">
        <v>27550</v>
      </c>
      <c r="O10373" s="3" t="s">
        <v>27551</v>
      </c>
    </row>
    <row r="10374">
      <c r="A10374" s="2">
        <v>1.36E7</v>
      </c>
      <c r="B10374" s="3" t="s">
        <v>15</v>
      </c>
      <c r="C10374" s="3" t="s">
        <v>27552</v>
      </c>
      <c r="D10374" s="4">
        <v>1169.0</v>
      </c>
      <c r="E10374" s="4">
        <v>690.0</v>
      </c>
      <c r="F10374" s="5">
        <v>45047.0</v>
      </c>
      <c r="G10374" s="3" t="s">
        <v>24</v>
      </c>
      <c r="H10374" s="4">
        <v>5.0</v>
      </c>
      <c r="I10374" s="4">
        <v>4.0</v>
      </c>
      <c r="J10374" s="4">
        <v>6.0</v>
      </c>
      <c r="K10374" s="4">
        <v>1.0</v>
      </c>
      <c r="L10374" s="3" t="s">
        <v>19</v>
      </c>
      <c r="M10374" s="3" t="s">
        <v>604</v>
      </c>
      <c r="N10374" s="6" t="s">
        <v>27553</v>
      </c>
      <c r="O10374" s="3" t="s">
        <v>27554</v>
      </c>
    </row>
    <row r="10375">
      <c r="A10375" s="2">
        <v>1.37E7</v>
      </c>
      <c r="B10375" s="3" t="s">
        <v>15</v>
      </c>
      <c r="C10375" s="3" t="s">
        <v>27555</v>
      </c>
      <c r="D10375" s="4">
        <v>740.0</v>
      </c>
      <c r="E10375" s="4">
        <v>520.0</v>
      </c>
      <c r="F10375" s="4" t="s">
        <v>1977</v>
      </c>
      <c r="G10375" s="3" t="s">
        <v>24</v>
      </c>
      <c r="H10375" s="4">
        <v>2.0</v>
      </c>
      <c r="I10375" s="4">
        <v>4.0</v>
      </c>
      <c r="J10375" s="4">
        <v>5.0</v>
      </c>
      <c r="K10375" s="4">
        <v>1.0</v>
      </c>
      <c r="L10375" s="3" t="s">
        <v>19</v>
      </c>
      <c r="M10375" s="3" t="s">
        <v>865</v>
      </c>
      <c r="N10375" s="6" t="s">
        <v>27556</v>
      </c>
      <c r="O10375" s="3" t="s">
        <v>27557</v>
      </c>
    </row>
    <row r="10376">
      <c r="A10376" s="2">
        <v>1.375E7</v>
      </c>
      <c r="B10376" s="3" t="s">
        <v>15</v>
      </c>
      <c r="C10376" s="3" t="s">
        <v>27558</v>
      </c>
      <c r="D10376" s="4">
        <v>480.0</v>
      </c>
      <c r="E10376" s="4">
        <v>520.0</v>
      </c>
      <c r="F10376" s="5">
        <v>45210.0</v>
      </c>
      <c r="G10376" s="3" t="s">
        <v>24</v>
      </c>
      <c r="H10376" s="4">
        <v>6.0</v>
      </c>
      <c r="I10376" s="4">
        <v>3.0</v>
      </c>
      <c r="J10376" s="4">
        <v>2.0</v>
      </c>
      <c r="K10376" s="4">
        <v>0.0</v>
      </c>
      <c r="L10376" s="3" t="s">
        <v>19</v>
      </c>
      <c r="M10376" s="3" t="s">
        <v>25</v>
      </c>
      <c r="N10376" s="6" t="s">
        <v>27559</v>
      </c>
      <c r="O10376" s="3" t="s">
        <v>27560</v>
      </c>
    </row>
    <row r="10377">
      <c r="A10377" s="2">
        <v>1.38E7</v>
      </c>
      <c r="B10377" s="3" t="s">
        <v>15</v>
      </c>
      <c r="C10377" s="3" t="s">
        <v>27561</v>
      </c>
      <c r="D10377" s="4">
        <v>750.0</v>
      </c>
      <c r="E10377" s="4">
        <v>450.0</v>
      </c>
      <c r="F10377" s="5">
        <v>45258.0</v>
      </c>
      <c r="G10377" s="3" t="s">
        <v>24</v>
      </c>
      <c r="H10377" s="4">
        <v>5.0</v>
      </c>
      <c r="I10377" s="4">
        <v>4.0</v>
      </c>
      <c r="J10377" s="4">
        <v>5.0</v>
      </c>
      <c r="K10377" s="4">
        <v>0.0</v>
      </c>
      <c r="L10377" s="3" t="s">
        <v>19</v>
      </c>
      <c r="M10377" s="3" t="s">
        <v>604</v>
      </c>
      <c r="N10377" s="6" t="s">
        <v>27562</v>
      </c>
      <c r="O10377" s="3" t="s">
        <v>27563</v>
      </c>
    </row>
    <row r="10378">
      <c r="A10378" s="2">
        <v>1.38E7</v>
      </c>
      <c r="B10378" s="3" t="s">
        <v>15</v>
      </c>
      <c r="C10378" s="3" t="s">
        <v>27564</v>
      </c>
      <c r="D10378" s="4">
        <v>800.0</v>
      </c>
      <c r="E10378" s="4">
        <v>480.0</v>
      </c>
      <c r="F10378" s="5">
        <v>45083.0</v>
      </c>
      <c r="G10378" s="3" t="s">
        <v>24</v>
      </c>
      <c r="H10378" s="4">
        <v>5.0</v>
      </c>
      <c r="I10378" s="4">
        <v>4.0</v>
      </c>
      <c r="J10378" s="4">
        <v>4.0</v>
      </c>
      <c r="K10378" s="4">
        <v>0.0</v>
      </c>
      <c r="L10378" s="3" t="s">
        <v>19</v>
      </c>
      <c r="M10378" s="3" t="s">
        <v>604</v>
      </c>
      <c r="N10378" s="6" t="s">
        <v>27565</v>
      </c>
      <c r="O10378" s="3" t="s">
        <v>27566</v>
      </c>
    </row>
    <row r="10379">
      <c r="A10379" s="2">
        <v>1.38E7</v>
      </c>
      <c r="B10379" s="3" t="s">
        <v>15</v>
      </c>
      <c r="C10379" s="3" t="s">
        <v>27567</v>
      </c>
      <c r="D10379" s="4">
        <v>800.0</v>
      </c>
      <c r="E10379" s="4">
        <v>470.0</v>
      </c>
      <c r="F10379" s="5">
        <v>45421.0</v>
      </c>
      <c r="G10379" s="3" t="s">
        <v>24</v>
      </c>
      <c r="H10379" s="4">
        <v>5.0</v>
      </c>
      <c r="I10379" s="4">
        <v>4.0</v>
      </c>
      <c r="J10379" s="4">
        <v>4.0</v>
      </c>
      <c r="K10379" s="4">
        <v>0.0</v>
      </c>
      <c r="L10379" s="3" t="s">
        <v>19</v>
      </c>
      <c r="M10379" s="3" t="s">
        <v>604</v>
      </c>
      <c r="N10379" s="6" t="s">
        <v>27568</v>
      </c>
      <c r="O10379" s="3" t="s">
        <v>27569</v>
      </c>
    </row>
    <row r="10380">
      <c r="A10380" s="2">
        <v>1.38E7</v>
      </c>
      <c r="B10380" s="3" t="s">
        <v>15</v>
      </c>
      <c r="C10380" s="3" t="s">
        <v>27570</v>
      </c>
      <c r="D10380" s="4">
        <v>766.0</v>
      </c>
      <c r="E10380" s="4">
        <v>877.0</v>
      </c>
      <c r="F10380" s="19">
        <v>45436.0</v>
      </c>
      <c r="G10380" s="3" t="s">
        <v>24</v>
      </c>
      <c r="H10380" s="4">
        <v>2.0</v>
      </c>
      <c r="I10380" s="4">
        <v>5.0</v>
      </c>
      <c r="J10380" s="4">
        <v>3.0</v>
      </c>
      <c r="K10380" s="4">
        <v>0.0</v>
      </c>
      <c r="L10380" s="3" t="s">
        <v>19</v>
      </c>
      <c r="M10380" s="3" t="s">
        <v>20</v>
      </c>
      <c r="N10380" s="6" t="s">
        <v>27571</v>
      </c>
      <c r="O10380" s="3" t="s">
        <v>27572</v>
      </c>
    </row>
    <row r="10381">
      <c r="A10381" s="2">
        <v>1.38E7</v>
      </c>
      <c r="B10381" s="3" t="s">
        <v>15</v>
      </c>
      <c r="C10381" s="3" t="s">
        <v>27573</v>
      </c>
      <c r="D10381" s="4">
        <v>1000.0</v>
      </c>
      <c r="E10381" s="4">
        <v>510.0</v>
      </c>
      <c r="F10381" s="5">
        <v>45496.0</v>
      </c>
      <c r="G10381" s="3" t="s">
        <v>24</v>
      </c>
      <c r="H10381" s="4">
        <v>4.0</v>
      </c>
      <c r="I10381" s="4">
        <v>4.0</v>
      </c>
      <c r="J10381" s="4">
        <v>4.0</v>
      </c>
      <c r="K10381" s="4">
        <v>1.0</v>
      </c>
      <c r="L10381" s="3" t="s">
        <v>19</v>
      </c>
      <c r="M10381" s="3" t="s">
        <v>20</v>
      </c>
      <c r="N10381" s="6" t="s">
        <v>27574</v>
      </c>
      <c r="O10381" s="3" t="s">
        <v>27575</v>
      </c>
    </row>
    <row r="10382">
      <c r="A10382" s="2">
        <v>1.38E7</v>
      </c>
      <c r="B10382" s="3" t="s">
        <v>15</v>
      </c>
      <c r="C10382" s="3" t="s">
        <v>26969</v>
      </c>
      <c r="D10382" s="4">
        <v>1000.0</v>
      </c>
      <c r="E10382" s="4">
        <v>510.0</v>
      </c>
      <c r="F10382" s="5" t="s">
        <v>3451</v>
      </c>
      <c r="G10382" s="3" t="s">
        <v>24</v>
      </c>
      <c r="H10382" s="4">
        <v>4.0</v>
      </c>
      <c r="I10382" s="4">
        <v>4.0</v>
      </c>
      <c r="J10382" s="4">
        <v>4.0</v>
      </c>
      <c r="K10382" s="4">
        <v>1.0</v>
      </c>
      <c r="L10382" s="3" t="s">
        <v>19</v>
      </c>
      <c r="M10382" s="3" t="s">
        <v>20</v>
      </c>
      <c r="N10382" s="6" t="s">
        <v>27576</v>
      </c>
      <c r="O10382" s="3" t="s">
        <v>27577</v>
      </c>
    </row>
    <row r="10383">
      <c r="A10383" s="2">
        <v>1.38E7</v>
      </c>
      <c r="B10383" s="3" t="s">
        <v>15</v>
      </c>
      <c r="C10383" s="3" t="s">
        <v>27578</v>
      </c>
      <c r="D10383" s="4">
        <v>997.0</v>
      </c>
      <c r="E10383" s="4">
        <v>362.0</v>
      </c>
      <c r="F10383" s="5">
        <v>45490.0</v>
      </c>
      <c r="G10383" s="3" t="s">
        <v>24</v>
      </c>
      <c r="H10383" s="4">
        <v>4.0</v>
      </c>
      <c r="I10383" s="4">
        <v>3.0</v>
      </c>
      <c r="J10383" s="4">
        <v>4.0</v>
      </c>
      <c r="K10383" s="4">
        <v>1.0</v>
      </c>
      <c r="L10383" s="3" t="s">
        <v>19</v>
      </c>
      <c r="M10383" s="3" t="s">
        <v>20</v>
      </c>
      <c r="N10383" s="6" t="s">
        <v>27579</v>
      </c>
      <c r="O10383" s="3" t="s">
        <v>27580</v>
      </c>
    </row>
    <row r="10384">
      <c r="A10384" s="2">
        <v>1.38E7</v>
      </c>
      <c r="B10384" s="3" t="s">
        <v>15</v>
      </c>
      <c r="C10384" s="3" t="s">
        <v>27581</v>
      </c>
      <c r="D10384" s="4">
        <v>1000.0</v>
      </c>
      <c r="E10384" s="4">
        <v>510.0</v>
      </c>
      <c r="F10384" s="5">
        <v>45415.0</v>
      </c>
      <c r="G10384" s="3" t="s">
        <v>24</v>
      </c>
      <c r="H10384" s="4">
        <v>4.0</v>
      </c>
      <c r="I10384" s="4">
        <v>4.0</v>
      </c>
      <c r="J10384" s="4">
        <v>5.0</v>
      </c>
      <c r="K10384" s="4">
        <v>0.0</v>
      </c>
      <c r="L10384" s="3" t="s">
        <v>19</v>
      </c>
      <c r="M10384" s="3" t="s">
        <v>20</v>
      </c>
      <c r="N10384" s="6" t="s">
        <v>27582</v>
      </c>
      <c r="O10384" s="3" t="s">
        <v>27583</v>
      </c>
    </row>
    <row r="10385">
      <c r="A10385" s="2">
        <v>1.38E7</v>
      </c>
      <c r="B10385" s="3" t="s">
        <v>15</v>
      </c>
      <c r="C10385" s="3" t="s">
        <v>27584</v>
      </c>
      <c r="D10385" s="4">
        <v>814.0</v>
      </c>
      <c r="E10385" s="4">
        <v>555.0</v>
      </c>
      <c r="F10385" s="5">
        <v>44985.0</v>
      </c>
      <c r="G10385" s="3" t="s">
        <v>24</v>
      </c>
      <c r="H10385" s="4">
        <v>4.0</v>
      </c>
      <c r="I10385" s="4">
        <v>4.0</v>
      </c>
      <c r="J10385" s="4">
        <v>4.0</v>
      </c>
      <c r="K10385" s="4">
        <v>0.0</v>
      </c>
      <c r="L10385" s="3" t="s">
        <v>19</v>
      </c>
      <c r="M10385" s="3" t="s">
        <v>5938</v>
      </c>
      <c r="N10385" s="6" t="s">
        <v>27585</v>
      </c>
      <c r="O10385" s="3" t="s">
        <v>27586</v>
      </c>
    </row>
    <row r="10386">
      <c r="A10386" s="2">
        <v>1.38E7</v>
      </c>
      <c r="B10386" s="3" t="s">
        <v>15</v>
      </c>
      <c r="C10386" s="3" t="s">
        <v>27587</v>
      </c>
      <c r="D10386" s="4">
        <v>814.0</v>
      </c>
      <c r="E10386" s="4">
        <v>555.0</v>
      </c>
      <c r="F10386" s="5">
        <v>44985.0</v>
      </c>
      <c r="G10386" s="3" t="s">
        <v>24</v>
      </c>
      <c r="H10386" s="4">
        <v>4.0</v>
      </c>
      <c r="I10386" s="4">
        <v>4.0</v>
      </c>
      <c r="J10386" s="4">
        <v>4.0</v>
      </c>
      <c r="K10386" s="4">
        <v>0.0</v>
      </c>
      <c r="L10386" s="3" t="s">
        <v>19</v>
      </c>
      <c r="M10386" s="3" t="s">
        <v>5938</v>
      </c>
      <c r="N10386" s="6" t="s">
        <v>27588</v>
      </c>
      <c r="O10386" s="3" t="s">
        <v>27589</v>
      </c>
    </row>
    <row r="10387">
      <c r="A10387" s="2">
        <v>1.38E7</v>
      </c>
      <c r="B10387" s="3" t="s">
        <v>15</v>
      </c>
      <c r="C10387" s="3" t="s">
        <v>27590</v>
      </c>
      <c r="D10387" s="4">
        <v>814.0</v>
      </c>
      <c r="E10387" s="4">
        <v>555.0</v>
      </c>
      <c r="F10387" s="5">
        <v>44985.0</v>
      </c>
      <c r="G10387" s="3" t="s">
        <v>24</v>
      </c>
      <c r="H10387" s="4">
        <v>4.0</v>
      </c>
      <c r="I10387" s="4">
        <v>4.0</v>
      </c>
      <c r="J10387" s="4">
        <v>4.0</v>
      </c>
      <c r="K10387" s="4">
        <v>0.0</v>
      </c>
      <c r="L10387" s="3" t="s">
        <v>19</v>
      </c>
      <c r="M10387" s="3" t="s">
        <v>5938</v>
      </c>
      <c r="N10387" s="6" t="s">
        <v>27591</v>
      </c>
      <c r="O10387" s="3" t="s">
        <v>27592</v>
      </c>
    </row>
    <row r="10388">
      <c r="A10388" s="2">
        <v>1.38E7</v>
      </c>
      <c r="B10388" s="3" t="s">
        <v>15</v>
      </c>
      <c r="C10388" s="3" t="s">
        <v>27593</v>
      </c>
      <c r="D10388" s="4">
        <v>1000.0</v>
      </c>
      <c r="E10388" s="4">
        <v>510.0</v>
      </c>
      <c r="F10388" s="5">
        <v>44985.0</v>
      </c>
      <c r="G10388" s="3" t="s">
        <v>24</v>
      </c>
      <c r="H10388" s="4">
        <v>4.0</v>
      </c>
      <c r="I10388" s="4">
        <v>5.0</v>
      </c>
      <c r="J10388" s="4">
        <v>4.0</v>
      </c>
      <c r="K10388" s="4">
        <v>1.0</v>
      </c>
      <c r="L10388" s="3" t="s">
        <v>19</v>
      </c>
      <c r="M10388" s="3" t="s">
        <v>20</v>
      </c>
      <c r="N10388" s="6" t="s">
        <v>27594</v>
      </c>
      <c r="O10388" s="3" t="s">
        <v>27595</v>
      </c>
    </row>
    <row r="10389">
      <c r="A10389" s="2">
        <v>1.38E7</v>
      </c>
      <c r="B10389" s="3" t="s">
        <v>15</v>
      </c>
      <c r="C10389" s="3" t="s">
        <v>27596</v>
      </c>
      <c r="D10389" s="4">
        <v>1000.0</v>
      </c>
      <c r="E10389" s="4">
        <v>1000.0</v>
      </c>
      <c r="F10389" s="5">
        <v>45416.0</v>
      </c>
      <c r="G10389" s="3" t="s">
        <v>24</v>
      </c>
      <c r="H10389" s="4">
        <v>4.0</v>
      </c>
      <c r="I10389" s="4">
        <v>4.0</v>
      </c>
      <c r="J10389" s="4">
        <v>5.0</v>
      </c>
      <c r="K10389" s="4">
        <v>0.0</v>
      </c>
      <c r="L10389" s="3" t="s">
        <v>19</v>
      </c>
      <c r="M10389" s="3" t="s">
        <v>20</v>
      </c>
      <c r="N10389" s="6" t="s">
        <v>27597</v>
      </c>
      <c r="O10389" s="3" t="s">
        <v>27598</v>
      </c>
    </row>
    <row r="10390">
      <c r="A10390" s="2">
        <v>1.38E7</v>
      </c>
      <c r="B10390" s="3" t="s">
        <v>15</v>
      </c>
      <c r="C10390" s="3" t="s">
        <v>27599</v>
      </c>
      <c r="D10390" s="4">
        <v>800.0</v>
      </c>
      <c r="E10390" s="4">
        <v>470.0</v>
      </c>
      <c r="F10390" s="5">
        <v>45502.0</v>
      </c>
      <c r="G10390" s="3" t="s">
        <v>24</v>
      </c>
      <c r="H10390" s="4">
        <v>6.0</v>
      </c>
      <c r="I10390" s="4">
        <v>4.0</v>
      </c>
      <c r="J10390" s="4">
        <v>4.0</v>
      </c>
      <c r="K10390" s="4">
        <v>1.0</v>
      </c>
      <c r="L10390" s="3" t="s">
        <v>19</v>
      </c>
      <c r="M10390" s="3" t="s">
        <v>604</v>
      </c>
      <c r="N10390" s="6" t="s">
        <v>27600</v>
      </c>
      <c r="O10390" s="3" t="s">
        <v>27601</v>
      </c>
    </row>
    <row r="10391">
      <c r="A10391" s="2">
        <v>1.38E7</v>
      </c>
      <c r="B10391" s="3" t="s">
        <v>15</v>
      </c>
      <c r="C10391" s="3" t="s">
        <v>27602</v>
      </c>
      <c r="D10391" s="4">
        <v>2500.0</v>
      </c>
      <c r="E10391" s="4">
        <v>190.0</v>
      </c>
      <c r="F10391" s="5" t="s">
        <v>17</v>
      </c>
      <c r="G10391" s="3" t="s">
        <v>24</v>
      </c>
      <c r="H10391" s="4">
        <v>6.0</v>
      </c>
      <c r="I10391" s="4">
        <v>5.0</v>
      </c>
      <c r="J10391" s="4">
        <v>3.0</v>
      </c>
      <c r="K10391" s="4">
        <v>0.0</v>
      </c>
      <c r="L10391" s="3" t="s">
        <v>19</v>
      </c>
      <c r="M10391" s="3" t="s">
        <v>25</v>
      </c>
      <c r="N10391" s="6" t="s">
        <v>27603</v>
      </c>
      <c r="O10391" s="3" t="s">
        <v>27604</v>
      </c>
    </row>
    <row r="10392">
      <c r="A10392" s="2">
        <v>1.38E7</v>
      </c>
      <c r="B10392" s="3" t="s">
        <v>15</v>
      </c>
      <c r="C10392" s="3" t="s">
        <v>27602</v>
      </c>
      <c r="D10392" s="4">
        <v>5340.0</v>
      </c>
      <c r="E10392" s="4">
        <v>190.0</v>
      </c>
      <c r="F10392" s="5" t="s">
        <v>17</v>
      </c>
      <c r="G10392" s="3" t="s">
        <v>24</v>
      </c>
      <c r="H10392" s="4">
        <v>6.0</v>
      </c>
      <c r="I10392" s="4">
        <v>3.0</v>
      </c>
      <c r="J10392" s="4">
        <v>2.0</v>
      </c>
      <c r="K10392" s="4">
        <v>0.0</v>
      </c>
      <c r="L10392" s="3" t="s">
        <v>19</v>
      </c>
      <c r="M10392" s="3" t="s">
        <v>25</v>
      </c>
      <c r="N10392" s="6" t="s">
        <v>27605</v>
      </c>
      <c r="O10392" s="3" t="s">
        <v>27606</v>
      </c>
    </row>
    <row r="10393">
      <c r="A10393" s="2">
        <v>1.39E7</v>
      </c>
      <c r="B10393" s="3" t="s">
        <v>15</v>
      </c>
      <c r="C10393" s="3" t="s">
        <v>27607</v>
      </c>
      <c r="D10393" s="4">
        <v>1000.0</v>
      </c>
      <c r="E10393" s="4">
        <v>462.0</v>
      </c>
      <c r="F10393" s="5">
        <v>45460.0</v>
      </c>
      <c r="G10393" s="3" t="s">
        <v>24</v>
      </c>
      <c r="H10393" s="4">
        <v>5.0</v>
      </c>
      <c r="I10393" s="4">
        <v>4.0</v>
      </c>
      <c r="J10393" s="4">
        <v>4.0</v>
      </c>
      <c r="K10393" s="4">
        <v>0.0</v>
      </c>
      <c r="L10393" s="3" t="s">
        <v>19</v>
      </c>
      <c r="M10393" s="3" t="s">
        <v>604</v>
      </c>
      <c r="N10393" s="6" t="s">
        <v>27608</v>
      </c>
      <c r="O10393" s="3" t="s">
        <v>27609</v>
      </c>
    </row>
    <row r="10394">
      <c r="A10394" s="2">
        <v>1.39E7</v>
      </c>
      <c r="B10394" s="3" t="s">
        <v>15</v>
      </c>
      <c r="C10394" s="3" t="s">
        <v>27610</v>
      </c>
      <c r="D10394" s="4">
        <v>1000.0</v>
      </c>
      <c r="E10394" s="4">
        <v>462.0</v>
      </c>
      <c r="F10394" s="5">
        <v>45457.0</v>
      </c>
      <c r="G10394" s="3" t="s">
        <v>24</v>
      </c>
      <c r="H10394" s="4">
        <v>5.0</v>
      </c>
      <c r="I10394" s="4">
        <v>4.0</v>
      </c>
      <c r="J10394" s="4">
        <v>4.0</v>
      </c>
      <c r="K10394" s="4">
        <v>0.0</v>
      </c>
      <c r="L10394" s="3" t="s">
        <v>19</v>
      </c>
      <c r="M10394" s="3" t="s">
        <v>604</v>
      </c>
      <c r="N10394" s="6" t="s">
        <v>27611</v>
      </c>
      <c r="O10394" s="3" t="s">
        <v>27612</v>
      </c>
    </row>
    <row r="10395">
      <c r="A10395" s="2">
        <v>1.39E7</v>
      </c>
      <c r="B10395" s="3" t="s">
        <v>15</v>
      </c>
      <c r="C10395" s="3" t="s">
        <v>27610</v>
      </c>
      <c r="D10395" s="4">
        <v>1000.0</v>
      </c>
      <c r="E10395" s="4">
        <v>462.0</v>
      </c>
      <c r="F10395" s="5">
        <v>45454.0</v>
      </c>
      <c r="G10395" s="3" t="s">
        <v>24</v>
      </c>
      <c r="H10395" s="4">
        <v>5.0</v>
      </c>
      <c r="I10395" s="4">
        <v>4.0</v>
      </c>
      <c r="J10395" s="4">
        <v>4.0</v>
      </c>
      <c r="K10395" s="4">
        <v>0.0</v>
      </c>
      <c r="L10395" s="3" t="s">
        <v>19</v>
      </c>
      <c r="M10395" s="3" t="s">
        <v>604</v>
      </c>
      <c r="N10395" s="6" t="s">
        <v>27613</v>
      </c>
      <c r="O10395" s="3" t="s">
        <v>27614</v>
      </c>
    </row>
    <row r="10396">
      <c r="A10396" s="2">
        <v>1.39E7</v>
      </c>
      <c r="B10396" s="3" t="s">
        <v>15</v>
      </c>
      <c r="C10396" s="3" t="s">
        <v>27607</v>
      </c>
      <c r="D10396" s="4">
        <v>1000.0</v>
      </c>
      <c r="E10396" s="4">
        <v>462.0</v>
      </c>
      <c r="F10396" s="5">
        <v>45453.0</v>
      </c>
      <c r="G10396" s="3" t="s">
        <v>24</v>
      </c>
      <c r="H10396" s="4">
        <v>5.0</v>
      </c>
      <c r="I10396" s="4">
        <v>4.0</v>
      </c>
      <c r="J10396" s="4">
        <v>4.0</v>
      </c>
      <c r="K10396" s="4">
        <v>0.0</v>
      </c>
      <c r="L10396" s="3" t="s">
        <v>19</v>
      </c>
      <c r="M10396" s="3" t="s">
        <v>604</v>
      </c>
      <c r="N10396" s="6" t="s">
        <v>27615</v>
      </c>
      <c r="O10396" s="3" t="s">
        <v>27616</v>
      </c>
    </row>
    <row r="10397">
      <c r="A10397" s="2">
        <v>1.39E7</v>
      </c>
      <c r="B10397" s="3" t="s">
        <v>15</v>
      </c>
      <c r="C10397" s="3" t="s">
        <v>27610</v>
      </c>
      <c r="D10397" s="4">
        <v>1000.0</v>
      </c>
      <c r="E10397" s="4">
        <v>462.0</v>
      </c>
      <c r="F10397" s="5">
        <v>45450.0</v>
      </c>
      <c r="G10397" s="3" t="s">
        <v>24</v>
      </c>
      <c r="H10397" s="4">
        <v>7.0</v>
      </c>
      <c r="I10397" s="4">
        <v>4.0</v>
      </c>
      <c r="J10397" s="4">
        <v>4.0</v>
      </c>
      <c r="K10397" s="4">
        <v>0.0</v>
      </c>
      <c r="L10397" s="3" t="s">
        <v>19</v>
      </c>
      <c r="M10397" s="3" t="s">
        <v>604</v>
      </c>
      <c r="N10397" s="6" t="s">
        <v>27617</v>
      </c>
      <c r="O10397" s="3" t="s">
        <v>27618</v>
      </c>
    </row>
    <row r="10398">
      <c r="A10398" s="2">
        <v>1.39E7</v>
      </c>
      <c r="B10398" s="3" t="s">
        <v>15</v>
      </c>
      <c r="C10398" s="3" t="s">
        <v>27607</v>
      </c>
      <c r="D10398" s="4">
        <v>1000.0</v>
      </c>
      <c r="E10398" s="4">
        <v>462.0</v>
      </c>
      <c r="F10398" s="5">
        <v>45450.0</v>
      </c>
      <c r="G10398" s="3" t="s">
        <v>24</v>
      </c>
      <c r="H10398" s="4">
        <v>7.0</v>
      </c>
      <c r="I10398" s="4">
        <v>4.0</v>
      </c>
      <c r="J10398" s="4">
        <v>4.0</v>
      </c>
      <c r="K10398" s="4">
        <v>0.0</v>
      </c>
      <c r="L10398" s="3" t="s">
        <v>19</v>
      </c>
      <c r="M10398" s="3" t="s">
        <v>604</v>
      </c>
      <c r="N10398" s="6" t="s">
        <v>27619</v>
      </c>
      <c r="O10398" s="3" t="s">
        <v>27616</v>
      </c>
    </row>
    <row r="10399">
      <c r="A10399" s="2">
        <v>1.39E7</v>
      </c>
      <c r="B10399" s="3" t="s">
        <v>15</v>
      </c>
      <c r="C10399" s="3" t="s">
        <v>27620</v>
      </c>
      <c r="D10399" s="4">
        <v>877.0</v>
      </c>
      <c r="E10399" s="4">
        <v>766.0</v>
      </c>
      <c r="F10399" s="5">
        <v>45323.0</v>
      </c>
      <c r="G10399" s="3" t="s">
        <v>24</v>
      </c>
      <c r="H10399" s="4">
        <v>4.0</v>
      </c>
      <c r="I10399" s="4">
        <v>5.0</v>
      </c>
      <c r="J10399" s="4">
        <v>3.0</v>
      </c>
      <c r="K10399" s="4">
        <v>0.0</v>
      </c>
      <c r="L10399" s="3" t="s">
        <v>19</v>
      </c>
      <c r="M10399" s="3" t="s">
        <v>20</v>
      </c>
      <c r="N10399" s="6" t="s">
        <v>27621</v>
      </c>
      <c r="O10399" s="3" t="s">
        <v>27622</v>
      </c>
    </row>
    <row r="10400">
      <c r="A10400" s="2">
        <v>1.39E7</v>
      </c>
      <c r="B10400" s="3" t="s">
        <v>15</v>
      </c>
      <c r="C10400" s="3" t="s">
        <v>27623</v>
      </c>
      <c r="D10400" s="4">
        <v>877.0</v>
      </c>
      <c r="E10400" s="4">
        <v>766.0</v>
      </c>
      <c r="F10400" s="5" t="s">
        <v>1611</v>
      </c>
      <c r="G10400" s="3" t="s">
        <v>24</v>
      </c>
      <c r="H10400" s="4">
        <v>4.0</v>
      </c>
      <c r="I10400" s="4">
        <v>5.0</v>
      </c>
      <c r="J10400" s="4">
        <v>6.0</v>
      </c>
      <c r="K10400" s="4">
        <v>0.0</v>
      </c>
      <c r="L10400" s="3" t="s">
        <v>19</v>
      </c>
      <c r="M10400" s="3" t="s">
        <v>20</v>
      </c>
      <c r="N10400" s="6" t="s">
        <v>27624</v>
      </c>
      <c r="O10400" s="3" t="s">
        <v>27625</v>
      </c>
    </row>
    <row r="10401">
      <c r="A10401" s="2">
        <v>1.39E7</v>
      </c>
      <c r="B10401" s="3" t="s">
        <v>15</v>
      </c>
      <c r="C10401" s="3" t="s">
        <v>27626</v>
      </c>
      <c r="D10401" s="4">
        <v>702.0</v>
      </c>
      <c r="E10401" s="4">
        <v>408.0</v>
      </c>
      <c r="F10401" s="5">
        <v>44985.0</v>
      </c>
      <c r="G10401" s="3" t="s">
        <v>24</v>
      </c>
      <c r="H10401" s="4">
        <v>4.0</v>
      </c>
      <c r="I10401" s="4">
        <v>4.0</v>
      </c>
      <c r="J10401" s="4">
        <v>4.0</v>
      </c>
      <c r="K10401" s="4">
        <v>1.0</v>
      </c>
      <c r="L10401" s="3" t="s">
        <v>19</v>
      </c>
      <c r="M10401" s="3" t="s">
        <v>5938</v>
      </c>
      <c r="N10401" s="6" t="s">
        <v>27627</v>
      </c>
      <c r="O10401" s="3" t="s">
        <v>27628</v>
      </c>
      <c r="P10401" s="8"/>
      <c r="Q10401" s="8"/>
      <c r="R10401" s="8"/>
      <c r="S10401" s="8"/>
      <c r="T10401" s="8"/>
      <c r="U10401" s="8"/>
      <c r="V10401" s="8"/>
      <c r="W10401" s="8"/>
      <c r="X10401" s="8"/>
      <c r="Y10401" s="8"/>
      <c r="Z10401" s="8"/>
    </row>
    <row r="10402">
      <c r="A10402" s="2">
        <v>1.39E7</v>
      </c>
      <c r="B10402" s="3" t="s">
        <v>15</v>
      </c>
      <c r="C10402" s="3" t="s">
        <v>27629</v>
      </c>
      <c r="D10402" s="4">
        <v>702.0</v>
      </c>
      <c r="E10402" s="4">
        <v>408.0</v>
      </c>
      <c r="F10402" s="5">
        <v>44985.0</v>
      </c>
      <c r="G10402" s="3" t="s">
        <v>24</v>
      </c>
      <c r="H10402" s="4">
        <v>4.0</v>
      </c>
      <c r="I10402" s="4">
        <v>4.0</v>
      </c>
      <c r="J10402" s="4">
        <v>4.0</v>
      </c>
      <c r="K10402" s="4">
        <v>1.0</v>
      </c>
      <c r="L10402" s="3" t="s">
        <v>19</v>
      </c>
      <c r="M10402" s="3" t="s">
        <v>5938</v>
      </c>
      <c r="N10402" s="6" t="s">
        <v>27630</v>
      </c>
      <c r="O10402" s="3" t="s">
        <v>27631</v>
      </c>
    </row>
    <row r="10403">
      <c r="A10403" s="24">
        <v>1.39E7</v>
      </c>
      <c r="B10403" s="3" t="s">
        <v>15</v>
      </c>
      <c r="C10403" s="3" t="s">
        <v>27632</v>
      </c>
      <c r="D10403" s="4">
        <v>579.0</v>
      </c>
      <c r="E10403" s="4">
        <v>1000.0</v>
      </c>
      <c r="F10403" s="5">
        <v>45442.0</v>
      </c>
      <c r="G10403" s="3" t="s">
        <v>24</v>
      </c>
      <c r="H10403" s="4">
        <v>6.0</v>
      </c>
      <c r="I10403" s="4">
        <v>4.0</v>
      </c>
      <c r="J10403" s="4">
        <v>5.0</v>
      </c>
      <c r="K10403" s="4">
        <v>0.0</v>
      </c>
      <c r="L10403" s="3" t="s">
        <v>19</v>
      </c>
      <c r="M10403" s="3" t="s">
        <v>604</v>
      </c>
      <c r="N10403" s="6" t="s">
        <v>27633</v>
      </c>
      <c r="O10403" s="3" t="s">
        <v>27634</v>
      </c>
    </row>
    <row r="10404">
      <c r="A10404" s="2">
        <v>1.39E7</v>
      </c>
      <c r="B10404" s="3" t="s">
        <v>15</v>
      </c>
      <c r="C10404" s="3" t="s">
        <v>27632</v>
      </c>
      <c r="D10404" s="4">
        <v>579.0</v>
      </c>
      <c r="E10404" s="4">
        <v>1000.0</v>
      </c>
      <c r="F10404" s="5">
        <v>45442.0</v>
      </c>
      <c r="G10404" s="3" t="s">
        <v>24</v>
      </c>
      <c r="H10404" s="4">
        <v>6.0</v>
      </c>
      <c r="I10404" s="4">
        <v>4.0</v>
      </c>
      <c r="J10404" s="4">
        <v>5.0</v>
      </c>
      <c r="K10404" s="4">
        <v>0.0</v>
      </c>
      <c r="L10404" s="3" t="s">
        <v>19</v>
      </c>
      <c r="M10404" s="3" t="s">
        <v>604</v>
      </c>
      <c r="N10404" s="6" t="s">
        <v>27635</v>
      </c>
      <c r="O10404" s="3" t="s">
        <v>27636</v>
      </c>
    </row>
    <row r="10405">
      <c r="A10405" s="2">
        <v>1.395E7</v>
      </c>
      <c r="B10405" s="3" t="s">
        <v>15</v>
      </c>
      <c r="C10405" s="3" t="s">
        <v>27637</v>
      </c>
      <c r="D10405" s="4">
        <v>2200.0</v>
      </c>
      <c r="E10405" s="4">
        <v>800.0</v>
      </c>
      <c r="F10405" s="19">
        <v>45069.0</v>
      </c>
      <c r="G10405" s="3" t="s">
        <v>24</v>
      </c>
      <c r="H10405" s="4">
        <v>2.0</v>
      </c>
      <c r="I10405" s="4">
        <v>4.0</v>
      </c>
      <c r="J10405" s="4">
        <v>7.0</v>
      </c>
      <c r="K10405" s="4">
        <v>0.0</v>
      </c>
      <c r="L10405" s="3" t="s">
        <v>19</v>
      </c>
      <c r="M10405" s="3" t="s">
        <v>20</v>
      </c>
      <c r="N10405" s="6" t="s">
        <v>27638</v>
      </c>
      <c r="O10405" s="3" t="s">
        <v>27639</v>
      </c>
    </row>
    <row r="10406">
      <c r="A10406" s="2">
        <v>1.395E7</v>
      </c>
      <c r="B10406" s="3" t="s">
        <v>15</v>
      </c>
      <c r="C10406" s="3" t="s">
        <v>27640</v>
      </c>
      <c r="D10406" s="4">
        <v>2200.0</v>
      </c>
      <c r="E10406" s="4">
        <v>800.0</v>
      </c>
      <c r="F10406" s="19">
        <v>45075.0</v>
      </c>
      <c r="G10406" s="3" t="s">
        <v>24</v>
      </c>
      <c r="H10406" s="4">
        <v>2.0</v>
      </c>
      <c r="I10406" s="4">
        <v>4.0</v>
      </c>
      <c r="J10406" s="4">
        <v>7.0</v>
      </c>
      <c r="K10406" s="4">
        <v>0.0</v>
      </c>
      <c r="L10406" s="3" t="s">
        <v>19</v>
      </c>
      <c r="M10406" s="3" t="s">
        <v>20</v>
      </c>
      <c r="N10406" s="6" t="s">
        <v>27641</v>
      </c>
      <c r="O10406" s="3" t="s">
        <v>27642</v>
      </c>
    </row>
    <row r="10407">
      <c r="A10407" s="2">
        <v>1.395E7</v>
      </c>
      <c r="B10407" s="3" t="s">
        <v>15</v>
      </c>
      <c r="C10407" s="3" t="s">
        <v>27643</v>
      </c>
      <c r="D10407" s="4">
        <v>2220.0</v>
      </c>
      <c r="E10407" s="4">
        <v>580.0</v>
      </c>
      <c r="F10407" s="5" t="s">
        <v>4086</v>
      </c>
      <c r="G10407" s="3" t="s">
        <v>24</v>
      </c>
      <c r="H10407" s="4">
        <v>4.0</v>
      </c>
      <c r="I10407" s="4">
        <v>4.0</v>
      </c>
      <c r="J10407" s="4">
        <v>2.0</v>
      </c>
      <c r="K10407" s="4">
        <v>0.0</v>
      </c>
      <c r="L10407" s="3" t="s">
        <v>19</v>
      </c>
      <c r="M10407" s="3" t="s">
        <v>20</v>
      </c>
      <c r="N10407" s="6" t="s">
        <v>27644</v>
      </c>
      <c r="O10407" s="3" t="s">
        <v>27645</v>
      </c>
    </row>
    <row r="10408">
      <c r="A10408" s="2">
        <v>1.399E7</v>
      </c>
      <c r="B10408" s="3" t="s">
        <v>15</v>
      </c>
      <c r="C10408" s="3" t="s">
        <v>27646</v>
      </c>
      <c r="D10408" s="4">
        <v>1000.0</v>
      </c>
      <c r="E10408" s="4">
        <f>D10408</f>
        <v>1000</v>
      </c>
      <c r="F10408" s="5">
        <v>45421.0</v>
      </c>
      <c r="G10408" s="3" t="s">
        <v>24</v>
      </c>
      <c r="H10408" s="4">
        <v>7.0</v>
      </c>
      <c r="I10408" s="4">
        <v>4.0</v>
      </c>
      <c r="J10408" s="4">
        <v>4.0</v>
      </c>
      <c r="K10408" s="4">
        <v>0.0</v>
      </c>
      <c r="L10408" s="3" t="s">
        <v>19</v>
      </c>
      <c r="M10408" s="3" t="s">
        <v>604</v>
      </c>
      <c r="N10408" s="6" t="s">
        <v>27647</v>
      </c>
      <c r="O10408" s="3" t="s">
        <v>27648</v>
      </c>
    </row>
    <row r="10409">
      <c r="A10409" s="2">
        <v>1.399E7</v>
      </c>
      <c r="B10409" s="3" t="s">
        <v>15</v>
      </c>
      <c r="C10409" s="3" t="s">
        <v>27649</v>
      </c>
      <c r="D10409" s="4">
        <v>280.0</v>
      </c>
      <c r="E10409" s="4">
        <v>460.0</v>
      </c>
      <c r="F10409" s="5" t="s">
        <v>5514</v>
      </c>
      <c r="G10409" s="3" t="s">
        <v>24</v>
      </c>
      <c r="H10409" s="4">
        <v>6.0</v>
      </c>
      <c r="I10409" s="4">
        <v>3.0</v>
      </c>
      <c r="J10409" s="4">
        <v>5.0</v>
      </c>
      <c r="K10409" s="4">
        <v>1.0</v>
      </c>
      <c r="L10409" s="3" t="s">
        <v>19</v>
      </c>
      <c r="M10409" s="3" t="s">
        <v>25</v>
      </c>
      <c r="N10409" s="6" t="s">
        <v>27650</v>
      </c>
      <c r="O10409" s="3" t="s">
        <v>27651</v>
      </c>
    </row>
    <row r="10410">
      <c r="A10410" s="2">
        <v>1.399E7</v>
      </c>
      <c r="B10410" s="3" t="s">
        <v>15</v>
      </c>
      <c r="C10410" s="3" t="s">
        <v>27652</v>
      </c>
      <c r="D10410" s="4">
        <v>281.0</v>
      </c>
      <c r="E10410" s="4">
        <v>461.0</v>
      </c>
      <c r="F10410" s="5" t="s">
        <v>5514</v>
      </c>
      <c r="G10410" s="3" t="s">
        <v>24</v>
      </c>
      <c r="H10410" s="4">
        <v>6.0</v>
      </c>
      <c r="I10410" s="4">
        <v>3.0</v>
      </c>
      <c r="J10410" s="4">
        <v>5.0</v>
      </c>
      <c r="K10410" s="4">
        <v>1.0</v>
      </c>
      <c r="L10410" s="3" t="s">
        <v>19</v>
      </c>
      <c r="M10410" s="3" t="s">
        <v>25</v>
      </c>
      <c r="N10410" s="6" t="s">
        <v>27653</v>
      </c>
      <c r="O10410" s="3" t="s">
        <v>27654</v>
      </c>
    </row>
    <row r="10411">
      <c r="A10411" s="2">
        <v>1.4E7</v>
      </c>
      <c r="B10411" s="3" t="s">
        <v>15</v>
      </c>
      <c r="C10411" s="3" t="s">
        <v>27655</v>
      </c>
      <c r="D10411" s="4">
        <v>300.0</v>
      </c>
      <c r="E10411" s="4">
        <v>300.0</v>
      </c>
      <c r="F10411" s="5">
        <v>45330.0</v>
      </c>
      <c r="G10411" s="3" t="s">
        <v>18</v>
      </c>
      <c r="H10411" s="4">
        <v>4.0</v>
      </c>
      <c r="I10411" s="4">
        <v>3.0</v>
      </c>
      <c r="J10411" s="4">
        <v>4.0</v>
      </c>
      <c r="K10411" s="4">
        <v>0.0</v>
      </c>
      <c r="L10411" s="3" t="s">
        <v>19</v>
      </c>
      <c r="M10411" s="3" t="s">
        <v>1655</v>
      </c>
      <c r="N10411" s="6" t="s">
        <v>27656</v>
      </c>
      <c r="O10411" s="3" t="s">
        <v>27657</v>
      </c>
    </row>
    <row r="10412">
      <c r="A10412" s="2">
        <v>1.4E7</v>
      </c>
      <c r="B10412" s="3" t="s">
        <v>15</v>
      </c>
      <c r="C10412" s="3" t="s">
        <v>27658</v>
      </c>
      <c r="D10412" s="4">
        <v>735.0</v>
      </c>
      <c r="E10412" s="4">
        <v>478.0</v>
      </c>
      <c r="F10412" s="4" t="s">
        <v>1977</v>
      </c>
      <c r="G10412" s="3" t="s">
        <v>24</v>
      </c>
      <c r="H10412" s="4">
        <v>2.0</v>
      </c>
      <c r="I10412" s="4">
        <v>3.0</v>
      </c>
      <c r="J10412" s="4">
        <v>4.0</v>
      </c>
      <c r="K10412" s="4">
        <v>0.0</v>
      </c>
      <c r="L10412" s="3" t="s">
        <v>19</v>
      </c>
      <c r="M10412" s="3" t="s">
        <v>89</v>
      </c>
      <c r="N10412" s="6" t="s">
        <v>27659</v>
      </c>
      <c r="O10412" s="3" t="s">
        <v>27660</v>
      </c>
    </row>
    <row r="10413">
      <c r="A10413" s="2">
        <v>1.4E7</v>
      </c>
      <c r="B10413" s="3" t="s">
        <v>15</v>
      </c>
      <c r="C10413" s="3" t="s">
        <v>27661</v>
      </c>
      <c r="D10413" s="4">
        <v>735.0</v>
      </c>
      <c r="E10413" s="4">
        <v>478.0</v>
      </c>
      <c r="F10413" s="13">
        <v>45171.0</v>
      </c>
      <c r="G10413" s="3" t="s">
        <v>24</v>
      </c>
      <c r="H10413" s="4">
        <v>2.0</v>
      </c>
      <c r="I10413" s="4">
        <v>3.0</v>
      </c>
      <c r="J10413" s="4">
        <v>3.0</v>
      </c>
      <c r="K10413" s="4">
        <v>1.0</v>
      </c>
      <c r="L10413" s="3" t="s">
        <v>19</v>
      </c>
      <c r="M10413" s="3" t="s">
        <v>20</v>
      </c>
      <c r="N10413" s="6" t="s">
        <v>27662</v>
      </c>
      <c r="O10413" s="3" t="s">
        <v>27663</v>
      </c>
    </row>
    <row r="10414">
      <c r="A10414" s="2">
        <v>1.4E7</v>
      </c>
      <c r="B10414" s="3" t="s">
        <v>15</v>
      </c>
      <c r="C10414" s="3" t="s">
        <v>27664</v>
      </c>
      <c r="D10414" s="4">
        <v>775.0</v>
      </c>
      <c r="E10414" s="4">
        <v>369.0</v>
      </c>
      <c r="F10414" s="13">
        <v>45421.0</v>
      </c>
      <c r="G10414" s="3" t="s">
        <v>24</v>
      </c>
      <c r="H10414" s="4">
        <v>2.0</v>
      </c>
      <c r="I10414" s="4">
        <v>5.0</v>
      </c>
      <c r="J10414" s="4">
        <v>3.0</v>
      </c>
      <c r="K10414" s="4">
        <v>0.0</v>
      </c>
      <c r="L10414" s="3" t="s">
        <v>19</v>
      </c>
      <c r="M10414" s="3" t="s">
        <v>89</v>
      </c>
      <c r="N10414" s="6" t="s">
        <v>27665</v>
      </c>
      <c r="O10414" s="3" t="s">
        <v>27666</v>
      </c>
      <c r="P10414" s="8"/>
      <c r="Q10414" s="8"/>
      <c r="R10414" s="8"/>
      <c r="S10414" s="8"/>
      <c r="T10414" s="8"/>
      <c r="U10414" s="8"/>
      <c r="V10414" s="8"/>
      <c r="W10414" s="8"/>
      <c r="X10414" s="8"/>
      <c r="Y10414" s="8"/>
      <c r="Z10414" s="8"/>
    </row>
    <row r="10415">
      <c r="A10415" s="2">
        <v>1.4E7</v>
      </c>
      <c r="B10415" s="3" t="s">
        <v>15</v>
      </c>
      <c r="C10415" s="3" t="s">
        <v>27667</v>
      </c>
      <c r="D10415" s="4">
        <v>110.0</v>
      </c>
      <c r="E10415" s="4">
        <v>180.0</v>
      </c>
      <c r="F10415" s="7">
        <v>45526.0</v>
      </c>
      <c r="G10415" s="3" t="s">
        <v>24</v>
      </c>
      <c r="H10415" s="4">
        <v>4.0</v>
      </c>
      <c r="I10415" s="4">
        <v>3.0</v>
      </c>
      <c r="J10415" s="4">
        <v>1.0</v>
      </c>
      <c r="K10415" s="4">
        <v>1.0</v>
      </c>
      <c r="L10415" s="3" t="s">
        <v>19</v>
      </c>
      <c r="M10415" s="3" t="s">
        <v>25</v>
      </c>
      <c r="N10415" s="6" t="s">
        <v>27668</v>
      </c>
      <c r="O10415" s="3" t="s">
        <v>1023</v>
      </c>
    </row>
    <row r="10416">
      <c r="A10416" s="2">
        <v>1.4E7</v>
      </c>
      <c r="B10416" s="3" t="s">
        <v>15</v>
      </c>
      <c r="C10416" s="3" t="s">
        <v>27669</v>
      </c>
      <c r="D10416" s="4">
        <v>520.0</v>
      </c>
      <c r="E10416" s="4">
        <v>400.0</v>
      </c>
      <c r="F10416" s="5">
        <v>45352.0</v>
      </c>
      <c r="G10416" s="3" t="s">
        <v>24</v>
      </c>
      <c r="H10416" s="4">
        <v>4.0</v>
      </c>
      <c r="I10416" s="4">
        <v>7.0</v>
      </c>
      <c r="J10416" s="4">
        <v>2.0</v>
      </c>
      <c r="K10416" s="4">
        <v>0.0</v>
      </c>
      <c r="L10416" s="3" t="s">
        <v>19</v>
      </c>
      <c r="M10416" s="3" t="s">
        <v>6040</v>
      </c>
      <c r="N10416" s="6" t="s">
        <v>27670</v>
      </c>
      <c r="O10416" s="3" t="s">
        <v>27671</v>
      </c>
    </row>
    <row r="10417">
      <c r="A10417" s="2">
        <v>1.4E7</v>
      </c>
      <c r="B10417" s="3" t="s">
        <v>15</v>
      </c>
      <c r="C10417" s="3" t="s">
        <v>27672</v>
      </c>
      <c r="D10417" s="4">
        <f>E10417</f>
        <v>495</v>
      </c>
      <c r="E10417" s="4">
        <v>495.0</v>
      </c>
      <c r="F10417" s="7">
        <v>45526.0</v>
      </c>
      <c r="G10417" s="3" t="s">
        <v>18</v>
      </c>
      <c r="H10417" s="4">
        <v>4.0</v>
      </c>
      <c r="I10417" s="4">
        <v>4.0</v>
      </c>
      <c r="J10417" s="4">
        <v>4.0</v>
      </c>
      <c r="K10417" s="4">
        <v>1.0</v>
      </c>
      <c r="L10417" s="3" t="s">
        <v>19</v>
      </c>
      <c r="M10417" s="3" t="s">
        <v>25</v>
      </c>
      <c r="N10417" s="6" t="s">
        <v>27673</v>
      </c>
      <c r="O10417" s="3" t="s">
        <v>27674</v>
      </c>
    </row>
    <row r="10418">
      <c r="A10418" s="2">
        <v>1.4E7</v>
      </c>
      <c r="B10418" s="3" t="s">
        <v>15</v>
      </c>
      <c r="C10418" s="3" t="s">
        <v>27667</v>
      </c>
      <c r="D10418" s="4">
        <v>110.0</v>
      </c>
      <c r="E10418" s="4">
        <v>180.0</v>
      </c>
      <c r="F10418" s="7">
        <v>45525.0</v>
      </c>
      <c r="G10418" s="3" t="s">
        <v>24</v>
      </c>
      <c r="H10418" s="4">
        <v>6.0</v>
      </c>
      <c r="I10418" s="4">
        <v>3.0</v>
      </c>
      <c r="J10418" s="4">
        <v>1.0</v>
      </c>
      <c r="K10418" s="4">
        <v>1.0</v>
      </c>
      <c r="L10418" s="3" t="s">
        <v>19</v>
      </c>
      <c r="M10418" s="3" t="s">
        <v>25</v>
      </c>
      <c r="N10418" s="6" t="s">
        <v>27668</v>
      </c>
      <c r="O10418" s="3" t="s">
        <v>1023</v>
      </c>
    </row>
    <row r="10419">
      <c r="A10419" s="2">
        <v>1.4E7</v>
      </c>
      <c r="B10419" s="3" t="s">
        <v>15</v>
      </c>
      <c r="C10419" s="3" t="s">
        <v>27675</v>
      </c>
      <c r="D10419" s="4">
        <v>174.0</v>
      </c>
      <c r="E10419" s="4">
        <v>422.0</v>
      </c>
      <c r="F10419" s="7">
        <v>45525.0</v>
      </c>
      <c r="G10419" s="3" t="s">
        <v>24</v>
      </c>
      <c r="H10419" s="4">
        <v>6.0</v>
      </c>
      <c r="I10419" s="4">
        <v>6.0</v>
      </c>
      <c r="J10419" s="4">
        <v>5.0</v>
      </c>
      <c r="K10419" s="4">
        <v>1.0</v>
      </c>
      <c r="L10419" s="3" t="s">
        <v>19</v>
      </c>
      <c r="M10419" s="3" t="s">
        <v>25</v>
      </c>
      <c r="N10419" s="6" t="s">
        <v>27676</v>
      </c>
      <c r="O10419" s="3" t="s">
        <v>27677</v>
      </c>
    </row>
    <row r="10420">
      <c r="A10420" s="2">
        <v>1.4E7</v>
      </c>
      <c r="B10420" s="3" t="s">
        <v>15</v>
      </c>
      <c r="C10420" s="3" t="s">
        <v>27678</v>
      </c>
      <c r="D10420" s="4">
        <v>196.0</v>
      </c>
      <c r="E10420" s="4">
        <v>225.0</v>
      </c>
      <c r="F10420" s="5">
        <v>45500.0</v>
      </c>
      <c r="G10420" s="3" t="s">
        <v>24</v>
      </c>
      <c r="H10420" s="4">
        <v>6.0</v>
      </c>
      <c r="I10420" s="4">
        <v>5.0</v>
      </c>
      <c r="J10420" s="4">
        <v>5.0</v>
      </c>
      <c r="K10420" s="4">
        <v>1.0</v>
      </c>
      <c r="L10420" s="3" t="s">
        <v>19</v>
      </c>
      <c r="M10420" s="3" t="s">
        <v>25</v>
      </c>
      <c r="N10420" s="6" t="s">
        <v>27679</v>
      </c>
      <c r="O10420" s="3" t="s">
        <v>27680</v>
      </c>
    </row>
    <row r="10421">
      <c r="A10421" s="2">
        <v>1.4E7</v>
      </c>
      <c r="B10421" s="3" t="s">
        <v>15</v>
      </c>
      <c r="C10421" s="3" t="s">
        <v>27681</v>
      </c>
      <c r="D10421" s="4">
        <v>315.0</v>
      </c>
      <c r="E10421" s="4">
        <v>400.0</v>
      </c>
      <c r="F10421" s="5">
        <v>45454.0</v>
      </c>
      <c r="G10421" s="3" t="s">
        <v>24</v>
      </c>
      <c r="H10421" s="4">
        <v>6.0</v>
      </c>
      <c r="I10421" s="4">
        <v>4.0</v>
      </c>
      <c r="J10421" s="4">
        <v>5.0</v>
      </c>
      <c r="K10421" s="4">
        <v>0.0</v>
      </c>
      <c r="L10421" s="3" t="s">
        <v>19</v>
      </c>
      <c r="M10421" s="3" t="s">
        <v>25</v>
      </c>
      <c r="N10421" s="6" t="s">
        <v>27682</v>
      </c>
      <c r="O10421" s="3" t="s">
        <v>27683</v>
      </c>
    </row>
    <row r="10422">
      <c r="A10422" s="2">
        <v>1.4E7</v>
      </c>
      <c r="B10422" s="3" t="s">
        <v>15</v>
      </c>
      <c r="C10422" s="3" t="s">
        <v>27684</v>
      </c>
      <c r="D10422" s="4">
        <v>401.0</v>
      </c>
      <c r="E10422" s="4">
        <v>527.0</v>
      </c>
      <c r="F10422" s="7">
        <v>45525.0</v>
      </c>
      <c r="G10422" s="3" t="s">
        <v>24</v>
      </c>
      <c r="H10422" s="4">
        <v>6.0</v>
      </c>
      <c r="I10422" s="4">
        <v>11.0</v>
      </c>
      <c r="J10422" s="4">
        <v>2.0</v>
      </c>
      <c r="K10422" s="4">
        <v>0.0</v>
      </c>
      <c r="L10422" s="3" t="s">
        <v>19</v>
      </c>
      <c r="M10422" s="3" t="s">
        <v>1402</v>
      </c>
      <c r="N10422" s="6" t="s">
        <v>27685</v>
      </c>
      <c r="O10422" s="3" t="s">
        <v>27686</v>
      </c>
    </row>
    <row r="10423">
      <c r="A10423" s="2">
        <v>1.4E7</v>
      </c>
      <c r="B10423" s="3" t="s">
        <v>15</v>
      </c>
      <c r="C10423" s="3" t="s">
        <v>27687</v>
      </c>
      <c r="D10423" s="4">
        <v>525.0</v>
      </c>
      <c r="E10423" s="4">
        <f>D10423</f>
        <v>525</v>
      </c>
      <c r="F10423" s="5" t="s">
        <v>2373</v>
      </c>
      <c r="G10423" s="3" t="s">
        <v>24</v>
      </c>
      <c r="H10423" s="4">
        <v>6.0</v>
      </c>
      <c r="I10423" s="4">
        <v>5.0</v>
      </c>
      <c r="J10423" s="4">
        <v>3.0</v>
      </c>
      <c r="K10423" s="4">
        <v>0.0</v>
      </c>
      <c r="L10423" s="3" t="s">
        <v>19</v>
      </c>
      <c r="M10423" s="3" t="s">
        <v>25</v>
      </c>
      <c r="N10423" s="6" t="s">
        <v>27688</v>
      </c>
      <c r="O10423" s="3" t="s">
        <v>27689</v>
      </c>
    </row>
    <row r="10424">
      <c r="A10424" s="2">
        <v>1.4E7</v>
      </c>
      <c r="B10424" s="3" t="s">
        <v>15</v>
      </c>
      <c r="C10424" s="3" t="s">
        <v>27690</v>
      </c>
      <c r="D10424" s="4">
        <v>527.0</v>
      </c>
      <c r="E10424" s="4">
        <v>400.0</v>
      </c>
      <c r="F10424" s="5" t="s">
        <v>1950</v>
      </c>
      <c r="G10424" s="3" t="s">
        <v>24</v>
      </c>
      <c r="H10424" s="4">
        <v>6.0</v>
      </c>
      <c r="I10424" s="4">
        <v>6.0</v>
      </c>
      <c r="J10424" s="4">
        <v>8.0</v>
      </c>
      <c r="K10424" s="4">
        <v>0.0</v>
      </c>
      <c r="L10424" s="3" t="s">
        <v>19</v>
      </c>
      <c r="M10424" s="3" t="s">
        <v>25</v>
      </c>
      <c r="N10424" s="6" t="s">
        <v>27691</v>
      </c>
      <c r="O10424" s="3" t="s">
        <v>27692</v>
      </c>
    </row>
    <row r="10425">
      <c r="A10425" s="2">
        <v>1.4E7</v>
      </c>
      <c r="B10425" s="3" t="s">
        <v>15</v>
      </c>
      <c r="C10425" s="3" t="s">
        <v>27658</v>
      </c>
      <c r="D10425" s="4">
        <v>735.0</v>
      </c>
      <c r="E10425" s="4">
        <v>478.0</v>
      </c>
      <c r="F10425" s="5" t="s">
        <v>1977</v>
      </c>
      <c r="G10425" s="3" t="s">
        <v>24</v>
      </c>
      <c r="H10425" s="4">
        <v>6.0</v>
      </c>
      <c r="I10425" s="4">
        <v>3.0</v>
      </c>
      <c r="J10425" s="4">
        <v>4.0</v>
      </c>
      <c r="K10425" s="4">
        <v>0.0</v>
      </c>
      <c r="L10425" s="3" t="s">
        <v>19</v>
      </c>
      <c r="M10425" s="3" t="s">
        <v>89</v>
      </c>
      <c r="N10425" s="6" t="s">
        <v>27659</v>
      </c>
      <c r="O10425" s="3" t="s">
        <v>27660</v>
      </c>
    </row>
    <row r="10426">
      <c r="A10426" s="2">
        <v>1.4E7</v>
      </c>
      <c r="B10426" s="3" t="s">
        <v>15</v>
      </c>
      <c r="C10426" s="3" t="s">
        <v>27664</v>
      </c>
      <c r="D10426" s="4">
        <v>775.0</v>
      </c>
      <c r="E10426" s="4">
        <v>369.0</v>
      </c>
      <c r="F10426" s="5">
        <v>45421.0</v>
      </c>
      <c r="G10426" s="3" t="s">
        <v>24</v>
      </c>
      <c r="H10426" s="4">
        <v>6.0</v>
      </c>
      <c r="I10426" s="4">
        <v>5.0</v>
      </c>
      <c r="J10426" s="4">
        <v>3.0</v>
      </c>
      <c r="K10426" s="4">
        <v>0.0</v>
      </c>
      <c r="L10426" s="3" t="s">
        <v>19</v>
      </c>
      <c r="M10426" s="3" t="s">
        <v>89</v>
      </c>
      <c r="N10426" s="6" t="s">
        <v>27665</v>
      </c>
      <c r="O10426" s="3" t="s">
        <v>27666</v>
      </c>
      <c r="P10426" s="8"/>
      <c r="Q10426" s="8"/>
      <c r="R10426" s="8"/>
      <c r="S10426" s="8"/>
      <c r="T10426" s="8"/>
      <c r="U10426" s="8"/>
      <c r="V10426" s="8"/>
      <c r="W10426" s="8"/>
      <c r="X10426" s="8"/>
      <c r="Y10426" s="8"/>
      <c r="Z10426" s="8"/>
    </row>
    <row r="10427">
      <c r="A10427" s="2">
        <v>1.42E7</v>
      </c>
      <c r="B10427" s="3" t="s">
        <v>15</v>
      </c>
      <c r="C10427" s="3" t="s">
        <v>27693</v>
      </c>
      <c r="D10427" s="4">
        <v>480.0</v>
      </c>
      <c r="E10427" s="4">
        <v>717.0</v>
      </c>
      <c r="F10427" s="5">
        <v>44985.0</v>
      </c>
      <c r="G10427" s="3" t="s">
        <v>24</v>
      </c>
      <c r="H10427" s="4">
        <v>6.0</v>
      </c>
      <c r="I10427" s="4">
        <v>4.0</v>
      </c>
      <c r="J10427" s="4">
        <v>6.0</v>
      </c>
      <c r="K10427" s="4">
        <v>1.0</v>
      </c>
      <c r="L10427" s="3" t="s">
        <v>19</v>
      </c>
      <c r="M10427" s="3" t="s">
        <v>25</v>
      </c>
      <c r="N10427" s="6" t="s">
        <v>27694</v>
      </c>
      <c r="O10427" s="3" t="s">
        <v>27695</v>
      </c>
    </row>
    <row r="10428">
      <c r="A10428" s="2">
        <v>1.42E7</v>
      </c>
      <c r="B10428" s="3" t="s">
        <v>15</v>
      </c>
      <c r="C10428" s="3" t="s">
        <v>27696</v>
      </c>
      <c r="D10428" s="4">
        <v>515.0</v>
      </c>
      <c r="E10428" s="4">
        <v>515.0</v>
      </c>
      <c r="F10428" s="5">
        <v>44888.0</v>
      </c>
      <c r="G10428" s="3" t="s">
        <v>24</v>
      </c>
      <c r="H10428" s="4">
        <v>6.0</v>
      </c>
      <c r="I10428" s="4">
        <v>4.0</v>
      </c>
      <c r="J10428" s="4">
        <v>6.0</v>
      </c>
      <c r="K10428" s="4">
        <v>0.0</v>
      </c>
      <c r="L10428" s="3" t="s">
        <v>19</v>
      </c>
      <c r="M10428" s="3" t="s">
        <v>25</v>
      </c>
      <c r="N10428" s="6" t="s">
        <v>27697</v>
      </c>
      <c r="O10428" s="3" t="s">
        <v>27698</v>
      </c>
    </row>
    <row r="10429">
      <c r="A10429" s="2">
        <v>1.425E7</v>
      </c>
      <c r="B10429" s="3" t="s">
        <v>15</v>
      </c>
      <c r="C10429" s="3" t="s">
        <v>27699</v>
      </c>
      <c r="D10429" s="4">
        <v>720.0</v>
      </c>
      <c r="E10429" s="4">
        <v>390.0</v>
      </c>
      <c r="F10429" s="5">
        <v>45457.0</v>
      </c>
      <c r="G10429" s="3" t="s">
        <v>24</v>
      </c>
      <c r="H10429" s="4">
        <v>4.0</v>
      </c>
      <c r="I10429" s="4">
        <v>3.0</v>
      </c>
      <c r="J10429" s="4">
        <v>2.0</v>
      </c>
      <c r="K10429" s="4">
        <v>0.0</v>
      </c>
      <c r="L10429" s="3" t="s">
        <v>19</v>
      </c>
      <c r="M10429" s="3" t="s">
        <v>20</v>
      </c>
      <c r="N10429" s="6" t="s">
        <v>27700</v>
      </c>
      <c r="O10429" s="3" t="s">
        <v>27701</v>
      </c>
    </row>
    <row r="10430">
      <c r="A10430" s="2">
        <v>1.45E7</v>
      </c>
      <c r="B10430" s="3" t="s">
        <v>15</v>
      </c>
      <c r="C10430" s="3" t="s">
        <v>27702</v>
      </c>
      <c r="D10430" s="4">
        <v>729.0</v>
      </c>
      <c r="E10430" s="4">
        <v>550.0</v>
      </c>
      <c r="F10430" s="5" t="s">
        <v>1977</v>
      </c>
      <c r="G10430" s="3" t="s">
        <v>24</v>
      </c>
      <c r="H10430" s="4">
        <v>7.0</v>
      </c>
      <c r="I10430" s="4">
        <v>4.0</v>
      </c>
      <c r="J10430" s="4">
        <v>5.0</v>
      </c>
      <c r="K10430" s="4">
        <v>0.0</v>
      </c>
      <c r="L10430" s="3" t="s">
        <v>19</v>
      </c>
      <c r="M10430" s="3" t="s">
        <v>604</v>
      </c>
      <c r="N10430" s="6" t="s">
        <v>27703</v>
      </c>
      <c r="O10430" s="3" t="s">
        <v>27704</v>
      </c>
    </row>
    <row r="10431">
      <c r="A10431" s="2">
        <v>1.45E7</v>
      </c>
      <c r="B10431" s="3" t="s">
        <v>15</v>
      </c>
      <c r="C10431" s="3" t="s">
        <v>27705</v>
      </c>
      <c r="D10431" s="4">
        <v>804.0</v>
      </c>
      <c r="E10431" s="4">
        <v>379.0</v>
      </c>
      <c r="F10431" s="12">
        <v>45483.0</v>
      </c>
      <c r="G10431" s="3" t="s">
        <v>24</v>
      </c>
      <c r="H10431" s="4">
        <v>2.0</v>
      </c>
      <c r="I10431" s="4">
        <v>3.0</v>
      </c>
      <c r="J10431" s="4">
        <v>4.0</v>
      </c>
      <c r="K10431" s="4">
        <v>1.0</v>
      </c>
      <c r="L10431" s="3" t="s">
        <v>19</v>
      </c>
      <c r="M10431" s="3" t="s">
        <v>89</v>
      </c>
      <c r="N10431" s="6" t="s">
        <v>27706</v>
      </c>
      <c r="O10431" s="3" t="s">
        <v>27707</v>
      </c>
    </row>
    <row r="10432">
      <c r="A10432" s="2">
        <v>1.45E7</v>
      </c>
      <c r="B10432" s="3" t="s">
        <v>15</v>
      </c>
      <c r="C10432" s="3" t="s">
        <v>27708</v>
      </c>
      <c r="D10432" s="4">
        <v>1343.0</v>
      </c>
      <c r="E10432" s="4">
        <v>762.0</v>
      </c>
      <c r="F10432" s="12">
        <v>45258.0</v>
      </c>
      <c r="G10432" s="3" t="s">
        <v>24</v>
      </c>
      <c r="H10432" s="4">
        <v>3.0</v>
      </c>
      <c r="I10432" s="4">
        <v>7.0</v>
      </c>
      <c r="J10432" s="4">
        <v>4.0</v>
      </c>
      <c r="K10432" s="4">
        <v>1.0</v>
      </c>
      <c r="L10432" s="3" t="s">
        <v>19</v>
      </c>
      <c r="M10432" s="3" t="s">
        <v>20</v>
      </c>
      <c r="N10432" s="6" t="s">
        <v>27709</v>
      </c>
      <c r="O10432" s="3" t="s">
        <v>27710</v>
      </c>
    </row>
    <row r="10433">
      <c r="A10433" s="2">
        <v>1.45E7</v>
      </c>
      <c r="B10433" s="3" t="s">
        <v>15</v>
      </c>
      <c r="C10433" s="3" t="s">
        <v>27711</v>
      </c>
      <c r="D10433" s="4">
        <v>554.0</v>
      </c>
      <c r="E10433" s="4">
        <v>606.0</v>
      </c>
      <c r="F10433" s="5">
        <v>45190.0</v>
      </c>
      <c r="G10433" s="3" t="s">
        <v>24</v>
      </c>
      <c r="H10433" s="4">
        <v>4.0</v>
      </c>
      <c r="I10433" s="4">
        <v>3.0</v>
      </c>
      <c r="J10433" s="4">
        <v>2.0</v>
      </c>
      <c r="K10433" s="4">
        <v>0.0</v>
      </c>
      <c r="L10433" s="3" t="s">
        <v>19</v>
      </c>
      <c r="M10433" s="3" t="s">
        <v>256</v>
      </c>
      <c r="N10433" s="6" t="s">
        <v>27712</v>
      </c>
      <c r="O10433" s="3" t="s">
        <v>27713</v>
      </c>
    </row>
    <row r="10434">
      <c r="A10434" s="2">
        <v>1.45E7</v>
      </c>
      <c r="B10434" s="3" t="s">
        <v>15</v>
      </c>
      <c r="C10434" s="3" t="s">
        <v>23681</v>
      </c>
      <c r="D10434" s="4">
        <v>2220.0</v>
      </c>
      <c r="E10434" s="4">
        <v>600.0</v>
      </c>
      <c r="F10434" s="5">
        <v>45477.0</v>
      </c>
      <c r="G10434" s="3" t="s">
        <v>24</v>
      </c>
      <c r="H10434" s="4">
        <v>4.0</v>
      </c>
      <c r="I10434" s="4">
        <v>3.0</v>
      </c>
      <c r="J10434" s="4">
        <v>3.0</v>
      </c>
      <c r="K10434" s="4">
        <v>1.0</v>
      </c>
      <c r="L10434" s="3" t="s">
        <v>19</v>
      </c>
      <c r="M10434" s="3" t="s">
        <v>20</v>
      </c>
      <c r="N10434" s="6" t="s">
        <v>27714</v>
      </c>
      <c r="O10434" s="3" t="s">
        <v>27715</v>
      </c>
    </row>
    <row r="10435">
      <c r="A10435" s="2">
        <v>1.45E7</v>
      </c>
      <c r="B10435" s="3" t="s">
        <v>15</v>
      </c>
      <c r="C10435" s="3" t="s">
        <v>27716</v>
      </c>
      <c r="D10435" s="4">
        <v>930.0</v>
      </c>
      <c r="E10435" s="4">
        <v>455.0</v>
      </c>
      <c r="F10435" s="5" t="s">
        <v>577</v>
      </c>
      <c r="G10435" s="3" t="s">
        <v>24</v>
      </c>
      <c r="H10435" s="4">
        <v>4.0</v>
      </c>
      <c r="I10435" s="4">
        <v>4.0</v>
      </c>
      <c r="J10435" s="4">
        <v>4.0</v>
      </c>
      <c r="K10435" s="4">
        <v>1.0</v>
      </c>
      <c r="L10435" s="3" t="s">
        <v>19</v>
      </c>
      <c r="M10435" s="3" t="s">
        <v>20</v>
      </c>
      <c r="N10435" s="6" t="s">
        <v>27717</v>
      </c>
      <c r="O10435" s="3" t="s">
        <v>27718</v>
      </c>
    </row>
    <row r="10436">
      <c r="A10436" s="2">
        <v>1.45E7</v>
      </c>
      <c r="B10436" s="3" t="s">
        <v>15</v>
      </c>
      <c r="C10436" s="3" t="s">
        <v>27719</v>
      </c>
      <c r="D10436" s="4">
        <v>2220.0</v>
      </c>
      <c r="E10436" s="4">
        <v>600.0</v>
      </c>
      <c r="F10436" s="5">
        <v>45447.0</v>
      </c>
      <c r="G10436" s="3" t="s">
        <v>24</v>
      </c>
      <c r="H10436" s="4">
        <v>4.0</v>
      </c>
      <c r="I10436" s="4">
        <v>3.0</v>
      </c>
      <c r="J10436" s="4">
        <v>5.0</v>
      </c>
      <c r="K10436" s="4">
        <v>1.0</v>
      </c>
      <c r="L10436" s="3" t="s">
        <v>19</v>
      </c>
      <c r="M10436" s="3" t="s">
        <v>20</v>
      </c>
      <c r="N10436" s="6" t="s">
        <v>27720</v>
      </c>
      <c r="O10436" s="3" t="s">
        <v>27721</v>
      </c>
    </row>
    <row r="10437">
      <c r="A10437" s="2">
        <v>1.45E7</v>
      </c>
      <c r="B10437" s="3" t="s">
        <v>15</v>
      </c>
      <c r="C10437" s="3" t="s">
        <v>27722</v>
      </c>
      <c r="D10437" s="4">
        <v>1050.0</v>
      </c>
      <c r="E10437" s="4">
        <v>890.0</v>
      </c>
      <c r="F10437" s="5">
        <v>44985.0</v>
      </c>
      <c r="G10437" s="3" t="s">
        <v>24</v>
      </c>
      <c r="H10437" s="4">
        <v>4.0</v>
      </c>
      <c r="I10437" s="4">
        <v>5.0</v>
      </c>
      <c r="J10437" s="4">
        <v>5.0</v>
      </c>
      <c r="K10437" s="4">
        <v>0.0</v>
      </c>
      <c r="L10437" s="3" t="s">
        <v>19</v>
      </c>
      <c r="M10437" s="3" t="s">
        <v>20</v>
      </c>
      <c r="N10437" s="6" t="s">
        <v>27723</v>
      </c>
      <c r="O10437" s="3" t="s">
        <v>27724</v>
      </c>
    </row>
    <row r="10438">
      <c r="A10438" s="2">
        <v>1.45E7</v>
      </c>
      <c r="B10438" s="3" t="s">
        <v>15</v>
      </c>
      <c r="C10438" s="3" t="s">
        <v>27725</v>
      </c>
      <c r="D10438" s="4">
        <v>2220.0</v>
      </c>
      <c r="E10438" s="4">
        <v>600.0</v>
      </c>
      <c r="F10438" s="5" t="s">
        <v>7358</v>
      </c>
      <c r="G10438" s="3" t="s">
        <v>24</v>
      </c>
      <c r="H10438" s="4">
        <v>4.0</v>
      </c>
      <c r="I10438" s="4">
        <v>4.0</v>
      </c>
      <c r="J10438" s="4">
        <v>4.0</v>
      </c>
      <c r="K10438" s="4">
        <v>1.0</v>
      </c>
      <c r="L10438" s="3" t="s">
        <v>19</v>
      </c>
      <c r="M10438" s="3" t="s">
        <v>20</v>
      </c>
      <c r="N10438" s="6" t="s">
        <v>27726</v>
      </c>
      <c r="O10438" s="3" t="s">
        <v>27727</v>
      </c>
    </row>
    <row r="10439">
      <c r="A10439" s="2">
        <v>1.45E7</v>
      </c>
      <c r="B10439" s="3" t="s">
        <v>15</v>
      </c>
      <c r="C10439" s="3" t="s">
        <v>27728</v>
      </c>
      <c r="D10439" s="4">
        <v>1565.0</v>
      </c>
      <c r="E10439" s="4">
        <v>463.0</v>
      </c>
      <c r="F10439" s="5">
        <v>45444.0</v>
      </c>
      <c r="G10439" s="3" t="s">
        <v>24</v>
      </c>
      <c r="H10439" s="4">
        <v>4.0</v>
      </c>
      <c r="I10439" s="4">
        <v>3.0</v>
      </c>
      <c r="J10439" s="4">
        <v>4.0</v>
      </c>
      <c r="K10439" s="4">
        <v>0.0</v>
      </c>
      <c r="L10439" s="3" t="s">
        <v>19</v>
      </c>
      <c r="M10439" s="3" t="s">
        <v>20</v>
      </c>
      <c r="N10439" s="6" t="s">
        <v>27729</v>
      </c>
      <c r="O10439" s="3" t="s">
        <v>27730</v>
      </c>
    </row>
    <row r="10440">
      <c r="A10440" s="2">
        <v>1.45E7</v>
      </c>
      <c r="B10440" s="3" t="s">
        <v>15</v>
      </c>
      <c r="C10440" s="3" t="s">
        <v>27731</v>
      </c>
      <c r="D10440" s="4">
        <v>540.0</v>
      </c>
      <c r="E10440" s="4">
        <v>490.0</v>
      </c>
      <c r="F10440" s="5">
        <v>45498.0</v>
      </c>
      <c r="G10440" s="3" t="s">
        <v>24</v>
      </c>
      <c r="H10440" s="4">
        <v>4.0</v>
      </c>
      <c r="I10440" s="4">
        <v>5.0</v>
      </c>
      <c r="J10440" s="4">
        <v>3.0</v>
      </c>
      <c r="K10440" s="4">
        <v>0.0</v>
      </c>
      <c r="L10440" s="3" t="s">
        <v>19</v>
      </c>
      <c r="M10440" s="3" t="s">
        <v>256</v>
      </c>
      <c r="N10440" s="6" t="s">
        <v>27732</v>
      </c>
      <c r="O10440" s="3" t="s">
        <v>27733</v>
      </c>
    </row>
    <row r="10441">
      <c r="A10441" s="2">
        <v>1.45E7</v>
      </c>
      <c r="B10441" s="3" t="s">
        <v>15</v>
      </c>
      <c r="C10441" s="3" t="s">
        <v>27734</v>
      </c>
      <c r="D10441" s="4">
        <v>2225.0</v>
      </c>
      <c r="E10441" s="4">
        <v>595.0</v>
      </c>
      <c r="F10441" s="5">
        <v>44985.0</v>
      </c>
      <c r="G10441" s="3" t="s">
        <v>24</v>
      </c>
      <c r="H10441" s="4">
        <v>4.0</v>
      </c>
      <c r="I10441" s="4">
        <v>4.0</v>
      </c>
      <c r="J10441" s="4">
        <v>4.0</v>
      </c>
      <c r="K10441" s="4">
        <v>1.0</v>
      </c>
      <c r="L10441" s="3" t="s">
        <v>19</v>
      </c>
      <c r="M10441" s="3" t="s">
        <v>20</v>
      </c>
      <c r="N10441" s="6" t="s">
        <v>27735</v>
      </c>
      <c r="O10441" s="3" t="s">
        <v>27736</v>
      </c>
    </row>
    <row r="10442">
      <c r="A10442" s="2">
        <v>1.45E7</v>
      </c>
      <c r="B10442" s="3" t="s">
        <v>15</v>
      </c>
      <c r="C10442" s="3" t="s">
        <v>27737</v>
      </c>
      <c r="D10442" s="4">
        <v>2221.0</v>
      </c>
      <c r="E10442" s="4">
        <v>591.0</v>
      </c>
      <c r="F10442" s="5">
        <v>44985.0</v>
      </c>
      <c r="G10442" s="3" t="s">
        <v>24</v>
      </c>
      <c r="H10442" s="4">
        <v>4.0</v>
      </c>
      <c r="I10442" s="4">
        <v>4.0</v>
      </c>
      <c r="J10442" s="4">
        <v>4.0</v>
      </c>
      <c r="K10442" s="4">
        <v>1.0</v>
      </c>
      <c r="L10442" s="3" t="s">
        <v>19</v>
      </c>
      <c r="M10442" s="3" t="s">
        <v>20</v>
      </c>
      <c r="N10442" s="6" t="s">
        <v>27738</v>
      </c>
      <c r="O10442" s="3" t="s">
        <v>27739</v>
      </c>
    </row>
    <row r="10443">
      <c r="A10443" s="2">
        <v>1.45E7</v>
      </c>
      <c r="B10443" s="3" t="s">
        <v>15</v>
      </c>
      <c r="C10443" s="3" t="s">
        <v>27740</v>
      </c>
      <c r="D10443" s="4">
        <v>1565.0</v>
      </c>
      <c r="E10443" s="4">
        <v>463.0</v>
      </c>
      <c r="F10443" s="5" t="s">
        <v>1950</v>
      </c>
      <c r="G10443" s="3" t="s">
        <v>24</v>
      </c>
      <c r="H10443" s="4">
        <v>6.0</v>
      </c>
      <c r="I10443" s="4">
        <v>3.0</v>
      </c>
      <c r="J10443" s="4">
        <v>4.0</v>
      </c>
      <c r="K10443" s="4">
        <v>0.0</v>
      </c>
      <c r="L10443" s="3" t="s">
        <v>19</v>
      </c>
      <c r="M10443" s="3" t="s">
        <v>25</v>
      </c>
      <c r="N10443" s="6" t="s">
        <v>27741</v>
      </c>
      <c r="O10443" s="3" t="s">
        <v>27742</v>
      </c>
    </row>
    <row r="10444">
      <c r="A10444" s="2">
        <v>1.45E7</v>
      </c>
      <c r="B10444" s="3" t="s">
        <v>15</v>
      </c>
      <c r="C10444" s="3" t="s">
        <v>27743</v>
      </c>
      <c r="D10444" s="4">
        <v>1056.0</v>
      </c>
      <c r="E10444" s="4">
        <v>700.0</v>
      </c>
      <c r="F10444" s="7">
        <v>45526.0</v>
      </c>
      <c r="G10444" s="3" t="s">
        <v>24</v>
      </c>
      <c r="H10444" s="4">
        <v>6.0</v>
      </c>
      <c r="I10444" s="4">
        <v>4.0</v>
      </c>
      <c r="J10444" s="4">
        <v>4.0</v>
      </c>
      <c r="K10444" s="4">
        <v>0.0</v>
      </c>
      <c r="L10444" s="3" t="s">
        <v>19</v>
      </c>
      <c r="M10444" s="3" t="s">
        <v>604</v>
      </c>
      <c r="N10444" s="6" t="s">
        <v>27744</v>
      </c>
      <c r="O10444" s="3" t="s">
        <v>27745</v>
      </c>
    </row>
    <row r="10445">
      <c r="A10445" s="2">
        <v>1.45E7</v>
      </c>
      <c r="B10445" s="3" t="s">
        <v>15</v>
      </c>
      <c r="C10445" s="3" t="s">
        <v>27746</v>
      </c>
      <c r="D10445" s="4">
        <v>1565.0</v>
      </c>
      <c r="E10445" s="4">
        <v>463.0</v>
      </c>
      <c r="F10445" s="5">
        <v>45258.0</v>
      </c>
      <c r="G10445" s="3" t="s">
        <v>24</v>
      </c>
      <c r="H10445" s="4">
        <v>6.0</v>
      </c>
      <c r="I10445" s="4">
        <v>3.0</v>
      </c>
      <c r="J10445" s="4">
        <v>4.0</v>
      </c>
      <c r="K10445" s="4">
        <v>0.0</v>
      </c>
      <c r="L10445" s="3" t="s">
        <v>19</v>
      </c>
      <c r="M10445" s="3" t="s">
        <v>25</v>
      </c>
      <c r="N10445" s="6" t="s">
        <v>27747</v>
      </c>
      <c r="O10445" s="3" t="s">
        <v>27748</v>
      </c>
    </row>
    <row r="10446">
      <c r="A10446" s="2">
        <v>1.47E7</v>
      </c>
      <c r="B10446" s="3" t="s">
        <v>15</v>
      </c>
      <c r="C10446" s="3" t="s">
        <v>27749</v>
      </c>
      <c r="D10446" s="4">
        <v>1000.0</v>
      </c>
      <c r="E10446" s="4">
        <v>650.0</v>
      </c>
      <c r="F10446" s="5" t="s">
        <v>17</v>
      </c>
      <c r="G10446" s="3" t="s">
        <v>24</v>
      </c>
      <c r="H10446" s="4">
        <v>7.0</v>
      </c>
      <c r="I10446" s="4">
        <v>5.0</v>
      </c>
      <c r="J10446" s="4">
        <v>7.0</v>
      </c>
      <c r="K10446" s="4">
        <v>1.0</v>
      </c>
      <c r="L10446" s="3" t="s">
        <v>19</v>
      </c>
      <c r="M10446" s="3" t="s">
        <v>604</v>
      </c>
      <c r="N10446" s="6" t="s">
        <v>27750</v>
      </c>
      <c r="O10446" s="3" t="s">
        <v>27751</v>
      </c>
    </row>
    <row r="10447">
      <c r="A10447" s="2">
        <v>1.475E7</v>
      </c>
      <c r="B10447" s="3" t="s">
        <v>15</v>
      </c>
      <c r="C10447" s="3" t="s">
        <v>27752</v>
      </c>
      <c r="D10447" s="4">
        <v>252.0</v>
      </c>
      <c r="E10447" s="4">
        <v>630.0</v>
      </c>
      <c r="F10447" s="7">
        <v>45525.0</v>
      </c>
      <c r="G10447" s="3" t="s">
        <v>24</v>
      </c>
      <c r="H10447" s="4">
        <v>6.0</v>
      </c>
      <c r="I10447" s="4">
        <v>4.0</v>
      </c>
      <c r="J10447" s="4">
        <v>2.0</v>
      </c>
      <c r="K10447" s="4">
        <v>0.0</v>
      </c>
      <c r="L10447" s="3" t="s">
        <v>19</v>
      </c>
      <c r="M10447" s="3" t="s">
        <v>25</v>
      </c>
      <c r="N10447" s="6" t="s">
        <v>27753</v>
      </c>
      <c r="O10447" s="3" t="s">
        <v>27754</v>
      </c>
    </row>
    <row r="10448">
      <c r="A10448" s="2">
        <v>1.475E7</v>
      </c>
      <c r="B10448" s="3" t="s">
        <v>15</v>
      </c>
      <c r="C10448" s="3" t="s">
        <v>27755</v>
      </c>
      <c r="D10448" s="4">
        <v>1000.0</v>
      </c>
      <c r="E10448" s="4">
        <v>462.0</v>
      </c>
      <c r="F10448" s="5">
        <v>45353.0</v>
      </c>
      <c r="G10448" s="3" t="s">
        <v>24</v>
      </c>
      <c r="H10448" s="4">
        <v>6.0</v>
      </c>
      <c r="I10448" s="4">
        <v>4.0</v>
      </c>
      <c r="J10448" s="4">
        <v>4.0</v>
      </c>
      <c r="K10448" s="4">
        <v>1.0</v>
      </c>
      <c r="L10448" s="3" t="s">
        <v>19</v>
      </c>
      <c r="M10448" s="3" t="s">
        <v>604</v>
      </c>
      <c r="N10448" s="6" t="s">
        <v>27756</v>
      </c>
      <c r="O10448" s="3" t="s">
        <v>27757</v>
      </c>
    </row>
    <row r="10449">
      <c r="A10449" s="2">
        <v>1.479E7</v>
      </c>
      <c r="B10449" s="3" t="s">
        <v>15</v>
      </c>
      <c r="C10449" s="3" t="s">
        <v>27758</v>
      </c>
      <c r="D10449" s="4">
        <v>567.0</v>
      </c>
      <c r="E10449" s="4">
        <v>478.0</v>
      </c>
      <c r="F10449" s="12">
        <v>45260.0</v>
      </c>
      <c r="G10449" s="3" t="s">
        <v>24</v>
      </c>
      <c r="H10449" s="4">
        <v>2.0</v>
      </c>
      <c r="I10449" s="4">
        <v>4.0</v>
      </c>
      <c r="J10449" s="4">
        <v>5.0</v>
      </c>
      <c r="K10449" s="4">
        <v>0.0</v>
      </c>
      <c r="L10449" s="3" t="s">
        <v>19</v>
      </c>
      <c r="M10449" s="3" t="s">
        <v>89</v>
      </c>
      <c r="N10449" s="6" t="s">
        <v>27759</v>
      </c>
      <c r="O10449" s="3" t="s">
        <v>27760</v>
      </c>
    </row>
    <row r="10450">
      <c r="A10450" s="2">
        <v>1.48E7</v>
      </c>
      <c r="B10450" s="3" t="s">
        <v>15</v>
      </c>
      <c r="C10450" s="3" t="s">
        <v>27761</v>
      </c>
      <c r="D10450" s="4">
        <v>533.0</v>
      </c>
      <c r="E10450" s="4">
        <v>667.0</v>
      </c>
      <c r="F10450" s="5">
        <v>45360.0</v>
      </c>
      <c r="G10450" s="3" t="s">
        <v>24</v>
      </c>
      <c r="H10450" s="4">
        <v>6.0</v>
      </c>
      <c r="I10450" s="4">
        <v>3.0</v>
      </c>
      <c r="J10450" s="4">
        <v>3.0</v>
      </c>
      <c r="K10450" s="4">
        <v>1.0</v>
      </c>
      <c r="L10450" s="3" t="s">
        <v>19</v>
      </c>
      <c r="M10450" s="3" t="s">
        <v>25</v>
      </c>
      <c r="N10450" s="6" t="s">
        <v>27762</v>
      </c>
      <c r="O10450" s="3" t="s">
        <v>27763</v>
      </c>
    </row>
    <row r="10451">
      <c r="A10451" s="2">
        <v>1.48E7</v>
      </c>
      <c r="B10451" s="3" t="s">
        <v>15</v>
      </c>
      <c r="C10451" s="3" t="s">
        <v>2359</v>
      </c>
      <c r="D10451" s="4">
        <v>800.0</v>
      </c>
      <c r="E10451" s="4">
        <v>407.0</v>
      </c>
      <c r="F10451" s="7">
        <v>45526.0</v>
      </c>
      <c r="G10451" s="3" t="s">
        <v>24</v>
      </c>
      <c r="H10451" s="4">
        <v>6.0</v>
      </c>
      <c r="I10451" s="4">
        <v>4.0</v>
      </c>
      <c r="J10451" s="4">
        <v>5.0</v>
      </c>
      <c r="K10451" s="4">
        <v>0.0</v>
      </c>
      <c r="L10451" s="3" t="s">
        <v>19</v>
      </c>
      <c r="M10451" s="3" t="s">
        <v>604</v>
      </c>
      <c r="N10451" s="6" t="s">
        <v>27764</v>
      </c>
      <c r="O10451" s="3" t="s">
        <v>27765</v>
      </c>
    </row>
    <row r="10452">
      <c r="A10452" s="2">
        <v>1.48E7</v>
      </c>
      <c r="B10452" s="3" t="s">
        <v>15</v>
      </c>
      <c r="C10452" s="3" t="s">
        <v>27766</v>
      </c>
      <c r="D10452" s="4">
        <v>2191.0</v>
      </c>
      <c r="E10452" s="4">
        <v>725.0</v>
      </c>
      <c r="F10452" s="5">
        <v>45352.0</v>
      </c>
      <c r="G10452" s="3" t="s">
        <v>24</v>
      </c>
      <c r="H10452" s="4">
        <v>6.0</v>
      </c>
      <c r="I10452" s="4">
        <v>6.0</v>
      </c>
      <c r="J10452" s="4">
        <v>3.0</v>
      </c>
      <c r="K10452" s="4">
        <v>0.0</v>
      </c>
      <c r="L10452" s="3" t="s">
        <v>19</v>
      </c>
      <c r="M10452" s="3" t="s">
        <v>3605</v>
      </c>
      <c r="N10452" s="6" t="s">
        <v>27767</v>
      </c>
      <c r="O10452" s="3" t="s">
        <v>27768</v>
      </c>
    </row>
    <row r="10453">
      <c r="A10453" s="2">
        <v>1.4814E7</v>
      </c>
      <c r="B10453" s="3" t="s">
        <v>15</v>
      </c>
      <c r="C10453" s="3" t="s">
        <v>27769</v>
      </c>
      <c r="D10453" s="4">
        <v>1000.0</v>
      </c>
      <c r="E10453" s="4">
        <v>425.0</v>
      </c>
      <c r="F10453" s="7">
        <v>45526.0</v>
      </c>
      <c r="G10453" s="3" t="s">
        <v>24</v>
      </c>
      <c r="H10453" s="4">
        <v>7.0</v>
      </c>
      <c r="I10453" s="4">
        <v>3.0</v>
      </c>
      <c r="J10453" s="4">
        <v>3.0</v>
      </c>
      <c r="K10453" s="4">
        <v>1.0</v>
      </c>
      <c r="L10453" s="3" t="s">
        <v>19</v>
      </c>
      <c r="M10453" s="3" t="s">
        <v>604</v>
      </c>
      <c r="N10453" s="6" t="s">
        <v>27770</v>
      </c>
      <c r="O10453" s="3" t="s">
        <v>27771</v>
      </c>
    </row>
    <row r="10454">
      <c r="A10454" s="2">
        <v>1.49E7</v>
      </c>
      <c r="B10454" s="3" t="s">
        <v>15</v>
      </c>
      <c r="C10454" s="3" t="s">
        <v>27772</v>
      </c>
      <c r="D10454" s="4">
        <v>460.0</v>
      </c>
      <c r="E10454" s="4">
        <v>500.0</v>
      </c>
      <c r="F10454" s="5">
        <v>45475.0</v>
      </c>
      <c r="G10454" s="3" t="s">
        <v>24</v>
      </c>
      <c r="H10454" s="4">
        <v>4.0</v>
      </c>
      <c r="I10454" s="4">
        <v>3.0</v>
      </c>
      <c r="J10454" s="4">
        <v>5.0</v>
      </c>
      <c r="K10454" s="4">
        <v>1.0</v>
      </c>
      <c r="L10454" s="3" t="s">
        <v>19</v>
      </c>
      <c r="M10454" s="3" t="s">
        <v>20</v>
      </c>
      <c r="N10454" s="6" t="s">
        <v>27773</v>
      </c>
      <c r="O10454" s="3" t="s">
        <v>27774</v>
      </c>
    </row>
    <row r="10455">
      <c r="A10455" s="2">
        <v>1.49E7</v>
      </c>
      <c r="B10455" s="3" t="s">
        <v>15</v>
      </c>
      <c r="C10455" s="3" t="s">
        <v>27775</v>
      </c>
      <c r="D10455" s="4">
        <v>369.0</v>
      </c>
      <c r="E10455" s="4">
        <v>613.0</v>
      </c>
      <c r="F10455" s="5">
        <v>45493.0</v>
      </c>
      <c r="G10455" s="3" t="s">
        <v>24</v>
      </c>
      <c r="H10455" s="4">
        <v>6.0</v>
      </c>
      <c r="I10455" s="4">
        <v>4.0</v>
      </c>
      <c r="J10455" s="4">
        <v>2.0</v>
      </c>
      <c r="K10455" s="4">
        <v>0.0</v>
      </c>
      <c r="L10455" s="3" t="s">
        <v>19</v>
      </c>
      <c r="M10455" s="3" t="s">
        <v>25</v>
      </c>
      <c r="N10455" s="6" t="s">
        <v>27776</v>
      </c>
      <c r="O10455" s="3" t="s">
        <v>27777</v>
      </c>
    </row>
    <row r="10456">
      <c r="A10456" s="2">
        <v>1.49E7</v>
      </c>
      <c r="B10456" s="3" t="s">
        <v>15</v>
      </c>
      <c r="C10456" s="3" t="s">
        <v>27778</v>
      </c>
      <c r="D10456" s="4">
        <v>635.0</v>
      </c>
      <c r="E10456" s="4">
        <v>691.0</v>
      </c>
      <c r="F10456" s="5" t="s">
        <v>2690</v>
      </c>
      <c r="G10456" s="3" t="s">
        <v>24</v>
      </c>
      <c r="H10456" s="4">
        <v>6.0</v>
      </c>
      <c r="I10456" s="4">
        <v>4.0</v>
      </c>
      <c r="J10456" s="4">
        <v>3.0</v>
      </c>
      <c r="K10456" s="4">
        <v>1.0</v>
      </c>
      <c r="L10456" s="3" t="s">
        <v>19</v>
      </c>
      <c r="M10456" s="3" t="s">
        <v>25</v>
      </c>
      <c r="N10456" s="6" t="s">
        <v>27779</v>
      </c>
      <c r="O10456" s="3" t="s">
        <v>27780</v>
      </c>
    </row>
    <row r="10457">
      <c r="A10457" s="2">
        <v>1.49E7</v>
      </c>
      <c r="B10457" s="3" t="s">
        <v>15</v>
      </c>
      <c r="C10457" s="3" t="s">
        <v>27781</v>
      </c>
      <c r="D10457" s="4">
        <v>800.0</v>
      </c>
      <c r="E10457" s="4">
        <v>400.0</v>
      </c>
      <c r="F10457" s="5" t="s">
        <v>24812</v>
      </c>
      <c r="G10457" s="3" t="s">
        <v>24</v>
      </c>
      <c r="H10457" s="4">
        <v>6.0</v>
      </c>
      <c r="I10457" s="4">
        <v>4.0</v>
      </c>
      <c r="J10457" s="4">
        <v>4.0</v>
      </c>
      <c r="K10457" s="4">
        <v>0.0</v>
      </c>
      <c r="L10457" s="3" t="s">
        <v>19</v>
      </c>
      <c r="M10457" s="3" t="s">
        <v>604</v>
      </c>
      <c r="N10457" s="6" t="s">
        <v>27782</v>
      </c>
      <c r="O10457" s="3" t="s">
        <v>27783</v>
      </c>
    </row>
    <row r="10458">
      <c r="A10458" s="2">
        <v>1.495E7</v>
      </c>
      <c r="B10458" s="3" t="s">
        <v>15</v>
      </c>
      <c r="C10458" s="3" t="s">
        <v>27784</v>
      </c>
      <c r="D10458" s="4">
        <v>500.0</v>
      </c>
      <c r="E10458" s="4">
        <v>500.0</v>
      </c>
      <c r="F10458" s="5">
        <v>45073.0</v>
      </c>
      <c r="G10458" s="3" t="s">
        <v>24</v>
      </c>
      <c r="H10458" s="4">
        <v>4.0</v>
      </c>
      <c r="I10458" s="4">
        <v>4.0</v>
      </c>
      <c r="J10458" s="4">
        <v>3.0</v>
      </c>
      <c r="K10458" s="4">
        <v>1.0</v>
      </c>
      <c r="L10458" s="3" t="s">
        <v>19</v>
      </c>
      <c r="M10458" s="3" t="s">
        <v>20</v>
      </c>
      <c r="N10458" s="6" t="s">
        <v>27785</v>
      </c>
      <c r="O10458" s="3" t="s">
        <v>27786</v>
      </c>
    </row>
    <row r="10459">
      <c r="A10459" s="2">
        <v>1.495E7</v>
      </c>
      <c r="B10459" s="3" t="s">
        <v>15</v>
      </c>
      <c r="C10459" s="3" t="s">
        <v>27787</v>
      </c>
      <c r="D10459" s="4">
        <v>460.0</v>
      </c>
      <c r="E10459" s="4">
        <v>500.0</v>
      </c>
      <c r="F10459" s="5" t="s">
        <v>8973</v>
      </c>
      <c r="G10459" s="3" t="s">
        <v>24</v>
      </c>
      <c r="H10459" s="4">
        <v>4.0</v>
      </c>
      <c r="I10459" s="4">
        <v>4.0</v>
      </c>
      <c r="J10459" s="4">
        <v>3.0</v>
      </c>
      <c r="K10459" s="4">
        <v>1.0</v>
      </c>
      <c r="L10459" s="3" t="s">
        <v>19</v>
      </c>
      <c r="M10459" s="3" t="s">
        <v>20</v>
      </c>
      <c r="N10459" s="6" t="s">
        <v>27788</v>
      </c>
      <c r="O10459" s="3" t="s">
        <v>27789</v>
      </c>
    </row>
    <row r="10460">
      <c r="A10460" s="2">
        <v>1.5E7</v>
      </c>
      <c r="B10460" s="3" t="s">
        <v>15</v>
      </c>
      <c r="C10460" s="3" t="s">
        <v>27790</v>
      </c>
      <c r="D10460" s="4">
        <v>500.0</v>
      </c>
      <c r="E10460" s="4">
        <v>600.0</v>
      </c>
      <c r="F10460" s="7">
        <v>45526.0</v>
      </c>
      <c r="G10460" s="3" t="s">
        <v>24</v>
      </c>
      <c r="H10460" s="4">
        <v>7.0</v>
      </c>
      <c r="I10460" s="4">
        <v>4.0</v>
      </c>
      <c r="J10460" s="4">
        <v>2.0</v>
      </c>
      <c r="K10460" s="4">
        <v>0.0</v>
      </c>
      <c r="L10460" s="3" t="s">
        <v>19</v>
      </c>
      <c r="M10460" s="3" t="s">
        <v>604</v>
      </c>
      <c r="N10460" s="6" t="s">
        <v>27791</v>
      </c>
      <c r="O10460" s="3" t="s">
        <v>27792</v>
      </c>
    </row>
    <row r="10461">
      <c r="A10461" s="2">
        <v>1.5E7</v>
      </c>
      <c r="B10461" s="3" t="s">
        <v>15</v>
      </c>
      <c r="C10461" s="3" t="s">
        <v>26427</v>
      </c>
      <c r="D10461" s="4">
        <v>761.0</v>
      </c>
      <c r="E10461" s="4">
        <v>579.0</v>
      </c>
      <c r="F10461" s="12">
        <v>45362.0</v>
      </c>
      <c r="G10461" s="3" t="s">
        <v>24</v>
      </c>
      <c r="H10461" s="4">
        <v>2.0</v>
      </c>
      <c r="I10461" s="4">
        <v>4.0</v>
      </c>
      <c r="J10461" s="4">
        <v>2.0</v>
      </c>
      <c r="K10461" s="4">
        <v>0.0</v>
      </c>
      <c r="L10461" s="3" t="s">
        <v>19</v>
      </c>
      <c r="M10461" s="3" t="s">
        <v>25</v>
      </c>
      <c r="N10461" s="6" t="s">
        <v>27793</v>
      </c>
      <c r="O10461" s="3" t="s">
        <v>27794</v>
      </c>
    </row>
    <row r="10462">
      <c r="A10462" s="2">
        <v>1.5E7</v>
      </c>
      <c r="B10462" s="3" t="s">
        <v>15</v>
      </c>
      <c r="C10462" s="3" t="s">
        <v>26889</v>
      </c>
      <c r="D10462" s="4">
        <v>1000.0</v>
      </c>
      <c r="E10462" s="4">
        <v>1200.0</v>
      </c>
      <c r="F10462" s="13">
        <v>45176.0</v>
      </c>
      <c r="G10462" s="3" t="s">
        <v>24</v>
      </c>
      <c r="H10462" s="4">
        <v>2.0</v>
      </c>
      <c r="I10462" s="4">
        <v>3.0</v>
      </c>
      <c r="J10462" s="4">
        <v>3.0</v>
      </c>
      <c r="K10462" s="4">
        <v>1.0</v>
      </c>
      <c r="L10462" s="3" t="s">
        <v>19</v>
      </c>
      <c r="M10462" s="3" t="s">
        <v>20</v>
      </c>
      <c r="N10462" s="6" t="s">
        <v>27795</v>
      </c>
      <c r="O10462" s="3" t="s">
        <v>27796</v>
      </c>
    </row>
    <row r="10463">
      <c r="A10463" s="2">
        <v>1.5E7</v>
      </c>
      <c r="B10463" s="3" t="s">
        <v>15</v>
      </c>
      <c r="C10463" s="3" t="s">
        <v>27797</v>
      </c>
      <c r="D10463" s="4">
        <v>2220.0</v>
      </c>
      <c r="E10463" s="4">
        <v>528.0</v>
      </c>
      <c r="F10463" s="9">
        <v>45526.0</v>
      </c>
      <c r="G10463" s="3" t="s">
        <v>24</v>
      </c>
      <c r="H10463" s="4">
        <v>2.0</v>
      </c>
      <c r="I10463" s="4">
        <v>5.0</v>
      </c>
      <c r="J10463" s="4">
        <v>6.0</v>
      </c>
      <c r="K10463" s="4">
        <v>0.0</v>
      </c>
      <c r="L10463" s="3" t="s">
        <v>19</v>
      </c>
      <c r="M10463" s="3" t="s">
        <v>20</v>
      </c>
      <c r="N10463" s="6" t="s">
        <v>27798</v>
      </c>
      <c r="O10463" s="3" t="s">
        <v>27799</v>
      </c>
    </row>
    <row r="10464">
      <c r="A10464" s="2">
        <v>1.5E7</v>
      </c>
      <c r="B10464" s="3" t="s">
        <v>15</v>
      </c>
      <c r="C10464" s="3" t="s">
        <v>27800</v>
      </c>
      <c r="D10464" s="4">
        <v>2220.0</v>
      </c>
      <c r="E10464" s="4">
        <v>712.0</v>
      </c>
      <c r="F10464" s="5" t="s">
        <v>2690</v>
      </c>
      <c r="G10464" s="3" t="s">
        <v>24</v>
      </c>
      <c r="H10464" s="4">
        <v>4.0</v>
      </c>
      <c r="I10464" s="4">
        <v>4.0</v>
      </c>
      <c r="J10464" s="4">
        <v>5.0</v>
      </c>
      <c r="K10464" s="4">
        <v>1.0</v>
      </c>
      <c r="L10464" s="3" t="s">
        <v>19</v>
      </c>
      <c r="M10464" s="3" t="s">
        <v>20</v>
      </c>
      <c r="N10464" s="6" t="s">
        <v>27801</v>
      </c>
      <c r="O10464" s="3" t="s">
        <v>27802</v>
      </c>
    </row>
    <row r="10465">
      <c r="A10465" s="2">
        <v>1.5E7</v>
      </c>
      <c r="B10465" s="3" t="s">
        <v>15</v>
      </c>
      <c r="C10465" s="3" t="s">
        <v>27803</v>
      </c>
      <c r="D10465" s="4">
        <v>1000.0</v>
      </c>
      <c r="E10465" s="4">
        <v>1300.0</v>
      </c>
      <c r="F10465" s="5">
        <v>45203.0</v>
      </c>
      <c r="G10465" s="3" t="s">
        <v>24</v>
      </c>
      <c r="H10465" s="4">
        <v>4.0</v>
      </c>
      <c r="I10465" s="4">
        <v>6.0</v>
      </c>
      <c r="J10465" s="4">
        <v>6.0</v>
      </c>
      <c r="K10465" s="4">
        <v>1.0</v>
      </c>
      <c r="L10465" s="3" t="s">
        <v>19</v>
      </c>
      <c r="M10465" s="3" t="s">
        <v>20</v>
      </c>
      <c r="N10465" s="6" t="s">
        <v>27804</v>
      </c>
      <c r="O10465" s="3" t="s">
        <v>27805</v>
      </c>
    </row>
    <row r="10466">
      <c r="A10466" s="2">
        <v>1.5E7</v>
      </c>
      <c r="B10466" s="3" t="s">
        <v>15</v>
      </c>
      <c r="C10466" s="3" t="s">
        <v>16492</v>
      </c>
      <c r="D10466" s="4">
        <v>1000.0</v>
      </c>
      <c r="E10466" s="4">
        <v>720.0</v>
      </c>
      <c r="F10466" s="5">
        <v>45504.0</v>
      </c>
      <c r="G10466" s="3" t="s">
        <v>24</v>
      </c>
      <c r="H10466" s="4">
        <v>4.0</v>
      </c>
      <c r="I10466" s="4">
        <v>4.0</v>
      </c>
      <c r="J10466" s="4">
        <v>4.0</v>
      </c>
      <c r="K10466" s="4">
        <v>0.0</v>
      </c>
      <c r="L10466" s="3" t="s">
        <v>19</v>
      </c>
      <c r="M10466" s="3" t="s">
        <v>7722</v>
      </c>
      <c r="N10466" s="6" t="s">
        <v>27806</v>
      </c>
      <c r="O10466" s="3" t="s">
        <v>27807</v>
      </c>
    </row>
    <row r="10467">
      <c r="A10467" s="2">
        <v>1.5E7</v>
      </c>
      <c r="B10467" s="3" t="s">
        <v>15</v>
      </c>
      <c r="C10467" s="3" t="s">
        <v>17437</v>
      </c>
      <c r="D10467" s="4">
        <v>1000.0</v>
      </c>
      <c r="E10467" s="4">
        <v>1000.0</v>
      </c>
      <c r="F10467" s="5">
        <v>45421.0</v>
      </c>
      <c r="G10467" s="3" t="s">
        <v>24</v>
      </c>
      <c r="H10467" s="4">
        <v>4.0</v>
      </c>
      <c r="I10467" s="4">
        <v>4.0</v>
      </c>
      <c r="J10467" s="4">
        <v>5.0</v>
      </c>
      <c r="K10467" s="4">
        <v>0.0</v>
      </c>
      <c r="L10467" s="3" t="s">
        <v>19</v>
      </c>
      <c r="M10467" s="3" t="s">
        <v>20</v>
      </c>
      <c r="N10467" s="6" t="s">
        <v>27808</v>
      </c>
      <c r="O10467" s="3" t="s">
        <v>27809</v>
      </c>
    </row>
    <row r="10468">
      <c r="A10468" s="2">
        <v>1.5E7</v>
      </c>
      <c r="B10468" s="3" t="s">
        <v>15</v>
      </c>
      <c r="C10468" s="3" t="s">
        <v>27810</v>
      </c>
      <c r="D10468" s="4">
        <v>420.0</v>
      </c>
      <c r="E10468" s="4">
        <v>600.0</v>
      </c>
      <c r="F10468" s="5">
        <v>45330.0</v>
      </c>
      <c r="G10468" s="3" t="s">
        <v>24</v>
      </c>
      <c r="H10468" s="4">
        <v>9.0</v>
      </c>
      <c r="I10468" s="4">
        <v>4.0</v>
      </c>
      <c r="J10468" s="4">
        <v>4.0</v>
      </c>
      <c r="K10468" s="4">
        <v>1.0</v>
      </c>
      <c r="L10468" s="3" t="s">
        <v>19</v>
      </c>
      <c r="M10468" s="3" t="s">
        <v>25</v>
      </c>
      <c r="N10468" s="6" t="s">
        <v>27811</v>
      </c>
      <c r="O10468" s="3" t="s">
        <v>27812</v>
      </c>
    </row>
    <row r="10469">
      <c r="A10469" s="2">
        <v>1.5E7</v>
      </c>
      <c r="B10469" s="3" t="s">
        <v>15</v>
      </c>
      <c r="C10469" s="3" t="s">
        <v>27813</v>
      </c>
      <c r="D10469" s="4">
        <v>420.0</v>
      </c>
      <c r="E10469" s="4">
        <v>600.0</v>
      </c>
      <c r="F10469" s="5" t="s">
        <v>10864</v>
      </c>
      <c r="G10469" s="3" t="s">
        <v>24</v>
      </c>
      <c r="H10469" s="4">
        <v>9.0</v>
      </c>
      <c r="I10469" s="4">
        <v>4.0</v>
      </c>
      <c r="J10469" s="4">
        <v>4.0</v>
      </c>
      <c r="K10469" s="4">
        <v>1.0</v>
      </c>
      <c r="L10469" s="3" t="s">
        <v>19</v>
      </c>
      <c r="M10469" s="3" t="s">
        <v>25</v>
      </c>
      <c r="N10469" s="6" t="s">
        <v>27814</v>
      </c>
      <c r="O10469" s="3" t="s">
        <v>27815</v>
      </c>
    </row>
    <row r="10470">
      <c r="A10470" s="2">
        <v>1.5E7</v>
      </c>
      <c r="B10470" s="3" t="s">
        <v>15</v>
      </c>
      <c r="C10470" s="3" t="s">
        <v>27816</v>
      </c>
      <c r="D10470" s="4">
        <v>480.0</v>
      </c>
      <c r="E10470" s="4">
        <v>717.0</v>
      </c>
      <c r="F10470" s="5">
        <v>45421.0</v>
      </c>
      <c r="G10470" s="3" t="s">
        <v>24</v>
      </c>
      <c r="H10470" s="4">
        <v>9.0</v>
      </c>
      <c r="I10470" s="4">
        <v>3.0</v>
      </c>
      <c r="J10470" s="4">
        <v>3.0</v>
      </c>
      <c r="K10470" s="4">
        <v>0.0</v>
      </c>
      <c r="L10470" s="3" t="s">
        <v>19</v>
      </c>
      <c r="M10470" s="3" t="s">
        <v>25</v>
      </c>
      <c r="N10470" s="6" t="s">
        <v>27817</v>
      </c>
      <c r="O10470" s="3" t="s">
        <v>27818</v>
      </c>
    </row>
    <row r="10471">
      <c r="A10471" s="2">
        <v>1.5E7</v>
      </c>
      <c r="B10471" s="3" t="s">
        <v>15</v>
      </c>
      <c r="C10471" s="3" t="s">
        <v>26427</v>
      </c>
      <c r="D10471" s="4">
        <v>761.0</v>
      </c>
      <c r="E10471" s="4">
        <v>579.0</v>
      </c>
      <c r="F10471" s="5">
        <v>45362.0</v>
      </c>
      <c r="G10471" s="3" t="s">
        <v>24</v>
      </c>
      <c r="H10471" s="4">
        <v>9.0</v>
      </c>
      <c r="I10471" s="4">
        <v>4.0</v>
      </c>
      <c r="J10471" s="4">
        <v>2.0</v>
      </c>
      <c r="K10471" s="4">
        <v>0.0</v>
      </c>
      <c r="L10471" s="3" t="s">
        <v>19</v>
      </c>
      <c r="M10471" s="3" t="s">
        <v>25</v>
      </c>
      <c r="N10471" s="6" t="s">
        <v>27793</v>
      </c>
      <c r="O10471" s="3" t="s">
        <v>27794</v>
      </c>
    </row>
    <row r="10472">
      <c r="A10472" s="2">
        <v>1.5E7</v>
      </c>
      <c r="B10472" s="3" t="s">
        <v>15</v>
      </c>
      <c r="C10472" s="3" t="s">
        <v>27819</v>
      </c>
      <c r="D10472" s="4">
        <v>1200.0</v>
      </c>
      <c r="E10472" s="4">
        <v>899.0</v>
      </c>
      <c r="F10472" s="7">
        <v>45525.0</v>
      </c>
      <c r="G10472" s="3" t="s">
        <v>24</v>
      </c>
      <c r="H10472" s="4">
        <v>9.0</v>
      </c>
      <c r="I10472" s="4">
        <v>4.0</v>
      </c>
      <c r="J10472" s="4">
        <v>8.0</v>
      </c>
      <c r="K10472" s="4">
        <v>0.0</v>
      </c>
      <c r="L10472" s="3" t="s">
        <v>19</v>
      </c>
      <c r="M10472" s="3" t="s">
        <v>25</v>
      </c>
      <c r="N10472" s="6" t="s">
        <v>27820</v>
      </c>
      <c r="O10472" s="3" t="s">
        <v>27821</v>
      </c>
    </row>
    <row r="10473">
      <c r="A10473" s="2">
        <v>1.52E7</v>
      </c>
      <c r="B10473" s="3" t="s">
        <v>15</v>
      </c>
      <c r="C10473" s="3" t="s">
        <v>27822</v>
      </c>
      <c r="D10473" s="4">
        <v>1000.0</v>
      </c>
      <c r="E10473" s="4">
        <v>635.0</v>
      </c>
      <c r="F10473" s="5" t="s">
        <v>271</v>
      </c>
      <c r="G10473" s="3" t="s">
        <v>24</v>
      </c>
      <c r="H10473" s="4">
        <v>7.0</v>
      </c>
      <c r="I10473" s="4">
        <v>4.0</v>
      </c>
      <c r="J10473" s="4">
        <v>4.0</v>
      </c>
      <c r="K10473" s="4">
        <v>0.0</v>
      </c>
      <c r="L10473" s="3" t="s">
        <v>19</v>
      </c>
      <c r="M10473" s="3" t="s">
        <v>604</v>
      </c>
      <c r="N10473" s="6" t="s">
        <v>27823</v>
      </c>
      <c r="O10473" s="3" t="s">
        <v>27824</v>
      </c>
    </row>
    <row r="10474">
      <c r="A10474" s="2">
        <v>1.5499E7</v>
      </c>
      <c r="B10474" s="3" t="s">
        <v>15</v>
      </c>
      <c r="C10474" s="3" t="s">
        <v>27825</v>
      </c>
      <c r="D10474" s="4">
        <v>900.0</v>
      </c>
      <c r="E10474" s="4">
        <v>840.0</v>
      </c>
      <c r="F10474" s="5">
        <v>45497.0</v>
      </c>
      <c r="G10474" s="3" t="s">
        <v>24</v>
      </c>
      <c r="H10474" s="4">
        <v>9.0</v>
      </c>
      <c r="I10474" s="4">
        <v>3.0</v>
      </c>
      <c r="J10474" s="4">
        <v>4.0</v>
      </c>
      <c r="K10474" s="4">
        <v>1.0</v>
      </c>
      <c r="L10474" s="3" t="s">
        <v>19</v>
      </c>
      <c r="M10474" s="3" t="s">
        <v>25</v>
      </c>
      <c r="N10474" s="6" t="s">
        <v>27826</v>
      </c>
      <c r="O10474" s="3" t="s">
        <v>27827</v>
      </c>
    </row>
    <row r="10475">
      <c r="A10475" s="2">
        <v>1.55E7</v>
      </c>
      <c r="B10475" s="3" t="s">
        <v>15</v>
      </c>
      <c r="C10475" s="3" t="s">
        <v>27828</v>
      </c>
      <c r="D10475" s="4">
        <v>1000.0</v>
      </c>
      <c r="E10475" s="4">
        <v>720.0</v>
      </c>
      <c r="F10475" s="7">
        <v>45526.0</v>
      </c>
      <c r="G10475" s="3" t="s">
        <v>24</v>
      </c>
      <c r="H10475" s="4">
        <v>7.0</v>
      </c>
      <c r="I10475" s="4">
        <v>5.0</v>
      </c>
      <c r="J10475" s="4">
        <v>5.0</v>
      </c>
      <c r="K10475" s="4">
        <v>0.0</v>
      </c>
      <c r="L10475" s="3" t="s">
        <v>19</v>
      </c>
      <c r="M10475" s="3" t="s">
        <v>604</v>
      </c>
      <c r="N10475" s="6" t="s">
        <v>27829</v>
      </c>
      <c r="O10475" s="3" t="s">
        <v>27830</v>
      </c>
    </row>
    <row r="10476">
      <c r="A10476" s="2">
        <v>1.55E7</v>
      </c>
      <c r="B10476" s="3" t="s">
        <v>15</v>
      </c>
      <c r="C10476" s="3" t="s">
        <v>27831</v>
      </c>
      <c r="D10476" s="4">
        <v>422.0</v>
      </c>
      <c r="E10476" s="4">
        <v>560.0</v>
      </c>
      <c r="F10476" s="13">
        <v>45449.0</v>
      </c>
      <c r="G10476" s="3" t="s">
        <v>24</v>
      </c>
      <c r="H10476" s="4">
        <v>2.0</v>
      </c>
      <c r="I10476" s="4">
        <v>4.0</v>
      </c>
      <c r="J10476" s="4">
        <v>5.0</v>
      </c>
      <c r="K10476" s="4">
        <v>1.0</v>
      </c>
      <c r="L10476" s="3" t="s">
        <v>19</v>
      </c>
      <c r="M10476" s="3" t="s">
        <v>27832</v>
      </c>
      <c r="N10476" s="6" t="s">
        <v>27833</v>
      </c>
      <c r="O10476" s="3" t="s">
        <v>27834</v>
      </c>
    </row>
    <row r="10477">
      <c r="A10477" s="2">
        <v>1.55E7</v>
      </c>
      <c r="B10477" s="3" t="s">
        <v>15</v>
      </c>
      <c r="C10477" s="3" t="s">
        <v>27835</v>
      </c>
      <c r="D10477" s="4">
        <v>606.0</v>
      </c>
      <c r="E10477" s="4">
        <v>636.0</v>
      </c>
      <c r="F10477" s="4" t="s">
        <v>267</v>
      </c>
      <c r="G10477" s="3" t="s">
        <v>24</v>
      </c>
      <c r="H10477" s="4">
        <v>2.0</v>
      </c>
      <c r="I10477" s="4">
        <v>3.0</v>
      </c>
      <c r="J10477" s="4">
        <v>3.0</v>
      </c>
      <c r="K10477" s="4">
        <v>1.0</v>
      </c>
      <c r="L10477" s="3" t="s">
        <v>19</v>
      </c>
      <c r="M10477" s="3" t="s">
        <v>25</v>
      </c>
      <c r="N10477" s="6" t="s">
        <v>27836</v>
      </c>
      <c r="O10477" s="3" t="s">
        <v>27837</v>
      </c>
    </row>
    <row r="10478">
      <c r="A10478" s="2">
        <v>1.55E7</v>
      </c>
      <c r="B10478" s="3" t="s">
        <v>15</v>
      </c>
      <c r="C10478" s="3" t="s">
        <v>1457</v>
      </c>
      <c r="D10478" s="4">
        <v>429.0</v>
      </c>
      <c r="E10478" s="4">
        <v>429.0</v>
      </c>
      <c r="F10478" s="13">
        <v>45419.0</v>
      </c>
      <c r="G10478" s="3" t="s">
        <v>24</v>
      </c>
      <c r="H10478" s="4">
        <v>2.0</v>
      </c>
      <c r="I10478" s="4">
        <v>3.0</v>
      </c>
      <c r="J10478" s="4">
        <v>2.0</v>
      </c>
      <c r="K10478" s="4">
        <v>0.0</v>
      </c>
      <c r="L10478" s="3" t="s">
        <v>19</v>
      </c>
      <c r="M10478" s="3" t="s">
        <v>27832</v>
      </c>
      <c r="N10478" s="6" t="s">
        <v>27838</v>
      </c>
      <c r="O10478" s="3" t="s">
        <v>27839</v>
      </c>
    </row>
    <row r="10479">
      <c r="A10479" s="2">
        <v>1.55E7</v>
      </c>
      <c r="B10479" s="3" t="s">
        <v>15</v>
      </c>
      <c r="C10479" s="3" t="s">
        <v>17437</v>
      </c>
      <c r="D10479" s="4">
        <v>740.0</v>
      </c>
      <c r="E10479" s="4">
        <v>478.0</v>
      </c>
      <c r="F10479" s="5">
        <v>45421.0</v>
      </c>
      <c r="G10479" s="3" t="s">
        <v>24</v>
      </c>
      <c r="H10479" s="4">
        <v>4.0</v>
      </c>
      <c r="I10479" s="4">
        <v>3.0</v>
      </c>
      <c r="J10479" s="4">
        <v>3.0</v>
      </c>
      <c r="K10479" s="4">
        <v>0.0</v>
      </c>
      <c r="L10479" s="3" t="s">
        <v>19</v>
      </c>
      <c r="M10479" s="3" t="s">
        <v>20</v>
      </c>
      <c r="N10479" s="6" t="s">
        <v>27840</v>
      </c>
      <c r="O10479" s="3" t="s">
        <v>27841</v>
      </c>
    </row>
    <row r="10480">
      <c r="A10480" s="2">
        <v>1.55E7</v>
      </c>
      <c r="B10480" s="3" t="s">
        <v>15</v>
      </c>
      <c r="C10480" s="3" t="s">
        <v>27835</v>
      </c>
      <c r="D10480" s="4">
        <v>606.0</v>
      </c>
      <c r="E10480" s="4">
        <v>636.0</v>
      </c>
      <c r="F10480" s="5" t="s">
        <v>267</v>
      </c>
      <c r="G10480" s="3" t="s">
        <v>24</v>
      </c>
      <c r="H10480" s="4">
        <v>9.0</v>
      </c>
      <c r="I10480" s="4">
        <v>3.0</v>
      </c>
      <c r="J10480" s="4">
        <v>3.0</v>
      </c>
      <c r="K10480" s="4">
        <v>1.0</v>
      </c>
      <c r="L10480" s="3" t="s">
        <v>19</v>
      </c>
      <c r="M10480" s="3" t="s">
        <v>25</v>
      </c>
      <c r="N10480" s="6" t="s">
        <v>27836</v>
      </c>
      <c r="O10480" s="3" t="s">
        <v>27837</v>
      </c>
    </row>
    <row r="10481">
      <c r="A10481" s="2">
        <v>1.55E7</v>
      </c>
      <c r="B10481" s="3" t="s">
        <v>15</v>
      </c>
      <c r="C10481" s="3" t="s">
        <v>27842</v>
      </c>
      <c r="D10481" s="4">
        <v>815.0</v>
      </c>
      <c r="E10481" s="4">
        <v>588.0</v>
      </c>
      <c r="F10481" s="5">
        <v>45013.0</v>
      </c>
      <c r="G10481" s="3" t="s">
        <v>24</v>
      </c>
      <c r="H10481" s="4">
        <v>9.0</v>
      </c>
      <c r="I10481" s="4">
        <v>4.0</v>
      </c>
      <c r="J10481" s="4">
        <v>5.0</v>
      </c>
      <c r="K10481" s="4">
        <v>0.0</v>
      </c>
      <c r="L10481" s="3" t="s">
        <v>19</v>
      </c>
      <c r="M10481" s="3" t="s">
        <v>25</v>
      </c>
      <c r="N10481" s="6" t="s">
        <v>27843</v>
      </c>
      <c r="O10481" s="3" t="s">
        <v>27844</v>
      </c>
    </row>
    <row r="10482">
      <c r="A10482" s="2">
        <v>1.58E7</v>
      </c>
      <c r="B10482" s="3" t="s">
        <v>15</v>
      </c>
      <c r="C10482" s="3" t="s">
        <v>27845</v>
      </c>
      <c r="D10482" s="4">
        <v>1000.0</v>
      </c>
      <c r="E10482" s="4">
        <v>330.0</v>
      </c>
      <c r="F10482" s="5">
        <v>45475.0</v>
      </c>
      <c r="G10482" s="3" t="s">
        <v>24</v>
      </c>
      <c r="H10482" s="4">
        <v>7.0</v>
      </c>
      <c r="I10482" s="4">
        <v>3.0</v>
      </c>
      <c r="J10482" s="4">
        <v>3.0</v>
      </c>
      <c r="K10482" s="4">
        <v>1.0</v>
      </c>
      <c r="L10482" s="3" t="s">
        <v>19</v>
      </c>
      <c r="M10482" s="3" t="s">
        <v>604</v>
      </c>
      <c r="N10482" s="6" t="s">
        <v>27846</v>
      </c>
      <c r="O10482" s="3" t="s">
        <v>27847</v>
      </c>
    </row>
    <row r="10483">
      <c r="A10483" s="2">
        <v>1.58E7</v>
      </c>
      <c r="B10483" s="3" t="s">
        <v>15</v>
      </c>
      <c r="C10483" s="3" t="s">
        <v>27581</v>
      </c>
      <c r="D10483" s="4">
        <v>460.0</v>
      </c>
      <c r="E10483" s="4">
        <v>500.0</v>
      </c>
      <c r="F10483" s="13">
        <v>45439.0</v>
      </c>
      <c r="G10483" s="3" t="s">
        <v>24</v>
      </c>
      <c r="H10483" s="4">
        <v>2.0</v>
      </c>
      <c r="I10483" s="4">
        <v>3.0</v>
      </c>
      <c r="J10483" s="4">
        <v>3.0</v>
      </c>
      <c r="K10483" s="4">
        <v>0.0</v>
      </c>
      <c r="L10483" s="3" t="s">
        <v>19</v>
      </c>
      <c r="M10483" s="3" t="s">
        <v>89</v>
      </c>
      <c r="N10483" s="6" t="s">
        <v>27848</v>
      </c>
      <c r="O10483" s="3" t="s">
        <v>27849</v>
      </c>
    </row>
    <row r="10484">
      <c r="A10484" s="2">
        <v>1.58E7</v>
      </c>
      <c r="B10484" s="3" t="s">
        <v>15</v>
      </c>
      <c r="C10484" s="3" t="s">
        <v>27850</v>
      </c>
      <c r="D10484" s="4">
        <v>1000.0</v>
      </c>
      <c r="E10484" s="4">
        <v>330.0</v>
      </c>
      <c r="F10484" s="5">
        <v>45433.0</v>
      </c>
      <c r="G10484" s="3" t="s">
        <v>24</v>
      </c>
      <c r="H10484" s="4">
        <v>9.0</v>
      </c>
      <c r="I10484" s="4">
        <v>3.0</v>
      </c>
      <c r="J10484" s="4">
        <v>3.0</v>
      </c>
      <c r="K10484" s="4">
        <v>1.0</v>
      </c>
      <c r="L10484" s="3" t="s">
        <v>19</v>
      </c>
      <c r="M10484" s="3" t="s">
        <v>604</v>
      </c>
      <c r="N10484" s="6" t="s">
        <v>27851</v>
      </c>
      <c r="O10484" s="3" t="s">
        <v>27852</v>
      </c>
    </row>
    <row r="10485">
      <c r="A10485" s="2">
        <v>1.586405E7</v>
      </c>
      <c r="B10485" s="3" t="s">
        <v>15</v>
      </c>
      <c r="C10485" s="3" t="s">
        <v>27853</v>
      </c>
      <c r="D10485" s="4">
        <f>E10485</f>
        <v>364</v>
      </c>
      <c r="E10485" s="4">
        <v>364.0</v>
      </c>
      <c r="F10485" s="5">
        <v>45503.0</v>
      </c>
      <c r="G10485" s="3" t="s">
        <v>18</v>
      </c>
      <c r="H10485" s="4">
        <v>4.0</v>
      </c>
      <c r="I10485" s="4">
        <v>3.0</v>
      </c>
      <c r="J10485" s="4">
        <v>3.0</v>
      </c>
      <c r="K10485" s="4">
        <v>1.0</v>
      </c>
      <c r="L10485" s="3" t="s">
        <v>19</v>
      </c>
      <c r="M10485" s="3" t="s">
        <v>256</v>
      </c>
      <c r="N10485" s="6" t="s">
        <v>27854</v>
      </c>
      <c r="O10485" s="3" t="s">
        <v>27855</v>
      </c>
    </row>
    <row r="10486">
      <c r="A10486" s="2">
        <v>1.59E7</v>
      </c>
      <c r="B10486" s="3" t="s">
        <v>15</v>
      </c>
      <c r="C10486" s="3" t="s">
        <v>27856</v>
      </c>
      <c r="D10486" s="4">
        <v>602.0</v>
      </c>
      <c r="E10486" s="4">
        <v>410.0</v>
      </c>
      <c r="F10486" s="5">
        <v>44985.0</v>
      </c>
      <c r="G10486" s="3" t="s">
        <v>24</v>
      </c>
      <c r="H10486" s="4">
        <v>4.0</v>
      </c>
      <c r="I10486" s="4">
        <v>3.0</v>
      </c>
      <c r="J10486" s="4">
        <v>3.0</v>
      </c>
      <c r="K10486" s="4">
        <v>1.0</v>
      </c>
      <c r="L10486" s="3" t="s">
        <v>19</v>
      </c>
      <c r="M10486" s="3" t="s">
        <v>5938</v>
      </c>
      <c r="N10486" s="6" t="s">
        <v>27857</v>
      </c>
      <c r="O10486" s="3" t="s">
        <v>27858</v>
      </c>
    </row>
    <row r="10487">
      <c r="A10487" s="2">
        <v>1.595E7</v>
      </c>
      <c r="B10487" s="3" t="s">
        <v>15</v>
      </c>
      <c r="C10487" s="3" t="s">
        <v>27859</v>
      </c>
      <c r="D10487" s="4">
        <v>509.0</v>
      </c>
      <c r="E10487" s="4">
        <v>481.0</v>
      </c>
      <c r="F10487" s="19">
        <v>45069.0</v>
      </c>
      <c r="G10487" s="3" t="s">
        <v>24</v>
      </c>
      <c r="H10487" s="4">
        <v>2.0</v>
      </c>
      <c r="I10487" s="4">
        <v>4.0</v>
      </c>
      <c r="J10487" s="4">
        <v>5.0</v>
      </c>
      <c r="K10487" s="4">
        <v>0.0</v>
      </c>
      <c r="L10487" s="3" t="s">
        <v>19</v>
      </c>
      <c r="M10487" s="3" t="s">
        <v>89</v>
      </c>
      <c r="N10487" s="6" t="s">
        <v>27860</v>
      </c>
      <c r="O10487" s="3" t="s">
        <v>27861</v>
      </c>
    </row>
    <row r="10488">
      <c r="A10488" s="2">
        <v>1.598E7</v>
      </c>
      <c r="B10488" s="3" t="s">
        <v>15</v>
      </c>
      <c r="C10488" s="3" t="s">
        <v>17437</v>
      </c>
      <c r="D10488" s="4">
        <v>510.0</v>
      </c>
      <c r="E10488" s="4">
        <v>538.0</v>
      </c>
      <c r="F10488" s="19">
        <v>45423.0</v>
      </c>
      <c r="G10488" s="3" t="s">
        <v>24</v>
      </c>
      <c r="H10488" s="4">
        <v>2.0</v>
      </c>
      <c r="I10488" s="4">
        <v>3.0</v>
      </c>
      <c r="J10488" s="4">
        <v>3.0</v>
      </c>
      <c r="K10488" s="4">
        <v>0.0</v>
      </c>
      <c r="L10488" s="3" t="s">
        <v>19</v>
      </c>
      <c r="M10488" s="3" t="s">
        <v>20</v>
      </c>
      <c r="N10488" s="6" t="s">
        <v>27862</v>
      </c>
      <c r="O10488" s="3" t="s">
        <v>27863</v>
      </c>
    </row>
    <row r="10489">
      <c r="A10489" s="2">
        <v>1.598E7</v>
      </c>
      <c r="B10489" s="3" t="s">
        <v>15</v>
      </c>
      <c r="C10489" s="3" t="s">
        <v>27864</v>
      </c>
      <c r="D10489" s="4">
        <v>510.0</v>
      </c>
      <c r="E10489" s="4">
        <v>538.0</v>
      </c>
      <c r="F10489" s="13">
        <v>45491.0</v>
      </c>
      <c r="G10489" s="3" t="s">
        <v>24</v>
      </c>
      <c r="H10489" s="4">
        <v>2.0</v>
      </c>
      <c r="I10489" s="4">
        <v>3.0</v>
      </c>
      <c r="J10489" s="4">
        <v>2.0</v>
      </c>
      <c r="K10489" s="4">
        <v>0.0</v>
      </c>
      <c r="L10489" s="3" t="s">
        <v>19</v>
      </c>
      <c r="M10489" s="3" t="s">
        <v>20</v>
      </c>
      <c r="N10489" s="6" t="s">
        <v>27865</v>
      </c>
      <c r="O10489" s="3" t="s">
        <v>27866</v>
      </c>
    </row>
    <row r="10490">
      <c r="A10490" s="2">
        <v>1.598E7</v>
      </c>
      <c r="B10490" s="3" t="s">
        <v>15</v>
      </c>
      <c r="C10490" s="3" t="s">
        <v>27867</v>
      </c>
      <c r="D10490" s="4">
        <v>510.0</v>
      </c>
      <c r="E10490" s="4">
        <v>538.0</v>
      </c>
      <c r="F10490" s="5">
        <v>45440.0</v>
      </c>
      <c r="G10490" s="3" t="s">
        <v>24</v>
      </c>
      <c r="H10490" s="4">
        <v>4.0</v>
      </c>
      <c r="I10490" s="4">
        <v>3.0</v>
      </c>
      <c r="J10490" s="4">
        <v>4.0</v>
      </c>
      <c r="K10490" s="4">
        <v>1.0</v>
      </c>
      <c r="L10490" s="3" t="s">
        <v>19</v>
      </c>
      <c r="M10490" s="3" t="s">
        <v>20</v>
      </c>
      <c r="N10490" s="6" t="s">
        <v>27868</v>
      </c>
      <c r="O10490" s="3" t="s">
        <v>27869</v>
      </c>
    </row>
    <row r="10491">
      <c r="A10491" s="2">
        <v>1.599E7</v>
      </c>
      <c r="B10491" s="3" t="s">
        <v>15</v>
      </c>
      <c r="C10491" s="3" t="s">
        <v>27870</v>
      </c>
      <c r="D10491" s="4">
        <v>530.0</v>
      </c>
      <c r="E10491" s="4">
        <v>490.0</v>
      </c>
      <c r="F10491" s="11">
        <v>45451.0</v>
      </c>
      <c r="G10491" s="3" t="s">
        <v>24</v>
      </c>
      <c r="H10491" s="4">
        <v>2.0</v>
      </c>
      <c r="I10491" s="4">
        <v>5.0</v>
      </c>
      <c r="J10491" s="4">
        <v>6.0</v>
      </c>
      <c r="K10491" s="4">
        <v>0.0</v>
      </c>
      <c r="L10491" s="3" t="s">
        <v>19</v>
      </c>
      <c r="M10491" s="3" t="s">
        <v>89</v>
      </c>
      <c r="N10491" s="6" t="s">
        <v>27871</v>
      </c>
      <c r="O10491" s="3" t="s">
        <v>27872</v>
      </c>
    </row>
    <row r="10492">
      <c r="A10492" s="2">
        <v>1.599E7</v>
      </c>
      <c r="B10492" s="3" t="s">
        <v>15</v>
      </c>
      <c r="C10492" s="3" t="s">
        <v>27873</v>
      </c>
      <c r="D10492" s="4">
        <v>520.0</v>
      </c>
      <c r="E10492" s="4">
        <v>480.0</v>
      </c>
      <c r="F10492" s="4" t="s">
        <v>6044</v>
      </c>
      <c r="G10492" s="3" t="s">
        <v>24</v>
      </c>
      <c r="H10492" s="4">
        <v>2.0</v>
      </c>
      <c r="I10492" s="4">
        <v>4.0</v>
      </c>
      <c r="J10492" s="4">
        <v>4.0</v>
      </c>
      <c r="K10492" s="4">
        <v>1.0</v>
      </c>
      <c r="L10492" s="3" t="s">
        <v>19</v>
      </c>
      <c r="M10492" s="3" t="s">
        <v>89</v>
      </c>
      <c r="N10492" s="6" t="s">
        <v>27874</v>
      </c>
      <c r="O10492" s="3" t="s">
        <v>27875</v>
      </c>
    </row>
    <row r="10493">
      <c r="A10493" s="2">
        <v>1.6E7</v>
      </c>
      <c r="B10493" s="3" t="s">
        <v>15</v>
      </c>
      <c r="C10493" s="3" t="s">
        <v>27876</v>
      </c>
      <c r="D10493" s="4">
        <v>469.0</v>
      </c>
      <c r="E10493" s="4">
        <v>645.0</v>
      </c>
      <c r="F10493" s="5" t="s">
        <v>27877</v>
      </c>
      <c r="G10493" s="3" t="s">
        <v>24</v>
      </c>
      <c r="H10493" s="4">
        <v>4.0</v>
      </c>
      <c r="I10493" s="4">
        <v>3.0</v>
      </c>
      <c r="J10493" s="4">
        <v>7.0</v>
      </c>
      <c r="K10493" s="4">
        <v>0.0</v>
      </c>
      <c r="L10493" s="3" t="s">
        <v>19</v>
      </c>
      <c r="M10493" s="3" t="s">
        <v>20</v>
      </c>
      <c r="N10493" s="6" t="s">
        <v>27878</v>
      </c>
      <c r="O10493" s="3" t="s">
        <v>27879</v>
      </c>
    </row>
    <row r="10494">
      <c r="A10494" s="2">
        <v>1.6E7</v>
      </c>
      <c r="B10494" s="3" t="s">
        <v>15</v>
      </c>
      <c r="C10494" s="3" t="s">
        <v>27880</v>
      </c>
      <c r="D10494" s="4">
        <v>1151.0</v>
      </c>
      <c r="E10494" s="4">
        <v>501.0</v>
      </c>
      <c r="F10494" s="5">
        <v>45013.0</v>
      </c>
      <c r="G10494" s="3" t="s">
        <v>24</v>
      </c>
      <c r="H10494" s="4">
        <v>4.0</v>
      </c>
      <c r="I10494" s="4">
        <v>5.0</v>
      </c>
      <c r="J10494" s="4">
        <v>5.0</v>
      </c>
      <c r="K10494" s="4">
        <v>0.0</v>
      </c>
      <c r="L10494" s="3" t="s">
        <v>19</v>
      </c>
      <c r="M10494" s="3" t="s">
        <v>20</v>
      </c>
      <c r="N10494" s="6" t="s">
        <v>27881</v>
      </c>
      <c r="O10494" s="3" t="s">
        <v>27882</v>
      </c>
    </row>
    <row r="10495">
      <c r="A10495" s="2">
        <v>1.6E7</v>
      </c>
      <c r="B10495" s="3" t="s">
        <v>15</v>
      </c>
      <c r="C10495" s="3" t="s">
        <v>27883</v>
      </c>
      <c r="D10495" s="4">
        <v>1000.0</v>
      </c>
      <c r="E10495" s="4">
        <v>620.0</v>
      </c>
      <c r="F10495" s="5" t="s">
        <v>10864</v>
      </c>
      <c r="G10495" s="3" t="s">
        <v>24</v>
      </c>
      <c r="H10495" s="4">
        <v>4.0</v>
      </c>
      <c r="I10495" s="4">
        <v>4.0</v>
      </c>
      <c r="J10495" s="4">
        <v>4.0</v>
      </c>
      <c r="K10495" s="4">
        <v>0.0</v>
      </c>
      <c r="L10495" s="3" t="s">
        <v>19</v>
      </c>
      <c r="M10495" s="3" t="s">
        <v>15104</v>
      </c>
      <c r="N10495" s="6" t="s">
        <v>27884</v>
      </c>
      <c r="O10495" s="3" t="s">
        <v>27885</v>
      </c>
    </row>
    <row r="10496">
      <c r="A10496" s="2">
        <v>1.6E7</v>
      </c>
      <c r="B10496" s="3" t="s">
        <v>15</v>
      </c>
      <c r="C10496" s="3" t="s">
        <v>27886</v>
      </c>
      <c r="D10496" s="4">
        <v>635.0</v>
      </c>
      <c r="E10496" s="4">
        <v>691.0</v>
      </c>
      <c r="F10496" s="5">
        <v>45504.0</v>
      </c>
      <c r="G10496" s="3" t="s">
        <v>24</v>
      </c>
      <c r="H10496" s="4">
        <v>9.0</v>
      </c>
      <c r="I10496" s="4">
        <v>4.0</v>
      </c>
      <c r="J10496" s="4">
        <v>6.0</v>
      </c>
      <c r="K10496" s="4">
        <v>1.0</v>
      </c>
      <c r="L10496" s="3" t="s">
        <v>19</v>
      </c>
      <c r="M10496" s="3" t="s">
        <v>25</v>
      </c>
      <c r="N10496" s="6" t="s">
        <v>27887</v>
      </c>
      <c r="O10496" s="3" t="s">
        <v>27888</v>
      </c>
    </row>
    <row r="10497">
      <c r="A10497" s="2">
        <v>1.6E7</v>
      </c>
      <c r="B10497" s="3" t="s">
        <v>15</v>
      </c>
      <c r="C10497" s="3" t="s">
        <v>27889</v>
      </c>
      <c r="D10497" s="4">
        <v>814.0</v>
      </c>
      <c r="E10497" s="4">
        <v>587.0</v>
      </c>
      <c r="F10497" s="5">
        <v>45258.0</v>
      </c>
      <c r="G10497" s="3" t="s">
        <v>24</v>
      </c>
      <c r="H10497" s="4">
        <v>9.0</v>
      </c>
      <c r="I10497" s="4">
        <v>4.0</v>
      </c>
      <c r="J10497" s="4">
        <v>4.0</v>
      </c>
      <c r="K10497" s="4">
        <v>1.0</v>
      </c>
      <c r="L10497" s="3" t="s">
        <v>19</v>
      </c>
      <c r="M10497" s="3" t="s">
        <v>25</v>
      </c>
      <c r="N10497" s="6" t="s">
        <v>27890</v>
      </c>
      <c r="O10497" s="3" t="s">
        <v>27891</v>
      </c>
    </row>
    <row r="10498">
      <c r="A10498" s="2">
        <v>1.6E7</v>
      </c>
      <c r="B10498" s="3" t="s">
        <v>15</v>
      </c>
      <c r="C10498" s="3" t="s">
        <v>27892</v>
      </c>
      <c r="D10498" s="4">
        <v>814.0</v>
      </c>
      <c r="E10498" s="4">
        <v>587.0</v>
      </c>
      <c r="F10498" s="5">
        <v>45258.0</v>
      </c>
      <c r="G10498" s="3" t="s">
        <v>24</v>
      </c>
      <c r="H10498" s="4">
        <v>9.0</v>
      </c>
      <c r="I10498" s="4">
        <v>4.0</v>
      </c>
      <c r="J10498" s="4">
        <v>4.0</v>
      </c>
      <c r="K10498" s="4">
        <v>1.0</v>
      </c>
      <c r="L10498" s="3" t="s">
        <v>19</v>
      </c>
      <c r="M10498" s="3" t="s">
        <v>25</v>
      </c>
      <c r="N10498" s="6" t="s">
        <v>27893</v>
      </c>
      <c r="O10498" s="3" t="s">
        <v>27894</v>
      </c>
    </row>
    <row r="10499">
      <c r="A10499" s="2">
        <v>1.6E7</v>
      </c>
      <c r="B10499" s="3" t="s">
        <v>15</v>
      </c>
      <c r="C10499" s="3" t="s">
        <v>27895</v>
      </c>
      <c r="D10499" s="4">
        <v>1000.0</v>
      </c>
      <c r="E10499" s="4">
        <v>615.0</v>
      </c>
      <c r="F10499" s="5">
        <v>45434.0</v>
      </c>
      <c r="G10499" s="3" t="s">
        <v>24</v>
      </c>
      <c r="H10499" s="4">
        <v>9.0</v>
      </c>
      <c r="I10499" s="4">
        <v>4.0</v>
      </c>
      <c r="J10499" s="4">
        <v>6.0</v>
      </c>
      <c r="K10499" s="4">
        <v>0.0</v>
      </c>
      <c r="L10499" s="3" t="s">
        <v>19</v>
      </c>
      <c r="M10499" s="3" t="s">
        <v>604</v>
      </c>
      <c r="N10499" s="6" t="s">
        <v>27896</v>
      </c>
      <c r="O10499" s="3" t="s">
        <v>27897</v>
      </c>
    </row>
    <row r="10500">
      <c r="A10500" s="2">
        <v>1.6E7</v>
      </c>
      <c r="B10500" s="3" t="s">
        <v>15</v>
      </c>
      <c r="C10500" s="3" t="s">
        <v>27898</v>
      </c>
      <c r="D10500" s="4">
        <v>1000.0</v>
      </c>
      <c r="E10500" s="4">
        <v>600.0</v>
      </c>
      <c r="F10500" s="5">
        <v>45421.0</v>
      </c>
      <c r="G10500" s="3" t="s">
        <v>24</v>
      </c>
      <c r="H10500" s="4">
        <v>9.0</v>
      </c>
      <c r="I10500" s="4">
        <v>3.0</v>
      </c>
      <c r="J10500" s="4">
        <v>4.0</v>
      </c>
      <c r="K10500" s="4">
        <v>0.0</v>
      </c>
      <c r="L10500" s="3" t="s">
        <v>19</v>
      </c>
      <c r="M10500" s="3" t="s">
        <v>25</v>
      </c>
      <c r="N10500" s="6" t="s">
        <v>27899</v>
      </c>
      <c r="O10500" s="3" t="s">
        <v>27900</v>
      </c>
    </row>
    <row r="10501">
      <c r="A10501" s="2">
        <v>1.600081E7</v>
      </c>
      <c r="B10501" s="3" t="s">
        <v>15</v>
      </c>
      <c r="C10501" s="3" t="s">
        <v>27901</v>
      </c>
      <c r="D10501" s="4">
        <v>1277.0</v>
      </c>
      <c r="E10501" s="4">
        <v>283.0</v>
      </c>
      <c r="F10501" s="4" t="s">
        <v>7170</v>
      </c>
      <c r="G10501" s="3" t="s">
        <v>24</v>
      </c>
      <c r="H10501" s="4">
        <v>2.0</v>
      </c>
      <c r="I10501" s="4">
        <v>9.0</v>
      </c>
      <c r="J10501" s="4">
        <v>2.0</v>
      </c>
      <c r="K10501" s="4">
        <v>0.0</v>
      </c>
      <c r="L10501" s="3" t="s">
        <v>19</v>
      </c>
      <c r="M10501" s="3" t="s">
        <v>25</v>
      </c>
      <c r="N10501" s="6" t="s">
        <v>27902</v>
      </c>
      <c r="O10501" s="3" t="s">
        <v>27903</v>
      </c>
    </row>
    <row r="10502">
      <c r="A10502" s="2">
        <v>1.600081E7</v>
      </c>
      <c r="B10502" s="3" t="s">
        <v>15</v>
      </c>
      <c r="C10502" s="3" t="s">
        <v>27901</v>
      </c>
      <c r="D10502" s="4">
        <v>1277.0</v>
      </c>
      <c r="E10502" s="4">
        <v>283.0</v>
      </c>
      <c r="F10502" s="5" t="s">
        <v>7170</v>
      </c>
      <c r="G10502" s="3" t="s">
        <v>24</v>
      </c>
      <c r="H10502" s="4">
        <v>9.0</v>
      </c>
      <c r="I10502" s="4">
        <v>9.0</v>
      </c>
      <c r="J10502" s="4">
        <v>2.0</v>
      </c>
      <c r="K10502" s="4">
        <v>0.0</v>
      </c>
      <c r="L10502" s="3" t="s">
        <v>19</v>
      </c>
      <c r="M10502" s="3" t="s">
        <v>25</v>
      </c>
      <c r="N10502" s="6" t="s">
        <v>27902</v>
      </c>
      <c r="O10502" s="3" t="s">
        <v>27903</v>
      </c>
    </row>
    <row r="10503">
      <c r="A10503" s="2">
        <v>1.6021822E7</v>
      </c>
      <c r="B10503" s="3" t="s">
        <v>15</v>
      </c>
      <c r="C10503" s="3" t="s">
        <v>27904</v>
      </c>
      <c r="D10503" s="4">
        <f>E10503</f>
        <v>405</v>
      </c>
      <c r="E10503" s="4">
        <v>405.0</v>
      </c>
      <c r="F10503" s="5">
        <v>45458.0</v>
      </c>
      <c r="G10503" s="3" t="s">
        <v>18</v>
      </c>
      <c r="H10503" s="4">
        <v>4.0</v>
      </c>
      <c r="I10503" s="4">
        <v>3.0</v>
      </c>
      <c r="J10503" s="4">
        <v>4.0</v>
      </c>
      <c r="K10503" s="4">
        <v>1.0</v>
      </c>
      <c r="L10503" s="3" t="s">
        <v>19</v>
      </c>
      <c r="M10503" s="3" t="s">
        <v>8370</v>
      </c>
      <c r="N10503" s="6" t="s">
        <v>27905</v>
      </c>
      <c r="O10503" s="3" t="s">
        <v>27906</v>
      </c>
    </row>
    <row r="10504">
      <c r="A10504" s="2">
        <v>1.609E7</v>
      </c>
      <c r="B10504" s="3" t="s">
        <v>15</v>
      </c>
      <c r="C10504" s="3" t="s">
        <v>27907</v>
      </c>
      <c r="D10504" s="4">
        <v>564.0</v>
      </c>
      <c r="E10504" s="4">
        <v>496.0</v>
      </c>
      <c r="F10504" s="18">
        <v>45195.0</v>
      </c>
      <c r="G10504" s="3" t="s">
        <v>24</v>
      </c>
      <c r="H10504" s="4">
        <v>2.0</v>
      </c>
      <c r="I10504" s="4">
        <v>4.0</v>
      </c>
      <c r="J10504" s="4">
        <v>5.0</v>
      </c>
      <c r="K10504" s="4">
        <v>0.0</v>
      </c>
      <c r="L10504" s="3" t="s">
        <v>19</v>
      </c>
      <c r="M10504" s="3" t="s">
        <v>89</v>
      </c>
      <c r="N10504" s="6" t="s">
        <v>27908</v>
      </c>
      <c r="O10504" s="3" t="s">
        <v>27909</v>
      </c>
    </row>
    <row r="10505">
      <c r="A10505" s="2">
        <v>1.615E7</v>
      </c>
      <c r="B10505" s="3" t="s">
        <v>15</v>
      </c>
      <c r="C10505" s="3" t="s">
        <v>27910</v>
      </c>
      <c r="D10505" s="4">
        <v>565.0</v>
      </c>
      <c r="E10505" s="4">
        <v>475.0</v>
      </c>
      <c r="F10505" s="13">
        <v>44895.0</v>
      </c>
      <c r="G10505" s="3" t="s">
        <v>24</v>
      </c>
      <c r="H10505" s="4">
        <v>2.0</v>
      </c>
      <c r="I10505" s="4">
        <v>3.0</v>
      </c>
      <c r="J10505" s="4">
        <v>3.0</v>
      </c>
      <c r="K10505" s="4">
        <v>1.0</v>
      </c>
      <c r="L10505" s="3" t="s">
        <v>19</v>
      </c>
      <c r="M10505" s="3" t="s">
        <v>89</v>
      </c>
      <c r="N10505" s="6" t="s">
        <v>27911</v>
      </c>
      <c r="O10505" s="3" t="s">
        <v>27912</v>
      </c>
    </row>
    <row r="10506">
      <c r="A10506" s="2">
        <v>1.615E7</v>
      </c>
      <c r="B10506" s="3" t="s">
        <v>15</v>
      </c>
      <c r="C10506" s="3" t="s">
        <v>27913</v>
      </c>
      <c r="D10506" s="4">
        <v>531.0</v>
      </c>
      <c r="E10506" s="4">
        <v>450.0</v>
      </c>
      <c r="F10506" s="12">
        <v>44895.0</v>
      </c>
      <c r="G10506" s="3" t="s">
        <v>24</v>
      </c>
      <c r="H10506" s="4">
        <v>2.0</v>
      </c>
      <c r="I10506" s="4">
        <v>4.0</v>
      </c>
      <c r="J10506" s="4">
        <v>4.0</v>
      </c>
      <c r="K10506" s="4">
        <v>1.0</v>
      </c>
      <c r="L10506" s="3" t="s">
        <v>19</v>
      </c>
      <c r="M10506" s="3" t="s">
        <v>89</v>
      </c>
      <c r="N10506" s="6" t="s">
        <v>27914</v>
      </c>
      <c r="O10506" s="3" t="s">
        <v>27915</v>
      </c>
    </row>
    <row r="10507">
      <c r="A10507" s="2">
        <v>1.615E7</v>
      </c>
      <c r="B10507" s="3" t="s">
        <v>15</v>
      </c>
      <c r="C10507" s="3" t="s">
        <v>27916</v>
      </c>
      <c r="D10507" s="4">
        <v>450.0</v>
      </c>
      <c r="E10507" s="4">
        <v>450.0</v>
      </c>
      <c r="F10507" s="19">
        <v>45433.0</v>
      </c>
      <c r="G10507" s="3" t="s">
        <v>24</v>
      </c>
      <c r="H10507" s="4">
        <v>2.0</v>
      </c>
      <c r="I10507" s="4">
        <v>3.0</v>
      </c>
      <c r="J10507" s="4">
        <v>3.0</v>
      </c>
      <c r="K10507" s="4">
        <v>1.0</v>
      </c>
      <c r="L10507" s="3" t="s">
        <v>19</v>
      </c>
      <c r="M10507" s="3" t="s">
        <v>89</v>
      </c>
      <c r="N10507" s="6" t="s">
        <v>27917</v>
      </c>
      <c r="O10507" s="3" t="s">
        <v>27918</v>
      </c>
    </row>
    <row r="10508">
      <c r="A10508" s="2">
        <v>1.615E7</v>
      </c>
      <c r="B10508" s="3" t="s">
        <v>15</v>
      </c>
      <c r="C10508" s="3" t="s">
        <v>27919</v>
      </c>
      <c r="D10508" s="4">
        <v>531.0</v>
      </c>
      <c r="E10508" s="4">
        <v>450.0</v>
      </c>
      <c r="F10508" s="5" t="s">
        <v>6579</v>
      </c>
      <c r="G10508" s="3" t="s">
        <v>24</v>
      </c>
      <c r="H10508" s="4">
        <v>9.0</v>
      </c>
      <c r="I10508" s="4">
        <v>4.0</v>
      </c>
      <c r="J10508" s="4">
        <v>5.0</v>
      </c>
      <c r="K10508" s="4">
        <v>1.0</v>
      </c>
      <c r="L10508" s="3" t="s">
        <v>19</v>
      </c>
      <c r="M10508" s="3" t="s">
        <v>25</v>
      </c>
      <c r="N10508" s="6" t="s">
        <v>27920</v>
      </c>
      <c r="O10508" s="3" t="s">
        <v>27921</v>
      </c>
    </row>
    <row r="10509">
      <c r="A10509" s="2">
        <v>1.625E7</v>
      </c>
      <c r="B10509" s="3" t="s">
        <v>15</v>
      </c>
      <c r="C10509" s="3" t="s">
        <v>27922</v>
      </c>
      <c r="D10509" s="4">
        <v>2220.0</v>
      </c>
      <c r="E10509" s="4">
        <v>950.0</v>
      </c>
      <c r="F10509" s="5">
        <v>45450.0</v>
      </c>
      <c r="G10509" s="3" t="s">
        <v>24</v>
      </c>
      <c r="H10509" s="4">
        <v>4.0</v>
      </c>
      <c r="I10509" s="4">
        <v>4.0</v>
      </c>
      <c r="J10509" s="4">
        <v>2.0</v>
      </c>
      <c r="K10509" s="4">
        <v>0.0</v>
      </c>
      <c r="L10509" s="3" t="s">
        <v>19</v>
      </c>
      <c r="M10509" s="3" t="s">
        <v>20</v>
      </c>
      <c r="N10509" s="6" t="s">
        <v>27923</v>
      </c>
      <c r="O10509" s="3" t="s">
        <v>27924</v>
      </c>
    </row>
    <row r="10510">
      <c r="A10510" s="2">
        <v>1.63E7</v>
      </c>
      <c r="B10510" s="3" t="s">
        <v>15</v>
      </c>
      <c r="C10510" s="3" t="s">
        <v>17437</v>
      </c>
      <c r="D10510" s="4">
        <v>786.0</v>
      </c>
      <c r="E10510" s="4">
        <v>500.0</v>
      </c>
      <c r="F10510" s="21">
        <v>45421.0</v>
      </c>
      <c r="G10510" s="3" t="s">
        <v>24</v>
      </c>
      <c r="H10510" s="4">
        <v>2.0</v>
      </c>
      <c r="I10510" s="4">
        <v>4.0</v>
      </c>
      <c r="J10510" s="4">
        <v>4.0</v>
      </c>
      <c r="K10510" s="4">
        <v>0.0</v>
      </c>
      <c r="L10510" s="3" t="s">
        <v>19</v>
      </c>
      <c r="M10510" s="3" t="s">
        <v>20</v>
      </c>
      <c r="N10510" s="6" t="s">
        <v>27925</v>
      </c>
      <c r="O10510" s="3" t="s">
        <v>27926</v>
      </c>
    </row>
    <row r="10511">
      <c r="A10511" s="2">
        <v>1.6311E7</v>
      </c>
      <c r="B10511" s="3" t="s">
        <v>15</v>
      </c>
      <c r="C10511" s="3" t="s">
        <v>27927</v>
      </c>
      <c r="D10511" s="4">
        <v>1100.0</v>
      </c>
      <c r="E10511" s="4">
        <v>500.0</v>
      </c>
      <c r="F10511" s="5" t="s">
        <v>17</v>
      </c>
      <c r="G10511" s="3" t="s">
        <v>24</v>
      </c>
      <c r="H10511" s="4">
        <v>7.0</v>
      </c>
      <c r="I10511" s="4">
        <v>3.0</v>
      </c>
      <c r="J10511" s="4">
        <v>4.0</v>
      </c>
      <c r="K10511" s="4">
        <v>1.0</v>
      </c>
      <c r="L10511" s="3" t="s">
        <v>19</v>
      </c>
      <c r="M10511" s="3" t="s">
        <v>604</v>
      </c>
      <c r="N10511" s="6" t="s">
        <v>27928</v>
      </c>
      <c r="O10511" s="3" t="s">
        <v>27929</v>
      </c>
    </row>
    <row r="10512">
      <c r="A10512" s="2">
        <v>1.639E7</v>
      </c>
      <c r="B10512" s="3" t="s">
        <v>15</v>
      </c>
      <c r="C10512" s="3" t="s">
        <v>27930</v>
      </c>
      <c r="D10512" s="4">
        <v>480.0</v>
      </c>
      <c r="E10512" s="4">
        <v>424.0</v>
      </c>
      <c r="F10512" s="18">
        <v>45484.0</v>
      </c>
      <c r="G10512" s="3" t="s">
        <v>24</v>
      </c>
      <c r="H10512" s="4">
        <v>2.0</v>
      </c>
      <c r="I10512" s="4">
        <v>4.0</v>
      </c>
      <c r="J10512" s="4">
        <v>4.0</v>
      </c>
      <c r="K10512" s="4">
        <v>1.0</v>
      </c>
      <c r="L10512" s="3" t="s">
        <v>19</v>
      </c>
      <c r="M10512" s="3" t="s">
        <v>89</v>
      </c>
      <c r="N10512" s="6" t="s">
        <v>27931</v>
      </c>
      <c r="O10512" s="3" t="s">
        <v>27932</v>
      </c>
    </row>
    <row r="10513">
      <c r="A10513" s="2">
        <v>1.645E7</v>
      </c>
      <c r="B10513" s="3" t="s">
        <v>15</v>
      </c>
      <c r="C10513" s="3" t="s">
        <v>27933</v>
      </c>
      <c r="D10513" s="4">
        <v>531.0</v>
      </c>
      <c r="E10513" s="4">
        <v>450.0</v>
      </c>
      <c r="F10513" s="12">
        <v>44894.0</v>
      </c>
      <c r="G10513" s="3" t="s">
        <v>24</v>
      </c>
      <c r="H10513" s="4">
        <v>2.0</v>
      </c>
      <c r="I10513" s="4">
        <v>4.0</v>
      </c>
      <c r="J10513" s="4">
        <v>5.0</v>
      </c>
      <c r="K10513" s="4">
        <v>1.0</v>
      </c>
      <c r="L10513" s="3" t="s">
        <v>19</v>
      </c>
      <c r="M10513" s="3" t="s">
        <v>89</v>
      </c>
      <c r="N10513" s="6" t="s">
        <v>27934</v>
      </c>
      <c r="O10513" s="3" t="s">
        <v>27935</v>
      </c>
    </row>
    <row r="10514">
      <c r="A10514" s="2">
        <v>1.65E7</v>
      </c>
      <c r="B10514" s="3" t="s">
        <v>15</v>
      </c>
      <c r="C10514" s="3" t="s">
        <v>27936</v>
      </c>
      <c r="D10514" s="4">
        <v>1000.0</v>
      </c>
      <c r="E10514" s="4">
        <v>800.0</v>
      </c>
      <c r="F10514" s="5" t="s">
        <v>1977</v>
      </c>
      <c r="G10514" s="3" t="s">
        <v>24</v>
      </c>
      <c r="H10514" s="4">
        <v>7.0</v>
      </c>
      <c r="I10514" s="4">
        <v>5.0</v>
      </c>
      <c r="J10514" s="4">
        <v>5.0</v>
      </c>
      <c r="K10514" s="4">
        <v>0.0</v>
      </c>
      <c r="L10514" s="3" t="s">
        <v>19</v>
      </c>
      <c r="M10514" s="3" t="s">
        <v>604</v>
      </c>
      <c r="N10514" s="6" t="s">
        <v>27937</v>
      </c>
      <c r="O10514" s="3" t="s">
        <v>27938</v>
      </c>
    </row>
    <row r="10515">
      <c r="A10515" s="2">
        <v>1.65E7</v>
      </c>
      <c r="B10515" s="3" t="s">
        <v>15</v>
      </c>
      <c r="C10515" s="3" t="s">
        <v>27939</v>
      </c>
      <c r="D10515" s="4">
        <v>760.0</v>
      </c>
      <c r="E10515" s="4">
        <v>420.0</v>
      </c>
      <c r="F10515" s="5">
        <v>45350.0</v>
      </c>
      <c r="G10515" s="3" t="s">
        <v>24</v>
      </c>
      <c r="H10515" s="4">
        <v>4.0</v>
      </c>
      <c r="I10515" s="4">
        <v>3.0</v>
      </c>
      <c r="J10515" s="4">
        <v>3.0</v>
      </c>
      <c r="K10515" s="4">
        <v>1.0</v>
      </c>
      <c r="L10515" s="3" t="s">
        <v>19</v>
      </c>
      <c r="M10515" s="3" t="s">
        <v>25</v>
      </c>
      <c r="N10515" s="6" t="s">
        <v>27940</v>
      </c>
      <c r="O10515" s="3" t="s">
        <v>27941</v>
      </c>
    </row>
    <row r="10516">
      <c r="A10516" s="2">
        <v>1.65E7</v>
      </c>
      <c r="B10516" s="3" t="s">
        <v>15</v>
      </c>
      <c r="C10516" s="3" t="s">
        <v>27942</v>
      </c>
      <c r="D10516" s="4">
        <v>613.0</v>
      </c>
      <c r="E10516" s="4">
        <v>437.0</v>
      </c>
      <c r="F10516" s="5">
        <v>45484.0</v>
      </c>
      <c r="G10516" s="3" t="s">
        <v>24</v>
      </c>
      <c r="H10516" s="4">
        <v>4.0</v>
      </c>
      <c r="I10516" s="4">
        <v>3.0</v>
      </c>
      <c r="J10516" s="4">
        <v>5.0</v>
      </c>
      <c r="K10516" s="4">
        <v>0.0</v>
      </c>
      <c r="L10516" s="3" t="s">
        <v>19</v>
      </c>
      <c r="M10516" s="3" t="s">
        <v>5938</v>
      </c>
      <c r="N10516" s="6" t="s">
        <v>27943</v>
      </c>
      <c r="O10516" s="3" t="s">
        <v>27944</v>
      </c>
    </row>
    <row r="10517">
      <c r="A10517" s="2">
        <v>1.65E7</v>
      </c>
      <c r="B10517" s="3" t="s">
        <v>15</v>
      </c>
      <c r="C10517" s="3" t="s">
        <v>27945</v>
      </c>
      <c r="D10517" s="4">
        <v>800.0</v>
      </c>
      <c r="E10517" s="4">
        <v>450.0</v>
      </c>
      <c r="F10517" s="5">
        <v>45240.0</v>
      </c>
      <c r="G10517" s="3" t="s">
        <v>24</v>
      </c>
      <c r="H10517" s="4">
        <v>4.0</v>
      </c>
      <c r="I10517" s="4">
        <v>5.0</v>
      </c>
      <c r="J10517" s="4">
        <v>5.0</v>
      </c>
      <c r="K10517" s="4">
        <v>0.0</v>
      </c>
      <c r="L10517" s="3" t="s">
        <v>19</v>
      </c>
      <c r="M10517" s="3" t="s">
        <v>5938</v>
      </c>
      <c r="N10517" s="6" t="s">
        <v>27946</v>
      </c>
      <c r="O10517" s="3" t="s">
        <v>27947</v>
      </c>
    </row>
    <row r="10518">
      <c r="A10518" s="2">
        <v>1.65E7</v>
      </c>
      <c r="B10518" s="3" t="s">
        <v>15</v>
      </c>
      <c r="C10518" s="3" t="s">
        <v>27948</v>
      </c>
      <c r="D10518" s="4">
        <v>760.0</v>
      </c>
      <c r="E10518" s="4">
        <v>430.0</v>
      </c>
      <c r="F10518" s="5">
        <v>45421.0</v>
      </c>
      <c r="G10518" s="3" t="s">
        <v>24</v>
      </c>
      <c r="H10518" s="4">
        <v>4.0</v>
      </c>
      <c r="I10518" s="4">
        <v>3.0</v>
      </c>
      <c r="J10518" s="4">
        <v>3.0</v>
      </c>
      <c r="K10518" s="4">
        <v>0.0</v>
      </c>
      <c r="L10518" s="3" t="s">
        <v>19</v>
      </c>
      <c r="M10518" s="3" t="s">
        <v>25</v>
      </c>
      <c r="N10518" s="6" t="s">
        <v>27949</v>
      </c>
      <c r="O10518" s="3" t="s">
        <v>27950</v>
      </c>
    </row>
    <row r="10519">
      <c r="A10519" s="2">
        <v>1.65E7</v>
      </c>
      <c r="B10519" s="3" t="s">
        <v>15</v>
      </c>
      <c r="C10519" s="3" t="s">
        <v>27951</v>
      </c>
      <c r="D10519" s="4">
        <v>600.0</v>
      </c>
      <c r="E10519" s="4">
        <v>470.0</v>
      </c>
      <c r="F10519" s="5">
        <v>44985.0</v>
      </c>
      <c r="G10519" s="3" t="s">
        <v>24</v>
      </c>
      <c r="H10519" s="4">
        <v>4.0</v>
      </c>
      <c r="I10519" s="4">
        <v>3.0</v>
      </c>
      <c r="J10519" s="4">
        <v>3.0</v>
      </c>
      <c r="K10519" s="4">
        <v>1.0</v>
      </c>
      <c r="L10519" s="3" t="s">
        <v>19</v>
      </c>
      <c r="M10519" s="3" t="s">
        <v>5938</v>
      </c>
      <c r="N10519" s="6" t="s">
        <v>27952</v>
      </c>
      <c r="O10519" s="3" t="s">
        <v>27953</v>
      </c>
    </row>
    <row r="10520">
      <c r="A10520" s="2">
        <v>1.65E7</v>
      </c>
      <c r="B10520" s="3" t="s">
        <v>15</v>
      </c>
      <c r="C10520" s="3" t="s">
        <v>27954</v>
      </c>
      <c r="D10520" s="4">
        <v>800.0</v>
      </c>
      <c r="E10520" s="4">
        <v>450.0</v>
      </c>
      <c r="F10520" s="5">
        <v>45470.0</v>
      </c>
      <c r="G10520" s="3" t="s">
        <v>24</v>
      </c>
      <c r="H10520" s="4">
        <v>4.0</v>
      </c>
      <c r="I10520" s="4">
        <v>5.0</v>
      </c>
      <c r="J10520" s="4">
        <v>5.0</v>
      </c>
      <c r="K10520" s="4">
        <v>1.0</v>
      </c>
      <c r="L10520" s="3" t="s">
        <v>19</v>
      </c>
      <c r="M10520" s="3" t="s">
        <v>5938</v>
      </c>
      <c r="N10520" s="6" t="s">
        <v>27955</v>
      </c>
      <c r="O10520" s="3" t="s">
        <v>27956</v>
      </c>
    </row>
    <row r="10521">
      <c r="A10521" s="2">
        <v>1.65E7</v>
      </c>
      <c r="B10521" s="3" t="s">
        <v>15</v>
      </c>
      <c r="C10521" s="3" t="s">
        <v>27957</v>
      </c>
      <c r="D10521" s="4">
        <v>710.0</v>
      </c>
      <c r="E10521" s="4">
        <v>565.0</v>
      </c>
      <c r="F10521" s="7">
        <v>45526.0</v>
      </c>
      <c r="G10521" s="3" t="s">
        <v>24</v>
      </c>
      <c r="H10521" s="4">
        <v>4.0</v>
      </c>
      <c r="I10521" s="4">
        <v>5.0</v>
      </c>
      <c r="J10521" s="4">
        <v>6.0</v>
      </c>
      <c r="K10521" s="4">
        <v>1.0</v>
      </c>
      <c r="L10521" s="3" t="s">
        <v>19</v>
      </c>
      <c r="M10521" s="3" t="s">
        <v>5938</v>
      </c>
      <c r="N10521" s="6" t="s">
        <v>27958</v>
      </c>
      <c r="O10521" s="3" t="s">
        <v>27959</v>
      </c>
    </row>
    <row r="10522">
      <c r="A10522" s="2">
        <v>1.65E7</v>
      </c>
      <c r="B10522" s="3" t="s">
        <v>15</v>
      </c>
      <c r="C10522" s="3" t="s">
        <v>27960</v>
      </c>
      <c r="D10522" s="4">
        <v>710.0</v>
      </c>
      <c r="E10522" s="4">
        <v>565.0</v>
      </c>
      <c r="F10522" s="5">
        <v>45260.0</v>
      </c>
      <c r="G10522" s="3" t="s">
        <v>24</v>
      </c>
      <c r="H10522" s="4">
        <v>4.0</v>
      </c>
      <c r="I10522" s="4">
        <v>5.0</v>
      </c>
      <c r="J10522" s="4">
        <v>6.0</v>
      </c>
      <c r="K10522" s="4">
        <v>1.0</v>
      </c>
      <c r="L10522" s="3" t="s">
        <v>19</v>
      </c>
      <c r="M10522" s="3" t="s">
        <v>5938</v>
      </c>
      <c r="N10522" s="6" t="s">
        <v>27961</v>
      </c>
      <c r="O10522" s="3" t="s">
        <v>27962</v>
      </c>
    </row>
    <row r="10523">
      <c r="A10523" s="2">
        <v>1.65E7</v>
      </c>
      <c r="B10523" s="3" t="s">
        <v>15</v>
      </c>
      <c r="C10523" s="3" t="s">
        <v>27963</v>
      </c>
      <c r="D10523" s="4">
        <v>737.0</v>
      </c>
      <c r="E10523" s="4">
        <v>544.0</v>
      </c>
      <c r="F10523" s="5">
        <v>44985.0</v>
      </c>
      <c r="G10523" s="3" t="s">
        <v>24</v>
      </c>
      <c r="H10523" s="4">
        <v>4.0</v>
      </c>
      <c r="I10523" s="4">
        <v>3.0</v>
      </c>
      <c r="J10523" s="4">
        <v>3.0</v>
      </c>
      <c r="K10523" s="4">
        <v>1.0</v>
      </c>
      <c r="L10523" s="3" t="s">
        <v>19</v>
      </c>
      <c r="M10523" s="3" t="s">
        <v>27431</v>
      </c>
      <c r="N10523" s="6" t="s">
        <v>27964</v>
      </c>
      <c r="O10523" s="3" t="s">
        <v>27965</v>
      </c>
    </row>
    <row r="10524">
      <c r="A10524" s="2">
        <v>1.65E7</v>
      </c>
      <c r="B10524" s="3" t="s">
        <v>15</v>
      </c>
      <c r="C10524" s="3" t="s">
        <v>27963</v>
      </c>
      <c r="D10524" s="4">
        <v>738.0</v>
      </c>
      <c r="E10524" s="4">
        <v>545.0</v>
      </c>
      <c r="F10524" s="5">
        <v>44985.0</v>
      </c>
      <c r="G10524" s="3" t="s">
        <v>24</v>
      </c>
      <c r="H10524" s="4">
        <v>4.0</v>
      </c>
      <c r="I10524" s="4">
        <v>3.0</v>
      </c>
      <c r="J10524" s="4">
        <v>3.0</v>
      </c>
      <c r="K10524" s="4">
        <v>1.0</v>
      </c>
      <c r="L10524" s="3" t="s">
        <v>19</v>
      </c>
      <c r="M10524" s="3" t="s">
        <v>27431</v>
      </c>
      <c r="N10524" s="6" t="s">
        <v>27966</v>
      </c>
      <c r="O10524" s="3" t="s">
        <v>27967</v>
      </c>
    </row>
    <row r="10525">
      <c r="A10525" s="2">
        <v>1.65E7</v>
      </c>
      <c r="B10525" s="3" t="s">
        <v>15</v>
      </c>
      <c r="C10525" s="3" t="s">
        <v>27968</v>
      </c>
      <c r="D10525" s="4">
        <v>600.0</v>
      </c>
      <c r="E10525" s="4">
        <v>470.0</v>
      </c>
      <c r="F10525" s="5">
        <v>44985.0</v>
      </c>
      <c r="G10525" s="3" t="s">
        <v>24</v>
      </c>
      <c r="H10525" s="4">
        <v>4.0</v>
      </c>
      <c r="I10525" s="4">
        <v>3.0</v>
      </c>
      <c r="J10525" s="4">
        <v>3.0</v>
      </c>
      <c r="K10525" s="4">
        <v>1.0</v>
      </c>
      <c r="L10525" s="3" t="s">
        <v>19</v>
      </c>
      <c r="M10525" s="3" t="s">
        <v>5938</v>
      </c>
      <c r="N10525" s="6" t="s">
        <v>27969</v>
      </c>
      <c r="O10525" s="3" t="s">
        <v>27970</v>
      </c>
    </row>
    <row r="10526">
      <c r="A10526" s="2">
        <v>1.65E7</v>
      </c>
      <c r="B10526" s="3" t="s">
        <v>15</v>
      </c>
      <c r="C10526" s="3" t="s">
        <v>27971</v>
      </c>
      <c r="D10526" s="4">
        <v>600.0</v>
      </c>
      <c r="E10526" s="4">
        <v>470.0</v>
      </c>
      <c r="F10526" s="5">
        <v>44985.0</v>
      </c>
      <c r="G10526" s="3" t="s">
        <v>24</v>
      </c>
      <c r="H10526" s="4">
        <v>4.0</v>
      </c>
      <c r="I10526" s="4">
        <v>3.0</v>
      </c>
      <c r="J10526" s="4">
        <v>3.0</v>
      </c>
      <c r="K10526" s="4">
        <v>1.0</v>
      </c>
      <c r="L10526" s="3" t="s">
        <v>19</v>
      </c>
      <c r="M10526" s="3" t="s">
        <v>5938</v>
      </c>
      <c r="N10526" s="6" t="s">
        <v>27972</v>
      </c>
      <c r="O10526" s="3" t="s">
        <v>27973</v>
      </c>
    </row>
    <row r="10527">
      <c r="A10527" s="2">
        <v>1.65E7</v>
      </c>
      <c r="B10527" s="3" t="s">
        <v>15</v>
      </c>
      <c r="C10527" s="3" t="s">
        <v>27974</v>
      </c>
      <c r="D10527" s="4">
        <v>760.0</v>
      </c>
      <c r="E10527" s="4">
        <v>430.0</v>
      </c>
      <c r="F10527" s="5" t="s">
        <v>3464</v>
      </c>
      <c r="G10527" s="3" t="s">
        <v>24</v>
      </c>
      <c r="H10527" s="4">
        <v>4.0</v>
      </c>
      <c r="I10527" s="4">
        <v>3.0</v>
      </c>
      <c r="J10527" s="4">
        <v>3.0</v>
      </c>
      <c r="K10527" s="4">
        <v>0.0</v>
      </c>
      <c r="L10527" s="3" t="s">
        <v>19</v>
      </c>
      <c r="M10527" s="3" t="s">
        <v>25</v>
      </c>
      <c r="N10527" s="6" t="s">
        <v>27975</v>
      </c>
      <c r="O10527" s="3" t="s">
        <v>27976</v>
      </c>
    </row>
    <row r="10528">
      <c r="A10528" s="2">
        <v>1.65E7</v>
      </c>
      <c r="B10528" s="3" t="s">
        <v>15</v>
      </c>
      <c r="C10528" s="3" t="s">
        <v>27939</v>
      </c>
      <c r="D10528" s="4">
        <v>760.0</v>
      </c>
      <c r="E10528" s="4">
        <v>420.0</v>
      </c>
      <c r="F10528" s="5">
        <v>45350.0</v>
      </c>
      <c r="G10528" s="3" t="s">
        <v>24</v>
      </c>
      <c r="H10528" s="4">
        <v>9.0</v>
      </c>
      <c r="I10528" s="4">
        <v>3.0</v>
      </c>
      <c r="J10528" s="4">
        <v>3.0</v>
      </c>
      <c r="K10528" s="4">
        <v>1.0</v>
      </c>
      <c r="L10528" s="3" t="s">
        <v>19</v>
      </c>
      <c r="M10528" s="3" t="s">
        <v>25</v>
      </c>
      <c r="N10528" s="6" t="s">
        <v>27940</v>
      </c>
      <c r="O10528" s="3" t="s">
        <v>27941</v>
      </c>
    </row>
    <row r="10529">
      <c r="A10529" s="2">
        <v>1.65E7</v>
      </c>
      <c r="B10529" s="3" t="s">
        <v>15</v>
      </c>
      <c r="C10529" s="3" t="s">
        <v>27977</v>
      </c>
      <c r="D10529" s="4">
        <v>468.0</v>
      </c>
      <c r="E10529" s="4">
        <v>645.0</v>
      </c>
      <c r="F10529" s="5">
        <v>45420.0</v>
      </c>
      <c r="G10529" s="3" t="s">
        <v>24</v>
      </c>
      <c r="H10529" s="4">
        <v>9.0</v>
      </c>
      <c r="I10529" s="4">
        <v>3.0</v>
      </c>
      <c r="J10529" s="4">
        <v>2.0</v>
      </c>
      <c r="K10529" s="4">
        <v>0.0</v>
      </c>
      <c r="L10529" s="3" t="s">
        <v>19</v>
      </c>
      <c r="M10529" s="3" t="s">
        <v>25</v>
      </c>
      <c r="N10529" s="6" t="s">
        <v>27978</v>
      </c>
      <c r="O10529" s="3" t="s">
        <v>27979</v>
      </c>
    </row>
    <row r="10530">
      <c r="A10530" s="2">
        <v>1.65E7</v>
      </c>
      <c r="B10530" s="3" t="s">
        <v>15</v>
      </c>
      <c r="C10530" s="3" t="s">
        <v>27980</v>
      </c>
      <c r="D10530" s="4">
        <v>541.0</v>
      </c>
      <c r="E10530" s="4">
        <v>530.0</v>
      </c>
      <c r="F10530" s="5">
        <v>45083.0</v>
      </c>
      <c r="G10530" s="3" t="s">
        <v>24</v>
      </c>
      <c r="H10530" s="4">
        <v>9.0</v>
      </c>
      <c r="I10530" s="4">
        <v>5.0</v>
      </c>
      <c r="J10530" s="4">
        <v>2.0</v>
      </c>
      <c r="K10530" s="4">
        <v>0.0</v>
      </c>
      <c r="L10530" s="3" t="s">
        <v>19</v>
      </c>
      <c r="M10530" s="3" t="s">
        <v>604</v>
      </c>
      <c r="N10530" s="6" t="s">
        <v>27981</v>
      </c>
      <c r="O10530" s="3" t="s">
        <v>27982</v>
      </c>
    </row>
    <row r="10531">
      <c r="A10531" s="2">
        <v>1.65E7</v>
      </c>
      <c r="B10531" s="3" t="s">
        <v>15</v>
      </c>
      <c r="C10531" s="3" t="s">
        <v>27948</v>
      </c>
      <c r="D10531" s="4">
        <v>760.0</v>
      </c>
      <c r="E10531" s="4">
        <v>430.0</v>
      </c>
      <c r="F10531" s="5">
        <v>45421.0</v>
      </c>
      <c r="G10531" s="3" t="s">
        <v>24</v>
      </c>
      <c r="H10531" s="4">
        <v>9.0</v>
      </c>
      <c r="I10531" s="4">
        <v>3.0</v>
      </c>
      <c r="J10531" s="4">
        <v>3.0</v>
      </c>
      <c r="K10531" s="4">
        <v>0.0</v>
      </c>
      <c r="L10531" s="3" t="s">
        <v>19</v>
      </c>
      <c r="M10531" s="3" t="s">
        <v>25</v>
      </c>
      <c r="N10531" s="6" t="s">
        <v>27949</v>
      </c>
      <c r="O10531" s="3" t="s">
        <v>27950</v>
      </c>
    </row>
    <row r="10532">
      <c r="A10532" s="2">
        <v>1.65E7</v>
      </c>
      <c r="B10532" s="3" t="s">
        <v>15</v>
      </c>
      <c r="C10532" s="3" t="s">
        <v>27974</v>
      </c>
      <c r="D10532" s="4">
        <v>760.0</v>
      </c>
      <c r="E10532" s="4">
        <v>430.0</v>
      </c>
      <c r="F10532" s="5" t="s">
        <v>3464</v>
      </c>
      <c r="G10532" s="3" t="s">
        <v>24</v>
      </c>
      <c r="H10532" s="4">
        <v>9.0</v>
      </c>
      <c r="I10532" s="4">
        <v>3.0</v>
      </c>
      <c r="J10532" s="4">
        <v>3.0</v>
      </c>
      <c r="K10532" s="4">
        <v>0.0</v>
      </c>
      <c r="L10532" s="3" t="s">
        <v>19</v>
      </c>
      <c r="M10532" s="3" t="s">
        <v>25</v>
      </c>
      <c r="N10532" s="6" t="s">
        <v>27975</v>
      </c>
      <c r="O10532" s="3" t="s">
        <v>27976</v>
      </c>
    </row>
    <row r="10533">
      <c r="A10533" s="2">
        <v>1.66E7</v>
      </c>
      <c r="B10533" s="3" t="s">
        <v>15</v>
      </c>
      <c r="C10533" s="3" t="s">
        <v>27983</v>
      </c>
      <c r="D10533" s="4">
        <v>810.0</v>
      </c>
      <c r="E10533" s="4">
        <v>522.0</v>
      </c>
      <c r="F10533" s="7">
        <v>45526.0</v>
      </c>
      <c r="G10533" s="3" t="s">
        <v>24</v>
      </c>
      <c r="H10533" s="4">
        <v>4.0</v>
      </c>
      <c r="I10533" s="4">
        <v>3.0</v>
      </c>
      <c r="J10533" s="4">
        <v>3.0</v>
      </c>
      <c r="K10533" s="4">
        <v>1.0</v>
      </c>
      <c r="L10533" s="3" t="s">
        <v>19</v>
      </c>
      <c r="M10533" s="3" t="s">
        <v>20</v>
      </c>
      <c r="N10533" s="6" t="s">
        <v>27984</v>
      </c>
      <c r="O10533" s="3" t="s">
        <v>27985</v>
      </c>
    </row>
    <row r="10534">
      <c r="A10534" s="2">
        <v>1.66E7</v>
      </c>
      <c r="B10534" s="3" t="s">
        <v>15</v>
      </c>
      <c r="C10534" s="3" t="s">
        <v>17437</v>
      </c>
      <c r="D10534" s="4">
        <v>810.0</v>
      </c>
      <c r="E10534" s="4">
        <v>525.0</v>
      </c>
      <c r="F10534" s="5">
        <v>45421.0</v>
      </c>
      <c r="G10534" s="3" t="s">
        <v>24</v>
      </c>
      <c r="H10534" s="4">
        <v>4.0</v>
      </c>
      <c r="I10534" s="4">
        <v>4.0</v>
      </c>
      <c r="J10534" s="4">
        <v>4.0</v>
      </c>
      <c r="K10534" s="4">
        <v>0.0</v>
      </c>
      <c r="L10534" s="3" t="s">
        <v>19</v>
      </c>
      <c r="M10534" s="3" t="s">
        <v>20</v>
      </c>
      <c r="N10534" s="6" t="s">
        <v>27986</v>
      </c>
      <c r="O10534" s="3" t="s">
        <v>27987</v>
      </c>
    </row>
    <row r="10535">
      <c r="A10535" s="2">
        <v>1.66E7</v>
      </c>
      <c r="B10535" s="3" t="s">
        <v>15</v>
      </c>
      <c r="C10535" s="3" t="s">
        <v>27988</v>
      </c>
      <c r="D10535" s="4">
        <v>810.0</v>
      </c>
      <c r="E10535" s="4">
        <v>521.0</v>
      </c>
      <c r="F10535" s="5" t="s">
        <v>2731</v>
      </c>
      <c r="G10535" s="3" t="s">
        <v>24</v>
      </c>
      <c r="H10535" s="4">
        <v>4.0</v>
      </c>
      <c r="I10535" s="4">
        <v>3.0</v>
      </c>
      <c r="J10535" s="4">
        <v>4.0</v>
      </c>
      <c r="K10535" s="4">
        <v>1.0</v>
      </c>
      <c r="L10535" s="3" t="s">
        <v>19</v>
      </c>
      <c r="M10535" s="3" t="s">
        <v>20</v>
      </c>
      <c r="N10535" s="6" t="s">
        <v>27989</v>
      </c>
      <c r="O10535" s="3" t="s">
        <v>27990</v>
      </c>
    </row>
    <row r="10536">
      <c r="A10536" s="2">
        <v>1.67E7</v>
      </c>
      <c r="B10536" s="3" t="s">
        <v>15</v>
      </c>
      <c r="C10536" s="3" t="s">
        <v>27991</v>
      </c>
      <c r="D10536" s="4">
        <v>420.0</v>
      </c>
      <c r="E10536" s="4">
        <v>550.0</v>
      </c>
      <c r="F10536" s="5">
        <v>45373.0</v>
      </c>
      <c r="G10536" s="3" t="s">
        <v>24</v>
      </c>
      <c r="H10536" s="4">
        <v>4.0</v>
      </c>
      <c r="I10536" s="4">
        <v>4.0</v>
      </c>
      <c r="J10536" s="4">
        <v>4.0</v>
      </c>
      <c r="K10536" s="4">
        <v>0.0</v>
      </c>
      <c r="L10536" s="3" t="s">
        <v>19</v>
      </c>
      <c r="M10536" s="3" t="s">
        <v>20</v>
      </c>
      <c r="N10536" s="6" t="s">
        <v>27992</v>
      </c>
      <c r="O10536" s="3" t="s">
        <v>27993</v>
      </c>
    </row>
    <row r="10537">
      <c r="A10537" s="2">
        <v>1.68E7</v>
      </c>
      <c r="B10537" s="3" t="s">
        <v>15</v>
      </c>
      <c r="C10537" s="3" t="s">
        <v>27994</v>
      </c>
      <c r="D10537" s="4">
        <v>557.0</v>
      </c>
      <c r="E10537" s="4">
        <v>600.0</v>
      </c>
      <c r="F10537" s="7">
        <v>45526.0</v>
      </c>
      <c r="G10537" s="3" t="s">
        <v>24</v>
      </c>
      <c r="H10537" s="4">
        <v>7.0</v>
      </c>
      <c r="I10537" s="4">
        <v>3.0</v>
      </c>
      <c r="J10537" s="4">
        <v>3.0</v>
      </c>
      <c r="K10537" s="4">
        <v>1.0</v>
      </c>
      <c r="L10537" s="3" t="s">
        <v>19</v>
      </c>
      <c r="M10537" s="3" t="s">
        <v>604</v>
      </c>
      <c r="N10537" s="6" t="s">
        <v>27995</v>
      </c>
      <c r="O10537" s="3" t="s">
        <v>27996</v>
      </c>
    </row>
    <row r="10538">
      <c r="A10538" s="2">
        <v>1.68E7</v>
      </c>
      <c r="B10538" s="3" t="s">
        <v>15</v>
      </c>
      <c r="C10538" s="3" t="s">
        <v>27997</v>
      </c>
      <c r="D10538" s="4">
        <v>557.0</v>
      </c>
      <c r="E10538" s="4">
        <v>600.0</v>
      </c>
      <c r="F10538" s="9">
        <v>45526.0</v>
      </c>
      <c r="G10538" s="3" t="s">
        <v>24</v>
      </c>
      <c r="H10538" s="4">
        <v>2.0</v>
      </c>
      <c r="I10538" s="4">
        <v>3.0</v>
      </c>
      <c r="J10538" s="4">
        <v>4.0</v>
      </c>
      <c r="K10538" s="4">
        <v>1.0</v>
      </c>
      <c r="L10538" s="3" t="s">
        <v>19</v>
      </c>
      <c r="M10538" s="3" t="s">
        <v>89</v>
      </c>
      <c r="N10538" s="6" t="s">
        <v>27998</v>
      </c>
      <c r="O10538" s="3" t="s">
        <v>27999</v>
      </c>
    </row>
    <row r="10539">
      <c r="A10539" s="2">
        <v>1.68E7</v>
      </c>
      <c r="B10539" s="3" t="s">
        <v>15</v>
      </c>
      <c r="C10539" s="3" t="s">
        <v>28000</v>
      </c>
      <c r="D10539" s="4">
        <v>750.0</v>
      </c>
      <c r="E10539" s="4">
        <v>850.0</v>
      </c>
      <c r="F10539" s="21">
        <v>45421.0</v>
      </c>
      <c r="G10539" s="3" t="s">
        <v>24</v>
      </c>
      <c r="H10539" s="4">
        <v>2.0</v>
      </c>
      <c r="I10539" s="4">
        <v>4.0</v>
      </c>
      <c r="J10539" s="4">
        <v>3.0</v>
      </c>
      <c r="K10539" s="4">
        <v>0.0</v>
      </c>
      <c r="L10539" s="3" t="s">
        <v>19</v>
      </c>
      <c r="M10539" s="3" t="s">
        <v>205</v>
      </c>
      <c r="N10539" s="6" t="s">
        <v>28001</v>
      </c>
      <c r="O10539" s="3" t="s">
        <v>28002</v>
      </c>
    </row>
    <row r="10540">
      <c r="A10540" s="2">
        <v>1.68E7</v>
      </c>
      <c r="B10540" s="3" t="s">
        <v>15</v>
      </c>
      <c r="C10540" s="3" t="s">
        <v>28003</v>
      </c>
      <c r="D10540" s="4">
        <v>1000.0</v>
      </c>
      <c r="E10540" s="4">
        <v>411.0</v>
      </c>
      <c r="F10540" s="5" t="s">
        <v>1200</v>
      </c>
      <c r="G10540" s="3" t="s">
        <v>24</v>
      </c>
      <c r="H10540" s="4">
        <v>9.0</v>
      </c>
      <c r="I10540" s="4">
        <v>2.0</v>
      </c>
      <c r="J10540" s="4">
        <v>2.0</v>
      </c>
      <c r="K10540" s="4">
        <v>0.0</v>
      </c>
      <c r="L10540" s="3" t="s">
        <v>19</v>
      </c>
      <c r="M10540" s="3" t="s">
        <v>604</v>
      </c>
      <c r="N10540" s="6" t="s">
        <v>28004</v>
      </c>
      <c r="O10540" s="3" t="s">
        <v>28005</v>
      </c>
    </row>
    <row r="10541">
      <c r="A10541" s="2">
        <v>1.685E7</v>
      </c>
      <c r="B10541" s="3" t="s">
        <v>15</v>
      </c>
      <c r="C10541" s="3" t="s">
        <v>28006</v>
      </c>
      <c r="D10541" s="4">
        <v>810.0</v>
      </c>
      <c r="E10541" s="4">
        <v>521.0</v>
      </c>
      <c r="F10541" s="5">
        <v>45329.0</v>
      </c>
      <c r="G10541" s="3" t="s">
        <v>24</v>
      </c>
      <c r="H10541" s="4">
        <v>4.0</v>
      </c>
      <c r="I10541" s="4">
        <v>3.0</v>
      </c>
      <c r="J10541" s="4">
        <v>3.0</v>
      </c>
      <c r="K10541" s="4">
        <v>1.0</v>
      </c>
      <c r="L10541" s="3" t="s">
        <v>19</v>
      </c>
      <c r="M10541" s="3" t="s">
        <v>20</v>
      </c>
      <c r="N10541" s="6" t="s">
        <v>28007</v>
      </c>
      <c r="O10541" s="3" t="s">
        <v>28008</v>
      </c>
    </row>
    <row r="10542">
      <c r="A10542" s="2">
        <v>1.69E7</v>
      </c>
      <c r="B10542" s="3" t="s">
        <v>15</v>
      </c>
      <c r="C10542" s="3" t="s">
        <v>28009</v>
      </c>
      <c r="D10542" s="4">
        <v>857.0</v>
      </c>
      <c r="E10542" s="4">
        <v>495.0</v>
      </c>
      <c r="F10542" s="7">
        <v>45525.0</v>
      </c>
      <c r="G10542" s="3" t="s">
        <v>24</v>
      </c>
      <c r="H10542" s="4">
        <v>9.0</v>
      </c>
      <c r="I10542" s="4">
        <v>5.0</v>
      </c>
      <c r="J10542" s="4">
        <v>5.0</v>
      </c>
      <c r="K10542" s="4">
        <v>0.0</v>
      </c>
      <c r="L10542" s="3" t="s">
        <v>19</v>
      </c>
      <c r="M10542" s="3" t="s">
        <v>25</v>
      </c>
      <c r="N10542" s="6" t="s">
        <v>28010</v>
      </c>
      <c r="O10542" s="3" t="s">
        <v>28011</v>
      </c>
    </row>
    <row r="10543">
      <c r="A10543" s="2">
        <v>1.695E7</v>
      </c>
      <c r="B10543" s="3" t="s">
        <v>15</v>
      </c>
      <c r="C10543" s="3" t="s">
        <v>26504</v>
      </c>
      <c r="D10543" s="4">
        <v>1511.0</v>
      </c>
      <c r="E10543" s="4">
        <v>695.0</v>
      </c>
      <c r="F10543" s="5">
        <v>45259.0</v>
      </c>
      <c r="G10543" s="3" t="s">
        <v>24</v>
      </c>
      <c r="H10543" s="4">
        <v>4.0</v>
      </c>
      <c r="I10543" s="4">
        <v>4.0</v>
      </c>
      <c r="J10543" s="4">
        <v>6.0</v>
      </c>
      <c r="K10543" s="4">
        <v>1.0</v>
      </c>
      <c r="L10543" s="3" t="s">
        <v>19</v>
      </c>
      <c r="M10543" s="3" t="s">
        <v>20</v>
      </c>
      <c r="N10543" s="6" t="s">
        <v>28012</v>
      </c>
      <c r="O10543" s="3" t="s">
        <v>28013</v>
      </c>
    </row>
    <row r="10544">
      <c r="A10544" s="2">
        <v>1.695E7</v>
      </c>
      <c r="B10544" s="3" t="s">
        <v>15</v>
      </c>
      <c r="C10544" s="3" t="s">
        <v>28014</v>
      </c>
      <c r="D10544" s="4">
        <v>1511.0</v>
      </c>
      <c r="E10544" s="4">
        <v>695.0</v>
      </c>
      <c r="F10544" s="5" t="s">
        <v>2467</v>
      </c>
      <c r="G10544" s="3" t="s">
        <v>24</v>
      </c>
      <c r="H10544" s="4">
        <v>4.0</v>
      </c>
      <c r="I10544" s="4">
        <v>4.0</v>
      </c>
      <c r="J10544" s="4">
        <v>2.0</v>
      </c>
      <c r="K10544" s="4">
        <v>0.0</v>
      </c>
      <c r="L10544" s="3" t="s">
        <v>19</v>
      </c>
      <c r="M10544" s="3" t="s">
        <v>20</v>
      </c>
      <c r="N10544" s="6" t="s">
        <v>28015</v>
      </c>
      <c r="O10544" s="3" t="s">
        <v>28016</v>
      </c>
    </row>
    <row r="10545">
      <c r="A10545" s="2">
        <v>1.695E7</v>
      </c>
      <c r="B10545" s="3" t="s">
        <v>15</v>
      </c>
      <c r="C10545" s="3" t="s">
        <v>28014</v>
      </c>
      <c r="D10545" s="4">
        <v>1511.0</v>
      </c>
      <c r="E10545" s="4">
        <v>695.0</v>
      </c>
      <c r="F10545" s="5" t="s">
        <v>21662</v>
      </c>
      <c r="G10545" s="3" t="s">
        <v>24</v>
      </c>
      <c r="H10545" s="4">
        <v>4.0</v>
      </c>
      <c r="I10545" s="4">
        <v>4.0</v>
      </c>
      <c r="J10545" s="4">
        <v>2.0</v>
      </c>
      <c r="K10545" s="4">
        <v>0.0</v>
      </c>
      <c r="L10545" s="3" t="s">
        <v>19</v>
      </c>
      <c r="M10545" s="3" t="s">
        <v>20</v>
      </c>
      <c r="N10545" s="6" t="s">
        <v>28017</v>
      </c>
      <c r="O10545" s="3" t="s">
        <v>28018</v>
      </c>
    </row>
    <row r="10546">
      <c r="A10546" s="2">
        <v>1.699999E7</v>
      </c>
      <c r="B10546" s="3" t="s">
        <v>15</v>
      </c>
      <c r="C10546" s="3" t="s">
        <v>28019</v>
      </c>
      <c r="D10546" s="4">
        <f>E10546</f>
        <v>266</v>
      </c>
      <c r="E10546" s="4">
        <v>266.0</v>
      </c>
      <c r="F10546" s="5">
        <v>45425.0</v>
      </c>
      <c r="G10546" s="3" t="s">
        <v>18</v>
      </c>
      <c r="H10546" s="4">
        <v>4.0</v>
      </c>
      <c r="I10546" s="4">
        <v>2.0</v>
      </c>
      <c r="J10546" s="4">
        <v>5.0</v>
      </c>
      <c r="K10546" s="4">
        <v>0.0</v>
      </c>
      <c r="L10546" s="3" t="s">
        <v>19</v>
      </c>
      <c r="M10546" s="3" t="s">
        <v>865</v>
      </c>
      <c r="N10546" s="6" t="s">
        <v>28020</v>
      </c>
      <c r="O10546" s="3" t="s">
        <v>28021</v>
      </c>
    </row>
    <row r="10547">
      <c r="A10547" s="2">
        <v>1.7E7</v>
      </c>
      <c r="B10547" s="3" t="s">
        <v>15</v>
      </c>
      <c r="C10547" s="3" t="s">
        <v>28022</v>
      </c>
      <c r="D10547" s="4">
        <v>808.0</v>
      </c>
      <c r="E10547" s="4">
        <v>552.0</v>
      </c>
      <c r="F10547" s="5" t="s">
        <v>2467</v>
      </c>
      <c r="G10547" s="3" t="s">
        <v>24</v>
      </c>
      <c r="H10547" s="4">
        <v>5.0</v>
      </c>
      <c r="I10547" s="4">
        <v>4.0</v>
      </c>
      <c r="J10547" s="4">
        <v>5.0</v>
      </c>
      <c r="K10547" s="4">
        <v>0.0</v>
      </c>
      <c r="L10547" s="3" t="s">
        <v>19</v>
      </c>
      <c r="M10547" s="3" t="s">
        <v>256</v>
      </c>
      <c r="N10547" s="6" t="s">
        <v>28023</v>
      </c>
      <c r="O10547" s="3" t="s">
        <v>28024</v>
      </c>
    </row>
    <row r="10548">
      <c r="A10548" s="2">
        <v>1.7E7</v>
      </c>
      <c r="B10548" s="3" t="s">
        <v>15</v>
      </c>
      <c r="C10548" s="3" t="s">
        <v>9118</v>
      </c>
      <c r="D10548" s="4">
        <v>2497.0</v>
      </c>
      <c r="E10548" s="4">
        <v>375.0</v>
      </c>
      <c r="F10548" s="5">
        <v>45461.0</v>
      </c>
      <c r="G10548" s="3" t="s">
        <v>24</v>
      </c>
      <c r="H10548" s="4">
        <v>5.0</v>
      </c>
      <c r="I10548" s="4">
        <v>3.0</v>
      </c>
      <c r="J10548" s="4">
        <v>3.0</v>
      </c>
      <c r="K10548" s="4">
        <v>1.0</v>
      </c>
      <c r="L10548" s="3" t="s">
        <v>19</v>
      </c>
      <c r="M10548" s="3" t="s">
        <v>20</v>
      </c>
      <c r="N10548" s="6" t="s">
        <v>28025</v>
      </c>
      <c r="O10548" s="3" t="s">
        <v>28026</v>
      </c>
    </row>
    <row r="10549">
      <c r="A10549" s="2">
        <v>1.71E7</v>
      </c>
      <c r="B10549" s="3" t="s">
        <v>15</v>
      </c>
      <c r="C10549" s="3" t="s">
        <v>28027</v>
      </c>
      <c r="D10549" s="4">
        <v>801.0</v>
      </c>
      <c r="E10549" s="4">
        <v>462.0</v>
      </c>
      <c r="F10549" s="5" t="s">
        <v>1574</v>
      </c>
      <c r="G10549" s="3" t="s">
        <v>24</v>
      </c>
      <c r="H10549" s="4">
        <v>9.0</v>
      </c>
      <c r="I10549" s="4">
        <v>3.0</v>
      </c>
      <c r="J10549" s="4">
        <v>3.0</v>
      </c>
      <c r="K10549" s="4">
        <v>0.0</v>
      </c>
      <c r="L10549" s="3" t="s">
        <v>19</v>
      </c>
      <c r="M10549" s="3" t="s">
        <v>25</v>
      </c>
      <c r="N10549" s="6" t="s">
        <v>28028</v>
      </c>
      <c r="O10549" s="3" t="s">
        <v>28029</v>
      </c>
    </row>
    <row r="10550">
      <c r="A10550" s="2">
        <v>1.7415E7</v>
      </c>
      <c r="B10550" s="3" t="s">
        <v>15</v>
      </c>
      <c r="C10550" s="3" t="s">
        <v>28030</v>
      </c>
      <c r="D10550" s="4">
        <v>700.0</v>
      </c>
      <c r="E10550" s="4">
        <v>425.0</v>
      </c>
      <c r="F10550" s="5">
        <v>45474.0</v>
      </c>
      <c r="G10550" s="3" t="s">
        <v>24</v>
      </c>
      <c r="H10550" s="4">
        <v>5.0</v>
      </c>
      <c r="I10550" s="4">
        <v>3.0</v>
      </c>
      <c r="J10550" s="4">
        <v>3.0</v>
      </c>
      <c r="K10550" s="4">
        <v>1.0</v>
      </c>
      <c r="L10550" s="3" t="s">
        <v>19</v>
      </c>
      <c r="M10550" s="3" t="s">
        <v>5938</v>
      </c>
      <c r="N10550" s="6" t="s">
        <v>28031</v>
      </c>
      <c r="O10550" s="3" t="s">
        <v>28032</v>
      </c>
    </row>
    <row r="10551">
      <c r="A10551" s="2">
        <v>1.75E7</v>
      </c>
      <c r="B10551" s="3" t="s">
        <v>15</v>
      </c>
      <c r="C10551" s="3" t="s">
        <v>28033</v>
      </c>
      <c r="D10551" s="4">
        <v>1000.0</v>
      </c>
      <c r="E10551" s="4">
        <v>675.0</v>
      </c>
      <c r="F10551" s="5">
        <v>45457.0</v>
      </c>
      <c r="G10551" s="3" t="s">
        <v>24</v>
      </c>
      <c r="H10551" s="4">
        <v>7.0</v>
      </c>
      <c r="I10551" s="4">
        <v>3.0</v>
      </c>
      <c r="J10551" s="4">
        <v>2.0</v>
      </c>
      <c r="K10551" s="4">
        <v>0.0</v>
      </c>
      <c r="L10551" s="3" t="s">
        <v>19</v>
      </c>
      <c r="M10551" s="3" t="s">
        <v>604</v>
      </c>
      <c r="N10551" s="6" t="s">
        <v>28034</v>
      </c>
      <c r="O10551" s="3" t="s">
        <v>28035</v>
      </c>
    </row>
    <row r="10552">
      <c r="A10552" s="2">
        <v>1.75E7</v>
      </c>
      <c r="B10552" s="3" t="s">
        <v>15</v>
      </c>
      <c r="C10552" s="3" t="s">
        <v>28036</v>
      </c>
      <c r="D10552" s="4">
        <v>1000.0</v>
      </c>
      <c r="E10552" s="4">
        <v>675.0</v>
      </c>
      <c r="F10552" s="5">
        <v>45447.0</v>
      </c>
      <c r="G10552" s="3" t="s">
        <v>24</v>
      </c>
      <c r="H10552" s="4">
        <v>7.0</v>
      </c>
      <c r="I10552" s="4">
        <v>3.0</v>
      </c>
      <c r="J10552" s="4">
        <v>2.0</v>
      </c>
      <c r="K10552" s="4">
        <v>0.0</v>
      </c>
      <c r="L10552" s="3" t="s">
        <v>19</v>
      </c>
      <c r="M10552" s="3" t="s">
        <v>604</v>
      </c>
      <c r="N10552" s="6" t="s">
        <v>28037</v>
      </c>
      <c r="O10552" s="3" t="s">
        <v>28038</v>
      </c>
    </row>
    <row r="10553">
      <c r="A10553" s="2">
        <v>1.75E7</v>
      </c>
      <c r="B10553" s="3" t="s">
        <v>15</v>
      </c>
      <c r="C10553" s="3" t="s">
        <v>28039</v>
      </c>
      <c r="D10553" s="4">
        <v>1000.0</v>
      </c>
      <c r="E10553" s="4">
        <v>583.0</v>
      </c>
      <c r="F10553" s="5" t="s">
        <v>6951</v>
      </c>
      <c r="G10553" s="3" t="s">
        <v>24</v>
      </c>
      <c r="H10553" s="4">
        <v>7.0</v>
      </c>
      <c r="I10553" s="4">
        <v>3.0</v>
      </c>
      <c r="J10553" s="4">
        <v>3.0</v>
      </c>
      <c r="K10553" s="4">
        <v>1.0</v>
      </c>
      <c r="L10553" s="3" t="s">
        <v>19</v>
      </c>
      <c r="M10553" s="3" t="s">
        <v>604</v>
      </c>
      <c r="N10553" s="6" t="s">
        <v>28040</v>
      </c>
      <c r="O10553" s="3" t="s">
        <v>28041</v>
      </c>
    </row>
    <row r="10554">
      <c r="A10554" s="2">
        <v>1.75E7</v>
      </c>
      <c r="B10554" s="3" t="s">
        <v>15</v>
      </c>
      <c r="C10554" s="3" t="s">
        <v>28042</v>
      </c>
      <c r="D10554" s="4">
        <v>958.0</v>
      </c>
      <c r="E10554" s="4">
        <v>754.0</v>
      </c>
      <c r="F10554" s="11">
        <v>45477.0</v>
      </c>
      <c r="G10554" s="3" t="s">
        <v>18</v>
      </c>
      <c r="H10554" s="4">
        <v>1.0</v>
      </c>
      <c r="I10554" s="4">
        <v>4.0</v>
      </c>
      <c r="J10554" s="4">
        <v>4.0</v>
      </c>
      <c r="K10554" s="4">
        <v>0.0</v>
      </c>
      <c r="L10554" s="3" t="s">
        <v>19</v>
      </c>
      <c r="M10554" s="3" t="s">
        <v>20</v>
      </c>
      <c r="N10554" s="6" t="s">
        <v>28043</v>
      </c>
      <c r="O10554" s="3" t="s">
        <v>28044</v>
      </c>
    </row>
    <row r="10555">
      <c r="A10555" s="2">
        <v>1.75E7</v>
      </c>
      <c r="B10555" s="3" t="s">
        <v>15</v>
      </c>
      <c r="C10555" s="3" t="s">
        <v>28045</v>
      </c>
      <c r="D10555" s="4">
        <v>760.0</v>
      </c>
      <c r="E10555" s="4">
        <v>820.0</v>
      </c>
      <c r="F10555" s="7">
        <v>45526.0</v>
      </c>
      <c r="G10555" s="3" t="s">
        <v>24</v>
      </c>
      <c r="H10555" s="4">
        <v>5.0</v>
      </c>
      <c r="I10555" s="4">
        <v>4.0</v>
      </c>
      <c r="J10555" s="4">
        <v>3.0</v>
      </c>
      <c r="K10555" s="4">
        <v>0.0</v>
      </c>
      <c r="L10555" s="3" t="s">
        <v>19</v>
      </c>
      <c r="M10555" s="3" t="s">
        <v>28046</v>
      </c>
      <c r="N10555" s="6" t="s">
        <v>28047</v>
      </c>
      <c r="O10555" s="3" t="s">
        <v>28048</v>
      </c>
    </row>
    <row r="10556">
      <c r="A10556" s="2">
        <v>1.75E7</v>
      </c>
      <c r="B10556" s="3" t="s">
        <v>15</v>
      </c>
      <c r="C10556" s="3" t="s">
        <v>28049</v>
      </c>
      <c r="D10556" s="4">
        <v>802.0</v>
      </c>
      <c r="E10556" s="4">
        <v>599.0</v>
      </c>
      <c r="F10556" s="5">
        <v>45014.0</v>
      </c>
      <c r="G10556" s="3" t="s">
        <v>24</v>
      </c>
      <c r="H10556" s="4">
        <v>5.0</v>
      </c>
      <c r="I10556" s="4">
        <v>3.0</v>
      </c>
      <c r="J10556" s="4">
        <v>3.0</v>
      </c>
      <c r="K10556" s="4">
        <v>0.0</v>
      </c>
      <c r="L10556" s="3" t="s">
        <v>19</v>
      </c>
      <c r="M10556" s="3" t="s">
        <v>5938</v>
      </c>
      <c r="N10556" s="6" t="s">
        <v>28050</v>
      </c>
      <c r="O10556" s="3" t="s">
        <v>28051</v>
      </c>
    </row>
    <row r="10557">
      <c r="A10557" s="2">
        <v>1.75E7</v>
      </c>
      <c r="B10557" s="3" t="s">
        <v>15</v>
      </c>
      <c r="C10557" s="3" t="s">
        <v>28052</v>
      </c>
      <c r="D10557" s="4">
        <v>850.0</v>
      </c>
      <c r="E10557" s="4">
        <f>D10557</f>
        <v>850</v>
      </c>
      <c r="F10557" s="7">
        <v>45526.0</v>
      </c>
      <c r="G10557" s="3" t="s">
        <v>24</v>
      </c>
      <c r="H10557" s="4">
        <v>5.0</v>
      </c>
      <c r="I10557" s="4">
        <v>4.0</v>
      </c>
      <c r="J10557" s="4">
        <v>3.0</v>
      </c>
      <c r="K10557" s="4">
        <v>0.0</v>
      </c>
      <c r="L10557" s="3" t="s">
        <v>19</v>
      </c>
      <c r="M10557" s="3" t="s">
        <v>25</v>
      </c>
      <c r="N10557" s="6" t="s">
        <v>28053</v>
      </c>
      <c r="O10557" s="3" t="s">
        <v>28054</v>
      </c>
    </row>
    <row r="10558">
      <c r="A10558" s="2">
        <v>1.75E7</v>
      </c>
      <c r="B10558" s="3" t="s">
        <v>15</v>
      </c>
      <c r="C10558" s="3" t="s">
        <v>28055</v>
      </c>
      <c r="D10558" s="4">
        <v>1281.0</v>
      </c>
      <c r="E10558" s="4">
        <v>441.0</v>
      </c>
      <c r="F10558" s="5">
        <v>45257.0</v>
      </c>
      <c r="G10558" s="3" t="s">
        <v>24</v>
      </c>
      <c r="H10558" s="4">
        <v>5.0</v>
      </c>
      <c r="I10558" s="4">
        <v>4.0</v>
      </c>
      <c r="J10558" s="4">
        <v>4.0</v>
      </c>
      <c r="K10558" s="4">
        <v>1.0</v>
      </c>
      <c r="L10558" s="3" t="s">
        <v>19</v>
      </c>
      <c r="M10558" s="3" t="s">
        <v>5938</v>
      </c>
      <c r="N10558" s="6" t="s">
        <v>28056</v>
      </c>
      <c r="O10558" s="3" t="s">
        <v>28057</v>
      </c>
    </row>
    <row r="10559">
      <c r="A10559" s="2">
        <v>1.75E7</v>
      </c>
      <c r="B10559" s="3" t="s">
        <v>15</v>
      </c>
      <c r="C10559" s="3" t="s">
        <v>28058</v>
      </c>
      <c r="D10559" s="4">
        <v>810.0</v>
      </c>
      <c r="E10559" s="4">
        <v>560.0</v>
      </c>
      <c r="F10559" s="5">
        <v>45110.0</v>
      </c>
      <c r="G10559" s="3" t="s">
        <v>24</v>
      </c>
      <c r="H10559" s="4">
        <v>5.0</v>
      </c>
      <c r="I10559" s="4">
        <v>4.0</v>
      </c>
      <c r="J10559" s="4">
        <v>4.0</v>
      </c>
      <c r="K10559" s="4">
        <v>1.0</v>
      </c>
      <c r="L10559" s="3" t="s">
        <v>19</v>
      </c>
      <c r="M10559" s="3" t="s">
        <v>5938</v>
      </c>
      <c r="N10559" s="6" t="s">
        <v>28059</v>
      </c>
      <c r="O10559" s="3" t="s">
        <v>28060</v>
      </c>
    </row>
    <row r="10560">
      <c r="A10560" s="2">
        <v>1.75E7</v>
      </c>
      <c r="B10560" s="3" t="s">
        <v>15</v>
      </c>
      <c r="C10560" s="3" t="s">
        <v>28061</v>
      </c>
      <c r="D10560" s="4">
        <v>810.0</v>
      </c>
      <c r="E10560" s="4">
        <v>560.0</v>
      </c>
      <c r="F10560" s="5">
        <v>44985.0</v>
      </c>
      <c r="G10560" s="3" t="s">
        <v>24</v>
      </c>
      <c r="H10560" s="4">
        <v>5.0</v>
      </c>
      <c r="I10560" s="4">
        <v>4.0</v>
      </c>
      <c r="J10560" s="4">
        <v>4.0</v>
      </c>
      <c r="K10560" s="4">
        <v>1.0</v>
      </c>
      <c r="L10560" s="3" t="s">
        <v>19</v>
      </c>
      <c r="M10560" s="3" t="s">
        <v>5938</v>
      </c>
      <c r="N10560" s="6" t="s">
        <v>28062</v>
      </c>
      <c r="O10560" s="3" t="s">
        <v>28063</v>
      </c>
    </row>
    <row r="10561">
      <c r="A10561" s="2">
        <v>1.75E7</v>
      </c>
      <c r="B10561" s="3" t="s">
        <v>15</v>
      </c>
      <c r="C10561" s="3" t="s">
        <v>28064</v>
      </c>
      <c r="D10561" s="4">
        <v>810.0</v>
      </c>
      <c r="E10561" s="4">
        <v>560.0</v>
      </c>
      <c r="F10561" s="5">
        <v>44985.0</v>
      </c>
      <c r="G10561" s="3" t="s">
        <v>24</v>
      </c>
      <c r="H10561" s="4">
        <v>5.0</v>
      </c>
      <c r="I10561" s="4">
        <v>4.0</v>
      </c>
      <c r="J10561" s="4">
        <v>4.0</v>
      </c>
      <c r="K10561" s="4">
        <v>1.0</v>
      </c>
      <c r="L10561" s="3" t="s">
        <v>19</v>
      </c>
      <c r="M10561" s="3" t="s">
        <v>5938</v>
      </c>
      <c r="N10561" s="6" t="s">
        <v>28065</v>
      </c>
      <c r="O10561" s="3" t="s">
        <v>28066</v>
      </c>
    </row>
    <row r="10562">
      <c r="A10562" s="2">
        <v>1.75E7</v>
      </c>
      <c r="B10562" s="3" t="s">
        <v>15</v>
      </c>
      <c r="C10562" s="3" t="s">
        <v>25631</v>
      </c>
      <c r="D10562" s="4">
        <v>760.0</v>
      </c>
      <c r="E10562" s="4">
        <v>830.0</v>
      </c>
      <c r="F10562" s="5">
        <v>45427.0</v>
      </c>
      <c r="G10562" s="3" t="s">
        <v>24</v>
      </c>
      <c r="H10562" s="4">
        <v>5.0</v>
      </c>
      <c r="I10562" s="4">
        <v>4.0</v>
      </c>
      <c r="J10562" s="4">
        <v>5.0</v>
      </c>
      <c r="K10562" s="4">
        <v>0.0</v>
      </c>
      <c r="L10562" s="3" t="s">
        <v>19</v>
      </c>
      <c r="M10562" s="3" t="s">
        <v>25</v>
      </c>
      <c r="N10562" s="6" t="s">
        <v>28067</v>
      </c>
      <c r="O10562" s="3" t="s">
        <v>28068</v>
      </c>
    </row>
    <row r="10563">
      <c r="A10563" s="2">
        <v>1.75E7</v>
      </c>
      <c r="B10563" s="3" t="s">
        <v>15</v>
      </c>
      <c r="C10563" s="3" t="s">
        <v>28069</v>
      </c>
      <c r="D10563" s="4">
        <v>103.0</v>
      </c>
      <c r="E10563" s="4">
        <v>585.0</v>
      </c>
      <c r="F10563" s="5" t="s">
        <v>3016</v>
      </c>
      <c r="G10563" s="3" t="s">
        <v>24</v>
      </c>
      <c r="H10563" s="4">
        <v>9.0</v>
      </c>
      <c r="I10563" s="4">
        <v>3.0</v>
      </c>
      <c r="J10563" s="4">
        <v>3.0</v>
      </c>
      <c r="K10563" s="4">
        <v>1.0</v>
      </c>
      <c r="L10563" s="3" t="s">
        <v>19</v>
      </c>
      <c r="M10563" s="3" t="s">
        <v>604</v>
      </c>
      <c r="N10563" s="6" t="s">
        <v>28070</v>
      </c>
      <c r="O10563" s="3" t="s">
        <v>28071</v>
      </c>
    </row>
    <row r="10564">
      <c r="A10564" s="2">
        <v>1.75E7</v>
      </c>
      <c r="B10564" s="3" t="s">
        <v>15</v>
      </c>
      <c r="C10564" s="3" t="s">
        <v>25631</v>
      </c>
      <c r="D10564" s="4">
        <v>760.0</v>
      </c>
      <c r="E10564" s="4">
        <v>830.0</v>
      </c>
      <c r="F10564" s="5">
        <v>45427.0</v>
      </c>
      <c r="G10564" s="3" t="s">
        <v>24</v>
      </c>
      <c r="H10564" s="4">
        <v>9.0</v>
      </c>
      <c r="I10564" s="4">
        <v>4.0</v>
      </c>
      <c r="J10564" s="4">
        <v>6.0</v>
      </c>
      <c r="K10564" s="4">
        <v>2.0</v>
      </c>
      <c r="L10564" s="3" t="s">
        <v>19</v>
      </c>
      <c r="M10564" s="3" t="s">
        <v>25</v>
      </c>
      <c r="N10564" s="6" t="s">
        <v>28067</v>
      </c>
      <c r="O10564" s="3" t="s">
        <v>28068</v>
      </c>
    </row>
    <row r="10565">
      <c r="A10565" s="2">
        <v>1.75E7</v>
      </c>
      <c r="B10565" s="3" t="s">
        <v>15</v>
      </c>
      <c r="C10565" s="3" t="s">
        <v>28052</v>
      </c>
      <c r="D10565" s="4">
        <v>850.0</v>
      </c>
      <c r="E10565" s="4">
        <f>D10565</f>
        <v>850</v>
      </c>
      <c r="F10565" s="7">
        <v>45525.0</v>
      </c>
      <c r="G10565" s="3" t="s">
        <v>24</v>
      </c>
      <c r="H10565" s="4">
        <v>9.0</v>
      </c>
      <c r="I10565" s="4">
        <v>4.0</v>
      </c>
      <c r="J10565" s="4">
        <v>3.0</v>
      </c>
      <c r="K10565" s="4">
        <v>0.0</v>
      </c>
      <c r="L10565" s="3" t="s">
        <v>19</v>
      </c>
      <c r="M10565" s="3" t="s">
        <v>25</v>
      </c>
      <c r="N10565" s="6" t="s">
        <v>28053</v>
      </c>
      <c r="O10565" s="3" t="s">
        <v>28054</v>
      </c>
    </row>
    <row r="10566">
      <c r="A10566" s="2">
        <v>1.75E7</v>
      </c>
      <c r="B10566" s="3" t="s">
        <v>15</v>
      </c>
      <c r="C10566" s="3" t="s">
        <v>28072</v>
      </c>
      <c r="D10566" s="4">
        <v>1000.0</v>
      </c>
      <c r="E10566" s="4">
        <v>734.0</v>
      </c>
      <c r="F10566" s="5">
        <v>45416.0</v>
      </c>
      <c r="G10566" s="3" t="s">
        <v>24</v>
      </c>
      <c r="H10566" s="4">
        <v>9.0</v>
      </c>
      <c r="I10566" s="4">
        <v>3.0</v>
      </c>
      <c r="J10566" s="4">
        <v>3.0</v>
      </c>
      <c r="K10566" s="4">
        <v>0.0</v>
      </c>
      <c r="L10566" s="3" t="s">
        <v>19</v>
      </c>
      <c r="M10566" s="3" t="s">
        <v>604</v>
      </c>
      <c r="N10566" s="6" t="s">
        <v>28073</v>
      </c>
      <c r="O10566" s="3" t="s">
        <v>28074</v>
      </c>
    </row>
    <row r="10567">
      <c r="A10567" s="2">
        <v>1.75E7</v>
      </c>
      <c r="B10567" s="3" t="s">
        <v>15</v>
      </c>
      <c r="C10567" s="3" t="s">
        <v>28072</v>
      </c>
      <c r="D10567" s="4">
        <v>1000.0</v>
      </c>
      <c r="E10567" s="4">
        <v>734.0</v>
      </c>
      <c r="F10567" s="5">
        <v>45413.0</v>
      </c>
      <c r="G10567" s="3" t="s">
        <v>24</v>
      </c>
      <c r="H10567" s="4">
        <v>9.0</v>
      </c>
      <c r="I10567" s="4">
        <v>3.0</v>
      </c>
      <c r="J10567" s="4">
        <v>3.0</v>
      </c>
      <c r="K10567" s="4">
        <v>0.0</v>
      </c>
      <c r="L10567" s="3" t="s">
        <v>19</v>
      </c>
      <c r="M10567" s="3" t="s">
        <v>604</v>
      </c>
      <c r="N10567" s="6" t="s">
        <v>28075</v>
      </c>
      <c r="O10567" s="3" t="s">
        <v>28074</v>
      </c>
    </row>
    <row r="10568">
      <c r="A10568" s="2">
        <v>1.77E7</v>
      </c>
      <c r="B10568" s="3" t="s">
        <v>15</v>
      </c>
      <c r="C10568" s="3" t="s">
        <v>28076</v>
      </c>
      <c r="D10568" s="4">
        <v>702.0</v>
      </c>
      <c r="E10568" s="4">
        <v>464.0</v>
      </c>
      <c r="F10568" s="5">
        <v>45085.0</v>
      </c>
      <c r="G10568" s="3" t="s">
        <v>24</v>
      </c>
      <c r="H10568" s="4">
        <v>5.0</v>
      </c>
      <c r="I10568" s="4">
        <v>4.0</v>
      </c>
      <c r="J10568" s="4">
        <v>4.0</v>
      </c>
      <c r="K10568" s="4">
        <v>1.0</v>
      </c>
      <c r="L10568" s="3" t="s">
        <v>19</v>
      </c>
      <c r="M10568" s="3" t="s">
        <v>5938</v>
      </c>
      <c r="N10568" s="6" t="s">
        <v>28077</v>
      </c>
      <c r="O10568" s="3" t="s">
        <v>28078</v>
      </c>
    </row>
    <row r="10569">
      <c r="A10569" s="2">
        <v>1.77E7</v>
      </c>
      <c r="B10569" s="3" t="s">
        <v>15</v>
      </c>
      <c r="C10569" s="3" t="s">
        <v>28079</v>
      </c>
      <c r="D10569" s="4">
        <v>703.0</v>
      </c>
      <c r="E10569" s="4">
        <v>465.0</v>
      </c>
      <c r="F10569" s="7">
        <v>45526.0</v>
      </c>
      <c r="G10569" s="3" t="s">
        <v>24</v>
      </c>
      <c r="H10569" s="4">
        <v>5.0</v>
      </c>
      <c r="I10569" s="4">
        <v>4.0</v>
      </c>
      <c r="J10569" s="4">
        <v>3.0</v>
      </c>
      <c r="K10569" s="4">
        <v>1.0</v>
      </c>
      <c r="L10569" s="3" t="s">
        <v>19</v>
      </c>
      <c r="M10569" s="3" t="s">
        <v>5938</v>
      </c>
      <c r="N10569" s="6" t="s">
        <v>28080</v>
      </c>
      <c r="O10569" s="3" t="s">
        <v>28081</v>
      </c>
    </row>
    <row r="10570">
      <c r="A10570" s="2">
        <v>1.78E7</v>
      </c>
      <c r="B10570" s="3" t="s">
        <v>15</v>
      </c>
      <c r="C10570" s="3" t="s">
        <v>25631</v>
      </c>
      <c r="D10570" s="4">
        <v>800.0</v>
      </c>
      <c r="E10570" s="4">
        <v>580.0</v>
      </c>
      <c r="F10570" s="5">
        <v>45469.0</v>
      </c>
      <c r="G10570" s="3" t="s">
        <v>24</v>
      </c>
      <c r="H10570" s="4">
        <v>5.0</v>
      </c>
      <c r="I10570" s="4">
        <v>5.0</v>
      </c>
      <c r="J10570" s="4">
        <v>5.0</v>
      </c>
      <c r="K10570" s="4">
        <v>0.0</v>
      </c>
      <c r="L10570" s="3" t="s">
        <v>19</v>
      </c>
      <c r="M10570" s="3" t="s">
        <v>20</v>
      </c>
      <c r="N10570" s="6" t="s">
        <v>28082</v>
      </c>
      <c r="O10570" s="3" t="s">
        <v>28083</v>
      </c>
    </row>
    <row r="10571">
      <c r="A10571" s="2">
        <v>1.79E7</v>
      </c>
      <c r="B10571" s="3" t="s">
        <v>15</v>
      </c>
      <c r="C10571" s="3" t="s">
        <v>28084</v>
      </c>
      <c r="D10571" s="4">
        <v>1268.0</v>
      </c>
      <c r="E10571" s="4">
        <v>610.0</v>
      </c>
      <c r="F10571" s="5">
        <v>45260.0</v>
      </c>
      <c r="G10571" s="3" t="s">
        <v>24</v>
      </c>
      <c r="H10571" s="4">
        <v>5.0</v>
      </c>
      <c r="I10571" s="4">
        <v>3.0</v>
      </c>
      <c r="J10571" s="4">
        <v>4.0</v>
      </c>
      <c r="K10571" s="4">
        <v>1.0</v>
      </c>
      <c r="L10571" s="3" t="s">
        <v>19</v>
      </c>
      <c r="M10571" s="3" t="s">
        <v>5938</v>
      </c>
      <c r="N10571" s="6" t="s">
        <v>28085</v>
      </c>
      <c r="O10571" s="3" t="s">
        <v>28086</v>
      </c>
    </row>
    <row r="10572">
      <c r="A10572" s="2">
        <v>1.799E7</v>
      </c>
      <c r="B10572" s="3" t="s">
        <v>15</v>
      </c>
      <c r="C10572" s="3" t="s">
        <v>28087</v>
      </c>
      <c r="D10572" s="4">
        <v>768.0</v>
      </c>
      <c r="E10572" s="4">
        <v>499.0</v>
      </c>
      <c r="F10572" s="5">
        <v>45497.0</v>
      </c>
      <c r="G10572" s="3" t="s">
        <v>24</v>
      </c>
      <c r="H10572" s="4">
        <v>5.0</v>
      </c>
      <c r="I10572" s="4">
        <v>3.0</v>
      </c>
      <c r="J10572" s="4">
        <v>4.0</v>
      </c>
      <c r="K10572" s="4">
        <v>1.0</v>
      </c>
      <c r="L10572" s="3" t="s">
        <v>19</v>
      </c>
      <c r="M10572" s="3" t="s">
        <v>27431</v>
      </c>
      <c r="N10572" s="6" t="s">
        <v>28088</v>
      </c>
      <c r="O10572" s="3" t="s">
        <v>28089</v>
      </c>
    </row>
    <row r="10573">
      <c r="A10573" s="2">
        <v>1.799E7</v>
      </c>
      <c r="B10573" s="3" t="s">
        <v>15</v>
      </c>
      <c r="C10573" s="3" t="s">
        <v>17437</v>
      </c>
      <c r="D10573" s="4">
        <v>2200.0</v>
      </c>
      <c r="E10573" s="4">
        <v>670.0</v>
      </c>
      <c r="F10573" s="5">
        <v>45421.0</v>
      </c>
      <c r="G10573" s="3" t="s">
        <v>24</v>
      </c>
      <c r="H10573" s="4">
        <v>5.0</v>
      </c>
      <c r="I10573" s="4">
        <v>4.0</v>
      </c>
      <c r="J10573" s="4">
        <v>4.0</v>
      </c>
      <c r="K10573" s="4">
        <v>0.0</v>
      </c>
      <c r="L10573" s="3" t="s">
        <v>19</v>
      </c>
      <c r="M10573" s="3" t="s">
        <v>20</v>
      </c>
      <c r="N10573" s="6" t="s">
        <v>28090</v>
      </c>
      <c r="O10573" s="3" t="s">
        <v>28091</v>
      </c>
    </row>
    <row r="10574">
      <c r="A10574" s="2">
        <v>1.8E7</v>
      </c>
      <c r="B10574" s="3" t="s">
        <v>15</v>
      </c>
      <c r="C10574" s="3" t="s">
        <v>28092</v>
      </c>
      <c r="D10574" s="4">
        <v>1000.0</v>
      </c>
      <c r="E10574" s="4">
        <v>550.0</v>
      </c>
      <c r="F10574" s="5" t="s">
        <v>3365</v>
      </c>
      <c r="G10574" s="3" t="s">
        <v>24</v>
      </c>
      <c r="H10574" s="4">
        <v>7.0</v>
      </c>
      <c r="I10574" s="4">
        <v>4.0</v>
      </c>
      <c r="J10574" s="4">
        <v>4.0</v>
      </c>
      <c r="K10574" s="4">
        <v>1.0</v>
      </c>
      <c r="L10574" s="3" t="s">
        <v>19</v>
      </c>
      <c r="M10574" s="3" t="s">
        <v>604</v>
      </c>
      <c r="N10574" s="6" t="s">
        <v>28093</v>
      </c>
      <c r="O10574" s="3" t="s">
        <v>28094</v>
      </c>
    </row>
    <row r="10575">
      <c r="A10575" s="2">
        <v>1.8E7</v>
      </c>
      <c r="B10575" s="3" t="s">
        <v>15</v>
      </c>
      <c r="C10575" s="3" t="s">
        <v>28095</v>
      </c>
      <c r="D10575" s="4">
        <v>1200.0</v>
      </c>
      <c r="E10575" s="4">
        <v>405.0</v>
      </c>
      <c r="F10575" s="4" t="s">
        <v>17</v>
      </c>
      <c r="G10575" s="3" t="s">
        <v>24</v>
      </c>
      <c r="H10575" s="4">
        <v>2.0</v>
      </c>
      <c r="I10575" s="4">
        <v>6.0</v>
      </c>
      <c r="J10575" s="4">
        <v>6.0</v>
      </c>
      <c r="K10575" s="4">
        <v>0.0</v>
      </c>
      <c r="L10575" s="3" t="s">
        <v>19</v>
      </c>
      <c r="M10575" s="3" t="s">
        <v>89</v>
      </c>
      <c r="N10575" s="6" t="s">
        <v>28096</v>
      </c>
      <c r="O10575" s="3" t="s">
        <v>28097</v>
      </c>
    </row>
    <row r="10576">
      <c r="A10576" s="2">
        <v>1.8E7</v>
      </c>
      <c r="B10576" s="3" t="s">
        <v>15</v>
      </c>
      <c r="C10576" s="3" t="s">
        <v>28098</v>
      </c>
      <c r="D10576" s="4">
        <v>538.0</v>
      </c>
      <c r="E10576" s="4">
        <v>805.0</v>
      </c>
      <c r="F10576" s="18">
        <v>45223.0</v>
      </c>
      <c r="G10576" s="3" t="s">
        <v>24</v>
      </c>
      <c r="H10576" s="4">
        <v>2.0</v>
      </c>
      <c r="I10576" s="4">
        <v>4.0</v>
      </c>
      <c r="J10576" s="4">
        <v>2.0</v>
      </c>
      <c r="K10576" s="4">
        <v>0.0</v>
      </c>
      <c r="L10576" s="3" t="s">
        <v>19</v>
      </c>
      <c r="M10576" s="3" t="s">
        <v>89</v>
      </c>
      <c r="N10576" s="6" t="s">
        <v>28099</v>
      </c>
      <c r="O10576" s="3" t="s">
        <v>28100</v>
      </c>
    </row>
    <row r="10577">
      <c r="A10577" s="2">
        <v>1.8E7</v>
      </c>
      <c r="B10577" s="3" t="s">
        <v>15</v>
      </c>
      <c r="C10577" s="3" t="s">
        <v>28101</v>
      </c>
      <c r="D10577" s="4">
        <v>760.0</v>
      </c>
      <c r="E10577" s="4">
        <f>D10577</f>
        <v>760</v>
      </c>
      <c r="F10577" s="5">
        <v>45490.0</v>
      </c>
      <c r="G10577" s="3" t="s">
        <v>24</v>
      </c>
      <c r="H10577" s="4">
        <v>5.0</v>
      </c>
      <c r="I10577" s="4">
        <v>3.0</v>
      </c>
      <c r="J10577" s="4">
        <v>3.0</v>
      </c>
      <c r="K10577" s="4">
        <v>1.0</v>
      </c>
      <c r="L10577" s="3" t="s">
        <v>19</v>
      </c>
      <c r="M10577" s="3" t="s">
        <v>25</v>
      </c>
      <c r="N10577" s="6" t="s">
        <v>28102</v>
      </c>
      <c r="O10577" s="3" t="s">
        <v>28103</v>
      </c>
    </row>
    <row r="10578">
      <c r="A10578" s="2">
        <v>1.8E7</v>
      </c>
      <c r="B10578" s="3" t="s">
        <v>15</v>
      </c>
      <c r="C10578" s="3" t="s">
        <v>17437</v>
      </c>
      <c r="D10578" s="4">
        <v>2200.0</v>
      </c>
      <c r="E10578" s="4">
        <v>775.0</v>
      </c>
      <c r="F10578" s="5">
        <v>45421.0</v>
      </c>
      <c r="G10578" s="3" t="s">
        <v>24</v>
      </c>
      <c r="H10578" s="4">
        <v>5.0</v>
      </c>
      <c r="I10578" s="4">
        <v>5.0</v>
      </c>
      <c r="J10578" s="4">
        <v>5.0</v>
      </c>
      <c r="K10578" s="4">
        <v>0.0</v>
      </c>
      <c r="L10578" s="3" t="s">
        <v>19</v>
      </c>
      <c r="M10578" s="3" t="s">
        <v>20</v>
      </c>
      <c r="N10578" s="6" t="s">
        <v>28104</v>
      </c>
      <c r="O10578" s="3" t="s">
        <v>28105</v>
      </c>
    </row>
    <row r="10579">
      <c r="A10579" s="2">
        <v>1.8E7</v>
      </c>
      <c r="B10579" s="3" t="s">
        <v>15</v>
      </c>
      <c r="C10579" s="3" t="s">
        <v>28106</v>
      </c>
      <c r="D10579" s="4">
        <v>1770.0</v>
      </c>
      <c r="E10579" s="4">
        <v>523.0</v>
      </c>
      <c r="F10579" s="5" t="s">
        <v>1977</v>
      </c>
      <c r="G10579" s="3" t="s">
        <v>24</v>
      </c>
      <c r="H10579" s="4">
        <v>5.0</v>
      </c>
      <c r="I10579" s="4">
        <v>3.0</v>
      </c>
      <c r="J10579" s="4">
        <v>4.0</v>
      </c>
      <c r="K10579" s="4">
        <v>1.0</v>
      </c>
      <c r="L10579" s="3" t="s">
        <v>19</v>
      </c>
      <c r="M10579" s="3" t="s">
        <v>20</v>
      </c>
      <c r="N10579" s="6" t="s">
        <v>28107</v>
      </c>
      <c r="O10579" s="3" t="s">
        <v>28108</v>
      </c>
    </row>
    <row r="10580">
      <c r="A10580" s="2">
        <v>1.8E7</v>
      </c>
      <c r="B10580" s="3" t="s">
        <v>15</v>
      </c>
      <c r="C10580" s="3" t="s">
        <v>28109</v>
      </c>
      <c r="D10580" s="4">
        <v>760.0</v>
      </c>
      <c r="E10580" s="4">
        <v>564.0</v>
      </c>
      <c r="F10580" s="5">
        <v>44994.0</v>
      </c>
      <c r="G10580" s="3" t="s">
        <v>24</v>
      </c>
      <c r="H10580" s="4">
        <v>5.0</v>
      </c>
      <c r="I10580" s="4">
        <v>3.0</v>
      </c>
      <c r="J10580" s="4">
        <v>2.0</v>
      </c>
      <c r="K10580" s="4">
        <v>0.0</v>
      </c>
      <c r="L10580" s="3" t="s">
        <v>19</v>
      </c>
      <c r="M10580" s="3" t="s">
        <v>27431</v>
      </c>
      <c r="N10580" s="6" t="s">
        <v>28110</v>
      </c>
      <c r="O10580" s="3" t="s">
        <v>28111</v>
      </c>
    </row>
    <row r="10581">
      <c r="A10581" s="2">
        <v>1.8E7</v>
      </c>
      <c r="B10581" s="3" t="s">
        <v>15</v>
      </c>
      <c r="C10581" s="3" t="s">
        <v>28101</v>
      </c>
      <c r="D10581" s="4">
        <v>760.0</v>
      </c>
      <c r="E10581" s="4">
        <f>D10581</f>
        <v>760</v>
      </c>
      <c r="F10581" s="5">
        <v>45490.0</v>
      </c>
      <c r="G10581" s="3" t="s">
        <v>24</v>
      </c>
      <c r="H10581" s="4">
        <v>9.0</v>
      </c>
      <c r="I10581" s="4">
        <v>3.0</v>
      </c>
      <c r="J10581" s="4">
        <v>3.0</v>
      </c>
      <c r="K10581" s="4">
        <v>1.0</v>
      </c>
      <c r="L10581" s="3" t="s">
        <v>19</v>
      </c>
      <c r="M10581" s="3" t="s">
        <v>25</v>
      </c>
      <c r="N10581" s="6" t="s">
        <v>28102</v>
      </c>
      <c r="O10581" s="3" t="s">
        <v>28103</v>
      </c>
    </row>
    <row r="10582">
      <c r="A10582" s="2">
        <v>1.8E7</v>
      </c>
      <c r="B10582" s="3" t="s">
        <v>15</v>
      </c>
      <c r="C10582" s="3" t="s">
        <v>28112</v>
      </c>
      <c r="D10582" s="4">
        <v>576.0</v>
      </c>
      <c r="E10582" s="4">
        <v>514.0</v>
      </c>
      <c r="F10582" s="5">
        <v>45497.0</v>
      </c>
      <c r="G10582" s="3" t="s">
        <v>24</v>
      </c>
      <c r="H10582" s="4">
        <v>9.0</v>
      </c>
      <c r="I10582" s="4">
        <v>3.0</v>
      </c>
      <c r="J10582" s="4">
        <v>2.0</v>
      </c>
      <c r="K10582" s="4">
        <v>0.0</v>
      </c>
      <c r="L10582" s="3" t="s">
        <v>19</v>
      </c>
      <c r="M10582" s="3" t="s">
        <v>25</v>
      </c>
      <c r="N10582" s="6" t="s">
        <v>28113</v>
      </c>
      <c r="O10582" s="3" t="s">
        <v>28114</v>
      </c>
    </row>
    <row r="10583">
      <c r="A10583" s="2">
        <v>1.8E7</v>
      </c>
      <c r="B10583" s="3" t="s">
        <v>15</v>
      </c>
      <c r="C10583" s="3" t="s">
        <v>28115</v>
      </c>
      <c r="D10583" s="4">
        <v>576.0</v>
      </c>
      <c r="E10583" s="4">
        <v>514.0</v>
      </c>
      <c r="F10583" s="7">
        <v>45525.0</v>
      </c>
      <c r="G10583" s="3" t="s">
        <v>24</v>
      </c>
      <c r="H10583" s="4">
        <v>9.0</v>
      </c>
      <c r="I10583" s="4">
        <v>3.0</v>
      </c>
      <c r="J10583" s="4">
        <v>2.0</v>
      </c>
      <c r="K10583" s="4">
        <v>0.0</v>
      </c>
      <c r="L10583" s="3" t="s">
        <v>19</v>
      </c>
      <c r="M10583" s="3" t="s">
        <v>25</v>
      </c>
      <c r="N10583" s="6" t="s">
        <v>28116</v>
      </c>
      <c r="O10583" s="3" t="s">
        <v>28117</v>
      </c>
    </row>
    <row r="10584">
      <c r="A10584" s="2">
        <v>1.8E7</v>
      </c>
      <c r="B10584" s="3" t="s">
        <v>15</v>
      </c>
      <c r="C10584" s="3" t="s">
        <v>28118</v>
      </c>
      <c r="D10584" s="4">
        <v>707.0</v>
      </c>
      <c r="E10584" s="4">
        <v>707.0</v>
      </c>
      <c r="F10584" s="5" t="s">
        <v>17</v>
      </c>
      <c r="G10584" s="3" t="s">
        <v>24</v>
      </c>
      <c r="H10584" s="4">
        <v>9.0</v>
      </c>
      <c r="I10584" s="4">
        <v>5.0</v>
      </c>
      <c r="J10584" s="4">
        <v>6.0</v>
      </c>
      <c r="K10584" s="4">
        <v>2.0</v>
      </c>
      <c r="L10584" s="3" t="s">
        <v>19</v>
      </c>
      <c r="M10584" s="3" t="s">
        <v>25</v>
      </c>
      <c r="N10584" s="6" t="s">
        <v>28119</v>
      </c>
      <c r="O10584" s="3" t="s">
        <v>28120</v>
      </c>
      <c r="P10584" s="8"/>
      <c r="Q10584" s="8"/>
      <c r="R10584" s="8"/>
      <c r="S10584" s="8"/>
      <c r="T10584" s="8"/>
      <c r="U10584" s="8"/>
      <c r="V10584" s="8"/>
      <c r="W10584" s="8"/>
      <c r="X10584" s="8"/>
      <c r="Y10584" s="8"/>
      <c r="Z10584" s="8"/>
    </row>
    <row r="10585">
      <c r="A10585" s="2">
        <v>1.8E7</v>
      </c>
      <c r="B10585" s="3" t="s">
        <v>15</v>
      </c>
      <c r="C10585" s="3" t="s">
        <v>28121</v>
      </c>
      <c r="D10585" s="4">
        <v>1000.0</v>
      </c>
      <c r="E10585" s="4">
        <v>1500.0</v>
      </c>
      <c r="F10585" s="5">
        <v>44985.0</v>
      </c>
      <c r="G10585" s="3" t="s">
        <v>24</v>
      </c>
      <c r="H10585" s="4">
        <v>9.0</v>
      </c>
      <c r="I10585" s="4">
        <v>4.0</v>
      </c>
      <c r="J10585" s="4">
        <v>6.0</v>
      </c>
      <c r="K10585" s="4">
        <v>1.0</v>
      </c>
      <c r="L10585" s="3" t="s">
        <v>19</v>
      </c>
      <c r="M10585" s="3" t="s">
        <v>25</v>
      </c>
      <c r="N10585" s="6" t="s">
        <v>28122</v>
      </c>
      <c r="O10585" s="3" t="s">
        <v>28123</v>
      </c>
      <c r="P10585" s="8"/>
      <c r="Q10585" s="8"/>
      <c r="R10585" s="8"/>
      <c r="S10585" s="8"/>
      <c r="T10585" s="8"/>
      <c r="U10585" s="8"/>
      <c r="V10585" s="8"/>
      <c r="W10585" s="8"/>
      <c r="X10585" s="8"/>
      <c r="Y10585" s="8"/>
      <c r="Z10585" s="8"/>
    </row>
    <row r="10586">
      <c r="A10586" s="2">
        <v>1.8E7</v>
      </c>
      <c r="B10586" s="3" t="s">
        <v>15</v>
      </c>
      <c r="C10586" s="3" t="s">
        <v>28124</v>
      </c>
      <c r="D10586" s="4">
        <v>1000.0</v>
      </c>
      <c r="E10586" s="4">
        <v>1500.0</v>
      </c>
      <c r="F10586" s="5">
        <v>44985.0</v>
      </c>
      <c r="G10586" s="3" t="s">
        <v>24</v>
      </c>
      <c r="H10586" s="4">
        <v>9.0</v>
      </c>
      <c r="I10586" s="4">
        <v>4.0</v>
      </c>
      <c r="J10586" s="4">
        <v>6.0</v>
      </c>
      <c r="K10586" s="4">
        <v>1.0</v>
      </c>
      <c r="L10586" s="3" t="s">
        <v>19</v>
      </c>
      <c r="M10586" s="3" t="s">
        <v>25</v>
      </c>
      <c r="N10586" s="6" t="s">
        <v>28125</v>
      </c>
      <c r="O10586" s="3" t="s">
        <v>28126</v>
      </c>
    </row>
    <row r="10587">
      <c r="A10587" s="2">
        <v>1.8E7</v>
      </c>
      <c r="B10587" s="3" t="s">
        <v>15</v>
      </c>
      <c r="C10587" s="3" t="s">
        <v>28095</v>
      </c>
      <c r="D10587" s="4">
        <v>1200.0</v>
      </c>
      <c r="E10587" s="4">
        <v>405.0</v>
      </c>
      <c r="F10587" s="5" t="s">
        <v>17</v>
      </c>
      <c r="G10587" s="3" t="s">
        <v>24</v>
      </c>
      <c r="H10587" s="4">
        <v>9.0</v>
      </c>
      <c r="I10587" s="4">
        <v>6.0</v>
      </c>
      <c r="J10587" s="4">
        <v>6.0</v>
      </c>
      <c r="K10587" s="4">
        <v>0.0</v>
      </c>
      <c r="L10587" s="3" t="s">
        <v>19</v>
      </c>
      <c r="M10587" s="3" t="s">
        <v>89</v>
      </c>
      <c r="N10587" s="6" t="s">
        <v>28096</v>
      </c>
      <c r="O10587" s="3" t="s">
        <v>28097</v>
      </c>
    </row>
    <row r="10588">
      <c r="A10588" s="2">
        <v>1.82E7</v>
      </c>
      <c r="B10588" s="3" t="s">
        <v>15</v>
      </c>
      <c r="C10588" s="3" t="s">
        <v>28127</v>
      </c>
      <c r="D10588" s="4">
        <v>760.0</v>
      </c>
      <c r="E10588" s="4">
        <v>463.0</v>
      </c>
      <c r="F10588" s="5">
        <v>45503.0</v>
      </c>
      <c r="G10588" s="3" t="s">
        <v>24</v>
      </c>
      <c r="H10588" s="4">
        <v>5.0</v>
      </c>
      <c r="I10588" s="4">
        <v>3.0</v>
      </c>
      <c r="J10588" s="4">
        <v>3.0</v>
      </c>
      <c r="K10588" s="4">
        <v>1.0</v>
      </c>
      <c r="L10588" s="3" t="s">
        <v>19</v>
      </c>
      <c r="M10588" s="3" t="s">
        <v>25</v>
      </c>
      <c r="N10588" s="6" t="s">
        <v>28128</v>
      </c>
      <c r="O10588" s="3" t="s">
        <v>28129</v>
      </c>
    </row>
    <row r="10589">
      <c r="A10589" s="2">
        <v>1.82E7</v>
      </c>
      <c r="B10589" s="3" t="s">
        <v>15</v>
      </c>
      <c r="C10589" s="3" t="s">
        <v>28130</v>
      </c>
      <c r="D10589" s="4">
        <v>760.0</v>
      </c>
      <c r="E10589" s="4">
        <v>463.0</v>
      </c>
      <c r="F10589" s="5">
        <v>45504.0</v>
      </c>
      <c r="G10589" s="3" t="s">
        <v>24</v>
      </c>
      <c r="H10589" s="4">
        <v>5.0</v>
      </c>
      <c r="I10589" s="4">
        <v>3.0</v>
      </c>
      <c r="J10589" s="4">
        <v>3.0</v>
      </c>
      <c r="K10589" s="4">
        <v>0.0</v>
      </c>
      <c r="L10589" s="3" t="s">
        <v>19</v>
      </c>
      <c r="M10589" s="3" t="s">
        <v>25</v>
      </c>
      <c r="N10589" s="6" t="s">
        <v>28131</v>
      </c>
      <c r="O10589" s="3" t="s">
        <v>28132</v>
      </c>
    </row>
    <row r="10590">
      <c r="A10590" s="2">
        <v>1.82E7</v>
      </c>
      <c r="B10590" s="3" t="s">
        <v>15</v>
      </c>
      <c r="C10590" s="3" t="s">
        <v>28133</v>
      </c>
      <c r="D10590" s="4">
        <v>632.0</v>
      </c>
      <c r="E10590" s="4">
        <v>502.0</v>
      </c>
      <c r="F10590" s="5">
        <v>45069.0</v>
      </c>
      <c r="G10590" s="3" t="s">
        <v>24</v>
      </c>
      <c r="H10590" s="4">
        <v>9.0</v>
      </c>
      <c r="I10590" s="4">
        <v>4.0</v>
      </c>
      <c r="J10590" s="4">
        <v>5.0</v>
      </c>
      <c r="K10590" s="4">
        <v>0.0</v>
      </c>
      <c r="L10590" s="3" t="s">
        <v>19</v>
      </c>
      <c r="M10590" s="3" t="s">
        <v>25</v>
      </c>
      <c r="N10590" s="6" t="s">
        <v>28134</v>
      </c>
      <c r="O10590" s="3" t="s">
        <v>28135</v>
      </c>
    </row>
    <row r="10591">
      <c r="A10591" s="2">
        <v>1.82E7</v>
      </c>
      <c r="B10591" s="3" t="s">
        <v>15</v>
      </c>
      <c r="C10591" s="3" t="s">
        <v>28127</v>
      </c>
      <c r="D10591" s="4">
        <v>760.0</v>
      </c>
      <c r="E10591" s="4">
        <v>463.0</v>
      </c>
      <c r="F10591" s="5">
        <v>45503.0</v>
      </c>
      <c r="G10591" s="3" t="s">
        <v>24</v>
      </c>
      <c r="H10591" s="4">
        <v>9.0</v>
      </c>
      <c r="I10591" s="4">
        <v>3.0</v>
      </c>
      <c r="J10591" s="4">
        <v>3.0</v>
      </c>
      <c r="K10591" s="4">
        <v>1.0</v>
      </c>
      <c r="L10591" s="3" t="s">
        <v>19</v>
      </c>
      <c r="M10591" s="3" t="s">
        <v>25</v>
      </c>
      <c r="N10591" s="6" t="s">
        <v>28128</v>
      </c>
      <c r="O10591" s="3" t="s">
        <v>28129</v>
      </c>
    </row>
    <row r="10592">
      <c r="A10592" s="2">
        <v>1.82E7</v>
      </c>
      <c r="B10592" s="3" t="s">
        <v>15</v>
      </c>
      <c r="C10592" s="3" t="s">
        <v>28130</v>
      </c>
      <c r="D10592" s="4">
        <v>760.0</v>
      </c>
      <c r="E10592" s="4">
        <v>463.0</v>
      </c>
      <c r="F10592" s="5">
        <v>45504.0</v>
      </c>
      <c r="G10592" s="3" t="s">
        <v>24</v>
      </c>
      <c r="H10592" s="4">
        <v>9.0</v>
      </c>
      <c r="I10592" s="4">
        <v>3.0</v>
      </c>
      <c r="J10592" s="4">
        <v>3.0</v>
      </c>
      <c r="K10592" s="4">
        <v>0.0</v>
      </c>
      <c r="L10592" s="3" t="s">
        <v>19</v>
      </c>
      <c r="M10592" s="3" t="s">
        <v>25</v>
      </c>
      <c r="N10592" s="6" t="s">
        <v>28131</v>
      </c>
      <c r="O10592" s="3" t="s">
        <v>28132</v>
      </c>
    </row>
    <row r="10593">
      <c r="A10593" s="2">
        <v>1.82E7</v>
      </c>
      <c r="B10593" s="3" t="s">
        <v>15</v>
      </c>
      <c r="C10593" s="3" t="s">
        <v>28136</v>
      </c>
      <c r="D10593" s="4">
        <v>961.0</v>
      </c>
      <c r="E10593" s="4">
        <v>581.0</v>
      </c>
      <c r="F10593" s="5" t="s">
        <v>852</v>
      </c>
      <c r="G10593" s="3" t="s">
        <v>24</v>
      </c>
      <c r="H10593" s="4">
        <v>9.0</v>
      </c>
      <c r="I10593" s="4">
        <v>4.0</v>
      </c>
      <c r="J10593" s="4">
        <v>2.0</v>
      </c>
      <c r="K10593" s="4">
        <v>0.0</v>
      </c>
      <c r="L10593" s="3" t="s">
        <v>19</v>
      </c>
      <c r="M10593" s="3" t="s">
        <v>25</v>
      </c>
      <c r="N10593" s="6" t="s">
        <v>28137</v>
      </c>
      <c r="O10593" s="3" t="s">
        <v>28138</v>
      </c>
    </row>
    <row r="10594">
      <c r="A10594" s="2">
        <v>1.82E7</v>
      </c>
      <c r="B10594" s="3" t="s">
        <v>15</v>
      </c>
      <c r="C10594" s="3" t="s">
        <v>28139</v>
      </c>
      <c r="D10594" s="4">
        <v>965.0</v>
      </c>
      <c r="E10594" s="4">
        <v>585.0</v>
      </c>
      <c r="F10594" s="5">
        <v>44985.0</v>
      </c>
      <c r="G10594" s="3" t="s">
        <v>24</v>
      </c>
      <c r="H10594" s="4">
        <v>9.0</v>
      </c>
      <c r="I10594" s="4">
        <v>4.0</v>
      </c>
      <c r="J10594" s="4">
        <v>2.0</v>
      </c>
      <c r="K10594" s="4">
        <v>0.0</v>
      </c>
      <c r="L10594" s="3" t="s">
        <v>19</v>
      </c>
      <c r="M10594" s="3" t="s">
        <v>25</v>
      </c>
      <c r="N10594" s="6" t="s">
        <v>28140</v>
      </c>
      <c r="O10594" s="3" t="s">
        <v>28141</v>
      </c>
      <c r="P10594" s="8"/>
      <c r="Q10594" s="8"/>
      <c r="R10594" s="8"/>
      <c r="S10594" s="8"/>
      <c r="T10594" s="8"/>
      <c r="U10594" s="8"/>
      <c r="V10594" s="8"/>
      <c r="W10594" s="8"/>
      <c r="X10594" s="8"/>
      <c r="Y10594" s="8"/>
      <c r="Z10594" s="8"/>
    </row>
    <row r="10595">
      <c r="A10595" s="2">
        <v>1.82E7</v>
      </c>
      <c r="B10595" s="3" t="s">
        <v>15</v>
      </c>
      <c r="C10595" s="3" t="s">
        <v>28142</v>
      </c>
      <c r="D10595" s="4">
        <v>966.0</v>
      </c>
      <c r="E10595" s="4">
        <v>586.0</v>
      </c>
      <c r="F10595" s="5">
        <v>44985.0</v>
      </c>
      <c r="G10595" s="3" t="s">
        <v>24</v>
      </c>
      <c r="H10595" s="4">
        <v>9.0</v>
      </c>
      <c r="I10595" s="4">
        <v>4.0</v>
      </c>
      <c r="J10595" s="4">
        <v>2.0</v>
      </c>
      <c r="K10595" s="4">
        <v>0.0</v>
      </c>
      <c r="L10595" s="3" t="s">
        <v>19</v>
      </c>
      <c r="M10595" s="3" t="s">
        <v>25</v>
      </c>
      <c r="N10595" s="6" t="s">
        <v>28143</v>
      </c>
      <c r="O10595" s="3" t="s">
        <v>28144</v>
      </c>
    </row>
    <row r="10596">
      <c r="A10596" s="2">
        <v>1.8202E7</v>
      </c>
      <c r="B10596" s="3" t="s">
        <v>15</v>
      </c>
      <c r="C10596" s="3" t="s">
        <v>28030</v>
      </c>
      <c r="D10596" s="4">
        <v>700.0</v>
      </c>
      <c r="E10596" s="4">
        <v>481.0</v>
      </c>
      <c r="F10596" s="5">
        <v>45489.0</v>
      </c>
      <c r="G10596" s="3" t="s">
        <v>24</v>
      </c>
      <c r="H10596" s="4">
        <v>5.0</v>
      </c>
      <c r="I10596" s="4">
        <v>4.0</v>
      </c>
      <c r="J10596" s="4">
        <v>4.0</v>
      </c>
      <c r="K10596" s="4">
        <v>1.0</v>
      </c>
      <c r="L10596" s="3" t="s">
        <v>19</v>
      </c>
      <c r="M10596" s="3" t="s">
        <v>5938</v>
      </c>
      <c r="N10596" s="6" t="s">
        <v>28145</v>
      </c>
      <c r="O10596" s="3" t="s">
        <v>28146</v>
      </c>
    </row>
    <row r="10597">
      <c r="A10597" s="2">
        <v>1.83E7</v>
      </c>
      <c r="B10597" s="3" t="s">
        <v>15</v>
      </c>
      <c r="C10597" s="3" t="s">
        <v>28147</v>
      </c>
      <c r="D10597" s="4">
        <v>723.0</v>
      </c>
      <c r="E10597" s="4">
        <v>475.0</v>
      </c>
      <c r="F10597" s="5">
        <v>45091.0</v>
      </c>
      <c r="G10597" s="3" t="s">
        <v>24</v>
      </c>
      <c r="H10597" s="4">
        <v>5.0</v>
      </c>
      <c r="I10597" s="4">
        <v>4.0</v>
      </c>
      <c r="J10597" s="4">
        <v>4.0</v>
      </c>
      <c r="K10597" s="4">
        <v>1.0</v>
      </c>
      <c r="L10597" s="3" t="s">
        <v>19</v>
      </c>
      <c r="M10597" s="3" t="s">
        <v>5938</v>
      </c>
      <c r="N10597" s="6" t="s">
        <v>28148</v>
      </c>
      <c r="O10597" s="3" t="s">
        <v>28149</v>
      </c>
    </row>
    <row r="10598">
      <c r="A10598" s="2">
        <v>1.844355E7</v>
      </c>
      <c r="B10598" s="3" t="s">
        <v>15</v>
      </c>
      <c r="C10598" s="3" t="s">
        <v>28150</v>
      </c>
      <c r="D10598" s="4">
        <v>1229.0</v>
      </c>
      <c r="E10598" s="4">
        <f>D10598</f>
        <v>1229</v>
      </c>
      <c r="F10598" s="5">
        <v>45260.0</v>
      </c>
      <c r="G10598" s="3" t="s">
        <v>24</v>
      </c>
      <c r="H10598" s="4">
        <v>5.0</v>
      </c>
      <c r="I10598" s="4">
        <v>6.0</v>
      </c>
      <c r="J10598" s="4">
        <v>5.0</v>
      </c>
      <c r="K10598" s="4">
        <v>0.0</v>
      </c>
      <c r="L10598" s="3" t="s">
        <v>19</v>
      </c>
      <c r="M10598" s="3" t="s">
        <v>3864</v>
      </c>
      <c r="N10598" s="6" t="s">
        <v>28151</v>
      </c>
      <c r="O10598" s="3" t="s">
        <v>28152</v>
      </c>
    </row>
    <row r="10599">
      <c r="A10599" s="2">
        <v>1.845E7</v>
      </c>
      <c r="B10599" s="3" t="s">
        <v>15</v>
      </c>
      <c r="C10599" s="3" t="s">
        <v>28153</v>
      </c>
      <c r="D10599" s="4">
        <v>808.0</v>
      </c>
      <c r="E10599" s="4">
        <v>550.0</v>
      </c>
      <c r="F10599" s="7">
        <v>45526.0</v>
      </c>
      <c r="G10599" s="3" t="s">
        <v>24</v>
      </c>
      <c r="H10599" s="4">
        <v>5.0</v>
      </c>
      <c r="I10599" s="4">
        <v>3.0</v>
      </c>
      <c r="J10599" s="4">
        <v>2.0</v>
      </c>
      <c r="K10599" s="4">
        <v>0.0</v>
      </c>
      <c r="L10599" s="3" t="s">
        <v>19</v>
      </c>
      <c r="M10599" s="3" t="s">
        <v>256</v>
      </c>
      <c r="N10599" s="6" t="s">
        <v>28154</v>
      </c>
      <c r="O10599" s="3" t="s">
        <v>28155</v>
      </c>
    </row>
    <row r="10600">
      <c r="A10600" s="2">
        <v>1.845E7</v>
      </c>
      <c r="B10600" s="3" t="s">
        <v>15</v>
      </c>
      <c r="C10600" s="3" t="s">
        <v>28153</v>
      </c>
      <c r="D10600" s="4">
        <v>808.0</v>
      </c>
      <c r="E10600" s="4">
        <v>550.0</v>
      </c>
      <c r="F10600" s="5" t="s">
        <v>935</v>
      </c>
      <c r="G10600" s="3" t="s">
        <v>24</v>
      </c>
      <c r="H10600" s="4">
        <v>5.0</v>
      </c>
      <c r="I10600" s="4">
        <v>3.0</v>
      </c>
      <c r="J10600" s="4">
        <v>2.0</v>
      </c>
      <c r="K10600" s="4">
        <v>0.0</v>
      </c>
      <c r="L10600" s="3" t="s">
        <v>19</v>
      </c>
      <c r="M10600" s="3" t="s">
        <v>256</v>
      </c>
      <c r="N10600" s="6" t="s">
        <v>28156</v>
      </c>
      <c r="O10600" s="3" t="s">
        <v>28157</v>
      </c>
    </row>
    <row r="10601">
      <c r="A10601" s="2">
        <v>1.85E7</v>
      </c>
      <c r="B10601" s="3" t="s">
        <v>15</v>
      </c>
      <c r="C10601" s="3" t="s">
        <v>28158</v>
      </c>
      <c r="D10601" s="4">
        <v>264.0</v>
      </c>
      <c r="E10601" s="4">
        <v>469.0</v>
      </c>
      <c r="F10601" s="4" t="s">
        <v>458</v>
      </c>
      <c r="G10601" s="3" t="s">
        <v>24</v>
      </c>
      <c r="H10601" s="4">
        <v>2.0</v>
      </c>
      <c r="I10601" s="4">
        <v>4.0</v>
      </c>
      <c r="J10601" s="4">
        <v>5.0</v>
      </c>
      <c r="K10601" s="4">
        <v>0.0</v>
      </c>
      <c r="L10601" s="3" t="s">
        <v>19</v>
      </c>
      <c r="M10601" s="3" t="s">
        <v>89</v>
      </c>
      <c r="N10601" s="6" t="s">
        <v>28159</v>
      </c>
      <c r="O10601" s="3" t="s">
        <v>28160</v>
      </c>
    </row>
    <row r="10602">
      <c r="A10602" s="2">
        <v>1.85E7</v>
      </c>
      <c r="B10602" s="3" t="s">
        <v>15</v>
      </c>
      <c r="C10602" s="3" t="s">
        <v>28161</v>
      </c>
      <c r="D10602" s="4">
        <v>1124.0</v>
      </c>
      <c r="E10602" s="4">
        <v>405.0</v>
      </c>
      <c r="F10602" s="13">
        <v>45378.0</v>
      </c>
      <c r="G10602" s="3" t="s">
        <v>24</v>
      </c>
      <c r="H10602" s="4">
        <v>2.0</v>
      </c>
      <c r="I10602" s="4">
        <v>7.0</v>
      </c>
      <c r="J10602" s="4">
        <v>5.0</v>
      </c>
      <c r="K10602" s="4">
        <v>1.0</v>
      </c>
      <c r="L10602" s="3" t="s">
        <v>19</v>
      </c>
      <c r="M10602" s="3" t="s">
        <v>89</v>
      </c>
      <c r="N10602" s="6" t="s">
        <v>28162</v>
      </c>
      <c r="O10602" s="3" t="s">
        <v>28163</v>
      </c>
    </row>
    <row r="10603">
      <c r="A10603" s="2">
        <v>1.85E7</v>
      </c>
      <c r="B10603" s="3" t="s">
        <v>15</v>
      </c>
      <c r="C10603" s="3" t="s">
        <v>28164</v>
      </c>
      <c r="D10603" s="4">
        <v>780.0</v>
      </c>
      <c r="E10603" s="4">
        <v>520.0</v>
      </c>
      <c r="F10603" s="5">
        <v>45458.0</v>
      </c>
      <c r="G10603" s="3" t="s">
        <v>24</v>
      </c>
      <c r="H10603" s="4">
        <v>5.0</v>
      </c>
      <c r="I10603" s="4">
        <v>4.0</v>
      </c>
      <c r="J10603" s="4">
        <v>5.0</v>
      </c>
      <c r="K10603" s="4">
        <v>1.0</v>
      </c>
      <c r="L10603" s="3" t="s">
        <v>19</v>
      </c>
      <c r="M10603" s="3" t="s">
        <v>20</v>
      </c>
      <c r="N10603" s="6" t="s">
        <v>28165</v>
      </c>
      <c r="O10603" s="3" t="s">
        <v>28166</v>
      </c>
    </row>
    <row r="10604">
      <c r="A10604" s="2">
        <v>1.85E7</v>
      </c>
      <c r="B10604" s="3" t="s">
        <v>15</v>
      </c>
      <c r="C10604" s="3" t="s">
        <v>28167</v>
      </c>
      <c r="D10604" s="4">
        <v>781.0</v>
      </c>
      <c r="E10604" s="4">
        <v>550.0</v>
      </c>
      <c r="F10604" s="5">
        <v>45457.0</v>
      </c>
      <c r="G10604" s="3" t="s">
        <v>24</v>
      </c>
      <c r="H10604" s="4">
        <v>5.0</v>
      </c>
      <c r="I10604" s="4">
        <v>4.0</v>
      </c>
      <c r="J10604" s="4">
        <v>2.0</v>
      </c>
      <c r="K10604" s="4">
        <v>0.0</v>
      </c>
      <c r="L10604" s="3" t="s">
        <v>19</v>
      </c>
      <c r="M10604" s="3" t="s">
        <v>20</v>
      </c>
      <c r="N10604" s="6" t="s">
        <v>28168</v>
      </c>
      <c r="O10604" s="3" t="s">
        <v>28169</v>
      </c>
    </row>
    <row r="10605">
      <c r="A10605" s="2">
        <v>1.85E7</v>
      </c>
      <c r="B10605" s="3" t="s">
        <v>15</v>
      </c>
      <c r="C10605" s="3" t="s">
        <v>28170</v>
      </c>
      <c r="D10605" s="4">
        <v>700.0</v>
      </c>
      <c r="E10605" s="4">
        <v>300.0</v>
      </c>
      <c r="F10605" s="5">
        <v>45345.0</v>
      </c>
      <c r="G10605" s="3" t="s">
        <v>24</v>
      </c>
      <c r="H10605" s="4">
        <v>5.0</v>
      </c>
      <c r="I10605" s="4">
        <v>3.0</v>
      </c>
      <c r="J10605" s="4">
        <v>4.0</v>
      </c>
      <c r="K10605" s="4">
        <v>0.0</v>
      </c>
      <c r="L10605" s="3" t="s">
        <v>19</v>
      </c>
      <c r="M10605" s="3" t="s">
        <v>5938</v>
      </c>
      <c r="N10605" s="6" t="s">
        <v>28171</v>
      </c>
      <c r="O10605" s="3" t="s">
        <v>28172</v>
      </c>
    </row>
    <row r="10606">
      <c r="A10606" s="2">
        <v>1.85E7</v>
      </c>
      <c r="B10606" s="3" t="s">
        <v>15</v>
      </c>
      <c r="C10606" s="3" t="s">
        <v>28173</v>
      </c>
      <c r="D10606" s="4">
        <v>718.0</v>
      </c>
      <c r="E10606" s="4">
        <v>365.0</v>
      </c>
      <c r="F10606" s="5" t="s">
        <v>21386</v>
      </c>
      <c r="G10606" s="3" t="s">
        <v>24</v>
      </c>
      <c r="H10606" s="4">
        <v>5.0</v>
      </c>
      <c r="I10606" s="4">
        <v>4.0</v>
      </c>
      <c r="J10606" s="4">
        <v>3.0</v>
      </c>
      <c r="K10606" s="4">
        <v>1.0</v>
      </c>
      <c r="L10606" s="3" t="s">
        <v>19</v>
      </c>
      <c r="M10606" s="3" t="s">
        <v>5938</v>
      </c>
      <c r="N10606" s="6" t="s">
        <v>28174</v>
      </c>
      <c r="O10606" s="3" t="s">
        <v>28175</v>
      </c>
    </row>
    <row r="10607">
      <c r="A10607" s="2">
        <v>1.85E7</v>
      </c>
      <c r="B10607" s="3" t="s">
        <v>15</v>
      </c>
      <c r="C10607" s="3" t="s">
        <v>28176</v>
      </c>
      <c r="D10607" s="4">
        <v>780.0</v>
      </c>
      <c r="E10607" s="4">
        <v>510.0</v>
      </c>
      <c r="F10607" s="5">
        <v>45473.0</v>
      </c>
      <c r="G10607" s="3" t="s">
        <v>24</v>
      </c>
      <c r="H10607" s="4">
        <v>5.0</v>
      </c>
      <c r="I10607" s="4">
        <v>5.0</v>
      </c>
      <c r="J10607" s="4">
        <v>4.0</v>
      </c>
      <c r="K10607" s="4">
        <v>0.0</v>
      </c>
      <c r="L10607" s="3" t="s">
        <v>19</v>
      </c>
      <c r="M10607" s="3" t="s">
        <v>20</v>
      </c>
      <c r="N10607" s="6" t="s">
        <v>28177</v>
      </c>
      <c r="O10607" s="3" t="s">
        <v>28178</v>
      </c>
    </row>
    <row r="10608">
      <c r="A10608" s="2">
        <v>1.85E7</v>
      </c>
      <c r="B10608" s="3" t="s">
        <v>15</v>
      </c>
      <c r="C10608" s="3" t="s">
        <v>28179</v>
      </c>
      <c r="D10608" s="4">
        <v>724.0</v>
      </c>
      <c r="E10608" s="4">
        <v>653.0</v>
      </c>
      <c r="F10608" s="5">
        <v>44985.0</v>
      </c>
      <c r="G10608" s="3" t="s">
        <v>24</v>
      </c>
      <c r="H10608" s="4">
        <v>5.0</v>
      </c>
      <c r="I10608" s="4">
        <v>5.0</v>
      </c>
      <c r="J10608" s="4">
        <v>6.0</v>
      </c>
      <c r="K10608" s="4">
        <v>1.0</v>
      </c>
      <c r="L10608" s="3" t="s">
        <v>19</v>
      </c>
      <c r="M10608" s="3" t="s">
        <v>5938</v>
      </c>
      <c r="N10608" s="6" t="s">
        <v>28180</v>
      </c>
      <c r="O10608" s="3" t="s">
        <v>28181</v>
      </c>
    </row>
    <row r="10609">
      <c r="A10609" s="2">
        <v>1.85E7</v>
      </c>
      <c r="B10609" s="3" t="s">
        <v>15</v>
      </c>
      <c r="C10609" s="3" t="s">
        <v>28182</v>
      </c>
      <c r="D10609" s="4">
        <v>723.0</v>
      </c>
      <c r="E10609" s="4">
        <v>652.0</v>
      </c>
      <c r="F10609" s="5">
        <v>44985.0</v>
      </c>
      <c r="G10609" s="3" t="s">
        <v>24</v>
      </c>
      <c r="H10609" s="4">
        <v>5.0</v>
      </c>
      <c r="I10609" s="4">
        <v>5.0</v>
      </c>
      <c r="J10609" s="4">
        <v>6.0</v>
      </c>
      <c r="K10609" s="4">
        <v>1.0</v>
      </c>
      <c r="L10609" s="3" t="s">
        <v>19</v>
      </c>
      <c r="M10609" s="3" t="s">
        <v>5938</v>
      </c>
      <c r="N10609" s="6" t="s">
        <v>28183</v>
      </c>
      <c r="O10609" s="3" t="s">
        <v>28184</v>
      </c>
    </row>
    <row r="10610">
      <c r="A10610" s="2">
        <v>1.85E7</v>
      </c>
      <c r="B10610" s="3" t="s">
        <v>15</v>
      </c>
      <c r="C10610" s="3" t="s">
        <v>28185</v>
      </c>
      <c r="D10610" s="4">
        <v>761.0</v>
      </c>
      <c r="E10610" s="4">
        <v>555.0</v>
      </c>
      <c r="F10610" s="5">
        <v>45127.0</v>
      </c>
      <c r="G10610" s="3" t="s">
        <v>24</v>
      </c>
      <c r="H10610" s="4">
        <v>5.0</v>
      </c>
      <c r="I10610" s="4">
        <v>4.0</v>
      </c>
      <c r="J10610" s="4">
        <v>5.0</v>
      </c>
      <c r="K10610" s="4">
        <v>1.0</v>
      </c>
      <c r="L10610" s="3" t="s">
        <v>19</v>
      </c>
      <c r="M10610" s="3" t="s">
        <v>5938</v>
      </c>
      <c r="N10610" s="6" t="s">
        <v>28186</v>
      </c>
      <c r="O10610" s="3" t="s">
        <v>28187</v>
      </c>
    </row>
    <row r="10611">
      <c r="A10611" s="2">
        <v>1.85E7</v>
      </c>
      <c r="B10611" s="3" t="s">
        <v>15</v>
      </c>
      <c r="C10611" s="3" t="s">
        <v>28188</v>
      </c>
      <c r="D10611" s="4">
        <v>760.0</v>
      </c>
      <c r="E10611" s="4">
        <v>550.0</v>
      </c>
      <c r="F10611" s="5">
        <v>45127.0</v>
      </c>
      <c r="G10611" s="3" t="s">
        <v>24</v>
      </c>
      <c r="H10611" s="4">
        <v>5.0</v>
      </c>
      <c r="I10611" s="4">
        <v>4.0</v>
      </c>
      <c r="J10611" s="4">
        <v>5.0</v>
      </c>
      <c r="K10611" s="4">
        <v>1.0</v>
      </c>
      <c r="L10611" s="3" t="s">
        <v>19</v>
      </c>
      <c r="M10611" s="3" t="s">
        <v>5938</v>
      </c>
      <c r="N10611" s="6" t="s">
        <v>28189</v>
      </c>
      <c r="O10611" s="3" t="s">
        <v>28190</v>
      </c>
    </row>
    <row r="10612">
      <c r="A10612" s="2">
        <v>1.85E7</v>
      </c>
      <c r="B10612" s="3" t="s">
        <v>15</v>
      </c>
      <c r="C10612" s="3" t="s">
        <v>28191</v>
      </c>
      <c r="D10612" s="4">
        <v>731.0</v>
      </c>
      <c r="E10612" s="4">
        <v>651.0</v>
      </c>
      <c r="F10612" s="5" t="s">
        <v>4052</v>
      </c>
      <c r="G10612" s="3" t="s">
        <v>24</v>
      </c>
      <c r="H10612" s="4">
        <v>5.0</v>
      </c>
      <c r="I10612" s="4">
        <v>4.0</v>
      </c>
      <c r="J10612" s="4">
        <v>2.0</v>
      </c>
      <c r="K10612" s="4">
        <v>0.0</v>
      </c>
      <c r="L10612" s="3" t="s">
        <v>19</v>
      </c>
      <c r="M10612" s="3" t="s">
        <v>27431</v>
      </c>
      <c r="N10612" s="6" t="s">
        <v>28192</v>
      </c>
      <c r="O10612" s="3" t="s">
        <v>28193</v>
      </c>
    </row>
    <row r="10613">
      <c r="A10613" s="2">
        <v>1.85E7</v>
      </c>
      <c r="B10613" s="3" t="s">
        <v>15</v>
      </c>
      <c r="C10613" s="3" t="s">
        <v>28109</v>
      </c>
      <c r="D10613" s="4">
        <v>731.0</v>
      </c>
      <c r="E10613" s="4">
        <v>351.0</v>
      </c>
      <c r="F10613" s="5" t="s">
        <v>845</v>
      </c>
      <c r="G10613" s="3" t="s">
        <v>24</v>
      </c>
      <c r="H10613" s="4">
        <v>5.0</v>
      </c>
      <c r="I10613" s="4">
        <v>4.0</v>
      </c>
      <c r="J10613" s="4">
        <v>5.0</v>
      </c>
      <c r="K10613" s="4">
        <v>1.0</v>
      </c>
      <c r="L10613" s="3" t="s">
        <v>19</v>
      </c>
      <c r="M10613" s="3" t="s">
        <v>27431</v>
      </c>
      <c r="N10613" s="6" t="s">
        <v>28194</v>
      </c>
      <c r="O10613" s="3" t="s">
        <v>28195</v>
      </c>
    </row>
    <row r="10614">
      <c r="A10614" s="2">
        <v>1.85E7</v>
      </c>
      <c r="B10614" s="3" t="s">
        <v>15</v>
      </c>
      <c r="C10614" s="3" t="s">
        <v>28196</v>
      </c>
      <c r="D10614" s="4">
        <v>731.0</v>
      </c>
      <c r="E10614" s="4">
        <v>351.0</v>
      </c>
      <c r="F10614" s="7">
        <v>45526.0</v>
      </c>
      <c r="G10614" s="3" t="s">
        <v>24</v>
      </c>
      <c r="H10614" s="4">
        <v>9.0</v>
      </c>
      <c r="I10614" s="4">
        <v>4.0</v>
      </c>
      <c r="J10614" s="4">
        <v>2.0</v>
      </c>
      <c r="K10614" s="4">
        <v>0.0</v>
      </c>
      <c r="L10614" s="3" t="s">
        <v>19</v>
      </c>
      <c r="M10614" s="3" t="s">
        <v>604</v>
      </c>
      <c r="N10614" s="6" t="s">
        <v>28197</v>
      </c>
      <c r="O10614" s="3" t="s">
        <v>28198</v>
      </c>
    </row>
    <row r="10615">
      <c r="A10615" s="2">
        <v>1.85E7</v>
      </c>
      <c r="B10615" s="3" t="s">
        <v>15</v>
      </c>
      <c r="C10615" s="3" t="s">
        <v>28161</v>
      </c>
      <c r="D10615" s="4">
        <v>1124.0</v>
      </c>
      <c r="E10615" s="4">
        <v>405.0</v>
      </c>
      <c r="F10615" s="5">
        <v>45378.0</v>
      </c>
      <c r="G10615" s="3" t="s">
        <v>24</v>
      </c>
      <c r="H10615" s="4">
        <v>9.0</v>
      </c>
      <c r="I10615" s="4">
        <v>7.0</v>
      </c>
      <c r="J10615" s="4">
        <v>5.0</v>
      </c>
      <c r="K10615" s="4">
        <v>1.0</v>
      </c>
      <c r="L10615" s="3" t="s">
        <v>19</v>
      </c>
      <c r="M10615" s="3" t="s">
        <v>89</v>
      </c>
      <c r="N10615" s="6" t="s">
        <v>28162</v>
      </c>
      <c r="O10615" s="3" t="s">
        <v>28163</v>
      </c>
    </row>
    <row r="10616">
      <c r="A10616" s="2">
        <v>1.8612865E7</v>
      </c>
      <c r="B10616" s="3" t="s">
        <v>15</v>
      </c>
      <c r="C10616" s="3" t="s">
        <v>28199</v>
      </c>
      <c r="D10616" s="4">
        <v>1618.0</v>
      </c>
      <c r="E10616" s="4">
        <f>D10616</f>
        <v>1618</v>
      </c>
      <c r="F10616" s="5" t="s">
        <v>204</v>
      </c>
      <c r="G10616" s="3" t="s">
        <v>24</v>
      </c>
      <c r="H10616" s="4">
        <v>9.0</v>
      </c>
      <c r="I10616" s="4">
        <v>5.0</v>
      </c>
      <c r="J10616" s="4">
        <v>6.0</v>
      </c>
      <c r="K10616" s="4">
        <v>2.0</v>
      </c>
      <c r="L10616" s="3" t="s">
        <v>19</v>
      </c>
      <c r="M10616" s="3" t="s">
        <v>25</v>
      </c>
      <c r="N10616" s="6" t="s">
        <v>28200</v>
      </c>
      <c r="O10616" s="3" t="s">
        <v>28201</v>
      </c>
    </row>
    <row r="10617">
      <c r="A10617" s="2">
        <v>1.865E7</v>
      </c>
      <c r="B10617" s="3" t="s">
        <v>15</v>
      </c>
      <c r="C10617" s="3" t="s">
        <v>28202</v>
      </c>
      <c r="D10617" s="4">
        <v>563.0</v>
      </c>
      <c r="E10617" s="4">
        <v>469.0</v>
      </c>
      <c r="F10617" s="13">
        <v>45439.0</v>
      </c>
      <c r="G10617" s="3" t="s">
        <v>24</v>
      </c>
      <c r="H10617" s="4">
        <v>2.0</v>
      </c>
      <c r="I10617" s="4">
        <v>3.0</v>
      </c>
      <c r="J10617" s="4">
        <v>3.0</v>
      </c>
      <c r="K10617" s="4">
        <v>1.0</v>
      </c>
      <c r="L10617" s="3" t="s">
        <v>19</v>
      </c>
      <c r="M10617" s="3" t="s">
        <v>89</v>
      </c>
      <c r="N10617" s="6" t="s">
        <v>28203</v>
      </c>
      <c r="O10617" s="3" t="s">
        <v>28204</v>
      </c>
    </row>
    <row r="10618">
      <c r="A10618" s="2">
        <v>1.865E7</v>
      </c>
      <c r="B10618" s="3" t="s">
        <v>15</v>
      </c>
      <c r="C10618" s="3" t="s">
        <v>28205</v>
      </c>
      <c r="D10618" s="4">
        <v>564.0</v>
      </c>
      <c r="E10618" s="4">
        <v>469.0</v>
      </c>
      <c r="F10618" s="13">
        <v>45492.0</v>
      </c>
      <c r="G10618" s="3" t="s">
        <v>24</v>
      </c>
      <c r="H10618" s="4">
        <v>2.0</v>
      </c>
      <c r="I10618" s="4">
        <v>3.0</v>
      </c>
      <c r="J10618" s="4">
        <v>3.0</v>
      </c>
      <c r="K10618" s="4">
        <v>0.0</v>
      </c>
      <c r="L10618" s="3" t="s">
        <v>19</v>
      </c>
      <c r="M10618" s="3" t="s">
        <v>89</v>
      </c>
      <c r="N10618" s="6" t="s">
        <v>28206</v>
      </c>
      <c r="O10618" s="3" t="s">
        <v>28207</v>
      </c>
    </row>
    <row r="10619">
      <c r="A10619" s="2">
        <v>1.865E7</v>
      </c>
      <c r="B10619" s="3" t="s">
        <v>15</v>
      </c>
      <c r="C10619" s="3" t="s">
        <v>28208</v>
      </c>
      <c r="D10619" s="4">
        <v>564.0</v>
      </c>
      <c r="E10619" s="4">
        <v>469.0</v>
      </c>
      <c r="F10619" s="5">
        <v>45258.0</v>
      </c>
      <c r="G10619" s="3" t="s">
        <v>24</v>
      </c>
      <c r="H10619" s="4">
        <v>9.0</v>
      </c>
      <c r="I10619" s="4">
        <v>4.0</v>
      </c>
      <c r="J10619" s="4">
        <v>5.0</v>
      </c>
      <c r="K10619" s="4">
        <v>1.0</v>
      </c>
      <c r="L10619" s="3" t="s">
        <v>19</v>
      </c>
      <c r="M10619" s="3" t="s">
        <v>25</v>
      </c>
      <c r="N10619" s="6" t="s">
        <v>28209</v>
      </c>
      <c r="O10619" s="3" t="s">
        <v>28210</v>
      </c>
    </row>
    <row r="10620">
      <c r="A10620" s="2">
        <v>1.87E7</v>
      </c>
      <c r="B10620" s="3" t="s">
        <v>15</v>
      </c>
      <c r="C10620" s="3" t="s">
        <v>28211</v>
      </c>
      <c r="D10620" s="4">
        <v>1400.0</v>
      </c>
      <c r="E10620" s="4">
        <v>545.0</v>
      </c>
      <c r="F10620" s="7">
        <v>45526.0</v>
      </c>
      <c r="G10620" s="3" t="s">
        <v>24</v>
      </c>
      <c r="H10620" s="4">
        <v>7.0</v>
      </c>
      <c r="I10620" s="4">
        <v>4.0</v>
      </c>
      <c r="J10620" s="4">
        <v>5.0</v>
      </c>
      <c r="K10620" s="4">
        <v>1.0</v>
      </c>
      <c r="L10620" s="3" t="s">
        <v>19</v>
      </c>
      <c r="M10620" s="3" t="s">
        <v>604</v>
      </c>
      <c r="N10620" s="6" t="s">
        <v>28212</v>
      </c>
      <c r="O10620" s="3" t="s">
        <v>28213</v>
      </c>
    </row>
    <row r="10621">
      <c r="A10621" s="2">
        <v>1.87E7</v>
      </c>
      <c r="B10621" s="3" t="s">
        <v>15</v>
      </c>
      <c r="C10621" s="3" t="s">
        <v>28214</v>
      </c>
      <c r="D10621" s="4">
        <v>1400.0</v>
      </c>
      <c r="E10621" s="4">
        <v>545.0</v>
      </c>
      <c r="F10621" s="4" t="s">
        <v>20233</v>
      </c>
      <c r="G10621" s="3" t="s">
        <v>24</v>
      </c>
      <c r="H10621" s="4">
        <v>2.0</v>
      </c>
      <c r="I10621" s="4">
        <v>4.0</v>
      </c>
      <c r="J10621" s="4">
        <v>4.0</v>
      </c>
      <c r="K10621" s="4">
        <v>1.0</v>
      </c>
      <c r="L10621" s="3" t="s">
        <v>19</v>
      </c>
      <c r="M10621" s="3" t="s">
        <v>89</v>
      </c>
      <c r="N10621" s="6" t="s">
        <v>28215</v>
      </c>
      <c r="O10621" s="3" t="s">
        <v>28216</v>
      </c>
    </row>
    <row r="10622">
      <c r="A10622" s="2">
        <v>1.875E7</v>
      </c>
      <c r="B10622" s="3" t="s">
        <v>15</v>
      </c>
      <c r="C10622" s="3" t="s">
        <v>28217</v>
      </c>
      <c r="D10622" s="4">
        <v>610.0</v>
      </c>
      <c r="E10622" s="4">
        <v>500.0</v>
      </c>
      <c r="F10622" s="5">
        <v>45427.0</v>
      </c>
      <c r="G10622" s="3" t="s">
        <v>24</v>
      </c>
      <c r="H10622" s="4">
        <v>5.0</v>
      </c>
      <c r="I10622" s="4">
        <v>3.0</v>
      </c>
      <c r="J10622" s="4">
        <v>4.0</v>
      </c>
      <c r="K10622" s="4">
        <v>0.0</v>
      </c>
      <c r="L10622" s="3" t="s">
        <v>19</v>
      </c>
      <c r="M10622" s="3" t="s">
        <v>256</v>
      </c>
      <c r="N10622" s="6" t="s">
        <v>28218</v>
      </c>
      <c r="O10622" s="3" t="s">
        <v>28219</v>
      </c>
    </row>
    <row r="10623">
      <c r="A10623" s="2">
        <v>1.88E7</v>
      </c>
      <c r="B10623" s="3" t="s">
        <v>15</v>
      </c>
      <c r="C10623" s="3" t="s">
        <v>28220</v>
      </c>
      <c r="D10623" s="4">
        <v>780.0</v>
      </c>
      <c r="E10623" s="4">
        <v>520.0</v>
      </c>
      <c r="F10623" s="4" t="s">
        <v>2612</v>
      </c>
      <c r="G10623" s="3" t="s">
        <v>24</v>
      </c>
      <c r="H10623" s="4">
        <v>2.0</v>
      </c>
      <c r="I10623" s="4">
        <v>4.0</v>
      </c>
      <c r="J10623" s="4">
        <v>5.0</v>
      </c>
      <c r="K10623" s="4">
        <v>0.0</v>
      </c>
      <c r="L10623" s="3" t="s">
        <v>19</v>
      </c>
      <c r="M10623" s="3" t="s">
        <v>20</v>
      </c>
      <c r="N10623" s="6" t="s">
        <v>28221</v>
      </c>
      <c r="O10623" s="3" t="s">
        <v>28222</v>
      </c>
    </row>
    <row r="10624">
      <c r="A10624" s="2">
        <v>1.88E7</v>
      </c>
      <c r="B10624" s="3" t="s">
        <v>15</v>
      </c>
      <c r="C10624" s="3" t="s">
        <v>27948</v>
      </c>
      <c r="D10624" s="4">
        <v>958.0</v>
      </c>
      <c r="E10624" s="4">
        <v>435.0</v>
      </c>
      <c r="F10624" s="5">
        <v>45421.0</v>
      </c>
      <c r="G10624" s="3" t="s">
        <v>24</v>
      </c>
      <c r="H10624" s="4">
        <v>5.0</v>
      </c>
      <c r="I10624" s="4">
        <v>4.0</v>
      </c>
      <c r="J10624" s="4">
        <v>4.0</v>
      </c>
      <c r="K10624" s="4">
        <v>0.0</v>
      </c>
      <c r="L10624" s="3" t="s">
        <v>19</v>
      </c>
      <c r="M10624" s="3" t="s">
        <v>25</v>
      </c>
      <c r="N10624" s="6" t="s">
        <v>28223</v>
      </c>
      <c r="O10624" s="3" t="s">
        <v>28224</v>
      </c>
    </row>
    <row r="10625">
      <c r="A10625" s="2">
        <v>1.88E7</v>
      </c>
      <c r="B10625" s="3" t="s">
        <v>15</v>
      </c>
      <c r="C10625" s="3" t="s">
        <v>28225</v>
      </c>
      <c r="D10625" s="4">
        <v>760.0</v>
      </c>
      <c r="E10625" s="4">
        <v>500.0</v>
      </c>
      <c r="F10625" s="5">
        <v>45324.0</v>
      </c>
      <c r="G10625" s="3" t="s">
        <v>24</v>
      </c>
      <c r="H10625" s="4">
        <v>5.0</v>
      </c>
      <c r="I10625" s="4">
        <v>4.0</v>
      </c>
      <c r="J10625" s="4">
        <v>4.0</v>
      </c>
      <c r="K10625" s="4">
        <v>1.0</v>
      </c>
      <c r="L10625" s="3" t="s">
        <v>19</v>
      </c>
      <c r="M10625" s="3" t="s">
        <v>25</v>
      </c>
      <c r="N10625" s="6" t="s">
        <v>28226</v>
      </c>
      <c r="O10625" s="3" t="s">
        <v>28227</v>
      </c>
    </row>
    <row r="10626">
      <c r="A10626" s="2">
        <v>1.88E7</v>
      </c>
      <c r="B10626" s="3" t="s">
        <v>15</v>
      </c>
      <c r="C10626" s="3" t="s">
        <v>28225</v>
      </c>
      <c r="D10626" s="4">
        <v>760.0</v>
      </c>
      <c r="E10626" s="4">
        <v>500.0</v>
      </c>
      <c r="F10626" s="5">
        <v>45324.0</v>
      </c>
      <c r="G10626" s="3" t="s">
        <v>24</v>
      </c>
      <c r="H10626" s="4">
        <v>9.0</v>
      </c>
      <c r="I10626" s="4">
        <v>4.0</v>
      </c>
      <c r="J10626" s="4">
        <v>4.0</v>
      </c>
      <c r="K10626" s="4">
        <v>1.0</v>
      </c>
      <c r="L10626" s="3" t="s">
        <v>19</v>
      </c>
      <c r="M10626" s="3" t="s">
        <v>25</v>
      </c>
      <c r="N10626" s="6" t="s">
        <v>28226</v>
      </c>
      <c r="O10626" s="3" t="s">
        <v>28227</v>
      </c>
    </row>
    <row r="10627">
      <c r="A10627" s="2">
        <v>1.88E7</v>
      </c>
      <c r="B10627" s="3" t="s">
        <v>15</v>
      </c>
      <c r="C10627" s="3" t="s">
        <v>27948</v>
      </c>
      <c r="D10627" s="4">
        <v>958.0</v>
      </c>
      <c r="E10627" s="4">
        <v>435.0</v>
      </c>
      <c r="F10627" s="5">
        <v>45421.0</v>
      </c>
      <c r="G10627" s="3" t="s">
        <v>24</v>
      </c>
      <c r="H10627" s="4">
        <v>9.0</v>
      </c>
      <c r="I10627" s="4">
        <v>4.0</v>
      </c>
      <c r="J10627" s="4">
        <v>4.0</v>
      </c>
      <c r="K10627" s="4">
        <v>0.0</v>
      </c>
      <c r="L10627" s="3" t="s">
        <v>19</v>
      </c>
      <c r="M10627" s="3" t="s">
        <v>25</v>
      </c>
      <c r="N10627" s="6" t="s">
        <v>28223</v>
      </c>
      <c r="O10627" s="3" t="s">
        <v>28224</v>
      </c>
    </row>
    <row r="10628">
      <c r="A10628" s="2">
        <v>1.89E7</v>
      </c>
      <c r="B10628" s="3" t="s">
        <v>15</v>
      </c>
      <c r="C10628" s="3" t="s">
        <v>28228</v>
      </c>
      <c r="D10628" s="4">
        <v>800.0</v>
      </c>
      <c r="E10628" s="4">
        <v>488.0</v>
      </c>
      <c r="F10628" s="18">
        <v>45463.0</v>
      </c>
      <c r="G10628" s="3" t="s">
        <v>18</v>
      </c>
      <c r="H10628" s="4">
        <v>1.0</v>
      </c>
      <c r="I10628" s="4">
        <v>3.0</v>
      </c>
      <c r="J10628" s="4">
        <v>3.0</v>
      </c>
      <c r="K10628" s="4">
        <v>1.0</v>
      </c>
      <c r="L10628" s="3" t="s">
        <v>19</v>
      </c>
      <c r="M10628" s="3" t="s">
        <v>89</v>
      </c>
      <c r="N10628" s="6" t="s">
        <v>28229</v>
      </c>
      <c r="O10628" s="3" t="s">
        <v>28230</v>
      </c>
    </row>
    <row r="10629">
      <c r="A10629" s="2">
        <v>1.89E7</v>
      </c>
      <c r="B10629" s="3" t="s">
        <v>15</v>
      </c>
      <c r="C10629" s="3" t="s">
        <v>28231</v>
      </c>
      <c r="D10629" s="4">
        <v>2256.0</v>
      </c>
      <c r="E10629" s="4">
        <v>1076.0</v>
      </c>
      <c r="F10629" s="7">
        <v>45526.0</v>
      </c>
      <c r="G10629" s="3" t="s">
        <v>24</v>
      </c>
      <c r="H10629" s="4">
        <v>5.0</v>
      </c>
      <c r="I10629" s="4">
        <v>7.0</v>
      </c>
      <c r="J10629" s="4">
        <v>2.0</v>
      </c>
      <c r="K10629" s="4">
        <v>0.0</v>
      </c>
      <c r="L10629" s="3" t="s">
        <v>19</v>
      </c>
      <c r="M10629" s="3" t="s">
        <v>5053</v>
      </c>
      <c r="N10629" s="6" t="s">
        <v>28232</v>
      </c>
      <c r="O10629" s="3" t="s">
        <v>28233</v>
      </c>
    </row>
    <row r="10630">
      <c r="A10630" s="2">
        <v>1.89E7</v>
      </c>
      <c r="B10630" s="3" t="s">
        <v>15</v>
      </c>
      <c r="C10630" s="3" t="s">
        <v>28234</v>
      </c>
      <c r="D10630" s="4">
        <v>1000.0</v>
      </c>
      <c r="E10630" s="4">
        <f>D10630</f>
        <v>1000</v>
      </c>
      <c r="F10630" s="5">
        <v>45482.0</v>
      </c>
      <c r="G10630" s="3" t="s">
        <v>24</v>
      </c>
      <c r="H10630" s="4">
        <v>9.0</v>
      </c>
      <c r="I10630" s="4">
        <v>3.0</v>
      </c>
      <c r="J10630" s="4">
        <v>2.0</v>
      </c>
      <c r="K10630" s="4">
        <v>1.0</v>
      </c>
      <c r="L10630" s="3" t="s">
        <v>19</v>
      </c>
      <c r="M10630" s="3" t="s">
        <v>604</v>
      </c>
      <c r="N10630" s="6" t="s">
        <v>28235</v>
      </c>
      <c r="O10630" s="3" t="s">
        <v>28236</v>
      </c>
    </row>
    <row r="10631">
      <c r="A10631" s="2">
        <v>1.89E7</v>
      </c>
      <c r="B10631" s="3" t="s">
        <v>15</v>
      </c>
      <c r="C10631" s="3" t="s">
        <v>28237</v>
      </c>
      <c r="D10631" s="4">
        <v>1055.0</v>
      </c>
      <c r="E10631" s="4">
        <v>850.0</v>
      </c>
      <c r="F10631" s="5">
        <v>45013.0</v>
      </c>
      <c r="G10631" s="3" t="s">
        <v>24</v>
      </c>
      <c r="H10631" s="4">
        <v>9.0</v>
      </c>
      <c r="I10631" s="4">
        <v>7.0</v>
      </c>
      <c r="J10631" s="4">
        <v>6.0</v>
      </c>
      <c r="K10631" s="4">
        <v>0.0</v>
      </c>
      <c r="L10631" s="3" t="s">
        <v>19</v>
      </c>
      <c r="M10631" s="3" t="s">
        <v>604</v>
      </c>
      <c r="N10631" s="6" t="s">
        <v>28238</v>
      </c>
      <c r="O10631" s="3" t="s">
        <v>28239</v>
      </c>
    </row>
    <row r="10632">
      <c r="A10632" s="2">
        <v>1.895E7</v>
      </c>
      <c r="B10632" s="3" t="s">
        <v>15</v>
      </c>
      <c r="C10632" s="3" t="s">
        <v>28240</v>
      </c>
      <c r="D10632" s="4">
        <v>605.0</v>
      </c>
      <c r="E10632" s="4">
        <v>435.0</v>
      </c>
      <c r="F10632" s="5">
        <v>45484.0</v>
      </c>
      <c r="G10632" s="3" t="s">
        <v>24</v>
      </c>
      <c r="H10632" s="4">
        <v>5.0</v>
      </c>
      <c r="I10632" s="4">
        <v>4.0</v>
      </c>
      <c r="J10632" s="4">
        <v>3.0</v>
      </c>
      <c r="K10632" s="4">
        <v>1.0</v>
      </c>
      <c r="L10632" s="3" t="s">
        <v>19</v>
      </c>
      <c r="M10632" s="3" t="s">
        <v>5938</v>
      </c>
      <c r="N10632" s="6" t="s">
        <v>28241</v>
      </c>
      <c r="O10632" s="3" t="s">
        <v>28242</v>
      </c>
    </row>
    <row r="10633">
      <c r="A10633" s="2">
        <v>1.9E7</v>
      </c>
      <c r="B10633" s="3" t="s">
        <v>15</v>
      </c>
      <c r="C10633" s="3" t="s">
        <v>28243</v>
      </c>
      <c r="D10633" s="4">
        <v>531.0</v>
      </c>
      <c r="E10633" s="4">
        <v>414.0</v>
      </c>
      <c r="F10633" s="4" t="s">
        <v>1918</v>
      </c>
      <c r="G10633" s="3" t="s">
        <v>24</v>
      </c>
      <c r="H10633" s="4">
        <v>2.0</v>
      </c>
      <c r="I10633" s="4">
        <v>5.0</v>
      </c>
      <c r="J10633" s="4">
        <v>3.0</v>
      </c>
      <c r="K10633" s="4">
        <v>0.0</v>
      </c>
      <c r="L10633" s="3" t="s">
        <v>19</v>
      </c>
      <c r="M10633" s="3" t="s">
        <v>89</v>
      </c>
      <c r="N10633" s="6" t="s">
        <v>28244</v>
      </c>
      <c r="O10633" s="3" t="s">
        <v>28245</v>
      </c>
    </row>
    <row r="10634">
      <c r="A10634" s="2">
        <v>1.9E7</v>
      </c>
      <c r="B10634" s="3" t="s">
        <v>15</v>
      </c>
      <c r="C10634" s="3" t="s">
        <v>28246</v>
      </c>
      <c r="D10634" s="4">
        <v>2220.0</v>
      </c>
      <c r="E10634" s="4">
        <v>850.0</v>
      </c>
      <c r="F10634" s="4" t="s">
        <v>3365</v>
      </c>
      <c r="G10634" s="3" t="s">
        <v>24</v>
      </c>
      <c r="H10634" s="4">
        <v>2.0</v>
      </c>
      <c r="I10634" s="4">
        <v>4.0</v>
      </c>
      <c r="J10634" s="4">
        <v>5.0</v>
      </c>
      <c r="K10634" s="4">
        <v>1.0</v>
      </c>
      <c r="L10634" s="3" t="s">
        <v>19</v>
      </c>
      <c r="M10634" s="3" t="s">
        <v>20</v>
      </c>
      <c r="N10634" s="6" t="s">
        <v>28247</v>
      </c>
      <c r="O10634" s="3" t="s">
        <v>28248</v>
      </c>
    </row>
    <row r="10635">
      <c r="A10635" s="2">
        <v>1.9E7</v>
      </c>
      <c r="B10635" s="3" t="s">
        <v>15</v>
      </c>
      <c r="C10635" s="3" t="s">
        <v>28249</v>
      </c>
      <c r="D10635" s="4">
        <v>2223.0</v>
      </c>
      <c r="E10635" s="4">
        <v>756.0</v>
      </c>
      <c r="F10635" s="13">
        <v>45477.0</v>
      </c>
      <c r="G10635" s="3" t="s">
        <v>24</v>
      </c>
      <c r="H10635" s="4">
        <v>2.0</v>
      </c>
      <c r="I10635" s="4">
        <v>4.0</v>
      </c>
      <c r="J10635" s="4">
        <v>2.0</v>
      </c>
      <c r="K10635" s="4">
        <v>0.0</v>
      </c>
      <c r="L10635" s="3" t="s">
        <v>19</v>
      </c>
      <c r="M10635" s="3" t="s">
        <v>20</v>
      </c>
      <c r="N10635" s="6" t="s">
        <v>28250</v>
      </c>
      <c r="O10635" s="3" t="s">
        <v>28251</v>
      </c>
    </row>
    <row r="10636">
      <c r="A10636" s="2">
        <v>1.9E7</v>
      </c>
      <c r="B10636" s="3" t="s">
        <v>15</v>
      </c>
      <c r="C10636" s="3" t="s">
        <v>28252</v>
      </c>
      <c r="D10636" s="4">
        <v>790.0</v>
      </c>
      <c r="E10636" s="4">
        <v>850.0</v>
      </c>
      <c r="F10636" s="5">
        <v>45451.0</v>
      </c>
      <c r="G10636" s="3" t="s">
        <v>24</v>
      </c>
      <c r="H10636" s="4">
        <v>5.0</v>
      </c>
      <c r="I10636" s="4">
        <v>4.0</v>
      </c>
      <c r="J10636" s="4">
        <v>3.0</v>
      </c>
      <c r="K10636" s="4">
        <v>0.0</v>
      </c>
      <c r="L10636" s="3" t="s">
        <v>19</v>
      </c>
      <c r="M10636" s="3" t="s">
        <v>25</v>
      </c>
      <c r="N10636" s="6" t="s">
        <v>28253</v>
      </c>
      <c r="O10636" s="3" t="s">
        <v>28254</v>
      </c>
    </row>
    <row r="10637">
      <c r="A10637" s="2">
        <v>1.9E7</v>
      </c>
      <c r="B10637" s="3" t="s">
        <v>15</v>
      </c>
      <c r="C10637" s="3" t="s">
        <v>28255</v>
      </c>
      <c r="D10637" s="4">
        <v>850.0</v>
      </c>
      <c r="E10637" s="4">
        <v>925.0</v>
      </c>
      <c r="F10637" s="5">
        <v>45342.0</v>
      </c>
      <c r="G10637" s="3" t="s">
        <v>24</v>
      </c>
      <c r="H10637" s="4">
        <v>5.0</v>
      </c>
      <c r="I10637" s="4">
        <v>4.0</v>
      </c>
      <c r="J10637" s="4">
        <v>3.0</v>
      </c>
      <c r="K10637" s="4">
        <v>0.0</v>
      </c>
      <c r="L10637" s="3" t="s">
        <v>19</v>
      </c>
      <c r="M10637" s="3" t="s">
        <v>25</v>
      </c>
      <c r="N10637" s="6" t="s">
        <v>28256</v>
      </c>
      <c r="O10637" s="3" t="s">
        <v>28257</v>
      </c>
    </row>
    <row r="10638">
      <c r="A10638" s="2">
        <v>1.9E7</v>
      </c>
      <c r="B10638" s="3" t="s">
        <v>15</v>
      </c>
      <c r="C10638" s="3" t="s">
        <v>28255</v>
      </c>
      <c r="D10638" s="4">
        <v>850.0</v>
      </c>
      <c r="E10638" s="4">
        <v>925.0</v>
      </c>
      <c r="F10638" s="5">
        <v>45342.0</v>
      </c>
      <c r="G10638" s="3" t="s">
        <v>24</v>
      </c>
      <c r="H10638" s="4">
        <v>5.0</v>
      </c>
      <c r="I10638" s="4">
        <v>4.0</v>
      </c>
      <c r="J10638" s="4">
        <v>3.0</v>
      </c>
      <c r="K10638" s="4">
        <v>0.0</v>
      </c>
      <c r="L10638" s="3" t="s">
        <v>19</v>
      </c>
      <c r="M10638" s="3" t="s">
        <v>25</v>
      </c>
      <c r="N10638" s="6" t="s">
        <v>28258</v>
      </c>
      <c r="O10638" s="3" t="s">
        <v>28259</v>
      </c>
    </row>
    <row r="10639">
      <c r="A10639" s="2">
        <v>1.9E7</v>
      </c>
      <c r="B10639" s="3" t="s">
        <v>15</v>
      </c>
      <c r="C10639" s="3" t="s">
        <v>28260</v>
      </c>
      <c r="D10639" s="4">
        <v>850.0</v>
      </c>
      <c r="E10639" s="4">
        <f t="shared" ref="E10639:E10641" si="451">D10639</f>
        <v>850</v>
      </c>
      <c r="F10639" s="7">
        <v>45526.0</v>
      </c>
      <c r="G10639" s="3" t="s">
        <v>24</v>
      </c>
      <c r="H10639" s="4">
        <v>5.0</v>
      </c>
      <c r="I10639" s="4">
        <v>4.0</v>
      </c>
      <c r="J10639" s="4">
        <v>3.0</v>
      </c>
      <c r="K10639" s="4">
        <v>0.0</v>
      </c>
      <c r="L10639" s="3" t="s">
        <v>19</v>
      </c>
      <c r="M10639" s="3" t="s">
        <v>25</v>
      </c>
      <c r="N10639" s="6" t="s">
        <v>28261</v>
      </c>
      <c r="O10639" s="3" t="s">
        <v>28262</v>
      </c>
    </row>
    <row r="10640">
      <c r="A10640" s="2">
        <v>1.9E7</v>
      </c>
      <c r="B10640" s="3" t="s">
        <v>15</v>
      </c>
      <c r="C10640" s="3" t="s">
        <v>28260</v>
      </c>
      <c r="D10640" s="4">
        <v>850.0</v>
      </c>
      <c r="E10640" s="4">
        <f t="shared" si="451"/>
        <v>850</v>
      </c>
      <c r="F10640" s="7">
        <v>45526.0</v>
      </c>
      <c r="G10640" s="3" t="s">
        <v>24</v>
      </c>
      <c r="H10640" s="4">
        <v>5.0</v>
      </c>
      <c r="I10640" s="4">
        <v>4.0</v>
      </c>
      <c r="J10640" s="4">
        <v>3.0</v>
      </c>
      <c r="K10640" s="4">
        <v>0.0</v>
      </c>
      <c r="L10640" s="3" t="s">
        <v>19</v>
      </c>
      <c r="M10640" s="3" t="s">
        <v>25</v>
      </c>
      <c r="N10640" s="6" t="s">
        <v>28263</v>
      </c>
      <c r="O10640" s="3" t="s">
        <v>28264</v>
      </c>
    </row>
    <row r="10641">
      <c r="A10641" s="2">
        <v>1.9E7</v>
      </c>
      <c r="B10641" s="3" t="s">
        <v>15</v>
      </c>
      <c r="C10641" s="3" t="s">
        <v>28265</v>
      </c>
      <c r="D10641" s="4">
        <v>80000.0</v>
      </c>
      <c r="E10641" s="4">
        <f t="shared" si="451"/>
        <v>80000</v>
      </c>
      <c r="F10641" s="5" t="s">
        <v>1977</v>
      </c>
      <c r="G10641" s="3" t="s">
        <v>24</v>
      </c>
      <c r="H10641" s="4">
        <v>5.0</v>
      </c>
      <c r="I10641" s="4">
        <v>3.0</v>
      </c>
      <c r="J10641" s="4">
        <v>2.0</v>
      </c>
      <c r="K10641" s="4">
        <v>1.0</v>
      </c>
      <c r="L10641" s="3" t="s">
        <v>19</v>
      </c>
      <c r="M10641" s="3" t="s">
        <v>25</v>
      </c>
      <c r="N10641" s="6" t="s">
        <v>28266</v>
      </c>
      <c r="O10641" s="3" t="s">
        <v>28267</v>
      </c>
    </row>
    <row r="10642">
      <c r="A10642" s="2">
        <v>1.9E7</v>
      </c>
      <c r="B10642" s="3" t="s">
        <v>15</v>
      </c>
      <c r="C10642" s="3" t="s">
        <v>28268</v>
      </c>
      <c r="D10642" s="4">
        <v>808.0</v>
      </c>
      <c r="E10642" s="4">
        <v>505.0</v>
      </c>
      <c r="F10642" s="5">
        <v>45449.0</v>
      </c>
      <c r="G10642" s="3" t="s">
        <v>24</v>
      </c>
      <c r="H10642" s="4">
        <v>5.0</v>
      </c>
      <c r="I10642" s="4">
        <v>5.0</v>
      </c>
      <c r="J10642" s="4">
        <v>3.0</v>
      </c>
      <c r="K10642" s="4">
        <v>0.0</v>
      </c>
      <c r="L10642" s="3" t="s">
        <v>19</v>
      </c>
      <c r="M10642" s="3" t="s">
        <v>256</v>
      </c>
      <c r="N10642" s="6" t="s">
        <v>28269</v>
      </c>
      <c r="O10642" s="3" t="s">
        <v>28270</v>
      </c>
    </row>
    <row r="10643">
      <c r="A10643" s="2">
        <v>1.9E7</v>
      </c>
      <c r="B10643" s="3" t="s">
        <v>15</v>
      </c>
      <c r="C10643" s="3" t="s">
        <v>28255</v>
      </c>
      <c r="D10643" s="4">
        <v>850.0</v>
      </c>
      <c r="E10643" s="4">
        <v>925.0</v>
      </c>
      <c r="F10643" s="5">
        <v>45342.0</v>
      </c>
      <c r="G10643" s="3" t="s">
        <v>24</v>
      </c>
      <c r="H10643" s="4">
        <v>9.0</v>
      </c>
      <c r="I10643" s="4">
        <v>4.0</v>
      </c>
      <c r="J10643" s="4">
        <v>3.0</v>
      </c>
      <c r="K10643" s="4">
        <v>0.0</v>
      </c>
      <c r="L10643" s="3" t="s">
        <v>19</v>
      </c>
      <c r="M10643" s="3" t="s">
        <v>25</v>
      </c>
      <c r="N10643" s="6" t="s">
        <v>28256</v>
      </c>
      <c r="O10643" s="3" t="s">
        <v>28257</v>
      </c>
    </row>
    <row r="10644">
      <c r="A10644" s="2">
        <v>1.9E7</v>
      </c>
      <c r="B10644" s="3" t="s">
        <v>15</v>
      </c>
      <c r="C10644" s="3" t="s">
        <v>28255</v>
      </c>
      <c r="D10644" s="4">
        <v>850.0</v>
      </c>
      <c r="E10644" s="4">
        <v>925.0</v>
      </c>
      <c r="F10644" s="5">
        <v>45342.0</v>
      </c>
      <c r="G10644" s="3" t="s">
        <v>24</v>
      </c>
      <c r="H10644" s="4">
        <v>9.0</v>
      </c>
      <c r="I10644" s="4">
        <v>4.0</v>
      </c>
      <c r="J10644" s="4">
        <v>3.0</v>
      </c>
      <c r="K10644" s="4">
        <v>0.0</v>
      </c>
      <c r="L10644" s="3" t="s">
        <v>19</v>
      </c>
      <c r="M10644" s="3" t="s">
        <v>25</v>
      </c>
      <c r="N10644" s="6" t="s">
        <v>28258</v>
      </c>
      <c r="O10644" s="3" t="s">
        <v>28259</v>
      </c>
    </row>
    <row r="10645">
      <c r="A10645" s="2">
        <v>1.9E7</v>
      </c>
      <c r="B10645" s="3" t="s">
        <v>15</v>
      </c>
      <c r="C10645" s="3" t="s">
        <v>28271</v>
      </c>
      <c r="D10645" s="4">
        <v>531.0</v>
      </c>
      <c r="E10645" s="4">
        <v>414.0</v>
      </c>
      <c r="F10645" s="5">
        <v>45258.0</v>
      </c>
      <c r="G10645" s="3" t="s">
        <v>24</v>
      </c>
      <c r="H10645" s="4">
        <v>9.0</v>
      </c>
      <c r="I10645" s="4">
        <v>8.0</v>
      </c>
      <c r="J10645" s="4">
        <v>7.0</v>
      </c>
      <c r="K10645" s="4">
        <v>2.0</v>
      </c>
      <c r="L10645" s="3" t="s">
        <v>19</v>
      </c>
      <c r="M10645" s="3" t="s">
        <v>25</v>
      </c>
      <c r="N10645" s="6" t="s">
        <v>28272</v>
      </c>
      <c r="O10645" s="3" t="s">
        <v>28273</v>
      </c>
    </row>
    <row r="10646">
      <c r="A10646" s="2">
        <v>1.9E7</v>
      </c>
      <c r="B10646" s="3" t="s">
        <v>15</v>
      </c>
      <c r="C10646" s="3" t="s">
        <v>28243</v>
      </c>
      <c r="D10646" s="4">
        <v>531.0</v>
      </c>
      <c r="E10646" s="4">
        <v>414.0</v>
      </c>
      <c r="F10646" s="5" t="s">
        <v>1918</v>
      </c>
      <c r="G10646" s="3" t="s">
        <v>24</v>
      </c>
      <c r="H10646" s="4">
        <v>9.0</v>
      </c>
      <c r="I10646" s="4">
        <v>5.0</v>
      </c>
      <c r="J10646" s="4">
        <v>3.0</v>
      </c>
      <c r="K10646" s="4">
        <v>0.0</v>
      </c>
      <c r="L10646" s="3" t="s">
        <v>19</v>
      </c>
      <c r="M10646" s="3" t="s">
        <v>89</v>
      </c>
      <c r="N10646" s="6" t="s">
        <v>28244</v>
      </c>
      <c r="O10646" s="3" t="s">
        <v>28245</v>
      </c>
    </row>
    <row r="10647">
      <c r="A10647" s="2">
        <v>1.9E7</v>
      </c>
      <c r="B10647" s="3" t="s">
        <v>15</v>
      </c>
      <c r="C10647" s="3" t="s">
        <v>28252</v>
      </c>
      <c r="D10647" s="4">
        <v>790.0</v>
      </c>
      <c r="E10647" s="4">
        <v>850.0</v>
      </c>
      <c r="F10647" s="5">
        <v>45451.0</v>
      </c>
      <c r="G10647" s="3" t="s">
        <v>24</v>
      </c>
      <c r="H10647" s="4">
        <v>9.0</v>
      </c>
      <c r="I10647" s="4">
        <v>4.0</v>
      </c>
      <c r="J10647" s="4">
        <v>3.0</v>
      </c>
      <c r="K10647" s="4">
        <v>0.0</v>
      </c>
      <c r="L10647" s="3" t="s">
        <v>19</v>
      </c>
      <c r="M10647" s="3" t="s">
        <v>25</v>
      </c>
      <c r="N10647" s="6" t="s">
        <v>28253</v>
      </c>
      <c r="O10647" s="3" t="s">
        <v>28254</v>
      </c>
    </row>
    <row r="10648">
      <c r="A10648" s="2">
        <v>1.9E7</v>
      </c>
      <c r="B10648" s="3" t="s">
        <v>15</v>
      </c>
      <c r="C10648" s="3" t="s">
        <v>28260</v>
      </c>
      <c r="D10648" s="4">
        <v>850.0</v>
      </c>
      <c r="E10648" s="4">
        <f t="shared" ref="E10648:E10649" si="452">D10648</f>
        <v>850</v>
      </c>
      <c r="F10648" s="7">
        <v>45525.0</v>
      </c>
      <c r="G10648" s="3" t="s">
        <v>24</v>
      </c>
      <c r="H10648" s="4">
        <v>9.0</v>
      </c>
      <c r="I10648" s="4">
        <v>4.0</v>
      </c>
      <c r="J10648" s="4">
        <v>3.0</v>
      </c>
      <c r="K10648" s="4">
        <v>0.0</v>
      </c>
      <c r="L10648" s="3" t="s">
        <v>19</v>
      </c>
      <c r="M10648" s="3" t="s">
        <v>25</v>
      </c>
      <c r="N10648" s="6" t="s">
        <v>28263</v>
      </c>
      <c r="O10648" s="3" t="s">
        <v>28264</v>
      </c>
    </row>
    <row r="10649">
      <c r="A10649" s="2">
        <v>1.9E7</v>
      </c>
      <c r="B10649" s="3" t="s">
        <v>15</v>
      </c>
      <c r="C10649" s="3" t="s">
        <v>28260</v>
      </c>
      <c r="D10649" s="4">
        <v>850.0</v>
      </c>
      <c r="E10649" s="4">
        <f t="shared" si="452"/>
        <v>850</v>
      </c>
      <c r="F10649" s="7">
        <v>45525.0</v>
      </c>
      <c r="G10649" s="3" t="s">
        <v>24</v>
      </c>
      <c r="H10649" s="4">
        <v>9.0</v>
      </c>
      <c r="I10649" s="4">
        <v>4.0</v>
      </c>
      <c r="J10649" s="4">
        <v>3.0</v>
      </c>
      <c r="K10649" s="4">
        <v>0.0</v>
      </c>
      <c r="L10649" s="3" t="s">
        <v>19</v>
      </c>
      <c r="M10649" s="3" t="s">
        <v>25</v>
      </c>
      <c r="N10649" s="6" t="s">
        <v>28261</v>
      </c>
      <c r="O10649" s="3" t="s">
        <v>28262</v>
      </c>
    </row>
    <row r="10650">
      <c r="A10650" s="2">
        <v>1.9E7</v>
      </c>
      <c r="B10650" s="3" t="s">
        <v>15</v>
      </c>
      <c r="C10650" s="3" t="s">
        <v>28274</v>
      </c>
      <c r="D10650" s="4">
        <v>1030.0</v>
      </c>
      <c r="E10650" s="4">
        <v>770.0</v>
      </c>
      <c r="F10650" s="5">
        <v>45477.0</v>
      </c>
      <c r="G10650" s="3" t="s">
        <v>24</v>
      </c>
      <c r="H10650" s="4">
        <v>9.0</v>
      </c>
      <c r="I10650" s="4">
        <v>4.0</v>
      </c>
      <c r="J10650" s="4">
        <v>2.0</v>
      </c>
      <c r="K10650" s="4">
        <v>0.0</v>
      </c>
      <c r="L10650" s="3" t="s">
        <v>19</v>
      </c>
      <c r="M10650" s="3" t="s">
        <v>604</v>
      </c>
      <c r="N10650" s="6" t="s">
        <v>28275</v>
      </c>
      <c r="O10650" s="3" t="s">
        <v>28276</v>
      </c>
    </row>
    <row r="10651">
      <c r="A10651" s="2">
        <v>1.9E7</v>
      </c>
      <c r="B10651" s="3" t="s">
        <v>15</v>
      </c>
      <c r="C10651" s="3" t="s">
        <v>28265</v>
      </c>
      <c r="D10651" s="4">
        <v>80000.0</v>
      </c>
      <c r="E10651" s="4">
        <f>D10651</f>
        <v>80000</v>
      </c>
      <c r="F10651" s="5" t="s">
        <v>1977</v>
      </c>
      <c r="G10651" s="3" t="s">
        <v>24</v>
      </c>
      <c r="H10651" s="4">
        <v>9.0</v>
      </c>
      <c r="I10651" s="4">
        <v>3.0</v>
      </c>
      <c r="J10651" s="4">
        <v>2.0</v>
      </c>
      <c r="K10651" s="4">
        <v>1.0</v>
      </c>
      <c r="L10651" s="3" t="s">
        <v>19</v>
      </c>
      <c r="M10651" s="3" t="s">
        <v>25</v>
      </c>
      <c r="N10651" s="6" t="s">
        <v>28266</v>
      </c>
      <c r="O10651" s="3" t="s">
        <v>28267</v>
      </c>
    </row>
    <row r="10652">
      <c r="A10652" s="2">
        <v>1.92E7</v>
      </c>
      <c r="B10652" s="3" t="s">
        <v>15</v>
      </c>
      <c r="C10652" s="3" t="s">
        <v>28277</v>
      </c>
      <c r="D10652" s="4">
        <v>618.0</v>
      </c>
      <c r="E10652" s="4">
        <v>503.0</v>
      </c>
      <c r="F10652" s="5">
        <v>45335.0</v>
      </c>
      <c r="G10652" s="3" t="s">
        <v>24</v>
      </c>
      <c r="H10652" s="4">
        <v>5.0</v>
      </c>
      <c r="I10652" s="4">
        <v>3.0</v>
      </c>
      <c r="J10652" s="4">
        <v>4.0</v>
      </c>
      <c r="K10652" s="4">
        <v>0.0</v>
      </c>
      <c r="L10652" s="3" t="s">
        <v>19</v>
      </c>
      <c r="M10652" s="3" t="s">
        <v>5938</v>
      </c>
      <c r="N10652" s="6" t="s">
        <v>28278</v>
      </c>
      <c r="O10652" s="3" t="s">
        <v>28279</v>
      </c>
    </row>
    <row r="10653">
      <c r="A10653" s="2">
        <v>1.92E7</v>
      </c>
      <c r="B10653" s="3" t="s">
        <v>15</v>
      </c>
      <c r="C10653" s="3" t="s">
        <v>28280</v>
      </c>
      <c r="D10653" s="4">
        <v>618.0</v>
      </c>
      <c r="E10653" s="4">
        <v>503.0</v>
      </c>
      <c r="F10653" s="5">
        <v>45335.0</v>
      </c>
      <c r="G10653" s="3" t="s">
        <v>24</v>
      </c>
      <c r="H10653" s="4">
        <v>5.0</v>
      </c>
      <c r="I10653" s="4">
        <v>3.0</v>
      </c>
      <c r="J10653" s="4">
        <v>4.0</v>
      </c>
      <c r="K10653" s="4">
        <v>0.0</v>
      </c>
      <c r="L10653" s="3" t="s">
        <v>19</v>
      </c>
      <c r="M10653" s="3" t="s">
        <v>5938</v>
      </c>
      <c r="N10653" s="6" t="s">
        <v>28281</v>
      </c>
      <c r="O10653" s="3" t="s">
        <v>28279</v>
      </c>
    </row>
    <row r="10654">
      <c r="A10654" s="2">
        <v>1.92E7</v>
      </c>
      <c r="B10654" s="3" t="s">
        <v>15</v>
      </c>
      <c r="C10654" s="3" t="s">
        <v>28282</v>
      </c>
      <c r="D10654" s="4">
        <v>618.0</v>
      </c>
      <c r="E10654" s="4">
        <v>530.0</v>
      </c>
      <c r="F10654" s="5">
        <v>45372.0</v>
      </c>
      <c r="G10654" s="3" t="s">
        <v>24</v>
      </c>
      <c r="H10654" s="4">
        <v>5.0</v>
      </c>
      <c r="I10654" s="4">
        <v>3.0</v>
      </c>
      <c r="J10654" s="4">
        <v>4.0</v>
      </c>
      <c r="K10654" s="4">
        <v>1.0</v>
      </c>
      <c r="L10654" s="3" t="s">
        <v>19</v>
      </c>
      <c r="M10654" s="3" t="s">
        <v>5938</v>
      </c>
      <c r="N10654" s="6" t="s">
        <v>28283</v>
      </c>
      <c r="O10654" s="3" t="s">
        <v>28284</v>
      </c>
    </row>
    <row r="10655">
      <c r="A10655" s="2">
        <v>1.92E7</v>
      </c>
      <c r="B10655" s="3" t="s">
        <v>15</v>
      </c>
      <c r="C10655" s="3" t="s">
        <v>28285</v>
      </c>
      <c r="D10655" s="4">
        <v>618.0</v>
      </c>
      <c r="E10655" s="4">
        <v>503.0</v>
      </c>
      <c r="F10655" s="5">
        <v>45327.0</v>
      </c>
      <c r="G10655" s="3" t="s">
        <v>24</v>
      </c>
      <c r="H10655" s="4">
        <v>5.0</v>
      </c>
      <c r="I10655" s="4">
        <v>3.0</v>
      </c>
      <c r="J10655" s="4">
        <v>4.0</v>
      </c>
      <c r="K10655" s="4">
        <v>0.0</v>
      </c>
      <c r="L10655" s="3" t="s">
        <v>19</v>
      </c>
      <c r="M10655" s="3" t="s">
        <v>5938</v>
      </c>
      <c r="N10655" s="6" t="s">
        <v>28286</v>
      </c>
      <c r="O10655" s="3" t="s">
        <v>28287</v>
      </c>
    </row>
    <row r="10656">
      <c r="A10656" s="2">
        <v>1.92E7</v>
      </c>
      <c r="B10656" s="3" t="s">
        <v>15</v>
      </c>
      <c r="C10656" s="3" t="s">
        <v>28285</v>
      </c>
      <c r="D10656" s="4">
        <v>618.0</v>
      </c>
      <c r="E10656" s="4">
        <v>503.0</v>
      </c>
      <c r="F10656" s="5">
        <v>45327.0</v>
      </c>
      <c r="G10656" s="3" t="s">
        <v>24</v>
      </c>
      <c r="H10656" s="4">
        <v>5.0</v>
      </c>
      <c r="I10656" s="4">
        <v>3.0</v>
      </c>
      <c r="J10656" s="4">
        <v>4.0</v>
      </c>
      <c r="K10656" s="4">
        <v>0.0</v>
      </c>
      <c r="L10656" s="3" t="s">
        <v>19</v>
      </c>
      <c r="M10656" s="3" t="s">
        <v>5938</v>
      </c>
      <c r="N10656" s="6" t="s">
        <v>28288</v>
      </c>
      <c r="O10656" s="3" t="s">
        <v>28287</v>
      </c>
    </row>
    <row r="10657">
      <c r="A10657" s="2">
        <v>1.93E7</v>
      </c>
      <c r="B10657" s="3" t="s">
        <v>15</v>
      </c>
      <c r="C10657" s="3" t="s">
        <v>28289</v>
      </c>
      <c r="D10657" s="4">
        <v>716.0</v>
      </c>
      <c r="E10657" s="4">
        <v>574.0</v>
      </c>
      <c r="F10657" s="5" t="s">
        <v>6044</v>
      </c>
      <c r="G10657" s="3" t="s">
        <v>24</v>
      </c>
      <c r="H10657" s="4">
        <v>5.0</v>
      </c>
      <c r="I10657" s="4">
        <v>4.0</v>
      </c>
      <c r="J10657" s="4">
        <v>4.0</v>
      </c>
      <c r="K10657" s="4">
        <v>1.0</v>
      </c>
      <c r="L10657" s="3" t="s">
        <v>19</v>
      </c>
      <c r="M10657" s="3" t="s">
        <v>5938</v>
      </c>
      <c r="N10657" s="6" t="s">
        <v>28290</v>
      </c>
      <c r="O10657" s="3" t="s">
        <v>28291</v>
      </c>
    </row>
    <row r="10658">
      <c r="A10658" s="25">
        <v>1.932E7</v>
      </c>
      <c r="B10658" s="3" t="s">
        <v>15</v>
      </c>
      <c r="C10658" s="3" t="s">
        <v>28292</v>
      </c>
      <c r="D10658" s="4">
        <v>1000.0</v>
      </c>
      <c r="E10658" s="4">
        <v>724.0</v>
      </c>
      <c r="F10658" s="5">
        <v>45490.0</v>
      </c>
      <c r="G10658" s="3" t="s">
        <v>24</v>
      </c>
      <c r="H10658" s="4">
        <v>9.0</v>
      </c>
      <c r="I10658" s="4">
        <v>4.0</v>
      </c>
      <c r="J10658" s="4">
        <v>4.0</v>
      </c>
      <c r="K10658" s="4">
        <v>1.0</v>
      </c>
      <c r="L10658" s="3" t="s">
        <v>19</v>
      </c>
      <c r="M10658" s="3" t="s">
        <v>604</v>
      </c>
      <c r="N10658" s="6" t="s">
        <v>28293</v>
      </c>
      <c r="O10658" s="3" t="s">
        <v>28294</v>
      </c>
      <c r="P10658" s="8"/>
      <c r="Q10658" s="8"/>
      <c r="R10658" s="8"/>
      <c r="S10658" s="8"/>
      <c r="T10658" s="8"/>
      <c r="U10658" s="8"/>
      <c r="V10658" s="8"/>
      <c r="W10658" s="8"/>
      <c r="X10658" s="8"/>
      <c r="Y10658" s="8"/>
      <c r="Z10658" s="8"/>
    </row>
    <row r="10659">
      <c r="A10659" s="2">
        <v>1.9495E7</v>
      </c>
      <c r="B10659" s="3" t="s">
        <v>15</v>
      </c>
      <c r="C10659" s="3" t="s">
        <v>28030</v>
      </c>
      <c r="D10659" s="4">
        <v>1100.0</v>
      </c>
      <c r="E10659" s="4">
        <v>437.0</v>
      </c>
      <c r="F10659" s="5">
        <v>45447.0</v>
      </c>
      <c r="G10659" s="3" t="s">
        <v>24</v>
      </c>
      <c r="H10659" s="4">
        <v>5.0</v>
      </c>
      <c r="I10659" s="4">
        <v>4.0</v>
      </c>
      <c r="J10659" s="4">
        <v>5.0</v>
      </c>
      <c r="K10659" s="4">
        <v>1.0</v>
      </c>
      <c r="L10659" s="3" t="s">
        <v>19</v>
      </c>
      <c r="M10659" s="3" t="s">
        <v>5938</v>
      </c>
      <c r="N10659" s="6" t="s">
        <v>28295</v>
      </c>
      <c r="O10659" s="3" t="s">
        <v>28296</v>
      </c>
    </row>
    <row r="10660">
      <c r="A10660" s="2">
        <v>1.95E7</v>
      </c>
      <c r="B10660" s="3" t="s">
        <v>15</v>
      </c>
      <c r="C10660" s="3" t="s">
        <v>28297</v>
      </c>
      <c r="D10660" s="4">
        <v>838.0</v>
      </c>
      <c r="E10660" s="4">
        <v>435.0</v>
      </c>
      <c r="F10660" s="18">
        <v>45435.0</v>
      </c>
      <c r="G10660" s="3" t="s">
        <v>24</v>
      </c>
      <c r="H10660" s="4">
        <v>2.0</v>
      </c>
      <c r="I10660" s="4">
        <v>4.0</v>
      </c>
      <c r="J10660" s="4">
        <v>3.0</v>
      </c>
      <c r="K10660" s="4">
        <v>0.0</v>
      </c>
      <c r="L10660" s="3" t="s">
        <v>19</v>
      </c>
      <c r="M10660" s="3" t="s">
        <v>89</v>
      </c>
      <c r="N10660" s="6" t="s">
        <v>28298</v>
      </c>
      <c r="O10660" s="3" t="s">
        <v>28299</v>
      </c>
    </row>
    <row r="10661">
      <c r="A10661" s="2">
        <v>1.95E7</v>
      </c>
      <c r="B10661" s="3" t="s">
        <v>15</v>
      </c>
      <c r="C10661" s="3" t="s">
        <v>28300</v>
      </c>
      <c r="D10661" s="4">
        <v>351.0</v>
      </c>
      <c r="E10661" s="4">
        <v>560.0</v>
      </c>
      <c r="F10661" s="12">
        <v>44985.0</v>
      </c>
      <c r="G10661" s="3" t="s">
        <v>24</v>
      </c>
      <c r="H10661" s="4">
        <v>2.0</v>
      </c>
      <c r="I10661" s="4">
        <v>6.0</v>
      </c>
      <c r="J10661" s="4">
        <v>7.0</v>
      </c>
      <c r="K10661" s="4">
        <v>0.0</v>
      </c>
      <c r="L10661" s="3" t="s">
        <v>19</v>
      </c>
      <c r="M10661" s="3" t="s">
        <v>89</v>
      </c>
      <c r="N10661" s="6" t="s">
        <v>28301</v>
      </c>
      <c r="O10661" s="3" t="s">
        <v>28302</v>
      </c>
    </row>
    <row r="10662">
      <c r="A10662" s="2">
        <v>1.95E7</v>
      </c>
      <c r="B10662" s="3" t="s">
        <v>15</v>
      </c>
      <c r="C10662" s="3" t="s">
        <v>28303</v>
      </c>
      <c r="D10662" s="4">
        <v>350.0</v>
      </c>
      <c r="E10662" s="4">
        <v>557.0</v>
      </c>
      <c r="F10662" s="18">
        <v>44985.0</v>
      </c>
      <c r="G10662" s="3" t="s">
        <v>24</v>
      </c>
      <c r="H10662" s="4">
        <v>2.0</v>
      </c>
      <c r="I10662" s="4">
        <v>6.0</v>
      </c>
      <c r="J10662" s="4">
        <v>7.0</v>
      </c>
      <c r="K10662" s="4">
        <v>0.0</v>
      </c>
      <c r="L10662" s="3" t="s">
        <v>19</v>
      </c>
      <c r="M10662" s="3" t="s">
        <v>89</v>
      </c>
      <c r="N10662" s="6" t="s">
        <v>28304</v>
      </c>
      <c r="O10662" s="3" t="s">
        <v>28305</v>
      </c>
    </row>
    <row r="10663">
      <c r="A10663" s="2">
        <v>1.95E7</v>
      </c>
      <c r="B10663" s="3" t="s">
        <v>15</v>
      </c>
      <c r="C10663" s="3" t="s">
        <v>28306</v>
      </c>
      <c r="D10663" s="4">
        <v>630.0</v>
      </c>
      <c r="E10663" s="4">
        <v>430.0</v>
      </c>
      <c r="F10663" s="5">
        <v>45334.0</v>
      </c>
      <c r="G10663" s="3" t="s">
        <v>24</v>
      </c>
      <c r="H10663" s="4">
        <v>5.0</v>
      </c>
      <c r="I10663" s="4">
        <v>4.0</v>
      </c>
      <c r="J10663" s="4">
        <v>4.0</v>
      </c>
      <c r="K10663" s="4">
        <v>1.0</v>
      </c>
      <c r="L10663" s="3" t="s">
        <v>19</v>
      </c>
      <c r="M10663" s="3" t="s">
        <v>5938</v>
      </c>
      <c r="N10663" s="6" t="s">
        <v>28307</v>
      </c>
      <c r="O10663" s="3" t="s">
        <v>28308</v>
      </c>
    </row>
    <row r="10664">
      <c r="A10664" s="2">
        <v>1.95E7</v>
      </c>
      <c r="B10664" s="3" t="s">
        <v>15</v>
      </c>
      <c r="C10664" s="3" t="s">
        <v>28309</v>
      </c>
      <c r="D10664" s="4">
        <v>605.0</v>
      </c>
      <c r="E10664" s="4">
        <v>435.0</v>
      </c>
      <c r="F10664" s="5" t="s">
        <v>29</v>
      </c>
      <c r="G10664" s="3" t="s">
        <v>24</v>
      </c>
      <c r="H10664" s="4">
        <v>5.0</v>
      </c>
      <c r="I10664" s="4">
        <v>3.0</v>
      </c>
      <c r="J10664" s="4">
        <v>3.0</v>
      </c>
      <c r="K10664" s="4">
        <v>1.0</v>
      </c>
      <c r="L10664" s="3" t="s">
        <v>19</v>
      </c>
      <c r="M10664" s="3" t="s">
        <v>5938</v>
      </c>
      <c r="N10664" s="6" t="s">
        <v>28310</v>
      </c>
      <c r="O10664" s="3" t="s">
        <v>28311</v>
      </c>
    </row>
    <row r="10665">
      <c r="A10665" s="2">
        <v>1.95E7</v>
      </c>
      <c r="B10665" s="3" t="s">
        <v>15</v>
      </c>
      <c r="C10665" s="3" t="s">
        <v>28312</v>
      </c>
      <c r="D10665" s="4">
        <v>700.0</v>
      </c>
      <c r="E10665" s="4">
        <v>560.0</v>
      </c>
      <c r="F10665" s="5">
        <v>45485.0</v>
      </c>
      <c r="G10665" s="3" t="s">
        <v>24</v>
      </c>
      <c r="H10665" s="4">
        <v>5.0</v>
      </c>
      <c r="I10665" s="4">
        <v>4.0</v>
      </c>
      <c r="J10665" s="4">
        <v>5.0</v>
      </c>
      <c r="K10665" s="4">
        <v>1.0</v>
      </c>
      <c r="L10665" s="3" t="s">
        <v>19</v>
      </c>
      <c r="M10665" s="3" t="s">
        <v>5938</v>
      </c>
      <c r="N10665" s="6" t="s">
        <v>28313</v>
      </c>
      <c r="O10665" s="3" t="s">
        <v>28314</v>
      </c>
    </row>
    <row r="10666">
      <c r="A10666" s="2">
        <v>1.95E7</v>
      </c>
      <c r="B10666" s="3" t="s">
        <v>15</v>
      </c>
      <c r="C10666" s="3" t="s">
        <v>28315</v>
      </c>
      <c r="D10666" s="4">
        <v>781.0</v>
      </c>
      <c r="E10666" s="4">
        <v>589.0</v>
      </c>
      <c r="F10666" s="5" t="s">
        <v>1574</v>
      </c>
      <c r="G10666" s="3" t="s">
        <v>24</v>
      </c>
      <c r="H10666" s="4">
        <v>5.0</v>
      </c>
      <c r="I10666" s="4">
        <v>4.0</v>
      </c>
      <c r="J10666" s="4">
        <v>4.0</v>
      </c>
      <c r="K10666" s="4">
        <v>0.0</v>
      </c>
      <c r="L10666" s="3" t="s">
        <v>19</v>
      </c>
      <c r="M10666" s="3" t="s">
        <v>25</v>
      </c>
      <c r="N10666" s="6" t="s">
        <v>28316</v>
      </c>
      <c r="O10666" s="3" t="s">
        <v>28317</v>
      </c>
    </row>
    <row r="10667">
      <c r="A10667" s="2">
        <v>1.95E7</v>
      </c>
      <c r="B10667" s="3" t="s">
        <v>15</v>
      </c>
      <c r="C10667" s="3" t="s">
        <v>28318</v>
      </c>
      <c r="D10667" s="4">
        <v>605.0</v>
      </c>
      <c r="E10667" s="4">
        <v>435.0</v>
      </c>
      <c r="F10667" s="5" t="s">
        <v>29</v>
      </c>
      <c r="G10667" s="3" t="s">
        <v>24</v>
      </c>
      <c r="H10667" s="4">
        <v>5.0</v>
      </c>
      <c r="I10667" s="4">
        <v>3.0</v>
      </c>
      <c r="J10667" s="4">
        <v>3.0</v>
      </c>
      <c r="K10667" s="4">
        <v>1.0</v>
      </c>
      <c r="L10667" s="3" t="s">
        <v>19</v>
      </c>
      <c r="M10667" s="3" t="s">
        <v>5938</v>
      </c>
      <c r="N10667" s="6" t="s">
        <v>28319</v>
      </c>
      <c r="O10667" s="3" t="s">
        <v>28320</v>
      </c>
    </row>
    <row r="10668">
      <c r="A10668" s="2">
        <v>1.95E7</v>
      </c>
      <c r="B10668" s="3" t="s">
        <v>15</v>
      </c>
      <c r="C10668" s="3" t="s">
        <v>28321</v>
      </c>
      <c r="D10668" s="4">
        <v>756.0</v>
      </c>
      <c r="E10668" s="4">
        <v>600.0</v>
      </c>
      <c r="F10668" s="5">
        <v>44985.0</v>
      </c>
      <c r="G10668" s="3" t="s">
        <v>24</v>
      </c>
      <c r="H10668" s="4">
        <v>5.0</v>
      </c>
      <c r="I10668" s="4">
        <v>4.0</v>
      </c>
      <c r="J10668" s="4">
        <v>2.0</v>
      </c>
      <c r="K10668" s="4">
        <v>0.0</v>
      </c>
      <c r="L10668" s="3" t="s">
        <v>19</v>
      </c>
      <c r="M10668" s="3" t="s">
        <v>5938</v>
      </c>
      <c r="N10668" s="6" t="s">
        <v>28322</v>
      </c>
      <c r="O10668" s="3" t="s">
        <v>28323</v>
      </c>
    </row>
    <row r="10669">
      <c r="A10669" s="2">
        <v>1.95E7</v>
      </c>
      <c r="B10669" s="3" t="s">
        <v>15</v>
      </c>
      <c r="C10669" s="3" t="s">
        <v>28324</v>
      </c>
      <c r="D10669" s="4">
        <v>605.0</v>
      </c>
      <c r="E10669" s="4">
        <v>435.0</v>
      </c>
      <c r="F10669" s="5" t="s">
        <v>29</v>
      </c>
      <c r="G10669" s="3" t="s">
        <v>24</v>
      </c>
      <c r="H10669" s="4">
        <v>5.0</v>
      </c>
      <c r="I10669" s="4">
        <v>3.0</v>
      </c>
      <c r="J10669" s="4">
        <v>3.0</v>
      </c>
      <c r="K10669" s="4">
        <v>1.0</v>
      </c>
      <c r="L10669" s="3" t="s">
        <v>19</v>
      </c>
      <c r="M10669" s="3" t="s">
        <v>5938</v>
      </c>
      <c r="N10669" s="6" t="s">
        <v>28325</v>
      </c>
      <c r="O10669" s="3" t="s">
        <v>28326</v>
      </c>
    </row>
    <row r="10670">
      <c r="A10670" s="2">
        <v>1.95E7</v>
      </c>
      <c r="B10670" s="3" t="s">
        <v>15</v>
      </c>
      <c r="C10670" s="3" t="s">
        <v>28327</v>
      </c>
      <c r="D10670" s="4">
        <v>838.0</v>
      </c>
      <c r="E10670" s="4">
        <v>435.0</v>
      </c>
      <c r="F10670" s="7">
        <v>45526.0</v>
      </c>
      <c r="G10670" s="3" t="s">
        <v>24</v>
      </c>
      <c r="H10670" s="4">
        <v>5.0</v>
      </c>
      <c r="I10670" s="4">
        <v>4.0</v>
      </c>
      <c r="J10670" s="4">
        <v>3.0</v>
      </c>
      <c r="K10670" s="4">
        <v>1.0</v>
      </c>
      <c r="L10670" s="3" t="s">
        <v>19</v>
      </c>
      <c r="M10670" s="3" t="s">
        <v>5938</v>
      </c>
      <c r="N10670" s="6" t="s">
        <v>28328</v>
      </c>
      <c r="O10670" s="3" t="s">
        <v>28329</v>
      </c>
    </row>
    <row r="10671">
      <c r="A10671" s="2">
        <v>1.95E7</v>
      </c>
      <c r="B10671" s="3" t="s">
        <v>15</v>
      </c>
      <c r="C10671" s="3" t="s">
        <v>28303</v>
      </c>
      <c r="D10671" s="4">
        <v>350.0</v>
      </c>
      <c r="E10671" s="4">
        <v>557.0</v>
      </c>
      <c r="F10671" s="5">
        <v>44985.0</v>
      </c>
      <c r="G10671" s="3" t="s">
        <v>24</v>
      </c>
      <c r="H10671" s="4">
        <v>9.0</v>
      </c>
      <c r="I10671" s="4">
        <v>6.0</v>
      </c>
      <c r="J10671" s="4">
        <v>7.0</v>
      </c>
      <c r="K10671" s="4">
        <v>0.0</v>
      </c>
      <c r="L10671" s="3" t="s">
        <v>19</v>
      </c>
      <c r="M10671" s="3" t="s">
        <v>89</v>
      </c>
      <c r="N10671" s="6" t="s">
        <v>28304</v>
      </c>
      <c r="O10671" s="3" t="s">
        <v>28305</v>
      </c>
    </row>
    <row r="10672">
      <c r="A10672" s="2">
        <v>1.95E7</v>
      </c>
      <c r="B10672" s="3" t="s">
        <v>15</v>
      </c>
      <c r="C10672" s="3" t="s">
        <v>28300</v>
      </c>
      <c r="D10672" s="4">
        <v>351.0</v>
      </c>
      <c r="E10672" s="4">
        <v>560.0</v>
      </c>
      <c r="F10672" s="5">
        <v>44985.0</v>
      </c>
      <c r="G10672" s="3" t="s">
        <v>24</v>
      </c>
      <c r="H10672" s="4">
        <v>10.0</v>
      </c>
      <c r="I10672" s="4">
        <v>6.0</v>
      </c>
      <c r="J10672" s="4">
        <v>7.0</v>
      </c>
      <c r="K10672" s="4">
        <v>0.0</v>
      </c>
      <c r="L10672" s="3" t="s">
        <v>19</v>
      </c>
      <c r="M10672" s="3" t="s">
        <v>89</v>
      </c>
      <c r="N10672" s="6" t="s">
        <v>28301</v>
      </c>
      <c r="O10672" s="3" t="s">
        <v>28302</v>
      </c>
    </row>
    <row r="10673">
      <c r="A10673" s="2">
        <v>1.95E7</v>
      </c>
      <c r="B10673" s="3" t="s">
        <v>15</v>
      </c>
      <c r="C10673" s="3" t="s">
        <v>28315</v>
      </c>
      <c r="D10673" s="4">
        <v>781.0</v>
      </c>
      <c r="E10673" s="4">
        <v>589.0</v>
      </c>
      <c r="F10673" s="5" t="s">
        <v>1574</v>
      </c>
      <c r="G10673" s="3" t="s">
        <v>24</v>
      </c>
      <c r="H10673" s="4">
        <v>10.0</v>
      </c>
      <c r="I10673" s="4">
        <v>4.0</v>
      </c>
      <c r="J10673" s="4">
        <v>4.0</v>
      </c>
      <c r="K10673" s="4">
        <v>0.0</v>
      </c>
      <c r="L10673" s="3" t="s">
        <v>19</v>
      </c>
      <c r="M10673" s="3" t="s">
        <v>25</v>
      </c>
      <c r="N10673" s="6" t="s">
        <v>28316</v>
      </c>
      <c r="O10673" s="3" t="s">
        <v>28317</v>
      </c>
    </row>
    <row r="10674">
      <c r="A10674" s="2">
        <v>1.975E7</v>
      </c>
      <c r="B10674" s="3" t="s">
        <v>15</v>
      </c>
      <c r="C10674" s="3" t="s">
        <v>28330</v>
      </c>
      <c r="D10674" s="4">
        <v>714.0</v>
      </c>
      <c r="E10674" s="4">
        <v>627.0</v>
      </c>
      <c r="F10674" s="5" t="s">
        <v>1977</v>
      </c>
      <c r="G10674" s="3" t="s">
        <v>24</v>
      </c>
      <c r="H10674" s="4">
        <v>5.0</v>
      </c>
      <c r="I10674" s="4">
        <v>4.0</v>
      </c>
      <c r="J10674" s="4">
        <v>4.0</v>
      </c>
      <c r="K10674" s="4">
        <v>1.0</v>
      </c>
      <c r="L10674" s="3" t="s">
        <v>19</v>
      </c>
      <c r="M10674" s="3" t="s">
        <v>5938</v>
      </c>
      <c r="N10674" s="6" t="s">
        <v>28331</v>
      </c>
      <c r="O10674" s="3" t="s">
        <v>28332</v>
      </c>
    </row>
    <row r="10675">
      <c r="A10675" s="2">
        <v>1.975E7</v>
      </c>
      <c r="B10675" s="3" t="s">
        <v>15</v>
      </c>
      <c r="C10675" s="3" t="s">
        <v>28306</v>
      </c>
      <c r="D10675" s="4">
        <v>678.0</v>
      </c>
      <c r="E10675" s="4">
        <v>497.0</v>
      </c>
      <c r="F10675" s="5">
        <v>45476.0</v>
      </c>
      <c r="G10675" s="3" t="s">
        <v>24</v>
      </c>
      <c r="H10675" s="4">
        <v>5.0</v>
      </c>
      <c r="I10675" s="4">
        <v>3.0</v>
      </c>
      <c r="J10675" s="4">
        <v>2.0</v>
      </c>
      <c r="K10675" s="4">
        <v>0.0</v>
      </c>
      <c r="L10675" s="3" t="s">
        <v>19</v>
      </c>
      <c r="M10675" s="3" t="s">
        <v>5938</v>
      </c>
      <c r="N10675" s="6" t="s">
        <v>28333</v>
      </c>
      <c r="O10675" s="3" t="s">
        <v>28334</v>
      </c>
    </row>
    <row r="10676">
      <c r="A10676" s="2">
        <v>1.975E7</v>
      </c>
      <c r="B10676" s="3" t="s">
        <v>15</v>
      </c>
      <c r="C10676" s="3" t="s">
        <v>28335</v>
      </c>
      <c r="D10676" s="4">
        <v>683.0</v>
      </c>
      <c r="E10676" s="4">
        <v>496.0</v>
      </c>
      <c r="F10676" s="5">
        <v>45364.0</v>
      </c>
      <c r="G10676" s="3" t="s">
        <v>24</v>
      </c>
      <c r="H10676" s="4">
        <v>5.0</v>
      </c>
      <c r="I10676" s="4">
        <v>3.0</v>
      </c>
      <c r="J10676" s="4">
        <v>3.0</v>
      </c>
      <c r="K10676" s="4">
        <v>1.0</v>
      </c>
      <c r="L10676" s="3" t="s">
        <v>19</v>
      </c>
      <c r="M10676" s="3" t="s">
        <v>5938</v>
      </c>
      <c r="N10676" s="6" t="s">
        <v>28336</v>
      </c>
      <c r="O10676" s="3" t="s">
        <v>28337</v>
      </c>
    </row>
    <row r="10677">
      <c r="A10677" s="2">
        <v>1.975E7</v>
      </c>
      <c r="B10677" s="3" t="s">
        <v>15</v>
      </c>
      <c r="C10677" s="3" t="s">
        <v>28306</v>
      </c>
      <c r="D10677" s="4">
        <v>690.0</v>
      </c>
      <c r="E10677" s="4">
        <v>490.0</v>
      </c>
      <c r="F10677" s="5">
        <v>45246.0</v>
      </c>
      <c r="G10677" s="3" t="s">
        <v>24</v>
      </c>
      <c r="H10677" s="4">
        <v>5.0</v>
      </c>
      <c r="I10677" s="4">
        <v>3.0</v>
      </c>
      <c r="J10677" s="4">
        <v>5.0</v>
      </c>
      <c r="K10677" s="4">
        <v>1.0</v>
      </c>
      <c r="L10677" s="3" t="s">
        <v>19</v>
      </c>
      <c r="M10677" s="3" t="s">
        <v>5938</v>
      </c>
      <c r="N10677" s="6" t="s">
        <v>28338</v>
      </c>
      <c r="O10677" s="3" t="s">
        <v>28339</v>
      </c>
    </row>
    <row r="10678">
      <c r="A10678" s="2">
        <v>1.975E7</v>
      </c>
      <c r="B10678" s="3" t="s">
        <v>15</v>
      </c>
      <c r="C10678" s="3" t="s">
        <v>28340</v>
      </c>
      <c r="D10678" s="4">
        <v>700.0</v>
      </c>
      <c r="E10678" s="4">
        <v>580.0</v>
      </c>
      <c r="F10678" s="5">
        <v>45485.0</v>
      </c>
      <c r="G10678" s="3" t="s">
        <v>24</v>
      </c>
      <c r="H10678" s="4">
        <v>5.0</v>
      </c>
      <c r="I10678" s="4">
        <v>4.0</v>
      </c>
      <c r="J10678" s="4">
        <v>5.0</v>
      </c>
      <c r="K10678" s="4">
        <v>1.0</v>
      </c>
      <c r="L10678" s="3" t="s">
        <v>19</v>
      </c>
      <c r="M10678" s="3" t="s">
        <v>5938</v>
      </c>
      <c r="N10678" s="6" t="s">
        <v>28341</v>
      </c>
      <c r="O10678" s="3" t="s">
        <v>28342</v>
      </c>
    </row>
    <row r="10679">
      <c r="A10679" s="2">
        <v>1.975E7</v>
      </c>
      <c r="B10679" s="3" t="s">
        <v>15</v>
      </c>
      <c r="C10679" s="3" t="s">
        <v>28343</v>
      </c>
      <c r="D10679" s="4">
        <v>715.0</v>
      </c>
      <c r="E10679" s="4">
        <v>628.0</v>
      </c>
      <c r="F10679" s="7">
        <v>45526.0</v>
      </c>
      <c r="G10679" s="3" t="s">
        <v>24</v>
      </c>
      <c r="H10679" s="4">
        <v>5.0</v>
      </c>
      <c r="I10679" s="4">
        <v>4.0</v>
      </c>
      <c r="J10679" s="4">
        <v>4.0</v>
      </c>
      <c r="K10679" s="4">
        <v>1.0</v>
      </c>
      <c r="L10679" s="3" t="s">
        <v>19</v>
      </c>
      <c r="M10679" s="3" t="s">
        <v>5938</v>
      </c>
      <c r="N10679" s="6" t="s">
        <v>28344</v>
      </c>
      <c r="O10679" s="3" t="s">
        <v>28345</v>
      </c>
    </row>
    <row r="10680">
      <c r="A10680" s="2">
        <v>1.98E7</v>
      </c>
      <c r="B10680" s="3" t="s">
        <v>15</v>
      </c>
      <c r="C10680" s="3" t="s">
        <v>28346</v>
      </c>
      <c r="D10680" s="4">
        <v>1000.0</v>
      </c>
      <c r="E10680" s="4">
        <v>800.0</v>
      </c>
      <c r="F10680" s="5">
        <v>45421.0</v>
      </c>
      <c r="G10680" s="3" t="s">
        <v>24</v>
      </c>
      <c r="H10680" s="4">
        <v>7.0</v>
      </c>
      <c r="I10680" s="4">
        <v>5.0</v>
      </c>
      <c r="J10680" s="4">
        <v>5.0</v>
      </c>
      <c r="K10680" s="4">
        <v>0.0</v>
      </c>
      <c r="L10680" s="3" t="s">
        <v>19</v>
      </c>
      <c r="M10680" s="3" t="s">
        <v>604</v>
      </c>
      <c r="N10680" s="6" t="s">
        <v>28347</v>
      </c>
      <c r="O10680" s="3" t="s">
        <v>28348</v>
      </c>
    </row>
    <row r="10681">
      <c r="A10681" s="2">
        <v>1.98E7</v>
      </c>
      <c r="B10681" s="3" t="s">
        <v>15</v>
      </c>
      <c r="C10681" s="3" t="s">
        <v>28349</v>
      </c>
      <c r="D10681" s="4">
        <v>700.0</v>
      </c>
      <c r="E10681" s="4">
        <v>520.0</v>
      </c>
      <c r="F10681" s="5">
        <v>45366.0</v>
      </c>
      <c r="G10681" s="3" t="s">
        <v>24</v>
      </c>
      <c r="H10681" s="4">
        <v>5.0</v>
      </c>
      <c r="I10681" s="4">
        <v>4.0</v>
      </c>
      <c r="J10681" s="4">
        <v>4.0</v>
      </c>
      <c r="K10681" s="4">
        <v>1.0</v>
      </c>
      <c r="L10681" s="3" t="s">
        <v>19</v>
      </c>
      <c r="M10681" s="3" t="s">
        <v>5938</v>
      </c>
      <c r="N10681" s="6" t="s">
        <v>28350</v>
      </c>
      <c r="O10681" s="3" t="s">
        <v>28351</v>
      </c>
    </row>
    <row r="10682">
      <c r="A10682" s="2">
        <v>1.98E7</v>
      </c>
      <c r="B10682" s="3" t="s">
        <v>15</v>
      </c>
      <c r="C10682" s="3" t="s">
        <v>28352</v>
      </c>
      <c r="D10682" s="4">
        <v>700.0</v>
      </c>
      <c r="E10682" s="4">
        <v>520.0</v>
      </c>
      <c r="F10682" s="5">
        <v>45435.0</v>
      </c>
      <c r="G10682" s="3" t="s">
        <v>24</v>
      </c>
      <c r="H10682" s="4">
        <v>5.0</v>
      </c>
      <c r="I10682" s="4">
        <v>4.0</v>
      </c>
      <c r="J10682" s="4">
        <v>4.0</v>
      </c>
      <c r="K10682" s="4">
        <v>1.0</v>
      </c>
      <c r="L10682" s="3" t="s">
        <v>19</v>
      </c>
      <c r="M10682" s="3" t="s">
        <v>5938</v>
      </c>
      <c r="N10682" s="6" t="s">
        <v>28353</v>
      </c>
      <c r="O10682" s="3" t="s">
        <v>28354</v>
      </c>
    </row>
    <row r="10683">
      <c r="A10683" s="2">
        <v>1.98E7</v>
      </c>
      <c r="B10683" s="3" t="s">
        <v>15</v>
      </c>
      <c r="C10683" s="3" t="s">
        <v>28355</v>
      </c>
      <c r="D10683" s="4">
        <v>700.0</v>
      </c>
      <c r="E10683" s="4">
        <v>520.0</v>
      </c>
      <c r="F10683" s="5">
        <v>45069.0</v>
      </c>
      <c r="G10683" s="3" t="s">
        <v>24</v>
      </c>
      <c r="H10683" s="4">
        <v>10.0</v>
      </c>
      <c r="I10683" s="4">
        <v>4.0</v>
      </c>
      <c r="J10683" s="4">
        <v>5.0</v>
      </c>
      <c r="K10683" s="4">
        <v>0.0</v>
      </c>
      <c r="L10683" s="3" t="s">
        <v>19</v>
      </c>
      <c r="M10683" s="3" t="s">
        <v>25</v>
      </c>
      <c r="N10683" s="6" t="s">
        <v>28356</v>
      </c>
      <c r="O10683" s="3" t="s">
        <v>28357</v>
      </c>
    </row>
    <row r="10684">
      <c r="A10684" s="2">
        <v>1.98E7</v>
      </c>
      <c r="B10684" s="3" t="s">
        <v>15</v>
      </c>
      <c r="C10684" s="3" t="s">
        <v>28358</v>
      </c>
      <c r="D10684" s="4">
        <v>1000.0</v>
      </c>
      <c r="E10684" s="4">
        <v>500.0</v>
      </c>
      <c r="F10684" s="5">
        <v>45075.0</v>
      </c>
      <c r="G10684" s="3" t="s">
        <v>24</v>
      </c>
      <c r="H10684" s="4">
        <v>10.0</v>
      </c>
      <c r="I10684" s="4">
        <v>5.0</v>
      </c>
      <c r="J10684" s="4">
        <v>2.0</v>
      </c>
      <c r="K10684" s="4">
        <v>0.0</v>
      </c>
      <c r="L10684" s="3" t="s">
        <v>19</v>
      </c>
      <c r="M10684" s="3" t="s">
        <v>604</v>
      </c>
      <c r="N10684" s="6" t="s">
        <v>28359</v>
      </c>
      <c r="O10684" s="3" t="s">
        <v>28360</v>
      </c>
    </row>
    <row r="10685">
      <c r="A10685" s="2">
        <v>1.988E7</v>
      </c>
      <c r="B10685" s="3" t="s">
        <v>15</v>
      </c>
      <c r="C10685" s="3" t="s">
        <v>28361</v>
      </c>
      <c r="D10685" s="4">
        <v>2029.0</v>
      </c>
      <c r="E10685" s="4">
        <v>773.0</v>
      </c>
      <c r="F10685" s="9">
        <v>45526.0</v>
      </c>
      <c r="G10685" s="3" t="s">
        <v>24</v>
      </c>
      <c r="H10685" s="4">
        <v>2.0</v>
      </c>
      <c r="I10685" s="4">
        <v>4.0</v>
      </c>
      <c r="J10685" s="4">
        <v>2.0</v>
      </c>
      <c r="K10685" s="4">
        <v>0.0</v>
      </c>
      <c r="L10685" s="3" t="s">
        <v>19</v>
      </c>
      <c r="M10685" s="3" t="s">
        <v>20</v>
      </c>
      <c r="N10685" s="6" t="s">
        <v>28362</v>
      </c>
      <c r="O10685" s="3" t="s">
        <v>28363</v>
      </c>
    </row>
    <row r="10686">
      <c r="A10686" s="2">
        <v>1.99E7</v>
      </c>
      <c r="B10686" s="3" t="s">
        <v>15</v>
      </c>
      <c r="C10686" s="3" t="s">
        <v>28364</v>
      </c>
      <c r="D10686" s="4">
        <v>1008.0</v>
      </c>
      <c r="E10686" s="4">
        <v>830.0</v>
      </c>
      <c r="F10686" s="5" t="s">
        <v>6044</v>
      </c>
      <c r="G10686" s="3" t="s">
        <v>24</v>
      </c>
      <c r="H10686" s="4">
        <v>7.0</v>
      </c>
      <c r="I10686" s="4">
        <v>5.0</v>
      </c>
      <c r="J10686" s="4">
        <v>4.0</v>
      </c>
      <c r="K10686" s="4">
        <v>0.0</v>
      </c>
      <c r="L10686" s="3" t="s">
        <v>19</v>
      </c>
      <c r="M10686" s="3" t="s">
        <v>604</v>
      </c>
      <c r="N10686" s="6" t="s">
        <v>28365</v>
      </c>
      <c r="O10686" s="3" t="s">
        <v>28366</v>
      </c>
    </row>
    <row r="10687">
      <c r="A10687" s="2">
        <v>1.99E7</v>
      </c>
      <c r="B10687" s="3" t="s">
        <v>15</v>
      </c>
      <c r="C10687" s="3" t="s">
        <v>28367</v>
      </c>
      <c r="D10687" s="4">
        <v>1437.0</v>
      </c>
      <c r="E10687" s="4">
        <v>797.0</v>
      </c>
      <c r="F10687" s="5">
        <v>45133.0</v>
      </c>
      <c r="G10687" s="3" t="s">
        <v>24</v>
      </c>
      <c r="H10687" s="4">
        <v>7.0</v>
      </c>
      <c r="I10687" s="4">
        <v>4.0</v>
      </c>
      <c r="J10687" s="4">
        <v>2.0</v>
      </c>
      <c r="K10687" s="4">
        <v>0.0</v>
      </c>
      <c r="L10687" s="3" t="s">
        <v>19</v>
      </c>
      <c r="M10687" s="3" t="s">
        <v>604</v>
      </c>
      <c r="N10687" s="6" t="s">
        <v>28368</v>
      </c>
      <c r="O10687" s="3" t="s">
        <v>28369</v>
      </c>
    </row>
    <row r="10688">
      <c r="A10688" s="2">
        <v>1.99E7</v>
      </c>
      <c r="B10688" s="3" t="s">
        <v>15</v>
      </c>
      <c r="C10688" s="3" t="s">
        <v>28370</v>
      </c>
      <c r="D10688" s="4">
        <v>906.0</v>
      </c>
      <c r="E10688" s="4">
        <v>827.0</v>
      </c>
      <c r="F10688" s="13">
        <v>45381.0</v>
      </c>
      <c r="G10688" s="3" t="s">
        <v>24</v>
      </c>
      <c r="H10688" s="4">
        <v>2.0</v>
      </c>
      <c r="I10688" s="4">
        <v>4.0</v>
      </c>
      <c r="J10688" s="4">
        <v>2.0</v>
      </c>
      <c r="K10688" s="4">
        <v>0.0</v>
      </c>
      <c r="L10688" s="3" t="s">
        <v>19</v>
      </c>
      <c r="M10688" s="3" t="s">
        <v>661</v>
      </c>
      <c r="N10688" s="6" t="s">
        <v>28371</v>
      </c>
      <c r="O10688" s="3" t="s">
        <v>28372</v>
      </c>
    </row>
    <row r="10689">
      <c r="A10689" s="2">
        <v>1.99E7</v>
      </c>
      <c r="B10689" s="3" t="s">
        <v>15</v>
      </c>
      <c r="C10689" s="3" t="s">
        <v>28373</v>
      </c>
      <c r="D10689" s="4">
        <v>1437.0</v>
      </c>
      <c r="E10689" s="4">
        <v>797.0</v>
      </c>
      <c r="F10689" s="4" t="s">
        <v>4237</v>
      </c>
      <c r="G10689" s="3" t="s">
        <v>24</v>
      </c>
      <c r="H10689" s="4">
        <v>2.0</v>
      </c>
      <c r="I10689" s="4">
        <v>4.0</v>
      </c>
      <c r="J10689" s="4">
        <v>5.0</v>
      </c>
      <c r="K10689" s="4">
        <v>1.0</v>
      </c>
      <c r="L10689" s="3" t="s">
        <v>19</v>
      </c>
      <c r="M10689" s="3" t="s">
        <v>89</v>
      </c>
      <c r="N10689" s="6" t="s">
        <v>28374</v>
      </c>
      <c r="O10689" s="3" t="s">
        <v>28375</v>
      </c>
    </row>
    <row r="10690">
      <c r="A10690" s="2">
        <v>1.99E7</v>
      </c>
      <c r="B10690" s="3" t="s">
        <v>15</v>
      </c>
      <c r="C10690" s="3" t="s">
        <v>28376</v>
      </c>
      <c r="D10690" s="4">
        <v>714.0</v>
      </c>
      <c r="E10690" s="4">
        <v>521.0</v>
      </c>
      <c r="F10690" s="5">
        <v>45260.0</v>
      </c>
      <c r="G10690" s="3" t="s">
        <v>24</v>
      </c>
      <c r="H10690" s="4">
        <v>10.0</v>
      </c>
      <c r="I10690" s="4">
        <v>3.0</v>
      </c>
      <c r="J10690" s="4">
        <v>4.0</v>
      </c>
      <c r="K10690" s="4">
        <v>1.0</v>
      </c>
      <c r="L10690" s="3" t="s">
        <v>19</v>
      </c>
      <c r="M10690" s="3" t="s">
        <v>25</v>
      </c>
      <c r="N10690" s="6" t="s">
        <v>28377</v>
      </c>
      <c r="O10690" s="3" t="s">
        <v>28378</v>
      </c>
    </row>
    <row r="10691">
      <c r="A10691" s="2">
        <v>1.99E7</v>
      </c>
      <c r="B10691" s="3" t="s">
        <v>15</v>
      </c>
      <c r="C10691" s="3" t="s">
        <v>28379</v>
      </c>
      <c r="D10691" s="4">
        <v>1437.0</v>
      </c>
      <c r="E10691" s="4">
        <v>797.0</v>
      </c>
      <c r="F10691" s="7">
        <v>45526.0</v>
      </c>
      <c r="G10691" s="3" t="s">
        <v>24</v>
      </c>
      <c r="H10691" s="4">
        <v>10.0</v>
      </c>
      <c r="I10691" s="4">
        <v>4.0</v>
      </c>
      <c r="J10691" s="4">
        <v>2.0</v>
      </c>
      <c r="K10691" s="4">
        <v>0.0</v>
      </c>
      <c r="L10691" s="3" t="s">
        <v>19</v>
      </c>
      <c r="M10691" s="3" t="s">
        <v>604</v>
      </c>
      <c r="N10691" s="6" t="s">
        <v>28380</v>
      </c>
      <c r="O10691" s="3" t="s">
        <v>28381</v>
      </c>
    </row>
    <row r="10692">
      <c r="A10692" s="2">
        <v>1.9975E7</v>
      </c>
      <c r="B10692" s="3" t="s">
        <v>15</v>
      </c>
      <c r="C10692" s="3" t="s">
        <v>28382</v>
      </c>
      <c r="D10692" s="4">
        <v>714.0</v>
      </c>
      <c r="E10692" s="4">
        <v>627.0</v>
      </c>
      <c r="F10692" s="5">
        <v>45075.0</v>
      </c>
      <c r="G10692" s="3" t="s">
        <v>24</v>
      </c>
      <c r="H10692" s="4">
        <v>5.0</v>
      </c>
      <c r="I10692" s="4">
        <v>4.0</v>
      </c>
      <c r="J10692" s="4">
        <v>6.0</v>
      </c>
      <c r="K10692" s="4">
        <v>0.0</v>
      </c>
      <c r="L10692" s="3" t="s">
        <v>19</v>
      </c>
      <c r="M10692" s="3" t="s">
        <v>5938</v>
      </c>
      <c r="N10692" s="6" t="s">
        <v>28383</v>
      </c>
      <c r="O10692" s="3" t="s">
        <v>28384</v>
      </c>
    </row>
    <row r="10693">
      <c r="A10693" s="2">
        <v>1.9975E7</v>
      </c>
      <c r="B10693" s="3" t="s">
        <v>15</v>
      </c>
      <c r="C10693" s="3" t="s">
        <v>28385</v>
      </c>
      <c r="D10693" s="4">
        <v>714.0</v>
      </c>
      <c r="E10693" s="4">
        <v>627.0</v>
      </c>
      <c r="F10693" s="5">
        <v>45075.0</v>
      </c>
      <c r="G10693" s="3" t="s">
        <v>24</v>
      </c>
      <c r="H10693" s="4">
        <v>5.0</v>
      </c>
      <c r="I10693" s="4">
        <v>4.0</v>
      </c>
      <c r="J10693" s="4">
        <v>6.0</v>
      </c>
      <c r="K10693" s="4">
        <v>0.0</v>
      </c>
      <c r="L10693" s="3" t="s">
        <v>19</v>
      </c>
      <c r="M10693" s="3" t="s">
        <v>5938</v>
      </c>
      <c r="N10693" s="6" t="s">
        <v>28386</v>
      </c>
      <c r="O10693" s="3" t="s">
        <v>28387</v>
      </c>
    </row>
    <row r="10694">
      <c r="A10694" s="2">
        <v>2.0E7</v>
      </c>
      <c r="B10694" s="3" t="s">
        <v>15</v>
      </c>
      <c r="C10694" s="3" t="s">
        <v>28388</v>
      </c>
      <c r="D10694" s="4">
        <v>600.0</v>
      </c>
      <c r="E10694" s="4">
        <v>600.0</v>
      </c>
      <c r="F10694" s="9">
        <v>45525.0</v>
      </c>
      <c r="G10694" s="3" t="s">
        <v>24</v>
      </c>
      <c r="H10694" s="4">
        <v>2.0</v>
      </c>
      <c r="I10694" s="4">
        <v>6.0</v>
      </c>
      <c r="J10694" s="4">
        <v>7.0</v>
      </c>
      <c r="K10694" s="4">
        <v>0.0</v>
      </c>
      <c r="L10694" s="3" t="s">
        <v>19</v>
      </c>
      <c r="M10694" s="3" t="s">
        <v>89</v>
      </c>
      <c r="N10694" s="6" t="s">
        <v>28389</v>
      </c>
      <c r="O10694" s="3" t="s">
        <v>28390</v>
      </c>
    </row>
    <row r="10695">
      <c r="A10695" s="2">
        <v>2.0E7</v>
      </c>
      <c r="B10695" s="3" t="s">
        <v>15</v>
      </c>
      <c r="C10695" s="3" t="s">
        <v>28391</v>
      </c>
      <c r="D10695" s="4">
        <v>2220.0</v>
      </c>
      <c r="E10695" s="4">
        <v>860.0</v>
      </c>
      <c r="F10695" s="4" t="s">
        <v>935</v>
      </c>
      <c r="G10695" s="3" t="s">
        <v>24</v>
      </c>
      <c r="H10695" s="4">
        <v>2.0</v>
      </c>
      <c r="I10695" s="4">
        <v>5.0</v>
      </c>
      <c r="J10695" s="4">
        <v>5.0</v>
      </c>
      <c r="K10695" s="4">
        <v>0.0</v>
      </c>
      <c r="L10695" s="3" t="s">
        <v>19</v>
      </c>
      <c r="M10695" s="3" t="s">
        <v>20</v>
      </c>
      <c r="N10695" s="6" t="s">
        <v>28392</v>
      </c>
      <c r="O10695" s="3" t="s">
        <v>28393</v>
      </c>
    </row>
    <row r="10696">
      <c r="A10696" s="2">
        <v>2.0E7</v>
      </c>
      <c r="B10696" s="3" t="s">
        <v>15</v>
      </c>
      <c r="C10696" s="3" t="s">
        <v>28394</v>
      </c>
      <c r="D10696" s="4">
        <v>617.0</v>
      </c>
      <c r="E10696" s="4">
        <v>975.0</v>
      </c>
      <c r="F10696" s="4" t="s">
        <v>17</v>
      </c>
      <c r="G10696" s="3" t="s">
        <v>24</v>
      </c>
      <c r="H10696" s="4">
        <v>2.0</v>
      </c>
      <c r="I10696" s="4">
        <v>4.0</v>
      </c>
      <c r="J10696" s="4">
        <v>4.0</v>
      </c>
      <c r="K10696" s="4">
        <v>0.0</v>
      </c>
      <c r="L10696" s="3" t="s">
        <v>19</v>
      </c>
      <c r="M10696" s="3" t="s">
        <v>89</v>
      </c>
      <c r="N10696" s="6" t="s">
        <v>28395</v>
      </c>
      <c r="O10696" s="3" t="s">
        <v>28396</v>
      </c>
    </row>
    <row r="10697">
      <c r="A10697" s="2">
        <v>2.0E7</v>
      </c>
      <c r="B10697" s="3" t="s">
        <v>15</v>
      </c>
      <c r="C10697" s="3" t="s">
        <v>28397</v>
      </c>
      <c r="D10697" s="4">
        <v>4000.0</v>
      </c>
      <c r="E10697" s="4">
        <v>1150.0</v>
      </c>
      <c r="F10697" s="5" t="s">
        <v>6044</v>
      </c>
      <c r="G10697" s="3" t="s">
        <v>24</v>
      </c>
      <c r="H10697" s="4">
        <v>6.0</v>
      </c>
      <c r="I10697" s="4">
        <v>4.0</v>
      </c>
      <c r="J10697" s="4">
        <v>4.0</v>
      </c>
      <c r="K10697" s="4">
        <v>1.0</v>
      </c>
      <c r="L10697" s="3" t="s">
        <v>19</v>
      </c>
      <c r="M10697" s="3" t="s">
        <v>25</v>
      </c>
      <c r="N10697" s="6" t="s">
        <v>28398</v>
      </c>
      <c r="O10697" s="3" t="s">
        <v>28399</v>
      </c>
    </row>
    <row r="10698">
      <c r="A10698" s="2">
        <v>2.0E7</v>
      </c>
      <c r="B10698" s="3" t="s">
        <v>15</v>
      </c>
      <c r="C10698" s="3" t="s">
        <v>28400</v>
      </c>
      <c r="D10698" s="4">
        <v>730.0</v>
      </c>
      <c r="E10698" s="4">
        <v>430.0</v>
      </c>
      <c r="F10698" s="5">
        <v>45427.0</v>
      </c>
      <c r="G10698" s="3" t="s">
        <v>24</v>
      </c>
      <c r="H10698" s="4">
        <v>6.0</v>
      </c>
      <c r="I10698" s="4">
        <v>4.0</v>
      </c>
      <c r="J10698" s="4">
        <v>2.0</v>
      </c>
      <c r="K10698" s="4">
        <v>0.0</v>
      </c>
      <c r="L10698" s="3" t="s">
        <v>19</v>
      </c>
      <c r="M10698" s="3" t="s">
        <v>5938</v>
      </c>
      <c r="N10698" s="6" t="s">
        <v>28401</v>
      </c>
      <c r="O10698" s="3" t="s">
        <v>28402</v>
      </c>
    </row>
    <row r="10699">
      <c r="A10699" s="2">
        <v>2.0E7</v>
      </c>
      <c r="B10699" s="3" t="s">
        <v>15</v>
      </c>
      <c r="C10699" s="3" t="s">
        <v>28403</v>
      </c>
      <c r="D10699" s="4">
        <v>2220.0</v>
      </c>
      <c r="E10699" s="4">
        <v>950.0</v>
      </c>
      <c r="F10699" s="5">
        <v>45450.0</v>
      </c>
      <c r="G10699" s="3" t="s">
        <v>24</v>
      </c>
      <c r="H10699" s="4">
        <v>6.0</v>
      </c>
      <c r="I10699" s="4">
        <v>4.0</v>
      </c>
      <c r="J10699" s="4">
        <v>6.0</v>
      </c>
      <c r="K10699" s="4">
        <v>1.0</v>
      </c>
      <c r="L10699" s="3" t="s">
        <v>19</v>
      </c>
      <c r="M10699" s="3" t="s">
        <v>20</v>
      </c>
      <c r="N10699" s="6" t="s">
        <v>28404</v>
      </c>
      <c r="O10699" s="3" t="s">
        <v>28405</v>
      </c>
    </row>
    <row r="10700">
      <c r="A10700" s="2">
        <v>2.0E7</v>
      </c>
      <c r="B10700" s="3" t="s">
        <v>15</v>
      </c>
      <c r="C10700" s="3" t="s">
        <v>28406</v>
      </c>
      <c r="D10700" s="4">
        <v>2220.0</v>
      </c>
      <c r="E10700" s="4">
        <v>950.0</v>
      </c>
      <c r="F10700" s="5">
        <v>45013.0</v>
      </c>
      <c r="G10700" s="3" t="s">
        <v>24</v>
      </c>
      <c r="H10700" s="4">
        <v>6.0</v>
      </c>
      <c r="I10700" s="4">
        <v>4.0</v>
      </c>
      <c r="J10700" s="4">
        <v>7.0</v>
      </c>
      <c r="K10700" s="4">
        <v>1.0</v>
      </c>
      <c r="L10700" s="3" t="s">
        <v>19</v>
      </c>
      <c r="M10700" s="3" t="s">
        <v>20</v>
      </c>
      <c r="N10700" s="6" t="s">
        <v>28407</v>
      </c>
      <c r="O10700" s="3" t="s">
        <v>28408</v>
      </c>
    </row>
    <row r="10701">
      <c r="A10701" s="2">
        <v>2.0E7</v>
      </c>
      <c r="B10701" s="3" t="s">
        <v>15</v>
      </c>
      <c r="C10701" s="3" t="s">
        <v>28409</v>
      </c>
      <c r="D10701" s="4">
        <v>3500.0</v>
      </c>
      <c r="E10701" s="4">
        <v>900.0</v>
      </c>
      <c r="F10701" s="5">
        <v>45463.0</v>
      </c>
      <c r="G10701" s="3" t="s">
        <v>24</v>
      </c>
      <c r="H10701" s="4">
        <v>6.0</v>
      </c>
      <c r="I10701" s="4">
        <v>3.0</v>
      </c>
      <c r="J10701" s="4">
        <v>7.0</v>
      </c>
      <c r="K10701" s="4">
        <v>0.0</v>
      </c>
      <c r="L10701" s="3" t="s">
        <v>19</v>
      </c>
      <c r="M10701" s="3" t="s">
        <v>20</v>
      </c>
      <c r="N10701" s="6" t="s">
        <v>28410</v>
      </c>
      <c r="O10701" s="3" t="s">
        <v>28411</v>
      </c>
    </row>
    <row r="10702">
      <c r="A10702" s="2">
        <v>2.0E7</v>
      </c>
      <c r="B10702" s="3" t="s">
        <v>15</v>
      </c>
      <c r="C10702" s="3" t="s">
        <v>28412</v>
      </c>
      <c r="D10702" s="4">
        <v>1230.0</v>
      </c>
      <c r="E10702" s="4">
        <v>741.0</v>
      </c>
      <c r="F10702" s="5">
        <v>45421.0</v>
      </c>
      <c r="G10702" s="3" t="s">
        <v>24</v>
      </c>
      <c r="H10702" s="4">
        <v>6.0</v>
      </c>
      <c r="I10702" s="4">
        <v>4.0</v>
      </c>
      <c r="J10702" s="4">
        <v>4.0</v>
      </c>
      <c r="K10702" s="4">
        <v>0.0</v>
      </c>
      <c r="L10702" s="3" t="s">
        <v>19</v>
      </c>
      <c r="M10702" s="3" t="s">
        <v>20</v>
      </c>
      <c r="N10702" s="6" t="s">
        <v>28413</v>
      </c>
      <c r="O10702" s="3" t="s">
        <v>28414</v>
      </c>
    </row>
    <row r="10703">
      <c r="A10703" s="2">
        <v>2.0E7</v>
      </c>
      <c r="B10703" s="3" t="s">
        <v>15</v>
      </c>
      <c r="C10703" s="3" t="s">
        <v>28388</v>
      </c>
      <c r="D10703" s="4">
        <f>E10703</f>
        <v>600</v>
      </c>
      <c r="E10703" s="4">
        <v>600.0</v>
      </c>
      <c r="F10703" s="7">
        <v>45525.0</v>
      </c>
      <c r="G10703" s="3" t="s">
        <v>24</v>
      </c>
      <c r="H10703" s="4">
        <v>10.0</v>
      </c>
      <c r="I10703" s="4">
        <v>6.0</v>
      </c>
      <c r="J10703" s="4">
        <v>7.0</v>
      </c>
      <c r="K10703" s="4">
        <v>0.0</v>
      </c>
      <c r="L10703" s="3" t="s">
        <v>19</v>
      </c>
      <c r="M10703" s="3" t="s">
        <v>89</v>
      </c>
      <c r="N10703" s="6" t="s">
        <v>28389</v>
      </c>
      <c r="O10703" s="3" t="s">
        <v>28390</v>
      </c>
    </row>
    <row r="10704">
      <c r="A10704" s="2">
        <v>2.0E7</v>
      </c>
      <c r="B10704" s="3" t="s">
        <v>15</v>
      </c>
      <c r="C10704" s="3" t="s">
        <v>28394</v>
      </c>
      <c r="D10704" s="4">
        <v>617.0</v>
      </c>
      <c r="E10704" s="4">
        <v>975.0</v>
      </c>
      <c r="F10704" s="5" t="s">
        <v>17</v>
      </c>
      <c r="G10704" s="3" t="s">
        <v>24</v>
      </c>
      <c r="H10704" s="4">
        <v>10.0</v>
      </c>
      <c r="I10704" s="4">
        <v>4.0</v>
      </c>
      <c r="J10704" s="4">
        <v>4.0</v>
      </c>
      <c r="K10704" s="4">
        <v>0.0</v>
      </c>
      <c r="L10704" s="3" t="s">
        <v>19</v>
      </c>
      <c r="M10704" s="3" t="s">
        <v>89</v>
      </c>
      <c r="N10704" s="6" t="s">
        <v>28395</v>
      </c>
      <c r="O10704" s="3" t="s">
        <v>28396</v>
      </c>
    </row>
    <row r="10705">
      <c r="A10705" s="2">
        <v>2.0E7</v>
      </c>
      <c r="B10705" s="3" t="s">
        <v>15</v>
      </c>
      <c r="C10705" s="3" t="s">
        <v>28415</v>
      </c>
      <c r="D10705" s="4">
        <v>760.0</v>
      </c>
      <c r="E10705" s="4">
        <v>670.0</v>
      </c>
      <c r="F10705" s="5">
        <v>44895.0</v>
      </c>
      <c r="G10705" s="3" t="s">
        <v>24</v>
      </c>
      <c r="H10705" s="4">
        <v>10.0</v>
      </c>
      <c r="I10705" s="4">
        <v>6.0</v>
      </c>
      <c r="J10705" s="4">
        <v>3.0</v>
      </c>
      <c r="K10705" s="4">
        <v>0.0</v>
      </c>
      <c r="L10705" s="3" t="s">
        <v>19</v>
      </c>
      <c r="M10705" s="3" t="s">
        <v>25</v>
      </c>
      <c r="N10705" s="6" t="s">
        <v>28416</v>
      </c>
      <c r="O10705" s="3" t="s">
        <v>28417</v>
      </c>
    </row>
    <row r="10706">
      <c r="A10706" s="2">
        <v>2.0E7</v>
      </c>
      <c r="B10706" s="3" t="s">
        <v>15</v>
      </c>
      <c r="C10706" s="3" t="s">
        <v>28418</v>
      </c>
      <c r="D10706" s="4">
        <v>775.0</v>
      </c>
      <c r="E10706" s="4">
        <v>375.0</v>
      </c>
      <c r="F10706" s="5" t="s">
        <v>17</v>
      </c>
      <c r="G10706" s="3" t="s">
        <v>24</v>
      </c>
      <c r="H10706" s="4">
        <v>10.0</v>
      </c>
      <c r="I10706" s="4">
        <v>4.0</v>
      </c>
      <c r="J10706" s="4">
        <v>7.0</v>
      </c>
      <c r="K10706" s="4">
        <v>2.0</v>
      </c>
      <c r="L10706" s="3" t="s">
        <v>19</v>
      </c>
      <c r="M10706" s="3" t="s">
        <v>25</v>
      </c>
      <c r="N10706" s="6" t="s">
        <v>28419</v>
      </c>
      <c r="O10706" s="3" t="s">
        <v>28420</v>
      </c>
    </row>
    <row r="10707">
      <c r="A10707" s="2">
        <v>2.0E7</v>
      </c>
      <c r="B10707" s="3" t="s">
        <v>15</v>
      </c>
      <c r="C10707" s="3" t="s">
        <v>28397</v>
      </c>
      <c r="D10707" s="4">
        <v>4000.0</v>
      </c>
      <c r="E10707" s="4">
        <v>1150.0</v>
      </c>
      <c r="F10707" s="5" t="s">
        <v>6044</v>
      </c>
      <c r="G10707" s="3" t="s">
        <v>24</v>
      </c>
      <c r="H10707" s="4">
        <v>10.0</v>
      </c>
      <c r="I10707" s="4">
        <v>4.0</v>
      </c>
      <c r="J10707" s="4">
        <v>4.0</v>
      </c>
      <c r="K10707" s="4">
        <v>1.0</v>
      </c>
      <c r="L10707" s="3" t="s">
        <v>19</v>
      </c>
      <c r="M10707" s="3" t="s">
        <v>25</v>
      </c>
      <c r="N10707" s="6" t="s">
        <v>28398</v>
      </c>
      <c r="O10707" s="3" t="s">
        <v>28399</v>
      </c>
    </row>
    <row r="10708">
      <c r="A10708" s="2">
        <v>2.0265E7</v>
      </c>
      <c r="B10708" s="3" t="s">
        <v>15</v>
      </c>
      <c r="C10708" s="3" t="s">
        <v>28030</v>
      </c>
      <c r="D10708" s="4">
        <v>1101.0</v>
      </c>
      <c r="E10708" s="4">
        <v>485.0</v>
      </c>
      <c r="F10708" s="5">
        <v>45434.0</v>
      </c>
      <c r="G10708" s="3" t="s">
        <v>24</v>
      </c>
      <c r="H10708" s="4">
        <v>6.0</v>
      </c>
      <c r="I10708" s="4">
        <v>4.0</v>
      </c>
      <c r="J10708" s="4">
        <v>4.0</v>
      </c>
      <c r="K10708" s="4">
        <v>1.0</v>
      </c>
      <c r="L10708" s="3" t="s">
        <v>19</v>
      </c>
      <c r="M10708" s="3" t="s">
        <v>5938</v>
      </c>
      <c r="N10708" s="6" t="s">
        <v>28421</v>
      </c>
      <c r="O10708" s="3" t="s">
        <v>28422</v>
      </c>
    </row>
    <row r="10709">
      <c r="A10709" s="2">
        <v>2.05E7</v>
      </c>
      <c r="B10709" s="3" t="s">
        <v>15</v>
      </c>
      <c r="C10709" s="3" t="s">
        <v>28423</v>
      </c>
      <c r="D10709" s="4">
        <v>733.0</v>
      </c>
      <c r="E10709" s="4">
        <v>631.0</v>
      </c>
      <c r="F10709" s="5">
        <v>45092.0</v>
      </c>
      <c r="G10709" s="3" t="s">
        <v>24</v>
      </c>
      <c r="H10709" s="4">
        <v>6.0</v>
      </c>
      <c r="I10709" s="4">
        <v>5.0</v>
      </c>
      <c r="J10709" s="4">
        <v>5.0</v>
      </c>
      <c r="K10709" s="4">
        <v>0.0</v>
      </c>
      <c r="L10709" s="3" t="s">
        <v>19</v>
      </c>
      <c r="M10709" s="3" t="s">
        <v>5938</v>
      </c>
      <c r="N10709" s="6" t="s">
        <v>28424</v>
      </c>
      <c r="O10709" s="3" t="s">
        <v>28425</v>
      </c>
    </row>
    <row r="10710">
      <c r="A10710" s="2">
        <v>2.05E7</v>
      </c>
      <c r="B10710" s="3" t="s">
        <v>15</v>
      </c>
      <c r="C10710" s="3" t="s">
        <v>28426</v>
      </c>
      <c r="D10710" s="4">
        <v>600.0</v>
      </c>
      <c r="E10710" s="4">
        <v>588.0</v>
      </c>
      <c r="F10710" s="5">
        <v>45069.0</v>
      </c>
      <c r="G10710" s="3" t="s">
        <v>24</v>
      </c>
      <c r="H10710" s="4">
        <v>10.0</v>
      </c>
      <c r="I10710" s="4">
        <v>4.0</v>
      </c>
      <c r="J10710" s="4">
        <v>6.0</v>
      </c>
      <c r="K10710" s="4">
        <v>0.0</v>
      </c>
      <c r="L10710" s="3" t="s">
        <v>19</v>
      </c>
      <c r="M10710" s="3" t="s">
        <v>25</v>
      </c>
      <c r="N10710" s="6" t="s">
        <v>28427</v>
      </c>
      <c r="O10710" s="3" t="s">
        <v>28428</v>
      </c>
    </row>
    <row r="10711">
      <c r="A10711" s="2">
        <v>2.05E7</v>
      </c>
      <c r="B10711" s="3" t="s">
        <v>15</v>
      </c>
      <c r="C10711" s="3" t="s">
        <v>28429</v>
      </c>
      <c r="D10711" s="4">
        <v>600.0</v>
      </c>
      <c r="E10711" s="4">
        <v>588.0</v>
      </c>
      <c r="F10711" s="5">
        <v>45069.0</v>
      </c>
      <c r="G10711" s="3" t="s">
        <v>24</v>
      </c>
      <c r="H10711" s="4">
        <v>10.0</v>
      </c>
      <c r="I10711" s="4">
        <v>4.0</v>
      </c>
      <c r="J10711" s="4">
        <v>6.0</v>
      </c>
      <c r="K10711" s="4">
        <v>0.0</v>
      </c>
      <c r="L10711" s="3" t="s">
        <v>19</v>
      </c>
      <c r="M10711" s="3" t="s">
        <v>25</v>
      </c>
      <c r="N10711" s="6" t="s">
        <v>28430</v>
      </c>
      <c r="O10711" s="3" t="s">
        <v>28431</v>
      </c>
    </row>
    <row r="10712">
      <c r="A10712" s="2">
        <v>2.09E7</v>
      </c>
      <c r="B10712" s="3" t="s">
        <v>15</v>
      </c>
      <c r="C10712" s="3" t="s">
        <v>28432</v>
      </c>
      <c r="D10712" s="4">
        <v>665.0</v>
      </c>
      <c r="E10712" s="4">
        <v>490.0</v>
      </c>
      <c r="F10712" s="5">
        <v>45482.0</v>
      </c>
      <c r="G10712" s="3" t="s">
        <v>24</v>
      </c>
      <c r="H10712" s="4">
        <v>6.0</v>
      </c>
      <c r="I10712" s="4">
        <v>3.0</v>
      </c>
      <c r="J10712" s="4">
        <v>4.0</v>
      </c>
      <c r="K10712" s="4">
        <v>1.0</v>
      </c>
      <c r="L10712" s="3" t="s">
        <v>19</v>
      </c>
      <c r="M10712" s="3" t="s">
        <v>5938</v>
      </c>
      <c r="N10712" s="6" t="s">
        <v>28433</v>
      </c>
      <c r="O10712" s="3" t="s">
        <v>28434</v>
      </c>
    </row>
    <row r="10713">
      <c r="A10713" s="2">
        <v>2.09E7</v>
      </c>
      <c r="B10713" s="3" t="s">
        <v>15</v>
      </c>
      <c r="C10713" s="3" t="s">
        <v>28435</v>
      </c>
      <c r="D10713" s="4">
        <v>891.0</v>
      </c>
      <c r="E10713" s="4">
        <v>482.0</v>
      </c>
      <c r="F10713" s="5">
        <v>45137.0</v>
      </c>
      <c r="G10713" s="3" t="s">
        <v>24</v>
      </c>
      <c r="H10713" s="4">
        <v>6.0</v>
      </c>
      <c r="I10713" s="4">
        <v>3.0</v>
      </c>
      <c r="J10713" s="4">
        <v>3.0</v>
      </c>
      <c r="K10713" s="4">
        <v>1.0</v>
      </c>
      <c r="L10713" s="3" t="s">
        <v>19</v>
      </c>
      <c r="M10713" s="3" t="s">
        <v>5938</v>
      </c>
      <c r="N10713" s="6" t="s">
        <v>28436</v>
      </c>
      <c r="O10713" s="3" t="s">
        <v>28437</v>
      </c>
    </row>
    <row r="10714">
      <c r="A10714" s="2">
        <v>2.1E7</v>
      </c>
      <c r="B10714" s="3" t="s">
        <v>15</v>
      </c>
      <c r="C10714" s="3" t="s">
        <v>28438</v>
      </c>
      <c r="D10714" s="4">
        <v>1286.0</v>
      </c>
      <c r="E10714" s="4">
        <v>715.0</v>
      </c>
      <c r="F10714" s="18">
        <v>45258.0</v>
      </c>
      <c r="G10714" s="3" t="s">
        <v>24</v>
      </c>
      <c r="H10714" s="4">
        <v>2.0</v>
      </c>
      <c r="I10714" s="4">
        <v>4.0</v>
      </c>
      <c r="J10714" s="4">
        <v>5.0</v>
      </c>
      <c r="K10714" s="4">
        <v>1.0</v>
      </c>
      <c r="L10714" s="3" t="s">
        <v>19</v>
      </c>
      <c r="M10714" s="3" t="s">
        <v>89</v>
      </c>
      <c r="N10714" s="6" t="s">
        <v>28439</v>
      </c>
      <c r="O10714" s="3" t="s">
        <v>28440</v>
      </c>
    </row>
    <row r="10715">
      <c r="A10715" s="2">
        <v>2.1E7</v>
      </c>
      <c r="B10715" s="3" t="s">
        <v>15</v>
      </c>
      <c r="C10715" s="3" t="s">
        <v>28441</v>
      </c>
      <c r="D10715" s="4">
        <v>1200.0</v>
      </c>
      <c r="E10715" s="4">
        <v>520.0</v>
      </c>
      <c r="F10715" s="7">
        <v>45526.0</v>
      </c>
      <c r="G10715" s="3" t="s">
        <v>24</v>
      </c>
      <c r="H10715" s="4">
        <v>6.0</v>
      </c>
      <c r="I10715" s="4">
        <v>4.0</v>
      </c>
      <c r="J10715" s="4">
        <v>4.0</v>
      </c>
      <c r="K10715" s="4">
        <v>1.0</v>
      </c>
      <c r="L10715" s="3" t="s">
        <v>19</v>
      </c>
      <c r="M10715" s="3" t="s">
        <v>5938</v>
      </c>
      <c r="N10715" s="6" t="s">
        <v>28442</v>
      </c>
      <c r="O10715" s="3" t="s">
        <v>28443</v>
      </c>
    </row>
    <row r="10716">
      <c r="A10716" s="2">
        <v>2.1E7</v>
      </c>
      <c r="B10716" s="3" t="s">
        <v>15</v>
      </c>
      <c r="C10716" s="3" t="s">
        <v>28444</v>
      </c>
      <c r="D10716" s="4">
        <v>1250.0</v>
      </c>
      <c r="E10716" s="4">
        <v>520.0</v>
      </c>
      <c r="F10716" s="7">
        <v>45526.0</v>
      </c>
      <c r="G10716" s="3" t="s">
        <v>24</v>
      </c>
      <c r="H10716" s="4">
        <v>6.0</v>
      </c>
      <c r="I10716" s="4">
        <v>4.0</v>
      </c>
      <c r="J10716" s="4">
        <v>5.0</v>
      </c>
      <c r="K10716" s="4">
        <v>1.0</v>
      </c>
      <c r="L10716" s="3" t="s">
        <v>19</v>
      </c>
      <c r="M10716" s="3" t="s">
        <v>5938</v>
      </c>
      <c r="N10716" s="6" t="s">
        <v>28445</v>
      </c>
      <c r="O10716" s="3" t="s">
        <v>28446</v>
      </c>
    </row>
    <row r="10717">
      <c r="A10717" s="2">
        <v>2.1E7</v>
      </c>
      <c r="B10717" s="3" t="s">
        <v>15</v>
      </c>
      <c r="C10717" s="3" t="s">
        <v>28447</v>
      </c>
      <c r="D10717" s="4">
        <v>2200.0</v>
      </c>
      <c r="E10717" s="4">
        <v>511.0</v>
      </c>
      <c r="F10717" s="5">
        <v>45458.0</v>
      </c>
      <c r="G10717" s="3" t="s">
        <v>24</v>
      </c>
      <c r="H10717" s="4">
        <v>6.0</v>
      </c>
      <c r="I10717" s="4">
        <v>3.0</v>
      </c>
      <c r="J10717" s="4">
        <v>4.0</v>
      </c>
      <c r="K10717" s="4">
        <v>1.0</v>
      </c>
      <c r="L10717" s="3" t="s">
        <v>19</v>
      </c>
      <c r="M10717" s="3" t="s">
        <v>20</v>
      </c>
      <c r="N10717" s="6" t="s">
        <v>28448</v>
      </c>
      <c r="O10717" s="3" t="s">
        <v>28449</v>
      </c>
    </row>
    <row r="10718">
      <c r="A10718" s="2">
        <v>2.1E7</v>
      </c>
      <c r="B10718" s="3" t="s">
        <v>15</v>
      </c>
      <c r="C10718" s="3" t="s">
        <v>28450</v>
      </c>
      <c r="D10718" s="4">
        <v>1600.0</v>
      </c>
      <c r="E10718" s="4">
        <v>650.0</v>
      </c>
      <c r="F10718" s="5" t="s">
        <v>1977</v>
      </c>
      <c r="G10718" s="3" t="s">
        <v>24</v>
      </c>
      <c r="H10718" s="4">
        <v>6.0</v>
      </c>
      <c r="I10718" s="4">
        <v>4.0</v>
      </c>
      <c r="J10718" s="4">
        <v>2.0</v>
      </c>
      <c r="K10718" s="4">
        <v>0.0</v>
      </c>
      <c r="L10718" s="3" t="s">
        <v>19</v>
      </c>
      <c r="M10718" s="3" t="s">
        <v>5938</v>
      </c>
      <c r="N10718" s="6" t="s">
        <v>28451</v>
      </c>
      <c r="O10718" s="3" t="s">
        <v>28452</v>
      </c>
    </row>
    <row r="10719">
      <c r="A10719" s="2">
        <v>2.1E7</v>
      </c>
      <c r="B10719" s="3" t="s">
        <v>15</v>
      </c>
      <c r="C10719" s="3" t="s">
        <v>28453</v>
      </c>
      <c r="D10719" s="4">
        <v>2200.0</v>
      </c>
      <c r="E10719" s="4">
        <v>750.0</v>
      </c>
      <c r="F10719" s="5">
        <v>45258.0</v>
      </c>
      <c r="G10719" s="3" t="s">
        <v>24</v>
      </c>
      <c r="H10719" s="4">
        <v>6.0</v>
      </c>
      <c r="I10719" s="4">
        <v>5.0</v>
      </c>
      <c r="J10719" s="4">
        <v>7.0</v>
      </c>
      <c r="K10719" s="4">
        <v>1.0</v>
      </c>
      <c r="L10719" s="3" t="s">
        <v>19</v>
      </c>
      <c r="M10719" s="3" t="s">
        <v>20</v>
      </c>
      <c r="N10719" s="6" t="s">
        <v>28454</v>
      </c>
      <c r="O10719" s="3" t="s">
        <v>28455</v>
      </c>
    </row>
    <row r="10720">
      <c r="A10720" s="2">
        <v>2.1E7</v>
      </c>
      <c r="B10720" s="3" t="s">
        <v>15</v>
      </c>
      <c r="C10720" s="3" t="s">
        <v>28456</v>
      </c>
      <c r="D10720" s="4">
        <v>713.0</v>
      </c>
      <c r="E10720" s="4">
        <v>541.0</v>
      </c>
      <c r="F10720" s="5">
        <v>45260.0</v>
      </c>
      <c r="G10720" s="3" t="s">
        <v>24</v>
      </c>
      <c r="H10720" s="4">
        <v>6.0</v>
      </c>
      <c r="I10720" s="4">
        <v>5.0</v>
      </c>
      <c r="J10720" s="4">
        <v>4.0</v>
      </c>
      <c r="K10720" s="4">
        <v>1.0</v>
      </c>
      <c r="L10720" s="3" t="s">
        <v>19</v>
      </c>
      <c r="M10720" s="3" t="s">
        <v>5938</v>
      </c>
      <c r="N10720" s="6" t="s">
        <v>28457</v>
      </c>
      <c r="O10720" s="3" t="s">
        <v>28458</v>
      </c>
    </row>
    <row r="10721">
      <c r="A10721" s="2">
        <v>2.1E7</v>
      </c>
      <c r="B10721" s="3" t="s">
        <v>15</v>
      </c>
      <c r="C10721" s="3" t="s">
        <v>28459</v>
      </c>
      <c r="D10721" s="4">
        <v>683.0</v>
      </c>
      <c r="E10721" s="4">
        <v>492.0</v>
      </c>
      <c r="F10721" s="5" t="s">
        <v>7824</v>
      </c>
      <c r="G10721" s="3" t="s">
        <v>24</v>
      </c>
      <c r="H10721" s="4">
        <v>6.0</v>
      </c>
      <c r="I10721" s="4">
        <v>4.0</v>
      </c>
      <c r="J10721" s="4">
        <v>4.0</v>
      </c>
      <c r="K10721" s="4">
        <v>1.0</v>
      </c>
      <c r="L10721" s="3" t="s">
        <v>19</v>
      </c>
      <c r="M10721" s="3" t="s">
        <v>5938</v>
      </c>
      <c r="N10721" s="6" t="s">
        <v>28460</v>
      </c>
      <c r="O10721" s="3" t="s">
        <v>28461</v>
      </c>
    </row>
    <row r="10722">
      <c r="A10722" s="2">
        <v>2.1E7</v>
      </c>
      <c r="B10722" s="3" t="s">
        <v>15</v>
      </c>
      <c r="C10722" s="3" t="s">
        <v>28462</v>
      </c>
      <c r="D10722" s="4">
        <v>722.0</v>
      </c>
      <c r="E10722" s="4">
        <v>840.0</v>
      </c>
      <c r="F10722" s="7">
        <v>45526.0</v>
      </c>
      <c r="G10722" s="3" t="s">
        <v>24</v>
      </c>
      <c r="H10722" s="4">
        <v>10.0</v>
      </c>
      <c r="I10722" s="4">
        <v>4.0</v>
      </c>
      <c r="J10722" s="4">
        <v>4.0</v>
      </c>
      <c r="K10722" s="4">
        <v>0.0</v>
      </c>
      <c r="L10722" s="3" t="s">
        <v>19</v>
      </c>
      <c r="M10722" s="3" t="s">
        <v>604</v>
      </c>
      <c r="N10722" s="6" t="s">
        <v>28463</v>
      </c>
      <c r="O10722" s="3" t="s">
        <v>28464</v>
      </c>
    </row>
    <row r="10723">
      <c r="A10723" s="2">
        <v>2.1E7</v>
      </c>
      <c r="B10723" s="3" t="s">
        <v>15</v>
      </c>
      <c r="C10723" s="3" t="s">
        <v>28438</v>
      </c>
      <c r="D10723" s="4">
        <v>1286.0</v>
      </c>
      <c r="E10723" s="4">
        <v>715.0</v>
      </c>
      <c r="F10723" s="5">
        <v>45258.0</v>
      </c>
      <c r="G10723" s="3" t="s">
        <v>24</v>
      </c>
      <c r="H10723" s="4">
        <v>10.0</v>
      </c>
      <c r="I10723" s="4">
        <v>4.0</v>
      </c>
      <c r="J10723" s="4">
        <v>5.0</v>
      </c>
      <c r="K10723" s="4">
        <v>1.0</v>
      </c>
      <c r="L10723" s="3" t="s">
        <v>19</v>
      </c>
      <c r="M10723" s="3" t="s">
        <v>89</v>
      </c>
      <c r="N10723" s="6" t="s">
        <v>28439</v>
      </c>
      <c r="O10723" s="3" t="s">
        <v>28440</v>
      </c>
    </row>
    <row r="10724">
      <c r="A10724" s="2">
        <v>2.15E7</v>
      </c>
      <c r="B10724" s="3" t="s">
        <v>15</v>
      </c>
      <c r="C10724" s="3" t="s">
        <v>28465</v>
      </c>
      <c r="D10724" s="4">
        <v>665.0</v>
      </c>
      <c r="E10724" s="4">
        <v>500.0</v>
      </c>
      <c r="F10724" s="5">
        <v>45329.0</v>
      </c>
      <c r="G10724" s="3" t="s">
        <v>24</v>
      </c>
      <c r="H10724" s="4">
        <v>6.0</v>
      </c>
      <c r="I10724" s="4">
        <v>3.0</v>
      </c>
      <c r="J10724" s="4">
        <v>4.0</v>
      </c>
      <c r="K10724" s="4">
        <v>0.0</v>
      </c>
      <c r="L10724" s="3" t="s">
        <v>19</v>
      </c>
      <c r="M10724" s="3" t="s">
        <v>5938</v>
      </c>
      <c r="N10724" s="6" t="s">
        <v>28466</v>
      </c>
      <c r="O10724" s="3" t="s">
        <v>28467</v>
      </c>
    </row>
    <row r="10725">
      <c r="A10725" s="2">
        <v>2.15E7</v>
      </c>
      <c r="B10725" s="3" t="s">
        <v>15</v>
      </c>
      <c r="C10725" s="3" t="s">
        <v>28468</v>
      </c>
      <c r="D10725" s="4">
        <v>665.0</v>
      </c>
      <c r="E10725" s="4">
        <v>490.0</v>
      </c>
      <c r="F10725" s="7">
        <v>45526.0</v>
      </c>
      <c r="G10725" s="3" t="s">
        <v>24</v>
      </c>
      <c r="H10725" s="4">
        <v>6.0</v>
      </c>
      <c r="I10725" s="4">
        <v>3.0</v>
      </c>
      <c r="J10725" s="4">
        <v>3.0</v>
      </c>
      <c r="K10725" s="4">
        <v>1.0</v>
      </c>
      <c r="L10725" s="3" t="s">
        <v>19</v>
      </c>
      <c r="M10725" s="3" t="s">
        <v>5938</v>
      </c>
      <c r="N10725" s="6" t="s">
        <v>28469</v>
      </c>
      <c r="O10725" s="3" t="s">
        <v>28470</v>
      </c>
    </row>
    <row r="10726">
      <c r="A10726" s="2">
        <v>2.175E7</v>
      </c>
      <c r="B10726" s="3" t="s">
        <v>15</v>
      </c>
      <c r="C10726" s="3" t="s">
        <v>28471</v>
      </c>
      <c r="D10726" s="4">
        <v>714.0</v>
      </c>
      <c r="E10726" s="4">
        <v>627.0</v>
      </c>
      <c r="F10726" s="5" t="s">
        <v>28472</v>
      </c>
      <c r="G10726" s="3" t="s">
        <v>24</v>
      </c>
      <c r="H10726" s="4">
        <v>6.0</v>
      </c>
      <c r="I10726" s="4">
        <v>4.0</v>
      </c>
      <c r="J10726" s="4">
        <v>4.0</v>
      </c>
      <c r="K10726" s="4">
        <v>1.0</v>
      </c>
      <c r="L10726" s="3" t="s">
        <v>19</v>
      </c>
      <c r="M10726" s="3" t="s">
        <v>5938</v>
      </c>
      <c r="N10726" s="6" t="s">
        <v>28473</v>
      </c>
      <c r="O10726" s="3" t="s">
        <v>28474</v>
      </c>
    </row>
    <row r="10727">
      <c r="A10727" s="2">
        <v>2.176E7</v>
      </c>
      <c r="B10727" s="3" t="s">
        <v>15</v>
      </c>
      <c r="C10727" s="3" t="s">
        <v>28475</v>
      </c>
      <c r="D10727" s="4">
        <v>1360.0</v>
      </c>
      <c r="E10727" s="4">
        <v>442.0</v>
      </c>
      <c r="F10727" s="5" t="s">
        <v>1611</v>
      </c>
      <c r="G10727" s="3" t="s">
        <v>24</v>
      </c>
      <c r="H10727" s="4">
        <v>6.0</v>
      </c>
      <c r="I10727" s="4">
        <v>4.0</v>
      </c>
      <c r="J10727" s="4">
        <v>4.0</v>
      </c>
      <c r="K10727" s="4">
        <v>1.0</v>
      </c>
      <c r="L10727" s="3" t="s">
        <v>19</v>
      </c>
      <c r="M10727" s="3" t="s">
        <v>5938</v>
      </c>
      <c r="N10727" s="6" t="s">
        <v>28476</v>
      </c>
      <c r="O10727" s="3" t="s">
        <v>28477</v>
      </c>
    </row>
    <row r="10728">
      <c r="A10728" s="2">
        <v>2.176E7</v>
      </c>
      <c r="B10728" s="3" t="s">
        <v>15</v>
      </c>
      <c r="C10728" s="3" t="s">
        <v>26353</v>
      </c>
      <c r="D10728" s="4">
        <v>1360.0</v>
      </c>
      <c r="E10728" s="4">
        <v>480.0</v>
      </c>
      <c r="F10728" s="5" t="s">
        <v>4052</v>
      </c>
      <c r="G10728" s="3" t="s">
        <v>24</v>
      </c>
      <c r="H10728" s="4">
        <v>6.0</v>
      </c>
      <c r="I10728" s="4">
        <v>4.0</v>
      </c>
      <c r="J10728" s="4">
        <v>5.0</v>
      </c>
      <c r="K10728" s="4">
        <v>0.0</v>
      </c>
      <c r="L10728" s="3" t="s">
        <v>19</v>
      </c>
      <c r="M10728" s="3" t="s">
        <v>5938</v>
      </c>
      <c r="N10728" s="6" t="s">
        <v>28478</v>
      </c>
      <c r="O10728" s="3" t="s">
        <v>28479</v>
      </c>
    </row>
    <row r="10729">
      <c r="A10729" s="2">
        <v>2.185E7</v>
      </c>
      <c r="B10729" s="3" t="s">
        <v>15</v>
      </c>
      <c r="C10729" s="3" t="s">
        <v>28480</v>
      </c>
      <c r="D10729" s="4">
        <v>984.0</v>
      </c>
      <c r="E10729" s="4">
        <v>750.0</v>
      </c>
      <c r="F10729" s="5" t="s">
        <v>3943</v>
      </c>
      <c r="G10729" s="3" t="s">
        <v>24</v>
      </c>
      <c r="H10729" s="4">
        <v>6.0</v>
      </c>
      <c r="I10729" s="4">
        <v>4.0</v>
      </c>
      <c r="J10729" s="4">
        <v>2.0</v>
      </c>
      <c r="K10729" s="4">
        <v>0.0</v>
      </c>
      <c r="L10729" s="3" t="s">
        <v>19</v>
      </c>
      <c r="M10729" s="3" t="s">
        <v>25</v>
      </c>
      <c r="N10729" s="6" t="s">
        <v>28481</v>
      </c>
      <c r="O10729" s="3" t="s">
        <v>28482</v>
      </c>
    </row>
    <row r="10730">
      <c r="A10730" s="2">
        <v>2.185E7</v>
      </c>
      <c r="B10730" s="3" t="s">
        <v>15</v>
      </c>
      <c r="C10730" s="3" t="s">
        <v>28483</v>
      </c>
      <c r="D10730" s="4">
        <v>984.0</v>
      </c>
      <c r="E10730" s="4">
        <v>750.0</v>
      </c>
      <c r="F10730" s="5">
        <v>45433.0</v>
      </c>
      <c r="G10730" s="3" t="s">
        <v>24</v>
      </c>
      <c r="H10730" s="4">
        <v>6.0</v>
      </c>
      <c r="I10730" s="4">
        <v>4.0</v>
      </c>
      <c r="J10730" s="4">
        <v>2.0</v>
      </c>
      <c r="K10730" s="4">
        <v>0.0</v>
      </c>
      <c r="L10730" s="3" t="s">
        <v>19</v>
      </c>
      <c r="M10730" s="3" t="s">
        <v>25</v>
      </c>
      <c r="N10730" s="6" t="s">
        <v>28484</v>
      </c>
      <c r="O10730" s="3" t="s">
        <v>28485</v>
      </c>
    </row>
    <row r="10731">
      <c r="A10731" s="2">
        <v>2.185E7</v>
      </c>
      <c r="B10731" s="3" t="s">
        <v>15</v>
      </c>
      <c r="C10731" s="3" t="s">
        <v>28486</v>
      </c>
      <c r="D10731" s="4">
        <v>984.0</v>
      </c>
      <c r="E10731" s="4">
        <v>750.0</v>
      </c>
      <c r="F10731" s="5">
        <v>45457.0</v>
      </c>
      <c r="G10731" s="3" t="s">
        <v>24</v>
      </c>
      <c r="H10731" s="4">
        <v>6.0</v>
      </c>
      <c r="I10731" s="4">
        <v>4.0</v>
      </c>
      <c r="J10731" s="4">
        <v>2.0</v>
      </c>
      <c r="K10731" s="4">
        <v>0.0</v>
      </c>
      <c r="L10731" s="3" t="s">
        <v>19</v>
      </c>
      <c r="M10731" s="3" t="s">
        <v>20</v>
      </c>
      <c r="N10731" s="6" t="s">
        <v>28487</v>
      </c>
      <c r="O10731" s="3" t="s">
        <v>28488</v>
      </c>
    </row>
    <row r="10732">
      <c r="A10732" s="2">
        <v>2.185E7</v>
      </c>
      <c r="B10732" s="3" t="s">
        <v>15</v>
      </c>
      <c r="C10732" s="3" t="s">
        <v>28489</v>
      </c>
      <c r="D10732" s="4">
        <v>1000.0</v>
      </c>
      <c r="E10732" s="4">
        <v>750.0</v>
      </c>
      <c r="F10732" s="5" t="s">
        <v>1574</v>
      </c>
      <c r="G10732" s="3" t="s">
        <v>24</v>
      </c>
      <c r="H10732" s="4">
        <v>6.0</v>
      </c>
      <c r="I10732" s="4">
        <v>4.0</v>
      </c>
      <c r="J10732" s="4">
        <v>4.0</v>
      </c>
      <c r="K10732" s="4">
        <v>0.0</v>
      </c>
      <c r="L10732" s="3" t="s">
        <v>19</v>
      </c>
      <c r="M10732" s="3" t="s">
        <v>20</v>
      </c>
      <c r="N10732" s="6" t="s">
        <v>28490</v>
      </c>
      <c r="O10732" s="3" t="s">
        <v>28491</v>
      </c>
    </row>
    <row r="10733">
      <c r="A10733" s="2">
        <v>2.185E7</v>
      </c>
      <c r="B10733" s="3" t="s">
        <v>15</v>
      </c>
      <c r="C10733" s="3" t="s">
        <v>28480</v>
      </c>
      <c r="D10733" s="4">
        <v>984.0</v>
      </c>
      <c r="E10733" s="4">
        <v>750.0</v>
      </c>
      <c r="F10733" s="5" t="s">
        <v>3943</v>
      </c>
      <c r="G10733" s="3" t="s">
        <v>24</v>
      </c>
      <c r="H10733" s="4">
        <v>10.0</v>
      </c>
      <c r="I10733" s="4">
        <v>4.0</v>
      </c>
      <c r="J10733" s="4">
        <v>2.0</v>
      </c>
      <c r="K10733" s="4">
        <v>0.0</v>
      </c>
      <c r="L10733" s="3" t="s">
        <v>19</v>
      </c>
      <c r="M10733" s="3" t="s">
        <v>25</v>
      </c>
      <c r="N10733" s="6" t="s">
        <v>28481</v>
      </c>
      <c r="O10733" s="3" t="s">
        <v>28482</v>
      </c>
    </row>
    <row r="10734">
      <c r="A10734" s="2">
        <v>2.185E7</v>
      </c>
      <c r="B10734" s="3" t="s">
        <v>15</v>
      </c>
      <c r="C10734" s="3" t="s">
        <v>28483</v>
      </c>
      <c r="D10734" s="4">
        <v>984.0</v>
      </c>
      <c r="E10734" s="4">
        <v>750.0</v>
      </c>
      <c r="F10734" s="5">
        <v>45433.0</v>
      </c>
      <c r="G10734" s="3" t="s">
        <v>24</v>
      </c>
      <c r="H10734" s="4">
        <v>10.0</v>
      </c>
      <c r="I10734" s="4">
        <v>4.0</v>
      </c>
      <c r="J10734" s="4">
        <v>2.0</v>
      </c>
      <c r="K10734" s="4">
        <v>0.0</v>
      </c>
      <c r="L10734" s="3" t="s">
        <v>19</v>
      </c>
      <c r="M10734" s="3" t="s">
        <v>25</v>
      </c>
      <c r="N10734" s="6" t="s">
        <v>28484</v>
      </c>
      <c r="O10734" s="3" t="s">
        <v>28485</v>
      </c>
    </row>
    <row r="10735">
      <c r="A10735" s="2">
        <v>2.188015E7</v>
      </c>
      <c r="B10735" s="3" t="s">
        <v>15</v>
      </c>
      <c r="C10735" s="3" t="s">
        <v>28492</v>
      </c>
      <c r="D10735" s="4">
        <v>1100.0</v>
      </c>
      <c r="E10735" s="4">
        <v>502.0</v>
      </c>
      <c r="F10735" s="5" t="s">
        <v>1259</v>
      </c>
      <c r="G10735" s="3" t="s">
        <v>24</v>
      </c>
      <c r="H10735" s="4">
        <v>6.0</v>
      </c>
      <c r="I10735" s="4">
        <v>5.0</v>
      </c>
      <c r="J10735" s="4">
        <v>6.0</v>
      </c>
      <c r="K10735" s="4">
        <v>1.0</v>
      </c>
      <c r="L10735" s="3" t="s">
        <v>19</v>
      </c>
      <c r="M10735" s="3" t="s">
        <v>5938</v>
      </c>
      <c r="N10735" s="6" t="s">
        <v>28493</v>
      </c>
      <c r="O10735" s="3" t="s">
        <v>28494</v>
      </c>
    </row>
    <row r="10736">
      <c r="A10736" s="2">
        <v>2.188015E7</v>
      </c>
      <c r="B10736" s="3" t="s">
        <v>15</v>
      </c>
      <c r="C10736" s="3" t="s">
        <v>28495</v>
      </c>
      <c r="D10736" s="4">
        <v>1100.0</v>
      </c>
      <c r="E10736" s="4">
        <v>502.0</v>
      </c>
      <c r="F10736" s="5" t="s">
        <v>754</v>
      </c>
      <c r="G10736" s="3" t="s">
        <v>24</v>
      </c>
      <c r="H10736" s="4">
        <v>6.0</v>
      </c>
      <c r="I10736" s="4">
        <v>5.0</v>
      </c>
      <c r="J10736" s="4">
        <v>6.0</v>
      </c>
      <c r="K10736" s="4">
        <v>1.0</v>
      </c>
      <c r="L10736" s="3" t="s">
        <v>19</v>
      </c>
      <c r="M10736" s="3" t="s">
        <v>5938</v>
      </c>
      <c r="N10736" s="6" t="s">
        <v>28496</v>
      </c>
      <c r="O10736" s="3" t="s">
        <v>28497</v>
      </c>
    </row>
    <row r="10737">
      <c r="A10737" s="2">
        <v>2.19E7</v>
      </c>
      <c r="B10737" s="3" t="s">
        <v>15</v>
      </c>
      <c r="C10737" s="3" t="s">
        <v>28498</v>
      </c>
      <c r="D10737" s="4">
        <v>600.0</v>
      </c>
      <c r="E10737" s="4">
        <v>600.0</v>
      </c>
      <c r="F10737" s="5" t="s">
        <v>17</v>
      </c>
      <c r="G10737" s="3" t="s">
        <v>24</v>
      </c>
      <c r="H10737" s="4">
        <v>6.0</v>
      </c>
      <c r="I10737" s="4">
        <v>4.0</v>
      </c>
      <c r="J10737" s="4">
        <v>5.0</v>
      </c>
      <c r="K10737" s="4">
        <v>0.0</v>
      </c>
      <c r="L10737" s="3" t="s">
        <v>19</v>
      </c>
      <c r="M10737" s="3" t="s">
        <v>25</v>
      </c>
      <c r="N10737" s="6" t="s">
        <v>28499</v>
      </c>
      <c r="O10737" s="3" t="s">
        <v>28500</v>
      </c>
    </row>
    <row r="10738">
      <c r="A10738" s="2">
        <v>2.19E7</v>
      </c>
      <c r="B10738" s="3" t="s">
        <v>15</v>
      </c>
      <c r="C10738" s="3" t="s">
        <v>28498</v>
      </c>
      <c r="D10738" s="4">
        <v>600.0</v>
      </c>
      <c r="E10738" s="4">
        <v>600.0</v>
      </c>
      <c r="F10738" s="5" t="s">
        <v>17</v>
      </c>
      <c r="G10738" s="3" t="s">
        <v>24</v>
      </c>
      <c r="H10738" s="4">
        <v>10.0</v>
      </c>
      <c r="I10738" s="4">
        <v>4.0</v>
      </c>
      <c r="J10738" s="4">
        <v>5.0</v>
      </c>
      <c r="K10738" s="4">
        <v>0.0</v>
      </c>
      <c r="L10738" s="3" t="s">
        <v>19</v>
      </c>
      <c r="M10738" s="3" t="s">
        <v>25</v>
      </c>
      <c r="N10738" s="6" t="s">
        <v>28499</v>
      </c>
      <c r="O10738" s="3" t="s">
        <v>28500</v>
      </c>
    </row>
    <row r="10739">
      <c r="A10739" s="2">
        <v>2.1999999E7</v>
      </c>
      <c r="B10739" s="3" t="s">
        <v>15</v>
      </c>
      <c r="C10739" s="3" t="s">
        <v>28501</v>
      </c>
      <c r="D10739" s="4">
        <v>781.0</v>
      </c>
      <c r="E10739" s="4">
        <v>651.0</v>
      </c>
      <c r="F10739" s="5">
        <v>45334.0</v>
      </c>
      <c r="G10739" s="3" t="s">
        <v>24</v>
      </c>
      <c r="H10739" s="4">
        <v>6.0</v>
      </c>
      <c r="I10739" s="4">
        <v>4.0</v>
      </c>
      <c r="J10739" s="4">
        <v>5.0</v>
      </c>
      <c r="K10739" s="4">
        <v>1.0</v>
      </c>
      <c r="L10739" s="3" t="s">
        <v>19</v>
      </c>
      <c r="M10739" s="3" t="s">
        <v>5938</v>
      </c>
      <c r="N10739" s="6" t="s">
        <v>28502</v>
      </c>
      <c r="O10739" s="3" t="s">
        <v>28503</v>
      </c>
    </row>
    <row r="10740">
      <c r="A10740" s="2">
        <v>2.2E7</v>
      </c>
      <c r="B10740" s="3" t="s">
        <v>15</v>
      </c>
      <c r="C10740" s="3" t="s">
        <v>28504</v>
      </c>
      <c r="D10740" s="4">
        <v>1008.0</v>
      </c>
      <c r="E10740" s="4">
        <v>830.0</v>
      </c>
      <c r="F10740" s="5">
        <v>45458.0</v>
      </c>
      <c r="G10740" s="3" t="s">
        <v>24</v>
      </c>
      <c r="H10740" s="4">
        <v>7.0</v>
      </c>
      <c r="I10740" s="4">
        <v>5.0</v>
      </c>
      <c r="J10740" s="4">
        <v>2.0</v>
      </c>
      <c r="K10740" s="4">
        <v>0.0</v>
      </c>
      <c r="L10740" s="3" t="s">
        <v>19</v>
      </c>
      <c r="M10740" s="3" t="s">
        <v>604</v>
      </c>
      <c r="N10740" s="6" t="s">
        <v>28505</v>
      </c>
      <c r="O10740" s="3" t="s">
        <v>28506</v>
      </c>
    </row>
    <row r="10741">
      <c r="A10741" s="2">
        <v>2.2E7</v>
      </c>
      <c r="B10741" s="3" t="s">
        <v>15</v>
      </c>
      <c r="C10741" s="3" t="s">
        <v>28507</v>
      </c>
      <c r="D10741" s="4">
        <v>1008.0</v>
      </c>
      <c r="E10741" s="4">
        <v>830.0</v>
      </c>
      <c r="F10741" s="5" t="s">
        <v>6044</v>
      </c>
      <c r="G10741" s="3" t="s">
        <v>24</v>
      </c>
      <c r="H10741" s="4">
        <v>7.0</v>
      </c>
      <c r="I10741" s="4">
        <v>5.0</v>
      </c>
      <c r="J10741" s="4">
        <v>4.0</v>
      </c>
      <c r="K10741" s="4">
        <v>0.0</v>
      </c>
      <c r="L10741" s="3" t="s">
        <v>19</v>
      </c>
      <c r="M10741" s="3" t="s">
        <v>604</v>
      </c>
      <c r="N10741" s="6" t="s">
        <v>28508</v>
      </c>
      <c r="O10741" s="3" t="s">
        <v>28509</v>
      </c>
    </row>
    <row r="10742">
      <c r="A10742" s="2">
        <v>2.2E7</v>
      </c>
      <c r="B10742" s="3" t="s">
        <v>15</v>
      </c>
      <c r="C10742" s="3" t="s">
        <v>28510</v>
      </c>
      <c r="D10742" s="4">
        <v>712.0</v>
      </c>
      <c r="E10742" s="4">
        <v>840.0</v>
      </c>
      <c r="F10742" s="5" t="s">
        <v>17</v>
      </c>
      <c r="G10742" s="3" t="s">
        <v>24</v>
      </c>
      <c r="H10742" s="4">
        <v>7.0</v>
      </c>
      <c r="I10742" s="4">
        <v>4.0</v>
      </c>
      <c r="J10742" s="4">
        <v>5.0</v>
      </c>
      <c r="K10742" s="4">
        <v>0.0</v>
      </c>
      <c r="L10742" s="3" t="s">
        <v>19</v>
      </c>
      <c r="M10742" s="3" t="s">
        <v>604</v>
      </c>
      <c r="N10742" s="6" t="s">
        <v>28511</v>
      </c>
      <c r="O10742" s="3" t="s">
        <v>28512</v>
      </c>
    </row>
    <row r="10743">
      <c r="A10743" s="2">
        <v>2.2E7</v>
      </c>
      <c r="B10743" s="3" t="s">
        <v>15</v>
      </c>
      <c r="C10743" s="3" t="s">
        <v>20583</v>
      </c>
      <c r="D10743" s="4">
        <v>1008.0</v>
      </c>
      <c r="E10743" s="4">
        <v>830.0</v>
      </c>
      <c r="F10743" s="7">
        <v>45526.0</v>
      </c>
      <c r="G10743" s="3" t="s">
        <v>24</v>
      </c>
      <c r="H10743" s="4">
        <v>7.0</v>
      </c>
      <c r="I10743" s="4">
        <v>5.0</v>
      </c>
      <c r="J10743" s="4">
        <v>4.0</v>
      </c>
      <c r="K10743" s="4">
        <v>1.0</v>
      </c>
      <c r="L10743" s="3" t="s">
        <v>19</v>
      </c>
      <c r="M10743" s="3" t="s">
        <v>604</v>
      </c>
      <c r="N10743" s="6" t="s">
        <v>28513</v>
      </c>
      <c r="O10743" s="3" t="s">
        <v>28514</v>
      </c>
    </row>
    <row r="10744">
      <c r="A10744" s="2">
        <v>2.2E7</v>
      </c>
      <c r="B10744" s="3" t="s">
        <v>15</v>
      </c>
      <c r="C10744" s="3" t="s">
        <v>28515</v>
      </c>
      <c r="D10744" s="4">
        <v>1000.0</v>
      </c>
      <c r="E10744" s="4">
        <v>900.0</v>
      </c>
      <c r="F10744" s="5" t="s">
        <v>2690</v>
      </c>
      <c r="G10744" s="3" t="s">
        <v>24</v>
      </c>
      <c r="H10744" s="4">
        <v>5.0</v>
      </c>
      <c r="I10744" s="4">
        <v>4.0</v>
      </c>
      <c r="J10744" s="4">
        <v>7.0</v>
      </c>
      <c r="K10744" s="4">
        <v>1.0</v>
      </c>
      <c r="L10744" s="3" t="s">
        <v>19</v>
      </c>
      <c r="M10744" s="3" t="s">
        <v>604</v>
      </c>
      <c r="N10744" s="6" t="s">
        <v>28516</v>
      </c>
      <c r="O10744" s="3" t="s">
        <v>28517</v>
      </c>
    </row>
    <row r="10745">
      <c r="A10745" s="2">
        <v>2.2E7</v>
      </c>
      <c r="B10745" s="3" t="s">
        <v>15</v>
      </c>
      <c r="C10745" s="3" t="s">
        <v>28518</v>
      </c>
      <c r="D10745" s="4">
        <v>712.0</v>
      </c>
      <c r="E10745" s="4">
        <v>840.0</v>
      </c>
      <c r="F10745" s="5" t="s">
        <v>120</v>
      </c>
      <c r="G10745" s="3" t="s">
        <v>24</v>
      </c>
      <c r="H10745" s="4">
        <v>5.0</v>
      </c>
      <c r="I10745" s="4">
        <v>4.0</v>
      </c>
      <c r="J10745" s="4">
        <v>5.0</v>
      </c>
      <c r="K10745" s="4">
        <v>1.0</v>
      </c>
      <c r="L10745" s="3" t="s">
        <v>19</v>
      </c>
      <c r="M10745" s="3" t="s">
        <v>604</v>
      </c>
      <c r="N10745" s="6" t="s">
        <v>28519</v>
      </c>
      <c r="O10745" s="3" t="s">
        <v>28520</v>
      </c>
    </row>
    <row r="10746">
      <c r="A10746" s="2">
        <v>2.2E7</v>
      </c>
      <c r="B10746" s="3" t="s">
        <v>15</v>
      </c>
      <c r="C10746" s="3" t="s">
        <v>28521</v>
      </c>
      <c r="D10746" s="4">
        <v>1801.0</v>
      </c>
      <c r="E10746" s="4">
        <v>941.0</v>
      </c>
      <c r="F10746" s="5">
        <v>44985.0</v>
      </c>
      <c r="G10746" s="3" t="s">
        <v>24</v>
      </c>
      <c r="H10746" s="4">
        <v>5.0</v>
      </c>
      <c r="I10746" s="4">
        <v>4.0</v>
      </c>
      <c r="J10746" s="4">
        <v>4.0</v>
      </c>
      <c r="K10746" s="4">
        <v>0.0</v>
      </c>
      <c r="L10746" s="3" t="s">
        <v>19</v>
      </c>
      <c r="M10746" s="3" t="s">
        <v>604</v>
      </c>
      <c r="N10746" s="6" t="s">
        <v>28522</v>
      </c>
      <c r="O10746" s="3" t="s">
        <v>28523</v>
      </c>
    </row>
    <row r="10747">
      <c r="A10747" s="2">
        <v>2.2E7</v>
      </c>
      <c r="B10747" s="3" t="s">
        <v>15</v>
      </c>
      <c r="C10747" s="3" t="s">
        <v>28524</v>
      </c>
      <c r="D10747" s="4">
        <v>1800.0</v>
      </c>
      <c r="E10747" s="4">
        <v>940.0</v>
      </c>
      <c r="F10747" s="5">
        <v>44985.0</v>
      </c>
      <c r="G10747" s="3" t="s">
        <v>24</v>
      </c>
      <c r="H10747" s="4">
        <v>5.0</v>
      </c>
      <c r="I10747" s="4">
        <v>4.0</v>
      </c>
      <c r="J10747" s="4">
        <v>4.0</v>
      </c>
      <c r="K10747" s="4">
        <v>0.0</v>
      </c>
      <c r="L10747" s="3" t="s">
        <v>19</v>
      </c>
      <c r="M10747" s="3" t="s">
        <v>604</v>
      </c>
      <c r="N10747" s="6" t="s">
        <v>28525</v>
      </c>
      <c r="O10747" s="3" t="s">
        <v>28526</v>
      </c>
    </row>
    <row r="10748">
      <c r="A10748" s="2">
        <v>2.2E7</v>
      </c>
      <c r="B10748" s="3" t="s">
        <v>15</v>
      </c>
      <c r="C10748" s="3" t="s">
        <v>28527</v>
      </c>
      <c r="D10748" s="4">
        <v>669.0</v>
      </c>
      <c r="E10748" s="4">
        <v>751.0</v>
      </c>
      <c r="F10748" s="12">
        <v>45105.0</v>
      </c>
      <c r="G10748" s="3" t="s">
        <v>24</v>
      </c>
      <c r="H10748" s="4">
        <v>2.0</v>
      </c>
      <c r="I10748" s="4">
        <v>3.0</v>
      </c>
      <c r="J10748" s="4">
        <v>3.0</v>
      </c>
      <c r="K10748" s="4">
        <v>1.0</v>
      </c>
      <c r="L10748" s="3" t="s">
        <v>19</v>
      </c>
      <c r="M10748" s="3" t="s">
        <v>89</v>
      </c>
      <c r="N10748" s="6" t="s">
        <v>28528</v>
      </c>
      <c r="O10748" s="3" t="s">
        <v>28529</v>
      </c>
    </row>
    <row r="10749">
      <c r="A10749" s="2">
        <v>2.2E7</v>
      </c>
      <c r="B10749" s="3" t="s">
        <v>15</v>
      </c>
      <c r="C10749" s="3" t="s">
        <v>28530</v>
      </c>
      <c r="D10749" s="4">
        <v>576.0</v>
      </c>
      <c r="E10749" s="4">
        <v>669.0</v>
      </c>
      <c r="F10749" s="18">
        <v>45050.0</v>
      </c>
      <c r="G10749" s="3" t="s">
        <v>24</v>
      </c>
      <c r="H10749" s="4">
        <v>2.0</v>
      </c>
      <c r="I10749" s="4">
        <v>4.0</v>
      </c>
      <c r="J10749" s="4">
        <v>4.0</v>
      </c>
      <c r="K10749" s="4">
        <v>1.0</v>
      </c>
      <c r="L10749" s="3" t="s">
        <v>19</v>
      </c>
      <c r="M10749" s="3" t="s">
        <v>89</v>
      </c>
      <c r="N10749" s="6" t="s">
        <v>28531</v>
      </c>
      <c r="O10749" s="3" t="s">
        <v>28532</v>
      </c>
    </row>
    <row r="10750">
      <c r="A10750" s="2">
        <v>2.2E7</v>
      </c>
      <c r="B10750" s="3" t="s">
        <v>15</v>
      </c>
      <c r="C10750" s="3" t="s">
        <v>28533</v>
      </c>
      <c r="D10750" s="4">
        <v>990.0</v>
      </c>
      <c r="E10750" s="4">
        <v>1035.0</v>
      </c>
      <c r="F10750" s="21">
        <v>45421.0</v>
      </c>
      <c r="G10750" s="3" t="s">
        <v>24</v>
      </c>
      <c r="H10750" s="4">
        <v>2.0</v>
      </c>
      <c r="I10750" s="4">
        <v>5.0</v>
      </c>
      <c r="J10750" s="4">
        <v>6.0</v>
      </c>
      <c r="K10750" s="4">
        <v>0.0</v>
      </c>
      <c r="L10750" s="3" t="s">
        <v>19</v>
      </c>
      <c r="M10750" s="3" t="s">
        <v>89</v>
      </c>
      <c r="N10750" s="6" t="s">
        <v>28534</v>
      </c>
      <c r="O10750" s="3" t="s">
        <v>28535</v>
      </c>
    </row>
    <row r="10751">
      <c r="A10751" s="2">
        <v>2.2E7</v>
      </c>
      <c r="B10751" s="3" t="s">
        <v>15</v>
      </c>
      <c r="C10751" s="3" t="s">
        <v>28536</v>
      </c>
      <c r="D10751" s="4">
        <v>1120.0</v>
      </c>
      <c r="E10751" s="4">
        <v>900.0</v>
      </c>
      <c r="F10751" s="5">
        <v>45345.0</v>
      </c>
      <c r="G10751" s="3" t="s">
        <v>24</v>
      </c>
      <c r="H10751" s="4">
        <v>6.0</v>
      </c>
      <c r="I10751" s="4">
        <v>4.0</v>
      </c>
      <c r="J10751" s="4">
        <v>5.0</v>
      </c>
      <c r="K10751" s="4">
        <v>0.0</v>
      </c>
      <c r="L10751" s="3" t="s">
        <v>19</v>
      </c>
      <c r="M10751" s="3" t="s">
        <v>20</v>
      </c>
      <c r="N10751" s="6" t="s">
        <v>28537</v>
      </c>
      <c r="O10751" s="3" t="s">
        <v>28538</v>
      </c>
    </row>
    <row r="10752">
      <c r="A10752" s="2">
        <v>2.2E7</v>
      </c>
      <c r="B10752" s="3" t="s">
        <v>15</v>
      </c>
      <c r="C10752" s="3" t="s">
        <v>28539</v>
      </c>
      <c r="D10752" s="4">
        <v>1280.0</v>
      </c>
      <c r="E10752" s="4">
        <v>700.0</v>
      </c>
      <c r="F10752" s="7">
        <v>45526.0</v>
      </c>
      <c r="G10752" s="3" t="s">
        <v>24</v>
      </c>
      <c r="H10752" s="4">
        <v>6.0</v>
      </c>
      <c r="I10752" s="4">
        <v>4.0</v>
      </c>
      <c r="J10752" s="4">
        <v>4.0</v>
      </c>
      <c r="K10752" s="4">
        <v>0.0</v>
      </c>
      <c r="L10752" s="3" t="s">
        <v>19</v>
      </c>
      <c r="M10752" s="3" t="s">
        <v>20</v>
      </c>
      <c r="N10752" s="6" t="s">
        <v>28540</v>
      </c>
      <c r="O10752" s="3" t="s">
        <v>28541</v>
      </c>
    </row>
    <row r="10753">
      <c r="A10753" s="2">
        <v>2.2E7</v>
      </c>
      <c r="B10753" s="3" t="s">
        <v>15</v>
      </c>
      <c r="C10753" s="3" t="s">
        <v>28542</v>
      </c>
      <c r="D10753" s="4">
        <v>600.0</v>
      </c>
      <c r="E10753" s="4">
        <v>588.0</v>
      </c>
      <c r="F10753" s="5">
        <v>45258.0</v>
      </c>
      <c r="G10753" s="3" t="s">
        <v>24</v>
      </c>
      <c r="H10753" s="4">
        <v>6.0</v>
      </c>
      <c r="I10753" s="4">
        <v>4.0</v>
      </c>
      <c r="J10753" s="4">
        <v>5.0</v>
      </c>
      <c r="K10753" s="4">
        <v>1.0</v>
      </c>
      <c r="L10753" s="3" t="s">
        <v>19</v>
      </c>
      <c r="M10753" s="3" t="s">
        <v>5938</v>
      </c>
      <c r="N10753" s="6" t="s">
        <v>28543</v>
      </c>
      <c r="O10753" s="3" t="s">
        <v>28544</v>
      </c>
    </row>
    <row r="10754">
      <c r="A10754" s="2">
        <v>2.2E7</v>
      </c>
      <c r="B10754" s="3" t="s">
        <v>15</v>
      </c>
      <c r="C10754" s="3" t="s">
        <v>28545</v>
      </c>
      <c r="D10754" s="4">
        <v>604.0</v>
      </c>
      <c r="E10754" s="4">
        <v>600.0</v>
      </c>
      <c r="F10754" s="5">
        <v>44985.0</v>
      </c>
      <c r="G10754" s="3" t="s">
        <v>24</v>
      </c>
      <c r="H10754" s="4">
        <v>6.0</v>
      </c>
      <c r="I10754" s="4">
        <v>4.0</v>
      </c>
      <c r="J10754" s="4">
        <v>4.0</v>
      </c>
      <c r="K10754" s="4">
        <v>1.0</v>
      </c>
      <c r="L10754" s="3" t="s">
        <v>19</v>
      </c>
      <c r="M10754" s="3" t="s">
        <v>5938</v>
      </c>
      <c r="N10754" s="6" t="s">
        <v>28546</v>
      </c>
      <c r="O10754" s="3" t="s">
        <v>28547</v>
      </c>
    </row>
    <row r="10755">
      <c r="A10755" s="2">
        <v>2.2E7</v>
      </c>
      <c r="B10755" s="3" t="s">
        <v>15</v>
      </c>
      <c r="C10755" s="3" t="s">
        <v>28548</v>
      </c>
      <c r="D10755" s="4">
        <v>780.0</v>
      </c>
      <c r="E10755" s="4">
        <v>650.0</v>
      </c>
      <c r="F10755" s="5">
        <v>45334.0</v>
      </c>
      <c r="G10755" s="3" t="s">
        <v>24</v>
      </c>
      <c r="H10755" s="4">
        <v>6.0</v>
      </c>
      <c r="I10755" s="4">
        <v>4.0</v>
      </c>
      <c r="J10755" s="4">
        <v>5.0</v>
      </c>
      <c r="K10755" s="4">
        <v>1.0</v>
      </c>
      <c r="L10755" s="3" t="s">
        <v>19</v>
      </c>
      <c r="M10755" s="3" t="s">
        <v>5938</v>
      </c>
      <c r="N10755" s="6" t="s">
        <v>28549</v>
      </c>
      <c r="O10755" s="3" t="s">
        <v>28550</v>
      </c>
    </row>
    <row r="10756">
      <c r="A10756" s="2">
        <v>2.2E7</v>
      </c>
      <c r="B10756" s="3" t="s">
        <v>15</v>
      </c>
      <c r="C10756" s="3" t="s">
        <v>28551</v>
      </c>
      <c r="D10756" s="4">
        <v>1160.0</v>
      </c>
      <c r="E10756" s="4">
        <f>D10756</f>
        <v>1160</v>
      </c>
      <c r="F10756" s="5">
        <v>45430.0</v>
      </c>
      <c r="G10756" s="3" t="s">
        <v>24</v>
      </c>
      <c r="H10756" s="4">
        <v>6.0</v>
      </c>
      <c r="I10756" s="4">
        <v>3.0</v>
      </c>
      <c r="J10756" s="4">
        <v>2.0</v>
      </c>
      <c r="K10756" s="4">
        <v>0.0</v>
      </c>
      <c r="L10756" s="3" t="s">
        <v>19</v>
      </c>
      <c r="M10756" s="3" t="s">
        <v>5938</v>
      </c>
      <c r="N10756" s="6" t="s">
        <v>28552</v>
      </c>
      <c r="O10756" s="3" t="s">
        <v>28553</v>
      </c>
    </row>
    <row r="10757">
      <c r="A10757" s="2">
        <v>2.2E7</v>
      </c>
      <c r="B10757" s="3" t="s">
        <v>15</v>
      </c>
      <c r="C10757" s="3" t="s">
        <v>28530</v>
      </c>
      <c r="D10757" s="4">
        <v>576.0</v>
      </c>
      <c r="E10757" s="4">
        <v>669.0</v>
      </c>
      <c r="F10757" s="5">
        <v>45050.0</v>
      </c>
      <c r="G10757" s="3" t="s">
        <v>24</v>
      </c>
      <c r="H10757" s="4">
        <v>10.0</v>
      </c>
      <c r="I10757" s="4">
        <v>4.0</v>
      </c>
      <c r="J10757" s="4">
        <v>4.0</v>
      </c>
      <c r="K10757" s="4">
        <v>1.0</v>
      </c>
      <c r="L10757" s="3" t="s">
        <v>19</v>
      </c>
      <c r="M10757" s="3" t="s">
        <v>89</v>
      </c>
      <c r="N10757" s="6" t="s">
        <v>28531</v>
      </c>
      <c r="O10757" s="3" t="s">
        <v>28532</v>
      </c>
    </row>
    <row r="10758">
      <c r="A10758" s="2">
        <v>2.2E7</v>
      </c>
      <c r="B10758" s="3" t="s">
        <v>15</v>
      </c>
      <c r="C10758" s="3" t="s">
        <v>28554</v>
      </c>
      <c r="D10758" s="4">
        <v>600.0</v>
      </c>
      <c r="E10758" s="4">
        <v>830.0</v>
      </c>
      <c r="F10758" s="5" t="s">
        <v>2457</v>
      </c>
      <c r="G10758" s="3" t="s">
        <v>24</v>
      </c>
      <c r="H10758" s="4">
        <v>10.0</v>
      </c>
      <c r="I10758" s="4">
        <v>4.0</v>
      </c>
      <c r="J10758" s="4">
        <v>3.0</v>
      </c>
      <c r="K10758" s="4">
        <v>0.0</v>
      </c>
      <c r="L10758" s="3" t="s">
        <v>19</v>
      </c>
      <c r="M10758" s="3" t="s">
        <v>25</v>
      </c>
      <c r="N10758" s="6" t="s">
        <v>28555</v>
      </c>
      <c r="O10758" s="3" t="s">
        <v>28556</v>
      </c>
    </row>
    <row r="10759">
      <c r="A10759" s="2">
        <v>2.2E7</v>
      </c>
      <c r="B10759" s="3" t="s">
        <v>15</v>
      </c>
      <c r="C10759" s="3" t="s">
        <v>28557</v>
      </c>
      <c r="D10759" s="4">
        <v>600.0</v>
      </c>
      <c r="E10759" s="4">
        <v>588.0</v>
      </c>
      <c r="F10759" s="5">
        <v>45069.0</v>
      </c>
      <c r="G10759" s="3" t="s">
        <v>24</v>
      </c>
      <c r="H10759" s="4">
        <v>10.0</v>
      </c>
      <c r="I10759" s="4">
        <v>4.0</v>
      </c>
      <c r="J10759" s="4">
        <v>6.0</v>
      </c>
      <c r="K10759" s="4">
        <v>0.0</v>
      </c>
      <c r="L10759" s="3" t="s">
        <v>19</v>
      </c>
      <c r="M10759" s="3" t="s">
        <v>25</v>
      </c>
      <c r="N10759" s="6" t="s">
        <v>28558</v>
      </c>
      <c r="O10759" s="3" t="s">
        <v>28559</v>
      </c>
    </row>
    <row r="10760">
      <c r="A10760" s="2">
        <v>2.2E7</v>
      </c>
      <c r="B10760" s="3" t="s">
        <v>15</v>
      </c>
      <c r="C10760" s="3" t="s">
        <v>28527</v>
      </c>
      <c r="D10760" s="4">
        <v>669.0</v>
      </c>
      <c r="E10760" s="4">
        <v>751.0</v>
      </c>
      <c r="F10760" s="5">
        <v>45105.0</v>
      </c>
      <c r="G10760" s="3" t="s">
        <v>24</v>
      </c>
      <c r="H10760" s="4">
        <v>10.0</v>
      </c>
      <c r="I10760" s="4">
        <v>3.0</v>
      </c>
      <c r="J10760" s="4">
        <v>3.0</v>
      </c>
      <c r="K10760" s="4">
        <v>1.0</v>
      </c>
      <c r="L10760" s="3" t="s">
        <v>19</v>
      </c>
      <c r="M10760" s="3" t="s">
        <v>89</v>
      </c>
      <c r="N10760" s="6" t="s">
        <v>28528</v>
      </c>
      <c r="O10760" s="3" t="s">
        <v>28529</v>
      </c>
    </row>
    <row r="10761">
      <c r="A10761" s="2">
        <v>2.2E7</v>
      </c>
      <c r="B10761" s="3" t="s">
        <v>15</v>
      </c>
      <c r="C10761" s="3" t="s">
        <v>28560</v>
      </c>
      <c r="D10761" s="4">
        <v>2817.0</v>
      </c>
      <c r="E10761" s="4">
        <v>523.0</v>
      </c>
      <c r="F10761" s="5">
        <v>45239.0</v>
      </c>
      <c r="G10761" s="3" t="s">
        <v>24</v>
      </c>
      <c r="H10761" s="4">
        <v>10.0</v>
      </c>
      <c r="I10761" s="4">
        <v>13.0</v>
      </c>
      <c r="J10761" s="4">
        <v>2.0</v>
      </c>
      <c r="K10761" s="4">
        <v>0.0</v>
      </c>
      <c r="L10761" s="3" t="s">
        <v>19</v>
      </c>
      <c r="M10761" s="3" t="s">
        <v>25</v>
      </c>
      <c r="N10761" s="6" t="s">
        <v>28561</v>
      </c>
      <c r="O10761" s="3" t="s">
        <v>28562</v>
      </c>
    </row>
    <row r="10762">
      <c r="A10762" s="2">
        <v>2.2E7</v>
      </c>
      <c r="B10762" s="3" t="s">
        <v>15</v>
      </c>
      <c r="C10762" s="3" t="s">
        <v>28563</v>
      </c>
      <c r="D10762" s="4">
        <v>506.0</v>
      </c>
      <c r="E10762" s="4">
        <v>795.0</v>
      </c>
      <c r="F10762" s="5">
        <v>45173.0</v>
      </c>
      <c r="G10762" s="3" t="s">
        <v>24</v>
      </c>
      <c r="H10762" s="4">
        <v>10.0</v>
      </c>
      <c r="I10762" s="4">
        <v>15.0</v>
      </c>
      <c r="J10762" s="4">
        <v>5.0</v>
      </c>
      <c r="K10762" s="4">
        <v>0.0</v>
      </c>
      <c r="L10762" s="3" t="s">
        <v>19</v>
      </c>
      <c r="M10762" s="3" t="s">
        <v>89</v>
      </c>
      <c r="N10762" s="6" t="s">
        <v>28564</v>
      </c>
      <c r="O10762" s="3" t="s">
        <v>28565</v>
      </c>
    </row>
    <row r="10763">
      <c r="A10763" s="2">
        <v>2.24E7</v>
      </c>
      <c r="B10763" s="3" t="s">
        <v>15</v>
      </c>
      <c r="C10763" s="3" t="s">
        <v>28566</v>
      </c>
      <c r="D10763" s="4">
        <v>800.0</v>
      </c>
      <c r="E10763" s="4">
        <v>600.0</v>
      </c>
      <c r="F10763" s="5">
        <v>45446.0</v>
      </c>
      <c r="G10763" s="3" t="s">
        <v>24</v>
      </c>
      <c r="H10763" s="4">
        <v>6.0</v>
      </c>
      <c r="I10763" s="4">
        <v>4.0</v>
      </c>
      <c r="J10763" s="4">
        <v>5.0</v>
      </c>
      <c r="K10763" s="4">
        <v>0.0</v>
      </c>
      <c r="L10763" s="3" t="s">
        <v>19</v>
      </c>
      <c r="M10763" s="3" t="s">
        <v>5938</v>
      </c>
      <c r="N10763" s="6" t="s">
        <v>28567</v>
      </c>
      <c r="O10763" s="3" t="s">
        <v>28568</v>
      </c>
    </row>
    <row r="10764">
      <c r="A10764" s="2">
        <v>2.25E7</v>
      </c>
      <c r="B10764" s="3" t="s">
        <v>15</v>
      </c>
      <c r="C10764" s="3" t="s">
        <v>28569</v>
      </c>
      <c r="D10764" s="4">
        <v>600.0</v>
      </c>
      <c r="E10764" s="4">
        <v>585.0</v>
      </c>
      <c r="F10764" s="5" t="s">
        <v>17</v>
      </c>
      <c r="G10764" s="3" t="s">
        <v>24</v>
      </c>
      <c r="H10764" s="4">
        <v>6.0</v>
      </c>
      <c r="I10764" s="4">
        <v>4.0</v>
      </c>
      <c r="J10764" s="4">
        <v>5.0</v>
      </c>
      <c r="K10764" s="4">
        <v>0.0</v>
      </c>
      <c r="L10764" s="3" t="s">
        <v>19</v>
      </c>
      <c r="M10764" s="3" t="s">
        <v>5938</v>
      </c>
      <c r="N10764" s="6" t="s">
        <v>28570</v>
      </c>
      <c r="O10764" s="3" t="s">
        <v>28571</v>
      </c>
    </row>
    <row r="10765">
      <c r="A10765" s="2">
        <v>2.25E7</v>
      </c>
      <c r="B10765" s="3" t="s">
        <v>15</v>
      </c>
      <c r="C10765" s="3" t="s">
        <v>28572</v>
      </c>
      <c r="D10765" s="4">
        <v>1000.0</v>
      </c>
      <c r="E10765" s="4">
        <v>645.0</v>
      </c>
      <c r="F10765" s="5" t="s">
        <v>1977</v>
      </c>
      <c r="G10765" s="3" t="s">
        <v>24</v>
      </c>
      <c r="H10765" s="4">
        <v>10.0</v>
      </c>
      <c r="I10765" s="4">
        <v>5.0</v>
      </c>
      <c r="J10765" s="4">
        <v>7.0</v>
      </c>
      <c r="K10765" s="4">
        <v>1.0</v>
      </c>
      <c r="L10765" s="3" t="s">
        <v>19</v>
      </c>
      <c r="M10765" s="3" t="s">
        <v>604</v>
      </c>
      <c r="N10765" s="6" t="s">
        <v>28573</v>
      </c>
      <c r="O10765" s="3" t="s">
        <v>28574</v>
      </c>
    </row>
    <row r="10766">
      <c r="A10766" s="2">
        <v>2.255E7</v>
      </c>
      <c r="B10766" s="3" t="s">
        <v>15</v>
      </c>
      <c r="C10766" s="3" t="s">
        <v>28575</v>
      </c>
      <c r="D10766" s="4">
        <v>2220.0</v>
      </c>
      <c r="E10766" s="4">
        <v>871.0</v>
      </c>
      <c r="F10766" s="5">
        <v>45483.0</v>
      </c>
      <c r="G10766" s="3" t="s">
        <v>24</v>
      </c>
      <c r="H10766" s="4">
        <v>6.0</v>
      </c>
      <c r="I10766" s="4">
        <v>3.0</v>
      </c>
      <c r="J10766" s="4">
        <v>2.0</v>
      </c>
      <c r="K10766" s="4">
        <v>0.0</v>
      </c>
      <c r="L10766" s="3" t="s">
        <v>19</v>
      </c>
      <c r="M10766" s="3" t="s">
        <v>20</v>
      </c>
      <c r="N10766" s="6" t="s">
        <v>28576</v>
      </c>
      <c r="O10766" s="3" t="s">
        <v>28577</v>
      </c>
    </row>
    <row r="10767">
      <c r="A10767" s="2">
        <v>2.28E7</v>
      </c>
      <c r="B10767" s="3" t="s">
        <v>15</v>
      </c>
      <c r="C10767" s="3" t="s">
        <v>28578</v>
      </c>
      <c r="D10767" s="4">
        <v>809.0</v>
      </c>
      <c r="E10767" s="4">
        <v>508.0</v>
      </c>
      <c r="F10767" s="5">
        <v>45260.0</v>
      </c>
      <c r="G10767" s="3" t="s">
        <v>24</v>
      </c>
      <c r="H10767" s="4">
        <v>6.0</v>
      </c>
      <c r="I10767" s="4">
        <v>3.0</v>
      </c>
      <c r="J10767" s="4">
        <v>2.0</v>
      </c>
      <c r="K10767" s="4">
        <v>0.0</v>
      </c>
      <c r="L10767" s="3" t="s">
        <v>19</v>
      </c>
      <c r="M10767" s="3" t="s">
        <v>256</v>
      </c>
      <c r="N10767" s="6" t="s">
        <v>28579</v>
      </c>
      <c r="O10767" s="3" t="s">
        <v>28580</v>
      </c>
    </row>
    <row r="10768">
      <c r="A10768" s="2">
        <v>2.29E7</v>
      </c>
      <c r="B10768" s="3" t="s">
        <v>15</v>
      </c>
      <c r="C10768" s="3" t="s">
        <v>28581</v>
      </c>
      <c r="D10768" s="4">
        <v>1108.0</v>
      </c>
      <c r="E10768" s="4">
        <v>620.0</v>
      </c>
      <c r="F10768" s="5">
        <v>45342.0</v>
      </c>
      <c r="G10768" s="3" t="s">
        <v>24</v>
      </c>
      <c r="H10768" s="4">
        <v>6.0</v>
      </c>
      <c r="I10768" s="4">
        <v>4.0</v>
      </c>
      <c r="J10768" s="4">
        <v>2.0</v>
      </c>
      <c r="K10768" s="4">
        <v>0.0</v>
      </c>
      <c r="L10768" s="3" t="s">
        <v>19</v>
      </c>
      <c r="M10768" s="3" t="s">
        <v>5938</v>
      </c>
      <c r="N10768" s="6" t="s">
        <v>28582</v>
      </c>
      <c r="O10768" s="3" t="s">
        <v>28583</v>
      </c>
    </row>
    <row r="10769">
      <c r="A10769" s="2">
        <v>2.29E7</v>
      </c>
      <c r="B10769" s="3" t="s">
        <v>15</v>
      </c>
      <c r="C10769" s="3" t="s">
        <v>28584</v>
      </c>
      <c r="D10769" s="4">
        <v>750.0</v>
      </c>
      <c r="E10769" s="4">
        <v>600.0</v>
      </c>
      <c r="F10769" s="7">
        <v>45526.0</v>
      </c>
      <c r="G10769" s="3" t="s">
        <v>24</v>
      </c>
      <c r="H10769" s="4">
        <v>6.0</v>
      </c>
      <c r="I10769" s="4">
        <v>4.0</v>
      </c>
      <c r="J10769" s="4">
        <v>4.0</v>
      </c>
      <c r="K10769" s="4">
        <v>0.0</v>
      </c>
      <c r="L10769" s="3" t="s">
        <v>19</v>
      </c>
      <c r="M10769" s="3" t="s">
        <v>5938</v>
      </c>
      <c r="N10769" s="6" t="s">
        <v>28585</v>
      </c>
      <c r="O10769" s="3" t="s">
        <v>28586</v>
      </c>
    </row>
    <row r="10770">
      <c r="A10770" s="2">
        <v>2.29E7</v>
      </c>
      <c r="B10770" s="3" t="s">
        <v>15</v>
      </c>
      <c r="C10770" s="3" t="s">
        <v>28587</v>
      </c>
      <c r="D10770" s="4">
        <v>600.0</v>
      </c>
      <c r="E10770" s="4">
        <v>588.0</v>
      </c>
      <c r="F10770" s="5">
        <v>45129.0</v>
      </c>
      <c r="G10770" s="3" t="s">
        <v>24</v>
      </c>
      <c r="H10770" s="4">
        <v>6.0</v>
      </c>
      <c r="I10770" s="4">
        <v>4.0</v>
      </c>
      <c r="J10770" s="4">
        <v>5.0</v>
      </c>
      <c r="K10770" s="4">
        <v>1.0</v>
      </c>
      <c r="L10770" s="3" t="s">
        <v>19</v>
      </c>
      <c r="M10770" s="3" t="s">
        <v>5938</v>
      </c>
      <c r="N10770" s="6" t="s">
        <v>28588</v>
      </c>
      <c r="O10770" s="3" t="s">
        <v>28589</v>
      </c>
    </row>
    <row r="10771">
      <c r="A10771" s="2">
        <v>2.29E7</v>
      </c>
      <c r="B10771" s="3" t="s">
        <v>15</v>
      </c>
      <c r="C10771" s="3" t="s">
        <v>28590</v>
      </c>
      <c r="D10771" s="4">
        <v>600.0</v>
      </c>
      <c r="E10771" s="4">
        <v>588.0</v>
      </c>
      <c r="F10771" s="5">
        <v>45243.0</v>
      </c>
      <c r="G10771" s="3" t="s">
        <v>24</v>
      </c>
      <c r="H10771" s="4">
        <v>6.0</v>
      </c>
      <c r="I10771" s="4">
        <v>4.0</v>
      </c>
      <c r="J10771" s="4">
        <v>5.0</v>
      </c>
      <c r="K10771" s="4">
        <v>1.0</v>
      </c>
      <c r="L10771" s="3" t="s">
        <v>19</v>
      </c>
      <c r="M10771" s="3" t="s">
        <v>5938</v>
      </c>
      <c r="N10771" s="6" t="s">
        <v>28591</v>
      </c>
      <c r="O10771" s="3" t="s">
        <v>28589</v>
      </c>
    </row>
    <row r="10772">
      <c r="A10772" s="2">
        <v>2.3E7</v>
      </c>
      <c r="B10772" s="3" t="s">
        <v>15</v>
      </c>
      <c r="C10772" s="3" t="s">
        <v>6957</v>
      </c>
      <c r="D10772" s="4">
        <f>E10772</f>
        <v>382</v>
      </c>
      <c r="E10772" s="4">
        <v>382.0</v>
      </c>
      <c r="F10772" s="7">
        <v>45526.0</v>
      </c>
      <c r="G10772" s="3" t="s">
        <v>18</v>
      </c>
      <c r="H10772" s="4">
        <v>4.0</v>
      </c>
      <c r="I10772" s="4">
        <v>4.0</v>
      </c>
      <c r="J10772" s="4">
        <v>4.0</v>
      </c>
      <c r="K10772" s="4">
        <v>0.0</v>
      </c>
      <c r="L10772" s="3" t="s">
        <v>19</v>
      </c>
      <c r="M10772" s="3" t="s">
        <v>25</v>
      </c>
      <c r="N10772" s="6" t="s">
        <v>28592</v>
      </c>
      <c r="O10772" s="3" t="s">
        <v>28593</v>
      </c>
    </row>
    <row r="10773">
      <c r="A10773" s="2">
        <v>2.3E7</v>
      </c>
      <c r="B10773" s="3" t="s">
        <v>15</v>
      </c>
      <c r="C10773" s="3" t="s">
        <v>28594</v>
      </c>
      <c r="D10773" s="4">
        <v>382.0</v>
      </c>
      <c r="E10773" s="4">
        <v>765.0</v>
      </c>
      <c r="F10773" s="7">
        <v>45526.0</v>
      </c>
      <c r="G10773" s="3" t="s">
        <v>18</v>
      </c>
      <c r="H10773" s="4">
        <v>4.0</v>
      </c>
      <c r="I10773" s="4">
        <v>4.0</v>
      </c>
      <c r="J10773" s="4">
        <v>5.0</v>
      </c>
      <c r="K10773" s="4">
        <v>0.0</v>
      </c>
      <c r="L10773" s="3" t="s">
        <v>19</v>
      </c>
      <c r="M10773" s="3" t="s">
        <v>25</v>
      </c>
      <c r="N10773" s="6" t="s">
        <v>28595</v>
      </c>
      <c r="O10773" s="3" t="s">
        <v>28596</v>
      </c>
    </row>
    <row r="10774">
      <c r="A10774" s="2">
        <v>2.3E7</v>
      </c>
      <c r="B10774" s="3" t="s">
        <v>15</v>
      </c>
      <c r="C10774" s="3" t="s">
        <v>28597</v>
      </c>
      <c r="D10774" s="4">
        <v>1033.0</v>
      </c>
      <c r="E10774" s="4">
        <v>670.0</v>
      </c>
      <c r="F10774" s="5" t="s">
        <v>17</v>
      </c>
      <c r="G10774" s="3" t="s">
        <v>24</v>
      </c>
      <c r="H10774" s="4">
        <v>5.0</v>
      </c>
      <c r="I10774" s="4">
        <v>4.0</v>
      </c>
      <c r="J10774" s="4">
        <v>2.0</v>
      </c>
      <c r="K10774" s="4">
        <v>0.0</v>
      </c>
      <c r="L10774" s="3" t="s">
        <v>19</v>
      </c>
      <c r="M10774" s="3" t="s">
        <v>604</v>
      </c>
      <c r="N10774" s="6" t="s">
        <v>28598</v>
      </c>
      <c r="O10774" s="3" t="s">
        <v>28599</v>
      </c>
    </row>
    <row r="10775">
      <c r="A10775" s="2">
        <v>2.3E7</v>
      </c>
      <c r="B10775" s="3" t="s">
        <v>15</v>
      </c>
      <c r="C10775" s="3" t="s">
        <v>28600</v>
      </c>
      <c r="D10775" s="4">
        <f>E10775</f>
        <v>355</v>
      </c>
      <c r="E10775" s="4">
        <v>355.0</v>
      </c>
      <c r="F10775" s="5">
        <v>45443.0</v>
      </c>
      <c r="G10775" s="3" t="s">
        <v>18</v>
      </c>
      <c r="H10775" s="4">
        <v>3.0</v>
      </c>
      <c r="I10775" s="4">
        <v>3.0</v>
      </c>
      <c r="J10775" s="4">
        <v>8.0</v>
      </c>
      <c r="K10775" s="4">
        <v>0.0</v>
      </c>
      <c r="L10775" s="3" t="s">
        <v>19</v>
      </c>
      <c r="M10775" s="3" t="s">
        <v>25</v>
      </c>
      <c r="N10775" s="6" t="s">
        <v>28601</v>
      </c>
      <c r="O10775" s="3" t="s">
        <v>28602</v>
      </c>
    </row>
    <row r="10776">
      <c r="A10776" s="2">
        <v>2.3E7</v>
      </c>
      <c r="B10776" s="3" t="s">
        <v>15</v>
      </c>
      <c r="C10776" s="3" t="s">
        <v>28603</v>
      </c>
      <c r="D10776" s="4">
        <v>860.0</v>
      </c>
      <c r="E10776" s="4">
        <v>990.0</v>
      </c>
      <c r="F10776" s="5" t="s">
        <v>2690</v>
      </c>
      <c r="G10776" s="3" t="s">
        <v>24</v>
      </c>
      <c r="H10776" s="4">
        <v>6.0</v>
      </c>
      <c r="I10776" s="4">
        <v>4.0</v>
      </c>
      <c r="J10776" s="4">
        <v>7.0</v>
      </c>
      <c r="K10776" s="4">
        <v>1.0</v>
      </c>
      <c r="L10776" s="3" t="s">
        <v>19</v>
      </c>
      <c r="M10776" s="3" t="s">
        <v>5938</v>
      </c>
      <c r="N10776" s="6" t="s">
        <v>28604</v>
      </c>
      <c r="O10776" s="3" t="s">
        <v>28605</v>
      </c>
    </row>
    <row r="10777">
      <c r="A10777" s="2">
        <v>2.3E7</v>
      </c>
      <c r="B10777" s="3" t="s">
        <v>15</v>
      </c>
      <c r="C10777" s="3" t="s">
        <v>28606</v>
      </c>
      <c r="D10777" s="4">
        <v>1275.0</v>
      </c>
      <c r="E10777" s="4">
        <v>600.0</v>
      </c>
      <c r="F10777" s="5">
        <v>45124.0</v>
      </c>
      <c r="G10777" s="3" t="s">
        <v>24</v>
      </c>
      <c r="H10777" s="4">
        <v>6.0</v>
      </c>
      <c r="I10777" s="4">
        <v>4.0</v>
      </c>
      <c r="J10777" s="4">
        <v>4.0</v>
      </c>
      <c r="K10777" s="4">
        <v>1.0</v>
      </c>
      <c r="L10777" s="3" t="s">
        <v>19</v>
      </c>
      <c r="M10777" s="3" t="s">
        <v>5938</v>
      </c>
      <c r="N10777" s="6" t="s">
        <v>28607</v>
      </c>
      <c r="O10777" s="3" t="s">
        <v>28608</v>
      </c>
    </row>
    <row r="10778">
      <c r="A10778" s="2">
        <v>2.3E7</v>
      </c>
      <c r="B10778" s="3" t="s">
        <v>15</v>
      </c>
      <c r="C10778" s="3" t="s">
        <v>28609</v>
      </c>
      <c r="D10778" s="4">
        <v>1350.0</v>
      </c>
      <c r="E10778" s="4">
        <v>450.0</v>
      </c>
      <c r="F10778" s="7">
        <v>45526.0</v>
      </c>
      <c r="G10778" s="3" t="s">
        <v>24</v>
      </c>
      <c r="H10778" s="4">
        <v>6.0</v>
      </c>
      <c r="I10778" s="4">
        <v>4.0</v>
      </c>
      <c r="J10778" s="4">
        <v>6.0</v>
      </c>
      <c r="K10778" s="4">
        <v>0.0</v>
      </c>
      <c r="L10778" s="3" t="s">
        <v>19</v>
      </c>
      <c r="M10778" s="3" t="s">
        <v>5938</v>
      </c>
      <c r="N10778" s="6" t="s">
        <v>28610</v>
      </c>
      <c r="O10778" s="3" t="s">
        <v>28611</v>
      </c>
    </row>
    <row r="10779">
      <c r="A10779" s="2">
        <v>2.3E7</v>
      </c>
      <c r="B10779" s="3" t="s">
        <v>15</v>
      </c>
      <c r="C10779" s="3" t="s">
        <v>28612</v>
      </c>
      <c r="D10779" s="4">
        <v>700.0</v>
      </c>
      <c r="E10779" s="4">
        <v>440.0</v>
      </c>
      <c r="F10779" s="5">
        <v>45477.0</v>
      </c>
      <c r="G10779" s="3" t="s">
        <v>24</v>
      </c>
      <c r="H10779" s="4">
        <v>6.0</v>
      </c>
      <c r="I10779" s="4">
        <v>3.0</v>
      </c>
      <c r="J10779" s="4">
        <v>3.0</v>
      </c>
      <c r="K10779" s="4">
        <v>1.0</v>
      </c>
      <c r="L10779" s="3" t="s">
        <v>19</v>
      </c>
      <c r="M10779" s="3" t="s">
        <v>5938</v>
      </c>
      <c r="N10779" s="6" t="s">
        <v>28613</v>
      </c>
      <c r="O10779" s="3" t="s">
        <v>28614</v>
      </c>
    </row>
    <row r="10780">
      <c r="A10780" s="2">
        <v>2.3E7</v>
      </c>
      <c r="B10780" s="3" t="s">
        <v>15</v>
      </c>
      <c r="C10780" s="3" t="s">
        <v>28615</v>
      </c>
      <c r="D10780" s="4">
        <v>1000.0</v>
      </c>
      <c r="E10780" s="4">
        <v>649.0</v>
      </c>
      <c r="F10780" s="5">
        <v>45457.0</v>
      </c>
      <c r="G10780" s="3" t="s">
        <v>24</v>
      </c>
      <c r="H10780" s="4">
        <v>6.0</v>
      </c>
      <c r="I10780" s="4">
        <v>4.0</v>
      </c>
      <c r="J10780" s="4">
        <v>4.0</v>
      </c>
      <c r="K10780" s="4">
        <v>1.0</v>
      </c>
      <c r="L10780" s="3" t="s">
        <v>19</v>
      </c>
      <c r="M10780" s="3" t="s">
        <v>256</v>
      </c>
      <c r="N10780" s="6" t="s">
        <v>28616</v>
      </c>
      <c r="O10780" s="3" t="s">
        <v>28617</v>
      </c>
    </row>
    <row r="10781">
      <c r="A10781" s="2">
        <v>2.3E7</v>
      </c>
      <c r="B10781" s="3" t="s">
        <v>15</v>
      </c>
      <c r="C10781" s="3" t="s">
        <v>28618</v>
      </c>
      <c r="D10781" s="4">
        <v>610.0</v>
      </c>
      <c r="E10781" s="4">
        <v>1275.0</v>
      </c>
      <c r="F10781" s="5">
        <v>45092.0</v>
      </c>
      <c r="G10781" s="3" t="s">
        <v>24</v>
      </c>
      <c r="H10781" s="4">
        <v>10.0</v>
      </c>
      <c r="I10781" s="4">
        <v>4.0</v>
      </c>
      <c r="J10781" s="4">
        <v>4.0</v>
      </c>
      <c r="K10781" s="4">
        <v>0.0</v>
      </c>
      <c r="L10781" s="3" t="s">
        <v>19</v>
      </c>
      <c r="M10781" s="3" t="s">
        <v>25</v>
      </c>
      <c r="N10781" s="6" t="s">
        <v>28619</v>
      </c>
      <c r="O10781" s="3" t="s">
        <v>28620</v>
      </c>
    </row>
    <row r="10782">
      <c r="A10782" s="2">
        <v>2.3E7</v>
      </c>
      <c r="B10782" s="3" t="s">
        <v>15</v>
      </c>
      <c r="C10782" s="3" t="s">
        <v>28621</v>
      </c>
      <c r="D10782" s="4">
        <v>1047.0</v>
      </c>
      <c r="E10782" s="4">
        <v>984.0</v>
      </c>
      <c r="F10782" s="5" t="s">
        <v>2690</v>
      </c>
      <c r="G10782" s="3" t="s">
        <v>24</v>
      </c>
      <c r="H10782" s="4">
        <v>10.0</v>
      </c>
      <c r="I10782" s="4">
        <v>4.0</v>
      </c>
      <c r="J10782" s="4">
        <v>9.0</v>
      </c>
      <c r="K10782" s="4">
        <v>0.0</v>
      </c>
      <c r="L10782" s="3" t="s">
        <v>19</v>
      </c>
      <c r="M10782" s="3" t="s">
        <v>25</v>
      </c>
      <c r="N10782" s="6" t="s">
        <v>28622</v>
      </c>
      <c r="O10782" s="3" t="s">
        <v>28623</v>
      </c>
    </row>
    <row r="10783">
      <c r="A10783" s="2">
        <v>2.32342E7</v>
      </c>
      <c r="B10783" s="3" t="s">
        <v>15</v>
      </c>
      <c r="C10783" s="3" t="s">
        <v>28624</v>
      </c>
      <c r="D10783" s="4">
        <v>1100.0</v>
      </c>
      <c r="E10783" s="4">
        <v>579.0</v>
      </c>
      <c r="F10783" s="5" t="s">
        <v>2547</v>
      </c>
      <c r="G10783" s="3" t="s">
        <v>24</v>
      </c>
      <c r="H10783" s="4">
        <v>6.0</v>
      </c>
      <c r="I10783" s="4">
        <v>4.0</v>
      </c>
      <c r="J10783" s="4">
        <v>5.0</v>
      </c>
      <c r="K10783" s="4">
        <v>0.0</v>
      </c>
      <c r="L10783" s="3" t="s">
        <v>19</v>
      </c>
      <c r="M10783" s="3" t="s">
        <v>5938</v>
      </c>
      <c r="N10783" s="6" t="s">
        <v>28625</v>
      </c>
      <c r="O10783" s="3" t="s">
        <v>28626</v>
      </c>
    </row>
    <row r="10784">
      <c r="A10784" s="2">
        <v>2.32342E7</v>
      </c>
      <c r="B10784" s="3" t="s">
        <v>15</v>
      </c>
      <c r="C10784" s="3" t="s">
        <v>28627</v>
      </c>
      <c r="D10784" s="4">
        <v>1100.0</v>
      </c>
      <c r="E10784" s="4">
        <v>579.0</v>
      </c>
      <c r="F10784" s="5" t="s">
        <v>2547</v>
      </c>
      <c r="G10784" s="3" t="s">
        <v>24</v>
      </c>
      <c r="H10784" s="4">
        <v>6.0</v>
      </c>
      <c r="I10784" s="4">
        <v>4.0</v>
      </c>
      <c r="J10784" s="4">
        <v>5.0</v>
      </c>
      <c r="K10784" s="4">
        <v>0.0</v>
      </c>
      <c r="L10784" s="3" t="s">
        <v>19</v>
      </c>
      <c r="M10784" s="3" t="s">
        <v>5938</v>
      </c>
      <c r="N10784" s="6" t="s">
        <v>28628</v>
      </c>
      <c r="O10784" s="3" t="s">
        <v>28629</v>
      </c>
    </row>
    <row r="10785">
      <c r="A10785" s="2">
        <v>2.32342E7</v>
      </c>
      <c r="B10785" s="3" t="s">
        <v>15</v>
      </c>
      <c r="C10785" s="3" t="s">
        <v>28630</v>
      </c>
      <c r="D10785" s="4">
        <v>1100.0</v>
      </c>
      <c r="E10785" s="4">
        <v>579.0</v>
      </c>
      <c r="F10785" s="5" t="s">
        <v>29</v>
      </c>
      <c r="G10785" s="3" t="s">
        <v>24</v>
      </c>
      <c r="H10785" s="4">
        <v>6.0</v>
      </c>
      <c r="I10785" s="4">
        <v>4.0</v>
      </c>
      <c r="J10785" s="4">
        <v>5.0</v>
      </c>
      <c r="K10785" s="4">
        <v>0.0</v>
      </c>
      <c r="L10785" s="3" t="s">
        <v>19</v>
      </c>
      <c r="M10785" s="3" t="s">
        <v>5938</v>
      </c>
      <c r="N10785" s="6" t="s">
        <v>28631</v>
      </c>
      <c r="O10785" s="3" t="s">
        <v>28632</v>
      </c>
    </row>
    <row r="10786">
      <c r="A10786" s="2">
        <v>2.32342E7</v>
      </c>
      <c r="B10786" s="3" t="s">
        <v>15</v>
      </c>
      <c r="C10786" s="3" t="s">
        <v>28633</v>
      </c>
      <c r="D10786" s="4">
        <v>1100.0</v>
      </c>
      <c r="E10786" s="4">
        <v>579.0</v>
      </c>
      <c r="F10786" s="5" t="s">
        <v>3117</v>
      </c>
      <c r="G10786" s="3" t="s">
        <v>24</v>
      </c>
      <c r="H10786" s="4">
        <v>6.0</v>
      </c>
      <c r="I10786" s="4">
        <v>4.0</v>
      </c>
      <c r="J10786" s="4">
        <v>5.0</v>
      </c>
      <c r="K10786" s="4">
        <v>0.0</v>
      </c>
      <c r="L10786" s="3" t="s">
        <v>19</v>
      </c>
      <c r="M10786" s="3" t="s">
        <v>5938</v>
      </c>
      <c r="N10786" s="6" t="s">
        <v>28634</v>
      </c>
      <c r="O10786" s="3" t="s">
        <v>28635</v>
      </c>
    </row>
    <row r="10787">
      <c r="A10787" s="2">
        <v>2.33E7</v>
      </c>
      <c r="B10787" s="3" t="s">
        <v>15</v>
      </c>
      <c r="C10787" s="3" t="s">
        <v>28636</v>
      </c>
      <c r="D10787" s="4">
        <v>715.0</v>
      </c>
      <c r="E10787" s="4">
        <v>360.0</v>
      </c>
      <c r="F10787" s="5" t="s">
        <v>852</v>
      </c>
      <c r="G10787" s="3" t="s">
        <v>24</v>
      </c>
      <c r="H10787" s="4">
        <v>6.0</v>
      </c>
      <c r="I10787" s="4">
        <v>4.0</v>
      </c>
      <c r="J10787" s="4">
        <v>3.0</v>
      </c>
      <c r="K10787" s="4">
        <v>1.0</v>
      </c>
      <c r="L10787" s="3" t="s">
        <v>19</v>
      </c>
      <c r="M10787" s="3" t="s">
        <v>5938</v>
      </c>
      <c r="N10787" s="6" t="s">
        <v>28637</v>
      </c>
      <c r="O10787" s="3" t="s">
        <v>28638</v>
      </c>
    </row>
    <row r="10788">
      <c r="A10788" s="2">
        <v>2.34E7</v>
      </c>
      <c r="B10788" s="3" t="s">
        <v>15</v>
      </c>
      <c r="C10788" s="3" t="s">
        <v>28030</v>
      </c>
      <c r="D10788" s="4">
        <v>700.0</v>
      </c>
      <c r="E10788" s="4">
        <v>805.0</v>
      </c>
      <c r="F10788" s="5">
        <v>45489.0</v>
      </c>
      <c r="G10788" s="3" t="s">
        <v>24</v>
      </c>
      <c r="H10788" s="4">
        <v>6.0</v>
      </c>
      <c r="I10788" s="4">
        <v>4.0</v>
      </c>
      <c r="J10788" s="4">
        <v>6.0</v>
      </c>
      <c r="K10788" s="4">
        <v>1.0</v>
      </c>
      <c r="L10788" s="3" t="s">
        <v>19</v>
      </c>
      <c r="M10788" s="3" t="s">
        <v>5938</v>
      </c>
      <c r="N10788" s="6" t="s">
        <v>28639</v>
      </c>
      <c r="O10788" s="3" t="s">
        <v>28640</v>
      </c>
    </row>
    <row r="10789">
      <c r="A10789" s="2">
        <v>2.35E7</v>
      </c>
      <c r="B10789" s="3" t="s">
        <v>15</v>
      </c>
      <c r="C10789" s="3" t="s">
        <v>28335</v>
      </c>
      <c r="D10789" s="4">
        <v>1350.0</v>
      </c>
      <c r="E10789" s="4">
        <v>470.0</v>
      </c>
      <c r="F10789" s="5">
        <v>45364.0</v>
      </c>
      <c r="G10789" s="3" t="s">
        <v>24</v>
      </c>
      <c r="H10789" s="4">
        <v>6.0</v>
      </c>
      <c r="I10789" s="4">
        <v>3.0</v>
      </c>
      <c r="J10789" s="4">
        <v>3.0</v>
      </c>
      <c r="K10789" s="4">
        <v>1.0</v>
      </c>
      <c r="L10789" s="3" t="s">
        <v>19</v>
      </c>
      <c r="M10789" s="3" t="s">
        <v>5938</v>
      </c>
      <c r="N10789" s="6" t="s">
        <v>28641</v>
      </c>
      <c r="O10789" s="3" t="s">
        <v>28642</v>
      </c>
    </row>
    <row r="10790">
      <c r="A10790" s="2">
        <v>2.39E7</v>
      </c>
      <c r="B10790" s="3" t="s">
        <v>15</v>
      </c>
      <c r="C10790" s="3" t="s">
        <v>28643</v>
      </c>
      <c r="D10790" s="4">
        <v>2220.0</v>
      </c>
      <c r="E10790" s="4">
        <v>698.0</v>
      </c>
      <c r="F10790" s="5">
        <v>45421.0</v>
      </c>
      <c r="G10790" s="3" t="s">
        <v>24</v>
      </c>
      <c r="H10790" s="4">
        <v>6.0</v>
      </c>
      <c r="I10790" s="4">
        <v>4.0</v>
      </c>
      <c r="J10790" s="4">
        <v>4.0</v>
      </c>
      <c r="K10790" s="4">
        <v>0.0</v>
      </c>
      <c r="L10790" s="3" t="s">
        <v>19</v>
      </c>
      <c r="M10790" s="3" t="s">
        <v>20</v>
      </c>
      <c r="N10790" s="6" t="s">
        <v>28644</v>
      </c>
      <c r="O10790" s="3" t="s">
        <v>28645</v>
      </c>
    </row>
    <row r="10791">
      <c r="A10791" s="2">
        <v>2.39E7</v>
      </c>
      <c r="B10791" s="3" t="s">
        <v>15</v>
      </c>
      <c r="C10791" s="3" t="s">
        <v>28646</v>
      </c>
      <c r="D10791" s="4">
        <v>1000.0</v>
      </c>
      <c r="E10791" s="4">
        <v>731.0</v>
      </c>
      <c r="F10791" s="5">
        <v>44985.0</v>
      </c>
      <c r="G10791" s="3" t="s">
        <v>24</v>
      </c>
      <c r="H10791" s="4">
        <v>6.0</v>
      </c>
      <c r="I10791" s="4">
        <v>5.0</v>
      </c>
      <c r="J10791" s="4">
        <v>5.0</v>
      </c>
      <c r="K10791" s="4">
        <v>0.0</v>
      </c>
      <c r="L10791" s="3" t="s">
        <v>19</v>
      </c>
      <c r="M10791" s="3" t="s">
        <v>27431</v>
      </c>
      <c r="N10791" s="6" t="s">
        <v>28647</v>
      </c>
      <c r="O10791" s="3" t="s">
        <v>28648</v>
      </c>
    </row>
    <row r="10792">
      <c r="A10792" s="2">
        <v>2.39E7</v>
      </c>
      <c r="B10792" s="3" t="s">
        <v>15</v>
      </c>
      <c r="C10792" s="3" t="s">
        <v>28649</v>
      </c>
      <c r="D10792" s="4">
        <v>1288.0</v>
      </c>
      <c r="E10792" s="4">
        <v>548.0</v>
      </c>
      <c r="F10792" s="5">
        <v>45344.0</v>
      </c>
      <c r="G10792" s="3" t="s">
        <v>24</v>
      </c>
      <c r="H10792" s="4">
        <v>6.0</v>
      </c>
      <c r="I10792" s="4">
        <v>6.0</v>
      </c>
      <c r="J10792" s="4">
        <v>3.0</v>
      </c>
      <c r="K10792" s="4">
        <v>1.0</v>
      </c>
      <c r="L10792" s="3" t="s">
        <v>19</v>
      </c>
      <c r="M10792" s="3" t="s">
        <v>5938</v>
      </c>
      <c r="N10792" s="6" t="s">
        <v>28650</v>
      </c>
      <c r="O10792" s="3" t="s">
        <v>28651</v>
      </c>
    </row>
    <row r="10793">
      <c r="A10793" s="2">
        <v>2.39E7</v>
      </c>
      <c r="B10793" s="3" t="s">
        <v>15</v>
      </c>
      <c r="C10793" s="3" t="s">
        <v>28652</v>
      </c>
      <c r="D10793" s="4">
        <v>1001.0</v>
      </c>
      <c r="E10793" s="4">
        <v>732.0</v>
      </c>
      <c r="F10793" s="5">
        <v>44985.0</v>
      </c>
      <c r="G10793" s="3" t="s">
        <v>24</v>
      </c>
      <c r="H10793" s="4">
        <v>6.0</v>
      </c>
      <c r="I10793" s="4">
        <v>5.0</v>
      </c>
      <c r="J10793" s="4">
        <v>5.0</v>
      </c>
      <c r="K10793" s="4">
        <v>0.0</v>
      </c>
      <c r="L10793" s="3" t="s">
        <v>19</v>
      </c>
      <c r="M10793" s="3" t="s">
        <v>27431</v>
      </c>
      <c r="N10793" s="6" t="s">
        <v>28653</v>
      </c>
      <c r="O10793" s="3" t="s">
        <v>28654</v>
      </c>
    </row>
    <row r="10794">
      <c r="A10794" s="2">
        <v>2.39E7</v>
      </c>
      <c r="B10794" s="3" t="s">
        <v>15</v>
      </c>
      <c r="C10794" s="3" t="s">
        <v>28655</v>
      </c>
      <c r="D10794" s="4">
        <v>2220.0</v>
      </c>
      <c r="E10794" s="4">
        <v>698.0</v>
      </c>
      <c r="F10794" s="5">
        <v>45415.0</v>
      </c>
      <c r="G10794" s="3" t="s">
        <v>24</v>
      </c>
      <c r="H10794" s="4">
        <v>6.0</v>
      </c>
      <c r="I10794" s="4">
        <v>4.0</v>
      </c>
      <c r="J10794" s="4">
        <v>21.0</v>
      </c>
      <c r="K10794" s="4">
        <v>0.0</v>
      </c>
      <c r="L10794" s="3" t="s">
        <v>19</v>
      </c>
      <c r="M10794" s="3" t="s">
        <v>15104</v>
      </c>
      <c r="N10794" s="6" t="s">
        <v>28656</v>
      </c>
      <c r="O10794" s="3" t="s">
        <v>28657</v>
      </c>
    </row>
    <row r="10795">
      <c r="A10795" s="2">
        <v>2.4E7</v>
      </c>
      <c r="B10795" s="3" t="s">
        <v>15</v>
      </c>
      <c r="C10795" s="3" t="s">
        <v>28658</v>
      </c>
      <c r="D10795" s="4">
        <v>750.0</v>
      </c>
      <c r="E10795" s="4">
        <v>580.0</v>
      </c>
      <c r="F10795" s="5" t="s">
        <v>17</v>
      </c>
      <c r="G10795" s="3" t="s">
        <v>24</v>
      </c>
      <c r="H10795" s="4">
        <v>6.0</v>
      </c>
      <c r="I10795" s="4">
        <v>4.0</v>
      </c>
      <c r="J10795" s="4">
        <v>6.0</v>
      </c>
      <c r="K10795" s="4">
        <v>0.0</v>
      </c>
      <c r="L10795" s="3" t="s">
        <v>19</v>
      </c>
      <c r="M10795" s="3" t="s">
        <v>5938</v>
      </c>
      <c r="N10795" s="6" t="s">
        <v>28659</v>
      </c>
      <c r="O10795" s="3" t="s">
        <v>28660</v>
      </c>
    </row>
    <row r="10796">
      <c r="A10796" s="2">
        <v>2.4E7</v>
      </c>
      <c r="B10796" s="3" t="s">
        <v>15</v>
      </c>
      <c r="C10796" s="3" t="s">
        <v>28661</v>
      </c>
      <c r="D10796" s="4">
        <v>1288.0</v>
      </c>
      <c r="E10796" s="4">
        <v>548.0</v>
      </c>
      <c r="F10796" s="7">
        <v>45526.0</v>
      </c>
      <c r="G10796" s="3" t="s">
        <v>24</v>
      </c>
      <c r="H10796" s="4">
        <v>6.0</v>
      </c>
      <c r="I10796" s="4">
        <v>3.0</v>
      </c>
      <c r="J10796" s="4">
        <v>3.0</v>
      </c>
      <c r="K10796" s="4">
        <v>1.0</v>
      </c>
      <c r="L10796" s="3" t="s">
        <v>19</v>
      </c>
      <c r="M10796" s="3" t="s">
        <v>5938</v>
      </c>
      <c r="N10796" s="6" t="s">
        <v>28662</v>
      </c>
      <c r="O10796" s="3" t="s">
        <v>28663</v>
      </c>
    </row>
    <row r="10797">
      <c r="A10797" s="2">
        <v>2.4E7</v>
      </c>
      <c r="B10797" s="3" t="s">
        <v>15</v>
      </c>
      <c r="C10797" s="3" t="s">
        <v>28664</v>
      </c>
      <c r="D10797" s="4">
        <v>1405.0</v>
      </c>
      <c r="E10797" s="4">
        <v>837.0</v>
      </c>
      <c r="F10797" s="7">
        <v>45526.0</v>
      </c>
      <c r="G10797" s="3" t="s">
        <v>24</v>
      </c>
      <c r="H10797" s="4">
        <v>6.0</v>
      </c>
      <c r="I10797" s="4">
        <v>4.0</v>
      </c>
      <c r="J10797" s="4">
        <v>4.0</v>
      </c>
      <c r="K10797" s="4">
        <v>0.0</v>
      </c>
      <c r="L10797" s="3" t="s">
        <v>19</v>
      </c>
      <c r="M10797" s="3" t="s">
        <v>256</v>
      </c>
      <c r="N10797" s="6" t="s">
        <v>28665</v>
      </c>
      <c r="O10797" s="3" t="s">
        <v>28666</v>
      </c>
    </row>
    <row r="10798">
      <c r="A10798" s="2">
        <v>2.4E7</v>
      </c>
      <c r="B10798" s="3" t="s">
        <v>15</v>
      </c>
      <c r="C10798" s="3" t="s">
        <v>28121</v>
      </c>
      <c r="D10798" s="4">
        <v>1000.0</v>
      </c>
      <c r="E10798" s="4">
        <v>1500.0</v>
      </c>
      <c r="F10798" s="5">
        <v>44985.0</v>
      </c>
      <c r="G10798" s="3" t="s">
        <v>24</v>
      </c>
      <c r="H10798" s="4">
        <v>10.0</v>
      </c>
      <c r="I10798" s="4">
        <v>4.0</v>
      </c>
      <c r="J10798" s="4">
        <v>6.0</v>
      </c>
      <c r="K10798" s="4">
        <v>1.0</v>
      </c>
      <c r="L10798" s="3" t="s">
        <v>19</v>
      </c>
      <c r="M10798" s="3" t="s">
        <v>25</v>
      </c>
      <c r="N10798" s="6" t="s">
        <v>28667</v>
      </c>
      <c r="O10798" s="3" t="s">
        <v>28668</v>
      </c>
    </row>
    <row r="10799">
      <c r="A10799" s="2">
        <v>2.4E7</v>
      </c>
      <c r="B10799" s="3" t="s">
        <v>15</v>
      </c>
      <c r="C10799" s="3" t="s">
        <v>28669</v>
      </c>
      <c r="D10799" s="4">
        <v>1041.0</v>
      </c>
      <c r="E10799" s="4">
        <v>810.0</v>
      </c>
      <c r="F10799" s="5">
        <v>44985.0</v>
      </c>
      <c r="G10799" s="3" t="s">
        <v>24</v>
      </c>
      <c r="H10799" s="4">
        <v>10.0</v>
      </c>
      <c r="I10799" s="4">
        <v>11.0</v>
      </c>
      <c r="J10799" s="4">
        <v>7.0</v>
      </c>
      <c r="K10799" s="4">
        <v>0.0</v>
      </c>
      <c r="L10799" s="3" t="s">
        <v>19</v>
      </c>
      <c r="M10799" s="3" t="s">
        <v>25</v>
      </c>
      <c r="N10799" s="6" t="s">
        <v>28670</v>
      </c>
      <c r="O10799" s="3" t="s">
        <v>28671</v>
      </c>
    </row>
    <row r="10800">
      <c r="A10800" s="2">
        <v>2.45E7</v>
      </c>
      <c r="B10800" s="3" t="s">
        <v>15</v>
      </c>
      <c r="C10800" s="3" t="s">
        <v>28672</v>
      </c>
      <c r="D10800" s="4">
        <v>346.0</v>
      </c>
      <c r="E10800" s="4">
        <v>714.0</v>
      </c>
      <c r="F10800" s="12">
        <v>45496.0</v>
      </c>
      <c r="G10800" s="3" t="s">
        <v>24</v>
      </c>
      <c r="H10800" s="4">
        <v>2.0</v>
      </c>
      <c r="I10800" s="4">
        <v>4.0</v>
      </c>
      <c r="J10800" s="4">
        <v>2.0</v>
      </c>
      <c r="K10800" s="4">
        <v>0.0</v>
      </c>
      <c r="L10800" s="3" t="s">
        <v>19</v>
      </c>
      <c r="M10800" s="3" t="s">
        <v>25</v>
      </c>
      <c r="N10800" s="6" t="s">
        <v>28673</v>
      </c>
      <c r="O10800" s="3" t="s">
        <v>28674</v>
      </c>
    </row>
    <row r="10801">
      <c r="A10801" s="2">
        <v>2.45E7</v>
      </c>
      <c r="B10801" s="3" t="s">
        <v>15</v>
      </c>
      <c r="C10801" s="3" t="s">
        <v>28675</v>
      </c>
      <c r="D10801" s="4">
        <v>732.0</v>
      </c>
      <c r="E10801" s="4">
        <v>630.0</v>
      </c>
      <c r="F10801" s="5">
        <v>44985.0</v>
      </c>
      <c r="G10801" s="3" t="s">
        <v>24</v>
      </c>
      <c r="H10801" s="4">
        <v>6.0</v>
      </c>
      <c r="I10801" s="4">
        <v>5.0</v>
      </c>
      <c r="J10801" s="4">
        <v>5.0</v>
      </c>
      <c r="K10801" s="4">
        <v>1.0</v>
      </c>
      <c r="L10801" s="3" t="s">
        <v>19</v>
      </c>
      <c r="M10801" s="3" t="s">
        <v>5938</v>
      </c>
      <c r="N10801" s="6" t="s">
        <v>28676</v>
      </c>
      <c r="O10801" s="3" t="s">
        <v>28677</v>
      </c>
    </row>
    <row r="10802">
      <c r="A10802" s="2">
        <v>2.45E7</v>
      </c>
      <c r="B10802" s="3" t="s">
        <v>15</v>
      </c>
      <c r="C10802" s="3" t="s">
        <v>28672</v>
      </c>
      <c r="D10802" s="4">
        <v>346.0</v>
      </c>
      <c r="E10802" s="4">
        <v>714.0</v>
      </c>
      <c r="F10802" s="5">
        <v>45496.0</v>
      </c>
      <c r="G10802" s="3" t="s">
        <v>24</v>
      </c>
      <c r="H10802" s="4">
        <v>10.0</v>
      </c>
      <c r="I10802" s="4">
        <v>4.0</v>
      </c>
      <c r="J10802" s="4">
        <v>2.0</v>
      </c>
      <c r="K10802" s="4">
        <v>0.0</v>
      </c>
      <c r="L10802" s="3" t="s">
        <v>19</v>
      </c>
      <c r="M10802" s="3" t="s">
        <v>25</v>
      </c>
      <c r="N10802" s="6" t="s">
        <v>28673</v>
      </c>
      <c r="O10802" s="3" t="s">
        <v>28674</v>
      </c>
    </row>
    <row r="10803">
      <c r="A10803" s="2">
        <v>2.49E7</v>
      </c>
      <c r="B10803" s="3" t="s">
        <v>15</v>
      </c>
      <c r="C10803" s="3" t="s">
        <v>28678</v>
      </c>
      <c r="D10803" s="4">
        <v>1000.0</v>
      </c>
      <c r="E10803" s="4">
        <v>665.0</v>
      </c>
      <c r="F10803" s="7">
        <v>45526.0</v>
      </c>
      <c r="G10803" s="3" t="s">
        <v>24</v>
      </c>
      <c r="H10803" s="4">
        <v>6.0</v>
      </c>
      <c r="I10803" s="4">
        <v>6.0</v>
      </c>
      <c r="J10803" s="4">
        <v>4.0</v>
      </c>
      <c r="K10803" s="4">
        <v>1.0</v>
      </c>
      <c r="L10803" s="3" t="s">
        <v>19</v>
      </c>
      <c r="M10803" s="3" t="s">
        <v>5938</v>
      </c>
      <c r="N10803" s="6" t="s">
        <v>28679</v>
      </c>
      <c r="O10803" s="3" t="s">
        <v>28680</v>
      </c>
    </row>
    <row r="10804">
      <c r="A10804" s="2">
        <v>2.49E7</v>
      </c>
      <c r="B10804" s="3" t="s">
        <v>15</v>
      </c>
      <c r="C10804" s="3" t="s">
        <v>28681</v>
      </c>
      <c r="D10804" s="4">
        <v>1000.0</v>
      </c>
      <c r="E10804" s="4">
        <v>670.0</v>
      </c>
      <c r="F10804" s="5" t="s">
        <v>2547</v>
      </c>
      <c r="G10804" s="3" t="s">
        <v>24</v>
      </c>
      <c r="H10804" s="4">
        <v>6.0</v>
      </c>
      <c r="I10804" s="4">
        <v>4.0</v>
      </c>
      <c r="J10804" s="4">
        <v>6.0</v>
      </c>
      <c r="K10804" s="4">
        <v>0.0</v>
      </c>
      <c r="L10804" s="3" t="s">
        <v>19</v>
      </c>
      <c r="M10804" s="3" t="s">
        <v>5938</v>
      </c>
      <c r="N10804" s="6" t="s">
        <v>28682</v>
      </c>
      <c r="O10804" s="3" t="s">
        <v>28683</v>
      </c>
    </row>
    <row r="10805">
      <c r="A10805" s="2">
        <v>2.49E7</v>
      </c>
      <c r="B10805" s="3" t="s">
        <v>15</v>
      </c>
      <c r="C10805" s="3" t="s">
        <v>28684</v>
      </c>
      <c r="D10805" s="4">
        <v>1000.0</v>
      </c>
      <c r="E10805" s="4">
        <v>670.0</v>
      </c>
      <c r="F10805" s="5" t="s">
        <v>1977</v>
      </c>
      <c r="G10805" s="3" t="s">
        <v>24</v>
      </c>
      <c r="H10805" s="4">
        <v>6.0</v>
      </c>
      <c r="I10805" s="4">
        <v>4.0</v>
      </c>
      <c r="J10805" s="4">
        <v>6.0</v>
      </c>
      <c r="K10805" s="4">
        <v>0.0</v>
      </c>
      <c r="L10805" s="3" t="s">
        <v>19</v>
      </c>
      <c r="M10805" s="3" t="s">
        <v>5938</v>
      </c>
      <c r="N10805" s="6" t="s">
        <v>28685</v>
      </c>
      <c r="O10805" s="3" t="s">
        <v>28683</v>
      </c>
    </row>
    <row r="10806">
      <c r="A10806" s="2">
        <v>2.49E7</v>
      </c>
      <c r="B10806" s="3" t="s">
        <v>15</v>
      </c>
      <c r="C10806" s="3" t="s">
        <v>28686</v>
      </c>
      <c r="D10806" s="4">
        <v>1000.0</v>
      </c>
      <c r="E10806" s="4">
        <v>675.0</v>
      </c>
      <c r="F10806" s="5">
        <v>45199.0</v>
      </c>
      <c r="G10806" s="3" t="s">
        <v>24</v>
      </c>
      <c r="H10806" s="4">
        <v>6.0</v>
      </c>
      <c r="I10806" s="4">
        <v>4.0</v>
      </c>
      <c r="J10806" s="4">
        <v>5.0</v>
      </c>
      <c r="K10806" s="4">
        <v>1.0</v>
      </c>
      <c r="L10806" s="3" t="s">
        <v>19</v>
      </c>
      <c r="M10806" s="3" t="s">
        <v>5938</v>
      </c>
      <c r="N10806" s="6" t="s">
        <v>28687</v>
      </c>
      <c r="O10806" s="3" t="s">
        <v>28688</v>
      </c>
    </row>
    <row r="10807">
      <c r="A10807" s="2">
        <v>2.49E7</v>
      </c>
      <c r="B10807" s="3" t="s">
        <v>15</v>
      </c>
      <c r="C10807" s="3" t="s">
        <v>28689</v>
      </c>
      <c r="D10807" s="4">
        <v>800.0</v>
      </c>
      <c r="E10807" s="4">
        <v>650.0</v>
      </c>
      <c r="F10807" s="5">
        <v>45129.0</v>
      </c>
      <c r="G10807" s="3" t="s">
        <v>24</v>
      </c>
      <c r="H10807" s="4">
        <v>6.0</v>
      </c>
      <c r="I10807" s="4">
        <v>4.0</v>
      </c>
      <c r="J10807" s="4">
        <v>2.0</v>
      </c>
      <c r="K10807" s="4">
        <v>0.0</v>
      </c>
      <c r="L10807" s="3" t="s">
        <v>19</v>
      </c>
      <c r="M10807" s="3" t="s">
        <v>5938</v>
      </c>
      <c r="N10807" s="6" t="s">
        <v>28690</v>
      </c>
      <c r="O10807" s="3" t="s">
        <v>28691</v>
      </c>
    </row>
    <row r="10808">
      <c r="A10808" s="2">
        <v>2.49E7</v>
      </c>
      <c r="B10808" s="3" t="s">
        <v>15</v>
      </c>
      <c r="C10808" s="3" t="s">
        <v>28692</v>
      </c>
      <c r="D10808" s="4">
        <v>757.0</v>
      </c>
      <c r="E10808" s="4">
        <v>650.0</v>
      </c>
      <c r="F10808" s="5">
        <v>45210.0</v>
      </c>
      <c r="G10808" s="3" t="s">
        <v>24</v>
      </c>
      <c r="H10808" s="4">
        <v>10.0</v>
      </c>
      <c r="I10808" s="4">
        <v>4.0</v>
      </c>
      <c r="J10808" s="4">
        <v>6.0</v>
      </c>
      <c r="K10808" s="4">
        <v>1.0</v>
      </c>
      <c r="L10808" s="3" t="s">
        <v>19</v>
      </c>
      <c r="M10808" s="3" t="s">
        <v>25</v>
      </c>
      <c r="N10808" s="6" t="s">
        <v>28693</v>
      </c>
      <c r="O10808" s="3" t="s">
        <v>28694</v>
      </c>
    </row>
    <row r="10809">
      <c r="A10809" s="2">
        <v>2.49E7</v>
      </c>
      <c r="B10809" s="3" t="s">
        <v>15</v>
      </c>
      <c r="C10809" s="3" t="s">
        <v>28695</v>
      </c>
      <c r="D10809" s="4">
        <v>1000.0</v>
      </c>
      <c r="E10809" s="4">
        <v>670.0</v>
      </c>
      <c r="F10809" s="5" t="s">
        <v>2690</v>
      </c>
      <c r="G10809" s="3" t="s">
        <v>24</v>
      </c>
      <c r="H10809" s="4">
        <v>10.0</v>
      </c>
      <c r="I10809" s="4">
        <v>5.0</v>
      </c>
      <c r="J10809" s="4">
        <v>5.0</v>
      </c>
      <c r="K10809" s="4">
        <v>1.0</v>
      </c>
      <c r="L10809" s="3" t="s">
        <v>19</v>
      </c>
      <c r="M10809" s="3" t="s">
        <v>25</v>
      </c>
      <c r="N10809" s="6" t="s">
        <v>28696</v>
      </c>
      <c r="O10809" s="3" t="s">
        <v>28697</v>
      </c>
    </row>
    <row r="10810">
      <c r="A10810" s="2">
        <v>2.5E7</v>
      </c>
      <c r="B10810" s="3" t="s">
        <v>15</v>
      </c>
      <c r="C10810" s="3" t="s">
        <v>28698</v>
      </c>
      <c r="D10810" s="4">
        <v>2630.0</v>
      </c>
      <c r="E10810" s="4">
        <v>900.0</v>
      </c>
      <c r="F10810" s="7">
        <v>45526.0</v>
      </c>
      <c r="G10810" s="3" t="s">
        <v>24</v>
      </c>
      <c r="H10810" s="4">
        <v>5.0</v>
      </c>
      <c r="I10810" s="4">
        <v>4.0</v>
      </c>
      <c r="J10810" s="4">
        <v>4.0</v>
      </c>
      <c r="K10810" s="4">
        <v>1.0</v>
      </c>
      <c r="L10810" s="3" t="s">
        <v>19</v>
      </c>
      <c r="M10810" s="3" t="s">
        <v>604</v>
      </c>
      <c r="N10810" s="6" t="s">
        <v>28699</v>
      </c>
      <c r="O10810" s="3" t="s">
        <v>28700</v>
      </c>
    </row>
    <row r="10811">
      <c r="A10811" s="2">
        <v>2.5E7</v>
      </c>
      <c r="B10811" s="3" t="s">
        <v>15</v>
      </c>
      <c r="C10811" s="3" t="s">
        <v>28701</v>
      </c>
      <c r="D10811" s="4">
        <v>297.0</v>
      </c>
      <c r="E10811" s="4">
        <v>203.0</v>
      </c>
      <c r="F10811" s="4" t="s">
        <v>1918</v>
      </c>
      <c r="G10811" s="3" t="s">
        <v>24</v>
      </c>
      <c r="H10811" s="4">
        <v>2.0</v>
      </c>
      <c r="I10811" s="4">
        <v>3.0</v>
      </c>
      <c r="J10811" s="4">
        <v>3.0</v>
      </c>
      <c r="K10811" s="4">
        <v>0.0</v>
      </c>
      <c r="L10811" s="3" t="s">
        <v>19</v>
      </c>
      <c r="M10811" s="3" t="s">
        <v>89</v>
      </c>
      <c r="N10811" s="6" t="s">
        <v>28702</v>
      </c>
      <c r="O10811" s="3" t="s">
        <v>28703</v>
      </c>
    </row>
    <row r="10812">
      <c r="A10812" s="2">
        <v>2.5E7</v>
      </c>
      <c r="B10812" s="3" t="s">
        <v>15</v>
      </c>
      <c r="C10812" s="3" t="s">
        <v>28704</v>
      </c>
      <c r="D10812" s="4">
        <v>839.0</v>
      </c>
      <c r="E10812" s="4">
        <v>635.0</v>
      </c>
      <c r="F10812" s="5" t="s">
        <v>3136</v>
      </c>
      <c r="G10812" s="3" t="s">
        <v>24</v>
      </c>
      <c r="H10812" s="4">
        <v>7.0</v>
      </c>
      <c r="I10812" s="4">
        <v>3.0</v>
      </c>
      <c r="J10812" s="4">
        <v>2.0</v>
      </c>
      <c r="K10812" s="4">
        <v>0.0</v>
      </c>
      <c r="L10812" s="3" t="s">
        <v>19</v>
      </c>
      <c r="M10812" s="3" t="s">
        <v>5938</v>
      </c>
      <c r="N10812" s="6" t="s">
        <v>28705</v>
      </c>
      <c r="O10812" s="3" t="s">
        <v>28706</v>
      </c>
    </row>
    <row r="10813">
      <c r="A10813" s="2">
        <v>2.5E7</v>
      </c>
      <c r="B10813" s="3" t="s">
        <v>15</v>
      </c>
      <c r="C10813" s="3" t="s">
        <v>28707</v>
      </c>
      <c r="D10813" s="4">
        <v>1345.0</v>
      </c>
      <c r="E10813" s="4">
        <v>568.0</v>
      </c>
      <c r="F10813" s="7">
        <v>45526.0</v>
      </c>
      <c r="G10813" s="3" t="s">
        <v>24</v>
      </c>
      <c r="H10813" s="4">
        <v>7.0</v>
      </c>
      <c r="I10813" s="4">
        <v>3.0</v>
      </c>
      <c r="J10813" s="4">
        <v>4.0</v>
      </c>
      <c r="K10813" s="4">
        <v>0.0</v>
      </c>
      <c r="L10813" s="3" t="s">
        <v>19</v>
      </c>
      <c r="M10813" s="3" t="s">
        <v>5938</v>
      </c>
      <c r="N10813" s="6" t="s">
        <v>28708</v>
      </c>
      <c r="O10813" s="3" t="s">
        <v>28709</v>
      </c>
    </row>
    <row r="10814">
      <c r="A10814" s="2">
        <v>2.5E7</v>
      </c>
      <c r="B10814" s="3" t="s">
        <v>15</v>
      </c>
      <c r="C10814" s="3" t="s">
        <v>28710</v>
      </c>
      <c r="D10814" s="4">
        <v>839.0</v>
      </c>
      <c r="E10814" s="4">
        <v>635.0</v>
      </c>
      <c r="F10814" s="5" t="s">
        <v>14670</v>
      </c>
      <c r="G10814" s="3" t="s">
        <v>24</v>
      </c>
      <c r="H10814" s="4">
        <v>7.0</v>
      </c>
      <c r="I10814" s="4">
        <v>4.0</v>
      </c>
      <c r="J10814" s="4">
        <v>2.0</v>
      </c>
      <c r="K10814" s="4">
        <v>0.0</v>
      </c>
      <c r="L10814" s="3" t="s">
        <v>19</v>
      </c>
      <c r="M10814" s="3" t="s">
        <v>5938</v>
      </c>
      <c r="N10814" s="6" t="s">
        <v>28711</v>
      </c>
      <c r="O10814" s="3" t="s">
        <v>28712</v>
      </c>
    </row>
    <row r="10815">
      <c r="A10815" s="2">
        <v>2.5E7</v>
      </c>
      <c r="B10815" s="3" t="s">
        <v>15</v>
      </c>
      <c r="C10815" s="3" t="s">
        <v>28713</v>
      </c>
      <c r="D10815" s="4">
        <v>1100.0</v>
      </c>
      <c r="E10815" s="4">
        <v>670.0</v>
      </c>
      <c r="F10815" s="5" t="s">
        <v>2690</v>
      </c>
      <c r="G10815" s="3" t="s">
        <v>24</v>
      </c>
      <c r="H10815" s="4">
        <v>7.0</v>
      </c>
      <c r="I10815" s="4">
        <v>5.0</v>
      </c>
      <c r="J10815" s="4">
        <v>5.0</v>
      </c>
      <c r="K10815" s="4">
        <v>1.0</v>
      </c>
      <c r="L10815" s="3" t="s">
        <v>19</v>
      </c>
      <c r="M10815" s="3" t="s">
        <v>5938</v>
      </c>
      <c r="N10815" s="6" t="s">
        <v>28714</v>
      </c>
      <c r="O10815" s="3" t="s">
        <v>28715</v>
      </c>
    </row>
    <row r="10816">
      <c r="A10816" s="2">
        <v>2.5E7</v>
      </c>
      <c r="B10816" s="3" t="s">
        <v>15</v>
      </c>
      <c r="C10816" s="3" t="s">
        <v>28716</v>
      </c>
      <c r="D10816" s="4">
        <v>1400.0</v>
      </c>
      <c r="E10816" s="4">
        <v>837.0</v>
      </c>
      <c r="F10816" s="5">
        <v>45210.0</v>
      </c>
      <c r="G10816" s="3" t="s">
        <v>24</v>
      </c>
      <c r="H10816" s="4">
        <v>7.0</v>
      </c>
      <c r="I10816" s="4">
        <v>4.0</v>
      </c>
      <c r="J10816" s="4">
        <v>4.0</v>
      </c>
      <c r="K10816" s="4">
        <v>1.0</v>
      </c>
      <c r="L10816" s="3" t="s">
        <v>19</v>
      </c>
      <c r="M10816" s="3" t="s">
        <v>9033</v>
      </c>
      <c r="N10816" s="6" t="s">
        <v>28717</v>
      </c>
      <c r="O10816" s="3" t="s">
        <v>28718</v>
      </c>
    </row>
    <row r="10817">
      <c r="A10817" s="2">
        <v>2.5E7</v>
      </c>
      <c r="B10817" s="3" t="s">
        <v>15</v>
      </c>
      <c r="C10817" s="3" t="s">
        <v>28335</v>
      </c>
      <c r="D10817" s="4">
        <v>710.0</v>
      </c>
      <c r="E10817" s="4">
        <v>500.0</v>
      </c>
      <c r="F10817" s="5">
        <v>45362.0</v>
      </c>
      <c r="G10817" s="3" t="s">
        <v>24</v>
      </c>
      <c r="H10817" s="4">
        <v>7.0</v>
      </c>
      <c r="I10817" s="4">
        <v>4.0</v>
      </c>
      <c r="J10817" s="4">
        <v>2.0</v>
      </c>
      <c r="K10817" s="4">
        <v>0.0</v>
      </c>
      <c r="L10817" s="3" t="s">
        <v>19</v>
      </c>
      <c r="M10817" s="3" t="s">
        <v>5938</v>
      </c>
      <c r="N10817" s="6" t="s">
        <v>28719</v>
      </c>
      <c r="O10817" s="3" t="s">
        <v>28720</v>
      </c>
    </row>
    <row r="10818">
      <c r="A10818" s="2">
        <v>2.5E7</v>
      </c>
      <c r="B10818" s="3" t="s">
        <v>15</v>
      </c>
      <c r="C10818" s="3" t="s">
        <v>28721</v>
      </c>
      <c r="D10818" s="4">
        <v>839.0</v>
      </c>
      <c r="E10818" s="4">
        <v>635.0</v>
      </c>
      <c r="F10818" s="5">
        <v>45355.0</v>
      </c>
      <c r="G10818" s="3" t="s">
        <v>24</v>
      </c>
      <c r="H10818" s="4">
        <v>7.0</v>
      </c>
      <c r="I10818" s="4">
        <v>4.0</v>
      </c>
      <c r="J10818" s="4">
        <v>2.0</v>
      </c>
      <c r="K10818" s="4">
        <v>0.0</v>
      </c>
      <c r="L10818" s="3" t="s">
        <v>19</v>
      </c>
      <c r="M10818" s="3" t="s">
        <v>5938</v>
      </c>
      <c r="N10818" s="6" t="s">
        <v>28722</v>
      </c>
      <c r="O10818" s="3" t="s">
        <v>28723</v>
      </c>
    </row>
    <row r="10819">
      <c r="A10819" s="2">
        <v>2.5E7</v>
      </c>
      <c r="B10819" s="3" t="s">
        <v>15</v>
      </c>
      <c r="C10819" s="3" t="s">
        <v>23681</v>
      </c>
      <c r="D10819" s="4">
        <v>1000.0</v>
      </c>
      <c r="E10819" s="4">
        <v>800.0</v>
      </c>
      <c r="F10819" s="5" t="s">
        <v>348</v>
      </c>
      <c r="G10819" s="3" t="s">
        <v>24</v>
      </c>
      <c r="H10819" s="4">
        <v>7.0</v>
      </c>
      <c r="I10819" s="4">
        <v>4.0</v>
      </c>
      <c r="J10819" s="4">
        <v>2.0</v>
      </c>
      <c r="K10819" s="4">
        <v>0.0</v>
      </c>
      <c r="L10819" s="3" t="s">
        <v>19</v>
      </c>
      <c r="M10819" s="3" t="s">
        <v>20</v>
      </c>
      <c r="N10819" s="6" t="s">
        <v>28724</v>
      </c>
      <c r="O10819" s="3" t="s">
        <v>28725</v>
      </c>
    </row>
    <row r="10820">
      <c r="A10820" s="2">
        <v>2.5E7</v>
      </c>
      <c r="B10820" s="3" t="s">
        <v>15</v>
      </c>
      <c r="C10820" s="3" t="s">
        <v>28726</v>
      </c>
      <c r="D10820" s="4">
        <v>1000.0</v>
      </c>
      <c r="E10820" s="4">
        <f>D10820</f>
        <v>1000</v>
      </c>
      <c r="F10820" s="5">
        <v>45421.0</v>
      </c>
      <c r="G10820" s="3" t="s">
        <v>24</v>
      </c>
      <c r="H10820" s="4">
        <v>7.0</v>
      </c>
      <c r="I10820" s="4">
        <v>4.0</v>
      </c>
      <c r="J10820" s="4">
        <v>6.0</v>
      </c>
      <c r="K10820" s="4">
        <v>0.0</v>
      </c>
      <c r="L10820" s="3" t="s">
        <v>19</v>
      </c>
      <c r="M10820" s="3" t="s">
        <v>20</v>
      </c>
      <c r="N10820" s="6" t="s">
        <v>28727</v>
      </c>
      <c r="O10820" s="3" t="s">
        <v>28728</v>
      </c>
    </row>
    <row r="10821">
      <c r="A10821" s="2">
        <v>2.5E7</v>
      </c>
      <c r="B10821" s="3" t="s">
        <v>15</v>
      </c>
      <c r="C10821" s="3" t="s">
        <v>28729</v>
      </c>
      <c r="D10821" s="4">
        <v>960.0</v>
      </c>
      <c r="E10821" s="4">
        <v>611.0</v>
      </c>
      <c r="F10821" s="5">
        <v>45448.0</v>
      </c>
      <c r="G10821" s="3" t="s">
        <v>24</v>
      </c>
      <c r="H10821" s="4">
        <v>7.0</v>
      </c>
      <c r="I10821" s="4">
        <v>3.0</v>
      </c>
      <c r="J10821" s="4">
        <v>3.0</v>
      </c>
      <c r="K10821" s="4">
        <v>1.0</v>
      </c>
      <c r="L10821" s="3" t="s">
        <v>19</v>
      </c>
      <c r="M10821" s="3" t="s">
        <v>5938</v>
      </c>
      <c r="N10821" s="6" t="s">
        <v>28730</v>
      </c>
      <c r="O10821" s="3" t="s">
        <v>28731</v>
      </c>
    </row>
    <row r="10822">
      <c r="A10822" s="2">
        <v>2.5E7</v>
      </c>
      <c r="B10822" s="3" t="s">
        <v>15</v>
      </c>
      <c r="C10822" s="3" t="s">
        <v>28732</v>
      </c>
      <c r="D10822" s="4">
        <v>839.0</v>
      </c>
      <c r="E10822" s="4">
        <v>635.0</v>
      </c>
      <c r="F10822" s="5">
        <v>45490.0</v>
      </c>
      <c r="G10822" s="3" t="s">
        <v>24</v>
      </c>
      <c r="H10822" s="4">
        <v>7.0</v>
      </c>
      <c r="I10822" s="4">
        <v>4.0</v>
      </c>
      <c r="J10822" s="4">
        <v>2.0</v>
      </c>
      <c r="K10822" s="4">
        <v>0.0</v>
      </c>
      <c r="L10822" s="3" t="s">
        <v>19</v>
      </c>
      <c r="M10822" s="3" t="s">
        <v>5938</v>
      </c>
      <c r="N10822" s="6" t="s">
        <v>28733</v>
      </c>
      <c r="O10822" s="3" t="s">
        <v>28734</v>
      </c>
    </row>
    <row r="10823">
      <c r="A10823" s="2">
        <v>2.5E7</v>
      </c>
      <c r="B10823" s="3" t="s">
        <v>15</v>
      </c>
      <c r="C10823" s="3" t="s">
        <v>28735</v>
      </c>
      <c r="D10823" s="4">
        <v>839.0</v>
      </c>
      <c r="E10823" s="4">
        <v>635.0</v>
      </c>
      <c r="F10823" s="5">
        <v>45430.0</v>
      </c>
      <c r="G10823" s="3" t="s">
        <v>24</v>
      </c>
      <c r="H10823" s="4">
        <v>7.0</v>
      </c>
      <c r="I10823" s="4">
        <v>4.0</v>
      </c>
      <c r="J10823" s="4">
        <v>2.0</v>
      </c>
      <c r="K10823" s="4">
        <v>0.0</v>
      </c>
      <c r="L10823" s="3" t="s">
        <v>19</v>
      </c>
      <c r="M10823" s="3" t="s">
        <v>5938</v>
      </c>
      <c r="N10823" s="6" t="s">
        <v>28736</v>
      </c>
      <c r="O10823" s="3" t="s">
        <v>28723</v>
      </c>
    </row>
    <row r="10824">
      <c r="A10824" s="2">
        <v>2.5E7</v>
      </c>
      <c r="B10824" s="3" t="s">
        <v>15</v>
      </c>
      <c r="C10824" s="3" t="s">
        <v>28737</v>
      </c>
      <c r="D10824" s="4">
        <v>839.0</v>
      </c>
      <c r="E10824" s="4">
        <v>635.0</v>
      </c>
      <c r="F10824" s="7">
        <v>45526.0</v>
      </c>
      <c r="G10824" s="3" t="s">
        <v>24</v>
      </c>
      <c r="H10824" s="4">
        <v>7.0</v>
      </c>
      <c r="I10824" s="4">
        <v>4.0</v>
      </c>
      <c r="J10824" s="4">
        <v>5.0</v>
      </c>
      <c r="K10824" s="4">
        <v>1.0</v>
      </c>
      <c r="L10824" s="3" t="s">
        <v>19</v>
      </c>
      <c r="M10824" s="3" t="s">
        <v>5938</v>
      </c>
      <c r="N10824" s="6" t="s">
        <v>28738</v>
      </c>
      <c r="O10824" s="3" t="s">
        <v>28739</v>
      </c>
    </row>
    <row r="10825">
      <c r="A10825" s="2">
        <v>2.5E7</v>
      </c>
      <c r="B10825" s="3" t="s">
        <v>15</v>
      </c>
      <c r="C10825" s="3" t="s">
        <v>28740</v>
      </c>
      <c r="D10825" s="4">
        <v>839.0</v>
      </c>
      <c r="E10825" s="4">
        <v>635.0</v>
      </c>
      <c r="F10825" s="7">
        <v>45526.0</v>
      </c>
      <c r="G10825" s="3" t="s">
        <v>24</v>
      </c>
      <c r="H10825" s="4">
        <v>7.0</v>
      </c>
      <c r="I10825" s="4">
        <v>4.0</v>
      </c>
      <c r="J10825" s="4">
        <v>4.0</v>
      </c>
      <c r="K10825" s="4">
        <v>1.0</v>
      </c>
      <c r="L10825" s="3" t="s">
        <v>19</v>
      </c>
      <c r="M10825" s="3" t="s">
        <v>5938</v>
      </c>
      <c r="N10825" s="6" t="s">
        <v>28741</v>
      </c>
      <c r="O10825" s="3" t="s">
        <v>28742</v>
      </c>
    </row>
    <row r="10826">
      <c r="A10826" s="2">
        <v>2.5E7</v>
      </c>
      <c r="B10826" s="3" t="s">
        <v>15</v>
      </c>
      <c r="C10826" s="3" t="s">
        <v>28743</v>
      </c>
      <c r="D10826" s="4">
        <v>828.0</v>
      </c>
      <c r="E10826" s="4">
        <v>851.0</v>
      </c>
      <c r="F10826" s="5">
        <v>45260.0</v>
      </c>
      <c r="G10826" s="3" t="s">
        <v>24</v>
      </c>
      <c r="H10826" s="4">
        <v>7.0</v>
      </c>
      <c r="I10826" s="4">
        <v>4.0</v>
      </c>
      <c r="J10826" s="4">
        <v>4.0</v>
      </c>
      <c r="K10826" s="4">
        <v>1.0</v>
      </c>
      <c r="L10826" s="3" t="s">
        <v>19</v>
      </c>
      <c r="M10826" s="3" t="s">
        <v>5938</v>
      </c>
      <c r="N10826" s="6" t="s">
        <v>28744</v>
      </c>
      <c r="O10826" s="3" t="s">
        <v>28745</v>
      </c>
    </row>
    <row r="10827">
      <c r="A10827" s="2">
        <v>2.5E7</v>
      </c>
      <c r="B10827" s="3" t="s">
        <v>15</v>
      </c>
      <c r="C10827" s="3" t="s">
        <v>28746</v>
      </c>
      <c r="D10827" s="4">
        <v>839.0</v>
      </c>
      <c r="E10827" s="4">
        <v>635.0</v>
      </c>
      <c r="F10827" s="5">
        <v>45372.0</v>
      </c>
      <c r="G10827" s="3" t="s">
        <v>24</v>
      </c>
      <c r="H10827" s="4">
        <v>7.0</v>
      </c>
      <c r="I10827" s="4">
        <v>5.0</v>
      </c>
      <c r="J10827" s="4">
        <v>6.0</v>
      </c>
      <c r="K10827" s="4">
        <v>0.0</v>
      </c>
      <c r="L10827" s="3" t="s">
        <v>19</v>
      </c>
      <c r="M10827" s="3" t="s">
        <v>5938</v>
      </c>
      <c r="N10827" s="6" t="s">
        <v>28747</v>
      </c>
      <c r="O10827" s="3" t="s">
        <v>28748</v>
      </c>
    </row>
    <row r="10828">
      <c r="A10828" s="2">
        <v>2.5E7</v>
      </c>
      <c r="B10828" s="3" t="s">
        <v>15</v>
      </c>
      <c r="C10828" s="3" t="s">
        <v>28746</v>
      </c>
      <c r="D10828" s="4">
        <v>839.0</v>
      </c>
      <c r="E10828" s="4">
        <v>635.0</v>
      </c>
      <c r="F10828" s="5">
        <v>45446.0</v>
      </c>
      <c r="G10828" s="3" t="s">
        <v>24</v>
      </c>
      <c r="H10828" s="4">
        <v>7.0</v>
      </c>
      <c r="I10828" s="4">
        <v>5.0</v>
      </c>
      <c r="J10828" s="4">
        <v>6.0</v>
      </c>
      <c r="K10828" s="4">
        <v>0.0</v>
      </c>
      <c r="L10828" s="3" t="s">
        <v>19</v>
      </c>
      <c r="M10828" s="3" t="s">
        <v>5938</v>
      </c>
      <c r="N10828" s="6" t="s">
        <v>28749</v>
      </c>
      <c r="O10828" s="3" t="s">
        <v>28748</v>
      </c>
    </row>
    <row r="10829">
      <c r="A10829" s="2">
        <v>2.5E7</v>
      </c>
      <c r="B10829" s="3" t="s">
        <v>15</v>
      </c>
      <c r="C10829" s="3" t="s">
        <v>28746</v>
      </c>
      <c r="D10829" s="4">
        <v>839.0</v>
      </c>
      <c r="E10829" s="4">
        <v>635.0</v>
      </c>
      <c r="F10829" s="7">
        <v>45526.0</v>
      </c>
      <c r="G10829" s="3" t="s">
        <v>24</v>
      </c>
      <c r="H10829" s="4">
        <v>7.0</v>
      </c>
      <c r="I10829" s="4">
        <v>5.0</v>
      </c>
      <c r="J10829" s="4">
        <v>6.0</v>
      </c>
      <c r="K10829" s="4">
        <v>0.0</v>
      </c>
      <c r="L10829" s="3" t="s">
        <v>19</v>
      </c>
      <c r="M10829" s="3" t="s">
        <v>5938</v>
      </c>
      <c r="N10829" s="6" t="s">
        <v>28750</v>
      </c>
      <c r="O10829" s="3" t="s">
        <v>28748</v>
      </c>
    </row>
    <row r="10830">
      <c r="A10830" s="2">
        <v>2.5E7</v>
      </c>
      <c r="B10830" s="3" t="s">
        <v>15</v>
      </c>
      <c r="C10830" s="3" t="s">
        <v>28751</v>
      </c>
      <c r="D10830" s="4">
        <v>839.0</v>
      </c>
      <c r="E10830" s="4">
        <v>635.0</v>
      </c>
      <c r="F10830" s="5">
        <v>45337.0</v>
      </c>
      <c r="G10830" s="3" t="s">
        <v>24</v>
      </c>
      <c r="H10830" s="4">
        <v>7.0</v>
      </c>
      <c r="I10830" s="4">
        <v>4.0</v>
      </c>
      <c r="J10830" s="4">
        <v>6.0</v>
      </c>
      <c r="K10830" s="4">
        <v>0.0</v>
      </c>
      <c r="L10830" s="3" t="s">
        <v>19</v>
      </c>
      <c r="M10830" s="3" t="s">
        <v>5938</v>
      </c>
      <c r="N10830" s="6" t="s">
        <v>28752</v>
      </c>
      <c r="O10830" s="3" t="s">
        <v>28748</v>
      </c>
    </row>
    <row r="10831">
      <c r="A10831" s="2">
        <v>2.5E7</v>
      </c>
      <c r="B10831" s="3" t="s">
        <v>15</v>
      </c>
      <c r="C10831" s="3" t="s">
        <v>28751</v>
      </c>
      <c r="D10831" s="4">
        <v>839.0</v>
      </c>
      <c r="E10831" s="4">
        <f>D10831</f>
        <v>839</v>
      </c>
      <c r="F10831" s="5" t="s">
        <v>2373</v>
      </c>
      <c r="G10831" s="3" t="s">
        <v>24</v>
      </c>
      <c r="H10831" s="4">
        <v>7.0</v>
      </c>
      <c r="I10831" s="4">
        <v>3.0</v>
      </c>
      <c r="J10831" s="4">
        <v>8.0</v>
      </c>
      <c r="K10831" s="4">
        <v>0.0</v>
      </c>
      <c r="L10831" s="3" t="s">
        <v>19</v>
      </c>
      <c r="M10831" s="3" t="s">
        <v>5938</v>
      </c>
      <c r="N10831" s="6" t="s">
        <v>28753</v>
      </c>
      <c r="O10831" s="3" t="s">
        <v>28754</v>
      </c>
    </row>
    <row r="10832">
      <c r="A10832" s="2">
        <v>2.5E7</v>
      </c>
      <c r="B10832" s="3" t="s">
        <v>15</v>
      </c>
      <c r="C10832" s="3" t="s">
        <v>28701</v>
      </c>
      <c r="D10832" s="4">
        <v>297.0</v>
      </c>
      <c r="E10832" s="4">
        <v>203.0</v>
      </c>
      <c r="F10832" s="5" t="s">
        <v>1918</v>
      </c>
      <c r="G10832" s="3" t="s">
        <v>24</v>
      </c>
      <c r="H10832" s="4">
        <v>10.0</v>
      </c>
      <c r="I10832" s="4">
        <v>3.0</v>
      </c>
      <c r="J10832" s="4">
        <v>3.0</v>
      </c>
      <c r="K10832" s="4">
        <v>0.0</v>
      </c>
      <c r="L10832" s="3" t="s">
        <v>19</v>
      </c>
      <c r="M10832" s="3" t="s">
        <v>89</v>
      </c>
      <c r="N10832" s="6" t="s">
        <v>28702</v>
      </c>
      <c r="O10832" s="3" t="s">
        <v>28703</v>
      </c>
    </row>
    <row r="10833">
      <c r="A10833" s="2">
        <v>2.5E7</v>
      </c>
      <c r="B10833" s="3" t="s">
        <v>15</v>
      </c>
      <c r="C10833" s="3" t="s">
        <v>28755</v>
      </c>
      <c r="D10833" s="4">
        <v>600.0</v>
      </c>
      <c r="E10833" s="4">
        <v>667.0</v>
      </c>
      <c r="F10833" s="5">
        <v>45434.0</v>
      </c>
      <c r="G10833" s="3" t="s">
        <v>24</v>
      </c>
      <c r="H10833" s="4">
        <v>10.0</v>
      </c>
      <c r="I10833" s="4">
        <v>17.0</v>
      </c>
      <c r="J10833" s="4">
        <v>17.0</v>
      </c>
      <c r="K10833" s="4">
        <v>0.0</v>
      </c>
      <c r="L10833" s="3" t="s">
        <v>19</v>
      </c>
      <c r="M10833" s="3" t="s">
        <v>89</v>
      </c>
      <c r="N10833" s="6" t="s">
        <v>28756</v>
      </c>
      <c r="O10833" s="3" t="s">
        <v>28757</v>
      </c>
    </row>
    <row r="10834">
      <c r="A10834" s="2">
        <v>2.5E7</v>
      </c>
      <c r="B10834" s="3" t="s">
        <v>15</v>
      </c>
      <c r="C10834" s="3" t="s">
        <v>25631</v>
      </c>
      <c r="D10834" s="4">
        <v>1600.0</v>
      </c>
      <c r="E10834" s="4">
        <v>1000.0</v>
      </c>
      <c r="F10834" s="7">
        <v>45525.0</v>
      </c>
      <c r="G10834" s="3" t="s">
        <v>24</v>
      </c>
      <c r="H10834" s="4">
        <v>10.0</v>
      </c>
      <c r="I10834" s="4">
        <v>4.0</v>
      </c>
      <c r="J10834" s="4">
        <v>6.0</v>
      </c>
      <c r="K10834" s="4">
        <v>0.0</v>
      </c>
      <c r="L10834" s="3" t="s">
        <v>19</v>
      </c>
      <c r="M10834" s="3" t="s">
        <v>25</v>
      </c>
      <c r="N10834" s="6" t="s">
        <v>28758</v>
      </c>
      <c r="O10834" s="3" t="s">
        <v>28759</v>
      </c>
    </row>
    <row r="10835">
      <c r="A10835" s="26">
        <v>2.5116E7</v>
      </c>
      <c r="B10835" s="3" t="s">
        <v>15</v>
      </c>
      <c r="C10835" s="3" t="s">
        <v>28760</v>
      </c>
      <c r="D10835" s="4">
        <v>297.0</v>
      </c>
      <c r="E10835" s="4">
        <v>203.0</v>
      </c>
      <c r="F10835" s="5">
        <v>45258.0</v>
      </c>
      <c r="G10835" s="3" t="s">
        <v>24</v>
      </c>
      <c r="H10835" s="4">
        <v>10.0</v>
      </c>
      <c r="I10835" s="4">
        <v>7.0</v>
      </c>
      <c r="J10835" s="4">
        <v>7.0</v>
      </c>
      <c r="K10835" s="4">
        <v>0.0</v>
      </c>
      <c r="L10835" s="3" t="s">
        <v>19</v>
      </c>
      <c r="M10835" s="3" t="s">
        <v>89</v>
      </c>
      <c r="N10835" s="6" t="s">
        <v>28761</v>
      </c>
      <c r="O10835" s="3" t="s">
        <v>28762</v>
      </c>
    </row>
    <row r="10836">
      <c r="A10836" s="26">
        <v>2.5116E7</v>
      </c>
      <c r="B10836" s="3" t="s">
        <v>15</v>
      </c>
      <c r="C10836" s="3" t="s">
        <v>28763</v>
      </c>
      <c r="D10836" s="4">
        <v>297.0</v>
      </c>
      <c r="E10836" s="4">
        <v>203.0</v>
      </c>
      <c r="F10836" s="5">
        <v>45258.0</v>
      </c>
      <c r="G10836" s="3" t="s">
        <v>24</v>
      </c>
      <c r="H10836" s="4">
        <v>10.0</v>
      </c>
      <c r="I10836" s="4">
        <v>3.0</v>
      </c>
      <c r="J10836" s="4">
        <v>3.0</v>
      </c>
      <c r="K10836" s="4">
        <v>0.0</v>
      </c>
      <c r="L10836" s="3" t="s">
        <v>19</v>
      </c>
      <c r="M10836" s="3" t="s">
        <v>25</v>
      </c>
      <c r="N10836" s="6" t="s">
        <v>28764</v>
      </c>
      <c r="O10836" s="3" t="s">
        <v>28765</v>
      </c>
    </row>
    <row r="10837">
      <c r="A10837" s="2">
        <v>2.52E7</v>
      </c>
      <c r="B10837" s="3" t="s">
        <v>15</v>
      </c>
      <c r="C10837" s="3" t="s">
        <v>28766</v>
      </c>
      <c r="D10837" s="4">
        <v>825.0</v>
      </c>
      <c r="E10837" s="4">
        <v>576.0</v>
      </c>
      <c r="F10837" s="5">
        <v>44985.0</v>
      </c>
      <c r="G10837" s="3" t="s">
        <v>24</v>
      </c>
      <c r="H10837" s="4">
        <v>7.0</v>
      </c>
      <c r="I10837" s="4">
        <v>4.0</v>
      </c>
      <c r="J10837" s="4">
        <v>4.0</v>
      </c>
      <c r="K10837" s="4">
        <v>0.0</v>
      </c>
      <c r="L10837" s="3" t="s">
        <v>19</v>
      </c>
      <c r="M10837" s="3" t="s">
        <v>5938</v>
      </c>
      <c r="N10837" s="6" t="s">
        <v>28767</v>
      </c>
      <c r="O10837" s="3" t="s">
        <v>28768</v>
      </c>
    </row>
    <row r="10838">
      <c r="A10838" s="2">
        <v>2.522E7</v>
      </c>
      <c r="B10838" s="3" t="s">
        <v>15</v>
      </c>
      <c r="C10838" s="3" t="s">
        <v>28760</v>
      </c>
      <c r="D10838" s="4">
        <v>297.0</v>
      </c>
      <c r="E10838" s="4">
        <v>203.0</v>
      </c>
      <c r="F10838" s="13">
        <v>45258.0</v>
      </c>
      <c r="G10838" s="3" t="s">
        <v>24</v>
      </c>
      <c r="H10838" s="4">
        <v>2.0</v>
      </c>
      <c r="I10838" s="4">
        <v>2.0</v>
      </c>
      <c r="J10838" s="4">
        <v>2.0</v>
      </c>
      <c r="K10838" s="4">
        <v>0.0</v>
      </c>
      <c r="L10838" s="3" t="s">
        <v>19</v>
      </c>
      <c r="M10838" s="3" t="s">
        <v>89</v>
      </c>
      <c r="N10838" s="6" t="s">
        <v>28761</v>
      </c>
      <c r="O10838" s="3" t="s">
        <v>28762</v>
      </c>
    </row>
    <row r="10839">
      <c r="A10839" s="2">
        <f>1300000*19.41</f>
        <v>25233000</v>
      </c>
      <c r="B10839" s="3" t="s">
        <v>15</v>
      </c>
      <c r="C10839" s="3" t="s">
        <v>28769</v>
      </c>
      <c r="D10839" s="4">
        <v>1397.0</v>
      </c>
      <c r="E10839" s="4">
        <v>1064.0</v>
      </c>
      <c r="F10839" s="5">
        <v>45478.0</v>
      </c>
      <c r="G10839" s="3" t="s">
        <v>24</v>
      </c>
      <c r="H10839" s="4">
        <v>7.0</v>
      </c>
      <c r="I10839" s="4">
        <v>4.0</v>
      </c>
      <c r="J10839" s="4">
        <v>6.0</v>
      </c>
      <c r="K10839" s="4">
        <v>0.0</v>
      </c>
      <c r="L10839" s="3" t="s">
        <v>19</v>
      </c>
      <c r="M10839" s="3" t="s">
        <v>9033</v>
      </c>
      <c r="N10839" s="6" t="s">
        <v>28770</v>
      </c>
      <c r="O10839" s="3" t="s">
        <v>28771</v>
      </c>
    </row>
    <row r="10840">
      <c r="A10840" s="2">
        <v>2.55E7</v>
      </c>
      <c r="B10840" s="3" t="s">
        <v>15</v>
      </c>
      <c r="C10840" s="3" t="s">
        <v>28772</v>
      </c>
      <c r="D10840" s="4">
        <v>732.0</v>
      </c>
      <c r="E10840" s="4">
        <v>630.0</v>
      </c>
      <c r="F10840" s="5" t="s">
        <v>17</v>
      </c>
      <c r="G10840" s="3" t="s">
        <v>24</v>
      </c>
      <c r="H10840" s="4">
        <v>10.0</v>
      </c>
      <c r="I10840" s="4">
        <v>4.0</v>
      </c>
      <c r="J10840" s="4">
        <v>6.0</v>
      </c>
      <c r="K10840" s="4">
        <v>0.0</v>
      </c>
      <c r="L10840" s="3" t="s">
        <v>19</v>
      </c>
      <c r="M10840" s="3" t="s">
        <v>25</v>
      </c>
      <c r="N10840" s="6" t="s">
        <v>28773</v>
      </c>
      <c r="O10840" s="3" t="s">
        <v>28774</v>
      </c>
    </row>
    <row r="10841">
      <c r="A10841" s="2">
        <v>2.575E7</v>
      </c>
      <c r="B10841" s="3" t="s">
        <v>15</v>
      </c>
      <c r="C10841" s="3" t="s">
        <v>28775</v>
      </c>
      <c r="D10841" s="4">
        <v>1258.0</v>
      </c>
      <c r="E10841" s="4">
        <v>486.0</v>
      </c>
      <c r="F10841" s="5" t="s">
        <v>8973</v>
      </c>
      <c r="G10841" s="3" t="s">
        <v>24</v>
      </c>
      <c r="H10841" s="4">
        <v>7.0</v>
      </c>
      <c r="I10841" s="4">
        <v>3.0</v>
      </c>
      <c r="J10841" s="4">
        <v>3.0</v>
      </c>
      <c r="K10841" s="4">
        <v>1.0</v>
      </c>
      <c r="L10841" s="3" t="s">
        <v>19</v>
      </c>
      <c r="M10841" s="3" t="s">
        <v>5938</v>
      </c>
      <c r="N10841" s="6" t="s">
        <v>28776</v>
      </c>
      <c r="O10841" s="3" t="s">
        <v>28777</v>
      </c>
    </row>
    <row r="10842">
      <c r="A10842" s="2">
        <v>2.59E7</v>
      </c>
      <c r="B10842" s="3" t="s">
        <v>15</v>
      </c>
      <c r="C10842" s="3" t="s">
        <v>28778</v>
      </c>
      <c r="D10842" s="4">
        <v>750.0</v>
      </c>
      <c r="E10842" s="4">
        <v>604.0</v>
      </c>
      <c r="F10842" s="5">
        <v>44958.0</v>
      </c>
      <c r="G10842" s="3" t="s">
        <v>24</v>
      </c>
      <c r="H10842" s="4">
        <v>7.0</v>
      </c>
      <c r="I10842" s="4">
        <v>4.0</v>
      </c>
      <c r="J10842" s="4">
        <v>4.0</v>
      </c>
      <c r="K10842" s="4">
        <v>1.0</v>
      </c>
      <c r="L10842" s="3" t="s">
        <v>19</v>
      </c>
      <c r="M10842" s="3" t="s">
        <v>5938</v>
      </c>
      <c r="N10842" s="6" t="s">
        <v>28779</v>
      </c>
      <c r="O10842" s="3" t="s">
        <v>28780</v>
      </c>
    </row>
    <row r="10843">
      <c r="A10843" s="2">
        <v>2.59E7</v>
      </c>
      <c r="B10843" s="3" t="s">
        <v>15</v>
      </c>
      <c r="C10843" s="3" t="s">
        <v>28781</v>
      </c>
      <c r="D10843" s="4">
        <v>880.0</v>
      </c>
      <c r="E10843" s="4">
        <v>850.0</v>
      </c>
      <c r="F10843" s="5">
        <v>45421.0</v>
      </c>
      <c r="G10843" s="3" t="s">
        <v>24</v>
      </c>
      <c r="H10843" s="4">
        <v>7.0</v>
      </c>
      <c r="I10843" s="4">
        <v>4.0</v>
      </c>
      <c r="J10843" s="4">
        <v>7.0</v>
      </c>
      <c r="K10843" s="4">
        <v>1.0</v>
      </c>
      <c r="L10843" s="3" t="s">
        <v>19</v>
      </c>
      <c r="M10843" s="3" t="s">
        <v>5938</v>
      </c>
      <c r="N10843" s="6" t="s">
        <v>28782</v>
      </c>
      <c r="O10843" s="3" t="s">
        <v>28783</v>
      </c>
    </row>
    <row r="10844">
      <c r="A10844" s="2">
        <v>2.59E7</v>
      </c>
      <c r="B10844" s="3" t="s">
        <v>15</v>
      </c>
      <c r="C10844" s="3" t="s">
        <v>28784</v>
      </c>
      <c r="D10844" s="4">
        <v>800.0</v>
      </c>
      <c r="E10844" s="4">
        <v>750.0</v>
      </c>
      <c r="F10844" s="5" t="s">
        <v>267</v>
      </c>
      <c r="G10844" s="3" t="s">
        <v>24</v>
      </c>
      <c r="H10844" s="4">
        <v>7.0</v>
      </c>
      <c r="I10844" s="4">
        <v>4.0</v>
      </c>
      <c r="J10844" s="4">
        <v>7.0</v>
      </c>
      <c r="K10844" s="4">
        <v>0.0</v>
      </c>
      <c r="L10844" s="3" t="s">
        <v>19</v>
      </c>
      <c r="M10844" s="3" t="s">
        <v>5938</v>
      </c>
      <c r="N10844" s="6" t="s">
        <v>28785</v>
      </c>
      <c r="O10844" s="3" t="s">
        <v>28786</v>
      </c>
    </row>
    <row r="10845">
      <c r="A10845" s="2">
        <v>2.59E7</v>
      </c>
      <c r="B10845" s="3" t="s">
        <v>15</v>
      </c>
      <c r="C10845" s="3" t="s">
        <v>28787</v>
      </c>
      <c r="D10845" s="4">
        <v>737.0</v>
      </c>
      <c r="E10845" s="4">
        <v>523.0</v>
      </c>
      <c r="F10845" s="5">
        <v>45373.0</v>
      </c>
      <c r="G10845" s="3" t="s">
        <v>24</v>
      </c>
      <c r="H10845" s="4">
        <v>7.0</v>
      </c>
      <c r="I10845" s="4">
        <v>4.0</v>
      </c>
      <c r="J10845" s="4">
        <v>4.0</v>
      </c>
      <c r="K10845" s="4">
        <v>1.0</v>
      </c>
      <c r="L10845" s="3" t="s">
        <v>19</v>
      </c>
      <c r="M10845" s="3" t="s">
        <v>5938</v>
      </c>
      <c r="N10845" s="6" t="s">
        <v>28788</v>
      </c>
      <c r="O10845" s="3" t="s">
        <v>28789</v>
      </c>
    </row>
    <row r="10846">
      <c r="A10846" s="2">
        <v>2.6E7</v>
      </c>
      <c r="B10846" s="3" t="s">
        <v>15</v>
      </c>
      <c r="C10846" s="3" t="s">
        <v>28790</v>
      </c>
      <c r="D10846" s="4">
        <v>1600.0</v>
      </c>
      <c r="E10846" s="4">
        <v>700.0</v>
      </c>
      <c r="F10846" s="18">
        <v>45421.0</v>
      </c>
      <c r="G10846" s="3" t="s">
        <v>24</v>
      </c>
      <c r="H10846" s="4">
        <v>2.0</v>
      </c>
      <c r="I10846" s="4">
        <v>4.0</v>
      </c>
      <c r="J10846" s="4">
        <v>5.0</v>
      </c>
      <c r="K10846" s="4">
        <v>0.0</v>
      </c>
      <c r="L10846" s="3" t="s">
        <v>19</v>
      </c>
      <c r="M10846" s="3" t="s">
        <v>89</v>
      </c>
      <c r="N10846" s="6" t="s">
        <v>28791</v>
      </c>
      <c r="O10846" s="3" t="s">
        <v>28792</v>
      </c>
    </row>
    <row r="10847">
      <c r="A10847" s="2">
        <v>2.6E7</v>
      </c>
      <c r="B10847" s="3" t="s">
        <v>15</v>
      </c>
      <c r="C10847" s="3" t="s">
        <v>28793</v>
      </c>
      <c r="D10847" s="4">
        <v>1405.0</v>
      </c>
      <c r="E10847" s="4">
        <v>837.0</v>
      </c>
      <c r="F10847" s="5">
        <v>45258.0</v>
      </c>
      <c r="G10847" s="3" t="s">
        <v>24</v>
      </c>
      <c r="H10847" s="4">
        <v>7.0</v>
      </c>
      <c r="I10847" s="4">
        <v>4.0</v>
      </c>
      <c r="J10847" s="4">
        <v>4.0</v>
      </c>
      <c r="K10847" s="4">
        <v>0.0</v>
      </c>
      <c r="L10847" s="3" t="s">
        <v>19</v>
      </c>
      <c r="M10847" s="3" t="s">
        <v>256</v>
      </c>
      <c r="N10847" s="6" t="s">
        <v>28794</v>
      </c>
      <c r="O10847" s="3" t="s">
        <v>28795</v>
      </c>
    </row>
    <row r="10848">
      <c r="A10848" s="2">
        <v>2.6E7</v>
      </c>
      <c r="B10848" s="3" t="s">
        <v>15</v>
      </c>
      <c r="C10848" s="3" t="s">
        <v>28796</v>
      </c>
      <c r="D10848" s="4">
        <v>1405.0</v>
      </c>
      <c r="E10848" s="4">
        <v>837.0</v>
      </c>
      <c r="F10848" s="5">
        <v>45258.0</v>
      </c>
      <c r="G10848" s="3" t="s">
        <v>24</v>
      </c>
      <c r="H10848" s="4">
        <v>7.0</v>
      </c>
      <c r="I10848" s="4">
        <v>4.0</v>
      </c>
      <c r="J10848" s="4">
        <v>4.0</v>
      </c>
      <c r="K10848" s="4">
        <v>0.0</v>
      </c>
      <c r="L10848" s="3" t="s">
        <v>19</v>
      </c>
      <c r="M10848" s="3" t="s">
        <v>256</v>
      </c>
      <c r="N10848" s="6" t="s">
        <v>28797</v>
      </c>
      <c r="O10848" s="3" t="s">
        <v>28798</v>
      </c>
    </row>
    <row r="10849">
      <c r="A10849" s="2">
        <v>2.6E7</v>
      </c>
      <c r="B10849" s="3" t="s">
        <v>15</v>
      </c>
      <c r="C10849" s="3" t="s">
        <v>28799</v>
      </c>
      <c r="D10849" s="4">
        <v>1405.0</v>
      </c>
      <c r="E10849" s="4">
        <v>837.0</v>
      </c>
      <c r="F10849" s="5" t="s">
        <v>3791</v>
      </c>
      <c r="G10849" s="3" t="s">
        <v>24</v>
      </c>
      <c r="H10849" s="4">
        <v>7.0</v>
      </c>
      <c r="I10849" s="4">
        <v>5.0</v>
      </c>
      <c r="J10849" s="4">
        <v>2.0</v>
      </c>
      <c r="K10849" s="4">
        <v>0.0</v>
      </c>
      <c r="L10849" s="3" t="s">
        <v>19</v>
      </c>
      <c r="M10849" s="3" t="s">
        <v>256</v>
      </c>
      <c r="N10849" s="6" t="s">
        <v>28800</v>
      </c>
      <c r="O10849" s="3" t="s">
        <v>28801</v>
      </c>
    </row>
    <row r="10850">
      <c r="A10850" s="2">
        <v>2.6E7</v>
      </c>
      <c r="B10850" s="3" t="s">
        <v>15</v>
      </c>
      <c r="C10850" s="3" t="s">
        <v>28802</v>
      </c>
      <c r="D10850" s="4">
        <v>1251.0</v>
      </c>
      <c r="E10850" s="4">
        <v>655.0</v>
      </c>
      <c r="F10850" s="5">
        <v>44985.0</v>
      </c>
      <c r="G10850" s="3" t="s">
        <v>24</v>
      </c>
      <c r="H10850" s="4">
        <v>7.0</v>
      </c>
      <c r="I10850" s="4">
        <v>4.0</v>
      </c>
      <c r="J10850" s="4">
        <v>5.0</v>
      </c>
      <c r="K10850" s="4">
        <v>0.0</v>
      </c>
      <c r="L10850" s="3" t="s">
        <v>19</v>
      </c>
      <c r="M10850" s="3" t="s">
        <v>5938</v>
      </c>
      <c r="N10850" s="6" t="s">
        <v>28803</v>
      </c>
      <c r="O10850" s="3" t="s">
        <v>28804</v>
      </c>
    </row>
    <row r="10851">
      <c r="A10851" s="2">
        <v>2.6E7</v>
      </c>
      <c r="B10851" s="3" t="s">
        <v>15</v>
      </c>
      <c r="C10851" s="3" t="s">
        <v>28805</v>
      </c>
      <c r="D10851" s="4">
        <v>1250.0</v>
      </c>
      <c r="E10851" s="4">
        <v>650.0</v>
      </c>
      <c r="F10851" s="5">
        <v>44985.0</v>
      </c>
      <c r="G10851" s="3" t="s">
        <v>24</v>
      </c>
      <c r="H10851" s="4">
        <v>7.0</v>
      </c>
      <c r="I10851" s="4">
        <v>4.0</v>
      </c>
      <c r="J10851" s="4">
        <v>5.0</v>
      </c>
      <c r="K10851" s="4">
        <v>0.0</v>
      </c>
      <c r="L10851" s="3" t="s">
        <v>19</v>
      </c>
      <c r="M10851" s="3" t="s">
        <v>5938</v>
      </c>
      <c r="N10851" s="6" t="s">
        <v>28806</v>
      </c>
      <c r="O10851" s="3" t="s">
        <v>28807</v>
      </c>
    </row>
    <row r="10852">
      <c r="A10852" s="2">
        <v>2.6E7</v>
      </c>
      <c r="B10852" s="3" t="s">
        <v>15</v>
      </c>
      <c r="C10852" s="3" t="s">
        <v>28808</v>
      </c>
      <c r="D10852" s="4">
        <v>1000.0</v>
      </c>
      <c r="E10852" s="4">
        <v>670.0</v>
      </c>
      <c r="F10852" s="5">
        <v>45137.0</v>
      </c>
      <c r="G10852" s="3" t="s">
        <v>24</v>
      </c>
      <c r="H10852" s="4">
        <v>7.0</v>
      </c>
      <c r="I10852" s="4">
        <v>4.0</v>
      </c>
      <c r="J10852" s="4">
        <v>4.0</v>
      </c>
      <c r="K10852" s="4">
        <v>1.0</v>
      </c>
      <c r="L10852" s="3" t="s">
        <v>19</v>
      </c>
      <c r="M10852" s="3" t="s">
        <v>5938</v>
      </c>
      <c r="N10852" s="6" t="s">
        <v>28809</v>
      </c>
      <c r="O10852" s="3" t="s">
        <v>28810</v>
      </c>
    </row>
    <row r="10853">
      <c r="A10853" s="2">
        <v>2.6E7</v>
      </c>
      <c r="B10853" s="3" t="s">
        <v>15</v>
      </c>
      <c r="C10853" s="3" t="s">
        <v>28811</v>
      </c>
      <c r="D10853" s="4">
        <v>1001.0</v>
      </c>
      <c r="E10853" s="4">
        <v>671.0</v>
      </c>
      <c r="F10853" s="5" t="s">
        <v>16687</v>
      </c>
      <c r="G10853" s="3" t="s">
        <v>24</v>
      </c>
      <c r="H10853" s="4">
        <v>7.0</v>
      </c>
      <c r="I10853" s="4">
        <v>4.0</v>
      </c>
      <c r="J10853" s="4">
        <v>4.0</v>
      </c>
      <c r="K10853" s="4">
        <v>1.0</v>
      </c>
      <c r="L10853" s="3" t="s">
        <v>19</v>
      </c>
      <c r="M10853" s="3" t="s">
        <v>5938</v>
      </c>
      <c r="N10853" s="6" t="s">
        <v>28812</v>
      </c>
      <c r="O10853" s="3" t="s">
        <v>28813</v>
      </c>
    </row>
    <row r="10854">
      <c r="A10854" s="2">
        <v>2.698E7</v>
      </c>
      <c r="B10854" s="3" t="s">
        <v>15</v>
      </c>
      <c r="C10854" s="3" t="s">
        <v>28475</v>
      </c>
      <c r="D10854" s="4">
        <v>737.0</v>
      </c>
      <c r="E10854" s="4">
        <v>660.0</v>
      </c>
      <c r="F10854" s="5">
        <v>45421.0</v>
      </c>
      <c r="G10854" s="3" t="s">
        <v>24</v>
      </c>
      <c r="H10854" s="4">
        <v>7.0</v>
      </c>
      <c r="I10854" s="4">
        <v>4.0</v>
      </c>
      <c r="J10854" s="4">
        <v>4.0</v>
      </c>
      <c r="K10854" s="4">
        <v>0.0</v>
      </c>
      <c r="L10854" s="3" t="s">
        <v>19</v>
      </c>
      <c r="M10854" s="3" t="s">
        <v>5938</v>
      </c>
      <c r="N10854" s="6" t="s">
        <v>28814</v>
      </c>
      <c r="O10854" s="3" t="s">
        <v>28815</v>
      </c>
      <c r="P10854" s="8"/>
      <c r="Q10854" s="8"/>
      <c r="R10854" s="8"/>
      <c r="S10854" s="8"/>
      <c r="T10854" s="8"/>
      <c r="U10854" s="8"/>
      <c r="V10854" s="8"/>
      <c r="W10854" s="8"/>
      <c r="X10854" s="8"/>
      <c r="Y10854" s="8"/>
      <c r="Z10854" s="8"/>
    </row>
    <row r="10855">
      <c r="A10855" s="2">
        <v>2.698E7</v>
      </c>
      <c r="B10855" s="3" t="s">
        <v>15</v>
      </c>
      <c r="C10855" s="3" t="s">
        <v>28816</v>
      </c>
      <c r="D10855" s="4">
        <v>737.0</v>
      </c>
      <c r="E10855" s="4">
        <v>660.0</v>
      </c>
      <c r="F10855" s="5" t="s">
        <v>7903</v>
      </c>
      <c r="G10855" s="3" t="s">
        <v>24</v>
      </c>
      <c r="H10855" s="4">
        <v>7.0</v>
      </c>
      <c r="I10855" s="4">
        <v>5.0</v>
      </c>
      <c r="J10855" s="4">
        <v>5.0</v>
      </c>
      <c r="K10855" s="4">
        <v>1.0</v>
      </c>
      <c r="L10855" s="3" t="s">
        <v>19</v>
      </c>
      <c r="M10855" s="3" t="s">
        <v>5938</v>
      </c>
      <c r="N10855" s="6" t="s">
        <v>28817</v>
      </c>
      <c r="O10855" s="3" t="s">
        <v>28818</v>
      </c>
    </row>
    <row r="10856">
      <c r="A10856" s="2">
        <v>2.699E7</v>
      </c>
      <c r="B10856" s="3" t="s">
        <v>15</v>
      </c>
      <c r="C10856" s="3" t="s">
        <v>28819</v>
      </c>
      <c r="D10856" s="4">
        <v>2128.0</v>
      </c>
      <c r="E10856" s="4">
        <v>428.0</v>
      </c>
      <c r="F10856" s="5">
        <v>45467.0</v>
      </c>
      <c r="G10856" s="3" t="s">
        <v>24</v>
      </c>
      <c r="H10856" s="4">
        <v>7.0</v>
      </c>
      <c r="I10856" s="4">
        <v>4.0</v>
      </c>
      <c r="J10856" s="4">
        <v>2.0</v>
      </c>
      <c r="K10856" s="4">
        <v>0.0</v>
      </c>
      <c r="L10856" s="3" t="s">
        <v>19</v>
      </c>
      <c r="M10856" s="3" t="s">
        <v>20</v>
      </c>
      <c r="N10856" s="6" t="s">
        <v>28820</v>
      </c>
      <c r="O10856" s="3" t="s">
        <v>28821</v>
      </c>
    </row>
    <row r="10857">
      <c r="A10857" s="2">
        <v>2.699E7</v>
      </c>
      <c r="B10857" s="3" t="s">
        <v>15</v>
      </c>
      <c r="C10857" s="3" t="s">
        <v>28822</v>
      </c>
      <c r="D10857" s="4">
        <v>840.0</v>
      </c>
      <c r="E10857" s="4">
        <v>940.0</v>
      </c>
      <c r="F10857" s="5">
        <v>45002.0</v>
      </c>
      <c r="G10857" s="3" t="s">
        <v>24</v>
      </c>
      <c r="H10857" s="4">
        <v>7.0</v>
      </c>
      <c r="I10857" s="4">
        <v>5.0</v>
      </c>
      <c r="J10857" s="4">
        <v>3.0</v>
      </c>
      <c r="K10857" s="4">
        <v>0.0</v>
      </c>
      <c r="L10857" s="3" t="s">
        <v>19</v>
      </c>
      <c r="M10857" s="3" t="s">
        <v>5938</v>
      </c>
      <c r="N10857" s="6" t="s">
        <v>28823</v>
      </c>
      <c r="O10857" s="3" t="s">
        <v>28824</v>
      </c>
    </row>
    <row r="10858">
      <c r="A10858" s="2">
        <v>2.699E7</v>
      </c>
      <c r="B10858" s="3" t="s">
        <v>15</v>
      </c>
      <c r="C10858" s="3" t="s">
        <v>28825</v>
      </c>
      <c r="D10858" s="4">
        <v>843.0</v>
      </c>
      <c r="E10858" s="4">
        <v>943.0</v>
      </c>
      <c r="F10858" s="5">
        <v>45011.0</v>
      </c>
      <c r="G10858" s="3" t="s">
        <v>24</v>
      </c>
      <c r="H10858" s="4">
        <v>7.0</v>
      </c>
      <c r="I10858" s="4">
        <v>5.0</v>
      </c>
      <c r="J10858" s="4">
        <v>3.0</v>
      </c>
      <c r="K10858" s="4">
        <v>0.0</v>
      </c>
      <c r="L10858" s="3" t="s">
        <v>19</v>
      </c>
      <c r="M10858" s="3" t="s">
        <v>5938</v>
      </c>
      <c r="N10858" s="6" t="s">
        <v>28826</v>
      </c>
      <c r="O10858" s="3" t="s">
        <v>28827</v>
      </c>
    </row>
    <row r="10859">
      <c r="A10859" s="2">
        <v>2.7E7</v>
      </c>
      <c r="B10859" s="3" t="s">
        <v>15</v>
      </c>
      <c r="C10859" s="3" t="s">
        <v>17437</v>
      </c>
      <c r="D10859" s="4">
        <v>2850.0</v>
      </c>
      <c r="E10859" s="4">
        <v>797.0</v>
      </c>
      <c r="F10859" s="5">
        <v>45421.0</v>
      </c>
      <c r="G10859" s="3" t="s">
        <v>24</v>
      </c>
      <c r="H10859" s="4">
        <v>7.0</v>
      </c>
      <c r="I10859" s="4">
        <v>4.0</v>
      </c>
      <c r="J10859" s="4">
        <v>4.0</v>
      </c>
      <c r="K10859" s="4">
        <v>0.0</v>
      </c>
      <c r="L10859" s="3" t="s">
        <v>19</v>
      </c>
      <c r="M10859" s="3" t="s">
        <v>20</v>
      </c>
      <c r="N10859" s="6" t="s">
        <v>28828</v>
      </c>
      <c r="O10859" s="3" t="s">
        <v>28829</v>
      </c>
    </row>
    <row r="10860">
      <c r="A10860" s="2">
        <v>2.7E7</v>
      </c>
      <c r="B10860" s="3" t="s">
        <v>15</v>
      </c>
      <c r="C10860" s="3" t="s">
        <v>28830</v>
      </c>
      <c r="D10860" s="4">
        <v>2876.0</v>
      </c>
      <c r="E10860" s="4">
        <f>D10860</f>
        <v>2876</v>
      </c>
      <c r="F10860" s="5">
        <v>45486.0</v>
      </c>
      <c r="G10860" s="3" t="s">
        <v>24</v>
      </c>
      <c r="H10860" s="4">
        <v>7.0</v>
      </c>
      <c r="I10860" s="4">
        <v>4.0</v>
      </c>
      <c r="J10860" s="4">
        <v>4.0</v>
      </c>
      <c r="K10860" s="4">
        <v>0.0</v>
      </c>
      <c r="L10860" s="3" t="s">
        <v>19</v>
      </c>
      <c r="M10860" s="3" t="s">
        <v>20</v>
      </c>
      <c r="N10860" s="6" t="s">
        <v>28831</v>
      </c>
      <c r="O10860" s="3" t="s">
        <v>28832</v>
      </c>
    </row>
    <row r="10861">
      <c r="A10861" s="2">
        <v>2.7E7</v>
      </c>
      <c r="B10861" s="3" t="s">
        <v>15</v>
      </c>
      <c r="C10861" s="3" t="s">
        <v>28833</v>
      </c>
      <c r="D10861" s="4">
        <v>780.0</v>
      </c>
      <c r="E10861" s="4">
        <v>771.0</v>
      </c>
      <c r="F10861" s="5" t="s">
        <v>16687</v>
      </c>
      <c r="G10861" s="3" t="s">
        <v>24</v>
      </c>
      <c r="H10861" s="4">
        <v>7.0</v>
      </c>
      <c r="I10861" s="4">
        <v>4.0</v>
      </c>
      <c r="J10861" s="4">
        <v>2.0</v>
      </c>
      <c r="K10861" s="4">
        <v>0.0</v>
      </c>
      <c r="L10861" s="3" t="s">
        <v>19</v>
      </c>
      <c r="M10861" s="3" t="s">
        <v>5938</v>
      </c>
      <c r="N10861" s="6" t="s">
        <v>28834</v>
      </c>
      <c r="O10861" s="3" t="s">
        <v>28835</v>
      </c>
    </row>
    <row r="10862">
      <c r="A10862" s="2">
        <v>2.7E7</v>
      </c>
      <c r="B10862" s="3" t="s">
        <v>15</v>
      </c>
      <c r="C10862" s="3" t="s">
        <v>28836</v>
      </c>
      <c r="D10862" s="4">
        <v>2850.0</v>
      </c>
      <c r="E10862" s="4">
        <v>797.0</v>
      </c>
      <c r="F10862" s="5" t="s">
        <v>541</v>
      </c>
      <c r="G10862" s="3" t="s">
        <v>24</v>
      </c>
      <c r="H10862" s="4">
        <v>7.0</v>
      </c>
      <c r="I10862" s="4">
        <v>5.0</v>
      </c>
      <c r="J10862" s="4">
        <v>4.0</v>
      </c>
      <c r="K10862" s="4">
        <v>1.0</v>
      </c>
      <c r="L10862" s="3" t="s">
        <v>19</v>
      </c>
      <c r="M10862" s="3" t="s">
        <v>20</v>
      </c>
      <c r="N10862" s="6" t="s">
        <v>28837</v>
      </c>
      <c r="O10862" s="3" t="s">
        <v>28838</v>
      </c>
    </row>
    <row r="10863">
      <c r="A10863" s="2">
        <v>2.7E7</v>
      </c>
      <c r="B10863" s="3" t="s">
        <v>15</v>
      </c>
      <c r="C10863" s="3" t="s">
        <v>28839</v>
      </c>
      <c r="D10863" s="4">
        <v>779.0</v>
      </c>
      <c r="E10863" s="4">
        <v>770.0</v>
      </c>
      <c r="F10863" s="5">
        <v>45137.0</v>
      </c>
      <c r="G10863" s="3" t="s">
        <v>24</v>
      </c>
      <c r="H10863" s="4">
        <v>7.0</v>
      </c>
      <c r="I10863" s="4">
        <v>4.0</v>
      </c>
      <c r="J10863" s="4">
        <v>2.0</v>
      </c>
      <c r="K10863" s="4">
        <v>0.0</v>
      </c>
      <c r="L10863" s="3" t="s">
        <v>19</v>
      </c>
      <c r="M10863" s="3" t="s">
        <v>5938</v>
      </c>
      <c r="N10863" s="6" t="s">
        <v>28840</v>
      </c>
      <c r="O10863" s="3" t="s">
        <v>28841</v>
      </c>
    </row>
    <row r="10864">
      <c r="A10864" s="2">
        <v>2.7E7</v>
      </c>
      <c r="B10864" s="3" t="s">
        <v>15</v>
      </c>
      <c r="C10864" s="3" t="s">
        <v>28842</v>
      </c>
      <c r="D10864" s="4">
        <v>634.0</v>
      </c>
      <c r="E10864" s="4">
        <v>530.0</v>
      </c>
      <c r="F10864" s="7">
        <v>45525.0</v>
      </c>
      <c r="G10864" s="3" t="s">
        <v>24</v>
      </c>
      <c r="H10864" s="4">
        <v>10.0</v>
      </c>
      <c r="I10864" s="4">
        <v>4.0</v>
      </c>
      <c r="J10864" s="4">
        <v>6.0</v>
      </c>
      <c r="K10864" s="4">
        <v>0.0</v>
      </c>
      <c r="L10864" s="3" t="s">
        <v>19</v>
      </c>
      <c r="M10864" s="3" t="s">
        <v>25</v>
      </c>
      <c r="N10864" s="6" t="s">
        <v>28843</v>
      </c>
      <c r="O10864" s="3" t="s">
        <v>28844</v>
      </c>
    </row>
    <row r="10865">
      <c r="A10865" s="2">
        <v>2.72E7</v>
      </c>
      <c r="B10865" s="3" t="s">
        <v>15</v>
      </c>
      <c r="C10865" s="3" t="s">
        <v>28845</v>
      </c>
      <c r="D10865" s="4">
        <v>824.0</v>
      </c>
      <c r="E10865" s="4">
        <v>598.0</v>
      </c>
      <c r="F10865" s="5">
        <v>45324.0</v>
      </c>
      <c r="G10865" s="3" t="s">
        <v>24</v>
      </c>
      <c r="H10865" s="4">
        <v>7.0</v>
      </c>
      <c r="I10865" s="4">
        <v>4.0</v>
      </c>
      <c r="J10865" s="4">
        <v>4.0</v>
      </c>
      <c r="K10865" s="4">
        <v>1.0</v>
      </c>
      <c r="L10865" s="3" t="s">
        <v>19</v>
      </c>
      <c r="M10865" s="3" t="s">
        <v>5938</v>
      </c>
      <c r="N10865" s="6" t="s">
        <v>28846</v>
      </c>
      <c r="O10865" s="3" t="s">
        <v>28847</v>
      </c>
    </row>
    <row r="10866">
      <c r="A10866" s="2">
        <v>2.73E7</v>
      </c>
      <c r="B10866" s="3" t="s">
        <v>15</v>
      </c>
      <c r="C10866" s="3" t="s">
        <v>28335</v>
      </c>
      <c r="D10866" s="4">
        <v>890.0</v>
      </c>
      <c r="E10866" s="4">
        <v>598.0</v>
      </c>
      <c r="F10866" s="5">
        <v>45364.0</v>
      </c>
      <c r="G10866" s="3" t="s">
        <v>24</v>
      </c>
      <c r="H10866" s="4">
        <v>7.0</v>
      </c>
      <c r="I10866" s="4">
        <v>4.0</v>
      </c>
      <c r="J10866" s="4">
        <v>4.0</v>
      </c>
      <c r="K10866" s="4">
        <v>1.0</v>
      </c>
      <c r="L10866" s="3" t="s">
        <v>19</v>
      </c>
      <c r="M10866" s="3" t="s">
        <v>5938</v>
      </c>
      <c r="N10866" s="6" t="s">
        <v>28848</v>
      </c>
      <c r="O10866" s="3" t="s">
        <v>28849</v>
      </c>
    </row>
    <row r="10867">
      <c r="A10867" s="2">
        <v>2.745E7</v>
      </c>
      <c r="B10867" s="3" t="s">
        <v>15</v>
      </c>
      <c r="C10867" s="3" t="s">
        <v>28850</v>
      </c>
      <c r="D10867" s="4">
        <v>1250.0</v>
      </c>
      <c r="E10867" s="4">
        <v>650.0</v>
      </c>
      <c r="F10867" s="5">
        <v>45196.0</v>
      </c>
      <c r="G10867" s="3" t="s">
        <v>24</v>
      </c>
      <c r="H10867" s="4">
        <v>7.0</v>
      </c>
      <c r="I10867" s="4">
        <v>4.0</v>
      </c>
      <c r="J10867" s="4">
        <v>5.0</v>
      </c>
      <c r="K10867" s="4">
        <v>1.0</v>
      </c>
      <c r="L10867" s="3" t="s">
        <v>19</v>
      </c>
      <c r="M10867" s="3" t="s">
        <v>5938</v>
      </c>
      <c r="N10867" s="6" t="s">
        <v>28851</v>
      </c>
      <c r="O10867" s="3" t="s">
        <v>28852</v>
      </c>
      <c r="P10867" s="8"/>
      <c r="Q10867" s="8"/>
      <c r="R10867" s="8"/>
      <c r="S10867" s="8"/>
      <c r="T10867" s="8"/>
      <c r="U10867" s="8"/>
      <c r="V10867" s="8"/>
      <c r="W10867" s="8"/>
      <c r="X10867" s="8"/>
      <c r="Y10867" s="8"/>
      <c r="Z10867" s="8"/>
    </row>
    <row r="10868">
      <c r="A10868" s="2">
        <v>2.745E7</v>
      </c>
      <c r="B10868" s="3" t="s">
        <v>15</v>
      </c>
      <c r="C10868" s="3" t="s">
        <v>28853</v>
      </c>
      <c r="D10868" s="4">
        <v>1250.0</v>
      </c>
      <c r="E10868" s="4">
        <v>630.0</v>
      </c>
      <c r="F10868" s="7">
        <v>45526.0</v>
      </c>
      <c r="G10868" s="3" t="s">
        <v>24</v>
      </c>
      <c r="H10868" s="4">
        <v>7.0</v>
      </c>
      <c r="I10868" s="4">
        <v>4.0</v>
      </c>
      <c r="J10868" s="4">
        <v>2.0</v>
      </c>
      <c r="K10868" s="4">
        <v>0.0</v>
      </c>
      <c r="L10868" s="3" t="s">
        <v>19</v>
      </c>
      <c r="M10868" s="3" t="s">
        <v>5938</v>
      </c>
      <c r="N10868" s="6" t="s">
        <v>28854</v>
      </c>
      <c r="O10868" s="3" t="s">
        <v>28855</v>
      </c>
    </row>
    <row r="10869">
      <c r="A10869" s="2">
        <v>2.745E7</v>
      </c>
      <c r="B10869" s="3" t="s">
        <v>15</v>
      </c>
      <c r="C10869" s="3" t="s">
        <v>28856</v>
      </c>
      <c r="D10869" s="4">
        <v>1250.0</v>
      </c>
      <c r="E10869" s="4">
        <v>650.0</v>
      </c>
      <c r="F10869" s="5">
        <v>45231.0</v>
      </c>
      <c r="G10869" s="3" t="s">
        <v>24</v>
      </c>
      <c r="H10869" s="4">
        <v>7.0</v>
      </c>
      <c r="I10869" s="4">
        <v>4.0</v>
      </c>
      <c r="J10869" s="4">
        <v>5.0</v>
      </c>
      <c r="K10869" s="4">
        <v>1.0</v>
      </c>
      <c r="L10869" s="3" t="s">
        <v>19</v>
      </c>
      <c r="M10869" s="3" t="s">
        <v>5938</v>
      </c>
      <c r="N10869" s="6" t="s">
        <v>28857</v>
      </c>
      <c r="O10869" s="3" t="s">
        <v>28852</v>
      </c>
    </row>
    <row r="10870">
      <c r="A10870" s="2">
        <v>2.75E7</v>
      </c>
      <c r="B10870" s="3" t="s">
        <v>15</v>
      </c>
      <c r="C10870" s="3" t="s">
        <v>28816</v>
      </c>
      <c r="D10870" s="4">
        <v>843.0</v>
      </c>
      <c r="E10870" s="4">
        <v>673.0</v>
      </c>
      <c r="F10870" s="5" t="s">
        <v>4028</v>
      </c>
      <c r="G10870" s="3" t="s">
        <v>24</v>
      </c>
      <c r="H10870" s="4">
        <v>7.0</v>
      </c>
      <c r="I10870" s="4">
        <v>4.0</v>
      </c>
      <c r="J10870" s="4">
        <v>6.0</v>
      </c>
      <c r="K10870" s="4">
        <v>1.0</v>
      </c>
      <c r="L10870" s="3" t="s">
        <v>19</v>
      </c>
      <c r="M10870" s="3" t="s">
        <v>5938</v>
      </c>
      <c r="N10870" s="6" t="s">
        <v>28858</v>
      </c>
      <c r="O10870" s="3" t="s">
        <v>28859</v>
      </c>
    </row>
    <row r="10871">
      <c r="A10871" s="2">
        <v>2.75E7</v>
      </c>
      <c r="B10871" s="3" t="s">
        <v>15</v>
      </c>
      <c r="C10871" s="3" t="s">
        <v>28860</v>
      </c>
      <c r="D10871" s="4">
        <v>843.0</v>
      </c>
      <c r="E10871" s="4">
        <v>673.0</v>
      </c>
      <c r="F10871" s="5">
        <v>45370.0</v>
      </c>
      <c r="G10871" s="3" t="s">
        <v>24</v>
      </c>
      <c r="H10871" s="4">
        <v>7.0</v>
      </c>
      <c r="I10871" s="4">
        <v>4.0</v>
      </c>
      <c r="J10871" s="4">
        <v>6.0</v>
      </c>
      <c r="K10871" s="4">
        <v>1.0</v>
      </c>
      <c r="L10871" s="3" t="s">
        <v>19</v>
      </c>
      <c r="M10871" s="3" t="s">
        <v>5938</v>
      </c>
      <c r="N10871" s="6" t="s">
        <v>28861</v>
      </c>
      <c r="O10871" s="3" t="s">
        <v>28859</v>
      </c>
    </row>
    <row r="10872">
      <c r="A10872" s="2">
        <v>2.8E7</v>
      </c>
      <c r="B10872" s="3" t="s">
        <v>15</v>
      </c>
      <c r="C10872" s="3" t="s">
        <v>28862</v>
      </c>
      <c r="D10872" s="4">
        <v>800.0</v>
      </c>
      <c r="E10872" s="4">
        <v>700.0</v>
      </c>
      <c r="F10872" s="5" t="s">
        <v>17</v>
      </c>
      <c r="G10872" s="3" t="s">
        <v>24</v>
      </c>
      <c r="H10872" s="4">
        <v>7.0</v>
      </c>
      <c r="I10872" s="4">
        <v>4.0</v>
      </c>
      <c r="J10872" s="4">
        <v>4.0</v>
      </c>
      <c r="K10872" s="4">
        <v>0.0</v>
      </c>
      <c r="L10872" s="3" t="s">
        <v>19</v>
      </c>
      <c r="M10872" s="3" t="s">
        <v>5938</v>
      </c>
      <c r="N10872" s="6" t="s">
        <v>28863</v>
      </c>
      <c r="O10872" s="3" t="s">
        <v>28864</v>
      </c>
    </row>
    <row r="10873">
      <c r="A10873" s="2">
        <v>2.8E7</v>
      </c>
      <c r="B10873" s="3" t="s">
        <v>15</v>
      </c>
      <c r="C10873" s="3" t="s">
        <v>28865</v>
      </c>
      <c r="D10873" s="4">
        <v>1250.0</v>
      </c>
      <c r="E10873" s="4">
        <v>580.0</v>
      </c>
      <c r="F10873" s="5">
        <v>45427.0</v>
      </c>
      <c r="G10873" s="3" t="s">
        <v>24</v>
      </c>
      <c r="H10873" s="4">
        <v>7.0</v>
      </c>
      <c r="I10873" s="4">
        <v>4.0</v>
      </c>
      <c r="J10873" s="4">
        <v>2.0</v>
      </c>
      <c r="K10873" s="4">
        <v>0.0</v>
      </c>
      <c r="L10873" s="3" t="s">
        <v>19</v>
      </c>
      <c r="M10873" s="3" t="s">
        <v>5938</v>
      </c>
      <c r="N10873" s="6" t="s">
        <v>28866</v>
      </c>
      <c r="O10873" s="3" t="s">
        <v>28867</v>
      </c>
    </row>
    <row r="10874">
      <c r="A10874" s="2">
        <v>2.8E7</v>
      </c>
      <c r="B10874" s="3" t="s">
        <v>15</v>
      </c>
      <c r="C10874" s="3" t="s">
        <v>28335</v>
      </c>
      <c r="D10874" s="4">
        <v>800.0</v>
      </c>
      <c r="E10874" s="4">
        <v>477.0</v>
      </c>
      <c r="F10874" s="5">
        <v>45364.0</v>
      </c>
      <c r="G10874" s="3" t="s">
        <v>24</v>
      </c>
      <c r="H10874" s="4">
        <v>7.0</v>
      </c>
      <c r="I10874" s="4">
        <v>3.0</v>
      </c>
      <c r="J10874" s="4">
        <v>3.0</v>
      </c>
      <c r="K10874" s="4">
        <v>1.0</v>
      </c>
      <c r="L10874" s="3" t="s">
        <v>19</v>
      </c>
      <c r="M10874" s="3" t="s">
        <v>5938</v>
      </c>
      <c r="N10874" s="6" t="s">
        <v>28868</v>
      </c>
      <c r="O10874" s="3" t="s">
        <v>28869</v>
      </c>
    </row>
    <row r="10875">
      <c r="A10875" s="2">
        <v>2.8E7</v>
      </c>
      <c r="B10875" s="3" t="s">
        <v>15</v>
      </c>
      <c r="C10875" s="3" t="s">
        <v>28805</v>
      </c>
      <c r="D10875" s="4">
        <v>1250.0</v>
      </c>
      <c r="E10875" s="4">
        <v>650.0</v>
      </c>
      <c r="F10875" s="5">
        <v>44985.0</v>
      </c>
      <c r="G10875" s="3" t="s">
        <v>24</v>
      </c>
      <c r="H10875" s="4">
        <v>7.0</v>
      </c>
      <c r="I10875" s="4">
        <v>4.0</v>
      </c>
      <c r="J10875" s="4">
        <v>5.0</v>
      </c>
      <c r="K10875" s="4">
        <v>0.0</v>
      </c>
      <c r="L10875" s="3" t="s">
        <v>19</v>
      </c>
      <c r="M10875" s="3" t="s">
        <v>5938</v>
      </c>
      <c r="N10875" s="6" t="s">
        <v>28870</v>
      </c>
      <c r="O10875" s="3" t="s">
        <v>28871</v>
      </c>
    </row>
    <row r="10876">
      <c r="A10876" s="2">
        <v>2.8E7</v>
      </c>
      <c r="B10876" s="3" t="s">
        <v>15</v>
      </c>
      <c r="C10876" s="3" t="s">
        <v>28872</v>
      </c>
      <c r="D10876" s="4">
        <v>1250.0</v>
      </c>
      <c r="E10876" s="4">
        <v>608.0</v>
      </c>
      <c r="F10876" s="5" t="s">
        <v>3464</v>
      </c>
      <c r="G10876" s="3" t="s">
        <v>24</v>
      </c>
      <c r="H10876" s="4">
        <v>7.0</v>
      </c>
      <c r="I10876" s="4">
        <v>4.0</v>
      </c>
      <c r="J10876" s="4">
        <v>4.0</v>
      </c>
      <c r="K10876" s="4">
        <v>1.0</v>
      </c>
      <c r="L10876" s="3" t="s">
        <v>19</v>
      </c>
      <c r="M10876" s="3" t="s">
        <v>5938</v>
      </c>
      <c r="N10876" s="6" t="s">
        <v>28873</v>
      </c>
      <c r="O10876" s="3" t="s">
        <v>28874</v>
      </c>
    </row>
    <row r="10877">
      <c r="A10877" s="2">
        <v>2.85E7</v>
      </c>
      <c r="B10877" s="3" t="s">
        <v>15</v>
      </c>
      <c r="C10877" s="3" t="s">
        <v>28875</v>
      </c>
      <c r="D10877" s="4">
        <v>634.0</v>
      </c>
      <c r="E10877" s="4">
        <v>530.0</v>
      </c>
      <c r="F10877" s="5">
        <v>45256.0</v>
      </c>
      <c r="G10877" s="3" t="s">
        <v>24</v>
      </c>
      <c r="H10877" s="4">
        <v>10.0</v>
      </c>
      <c r="I10877" s="4">
        <v>5.0</v>
      </c>
      <c r="J10877" s="4">
        <v>7.0</v>
      </c>
      <c r="K10877" s="4">
        <v>0.0</v>
      </c>
      <c r="L10877" s="3" t="s">
        <v>19</v>
      </c>
      <c r="M10877" s="3" t="s">
        <v>25</v>
      </c>
      <c r="N10877" s="6" t="s">
        <v>28876</v>
      </c>
      <c r="O10877" s="3" t="s">
        <v>28877</v>
      </c>
    </row>
    <row r="10878">
      <c r="A10878" s="2">
        <v>2.86E7</v>
      </c>
      <c r="B10878" s="3" t="s">
        <v>15</v>
      </c>
      <c r="C10878" s="3" t="s">
        <v>28878</v>
      </c>
      <c r="D10878" s="4">
        <v>1250.0</v>
      </c>
      <c r="E10878" s="4">
        <v>650.0</v>
      </c>
      <c r="F10878" s="5">
        <v>45197.0</v>
      </c>
      <c r="G10878" s="3" t="s">
        <v>24</v>
      </c>
      <c r="H10878" s="4">
        <v>7.0</v>
      </c>
      <c r="I10878" s="4">
        <v>4.0</v>
      </c>
      <c r="J10878" s="4">
        <v>5.0</v>
      </c>
      <c r="K10878" s="4">
        <v>1.0</v>
      </c>
      <c r="L10878" s="3" t="s">
        <v>19</v>
      </c>
      <c r="M10878" s="3" t="s">
        <v>5938</v>
      </c>
      <c r="N10878" s="6" t="s">
        <v>28879</v>
      </c>
      <c r="O10878" s="3" t="s">
        <v>28880</v>
      </c>
    </row>
    <row r="10879">
      <c r="A10879" s="2">
        <v>2.87E7</v>
      </c>
      <c r="B10879" s="3" t="s">
        <v>15</v>
      </c>
      <c r="C10879" s="3" t="s">
        <v>28881</v>
      </c>
      <c r="D10879" s="4">
        <v>2470.0</v>
      </c>
      <c r="E10879" s="4">
        <v>1186.0</v>
      </c>
      <c r="F10879" s="7">
        <v>45526.0</v>
      </c>
      <c r="G10879" s="3" t="s">
        <v>24</v>
      </c>
      <c r="H10879" s="4">
        <v>7.0</v>
      </c>
      <c r="I10879" s="4">
        <v>4.0</v>
      </c>
      <c r="J10879" s="4">
        <v>5.0</v>
      </c>
      <c r="K10879" s="4">
        <v>1.0</v>
      </c>
      <c r="L10879" s="3" t="s">
        <v>19</v>
      </c>
      <c r="M10879" s="3" t="s">
        <v>20</v>
      </c>
      <c r="N10879" s="6" t="s">
        <v>28882</v>
      </c>
      <c r="O10879" s="3" t="s">
        <v>28883</v>
      </c>
    </row>
    <row r="10880">
      <c r="A10880" s="2">
        <v>2.87E7</v>
      </c>
      <c r="B10880" s="3" t="s">
        <v>15</v>
      </c>
      <c r="C10880" s="3" t="s">
        <v>28884</v>
      </c>
      <c r="D10880" s="4">
        <v>2470.0</v>
      </c>
      <c r="E10880" s="4">
        <v>1186.0</v>
      </c>
      <c r="F10880" s="5">
        <v>45127.0</v>
      </c>
      <c r="G10880" s="3" t="s">
        <v>24</v>
      </c>
      <c r="H10880" s="4">
        <v>7.0</v>
      </c>
      <c r="I10880" s="4">
        <v>5.0</v>
      </c>
      <c r="J10880" s="4">
        <v>8.0</v>
      </c>
      <c r="K10880" s="4">
        <v>0.0</v>
      </c>
      <c r="L10880" s="3" t="s">
        <v>19</v>
      </c>
      <c r="M10880" s="3" t="s">
        <v>20</v>
      </c>
      <c r="N10880" s="6" t="s">
        <v>28885</v>
      </c>
      <c r="O10880" s="3" t="s">
        <v>28886</v>
      </c>
    </row>
    <row r="10881">
      <c r="A10881" s="2">
        <f>1490000*19.41</f>
        <v>28920900</v>
      </c>
      <c r="B10881" s="3" t="s">
        <v>15</v>
      </c>
      <c r="C10881" s="3" t="s">
        <v>28887</v>
      </c>
      <c r="D10881" s="4">
        <v>1295.0</v>
      </c>
      <c r="E10881" s="4">
        <v>730.0</v>
      </c>
      <c r="F10881" s="5" t="s">
        <v>5514</v>
      </c>
      <c r="G10881" s="3" t="s">
        <v>24</v>
      </c>
      <c r="H10881" s="4">
        <v>7.0</v>
      </c>
      <c r="I10881" s="4">
        <v>4.0</v>
      </c>
      <c r="J10881" s="4">
        <v>8.0</v>
      </c>
      <c r="K10881" s="4">
        <v>1.0</v>
      </c>
      <c r="L10881" s="3" t="s">
        <v>19</v>
      </c>
      <c r="M10881" s="3" t="s">
        <v>5938</v>
      </c>
      <c r="N10881" s="6" t="s">
        <v>28888</v>
      </c>
      <c r="O10881" s="3" t="s">
        <v>28889</v>
      </c>
    </row>
    <row r="10882">
      <c r="A10882" s="2">
        <v>2.898E7</v>
      </c>
      <c r="B10882" s="3" t="s">
        <v>15</v>
      </c>
      <c r="C10882" s="3" t="s">
        <v>28890</v>
      </c>
      <c r="D10882" s="4">
        <v>747.0</v>
      </c>
      <c r="E10882" s="4">
        <v>660.0</v>
      </c>
      <c r="F10882" s="5">
        <v>45372.0</v>
      </c>
      <c r="G10882" s="3" t="s">
        <v>24</v>
      </c>
      <c r="H10882" s="4">
        <v>7.0</v>
      </c>
      <c r="I10882" s="4">
        <v>5.0</v>
      </c>
      <c r="J10882" s="4">
        <v>5.0</v>
      </c>
      <c r="K10882" s="4">
        <v>1.0</v>
      </c>
      <c r="L10882" s="3" t="s">
        <v>19</v>
      </c>
      <c r="M10882" s="3" t="s">
        <v>5938</v>
      </c>
      <c r="N10882" s="6" t="s">
        <v>28891</v>
      </c>
      <c r="O10882" s="3" t="s">
        <v>28892</v>
      </c>
    </row>
    <row r="10883">
      <c r="A10883" s="2">
        <v>2.898E7</v>
      </c>
      <c r="B10883" s="3" t="s">
        <v>15</v>
      </c>
      <c r="C10883" s="3" t="s">
        <v>28893</v>
      </c>
      <c r="D10883" s="4">
        <v>747.0</v>
      </c>
      <c r="E10883" s="4">
        <v>563.0</v>
      </c>
      <c r="F10883" s="5">
        <v>45456.0</v>
      </c>
      <c r="G10883" s="3" t="s">
        <v>24</v>
      </c>
      <c r="H10883" s="4">
        <v>10.0</v>
      </c>
      <c r="I10883" s="4">
        <v>4.0</v>
      </c>
      <c r="J10883" s="4">
        <v>5.0</v>
      </c>
      <c r="K10883" s="4">
        <v>1.0</v>
      </c>
      <c r="L10883" s="3" t="s">
        <v>19</v>
      </c>
      <c r="M10883" s="3" t="s">
        <v>25</v>
      </c>
      <c r="N10883" s="6" t="s">
        <v>28894</v>
      </c>
      <c r="O10883" s="3" t="s">
        <v>28895</v>
      </c>
    </row>
    <row r="10884">
      <c r="A10884" s="2">
        <v>2.9E7</v>
      </c>
      <c r="B10884" s="3" t="s">
        <v>15</v>
      </c>
      <c r="C10884" s="3" t="s">
        <v>28896</v>
      </c>
      <c r="D10884" s="4">
        <v>1533.0</v>
      </c>
      <c r="E10884" s="4">
        <v>632.0</v>
      </c>
      <c r="F10884" s="5">
        <v>45258.0</v>
      </c>
      <c r="G10884" s="3" t="s">
        <v>24</v>
      </c>
      <c r="H10884" s="4">
        <v>5.0</v>
      </c>
      <c r="I10884" s="4">
        <v>5.0</v>
      </c>
      <c r="J10884" s="4">
        <v>6.0</v>
      </c>
      <c r="K10884" s="4">
        <v>0.0</v>
      </c>
      <c r="L10884" s="3" t="s">
        <v>19</v>
      </c>
      <c r="M10884" s="3" t="s">
        <v>604</v>
      </c>
      <c r="N10884" s="6" t="s">
        <v>28897</v>
      </c>
      <c r="O10884" s="3" t="s">
        <v>28898</v>
      </c>
    </row>
    <row r="10885">
      <c r="A10885" s="2">
        <v>2.9E7</v>
      </c>
      <c r="B10885" s="3" t="s">
        <v>15</v>
      </c>
      <c r="C10885" s="3" t="s">
        <v>28899</v>
      </c>
      <c r="D10885" s="4">
        <v>1533.0</v>
      </c>
      <c r="E10885" s="4">
        <v>632.0</v>
      </c>
      <c r="F10885" s="5">
        <v>45258.0</v>
      </c>
      <c r="G10885" s="3" t="s">
        <v>24</v>
      </c>
      <c r="H10885" s="4">
        <v>5.0</v>
      </c>
      <c r="I10885" s="4">
        <v>5.0</v>
      </c>
      <c r="J10885" s="4">
        <v>6.0</v>
      </c>
      <c r="K10885" s="4">
        <v>0.0</v>
      </c>
      <c r="L10885" s="3" t="s">
        <v>19</v>
      </c>
      <c r="M10885" s="3" t="s">
        <v>604</v>
      </c>
      <c r="N10885" s="6" t="s">
        <v>28900</v>
      </c>
      <c r="O10885" s="3" t="s">
        <v>28901</v>
      </c>
    </row>
    <row r="10886">
      <c r="A10886" s="2">
        <v>2.9E7</v>
      </c>
      <c r="B10886" s="3" t="s">
        <v>15</v>
      </c>
      <c r="C10886" s="3" t="s">
        <v>28902</v>
      </c>
      <c r="D10886" s="4">
        <v>1700.0</v>
      </c>
      <c r="E10886" s="4">
        <v>700.0</v>
      </c>
      <c r="F10886" s="5">
        <v>45091.0</v>
      </c>
      <c r="G10886" s="3" t="s">
        <v>24</v>
      </c>
      <c r="H10886" s="4">
        <v>7.0</v>
      </c>
      <c r="I10886" s="4">
        <v>4.0</v>
      </c>
      <c r="J10886" s="4">
        <v>2.0</v>
      </c>
      <c r="K10886" s="4">
        <v>0.0</v>
      </c>
      <c r="L10886" s="3" t="s">
        <v>19</v>
      </c>
      <c r="M10886" s="3" t="s">
        <v>256</v>
      </c>
      <c r="N10886" s="6" t="s">
        <v>28903</v>
      </c>
      <c r="O10886" s="3" t="s">
        <v>28904</v>
      </c>
    </row>
    <row r="10887">
      <c r="A10887" s="2">
        <v>2.9E7</v>
      </c>
      <c r="B10887" s="3" t="s">
        <v>15</v>
      </c>
      <c r="C10887" s="3" t="s">
        <v>28905</v>
      </c>
      <c r="D10887" s="4">
        <v>1700.0</v>
      </c>
      <c r="E10887" s="4">
        <v>700.0</v>
      </c>
      <c r="F10887" s="5">
        <v>45226.0</v>
      </c>
      <c r="G10887" s="3" t="s">
        <v>24</v>
      </c>
      <c r="H10887" s="4">
        <v>7.0</v>
      </c>
      <c r="I10887" s="4">
        <v>4.0</v>
      </c>
      <c r="J10887" s="4">
        <v>4.0</v>
      </c>
      <c r="K10887" s="4">
        <v>1.0</v>
      </c>
      <c r="L10887" s="3" t="s">
        <v>19</v>
      </c>
      <c r="M10887" s="3" t="s">
        <v>256</v>
      </c>
      <c r="N10887" s="6" t="s">
        <v>28906</v>
      </c>
      <c r="O10887" s="3" t="s">
        <v>28907</v>
      </c>
    </row>
    <row r="10888">
      <c r="A10888" s="2">
        <v>2.9499E7</v>
      </c>
      <c r="B10888" s="3" t="s">
        <v>15</v>
      </c>
      <c r="C10888" s="3" t="s">
        <v>28908</v>
      </c>
      <c r="D10888" s="4">
        <v>1537.0</v>
      </c>
      <c r="E10888" s="4">
        <v>700.0</v>
      </c>
      <c r="F10888" s="7">
        <v>45526.0</v>
      </c>
      <c r="G10888" s="3" t="s">
        <v>24</v>
      </c>
      <c r="H10888" s="4">
        <v>7.0</v>
      </c>
      <c r="I10888" s="4">
        <v>5.0</v>
      </c>
      <c r="J10888" s="4">
        <v>6.0</v>
      </c>
      <c r="K10888" s="4">
        <v>1.0</v>
      </c>
      <c r="L10888" s="3" t="s">
        <v>19</v>
      </c>
      <c r="M10888" s="3" t="s">
        <v>5938</v>
      </c>
      <c r="N10888" s="6" t="s">
        <v>28909</v>
      </c>
      <c r="O10888" s="3" t="s">
        <v>28910</v>
      </c>
    </row>
    <row r="10889">
      <c r="A10889" s="2">
        <v>2.9885E7</v>
      </c>
      <c r="B10889" s="3" t="s">
        <v>15</v>
      </c>
      <c r="C10889" s="3" t="s">
        <v>28911</v>
      </c>
      <c r="D10889" s="4">
        <v>1314.0</v>
      </c>
      <c r="E10889" s="4">
        <v>806.0</v>
      </c>
      <c r="F10889" s="5">
        <v>45258.0</v>
      </c>
      <c r="G10889" s="3" t="s">
        <v>24</v>
      </c>
      <c r="H10889" s="4">
        <v>7.0</v>
      </c>
      <c r="I10889" s="4">
        <v>4.0</v>
      </c>
      <c r="J10889" s="4">
        <v>2.0</v>
      </c>
      <c r="K10889" s="4">
        <v>0.0</v>
      </c>
      <c r="L10889" s="3" t="s">
        <v>19</v>
      </c>
      <c r="M10889" s="3" t="s">
        <v>5938</v>
      </c>
      <c r="N10889" s="6" t="s">
        <v>28912</v>
      </c>
      <c r="O10889" s="3" t="s">
        <v>28913</v>
      </c>
    </row>
    <row r="10890">
      <c r="A10890" s="2">
        <v>2.9885E7</v>
      </c>
      <c r="B10890" s="3" t="s">
        <v>15</v>
      </c>
      <c r="C10890" s="3" t="s">
        <v>28914</v>
      </c>
      <c r="D10890" s="4">
        <v>1314.0</v>
      </c>
      <c r="E10890" s="4">
        <v>806.0</v>
      </c>
      <c r="F10890" s="5">
        <v>45258.0</v>
      </c>
      <c r="G10890" s="3" t="s">
        <v>24</v>
      </c>
      <c r="H10890" s="4">
        <v>7.0</v>
      </c>
      <c r="I10890" s="4">
        <v>4.0</v>
      </c>
      <c r="J10890" s="4">
        <v>2.0</v>
      </c>
      <c r="K10890" s="4">
        <v>0.0</v>
      </c>
      <c r="L10890" s="3" t="s">
        <v>19</v>
      </c>
      <c r="M10890" s="3" t="s">
        <v>5938</v>
      </c>
      <c r="N10890" s="6" t="s">
        <v>28915</v>
      </c>
      <c r="O10890" s="3" t="s">
        <v>28916</v>
      </c>
    </row>
    <row r="10891">
      <c r="A10891" s="2">
        <v>2.99E7</v>
      </c>
      <c r="B10891" s="3" t="s">
        <v>15</v>
      </c>
      <c r="C10891" s="3" t="s">
        <v>28917</v>
      </c>
      <c r="D10891" s="4">
        <v>1285.0</v>
      </c>
      <c r="E10891" s="4">
        <v>940.0</v>
      </c>
      <c r="F10891" s="7">
        <v>45526.0</v>
      </c>
      <c r="G10891" s="3" t="s">
        <v>24</v>
      </c>
      <c r="H10891" s="4">
        <v>7.0</v>
      </c>
      <c r="I10891" s="4">
        <v>5.0</v>
      </c>
      <c r="J10891" s="4">
        <v>5.0</v>
      </c>
      <c r="K10891" s="4">
        <v>1.0</v>
      </c>
      <c r="L10891" s="3" t="s">
        <v>19</v>
      </c>
      <c r="M10891" s="3" t="s">
        <v>5938</v>
      </c>
      <c r="N10891" s="6" t="s">
        <v>28918</v>
      </c>
      <c r="O10891" s="3" t="s">
        <v>28919</v>
      </c>
    </row>
    <row r="10892">
      <c r="A10892" s="2">
        <v>2.99E7</v>
      </c>
      <c r="B10892" s="3" t="s">
        <v>15</v>
      </c>
      <c r="C10892" s="3" t="s">
        <v>28920</v>
      </c>
      <c r="D10892" s="4">
        <v>750.0</v>
      </c>
      <c r="E10892" s="4">
        <v>1250.0</v>
      </c>
      <c r="F10892" s="5">
        <v>45381.0</v>
      </c>
      <c r="G10892" s="3" t="s">
        <v>24</v>
      </c>
      <c r="H10892" s="4">
        <v>7.0</v>
      </c>
      <c r="I10892" s="4">
        <v>3.0</v>
      </c>
      <c r="J10892" s="4">
        <v>3.0</v>
      </c>
      <c r="K10892" s="4">
        <v>0.0</v>
      </c>
      <c r="L10892" s="3" t="s">
        <v>19</v>
      </c>
      <c r="M10892" s="3" t="s">
        <v>5938</v>
      </c>
      <c r="N10892" s="6" t="s">
        <v>28921</v>
      </c>
      <c r="O10892" s="3" t="s">
        <v>28922</v>
      </c>
    </row>
    <row r="10893">
      <c r="A10893" s="2">
        <v>2.99E7</v>
      </c>
      <c r="B10893" s="3" t="s">
        <v>15</v>
      </c>
      <c r="C10893" s="3" t="s">
        <v>28923</v>
      </c>
      <c r="D10893" s="4">
        <v>1285.0</v>
      </c>
      <c r="E10893" s="4">
        <v>940.0</v>
      </c>
      <c r="F10893" s="5">
        <v>44893.0</v>
      </c>
      <c r="G10893" s="3" t="s">
        <v>24</v>
      </c>
      <c r="H10893" s="4">
        <v>7.0</v>
      </c>
      <c r="I10893" s="4">
        <v>4.0</v>
      </c>
      <c r="J10893" s="4">
        <v>8.0</v>
      </c>
      <c r="K10893" s="4">
        <v>0.0</v>
      </c>
      <c r="L10893" s="3" t="s">
        <v>19</v>
      </c>
      <c r="M10893" s="3" t="s">
        <v>5938</v>
      </c>
      <c r="N10893" s="6" t="s">
        <v>28924</v>
      </c>
      <c r="O10893" s="3" t="s">
        <v>28925</v>
      </c>
    </row>
    <row r="10894">
      <c r="A10894" s="2">
        <v>2.99E7</v>
      </c>
      <c r="B10894" s="3" t="s">
        <v>15</v>
      </c>
      <c r="C10894" s="3" t="s">
        <v>28926</v>
      </c>
      <c r="D10894" s="4">
        <v>1250.0</v>
      </c>
      <c r="E10894" s="4">
        <v>759.0</v>
      </c>
      <c r="F10894" s="5">
        <v>44985.0</v>
      </c>
      <c r="G10894" s="3" t="s">
        <v>24</v>
      </c>
      <c r="H10894" s="4">
        <v>7.0</v>
      </c>
      <c r="I10894" s="4">
        <v>4.0</v>
      </c>
      <c r="J10894" s="4">
        <v>4.0</v>
      </c>
      <c r="K10894" s="4">
        <v>1.0</v>
      </c>
      <c r="L10894" s="3" t="s">
        <v>19</v>
      </c>
      <c r="M10894" s="3" t="s">
        <v>5938</v>
      </c>
      <c r="N10894" s="6" t="s">
        <v>28927</v>
      </c>
      <c r="O10894" s="3" t="s">
        <v>28928</v>
      </c>
    </row>
    <row r="10895">
      <c r="A10895" s="2">
        <v>2.999E7</v>
      </c>
      <c r="B10895" s="3" t="s">
        <v>15</v>
      </c>
      <c r="C10895" s="3" t="s">
        <v>28929</v>
      </c>
      <c r="D10895" s="4">
        <f t="shared" ref="D10895:D10896" si="453">E10895</f>
        <v>457</v>
      </c>
      <c r="E10895" s="4">
        <v>457.0</v>
      </c>
      <c r="F10895" s="5">
        <v>45425.0</v>
      </c>
      <c r="G10895" s="3" t="s">
        <v>18</v>
      </c>
      <c r="H10895" s="4">
        <v>5.0</v>
      </c>
      <c r="I10895" s="4">
        <v>3.0</v>
      </c>
      <c r="J10895" s="4">
        <v>8.0</v>
      </c>
      <c r="K10895" s="4">
        <v>0.0</v>
      </c>
      <c r="L10895" s="3" t="s">
        <v>19</v>
      </c>
      <c r="M10895" s="3" t="s">
        <v>865</v>
      </c>
      <c r="N10895" s="6" t="s">
        <v>28930</v>
      </c>
      <c r="O10895" s="3" t="s">
        <v>28931</v>
      </c>
    </row>
    <row r="10896">
      <c r="A10896" s="2">
        <v>3.0E7</v>
      </c>
      <c r="B10896" s="3" t="s">
        <v>15</v>
      </c>
      <c r="C10896" s="3" t="s">
        <v>28932</v>
      </c>
      <c r="D10896" s="4">
        <f t="shared" si="453"/>
        <v>560</v>
      </c>
      <c r="E10896" s="4">
        <v>560.0</v>
      </c>
      <c r="F10896" s="5">
        <v>45237.0</v>
      </c>
      <c r="G10896" s="3" t="s">
        <v>18</v>
      </c>
      <c r="H10896" s="4">
        <v>6.0</v>
      </c>
      <c r="I10896" s="4">
        <v>6.0</v>
      </c>
      <c r="J10896" s="4">
        <v>10.0</v>
      </c>
      <c r="K10896" s="4">
        <v>1.0</v>
      </c>
      <c r="L10896" s="3" t="s">
        <v>19</v>
      </c>
      <c r="M10896" s="3" t="s">
        <v>5938</v>
      </c>
      <c r="N10896" s="6" t="s">
        <v>28933</v>
      </c>
      <c r="O10896" s="3" t="s">
        <v>28934</v>
      </c>
    </row>
    <row r="10897">
      <c r="A10897" s="2">
        <v>3.0E7</v>
      </c>
      <c r="B10897" s="3" t="s">
        <v>15</v>
      </c>
      <c r="C10897" s="3" t="s">
        <v>26898</v>
      </c>
      <c r="D10897" s="4">
        <v>1127.0</v>
      </c>
      <c r="E10897" s="4">
        <f>D10897</f>
        <v>1127</v>
      </c>
      <c r="F10897" s="5">
        <v>45233.0</v>
      </c>
      <c r="G10897" s="3" t="s">
        <v>24</v>
      </c>
      <c r="H10897" s="4">
        <v>7.0</v>
      </c>
      <c r="I10897" s="4">
        <v>10.0</v>
      </c>
      <c r="J10897" s="4">
        <v>5.0</v>
      </c>
      <c r="K10897" s="4">
        <v>0.0</v>
      </c>
      <c r="L10897" s="3" t="s">
        <v>19</v>
      </c>
      <c r="M10897" s="3" t="s">
        <v>25</v>
      </c>
      <c r="N10897" s="6" t="s">
        <v>28935</v>
      </c>
      <c r="O10897" s="3" t="s">
        <v>28936</v>
      </c>
    </row>
    <row r="10898">
      <c r="A10898" s="2">
        <v>3.0E7</v>
      </c>
      <c r="B10898" s="3" t="s">
        <v>15</v>
      </c>
      <c r="C10898" s="3" t="s">
        <v>23728</v>
      </c>
      <c r="D10898" s="4">
        <v>400.0</v>
      </c>
      <c r="E10898" s="4">
        <v>400.0</v>
      </c>
      <c r="F10898" s="5">
        <v>44895.0</v>
      </c>
      <c r="G10898" s="3" t="s">
        <v>24</v>
      </c>
      <c r="H10898" s="4">
        <v>7.0</v>
      </c>
      <c r="I10898" s="4">
        <v>3.0</v>
      </c>
      <c r="J10898" s="4">
        <v>3.0</v>
      </c>
      <c r="K10898" s="4">
        <v>1.0</v>
      </c>
      <c r="L10898" s="3" t="s">
        <v>19</v>
      </c>
      <c r="M10898" s="3" t="s">
        <v>256</v>
      </c>
      <c r="N10898" s="6" t="s">
        <v>28937</v>
      </c>
      <c r="O10898" s="3" t="s">
        <v>28938</v>
      </c>
    </row>
    <row r="10899">
      <c r="A10899" s="2">
        <v>3.0E7</v>
      </c>
      <c r="B10899" s="3" t="s">
        <v>15</v>
      </c>
      <c r="C10899" s="3" t="s">
        <v>28939</v>
      </c>
      <c r="D10899" s="4">
        <v>58000.0</v>
      </c>
      <c r="E10899" s="4">
        <v>3609.0</v>
      </c>
      <c r="F10899" s="5">
        <v>45009.0</v>
      </c>
      <c r="G10899" s="3" t="s">
        <v>24</v>
      </c>
      <c r="H10899" s="4">
        <v>7.0</v>
      </c>
      <c r="I10899" s="4">
        <v>6.0</v>
      </c>
      <c r="J10899" s="4">
        <v>5.0</v>
      </c>
      <c r="K10899" s="4">
        <v>0.0</v>
      </c>
      <c r="L10899" s="3" t="s">
        <v>19</v>
      </c>
      <c r="M10899" s="3" t="s">
        <v>25</v>
      </c>
      <c r="N10899" s="6" t="s">
        <v>28940</v>
      </c>
      <c r="O10899" s="3" t="s">
        <v>28941</v>
      </c>
    </row>
    <row r="10900">
      <c r="A10900" s="2">
        <v>3.0E7</v>
      </c>
      <c r="B10900" s="3" t="s">
        <v>15</v>
      </c>
      <c r="C10900" s="3" t="s">
        <v>26898</v>
      </c>
      <c r="D10900" s="4">
        <v>1127.0</v>
      </c>
      <c r="E10900" s="4">
        <f>D10900</f>
        <v>1127</v>
      </c>
      <c r="F10900" s="5">
        <v>45233.0</v>
      </c>
      <c r="G10900" s="3" t="s">
        <v>24</v>
      </c>
      <c r="H10900" s="4">
        <v>10.0</v>
      </c>
      <c r="I10900" s="4">
        <v>10.0</v>
      </c>
      <c r="J10900" s="4">
        <v>5.0</v>
      </c>
      <c r="K10900" s="4">
        <v>0.0</v>
      </c>
      <c r="L10900" s="3" t="s">
        <v>19</v>
      </c>
      <c r="M10900" s="3" t="s">
        <v>25</v>
      </c>
      <c r="N10900" s="6" t="s">
        <v>28935</v>
      </c>
      <c r="O10900" s="3" t="s">
        <v>28936</v>
      </c>
    </row>
    <row r="10901">
      <c r="A10901" s="2">
        <v>3.0E7</v>
      </c>
      <c r="B10901" s="3" t="s">
        <v>15</v>
      </c>
      <c r="C10901" s="3" t="s">
        <v>28306</v>
      </c>
      <c r="D10901" s="4">
        <v>1250.0</v>
      </c>
      <c r="E10901" s="4">
        <v>580.0</v>
      </c>
      <c r="F10901" s="5">
        <v>45075.0</v>
      </c>
      <c r="G10901" s="3" t="s">
        <v>24</v>
      </c>
      <c r="H10901" s="4">
        <v>10.0</v>
      </c>
      <c r="I10901" s="4">
        <v>3.0</v>
      </c>
      <c r="J10901" s="4">
        <v>6.0</v>
      </c>
      <c r="K10901" s="4">
        <v>0.0</v>
      </c>
      <c r="L10901" s="3" t="s">
        <v>19</v>
      </c>
      <c r="M10901" s="3" t="s">
        <v>25</v>
      </c>
      <c r="N10901" s="6" t="s">
        <v>28942</v>
      </c>
      <c r="O10901" s="3" t="s">
        <v>28943</v>
      </c>
    </row>
    <row r="10902">
      <c r="A10902" s="2">
        <v>3.0E7</v>
      </c>
      <c r="B10902" s="3" t="s">
        <v>15</v>
      </c>
      <c r="C10902" s="3" t="s">
        <v>28939</v>
      </c>
      <c r="D10902" s="4">
        <v>58000.0</v>
      </c>
      <c r="E10902" s="4">
        <v>3609.0</v>
      </c>
      <c r="F10902" s="5">
        <v>45009.0</v>
      </c>
      <c r="G10902" s="3" t="s">
        <v>24</v>
      </c>
      <c r="H10902" s="4">
        <v>10.0</v>
      </c>
      <c r="I10902" s="4">
        <v>6.0</v>
      </c>
      <c r="J10902" s="4">
        <v>5.0</v>
      </c>
      <c r="K10902" s="4">
        <v>0.0</v>
      </c>
      <c r="L10902" s="3" t="s">
        <v>19</v>
      </c>
      <c r="M10902" s="3" t="s">
        <v>25</v>
      </c>
      <c r="N10902" s="6" t="s">
        <v>28940</v>
      </c>
      <c r="O10902" s="3" t="s">
        <v>28941</v>
      </c>
    </row>
    <row r="10903">
      <c r="A10903" s="2">
        <v>3.022E7</v>
      </c>
      <c r="B10903" s="3" t="s">
        <v>15</v>
      </c>
      <c r="C10903" s="3" t="s">
        <v>10467</v>
      </c>
      <c r="D10903" s="4">
        <v>2000.0</v>
      </c>
      <c r="E10903" s="4">
        <v>2000.0</v>
      </c>
      <c r="F10903" s="5">
        <v>45435.0</v>
      </c>
      <c r="G10903" s="3" t="s">
        <v>24</v>
      </c>
      <c r="H10903" s="4">
        <v>7.0</v>
      </c>
      <c r="I10903" s="4">
        <v>6.0</v>
      </c>
      <c r="J10903" s="4">
        <v>8.0</v>
      </c>
      <c r="K10903" s="4">
        <v>0.0</v>
      </c>
      <c r="L10903" s="3" t="s">
        <v>19</v>
      </c>
      <c r="M10903" s="3" t="s">
        <v>25</v>
      </c>
      <c r="N10903" s="6" t="s">
        <v>28944</v>
      </c>
      <c r="O10903" s="3" t="s">
        <v>28945</v>
      </c>
    </row>
    <row r="10904">
      <c r="A10904" s="2">
        <v>3.022E7</v>
      </c>
      <c r="B10904" s="3" t="s">
        <v>15</v>
      </c>
      <c r="C10904" s="3" t="s">
        <v>10467</v>
      </c>
      <c r="D10904" s="4">
        <v>2000.0</v>
      </c>
      <c r="E10904" s="4">
        <v>2000.0</v>
      </c>
      <c r="F10904" s="5">
        <v>45435.0</v>
      </c>
      <c r="G10904" s="3" t="s">
        <v>24</v>
      </c>
      <c r="H10904" s="4">
        <v>10.0</v>
      </c>
      <c r="I10904" s="4">
        <v>10.0</v>
      </c>
      <c r="J10904" s="4">
        <v>7.0</v>
      </c>
      <c r="K10904" s="4">
        <v>0.0</v>
      </c>
      <c r="L10904" s="3" t="s">
        <v>19</v>
      </c>
      <c r="M10904" s="3" t="s">
        <v>25</v>
      </c>
      <c r="N10904" s="6" t="s">
        <v>28944</v>
      </c>
      <c r="O10904" s="3" t="s">
        <v>28945</v>
      </c>
    </row>
    <row r="10905">
      <c r="A10905" s="2">
        <v>3.1E7</v>
      </c>
      <c r="B10905" s="3" t="s">
        <v>15</v>
      </c>
      <c r="C10905" s="3" t="s">
        <v>28946</v>
      </c>
      <c r="D10905" s="4">
        <v>1000.0</v>
      </c>
      <c r="E10905" s="4">
        <v>980.0</v>
      </c>
      <c r="F10905" s="5">
        <v>45483.0</v>
      </c>
      <c r="G10905" s="3" t="s">
        <v>24</v>
      </c>
      <c r="H10905" s="4">
        <v>10.0</v>
      </c>
      <c r="I10905" s="4">
        <v>6.0</v>
      </c>
      <c r="J10905" s="4">
        <v>3.0</v>
      </c>
      <c r="K10905" s="4">
        <v>0.0</v>
      </c>
      <c r="L10905" s="3" t="s">
        <v>19</v>
      </c>
      <c r="M10905" s="3" t="s">
        <v>604</v>
      </c>
      <c r="N10905" s="6" t="s">
        <v>28947</v>
      </c>
      <c r="O10905" s="3" t="s">
        <v>28948</v>
      </c>
    </row>
    <row r="10906">
      <c r="A10906" s="2">
        <v>3.175E7</v>
      </c>
      <c r="B10906" s="3" t="s">
        <v>15</v>
      </c>
      <c r="C10906" s="3" t="s">
        <v>28949</v>
      </c>
      <c r="D10906" s="4">
        <v>778.0</v>
      </c>
      <c r="E10906" s="4">
        <v>640.0</v>
      </c>
      <c r="F10906" s="5" t="s">
        <v>1977</v>
      </c>
      <c r="G10906" s="3" t="s">
        <v>24</v>
      </c>
      <c r="H10906" s="4">
        <v>7.0</v>
      </c>
      <c r="I10906" s="4">
        <v>4.0</v>
      </c>
      <c r="J10906" s="4">
        <v>6.0</v>
      </c>
      <c r="K10906" s="4">
        <v>0.0</v>
      </c>
      <c r="L10906" s="3" t="s">
        <v>19</v>
      </c>
      <c r="M10906" s="3" t="s">
        <v>5938</v>
      </c>
      <c r="N10906" s="6" t="s">
        <v>28950</v>
      </c>
      <c r="O10906" s="3" t="s">
        <v>28951</v>
      </c>
    </row>
    <row r="10907">
      <c r="A10907" s="2">
        <v>3.18E7</v>
      </c>
      <c r="B10907" s="3" t="s">
        <v>15</v>
      </c>
      <c r="C10907" s="3" t="s">
        <v>28952</v>
      </c>
      <c r="D10907" s="4">
        <v>782.0</v>
      </c>
      <c r="E10907" s="4">
        <v>585.0</v>
      </c>
      <c r="F10907" s="5">
        <v>45331.0</v>
      </c>
      <c r="G10907" s="3" t="s">
        <v>24</v>
      </c>
      <c r="H10907" s="4">
        <v>7.0</v>
      </c>
      <c r="I10907" s="4">
        <v>4.0</v>
      </c>
      <c r="J10907" s="4">
        <v>6.0</v>
      </c>
      <c r="K10907" s="4">
        <v>0.0</v>
      </c>
      <c r="L10907" s="3" t="s">
        <v>19</v>
      </c>
      <c r="M10907" s="3" t="s">
        <v>5938</v>
      </c>
      <c r="N10907" s="6" t="s">
        <v>28953</v>
      </c>
      <c r="O10907" s="3" t="s">
        <v>28954</v>
      </c>
    </row>
    <row r="10908">
      <c r="A10908" s="2">
        <v>3.19E7</v>
      </c>
      <c r="B10908" s="3" t="s">
        <v>15</v>
      </c>
      <c r="C10908" s="3" t="s">
        <v>28955</v>
      </c>
      <c r="D10908" s="4">
        <v>585.0</v>
      </c>
      <c r="E10908" s="4">
        <v>782.0</v>
      </c>
      <c r="F10908" s="5">
        <v>45070.0</v>
      </c>
      <c r="G10908" s="3" t="s">
        <v>24</v>
      </c>
      <c r="H10908" s="4">
        <v>7.0</v>
      </c>
      <c r="I10908" s="4">
        <v>4.0</v>
      </c>
      <c r="J10908" s="4">
        <v>6.0</v>
      </c>
      <c r="K10908" s="4">
        <v>0.0</v>
      </c>
      <c r="L10908" s="3" t="s">
        <v>19</v>
      </c>
      <c r="M10908" s="3" t="s">
        <v>5938</v>
      </c>
      <c r="N10908" s="6" t="s">
        <v>28956</v>
      </c>
      <c r="O10908" s="3" t="s">
        <v>28957</v>
      </c>
    </row>
    <row r="10909">
      <c r="A10909" s="2">
        <v>3.2E7</v>
      </c>
      <c r="B10909" s="3" t="s">
        <v>15</v>
      </c>
      <c r="C10909" s="3" t="s">
        <v>28890</v>
      </c>
      <c r="D10909" s="4">
        <v>1285.0</v>
      </c>
      <c r="E10909" s="4">
        <v>940.0</v>
      </c>
      <c r="F10909" s="5" t="s">
        <v>2547</v>
      </c>
      <c r="G10909" s="3" t="s">
        <v>24</v>
      </c>
      <c r="H10909" s="4">
        <v>7.0</v>
      </c>
      <c r="I10909" s="4">
        <v>4.0</v>
      </c>
      <c r="J10909" s="4">
        <v>7.0</v>
      </c>
      <c r="K10909" s="4">
        <v>1.0</v>
      </c>
      <c r="L10909" s="3" t="s">
        <v>19</v>
      </c>
      <c r="M10909" s="3" t="s">
        <v>5938</v>
      </c>
      <c r="N10909" s="6" t="s">
        <v>28958</v>
      </c>
      <c r="O10909" s="3" t="s">
        <v>28959</v>
      </c>
    </row>
    <row r="10910">
      <c r="A10910" s="2">
        <v>3.2E7</v>
      </c>
      <c r="B10910" s="3" t="s">
        <v>15</v>
      </c>
      <c r="C10910" s="3" t="s">
        <v>28960</v>
      </c>
      <c r="D10910" s="4">
        <v>1086.0</v>
      </c>
      <c r="E10910" s="4">
        <v>866.0</v>
      </c>
      <c r="F10910" s="5">
        <v>45477.0</v>
      </c>
      <c r="G10910" s="3" t="s">
        <v>24</v>
      </c>
      <c r="H10910" s="4">
        <v>10.0</v>
      </c>
      <c r="I10910" s="4">
        <v>11.0</v>
      </c>
      <c r="J10910" s="4">
        <v>1.0</v>
      </c>
      <c r="K10910" s="4">
        <v>0.0</v>
      </c>
      <c r="L10910" s="3" t="s">
        <v>19</v>
      </c>
      <c r="M10910" s="3" t="s">
        <v>25</v>
      </c>
      <c r="N10910" s="6" t="s">
        <v>28961</v>
      </c>
      <c r="O10910" s="3" t="s">
        <v>28962</v>
      </c>
    </row>
    <row r="10911">
      <c r="A10911" s="2">
        <v>3.2E7</v>
      </c>
      <c r="B10911" s="3" t="s">
        <v>15</v>
      </c>
      <c r="C10911" s="3" t="s">
        <v>28960</v>
      </c>
      <c r="D10911" s="4">
        <v>1086.0</v>
      </c>
      <c r="E10911" s="4">
        <v>866.0</v>
      </c>
      <c r="F10911" s="5">
        <v>45477.0</v>
      </c>
      <c r="G10911" s="3" t="s">
        <v>24</v>
      </c>
      <c r="H10911" s="4">
        <v>10.0</v>
      </c>
      <c r="I10911" s="4">
        <v>1.0</v>
      </c>
      <c r="J10911" s="4">
        <v>1.0</v>
      </c>
      <c r="K10911" s="4">
        <v>0.0</v>
      </c>
      <c r="L10911" s="3" t="s">
        <v>19</v>
      </c>
      <c r="M10911" s="3" t="s">
        <v>25</v>
      </c>
      <c r="N10911" s="6" t="s">
        <v>28963</v>
      </c>
      <c r="O10911" s="3" t="s">
        <v>28964</v>
      </c>
    </row>
    <row r="10912">
      <c r="A10912" s="2">
        <v>3.295E7</v>
      </c>
      <c r="B10912" s="3" t="s">
        <v>15</v>
      </c>
      <c r="C10912" s="3" t="s">
        <v>28965</v>
      </c>
      <c r="D10912" s="4">
        <v>1285.0</v>
      </c>
      <c r="E10912" s="4">
        <v>925.0</v>
      </c>
      <c r="F10912" s="5">
        <v>45138.0</v>
      </c>
      <c r="G10912" s="3" t="s">
        <v>24</v>
      </c>
      <c r="H10912" s="4">
        <v>7.0</v>
      </c>
      <c r="I10912" s="4">
        <v>4.0</v>
      </c>
      <c r="J10912" s="4">
        <v>8.0</v>
      </c>
      <c r="K10912" s="4">
        <v>1.0</v>
      </c>
      <c r="L10912" s="3" t="s">
        <v>19</v>
      </c>
      <c r="M10912" s="3" t="s">
        <v>5938</v>
      </c>
      <c r="N10912" s="6" t="s">
        <v>28966</v>
      </c>
      <c r="O10912" s="3" t="s">
        <v>28967</v>
      </c>
    </row>
    <row r="10913">
      <c r="A10913" s="2">
        <v>3.3E7</v>
      </c>
      <c r="B10913" s="3" t="s">
        <v>15</v>
      </c>
      <c r="C10913" s="3" t="s">
        <v>28968</v>
      </c>
      <c r="D10913" s="4">
        <v>634.0</v>
      </c>
      <c r="E10913" s="4">
        <v>636.0</v>
      </c>
      <c r="F10913" s="5" t="s">
        <v>2690</v>
      </c>
      <c r="G10913" s="3" t="s">
        <v>24</v>
      </c>
      <c r="H10913" s="4">
        <v>10.0</v>
      </c>
      <c r="I10913" s="4">
        <v>5.0</v>
      </c>
      <c r="J10913" s="4">
        <v>7.0</v>
      </c>
      <c r="K10913" s="4">
        <v>0.0</v>
      </c>
      <c r="L10913" s="3" t="s">
        <v>19</v>
      </c>
      <c r="M10913" s="3" t="s">
        <v>25</v>
      </c>
      <c r="N10913" s="6" t="s">
        <v>28969</v>
      </c>
      <c r="O10913" s="3" t="s">
        <v>28970</v>
      </c>
    </row>
    <row r="10914">
      <c r="A10914" s="2">
        <v>3.33E7</v>
      </c>
      <c r="B10914" s="3" t="s">
        <v>15</v>
      </c>
      <c r="C10914" s="3" t="s">
        <v>28971</v>
      </c>
      <c r="D10914" s="4">
        <v>982.0</v>
      </c>
      <c r="E10914" s="4">
        <v>731.0</v>
      </c>
      <c r="F10914" s="9">
        <v>45526.0</v>
      </c>
      <c r="G10914" s="3" t="s">
        <v>24</v>
      </c>
      <c r="H10914" s="4">
        <v>2.0</v>
      </c>
      <c r="I10914" s="4">
        <v>4.0</v>
      </c>
      <c r="J10914" s="4">
        <v>3.0</v>
      </c>
      <c r="K10914" s="4">
        <v>0.0</v>
      </c>
      <c r="L10914" s="3" t="s">
        <v>19</v>
      </c>
      <c r="M10914" s="3" t="s">
        <v>20</v>
      </c>
      <c r="N10914" s="6" t="s">
        <v>28972</v>
      </c>
      <c r="O10914" s="3" t="s">
        <v>28973</v>
      </c>
    </row>
    <row r="10915">
      <c r="A10915" s="2">
        <v>3.33E7</v>
      </c>
      <c r="B10915" s="3" t="s">
        <v>15</v>
      </c>
      <c r="C10915" s="3" t="s">
        <v>28974</v>
      </c>
      <c r="D10915" s="4">
        <v>982.0</v>
      </c>
      <c r="E10915" s="4">
        <v>731.0</v>
      </c>
      <c r="F10915" s="5">
        <v>45421.0</v>
      </c>
      <c r="G10915" s="3" t="s">
        <v>24</v>
      </c>
      <c r="H10915" s="4">
        <v>7.0</v>
      </c>
      <c r="I10915" s="4">
        <v>3.0</v>
      </c>
      <c r="J10915" s="4">
        <v>7.0</v>
      </c>
      <c r="K10915" s="4">
        <v>0.0</v>
      </c>
      <c r="L10915" s="3" t="s">
        <v>19</v>
      </c>
      <c r="M10915" s="3" t="s">
        <v>20</v>
      </c>
      <c r="N10915" s="6" t="s">
        <v>28975</v>
      </c>
      <c r="O10915" s="3" t="s">
        <v>28976</v>
      </c>
    </row>
    <row r="10916">
      <c r="A10916" s="2">
        <v>3.33E7</v>
      </c>
      <c r="B10916" s="3" t="s">
        <v>15</v>
      </c>
      <c r="C10916" s="3" t="s">
        <v>28974</v>
      </c>
      <c r="D10916" s="4">
        <v>982.0</v>
      </c>
      <c r="E10916" s="4">
        <v>731.0</v>
      </c>
      <c r="F10916" s="7">
        <v>45526.0</v>
      </c>
      <c r="G10916" s="3" t="s">
        <v>24</v>
      </c>
      <c r="H10916" s="4">
        <v>7.0</v>
      </c>
      <c r="I10916" s="4">
        <v>3.0</v>
      </c>
      <c r="J10916" s="4">
        <v>7.0</v>
      </c>
      <c r="K10916" s="4">
        <v>0.0</v>
      </c>
      <c r="L10916" s="3" t="s">
        <v>19</v>
      </c>
      <c r="M10916" s="3" t="s">
        <v>20</v>
      </c>
      <c r="N10916" s="6" t="s">
        <v>28977</v>
      </c>
      <c r="O10916" s="3" t="s">
        <v>28976</v>
      </c>
    </row>
    <row r="10917">
      <c r="A10917" s="2">
        <v>3.33E7</v>
      </c>
      <c r="B10917" s="3" t="s">
        <v>15</v>
      </c>
      <c r="C10917" s="3" t="s">
        <v>28974</v>
      </c>
      <c r="D10917" s="4">
        <v>982.0</v>
      </c>
      <c r="E10917" s="4">
        <v>731.0</v>
      </c>
      <c r="F10917" s="5">
        <v>45425.0</v>
      </c>
      <c r="G10917" s="3" t="s">
        <v>24</v>
      </c>
      <c r="H10917" s="4">
        <v>7.0</v>
      </c>
      <c r="I10917" s="4">
        <v>3.0</v>
      </c>
      <c r="J10917" s="4">
        <v>7.0</v>
      </c>
      <c r="K10917" s="4">
        <v>0.0</v>
      </c>
      <c r="L10917" s="3" t="s">
        <v>19</v>
      </c>
      <c r="M10917" s="3" t="s">
        <v>20</v>
      </c>
      <c r="N10917" s="6" t="s">
        <v>28978</v>
      </c>
      <c r="O10917" s="3" t="s">
        <v>28979</v>
      </c>
    </row>
    <row r="10918">
      <c r="A10918" s="2">
        <v>3.33E7</v>
      </c>
      <c r="B10918" s="3" t="s">
        <v>15</v>
      </c>
      <c r="C10918" s="3" t="s">
        <v>28980</v>
      </c>
      <c r="D10918" s="4">
        <v>982.0</v>
      </c>
      <c r="E10918" s="4">
        <v>731.0</v>
      </c>
      <c r="F10918" s="5">
        <v>45421.0</v>
      </c>
      <c r="G10918" s="3" t="s">
        <v>24</v>
      </c>
      <c r="H10918" s="4">
        <v>7.0</v>
      </c>
      <c r="I10918" s="4">
        <v>3.0</v>
      </c>
      <c r="J10918" s="4">
        <v>7.0</v>
      </c>
      <c r="K10918" s="4">
        <v>0.0</v>
      </c>
      <c r="L10918" s="3" t="s">
        <v>19</v>
      </c>
      <c r="M10918" s="3" t="s">
        <v>20</v>
      </c>
      <c r="N10918" s="6" t="s">
        <v>28981</v>
      </c>
      <c r="O10918" s="3" t="s">
        <v>28982</v>
      </c>
    </row>
    <row r="10919">
      <c r="A10919" s="2">
        <v>3.33E7</v>
      </c>
      <c r="B10919" s="3" t="s">
        <v>15</v>
      </c>
      <c r="C10919" s="3" t="s">
        <v>28983</v>
      </c>
      <c r="D10919" s="4">
        <v>982.0</v>
      </c>
      <c r="E10919" s="4">
        <v>731.0</v>
      </c>
      <c r="F10919" s="5">
        <v>45083.0</v>
      </c>
      <c r="G10919" s="3" t="s">
        <v>24</v>
      </c>
      <c r="H10919" s="4">
        <v>7.0</v>
      </c>
      <c r="I10919" s="4">
        <v>3.0</v>
      </c>
      <c r="J10919" s="4">
        <v>5.0</v>
      </c>
      <c r="K10919" s="4">
        <v>1.0</v>
      </c>
      <c r="L10919" s="3" t="s">
        <v>19</v>
      </c>
      <c r="M10919" s="3" t="s">
        <v>20</v>
      </c>
      <c r="N10919" s="6" t="s">
        <v>28984</v>
      </c>
      <c r="O10919" s="3" t="s">
        <v>28985</v>
      </c>
    </row>
    <row r="10920">
      <c r="A10920" s="2">
        <v>3.33E7</v>
      </c>
      <c r="B10920" s="3" t="s">
        <v>15</v>
      </c>
      <c r="C10920" s="3" t="s">
        <v>28986</v>
      </c>
      <c r="D10920" s="4">
        <v>982.0</v>
      </c>
      <c r="E10920" s="4">
        <v>731.0</v>
      </c>
      <c r="F10920" s="5">
        <v>45427.0</v>
      </c>
      <c r="G10920" s="3" t="s">
        <v>24</v>
      </c>
      <c r="H10920" s="4">
        <v>7.0</v>
      </c>
      <c r="I10920" s="4">
        <v>3.0</v>
      </c>
      <c r="J10920" s="4">
        <v>7.0</v>
      </c>
      <c r="K10920" s="4">
        <v>0.0</v>
      </c>
      <c r="L10920" s="3" t="s">
        <v>19</v>
      </c>
      <c r="M10920" s="3" t="s">
        <v>20</v>
      </c>
      <c r="N10920" s="6" t="s">
        <v>28987</v>
      </c>
      <c r="O10920" s="3" t="s">
        <v>28988</v>
      </c>
    </row>
    <row r="10921">
      <c r="A10921" s="2">
        <v>3.4E7</v>
      </c>
      <c r="B10921" s="3" t="s">
        <v>15</v>
      </c>
      <c r="C10921" s="3" t="s">
        <v>28989</v>
      </c>
      <c r="D10921" s="4">
        <v>634.0</v>
      </c>
      <c r="E10921" s="4">
        <v>530.0</v>
      </c>
      <c r="F10921" s="12">
        <v>45491.0</v>
      </c>
      <c r="G10921" s="3" t="s">
        <v>24</v>
      </c>
      <c r="H10921" s="4">
        <v>2.0</v>
      </c>
      <c r="I10921" s="4">
        <v>5.0</v>
      </c>
      <c r="J10921" s="4">
        <v>7.0</v>
      </c>
      <c r="K10921" s="4">
        <v>0.0</v>
      </c>
      <c r="L10921" s="3" t="s">
        <v>19</v>
      </c>
      <c r="M10921" s="3" t="s">
        <v>89</v>
      </c>
      <c r="N10921" s="6" t="s">
        <v>28990</v>
      </c>
      <c r="O10921" s="3" t="s">
        <v>28991</v>
      </c>
    </row>
    <row r="10922">
      <c r="A10922" s="2">
        <v>3.4E7</v>
      </c>
      <c r="B10922" s="3" t="s">
        <v>15</v>
      </c>
      <c r="C10922" s="3" t="s">
        <v>28989</v>
      </c>
      <c r="D10922" s="4">
        <v>634.0</v>
      </c>
      <c r="E10922" s="4">
        <v>530.0</v>
      </c>
      <c r="F10922" s="5">
        <v>45491.0</v>
      </c>
      <c r="G10922" s="3" t="s">
        <v>24</v>
      </c>
      <c r="H10922" s="4">
        <v>10.0</v>
      </c>
      <c r="I10922" s="4">
        <v>5.0</v>
      </c>
      <c r="J10922" s="4">
        <v>7.0</v>
      </c>
      <c r="K10922" s="4">
        <v>0.0</v>
      </c>
      <c r="L10922" s="3" t="s">
        <v>19</v>
      </c>
      <c r="M10922" s="3" t="s">
        <v>89</v>
      </c>
      <c r="N10922" s="6" t="s">
        <v>28990</v>
      </c>
      <c r="O10922" s="3" t="s">
        <v>28991</v>
      </c>
    </row>
    <row r="10923">
      <c r="A10923" s="2">
        <v>3.5E7</v>
      </c>
      <c r="B10923" s="3" t="s">
        <v>15</v>
      </c>
      <c r="C10923" s="3" t="s">
        <v>28992</v>
      </c>
      <c r="D10923" s="4">
        <v>1649.0</v>
      </c>
      <c r="E10923" s="4">
        <v>1100.0</v>
      </c>
      <c r="F10923" s="4" t="s">
        <v>17</v>
      </c>
      <c r="G10923" s="3" t="s">
        <v>24</v>
      </c>
      <c r="H10923" s="4">
        <v>2.0</v>
      </c>
      <c r="I10923" s="4">
        <v>4.0</v>
      </c>
      <c r="J10923" s="4">
        <v>2.0</v>
      </c>
      <c r="K10923" s="4">
        <v>0.0</v>
      </c>
      <c r="L10923" s="3" t="s">
        <v>19</v>
      </c>
      <c r="M10923" s="3" t="s">
        <v>12454</v>
      </c>
      <c r="N10923" s="6" t="s">
        <v>28993</v>
      </c>
      <c r="O10923" s="3" t="s">
        <v>28994</v>
      </c>
    </row>
    <row r="10924">
      <c r="A10924" s="2">
        <v>3.5E7</v>
      </c>
      <c r="B10924" s="3" t="s">
        <v>15</v>
      </c>
      <c r="C10924" s="3" t="s">
        <v>28995</v>
      </c>
      <c r="D10924" s="4">
        <v>800.0</v>
      </c>
      <c r="E10924" s="4">
        <v>851.0</v>
      </c>
      <c r="F10924" s="5">
        <v>45503.0</v>
      </c>
      <c r="G10924" s="3" t="s">
        <v>24</v>
      </c>
      <c r="H10924" s="4">
        <v>7.0</v>
      </c>
      <c r="I10924" s="4">
        <v>5.0</v>
      </c>
      <c r="J10924" s="4">
        <v>3.0</v>
      </c>
      <c r="K10924" s="4">
        <v>0.0</v>
      </c>
      <c r="L10924" s="3" t="s">
        <v>19</v>
      </c>
      <c r="M10924" s="3" t="s">
        <v>5938</v>
      </c>
      <c r="N10924" s="6" t="s">
        <v>28996</v>
      </c>
      <c r="O10924" s="3" t="s">
        <v>28997</v>
      </c>
    </row>
    <row r="10925">
      <c r="A10925" s="2">
        <v>3.5E7</v>
      </c>
      <c r="B10925" s="3" t="s">
        <v>15</v>
      </c>
      <c r="C10925" s="3" t="s">
        <v>28995</v>
      </c>
      <c r="D10925" s="4">
        <v>800.0</v>
      </c>
      <c r="E10925" s="4">
        <v>851.0</v>
      </c>
      <c r="F10925" s="5">
        <v>45503.0</v>
      </c>
      <c r="G10925" s="3" t="s">
        <v>24</v>
      </c>
      <c r="H10925" s="4">
        <v>7.0</v>
      </c>
      <c r="I10925" s="4">
        <v>5.0</v>
      </c>
      <c r="J10925" s="4">
        <v>3.0</v>
      </c>
      <c r="K10925" s="4">
        <v>0.0</v>
      </c>
      <c r="L10925" s="3" t="s">
        <v>19</v>
      </c>
      <c r="M10925" s="3" t="s">
        <v>5938</v>
      </c>
      <c r="N10925" s="6" t="s">
        <v>28998</v>
      </c>
      <c r="O10925" s="3" t="s">
        <v>28997</v>
      </c>
    </row>
    <row r="10926">
      <c r="A10926" s="2">
        <v>3.5E7</v>
      </c>
      <c r="B10926" s="3" t="s">
        <v>15</v>
      </c>
      <c r="C10926" s="3" t="s">
        <v>28999</v>
      </c>
      <c r="D10926" s="4">
        <v>800.0</v>
      </c>
      <c r="E10926" s="4">
        <v>851.0</v>
      </c>
      <c r="F10926" s="5">
        <v>45426.0</v>
      </c>
      <c r="G10926" s="3" t="s">
        <v>24</v>
      </c>
      <c r="H10926" s="4">
        <v>7.0</v>
      </c>
      <c r="I10926" s="4">
        <v>4.0</v>
      </c>
      <c r="J10926" s="4">
        <v>2.0</v>
      </c>
      <c r="K10926" s="4">
        <v>0.0</v>
      </c>
      <c r="L10926" s="3" t="s">
        <v>19</v>
      </c>
      <c r="M10926" s="3" t="s">
        <v>5938</v>
      </c>
      <c r="N10926" s="6" t="s">
        <v>29000</v>
      </c>
      <c r="O10926" s="3" t="s">
        <v>29001</v>
      </c>
    </row>
    <row r="10927">
      <c r="A10927" s="2">
        <v>3.5E7</v>
      </c>
      <c r="B10927" s="3" t="s">
        <v>15</v>
      </c>
      <c r="C10927" s="3" t="s">
        <v>29002</v>
      </c>
      <c r="D10927" s="4">
        <v>1255.0</v>
      </c>
      <c r="E10927" s="4">
        <v>731.0</v>
      </c>
      <c r="F10927" s="5">
        <v>45246.0</v>
      </c>
      <c r="G10927" s="3" t="s">
        <v>24</v>
      </c>
      <c r="H10927" s="4">
        <v>7.0</v>
      </c>
      <c r="I10927" s="4">
        <v>4.0</v>
      </c>
      <c r="J10927" s="4">
        <v>6.0</v>
      </c>
      <c r="K10927" s="4">
        <v>1.0</v>
      </c>
      <c r="L10927" s="3" t="s">
        <v>19</v>
      </c>
      <c r="M10927" s="3" t="s">
        <v>5938</v>
      </c>
      <c r="N10927" s="6" t="s">
        <v>29003</v>
      </c>
      <c r="O10927" s="3" t="s">
        <v>29004</v>
      </c>
    </row>
    <row r="10928">
      <c r="A10928" s="2">
        <v>3.5E7</v>
      </c>
      <c r="B10928" s="3" t="s">
        <v>15</v>
      </c>
      <c r="C10928" s="3" t="s">
        <v>29005</v>
      </c>
      <c r="D10928" s="4">
        <v>1113.0</v>
      </c>
      <c r="E10928" s="4">
        <v>800.0</v>
      </c>
      <c r="F10928" s="5">
        <v>45485.0</v>
      </c>
      <c r="G10928" s="3" t="s">
        <v>24</v>
      </c>
      <c r="H10928" s="4">
        <v>7.0</v>
      </c>
      <c r="I10928" s="4">
        <v>4.0</v>
      </c>
      <c r="J10928" s="4">
        <v>4.0</v>
      </c>
      <c r="K10928" s="4">
        <v>1.0</v>
      </c>
      <c r="L10928" s="3" t="s">
        <v>19</v>
      </c>
      <c r="M10928" s="3" t="s">
        <v>3864</v>
      </c>
      <c r="N10928" s="6" t="s">
        <v>29006</v>
      </c>
      <c r="O10928" s="3" t="s">
        <v>29007</v>
      </c>
    </row>
    <row r="10929">
      <c r="A10929" s="2">
        <v>3.5E7</v>
      </c>
      <c r="B10929" s="3" t="s">
        <v>15</v>
      </c>
      <c r="C10929" s="3" t="s">
        <v>29008</v>
      </c>
      <c r="D10929" s="4">
        <v>800.0</v>
      </c>
      <c r="E10929" s="4">
        <v>851.0</v>
      </c>
      <c r="F10929" s="5">
        <v>45483.0</v>
      </c>
      <c r="G10929" s="3" t="s">
        <v>24</v>
      </c>
      <c r="H10929" s="4">
        <v>7.0</v>
      </c>
      <c r="I10929" s="4">
        <v>5.0</v>
      </c>
      <c r="J10929" s="4">
        <v>5.0</v>
      </c>
      <c r="K10929" s="4">
        <v>0.0</v>
      </c>
      <c r="L10929" s="3" t="s">
        <v>19</v>
      </c>
      <c r="M10929" s="3" t="s">
        <v>5938</v>
      </c>
      <c r="N10929" s="6" t="s">
        <v>29009</v>
      </c>
      <c r="O10929" s="3" t="s">
        <v>29010</v>
      </c>
    </row>
    <row r="10930">
      <c r="A10930" s="2">
        <v>3.5E7</v>
      </c>
      <c r="B10930" s="3" t="s">
        <v>15</v>
      </c>
      <c r="C10930" s="3" t="s">
        <v>29011</v>
      </c>
      <c r="D10930" s="4">
        <v>800.0</v>
      </c>
      <c r="E10930" s="4">
        <v>851.0</v>
      </c>
      <c r="F10930" s="7">
        <v>45526.0</v>
      </c>
      <c r="G10930" s="3" t="s">
        <v>24</v>
      </c>
      <c r="H10930" s="4">
        <v>7.0</v>
      </c>
      <c r="I10930" s="4">
        <v>5.0</v>
      </c>
      <c r="J10930" s="4">
        <v>3.0</v>
      </c>
      <c r="K10930" s="4">
        <v>0.0</v>
      </c>
      <c r="L10930" s="3" t="s">
        <v>19</v>
      </c>
      <c r="M10930" s="3" t="s">
        <v>5938</v>
      </c>
      <c r="N10930" s="6" t="s">
        <v>29012</v>
      </c>
      <c r="O10930" s="3" t="s">
        <v>29013</v>
      </c>
    </row>
    <row r="10931">
      <c r="A10931" s="2">
        <v>3.5E7</v>
      </c>
      <c r="B10931" s="3" t="s">
        <v>15</v>
      </c>
      <c r="C10931" s="3" t="s">
        <v>29014</v>
      </c>
      <c r="D10931" s="4">
        <v>800.0</v>
      </c>
      <c r="E10931" s="4">
        <v>851.0</v>
      </c>
      <c r="F10931" s="5">
        <v>45502.0</v>
      </c>
      <c r="G10931" s="3" t="s">
        <v>24</v>
      </c>
      <c r="H10931" s="4">
        <v>7.0</v>
      </c>
      <c r="I10931" s="4">
        <v>5.0</v>
      </c>
      <c r="J10931" s="4">
        <v>6.0</v>
      </c>
      <c r="K10931" s="4">
        <v>0.0</v>
      </c>
      <c r="L10931" s="3" t="s">
        <v>19</v>
      </c>
      <c r="M10931" s="3" t="s">
        <v>5938</v>
      </c>
      <c r="N10931" s="6" t="s">
        <v>29015</v>
      </c>
      <c r="O10931" s="3" t="s">
        <v>29016</v>
      </c>
    </row>
    <row r="10932">
      <c r="A10932" s="2">
        <v>3.5E7</v>
      </c>
      <c r="B10932" s="3" t="s">
        <v>15</v>
      </c>
      <c r="C10932" s="3" t="s">
        <v>29017</v>
      </c>
      <c r="D10932" s="4">
        <v>634.0</v>
      </c>
      <c r="E10932" s="4">
        <v>530.0</v>
      </c>
      <c r="F10932" s="7">
        <v>45525.0</v>
      </c>
      <c r="G10932" s="3" t="s">
        <v>24</v>
      </c>
      <c r="H10932" s="4">
        <v>10.0</v>
      </c>
      <c r="I10932" s="4">
        <v>4.0</v>
      </c>
      <c r="J10932" s="4">
        <v>6.0</v>
      </c>
      <c r="K10932" s="4">
        <v>0.0</v>
      </c>
      <c r="L10932" s="3" t="s">
        <v>19</v>
      </c>
      <c r="M10932" s="3" t="s">
        <v>25</v>
      </c>
      <c r="N10932" s="6" t="s">
        <v>29018</v>
      </c>
      <c r="O10932" s="3" t="s">
        <v>29019</v>
      </c>
    </row>
    <row r="10933">
      <c r="A10933" s="2">
        <v>3.5E7</v>
      </c>
      <c r="B10933" s="3" t="s">
        <v>15</v>
      </c>
      <c r="C10933" s="3" t="s">
        <v>29020</v>
      </c>
      <c r="D10933" s="4">
        <v>687.0</v>
      </c>
      <c r="E10933" s="4">
        <v>1225.0</v>
      </c>
      <c r="F10933" s="5" t="s">
        <v>3791</v>
      </c>
      <c r="G10933" s="3" t="s">
        <v>24</v>
      </c>
      <c r="H10933" s="4">
        <v>10.0</v>
      </c>
      <c r="I10933" s="4">
        <v>24.0</v>
      </c>
      <c r="J10933" s="4">
        <v>6.0</v>
      </c>
      <c r="K10933" s="4">
        <v>0.0</v>
      </c>
      <c r="L10933" s="3" t="s">
        <v>19</v>
      </c>
      <c r="M10933" s="3" t="s">
        <v>89</v>
      </c>
      <c r="N10933" s="6" t="s">
        <v>29021</v>
      </c>
      <c r="O10933" s="3" t="s">
        <v>29022</v>
      </c>
    </row>
    <row r="10934">
      <c r="A10934" s="2">
        <v>3.5E7</v>
      </c>
      <c r="B10934" s="3" t="s">
        <v>15</v>
      </c>
      <c r="C10934" s="3" t="s">
        <v>29005</v>
      </c>
      <c r="D10934" s="4">
        <v>1113.0</v>
      </c>
      <c r="E10934" s="4">
        <v>800.0</v>
      </c>
      <c r="F10934" s="5">
        <v>45485.0</v>
      </c>
      <c r="G10934" s="3" t="s">
        <v>24</v>
      </c>
      <c r="H10934" s="4">
        <v>10.0</v>
      </c>
      <c r="I10934" s="4">
        <v>4.0</v>
      </c>
      <c r="J10934" s="4">
        <v>4.0</v>
      </c>
      <c r="K10934" s="4">
        <v>1.0</v>
      </c>
      <c r="L10934" s="3" t="s">
        <v>19</v>
      </c>
      <c r="M10934" s="3" t="s">
        <v>3864</v>
      </c>
      <c r="N10934" s="6" t="s">
        <v>29006</v>
      </c>
      <c r="O10934" s="3" t="s">
        <v>29007</v>
      </c>
    </row>
    <row r="10935">
      <c r="A10935" s="2">
        <v>3.52E7</v>
      </c>
      <c r="B10935" s="3" t="s">
        <v>15</v>
      </c>
      <c r="C10935" s="3" t="s">
        <v>29023</v>
      </c>
      <c r="D10935" s="4">
        <v>1259.0</v>
      </c>
      <c r="E10935" s="4">
        <v>810.0</v>
      </c>
      <c r="F10935" s="5">
        <v>45450.0</v>
      </c>
      <c r="G10935" s="3" t="s">
        <v>24</v>
      </c>
      <c r="H10935" s="4">
        <v>7.0</v>
      </c>
      <c r="I10935" s="4">
        <v>4.0</v>
      </c>
      <c r="J10935" s="4">
        <v>2.0</v>
      </c>
      <c r="K10935" s="4">
        <v>0.0</v>
      </c>
      <c r="L10935" s="3" t="s">
        <v>19</v>
      </c>
      <c r="M10935" s="3" t="s">
        <v>5938</v>
      </c>
      <c r="N10935" s="6" t="s">
        <v>29024</v>
      </c>
      <c r="O10935" s="3" t="s">
        <v>29025</v>
      </c>
    </row>
    <row r="10936">
      <c r="A10936" s="2">
        <v>3.595E7</v>
      </c>
      <c r="B10936" s="3" t="s">
        <v>15</v>
      </c>
      <c r="C10936" s="3" t="s">
        <v>29026</v>
      </c>
      <c r="D10936" s="4">
        <v>2600.0</v>
      </c>
      <c r="E10936" s="4">
        <v>1277.0</v>
      </c>
      <c r="F10936" s="5">
        <v>45426.0</v>
      </c>
      <c r="G10936" s="3" t="s">
        <v>24</v>
      </c>
      <c r="H10936" s="4">
        <v>10.0</v>
      </c>
      <c r="I10936" s="4">
        <v>7.0</v>
      </c>
      <c r="J10936" s="4">
        <v>3.0</v>
      </c>
      <c r="K10936" s="4">
        <v>0.0</v>
      </c>
      <c r="L10936" s="3" t="s">
        <v>19</v>
      </c>
      <c r="M10936" s="3" t="s">
        <v>604</v>
      </c>
      <c r="N10936" s="6" t="s">
        <v>29027</v>
      </c>
      <c r="O10936" s="3" t="s">
        <v>29028</v>
      </c>
    </row>
    <row r="10937">
      <c r="A10937" s="2">
        <v>3.6E7</v>
      </c>
      <c r="B10937" s="3" t="s">
        <v>15</v>
      </c>
      <c r="C10937" s="3" t="s">
        <v>29029</v>
      </c>
      <c r="D10937" s="4">
        <v>940.0</v>
      </c>
      <c r="E10937" s="4">
        <v>1285.0</v>
      </c>
      <c r="F10937" s="5">
        <v>44873.0</v>
      </c>
      <c r="G10937" s="3" t="s">
        <v>24</v>
      </c>
      <c r="H10937" s="4">
        <v>7.0</v>
      </c>
      <c r="I10937" s="4">
        <v>4.0</v>
      </c>
      <c r="J10937" s="4">
        <v>9.0</v>
      </c>
      <c r="K10937" s="4">
        <v>0.0</v>
      </c>
      <c r="L10937" s="3" t="s">
        <v>19</v>
      </c>
      <c r="M10937" s="3" t="s">
        <v>5938</v>
      </c>
      <c r="N10937" s="6" t="s">
        <v>29030</v>
      </c>
      <c r="O10937" s="3" t="s">
        <v>29031</v>
      </c>
    </row>
    <row r="10938">
      <c r="A10938" s="2">
        <v>3.66E7</v>
      </c>
      <c r="B10938" s="3" t="s">
        <v>15</v>
      </c>
      <c r="C10938" s="3" t="s">
        <v>29032</v>
      </c>
      <c r="D10938" s="4">
        <v>14633.0</v>
      </c>
      <c r="E10938" s="4">
        <f>D10938</f>
        <v>14633</v>
      </c>
      <c r="F10938" s="5">
        <v>45257.0</v>
      </c>
      <c r="G10938" s="3" t="s">
        <v>24</v>
      </c>
      <c r="H10938" s="4">
        <v>7.0</v>
      </c>
      <c r="I10938" s="4">
        <v>10.0</v>
      </c>
      <c r="J10938" s="4">
        <v>8.0</v>
      </c>
      <c r="K10938" s="4">
        <v>0.0</v>
      </c>
      <c r="L10938" s="3" t="s">
        <v>19</v>
      </c>
      <c r="M10938" s="3" t="s">
        <v>29033</v>
      </c>
      <c r="N10938" s="6" t="s">
        <v>29034</v>
      </c>
      <c r="O10938" s="3" t="s">
        <v>29035</v>
      </c>
    </row>
    <row r="10939">
      <c r="A10939" s="2">
        <v>3.7E7</v>
      </c>
      <c r="B10939" s="3" t="s">
        <v>15</v>
      </c>
      <c r="C10939" s="3" t="s">
        <v>29036</v>
      </c>
      <c r="D10939" s="4">
        <v>2220.0</v>
      </c>
      <c r="E10939" s="4">
        <v>1037.0</v>
      </c>
      <c r="F10939" s="5">
        <v>45468.0</v>
      </c>
      <c r="G10939" s="3" t="s">
        <v>24</v>
      </c>
      <c r="H10939" s="4">
        <v>7.0</v>
      </c>
      <c r="I10939" s="4">
        <v>7.0</v>
      </c>
      <c r="J10939" s="4">
        <v>2.0</v>
      </c>
      <c r="K10939" s="4">
        <v>0.0</v>
      </c>
      <c r="L10939" s="3" t="s">
        <v>19</v>
      </c>
      <c r="M10939" s="3" t="s">
        <v>20</v>
      </c>
      <c r="N10939" s="6" t="s">
        <v>29037</v>
      </c>
      <c r="O10939" s="3" t="s">
        <v>29038</v>
      </c>
    </row>
    <row r="10940">
      <c r="A10940" s="2">
        <v>3.8E7</v>
      </c>
      <c r="B10940" s="3" t="s">
        <v>15</v>
      </c>
      <c r="C10940" s="3" t="s">
        <v>29039</v>
      </c>
      <c r="D10940" s="4">
        <v>2200.0</v>
      </c>
      <c r="E10940" s="4">
        <v>990.0</v>
      </c>
      <c r="F10940" s="9">
        <v>45526.0</v>
      </c>
      <c r="G10940" s="3" t="s">
        <v>24</v>
      </c>
      <c r="H10940" s="4">
        <v>2.0</v>
      </c>
      <c r="I10940" s="4">
        <v>7.0</v>
      </c>
      <c r="J10940" s="4">
        <v>7.0</v>
      </c>
      <c r="K10940" s="4">
        <v>1.0</v>
      </c>
      <c r="L10940" s="3" t="s">
        <v>19</v>
      </c>
      <c r="M10940" s="3" t="s">
        <v>25</v>
      </c>
      <c r="N10940" s="6" t="s">
        <v>29040</v>
      </c>
      <c r="O10940" s="3" t="s">
        <v>29041</v>
      </c>
    </row>
    <row r="10941">
      <c r="A10941" s="2">
        <v>3.8E7</v>
      </c>
      <c r="B10941" s="3" t="s">
        <v>15</v>
      </c>
      <c r="C10941" s="3" t="s">
        <v>29042</v>
      </c>
      <c r="D10941" s="4">
        <v>1250.0</v>
      </c>
      <c r="E10941" s="4">
        <v>759.0</v>
      </c>
      <c r="F10941" s="5">
        <v>45457.0</v>
      </c>
      <c r="G10941" s="3" t="s">
        <v>24</v>
      </c>
      <c r="H10941" s="4">
        <v>7.0</v>
      </c>
      <c r="I10941" s="4">
        <v>4.0</v>
      </c>
      <c r="J10941" s="4">
        <v>2.0</v>
      </c>
      <c r="K10941" s="4">
        <v>0.0</v>
      </c>
      <c r="L10941" s="3" t="s">
        <v>19</v>
      </c>
      <c r="M10941" s="3" t="s">
        <v>5938</v>
      </c>
      <c r="N10941" s="6" t="s">
        <v>29043</v>
      </c>
      <c r="O10941" s="3" t="s">
        <v>29044</v>
      </c>
    </row>
    <row r="10942">
      <c r="A10942" s="2">
        <v>3.8E7</v>
      </c>
      <c r="B10942" s="3" t="s">
        <v>15</v>
      </c>
      <c r="C10942" s="3" t="s">
        <v>29045</v>
      </c>
      <c r="D10942" s="4">
        <v>1285.0</v>
      </c>
      <c r="E10942" s="4">
        <v>940.0</v>
      </c>
      <c r="F10942" s="5">
        <v>45258.0</v>
      </c>
      <c r="G10942" s="3" t="s">
        <v>24</v>
      </c>
      <c r="H10942" s="4">
        <v>7.0</v>
      </c>
      <c r="I10942" s="4">
        <v>4.0</v>
      </c>
      <c r="J10942" s="4">
        <v>3.0</v>
      </c>
      <c r="K10942" s="4">
        <v>0.0</v>
      </c>
      <c r="L10942" s="3" t="s">
        <v>19</v>
      </c>
      <c r="M10942" s="3" t="s">
        <v>5938</v>
      </c>
      <c r="N10942" s="6" t="s">
        <v>29046</v>
      </c>
      <c r="O10942" s="3" t="s">
        <v>29047</v>
      </c>
    </row>
    <row r="10943">
      <c r="A10943" s="2">
        <v>3.8E7</v>
      </c>
      <c r="B10943" s="3" t="s">
        <v>15</v>
      </c>
      <c r="C10943" s="3" t="s">
        <v>29048</v>
      </c>
      <c r="D10943" s="4">
        <v>1250.0</v>
      </c>
      <c r="E10943" s="4">
        <v>759.0</v>
      </c>
      <c r="F10943" s="5">
        <v>45472.0</v>
      </c>
      <c r="G10943" s="3" t="s">
        <v>24</v>
      </c>
      <c r="H10943" s="4">
        <v>7.0</v>
      </c>
      <c r="I10943" s="4">
        <v>4.0</v>
      </c>
      <c r="J10943" s="4">
        <v>6.0</v>
      </c>
      <c r="K10943" s="4">
        <v>0.0</v>
      </c>
      <c r="L10943" s="3" t="s">
        <v>19</v>
      </c>
      <c r="M10943" s="3" t="s">
        <v>5938</v>
      </c>
      <c r="N10943" s="6" t="s">
        <v>29049</v>
      </c>
      <c r="O10943" s="3" t="s">
        <v>29050</v>
      </c>
    </row>
    <row r="10944">
      <c r="A10944" s="2">
        <v>3.8E7</v>
      </c>
      <c r="B10944" s="3" t="s">
        <v>15</v>
      </c>
      <c r="C10944" s="3" t="s">
        <v>29039</v>
      </c>
      <c r="D10944" s="4">
        <v>2200.0</v>
      </c>
      <c r="E10944" s="4">
        <v>990.0</v>
      </c>
      <c r="F10944" s="7">
        <v>45525.0</v>
      </c>
      <c r="G10944" s="3" t="s">
        <v>24</v>
      </c>
      <c r="H10944" s="4">
        <v>10.0</v>
      </c>
      <c r="I10944" s="4">
        <v>7.0</v>
      </c>
      <c r="J10944" s="4">
        <v>7.0</v>
      </c>
      <c r="K10944" s="4">
        <v>1.0</v>
      </c>
      <c r="L10944" s="3" t="s">
        <v>19</v>
      </c>
      <c r="M10944" s="3" t="s">
        <v>25</v>
      </c>
      <c r="N10944" s="6" t="s">
        <v>29040</v>
      </c>
      <c r="O10944" s="3" t="s">
        <v>29041</v>
      </c>
    </row>
    <row r="10945">
      <c r="A10945" s="2">
        <v>3.9E7</v>
      </c>
      <c r="B10945" s="3" t="s">
        <v>15</v>
      </c>
      <c r="C10945" s="3" t="s">
        <v>29051</v>
      </c>
      <c r="D10945" s="4">
        <v>1254.0</v>
      </c>
      <c r="E10945" s="4">
        <v>680.0</v>
      </c>
      <c r="F10945" s="5" t="s">
        <v>48</v>
      </c>
      <c r="G10945" s="3" t="s">
        <v>24</v>
      </c>
      <c r="H10945" s="4">
        <v>7.0</v>
      </c>
      <c r="I10945" s="4">
        <v>4.0</v>
      </c>
      <c r="J10945" s="4">
        <v>3.0</v>
      </c>
      <c r="K10945" s="4">
        <v>0.0</v>
      </c>
      <c r="L10945" s="3" t="s">
        <v>19</v>
      </c>
      <c r="M10945" s="3" t="s">
        <v>5938</v>
      </c>
      <c r="N10945" s="6" t="s">
        <v>29052</v>
      </c>
      <c r="O10945" s="3" t="s">
        <v>29053</v>
      </c>
    </row>
    <row r="10946">
      <c r="A10946" s="2">
        <v>3.9E7</v>
      </c>
      <c r="B10946" s="3" t="s">
        <v>15</v>
      </c>
      <c r="C10946" s="3" t="s">
        <v>29054</v>
      </c>
      <c r="D10946" s="4">
        <v>1250.0</v>
      </c>
      <c r="E10946" s="4">
        <v>759.0</v>
      </c>
      <c r="F10946" s="5">
        <v>45476.0</v>
      </c>
      <c r="G10946" s="3" t="s">
        <v>24</v>
      </c>
      <c r="H10946" s="4">
        <v>7.0</v>
      </c>
      <c r="I10946" s="4">
        <v>5.0</v>
      </c>
      <c r="J10946" s="4">
        <v>3.0</v>
      </c>
      <c r="K10946" s="4">
        <v>0.0</v>
      </c>
      <c r="L10946" s="3" t="s">
        <v>19</v>
      </c>
      <c r="M10946" s="3" t="s">
        <v>5938</v>
      </c>
      <c r="N10946" s="6" t="s">
        <v>29055</v>
      </c>
      <c r="O10946" s="3" t="s">
        <v>29056</v>
      </c>
    </row>
    <row r="10947">
      <c r="A10947" s="2">
        <v>3.93E7</v>
      </c>
      <c r="B10947" s="3" t="s">
        <v>15</v>
      </c>
      <c r="C10947" s="3" t="s">
        <v>29057</v>
      </c>
      <c r="D10947" s="4">
        <v>1320.0</v>
      </c>
      <c r="E10947" s="4">
        <v>575.0</v>
      </c>
      <c r="F10947" s="5">
        <v>45487.0</v>
      </c>
      <c r="G10947" s="3" t="s">
        <v>24</v>
      </c>
      <c r="H10947" s="4">
        <v>7.0</v>
      </c>
      <c r="I10947" s="4">
        <v>3.0</v>
      </c>
      <c r="J10947" s="4">
        <v>4.0</v>
      </c>
      <c r="K10947" s="4">
        <v>0.0</v>
      </c>
      <c r="L10947" s="3" t="s">
        <v>19</v>
      </c>
      <c r="M10947" s="3" t="s">
        <v>5938</v>
      </c>
      <c r="N10947" s="6" t="s">
        <v>29058</v>
      </c>
      <c r="O10947" s="3" t="s">
        <v>29059</v>
      </c>
    </row>
    <row r="10948">
      <c r="A10948" s="2">
        <v>3.93E7</v>
      </c>
      <c r="B10948" s="3" t="s">
        <v>15</v>
      </c>
      <c r="C10948" s="3" t="s">
        <v>29060</v>
      </c>
      <c r="D10948" s="4">
        <v>1256.0</v>
      </c>
      <c r="E10948" s="4">
        <v>680.0</v>
      </c>
      <c r="F10948" s="5">
        <v>45350.0</v>
      </c>
      <c r="G10948" s="3" t="s">
        <v>24</v>
      </c>
      <c r="H10948" s="4">
        <v>7.0</v>
      </c>
      <c r="I10948" s="4">
        <v>4.0</v>
      </c>
      <c r="J10948" s="4">
        <v>5.0</v>
      </c>
      <c r="K10948" s="4">
        <v>0.0</v>
      </c>
      <c r="L10948" s="3" t="s">
        <v>19</v>
      </c>
      <c r="M10948" s="3" t="s">
        <v>5938</v>
      </c>
      <c r="N10948" s="6" t="s">
        <v>29061</v>
      </c>
      <c r="O10948" s="3" t="s">
        <v>29062</v>
      </c>
    </row>
    <row r="10949">
      <c r="A10949" s="2">
        <v>3.93E7</v>
      </c>
      <c r="B10949" s="3" t="s">
        <v>15</v>
      </c>
      <c r="C10949" s="3" t="s">
        <v>29063</v>
      </c>
      <c r="D10949" s="4">
        <v>1260.0</v>
      </c>
      <c r="E10949" s="4">
        <v>680.0</v>
      </c>
      <c r="F10949" s="5">
        <v>45259.0</v>
      </c>
      <c r="G10949" s="3" t="s">
        <v>24</v>
      </c>
      <c r="H10949" s="4">
        <v>7.0</v>
      </c>
      <c r="I10949" s="4">
        <v>4.0</v>
      </c>
      <c r="J10949" s="4">
        <v>5.0</v>
      </c>
      <c r="K10949" s="4">
        <v>1.0</v>
      </c>
      <c r="L10949" s="3" t="s">
        <v>19</v>
      </c>
      <c r="M10949" s="3" t="s">
        <v>5938</v>
      </c>
      <c r="N10949" s="6" t="s">
        <v>29064</v>
      </c>
      <c r="O10949" s="3" t="s">
        <v>29065</v>
      </c>
    </row>
    <row r="10950">
      <c r="A10950" s="2">
        <v>3.93E7</v>
      </c>
      <c r="B10950" s="3" t="s">
        <v>15</v>
      </c>
      <c r="C10950" s="3" t="s">
        <v>29066</v>
      </c>
      <c r="D10950" s="4">
        <v>1266.0</v>
      </c>
      <c r="E10950" s="4">
        <v>680.0</v>
      </c>
      <c r="F10950" s="5">
        <v>45258.0</v>
      </c>
      <c r="G10950" s="3" t="s">
        <v>24</v>
      </c>
      <c r="H10950" s="4">
        <v>7.0</v>
      </c>
      <c r="I10950" s="4">
        <v>4.0</v>
      </c>
      <c r="J10950" s="4">
        <v>5.0</v>
      </c>
      <c r="K10950" s="4">
        <v>1.0</v>
      </c>
      <c r="L10950" s="3" t="s">
        <v>19</v>
      </c>
      <c r="M10950" s="3" t="s">
        <v>5938</v>
      </c>
      <c r="N10950" s="6" t="s">
        <v>29067</v>
      </c>
      <c r="O10950" s="3" t="s">
        <v>29068</v>
      </c>
    </row>
    <row r="10951">
      <c r="A10951" s="2">
        <v>3.93E7</v>
      </c>
      <c r="B10951" s="3" t="s">
        <v>15</v>
      </c>
      <c r="C10951" s="3" t="s">
        <v>29069</v>
      </c>
      <c r="D10951" s="4">
        <v>1266.0</v>
      </c>
      <c r="E10951" s="4">
        <v>680.0</v>
      </c>
      <c r="F10951" s="5">
        <v>45258.0</v>
      </c>
      <c r="G10951" s="3" t="s">
        <v>24</v>
      </c>
      <c r="H10951" s="4">
        <v>7.0</v>
      </c>
      <c r="I10951" s="4">
        <v>4.0</v>
      </c>
      <c r="J10951" s="4">
        <v>5.0</v>
      </c>
      <c r="K10951" s="4">
        <v>1.0</v>
      </c>
      <c r="L10951" s="3" t="s">
        <v>19</v>
      </c>
      <c r="M10951" s="3" t="s">
        <v>5938</v>
      </c>
      <c r="N10951" s="6" t="s">
        <v>29070</v>
      </c>
      <c r="O10951" s="3" t="s">
        <v>29071</v>
      </c>
    </row>
    <row r="10952">
      <c r="A10952" s="2">
        <v>3.93E7</v>
      </c>
      <c r="B10952" s="3" t="s">
        <v>15</v>
      </c>
      <c r="C10952" s="3" t="s">
        <v>29072</v>
      </c>
      <c r="D10952" s="4">
        <v>1260.0</v>
      </c>
      <c r="E10952" s="4">
        <v>680.0</v>
      </c>
      <c r="F10952" s="5">
        <v>45252.0</v>
      </c>
      <c r="G10952" s="3" t="s">
        <v>24</v>
      </c>
      <c r="H10952" s="4">
        <v>10.0</v>
      </c>
      <c r="I10952" s="4">
        <v>4.0</v>
      </c>
      <c r="J10952" s="4">
        <v>5.0</v>
      </c>
      <c r="K10952" s="4">
        <v>1.0</v>
      </c>
      <c r="L10952" s="3" t="s">
        <v>19</v>
      </c>
      <c r="M10952" s="3" t="s">
        <v>25</v>
      </c>
      <c r="N10952" s="6" t="s">
        <v>29073</v>
      </c>
      <c r="O10952" s="3" t="s">
        <v>29074</v>
      </c>
    </row>
    <row r="10953">
      <c r="A10953" s="2">
        <v>3.95E7</v>
      </c>
      <c r="B10953" s="3" t="s">
        <v>15</v>
      </c>
      <c r="C10953" s="3" t="s">
        <v>29075</v>
      </c>
      <c r="D10953" s="4">
        <v>534.0</v>
      </c>
      <c r="E10953" s="4">
        <v>1180.0</v>
      </c>
      <c r="F10953" s="12">
        <v>44985.0</v>
      </c>
      <c r="G10953" s="3" t="s">
        <v>24</v>
      </c>
      <c r="H10953" s="4">
        <v>2.0</v>
      </c>
      <c r="I10953" s="4">
        <v>2.0</v>
      </c>
      <c r="J10953" s="4">
        <v>2.0</v>
      </c>
      <c r="K10953" s="4">
        <v>0.0</v>
      </c>
      <c r="L10953" s="3" t="s">
        <v>19</v>
      </c>
      <c r="M10953" s="3" t="s">
        <v>89</v>
      </c>
      <c r="N10953" s="6" t="s">
        <v>29076</v>
      </c>
      <c r="O10953" s="3" t="s">
        <v>29077</v>
      </c>
    </row>
    <row r="10954">
      <c r="A10954" s="2">
        <v>3.95E7</v>
      </c>
      <c r="B10954" s="3" t="s">
        <v>15</v>
      </c>
      <c r="C10954" s="3" t="s">
        <v>29078</v>
      </c>
      <c r="D10954" s="4">
        <v>531.0</v>
      </c>
      <c r="E10954" s="4">
        <v>1170.0</v>
      </c>
      <c r="F10954" s="12">
        <v>44985.0</v>
      </c>
      <c r="G10954" s="3" t="s">
        <v>24</v>
      </c>
      <c r="H10954" s="4">
        <v>2.0</v>
      </c>
      <c r="I10954" s="4">
        <v>2.0</v>
      </c>
      <c r="J10954" s="4">
        <v>2.0</v>
      </c>
      <c r="K10954" s="4">
        <v>0.0</v>
      </c>
      <c r="L10954" s="3" t="s">
        <v>19</v>
      </c>
      <c r="M10954" s="3" t="s">
        <v>89</v>
      </c>
      <c r="N10954" s="6" t="s">
        <v>29079</v>
      </c>
      <c r="O10954" s="3" t="s">
        <v>29080</v>
      </c>
    </row>
    <row r="10955">
      <c r="A10955" s="2">
        <v>3.95E7</v>
      </c>
      <c r="B10955" s="3" t="s">
        <v>15</v>
      </c>
      <c r="C10955" s="3" t="s">
        <v>29081</v>
      </c>
      <c r="D10955" s="4">
        <v>532.0</v>
      </c>
      <c r="E10955" s="4">
        <v>1171.0</v>
      </c>
      <c r="F10955" s="12">
        <v>44985.0</v>
      </c>
      <c r="G10955" s="3" t="s">
        <v>24</v>
      </c>
      <c r="H10955" s="4">
        <v>2.0</v>
      </c>
      <c r="I10955" s="4">
        <v>2.0</v>
      </c>
      <c r="J10955" s="4">
        <v>2.0</v>
      </c>
      <c r="K10955" s="4">
        <v>0.0</v>
      </c>
      <c r="L10955" s="3" t="s">
        <v>19</v>
      </c>
      <c r="M10955" s="3" t="s">
        <v>89</v>
      </c>
      <c r="N10955" s="6" t="s">
        <v>29082</v>
      </c>
      <c r="O10955" s="3" t="s">
        <v>29083</v>
      </c>
    </row>
    <row r="10956">
      <c r="A10956" s="2">
        <v>3.95E7</v>
      </c>
      <c r="B10956" s="3" t="s">
        <v>15</v>
      </c>
      <c r="C10956" s="3" t="s">
        <v>29084</v>
      </c>
      <c r="D10956" s="4">
        <v>600.0</v>
      </c>
      <c r="E10956" s="4">
        <v>1150.0</v>
      </c>
      <c r="F10956" s="5">
        <v>45499.0</v>
      </c>
      <c r="G10956" s="3" t="s">
        <v>24</v>
      </c>
      <c r="H10956" s="4">
        <v>7.0</v>
      </c>
      <c r="I10956" s="4">
        <v>4.0</v>
      </c>
      <c r="J10956" s="4">
        <v>3.0</v>
      </c>
      <c r="K10956" s="4">
        <v>0.0</v>
      </c>
      <c r="L10956" s="3" t="s">
        <v>19</v>
      </c>
      <c r="M10956" s="3" t="s">
        <v>256</v>
      </c>
      <c r="N10956" s="6" t="s">
        <v>29085</v>
      </c>
      <c r="O10956" s="3" t="s">
        <v>29086</v>
      </c>
    </row>
    <row r="10957">
      <c r="A10957" s="2">
        <v>3.95E7</v>
      </c>
      <c r="B10957" s="3" t="s">
        <v>15</v>
      </c>
      <c r="C10957" s="3" t="s">
        <v>29078</v>
      </c>
      <c r="D10957" s="4">
        <v>531.0</v>
      </c>
      <c r="E10957" s="4">
        <v>1170.0</v>
      </c>
      <c r="F10957" s="5">
        <v>44985.0</v>
      </c>
      <c r="G10957" s="3" t="s">
        <v>24</v>
      </c>
      <c r="H10957" s="4">
        <v>10.0</v>
      </c>
      <c r="I10957" s="4">
        <v>10.0</v>
      </c>
      <c r="J10957" s="4">
        <v>7.0</v>
      </c>
      <c r="K10957" s="4">
        <v>0.0</v>
      </c>
      <c r="L10957" s="3" t="s">
        <v>19</v>
      </c>
      <c r="M10957" s="3" t="s">
        <v>89</v>
      </c>
      <c r="N10957" s="6" t="s">
        <v>29079</v>
      </c>
      <c r="O10957" s="3" t="s">
        <v>29080</v>
      </c>
      <c r="P10957" s="8"/>
      <c r="Q10957" s="8"/>
      <c r="R10957" s="8"/>
      <c r="S10957" s="8"/>
      <c r="T10957" s="8"/>
      <c r="U10957" s="8"/>
      <c r="V10957" s="8"/>
      <c r="W10957" s="8"/>
      <c r="X10957" s="8"/>
      <c r="Y10957" s="8"/>
      <c r="Z10957" s="8"/>
    </row>
    <row r="10958">
      <c r="A10958" s="2">
        <v>3.95E7</v>
      </c>
      <c r="B10958" s="3" t="s">
        <v>15</v>
      </c>
      <c r="C10958" s="3" t="s">
        <v>29081</v>
      </c>
      <c r="D10958" s="4">
        <v>532.0</v>
      </c>
      <c r="E10958" s="4">
        <v>1171.0</v>
      </c>
      <c r="F10958" s="5">
        <v>44985.0</v>
      </c>
      <c r="G10958" s="3" t="s">
        <v>24</v>
      </c>
      <c r="H10958" s="4">
        <v>10.0</v>
      </c>
      <c r="I10958" s="4">
        <v>10.0</v>
      </c>
      <c r="J10958" s="4">
        <v>7.0</v>
      </c>
      <c r="K10958" s="4">
        <v>0.0</v>
      </c>
      <c r="L10958" s="3" t="s">
        <v>19</v>
      </c>
      <c r="M10958" s="3" t="s">
        <v>89</v>
      </c>
      <c r="N10958" s="6" t="s">
        <v>29082</v>
      </c>
      <c r="O10958" s="3" t="s">
        <v>29083</v>
      </c>
      <c r="P10958" s="8"/>
      <c r="Q10958" s="8"/>
      <c r="R10958" s="8"/>
      <c r="S10958" s="8"/>
      <c r="T10958" s="8"/>
      <c r="U10958" s="8"/>
      <c r="V10958" s="8"/>
      <c r="W10958" s="8"/>
      <c r="X10958" s="8"/>
      <c r="Y10958" s="8"/>
      <c r="Z10958" s="8"/>
    </row>
    <row r="10959">
      <c r="A10959" s="2">
        <v>3.95E7</v>
      </c>
      <c r="B10959" s="3" t="s">
        <v>15</v>
      </c>
      <c r="C10959" s="3" t="s">
        <v>29075</v>
      </c>
      <c r="D10959" s="4">
        <v>534.0</v>
      </c>
      <c r="E10959" s="4">
        <v>1180.0</v>
      </c>
      <c r="F10959" s="5">
        <v>44985.0</v>
      </c>
      <c r="G10959" s="3" t="s">
        <v>24</v>
      </c>
      <c r="H10959" s="4">
        <v>10.0</v>
      </c>
      <c r="I10959" s="4">
        <v>10.0</v>
      </c>
      <c r="J10959" s="4">
        <v>7.0</v>
      </c>
      <c r="K10959" s="4">
        <v>0.0</v>
      </c>
      <c r="L10959" s="3" t="s">
        <v>19</v>
      </c>
      <c r="M10959" s="3" t="s">
        <v>89</v>
      </c>
      <c r="N10959" s="6" t="s">
        <v>29076</v>
      </c>
      <c r="O10959" s="3" t="s">
        <v>29077</v>
      </c>
      <c r="P10959" s="8"/>
      <c r="Q10959" s="8"/>
      <c r="R10959" s="8"/>
      <c r="S10959" s="8"/>
      <c r="T10959" s="8"/>
      <c r="U10959" s="8"/>
      <c r="V10959" s="8"/>
      <c r="W10959" s="8"/>
      <c r="X10959" s="8"/>
      <c r="Y10959" s="8"/>
      <c r="Z10959" s="8"/>
    </row>
    <row r="10960">
      <c r="A10960" s="2">
        <v>3.95E7</v>
      </c>
      <c r="B10960" s="3" t="s">
        <v>15</v>
      </c>
      <c r="C10960" s="3" t="s">
        <v>29087</v>
      </c>
      <c r="D10960" s="4">
        <v>570.0</v>
      </c>
      <c r="E10960" s="4">
        <v>1131.0</v>
      </c>
      <c r="F10960" s="5" t="s">
        <v>912</v>
      </c>
      <c r="G10960" s="3" t="s">
        <v>24</v>
      </c>
      <c r="H10960" s="4">
        <v>10.0</v>
      </c>
      <c r="I10960" s="4">
        <v>3.0</v>
      </c>
      <c r="J10960" s="4">
        <v>3.0</v>
      </c>
      <c r="K10960" s="4">
        <v>0.0</v>
      </c>
      <c r="L10960" s="3" t="s">
        <v>19</v>
      </c>
      <c r="M10960" s="3" t="s">
        <v>25</v>
      </c>
      <c r="N10960" s="6" t="s">
        <v>29088</v>
      </c>
      <c r="O10960" s="3" t="s">
        <v>29089</v>
      </c>
    </row>
    <row r="10961">
      <c r="A10961" s="2">
        <v>4.0E7</v>
      </c>
      <c r="B10961" s="3" t="s">
        <v>15</v>
      </c>
      <c r="C10961" s="3" t="s">
        <v>29090</v>
      </c>
      <c r="D10961" s="4">
        <v>1710.0</v>
      </c>
      <c r="E10961" s="4">
        <v>1600.0</v>
      </c>
      <c r="F10961" s="5" t="s">
        <v>3464</v>
      </c>
      <c r="G10961" s="3" t="s">
        <v>24</v>
      </c>
      <c r="H10961" s="4">
        <v>10.0</v>
      </c>
      <c r="I10961" s="4">
        <v>6.0</v>
      </c>
      <c r="J10961" s="4">
        <v>6.0</v>
      </c>
      <c r="K10961" s="4">
        <v>0.0</v>
      </c>
      <c r="L10961" s="3" t="s">
        <v>19</v>
      </c>
      <c r="M10961" s="3" t="s">
        <v>604</v>
      </c>
      <c r="N10961" s="6" t="s">
        <v>29091</v>
      </c>
      <c r="O10961" s="3" t="s">
        <v>29092</v>
      </c>
    </row>
    <row r="10962">
      <c r="A10962" s="2">
        <v>4.0E7</v>
      </c>
      <c r="B10962" s="3" t="s">
        <v>15</v>
      </c>
      <c r="C10962" s="3" t="s">
        <v>29093</v>
      </c>
      <c r="D10962" s="4">
        <v>1250.0</v>
      </c>
      <c r="E10962" s="4">
        <v>770.0</v>
      </c>
      <c r="F10962" s="7">
        <v>45526.0</v>
      </c>
      <c r="G10962" s="3" t="s">
        <v>24</v>
      </c>
      <c r="H10962" s="4">
        <v>7.0</v>
      </c>
      <c r="I10962" s="4">
        <v>4.0</v>
      </c>
      <c r="J10962" s="4">
        <v>4.0</v>
      </c>
      <c r="K10962" s="4">
        <v>1.0</v>
      </c>
      <c r="L10962" s="3" t="s">
        <v>19</v>
      </c>
      <c r="M10962" s="3" t="s">
        <v>5938</v>
      </c>
      <c r="N10962" s="6" t="s">
        <v>29094</v>
      </c>
      <c r="O10962" s="3" t="s">
        <v>29095</v>
      </c>
    </row>
    <row r="10963">
      <c r="A10963" s="2">
        <v>4.0E7</v>
      </c>
      <c r="B10963" s="3" t="s">
        <v>15</v>
      </c>
      <c r="C10963" s="3" t="s">
        <v>29096</v>
      </c>
      <c r="D10963" s="4">
        <v>1800.0</v>
      </c>
      <c r="E10963" s="4">
        <v>475.0</v>
      </c>
      <c r="F10963" s="5">
        <v>44985.0</v>
      </c>
      <c r="G10963" s="3" t="s">
        <v>24</v>
      </c>
      <c r="H10963" s="4">
        <v>7.0</v>
      </c>
      <c r="I10963" s="4">
        <v>7.0</v>
      </c>
      <c r="J10963" s="4">
        <v>3.0</v>
      </c>
      <c r="K10963" s="4">
        <v>0.0</v>
      </c>
      <c r="L10963" s="3" t="s">
        <v>19</v>
      </c>
      <c r="M10963" s="3" t="s">
        <v>5938</v>
      </c>
      <c r="N10963" s="6" t="s">
        <v>29097</v>
      </c>
      <c r="O10963" s="3" t="s">
        <v>29098</v>
      </c>
    </row>
    <row r="10964">
      <c r="A10964" s="2">
        <v>4.0E7</v>
      </c>
      <c r="B10964" s="3" t="s">
        <v>15</v>
      </c>
      <c r="C10964" s="3" t="s">
        <v>29099</v>
      </c>
      <c r="D10964" s="4">
        <v>600.0</v>
      </c>
      <c r="E10964" s="4">
        <v>1150.0</v>
      </c>
      <c r="F10964" s="7">
        <v>45526.0</v>
      </c>
      <c r="G10964" s="3" t="s">
        <v>24</v>
      </c>
      <c r="H10964" s="4">
        <v>7.0</v>
      </c>
      <c r="I10964" s="4">
        <v>4.0</v>
      </c>
      <c r="J10964" s="4">
        <v>6.0</v>
      </c>
      <c r="K10964" s="4">
        <v>0.0</v>
      </c>
      <c r="L10964" s="3" t="s">
        <v>19</v>
      </c>
      <c r="M10964" s="3" t="s">
        <v>256</v>
      </c>
      <c r="N10964" s="6" t="s">
        <v>29100</v>
      </c>
      <c r="O10964" s="3" t="s">
        <v>29101</v>
      </c>
    </row>
    <row r="10965">
      <c r="A10965" s="2">
        <v>4.0E7</v>
      </c>
      <c r="B10965" s="3" t="s">
        <v>15</v>
      </c>
      <c r="C10965" s="3" t="s">
        <v>29102</v>
      </c>
      <c r="D10965" s="4">
        <v>5500.0</v>
      </c>
      <c r="E10965" s="4">
        <v>3000.0</v>
      </c>
      <c r="F10965" s="5" t="s">
        <v>17</v>
      </c>
      <c r="G10965" s="3" t="s">
        <v>24</v>
      </c>
      <c r="H10965" s="4">
        <v>10.0</v>
      </c>
      <c r="I10965" s="4">
        <v>7.0</v>
      </c>
      <c r="J10965" s="4">
        <v>9.0</v>
      </c>
      <c r="K10965" s="4">
        <v>0.0</v>
      </c>
      <c r="L10965" s="3" t="s">
        <v>19</v>
      </c>
      <c r="M10965" s="3" t="s">
        <v>25</v>
      </c>
      <c r="N10965" s="6" t="s">
        <v>29103</v>
      </c>
      <c r="O10965" s="3" t="s">
        <v>29104</v>
      </c>
    </row>
    <row r="10966">
      <c r="A10966" s="2">
        <v>4.2E7</v>
      </c>
      <c r="B10966" s="3" t="s">
        <v>15</v>
      </c>
      <c r="C10966" s="3" t="s">
        <v>29105</v>
      </c>
      <c r="D10966" s="4">
        <v>2500.0</v>
      </c>
      <c r="E10966" s="4">
        <v>750.0</v>
      </c>
      <c r="F10966" s="5" t="s">
        <v>17</v>
      </c>
      <c r="G10966" s="3" t="s">
        <v>24</v>
      </c>
      <c r="H10966" s="4">
        <v>7.0</v>
      </c>
      <c r="I10966" s="4">
        <v>4.0</v>
      </c>
      <c r="J10966" s="4">
        <v>7.0</v>
      </c>
      <c r="K10966" s="4">
        <v>0.0</v>
      </c>
      <c r="L10966" s="3" t="s">
        <v>19</v>
      </c>
      <c r="M10966" s="3" t="s">
        <v>5938</v>
      </c>
      <c r="N10966" s="6" t="s">
        <v>29106</v>
      </c>
      <c r="O10966" s="3" t="s">
        <v>29107</v>
      </c>
    </row>
    <row r="10967">
      <c r="A10967" s="2">
        <v>4.2E7</v>
      </c>
      <c r="B10967" s="3" t="s">
        <v>15</v>
      </c>
      <c r="C10967" s="3" t="s">
        <v>29108</v>
      </c>
      <c r="D10967" s="4">
        <v>2500.0</v>
      </c>
      <c r="E10967" s="4">
        <v>750.0</v>
      </c>
      <c r="F10967" s="5">
        <v>45372.0</v>
      </c>
      <c r="G10967" s="3" t="s">
        <v>24</v>
      </c>
      <c r="H10967" s="4">
        <v>7.0</v>
      </c>
      <c r="I10967" s="4">
        <v>4.0</v>
      </c>
      <c r="J10967" s="4">
        <v>5.0</v>
      </c>
      <c r="K10967" s="4">
        <v>1.0</v>
      </c>
      <c r="L10967" s="3" t="s">
        <v>19</v>
      </c>
      <c r="M10967" s="3" t="s">
        <v>5938</v>
      </c>
      <c r="N10967" s="6" t="s">
        <v>29109</v>
      </c>
      <c r="O10967" s="3" t="s">
        <v>29110</v>
      </c>
    </row>
    <row r="10968">
      <c r="A10968" s="2">
        <v>4.2E7</v>
      </c>
      <c r="B10968" s="3" t="s">
        <v>15</v>
      </c>
      <c r="C10968" s="3" t="s">
        <v>29111</v>
      </c>
      <c r="D10968" s="4">
        <v>1200.0</v>
      </c>
      <c r="E10968" s="4">
        <v>900.0</v>
      </c>
      <c r="F10968" s="5">
        <v>45209.0</v>
      </c>
      <c r="G10968" s="3" t="s">
        <v>24</v>
      </c>
      <c r="H10968" s="4">
        <v>10.0</v>
      </c>
      <c r="I10968" s="4">
        <v>4.0</v>
      </c>
      <c r="J10968" s="4">
        <v>2.0</v>
      </c>
      <c r="K10968" s="4">
        <v>0.0</v>
      </c>
      <c r="L10968" s="3" t="s">
        <v>19</v>
      </c>
      <c r="M10968" s="3" t="s">
        <v>25</v>
      </c>
      <c r="N10968" s="6" t="s">
        <v>29112</v>
      </c>
      <c r="O10968" s="3" t="s">
        <v>29113</v>
      </c>
    </row>
    <row r="10969">
      <c r="A10969" s="2">
        <v>4.25E7</v>
      </c>
      <c r="B10969" s="3" t="s">
        <v>15</v>
      </c>
      <c r="C10969" s="3" t="s">
        <v>29114</v>
      </c>
      <c r="D10969" s="4">
        <v>1750.0</v>
      </c>
      <c r="E10969" s="4">
        <v>907.0</v>
      </c>
      <c r="F10969" s="5">
        <v>45478.0</v>
      </c>
      <c r="G10969" s="3" t="s">
        <v>24</v>
      </c>
      <c r="H10969" s="4">
        <v>7.0</v>
      </c>
      <c r="I10969" s="4">
        <v>3.0</v>
      </c>
      <c r="J10969" s="4">
        <v>4.0</v>
      </c>
      <c r="K10969" s="4">
        <v>1.0</v>
      </c>
      <c r="L10969" s="3" t="s">
        <v>19</v>
      </c>
      <c r="M10969" s="3" t="s">
        <v>5938</v>
      </c>
      <c r="N10969" s="6" t="s">
        <v>29115</v>
      </c>
      <c r="O10969" s="3" t="s">
        <v>29116</v>
      </c>
    </row>
    <row r="10970">
      <c r="A10970" s="2">
        <v>4.5E7</v>
      </c>
      <c r="B10970" s="3" t="s">
        <v>15</v>
      </c>
      <c r="C10970" s="3" t="s">
        <v>29117</v>
      </c>
      <c r="D10970" s="4">
        <v>4282.0</v>
      </c>
      <c r="E10970" s="4">
        <f>D10970</f>
        <v>4282</v>
      </c>
      <c r="F10970" s="5">
        <v>45421.0</v>
      </c>
      <c r="G10970" s="3" t="s">
        <v>24</v>
      </c>
      <c r="H10970" s="4">
        <v>7.0</v>
      </c>
      <c r="I10970" s="4">
        <v>10.0</v>
      </c>
      <c r="J10970" s="4">
        <v>8.0</v>
      </c>
      <c r="K10970" s="4">
        <v>0.0</v>
      </c>
      <c r="L10970" s="3" t="s">
        <v>19</v>
      </c>
      <c r="M10970" s="3" t="s">
        <v>25</v>
      </c>
      <c r="N10970" s="6" t="s">
        <v>29118</v>
      </c>
      <c r="O10970" s="3" t="s">
        <v>29119</v>
      </c>
    </row>
    <row r="10971">
      <c r="A10971" s="2">
        <v>4.5E7</v>
      </c>
      <c r="B10971" s="3" t="s">
        <v>15</v>
      </c>
      <c r="C10971" s="3" t="s">
        <v>29120</v>
      </c>
      <c r="D10971" s="4">
        <v>500.0</v>
      </c>
      <c r="E10971" s="4">
        <v>1000.0</v>
      </c>
      <c r="F10971" s="5">
        <v>45461.0</v>
      </c>
      <c r="G10971" s="3" t="s">
        <v>24</v>
      </c>
      <c r="H10971" s="4">
        <v>10.0</v>
      </c>
      <c r="I10971" s="4">
        <v>10.0</v>
      </c>
      <c r="J10971" s="4">
        <v>7.0</v>
      </c>
      <c r="K10971" s="4">
        <v>0.0</v>
      </c>
      <c r="L10971" s="3" t="s">
        <v>19</v>
      </c>
      <c r="M10971" s="3" t="s">
        <v>25</v>
      </c>
      <c r="N10971" s="6" t="s">
        <v>29121</v>
      </c>
      <c r="O10971" s="3" t="s">
        <v>29122</v>
      </c>
      <c r="P10971" s="8"/>
      <c r="Q10971" s="8"/>
      <c r="R10971" s="8"/>
      <c r="S10971" s="8"/>
      <c r="T10971" s="8"/>
      <c r="U10971" s="8"/>
      <c r="V10971" s="8"/>
      <c r="W10971" s="8"/>
      <c r="X10971" s="8"/>
      <c r="Y10971" s="8"/>
      <c r="Z10971" s="8"/>
    </row>
    <row r="10972">
      <c r="A10972" s="2">
        <v>4.5E7</v>
      </c>
      <c r="B10972" s="3" t="s">
        <v>15</v>
      </c>
      <c r="C10972" s="3" t="s">
        <v>29117</v>
      </c>
      <c r="D10972" s="4">
        <v>4282.0</v>
      </c>
      <c r="E10972" s="4">
        <f>D10972</f>
        <v>4282</v>
      </c>
      <c r="F10972" s="5">
        <v>45421.0</v>
      </c>
      <c r="G10972" s="3" t="s">
        <v>24</v>
      </c>
      <c r="H10972" s="4">
        <v>10.0</v>
      </c>
      <c r="I10972" s="4">
        <v>10.0</v>
      </c>
      <c r="J10972" s="4">
        <v>7.0</v>
      </c>
      <c r="K10972" s="4">
        <v>0.0</v>
      </c>
      <c r="L10972" s="3" t="s">
        <v>19</v>
      </c>
      <c r="M10972" s="3" t="s">
        <v>25</v>
      </c>
      <c r="N10972" s="6" t="s">
        <v>29118</v>
      </c>
      <c r="O10972" s="3" t="s">
        <v>29119</v>
      </c>
    </row>
    <row r="10973">
      <c r="A10973" s="2">
        <v>4.95E7</v>
      </c>
      <c r="B10973" s="3" t="s">
        <v>15</v>
      </c>
      <c r="C10973" s="3" t="s">
        <v>29123</v>
      </c>
      <c r="D10973" s="4">
        <f>E10973</f>
        <v>200</v>
      </c>
      <c r="E10973" s="4">
        <v>200.0</v>
      </c>
      <c r="F10973" s="5">
        <v>45351.0</v>
      </c>
      <c r="G10973" s="3" t="s">
        <v>18</v>
      </c>
      <c r="H10973" s="4">
        <v>4.0</v>
      </c>
      <c r="I10973" s="4">
        <v>3.0</v>
      </c>
      <c r="J10973" s="4">
        <v>4.0</v>
      </c>
      <c r="K10973" s="4">
        <v>1.0</v>
      </c>
      <c r="L10973" s="3" t="s">
        <v>19</v>
      </c>
      <c r="M10973" s="3" t="s">
        <v>5938</v>
      </c>
      <c r="N10973" s="6" t="s">
        <v>29124</v>
      </c>
      <c r="O10973" s="3" t="s">
        <v>29125</v>
      </c>
    </row>
    <row r="10974">
      <c r="A10974" s="2">
        <v>5.0E7</v>
      </c>
      <c r="B10974" s="3" t="s">
        <v>15</v>
      </c>
      <c r="C10974" s="3" t="s">
        <v>29126</v>
      </c>
      <c r="D10974" s="4">
        <v>1025.0</v>
      </c>
      <c r="E10974" s="4">
        <v>1025.0</v>
      </c>
      <c r="F10974" s="14">
        <v>45525.0</v>
      </c>
      <c r="G10974" s="3" t="s">
        <v>24</v>
      </c>
      <c r="H10974" s="4">
        <v>2.0</v>
      </c>
      <c r="I10974" s="4">
        <v>10.0</v>
      </c>
      <c r="J10974" s="4">
        <v>2.0</v>
      </c>
      <c r="K10974" s="4">
        <v>0.0</v>
      </c>
      <c r="L10974" s="3" t="s">
        <v>19</v>
      </c>
      <c r="M10974" s="3" t="s">
        <v>89</v>
      </c>
      <c r="N10974" s="6" t="s">
        <v>29127</v>
      </c>
      <c r="O10974" s="3" t="s">
        <v>29128</v>
      </c>
    </row>
    <row r="10975">
      <c r="A10975" s="2">
        <v>5.0E7</v>
      </c>
      <c r="B10975" s="3" t="s">
        <v>15</v>
      </c>
      <c r="C10975" s="3" t="s">
        <v>28335</v>
      </c>
      <c r="D10975" s="4">
        <v>1130.0</v>
      </c>
      <c r="E10975" s="4">
        <v>900.0</v>
      </c>
      <c r="F10975" s="5">
        <v>45363.0</v>
      </c>
      <c r="G10975" s="3" t="s">
        <v>24</v>
      </c>
      <c r="H10975" s="4">
        <v>7.0</v>
      </c>
      <c r="I10975" s="4">
        <v>4.0</v>
      </c>
      <c r="J10975" s="4">
        <v>2.0</v>
      </c>
      <c r="K10975" s="4">
        <v>0.0</v>
      </c>
      <c r="L10975" s="3" t="s">
        <v>19</v>
      </c>
      <c r="M10975" s="3" t="s">
        <v>5938</v>
      </c>
      <c r="N10975" s="6" t="s">
        <v>29129</v>
      </c>
      <c r="O10975" s="3" t="s">
        <v>29130</v>
      </c>
    </row>
    <row r="10976">
      <c r="A10976" s="2">
        <v>5.0E7</v>
      </c>
      <c r="B10976" s="3" t="s">
        <v>15</v>
      </c>
      <c r="C10976" s="3" t="s">
        <v>29131</v>
      </c>
      <c r="D10976" s="4">
        <f>E10976</f>
        <v>800</v>
      </c>
      <c r="E10976" s="4">
        <v>800.0</v>
      </c>
      <c r="F10976" s="5">
        <v>45430.0</v>
      </c>
      <c r="G10976" s="3" t="s">
        <v>24</v>
      </c>
      <c r="H10976" s="4">
        <v>10.0</v>
      </c>
      <c r="I10976" s="4">
        <v>10.0</v>
      </c>
      <c r="J10976" s="4">
        <v>7.0</v>
      </c>
      <c r="K10976" s="4">
        <v>0.0</v>
      </c>
      <c r="L10976" s="3" t="s">
        <v>19</v>
      </c>
      <c r="M10976" s="3" t="s">
        <v>25</v>
      </c>
      <c r="N10976" s="6" t="s">
        <v>29132</v>
      </c>
      <c r="O10976" s="3" t="s">
        <v>29128</v>
      </c>
    </row>
    <row r="10977">
      <c r="A10977" s="2">
        <v>5.0E7</v>
      </c>
      <c r="B10977" s="3" t="s">
        <v>15</v>
      </c>
      <c r="C10977" s="3" t="s">
        <v>29133</v>
      </c>
      <c r="D10977" s="4">
        <v>1025.0</v>
      </c>
      <c r="E10977" s="4">
        <v>800.0</v>
      </c>
      <c r="F10977" s="5">
        <v>45435.0</v>
      </c>
      <c r="G10977" s="3" t="s">
        <v>24</v>
      </c>
      <c r="H10977" s="4">
        <v>18.0</v>
      </c>
      <c r="I10977" s="4">
        <v>10.0</v>
      </c>
      <c r="J10977" s="4">
        <v>30.0</v>
      </c>
      <c r="K10977" s="4">
        <v>0.0</v>
      </c>
      <c r="L10977" s="3" t="s">
        <v>19</v>
      </c>
      <c r="M10977" s="3" t="s">
        <v>25</v>
      </c>
      <c r="N10977" s="6" t="s">
        <v>29134</v>
      </c>
      <c r="O10977" s="3" t="s">
        <v>29135</v>
      </c>
    </row>
    <row r="10978">
      <c r="A10978" s="2">
        <v>5.0E7</v>
      </c>
      <c r="B10978" s="3" t="s">
        <v>15</v>
      </c>
      <c r="C10978" s="3" t="s">
        <v>29126</v>
      </c>
      <c r="D10978" s="4">
        <v>1025.0</v>
      </c>
      <c r="E10978" s="4">
        <v>1025.0</v>
      </c>
      <c r="F10978" s="7">
        <v>45525.0</v>
      </c>
      <c r="G10978" s="3" t="s">
        <v>24</v>
      </c>
      <c r="H10978" s="4">
        <v>22.0</v>
      </c>
      <c r="I10978" s="4">
        <v>10.0</v>
      </c>
      <c r="J10978" s="4">
        <v>2.0</v>
      </c>
      <c r="K10978" s="4">
        <v>0.0</v>
      </c>
      <c r="L10978" s="3" t="s">
        <v>19</v>
      </c>
      <c r="M10978" s="3" t="s">
        <v>89</v>
      </c>
      <c r="N10978" s="6" t="s">
        <v>29127</v>
      </c>
      <c r="O10978" s="3" t="s">
        <v>29128</v>
      </c>
    </row>
    <row r="10979">
      <c r="A10979" s="2">
        <v>5.12E7</v>
      </c>
      <c r="B10979" s="3" t="s">
        <v>15</v>
      </c>
      <c r="C10979" s="3" t="s">
        <v>29136</v>
      </c>
      <c r="D10979" s="4">
        <v>250.0</v>
      </c>
      <c r="E10979" s="4">
        <v>180.0</v>
      </c>
      <c r="F10979" s="5" t="s">
        <v>163</v>
      </c>
      <c r="G10979" s="3" t="s">
        <v>24</v>
      </c>
      <c r="H10979" s="4">
        <v>7.0</v>
      </c>
      <c r="I10979" s="4">
        <v>3.0</v>
      </c>
      <c r="J10979" s="4">
        <v>2.0</v>
      </c>
      <c r="K10979" s="4">
        <v>1.0</v>
      </c>
      <c r="L10979" s="3" t="s">
        <v>19</v>
      </c>
      <c r="M10979" s="3" t="s">
        <v>3775</v>
      </c>
      <c r="N10979" s="6" t="s">
        <v>29137</v>
      </c>
      <c r="O10979" s="3" t="s">
        <v>29138</v>
      </c>
    </row>
    <row r="10980">
      <c r="A10980" s="2">
        <v>5.25E7</v>
      </c>
      <c r="B10980" s="3" t="s">
        <v>15</v>
      </c>
      <c r="C10980" s="3" t="s">
        <v>29139</v>
      </c>
      <c r="D10980" s="4">
        <v>1519.0</v>
      </c>
      <c r="E10980" s="4">
        <v>878.0</v>
      </c>
      <c r="F10980" s="5">
        <v>45365.0</v>
      </c>
      <c r="G10980" s="3" t="s">
        <v>24</v>
      </c>
      <c r="H10980" s="4">
        <v>7.0</v>
      </c>
      <c r="I10980" s="4">
        <v>3.0</v>
      </c>
      <c r="J10980" s="4">
        <v>5.0</v>
      </c>
      <c r="K10980" s="4">
        <v>1.0</v>
      </c>
      <c r="L10980" s="3" t="s">
        <v>19</v>
      </c>
      <c r="M10980" s="3" t="s">
        <v>5938</v>
      </c>
      <c r="N10980" s="6" t="s">
        <v>29140</v>
      </c>
      <c r="O10980" s="3" t="s">
        <v>29141</v>
      </c>
    </row>
    <row r="10981">
      <c r="A10981" s="2">
        <v>5.48E7</v>
      </c>
      <c r="B10981" s="3" t="s">
        <v>15</v>
      </c>
      <c r="C10981" s="3" t="s">
        <v>29142</v>
      </c>
      <c r="D10981" s="4">
        <v>1659.0</v>
      </c>
      <c r="E10981" s="4">
        <v>1568.0</v>
      </c>
      <c r="F10981" s="5">
        <v>45425.0</v>
      </c>
      <c r="G10981" s="3" t="s">
        <v>24</v>
      </c>
      <c r="H10981" s="4">
        <v>7.0</v>
      </c>
      <c r="I10981" s="4">
        <v>4.0</v>
      </c>
      <c r="J10981" s="4">
        <v>6.0</v>
      </c>
      <c r="K10981" s="4">
        <v>0.0</v>
      </c>
      <c r="L10981" s="3" t="s">
        <v>19</v>
      </c>
      <c r="M10981" s="3" t="s">
        <v>20</v>
      </c>
      <c r="N10981" s="6" t="s">
        <v>29143</v>
      </c>
      <c r="O10981" s="3" t="s">
        <v>29144</v>
      </c>
    </row>
    <row r="10982">
      <c r="A10982" s="2">
        <v>5.5E7</v>
      </c>
      <c r="B10982" s="3" t="s">
        <v>15</v>
      </c>
      <c r="C10982" s="3" t="s">
        <v>29145</v>
      </c>
      <c r="D10982" s="4">
        <v>1200.0</v>
      </c>
      <c r="E10982" s="4">
        <v>900.0</v>
      </c>
      <c r="F10982" s="5">
        <v>45422.0</v>
      </c>
      <c r="G10982" s="3" t="s">
        <v>24</v>
      </c>
      <c r="H10982" s="4">
        <v>7.0</v>
      </c>
      <c r="I10982" s="4">
        <v>4.0</v>
      </c>
      <c r="J10982" s="4">
        <v>4.0</v>
      </c>
      <c r="K10982" s="4">
        <v>1.0</v>
      </c>
      <c r="L10982" s="3" t="s">
        <v>19</v>
      </c>
      <c r="M10982" s="3" t="s">
        <v>5938</v>
      </c>
      <c r="N10982" s="6" t="s">
        <v>29146</v>
      </c>
      <c r="O10982" s="3" t="s">
        <v>29147</v>
      </c>
    </row>
    <row r="10983">
      <c r="A10983" s="2">
        <v>5.5E7</v>
      </c>
      <c r="B10983" s="3" t="s">
        <v>15</v>
      </c>
      <c r="C10983" s="3" t="s">
        <v>28952</v>
      </c>
      <c r="D10983" s="4">
        <v>1200.0</v>
      </c>
      <c r="E10983" s="4">
        <v>900.0</v>
      </c>
      <c r="F10983" s="5">
        <v>45420.0</v>
      </c>
      <c r="G10983" s="3" t="s">
        <v>24</v>
      </c>
      <c r="H10983" s="4">
        <v>7.0</v>
      </c>
      <c r="I10983" s="4">
        <v>4.0</v>
      </c>
      <c r="J10983" s="4">
        <v>4.0</v>
      </c>
      <c r="K10983" s="4">
        <v>1.0</v>
      </c>
      <c r="L10983" s="3" t="s">
        <v>19</v>
      </c>
      <c r="M10983" s="3" t="s">
        <v>5938</v>
      </c>
      <c r="N10983" s="6" t="s">
        <v>29148</v>
      </c>
      <c r="O10983" s="3" t="s">
        <v>29147</v>
      </c>
    </row>
    <row r="10984">
      <c r="A10984" s="2">
        <v>5.8E7</v>
      </c>
      <c r="B10984" s="3" t="s">
        <v>15</v>
      </c>
      <c r="C10984" s="3" t="s">
        <v>29149</v>
      </c>
      <c r="D10984" s="4">
        <v>1225.0</v>
      </c>
      <c r="E10984" s="4">
        <v>1100.0</v>
      </c>
      <c r="F10984" s="5" t="s">
        <v>1977</v>
      </c>
      <c r="G10984" s="3" t="s">
        <v>24</v>
      </c>
      <c r="H10984" s="4">
        <v>7.0</v>
      </c>
      <c r="I10984" s="4">
        <v>4.0</v>
      </c>
      <c r="J10984" s="4">
        <v>6.0</v>
      </c>
      <c r="K10984" s="4">
        <v>0.0</v>
      </c>
      <c r="L10984" s="3" t="s">
        <v>19</v>
      </c>
      <c r="M10984" s="3" t="s">
        <v>5938</v>
      </c>
      <c r="N10984" s="6" t="s">
        <v>29150</v>
      </c>
      <c r="O10984" s="3" t="s">
        <v>29151</v>
      </c>
    </row>
    <row r="10985">
      <c r="A10985" s="2">
        <v>5.99E7</v>
      </c>
      <c r="B10985" s="3" t="s">
        <v>15</v>
      </c>
      <c r="C10985" s="3" t="s">
        <v>26638</v>
      </c>
      <c r="D10985" s="4">
        <v>1281.0</v>
      </c>
      <c r="E10985" s="4">
        <v>1870.0</v>
      </c>
      <c r="F10985" s="7">
        <v>45526.0</v>
      </c>
      <c r="G10985" s="3" t="s">
        <v>24</v>
      </c>
      <c r="H10985" s="4">
        <v>7.0</v>
      </c>
      <c r="I10985" s="4">
        <v>4.0</v>
      </c>
      <c r="J10985" s="4">
        <v>4.0</v>
      </c>
      <c r="K10985" s="4">
        <v>0.0</v>
      </c>
      <c r="L10985" s="3" t="s">
        <v>19</v>
      </c>
      <c r="M10985" s="3" t="s">
        <v>5938</v>
      </c>
      <c r="N10985" s="6" t="s">
        <v>29152</v>
      </c>
      <c r="O10985" s="3" t="s">
        <v>29153</v>
      </c>
    </row>
    <row r="10986">
      <c r="A10986" s="2">
        <v>5.99E7</v>
      </c>
      <c r="B10986" s="3" t="s">
        <v>15</v>
      </c>
      <c r="C10986" s="3" t="s">
        <v>29154</v>
      </c>
      <c r="D10986" s="4">
        <v>1281.0</v>
      </c>
      <c r="E10986" s="4">
        <v>1870.0</v>
      </c>
      <c r="F10986" s="7">
        <v>45526.0</v>
      </c>
      <c r="G10986" s="3" t="s">
        <v>24</v>
      </c>
      <c r="H10986" s="4">
        <v>7.0</v>
      </c>
      <c r="I10986" s="4">
        <v>4.0</v>
      </c>
      <c r="J10986" s="4">
        <v>3.0</v>
      </c>
      <c r="K10986" s="4">
        <v>0.0</v>
      </c>
      <c r="L10986" s="3" t="s">
        <v>19</v>
      </c>
      <c r="M10986" s="3" t="s">
        <v>5938</v>
      </c>
      <c r="N10986" s="6" t="s">
        <v>29155</v>
      </c>
      <c r="O10986" s="3" t="s">
        <v>29156</v>
      </c>
    </row>
    <row r="10987">
      <c r="A10987" s="2">
        <v>6.0E7</v>
      </c>
      <c r="B10987" s="3" t="s">
        <v>15</v>
      </c>
      <c r="C10987" s="3" t="s">
        <v>29157</v>
      </c>
      <c r="D10987" s="4">
        <v>1229.0</v>
      </c>
      <c r="E10987" s="4">
        <v>949.0</v>
      </c>
      <c r="F10987" s="5">
        <v>45106.0</v>
      </c>
      <c r="G10987" s="3" t="s">
        <v>24</v>
      </c>
      <c r="H10987" s="4">
        <v>7.0</v>
      </c>
      <c r="I10987" s="4">
        <v>5.0</v>
      </c>
      <c r="J10987" s="4">
        <v>2.0</v>
      </c>
      <c r="K10987" s="4">
        <v>0.0</v>
      </c>
      <c r="L10987" s="3" t="s">
        <v>19</v>
      </c>
      <c r="M10987" s="3" t="s">
        <v>25</v>
      </c>
      <c r="N10987" s="6" t="s">
        <v>29158</v>
      </c>
      <c r="O10987" s="3" t="s">
        <v>29159</v>
      </c>
      <c r="P10987" s="8"/>
      <c r="Q10987" s="8"/>
      <c r="R10987" s="8"/>
      <c r="S10987" s="8"/>
      <c r="T10987" s="8"/>
      <c r="U10987" s="8"/>
      <c r="V10987" s="8"/>
      <c r="W10987" s="8"/>
      <c r="X10987" s="8"/>
      <c r="Y10987" s="8"/>
      <c r="Z10987" s="8"/>
    </row>
    <row r="10988">
      <c r="A10988" s="2">
        <v>6.0E7</v>
      </c>
      <c r="B10988" s="3" t="s">
        <v>15</v>
      </c>
      <c r="C10988" s="3" t="s">
        <v>29160</v>
      </c>
      <c r="D10988" s="4">
        <v>899.0</v>
      </c>
      <c r="E10988" s="4">
        <v>1379.0</v>
      </c>
      <c r="F10988" s="5" t="s">
        <v>1977</v>
      </c>
      <c r="G10988" s="3" t="s">
        <v>24</v>
      </c>
      <c r="H10988" s="4">
        <v>15.0</v>
      </c>
      <c r="I10988" s="4">
        <v>7.0</v>
      </c>
      <c r="J10988" s="4">
        <v>8.0</v>
      </c>
      <c r="K10988" s="4">
        <v>0.0</v>
      </c>
      <c r="L10988" s="3" t="s">
        <v>19</v>
      </c>
      <c r="M10988" s="3" t="s">
        <v>25</v>
      </c>
      <c r="N10988" s="6" t="s">
        <v>29161</v>
      </c>
      <c r="O10988" s="3" t="s">
        <v>29162</v>
      </c>
    </row>
    <row r="10989">
      <c r="A10989" s="2">
        <v>6.0E7</v>
      </c>
      <c r="B10989" s="3" t="s">
        <v>15</v>
      </c>
      <c r="C10989" s="3" t="s">
        <v>29157</v>
      </c>
      <c r="D10989" s="4">
        <v>1229.0</v>
      </c>
      <c r="E10989" s="4">
        <v>949.0</v>
      </c>
      <c r="F10989" s="5">
        <v>45106.0</v>
      </c>
      <c r="G10989" s="3" t="s">
        <v>24</v>
      </c>
      <c r="H10989" s="4">
        <v>17.0</v>
      </c>
      <c r="I10989" s="4">
        <v>5.0</v>
      </c>
      <c r="J10989" s="4">
        <v>2.0</v>
      </c>
      <c r="K10989" s="4">
        <v>0.0</v>
      </c>
      <c r="L10989" s="3" t="s">
        <v>19</v>
      </c>
      <c r="M10989" s="3" t="s">
        <v>25</v>
      </c>
      <c r="N10989" s="6" t="s">
        <v>29158</v>
      </c>
      <c r="O10989" s="3" t="s">
        <v>29159</v>
      </c>
    </row>
    <row r="10990">
      <c r="A10990" s="2">
        <v>7.5E7</v>
      </c>
      <c r="B10990" s="3" t="s">
        <v>15</v>
      </c>
      <c r="C10990" s="3" t="s">
        <v>29163</v>
      </c>
      <c r="D10990" s="4">
        <v>899.0</v>
      </c>
      <c r="E10990" s="4">
        <v>1379.0</v>
      </c>
      <c r="F10990" s="5">
        <v>45483.0</v>
      </c>
      <c r="G10990" s="3" t="s">
        <v>24</v>
      </c>
      <c r="H10990" s="4">
        <v>7.0</v>
      </c>
      <c r="I10990" s="4">
        <v>4.0</v>
      </c>
      <c r="J10990" s="4">
        <v>4.0</v>
      </c>
      <c r="K10990" s="4">
        <v>1.0</v>
      </c>
      <c r="L10990" s="3" t="s">
        <v>19</v>
      </c>
      <c r="M10990" s="3" t="s">
        <v>5792</v>
      </c>
      <c r="N10990" s="6" t="s">
        <v>29164</v>
      </c>
      <c r="O10990" s="3" t="s">
        <v>29165</v>
      </c>
    </row>
    <row r="10991">
      <c r="A10991" s="2">
        <v>8.0E7</v>
      </c>
      <c r="B10991" s="3" t="s">
        <v>15</v>
      </c>
      <c r="C10991" s="3" t="s">
        <v>29166</v>
      </c>
      <c r="D10991" s="4">
        <v>947.0</v>
      </c>
      <c r="E10991" s="4">
        <v>1650.0</v>
      </c>
      <c r="F10991" s="4" t="s">
        <v>1950</v>
      </c>
      <c r="G10991" s="3" t="s">
        <v>24</v>
      </c>
      <c r="H10991" s="4">
        <v>2.0</v>
      </c>
      <c r="I10991" s="4">
        <v>4.0</v>
      </c>
      <c r="J10991" s="4">
        <v>4.0</v>
      </c>
      <c r="K10991" s="4">
        <v>1.0</v>
      </c>
      <c r="L10991" s="3" t="s">
        <v>19</v>
      </c>
      <c r="M10991" s="3" t="s">
        <v>25</v>
      </c>
      <c r="N10991" s="6" t="s">
        <v>29167</v>
      </c>
      <c r="O10991" s="3" t="s">
        <v>29168</v>
      </c>
    </row>
    <row r="10992">
      <c r="A10992" s="2">
        <v>8.0E7</v>
      </c>
      <c r="B10992" s="3" t="s">
        <v>15</v>
      </c>
      <c r="C10992" s="3" t="s">
        <v>29166</v>
      </c>
      <c r="D10992" s="4">
        <v>947.0</v>
      </c>
      <c r="E10992" s="4">
        <v>1650.0</v>
      </c>
      <c r="F10992" s="5" t="s">
        <v>1950</v>
      </c>
      <c r="G10992" s="3" t="s">
        <v>24</v>
      </c>
      <c r="H10992" s="4">
        <v>26.0</v>
      </c>
      <c r="I10992" s="4">
        <v>4.0</v>
      </c>
      <c r="J10992" s="4">
        <v>4.0</v>
      </c>
      <c r="K10992" s="4">
        <v>1.0</v>
      </c>
      <c r="L10992" s="3" t="s">
        <v>19</v>
      </c>
      <c r="M10992" s="3" t="s">
        <v>25</v>
      </c>
      <c r="N10992" s="6" t="s">
        <v>29167</v>
      </c>
      <c r="O10992" s="3" t="s">
        <v>29168</v>
      </c>
    </row>
    <row r="10993">
      <c r="A10993" s="2">
        <v>8.7963509E7</v>
      </c>
      <c r="B10993" s="3" t="s">
        <v>15</v>
      </c>
      <c r="C10993" s="3" t="s">
        <v>29169</v>
      </c>
      <c r="D10993" s="4">
        <v>90.0</v>
      </c>
      <c r="E10993" s="4">
        <v>110.0</v>
      </c>
      <c r="F10993" s="7">
        <v>45526.0</v>
      </c>
      <c r="G10993" s="3" t="s">
        <v>24</v>
      </c>
      <c r="H10993" s="4">
        <v>7.0</v>
      </c>
      <c r="I10993" s="4">
        <v>3.0</v>
      </c>
      <c r="J10993" s="4">
        <v>2.0</v>
      </c>
      <c r="K10993" s="4">
        <v>0.0</v>
      </c>
      <c r="L10993" s="3" t="s">
        <v>19</v>
      </c>
      <c r="M10993" s="3" t="s">
        <v>25</v>
      </c>
      <c r="N10993" s="6" t="s">
        <v>29170</v>
      </c>
      <c r="O10993" s="3" t="s">
        <v>29171</v>
      </c>
    </row>
    <row r="10994">
      <c r="A10994" s="2">
        <v>8.7963509E7</v>
      </c>
      <c r="B10994" s="3" t="s">
        <v>15</v>
      </c>
      <c r="C10994" s="3" t="s">
        <v>29169</v>
      </c>
      <c r="D10994" s="4">
        <v>90.0</v>
      </c>
      <c r="E10994" s="4">
        <v>110.0</v>
      </c>
      <c r="F10994" s="7">
        <v>45525.0</v>
      </c>
      <c r="G10994" s="3" t="s">
        <v>24</v>
      </c>
      <c r="H10994" s="4">
        <v>24.0</v>
      </c>
      <c r="I10994" s="4">
        <v>3.0</v>
      </c>
      <c r="J10994" s="4">
        <v>2.0</v>
      </c>
      <c r="K10994" s="4">
        <v>0.0</v>
      </c>
      <c r="L10994" s="3" t="s">
        <v>19</v>
      </c>
      <c r="M10994" s="3" t="s">
        <v>25</v>
      </c>
      <c r="N10994" s="6" t="s">
        <v>29170</v>
      </c>
      <c r="O10994" s="3" t="s">
        <v>29171</v>
      </c>
    </row>
    <row r="10995">
      <c r="A10995" s="2">
        <v>4.55E8</v>
      </c>
      <c r="B10995" s="3" t="s">
        <v>15</v>
      </c>
      <c r="C10995" s="3" t="s">
        <v>29172</v>
      </c>
      <c r="D10995" s="4">
        <f>E10995</f>
        <v>130</v>
      </c>
      <c r="E10995" s="4">
        <v>130.0</v>
      </c>
      <c r="F10995" s="5">
        <v>45499.0</v>
      </c>
      <c r="G10995" s="3" t="s">
        <v>18</v>
      </c>
      <c r="H10995" s="4">
        <v>4.0</v>
      </c>
      <c r="I10995" s="4">
        <v>3.0</v>
      </c>
      <c r="J10995" s="4">
        <v>2.0</v>
      </c>
      <c r="K10995" s="4">
        <v>1.0</v>
      </c>
      <c r="L10995" s="3" t="s">
        <v>19</v>
      </c>
      <c r="M10995" s="3" t="s">
        <v>256</v>
      </c>
      <c r="N10995" s="6" t="s">
        <v>29173</v>
      </c>
      <c r="O10995" s="3" t="s">
        <v>29174</v>
      </c>
    </row>
    <row r="10996">
      <c r="A10996" s="2">
        <v>5.20012341E8</v>
      </c>
      <c r="B10996" s="3" t="s">
        <v>15</v>
      </c>
      <c r="C10996" s="3" t="s">
        <v>16672</v>
      </c>
      <c r="D10996" s="4">
        <v>123.0</v>
      </c>
      <c r="E10996" s="4">
        <v>123.0</v>
      </c>
      <c r="F10996" s="5">
        <v>45352.0</v>
      </c>
      <c r="G10996" s="3" t="s">
        <v>18</v>
      </c>
      <c r="H10996" s="4">
        <v>4.0</v>
      </c>
      <c r="I10996" s="4">
        <v>2.0</v>
      </c>
      <c r="J10996" s="4">
        <v>2.0</v>
      </c>
      <c r="K10996" s="4">
        <v>0.0</v>
      </c>
      <c r="L10996" s="3" t="s">
        <v>19</v>
      </c>
      <c r="M10996" s="3" t="s">
        <v>25</v>
      </c>
      <c r="N10996" s="6" t="s">
        <v>29175</v>
      </c>
      <c r="O10996" s="3" t="s">
        <v>29176</v>
      </c>
    </row>
    <row r="10997">
      <c r="A10997" s="2">
        <v>3.1E9</v>
      </c>
      <c r="B10997" s="3" t="s">
        <v>15</v>
      </c>
      <c r="C10997" s="3" t="s">
        <v>29177</v>
      </c>
      <c r="D10997" s="4">
        <v>120.0</v>
      </c>
      <c r="E10997" s="4">
        <v>145.0</v>
      </c>
      <c r="F10997" s="12">
        <v>45468.0</v>
      </c>
      <c r="G10997" s="3" t="s">
        <v>18</v>
      </c>
      <c r="H10997" s="4">
        <v>2.0</v>
      </c>
      <c r="I10997" s="4">
        <v>4.0</v>
      </c>
      <c r="J10997" s="4">
        <v>3.0</v>
      </c>
      <c r="K10997" s="4">
        <v>1.0</v>
      </c>
      <c r="L10997" s="3" t="s">
        <v>19</v>
      </c>
      <c r="M10997" s="3" t="s">
        <v>433</v>
      </c>
      <c r="N10997" s="6" t="s">
        <v>29178</v>
      </c>
      <c r="O10997" s="3" t="s">
        <v>29179</v>
      </c>
    </row>
    <row r="10998">
      <c r="A10998" s="2">
        <v>4.45E9</v>
      </c>
      <c r="B10998" s="3" t="s">
        <v>15</v>
      </c>
      <c r="C10998" s="3" t="s">
        <v>29180</v>
      </c>
      <c r="D10998" s="4">
        <f>E10998</f>
        <v>115</v>
      </c>
      <c r="E10998" s="4">
        <v>115.0</v>
      </c>
      <c r="F10998" s="7">
        <v>45526.0</v>
      </c>
      <c r="G10998" s="3" t="s">
        <v>18</v>
      </c>
      <c r="H10998" s="4">
        <v>4.0</v>
      </c>
      <c r="I10998" s="4">
        <v>2.0</v>
      </c>
      <c r="J10998" s="4">
        <v>2.0</v>
      </c>
      <c r="K10998" s="4">
        <v>1.0</v>
      </c>
      <c r="L10998" s="3" t="s">
        <v>19</v>
      </c>
      <c r="M10998" s="3" t="s">
        <v>89</v>
      </c>
      <c r="N10998" s="6" t="s">
        <v>29181</v>
      </c>
      <c r="O10998" s="3" t="s">
        <v>29182</v>
      </c>
    </row>
    <row r="10999">
      <c r="A10999" s="2">
        <v>9.68E9</v>
      </c>
      <c r="B10999" s="3" t="s">
        <v>15</v>
      </c>
      <c r="C10999" s="3" t="s">
        <v>28391</v>
      </c>
      <c r="D10999" s="4">
        <v>652.0</v>
      </c>
      <c r="E10999" s="4">
        <v>308.0</v>
      </c>
      <c r="F10999" s="4" t="s">
        <v>300</v>
      </c>
      <c r="G10999" s="3" t="s">
        <v>24</v>
      </c>
      <c r="H10999" s="4">
        <v>10.0</v>
      </c>
      <c r="I10999" s="4">
        <v>4.0</v>
      </c>
      <c r="J10999" s="4">
        <v>5.0</v>
      </c>
      <c r="K10999" s="4">
        <v>1.0</v>
      </c>
      <c r="L10999" s="3" t="s">
        <v>19</v>
      </c>
      <c r="M10999" s="3" t="s">
        <v>20</v>
      </c>
      <c r="N10999" s="6" t="s">
        <v>29183</v>
      </c>
      <c r="O10999" s="3" t="s">
        <v>29184</v>
      </c>
    </row>
    <row r="11018">
      <c r="P11018" s="8"/>
      <c r="Q11018" s="8"/>
      <c r="R11018" s="8"/>
      <c r="S11018" s="8"/>
      <c r="T11018" s="8"/>
      <c r="U11018" s="8"/>
      <c r="V11018" s="8"/>
      <c r="W11018" s="8"/>
      <c r="X11018" s="8"/>
      <c r="Y11018" s="8"/>
      <c r="Z11018" s="8"/>
    </row>
    <row r="11090">
      <c r="P11090" s="8"/>
      <c r="Q11090" s="8"/>
      <c r="R11090" s="8"/>
      <c r="S11090" s="8"/>
      <c r="T11090" s="8"/>
      <c r="U11090" s="8"/>
      <c r="V11090" s="8"/>
      <c r="W11090" s="8"/>
      <c r="X11090" s="8"/>
      <c r="Y11090" s="8"/>
      <c r="Z11090" s="8"/>
    </row>
    <row r="11101">
      <c r="P11101" s="8"/>
      <c r="Q11101" s="8"/>
      <c r="R11101" s="8"/>
      <c r="S11101" s="8"/>
      <c r="T11101" s="8"/>
      <c r="U11101" s="8"/>
      <c r="V11101" s="8"/>
      <c r="W11101" s="8"/>
      <c r="X11101" s="8"/>
      <c r="Y11101" s="8"/>
      <c r="Z11101" s="8"/>
    </row>
    <row r="11166">
      <c r="P11166" s="8"/>
      <c r="Q11166" s="8"/>
      <c r="R11166" s="8"/>
      <c r="S11166" s="8"/>
      <c r="T11166" s="8"/>
      <c r="U11166" s="8"/>
      <c r="V11166" s="8"/>
      <c r="W11166" s="8"/>
      <c r="X11166" s="8"/>
      <c r="Y11166" s="8"/>
      <c r="Z11166" s="8"/>
    </row>
    <row r="11247">
      <c r="P11247" s="8"/>
      <c r="Q11247" s="8"/>
      <c r="R11247" s="8"/>
      <c r="S11247" s="8"/>
      <c r="T11247" s="8"/>
      <c r="U11247" s="8"/>
      <c r="V11247" s="8"/>
      <c r="W11247" s="8"/>
      <c r="X11247" s="8"/>
      <c r="Y11247" s="8"/>
      <c r="Z11247" s="8"/>
    </row>
    <row r="11272">
      <c r="P11272" s="8"/>
      <c r="Q11272" s="8"/>
      <c r="R11272" s="8"/>
      <c r="S11272" s="8"/>
      <c r="T11272" s="8"/>
      <c r="U11272" s="8"/>
      <c r="V11272" s="8"/>
      <c r="W11272" s="8"/>
      <c r="X11272" s="8"/>
      <c r="Y11272" s="8"/>
      <c r="Z11272" s="8"/>
    </row>
    <row r="11297">
      <c r="P11297" s="8"/>
      <c r="Q11297" s="8"/>
      <c r="R11297" s="8"/>
      <c r="S11297" s="8"/>
      <c r="T11297" s="8"/>
      <c r="U11297" s="8"/>
      <c r="V11297" s="8"/>
      <c r="W11297" s="8"/>
      <c r="X11297" s="8"/>
      <c r="Y11297" s="8"/>
      <c r="Z11297" s="8"/>
    </row>
    <row r="11312">
      <c r="P11312" s="8"/>
      <c r="Q11312" s="8"/>
      <c r="R11312" s="8"/>
      <c r="S11312" s="8"/>
      <c r="T11312" s="8"/>
      <c r="U11312" s="8"/>
      <c r="V11312" s="8"/>
      <c r="W11312" s="8"/>
      <c r="X11312" s="8"/>
      <c r="Y11312" s="8"/>
      <c r="Z11312" s="8"/>
    </row>
  </sheetData>
  <autoFilter ref="$A$1:$Z$10999"/>
  <hyperlinks>
    <hyperlink r:id="rId1" ref="N2"/>
    <hyperlink r:id="rId2" ref="N3"/>
    <hyperlink r:id="rId3" ref="N4"/>
    <hyperlink r:id="rId4" ref="N5"/>
    <hyperlink r:id="rId5" ref="N6"/>
    <hyperlink r:id="rId6" ref="N7"/>
    <hyperlink r:id="rId7" ref="N8"/>
    <hyperlink r:id="rId8" ref="N9"/>
    <hyperlink r:id="rId9" ref="N10"/>
    <hyperlink r:id="rId10" ref="N11"/>
    <hyperlink r:id="rId11" ref="N12"/>
    <hyperlink r:id="rId12" ref="N13"/>
    <hyperlink r:id="rId13" ref="N14"/>
    <hyperlink r:id="rId14" ref="N15"/>
    <hyperlink r:id="rId15" ref="N16"/>
    <hyperlink r:id="rId16" ref="N17"/>
    <hyperlink r:id="rId17" ref="N18"/>
    <hyperlink r:id="rId18" ref="N19"/>
    <hyperlink r:id="rId19" ref="N20"/>
    <hyperlink r:id="rId20" ref="N21"/>
    <hyperlink r:id="rId21" ref="N22"/>
    <hyperlink r:id="rId22" ref="N23"/>
    <hyperlink r:id="rId23" ref="N24"/>
    <hyperlink r:id="rId24" ref="N25"/>
    <hyperlink r:id="rId25" ref="N26"/>
    <hyperlink r:id="rId26" ref="N27"/>
    <hyperlink r:id="rId27" ref="N28"/>
    <hyperlink r:id="rId28" ref="N29"/>
    <hyperlink r:id="rId29" ref="N30"/>
    <hyperlink r:id="rId30" ref="N31"/>
    <hyperlink r:id="rId31" ref="N32"/>
    <hyperlink r:id="rId32" ref="N33"/>
    <hyperlink r:id="rId33" ref="N34"/>
    <hyperlink r:id="rId34" ref="N35"/>
    <hyperlink r:id="rId35" ref="N36"/>
    <hyperlink r:id="rId36" ref="N37"/>
    <hyperlink r:id="rId37" ref="N38"/>
    <hyperlink r:id="rId38" ref="N39"/>
    <hyperlink r:id="rId39" ref="N40"/>
    <hyperlink r:id="rId40" ref="N41"/>
    <hyperlink r:id="rId41" ref="N42"/>
    <hyperlink r:id="rId42" ref="N43"/>
    <hyperlink r:id="rId43" ref="N44"/>
    <hyperlink r:id="rId44" ref="N45"/>
    <hyperlink r:id="rId45" ref="N46"/>
    <hyperlink r:id="rId46" ref="N47"/>
    <hyperlink r:id="rId47" ref="N48"/>
    <hyperlink r:id="rId48" ref="N49"/>
    <hyperlink r:id="rId49" ref="N50"/>
    <hyperlink r:id="rId50" ref="N51"/>
    <hyperlink r:id="rId51" ref="N52"/>
    <hyperlink r:id="rId52" ref="N53"/>
    <hyperlink r:id="rId53" ref="N54"/>
    <hyperlink r:id="rId54" ref="N55"/>
    <hyperlink r:id="rId55" ref="N56"/>
    <hyperlink r:id="rId56" ref="N57"/>
    <hyperlink r:id="rId57" ref="N58"/>
    <hyperlink r:id="rId58" ref="N59"/>
    <hyperlink r:id="rId59" ref="N60"/>
    <hyperlink r:id="rId60" ref="N61"/>
    <hyperlink r:id="rId61" ref="N62"/>
    <hyperlink r:id="rId62" ref="N63"/>
    <hyperlink r:id="rId63" ref="N64"/>
    <hyperlink r:id="rId64" ref="N65"/>
    <hyperlink r:id="rId65" ref="N66"/>
    <hyperlink r:id="rId66" ref="N67"/>
    <hyperlink r:id="rId67" ref="N68"/>
    <hyperlink r:id="rId68" ref="N69"/>
    <hyperlink r:id="rId69" ref="N70"/>
    <hyperlink r:id="rId70" ref="N71"/>
    <hyperlink r:id="rId71" ref="N72"/>
    <hyperlink r:id="rId72" ref="N73"/>
    <hyperlink r:id="rId73" ref="N74"/>
    <hyperlink r:id="rId74" ref="N75"/>
    <hyperlink r:id="rId75" ref="N76"/>
    <hyperlink r:id="rId76" ref="N77"/>
    <hyperlink r:id="rId77" ref="N78"/>
    <hyperlink r:id="rId78" ref="N79"/>
    <hyperlink r:id="rId79" ref="N80"/>
    <hyperlink r:id="rId80" ref="N81"/>
    <hyperlink r:id="rId81" ref="N82"/>
    <hyperlink r:id="rId82" ref="N83"/>
    <hyperlink r:id="rId83" ref="N84"/>
    <hyperlink r:id="rId84" ref="N85"/>
    <hyperlink r:id="rId85" ref="N86"/>
    <hyperlink r:id="rId86" ref="N87"/>
    <hyperlink r:id="rId87" ref="N88"/>
    <hyperlink r:id="rId88" ref="N89"/>
    <hyperlink r:id="rId89" ref="N90"/>
    <hyperlink r:id="rId90" ref="N91"/>
    <hyperlink r:id="rId91" ref="N92"/>
    <hyperlink r:id="rId92" ref="N93"/>
    <hyperlink r:id="rId93" ref="N94"/>
    <hyperlink r:id="rId94" ref="N95"/>
    <hyperlink r:id="rId95" ref="N96"/>
    <hyperlink r:id="rId96" ref="N97"/>
    <hyperlink r:id="rId97" ref="N98"/>
    <hyperlink r:id="rId98" ref="N99"/>
    <hyperlink r:id="rId99" ref="N100"/>
    <hyperlink r:id="rId100" ref="N101"/>
    <hyperlink r:id="rId101" ref="N102"/>
    <hyperlink r:id="rId102" ref="N103"/>
    <hyperlink r:id="rId103" ref="N104"/>
    <hyperlink r:id="rId104" ref="N105"/>
    <hyperlink r:id="rId105" ref="N106"/>
    <hyperlink r:id="rId106" ref="N107"/>
    <hyperlink r:id="rId107" ref="N108"/>
    <hyperlink r:id="rId108" ref="N109"/>
    <hyperlink r:id="rId109" ref="N110"/>
    <hyperlink r:id="rId110" ref="N111"/>
    <hyperlink r:id="rId111" ref="N112"/>
    <hyperlink r:id="rId112" ref="N113"/>
    <hyperlink r:id="rId113" ref="N114"/>
    <hyperlink r:id="rId114" ref="N115"/>
    <hyperlink r:id="rId115" ref="N116"/>
    <hyperlink r:id="rId116" ref="N117"/>
    <hyperlink r:id="rId117" ref="N118"/>
    <hyperlink r:id="rId118" ref="N119"/>
    <hyperlink r:id="rId119" ref="N120"/>
    <hyperlink r:id="rId120" ref="N121"/>
    <hyperlink r:id="rId121" ref="N122"/>
    <hyperlink r:id="rId122" ref="N123"/>
    <hyperlink r:id="rId123" ref="N124"/>
    <hyperlink r:id="rId124" ref="N125"/>
    <hyperlink r:id="rId125" ref="N126"/>
    <hyperlink r:id="rId126" ref="N127"/>
    <hyperlink r:id="rId127" ref="N128"/>
    <hyperlink r:id="rId128" ref="N129"/>
    <hyperlink r:id="rId129" ref="N130"/>
    <hyperlink r:id="rId130" ref="N131"/>
    <hyperlink r:id="rId131" ref="N132"/>
    <hyperlink r:id="rId132" ref="N133"/>
    <hyperlink r:id="rId133" ref="N134"/>
    <hyperlink r:id="rId134" ref="N135"/>
    <hyperlink r:id="rId135" ref="N136"/>
    <hyperlink r:id="rId136" ref="N137"/>
    <hyperlink r:id="rId137" ref="N138"/>
    <hyperlink r:id="rId138" ref="N139"/>
    <hyperlink r:id="rId139" ref="N140"/>
    <hyperlink r:id="rId140" ref="N141"/>
    <hyperlink r:id="rId141" ref="N142"/>
    <hyperlink r:id="rId142" ref="N143"/>
    <hyperlink r:id="rId143" ref="N144"/>
    <hyperlink r:id="rId144" ref="N145"/>
    <hyperlink r:id="rId145" ref="N146"/>
    <hyperlink r:id="rId146" ref="N147"/>
    <hyperlink r:id="rId147" ref="N148"/>
    <hyperlink r:id="rId148" ref="N149"/>
    <hyperlink r:id="rId149" ref="N150"/>
    <hyperlink r:id="rId150" ref="N151"/>
    <hyperlink r:id="rId151" ref="N152"/>
    <hyperlink r:id="rId152" ref="N153"/>
    <hyperlink r:id="rId153" ref="N154"/>
    <hyperlink r:id="rId154" ref="N155"/>
    <hyperlink r:id="rId155" ref="N156"/>
    <hyperlink r:id="rId156" ref="N157"/>
    <hyperlink r:id="rId157" ref="N158"/>
    <hyperlink r:id="rId158" ref="N159"/>
    <hyperlink r:id="rId159" ref="N160"/>
    <hyperlink r:id="rId160" ref="N161"/>
    <hyperlink r:id="rId161" ref="N162"/>
    <hyperlink r:id="rId162" ref="N163"/>
    <hyperlink r:id="rId163" ref="N164"/>
    <hyperlink r:id="rId164" ref="N165"/>
    <hyperlink r:id="rId165" ref="N166"/>
    <hyperlink r:id="rId166" ref="N167"/>
    <hyperlink r:id="rId167" ref="N168"/>
    <hyperlink r:id="rId168" ref="N169"/>
    <hyperlink r:id="rId169" ref="N170"/>
    <hyperlink r:id="rId170" ref="N171"/>
    <hyperlink r:id="rId171" ref="N172"/>
    <hyperlink r:id="rId172" ref="N173"/>
    <hyperlink r:id="rId173" ref="N174"/>
    <hyperlink r:id="rId174" ref="N175"/>
    <hyperlink r:id="rId175" ref="N176"/>
    <hyperlink r:id="rId176" ref="N177"/>
    <hyperlink r:id="rId177" ref="N178"/>
    <hyperlink r:id="rId178" ref="N179"/>
    <hyperlink r:id="rId179" ref="N180"/>
    <hyperlink r:id="rId180" ref="N181"/>
    <hyperlink r:id="rId181" ref="N182"/>
    <hyperlink r:id="rId182" ref="N183"/>
    <hyperlink r:id="rId183" ref="N184"/>
    <hyperlink r:id="rId184" ref="N185"/>
    <hyperlink r:id="rId185" ref="N186"/>
    <hyperlink r:id="rId186" ref="N187"/>
    <hyperlink r:id="rId187" ref="N188"/>
    <hyperlink r:id="rId188" ref="N189"/>
    <hyperlink r:id="rId189" ref="N190"/>
    <hyperlink r:id="rId190" ref="N191"/>
    <hyperlink r:id="rId191" ref="N192"/>
    <hyperlink r:id="rId192" ref="N193"/>
    <hyperlink r:id="rId193" ref="N194"/>
    <hyperlink r:id="rId194" ref="N195"/>
    <hyperlink r:id="rId195" ref="N196"/>
    <hyperlink r:id="rId196" ref="N197"/>
    <hyperlink r:id="rId197" ref="N198"/>
    <hyperlink r:id="rId198" ref="N199"/>
    <hyperlink r:id="rId199" ref="N200"/>
    <hyperlink r:id="rId200" ref="N201"/>
    <hyperlink r:id="rId201" ref="N202"/>
    <hyperlink r:id="rId202" ref="N203"/>
    <hyperlink r:id="rId203" ref="N204"/>
    <hyperlink r:id="rId204" ref="N205"/>
    <hyperlink r:id="rId205" ref="N206"/>
    <hyperlink r:id="rId206" ref="N207"/>
    <hyperlink r:id="rId207" ref="N208"/>
    <hyperlink r:id="rId208" ref="N209"/>
    <hyperlink r:id="rId209" ref="N210"/>
    <hyperlink r:id="rId210" ref="N211"/>
    <hyperlink r:id="rId211" ref="N212"/>
    <hyperlink r:id="rId212" ref="N213"/>
    <hyperlink r:id="rId213" ref="N214"/>
    <hyperlink r:id="rId214" ref="N215"/>
    <hyperlink r:id="rId215" ref="N216"/>
    <hyperlink r:id="rId216" ref="N217"/>
    <hyperlink r:id="rId217" ref="N218"/>
    <hyperlink r:id="rId218" ref="N219"/>
    <hyperlink r:id="rId219" ref="N220"/>
    <hyperlink r:id="rId220" ref="N221"/>
    <hyperlink r:id="rId221" ref="N222"/>
    <hyperlink r:id="rId222" ref="N223"/>
    <hyperlink r:id="rId223" ref="N224"/>
    <hyperlink r:id="rId224" ref="N225"/>
    <hyperlink r:id="rId225" ref="N226"/>
    <hyperlink r:id="rId226" ref="N227"/>
    <hyperlink r:id="rId227" ref="N228"/>
    <hyperlink r:id="rId228" ref="N229"/>
    <hyperlink r:id="rId229" ref="N230"/>
    <hyperlink r:id="rId230" ref="N231"/>
    <hyperlink r:id="rId231" ref="N232"/>
    <hyperlink r:id="rId232" ref="N233"/>
    <hyperlink r:id="rId233" ref="N234"/>
    <hyperlink r:id="rId234" ref="N235"/>
    <hyperlink r:id="rId235" ref="N236"/>
    <hyperlink r:id="rId236" ref="N237"/>
    <hyperlink r:id="rId237" ref="N238"/>
    <hyperlink r:id="rId238" ref="N239"/>
    <hyperlink r:id="rId239" ref="N240"/>
    <hyperlink r:id="rId240" ref="N241"/>
    <hyperlink r:id="rId241" ref="N242"/>
    <hyperlink r:id="rId242" ref="N243"/>
    <hyperlink r:id="rId243" ref="N244"/>
    <hyperlink r:id="rId244" ref="N245"/>
    <hyperlink r:id="rId245" ref="N246"/>
    <hyperlink r:id="rId246" ref="N247"/>
    <hyperlink r:id="rId247" ref="N248"/>
    <hyperlink r:id="rId248" ref="N249"/>
    <hyperlink r:id="rId249" ref="N250"/>
    <hyperlink r:id="rId250" ref="N251"/>
    <hyperlink r:id="rId251" ref="N252"/>
    <hyperlink r:id="rId252" ref="N253"/>
    <hyperlink r:id="rId253" ref="N254"/>
    <hyperlink r:id="rId254" ref="N255"/>
    <hyperlink r:id="rId255" ref="N256"/>
    <hyperlink r:id="rId256" ref="N257"/>
    <hyperlink r:id="rId257" ref="N258"/>
    <hyperlink r:id="rId258" ref="N259"/>
    <hyperlink r:id="rId259" ref="N260"/>
    <hyperlink r:id="rId260" ref="N261"/>
    <hyperlink r:id="rId261" ref="N262"/>
    <hyperlink r:id="rId262" ref="N263"/>
    <hyperlink r:id="rId263" ref="N264"/>
    <hyperlink r:id="rId264" ref="N265"/>
    <hyperlink r:id="rId265" ref="N266"/>
    <hyperlink r:id="rId266" ref="N267"/>
    <hyperlink r:id="rId267" ref="N268"/>
    <hyperlink r:id="rId268" ref="N269"/>
    <hyperlink r:id="rId269" ref="N270"/>
    <hyperlink r:id="rId270" ref="N271"/>
    <hyperlink r:id="rId271" ref="N272"/>
    <hyperlink r:id="rId272" ref="N273"/>
    <hyperlink r:id="rId273" ref="N274"/>
    <hyperlink r:id="rId274" ref="N275"/>
    <hyperlink r:id="rId275" ref="N276"/>
    <hyperlink r:id="rId276" ref="N277"/>
    <hyperlink r:id="rId277" ref="N278"/>
    <hyperlink r:id="rId278" ref="N279"/>
    <hyperlink r:id="rId279" ref="N280"/>
    <hyperlink r:id="rId280" ref="N281"/>
    <hyperlink r:id="rId281" ref="N282"/>
    <hyperlink r:id="rId282" ref="N283"/>
    <hyperlink r:id="rId283" ref="N284"/>
    <hyperlink r:id="rId284" ref="N285"/>
    <hyperlink r:id="rId285" ref="N286"/>
    <hyperlink r:id="rId286" ref="N287"/>
    <hyperlink r:id="rId287" ref="N288"/>
    <hyperlink r:id="rId288" ref="N289"/>
    <hyperlink r:id="rId289" ref="N290"/>
    <hyperlink r:id="rId290" ref="N291"/>
    <hyperlink r:id="rId291" ref="N292"/>
    <hyperlink r:id="rId292" ref="N293"/>
    <hyperlink r:id="rId293" ref="N294"/>
    <hyperlink r:id="rId294" ref="N295"/>
    <hyperlink r:id="rId295" ref="N296"/>
    <hyperlink r:id="rId296" ref="N297"/>
    <hyperlink r:id="rId297" ref="N298"/>
    <hyperlink r:id="rId298" ref="N299"/>
    <hyperlink r:id="rId299" ref="N300"/>
    <hyperlink r:id="rId300" ref="N301"/>
    <hyperlink r:id="rId301" ref="N302"/>
    <hyperlink r:id="rId302" ref="N303"/>
    <hyperlink r:id="rId303" ref="N304"/>
    <hyperlink r:id="rId304" ref="N305"/>
    <hyperlink r:id="rId305" ref="N306"/>
    <hyperlink r:id="rId306" ref="N307"/>
    <hyperlink r:id="rId307" ref="N308"/>
    <hyperlink r:id="rId308" ref="N309"/>
    <hyperlink r:id="rId309" ref="N310"/>
    <hyperlink r:id="rId310" ref="N311"/>
    <hyperlink r:id="rId311" ref="N312"/>
    <hyperlink r:id="rId312" ref="N313"/>
    <hyperlink r:id="rId313" ref="N314"/>
    <hyperlink r:id="rId314" ref="N315"/>
    <hyperlink r:id="rId315" ref="N316"/>
    <hyperlink r:id="rId316" ref="N317"/>
    <hyperlink r:id="rId317" ref="N318"/>
    <hyperlink r:id="rId318" ref="N319"/>
    <hyperlink r:id="rId319" ref="N320"/>
    <hyperlink r:id="rId320" ref="N321"/>
    <hyperlink r:id="rId321" ref="N322"/>
    <hyperlink r:id="rId322" ref="N323"/>
    <hyperlink r:id="rId323" ref="N324"/>
    <hyperlink r:id="rId324" ref="N325"/>
    <hyperlink r:id="rId325" ref="N326"/>
    <hyperlink r:id="rId326" ref="N327"/>
    <hyperlink r:id="rId327" ref="N328"/>
    <hyperlink r:id="rId328" ref="N329"/>
    <hyperlink r:id="rId329" ref="N330"/>
    <hyperlink r:id="rId330" ref="N331"/>
    <hyperlink r:id="rId331" ref="N332"/>
    <hyperlink r:id="rId332" ref="N333"/>
    <hyperlink r:id="rId333" ref="N334"/>
    <hyperlink r:id="rId334" ref="N335"/>
    <hyperlink r:id="rId335" ref="N336"/>
    <hyperlink r:id="rId336" ref="N337"/>
    <hyperlink r:id="rId337" ref="N338"/>
    <hyperlink r:id="rId338" ref="N339"/>
    <hyperlink r:id="rId339" ref="N340"/>
    <hyperlink r:id="rId340" ref="N341"/>
    <hyperlink r:id="rId341" ref="N342"/>
    <hyperlink r:id="rId342" ref="N343"/>
    <hyperlink r:id="rId343" ref="N344"/>
    <hyperlink r:id="rId344" ref="N345"/>
    <hyperlink r:id="rId345" ref="N346"/>
    <hyperlink r:id="rId346" ref="N347"/>
    <hyperlink r:id="rId347" ref="N348"/>
    <hyperlink r:id="rId348" ref="N349"/>
    <hyperlink r:id="rId349" ref="N350"/>
    <hyperlink r:id="rId350" ref="N351"/>
    <hyperlink r:id="rId351" ref="N352"/>
    <hyperlink r:id="rId352" ref="N353"/>
    <hyperlink r:id="rId353" ref="N354"/>
    <hyperlink r:id="rId354" ref="N355"/>
    <hyperlink r:id="rId355" ref="N356"/>
    <hyperlink r:id="rId356" ref="N357"/>
    <hyperlink r:id="rId357" ref="N358"/>
    <hyperlink r:id="rId358" ref="N359"/>
    <hyperlink r:id="rId359" ref="N360"/>
    <hyperlink r:id="rId360" ref="N361"/>
    <hyperlink r:id="rId361" ref="N362"/>
    <hyperlink r:id="rId362" ref="N363"/>
    <hyperlink r:id="rId363" ref="N364"/>
    <hyperlink r:id="rId364" ref="N365"/>
    <hyperlink r:id="rId365" ref="N366"/>
    <hyperlink r:id="rId366" ref="N367"/>
    <hyperlink r:id="rId367" ref="N368"/>
    <hyperlink r:id="rId368" ref="N369"/>
    <hyperlink r:id="rId369" ref="N370"/>
    <hyperlink r:id="rId370" ref="N371"/>
    <hyperlink r:id="rId371" ref="N372"/>
    <hyperlink r:id="rId372" ref="N373"/>
    <hyperlink r:id="rId373" ref="N374"/>
    <hyperlink r:id="rId374" ref="N375"/>
    <hyperlink r:id="rId375" ref="N376"/>
    <hyperlink r:id="rId376" ref="N377"/>
    <hyperlink r:id="rId377" ref="N378"/>
    <hyperlink r:id="rId378" ref="N379"/>
    <hyperlink r:id="rId379" ref="N380"/>
    <hyperlink r:id="rId380" ref="N381"/>
    <hyperlink r:id="rId381" ref="N382"/>
    <hyperlink r:id="rId382" ref="N383"/>
    <hyperlink r:id="rId383" ref="N384"/>
    <hyperlink r:id="rId384" ref="N385"/>
    <hyperlink r:id="rId385" ref="N386"/>
    <hyperlink r:id="rId386" ref="N387"/>
    <hyperlink r:id="rId387" ref="N388"/>
    <hyperlink r:id="rId388" ref="N389"/>
    <hyperlink r:id="rId389" ref="N390"/>
    <hyperlink r:id="rId390" ref="N391"/>
    <hyperlink r:id="rId391" ref="N392"/>
    <hyperlink r:id="rId392" ref="N393"/>
    <hyperlink r:id="rId393" ref="N394"/>
    <hyperlink r:id="rId394" ref="N395"/>
    <hyperlink r:id="rId395" ref="N396"/>
    <hyperlink r:id="rId396" ref="N397"/>
    <hyperlink r:id="rId397" ref="N398"/>
    <hyperlink r:id="rId398" ref="N399"/>
    <hyperlink r:id="rId399" ref="N400"/>
    <hyperlink r:id="rId400" ref="N401"/>
    <hyperlink r:id="rId401" ref="N402"/>
    <hyperlink r:id="rId402" ref="N403"/>
    <hyperlink r:id="rId403" ref="N404"/>
    <hyperlink r:id="rId404" ref="N405"/>
    <hyperlink r:id="rId405" ref="N406"/>
    <hyperlink r:id="rId406" ref="N407"/>
    <hyperlink r:id="rId407" ref="N408"/>
    <hyperlink r:id="rId408" ref="N409"/>
    <hyperlink r:id="rId409" ref="N410"/>
    <hyperlink r:id="rId410" ref="N411"/>
    <hyperlink r:id="rId411" ref="N412"/>
    <hyperlink r:id="rId412" ref="N413"/>
    <hyperlink r:id="rId413" ref="N414"/>
    <hyperlink r:id="rId414" ref="N415"/>
    <hyperlink r:id="rId415" ref="N416"/>
    <hyperlink r:id="rId416" ref="N417"/>
    <hyperlink r:id="rId417" ref="N418"/>
    <hyperlink r:id="rId418" ref="N419"/>
    <hyperlink r:id="rId419" ref="N420"/>
    <hyperlink r:id="rId420" ref="N421"/>
    <hyperlink r:id="rId421" ref="N422"/>
    <hyperlink r:id="rId422" ref="N423"/>
    <hyperlink r:id="rId423" ref="N424"/>
    <hyperlink r:id="rId424" ref="N425"/>
    <hyperlink r:id="rId425" ref="N426"/>
    <hyperlink r:id="rId426" ref="N427"/>
    <hyperlink r:id="rId427" ref="N428"/>
    <hyperlink r:id="rId428" ref="N429"/>
    <hyperlink r:id="rId429" ref="N430"/>
    <hyperlink r:id="rId430" ref="N431"/>
    <hyperlink r:id="rId431" ref="N432"/>
    <hyperlink r:id="rId432" ref="N433"/>
    <hyperlink r:id="rId433" ref="N434"/>
    <hyperlink r:id="rId434" ref="N435"/>
    <hyperlink r:id="rId435" ref="N436"/>
    <hyperlink r:id="rId436" ref="N437"/>
    <hyperlink r:id="rId437" ref="N438"/>
    <hyperlink r:id="rId438" ref="N439"/>
    <hyperlink r:id="rId439" ref="N440"/>
    <hyperlink r:id="rId440" ref="N441"/>
    <hyperlink r:id="rId441" ref="N442"/>
    <hyperlink r:id="rId442" ref="N443"/>
    <hyperlink r:id="rId443" ref="N444"/>
    <hyperlink r:id="rId444" ref="N445"/>
    <hyperlink r:id="rId445" ref="N446"/>
    <hyperlink r:id="rId446" ref="N447"/>
    <hyperlink r:id="rId447" ref="N448"/>
    <hyperlink r:id="rId448" ref="N449"/>
    <hyperlink r:id="rId449" ref="N450"/>
    <hyperlink r:id="rId450" ref="N451"/>
    <hyperlink r:id="rId451" ref="N452"/>
    <hyperlink r:id="rId452" ref="N453"/>
    <hyperlink r:id="rId453" ref="N454"/>
    <hyperlink r:id="rId454" ref="N455"/>
    <hyperlink r:id="rId455" ref="N456"/>
    <hyperlink r:id="rId456" ref="N457"/>
    <hyperlink r:id="rId457" ref="N458"/>
    <hyperlink r:id="rId458" ref="N459"/>
    <hyperlink r:id="rId459" ref="N460"/>
    <hyperlink r:id="rId460" ref="N461"/>
    <hyperlink r:id="rId461" ref="N462"/>
    <hyperlink r:id="rId462" ref="N463"/>
    <hyperlink r:id="rId463" ref="N464"/>
    <hyperlink r:id="rId464" ref="N465"/>
    <hyperlink r:id="rId465" ref="N466"/>
    <hyperlink r:id="rId466" ref="N467"/>
    <hyperlink r:id="rId467" ref="N468"/>
    <hyperlink r:id="rId468" ref="N469"/>
    <hyperlink r:id="rId469" ref="N470"/>
    <hyperlink r:id="rId470" ref="N471"/>
    <hyperlink r:id="rId471" ref="N472"/>
    <hyperlink r:id="rId472" ref="N473"/>
    <hyperlink r:id="rId473" ref="N474"/>
    <hyperlink r:id="rId474" ref="N475"/>
    <hyperlink r:id="rId475" ref="N476"/>
    <hyperlink r:id="rId476" ref="N477"/>
    <hyperlink r:id="rId477" ref="N478"/>
    <hyperlink r:id="rId478" ref="N479"/>
    <hyperlink r:id="rId479" ref="N480"/>
    <hyperlink r:id="rId480" ref="N481"/>
    <hyperlink r:id="rId481" ref="N482"/>
    <hyperlink r:id="rId482" ref="N483"/>
    <hyperlink r:id="rId483" ref="N484"/>
    <hyperlink r:id="rId484" ref="N485"/>
    <hyperlink r:id="rId485" ref="N486"/>
    <hyperlink r:id="rId486" ref="N487"/>
    <hyperlink r:id="rId487" ref="N488"/>
    <hyperlink r:id="rId488" ref="N489"/>
    <hyperlink r:id="rId489" ref="N490"/>
    <hyperlink r:id="rId490" ref="N491"/>
    <hyperlink r:id="rId491" ref="N492"/>
    <hyperlink r:id="rId492" ref="N493"/>
    <hyperlink r:id="rId493" ref="N494"/>
    <hyperlink r:id="rId494" ref="N495"/>
    <hyperlink r:id="rId495" ref="N496"/>
    <hyperlink r:id="rId496" ref="N497"/>
    <hyperlink r:id="rId497" ref="N498"/>
    <hyperlink r:id="rId498" ref="N499"/>
    <hyperlink r:id="rId499" ref="N500"/>
    <hyperlink r:id="rId500" ref="N501"/>
    <hyperlink r:id="rId501" ref="N502"/>
    <hyperlink r:id="rId502" ref="N503"/>
    <hyperlink r:id="rId503" ref="N504"/>
    <hyperlink r:id="rId504" ref="N505"/>
    <hyperlink r:id="rId505" ref="N506"/>
    <hyperlink r:id="rId506" ref="N507"/>
    <hyperlink r:id="rId507" ref="N508"/>
    <hyperlink r:id="rId508" ref="N509"/>
    <hyperlink r:id="rId509" ref="N510"/>
    <hyperlink r:id="rId510" ref="N511"/>
    <hyperlink r:id="rId511" ref="N512"/>
    <hyperlink r:id="rId512" ref="N513"/>
    <hyperlink r:id="rId513" ref="N514"/>
    <hyperlink r:id="rId514" ref="N515"/>
    <hyperlink r:id="rId515" ref="N516"/>
    <hyperlink r:id="rId516" ref="N517"/>
    <hyperlink r:id="rId517" ref="N518"/>
    <hyperlink r:id="rId518" ref="N519"/>
    <hyperlink r:id="rId519" ref="N520"/>
    <hyperlink r:id="rId520" ref="N521"/>
    <hyperlink r:id="rId521" ref="N522"/>
    <hyperlink r:id="rId522" ref="N523"/>
    <hyperlink r:id="rId523" ref="N524"/>
    <hyperlink r:id="rId524" ref="N525"/>
    <hyperlink r:id="rId525" ref="N526"/>
    <hyperlink r:id="rId526" ref="N527"/>
    <hyperlink r:id="rId527" ref="N528"/>
    <hyperlink r:id="rId528" ref="N529"/>
    <hyperlink r:id="rId529" ref="N530"/>
    <hyperlink r:id="rId530" ref="N531"/>
    <hyperlink r:id="rId531" ref="N532"/>
    <hyperlink r:id="rId532" ref="N533"/>
    <hyperlink r:id="rId533" ref="N534"/>
    <hyperlink r:id="rId534" ref="N535"/>
    <hyperlink r:id="rId535" ref="N536"/>
    <hyperlink r:id="rId536" ref="N537"/>
    <hyperlink r:id="rId537" ref="N538"/>
    <hyperlink r:id="rId538" ref="N539"/>
    <hyperlink r:id="rId539" ref="N540"/>
    <hyperlink r:id="rId540" ref="N541"/>
    <hyperlink r:id="rId541" ref="N542"/>
    <hyperlink r:id="rId542" ref="N543"/>
    <hyperlink r:id="rId543" ref="N544"/>
    <hyperlink r:id="rId544" ref="N545"/>
    <hyperlink r:id="rId545" ref="N546"/>
    <hyperlink r:id="rId546" ref="N547"/>
    <hyperlink r:id="rId547" ref="N548"/>
    <hyperlink r:id="rId548" ref="N549"/>
    <hyperlink r:id="rId549" ref="N550"/>
    <hyperlink r:id="rId550" ref="N551"/>
    <hyperlink r:id="rId551" ref="N552"/>
    <hyperlink r:id="rId552" ref="N553"/>
    <hyperlink r:id="rId553" ref="N554"/>
    <hyperlink r:id="rId554" ref="N555"/>
    <hyperlink r:id="rId555" ref="N556"/>
    <hyperlink r:id="rId556" ref="N557"/>
    <hyperlink r:id="rId557" ref="N558"/>
    <hyperlink r:id="rId558" ref="N559"/>
    <hyperlink r:id="rId559" ref="N560"/>
    <hyperlink r:id="rId560" ref="N561"/>
    <hyperlink r:id="rId561" ref="N562"/>
    <hyperlink r:id="rId562" ref="N563"/>
    <hyperlink r:id="rId563" ref="N564"/>
    <hyperlink r:id="rId564" ref="N565"/>
    <hyperlink r:id="rId565" ref="N566"/>
    <hyperlink r:id="rId566" ref="N567"/>
    <hyperlink r:id="rId567" ref="N568"/>
    <hyperlink r:id="rId568" ref="N569"/>
    <hyperlink r:id="rId569" ref="N570"/>
    <hyperlink r:id="rId570" ref="N571"/>
    <hyperlink r:id="rId571" ref="N572"/>
    <hyperlink r:id="rId572" ref="N573"/>
    <hyperlink r:id="rId573" ref="N574"/>
    <hyperlink r:id="rId574" ref="N575"/>
    <hyperlink r:id="rId575" ref="N576"/>
    <hyperlink r:id="rId576" ref="N577"/>
    <hyperlink r:id="rId577" ref="N578"/>
    <hyperlink r:id="rId578" ref="N579"/>
    <hyperlink r:id="rId579" ref="N580"/>
    <hyperlink r:id="rId580" ref="N581"/>
    <hyperlink r:id="rId581" ref="N582"/>
    <hyperlink r:id="rId582" ref="N583"/>
    <hyperlink r:id="rId583" ref="N584"/>
    <hyperlink r:id="rId584" ref="N585"/>
    <hyperlink r:id="rId585" ref="N586"/>
    <hyperlink r:id="rId586" ref="N587"/>
    <hyperlink r:id="rId587" ref="N588"/>
    <hyperlink r:id="rId588" ref="N589"/>
    <hyperlink r:id="rId589" ref="N590"/>
    <hyperlink r:id="rId590" ref="N591"/>
    <hyperlink r:id="rId591" ref="N592"/>
    <hyperlink r:id="rId592" ref="N593"/>
    <hyperlink r:id="rId593" ref="N594"/>
    <hyperlink r:id="rId594" ref="N595"/>
    <hyperlink r:id="rId595" ref="N596"/>
    <hyperlink r:id="rId596" ref="N597"/>
    <hyperlink r:id="rId597" ref="N598"/>
    <hyperlink r:id="rId598" ref="N599"/>
    <hyperlink r:id="rId599" ref="N600"/>
    <hyperlink r:id="rId600" ref="N601"/>
    <hyperlink r:id="rId601" ref="N602"/>
    <hyperlink r:id="rId602" ref="N603"/>
    <hyperlink r:id="rId603" ref="N604"/>
    <hyperlink r:id="rId604" ref="N605"/>
    <hyperlink r:id="rId605" ref="N606"/>
    <hyperlink r:id="rId606" ref="N607"/>
    <hyperlink r:id="rId607" ref="N608"/>
    <hyperlink r:id="rId608" ref="N609"/>
    <hyperlink r:id="rId609" ref="N610"/>
    <hyperlink r:id="rId610" ref="N611"/>
    <hyperlink r:id="rId611" ref="N612"/>
    <hyperlink r:id="rId612" ref="N613"/>
    <hyperlink r:id="rId613" ref="N614"/>
    <hyperlink r:id="rId614" ref="N615"/>
    <hyperlink r:id="rId615" ref="N616"/>
    <hyperlink r:id="rId616" ref="N617"/>
    <hyperlink r:id="rId617" ref="N618"/>
    <hyperlink r:id="rId618" ref="N619"/>
    <hyperlink r:id="rId619" ref="N620"/>
    <hyperlink r:id="rId620" ref="N621"/>
    <hyperlink r:id="rId621" ref="N622"/>
    <hyperlink r:id="rId622" ref="N623"/>
    <hyperlink r:id="rId623" ref="N624"/>
    <hyperlink r:id="rId624" ref="N625"/>
    <hyperlink r:id="rId625" ref="N626"/>
    <hyperlink r:id="rId626" ref="N627"/>
    <hyperlink r:id="rId627" ref="N628"/>
    <hyperlink r:id="rId628" ref="N629"/>
    <hyperlink r:id="rId629" ref="N630"/>
    <hyperlink r:id="rId630" ref="N631"/>
    <hyperlink r:id="rId631" ref="N632"/>
    <hyperlink r:id="rId632" ref="N633"/>
    <hyperlink r:id="rId633" ref="N634"/>
    <hyperlink r:id="rId634" ref="N635"/>
    <hyperlink r:id="rId635" ref="N636"/>
    <hyperlink r:id="rId636" ref="N637"/>
    <hyperlink r:id="rId637" ref="N638"/>
    <hyperlink r:id="rId638" ref="N639"/>
    <hyperlink r:id="rId639" ref="N640"/>
    <hyperlink r:id="rId640" ref="N641"/>
    <hyperlink r:id="rId641" ref="N642"/>
    <hyperlink r:id="rId642" ref="N643"/>
    <hyperlink r:id="rId643" ref="N644"/>
    <hyperlink r:id="rId644" ref="N645"/>
    <hyperlink r:id="rId645" ref="N646"/>
    <hyperlink r:id="rId646" ref="N647"/>
    <hyperlink r:id="rId647" ref="N648"/>
    <hyperlink r:id="rId648" ref="N649"/>
    <hyperlink r:id="rId649" ref="N650"/>
    <hyperlink r:id="rId650" ref="N651"/>
    <hyperlink r:id="rId651" ref="N652"/>
    <hyperlink r:id="rId652" ref="N653"/>
    <hyperlink r:id="rId653" ref="N654"/>
    <hyperlink r:id="rId654" ref="N655"/>
    <hyperlink r:id="rId655" ref="N656"/>
    <hyperlink r:id="rId656" ref="N657"/>
    <hyperlink r:id="rId657" ref="N658"/>
    <hyperlink r:id="rId658" ref="N659"/>
    <hyperlink r:id="rId659" ref="N660"/>
    <hyperlink r:id="rId660" ref="N661"/>
    <hyperlink r:id="rId661" ref="N662"/>
    <hyperlink r:id="rId662" ref="N663"/>
    <hyperlink r:id="rId663" ref="N664"/>
    <hyperlink r:id="rId664" ref="N665"/>
    <hyperlink r:id="rId665" ref="N666"/>
    <hyperlink r:id="rId666" ref="N667"/>
    <hyperlink r:id="rId667" ref="N668"/>
    <hyperlink r:id="rId668" ref="N669"/>
    <hyperlink r:id="rId669" ref="N670"/>
    <hyperlink r:id="rId670" ref="N671"/>
    <hyperlink r:id="rId671" ref="N672"/>
    <hyperlink r:id="rId672" ref="N673"/>
    <hyperlink r:id="rId673" ref="N674"/>
    <hyperlink r:id="rId674" ref="N675"/>
    <hyperlink r:id="rId675" ref="N676"/>
    <hyperlink r:id="rId676" ref="N677"/>
    <hyperlink r:id="rId677" ref="N678"/>
    <hyperlink r:id="rId678" ref="N679"/>
    <hyperlink r:id="rId679" ref="N680"/>
    <hyperlink r:id="rId680" ref="N681"/>
    <hyperlink r:id="rId681" ref="N682"/>
    <hyperlink r:id="rId682" ref="N683"/>
    <hyperlink r:id="rId683" ref="N684"/>
    <hyperlink r:id="rId684" ref="N685"/>
    <hyperlink r:id="rId685" ref="N686"/>
    <hyperlink r:id="rId686" ref="N687"/>
    <hyperlink r:id="rId687" ref="N688"/>
    <hyperlink r:id="rId688" ref="N689"/>
    <hyperlink r:id="rId689" ref="N690"/>
    <hyperlink r:id="rId690" ref="N691"/>
    <hyperlink r:id="rId691" ref="N692"/>
    <hyperlink r:id="rId692" ref="N693"/>
    <hyperlink r:id="rId693" ref="N694"/>
    <hyperlink r:id="rId694" ref="N695"/>
    <hyperlink r:id="rId695" ref="N696"/>
    <hyperlink r:id="rId696" ref="N697"/>
    <hyperlink r:id="rId697" ref="N698"/>
    <hyperlink r:id="rId698" ref="N699"/>
    <hyperlink r:id="rId699" ref="N700"/>
    <hyperlink r:id="rId700" ref="N701"/>
    <hyperlink r:id="rId701" ref="N702"/>
    <hyperlink r:id="rId702" ref="N703"/>
    <hyperlink r:id="rId703" ref="N704"/>
    <hyperlink r:id="rId704" ref="N705"/>
    <hyperlink r:id="rId705" ref="N706"/>
    <hyperlink r:id="rId706" ref="N707"/>
    <hyperlink r:id="rId707" ref="N708"/>
    <hyperlink r:id="rId708" ref="N709"/>
    <hyperlink r:id="rId709" ref="N710"/>
    <hyperlink r:id="rId710" ref="N711"/>
    <hyperlink r:id="rId711" ref="N712"/>
    <hyperlink r:id="rId712" ref="N713"/>
    <hyperlink r:id="rId713" ref="N714"/>
    <hyperlink r:id="rId714" ref="N715"/>
    <hyperlink r:id="rId715" ref="N716"/>
    <hyperlink r:id="rId716" ref="N717"/>
    <hyperlink r:id="rId717" ref="N718"/>
    <hyperlink r:id="rId718" ref="N719"/>
    <hyperlink r:id="rId719" ref="N720"/>
    <hyperlink r:id="rId720" ref="N721"/>
    <hyperlink r:id="rId721" ref="N722"/>
    <hyperlink r:id="rId722" ref="N723"/>
    <hyperlink r:id="rId723" ref="N724"/>
    <hyperlink r:id="rId724" ref="N725"/>
    <hyperlink r:id="rId725" ref="N726"/>
    <hyperlink r:id="rId726" ref="N727"/>
    <hyperlink r:id="rId727" ref="N728"/>
    <hyperlink r:id="rId728" ref="N729"/>
    <hyperlink r:id="rId729" ref="N730"/>
    <hyperlink r:id="rId730" ref="N731"/>
    <hyperlink r:id="rId731" ref="N732"/>
    <hyperlink r:id="rId732" ref="N733"/>
    <hyperlink r:id="rId733" ref="N734"/>
    <hyperlink r:id="rId734" ref="N735"/>
    <hyperlink r:id="rId735" ref="N736"/>
    <hyperlink r:id="rId736" ref="N737"/>
    <hyperlink r:id="rId737" ref="N738"/>
    <hyperlink r:id="rId738" ref="N739"/>
    <hyperlink r:id="rId739" ref="N740"/>
    <hyperlink r:id="rId740" ref="N741"/>
    <hyperlink r:id="rId741" ref="N742"/>
    <hyperlink r:id="rId742" ref="N743"/>
    <hyperlink r:id="rId743" ref="N744"/>
    <hyperlink r:id="rId744" ref="N745"/>
    <hyperlink r:id="rId745" ref="N746"/>
    <hyperlink r:id="rId746" ref="N747"/>
    <hyperlink r:id="rId747" ref="N748"/>
    <hyperlink r:id="rId748" ref="N749"/>
    <hyperlink r:id="rId749" ref="N750"/>
    <hyperlink r:id="rId750" ref="N751"/>
    <hyperlink r:id="rId751" ref="N752"/>
    <hyperlink r:id="rId752" ref="N753"/>
    <hyperlink r:id="rId753" ref="N754"/>
    <hyperlink r:id="rId754" ref="N755"/>
    <hyperlink r:id="rId755" ref="N756"/>
    <hyperlink r:id="rId756" ref="N757"/>
    <hyperlink r:id="rId757" ref="N758"/>
    <hyperlink r:id="rId758" ref="N759"/>
    <hyperlink r:id="rId759" ref="N760"/>
    <hyperlink r:id="rId760" ref="N761"/>
    <hyperlink r:id="rId761" ref="N762"/>
    <hyperlink r:id="rId762" ref="N763"/>
    <hyperlink r:id="rId763" ref="N764"/>
    <hyperlink r:id="rId764" ref="N765"/>
    <hyperlink r:id="rId765" ref="N766"/>
    <hyperlink r:id="rId766" ref="N767"/>
    <hyperlink r:id="rId767" ref="N768"/>
    <hyperlink r:id="rId768" ref="N769"/>
    <hyperlink r:id="rId769" ref="N770"/>
    <hyperlink r:id="rId770" ref="N771"/>
    <hyperlink r:id="rId771" ref="N772"/>
    <hyperlink r:id="rId772" ref="N773"/>
    <hyperlink r:id="rId773" ref="N774"/>
    <hyperlink r:id="rId774" ref="N775"/>
    <hyperlink r:id="rId775" ref="N776"/>
    <hyperlink r:id="rId776" ref="N777"/>
    <hyperlink r:id="rId777" ref="N778"/>
    <hyperlink r:id="rId778" ref="N779"/>
    <hyperlink r:id="rId779" ref="N780"/>
    <hyperlink r:id="rId780" ref="N781"/>
    <hyperlink r:id="rId781" ref="N782"/>
    <hyperlink r:id="rId782" ref="N783"/>
    <hyperlink r:id="rId783" ref="N784"/>
    <hyperlink r:id="rId784" ref="N785"/>
    <hyperlink r:id="rId785" ref="N786"/>
    <hyperlink r:id="rId786" ref="N787"/>
    <hyperlink r:id="rId787" ref="N788"/>
    <hyperlink r:id="rId788" ref="N789"/>
    <hyperlink r:id="rId789" ref="N790"/>
    <hyperlink r:id="rId790" ref="N791"/>
    <hyperlink r:id="rId791" ref="N792"/>
    <hyperlink r:id="rId792" ref="N793"/>
    <hyperlink r:id="rId793" ref="N794"/>
    <hyperlink r:id="rId794" ref="N795"/>
    <hyperlink r:id="rId795" ref="N796"/>
    <hyperlink r:id="rId796" ref="N797"/>
    <hyperlink r:id="rId797" ref="N798"/>
    <hyperlink r:id="rId798" ref="N799"/>
    <hyperlink r:id="rId799" ref="N800"/>
    <hyperlink r:id="rId800" ref="N801"/>
    <hyperlink r:id="rId801" ref="N802"/>
    <hyperlink r:id="rId802" ref="N803"/>
    <hyperlink r:id="rId803" ref="N804"/>
    <hyperlink r:id="rId804" ref="N805"/>
    <hyperlink r:id="rId805" ref="N806"/>
    <hyperlink r:id="rId806" ref="N807"/>
    <hyperlink r:id="rId807" ref="N808"/>
    <hyperlink r:id="rId808" ref="N809"/>
    <hyperlink r:id="rId809" ref="N810"/>
    <hyperlink r:id="rId810" ref="N811"/>
    <hyperlink r:id="rId811" ref="N812"/>
    <hyperlink r:id="rId812" ref="N813"/>
    <hyperlink r:id="rId813" ref="N814"/>
    <hyperlink r:id="rId814" ref="N815"/>
    <hyperlink r:id="rId815" ref="N816"/>
    <hyperlink r:id="rId816" ref="N817"/>
    <hyperlink r:id="rId817" ref="N818"/>
    <hyperlink r:id="rId818" ref="N819"/>
    <hyperlink r:id="rId819" ref="N820"/>
    <hyperlink r:id="rId820" ref="N821"/>
    <hyperlink r:id="rId821" ref="N822"/>
    <hyperlink r:id="rId822" ref="N823"/>
    <hyperlink r:id="rId823" ref="N824"/>
    <hyperlink r:id="rId824" ref="N825"/>
    <hyperlink r:id="rId825" ref="N826"/>
    <hyperlink r:id="rId826" ref="N827"/>
    <hyperlink r:id="rId827" ref="N828"/>
    <hyperlink r:id="rId828" ref="N829"/>
    <hyperlink r:id="rId829" ref="N830"/>
    <hyperlink r:id="rId830" ref="N831"/>
    <hyperlink r:id="rId831" ref="N832"/>
    <hyperlink r:id="rId832" ref="N833"/>
    <hyperlink r:id="rId833" ref="N834"/>
    <hyperlink r:id="rId834" ref="N835"/>
    <hyperlink r:id="rId835" ref="N836"/>
    <hyperlink r:id="rId836" ref="N837"/>
    <hyperlink r:id="rId837" ref="N838"/>
    <hyperlink r:id="rId838" ref="N839"/>
    <hyperlink r:id="rId839" ref="N840"/>
    <hyperlink r:id="rId840" ref="N841"/>
    <hyperlink r:id="rId841" ref="N842"/>
    <hyperlink r:id="rId842" ref="N843"/>
    <hyperlink r:id="rId843" ref="N844"/>
    <hyperlink r:id="rId844" ref="N845"/>
    <hyperlink r:id="rId845" ref="N846"/>
    <hyperlink r:id="rId846" ref="N847"/>
    <hyperlink r:id="rId847" ref="N848"/>
    <hyperlink r:id="rId848" ref="N849"/>
    <hyperlink r:id="rId849" ref="N850"/>
    <hyperlink r:id="rId850" ref="N851"/>
    <hyperlink r:id="rId851" ref="N852"/>
    <hyperlink r:id="rId852" ref="N853"/>
    <hyperlink r:id="rId853" ref="N854"/>
    <hyperlink r:id="rId854" ref="N855"/>
    <hyperlink r:id="rId855" ref="N856"/>
    <hyperlink r:id="rId856" ref="N857"/>
    <hyperlink r:id="rId857" ref="N858"/>
    <hyperlink r:id="rId858" ref="N859"/>
    <hyperlink r:id="rId859" ref="N860"/>
    <hyperlink r:id="rId860" ref="N861"/>
    <hyperlink r:id="rId861" ref="N862"/>
    <hyperlink r:id="rId862" ref="N863"/>
    <hyperlink r:id="rId863" ref="N864"/>
    <hyperlink r:id="rId864" ref="N865"/>
    <hyperlink r:id="rId865" ref="N866"/>
    <hyperlink r:id="rId866" ref="N867"/>
    <hyperlink r:id="rId867" ref="N868"/>
    <hyperlink r:id="rId868" ref="N869"/>
    <hyperlink r:id="rId869" ref="N870"/>
    <hyperlink r:id="rId870" ref="N871"/>
    <hyperlink r:id="rId871" ref="N872"/>
    <hyperlink r:id="rId872" ref="N873"/>
    <hyperlink r:id="rId873" ref="N874"/>
    <hyperlink r:id="rId874" ref="N875"/>
    <hyperlink r:id="rId875" ref="N876"/>
    <hyperlink r:id="rId876" ref="N877"/>
    <hyperlink r:id="rId877" ref="N878"/>
    <hyperlink r:id="rId878" ref="N879"/>
    <hyperlink r:id="rId879" ref="N880"/>
    <hyperlink r:id="rId880" ref="N881"/>
    <hyperlink r:id="rId881" ref="N882"/>
    <hyperlink r:id="rId882" ref="N883"/>
    <hyperlink r:id="rId883" ref="N884"/>
    <hyperlink r:id="rId884" ref="N885"/>
    <hyperlink r:id="rId885" ref="N886"/>
    <hyperlink r:id="rId886" ref="N887"/>
    <hyperlink r:id="rId887" ref="N888"/>
    <hyperlink r:id="rId888" ref="N889"/>
    <hyperlink r:id="rId889" ref="N890"/>
    <hyperlink r:id="rId890" ref="N891"/>
    <hyperlink r:id="rId891" ref="N892"/>
    <hyperlink r:id="rId892" ref="N893"/>
    <hyperlink r:id="rId893" ref="N894"/>
    <hyperlink r:id="rId894" ref="N895"/>
    <hyperlink r:id="rId895" ref="N896"/>
    <hyperlink r:id="rId896" ref="N897"/>
    <hyperlink r:id="rId897" ref="N898"/>
    <hyperlink r:id="rId898" ref="N899"/>
    <hyperlink r:id="rId899" ref="N900"/>
    <hyperlink r:id="rId900" ref="N901"/>
    <hyperlink r:id="rId901" ref="N902"/>
    <hyperlink r:id="rId902" ref="N903"/>
    <hyperlink r:id="rId903" ref="N904"/>
    <hyperlink r:id="rId904" ref="N905"/>
    <hyperlink r:id="rId905" ref="N906"/>
    <hyperlink r:id="rId906" ref="N907"/>
    <hyperlink r:id="rId907" ref="N908"/>
    <hyperlink r:id="rId908" ref="N909"/>
    <hyperlink r:id="rId909" ref="N910"/>
    <hyperlink r:id="rId910" ref="N911"/>
    <hyperlink r:id="rId911" ref="N912"/>
    <hyperlink r:id="rId912" ref="N913"/>
    <hyperlink r:id="rId913" ref="N914"/>
    <hyperlink r:id="rId914" ref="N915"/>
    <hyperlink r:id="rId915" ref="N916"/>
    <hyperlink r:id="rId916" ref="N917"/>
    <hyperlink r:id="rId917" ref="N918"/>
    <hyperlink r:id="rId918" ref="N919"/>
    <hyperlink r:id="rId919" ref="N920"/>
    <hyperlink r:id="rId920" ref="N921"/>
    <hyperlink r:id="rId921" ref="N922"/>
    <hyperlink r:id="rId922" ref="N923"/>
    <hyperlink r:id="rId923" ref="N924"/>
    <hyperlink r:id="rId924" ref="N925"/>
    <hyperlink r:id="rId925" ref="N926"/>
    <hyperlink r:id="rId926" ref="N927"/>
    <hyperlink r:id="rId927" ref="N928"/>
    <hyperlink r:id="rId928" ref="N929"/>
    <hyperlink r:id="rId929" ref="N930"/>
    <hyperlink r:id="rId930" ref="N931"/>
    <hyperlink r:id="rId931" ref="N932"/>
    <hyperlink r:id="rId932" ref="N933"/>
    <hyperlink r:id="rId933" ref="N934"/>
    <hyperlink r:id="rId934" ref="N935"/>
    <hyperlink r:id="rId935" ref="N936"/>
    <hyperlink r:id="rId936" ref="N937"/>
    <hyperlink r:id="rId937" ref="N938"/>
    <hyperlink r:id="rId938" ref="N939"/>
    <hyperlink r:id="rId939" ref="N940"/>
    <hyperlink r:id="rId940" ref="N941"/>
    <hyperlink r:id="rId941" ref="N942"/>
    <hyperlink r:id="rId942" ref="N943"/>
    <hyperlink r:id="rId943" ref="N944"/>
    <hyperlink r:id="rId944" ref="N945"/>
    <hyperlink r:id="rId945" ref="N946"/>
    <hyperlink r:id="rId946" ref="N947"/>
    <hyperlink r:id="rId947" ref="N948"/>
    <hyperlink r:id="rId948" ref="N949"/>
    <hyperlink r:id="rId949" ref="N950"/>
    <hyperlink r:id="rId950" ref="N951"/>
    <hyperlink r:id="rId951" ref="N952"/>
    <hyperlink r:id="rId952" ref="N953"/>
    <hyperlink r:id="rId953" ref="N954"/>
    <hyperlink r:id="rId954" ref="N955"/>
    <hyperlink r:id="rId955" ref="N956"/>
    <hyperlink r:id="rId956" ref="N957"/>
    <hyperlink r:id="rId957" ref="N958"/>
    <hyperlink r:id="rId958" ref="N959"/>
    <hyperlink r:id="rId959" ref="N960"/>
    <hyperlink r:id="rId960" ref="N961"/>
    <hyperlink r:id="rId961" ref="N962"/>
    <hyperlink r:id="rId962" ref="N963"/>
    <hyperlink r:id="rId963" ref="N964"/>
    <hyperlink r:id="rId964" ref="N965"/>
    <hyperlink r:id="rId965" ref="N966"/>
    <hyperlink r:id="rId966" ref="N967"/>
    <hyperlink r:id="rId967" ref="N968"/>
    <hyperlink r:id="rId968" ref="N969"/>
    <hyperlink r:id="rId969" ref="N970"/>
    <hyperlink r:id="rId970" ref="N971"/>
    <hyperlink r:id="rId971" ref="N972"/>
    <hyperlink r:id="rId972" ref="N973"/>
    <hyperlink r:id="rId973" ref="N974"/>
    <hyperlink r:id="rId974" ref="N975"/>
    <hyperlink r:id="rId975" ref="N976"/>
    <hyperlink r:id="rId976" ref="N977"/>
    <hyperlink r:id="rId977" ref="N978"/>
    <hyperlink r:id="rId978" ref="N979"/>
    <hyperlink r:id="rId979" ref="N980"/>
    <hyperlink r:id="rId980" ref="N981"/>
    <hyperlink r:id="rId981" ref="N982"/>
    <hyperlink r:id="rId982" ref="N983"/>
    <hyperlink r:id="rId983" ref="N984"/>
    <hyperlink r:id="rId984" ref="N985"/>
    <hyperlink r:id="rId985" ref="N986"/>
    <hyperlink r:id="rId986" ref="N987"/>
    <hyperlink r:id="rId987" ref="N988"/>
    <hyperlink r:id="rId988" ref="N989"/>
    <hyperlink r:id="rId989" ref="N990"/>
    <hyperlink r:id="rId990" ref="N991"/>
    <hyperlink r:id="rId991" ref="N992"/>
    <hyperlink r:id="rId992" ref="N993"/>
    <hyperlink r:id="rId993" ref="N994"/>
    <hyperlink r:id="rId994" ref="N995"/>
    <hyperlink r:id="rId995" ref="N996"/>
    <hyperlink r:id="rId996" ref="N997"/>
    <hyperlink r:id="rId997" ref="N998"/>
    <hyperlink r:id="rId998" ref="N999"/>
    <hyperlink r:id="rId999" ref="N1000"/>
    <hyperlink r:id="rId1000" ref="N1001"/>
    <hyperlink r:id="rId1001" ref="N1002"/>
    <hyperlink r:id="rId1002" ref="N1003"/>
    <hyperlink r:id="rId1003" ref="N1004"/>
    <hyperlink r:id="rId1004" ref="N1005"/>
    <hyperlink r:id="rId1005" ref="N1006"/>
    <hyperlink r:id="rId1006" ref="N1007"/>
    <hyperlink r:id="rId1007" ref="N1008"/>
    <hyperlink r:id="rId1008" ref="N1009"/>
    <hyperlink r:id="rId1009" ref="N1010"/>
    <hyperlink r:id="rId1010" ref="N1011"/>
    <hyperlink r:id="rId1011" ref="N1012"/>
    <hyperlink r:id="rId1012" ref="N1013"/>
    <hyperlink r:id="rId1013" ref="N1014"/>
    <hyperlink r:id="rId1014" ref="N1015"/>
    <hyperlink r:id="rId1015" ref="N1016"/>
    <hyperlink r:id="rId1016" ref="N1017"/>
    <hyperlink r:id="rId1017" ref="N1018"/>
    <hyperlink r:id="rId1018" ref="N1019"/>
    <hyperlink r:id="rId1019" ref="N1020"/>
    <hyperlink r:id="rId1020" ref="N1021"/>
    <hyperlink r:id="rId1021" ref="N1022"/>
    <hyperlink r:id="rId1022" ref="N1023"/>
    <hyperlink r:id="rId1023" ref="N1024"/>
    <hyperlink r:id="rId1024" ref="N1025"/>
    <hyperlink r:id="rId1025" ref="N1026"/>
    <hyperlink r:id="rId1026" ref="N1027"/>
    <hyperlink r:id="rId1027" ref="N1028"/>
    <hyperlink r:id="rId1028" ref="N1029"/>
    <hyperlink r:id="rId1029" ref="N1030"/>
    <hyperlink r:id="rId1030" ref="N1031"/>
    <hyperlink r:id="rId1031" ref="N1032"/>
    <hyperlink r:id="rId1032" ref="N1033"/>
    <hyperlink r:id="rId1033" ref="N1034"/>
    <hyperlink r:id="rId1034" ref="N1035"/>
    <hyperlink r:id="rId1035" ref="N1036"/>
    <hyperlink r:id="rId1036" ref="N1037"/>
    <hyperlink r:id="rId1037" ref="N1038"/>
    <hyperlink r:id="rId1038" ref="N1039"/>
    <hyperlink r:id="rId1039" ref="N1040"/>
    <hyperlink r:id="rId1040" ref="N1041"/>
    <hyperlink r:id="rId1041" ref="N1042"/>
    <hyperlink r:id="rId1042" ref="N1043"/>
    <hyperlink r:id="rId1043" ref="N1044"/>
    <hyperlink r:id="rId1044" ref="N1045"/>
    <hyperlink r:id="rId1045" ref="N1046"/>
    <hyperlink r:id="rId1046" ref="N1047"/>
    <hyperlink r:id="rId1047" ref="N1048"/>
    <hyperlink r:id="rId1048" ref="N1049"/>
    <hyperlink r:id="rId1049" ref="N1050"/>
    <hyperlink r:id="rId1050" ref="N1051"/>
    <hyperlink r:id="rId1051" ref="N1052"/>
    <hyperlink r:id="rId1052" ref="N1053"/>
    <hyperlink r:id="rId1053" ref="N1054"/>
    <hyperlink r:id="rId1054" ref="N1055"/>
    <hyperlink r:id="rId1055" ref="N1056"/>
    <hyperlink r:id="rId1056" ref="N1057"/>
    <hyperlink r:id="rId1057" ref="N1058"/>
    <hyperlink r:id="rId1058" ref="N1059"/>
    <hyperlink r:id="rId1059" ref="N1060"/>
    <hyperlink r:id="rId1060" ref="N1061"/>
    <hyperlink r:id="rId1061" ref="N1062"/>
    <hyperlink r:id="rId1062" ref="N1063"/>
    <hyperlink r:id="rId1063" ref="N1064"/>
    <hyperlink r:id="rId1064" ref="N1065"/>
    <hyperlink r:id="rId1065" ref="N1066"/>
    <hyperlink r:id="rId1066" ref="N1067"/>
    <hyperlink r:id="rId1067" ref="N1068"/>
    <hyperlink r:id="rId1068" ref="N1069"/>
    <hyperlink r:id="rId1069" ref="N1070"/>
    <hyperlink r:id="rId1070" ref="N1071"/>
    <hyperlink r:id="rId1071" ref="N1072"/>
    <hyperlink r:id="rId1072" ref="N1073"/>
    <hyperlink r:id="rId1073" ref="N1074"/>
    <hyperlink r:id="rId1074" ref="N1075"/>
    <hyperlink r:id="rId1075" ref="N1076"/>
    <hyperlink r:id="rId1076" ref="N1077"/>
    <hyperlink r:id="rId1077" ref="N1078"/>
    <hyperlink r:id="rId1078" ref="N1079"/>
    <hyperlink r:id="rId1079" ref="N1080"/>
    <hyperlink r:id="rId1080" ref="N1081"/>
    <hyperlink r:id="rId1081" ref="N1082"/>
    <hyperlink r:id="rId1082" ref="N1083"/>
    <hyperlink r:id="rId1083" ref="N1084"/>
    <hyperlink r:id="rId1084" ref="N1085"/>
    <hyperlink r:id="rId1085" ref="N1086"/>
    <hyperlink r:id="rId1086" ref="N1087"/>
    <hyperlink r:id="rId1087" ref="N1088"/>
    <hyperlink r:id="rId1088" ref="N1089"/>
    <hyperlink r:id="rId1089" ref="N1090"/>
    <hyperlink r:id="rId1090" ref="N1091"/>
    <hyperlink r:id="rId1091" ref="N1092"/>
    <hyperlink r:id="rId1092" ref="N1093"/>
    <hyperlink r:id="rId1093" ref="N1094"/>
    <hyperlink r:id="rId1094" ref="N1095"/>
    <hyperlink r:id="rId1095" ref="N1096"/>
    <hyperlink r:id="rId1096" ref="N1097"/>
    <hyperlink r:id="rId1097" ref="N1098"/>
    <hyperlink r:id="rId1098" ref="N1099"/>
    <hyperlink r:id="rId1099" ref="N1100"/>
    <hyperlink r:id="rId1100" ref="N1101"/>
    <hyperlink r:id="rId1101" ref="N1102"/>
    <hyperlink r:id="rId1102" ref="N1103"/>
    <hyperlink r:id="rId1103" ref="N1104"/>
    <hyperlink r:id="rId1104" ref="N1105"/>
    <hyperlink r:id="rId1105" ref="N1106"/>
    <hyperlink r:id="rId1106" ref="N1107"/>
    <hyperlink r:id="rId1107" ref="N1108"/>
    <hyperlink r:id="rId1108" ref="N1109"/>
    <hyperlink r:id="rId1109" ref="N1110"/>
    <hyperlink r:id="rId1110" ref="N1111"/>
    <hyperlink r:id="rId1111" ref="N1112"/>
    <hyperlink r:id="rId1112" ref="N1113"/>
    <hyperlink r:id="rId1113" ref="N1114"/>
    <hyperlink r:id="rId1114" ref="N1115"/>
    <hyperlink r:id="rId1115" ref="N1116"/>
    <hyperlink r:id="rId1116" ref="N1117"/>
    <hyperlink r:id="rId1117" ref="N1118"/>
    <hyperlink r:id="rId1118" ref="N1119"/>
    <hyperlink r:id="rId1119" ref="N1120"/>
    <hyperlink r:id="rId1120" ref="N1121"/>
    <hyperlink r:id="rId1121" ref="N1122"/>
    <hyperlink r:id="rId1122" ref="N1123"/>
    <hyperlink r:id="rId1123" ref="N1124"/>
    <hyperlink r:id="rId1124" ref="N1125"/>
    <hyperlink r:id="rId1125" ref="N1126"/>
    <hyperlink r:id="rId1126" ref="N1127"/>
    <hyperlink r:id="rId1127" ref="N1128"/>
    <hyperlink r:id="rId1128" ref="N1129"/>
    <hyperlink r:id="rId1129" ref="N1130"/>
    <hyperlink r:id="rId1130" ref="N1131"/>
    <hyperlink r:id="rId1131" ref="N1132"/>
    <hyperlink r:id="rId1132" ref="N1133"/>
    <hyperlink r:id="rId1133" ref="N1134"/>
    <hyperlink r:id="rId1134" ref="N1135"/>
    <hyperlink r:id="rId1135" ref="N1136"/>
    <hyperlink r:id="rId1136" ref="N1137"/>
    <hyperlink r:id="rId1137" ref="N1138"/>
    <hyperlink r:id="rId1138" ref="N1139"/>
    <hyperlink r:id="rId1139" ref="N1140"/>
    <hyperlink r:id="rId1140" ref="N1141"/>
    <hyperlink r:id="rId1141" ref="N1142"/>
    <hyperlink r:id="rId1142" ref="N1143"/>
    <hyperlink r:id="rId1143" ref="N1144"/>
    <hyperlink r:id="rId1144" ref="N1145"/>
    <hyperlink r:id="rId1145" ref="N1146"/>
    <hyperlink r:id="rId1146" ref="N1147"/>
    <hyperlink r:id="rId1147" ref="N1148"/>
    <hyperlink r:id="rId1148" ref="N1149"/>
    <hyperlink r:id="rId1149" ref="N1150"/>
    <hyperlink r:id="rId1150" ref="N1151"/>
    <hyperlink r:id="rId1151" ref="N1152"/>
    <hyperlink r:id="rId1152" ref="N1153"/>
    <hyperlink r:id="rId1153" ref="N1154"/>
    <hyperlink r:id="rId1154" ref="N1155"/>
    <hyperlink r:id="rId1155" ref="N1156"/>
    <hyperlink r:id="rId1156" ref="N1157"/>
    <hyperlink r:id="rId1157" ref="N1158"/>
    <hyperlink r:id="rId1158" ref="N1159"/>
    <hyperlink r:id="rId1159" ref="N1160"/>
    <hyperlink r:id="rId1160" ref="N1161"/>
    <hyperlink r:id="rId1161" ref="N1162"/>
    <hyperlink r:id="rId1162" ref="N1163"/>
    <hyperlink r:id="rId1163" ref="N1164"/>
    <hyperlink r:id="rId1164" ref="N1165"/>
    <hyperlink r:id="rId1165" ref="N1166"/>
    <hyperlink r:id="rId1166" ref="N1167"/>
    <hyperlink r:id="rId1167" ref="N1168"/>
    <hyperlink r:id="rId1168" ref="N1169"/>
    <hyperlink r:id="rId1169" ref="N1170"/>
    <hyperlink r:id="rId1170" ref="N1171"/>
    <hyperlink r:id="rId1171" ref="N1172"/>
    <hyperlink r:id="rId1172" ref="N1173"/>
    <hyperlink r:id="rId1173" ref="N1174"/>
    <hyperlink r:id="rId1174" ref="N1175"/>
    <hyperlink r:id="rId1175" ref="N1176"/>
    <hyperlink r:id="rId1176" ref="N1177"/>
    <hyperlink r:id="rId1177" ref="N1178"/>
    <hyperlink r:id="rId1178" ref="N1179"/>
    <hyperlink r:id="rId1179" ref="N1180"/>
    <hyperlink r:id="rId1180" ref="N1181"/>
    <hyperlink r:id="rId1181" ref="N1182"/>
    <hyperlink r:id="rId1182" ref="N1183"/>
    <hyperlink r:id="rId1183" ref="N1184"/>
    <hyperlink r:id="rId1184" ref="N1185"/>
    <hyperlink r:id="rId1185" ref="N1186"/>
    <hyperlink r:id="rId1186" ref="N1187"/>
    <hyperlink r:id="rId1187" ref="N1188"/>
    <hyperlink r:id="rId1188" ref="N1189"/>
    <hyperlink r:id="rId1189" ref="N1190"/>
    <hyperlink r:id="rId1190" ref="N1191"/>
    <hyperlink r:id="rId1191" ref="N1192"/>
    <hyperlink r:id="rId1192" ref="N1193"/>
    <hyperlink r:id="rId1193" ref="N1194"/>
    <hyperlink r:id="rId1194" ref="N1195"/>
    <hyperlink r:id="rId1195" ref="N1196"/>
    <hyperlink r:id="rId1196" ref="N1197"/>
    <hyperlink r:id="rId1197" ref="N1198"/>
    <hyperlink r:id="rId1198" ref="N1199"/>
    <hyperlink r:id="rId1199" ref="N1200"/>
    <hyperlink r:id="rId1200" ref="N1201"/>
    <hyperlink r:id="rId1201" ref="N1202"/>
    <hyperlink r:id="rId1202" ref="N1203"/>
    <hyperlink r:id="rId1203" ref="N1204"/>
    <hyperlink r:id="rId1204" ref="N1205"/>
    <hyperlink r:id="rId1205" ref="N1206"/>
    <hyperlink r:id="rId1206" ref="N1207"/>
    <hyperlink r:id="rId1207" ref="N1208"/>
    <hyperlink r:id="rId1208" ref="N1209"/>
    <hyperlink r:id="rId1209" ref="N1210"/>
    <hyperlink r:id="rId1210" ref="N1211"/>
    <hyperlink r:id="rId1211" ref="N1212"/>
    <hyperlink r:id="rId1212" ref="N1213"/>
    <hyperlink r:id="rId1213" ref="N1214"/>
    <hyperlink r:id="rId1214" ref="N1215"/>
    <hyperlink r:id="rId1215" ref="N1216"/>
    <hyperlink r:id="rId1216" ref="N1217"/>
    <hyperlink r:id="rId1217" ref="N1218"/>
    <hyperlink r:id="rId1218" ref="N1219"/>
    <hyperlink r:id="rId1219" ref="N1220"/>
    <hyperlink r:id="rId1220" ref="N1221"/>
    <hyperlink r:id="rId1221" ref="N1222"/>
    <hyperlink r:id="rId1222" ref="N1223"/>
    <hyperlink r:id="rId1223" ref="N1224"/>
    <hyperlink r:id="rId1224" ref="N1225"/>
    <hyperlink r:id="rId1225" ref="N1226"/>
    <hyperlink r:id="rId1226" ref="N1227"/>
    <hyperlink r:id="rId1227" ref="N1228"/>
    <hyperlink r:id="rId1228" ref="N1229"/>
    <hyperlink r:id="rId1229" ref="N1230"/>
    <hyperlink r:id="rId1230" ref="N1231"/>
    <hyperlink r:id="rId1231" ref="N1232"/>
    <hyperlink r:id="rId1232" ref="N1233"/>
    <hyperlink r:id="rId1233" ref="N1234"/>
    <hyperlink r:id="rId1234" ref="N1235"/>
    <hyperlink r:id="rId1235" ref="N1236"/>
    <hyperlink r:id="rId1236" ref="N1237"/>
    <hyperlink r:id="rId1237" ref="N1238"/>
    <hyperlink r:id="rId1238" ref="N1239"/>
    <hyperlink r:id="rId1239" ref="N1240"/>
    <hyperlink r:id="rId1240" ref="N1241"/>
    <hyperlink r:id="rId1241" ref="N1242"/>
    <hyperlink r:id="rId1242" ref="N1243"/>
    <hyperlink r:id="rId1243" ref="N1244"/>
    <hyperlink r:id="rId1244" ref="N1245"/>
    <hyperlink r:id="rId1245" ref="N1246"/>
    <hyperlink r:id="rId1246" ref="N1247"/>
    <hyperlink r:id="rId1247" ref="N1248"/>
    <hyperlink r:id="rId1248" ref="N1249"/>
    <hyperlink r:id="rId1249" ref="N1250"/>
    <hyperlink r:id="rId1250" ref="N1251"/>
    <hyperlink r:id="rId1251" ref="N1252"/>
    <hyperlink r:id="rId1252" ref="N1253"/>
    <hyperlink r:id="rId1253" ref="N1254"/>
    <hyperlink r:id="rId1254" ref="N1255"/>
    <hyperlink r:id="rId1255" ref="N1256"/>
    <hyperlink r:id="rId1256" ref="N1257"/>
    <hyperlink r:id="rId1257" ref="N1258"/>
    <hyperlink r:id="rId1258" ref="N1259"/>
    <hyperlink r:id="rId1259" ref="N1260"/>
    <hyperlink r:id="rId1260" ref="N1261"/>
    <hyperlink r:id="rId1261" ref="N1262"/>
    <hyperlink r:id="rId1262" ref="N1263"/>
    <hyperlink r:id="rId1263" ref="N1264"/>
    <hyperlink r:id="rId1264" ref="N1265"/>
    <hyperlink r:id="rId1265" ref="N1266"/>
    <hyperlink r:id="rId1266" ref="N1267"/>
    <hyperlink r:id="rId1267" ref="N1268"/>
    <hyperlink r:id="rId1268" ref="N1269"/>
    <hyperlink r:id="rId1269" ref="N1270"/>
    <hyperlink r:id="rId1270" ref="N1271"/>
    <hyperlink r:id="rId1271" ref="N1272"/>
    <hyperlink r:id="rId1272" ref="N1273"/>
    <hyperlink r:id="rId1273" ref="N1274"/>
    <hyperlink r:id="rId1274" ref="N1275"/>
    <hyperlink r:id="rId1275" ref="N1276"/>
    <hyperlink r:id="rId1276" ref="N1277"/>
    <hyperlink r:id="rId1277" ref="N1278"/>
    <hyperlink r:id="rId1278" ref="N1279"/>
    <hyperlink r:id="rId1279" ref="N1280"/>
    <hyperlink r:id="rId1280" ref="N1281"/>
    <hyperlink r:id="rId1281" ref="N1282"/>
    <hyperlink r:id="rId1282" ref="N1283"/>
    <hyperlink r:id="rId1283" ref="N1284"/>
    <hyperlink r:id="rId1284" ref="N1285"/>
    <hyperlink r:id="rId1285" ref="N1286"/>
    <hyperlink r:id="rId1286" ref="N1287"/>
    <hyperlink r:id="rId1287" ref="N1288"/>
    <hyperlink r:id="rId1288" ref="N1289"/>
    <hyperlink r:id="rId1289" ref="N1290"/>
    <hyperlink r:id="rId1290" ref="N1291"/>
    <hyperlink r:id="rId1291" ref="N1292"/>
    <hyperlink r:id="rId1292" ref="N1293"/>
    <hyperlink r:id="rId1293" ref="N1294"/>
    <hyperlink r:id="rId1294" ref="N1295"/>
    <hyperlink r:id="rId1295" ref="N1296"/>
    <hyperlink r:id="rId1296" ref="N1297"/>
    <hyperlink r:id="rId1297" ref="N1298"/>
    <hyperlink r:id="rId1298" ref="N1299"/>
    <hyperlink r:id="rId1299" ref="N1300"/>
    <hyperlink r:id="rId1300" ref="N1301"/>
    <hyperlink r:id="rId1301" ref="N1302"/>
    <hyperlink r:id="rId1302" ref="N1303"/>
    <hyperlink r:id="rId1303" ref="N1304"/>
    <hyperlink r:id="rId1304" ref="N1305"/>
    <hyperlink r:id="rId1305" ref="N1306"/>
    <hyperlink r:id="rId1306" ref="N1307"/>
    <hyperlink r:id="rId1307" ref="N1308"/>
    <hyperlink r:id="rId1308" ref="N1309"/>
    <hyperlink r:id="rId1309" ref="N1310"/>
    <hyperlink r:id="rId1310" ref="N1311"/>
    <hyperlink r:id="rId1311" ref="N1312"/>
    <hyperlink r:id="rId1312" ref="N1313"/>
    <hyperlink r:id="rId1313" ref="N1314"/>
    <hyperlink r:id="rId1314" ref="N1315"/>
    <hyperlink r:id="rId1315" ref="N1316"/>
    <hyperlink r:id="rId1316" ref="N1317"/>
    <hyperlink r:id="rId1317" ref="N1318"/>
    <hyperlink r:id="rId1318" ref="N1319"/>
    <hyperlink r:id="rId1319" ref="N1320"/>
    <hyperlink r:id="rId1320" ref="N1321"/>
    <hyperlink r:id="rId1321" ref="N1322"/>
    <hyperlink r:id="rId1322" ref="N1323"/>
    <hyperlink r:id="rId1323" ref="N1324"/>
    <hyperlink r:id="rId1324" ref="N1325"/>
    <hyperlink r:id="rId1325" ref="N1326"/>
    <hyperlink r:id="rId1326" ref="N1327"/>
    <hyperlink r:id="rId1327" ref="N1328"/>
    <hyperlink r:id="rId1328" ref="N1329"/>
    <hyperlink r:id="rId1329" ref="N1330"/>
    <hyperlink r:id="rId1330" ref="N1331"/>
    <hyperlink r:id="rId1331" ref="N1332"/>
    <hyperlink r:id="rId1332" ref="N1333"/>
    <hyperlink r:id="rId1333" ref="N1334"/>
    <hyperlink r:id="rId1334" ref="N1335"/>
    <hyperlink r:id="rId1335" ref="N1336"/>
    <hyperlink r:id="rId1336" ref="N1337"/>
    <hyperlink r:id="rId1337" ref="N1338"/>
    <hyperlink r:id="rId1338" ref="N1339"/>
    <hyperlink r:id="rId1339" ref="N1340"/>
    <hyperlink r:id="rId1340" ref="N1341"/>
    <hyperlink r:id="rId1341" ref="N1342"/>
    <hyperlink r:id="rId1342" ref="N1343"/>
    <hyperlink r:id="rId1343" ref="N1344"/>
    <hyperlink r:id="rId1344" ref="N1345"/>
    <hyperlink r:id="rId1345" ref="N1346"/>
    <hyperlink r:id="rId1346" ref="N1347"/>
    <hyperlink r:id="rId1347" ref="N1348"/>
    <hyperlink r:id="rId1348" ref="N1349"/>
    <hyperlink r:id="rId1349" ref="N1350"/>
    <hyperlink r:id="rId1350" ref="N1351"/>
    <hyperlink r:id="rId1351" ref="N1352"/>
    <hyperlink r:id="rId1352" ref="N1353"/>
    <hyperlink r:id="rId1353" ref="N1354"/>
    <hyperlink r:id="rId1354" ref="N1355"/>
    <hyperlink r:id="rId1355" ref="N1356"/>
    <hyperlink r:id="rId1356" ref="N1357"/>
    <hyperlink r:id="rId1357" ref="N1358"/>
    <hyperlink r:id="rId1358" ref="N1359"/>
    <hyperlink r:id="rId1359" ref="N1360"/>
    <hyperlink r:id="rId1360" ref="N1361"/>
    <hyperlink r:id="rId1361" ref="N1362"/>
    <hyperlink r:id="rId1362" ref="N1363"/>
    <hyperlink r:id="rId1363" ref="N1364"/>
    <hyperlink r:id="rId1364" ref="N1365"/>
    <hyperlink r:id="rId1365" ref="N1366"/>
    <hyperlink r:id="rId1366" ref="N1367"/>
    <hyperlink r:id="rId1367" ref="N1368"/>
    <hyperlink r:id="rId1368" ref="N1369"/>
    <hyperlink r:id="rId1369" ref="N1370"/>
    <hyperlink r:id="rId1370" ref="N1371"/>
    <hyperlink r:id="rId1371" ref="N1372"/>
    <hyperlink r:id="rId1372" ref="N1373"/>
    <hyperlink r:id="rId1373" ref="N1374"/>
    <hyperlink r:id="rId1374" ref="N1375"/>
    <hyperlink r:id="rId1375" ref="N1376"/>
    <hyperlink r:id="rId1376" ref="N1377"/>
    <hyperlink r:id="rId1377" ref="N1378"/>
    <hyperlink r:id="rId1378" ref="N1379"/>
    <hyperlink r:id="rId1379" ref="N1380"/>
    <hyperlink r:id="rId1380" ref="N1381"/>
    <hyperlink r:id="rId1381" ref="N1382"/>
    <hyperlink r:id="rId1382" ref="N1383"/>
    <hyperlink r:id="rId1383" ref="N1384"/>
    <hyperlink r:id="rId1384" ref="N1385"/>
    <hyperlink r:id="rId1385" ref="N1386"/>
    <hyperlink r:id="rId1386" ref="N1387"/>
    <hyperlink r:id="rId1387" ref="N1388"/>
    <hyperlink r:id="rId1388" ref="N1389"/>
    <hyperlink r:id="rId1389" ref="N1390"/>
    <hyperlink r:id="rId1390" ref="N1391"/>
    <hyperlink r:id="rId1391" ref="N1392"/>
    <hyperlink r:id="rId1392" ref="N1393"/>
    <hyperlink r:id="rId1393" ref="N1394"/>
    <hyperlink r:id="rId1394" ref="N1395"/>
    <hyperlink r:id="rId1395" ref="N1396"/>
    <hyperlink r:id="rId1396" ref="N1397"/>
    <hyperlink r:id="rId1397" ref="N1398"/>
    <hyperlink r:id="rId1398" ref="N1399"/>
    <hyperlink r:id="rId1399" ref="N1400"/>
    <hyperlink r:id="rId1400" ref="N1401"/>
    <hyperlink r:id="rId1401" ref="N1402"/>
    <hyperlink r:id="rId1402" ref="N1403"/>
    <hyperlink r:id="rId1403" ref="N1404"/>
    <hyperlink r:id="rId1404" ref="N1405"/>
    <hyperlink r:id="rId1405" ref="N1406"/>
    <hyperlink r:id="rId1406" ref="N1407"/>
    <hyperlink r:id="rId1407" ref="N1408"/>
    <hyperlink r:id="rId1408" ref="N1409"/>
    <hyperlink r:id="rId1409" ref="N1410"/>
    <hyperlink r:id="rId1410" ref="N1411"/>
    <hyperlink r:id="rId1411" ref="N1412"/>
    <hyperlink r:id="rId1412" ref="N1413"/>
    <hyperlink r:id="rId1413" ref="N1414"/>
    <hyperlink r:id="rId1414" ref="N1415"/>
    <hyperlink r:id="rId1415" ref="N1416"/>
    <hyperlink r:id="rId1416" ref="N1417"/>
    <hyperlink r:id="rId1417" ref="N1418"/>
    <hyperlink r:id="rId1418" ref="N1419"/>
    <hyperlink r:id="rId1419" ref="N1420"/>
    <hyperlink r:id="rId1420" ref="N1421"/>
    <hyperlink r:id="rId1421" ref="N1422"/>
    <hyperlink r:id="rId1422" ref="N1423"/>
    <hyperlink r:id="rId1423" ref="N1424"/>
    <hyperlink r:id="rId1424" ref="N1425"/>
    <hyperlink r:id="rId1425" ref="N1426"/>
    <hyperlink r:id="rId1426" ref="N1427"/>
    <hyperlink r:id="rId1427" ref="N1428"/>
    <hyperlink r:id="rId1428" ref="N1429"/>
    <hyperlink r:id="rId1429" ref="N1430"/>
    <hyperlink r:id="rId1430" ref="N1431"/>
    <hyperlink r:id="rId1431" ref="N1432"/>
    <hyperlink r:id="rId1432" ref="N1433"/>
    <hyperlink r:id="rId1433" ref="N1434"/>
    <hyperlink r:id="rId1434" ref="N1435"/>
    <hyperlink r:id="rId1435" ref="N1436"/>
    <hyperlink r:id="rId1436" ref="N1437"/>
    <hyperlink r:id="rId1437" ref="N1438"/>
    <hyperlink r:id="rId1438" ref="N1439"/>
    <hyperlink r:id="rId1439" ref="N1440"/>
    <hyperlink r:id="rId1440" ref="N1441"/>
    <hyperlink r:id="rId1441" ref="N1442"/>
    <hyperlink r:id="rId1442" ref="N1443"/>
    <hyperlink r:id="rId1443" ref="N1444"/>
    <hyperlink r:id="rId1444" ref="N1445"/>
    <hyperlink r:id="rId1445" ref="N1446"/>
    <hyperlink r:id="rId1446" ref="N1447"/>
    <hyperlink r:id="rId1447" ref="N1448"/>
    <hyperlink r:id="rId1448" ref="N1449"/>
    <hyperlink r:id="rId1449" ref="N1450"/>
    <hyperlink r:id="rId1450" ref="N1451"/>
    <hyperlink r:id="rId1451" ref="N1452"/>
    <hyperlink r:id="rId1452" ref="N1453"/>
    <hyperlink r:id="rId1453" ref="N1454"/>
    <hyperlink r:id="rId1454" ref="N1455"/>
    <hyperlink r:id="rId1455" ref="N1456"/>
    <hyperlink r:id="rId1456" ref="N1457"/>
    <hyperlink r:id="rId1457" ref="N1458"/>
    <hyperlink r:id="rId1458" ref="N1459"/>
    <hyperlink r:id="rId1459" ref="N1460"/>
    <hyperlink r:id="rId1460" ref="N1461"/>
    <hyperlink r:id="rId1461" ref="N1462"/>
    <hyperlink r:id="rId1462" ref="N1463"/>
    <hyperlink r:id="rId1463" ref="N1464"/>
    <hyperlink r:id="rId1464" ref="N1465"/>
    <hyperlink r:id="rId1465" ref="N1466"/>
    <hyperlink r:id="rId1466" ref="N1467"/>
    <hyperlink r:id="rId1467" ref="N1468"/>
    <hyperlink r:id="rId1468" ref="N1469"/>
    <hyperlink r:id="rId1469" ref="N1470"/>
    <hyperlink r:id="rId1470" ref="N1471"/>
    <hyperlink r:id="rId1471" ref="N1472"/>
    <hyperlink r:id="rId1472" ref="N1473"/>
    <hyperlink r:id="rId1473" ref="N1474"/>
    <hyperlink r:id="rId1474" ref="N1475"/>
    <hyperlink r:id="rId1475" ref="N1476"/>
    <hyperlink r:id="rId1476" ref="N1477"/>
    <hyperlink r:id="rId1477" ref="N1478"/>
    <hyperlink r:id="rId1478" ref="N1479"/>
    <hyperlink r:id="rId1479" ref="N1480"/>
    <hyperlink r:id="rId1480" ref="N1481"/>
    <hyperlink r:id="rId1481" ref="N1482"/>
    <hyperlink r:id="rId1482" ref="N1483"/>
    <hyperlink r:id="rId1483" ref="N1484"/>
    <hyperlink r:id="rId1484" ref="N1485"/>
    <hyperlink r:id="rId1485" ref="N1486"/>
    <hyperlink r:id="rId1486" ref="N1487"/>
    <hyperlink r:id="rId1487" ref="N1488"/>
    <hyperlink r:id="rId1488" ref="N1489"/>
    <hyperlink r:id="rId1489" ref="N1490"/>
    <hyperlink r:id="rId1490" ref="N1491"/>
    <hyperlink r:id="rId1491" ref="N1492"/>
    <hyperlink r:id="rId1492" ref="N1493"/>
    <hyperlink r:id="rId1493" ref="N1494"/>
    <hyperlink r:id="rId1494" ref="N1495"/>
    <hyperlink r:id="rId1495" ref="N1496"/>
    <hyperlink r:id="rId1496" ref="N1497"/>
    <hyperlink r:id="rId1497" ref="N1498"/>
    <hyperlink r:id="rId1498" ref="N1499"/>
    <hyperlink r:id="rId1499" ref="N1500"/>
    <hyperlink r:id="rId1500" ref="N1501"/>
    <hyperlink r:id="rId1501" ref="N1502"/>
    <hyperlink r:id="rId1502" ref="N1503"/>
    <hyperlink r:id="rId1503" ref="N1504"/>
    <hyperlink r:id="rId1504" ref="N1505"/>
    <hyperlink r:id="rId1505" ref="N1506"/>
    <hyperlink r:id="rId1506" ref="N1507"/>
    <hyperlink r:id="rId1507" ref="N1508"/>
    <hyperlink r:id="rId1508" ref="N1509"/>
    <hyperlink r:id="rId1509" ref="N1510"/>
    <hyperlink r:id="rId1510" ref="N1511"/>
    <hyperlink r:id="rId1511" ref="N1512"/>
    <hyperlink r:id="rId1512" ref="N1513"/>
    <hyperlink r:id="rId1513" ref="N1514"/>
    <hyperlink r:id="rId1514" ref="N1515"/>
    <hyperlink r:id="rId1515" ref="N1516"/>
    <hyperlink r:id="rId1516" ref="N1517"/>
    <hyperlink r:id="rId1517" ref="N1518"/>
    <hyperlink r:id="rId1518" ref="N1519"/>
    <hyperlink r:id="rId1519" ref="N1520"/>
    <hyperlink r:id="rId1520" ref="N1521"/>
    <hyperlink r:id="rId1521" ref="N1522"/>
    <hyperlink r:id="rId1522" ref="N1523"/>
    <hyperlink r:id="rId1523" ref="N1524"/>
    <hyperlink r:id="rId1524" ref="N1525"/>
    <hyperlink r:id="rId1525" ref="N1526"/>
    <hyperlink r:id="rId1526" ref="N1527"/>
    <hyperlink r:id="rId1527" ref="N1528"/>
    <hyperlink r:id="rId1528" ref="N1529"/>
    <hyperlink r:id="rId1529" ref="N1530"/>
    <hyperlink r:id="rId1530" ref="N1531"/>
    <hyperlink r:id="rId1531" ref="N1532"/>
    <hyperlink r:id="rId1532" ref="N1533"/>
    <hyperlink r:id="rId1533" ref="N1534"/>
    <hyperlink r:id="rId1534" ref="N1535"/>
    <hyperlink r:id="rId1535" ref="N1536"/>
    <hyperlink r:id="rId1536" ref="N1537"/>
    <hyperlink r:id="rId1537" ref="N1538"/>
    <hyperlink r:id="rId1538" ref="N1539"/>
    <hyperlink r:id="rId1539" ref="N1540"/>
    <hyperlink r:id="rId1540" ref="N1541"/>
    <hyperlink r:id="rId1541" ref="N1542"/>
    <hyperlink r:id="rId1542" ref="N1543"/>
    <hyperlink r:id="rId1543" ref="N1544"/>
    <hyperlink r:id="rId1544" ref="N1545"/>
    <hyperlink r:id="rId1545" ref="N1546"/>
    <hyperlink r:id="rId1546" ref="N1547"/>
    <hyperlink r:id="rId1547" ref="N1548"/>
    <hyperlink r:id="rId1548" ref="N1549"/>
    <hyperlink r:id="rId1549" ref="N1550"/>
    <hyperlink r:id="rId1550" ref="N1551"/>
    <hyperlink r:id="rId1551" ref="N1552"/>
    <hyperlink r:id="rId1552" ref="N1553"/>
    <hyperlink r:id="rId1553" ref="N1554"/>
    <hyperlink r:id="rId1554" ref="N1555"/>
    <hyperlink r:id="rId1555" ref="N1556"/>
    <hyperlink r:id="rId1556" ref="N1557"/>
    <hyperlink r:id="rId1557" ref="N1558"/>
    <hyperlink r:id="rId1558" ref="N1559"/>
    <hyperlink r:id="rId1559" ref="N1560"/>
    <hyperlink r:id="rId1560" ref="N1561"/>
    <hyperlink r:id="rId1561" ref="N1562"/>
    <hyperlink r:id="rId1562" ref="N1563"/>
    <hyperlink r:id="rId1563" ref="N1564"/>
    <hyperlink r:id="rId1564" ref="N1565"/>
    <hyperlink r:id="rId1565" ref="N1566"/>
    <hyperlink r:id="rId1566" ref="N1567"/>
    <hyperlink r:id="rId1567" ref="N1568"/>
    <hyperlink r:id="rId1568" ref="N1569"/>
    <hyperlink r:id="rId1569" ref="N1570"/>
    <hyperlink r:id="rId1570" ref="N1571"/>
    <hyperlink r:id="rId1571" ref="N1572"/>
    <hyperlink r:id="rId1572" ref="N1573"/>
    <hyperlink r:id="rId1573" ref="N1574"/>
    <hyperlink r:id="rId1574" ref="N1575"/>
    <hyperlink r:id="rId1575" ref="N1576"/>
    <hyperlink r:id="rId1576" ref="N1577"/>
    <hyperlink r:id="rId1577" ref="N1578"/>
    <hyperlink r:id="rId1578" ref="N1579"/>
    <hyperlink r:id="rId1579" ref="N1580"/>
    <hyperlink r:id="rId1580" ref="N1581"/>
    <hyperlink r:id="rId1581" ref="N1582"/>
    <hyperlink r:id="rId1582" ref="N1583"/>
    <hyperlink r:id="rId1583" ref="N1584"/>
    <hyperlink r:id="rId1584" ref="N1585"/>
    <hyperlink r:id="rId1585" ref="N1586"/>
    <hyperlink r:id="rId1586" ref="N1587"/>
    <hyperlink r:id="rId1587" ref="N1588"/>
    <hyperlink r:id="rId1588" ref="N1589"/>
    <hyperlink r:id="rId1589" ref="N1590"/>
    <hyperlink r:id="rId1590" ref="N1591"/>
    <hyperlink r:id="rId1591" ref="N1592"/>
    <hyperlink r:id="rId1592" ref="N1593"/>
    <hyperlink r:id="rId1593" ref="N1594"/>
    <hyperlink r:id="rId1594" ref="N1595"/>
    <hyperlink r:id="rId1595" ref="N1596"/>
    <hyperlink r:id="rId1596" ref="N1597"/>
    <hyperlink r:id="rId1597" ref="N1598"/>
    <hyperlink r:id="rId1598" ref="N1599"/>
    <hyperlink r:id="rId1599" ref="N1600"/>
    <hyperlink r:id="rId1600" ref="N1601"/>
    <hyperlink r:id="rId1601" ref="N1602"/>
    <hyperlink r:id="rId1602" ref="N1603"/>
    <hyperlink r:id="rId1603" ref="N1604"/>
    <hyperlink r:id="rId1604" ref="N1605"/>
    <hyperlink r:id="rId1605" ref="N1606"/>
    <hyperlink r:id="rId1606" ref="N1607"/>
    <hyperlink r:id="rId1607" ref="N1608"/>
    <hyperlink r:id="rId1608" ref="N1609"/>
    <hyperlink r:id="rId1609" ref="N1610"/>
    <hyperlink r:id="rId1610" ref="N1611"/>
    <hyperlink r:id="rId1611" ref="N1612"/>
    <hyperlink r:id="rId1612" ref="N1613"/>
    <hyperlink r:id="rId1613" ref="N1614"/>
    <hyperlink r:id="rId1614" ref="N1615"/>
    <hyperlink r:id="rId1615" ref="N1616"/>
    <hyperlink r:id="rId1616" ref="N1617"/>
    <hyperlink r:id="rId1617" ref="N1618"/>
    <hyperlink r:id="rId1618" ref="N1619"/>
    <hyperlink r:id="rId1619" ref="N1620"/>
    <hyperlink r:id="rId1620" ref="N1621"/>
    <hyperlink r:id="rId1621" ref="N1622"/>
    <hyperlink r:id="rId1622" ref="N1623"/>
    <hyperlink r:id="rId1623" ref="N1624"/>
    <hyperlink r:id="rId1624" ref="N1625"/>
    <hyperlink r:id="rId1625" ref="N1626"/>
    <hyperlink r:id="rId1626" ref="N1627"/>
    <hyperlink r:id="rId1627" ref="N1628"/>
    <hyperlink r:id="rId1628" ref="N1629"/>
    <hyperlink r:id="rId1629" ref="N1630"/>
    <hyperlink r:id="rId1630" ref="N1631"/>
    <hyperlink r:id="rId1631" ref="N1632"/>
    <hyperlink r:id="rId1632" ref="N1633"/>
    <hyperlink r:id="rId1633" ref="N1634"/>
    <hyperlink r:id="rId1634" ref="N1635"/>
    <hyperlink r:id="rId1635" ref="N1636"/>
    <hyperlink r:id="rId1636" ref="N1637"/>
    <hyperlink r:id="rId1637" ref="N1638"/>
    <hyperlink r:id="rId1638" ref="N1639"/>
    <hyperlink r:id="rId1639" ref="N1640"/>
    <hyperlink r:id="rId1640" ref="N1641"/>
    <hyperlink r:id="rId1641" ref="N1642"/>
    <hyperlink r:id="rId1642" ref="N1643"/>
    <hyperlink r:id="rId1643" ref="N1644"/>
    <hyperlink r:id="rId1644" ref="N1645"/>
    <hyperlink r:id="rId1645" ref="N1646"/>
    <hyperlink r:id="rId1646" ref="N1647"/>
    <hyperlink r:id="rId1647" ref="N1648"/>
    <hyperlink r:id="rId1648" ref="N1649"/>
    <hyperlink r:id="rId1649" ref="N1650"/>
    <hyperlink r:id="rId1650" ref="N1651"/>
    <hyperlink r:id="rId1651" ref="N1652"/>
    <hyperlink r:id="rId1652" ref="N1653"/>
    <hyperlink r:id="rId1653" ref="N1654"/>
    <hyperlink r:id="rId1654" ref="N1655"/>
    <hyperlink r:id="rId1655" ref="N1656"/>
    <hyperlink r:id="rId1656" ref="N1657"/>
    <hyperlink r:id="rId1657" ref="N1658"/>
    <hyperlink r:id="rId1658" ref="N1659"/>
    <hyperlink r:id="rId1659" ref="N1660"/>
    <hyperlink r:id="rId1660" ref="N1661"/>
    <hyperlink r:id="rId1661" ref="N1662"/>
    <hyperlink r:id="rId1662" ref="N1663"/>
    <hyperlink r:id="rId1663" ref="N1664"/>
    <hyperlink r:id="rId1664" ref="N1665"/>
    <hyperlink r:id="rId1665" ref="N1666"/>
    <hyperlink r:id="rId1666" ref="N1667"/>
    <hyperlink r:id="rId1667" ref="N1668"/>
    <hyperlink r:id="rId1668" ref="N1669"/>
    <hyperlink r:id="rId1669" ref="N1670"/>
    <hyperlink r:id="rId1670" ref="N1671"/>
    <hyperlink r:id="rId1671" ref="N1672"/>
    <hyperlink r:id="rId1672" ref="N1673"/>
    <hyperlink r:id="rId1673" ref="N1674"/>
    <hyperlink r:id="rId1674" ref="N1675"/>
    <hyperlink r:id="rId1675" ref="N1676"/>
    <hyperlink r:id="rId1676" ref="N1677"/>
    <hyperlink r:id="rId1677" ref="N1678"/>
    <hyperlink r:id="rId1678" ref="N1679"/>
    <hyperlink r:id="rId1679" ref="N1680"/>
    <hyperlink r:id="rId1680" ref="N1681"/>
    <hyperlink r:id="rId1681" ref="N1682"/>
    <hyperlink r:id="rId1682" ref="N1683"/>
    <hyperlink r:id="rId1683" ref="N1684"/>
    <hyperlink r:id="rId1684" ref="N1685"/>
    <hyperlink r:id="rId1685" ref="N1686"/>
    <hyperlink r:id="rId1686" ref="N1687"/>
    <hyperlink r:id="rId1687" ref="N1688"/>
    <hyperlink r:id="rId1688" ref="N1689"/>
    <hyperlink r:id="rId1689" ref="N1690"/>
    <hyperlink r:id="rId1690" ref="N1691"/>
    <hyperlink r:id="rId1691" ref="N1692"/>
    <hyperlink r:id="rId1692" ref="N1693"/>
    <hyperlink r:id="rId1693" ref="N1694"/>
    <hyperlink r:id="rId1694" ref="N1695"/>
    <hyperlink r:id="rId1695" ref="N1696"/>
    <hyperlink r:id="rId1696" ref="N1697"/>
    <hyperlink r:id="rId1697" ref="N1698"/>
    <hyperlink r:id="rId1698" ref="N1699"/>
    <hyperlink r:id="rId1699" ref="N1700"/>
    <hyperlink r:id="rId1700" ref="N1701"/>
    <hyperlink r:id="rId1701" ref="N1702"/>
    <hyperlink r:id="rId1702" ref="N1703"/>
    <hyperlink r:id="rId1703" ref="N1704"/>
    <hyperlink r:id="rId1704" ref="N1705"/>
    <hyperlink r:id="rId1705" ref="N1706"/>
    <hyperlink r:id="rId1706" ref="N1707"/>
    <hyperlink r:id="rId1707" ref="N1708"/>
    <hyperlink r:id="rId1708" ref="N1709"/>
    <hyperlink r:id="rId1709" ref="N1710"/>
    <hyperlink r:id="rId1710" ref="N1711"/>
    <hyperlink r:id="rId1711" ref="N1712"/>
    <hyperlink r:id="rId1712" ref="N1713"/>
    <hyperlink r:id="rId1713" ref="N1714"/>
    <hyperlink r:id="rId1714" ref="N1715"/>
    <hyperlink r:id="rId1715" ref="N1716"/>
    <hyperlink r:id="rId1716" ref="N1717"/>
    <hyperlink r:id="rId1717" ref="N1718"/>
    <hyperlink r:id="rId1718" ref="N1719"/>
    <hyperlink r:id="rId1719" ref="N1720"/>
    <hyperlink r:id="rId1720" ref="N1721"/>
    <hyperlink r:id="rId1721" ref="N1722"/>
    <hyperlink r:id="rId1722" ref="N1723"/>
    <hyperlink r:id="rId1723" ref="N1724"/>
    <hyperlink r:id="rId1724" ref="N1725"/>
    <hyperlink r:id="rId1725" ref="N1726"/>
    <hyperlink r:id="rId1726" ref="N1727"/>
    <hyperlink r:id="rId1727" ref="N1728"/>
    <hyperlink r:id="rId1728" ref="N1729"/>
    <hyperlink r:id="rId1729" ref="N1730"/>
    <hyperlink r:id="rId1730" ref="N1731"/>
    <hyperlink r:id="rId1731" ref="N1732"/>
    <hyperlink r:id="rId1732" ref="N1733"/>
    <hyperlink r:id="rId1733" ref="N1734"/>
    <hyperlink r:id="rId1734" ref="N1735"/>
    <hyperlink r:id="rId1735" ref="N1736"/>
    <hyperlink r:id="rId1736" ref="N1737"/>
    <hyperlink r:id="rId1737" ref="N1738"/>
    <hyperlink r:id="rId1738" ref="N1739"/>
    <hyperlink r:id="rId1739" ref="N1740"/>
    <hyperlink r:id="rId1740" ref="N1741"/>
    <hyperlink r:id="rId1741" ref="N1742"/>
    <hyperlink r:id="rId1742" ref="N1743"/>
    <hyperlink r:id="rId1743" ref="N1744"/>
    <hyperlink r:id="rId1744" ref="N1745"/>
    <hyperlink r:id="rId1745" ref="N1746"/>
    <hyperlink r:id="rId1746" ref="N1747"/>
    <hyperlink r:id="rId1747" ref="N1748"/>
    <hyperlink r:id="rId1748" ref="N1749"/>
    <hyperlink r:id="rId1749" ref="N1750"/>
    <hyperlink r:id="rId1750" ref="N1751"/>
    <hyperlink r:id="rId1751" ref="N1752"/>
    <hyperlink r:id="rId1752" ref="N1753"/>
    <hyperlink r:id="rId1753" ref="N1754"/>
    <hyperlink r:id="rId1754" ref="N1755"/>
    <hyperlink r:id="rId1755" ref="N1756"/>
    <hyperlink r:id="rId1756" ref="N1757"/>
    <hyperlink r:id="rId1757" ref="N1758"/>
    <hyperlink r:id="rId1758" ref="N1759"/>
    <hyperlink r:id="rId1759" ref="N1760"/>
    <hyperlink r:id="rId1760" ref="N1761"/>
    <hyperlink r:id="rId1761" ref="N1762"/>
    <hyperlink r:id="rId1762" ref="N1763"/>
    <hyperlink r:id="rId1763" ref="N1764"/>
    <hyperlink r:id="rId1764" ref="N1765"/>
    <hyperlink r:id="rId1765" ref="N1766"/>
    <hyperlink r:id="rId1766" ref="N1767"/>
    <hyperlink r:id="rId1767" ref="N1768"/>
    <hyperlink r:id="rId1768" ref="N1769"/>
    <hyperlink r:id="rId1769" ref="N1770"/>
    <hyperlink r:id="rId1770" ref="N1771"/>
    <hyperlink r:id="rId1771" ref="N1772"/>
    <hyperlink r:id="rId1772" ref="N1773"/>
    <hyperlink r:id="rId1773" ref="N1774"/>
    <hyperlink r:id="rId1774" ref="N1775"/>
    <hyperlink r:id="rId1775" ref="N1776"/>
    <hyperlink r:id="rId1776" ref="N1777"/>
    <hyperlink r:id="rId1777" ref="N1778"/>
    <hyperlink r:id="rId1778" ref="N1779"/>
    <hyperlink r:id="rId1779" ref="N1780"/>
    <hyperlink r:id="rId1780" ref="N1781"/>
    <hyperlink r:id="rId1781" ref="N1782"/>
    <hyperlink r:id="rId1782" ref="N1783"/>
    <hyperlink r:id="rId1783" ref="N1784"/>
    <hyperlink r:id="rId1784" ref="N1785"/>
    <hyperlink r:id="rId1785" ref="N1786"/>
    <hyperlink r:id="rId1786" ref="N1787"/>
    <hyperlink r:id="rId1787" ref="N1788"/>
    <hyperlink r:id="rId1788" ref="N1789"/>
    <hyperlink r:id="rId1789" ref="N1790"/>
    <hyperlink r:id="rId1790" ref="N1791"/>
    <hyperlink r:id="rId1791" ref="N1792"/>
    <hyperlink r:id="rId1792" ref="N1793"/>
    <hyperlink r:id="rId1793" ref="N1794"/>
    <hyperlink r:id="rId1794" ref="N1795"/>
    <hyperlink r:id="rId1795" ref="N1796"/>
    <hyperlink r:id="rId1796" ref="N1797"/>
    <hyperlink r:id="rId1797" ref="N1798"/>
    <hyperlink r:id="rId1798" ref="N1799"/>
    <hyperlink r:id="rId1799" ref="N1800"/>
    <hyperlink r:id="rId1800" ref="N1801"/>
    <hyperlink r:id="rId1801" ref="N1802"/>
    <hyperlink r:id="rId1802" ref="N1803"/>
    <hyperlink r:id="rId1803" ref="N1804"/>
    <hyperlink r:id="rId1804" ref="N1805"/>
    <hyperlink r:id="rId1805" ref="N1806"/>
    <hyperlink r:id="rId1806" ref="N1807"/>
    <hyperlink r:id="rId1807" ref="N1808"/>
    <hyperlink r:id="rId1808" ref="N1809"/>
    <hyperlink r:id="rId1809" ref="N1810"/>
    <hyperlink r:id="rId1810" ref="N1811"/>
    <hyperlink r:id="rId1811" ref="N1812"/>
    <hyperlink r:id="rId1812" ref="N1813"/>
    <hyperlink r:id="rId1813" ref="N1814"/>
    <hyperlink r:id="rId1814" ref="N1815"/>
    <hyperlink r:id="rId1815" ref="N1816"/>
    <hyperlink r:id="rId1816" ref="N1817"/>
    <hyperlink r:id="rId1817" ref="N1818"/>
    <hyperlink r:id="rId1818" ref="N1819"/>
    <hyperlink r:id="rId1819" ref="N1820"/>
    <hyperlink r:id="rId1820" ref="N1821"/>
    <hyperlink r:id="rId1821" ref="N1822"/>
    <hyperlink r:id="rId1822" ref="N1823"/>
    <hyperlink r:id="rId1823" ref="N1824"/>
    <hyperlink r:id="rId1824" ref="N1825"/>
    <hyperlink r:id="rId1825" ref="N1826"/>
    <hyperlink r:id="rId1826" ref="N1827"/>
    <hyperlink r:id="rId1827" ref="N1828"/>
    <hyperlink r:id="rId1828" ref="N1829"/>
    <hyperlink r:id="rId1829" ref="N1830"/>
    <hyperlink r:id="rId1830" ref="N1831"/>
    <hyperlink r:id="rId1831" ref="N1832"/>
    <hyperlink r:id="rId1832" ref="N1833"/>
    <hyperlink r:id="rId1833" ref="N1834"/>
    <hyperlink r:id="rId1834" ref="N1835"/>
    <hyperlink r:id="rId1835" ref="N1836"/>
    <hyperlink r:id="rId1836" ref="N1837"/>
    <hyperlink r:id="rId1837" ref="N1838"/>
    <hyperlink r:id="rId1838" ref="N1839"/>
    <hyperlink r:id="rId1839" ref="N1840"/>
    <hyperlink r:id="rId1840" ref="N1841"/>
    <hyperlink r:id="rId1841" ref="N1842"/>
    <hyperlink r:id="rId1842" ref="N1843"/>
    <hyperlink r:id="rId1843" ref="N1844"/>
    <hyperlink r:id="rId1844" ref="N1845"/>
    <hyperlink r:id="rId1845" ref="N1846"/>
    <hyperlink r:id="rId1846" ref="N1847"/>
    <hyperlink r:id="rId1847" ref="N1848"/>
    <hyperlink r:id="rId1848" ref="N1849"/>
    <hyperlink r:id="rId1849" ref="N1850"/>
    <hyperlink r:id="rId1850" ref="N1851"/>
    <hyperlink r:id="rId1851" ref="N1852"/>
    <hyperlink r:id="rId1852" ref="N1853"/>
    <hyperlink r:id="rId1853" ref="N1854"/>
    <hyperlink r:id="rId1854" ref="N1855"/>
    <hyperlink r:id="rId1855" ref="N1856"/>
    <hyperlink r:id="rId1856" ref="N1857"/>
    <hyperlink r:id="rId1857" ref="N1858"/>
    <hyperlink r:id="rId1858" ref="N1859"/>
    <hyperlink r:id="rId1859" ref="N1860"/>
    <hyperlink r:id="rId1860" ref="N1861"/>
    <hyperlink r:id="rId1861" ref="N1862"/>
    <hyperlink r:id="rId1862" ref="N1863"/>
    <hyperlink r:id="rId1863" ref="N1864"/>
    <hyperlink r:id="rId1864" ref="N1865"/>
    <hyperlink r:id="rId1865" ref="N1866"/>
    <hyperlink r:id="rId1866" ref="N1867"/>
    <hyperlink r:id="rId1867" ref="N1868"/>
    <hyperlink r:id="rId1868" ref="N1869"/>
    <hyperlink r:id="rId1869" ref="N1870"/>
    <hyperlink r:id="rId1870" ref="N1871"/>
    <hyperlink r:id="rId1871" ref="N1872"/>
    <hyperlink r:id="rId1872" ref="N1873"/>
    <hyperlink r:id="rId1873" ref="N1874"/>
    <hyperlink r:id="rId1874" ref="N1875"/>
    <hyperlink r:id="rId1875" ref="N1876"/>
    <hyperlink r:id="rId1876" ref="N1877"/>
    <hyperlink r:id="rId1877" ref="N1878"/>
    <hyperlink r:id="rId1878" ref="N1879"/>
    <hyperlink r:id="rId1879" ref="N1880"/>
    <hyperlink r:id="rId1880" ref="N1881"/>
    <hyperlink r:id="rId1881" ref="N1882"/>
    <hyperlink r:id="rId1882" ref="N1883"/>
    <hyperlink r:id="rId1883" ref="N1884"/>
    <hyperlink r:id="rId1884" ref="N1885"/>
    <hyperlink r:id="rId1885" ref="N1886"/>
    <hyperlink r:id="rId1886" ref="N1887"/>
    <hyperlink r:id="rId1887" ref="N1888"/>
    <hyperlink r:id="rId1888" ref="N1889"/>
    <hyperlink r:id="rId1889" ref="N1890"/>
    <hyperlink r:id="rId1890" ref="N1891"/>
    <hyperlink r:id="rId1891" ref="N1892"/>
    <hyperlink r:id="rId1892" ref="N1893"/>
    <hyperlink r:id="rId1893" ref="N1894"/>
    <hyperlink r:id="rId1894" ref="N1895"/>
    <hyperlink r:id="rId1895" ref="N1896"/>
    <hyperlink r:id="rId1896" ref="N1897"/>
    <hyperlink r:id="rId1897" ref="N1898"/>
    <hyperlink r:id="rId1898" ref="N1899"/>
    <hyperlink r:id="rId1899" ref="N1900"/>
    <hyperlink r:id="rId1900" ref="N1901"/>
    <hyperlink r:id="rId1901" ref="N1902"/>
    <hyperlink r:id="rId1902" ref="N1903"/>
    <hyperlink r:id="rId1903" ref="N1904"/>
    <hyperlink r:id="rId1904" ref="N1905"/>
    <hyperlink r:id="rId1905" ref="N1906"/>
    <hyperlink r:id="rId1906" ref="N1907"/>
    <hyperlink r:id="rId1907" ref="N1908"/>
    <hyperlink r:id="rId1908" ref="N1909"/>
    <hyperlink r:id="rId1909" ref="N1910"/>
    <hyperlink r:id="rId1910" ref="N1911"/>
    <hyperlink r:id="rId1911" ref="N1912"/>
    <hyperlink r:id="rId1912" ref="N1913"/>
    <hyperlink r:id="rId1913" ref="N1914"/>
    <hyperlink r:id="rId1914" ref="N1915"/>
    <hyperlink r:id="rId1915" ref="N1916"/>
    <hyperlink r:id="rId1916" ref="N1917"/>
    <hyperlink r:id="rId1917" ref="N1918"/>
    <hyperlink r:id="rId1918" ref="N1919"/>
    <hyperlink r:id="rId1919" ref="N1920"/>
    <hyperlink r:id="rId1920" ref="N1921"/>
    <hyperlink r:id="rId1921" ref="N1922"/>
    <hyperlink r:id="rId1922" ref="N1923"/>
    <hyperlink r:id="rId1923" ref="N1924"/>
    <hyperlink r:id="rId1924" ref="N1925"/>
    <hyperlink r:id="rId1925" ref="N1926"/>
    <hyperlink r:id="rId1926" ref="N1927"/>
    <hyperlink r:id="rId1927" ref="N1928"/>
    <hyperlink r:id="rId1928" ref="N1929"/>
    <hyperlink r:id="rId1929" ref="N1930"/>
    <hyperlink r:id="rId1930" ref="N1931"/>
    <hyperlink r:id="rId1931" ref="N1932"/>
    <hyperlink r:id="rId1932" ref="N1933"/>
    <hyperlink r:id="rId1933" ref="N1934"/>
    <hyperlink r:id="rId1934" ref="N1935"/>
    <hyperlink r:id="rId1935" ref="N1936"/>
    <hyperlink r:id="rId1936" ref="N1937"/>
    <hyperlink r:id="rId1937" ref="N1938"/>
    <hyperlink r:id="rId1938" ref="N1939"/>
    <hyperlink r:id="rId1939" ref="N1940"/>
    <hyperlink r:id="rId1940" ref="N1941"/>
    <hyperlink r:id="rId1941" ref="N1942"/>
    <hyperlink r:id="rId1942" ref="N1943"/>
    <hyperlink r:id="rId1943" ref="N1944"/>
    <hyperlink r:id="rId1944" ref="N1945"/>
    <hyperlink r:id="rId1945" ref="N1946"/>
    <hyperlink r:id="rId1946" ref="N1947"/>
    <hyperlink r:id="rId1947" ref="N1948"/>
    <hyperlink r:id="rId1948" ref="N1949"/>
    <hyperlink r:id="rId1949" ref="N1950"/>
    <hyperlink r:id="rId1950" ref="N1951"/>
    <hyperlink r:id="rId1951" ref="N1952"/>
    <hyperlink r:id="rId1952" ref="N1953"/>
    <hyperlink r:id="rId1953" ref="N1954"/>
    <hyperlink r:id="rId1954" ref="N1955"/>
    <hyperlink r:id="rId1955" ref="N1956"/>
    <hyperlink r:id="rId1956" ref="N1957"/>
    <hyperlink r:id="rId1957" ref="N1958"/>
    <hyperlink r:id="rId1958" ref="N1959"/>
    <hyperlink r:id="rId1959" ref="N1960"/>
    <hyperlink r:id="rId1960" ref="N1961"/>
    <hyperlink r:id="rId1961" ref="N1962"/>
    <hyperlink r:id="rId1962" ref="N1963"/>
    <hyperlink r:id="rId1963" ref="N1964"/>
    <hyperlink r:id="rId1964" ref="N1965"/>
    <hyperlink r:id="rId1965" ref="N1966"/>
    <hyperlink r:id="rId1966" ref="N1967"/>
    <hyperlink r:id="rId1967" ref="N1968"/>
    <hyperlink r:id="rId1968" ref="N1969"/>
    <hyperlink r:id="rId1969" ref="N1970"/>
    <hyperlink r:id="rId1970" ref="N1971"/>
    <hyperlink r:id="rId1971" ref="N1972"/>
    <hyperlink r:id="rId1972" ref="N1973"/>
    <hyperlink r:id="rId1973" ref="N1974"/>
    <hyperlink r:id="rId1974" ref="N1975"/>
    <hyperlink r:id="rId1975" ref="N1976"/>
    <hyperlink r:id="rId1976" ref="N1977"/>
    <hyperlink r:id="rId1977" ref="N1978"/>
    <hyperlink r:id="rId1978" ref="N1979"/>
    <hyperlink r:id="rId1979" ref="N1980"/>
    <hyperlink r:id="rId1980" ref="N1981"/>
    <hyperlink r:id="rId1981" ref="N1982"/>
    <hyperlink r:id="rId1982" ref="N1983"/>
    <hyperlink r:id="rId1983" ref="N1984"/>
    <hyperlink r:id="rId1984" ref="N1985"/>
    <hyperlink r:id="rId1985" ref="N1986"/>
    <hyperlink r:id="rId1986" ref="N1987"/>
    <hyperlink r:id="rId1987" ref="N1988"/>
    <hyperlink r:id="rId1988" ref="N1989"/>
    <hyperlink r:id="rId1989" ref="N1990"/>
    <hyperlink r:id="rId1990" ref="N1991"/>
    <hyperlink r:id="rId1991" ref="N1992"/>
    <hyperlink r:id="rId1992" ref="N1993"/>
    <hyperlink r:id="rId1993" ref="N1994"/>
    <hyperlink r:id="rId1994" ref="N1995"/>
    <hyperlink r:id="rId1995" ref="N1996"/>
    <hyperlink r:id="rId1996" ref="N1997"/>
    <hyperlink r:id="rId1997" ref="N1998"/>
    <hyperlink r:id="rId1998" ref="N1999"/>
    <hyperlink r:id="rId1999" ref="N2000"/>
    <hyperlink r:id="rId2000" ref="N2001"/>
    <hyperlink r:id="rId2001" ref="N2002"/>
    <hyperlink r:id="rId2002" ref="N2003"/>
    <hyperlink r:id="rId2003" ref="N2004"/>
    <hyperlink r:id="rId2004" ref="N2005"/>
    <hyperlink r:id="rId2005" ref="N2006"/>
    <hyperlink r:id="rId2006" ref="N2007"/>
    <hyperlink r:id="rId2007" ref="N2008"/>
    <hyperlink r:id="rId2008" ref="N2009"/>
    <hyperlink r:id="rId2009" ref="N2010"/>
    <hyperlink r:id="rId2010" ref="N2011"/>
    <hyperlink r:id="rId2011" ref="N2012"/>
    <hyperlink r:id="rId2012" ref="N2013"/>
    <hyperlink r:id="rId2013" ref="N2014"/>
    <hyperlink r:id="rId2014" ref="N2015"/>
    <hyperlink r:id="rId2015" ref="N2016"/>
    <hyperlink r:id="rId2016" ref="N2017"/>
    <hyperlink r:id="rId2017" ref="N2018"/>
    <hyperlink r:id="rId2018" ref="N2019"/>
    <hyperlink r:id="rId2019" ref="N2020"/>
    <hyperlink r:id="rId2020" ref="N2021"/>
    <hyperlink r:id="rId2021" ref="N2022"/>
    <hyperlink r:id="rId2022" ref="N2023"/>
    <hyperlink r:id="rId2023" ref="N2024"/>
    <hyperlink r:id="rId2024" ref="N2025"/>
    <hyperlink r:id="rId2025" ref="N2026"/>
    <hyperlink r:id="rId2026" ref="N2027"/>
    <hyperlink r:id="rId2027" ref="N2028"/>
    <hyperlink r:id="rId2028" ref="N2029"/>
    <hyperlink r:id="rId2029" ref="N2030"/>
    <hyperlink r:id="rId2030" ref="N2031"/>
    <hyperlink r:id="rId2031" ref="N2032"/>
    <hyperlink r:id="rId2032" ref="N2033"/>
    <hyperlink r:id="rId2033" ref="N2034"/>
    <hyperlink r:id="rId2034" ref="N2035"/>
    <hyperlink r:id="rId2035" ref="N2036"/>
    <hyperlink r:id="rId2036" ref="N2037"/>
    <hyperlink r:id="rId2037" ref="N2038"/>
    <hyperlink r:id="rId2038" ref="N2039"/>
    <hyperlink r:id="rId2039" ref="N2040"/>
    <hyperlink r:id="rId2040" ref="N2041"/>
    <hyperlink r:id="rId2041" ref="N2042"/>
    <hyperlink r:id="rId2042" ref="N2043"/>
    <hyperlink r:id="rId2043" ref="N2044"/>
    <hyperlink r:id="rId2044" ref="N2045"/>
    <hyperlink r:id="rId2045" ref="N2046"/>
    <hyperlink r:id="rId2046" ref="N2047"/>
    <hyperlink r:id="rId2047" ref="N2048"/>
    <hyperlink r:id="rId2048" ref="N2049"/>
    <hyperlink r:id="rId2049" ref="N2050"/>
    <hyperlink r:id="rId2050" ref="N2051"/>
    <hyperlink r:id="rId2051" ref="N2052"/>
    <hyperlink r:id="rId2052" ref="N2053"/>
    <hyperlink r:id="rId2053" ref="N2054"/>
    <hyperlink r:id="rId2054" ref="N2055"/>
    <hyperlink r:id="rId2055" ref="N2056"/>
    <hyperlink r:id="rId2056" ref="N2057"/>
    <hyperlink r:id="rId2057" ref="N2058"/>
    <hyperlink r:id="rId2058" ref="N2059"/>
    <hyperlink r:id="rId2059" ref="N2060"/>
    <hyperlink r:id="rId2060" ref="N2061"/>
    <hyperlink r:id="rId2061" ref="N2062"/>
    <hyperlink r:id="rId2062" ref="N2063"/>
    <hyperlink r:id="rId2063" ref="N2064"/>
    <hyperlink r:id="rId2064" ref="N2065"/>
    <hyperlink r:id="rId2065" ref="N2066"/>
    <hyperlink r:id="rId2066" ref="N2067"/>
    <hyperlink r:id="rId2067" ref="N2068"/>
    <hyperlink r:id="rId2068" ref="N2069"/>
    <hyperlink r:id="rId2069" ref="N2070"/>
    <hyperlink r:id="rId2070" ref="N2071"/>
    <hyperlink r:id="rId2071" ref="N2072"/>
    <hyperlink r:id="rId2072" ref="N2073"/>
    <hyperlink r:id="rId2073" ref="N2074"/>
    <hyperlink r:id="rId2074" ref="N2075"/>
    <hyperlink r:id="rId2075" ref="N2076"/>
    <hyperlink r:id="rId2076" ref="N2077"/>
    <hyperlink r:id="rId2077" ref="N2078"/>
    <hyperlink r:id="rId2078" ref="N2079"/>
    <hyperlink r:id="rId2079" ref="N2080"/>
    <hyperlink r:id="rId2080" ref="N2081"/>
    <hyperlink r:id="rId2081" ref="N2082"/>
    <hyperlink r:id="rId2082" ref="N2083"/>
    <hyperlink r:id="rId2083" ref="N2084"/>
    <hyperlink r:id="rId2084" ref="N2085"/>
    <hyperlink r:id="rId2085" ref="N2086"/>
    <hyperlink r:id="rId2086" ref="N2087"/>
    <hyperlink r:id="rId2087" ref="N2088"/>
    <hyperlink r:id="rId2088" ref="N2089"/>
    <hyperlink r:id="rId2089" ref="N2090"/>
    <hyperlink r:id="rId2090" ref="N2091"/>
    <hyperlink r:id="rId2091" ref="N2092"/>
    <hyperlink r:id="rId2092" ref="N2093"/>
    <hyperlink r:id="rId2093" ref="N2094"/>
    <hyperlink r:id="rId2094" ref="N2095"/>
    <hyperlink r:id="rId2095" ref="N2096"/>
    <hyperlink r:id="rId2096" ref="N2097"/>
    <hyperlink r:id="rId2097" ref="N2098"/>
    <hyperlink r:id="rId2098" ref="N2099"/>
    <hyperlink r:id="rId2099" ref="N2100"/>
    <hyperlink r:id="rId2100" ref="N2101"/>
    <hyperlink r:id="rId2101" ref="N2102"/>
    <hyperlink r:id="rId2102" ref="N2103"/>
    <hyperlink r:id="rId2103" ref="N2104"/>
    <hyperlink r:id="rId2104" ref="N2105"/>
    <hyperlink r:id="rId2105" ref="N2106"/>
    <hyperlink r:id="rId2106" ref="N2107"/>
    <hyperlink r:id="rId2107" ref="N2108"/>
    <hyperlink r:id="rId2108" ref="N2109"/>
    <hyperlink r:id="rId2109" ref="N2110"/>
    <hyperlink r:id="rId2110" ref="N2111"/>
    <hyperlink r:id="rId2111" ref="N2112"/>
    <hyperlink r:id="rId2112" ref="N2113"/>
    <hyperlink r:id="rId2113" ref="N2114"/>
    <hyperlink r:id="rId2114" ref="N2115"/>
    <hyperlink r:id="rId2115" ref="N2116"/>
    <hyperlink r:id="rId2116" ref="N2117"/>
    <hyperlink r:id="rId2117" ref="N2118"/>
    <hyperlink r:id="rId2118" ref="N2119"/>
    <hyperlink r:id="rId2119" ref="N2120"/>
    <hyperlink r:id="rId2120" ref="N2121"/>
    <hyperlink r:id="rId2121" ref="N2122"/>
    <hyperlink r:id="rId2122" ref="N2123"/>
    <hyperlink r:id="rId2123" ref="N2124"/>
    <hyperlink r:id="rId2124" ref="N2125"/>
    <hyperlink r:id="rId2125" ref="N2126"/>
    <hyperlink r:id="rId2126" ref="N2127"/>
    <hyperlink r:id="rId2127" ref="N2128"/>
    <hyperlink r:id="rId2128" ref="N2129"/>
    <hyperlink r:id="rId2129" ref="N2130"/>
    <hyperlink r:id="rId2130" ref="N2131"/>
    <hyperlink r:id="rId2131" ref="N2132"/>
    <hyperlink r:id="rId2132" ref="N2133"/>
    <hyperlink r:id="rId2133" ref="N2134"/>
    <hyperlink r:id="rId2134" ref="N2135"/>
    <hyperlink r:id="rId2135" ref="N2136"/>
    <hyperlink r:id="rId2136" ref="N2137"/>
    <hyperlink r:id="rId2137" ref="N2138"/>
    <hyperlink r:id="rId2138" ref="N2139"/>
    <hyperlink r:id="rId2139" ref="N2140"/>
    <hyperlink r:id="rId2140" ref="N2141"/>
    <hyperlink r:id="rId2141" ref="N2142"/>
    <hyperlink r:id="rId2142" ref="N2143"/>
    <hyperlink r:id="rId2143" ref="N2144"/>
    <hyperlink r:id="rId2144" ref="N2145"/>
    <hyperlink r:id="rId2145" ref="N2146"/>
    <hyperlink r:id="rId2146" ref="N2147"/>
    <hyperlink r:id="rId2147" ref="N2148"/>
    <hyperlink r:id="rId2148" ref="N2149"/>
    <hyperlink r:id="rId2149" ref="N2150"/>
    <hyperlink r:id="rId2150" ref="N2151"/>
    <hyperlink r:id="rId2151" ref="N2152"/>
    <hyperlink r:id="rId2152" ref="N2153"/>
    <hyperlink r:id="rId2153" ref="N2154"/>
    <hyperlink r:id="rId2154" ref="N2155"/>
    <hyperlink r:id="rId2155" ref="N2156"/>
    <hyperlink r:id="rId2156" ref="N2157"/>
    <hyperlink r:id="rId2157" ref="N2158"/>
    <hyperlink r:id="rId2158" ref="N2159"/>
    <hyperlink r:id="rId2159" ref="N2160"/>
    <hyperlink r:id="rId2160" ref="N2161"/>
    <hyperlink r:id="rId2161" ref="N2162"/>
    <hyperlink r:id="rId2162" ref="N2163"/>
    <hyperlink r:id="rId2163" ref="N2164"/>
    <hyperlink r:id="rId2164" ref="N2165"/>
    <hyperlink r:id="rId2165" ref="N2166"/>
    <hyperlink r:id="rId2166" ref="N2167"/>
    <hyperlink r:id="rId2167" ref="N2168"/>
    <hyperlink r:id="rId2168" ref="N2169"/>
    <hyperlink r:id="rId2169" ref="N2170"/>
    <hyperlink r:id="rId2170" ref="N2171"/>
    <hyperlink r:id="rId2171" ref="N2172"/>
    <hyperlink r:id="rId2172" ref="N2173"/>
    <hyperlink r:id="rId2173" ref="N2174"/>
    <hyperlink r:id="rId2174" ref="N2175"/>
    <hyperlink r:id="rId2175" ref="N2176"/>
    <hyperlink r:id="rId2176" ref="N2177"/>
    <hyperlink r:id="rId2177" ref="N2178"/>
    <hyperlink r:id="rId2178" ref="N2179"/>
    <hyperlink r:id="rId2179" ref="N2180"/>
    <hyperlink r:id="rId2180" ref="N2181"/>
    <hyperlink r:id="rId2181" ref="N2182"/>
    <hyperlink r:id="rId2182" ref="N2183"/>
    <hyperlink r:id="rId2183" ref="N2184"/>
    <hyperlink r:id="rId2184" ref="N2185"/>
    <hyperlink r:id="rId2185" ref="N2186"/>
    <hyperlink r:id="rId2186" ref="N2187"/>
    <hyperlink r:id="rId2187" ref="N2188"/>
    <hyperlink r:id="rId2188" ref="N2189"/>
    <hyperlink r:id="rId2189" ref="N2190"/>
    <hyperlink r:id="rId2190" ref="N2191"/>
    <hyperlink r:id="rId2191" ref="N2192"/>
    <hyperlink r:id="rId2192" ref="N2193"/>
    <hyperlink r:id="rId2193" ref="N2194"/>
    <hyperlink r:id="rId2194" ref="N2195"/>
    <hyperlink r:id="rId2195" ref="N2196"/>
    <hyperlink r:id="rId2196" ref="N2197"/>
    <hyperlink r:id="rId2197" ref="N2198"/>
    <hyperlink r:id="rId2198" ref="N2199"/>
    <hyperlink r:id="rId2199" ref="N2200"/>
    <hyperlink r:id="rId2200" ref="N2201"/>
    <hyperlink r:id="rId2201" ref="N2202"/>
    <hyperlink r:id="rId2202" ref="N2203"/>
    <hyperlink r:id="rId2203" ref="N2204"/>
    <hyperlink r:id="rId2204" ref="N2205"/>
    <hyperlink r:id="rId2205" ref="N2206"/>
    <hyperlink r:id="rId2206" ref="N2207"/>
    <hyperlink r:id="rId2207" ref="N2208"/>
    <hyperlink r:id="rId2208" ref="N2209"/>
    <hyperlink r:id="rId2209" ref="N2210"/>
    <hyperlink r:id="rId2210" ref="N2211"/>
    <hyperlink r:id="rId2211" ref="N2212"/>
    <hyperlink r:id="rId2212" ref="N2213"/>
    <hyperlink r:id="rId2213" ref="N2214"/>
    <hyperlink r:id="rId2214" ref="N2215"/>
    <hyperlink r:id="rId2215" ref="N2216"/>
    <hyperlink r:id="rId2216" ref="N2217"/>
    <hyperlink r:id="rId2217" ref="N2218"/>
    <hyperlink r:id="rId2218" ref="N2219"/>
    <hyperlink r:id="rId2219" ref="N2220"/>
    <hyperlink r:id="rId2220" ref="N2221"/>
    <hyperlink r:id="rId2221" ref="N2222"/>
    <hyperlink r:id="rId2222" ref="N2223"/>
    <hyperlink r:id="rId2223" ref="N2224"/>
    <hyperlink r:id="rId2224" ref="N2225"/>
    <hyperlink r:id="rId2225" ref="N2226"/>
    <hyperlink r:id="rId2226" ref="N2227"/>
    <hyperlink r:id="rId2227" ref="N2228"/>
    <hyperlink r:id="rId2228" ref="N2229"/>
    <hyperlink r:id="rId2229" ref="N2230"/>
    <hyperlink r:id="rId2230" ref="N2231"/>
    <hyperlink r:id="rId2231" ref="N2232"/>
    <hyperlink r:id="rId2232" ref="N2233"/>
    <hyperlink r:id="rId2233" ref="N2234"/>
    <hyperlink r:id="rId2234" ref="N2235"/>
    <hyperlink r:id="rId2235" ref="N2236"/>
    <hyperlink r:id="rId2236" ref="N2237"/>
    <hyperlink r:id="rId2237" ref="N2238"/>
    <hyperlink r:id="rId2238" ref="N2239"/>
    <hyperlink r:id="rId2239" ref="N2240"/>
    <hyperlink r:id="rId2240" ref="N2241"/>
    <hyperlink r:id="rId2241" ref="N2242"/>
    <hyperlink r:id="rId2242" ref="N2243"/>
    <hyperlink r:id="rId2243" ref="N2244"/>
    <hyperlink r:id="rId2244" ref="N2245"/>
    <hyperlink r:id="rId2245" ref="N2246"/>
    <hyperlink r:id="rId2246" ref="N2247"/>
    <hyperlink r:id="rId2247" ref="N2248"/>
    <hyperlink r:id="rId2248" ref="N2249"/>
    <hyperlink r:id="rId2249" ref="N2250"/>
    <hyperlink r:id="rId2250" ref="N2251"/>
    <hyperlink r:id="rId2251" ref="N2252"/>
    <hyperlink r:id="rId2252" ref="N2253"/>
    <hyperlink r:id="rId2253" ref="N2254"/>
    <hyperlink r:id="rId2254" ref="N2255"/>
    <hyperlink r:id="rId2255" ref="N2256"/>
    <hyperlink r:id="rId2256" ref="N2257"/>
    <hyperlink r:id="rId2257" ref="N2258"/>
    <hyperlink r:id="rId2258" ref="N2259"/>
    <hyperlink r:id="rId2259" ref="N2260"/>
    <hyperlink r:id="rId2260" ref="N2261"/>
    <hyperlink r:id="rId2261" ref="N2262"/>
    <hyperlink r:id="rId2262" ref="N2263"/>
    <hyperlink r:id="rId2263" ref="N2264"/>
    <hyperlink r:id="rId2264" ref="N2265"/>
    <hyperlink r:id="rId2265" ref="N2266"/>
    <hyperlink r:id="rId2266" ref="N2267"/>
    <hyperlink r:id="rId2267" ref="N2268"/>
    <hyperlink r:id="rId2268" ref="N2269"/>
    <hyperlink r:id="rId2269" ref="N2270"/>
    <hyperlink r:id="rId2270" ref="N2271"/>
    <hyperlink r:id="rId2271" ref="N2272"/>
    <hyperlink r:id="rId2272" ref="N2273"/>
    <hyperlink r:id="rId2273" ref="N2274"/>
    <hyperlink r:id="rId2274" ref="N2275"/>
    <hyperlink r:id="rId2275" ref="N2276"/>
    <hyperlink r:id="rId2276" ref="N2277"/>
    <hyperlink r:id="rId2277" ref="N2278"/>
    <hyperlink r:id="rId2278" ref="N2279"/>
    <hyperlink r:id="rId2279" ref="N2280"/>
    <hyperlink r:id="rId2280" ref="N2281"/>
    <hyperlink r:id="rId2281" ref="N2282"/>
    <hyperlink r:id="rId2282" ref="N2283"/>
    <hyperlink r:id="rId2283" ref="N2284"/>
    <hyperlink r:id="rId2284" ref="N2285"/>
    <hyperlink r:id="rId2285" ref="N2286"/>
    <hyperlink r:id="rId2286" ref="N2287"/>
    <hyperlink r:id="rId2287" ref="N2288"/>
    <hyperlink r:id="rId2288" ref="N2289"/>
    <hyperlink r:id="rId2289" ref="N2290"/>
    <hyperlink r:id="rId2290" ref="N2291"/>
    <hyperlink r:id="rId2291" ref="N2292"/>
    <hyperlink r:id="rId2292" ref="N2293"/>
    <hyperlink r:id="rId2293" ref="N2294"/>
    <hyperlink r:id="rId2294" ref="N2295"/>
    <hyperlink r:id="rId2295" ref="N2296"/>
    <hyperlink r:id="rId2296" ref="N2297"/>
    <hyperlink r:id="rId2297" ref="N2298"/>
    <hyperlink r:id="rId2298" ref="N2299"/>
    <hyperlink r:id="rId2299" ref="N2300"/>
    <hyperlink r:id="rId2300" ref="N2301"/>
    <hyperlink r:id="rId2301" ref="N2302"/>
    <hyperlink r:id="rId2302" ref="N2303"/>
    <hyperlink r:id="rId2303" ref="N2304"/>
    <hyperlink r:id="rId2304" ref="N2305"/>
    <hyperlink r:id="rId2305" ref="N2306"/>
    <hyperlink r:id="rId2306" ref="N2307"/>
    <hyperlink r:id="rId2307" ref="N2308"/>
    <hyperlink r:id="rId2308" ref="N2309"/>
    <hyperlink r:id="rId2309" ref="N2310"/>
    <hyperlink r:id="rId2310" ref="N2311"/>
    <hyperlink r:id="rId2311" ref="N2312"/>
    <hyperlink r:id="rId2312" ref="N2313"/>
    <hyperlink r:id="rId2313" ref="N2314"/>
    <hyperlink r:id="rId2314" ref="N2315"/>
    <hyperlink r:id="rId2315" ref="N2316"/>
    <hyperlink r:id="rId2316" ref="N2317"/>
    <hyperlink r:id="rId2317" ref="N2318"/>
    <hyperlink r:id="rId2318" ref="N2319"/>
    <hyperlink r:id="rId2319" ref="N2320"/>
    <hyperlink r:id="rId2320" ref="N2321"/>
    <hyperlink r:id="rId2321" ref="N2322"/>
    <hyperlink r:id="rId2322" ref="N2323"/>
    <hyperlink r:id="rId2323" ref="N2324"/>
    <hyperlink r:id="rId2324" ref="N2325"/>
    <hyperlink r:id="rId2325" ref="N2326"/>
    <hyperlink r:id="rId2326" ref="N2327"/>
    <hyperlink r:id="rId2327" ref="N2328"/>
    <hyperlink r:id="rId2328" ref="N2329"/>
    <hyperlink r:id="rId2329" ref="N2330"/>
    <hyperlink r:id="rId2330" ref="N2331"/>
    <hyperlink r:id="rId2331" ref="N2332"/>
    <hyperlink r:id="rId2332" ref="N2333"/>
    <hyperlink r:id="rId2333" ref="N2334"/>
    <hyperlink r:id="rId2334" ref="N2335"/>
    <hyperlink r:id="rId2335" ref="N2336"/>
    <hyperlink r:id="rId2336" ref="N2337"/>
    <hyperlink r:id="rId2337" ref="N2338"/>
    <hyperlink r:id="rId2338" ref="N2339"/>
    <hyperlink r:id="rId2339" ref="N2340"/>
    <hyperlink r:id="rId2340" ref="N2341"/>
    <hyperlink r:id="rId2341" ref="N2342"/>
    <hyperlink r:id="rId2342" ref="N2343"/>
    <hyperlink r:id="rId2343" ref="N2344"/>
    <hyperlink r:id="rId2344" ref="N2345"/>
    <hyperlink r:id="rId2345" ref="N2346"/>
    <hyperlink r:id="rId2346" ref="N2347"/>
    <hyperlink r:id="rId2347" ref="N2348"/>
    <hyperlink r:id="rId2348" ref="N2349"/>
    <hyperlink r:id="rId2349" ref="N2350"/>
    <hyperlink r:id="rId2350" ref="N2351"/>
    <hyperlink r:id="rId2351" ref="N2352"/>
    <hyperlink r:id="rId2352" ref="N2353"/>
    <hyperlink r:id="rId2353" ref="N2354"/>
    <hyperlink r:id="rId2354" ref="N2355"/>
    <hyperlink r:id="rId2355" ref="N2356"/>
    <hyperlink r:id="rId2356" ref="N2357"/>
    <hyperlink r:id="rId2357" ref="N2358"/>
    <hyperlink r:id="rId2358" ref="N2359"/>
    <hyperlink r:id="rId2359" ref="N2360"/>
    <hyperlink r:id="rId2360" ref="N2361"/>
    <hyperlink r:id="rId2361" ref="N2362"/>
    <hyperlink r:id="rId2362" ref="N2363"/>
    <hyperlink r:id="rId2363" ref="N2364"/>
    <hyperlink r:id="rId2364" ref="N2365"/>
    <hyperlink r:id="rId2365" ref="N2366"/>
    <hyperlink r:id="rId2366" ref="N2367"/>
    <hyperlink r:id="rId2367" ref="N2368"/>
    <hyperlink r:id="rId2368" ref="N2369"/>
    <hyperlink r:id="rId2369" ref="N2370"/>
    <hyperlink r:id="rId2370" ref="N2371"/>
    <hyperlink r:id="rId2371" ref="N2372"/>
    <hyperlink r:id="rId2372" ref="N2373"/>
    <hyperlink r:id="rId2373" ref="N2374"/>
    <hyperlink r:id="rId2374" ref="N2375"/>
    <hyperlink r:id="rId2375" ref="N2376"/>
    <hyperlink r:id="rId2376" ref="N2377"/>
    <hyperlink r:id="rId2377" ref="N2378"/>
    <hyperlink r:id="rId2378" ref="N2379"/>
    <hyperlink r:id="rId2379" ref="N2380"/>
    <hyperlink r:id="rId2380" ref="N2381"/>
    <hyperlink r:id="rId2381" ref="N2382"/>
    <hyperlink r:id="rId2382" ref="N2383"/>
    <hyperlink r:id="rId2383" ref="N2384"/>
    <hyperlink r:id="rId2384" ref="N2385"/>
    <hyperlink r:id="rId2385" ref="N2386"/>
    <hyperlink r:id="rId2386" ref="N2387"/>
    <hyperlink r:id="rId2387" ref="N2388"/>
    <hyperlink r:id="rId2388" ref="N2389"/>
    <hyperlink r:id="rId2389" ref="N2390"/>
    <hyperlink r:id="rId2390" ref="N2391"/>
    <hyperlink r:id="rId2391" ref="N2392"/>
    <hyperlink r:id="rId2392" ref="N2393"/>
    <hyperlink r:id="rId2393" ref="N2394"/>
    <hyperlink r:id="rId2394" ref="N2395"/>
    <hyperlink r:id="rId2395" ref="N2396"/>
    <hyperlink r:id="rId2396" ref="N2397"/>
    <hyperlink r:id="rId2397" ref="N2398"/>
    <hyperlink r:id="rId2398" ref="N2399"/>
    <hyperlink r:id="rId2399" ref="N2400"/>
    <hyperlink r:id="rId2400" ref="N2401"/>
    <hyperlink r:id="rId2401" ref="N2402"/>
    <hyperlink r:id="rId2402" ref="N2403"/>
    <hyperlink r:id="rId2403" ref="N2404"/>
    <hyperlink r:id="rId2404" ref="N2405"/>
    <hyperlink r:id="rId2405" ref="N2406"/>
    <hyperlink r:id="rId2406" ref="N2407"/>
    <hyperlink r:id="rId2407" ref="N2408"/>
    <hyperlink r:id="rId2408" ref="N2409"/>
    <hyperlink r:id="rId2409" ref="N2410"/>
    <hyperlink r:id="rId2410" ref="N2411"/>
    <hyperlink r:id="rId2411" ref="N2412"/>
    <hyperlink r:id="rId2412" ref="N2413"/>
    <hyperlink r:id="rId2413" ref="N2414"/>
    <hyperlink r:id="rId2414" ref="N2415"/>
    <hyperlink r:id="rId2415" ref="N2416"/>
    <hyperlink r:id="rId2416" ref="N2417"/>
    <hyperlink r:id="rId2417" ref="N2418"/>
    <hyperlink r:id="rId2418" ref="N2419"/>
    <hyperlink r:id="rId2419" ref="N2420"/>
    <hyperlink r:id="rId2420" ref="N2421"/>
    <hyperlink r:id="rId2421" ref="N2422"/>
    <hyperlink r:id="rId2422" ref="N2423"/>
    <hyperlink r:id="rId2423" ref="N2424"/>
    <hyperlink r:id="rId2424" ref="N2425"/>
    <hyperlink r:id="rId2425" ref="N2426"/>
    <hyperlink r:id="rId2426" ref="N2427"/>
    <hyperlink r:id="rId2427" ref="N2428"/>
    <hyperlink r:id="rId2428" ref="N2429"/>
    <hyperlink r:id="rId2429" ref="N2430"/>
    <hyperlink r:id="rId2430" ref="N2431"/>
    <hyperlink r:id="rId2431" ref="N2432"/>
    <hyperlink r:id="rId2432" ref="N2433"/>
    <hyperlink r:id="rId2433" ref="N2434"/>
    <hyperlink r:id="rId2434" ref="N2435"/>
    <hyperlink r:id="rId2435" ref="N2436"/>
    <hyperlink r:id="rId2436" ref="N2437"/>
    <hyperlink r:id="rId2437" ref="N2438"/>
    <hyperlink r:id="rId2438" ref="N2439"/>
    <hyperlink r:id="rId2439" ref="N2440"/>
    <hyperlink r:id="rId2440" ref="N2441"/>
    <hyperlink r:id="rId2441" ref="N2442"/>
    <hyperlink r:id="rId2442" ref="N2443"/>
    <hyperlink r:id="rId2443" ref="N2444"/>
    <hyperlink r:id="rId2444" ref="N2445"/>
    <hyperlink r:id="rId2445" ref="N2446"/>
    <hyperlink r:id="rId2446" ref="N2447"/>
    <hyperlink r:id="rId2447" ref="N2448"/>
    <hyperlink r:id="rId2448" ref="N2449"/>
    <hyperlink r:id="rId2449" ref="N2450"/>
    <hyperlink r:id="rId2450" ref="N2451"/>
    <hyperlink r:id="rId2451" ref="N2452"/>
    <hyperlink r:id="rId2452" ref="N2453"/>
    <hyperlink r:id="rId2453" ref="N2454"/>
    <hyperlink r:id="rId2454" ref="N2455"/>
    <hyperlink r:id="rId2455" ref="N2456"/>
    <hyperlink r:id="rId2456" ref="N2457"/>
    <hyperlink r:id="rId2457" ref="N2458"/>
    <hyperlink r:id="rId2458" ref="N2459"/>
    <hyperlink r:id="rId2459" ref="N2460"/>
    <hyperlink r:id="rId2460" ref="N2461"/>
    <hyperlink r:id="rId2461" ref="N2462"/>
    <hyperlink r:id="rId2462" ref="N2463"/>
    <hyperlink r:id="rId2463" ref="N2464"/>
    <hyperlink r:id="rId2464" ref="N2465"/>
    <hyperlink r:id="rId2465" ref="N2466"/>
    <hyperlink r:id="rId2466" ref="N2467"/>
    <hyperlink r:id="rId2467" ref="N2468"/>
    <hyperlink r:id="rId2468" ref="N2469"/>
    <hyperlink r:id="rId2469" ref="N2470"/>
    <hyperlink r:id="rId2470" ref="N2471"/>
    <hyperlink r:id="rId2471" ref="N2472"/>
    <hyperlink r:id="rId2472" ref="N2473"/>
    <hyperlink r:id="rId2473" ref="N2474"/>
    <hyperlink r:id="rId2474" ref="N2475"/>
    <hyperlink r:id="rId2475" ref="N2476"/>
    <hyperlink r:id="rId2476" ref="N2477"/>
    <hyperlink r:id="rId2477" ref="N2478"/>
    <hyperlink r:id="rId2478" ref="N2479"/>
    <hyperlink r:id="rId2479" ref="N2480"/>
    <hyperlink r:id="rId2480" ref="N2481"/>
    <hyperlink r:id="rId2481" ref="N2482"/>
    <hyperlink r:id="rId2482" ref="N2483"/>
    <hyperlink r:id="rId2483" ref="N2484"/>
    <hyperlink r:id="rId2484" ref="N2485"/>
    <hyperlink r:id="rId2485" ref="N2486"/>
    <hyperlink r:id="rId2486" ref="N2487"/>
    <hyperlink r:id="rId2487" ref="N2488"/>
    <hyperlink r:id="rId2488" ref="N2489"/>
    <hyperlink r:id="rId2489" ref="N2490"/>
    <hyperlink r:id="rId2490" ref="N2491"/>
    <hyperlink r:id="rId2491" ref="N2492"/>
    <hyperlink r:id="rId2492" ref="N2493"/>
    <hyperlink r:id="rId2493" ref="N2494"/>
    <hyperlink r:id="rId2494" ref="N2495"/>
    <hyperlink r:id="rId2495" ref="N2496"/>
    <hyperlink r:id="rId2496" ref="N2497"/>
    <hyperlink r:id="rId2497" ref="N2498"/>
    <hyperlink r:id="rId2498" ref="N2499"/>
    <hyperlink r:id="rId2499" ref="N2500"/>
    <hyperlink r:id="rId2500" ref="N2501"/>
    <hyperlink r:id="rId2501" ref="N2502"/>
    <hyperlink r:id="rId2502" ref="N2503"/>
    <hyperlink r:id="rId2503" ref="N2504"/>
    <hyperlink r:id="rId2504" ref="N2505"/>
    <hyperlink r:id="rId2505" ref="N2506"/>
    <hyperlink r:id="rId2506" ref="N2507"/>
    <hyperlink r:id="rId2507" ref="N2508"/>
    <hyperlink r:id="rId2508" ref="N2509"/>
    <hyperlink r:id="rId2509" ref="N2510"/>
    <hyperlink r:id="rId2510" ref="N2511"/>
    <hyperlink r:id="rId2511" ref="N2512"/>
    <hyperlink r:id="rId2512" ref="N2513"/>
    <hyperlink r:id="rId2513" ref="N2514"/>
    <hyperlink r:id="rId2514" ref="N2515"/>
    <hyperlink r:id="rId2515" ref="N2516"/>
    <hyperlink r:id="rId2516" ref="N2517"/>
    <hyperlink r:id="rId2517" ref="N2518"/>
    <hyperlink r:id="rId2518" ref="N2519"/>
    <hyperlink r:id="rId2519" ref="N2520"/>
    <hyperlink r:id="rId2520" ref="N2521"/>
    <hyperlink r:id="rId2521" ref="N2522"/>
    <hyperlink r:id="rId2522" ref="N2523"/>
    <hyperlink r:id="rId2523" ref="N2524"/>
    <hyperlink r:id="rId2524" ref="N2525"/>
    <hyperlink r:id="rId2525" ref="N2526"/>
    <hyperlink r:id="rId2526" ref="N2527"/>
    <hyperlink r:id="rId2527" ref="N2528"/>
    <hyperlink r:id="rId2528" ref="N2529"/>
    <hyperlink r:id="rId2529" ref="N2530"/>
    <hyperlink r:id="rId2530" ref="N2531"/>
    <hyperlink r:id="rId2531" ref="N2532"/>
    <hyperlink r:id="rId2532" ref="N2533"/>
    <hyperlink r:id="rId2533" ref="N2534"/>
    <hyperlink r:id="rId2534" ref="N2535"/>
    <hyperlink r:id="rId2535" ref="N2536"/>
    <hyperlink r:id="rId2536" ref="N2537"/>
    <hyperlink r:id="rId2537" ref="N2538"/>
    <hyperlink r:id="rId2538" ref="N2539"/>
    <hyperlink r:id="rId2539" ref="N2540"/>
    <hyperlink r:id="rId2540" ref="N2541"/>
    <hyperlink r:id="rId2541" ref="N2542"/>
    <hyperlink r:id="rId2542" ref="N2543"/>
    <hyperlink r:id="rId2543" ref="N2544"/>
    <hyperlink r:id="rId2544" ref="N2545"/>
    <hyperlink r:id="rId2545" ref="N2546"/>
    <hyperlink r:id="rId2546" ref="N2547"/>
    <hyperlink r:id="rId2547" ref="N2548"/>
    <hyperlink r:id="rId2548" ref="N2549"/>
    <hyperlink r:id="rId2549" ref="N2550"/>
    <hyperlink r:id="rId2550" ref="N2551"/>
    <hyperlink r:id="rId2551" ref="N2552"/>
    <hyperlink r:id="rId2552" ref="N2553"/>
    <hyperlink r:id="rId2553" ref="N2554"/>
    <hyperlink r:id="rId2554" ref="N2555"/>
    <hyperlink r:id="rId2555" ref="N2556"/>
    <hyperlink r:id="rId2556" ref="N2557"/>
    <hyperlink r:id="rId2557" ref="N2558"/>
    <hyperlink r:id="rId2558" ref="N2559"/>
    <hyperlink r:id="rId2559" ref="N2560"/>
    <hyperlink r:id="rId2560" ref="N2561"/>
    <hyperlink r:id="rId2561" ref="N2562"/>
    <hyperlink r:id="rId2562" ref="N2563"/>
    <hyperlink r:id="rId2563" ref="N2564"/>
    <hyperlink r:id="rId2564" ref="N2565"/>
    <hyperlink r:id="rId2565" ref="N2566"/>
    <hyperlink r:id="rId2566" ref="N2567"/>
    <hyperlink r:id="rId2567" ref="N2568"/>
    <hyperlink r:id="rId2568" ref="N2569"/>
    <hyperlink r:id="rId2569" ref="N2570"/>
    <hyperlink r:id="rId2570" ref="N2571"/>
    <hyperlink r:id="rId2571" ref="N2572"/>
    <hyperlink r:id="rId2572" ref="N2573"/>
    <hyperlink r:id="rId2573" ref="N2574"/>
    <hyperlink r:id="rId2574" ref="N2575"/>
    <hyperlink r:id="rId2575" ref="N2576"/>
    <hyperlink r:id="rId2576" ref="N2577"/>
    <hyperlink r:id="rId2577" ref="N2578"/>
    <hyperlink r:id="rId2578" ref="N2579"/>
    <hyperlink r:id="rId2579" ref="N2580"/>
    <hyperlink r:id="rId2580" ref="N2581"/>
    <hyperlink r:id="rId2581" ref="N2582"/>
    <hyperlink r:id="rId2582" ref="N2583"/>
    <hyperlink r:id="rId2583" ref="N2584"/>
    <hyperlink r:id="rId2584" ref="N2585"/>
    <hyperlink r:id="rId2585" ref="N2586"/>
    <hyperlink r:id="rId2586" ref="N2587"/>
    <hyperlink r:id="rId2587" ref="N2588"/>
    <hyperlink r:id="rId2588" ref="N2589"/>
    <hyperlink r:id="rId2589" ref="N2590"/>
    <hyperlink r:id="rId2590" ref="N2591"/>
    <hyperlink r:id="rId2591" ref="N2592"/>
    <hyperlink r:id="rId2592" ref="N2593"/>
    <hyperlink r:id="rId2593" ref="N2594"/>
    <hyperlink r:id="rId2594" ref="N2595"/>
    <hyperlink r:id="rId2595" ref="N2596"/>
    <hyperlink r:id="rId2596" ref="N2597"/>
    <hyperlink r:id="rId2597" ref="N2598"/>
    <hyperlink r:id="rId2598" ref="N2599"/>
    <hyperlink r:id="rId2599" ref="N2600"/>
    <hyperlink r:id="rId2600" ref="N2602"/>
    <hyperlink r:id="rId2601" ref="N2603"/>
    <hyperlink r:id="rId2602" ref="N2604"/>
    <hyperlink r:id="rId2603" ref="N2605"/>
    <hyperlink r:id="rId2604" ref="N2606"/>
    <hyperlink r:id="rId2605" ref="N2607"/>
    <hyperlink r:id="rId2606" ref="N2608"/>
    <hyperlink r:id="rId2607" ref="N2609"/>
    <hyperlink r:id="rId2608" ref="N2610"/>
    <hyperlink r:id="rId2609" ref="N2611"/>
    <hyperlink r:id="rId2610" ref="N2612"/>
    <hyperlink r:id="rId2611" ref="N2613"/>
    <hyperlink r:id="rId2612" ref="N2614"/>
    <hyperlink r:id="rId2613" ref="N2615"/>
    <hyperlink r:id="rId2614" ref="N2616"/>
    <hyperlink r:id="rId2615" ref="N2617"/>
    <hyperlink r:id="rId2616" ref="N2618"/>
    <hyperlink r:id="rId2617" ref="N2619"/>
    <hyperlink r:id="rId2618" ref="N2620"/>
    <hyperlink r:id="rId2619" ref="N2621"/>
    <hyperlink r:id="rId2620" ref="N2622"/>
    <hyperlink r:id="rId2621" ref="N2623"/>
    <hyperlink r:id="rId2622" ref="N2624"/>
    <hyperlink r:id="rId2623" ref="N2625"/>
    <hyperlink r:id="rId2624" ref="N2626"/>
    <hyperlink r:id="rId2625" ref="N2627"/>
    <hyperlink r:id="rId2626" ref="N2628"/>
    <hyperlink r:id="rId2627" ref="N2629"/>
    <hyperlink r:id="rId2628" ref="N2630"/>
    <hyperlink r:id="rId2629" ref="N2631"/>
    <hyperlink r:id="rId2630" ref="N2632"/>
    <hyperlink r:id="rId2631" ref="N2633"/>
    <hyperlink r:id="rId2632" ref="N2634"/>
    <hyperlink r:id="rId2633" ref="N2635"/>
    <hyperlink r:id="rId2634" ref="N2636"/>
    <hyperlink r:id="rId2635" ref="N2637"/>
    <hyperlink r:id="rId2636" ref="N2638"/>
    <hyperlink r:id="rId2637" ref="N2639"/>
    <hyperlink r:id="rId2638" ref="N2640"/>
    <hyperlink r:id="rId2639" ref="N2641"/>
    <hyperlink r:id="rId2640" ref="N2642"/>
    <hyperlink r:id="rId2641" ref="N2643"/>
    <hyperlink r:id="rId2642" ref="N2644"/>
    <hyperlink r:id="rId2643" ref="N2645"/>
    <hyperlink r:id="rId2644" ref="N2646"/>
    <hyperlink r:id="rId2645" ref="N2647"/>
    <hyperlink r:id="rId2646" ref="N2648"/>
    <hyperlink r:id="rId2647" ref="N2649"/>
    <hyperlink r:id="rId2648" ref="N2650"/>
    <hyperlink r:id="rId2649" ref="N2651"/>
    <hyperlink r:id="rId2650" ref="N2652"/>
    <hyperlink r:id="rId2651" ref="N2653"/>
    <hyperlink r:id="rId2652" ref="N2654"/>
    <hyperlink r:id="rId2653" ref="N2655"/>
    <hyperlink r:id="rId2654" ref="N2656"/>
    <hyperlink r:id="rId2655" ref="N2657"/>
    <hyperlink r:id="rId2656" ref="N2658"/>
    <hyperlink r:id="rId2657" ref="N2659"/>
    <hyperlink r:id="rId2658" ref="N2660"/>
    <hyperlink r:id="rId2659" ref="N2661"/>
    <hyperlink r:id="rId2660" ref="N2662"/>
    <hyperlink r:id="rId2661" ref="N2663"/>
    <hyperlink r:id="rId2662" ref="N2664"/>
    <hyperlink r:id="rId2663" ref="N2665"/>
    <hyperlink r:id="rId2664" ref="N2666"/>
    <hyperlink r:id="rId2665" ref="N2667"/>
    <hyperlink r:id="rId2666" ref="N2668"/>
    <hyperlink r:id="rId2667" ref="N2669"/>
    <hyperlink r:id="rId2668" ref="N2670"/>
    <hyperlink r:id="rId2669" ref="N2671"/>
    <hyperlink r:id="rId2670" ref="N2672"/>
    <hyperlink r:id="rId2671" ref="N2673"/>
    <hyperlink r:id="rId2672" ref="N2674"/>
    <hyperlink r:id="rId2673" ref="N2675"/>
    <hyperlink r:id="rId2674" ref="N2676"/>
    <hyperlink r:id="rId2675" ref="N2677"/>
    <hyperlink r:id="rId2676" ref="N2678"/>
    <hyperlink r:id="rId2677" ref="N2679"/>
    <hyperlink r:id="rId2678" ref="N2680"/>
    <hyperlink r:id="rId2679" ref="N2681"/>
    <hyperlink r:id="rId2680" ref="N2682"/>
    <hyperlink r:id="rId2681" ref="N2683"/>
    <hyperlink r:id="rId2682" ref="N2684"/>
    <hyperlink r:id="rId2683" ref="N2685"/>
    <hyperlink r:id="rId2684" ref="N2686"/>
    <hyperlink r:id="rId2685" ref="N2687"/>
    <hyperlink r:id="rId2686" ref="N2688"/>
    <hyperlink r:id="rId2687" ref="N2689"/>
    <hyperlink r:id="rId2688" ref="N2690"/>
    <hyperlink r:id="rId2689" ref="N2691"/>
    <hyperlink r:id="rId2690" ref="N2692"/>
    <hyperlink r:id="rId2691" ref="N2693"/>
    <hyperlink r:id="rId2692" ref="N2694"/>
    <hyperlink r:id="rId2693" ref="N2695"/>
    <hyperlink r:id="rId2694" ref="N2696"/>
    <hyperlink r:id="rId2695" ref="N2697"/>
    <hyperlink r:id="rId2696" ref="N2698"/>
    <hyperlink r:id="rId2697" ref="N2699"/>
    <hyperlink r:id="rId2698" ref="N2700"/>
    <hyperlink r:id="rId2699" ref="N2701"/>
    <hyperlink r:id="rId2700" ref="N2702"/>
    <hyperlink r:id="rId2701" ref="N2703"/>
    <hyperlink r:id="rId2702" ref="N2704"/>
    <hyperlink r:id="rId2703" ref="N2705"/>
    <hyperlink r:id="rId2704" ref="N2706"/>
    <hyperlink r:id="rId2705" ref="N2707"/>
    <hyperlink r:id="rId2706" ref="N2708"/>
    <hyperlink r:id="rId2707" ref="N2709"/>
    <hyperlink r:id="rId2708" ref="N2710"/>
    <hyperlink r:id="rId2709" ref="N2711"/>
    <hyperlink r:id="rId2710" ref="N2712"/>
    <hyperlink r:id="rId2711" ref="N2713"/>
    <hyperlink r:id="rId2712" ref="N2714"/>
    <hyperlink r:id="rId2713" ref="N2715"/>
    <hyperlink r:id="rId2714" ref="N2716"/>
    <hyperlink r:id="rId2715" ref="N2717"/>
    <hyperlink r:id="rId2716" ref="N2718"/>
    <hyperlink r:id="rId2717" ref="N2719"/>
    <hyperlink r:id="rId2718" ref="N2720"/>
    <hyperlink r:id="rId2719" ref="N2721"/>
    <hyperlink r:id="rId2720" ref="N2722"/>
    <hyperlink r:id="rId2721" ref="N2723"/>
    <hyperlink r:id="rId2722" ref="N2724"/>
    <hyperlink r:id="rId2723" ref="N2725"/>
    <hyperlink r:id="rId2724" ref="N2726"/>
    <hyperlink r:id="rId2725" ref="N2727"/>
    <hyperlink r:id="rId2726" ref="N2728"/>
    <hyperlink r:id="rId2727" ref="N2729"/>
    <hyperlink r:id="rId2728" ref="N2730"/>
    <hyperlink r:id="rId2729" ref="N2731"/>
    <hyperlink r:id="rId2730" ref="N2732"/>
    <hyperlink r:id="rId2731" ref="N2733"/>
    <hyperlink r:id="rId2732" ref="N2734"/>
    <hyperlink r:id="rId2733" ref="N2735"/>
    <hyperlink r:id="rId2734" ref="N2736"/>
    <hyperlink r:id="rId2735" ref="N2737"/>
    <hyperlink r:id="rId2736" ref="N2738"/>
    <hyperlink r:id="rId2737" ref="N2739"/>
    <hyperlink r:id="rId2738" ref="N2740"/>
    <hyperlink r:id="rId2739" ref="N2741"/>
    <hyperlink r:id="rId2740" ref="N2742"/>
    <hyperlink r:id="rId2741" ref="N2743"/>
    <hyperlink r:id="rId2742" ref="N2744"/>
    <hyperlink r:id="rId2743" ref="N2745"/>
    <hyperlink r:id="rId2744" ref="N2746"/>
    <hyperlink r:id="rId2745" ref="N2747"/>
    <hyperlink r:id="rId2746" ref="N2748"/>
    <hyperlink r:id="rId2747" ref="N2749"/>
    <hyperlink r:id="rId2748" ref="N2750"/>
    <hyperlink r:id="rId2749" ref="N2751"/>
    <hyperlink r:id="rId2750" ref="N2752"/>
    <hyperlink r:id="rId2751" ref="N2753"/>
    <hyperlink r:id="rId2752" ref="N2754"/>
    <hyperlink r:id="rId2753" ref="N2755"/>
    <hyperlink r:id="rId2754" ref="N2756"/>
    <hyperlink r:id="rId2755" ref="N2757"/>
    <hyperlink r:id="rId2756" ref="N2758"/>
    <hyperlink r:id="rId2757" ref="N2759"/>
    <hyperlink r:id="rId2758" ref="N2760"/>
    <hyperlink r:id="rId2759" ref="N2761"/>
    <hyperlink r:id="rId2760" ref="N2762"/>
    <hyperlink r:id="rId2761" ref="N2763"/>
    <hyperlink r:id="rId2762" ref="N2764"/>
    <hyperlink r:id="rId2763" ref="N2765"/>
    <hyperlink r:id="rId2764" ref="N2766"/>
    <hyperlink r:id="rId2765" ref="N2767"/>
    <hyperlink r:id="rId2766" ref="N2768"/>
    <hyperlink r:id="rId2767" ref="N2769"/>
    <hyperlink r:id="rId2768" ref="N2770"/>
    <hyperlink r:id="rId2769" ref="N2771"/>
    <hyperlink r:id="rId2770" ref="N2772"/>
    <hyperlink r:id="rId2771" ref="N2773"/>
    <hyperlink r:id="rId2772" ref="N2774"/>
    <hyperlink r:id="rId2773" ref="N2775"/>
    <hyperlink r:id="rId2774" ref="N2776"/>
    <hyperlink r:id="rId2775" ref="N2777"/>
    <hyperlink r:id="rId2776" ref="N2778"/>
    <hyperlink r:id="rId2777" ref="N2779"/>
    <hyperlink r:id="rId2778" ref="N2780"/>
    <hyperlink r:id="rId2779" ref="N2781"/>
    <hyperlink r:id="rId2780" ref="N2782"/>
    <hyperlink r:id="rId2781" ref="N2783"/>
    <hyperlink r:id="rId2782" ref="N2784"/>
    <hyperlink r:id="rId2783" ref="N2785"/>
    <hyperlink r:id="rId2784" ref="N2786"/>
    <hyperlink r:id="rId2785" ref="N2787"/>
    <hyperlink r:id="rId2786" ref="N2788"/>
    <hyperlink r:id="rId2787" ref="N2789"/>
    <hyperlink r:id="rId2788" ref="N2790"/>
    <hyperlink r:id="rId2789" ref="N2791"/>
    <hyperlink r:id="rId2790" ref="N2792"/>
    <hyperlink r:id="rId2791" ref="N2793"/>
    <hyperlink r:id="rId2792" ref="N2794"/>
    <hyperlink r:id="rId2793" ref="N2795"/>
    <hyperlink r:id="rId2794" ref="N2796"/>
    <hyperlink r:id="rId2795" ref="N2797"/>
    <hyperlink r:id="rId2796" ref="N2798"/>
    <hyperlink r:id="rId2797" ref="N2799"/>
    <hyperlink r:id="rId2798" ref="N2800"/>
    <hyperlink r:id="rId2799" ref="N2801"/>
    <hyperlink r:id="rId2800" ref="N2802"/>
    <hyperlink r:id="rId2801" ref="N2803"/>
    <hyperlink r:id="rId2802" ref="N2804"/>
    <hyperlink r:id="rId2803" ref="N2805"/>
    <hyperlink r:id="rId2804" ref="N2806"/>
    <hyperlink r:id="rId2805" ref="N2807"/>
    <hyperlink r:id="rId2806" ref="N2808"/>
    <hyperlink r:id="rId2807" ref="N2809"/>
    <hyperlink r:id="rId2808" ref="N2810"/>
    <hyperlink r:id="rId2809" ref="N2811"/>
    <hyperlink r:id="rId2810" ref="N2812"/>
    <hyperlink r:id="rId2811" ref="N2813"/>
    <hyperlink r:id="rId2812" ref="N2814"/>
    <hyperlink r:id="rId2813" ref="N2815"/>
    <hyperlink r:id="rId2814" ref="N2816"/>
    <hyperlink r:id="rId2815" ref="N2817"/>
    <hyperlink r:id="rId2816" ref="N2818"/>
    <hyperlink r:id="rId2817" ref="N2819"/>
    <hyperlink r:id="rId2818" ref="N2820"/>
    <hyperlink r:id="rId2819" ref="N2821"/>
    <hyperlink r:id="rId2820" ref="N2822"/>
    <hyperlink r:id="rId2821" ref="N2823"/>
    <hyperlink r:id="rId2822" ref="N2824"/>
    <hyperlink r:id="rId2823" ref="N2825"/>
    <hyperlink r:id="rId2824" ref="N2826"/>
    <hyperlink r:id="rId2825" ref="N2827"/>
    <hyperlink r:id="rId2826" ref="N2828"/>
    <hyperlink r:id="rId2827" ref="N2829"/>
    <hyperlink r:id="rId2828" ref="N2830"/>
    <hyperlink r:id="rId2829" ref="N2831"/>
    <hyperlink r:id="rId2830" ref="N2832"/>
    <hyperlink r:id="rId2831" ref="N2833"/>
    <hyperlink r:id="rId2832" ref="N2834"/>
    <hyperlink r:id="rId2833" ref="N2835"/>
    <hyperlink r:id="rId2834" ref="N2836"/>
    <hyperlink r:id="rId2835" ref="N2837"/>
    <hyperlink r:id="rId2836" ref="N2838"/>
    <hyperlink r:id="rId2837" ref="N2839"/>
    <hyperlink r:id="rId2838" ref="N2840"/>
    <hyperlink r:id="rId2839" ref="N2841"/>
    <hyperlink r:id="rId2840" ref="N2842"/>
    <hyperlink r:id="rId2841" ref="N2843"/>
    <hyperlink r:id="rId2842" ref="N2844"/>
    <hyperlink r:id="rId2843" ref="N2845"/>
    <hyperlink r:id="rId2844" ref="N2846"/>
    <hyperlink r:id="rId2845" ref="N2847"/>
    <hyperlink r:id="rId2846" ref="N2848"/>
    <hyperlink r:id="rId2847" ref="N2849"/>
    <hyperlink r:id="rId2848" ref="N2850"/>
    <hyperlink r:id="rId2849" ref="N2851"/>
    <hyperlink r:id="rId2850" ref="N2852"/>
    <hyperlink r:id="rId2851" ref="N2853"/>
    <hyperlink r:id="rId2852" ref="N2854"/>
    <hyperlink r:id="rId2853" ref="N2855"/>
    <hyperlink r:id="rId2854" ref="N2856"/>
    <hyperlink r:id="rId2855" ref="N2857"/>
    <hyperlink r:id="rId2856" ref="N2858"/>
    <hyperlink r:id="rId2857" ref="N2859"/>
    <hyperlink r:id="rId2858" ref="N2860"/>
    <hyperlink r:id="rId2859" ref="N2861"/>
    <hyperlink r:id="rId2860" ref="N2862"/>
    <hyperlink r:id="rId2861" ref="N2863"/>
    <hyperlink r:id="rId2862" ref="N2864"/>
    <hyperlink r:id="rId2863" ref="N2865"/>
    <hyperlink r:id="rId2864" ref="N2866"/>
    <hyperlink r:id="rId2865" ref="N2867"/>
    <hyperlink r:id="rId2866" ref="N2868"/>
    <hyperlink r:id="rId2867" ref="N2869"/>
    <hyperlink r:id="rId2868" ref="N2870"/>
    <hyperlink r:id="rId2869" ref="N2871"/>
    <hyperlink r:id="rId2870" ref="N2872"/>
    <hyperlink r:id="rId2871" ref="N2873"/>
    <hyperlink r:id="rId2872" ref="N2874"/>
    <hyperlink r:id="rId2873" ref="N2875"/>
    <hyperlink r:id="rId2874" ref="N2876"/>
    <hyperlink r:id="rId2875" ref="N2877"/>
    <hyperlink r:id="rId2876" ref="N2878"/>
    <hyperlink r:id="rId2877" ref="N2879"/>
    <hyperlink r:id="rId2878" ref="N2880"/>
    <hyperlink r:id="rId2879" ref="N2881"/>
    <hyperlink r:id="rId2880" ref="N2882"/>
    <hyperlink r:id="rId2881" ref="N2883"/>
    <hyperlink r:id="rId2882" ref="N2884"/>
    <hyperlink r:id="rId2883" ref="N2885"/>
    <hyperlink r:id="rId2884" ref="N2886"/>
    <hyperlink r:id="rId2885" ref="N2887"/>
    <hyperlink r:id="rId2886" ref="N2888"/>
    <hyperlink r:id="rId2887" ref="N2889"/>
    <hyperlink r:id="rId2888" ref="N2890"/>
    <hyperlink r:id="rId2889" ref="N2891"/>
    <hyperlink r:id="rId2890" ref="N2892"/>
    <hyperlink r:id="rId2891" ref="N2893"/>
    <hyperlink r:id="rId2892" ref="N2894"/>
    <hyperlink r:id="rId2893" ref="N2895"/>
    <hyperlink r:id="rId2894" ref="N2896"/>
    <hyperlink r:id="rId2895" ref="N2897"/>
    <hyperlink r:id="rId2896" ref="N2898"/>
    <hyperlink r:id="rId2897" ref="N2899"/>
    <hyperlink r:id="rId2898" ref="N2900"/>
    <hyperlink r:id="rId2899" ref="N2901"/>
    <hyperlink r:id="rId2900" ref="N2902"/>
    <hyperlink r:id="rId2901" ref="N2903"/>
    <hyperlink r:id="rId2902" ref="N2904"/>
    <hyperlink r:id="rId2903" ref="N2905"/>
    <hyperlink r:id="rId2904" ref="N2906"/>
    <hyperlink r:id="rId2905" ref="N2907"/>
    <hyperlink r:id="rId2906" ref="N2908"/>
    <hyperlink r:id="rId2907" ref="N2909"/>
    <hyperlink r:id="rId2908" ref="N2910"/>
    <hyperlink r:id="rId2909" ref="N2911"/>
    <hyperlink r:id="rId2910" ref="N2912"/>
    <hyperlink r:id="rId2911" ref="N2913"/>
    <hyperlink r:id="rId2912" ref="N2914"/>
    <hyperlink r:id="rId2913" ref="N2915"/>
    <hyperlink r:id="rId2914" ref="N2916"/>
    <hyperlink r:id="rId2915" ref="N2917"/>
    <hyperlink r:id="rId2916" ref="N2918"/>
    <hyperlink r:id="rId2917" ref="N2919"/>
    <hyperlink r:id="rId2918" ref="N2920"/>
    <hyperlink r:id="rId2919" ref="N2921"/>
    <hyperlink r:id="rId2920" ref="N2922"/>
    <hyperlink r:id="rId2921" ref="N2923"/>
    <hyperlink r:id="rId2922" ref="N2924"/>
    <hyperlink r:id="rId2923" ref="N2925"/>
    <hyperlink r:id="rId2924" ref="N2926"/>
    <hyperlink r:id="rId2925" ref="N2927"/>
    <hyperlink r:id="rId2926" ref="N2928"/>
    <hyperlink r:id="rId2927" ref="N2929"/>
    <hyperlink r:id="rId2928" ref="N2930"/>
    <hyperlink r:id="rId2929" ref="N2931"/>
    <hyperlink r:id="rId2930" ref="N2932"/>
    <hyperlink r:id="rId2931" ref="N2933"/>
    <hyperlink r:id="rId2932" ref="N2934"/>
    <hyperlink r:id="rId2933" ref="N2935"/>
    <hyperlink r:id="rId2934" ref="N2936"/>
    <hyperlink r:id="rId2935" ref="N2937"/>
    <hyperlink r:id="rId2936" ref="N2938"/>
    <hyperlink r:id="rId2937" ref="N2939"/>
    <hyperlink r:id="rId2938" ref="N2940"/>
    <hyperlink r:id="rId2939" ref="N2941"/>
    <hyperlink r:id="rId2940" ref="N2942"/>
    <hyperlink r:id="rId2941" ref="N2943"/>
    <hyperlink r:id="rId2942" ref="N2944"/>
    <hyperlink r:id="rId2943" ref="N2945"/>
    <hyperlink r:id="rId2944" ref="N2946"/>
    <hyperlink r:id="rId2945" ref="N2947"/>
    <hyperlink r:id="rId2946" ref="N2948"/>
    <hyperlink r:id="rId2947" ref="N2949"/>
    <hyperlink r:id="rId2948" ref="N2950"/>
    <hyperlink r:id="rId2949" ref="N2951"/>
    <hyperlink r:id="rId2950" ref="N2952"/>
    <hyperlink r:id="rId2951" ref="N2953"/>
    <hyperlink r:id="rId2952" ref="N2954"/>
    <hyperlink r:id="rId2953" ref="N2955"/>
    <hyperlink r:id="rId2954" ref="N2956"/>
    <hyperlink r:id="rId2955" ref="N2957"/>
    <hyperlink r:id="rId2956" ref="N2958"/>
    <hyperlink r:id="rId2957" ref="N2959"/>
    <hyperlink r:id="rId2958" ref="N2960"/>
    <hyperlink r:id="rId2959" ref="N2961"/>
    <hyperlink r:id="rId2960" ref="N2962"/>
    <hyperlink r:id="rId2961" ref="N2963"/>
    <hyperlink r:id="rId2962" ref="N2964"/>
    <hyperlink r:id="rId2963" ref="N2965"/>
    <hyperlink r:id="rId2964" ref="N2966"/>
    <hyperlink r:id="rId2965" ref="N2967"/>
    <hyperlink r:id="rId2966" ref="N2968"/>
    <hyperlink r:id="rId2967" ref="N2969"/>
    <hyperlink r:id="rId2968" ref="N2970"/>
    <hyperlink r:id="rId2969" ref="N2971"/>
    <hyperlink r:id="rId2970" ref="N2972"/>
    <hyperlink r:id="rId2971" ref="N2973"/>
    <hyperlink r:id="rId2972" ref="N2974"/>
    <hyperlink r:id="rId2973" ref="N2975"/>
    <hyperlink r:id="rId2974" ref="N2976"/>
    <hyperlink r:id="rId2975" ref="N2977"/>
    <hyperlink r:id="rId2976" ref="N2978"/>
    <hyperlink r:id="rId2977" ref="N2979"/>
    <hyperlink r:id="rId2978" ref="N2980"/>
    <hyperlink r:id="rId2979" ref="N2981"/>
    <hyperlink r:id="rId2980" ref="N2982"/>
    <hyperlink r:id="rId2981" ref="N2983"/>
    <hyperlink r:id="rId2982" ref="N2984"/>
    <hyperlink r:id="rId2983" ref="N2985"/>
    <hyperlink r:id="rId2984" ref="N2986"/>
    <hyperlink r:id="rId2985" ref="N2987"/>
    <hyperlink r:id="rId2986" ref="N2988"/>
    <hyperlink r:id="rId2987" ref="N2989"/>
    <hyperlink r:id="rId2988" ref="N2990"/>
    <hyperlink r:id="rId2989" ref="N2991"/>
    <hyperlink r:id="rId2990" ref="N2992"/>
    <hyperlink r:id="rId2991" ref="N2993"/>
    <hyperlink r:id="rId2992" ref="N2994"/>
    <hyperlink r:id="rId2993" ref="N2995"/>
    <hyperlink r:id="rId2994" ref="N2996"/>
    <hyperlink r:id="rId2995" ref="N2997"/>
    <hyperlink r:id="rId2996" ref="N2998"/>
    <hyperlink r:id="rId2997" ref="N2999"/>
    <hyperlink r:id="rId2998" ref="N3000"/>
    <hyperlink r:id="rId2999" ref="N3001"/>
    <hyperlink r:id="rId3000" ref="N3002"/>
    <hyperlink r:id="rId3001" ref="N3003"/>
    <hyperlink r:id="rId3002" ref="N3004"/>
    <hyperlink r:id="rId3003" ref="N3005"/>
    <hyperlink r:id="rId3004" ref="N3006"/>
    <hyperlink r:id="rId3005" ref="N3007"/>
    <hyperlink r:id="rId3006" ref="N3008"/>
    <hyperlink r:id="rId3007" ref="N3009"/>
    <hyperlink r:id="rId3008" ref="N3010"/>
    <hyperlink r:id="rId3009" ref="N3011"/>
    <hyperlink r:id="rId3010" ref="N3012"/>
    <hyperlink r:id="rId3011" ref="N3013"/>
    <hyperlink r:id="rId3012" ref="N3014"/>
    <hyperlink r:id="rId3013" ref="N3015"/>
    <hyperlink r:id="rId3014" ref="N3016"/>
    <hyperlink r:id="rId3015" ref="N3017"/>
    <hyperlink r:id="rId3016" ref="N3018"/>
    <hyperlink r:id="rId3017" ref="N3019"/>
    <hyperlink r:id="rId3018" ref="N3020"/>
    <hyperlink r:id="rId3019" ref="N3021"/>
    <hyperlink r:id="rId3020" ref="N3022"/>
    <hyperlink r:id="rId3021" ref="N3023"/>
    <hyperlink r:id="rId3022" ref="N3024"/>
    <hyperlink r:id="rId3023" ref="N3025"/>
    <hyperlink r:id="rId3024" ref="N3026"/>
    <hyperlink r:id="rId3025" ref="N3027"/>
    <hyperlink r:id="rId3026" ref="N3028"/>
    <hyperlink r:id="rId3027" ref="N3029"/>
    <hyperlink r:id="rId3028" ref="N3030"/>
    <hyperlink r:id="rId3029" ref="N3031"/>
    <hyperlink r:id="rId3030" ref="N3032"/>
    <hyperlink r:id="rId3031" ref="N3033"/>
    <hyperlink r:id="rId3032" ref="N3034"/>
    <hyperlink r:id="rId3033" ref="N3035"/>
    <hyperlink r:id="rId3034" ref="N3036"/>
    <hyperlink r:id="rId3035" ref="N3037"/>
    <hyperlink r:id="rId3036" ref="N3038"/>
    <hyperlink r:id="rId3037" ref="N3039"/>
    <hyperlink r:id="rId3038" ref="N3040"/>
    <hyperlink r:id="rId3039" ref="N3041"/>
    <hyperlink r:id="rId3040" ref="N3042"/>
    <hyperlink r:id="rId3041" ref="N3043"/>
    <hyperlink r:id="rId3042" ref="N3044"/>
    <hyperlink r:id="rId3043" ref="N3045"/>
    <hyperlink r:id="rId3044" ref="N3046"/>
    <hyperlink r:id="rId3045" ref="N3047"/>
    <hyperlink r:id="rId3046" ref="N3048"/>
    <hyperlink r:id="rId3047" ref="N3049"/>
    <hyperlink r:id="rId3048" ref="N3050"/>
    <hyperlink r:id="rId3049" ref="N3051"/>
    <hyperlink r:id="rId3050" ref="N3052"/>
    <hyperlink r:id="rId3051" ref="N3053"/>
    <hyperlink r:id="rId3052" ref="N3054"/>
    <hyperlink r:id="rId3053" ref="N3055"/>
    <hyperlink r:id="rId3054" ref="N3056"/>
    <hyperlink r:id="rId3055" ref="N3057"/>
    <hyperlink r:id="rId3056" ref="N3058"/>
    <hyperlink r:id="rId3057" ref="N3059"/>
    <hyperlink r:id="rId3058" ref="N3060"/>
    <hyperlink r:id="rId3059" ref="N3061"/>
    <hyperlink r:id="rId3060" ref="N3062"/>
    <hyperlink r:id="rId3061" ref="N3063"/>
    <hyperlink r:id="rId3062" ref="N3064"/>
    <hyperlink r:id="rId3063" ref="N3065"/>
    <hyperlink r:id="rId3064" ref="N3066"/>
    <hyperlink r:id="rId3065" ref="N3067"/>
    <hyperlink r:id="rId3066" ref="N3068"/>
    <hyperlink r:id="rId3067" ref="N3069"/>
    <hyperlink r:id="rId3068" ref="N3070"/>
    <hyperlink r:id="rId3069" ref="N3071"/>
    <hyperlink r:id="rId3070" ref="N3072"/>
    <hyperlink r:id="rId3071" ref="N3073"/>
    <hyperlink r:id="rId3072" ref="N3074"/>
    <hyperlink r:id="rId3073" ref="N3075"/>
    <hyperlink r:id="rId3074" ref="N3076"/>
    <hyperlink r:id="rId3075" ref="N3077"/>
    <hyperlink r:id="rId3076" ref="N3078"/>
    <hyperlink r:id="rId3077" ref="N3079"/>
    <hyperlink r:id="rId3078" ref="N3080"/>
    <hyperlink r:id="rId3079" ref="N3081"/>
    <hyperlink r:id="rId3080" ref="N3082"/>
    <hyperlink r:id="rId3081" ref="N3083"/>
    <hyperlink r:id="rId3082" ref="N3084"/>
    <hyperlink r:id="rId3083" ref="N3085"/>
    <hyperlink r:id="rId3084" ref="N3086"/>
    <hyperlink r:id="rId3085" ref="N3087"/>
    <hyperlink r:id="rId3086" ref="N3088"/>
    <hyperlink r:id="rId3087" ref="N3089"/>
    <hyperlink r:id="rId3088" ref="N3090"/>
    <hyperlink r:id="rId3089" ref="N3091"/>
    <hyperlink r:id="rId3090" ref="N3092"/>
    <hyperlink r:id="rId3091" ref="N3093"/>
    <hyperlink r:id="rId3092" ref="N3094"/>
    <hyperlink r:id="rId3093" ref="N3095"/>
    <hyperlink r:id="rId3094" ref="N3096"/>
    <hyperlink r:id="rId3095" ref="N3097"/>
    <hyperlink r:id="rId3096" ref="N3098"/>
    <hyperlink r:id="rId3097" ref="N3099"/>
    <hyperlink r:id="rId3098" ref="N3100"/>
    <hyperlink r:id="rId3099" ref="N3101"/>
    <hyperlink r:id="rId3100" ref="N3102"/>
    <hyperlink r:id="rId3101" ref="N3103"/>
    <hyperlink r:id="rId3102" ref="N3104"/>
    <hyperlink r:id="rId3103" ref="N3105"/>
    <hyperlink r:id="rId3104" ref="N3106"/>
    <hyperlink r:id="rId3105" ref="N3107"/>
    <hyperlink r:id="rId3106" ref="N3108"/>
    <hyperlink r:id="rId3107" ref="N3109"/>
    <hyperlink r:id="rId3108" ref="N3110"/>
    <hyperlink r:id="rId3109" ref="N3111"/>
    <hyperlink r:id="rId3110" ref="N3112"/>
    <hyperlink r:id="rId3111" ref="N3113"/>
    <hyperlink r:id="rId3112" ref="N3114"/>
    <hyperlink r:id="rId3113" ref="N3115"/>
    <hyperlink r:id="rId3114" ref="N3116"/>
    <hyperlink r:id="rId3115" ref="N3117"/>
    <hyperlink r:id="rId3116" ref="N3118"/>
    <hyperlink r:id="rId3117" ref="N3119"/>
    <hyperlink r:id="rId3118" ref="N3120"/>
    <hyperlink r:id="rId3119" ref="N3121"/>
    <hyperlink r:id="rId3120" ref="N3122"/>
    <hyperlink r:id="rId3121" ref="N3123"/>
    <hyperlink r:id="rId3122" ref="N3124"/>
    <hyperlink r:id="rId3123" ref="N3125"/>
    <hyperlink r:id="rId3124" ref="N3126"/>
    <hyperlink r:id="rId3125" ref="N3127"/>
    <hyperlink r:id="rId3126" ref="N3128"/>
    <hyperlink r:id="rId3127" ref="N3129"/>
    <hyperlink r:id="rId3128" ref="N3130"/>
    <hyperlink r:id="rId3129" ref="N3131"/>
    <hyperlink r:id="rId3130" ref="N3132"/>
    <hyperlink r:id="rId3131" ref="N3133"/>
    <hyperlink r:id="rId3132" ref="N3134"/>
    <hyperlink r:id="rId3133" ref="N3135"/>
    <hyperlink r:id="rId3134" ref="N3136"/>
    <hyperlink r:id="rId3135" ref="N3137"/>
    <hyperlink r:id="rId3136" ref="N3138"/>
    <hyperlink r:id="rId3137" ref="N3139"/>
    <hyperlink r:id="rId3138" ref="N3140"/>
    <hyperlink r:id="rId3139" ref="N3141"/>
    <hyperlink r:id="rId3140" ref="N3142"/>
    <hyperlink r:id="rId3141" ref="N3143"/>
    <hyperlink r:id="rId3142" ref="N3144"/>
    <hyperlink r:id="rId3143" ref="N3145"/>
    <hyperlink r:id="rId3144" ref="N3146"/>
    <hyperlink r:id="rId3145" ref="N3147"/>
    <hyperlink r:id="rId3146" ref="N3148"/>
    <hyperlink r:id="rId3147" ref="N3149"/>
    <hyperlink r:id="rId3148" ref="N3150"/>
    <hyperlink r:id="rId3149" ref="N3151"/>
    <hyperlink r:id="rId3150" ref="N3152"/>
    <hyperlink r:id="rId3151" ref="N3153"/>
    <hyperlink r:id="rId3152" ref="N3154"/>
    <hyperlink r:id="rId3153" ref="N3155"/>
    <hyperlink r:id="rId3154" ref="N3156"/>
    <hyperlink r:id="rId3155" ref="N3157"/>
    <hyperlink r:id="rId3156" ref="N3158"/>
    <hyperlink r:id="rId3157" ref="N3159"/>
    <hyperlink r:id="rId3158" ref="N3160"/>
    <hyperlink r:id="rId3159" ref="N3161"/>
    <hyperlink r:id="rId3160" ref="N3162"/>
    <hyperlink r:id="rId3161" ref="N3163"/>
    <hyperlink r:id="rId3162" ref="N3164"/>
    <hyperlink r:id="rId3163" ref="N3165"/>
    <hyperlink r:id="rId3164" ref="N3166"/>
    <hyperlink r:id="rId3165" ref="N3167"/>
    <hyperlink r:id="rId3166" ref="N3168"/>
    <hyperlink r:id="rId3167" ref="N3169"/>
    <hyperlink r:id="rId3168" ref="N3170"/>
    <hyperlink r:id="rId3169" ref="N3171"/>
    <hyperlink r:id="rId3170" ref="N3172"/>
    <hyperlink r:id="rId3171" ref="N3173"/>
    <hyperlink r:id="rId3172" ref="N3174"/>
    <hyperlink r:id="rId3173" ref="N3175"/>
    <hyperlink r:id="rId3174" ref="N3176"/>
    <hyperlink r:id="rId3175" ref="N3177"/>
    <hyperlink r:id="rId3176" ref="N3178"/>
    <hyperlink r:id="rId3177" ref="N3179"/>
    <hyperlink r:id="rId3178" ref="N3180"/>
    <hyperlink r:id="rId3179" ref="N3181"/>
    <hyperlink r:id="rId3180" ref="N3182"/>
    <hyperlink r:id="rId3181" ref="N3183"/>
    <hyperlink r:id="rId3182" ref="N3184"/>
    <hyperlink r:id="rId3183" ref="N3185"/>
    <hyperlink r:id="rId3184" ref="N3186"/>
    <hyperlink r:id="rId3185" ref="N3187"/>
    <hyperlink r:id="rId3186" ref="N3188"/>
    <hyperlink r:id="rId3187" ref="N3189"/>
    <hyperlink r:id="rId3188" ref="N3190"/>
    <hyperlink r:id="rId3189" ref="N3191"/>
    <hyperlink r:id="rId3190" ref="N3192"/>
    <hyperlink r:id="rId3191" ref="N3193"/>
    <hyperlink r:id="rId3192" ref="N3194"/>
    <hyperlink r:id="rId3193" ref="N3195"/>
    <hyperlink r:id="rId3194" ref="N3196"/>
    <hyperlink r:id="rId3195" ref="N3197"/>
    <hyperlink r:id="rId3196" ref="N3198"/>
    <hyperlink r:id="rId3197" ref="N3199"/>
    <hyperlink r:id="rId3198" ref="N3200"/>
    <hyperlink r:id="rId3199" ref="N3201"/>
    <hyperlink r:id="rId3200" ref="N3202"/>
    <hyperlink r:id="rId3201" ref="N3203"/>
    <hyperlink r:id="rId3202" ref="N3204"/>
    <hyperlink r:id="rId3203" ref="N3205"/>
    <hyperlink r:id="rId3204" ref="N3206"/>
    <hyperlink r:id="rId3205" ref="N3207"/>
    <hyperlink r:id="rId3206" ref="N3208"/>
    <hyperlink r:id="rId3207" ref="N3209"/>
    <hyperlink r:id="rId3208" ref="N3210"/>
    <hyperlink r:id="rId3209" ref="N3211"/>
    <hyperlink r:id="rId3210" ref="N3212"/>
    <hyperlink r:id="rId3211" ref="N3213"/>
    <hyperlink r:id="rId3212" ref="N3214"/>
    <hyperlink r:id="rId3213" ref="N3215"/>
    <hyperlink r:id="rId3214" ref="N3216"/>
    <hyperlink r:id="rId3215" ref="N3217"/>
    <hyperlink r:id="rId3216" ref="N3218"/>
    <hyperlink r:id="rId3217" ref="N3219"/>
    <hyperlink r:id="rId3218" ref="N3220"/>
    <hyperlink r:id="rId3219" ref="N3221"/>
    <hyperlink r:id="rId3220" ref="N3222"/>
    <hyperlink r:id="rId3221" ref="N3223"/>
    <hyperlink r:id="rId3222" ref="N3224"/>
    <hyperlink r:id="rId3223" ref="N3225"/>
    <hyperlink r:id="rId3224" ref="N3226"/>
    <hyperlink r:id="rId3225" ref="N3227"/>
    <hyperlink r:id="rId3226" ref="N3228"/>
    <hyperlink r:id="rId3227" ref="N3229"/>
    <hyperlink r:id="rId3228" ref="N3230"/>
    <hyperlink r:id="rId3229" ref="N3231"/>
    <hyperlink r:id="rId3230" ref="N3232"/>
    <hyperlink r:id="rId3231" ref="N3233"/>
    <hyperlink r:id="rId3232" ref="N3234"/>
    <hyperlink r:id="rId3233" ref="N3235"/>
    <hyperlink r:id="rId3234" ref="N3236"/>
    <hyperlink r:id="rId3235" ref="N3237"/>
    <hyperlink r:id="rId3236" ref="N3238"/>
    <hyperlink r:id="rId3237" ref="N3239"/>
    <hyperlink r:id="rId3238" ref="N3240"/>
    <hyperlink r:id="rId3239" ref="N3241"/>
    <hyperlink r:id="rId3240" ref="N3242"/>
    <hyperlink r:id="rId3241" ref="N3243"/>
    <hyperlink r:id="rId3242" ref="N3244"/>
    <hyperlink r:id="rId3243" ref="N3245"/>
    <hyperlink r:id="rId3244" ref="N3246"/>
    <hyperlink r:id="rId3245" ref="N3247"/>
    <hyperlink r:id="rId3246" ref="N3248"/>
    <hyperlink r:id="rId3247" ref="N3249"/>
    <hyperlink r:id="rId3248" ref="N3250"/>
    <hyperlink r:id="rId3249" ref="N3251"/>
    <hyperlink r:id="rId3250" ref="N3252"/>
    <hyperlink r:id="rId3251" ref="N3253"/>
    <hyperlink r:id="rId3252" ref="N3254"/>
    <hyperlink r:id="rId3253" ref="N3255"/>
    <hyperlink r:id="rId3254" ref="N3256"/>
    <hyperlink r:id="rId3255" ref="N3257"/>
    <hyperlink r:id="rId3256" ref="N3258"/>
    <hyperlink r:id="rId3257" ref="N3259"/>
    <hyperlink r:id="rId3258" ref="N3260"/>
    <hyperlink r:id="rId3259" ref="N3261"/>
    <hyperlink r:id="rId3260" ref="N3262"/>
    <hyperlink r:id="rId3261" ref="N3263"/>
    <hyperlink r:id="rId3262" ref="N3264"/>
    <hyperlink r:id="rId3263" ref="N3265"/>
    <hyperlink r:id="rId3264" ref="N3266"/>
    <hyperlink r:id="rId3265" ref="N3267"/>
    <hyperlink r:id="rId3266" ref="N3268"/>
    <hyperlink r:id="rId3267" ref="N3269"/>
    <hyperlink r:id="rId3268" ref="N3270"/>
    <hyperlink r:id="rId3269" ref="N3271"/>
    <hyperlink r:id="rId3270" ref="N3272"/>
    <hyperlink r:id="rId3271" ref="N3273"/>
    <hyperlink r:id="rId3272" ref="N3274"/>
    <hyperlink r:id="rId3273" ref="N3275"/>
    <hyperlink r:id="rId3274" ref="N3276"/>
    <hyperlink r:id="rId3275" ref="N3277"/>
    <hyperlink r:id="rId3276" ref="N3278"/>
    <hyperlink r:id="rId3277" ref="N3279"/>
    <hyperlink r:id="rId3278" ref="N3280"/>
    <hyperlink r:id="rId3279" ref="N3281"/>
    <hyperlink r:id="rId3280" ref="N3282"/>
    <hyperlink r:id="rId3281" ref="N3283"/>
    <hyperlink r:id="rId3282" ref="N3284"/>
    <hyperlink r:id="rId3283" ref="N3285"/>
    <hyperlink r:id="rId3284" ref="N3286"/>
    <hyperlink r:id="rId3285" ref="N3287"/>
    <hyperlink r:id="rId3286" ref="N3288"/>
    <hyperlink r:id="rId3287" ref="N3289"/>
    <hyperlink r:id="rId3288" ref="N3290"/>
    <hyperlink r:id="rId3289" ref="N3291"/>
    <hyperlink r:id="rId3290" ref="N3292"/>
    <hyperlink r:id="rId3291" ref="N3293"/>
    <hyperlink r:id="rId3292" ref="N3294"/>
    <hyperlink r:id="rId3293" ref="N3295"/>
    <hyperlink r:id="rId3294" ref="N3296"/>
    <hyperlink r:id="rId3295" ref="N3297"/>
    <hyperlink r:id="rId3296" ref="N3298"/>
    <hyperlink r:id="rId3297" ref="N3299"/>
    <hyperlink r:id="rId3298" ref="N3300"/>
    <hyperlink r:id="rId3299" ref="N3301"/>
    <hyperlink r:id="rId3300" ref="N3302"/>
    <hyperlink r:id="rId3301" ref="N3303"/>
    <hyperlink r:id="rId3302" ref="N3304"/>
    <hyperlink r:id="rId3303" ref="N3305"/>
    <hyperlink r:id="rId3304" ref="N3306"/>
    <hyperlink r:id="rId3305" ref="N3307"/>
    <hyperlink r:id="rId3306" ref="N3308"/>
    <hyperlink r:id="rId3307" ref="N3309"/>
    <hyperlink r:id="rId3308" ref="N3310"/>
    <hyperlink r:id="rId3309" ref="N3311"/>
    <hyperlink r:id="rId3310" ref="N3312"/>
    <hyperlink r:id="rId3311" ref="N3313"/>
    <hyperlink r:id="rId3312" ref="N3314"/>
    <hyperlink r:id="rId3313" ref="N3315"/>
    <hyperlink r:id="rId3314" ref="N3316"/>
    <hyperlink r:id="rId3315" ref="N3317"/>
    <hyperlink r:id="rId3316" ref="N3318"/>
    <hyperlink r:id="rId3317" ref="N3319"/>
    <hyperlink r:id="rId3318" ref="N3320"/>
    <hyperlink r:id="rId3319" ref="N3321"/>
    <hyperlink r:id="rId3320" ref="N3322"/>
    <hyperlink r:id="rId3321" ref="N3323"/>
    <hyperlink r:id="rId3322" ref="N3324"/>
    <hyperlink r:id="rId3323" ref="N3325"/>
    <hyperlink r:id="rId3324" ref="N3326"/>
    <hyperlink r:id="rId3325" ref="N3327"/>
    <hyperlink r:id="rId3326" ref="N3328"/>
    <hyperlink r:id="rId3327" ref="N3329"/>
    <hyperlink r:id="rId3328" ref="N3330"/>
    <hyperlink r:id="rId3329" ref="N3331"/>
    <hyperlink r:id="rId3330" ref="N3332"/>
    <hyperlink r:id="rId3331" ref="N3333"/>
    <hyperlink r:id="rId3332" ref="N3334"/>
    <hyperlink r:id="rId3333" ref="N3335"/>
    <hyperlink r:id="rId3334" ref="N3336"/>
    <hyperlink r:id="rId3335" ref="N3337"/>
    <hyperlink r:id="rId3336" ref="N3338"/>
    <hyperlink r:id="rId3337" ref="N3339"/>
    <hyperlink r:id="rId3338" ref="N3340"/>
    <hyperlink r:id="rId3339" ref="N3341"/>
    <hyperlink r:id="rId3340" ref="N3342"/>
    <hyperlink r:id="rId3341" ref="N3343"/>
    <hyperlink r:id="rId3342" ref="N3344"/>
    <hyperlink r:id="rId3343" ref="N3345"/>
    <hyperlink r:id="rId3344" ref="N3346"/>
    <hyperlink r:id="rId3345" ref="N3347"/>
    <hyperlink r:id="rId3346" ref="N3348"/>
    <hyperlink r:id="rId3347" ref="N3349"/>
    <hyperlink r:id="rId3348" ref="N3350"/>
    <hyperlink r:id="rId3349" ref="N3351"/>
    <hyperlink r:id="rId3350" ref="N3352"/>
    <hyperlink r:id="rId3351" ref="N3353"/>
    <hyperlink r:id="rId3352" ref="N3354"/>
    <hyperlink r:id="rId3353" ref="N3355"/>
    <hyperlink r:id="rId3354" ref="N3356"/>
    <hyperlink r:id="rId3355" ref="N3357"/>
    <hyperlink r:id="rId3356" ref="N3358"/>
    <hyperlink r:id="rId3357" ref="N3359"/>
    <hyperlink r:id="rId3358" ref="N3360"/>
    <hyperlink r:id="rId3359" ref="N3361"/>
    <hyperlink r:id="rId3360" ref="N3362"/>
    <hyperlink r:id="rId3361" ref="N3363"/>
    <hyperlink r:id="rId3362" ref="N3364"/>
    <hyperlink r:id="rId3363" ref="N3365"/>
    <hyperlink r:id="rId3364" ref="N3366"/>
    <hyperlink r:id="rId3365" ref="N3367"/>
    <hyperlink r:id="rId3366" ref="N3368"/>
    <hyperlink r:id="rId3367" ref="N3369"/>
    <hyperlink r:id="rId3368" ref="N3370"/>
    <hyperlink r:id="rId3369" ref="N3371"/>
    <hyperlink r:id="rId3370" ref="N3372"/>
    <hyperlink r:id="rId3371" ref="N3373"/>
    <hyperlink r:id="rId3372" ref="N3374"/>
    <hyperlink r:id="rId3373" ref="N3375"/>
    <hyperlink r:id="rId3374" ref="N3376"/>
    <hyperlink r:id="rId3375" ref="N3377"/>
    <hyperlink r:id="rId3376" ref="N3378"/>
    <hyperlink r:id="rId3377" ref="N3379"/>
    <hyperlink r:id="rId3378" ref="N3380"/>
    <hyperlink r:id="rId3379" ref="N3381"/>
    <hyperlink r:id="rId3380" ref="N3382"/>
    <hyperlink r:id="rId3381" ref="N3383"/>
    <hyperlink r:id="rId3382" ref="N3384"/>
    <hyperlink r:id="rId3383" ref="N3385"/>
    <hyperlink r:id="rId3384" ref="N3386"/>
    <hyperlink r:id="rId3385" ref="N3387"/>
    <hyperlink r:id="rId3386" ref="N3388"/>
    <hyperlink r:id="rId3387" ref="N3389"/>
    <hyperlink r:id="rId3388" ref="N3390"/>
    <hyperlink r:id="rId3389" ref="N3391"/>
    <hyperlink r:id="rId3390" ref="N3392"/>
    <hyperlink r:id="rId3391" ref="N3393"/>
    <hyperlink r:id="rId3392" ref="N3394"/>
    <hyperlink r:id="rId3393" ref="N3395"/>
    <hyperlink r:id="rId3394" ref="N3396"/>
    <hyperlink r:id="rId3395" ref="N3397"/>
    <hyperlink r:id="rId3396" ref="N3398"/>
    <hyperlink r:id="rId3397" ref="N3399"/>
    <hyperlink r:id="rId3398" ref="N3400"/>
    <hyperlink r:id="rId3399" ref="N3401"/>
    <hyperlink r:id="rId3400" ref="N3402"/>
    <hyperlink r:id="rId3401" ref="N3403"/>
    <hyperlink r:id="rId3402" ref="N3404"/>
    <hyperlink r:id="rId3403" ref="N3405"/>
    <hyperlink r:id="rId3404" ref="N3406"/>
    <hyperlink r:id="rId3405" ref="N3407"/>
    <hyperlink r:id="rId3406" ref="N3408"/>
    <hyperlink r:id="rId3407" ref="N3409"/>
    <hyperlink r:id="rId3408" ref="N3410"/>
    <hyperlink r:id="rId3409" ref="N3411"/>
    <hyperlink r:id="rId3410" ref="N3412"/>
    <hyperlink r:id="rId3411" ref="N3413"/>
    <hyperlink r:id="rId3412" ref="N3414"/>
    <hyperlink r:id="rId3413" ref="N3415"/>
    <hyperlink r:id="rId3414" ref="N3416"/>
    <hyperlink r:id="rId3415" ref="N3417"/>
    <hyperlink r:id="rId3416" ref="N3418"/>
    <hyperlink r:id="rId3417" ref="N3419"/>
    <hyperlink r:id="rId3418" ref="N3420"/>
    <hyperlink r:id="rId3419" ref="N3421"/>
    <hyperlink r:id="rId3420" ref="N3422"/>
    <hyperlink r:id="rId3421" ref="N3423"/>
    <hyperlink r:id="rId3422" ref="N3424"/>
    <hyperlink r:id="rId3423" ref="N3425"/>
    <hyperlink r:id="rId3424" ref="N3426"/>
    <hyperlink r:id="rId3425" ref="N3427"/>
    <hyperlink r:id="rId3426" ref="N3428"/>
    <hyperlink r:id="rId3427" ref="N3429"/>
    <hyperlink r:id="rId3428" ref="N3430"/>
    <hyperlink r:id="rId3429" ref="N3431"/>
    <hyperlink r:id="rId3430" ref="N3432"/>
    <hyperlink r:id="rId3431" ref="N3433"/>
    <hyperlink r:id="rId3432" ref="N3434"/>
    <hyperlink r:id="rId3433" ref="N3435"/>
    <hyperlink r:id="rId3434" ref="N3436"/>
    <hyperlink r:id="rId3435" ref="N3437"/>
    <hyperlink r:id="rId3436" ref="N3438"/>
    <hyperlink r:id="rId3437" ref="N3439"/>
    <hyperlink r:id="rId3438" ref="N3440"/>
    <hyperlink r:id="rId3439" ref="N3441"/>
    <hyperlink r:id="rId3440" ref="N3442"/>
    <hyperlink r:id="rId3441" ref="N3443"/>
    <hyperlink r:id="rId3442" ref="N3444"/>
    <hyperlink r:id="rId3443" ref="N3445"/>
    <hyperlink r:id="rId3444" ref="N3446"/>
    <hyperlink r:id="rId3445" ref="N3447"/>
    <hyperlink r:id="rId3446" ref="N3448"/>
    <hyperlink r:id="rId3447" ref="N3449"/>
    <hyperlink r:id="rId3448" ref="N3450"/>
    <hyperlink r:id="rId3449" ref="N3451"/>
    <hyperlink r:id="rId3450" ref="N3452"/>
    <hyperlink r:id="rId3451" ref="N3453"/>
    <hyperlink r:id="rId3452" ref="N3454"/>
    <hyperlink r:id="rId3453" ref="N3455"/>
    <hyperlink r:id="rId3454" ref="N3456"/>
    <hyperlink r:id="rId3455" ref="N3457"/>
    <hyperlink r:id="rId3456" ref="N3458"/>
    <hyperlink r:id="rId3457" ref="N3459"/>
    <hyperlink r:id="rId3458" ref="N3460"/>
    <hyperlink r:id="rId3459" ref="N3461"/>
    <hyperlink r:id="rId3460" ref="N3462"/>
    <hyperlink r:id="rId3461" ref="N3463"/>
    <hyperlink r:id="rId3462" ref="N3464"/>
    <hyperlink r:id="rId3463" ref="N3465"/>
    <hyperlink r:id="rId3464" ref="N3466"/>
    <hyperlink r:id="rId3465" ref="N3467"/>
    <hyperlink r:id="rId3466" ref="N3468"/>
    <hyperlink r:id="rId3467" ref="N3469"/>
    <hyperlink r:id="rId3468" ref="N3470"/>
    <hyperlink r:id="rId3469" ref="N3471"/>
    <hyperlink r:id="rId3470" ref="N3472"/>
    <hyperlink r:id="rId3471" ref="N3473"/>
    <hyperlink r:id="rId3472" ref="N3474"/>
    <hyperlink r:id="rId3473" ref="N3475"/>
    <hyperlink r:id="rId3474" ref="N3476"/>
    <hyperlink r:id="rId3475" ref="N3477"/>
    <hyperlink r:id="rId3476" ref="N3478"/>
    <hyperlink r:id="rId3477" ref="N3479"/>
    <hyperlink r:id="rId3478" ref="N3480"/>
    <hyperlink r:id="rId3479" ref="N3481"/>
    <hyperlink r:id="rId3480" ref="N3482"/>
    <hyperlink r:id="rId3481" ref="N3483"/>
    <hyperlink r:id="rId3482" ref="N3484"/>
    <hyperlink r:id="rId3483" ref="N3485"/>
    <hyperlink r:id="rId3484" ref="N3486"/>
    <hyperlink r:id="rId3485" ref="N3487"/>
    <hyperlink r:id="rId3486" ref="N3488"/>
    <hyperlink r:id="rId3487" ref="N3489"/>
    <hyperlink r:id="rId3488" ref="N3490"/>
    <hyperlink r:id="rId3489" ref="N3491"/>
    <hyperlink r:id="rId3490" ref="N3492"/>
    <hyperlink r:id="rId3491" ref="N3493"/>
    <hyperlink r:id="rId3492" ref="N3494"/>
    <hyperlink r:id="rId3493" ref="N3495"/>
    <hyperlink r:id="rId3494" ref="N3496"/>
    <hyperlink r:id="rId3495" ref="N3497"/>
    <hyperlink r:id="rId3496" ref="N3498"/>
    <hyperlink r:id="rId3497" ref="N3499"/>
    <hyperlink r:id="rId3498" ref="N3500"/>
    <hyperlink r:id="rId3499" ref="N3501"/>
    <hyperlink r:id="rId3500" ref="N3502"/>
    <hyperlink r:id="rId3501" ref="N3503"/>
    <hyperlink r:id="rId3502" ref="N3504"/>
    <hyperlink r:id="rId3503" ref="N3505"/>
    <hyperlink r:id="rId3504" ref="N3506"/>
    <hyperlink r:id="rId3505" ref="N3507"/>
    <hyperlink r:id="rId3506" ref="N3508"/>
    <hyperlink r:id="rId3507" ref="N3509"/>
    <hyperlink r:id="rId3508" ref="N3510"/>
    <hyperlink r:id="rId3509" ref="N3511"/>
    <hyperlink r:id="rId3510" ref="N3512"/>
    <hyperlink r:id="rId3511" ref="N3513"/>
    <hyperlink r:id="rId3512" ref="N3514"/>
    <hyperlink r:id="rId3513" ref="N3515"/>
    <hyperlink r:id="rId3514" ref="N3516"/>
    <hyperlink r:id="rId3515" ref="N3517"/>
    <hyperlink r:id="rId3516" ref="N3518"/>
    <hyperlink r:id="rId3517" ref="N3519"/>
    <hyperlink r:id="rId3518" ref="N3520"/>
    <hyperlink r:id="rId3519" ref="N3521"/>
    <hyperlink r:id="rId3520" ref="N3522"/>
    <hyperlink r:id="rId3521" ref="N3523"/>
    <hyperlink r:id="rId3522" ref="N3524"/>
    <hyperlink r:id="rId3523" ref="N3525"/>
    <hyperlink r:id="rId3524" ref="N3526"/>
    <hyperlink r:id="rId3525" ref="N3527"/>
    <hyperlink r:id="rId3526" ref="N3528"/>
    <hyperlink r:id="rId3527" ref="N3529"/>
    <hyperlink r:id="rId3528" ref="N3530"/>
    <hyperlink r:id="rId3529" ref="N3531"/>
    <hyperlink r:id="rId3530" ref="N3532"/>
    <hyperlink r:id="rId3531" ref="N3533"/>
    <hyperlink r:id="rId3532" ref="N3534"/>
    <hyperlink r:id="rId3533" ref="N3535"/>
    <hyperlink r:id="rId3534" ref="N3536"/>
    <hyperlink r:id="rId3535" ref="N3537"/>
    <hyperlink r:id="rId3536" ref="N3538"/>
    <hyperlink r:id="rId3537" ref="N3539"/>
    <hyperlink r:id="rId3538" ref="N3540"/>
    <hyperlink r:id="rId3539" ref="N3541"/>
    <hyperlink r:id="rId3540" ref="N3542"/>
    <hyperlink r:id="rId3541" ref="N3543"/>
    <hyperlink r:id="rId3542" ref="N3544"/>
    <hyperlink r:id="rId3543" ref="N3545"/>
    <hyperlink r:id="rId3544" ref="N3546"/>
    <hyperlink r:id="rId3545" ref="N3547"/>
    <hyperlink r:id="rId3546" ref="N3548"/>
    <hyperlink r:id="rId3547" ref="N3549"/>
    <hyperlink r:id="rId3548" ref="N3550"/>
    <hyperlink r:id="rId3549" ref="N3551"/>
    <hyperlink r:id="rId3550" ref="N3552"/>
    <hyperlink r:id="rId3551" ref="N3553"/>
    <hyperlink r:id="rId3552" ref="N3554"/>
    <hyperlink r:id="rId3553" ref="N3555"/>
    <hyperlink r:id="rId3554" ref="N3556"/>
    <hyperlink r:id="rId3555" ref="N3557"/>
    <hyperlink r:id="rId3556" ref="N3558"/>
    <hyperlink r:id="rId3557" ref="N3559"/>
    <hyperlink r:id="rId3558" ref="N3560"/>
    <hyperlink r:id="rId3559" ref="N3561"/>
    <hyperlink r:id="rId3560" ref="N3562"/>
    <hyperlink r:id="rId3561" ref="N3563"/>
    <hyperlink r:id="rId3562" ref="N3564"/>
    <hyperlink r:id="rId3563" ref="N3565"/>
    <hyperlink r:id="rId3564" ref="N3566"/>
    <hyperlink r:id="rId3565" ref="N3567"/>
    <hyperlink r:id="rId3566" ref="N3568"/>
    <hyperlink r:id="rId3567" ref="N3569"/>
    <hyperlink r:id="rId3568" ref="N3570"/>
    <hyperlink r:id="rId3569" ref="N3571"/>
    <hyperlink r:id="rId3570" ref="N3572"/>
    <hyperlink r:id="rId3571" ref="N3573"/>
    <hyperlink r:id="rId3572" ref="N3574"/>
    <hyperlink r:id="rId3573" ref="N3575"/>
    <hyperlink r:id="rId3574" ref="N3576"/>
    <hyperlink r:id="rId3575" ref="N3577"/>
    <hyperlink r:id="rId3576" ref="N3578"/>
    <hyperlink r:id="rId3577" ref="N3579"/>
    <hyperlink r:id="rId3578" ref="N3580"/>
    <hyperlink r:id="rId3579" ref="N3581"/>
    <hyperlink r:id="rId3580" ref="N3582"/>
    <hyperlink r:id="rId3581" ref="N3583"/>
    <hyperlink r:id="rId3582" ref="N3584"/>
    <hyperlink r:id="rId3583" ref="N3585"/>
    <hyperlink r:id="rId3584" ref="N3586"/>
    <hyperlink r:id="rId3585" ref="N3587"/>
    <hyperlink r:id="rId3586" ref="N3588"/>
    <hyperlink r:id="rId3587" ref="N3589"/>
    <hyperlink r:id="rId3588" ref="N3590"/>
    <hyperlink r:id="rId3589" ref="N3591"/>
    <hyperlink r:id="rId3590" ref="N3592"/>
    <hyperlink r:id="rId3591" ref="N3593"/>
    <hyperlink r:id="rId3592" ref="N3594"/>
    <hyperlink r:id="rId3593" ref="N3595"/>
    <hyperlink r:id="rId3594" ref="N3596"/>
    <hyperlink r:id="rId3595" ref="N3597"/>
    <hyperlink r:id="rId3596" ref="N3598"/>
    <hyperlink r:id="rId3597" ref="N3599"/>
    <hyperlink r:id="rId3598" ref="N3600"/>
    <hyperlink r:id="rId3599" ref="N3601"/>
    <hyperlink r:id="rId3600" ref="N3602"/>
    <hyperlink r:id="rId3601" ref="N3603"/>
    <hyperlink r:id="rId3602" ref="N3604"/>
    <hyperlink r:id="rId3603" ref="N3605"/>
    <hyperlink r:id="rId3604" ref="N3606"/>
    <hyperlink r:id="rId3605" ref="N3607"/>
    <hyperlink r:id="rId3606" ref="N3608"/>
    <hyperlink r:id="rId3607" ref="N3609"/>
    <hyperlink r:id="rId3608" ref="N3610"/>
    <hyperlink r:id="rId3609" ref="N3611"/>
    <hyperlink r:id="rId3610" ref="N3612"/>
    <hyperlink r:id="rId3611" ref="N3613"/>
    <hyperlink r:id="rId3612" ref="N3614"/>
    <hyperlink r:id="rId3613" ref="N3615"/>
    <hyperlink r:id="rId3614" ref="N3616"/>
    <hyperlink r:id="rId3615" ref="N3617"/>
    <hyperlink r:id="rId3616" ref="N3618"/>
    <hyperlink r:id="rId3617" ref="N3619"/>
    <hyperlink r:id="rId3618" ref="N3620"/>
    <hyperlink r:id="rId3619" ref="N3621"/>
    <hyperlink r:id="rId3620" ref="N3622"/>
    <hyperlink r:id="rId3621" ref="N3623"/>
    <hyperlink r:id="rId3622" ref="N3624"/>
    <hyperlink r:id="rId3623" ref="N3625"/>
    <hyperlink r:id="rId3624" ref="N3626"/>
    <hyperlink r:id="rId3625" ref="N3627"/>
    <hyperlink r:id="rId3626" ref="N3628"/>
    <hyperlink r:id="rId3627" ref="N3629"/>
    <hyperlink r:id="rId3628" ref="N3630"/>
    <hyperlink r:id="rId3629" ref="N3631"/>
    <hyperlink r:id="rId3630" ref="N3632"/>
    <hyperlink r:id="rId3631" ref="N3633"/>
    <hyperlink r:id="rId3632" ref="N3634"/>
    <hyperlink r:id="rId3633" ref="N3635"/>
    <hyperlink r:id="rId3634" ref="N3636"/>
    <hyperlink r:id="rId3635" ref="N3637"/>
    <hyperlink r:id="rId3636" ref="N3638"/>
    <hyperlink r:id="rId3637" ref="N3639"/>
    <hyperlink r:id="rId3638" ref="N3640"/>
    <hyperlink r:id="rId3639" ref="N3641"/>
    <hyperlink r:id="rId3640" ref="N3642"/>
    <hyperlink r:id="rId3641" ref="N3643"/>
    <hyperlink r:id="rId3642" ref="N3644"/>
    <hyperlink r:id="rId3643" ref="N3645"/>
    <hyperlink r:id="rId3644" ref="N3646"/>
    <hyperlink r:id="rId3645" ref="N3647"/>
    <hyperlink r:id="rId3646" ref="N3648"/>
    <hyperlink r:id="rId3647" ref="N3649"/>
    <hyperlink r:id="rId3648" ref="N3650"/>
    <hyperlink r:id="rId3649" ref="N3651"/>
    <hyperlink r:id="rId3650" ref="N3652"/>
    <hyperlink r:id="rId3651" ref="N3653"/>
    <hyperlink r:id="rId3652" ref="N3654"/>
    <hyperlink r:id="rId3653" ref="N3655"/>
    <hyperlink r:id="rId3654" ref="N3656"/>
    <hyperlink r:id="rId3655" ref="N3657"/>
    <hyperlink r:id="rId3656" ref="N3658"/>
    <hyperlink r:id="rId3657" ref="N3659"/>
    <hyperlink r:id="rId3658" ref="N3660"/>
    <hyperlink r:id="rId3659" ref="N3661"/>
    <hyperlink r:id="rId3660" ref="N3662"/>
    <hyperlink r:id="rId3661" ref="N3663"/>
    <hyperlink r:id="rId3662" ref="N3664"/>
    <hyperlink r:id="rId3663" ref="N3665"/>
    <hyperlink r:id="rId3664" ref="N3666"/>
    <hyperlink r:id="rId3665" ref="N3667"/>
    <hyperlink r:id="rId3666" ref="N3668"/>
    <hyperlink r:id="rId3667" ref="N3669"/>
    <hyperlink r:id="rId3668" ref="N3670"/>
    <hyperlink r:id="rId3669" ref="N3671"/>
    <hyperlink r:id="rId3670" ref="N3672"/>
    <hyperlink r:id="rId3671" ref="N3673"/>
    <hyperlink r:id="rId3672" ref="N3674"/>
    <hyperlink r:id="rId3673" ref="N3675"/>
    <hyperlink r:id="rId3674" ref="N3676"/>
    <hyperlink r:id="rId3675" ref="N3677"/>
    <hyperlink r:id="rId3676" ref="N3678"/>
    <hyperlink r:id="rId3677" ref="N3679"/>
    <hyperlink r:id="rId3678" ref="N3680"/>
    <hyperlink r:id="rId3679" ref="N3681"/>
    <hyperlink r:id="rId3680" ref="N3682"/>
    <hyperlink r:id="rId3681" ref="N3683"/>
    <hyperlink r:id="rId3682" ref="N3684"/>
    <hyperlink r:id="rId3683" ref="N3685"/>
    <hyperlink r:id="rId3684" ref="N3686"/>
    <hyperlink r:id="rId3685" ref="N3687"/>
    <hyperlink r:id="rId3686" ref="N3688"/>
    <hyperlink r:id="rId3687" ref="N3689"/>
    <hyperlink r:id="rId3688" ref="N3690"/>
    <hyperlink r:id="rId3689" ref="N3691"/>
    <hyperlink r:id="rId3690" ref="N3692"/>
    <hyperlink r:id="rId3691" ref="N3693"/>
    <hyperlink r:id="rId3692" ref="N3694"/>
    <hyperlink r:id="rId3693" ref="N3695"/>
    <hyperlink r:id="rId3694" ref="N3696"/>
    <hyperlink r:id="rId3695" ref="N3697"/>
    <hyperlink r:id="rId3696" ref="N3698"/>
    <hyperlink r:id="rId3697" ref="N3699"/>
    <hyperlink r:id="rId3698" ref="N3700"/>
    <hyperlink r:id="rId3699" ref="N3701"/>
    <hyperlink r:id="rId3700" ref="N3702"/>
    <hyperlink r:id="rId3701" ref="N3703"/>
    <hyperlink r:id="rId3702" ref="N3704"/>
    <hyperlink r:id="rId3703" ref="N3705"/>
    <hyperlink r:id="rId3704" ref="N3706"/>
    <hyperlink r:id="rId3705" ref="N3707"/>
    <hyperlink r:id="rId3706" ref="N3708"/>
    <hyperlink r:id="rId3707" ref="N3709"/>
    <hyperlink r:id="rId3708" ref="N3710"/>
    <hyperlink r:id="rId3709" ref="N3711"/>
    <hyperlink r:id="rId3710" ref="N3712"/>
    <hyperlink r:id="rId3711" ref="N3713"/>
    <hyperlink r:id="rId3712" ref="N3714"/>
    <hyperlink r:id="rId3713" ref="N3715"/>
    <hyperlink r:id="rId3714" ref="N3716"/>
    <hyperlink r:id="rId3715" ref="N3717"/>
    <hyperlink r:id="rId3716" ref="N3718"/>
    <hyperlink r:id="rId3717" ref="N3719"/>
    <hyperlink r:id="rId3718" ref="N3720"/>
    <hyperlink r:id="rId3719" ref="N3721"/>
    <hyperlink r:id="rId3720" ref="N3722"/>
    <hyperlink r:id="rId3721" ref="N3723"/>
    <hyperlink r:id="rId3722" ref="N3724"/>
    <hyperlink r:id="rId3723" ref="N3725"/>
    <hyperlink r:id="rId3724" ref="N3726"/>
    <hyperlink r:id="rId3725" ref="N3727"/>
    <hyperlink r:id="rId3726" ref="N3728"/>
    <hyperlink r:id="rId3727" ref="N3729"/>
    <hyperlink r:id="rId3728" ref="N3730"/>
    <hyperlink r:id="rId3729" ref="N3731"/>
    <hyperlink r:id="rId3730" ref="N3732"/>
    <hyperlink r:id="rId3731" ref="N3733"/>
    <hyperlink r:id="rId3732" ref="N3734"/>
    <hyperlink r:id="rId3733" ref="N3735"/>
    <hyperlink r:id="rId3734" ref="N3736"/>
    <hyperlink r:id="rId3735" ref="N3737"/>
    <hyperlink r:id="rId3736" ref="N3738"/>
    <hyperlink r:id="rId3737" ref="N3739"/>
    <hyperlink r:id="rId3738" ref="N3740"/>
    <hyperlink r:id="rId3739" ref="N3741"/>
    <hyperlink r:id="rId3740" ref="N3742"/>
    <hyperlink r:id="rId3741" ref="N3743"/>
    <hyperlink r:id="rId3742" ref="N3744"/>
    <hyperlink r:id="rId3743" ref="N3745"/>
    <hyperlink r:id="rId3744" ref="N3746"/>
    <hyperlink r:id="rId3745" ref="N3747"/>
    <hyperlink r:id="rId3746" ref="N3748"/>
    <hyperlink r:id="rId3747" ref="N3749"/>
    <hyperlink r:id="rId3748" ref="N3750"/>
    <hyperlink r:id="rId3749" ref="N3751"/>
    <hyperlink r:id="rId3750" ref="N3752"/>
    <hyperlink r:id="rId3751" ref="N3753"/>
    <hyperlink r:id="rId3752" ref="N3754"/>
    <hyperlink r:id="rId3753" ref="N3755"/>
    <hyperlink r:id="rId3754" ref="N3756"/>
    <hyperlink r:id="rId3755" ref="N3757"/>
    <hyperlink r:id="rId3756" ref="N3758"/>
    <hyperlink r:id="rId3757" ref="N3759"/>
    <hyperlink r:id="rId3758" ref="N3760"/>
    <hyperlink r:id="rId3759" ref="N3761"/>
    <hyperlink r:id="rId3760" ref="N3762"/>
    <hyperlink r:id="rId3761" ref="N3763"/>
    <hyperlink r:id="rId3762" ref="N3764"/>
    <hyperlink r:id="rId3763" ref="N3765"/>
    <hyperlink r:id="rId3764" ref="N3766"/>
    <hyperlink r:id="rId3765" ref="N3767"/>
    <hyperlink r:id="rId3766" ref="N3768"/>
    <hyperlink r:id="rId3767" ref="N3769"/>
    <hyperlink r:id="rId3768" ref="N3770"/>
    <hyperlink r:id="rId3769" ref="N3771"/>
    <hyperlink r:id="rId3770" ref="N3772"/>
    <hyperlink r:id="rId3771" ref="N3773"/>
    <hyperlink r:id="rId3772" ref="N3774"/>
    <hyperlink r:id="rId3773" ref="N3775"/>
    <hyperlink r:id="rId3774" ref="N3776"/>
    <hyperlink r:id="rId3775" ref="N3777"/>
    <hyperlink r:id="rId3776" ref="N3778"/>
    <hyperlink r:id="rId3777" ref="N3779"/>
    <hyperlink r:id="rId3778" ref="N3780"/>
    <hyperlink r:id="rId3779" ref="N3781"/>
    <hyperlink r:id="rId3780" ref="N3782"/>
    <hyperlink r:id="rId3781" ref="N3783"/>
    <hyperlink r:id="rId3782" ref="N3784"/>
    <hyperlink r:id="rId3783" ref="N3785"/>
    <hyperlink r:id="rId3784" ref="N3786"/>
    <hyperlink r:id="rId3785" ref="N3787"/>
    <hyperlink r:id="rId3786" ref="N3788"/>
    <hyperlink r:id="rId3787" ref="N3789"/>
    <hyperlink r:id="rId3788" ref="N3790"/>
    <hyperlink r:id="rId3789" ref="N3791"/>
    <hyperlink r:id="rId3790" ref="N3792"/>
    <hyperlink r:id="rId3791" ref="N3793"/>
    <hyperlink r:id="rId3792" ref="N3794"/>
    <hyperlink r:id="rId3793" ref="N3795"/>
    <hyperlink r:id="rId3794" ref="N3796"/>
    <hyperlink r:id="rId3795" ref="N3797"/>
    <hyperlink r:id="rId3796" ref="N3798"/>
    <hyperlink r:id="rId3797" ref="N3799"/>
    <hyperlink r:id="rId3798" ref="N3800"/>
    <hyperlink r:id="rId3799" ref="N3801"/>
    <hyperlink r:id="rId3800" ref="N3802"/>
    <hyperlink r:id="rId3801" ref="N3803"/>
    <hyperlink r:id="rId3802" ref="N3804"/>
    <hyperlink r:id="rId3803" ref="N3805"/>
    <hyperlink r:id="rId3804" ref="N3806"/>
    <hyperlink r:id="rId3805" ref="N3807"/>
    <hyperlink r:id="rId3806" ref="N3808"/>
    <hyperlink r:id="rId3807" ref="N3809"/>
    <hyperlink r:id="rId3808" ref="N3810"/>
    <hyperlink r:id="rId3809" ref="N3811"/>
    <hyperlink r:id="rId3810" ref="N3812"/>
    <hyperlink r:id="rId3811" ref="N3813"/>
    <hyperlink r:id="rId3812" ref="N3814"/>
    <hyperlink r:id="rId3813" ref="N3815"/>
    <hyperlink r:id="rId3814" ref="N3816"/>
    <hyperlink r:id="rId3815" ref="N3817"/>
    <hyperlink r:id="rId3816" ref="N3818"/>
    <hyperlink r:id="rId3817" ref="N3819"/>
    <hyperlink r:id="rId3818" ref="N3820"/>
    <hyperlink r:id="rId3819" ref="N3821"/>
    <hyperlink r:id="rId3820" ref="N3822"/>
    <hyperlink r:id="rId3821" ref="N3823"/>
    <hyperlink r:id="rId3822" ref="N3824"/>
    <hyperlink r:id="rId3823" ref="N3825"/>
    <hyperlink r:id="rId3824" ref="N3826"/>
    <hyperlink r:id="rId3825" ref="N3827"/>
    <hyperlink r:id="rId3826" ref="N3828"/>
    <hyperlink r:id="rId3827" ref="N3829"/>
    <hyperlink r:id="rId3828" ref="N3830"/>
    <hyperlink r:id="rId3829" ref="N3831"/>
    <hyperlink r:id="rId3830" ref="N3832"/>
    <hyperlink r:id="rId3831" ref="N3833"/>
    <hyperlink r:id="rId3832" ref="N3834"/>
    <hyperlink r:id="rId3833" ref="N3835"/>
    <hyperlink r:id="rId3834" ref="N3836"/>
    <hyperlink r:id="rId3835" ref="N3837"/>
    <hyperlink r:id="rId3836" ref="N3838"/>
    <hyperlink r:id="rId3837" ref="N3839"/>
    <hyperlink r:id="rId3838" ref="N3840"/>
    <hyperlink r:id="rId3839" ref="N3841"/>
    <hyperlink r:id="rId3840" ref="N3842"/>
    <hyperlink r:id="rId3841" ref="N3843"/>
    <hyperlink r:id="rId3842" ref="N3844"/>
    <hyperlink r:id="rId3843" ref="N3845"/>
    <hyperlink r:id="rId3844" ref="N3846"/>
    <hyperlink r:id="rId3845" ref="N3847"/>
    <hyperlink r:id="rId3846" ref="N3848"/>
    <hyperlink r:id="rId3847" ref="N3849"/>
    <hyperlink r:id="rId3848" ref="N3850"/>
    <hyperlink r:id="rId3849" ref="N3851"/>
    <hyperlink r:id="rId3850" ref="N3852"/>
    <hyperlink r:id="rId3851" ref="N3853"/>
    <hyperlink r:id="rId3852" ref="N3854"/>
    <hyperlink r:id="rId3853" ref="N3855"/>
    <hyperlink r:id="rId3854" ref="N3856"/>
    <hyperlink r:id="rId3855" ref="N3857"/>
    <hyperlink r:id="rId3856" ref="N3858"/>
    <hyperlink r:id="rId3857" ref="N3859"/>
    <hyperlink r:id="rId3858" ref="N3860"/>
    <hyperlink r:id="rId3859" ref="N3861"/>
    <hyperlink r:id="rId3860" ref="N3862"/>
    <hyperlink r:id="rId3861" ref="N3863"/>
    <hyperlink r:id="rId3862" ref="N3864"/>
    <hyperlink r:id="rId3863" ref="N3865"/>
    <hyperlink r:id="rId3864" ref="N3866"/>
    <hyperlink r:id="rId3865" ref="N3867"/>
    <hyperlink r:id="rId3866" ref="N3868"/>
    <hyperlink r:id="rId3867" ref="N3869"/>
    <hyperlink r:id="rId3868" ref="N3870"/>
    <hyperlink r:id="rId3869" ref="N3871"/>
    <hyperlink r:id="rId3870" ref="N3872"/>
    <hyperlink r:id="rId3871" ref="N3873"/>
    <hyperlink r:id="rId3872" ref="N3874"/>
    <hyperlink r:id="rId3873" ref="N3875"/>
    <hyperlink r:id="rId3874" ref="N3876"/>
    <hyperlink r:id="rId3875" ref="N3877"/>
    <hyperlink r:id="rId3876" ref="N3878"/>
    <hyperlink r:id="rId3877" ref="N3879"/>
    <hyperlink r:id="rId3878" ref="N3880"/>
    <hyperlink r:id="rId3879" ref="N3881"/>
    <hyperlink r:id="rId3880" ref="N3882"/>
    <hyperlink r:id="rId3881" ref="N3883"/>
    <hyperlink r:id="rId3882" ref="N3884"/>
    <hyperlink r:id="rId3883" ref="N3885"/>
    <hyperlink r:id="rId3884" ref="N3886"/>
    <hyperlink r:id="rId3885" ref="N3887"/>
    <hyperlink r:id="rId3886" ref="N3888"/>
    <hyperlink r:id="rId3887" ref="N3889"/>
    <hyperlink r:id="rId3888" ref="N3890"/>
    <hyperlink r:id="rId3889" ref="N3891"/>
    <hyperlink r:id="rId3890" ref="N3892"/>
    <hyperlink r:id="rId3891" ref="N3893"/>
    <hyperlink r:id="rId3892" ref="N3894"/>
    <hyperlink r:id="rId3893" ref="N3895"/>
    <hyperlink r:id="rId3894" ref="N3896"/>
    <hyperlink r:id="rId3895" ref="N3897"/>
    <hyperlink r:id="rId3896" ref="N3898"/>
    <hyperlink r:id="rId3897" ref="N3899"/>
    <hyperlink r:id="rId3898" ref="N3900"/>
    <hyperlink r:id="rId3899" ref="N3901"/>
    <hyperlink r:id="rId3900" ref="N3902"/>
    <hyperlink r:id="rId3901" ref="N3903"/>
    <hyperlink r:id="rId3902" ref="N3904"/>
    <hyperlink r:id="rId3903" ref="N3905"/>
    <hyperlink r:id="rId3904" ref="N3906"/>
    <hyperlink r:id="rId3905" ref="N3907"/>
    <hyperlink r:id="rId3906" ref="N3908"/>
    <hyperlink r:id="rId3907" ref="N3909"/>
    <hyperlink r:id="rId3908" ref="N3910"/>
    <hyperlink r:id="rId3909" ref="N3911"/>
    <hyperlink r:id="rId3910" ref="N3912"/>
    <hyperlink r:id="rId3911" ref="N3913"/>
    <hyperlink r:id="rId3912" ref="N3914"/>
    <hyperlink r:id="rId3913" ref="N3915"/>
    <hyperlink r:id="rId3914" ref="N3916"/>
    <hyperlink r:id="rId3915" ref="N3917"/>
    <hyperlink r:id="rId3916" ref="N3918"/>
    <hyperlink r:id="rId3917" ref="N3919"/>
    <hyperlink r:id="rId3918" ref="N3920"/>
    <hyperlink r:id="rId3919" ref="N3921"/>
    <hyperlink r:id="rId3920" ref="N3922"/>
    <hyperlink r:id="rId3921" ref="N3923"/>
    <hyperlink r:id="rId3922" ref="N3924"/>
    <hyperlink r:id="rId3923" ref="N3925"/>
    <hyperlink r:id="rId3924" ref="N3926"/>
    <hyperlink r:id="rId3925" ref="N3927"/>
    <hyperlink r:id="rId3926" ref="N3928"/>
    <hyperlink r:id="rId3927" ref="N3929"/>
    <hyperlink r:id="rId3928" ref="N3930"/>
    <hyperlink r:id="rId3929" ref="N3931"/>
    <hyperlink r:id="rId3930" ref="N3932"/>
    <hyperlink r:id="rId3931" ref="N3933"/>
    <hyperlink r:id="rId3932" ref="N3934"/>
    <hyperlink r:id="rId3933" ref="N3935"/>
    <hyperlink r:id="rId3934" ref="N3936"/>
    <hyperlink r:id="rId3935" ref="N3937"/>
    <hyperlink r:id="rId3936" ref="N3938"/>
    <hyperlink r:id="rId3937" ref="N3939"/>
    <hyperlink r:id="rId3938" ref="N3940"/>
    <hyperlink r:id="rId3939" ref="N3941"/>
    <hyperlink r:id="rId3940" ref="N3942"/>
    <hyperlink r:id="rId3941" ref="N3943"/>
    <hyperlink r:id="rId3942" ref="N3944"/>
    <hyperlink r:id="rId3943" ref="N3945"/>
    <hyperlink r:id="rId3944" ref="N3946"/>
    <hyperlink r:id="rId3945" ref="N3947"/>
    <hyperlink r:id="rId3946" ref="N3948"/>
    <hyperlink r:id="rId3947" ref="N3949"/>
    <hyperlink r:id="rId3948" ref="N3950"/>
    <hyperlink r:id="rId3949" ref="N3951"/>
    <hyperlink r:id="rId3950" ref="N3952"/>
    <hyperlink r:id="rId3951" ref="N3953"/>
    <hyperlink r:id="rId3952" ref="N3954"/>
    <hyperlink r:id="rId3953" ref="N3955"/>
    <hyperlink r:id="rId3954" ref="N3956"/>
    <hyperlink r:id="rId3955" ref="N3957"/>
    <hyperlink r:id="rId3956" ref="N3958"/>
    <hyperlink r:id="rId3957" ref="N3959"/>
    <hyperlink r:id="rId3958" ref="N3960"/>
    <hyperlink r:id="rId3959" ref="N3961"/>
    <hyperlink r:id="rId3960" ref="N3962"/>
    <hyperlink r:id="rId3961" ref="N3963"/>
    <hyperlink r:id="rId3962" ref="N3964"/>
    <hyperlink r:id="rId3963" ref="N3965"/>
    <hyperlink r:id="rId3964" ref="N3966"/>
    <hyperlink r:id="rId3965" ref="N3967"/>
    <hyperlink r:id="rId3966" ref="N3968"/>
    <hyperlink r:id="rId3967" ref="N3969"/>
    <hyperlink r:id="rId3968" ref="N3970"/>
    <hyperlink r:id="rId3969" ref="N3971"/>
    <hyperlink r:id="rId3970" ref="N3972"/>
    <hyperlink r:id="rId3971" ref="N3973"/>
    <hyperlink r:id="rId3972" ref="N3974"/>
    <hyperlink r:id="rId3973" ref="N3975"/>
    <hyperlink r:id="rId3974" ref="N3976"/>
    <hyperlink r:id="rId3975" ref="N3977"/>
    <hyperlink r:id="rId3976" ref="N3978"/>
    <hyperlink r:id="rId3977" ref="N3979"/>
    <hyperlink r:id="rId3978" ref="N3980"/>
    <hyperlink r:id="rId3979" ref="N3981"/>
    <hyperlink r:id="rId3980" ref="N3982"/>
    <hyperlink r:id="rId3981" ref="N3983"/>
    <hyperlink r:id="rId3982" ref="N3984"/>
    <hyperlink r:id="rId3983" ref="N3985"/>
    <hyperlink r:id="rId3984" ref="N3986"/>
    <hyperlink r:id="rId3985" ref="N3987"/>
    <hyperlink r:id="rId3986" ref="N3988"/>
    <hyperlink r:id="rId3987" ref="N3989"/>
    <hyperlink r:id="rId3988" ref="N3990"/>
    <hyperlink r:id="rId3989" ref="N3991"/>
    <hyperlink r:id="rId3990" ref="N3992"/>
    <hyperlink r:id="rId3991" ref="N3993"/>
    <hyperlink r:id="rId3992" ref="N3994"/>
    <hyperlink r:id="rId3993" ref="N3995"/>
    <hyperlink r:id="rId3994" ref="N3996"/>
    <hyperlink r:id="rId3995" ref="N3997"/>
    <hyperlink r:id="rId3996" ref="N3998"/>
    <hyperlink r:id="rId3997" ref="N3999"/>
    <hyperlink r:id="rId3998" ref="N4000"/>
    <hyperlink r:id="rId3999" ref="N4001"/>
    <hyperlink r:id="rId4000" ref="N4002"/>
    <hyperlink r:id="rId4001" ref="N4003"/>
    <hyperlink r:id="rId4002" ref="N4004"/>
    <hyperlink r:id="rId4003" ref="N4005"/>
    <hyperlink r:id="rId4004" ref="N4006"/>
    <hyperlink r:id="rId4005" ref="N4007"/>
    <hyperlink r:id="rId4006" ref="N4008"/>
    <hyperlink r:id="rId4007" ref="N4009"/>
    <hyperlink r:id="rId4008" ref="N4010"/>
    <hyperlink r:id="rId4009" ref="N4011"/>
    <hyperlink r:id="rId4010" ref="N4012"/>
    <hyperlink r:id="rId4011" ref="N4013"/>
    <hyperlink r:id="rId4012" ref="N4014"/>
    <hyperlink r:id="rId4013" ref="N4015"/>
    <hyperlink r:id="rId4014" ref="N4016"/>
    <hyperlink r:id="rId4015" ref="N4017"/>
    <hyperlink r:id="rId4016" ref="N4018"/>
    <hyperlink r:id="rId4017" ref="N4019"/>
    <hyperlink r:id="rId4018" ref="N4020"/>
    <hyperlink r:id="rId4019" ref="N4021"/>
    <hyperlink r:id="rId4020" ref="N4022"/>
    <hyperlink r:id="rId4021" ref="N4023"/>
    <hyperlink r:id="rId4022" ref="N4024"/>
    <hyperlink r:id="rId4023" ref="N4025"/>
    <hyperlink r:id="rId4024" ref="N4026"/>
    <hyperlink r:id="rId4025" ref="N4027"/>
    <hyperlink r:id="rId4026" ref="N4028"/>
    <hyperlink r:id="rId4027" ref="N4029"/>
    <hyperlink r:id="rId4028" ref="N4030"/>
    <hyperlink r:id="rId4029" ref="N4031"/>
    <hyperlink r:id="rId4030" ref="N4032"/>
    <hyperlink r:id="rId4031" ref="N4033"/>
    <hyperlink r:id="rId4032" ref="N4034"/>
    <hyperlink r:id="rId4033" ref="N4035"/>
    <hyperlink r:id="rId4034" ref="N4036"/>
    <hyperlink r:id="rId4035" ref="N4037"/>
    <hyperlink r:id="rId4036" ref="N4038"/>
    <hyperlink r:id="rId4037" ref="N4039"/>
    <hyperlink r:id="rId4038" ref="N4040"/>
    <hyperlink r:id="rId4039" ref="N4041"/>
    <hyperlink r:id="rId4040" ref="N4042"/>
    <hyperlink r:id="rId4041" ref="N4043"/>
    <hyperlink r:id="rId4042" ref="N4044"/>
    <hyperlink r:id="rId4043" ref="N4045"/>
    <hyperlink r:id="rId4044" ref="N4046"/>
    <hyperlink r:id="rId4045" ref="N4047"/>
    <hyperlink r:id="rId4046" ref="N4048"/>
    <hyperlink r:id="rId4047" ref="N4049"/>
    <hyperlink r:id="rId4048" ref="N4050"/>
    <hyperlink r:id="rId4049" ref="N4051"/>
    <hyperlink r:id="rId4050" ref="N4052"/>
    <hyperlink r:id="rId4051" ref="N4053"/>
    <hyperlink r:id="rId4052" ref="N4054"/>
    <hyperlink r:id="rId4053" ref="N4055"/>
    <hyperlink r:id="rId4054" ref="N4056"/>
    <hyperlink r:id="rId4055" ref="N4057"/>
    <hyperlink r:id="rId4056" ref="N4058"/>
    <hyperlink r:id="rId4057" ref="N4059"/>
    <hyperlink r:id="rId4058" ref="N4060"/>
    <hyperlink r:id="rId4059" ref="N4061"/>
    <hyperlink r:id="rId4060" ref="N4062"/>
    <hyperlink r:id="rId4061" ref="N4063"/>
    <hyperlink r:id="rId4062" ref="N4064"/>
    <hyperlink r:id="rId4063" ref="N4065"/>
    <hyperlink r:id="rId4064" ref="N4066"/>
    <hyperlink r:id="rId4065" ref="N4067"/>
    <hyperlink r:id="rId4066" ref="N4068"/>
    <hyperlink r:id="rId4067" ref="N4069"/>
    <hyperlink r:id="rId4068" ref="N4070"/>
    <hyperlink r:id="rId4069" ref="N4071"/>
    <hyperlink r:id="rId4070" ref="N4072"/>
    <hyperlink r:id="rId4071" ref="N4073"/>
    <hyperlink r:id="rId4072" ref="N4074"/>
    <hyperlink r:id="rId4073" ref="N4075"/>
    <hyperlink r:id="rId4074" ref="N4076"/>
    <hyperlink r:id="rId4075" ref="N4077"/>
    <hyperlink r:id="rId4076" ref="N4078"/>
    <hyperlink r:id="rId4077" ref="N4079"/>
    <hyperlink r:id="rId4078" ref="N4080"/>
    <hyperlink r:id="rId4079" ref="N4081"/>
    <hyperlink r:id="rId4080" ref="N4082"/>
    <hyperlink r:id="rId4081" ref="N4083"/>
    <hyperlink r:id="rId4082" ref="N4084"/>
    <hyperlink r:id="rId4083" ref="N4085"/>
    <hyperlink r:id="rId4084" ref="N4086"/>
    <hyperlink r:id="rId4085" ref="N4087"/>
    <hyperlink r:id="rId4086" ref="N4088"/>
    <hyperlink r:id="rId4087" ref="N4089"/>
    <hyperlink r:id="rId4088" ref="N4090"/>
    <hyperlink r:id="rId4089" ref="N4091"/>
    <hyperlink r:id="rId4090" ref="N4092"/>
    <hyperlink r:id="rId4091" ref="N4093"/>
    <hyperlink r:id="rId4092" ref="N4094"/>
    <hyperlink r:id="rId4093" ref="N4095"/>
    <hyperlink r:id="rId4094" ref="N4096"/>
    <hyperlink r:id="rId4095" ref="N4097"/>
    <hyperlink r:id="rId4096" ref="N4098"/>
    <hyperlink r:id="rId4097" ref="N4099"/>
    <hyperlink r:id="rId4098" ref="N4100"/>
    <hyperlink r:id="rId4099" ref="N4101"/>
    <hyperlink r:id="rId4100" ref="N4102"/>
    <hyperlink r:id="rId4101" ref="N4103"/>
    <hyperlink r:id="rId4102" ref="N4104"/>
    <hyperlink r:id="rId4103" ref="N4105"/>
    <hyperlink r:id="rId4104" ref="N4106"/>
    <hyperlink r:id="rId4105" ref="N4107"/>
    <hyperlink r:id="rId4106" ref="N4108"/>
    <hyperlink r:id="rId4107" ref="N4109"/>
    <hyperlink r:id="rId4108" ref="N4110"/>
    <hyperlink r:id="rId4109" ref="N4111"/>
    <hyperlink r:id="rId4110" ref="N4112"/>
    <hyperlink r:id="rId4111" ref="N4113"/>
    <hyperlink r:id="rId4112" ref="N4114"/>
    <hyperlink r:id="rId4113" ref="N4115"/>
    <hyperlink r:id="rId4114" ref="N4116"/>
    <hyperlink r:id="rId4115" ref="N4117"/>
    <hyperlink r:id="rId4116" ref="N4118"/>
    <hyperlink r:id="rId4117" ref="N4119"/>
    <hyperlink r:id="rId4118" ref="N4120"/>
    <hyperlink r:id="rId4119" ref="N4121"/>
    <hyperlink r:id="rId4120" ref="N4122"/>
    <hyperlink r:id="rId4121" ref="N4123"/>
    <hyperlink r:id="rId4122" ref="N4124"/>
    <hyperlink r:id="rId4123" ref="N4125"/>
    <hyperlink r:id="rId4124" ref="N4126"/>
    <hyperlink r:id="rId4125" ref="N4127"/>
    <hyperlink r:id="rId4126" ref="N4128"/>
    <hyperlink r:id="rId4127" ref="N4129"/>
    <hyperlink r:id="rId4128" ref="N4130"/>
    <hyperlink r:id="rId4129" ref="N4131"/>
    <hyperlink r:id="rId4130" ref="N4132"/>
    <hyperlink r:id="rId4131" ref="N4133"/>
    <hyperlink r:id="rId4132" ref="N4134"/>
    <hyperlink r:id="rId4133" ref="N4135"/>
    <hyperlink r:id="rId4134" ref="N4136"/>
    <hyperlink r:id="rId4135" ref="N4137"/>
    <hyperlink r:id="rId4136" ref="N4138"/>
    <hyperlink r:id="rId4137" ref="N4139"/>
    <hyperlink r:id="rId4138" ref="N4140"/>
    <hyperlink r:id="rId4139" ref="N4141"/>
    <hyperlink r:id="rId4140" ref="N4142"/>
    <hyperlink r:id="rId4141" ref="N4143"/>
    <hyperlink r:id="rId4142" ref="N4144"/>
    <hyperlink r:id="rId4143" ref="N4145"/>
    <hyperlink r:id="rId4144" ref="N4146"/>
    <hyperlink r:id="rId4145" ref="N4147"/>
    <hyperlink r:id="rId4146" ref="N4148"/>
    <hyperlink r:id="rId4147" ref="N4149"/>
    <hyperlink r:id="rId4148" ref="N4150"/>
    <hyperlink r:id="rId4149" ref="N4151"/>
    <hyperlink r:id="rId4150" ref="N4152"/>
    <hyperlink r:id="rId4151" ref="N4153"/>
    <hyperlink r:id="rId4152" ref="N4154"/>
    <hyperlink r:id="rId4153" ref="N4155"/>
    <hyperlink r:id="rId4154" ref="N4156"/>
    <hyperlink r:id="rId4155" ref="N4157"/>
    <hyperlink r:id="rId4156" ref="N4158"/>
    <hyperlink r:id="rId4157" ref="N4159"/>
    <hyperlink r:id="rId4158" ref="N4160"/>
    <hyperlink r:id="rId4159" ref="N4161"/>
    <hyperlink r:id="rId4160" ref="N4162"/>
    <hyperlink r:id="rId4161" ref="N4163"/>
    <hyperlink r:id="rId4162" ref="N4164"/>
    <hyperlink r:id="rId4163" ref="N4165"/>
    <hyperlink r:id="rId4164" ref="N4166"/>
    <hyperlink r:id="rId4165" ref="N4167"/>
    <hyperlink r:id="rId4166" ref="N4168"/>
    <hyperlink r:id="rId4167" ref="N4169"/>
    <hyperlink r:id="rId4168" ref="N4170"/>
    <hyperlink r:id="rId4169" ref="N4171"/>
    <hyperlink r:id="rId4170" ref="N4172"/>
    <hyperlink r:id="rId4171" ref="N4173"/>
    <hyperlink r:id="rId4172" ref="N4174"/>
    <hyperlink r:id="rId4173" ref="N4175"/>
    <hyperlink r:id="rId4174" ref="N4176"/>
    <hyperlink r:id="rId4175" ref="N4177"/>
    <hyperlink r:id="rId4176" ref="N4178"/>
    <hyperlink r:id="rId4177" ref="N4179"/>
    <hyperlink r:id="rId4178" ref="N4180"/>
    <hyperlink r:id="rId4179" ref="N4181"/>
    <hyperlink r:id="rId4180" ref="N4182"/>
    <hyperlink r:id="rId4181" ref="N4183"/>
    <hyperlink r:id="rId4182" ref="N4184"/>
    <hyperlink r:id="rId4183" ref="N4185"/>
    <hyperlink r:id="rId4184" ref="N4186"/>
    <hyperlink r:id="rId4185" ref="N4187"/>
    <hyperlink r:id="rId4186" ref="N4188"/>
    <hyperlink r:id="rId4187" ref="N4189"/>
    <hyperlink r:id="rId4188" ref="N4190"/>
    <hyperlink r:id="rId4189" ref="N4191"/>
    <hyperlink r:id="rId4190" ref="N4192"/>
    <hyperlink r:id="rId4191" ref="N4193"/>
    <hyperlink r:id="rId4192" ref="N4194"/>
    <hyperlink r:id="rId4193" ref="N4195"/>
    <hyperlink r:id="rId4194" ref="N4196"/>
    <hyperlink r:id="rId4195" ref="N4197"/>
    <hyperlink r:id="rId4196" ref="N4198"/>
    <hyperlink r:id="rId4197" ref="N4199"/>
    <hyperlink r:id="rId4198" ref="N4200"/>
    <hyperlink r:id="rId4199" ref="N4201"/>
    <hyperlink r:id="rId4200" ref="N4202"/>
    <hyperlink r:id="rId4201" ref="N4203"/>
    <hyperlink r:id="rId4202" ref="N4204"/>
    <hyperlink r:id="rId4203" ref="N4205"/>
    <hyperlink r:id="rId4204" ref="N4206"/>
    <hyperlink r:id="rId4205" ref="N4207"/>
    <hyperlink r:id="rId4206" ref="N4208"/>
    <hyperlink r:id="rId4207" ref="N4209"/>
    <hyperlink r:id="rId4208" ref="N4210"/>
    <hyperlink r:id="rId4209" ref="N4211"/>
    <hyperlink r:id="rId4210" ref="N4212"/>
    <hyperlink r:id="rId4211" ref="N4213"/>
    <hyperlink r:id="rId4212" ref="N4214"/>
    <hyperlink r:id="rId4213" ref="N4215"/>
    <hyperlink r:id="rId4214" ref="N4216"/>
    <hyperlink r:id="rId4215" ref="N4217"/>
    <hyperlink r:id="rId4216" ref="N4218"/>
    <hyperlink r:id="rId4217" ref="N4219"/>
    <hyperlink r:id="rId4218" ref="N4220"/>
    <hyperlink r:id="rId4219" ref="N4221"/>
    <hyperlink r:id="rId4220" ref="N4222"/>
    <hyperlink r:id="rId4221" ref="N4223"/>
    <hyperlink r:id="rId4222" ref="N4224"/>
    <hyperlink r:id="rId4223" ref="N4225"/>
    <hyperlink r:id="rId4224" ref="N4226"/>
    <hyperlink r:id="rId4225" ref="N4227"/>
    <hyperlink r:id="rId4226" ref="N4228"/>
    <hyperlink r:id="rId4227" ref="N4229"/>
    <hyperlink r:id="rId4228" ref="N4230"/>
    <hyperlink r:id="rId4229" ref="N4231"/>
    <hyperlink r:id="rId4230" ref="N4232"/>
    <hyperlink r:id="rId4231" ref="N4233"/>
    <hyperlink r:id="rId4232" ref="N4234"/>
    <hyperlink r:id="rId4233" ref="N4235"/>
    <hyperlink r:id="rId4234" ref="N4236"/>
    <hyperlink r:id="rId4235" ref="N4237"/>
    <hyperlink r:id="rId4236" ref="N4238"/>
    <hyperlink r:id="rId4237" ref="N4239"/>
    <hyperlink r:id="rId4238" ref="N4240"/>
    <hyperlink r:id="rId4239" ref="N4241"/>
    <hyperlink r:id="rId4240" ref="N4242"/>
    <hyperlink r:id="rId4241" ref="N4243"/>
    <hyperlink r:id="rId4242" ref="N4244"/>
    <hyperlink r:id="rId4243" ref="N4245"/>
    <hyperlink r:id="rId4244" ref="N4246"/>
    <hyperlink r:id="rId4245" ref="N4247"/>
    <hyperlink r:id="rId4246" ref="N4248"/>
    <hyperlink r:id="rId4247" ref="N4249"/>
    <hyperlink r:id="rId4248" ref="N4250"/>
    <hyperlink r:id="rId4249" ref="N4251"/>
    <hyperlink r:id="rId4250" ref="N4252"/>
    <hyperlink r:id="rId4251" ref="N4253"/>
    <hyperlink r:id="rId4252" ref="N4254"/>
    <hyperlink r:id="rId4253" ref="N4255"/>
    <hyperlink r:id="rId4254" ref="N4256"/>
    <hyperlink r:id="rId4255" ref="N4257"/>
    <hyperlink r:id="rId4256" ref="N4258"/>
    <hyperlink r:id="rId4257" ref="N4259"/>
    <hyperlink r:id="rId4258" ref="N4260"/>
    <hyperlink r:id="rId4259" ref="N4261"/>
    <hyperlink r:id="rId4260" ref="N4262"/>
    <hyperlink r:id="rId4261" ref="N4263"/>
    <hyperlink r:id="rId4262" ref="N4264"/>
    <hyperlink r:id="rId4263" ref="N4265"/>
    <hyperlink r:id="rId4264" ref="N4266"/>
    <hyperlink r:id="rId4265" ref="N4267"/>
    <hyperlink r:id="rId4266" ref="N4268"/>
    <hyperlink r:id="rId4267" ref="N4269"/>
    <hyperlink r:id="rId4268" ref="N4270"/>
    <hyperlink r:id="rId4269" ref="N4271"/>
    <hyperlink r:id="rId4270" ref="N4272"/>
    <hyperlink r:id="rId4271" ref="N4273"/>
    <hyperlink r:id="rId4272" ref="N4274"/>
    <hyperlink r:id="rId4273" ref="N4275"/>
    <hyperlink r:id="rId4274" ref="N4276"/>
    <hyperlink r:id="rId4275" ref="N4277"/>
    <hyperlink r:id="rId4276" ref="N4278"/>
    <hyperlink r:id="rId4277" ref="N4279"/>
    <hyperlink r:id="rId4278" ref="N4280"/>
    <hyperlink r:id="rId4279" ref="N4281"/>
    <hyperlink r:id="rId4280" ref="N4282"/>
    <hyperlink r:id="rId4281" ref="N4283"/>
    <hyperlink r:id="rId4282" ref="N4284"/>
    <hyperlink r:id="rId4283" ref="N4285"/>
    <hyperlink r:id="rId4284" ref="N4286"/>
    <hyperlink r:id="rId4285" ref="N4287"/>
    <hyperlink r:id="rId4286" ref="N4288"/>
    <hyperlink r:id="rId4287" ref="N4289"/>
    <hyperlink r:id="rId4288" ref="N4290"/>
    <hyperlink r:id="rId4289" ref="N4291"/>
    <hyperlink r:id="rId4290" ref="N4292"/>
    <hyperlink r:id="rId4291" ref="N4293"/>
    <hyperlink r:id="rId4292" ref="N4294"/>
    <hyperlink r:id="rId4293" ref="N4295"/>
    <hyperlink r:id="rId4294" ref="N4296"/>
    <hyperlink r:id="rId4295" ref="N4297"/>
    <hyperlink r:id="rId4296" ref="N4298"/>
    <hyperlink r:id="rId4297" ref="N4299"/>
    <hyperlink r:id="rId4298" ref="N4300"/>
    <hyperlink r:id="rId4299" ref="N4301"/>
    <hyperlink r:id="rId4300" ref="N4302"/>
    <hyperlink r:id="rId4301" ref="N4303"/>
    <hyperlink r:id="rId4302" ref="N4304"/>
    <hyperlink r:id="rId4303" ref="N4305"/>
    <hyperlink r:id="rId4304" ref="N4306"/>
    <hyperlink r:id="rId4305" ref="N4307"/>
    <hyperlink r:id="rId4306" ref="N4308"/>
    <hyperlink r:id="rId4307" ref="N4309"/>
    <hyperlink r:id="rId4308" ref="N4310"/>
    <hyperlink r:id="rId4309" ref="N4311"/>
    <hyperlink r:id="rId4310" ref="N4312"/>
    <hyperlink r:id="rId4311" ref="N4313"/>
    <hyperlink r:id="rId4312" ref="N4314"/>
    <hyperlink r:id="rId4313" ref="N4315"/>
    <hyperlink r:id="rId4314" ref="N4316"/>
    <hyperlink r:id="rId4315" ref="N4317"/>
    <hyperlink r:id="rId4316" ref="N4318"/>
    <hyperlink r:id="rId4317" ref="N4319"/>
    <hyperlink r:id="rId4318" ref="N4320"/>
    <hyperlink r:id="rId4319" ref="N4321"/>
    <hyperlink r:id="rId4320" ref="N4322"/>
    <hyperlink r:id="rId4321" ref="N4323"/>
    <hyperlink r:id="rId4322" ref="N4324"/>
    <hyperlink r:id="rId4323" ref="N4325"/>
    <hyperlink r:id="rId4324" ref="N4326"/>
    <hyperlink r:id="rId4325" ref="N4327"/>
    <hyperlink r:id="rId4326" ref="N4328"/>
    <hyperlink r:id="rId4327" ref="N4329"/>
    <hyperlink r:id="rId4328" ref="N4330"/>
    <hyperlink r:id="rId4329" ref="N4331"/>
    <hyperlink r:id="rId4330" ref="N4332"/>
    <hyperlink r:id="rId4331" ref="N4333"/>
    <hyperlink r:id="rId4332" ref="N4334"/>
    <hyperlink r:id="rId4333" ref="N4335"/>
    <hyperlink r:id="rId4334" ref="N4336"/>
    <hyperlink r:id="rId4335" ref="N4337"/>
    <hyperlink r:id="rId4336" ref="N4338"/>
    <hyperlink r:id="rId4337" ref="N4339"/>
    <hyperlink r:id="rId4338" ref="N4340"/>
    <hyperlink r:id="rId4339" ref="N4341"/>
    <hyperlink r:id="rId4340" ref="N4342"/>
    <hyperlink r:id="rId4341" ref="N4343"/>
    <hyperlink r:id="rId4342" ref="N4344"/>
    <hyperlink r:id="rId4343" ref="N4345"/>
    <hyperlink r:id="rId4344" ref="N4346"/>
    <hyperlink r:id="rId4345" ref="N4347"/>
    <hyperlink r:id="rId4346" ref="N4348"/>
    <hyperlink r:id="rId4347" ref="N4349"/>
    <hyperlink r:id="rId4348" ref="N4350"/>
    <hyperlink r:id="rId4349" ref="N4351"/>
    <hyperlink r:id="rId4350" ref="N4352"/>
    <hyperlink r:id="rId4351" ref="N4353"/>
    <hyperlink r:id="rId4352" ref="N4354"/>
    <hyperlink r:id="rId4353" ref="N4355"/>
    <hyperlink r:id="rId4354" ref="N4356"/>
    <hyperlink r:id="rId4355" ref="N4357"/>
    <hyperlink r:id="rId4356" ref="N4358"/>
    <hyperlink r:id="rId4357" ref="N4359"/>
    <hyperlink r:id="rId4358" ref="N4360"/>
    <hyperlink r:id="rId4359" ref="N4361"/>
    <hyperlink r:id="rId4360" ref="N4362"/>
    <hyperlink r:id="rId4361" ref="N4363"/>
    <hyperlink r:id="rId4362" ref="N4364"/>
    <hyperlink r:id="rId4363" ref="N4365"/>
    <hyperlink r:id="rId4364" ref="N4366"/>
    <hyperlink r:id="rId4365" ref="N4367"/>
    <hyperlink r:id="rId4366" ref="N4368"/>
    <hyperlink r:id="rId4367" ref="N4369"/>
    <hyperlink r:id="rId4368" ref="N4370"/>
    <hyperlink r:id="rId4369" ref="N4371"/>
    <hyperlink r:id="rId4370" ref="N4372"/>
    <hyperlink r:id="rId4371" ref="N4373"/>
    <hyperlink r:id="rId4372" ref="N4374"/>
    <hyperlink r:id="rId4373" ref="N4375"/>
    <hyperlink r:id="rId4374" ref="N4376"/>
    <hyperlink r:id="rId4375" ref="N4377"/>
    <hyperlink r:id="rId4376" ref="N4378"/>
    <hyperlink r:id="rId4377" ref="N4379"/>
    <hyperlink r:id="rId4378" ref="N4380"/>
    <hyperlink r:id="rId4379" ref="N4381"/>
    <hyperlink r:id="rId4380" ref="N4382"/>
    <hyperlink r:id="rId4381" ref="N4383"/>
    <hyperlink r:id="rId4382" ref="N4384"/>
    <hyperlink r:id="rId4383" ref="N4385"/>
    <hyperlink r:id="rId4384" ref="N4386"/>
    <hyperlink r:id="rId4385" ref="N4387"/>
    <hyperlink r:id="rId4386" ref="N4388"/>
    <hyperlink r:id="rId4387" ref="N4389"/>
    <hyperlink r:id="rId4388" ref="N4390"/>
    <hyperlink r:id="rId4389" ref="N4391"/>
    <hyperlink r:id="rId4390" ref="N4392"/>
    <hyperlink r:id="rId4391" ref="N4393"/>
    <hyperlink r:id="rId4392" ref="N4394"/>
    <hyperlink r:id="rId4393" ref="N4395"/>
    <hyperlink r:id="rId4394" ref="N4396"/>
    <hyperlink r:id="rId4395" ref="N4397"/>
    <hyperlink r:id="rId4396" ref="N4398"/>
    <hyperlink r:id="rId4397" ref="N4399"/>
    <hyperlink r:id="rId4398" ref="N4400"/>
    <hyperlink r:id="rId4399" ref="N4401"/>
    <hyperlink r:id="rId4400" ref="N4402"/>
    <hyperlink r:id="rId4401" ref="N4403"/>
    <hyperlink r:id="rId4402" ref="N4404"/>
    <hyperlink r:id="rId4403" ref="N4405"/>
    <hyperlink r:id="rId4404" ref="N4406"/>
    <hyperlink r:id="rId4405" ref="N4407"/>
    <hyperlink r:id="rId4406" ref="N4408"/>
    <hyperlink r:id="rId4407" ref="N4409"/>
    <hyperlink r:id="rId4408" ref="N4410"/>
    <hyperlink r:id="rId4409" ref="N4411"/>
    <hyperlink r:id="rId4410" ref="N4412"/>
    <hyperlink r:id="rId4411" ref="N4413"/>
    <hyperlink r:id="rId4412" ref="N4414"/>
    <hyperlink r:id="rId4413" ref="N4415"/>
    <hyperlink r:id="rId4414" ref="N4416"/>
    <hyperlink r:id="rId4415" ref="N4417"/>
    <hyperlink r:id="rId4416" ref="N4418"/>
    <hyperlink r:id="rId4417" ref="N4419"/>
    <hyperlink r:id="rId4418" ref="N4420"/>
    <hyperlink r:id="rId4419" ref="N4421"/>
    <hyperlink r:id="rId4420" ref="N4422"/>
    <hyperlink r:id="rId4421" ref="N4423"/>
    <hyperlink r:id="rId4422" ref="N4424"/>
    <hyperlink r:id="rId4423" ref="N4425"/>
    <hyperlink r:id="rId4424" ref="N4426"/>
    <hyperlink r:id="rId4425" ref="N4427"/>
    <hyperlink r:id="rId4426" ref="N4428"/>
    <hyperlink r:id="rId4427" ref="N4429"/>
    <hyperlink r:id="rId4428" ref="N4430"/>
    <hyperlink r:id="rId4429" ref="N4431"/>
    <hyperlink r:id="rId4430" ref="N4432"/>
    <hyperlink r:id="rId4431" ref="N4433"/>
    <hyperlink r:id="rId4432" ref="N4434"/>
    <hyperlink r:id="rId4433" ref="N4435"/>
    <hyperlink r:id="rId4434" ref="N4436"/>
    <hyperlink r:id="rId4435" ref="N4437"/>
    <hyperlink r:id="rId4436" ref="N4438"/>
    <hyperlink r:id="rId4437" ref="N4439"/>
    <hyperlink r:id="rId4438" ref="N4440"/>
    <hyperlink r:id="rId4439" ref="N4441"/>
    <hyperlink r:id="rId4440" ref="N4442"/>
    <hyperlink r:id="rId4441" ref="N4443"/>
    <hyperlink r:id="rId4442" ref="N4444"/>
    <hyperlink r:id="rId4443" ref="N4445"/>
    <hyperlink r:id="rId4444" ref="N4446"/>
    <hyperlink r:id="rId4445" ref="N4447"/>
    <hyperlink r:id="rId4446" ref="N4448"/>
    <hyperlink r:id="rId4447" ref="N4449"/>
    <hyperlink r:id="rId4448" ref="N4450"/>
    <hyperlink r:id="rId4449" ref="N4451"/>
    <hyperlink r:id="rId4450" ref="N4452"/>
    <hyperlink r:id="rId4451" ref="N4453"/>
    <hyperlink r:id="rId4452" ref="N4454"/>
    <hyperlink r:id="rId4453" ref="N4455"/>
    <hyperlink r:id="rId4454" ref="N4456"/>
    <hyperlink r:id="rId4455" ref="N4457"/>
    <hyperlink r:id="rId4456" ref="N4458"/>
    <hyperlink r:id="rId4457" ref="N4459"/>
    <hyperlink r:id="rId4458" ref="N4460"/>
    <hyperlink r:id="rId4459" ref="N4461"/>
    <hyperlink r:id="rId4460" ref="N4462"/>
    <hyperlink r:id="rId4461" ref="N4463"/>
    <hyperlink r:id="rId4462" ref="N4464"/>
    <hyperlink r:id="rId4463" ref="N4465"/>
    <hyperlink r:id="rId4464" ref="N4466"/>
    <hyperlink r:id="rId4465" ref="N4467"/>
    <hyperlink r:id="rId4466" ref="N4468"/>
    <hyperlink r:id="rId4467" ref="N4469"/>
    <hyperlink r:id="rId4468" ref="N4470"/>
    <hyperlink r:id="rId4469" ref="N4471"/>
    <hyperlink r:id="rId4470" ref="N4472"/>
    <hyperlink r:id="rId4471" ref="N4473"/>
    <hyperlink r:id="rId4472" ref="N4474"/>
    <hyperlink r:id="rId4473" ref="N4475"/>
    <hyperlink r:id="rId4474" ref="N4476"/>
    <hyperlink r:id="rId4475" ref="N4477"/>
    <hyperlink r:id="rId4476" ref="N4478"/>
    <hyperlink r:id="rId4477" ref="N4479"/>
    <hyperlink r:id="rId4478" ref="N4480"/>
    <hyperlink r:id="rId4479" ref="N4481"/>
    <hyperlink r:id="rId4480" ref="N4482"/>
    <hyperlink r:id="rId4481" ref="N4483"/>
    <hyperlink r:id="rId4482" ref="N4484"/>
    <hyperlink r:id="rId4483" ref="N4485"/>
    <hyperlink r:id="rId4484" ref="N4486"/>
    <hyperlink r:id="rId4485" ref="N4487"/>
    <hyperlink r:id="rId4486" ref="N4488"/>
    <hyperlink r:id="rId4487" ref="N4489"/>
    <hyperlink r:id="rId4488" ref="N4490"/>
    <hyperlink r:id="rId4489" ref="N4491"/>
    <hyperlink r:id="rId4490" ref="N4492"/>
    <hyperlink r:id="rId4491" ref="N4493"/>
    <hyperlink r:id="rId4492" ref="N4494"/>
    <hyperlink r:id="rId4493" ref="N4495"/>
    <hyperlink r:id="rId4494" ref="N4496"/>
    <hyperlink r:id="rId4495" ref="N4497"/>
    <hyperlink r:id="rId4496" ref="N4498"/>
    <hyperlink r:id="rId4497" ref="N4499"/>
    <hyperlink r:id="rId4498" ref="N4500"/>
    <hyperlink r:id="rId4499" ref="N4501"/>
    <hyperlink r:id="rId4500" ref="N4502"/>
    <hyperlink r:id="rId4501" ref="N4503"/>
    <hyperlink r:id="rId4502" ref="N4504"/>
    <hyperlink r:id="rId4503" ref="N4505"/>
    <hyperlink r:id="rId4504" ref="N4506"/>
    <hyperlink r:id="rId4505" ref="N4507"/>
    <hyperlink r:id="rId4506" ref="N4508"/>
    <hyperlink r:id="rId4507" ref="N4509"/>
    <hyperlink r:id="rId4508" ref="N4510"/>
    <hyperlink r:id="rId4509" ref="N4511"/>
    <hyperlink r:id="rId4510" ref="N4512"/>
    <hyperlink r:id="rId4511" ref="N4513"/>
    <hyperlink r:id="rId4512" ref="N4514"/>
    <hyperlink r:id="rId4513" ref="N4515"/>
    <hyperlink r:id="rId4514" ref="N4516"/>
    <hyperlink r:id="rId4515" ref="N4517"/>
    <hyperlink r:id="rId4516" ref="N4518"/>
    <hyperlink r:id="rId4517" ref="N4519"/>
    <hyperlink r:id="rId4518" ref="N4520"/>
    <hyperlink r:id="rId4519" ref="N4521"/>
    <hyperlink r:id="rId4520" ref="N4522"/>
    <hyperlink r:id="rId4521" ref="N4523"/>
    <hyperlink r:id="rId4522" ref="N4524"/>
    <hyperlink r:id="rId4523" ref="N4525"/>
    <hyperlink r:id="rId4524" ref="N4526"/>
    <hyperlink r:id="rId4525" ref="N4527"/>
    <hyperlink r:id="rId4526" ref="N4528"/>
    <hyperlink r:id="rId4527" ref="N4529"/>
    <hyperlink r:id="rId4528" ref="N4530"/>
    <hyperlink r:id="rId4529" ref="N4531"/>
    <hyperlink r:id="rId4530" ref="N4532"/>
    <hyperlink r:id="rId4531" ref="N4533"/>
    <hyperlink r:id="rId4532" ref="N4534"/>
    <hyperlink r:id="rId4533" ref="N4535"/>
    <hyperlink r:id="rId4534" ref="N4536"/>
    <hyperlink r:id="rId4535" ref="N4537"/>
    <hyperlink r:id="rId4536" ref="N4538"/>
    <hyperlink r:id="rId4537" ref="N4539"/>
    <hyperlink r:id="rId4538" ref="N4540"/>
    <hyperlink r:id="rId4539" ref="N4541"/>
    <hyperlink r:id="rId4540" ref="N4542"/>
    <hyperlink r:id="rId4541" ref="N4543"/>
    <hyperlink r:id="rId4542" ref="N4544"/>
    <hyperlink r:id="rId4543" ref="N4545"/>
    <hyperlink r:id="rId4544" ref="N4546"/>
    <hyperlink r:id="rId4545" ref="N4547"/>
    <hyperlink r:id="rId4546" ref="N4548"/>
    <hyperlink r:id="rId4547" ref="N4549"/>
    <hyperlink r:id="rId4548" ref="N4550"/>
    <hyperlink r:id="rId4549" ref="N4551"/>
    <hyperlink r:id="rId4550" ref="N4552"/>
    <hyperlink r:id="rId4551" ref="N4553"/>
    <hyperlink r:id="rId4552" ref="N4554"/>
    <hyperlink r:id="rId4553" ref="N4555"/>
    <hyperlink r:id="rId4554" ref="N4556"/>
    <hyperlink r:id="rId4555" ref="N4557"/>
    <hyperlink r:id="rId4556" ref="N4558"/>
    <hyperlink r:id="rId4557" ref="N4559"/>
    <hyperlink r:id="rId4558" ref="N4560"/>
    <hyperlink r:id="rId4559" ref="N4561"/>
    <hyperlink r:id="rId4560" ref="N4562"/>
    <hyperlink r:id="rId4561" ref="N4563"/>
    <hyperlink r:id="rId4562" ref="N4564"/>
    <hyperlink r:id="rId4563" ref="N4565"/>
    <hyperlink r:id="rId4564" ref="N4566"/>
    <hyperlink r:id="rId4565" ref="N4567"/>
    <hyperlink r:id="rId4566" ref="N4568"/>
    <hyperlink r:id="rId4567" ref="N4569"/>
    <hyperlink r:id="rId4568" ref="N4570"/>
    <hyperlink r:id="rId4569" ref="N4571"/>
    <hyperlink r:id="rId4570" ref="N4572"/>
    <hyperlink r:id="rId4571" ref="N4573"/>
    <hyperlink r:id="rId4572" ref="N4574"/>
    <hyperlink r:id="rId4573" ref="N4575"/>
    <hyperlink r:id="rId4574" ref="N4576"/>
    <hyperlink r:id="rId4575" ref="N4577"/>
    <hyperlink r:id="rId4576" ref="N4578"/>
    <hyperlink r:id="rId4577" ref="N4579"/>
    <hyperlink r:id="rId4578" ref="N4580"/>
    <hyperlink r:id="rId4579" ref="N4581"/>
    <hyperlink r:id="rId4580" ref="N4582"/>
    <hyperlink r:id="rId4581" ref="N4583"/>
    <hyperlink r:id="rId4582" ref="N4584"/>
    <hyperlink r:id="rId4583" ref="N4585"/>
    <hyperlink r:id="rId4584" ref="N4586"/>
    <hyperlink r:id="rId4585" ref="N4587"/>
    <hyperlink r:id="rId4586" ref="N4588"/>
    <hyperlink r:id="rId4587" ref="N4589"/>
    <hyperlink r:id="rId4588" ref="N4590"/>
    <hyperlink r:id="rId4589" ref="N4591"/>
    <hyperlink r:id="rId4590" ref="N4592"/>
    <hyperlink r:id="rId4591" ref="N4593"/>
    <hyperlink r:id="rId4592" ref="N4594"/>
    <hyperlink r:id="rId4593" ref="N4595"/>
    <hyperlink r:id="rId4594" ref="N4596"/>
    <hyperlink r:id="rId4595" ref="N4597"/>
    <hyperlink r:id="rId4596" ref="N4598"/>
    <hyperlink r:id="rId4597" ref="N4599"/>
    <hyperlink r:id="rId4598" ref="N4600"/>
    <hyperlink r:id="rId4599" ref="N4601"/>
    <hyperlink r:id="rId4600" ref="N4602"/>
    <hyperlink r:id="rId4601" ref="N4603"/>
    <hyperlink r:id="rId4602" ref="N4604"/>
    <hyperlink r:id="rId4603" ref="N4605"/>
    <hyperlink r:id="rId4604" ref="N4606"/>
    <hyperlink r:id="rId4605" ref="N4607"/>
    <hyperlink r:id="rId4606" ref="N4608"/>
    <hyperlink r:id="rId4607" ref="N4609"/>
    <hyperlink r:id="rId4608" ref="N4610"/>
    <hyperlink r:id="rId4609" ref="N4611"/>
    <hyperlink r:id="rId4610" ref="N4612"/>
    <hyperlink r:id="rId4611" ref="N4613"/>
    <hyperlink r:id="rId4612" ref="N4614"/>
    <hyperlink r:id="rId4613" ref="N4615"/>
    <hyperlink r:id="rId4614" ref="N4616"/>
    <hyperlink r:id="rId4615" ref="N4617"/>
    <hyperlink r:id="rId4616" ref="N4618"/>
    <hyperlink r:id="rId4617" ref="N4619"/>
    <hyperlink r:id="rId4618" ref="N4620"/>
    <hyperlink r:id="rId4619" ref="N4621"/>
    <hyperlink r:id="rId4620" ref="N4622"/>
    <hyperlink r:id="rId4621" ref="N4623"/>
    <hyperlink r:id="rId4622" ref="N4624"/>
    <hyperlink r:id="rId4623" ref="N4625"/>
    <hyperlink r:id="rId4624" ref="N4626"/>
    <hyperlink r:id="rId4625" ref="N4627"/>
    <hyperlink r:id="rId4626" ref="N4628"/>
    <hyperlink r:id="rId4627" ref="N4629"/>
    <hyperlink r:id="rId4628" ref="N4630"/>
    <hyperlink r:id="rId4629" ref="N4631"/>
    <hyperlink r:id="rId4630" ref="N4632"/>
    <hyperlink r:id="rId4631" ref="N4633"/>
    <hyperlink r:id="rId4632" ref="N4634"/>
    <hyperlink r:id="rId4633" ref="N4635"/>
    <hyperlink r:id="rId4634" ref="N4636"/>
    <hyperlink r:id="rId4635" ref="N4637"/>
    <hyperlink r:id="rId4636" ref="N4638"/>
    <hyperlink r:id="rId4637" ref="N4639"/>
    <hyperlink r:id="rId4638" ref="N4640"/>
    <hyperlink r:id="rId4639" ref="N4641"/>
    <hyperlink r:id="rId4640" ref="N4642"/>
    <hyperlink r:id="rId4641" ref="N4643"/>
    <hyperlink r:id="rId4642" ref="N4644"/>
    <hyperlink r:id="rId4643" ref="N4645"/>
    <hyperlink r:id="rId4644" ref="N4646"/>
    <hyperlink r:id="rId4645" ref="N4647"/>
    <hyperlink r:id="rId4646" ref="N4648"/>
    <hyperlink r:id="rId4647" ref="N4649"/>
    <hyperlink r:id="rId4648" ref="N4650"/>
    <hyperlink r:id="rId4649" ref="N4651"/>
    <hyperlink r:id="rId4650" ref="N4652"/>
    <hyperlink r:id="rId4651" ref="N4653"/>
    <hyperlink r:id="rId4652" ref="N4654"/>
    <hyperlink r:id="rId4653" ref="N4655"/>
    <hyperlink r:id="rId4654" ref="N4656"/>
    <hyperlink r:id="rId4655" ref="N4657"/>
    <hyperlink r:id="rId4656" ref="N4658"/>
    <hyperlink r:id="rId4657" ref="N4659"/>
    <hyperlink r:id="rId4658" ref="N4660"/>
    <hyperlink r:id="rId4659" ref="N4661"/>
    <hyperlink r:id="rId4660" ref="N4662"/>
    <hyperlink r:id="rId4661" ref="N4663"/>
    <hyperlink r:id="rId4662" ref="N4664"/>
    <hyperlink r:id="rId4663" ref="N4665"/>
    <hyperlink r:id="rId4664" ref="N4666"/>
    <hyperlink r:id="rId4665" ref="N4667"/>
    <hyperlink r:id="rId4666" ref="N4668"/>
    <hyperlink r:id="rId4667" ref="N4669"/>
    <hyperlink r:id="rId4668" ref="N4670"/>
    <hyperlink r:id="rId4669" ref="N4671"/>
    <hyperlink r:id="rId4670" ref="N4672"/>
    <hyperlink r:id="rId4671" ref="N4673"/>
    <hyperlink r:id="rId4672" ref="N4674"/>
    <hyperlink r:id="rId4673" ref="N4675"/>
    <hyperlink r:id="rId4674" ref="N4676"/>
    <hyperlink r:id="rId4675" ref="N4677"/>
    <hyperlink r:id="rId4676" ref="N4678"/>
    <hyperlink r:id="rId4677" ref="N4679"/>
    <hyperlink r:id="rId4678" ref="N4680"/>
    <hyperlink r:id="rId4679" ref="N4681"/>
    <hyperlink r:id="rId4680" ref="N4682"/>
    <hyperlink r:id="rId4681" ref="N4683"/>
    <hyperlink r:id="rId4682" ref="N4684"/>
    <hyperlink r:id="rId4683" ref="N4685"/>
    <hyperlink r:id="rId4684" ref="N4686"/>
    <hyperlink r:id="rId4685" ref="N4687"/>
    <hyperlink r:id="rId4686" ref="N4688"/>
    <hyperlink r:id="rId4687" ref="N4689"/>
    <hyperlink r:id="rId4688" ref="N4690"/>
    <hyperlink r:id="rId4689" ref="N4691"/>
    <hyperlink r:id="rId4690" ref="N4692"/>
    <hyperlink r:id="rId4691" ref="N4693"/>
    <hyperlink r:id="rId4692" ref="N4694"/>
    <hyperlink r:id="rId4693" ref="N4695"/>
    <hyperlink r:id="rId4694" ref="N4696"/>
    <hyperlink r:id="rId4695" ref="N4697"/>
    <hyperlink r:id="rId4696" ref="N4698"/>
    <hyperlink r:id="rId4697" ref="N4699"/>
    <hyperlink r:id="rId4698" ref="N4700"/>
    <hyperlink r:id="rId4699" ref="N4701"/>
    <hyperlink r:id="rId4700" ref="N4702"/>
    <hyperlink r:id="rId4701" ref="N4703"/>
    <hyperlink r:id="rId4702" ref="N4704"/>
    <hyperlink r:id="rId4703" ref="N4705"/>
    <hyperlink r:id="rId4704" ref="N4706"/>
    <hyperlink r:id="rId4705" ref="N4707"/>
    <hyperlink r:id="rId4706" ref="N4708"/>
    <hyperlink r:id="rId4707" ref="N4709"/>
    <hyperlink r:id="rId4708" ref="N4710"/>
    <hyperlink r:id="rId4709" ref="N4711"/>
    <hyperlink r:id="rId4710" ref="N4712"/>
    <hyperlink r:id="rId4711" ref="N4713"/>
    <hyperlink r:id="rId4712" ref="N4714"/>
    <hyperlink r:id="rId4713" ref="N4715"/>
    <hyperlink r:id="rId4714" ref="N4716"/>
    <hyperlink r:id="rId4715" ref="N4717"/>
    <hyperlink r:id="rId4716" ref="N4718"/>
    <hyperlink r:id="rId4717" ref="N4719"/>
    <hyperlink r:id="rId4718" ref="N4720"/>
    <hyperlink r:id="rId4719" ref="N4721"/>
    <hyperlink r:id="rId4720" ref="N4722"/>
    <hyperlink r:id="rId4721" ref="N4723"/>
    <hyperlink r:id="rId4722" ref="N4724"/>
    <hyperlink r:id="rId4723" ref="N4725"/>
    <hyperlink r:id="rId4724" ref="N4726"/>
    <hyperlink r:id="rId4725" ref="N4727"/>
    <hyperlink r:id="rId4726" ref="N4728"/>
    <hyperlink r:id="rId4727" ref="N4729"/>
    <hyperlink r:id="rId4728" ref="N4730"/>
    <hyperlink r:id="rId4729" ref="N4731"/>
    <hyperlink r:id="rId4730" ref="N4732"/>
    <hyperlink r:id="rId4731" ref="N4733"/>
    <hyperlink r:id="rId4732" ref="N4734"/>
    <hyperlink r:id="rId4733" ref="N4735"/>
    <hyperlink r:id="rId4734" ref="N4736"/>
    <hyperlink r:id="rId4735" ref="N4737"/>
    <hyperlink r:id="rId4736" ref="N4738"/>
    <hyperlink r:id="rId4737" ref="N4739"/>
    <hyperlink r:id="rId4738" ref="N4740"/>
    <hyperlink r:id="rId4739" ref="N4741"/>
    <hyperlink r:id="rId4740" ref="N4742"/>
    <hyperlink r:id="rId4741" ref="N4743"/>
    <hyperlink r:id="rId4742" ref="N4744"/>
    <hyperlink r:id="rId4743" ref="N4745"/>
    <hyperlink r:id="rId4744" ref="N4746"/>
    <hyperlink r:id="rId4745" ref="N4747"/>
    <hyperlink r:id="rId4746" ref="N4748"/>
    <hyperlink r:id="rId4747" ref="N4749"/>
    <hyperlink r:id="rId4748" ref="N4750"/>
    <hyperlink r:id="rId4749" ref="N4751"/>
    <hyperlink r:id="rId4750" ref="N4752"/>
    <hyperlink r:id="rId4751" ref="N4753"/>
    <hyperlink r:id="rId4752" ref="N4754"/>
    <hyperlink r:id="rId4753" ref="N4755"/>
    <hyperlink r:id="rId4754" ref="N4756"/>
    <hyperlink r:id="rId4755" ref="N4757"/>
    <hyperlink r:id="rId4756" ref="N4758"/>
    <hyperlink r:id="rId4757" ref="N4759"/>
    <hyperlink r:id="rId4758" ref="N4760"/>
    <hyperlink r:id="rId4759" ref="N4761"/>
    <hyperlink r:id="rId4760" ref="N4762"/>
    <hyperlink r:id="rId4761" ref="N4763"/>
    <hyperlink r:id="rId4762" ref="N4764"/>
    <hyperlink r:id="rId4763" ref="N4765"/>
    <hyperlink r:id="rId4764" ref="N4766"/>
    <hyperlink r:id="rId4765" ref="N4767"/>
    <hyperlink r:id="rId4766" ref="N4768"/>
    <hyperlink r:id="rId4767" ref="N4769"/>
    <hyperlink r:id="rId4768" ref="N4770"/>
    <hyperlink r:id="rId4769" ref="N4771"/>
    <hyperlink r:id="rId4770" ref="N4772"/>
    <hyperlink r:id="rId4771" ref="N4773"/>
    <hyperlink r:id="rId4772" ref="N4774"/>
    <hyperlink r:id="rId4773" ref="N4775"/>
    <hyperlink r:id="rId4774" ref="N4776"/>
    <hyperlink r:id="rId4775" ref="N4777"/>
    <hyperlink r:id="rId4776" ref="N4778"/>
    <hyperlink r:id="rId4777" ref="N4779"/>
    <hyperlink r:id="rId4778" ref="N4780"/>
    <hyperlink r:id="rId4779" ref="N4781"/>
    <hyperlink r:id="rId4780" ref="N4782"/>
    <hyperlink r:id="rId4781" ref="N4783"/>
    <hyperlink r:id="rId4782" ref="N4784"/>
    <hyperlink r:id="rId4783" ref="N4785"/>
    <hyperlink r:id="rId4784" ref="N4786"/>
    <hyperlink r:id="rId4785" ref="N4787"/>
    <hyperlink r:id="rId4786" ref="N4788"/>
    <hyperlink r:id="rId4787" ref="N4789"/>
    <hyperlink r:id="rId4788" ref="N4790"/>
    <hyperlink r:id="rId4789" ref="N4791"/>
    <hyperlink r:id="rId4790" ref="N4792"/>
    <hyperlink r:id="rId4791" ref="N4793"/>
    <hyperlink r:id="rId4792" ref="N4794"/>
    <hyperlink r:id="rId4793" ref="N4795"/>
    <hyperlink r:id="rId4794" ref="N4796"/>
    <hyperlink r:id="rId4795" ref="N4797"/>
    <hyperlink r:id="rId4796" ref="N4798"/>
    <hyperlink r:id="rId4797" ref="N4799"/>
    <hyperlink r:id="rId4798" ref="N4800"/>
    <hyperlink r:id="rId4799" ref="N4801"/>
    <hyperlink r:id="rId4800" ref="N4802"/>
    <hyperlink r:id="rId4801" ref="N4803"/>
    <hyperlink r:id="rId4802" ref="N4804"/>
    <hyperlink r:id="rId4803" ref="N4805"/>
    <hyperlink r:id="rId4804" ref="N4806"/>
    <hyperlink r:id="rId4805" ref="N4807"/>
    <hyperlink r:id="rId4806" ref="N4808"/>
    <hyperlink r:id="rId4807" ref="N4809"/>
    <hyperlink r:id="rId4808" ref="N4810"/>
    <hyperlink r:id="rId4809" ref="N4811"/>
    <hyperlink r:id="rId4810" ref="N4812"/>
    <hyperlink r:id="rId4811" ref="N4813"/>
    <hyperlink r:id="rId4812" ref="N4814"/>
    <hyperlink r:id="rId4813" ref="N4815"/>
    <hyperlink r:id="rId4814" ref="N4816"/>
    <hyperlink r:id="rId4815" ref="N4817"/>
    <hyperlink r:id="rId4816" ref="N4818"/>
    <hyperlink r:id="rId4817" ref="N4819"/>
    <hyperlink r:id="rId4818" ref="N4820"/>
    <hyperlink r:id="rId4819" ref="N4821"/>
    <hyperlink r:id="rId4820" ref="N4822"/>
    <hyperlink r:id="rId4821" ref="N4823"/>
    <hyperlink r:id="rId4822" ref="N4824"/>
    <hyperlink r:id="rId4823" ref="N4825"/>
    <hyperlink r:id="rId4824" ref="N4826"/>
    <hyperlink r:id="rId4825" ref="N4827"/>
    <hyperlink r:id="rId4826" ref="N4828"/>
    <hyperlink r:id="rId4827" ref="N4829"/>
    <hyperlink r:id="rId4828" ref="N4830"/>
    <hyperlink r:id="rId4829" ref="N4831"/>
    <hyperlink r:id="rId4830" ref="N4832"/>
    <hyperlink r:id="rId4831" ref="N4833"/>
    <hyperlink r:id="rId4832" ref="N4834"/>
    <hyperlink r:id="rId4833" ref="N4835"/>
    <hyperlink r:id="rId4834" ref="N4836"/>
    <hyperlink r:id="rId4835" ref="N4837"/>
    <hyperlink r:id="rId4836" ref="N4838"/>
    <hyperlink r:id="rId4837" ref="N4839"/>
    <hyperlink r:id="rId4838" ref="N4840"/>
    <hyperlink r:id="rId4839" ref="N4841"/>
    <hyperlink r:id="rId4840" ref="N4842"/>
    <hyperlink r:id="rId4841" ref="N4843"/>
    <hyperlink r:id="rId4842" ref="N4844"/>
    <hyperlink r:id="rId4843" ref="N4845"/>
    <hyperlink r:id="rId4844" ref="N4846"/>
    <hyperlink r:id="rId4845" ref="N4847"/>
    <hyperlink r:id="rId4846" ref="N4848"/>
    <hyperlink r:id="rId4847" ref="N4849"/>
    <hyperlink r:id="rId4848" ref="N4850"/>
    <hyperlink r:id="rId4849" ref="N4851"/>
    <hyperlink r:id="rId4850" ref="N4852"/>
    <hyperlink r:id="rId4851" ref="N4853"/>
    <hyperlink r:id="rId4852" ref="N4854"/>
    <hyperlink r:id="rId4853" ref="N4855"/>
    <hyperlink r:id="rId4854" ref="N4856"/>
    <hyperlink r:id="rId4855" ref="N4857"/>
    <hyperlink r:id="rId4856" ref="N4858"/>
    <hyperlink r:id="rId4857" ref="N4859"/>
    <hyperlink r:id="rId4858" ref="N4860"/>
    <hyperlink r:id="rId4859" ref="N4861"/>
    <hyperlink r:id="rId4860" ref="N4862"/>
    <hyperlink r:id="rId4861" ref="N4863"/>
    <hyperlink r:id="rId4862" ref="N4864"/>
    <hyperlink r:id="rId4863" ref="N4865"/>
    <hyperlink r:id="rId4864" ref="N4866"/>
    <hyperlink r:id="rId4865" ref="N4867"/>
    <hyperlink r:id="rId4866" ref="N4868"/>
    <hyperlink r:id="rId4867" ref="N4869"/>
    <hyperlink r:id="rId4868" ref="N4870"/>
    <hyperlink r:id="rId4869" ref="N4871"/>
    <hyperlink r:id="rId4870" ref="N4872"/>
    <hyperlink r:id="rId4871" ref="N4873"/>
    <hyperlink r:id="rId4872" ref="N4874"/>
    <hyperlink r:id="rId4873" ref="N4875"/>
    <hyperlink r:id="rId4874" ref="N4876"/>
    <hyperlink r:id="rId4875" ref="N4877"/>
    <hyperlink r:id="rId4876" ref="N4878"/>
    <hyperlink r:id="rId4877" ref="N4879"/>
    <hyperlink r:id="rId4878" ref="N4880"/>
    <hyperlink r:id="rId4879" ref="N4881"/>
    <hyperlink r:id="rId4880" ref="N4882"/>
    <hyperlink r:id="rId4881" ref="N4883"/>
    <hyperlink r:id="rId4882" ref="N4884"/>
    <hyperlink r:id="rId4883" ref="N4885"/>
    <hyperlink r:id="rId4884" ref="N4886"/>
    <hyperlink r:id="rId4885" ref="N4887"/>
    <hyperlink r:id="rId4886" ref="N4888"/>
    <hyperlink r:id="rId4887" ref="N4889"/>
    <hyperlink r:id="rId4888" ref="N4890"/>
    <hyperlink r:id="rId4889" ref="N4891"/>
    <hyperlink r:id="rId4890" ref="N4892"/>
    <hyperlink r:id="rId4891" ref="N4893"/>
    <hyperlink r:id="rId4892" ref="N4894"/>
    <hyperlink r:id="rId4893" ref="N4895"/>
    <hyperlink r:id="rId4894" ref="N4896"/>
    <hyperlink r:id="rId4895" ref="N4897"/>
    <hyperlink r:id="rId4896" ref="N4898"/>
    <hyperlink r:id="rId4897" ref="N4899"/>
    <hyperlink r:id="rId4898" ref="N4900"/>
    <hyperlink r:id="rId4899" ref="N4901"/>
    <hyperlink r:id="rId4900" ref="N4902"/>
    <hyperlink r:id="rId4901" ref="N4903"/>
    <hyperlink r:id="rId4902" ref="N4904"/>
    <hyperlink r:id="rId4903" ref="N4905"/>
    <hyperlink r:id="rId4904" ref="N4906"/>
    <hyperlink r:id="rId4905" ref="N4907"/>
    <hyperlink r:id="rId4906" ref="N4908"/>
    <hyperlink r:id="rId4907" ref="N4909"/>
    <hyperlink r:id="rId4908" ref="N4910"/>
    <hyperlink r:id="rId4909" ref="N4911"/>
    <hyperlink r:id="rId4910" ref="N4912"/>
    <hyperlink r:id="rId4911" ref="N4913"/>
    <hyperlink r:id="rId4912" ref="N4914"/>
    <hyperlink r:id="rId4913" ref="N4915"/>
    <hyperlink r:id="rId4914" ref="N4916"/>
    <hyperlink r:id="rId4915" ref="N4917"/>
    <hyperlink r:id="rId4916" ref="N4918"/>
    <hyperlink r:id="rId4917" ref="N4919"/>
    <hyperlink r:id="rId4918" ref="N4920"/>
    <hyperlink r:id="rId4919" ref="N4921"/>
    <hyperlink r:id="rId4920" ref="N4922"/>
    <hyperlink r:id="rId4921" ref="N4923"/>
    <hyperlink r:id="rId4922" ref="N4924"/>
    <hyperlink r:id="rId4923" ref="N4925"/>
    <hyperlink r:id="rId4924" ref="N4926"/>
    <hyperlink r:id="rId4925" ref="N4927"/>
    <hyperlink r:id="rId4926" ref="N4928"/>
    <hyperlink r:id="rId4927" ref="N4929"/>
    <hyperlink r:id="rId4928" ref="N4930"/>
    <hyperlink r:id="rId4929" ref="N4931"/>
    <hyperlink r:id="rId4930" ref="N4932"/>
    <hyperlink r:id="rId4931" ref="N4933"/>
    <hyperlink r:id="rId4932" ref="N4934"/>
    <hyperlink r:id="rId4933" ref="N4935"/>
    <hyperlink r:id="rId4934" ref="N4936"/>
    <hyperlink r:id="rId4935" ref="N4937"/>
    <hyperlink r:id="rId4936" ref="N4938"/>
    <hyperlink r:id="rId4937" ref="N4939"/>
    <hyperlink r:id="rId4938" ref="N4940"/>
    <hyperlink r:id="rId4939" ref="N4941"/>
    <hyperlink r:id="rId4940" ref="N4942"/>
    <hyperlink r:id="rId4941" ref="N4943"/>
    <hyperlink r:id="rId4942" ref="N4944"/>
    <hyperlink r:id="rId4943" ref="N4945"/>
    <hyperlink r:id="rId4944" ref="N4946"/>
    <hyperlink r:id="rId4945" ref="N4947"/>
    <hyperlink r:id="rId4946" ref="N4948"/>
    <hyperlink r:id="rId4947" ref="N4949"/>
    <hyperlink r:id="rId4948" ref="N4950"/>
    <hyperlink r:id="rId4949" ref="N4951"/>
    <hyperlink r:id="rId4950" ref="N4952"/>
    <hyperlink r:id="rId4951" ref="N4953"/>
    <hyperlink r:id="rId4952" ref="N4954"/>
    <hyperlink r:id="rId4953" ref="N4955"/>
    <hyperlink r:id="rId4954" ref="N4956"/>
    <hyperlink r:id="rId4955" ref="N4957"/>
    <hyperlink r:id="rId4956" ref="N4958"/>
    <hyperlink r:id="rId4957" ref="N4959"/>
    <hyperlink r:id="rId4958" ref="N4960"/>
    <hyperlink r:id="rId4959" ref="N4961"/>
    <hyperlink r:id="rId4960" ref="N4962"/>
    <hyperlink r:id="rId4961" ref="N4963"/>
    <hyperlink r:id="rId4962" ref="N4964"/>
    <hyperlink r:id="rId4963" ref="N4965"/>
    <hyperlink r:id="rId4964" ref="N4966"/>
    <hyperlink r:id="rId4965" ref="N4967"/>
    <hyperlink r:id="rId4966" ref="N4968"/>
    <hyperlink r:id="rId4967" ref="N4969"/>
    <hyperlink r:id="rId4968" ref="N4970"/>
    <hyperlink r:id="rId4969" ref="N4971"/>
    <hyperlink r:id="rId4970" ref="N4972"/>
    <hyperlink r:id="rId4971" ref="N4973"/>
    <hyperlink r:id="rId4972" ref="N4974"/>
    <hyperlink r:id="rId4973" ref="N4975"/>
    <hyperlink r:id="rId4974" ref="N4976"/>
    <hyperlink r:id="rId4975" ref="N4977"/>
    <hyperlink r:id="rId4976" ref="N4978"/>
    <hyperlink r:id="rId4977" ref="N4979"/>
    <hyperlink r:id="rId4978" ref="N4980"/>
    <hyperlink r:id="rId4979" ref="N4981"/>
    <hyperlink r:id="rId4980" ref="N4982"/>
    <hyperlink r:id="rId4981" ref="N4983"/>
    <hyperlink r:id="rId4982" ref="N4984"/>
    <hyperlink r:id="rId4983" ref="N4985"/>
    <hyperlink r:id="rId4984" ref="N4986"/>
    <hyperlink r:id="rId4985" ref="N4987"/>
    <hyperlink r:id="rId4986" ref="N4988"/>
    <hyperlink r:id="rId4987" ref="N4989"/>
    <hyperlink r:id="rId4988" ref="N4990"/>
    <hyperlink r:id="rId4989" ref="N4991"/>
    <hyperlink r:id="rId4990" ref="N4992"/>
    <hyperlink r:id="rId4991" ref="N4993"/>
    <hyperlink r:id="rId4992" ref="N4994"/>
    <hyperlink r:id="rId4993" ref="N4995"/>
    <hyperlink r:id="rId4994" ref="N4996"/>
    <hyperlink r:id="rId4995" ref="N4997"/>
    <hyperlink r:id="rId4996" ref="N4998"/>
    <hyperlink r:id="rId4997" ref="N4999"/>
    <hyperlink r:id="rId4998" ref="N5000"/>
    <hyperlink r:id="rId4999" ref="N5001"/>
    <hyperlink r:id="rId5000" ref="N5002"/>
    <hyperlink r:id="rId5001" ref="N5003"/>
    <hyperlink r:id="rId5002" ref="N5004"/>
    <hyperlink r:id="rId5003" ref="N5005"/>
    <hyperlink r:id="rId5004" ref="N5006"/>
    <hyperlink r:id="rId5005" ref="N5007"/>
    <hyperlink r:id="rId5006" ref="N5008"/>
    <hyperlink r:id="rId5007" ref="N5009"/>
    <hyperlink r:id="rId5008" ref="N5010"/>
    <hyperlink r:id="rId5009" ref="N5011"/>
    <hyperlink r:id="rId5010" ref="N5012"/>
    <hyperlink r:id="rId5011" ref="N5013"/>
    <hyperlink r:id="rId5012" ref="N5014"/>
    <hyperlink r:id="rId5013" ref="N5015"/>
    <hyperlink r:id="rId5014" ref="N5016"/>
    <hyperlink r:id="rId5015" ref="N5017"/>
    <hyperlink r:id="rId5016" ref="N5018"/>
    <hyperlink r:id="rId5017" ref="N5019"/>
    <hyperlink r:id="rId5018" ref="N5020"/>
    <hyperlink r:id="rId5019" ref="N5021"/>
    <hyperlink r:id="rId5020" ref="N5022"/>
    <hyperlink r:id="rId5021" ref="N5023"/>
    <hyperlink r:id="rId5022" ref="N5024"/>
    <hyperlink r:id="rId5023" ref="N5025"/>
    <hyperlink r:id="rId5024" ref="N5026"/>
    <hyperlink r:id="rId5025" ref="N5027"/>
    <hyperlink r:id="rId5026" ref="N5028"/>
    <hyperlink r:id="rId5027" ref="N5029"/>
    <hyperlink r:id="rId5028" ref="N5030"/>
    <hyperlink r:id="rId5029" ref="N5031"/>
    <hyperlink r:id="rId5030" ref="N5032"/>
    <hyperlink r:id="rId5031" ref="N5033"/>
    <hyperlink r:id="rId5032" ref="N5034"/>
    <hyperlink r:id="rId5033" ref="N5035"/>
    <hyperlink r:id="rId5034" ref="N5036"/>
    <hyperlink r:id="rId5035" ref="N5037"/>
    <hyperlink r:id="rId5036" ref="N5038"/>
    <hyperlink r:id="rId5037" ref="N5039"/>
    <hyperlink r:id="rId5038" ref="N5040"/>
    <hyperlink r:id="rId5039" ref="N5041"/>
    <hyperlink r:id="rId5040" ref="N5042"/>
    <hyperlink r:id="rId5041" ref="N5043"/>
    <hyperlink r:id="rId5042" ref="N5044"/>
    <hyperlink r:id="rId5043" ref="N5045"/>
    <hyperlink r:id="rId5044" ref="N5046"/>
    <hyperlink r:id="rId5045" ref="N5047"/>
    <hyperlink r:id="rId5046" ref="N5048"/>
    <hyperlink r:id="rId5047" ref="N5049"/>
    <hyperlink r:id="rId5048" ref="N5050"/>
    <hyperlink r:id="rId5049" ref="N5051"/>
    <hyperlink r:id="rId5050" ref="N5052"/>
    <hyperlink r:id="rId5051" ref="N5053"/>
    <hyperlink r:id="rId5052" ref="N5054"/>
    <hyperlink r:id="rId5053" ref="N5055"/>
    <hyperlink r:id="rId5054" ref="N5056"/>
    <hyperlink r:id="rId5055" ref="N5057"/>
    <hyperlink r:id="rId5056" ref="N5058"/>
    <hyperlink r:id="rId5057" ref="N5059"/>
    <hyperlink r:id="rId5058" ref="N5060"/>
    <hyperlink r:id="rId5059" ref="N5061"/>
    <hyperlink r:id="rId5060" ref="N5062"/>
    <hyperlink r:id="rId5061" ref="N5063"/>
    <hyperlink r:id="rId5062" ref="N5064"/>
    <hyperlink r:id="rId5063" ref="N5065"/>
    <hyperlink r:id="rId5064" ref="N5066"/>
    <hyperlink r:id="rId5065" ref="N5067"/>
    <hyperlink r:id="rId5066" ref="N5068"/>
    <hyperlink r:id="rId5067" ref="N5069"/>
    <hyperlink r:id="rId5068" ref="N5070"/>
    <hyperlink r:id="rId5069" ref="N5071"/>
    <hyperlink r:id="rId5070" ref="N5072"/>
    <hyperlink r:id="rId5071" ref="N5073"/>
    <hyperlink r:id="rId5072" ref="N5074"/>
    <hyperlink r:id="rId5073" ref="N5075"/>
    <hyperlink r:id="rId5074" ref="N5076"/>
    <hyperlink r:id="rId5075" ref="N5077"/>
    <hyperlink r:id="rId5076" ref="N5078"/>
    <hyperlink r:id="rId5077" ref="N5079"/>
    <hyperlink r:id="rId5078" ref="N5080"/>
    <hyperlink r:id="rId5079" ref="N5081"/>
    <hyperlink r:id="rId5080" ref="N5082"/>
    <hyperlink r:id="rId5081" ref="N5083"/>
    <hyperlink r:id="rId5082" ref="N5084"/>
    <hyperlink r:id="rId5083" ref="N5085"/>
    <hyperlink r:id="rId5084" ref="N5086"/>
    <hyperlink r:id="rId5085" ref="N5087"/>
    <hyperlink r:id="rId5086" ref="N5088"/>
    <hyperlink r:id="rId5087" ref="N5089"/>
    <hyperlink r:id="rId5088" ref="N5090"/>
    <hyperlink r:id="rId5089" ref="N5091"/>
    <hyperlink r:id="rId5090" ref="N5092"/>
    <hyperlink r:id="rId5091" ref="N5093"/>
    <hyperlink r:id="rId5092" ref="N5094"/>
    <hyperlink r:id="rId5093" ref="N5095"/>
    <hyperlink r:id="rId5094" ref="N5096"/>
    <hyperlink r:id="rId5095" ref="N5097"/>
    <hyperlink r:id="rId5096" ref="N5098"/>
    <hyperlink r:id="rId5097" ref="N5099"/>
    <hyperlink r:id="rId5098" ref="N5100"/>
    <hyperlink r:id="rId5099" ref="N5101"/>
    <hyperlink r:id="rId5100" ref="N5102"/>
    <hyperlink r:id="rId5101" ref="N5103"/>
    <hyperlink r:id="rId5102" ref="N5104"/>
    <hyperlink r:id="rId5103" ref="N5105"/>
    <hyperlink r:id="rId5104" ref="N5106"/>
    <hyperlink r:id="rId5105" ref="N5107"/>
    <hyperlink r:id="rId5106" ref="N5108"/>
    <hyperlink r:id="rId5107" ref="N5109"/>
    <hyperlink r:id="rId5108" ref="N5110"/>
    <hyperlink r:id="rId5109" ref="N5111"/>
    <hyperlink r:id="rId5110" ref="N5112"/>
    <hyperlink r:id="rId5111" ref="N5113"/>
    <hyperlink r:id="rId5112" ref="N5114"/>
    <hyperlink r:id="rId5113" ref="N5115"/>
    <hyperlink r:id="rId5114" ref="N5116"/>
    <hyperlink r:id="rId5115" ref="N5117"/>
    <hyperlink r:id="rId5116" ref="N5118"/>
    <hyperlink r:id="rId5117" ref="N5119"/>
    <hyperlink r:id="rId5118" ref="N5120"/>
    <hyperlink r:id="rId5119" ref="N5121"/>
    <hyperlink r:id="rId5120" ref="N5122"/>
    <hyperlink r:id="rId5121" ref="N5123"/>
    <hyperlink r:id="rId5122" ref="N5124"/>
    <hyperlink r:id="rId5123" ref="N5125"/>
    <hyperlink r:id="rId5124" ref="N5126"/>
    <hyperlink r:id="rId5125" ref="N5127"/>
    <hyperlink r:id="rId5126" ref="N5128"/>
    <hyperlink r:id="rId5127" ref="N5129"/>
    <hyperlink r:id="rId5128" ref="N5130"/>
    <hyperlink r:id="rId5129" ref="N5131"/>
    <hyperlink r:id="rId5130" ref="N5132"/>
    <hyperlink r:id="rId5131" ref="N5133"/>
    <hyperlink r:id="rId5132" ref="N5134"/>
    <hyperlink r:id="rId5133" ref="N5135"/>
    <hyperlink r:id="rId5134" ref="N5136"/>
    <hyperlink r:id="rId5135" ref="N5137"/>
    <hyperlink r:id="rId5136" ref="N5138"/>
    <hyperlink r:id="rId5137" ref="N5139"/>
    <hyperlink r:id="rId5138" ref="N5140"/>
    <hyperlink r:id="rId5139" ref="N5141"/>
    <hyperlink r:id="rId5140" ref="N5142"/>
    <hyperlink r:id="rId5141" ref="N5143"/>
    <hyperlink r:id="rId5142" ref="N5144"/>
    <hyperlink r:id="rId5143" ref="N5145"/>
    <hyperlink r:id="rId5144" ref="N5146"/>
    <hyperlink r:id="rId5145" ref="N5147"/>
    <hyperlink r:id="rId5146" ref="N5148"/>
    <hyperlink r:id="rId5147" ref="N5149"/>
    <hyperlink r:id="rId5148" ref="N5150"/>
    <hyperlink r:id="rId5149" ref="N5151"/>
    <hyperlink r:id="rId5150" ref="N5152"/>
    <hyperlink r:id="rId5151" ref="N5153"/>
    <hyperlink r:id="rId5152" ref="N5154"/>
    <hyperlink r:id="rId5153" ref="N5155"/>
    <hyperlink r:id="rId5154" ref="N5156"/>
    <hyperlink r:id="rId5155" ref="N5157"/>
    <hyperlink r:id="rId5156" ref="N5158"/>
    <hyperlink r:id="rId5157" ref="N5159"/>
    <hyperlink r:id="rId5158" ref="N5160"/>
    <hyperlink r:id="rId5159" ref="N5161"/>
    <hyperlink r:id="rId5160" ref="N5162"/>
    <hyperlink r:id="rId5161" ref="N5163"/>
    <hyperlink r:id="rId5162" ref="N5164"/>
    <hyperlink r:id="rId5163" ref="N5165"/>
    <hyperlink r:id="rId5164" ref="N5166"/>
    <hyperlink r:id="rId5165" ref="N5167"/>
    <hyperlink r:id="rId5166" ref="N5168"/>
    <hyperlink r:id="rId5167" ref="N5169"/>
    <hyperlink r:id="rId5168" ref="N5170"/>
    <hyperlink r:id="rId5169" ref="N5171"/>
    <hyperlink r:id="rId5170" ref="N5172"/>
    <hyperlink r:id="rId5171" ref="N5173"/>
    <hyperlink r:id="rId5172" ref="N5174"/>
    <hyperlink r:id="rId5173" ref="N5175"/>
    <hyperlink r:id="rId5174" ref="N5176"/>
    <hyperlink r:id="rId5175" ref="N5177"/>
    <hyperlink r:id="rId5176" ref="N5178"/>
    <hyperlink r:id="rId5177" ref="N5179"/>
    <hyperlink r:id="rId5178" ref="N5180"/>
    <hyperlink r:id="rId5179" ref="N5181"/>
    <hyperlink r:id="rId5180" ref="N5182"/>
    <hyperlink r:id="rId5181" ref="N5183"/>
    <hyperlink r:id="rId5182" ref="N5184"/>
    <hyperlink r:id="rId5183" ref="N5185"/>
    <hyperlink r:id="rId5184" ref="N5186"/>
    <hyperlink r:id="rId5185" ref="N5187"/>
    <hyperlink r:id="rId5186" ref="N5188"/>
    <hyperlink r:id="rId5187" ref="N5189"/>
    <hyperlink r:id="rId5188" ref="N5190"/>
    <hyperlink r:id="rId5189" ref="N5191"/>
    <hyperlink r:id="rId5190" ref="N5192"/>
    <hyperlink r:id="rId5191" ref="N5193"/>
    <hyperlink r:id="rId5192" ref="N5194"/>
    <hyperlink r:id="rId5193" ref="N5195"/>
    <hyperlink r:id="rId5194" ref="N5196"/>
    <hyperlink r:id="rId5195" ref="N5197"/>
    <hyperlink r:id="rId5196" ref="N5198"/>
    <hyperlink r:id="rId5197" ref="N5199"/>
    <hyperlink r:id="rId5198" ref="N5200"/>
    <hyperlink r:id="rId5199" ref="N5201"/>
    <hyperlink r:id="rId5200" ref="N5202"/>
    <hyperlink r:id="rId5201" ref="N5203"/>
    <hyperlink r:id="rId5202" ref="N5204"/>
    <hyperlink r:id="rId5203" ref="N5205"/>
    <hyperlink r:id="rId5204" ref="N5206"/>
    <hyperlink r:id="rId5205" ref="N5207"/>
    <hyperlink r:id="rId5206" ref="N5208"/>
    <hyperlink r:id="rId5207" ref="N5209"/>
    <hyperlink r:id="rId5208" ref="N5210"/>
    <hyperlink r:id="rId5209" ref="N5211"/>
    <hyperlink r:id="rId5210" ref="N5212"/>
    <hyperlink r:id="rId5211" ref="N5213"/>
    <hyperlink r:id="rId5212" ref="N5214"/>
    <hyperlink r:id="rId5213" ref="N5215"/>
    <hyperlink r:id="rId5214" ref="N5216"/>
    <hyperlink r:id="rId5215" ref="N5217"/>
    <hyperlink r:id="rId5216" ref="N5218"/>
    <hyperlink r:id="rId5217" ref="N5219"/>
    <hyperlink r:id="rId5218" ref="N5220"/>
    <hyperlink r:id="rId5219" ref="N5221"/>
    <hyperlink r:id="rId5220" ref="N5222"/>
    <hyperlink r:id="rId5221" ref="N5223"/>
    <hyperlink r:id="rId5222" ref="N5224"/>
    <hyperlink r:id="rId5223" ref="N5225"/>
    <hyperlink r:id="rId5224" ref="N5226"/>
    <hyperlink r:id="rId5225" ref="N5227"/>
    <hyperlink r:id="rId5226" ref="N5228"/>
    <hyperlink r:id="rId5227" ref="N5229"/>
    <hyperlink r:id="rId5228" ref="N5230"/>
    <hyperlink r:id="rId5229" ref="N5231"/>
    <hyperlink r:id="rId5230" ref="N5232"/>
    <hyperlink r:id="rId5231" ref="N5233"/>
    <hyperlink r:id="rId5232" ref="N5234"/>
    <hyperlink r:id="rId5233" ref="N5235"/>
    <hyperlink r:id="rId5234" ref="N5236"/>
    <hyperlink r:id="rId5235" ref="N5237"/>
    <hyperlink r:id="rId5236" ref="N5238"/>
    <hyperlink r:id="rId5237" ref="N5239"/>
    <hyperlink r:id="rId5238" ref="N5240"/>
    <hyperlink r:id="rId5239" ref="N5241"/>
    <hyperlink r:id="rId5240" ref="N5242"/>
    <hyperlink r:id="rId5241" ref="N5243"/>
    <hyperlink r:id="rId5242" ref="N5244"/>
    <hyperlink r:id="rId5243" ref="N5245"/>
    <hyperlink r:id="rId5244" ref="N5246"/>
    <hyperlink r:id="rId5245" ref="N5247"/>
    <hyperlink r:id="rId5246" ref="N5248"/>
    <hyperlink r:id="rId5247" ref="N5249"/>
    <hyperlink r:id="rId5248" ref="N5250"/>
    <hyperlink r:id="rId5249" ref="N5251"/>
    <hyperlink r:id="rId5250" ref="N5252"/>
    <hyperlink r:id="rId5251" ref="N5253"/>
    <hyperlink r:id="rId5252" ref="N5254"/>
    <hyperlink r:id="rId5253" ref="N5255"/>
    <hyperlink r:id="rId5254" ref="N5256"/>
    <hyperlink r:id="rId5255" ref="N5257"/>
    <hyperlink r:id="rId5256" ref="N5258"/>
    <hyperlink r:id="rId5257" ref="N5259"/>
    <hyperlink r:id="rId5258" ref="N5260"/>
    <hyperlink r:id="rId5259" ref="N5261"/>
    <hyperlink r:id="rId5260" ref="N5262"/>
    <hyperlink r:id="rId5261" ref="N5263"/>
    <hyperlink r:id="rId5262" ref="N5264"/>
    <hyperlink r:id="rId5263" ref="N5265"/>
    <hyperlink r:id="rId5264" ref="N5266"/>
    <hyperlink r:id="rId5265" ref="N5267"/>
    <hyperlink r:id="rId5266" ref="N5268"/>
    <hyperlink r:id="rId5267" ref="N5269"/>
    <hyperlink r:id="rId5268" ref="N5270"/>
    <hyperlink r:id="rId5269" ref="N5271"/>
    <hyperlink r:id="rId5270" ref="N5272"/>
    <hyperlink r:id="rId5271" ref="N5273"/>
    <hyperlink r:id="rId5272" ref="N5274"/>
    <hyperlink r:id="rId5273" ref="N5275"/>
    <hyperlink r:id="rId5274" ref="N5276"/>
    <hyperlink r:id="rId5275" ref="N5277"/>
    <hyperlink r:id="rId5276" ref="N5278"/>
    <hyperlink r:id="rId5277" ref="N5279"/>
    <hyperlink r:id="rId5278" ref="N5280"/>
    <hyperlink r:id="rId5279" ref="N5281"/>
    <hyperlink r:id="rId5280" ref="N5282"/>
    <hyperlink r:id="rId5281" ref="N5283"/>
    <hyperlink r:id="rId5282" ref="N5284"/>
    <hyperlink r:id="rId5283" ref="N5285"/>
    <hyperlink r:id="rId5284" ref="N5286"/>
    <hyperlink r:id="rId5285" ref="N5287"/>
    <hyperlink r:id="rId5286" ref="N5288"/>
    <hyperlink r:id="rId5287" ref="N5289"/>
    <hyperlink r:id="rId5288" ref="N5290"/>
    <hyperlink r:id="rId5289" ref="N5291"/>
    <hyperlink r:id="rId5290" ref="N5292"/>
    <hyperlink r:id="rId5291" ref="N5293"/>
    <hyperlink r:id="rId5292" ref="N5294"/>
    <hyperlink r:id="rId5293" ref="N5295"/>
    <hyperlink r:id="rId5294" ref="N5296"/>
    <hyperlink r:id="rId5295" ref="N5297"/>
    <hyperlink r:id="rId5296" ref="N5298"/>
    <hyperlink r:id="rId5297" ref="N5299"/>
    <hyperlink r:id="rId5298" ref="N5300"/>
    <hyperlink r:id="rId5299" ref="N5301"/>
    <hyperlink r:id="rId5300" ref="N5302"/>
    <hyperlink r:id="rId5301" ref="N5303"/>
    <hyperlink r:id="rId5302" ref="N5304"/>
    <hyperlink r:id="rId5303" ref="N5305"/>
    <hyperlink r:id="rId5304" ref="N5306"/>
    <hyperlink r:id="rId5305" ref="N5307"/>
    <hyperlink r:id="rId5306" ref="N5308"/>
    <hyperlink r:id="rId5307" ref="N5309"/>
    <hyperlink r:id="rId5308" ref="N5310"/>
    <hyperlink r:id="rId5309" ref="N5311"/>
    <hyperlink r:id="rId5310" ref="N5312"/>
    <hyperlink r:id="rId5311" ref="N5313"/>
    <hyperlink r:id="rId5312" ref="N5314"/>
    <hyperlink r:id="rId5313" ref="N5315"/>
    <hyperlink r:id="rId5314" ref="N5316"/>
    <hyperlink r:id="rId5315" ref="N5317"/>
    <hyperlink r:id="rId5316" ref="N5318"/>
    <hyperlink r:id="rId5317" ref="N5319"/>
    <hyperlink r:id="rId5318" ref="N5320"/>
    <hyperlink r:id="rId5319" ref="N5321"/>
    <hyperlink r:id="rId5320" ref="N5322"/>
    <hyperlink r:id="rId5321" ref="N5323"/>
    <hyperlink r:id="rId5322" ref="N5324"/>
    <hyperlink r:id="rId5323" ref="N5325"/>
    <hyperlink r:id="rId5324" ref="N5326"/>
    <hyperlink r:id="rId5325" ref="N5327"/>
    <hyperlink r:id="rId5326" ref="N5328"/>
    <hyperlink r:id="rId5327" ref="N5329"/>
    <hyperlink r:id="rId5328" ref="N5330"/>
    <hyperlink r:id="rId5329" ref="N5331"/>
    <hyperlink r:id="rId5330" ref="N5332"/>
    <hyperlink r:id="rId5331" ref="N5333"/>
    <hyperlink r:id="rId5332" ref="N5334"/>
    <hyperlink r:id="rId5333" ref="N5335"/>
    <hyperlink r:id="rId5334" ref="N5336"/>
    <hyperlink r:id="rId5335" ref="N5337"/>
    <hyperlink r:id="rId5336" ref="N5338"/>
    <hyperlink r:id="rId5337" ref="N5339"/>
    <hyperlink r:id="rId5338" ref="N5340"/>
    <hyperlink r:id="rId5339" ref="N5341"/>
    <hyperlink r:id="rId5340" ref="N5342"/>
    <hyperlink r:id="rId5341" ref="N5343"/>
    <hyperlink r:id="rId5342" ref="N5344"/>
    <hyperlink r:id="rId5343" ref="N5345"/>
    <hyperlink r:id="rId5344" ref="N5346"/>
    <hyperlink r:id="rId5345" ref="N5347"/>
    <hyperlink r:id="rId5346" ref="N5348"/>
    <hyperlink r:id="rId5347" ref="N5349"/>
    <hyperlink r:id="rId5348" ref="N5350"/>
    <hyperlink r:id="rId5349" ref="N5351"/>
    <hyperlink r:id="rId5350" ref="N5352"/>
    <hyperlink r:id="rId5351" ref="N5353"/>
    <hyperlink r:id="rId5352" ref="N5354"/>
    <hyperlink r:id="rId5353" ref="N5355"/>
    <hyperlink r:id="rId5354" ref="N5356"/>
    <hyperlink r:id="rId5355" ref="N5357"/>
    <hyperlink r:id="rId5356" ref="N5358"/>
    <hyperlink r:id="rId5357" ref="N5359"/>
    <hyperlink r:id="rId5358" ref="N5360"/>
    <hyperlink r:id="rId5359" ref="N5361"/>
    <hyperlink r:id="rId5360" ref="N5362"/>
    <hyperlink r:id="rId5361" ref="N5363"/>
    <hyperlink r:id="rId5362" ref="N5364"/>
    <hyperlink r:id="rId5363" ref="N5365"/>
    <hyperlink r:id="rId5364" ref="N5366"/>
    <hyperlink r:id="rId5365" ref="N5367"/>
    <hyperlink r:id="rId5366" ref="N5368"/>
    <hyperlink r:id="rId5367" ref="N5369"/>
    <hyperlink r:id="rId5368" ref="N5370"/>
    <hyperlink r:id="rId5369" ref="N5371"/>
    <hyperlink r:id="rId5370" ref="N5372"/>
    <hyperlink r:id="rId5371" ref="N5373"/>
    <hyperlink r:id="rId5372" ref="N5374"/>
    <hyperlink r:id="rId5373" ref="N5375"/>
    <hyperlink r:id="rId5374" ref="N5376"/>
    <hyperlink r:id="rId5375" ref="N5377"/>
    <hyperlink r:id="rId5376" ref="N5378"/>
    <hyperlink r:id="rId5377" ref="N5379"/>
    <hyperlink r:id="rId5378" ref="N5380"/>
    <hyperlink r:id="rId5379" ref="N5381"/>
    <hyperlink r:id="rId5380" ref="N5382"/>
    <hyperlink r:id="rId5381" ref="N5383"/>
    <hyperlink r:id="rId5382" ref="N5384"/>
    <hyperlink r:id="rId5383" ref="N5385"/>
    <hyperlink r:id="rId5384" ref="N5386"/>
    <hyperlink r:id="rId5385" ref="N5387"/>
    <hyperlink r:id="rId5386" ref="N5388"/>
    <hyperlink r:id="rId5387" ref="N5389"/>
    <hyperlink r:id="rId5388" ref="N5390"/>
    <hyperlink r:id="rId5389" ref="N5391"/>
    <hyperlink r:id="rId5390" ref="N5392"/>
    <hyperlink r:id="rId5391" ref="N5393"/>
    <hyperlink r:id="rId5392" ref="N5394"/>
    <hyperlink r:id="rId5393" ref="N5395"/>
    <hyperlink r:id="rId5394" ref="N5396"/>
    <hyperlink r:id="rId5395" ref="N5397"/>
    <hyperlink r:id="rId5396" ref="N5398"/>
    <hyperlink r:id="rId5397" ref="N5399"/>
    <hyperlink r:id="rId5398" ref="N5400"/>
    <hyperlink r:id="rId5399" ref="N5401"/>
    <hyperlink r:id="rId5400" ref="N5402"/>
    <hyperlink r:id="rId5401" ref="N5403"/>
    <hyperlink r:id="rId5402" ref="N5404"/>
    <hyperlink r:id="rId5403" ref="N5405"/>
    <hyperlink r:id="rId5404" ref="N5406"/>
    <hyperlink r:id="rId5405" ref="N5407"/>
    <hyperlink r:id="rId5406" ref="N5408"/>
    <hyperlink r:id="rId5407" ref="N5409"/>
    <hyperlink r:id="rId5408" ref="N5410"/>
    <hyperlink r:id="rId5409" ref="N5411"/>
    <hyperlink r:id="rId5410" ref="N5412"/>
    <hyperlink r:id="rId5411" ref="N5413"/>
    <hyperlink r:id="rId5412" ref="N5414"/>
    <hyperlink r:id="rId5413" ref="N5415"/>
    <hyperlink r:id="rId5414" ref="N5416"/>
    <hyperlink r:id="rId5415" ref="N5417"/>
    <hyperlink r:id="rId5416" ref="N5418"/>
    <hyperlink r:id="rId5417" ref="N5419"/>
    <hyperlink r:id="rId5418" ref="N5420"/>
    <hyperlink r:id="rId5419" ref="N5421"/>
    <hyperlink r:id="rId5420" ref="N5422"/>
    <hyperlink r:id="rId5421" ref="N5423"/>
    <hyperlink r:id="rId5422" ref="N5424"/>
    <hyperlink r:id="rId5423" ref="N5425"/>
    <hyperlink r:id="rId5424" ref="N5426"/>
    <hyperlink r:id="rId5425" ref="N5427"/>
    <hyperlink r:id="rId5426" ref="N5428"/>
    <hyperlink r:id="rId5427" ref="N5429"/>
    <hyperlink r:id="rId5428" ref="N5430"/>
    <hyperlink r:id="rId5429" ref="N5431"/>
    <hyperlink r:id="rId5430" ref="N5432"/>
    <hyperlink r:id="rId5431" ref="N5433"/>
    <hyperlink r:id="rId5432" ref="N5434"/>
    <hyperlink r:id="rId5433" ref="N5435"/>
    <hyperlink r:id="rId5434" ref="N5436"/>
    <hyperlink r:id="rId5435" ref="N5437"/>
    <hyperlink r:id="rId5436" ref="N5438"/>
    <hyperlink r:id="rId5437" ref="N5439"/>
    <hyperlink r:id="rId5438" ref="N5440"/>
    <hyperlink r:id="rId5439" ref="N5441"/>
    <hyperlink r:id="rId5440" ref="N5442"/>
    <hyperlink r:id="rId5441" ref="N5443"/>
    <hyperlink r:id="rId5442" ref="N5444"/>
    <hyperlink r:id="rId5443" ref="N5445"/>
    <hyperlink r:id="rId5444" ref="N5446"/>
    <hyperlink r:id="rId5445" ref="N5447"/>
    <hyperlink r:id="rId5446" ref="N5448"/>
    <hyperlink r:id="rId5447" ref="N5449"/>
    <hyperlink r:id="rId5448" ref="N5450"/>
    <hyperlink r:id="rId5449" ref="N5451"/>
    <hyperlink r:id="rId5450" ref="N5452"/>
    <hyperlink r:id="rId5451" ref="N5453"/>
    <hyperlink r:id="rId5452" ref="N5454"/>
    <hyperlink r:id="rId5453" ref="N5455"/>
    <hyperlink r:id="rId5454" ref="N5456"/>
    <hyperlink r:id="rId5455" ref="N5457"/>
    <hyperlink r:id="rId5456" ref="N5458"/>
    <hyperlink r:id="rId5457" ref="N5459"/>
    <hyperlink r:id="rId5458" ref="N5460"/>
    <hyperlink r:id="rId5459" ref="N5461"/>
    <hyperlink r:id="rId5460" ref="N5462"/>
    <hyperlink r:id="rId5461" ref="N5463"/>
    <hyperlink r:id="rId5462" ref="N5464"/>
    <hyperlink r:id="rId5463" ref="N5465"/>
    <hyperlink r:id="rId5464" ref="N5466"/>
    <hyperlink r:id="rId5465" ref="N5467"/>
    <hyperlink r:id="rId5466" ref="N5468"/>
    <hyperlink r:id="rId5467" ref="N5469"/>
    <hyperlink r:id="rId5468" ref="N5470"/>
    <hyperlink r:id="rId5469" ref="N5471"/>
    <hyperlink r:id="rId5470" ref="N5472"/>
    <hyperlink r:id="rId5471" ref="N5473"/>
    <hyperlink r:id="rId5472" ref="N5474"/>
    <hyperlink r:id="rId5473" ref="N5475"/>
    <hyperlink r:id="rId5474" ref="N5476"/>
    <hyperlink r:id="rId5475" ref="N5477"/>
    <hyperlink r:id="rId5476" ref="N5478"/>
    <hyperlink r:id="rId5477" ref="N5479"/>
    <hyperlink r:id="rId5478" ref="N5480"/>
    <hyperlink r:id="rId5479" ref="N5481"/>
    <hyperlink r:id="rId5480" ref="N5482"/>
    <hyperlink r:id="rId5481" ref="N5483"/>
    <hyperlink r:id="rId5482" ref="N5484"/>
    <hyperlink r:id="rId5483" ref="N5485"/>
    <hyperlink r:id="rId5484" ref="N5486"/>
    <hyperlink r:id="rId5485" ref="N5487"/>
    <hyperlink r:id="rId5486" ref="N5488"/>
    <hyperlink r:id="rId5487" ref="N5489"/>
    <hyperlink r:id="rId5488" ref="N5490"/>
    <hyperlink r:id="rId5489" ref="N5491"/>
    <hyperlink r:id="rId5490" ref="N5492"/>
    <hyperlink r:id="rId5491" ref="N5493"/>
    <hyperlink r:id="rId5492" ref="N5494"/>
    <hyperlink r:id="rId5493" ref="N5495"/>
    <hyperlink r:id="rId5494" ref="N5496"/>
    <hyperlink r:id="rId5495" ref="N5497"/>
    <hyperlink r:id="rId5496" ref="N5498"/>
    <hyperlink r:id="rId5497" ref="N5499"/>
    <hyperlink r:id="rId5498" ref="N5500"/>
    <hyperlink r:id="rId5499" ref="N5501"/>
    <hyperlink r:id="rId5500" ref="N5502"/>
    <hyperlink r:id="rId5501" ref="N5503"/>
    <hyperlink r:id="rId5502" ref="N5504"/>
    <hyperlink r:id="rId5503" ref="N5505"/>
    <hyperlink r:id="rId5504" ref="N5506"/>
    <hyperlink r:id="rId5505" ref="N5507"/>
    <hyperlink r:id="rId5506" ref="N5508"/>
    <hyperlink r:id="rId5507" ref="N5509"/>
    <hyperlink r:id="rId5508" ref="N5510"/>
    <hyperlink r:id="rId5509" ref="N5511"/>
    <hyperlink r:id="rId5510" ref="N5512"/>
    <hyperlink r:id="rId5511" ref="N5513"/>
    <hyperlink r:id="rId5512" ref="N5514"/>
    <hyperlink r:id="rId5513" ref="N5515"/>
    <hyperlink r:id="rId5514" ref="N5516"/>
    <hyperlink r:id="rId5515" ref="N5517"/>
    <hyperlink r:id="rId5516" ref="N5518"/>
    <hyperlink r:id="rId5517" ref="N5519"/>
    <hyperlink r:id="rId5518" ref="N5520"/>
    <hyperlink r:id="rId5519" ref="N5521"/>
    <hyperlink r:id="rId5520" ref="N5522"/>
    <hyperlink r:id="rId5521" ref="N5523"/>
    <hyperlink r:id="rId5522" ref="N5524"/>
    <hyperlink r:id="rId5523" ref="N5525"/>
    <hyperlink r:id="rId5524" ref="N5526"/>
    <hyperlink r:id="rId5525" ref="N5527"/>
    <hyperlink r:id="rId5526" ref="N5528"/>
    <hyperlink r:id="rId5527" ref="N5529"/>
    <hyperlink r:id="rId5528" ref="N5530"/>
    <hyperlink r:id="rId5529" ref="N5531"/>
    <hyperlink r:id="rId5530" ref="N5532"/>
    <hyperlink r:id="rId5531" ref="N5533"/>
    <hyperlink r:id="rId5532" ref="N5534"/>
    <hyperlink r:id="rId5533" ref="N5535"/>
    <hyperlink r:id="rId5534" ref="N5536"/>
    <hyperlink r:id="rId5535" ref="N5537"/>
    <hyperlink r:id="rId5536" ref="N5538"/>
    <hyperlink r:id="rId5537" ref="N5539"/>
    <hyperlink r:id="rId5538" ref="N5540"/>
    <hyperlink r:id="rId5539" ref="N5541"/>
    <hyperlink r:id="rId5540" ref="N5542"/>
    <hyperlink r:id="rId5541" ref="N5543"/>
    <hyperlink r:id="rId5542" ref="N5544"/>
    <hyperlink r:id="rId5543" ref="N5545"/>
    <hyperlink r:id="rId5544" ref="N5546"/>
    <hyperlink r:id="rId5545" ref="N5547"/>
    <hyperlink r:id="rId5546" ref="N5548"/>
    <hyperlink r:id="rId5547" ref="N5549"/>
    <hyperlink r:id="rId5548" ref="N5550"/>
    <hyperlink r:id="rId5549" ref="N5551"/>
    <hyperlink r:id="rId5550" ref="N5552"/>
    <hyperlink r:id="rId5551" ref="N5553"/>
    <hyperlink r:id="rId5552" ref="N5554"/>
    <hyperlink r:id="rId5553" ref="N5555"/>
    <hyperlink r:id="rId5554" ref="N5556"/>
    <hyperlink r:id="rId5555" ref="N5557"/>
    <hyperlink r:id="rId5556" ref="N5558"/>
    <hyperlink r:id="rId5557" ref="N5559"/>
    <hyperlink r:id="rId5558" ref="N5560"/>
    <hyperlink r:id="rId5559" ref="N5561"/>
    <hyperlink r:id="rId5560" ref="N5562"/>
    <hyperlink r:id="rId5561" ref="N5563"/>
    <hyperlink r:id="rId5562" ref="N5564"/>
    <hyperlink r:id="rId5563" ref="N5565"/>
    <hyperlink r:id="rId5564" ref="N5566"/>
    <hyperlink r:id="rId5565" ref="N5567"/>
    <hyperlink r:id="rId5566" ref="N5568"/>
    <hyperlink r:id="rId5567" ref="N5569"/>
    <hyperlink r:id="rId5568" ref="N5570"/>
    <hyperlink r:id="rId5569" ref="N5571"/>
    <hyperlink r:id="rId5570" ref="N5572"/>
    <hyperlink r:id="rId5571" ref="N5573"/>
    <hyperlink r:id="rId5572" ref="N5574"/>
    <hyperlink r:id="rId5573" ref="N5575"/>
    <hyperlink r:id="rId5574" ref="N5576"/>
    <hyperlink r:id="rId5575" ref="N5577"/>
    <hyperlink r:id="rId5576" ref="N5578"/>
    <hyperlink r:id="rId5577" ref="N5579"/>
    <hyperlink r:id="rId5578" ref="N5580"/>
    <hyperlink r:id="rId5579" ref="N5581"/>
    <hyperlink r:id="rId5580" ref="N5582"/>
    <hyperlink r:id="rId5581" ref="N5583"/>
    <hyperlink r:id="rId5582" ref="N5584"/>
    <hyperlink r:id="rId5583" ref="N5585"/>
    <hyperlink r:id="rId5584" ref="N5586"/>
    <hyperlink r:id="rId5585" ref="N5587"/>
    <hyperlink r:id="rId5586" ref="N5588"/>
    <hyperlink r:id="rId5587" ref="N5589"/>
    <hyperlink r:id="rId5588" ref="N5590"/>
    <hyperlink r:id="rId5589" ref="N5591"/>
    <hyperlink r:id="rId5590" ref="N5592"/>
    <hyperlink r:id="rId5591" ref="N5593"/>
    <hyperlink r:id="rId5592" ref="N5594"/>
    <hyperlink r:id="rId5593" ref="N5595"/>
    <hyperlink r:id="rId5594" ref="N5596"/>
    <hyperlink r:id="rId5595" ref="N5597"/>
    <hyperlink r:id="rId5596" ref="N5598"/>
    <hyperlink r:id="rId5597" ref="N5599"/>
    <hyperlink r:id="rId5598" ref="N5600"/>
    <hyperlink r:id="rId5599" ref="N5601"/>
    <hyperlink r:id="rId5600" ref="N5602"/>
    <hyperlink r:id="rId5601" ref="N5603"/>
    <hyperlink r:id="rId5602" ref="N5604"/>
    <hyperlink r:id="rId5603" ref="N5605"/>
    <hyperlink r:id="rId5604" ref="N5606"/>
    <hyperlink r:id="rId5605" ref="N5607"/>
    <hyperlink r:id="rId5606" ref="N5608"/>
    <hyperlink r:id="rId5607" ref="N5609"/>
    <hyperlink r:id="rId5608" ref="N5610"/>
    <hyperlink r:id="rId5609" ref="N5611"/>
    <hyperlink r:id="rId5610" ref="N5612"/>
    <hyperlink r:id="rId5611" ref="N5613"/>
    <hyperlink r:id="rId5612" ref="N5614"/>
    <hyperlink r:id="rId5613" ref="N5615"/>
    <hyperlink r:id="rId5614" ref="N5616"/>
    <hyperlink r:id="rId5615" ref="N5617"/>
    <hyperlink r:id="rId5616" ref="N5618"/>
    <hyperlink r:id="rId5617" ref="N5619"/>
    <hyperlink r:id="rId5618" ref="N5620"/>
    <hyperlink r:id="rId5619" ref="N5621"/>
    <hyperlink r:id="rId5620" ref="N5622"/>
    <hyperlink r:id="rId5621" ref="N5623"/>
    <hyperlink r:id="rId5622" ref="N5624"/>
    <hyperlink r:id="rId5623" ref="N5625"/>
    <hyperlink r:id="rId5624" ref="N5626"/>
    <hyperlink r:id="rId5625" ref="N5627"/>
    <hyperlink r:id="rId5626" ref="N5628"/>
    <hyperlink r:id="rId5627" ref="N5629"/>
    <hyperlink r:id="rId5628" ref="N5630"/>
    <hyperlink r:id="rId5629" ref="N5631"/>
    <hyperlink r:id="rId5630" ref="N5632"/>
    <hyperlink r:id="rId5631" ref="N5633"/>
    <hyperlink r:id="rId5632" ref="N5634"/>
    <hyperlink r:id="rId5633" ref="N5635"/>
    <hyperlink r:id="rId5634" ref="N5636"/>
    <hyperlink r:id="rId5635" ref="N5637"/>
    <hyperlink r:id="rId5636" ref="N5638"/>
    <hyperlink r:id="rId5637" ref="N5639"/>
    <hyperlink r:id="rId5638" ref="N5640"/>
    <hyperlink r:id="rId5639" ref="N5641"/>
    <hyperlink r:id="rId5640" ref="N5642"/>
    <hyperlink r:id="rId5641" ref="N5643"/>
    <hyperlink r:id="rId5642" ref="N5644"/>
    <hyperlink r:id="rId5643" ref="N5645"/>
    <hyperlink r:id="rId5644" ref="N5646"/>
    <hyperlink r:id="rId5645" ref="N5647"/>
    <hyperlink r:id="rId5646" ref="N5648"/>
    <hyperlink r:id="rId5647" ref="N5649"/>
    <hyperlink r:id="rId5648" ref="N5650"/>
    <hyperlink r:id="rId5649" ref="N5651"/>
    <hyperlink r:id="rId5650" ref="N5652"/>
    <hyperlink r:id="rId5651" ref="N5653"/>
    <hyperlink r:id="rId5652" ref="N5654"/>
    <hyperlink r:id="rId5653" ref="N5655"/>
    <hyperlink r:id="rId5654" ref="N5656"/>
    <hyperlink r:id="rId5655" ref="N5657"/>
    <hyperlink r:id="rId5656" ref="N5658"/>
    <hyperlink r:id="rId5657" ref="N5659"/>
    <hyperlink r:id="rId5658" ref="N5660"/>
    <hyperlink r:id="rId5659" ref="N5661"/>
    <hyperlink r:id="rId5660" ref="N5662"/>
    <hyperlink r:id="rId5661" ref="N5663"/>
    <hyperlink r:id="rId5662" ref="N5664"/>
    <hyperlink r:id="rId5663" ref="N5665"/>
    <hyperlink r:id="rId5664" ref="N5666"/>
    <hyperlink r:id="rId5665" ref="N5667"/>
    <hyperlink r:id="rId5666" ref="N5668"/>
    <hyperlink r:id="rId5667" ref="N5669"/>
    <hyperlink r:id="rId5668" ref="N5670"/>
    <hyperlink r:id="rId5669" ref="N5671"/>
    <hyperlink r:id="rId5670" ref="N5672"/>
    <hyperlink r:id="rId5671" ref="N5673"/>
    <hyperlink r:id="rId5672" ref="N5674"/>
    <hyperlink r:id="rId5673" ref="N5675"/>
    <hyperlink r:id="rId5674" ref="N5676"/>
    <hyperlink r:id="rId5675" ref="N5677"/>
    <hyperlink r:id="rId5676" ref="N5678"/>
    <hyperlink r:id="rId5677" ref="N5679"/>
    <hyperlink r:id="rId5678" ref="N5680"/>
    <hyperlink r:id="rId5679" ref="N5681"/>
    <hyperlink r:id="rId5680" ref="N5682"/>
    <hyperlink r:id="rId5681" ref="N5683"/>
    <hyperlink r:id="rId5682" ref="N5684"/>
    <hyperlink r:id="rId5683" ref="N5685"/>
    <hyperlink r:id="rId5684" ref="N5686"/>
    <hyperlink r:id="rId5685" ref="N5687"/>
    <hyperlink r:id="rId5686" ref="N5688"/>
    <hyperlink r:id="rId5687" ref="N5689"/>
    <hyperlink r:id="rId5688" ref="N5690"/>
    <hyperlink r:id="rId5689" ref="N5691"/>
    <hyperlink r:id="rId5690" ref="N5692"/>
    <hyperlink r:id="rId5691" ref="N5693"/>
    <hyperlink r:id="rId5692" ref="N5694"/>
    <hyperlink r:id="rId5693" ref="N5695"/>
    <hyperlink r:id="rId5694" ref="N5696"/>
    <hyperlink r:id="rId5695" ref="N5697"/>
    <hyperlink r:id="rId5696" ref="N5698"/>
    <hyperlink r:id="rId5697" ref="N5699"/>
    <hyperlink r:id="rId5698" ref="N5700"/>
    <hyperlink r:id="rId5699" ref="N5701"/>
    <hyperlink r:id="rId5700" ref="N5702"/>
    <hyperlink r:id="rId5701" ref="N5703"/>
    <hyperlink r:id="rId5702" ref="N5704"/>
    <hyperlink r:id="rId5703" ref="N5705"/>
    <hyperlink r:id="rId5704" ref="N5706"/>
    <hyperlink r:id="rId5705" ref="N5707"/>
    <hyperlink r:id="rId5706" ref="N5708"/>
    <hyperlink r:id="rId5707" ref="N5709"/>
    <hyperlink r:id="rId5708" ref="N5710"/>
    <hyperlink r:id="rId5709" ref="N5711"/>
    <hyperlink r:id="rId5710" ref="N5712"/>
    <hyperlink r:id="rId5711" ref="N5713"/>
    <hyperlink r:id="rId5712" ref="N5714"/>
    <hyperlink r:id="rId5713" ref="N5715"/>
    <hyperlink r:id="rId5714" ref="N5716"/>
    <hyperlink r:id="rId5715" ref="N5717"/>
    <hyperlink r:id="rId5716" ref="N5718"/>
    <hyperlink r:id="rId5717" ref="N5719"/>
    <hyperlink r:id="rId5718" ref="N5720"/>
    <hyperlink r:id="rId5719" ref="N5721"/>
    <hyperlink r:id="rId5720" ref="N5722"/>
    <hyperlink r:id="rId5721" ref="N5723"/>
    <hyperlink r:id="rId5722" ref="N5724"/>
    <hyperlink r:id="rId5723" ref="N5725"/>
    <hyperlink r:id="rId5724" ref="N5726"/>
    <hyperlink r:id="rId5725" ref="N5727"/>
    <hyperlink r:id="rId5726" ref="N5728"/>
    <hyperlink r:id="rId5727" ref="N5729"/>
    <hyperlink r:id="rId5728" ref="N5730"/>
    <hyperlink r:id="rId5729" ref="N5731"/>
    <hyperlink r:id="rId5730" ref="N5732"/>
    <hyperlink r:id="rId5731" ref="N5733"/>
    <hyperlink r:id="rId5732" ref="N5734"/>
    <hyperlink r:id="rId5733" ref="N5735"/>
    <hyperlink r:id="rId5734" ref="N5736"/>
    <hyperlink r:id="rId5735" ref="N5737"/>
    <hyperlink r:id="rId5736" ref="N5738"/>
    <hyperlink r:id="rId5737" ref="N5739"/>
    <hyperlink r:id="rId5738" ref="N5740"/>
    <hyperlink r:id="rId5739" ref="N5741"/>
    <hyperlink r:id="rId5740" ref="N5742"/>
    <hyperlink r:id="rId5741" ref="N5743"/>
    <hyperlink r:id="rId5742" ref="N5744"/>
    <hyperlink r:id="rId5743" ref="N5745"/>
    <hyperlink r:id="rId5744" ref="N5746"/>
    <hyperlink r:id="rId5745" ref="N5747"/>
    <hyperlink r:id="rId5746" ref="N5748"/>
    <hyperlink r:id="rId5747" ref="N5749"/>
    <hyperlink r:id="rId5748" ref="N5750"/>
    <hyperlink r:id="rId5749" ref="N5751"/>
    <hyperlink r:id="rId5750" ref="N5752"/>
    <hyperlink r:id="rId5751" ref="N5753"/>
    <hyperlink r:id="rId5752" ref="N5754"/>
    <hyperlink r:id="rId5753" ref="N5755"/>
    <hyperlink r:id="rId5754" ref="N5756"/>
    <hyperlink r:id="rId5755" ref="N5757"/>
    <hyperlink r:id="rId5756" ref="N5758"/>
    <hyperlink r:id="rId5757" ref="N5759"/>
    <hyperlink r:id="rId5758" ref="N5760"/>
    <hyperlink r:id="rId5759" ref="N5761"/>
    <hyperlink r:id="rId5760" ref="N5762"/>
    <hyperlink r:id="rId5761" ref="N5763"/>
    <hyperlink r:id="rId5762" ref="N5764"/>
    <hyperlink r:id="rId5763" ref="N5765"/>
    <hyperlink r:id="rId5764" ref="N5766"/>
    <hyperlink r:id="rId5765" ref="N5767"/>
    <hyperlink r:id="rId5766" ref="N5768"/>
    <hyperlink r:id="rId5767" ref="N5769"/>
    <hyperlink r:id="rId5768" ref="N5770"/>
    <hyperlink r:id="rId5769" ref="N5771"/>
    <hyperlink r:id="rId5770" ref="N5772"/>
    <hyperlink r:id="rId5771" ref="N5773"/>
    <hyperlink r:id="rId5772" ref="N5774"/>
    <hyperlink r:id="rId5773" ref="N5775"/>
    <hyperlink r:id="rId5774" ref="N5776"/>
    <hyperlink r:id="rId5775" ref="N5777"/>
    <hyperlink r:id="rId5776" ref="N5778"/>
    <hyperlink r:id="rId5777" ref="N5779"/>
    <hyperlink r:id="rId5778" ref="N5780"/>
    <hyperlink r:id="rId5779" ref="N5781"/>
    <hyperlink r:id="rId5780" ref="N5782"/>
    <hyperlink r:id="rId5781" ref="N5783"/>
    <hyperlink r:id="rId5782" ref="N5784"/>
    <hyperlink r:id="rId5783" ref="N5785"/>
    <hyperlink r:id="rId5784" ref="N5786"/>
    <hyperlink r:id="rId5785" ref="N5787"/>
    <hyperlink r:id="rId5786" ref="N5788"/>
    <hyperlink r:id="rId5787" ref="N5789"/>
    <hyperlink r:id="rId5788" ref="N5790"/>
    <hyperlink r:id="rId5789" ref="N5791"/>
    <hyperlink r:id="rId5790" ref="N5792"/>
    <hyperlink r:id="rId5791" ref="N5793"/>
    <hyperlink r:id="rId5792" ref="N5794"/>
    <hyperlink r:id="rId5793" ref="N5795"/>
    <hyperlink r:id="rId5794" ref="N5796"/>
    <hyperlink r:id="rId5795" ref="N5797"/>
    <hyperlink r:id="rId5796" ref="N5798"/>
    <hyperlink r:id="rId5797" ref="N5799"/>
    <hyperlink r:id="rId5798" ref="N5800"/>
    <hyperlink r:id="rId5799" ref="N5801"/>
    <hyperlink r:id="rId5800" ref="N5802"/>
    <hyperlink r:id="rId5801" ref="N5803"/>
    <hyperlink r:id="rId5802" ref="N5804"/>
    <hyperlink r:id="rId5803" ref="N5805"/>
    <hyperlink r:id="rId5804" ref="N5806"/>
    <hyperlink r:id="rId5805" ref="N5807"/>
    <hyperlink r:id="rId5806" ref="N5808"/>
    <hyperlink r:id="rId5807" ref="N5809"/>
    <hyperlink r:id="rId5808" ref="N5810"/>
    <hyperlink r:id="rId5809" ref="N5811"/>
    <hyperlink r:id="rId5810" ref="N5812"/>
    <hyperlink r:id="rId5811" ref="N5813"/>
    <hyperlink r:id="rId5812" ref="N5814"/>
    <hyperlink r:id="rId5813" ref="N5815"/>
    <hyperlink r:id="rId5814" ref="N5816"/>
    <hyperlink r:id="rId5815" ref="N5817"/>
    <hyperlink r:id="rId5816" ref="N5818"/>
    <hyperlink r:id="rId5817" ref="N5819"/>
    <hyperlink r:id="rId5818" ref="N5820"/>
    <hyperlink r:id="rId5819" ref="N5821"/>
    <hyperlink r:id="rId5820" ref="N5822"/>
    <hyperlink r:id="rId5821" ref="N5823"/>
    <hyperlink r:id="rId5822" ref="N5824"/>
    <hyperlink r:id="rId5823" ref="N5825"/>
    <hyperlink r:id="rId5824" ref="N5826"/>
    <hyperlink r:id="rId5825" ref="N5827"/>
    <hyperlink r:id="rId5826" ref="N5828"/>
    <hyperlink r:id="rId5827" ref="N5829"/>
    <hyperlink r:id="rId5828" ref="N5830"/>
    <hyperlink r:id="rId5829" ref="N5831"/>
    <hyperlink r:id="rId5830" ref="N5832"/>
    <hyperlink r:id="rId5831" ref="N5833"/>
    <hyperlink r:id="rId5832" ref="N5834"/>
    <hyperlink r:id="rId5833" ref="N5835"/>
    <hyperlink r:id="rId5834" ref="N5836"/>
    <hyperlink r:id="rId5835" ref="N5837"/>
    <hyperlink r:id="rId5836" ref="N5838"/>
    <hyperlink r:id="rId5837" ref="N5839"/>
    <hyperlink r:id="rId5838" ref="N5840"/>
    <hyperlink r:id="rId5839" ref="N5841"/>
    <hyperlink r:id="rId5840" ref="N5842"/>
    <hyperlink r:id="rId5841" ref="N5843"/>
    <hyperlink r:id="rId5842" ref="N5844"/>
    <hyperlink r:id="rId5843" ref="N5845"/>
    <hyperlink r:id="rId5844" ref="N5846"/>
    <hyperlink r:id="rId5845" ref="N5847"/>
    <hyperlink r:id="rId5846" ref="N5848"/>
    <hyperlink r:id="rId5847" ref="N5849"/>
    <hyperlink r:id="rId5848" ref="N5850"/>
    <hyperlink r:id="rId5849" ref="N5851"/>
    <hyperlink r:id="rId5850" ref="N5852"/>
    <hyperlink r:id="rId5851" ref="N5853"/>
    <hyperlink r:id="rId5852" ref="N5854"/>
    <hyperlink r:id="rId5853" ref="N5855"/>
    <hyperlink r:id="rId5854" ref="N5856"/>
    <hyperlink r:id="rId5855" ref="N5857"/>
    <hyperlink r:id="rId5856" ref="N5858"/>
    <hyperlink r:id="rId5857" ref="N5859"/>
    <hyperlink r:id="rId5858" ref="N5860"/>
    <hyperlink r:id="rId5859" ref="N5861"/>
    <hyperlink r:id="rId5860" ref="N5862"/>
    <hyperlink r:id="rId5861" ref="N5863"/>
    <hyperlink r:id="rId5862" ref="N5864"/>
    <hyperlink r:id="rId5863" ref="N5865"/>
    <hyperlink r:id="rId5864" ref="N5866"/>
    <hyperlink r:id="rId5865" ref="N5867"/>
    <hyperlink r:id="rId5866" ref="N5868"/>
    <hyperlink r:id="rId5867" ref="N5869"/>
    <hyperlink r:id="rId5868" ref="N5870"/>
    <hyperlink r:id="rId5869" ref="N5871"/>
    <hyperlink r:id="rId5870" ref="N5872"/>
    <hyperlink r:id="rId5871" ref="N5873"/>
    <hyperlink r:id="rId5872" ref="N5874"/>
    <hyperlink r:id="rId5873" ref="N5875"/>
    <hyperlink r:id="rId5874" ref="N5876"/>
    <hyperlink r:id="rId5875" ref="N5877"/>
    <hyperlink r:id="rId5876" ref="N5878"/>
    <hyperlink r:id="rId5877" ref="N5879"/>
    <hyperlink r:id="rId5878" ref="N5880"/>
    <hyperlink r:id="rId5879" ref="N5881"/>
    <hyperlink r:id="rId5880" ref="N5882"/>
    <hyperlink r:id="rId5881" ref="N5883"/>
    <hyperlink r:id="rId5882" ref="N5884"/>
    <hyperlink r:id="rId5883" ref="N5885"/>
    <hyperlink r:id="rId5884" ref="N5886"/>
    <hyperlink r:id="rId5885" ref="N5887"/>
    <hyperlink r:id="rId5886" ref="N5888"/>
    <hyperlink r:id="rId5887" ref="N5889"/>
    <hyperlink r:id="rId5888" ref="N5890"/>
    <hyperlink r:id="rId5889" ref="N5891"/>
    <hyperlink r:id="rId5890" ref="N5892"/>
    <hyperlink r:id="rId5891" ref="N5893"/>
    <hyperlink r:id="rId5892" ref="N5894"/>
    <hyperlink r:id="rId5893" ref="N5895"/>
    <hyperlink r:id="rId5894" ref="N5896"/>
    <hyperlink r:id="rId5895" ref="N5897"/>
    <hyperlink r:id="rId5896" ref="N5898"/>
    <hyperlink r:id="rId5897" ref="N5899"/>
    <hyperlink r:id="rId5898" ref="N5900"/>
    <hyperlink r:id="rId5899" ref="N5901"/>
    <hyperlink r:id="rId5900" ref="N5902"/>
    <hyperlink r:id="rId5901" ref="N5903"/>
    <hyperlink r:id="rId5902" ref="N5904"/>
    <hyperlink r:id="rId5903" ref="N5905"/>
    <hyperlink r:id="rId5904" ref="N5906"/>
    <hyperlink r:id="rId5905" ref="N5907"/>
    <hyperlink r:id="rId5906" ref="N5908"/>
    <hyperlink r:id="rId5907" ref="N5909"/>
    <hyperlink r:id="rId5908" ref="N5910"/>
    <hyperlink r:id="rId5909" ref="N5911"/>
    <hyperlink r:id="rId5910" ref="N5912"/>
    <hyperlink r:id="rId5911" ref="N5913"/>
    <hyperlink r:id="rId5912" ref="N5914"/>
    <hyperlink r:id="rId5913" ref="N5915"/>
    <hyperlink r:id="rId5914" ref="N5916"/>
    <hyperlink r:id="rId5915" ref="N5917"/>
    <hyperlink r:id="rId5916" ref="N5918"/>
    <hyperlink r:id="rId5917" ref="N5919"/>
    <hyperlink r:id="rId5918" ref="N5920"/>
    <hyperlink r:id="rId5919" ref="N5921"/>
    <hyperlink r:id="rId5920" ref="N5922"/>
    <hyperlink r:id="rId5921" ref="N5923"/>
    <hyperlink r:id="rId5922" ref="N5924"/>
    <hyperlink r:id="rId5923" ref="N5925"/>
    <hyperlink r:id="rId5924" ref="N5926"/>
    <hyperlink r:id="rId5925" ref="N5927"/>
    <hyperlink r:id="rId5926" ref="N5928"/>
    <hyperlink r:id="rId5927" ref="N5929"/>
    <hyperlink r:id="rId5928" ref="N5930"/>
    <hyperlink r:id="rId5929" ref="N5931"/>
    <hyperlink r:id="rId5930" ref="N5932"/>
    <hyperlink r:id="rId5931" ref="N5933"/>
    <hyperlink r:id="rId5932" ref="N5934"/>
    <hyperlink r:id="rId5933" ref="N5935"/>
    <hyperlink r:id="rId5934" ref="N5936"/>
    <hyperlink r:id="rId5935" ref="N5937"/>
    <hyperlink r:id="rId5936" ref="N5938"/>
    <hyperlink r:id="rId5937" ref="N5939"/>
    <hyperlink r:id="rId5938" ref="N5940"/>
    <hyperlink r:id="rId5939" ref="N5941"/>
    <hyperlink r:id="rId5940" ref="N5942"/>
    <hyperlink r:id="rId5941" ref="N5943"/>
    <hyperlink r:id="rId5942" ref="N5944"/>
    <hyperlink r:id="rId5943" ref="N5945"/>
    <hyperlink r:id="rId5944" ref="N5946"/>
    <hyperlink r:id="rId5945" ref="N5947"/>
    <hyperlink r:id="rId5946" ref="N5948"/>
    <hyperlink r:id="rId5947" ref="N5949"/>
    <hyperlink r:id="rId5948" ref="N5950"/>
    <hyperlink r:id="rId5949" ref="N5951"/>
    <hyperlink r:id="rId5950" ref="N5952"/>
    <hyperlink r:id="rId5951" ref="N5953"/>
    <hyperlink r:id="rId5952" ref="N5954"/>
    <hyperlink r:id="rId5953" ref="N5955"/>
    <hyperlink r:id="rId5954" ref="N5956"/>
    <hyperlink r:id="rId5955" ref="N5957"/>
    <hyperlink r:id="rId5956" ref="N5958"/>
    <hyperlink r:id="rId5957" ref="N5959"/>
    <hyperlink r:id="rId5958" ref="N5960"/>
    <hyperlink r:id="rId5959" ref="N5961"/>
    <hyperlink r:id="rId5960" ref="N5962"/>
    <hyperlink r:id="rId5961" ref="N5963"/>
    <hyperlink r:id="rId5962" ref="N5964"/>
    <hyperlink r:id="rId5963" ref="N5965"/>
    <hyperlink r:id="rId5964" ref="N5966"/>
    <hyperlink r:id="rId5965" ref="N5967"/>
    <hyperlink r:id="rId5966" ref="N5968"/>
    <hyperlink r:id="rId5967" ref="N5969"/>
    <hyperlink r:id="rId5968" ref="N5970"/>
    <hyperlink r:id="rId5969" ref="N5971"/>
    <hyperlink r:id="rId5970" ref="N5972"/>
    <hyperlink r:id="rId5971" ref="N5973"/>
    <hyperlink r:id="rId5972" ref="N5974"/>
    <hyperlink r:id="rId5973" ref="N5975"/>
    <hyperlink r:id="rId5974" ref="N5976"/>
    <hyperlink r:id="rId5975" ref="N5977"/>
    <hyperlink r:id="rId5976" ref="N5978"/>
    <hyperlink r:id="rId5977" ref="N5979"/>
    <hyperlink r:id="rId5978" ref="N5980"/>
    <hyperlink r:id="rId5979" ref="N5981"/>
    <hyperlink r:id="rId5980" ref="N5982"/>
    <hyperlink r:id="rId5981" ref="N5983"/>
    <hyperlink r:id="rId5982" ref="N5984"/>
    <hyperlink r:id="rId5983" ref="N5985"/>
    <hyperlink r:id="rId5984" ref="N5986"/>
    <hyperlink r:id="rId5985" ref="N5987"/>
    <hyperlink r:id="rId5986" ref="N5988"/>
    <hyperlink r:id="rId5987" ref="N5989"/>
    <hyperlink r:id="rId5988" ref="N5990"/>
    <hyperlink r:id="rId5989" ref="N5991"/>
    <hyperlink r:id="rId5990" ref="N5992"/>
    <hyperlink r:id="rId5991" ref="N5993"/>
    <hyperlink r:id="rId5992" ref="N5994"/>
    <hyperlink r:id="rId5993" ref="N5995"/>
    <hyperlink r:id="rId5994" ref="N5996"/>
    <hyperlink r:id="rId5995" ref="N5997"/>
    <hyperlink r:id="rId5996" ref="N5998"/>
    <hyperlink r:id="rId5997" ref="N5999"/>
    <hyperlink r:id="rId5998" ref="N6000"/>
    <hyperlink r:id="rId5999" ref="N6001"/>
    <hyperlink r:id="rId6000" ref="N6002"/>
    <hyperlink r:id="rId6001" ref="N6003"/>
    <hyperlink r:id="rId6002" ref="N6004"/>
    <hyperlink r:id="rId6003" ref="N6005"/>
    <hyperlink r:id="rId6004" ref="N6006"/>
    <hyperlink r:id="rId6005" ref="N6007"/>
    <hyperlink r:id="rId6006" ref="N6008"/>
    <hyperlink r:id="rId6007" ref="N6009"/>
    <hyperlink r:id="rId6008" ref="N6010"/>
    <hyperlink r:id="rId6009" ref="N6011"/>
    <hyperlink r:id="rId6010" ref="N6012"/>
    <hyperlink r:id="rId6011" ref="N6013"/>
    <hyperlink r:id="rId6012" ref="N6014"/>
    <hyperlink r:id="rId6013" ref="N6015"/>
    <hyperlink r:id="rId6014" ref="N6016"/>
    <hyperlink r:id="rId6015" ref="N6017"/>
    <hyperlink r:id="rId6016" ref="N6018"/>
    <hyperlink r:id="rId6017" ref="N6019"/>
    <hyperlink r:id="rId6018" ref="N6020"/>
    <hyperlink r:id="rId6019" ref="N6021"/>
    <hyperlink r:id="rId6020" ref="N6022"/>
    <hyperlink r:id="rId6021" ref="N6023"/>
    <hyperlink r:id="rId6022" ref="N6024"/>
    <hyperlink r:id="rId6023" ref="N6025"/>
    <hyperlink r:id="rId6024" ref="N6026"/>
    <hyperlink r:id="rId6025" ref="N6027"/>
    <hyperlink r:id="rId6026" ref="N6028"/>
    <hyperlink r:id="rId6027" ref="N6029"/>
    <hyperlink r:id="rId6028" ref="N6030"/>
    <hyperlink r:id="rId6029" ref="N6031"/>
    <hyperlink r:id="rId6030" ref="N6032"/>
    <hyperlink r:id="rId6031" ref="N6033"/>
    <hyperlink r:id="rId6032" ref="N6034"/>
    <hyperlink r:id="rId6033" ref="N6035"/>
    <hyperlink r:id="rId6034" ref="N6036"/>
    <hyperlink r:id="rId6035" ref="N6037"/>
    <hyperlink r:id="rId6036" ref="N6038"/>
    <hyperlink r:id="rId6037" ref="N6039"/>
    <hyperlink r:id="rId6038" ref="N6040"/>
    <hyperlink r:id="rId6039" ref="N6041"/>
    <hyperlink r:id="rId6040" ref="N6042"/>
    <hyperlink r:id="rId6041" ref="N6043"/>
    <hyperlink r:id="rId6042" ref="N6044"/>
    <hyperlink r:id="rId6043" ref="N6045"/>
    <hyperlink r:id="rId6044" ref="N6046"/>
    <hyperlink r:id="rId6045" ref="N6047"/>
    <hyperlink r:id="rId6046" ref="N6048"/>
    <hyperlink r:id="rId6047" ref="N6049"/>
    <hyperlink r:id="rId6048" ref="N6050"/>
    <hyperlink r:id="rId6049" ref="N6051"/>
    <hyperlink r:id="rId6050" ref="N6052"/>
    <hyperlink r:id="rId6051" ref="N6053"/>
    <hyperlink r:id="rId6052" ref="N6054"/>
    <hyperlink r:id="rId6053" ref="N6055"/>
    <hyperlink r:id="rId6054" ref="N6056"/>
    <hyperlink r:id="rId6055" ref="N6057"/>
    <hyperlink r:id="rId6056" ref="N6058"/>
    <hyperlink r:id="rId6057" ref="N6059"/>
    <hyperlink r:id="rId6058" ref="N6060"/>
    <hyperlink r:id="rId6059" ref="N6061"/>
    <hyperlink r:id="rId6060" ref="N6062"/>
    <hyperlink r:id="rId6061" ref="N6063"/>
    <hyperlink r:id="rId6062" ref="N6064"/>
    <hyperlink r:id="rId6063" ref="N6065"/>
    <hyperlink r:id="rId6064" ref="N6066"/>
    <hyperlink r:id="rId6065" ref="N6067"/>
    <hyperlink r:id="rId6066" ref="N6068"/>
    <hyperlink r:id="rId6067" ref="N6069"/>
    <hyperlink r:id="rId6068" ref="N6070"/>
    <hyperlink r:id="rId6069" ref="N6071"/>
    <hyperlink r:id="rId6070" ref="N6072"/>
    <hyperlink r:id="rId6071" ref="N6073"/>
    <hyperlink r:id="rId6072" ref="N6074"/>
    <hyperlink r:id="rId6073" ref="N6075"/>
    <hyperlink r:id="rId6074" ref="N6076"/>
    <hyperlink r:id="rId6075" ref="N6077"/>
    <hyperlink r:id="rId6076" ref="N6078"/>
    <hyperlink r:id="rId6077" ref="N6079"/>
    <hyperlink r:id="rId6078" ref="N6080"/>
    <hyperlink r:id="rId6079" ref="N6081"/>
    <hyperlink r:id="rId6080" ref="N6082"/>
    <hyperlink r:id="rId6081" ref="N6083"/>
    <hyperlink r:id="rId6082" ref="N6084"/>
    <hyperlink r:id="rId6083" ref="N6085"/>
    <hyperlink r:id="rId6084" ref="N6086"/>
    <hyperlink r:id="rId6085" ref="N6087"/>
    <hyperlink r:id="rId6086" ref="N6088"/>
    <hyperlink r:id="rId6087" ref="N6089"/>
    <hyperlink r:id="rId6088" ref="N6090"/>
    <hyperlink r:id="rId6089" ref="N6091"/>
    <hyperlink r:id="rId6090" ref="N6092"/>
    <hyperlink r:id="rId6091" ref="N6093"/>
    <hyperlink r:id="rId6092" ref="N6094"/>
    <hyperlink r:id="rId6093" ref="N6095"/>
    <hyperlink r:id="rId6094" ref="N6096"/>
    <hyperlink r:id="rId6095" ref="N6097"/>
    <hyperlink r:id="rId6096" ref="N6098"/>
    <hyperlink r:id="rId6097" ref="N6099"/>
    <hyperlink r:id="rId6098" ref="N6100"/>
    <hyperlink r:id="rId6099" ref="N6101"/>
    <hyperlink r:id="rId6100" ref="N6102"/>
    <hyperlink r:id="rId6101" ref="N6103"/>
    <hyperlink r:id="rId6102" ref="N6104"/>
    <hyperlink r:id="rId6103" ref="N6105"/>
    <hyperlink r:id="rId6104" ref="N6106"/>
    <hyperlink r:id="rId6105" ref="N6107"/>
    <hyperlink r:id="rId6106" ref="N6108"/>
    <hyperlink r:id="rId6107" ref="N6109"/>
    <hyperlink r:id="rId6108" ref="N6110"/>
    <hyperlink r:id="rId6109" ref="N6111"/>
    <hyperlink r:id="rId6110" ref="N6112"/>
    <hyperlink r:id="rId6111" ref="N6113"/>
    <hyperlink r:id="rId6112" ref="N6114"/>
    <hyperlink r:id="rId6113" ref="N6115"/>
    <hyperlink r:id="rId6114" ref="N6116"/>
    <hyperlink r:id="rId6115" ref="N6117"/>
    <hyperlink r:id="rId6116" ref="N6118"/>
    <hyperlink r:id="rId6117" ref="N6119"/>
    <hyperlink r:id="rId6118" ref="N6120"/>
    <hyperlink r:id="rId6119" ref="N6121"/>
    <hyperlink r:id="rId6120" ref="N6122"/>
    <hyperlink r:id="rId6121" ref="N6123"/>
    <hyperlink r:id="rId6122" ref="N6124"/>
    <hyperlink r:id="rId6123" ref="N6125"/>
    <hyperlink r:id="rId6124" ref="N6126"/>
    <hyperlink r:id="rId6125" ref="N6127"/>
    <hyperlink r:id="rId6126" ref="N6128"/>
    <hyperlink r:id="rId6127" ref="N6129"/>
    <hyperlink r:id="rId6128" ref="N6130"/>
    <hyperlink r:id="rId6129" ref="N6131"/>
    <hyperlink r:id="rId6130" ref="N6132"/>
    <hyperlink r:id="rId6131" ref="N6133"/>
    <hyperlink r:id="rId6132" ref="N6134"/>
    <hyperlink r:id="rId6133" ref="N6135"/>
    <hyperlink r:id="rId6134" ref="N6136"/>
    <hyperlink r:id="rId6135" ref="N6137"/>
    <hyperlink r:id="rId6136" ref="N6138"/>
    <hyperlink r:id="rId6137" ref="N6139"/>
    <hyperlink r:id="rId6138" ref="N6140"/>
    <hyperlink r:id="rId6139" ref="N6141"/>
    <hyperlink r:id="rId6140" ref="N6142"/>
    <hyperlink r:id="rId6141" ref="N6143"/>
    <hyperlink r:id="rId6142" ref="N6144"/>
    <hyperlink r:id="rId6143" ref="N6145"/>
    <hyperlink r:id="rId6144" ref="N6146"/>
    <hyperlink r:id="rId6145" ref="N6147"/>
    <hyperlink r:id="rId6146" ref="N6148"/>
    <hyperlink r:id="rId6147" ref="N6149"/>
    <hyperlink r:id="rId6148" ref="N6150"/>
    <hyperlink r:id="rId6149" ref="N6151"/>
    <hyperlink r:id="rId6150" ref="N6152"/>
    <hyperlink r:id="rId6151" ref="N6153"/>
    <hyperlink r:id="rId6152" ref="N6154"/>
    <hyperlink r:id="rId6153" ref="N6155"/>
    <hyperlink r:id="rId6154" ref="N6156"/>
    <hyperlink r:id="rId6155" ref="N6157"/>
    <hyperlink r:id="rId6156" ref="N6158"/>
    <hyperlink r:id="rId6157" ref="N6159"/>
    <hyperlink r:id="rId6158" ref="N6160"/>
    <hyperlink r:id="rId6159" ref="N6161"/>
    <hyperlink r:id="rId6160" ref="N6162"/>
    <hyperlink r:id="rId6161" ref="N6163"/>
    <hyperlink r:id="rId6162" ref="N6164"/>
    <hyperlink r:id="rId6163" ref="N6165"/>
    <hyperlink r:id="rId6164" ref="N6166"/>
    <hyperlink r:id="rId6165" ref="N6167"/>
    <hyperlink r:id="rId6166" ref="N6168"/>
    <hyperlink r:id="rId6167" ref="N6169"/>
    <hyperlink r:id="rId6168" ref="N6170"/>
    <hyperlink r:id="rId6169" ref="N6171"/>
    <hyperlink r:id="rId6170" ref="N6172"/>
    <hyperlink r:id="rId6171" ref="N6173"/>
    <hyperlink r:id="rId6172" ref="N6174"/>
    <hyperlink r:id="rId6173" ref="N6175"/>
    <hyperlink r:id="rId6174" ref="N6176"/>
    <hyperlink r:id="rId6175" ref="N6177"/>
    <hyperlink r:id="rId6176" ref="N6178"/>
    <hyperlink r:id="rId6177" ref="N6179"/>
    <hyperlink r:id="rId6178" ref="N6180"/>
    <hyperlink r:id="rId6179" ref="N6181"/>
    <hyperlink r:id="rId6180" ref="N6182"/>
    <hyperlink r:id="rId6181" ref="N6183"/>
    <hyperlink r:id="rId6182" ref="N6184"/>
    <hyperlink r:id="rId6183" ref="N6185"/>
    <hyperlink r:id="rId6184" ref="N6186"/>
    <hyperlink r:id="rId6185" ref="N6187"/>
    <hyperlink r:id="rId6186" ref="N6188"/>
    <hyperlink r:id="rId6187" ref="N6189"/>
    <hyperlink r:id="rId6188" ref="N6190"/>
    <hyperlink r:id="rId6189" ref="N6191"/>
    <hyperlink r:id="rId6190" ref="N6192"/>
    <hyperlink r:id="rId6191" ref="N6193"/>
    <hyperlink r:id="rId6192" ref="N6194"/>
    <hyperlink r:id="rId6193" ref="N6195"/>
    <hyperlink r:id="rId6194" ref="N6196"/>
    <hyperlink r:id="rId6195" ref="N6197"/>
    <hyperlink r:id="rId6196" ref="N6198"/>
    <hyperlink r:id="rId6197" ref="N6199"/>
    <hyperlink r:id="rId6198" ref="N6200"/>
    <hyperlink r:id="rId6199" ref="N6201"/>
    <hyperlink r:id="rId6200" ref="N6202"/>
    <hyperlink r:id="rId6201" ref="N6203"/>
    <hyperlink r:id="rId6202" ref="N6204"/>
    <hyperlink r:id="rId6203" ref="N6205"/>
    <hyperlink r:id="rId6204" ref="N6206"/>
    <hyperlink r:id="rId6205" ref="N6207"/>
    <hyperlink r:id="rId6206" ref="N6208"/>
    <hyperlink r:id="rId6207" ref="N6209"/>
    <hyperlink r:id="rId6208" ref="N6210"/>
    <hyperlink r:id="rId6209" ref="N6211"/>
    <hyperlink r:id="rId6210" ref="N6212"/>
    <hyperlink r:id="rId6211" ref="N6213"/>
    <hyperlink r:id="rId6212" ref="N6214"/>
    <hyperlink r:id="rId6213" ref="N6215"/>
    <hyperlink r:id="rId6214" ref="N6216"/>
    <hyperlink r:id="rId6215" ref="N6217"/>
    <hyperlink r:id="rId6216" ref="N6218"/>
    <hyperlink r:id="rId6217" ref="N6219"/>
    <hyperlink r:id="rId6218" ref="N6220"/>
    <hyperlink r:id="rId6219" ref="N6221"/>
    <hyperlink r:id="rId6220" ref="N6222"/>
    <hyperlink r:id="rId6221" ref="N6223"/>
    <hyperlink r:id="rId6222" ref="N6224"/>
    <hyperlink r:id="rId6223" ref="N6225"/>
    <hyperlink r:id="rId6224" ref="N6226"/>
    <hyperlink r:id="rId6225" ref="N6227"/>
    <hyperlink r:id="rId6226" ref="N6228"/>
    <hyperlink r:id="rId6227" ref="N6229"/>
    <hyperlink r:id="rId6228" ref="N6230"/>
    <hyperlink r:id="rId6229" ref="N6231"/>
    <hyperlink r:id="rId6230" ref="N6232"/>
    <hyperlink r:id="rId6231" ref="N6233"/>
    <hyperlink r:id="rId6232" ref="N6234"/>
    <hyperlink r:id="rId6233" ref="N6235"/>
    <hyperlink r:id="rId6234" ref="N6236"/>
    <hyperlink r:id="rId6235" ref="N6237"/>
    <hyperlink r:id="rId6236" ref="N6238"/>
    <hyperlink r:id="rId6237" ref="N6239"/>
    <hyperlink r:id="rId6238" ref="N6240"/>
    <hyperlink r:id="rId6239" ref="N6241"/>
    <hyperlink r:id="rId6240" ref="N6242"/>
    <hyperlink r:id="rId6241" ref="N6243"/>
    <hyperlink r:id="rId6242" ref="N6244"/>
    <hyperlink r:id="rId6243" ref="N6245"/>
    <hyperlink r:id="rId6244" ref="N6246"/>
    <hyperlink r:id="rId6245" ref="N6247"/>
    <hyperlink r:id="rId6246" ref="N6248"/>
    <hyperlink r:id="rId6247" ref="N6249"/>
    <hyperlink r:id="rId6248" ref="N6250"/>
    <hyperlink r:id="rId6249" ref="N6251"/>
    <hyperlink r:id="rId6250" ref="N6252"/>
    <hyperlink r:id="rId6251" ref="N6253"/>
    <hyperlink r:id="rId6252" ref="N6254"/>
    <hyperlink r:id="rId6253" ref="N6255"/>
    <hyperlink r:id="rId6254" ref="N6256"/>
    <hyperlink r:id="rId6255" ref="N6257"/>
    <hyperlink r:id="rId6256" ref="N6258"/>
    <hyperlink r:id="rId6257" ref="N6259"/>
    <hyperlink r:id="rId6258" ref="N6260"/>
    <hyperlink r:id="rId6259" ref="N6261"/>
    <hyperlink r:id="rId6260" ref="N6262"/>
    <hyperlink r:id="rId6261" ref="N6263"/>
    <hyperlink r:id="rId6262" ref="N6264"/>
    <hyperlink r:id="rId6263" ref="N6265"/>
    <hyperlink r:id="rId6264" ref="N6266"/>
    <hyperlink r:id="rId6265" ref="N6267"/>
    <hyperlink r:id="rId6266" ref="N6268"/>
    <hyperlink r:id="rId6267" ref="N6269"/>
    <hyperlink r:id="rId6268" ref="N6270"/>
    <hyperlink r:id="rId6269" ref="N6271"/>
    <hyperlink r:id="rId6270" ref="N6272"/>
    <hyperlink r:id="rId6271" ref="N6273"/>
    <hyperlink r:id="rId6272" ref="N6274"/>
    <hyperlink r:id="rId6273" ref="N6275"/>
    <hyperlink r:id="rId6274" ref="N6276"/>
    <hyperlink r:id="rId6275" ref="N6277"/>
    <hyperlink r:id="rId6276" ref="N6278"/>
    <hyperlink r:id="rId6277" ref="N6279"/>
    <hyperlink r:id="rId6278" ref="N6280"/>
    <hyperlink r:id="rId6279" ref="N6281"/>
    <hyperlink r:id="rId6280" ref="N6282"/>
    <hyperlink r:id="rId6281" ref="N6283"/>
    <hyperlink r:id="rId6282" ref="N6284"/>
    <hyperlink r:id="rId6283" ref="N6285"/>
    <hyperlink r:id="rId6284" ref="N6286"/>
    <hyperlink r:id="rId6285" ref="N6287"/>
    <hyperlink r:id="rId6286" ref="N6288"/>
    <hyperlink r:id="rId6287" ref="N6289"/>
    <hyperlink r:id="rId6288" ref="N6290"/>
    <hyperlink r:id="rId6289" ref="N6291"/>
    <hyperlink r:id="rId6290" ref="N6292"/>
    <hyperlink r:id="rId6291" ref="N6293"/>
    <hyperlink r:id="rId6292" ref="N6294"/>
    <hyperlink r:id="rId6293" ref="N6295"/>
    <hyperlink r:id="rId6294" ref="N6296"/>
    <hyperlink r:id="rId6295" ref="N6297"/>
    <hyperlink r:id="rId6296" ref="N6298"/>
    <hyperlink r:id="rId6297" ref="N6299"/>
    <hyperlink r:id="rId6298" ref="N6300"/>
    <hyperlink r:id="rId6299" ref="N6301"/>
    <hyperlink r:id="rId6300" ref="N6302"/>
    <hyperlink r:id="rId6301" ref="N6303"/>
    <hyperlink r:id="rId6302" ref="N6304"/>
    <hyperlink r:id="rId6303" ref="N6305"/>
    <hyperlink r:id="rId6304" ref="N6306"/>
    <hyperlink r:id="rId6305" ref="N6307"/>
    <hyperlink r:id="rId6306" ref="N6308"/>
    <hyperlink r:id="rId6307" ref="N6309"/>
    <hyperlink r:id="rId6308" ref="N6310"/>
    <hyperlink r:id="rId6309" ref="N6311"/>
    <hyperlink r:id="rId6310" ref="N6312"/>
    <hyperlink r:id="rId6311" ref="N6313"/>
    <hyperlink r:id="rId6312" ref="N6314"/>
    <hyperlink r:id="rId6313" ref="N6315"/>
    <hyperlink r:id="rId6314" ref="N6316"/>
    <hyperlink r:id="rId6315" ref="N6317"/>
    <hyperlink r:id="rId6316" ref="N6318"/>
    <hyperlink r:id="rId6317" ref="N6319"/>
    <hyperlink r:id="rId6318" ref="N6320"/>
    <hyperlink r:id="rId6319" ref="N6321"/>
    <hyperlink r:id="rId6320" ref="N6322"/>
    <hyperlink r:id="rId6321" ref="N6323"/>
    <hyperlink r:id="rId6322" ref="N6324"/>
    <hyperlink r:id="rId6323" ref="N6325"/>
    <hyperlink r:id="rId6324" ref="N6326"/>
    <hyperlink r:id="rId6325" ref="N6327"/>
    <hyperlink r:id="rId6326" ref="N6328"/>
    <hyperlink r:id="rId6327" ref="N6329"/>
    <hyperlink r:id="rId6328" ref="N6330"/>
    <hyperlink r:id="rId6329" ref="N6331"/>
    <hyperlink r:id="rId6330" ref="N6332"/>
    <hyperlink r:id="rId6331" ref="N6333"/>
    <hyperlink r:id="rId6332" ref="N6334"/>
    <hyperlink r:id="rId6333" ref="N6335"/>
    <hyperlink r:id="rId6334" ref="N6336"/>
    <hyperlink r:id="rId6335" ref="N6337"/>
    <hyperlink r:id="rId6336" ref="N6338"/>
    <hyperlink r:id="rId6337" ref="N6339"/>
    <hyperlink r:id="rId6338" ref="N6340"/>
    <hyperlink r:id="rId6339" ref="N6341"/>
    <hyperlink r:id="rId6340" ref="N6342"/>
    <hyperlink r:id="rId6341" ref="N6343"/>
    <hyperlink r:id="rId6342" ref="N6344"/>
    <hyperlink r:id="rId6343" ref="N6345"/>
    <hyperlink r:id="rId6344" ref="N6346"/>
    <hyperlink r:id="rId6345" ref="N6347"/>
    <hyperlink r:id="rId6346" ref="N6348"/>
    <hyperlink r:id="rId6347" ref="N6349"/>
    <hyperlink r:id="rId6348" ref="N6350"/>
    <hyperlink r:id="rId6349" ref="N6351"/>
    <hyperlink r:id="rId6350" ref="N6352"/>
    <hyperlink r:id="rId6351" ref="N6353"/>
    <hyperlink r:id="rId6352" ref="N6354"/>
    <hyperlink r:id="rId6353" ref="N6355"/>
    <hyperlink r:id="rId6354" ref="N6356"/>
    <hyperlink r:id="rId6355" ref="N6357"/>
    <hyperlink r:id="rId6356" ref="N6358"/>
    <hyperlink r:id="rId6357" ref="N6359"/>
    <hyperlink r:id="rId6358" ref="N6360"/>
    <hyperlink r:id="rId6359" ref="N6361"/>
    <hyperlink r:id="rId6360" ref="N6362"/>
    <hyperlink r:id="rId6361" ref="N6363"/>
    <hyperlink r:id="rId6362" ref="N6364"/>
    <hyperlink r:id="rId6363" ref="N6365"/>
    <hyperlink r:id="rId6364" ref="N6366"/>
    <hyperlink r:id="rId6365" ref="N6367"/>
    <hyperlink r:id="rId6366" ref="N6368"/>
    <hyperlink r:id="rId6367" ref="N6369"/>
    <hyperlink r:id="rId6368" ref="N6370"/>
    <hyperlink r:id="rId6369" ref="N6371"/>
    <hyperlink r:id="rId6370" ref="N6372"/>
    <hyperlink r:id="rId6371" ref="N6373"/>
    <hyperlink r:id="rId6372" ref="N6374"/>
    <hyperlink r:id="rId6373" ref="N6375"/>
    <hyperlink r:id="rId6374" ref="N6376"/>
    <hyperlink r:id="rId6375" ref="N6377"/>
    <hyperlink r:id="rId6376" ref="N6378"/>
    <hyperlink r:id="rId6377" ref="N6379"/>
    <hyperlink r:id="rId6378" ref="N6380"/>
    <hyperlink r:id="rId6379" ref="N6381"/>
    <hyperlink r:id="rId6380" ref="N6382"/>
    <hyperlink r:id="rId6381" ref="N6383"/>
    <hyperlink r:id="rId6382" ref="N6384"/>
    <hyperlink r:id="rId6383" ref="N6385"/>
    <hyperlink r:id="rId6384" ref="N6386"/>
    <hyperlink r:id="rId6385" ref="N6387"/>
    <hyperlink r:id="rId6386" ref="N6388"/>
    <hyperlink r:id="rId6387" ref="N6389"/>
    <hyperlink r:id="rId6388" ref="N6390"/>
    <hyperlink r:id="rId6389" ref="N6391"/>
    <hyperlink r:id="rId6390" ref="N6392"/>
    <hyperlink r:id="rId6391" ref="N6393"/>
    <hyperlink r:id="rId6392" ref="N6394"/>
    <hyperlink r:id="rId6393" ref="N6395"/>
    <hyperlink r:id="rId6394" ref="N6396"/>
    <hyperlink r:id="rId6395" ref="N6397"/>
    <hyperlink r:id="rId6396" ref="N6398"/>
    <hyperlink r:id="rId6397" ref="N6399"/>
    <hyperlink r:id="rId6398" ref="N6400"/>
    <hyperlink r:id="rId6399" ref="N6401"/>
    <hyperlink r:id="rId6400" ref="N6402"/>
    <hyperlink r:id="rId6401" ref="N6403"/>
    <hyperlink r:id="rId6402" ref="N6404"/>
    <hyperlink r:id="rId6403" ref="N6405"/>
    <hyperlink r:id="rId6404" ref="N6406"/>
    <hyperlink r:id="rId6405" ref="N6407"/>
    <hyperlink r:id="rId6406" ref="N6408"/>
    <hyperlink r:id="rId6407" ref="N6409"/>
    <hyperlink r:id="rId6408" ref="N6410"/>
    <hyperlink r:id="rId6409" ref="N6411"/>
    <hyperlink r:id="rId6410" ref="N6412"/>
    <hyperlink r:id="rId6411" ref="N6413"/>
    <hyperlink r:id="rId6412" ref="N6414"/>
    <hyperlink r:id="rId6413" ref="N6415"/>
    <hyperlink r:id="rId6414" ref="N6416"/>
    <hyperlink r:id="rId6415" ref="N6417"/>
    <hyperlink r:id="rId6416" ref="N6418"/>
    <hyperlink r:id="rId6417" ref="N6419"/>
    <hyperlink r:id="rId6418" ref="N6420"/>
    <hyperlink r:id="rId6419" ref="N6421"/>
    <hyperlink r:id="rId6420" ref="N6422"/>
    <hyperlink r:id="rId6421" ref="N6423"/>
    <hyperlink r:id="rId6422" ref="N6424"/>
    <hyperlink r:id="rId6423" ref="N6425"/>
    <hyperlink r:id="rId6424" ref="N6426"/>
    <hyperlink r:id="rId6425" ref="N6427"/>
    <hyperlink r:id="rId6426" ref="N6428"/>
    <hyperlink r:id="rId6427" ref="N6429"/>
    <hyperlink r:id="rId6428" ref="N6430"/>
    <hyperlink r:id="rId6429" ref="N6431"/>
    <hyperlink r:id="rId6430" ref="N6432"/>
    <hyperlink r:id="rId6431" ref="N6433"/>
    <hyperlink r:id="rId6432" ref="N6434"/>
    <hyperlink r:id="rId6433" ref="N6435"/>
    <hyperlink r:id="rId6434" ref="N6436"/>
    <hyperlink r:id="rId6435" ref="N6437"/>
    <hyperlink r:id="rId6436" ref="N6438"/>
    <hyperlink r:id="rId6437" ref="N6439"/>
    <hyperlink r:id="rId6438" ref="N6440"/>
    <hyperlink r:id="rId6439" ref="N6441"/>
    <hyperlink r:id="rId6440" ref="N6442"/>
    <hyperlink r:id="rId6441" ref="N6443"/>
    <hyperlink r:id="rId6442" ref="N6444"/>
    <hyperlink r:id="rId6443" ref="N6445"/>
    <hyperlink r:id="rId6444" ref="N6446"/>
    <hyperlink r:id="rId6445" ref="N6447"/>
    <hyperlink r:id="rId6446" ref="N6448"/>
    <hyperlink r:id="rId6447" ref="N6449"/>
    <hyperlink r:id="rId6448" ref="N6450"/>
    <hyperlink r:id="rId6449" ref="N6451"/>
    <hyperlink r:id="rId6450" ref="N6452"/>
    <hyperlink r:id="rId6451" ref="N6453"/>
    <hyperlink r:id="rId6452" ref="N6454"/>
    <hyperlink r:id="rId6453" ref="N6455"/>
    <hyperlink r:id="rId6454" ref="N6456"/>
    <hyperlink r:id="rId6455" ref="N6457"/>
    <hyperlink r:id="rId6456" ref="N6458"/>
    <hyperlink r:id="rId6457" ref="N6459"/>
    <hyperlink r:id="rId6458" ref="N6460"/>
    <hyperlink r:id="rId6459" ref="N6461"/>
    <hyperlink r:id="rId6460" ref="N6462"/>
    <hyperlink r:id="rId6461" ref="N6463"/>
    <hyperlink r:id="rId6462" ref="N6464"/>
    <hyperlink r:id="rId6463" ref="N6465"/>
    <hyperlink r:id="rId6464" ref="N6466"/>
    <hyperlink r:id="rId6465" ref="N6467"/>
    <hyperlink r:id="rId6466" ref="N6468"/>
    <hyperlink r:id="rId6467" ref="N6469"/>
    <hyperlink r:id="rId6468" ref="N6470"/>
    <hyperlink r:id="rId6469" ref="N6471"/>
    <hyperlink r:id="rId6470" ref="N6472"/>
    <hyperlink r:id="rId6471" ref="N6473"/>
    <hyperlink r:id="rId6472" ref="N6474"/>
    <hyperlink r:id="rId6473" ref="N6475"/>
    <hyperlink r:id="rId6474" ref="N6476"/>
    <hyperlink r:id="rId6475" ref="N6477"/>
    <hyperlink r:id="rId6476" ref="N6478"/>
    <hyperlink r:id="rId6477" ref="N6479"/>
    <hyperlink r:id="rId6478" ref="N6480"/>
    <hyperlink r:id="rId6479" ref="N6481"/>
    <hyperlink r:id="rId6480" ref="N6482"/>
    <hyperlink r:id="rId6481" ref="N6483"/>
    <hyperlink r:id="rId6482" ref="N6484"/>
    <hyperlink r:id="rId6483" ref="N6485"/>
    <hyperlink r:id="rId6484" ref="N6486"/>
    <hyperlink r:id="rId6485" ref="N6487"/>
    <hyperlink r:id="rId6486" ref="N6488"/>
    <hyperlink r:id="rId6487" ref="N6489"/>
    <hyperlink r:id="rId6488" ref="N6490"/>
    <hyperlink r:id="rId6489" ref="N6491"/>
    <hyperlink r:id="rId6490" ref="N6492"/>
    <hyperlink r:id="rId6491" ref="N6493"/>
    <hyperlink r:id="rId6492" ref="N6494"/>
    <hyperlink r:id="rId6493" ref="N6495"/>
    <hyperlink r:id="rId6494" ref="N6496"/>
    <hyperlink r:id="rId6495" ref="N6497"/>
    <hyperlink r:id="rId6496" ref="N6498"/>
    <hyperlink r:id="rId6497" ref="N6499"/>
    <hyperlink r:id="rId6498" ref="N6500"/>
    <hyperlink r:id="rId6499" ref="N6501"/>
    <hyperlink r:id="rId6500" ref="N6502"/>
    <hyperlink r:id="rId6501" ref="N6503"/>
    <hyperlink r:id="rId6502" ref="N6504"/>
    <hyperlink r:id="rId6503" ref="N6505"/>
    <hyperlink r:id="rId6504" ref="N6506"/>
    <hyperlink r:id="rId6505" ref="N6507"/>
    <hyperlink r:id="rId6506" ref="N6508"/>
    <hyperlink r:id="rId6507" ref="N6509"/>
    <hyperlink r:id="rId6508" ref="N6510"/>
    <hyperlink r:id="rId6509" ref="N6511"/>
    <hyperlink r:id="rId6510" ref="N6512"/>
    <hyperlink r:id="rId6511" ref="N6513"/>
    <hyperlink r:id="rId6512" ref="N6514"/>
    <hyperlink r:id="rId6513" ref="N6515"/>
    <hyperlink r:id="rId6514" ref="N6516"/>
    <hyperlink r:id="rId6515" ref="N6517"/>
    <hyperlink r:id="rId6516" ref="N6518"/>
    <hyperlink r:id="rId6517" ref="N6519"/>
    <hyperlink r:id="rId6518" ref="N6520"/>
    <hyperlink r:id="rId6519" ref="N6521"/>
    <hyperlink r:id="rId6520" ref="N6522"/>
    <hyperlink r:id="rId6521" ref="N6523"/>
    <hyperlink r:id="rId6522" ref="N6524"/>
    <hyperlink r:id="rId6523" ref="N6525"/>
    <hyperlink r:id="rId6524" ref="N6526"/>
    <hyperlink r:id="rId6525" ref="N6527"/>
    <hyperlink r:id="rId6526" ref="N6528"/>
    <hyperlink r:id="rId6527" ref="N6529"/>
    <hyperlink r:id="rId6528" ref="N6530"/>
    <hyperlink r:id="rId6529" ref="N6531"/>
    <hyperlink r:id="rId6530" ref="N6532"/>
    <hyperlink r:id="rId6531" ref="N6533"/>
    <hyperlink r:id="rId6532" ref="N6534"/>
    <hyperlink r:id="rId6533" ref="N6535"/>
    <hyperlink r:id="rId6534" ref="N6536"/>
    <hyperlink r:id="rId6535" ref="N6537"/>
    <hyperlink r:id="rId6536" ref="N6538"/>
    <hyperlink r:id="rId6537" ref="N6539"/>
    <hyperlink r:id="rId6538" ref="N6540"/>
    <hyperlink r:id="rId6539" ref="N6541"/>
    <hyperlink r:id="rId6540" ref="N6542"/>
    <hyperlink r:id="rId6541" ref="N6543"/>
    <hyperlink r:id="rId6542" ref="N6544"/>
    <hyperlink r:id="rId6543" ref="N6545"/>
    <hyperlink r:id="rId6544" ref="N6546"/>
    <hyperlink r:id="rId6545" ref="N6547"/>
    <hyperlink r:id="rId6546" ref="N6548"/>
    <hyperlink r:id="rId6547" ref="N6549"/>
    <hyperlink r:id="rId6548" ref="N6550"/>
    <hyperlink r:id="rId6549" ref="N6551"/>
    <hyperlink r:id="rId6550" ref="N6552"/>
    <hyperlink r:id="rId6551" ref="N6553"/>
    <hyperlink r:id="rId6552" ref="N6554"/>
    <hyperlink r:id="rId6553" ref="N6555"/>
    <hyperlink r:id="rId6554" ref="N6556"/>
    <hyperlink r:id="rId6555" ref="N6557"/>
    <hyperlink r:id="rId6556" ref="N6558"/>
    <hyperlink r:id="rId6557" ref="N6559"/>
    <hyperlink r:id="rId6558" ref="N6560"/>
    <hyperlink r:id="rId6559" ref="N6561"/>
    <hyperlink r:id="rId6560" ref="N6562"/>
    <hyperlink r:id="rId6561" ref="N6563"/>
    <hyperlink r:id="rId6562" ref="N6564"/>
    <hyperlink r:id="rId6563" ref="N6565"/>
    <hyperlink r:id="rId6564" ref="N6566"/>
    <hyperlink r:id="rId6565" ref="N6567"/>
    <hyperlink r:id="rId6566" ref="N6568"/>
    <hyperlink r:id="rId6567" ref="N6569"/>
    <hyperlink r:id="rId6568" ref="N6570"/>
    <hyperlink r:id="rId6569" ref="N6571"/>
    <hyperlink r:id="rId6570" ref="N6572"/>
    <hyperlink r:id="rId6571" ref="N6573"/>
    <hyperlink r:id="rId6572" ref="N6574"/>
    <hyperlink r:id="rId6573" ref="N6575"/>
    <hyperlink r:id="rId6574" ref="N6576"/>
    <hyperlink r:id="rId6575" ref="N6577"/>
    <hyperlink r:id="rId6576" ref="N6578"/>
    <hyperlink r:id="rId6577" ref="N6579"/>
    <hyperlink r:id="rId6578" ref="N6580"/>
    <hyperlink r:id="rId6579" ref="N6581"/>
    <hyperlink r:id="rId6580" ref="N6582"/>
    <hyperlink r:id="rId6581" ref="N6583"/>
    <hyperlink r:id="rId6582" ref="N6584"/>
    <hyperlink r:id="rId6583" ref="N6585"/>
    <hyperlink r:id="rId6584" ref="N6586"/>
    <hyperlink r:id="rId6585" ref="N6587"/>
    <hyperlink r:id="rId6586" ref="N6588"/>
    <hyperlink r:id="rId6587" ref="N6589"/>
    <hyperlink r:id="rId6588" ref="N6590"/>
    <hyperlink r:id="rId6589" ref="N6591"/>
    <hyperlink r:id="rId6590" ref="N6592"/>
    <hyperlink r:id="rId6591" ref="N6593"/>
    <hyperlink r:id="rId6592" ref="N6594"/>
    <hyperlink r:id="rId6593" ref="N6595"/>
    <hyperlink r:id="rId6594" ref="N6596"/>
    <hyperlink r:id="rId6595" ref="N6597"/>
    <hyperlink r:id="rId6596" ref="N6598"/>
    <hyperlink r:id="rId6597" ref="N6599"/>
    <hyperlink r:id="rId6598" ref="N6600"/>
    <hyperlink r:id="rId6599" ref="N6601"/>
    <hyperlink r:id="rId6600" ref="N6602"/>
    <hyperlink r:id="rId6601" ref="N6603"/>
    <hyperlink r:id="rId6602" ref="N6604"/>
    <hyperlink r:id="rId6603" ref="N6605"/>
    <hyperlink r:id="rId6604" ref="N6606"/>
    <hyperlink r:id="rId6605" ref="N6607"/>
    <hyperlink r:id="rId6606" ref="N6608"/>
    <hyperlink r:id="rId6607" ref="N6609"/>
    <hyperlink r:id="rId6608" ref="N6610"/>
    <hyperlink r:id="rId6609" ref="N6611"/>
    <hyperlink r:id="rId6610" ref="N6612"/>
    <hyperlink r:id="rId6611" ref="N6613"/>
    <hyperlink r:id="rId6612" ref="N6614"/>
    <hyperlink r:id="rId6613" ref="N6615"/>
    <hyperlink r:id="rId6614" ref="N6616"/>
    <hyperlink r:id="rId6615" ref="N6617"/>
    <hyperlink r:id="rId6616" ref="N6618"/>
    <hyperlink r:id="rId6617" ref="N6619"/>
    <hyperlink r:id="rId6618" ref="N6620"/>
    <hyperlink r:id="rId6619" ref="N6621"/>
    <hyperlink r:id="rId6620" ref="N6622"/>
    <hyperlink r:id="rId6621" ref="N6623"/>
    <hyperlink r:id="rId6622" ref="N6624"/>
    <hyperlink r:id="rId6623" ref="N6625"/>
    <hyperlink r:id="rId6624" ref="N6626"/>
    <hyperlink r:id="rId6625" ref="N6627"/>
    <hyperlink r:id="rId6626" ref="N6628"/>
    <hyperlink r:id="rId6627" ref="N6629"/>
    <hyperlink r:id="rId6628" ref="N6630"/>
    <hyperlink r:id="rId6629" ref="N6631"/>
    <hyperlink r:id="rId6630" ref="N6632"/>
    <hyperlink r:id="rId6631" ref="N6633"/>
    <hyperlink r:id="rId6632" ref="N6634"/>
    <hyperlink r:id="rId6633" ref="N6635"/>
    <hyperlink r:id="rId6634" ref="N6636"/>
    <hyperlink r:id="rId6635" ref="N6637"/>
    <hyperlink r:id="rId6636" ref="N6638"/>
    <hyperlink r:id="rId6637" ref="N6639"/>
    <hyperlink r:id="rId6638" ref="N6640"/>
    <hyperlink r:id="rId6639" ref="N6641"/>
    <hyperlink r:id="rId6640" ref="N6642"/>
    <hyperlink r:id="rId6641" ref="N6643"/>
    <hyperlink r:id="rId6642" ref="N6644"/>
    <hyperlink r:id="rId6643" ref="N6645"/>
    <hyperlink r:id="rId6644" ref="N6646"/>
    <hyperlink r:id="rId6645" ref="N6647"/>
    <hyperlink r:id="rId6646" ref="N6648"/>
    <hyperlink r:id="rId6647" ref="N6649"/>
    <hyperlink r:id="rId6648" ref="N6650"/>
    <hyperlink r:id="rId6649" ref="N6651"/>
    <hyperlink r:id="rId6650" ref="N6652"/>
    <hyperlink r:id="rId6651" ref="N6653"/>
    <hyperlink r:id="rId6652" ref="N6654"/>
    <hyperlink r:id="rId6653" ref="N6655"/>
    <hyperlink r:id="rId6654" ref="N6656"/>
    <hyperlink r:id="rId6655" ref="N6657"/>
    <hyperlink r:id="rId6656" ref="N6658"/>
    <hyperlink r:id="rId6657" ref="N6659"/>
    <hyperlink r:id="rId6658" ref="N6660"/>
    <hyperlink r:id="rId6659" ref="N6661"/>
    <hyperlink r:id="rId6660" ref="N6662"/>
    <hyperlink r:id="rId6661" ref="N6663"/>
    <hyperlink r:id="rId6662" ref="N6664"/>
    <hyperlink r:id="rId6663" ref="N6665"/>
    <hyperlink r:id="rId6664" ref="N6666"/>
    <hyperlink r:id="rId6665" ref="N6667"/>
    <hyperlink r:id="rId6666" ref="N6668"/>
    <hyperlink r:id="rId6667" ref="N6669"/>
    <hyperlink r:id="rId6668" ref="N6670"/>
    <hyperlink r:id="rId6669" ref="N6671"/>
    <hyperlink r:id="rId6670" ref="N6672"/>
    <hyperlink r:id="rId6671" ref="N6673"/>
    <hyperlink r:id="rId6672" ref="N6674"/>
    <hyperlink r:id="rId6673" ref="N6675"/>
    <hyperlink r:id="rId6674" ref="N6676"/>
    <hyperlink r:id="rId6675" ref="N6677"/>
    <hyperlink r:id="rId6676" ref="N6678"/>
    <hyperlink r:id="rId6677" ref="N6679"/>
    <hyperlink r:id="rId6678" ref="N6680"/>
    <hyperlink r:id="rId6679" ref="N6681"/>
    <hyperlink r:id="rId6680" ref="N6682"/>
    <hyperlink r:id="rId6681" ref="N6683"/>
    <hyperlink r:id="rId6682" ref="N6684"/>
    <hyperlink r:id="rId6683" ref="N6685"/>
    <hyperlink r:id="rId6684" ref="N6686"/>
    <hyperlink r:id="rId6685" ref="N6687"/>
    <hyperlink r:id="rId6686" ref="N6688"/>
    <hyperlink r:id="rId6687" ref="N6689"/>
    <hyperlink r:id="rId6688" ref="N6690"/>
    <hyperlink r:id="rId6689" ref="N6691"/>
    <hyperlink r:id="rId6690" ref="N6692"/>
    <hyperlink r:id="rId6691" ref="N6693"/>
    <hyperlink r:id="rId6692" ref="N6694"/>
    <hyperlink r:id="rId6693" ref="N6695"/>
    <hyperlink r:id="rId6694" ref="N6696"/>
    <hyperlink r:id="rId6695" ref="N6697"/>
    <hyperlink r:id="rId6696" ref="N6698"/>
    <hyperlink r:id="rId6697" ref="N6699"/>
    <hyperlink r:id="rId6698" ref="N6700"/>
    <hyperlink r:id="rId6699" ref="N6701"/>
    <hyperlink r:id="rId6700" ref="N6702"/>
    <hyperlink r:id="rId6701" ref="N6703"/>
    <hyperlink r:id="rId6702" ref="N6704"/>
    <hyperlink r:id="rId6703" ref="N6705"/>
    <hyperlink r:id="rId6704" ref="N6706"/>
    <hyperlink r:id="rId6705" ref="N6707"/>
    <hyperlink r:id="rId6706" ref="N6708"/>
    <hyperlink r:id="rId6707" ref="N6709"/>
    <hyperlink r:id="rId6708" ref="N6710"/>
    <hyperlink r:id="rId6709" ref="N6711"/>
    <hyperlink r:id="rId6710" ref="N6712"/>
    <hyperlink r:id="rId6711" ref="N6713"/>
    <hyperlink r:id="rId6712" ref="N6714"/>
    <hyperlink r:id="rId6713" ref="N6715"/>
    <hyperlink r:id="rId6714" ref="N6716"/>
    <hyperlink r:id="rId6715" ref="N6717"/>
    <hyperlink r:id="rId6716" ref="N6718"/>
    <hyperlink r:id="rId6717" ref="N6719"/>
    <hyperlink r:id="rId6718" ref="N6720"/>
    <hyperlink r:id="rId6719" ref="N6721"/>
    <hyperlink r:id="rId6720" ref="N6722"/>
    <hyperlink r:id="rId6721" ref="N6723"/>
    <hyperlink r:id="rId6722" ref="N6724"/>
    <hyperlink r:id="rId6723" ref="N6725"/>
    <hyperlink r:id="rId6724" ref="N6726"/>
    <hyperlink r:id="rId6725" ref="N6727"/>
    <hyperlink r:id="rId6726" ref="N6728"/>
    <hyperlink r:id="rId6727" ref="N6729"/>
    <hyperlink r:id="rId6728" ref="N6730"/>
    <hyperlink r:id="rId6729" ref="N6731"/>
    <hyperlink r:id="rId6730" ref="N6732"/>
    <hyperlink r:id="rId6731" ref="N6733"/>
    <hyperlink r:id="rId6732" ref="N6734"/>
    <hyperlink r:id="rId6733" ref="N6735"/>
    <hyperlink r:id="rId6734" ref="N6736"/>
    <hyperlink r:id="rId6735" ref="N6737"/>
    <hyperlink r:id="rId6736" ref="N6738"/>
    <hyperlink r:id="rId6737" ref="N6739"/>
    <hyperlink r:id="rId6738" ref="N6740"/>
    <hyperlink r:id="rId6739" ref="N6741"/>
    <hyperlink r:id="rId6740" ref="N6742"/>
    <hyperlink r:id="rId6741" ref="N6743"/>
    <hyperlink r:id="rId6742" ref="N6744"/>
    <hyperlink r:id="rId6743" ref="N6745"/>
    <hyperlink r:id="rId6744" ref="N6746"/>
    <hyperlink r:id="rId6745" ref="N6747"/>
    <hyperlink r:id="rId6746" ref="N6748"/>
    <hyperlink r:id="rId6747" ref="N6749"/>
    <hyperlink r:id="rId6748" ref="N6750"/>
    <hyperlink r:id="rId6749" ref="N6751"/>
    <hyperlink r:id="rId6750" ref="N6752"/>
    <hyperlink r:id="rId6751" ref="N6753"/>
    <hyperlink r:id="rId6752" ref="N6754"/>
    <hyperlink r:id="rId6753" ref="N6755"/>
    <hyperlink r:id="rId6754" ref="N6756"/>
    <hyperlink r:id="rId6755" ref="N6757"/>
    <hyperlink r:id="rId6756" ref="N6758"/>
    <hyperlink r:id="rId6757" ref="N6759"/>
    <hyperlink r:id="rId6758" ref="N6760"/>
    <hyperlink r:id="rId6759" ref="N6761"/>
    <hyperlink r:id="rId6760" ref="N6762"/>
    <hyperlink r:id="rId6761" ref="N6763"/>
    <hyperlink r:id="rId6762" ref="N6764"/>
    <hyperlink r:id="rId6763" ref="N6765"/>
    <hyperlink r:id="rId6764" ref="N6766"/>
    <hyperlink r:id="rId6765" ref="N6767"/>
    <hyperlink r:id="rId6766" ref="N6768"/>
    <hyperlink r:id="rId6767" ref="N6769"/>
    <hyperlink r:id="rId6768" ref="N6770"/>
    <hyperlink r:id="rId6769" ref="N6771"/>
    <hyperlink r:id="rId6770" ref="N6772"/>
    <hyperlink r:id="rId6771" ref="N6773"/>
    <hyperlink r:id="rId6772" ref="N6774"/>
    <hyperlink r:id="rId6773" ref="N6775"/>
    <hyperlink r:id="rId6774" ref="N6776"/>
    <hyperlink r:id="rId6775" ref="N6777"/>
    <hyperlink r:id="rId6776" ref="N6778"/>
    <hyperlink r:id="rId6777" ref="N6779"/>
    <hyperlink r:id="rId6778" ref="N6780"/>
    <hyperlink r:id="rId6779" ref="N6781"/>
    <hyperlink r:id="rId6780" ref="N6782"/>
    <hyperlink r:id="rId6781" ref="N6783"/>
    <hyperlink r:id="rId6782" ref="N6784"/>
    <hyperlink r:id="rId6783" ref="N6785"/>
    <hyperlink r:id="rId6784" ref="N6786"/>
    <hyperlink r:id="rId6785" ref="N6787"/>
    <hyperlink r:id="rId6786" ref="N6788"/>
    <hyperlink r:id="rId6787" ref="N6789"/>
    <hyperlink r:id="rId6788" ref="N6790"/>
    <hyperlink r:id="rId6789" ref="N6791"/>
    <hyperlink r:id="rId6790" ref="N6792"/>
    <hyperlink r:id="rId6791" ref="N6793"/>
    <hyperlink r:id="rId6792" ref="N6794"/>
    <hyperlink r:id="rId6793" ref="N6795"/>
    <hyperlink r:id="rId6794" ref="N6796"/>
    <hyperlink r:id="rId6795" ref="N6797"/>
    <hyperlink r:id="rId6796" ref="N6798"/>
    <hyperlink r:id="rId6797" ref="N6799"/>
    <hyperlink r:id="rId6798" ref="N6800"/>
    <hyperlink r:id="rId6799" ref="N6801"/>
    <hyperlink r:id="rId6800" ref="N6802"/>
    <hyperlink r:id="rId6801" ref="N6803"/>
    <hyperlink r:id="rId6802" ref="N6804"/>
    <hyperlink r:id="rId6803" ref="N6805"/>
    <hyperlink r:id="rId6804" ref="N6806"/>
    <hyperlink r:id="rId6805" ref="N6807"/>
    <hyperlink r:id="rId6806" ref="N6808"/>
    <hyperlink r:id="rId6807" ref="N6809"/>
    <hyperlink r:id="rId6808" ref="N6810"/>
    <hyperlink r:id="rId6809" ref="N6811"/>
    <hyperlink r:id="rId6810" ref="N6812"/>
    <hyperlink r:id="rId6811" ref="N6813"/>
    <hyperlink r:id="rId6812" ref="N6814"/>
    <hyperlink r:id="rId6813" ref="N6815"/>
    <hyperlink r:id="rId6814" ref="N6816"/>
    <hyperlink r:id="rId6815" ref="N6817"/>
    <hyperlink r:id="rId6816" ref="N6818"/>
    <hyperlink r:id="rId6817" ref="N6819"/>
    <hyperlink r:id="rId6818" ref="N6820"/>
    <hyperlink r:id="rId6819" ref="N6821"/>
    <hyperlink r:id="rId6820" ref="N6822"/>
    <hyperlink r:id="rId6821" ref="N6823"/>
    <hyperlink r:id="rId6822" ref="N6824"/>
    <hyperlink r:id="rId6823" ref="N6825"/>
    <hyperlink r:id="rId6824" ref="N6826"/>
    <hyperlink r:id="rId6825" ref="N6827"/>
    <hyperlink r:id="rId6826" ref="N6828"/>
    <hyperlink r:id="rId6827" ref="N6829"/>
    <hyperlink r:id="rId6828" ref="N6830"/>
    <hyperlink r:id="rId6829" ref="N6831"/>
    <hyperlink r:id="rId6830" ref="N6832"/>
    <hyperlink r:id="rId6831" ref="N6833"/>
    <hyperlink r:id="rId6832" ref="N6834"/>
    <hyperlink r:id="rId6833" ref="N6835"/>
    <hyperlink r:id="rId6834" ref="N6836"/>
    <hyperlink r:id="rId6835" ref="N6837"/>
    <hyperlink r:id="rId6836" ref="N6838"/>
    <hyperlink r:id="rId6837" ref="N6839"/>
    <hyperlink r:id="rId6838" ref="N6840"/>
    <hyperlink r:id="rId6839" ref="N6841"/>
    <hyperlink r:id="rId6840" ref="N6842"/>
    <hyperlink r:id="rId6841" ref="N6843"/>
    <hyperlink r:id="rId6842" ref="N6844"/>
    <hyperlink r:id="rId6843" ref="N6845"/>
    <hyperlink r:id="rId6844" ref="N6846"/>
    <hyperlink r:id="rId6845" ref="N6847"/>
    <hyperlink r:id="rId6846" ref="N6848"/>
    <hyperlink r:id="rId6847" ref="N6849"/>
    <hyperlink r:id="rId6848" ref="N6850"/>
    <hyperlink r:id="rId6849" ref="N6851"/>
    <hyperlink r:id="rId6850" ref="N6852"/>
    <hyperlink r:id="rId6851" ref="N6853"/>
    <hyperlink r:id="rId6852" ref="N6854"/>
    <hyperlink r:id="rId6853" ref="N6855"/>
    <hyperlink r:id="rId6854" ref="N6856"/>
    <hyperlink r:id="rId6855" ref="N6857"/>
    <hyperlink r:id="rId6856" ref="N6858"/>
    <hyperlink r:id="rId6857" ref="N6859"/>
    <hyperlink r:id="rId6858" ref="N6860"/>
    <hyperlink r:id="rId6859" ref="N6861"/>
    <hyperlink r:id="rId6860" ref="N6862"/>
    <hyperlink r:id="rId6861" ref="N6863"/>
    <hyperlink r:id="rId6862" ref="N6864"/>
    <hyperlink r:id="rId6863" ref="N6865"/>
    <hyperlink r:id="rId6864" ref="N6866"/>
    <hyperlink r:id="rId6865" ref="N6867"/>
    <hyperlink r:id="rId6866" ref="N6868"/>
    <hyperlink r:id="rId6867" ref="N6869"/>
    <hyperlink r:id="rId6868" ref="N6870"/>
    <hyperlink r:id="rId6869" ref="N6871"/>
    <hyperlink r:id="rId6870" ref="N6872"/>
    <hyperlink r:id="rId6871" ref="N6873"/>
    <hyperlink r:id="rId6872" ref="N6874"/>
    <hyperlink r:id="rId6873" ref="N6875"/>
    <hyperlink r:id="rId6874" ref="N6876"/>
    <hyperlink r:id="rId6875" ref="N6877"/>
    <hyperlink r:id="rId6876" ref="N6878"/>
    <hyperlink r:id="rId6877" ref="N6879"/>
    <hyperlink r:id="rId6878" ref="N6880"/>
    <hyperlink r:id="rId6879" ref="N6881"/>
    <hyperlink r:id="rId6880" ref="N6882"/>
    <hyperlink r:id="rId6881" ref="N6883"/>
    <hyperlink r:id="rId6882" ref="N6884"/>
    <hyperlink r:id="rId6883" ref="N6885"/>
    <hyperlink r:id="rId6884" ref="N6886"/>
    <hyperlink r:id="rId6885" ref="N6887"/>
    <hyperlink r:id="rId6886" ref="N6888"/>
    <hyperlink r:id="rId6887" ref="N6889"/>
    <hyperlink r:id="rId6888" ref="N6890"/>
    <hyperlink r:id="rId6889" ref="N6891"/>
    <hyperlink r:id="rId6890" ref="N6892"/>
    <hyperlink r:id="rId6891" ref="N6893"/>
    <hyperlink r:id="rId6892" ref="N6894"/>
    <hyperlink r:id="rId6893" ref="N6895"/>
    <hyperlink r:id="rId6894" ref="N6896"/>
    <hyperlink r:id="rId6895" ref="N6897"/>
    <hyperlink r:id="rId6896" ref="N6898"/>
    <hyperlink r:id="rId6897" ref="N6899"/>
    <hyperlink r:id="rId6898" ref="N6900"/>
    <hyperlink r:id="rId6899" ref="N6901"/>
    <hyperlink r:id="rId6900" ref="N6902"/>
    <hyperlink r:id="rId6901" ref="N6903"/>
    <hyperlink r:id="rId6902" ref="N6904"/>
    <hyperlink r:id="rId6903" ref="N6905"/>
    <hyperlink r:id="rId6904" ref="N6906"/>
    <hyperlink r:id="rId6905" ref="N6907"/>
    <hyperlink r:id="rId6906" ref="N6908"/>
    <hyperlink r:id="rId6907" ref="N6909"/>
    <hyperlink r:id="rId6908" ref="N6910"/>
    <hyperlink r:id="rId6909" ref="N6911"/>
    <hyperlink r:id="rId6910" ref="N6912"/>
    <hyperlink r:id="rId6911" ref="N6913"/>
    <hyperlink r:id="rId6912" ref="N6914"/>
    <hyperlink r:id="rId6913" ref="N6915"/>
    <hyperlink r:id="rId6914" ref="N6916"/>
    <hyperlink r:id="rId6915" ref="N6917"/>
    <hyperlink r:id="rId6916" ref="N6918"/>
    <hyperlink r:id="rId6917" ref="N6919"/>
    <hyperlink r:id="rId6918" ref="N6920"/>
    <hyperlink r:id="rId6919" ref="N6921"/>
    <hyperlink r:id="rId6920" ref="N6922"/>
    <hyperlink r:id="rId6921" ref="N6923"/>
    <hyperlink r:id="rId6922" ref="N6924"/>
    <hyperlink r:id="rId6923" ref="N6925"/>
    <hyperlink r:id="rId6924" ref="N6926"/>
    <hyperlink r:id="rId6925" ref="N6927"/>
    <hyperlink r:id="rId6926" ref="N6928"/>
    <hyperlink r:id="rId6927" ref="N6929"/>
    <hyperlink r:id="rId6928" ref="N6930"/>
    <hyperlink r:id="rId6929" ref="N6931"/>
    <hyperlink r:id="rId6930" ref="N6932"/>
    <hyperlink r:id="rId6931" ref="N6933"/>
    <hyperlink r:id="rId6932" ref="N6934"/>
    <hyperlink r:id="rId6933" ref="N6935"/>
    <hyperlink r:id="rId6934" ref="N6936"/>
    <hyperlink r:id="rId6935" ref="N6937"/>
    <hyperlink r:id="rId6936" ref="N6938"/>
    <hyperlink r:id="rId6937" ref="N6939"/>
    <hyperlink r:id="rId6938" ref="N6940"/>
    <hyperlink r:id="rId6939" ref="N6941"/>
    <hyperlink r:id="rId6940" ref="N6942"/>
    <hyperlink r:id="rId6941" ref="N6943"/>
    <hyperlink r:id="rId6942" ref="N6944"/>
    <hyperlink r:id="rId6943" ref="N6945"/>
    <hyperlink r:id="rId6944" ref="N6946"/>
    <hyperlink r:id="rId6945" ref="N6947"/>
    <hyperlink r:id="rId6946" ref="N6948"/>
    <hyperlink r:id="rId6947" ref="N6949"/>
    <hyperlink r:id="rId6948" ref="N6950"/>
    <hyperlink r:id="rId6949" ref="N6951"/>
    <hyperlink r:id="rId6950" ref="N6952"/>
    <hyperlink r:id="rId6951" ref="N6953"/>
    <hyperlink r:id="rId6952" ref="N6954"/>
    <hyperlink r:id="rId6953" ref="N6955"/>
    <hyperlink r:id="rId6954" ref="N6956"/>
    <hyperlink r:id="rId6955" ref="N6957"/>
    <hyperlink r:id="rId6956" ref="N6958"/>
    <hyperlink r:id="rId6957" ref="N6959"/>
    <hyperlink r:id="rId6958" ref="N6960"/>
    <hyperlink r:id="rId6959" ref="N6961"/>
    <hyperlink r:id="rId6960" ref="N6962"/>
    <hyperlink r:id="rId6961" ref="N6963"/>
    <hyperlink r:id="rId6962" ref="N6964"/>
    <hyperlink r:id="rId6963" ref="N6965"/>
    <hyperlink r:id="rId6964" ref="N6966"/>
    <hyperlink r:id="rId6965" ref="N6967"/>
    <hyperlink r:id="rId6966" ref="N6968"/>
    <hyperlink r:id="rId6967" ref="N6969"/>
    <hyperlink r:id="rId6968" ref="N6970"/>
    <hyperlink r:id="rId6969" ref="N6971"/>
    <hyperlink r:id="rId6970" ref="N6972"/>
    <hyperlink r:id="rId6971" ref="N6973"/>
    <hyperlink r:id="rId6972" ref="N6974"/>
    <hyperlink r:id="rId6973" ref="N6975"/>
    <hyperlink r:id="rId6974" ref="N6976"/>
    <hyperlink r:id="rId6975" ref="N6977"/>
    <hyperlink r:id="rId6976" ref="N6978"/>
    <hyperlink r:id="rId6977" ref="N6979"/>
    <hyperlink r:id="rId6978" ref="N6980"/>
    <hyperlink r:id="rId6979" ref="N6981"/>
    <hyperlink r:id="rId6980" ref="N6982"/>
    <hyperlink r:id="rId6981" ref="N6983"/>
    <hyperlink r:id="rId6982" ref="N6984"/>
    <hyperlink r:id="rId6983" ref="N6985"/>
    <hyperlink r:id="rId6984" ref="N6986"/>
    <hyperlink r:id="rId6985" ref="N6987"/>
    <hyperlink r:id="rId6986" ref="N6988"/>
    <hyperlink r:id="rId6987" ref="N6989"/>
    <hyperlink r:id="rId6988" ref="N6990"/>
    <hyperlink r:id="rId6989" ref="N6991"/>
    <hyperlink r:id="rId6990" ref="N6992"/>
    <hyperlink r:id="rId6991" ref="N6993"/>
    <hyperlink r:id="rId6992" ref="N6994"/>
    <hyperlink r:id="rId6993" ref="N6995"/>
    <hyperlink r:id="rId6994" ref="N6996"/>
    <hyperlink r:id="rId6995" ref="N6997"/>
    <hyperlink r:id="rId6996" ref="N6998"/>
    <hyperlink r:id="rId6997" ref="N6999"/>
    <hyperlink r:id="rId6998" ref="N7000"/>
    <hyperlink r:id="rId6999" ref="N7001"/>
    <hyperlink r:id="rId7000" ref="N7002"/>
    <hyperlink r:id="rId7001" ref="N7003"/>
    <hyperlink r:id="rId7002" ref="N7004"/>
    <hyperlink r:id="rId7003" ref="N7005"/>
    <hyperlink r:id="rId7004" ref="N7006"/>
    <hyperlink r:id="rId7005" ref="N7007"/>
    <hyperlink r:id="rId7006" ref="N7008"/>
    <hyperlink r:id="rId7007" ref="N7009"/>
    <hyperlink r:id="rId7008" ref="N7010"/>
    <hyperlink r:id="rId7009" ref="N7011"/>
    <hyperlink r:id="rId7010" ref="N7012"/>
    <hyperlink r:id="rId7011" ref="N7013"/>
    <hyperlink r:id="rId7012" ref="N7014"/>
    <hyperlink r:id="rId7013" ref="N7015"/>
    <hyperlink r:id="rId7014" ref="N7016"/>
    <hyperlink r:id="rId7015" ref="N7017"/>
    <hyperlink r:id="rId7016" ref="N7018"/>
    <hyperlink r:id="rId7017" ref="N7019"/>
    <hyperlink r:id="rId7018" ref="N7020"/>
    <hyperlink r:id="rId7019" ref="N7021"/>
    <hyperlink r:id="rId7020" ref="N7022"/>
    <hyperlink r:id="rId7021" ref="N7023"/>
    <hyperlink r:id="rId7022" ref="N7024"/>
    <hyperlink r:id="rId7023" ref="N7025"/>
    <hyperlink r:id="rId7024" ref="N7026"/>
    <hyperlink r:id="rId7025" ref="N7027"/>
    <hyperlink r:id="rId7026" ref="N7028"/>
    <hyperlink r:id="rId7027" ref="N7029"/>
    <hyperlink r:id="rId7028" ref="N7030"/>
    <hyperlink r:id="rId7029" ref="N7031"/>
    <hyperlink r:id="rId7030" ref="N7032"/>
    <hyperlink r:id="rId7031" ref="N7033"/>
    <hyperlink r:id="rId7032" ref="N7034"/>
    <hyperlink r:id="rId7033" ref="N7035"/>
    <hyperlink r:id="rId7034" ref="N7036"/>
    <hyperlink r:id="rId7035" ref="N7037"/>
    <hyperlink r:id="rId7036" ref="N7038"/>
    <hyperlink r:id="rId7037" ref="N7039"/>
    <hyperlink r:id="rId7038" ref="N7040"/>
    <hyperlink r:id="rId7039" ref="N7041"/>
    <hyperlink r:id="rId7040" ref="N7042"/>
    <hyperlink r:id="rId7041" ref="N7043"/>
    <hyperlink r:id="rId7042" ref="N7044"/>
    <hyperlink r:id="rId7043" ref="N7045"/>
    <hyperlink r:id="rId7044" ref="N7046"/>
    <hyperlink r:id="rId7045" ref="N7047"/>
    <hyperlink r:id="rId7046" ref="N7048"/>
    <hyperlink r:id="rId7047" ref="N7049"/>
    <hyperlink r:id="rId7048" ref="N7050"/>
    <hyperlink r:id="rId7049" ref="N7051"/>
    <hyperlink r:id="rId7050" ref="N7052"/>
    <hyperlink r:id="rId7051" ref="N7053"/>
    <hyperlink r:id="rId7052" ref="N7054"/>
    <hyperlink r:id="rId7053" ref="N7055"/>
    <hyperlink r:id="rId7054" ref="N7056"/>
    <hyperlink r:id="rId7055" ref="N7057"/>
    <hyperlink r:id="rId7056" ref="N7058"/>
    <hyperlink r:id="rId7057" ref="N7059"/>
    <hyperlink r:id="rId7058" ref="N7060"/>
    <hyperlink r:id="rId7059" ref="N7061"/>
    <hyperlink r:id="rId7060" ref="N7062"/>
    <hyperlink r:id="rId7061" ref="N7063"/>
    <hyperlink r:id="rId7062" ref="N7064"/>
    <hyperlink r:id="rId7063" ref="N7065"/>
    <hyperlink r:id="rId7064" ref="N7066"/>
    <hyperlink r:id="rId7065" ref="N7067"/>
    <hyperlink r:id="rId7066" ref="N7068"/>
    <hyperlink r:id="rId7067" ref="N7069"/>
    <hyperlink r:id="rId7068" ref="N7070"/>
    <hyperlink r:id="rId7069" ref="N7071"/>
    <hyperlink r:id="rId7070" ref="N7072"/>
    <hyperlink r:id="rId7071" ref="N7073"/>
    <hyperlink r:id="rId7072" ref="N7074"/>
    <hyperlink r:id="rId7073" ref="N7075"/>
    <hyperlink r:id="rId7074" ref="N7076"/>
    <hyperlink r:id="rId7075" ref="N7077"/>
    <hyperlink r:id="rId7076" ref="N7078"/>
    <hyperlink r:id="rId7077" ref="N7079"/>
    <hyperlink r:id="rId7078" ref="N7080"/>
    <hyperlink r:id="rId7079" ref="N7081"/>
    <hyperlink r:id="rId7080" ref="N7082"/>
    <hyperlink r:id="rId7081" ref="N7083"/>
    <hyperlink r:id="rId7082" ref="N7084"/>
    <hyperlink r:id="rId7083" ref="N7085"/>
    <hyperlink r:id="rId7084" ref="N7086"/>
    <hyperlink r:id="rId7085" ref="N7087"/>
    <hyperlink r:id="rId7086" ref="N7088"/>
    <hyperlink r:id="rId7087" ref="N7089"/>
    <hyperlink r:id="rId7088" ref="N7090"/>
    <hyperlink r:id="rId7089" ref="N7091"/>
    <hyperlink r:id="rId7090" ref="N7092"/>
    <hyperlink r:id="rId7091" ref="N7093"/>
    <hyperlink r:id="rId7092" ref="N7094"/>
    <hyperlink r:id="rId7093" ref="N7095"/>
    <hyperlink r:id="rId7094" ref="N7096"/>
    <hyperlink r:id="rId7095" ref="N7097"/>
    <hyperlink r:id="rId7096" ref="N7098"/>
    <hyperlink r:id="rId7097" ref="N7099"/>
    <hyperlink r:id="rId7098" ref="N7100"/>
    <hyperlink r:id="rId7099" ref="N7101"/>
    <hyperlink r:id="rId7100" ref="N7102"/>
    <hyperlink r:id="rId7101" ref="N7103"/>
    <hyperlink r:id="rId7102" ref="N7104"/>
    <hyperlink r:id="rId7103" ref="N7105"/>
    <hyperlink r:id="rId7104" ref="N7106"/>
    <hyperlink r:id="rId7105" ref="N7107"/>
    <hyperlink r:id="rId7106" ref="N7108"/>
    <hyperlink r:id="rId7107" ref="N7109"/>
    <hyperlink r:id="rId7108" ref="N7110"/>
    <hyperlink r:id="rId7109" ref="N7111"/>
    <hyperlink r:id="rId7110" ref="N7112"/>
    <hyperlink r:id="rId7111" ref="N7113"/>
    <hyperlink r:id="rId7112" ref="N7114"/>
    <hyperlink r:id="rId7113" ref="N7115"/>
    <hyperlink r:id="rId7114" ref="N7116"/>
    <hyperlink r:id="rId7115" ref="N7117"/>
    <hyperlink r:id="rId7116" ref="N7118"/>
    <hyperlink r:id="rId7117" ref="N7119"/>
    <hyperlink r:id="rId7118" ref="N7120"/>
    <hyperlink r:id="rId7119" ref="N7121"/>
    <hyperlink r:id="rId7120" ref="N7122"/>
    <hyperlink r:id="rId7121" ref="N7123"/>
    <hyperlink r:id="rId7122" ref="N7124"/>
    <hyperlink r:id="rId7123" ref="N7125"/>
    <hyperlink r:id="rId7124" ref="N7126"/>
    <hyperlink r:id="rId7125" ref="N7127"/>
    <hyperlink r:id="rId7126" ref="N7128"/>
    <hyperlink r:id="rId7127" ref="N7129"/>
    <hyperlink r:id="rId7128" ref="N7130"/>
    <hyperlink r:id="rId7129" ref="N7131"/>
    <hyperlink r:id="rId7130" ref="N7132"/>
    <hyperlink r:id="rId7131" ref="N7133"/>
    <hyperlink r:id="rId7132" ref="N7134"/>
    <hyperlink r:id="rId7133" ref="N7135"/>
    <hyperlink r:id="rId7134" ref="N7136"/>
    <hyperlink r:id="rId7135" ref="N7137"/>
    <hyperlink r:id="rId7136" ref="N7138"/>
    <hyperlink r:id="rId7137" ref="N7139"/>
    <hyperlink r:id="rId7138" ref="N7140"/>
    <hyperlink r:id="rId7139" ref="N7141"/>
    <hyperlink r:id="rId7140" ref="N7142"/>
    <hyperlink r:id="rId7141" ref="N7143"/>
    <hyperlink r:id="rId7142" ref="N7144"/>
    <hyperlink r:id="rId7143" ref="N7145"/>
    <hyperlink r:id="rId7144" ref="N7146"/>
    <hyperlink r:id="rId7145" ref="N7147"/>
    <hyperlink r:id="rId7146" ref="N7148"/>
    <hyperlink r:id="rId7147" ref="N7149"/>
    <hyperlink r:id="rId7148" ref="N7150"/>
    <hyperlink r:id="rId7149" ref="N7151"/>
    <hyperlink r:id="rId7150" ref="N7152"/>
    <hyperlink r:id="rId7151" ref="N7153"/>
    <hyperlink r:id="rId7152" ref="N7154"/>
    <hyperlink r:id="rId7153" ref="N7155"/>
    <hyperlink r:id="rId7154" ref="N7156"/>
    <hyperlink r:id="rId7155" ref="N7157"/>
    <hyperlink r:id="rId7156" ref="N7158"/>
    <hyperlink r:id="rId7157" ref="N7159"/>
    <hyperlink r:id="rId7158" ref="N7160"/>
    <hyperlink r:id="rId7159" ref="N7161"/>
    <hyperlink r:id="rId7160" ref="N7162"/>
    <hyperlink r:id="rId7161" ref="N7163"/>
    <hyperlink r:id="rId7162" ref="N7164"/>
    <hyperlink r:id="rId7163" ref="N7165"/>
    <hyperlink r:id="rId7164" ref="N7166"/>
    <hyperlink r:id="rId7165" ref="N7167"/>
    <hyperlink r:id="rId7166" ref="N7168"/>
    <hyperlink r:id="rId7167" ref="N7169"/>
    <hyperlink r:id="rId7168" ref="N7170"/>
    <hyperlink r:id="rId7169" ref="N7171"/>
    <hyperlink r:id="rId7170" ref="N7172"/>
    <hyperlink r:id="rId7171" ref="N7173"/>
    <hyperlink r:id="rId7172" ref="N7174"/>
    <hyperlink r:id="rId7173" ref="N7175"/>
    <hyperlink r:id="rId7174" ref="N7176"/>
    <hyperlink r:id="rId7175" ref="N7177"/>
    <hyperlink r:id="rId7176" ref="N7178"/>
    <hyperlink r:id="rId7177" ref="N7179"/>
    <hyperlink r:id="rId7178" ref="N7180"/>
    <hyperlink r:id="rId7179" ref="N7181"/>
    <hyperlink r:id="rId7180" ref="N7182"/>
    <hyperlink r:id="rId7181" ref="N7183"/>
    <hyperlink r:id="rId7182" ref="N7184"/>
    <hyperlink r:id="rId7183" ref="N7185"/>
    <hyperlink r:id="rId7184" ref="N7186"/>
    <hyperlink r:id="rId7185" ref="N7187"/>
    <hyperlink r:id="rId7186" ref="N7188"/>
    <hyperlink r:id="rId7187" ref="N7189"/>
    <hyperlink r:id="rId7188" ref="N7190"/>
    <hyperlink r:id="rId7189" ref="N7191"/>
    <hyperlink r:id="rId7190" ref="N7192"/>
    <hyperlink r:id="rId7191" ref="N7193"/>
    <hyperlink r:id="rId7192" ref="N7194"/>
    <hyperlink r:id="rId7193" ref="N7195"/>
    <hyperlink r:id="rId7194" ref="N7196"/>
    <hyperlink r:id="rId7195" ref="N7197"/>
    <hyperlink r:id="rId7196" ref="N7198"/>
    <hyperlink r:id="rId7197" ref="N7199"/>
    <hyperlink r:id="rId7198" ref="N7200"/>
    <hyperlink r:id="rId7199" ref="N7201"/>
    <hyperlink r:id="rId7200" ref="N7202"/>
    <hyperlink r:id="rId7201" ref="N7203"/>
    <hyperlink r:id="rId7202" ref="N7204"/>
    <hyperlink r:id="rId7203" ref="N7205"/>
    <hyperlink r:id="rId7204" ref="N7206"/>
    <hyperlink r:id="rId7205" ref="N7207"/>
    <hyperlink r:id="rId7206" ref="N7208"/>
    <hyperlink r:id="rId7207" ref="N7209"/>
    <hyperlink r:id="rId7208" ref="N7210"/>
    <hyperlink r:id="rId7209" ref="N7211"/>
    <hyperlink r:id="rId7210" ref="N7212"/>
    <hyperlink r:id="rId7211" ref="N7213"/>
    <hyperlink r:id="rId7212" ref="N7214"/>
    <hyperlink r:id="rId7213" ref="N7215"/>
    <hyperlink r:id="rId7214" ref="N7216"/>
    <hyperlink r:id="rId7215" ref="N7217"/>
    <hyperlink r:id="rId7216" ref="N7218"/>
    <hyperlink r:id="rId7217" ref="N7219"/>
    <hyperlink r:id="rId7218" ref="N7220"/>
    <hyperlink r:id="rId7219" ref="N7221"/>
    <hyperlink r:id="rId7220" ref="N7222"/>
    <hyperlink r:id="rId7221" ref="N7223"/>
    <hyperlink r:id="rId7222" ref="N7224"/>
    <hyperlink r:id="rId7223" ref="N7225"/>
    <hyperlink r:id="rId7224" ref="N7226"/>
    <hyperlink r:id="rId7225" ref="N7227"/>
    <hyperlink r:id="rId7226" ref="N7228"/>
    <hyperlink r:id="rId7227" ref="N7229"/>
    <hyperlink r:id="rId7228" ref="N7230"/>
    <hyperlink r:id="rId7229" ref="N7231"/>
    <hyperlink r:id="rId7230" ref="N7232"/>
    <hyperlink r:id="rId7231" ref="N7233"/>
    <hyperlink r:id="rId7232" ref="N7234"/>
    <hyperlink r:id="rId7233" ref="N7235"/>
    <hyperlink r:id="rId7234" ref="N7236"/>
    <hyperlink r:id="rId7235" ref="N7237"/>
    <hyperlink r:id="rId7236" ref="N7238"/>
    <hyperlink r:id="rId7237" ref="N7239"/>
    <hyperlink r:id="rId7238" ref="N7240"/>
    <hyperlink r:id="rId7239" ref="N7241"/>
    <hyperlink r:id="rId7240" ref="N7242"/>
    <hyperlink r:id="rId7241" ref="N7243"/>
    <hyperlink r:id="rId7242" ref="N7244"/>
    <hyperlink r:id="rId7243" ref="N7245"/>
    <hyperlink r:id="rId7244" ref="N7246"/>
    <hyperlink r:id="rId7245" ref="N7247"/>
    <hyperlink r:id="rId7246" ref="N7248"/>
    <hyperlink r:id="rId7247" ref="N7249"/>
    <hyperlink r:id="rId7248" ref="N7250"/>
    <hyperlink r:id="rId7249" ref="N7251"/>
    <hyperlink r:id="rId7250" ref="N7252"/>
    <hyperlink r:id="rId7251" ref="N7253"/>
    <hyperlink r:id="rId7252" ref="N7254"/>
    <hyperlink r:id="rId7253" ref="N7255"/>
    <hyperlink r:id="rId7254" ref="N7256"/>
    <hyperlink r:id="rId7255" ref="N7257"/>
    <hyperlink r:id="rId7256" ref="N7258"/>
    <hyperlink r:id="rId7257" ref="N7259"/>
    <hyperlink r:id="rId7258" ref="N7260"/>
    <hyperlink r:id="rId7259" ref="N7261"/>
    <hyperlink r:id="rId7260" ref="N7262"/>
    <hyperlink r:id="rId7261" ref="N7263"/>
    <hyperlink r:id="rId7262" ref="N7264"/>
    <hyperlink r:id="rId7263" ref="N7265"/>
    <hyperlink r:id="rId7264" ref="N7266"/>
    <hyperlink r:id="rId7265" ref="N7267"/>
    <hyperlink r:id="rId7266" ref="N7268"/>
    <hyperlink r:id="rId7267" ref="N7269"/>
    <hyperlink r:id="rId7268" ref="N7270"/>
    <hyperlink r:id="rId7269" ref="N7271"/>
    <hyperlink r:id="rId7270" ref="N7272"/>
    <hyperlink r:id="rId7271" ref="N7273"/>
    <hyperlink r:id="rId7272" ref="N7274"/>
    <hyperlink r:id="rId7273" ref="N7275"/>
    <hyperlink r:id="rId7274" ref="N7276"/>
    <hyperlink r:id="rId7275" ref="N7277"/>
    <hyperlink r:id="rId7276" ref="N7278"/>
    <hyperlink r:id="rId7277" ref="N7279"/>
    <hyperlink r:id="rId7278" ref="N7280"/>
    <hyperlink r:id="rId7279" ref="N7281"/>
    <hyperlink r:id="rId7280" ref="N7282"/>
    <hyperlink r:id="rId7281" ref="N7283"/>
    <hyperlink r:id="rId7282" ref="N7284"/>
    <hyperlink r:id="rId7283" ref="N7285"/>
    <hyperlink r:id="rId7284" ref="N7286"/>
    <hyperlink r:id="rId7285" ref="N7287"/>
    <hyperlink r:id="rId7286" ref="N7288"/>
    <hyperlink r:id="rId7287" ref="N7289"/>
    <hyperlink r:id="rId7288" ref="N7290"/>
    <hyperlink r:id="rId7289" ref="N7291"/>
    <hyperlink r:id="rId7290" ref="N7292"/>
    <hyperlink r:id="rId7291" ref="N7293"/>
    <hyperlink r:id="rId7292" ref="N7294"/>
    <hyperlink r:id="rId7293" ref="N7295"/>
    <hyperlink r:id="rId7294" ref="N7296"/>
    <hyperlink r:id="rId7295" ref="N7297"/>
    <hyperlink r:id="rId7296" ref="N7298"/>
    <hyperlink r:id="rId7297" ref="N7299"/>
    <hyperlink r:id="rId7298" ref="N7300"/>
    <hyperlink r:id="rId7299" ref="N7301"/>
    <hyperlink r:id="rId7300" ref="N7302"/>
    <hyperlink r:id="rId7301" ref="N7303"/>
    <hyperlink r:id="rId7302" ref="N7304"/>
    <hyperlink r:id="rId7303" ref="N7305"/>
    <hyperlink r:id="rId7304" ref="N7306"/>
    <hyperlink r:id="rId7305" ref="N7307"/>
    <hyperlink r:id="rId7306" ref="N7308"/>
    <hyperlink r:id="rId7307" ref="N7309"/>
    <hyperlink r:id="rId7308" ref="N7310"/>
    <hyperlink r:id="rId7309" ref="N7311"/>
    <hyperlink r:id="rId7310" ref="N7312"/>
    <hyperlink r:id="rId7311" ref="N7313"/>
    <hyperlink r:id="rId7312" ref="N7314"/>
    <hyperlink r:id="rId7313" ref="N7315"/>
    <hyperlink r:id="rId7314" ref="N7316"/>
    <hyperlink r:id="rId7315" ref="N7317"/>
    <hyperlink r:id="rId7316" ref="N7318"/>
    <hyperlink r:id="rId7317" ref="N7319"/>
    <hyperlink r:id="rId7318" ref="N7320"/>
    <hyperlink r:id="rId7319" ref="N7321"/>
    <hyperlink r:id="rId7320" ref="N7322"/>
    <hyperlink r:id="rId7321" ref="N7323"/>
    <hyperlink r:id="rId7322" ref="N7324"/>
    <hyperlink r:id="rId7323" ref="N7325"/>
    <hyperlink r:id="rId7324" ref="N7326"/>
    <hyperlink r:id="rId7325" ref="N7327"/>
    <hyperlink r:id="rId7326" ref="N7328"/>
    <hyperlink r:id="rId7327" ref="N7329"/>
    <hyperlink r:id="rId7328" ref="N7330"/>
    <hyperlink r:id="rId7329" ref="N7331"/>
    <hyperlink r:id="rId7330" ref="N7332"/>
    <hyperlink r:id="rId7331" ref="N7333"/>
    <hyperlink r:id="rId7332" ref="N7334"/>
    <hyperlink r:id="rId7333" ref="N7335"/>
    <hyperlink r:id="rId7334" ref="N7336"/>
    <hyperlink r:id="rId7335" ref="N7337"/>
    <hyperlink r:id="rId7336" ref="N7338"/>
    <hyperlink r:id="rId7337" ref="N7339"/>
    <hyperlink r:id="rId7338" ref="N7340"/>
    <hyperlink r:id="rId7339" ref="N7341"/>
    <hyperlink r:id="rId7340" ref="N7342"/>
    <hyperlink r:id="rId7341" ref="N7343"/>
    <hyperlink r:id="rId7342" ref="N7344"/>
    <hyperlink r:id="rId7343" ref="N7345"/>
    <hyperlink r:id="rId7344" ref="N7346"/>
    <hyperlink r:id="rId7345" ref="N7347"/>
    <hyperlink r:id="rId7346" ref="N7348"/>
    <hyperlink r:id="rId7347" ref="N7349"/>
    <hyperlink r:id="rId7348" ref="N7350"/>
    <hyperlink r:id="rId7349" ref="N7351"/>
    <hyperlink r:id="rId7350" ref="N7352"/>
    <hyperlink r:id="rId7351" ref="N7353"/>
    <hyperlink r:id="rId7352" ref="N7354"/>
    <hyperlink r:id="rId7353" ref="N7355"/>
    <hyperlink r:id="rId7354" ref="N7356"/>
    <hyperlink r:id="rId7355" ref="N7357"/>
    <hyperlink r:id="rId7356" ref="N7358"/>
    <hyperlink r:id="rId7357" ref="N7359"/>
    <hyperlink r:id="rId7358" ref="N7360"/>
    <hyperlink r:id="rId7359" ref="N7361"/>
    <hyperlink r:id="rId7360" ref="N7362"/>
    <hyperlink r:id="rId7361" ref="N7363"/>
    <hyperlink r:id="rId7362" ref="N7364"/>
    <hyperlink r:id="rId7363" ref="N7365"/>
    <hyperlink r:id="rId7364" ref="N7366"/>
    <hyperlink r:id="rId7365" ref="N7367"/>
    <hyperlink r:id="rId7366" ref="N7368"/>
    <hyperlink r:id="rId7367" ref="N7369"/>
    <hyperlink r:id="rId7368" ref="N7370"/>
    <hyperlink r:id="rId7369" ref="N7371"/>
    <hyperlink r:id="rId7370" ref="N7372"/>
    <hyperlink r:id="rId7371" ref="N7373"/>
    <hyperlink r:id="rId7372" ref="N7374"/>
    <hyperlink r:id="rId7373" ref="N7375"/>
    <hyperlink r:id="rId7374" ref="N7376"/>
    <hyperlink r:id="rId7375" ref="N7377"/>
    <hyperlink r:id="rId7376" ref="N7378"/>
    <hyperlink r:id="rId7377" ref="N7379"/>
    <hyperlink r:id="rId7378" ref="N7380"/>
    <hyperlink r:id="rId7379" ref="N7381"/>
    <hyperlink r:id="rId7380" ref="N7382"/>
    <hyperlink r:id="rId7381" ref="N7383"/>
    <hyperlink r:id="rId7382" ref="N7384"/>
    <hyperlink r:id="rId7383" ref="N7385"/>
    <hyperlink r:id="rId7384" ref="N7386"/>
    <hyperlink r:id="rId7385" ref="N7387"/>
    <hyperlink r:id="rId7386" ref="N7388"/>
    <hyperlink r:id="rId7387" ref="N7389"/>
    <hyperlink r:id="rId7388" ref="N7390"/>
    <hyperlink r:id="rId7389" ref="N7391"/>
    <hyperlink r:id="rId7390" ref="N7392"/>
    <hyperlink r:id="rId7391" ref="N7393"/>
    <hyperlink r:id="rId7392" ref="N7394"/>
    <hyperlink r:id="rId7393" ref="N7395"/>
    <hyperlink r:id="rId7394" ref="N7396"/>
    <hyperlink r:id="rId7395" ref="N7397"/>
    <hyperlink r:id="rId7396" ref="N7398"/>
    <hyperlink r:id="rId7397" ref="N7399"/>
    <hyperlink r:id="rId7398" ref="N7400"/>
    <hyperlink r:id="rId7399" ref="N7401"/>
    <hyperlink r:id="rId7400" ref="N7402"/>
    <hyperlink r:id="rId7401" ref="N7403"/>
    <hyperlink r:id="rId7402" ref="N7404"/>
    <hyperlink r:id="rId7403" ref="N7405"/>
    <hyperlink r:id="rId7404" ref="N7406"/>
    <hyperlink r:id="rId7405" ref="N7407"/>
    <hyperlink r:id="rId7406" ref="N7408"/>
    <hyperlink r:id="rId7407" ref="N7409"/>
    <hyperlink r:id="rId7408" ref="N7410"/>
    <hyperlink r:id="rId7409" ref="N7411"/>
    <hyperlink r:id="rId7410" ref="N7412"/>
    <hyperlink r:id="rId7411" ref="N7413"/>
    <hyperlink r:id="rId7412" ref="N7414"/>
    <hyperlink r:id="rId7413" ref="N7415"/>
    <hyperlink r:id="rId7414" ref="N7416"/>
    <hyperlink r:id="rId7415" ref="N7417"/>
    <hyperlink r:id="rId7416" ref="N7418"/>
    <hyperlink r:id="rId7417" ref="N7419"/>
    <hyperlink r:id="rId7418" ref="N7420"/>
    <hyperlink r:id="rId7419" ref="N7421"/>
    <hyperlink r:id="rId7420" ref="N7422"/>
    <hyperlink r:id="rId7421" ref="N7423"/>
    <hyperlink r:id="rId7422" ref="N7424"/>
    <hyperlink r:id="rId7423" ref="N7425"/>
    <hyperlink r:id="rId7424" ref="N7426"/>
    <hyperlink r:id="rId7425" ref="N7427"/>
    <hyperlink r:id="rId7426" ref="N7428"/>
    <hyperlink r:id="rId7427" ref="N7429"/>
    <hyperlink r:id="rId7428" ref="N7430"/>
    <hyperlink r:id="rId7429" ref="N7431"/>
    <hyperlink r:id="rId7430" ref="N7432"/>
    <hyperlink r:id="rId7431" ref="N7433"/>
    <hyperlink r:id="rId7432" ref="N7434"/>
    <hyperlink r:id="rId7433" ref="N7435"/>
    <hyperlink r:id="rId7434" ref="N7436"/>
    <hyperlink r:id="rId7435" ref="N7437"/>
    <hyperlink r:id="rId7436" ref="N7438"/>
    <hyperlink r:id="rId7437" ref="N7439"/>
    <hyperlink r:id="rId7438" ref="N7440"/>
    <hyperlink r:id="rId7439" ref="N7441"/>
    <hyperlink r:id="rId7440" ref="N7442"/>
    <hyperlink r:id="rId7441" ref="N7443"/>
    <hyperlink r:id="rId7442" ref="N7444"/>
    <hyperlink r:id="rId7443" ref="N7445"/>
    <hyperlink r:id="rId7444" ref="N7446"/>
    <hyperlink r:id="rId7445" ref="N7447"/>
    <hyperlink r:id="rId7446" ref="N7448"/>
    <hyperlink r:id="rId7447" ref="N7449"/>
    <hyperlink r:id="rId7448" ref="N7450"/>
    <hyperlink r:id="rId7449" ref="N7451"/>
    <hyperlink r:id="rId7450" ref="N7452"/>
    <hyperlink r:id="rId7451" ref="N7453"/>
    <hyperlink r:id="rId7452" ref="N7454"/>
    <hyperlink r:id="rId7453" ref="N7455"/>
    <hyperlink r:id="rId7454" ref="N7456"/>
    <hyperlink r:id="rId7455" ref="N7457"/>
    <hyperlink r:id="rId7456" ref="N7458"/>
    <hyperlink r:id="rId7457" ref="N7459"/>
    <hyperlink r:id="rId7458" ref="N7460"/>
    <hyperlink r:id="rId7459" ref="N7461"/>
    <hyperlink r:id="rId7460" ref="N7462"/>
    <hyperlink r:id="rId7461" ref="N7463"/>
    <hyperlink r:id="rId7462" ref="N7464"/>
    <hyperlink r:id="rId7463" ref="N7465"/>
    <hyperlink r:id="rId7464" ref="N7466"/>
    <hyperlink r:id="rId7465" ref="N7467"/>
    <hyperlink r:id="rId7466" ref="N7468"/>
    <hyperlink r:id="rId7467" ref="N7469"/>
    <hyperlink r:id="rId7468" ref="N7470"/>
    <hyperlink r:id="rId7469" ref="N7471"/>
    <hyperlink r:id="rId7470" ref="N7472"/>
    <hyperlink r:id="rId7471" ref="N7473"/>
    <hyperlink r:id="rId7472" ref="N7474"/>
    <hyperlink r:id="rId7473" ref="N7475"/>
    <hyperlink r:id="rId7474" ref="N7476"/>
    <hyperlink r:id="rId7475" ref="N7477"/>
    <hyperlink r:id="rId7476" ref="N7478"/>
    <hyperlink r:id="rId7477" ref="N7479"/>
    <hyperlink r:id="rId7478" ref="N7480"/>
    <hyperlink r:id="rId7479" ref="N7481"/>
    <hyperlink r:id="rId7480" ref="N7482"/>
    <hyperlink r:id="rId7481" ref="N7483"/>
    <hyperlink r:id="rId7482" ref="N7484"/>
    <hyperlink r:id="rId7483" ref="N7485"/>
    <hyperlink r:id="rId7484" ref="N7486"/>
    <hyperlink r:id="rId7485" ref="N7487"/>
    <hyperlink r:id="rId7486" ref="N7488"/>
    <hyperlink r:id="rId7487" ref="N7489"/>
    <hyperlink r:id="rId7488" ref="N7490"/>
    <hyperlink r:id="rId7489" ref="N7491"/>
    <hyperlink r:id="rId7490" ref="N7492"/>
    <hyperlink r:id="rId7491" ref="N7493"/>
    <hyperlink r:id="rId7492" ref="N7494"/>
    <hyperlink r:id="rId7493" ref="N7495"/>
    <hyperlink r:id="rId7494" ref="N7496"/>
    <hyperlink r:id="rId7495" ref="N7497"/>
    <hyperlink r:id="rId7496" ref="N7498"/>
    <hyperlink r:id="rId7497" ref="N7499"/>
    <hyperlink r:id="rId7498" ref="N7500"/>
    <hyperlink r:id="rId7499" ref="N7501"/>
    <hyperlink r:id="rId7500" ref="N7502"/>
    <hyperlink r:id="rId7501" ref="N7503"/>
    <hyperlink r:id="rId7502" ref="N7504"/>
    <hyperlink r:id="rId7503" ref="N7505"/>
    <hyperlink r:id="rId7504" ref="N7506"/>
    <hyperlink r:id="rId7505" ref="N7507"/>
    <hyperlink r:id="rId7506" ref="N7508"/>
    <hyperlink r:id="rId7507" ref="N7509"/>
    <hyperlink r:id="rId7508" ref="N7510"/>
    <hyperlink r:id="rId7509" ref="N7511"/>
    <hyperlink r:id="rId7510" ref="N7512"/>
    <hyperlink r:id="rId7511" ref="N7513"/>
    <hyperlink r:id="rId7512" ref="N7514"/>
    <hyperlink r:id="rId7513" ref="N7515"/>
    <hyperlink r:id="rId7514" ref="N7516"/>
    <hyperlink r:id="rId7515" ref="N7517"/>
    <hyperlink r:id="rId7516" ref="N7518"/>
    <hyperlink r:id="rId7517" ref="N7519"/>
    <hyperlink r:id="rId7518" ref="N7520"/>
    <hyperlink r:id="rId7519" ref="N7521"/>
    <hyperlink r:id="rId7520" ref="N7522"/>
    <hyperlink r:id="rId7521" ref="N7523"/>
    <hyperlink r:id="rId7522" ref="N7524"/>
    <hyperlink r:id="rId7523" ref="N7525"/>
    <hyperlink r:id="rId7524" ref="N7526"/>
    <hyperlink r:id="rId7525" ref="N7527"/>
    <hyperlink r:id="rId7526" ref="N7528"/>
    <hyperlink r:id="rId7527" ref="N7529"/>
    <hyperlink r:id="rId7528" ref="N7530"/>
    <hyperlink r:id="rId7529" ref="N7531"/>
    <hyperlink r:id="rId7530" ref="N7532"/>
    <hyperlink r:id="rId7531" ref="N7533"/>
    <hyperlink r:id="rId7532" ref="N7534"/>
    <hyperlink r:id="rId7533" ref="N7535"/>
    <hyperlink r:id="rId7534" ref="N7536"/>
    <hyperlink r:id="rId7535" ref="N7537"/>
    <hyperlink r:id="rId7536" ref="N7538"/>
    <hyperlink r:id="rId7537" ref="N7539"/>
    <hyperlink r:id="rId7538" ref="N7540"/>
    <hyperlink r:id="rId7539" ref="N7541"/>
    <hyperlink r:id="rId7540" ref="N7542"/>
    <hyperlink r:id="rId7541" ref="N7543"/>
    <hyperlink r:id="rId7542" ref="N7544"/>
    <hyperlink r:id="rId7543" ref="N7545"/>
    <hyperlink r:id="rId7544" ref="N7546"/>
    <hyperlink r:id="rId7545" ref="N7547"/>
    <hyperlink r:id="rId7546" ref="N7548"/>
    <hyperlink r:id="rId7547" ref="N7549"/>
    <hyperlink r:id="rId7548" ref="N7550"/>
    <hyperlink r:id="rId7549" ref="N7551"/>
    <hyperlink r:id="rId7550" ref="N7552"/>
    <hyperlink r:id="rId7551" ref="N7553"/>
    <hyperlink r:id="rId7552" ref="N7554"/>
    <hyperlink r:id="rId7553" ref="N7555"/>
    <hyperlink r:id="rId7554" ref="N7556"/>
    <hyperlink r:id="rId7555" ref="N7557"/>
    <hyperlink r:id="rId7556" ref="N7558"/>
    <hyperlink r:id="rId7557" ref="N7559"/>
    <hyperlink r:id="rId7558" ref="N7560"/>
    <hyperlink r:id="rId7559" ref="N7561"/>
    <hyperlink r:id="rId7560" ref="N7562"/>
    <hyperlink r:id="rId7561" ref="N7563"/>
    <hyperlink r:id="rId7562" ref="N7564"/>
    <hyperlink r:id="rId7563" ref="N7565"/>
    <hyperlink r:id="rId7564" ref="N7566"/>
    <hyperlink r:id="rId7565" ref="N7567"/>
    <hyperlink r:id="rId7566" ref="N7568"/>
    <hyperlink r:id="rId7567" ref="N7569"/>
    <hyperlink r:id="rId7568" ref="N7570"/>
    <hyperlink r:id="rId7569" ref="N7571"/>
    <hyperlink r:id="rId7570" ref="N7572"/>
    <hyperlink r:id="rId7571" ref="N7573"/>
    <hyperlink r:id="rId7572" ref="N7574"/>
    <hyperlink r:id="rId7573" ref="N7575"/>
    <hyperlink r:id="rId7574" ref="N7576"/>
    <hyperlink r:id="rId7575" ref="N7577"/>
    <hyperlink r:id="rId7576" ref="N7578"/>
    <hyperlink r:id="rId7577" ref="N7579"/>
    <hyperlink r:id="rId7578" ref="N7580"/>
    <hyperlink r:id="rId7579" ref="N7581"/>
    <hyperlink r:id="rId7580" ref="N7582"/>
    <hyperlink r:id="rId7581" ref="N7583"/>
    <hyperlink r:id="rId7582" ref="N7584"/>
    <hyperlink r:id="rId7583" ref="N7585"/>
    <hyperlink r:id="rId7584" ref="N7586"/>
    <hyperlink r:id="rId7585" ref="N7587"/>
    <hyperlink r:id="rId7586" ref="N7588"/>
    <hyperlink r:id="rId7587" ref="N7589"/>
    <hyperlink r:id="rId7588" ref="N7590"/>
    <hyperlink r:id="rId7589" ref="N7591"/>
    <hyperlink r:id="rId7590" ref="N7592"/>
    <hyperlink r:id="rId7591" ref="N7593"/>
    <hyperlink r:id="rId7592" ref="N7594"/>
    <hyperlink r:id="rId7593" ref="N7595"/>
    <hyperlink r:id="rId7594" ref="N7596"/>
    <hyperlink r:id="rId7595" ref="N7597"/>
    <hyperlink r:id="rId7596" ref="N7598"/>
    <hyperlink r:id="rId7597" ref="N7599"/>
    <hyperlink r:id="rId7598" ref="N7600"/>
    <hyperlink r:id="rId7599" ref="N7601"/>
    <hyperlink r:id="rId7600" ref="N7602"/>
    <hyperlink r:id="rId7601" ref="N7603"/>
    <hyperlink r:id="rId7602" ref="N7604"/>
    <hyperlink r:id="rId7603" ref="N7605"/>
    <hyperlink r:id="rId7604" ref="N7606"/>
    <hyperlink r:id="rId7605" ref="N7607"/>
    <hyperlink r:id="rId7606" ref="N7608"/>
    <hyperlink r:id="rId7607" ref="N7609"/>
    <hyperlink r:id="rId7608" ref="N7610"/>
    <hyperlink r:id="rId7609" ref="N7611"/>
    <hyperlink r:id="rId7610" ref="N7612"/>
    <hyperlink r:id="rId7611" ref="N7613"/>
    <hyperlink r:id="rId7612" ref="N7614"/>
    <hyperlink r:id="rId7613" ref="N7615"/>
    <hyperlink r:id="rId7614" ref="N7616"/>
    <hyperlink r:id="rId7615" ref="N7617"/>
    <hyperlink r:id="rId7616" ref="N7618"/>
    <hyperlink r:id="rId7617" ref="N7619"/>
    <hyperlink r:id="rId7618" ref="N7620"/>
    <hyperlink r:id="rId7619" ref="N7621"/>
    <hyperlink r:id="rId7620" ref="N7622"/>
    <hyperlink r:id="rId7621" ref="N7623"/>
    <hyperlink r:id="rId7622" ref="N7624"/>
    <hyperlink r:id="rId7623" ref="N7625"/>
    <hyperlink r:id="rId7624" ref="N7626"/>
    <hyperlink r:id="rId7625" ref="N7627"/>
    <hyperlink r:id="rId7626" ref="N7628"/>
    <hyperlink r:id="rId7627" ref="N7629"/>
    <hyperlink r:id="rId7628" ref="N7630"/>
    <hyperlink r:id="rId7629" ref="N7631"/>
    <hyperlink r:id="rId7630" ref="N7632"/>
    <hyperlink r:id="rId7631" ref="N7633"/>
    <hyperlink r:id="rId7632" ref="N7634"/>
    <hyperlink r:id="rId7633" ref="N7635"/>
    <hyperlink r:id="rId7634" ref="N7636"/>
    <hyperlink r:id="rId7635" ref="N7637"/>
    <hyperlink r:id="rId7636" ref="N7638"/>
    <hyperlink r:id="rId7637" ref="N7639"/>
    <hyperlink r:id="rId7638" ref="N7640"/>
    <hyperlink r:id="rId7639" ref="N7641"/>
    <hyperlink r:id="rId7640" ref="N7642"/>
    <hyperlink r:id="rId7641" ref="N7643"/>
    <hyperlink r:id="rId7642" ref="N7644"/>
    <hyperlink r:id="rId7643" ref="N7645"/>
    <hyperlink r:id="rId7644" ref="N7646"/>
    <hyperlink r:id="rId7645" ref="N7647"/>
    <hyperlink r:id="rId7646" ref="N7648"/>
    <hyperlink r:id="rId7647" ref="N7649"/>
    <hyperlink r:id="rId7648" ref="N7650"/>
    <hyperlink r:id="rId7649" ref="N7651"/>
    <hyperlink r:id="rId7650" ref="N7652"/>
    <hyperlink r:id="rId7651" ref="N7653"/>
    <hyperlink r:id="rId7652" ref="N7654"/>
    <hyperlink r:id="rId7653" ref="N7655"/>
    <hyperlink r:id="rId7654" ref="N7656"/>
    <hyperlink r:id="rId7655" ref="N7657"/>
    <hyperlink r:id="rId7656" ref="N7658"/>
    <hyperlink r:id="rId7657" ref="N7659"/>
    <hyperlink r:id="rId7658" ref="N7660"/>
    <hyperlink r:id="rId7659" ref="N7661"/>
    <hyperlink r:id="rId7660" ref="N7662"/>
    <hyperlink r:id="rId7661" ref="N7663"/>
    <hyperlink r:id="rId7662" ref="N7664"/>
    <hyperlink r:id="rId7663" ref="N7665"/>
    <hyperlink r:id="rId7664" ref="N7666"/>
    <hyperlink r:id="rId7665" ref="N7667"/>
    <hyperlink r:id="rId7666" ref="N7668"/>
    <hyperlink r:id="rId7667" ref="N7669"/>
    <hyperlink r:id="rId7668" ref="N7670"/>
    <hyperlink r:id="rId7669" ref="N7671"/>
    <hyperlink r:id="rId7670" ref="N7672"/>
    <hyperlink r:id="rId7671" ref="N7673"/>
    <hyperlink r:id="rId7672" ref="N7674"/>
    <hyperlink r:id="rId7673" ref="N7675"/>
    <hyperlink r:id="rId7674" ref="N7676"/>
    <hyperlink r:id="rId7675" ref="N7677"/>
    <hyperlink r:id="rId7676" ref="N7678"/>
    <hyperlink r:id="rId7677" ref="N7679"/>
    <hyperlink r:id="rId7678" ref="N7680"/>
    <hyperlink r:id="rId7679" ref="N7681"/>
    <hyperlink r:id="rId7680" ref="N7682"/>
    <hyperlink r:id="rId7681" ref="N7683"/>
    <hyperlink r:id="rId7682" ref="N7684"/>
    <hyperlink r:id="rId7683" ref="N7685"/>
    <hyperlink r:id="rId7684" ref="N7686"/>
    <hyperlink r:id="rId7685" ref="N7687"/>
    <hyperlink r:id="rId7686" ref="N7688"/>
    <hyperlink r:id="rId7687" ref="N7689"/>
    <hyperlink r:id="rId7688" ref="N7690"/>
    <hyperlink r:id="rId7689" ref="N7691"/>
    <hyperlink r:id="rId7690" ref="N7692"/>
    <hyperlink r:id="rId7691" ref="N7693"/>
    <hyperlink r:id="rId7692" ref="N7694"/>
    <hyperlink r:id="rId7693" ref="N7695"/>
    <hyperlink r:id="rId7694" ref="N7696"/>
    <hyperlink r:id="rId7695" ref="N7697"/>
    <hyperlink r:id="rId7696" ref="N7698"/>
    <hyperlink r:id="rId7697" ref="N7699"/>
    <hyperlink r:id="rId7698" ref="N7700"/>
    <hyperlink r:id="rId7699" ref="N7701"/>
    <hyperlink r:id="rId7700" ref="N7702"/>
    <hyperlink r:id="rId7701" ref="N7703"/>
    <hyperlink r:id="rId7702" ref="N7704"/>
    <hyperlink r:id="rId7703" ref="N7705"/>
    <hyperlink r:id="rId7704" ref="N7706"/>
    <hyperlink r:id="rId7705" ref="N7707"/>
    <hyperlink r:id="rId7706" ref="N7708"/>
    <hyperlink r:id="rId7707" ref="N7709"/>
    <hyperlink r:id="rId7708" ref="N7710"/>
    <hyperlink r:id="rId7709" ref="N7711"/>
    <hyperlink r:id="rId7710" ref="N7712"/>
    <hyperlink r:id="rId7711" ref="N7713"/>
    <hyperlink r:id="rId7712" ref="N7714"/>
    <hyperlink r:id="rId7713" ref="N7715"/>
    <hyperlink r:id="rId7714" ref="N7716"/>
    <hyperlink r:id="rId7715" ref="N7717"/>
    <hyperlink r:id="rId7716" ref="N7718"/>
    <hyperlink r:id="rId7717" ref="N7719"/>
    <hyperlink r:id="rId7718" ref="N7720"/>
    <hyperlink r:id="rId7719" ref="N7721"/>
    <hyperlink r:id="rId7720" ref="N7722"/>
    <hyperlink r:id="rId7721" ref="N7723"/>
    <hyperlink r:id="rId7722" ref="N7724"/>
    <hyperlink r:id="rId7723" ref="N7725"/>
    <hyperlink r:id="rId7724" ref="N7726"/>
    <hyperlink r:id="rId7725" ref="N7727"/>
    <hyperlink r:id="rId7726" ref="N7728"/>
    <hyperlink r:id="rId7727" ref="N7729"/>
    <hyperlink r:id="rId7728" ref="N7730"/>
    <hyperlink r:id="rId7729" ref="N7731"/>
    <hyperlink r:id="rId7730" ref="N7732"/>
    <hyperlink r:id="rId7731" ref="N7733"/>
    <hyperlink r:id="rId7732" ref="N7734"/>
    <hyperlink r:id="rId7733" ref="N7735"/>
    <hyperlink r:id="rId7734" ref="N7736"/>
    <hyperlink r:id="rId7735" ref="N7737"/>
    <hyperlink r:id="rId7736" ref="N7738"/>
    <hyperlink r:id="rId7737" ref="N7739"/>
    <hyperlink r:id="rId7738" ref="N7740"/>
    <hyperlink r:id="rId7739" ref="N7741"/>
    <hyperlink r:id="rId7740" ref="N7742"/>
    <hyperlink r:id="rId7741" ref="N7743"/>
    <hyperlink r:id="rId7742" ref="N7744"/>
    <hyperlink r:id="rId7743" ref="N7745"/>
    <hyperlink r:id="rId7744" ref="N7746"/>
    <hyperlink r:id="rId7745" ref="N7747"/>
    <hyperlink r:id="rId7746" ref="N7748"/>
    <hyperlink r:id="rId7747" ref="N7749"/>
    <hyperlink r:id="rId7748" ref="N7750"/>
    <hyperlink r:id="rId7749" ref="N7751"/>
    <hyperlink r:id="rId7750" ref="N7752"/>
    <hyperlink r:id="rId7751" ref="N7753"/>
    <hyperlink r:id="rId7752" ref="N7754"/>
    <hyperlink r:id="rId7753" ref="N7755"/>
    <hyperlink r:id="rId7754" ref="N7756"/>
    <hyperlink r:id="rId7755" ref="N7757"/>
    <hyperlink r:id="rId7756" ref="N7758"/>
    <hyperlink r:id="rId7757" ref="N7759"/>
    <hyperlink r:id="rId7758" ref="N7760"/>
    <hyperlink r:id="rId7759" ref="N7761"/>
    <hyperlink r:id="rId7760" ref="N7762"/>
    <hyperlink r:id="rId7761" ref="N7763"/>
    <hyperlink r:id="rId7762" ref="N7764"/>
    <hyperlink r:id="rId7763" ref="N7765"/>
    <hyperlink r:id="rId7764" ref="N7766"/>
    <hyperlink r:id="rId7765" ref="N7767"/>
    <hyperlink r:id="rId7766" ref="N7768"/>
    <hyperlink r:id="rId7767" ref="N7769"/>
    <hyperlink r:id="rId7768" ref="N7770"/>
    <hyperlink r:id="rId7769" ref="N7771"/>
    <hyperlink r:id="rId7770" ref="N7772"/>
    <hyperlink r:id="rId7771" ref="N7773"/>
    <hyperlink r:id="rId7772" ref="N7774"/>
    <hyperlink r:id="rId7773" ref="N7775"/>
    <hyperlink r:id="rId7774" ref="N7776"/>
    <hyperlink r:id="rId7775" ref="N7777"/>
    <hyperlink r:id="rId7776" ref="N7778"/>
    <hyperlink r:id="rId7777" ref="N7779"/>
    <hyperlink r:id="rId7778" ref="N7780"/>
    <hyperlink r:id="rId7779" ref="N7781"/>
    <hyperlink r:id="rId7780" ref="N7782"/>
    <hyperlink r:id="rId7781" ref="N7783"/>
    <hyperlink r:id="rId7782" ref="N7784"/>
    <hyperlink r:id="rId7783" ref="N7785"/>
    <hyperlink r:id="rId7784" ref="N7786"/>
    <hyperlink r:id="rId7785" ref="N7787"/>
    <hyperlink r:id="rId7786" ref="N7788"/>
    <hyperlink r:id="rId7787" ref="N7789"/>
    <hyperlink r:id="rId7788" ref="N7790"/>
    <hyperlink r:id="rId7789" ref="N7791"/>
    <hyperlink r:id="rId7790" ref="N7792"/>
    <hyperlink r:id="rId7791" ref="N7793"/>
    <hyperlink r:id="rId7792" ref="N7794"/>
    <hyperlink r:id="rId7793" ref="N7795"/>
    <hyperlink r:id="rId7794" ref="N7796"/>
    <hyperlink r:id="rId7795" ref="N7797"/>
    <hyperlink r:id="rId7796" ref="N7798"/>
    <hyperlink r:id="rId7797" ref="N7799"/>
    <hyperlink r:id="rId7798" ref="N7800"/>
    <hyperlink r:id="rId7799" ref="N7801"/>
    <hyperlink r:id="rId7800" ref="N7802"/>
    <hyperlink r:id="rId7801" ref="N7803"/>
    <hyperlink r:id="rId7802" ref="N7804"/>
    <hyperlink r:id="rId7803" ref="N7805"/>
    <hyperlink r:id="rId7804" ref="N7806"/>
    <hyperlink r:id="rId7805" ref="N7807"/>
    <hyperlink r:id="rId7806" ref="N7808"/>
    <hyperlink r:id="rId7807" ref="N7809"/>
    <hyperlink r:id="rId7808" ref="N7810"/>
    <hyperlink r:id="rId7809" ref="N7811"/>
    <hyperlink r:id="rId7810" ref="N7812"/>
    <hyperlink r:id="rId7811" ref="N7813"/>
    <hyperlink r:id="rId7812" ref="N7814"/>
    <hyperlink r:id="rId7813" ref="N7815"/>
    <hyperlink r:id="rId7814" ref="N7816"/>
    <hyperlink r:id="rId7815" ref="N7817"/>
    <hyperlink r:id="rId7816" ref="N7818"/>
    <hyperlink r:id="rId7817" ref="N7819"/>
    <hyperlink r:id="rId7818" ref="N7820"/>
    <hyperlink r:id="rId7819" ref="N7821"/>
    <hyperlink r:id="rId7820" ref="N7822"/>
    <hyperlink r:id="rId7821" ref="N7823"/>
    <hyperlink r:id="rId7822" ref="N7824"/>
    <hyperlink r:id="rId7823" ref="N7825"/>
    <hyperlink r:id="rId7824" ref="N7826"/>
    <hyperlink r:id="rId7825" ref="N7827"/>
    <hyperlink r:id="rId7826" ref="N7828"/>
    <hyperlink r:id="rId7827" ref="N7829"/>
    <hyperlink r:id="rId7828" ref="N7830"/>
    <hyperlink r:id="rId7829" ref="N7831"/>
    <hyperlink r:id="rId7830" ref="N7832"/>
    <hyperlink r:id="rId7831" ref="N7833"/>
    <hyperlink r:id="rId7832" ref="N7834"/>
    <hyperlink r:id="rId7833" ref="N7835"/>
    <hyperlink r:id="rId7834" ref="N7836"/>
    <hyperlink r:id="rId7835" ref="N7837"/>
    <hyperlink r:id="rId7836" ref="N7838"/>
    <hyperlink r:id="rId7837" ref="N7839"/>
    <hyperlink r:id="rId7838" ref="N7840"/>
    <hyperlink r:id="rId7839" ref="N7841"/>
    <hyperlink r:id="rId7840" ref="N7842"/>
    <hyperlink r:id="rId7841" ref="N7843"/>
    <hyperlink r:id="rId7842" ref="N7844"/>
    <hyperlink r:id="rId7843" ref="N7845"/>
    <hyperlink r:id="rId7844" ref="N7846"/>
    <hyperlink r:id="rId7845" ref="N7847"/>
    <hyperlink r:id="rId7846" ref="N7848"/>
    <hyperlink r:id="rId7847" ref="N7849"/>
    <hyperlink r:id="rId7848" ref="N7850"/>
    <hyperlink r:id="rId7849" ref="N7851"/>
    <hyperlink r:id="rId7850" ref="N7852"/>
    <hyperlink r:id="rId7851" ref="N7853"/>
    <hyperlink r:id="rId7852" ref="N7854"/>
    <hyperlink r:id="rId7853" ref="N7855"/>
    <hyperlink r:id="rId7854" ref="N7856"/>
    <hyperlink r:id="rId7855" ref="N7857"/>
    <hyperlink r:id="rId7856" ref="N7858"/>
    <hyperlink r:id="rId7857" ref="N7859"/>
    <hyperlink r:id="rId7858" ref="N7860"/>
    <hyperlink r:id="rId7859" ref="N7861"/>
    <hyperlink r:id="rId7860" ref="N7862"/>
    <hyperlink r:id="rId7861" ref="N7863"/>
    <hyperlink r:id="rId7862" ref="N7864"/>
    <hyperlink r:id="rId7863" ref="N7865"/>
    <hyperlink r:id="rId7864" ref="N7866"/>
    <hyperlink r:id="rId7865" ref="N7867"/>
    <hyperlink r:id="rId7866" ref="N7868"/>
    <hyperlink r:id="rId7867" ref="N7869"/>
    <hyperlink r:id="rId7868" ref="N7870"/>
    <hyperlink r:id="rId7869" ref="N7871"/>
    <hyperlink r:id="rId7870" ref="N7872"/>
    <hyperlink r:id="rId7871" ref="N7873"/>
    <hyperlink r:id="rId7872" ref="N7874"/>
    <hyperlink r:id="rId7873" ref="N7875"/>
    <hyperlink r:id="rId7874" ref="N7876"/>
    <hyperlink r:id="rId7875" ref="N7877"/>
    <hyperlink r:id="rId7876" ref="N7878"/>
    <hyperlink r:id="rId7877" ref="N7879"/>
    <hyperlink r:id="rId7878" ref="N7880"/>
    <hyperlink r:id="rId7879" ref="N7881"/>
    <hyperlink r:id="rId7880" ref="N7882"/>
    <hyperlink r:id="rId7881" ref="N7883"/>
    <hyperlink r:id="rId7882" ref="N7884"/>
    <hyperlink r:id="rId7883" ref="N7885"/>
    <hyperlink r:id="rId7884" ref="N7886"/>
    <hyperlink r:id="rId7885" ref="N7887"/>
    <hyperlink r:id="rId7886" ref="N7888"/>
    <hyperlink r:id="rId7887" ref="N7889"/>
    <hyperlink r:id="rId7888" ref="N7890"/>
    <hyperlink r:id="rId7889" ref="N7891"/>
    <hyperlink r:id="rId7890" ref="N7892"/>
    <hyperlink r:id="rId7891" ref="N7893"/>
    <hyperlink r:id="rId7892" ref="N7894"/>
    <hyperlink r:id="rId7893" ref="N7895"/>
    <hyperlink r:id="rId7894" ref="N7896"/>
    <hyperlink r:id="rId7895" ref="N7897"/>
    <hyperlink r:id="rId7896" ref="N7898"/>
    <hyperlink r:id="rId7897" ref="N7899"/>
    <hyperlink r:id="rId7898" ref="N7900"/>
    <hyperlink r:id="rId7899" ref="N7901"/>
    <hyperlink r:id="rId7900" ref="N7902"/>
    <hyperlink r:id="rId7901" ref="N7903"/>
    <hyperlink r:id="rId7902" ref="N7904"/>
    <hyperlink r:id="rId7903" ref="N7905"/>
    <hyperlink r:id="rId7904" ref="N7906"/>
    <hyperlink r:id="rId7905" ref="N7907"/>
    <hyperlink r:id="rId7906" ref="N7908"/>
    <hyperlink r:id="rId7907" ref="N7909"/>
    <hyperlink r:id="rId7908" ref="N7910"/>
    <hyperlink r:id="rId7909" ref="N7911"/>
    <hyperlink r:id="rId7910" ref="N7912"/>
    <hyperlink r:id="rId7911" ref="N7913"/>
    <hyperlink r:id="rId7912" ref="N7914"/>
    <hyperlink r:id="rId7913" ref="N7915"/>
    <hyperlink r:id="rId7914" ref="N7916"/>
    <hyperlink r:id="rId7915" ref="N7917"/>
    <hyperlink r:id="rId7916" ref="N7918"/>
    <hyperlink r:id="rId7917" ref="N7919"/>
    <hyperlink r:id="rId7918" ref="N7920"/>
    <hyperlink r:id="rId7919" ref="N7921"/>
    <hyperlink r:id="rId7920" ref="N7922"/>
    <hyperlink r:id="rId7921" ref="N7923"/>
    <hyperlink r:id="rId7922" ref="N7924"/>
    <hyperlink r:id="rId7923" ref="N7925"/>
    <hyperlink r:id="rId7924" ref="N7926"/>
    <hyperlink r:id="rId7925" ref="N7927"/>
    <hyperlink r:id="rId7926" ref="N7928"/>
    <hyperlink r:id="rId7927" ref="N7929"/>
    <hyperlink r:id="rId7928" ref="N7930"/>
    <hyperlink r:id="rId7929" ref="N7931"/>
    <hyperlink r:id="rId7930" ref="N7932"/>
    <hyperlink r:id="rId7931" ref="N7933"/>
    <hyperlink r:id="rId7932" ref="N7934"/>
    <hyperlink r:id="rId7933" ref="N7935"/>
    <hyperlink r:id="rId7934" ref="N7936"/>
    <hyperlink r:id="rId7935" ref="N7937"/>
    <hyperlink r:id="rId7936" ref="N7938"/>
    <hyperlink r:id="rId7937" ref="N7939"/>
    <hyperlink r:id="rId7938" ref="N7940"/>
    <hyperlink r:id="rId7939" ref="N7941"/>
    <hyperlink r:id="rId7940" ref="N7942"/>
    <hyperlink r:id="rId7941" ref="N7943"/>
    <hyperlink r:id="rId7942" ref="N7944"/>
    <hyperlink r:id="rId7943" ref="N7945"/>
    <hyperlink r:id="rId7944" ref="N7946"/>
    <hyperlink r:id="rId7945" ref="N7947"/>
    <hyperlink r:id="rId7946" ref="N7948"/>
    <hyperlink r:id="rId7947" ref="N7949"/>
    <hyperlink r:id="rId7948" ref="N7950"/>
    <hyperlink r:id="rId7949" ref="N7951"/>
    <hyperlink r:id="rId7950" ref="N7952"/>
    <hyperlink r:id="rId7951" ref="N7953"/>
    <hyperlink r:id="rId7952" ref="N7954"/>
    <hyperlink r:id="rId7953" ref="N7955"/>
    <hyperlink r:id="rId7954" ref="N7956"/>
    <hyperlink r:id="rId7955" ref="N7957"/>
    <hyperlink r:id="rId7956" ref="N7958"/>
    <hyperlink r:id="rId7957" ref="N7959"/>
    <hyperlink r:id="rId7958" ref="N7960"/>
    <hyperlink r:id="rId7959" ref="N7961"/>
    <hyperlink r:id="rId7960" ref="N7962"/>
    <hyperlink r:id="rId7961" ref="N7963"/>
    <hyperlink r:id="rId7962" ref="N7964"/>
    <hyperlink r:id="rId7963" ref="N7965"/>
    <hyperlink r:id="rId7964" ref="N7966"/>
    <hyperlink r:id="rId7965" ref="N7967"/>
    <hyperlink r:id="rId7966" ref="N7968"/>
    <hyperlink r:id="rId7967" ref="N7969"/>
    <hyperlink r:id="rId7968" ref="N7970"/>
    <hyperlink r:id="rId7969" ref="N7971"/>
    <hyperlink r:id="rId7970" ref="N7972"/>
    <hyperlink r:id="rId7971" ref="N7973"/>
    <hyperlink r:id="rId7972" ref="N7974"/>
    <hyperlink r:id="rId7973" ref="N7975"/>
    <hyperlink r:id="rId7974" ref="N7976"/>
    <hyperlink r:id="rId7975" ref="N7977"/>
    <hyperlink r:id="rId7976" ref="N7978"/>
    <hyperlink r:id="rId7977" ref="N7979"/>
    <hyperlink r:id="rId7978" ref="N7980"/>
    <hyperlink r:id="rId7979" ref="N7981"/>
    <hyperlink r:id="rId7980" ref="N7982"/>
    <hyperlink r:id="rId7981" ref="N7983"/>
    <hyperlink r:id="rId7982" ref="N7984"/>
    <hyperlink r:id="rId7983" ref="N7985"/>
    <hyperlink r:id="rId7984" ref="N7986"/>
    <hyperlink r:id="rId7985" ref="N7987"/>
    <hyperlink r:id="rId7986" ref="N7988"/>
    <hyperlink r:id="rId7987" ref="N7989"/>
    <hyperlink r:id="rId7988" ref="N7990"/>
    <hyperlink r:id="rId7989" ref="N7991"/>
    <hyperlink r:id="rId7990" ref="N7992"/>
    <hyperlink r:id="rId7991" ref="N7993"/>
    <hyperlink r:id="rId7992" ref="N7994"/>
    <hyperlink r:id="rId7993" ref="N7995"/>
    <hyperlink r:id="rId7994" ref="N7996"/>
    <hyperlink r:id="rId7995" ref="N7997"/>
    <hyperlink r:id="rId7996" ref="N7998"/>
    <hyperlink r:id="rId7997" ref="N7999"/>
    <hyperlink r:id="rId7998" ref="N8000"/>
    <hyperlink r:id="rId7999" ref="N8001"/>
    <hyperlink r:id="rId8000" ref="N8002"/>
    <hyperlink r:id="rId8001" ref="N8003"/>
    <hyperlink r:id="rId8002" ref="N8004"/>
    <hyperlink r:id="rId8003" ref="N8005"/>
    <hyperlink r:id="rId8004" ref="N8006"/>
    <hyperlink r:id="rId8005" ref="N8007"/>
    <hyperlink r:id="rId8006" ref="N8008"/>
    <hyperlink r:id="rId8007" ref="N8009"/>
    <hyperlink r:id="rId8008" ref="N8010"/>
    <hyperlink r:id="rId8009" ref="N8011"/>
    <hyperlink r:id="rId8010" ref="N8012"/>
    <hyperlink r:id="rId8011" ref="N8013"/>
    <hyperlink r:id="rId8012" ref="N8014"/>
    <hyperlink r:id="rId8013" ref="N8015"/>
    <hyperlink r:id="rId8014" ref="N8016"/>
    <hyperlink r:id="rId8015" ref="N8017"/>
    <hyperlink r:id="rId8016" ref="N8018"/>
    <hyperlink r:id="rId8017" ref="N8019"/>
    <hyperlink r:id="rId8018" ref="N8020"/>
    <hyperlink r:id="rId8019" ref="N8021"/>
    <hyperlink r:id="rId8020" ref="N8022"/>
    <hyperlink r:id="rId8021" ref="N8023"/>
    <hyperlink r:id="rId8022" ref="N8024"/>
    <hyperlink r:id="rId8023" ref="N8025"/>
    <hyperlink r:id="rId8024" ref="N8026"/>
    <hyperlink r:id="rId8025" ref="N8027"/>
    <hyperlink r:id="rId8026" ref="N8028"/>
    <hyperlink r:id="rId8027" ref="N8029"/>
    <hyperlink r:id="rId8028" ref="N8030"/>
    <hyperlink r:id="rId8029" ref="N8031"/>
    <hyperlink r:id="rId8030" ref="N8032"/>
    <hyperlink r:id="rId8031" ref="N8033"/>
    <hyperlink r:id="rId8032" ref="N8034"/>
    <hyperlink r:id="rId8033" ref="N8035"/>
    <hyperlink r:id="rId8034" ref="N8036"/>
    <hyperlink r:id="rId8035" ref="N8037"/>
    <hyperlink r:id="rId8036" ref="N8038"/>
    <hyperlink r:id="rId8037" ref="N8039"/>
    <hyperlink r:id="rId8038" ref="N8040"/>
    <hyperlink r:id="rId8039" ref="N8041"/>
    <hyperlink r:id="rId8040" ref="N8042"/>
    <hyperlink r:id="rId8041" ref="N8043"/>
    <hyperlink r:id="rId8042" ref="N8044"/>
    <hyperlink r:id="rId8043" ref="N8045"/>
    <hyperlink r:id="rId8044" ref="N8046"/>
    <hyperlink r:id="rId8045" ref="N8047"/>
    <hyperlink r:id="rId8046" ref="N8048"/>
    <hyperlink r:id="rId8047" ref="N8049"/>
    <hyperlink r:id="rId8048" ref="N8050"/>
    <hyperlink r:id="rId8049" ref="N8051"/>
    <hyperlink r:id="rId8050" ref="N8052"/>
    <hyperlink r:id="rId8051" ref="N8053"/>
    <hyperlink r:id="rId8052" ref="N8054"/>
    <hyperlink r:id="rId8053" ref="N8055"/>
    <hyperlink r:id="rId8054" ref="N8056"/>
    <hyperlink r:id="rId8055" ref="N8057"/>
    <hyperlink r:id="rId8056" ref="N8058"/>
    <hyperlink r:id="rId8057" ref="N8059"/>
    <hyperlink r:id="rId8058" ref="N8060"/>
    <hyperlink r:id="rId8059" ref="N8061"/>
    <hyperlink r:id="rId8060" ref="N8062"/>
    <hyperlink r:id="rId8061" ref="N8063"/>
    <hyperlink r:id="rId8062" ref="N8064"/>
    <hyperlink r:id="rId8063" ref="N8065"/>
    <hyperlink r:id="rId8064" ref="N8066"/>
    <hyperlink r:id="rId8065" ref="N8067"/>
    <hyperlink r:id="rId8066" ref="N8068"/>
    <hyperlink r:id="rId8067" ref="N8069"/>
    <hyperlink r:id="rId8068" ref="N8070"/>
    <hyperlink r:id="rId8069" ref="N8071"/>
    <hyperlink r:id="rId8070" ref="N8072"/>
    <hyperlink r:id="rId8071" ref="N8073"/>
    <hyperlink r:id="rId8072" ref="N8074"/>
    <hyperlink r:id="rId8073" ref="N8075"/>
    <hyperlink r:id="rId8074" ref="N8076"/>
    <hyperlink r:id="rId8075" ref="N8077"/>
    <hyperlink r:id="rId8076" ref="N8078"/>
    <hyperlink r:id="rId8077" ref="N8079"/>
    <hyperlink r:id="rId8078" ref="N8080"/>
    <hyperlink r:id="rId8079" ref="N8081"/>
    <hyperlink r:id="rId8080" ref="N8082"/>
    <hyperlink r:id="rId8081" ref="N8083"/>
    <hyperlink r:id="rId8082" ref="N8084"/>
    <hyperlink r:id="rId8083" ref="N8085"/>
    <hyperlink r:id="rId8084" ref="N8086"/>
    <hyperlink r:id="rId8085" ref="N8087"/>
    <hyperlink r:id="rId8086" ref="N8088"/>
    <hyperlink r:id="rId8087" ref="N8089"/>
    <hyperlink r:id="rId8088" ref="N8090"/>
    <hyperlink r:id="rId8089" ref="N8091"/>
    <hyperlink r:id="rId8090" ref="N8092"/>
    <hyperlink r:id="rId8091" ref="N8093"/>
    <hyperlink r:id="rId8092" ref="N8094"/>
    <hyperlink r:id="rId8093" ref="N8095"/>
    <hyperlink r:id="rId8094" ref="N8096"/>
    <hyperlink r:id="rId8095" ref="N8097"/>
    <hyperlink r:id="rId8096" ref="N8098"/>
    <hyperlink r:id="rId8097" ref="N8099"/>
    <hyperlink r:id="rId8098" ref="N8100"/>
    <hyperlink r:id="rId8099" ref="N8101"/>
    <hyperlink r:id="rId8100" ref="N8102"/>
    <hyperlink r:id="rId8101" ref="N8103"/>
    <hyperlink r:id="rId8102" ref="N8104"/>
    <hyperlink r:id="rId8103" ref="N8105"/>
    <hyperlink r:id="rId8104" ref="N8106"/>
    <hyperlink r:id="rId8105" ref="N8107"/>
    <hyperlink r:id="rId8106" ref="N8108"/>
    <hyperlink r:id="rId8107" ref="N8109"/>
    <hyperlink r:id="rId8108" ref="N8110"/>
    <hyperlink r:id="rId8109" ref="N8111"/>
    <hyperlink r:id="rId8110" ref="N8112"/>
    <hyperlink r:id="rId8111" ref="N8113"/>
    <hyperlink r:id="rId8112" ref="N8114"/>
    <hyperlink r:id="rId8113" ref="N8115"/>
    <hyperlink r:id="rId8114" ref="N8116"/>
    <hyperlink r:id="rId8115" ref="N8117"/>
    <hyperlink r:id="rId8116" ref="N8118"/>
    <hyperlink r:id="rId8117" ref="N8119"/>
    <hyperlink r:id="rId8118" ref="N8120"/>
    <hyperlink r:id="rId8119" ref="N8121"/>
    <hyperlink r:id="rId8120" ref="N8122"/>
    <hyperlink r:id="rId8121" ref="N8123"/>
    <hyperlink r:id="rId8122" ref="N8124"/>
    <hyperlink r:id="rId8123" ref="N8125"/>
    <hyperlink r:id="rId8124" ref="N8126"/>
    <hyperlink r:id="rId8125" ref="N8127"/>
    <hyperlink r:id="rId8126" ref="N8128"/>
    <hyperlink r:id="rId8127" ref="N8129"/>
    <hyperlink r:id="rId8128" ref="N8130"/>
    <hyperlink r:id="rId8129" ref="N8131"/>
    <hyperlink r:id="rId8130" ref="N8132"/>
    <hyperlink r:id="rId8131" ref="N8133"/>
    <hyperlink r:id="rId8132" ref="N8134"/>
    <hyperlink r:id="rId8133" ref="N8135"/>
    <hyperlink r:id="rId8134" ref="N8136"/>
    <hyperlink r:id="rId8135" ref="N8137"/>
    <hyperlink r:id="rId8136" ref="N8138"/>
    <hyperlink r:id="rId8137" ref="N8139"/>
    <hyperlink r:id="rId8138" ref="N8140"/>
    <hyperlink r:id="rId8139" ref="N8141"/>
    <hyperlink r:id="rId8140" ref="N8142"/>
    <hyperlink r:id="rId8141" ref="N8143"/>
    <hyperlink r:id="rId8142" ref="N8144"/>
    <hyperlink r:id="rId8143" ref="N8145"/>
    <hyperlink r:id="rId8144" ref="N8146"/>
    <hyperlink r:id="rId8145" ref="N8147"/>
    <hyperlink r:id="rId8146" ref="N8148"/>
    <hyperlink r:id="rId8147" ref="N8149"/>
    <hyperlink r:id="rId8148" ref="N8150"/>
    <hyperlink r:id="rId8149" ref="N8151"/>
    <hyperlink r:id="rId8150" ref="N8152"/>
    <hyperlink r:id="rId8151" ref="N8153"/>
    <hyperlink r:id="rId8152" ref="N8154"/>
    <hyperlink r:id="rId8153" ref="N8155"/>
    <hyperlink r:id="rId8154" ref="N8156"/>
    <hyperlink r:id="rId8155" ref="N8157"/>
    <hyperlink r:id="rId8156" ref="N8158"/>
    <hyperlink r:id="rId8157" ref="N8159"/>
    <hyperlink r:id="rId8158" ref="N8160"/>
    <hyperlink r:id="rId8159" ref="N8161"/>
    <hyperlink r:id="rId8160" ref="N8162"/>
    <hyperlink r:id="rId8161" ref="N8163"/>
    <hyperlink r:id="rId8162" ref="N8164"/>
    <hyperlink r:id="rId8163" ref="N8165"/>
    <hyperlink r:id="rId8164" ref="N8166"/>
    <hyperlink r:id="rId8165" ref="N8167"/>
    <hyperlink r:id="rId8166" ref="N8168"/>
    <hyperlink r:id="rId8167" ref="N8169"/>
    <hyperlink r:id="rId8168" ref="N8170"/>
    <hyperlink r:id="rId8169" ref="N8171"/>
    <hyperlink r:id="rId8170" ref="N8172"/>
    <hyperlink r:id="rId8171" ref="N8173"/>
    <hyperlink r:id="rId8172" ref="N8174"/>
    <hyperlink r:id="rId8173" ref="N8175"/>
    <hyperlink r:id="rId8174" ref="N8176"/>
    <hyperlink r:id="rId8175" ref="N8177"/>
    <hyperlink r:id="rId8176" ref="N8178"/>
    <hyperlink r:id="rId8177" ref="N8179"/>
    <hyperlink r:id="rId8178" ref="N8180"/>
    <hyperlink r:id="rId8179" ref="N8181"/>
    <hyperlink r:id="rId8180" ref="N8182"/>
    <hyperlink r:id="rId8181" ref="N8183"/>
    <hyperlink r:id="rId8182" ref="N8184"/>
    <hyperlink r:id="rId8183" ref="N8185"/>
    <hyperlink r:id="rId8184" ref="N8186"/>
    <hyperlink r:id="rId8185" ref="N8187"/>
    <hyperlink r:id="rId8186" ref="N8188"/>
    <hyperlink r:id="rId8187" ref="N8189"/>
    <hyperlink r:id="rId8188" ref="N8190"/>
    <hyperlink r:id="rId8189" ref="N8191"/>
    <hyperlink r:id="rId8190" ref="N8192"/>
    <hyperlink r:id="rId8191" ref="N8193"/>
    <hyperlink r:id="rId8192" ref="N8194"/>
    <hyperlink r:id="rId8193" ref="N8195"/>
    <hyperlink r:id="rId8194" ref="N8196"/>
    <hyperlink r:id="rId8195" ref="N8197"/>
    <hyperlink r:id="rId8196" ref="N8198"/>
    <hyperlink r:id="rId8197" ref="N8199"/>
    <hyperlink r:id="rId8198" ref="N8200"/>
    <hyperlink r:id="rId8199" ref="N8201"/>
    <hyperlink r:id="rId8200" ref="N8202"/>
    <hyperlink r:id="rId8201" ref="N8203"/>
    <hyperlink r:id="rId8202" ref="N8204"/>
    <hyperlink r:id="rId8203" ref="N8205"/>
    <hyperlink r:id="rId8204" ref="N8206"/>
    <hyperlink r:id="rId8205" ref="N8207"/>
    <hyperlink r:id="rId8206" ref="N8208"/>
    <hyperlink r:id="rId8207" ref="N8209"/>
    <hyperlink r:id="rId8208" ref="N8210"/>
    <hyperlink r:id="rId8209" ref="N8211"/>
    <hyperlink r:id="rId8210" ref="N8212"/>
    <hyperlink r:id="rId8211" ref="N8213"/>
    <hyperlink r:id="rId8212" ref="N8214"/>
    <hyperlink r:id="rId8213" ref="N8215"/>
    <hyperlink r:id="rId8214" ref="N8216"/>
    <hyperlink r:id="rId8215" ref="N8217"/>
    <hyperlink r:id="rId8216" ref="N8218"/>
    <hyperlink r:id="rId8217" ref="N8219"/>
    <hyperlink r:id="rId8218" ref="N8220"/>
    <hyperlink r:id="rId8219" ref="N8221"/>
    <hyperlink r:id="rId8220" ref="N8222"/>
    <hyperlink r:id="rId8221" ref="N8223"/>
    <hyperlink r:id="rId8222" ref="N8224"/>
    <hyperlink r:id="rId8223" ref="N8225"/>
    <hyperlink r:id="rId8224" ref="N8226"/>
    <hyperlink r:id="rId8225" ref="N8227"/>
    <hyperlink r:id="rId8226" ref="N8228"/>
    <hyperlink r:id="rId8227" ref="N8229"/>
    <hyperlink r:id="rId8228" ref="N8230"/>
    <hyperlink r:id="rId8229" ref="N8231"/>
    <hyperlink r:id="rId8230" ref="N8232"/>
    <hyperlink r:id="rId8231" ref="N8233"/>
    <hyperlink r:id="rId8232" ref="N8234"/>
    <hyperlink r:id="rId8233" ref="N8235"/>
    <hyperlink r:id="rId8234" ref="N8236"/>
    <hyperlink r:id="rId8235" ref="N8237"/>
    <hyperlink r:id="rId8236" ref="N8238"/>
    <hyperlink r:id="rId8237" ref="N8239"/>
    <hyperlink r:id="rId8238" ref="N8240"/>
    <hyperlink r:id="rId8239" ref="N8241"/>
    <hyperlink r:id="rId8240" ref="N8242"/>
    <hyperlink r:id="rId8241" ref="N8243"/>
    <hyperlink r:id="rId8242" ref="N8244"/>
    <hyperlink r:id="rId8243" ref="N8245"/>
    <hyperlink r:id="rId8244" ref="N8246"/>
    <hyperlink r:id="rId8245" ref="N8247"/>
    <hyperlink r:id="rId8246" ref="N8248"/>
    <hyperlink r:id="rId8247" ref="N8249"/>
    <hyperlink r:id="rId8248" ref="N8250"/>
    <hyperlink r:id="rId8249" ref="N8251"/>
    <hyperlink r:id="rId8250" ref="N8252"/>
    <hyperlink r:id="rId8251" ref="N8253"/>
    <hyperlink r:id="rId8252" ref="N8254"/>
    <hyperlink r:id="rId8253" ref="N8255"/>
    <hyperlink r:id="rId8254" ref="N8256"/>
    <hyperlink r:id="rId8255" ref="N8257"/>
    <hyperlink r:id="rId8256" ref="N8258"/>
    <hyperlink r:id="rId8257" ref="N8259"/>
    <hyperlink r:id="rId8258" ref="N8260"/>
    <hyperlink r:id="rId8259" ref="N8261"/>
    <hyperlink r:id="rId8260" ref="N8262"/>
    <hyperlink r:id="rId8261" ref="N8263"/>
    <hyperlink r:id="rId8262" ref="N8264"/>
    <hyperlink r:id="rId8263" ref="N8265"/>
    <hyperlink r:id="rId8264" ref="N8266"/>
    <hyperlink r:id="rId8265" ref="N8267"/>
    <hyperlink r:id="rId8266" ref="N8268"/>
    <hyperlink r:id="rId8267" ref="N8269"/>
    <hyperlink r:id="rId8268" ref="N8270"/>
    <hyperlink r:id="rId8269" ref="N8271"/>
    <hyperlink r:id="rId8270" ref="N8272"/>
    <hyperlink r:id="rId8271" ref="N8273"/>
    <hyperlink r:id="rId8272" ref="N8274"/>
    <hyperlink r:id="rId8273" ref="N8275"/>
    <hyperlink r:id="rId8274" ref="N8276"/>
    <hyperlink r:id="rId8275" ref="N8277"/>
    <hyperlink r:id="rId8276" ref="N8278"/>
    <hyperlink r:id="rId8277" ref="N8279"/>
    <hyperlink r:id="rId8278" ref="N8280"/>
    <hyperlink r:id="rId8279" ref="N8281"/>
    <hyperlink r:id="rId8280" ref="N8282"/>
    <hyperlink r:id="rId8281" ref="N8283"/>
    <hyperlink r:id="rId8282" ref="N8284"/>
    <hyperlink r:id="rId8283" ref="N8285"/>
    <hyperlink r:id="rId8284" ref="N8286"/>
    <hyperlink r:id="rId8285" ref="N8287"/>
    <hyperlink r:id="rId8286" ref="N8288"/>
    <hyperlink r:id="rId8287" ref="N8289"/>
    <hyperlink r:id="rId8288" ref="N8290"/>
    <hyperlink r:id="rId8289" ref="N8291"/>
    <hyperlink r:id="rId8290" ref="N8292"/>
    <hyperlink r:id="rId8291" ref="N8293"/>
    <hyperlink r:id="rId8292" ref="N8294"/>
    <hyperlink r:id="rId8293" ref="N8295"/>
    <hyperlink r:id="rId8294" ref="N8296"/>
    <hyperlink r:id="rId8295" ref="N8297"/>
    <hyperlink r:id="rId8296" ref="N8298"/>
    <hyperlink r:id="rId8297" ref="N8299"/>
    <hyperlink r:id="rId8298" ref="N8300"/>
    <hyperlink r:id="rId8299" ref="N8301"/>
    <hyperlink r:id="rId8300" ref="N8302"/>
    <hyperlink r:id="rId8301" ref="N8303"/>
    <hyperlink r:id="rId8302" ref="N8304"/>
    <hyperlink r:id="rId8303" ref="N8305"/>
    <hyperlink r:id="rId8304" ref="N8306"/>
    <hyperlink r:id="rId8305" ref="N8307"/>
    <hyperlink r:id="rId8306" ref="N8308"/>
    <hyperlink r:id="rId8307" ref="N8309"/>
    <hyperlink r:id="rId8308" ref="N8310"/>
    <hyperlink r:id="rId8309" ref="N8311"/>
    <hyperlink r:id="rId8310" ref="N8312"/>
    <hyperlink r:id="rId8311" ref="N8313"/>
    <hyperlink r:id="rId8312" ref="N8314"/>
    <hyperlink r:id="rId8313" ref="N8315"/>
    <hyperlink r:id="rId8314" ref="N8316"/>
    <hyperlink r:id="rId8315" ref="N8317"/>
    <hyperlink r:id="rId8316" ref="N8318"/>
    <hyperlink r:id="rId8317" ref="N8319"/>
    <hyperlink r:id="rId8318" ref="N8320"/>
    <hyperlink r:id="rId8319" ref="N8321"/>
    <hyperlink r:id="rId8320" ref="N8322"/>
    <hyperlink r:id="rId8321" ref="N8323"/>
    <hyperlink r:id="rId8322" ref="N8324"/>
    <hyperlink r:id="rId8323" ref="N8325"/>
    <hyperlink r:id="rId8324" ref="N8326"/>
    <hyperlink r:id="rId8325" ref="N8327"/>
    <hyperlink r:id="rId8326" ref="N8328"/>
    <hyperlink r:id="rId8327" ref="N8329"/>
    <hyperlink r:id="rId8328" ref="N8330"/>
    <hyperlink r:id="rId8329" ref="N8331"/>
    <hyperlink r:id="rId8330" ref="N8332"/>
    <hyperlink r:id="rId8331" ref="N8333"/>
    <hyperlink r:id="rId8332" ref="N8334"/>
    <hyperlink r:id="rId8333" ref="N8335"/>
    <hyperlink r:id="rId8334" ref="N8336"/>
    <hyperlink r:id="rId8335" ref="N8337"/>
    <hyperlink r:id="rId8336" ref="N8338"/>
    <hyperlink r:id="rId8337" ref="N8339"/>
    <hyperlink r:id="rId8338" ref="N8340"/>
    <hyperlink r:id="rId8339" ref="N8341"/>
    <hyperlink r:id="rId8340" ref="N8342"/>
    <hyperlink r:id="rId8341" ref="N8343"/>
    <hyperlink r:id="rId8342" ref="N8344"/>
    <hyperlink r:id="rId8343" ref="N8345"/>
    <hyperlink r:id="rId8344" ref="N8346"/>
    <hyperlink r:id="rId8345" ref="N8347"/>
    <hyperlink r:id="rId8346" ref="N8348"/>
    <hyperlink r:id="rId8347" ref="N8349"/>
    <hyperlink r:id="rId8348" ref="N8350"/>
    <hyperlink r:id="rId8349" ref="N8351"/>
    <hyperlink r:id="rId8350" ref="N8352"/>
    <hyperlink r:id="rId8351" ref="N8353"/>
    <hyperlink r:id="rId8352" ref="N8354"/>
    <hyperlink r:id="rId8353" ref="N8355"/>
    <hyperlink r:id="rId8354" ref="N8356"/>
    <hyperlink r:id="rId8355" ref="N8357"/>
    <hyperlink r:id="rId8356" ref="N8358"/>
    <hyperlink r:id="rId8357" ref="N8359"/>
    <hyperlink r:id="rId8358" ref="N8360"/>
    <hyperlink r:id="rId8359" ref="N8361"/>
    <hyperlink r:id="rId8360" ref="N8362"/>
    <hyperlink r:id="rId8361" ref="N8363"/>
    <hyperlink r:id="rId8362" ref="N8364"/>
    <hyperlink r:id="rId8363" ref="N8365"/>
    <hyperlink r:id="rId8364" ref="N8366"/>
    <hyperlink r:id="rId8365" ref="N8367"/>
    <hyperlink r:id="rId8366" ref="N8368"/>
    <hyperlink r:id="rId8367" ref="N8369"/>
    <hyperlink r:id="rId8368" ref="N8370"/>
    <hyperlink r:id="rId8369" ref="N8371"/>
    <hyperlink r:id="rId8370" ref="N8372"/>
    <hyperlink r:id="rId8371" ref="N8373"/>
    <hyperlink r:id="rId8372" ref="N8374"/>
    <hyperlink r:id="rId8373" ref="N8375"/>
    <hyperlink r:id="rId8374" ref="N8376"/>
    <hyperlink r:id="rId8375" ref="N8377"/>
    <hyperlink r:id="rId8376" ref="N8378"/>
    <hyperlink r:id="rId8377" ref="N8379"/>
    <hyperlink r:id="rId8378" ref="N8380"/>
    <hyperlink r:id="rId8379" ref="N8381"/>
    <hyperlink r:id="rId8380" ref="N8382"/>
    <hyperlink r:id="rId8381" ref="N8383"/>
    <hyperlink r:id="rId8382" ref="N8384"/>
    <hyperlink r:id="rId8383" ref="N8385"/>
    <hyperlink r:id="rId8384" ref="N8386"/>
    <hyperlink r:id="rId8385" ref="N8387"/>
    <hyperlink r:id="rId8386" ref="N8388"/>
    <hyperlink r:id="rId8387" ref="N8389"/>
    <hyperlink r:id="rId8388" ref="N8390"/>
    <hyperlink r:id="rId8389" ref="N8391"/>
    <hyperlink r:id="rId8390" ref="N8392"/>
    <hyperlink r:id="rId8391" ref="N8393"/>
    <hyperlink r:id="rId8392" ref="N8394"/>
    <hyperlink r:id="rId8393" ref="N8395"/>
    <hyperlink r:id="rId8394" ref="N8396"/>
    <hyperlink r:id="rId8395" ref="N8397"/>
    <hyperlink r:id="rId8396" ref="N8398"/>
    <hyperlink r:id="rId8397" ref="N8399"/>
    <hyperlink r:id="rId8398" ref="N8400"/>
    <hyperlink r:id="rId8399" ref="N8401"/>
    <hyperlink r:id="rId8400" ref="N8402"/>
    <hyperlink r:id="rId8401" ref="N8403"/>
    <hyperlink r:id="rId8402" ref="N8404"/>
    <hyperlink r:id="rId8403" ref="N8405"/>
    <hyperlink r:id="rId8404" ref="N8406"/>
    <hyperlink r:id="rId8405" ref="N8407"/>
    <hyperlink r:id="rId8406" ref="N8408"/>
    <hyperlink r:id="rId8407" ref="N8409"/>
    <hyperlink r:id="rId8408" ref="N8410"/>
    <hyperlink r:id="rId8409" ref="N8411"/>
    <hyperlink r:id="rId8410" ref="N8412"/>
    <hyperlink r:id="rId8411" ref="N8413"/>
    <hyperlink r:id="rId8412" ref="N8414"/>
    <hyperlink r:id="rId8413" ref="N8415"/>
    <hyperlink r:id="rId8414" ref="N8416"/>
    <hyperlink r:id="rId8415" ref="N8417"/>
    <hyperlink r:id="rId8416" ref="N8418"/>
    <hyperlink r:id="rId8417" ref="N8419"/>
    <hyperlink r:id="rId8418" ref="N8420"/>
    <hyperlink r:id="rId8419" ref="N8421"/>
    <hyperlink r:id="rId8420" ref="N8422"/>
    <hyperlink r:id="rId8421" ref="N8423"/>
    <hyperlink r:id="rId8422" ref="N8424"/>
    <hyperlink r:id="rId8423" ref="N8425"/>
    <hyperlink r:id="rId8424" ref="N8426"/>
    <hyperlink r:id="rId8425" ref="N8427"/>
    <hyperlink r:id="rId8426" ref="N8428"/>
    <hyperlink r:id="rId8427" ref="N8429"/>
    <hyperlink r:id="rId8428" ref="N8430"/>
    <hyperlink r:id="rId8429" ref="N8431"/>
    <hyperlink r:id="rId8430" ref="N8432"/>
    <hyperlink r:id="rId8431" ref="N8433"/>
    <hyperlink r:id="rId8432" ref="N8434"/>
    <hyperlink r:id="rId8433" ref="N8435"/>
    <hyperlink r:id="rId8434" ref="N8436"/>
    <hyperlink r:id="rId8435" ref="N8437"/>
    <hyperlink r:id="rId8436" ref="N8438"/>
    <hyperlink r:id="rId8437" ref="N8439"/>
    <hyperlink r:id="rId8438" ref="N8440"/>
    <hyperlink r:id="rId8439" ref="N8441"/>
    <hyperlink r:id="rId8440" ref="N8442"/>
    <hyperlink r:id="rId8441" ref="N8443"/>
    <hyperlink r:id="rId8442" ref="N8444"/>
    <hyperlink r:id="rId8443" ref="N8445"/>
    <hyperlink r:id="rId8444" ref="N8446"/>
    <hyperlink r:id="rId8445" ref="N8447"/>
    <hyperlink r:id="rId8446" ref="N8448"/>
    <hyperlink r:id="rId8447" ref="N8449"/>
    <hyperlink r:id="rId8448" ref="N8450"/>
    <hyperlink r:id="rId8449" ref="N8451"/>
    <hyperlink r:id="rId8450" ref="N8452"/>
    <hyperlink r:id="rId8451" ref="N8453"/>
    <hyperlink r:id="rId8452" ref="N8454"/>
    <hyperlink r:id="rId8453" ref="N8455"/>
    <hyperlink r:id="rId8454" ref="N8456"/>
    <hyperlink r:id="rId8455" ref="N8457"/>
    <hyperlink r:id="rId8456" ref="N8458"/>
    <hyperlink r:id="rId8457" ref="N8459"/>
    <hyperlink r:id="rId8458" ref="N8460"/>
    <hyperlink r:id="rId8459" ref="N8461"/>
    <hyperlink r:id="rId8460" ref="N8462"/>
    <hyperlink r:id="rId8461" ref="N8463"/>
    <hyperlink r:id="rId8462" ref="N8464"/>
    <hyperlink r:id="rId8463" ref="N8465"/>
    <hyperlink r:id="rId8464" ref="N8466"/>
    <hyperlink r:id="rId8465" ref="N8467"/>
    <hyperlink r:id="rId8466" ref="N8468"/>
    <hyperlink r:id="rId8467" ref="N8469"/>
    <hyperlink r:id="rId8468" ref="N8470"/>
    <hyperlink r:id="rId8469" ref="N8471"/>
    <hyperlink r:id="rId8470" ref="N8472"/>
    <hyperlink r:id="rId8471" ref="N8473"/>
    <hyperlink r:id="rId8472" ref="N8474"/>
    <hyperlink r:id="rId8473" ref="N8475"/>
    <hyperlink r:id="rId8474" ref="N8476"/>
    <hyperlink r:id="rId8475" ref="N8477"/>
    <hyperlink r:id="rId8476" ref="N8478"/>
    <hyperlink r:id="rId8477" ref="N8479"/>
    <hyperlink r:id="rId8478" ref="N8480"/>
    <hyperlink r:id="rId8479" ref="N8481"/>
    <hyperlink r:id="rId8480" ref="N8482"/>
    <hyperlink r:id="rId8481" ref="N8483"/>
    <hyperlink r:id="rId8482" ref="N8484"/>
    <hyperlink r:id="rId8483" ref="N8485"/>
    <hyperlink r:id="rId8484" ref="N8486"/>
    <hyperlink r:id="rId8485" ref="N8487"/>
    <hyperlink r:id="rId8486" ref="N8488"/>
    <hyperlink r:id="rId8487" ref="N8489"/>
    <hyperlink r:id="rId8488" ref="N8490"/>
    <hyperlink r:id="rId8489" ref="N8491"/>
    <hyperlink r:id="rId8490" ref="N8492"/>
    <hyperlink r:id="rId8491" ref="N8493"/>
    <hyperlink r:id="rId8492" ref="N8494"/>
    <hyperlink r:id="rId8493" ref="N8495"/>
    <hyperlink r:id="rId8494" ref="N8496"/>
    <hyperlink r:id="rId8495" ref="N8497"/>
    <hyperlink r:id="rId8496" ref="N8498"/>
    <hyperlink r:id="rId8497" ref="N8499"/>
    <hyperlink r:id="rId8498" ref="N8500"/>
    <hyperlink r:id="rId8499" ref="N8501"/>
    <hyperlink r:id="rId8500" ref="N8502"/>
    <hyperlink r:id="rId8501" ref="N8503"/>
    <hyperlink r:id="rId8502" ref="N8504"/>
    <hyperlink r:id="rId8503" ref="N8505"/>
    <hyperlink r:id="rId8504" ref="N8506"/>
    <hyperlink r:id="rId8505" ref="N8507"/>
    <hyperlink r:id="rId8506" ref="N8508"/>
    <hyperlink r:id="rId8507" ref="N8509"/>
    <hyperlink r:id="rId8508" ref="N8510"/>
    <hyperlink r:id="rId8509" ref="N8511"/>
    <hyperlink r:id="rId8510" ref="N8512"/>
    <hyperlink r:id="rId8511" ref="N8513"/>
    <hyperlink r:id="rId8512" ref="N8514"/>
    <hyperlink r:id="rId8513" ref="N8515"/>
    <hyperlink r:id="rId8514" ref="N8516"/>
    <hyperlink r:id="rId8515" ref="N8517"/>
    <hyperlink r:id="rId8516" ref="N8518"/>
    <hyperlink r:id="rId8517" ref="N8519"/>
    <hyperlink r:id="rId8518" ref="N8520"/>
    <hyperlink r:id="rId8519" ref="N8521"/>
    <hyperlink r:id="rId8520" ref="N8522"/>
    <hyperlink r:id="rId8521" ref="N8523"/>
    <hyperlink r:id="rId8522" ref="N8524"/>
    <hyperlink r:id="rId8523" ref="N8525"/>
    <hyperlink r:id="rId8524" ref="N8526"/>
    <hyperlink r:id="rId8525" ref="N8527"/>
    <hyperlink r:id="rId8526" ref="N8528"/>
    <hyperlink r:id="rId8527" ref="N8529"/>
    <hyperlink r:id="rId8528" ref="N8530"/>
    <hyperlink r:id="rId8529" ref="N8531"/>
    <hyperlink r:id="rId8530" ref="N8532"/>
    <hyperlink r:id="rId8531" ref="N8533"/>
    <hyperlink r:id="rId8532" ref="N8534"/>
    <hyperlink r:id="rId8533" ref="N8535"/>
    <hyperlink r:id="rId8534" ref="N8536"/>
    <hyperlink r:id="rId8535" ref="N8537"/>
    <hyperlink r:id="rId8536" ref="N8538"/>
    <hyperlink r:id="rId8537" ref="N8539"/>
    <hyperlink r:id="rId8538" ref="N8540"/>
    <hyperlink r:id="rId8539" ref="N8541"/>
    <hyperlink r:id="rId8540" ref="N8542"/>
    <hyperlink r:id="rId8541" ref="N8543"/>
    <hyperlink r:id="rId8542" ref="N8544"/>
    <hyperlink r:id="rId8543" ref="N8545"/>
    <hyperlink r:id="rId8544" ref="N8546"/>
    <hyperlink r:id="rId8545" ref="N8547"/>
    <hyperlink r:id="rId8546" ref="N8548"/>
    <hyperlink r:id="rId8547" ref="N8549"/>
    <hyperlink r:id="rId8548" ref="N8550"/>
    <hyperlink r:id="rId8549" ref="N8551"/>
    <hyperlink r:id="rId8550" ref="N8552"/>
    <hyperlink r:id="rId8551" ref="N8553"/>
    <hyperlink r:id="rId8552" ref="N8554"/>
    <hyperlink r:id="rId8553" ref="N8555"/>
    <hyperlink r:id="rId8554" ref="N8556"/>
    <hyperlink r:id="rId8555" ref="N8557"/>
    <hyperlink r:id="rId8556" ref="N8558"/>
    <hyperlink r:id="rId8557" ref="N8559"/>
    <hyperlink r:id="rId8558" ref="N8560"/>
    <hyperlink r:id="rId8559" ref="N8561"/>
    <hyperlink r:id="rId8560" ref="N8562"/>
    <hyperlink r:id="rId8561" ref="N8563"/>
    <hyperlink r:id="rId8562" ref="N8564"/>
    <hyperlink r:id="rId8563" ref="N8565"/>
    <hyperlink r:id="rId8564" ref="N8566"/>
    <hyperlink r:id="rId8565" ref="N8567"/>
    <hyperlink r:id="rId8566" ref="N8568"/>
    <hyperlink r:id="rId8567" ref="N8569"/>
    <hyperlink r:id="rId8568" ref="N8570"/>
    <hyperlink r:id="rId8569" ref="N8571"/>
    <hyperlink r:id="rId8570" ref="N8572"/>
    <hyperlink r:id="rId8571" ref="N8573"/>
    <hyperlink r:id="rId8572" ref="N8574"/>
    <hyperlink r:id="rId8573" ref="N8575"/>
    <hyperlink r:id="rId8574" ref="N8576"/>
    <hyperlink r:id="rId8575" ref="N8577"/>
    <hyperlink r:id="rId8576" ref="N8578"/>
    <hyperlink r:id="rId8577" ref="N8579"/>
    <hyperlink r:id="rId8578" ref="N8580"/>
    <hyperlink r:id="rId8579" ref="N8581"/>
    <hyperlink r:id="rId8580" ref="N8582"/>
    <hyperlink r:id="rId8581" ref="N8583"/>
    <hyperlink r:id="rId8582" ref="N8584"/>
    <hyperlink r:id="rId8583" ref="N8585"/>
    <hyperlink r:id="rId8584" ref="N8586"/>
    <hyperlink r:id="rId8585" ref="N8587"/>
    <hyperlink r:id="rId8586" ref="N8588"/>
    <hyperlink r:id="rId8587" ref="N8589"/>
    <hyperlink r:id="rId8588" ref="N8590"/>
    <hyperlink r:id="rId8589" ref="N8591"/>
    <hyperlink r:id="rId8590" ref="N8592"/>
    <hyperlink r:id="rId8591" ref="N8593"/>
    <hyperlink r:id="rId8592" ref="N8594"/>
    <hyperlink r:id="rId8593" ref="N8595"/>
    <hyperlink r:id="rId8594" ref="N8596"/>
    <hyperlink r:id="rId8595" ref="N8597"/>
    <hyperlink r:id="rId8596" ref="N8598"/>
    <hyperlink r:id="rId8597" ref="N8599"/>
    <hyperlink r:id="rId8598" ref="N8600"/>
    <hyperlink r:id="rId8599" ref="N8601"/>
    <hyperlink r:id="rId8600" ref="N8602"/>
    <hyperlink r:id="rId8601" ref="N8603"/>
    <hyperlink r:id="rId8602" ref="N8604"/>
    <hyperlink r:id="rId8603" ref="N8605"/>
    <hyperlink r:id="rId8604" ref="N8606"/>
    <hyperlink r:id="rId8605" ref="N8607"/>
    <hyperlink r:id="rId8606" ref="N8608"/>
    <hyperlink r:id="rId8607" ref="N8609"/>
    <hyperlink r:id="rId8608" ref="N8610"/>
    <hyperlink r:id="rId8609" ref="N8611"/>
    <hyperlink r:id="rId8610" ref="N8612"/>
    <hyperlink r:id="rId8611" ref="N8613"/>
    <hyperlink r:id="rId8612" ref="N8614"/>
    <hyperlink r:id="rId8613" ref="N8615"/>
    <hyperlink r:id="rId8614" ref="N8616"/>
    <hyperlink r:id="rId8615" ref="N8617"/>
    <hyperlink r:id="rId8616" ref="N8618"/>
    <hyperlink r:id="rId8617" ref="N8619"/>
    <hyperlink r:id="rId8618" ref="N8620"/>
    <hyperlink r:id="rId8619" ref="N8621"/>
    <hyperlink r:id="rId8620" ref="N8622"/>
    <hyperlink r:id="rId8621" ref="N8623"/>
    <hyperlink r:id="rId8622" ref="N8624"/>
    <hyperlink r:id="rId8623" ref="N8625"/>
    <hyperlink r:id="rId8624" ref="N8626"/>
    <hyperlink r:id="rId8625" ref="N8627"/>
    <hyperlink r:id="rId8626" ref="N8628"/>
    <hyperlink r:id="rId8627" ref="N8629"/>
    <hyperlink r:id="rId8628" ref="N8630"/>
    <hyperlink r:id="rId8629" ref="N8631"/>
    <hyperlink r:id="rId8630" ref="N8632"/>
    <hyperlink r:id="rId8631" ref="N8633"/>
    <hyperlink r:id="rId8632" ref="N8634"/>
    <hyperlink r:id="rId8633" ref="N8635"/>
    <hyperlink r:id="rId8634" ref="N8636"/>
    <hyperlink r:id="rId8635" ref="N8637"/>
    <hyperlink r:id="rId8636" ref="N8638"/>
    <hyperlink r:id="rId8637" ref="N8639"/>
    <hyperlink r:id="rId8638" ref="N8640"/>
    <hyperlink r:id="rId8639" ref="N8641"/>
    <hyperlink r:id="rId8640" ref="N8642"/>
    <hyperlink r:id="rId8641" ref="N8643"/>
    <hyperlink r:id="rId8642" ref="N8644"/>
    <hyperlink r:id="rId8643" ref="N8645"/>
    <hyperlink r:id="rId8644" ref="N8646"/>
    <hyperlink r:id="rId8645" ref="N8647"/>
    <hyperlink r:id="rId8646" ref="N8648"/>
    <hyperlink r:id="rId8647" ref="N8649"/>
    <hyperlink r:id="rId8648" ref="N8650"/>
    <hyperlink r:id="rId8649" ref="N8651"/>
    <hyperlink r:id="rId8650" ref="N8652"/>
    <hyperlink r:id="rId8651" ref="N8653"/>
    <hyperlink r:id="rId8652" ref="N8654"/>
    <hyperlink r:id="rId8653" ref="N8655"/>
    <hyperlink r:id="rId8654" ref="N8656"/>
    <hyperlink r:id="rId8655" ref="N8657"/>
    <hyperlink r:id="rId8656" ref="N8658"/>
    <hyperlink r:id="rId8657" ref="N8659"/>
    <hyperlink r:id="rId8658" ref="N8660"/>
    <hyperlink r:id="rId8659" ref="N8661"/>
    <hyperlink r:id="rId8660" ref="N8662"/>
    <hyperlink r:id="rId8661" ref="N8663"/>
    <hyperlink r:id="rId8662" ref="N8664"/>
    <hyperlink r:id="rId8663" ref="N8665"/>
    <hyperlink r:id="rId8664" ref="N8666"/>
    <hyperlink r:id="rId8665" ref="N8667"/>
    <hyperlink r:id="rId8666" ref="N8668"/>
    <hyperlink r:id="rId8667" ref="N8669"/>
    <hyperlink r:id="rId8668" ref="N8670"/>
    <hyperlink r:id="rId8669" ref="N8671"/>
    <hyperlink r:id="rId8670" ref="N8672"/>
    <hyperlink r:id="rId8671" ref="N8673"/>
    <hyperlink r:id="rId8672" ref="N8674"/>
    <hyperlink r:id="rId8673" ref="N8675"/>
    <hyperlink r:id="rId8674" ref="N8676"/>
    <hyperlink r:id="rId8675" ref="N8677"/>
    <hyperlink r:id="rId8676" ref="N8678"/>
    <hyperlink r:id="rId8677" ref="N8679"/>
    <hyperlink r:id="rId8678" ref="N8680"/>
    <hyperlink r:id="rId8679" ref="N8681"/>
    <hyperlink r:id="rId8680" ref="N8682"/>
    <hyperlink r:id="rId8681" ref="N8683"/>
    <hyperlink r:id="rId8682" ref="N8684"/>
    <hyperlink r:id="rId8683" ref="N8685"/>
    <hyperlink r:id="rId8684" ref="N8686"/>
    <hyperlink r:id="rId8685" ref="N8687"/>
    <hyperlink r:id="rId8686" ref="N8688"/>
    <hyperlink r:id="rId8687" ref="N8689"/>
    <hyperlink r:id="rId8688" ref="N8690"/>
    <hyperlink r:id="rId8689" ref="N8691"/>
    <hyperlink r:id="rId8690" ref="N8692"/>
    <hyperlink r:id="rId8691" ref="N8693"/>
    <hyperlink r:id="rId8692" ref="N8694"/>
    <hyperlink r:id="rId8693" ref="N8695"/>
    <hyperlink r:id="rId8694" ref="N8696"/>
    <hyperlink r:id="rId8695" ref="N8697"/>
    <hyperlink r:id="rId8696" ref="N8698"/>
    <hyperlink r:id="rId8697" ref="N8699"/>
    <hyperlink r:id="rId8698" ref="N8700"/>
    <hyperlink r:id="rId8699" ref="N8701"/>
    <hyperlink r:id="rId8700" ref="N8702"/>
    <hyperlink r:id="rId8701" ref="N8703"/>
    <hyperlink r:id="rId8702" ref="N8704"/>
    <hyperlink r:id="rId8703" ref="N8705"/>
    <hyperlink r:id="rId8704" ref="N8706"/>
    <hyperlink r:id="rId8705" ref="N8707"/>
    <hyperlink r:id="rId8706" ref="N8708"/>
    <hyperlink r:id="rId8707" ref="N8709"/>
    <hyperlink r:id="rId8708" ref="N8710"/>
    <hyperlink r:id="rId8709" ref="N8711"/>
    <hyperlink r:id="rId8710" ref="N8712"/>
    <hyperlink r:id="rId8711" ref="N8713"/>
    <hyperlink r:id="rId8712" ref="N8714"/>
    <hyperlink r:id="rId8713" ref="N8715"/>
    <hyperlink r:id="rId8714" ref="N8716"/>
    <hyperlink r:id="rId8715" ref="N8717"/>
    <hyperlink r:id="rId8716" ref="N8718"/>
    <hyperlink r:id="rId8717" ref="N8719"/>
    <hyperlink r:id="rId8718" ref="N8720"/>
    <hyperlink r:id="rId8719" ref="N8721"/>
    <hyperlink r:id="rId8720" ref="N8722"/>
    <hyperlink r:id="rId8721" ref="N8723"/>
    <hyperlink r:id="rId8722" ref="N8724"/>
    <hyperlink r:id="rId8723" ref="N8725"/>
    <hyperlink r:id="rId8724" ref="N8726"/>
    <hyperlink r:id="rId8725" ref="N8727"/>
    <hyperlink r:id="rId8726" ref="N8728"/>
    <hyperlink r:id="rId8727" ref="N8729"/>
    <hyperlink r:id="rId8728" ref="N8730"/>
    <hyperlink r:id="rId8729" ref="N8731"/>
    <hyperlink r:id="rId8730" ref="N8732"/>
    <hyperlink r:id="rId8731" ref="N8733"/>
    <hyperlink r:id="rId8732" ref="N8734"/>
    <hyperlink r:id="rId8733" ref="N8735"/>
    <hyperlink r:id="rId8734" ref="N8736"/>
    <hyperlink r:id="rId8735" ref="N8737"/>
    <hyperlink r:id="rId8736" ref="N8738"/>
    <hyperlink r:id="rId8737" ref="N8739"/>
    <hyperlink r:id="rId8738" ref="N8740"/>
    <hyperlink r:id="rId8739" ref="N8741"/>
    <hyperlink r:id="rId8740" ref="N8742"/>
    <hyperlink r:id="rId8741" ref="N8743"/>
    <hyperlink r:id="rId8742" ref="N8744"/>
    <hyperlink r:id="rId8743" ref="N8745"/>
    <hyperlink r:id="rId8744" ref="N8746"/>
    <hyperlink r:id="rId8745" ref="N8747"/>
    <hyperlink r:id="rId8746" ref="N8748"/>
    <hyperlink r:id="rId8747" ref="N8749"/>
    <hyperlink r:id="rId8748" ref="N8750"/>
    <hyperlink r:id="rId8749" ref="N8751"/>
    <hyperlink r:id="rId8750" ref="N8752"/>
    <hyperlink r:id="rId8751" ref="N8753"/>
    <hyperlink r:id="rId8752" ref="N8754"/>
    <hyperlink r:id="rId8753" ref="N8755"/>
    <hyperlink r:id="rId8754" ref="N8756"/>
    <hyperlink r:id="rId8755" ref="N8757"/>
    <hyperlink r:id="rId8756" ref="N8758"/>
    <hyperlink r:id="rId8757" ref="N8759"/>
    <hyperlink r:id="rId8758" ref="N8760"/>
    <hyperlink r:id="rId8759" ref="N8761"/>
    <hyperlink r:id="rId8760" ref="N8762"/>
    <hyperlink r:id="rId8761" ref="N8763"/>
    <hyperlink r:id="rId8762" ref="N8764"/>
    <hyperlink r:id="rId8763" ref="N8765"/>
    <hyperlink r:id="rId8764" ref="N8766"/>
    <hyperlink r:id="rId8765" ref="N8767"/>
    <hyperlink r:id="rId8766" ref="N8768"/>
    <hyperlink r:id="rId8767" ref="N8769"/>
    <hyperlink r:id="rId8768" ref="N8770"/>
    <hyperlink r:id="rId8769" ref="N8771"/>
    <hyperlink r:id="rId8770" ref="N8772"/>
    <hyperlink r:id="rId8771" ref="N8773"/>
    <hyperlink r:id="rId8772" ref="N8774"/>
    <hyperlink r:id="rId8773" ref="N8775"/>
    <hyperlink r:id="rId8774" ref="N8776"/>
    <hyperlink r:id="rId8775" ref="N8777"/>
    <hyperlink r:id="rId8776" ref="N8778"/>
    <hyperlink r:id="rId8777" ref="N8779"/>
    <hyperlink r:id="rId8778" ref="N8780"/>
    <hyperlink r:id="rId8779" ref="N8781"/>
    <hyperlink r:id="rId8780" ref="N8782"/>
    <hyperlink r:id="rId8781" ref="N8783"/>
    <hyperlink r:id="rId8782" ref="N8784"/>
    <hyperlink r:id="rId8783" ref="N8785"/>
    <hyperlink r:id="rId8784" ref="N8786"/>
    <hyperlink r:id="rId8785" ref="N8787"/>
    <hyperlink r:id="rId8786" ref="N8788"/>
    <hyperlink r:id="rId8787" ref="N8789"/>
    <hyperlink r:id="rId8788" ref="N8790"/>
    <hyperlink r:id="rId8789" ref="N8791"/>
    <hyperlink r:id="rId8790" ref="N8792"/>
    <hyperlink r:id="rId8791" ref="N8793"/>
    <hyperlink r:id="rId8792" ref="N8794"/>
    <hyperlink r:id="rId8793" ref="N8795"/>
    <hyperlink r:id="rId8794" ref="N8796"/>
    <hyperlink r:id="rId8795" ref="N8797"/>
    <hyperlink r:id="rId8796" ref="N8798"/>
    <hyperlink r:id="rId8797" ref="N8799"/>
    <hyperlink r:id="rId8798" ref="N8800"/>
    <hyperlink r:id="rId8799" ref="N8801"/>
    <hyperlink r:id="rId8800" ref="N8802"/>
    <hyperlink r:id="rId8801" ref="N8803"/>
    <hyperlink r:id="rId8802" ref="N8804"/>
    <hyperlink r:id="rId8803" ref="N8805"/>
    <hyperlink r:id="rId8804" ref="N8806"/>
    <hyperlink r:id="rId8805" ref="N8807"/>
    <hyperlink r:id="rId8806" ref="N8808"/>
    <hyperlink r:id="rId8807" ref="N8809"/>
    <hyperlink r:id="rId8808" ref="N8810"/>
    <hyperlink r:id="rId8809" ref="N8811"/>
    <hyperlink r:id="rId8810" ref="N8812"/>
    <hyperlink r:id="rId8811" ref="N8813"/>
    <hyperlink r:id="rId8812" ref="N8814"/>
    <hyperlink r:id="rId8813" ref="N8815"/>
    <hyperlink r:id="rId8814" ref="N8816"/>
    <hyperlink r:id="rId8815" ref="N8817"/>
    <hyperlink r:id="rId8816" ref="N8818"/>
    <hyperlink r:id="rId8817" ref="N8819"/>
    <hyperlink r:id="rId8818" ref="N8820"/>
    <hyperlink r:id="rId8819" ref="N8821"/>
    <hyperlink r:id="rId8820" ref="N8822"/>
    <hyperlink r:id="rId8821" ref="N8823"/>
    <hyperlink r:id="rId8822" ref="N8824"/>
    <hyperlink r:id="rId8823" ref="N8825"/>
    <hyperlink r:id="rId8824" ref="N8826"/>
    <hyperlink r:id="rId8825" ref="N8827"/>
    <hyperlink r:id="rId8826" ref="N8828"/>
    <hyperlink r:id="rId8827" ref="N8829"/>
    <hyperlink r:id="rId8828" ref="N8830"/>
    <hyperlink r:id="rId8829" ref="N8831"/>
    <hyperlink r:id="rId8830" ref="N8832"/>
    <hyperlink r:id="rId8831" ref="N8833"/>
    <hyperlink r:id="rId8832" ref="N8834"/>
    <hyperlink r:id="rId8833" ref="N8835"/>
    <hyperlink r:id="rId8834" ref="N8836"/>
    <hyperlink r:id="rId8835" ref="N8837"/>
    <hyperlink r:id="rId8836" ref="N8838"/>
    <hyperlink r:id="rId8837" ref="N8839"/>
    <hyperlink r:id="rId8838" ref="N8840"/>
    <hyperlink r:id="rId8839" ref="N8841"/>
    <hyperlink r:id="rId8840" ref="N8842"/>
    <hyperlink r:id="rId8841" ref="N8843"/>
    <hyperlink r:id="rId8842" ref="N8844"/>
    <hyperlink r:id="rId8843" ref="N8845"/>
    <hyperlink r:id="rId8844" ref="N8846"/>
    <hyperlink r:id="rId8845" ref="N8847"/>
    <hyperlink r:id="rId8846" ref="N8848"/>
    <hyperlink r:id="rId8847" ref="N8849"/>
    <hyperlink r:id="rId8848" ref="N8850"/>
    <hyperlink r:id="rId8849" ref="N8851"/>
    <hyperlink r:id="rId8850" ref="N8852"/>
    <hyperlink r:id="rId8851" ref="N8853"/>
    <hyperlink r:id="rId8852" ref="N8854"/>
    <hyperlink r:id="rId8853" ref="N8855"/>
    <hyperlink r:id="rId8854" ref="N8856"/>
    <hyperlink r:id="rId8855" ref="N8857"/>
    <hyperlink r:id="rId8856" ref="N8858"/>
    <hyperlink r:id="rId8857" ref="N8859"/>
    <hyperlink r:id="rId8858" ref="N8860"/>
    <hyperlink r:id="rId8859" ref="N8861"/>
    <hyperlink r:id="rId8860" ref="N8862"/>
    <hyperlink r:id="rId8861" ref="N8863"/>
    <hyperlink r:id="rId8862" ref="N8864"/>
    <hyperlink r:id="rId8863" ref="N8865"/>
    <hyperlink r:id="rId8864" ref="N8866"/>
    <hyperlink r:id="rId8865" ref="N8867"/>
    <hyperlink r:id="rId8866" ref="N8868"/>
    <hyperlink r:id="rId8867" ref="N8869"/>
    <hyperlink r:id="rId8868" ref="N8870"/>
    <hyperlink r:id="rId8869" ref="N8871"/>
    <hyperlink r:id="rId8870" ref="N8872"/>
    <hyperlink r:id="rId8871" ref="N8873"/>
    <hyperlink r:id="rId8872" ref="N8874"/>
    <hyperlink r:id="rId8873" ref="N8875"/>
    <hyperlink r:id="rId8874" ref="N8876"/>
    <hyperlink r:id="rId8875" ref="N8877"/>
    <hyperlink r:id="rId8876" ref="N8878"/>
    <hyperlink r:id="rId8877" ref="N8879"/>
    <hyperlink r:id="rId8878" ref="N8880"/>
    <hyperlink r:id="rId8879" ref="N8881"/>
    <hyperlink r:id="rId8880" ref="N8882"/>
    <hyperlink r:id="rId8881" ref="N8883"/>
    <hyperlink r:id="rId8882" ref="N8884"/>
    <hyperlink r:id="rId8883" ref="N8885"/>
    <hyperlink r:id="rId8884" ref="N8886"/>
    <hyperlink r:id="rId8885" ref="N8887"/>
    <hyperlink r:id="rId8886" ref="N8888"/>
    <hyperlink r:id="rId8887" ref="N8889"/>
    <hyperlink r:id="rId8888" ref="N8890"/>
    <hyperlink r:id="rId8889" ref="N8891"/>
    <hyperlink r:id="rId8890" ref="N8892"/>
    <hyperlink r:id="rId8891" ref="N8893"/>
    <hyperlink r:id="rId8892" ref="N8894"/>
    <hyperlink r:id="rId8893" ref="N8895"/>
    <hyperlink r:id="rId8894" ref="N8896"/>
    <hyperlink r:id="rId8895" ref="N8897"/>
    <hyperlink r:id="rId8896" ref="N8898"/>
    <hyperlink r:id="rId8897" ref="N8899"/>
    <hyperlink r:id="rId8898" ref="N8900"/>
    <hyperlink r:id="rId8899" ref="N8901"/>
    <hyperlink r:id="rId8900" ref="N8902"/>
    <hyperlink r:id="rId8901" ref="N8903"/>
    <hyperlink r:id="rId8902" ref="N8904"/>
    <hyperlink r:id="rId8903" ref="N8905"/>
    <hyperlink r:id="rId8904" ref="N8906"/>
    <hyperlink r:id="rId8905" ref="N8907"/>
    <hyperlink r:id="rId8906" ref="N8908"/>
    <hyperlink r:id="rId8907" ref="N8909"/>
    <hyperlink r:id="rId8908" ref="N8910"/>
    <hyperlink r:id="rId8909" ref="N8911"/>
    <hyperlink r:id="rId8910" ref="N8912"/>
    <hyperlink r:id="rId8911" ref="N8913"/>
    <hyperlink r:id="rId8912" ref="N8914"/>
    <hyperlink r:id="rId8913" ref="N8915"/>
    <hyperlink r:id="rId8914" ref="N8916"/>
    <hyperlink r:id="rId8915" ref="N8917"/>
    <hyperlink r:id="rId8916" ref="N8918"/>
    <hyperlink r:id="rId8917" ref="N8919"/>
    <hyperlink r:id="rId8918" ref="N8920"/>
    <hyperlink r:id="rId8919" ref="N8921"/>
    <hyperlink r:id="rId8920" ref="N8922"/>
    <hyperlink r:id="rId8921" ref="N8923"/>
    <hyperlink r:id="rId8922" ref="N8924"/>
    <hyperlink r:id="rId8923" ref="N8925"/>
    <hyperlink r:id="rId8924" ref="N8926"/>
    <hyperlink r:id="rId8925" ref="N8927"/>
    <hyperlink r:id="rId8926" ref="N8928"/>
    <hyperlink r:id="rId8927" ref="N8929"/>
    <hyperlink r:id="rId8928" ref="N8930"/>
    <hyperlink r:id="rId8929" ref="N8931"/>
    <hyperlink r:id="rId8930" ref="N8932"/>
    <hyperlink r:id="rId8931" ref="N8933"/>
    <hyperlink r:id="rId8932" ref="N8934"/>
    <hyperlink r:id="rId8933" ref="N8935"/>
    <hyperlink r:id="rId8934" ref="N8936"/>
    <hyperlink r:id="rId8935" ref="N8937"/>
    <hyperlink r:id="rId8936" ref="N8938"/>
    <hyperlink r:id="rId8937" ref="N8939"/>
    <hyperlink r:id="rId8938" ref="N8940"/>
    <hyperlink r:id="rId8939" ref="N8941"/>
    <hyperlink r:id="rId8940" ref="N8942"/>
    <hyperlink r:id="rId8941" ref="N8943"/>
    <hyperlink r:id="rId8942" ref="N8944"/>
    <hyperlink r:id="rId8943" ref="N8945"/>
    <hyperlink r:id="rId8944" ref="N8946"/>
    <hyperlink r:id="rId8945" ref="N8947"/>
    <hyperlink r:id="rId8946" ref="N8948"/>
    <hyperlink r:id="rId8947" ref="N8949"/>
    <hyperlink r:id="rId8948" ref="N8950"/>
    <hyperlink r:id="rId8949" ref="N8951"/>
    <hyperlink r:id="rId8950" ref="N8952"/>
    <hyperlink r:id="rId8951" ref="N8953"/>
    <hyperlink r:id="rId8952" ref="N8954"/>
    <hyperlink r:id="rId8953" ref="N8955"/>
    <hyperlink r:id="rId8954" ref="N8956"/>
    <hyperlink r:id="rId8955" ref="N8957"/>
    <hyperlink r:id="rId8956" ref="N8958"/>
    <hyperlink r:id="rId8957" ref="N8959"/>
    <hyperlink r:id="rId8958" ref="N8960"/>
    <hyperlink r:id="rId8959" ref="N8961"/>
    <hyperlink r:id="rId8960" ref="N8962"/>
    <hyperlink r:id="rId8961" ref="N8963"/>
    <hyperlink r:id="rId8962" ref="N8964"/>
    <hyperlink r:id="rId8963" ref="N8965"/>
    <hyperlink r:id="rId8964" ref="N8966"/>
    <hyperlink r:id="rId8965" ref="N8967"/>
    <hyperlink r:id="rId8966" ref="N8968"/>
    <hyperlink r:id="rId8967" ref="N8969"/>
    <hyperlink r:id="rId8968" ref="N8970"/>
    <hyperlink r:id="rId8969" ref="N8971"/>
    <hyperlink r:id="rId8970" ref="N8972"/>
    <hyperlink r:id="rId8971" ref="N8973"/>
    <hyperlink r:id="rId8972" ref="N8974"/>
    <hyperlink r:id="rId8973" ref="N8975"/>
    <hyperlink r:id="rId8974" ref="N8976"/>
    <hyperlink r:id="rId8975" ref="N8977"/>
    <hyperlink r:id="rId8976" ref="N8978"/>
    <hyperlink r:id="rId8977" ref="N8979"/>
    <hyperlink r:id="rId8978" ref="N8980"/>
    <hyperlink r:id="rId8979" ref="N8981"/>
    <hyperlink r:id="rId8980" ref="N8982"/>
    <hyperlink r:id="rId8981" ref="N8983"/>
    <hyperlink r:id="rId8982" ref="N8984"/>
    <hyperlink r:id="rId8983" ref="N8985"/>
    <hyperlink r:id="rId8984" ref="N8986"/>
    <hyperlink r:id="rId8985" ref="N8987"/>
    <hyperlink r:id="rId8986" ref="N8988"/>
    <hyperlink r:id="rId8987" ref="N8989"/>
    <hyperlink r:id="rId8988" ref="N8990"/>
    <hyperlink r:id="rId8989" ref="N8991"/>
    <hyperlink r:id="rId8990" ref="N8992"/>
    <hyperlink r:id="rId8991" ref="N8993"/>
    <hyperlink r:id="rId8992" ref="N8994"/>
    <hyperlink r:id="rId8993" ref="N8995"/>
    <hyperlink r:id="rId8994" ref="N8996"/>
    <hyperlink r:id="rId8995" ref="N8997"/>
    <hyperlink r:id="rId8996" ref="N8998"/>
    <hyperlink r:id="rId8997" ref="N8999"/>
    <hyperlink r:id="rId8998" ref="N9000"/>
    <hyperlink r:id="rId8999" ref="N9001"/>
    <hyperlink r:id="rId9000" ref="N9002"/>
    <hyperlink r:id="rId9001" ref="N9003"/>
    <hyperlink r:id="rId9002" ref="N9004"/>
    <hyperlink r:id="rId9003" ref="N9005"/>
    <hyperlink r:id="rId9004" ref="N9006"/>
    <hyperlink r:id="rId9005" ref="N9007"/>
    <hyperlink r:id="rId9006" ref="N9008"/>
    <hyperlink r:id="rId9007" ref="N9009"/>
    <hyperlink r:id="rId9008" ref="N9010"/>
    <hyperlink r:id="rId9009" ref="N9011"/>
    <hyperlink r:id="rId9010" ref="N9012"/>
    <hyperlink r:id="rId9011" ref="N9013"/>
    <hyperlink r:id="rId9012" ref="N9014"/>
    <hyperlink r:id="rId9013" ref="N9015"/>
    <hyperlink r:id="rId9014" ref="N9016"/>
    <hyperlink r:id="rId9015" ref="N9017"/>
    <hyperlink r:id="rId9016" ref="N9018"/>
    <hyperlink r:id="rId9017" ref="N9019"/>
    <hyperlink r:id="rId9018" ref="N9020"/>
    <hyperlink r:id="rId9019" ref="N9021"/>
    <hyperlink r:id="rId9020" ref="N9022"/>
    <hyperlink r:id="rId9021" ref="N9023"/>
    <hyperlink r:id="rId9022" ref="N9024"/>
    <hyperlink r:id="rId9023" ref="N9025"/>
    <hyperlink r:id="rId9024" ref="N9026"/>
    <hyperlink r:id="rId9025" ref="N9027"/>
    <hyperlink r:id="rId9026" ref="N9028"/>
    <hyperlink r:id="rId9027" ref="N9029"/>
    <hyperlink r:id="rId9028" ref="N9030"/>
    <hyperlink r:id="rId9029" ref="N9031"/>
    <hyperlink r:id="rId9030" ref="N9032"/>
    <hyperlink r:id="rId9031" ref="N9033"/>
    <hyperlink r:id="rId9032" ref="N9034"/>
    <hyperlink r:id="rId9033" ref="N9035"/>
    <hyperlink r:id="rId9034" ref="N9036"/>
    <hyperlink r:id="rId9035" ref="N9037"/>
    <hyperlink r:id="rId9036" ref="N9038"/>
    <hyperlink r:id="rId9037" ref="N9039"/>
    <hyperlink r:id="rId9038" ref="N9040"/>
    <hyperlink r:id="rId9039" ref="N9041"/>
    <hyperlink r:id="rId9040" ref="N9042"/>
    <hyperlink r:id="rId9041" ref="N9043"/>
    <hyperlink r:id="rId9042" ref="N9044"/>
    <hyperlink r:id="rId9043" ref="N9045"/>
    <hyperlink r:id="rId9044" ref="N9046"/>
    <hyperlink r:id="rId9045" ref="N9047"/>
    <hyperlink r:id="rId9046" ref="N9048"/>
    <hyperlink r:id="rId9047" ref="N9049"/>
    <hyperlink r:id="rId9048" ref="N9050"/>
    <hyperlink r:id="rId9049" ref="N9051"/>
    <hyperlink r:id="rId9050" ref="N9052"/>
    <hyperlink r:id="rId9051" ref="N9053"/>
    <hyperlink r:id="rId9052" ref="N9054"/>
    <hyperlink r:id="rId9053" ref="N9055"/>
    <hyperlink r:id="rId9054" ref="N9056"/>
    <hyperlink r:id="rId9055" ref="N9057"/>
    <hyperlink r:id="rId9056" ref="N9058"/>
    <hyperlink r:id="rId9057" ref="N9059"/>
    <hyperlink r:id="rId9058" ref="N9060"/>
    <hyperlink r:id="rId9059" ref="N9061"/>
    <hyperlink r:id="rId9060" ref="N9062"/>
    <hyperlink r:id="rId9061" ref="N9063"/>
    <hyperlink r:id="rId9062" ref="N9064"/>
    <hyperlink r:id="rId9063" ref="N9065"/>
    <hyperlink r:id="rId9064" ref="N9066"/>
    <hyperlink r:id="rId9065" ref="N9067"/>
    <hyperlink r:id="rId9066" ref="N9068"/>
    <hyperlink r:id="rId9067" ref="N9069"/>
    <hyperlink r:id="rId9068" ref="N9070"/>
    <hyperlink r:id="rId9069" ref="N9071"/>
    <hyperlink r:id="rId9070" ref="N9072"/>
    <hyperlink r:id="rId9071" ref="N9073"/>
    <hyperlink r:id="rId9072" ref="N9074"/>
    <hyperlink r:id="rId9073" ref="N9075"/>
    <hyperlink r:id="rId9074" ref="N9076"/>
    <hyperlink r:id="rId9075" ref="N9077"/>
    <hyperlink r:id="rId9076" ref="N9078"/>
    <hyperlink r:id="rId9077" ref="N9079"/>
    <hyperlink r:id="rId9078" ref="N9080"/>
    <hyperlink r:id="rId9079" ref="N9081"/>
    <hyperlink r:id="rId9080" ref="N9082"/>
    <hyperlink r:id="rId9081" ref="N9083"/>
    <hyperlink r:id="rId9082" ref="N9084"/>
    <hyperlink r:id="rId9083" ref="N9085"/>
    <hyperlink r:id="rId9084" ref="N9086"/>
    <hyperlink r:id="rId9085" ref="N9087"/>
    <hyperlink r:id="rId9086" ref="N9088"/>
    <hyperlink r:id="rId9087" ref="N9089"/>
    <hyperlink r:id="rId9088" ref="N9090"/>
    <hyperlink r:id="rId9089" ref="N9091"/>
    <hyperlink r:id="rId9090" ref="N9092"/>
    <hyperlink r:id="rId9091" ref="N9093"/>
    <hyperlink r:id="rId9092" ref="N9094"/>
    <hyperlink r:id="rId9093" ref="N9095"/>
    <hyperlink r:id="rId9094" ref="N9096"/>
    <hyperlink r:id="rId9095" ref="N9097"/>
    <hyperlink r:id="rId9096" ref="N9098"/>
    <hyperlink r:id="rId9097" ref="N9099"/>
    <hyperlink r:id="rId9098" ref="N9100"/>
    <hyperlink r:id="rId9099" ref="N9101"/>
    <hyperlink r:id="rId9100" ref="N9102"/>
    <hyperlink r:id="rId9101" ref="N9103"/>
    <hyperlink r:id="rId9102" ref="N9104"/>
    <hyperlink r:id="rId9103" ref="N9105"/>
    <hyperlink r:id="rId9104" ref="N9106"/>
    <hyperlink r:id="rId9105" ref="N9107"/>
    <hyperlink r:id="rId9106" ref="N9108"/>
    <hyperlink r:id="rId9107" ref="N9109"/>
    <hyperlink r:id="rId9108" ref="N9110"/>
    <hyperlink r:id="rId9109" ref="N9111"/>
    <hyperlink r:id="rId9110" ref="N9112"/>
    <hyperlink r:id="rId9111" ref="N9113"/>
    <hyperlink r:id="rId9112" ref="N9114"/>
    <hyperlink r:id="rId9113" ref="N9115"/>
    <hyperlink r:id="rId9114" ref="N9116"/>
    <hyperlink r:id="rId9115" ref="N9117"/>
    <hyperlink r:id="rId9116" ref="N9118"/>
    <hyperlink r:id="rId9117" ref="N9119"/>
    <hyperlink r:id="rId9118" ref="N9120"/>
    <hyperlink r:id="rId9119" ref="N9121"/>
    <hyperlink r:id="rId9120" ref="N9122"/>
    <hyperlink r:id="rId9121" ref="N9123"/>
    <hyperlink r:id="rId9122" ref="N9124"/>
    <hyperlink r:id="rId9123" ref="N9125"/>
    <hyperlink r:id="rId9124" ref="N9126"/>
    <hyperlink r:id="rId9125" ref="N9127"/>
    <hyperlink r:id="rId9126" ref="N9128"/>
    <hyperlink r:id="rId9127" ref="N9129"/>
    <hyperlink r:id="rId9128" ref="N9130"/>
    <hyperlink r:id="rId9129" ref="N9131"/>
    <hyperlink r:id="rId9130" ref="N9132"/>
    <hyperlink r:id="rId9131" ref="N9133"/>
    <hyperlink r:id="rId9132" ref="N9134"/>
    <hyperlink r:id="rId9133" ref="N9135"/>
    <hyperlink r:id="rId9134" ref="N9136"/>
    <hyperlink r:id="rId9135" ref="N9137"/>
    <hyperlink r:id="rId9136" ref="N9138"/>
    <hyperlink r:id="rId9137" ref="N9139"/>
    <hyperlink r:id="rId9138" ref="N9140"/>
    <hyperlink r:id="rId9139" ref="N9141"/>
    <hyperlink r:id="rId9140" ref="N9142"/>
    <hyperlink r:id="rId9141" ref="N9143"/>
    <hyperlink r:id="rId9142" ref="N9144"/>
    <hyperlink r:id="rId9143" ref="N9145"/>
    <hyperlink r:id="rId9144" ref="N9146"/>
    <hyperlink r:id="rId9145" ref="N9147"/>
    <hyperlink r:id="rId9146" ref="N9148"/>
    <hyperlink r:id="rId9147" ref="N9149"/>
    <hyperlink r:id="rId9148" ref="N9150"/>
    <hyperlink r:id="rId9149" ref="N9151"/>
    <hyperlink r:id="rId9150" ref="N9152"/>
    <hyperlink r:id="rId9151" ref="N9153"/>
    <hyperlink r:id="rId9152" ref="N9154"/>
    <hyperlink r:id="rId9153" ref="N9155"/>
    <hyperlink r:id="rId9154" ref="N9156"/>
    <hyperlink r:id="rId9155" ref="N9157"/>
    <hyperlink r:id="rId9156" ref="N9158"/>
    <hyperlink r:id="rId9157" ref="N9159"/>
    <hyperlink r:id="rId9158" ref="N9160"/>
    <hyperlink r:id="rId9159" ref="N9161"/>
    <hyperlink r:id="rId9160" ref="N9162"/>
    <hyperlink r:id="rId9161" ref="N9163"/>
    <hyperlink r:id="rId9162" ref="N9164"/>
    <hyperlink r:id="rId9163" ref="N9165"/>
    <hyperlink r:id="rId9164" ref="N9166"/>
    <hyperlink r:id="rId9165" ref="N9167"/>
    <hyperlink r:id="rId9166" ref="N9168"/>
    <hyperlink r:id="rId9167" ref="N9169"/>
    <hyperlink r:id="rId9168" ref="N9170"/>
    <hyperlink r:id="rId9169" ref="N9171"/>
    <hyperlink r:id="rId9170" ref="N9172"/>
    <hyperlink r:id="rId9171" ref="N9173"/>
    <hyperlink r:id="rId9172" ref="N9174"/>
    <hyperlink r:id="rId9173" ref="N9175"/>
    <hyperlink r:id="rId9174" ref="N9176"/>
    <hyperlink r:id="rId9175" ref="N9177"/>
    <hyperlink r:id="rId9176" ref="N9178"/>
    <hyperlink r:id="rId9177" ref="N9179"/>
    <hyperlink r:id="rId9178" ref="N9180"/>
    <hyperlink r:id="rId9179" ref="N9181"/>
    <hyperlink r:id="rId9180" ref="N9182"/>
    <hyperlink r:id="rId9181" ref="N9183"/>
    <hyperlink r:id="rId9182" ref="N9184"/>
    <hyperlink r:id="rId9183" ref="N9185"/>
    <hyperlink r:id="rId9184" ref="N9186"/>
    <hyperlink r:id="rId9185" ref="N9187"/>
    <hyperlink r:id="rId9186" ref="N9188"/>
    <hyperlink r:id="rId9187" ref="N9189"/>
    <hyperlink r:id="rId9188" ref="N9190"/>
    <hyperlink r:id="rId9189" ref="N9191"/>
    <hyperlink r:id="rId9190" ref="N9192"/>
    <hyperlink r:id="rId9191" ref="N9193"/>
    <hyperlink r:id="rId9192" ref="N9194"/>
    <hyperlink r:id="rId9193" ref="N9195"/>
    <hyperlink r:id="rId9194" ref="N9196"/>
    <hyperlink r:id="rId9195" ref="N9197"/>
    <hyperlink r:id="rId9196" ref="N9198"/>
    <hyperlink r:id="rId9197" ref="N9199"/>
    <hyperlink r:id="rId9198" ref="N9200"/>
    <hyperlink r:id="rId9199" ref="N9201"/>
    <hyperlink r:id="rId9200" ref="N9202"/>
    <hyperlink r:id="rId9201" ref="N9203"/>
    <hyperlink r:id="rId9202" ref="N9204"/>
    <hyperlink r:id="rId9203" ref="N9205"/>
    <hyperlink r:id="rId9204" ref="N9206"/>
    <hyperlink r:id="rId9205" ref="N9207"/>
    <hyperlink r:id="rId9206" ref="N9208"/>
    <hyperlink r:id="rId9207" ref="N9209"/>
    <hyperlink r:id="rId9208" ref="N9210"/>
    <hyperlink r:id="rId9209" ref="N9211"/>
    <hyperlink r:id="rId9210" ref="N9212"/>
    <hyperlink r:id="rId9211" ref="N9213"/>
    <hyperlink r:id="rId9212" ref="N9214"/>
    <hyperlink r:id="rId9213" ref="N9215"/>
    <hyperlink r:id="rId9214" ref="N9216"/>
    <hyperlink r:id="rId9215" ref="N9217"/>
    <hyperlink r:id="rId9216" ref="N9218"/>
    <hyperlink r:id="rId9217" ref="N9219"/>
    <hyperlink r:id="rId9218" ref="N9220"/>
    <hyperlink r:id="rId9219" ref="N9221"/>
    <hyperlink r:id="rId9220" ref="N9222"/>
    <hyperlink r:id="rId9221" ref="N9223"/>
    <hyperlink r:id="rId9222" ref="N9224"/>
    <hyperlink r:id="rId9223" ref="N9225"/>
    <hyperlink r:id="rId9224" ref="N9226"/>
    <hyperlink r:id="rId9225" ref="N9227"/>
    <hyperlink r:id="rId9226" ref="N9228"/>
    <hyperlink r:id="rId9227" ref="N9229"/>
    <hyperlink r:id="rId9228" ref="N9230"/>
    <hyperlink r:id="rId9229" ref="N9231"/>
    <hyperlink r:id="rId9230" ref="N9232"/>
    <hyperlink r:id="rId9231" ref="N9233"/>
    <hyperlink r:id="rId9232" ref="N9234"/>
    <hyperlink r:id="rId9233" ref="N9235"/>
    <hyperlink r:id="rId9234" ref="N9236"/>
    <hyperlink r:id="rId9235" ref="N9237"/>
    <hyperlink r:id="rId9236" ref="N9238"/>
    <hyperlink r:id="rId9237" ref="N9239"/>
    <hyperlink r:id="rId9238" ref="N9240"/>
    <hyperlink r:id="rId9239" ref="N9241"/>
    <hyperlink r:id="rId9240" ref="N9242"/>
    <hyperlink r:id="rId9241" ref="N9243"/>
    <hyperlink r:id="rId9242" ref="N9244"/>
    <hyperlink r:id="rId9243" ref="N9245"/>
    <hyperlink r:id="rId9244" ref="N9246"/>
    <hyperlink r:id="rId9245" ref="N9247"/>
    <hyperlink r:id="rId9246" ref="N9248"/>
    <hyperlink r:id="rId9247" ref="N9249"/>
    <hyperlink r:id="rId9248" ref="N9250"/>
    <hyperlink r:id="rId9249" ref="N9251"/>
    <hyperlink r:id="rId9250" ref="N9252"/>
    <hyperlink r:id="rId9251" ref="N9253"/>
    <hyperlink r:id="rId9252" ref="N9254"/>
    <hyperlink r:id="rId9253" ref="N9255"/>
    <hyperlink r:id="rId9254" ref="N9256"/>
    <hyperlink r:id="rId9255" ref="N9257"/>
    <hyperlink r:id="rId9256" ref="N9258"/>
    <hyperlink r:id="rId9257" ref="N9259"/>
    <hyperlink r:id="rId9258" ref="N9260"/>
    <hyperlink r:id="rId9259" ref="N9261"/>
    <hyperlink r:id="rId9260" ref="N9262"/>
    <hyperlink r:id="rId9261" ref="N9263"/>
    <hyperlink r:id="rId9262" ref="N9264"/>
    <hyperlink r:id="rId9263" ref="N9265"/>
    <hyperlink r:id="rId9264" ref="N9266"/>
    <hyperlink r:id="rId9265" ref="N9267"/>
    <hyperlink r:id="rId9266" ref="N9268"/>
    <hyperlink r:id="rId9267" ref="N9269"/>
    <hyperlink r:id="rId9268" ref="N9270"/>
    <hyperlink r:id="rId9269" ref="N9271"/>
    <hyperlink r:id="rId9270" ref="N9272"/>
    <hyperlink r:id="rId9271" ref="N9273"/>
    <hyperlink r:id="rId9272" ref="N9274"/>
    <hyperlink r:id="rId9273" ref="N9275"/>
    <hyperlink r:id="rId9274" ref="N9276"/>
    <hyperlink r:id="rId9275" ref="N9277"/>
    <hyperlink r:id="rId9276" ref="N9278"/>
    <hyperlink r:id="rId9277" ref="N9279"/>
    <hyperlink r:id="rId9278" ref="N9280"/>
    <hyperlink r:id="rId9279" ref="N9281"/>
    <hyperlink r:id="rId9280" ref="N9282"/>
    <hyperlink r:id="rId9281" ref="N9283"/>
    <hyperlink r:id="rId9282" ref="N9284"/>
    <hyperlink r:id="rId9283" ref="N9285"/>
    <hyperlink r:id="rId9284" ref="N9286"/>
    <hyperlink r:id="rId9285" ref="N9287"/>
    <hyperlink r:id="rId9286" ref="N9288"/>
    <hyperlink r:id="rId9287" ref="N9289"/>
    <hyperlink r:id="rId9288" ref="N9290"/>
    <hyperlink r:id="rId9289" ref="N9291"/>
    <hyperlink r:id="rId9290" ref="N9292"/>
    <hyperlink r:id="rId9291" ref="N9293"/>
    <hyperlink r:id="rId9292" ref="N9294"/>
    <hyperlink r:id="rId9293" ref="N9295"/>
    <hyperlink r:id="rId9294" ref="N9296"/>
    <hyperlink r:id="rId9295" ref="N9297"/>
    <hyperlink r:id="rId9296" ref="N9298"/>
    <hyperlink r:id="rId9297" ref="N9299"/>
    <hyperlink r:id="rId9298" ref="N9300"/>
    <hyperlink r:id="rId9299" ref="N9301"/>
    <hyperlink r:id="rId9300" ref="N9302"/>
    <hyperlink r:id="rId9301" ref="N9303"/>
    <hyperlink r:id="rId9302" ref="N9304"/>
    <hyperlink r:id="rId9303" ref="N9305"/>
    <hyperlink r:id="rId9304" ref="N9306"/>
    <hyperlink r:id="rId9305" ref="N9307"/>
    <hyperlink r:id="rId9306" ref="N9308"/>
    <hyperlink r:id="rId9307" ref="N9309"/>
    <hyperlink r:id="rId9308" ref="N9310"/>
    <hyperlink r:id="rId9309" ref="N9311"/>
    <hyperlink r:id="rId9310" ref="N9312"/>
    <hyperlink r:id="rId9311" ref="N9313"/>
    <hyperlink r:id="rId9312" ref="N9314"/>
    <hyperlink r:id="rId9313" ref="N9315"/>
    <hyperlink r:id="rId9314" ref="N9316"/>
    <hyperlink r:id="rId9315" ref="N9317"/>
    <hyperlink r:id="rId9316" ref="N9318"/>
    <hyperlink r:id="rId9317" ref="N9319"/>
    <hyperlink r:id="rId9318" ref="N9320"/>
    <hyperlink r:id="rId9319" ref="N9321"/>
    <hyperlink r:id="rId9320" ref="N9322"/>
    <hyperlink r:id="rId9321" ref="N9323"/>
    <hyperlink r:id="rId9322" ref="N9324"/>
    <hyperlink r:id="rId9323" ref="N9325"/>
    <hyperlink r:id="rId9324" ref="N9326"/>
    <hyperlink r:id="rId9325" ref="N9327"/>
    <hyperlink r:id="rId9326" ref="N9328"/>
    <hyperlink r:id="rId9327" ref="N9329"/>
    <hyperlink r:id="rId9328" ref="N9330"/>
    <hyperlink r:id="rId9329" ref="N9331"/>
    <hyperlink r:id="rId9330" ref="N9332"/>
    <hyperlink r:id="rId9331" ref="N9333"/>
    <hyperlink r:id="rId9332" ref="N9334"/>
    <hyperlink r:id="rId9333" ref="N9335"/>
    <hyperlink r:id="rId9334" ref="N9336"/>
    <hyperlink r:id="rId9335" ref="N9337"/>
    <hyperlink r:id="rId9336" ref="N9338"/>
    <hyperlink r:id="rId9337" ref="N9339"/>
    <hyperlink r:id="rId9338" ref="N9340"/>
    <hyperlink r:id="rId9339" ref="N9341"/>
    <hyperlink r:id="rId9340" ref="N9342"/>
    <hyperlink r:id="rId9341" ref="N9343"/>
    <hyperlink r:id="rId9342" ref="N9344"/>
    <hyperlink r:id="rId9343" ref="N9345"/>
    <hyperlink r:id="rId9344" ref="N9346"/>
    <hyperlink r:id="rId9345" ref="N9347"/>
    <hyperlink r:id="rId9346" ref="N9348"/>
    <hyperlink r:id="rId9347" ref="N9349"/>
    <hyperlink r:id="rId9348" ref="N9350"/>
    <hyperlink r:id="rId9349" ref="N9351"/>
    <hyperlink r:id="rId9350" ref="N9352"/>
    <hyperlink r:id="rId9351" ref="N9353"/>
    <hyperlink r:id="rId9352" ref="N9354"/>
    <hyperlink r:id="rId9353" ref="N9355"/>
    <hyperlink r:id="rId9354" ref="N9356"/>
    <hyperlink r:id="rId9355" ref="N9357"/>
    <hyperlink r:id="rId9356" ref="N9358"/>
    <hyperlink r:id="rId9357" ref="N9359"/>
    <hyperlink r:id="rId9358" ref="N9360"/>
    <hyperlink r:id="rId9359" ref="N9361"/>
    <hyperlink r:id="rId9360" ref="N9362"/>
    <hyperlink r:id="rId9361" ref="N9363"/>
    <hyperlink r:id="rId9362" ref="N9364"/>
    <hyperlink r:id="rId9363" ref="N9365"/>
    <hyperlink r:id="rId9364" ref="N9366"/>
    <hyperlink r:id="rId9365" ref="N9367"/>
    <hyperlink r:id="rId9366" ref="N9368"/>
    <hyperlink r:id="rId9367" ref="N9369"/>
    <hyperlink r:id="rId9368" ref="N9370"/>
    <hyperlink r:id="rId9369" ref="N9371"/>
    <hyperlink r:id="rId9370" ref="N9372"/>
    <hyperlink r:id="rId9371" ref="N9373"/>
    <hyperlink r:id="rId9372" ref="N9374"/>
    <hyperlink r:id="rId9373" ref="N9375"/>
    <hyperlink r:id="rId9374" ref="N9376"/>
    <hyperlink r:id="rId9375" ref="N9377"/>
    <hyperlink r:id="rId9376" ref="N9378"/>
    <hyperlink r:id="rId9377" ref="N9379"/>
    <hyperlink r:id="rId9378" ref="N9380"/>
    <hyperlink r:id="rId9379" ref="N9381"/>
    <hyperlink r:id="rId9380" ref="N9382"/>
    <hyperlink r:id="rId9381" ref="N9383"/>
    <hyperlink r:id="rId9382" ref="N9384"/>
    <hyperlink r:id="rId9383" ref="N9385"/>
    <hyperlink r:id="rId9384" ref="N9386"/>
    <hyperlink r:id="rId9385" ref="N9387"/>
    <hyperlink r:id="rId9386" ref="N9388"/>
    <hyperlink r:id="rId9387" ref="N9389"/>
    <hyperlink r:id="rId9388" ref="N9390"/>
    <hyperlink r:id="rId9389" ref="N9391"/>
    <hyperlink r:id="rId9390" ref="N9392"/>
    <hyperlink r:id="rId9391" ref="N9393"/>
    <hyperlink r:id="rId9392" ref="N9394"/>
    <hyperlink r:id="rId9393" ref="N9395"/>
    <hyperlink r:id="rId9394" ref="N9396"/>
    <hyperlink r:id="rId9395" ref="N9397"/>
    <hyperlink r:id="rId9396" ref="N9398"/>
    <hyperlink r:id="rId9397" ref="N9399"/>
    <hyperlink r:id="rId9398" ref="N9400"/>
    <hyperlink r:id="rId9399" ref="N9401"/>
    <hyperlink r:id="rId9400" ref="N9402"/>
    <hyperlink r:id="rId9401" ref="N9403"/>
    <hyperlink r:id="rId9402" ref="N9404"/>
    <hyperlink r:id="rId9403" ref="N9405"/>
    <hyperlink r:id="rId9404" ref="N9406"/>
    <hyperlink r:id="rId9405" ref="N9407"/>
    <hyperlink r:id="rId9406" ref="N9408"/>
    <hyperlink r:id="rId9407" ref="N9409"/>
    <hyperlink r:id="rId9408" ref="N9410"/>
    <hyperlink r:id="rId9409" ref="N9411"/>
    <hyperlink r:id="rId9410" ref="N9412"/>
    <hyperlink r:id="rId9411" ref="N9413"/>
    <hyperlink r:id="rId9412" ref="N9414"/>
    <hyperlink r:id="rId9413" ref="N9415"/>
    <hyperlink r:id="rId9414" ref="N9416"/>
    <hyperlink r:id="rId9415" ref="N9417"/>
    <hyperlink r:id="rId9416" ref="N9418"/>
    <hyperlink r:id="rId9417" ref="N9419"/>
    <hyperlink r:id="rId9418" ref="N9420"/>
    <hyperlink r:id="rId9419" ref="N9421"/>
    <hyperlink r:id="rId9420" ref="N9422"/>
    <hyperlink r:id="rId9421" ref="N9423"/>
    <hyperlink r:id="rId9422" ref="N9424"/>
    <hyperlink r:id="rId9423" ref="N9425"/>
    <hyperlink r:id="rId9424" ref="N9426"/>
    <hyperlink r:id="rId9425" ref="N9427"/>
    <hyperlink r:id="rId9426" ref="N9428"/>
    <hyperlink r:id="rId9427" ref="N9429"/>
    <hyperlink r:id="rId9428" ref="N9430"/>
    <hyperlink r:id="rId9429" ref="N9431"/>
    <hyperlink r:id="rId9430" ref="N9432"/>
    <hyperlink r:id="rId9431" ref="N9433"/>
    <hyperlink r:id="rId9432" ref="N9434"/>
    <hyperlink r:id="rId9433" ref="N9435"/>
    <hyperlink r:id="rId9434" ref="N9436"/>
    <hyperlink r:id="rId9435" ref="N9437"/>
    <hyperlink r:id="rId9436" ref="N9438"/>
    <hyperlink r:id="rId9437" ref="N9439"/>
    <hyperlink r:id="rId9438" ref="N9440"/>
    <hyperlink r:id="rId9439" ref="N9441"/>
    <hyperlink r:id="rId9440" ref="N9442"/>
    <hyperlink r:id="rId9441" ref="N9443"/>
    <hyperlink r:id="rId9442" ref="N9444"/>
    <hyperlink r:id="rId9443" ref="N9445"/>
    <hyperlink r:id="rId9444" ref="N9446"/>
    <hyperlink r:id="rId9445" ref="N9447"/>
    <hyperlink r:id="rId9446" ref="N9448"/>
    <hyperlink r:id="rId9447" ref="N9449"/>
    <hyperlink r:id="rId9448" ref="N9450"/>
    <hyperlink r:id="rId9449" ref="N9451"/>
    <hyperlink r:id="rId9450" ref="N9452"/>
    <hyperlink r:id="rId9451" ref="N9453"/>
    <hyperlink r:id="rId9452" ref="N9454"/>
    <hyperlink r:id="rId9453" ref="N9455"/>
    <hyperlink r:id="rId9454" ref="N9456"/>
    <hyperlink r:id="rId9455" ref="N9457"/>
    <hyperlink r:id="rId9456" ref="N9458"/>
    <hyperlink r:id="rId9457" ref="N9459"/>
    <hyperlink r:id="rId9458" ref="N9460"/>
    <hyperlink r:id="rId9459" ref="N9461"/>
    <hyperlink r:id="rId9460" ref="N9462"/>
    <hyperlink r:id="rId9461" ref="N9463"/>
    <hyperlink r:id="rId9462" ref="N9464"/>
    <hyperlink r:id="rId9463" ref="N9465"/>
    <hyperlink r:id="rId9464" ref="N9466"/>
    <hyperlink r:id="rId9465" ref="N9467"/>
    <hyperlink r:id="rId9466" ref="N9468"/>
    <hyperlink r:id="rId9467" ref="N9469"/>
    <hyperlink r:id="rId9468" ref="N9470"/>
    <hyperlink r:id="rId9469" ref="N9471"/>
    <hyperlink r:id="rId9470" ref="N9472"/>
    <hyperlink r:id="rId9471" ref="N9473"/>
    <hyperlink r:id="rId9472" ref="N9474"/>
    <hyperlink r:id="rId9473" ref="N9475"/>
    <hyperlink r:id="rId9474" ref="N9476"/>
    <hyperlink r:id="rId9475" ref="N9477"/>
    <hyperlink r:id="rId9476" ref="N9478"/>
    <hyperlink r:id="rId9477" ref="N9479"/>
    <hyperlink r:id="rId9478" ref="N9480"/>
    <hyperlink r:id="rId9479" ref="N9481"/>
    <hyperlink r:id="rId9480" ref="N9482"/>
    <hyperlink r:id="rId9481" ref="N9483"/>
    <hyperlink r:id="rId9482" ref="N9484"/>
    <hyperlink r:id="rId9483" ref="N9485"/>
    <hyperlink r:id="rId9484" ref="N9486"/>
    <hyperlink r:id="rId9485" ref="N9487"/>
    <hyperlink r:id="rId9486" ref="N9488"/>
    <hyperlink r:id="rId9487" ref="N9489"/>
    <hyperlink r:id="rId9488" ref="N9490"/>
    <hyperlink r:id="rId9489" ref="N9491"/>
    <hyperlink r:id="rId9490" ref="N9492"/>
    <hyperlink r:id="rId9491" ref="N9493"/>
    <hyperlink r:id="rId9492" ref="N9494"/>
    <hyperlink r:id="rId9493" ref="N9495"/>
    <hyperlink r:id="rId9494" ref="N9496"/>
    <hyperlink r:id="rId9495" ref="N9497"/>
    <hyperlink r:id="rId9496" ref="N9498"/>
    <hyperlink r:id="rId9497" ref="N9499"/>
    <hyperlink r:id="rId9498" ref="N9500"/>
    <hyperlink r:id="rId9499" ref="N9501"/>
    <hyperlink r:id="rId9500" ref="N9502"/>
    <hyperlink r:id="rId9501" ref="N9503"/>
    <hyperlink r:id="rId9502" ref="N9504"/>
    <hyperlink r:id="rId9503" ref="N9505"/>
    <hyperlink r:id="rId9504" ref="N9506"/>
    <hyperlink r:id="rId9505" ref="N9507"/>
    <hyperlink r:id="rId9506" ref="N9508"/>
    <hyperlink r:id="rId9507" ref="N9509"/>
    <hyperlink r:id="rId9508" ref="N9510"/>
    <hyperlink r:id="rId9509" ref="N9511"/>
    <hyperlink r:id="rId9510" ref="N9512"/>
    <hyperlink r:id="rId9511" ref="N9513"/>
    <hyperlink r:id="rId9512" ref="N9514"/>
    <hyperlink r:id="rId9513" ref="N9515"/>
    <hyperlink r:id="rId9514" ref="N9516"/>
    <hyperlink r:id="rId9515" ref="N9517"/>
    <hyperlink r:id="rId9516" ref="N9518"/>
    <hyperlink r:id="rId9517" ref="N9519"/>
    <hyperlink r:id="rId9518" ref="N9520"/>
    <hyperlink r:id="rId9519" ref="N9521"/>
    <hyperlink r:id="rId9520" ref="N9522"/>
    <hyperlink r:id="rId9521" ref="N9523"/>
    <hyperlink r:id="rId9522" ref="N9524"/>
    <hyperlink r:id="rId9523" ref="N9525"/>
    <hyperlink r:id="rId9524" ref="N9526"/>
    <hyperlink r:id="rId9525" ref="N9527"/>
    <hyperlink r:id="rId9526" ref="N9528"/>
    <hyperlink r:id="rId9527" ref="N9529"/>
    <hyperlink r:id="rId9528" ref="N9530"/>
    <hyperlink r:id="rId9529" ref="N9531"/>
    <hyperlink r:id="rId9530" ref="N9532"/>
    <hyperlink r:id="rId9531" ref="N9533"/>
    <hyperlink r:id="rId9532" ref="N9534"/>
    <hyperlink r:id="rId9533" ref="N9535"/>
    <hyperlink r:id="rId9534" ref="N9536"/>
    <hyperlink r:id="rId9535" ref="N9537"/>
    <hyperlink r:id="rId9536" ref="N9538"/>
    <hyperlink r:id="rId9537" ref="N9539"/>
    <hyperlink r:id="rId9538" ref="N9540"/>
    <hyperlink r:id="rId9539" ref="N9541"/>
    <hyperlink r:id="rId9540" ref="N9542"/>
    <hyperlink r:id="rId9541" ref="N9543"/>
    <hyperlink r:id="rId9542" ref="N9544"/>
    <hyperlink r:id="rId9543" ref="N9545"/>
    <hyperlink r:id="rId9544" ref="N9546"/>
    <hyperlink r:id="rId9545" ref="N9547"/>
    <hyperlink r:id="rId9546" ref="N9548"/>
    <hyperlink r:id="rId9547" ref="N9549"/>
    <hyperlink r:id="rId9548" ref="N9550"/>
    <hyperlink r:id="rId9549" ref="N9551"/>
    <hyperlink r:id="rId9550" ref="N9552"/>
    <hyperlink r:id="rId9551" ref="N9553"/>
    <hyperlink r:id="rId9552" ref="N9554"/>
    <hyperlink r:id="rId9553" ref="N9555"/>
    <hyperlink r:id="rId9554" ref="N9556"/>
    <hyperlink r:id="rId9555" ref="N9557"/>
    <hyperlink r:id="rId9556" ref="N9558"/>
    <hyperlink r:id="rId9557" ref="N9559"/>
    <hyperlink r:id="rId9558" ref="N9560"/>
    <hyperlink r:id="rId9559" ref="N9561"/>
    <hyperlink r:id="rId9560" ref="N9562"/>
    <hyperlink r:id="rId9561" ref="N9563"/>
    <hyperlink r:id="rId9562" ref="N9564"/>
    <hyperlink r:id="rId9563" ref="N9565"/>
    <hyperlink r:id="rId9564" ref="N9566"/>
    <hyperlink r:id="rId9565" ref="N9567"/>
    <hyperlink r:id="rId9566" ref="N9568"/>
    <hyperlink r:id="rId9567" ref="N9569"/>
    <hyperlink r:id="rId9568" ref="N9570"/>
    <hyperlink r:id="rId9569" ref="N9571"/>
    <hyperlink r:id="rId9570" ref="N9572"/>
    <hyperlink r:id="rId9571" ref="N9573"/>
    <hyperlink r:id="rId9572" ref="N9574"/>
    <hyperlink r:id="rId9573" ref="N9575"/>
    <hyperlink r:id="rId9574" ref="N9576"/>
    <hyperlink r:id="rId9575" ref="N9577"/>
    <hyperlink r:id="rId9576" ref="N9578"/>
    <hyperlink r:id="rId9577" ref="N9579"/>
    <hyperlink r:id="rId9578" ref="N9580"/>
    <hyperlink r:id="rId9579" ref="N9581"/>
    <hyperlink r:id="rId9580" ref="N9582"/>
    <hyperlink r:id="rId9581" ref="N9583"/>
    <hyperlink r:id="rId9582" ref="N9584"/>
    <hyperlink r:id="rId9583" ref="N9585"/>
    <hyperlink r:id="rId9584" ref="N9586"/>
    <hyperlink r:id="rId9585" ref="N9587"/>
    <hyperlink r:id="rId9586" ref="N9588"/>
    <hyperlink r:id="rId9587" ref="N9589"/>
    <hyperlink r:id="rId9588" ref="N9590"/>
    <hyperlink r:id="rId9589" ref="N9591"/>
    <hyperlink r:id="rId9590" ref="N9592"/>
    <hyperlink r:id="rId9591" ref="N9593"/>
    <hyperlink r:id="rId9592" ref="N9594"/>
    <hyperlink r:id="rId9593" ref="N9595"/>
    <hyperlink r:id="rId9594" ref="N9596"/>
    <hyperlink r:id="rId9595" ref="N9597"/>
    <hyperlink r:id="rId9596" ref="N9598"/>
    <hyperlink r:id="rId9597" ref="N9599"/>
    <hyperlink r:id="rId9598" ref="N9600"/>
    <hyperlink r:id="rId9599" ref="N9601"/>
    <hyperlink r:id="rId9600" ref="N9602"/>
    <hyperlink r:id="rId9601" ref="N9603"/>
    <hyperlink r:id="rId9602" ref="N9604"/>
    <hyperlink r:id="rId9603" ref="N9605"/>
    <hyperlink r:id="rId9604" ref="N9606"/>
    <hyperlink r:id="rId9605" ref="N9607"/>
    <hyperlink r:id="rId9606" ref="N9608"/>
    <hyperlink r:id="rId9607" ref="N9609"/>
    <hyperlink r:id="rId9608" ref="N9610"/>
    <hyperlink r:id="rId9609" ref="N9611"/>
    <hyperlink r:id="rId9610" ref="N9612"/>
    <hyperlink r:id="rId9611" ref="N9613"/>
    <hyperlink r:id="rId9612" ref="N9614"/>
    <hyperlink r:id="rId9613" ref="N9615"/>
    <hyperlink r:id="rId9614" ref="N9616"/>
    <hyperlink r:id="rId9615" ref="N9617"/>
    <hyperlink r:id="rId9616" ref="N9618"/>
    <hyperlink r:id="rId9617" ref="N9619"/>
    <hyperlink r:id="rId9618" ref="N9620"/>
    <hyperlink r:id="rId9619" ref="N9621"/>
    <hyperlink r:id="rId9620" ref="N9622"/>
    <hyperlink r:id="rId9621" ref="N9623"/>
    <hyperlink r:id="rId9622" ref="N9624"/>
    <hyperlink r:id="rId9623" ref="N9625"/>
    <hyperlink r:id="rId9624" ref="N9626"/>
    <hyperlink r:id="rId9625" ref="N9627"/>
    <hyperlink r:id="rId9626" ref="N9628"/>
    <hyperlink r:id="rId9627" ref="N9629"/>
    <hyperlink r:id="rId9628" ref="N9630"/>
    <hyperlink r:id="rId9629" ref="N9631"/>
    <hyperlink r:id="rId9630" ref="N9632"/>
    <hyperlink r:id="rId9631" ref="N9633"/>
    <hyperlink r:id="rId9632" ref="N9634"/>
    <hyperlink r:id="rId9633" ref="N9635"/>
    <hyperlink r:id="rId9634" ref="N9636"/>
    <hyperlink r:id="rId9635" ref="N9637"/>
    <hyperlink r:id="rId9636" ref="N9638"/>
    <hyperlink r:id="rId9637" ref="N9639"/>
    <hyperlink r:id="rId9638" ref="N9640"/>
    <hyperlink r:id="rId9639" ref="N9641"/>
    <hyperlink r:id="rId9640" ref="N9642"/>
    <hyperlink r:id="rId9641" ref="N9643"/>
    <hyperlink r:id="rId9642" ref="N9644"/>
    <hyperlink r:id="rId9643" ref="N9645"/>
    <hyperlink r:id="rId9644" ref="N9646"/>
    <hyperlink r:id="rId9645" ref="N9647"/>
    <hyperlink r:id="rId9646" ref="N9648"/>
    <hyperlink r:id="rId9647" ref="N9649"/>
    <hyperlink r:id="rId9648" ref="N9650"/>
    <hyperlink r:id="rId9649" ref="N9651"/>
    <hyperlink r:id="rId9650" ref="N9652"/>
    <hyperlink r:id="rId9651" ref="N9653"/>
    <hyperlink r:id="rId9652" ref="N9654"/>
    <hyperlink r:id="rId9653" ref="N9655"/>
    <hyperlink r:id="rId9654" ref="N9656"/>
    <hyperlink r:id="rId9655" ref="N9657"/>
    <hyperlink r:id="rId9656" ref="N9658"/>
    <hyperlink r:id="rId9657" ref="N9659"/>
    <hyperlink r:id="rId9658" ref="N9660"/>
    <hyperlink r:id="rId9659" ref="N9661"/>
    <hyperlink r:id="rId9660" ref="N9662"/>
    <hyperlink r:id="rId9661" ref="N9663"/>
    <hyperlink r:id="rId9662" ref="N9664"/>
    <hyperlink r:id="rId9663" ref="N9665"/>
    <hyperlink r:id="rId9664" ref="N9666"/>
    <hyperlink r:id="rId9665" ref="N9667"/>
    <hyperlink r:id="rId9666" ref="N9668"/>
    <hyperlink r:id="rId9667" ref="N9669"/>
    <hyperlink r:id="rId9668" ref="N9670"/>
    <hyperlink r:id="rId9669" ref="N9671"/>
    <hyperlink r:id="rId9670" ref="N9672"/>
    <hyperlink r:id="rId9671" ref="N9673"/>
    <hyperlink r:id="rId9672" ref="N9674"/>
    <hyperlink r:id="rId9673" ref="N9675"/>
    <hyperlink r:id="rId9674" ref="N9676"/>
    <hyperlink r:id="rId9675" ref="N9677"/>
    <hyperlink r:id="rId9676" ref="N9678"/>
    <hyperlink r:id="rId9677" ref="N9679"/>
    <hyperlink r:id="rId9678" ref="N9680"/>
    <hyperlink r:id="rId9679" ref="N9681"/>
    <hyperlink r:id="rId9680" ref="N9682"/>
    <hyperlink r:id="rId9681" ref="N9683"/>
    <hyperlink r:id="rId9682" ref="N9684"/>
    <hyperlink r:id="rId9683" ref="N9685"/>
    <hyperlink r:id="rId9684" ref="N9686"/>
    <hyperlink r:id="rId9685" ref="N9687"/>
    <hyperlink r:id="rId9686" ref="N9688"/>
    <hyperlink r:id="rId9687" ref="N9689"/>
    <hyperlink r:id="rId9688" ref="N9690"/>
    <hyperlink r:id="rId9689" ref="N9691"/>
    <hyperlink r:id="rId9690" ref="N9692"/>
    <hyperlink r:id="rId9691" ref="N9693"/>
    <hyperlink r:id="rId9692" ref="N9694"/>
    <hyperlink r:id="rId9693" ref="N9695"/>
    <hyperlink r:id="rId9694" ref="N9696"/>
    <hyperlink r:id="rId9695" ref="N9697"/>
    <hyperlink r:id="rId9696" ref="N9698"/>
    <hyperlink r:id="rId9697" ref="N9699"/>
    <hyperlink r:id="rId9698" ref="N9700"/>
    <hyperlink r:id="rId9699" ref="N9701"/>
    <hyperlink r:id="rId9700" ref="N9702"/>
    <hyperlink r:id="rId9701" ref="N9703"/>
    <hyperlink r:id="rId9702" ref="N9704"/>
    <hyperlink r:id="rId9703" ref="N9705"/>
    <hyperlink r:id="rId9704" ref="N9706"/>
    <hyperlink r:id="rId9705" ref="N9707"/>
    <hyperlink r:id="rId9706" ref="N9708"/>
    <hyperlink r:id="rId9707" ref="N9709"/>
    <hyperlink r:id="rId9708" ref="N9710"/>
    <hyperlink r:id="rId9709" ref="N9711"/>
    <hyperlink r:id="rId9710" ref="N9712"/>
    <hyperlink r:id="rId9711" ref="N9713"/>
    <hyperlink r:id="rId9712" ref="N9714"/>
    <hyperlink r:id="rId9713" ref="N9715"/>
    <hyperlink r:id="rId9714" ref="N9716"/>
    <hyperlink r:id="rId9715" ref="N9717"/>
    <hyperlink r:id="rId9716" ref="N9718"/>
    <hyperlink r:id="rId9717" ref="N9719"/>
    <hyperlink r:id="rId9718" ref="N9720"/>
    <hyperlink r:id="rId9719" ref="N9721"/>
    <hyperlink r:id="rId9720" ref="N9722"/>
    <hyperlink r:id="rId9721" ref="N9723"/>
    <hyperlink r:id="rId9722" ref="N9724"/>
    <hyperlink r:id="rId9723" ref="N9725"/>
    <hyperlink r:id="rId9724" ref="N9726"/>
    <hyperlink r:id="rId9725" ref="N9727"/>
    <hyperlink r:id="rId9726" ref="N9728"/>
    <hyperlink r:id="rId9727" ref="N9729"/>
    <hyperlink r:id="rId9728" ref="N9730"/>
    <hyperlink r:id="rId9729" ref="N9731"/>
    <hyperlink r:id="rId9730" ref="N9732"/>
    <hyperlink r:id="rId9731" ref="N9733"/>
    <hyperlink r:id="rId9732" ref="N9734"/>
    <hyperlink r:id="rId9733" ref="N9735"/>
    <hyperlink r:id="rId9734" ref="N9736"/>
    <hyperlink r:id="rId9735" ref="N9737"/>
    <hyperlink r:id="rId9736" ref="N9738"/>
    <hyperlink r:id="rId9737" ref="N9739"/>
    <hyperlink r:id="rId9738" ref="N9740"/>
    <hyperlink r:id="rId9739" ref="N9741"/>
    <hyperlink r:id="rId9740" ref="N9742"/>
    <hyperlink r:id="rId9741" ref="N9743"/>
    <hyperlink r:id="rId9742" ref="N9744"/>
    <hyperlink r:id="rId9743" ref="N9745"/>
    <hyperlink r:id="rId9744" ref="N9746"/>
    <hyperlink r:id="rId9745" ref="N9747"/>
    <hyperlink r:id="rId9746" ref="N9748"/>
    <hyperlink r:id="rId9747" ref="N9749"/>
    <hyperlink r:id="rId9748" ref="N9750"/>
    <hyperlink r:id="rId9749" ref="N9751"/>
    <hyperlink r:id="rId9750" ref="N9752"/>
    <hyperlink r:id="rId9751" ref="N9753"/>
    <hyperlink r:id="rId9752" ref="N9754"/>
    <hyperlink r:id="rId9753" ref="N9755"/>
    <hyperlink r:id="rId9754" ref="N9756"/>
    <hyperlink r:id="rId9755" ref="N9757"/>
    <hyperlink r:id="rId9756" ref="N9758"/>
    <hyperlink r:id="rId9757" ref="N9759"/>
    <hyperlink r:id="rId9758" ref="N9760"/>
    <hyperlink r:id="rId9759" ref="N9761"/>
    <hyperlink r:id="rId9760" ref="N9762"/>
    <hyperlink r:id="rId9761" ref="N9763"/>
    <hyperlink r:id="rId9762" ref="N9764"/>
    <hyperlink r:id="rId9763" ref="N9765"/>
    <hyperlink r:id="rId9764" ref="N9766"/>
    <hyperlink r:id="rId9765" ref="N9767"/>
    <hyperlink r:id="rId9766" ref="N9768"/>
    <hyperlink r:id="rId9767" ref="N9769"/>
    <hyperlink r:id="rId9768" ref="N9770"/>
    <hyperlink r:id="rId9769" ref="N9771"/>
    <hyperlink r:id="rId9770" ref="N9772"/>
    <hyperlink r:id="rId9771" ref="N9773"/>
    <hyperlink r:id="rId9772" ref="N9774"/>
    <hyperlink r:id="rId9773" ref="N9775"/>
    <hyperlink r:id="rId9774" ref="N9776"/>
    <hyperlink r:id="rId9775" ref="N9777"/>
    <hyperlink r:id="rId9776" ref="N9778"/>
    <hyperlink r:id="rId9777" ref="N9779"/>
    <hyperlink r:id="rId9778" ref="N9780"/>
    <hyperlink r:id="rId9779" ref="N9781"/>
    <hyperlink r:id="rId9780" ref="N9782"/>
    <hyperlink r:id="rId9781" ref="N9783"/>
    <hyperlink r:id="rId9782" ref="N9784"/>
    <hyperlink r:id="rId9783" ref="N9785"/>
    <hyperlink r:id="rId9784" ref="N9786"/>
    <hyperlink r:id="rId9785" ref="N9787"/>
    <hyperlink r:id="rId9786" ref="N9788"/>
    <hyperlink r:id="rId9787" ref="N9789"/>
    <hyperlink r:id="rId9788" ref="N9790"/>
    <hyperlink r:id="rId9789" ref="N9791"/>
    <hyperlink r:id="rId9790" ref="N9792"/>
    <hyperlink r:id="rId9791" ref="N9793"/>
    <hyperlink r:id="rId9792" ref="N9794"/>
    <hyperlink r:id="rId9793" ref="N9795"/>
    <hyperlink r:id="rId9794" ref="N9796"/>
    <hyperlink r:id="rId9795" ref="N9797"/>
    <hyperlink r:id="rId9796" ref="N9798"/>
    <hyperlink r:id="rId9797" ref="N9799"/>
    <hyperlink r:id="rId9798" ref="N9800"/>
    <hyperlink r:id="rId9799" ref="N9801"/>
    <hyperlink r:id="rId9800" ref="N9802"/>
    <hyperlink r:id="rId9801" ref="N9803"/>
    <hyperlink r:id="rId9802" ref="N9804"/>
    <hyperlink r:id="rId9803" ref="N9805"/>
    <hyperlink r:id="rId9804" ref="N9806"/>
    <hyperlink r:id="rId9805" ref="N9807"/>
    <hyperlink r:id="rId9806" ref="N9808"/>
    <hyperlink r:id="rId9807" ref="N9809"/>
    <hyperlink r:id="rId9808" ref="N9810"/>
    <hyperlink r:id="rId9809" ref="N9811"/>
    <hyperlink r:id="rId9810" ref="N9812"/>
    <hyperlink r:id="rId9811" ref="N9813"/>
    <hyperlink r:id="rId9812" ref="N9814"/>
    <hyperlink r:id="rId9813" ref="N9815"/>
    <hyperlink r:id="rId9814" ref="N9816"/>
    <hyperlink r:id="rId9815" ref="N9817"/>
    <hyperlink r:id="rId9816" ref="N9818"/>
    <hyperlink r:id="rId9817" ref="N9819"/>
    <hyperlink r:id="rId9818" ref="N9820"/>
    <hyperlink r:id="rId9819" ref="N9821"/>
    <hyperlink r:id="rId9820" ref="N9822"/>
    <hyperlink r:id="rId9821" ref="N9823"/>
    <hyperlink r:id="rId9822" ref="N9824"/>
    <hyperlink r:id="rId9823" ref="N9825"/>
    <hyperlink r:id="rId9824" ref="N9826"/>
    <hyperlink r:id="rId9825" ref="N9827"/>
    <hyperlink r:id="rId9826" ref="N9828"/>
    <hyperlink r:id="rId9827" ref="N9829"/>
    <hyperlink r:id="rId9828" ref="N9830"/>
    <hyperlink r:id="rId9829" ref="N9831"/>
    <hyperlink r:id="rId9830" ref="N9832"/>
    <hyperlink r:id="rId9831" ref="N9833"/>
    <hyperlink r:id="rId9832" ref="N9834"/>
    <hyperlink r:id="rId9833" ref="N9835"/>
    <hyperlink r:id="rId9834" ref="N9836"/>
    <hyperlink r:id="rId9835" ref="N9837"/>
    <hyperlink r:id="rId9836" ref="N9838"/>
    <hyperlink r:id="rId9837" ref="N9839"/>
    <hyperlink r:id="rId9838" ref="N9840"/>
    <hyperlink r:id="rId9839" ref="N9841"/>
    <hyperlink r:id="rId9840" ref="N9842"/>
    <hyperlink r:id="rId9841" ref="N9843"/>
    <hyperlink r:id="rId9842" ref="N9844"/>
    <hyperlink r:id="rId9843" ref="N9845"/>
    <hyperlink r:id="rId9844" ref="N9846"/>
    <hyperlink r:id="rId9845" ref="N9847"/>
    <hyperlink r:id="rId9846" ref="N9848"/>
    <hyperlink r:id="rId9847" ref="N9849"/>
    <hyperlink r:id="rId9848" ref="N9850"/>
    <hyperlink r:id="rId9849" ref="N9851"/>
    <hyperlink r:id="rId9850" ref="N9852"/>
    <hyperlink r:id="rId9851" ref="N9853"/>
    <hyperlink r:id="rId9852" ref="N9854"/>
    <hyperlink r:id="rId9853" ref="N9855"/>
    <hyperlink r:id="rId9854" ref="N9856"/>
    <hyperlink r:id="rId9855" ref="N9857"/>
    <hyperlink r:id="rId9856" ref="N9858"/>
    <hyperlink r:id="rId9857" ref="N9859"/>
    <hyperlink r:id="rId9858" ref="N9860"/>
    <hyperlink r:id="rId9859" ref="N9861"/>
    <hyperlink r:id="rId9860" ref="N9862"/>
    <hyperlink r:id="rId9861" ref="N9863"/>
    <hyperlink r:id="rId9862" ref="N9864"/>
    <hyperlink r:id="rId9863" ref="N9865"/>
    <hyperlink r:id="rId9864" ref="N9866"/>
    <hyperlink r:id="rId9865" ref="N9867"/>
    <hyperlink r:id="rId9866" ref="N9868"/>
    <hyperlink r:id="rId9867" ref="N9869"/>
    <hyperlink r:id="rId9868" ref="N9870"/>
    <hyperlink r:id="rId9869" ref="N9871"/>
    <hyperlink r:id="rId9870" ref="N9872"/>
    <hyperlink r:id="rId9871" ref="N9873"/>
    <hyperlink r:id="rId9872" ref="N9874"/>
    <hyperlink r:id="rId9873" ref="N9875"/>
    <hyperlink r:id="rId9874" ref="N9876"/>
    <hyperlink r:id="rId9875" ref="N9877"/>
    <hyperlink r:id="rId9876" ref="N9878"/>
    <hyperlink r:id="rId9877" ref="N9879"/>
    <hyperlink r:id="rId9878" ref="N9880"/>
    <hyperlink r:id="rId9879" ref="N9881"/>
    <hyperlink r:id="rId9880" ref="N9882"/>
    <hyperlink r:id="rId9881" ref="N9883"/>
    <hyperlink r:id="rId9882" ref="N9884"/>
    <hyperlink r:id="rId9883" ref="N9885"/>
    <hyperlink r:id="rId9884" ref="N9886"/>
    <hyperlink r:id="rId9885" ref="N9887"/>
    <hyperlink r:id="rId9886" ref="N9888"/>
    <hyperlink r:id="rId9887" ref="N9889"/>
    <hyperlink r:id="rId9888" ref="N9890"/>
    <hyperlink r:id="rId9889" ref="N9891"/>
    <hyperlink r:id="rId9890" ref="N9892"/>
    <hyperlink r:id="rId9891" ref="N9893"/>
    <hyperlink r:id="rId9892" ref="N9894"/>
    <hyperlink r:id="rId9893" ref="N9895"/>
    <hyperlink r:id="rId9894" ref="N9896"/>
    <hyperlink r:id="rId9895" ref="N9897"/>
    <hyperlink r:id="rId9896" ref="N9898"/>
    <hyperlink r:id="rId9897" ref="N9899"/>
    <hyperlink r:id="rId9898" ref="N9900"/>
    <hyperlink r:id="rId9899" ref="N9901"/>
    <hyperlink r:id="rId9900" ref="N9902"/>
    <hyperlink r:id="rId9901" ref="N9903"/>
    <hyperlink r:id="rId9902" ref="N9904"/>
    <hyperlink r:id="rId9903" ref="N9905"/>
    <hyperlink r:id="rId9904" ref="N9906"/>
    <hyperlink r:id="rId9905" ref="N9907"/>
    <hyperlink r:id="rId9906" ref="N9908"/>
    <hyperlink r:id="rId9907" ref="N9909"/>
    <hyperlink r:id="rId9908" ref="N9910"/>
    <hyperlink r:id="rId9909" ref="N9911"/>
    <hyperlink r:id="rId9910" ref="N9912"/>
    <hyperlink r:id="rId9911" ref="N9913"/>
    <hyperlink r:id="rId9912" ref="N9914"/>
    <hyperlink r:id="rId9913" ref="N9915"/>
    <hyperlink r:id="rId9914" ref="N9916"/>
    <hyperlink r:id="rId9915" ref="N9917"/>
    <hyperlink r:id="rId9916" ref="N9918"/>
    <hyperlink r:id="rId9917" ref="N9919"/>
    <hyperlink r:id="rId9918" ref="N9920"/>
    <hyperlink r:id="rId9919" ref="N9921"/>
    <hyperlink r:id="rId9920" ref="N9922"/>
    <hyperlink r:id="rId9921" ref="N9923"/>
    <hyperlink r:id="rId9922" ref="N9924"/>
    <hyperlink r:id="rId9923" ref="N9925"/>
    <hyperlink r:id="rId9924" ref="N9926"/>
    <hyperlink r:id="rId9925" ref="N9927"/>
    <hyperlink r:id="rId9926" ref="N9928"/>
    <hyperlink r:id="rId9927" ref="N9929"/>
    <hyperlink r:id="rId9928" ref="N9930"/>
    <hyperlink r:id="rId9929" ref="N9931"/>
    <hyperlink r:id="rId9930" ref="N9932"/>
    <hyperlink r:id="rId9931" ref="N9933"/>
    <hyperlink r:id="rId9932" ref="N9934"/>
    <hyperlink r:id="rId9933" ref="N9935"/>
    <hyperlink r:id="rId9934" ref="N9936"/>
    <hyperlink r:id="rId9935" ref="N9937"/>
    <hyperlink r:id="rId9936" ref="N9938"/>
    <hyperlink r:id="rId9937" ref="N9939"/>
    <hyperlink r:id="rId9938" ref="N9940"/>
    <hyperlink r:id="rId9939" ref="N9941"/>
    <hyperlink r:id="rId9940" ref="N9942"/>
    <hyperlink r:id="rId9941" ref="N9943"/>
    <hyperlink r:id="rId9942" ref="N9944"/>
    <hyperlink r:id="rId9943" ref="N9945"/>
    <hyperlink r:id="rId9944" ref="N9946"/>
    <hyperlink r:id="rId9945" ref="N9947"/>
    <hyperlink r:id="rId9946" ref="N9948"/>
    <hyperlink r:id="rId9947" ref="N9949"/>
    <hyperlink r:id="rId9948" ref="N9950"/>
    <hyperlink r:id="rId9949" ref="N9951"/>
    <hyperlink r:id="rId9950" ref="N9952"/>
    <hyperlink r:id="rId9951" ref="N9953"/>
    <hyperlink r:id="rId9952" ref="N9954"/>
    <hyperlink r:id="rId9953" ref="N9955"/>
    <hyperlink r:id="rId9954" ref="N9956"/>
    <hyperlink r:id="rId9955" ref="N9957"/>
    <hyperlink r:id="rId9956" ref="N9958"/>
    <hyperlink r:id="rId9957" ref="N9959"/>
    <hyperlink r:id="rId9958" ref="N9960"/>
    <hyperlink r:id="rId9959" ref="N9961"/>
    <hyperlink r:id="rId9960" ref="N9962"/>
    <hyperlink r:id="rId9961" ref="N9963"/>
    <hyperlink r:id="rId9962" ref="N9964"/>
    <hyperlink r:id="rId9963" ref="N9965"/>
    <hyperlink r:id="rId9964" ref="N9966"/>
    <hyperlink r:id="rId9965" ref="N9967"/>
    <hyperlink r:id="rId9966" ref="N9968"/>
    <hyperlink r:id="rId9967" ref="N9969"/>
    <hyperlink r:id="rId9968" ref="N9970"/>
    <hyperlink r:id="rId9969" ref="N9971"/>
    <hyperlink r:id="rId9970" ref="N9972"/>
    <hyperlink r:id="rId9971" ref="N9973"/>
    <hyperlink r:id="rId9972" ref="N9974"/>
    <hyperlink r:id="rId9973" ref="N9975"/>
    <hyperlink r:id="rId9974" ref="N9976"/>
    <hyperlink r:id="rId9975" ref="N9977"/>
    <hyperlink r:id="rId9976" ref="N9978"/>
    <hyperlink r:id="rId9977" ref="N9979"/>
    <hyperlink r:id="rId9978" ref="N9980"/>
    <hyperlink r:id="rId9979" ref="N9981"/>
    <hyperlink r:id="rId9980" ref="N9982"/>
    <hyperlink r:id="rId9981" ref="N9983"/>
    <hyperlink r:id="rId9982" ref="N9984"/>
    <hyperlink r:id="rId9983" ref="N9985"/>
    <hyperlink r:id="rId9984" ref="N9986"/>
    <hyperlink r:id="rId9985" ref="N9987"/>
    <hyperlink r:id="rId9986" ref="N9988"/>
    <hyperlink r:id="rId9987" ref="N9989"/>
    <hyperlink r:id="rId9988" ref="N9990"/>
    <hyperlink r:id="rId9989" ref="N9991"/>
    <hyperlink r:id="rId9990" ref="N9992"/>
    <hyperlink r:id="rId9991" ref="N9993"/>
    <hyperlink r:id="rId9992" ref="N9994"/>
    <hyperlink r:id="rId9993" ref="N9995"/>
    <hyperlink r:id="rId9994" ref="N9996"/>
    <hyperlink r:id="rId9995" ref="N9997"/>
    <hyperlink r:id="rId9996" ref="N9998"/>
    <hyperlink r:id="rId9997" ref="N9999"/>
    <hyperlink r:id="rId9998" ref="N10000"/>
    <hyperlink r:id="rId9999" ref="N10001"/>
    <hyperlink r:id="rId10000" ref="N10002"/>
    <hyperlink r:id="rId10001" ref="N10003"/>
    <hyperlink r:id="rId10002" ref="N10004"/>
    <hyperlink r:id="rId10003" ref="N10005"/>
    <hyperlink r:id="rId10004" ref="N10006"/>
    <hyperlink r:id="rId10005" ref="N10007"/>
    <hyperlink r:id="rId10006" ref="N10008"/>
    <hyperlink r:id="rId10007" ref="N10009"/>
    <hyperlink r:id="rId10008" ref="N10010"/>
    <hyperlink r:id="rId10009" ref="N10011"/>
    <hyperlink r:id="rId10010" ref="N10012"/>
    <hyperlink r:id="rId10011" ref="N10013"/>
    <hyperlink r:id="rId10012" ref="N10014"/>
    <hyperlink r:id="rId10013" ref="N10015"/>
    <hyperlink r:id="rId10014" ref="N10016"/>
    <hyperlink r:id="rId10015" ref="N10017"/>
    <hyperlink r:id="rId10016" ref="N10018"/>
    <hyperlink r:id="rId10017" ref="N10019"/>
    <hyperlink r:id="rId10018" ref="N10020"/>
    <hyperlink r:id="rId10019" ref="N10021"/>
    <hyperlink r:id="rId10020" ref="N10022"/>
    <hyperlink r:id="rId10021" ref="N10023"/>
    <hyperlink r:id="rId10022" ref="N10024"/>
    <hyperlink r:id="rId10023" ref="N10025"/>
    <hyperlink r:id="rId10024" ref="N10026"/>
    <hyperlink r:id="rId10025" ref="N10027"/>
    <hyperlink r:id="rId10026" ref="N10028"/>
    <hyperlink r:id="rId10027" ref="N10029"/>
    <hyperlink r:id="rId10028" ref="N10030"/>
    <hyperlink r:id="rId10029" ref="N10031"/>
    <hyperlink r:id="rId10030" ref="N10032"/>
    <hyperlink r:id="rId10031" ref="N10033"/>
    <hyperlink r:id="rId10032" ref="N10034"/>
    <hyperlink r:id="rId10033" ref="N10035"/>
    <hyperlink r:id="rId10034" ref="N10036"/>
    <hyperlink r:id="rId10035" ref="N10037"/>
    <hyperlink r:id="rId10036" ref="N10038"/>
    <hyperlink r:id="rId10037" ref="N10039"/>
    <hyperlink r:id="rId10038" ref="N10040"/>
    <hyperlink r:id="rId10039" ref="N10041"/>
    <hyperlink r:id="rId10040" ref="N10042"/>
    <hyperlink r:id="rId10041" ref="N10043"/>
    <hyperlink r:id="rId10042" ref="N10044"/>
    <hyperlink r:id="rId10043" ref="N10045"/>
    <hyperlink r:id="rId10044" ref="N10046"/>
    <hyperlink r:id="rId10045" ref="N10047"/>
    <hyperlink r:id="rId10046" ref="N10048"/>
    <hyperlink r:id="rId10047" ref="N10049"/>
    <hyperlink r:id="rId10048" ref="N10050"/>
    <hyperlink r:id="rId10049" ref="N10051"/>
    <hyperlink r:id="rId10050" ref="N10052"/>
    <hyperlink r:id="rId10051" ref="N10053"/>
    <hyperlink r:id="rId10052" ref="N10054"/>
    <hyperlink r:id="rId10053" ref="N10055"/>
    <hyperlink r:id="rId10054" ref="N10056"/>
    <hyperlink r:id="rId10055" ref="N10057"/>
    <hyperlink r:id="rId10056" ref="N10058"/>
    <hyperlink r:id="rId10057" ref="N10059"/>
    <hyperlink r:id="rId10058" ref="N10060"/>
    <hyperlink r:id="rId10059" ref="N10061"/>
    <hyperlink r:id="rId10060" ref="N10062"/>
    <hyperlink r:id="rId10061" ref="N10063"/>
    <hyperlink r:id="rId10062" ref="N10064"/>
    <hyperlink r:id="rId10063" ref="N10065"/>
    <hyperlink r:id="rId10064" ref="N10066"/>
    <hyperlink r:id="rId10065" ref="N10067"/>
    <hyperlink r:id="rId10066" ref="N10068"/>
    <hyperlink r:id="rId10067" ref="N10069"/>
    <hyperlink r:id="rId10068" ref="N10070"/>
    <hyperlink r:id="rId10069" ref="N10071"/>
    <hyperlink r:id="rId10070" ref="N10072"/>
    <hyperlink r:id="rId10071" ref="N10073"/>
    <hyperlink r:id="rId10072" ref="N10074"/>
    <hyperlink r:id="rId10073" ref="N10075"/>
    <hyperlink r:id="rId10074" ref="N10076"/>
    <hyperlink r:id="rId10075" ref="N10077"/>
    <hyperlink r:id="rId10076" ref="N10078"/>
    <hyperlink r:id="rId10077" ref="N10079"/>
    <hyperlink r:id="rId10078" ref="N10080"/>
    <hyperlink r:id="rId10079" ref="N10081"/>
    <hyperlink r:id="rId10080" ref="N10082"/>
    <hyperlink r:id="rId10081" ref="N10083"/>
    <hyperlink r:id="rId10082" ref="N10084"/>
    <hyperlink r:id="rId10083" ref="N10085"/>
    <hyperlink r:id="rId10084" ref="N10086"/>
    <hyperlink r:id="rId10085" ref="N10087"/>
    <hyperlink r:id="rId10086" ref="N10088"/>
    <hyperlink r:id="rId10087" ref="N10089"/>
    <hyperlink r:id="rId10088" ref="N10090"/>
    <hyperlink r:id="rId10089" ref="N10091"/>
    <hyperlink r:id="rId10090" ref="N10092"/>
    <hyperlink r:id="rId10091" ref="N10093"/>
    <hyperlink r:id="rId10092" ref="N10094"/>
    <hyperlink r:id="rId10093" ref="N10095"/>
    <hyperlink r:id="rId10094" ref="N10096"/>
    <hyperlink r:id="rId10095" ref="N10097"/>
    <hyperlink r:id="rId10096" ref="N10098"/>
    <hyperlink r:id="rId10097" ref="N10099"/>
    <hyperlink r:id="rId10098" ref="N10100"/>
    <hyperlink r:id="rId10099" ref="N10101"/>
    <hyperlink r:id="rId10100" ref="N10102"/>
    <hyperlink r:id="rId10101" ref="N10103"/>
    <hyperlink r:id="rId10102" ref="N10104"/>
    <hyperlink r:id="rId10103" ref="N10105"/>
    <hyperlink r:id="rId10104" ref="N10106"/>
    <hyperlink r:id="rId10105" ref="N10107"/>
    <hyperlink r:id="rId10106" ref="N10108"/>
    <hyperlink r:id="rId10107" ref="N10109"/>
    <hyperlink r:id="rId10108" ref="N10110"/>
    <hyperlink r:id="rId10109" ref="N10111"/>
    <hyperlink r:id="rId10110" ref="N10112"/>
    <hyperlink r:id="rId10111" ref="N10113"/>
    <hyperlink r:id="rId10112" ref="N10114"/>
    <hyperlink r:id="rId10113" ref="N10115"/>
    <hyperlink r:id="rId10114" ref="N10116"/>
    <hyperlink r:id="rId10115" ref="N10117"/>
    <hyperlink r:id="rId10116" ref="N10118"/>
    <hyperlink r:id="rId10117" ref="N10119"/>
    <hyperlink r:id="rId10118" ref="N10120"/>
    <hyperlink r:id="rId10119" ref="N10121"/>
    <hyperlink r:id="rId10120" ref="N10122"/>
    <hyperlink r:id="rId10121" ref="N10123"/>
    <hyperlink r:id="rId10122" ref="N10124"/>
    <hyperlink r:id="rId10123" ref="N10125"/>
    <hyperlink r:id="rId10124" ref="N10126"/>
    <hyperlink r:id="rId10125" ref="N10127"/>
    <hyperlink r:id="rId10126" ref="N10128"/>
    <hyperlink r:id="rId10127" ref="N10129"/>
    <hyperlink r:id="rId10128" ref="N10130"/>
    <hyperlink r:id="rId10129" ref="N10131"/>
    <hyperlink r:id="rId10130" ref="N10132"/>
    <hyperlink r:id="rId10131" ref="N10133"/>
    <hyperlink r:id="rId10132" ref="N10134"/>
    <hyperlink r:id="rId10133" ref="N10135"/>
    <hyperlink r:id="rId10134" ref="N10136"/>
    <hyperlink r:id="rId10135" ref="N10137"/>
    <hyperlink r:id="rId10136" ref="N10138"/>
    <hyperlink r:id="rId10137" ref="N10139"/>
    <hyperlink r:id="rId10138" ref="N10140"/>
    <hyperlink r:id="rId10139" ref="N10141"/>
    <hyperlink r:id="rId10140" ref="N10142"/>
    <hyperlink r:id="rId10141" ref="N10143"/>
    <hyperlink r:id="rId10142" ref="N10144"/>
    <hyperlink r:id="rId10143" ref="N10145"/>
    <hyperlink r:id="rId10144" ref="N10146"/>
    <hyperlink r:id="rId10145" ref="N10147"/>
    <hyperlink r:id="rId10146" ref="N10148"/>
    <hyperlink r:id="rId10147" ref="N10149"/>
    <hyperlink r:id="rId10148" ref="N10150"/>
    <hyperlink r:id="rId10149" ref="N10151"/>
    <hyperlink r:id="rId10150" ref="N10152"/>
    <hyperlink r:id="rId10151" ref="N10153"/>
    <hyperlink r:id="rId10152" ref="N10154"/>
    <hyperlink r:id="rId10153" ref="N10155"/>
    <hyperlink r:id="rId10154" ref="N10156"/>
    <hyperlink r:id="rId10155" ref="N10157"/>
    <hyperlink r:id="rId10156" ref="N10158"/>
    <hyperlink r:id="rId10157" ref="N10159"/>
    <hyperlink r:id="rId10158" ref="N10160"/>
    <hyperlink r:id="rId10159" ref="N10161"/>
    <hyperlink r:id="rId10160" ref="N10162"/>
    <hyperlink r:id="rId10161" ref="N10163"/>
    <hyperlink r:id="rId10162" ref="N10164"/>
    <hyperlink r:id="rId10163" ref="N10165"/>
    <hyperlink r:id="rId10164" ref="N10166"/>
    <hyperlink r:id="rId10165" ref="N10167"/>
    <hyperlink r:id="rId10166" ref="N10168"/>
    <hyperlink r:id="rId10167" ref="N10169"/>
    <hyperlink r:id="rId10168" ref="N10170"/>
    <hyperlink r:id="rId10169" ref="N10171"/>
    <hyperlink r:id="rId10170" ref="N10172"/>
    <hyperlink r:id="rId10171" ref="N10173"/>
    <hyperlink r:id="rId10172" ref="N10174"/>
    <hyperlink r:id="rId10173" ref="N10175"/>
    <hyperlink r:id="rId10174" ref="N10176"/>
    <hyperlink r:id="rId10175" ref="N10177"/>
    <hyperlink r:id="rId10176" ref="N10178"/>
    <hyperlink r:id="rId10177" ref="N10179"/>
    <hyperlink r:id="rId10178" ref="N10180"/>
    <hyperlink r:id="rId10179" ref="N10181"/>
    <hyperlink r:id="rId10180" ref="N10182"/>
    <hyperlink r:id="rId10181" ref="N10183"/>
    <hyperlink r:id="rId10182" ref="N10184"/>
    <hyperlink r:id="rId10183" ref="N10185"/>
    <hyperlink r:id="rId10184" ref="N10186"/>
    <hyperlink r:id="rId10185" ref="N10187"/>
    <hyperlink r:id="rId10186" ref="N10188"/>
    <hyperlink r:id="rId10187" ref="N10189"/>
    <hyperlink r:id="rId10188" ref="N10190"/>
    <hyperlink r:id="rId10189" ref="N10191"/>
    <hyperlink r:id="rId10190" ref="N10192"/>
    <hyperlink r:id="rId10191" ref="N10193"/>
    <hyperlink r:id="rId10192" ref="N10194"/>
    <hyperlink r:id="rId10193" ref="N10195"/>
    <hyperlink r:id="rId10194" ref="N10196"/>
    <hyperlink r:id="rId10195" ref="N10197"/>
    <hyperlink r:id="rId10196" ref="N10198"/>
    <hyperlink r:id="rId10197" ref="N10199"/>
    <hyperlink r:id="rId10198" ref="N10200"/>
    <hyperlink r:id="rId10199" ref="N10201"/>
    <hyperlink r:id="rId10200" ref="N10202"/>
    <hyperlink r:id="rId10201" ref="N10203"/>
    <hyperlink r:id="rId10202" ref="N10204"/>
    <hyperlink r:id="rId10203" ref="N10205"/>
    <hyperlink r:id="rId10204" ref="N10206"/>
    <hyperlink r:id="rId10205" ref="N10207"/>
    <hyperlink r:id="rId10206" ref="N10208"/>
    <hyperlink r:id="rId10207" ref="N10209"/>
    <hyperlink r:id="rId10208" ref="N10210"/>
    <hyperlink r:id="rId10209" ref="N10211"/>
    <hyperlink r:id="rId10210" ref="N10212"/>
    <hyperlink r:id="rId10211" ref="N10213"/>
    <hyperlink r:id="rId10212" ref="N10214"/>
    <hyperlink r:id="rId10213" ref="N10215"/>
    <hyperlink r:id="rId10214" ref="N10216"/>
    <hyperlink r:id="rId10215" ref="N10217"/>
    <hyperlink r:id="rId10216" ref="N10218"/>
    <hyperlink r:id="rId10217" ref="N10219"/>
    <hyperlink r:id="rId10218" ref="N10220"/>
    <hyperlink r:id="rId10219" ref="N10221"/>
    <hyperlink r:id="rId10220" ref="N10222"/>
    <hyperlink r:id="rId10221" ref="N10223"/>
    <hyperlink r:id="rId10222" ref="N10224"/>
    <hyperlink r:id="rId10223" ref="N10225"/>
    <hyperlink r:id="rId10224" ref="N10226"/>
    <hyperlink r:id="rId10225" ref="N10227"/>
    <hyperlink r:id="rId10226" ref="N10228"/>
    <hyperlink r:id="rId10227" ref="N10229"/>
    <hyperlink r:id="rId10228" ref="N10230"/>
    <hyperlink r:id="rId10229" ref="N10231"/>
    <hyperlink r:id="rId10230" ref="N10232"/>
    <hyperlink r:id="rId10231" ref="N10233"/>
    <hyperlink r:id="rId10232" ref="N10234"/>
    <hyperlink r:id="rId10233" ref="N10235"/>
    <hyperlink r:id="rId10234" ref="N10236"/>
    <hyperlink r:id="rId10235" ref="N10237"/>
    <hyperlink r:id="rId10236" ref="N10238"/>
    <hyperlink r:id="rId10237" ref="N10239"/>
    <hyperlink r:id="rId10238" ref="N10240"/>
    <hyperlink r:id="rId10239" ref="N10241"/>
    <hyperlink r:id="rId10240" ref="N10242"/>
    <hyperlink r:id="rId10241" ref="N10243"/>
    <hyperlink r:id="rId10242" ref="N10244"/>
    <hyperlink r:id="rId10243" ref="N10245"/>
    <hyperlink r:id="rId10244" ref="N10246"/>
    <hyperlink r:id="rId10245" ref="N10247"/>
    <hyperlink r:id="rId10246" ref="N10248"/>
    <hyperlink r:id="rId10247" ref="N10249"/>
    <hyperlink r:id="rId10248" ref="N10250"/>
    <hyperlink r:id="rId10249" ref="N10251"/>
    <hyperlink r:id="rId10250" ref="N10252"/>
    <hyperlink r:id="rId10251" ref="N10253"/>
    <hyperlink r:id="rId10252" ref="N10254"/>
    <hyperlink r:id="rId10253" ref="N10255"/>
    <hyperlink r:id="rId10254" ref="N10256"/>
    <hyperlink r:id="rId10255" ref="N10257"/>
    <hyperlink r:id="rId10256" ref="N10258"/>
    <hyperlink r:id="rId10257" ref="N10259"/>
    <hyperlink r:id="rId10258" ref="N10260"/>
    <hyperlink r:id="rId10259" ref="N10261"/>
    <hyperlink r:id="rId10260" ref="N10262"/>
    <hyperlink r:id="rId10261" ref="N10263"/>
    <hyperlink r:id="rId10262" ref="N10264"/>
    <hyperlink r:id="rId10263" ref="N10265"/>
    <hyperlink r:id="rId10264" ref="N10266"/>
    <hyperlink r:id="rId10265" ref="N10267"/>
    <hyperlink r:id="rId10266" ref="N10268"/>
    <hyperlink r:id="rId10267" ref="N10269"/>
    <hyperlink r:id="rId10268" ref="N10270"/>
    <hyperlink r:id="rId10269" ref="N10271"/>
    <hyperlink r:id="rId10270" ref="N10272"/>
    <hyperlink r:id="rId10271" ref="N10273"/>
    <hyperlink r:id="rId10272" ref="N10274"/>
    <hyperlink r:id="rId10273" ref="N10275"/>
    <hyperlink r:id="rId10274" ref="N10276"/>
    <hyperlink r:id="rId10275" ref="N10277"/>
    <hyperlink r:id="rId10276" ref="N10278"/>
    <hyperlink r:id="rId10277" ref="N10279"/>
    <hyperlink r:id="rId10278" ref="N10280"/>
    <hyperlink r:id="rId10279" ref="N10281"/>
    <hyperlink r:id="rId10280" ref="N10282"/>
    <hyperlink r:id="rId10281" ref="N10283"/>
    <hyperlink r:id="rId10282" ref="N10284"/>
    <hyperlink r:id="rId10283" ref="N10285"/>
    <hyperlink r:id="rId10284" ref="N10286"/>
    <hyperlink r:id="rId10285" ref="N10287"/>
    <hyperlink r:id="rId10286" ref="N10288"/>
    <hyperlink r:id="rId10287" ref="N10289"/>
    <hyperlink r:id="rId10288" ref="N10290"/>
    <hyperlink r:id="rId10289" ref="N10291"/>
    <hyperlink r:id="rId10290" ref="N10292"/>
    <hyperlink r:id="rId10291" ref="N10293"/>
    <hyperlink r:id="rId10292" ref="N10294"/>
    <hyperlink r:id="rId10293" ref="N10295"/>
    <hyperlink r:id="rId10294" ref="N10296"/>
    <hyperlink r:id="rId10295" ref="N10297"/>
    <hyperlink r:id="rId10296" ref="N10298"/>
    <hyperlink r:id="rId10297" ref="N10299"/>
    <hyperlink r:id="rId10298" ref="N10300"/>
    <hyperlink r:id="rId10299" ref="N10301"/>
    <hyperlink r:id="rId10300" ref="N10302"/>
    <hyperlink r:id="rId10301" ref="N10303"/>
    <hyperlink r:id="rId10302" ref="N10304"/>
    <hyperlink r:id="rId10303" ref="N10305"/>
    <hyperlink r:id="rId10304" ref="N10306"/>
    <hyperlink r:id="rId10305" ref="N10307"/>
    <hyperlink r:id="rId10306" ref="N10308"/>
    <hyperlink r:id="rId10307" ref="N10309"/>
    <hyperlink r:id="rId10308" ref="N10310"/>
    <hyperlink r:id="rId10309" ref="N10311"/>
    <hyperlink r:id="rId10310" ref="N10312"/>
    <hyperlink r:id="rId10311" ref="N10313"/>
    <hyperlink r:id="rId10312" ref="N10314"/>
    <hyperlink r:id="rId10313" ref="N10315"/>
    <hyperlink r:id="rId10314" ref="N10316"/>
    <hyperlink r:id="rId10315" ref="N10317"/>
    <hyperlink r:id="rId10316" ref="N10318"/>
    <hyperlink r:id="rId10317" ref="N10319"/>
    <hyperlink r:id="rId10318" ref="N10320"/>
    <hyperlink r:id="rId10319" ref="N10321"/>
    <hyperlink r:id="rId10320" ref="N10322"/>
    <hyperlink r:id="rId10321" ref="N10323"/>
    <hyperlink r:id="rId10322" ref="N10324"/>
    <hyperlink r:id="rId10323" ref="N10325"/>
    <hyperlink r:id="rId10324" ref="N10326"/>
    <hyperlink r:id="rId10325" ref="N10327"/>
    <hyperlink r:id="rId10326" ref="N10328"/>
    <hyperlink r:id="rId10327" ref="N10329"/>
    <hyperlink r:id="rId10328" ref="N10330"/>
    <hyperlink r:id="rId10329" ref="N10331"/>
    <hyperlink r:id="rId10330" ref="N10332"/>
    <hyperlink r:id="rId10331" ref="N10333"/>
    <hyperlink r:id="rId10332" ref="N10334"/>
    <hyperlink r:id="rId10333" ref="N10335"/>
    <hyperlink r:id="rId10334" ref="N10336"/>
    <hyperlink r:id="rId10335" ref="N10337"/>
    <hyperlink r:id="rId10336" ref="N10338"/>
    <hyperlink r:id="rId10337" ref="N10339"/>
    <hyperlink r:id="rId10338" ref="N10340"/>
    <hyperlink r:id="rId10339" ref="N10341"/>
    <hyperlink r:id="rId10340" ref="N10342"/>
    <hyperlink r:id="rId10341" ref="N10343"/>
    <hyperlink r:id="rId10342" ref="N10344"/>
    <hyperlink r:id="rId10343" ref="N10345"/>
    <hyperlink r:id="rId10344" ref="N10346"/>
    <hyperlink r:id="rId10345" ref="N10347"/>
    <hyperlink r:id="rId10346" ref="N10348"/>
    <hyperlink r:id="rId10347" ref="N10349"/>
    <hyperlink r:id="rId10348" ref="N10350"/>
    <hyperlink r:id="rId10349" ref="N10351"/>
    <hyperlink r:id="rId10350" ref="N10352"/>
    <hyperlink r:id="rId10351" ref="N10353"/>
    <hyperlink r:id="rId10352" ref="N10354"/>
    <hyperlink r:id="rId10353" ref="N10355"/>
    <hyperlink r:id="rId10354" ref="N10356"/>
    <hyperlink r:id="rId10355" ref="N10357"/>
    <hyperlink r:id="rId10356" ref="N10358"/>
    <hyperlink r:id="rId10357" ref="N10359"/>
    <hyperlink r:id="rId10358" ref="N10360"/>
    <hyperlink r:id="rId10359" ref="N10361"/>
    <hyperlink r:id="rId10360" ref="N10362"/>
    <hyperlink r:id="rId10361" ref="N10363"/>
    <hyperlink r:id="rId10362" ref="N10364"/>
    <hyperlink r:id="rId10363" ref="N10365"/>
    <hyperlink r:id="rId10364" ref="N10366"/>
    <hyperlink r:id="rId10365" ref="N10367"/>
    <hyperlink r:id="rId10366" ref="N10368"/>
    <hyperlink r:id="rId10367" ref="N10369"/>
    <hyperlink r:id="rId10368" ref="N10370"/>
    <hyperlink r:id="rId10369" ref="N10371"/>
    <hyperlink r:id="rId10370" ref="N10372"/>
    <hyperlink r:id="rId10371" ref="N10373"/>
    <hyperlink r:id="rId10372" ref="N10374"/>
    <hyperlink r:id="rId10373" ref="N10375"/>
    <hyperlink r:id="rId10374" ref="N10376"/>
    <hyperlink r:id="rId10375" ref="N10377"/>
    <hyperlink r:id="rId10376" ref="N10378"/>
    <hyperlink r:id="rId10377" ref="N10379"/>
    <hyperlink r:id="rId10378" ref="N10380"/>
    <hyperlink r:id="rId10379" ref="N10381"/>
    <hyperlink r:id="rId10380" ref="N10382"/>
    <hyperlink r:id="rId10381" ref="N10383"/>
    <hyperlink r:id="rId10382" ref="N10384"/>
    <hyperlink r:id="rId10383" ref="N10385"/>
    <hyperlink r:id="rId10384" ref="N10386"/>
    <hyperlink r:id="rId10385" ref="N10387"/>
    <hyperlink r:id="rId10386" ref="N10388"/>
    <hyperlink r:id="rId10387" ref="N10389"/>
    <hyperlink r:id="rId10388" ref="N10390"/>
    <hyperlink r:id="rId10389" ref="N10391"/>
    <hyperlink r:id="rId10390" ref="N10392"/>
    <hyperlink r:id="rId10391" ref="N10393"/>
    <hyperlink r:id="rId10392" ref="N10394"/>
    <hyperlink r:id="rId10393" ref="N10395"/>
    <hyperlink r:id="rId10394" ref="N10396"/>
    <hyperlink r:id="rId10395" ref="N10397"/>
    <hyperlink r:id="rId10396" ref="N10398"/>
    <hyperlink r:id="rId10397" ref="N10399"/>
    <hyperlink r:id="rId10398" ref="N10400"/>
    <hyperlink r:id="rId10399" ref="N10401"/>
    <hyperlink r:id="rId10400" ref="N10402"/>
    <hyperlink r:id="rId10401" ref="N10403"/>
    <hyperlink r:id="rId10402" ref="N10404"/>
    <hyperlink r:id="rId10403" ref="N10405"/>
    <hyperlink r:id="rId10404" ref="N10406"/>
    <hyperlink r:id="rId10405" ref="N10407"/>
    <hyperlink r:id="rId10406" ref="N10408"/>
    <hyperlink r:id="rId10407" ref="N10409"/>
    <hyperlink r:id="rId10408" ref="N10410"/>
    <hyperlink r:id="rId10409" ref="N10411"/>
    <hyperlink r:id="rId10410" ref="N10412"/>
    <hyperlink r:id="rId10411" ref="N10413"/>
    <hyperlink r:id="rId10412" ref="N10414"/>
    <hyperlink r:id="rId10413" ref="N10415"/>
    <hyperlink r:id="rId10414" ref="N10416"/>
    <hyperlink r:id="rId10415" ref="N10417"/>
    <hyperlink r:id="rId10416" ref="N10418"/>
    <hyperlink r:id="rId10417" ref="N10419"/>
    <hyperlink r:id="rId10418" ref="N10420"/>
    <hyperlink r:id="rId10419" ref="N10421"/>
    <hyperlink r:id="rId10420" ref="N10422"/>
    <hyperlink r:id="rId10421" ref="N10423"/>
    <hyperlink r:id="rId10422" ref="N10424"/>
    <hyperlink r:id="rId10423" ref="N10425"/>
    <hyperlink r:id="rId10424" ref="N10426"/>
    <hyperlink r:id="rId10425" ref="N10427"/>
    <hyperlink r:id="rId10426" ref="N10428"/>
    <hyperlink r:id="rId10427" ref="N10429"/>
    <hyperlink r:id="rId10428" ref="N10430"/>
    <hyperlink r:id="rId10429" ref="N10431"/>
    <hyperlink r:id="rId10430" ref="N10432"/>
    <hyperlink r:id="rId10431" ref="N10433"/>
    <hyperlink r:id="rId10432" ref="N10434"/>
    <hyperlink r:id="rId10433" ref="N10435"/>
    <hyperlink r:id="rId10434" ref="N10436"/>
    <hyperlink r:id="rId10435" ref="N10437"/>
    <hyperlink r:id="rId10436" ref="N10438"/>
    <hyperlink r:id="rId10437" ref="N10439"/>
    <hyperlink r:id="rId10438" ref="N10440"/>
    <hyperlink r:id="rId10439" ref="N10441"/>
    <hyperlink r:id="rId10440" ref="N10442"/>
    <hyperlink r:id="rId10441" ref="N10443"/>
    <hyperlink r:id="rId10442" ref="N10444"/>
    <hyperlink r:id="rId10443" ref="N10445"/>
    <hyperlink r:id="rId10444" ref="N10446"/>
    <hyperlink r:id="rId10445" ref="N10447"/>
    <hyperlink r:id="rId10446" ref="N10448"/>
    <hyperlink r:id="rId10447" ref="N10449"/>
    <hyperlink r:id="rId10448" ref="N10450"/>
    <hyperlink r:id="rId10449" ref="N10451"/>
    <hyperlink r:id="rId10450" ref="N10452"/>
    <hyperlink r:id="rId10451" ref="N10453"/>
    <hyperlink r:id="rId10452" ref="N10454"/>
    <hyperlink r:id="rId10453" ref="N10455"/>
    <hyperlink r:id="rId10454" ref="N10456"/>
    <hyperlink r:id="rId10455" ref="N10457"/>
    <hyperlink r:id="rId10456" ref="N10458"/>
    <hyperlink r:id="rId10457" ref="N10459"/>
    <hyperlink r:id="rId10458" ref="N10460"/>
    <hyperlink r:id="rId10459" ref="N10461"/>
    <hyperlink r:id="rId10460" ref="N10462"/>
    <hyperlink r:id="rId10461" ref="N10463"/>
    <hyperlink r:id="rId10462" ref="N10464"/>
    <hyperlink r:id="rId10463" ref="N10465"/>
    <hyperlink r:id="rId10464" ref="N10466"/>
    <hyperlink r:id="rId10465" ref="N10467"/>
    <hyperlink r:id="rId10466" ref="N10468"/>
    <hyperlink r:id="rId10467" ref="N10469"/>
    <hyperlink r:id="rId10468" ref="N10470"/>
    <hyperlink r:id="rId10469" ref="N10471"/>
    <hyperlink r:id="rId10470" ref="N10472"/>
    <hyperlink r:id="rId10471" ref="N10473"/>
    <hyperlink r:id="rId10472" ref="N10474"/>
    <hyperlink r:id="rId10473" ref="N10475"/>
    <hyperlink r:id="rId10474" ref="N10476"/>
    <hyperlink r:id="rId10475" ref="N10477"/>
    <hyperlink r:id="rId10476" ref="N10478"/>
    <hyperlink r:id="rId10477" ref="N10479"/>
    <hyperlink r:id="rId10478" ref="N10480"/>
    <hyperlink r:id="rId10479" ref="N10481"/>
    <hyperlink r:id="rId10480" ref="N10482"/>
    <hyperlink r:id="rId10481" ref="N10483"/>
    <hyperlink r:id="rId10482" ref="N10484"/>
    <hyperlink r:id="rId10483" ref="N10485"/>
    <hyperlink r:id="rId10484" ref="N10486"/>
    <hyperlink r:id="rId10485" ref="N10487"/>
    <hyperlink r:id="rId10486" ref="N10488"/>
    <hyperlink r:id="rId10487" ref="N10489"/>
    <hyperlink r:id="rId10488" ref="N10490"/>
    <hyperlink r:id="rId10489" ref="N10491"/>
    <hyperlink r:id="rId10490" ref="N10492"/>
    <hyperlink r:id="rId10491" ref="N10493"/>
    <hyperlink r:id="rId10492" ref="N10494"/>
    <hyperlink r:id="rId10493" ref="N10495"/>
    <hyperlink r:id="rId10494" ref="N10496"/>
    <hyperlink r:id="rId10495" ref="N10497"/>
    <hyperlink r:id="rId10496" ref="N10498"/>
    <hyperlink r:id="rId10497" ref="N10499"/>
    <hyperlink r:id="rId10498" ref="N10500"/>
    <hyperlink r:id="rId10499" ref="N10501"/>
    <hyperlink r:id="rId10500" ref="N10502"/>
    <hyperlink r:id="rId10501" ref="N10503"/>
    <hyperlink r:id="rId10502" ref="N10504"/>
    <hyperlink r:id="rId10503" ref="N10505"/>
    <hyperlink r:id="rId10504" ref="N10506"/>
    <hyperlink r:id="rId10505" ref="N10507"/>
    <hyperlink r:id="rId10506" ref="N10508"/>
    <hyperlink r:id="rId10507" ref="N10509"/>
    <hyperlink r:id="rId10508" ref="N10510"/>
    <hyperlink r:id="rId10509" ref="N10511"/>
    <hyperlink r:id="rId10510" ref="N10512"/>
    <hyperlink r:id="rId10511" ref="N10513"/>
    <hyperlink r:id="rId10512" ref="N10514"/>
    <hyperlink r:id="rId10513" ref="N10515"/>
    <hyperlink r:id="rId10514" ref="N10516"/>
    <hyperlink r:id="rId10515" ref="N10517"/>
    <hyperlink r:id="rId10516" ref="N10518"/>
    <hyperlink r:id="rId10517" ref="N10519"/>
    <hyperlink r:id="rId10518" ref="N10520"/>
    <hyperlink r:id="rId10519" ref="N10521"/>
    <hyperlink r:id="rId10520" ref="N10522"/>
    <hyperlink r:id="rId10521" ref="N10523"/>
    <hyperlink r:id="rId10522" ref="N10524"/>
    <hyperlink r:id="rId10523" ref="N10525"/>
    <hyperlink r:id="rId10524" ref="N10526"/>
    <hyperlink r:id="rId10525" ref="N10527"/>
    <hyperlink r:id="rId10526" ref="N10528"/>
    <hyperlink r:id="rId10527" ref="N10529"/>
    <hyperlink r:id="rId10528" ref="N10530"/>
    <hyperlink r:id="rId10529" ref="N10531"/>
    <hyperlink r:id="rId10530" ref="N10532"/>
    <hyperlink r:id="rId10531" ref="N10533"/>
    <hyperlink r:id="rId10532" ref="N10534"/>
    <hyperlink r:id="rId10533" ref="N10535"/>
    <hyperlink r:id="rId10534" ref="N10536"/>
    <hyperlink r:id="rId10535" ref="N10537"/>
    <hyperlink r:id="rId10536" ref="N10538"/>
    <hyperlink r:id="rId10537" ref="N10539"/>
    <hyperlink r:id="rId10538" ref="N10540"/>
    <hyperlink r:id="rId10539" ref="N10541"/>
    <hyperlink r:id="rId10540" ref="N10542"/>
    <hyperlink r:id="rId10541" ref="N10543"/>
    <hyperlink r:id="rId10542" ref="N10544"/>
    <hyperlink r:id="rId10543" ref="N10545"/>
    <hyperlink r:id="rId10544" ref="N10546"/>
    <hyperlink r:id="rId10545" ref="N10547"/>
    <hyperlink r:id="rId10546" ref="N10548"/>
    <hyperlink r:id="rId10547" ref="N10549"/>
    <hyperlink r:id="rId10548" ref="N10550"/>
    <hyperlink r:id="rId10549" ref="N10551"/>
    <hyperlink r:id="rId10550" ref="N10552"/>
    <hyperlink r:id="rId10551" ref="N10553"/>
    <hyperlink r:id="rId10552" ref="N10554"/>
    <hyperlink r:id="rId10553" ref="N10555"/>
    <hyperlink r:id="rId10554" ref="N10556"/>
    <hyperlink r:id="rId10555" ref="N10557"/>
    <hyperlink r:id="rId10556" ref="N10558"/>
    <hyperlink r:id="rId10557" ref="N10559"/>
    <hyperlink r:id="rId10558" ref="N10560"/>
    <hyperlink r:id="rId10559" ref="N10561"/>
    <hyperlink r:id="rId10560" ref="N10562"/>
    <hyperlink r:id="rId10561" ref="N10563"/>
    <hyperlink r:id="rId10562" ref="N10564"/>
    <hyperlink r:id="rId10563" ref="N10565"/>
    <hyperlink r:id="rId10564" ref="N10566"/>
    <hyperlink r:id="rId10565" ref="N10567"/>
    <hyperlink r:id="rId10566" ref="N10568"/>
    <hyperlink r:id="rId10567" ref="N10569"/>
    <hyperlink r:id="rId10568" ref="N10570"/>
    <hyperlink r:id="rId10569" ref="N10571"/>
    <hyperlink r:id="rId10570" ref="N10572"/>
    <hyperlink r:id="rId10571" ref="N10573"/>
    <hyperlink r:id="rId10572" ref="N10574"/>
    <hyperlink r:id="rId10573" ref="N10575"/>
    <hyperlink r:id="rId10574" ref="N10576"/>
    <hyperlink r:id="rId10575" ref="N10577"/>
    <hyperlink r:id="rId10576" ref="N10578"/>
    <hyperlink r:id="rId10577" ref="N10579"/>
    <hyperlink r:id="rId10578" ref="N10580"/>
    <hyperlink r:id="rId10579" ref="N10581"/>
    <hyperlink r:id="rId10580" ref="N10582"/>
    <hyperlink r:id="rId10581" ref="N10583"/>
    <hyperlink r:id="rId10582" ref="N10584"/>
    <hyperlink r:id="rId10583" ref="N10585"/>
    <hyperlink r:id="rId10584" ref="N10586"/>
    <hyperlink r:id="rId10585" ref="N10587"/>
    <hyperlink r:id="rId10586" ref="N10588"/>
    <hyperlink r:id="rId10587" ref="N10589"/>
    <hyperlink r:id="rId10588" ref="N10590"/>
    <hyperlink r:id="rId10589" ref="N10591"/>
    <hyperlink r:id="rId10590" ref="N10592"/>
    <hyperlink r:id="rId10591" ref="N10593"/>
    <hyperlink r:id="rId10592" ref="N10594"/>
    <hyperlink r:id="rId10593" ref="N10595"/>
    <hyperlink r:id="rId10594" ref="N10596"/>
    <hyperlink r:id="rId10595" ref="N10597"/>
    <hyperlink r:id="rId10596" ref="N10598"/>
    <hyperlink r:id="rId10597" ref="N10599"/>
    <hyperlink r:id="rId10598" ref="N10600"/>
    <hyperlink r:id="rId10599" ref="N10601"/>
    <hyperlink r:id="rId10600" ref="N10602"/>
    <hyperlink r:id="rId10601" ref="N10603"/>
    <hyperlink r:id="rId10602" ref="N10604"/>
    <hyperlink r:id="rId10603" ref="N10605"/>
    <hyperlink r:id="rId10604" ref="N10606"/>
    <hyperlink r:id="rId10605" ref="N10607"/>
    <hyperlink r:id="rId10606" ref="N10608"/>
    <hyperlink r:id="rId10607" ref="N10609"/>
    <hyperlink r:id="rId10608" ref="N10610"/>
    <hyperlink r:id="rId10609" ref="N10611"/>
    <hyperlink r:id="rId10610" ref="N10612"/>
    <hyperlink r:id="rId10611" ref="N10613"/>
    <hyperlink r:id="rId10612" ref="N10614"/>
    <hyperlink r:id="rId10613" ref="N10615"/>
    <hyperlink r:id="rId10614" ref="N10616"/>
    <hyperlink r:id="rId10615" ref="N10617"/>
    <hyperlink r:id="rId10616" ref="N10618"/>
    <hyperlink r:id="rId10617" ref="N10619"/>
    <hyperlink r:id="rId10618" ref="N10620"/>
    <hyperlink r:id="rId10619" ref="N10621"/>
    <hyperlink r:id="rId10620" ref="N10622"/>
    <hyperlink r:id="rId10621" ref="N10623"/>
    <hyperlink r:id="rId10622" ref="N10624"/>
    <hyperlink r:id="rId10623" ref="N10625"/>
    <hyperlink r:id="rId10624" ref="N10626"/>
    <hyperlink r:id="rId10625" ref="N10627"/>
    <hyperlink r:id="rId10626" ref="N10628"/>
    <hyperlink r:id="rId10627" ref="N10629"/>
    <hyperlink r:id="rId10628" ref="N10630"/>
    <hyperlink r:id="rId10629" ref="N10631"/>
    <hyperlink r:id="rId10630" ref="N10632"/>
    <hyperlink r:id="rId10631" ref="N10633"/>
    <hyperlink r:id="rId10632" ref="N10634"/>
    <hyperlink r:id="rId10633" ref="N10635"/>
    <hyperlink r:id="rId10634" ref="N10636"/>
    <hyperlink r:id="rId10635" ref="N10637"/>
    <hyperlink r:id="rId10636" ref="N10638"/>
    <hyperlink r:id="rId10637" ref="N10639"/>
    <hyperlink r:id="rId10638" ref="N10640"/>
    <hyperlink r:id="rId10639" ref="N10641"/>
    <hyperlink r:id="rId10640" ref="N10642"/>
    <hyperlink r:id="rId10641" ref="N10643"/>
    <hyperlink r:id="rId10642" ref="N10644"/>
    <hyperlink r:id="rId10643" ref="N10645"/>
    <hyperlink r:id="rId10644" ref="N10646"/>
    <hyperlink r:id="rId10645" ref="N10647"/>
    <hyperlink r:id="rId10646" ref="N10648"/>
    <hyperlink r:id="rId10647" ref="N10649"/>
    <hyperlink r:id="rId10648" ref="N10650"/>
    <hyperlink r:id="rId10649" ref="N10651"/>
    <hyperlink r:id="rId10650" ref="N10652"/>
    <hyperlink r:id="rId10651" ref="N10653"/>
    <hyperlink r:id="rId10652" ref="N10654"/>
    <hyperlink r:id="rId10653" ref="N10655"/>
    <hyperlink r:id="rId10654" ref="N10656"/>
    <hyperlink r:id="rId10655" ref="N10657"/>
    <hyperlink r:id="rId10656" ref="N10658"/>
    <hyperlink r:id="rId10657" ref="N10659"/>
    <hyperlink r:id="rId10658" ref="N10660"/>
    <hyperlink r:id="rId10659" ref="N10661"/>
    <hyperlink r:id="rId10660" ref="N10662"/>
    <hyperlink r:id="rId10661" ref="N10663"/>
    <hyperlink r:id="rId10662" ref="N10664"/>
    <hyperlink r:id="rId10663" ref="N10665"/>
    <hyperlink r:id="rId10664" ref="N10666"/>
    <hyperlink r:id="rId10665" ref="N10667"/>
    <hyperlink r:id="rId10666" ref="N10668"/>
    <hyperlink r:id="rId10667" ref="N10669"/>
    <hyperlink r:id="rId10668" ref="N10670"/>
    <hyperlink r:id="rId10669" ref="N10671"/>
    <hyperlink r:id="rId10670" ref="N10672"/>
    <hyperlink r:id="rId10671" ref="N10673"/>
    <hyperlink r:id="rId10672" ref="N10674"/>
    <hyperlink r:id="rId10673" ref="N10675"/>
    <hyperlink r:id="rId10674" ref="N10676"/>
    <hyperlink r:id="rId10675" ref="N10677"/>
    <hyperlink r:id="rId10676" ref="N10678"/>
    <hyperlink r:id="rId10677" ref="N10679"/>
    <hyperlink r:id="rId10678" ref="N10680"/>
    <hyperlink r:id="rId10679" ref="N10681"/>
    <hyperlink r:id="rId10680" ref="N10682"/>
    <hyperlink r:id="rId10681" ref="N10683"/>
    <hyperlink r:id="rId10682" ref="N10684"/>
    <hyperlink r:id="rId10683" ref="N10685"/>
    <hyperlink r:id="rId10684" ref="N10686"/>
    <hyperlink r:id="rId10685" ref="N10687"/>
    <hyperlink r:id="rId10686" ref="N10688"/>
    <hyperlink r:id="rId10687" ref="N10689"/>
    <hyperlink r:id="rId10688" ref="N10690"/>
    <hyperlink r:id="rId10689" ref="N10691"/>
    <hyperlink r:id="rId10690" ref="N10692"/>
    <hyperlink r:id="rId10691" ref="N10693"/>
    <hyperlink r:id="rId10692" ref="N10694"/>
    <hyperlink r:id="rId10693" ref="N10695"/>
    <hyperlink r:id="rId10694" ref="N10696"/>
    <hyperlink r:id="rId10695" ref="N10697"/>
    <hyperlink r:id="rId10696" ref="N10698"/>
    <hyperlink r:id="rId10697" ref="N10699"/>
    <hyperlink r:id="rId10698" ref="N10700"/>
    <hyperlink r:id="rId10699" ref="N10701"/>
    <hyperlink r:id="rId10700" ref="N10702"/>
    <hyperlink r:id="rId10701" ref="N10703"/>
    <hyperlink r:id="rId10702" ref="N10704"/>
    <hyperlink r:id="rId10703" ref="N10705"/>
    <hyperlink r:id="rId10704" ref="N10706"/>
    <hyperlink r:id="rId10705" ref="N10707"/>
    <hyperlink r:id="rId10706" ref="N10708"/>
    <hyperlink r:id="rId10707" ref="N10709"/>
    <hyperlink r:id="rId10708" ref="N10710"/>
    <hyperlink r:id="rId10709" ref="N10711"/>
    <hyperlink r:id="rId10710" ref="N10712"/>
    <hyperlink r:id="rId10711" ref="N10713"/>
    <hyperlink r:id="rId10712" ref="N10714"/>
    <hyperlink r:id="rId10713" ref="N10715"/>
    <hyperlink r:id="rId10714" ref="N10716"/>
    <hyperlink r:id="rId10715" ref="N10717"/>
    <hyperlink r:id="rId10716" ref="N10718"/>
    <hyperlink r:id="rId10717" ref="N10719"/>
    <hyperlink r:id="rId10718" ref="N10720"/>
    <hyperlink r:id="rId10719" ref="N10721"/>
    <hyperlink r:id="rId10720" ref="N10722"/>
    <hyperlink r:id="rId10721" ref="N10723"/>
    <hyperlink r:id="rId10722" ref="N10724"/>
    <hyperlink r:id="rId10723" ref="N10725"/>
    <hyperlink r:id="rId10724" ref="N10726"/>
    <hyperlink r:id="rId10725" ref="N10727"/>
    <hyperlink r:id="rId10726" ref="N10728"/>
    <hyperlink r:id="rId10727" ref="N10729"/>
    <hyperlink r:id="rId10728" ref="N10730"/>
    <hyperlink r:id="rId10729" ref="N10731"/>
    <hyperlink r:id="rId10730" ref="N10732"/>
    <hyperlink r:id="rId10731" ref="N10733"/>
    <hyperlink r:id="rId10732" ref="N10734"/>
    <hyperlink r:id="rId10733" ref="N10735"/>
    <hyperlink r:id="rId10734" ref="N10736"/>
    <hyperlink r:id="rId10735" ref="N10737"/>
    <hyperlink r:id="rId10736" ref="N10738"/>
    <hyperlink r:id="rId10737" ref="N10739"/>
    <hyperlink r:id="rId10738" ref="N10740"/>
    <hyperlink r:id="rId10739" ref="N10741"/>
    <hyperlink r:id="rId10740" ref="N10742"/>
    <hyperlink r:id="rId10741" ref="N10743"/>
    <hyperlink r:id="rId10742" ref="N10744"/>
    <hyperlink r:id="rId10743" ref="N10745"/>
    <hyperlink r:id="rId10744" ref="N10746"/>
    <hyperlink r:id="rId10745" ref="N10747"/>
    <hyperlink r:id="rId10746" ref="N10748"/>
    <hyperlink r:id="rId10747" ref="N10749"/>
    <hyperlink r:id="rId10748" ref="N10750"/>
    <hyperlink r:id="rId10749" ref="N10751"/>
    <hyperlink r:id="rId10750" ref="N10752"/>
    <hyperlink r:id="rId10751" ref="N10753"/>
    <hyperlink r:id="rId10752" ref="N10754"/>
    <hyperlink r:id="rId10753" ref="N10755"/>
    <hyperlink r:id="rId10754" ref="N10756"/>
    <hyperlink r:id="rId10755" ref="N10757"/>
    <hyperlink r:id="rId10756" ref="N10758"/>
    <hyperlink r:id="rId10757" ref="N10759"/>
    <hyperlink r:id="rId10758" ref="N10760"/>
    <hyperlink r:id="rId10759" ref="N10761"/>
    <hyperlink r:id="rId10760" ref="N10762"/>
    <hyperlink r:id="rId10761" ref="N10763"/>
    <hyperlink r:id="rId10762" ref="N10764"/>
    <hyperlink r:id="rId10763" ref="N10765"/>
    <hyperlink r:id="rId10764" ref="N10766"/>
    <hyperlink r:id="rId10765" ref="N10767"/>
    <hyperlink r:id="rId10766" ref="N10768"/>
    <hyperlink r:id="rId10767" ref="N10769"/>
    <hyperlink r:id="rId10768" ref="N10770"/>
    <hyperlink r:id="rId10769" ref="N10771"/>
    <hyperlink r:id="rId10770" ref="N10772"/>
    <hyperlink r:id="rId10771" ref="N10773"/>
    <hyperlink r:id="rId10772" ref="N10774"/>
    <hyperlink r:id="rId10773" ref="N10775"/>
    <hyperlink r:id="rId10774" ref="N10776"/>
    <hyperlink r:id="rId10775" ref="N10777"/>
    <hyperlink r:id="rId10776" ref="N10778"/>
    <hyperlink r:id="rId10777" ref="N10779"/>
    <hyperlink r:id="rId10778" ref="N10780"/>
    <hyperlink r:id="rId10779" ref="N10781"/>
    <hyperlink r:id="rId10780" ref="N10782"/>
    <hyperlink r:id="rId10781" ref="N10783"/>
    <hyperlink r:id="rId10782" ref="N10784"/>
    <hyperlink r:id="rId10783" ref="N10785"/>
    <hyperlink r:id="rId10784" ref="N10786"/>
    <hyperlink r:id="rId10785" ref="N10787"/>
    <hyperlink r:id="rId10786" ref="N10788"/>
    <hyperlink r:id="rId10787" ref="N10789"/>
    <hyperlink r:id="rId10788" ref="N10790"/>
    <hyperlink r:id="rId10789" ref="N10791"/>
    <hyperlink r:id="rId10790" ref="N10792"/>
    <hyperlink r:id="rId10791" ref="N10793"/>
    <hyperlink r:id="rId10792" ref="N10794"/>
    <hyperlink r:id="rId10793" ref="N10795"/>
    <hyperlink r:id="rId10794" ref="N10796"/>
    <hyperlink r:id="rId10795" ref="N10797"/>
    <hyperlink r:id="rId10796" ref="N10798"/>
    <hyperlink r:id="rId10797" ref="N10799"/>
    <hyperlink r:id="rId10798" ref="N10800"/>
    <hyperlink r:id="rId10799" ref="N10801"/>
    <hyperlink r:id="rId10800" ref="N10802"/>
    <hyperlink r:id="rId10801" ref="N10803"/>
    <hyperlink r:id="rId10802" ref="N10804"/>
    <hyperlink r:id="rId10803" ref="N10805"/>
    <hyperlink r:id="rId10804" ref="N10806"/>
    <hyperlink r:id="rId10805" ref="N10807"/>
    <hyperlink r:id="rId10806" ref="N10808"/>
    <hyperlink r:id="rId10807" ref="N10809"/>
    <hyperlink r:id="rId10808" ref="N10810"/>
    <hyperlink r:id="rId10809" ref="N10811"/>
    <hyperlink r:id="rId10810" ref="N10812"/>
    <hyperlink r:id="rId10811" ref="N10813"/>
    <hyperlink r:id="rId10812" ref="N10814"/>
    <hyperlink r:id="rId10813" ref="N10815"/>
    <hyperlink r:id="rId10814" ref="N10816"/>
    <hyperlink r:id="rId10815" ref="N10817"/>
    <hyperlink r:id="rId10816" ref="N10818"/>
    <hyperlink r:id="rId10817" ref="N10819"/>
    <hyperlink r:id="rId10818" ref="N10820"/>
    <hyperlink r:id="rId10819" ref="N10821"/>
    <hyperlink r:id="rId10820" ref="N10822"/>
    <hyperlink r:id="rId10821" ref="N10823"/>
    <hyperlink r:id="rId10822" ref="N10824"/>
    <hyperlink r:id="rId10823" ref="N10825"/>
    <hyperlink r:id="rId10824" ref="N10826"/>
    <hyperlink r:id="rId10825" ref="N10827"/>
    <hyperlink r:id="rId10826" ref="N10828"/>
    <hyperlink r:id="rId10827" ref="N10829"/>
    <hyperlink r:id="rId10828" ref="N10830"/>
    <hyperlink r:id="rId10829" ref="N10831"/>
    <hyperlink r:id="rId10830" ref="N10832"/>
    <hyperlink r:id="rId10831" ref="N10833"/>
    <hyperlink r:id="rId10832" ref="N10834"/>
    <hyperlink r:id="rId10833" ref="N10835"/>
    <hyperlink r:id="rId10834" ref="N10836"/>
    <hyperlink r:id="rId10835" ref="N10837"/>
    <hyperlink r:id="rId10836" ref="N10838"/>
    <hyperlink r:id="rId10837" ref="N10839"/>
    <hyperlink r:id="rId10838" ref="N10840"/>
    <hyperlink r:id="rId10839" ref="N10841"/>
    <hyperlink r:id="rId10840" ref="N10842"/>
    <hyperlink r:id="rId10841" ref="N10843"/>
    <hyperlink r:id="rId10842" ref="N10844"/>
    <hyperlink r:id="rId10843" ref="N10845"/>
    <hyperlink r:id="rId10844" ref="N10846"/>
    <hyperlink r:id="rId10845" ref="N10847"/>
    <hyperlink r:id="rId10846" ref="N10848"/>
    <hyperlink r:id="rId10847" ref="N10849"/>
    <hyperlink r:id="rId10848" ref="N10850"/>
    <hyperlink r:id="rId10849" ref="N10851"/>
    <hyperlink r:id="rId10850" ref="N10852"/>
    <hyperlink r:id="rId10851" ref="N10853"/>
    <hyperlink r:id="rId10852" ref="N10854"/>
    <hyperlink r:id="rId10853" ref="N10855"/>
    <hyperlink r:id="rId10854" ref="N10856"/>
    <hyperlink r:id="rId10855" ref="N10857"/>
    <hyperlink r:id="rId10856" ref="N10858"/>
    <hyperlink r:id="rId10857" ref="N10859"/>
    <hyperlink r:id="rId10858" ref="N10860"/>
    <hyperlink r:id="rId10859" ref="N10861"/>
    <hyperlink r:id="rId10860" ref="N10862"/>
    <hyperlink r:id="rId10861" ref="N10863"/>
    <hyperlink r:id="rId10862" ref="N10864"/>
    <hyperlink r:id="rId10863" ref="N10865"/>
    <hyperlink r:id="rId10864" ref="N10866"/>
    <hyperlink r:id="rId10865" ref="N10867"/>
    <hyperlink r:id="rId10866" ref="N10868"/>
    <hyperlink r:id="rId10867" ref="N10869"/>
    <hyperlink r:id="rId10868" ref="N10870"/>
    <hyperlink r:id="rId10869" ref="N10871"/>
    <hyperlink r:id="rId10870" ref="N10872"/>
    <hyperlink r:id="rId10871" ref="N10873"/>
    <hyperlink r:id="rId10872" ref="N10874"/>
    <hyperlink r:id="rId10873" ref="N10875"/>
    <hyperlink r:id="rId10874" ref="N10876"/>
    <hyperlink r:id="rId10875" ref="N10877"/>
    <hyperlink r:id="rId10876" ref="N10878"/>
    <hyperlink r:id="rId10877" ref="N10879"/>
    <hyperlink r:id="rId10878" ref="N10880"/>
    <hyperlink r:id="rId10879" ref="N10881"/>
    <hyperlink r:id="rId10880" ref="N10882"/>
    <hyperlink r:id="rId10881" ref="N10883"/>
    <hyperlink r:id="rId10882" ref="N10884"/>
    <hyperlink r:id="rId10883" ref="N10885"/>
    <hyperlink r:id="rId10884" ref="N10886"/>
    <hyperlink r:id="rId10885" ref="N10887"/>
    <hyperlink r:id="rId10886" ref="N10888"/>
    <hyperlink r:id="rId10887" ref="N10889"/>
    <hyperlink r:id="rId10888" ref="N10890"/>
    <hyperlink r:id="rId10889" ref="N10891"/>
    <hyperlink r:id="rId10890" ref="N10892"/>
    <hyperlink r:id="rId10891" ref="N10893"/>
    <hyperlink r:id="rId10892" ref="N10894"/>
    <hyperlink r:id="rId10893" ref="N10895"/>
    <hyperlink r:id="rId10894" ref="N10896"/>
    <hyperlink r:id="rId10895" ref="N10897"/>
    <hyperlink r:id="rId10896" ref="N10898"/>
    <hyperlink r:id="rId10897" ref="N10899"/>
    <hyperlink r:id="rId10898" ref="N10900"/>
    <hyperlink r:id="rId10899" ref="N10901"/>
    <hyperlink r:id="rId10900" ref="N10902"/>
    <hyperlink r:id="rId10901" ref="N10903"/>
    <hyperlink r:id="rId10902" ref="N10904"/>
    <hyperlink r:id="rId10903" ref="N10905"/>
    <hyperlink r:id="rId10904" ref="N10906"/>
    <hyperlink r:id="rId10905" ref="N10907"/>
    <hyperlink r:id="rId10906" ref="N10908"/>
    <hyperlink r:id="rId10907" ref="N10909"/>
    <hyperlink r:id="rId10908" ref="N10910"/>
    <hyperlink r:id="rId10909" ref="N10911"/>
    <hyperlink r:id="rId10910" ref="N10912"/>
    <hyperlink r:id="rId10911" ref="N10913"/>
    <hyperlink r:id="rId10912" ref="N10914"/>
    <hyperlink r:id="rId10913" ref="N10915"/>
    <hyperlink r:id="rId10914" ref="N10916"/>
    <hyperlink r:id="rId10915" ref="N10917"/>
    <hyperlink r:id="rId10916" ref="N10918"/>
    <hyperlink r:id="rId10917" ref="N10919"/>
    <hyperlink r:id="rId10918" ref="N10920"/>
    <hyperlink r:id="rId10919" ref="N10921"/>
    <hyperlink r:id="rId10920" ref="N10922"/>
    <hyperlink r:id="rId10921" ref="N10923"/>
    <hyperlink r:id="rId10922" ref="N10924"/>
    <hyperlink r:id="rId10923" ref="N10925"/>
    <hyperlink r:id="rId10924" ref="N10926"/>
    <hyperlink r:id="rId10925" ref="N10927"/>
    <hyperlink r:id="rId10926" ref="N10928"/>
    <hyperlink r:id="rId10927" ref="N10929"/>
    <hyperlink r:id="rId10928" ref="N10930"/>
    <hyperlink r:id="rId10929" ref="N10931"/>
    <hyperlink r:id="rId10930" ref="N10932"/>
    <hyperlink r:id="rId10931" ref="N10933"/>
    <hyperlink r:id="rId10932" ref="N10934"/>
    <hyperlink r:id="rId10933" ref="N10935"/>
    <hyperlink r:id="rId10934" ref="N10936"/>
    <hyperlink r:id="rId10935" ref="N10937"/>
    <hyperlink r:id="rId10936" ref="N10938"/>
    <hyperlink r:id="rId10937" ref="N10939"/>
    <hyperlink r:id="rId10938" ref="N10940"/>
    <hyperlink r:id="rId10939" ref="N10941"/>
    <hyperlink r:id="rId10940" ref="N10942"/>
    <hyperlink r:id="rId10941" ref="N10943"/>
    <hyperlink r:id="rId10942" ref="N10944"/>
    <hyperlink r:id="rId10943" ref="N10945"/>
    <hyperlink r:id="rId10944" ref="N10946"/>
    <hyperlink r:id="rId10945" ref="N10947"/>
    <hyperlink r:id="rId10946" ref="N10948"/>
    <hyperlink r:id="rId10947" ref="N10949"/>
    <hyperlink r:id="rId10948" ref="N10950"/>
    <hyperlink r:id="rId10949" ref="N10951"/>
    <hyperlink r:id="rId10950" ref="N10952"/>
    <hyperlink r:id="rId10951" ref="N10953"/>
    <hyperlink r:id="rId10952" ref="N10954"/>
    <hyperlink r:id="rId10953" ref="N10955"/>
    <hyperlink r:id="rId10954" ref="N10956"/>
    <hyperlink r:id="rId10955" ref="N10957"/>
    <hyperlink r:id="rId10956" ref="N10958"/>
    <hyperlink r:id="rId10957" ref="N10959"/>
    <hyperlink r:id="rId10958" ref="N10960"/>
    <hyperlink r:id="rId10959" ref="N10961"/>
    <hyperlink r:id="rId10960" ref="N10962"/>
    <hyperlink r:id="rId10961" ref="N10963"/>
    <hyperlink r:id="rId10962" ref="N10964"/>
    <hyperlink r:id="rId10963" ref="N10965"/>
    <hyperlink r:id="rId10964" ref="N10966"/>
    <hyperlink r:id="rId10965" ref="N10967"/>
    <hyperlink r:id="rId10966" ref="N10968"/>
    <hyperlink r:id="rId10967" ref="N10969"/>
    <hyperlink r:id="rId10968" ref="N10970"/>
    <hyperlink r:id="rId10969" ref="N10971"/>
    <hyperlink r:id="rId10970" ref="N10972"/>
    <hyperlink r:id="rId10971" ref="N10973"/>
    <hyperlink r:id="rId10972" ref="N10974"/>
    <hyperlink r:id="rId10973" ref="N10975"/>
    <hyperlink r:id="rId10974" ref="N10976"/>
    <hyperlink r:id="rId10975" ref="N10977"/>
    <hyperlink r:id="rId10976" ref="N10978"/>
    <hyperlink r:id="rId10977" ref="N10979"/>
    <hyperlink r:id="rId10978" ref="N10980"/>
    <hyperlink r:id="rId10979" ref="N10981"/>
    <hyperlink r:id="rId10980" ref="N10982"/>
    <hyperlink r:id="rId10981" ref="N10983"/>
    <hyperlink r:id="rId10982" ref="N10984"/>
    <hyperlink r:id="rId10983" ref="N10985"/>
    <hyperlink r:id="rId10984" ref="N10986"/>
    <hyperlink r:id="rId10985" ref="N10987"/>
    <hyperlink r:id="rId10986" ref="N10988"/>
    <hyperlink r:id="rId10987" ref="N10989"/>
    <hyperlink r:id="rId10988" ref="N10990"/>
    <hyperlink r:id="rId10989" ref="N10991"/>
    <hyperlink r:id="rId10990" ref="N10992"/>
    <hyperlink r:id="rId10991" ref="N10993"/>
    <hyperlink r:id="rId10992" ref="N10994"/>
    <hyperlink r:id="rId10993" ref="N10995"/>
    <hyperlink r:id="rId10994" ref="N10996"/>
    <hyperlink r:id="rId10995" ref="N10997"/>
    <hyperlink r:id="rId10996" ref="N10998"/>
    <hyperlink r:id="rId10997" ref="N10999"/>
  </hyperlinks>
  <drawing r:id="rId10998"/>
</worksheet>
</file>